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Volumes/U/S/excel/"/>
    </mc:Choice>
  </mc:AlternateContent>
  <bookViews>
    <workbookView xWindow="0" yWindow="460" windowWidth="34480" windowHeight="19280" tabRatio="500"/>
  </bookViews>
  <sheets>
    <sheet name="Blad1" sheetId="1" r:id="rId1"/>
    <sheet name="Blad2" sheetId="2" r:id="rId2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" i="2" l="1"/>
  <c r="B2" i="2"/>
  <c r="B7" i="1"/>
  <c r="B5" i="2"/>
  <c r="B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B3" i="2"/>
  <c r="B9" i="2"/>
  <c r="CW10" i="2"/>
  <c r="C10" i="2"/>
  <c r="C9" i="2"/>
  <c r="CW11" i="2"/>
  <c r="D10" i="2"/>
  <c r="D11" i="2"/>
  <c r="D9" i="2"/>
  <c r="CW12" i="2"/>
  <c r="E10" i="2"/>
  <c r="E11" i="2"/>
  <c r="E12" i="2"/>
  <c r="E9" i="2"/>
  <c r="CW13" i="2"/>
  <c r="F10" i="2"/>
  <c r="F11" i="2"/>
  <c r="F12" i="2"/>
  <c r="F13" i="2"/>
  <c r="F9" i="2"/>
  <c r="CW14" i="2"/>
  <c r="G10" i="2"/>
  <c r="G11" i="2"/>
  <c r="G12" i="2"/>
  <c r="G13" i="2"/>
  <c r="G14" i="2"/>
  <c r="G9" i="2"/>
  <c r="CW15" i="2"/>
  <c r="H10" i="2"/>
  <c r="H11" i="2"/>
  <c r="H12" i="2"/>
  <c r="H13" i="2"/>
  <c r="H14" i="2"/>
  <c r="H15" i="2"/>
  <c r="H9" i="2"/>
  <c r="CW16" i="2"/>
  <c r="I10" i="2"/>
  <c r="I11" i="2"/>
  <c r="I12" i="2"/>
  <c r="I13" i="2"/>
  <c r="I14" i="2"/>
  <c r="I15" i="2"/>
  <c r="I16" i="2"/>
  <c r="I9" i="2"/>
  <c r="CW17" i="2"/>
  <c r="J10" i="2"/>
  <c r="J11" i="2"/>
  <c r="J12" i="2"/>
  <c r="J13" i="2"/>
  <c r="J14" i="2"/>
  <c r="J15" i="2"/>
  <c r="J16" i="2"/>
  <c r="J17" i="2"/>
  <c r="J9" i="2"/>
  <c r="CW18" i="2"/>
  <c r="K10" i="2"/>
  <c r="K11" i="2"/>
  <c r="K12" i="2"/>
  <c r="K13" i="2"/>
  <c r="K14" i="2"/>
  <c r="K15" i="2"/>
  <c r="K16" i="2"/>
  <c r="K17" i="2"/>
  <c r="K18" i="2"/>
  <c r="K9" i="2"/>
  <c r="CW19" i="2"/>
  <c r="L10" i="2"/>
  <c r="L11" i="2"/>
  <c r="L12" i="2"/>
  <c r="L13" i="2"/>
  <c r="L14" i="2"/>
  <c r="L15" i="2"/>
  <c r="L16" i="2"/>
  <c r="L17" i="2"/>
  <c r="L18" i="2"/>
  <c r="L19" i="2"/>
  <c r="L9" i="2"/>
  <c r="CW20" i="2"/>
  <c r="M10" i="2"/>
  <c r="M11" i="2"/>
  <c r="M12" i="2"/>
  <c r="M13" i="2"/>
  <c r="M14" i="2"/>
  <c r="M15" i="2"/>
  <c r="M16" i="2"/>
  <c r="M17" i="2"/>
  <c r="M18" i="2"/>
  <c r="M19" i="2"/>
  <c r="M20" i="2"/>
  <c r="M9" i="2"/>
  <c r="CW21" i="2"/>
  <c r="N10" i="2"/>
  <c r="N11" i="2"/>
  <c r="N12" i="2"/>
  <c r="N13" i="2"/>
  <c r="N14" i="2"/>
  <c r="N15" i="2"/>
  <c r="N16" i="2"/>
  <c r="N17" i="2"/>
  <c r="N18" i="2"/>
  <c r="N19" i="2"/>
  <c r="N20" i="2"/>
  <c r="N21" i="2"/>
  <c r="N9" i="2"/>
  <c r="CW22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9" i="2"/>
  <c r="CW23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9" i="2"/>
  <c r="CW24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9" i="2"/>
  <c r="CW25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9" i="2"/>
  <c r="CW26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9" i="2"/>
  <c r="CW27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9" i="2"/>
  <c r="CW28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9" i="2"/>
  <c r="CW2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9" i="2"/>
  <c r="CW30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9" i="2"/>
  <c r="CW31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9" i="2"/>
  <c r="CW32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9" i="2"/>
  <c r="CW33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9" i="2"/>
  <c r="CW34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9" i="2"/>
  <c r="CW35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9" i="2"/>
  <c r="CW36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9" i="2"/>
  <c r="CW37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9" i="2"/>
  <c r="CW38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9" i="2"/>
  <c r="CW3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9" i="2"/>
  <c r="CW40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9" i="2"/>
  <c r="CW41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9" i="2"/>
  <c r="CW42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9" i="2"/>
  <c r="CW43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9" i="2"/>
  <c r="CW44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9" i="2"/>
  <c r="CW45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9" i="2"/>
  <c r="CW46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9" i="2"/>
  <c r="CW47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9" i="2"/>
  <c r="CW48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9" i="2"/>
  <c r="CW4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9" i="2"/>
  <c r="CW50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9" i="2"/>
  <c r="CW51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9" i="2"/>
  <c r="CW52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9" i="2"/>
  <c r="CW53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9" i="2"/>
  <c r="CW54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9" i="2"/>
  <c r="CW55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9" i="2"/>
  <c r="CW56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9" i="2"/>
  <c r="CW57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9" i="2"/>
  <c r="CW58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9" i="2"/>
  <c r="CW5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9" i="2"/>
  <c r="CW60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9" i="2"/>
  <c r="CW61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9" i="2"/>
  <c r="CW62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9" i="2"/>
  <c r="CW63" i="2"/>
  <c r="BD10" i="2"/>
  <c r="BD11" i="2"/>
  <c r="BD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9" i="2"/>
  <c r="CW64" i="2"/>
  <c r="BE10" i="2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9" i="2"/>
  <c r="CW65" i="2"/>
  <c r="BF10" i="2"/>
  <c r="BF11" i="2"/>
  <c r="BF12" i="2"/>
  <c r="BF13" i="2"/>
  <c r="BF14" i="2"/>
  <c r="BF15" i="2"/>
  <c r="BF16" i="2"/>
  <c r="BF17" i="2"/>
  <c r="BF18" i="2"/>
  <c r="BF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9" i="2"/>
  <c r="CW66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BG62" i="2"/>
  <c r="BG63" i="2"/>
  <c r="BG64" i="2"/>
  <c r="BG65" i="2"/>
  <c r="BG66" i="2"/>
  <c r="BG9" i="2"/>
  <c r="CW67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9" i="2"/>
  <c r="CW68" i="2"/>
  <c r="BI10" i="2"/>
  <c r="BI11" i="2"/>
  <c r="BI1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9" i="2"/>
  <c r="CW69" i="2"/>
  <c r="BJ10" i="2"/>
  <c r="BJ11" i="2"/>
  <c r="BJ12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9" i="2"/>
  <c r="CW70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9" i="2"/>
  <c r="CW71" i="2"/>
  <c r="BL10" i="2"/>
  <c r="BL11" i="2"/>
  <c r="BL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9" i="2"/>
  <c r="CW72" i="2"/>
  <c r="BM10" i="2"/>
  <c r="BM11" i="2"/>
  <c r="BM12" i="2"/>
  <c r="BM13" i="2"/>
  <c r="BM14" i="2"/>
  <c r="BM15" i="2"/>
  <c r="BM16" i="2"/>
  <c r="BM17" i="2"/>
  <c r="BM18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0" i="2"/>
  <c r="BM41" i="2"/>
  <c r="BM42" i="2"/>
  <c r="BM43" i="2"/>
  <c r="BM44" i="2"/>
  <c r="BM45" i="2"/>
  <c r="BM46" i="2"/>
  <c r="BM47" i="2"/>
  <c r="BM48" i="2"/>
  <c r="BM49" i="2"/>
  <c r="BM50" i="2"/>
  <c r="BM51" i="2"/>
  <c r="BM52" i="2"/>
  <c r="BM53" i="2"/>
  <c r="BM54" i="2"/>
  <c r="BM55" i="2"/>
  <c r="BM56" i="2"/>
  <c r="BM57" i="2"/>
  <c r="BM58" i="2"/>
  <c r="BM59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9" i="2"/>
  <c r="CW73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39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3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BN67" i="2"/>
  <c r="BN68" i="2"/>
  <c r="BN69" i="2"/>
  <c r="BN70" i="2"/>
  <c r="BN71" i="2"/>
  <c r="BN72" i="2"/>
  <c r="BN73" i="2"/>
  <c r="BN9" i="2"/>
  <c r="CW74" i="2"/>
  <c r="BO10" i="2"/>
  <c r="BO11" i="2"/>
  <c r="BO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9" i="2"/>
  <c r="CW75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9" i="2"/>
  <c r="CW76" i="2"/>
  <c r="BQ10" i="2"/>
  <c r="BQ11" i="2"/>
  <c r="BQ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9" i="2"/>
  <c r="CW77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9" i="2"/>
  <c r="CW78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9" i="2"/>
  <c r="CW79" i="2"/>
  <c r="BT10" i="2"/>
  <c r="BT11" i="2"/>
  <c r="BT12" i="2"/>
  <c r="BT13" i="2"/>
  <c r="BT14" i="2"/>
  <c r="BT15" i="2"/>
  <c r="BT16" i="2"/>
  <c r="BT17" i="2"/>
  <c r="BT18" i="2"/>
  <c r="BT19" i="2"/>
  <c r="BT20" i="2"/>
  <c r="BT21" i="2"/>
  <c r="BT22" i="2"/>
  <c r="BT23" i="2"/>
  <c r="BT24" i="2"/>
  <c r="BT25" i="2"/>
  <c r="BT26" i="2"/>
  <c r="BT27" i="2"/>
  <c r="BT28" i="2"/>
  <c r="BT29" i="2"/>
  <c r="BT30" i="2"/>
  <c r="BT31" i="2"/>
  <c r="BT32" i="2"/>
  <c r="BT33" i="2"/>
  <c r="BT34" i="2"/>
  <c r="BT35" i="2"/>
  <c r="BT36" i="2"/>
  <c r="BT37" i="2"/>
  <c r="BT38" i="2"/>
  <c r="BT39" i="2"/>
  <c r="BT40" i="2"/>
  <c r="BT41" i="2"/>
  <c r="BT42" i="2"/>
  <c r="BT43" i="2"/>
  <c r="BT44" i="2"/>
  <c r="BT45" i="2"/>
  <c r="BT46" i="2"/>
  <c r="BT47" i="2"/>
  <c r="BT48" i="2"/>
  <c r="BT49" i="2"/>
  <c r="BT50" i="2"/>
  <c r="BT51" i="2"/>
  <c r="BT52" i="2"/>
  <c r="BT53" i="2"/>
  <c r="BT54" i="2"/>
  <c r="BT55" i="2"/>
  <c r="BT56" i="2"/>
  <c r="BT57" i="2"/>
  <c r="BT58" i="2"/>
  <c r="BT59" i="2"/>
  <c r="BT60" i="2"/>
  <c r="BT61" i="2"/>
  <c r="BT62" i="2"/>
  <c r="BT63" i="2"/>
  <c r="BT64" i="2"/>
  <c r="BT65" i="2"/>
  <c r="BT66" i="2"/>
  <c r="BT67" i="2"/>
  <c r="BT68" i="2"/>
  <c r="BT69" i="2"/>
  <c r="BT70" i="2"/>
  <c r="BT71" i="2"/>
  <c r="BT72" i="2"/>
  <c r="BT73" i="2"/>
  <c r="BT74" i="2"/>
  <c r="BT75" i="2"/>
  <c r="BT76" i="2"/>
  <c r="BT77" i="2"/>
  <c r="BT78" i="2"/>
  <c r="BT79" i="2"/>
  <c r="BT9" i="2"/>
  <c r="CW80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6" i="2"/>
  <c r="BU37" i="2"/>
  <c r="BU38" i="2"/>
  <c r="BU39" i="2"/>
  <c r="BU40" i="2"/>
  <c r="BU41" i="2"/>
  <c r="BU42" i="2"/>
  <c r="BU43" i="2"/>
  <c r="BU44" i="2"/>
  <c r="BU45" i="2"/>
  <c r="BU46" i="2"/>
  <c r="BU47" i="2"/>
  <c r="BU48" i="2"/>
  <c r="BU49" i="2"/>
  <c r="BU50" i="2"/>
  <c r="BU51" i="2"/>
  <c r="BU52" i="2"/>
  <c r="BU53" i="2"/>
  <c r="BU54" i="2"/>
  <c r="BU55" i="2"/>
  <c r="BU56" i="2"/>
  <c r="BU57" i="2"/>
  <c r="BU58" i="2"/>
  <c r="BU59" i="2"/>
  <c r="BU60" i="2"/>
  <c r="BU61" i="2"/>
  <c r="BU62" i="2"/>
  <c r="BU63" i="2"/>
  <c r="BU64" i="2"/>
  <c r="BU65" i="2"/>
  <c r="BU66" i="2"/>
  <c r="BU67" i="2"/>
  <c r="BU68" i="2"/>
  <c r="BU69" i="2"/>
  <c r="BU70" i="2"/>
  <c r="BU71" i="2"/>
  <c r="BU72" i="2"/>
  <c r="BU73" i="2"/>
  <c r="BU74" i="2"/>
  <c r="BU75" i="2"/>
  <c r="BU76" i="2"/>
  <c r="BU77" i="2"/>
  <c r="BU78" i="2"/>
  <c r="BU79" i="2"/>
  <c r="BU80" i="2"/>
  <c r="BU9" i="2"/>
  <c r="CW81" i="2"/>
  <c r="BV10" i="2"/>
  <c r="BV11" i="2"/>
  <c r="BV12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9" i="2"/>
  <c r="CW82" i="2"/>
  <c r="BW10" i="2"/>
  <c r="BW11" i="2"/>
  <c r="BW12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9" i="2"/>
  <c r="CW83" i="2"/>
  <c r="BX10" i="2"/>
  <c r="BX11" i="2"/>
  <c r="BX12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9" i="2"/>
  <c r="CW84" i="2"/>
  <c r="BY10" i="2"/>
  <c r="BY11" i="2"/>
  <c r="BY12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Y9" i="2"/>
  <c r="CW85" i="2"/>
  <c r="BZ10" i="2"/>
  <c r="BZ11" i="2"/>
  <c r="BZ12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Z85" i="2"/>
  <c r="BZ9" i="2"/>
  <c r="CW86" i="2"/>
  <c r="CA10" i="2"/>
  <c r="CA11" i="2"/>
  <c r="CA12" i="2"/>
  <c r="CA13" i="2"/>
  <c r="CA14" i="2"/>
  <c r="CA15" i="2"/>
  <c r="CA16" i="2"/>
  <c r="CA17" i="2"/>
  <c r="CA18" i="2"/>
  <c r="CA19" i="2"/>
  <c r="CA20" i="2"/>
  <c r="CA21" i="2"/>
  <c r="CA22" i="2"/>
  <c r="CA23" i="2"/>
  <c r="CA24" i="2"/>
  <c r="CA25" i="2"/>
  <c r="CA26" i="2"/>
  <c r="CA27" i="2"/>
  <c r="CA28" i="2"/>
  <c r="CA29" i="2"/>
  <c r="CA30" i="2"/>
  <c r="CA31" i="2"/>
  <c r="CA32" i="2"/>
  <c r="CA33" i="2"/>
  <c r="CA34" i="2"/>
  <c r="CA35" i="2"/>
  <c r="CA36" i="2"/>
  <c r="CA37" i="2"/>
  <c r="CA38" i="2"/>
  <c r="CA39" i="2"/>
  <c r="CA40" i="2"/>
  <c r="CA41" i="2"/>
  <c r="CA42" i="2"/>
  <c r="CA43" i="2"/>
  <c r="CA44" i="2"/>
  <c r="CA45" i="2"/>
  <c r="CA46" i="2"/>
  <c r="CA47" i="2"/>
  <c r="CA48" i="2"/>
  <c r="CA49" i="2"/>
  <c r="CA50" i="2"/>
  <c r="CA51" i="2"/>
  <c r="CA52" i="2"/>
  <c r="CA53" i="2"/>
  <c r="CA54" i="2"/>
  <c r="CA55" i="2"/>
  <c r="CA56" i="2"/>
  <c r="CA57" i="2"/>
  <c r="CA58" i="2"/>
  <c r="CA59" i="2"/>
  <c r="CA60" i="2"/>
  <c r="CA61" i="2"/>
  <c r="CA62" i="2"/>
  <c r="CA63" i="2"/>
  <c r="CA64" i="2"/>
  <c r="CA65" i="2"/>
  <c r="CA66" i="2"/>
  <c r="CA67" i="2"/>
  <c r="CA68" i="2"/>
  <c r="CA69" i="2"/>
  <c r="CA70" i="2"/>
  <c r="CA71" i="2"/>
  <c r="CA72" i="2"/>
  <c r="CA73" i="2"/>
  <c r="CA74" i="2"/>
  <c r="CA75" i="2"/>
  <c r="CA76" i="2"/>
  <c r="CA77" i="2"/>
  <c r="CA78" i="2"/>
  <c r="CA79" i="2"/>
  <c r="CA80" i="2"/>
  <c r="CA81" i="2"/>
  <c r="CA82" i="2"/>
  <c r="CA83" i="2"/>
  <c r="CA84" i="2"/>
  <c r="CA85" i="2"/>
  <c r="CA86" i="2"/>
  <c r="CA9" i="2"/>
  <c r="CW87" i="2"/>
  <c r="CB10" i="2"/>
  <c r="CB11" i="2"/>
  <c r="CB12" i="2"/>
  <c r="CB13" i="2"/>
  <c r="CB14" i="2"/>
  <c r="CB15" i="2"/>
  <c r="CB16" i="2"/>
  <c r="CB17" i="2"/>
  <c r="CB18" i="2"/>
  <c r="CB19" i="2"/>
  <c r="CB20" i="2"/>
  <c r="CB21" i="2"/>
  <c r="CB22" i="2"/>
  <c r="CB23" i="2"/>
  <c r="CB24" i="2"/>
  <c r="CB25" i="2"/>
  <c r="CB26" i="2"/>
  <c r="CB27" i="2"/>
  <c r="CB28" i="2"/>
  <c r="CB29" i="2"/>
  <c r="CB30" i="2"/>
  <c r="CB31" i="2"/>
  <c r="CB32" i="2"/>
  <c r="CB33" i="2"/>
  <c r="CB34" i="2"/>
  <c r="CB35" i="2"/>
  <c r="CB36" i="2"/>
  <c r="CB37" i="2"/>
  <c r="CB38" i="2"/>
  <c r="CB39" i="2"/>
  <c r="CB40" i="2"/>
  <c r="CB41" i="2"/>
  <c r="CB42" i="2"/>
  <c r="CB43" i="2"/>
  <c r="CB44" i="2"/>
  <c r="CB45" i="2"/>
  <c r="CB46" i="2"/>
  <c r="CB47" i="2"/>
  <c r="CB48" i="2"/>
  <c r="CB49" i="2"/>
  <c r="CB50" i="2"/>
  <c r="CB51" i="2"/>
  <c r="CB52" i="2"/>
  <c r="CB53" i="2"/>
  <c r="CB54" i="2"/>
  <c r="CB55" i="2"/>
  <c r="CB56" i="2"/>
  <c r="CB57" i="2"/>
  <c r="CB58" i="2"/>
  <c r="CB59" i="2"/>
  <c r="CB60" i="2"/>
  <c r="CB61" i="2"/>
  <c r="CB62" i="2"/>
  <c r="CB63" i="2"/>
  <c r="CB64" i="2"/>
  <c r="CB65" i="2"/>
  <c r="CB66" i="2"/>
  <c r="CB67" i="2"/>
  <c r="CB68" i="2"/>
  <c r="CB69" i="2"/>
  <c r="CB70" i="2"/>
  <c r="CB71" i="2"/>
  <c r="CB72" i="2"/>
  <c r="CB73" i="2"/>
  <c r="CB74" i="2"/>
  <c r="CB75" i="2"/>
  <c r="CB76" i="2"/>
  <c r="CB77" i="2"/>
  <c r="CB78" i="2"/>
  <c r="CB79" i="2"/>
  <c r="CB80" i="2"/>
  <c r="CB81" i="2"/>
  <c r="CB82" i="2"/>
  <c r="CB83" i="2"/>
  <c r="CB84" i="2"/>
  <c r="CB85" i="2"/>
  <c r="CB86" i="2"/>
  <c r="CB87" i="2"/>
  <c r="CB9" i="2"/>
  <c r="CW88" i="2"/>
  <c r="CC10" i="2"/>
  <c r="CC11" i="2"/>
  <c r="CC12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C85" i="2"/>
  <c r="CC86" i="2"/>
  <c r="CC87" i="2"/>
  <c r="CC88" i="2"/>
  <c r="CC9" i="2"/>
  <c r="CW89" i="2"/>
  <c r="CD10" i="2"/>
  <c r="CD11" i="2"/>
  <c r="CD12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D85" i="2"/>
  <c r="CD86" i="2"/>
  <c r="CD87" i="2"/>
  <c r="CD88" i="2"/>
  <c r="CD89" i="2"/>
  <c r="CD9" i="2"/>
  <c r="CW90" i="2"/>
  <c r="CE10" i="2"/>
  <c r="CE11" i="2"/>
  <c r="CE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85" i="2"/>
  <c r="CE86" i="2"/>
  <c r="CE87" i="2"/>
  <c r="CE88" i="2"/>
  <c r="CE89" i="2"/>
  <c r="CE90" i="2"/>
  <c r="CE9" i="2"/>
  <c r="CW91" i="2"/>
  <c r="CF10" i="2"/>
  <c r="CF11" i="2"/>
  <c r="CF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85" i="2"/>
  <c r="CF86" i="2"/>
  <c r="CF87" i="2"/>
  <c r="CF88" i="2"/>
  <c r="CF89" i="2"/>
  <c r="CF90" i="2"/>
  <c r="CF91" i="2"/>
  <c r="CF9" i="2"/>
  <c r="CW92" i="2"/>
  <c r="CG10" i="2"/>
  <c r="CG11" i="2"/>
  <c r="CG12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G85" i="2"/>
  <c r="CG86" i="2"/>
  <c r="CG87" i="2"/>
  <c r="CG88" i="2"/>
  <c r="CG89" i="2"/>
  <c r="CG90" i="2"/>
  <c r="CG91" i="2"/>
  <c r="CG92" i="2"/>
  <c r="CG9" i="2"/>
  <c r="CW93" i="2"/>
  <c r="CH10" i="2"/>
  <c r="CH11" i="2"/>
  <c r="CH12" i="2"/>
  <c r="CH13" i="2"/>
  <c r="CH14" i="2"/>
  <c r="CH15" i="2"/>
  <c r="CH16" i="2"/>
  <c r="CH17" i="2"/>
  <c r="CH18" i="2"/>
  <c r="CH19" i="2"/>
  <c r="CH20" i="2"/>
  <c r="CH21" i="2"/>
  <c r="CH22" i="2"/>
  <c r="CH23" i="2"/>
  <c r="CH24" i="2"/>
  <c r="CH25" i="2"/>
  <c r="CH26" i="2"/>
  <c r="CH27" i="2"/>
  <c r="CH28" i="2"/>
  <c r="CH29" i="2"/>
  <c r="CH30" i="2"/>
  <c r="CH31" i="2"/>
  <c r="CH32" i="2"/>
  <c r="CH33" i="2"/>
  <c r="CH34" i="2"/>
  <c r="CH35" i="2"/>
  <c r="CH36" i="2"/>
  <c r="CH37" i="2"/>
  <c r="CH38" i="2"/>
  <c r="CH39" i="2"/>
  <c r="CH40" i="2"/>
  <c r="CH41" i="2"/>
  <c r="CH42" i="2"/>
  <c r="CH43" i="2"/>
  <c r="CH44" i="2"/>
  <c r="CH45" i="2"/>
  <c r="CH46" i="2"/>
  <c r="CH47" i="2"/>
  <c r="CH48" i="2"/>
  <c r="CH49" i="2"/>
  <c r="CH50" i="2"/>
  <c r="CH51" i="2"/>
  <c r="CH52" i="2"/>
  <c r="CH53" i="2"/>
  <c r="CH54" i="2"/>
  <c r="CH55" i="2"/>
  <c r="CH56" i="2"/>
  <c r="CH57" i="2"/>
  <c r="CH58" i="2"/>
  <c r="CH59" i="2"/>
  <c r="CH60" i="2"/>
  <c r="CH61" i="2"/>
  <c r="CH62" i="2"/>
  <c r="CH63" i="2"/>
  <c r="CH64" i="2"/>
  <c r="CH65" i="2"/>
  <c r="CH66" i="2"/>
  <c r="CH67" i="2"/>
  <c r="CH68" i="2"/>
  <c r="CH69" i="2"/>
  <c r="CH70" i="2"/>
  <c r="CH71" i="2"/>
  <c r="CH72" i="2"/>
  <c r="CH73" i="2"/>
  <c r="CH74" i="2"/>
  <c r="CH75" i="2"/>
  <c r="CH76" i="2"/>
  <c r="CH77" i="2"/>
  <c r="CH78" i="2"/>
  <c r="CH79" i="2"/>
  <c r="CH80" i="2"/>
  <c r="CH81" i="2"/>
  <c r="CH82" i="2"/>
  <c r="CH83" i="2"/>
  <c r="CH84" i="2"/>
  <c r="CH85" i="2"/>
  <c r="CH86" i="2"/>
  <c r="CH87" i="2"/>
  <c r="CH88" i="2"/>
  <c r="CH89" i="2"/>
  <c r="CH90" i="2"/>
  <c r="CH91" i="2"/>
  <c r="CH92" i="2"/>
  <c r="CH93" i="2"/>
  <c r="CH9" i="2"/>
  <c r="CW94" i="2"/>
  <c r="CI10" i="2"/>
  <c r="CI11" i="2"/>
  <c r="CI12" i="2"/>
  <c r="CI13" i="2"/>
  <c r="CI14" i="2"/>
  <c r="CI15" i="2"/>
  <c r="CI16" i="2"/>
  <c r="CI17" i="2"/>
  <c r="CI18" i="2"/>
  <c r="CI19" i="2"/>
  <c r="CI20" i="2"/>
  <c r="CI21" i="2"/>
  <c r="CI22" i="2"/>
  <c r="CI23" i="2"/>
  <c r="CI24" i="2"/>
  <c r="CI25" i="2"/>
  <c r="CI26" i="2"/>
  <c r="CI27" i="2"/>
  <c r="CI28" i="2"/>
  <c r="CI29" i="2"/>
  <c r="CI30" i="2"/>
  <c r="CI31" i="2"/>
  <c r="CI32" i="2"/>
  <c r="CI33" i="2"/>
  <c r="CI34" i="2"/>
  <c r="CI35" i="2"/>
  <c r="CI36" i="2"/>
  <c r="CI37" i="2"/>
  <c r="CI38" i="2"/>
  <c r="CI39" i="2"/>
  <c r="CI40" i="2"/>
  <c r="CI41" i="2"/>
  <c r="CI42" i="2"/>
  <c r="CI43" i="2"/>
  <c r="CI44" i="2"/>
  <c r="CI45" i="2"/>
  <c r="CI46" i="2"/>
  <c r="CI47" i="2"/>
  <c r="CI48" i="2"/>
  <c r="CI49" i="2"/>
  <c r="CI50" i="2"/>
  <c r="CI51" i="2"/>
  <c r="CI52" i="2"/>
  <c r="CI53" i="2"/>
  <c r="CI54" i="2"/>
  <c r="CI55" i="2"/>
  <c r="CI56" i="2"/>
  <c r="CI57" i="2"/>
  <c r="CI58" i="2"/>
  <c r="CI59" i="2"/>
  <c r="CI60" i="2"/>
  <c r="CI61" i="2"/>
  <c r="CI62" i="2"/>
  <c r="CI63" i="2"/>
  <c r="CI64" i="2"/>
  <c r="CI65" i="2"/>
  <c r="CI66" i="2"/>
  <c r="CI67" i="2"/>
  <c r="CI68" i="2"/>
  <c r="CI69" i="2"/>
  <c r="CI70" i="2"/>
  <c r="CI71" i="2"/>
  <c r="CI72" i="2"/>
  <c r="CI73" i="2"/>
  <c r="CI74" i="2"/>
  <c r="CI75" i="2"/>
  <c r="CI76" i="2"/>
  <c r="CI77" i="2"/>
  <c r="CI78" i="2"/>
  <c r="CI79" i="2"/>
  <c r="CI80" i="2"/>
  <c r="CI81" i="2"/>
  <c r="CI82" i="2"/>
  <c r="CI83" i="2"/>
  <c r="CI84" i="2"/>
  <c r="CI85" i="2"/>
  <c r="CI86" i="2"/>
  <c r="CI87" i="2"/>
  <c r="CI88" i="2"/>
  <c r="CI89" i="2"/>
  <c r="CI90" i="2"/>
  <c r="CI91" i="2"/>
  <c r="CI92" i="2"/>
  <c r="CI93" i="2"/>
  <c r="CI94" i="2"/>
  <c r="CI9" i="2"/>
  <c r="CW95" i="2"/>
  <c r="CJ10" i="2"/>
  <c r="CJ11" i="2"/>
  <c r="CJ12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CJ91" i="2"/>
  <c r="CJ92" i="2"/>
  <c r="CJ93" i="2"/>
  <c r="CJ94" i="2"/>
  <c r="CJ95" i="2"/>
  <c r="CJ9" i="2"/>
  <c r="CW96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K85" i="2"/>
  <c r="CK86" i="2"/>
  <c r="CK87" i="2"/>
  <c r="CK88" i="2"/>
  <c r="CK89" i="2"/>
  <c r="CK90" i="2"/>
  <c r="CK91" i="2"/>
  <c r="CK92" i="2"/>
  <c r="CK93" i="2"/>
  <c r="CK94" i="2"/>
  <c r="CK95" i="2"/>
  <c r="CK96" i="2"/>
  <c r="CK9" i="2"/>
  <c r="CW97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L85" i="2"/>
  <c r="CL86" i="2"/>
  <c r="CL87" i="2"/>
  <c r="CL88" i="2"/>
  <c r="CL89" i="2"/>
  <c r="CL90" i="2"/>
  <c r="CL91" i="2"/>
  <c r="CL92" i="2"/>
  <c r="CL93" i="2"/>
  <c r="CL94" i="2"/>
  <c r="CL95" i="2"/>
  <c r="CL96" i="2"/>
  <c r="CL97" i="2"/>
  <c r="CL9" i="2"/>
  <c r="CW98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M85" i="2"/>
  <c r="CM86" i="2"/>
  <c r="CM87" i="2"/>
  <c r="CM88" i="2"/>
  <c r="CM89" i="2"/>
  <c r="CM90" i="2"/>
  <c r="CM91" i="2"/>
  <c r="CM92" i="2"/>
  <c r="CM93" i="2"/>
  <c r="CM94" i="2"/>
  <c r="CM95" i="2"/>
  <c r="CM96" i="2"/>
  <c r="CM97" i="2"/>
  <c r="CM98" i="2"/>
  <c r="CM9" i="2"/>
  <c r="CW9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N85" i="2"/>
  <c r="CN86" i="2"/>
  <c r="CN87" i="2"/>
  <c r="CN88" i="2"/>
  <c r="CN89" i="2"/>
  <c r="CN90" i="2"/>
  <c r="CN91" i="2"/>
  <c r="CN92" i="2"/>
  <c r="CN93" i="2"/>
  <c r="CN94" i="2"/>
  <c r="CN95" i="2"/>
  <c r="CN96" i="2"/>
  <c r="CN97" i="2"/>
  <c r="CN98" i="2"/>
  <c r="CN99" i="2"/>
  <c r="CN9" i="2"/>
  <c r="CW100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28" i="2"/>
  <c r="CO29" i="2"/>
  <c r="CO30" i="2"/>
  <c r="CO31" i="2"/>
  <c r="CO32" i="2"/>
  <c r="CO33" i="2"/>
  <c r="CO34" i="2"/>
  <c r="CO35" i="2"/>
  <c r="CO36" i="2"/>
  <c r="CO37" i="2"/>
  <c r="CO38" i="2"/>
  <c r="CO39" i="2"/>
  <c r="CO40" i="2"/>
  <c r="CO41" i="2"/>
  <c r="CO42" i="2"/>
  <c r="CO43" i="2"/>
  <c r="CO44" i="2"/>
  <c r="CO45" i="2"/>
  <c r="CO46" i="2"/>
  <c r="CO47" i="2"/>
  <c r="CO48" i="2"/>
  <c r="CO49" i="2"/>
  <c r="CO50" i="2"/>
  <c r="CO51" i="2"/>
  <c r="CO52" i="2"/>
  <c r="CO53" i="2"/>
  <c r="CO54" i="2"/>
  <c r="CO55" i="2"/>
  <c r="CO56" i="2"/>
  <c r="CO57" i="2"/>
  <c r="CO58" i="2"/>
  <c r="CO59" i="2"/>
  <c r="CO60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78" i="2"/>
  <c r="CO79" i="2"/>
  <c r="CO80" i="2"/>
  <c r="CO81" i="2"/>
  <c r="CO82" i="2"/>
  <c r="CO83" i="2"/>
  <c r="CO84" i="2"/>
  <c r="CO85" i="2"/>
  <c r="CO86" i="2"/>
  <c r="CO87" i="2"/>
  <c r="CO88" i="2"/>
  <c r="CO89" i="2"/>
  <c r="CO90" i="2"/>
  <c r="CO91" i="2"/>
  <c r="CO92" i="2"/>
  <c r="CO93" i="2"/>
  <c r="CO94" i="2"/>
  <c r="CO95" i="2"/>
  <c r="CO96" i="2"/>
  <c r="CO97" i="2"/>
  <c r="CO98" i="2"/>
  <c r="CO99" i="2"/>
  <c r="CO100" i="2"/>
  <c r="CO9" i="2"/>
  <c r="CW101" i="2"/>
  <c r="CP10" i="2"/>
  <c r="CP11" i="2"/>
  <c r="CP12" i="2"/>
  <c r="CP13" i="2"/>
  <c r="CP14" i="2"/>
  <c r="CP15" i="2"/>
  <c r="CP16" i="2"/>
  <c r="CP17" i="2"/>
  <c r="CP18" i="2"/>
  <c r="CP19" i="2"/>
  <c r="CP20" i="2"/>
  <c r="CP21" i="2"/>
  <c r="CP22" i="2"/>
  <c r="CP23" i="2"/>
  <c r="CP24" i="2"/>
  <c r="CP25" i="2"/>
  <c r="CP26" i="2"/>
  <c r="CP27" i="2"/>
  <c r="CP28" i="2"/>
  <c r="CP29" i="2"/>
  <c r="CP30" i="2"/>
  <c r="CP31" i="2"/>
  <c r="CP32" i="2"/>
  <c r="CP33" i="2"/>
  <c r="CP34" i="2"/>
  <c r="CP35" i="2"/>
  <c r="CP36" i="2"/>
  <c r="CP37" i="2"/>
  <c r="CP38" i="2"/>
  <c r="CP39" i="2"/>
  <c r="CP40" i="2"/>
  <c r="CP41" i="2"/>
  <c r="CP42" i="2"/>
  <c r="CP43" i="2"/>
  <c r="CP44" i="2"/>
  <c r="CP45" i="2"/>
  <c r="CP46" i="2"/>
  <c r="CP47" i="2"/>
  <c r="CP48" i="2"/>
  <c r="CP49" i="2"/>
  <c r="CP50" i="2"/>
  <c r="CP51" i="2"/>
  <c r="CP52" i="2"/>
  <c r="CP53" i="2"/>
  <c r="CP54" i="2"/>
  <c r="CP55" i="2"/>
  <c r="CP56" i="2"/>
  <c r="CP57" i="2"/>
  <c r="CP58" i="2"/>
  <c r="CP59" i="2"/>
  <c r="CP60" i="2"/>
  <c r="CP61" i="2"/>
  <c r="CP62" i="2"/>
  <c r="CP63" i="2"/>
  <c r="CP64" i="2"/>
  <c r="CP65" i="2"/>
  <c r="CP66" i="2"/>
  <c r="CP67" i="2"/>
  <c r="CP68" i="2"/>
  <c r="CP69" i="2"/>
  <c r="CP70" i="2"/>
  <c r="CP71" i="2"/>
  <c r="CP72" i="2"/>
  <c r="CP73" i="2"/>
  <c r="CP74" i="2"/>
  <c r="CP75" i="2"/>
  <c r="CP76" i="2"/>
  <c r="CP77" i="2"/>
  <c r="CP78" i="2"/>
  <c r="CP79" i="2"/>
  <c r="CP80" i="2"/>
  <c r="CP81" i="2"/>
  <c r="CP82" i="2"/>
  <c r="CP83" i="2"/>
  <c r="CP84" i="2"/>
  <c r="CP85" i="2"/>
  <c r="CP86" i="2"/>
  <c r="CP87" i="2"/>
  <c r="CP88" i="2"/>
  <c r="CP89" i="2"/>
  <c r="CP90" i="2"/>
  <c r="CP91" i="2"/>
  <c r="CP92" i="2"/>
  <c r="CP93" i="2"/>
  <c r="CP94" i="2"/>
  <c r="CP95" i="2"/>
  <c r="CP96" i="2"/>
  <c r="CP97" i="2"/>
  <c r="CP98" i="2"/>
  <c r="CP99" i="2"/>
  <c r="CP100" i="2"/>
  <c r="CP101" i="2"/>
  <c r="CP9" i="2"/>
  <c r="CW102" i="2"/>
  <c r="CQ10" i="2"/>
  <c r="CQ11" i="2"/>
  <c r="CQ12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Q85" i="2"/>
  <c r="CQ86" i="2"/>
  <c r="CQ87" i="2"/>
  <c r="CQ88" i="2"/>
  <c r="CQ89" i="2"/>
  <c r="CQ90" i="2"/>
  <c r="CQ91" i="2"/>
  <c r="CQ92" i="2"/>
  <c r="CQ93" i="2"/>
  <c r="CQ94" i="2"/>
  <c r="CQ95" i="2"/>
  <c r="CQ96" i="2"/>
  <c r="CQ97" i="2"/>
  <c r="CQ98" i="2"/>
  <c r="CQ99" i="2"/>
  <c r="CQ100" i="2"/>
  <c r="CQ101" i="2"/>
  <c r="CQ102" i="2"/>
  <c r="CQ9" i="2"/>
  <c r="CW103" i="2"/>
  <c r="CR10" i="2"/>
  <c r="CR11" i="2"/>
  <c r="CR12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R85" i="2"/>
  <c r="CR86" i="2"/>
  <c r="CR87" i="2"/>
  <c r="CR88" i="2"/>
  <c r="CR89" i="2"/>
  <c r="CR90" i="2"/>
  <c r="CR91" i="2"/>
  <c r="CR92" i="2"/>
  <c r="CR93" i="2"/>
  <c r="CR94" i="2"/>
  <c r="CR95" i="2"/>
  <c r="CR96" i="2"/>
  <c r="CR97" i="2"/>
  <c r="CR98" i="2"/>
  <c r="CR99" i="2"/>
  <c r="CR100" i="2"/>
  <c r="CR101" i="2"/>
  <c r="CR102" i="2"/>
  <c r="CR103" i="2"/>
  <c r="CR9" i="2"/>
  <c r="CW104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S90" i="2"/>
  <c r="CS91" i="2"/>
  <c r="CS92" i="2"/>
  <c r="CS93" i="2"/>
  <c r="CS94" i="2"/>
  <c r="CS95" i="2"/>
  <c r="CS96" i="2"/>
  <c r="CS97" i="2"/>
  <c r="CS98" i="2"/>
  <c r="CS99" i="2"/>
  <c r="CS100" i="2"/>
  <c r="CS101" i="2"/>
  <c r="CS102" i="2"/>
  <c r="CS103" i="2"/>
  <c r="CS104" i="2"/>
  <c r="CS9" i="2"/>
  <c r="CW105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T85" i="2"/>
  <c r="CT86" i="2"/>
  <c r="CT87" i="2"/>
  <c r="CT88" i="2"/>
  <c r="CT89" i="2"/>
  <c r="CT90" i="2"/>
  <c r="CT91" i="2"/>
  <c r="CT92" i="2"/>
  <c r="CT93" i="2"/>
  <c r="CT94" i="2"/>
  <c r="CT95" i="2"/>
  <c r="CT96" i="2"/>
  <c r="CT97" i="2"/>
  <c r="CT98" i="2"/>
  <c r="CT99" i="2"/>
  <c r="CT100" i="2"/>
  <c r="CT101" i="2"/>
  <c r="CT102" i="2"/>
  <c r="CT103" i="2"/>
  <c r="CT104" i="2"/>
  <c r="CT105" i="2"/>
  <c r="CT9" i="2"/>
  <c r="CW106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U85" i="2"/>
  <c r="CU86" i="2"/>
  <c r="CU87" i="2"/>
  <c r="CU88" i="2"/>
  <c r="CU89" i="2"/>
  <c r="CU90" i="2"/>
  <c r="CU91" i="2"/>
  <c r="CU92" i="2"/>
  <c r="CU93" i="2"/>
  <c r="CU94" i="2"/>
  <c r="CU95" i="2"/>
  <c r="CU96" i="2"/>
  <c r="CU97" i="2"/>
  <c r="CU98" i="2"/>
  <c r="CU99" i="2"/>
  <c r="CU100" i="2"/>
  <c r="CU101" i="2"/>
  <c r="CU102" i="2"/>
  <c r="CU103" i="2"/>
  <c r="CU104" i="2"/>
  <c r="CU105" i="2"/>
  <c r="CU106" i="2"/>
  <c r="CU9" i="2"/>
  <c r="CW107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V23" i="2"/>
  <c r="CV24" i="2"/>
  <c r="CV25" i="2"/>
  <c r="CV26" i="2"/>
  <c r="CV27" i="2"/>
  <c r="CV28" i="2"/>
  <c r="CV29" i="2"/>
  <c r="CV30" i="2"/>
  <c r="CV31" i="2"/>
  <c r="CV32" i="2"/>
  <c r="CV33" i="2"/>
  <c r="CV34" i="2"/>
  <c r="CV35" i="2"/>
  <c r="CV36" i="2"/>
  <c r="CV37" i="2"/>
  <c r="CV38" i="2"/>
  <c r="CV39" i="2"/>
  <c r="CV40" i="2"/>
  <c r="CV41" i="2"/>
  <c r="CV42" i="2"/>
  <c r="CV43" i="2"/>
  <c r="CV44" i="2"/>
  <c r="CV45" i="2"/>
  <c r="CV46" i="2"/>
  <c r="CV47" i="2"/>
  <c r="CV48" i="2"/>
  <c r="CV49" i="2"/>
  <c r="CV50" i="2"/>
  <c r="CV51" i="2"/>
  <c r="CV52" i="2"/>
  <c r="CV53" i="2"/>
  <c r="CV54" i="2"/>
  <c r="CV55" i="2"/>
  <c r="CV56" i="2"/>
  <c r="CV57" i="2"/>
  <c r="CV58" i="2"/>
  <c r="CV59" i="2"/>
  <c r="CV60" i="2"/>
  <c r="CV61" i="2"/>
  <c r="CV62" i="2"/>
  <c r="CV63" i="2"/>
  <c r="CV64" i="2"/>
  <c r="CV65" i="2"/>
  <c r="CV66" i="2"/>
  <c r="CV67" i="2"/>
  <c r="CV68" i="2"/>
  <c r="CV69" i="2"/>
  <c r="CV70" i="2"/>
  <c r="CV71" i="2"/>
  <c r="CV72" i="2"/>
  <c r="CV73" i="2"/>
  <c r="CV74" i="2"/>
  <c r="CV75" i="2"/>
  <c r="CV76" i="2"/>
  <c r="CV77" i="2"/>
  <c r="CV78" i="2"/>
  <c r="CV79" i="2"/>
  <c r="CV80" i="2"/>
  <c r="CV81" i="2"/>
  <c r="CV82" i="2"/>
  <c r="CV83" i="2"/>
  <c r="CV84" i="2"/>
  <c r="CV85" i="2"/>
  <c r="CV86" i="2"/>
  <c r="CV87" i="2"/>
  <c r="CV88" i="2"/>
  <c r="CV89" i="2"/>
  <c r="CV90" i="2"/>
  <c r="CV91" i="2"/>
  <c r="CV92" i="2"/>
  <c r="CV93" i="2"/>
  <c r="CV94" i="2"/>
  <c r="CV95" i="2"/>
  <c r="CV96" i="2"/>
  <c r="CV97" i="2"/>
  <c r="CV98" i="2"/>
  <c r="CV99" i="2"/>
  <c r="CV100" i="2"/>
  <c r="CV101" i="2"/>
  <c r="CV102" i="2"/>
  <c r="CV103" i="2"/>
  <c r="CV104" i="2"/>
  <c r="CV105" i="2"/>
  <c r="CV106" i="2"/>
  <c r="CV107" i="2"/>
  <c r="CV9" i="2"/>
  <c r="CW108" i="2"/>
  <c r="CW9" i="2"/>
  <c r="DQ6" i="1"/>
  <c r="DQ2011" i="1"/>
  <c r="DP6" i="1"/>
  <c r="DP2011" i="1"/>
  <c r="DO6" i="1"/>
  <c r="DO2011" i="1"/>
  <c r="DN6" i="1"/>
  <c r="DN2011" i="1"/>
  <c r="DM6" i="1"/>
  <c r="DM2011" i="1"/>
  <c r="DL6" i="1"/>
  <c r="DL2011" i="1"/>
  <c r="DK6" i="1"/>
  <c r="DK2011" i="1"/>
  <c r="DJ6" i="1"/>
  <c r="DJ2011" i="1"/>
  <c r="DI6" i="1"/>
  <c r="DI2011" i="1"/>
  <c r="DH6" i="1"/>
  <c r="DH2011" i="1"/>
  <c r="DG6" i="1"/>
  <c r="DG2011" i="1"/>
  <c r="DF6" i="1"/>
  <c r="DF2011" i="1"/>
  <c r="DE6" i="1"/>
  <c r="DE2011" i="1"/>
  <c r="DD6" i="1"/>
  <c r="DD2011" i="1"/>
  <c r="DC6" i="1"/>
  <c r="DC2011" i="1"/>
  <c r="DB6" i="1"/>
  <c r="DB2011" i="1"/>
  <c r="DA6" i="1"/>
  <c r="DA2011" i="1"/>
  <c r="CZ6" i="1"/>
  <c r="CZ2011" i="1"/>
  <c r="CY6" i="1"/>
  <c r="CY2011" i="1"/>
  <c r="CX6" i="1"/>
  <c r="CX2011" i="1"/>
  <c r="CW6" i="1"/>
  <c r="CW2011" i="1"/>
  <c r="CV6" i="1"/>
  <c r="CV2011" i="1"/>
  <c r="CU6" i="1"/>
  <c r="CU2011" i="1"/>
  <c r="CT6" i="1"/>
  <c r="CT2011" i="1"/>
  <c r="CS6" i="1"/>
  <c r="CS2011" i="1"/>
  <c r="CR6" i="1"/>
  <c r="CR2011" i="1"/>
  <c r="CQ6" i="1"/>
  <c r="CQ2011" i="1"/>
  <c r="CP6" i="1"/>
  <c r="CP2011" i="1"/>
  <c r="CO6" i="1"/>
  <c r="CO2011" i="1"/>
  <c r="CN6" i="1"/>
  <c r="CN2011" i="1"/>
  <c r="CM6" i="1"/>
  <c r="CM2011" i="1"/>
  <c r="CL6" i="1"/>
  <c r="CL2011" i="1"/>
  <c r="CK6" i="1"/>
  <c r="CK2011" i="1"/>
  <c r="CJ6" i="1"/>
  <c r="CJ2011" i="1"/>
  <c r="CI6" i="1"/>
  <c r="CI2011" i="1"/>
  <c r="CH6" i="1"/>
  <c r="CH2011" i="1"/>
  <c r="CG6" i="1"/>
  <c r="CG2011" i="1"/>
  <c r="CF6" i="1"/>
  <c r="CF2011" i="1"/>
  <c r="CE6" i="1"/>
  <c r="CE2011" i="1"/>
  <c r="CD6" i="1"/>
  <c r="CD2011" i="1"/>
  <c r="CC6" i="1"/>
  <c r="CC2011" i="1"/>
  <c r="CB6" i="1"/>
  <c r="CB2011" i="1"/>
  <c r="CA6" i="1"/>
  <c r="CA2011" i="1"/>
  <c r="BZ6" i="1"/>
  <c r="BZ2011" i="1"/>
  <c r="BY6" i="1"/>
  <c r="BY2011" i="1"/>
  <c r="BX6" i="1"/>
  <c r="BX2011" i="1"/>
  <c r="BW6" i="1"/>
  <c r="BW2011" i="1"/>
  <c r="BV6" i="1"/>
  <c r="BV2011" i="1"/>
  <c r="BU6" i="1"/>
  <c r="BU2011" i="1"/>
  <c r="BT6" i="1"/>
  <c r="BT2011" i="1"/>
  <c r="BS6" i="1"/>
  <c r="BS2011" i="1"/>
  <c r="BR6" i="1"/>
  <c r="BR2011" i="1"/>
  <c r="BQ6" i="1"/>
  <c r="BQ2011" i="1"/>
  <c r="BP6" i="1"/>
  <c r="BP2011" i="1"/>
  <c r="BO6" i="1"/>
  <c r="BO2011" i="1"/>
  <c r="BN6" i="1"/>
  <c r="BN2011" i="1"/>
  <c r="BM6" i="1"/>
  <c r="BM2011" i="1"/>
  <c r="BL6" i="1"/>
  <c r="BL2011" i="1"/>
  <c r="BK6" i="1"/>
  <c r="BK2011" i="1"/>
  <c r="BJ6" i="1"/>
  <c r="BJ2011" i="1"/>
  <c r="BI6" i="1"/>
  <c r="BI2011" i="1"/>
  <c r="BH6" i="1"/>
  <c r="BH2011" i="1"/>
  <c r="BG6" i="1"/>
  <c r="BG2011" i="1"/>
  <c r="BF6" i="1"/>
  <c r="BF2011" i="1"/>
  <c r="BE6" i="1"/>
  <c r="BE2011" i="1"/>
  <c r="BD6" i="1"/>
  <c r="BD2011" i="1"/>
  <c r="BC6" i="1"/>
  <c r="BC2011" i="1"/>
  <c r="BB6" i="1"/>
  <c r="BB2011" i="1"/>
  <c r="BA6" i="1"/>
  <c r="BA2011" i="1"/>
  <c r="AZ6" i="1"/>
  <c r="AZ2011" i="1"/>
  <c r="AY6" i="1"/>
  <c r="AY2011" i="1"/>
  <c r="AX6" i="1"/>
  <c r="AX2011" i="1"/>
  <c r="AW6" i="1"/>
  <c r="AW2011" i="1"/>
  <c r="AV6" i="1"/>
  <c r="AV2011" i="1"/>
  <c r="AU6" i="1"/>
  <c r="AU2011" i="1"/>
  <c r="AT6" i="1"/>
  <c r="AT2011" i="1"/>
  <c r="AS6" i="1"/>
  <c r="AS2011" i="1"/>
  <c r="AR6" i="1"/>
  <c r="AR2011" i="1"/>
  <c r="AQ6" i="1"/>
  <c r="AQ2011" i="1"/>
  <c r="AP6" i="1"/>
  <c r="AP2011" i="1"/>
  <c r="AO6" i="1"/>
  <c r="AO2011" i="1"/>
  <c r="AN6" i="1"/>
  <c r="AN2011" i="1"/>
  <c r="AM6" i="1"/>
  <c r="AM2011" i="1"/>
  <c r="AL6" i="1"/>
  <c r="AL2011" i="1"/>
  <c r="AK6" i="1"/>
  <c r="AK2011" i="1"/>
  <c r="AJ6" i="1"/>
  <c r="AJ2011" i="1"/>
  <c r="AI6" i="1"/>
  <c r="AI2011" i="1"/>
  <c r="AH6" i="1"/>
  <c r="AH2011" i="1"/>
  <c r="AG6" i="1"/>
  <c r="AG2011" i="1"/>
  <c r="AF6" i="1"/>
  <c r="AF2011" i="1"/>
  <c r="AE6" i="1"/>
  <c r="AE2011" i="1"/>
  <c r="AD6" i="1"/>
  <c r="AD2011" i="1"/>
  <c r="AC6" i="1"/>
  <c r="AC2011" i="1"/>
  <c r="AB6" i="1"/>
  <c r="AB2011" i="1"/>
  <c r="AA6" i="1"/>
  <c r="AA2011" i="1"/>
  <c r="Z6" i="1"/>
  <c r="Z2011" i="1"/>
  <c r="Y6" i="1"/>
  <c r="Y2011" i="1"/>
  <c r="X6" i="1"/>
  <c r="X2011" i="1"/>
  <c r="W6" i="1"/>
  <c r="W2011" i="1"/>
  <c r="DQ2010" i="1"/>
  <c r="DP2010" i="1"/>
  <c r="DO2010" i="1"/>
  <c r="DN2010" i="1"/>
  <c r="DM2010" i="1"/>
  <c r="DL2010" i="1"/>
  <c r="DK2010" i="1"/>
  <c r="DJ2010" i="1"/>
  <c r="DI2010" i="1"/>
  <c r="DH2010" i="1"/>
  <c r="DG2010" i="1"/>
  <c r="DF2010" i="1"/>
  <c r="DE2010" i="1"/>
  <c r="DD2010" i="1"/>
  <c r="DC2010" i="1"/>
  <c r="DB2010" i="1"/>
  <c r="DA2010" i="1"/>
  <c r="CZ2010" i="1"/>
  <c r="CY2010" i="1"/>
  <c r="CX2010" i="1"/>
  <c r="CW2010" i="1"/>
  <c r="CV2010" i="1"/>
  <c r="CU2010" i="1"/>
  <c r="CT2010" i="1"/>
  <c r="CS2010" i="1"/>
  <c r="CR2010" i="1"/>
  <c r="CQ2010" i="1"/>
  <c r="CP2010" i="1"/>
  <c r="CO2010" i="1"/>
  <c r="CN2010" i="1"/>
  <c r="CM2010" i="1"/>
  <c r="CL2010" i="1"/>
  <c r="CK2010" i="1"/>
  <c r="CJ2010" i="1"/>
  <c r="CI2010" i="1"/>
  <c r="CH2010" i="1"/>
  <c r="CG2010" i="1"/>
  <c r="CF2010" i="1"/>
  <c r="CE2010" i="1"/>
  <c r="CD2010" i="1"/>
  <c r="CC2010" i="1"/>
  <c r="CB2010" i="1"/>
  <c r="CA2010" i="1"/>
  <c r="BZ2010" i="1"/>
  <c r="BY2010" i="1"/>
  <c r="BX2010" i="1"/>
  <c r="BW2010" i="1"/>
  <c r="BV2010" i="1"/>
  <c r="BU2010" i="1"/>
  <c r="BT2010" i="1"/>
  <c r="BS2010" i="1"/>
  <c r="BR2010" i="1"/>
  <c r="BQ2010" i="1"/>
  <c r="BP2010" i="1"/>
  <c r="BO2010" i="1"/>
  <c r="BN2010" i="1"/>
  <c r="BM2010" i="1"/>
  <c r="BL2010" i="1"/>
  <c r="BK2010" i="1"/>
  <c r="BJ2010" i="1"/>
  <c r="BI2010" i="1"/>
  <c r="BH2010" i="1"/>
  <c r="BG2010" i="1"/>
  <c r="BF2010" i="1"/>
  <c r="BE2010" i="1"/>
  <c r="BD2010" i="1"/>
  <c r="BC2010" i="1"/>
  <c r="BB2010" i="1"/>
  <c r="BA2010" i="1"/>
  <c r="AZ2010" i="1"/>
  <c r="AY2010" i="1"/>
  <c r="AX2010" i="1"/>
  <c r="AW2010" i="1"/>
  <c r="AV2010" i="1"/>
  <c r="AU2010" i="1"/>
  <c r="AT2010" i="1"/>
  <c r="AS2010" i="1"/>
  <c r="AR2010" i="1"/>
  <c r="AQ2010" i="1"/>
  <c r="AP2010" i="1"/>
  <c r="AO2010" i="1"/>
  <c r="AN2010" i="1"/>
  <c r="AM2010" i="1"/>
  <c r="AL2010" i="1"/>
  <c r="AK2010" i="1"/>
  <c r="AJ2010" i="1"/>
  <c r="AI2010" i="1"/>
  <c r="AH2010" i="1"/>
  <c r="AG2010" i="1"/>
  <c r="AF2010" i="1"/>
  <c r="AE2010" i="1"/>
  <c r="AD2010" i="1"/>
  <c r="AC2010" i="1"/>
  <c r="AB2010" i="1"/>
  <c r="AA2010" i="1"/>
  <c r="Z2010" i="1"/>
  <c r="Y2010" i="1"/>
  <c r="X2010" i="1"/>
  <c r="W2010" i="1"/>
  <c r="DQ2009" i="1"/>
  <c r="DP2009" i="1"/>
  <c r="DO2009" i="1"/>
  <c r="DN2009" i="1"/>
  <c r="DM2009" i="1"/>
  <c r="DL2009" i="1"/>
  <c r="DK2009" i="1"/>
  <c r="DJ2009" i="1"/>
  <c r="DI2009" i="1"/>
  <c r="DH2009" i="1"/>
  <c r="DG2009" i="1"/>
  <c r="DF2009" i="1"/>
  <c r="DE2009" i="1"/>
  <c r="DD2009" i="1"/>
  <c r="DC2009" i="1"/>
  <c r="DB2009" i="1"/>
  <c r="DA2009" i="1"/>
  <c r="CZ2009" i="1"/>
  <c r="CY2009" i="1"/>
  <c r="CX2009" i="1"/>
  <c r="CW2009" i="1"/>
  <c r="CV2009" i="1"/>
  <c r="CU2009" i="1"/>
  <c r="CT2009" i="1"/>
  <c r="CS2009" i="1"/>
  <c r="CR2009" i="1"/>
  <c r="CQ2009" i="1"/>
  <c r="CP2009" i="1"/>
  <c r="CO2009" i="1"/>
  <c r="CN2009" i="1"/>
  <c r="CM2009" i="1"/>
  <c r="CL2009" i="1"/>
  <c r="CK2009" i="1"/>
  <c r="CJ2009" i="1"/>
  <c r="CI2009" i="1"/>
  <c r="CH2009" i="1"/>
  <c r="CG2009" i="1"/>
  <c r="CF2009" i="1"/>
  <c r="CE2009" i="1"/>
  <c r="CD2009" i="1"/>
  <c r="CC2009" i="1"/>
  <c r="CB2009" i="1"/>
  <c r="CA2009" i="1"/>
  <c r="BZ2009" i="1"/>
  <c r="BY2009" i="1"/>
  <c r="BX2009" i="1"/>
  <c r="BW2009" i="1"/>
  <c r="BV2009" i="1"/>
  <c r="BU2009" i="1"/>
  <c r="BT2009" i="1"/>
  <c r="BS2009" i="1"/>
  <c r="BR2009" i="1"/>
  <c r="BQ2009" i="1"/>
  <c r="BP2009" i="1"/>
  <c r="BO2009" i="1"/>
  <c r="BN2009" i="1"/>
  <c r="BM2009" i="1"/>
  <c r="BL2009" i="1"/>
  <c r="BK2009" i="1"/>
  <c r="BJ2009" i="1"/>
  <c r="BI2009" i="1"/>
  <c r="BH2009" i="1"/>
  <c r="BG2009" i="1"/>
  <c r="BF2009" i="1"/>
  <c r="BE2009" i="1"/>
  <c r="BD2009" i="1"/>
  <c r="BC2009" i="1"/>
  <c r="BB2009" i="1"/>
  <c r="BA2009" i="1"/>
  <c r="AZ2009" i="1"/>
  <c r="AY2009" i="1"/>
  <c r="AX2009" i="1"/>
  <c r="AW2009" i="1"/>
  <c r="AV2009" i="1"/>
  <c r="AU2009" i="1"/>
  <c r="AT2009" i="1"/>
  <c r="AS2009" i="1"/>
  <c r="AR2009" i="1"/>
  <c r="AQ2009" i="1"/>
  <c r="AP2009" i="1"/>
  <c r="AO2009" i="1"/>
  <c r="AN2009" i="1"/>
  <c r="AM2009" i="1"/>
  <c r="AL2009" i="1"/>
  <c r="AK2009" i="1"/>
  <c r="AJ2009" i="1"/>
  <c r="AI2009" i="1"/>
  <c r="AH2009" i="1"/>
  <c r="AG2009" i="1"/>
  <c r="AF2009" i="1"/>
  <c r="AE2009" i="1"/>
  <c r="AD2009" i="1"/>
  <c r="AC2009" i="1"/>
  <c r="AB2009" i="1"/>
  <c r="AA2009" i="1"/>
  <c r="Z2009" i="1"/>
  <c r="Y2009" i="1"/>
  <c r="X2009" i="1"/>
  <c r="W2009" i="1"/>
  <c r="DQ2008" i="1"/>
  <c r="DP2008" i="1"/>
  <c r="DO2008" i="1"/>
  <c r="DN2008" i="1"/>
  <c r="DM2008" i="1"/>
  <c r="DL2008" i="1"/>
  <c r="DK2008" i="1"/>
  <c r="DJ2008" i="1"/>
  <c r="DI2008" i="1"/>
  <c r="DH2008" i="1"/>
  <c r="DG2008" i="1"/>
  <c r="DF2008" i="1"/>
  <c r="DE2008" i="1"/>
  <c r="DD2008" i="1"/>
  <c r="DC2008" i="1"/>
  <c r="DB2008" i="1"/>
  <c r="DA2008" i="1"/>
  <c r="CZ2008" i="1"/>
  <c r="CY2008" i="1"/>
  <c r="CX2008" i="1"/>
  <c r="CW2008" i="1"/>
  <c r="CV2008" i="1"/>
  <c r="CU2008" i="1"/>
  <c r="CT2008" i="1"/>
  <c r="CS2008" i="1"/>
  <c r="CR2008" i="1"/>
  <c r="CQ2008" i="1"/>
  <c r="CP2008" i="1"/>
  <c r="CO2008" i="1"/>
  <c r="CN2008" i="1"/>
  <c r="CM2008" i="1"/>
  <c r="CL2008" i="1"/>
  <c r="CK2008" i="1"/>
  <c r="CJ2008" i="1"/>
  <c r="CI2008" i="1"/>
  <c r="CH2008" i="1"/>
  <c r="CG2008" i="1"/>
  <c r="CF2008" i="1"/>
  <c r="CE2008" i="1"/>
  <c r="CD2008" i="1"/>
  <c r="CC2008" i="1"/>
  <c r="CB2008" i="1"/>
  <c r="CA2008" i="1"/>
  <c r="BZ2008" i="1"/>
  <c r="BY2008" i="1"/>
  <c r="BX2008" i="1"/>
  <c r="BW2008" i="1"/>
  <c r="BV2008" i="1"/>
  <c r="BU2008" i="1"/>
  <c r="BT2008" i="1"/>
  <c r="BS2008" i="1"/>
  <c r="BR2008" i="1"/>
  <c r="BQ2008" i="1"/>
  <c r="BP2008" i="1"/>
  <c r="BO2008" i="1"/>
  <c r="BN2008" i="1"/>
  <c r="BM2008" i="1"/>
  <c r="BL2008" i="1"/>
  <c r="BK2008" i="1"/>
  <c r="BJ2008" i="1"/>
  <c r="BI2008" i="1"/>
  <c r="BH2008" i="1"/>
  <c r="BG2008" i="1"/>
  <c r="BF2008" i="1"/>
  <c r="BE2008" i="1"/>
  <c r="BD2008" i="1"/>
  <c r="BC2008" i="1"/>
  <c r="BB2008" i="1"/>
  <c r="BA2008" i="1"/>
  <c r="AZ2008" i="1"/>
  <c r="AY2008" i="1"/>
  <c r="AX2008" i="1"/>
  <c r="AW2008" i="1"/>
  <c r="AV2008" i="1"/>
  <c r="AU2008" i="1"/>
  <c r="AT2008" i="1"/>
  <c r="AS2008" i="1"/>
  <c r="AR2008" i="1"/>
  <c r="AQ2008" i="1"/>
  <c r="AP2008" i="1"/>
  <c r="AO2008" i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X2008" i="1"/>
  <c r="W2008" i="1"/>
  <c r="DQ2007" i="1"/>
  <c r="DP2007" i="1"/>
  <c r="DO2007" i="1"/>
  <c r="DN2007" i="1"/>
  <c r="DM2007" i="1"/>
  <c r="DL2007" i="1"/>
  <c r="DK2007" i="1"/>
  <c r="DJ2007" i="1"/>
  <c r="DI2007" i="1"/>
  <c r="DH2007" i="1"/>
  <c r="DG2007" i="1"/>
  <c r="DF2007" i="1"/>
  <c r="DE2007" i="1"/>
  <c r="DD2007" i="1"/>
  <c r="DC2007" i="1"/>
  <c r="DB2007" i="1"/>
  <c r="DA2007" i="1"/>
  <c r="CZ2007" i="1"/>
  <c r="CY2007" i="1"/>
  <c r="CX2007" i="1"/>
  <c r="CW2007" i="1"/>
  <c r="CV2007" i="1"/>
  <c r="CU2007" i="1"/>
  <c r="CT2007" i="1"/>
  <c r="CS2007" i="1"/>
  <c r="CR2007" i="1"/>
  <c r="CQ2007" i="1"/>
  <c r="CP2007" i="1"/>
  <c r="CO2007" i="1"/>
  <c r="CN2007" i="1"/>
  <c r="CM2007" i="1"/>
  <c r="CL2007" i="1"/>
  <c r="CK2007" i="1"/>
  <c r="CJ2007" i="1"/>
  <c r="CI2007" i="1"/>
  <c r="CH2007" i="1"/>
  <c r="CG2007" i="1"/>
  <c r="CF2007" i="1"/>
  <c r="CE2007" i="1"/>
  <c r="CD2007" i="1"/>
  <c r="CC2007" i="1"/>
  <c r="CB2007" i="1"/>
  <c r="CA2007" i="1"/>
  <c r="BZ2007" i="1"/>
  <c r="BY2007" i="1"/>
  <c r="BX2007" i="1"/>
  <c r="BW2007" i="1"/>
  <c r="BV2007" i="1"/>
  <c r="BU2007" i="1"/>
  <c r="BT2007" i="1"/>
  <c r="BS2007" i="1"/>
  <c r="BR2007" i="1"/>
  <c r="BQ2007" i="1"/>
  <c r="BP2007" i="1"/>
  <c r="BO2007" i="1"/>
  <c r="BN2007" i="1"/>
  <c r="BM2007" i="1"/>
  <c r="BL2007" i="1"/>
  <c r="BK2007" i="1"/>
  <c r="BJ2007" i="1"/>
  <c r="BI2007" i="1"/>
  <c r="BH2007" i="1"/>
  <c r="BG2007" i="1"/>
  <c r="BF2007" i="1"/>
  <c r="BE2007" i="1"/>
  <c r="BD2007" i="1"/>
  <c r="BC2007" i="1"/>
  <c r="BB2007" i="1"/>
  <c r="BA2007" i="1"/>
  <c r="AZ2007" i="1"/>
  <c r="AY2007" i="1"/>
  <c r="AX2007" i="1"/>
  <c r="AW2007" i="1"/>
  <c r="AV2007" i="1"/>
  <c r="AU2007" i="1"/>
  <c r="AT2007" i="1"/>
  <c r="AS2007" i="1"/>
  <c r="AR2007" i="1"/>
  <c r="AQ2007" i="1"/>
  <c r="AP2007" i="1"/>
  <c r="AO2007" i="1"/>
  <c r="AN2007" i="1"/>
  <c r="AM2007" i="1"/>
  <c r="AL2007" i="1"/>
  <c r="AK2007" i="1"/>
  <c r="AJ2007" i="1"/>
  <c r="AI2007" i="1"/>
  <c r="AH2007" i="1"/>
  <c r="AG2007" i="1"/>
  <c r="AF2007" i="1"/>
  <c r="AE2007" i="1"/>
  <c r="AD2007" i="1"/>
  <c r="AC2007" i="1"/>
  <c r="AB2007" i="1"/>
  <c r="AA2007" i="1"/>
  <c r="Z2007" i="1"/>
  <c r="Y2007" i="1"/>
  <c r="X2007" i="1"/>
  <c r="W2007" i="1"/>
  <c r="DQ2006" i="1"/>
  <c r="DP2006" i="1"/>
  <c r="DO2006" i="1"/>
  <c r="DN2006" i="1"/>
  <c r="DM2006" i="1"/>
  <c r="DL2006" i="1"/>
  <c r="DK2006" i="1"/>
  <c r="DJ2006" i="1"/>
  <c r="DI2006" i="1"/>
  <c r="DH2006" i="1"/>
  <c r="DG2006" i="1"/>
  <c r="DF2006" i="1"/>
  <c r="DE2006" i="1"/>
  <c r="DD2006" i="1"/>
  <c r="DC2006" i="1"/>
  <c r="DB2006" i="1"/>
  <c r="DA2006" i="1"/>
  <c r="CZ2006" i="1"/>
  <c r="CY2006" i="1"/>
  <c r="CX2006" i="1"/>
  <c r="CW2006" i="1"/>
  <c r="CV2006" i="1"/>
  <c r="CU2006" i="1"/>
  <c r="CT2006" i="1"/>
  <c r="CS2006" i="1"/>
  <c r="CR2006" i="1"/>
  <c r="CQ2006" i="1"/>
  <c r="CP2006" i="1"/>
  <c r="CO2006" i="1"/>
  <c r="CN2006" i="1"/>
  <c r="CM2006" i="1"/>
  <c r="CL2006" i="1"/>
  <c r="CK2006" i="1"/>
  <c r="CJ2006" i="1"/>
  <c r="CI2006" i="1"/>
  <c r="CH2006" i="1"/>
  <c r="CG2006" i="1"/>
  <c r="CF2006" i="1"/>
  <c r="CE2006" i="1"/>
  <c r="CD2006" i="1"/>
  <c r="CC2006" i="1"/>
  <c r="CB2006" i="1"/>
  <c r="CA2006" i="1"/>
  <c r="BZ2006" i="1"/>
  <c r="BY2006" i="1"/>
  <c r="BX2006" i="1"/>
  <c r="BW2006" i="1"/>
  <c r="BV2006" i="1"/>
  <c r="BU2006" i="1"/>
  <c r="BT2006" i="1"/>
  <c r="BS2006" i="1"/>
  <c r="BR2006" i="1"/>
  <c r="BQ2006" i="1"/>
  <c r="BP2006" i="1"/>
  <c r="BO2006" i="1"/>
  <c r="BN2006" i="1"/>
  <c r="BM2006" i="1"/>
  <c r="BL2006" i="1"/>
  <c r="BK2006" i="1"/>
  <c r="BJ2006" i="1"/>
  <c r="BI2006" i="1"/>
  <c r="BH2006" i="1"/>
  <c r="BG2006" i="1"/>
  <c r="BF2006" i="1"/>
  <c r="BE2006" i="1"/>
  <c r="BD2006" i="1"/>
  <c r="BC2006" i="1"/>
  <c r="BB2006" i="1"/>
  <c r="BA2006" i="1"/>
  <c r="AZ2006" i="1"/>
  <c r="AY2006" i="1"/>
  <c r="AX2006" i="1"/>
  <c r="AW2006" i="1"/>
  <c r="AV2006" i="1"/>
  <c r="AU2006" i="1"/>
  <c r="AT2006" i="1"/>
  <c r="AS2006" i="1"/>
  <c r="AR2006" i="1"/>
  <c r="AQ2006" i="1"/>
  <c r="AP2006" i="1"/>
  <c r="AO2006" i="1"/>
  <c r="AN2006" i="1"/>
  <c r="AM2006" i="1"/>
  <c r="AL2006" i="1"/>
  <c r="AK2006" i="1"/>
  <c r="AJ2006" i="1"/>
  <c r="AI2006" i="1"/>
  <c r="AH2006" i="1"/>
  <c r="AG2006" i="1"/>
  <c r="AF2006" i="1"/>
  <c r="AE2006" i="1"/>
  <c r="AD2006" i="1"/>
  <c r="AC2006" i="1"/>
  <c r="AB2006" i="1"/>
  <c r="AA2006" i="1"/>
  <c r="Z2006" i="1"/>
  <c r="Y2006" i="1"/>
  <c r="X2006" i="1"/>
  <c r="W2006" i="1"/>
  <c r="DQ2005" i="1"/>
  <c r="DP2005" i="1"/>
  <c r="DO2005" i="1"/>
  <c r="DN2005" i="1"/>
  <c r="DM2005" i="1"/>
  <c r="DL2005" i="1"/>
  <c r="DK2005" i="1"/>
  <c r="DJ2005" i="1"/>
  <c r="DI2005" i="1"/>
  <c r="DH2005" i="1"/>
  <c r="DG2005" i="1"/>
  <c r="DF2005" i="1"/>
  <c r="DE2005" i="1"/>
  <c r="DD2005" i="1"/>
  <c r="DC2005" i="1"/>
  <c r="DB2005" i="1"/>
  <c r="DA2005" i="1"/>
  <c r="CZ2005" i="1"/>
  <c r="CY2005" i="1"/>
  <c r="CX2005" i="1"/>
  <c r="CW2005" i="1"/>
  <c r="CV2005" i="1"/>
  <c r="CU2005" i="1"/>
  <c r="CT2005" i="1"/>
  <c r="CS2005" i="1"/>
  <c r="CR2005" i="1"/>
  <c r="CQ2005" i="1"/>
  <c r="CP2005" i="1"/>
  <c r="CO2005" i="1"/>
  <c r="CN2005" i="1"/>
  <c r="CM2005" i="1"/>
  <c r="CL2005" i="1"/>
  <c r="CK2005" i="1"/>
  <c r="CJ2005" i="1"/>
  <c r="CI2005" i="1"/>
  <c r="CH2005" i="1"/>
  <c r="CG2005" i="1"/>
  <c r="CF2005" i="1"/>
  <c r="CE2005" i="1"/>
  <c r="CD2005" i="1"/>
  <c r="CC2005" i="1"/>
  <c r="CB2005" i="1"/>
  <c r="CA2005" i="1"/>
  <c r="BZ2005" i="1"/>
  <c r="BY2005" i="1"/>
  <c r="BX2005" i="1"/>
  <c r="BW2005" i="1"/>
  <c r="BV2005" i="1"/>
  <c r="BU2005" i="1"/>
  <c r="BT2005" i="1"/>
  <c r="BS2005" i="1"/>
  <c r="BR2005" i="1"/>
  <c r="BQ2005" i="1"/>
  <c r="BP2005" i="1"/>
  <c r="BO2005" i="1"/>
  <c r="BN2005" i="1"/>
  <c r="BM2005" i="1"/>
  <c r="BL2005" i="1"/>
  <c r="BK2005" i="1"/>
  <c r="BJ2005" i="1"/>
  <c r="BI2005" i="1"/>
  <c r="BH2005" i="1"/>
  <c r="BG2005" i="1"/>
  <c r="BF2005" i="1"/>
  <c r="BE2005" i="1"/>
  <c r="BD2005" i="1"/>
  <c r="BC2005" i="1"/>
  <c r="BB2005" i="1"/>
  <c r="BA2005" i="1"/>
  <c r="AZ2005" i="1"/>
  <c r="AY2005" i="1"/>
  <c r="AX2005" i="1"/>
  <c r="AW2005" i="1"/>
  <c r="AV2005" i="1"/>
  <c r="AU2005" i="1"/>
  <c r="AT2005" i="1"/>
  <c r="AS2005" i="1"/>
  <c r="AR2005" i="1"/>
  <c r="AQ2005" i="1"/>
  <c r="AP2005" i="1"/>
  <c r="AO2005" i="1"/>
  <c r="AN2005" i="1"/>
  <c r="AM2005" i="1"/>
  <c r="AL2005" i="1"/>
  <c r="AK2005" i="1"/>
  <c r="AJ2005" i="1"/>
  <c r="AI2005" i="1"/>
  <c r="AH2005" i="1"/>
  <c r="AG2005" i="1"/>
  <c r="AF2005" i="1"/>
  <c r="AE2005" i="1"/>
  <c r="AD2005" i="1"/>
  <c r="AC2005" i="1"/>
  <c r="AB2005" i="1"/>
  <c r="AA2005" i="1"/>
  <c r="Z2005" i="1"/>
  <c r="Y2005" i="1"/>
  <c r="X2005" i="1"/>
  <c r="W2005" i="1"/>
  <c r="DQ2004" i="1"/>
  <c r="DP2004" i="1"/>
  <c r="DO2004" i="1"/>
  <c r="DN2004" i="1"/>
  <c r="DM2004" i="1"/>
  <c r="DL2004" i="1"/>
  <c r="DK2004" i="1"/>
  <c r="DJ2004" i="1"/>
  <c r="DI2004" i="1"/>
  <c r="DH2004" i="1"/>
  <c r="DG2004" i="1"/>
  <c r="DF2004" i="1"/>
  <c r="DE2004" i="1"/>
  <c r="DD2004" i="1"/>
  <c r="DC2004" i="1"/>
  <c r="DB2004" i="1"/>
  <c r="DA2004" i="1"/>
  <c r="CZ2004" i="1"/>
  <c r="CY2004" i="1"/>
  <c r="CX2004" i="1"/>
  <c r="CW2004" i="1"/>
  <c r="CV2004" i="1"/>
  <c r="CU2004" i="1"/>
  <c r="CT2004" i="1"/>
  <c r="CS2004" i="1"/>
  <c r="CR2004" i="1"/>
  <c r="CQ2004" i="1"/>
  <c r="CP2004" i="1"/>
  <c r="CO2004" i="1"/>
  <c r="CN2004" i="1"/>
  <c r="CM2004" i="1"/>
  <c r="CL2004" i="1"/>
  <c r="CK2004" i="1"/>
  <c r="CJ2004" i="1"/>
  <c r="CI2004" i="1"/>
  <c r="CH2004" i="1"/>
  <c r="CG2004" i="1"/>
  <c r="CF2004" i="1"/>
  <c r="CE2004" i="1"/>
  <c r="CD2004" i="1"/>
  <c r="CC2004" i="1"/>
  <c r="CB2004" i="1"/>
  <c r="CA2004" i="1"/>
  <c r="BZ2004" i="1"/>
  <c r="BY2004" i="1"/>
  <c r="BX2004" i="1"/>
  <c r="BW2004" i="1"/>
  <c r="BV2004" i="1"/>
  <c r="BU2004" i="1"/>
  <c r="BT2004" i="1"/>
  <c r="BS2004" i="1"/>
  <c r="BR2004" i="1"/>
  <c r="BQ2004" i="1"/>
  <c r="BP2004" i="1"/>
  <c r="BO2004" i="1"/>
  <c r="BN2004" i="1"/>
  <c r="BM2004" i="1"/>
  <c r="BL2004" i="1"/>
  <c r="BK2004" i="1"/>
  <c r="BJ2004" i="1"/>
  <c r="BI2004" i="1"/>
  <c r="BH2004" i="1"/>
  <c r="BG2004" i="1"/>
  <c r="BF2004" i="1"/>
  <c r="BE2004" i="1"/>
  <c r="BD2004" i="1"/>
  <c r="BC2004" i="1"/>
  <c r="BB2004" i="1"/>
  <c r="BA2004" i="1"/>
  <c r="AZ2004" i="1"/>
  <c r="AY2004" i="1"/>
  <c r="AX2004" i="1"/>
  <c r="AW2004" i="1"/>
  <c r="AV2004" i="1"/>
  <c r="AU2004" i="1"/>
  <c r="AT2004" i="1"/>
  <c r="AS2004" i="1"/>
  <c r="AR2004" i="1"/>
  <c r="AQ2004" i="1"/>
  <c r="AP2004" i="1"/>
  <c r="AO2004" i="1"/>
  <c r="AN2004" i="1"/>
  <c r="AM2004" i="1"/>
  <c r="AL2004" i="1"/>
  <c r="AK2004" i="1"/>
  <c r="AJ2004" i="1"/>
  <c r="AI2004" i="1"/>
  <c r="AH2004" i="1"/>
  <c r="AG2004" i="1"/>
  <c r="AF2004" i="1"/>
  <c r="AE2004" i="1"/>
  <c r="AD2004" i="1"/>
  <c r="AC2004" i="1"/>
  <c r="AB2004" i="1"/>
  <c r="AA2004" i="1"/>
  <c r="Z2004" i="1"/>
  <c r="Y2004" i="1"/>
  <c r="X2004" i="1"/>
  <c r="W2004" i="1"/>
  <c r="DQ2003" i="1"/>
  <c r="DP2003" i="1"/>
  <c r="DO2003" i="1"/>
  <c r="DN2003" i="1"/>
  <c r="DM2003" i="1"/>
  <c r="DL2003" i="1"/>
  <c r="DK2003" i="1"/>
  <c r="DJ2003" i="1"/>
  <c r="DI2003" i="1"/>
  <c r="DH2003" i="1"/>
  <c r="DG2003" i="1"/>
  <c r="DF2003" i="1"/>
  <c r="DE2003" i="1"/>
  <c r="DD2003" i="1"/>
  <c r="DC2003" i="1"/>
  <c r="DB2003" i="1"/>
  <c r="DA2003" i="1"/>
  <c r="CZ2003" i="1"/>
  <c r="CY2003" i="1"/>
  <c r="CX2003" i="1"/>
  <c r="CW2003" i="1"/>
  <c r="CV2003" i="1"/>
  <c r="CU2003" i="1"/>
  <c r="CT2003" i="1"/>
  <c r="CS2003" i="1"/>
  <c r="CR2003" i="1"/>
  <c r="CQ2003" i="1"/>
  <c r="CP2003" i="1"/>
  <c r="CO2003" i="1"/>
  <c r="CN2003" i="1"/>
  <c r="CM2003" i="1"/>
  <c r="CL2003" i="1"/>
  <c r="CK2003" i="1"/>
  <c r="CJ2003" i="1"/>
  <c r="CI2003" i="1"/>
  <c r="CH2003" i="1"/>
  <c r="CG2003" i="1"/>
  <c r="CF2003" i="1"/>
  <c r="CE2003" i="1"/>
  <c r="CD2003" i="1"/>
  <c r="CC2003" i="1"/>
  <c r="CB2003" i="1"/>
  <c r="CA2003" i="1"/>
  <c r="BZ2003" i="1"/>
  <c r="BY2003" i="1"/>
  <c r="BX2003" i="1"/>
  <c r="BW2003" i="1"/>
  <c r="BV2003" i="1"/>
  <c r="BU2003" i="1"/>
  <c r="BT2003" i="1"/>
  <c r="BS2003" i="1"/>
  <c r="BR2003" i="1"/>
  <c r="BQ2003" i="1"/>
  <c r="BP2003" i="1"/>
  <c r="BO2003" i="1"/>
  <c r="BN2003" i="1"/>
  <c r="BM2003" i="1"/>
  <c r="BL2003" i="1"/>
  <c r="BK2003" i="1"/>
  <c r="BJ2003" i="1"/>
  <c r="BI2003" i="1"/>
  <c r="BH2003" i="1"/>
  <c r="BG2003" i="1"/>
  <c r="BF2003" i="1"/>
  <c r="BE2003" i="1"/>
  <c r="BD2003" i="1"/>
  <c r="BC2003" i="1"/>
  <c r="BB2003" i="1"/>
  <c r="BA2003" i="1"/>
  <c r="AZ2003" i="1"/>
  <c r="AY2003" i="1"/>
  <c r="AX2003" i="1"/>
  <c r="AW2003" i="1"/>
  <c r="AV2003" i="1"/>
  <c r="AU2003" i="1"/>
  <c r="AT2003" i="1"/>
  <c r="AS2003" i="1"/>
  <c r="AR2003" i="1"/>
  <c r="AQ2003" i="1"/>
  <c r="AP2003" i="1"/>
  <c r="AO2003" i="1"/>
  <c r="AN2003" i="1"/>
  <c r="AM2003" i="1"/>
  <c r="AL2003" i="1"/>
  <c r="AK2003" i="1"/>
  <c r="AJ2003" i="1"/>
  <c r="AI2003" i="1"/>
  <c r="AH2003" i="1"/>
  <c r="AG2003" i="1"/>
  <c r="AF2003" i="1"/>
  <c r="AE2003" i="1"/>
  <c r="AD2003" i="1"/>
  <c r="AC2003" i="1"/>
  <c r="AB2003" i="1"/>
  <c r="AA2003" i="1"/>
  <c r="Z2003" i="1"/>
  <c r="Y2003" i="1"/>
  <c r="X2003" i="1"/>
  <c r="W2003" i="1"/>
  <c r="DQ2002" i="1"/>
  <c r="DP2002" i="1"/>
  <c r="DO2002" i="1"/>
  <c r="DN2002" i="1"/>
  <c r="DM2002" i="1"/>
  <c r="DL2002" i="1"/>
  <c r="DK2002" i="1"/>
  <c r="DJ2002" i="1"/>
  <c r="DI2002" i="1"/>
  <c r="DH2002" i="1"/>
  <c r="DG2002" i="1"/>
  <c r="DF2002" i="1"/>
  <c r="DE2002" i="1"/>
  <c r="DD2002" i="1"/>
  <c r="DC2002" i="1"/>
  <c r="DB2002" i="1"/>
  <c r="DA2002" i="1"/>
  <c r="CZ2002" i="1"/>
  <c r="CY2002" i="1"/>
  <c r="CX2002" i="1"/>
  <c r="CW2002" i="1"/>
  <c r="CV2002" i="1"/>
  <c r="CU2002" i="1"/>
  <c r="CT2002" i="1"/>
  <c r="CS2002" i="1"/>
  <c r="CR2002" i="1"/>
  <c r="CQ2002" i="1"/>
  <c r="CP2002" i="1"/>
  <c r="CO2002" i="1"/>
  <c r="CN2002" i="1"/>
  <c r="CM2002" i="1"/>
  <c r="CL2002" i="1"/>
  <c r="CK2002" i="1"/>
  <c r="CJ2002" i="1"/>
  <c r="CI2002" i="1"/>
  <c r="CH2002" i="1"/>
  <c r="CG2002" i="1"/>
  <c r="CF2002" i="1"/>
  <c r="CE2002" i="1"/>
  <c r="CD2002" i="1"/>
  <c r="CC2002" i="1"/>
  <c r="CB2002" i="1"/>
  <c r="CA2002" i="1"/>
  <c r="BZ2002" i="1"/>
  <c r="BY2002" i="1"/>
  <c r="BX2002" i="1"/>
  <c r="BW2002" i="1"/>
  <c r="BV2002" i="1"/>
  <c r="BU2002" i="1"/>
  <c r="BT2002" i="1"/>
  <c r="BS2002" i="1"/>
  <c r="BR2002" i="1"/>
  <c r="BQ2002" i="1"/>
  <c r="BP2002" i="1"/>
  <c r="BO2002" i="1"/>
  <c r="BN2002" i="1"/>
  <c r="BM2002" i="1"/>
  <c r="BL2002" i="1"/>
  <c r="BK2002" i="1"/>
  <c r="BJ2002" i="1"/>
  <c r="BI2002" i="1"/>
  <c r="BH2002" i="1"/>
  <c r="BG2002" i="1"/>
  <c r="BF2002" i="1"/>
  <c r="BE2002" i="1"/>
  <c r="BD2002" i="1"/>
  <c r="BC2002" i="1"/>
  <c r="BB2002" i="1"/>
  <c r="BA2002" i="1"/>
  <c r="AZ2002" i="1"/>
  <c r="AY2002" i="1"/>
  <c r="AX2002" i="1"/>
  <c r="AW2002" i="1"/>
  <c r="AV2002" i="1"/>
  <c r="AU2002" i="1"/>
  <c r="AT2002" i="1"/>
  <c r="AS2002" i="1"/>
  <c r="AR2002" i="1"/>
  <c r="AQ2002" i="1"/>
  <c r="AP2002" i="1"/>
  <c r="AO2002" i="1"/>
  <c r="AN2002" i="1"/>
  <c r="AM2002" i="1"/>
  <c r="AL2002" i="1"/>
  <c r="AK2002" i="1"/>
  <c r="AJ2002" i="1"/>
  <c r="AI2002" i="1"/>
  <c r="AH2002" i="1"/>
  <c r="AG2002" i="1"/>
  <c r="AF2002" i="1"/>
  <c r="AE2002" i="1"/>
  <c r="AD2002" i="1"/>
  <c r="AC2002" i="1"/>
  <c r="AB2002" i="1"/>
  <c r="AA2002" i="1"/>
  <c r="Z2002" i="1"/>
  <c r="Y2002" i="1"/>
  <c r="X2002" i="1"/>
  <c r="W2002" i="1"/>
  <c r="DQ2001" i="1"/>
  <c r="DP2001" i="1"/>
  <c r="DO2001" i="1"/>
  <c r="DN2001" i="1"/>
  <c r="DM2001" i="1"/>
  <c r="DL2001" i="1"/>
  <c r="DK2001" i="1"/>
  <c r="DJ2001" i="1"/>
  <c r="DI2001" i="1"/>
  <c r="DH2001" i="1"/>
  <c r="DG2001" i="1"/>
  <c r="DF2001" i="1"/>
  <c r="DE2001" i="1"/>
  <c r="DD2001" i="1"/>
  <c r="DC2001" i="1"/>
  <c r="DB2001" i="1"/>
  <c r="DA2001" i="1"/>
  <c r="CZ2001" i="1"/>
  <c r="CY2001" i="1"/>
  <c r="CX2001" i="1"/>
  <c r="CW2001" i="1"/>
  <c r="CV2001" i="1"/>
  <c r="CU2001" i="1"/>
  <c r="CT2001" i="1"/>
  <c r="CS2001" i="1"/>
  <c r="CR2001" i="1"/>
  <c r="CQ2001" i="1"/>
  <c r="CP2001" i="1"/>
  <c r="CO2001" i="1"/>
  <c r="CN2001" i="1"/>
  <c r="CM2001" i="1"/>
  <c r="CL2001" i="1"/>
  <c r="CK2001" i="1"/>
  <c r="CJ2001" i="1"/>
  <c r="CI2001" i="1"/>
  <c r="CH2001" i="1"/>
  <c r="CG2001" i="1"/>
  <c r="CF2001" i="1"/>
  <c r="CE2001" i="1"/>
  <c r="CD2001" i="1"/>
  <c r="CC2001" i="1"/>
  <c r="CB2001" i="1"/>
  <c r="CA2001" i="1"/>
  <c r="BZ2001" i="1"/>
  <c r="BY2001" i="1"/>
  <c r="BX2001" i="1"/>
  <c r="BW2001" i="1"/>
  <c r="BV2001" i="1"/>
  <c r="BU2001" i="1"/>
  <c r="BT2001" i="1"/>
  <c r="BS2001" i="1"/>
  <c r="BR2001" i="1"/>
  <c r="BQ2001" i="1"/>
  <c r="BP2001" i="1"/>
  <c r="BO2001" i="1"/>
  <c r="BN2001" i="1"/>
  <c r="BM2001" i="1"/>
  <c r="BL2001" i="1"/>
  <c r="BK2001" i="1"/>
  <c r="BJ2001" i="1"/>
  <c r="BI2001" i="1"/>
  <c r="BH2001" i="1"/>
  <c r="BG2001" i="1"/>
  <c r="BF2001" i="1"/>
  <c r="BE2001" i="1"/>
  <c r="BD2001" i="1"/>
  <c r="BC2001" i="1"/>
  <c r="BB2001" i="1"/>
  <c r="BA2001" i="1"/>
  <c r="AZ2001" i="1"/>
  <c r="AY2001" i="1"/>
  <c r="AX2001" i="1"/>
  <c r="AW2001" i="1"/>
  <c r="AV2001" i="1"/>
  <c r="AU2001" i="1"/>
  <c r="AT2001" i="1"/>
  <c r="AS2001" i="1"/>
  <c r="AR2001" i="1"/>
  <c r="AQ2001" i="1"/>
  <c r="AP2001" i="1"/>
  <c r="AO2001" i="1"/>
  <c r="AN2001" i="1"/>
  <c r="AM2001" i="1"/>
  <c r="AL2001" i="1"/>
  <c r="AK2001" i="1"/>
  <c r="AJ2001" i="1"/>
  <c r="AI2001" i="1"/>
  <c r="AH2001" i="1"/>
  <c r="AG2001" i="1"/>
  <c r="AF2001" i="1"/>
  <c r="AE2001" i="1"/>
  <c r="AD2001" i="1"/>
  <c r="AC2001" i="1"/>
  <c r="AB2001" i="1"/>
  <c r="AA2001" i="1"/>
  <c r="Z2001" i="1"/>
  <c r="Y2001" i="1"/>
  <c r="X2001" i="1"/>
  <c r="W2001" i="1"/>
  <c r="DQ2000" i="1"/>
  <c r="DP2000" i="1"/>
  <c r="DO2000" i="1"/>
  <c r="DN2000" i="1"/>
  <c r="DM2000" i="1"/>
  <c r="DL2000" i="1"/>
  <c r="DK2000" i="1"/>
  <c r="DJ2000" i="1"/>
  <c r="DI2000" i="1"/>
  <c r="DH2000" i="1"/>
  <c r="DG2000" i="1"/>
  <c r="DF2000" i="1"/>
  <c r="DE2000" i="1"/>
  <c r="DD2000" i="1"/>
  <c r="DC2000" i="1"/>
  <c r="DB2000" i="1"/>
  <c r="DA2000" i="1"/>
  <c r="CZ2000" i="1"/>
  <c r="CY2000" i="1"/>
  <c r="CX2000" i="1"/>
  <c r="CW2000" i="1"/>
  <c r="CV2000" i="1"/>
  <c r="CU2000" i="1"/>
  <c r="CT2000" i="1"/>
  <c r="CS2000" i="1"/>
  <c r="CR2000" i="1"/>
  <c r="CQ2000" i="1"/>
  <c r="CP2000" i="1"/>
  <c r="CO2000" i="1"/>
  <c r="CN2000" i="1"/>
  <c r="CM2000" i="1"/>
  <c r="CL2000" i="1"/>
  <c r="CK2000" i="1"/>
  <c r="CJ2000" i="1"/>
  <c r="CI2000" i="1"/>
  <c r="CH2000" i="1"/>
  <c r="CG2000" i="1"/>
  <c r="CF2000" i="1"/>
  <c r="CE2000" i="1"/>
  <c r="CD2000" i="1"/>
  <c r="CC2000" i="1"/>
  <c r="CB2000" i="1"/>
  <c r="CA2000" i="1"/>
  <c r="BZ2000" i="1"/>
  <c r="BY2000" i="1"/>
  <c r="BX2000" i="1"/>
  <c r="BW2000" i="1"/>
  <c r="BV2000" i="1"/>
  <c r="BU2000" i="1"/>
  <c r="BT2000" i="1"/>
  <c r="BS2000" i="1"/>
  <c r="BR2000" i="1"/>
  <c r="BQ2000" i="1"/>
  <c r="BP2000" i="1"/>
  <c r="BO2000" i="1"/>
  <c r="BN2000" i="1"/>
  <c r="BM2000" i="1"/>
  <c r="BL2000" i="1"/>
  <c r="BK2000" i="1"/>
  <c r="BJ2000" i="1"/>
  <c r="BI2000" i="1"/>
  <c r="BH2000" i="1"/>
  <c r="BG2000" i="1"/>
  <c r="BF2000" i="1"/>
  <c r="BE2000" i="1"/>
  <c r="BD2000" i="1"/>
  <c r="BC2000" i="1"/>
  <c r="BB2000" i="1"/>
  <c r="BA2000" i="1"/>
  <c r="AZ2000" i="1"/>
  <c r="AY2000" i="1"/>
  <c r="AX2000" i="1"/>
  <c r="AW2000" i="1"/>
  <c r="AV2000" i="1"/>
  <c r="AU2000" i="1"/>
  <c r="AT2000" i="1"/>
  <c r="AS2000" i="1"/>
  <c r="AR2000" i="1"/>
  <c r="AQ2000" i="1"/>
  <c r="AP2000" i="1"/>
  <c r="AO2000" i="1"/>
  <c r="AN2000" i="1"/>
  <c r="AM2000" i="1"/>
  <c r="AL2000" i="1"/>
  <c r="AK2000" i="1"/>
  <c r="AJ2000" i="1"/>
  <c r="AI2000" i="1"/>
  <c r="AH2000" i="1"/>
  <c r="AG2000" i="1"/>
  <c r="AF2000" i="1"/>
  <c r="AE2000" i="1"/>
  <c r="AD2000" i="1"/>
  <c r="AC2000" i="1"/>
  <c r="AB2000" i="1"/>
  <c r="AA2000" i="1"/>
  <c r="Z2000" i="1"/>
  <c r="Y2000" i="1"/>
  <c r="X2000" i="1"/>
  <c r="W2000" i="1"/>
  <c r="DQ1999" i="1"/>
  <c r="DP1999" i="1"/>
  <c r="DO1999" i="1"/>
  <c r="DN1999" i="1"/>
  <c r="DM1999" i="1"/>
  <c r="DL1999" i="1"/>
  <c r="DK1999" i="1"/>
  <c r="DJ1999" i="1"/>
  <c r="DI1999" i="1"/>
  <c r="DH1999" i="1"/>
  <c r="DG1999" i="1"/>
  <c r="DF1999" i="1"/>
  <c r="DE1999" i="1"/>
  <c r="DD1999" i="1"/>
  <c r="DC1999" i="1"/>
  <c r="DB1999" i="1"/>
  <c r="DA1999" i="1"/>
  <c r="CZ1999" i="1"/>
  <c r="CY1999" i="1"/>
  <c r="CX1999" i="1"/>
  <c r="CW1999" i="1"/>
  <c r="CV1999" i="1"/>
  <c r="CU1999" i="1"/>
  <c r="CT1999" i="1"/>
  <c r="CS1999" i="1"/>
  <c r="CR1999" i="1"/>
  <c r="CQ1999" i="1"/>
  <c r="CP1999" i="1"/>
  <c r="CO1999" i="1"/>
  <c r="CN1999" i="1"/>
  <c r="CM1999" i="1"/>
  <c r="CL1999" i="1"/>
  <c r="CK1999" i="1"/>
  <c r="CJ1999" i="1"/>
  <c r="CI1999" i="1"/>
  <c r="CH1999" i="1"/>
  <c r="CG1999" i="1"/>
  <c r="CF1999" i="1"/>
  <c r="CE1999" i="1"/>
  <c r="CD1999" i="1"/>
  <c r="CC1999" i="1"/>
  <c r="CB1999" i="1"/>
  <c r="CA1999" i="1"/>
  <c r="BZ1999" i="1"/>
  <c r="BY1999" i="1"/>
  <c r="BX1999" i="1"/>
  <c r="BW1999" i="1"/>
  <c r="BV1999" i="1"/>
  <c r="BU1999" i="1"/>
  <c r="BT1999" i="1"/>
  <c r="BS1999" i="1"/>
  <c r="BR1999" i="1"/>
  <c r="BQ1999" i="1"/>
  <c r="BP1999" i="1"/>
  <c r="BO1999" i="1"/>
  <c r="BN1999" i="1"/>
  <c r="BM1999" i="1"/>
  <c r="BL1999" i="1"/>
  <c r="BK1999" i="1"/>
  <c r="BJ1999" i="1"/>
  <c r="BI1999" i="1"/>
  <c r="BH1999" i="1"/>
  <c r="BG1999" i="1"/>
  <c r="BF1999" i="1"/>
  <c r="BE1999" i="1"/>
  <c r="BD1999" i="1"/>
  <c r="BC1999" i="1"/>
  <c r="BB1999" i="1"/>
  <c r="BA1999" i="1"/>
  <c r="AZ1999" i="1"/>
  <c r="AY1999" i="1"/>
  <c r="AX1999" i="1"/>
  <c r="AW1999" i="1"/>
  <c r="AV1999" i="1"/>
  <c r="AU1999" i="1"/>
  <c r="AT1999" i="1"/>
  <c r="AS1999" i="1"/>
  <c r="AR1999" i="1"/>
  <c r="AQ1999" i="1"/>
  <c r="AP1999" i="1"/>
  <c r="AO1999" i="1"/>
  <c r="AN1999" i="1"/>
  <c r="AM1999" i="1"/>
  <c r="AL1999" i="1"/>
  <c r="AK1999" i="1"/>
  <c r="AJ1999" i="1"/>
  <c r="AI1999" i="1"/>
  <c r="AH1999" i="1"/>
  <c r="AG1999" i="1"/>
  <c r="AF1999" i="1"/>
  <c r="AE1999" i="1"/>
  <c r="AD1999" i="1"/>
  <c r="AC1999" i="1"/>
  <c r="AB1999" i="1"/>
  <c r="AA1999" i="1"/>
  <c r="Z1999" i="1"/>
  <c r="Y1999" i="1"/>
  <c r="X1999" i="1"/>
  <c r="W1999" i="1"/>
  <c r="DQ1998" i="1"/>
  <c r="DP1998" i="1"/>
  <c r="DO1998" i="1"/>
  <c r="DN1998" i="1"/>
  <c r="DM1998" i="1"/>
  <c r="DL1998" i="1"/>
  <c r="DK1998" i="1"/>
  <c r="DJ1998" i="1"/>
  <c r="DI1998" i="1"/>
  <c r="DH1998" i="1"/>
  <c r="DG1998" i="1"/>
  <c r="DF1998" i="1"/>
  <c r="DE1998" i="1"/>
  <c r="DD1998" i="1"/>
  <c r="DC1998" i="1"/>
  <c r="DB1998" i="1"/>
  <c r="DA1998" i="1"/>
  <c r="CZ1998" i="1"/>
  <c r="CY1998" i="1"/>
  <c r="CX1998" i="1"/>
  <c r="CW1998" i="1"/>
  <c r="CV1998" i="1"/>
  <c r="CU1998" i="1"/>
  <c r="CT1998" i="1"/>
  <c r="CS1998" i="1"/>
  <c r="CR1998" i="1"/>
  <c r="CQ1998" i="1"/>
  <c r="CP1998" i="1"/>
  <c r="CO1998" i="1"/>
  <c r="CN1998" i="1"/>
  <c r="CM1998" i="1"/>
  <c r="CL1998" i="1"/>
  <c r="CK1998" i="1"/>
  <c r="CJ1998" i="1"/>
  <c r="CI1998" i="1"/>
  <c r="CH1998" i="1"/>
  <c r="CG1998" i="1"/>
  <c r="CF1998" i="1"/>
  <c r="CE1998" i="1"/>
  <c r="CD1998" i="1"/>
  <c r="CC1998" i="1"/>
  <c r="CB1998" i="1"/>
  <c r="CA1998" i="1"/>
  <c r="BZ1998" i="1"/>
  <c r="BY1998" i="1"/>
  <c r="BX1998" i="1"/>
  <c r="BW1998" i="1"/>
  <c r="BV1998" i="1"/>
  <c r="BU1998" i="1"/>
  <c r="BT1998" i="1"/>
  <c r="BS1998" i="1"/>
  <c r="BR1998" i="1"/>
  <c r="BQ1998" i="1"/>
  <c r="BP1998" i="1"/>
  <c r="BO1998" i="1"/>
  <c r="BN1998" i="1"/>
  <c r="BM1998" i="1"/>
  <c r="BL1998" i="1"/>
  <c r="BK1998" i="1"/>
  <c r="BJ1998" i="1"/>
  <c r="BI1998" i="1"/>
  <c r="BH1998" i="1"/>
  <c r="BG1998" i="1"/>
  <c r="BF1998" i="1"/>
  <c r="BE1998" i="1"/>
  <c r="BD1998" i="1"/>
  <c r="BC1998" i="1"/>
  <c r="BB1998" i="1"/>
  <c r="BA1998" i="1"/>
  <c r="AZ1998" i="1"/>
  <c r="AY1998" i="1"/>
  <c r="AX1998" i="1"/>
  <c r="AW1998" i="1"/>
  <c r="AV1998" i="1"/>
  <c r="AU1998" i="1"/>
  <c r="AT1998" i="1"/>
  <c r="AS1998" i="1"/>
  <c r="AR1998" i="1"/>
  <c r="AQ1998" i="1"/>
  <c r="AP1998" i="1"/>
  <c r="AO1998" i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X1998" i="1"/>
  <c r="W1998" i="1"/>
  <c r="DQ1997" i="1"/>
  <c r="DP1997" i="1"/>
  <c r="DO1997" i="1"/>
  <c r="DN1997" i="1"/>
  <c r="DM1997" i="1"/>
  <c r="DL1997" i="1"/>
  <c r="DK1997" i="1"/>
  <c r="DJ1997" i="1"/>
  <c r="DI1997" i="1"/>
  <c r="DH1997" i="1"/>
  <c r="DG1997" i="1"/>
  <c r="DF1997" i="1"/>
  <c r="DE1997" i="1"/>
  <c r="DD1997" i="1"/>
  <c r="DC1997" i="1"/>
  <c r="DB1997" i="1"/>
  <c r="DA1997" i="1"/>
  <c r="CZ1997" i="1"/>
  <c r="CY1997" i="1"/>
  <c r="CX1997" i="1"/>
  <c r="CW1997" i="1"/>
  <c r="CV1997" i="1"/>
  <c r="CU1997" i="1"/>
  <c r="CT1997" i="1"/>
  <c r="CS1997" i="1"/>
  <c r="CR1997" i="1"/>
  <c r="CQ1997" i="1"/>
  <c r="CP1997" i="1"/>
  <c r="CO1997" i="1"/>
  <c r="CN1997" i="1"/>
  <c r="CM1997" i="1"/>
  <c r="CL1997" i="1"/>
  <c r="CK1997" i="1"/>
  <c r="CJ1997" i="1"/>
  <c r="CI1997" i="1"/>
  <c r="CH1997" i="1"/>
  <c r="CG1997" i="1"/>
  <c r="CF1997" i="1"/>
  <c r="CE1997" i="1"/>
  <c r="CD1997" i="1"/>
  <c r="CC1997" i="1"/>
  <c r="CB1997" i="1"/>
  <c r="CA1997" i="1"/>
  <c r="BZ1997" i="1"/>
  <c r="BY1997" i="1"/>
  <c r="BX1997" i="1"/>
  <c r="BW1997" i="1"/>
  <c r="BV1997" i="1"/>
  <c r="BU1997" i="1"/>
  <c r="BT1997" i="1"/>
  <c r="BS1997" i="1"/>
  <c r="BR1997" i="1"/>
  <c r="BQ1997" i="1"/>
  <c r="BP1997" i="1"/>
  <c r="BO1997" i="1"/>
  <c r="BN1997" i="1"/>
  <c r="BM1997" i="1"/>
  <c r="BL1997" i="1"/>
  <c r="BK1997" i="1"/>
  <c r="BJ1997" i="1"/>
  <c r="BI1997" i="1"/>
  <c r="BH1997" i="1"/>
  <c r="BG1997" i="1"/>
  <c r="BF1997" i="1"/>
  <c r="BE1997" i="1"/>
  <c r="BD1997" i="1"/>
  <c r="BC1997" i="1"/>
  <c r="BB1997" i="1"/>
  <c r="BA1997" i="1"/>
  <c r="AZ1997" i="1"/>
  <c r="AY1997" i="1"/>
  <c r="AX1997" i="1"/>
  <c r="AW1997" i="1"/>
  <c r="AV1997" i="1"/>
  <c r="AU1997" i="1"/>
  <c r="AT1997" i="1"/>
  <c r="AS1997" i="1"/>
  <c r="AR1997" i="1"/>
  <c r="AQ1997" i="1"/>
  <c r="AP1997" i="1"/>
  <c r="AO1997" i="1"/>
  <c r="AN1997" i="1"/>
  <c r="AM1997" i="1"/>
  <c r="AL1997" i="1"/>
  <c r="AK1997" i="1"/>
  <c r="AJ1997" i="1"/>
  <c r="AI1997" i="1"/>
  <c r="AH1997" i="1"/>
  <c r="AG1997" i="1"/>
  <c r="AF1997" i="1"/>
  <c r="AE1997" i="1"/>
  <c r="AD1997" i="1"/>
  <c r="AC1997" i="1"/>
  <c r="AB1997" i="1"/>
  <c r="AA1997" i="1"/>
  <c r="Z1997" i="1"/>
  <c r="Y1997" i="1"/>
  <c r="X1997" i="1"/>
  <c r="W1997" i="1"/>
  <c r="DQ1996" i="1"/>
  <c r="DP1996" i="1"/>
  <c r="DO1996" i="1"/>
  <c r="DN1996" i="1"/>
  <c r="DM1996" i="1"/>
  <c r="DL1996" i="1"/>
  <c r="DK1996" i="1"/>
  <c r="DJ1996" i="1"/>
  <c r="DI1996" i="1"/>
  <c r="DH1996" i="1"/>
  <c r="DG1996" i="1"/>
  <c r="DF1996" i="1"/>
  <c r="DE1996" i="1"/>
  <c r="DD1996" i="1"/>
  <c r="DC1996" i="1"/>
  <c r="DB1996" i="1"/>
  <c r="DA1996" i="1"/>
  <c r="CZ1996" i="1"/>
  <c r="CY1996" i="1"/>
  <c r="CX1996" i="1"/>
  <c r="CW1996" i="1"/>
  <c r="CV1996" i="1"/>
  <c r="CU1996" i="1"/>
  <c r="CT1996" i="1"/>
  <c r="CS1996" i="1"/>
  <c r="CR1996" i="1"/>
  <c r="CQ1996" i="1"/>
  <c r="CP1996" i="1"/>
  <c r="CO1996" i="1"/>
  <c r="CN1996" i="1"/>
  <c r="CM1996" i="1"/>
  <c r="CL1996" i="1"/>
  <c r="CK1996" i="1"/>
  <c r="CJ1996" i="1"/>
  <c r="CI1996" i="1"/>
  <c r="CH1996" i="1"/>
  <c r="CG1996" i="1"/>
  <c r="CF1996" i="1"/>
  <c r="CE1996" i="1"/>
  <c r="CD1996" i="1"/>
  <c r="CC1996" i="1"/>
  <c r="CB1996" i="1"/>
  <c r="CA1996" i="1"/>
  <c r="BZ1996" i="1"/>
  <c r="BY1996" i="1"/>
  <c r="BX1996" i="1"/>
  <c r="BW1996" i="1"/>
  <c r="BV1996" i="1"/>
  <c r="BU1996" i="1"/>
  <c r="BT1996" i="1"/>
  <c r="BS1996" i="1"/>
  <c r="BR1996" i="1"/>
  <c r="BQ1996" i="1"/>
  <c r="BP1996" i="1"/>
  <c r="BO1996" i="1"/>
  <c r="BN1996" i="1"/>
  <c r="BM1996" i="1"/>
  <c r="BL1996" i="1"/>
  <c r="BK1996" i="1"/>
  <c r="BJ1996" i="1"/>
  <c r="BI1996" i="1"/>
  <c r="BH1996" i="1"/>
  <c r="BG1996" i="1"/>
  <c r="BF1996" i="1"/>
  <c r="BE1996" i="1"/>
  <c r="BD1996" i="1"/>
  <c r="BC1996" i="1"/>
  <c r="BB1996" i="1"/>
  <c r="BA1996" i="1"/>
  <c r="AZ1996" i="1"/>
  <c r="AY1996" i="1"/>
  <c r="AX1996" i="1"/>
  <c r="AW1996" i="1"/>
  <c r="AV1996" i="1"/>
  <c r="AU1996" i="1"/>
  <c r="AT1996" i="1"/>
  <c r="AS1996" i="1"/>
  <c r="AR1996" i="1"/>
  <c r="AQ1996" i="1"/>
  <c r="AP1996" i="1"/>
  <c r="AO1996" i="1"/>
  <c r="AN1996" i="1"/>
  <c r="AM1996" i="1"/>
  <c r="AL1996" i="1"/>
  <c r="AK1996" i="1"/>
  <c r="AJ1996" i="1"/>
  <c r="AI1996" i="1"/>
  <c r="AH1996" i="1"/>
  <c r="AG1996" i="1"/>
  <c r="AF1996" i="1"/>
  <c r="AE1996" i="1"/>
  <c r="AD1996" i="1"/>
  <c r="AC1996" i="1"/>
  <c r="AB1996" i="1"/>
  <c r="AA1996" i="1"/>
  <c r="Z1996" i="1"/>
  <c r="Y1996" i="1"/>
  <c r="X1996" i="1"/>
  <c r="W1996" i="1"/>
  <c r="DQ1995" i="1"/>
  <c r="DP1995" i="1"/>
  <c r="DO1995" i="1"/>
  <c r="DN1995" i="1"/>
  <c r="DM1995" i="1"/>
  <c r="DL1995" i="1"/>
  <c r="DK1995" i="1"/>
  <c r="DJ1995" i="1"/>
  <c r="DI1995" i="1"/>
  <c r="DH1995" i="1"/>
  <c r="DG1995" i="1"/>
  <c r="DF1995" i="1"/>
  <c r="DE1995" i="1"/>
  <c r="DD1995" i="1"/>
  <c r="DC1995" i="1"/>
  <c r="DB1995" i="1"/>
  <c r="DA1995" i="1"/>
  <c r="CZ1995" i="1"/>
  <c r="CY1995" i="1"/>
  <c r="CX1995" i="1"/>
  <c r="CW1995" i="1"/>
  <c r="CV1995" i="1"/>
  <c r="CU1995" i="1"/>
  <c r="CT1995" i="1"/>
  <c r="CS1995" i="1"/>
  <c r="CR1995" i="1"/>
  <c r="CQ1995" i="1"/>
  <c r="CP1995" i="1"/>
  <c r="CO1995" i="1"/>
  <c r="CN1995" i="1"/>
  <c r="CM1995" i="1"/>
  <c r="CL1995" i="1"/>
  <c r="CK1995" i="1"/>
  <c r="CJ1995" i="1"/>
  <c r="CI1995" i="1"/>
  <c r="CH1995" i="1"/>
  <c r="CG1995" i="1"/>
  <c r="CF1995" i="1"/>
  <c r="CE1995" i="1"/>
  <c r="CD1995" i="1"/>
  <c r="CC1995" i="1"/>
  <c r="CB1995" i="1"/>
  <c r="CA1995" i="1"/>
  <c r="BZ1995" i="1"/>
  <c r="BY1995" i="1"/>
  <c r="BX1995" i="1"/>
  <c r="BW1995" i="1"/>
  <c r="BV1995" i="1"/>
  <c r="BU1995" i="1"/>
  <c r="BT1995" i="1"/>
  <c r="BS1995" i="1"/>
  <c r="BR1995" i="1"/>
  <c r="BQ1995" i="1"/>
  <c r="BP1995" i="1"/>
  <c r="BO1995" i="1"/>
  <c r="BN1995" i="1"/>
  <c r="BM1995" i="1"/>
  <c r="BL1995" i="1"/>
  <c r="BK1995" i="1"/>
  <c r="BJ1995" i="1"/>
  <c r="BI1995" i="1"/>
  <c r="BH1995" i="1"/>
  <c r="BG1995" i="1"/>
  <c r="BF1995" i="1"/>
  <c r="BE1995" i="1"/>
  <c r="BD1995" i="1"/>
  <c r="BC1995" i="1"/>
  <c r="BB1995" i="1"/>
  <c r="BA1995" i="1"/>
  <c r="AZ1995" i="1"/>
  <c r="AY1995" i="1"/>
  <c r="AX1995" i="1"/>
  <c r="AW1995" i="1"/>
  <c r="AV1995" i="1"/>
  <c r="AU1995" i="1"/>
  <c r="AT1995" i="1"/>
  <c r="AS1995" i="1"/>
  <c r="AR1995" i="1"/>
  <c r="AQ1995" i="1"/>
  <c r="AP1995" i="1"/>
  <c r="AO1995" i="1"/>
  <c r="AN1995" i="1"/>
  <c r="AM1995" i="1"/>
  <c r="AL1995" i="1"/>
  <c r="AK1995" i="1"/>
  <c r="AJ1995" i="1"/>
  <c r="AI1995" i="1"/>
  <c r="AH1995" i="1"/>
  <c r="AG1995" i="1"/>
  <c r="AF1995" i="1"/>
  <c r="AE1995" i="1"/>
  <c r="AD1995" i="1"/>
  <c r="AC1995" i="1"/>
  <c r="AB1995" i="1"/>
  <c r="AA1995" i="1"/>
  <c r="Z1995" i="1"/>
  <c r="Y1995" i="1"/>
  <c r="X1995" i="1"/>
  <c r="W1995" i="1"/>
  <c r="DQ1994" i="1"/>
  <c r="DP1994" i="1"/>
  <c r="DO1994" i="1"/>
  <c r="DN1994" i="1"/>
  <c r="DM1994" i="1"/>
  <c r="DL1994" i="1"/>
  <c r="DK1994" i="1"/>
  <c r="DJ1994" i="1"/>
  <c r="DI1994" i="1"/>
  <c r="DH1994" i="1"/>
  <c r="DG1994" i="1"/>
  <c r="DF1994" i="1"/>
  <c r="DE1994" i="1"/>
  <c r="DD1994" i="1"/>
  <c r="DC1994" i="1"/>
  <c r="DB1994" i="1"/>
  <c r="DA1994" i="1"/>
  <c r="CZ1994" i="1"/>
  <c r="CY1994" i="1"/>
  <c r="CX1994" i="1"/>
  <c r="CW1994" i="1"/>
  <c r="CV1994" i="1"/>
  <c r="CU1994" i="1"/>
  <c r="CT1994" i="1"/>
  <c r="CS1994" i="1"/>
  <c r="CR1994" i="1"/>
  <c r="CQ1994" i="1"/>
  <c r="CP1994" i="1"/>
  <c r="CO1994" i="1"/>
  <c r="CN1994" i="1"/>
  <c r="CM1994" i="1"/>
  <c r="CL1994" i="1"/>
  <c r="CK1994" i="1"/>
  <c r="CJ1994" i="1"/>
  <c r="CI1994" i="1"/>
  <c r="CH1994" i="1"/>
  <c r="CG1994" i="1"/>
  <c r="CF1994" i="1"/>
  <c r="CE1994" i="1"/>
  <c r="CD1994" i="1"/>
  <c r="CC1994" i="1"/>
  <c r="CB1994" i="1"/>
  <c r="CA1994" i="1"/>
  <c r="BZ1994" i="1"/>
  <c r="BY1994" i="1"/>
  <c r="BX1994" i="1"/>
  <c r="BW1994" i="1"/>
  <c r="BV1994" i="1"/>
  <c r="BU1994" i="1"/>
  <c r="BT1994" i="1"/>
  <c r="BS1994" i="1"/>
  <c r="BR1994" i="1"/>
  <c r="BQ1994" i="1"/>
  <c r="BP1994" i="1"/>
  <c r="BO1994" i="1"/>
  <c r="BN1994" i="1"/>
  <c r="BM1994" i="1"/>
  <c r="BL1994" i="1"/>
  <c r="BK1994" i="1"/>
  <c r="BJ1994" i="1"/>
  <c r="BI1994" i="1"/>
  <c r="BH1994" i="1"/>
  <c r="BG1994" i="1"/>
  <c r="BF1994" i="1"/>
  <c r="BE1994" i="1"/>
  <c r="BD1994" i="1"/>
  <c r="BC1994" i="1"/>
  <c r="BB1994" i="1"/>
  <c r="BA1994" i="1"/>
  <c r="AZ1994" i="1"/>
  <c r="AY1994" i="1"/>
  <c r="AX1994" i="1"/>
  <c r="AW1994" i="1"/>
  <c r="AV1994" i="1"/>
  <c r="AU1994" i="1"/>
  <c r="AT1994" i="1"/>
  <c r="AS1994" i="1"/>
  <c r="AR1994" i="1"/>
  <c r="AQ1994" i="1"/>
  <c r="AP1994" i="1"/>
  <c r="AO1994" i="1"/>
  <c r="AN1994" i="1"/>
  <c r="AM1994" i="1"/>
  <c r="AL1994" i="1"/>
  <c r="AK1994" i="1"/>
  <c r="AJ1994" i="1"/>
  <c r="AI1994" i="1"/>
  <c r="AH1994" i="1"/>
  <c r="AG1994" i="1"/>
  <c r="AF1994" i="1"/>
  <c r="AE1994" i="1"/>
  <c r="AD1994" i="1"/>
  <c r="AC1994" i="1"/>
  <c r="AB1994" i="1"/>
  <c r="AA1994" i="1"/>
  <c r="Z1994" i="1"/>
  <c r="Y1994" i="1"/>
  <c r="X1994" i="1"/>
  <c r="W1994" i="1"/>
  <c r="DQ1993" i="1"/>
  <c r="DP1993" i="1"/>
  <c r="DO1993" i="1"/>
  <c r="DN1993" i="1"/>
  <c r="DM1993" i="1"/>
  <c r="DL1993" i="1"/>
  <c r="DK1993" i="1"/>
  <c r="DJ1993" i="1"/>
  <c r="DI1993" i="1"/>
  <c r="DH1993" i="1"/>
  <c r="DG1993" i="1"/>
  <c r="DF1993" i="1"/>
  <c r="DE1993" i="1"/>
  <c r="DD1993" i="1"/>
  <c r="DC1993" i="1"/>
  <c r="DB1993" i="1"/>
  <c r="DA1993" i="1"/>
  <c r="CZ1993" i="1"/>
  <c r="CY1993" i="1"/>
  <c r="CX1993" i="1"/>
  <c r="CW1993" i="1"/>
  <c r="CV1993" i="1"/>
  <c r="CU1993" i="1"/>
  <c r="CT1993" i="1"/>
  <c r="CS1993" i="1"/>
  <c r="CR1993" i="1"/>
  <c r="CQ1993" i="1"/>
  <c r="CP1993" i="1"/>
  <c r="CO1993" i="1"/>
  <c r="CN1993" i="1"/>
  <c r="CM1993" i="1"/>
  <c r="CL1993" i="1"/>
  <c r="CK1993" i="1"/>
  <c r="CJ1993" i="1"/>
  <c r="CI1993" i="1"/>
  <c r="CH1993" i="1"/>
  <c r="CG1993" i="1"/>
  <c r="CF1993" i="1"/>
  <c r="CE1993" i="1"/>
  <c r="CD1993" i="1"/>
  <c r="CC1993" i="1"/>
  <c r="CB1993" i="1"/>
  <c r="CA1993" i="1"/>
  <c r="BZ1993" i="1"/>
  <c r="BY1993" i="1"/>
  <c r="BX1993" i="1"/>
  <c r="BW1993" i="1"/>
  <c r="BV1993" i="1"/>
  <c r="BU1993" i="1"/>
  <c r="BT1993" i="1"/>
  <c r="BS1993" i="1"/>
  <c r="BR1993" i="1"/>
  <c r="BQ1993" i="1"/>
  <c r="BP1993" i="1"/>
  <c r="BO1993" i="1"/>
  <c r="BN1993" i="1"/>
  <c r="BM1993" i="1"/>
  <c r="BL1993" i="1"/>
  <c r="BK1993" i="1"/>
  <c r="BJ1993" i="1"/>
  <c r="BI1993" i="1"/>
  <c r="BH1993" i="1"/>
  <c r="BG1993" i="1"/>
  <c r="BF1993" i="1"/>
  <c r="BE1993" i="1"/>
  <c r="BD1993" i="1"/>
  <c r="BC1993" i="1"/>
  <c r="BB1993" i="1"/>
  <c r="BA1993" i="1"/>
  <c r="AZ1993" i="1"/>
  <c r="AY1993" i="1"/>
  <c r="AX1993" i="1"/>
  <c r="AW1993" i="1"/>
  <c r="AV1993" i="1"/>
  <c r="AU1993" i="1"/>
  <c r="AT1993" i="1"/>
  <c r="AS1993" i="1"/>
  <c r="AR1993" i="1"/>
  <c r="AQ1993" i="1"/>
  <c r="AP1993" i="1"/>
  <c r="AO1993" i="1"/>
  <c r="AN1993" i="1"/>
  <c r="AM1993" i="1"/>
  <c r="AL1993" i="1"/>
  <c r="AK1993" i="1"/>
  <c r="AJ1993" i="1"/>
  <c r="AI1993" i="1"/>
  <c r="AH1993" i="1"/>
  <c r="AG1993" i="1"/>
  <c r="AF1993" i="1"/>
  <c r="AE1993" i="1"/>
  <c r="AD1993" i="1"/>
  <c r="AC1993" i="1"/>
  <c r="AB1993" i="1"/>
  <c r="AA1993" i="1"/>
  <c r="Z1993" i="1"/>
  <c r="Y1993" i="1"/>
  <c r="X1993" i="1"/>
  <c r="W1993" i="1"/>
  <c r="DQ1992" i="1"/>
  <c r="DP1992" i="1"/>
  <c r="DO1992" i="1"/>
  <c r="DN1992" i="1"/>
  <c r="DM1992" i="1"/>
  <c r="DL1992" i="1"/>
  <c r="DK1992" i="1"/>
  <c r="DJ1992" i="1"/>
  <c r="DI1992" i="1"/>
  <c r="DH1992" i="1"/>
  <c r="DG1992" i="1"/>
  <c r="DF1992" i="1"/>
  <c r="DE1992" i="1"/>
  <c r="DD1992" i="1"/>
  <c r="DC1992" i="1"/>
  <c r="DB1992" i="1"/>
  <c r="DA1992" i="1"/>
  <c r="CZ1992" i="1"/>
  <c r="CY1992" i="1"/>
  <c r="CX1992" i="1"/>
  <c r="CW1992" i="1"/>
  <c r="CV1992" i="1"/>
  <c r="CU1992" i="1"/>
  <c r="CT1992" i="1"/>
  <c r="CS1992" i="1"/>
  <c r="CR1992" i="1"/>
  <c r="CQ1992" i="1"/>
  <c r="CP1992" i="1"/>
  <c r="CO1992" i="1"/>
  <c r="CN1992" i="1"/>
  <c r="CM1992" i="1"/>
  <c r="CL1992" i="1"/>
  <c r="CK1992" i="1"/>
  <c r="CJ1992" i="1"/>
  <c r="CI1992" i="1"/>
  <c r="CH1992" i="1"/>
  <c r="CG1992" i="1"/>
  <c r="CF1992" i="1"/>
  <c r="CE1992" i="1"/>
  <c r="CD1992" i="1"/>
  <c r="CC1992" i="1"/>
  <c r="CB1992" i="1"/>
  <c r="CA1992" i="1"/>
  <c r="BZ1992" i="1"/>
  <c r="BY1992" i="1"/>
  <c r="BX1992" i="1"/>
  <c r="BW1992" i="1"/>
  <c r="BV1992" i="1"/>
  <c r="BU1992" i="1"/>
  <c r="BT1992" i="1"/>
  <c r="BS1992" i="1"/>
  <c r="BR1992" i="1"/>
  <c r="BQ1992" i="1"/>
  <c r="BP1992" i="1"/>
  <c r="BO1992" i="1"/>
  <c r="BN1992" i="1"/>
  <c r="BM1992" i="1"/>
  <c r="BL1992" i="1"/>
  <c r="BK1992" i="1"/>
  <c r="BJ1992" i="1"/>
  <c r="BI1992" i="1"/>
  <c r="BH1992" i="1"/>
  <c r="BG1992" i="1"/>
  <c r="BF1992" i="1"/>
  <c r="BE1992" i="1"/>
  <c r="BD1992" i="1"/>
  <c r="BC1992" i="1"/>
  <c r="BB1992" i="1"/>
  <c r="BA1992" i="1"/>
  <c r="AZ1992" i="1"/>
  <c r="AY1992" i="1"/>
  <c r="AX1992" i="1"/>
  <c r="AW1992" i="1"/>
  <c r="AV1992" i="1"/>
  <c r="AU1992" i="1"/>
  <c r="AT1992" i="1"/>
  <c r="AS1992" i="1"/>
  <c r="AR1992" i="1"/>
  <c r="AQ1992" i="1"/>
  <c r="AP1992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C1992" i="1"/>
  <c r="AB1992" i="1"/>
  <c r="AA1992" i="1"/>
  <c r="Z1992" i="1"/>
  <c r="Y1992" i="1"/>
  <c r="X1992" i="1"/>
  <c r="W1992" i="1"/>
  <c r="DQ1991" i="1"/>
  <c r="DP1991" i="1"/>
  <c r="DO1991" i="1"/>
  <c r="DN1991" i="1"/>
  <c r="DM1991" i="1"/>
  <c r="DL1991" i="1"/>
  <c r="DK1991" i="1"/>
  <c r="DJ1991" i="1"/>
  <c r="DI1991" i="1"/>
  <c r="DH1991" i="1"/>
  <c r="DG1991" i="1"/>
  <c r="DF1991" i="1"/>
  <c r="DE1991" i="1"/>
  <c r="DD1991" i="1"/>
  <c r="DC1991" i="1"/>
  <c r="DB1991" i="1"/>
  <c r="DA1991" i="1"/>
  <c r="CZ1991" i="1"/>
  <c r="CY1991" i="1"/>
  <c r="CX1991" i="1"/>
  <c r="CW1991" i="1"/>
  <c r="CV1991" i="1"/>
  <c r="CU1991" i="1"/>
  <c r="CT1991" i="1"/>
  <c r="CS1991" i="1"/>
  <c r="CR1991" i="1"/>
  <c r="CQ1991" i="1"/>
  <c r="CP1991" i="1"/>
  <c r="CO1991" i="1"/>
  <c r="CN1991" i="1"/>
  <c r="CM1991" i="1"/>
  <c r="CL1991" i="1"/>
  <c r="CK1991" i="1"/>
  <c r="CJ1991" i="1"/>
  <c r="CI1991" i="1"/>
  <c r="CH1991" i="1"/>
  <c r="CG1991" i="1"/>
  <c r="CF1991" i="1"/>
  <c r="CE1991" i="1"/>
  <c r="CD1991" i="1"/>
  <c r="CC1991" i="1"/>
  <c r="CB1991" i="1"/>
  <c r="CA1991" i="1"/>
  <c r="BZ1991" i="1"/>
  <c r="BY1991" i="1"/>
  <c r="BX1991" i="1"/>
  <c r="BW1991" i="1"/>
  <c r="BV1991" i="1"/>
  <c r="BU1991" i="1"/>
  <c r="BT1991" i="1"/>
  <c r="BS1991" i="1"/>
  <c r="BR1991" i="1"/>
  <c r="BQ1991" i="1"/>
  <c r="BP1991" i="1"/>
  <c r="BO1991" i="1"/>
  <c r="BN1991" i="1"/>
  <c r="BM1991" i="1"/>
  <c r="BL1991" i="1"/>
  <c r="BK1991" i="1"/>
  <c r="BJ1991" i="1"/>
  <c r="BI1991" i="1"/>
  <c r="BH1991" i="1"/>
  <c r="BG1991" i="1"/>
  <c r="BF1991" i="1"/>
  <c r="BE1991" i="1"/>
  <c r="BD1991" i="1"/>
  <c r="BC1991" i="1"/>
  <c r="BB1991" i="1"/>
  <c r="BA1991" i="1"/>
  <c r="AZ1991" i="1"/>
  <c r="AY1991" i="1"/>
  <c r="AX1991" i="1"/>
  <c r="AW1991" i="1"/>
  <c r="AV1991" i="1"/>
  <c r="AU1991" i="1"/>
  <c r="AT1991" i="1"/>
  <c r="AS1991" i="1"/>
  <c r="AR1991" i="1"/>
  <c r="AQ1991" i="1"/>
  <c r="AP1991" i="1"/>
  <c r="AO1991" i="1"/>
  <c r="AN1991" i="1"/>
  <c r="AM1991" i="1"/>
  <c r="AL1991" i="1"/>
  <c r="AK1991" i="1"/>
  <c r="AJ1991" i="1"/>
  <c r="AI1991" i="1"/>
  <c r="AH1991" i="1"/>
  <c r="AG1991" i="1"/>
  <c r="AF1991" i="1"/>
  <c r="AE1991" i="1"/>
  <c r="AD1991" i="1"/>
  <c r="AC1991" i="1"/>
  <c r="AB1991" i="1"/>
  <c r="AA1991" i="1"/>
  <c r="Z1991" i="1"/>
  <c r="Y1991" i="1"/>
  <c r="X1991" i="1"/>
  <c r="W1991" i="1"/>
  <c r="DQ1990" i="1"/>
  <c r="DP1990" i="1"/>
  <c r="DO1990" i="1"/>
  <c r="DN1990" i="1"/>
  <c r="DM1990" i="1"/>
  <c r="DL1990" i="1"/>
  <c r="DK1990" i="1"/>
  <c r="DJ1990" i="1"/>
  <c r="DI1990" i="1"/>
  <c r="DH1990" i="1"/>
  <c r="DG1990" i="1"/>
  <c r="DF1990" i="1"/>
  <c r="DE1990" i="1"/>
  <c r="DD1990" i="1"/>
  <c r="DC1990" i="1"/>
  <c r="DB1990" i="1"/>
  <c r="DA1990" i="1"/>
  <c r="CZ1990" i="1"/>
  <c r="CY1990" i="1"/>
  <c r="CX1990" i="1"/>
  <c r="CW1990" i="1"/>
  <c r="CV1990" i="1"/>
  <c r="CU1990" i="1"/>
  <c r="CT1990" i="1"/>
  <c r="CS1990" i="1"/>
  <c r="CR1990" i="1"/>
  <c r="CQ1990" i="1"/>
  <c r="CP1990" i="1"/>
  <c r="CO1990" i="1"/>
  <c r="CN1990" i="1"/>
  <c r="CM1990" i="1"/>
  <c r="CL1990" i="1"/>
  <c r="CK1990" i="1"/>
  <c r="CJ1990" i="1"/>
  <c r="CI1990" i="1"/>
  <c r="CH1990" i="1"/>
  <c r="CG1990" i="1"/>
  <c r="CF1990" i="1"/>
  <c r="CE1990" i="1"/>
  <c r="CD1990" i="1"/>
  <c r="CC1990" i="1"/>
  <c r="CB1990" i="1"/>
  <c r="CA1990" i="1"/>
  <c r="BZ1990" i="1"/>
  <c r="BY1990" i="1"/>
  <c r="BX1990" i="1"/>
  <c r="BW1990" i="1"/>
  <c r="BV1990" i="1"/>
  <c r="BU1990" i="1"/>
  <c r="BT1990" i="1"/>
  <c r="BS1990" i="1"/>
  <c r="BR1990" i="1"/>
  <c r="BQ1990" i="1"/>
  <c r="BP1990" i="1"/>
  <c r="BO1990" i="1"/>
  <c r="BN1990" i="1"/>
  <c r="BM1990" i="1"/>
  <c r="BL1990" i="1"/>
  <c r="BK1990" i="1"/>
  <c r="BJ1990" i="1"/>
  <c r="BI1990" i="1"/>
  <c r="BH1990" i="1"/>
  <c r="BG1990" i="1"/>
  <c r="BF1990" i="1"/>
  <c r="BE1990" i="1"/>
  <c r="BD1990" i="1"/>
  <c r="BC1990" i="1"/>
  <c r="BB1990" i="1"/>
  <c r="BA1990" i="1"/>
  <c r="AZ1990" i="1"/>
  <c r="AY1990" i="1"/>
  <c r="AX1990" i="1"/>
  <c r="AW1990" i="1"/>
  <c r="AV1990" i="1"/>
  <c r="AU1990" i="1"/>
  <c r="AT1990" i="1"/>
  <c r="AS1990" i="1"/>
  <c r="AR1990" i="1"/>
  <c r="AQ1990" i="1"/>
  <c r="AP1990" i="1"/>
  <c r="AO1990" i="1"/>
  <c r="AN1990" i="1"/>
  <c r="AM1990" i="1"/>
  <c r="AL1990" i="1"/>
  <c r="AK1990" i="1"/>
  <c r="AJ1990" i="1"/>
  <c r="AI1990" i="1"/>
  <c r="AH1990" i="1"/>
  <c r="AG1990" i="1"/>
  <c r="AF1990" i="1"/>
  <c r="AE1990" i="1"/>
  <c r="AD1990" i="1"/>
  <c r="AC1990" i="1"/>
  <c r="AB1990" i="1"/>
  <c r="AA1990" i="1"/>
  <c r="Z1990" i="1"/>
  <c r="Y1990" i="1"/>
  <c r="X1990" i="1"/>
  <c r="W1990" i="1"/>
  <c r="DQ1989" i="1"/>
  <c r="DP1989" i="1"/>
  <c r="DO1989" i="1"/>
  <c r="DN1989" i="1"/>
  <c r="DM1989" i="1"/>
  <c r="DL1989" i="1"/>
  <c r="DK1989" i="1"/>
  <c r="DJ1989" i="1"/>
  <c r="DI1989" i="1"/>
  <c r="DH1989" i="1"/>
  <c r="DG1989" i="1"/>
  <c r="DF1989" i="1"/>
  <c r="DE1989" i="1"/>
  <c r="DD1989" i="1"/>
  <c r="DC1989" i="1"/>
  <c r="DB1989" i="1"/>
  <c r="DA1989" i="1"/>
  <c r="CZ1989" i="1"/>
  <c r="CY1989" i="1"/>
  <c r="CX1989" i="1"/>
  <c r="CW1989" i="1"/>
  <c r="CV1989" i="1"/>
  <c r="CU1989" i="1"/>
  <c r="CT1989" i="1"/>
  <c r="CS1989" i="1"/>
  <c r="CR1989" i="1"/>
  <c r="CQ1989" i="1"/>
  <c r="CP1989" i="1"/>
  <c r="CO1989" i="1"/>
  <c r="CN1989" i="1"/>
  <c r="CM1989" i="1"/>
  <c r="CL1989" i="1"/>
  <c r="CK1989" i="1"/>
  <c r="CJ1989" i="1"/>
  <c r="CI1989" i="1"/>
  <c r="CH1989" i="1"/>
  <c r="CG1989" i="1"/>
  <c r="CF1989" i="1"/>
  <c r="CE1989" i="1"/>
  <c r="CD1989" i="1"/>
  <c r="CC1989" i="1"/>
  <c r="CB1989" i="1"/>
  <c r="CA1989" i="1"/>
  <c r="BZ1989" i="1"/>
  <c r="BY1989" i="1"/>
  <c r="BX1989" i="1"/>
  <c r="BW1989" i="1"/>
  <c r="BV1989" i="1"/>
  <c r="BU1989" i="1"/>
  <c r="BT1989" i="1"/>
  <c r="BS1989" i="1"/>
  <c r="BR1989" i="1"/>
  <c r="BQ1989" i="1"/>
  <c r="BP1989" i="1"/>
  <c r="BO1989" i="1"/>
  <c r="BN1989" i="1"/>
  <c r="BM1989" i="1"/>
  <c r="BL1989" i="1"/>
  <c r="BK1989" i="1"/>
  <c r="BJ1989" i="1"/>
  <c r="BI1989" i="1"/>
  <c r="BH1989" i="1"/>
  <c r="BG1989" i="1"/>
  <c r="BF1989" i="1"/>
  <c r="BE1989" i="1"/>
  <c r="BD1989" i="1"/>
  <c r="BC1989" i="1"/>
  <c r="BB1989" i="1"/>
  <c r="BA1989" i="1"/>
  <c r="AZ1989" i="1"/>
  <c r="AY1989" i="1"/>
  <c r="AX1989" i="1"/>
  <c r="AW1989" i="1"/>
  <c r="AV1989" i="1"/>
  <c r="AU1989" i="1"/>
  <c r="AT1989" i="1"/>
  <c r="AS1989" i="1"/>
  <c r="AR1989" i="1"/>
  <c r="AQ1989" i="1"/>
  <c r="AP1989" i="1"/>
  <c r="AO1989" i="1"/>
  <c r="AN1989" i="1"/>
  <c r="AM1989" i="1"/>
  <c r="AL1989" i="1"/>
  <c r="AK1989" i="1"/>
  <c r="AJ1989" i="1"/>
  <c r="AI1989" i="1"/>
  <c r="AH1989" i="1"/>
  <c r="AG1989" i="1"/>
  <c r="AF1989" i="1"/>
  <c r="AE1989" i="1"/>
  <c r="AD1989" i="1"/>
  <c r="AC1989" i="1"/>
  <c r="AB1989" i="1"/>
  <c r="AA1989" i="1"/>
  <c r="Z1989" i="1"/>
  <c r="Y1989" i="1"/>
  <c r="X1989" i="1"/>
  <c r="W1989" i="1"/>
  <c r="DQ1988" i="1"/>
  <c r="DP1988" i="1"/>
  <c r="DO1988" i="1"/>
  <c r="DN1988" i="1"/>
  <c r="DM1988" i="1"/>
  <c r="DL1988" i="1"/>
  <c r="DK1988" i="1"/>
  <c r="DJ1988" i="1"/>
  <c r="DI1988" i="1"/>
  <c r="DH1988" i="1"/>
  <c r="DG1988" i="1"/>
  <c r="DF1988" i="1"/>
  <c r="DE1988" i="1"/>
  <c r="DD1988" i="1"/>
  <c r="DC1988" i="1"/>
  <c r="DB1988" i="1"/>
  <c r="DA1988" i="1"/>
  <c r="CZ1988" i="1"/>
  <c r="CY1988" i="1"/>
  <c r="CX1988" i="1"/>
  <c r="CW1988" i="1"/>
  <c r="CV1988" i="1"/>
  <c r="CU1988" i="1"/>
  <c r="CT1988" i="1"/>
  <c r="CS1988" i="1"/>
  <c r="CR1988" i="1"/>
  <c r="CQ1988" i="1"/>
  <c r="CP1988" i="1"/>
  <c r="CO1988" i="1"/>
  <c r="CN1988" i="1"/>
  <c r="CM1988" i="1"/>
  <c r="CL1988" i="1"/>
  <c r="CK1988" i="1"/>
  <c r="CJ1988" i="1"/>
  <c r="CI1988" i="1"/>
  <c r="CH1988" i="1"/>
  <c r="CG1988" i="1"/>
  <c r="CF1988" i="1"/>
  <c r="CE1988" i="1"/>
  <c r="CD1988" i="1"/>
  <c r="CC1988" i="1"/>
  <c r="CB1988" i="1"/>
  <c r="CA1988" i="1"/>
  <c r="BZ1988" i="1"/>
  <c r="BY1988" i="1"/>
  <c r="BX1988" i="1"/>
  <c r="BW1988" i="1"/>
  <c r="BV1988" i="1"/>
  <c r="BU1988" i="1"/>
  <c r="BT1988" i="1"/>
  <c r="BS1988" i="1"/>
  <c r="BR1988" i="1"/>
  <c r="BQ1988" i="1"/>
  <c r="BP1988" i="1"/>
  <c r="BO1988" i="1"/>
  <c r="BN1988" i="1"/>
  <c r="BM1988" i="1"/>
  <c r="BL1988" i="1"/>
  <c r="BK1988" i="1"/>
  <c r="BJ1988" i="1"/>
  <c r="BI1988" i="1"/>
  <c r="BH1988" i="1"/>
  <c r="BG1988" i="1"/>
  <c r="BF1988" i="1"/>
  <c r="BE1988" i="1"/>
  <c r="BD1988" i="1"/>
  <c r="BC1988" i="1"/>
  <c r="BB1988" i="1"/>
  <c r="BA1988" i="1"/>
  <c r="AZ1988" i="1"/>
  <c r="AY1988" i="1"/>
  <c r="AX1988" i="1"/>
  <c r="AW1988" i="1"/>
  <c r="AV1988" i="1"/>
  <c r="AU1988" i="1"/>
  <c r="AT1988" i="1"/>
  <c r="AS1988" i="1"/>
  <c r="AR1988" i="1"/>
  <c r="AQ1988" i="1"/>
  <c r="AP1988" i="1"/>
  <c r="AO1988" i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X1988" i="1"/>
  <c r="W1988" i="1"/>
  <c r="DQ1987" i="1"/>
  <c r="DP1987" i="1"/>
  <c r="DO1987" i="1"/>
  <c r="DN1987" i="1"/>
  <c r="DM1987" i="1"/>
  <c r="DL1987" i="1"/>
  <c r="DK1987" i="1"/>
  <c r="DJ1987" i="1"/>
  <c r="DI1987" i="1"/>
  <c r="DH1987" i="1"/>
  <c r="DG1987" i="1"/>
  <c r="DF1987" i="1"/>
  <c r="DE1987" i="1"/>
  <c r="DD1987" i="1"/>
  <c r="DC1987" i="1"/>
  <c r="DB1987" i="1"/>
  <c r="DA1987" i="1"/>
  <c r="CZ1987" i="1"/>
  <c r="CY1987" i="1"/>
  <c r="CX1987" i="1"/>
  <c r="CW1987" i="1"/>
  <c r="CV1987" i="1"/>
  <c r="CU1987" i="1"/>
  <c r="CT1987" i="1"/>
  <c r="CS1987" i="1"/>
  <c r="CR1987" i="1"/>
  <c r="CQ1987" i="1"/>
  <c r="CP1987" i="1"/>
  <c r="CO1987" i="1"/>
  <c r="CN1987" i="1"/>
  <c r="CM1987" i="1"/>
  <c r="CL1987" i="1"/>
  <c r="CK1987" i="1"/>
  <c r="CJ1987" i="1"/>
  <c r="CI1987" i="1"/>
  <c r="CH1987" i="1"/>
  <c r="CG1987" i="1"/>
  <c r="CF1987" i="1"/>
  <c r="CE1987" i="1"/>
  <c r="CD1987" i="1"/>
  <c r="CC1987" i="1"/>
  <c r="CB1987" i="1"/>
  <c r="CA1987" i="1"/>
  <c r="BZ1987" i="1"/>
  <c r="BY1987" i="1"/>
  <c r="BX1987" i="1"/>
  <c r="BW1987" i="1"/>
  <c r="BV1987" i="1"/>
  <c r="BU1987" i="1"/>
  <c r="BT1987" i="1"/>
  <c r="BS1987" i="1"/>
  <c r="BR1987" i="1"/>
  <c r="BQ1987" i="1"/>
  <c r="BP1987" i="1"/>
  <c r="BO1987" i="1"/>
  <c r="BN1987" i="1"/>
  <c r="BM1987" i="1"/>
  <c r="BL1987" i="1"/>
  <c r="BK1987" i="1"/>
  <c r="BJ1987" i="1"/>
  <c r="BI1987" i="1"/>
  <c r="BH1987" i="1"/>
  <c r="BG1987" i="1"/>
  <c r="BF1987" i="1"/>
  <c r="BE1987" i="1"/>
  <c r="BD1987" i="1"/>
  <c r="BC1987" i="1"/>
  <c r="BB1987" i="1"/>
  <c r="BA1987" i="1"/>
  <c r="AZ1987" i="1"/>
  <c r="AY1987" i="1"/>
  <c r="AX1987" i="1"/>
  <c r="AW1987" i="1"/>
  <c r="AV1987" i="1"/>
  <c r="AU1987" i="1"/>
  <c r="AT1987" i="1"/>
  <c r="AS1987" i="1"/>
  <c r="AR1987" i="1"/>
  <c r="AQ1987" i="1"/>
  <c r="AP1987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X1987" i="1"/>
  <c r="W1987" i="1"/>
  <c r="DQ1986" i="1"/>
  <c r="DP1986" i="1"/>
  <c r="DO1986" i="1"/>
  <c r="DN1986" i="1"/>
  <c r="DM1986" i="1"/>
  <c r="DL1986" i="1"/>
  <c r="DK1986" i="1"/>
  <c r="DJ1986" i="1"/>
  <c r="DI1986" i="1"/>
  <c r="DH1986" i="1"/>
  <c r="DG1986" i="1"/>
  <c r="DF1986" i="1"/>
  <c r="DE1986" i="1"/>
  <c r="DD1986" i="1"/>
  <c r="DC1986" i="1"/>
  <c r="DB1986" i="1"/>
  <c r="DA1986" i="1"/>
  <c r="CZ1986" i="1"/>
  <c r="CY1986" i="1"/>
  <c r="CX1986" i="1"/>
  <c r="CW1986" i="1"/>
  <c r="CV1986" i="1"/>
  <c r="CU1986" i="1"/>
  <c r="CT1986" i="1"/>
  <c r="CS1986" i="1"/>
  <c r="CR1986" i="1"/>
  <c r="CQ1986" i="1"/>
  <c r="CP1986" i="1"/>
  <c r="CO1986" i="1"/>
  <c r="CN1986" i="1"/>
  <c r="CM1986" i="1"/>
  <c r="CL1986" i="1"/>
  <c r="CK1986" i="1"/>
  <c r="CJ1986" i="1"/>
  <c r="CI1986" i="1"/>
  <c r="CH1986" i="1"/>
  <c r="CG1986" i="1"/>
  <c r="CF1986" i="1"/>
  <c r="CE1986" i="1"/>
  <c r="CD1986" i="1"/>
  <c r="CC1986" i="1"/>
  <c r="CB1986" i="1"/>
  <c r="CA1986" i="1"/>
  <c r="BZ1986" i="1"/>
  <c r="BY1986" i="1"/>
  <c r="BX1986" i="1"/>
  <c r="BW1986" i="1"/>
  <c r="BV1986" i="1"/>
  <c r="BU1986" i="1"/>
  <c r="BT1986" i="1"/>
  <c r="BS1986" i="1"/>
  <c r="BR1986" i="1"/>
  <c r="BQ1986" i="1"/>
  <c r="BP1986" i="1"/>
  <c r="BO1986" i="1"/>
  <c r="BN1986" i="1"/>
  <c r="BM1986" i="1"/>
  <c r="BL1986" i="1"/>
  <c r="BK1986" i="1"/>
  <c r="BJ1986" i="1"/>
  <c r="BI1986" i="1"/>
  <c r="BH1986" i="1"/>
  <c r="BG1986" i="1"/>
  <c r="BF1986" i="1"/>
  <c r="BE1986" i="1"/>
  <c r="BD1986" i="1"/>
  <c r="BC1986" i="1"/>
  <c r="BB1986" i="1"/>
  <c r="BA1986" i="1"/>
  <c r="AZ1986" i="1"/>
  <c r="AY1986" i="1"/>
  <c r="AX1986" i="1"/>
  <c r="AW1986" i="1"/>
  <c r="AV1986" i="1"/>
  <c r="AU1986" i="1"/>
  <c r="AT1986" i="1"/>
  <c r="AS1986" i="1"/>
  <c r="AR1986" i="1"/>
  <c r="AQ1986" i="1"/>
  <c r="AP1986" i="1"/>
  <c r="AO1986" i="1"/>
  <c r="AN1986" i="1"/>
  <c r="AM1986" i="1"/>
  <c r="AL1986" i="1"/>
  <c r="AK1986" i="1"/>
  <c r="AJ1986" i="1"/>
  <c r="AI1986" i="1"/>
  <c r="AH1986" i="1"/>
  <c r="AG1986" i="1"/>
  <c r="AF1986" i="1"/>
  <c r="AE1986" i="1"/>
  <c r="AD1986" i="1"/>
  <c r="AC1986" i="1"/>
  <c r="AB1986" i="1"/>
  <c r="AA1986" i="1"/>
  <c r="Z1986" i="1"/>
  <c r="Y1986" i="1"/>
  <c r="X1986" i="1"/>
  <c r="W1986" i="1"/>
  <c r="DQ1985" i="1"/>
  <c r="DP1985" i="1"/>
  <c r="DO1985" i="1"/>
  <c r="DN1985" i="1"/>
  <c r="DM1985" i="1"/>
  <c r="DL1985" i="1"/>
  <c r="DK1985" i="1"/>
  <c r="DJ1985" i="1"/>
  <c r="DI1985" i="1"/>
  <c r="DH1985" i="1"/>
  <c r="DG1985" i="1"/>
  <c r="DF1985" i="1"/>
  <c r="DE1985" i="1"/>
  <c r="DD1985" i="1"/>
  <c r="DC1985" i="1"/>
  <c r="DB1985" i="1"/>
  <c r="DA1985" i="1"/>
  <c r="CZ1985" i="1"/>
  <c r="CY1985" i="1"/>
  <c r="CX1985" i="1"/>
  <c r="CW1985" i="1"/>
  <c r="CV1985" i="1"/>
  <c r="CU1985" i="1"/>
  <c r="CT1985" i="1"/>
  <c r="CS1985" i="1"/>
  <c r="CR1985" i="1"/>
  <c r="CQ1985" i="1"/>
  <c r="CP1985" i="1"/>
  <c r="CO1985" i="1"/>
  <c r="CN1985" i="1"/>
  <c r="CM1985" i="1"/>
  <c r="CL1985" i="1"/>
  <c r="CK1985" i="1"/>
  <c r="CJ1985" i="1"/>
  <c r="CI1985" i="1"/>
  <c r="CH1985" i="1"/>
  <c r="CG1985" i="1"/>
  <c r="CF1985" i="1"/>
  <c r="CE1985" i="1"/>
  <c r="CD1985" i="1"/>
  <c r="CC1985" i="1"/>
  <c r="CB1985" i="1"/>
  <c r="CA1985" i="1"/>
  <c r="BZ1985" i="1"/>
  <c r="BY1985" i="1"/>
  <c r="BX1985" i="1"/>
  <c r="BW1985" i="1"/>
  <c r="BV1985" i="1"/>
  <c r="BU1985" i="1"/>
  <c r="BT1985" i="1"/>
  <c r="BS1985" i="1"/>
  <c r="BR1985" i="1"/>
  <c r="BQ1985" i="1"/>
  <c r="BP1985" i="1"/>
  <c r="BO1985" i="1"/>
  <c r="BN1985" i="1"/>
  <c r="BM1985" i="1"/>
  <c r="BL1985" i="1"/>
  <c r="BK1985" i="1"/>
  <c r="BJ1985" i="1"/>
  <c r="BI1985" i="1"/>
  <c r="BH1985" i="1"/>
  <c r="BG1985" i="1"/>
  <c r="BF1985" i="1"/>
  <c r="BE1985" i="1"/>
  <c r="BD1985" i="1"/>
  <c r="BC1985" i="1"/>
  <c r="BB1985" i="1"/>
  <c r="BA1985" i="1"/>
  <c r="AZ1985" i="1"/>
  <c r="AY1985" i="1"/>
  <c r="AX1985" i="1"/>
  <c r="AW1985" i="1"/>
  <c r="AV1985" i="1"/>
  <c r="AU1985" i="1"/>
  <c r="AT1985" i="1"/>
  <c r="AS1985" i="1"/>
  <c r="AR1985" i="1"/>
  <c r="AQ1985" i="1"/>
  <c r="AP1985" i="1"/>
  <c r="AO1985" i="1"/>
  <c r="AN1985" i="1"/>
  <c r="AM1985" i="1"/>
  <c r="AL1985" i="1"/>
  <c r="AK1985" i="1"/>
  <c r="AJ1985" i="1"/>
  <c r="AI1985" i="1"/>
  <c r="AH1985" i="1"/>
  <c r="AG1985" i="1"/>
  <c r="AF1985" i="1"/>
  <c r="AE1985" i="1"/>
  <c r="AD1985" i="1"/>
  <c r="AC1985" i="1"/>
  <c r="AB1985" i="1"/>
  <c r="AA1985" i="1"/>
  <c r="Z1985" i="1"/>
  <c r="Y1985" i="1"/>
  <c r="X1985" i="1"/>
  <c r="W1985" i="1"/>
  <c r="DQ1984" i="1"/>
  <c r="DP1984" i="1"/>
  <c r="DO1984" i="1"/>
  <c r="DN1984" i="1"/>
  <c r="DM1984" i="1"/>
  <c r="DL1984" i="1"/>
  <c r="DK1984" i="1"/>
  <c r="DJ1984" i="1"/>
  <c r="DI1984" i="1"/>
  <c r="DH1984" i="1"/>
  <c r="DG1984" i="1"/>
  <c r="DF1984" i="1"/>
  <c r="DE1984" i="1"/>
  <c r="DD1984" i="1"/>
  <c r="DC1984" i="1"/>
  <c r="DB1984" i="1"/>
  <c r="DA1984" i="1"/>
  <c r="CZ1984" i="1"/>
  <c r="CY1984" i="1"/>
  <c r="CX1984" i="1"/>
  <c r="CW1984" i="1"/>
  <c r="CV1984" i="1"/>
  <c r="CU1984" i="1"/>
  <c r="CT1984" i="1"/>
  <c r="CS1984" i="1"/>
  <c r="CR1984" i="1"/>
  <c r="CQ1984" i="1"/>
  <c r="CP1984" i="1"/>
  <c r="CO1984" i="1"/>
  <c r="CN1984" i="1"/>
  <c r="CM1984" i="1"/>
  <c r="CL1984" i="1"/>
  <c r="CK1984" i="1"/>
  <c r="CJ1984" i="1"/>
  <c r="CI1984" i="1"/>
  <c r="CH1984" i="1"/>
  <c r="CG1984" i="1"/>
  <c r="CF1984" i="1"/>
  <c r="CE1984" i="1"/>
  <c r="CD1984" i="1"/>
  <c r="CC1984" i="1"/>
  <c r="CB1984" i="1"/>
  <c r="CA1984" i="1"/>
  <c r="BZ1984" i="1"/>
  <c r="BY1984" i="1"/>
  <c r="BX1984" i="1"/>
  <c r="BW1984" i="1"/>
  <c r="BV1984" i="1"/>
  <c r="BU1984" i="1"/>
  <c r="BT1984" i="1"/>
  <c r="BS1984" i="1"/>
  <c r="BR1984" i="1"/>
  <c r="BQ1984" i="1"/>
  <c r="BP1984" i="1"/>
  <c r="BO1984" i="1"/>
  <c r="BN1984" i="1"/>
  <c r="BM1984" i="1"/>
  <c r="BL1984" i="1"/>
  <c r="BK1984" i="1"/>
  <c r="BJ1984" i="1"/>
  <c r="BI1984" i="1"/>
  <c r="BH1984" i="1"/>
  <c r="BG1984" i="1"/>
  <c r="BF1984" i="1"/>
  <c r="BE1984" i="1"/>
  <c r="BD1984" i="1"/>
  <c r="BC1984" i="1"/>
  <c r="BB1984" i="1"/>
  <c r="BA1984" i="1"/>
  <c r="AZ1984" i="1"/>
  <c r="AY1984" i="1"/>
  <c r="AX1984" i="1"/>
  <c r="AW1984" i="1"/>
  <c r="AV1984" i="1"/>
  <c r="AU1984" i="1"/>
  <c r="AT1984" i="1"/>
  <c r="AS1984" i="1"/>
  <c r="AR1984" i="1"/>
  <c r="AQ1984" i="1"/>
  <c r="AP1984" i="1"/>
  <c r="AO1984" i="1"/>
  <c r="AN1984" i="1"/>
  <c r="AM1984" i="1"/>
  <c r="AL1984" i="1"/>
  <c r="AK1984" i="1"/>
  <c r="AJ1984" i="1"/>
  <c r="AI1984" i="1"/>
  <c r="AH1984" i="1"/>
  <c r="AG1984" i="1"/>
  <c r="AF1984" i="1"/>
  <c r="AE1984" i="1"/>
  <c r="AD1984" i="1"/>
  <c r="AC1984" i="1"/>
  <c r="AB1984" i="1"/>
  <c r="AA1984" i="1"/>
  <c r="Z1984" i="1"/>
  <c r="Y1984" i="1"/>
  <c r="X1984" i="1"/>
  <c r="W1984" i="1"/>
  <c r="DQ1983" i="1"/>
  <c r="DP1983" i="1"/>
  <c r="DO1983" i="1"/>
  <c r="DN1983" i="1"/>
  <c r="DM1983" i="1"/>
  <c r="DL1983" i="1"/>
  <c r="DK1983" i="1"/>
  <c r="DJ1983" i="1"/>
  <c r="DI1983" i="1"/>
  <c r="DH1983" i="1"/>
  <c r="DG1983" i="1"/>
  <c r="DF1983" i="1"/>
  <c r="DE1983" i="1"/>
  <c r="DD1983" i="1"/>
  <c r="DC1983" i="1"/>
  <c r="DB1983" i="1"/>
  <c r="DA1983" i="1"/>
  <c r="CZ1983" i="1"/>
  <c r="CY1983" i="1"/>
  <c r="CX1983" i="1"/>
  <c r="CW1983" i="1"/>
  <c r="CV1983" i="1"/>
  <c r="CU1983" i="1"/>
  <c r="CT1983" i="1"/>
  <c r="CS1983" i="1"/>
  <c r="CR1983" i="1"/>
  <c r="CQ1983" i="1"/>
  <c r="CP1983" i="1"/>
  <c r="CO1983" i="1"/>
  <c r="CN1983" i="1"/>
  <c r="CM1983" i="1"/>
  <c r="CL1983" i="1"/>
  <c r="CK1983" i="1"/>
  <c r="CJ1983" i="1"/>
  <c r="CI1983" i="1"/>
  <c r="CH1983" i="1"/>
  <c r="CG1983" i="1"/>
  <c r="CF1983" i="1"/>
  <c r="CE1983" i="1"/>
  <c r="CD1983" i="1"/>
  <c r="CC1983" i="1"/>
  <c r="CB1983" i="1"/>
  <c r="CA1983" i="1"/>
  <c r="BZ1983" i="1"/>
  <c r="BY1983" i="1"/>
  <c r="BX1983" i="1"/>
  <c r="BW1983" i="1"/>
  <c r="BV1983" i="1"/>
  <c r="BU1983" i="1"/>
  <c r="BT1983" i="1"/>
  <c r="BS1983" i="1"/>
  <c r="BR1983" i="1"/>
  <c r="BQ1983" i="1"/>
  <c r="BP1983" i="1"/>
  <c r="BO1983" i="1"/>
  <c r="BN1983" i="1"/>
  <c r="BM1983" i="1"/>
  <c r="BL1983" i="1"/>
  <c r="BK1983" i="1"/>
  <c r="BJ1983" i="1"/>
  <c r="BI1983" i="1"/>
  <c r="BH1983" i="1"/>
  <c r="BG1983" i="1"/>
  <c r="BF1983" i="1"/>
  <c r="BE1983" i="1"/>
  <c r="BD1983" i="1"/>
  <c r="BC1983" i="1"/>
  <c r="BB1983" i="1"/>
  <c r="BA1983" i="1"/>
  <c r="AZ1983" i="1"/>
  <c r="AY1983" i="1"/>
  <c r="AX1983" i="1"/>
  <c r="AW1983" i="1"/>
  <c r="AV1983" i="1"/>
  <c r="AU1983" i="1"/>
  <c r="AT1983" i="1"/>
  <c r="AS1983" i="1"/>
  <c r="AR1983" i="1"/>
  <c r="AQ1983" i="1"/>
  <c r="AP1983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X1983" i="1"/>
  <c r="W1983" i="1"/>
  <c r="DQ1982" i="1"/>
  <c r="DP1982" i="1"/>
  <c r="DO1982" i="1"/>
  <c r="DN1982" i="1"/>
  <c r="DM1982" i="1"/>
  <c r="DL1982" i="1"/>
  <c r="DK1982" i="1"/>
  <c r="DJ1982" i="1"/>
  <c r="DI1982" i="1"/>
  <c r="DH1982" i="1"/>
  <c r="DG1982" i="1"/>
  <c r="DF1982" i="1"/>
  <c r="DE1982" i="1"/>
  <c r="DD1982" i="1"/>
  <c r="DC1982" i="1"/>
  <c r="DB1982" i="1"/>
  <c r="DA1982" i="1"/>
  <c r="CZ1982" i="1"/>
  <c r="CY1982" i="1"/>
  <c r="CX1982" i="1"/>
  <c r="CW1982" i="1"/>
  <c r="CV1982" i="1"/>
  <c r="CU1982" i="1"/>
  <c r="CT1982" i="1"/>
  <c r="CS1982" i="1"/>
  <c r="CR1982" i="1"/>
  <c r="CQ1982" i="1"/>
  <c r="CP1982" i="1"/>
  <c r="CO1982" i="1"/>
  <c r="CN1982" i="1"/>
  <c r="CM1982" i="1"/>
  <c r="CL1982" i="1"/>
  <c r="CK1982" i="1"/>
  <c r="CJ1982" i="1"/>
  <c r="CI1982" i="1"/>
  <c r="CH1982" i="1"/>
  <c r="CG1982" i="1"/>
  <c r="CF1982" i="1"/>
  <c r="CE1982" i="1"/>
  <c r="CD1982" i="1"/>
  <c r="CC1982" i="1"/>
  <c r="CB1982" i="1"/>
  <c r="CA1982" i="1"/>
  <c r="BZ1982" i="1"/>
  <c r="BY1982" i="1"/>
  <c r="BX1982" i="1"/>
  <c r="BW1982" i="1"/>
  <c r="BV1982" i="1"/>
  <c r="BU1982" i="1"/>
  <c r="BT1982" i="1"/>
  <c r="BS1982" i="1"/>
  <c r="BR1982" i="1"/>
  <c r="BQ1982" i="1"/>
  <c r="BP1982" i="1"/>
  <c r="BO1982" i="1"/>
  <c r="BN1982" i="1"/>
  <c r="BM1982" i="1"/>
  <c r="BL1982" i="1"/>
  <c r="BK1982" i="1"/>
  <c r="BJ1982" i="1"/>
  <c r="BI1982" i="1"/>
  <c r="BH1982" i="1"/>
  <c r="BG1982" i="1"/>
  <c r="BF1982" i="1"/>
  <c r="BE1982" i="1"/>
  <c r="BD1982" i="1"/>
  <c r="BC1982" i="1"/>
  <c r="BB1982" i="1"/>
  <c r="BA1982" i="1"/>
  <c r="AZ1982" i="1"/>
  <c r="AY1982" i="1"/>
  <c r="AX1982" i="1"/>
  <c r="AW1982" i="1"/>
  <c r="AV1982" i="1"/>
  <c r="AU1982" i="1"/>
  <c r="AT1982" i="1"/>
  <c r="AS1982" i="1"/>
  <c r="AR1982" i="1"/>
  <c r="AQ1982" i="1"/>
  <c r="AP1982" i="1"/>
  <c r="AO1982" i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C1982" i="1"/>
  <c r="AB1982" i="1"/>
  <c r="AA1982" i="1"/>
  <c r="Z1982" i="1"/>
  <c r="Y1982" i="1"/>
  <c r="X1982" i="1"/>
  <c r="W1982" i="1"/>
  <c r="DQ1981" i="1"/>
  <c r="DP1981" i="1"/>
  <c r="DO1981" i="1"/>
  <c r="DN1981" i="1"/>
  <c r="DM1981" i="1"/>
  <c r="DL1981" i="1"/>
  <c r="DK1981" i="1"/>
  <c r="DJ1981" i="1"/>
  <c r="DI1981" i="1"/>
  <c r="DH1981" i="1"/>
  <c r="DG1981" i="1"/>
  <c r="DF1981" i="1"/>
  <c r="DE1981" i="1"/>
  <c r="DD1981" i="1"/>
  <c r="DC1981" i="1"/>
  <c r="DB1981" i="1"/>
  <c r="DA1981" i="1"/>
  <c r="CZ1981" i="1"/>
  <c r="CY1981" i="1"/>
  <c r="CX1981" i="1"/>
  <c r="CW1981" i="1"/>
  <c r="CV1981" i="1"/>
  <c r="CU1981" i="1"/>
  <c r="CT1981" i="1"/>
  <c r="CS1981" i="1"/>
  <c r="CR1981" i="1"/>
  <c r="CQ1981" i="1"/>
  <c r="CP1981" i="1"/>
  <c r="CO1981" i="1"/>
  <c r="CN1981" i="1"/>
  <c r="CM1981" i="1"/>
  <c r="CL1981" i="1"/>
  <c r="CK1981" i="1"/>
  <c r="CJ1981" i="1"/>
  <c r="CI1981" i="1"/>
  <c r="CH1981" i="1"/>
  <c r="CG1981" i="1"/>
  <c r="CF1981" i="1"/>
  <c r="CE1981" i="1"/>
  <c r="CD1981" i="1"/>
  <c r="CC1981" i="1"/>
  <c r="CB1981" i="1"/>
  <c r="CA1981" i="1"/>
  <c r="BZ1981" i="1"/>
  <c r="BY1981" i="1"/>
  <c r="BX1981" i="1"/>
  <c r="BW1981" i="1"/>
  <c r="BV1981" i="1"/>
  <c r="BU1981" i="1"/>
  <c r="BT1981" i="1"/>
  <c r="BS1981" i="1"/>
  <c r="BR1981" i="1"/>
  <c r="BQ1981" i="1"/>
  <c r="BP1981" i="1"/>
  <c r="BO1981" i="1"/>
  <c r="BN1981" i="1"/>
  <c r="BM1981" i="1"/>
  <c r="BL1981" i="1"/>
  <c r="BK1981" i="1"/>
  <c r="BJ1981" i="1"/>
  <c r="BI1981" i="1"/>
  <c r="BH1981" i="1"/>
  <c r="BG1981" i="1"/>
  <c r="BF1981" i="1"/>
  <c r="BE1981" i="1"/>
  <c r="BD1981" i="1"/>
  <c r="BC1981" i="1"/>
  <c r="BB1981" i="1"/>
  <c r="BA1981" i="1"/>
  <c r="AZ1981" i="1"/>
  <c r="AY1981" i="1"/>
  <c r="AX1981" i="1"/>
  <c r="AW1981" i="1"/>
  <c r="AV1981" i="1"/>
  <c r="AU1981" i="1"/>
  <c r="AT1981" i="1"/>
  <c r="AS1981" i="1"/>
  <c r="AR1981" i="1"/>
  <c r="AQ1981" i="1"/>
  <c r="AP1981" i="1"/>
  <c r="AO1981" i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X1981" i="1"/>
  <c r="W1981" i="1"/>
  <c r="DQ1980" i="1"/>
  <c r="DP1980" i="1"/>
  <c r="DO1980" i="1"/>
  <c r="DN1980" i="1"/>
  <c r="DM1980" i="1"/>
  <c r="DL1980" i="1"/>
  <c r="DK1980" i="1"/>
  <c r="DJ1980" i="1"/>
  <c r="DI1980" i="1"/>
  <c r="DH1980" i="1"/>
  <c r="DG1980" i="1"/>
  <c r="DF1980" i="1"/>
  <c r="DE1980" i="1"/>
  <c r="DD1980" i="1"/>
  <c r="DC1980" i="1"/>
  <c r="DB1980" i="1"/>
  <c r="DA1980" i="1"/>
  <c r="CZ1980" i="1"/>
  <c r="CY1980" i="1"/>
  <c r="CX1980" i="1"/>
  <c r="CW1980" i="1"/>
  <c r="CV1980" i="1"/>
  <c r="CU1980" i="1"/>
  <c r="CT1980" i="1"/>
  <c r="CS1980" i="1"/>
  <c r="CR1980" i="1"/>
  <c r="CQ1980" i="1"/>
  <c r="CP1980" i="1"/>
  <c r="CO1980" i="1"/>
  <c r="CN1980" i="1"/>
  <c r="CM1980" i="1"/>
  <c r="CL1980" i="1"/>
  <c r="CK1980" i="1"/>
  <c r="CJ1980" i="1"/>
  <c r="CI1980" i="1"/>
  <c r="CH1980" i="1"/>
  <c r="CG1980" i="1"/>
  <c r="CF1980" i="1"/>
  <c r="CE1980" i="1"/>
  <c r="CD1980" i="1"/>
  <c r="CC1980" i="1"/>
  <c r="CB1980" i="1"/>
  <c r="CA1980" i="1"/>
  <c r="BZ1980" i="1"/>
  <c r="BY1980" i="1"/>
  <c r="BX1980" i="1"/>
  <c r="BW1980" i="1"/>
  <c r="BV1980" i="1"/>
  <c r="BU1980" i="1"/>
  <c r="BT1980" i="1"/>
  <c r="BS1980" i="1"/>
  <c r="BR1980" i="1"/>
  <c r="BQ1980" i="1"/>
  <c r="BP1980" i="1"/>
  <c r="BO1980" i="1"/>
  <c r="BN1980" i="1"/>
  <c r="BM1980" i="1"/>
  <c r="BL1980" i="1"/>
  <c r="BK1980" i="1"/>
  <c r="BJ1980" i="1"/>
  <c r="BI1980" i="1"/>
  <c r="BH1980" i="1"/>
  <c r="BG1980" i="1"/>
  <c r="BF1980" i="1"/>
  <c r="BE1980" i="1"/>
  <c r="BD1980" i="1"/>
  <c r="BC1980" i="1"/>
  <c r="BB1980" i="1"/>
  <c r="BA1980" i="1"/>
  <c r="AZ1980" i="1"/>
  <c r="AY1980" i="1"/>
  <c r="AX1980" i="1"/>
  <c r="AW1980" i="1"/>
  <c r="AV1980" i="1"/>
  <c r="AU1980" i="1"/>
  <c r="AT1980" i="1"/>
  <c r="AS1980" i="1"/>
  <c r="AR1980" i="1"/>
  <c r="AQ1980" i="1"/>
  <c r="AP1980" i="1"/>
  <c r="AO1980" i="1"/>
  <c r="AN1980" i="1"/>
  <c r="AM1980" i="1"/>
  <c r="AL1980" i="1"/>
  <c r="AK1980" i="1"/>
  <c r="AJ1980" i="1"/>
  <c r="AI1980" i="1"/>
  <c r="AH1980" i="1"/>
  <c r="AG1980" i="1"/>
  <c r="AF1980" i="1"/>
  <c r="AE1980" i="1"/>
  <c r="AD1980" i="1"/>
  <c r="AC1980" i="1"/>
  <c r="AB1980" i="1"/>
  <c r="AA1980" i="1"/>
  <c r="Z1980" i="1"/>
  <c r="Y1980" i="1"/>
  <c r="X1980" i="1"/>
  <c r="W1980" i="1"/>
  <c r="DQ1979" i="1"/>
  <c r="DP1979" i="1"/>
  <c r="DO1979" i="1"/>
  <c r="DN1979" i="1"/>
  <c r="DM1979" i="1"/>
  <c r="DL1979" i="1"/>
  <c r="DK1979" i="1"/>
  <c r="DJ1979" i="1"/>
  <c r="DI1979" i="1"/>
  <c r="DH1979" i="1"/>
  <c r="DG1979" i="1"/>
  <c r="DF1979" i="1"/>
  <c r="DE1979" i="1"/>
  <c r="DD1979" i="1"/>
  <c r="DC1979" i="1"/>
  <c r="DB1979" i="1"/>
  <c r="DA1979" i="1"/>
  <c r="CZ1979" i="1"/>
  <c r="CY1979" i="1"/>
  <c r="CX1979" i="1"/>
  <c r="CW1979" i="1"/>
  <c r="CV1979" i="1"/>
  <c r="CU1979" i="1"/>
  <c r="CT1979" i="1"/>
  <c r="CS1979" i="1"/>
  <c r="CR1979" i="1"/>
  <c r="CQ1979" i="1"/>
  <c r="CP1979" i="1"/>
  <c r="CO1979" i="1"/>
  <c r="CN1979" i="1"/>
  <c r="CM1979" i="1"/>
  <c r="CL1979" i="1"/>
  <c r="CK1979" i="1"/>
  <c r="CJ1979" i="1"/>
  <c r="CI1979" i="1"/>
  <c r="CH1979" i="1"/>
  <c r="CG1979" i="1"/>
  <c r="CF1979" i="1"/>
  <c r="CE1979" i="1"/>
  <c r="CD1979" i="1"/>
  <c r="CC1979" i="1"/>
  <c r="CB1979" i="1"/>
  <c r="CA1979" i="1"/>
  <c r="BZ1979" i="1"/>
  <c r="BY1979" i="1"/>
  <c r="BX1979" i="1"/>
  <c r="BW1979" i="1"/>
  <c r="BV1979" i="1"/>
  <c r="BU1979" i="1"/>
  <c r="BT1979" i="1"/>
  <c r="BS1979" i="1"/>
  <c r="BR1979" i="1"/>
  <c r="BQ1979" i="1"/>
  <c r="BP1979" i="1"/>
  <c r="BO1979" i="1"/>
  <c r="BN1979" i="1"/>
  <c r="BM1979" i="1"/>
  <c r="BL1979" i="1"/>
  <c r="BK1979" i="1"/>
  <c r="BJ1979" i="1"/>
  <c r="BI1979" i="1"/>
  <c r="BH1979" i="1"/>
  <c r="BG1979" i="1"/>
  <c r="BF1979" i="1"/>
  <c r="BE1979" i="1"/>
  <c r="BD1979" i="1"/>
  <c r="BC1979" i="1"/>
  <c r="BB1979" i="1"/>
  <c r="BA1979" i="1"/>
  <c r="AZ1979" i="1"/>
  <c r="AY1979" i="1"/>
  <c r="AX1979" i="1"/>
  <c r="AW1979" i="1"/>
  <c r="AV1979" i="1"/>
  <c r="AU1979" i="1"/>
  <c r="AT1979" i="1"/>
  <c r="AS1979" i="1"/>
  <c r="AR1979" i="1"/>
  <c r="AQ1979" i="1"/>
  <c r="AP1979" i="1"/>
  <c r="AO1979" i="1"/>
  <c r="AN1979" i="1"/>
  <c r="AM1979" i="1"/>
  <c r="AL1979" i="1"/>
  <c r="AK1979" i="1"/>
  <c r="AJ1979" i="1"/>
  <c r="AI1979" i="1"/>
  <c r="AH1979" i="1"/>
  <c r="AG1979" i="1"/>
  <c r="AF1979" i="1"/>
  <c r="AE1979" i="1"/>
  <c r="AD1979" i="1"/>
  <c r="AC1979" i="1"/>
  <c r="AB1979" i="1"/>
  <c r="AA1979" i="1"/>
  <c r="Z1979" i="1"/>
  <c r="Y1979" i="1"/>
  <c r="X1979" i="1"/>
  <c r="W1979" i="1"/>
  <c r="DQ1978" i="1"/>
  <c r="DP1978" i="1"/>
  <c r="DO1978" i="1"/>
  <c r="DN1978" i="1"/>
  <c r="DM1978" i="1"/>
  <c r="DL1978" i="1"/>
  <c r="DK1978" i="1"/>
  <c r="DJ1978" i="1"/>
  <c r="DI1978" i="1"/>
  <c r="DH1978" i="1"/>
  <c r="DG1978" i="1"/>
  <c r="DF1978" i="1"/>
  <c r="DE1978" i="1"/>
  <c r="DD1978" i="1"/>
  <c r="DC1978" i="1"/>
  <c r="DB1978" i="1"/>
  <c r="DA1978" i="1"/>
  <c r="CZ1978" i="1"/>
  <c r="CY1978" i="1"/>
  <c r="CX1978" i="1"/>
  <c r="CW1978" i="1"/>
  <c r="CV1978" i="1"/>
  <c r="CU1978" i="1"/>
  <c r="CT1978" i="1"/>
  <c r="CS1978" i="1"/>
  <c r="CR1978" i="1"/>
  <c r="CQ1978" i="1"/>
  <c r="CP1978" i="1"/>
  <c r="CO1978" i="1"/>
  <c r="CN1978" i="1"/>
  <c r="CM1978" i="1"/>
  <c r="CL1978" i="1"/>
  <c r="CK1978" i="1"/>
  <c r="CJ1978" i="1"/>
  <c r="CI1978" i="1"/>
  <c r="CH1978" i="1"/>
  <c r="CG1978" i="1"/>
  <c r="CF1978" i="1"/>
  <c r="CE1978" i="1"/>
  <c r="CD1978" i="1"/>
  <c r="CC1978" i="1"/>
  <c r="CB1978" i="1"/>
  <c r="CA1978" i="1"/>
  <c r="BZ1978" i="1"/>
  <c r="BY1978" i="1"/>
  <c r="BX1978" i="1"/>
  <c r="BW1978" i="1"/>
  <c r="BV1978" i="1"/>
  <c r="BU1978" i="1"/>
  <c r="BT1978" i="1"/>
  <c r="BS1978" i="1"/>
  <c r="BR1978" i="1"/>
  <c r="BQ1978" i="1"/>
  <c r="BP1978" i="1"/>
  <c r="BO1978" i="1"/>
  <c r="BN1978" i="1"/>
  <c r="BM1978" i="1"/>
  <c r="BL1978" i="1"/>
  <c r="BK1978" i="1"/>
  <c r="BJ1978" i="1"/>
  <c r="BI1978" i="1"/>
  <c r="BH1978" i="1"/>
  <c r="BG1978" i="1"/>
  <c r="BF1978" i="1"/>
  <c r="BE1978" i="1"/>
  <c r="BD1978" i="1"/>
  <c r="BC1978" i="1"/>
  <c r="BB1978" i="1"/>
  <c r="BA1978" i="1"/>
  <c r="AZ1978" i="1"/>
  <c r="AY1978" i="1"/>
  <c r="AX1978" i="1"/>
  <c r="AW1978" i="1"/>
  <c r="AV1978" i="1"/>
  <c r="AU1978" i="1"/>
  <c r="AT1978" i="1"/>
  <c r="AS1978" i="1"/>
  <c r="AR1978" i="1"/>
  <c r="AQ1978" i="1"/>
  <c r="AP1978" i="1"/>
  <c r="AO1978" i="1"/>
  <c r="AN1978" i="1"/>
  <c r="AM1978" i="1"/>
  <c r="AL1978" i="1"/>
  <c r="AK1978" i="1"/>
  <c r="AJ1978" i="1"/>
  <c r="AI1978" i="1"/>
  <c r="AH1978" i="1"/>
  <c r="AG1978" i="1"/>
  <c r="AF1978" i="1"/>
  <c r="AE1978" i="1"/>
  <c r="AD1978" i="1"/>
  <c r="AC1978" i="1"/>
  <c r="AB1978" i="1"/>
  <c r="AA1978" i="1"/>
  <c r="Z1978" i="1"/>
  <c r="Y1978" i="1"/>
  <c r="X1978" i="1"/>
  <c r="W1978" i="1"/>
  <c r="DQ1977" i="1"/>
  <c r="DP1977" i="1"/>
  <c r="DO1977" i="1"/>
  <c r="DN1977" i="1"/>
  <c r="DM1977" i="1"/>
  <c r="DL1977" i="1"/>
  <c r="DK1977" i="1"/>
  <c r="DJ1977" i="1"/>
  <c r="DI1977" i="1"/>
  <c r="DH1977" i="1"/>
  <c r="DG1977" i="1"/>
  <c r="DF1977" i="1"/>
  <c r="DE1977" i="1"/>
  <c r="DD1977" i="1"/>
  <c r="DC1977" i="1"/>
  <c r="DB1977" i="1"/>
  <c r="DA1977" i="1"/>
  <c r="CZ1977" i="1"/>
  <c r="CY1977" i="1"/>
  <c r="CX1977" i="1"/>
  <c r="CW1977" i="1"/>
  <c r="CV1977" i="1"/>
  <c r="CU1977" i="1"/>
  <c r="CT1977" i="1"/>
  <c r="CS1977" i="1"/>
  <c r="CR1977" i="1"/>
  <c r="CQ1977" i="1"/>
  <c r="CP1977" i="1"/>
  <c r="CO1977" i="1"/>
  <c r="CN1977" i="1"/>
  <c r="CM1977" i="1"/>
  <c r="CL1977" i="1"/>
  <c r="CK1977" i="1"/>
  <c r="CJ1977" i="1"/>
  <c r="CI1977" i="1"/>
  <c r="CH1977" i="1"/>
  <c r="CG1977" i="1"/>
  <c r="CF1977" i="1"/>
  <c r="CE1977" i="1"/>
  <c r="CD1977" i="1"/>
  <c r="CC1977" i="1"/>
  <c r="CB1977" i="1"/>
  <c r="CA1977" i="1"/>
  <c r="BZ1977" i="1"/>
  <c r="BY1977" i="1"/>
  <c r="BX1977" i="1"/>
  <c r="BW1977" i="1"/>
  <c r="BV1977" i="1"/>
  <c r="BU1977" i="1"/>
  <c r="BT1977" i="1"/>
  <c r="BS1977" i="1"/>
  <c r="BR1977" i="1"/>
  <c r="BQ1977" i="1"/>
  <c r="BP1977" i="1"/>
  <c r="BO1977" i="1"/>
  <c r="BN1977" i="1"/>
  <c r="BM1977" i="1"/>
  <c r="BL1977" i="1"/>
  <c r="BK1977" i="1"/>
  <c r="BJ1977" i="1"/>
  <c r="BI1977" i="1"/>
  <c r="BH1977" i="1"/>
  <c r="BG1977" i="1"/>
  <c r="BF1977" i="1"/>
  <c r="BE1977" i="1"/>
  <c r="BD1977" i="1"/>
  <c r="BC1977" i="1"/>
  <c r="BB1977" i="1"/>
  <c r="BA1977" i="1"/>
  <c r="AZ1977" i="1"/>
  <c r="AY1977" i="1"/>
  <c r="AX1977" i="1"/>
  <c r="AW1977" i="1"/>
  <c r="AV1977" i="1"/>
  <c r="AU1977" i="1"/>
  <c r="AT1977" i="1"/>
  <c r="AS1977" i="1"/>
  <c r="AR1977" i="1"/>
  <c r="AQ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X1977" i="1"/>
  <c r="W1977" i="1"/>
  <c r="DQ1976" i="1"/>
  <c r="DP1976" i="1"/>
  <c r="DO1976" i="1"/>
  <c r="DN1976" i="1"/>
  <c r="DM1976" i="1"/>
  <c r="DL1976" i="1"/>
  <c r="DK1976" i="1"/>
  <c r="DJ1976" i="1"/>
  <c r="DI1976" i="1"/>
  <c r="DH1976" i="1"/>
  <c r="DG1976" i="1"/>
  <c r="DF1976" i="1"/>
  <c r="DE1976" i="1"/>
  <c r="DD1976" i="1"/>
  <c r="DC1976" i="1"/>
  <c r="DB1976" i="1"/>
  <c r="DA1976" i="1"/>
  <c r="CZ1976" i="1"/>
  <c r="CY1976" i="1"/>
  <c r="CX1976" i="1"/>
  <c r="CW1976" i="1"/>
  <c r="CV1976" i="1"/>
  <c r="CU1976" i="1"/>
  <c r="CT1976" i="1"/>
  <c r="CS1976" i="1"/>
  <c r="CR1976" i="1"/>
  <c r="CQ1976" i="1"/>
  <c r="CP1976" i="1"/>
  <c r="CO1976" i="1"/>
  <c r="CN1976" i="1"/>
  <c r="CM1976" i="1"/>
  <c r="CL1976" i="1"/>
  <c r="CK1976" i="1"/>
  <c r="CJ1976" i="1"/>
  <c r="CI1976" i="1"/>
  <c r="CH1976" i="1"/>
  <c r="CG1976" i="1"/>
  <c r="CF1976" i="1"/>
  <c r="CE1976" i="1"/>
  <c r="CD1976" i="1"/>
  <c r="CC1976" i="1"/>
  <c r="CB1976" i="1"/>
  <c r="CA1976" i="1"/>
  <c r="BZ1976" i="1"/>
  <c r="BY1976" i="1"/>
  <c r="BX1976" i="1"/>
  <c r="BW1976" i="1"/>
  <c r="BV1976" i="1"/>
  <c r="BU1976" i="1"/>
  <c r="BT1976" i="1"/>
  <c r="BS1976" i="1"/>
  <c r="BR1976" i="1"/>
  <c r="BQ1976" i="1"/>
  <c r="BP1976" i="1"/>
  <c r="BO1976" i="1"/>
  <c r="BN1976" i="1"/>
  <c r="BM1976" i="1"/>
  <c r="BL1976" i="1"/>
  <c r="BK1976" i="1"/>
  <c r="BJ1976" i="1"/>
  <c r="BI1976" i="1"/>
  <c r="BH1976" i="1"/>
  <c r="BG1976" i="1"/>
  <c r="BF1976" i="1"/>
  <c r="BE1976" i="1"/>
  <c r="BD1976" i="1"/>
  <c r="BC1976" i="1"/>
  <c r="BB1976" i="1"/>
  <c r="BA1976" i="1"/>
  <c r="AZ1976" i="1"/>
  <c r="AY1976" i="1"/>
  <c r="AX1976" i="1"/>
  <c r="AW1976" i="1"/>
  <c r="AV1976" i="1"/>
  <c r="AU1976" i="1"/>
  <c r="AT1976" i="1"/>
  <c r="AS1976" i="1"/>
  <c r="AR1976" i="1"/>
  <c r="AQ1976" i="1"/>
  <c r="AP1976" i="1"/>
  <c r="AO1976" i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Y1976" i="1"/>
  <c r="X1976" i="1"/>
  <c r="W1976" i="1"/>
  <c r="DQ1975" i="1"/>
  <c r="DP1975" i="1"/>
  <c r="DO1975" i="1"/>
  <c r="DN1975" i="1"/>
  <c r="DM1975" i="1"/>
  <c r="DL1975" i="1"/>
  <c r="DK1975" i="1"/>
  <c r="DJ1975" i="1"/>
  <c r="DI1975" i="1"/>
  <c r="DH1975" i="1"/>
  <c r="DG1975" i="1"/>
  <c r="DF1975" i="1"/>
  <c r="DE1975" i="1"/>
  <c r="DD1975" i="1"/>
  <c r="DC1975" i="1"/>
  <c r="DB1975" i="1"/>
  <c r="DA1975" i="1"/>
  <c r="CZ1975" i="1"/>
  <c r="CY1975" i="1"/>
  <c r="CX1975" i="1"/>
  <c r="CW1975" i="1"/>
  <c r="CV1975" i="1"/>
  <c r="CU1975" i="1"/>
  <c r="CT1975" i="1"/>
  <c r="CS1975" i="1"/>
  <c r="CR1975" i="1"/>
  <c r="CQ1975" i="1"/>
  <c r="CP1975" i="1"/>
  <c r="CO1975" i="1"/>
  <c r="CN1975" i="1"/>
  <c r="CM1975" i="1"/>
  <c r="CL1975" i="1"/>
  <c r="CK1975" i="1"/>
  <c r="CJ1975" i="1"/>
  <c r="CI1975" i="1"/>
  <c r="CH1975" i="1"/>
  <c r="CG1975" i="1"/>
  <c r="CF1975" i="1"/>
  <c r="CE1975" i="1"/>
  <c r="CD1975" i="1"/>
  <c r="CC1975" i="1"/>
  <c r="CB1975" i="1"/>
  <c r="CA1975" i="1"/>
  <c r="BZ1975" i="1"/>
  <c r="BY1975" i="1"/>
  <c r="BX1975" i="1"/>
  <c r="BW1975" i="1"/>
  <c r="BV1975" i="1"/>
  <c r="BU1975" i="1"/>
  <c r="BT1975" i="1"/>
  <c r="BS1975" i="1"/>
  <c r="BR1975" i="1"/>
  <c r="BQ1975" i="1"/>
  <c r="BP1975" i="1"/>
  <c r="BO1975" i="1"/>
  <c r="BN1975" i="1"/>
  <c r="BM1975" i="1"/>
  <c r="BL1975" i="1"/>
  <c r="BK1975" i="1"/>
  <c r="BJ1975" i="1"/>
  <c r="BI1975" i="1"/>
  <c r="BH1975" i="1"/>
  <c r="BG1975" i="1"/>
  <c r="BF1975" i="1"/>
  <c r="BE1975" i="1"/>
  <c r="BD1975" i="1"/>
  <c r="BC1975" i="1"/>
  <c r="BB1975" i="1"/>
  <c r="BA1975" i="1"/>
  <c r="AZ1975" i="1"/>
  <c r="AY1975" i="1"/>
  <c r="AX1975" i="1"/>
  <c r="AW1975" i="1"/>
  <c r="AV1975" i="1"/>
  <c r="AU1975" i="1"/>
  <c r="AT1975" i="1"/>
  <c r="AS1975" i="1"/>
  <c r="AR1975" i="1"/>
  <c r="AQ1975" i="1"/>
  <c r="AP1975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X1975" i="1"/>
  <c r="W1975" i="1"/>
  <c r="DQ1974" i="1"/>
  <c r="DP1974" i="1"/>
  <c r="DO1974" i="1"/>
  <c r="DN1974" i="1"/>
  <c r="DM1974" i="1"/>
  <c r="DL1974" i="1"/>
  <c r="DK1974" i="1"/>
  <c r="DJ1974" i="1"/>
  <c r="DI1974" i="1"/>
  <c r="DH1974" i="1"/>
  <c r="DG1974" i="1"/>
  <c r="DF1974" i="1"/>
  <c r="DE1974" i="1"/>
  <c r="DD1974" i="1"/>
  <c r="DC1974" i="1"/>
  <c r="DB1974" i="1"/>
  <c r="DA1974" i="1"/>
  <c r="CZ1974" i="1"/>
  <c r="CY1974" i="1"/>
  <c r="CX1974" i="1"/>
  <c r="CW1974" i="1"/>
  <c r="CV1974" i="1"/>
  <c r="CU1974" i="1"/>
  <c r="CT1974" i="1"/>
  <c r="CS1974" i="1"/>
  <c r="CR1974" i="1"/>
  <c r="CQ1974" i="1"/>
  <c r="CP1974" i="1"/>
  <c r="CO1974" i="1"/>
  <c r="CN1974" i="1"/>
  <c r="CM1974" i="1"/>
  <c r="CL1974" i="1"/>
  <c r="CK1974" i="1"/>
  <c r="CJ1974" i="1"/>
  <c r="CI1974" i="1"/>
  <c r="CH1974" i="1"/>
  <c r="CG1974" i="1"/>
  <c r="CF1974" i="1"/>
  <c r="CE1974" i="1"/>
  <c r="CD1974" i="1"/>
  <c r="CC1974" i="1"/>
  <c r="CB1974" i="1"/>
  <c r="CA1974" i="1"/>
  <c r="BZ1974" i="1"/>
  <c r="BY1974" i="1"/>
  <c r="BX1974" i="1"/>
  <c r="BW1974" i="1"/>
  <c r="BV1974" i="1"/>
  <c r="BU1974" i="1"/>
  <c r="BT1974" i="1"/>
  <c r="BS1974" i="1"/>
  <c r="BR1974" i="1"/>
  <c r="BQ1974" i="1"/>
  <c r="BP1974" i="1"/>
  <c r="BO1974" i="1"/>
  <c r="BN1974" i="1"/>
  <c r="BM1974" i="1"/>
  <c r="BL1974" i="1"/>
  <c r="BK1974" i="1"/>
  <c r="BJ1974" i="1"/>
  <c r="BI1974" i="1"/>
  <c r="BH1974" i="1"/>
  <c r="BG1974" i="1"/>
  <c r="BF1974" i="1"/>
  <c r="BE1974" i="1"/>
  <c r="BD1974" i="1"/>
  <c r="BC1974" i="1"/>
  <c r="BB1974" i="1"/>
  <c r="BA1974" i="1"/>
  <c r="AZ1974" i="1"/>
  <c r="AY1974" i="1"/>
  <c r="AX1974" i="1"/>
  <c r="AW1974" i="1"/>
  <c r="AV1974" i="1"/>
  <c r="AU1974" i="1"/>
  <c r="AT1974" i="1"/>
  <c r="AS1974" i="1"/>
  <c r="AR1974" i="1"/>
  <c r="AQ1974" i="1"/>
  <c r="AP1974" i="1"/>
  <c r="AO1974" i="1"/>
  <c r="AN1974" i="1"/>
  <c r="AM1974" i="1"/>
  <c r="AL1974" i="1"/>
  <c r="AK1974" i="1"/>
  <c r="AJ1974" i="1"/>
  <c r="AI1974" i="1"/>
  <c r="AH1974" i="1"/>
  <c r="AG1974" i="1"/>
  <c r="AF1974" i="1"/>
  <c r="AE1974" i="1"/>
  <c r="AD1974" i="1"/>
  <c r="AC1974" i="1"/>
  <c r="AB1974" i="1"/>
  <c r="AA1974" i="1"/>
  <c r="Z1974" i="1"/>
  <c r="Y1974" i="1"/>
  <c r="X1974" i="1"/>
  <c r="W1974" i="1"/>
  <c r="DQ1973" i="1"/>
  <c r="DP1973" i="1"/>
  <c r="DO1973" i="1"/>
  <c r="DN1973" i="1"/>
  <c r="DM1973" i="1"/>
  <c r="DL1973" i="1"/>
  <c r="DK1973" i="1"/>
  <c r="DJ1973" i="1"/>
  <c r="DI1973" i="1"/>
  <c r="DH1973" i="1"/>
  <c r="DG1973" i="1"/>
  <c r="DF1973" i="1"/>
  <c r="DE1973" i="1"/>
  <c r="DD1973" i="1"/>
  <c r="DC1973" i="1"/>
  <c r="DB1973" i="1"/>
  <c r="DA1973" i="1"/>
  <c r="CZ1973" i="1"/>
  <c r="CY1973" i="1"/>
  <c r="CX1973" i="1"/>
  <c r="CW1973" i="1"/>
  <c r="CV1973" i="1"/>
  <c r="CU1973" i="1"/>
  <c r="CT1973" i="1"/>
  <c r="CS1973" i="1"/>
  <c r="CR1973" i="1"/>
  <c r="CQ1973" i="1"/>
  <c r="CP1973" i="1"/>
  <c r="CO1973" i="1"/>
  <c r="CN1973" i="1"/>
  <c r="CM1973" i="1"/>
  <c r="CL1973" i="1"/>
  <c r="CK1973" i="1"/>
  <c r="CJ1973" i="1"/>
  <c r="CI1973" i="1"/>
  <c r="CH1973" i="1"/>
  <c r="CG1973" i="1"/>
  <c r="CF1973" i="1"/>
  <c r="CE1973" i="1"/>
  <c r="CD1973" i="1"/>
  <c r="CC1973" i="1"/>
  <c r="CB1973" i="1"/>
  <c r="CA1973" i="1"/>
  <c r="BZ1973" i="1"/>
  <c r="BY1973" i="1"/>
  <c r="BX1973" i="1"/>
  <c r="BW1973" i="1"/>
  <c r="BV1973" i="1"/>
  <c r="BU1973" i="1"/>
  <c r="BT1973" i="1"/>
  <c r="BS1973" i="1"/>
  <c r="BR1973" i="1"/>
  <c r="BQ1973" i="1"/>
  <c r="BP1973" i="1"/>
  <c r="BO1973" i="1"/>
  <c r="BN1973" i="1"/>
  <c r="BM1973" i="1"/>
  <c r="BL1973" i="1"/>
  <c r="BK1973" i="1"/>
  <c r="BJ1973" i="1"/>
  <c r="BI1973" i="1"/>
  <c r="BH1973" i="1"/>
  <c r="BG1973" i="1"/>
  <c r="BF1973" i="1"/>
  <c r="BE1973" i="1"/>
  <c r="BD1973" i="1"/>
  <c r="BC1973" i="1"/>
  <c r="BB1973" i="1"/>
  <c r="BA1973" i="1"/>
  <c r="AZ1973" i="1"/>
  <c r="AY1973" i="1"/>
  <c r="AX1973" i="1"/>
  <c r="AW1973" i="1"/>
  <c r="AV1973" i="1"/>
  <c r="AU1973" i="1"/>
  <c r="AT1973" i="1"/>
  <c r="AS1973" i="1"/>
  <c r="AR1973" i="1"/>
  <c r="AQ1973" i="1"/>
  <c r="AP1973" i="1"/>
  <c r="AO1973" i="1"/>
  <c r="AN1973" i="1"/>
  <c r="AM1973" i="1"/>
  <c r="AL1973" i="1"/>
  <c r="AK1973" i="1"/>
  <c r="AJ1973" i="1"/>
  <c r="AI1973" i="1"/>
  <c r="AH1973" i="1"/>
  <c r="AG1973" i="1"/>
  <c r="AF1973" i="1"/>
  <c r="AE1973" i="1"/>
  <c r="AD1973" i="1"/>
  <c r="AC1973" i="1"/>
  <c r="AB1973" i="1"/>
  <c r="AA1973" i="1"/>
  <c r="Z1973" i="1"/>
  <c r="Y1973" i="1"/>
  <c r="X1973" i="1"/>
  <c r="W1973" i="1"/>
  <c r="DQ1972" i="1"/>
  <c r="DP1972" i="1"/>
  <c r="DO1972" i="1"/>
  <c r="DN1972" i="1"/>
  <c r="DM1972" i="1"/>
  <c r="DL1972" i="1"/>
  <c r="DK1972" i="1"/>
  <c r="DJ1972" i="1"/>
  <c r="DI1972" i="1"/>
  <c r="DH1972" i="1"/>
  <c r="DG1972" i="1"/>
  <c r="DF1972" i="1"/>
  <c r="DE1972" i="1"/>
  <c r="DD1972" i="1"/>
  <c r="DC1972" i="1"/>
  <c r="DB1972" i="1"/>
  <c r="DA1972" i="1"/>
  <c r="CZ1972" i="1"/>
  <c r="CY1972" i="1"/>
  <c r="CX1972" i="1"/>
  <c r="CW1972" i="1"/>
  <c r="CV1972" i="1"/>
  <c r="CU1972" i="1"/>
  <c r="CT1972" i="1"/>
  <c r="CS1972" i="1"/>
  <c r="CR1972" i="1"/>
  <c r="CQ1972" i="1"/>
  <c r="CP1972" i="1"/>
  <c r="CO1972" i="1"/>
  <c r="CN1972" i="1"/>
  <c r="CM1972" i="1"/>
  <c r="CL1972" i="1"/>
  <c r="CK1972" i="1"/>
  <c r="CJ1972" i="1"/>
  <c r="CI1972" i="1"/>
  <c r="CH1972" i="1"/>
  <c r="CG1972" i="1"/>
  <c r="CF1972" i="1"/>
  <c r="CE1972" i="1"/>
  <c r="CD1972" i="1"/>
  <c r="CC1972" i="1"/>
  <c r="CB1972" i="1"/>
  <c r="CA1972" i="1"/>
  <c r="BZ1972" i="1"/>
  <c r="BY1972" i="1"/>
  <c r="BX1972" i="1"/>
  <c r="BW1972" i="1"/>
  <c r="BV1972" i="1"/>
  <c r="BU1972" i="1"/>
  <c r="BT1972" i="1"/>
  <c r="BS1972" i="1"/>
  <c r="BR1972" i="1"/>
  <c r="BQ1972" i="1"/>
  <c r="BP1972" i="1"/>
  <c r="BO1972" i="1"/>
  <c r="BN1972" i="1"/>
  <c r="BM1972" i="1"/>
  <c r="BL1972" i="1"/>
  <c r="BK1972" i="1"/>
  <c r="BJ1972" i="1"/>
  <c r="BI1972" i="1"/>
  <c r="BH1972" i="1"/>
  <c r="BG1972" i="1"/>
  <c r="BF1972" i="1"/>
  <c r="BE1972" i="1"/>
  <c r="BD1972" i="1"/>
  <c r="BC1972" i="1"/>
  <c r="BB1972" i="1"/>
  <c r="BA1972" i="1"/>
  <c r="AZ1972" i="1"/>
  <c r="AY1972" i="1"/>
  <c r="AX1972" i="1"/>
  <c r="AW1972" i="1"/>
  <c r="AV1972" i="1"/>
  <c r="AU1972" i="1"/>
  <c r="AT1972" i="1"/>
  <c r="AS1972" i="1"/>
  <c r="AR1972" i="1"/>
  <c r="AQ1972" i="1"/>
  <c r="AP1972" i="1"/>
  <c r="AO1972" i="1"/>
  <c r="AN1972" i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X1972" i="1"/>
  <c r="W1972" i="1"/>
  <c r="DQ1971" i="1"/>
  <c r="DP1971" i="1"/>
  <c r="DO1971" i="1"/>
  <c r="DN1971" i="1"/>
  <c r="DM1971" i="1"/>
  <c r="DL1971" i="1"/>
  <c r="DK1971" i="1"/>
  <c r="DJ1971" i="1"/>
  <c r="DI1971" i="1"/>
  <c r="DH1971" i="1"/>
  <c r="DG1971" i="1"/>
  <c r="DF1971" i="1"/>
  <c r="DE1971" i="1"/>
  <c r="DD1971" i="1"/>
  <c r="DC1971" i="1"/>
  <c r="DB1971" i="1"/>
  <c r="DA1971" i="1"/>
  <c r="CZ1971" i="1"/>
  <c r="CY1971" i="1"/>
  <c r="CX1971" i="1"/>
  <c r="CW1971" i="1"/>
  <c r="CV1971" i="1"/>
  <c r="CU1971" i="1"/>
  <c r="CT1971" i="1"/>
  <c r="CS1971" i="1"/>
  <c r="CR1971" i="1"/>
  <c r="CQ1971" i="1"/>
  <c r="CP1971" i="1"/>
  <c r="CO1971" i="1"/>
  <c r="CN1971" i="1"/>
  <c r="CM1971" i="1"/>
  <c r="CL1971" i="1"/>
  <c r="CK1971" i="1"/>
  <c r="CJ1971" i="1"/>
  <c r="CI1971" i="1"/>
  <c r="CH1971" i="1"/>
  <c r="CG1971" i="1"/>
  <c r="CF1971" i="1"/>
  <c r="CE1971" i="1"/>
  <c r="CD1971" i="1"/>
  <c r="CC1971" i="1"/>
  <c r="CB1971" i="1"/>
  <c r="CA1971" i="1"/>
  <c r="BZ1971" i="1"/>
  <c r="BY1971" i="1"/>
  <c r="BX1971" i="1"/>
  <c r="BW1971" i="1"/>
  <c r="BV1971" i="1"/>
  <c r="BU1971" i="1"/>
  <c r="BT1971" i="1"/>
  <c r="BS1971" i="1"/>
  <c r="BR1971" i="1"/>
  <c r="BQ1971" i="1"/>
  <c r="BP1971" i="1"/>
  <c r="BO1971" i="1"/>
  <c r="BN1971" i="1"/>
  <c r="BM1971" i="1"/>
  <c r="BL1971" i="1"/>
  <c r="BK1971" i="1"/>
  <c r="BJ1971" i="1"/>
  <c r="BI1971" i="1"/>
  <c r="BH1971" i="1"/>
  <c r="BG1971" i="1"/>
  <c r="BF1971" i="1"/>
  <c r="BE1971" i="1"/>
  <c r="BD1971" i="1"/>
  <c r="BC1971" i="1"/>
  <c r="BB1971" i="1"/>
  <c r="BA1971" i="1"/>
  <c r="AZ1971" i="1"/>
  <c r="AY1971" i="1"/>
  <c r="AX1971" i="1"/>
  <c r="AW1971" i="1"/>
  <c r="AV1971" i="1"/>
  <c r="AU1971" i="1"/>
  <c r="AT1971" i="1"/>
  <c r="AS1971" i="1"/>
  <c r="AR1971" i="1"/>
  <c r="AQ1971" i="1"/>
  <c r="AP1971" i="1"/>
  <c r="AO1971" i="1"/>
  <c r="AN1971" i="1"/>
  <c r="AM197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X1971" i="1"/>
  <c r="W1971" i="1"/>
  <c r="DQ1970" i="1"/>
  <c r="DP1970" i="1"/>
  <c r="DO1970" i="1"/>
  <c r="DN1970" i="1"/>
  <c r="DM1970" i="1"/>
  <c r="DL1970" i="1"/>
  <c r="DK1970" i="1"/>
  <c r="DJ1970" i="1"/>
  <c r="DI1970" i="1"/>
  <c r="DH1970" i="1"/>
  <c r="DG1970" i="1"/>
  <c r="DF1970" i="1"/>
  <c r="DE1970" i="1"/>
  <c r="DD1970" i="1"/>
  <c r="DC1970" i="1"/>
  <c r="DB1970" i="1"/>
  <c r="DA1970" i="1"/>
  <c r="CZ1970" i="1"/>
  <c r="CY1970" i="1"/>
  <c r="CX1970" i="1"/>
  <c r="CW1970" i="1"/>
  <c r="CV1970" i="1"/>
  <c r="CU1970" i="1"/>
  <c r="CT1970" i="1"/>
  <c r="CS1970" i="1"/>
  <c r="CR1970" i="1"/>
  <c r="CQ1970" i="1"/>
  <c r="CP1970" i="1"/>
  <c r="CO1970" i="1"/>
  <c r="CN1970" i="1"/>
  <c r="CM1970" i="1"/>
  <c r="CL1970" i="1"/>
  <c r="CK1970" i="1"/>
  <c r="CJ1970" i="1"/>
  <c r="CI1970" i="1"/>
  <c r="CH1970" i="1"/>
  <c r="CG1970" i="1"/>
  <c r="CF1970" i="1"/>
  <c r="CE1970" i="1"/>
  <c r="CD1970" i="1"/>
  <c r="CC1970" i="1"/>
  <c r="CB1970" i="1"/>
  <c r="CA1970" i="1"/>
  <c r="BZ1970" i="1"/>
  <c r="BY1970" i="1"/>
  <c r="BX1970" i="1"/>
  <c r="BW1970" i="1"/>
  <c r="BV1970" i="1"/>
  <c r="BU1970" i="1"/>
  <c r="BT1970" i="1"/>
  <c r="BS1970" i="1"/>
  <c r="BR1970" i="1"/>
  <c r="BQ1970" i="1"/>
  <c r="BP1970" i="1"/>
  <c r="BO1970" i="1"/>
  <c r="BN1970" i="1"/>
  <c r="BM1970" i="1"/>
  <c r="BL1970" i="1"/>
  <c r="BK1970" i="1"/>
  <c r="BJ1970" i="1"/>
  <c r="BI1970" i="1"/>
  <c r="BH1970" i="1"/>
  <c r="BG1970" i="1"/>
  <c r="BF1970" i="1"/>
  <c r="BE1970" i="1"/>
  <c r="BD1970" i="1"/>
  <c r="BC1970" i="1"/>
  <c r="BB1970" i="1"/>
  <c r="BA1970" i="1"/>
  <c r="AZ1970" i="1"/>
  <c r="AY1970" i="1"/>
  <c r="AX1970" i="1"/>
  <c r="AW1970" i="1"/>
  <c r="AV1970" i="1"/>
  <c r="AU1970" i="1"/>
  <c r="AT1970" i="1"/>
  <c r="AS1970" i="1"/>
  <c r="AR1970" i="1"/>
  <c r="AQ1970" i="1"/>
  <c r="AP1970" i="1"/>
  <c r="AO1970" i="1"/>
  <c r="AN1970" i="1"/>
  <c r="AM1970" i="1"/>
  <c r="AL1970" i="1"/>
  <c r="AK1970" i="1"/>
  <c r="AJ1970" i="1"/>
  <c r="AI1970" i="1"/>
  <c r="AH1970" i="1"/>
  <c r="AG1970" i="1"/>
  <c r="AF1970" i="1"/>
  <c r="AE1970" i="1"/>
  <c r="AD1970" i="1"/>
  <c r="AC1970" i="1"/>
  <c r="AB1970" i="1"/>
  <c r="AA1970" i="1"/>
  <c r="Z1970" i="1"/>
  <c r="Y1970" i="1"/>
  <c r="X1970" i="1"/>
  <c r="W1970" i="1"/>
  <c r="DQ1969" i="1"/>
  <c r="DP1969" i="1"/>
  <c r="DO1969" i="1"/>
  <c r="DN1969" i="1"/>
  <c r="DM1969" i="1"/>
  <c r="DL1969" i="1"/>
  <c r="DK1969" i="1"/>
  <c r="DJ1969" i="1"/>
  <c r="DI1969" i="1"/>
  <c r="DH1969" i="1"/>
  <c r="DG1969" i="1"/>
  <c r="DF1969" i="1"/>
  <c r="DE1969" i="1"/>
  <c r="DD1969" i="1"/>
  <c r="DC1969" i="1"/>
  <c r="DB1969" i="1"/>
  <c r="DA1969" i="1"/>
  <c r="CZ1969" i="1"/>
  <c r="CY1969" i="1"/>
  <c r="CX1969" i="1"/>
  <c r="CW1969" i="1"/>
  <c r="CV1969" i="1"/>
  <c r="CU1969" i="1"/>
  <c r="CT1969" i="1"/>
  <c r="CS1969" i="1"/>
  <c r="CR1969" i="1"/>
  <c r="CQ1969" i="1"/>
  <c r="CP1969" i="1"/>
  <c r="CO1969" i="1"/>
  <c r="CN1969" i="1"/>
  <c r="CM1969" i="1"/>
  <c r="CL1969" i="1"/>
  <c r="CK1969" i="1"/>
  <c r="CJ1969" i="1"/>
  <c r="CI1969" i="1"/>
  <c r="CH1969" i="1"/>
  <c r="CG1969" i="1"/>
  <c r="CF1969" i="1"/>
  <c r="CE1969" i="1"/>
  <c r="CD1969" i="1"/>
  <c r="CC1969" i="1"/>
  <c r="CB1969" i="1"/>
  <c r="CA1969" i="1"/>
  <c r="BZ1969" i="1"/>
  <c r="BY1969" i="1"/>
  <c r="BX1969" i="1"/>
  <c r="BW1969" i="1"/>
  <c r="BV1969" i="1"/>
  <c r="BU1969" i="1"/>
  <c r="BT1969" i="1"/>
  <c r="BS1969" i="1"/>
  <c r="BR1969" i="1"/>
  <c r="BQ1969" i="1"/>
  <c r="BP1969" i="1"/>
  <c r="BO1969" i="1"/>
  <c r="BN1969" i="1"/>
  <c r="BM1969" i="1"/>
  <c r="BL1969" i="1"/>
  <c r="BK1969" i="1"/>
  <c r="BJ1969" i="1"/>
  <c r="BI1969" i="1"/>
  <c r="BH1969" i="1"/>
  <c r="BG1969" i="1"/>
  <c r="BF1969" i="1"/>
  <c r="BE1969" i="1"/>
  <c r="BD1969" i="1"/>
  <c r="BC1969" i="1"/>
  <c r="BB1969" i="1"/>
  <c r="BA1969" i="1"/>
  <c r="AZ1969" i="1"/>
  <c r="AY1969" i="1"/>
  <c r="AX1969" i="1"/>
  <c r="AW1969" i="1"/>
  <c r="AV1969" i="1"/>
  <c r="AU1969" i="1"/>
  <c r="AT1969" i="1"/>
  <c r="AS1969" i="1"/>
  <c r="AR1969" i="1"/>
  <c r="AQ1969" i="1"/>
  <c r="AP1969" i="1"/>
  <c r="AO1969" i="1"/>
  <c r="AN1969" i="1"/>
  <c r="AM1969" i="1"/>
  <c r="AL1969" i="1"/>
  <c r="AK1969" i="1"/>
  <c r="AJ1969" i="1"/>
  <c r="AI1969" i="1"/>
  <c r="AH1969" i="1"/>
  <c r="AG1969" i="1"/>
  <c r="AF1969" i="1"/>
  <c r="AE1969" i="1"/>
  <c r="AD1969" i="1"/>
  <c r="AC1969" i="1"/>
  <c r="AB1969" i="1"/>
  <c r="AA1969" i="1"/>
  <c r="Z1969" i="1"/>
  <c r="Y1969" i="1"/>
  <c r="X1969" i="1"/>
  <c r="W1969" i="1"/>
  <c r="DQ1968" i="1"/>
  <c r="DP1968" i="1"/>
  <c r="DO1968" i="1"/>
  <c r="DN1968" i="1"/>
  <c r="DM1968" i="1"/>
  <c r="DL1968" i="1"/>
  <c r="DK1968" i="1"/>
  <c r="DJ1968" i="1"/>
  <c r="DI1968" i="1"/>
  <c r="DH1968" i="1"/>
  <c r="DG1968" i="1"/>
  <c r="DF1968" i="1"/>
  <c r="DE1968" i="1"/>
  <c r="DD1968" i="1"/>
  <c r="DC1968" i="1"/>
  <c r="DB1968" i="1"/>
  <c r="DA1968" i="1"/>
  <c r="CZ1968" i="1"/>
  <c r="CY1968" i="1"/>
  <c r="CX1968" i="1"/>
  <c r="CW1968" i="1"/>
  <c r="CV1968" i="1"/>
  <c r="CU1968" i="1"/>
  <c r="CT1968" i="1"/>
  <c r="CS1968" i="1"/>
  <c r="CR1968" i="1"/>
  <c r="CQ1968" i="1"/>
  <c r="CP1968" i="1"/>
  <c r="CO1968" i="1"/>
  <c r="CN1968" i="1"/>
  <c r="CM1968" i="1"/>
  <c r="CL1968" i="1"/>
  <c r="CK1968" i="1"/>
  <c r="CJ1968" i="1"/>
  <c r="CI1968" i="1"/>
  <c r="CH1968" i="1"/>
  <c r="CG1968" i="1"/>
  <c r="CF1968" i="1"/>
  <c r="CE1968" i="1"/>
  <c r="CD1968" i="1"/>
  <c r="CC1968" i="1"/>
  <c r="CB1968" i="1"/>
  <c r="CA1968" i="1"/>
  <c r="BZ1968" i="1"/>
  <c r="BY1968" i="1"/>
  <c r="BX1968" i="1"/>
  <c r="BW1968" i="1"/>
  <c r="BV1968" i="1"/>
  <c r="BU1968" i="1"/>
  <c r="BT1968" i="1"/>
  <c r="BS1968" i="1"/>
  <c r="BR1968" i="1"/>
  <c r="BQ1968" i="1"/>
  <c r="BP1968" i="1"/>
  <c r="BO1968" i="1"/>
  <c r="BN1968" i="1"/>
  <c r="BM1968" i="1"/>
  <c r="BL1968" i="1"/>
  <c r="BK1968" i="1"/>
  <c r="BJ1968" i="1"/>
  <c r="BI1968" i="1"/>
  <c r="BH1968" i="1"/>
  <c r="BG1968" i="1"/>
  <c r="BF1968" i="1"/>
  <c r="BE1968" i="1"/>
  <c r="BD1968" i="1"/>
  <c r="BC1968" i="1"/>
  <c r="BB1968" i="1"/>
  <c r="BA1968" i="1"/>
  <c r="AZ1968" i="1"/>
  <c r="AY1968" i="1"/>
  <c r="AX1968" i="1"/>
  <c r="AW1968" i="1"/>
  <c r="AV1968" i="1"/>
  <c r="AU1968" i="1"/>
  <c r="AT1968" i="1"/>
  <c r="AS1968" i="1"/>
  <c r="AR1968" i="1"/>
  <c r="AQ1968" i="1"/>
  <c r="AP1968" i="1"/>
  <c r="AO1968" i="1"/>
  <c r="AN1968" i="1"/>
  <c r="AM1968" i="1"/>
  <c r="AL1968" i="1"/>
  <c r="AK1968" i="1"/>
  <c r="AJ1968" i="1"/>
  <c r="AI1968" i="1"/>
  <c r="AH1968" i="1"/>
  <c r="AG1968" i="1"/>
  <c r="AF1968" i="1"/>
  <c r="AE1968" i="1"/>
  <c r="AD1968" i="1"/>
  <c r="AC1968" i="1"/>
  <c r="AB1968" i="1"/>
  <c r="AA1968" i="1"/>
  <c r="Z1968" i="1"/>
  <c r="Y1968" i="1"/>
  <c r="X1968" i="1"/>
  <c r="W1968" i="1"/>
  <c r="DQ1967" i="1"/>
  <c r="DP1967" i="1"/>
  <c r="DO1967" i="1"/>
  <c r="DN1967" i="1"/>
  <c r="DM1967" i="1"/>
  <c r="DL1967" i="1"/>
  <c r="DK1967" i="1"/>
  <c r="DJ1967" i="1"/>
  <c r="DI1967" i="1"/>
  <c r="DH1967" i="1"/>
  <c r="DG1967" i="1"/>
  <c r="DF1967" i="1"/>
  <c r="DE1967" i="1"/>
  <c r="DD1967" i="1"/>
  <c r="DC1967" i="1"/>
  <c r="DB1967" i="1"/>
  <c r="DA1967" i="1"/>
  <c r="CZ1967" i="1"/>
  <c r="CY1967" i="1"/>
  <c r="CX1967" i="1"/>
  <c r="CW1967" i="1"/>
  <c r="CV1967" i="1"/>
  <c r="CU1967" i="1"/>
  <c r="CT1967" i="1"/>
  <c r="CS1967" i="1"/>
  <c r="CR1967" i="1"/>
  <c r="CQ1967" i="1"/>
  <c r="CP1967" i="1"/>
  <c r="CO1967" i="1"/>
  <c r="CN1967" i="1"/>
  <c r="CM1967" i="1"/>
  <c r="CL1967" i="1"/>
  <c r="CK1967" i="1"/>
  <c r="CJ1967" i="1"/>
  <c r="CI1967" i="1"/>
  <c r="CH1967" i="1"/>
  <c r="CG1967" i="1"/>
  <c r="CF1967" i="1"/>
  <c r="CE1967" i="1"/>
  <c r="CD1967" i="1"/>
  <c r="CC1967" i="1"/>
  <c r="CB1967" i="1"/>
  <c r="CA1967" i="1"/>
  <c r="BZ1967" i="1"/>
  <c r="BY1967" i="1"/>
  <c r="BX1967" i="1"/>
  <c r="BW1967" i="1"/>
  <c r="BV1967" i="1"/>
  <c r="BU1967" i="1"/>
  <c r="BT1967" i="1"/>
  <c r="BS1967" i="1"/>
  <c r="BR1967" i="1"/>
  <c r="BQ1967" i="1"/>
  <c r="BP1967" i="1"/>
  <c r="BO1967" i="1"/>
  <c r="BN1967" i="1"/>
  <c r="BM1967" i="1"/>
  <c r="BL1967" i="1"/>
  <c r="BK1967" i="1"/>
  <c r="BJ1967" i="1"/>
  <c r="BI1967" i="1"/>
  <c r="BH1967" i="1"/>
  <c r="BG1967" i="1"/>
  <c r="BF1967" i="1"/>
  <c r="BE1967" i="1"/>
  <c r="BD1967" i="1"/>
  <c r="BC1967" i="1"/>
  <c r="BB1967" i="1"/>
  <c r="BA1967" i="1"/>
  <c r="AZ1967" i="1"/>
  <c r="AY1967" i="1"/>
  <c r="AX1967" i="1"/>
  <c r="AW1967" i="1"/>
  <c r="AV1967" i="1"/>
  <c r="AU1967" i="1"/>
  <c r="AT1967" i="1"/>
  <c r="AS1967" i="1"/>
  <c r="AR1967" i="1"/>
  <c r="AQ1967" i="1"/>
  <c r="AP1967" i="1"/>
  <c r="AO1967" i="1"/>
  <c r="AN1967" i="1"/>
  <c r="AM1967" i="1"/>
  <c r="AL1967" i="1"/>
  <c r="AK1967" i="1"/>
  <c r="AJ1967" i="1"/>
  <c r="AI1967" i="1"/>
  <c r="AH1967" i="1"/>
  <c r="AG1967" i="1"/>
  <c r="AF1967" i="1"/>
  <c r="AE1967" i="1"/>
  <c r="AD1967" i="1"/>
  <c r="AC1967" i="1"/>
  <c r="AB1967" i="1"/>
  <c r="AA1967" i="1"/>
  <c r="Z1967" i="1"/>
  <c r="Y1967" i="1"/>
  <c r="X1967" i="1"/>
  <c r="W1967" i="1"/>
  <c r="DQ1966" i="1"/>
  <c r="DP1966" i="1"/>
  <c r="DO1966" i="1"/>
  <c r="DN1966" i="1"/>
  <c r="DM1966" i="1"/>
  <c r="DL1966" i="1"/>
  <c r="DK1966" i="1"/>
  <c r="DJ1966" i="1"/>
  <c r="DI1966" i="1"/>
  <c r="DH1966" i="1"/>
  <c r="DG1966" i="1"/>
  <c r="DF1966" i="1"/>
  <c r="DE1966" i="1"/>
  <c r="DD1966" i="1"/>
  <c r="DC1966" i="1"/>
  <c r="DB1966" i="1"/>
  <c r="DA1966" i="1"/>
  <c r="CZ1966" i="1"/>
  <c r="CY1966" i="1"/>
  <c r="CX1966" i="1"/>
  <c r="CW1966" i="1"/>
  <c r="CV1966" i="1"/>
  <c r="CU1966" i="1"/>
  <c r="CT1966" i="1"/>
  <c r="CS1966" i="1"/>
  <c r="CR1966" i="1"/>
  <c r="CQ1966" i="1"/>
  <c r="CP1966" i="1"/>
  <c r="CO1966" i="1"/>
  <c r="CN1966" i="1"/>
  <c r="CM1966" i="1"/>
  <c r="CL1966" i="1"/>
  <c r="CK1966" i="1"/>
  <c r="CJ1966" i="1"/>
  <c r="CI1966" i="1"/>
  <c r="CH1966" i="1"/>
  <c r="CG1966" i="1"/>
  <c r="CF1966" i="1"/>
  <c r="CE1966" i="1"/>
  <c r="CD1966" i="1"/>
  <c r="CC1966" i="1"/>
  <c r="CB1966" i="1"/>
  <c r="CA1966" i="1"/>
  <c r="BZ1966" i="1"/>
  <c r="BY1966" i="1"/>
  <c r="BX1966" i="1"/>
  <c r="BW1966" i="1"/>
  <c r="BV1966" i="1"/>
  <c r="BU1966" i="1"/>
  <c r="BT1966" i="1"/>
  <c r="BS1966" i="1"/>
  <c r="BR1966" i="1"/>
  <c r="BQ1966" i="1"/>
  <c r="BP1966" i="1"/>
  <c r="BO1966" i="1"/>
  <c r="BN1966" i="1"/>
  <c r="BM1966" i="1"/>
  <c r="BL1966" i="1"/>
  <c r="BK1966" i="1"/>
  <c r="BJ1966" i="1"/>
  <c r="BI1966" i="1"/>
  <c r="BH1966" i="1"/>
  <c r="BG1966" i="1"/>
  <c r="BF1966" i="1"/>
  <c r="BE1966" i="1"/>
  <c r="BD1966" i="1"/>
  <c r="BC1966" i="1"/>
  <c r="BB1966" i="1"/>
  <c r="BA1966" i="1"/>
  <c r="AZ1966" i="1"/>
  <c r="AY1966" i="1"/>
  <c r="AX1966" i="1"/>
  <c r="AW1966" i="1"/>
  <c r="AV1966" i="1"/>
  <c r="AU1966" i="1"/>
  <c r="AT1966" i="1"/>
  <c r="AS1966" i="1"/>
  <c r="AR1966" i="1"/>
  <c r="AQ1966" i="1"/>
  <c r="AP1966" i="1"/>
  <c r="AO1966" i="1"/>
  <c r="AN1966" i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X1966" i="1"/>
  <c r="W1966" i="1"/>
  <c r="DQ1965" i="1"/>
  <c r="DP1965" i="1"/>
  <c r="DO1965" i="1"/>
  <c r="DN1965" i="1"/>
  <c r="DM1965" i="1"/>
  <c r="DL1965" i="1"/>
  <c r="DK1965" i="1"/>
  <c r="DJ1965" i="1"/>
  <c r="DI1965" i="1"/>
  <c r="DH1965" i="1"/>
  <c r="DG1965" i="1"/>
  <c r="DF1965" i="1"/>
  <c r="DE1965" i="1"/>
  <c r="DD1965" i="1"/>
  <c r="DC1965" i="1"/>
  <c r="DB1965" i="1"/>
  <c r="DA1965" i="1"/>
  <c r="CZ1965" i="1"/>
  <c r="CY1965" i="1"/>
  <c r="CX1965" i="1"/>
  <c r="CW1965" i="1"/>
  <c r="CV1965" i="1"/>
  <c r="CU1965" i="1"/>
  <c r="CT1965" i="1"/>
  <c r="CS1965" i="1"/>
  <c r="CR1965" i="1"/>
  <c r="CQ1965" i="1"/>
  <c r="CP1965" i="1"/>
  <c r="CO1965" i="1"/>
  <c r="CN1965" i="1"/>
  <c r="CM1965" i="1"/>
  <c r="CL1965" i="1"/>
  <c r="CK1965" i="1"/>
  <c r="CJ1965" i="1"/>
  <c r="CI1965" i="1"/>
  <c r="CH1965" i="1"/>
  <c r="CG1965" i="1"/>
  <c r="CF1965" i="1"/>
  <c r="CE1965" i="1"/>
  <c r="CD1965" i="1"/>
  <c r="CC1965" i="1"/>
  <c r="CB1965" i="1"/>
  <c r="CA1965" i="1"/>
  <c r="BZ1965" i="1"/>
  <c r="BY1965" i="1"/>
  <c r="BX1965" i="1"/>
  <c r="BW1965" i="1"/>
  <c r="BV1965" i="1"/>
  <c r="BU1965" i="1"/>
  <c r="BT1965" i="1"/>
  <c r="BS1965" i="1"/>
  <c r="BR1965" i="1"/>
  <c r="BQ1965" i="1"/>
  <c r="BP1965" i="1"/>
  <c r="BO1965" i="1"/>
  <c r="BN1965" i="1"/>
  <c r="BM1965" i="1"/>
  <c r="BL1965" i="1"/>
  <c r="BK1965" i="1"/>
  <c r="BJ1965" i="1"/>
  <c r="BI1965" i="1"/>
  <c r="BH1965" i="1"/>
  <c r="BG1965" i="1"/>
  <c r="BF1965" i="1"/>
  <c r="BE1965" i="1"/>
  <c r="BD1965" i="1"/>
  <c r="BC1965" i="1"/>
  <c r="BB1965" i="1"/>
  <c r="BA1965" i="1"/>
  <c r="AZ1965" i="1"/>
  <c r="AY1965" i="1"/>
  <c r="AX1965" i="1"/>
  <c r="AW1965" i="1"/>
  <c r="AV1965" i="1"/>
  <c r="AU1965" i="1"/>
  <c r="AT1965" i="1"/>
  <c r="AS1965" i="1"/>
  <c r="AR1965" i="1"/>
  <c r="AQ1965" i="1"/>
  <c r="AP1965" i="1"/>
  <c r="AO1965" i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X1965" i="1"/>
  <c r="W1965" i="1"/>
  <c r="DQ1964" i="1"/>
  <c r="DP1964" i="1"/>
  <c r="DO1964" i="1"/>
  <c r="DN1964" i="1"/>
  <c r="DM1964" i="1"/>
  <c r="DL1964" i="1"/>
  <c r="DK1964" i="1"/>
  <c r="DJ1964" i="1"/>
  <c r="DI1964" i="1"/>
  <c r="DH1964" i="1"/>
  <c r="DG1964" i="1"/>
  <c r="DF1964" i="1"/>
  <c r="DE1964" i="1"/>
  <c r="DD1964" i="1"/>
  <c r="DC1964" i="1"/>
  <c r="DB1964" i="1"/>
  <c r="DA1964" i="1"/>
  <c r="CZ1964" i="1"/>
  <c r="CY1964" i="1"/>
  <c r="CX1964" i="1"/>
  <c r="CW1964" i="1"/>
  <c r="CV1964" i="1"/>
  <c r="CU1964" i="1"/>
  <c r="CT1964" i="1"/>
  <c r="CS1964" i="1"/>
  <c r="CR1964" i="1"/>
  <c r="CQ1964" i="1"/>
  <c r="CP1964" i="1"/>
  <c r="CO1964" i="1"/>
  <c r="CN1964" i="1"/>
  <c r="CM1964" i="1"/>
  <c r="CL1964" i="1"/>
  <c r="CK1964" i="1"/>
  <c r="CJ1964" i="1"/>
  <c r="CI1964" i="1"/>
  <c r="CH1964" i="1"/>
  <c r="CG1964" i="1"/>
  <c r="CF1964" i="1"/>
  <c r="CE1964" i="1"/>
  <c r="CD1964" i="1"/>
  <c r="CC1964" i="1"/>
  <c r="CB1964" i="1"/>
  <c r="CA1964" i="1"/>
  <c r="BZ1964" i="1"/>
  <c r="BY1964" i="1"/>
  <c r="BX1964" i="1"/>
  <c r="BW1964" i="1"/>
  <c r="BV1964" i="1"/>
  <c r="BU1964" i="1"/>
  <c r="BT1964" i="1"/>
  <c r="BS1964" i="1"/>
  <c r="BR1964" i="1"/>
  <c r="BQ1964" i="1"/>
  <c r="BP1964" i="1"/>
  <c r="BO1964" i="1"/>
  <c r="BN1964" i="1"/>
  <c r="BM1964" i="1"/>
  <c r="BL1964" i="1"/>
  <c r="BK1964" i="1"/>
  <c r="BJ1964" i="1"/>
  <c r="BI1964" i="1"/>
  <c r="BH1964" i="1"/>
  <c r="BG1964" i="1"/>
  <c r="BF1964" i="1"/>
  <c r="BE1964" i="1"/>
  <c r="BD1964" i="1"/>
  <c r="BC1964" i="1"/>
  <c r="BB1964" i="1"/>
  <c r="BA1964" i="1"/>
  <c r="AZ1964" i="1"/>
  <c r="AY1964" i="1"/>
  <c r="AX1964" i="1"/>
  <c r="AW1964" i="1"/>
  <c r="AV1964" i="1"/>
  <c r="AU1964" i="1"/>
  <c r="AT1964" i="1"/>
  <c r="AS1964" i="1"/>
  <c r="AR1964" i="1"/>
  <c r="AQ1964" i="1"/>
  <c r="AP1964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X1964" i="1"/>
  <c r="W1964" i="1"/>
  <c r="DQ1963" i="1"/>
  <c r="DP1963" i="1"/>
  <c r="DO1963" i="1"/>
  <c r="DN1963" i="1"/>
  <c r="DM1963" i="1"/>
  <c r="DL1963" i="1"/>
  <c r="DK1963" i="1"/>
  <c r="DJ1963" i="1"/>
  <c r="DI1963" i="1"/>
  <c r="DH1963" i="1"/>
  <c r="DG1963" i="1"/>
  <c r="DF1963" i="1"/>
  <c r="DE1963" i="1"/>
  <c r="DD1963" i="1"/>
  <c r="DC1963" i="1"/>
  <c r="DB1963" i="1"/>
  <c r="DA1963" i="1"/>
  <c r="CZ1963" i="1"/>
  <c r="CY1963" i="1"/>
  <c r="CX1963" i="1"/>
  <c r="CW1963" i="1"/>
  <c r="CV1963" i="1"/>
  <c r="CU1963" i="1"/>
  <c r="CT1963" i="1"/>
  <c r="CS1963" i="1"/>
  <c r="CR1963" i="1"/>
  <c r="CQ1963" i="1"/>
  <c r="CP1963" i="1"/>
  <c r="CO1963" i="1"/>
  <c r="CN1963" i="1"/>
  <c r="CM1963" i="1"/>
  <c r="CL1963" i="1"/>
  <c r="CK1963" i="1"/>
  <c r="CJ1963" i="1"/>
  <c r="CI1963" i="1"/>
  <c r="CH1963" i="1"/>
  <c r="CG1963" i="1"/>
  <c r="CF1963" i="1"/>
  <c r="CE1963" i="1"/>
  <c r="CD1963" i="1"/>
  <c r="CC1963" i="1"/>
  <c r="CB1963" i="1"/>
  <c r="CA1963" i="1"/>
  <c r="BZ1963" i="1"/>
  <c r="BY1963" i="1"/>
  <c r="BX1963" i="1"/>
  <c r="BW1963" i="1"/>
  <c r="BV1963" i="1"/>
  <c r="BU1963" i="1"/>
  <c r="BT1963" i="1"/>
  <c r="BS1963" i="1"/>
  <c r="BR1963" i="1"/>
  <c r="BQ1963" i="1"/>
  <c r="BP1963" i="1"/>
  <c r="BO1963" i="1"/>
  <c r="BN1963" i="1"/>
  <c r="BM1963" i="1"/>
  <c r="BL1963" i="1"/>
  <c r="BK1963" i="1"/>
  <c r="BJ1963" i="1"/>
  <c r="BI1963" i="1"/>
  <c r="BH1963" i="1"/>
  <c r="BG1963" i="1"/>
  <c r="BF1963" i="1"/>
  <c r="BE1963" i="1"/>
  <c r="BD1963" i="1"/>
  <c r="BC1963" i="1"/>
  <c r="BB1963" i="1"/>
  <c r="BA1963" i="1"/>
  <c r="AZ1963" i="1"/>
  <c r="AY1963" i="1"/>
  <c r="AX1963" i="1"/>
  <c r="AW1963" i="1"/>
  <c r="AV1963" i="1"/>
  <c r="AU1963" i="1"/>
  <c r="AT1963" i="1"/>
  <c r="AS1963" i="1"/>
  <c r="AR1963" i="1"/>
  <c r="AQ1963" i="1"/>
  <c r="AP1963" i="1"/>
  <c r="AO1963" i="1"/>
  <c r="AN1963" i="1"/>
  <c r="AM1963" i="1"/>
  <c r="AL1963" i="1"/>
  <c r="AK1963" i="1"/>
  <c r="AJ1963" i="1"/>
  <c r="AI1963" i="1"/>
  <c r="AH1963" i="1"/>
  <c r="AG1963" i="1"/>
  <c r="AF1963" i="1"/>
  <c r="AE1963" i="1"/>
  <c r="AD1963" i="1"/>
  <c r="AC1963" i="1"/>
  <c r="AB1963" i="1"/>
  <c r="AA1963" i="1"/>
  <c r="Z1963" i="1"/>
  <c r="Y1963" i="1"/>
  <c r="X1963" i="1"/>
  <c r="W1963" i="1"/>
  <c r="DQ1962" i="1"/>
  <c r="DP1962" i="1"/>
  <c r="DO1962" i="1"/>
  <c r="DN1962" i="1"/>
  <c r="DM1962" i="1"/>
  <c r="DL1962" i="1"/>
  <c r="DK1962" i="1"/>
  <c r="DJ1962" i="1"/>
  <c r="DI1962" i="1"/>
  <c r="DH1962" i="1"/>
  <c r="DG1962" i="1"/>
  <c r="DF1962" i="1"/>
  <c r="DE1962" i="1"/>
  <c r="DD1962" i="1"/>
  <c r="DC1962" i="1"/>
  <c r="DB1962" i="1"/>
  <c r="DA1962" i="1"/>
  <c r="CZ1962" i="1"/>
  <c r="CY1962" i="1"/>
  <c r="CX1962" i="1"/>
  <c r="CW1962" i="1"/>
  <c r="CV1962" i="1"/>
  <c r="CU1962" i="1"/>
  <c r="CT1962" i="1"/>
  <c r="CS1962" i="1"/>
  <c r="CR1962" i="1"/>
  <c r="CQ1962" i="1"/>
  <c r="CP1962" i="1"/>
  <c r="CO1962" i="1"/>
  <c r="CN1962" i="1"/>
  <c r="CM1962" i="1"/>
  <c r="CL1962" i="1"/>
  <c r="CK1962" i="1"/>
  <c r="CJ1962" i="1"/>
  <c r="CI1962" i="1"/>
  <c r="CH1962" i="1"/>
  <c r="CG1962" i="1"/>
  <c r="CF1962" i="1"/>
  <c r="CE1962" i="1"/>
  <c r="CD1962" i="1"/>
  <c r="CC1962" i="1"/>
  <c r="CB1962" i="1"/>
  <c r="CA1962" i="1"/>
  <c r="BZ1962" i="1"/>
  <c r="BY1962" i="1"/>
  <c r="BX1962" i="1"/>
  <c r="BW1962" i="1"/>
  <c r="BV1962" i="1"/>
  <c r="BU1962" i="1"/>
  <c r="BT1962" i="1"/>
  <c r="BS1962" i="1"/>
  <c r="BR1962" i="1"/>
  <c r="BQ1962" i="1"/>
  <c r="BP1962" i="1"/>
  <c r="BO1962" i="1"/>
  <c r="BN1962" i="1"/>
  <c r="BM1962" i="1"/>
  <c r="BL1962" i="1"/>
  <c r="BK1962" i="1"/>
  <c r="BJ1962" i="1"/>
  <c r="BI1962" i="1"/>
  <c r="BH1962" i="1"/>
  <c r="BG1962" i="1"/>
  <c r="BF1962" i="1"/>
  <c r="BE1962" i="1"/>
  <c r="BD1962" i="1"/>
  <c r="BC1962" i="1"/>
  <c r="BB1962" i="1"/>
  <c r="BA1962" i="1"/>
  <c r="AZ1962" i="1"/>
  <c r="AY1962" i="1"/>
  <c r="AX1962" i="1"/>
  <c r="AW1962" i="1"/>
  <c r="AV1962" i="1"/>
  <c r="AU1962" i="1"/>
  <c r="AT1962" i="1"/>
  <c r="AS1962" i="1"/>
  <c r="AR1962" i="1"/>
  <c r="AQ1962" i="1"/>
  <c r="AP1962" i="1"/>
  <c r="AO1962" i="1"/>
  <c r="AN1962" i="1"/>
  <c r="AM1962" i="1"/>
  <c r="AL1962" i="1"/>
  <c r="AK1962" i="1"/>
  <c r="AJ1962" i="1"/>
  <c r="AI1962" i="1"/>
  <c r="AH1962" i="1"/>
  <c r="AG1962" i="1"/>
  <c r="AF1962" i="1"/>
  <c r="AE1962" i="1"/>
  <c r="AD1962" i="1"/>
  <c r="AC1962" i="1"/>
  <c r="AB1962" i="1"/>
  <c r="AA1962" i="1"/>
  <c r="Z1962" i="1"/>
  <c r="Y1962" i="1"/>
  <c r="X1962" i="1"/>
  <c r="W1962" i="1"/>
  <c r="DQ1961" i="1"/>
  <c r="DP1961" i="1"/>
  <c r="DO1961" i="1"/>
  <c r="DN1961" i="1"/>
  <c r="DM1961" i="1"/>
  <c r="DL1961" i="1"/>
  <c r="DK1961" i="1"/>
  <c r="DJ1961" i="1"/>
  <c r="DI1961" i="1"/>
  <c r="DH1961" i="1"/>
  <c r="DG1961" i="1"/>
  <c r="DF1961" i="1"/>
  <c r="DE1961" i="1"/>
  <c r="DD1961" i="1"/>
  <c r="DC1961" i="1"/>
  <c r="DB1961" i="1"/>
  <c r="DA1961" i="1"/>
  <c r="CZ1961" i="1"/>
  <c r="CY1961" i="1"/>
  <c r="CX1961" i="1"/>
  <c r="CW1961" i="1"/>
  <c r="CV1961" i="1"/>
  <c r="CU1961" i="1"/>
  <c r="CT1961" i="1"/>
  <c r="CS1961" i="1"/>
  <c r="CR1961" i="1"/>
  <c r="CQ1961" i="1"/>
  <c r="CP1961" i="1"/>
  <c r="CO1961" i="1"/>
  <c r="CN1961" i="1"/>
  <c r="CM1961" i="1"/>
  <c r="CL1961" i="1"/>
  <c r="CK1961" i="1"/>
  <c r="CJ1961" i="1"/>
  <c r="CI1961" i="1"/>
  <c r="CH1961" i="1"/>
  <c r="CG1961" i="1"/>
  <c r="CF1961" i="1"/>
  <c r="CE1961" i="1"/>
  <c r="CD1961" i="1"/>
  <c r="CC1961" i="1"/>
  <c r="CB1961" i="1"/>
  <c r="CA1961" i="1"/>
  <c r="BZ1961" i="1"/>
  <c r="BY1961" i="1"/>
  <c r="BX1961" i="1"/>
  <c r="BW1961" i="1"/>
  <c r="BV1961" i="1"/>
  <c r="BU1961" i="1"/>
  <c r="BT1961" i="1"/>
  <c r="BS1961" i="1"/>
  <c r="BR1961" i="1"/>
  <c r="BQ1961" i="1"/>
  <c r="BP1961" i="1"/>
  <c r="BO1961" i="1"/>
  <c r="BN1961" i="1"/>
  <c r="BM1961" i="1"/>
  <c r="BL1961" i="1"/>
  <c r="BK1961" i="1"/>
  <c r="BJ1961" i="1"/>
  <c r="BI1961" i="1"/>
  <c r="BH1961" i="1"/>
  <c r="BG1961" i="1"/>
  <c r="BF1961" i="1"/>
  <c r="BE1961" i="1"/>
  <c r="BD1961" i="1"/>
  <c r="BC1961" i="1"/>
  <c r="BB1961" i="1"/>
  <c r="BA1961" i="1"/>
  <c r="AZ1961" i="1"/>
  <c r="AY1961" i="1"/>
  <c r="AX1961" i="1"/>
  <c r="AW1961" i="1"/>
  <c r="AV1961" i="1"/>
  <c r="AU1961" i="1"/>
  <c r="AT1961" i="1"/>
  <c r="AS1961" i="1"/>
  <c r="AR1961" i="1"/>
  <c r="AQ1961" i="1"/>
  <c r="AP1961" i="1"/>
  <c r="AO1961" i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X1961" i="1"/>
  <c r="W1961" i="1"/>
  <c r="DQ1960" i="1"/>
  <c r="DP1960" i="1"/>
  <c r="DO1960" i="1"/>
  <c r="DN1960" i="1"/>
  <c r="DM1960" i="1"/>
  <c r="DL1960" i="1"/>
  <c r="DK1960" i="1"/>
  <c r="DJ1960" i="1"/>
  <c r="DI1960" i="1"/>
  <c r="DH1960" i="1"/>
  <c r="DG1960" i="1"/>
  <c r="DF1960" i="1"/>
  <c r="DE1960" i="1"/>
  <c r="DD1960" i="1"/>
  <c r="DC1960" i="1"/>
  <c r="DB1960" i="1"/>
  <c r="DA1960" i="1"/>
  <c r="CZ1960" i="1"/>
  <c r="CY1960" i="1"/>
  <c r="CX1960" i="1"/>
  <c r="CW1960" i="1"/>
  <c r="CV1960" i="1"/>
  <c r="CU1960" i="1"/>
  <c r="CT1960" i="1"/>
  <c r="CS1960" i="1"/>
  <c r="CR1960" i="1"/>
  <c r="CQ1960" i="1"/>
  <c r="CP1960" i="1"/>
  <c r="CO1960" i="1"/>
  <c r="CN1960" i="1"/>
  <c r="CM1960" i="1"/>
  <c r="CL1960" i="1"/>
  <c r="CK1960" i="1"/>
  <c r="CJ1960" i="1"/>
  <c r="CI1960" i="1"/>
  <c r="CH1960" i="1"/>
  <c r="CG1960" i="1"/>
  <c r="CF1960" i="1"/>
  <c r="CE1960" i="1"/>
  <c r="CD1960" i="1"/>
  <c r="CC1960" i="1"/>
  <c r="CB1960" i="1"/>
  <c r="CA1960" i="1"/>
  <c r="BZ1960" i="1"/>
  <c r="BY1960" i="1"/>
  <c r="BX1960" i="1"/>
  <c r="BW1960" i="1"/>
  <c r="BV1960" i="1"/>
  <c r="BU1960" i="1"/>
  <c r="BT1960" i="1"/>
  <c r="BS1960" i="1"/>
  <c r="BR1960" i="1"/>
  <c r="BQ1960" i="1"/>
  <c r="BP1960" i="1"/>
  <c r="BO1960" i="1"/>
  <c r="BN1960" i="1"/>
  <c r="BM1960" i="1"/>
  <c r="BL1960" i="1"/>
  <c r="BK1960" i="1"/>
  <c r="BJ1960" i="1"/>
  <c r="BI1960" i="1"/>
  <c r="BH1960" i="1"/>
  <c r="BG1960" i="1"/>
  <c r="BF1960" i="1"/>
  <c r="BE1960" i="1"/>
  <c r="BD1960" i="1"/>
  <c r="BC1960" i="1"/>
  <c r="BB1960" i="1"/>
  <c r="BA1960" i="1"/>
  <c r="AZ1960" i="1"/>
  <c r="AY1960" i="1"/>
  <c r="AX1960" i="1"/>
  <c r="AW1960" i="1"/>
  <c r="AV1960" i="1"/>
  <c r="AU1960" i="1"/>
  <c r="AT1960" i="1"/>
  <c r="AS1960" i="1"/>
  <c r="AR1960" i="1"/>
  <c r="AQ1960" i="1"/>
  <c r="AP1960" i="1"/>
  <c r="AO1960" i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C1960" i="1"/>
  <c r="AB1960" i="1"/>
  <c r="AA1960" i="1"/>
  <c r="Z1960" i="1"/>
  <c r="Y1960" i="1"/>
  <c r="X1960" i="1"/>
  <c r="W1960" i="1"/>
  <c r="DQ1959" i="1"/>
  <c r="DP1959" i="1"/>
  <c r="DO1959" i="1"/>
  <c r="DN1959" i="1"/>
  <c r="DM1959" i="1"/>
  <c r="DL1959" i="1"/>
  <c r="DK1959" i="1"/>
  <c r="DJ1959" i="1"/>
  <c r="DI1959" i="1"/>
  <c r="DH1959" i="1"/>
  <c r="DG1959" i="1"/>
  <c r="DF1959" i="1"/>
  <c r="DE1959" i="1"/>
  <c r="DD1959" i="1"/>
  <c r="DC1959" i="1"/>
  <c r="DB1959" i="1"/>
  <c r="DA1959" i="1"/>
  <c r="CZ1959" i="1"/>
  <c r="CY1959" i="1"/>
  <c r="CX1959" i="1"/>
  <c r="CW1959" i="1"/>
  <c r="CV1959" i="1"/>
  <c r="CU1959" i="1"/>
  <c r="CT1959" i="1"/>
  <c r="CS1959" i="1"/>
  <c r="CR1959" i="1"/>
  <c r="CQ1959" i="1"/>
  <c r="CP1959" i="1"/>
  <c r="CO1959" i="1"/>
  <c r="CN1959" i="1"/>
  <c r="CM1959" i="1"/>
  <c r="CL1959" i="1"/>
  <c r="CK1959" i="1"/>
  <c r="CJ1959" i="1"/>
  <c r="CI1959" i="1"/>
  <c r="CH1959" i="1"/>
  <c r="CG1959" i="1"/>
  <c r="CF1959" i="1"/>
  <c r="CE1959" i="1"/>
  <c r="CD1959" i="1"/>
  <c r="CC1959" i="1"/>
  <c r="CB1959" i="1"/>
  <c r="CA1959" i="1"/>
  <c r="BZ1959" i="1"/>
  <c r="BY1959" i="1"/>
  <c r="BX1959" i="1"/>
  <c r="BW1959" i="1"/>
  <c r="BV1959" i="1"/>
  <c r="BU1959" i="1"/>
  <c r="BT1959" i="1"/>
  <c r="BS1959" i="1"/>
  <c r="BR1959" i="1"/>
  <c r="BQ1959" i="1"/>
  <c r="BP1959" i="1"/>
  <c r="BO1959" i="1"/>
  <c r="BN1959" i="1"/>
  <c r="BM1959" i="1"/>
  <c r="BL1959" i="1"/>
  <c r="BK1959" i="1"/>
  <c r="BJ1959" i="1"/>
  <c r="BI1959" i="1"/>
  <c r="BH1959" i="1"/>
  <c r="BG1959" i="1"/>
  <c r="BF1959" i="1"/>
  <c r="BE1959" i="1"/>
  <c r="BD1959" i="1"/>
  <c r="BC1959" i="1"/>
  <c r="BB1959" i="1"/>
  <c r="BA1959" i="1"/>
  <c r="AZ1959" i="1"/>
  <c r="AY1959" i="1"/>
  <c r="AX1959" i="1"/>
  <c r="AW1959" i="1"/>
  <c r="AV1959" i="1"/>
  <c r="AU1959" i="1"/>
  <c r="AT1959" i="1"/>
  <c r="AS1959" i="1"/>
  <c r="AR1959" i="1"/>
  <c r="AQ1959" i="1"/>
  <c r="AP1959" i="1"/>
  <c r="AO1959" i="1"/>
  <c r="AN1959" i="1"/>
  <c r="AM1959" i="1"/>
  <c r="AL1959" i="1"/>
  <c r="AK1959" i="1"/>
  <c r="AJ1959" i="1"/>
  <c r="AI1959" i="1"/>
  <c r="AH1959" i="1"/>
  <c r="AG1959" i="1"/>
  <c r="AF1959" i="1"/>
  <c r="AE1959" i="1"/>
  <c r="AD1959" i="1"/>
  <c r="AC1959" i="1"/>
  <c r="AB1959" i="1"/>
  <c r="AA1959" i="1"/>
  <c r="Z1959" i="1"/>
  <c r="Y1959" i="1"/>
  <c r="X1959" i="1"/>
  <c r="W1959" i="1"/>
  <c r="DQ1958" i="1"/>
  <c r="DP1958" i="1"/>
  <c r="DO1958" i="1"/>
  <c r="DN1958" i="1"/>
  <c r="DM1958" i="1"/>
  <c r="DL1958" i="1"/>
  <c r="DK1958" i="1"/>
  <c r="DJ1958" i="1"/>
  <c r="DI1958" i="1"/>
  <c r="DH1958" i="1"/>
  <c r="DG1958" i="1"/>
  <c r="DF1958" i="1"/>
  <c r="DE1958" i="1"/>
  <c r="DD1958" i="1"/>
  <c r="DC1958" i="1"/>
  <c r="DB1958" i="1"/>
  <c r="DA1958" i="1"/>
  <c r="CZ1958" i="1"/>
  <c r="CY1958" i="1"/>
  <c r="CX1958" i="1"/>
  <c r="CW1958" i="1"/>
  <c r="CV1958" i="1"/>
  <c r="CU1958" i="1"/>
  <c r="CT1958" i="1"/>
  <c r="CS1958" i="1"/>
  <c r="CR1958" i="1"/>
  <c r="CQ1958" i="1"/>
  <c r="CP1958" i="1"/>
  <c r="CO1958" i="1"/>
  <c r="CN1958" i="1"/>
  <c r="CM1958" i="1"/>
  <c r="CL1958" i="1"/>
  <c r="CK1958" i="1"/>
  <c r="CJ1958" i="1"/>
  <c r="CI1958" i="1"/>
  <c r="CH1958" i="1"/>
  <c r="CG1958" i="1"/>
  <c r="CF1958" i="1"/>
  <c r="CE1958" i="1"/>
  <c r="CD1958" i="1"/>
  <c r="CC1958" i="1"/>
  <c r="CB1958" i="1"/>
  <c r="CA1958" i="1"/>
  <c r="BZ1958" i="1"/>
  <c r="BY1958" i="1"/>
  <c r="BX1958" i="1"/>
  <c r="BW1958" i="1"/>
  <c r="BV1958" i="1"/>
  <c r="BU1958" i="1"/>
  <c r="BT1958" i="1"/>
  <c r="BS1958" i="1"/>
  <c r="BR1958" i="1"/>
  <c r="BQ1958" i="1"/>
  <c r="BP1958" i="1"/>
  <c r="BO1958" i="1"/>
  <c r="BN1958" i="1"/>
  <c r="BM1958" i="1"/>
  <c r="BL1958" i="1"/>
  <c r="BK1958" i="1"/>
  <c r="BJ1958" i="1"/>
  <c r="BI1958" i="1"/>
  <c r="BH1958" i="1"/>
  <c r="BG1958" i="1"/>
  <c r="BF1958" i="1"/>
  <c r="BE1958" i="1"/>
  <c r="BD1958" i="1"/>
  <c r="BC1958" i="1"/>
  <c r="BB1958" i="1"/>
  <c r="BA1958" i="1"/>
  <c r="AZ1958" i="1"/>
  <c r="AY1958" i="1"/>
  <c r="AX1958" i="1"/>
  <c r="AW1958" i="1"/>
  <c r="AV1958" i="1"/>
  <c r="AU1958" i="1"/>
  <c r="AT1958" i="1"/>
  <c r="AS1958" i="1"/>
  <c r="AR1958" i="1"/>
  <c r="AQ1958" i="1"/>
  <c r="AP1958" i="1"/>
  <c r="AO1958" i="1"/>
  <c r="AN1958" i="1"/>
  <c r="AM1958" i="1"/>
  <c r="AL1958" i="1"/>
  <c r="AK1958" i="1"/>
  <c r="AJ1958" i="1"/>
  <c r="AI1958" i="1"/>
  <c r="AH1958" i="1"/>
  <c r="AG1958" i="1"/>
  <c r="AF1958" i="1"/>
  <c r="AE1958" i="1"/>
  <c r="AD1958" i="1"/>
  <c r="AC1958" i="1"/>
  <c r="AB1958" i="1"/>
  <c r="AA1958" i="1"/>
  <c r="Z1958" i="1"/>
  <c r="Y1958" i="1"/>
  <c r="X1958" i="1"/>
  <c r="W1958" i="1"/>
  <c r="DQ1957" i="1"/>
  <c r="DP1957" i="1"/>
  <c r="DO1957" i="1"/>
  <c r="DN1957" i="1"/>
  <c r="DM1957" i="1"/>
  <c r="DL1957" i="1"/>
  <c r="DK1957" i="1"/>
  <c r="DJ1957" i="1"/>
  <c r="DI1957" i="1"/>
  <c r="DH1957" i="1"/>
  <c r="DG1957" i="1"/>
  <c r="DF1957" i="1"/>
  <c r="DE1957" i="1"/>
  <c r="DD1957" i="1"/>
  <c r="DC1957" i="1"/>
  <c r="DB1957" i="1"/>
  <c r="DA1957" i="1"/>
  <c r="CZ1957" i="1"/>
  <c r="CY1957" i="1"/>
  <c r="CX1957" i="1"/>
  <c r="CW1957" i="1"/>
  <c r="CV1957" i="1"/>
  <c r="CU1957" i="1"/>
  <c r="CT1957" i="1"/>
  <c r="CS1957" i="1"/>
  <c r="CR1957" i="1"/>
  <c r="CQ1957" i="1"/>
  <c r="CP1957" i="1"/>
  <c r="CO1957" i="1"/>
  <c r="CN1957" i="1"/>
  <c r="CM1957" i="1"/>
  <c r="CL1957" i="1"/>
  <c r="CK1957" i="1"/>
  <c r="CJ1957" i="1"/>
  <c r="CI1957" i="1"/>
  <c r="CH1957" i="1"/>
  <c r="CG1957" i="1"/>
  <c r="CF1957" i="1"/>
  <c r="CE1957" i="1"/>
  <c r="CD1957" i="1"/>
  <c r="CC1957" i="1"/>
  <c r="CB1957" i="1"/>
  <c r="CA1957" i="1"/>
  <c r="BZ1957" i="1"/>
  <c r="BY1957" i="1"/>
  <c r="BX1957" i="1"/>
  <c r="BW1957" i="1"/>
  <c r="BV1957" i="1"/>
  <c r="BU1957" i="1"/>
  <c r="BT1957" i="1"/>
  <c r="BS1957" i="1"/>
  <c r="BR1957" i="1"/>
  <c r="BQ1957" i="1"/>
  <c r="BP1957" i="1"/>
  <c r="BO1957" i="1"/>
  <c r="BN1957" i="1"/>
  <c r="BM1957" i="1"/>
  <c r="BL1957" i="1"/>
  <c r="BK1957" i="1"/>
  <c r="BJ1957" i="1"/>
  <c r="BI1957" i="1"/>
  <c r="BH1957" i="1"/>
  <c r="BG1957" i="1"/>
  <c r="BF1957" i="1"/>
  <c r="BE1957" i="1"/>
  <c r="BD1957" i="1"/>
  <c r="BC1957" i="1"/>
  <c r="BB1957" i="1"/>
  <c r="BA1957" i="1"/>
  <c r="AZ1957" i="1"/>
  <c r="AY1957" i="1"/>
  <c r="AX1957" i="1"/>
  <c r="AW1957" i="1"/>
  <c r="AV1957" i="1"/>
  <c r="AU1957" i="1"/>
  <c r="AT1957" i="1"/>
  <c r="AS1957" i="1"/>
  <c r="AR1957" i="1"/>
  <c r="AQ1957" i="1"/>
  <c r="AP1957" i="1"/>
  <c r="AO1957" i="1"/>
  <c r="AN1957" i="1"/>
  <c r="AM1957" i="1"/>
  <c r="AL1957" i="1"/>
  <c r="AK1957" i="1"/>
  <c r="AJ1957" i="1"/>
  <c r="AI1957" i="1"/>
  <c r="AH1957" i="1"/>
  <c r="AG1957" i="1"/>
  <c r="AF1957" i="1"/>
  <c r="AE1957" i="1"/>
  <c r="AD1957" i="1"/>
  <c r="AC1957" i="1"/>
  <c r="AB1957" i="1"/>
  <c r="AA1957" i="1"/>
  <c r="Z1957" i="1"/>
  <c r="Y1957" i="1"/>
  <c r="X1957" i="1"/>
  <c r="W1957" i="1"/>
  <c r="DQ1956" i="1"/>
  <c r="DP1956" i="1"/>
  <c r="DO1956" i="1"/>
  <c r="DN1956" i="1"/>
  <c r="DM1956" i="1"/>
  <c r="DL1956" i="1"/>
  <c r="DK1956" i="1"/>
  <c r="DJ1956" i="1"/>
  <c r="DI1956" i="1"/>
  <c r="DH1956" i="1"/>
  <c r="DG1956" i="1"/>
  <c r="DF1956" i="1"/>
  <c r="DE1956" i="1"/>
  <c r="DD1956" i="1"/>
  <c r="DC1956" i="1"/>
  <c r="DB1956" i="1"/>
  <c r="DA1956" i="1"/>
  <c r="CZ1956" i="1"/>
  <c r="CY1956" i="1"/>
  <c r="CX1956" i="1"/>
  <c r="CW1956" i="1"/>
  <c r="CV1956" i="1"/>
  <c r="CU1956" i="1"/>
  <c r="CT1956" i="1"/>
  <c r="CS1956" i="1"/>
  <c r="CR1956" i="1"/>
  <c r="CQ1956" i="1"/>
  <c r="CP1956" i="1"/>
  <c r="CO1956" i="1"/>
  <c r="CN1956" i="1"/>
  <c r="CM1956" i="1"/>
  <c r="CL1956" i="1"/>
  <c r="CK1956" i="1"/>
  <c r="CJ1956" i="1"/>
  <c r="CI1956" i="1"/>
  <c r="CH1956" i="1"/>
  <c r="CG1956" i="1"/>
  <c r="CF1956" i="1"/>
  <c r="CE1956" i="1"/>
  <c r="CD1956" i="1"/>
  <c r="CC1956" i="1"/>
  <c r="CB1956" i="1"/>
  <c r="CA1956" i="1"/>
  <c r="BZ1956" i="1"/>
  <c r="BY1956" i="1"/>
  <c r="BX1956" i="1"/>
  <c r="BW1956" i="1"/>
  <c r="BV1956" i="1"/>
  <c r="BU1956" i="1"/>
  <c r="BT1956" i="1"/>
  <c r="BS1956" i="1"/>
  <c r="BR1956" i="1"/>
  <c r="BQ1956" i="1"/>
  <c r="BP1956" i="1"/>
  <c r="BO1956" i="1"/>
  <c r="BN1956" i="1"/>
  <c r="BM1956" i="1"/>
  <c r="BL1956" i="1"/>
  <c r="BK1956" i="1"/>
  <c r="BJ1956" i="1"/>
  <c r="BI1956" i="1"/>
  <c r="BH1956" i="1"/>
  <c r="BG1956" i="1"/>
  <c r="BF1956" i="1"/>
  <c r="BE1956" i="1"/>
  <c r="BD1956" i="1"/>
  <c r="BC1956" i="1"/>
  <c r="BB1956" i="1"/>
  <c r="BA1956" i="1"/>
  <c r="AZ1956" i="1"/>
  <c r="AY1956" i="1"/>
  <c r="AX1956" i="1"/>
  <c r="AW1956" i="1"/>
  <c r="AV1956" i="1"/>
  <c r="AU1956" i="1"/>
  <c r="AT1956" i="1"/>
  <c r="AS1956" i="1"/>
  <c r="AR1956" i="1"/>
  <c r="AQ1956" i="1"/>
  <c r="AP1956" i="1"/>
  <c r="AO1956" i="1"/>
  <c r="AN1956" i="1"/>
  <c r="AM1956" i="1"/>
  <c r="AL1956" i="1"/>
  <c r="AK1956" i="1"/>
  <c r="AJ1956" i="1"/>
  <c r="AI1956" i="1"/>
  <c r="AH1956" i="1"/>
  <c r="AG1956" i="1"/>
  <c r="AF1956" i="1"/>
  <c r="AE1956" i="1"/>
  <c r="AD1956" i="1"/>
  <c r="AC1956" i="1"/>
  <c r="AB1956" i="1"/>
  <c r="AA1956" i="1"/>
  <c r="Z1956" i="1"/>
  <c r="Y1956" i="1"/>
  <c r="X1956" i="1"/>
  <c r="W1956" i="1"/>
  <c r="DQ1955" i="1"/>
  <c r="DP1955" i="1"/>
  <c r="DO1955" i="1"/>
  <c r="DN1955" i="1"/>
  <c r="DM1955" i="1"/>
  <c r="DL1955" i="1"/>
  <c r="DK1955" i="1"/>
  <c r="DJ1955" i="1"/>
  <c r="DI1955" i="1"/>
  <c r="DH1955" i="1"/>
  <c r="DG1955" i="1"/>
  <c r="DF1955" i="1"/>
  <c r="DE1955" i="1"/>
  <c r="DD1955" i="1"/>
  <c r="DC1955" i="1"/>
  <c r="DB1955" i="1"/>
  <c r="DA1955" i="1"/>
  <c r="CZ1955" i="1"/>
  <c r="CY1955" i="1"/>
  <c r="CX1955" i="1"/>
  <c r="CW1955" i="1"/>
  <c r="CV1955" i="1"/>
  <c r="CU1955" i="1"/>
  <c r="CT1955" i="1"/>
  <c r="CS1955" i="1"/>
  <c r="CR1955" i="1"/>
  <c r="CQ1955" i="1"/>
  <c r="CP1955" i="1"/>
  <c r="CO1955" i="1"/>
  <c r="CN1955" i="1"/>
  <c r="CM1955" i="1"/>
  <c r="CL1955" i="1"/>
  <c r="CK1955" i="1"/>
  <c r="CJ1955" i="1"/>
  <c r="CI1955" i="1"/>
  <c r="CH1955" i="1"/>
  <c r="CG1955" i="1"/>
  <c r="CF1955" i="1"/>
  <c r="CE1955" i="1"/>
  <c r="CD1955" i="1"/>
  <c r="CC1955" i="1"/>
  <c r="CB1955" i="1"/>
  <c r="CA1955" i="1"/>
  <c r="BZ1955" i="1"/>
  <c r="BY1955" i="1"/>
  <c r="BX1955" i="1"/>
  <c r="BW1955" i="1"/>
  <c r="BV1955" i="1"/>
  <c r="BU1955" i="1"/>
  <c r="BT1955" i="1"/>
  <c r="BS1955" i="1"/>
  <c r="BR1955" i="1"/>
  <c r="BQ1955" i="1"/>
  <c r="BP1955" i="1"/>
  <c r="BO1955" i="1"/>
  <c r="BN1955" i="1"/>
  <c r="BM1955" i="1"/>
  <c r="BL1955" i="1"/>
  <c r="BK1955" i="1"/>
  <c r="BJ1955" i="1"/>
  <c r="BI1955" i="1"/>
  <c r="BH1955" i="1"/>
  <c r="BG1955" i="1"/>
  <c r="BF1955" i="1"/>
  <c r="BE1955" i="1"/>
  <c r="BD1955" i="1"/>
  <c r="BC1955" i="1"/>
  <c r="BB1955" i="1"/>
  <c r="BA1955" i="1"/>
  <c r="AZ1955" i="1"/>
  <c r="AY1955" i="1"/>
  <c r="AX1955" i="1"/>
  <c r="AW1955" i="1"/>
  <c r="AV1955" i="1"/>
  <c r="AU1955" i="1"/>
  <c r="AT1955" i="1"/>
  <c r="AS1955" i="1"/>
  <c r="AR1955" i="1"/>
  <c r="AQ1955" i="1"/>
  <c r="AP1955" i="1"/>
  <c r="AO1955" i="1"/>
  <c r="AN1955" i="1"/>
  <c r="AM1955" i="1"/>
  <c r="AL1955" i="1"/>
  <c r="AK1955" i="1"/>
  <c r="AJ1955" i="1"/>
  <c r="AI1955" i="1"/>
  <c r="AH1955" i="1"/>
  <c r="AG1955" i="1"/>
  <c r="AF1955" i="1"/>
  <c r="AE1955" i="1"/>
  <c r="AD1955" i="1"/>
  <c r="AC1955" i="1"/>
  <c r="AB1955" i="1"/>
  <c r="AA1955" i="1"/>
  <c r="Z1955" i="1"/>
  <c r="Y1955" i="1"/>
  <c r="X1955" i="1"/>
  <c r="W1955" i="1"/>
  <c r="DQ1954" i="1"/>
  <c r="DP1954" i="1"/>
  <c r="DO1954" i="1"/>
  <c r="DN1954" i="1"/>
  <c r="DM1954" i="1"/>
  <c r="DL1954" i="1"/>
  <c r="DK1954" i="1"/>
  <c r="DJ1954" i="1"/>
  <c r="DI1954" i="1"/>
  <c r="DH1954" i="1"/>
  <c r="DG1954" i="1"/>
  <c r="DF1954" i="1"/>
  <c r="DE1954" i="1"/>
  <c r="DD1954" i="1"/>
  <c r="DC1954" i="1"/>
  <c r="DB1954" i="1"/>
  <c r="DA1954" i="1"/>
  <c r="CZ1954" i="1"/>
  <c r="CY1954" i="1"/>
  <c r="CX1954" i="1"/>
  <c r="CW1954" i="1"/>
  <c r="CV1954" i="1"/>
  <c r="CU1954" i="1"/>
  <c r="CT1954" i="1"/>
  <c r="CS1954" i="1"/>
  <c r="CR1954" i="1"/>
  <c r="CQ1954" i="1"/>
  <c r="CP1954" i="1"/>
  <c r="CO1954" i="1"/>
  <c r="CN1954" i="1"/>
  <c r="CM1954" i="1"/>
  <c r="CL1954" i="1"/>
  <c r="CK1954" i="1"/>
  <c r="CJ1954" i="1"/>
  <c r="CI1954" i="1"/>
  <c r="CH1954" i="1"/>
  <c r="CG1954" i="1"/>
  <c r="CF1954" i="1"/>
  <c r="CE1954" i="1"/>
  <c r="CD1954" i="1"/>
  <c r="CC1954" i="1"/>
  <c r="CB1954" i="1"/>
  <c r="CA1954" i="1"/>
  <c r="BZ1954" i="1"/>
  <c r="BY1954" i="1"/>
  <c r="BX1954" i="1"/>
  <c r="BW1954" i="1"/>
  <c r="BV1954" i="1"/>
  <c r="BU1954" i="1"/>
  <c r="BT1954" i="1"/>
  <c r="BS1954" i="1"/>
  <c r="BR1954" i="1"/>
  <c r="BQ1954" i="1"/>
  <c r="BP1954" i="1"/>
  <c r="BO1954" i="1"/>
  <c r="BN1954" i="1"/>
  <c r="BM1954" i="1"/>
  <c r="BL1954" i="1"/>
  <c r="BK1954" i="1"/>
  <c r="BJ1954" i="1"/>
  <c r="BI1954" i="1"/>
  <c r="BH1954" i="1"/>
  <c r="BG1954" i="1"/>
  <c r="BF1954" i="1"/>
  <c r="BE1954" i="1"/>
  <c r="BD1954" i="1"/>
  <c r="BC1954" i="1"/>
  <c r="BB1954" i="1"/>
  <c r="BA1954" i="1"/>
  <c r="AZ1954" i="1"/>
  <c r="AY1954" i="1"/>
  <c r="AX1954" i="1"/>
  <c r="AW1954" i="1"/>
  <c r="AV1954" i="1"/>
  <c r="AU1954" i="1"/>
  <c r="AT1954" i="1"/>
  <c r="AS1954" i="1"/>
  <c r="AR1954" i="1"/>
  <c r="AQ1954" i="1"/>
  <c r="AP1954" i="1"/>
  <c r="AO1954" i="1"/>
  <c r="AN1954" i="1"/>
  <c r="AM1954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X1954" i="1"/>
  <c r="W1954" i="1"/>
  <c r="DQ1953" i="1"/>
  <c r="DP1953" i="1"/>
  <c r="DO1953" i="1"/>
  <c r="DN1953" i="1"/>
  <c r="DM1953" i="1"/>
  <c r="DL1953" i="1"/>
  <c r="DK1953" i="1"/>
  <c r="DJ1953" i="1"/>
  <c r="DI1953" i="1"/>
  <c r="DH1953" i="1"/>
  <c r="DG1953" i="1"/>
  <c r="DF1953" i="1"/>
  <c r="DE1953" i="1"/>
  <c r="DD1953" i="1"/>
  <c r="DC1953" i="1"/>
  <c r="DB1953" i="1"/>
  <c r="DA1953" i="1"/>
  <c r="CZ1953" i="1"/>
  <c r="CY1953" i="1"/>
  <c r="CX1953" i="1"/>
  <c r="CW1953" i="1"/>
  <c r="CV1953" i="1"/>
  <c r="CU1953" i="1"/>
  <c r="CT1953" i="1"/>
  <c r="CS1953" i="1"/>
  <c r="CR1953" i="1"/>
  <c r="CQ1953" i="1"/>
  <c r="CP1953" i="1"/>
  <c r="CO1953" i="1"/>
  <c r="CN1953" i="1"/>
  <c r="CM1953" i="1"/>
  <c r="CL1953" i="1"/>
  <c r="CK1953" i="1"/>
  <c r="CJ1953" i="1"/>
  <c r="CI1953" i="1"/>
  <c r="CH1953" i="1"/>
  <c r="CG1953" i="1"/>
  <c r="CF1953" i="1"/>
  <c r="CE1953" i="1"/>
  <c r="CD1953" i="1"/>
  <c r="CC1953" i="1"/>
  <c r="CB1953" i="1"/>
  <c r="CA1953" i="1"/>
  <c r="BZ1953" i="1"/>
  <c r="BY1953" i="1"/>
  <c r="BX1953" i="1"/>
  <c r="BW1953" i="1"/>
  <c r="BV1953" i="1"/>
  <c r="BU1953" i="1"/>
  <c r="BT1953" i="1"/>
  <c r="BS1953" i="1"/>
  <c r="BR1953" i="1"/>
  <c r="BQ1953" i="1"/>
  <c r="BP1953" i="1"/>
  <c r="BO1953" i="1"/>
  <c r="BN1953" i="1"/>
  <c r="BM1953" i="1"/>
  <c r="BL1953" i="1"/>
  <c r="BK1953" i="1"/>
  <c r="BJ1953" i="1"/>
  <c r="BI1953" i="1"/>
  <c r="BH1953" i="1"/>
  <c r="BG1953" i="1"/>
  <c r="BF1953" i="1"/>
  <c r="BE1953" i="1"/>
  <c r="BD1953" i="1"/>
  <c r="BC1953" i="1"/>
  <c r="BB1953" i="1"/>
  <c r="BA1953" i="1"/>
  <c r="AZ1953" i="1"/>
  <c r="AY1953" i="1"/>
  <c r="AX1953" i="1"/>
  <c r="AW1953" i="1"/>
  <c r="AV1953" i="1"/>
  <c r="AU1953" i="1"/>
  <c r="AT1953" i="1"/>
  <c r="AS1953" i="1"/>
  <c r="AR1953" i="1"/>
  <c r="AQ1953" i="1"/>
  <c r="AP1953" i="1"/>
  <c r="AO1953" i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X1953" i="1"/>
  <c r="W1953" i="1"/>
  <c r="DQ1952" i="1"/>
  <c r="DP1952" i="1"/>
  <c r="DO1952" i="1"/>
  <c r="DN1952" i="1"/>
  <c r="DM1952" i="1"/>
  <c r="DL1952" i="1"/>
  <c r="DK1952" i="1"/>
  <c r="DJ1952" i="1"/>
  <c r="DI1952" i="1"/>
  <c r="DH1952" i="1"/>
  <c r="DG1952" i="1"/>
  <c r="DF1952" i="1"/>
  <c r="DE1952" i="1"/>
  <c r="DD1952" i="1"/>
  <c r="DC1952" i="1"/>
  <c r="DB1952" i="1"/>
  <c r="DA1952" i="1"/>
  <c r="CZ1952" i="1"/>
  <c r="CY1952" i="1"/>
  <c r="CX1952" i="1"/>
  <c r="CW1952" i="1"/>
  <c r="CV1952" i="1"/>
  <c r="CU1952" i="1"/>
  <c r="CT1952" i="1"/>
  <c r="CS1952" i="1"/>
  <c r="CR1952" i="1"/>
  <c r="CQ1952" i="1"/>
  <c r="CP1952" i="1"/>
  <c r="CO1952" i="1"/>
  <c r="CN1952" i="1"/>
  <c r="CM1952" i="1"/>
  <c r="CL1952" i="1"/>
  <c r="CK1952" i="1"/>
  <c r="CJ1952" i="1"/>
  <c r="CI1952" i="1"/>
  <c r="CH1952" i="1"/>
  <c r="CG1952" i="1"/>
  <c r="CF1952" i="1"/>
  <c r="CE1952" i="1"/>
  <c r="CD1952" i="1"/>
  <c r="CC1952" i="1"/>
  <c r="CB1952" i="1"/>
  <c r="CA1952" i="1"/>
  <c r="BZ1952" i="1"/>
  <c r="BY1952" i="1"/>
  <c r="BX1952" i="1"/>
  <c r="BW1952" i="1"/>
  <c r="BV1952" i="1"/>
  <c r="BU1952" i="1"/>
  <c r="BT1952" i="1"/>
  <c r="BS1952" i="1"/>
  <c r="BR1952" i="1"/>
  <c r="BQ1952" i="1"/>
  <c r="BP1952" i="1"/>
  <c r="BO1952" i="1"/>
  <c r="BN1952" i="1"/>
  <c r="BM1952" i="1"/>
  <c r="BL1952" i="1"/>
  <c r="BK1952" i="1"/>
  <c r="BJ1952" i="1"/>
  <c r="BI1952" i="1"/>
  <c r="BH1952" i="1"/>
  <c r="BG1952" i="1"/>
  <c r="BF1952" i="1"/>
  <c r="BE1952" i="1"/>
  <c r="BD1952" i="1"/>
  <c r="BC1952" i="1"/>
  <c r="BB1952" i="1"/>
  <c r="BA1952" i="1"/>
  <c r="AZ1952" i="1"/>
  <c r="AY1952" i="1"/>
  <c r="AX1952" i="1"/>
  <c r="AW1952" i="1"/>
  <c r="AV1952" i="1"/>
  <c r="AU1952" i="1"/>
  <c r="AT1952" i="1"/>
  <c r="AS1952" i="1"/>
  <c r="AR1952" i="1"/>
  <c r="AQ1952" i="1"/>
  <c r="AP1952" i="1"/>
  <c r="AO1952" i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X1952" i="1"/>
  <c r="W1952" i="1"/>
  <c r="DQ1951" i="1"/>
  <c r="DP1951" i="1"/>
  <c r="DO1951" i="1"/>
  <c r="DN1951" i="1"/>
  <c r="DM1951" i="1"/>
  <c r="DL1951" i="1"/>
  <c r="DK1951" i="1"/>
  <c r="DJ1951" i="1"/>
  <c r="DI1951" i="1"/>
  <c r="DH1951" i="1"/>
  <c r="DG1951" i="1"/>
  <c r="DF1951" i="1"/>
  <c r="DE1951" i="1"/>
  <c r="DD1951" i="1"/>
  <c r="DC1951" i="1"/>
  <c r="DB1951" i="1"/>
  <c r="DA1951" i="1"/>
  <c r="CZ1951" i="1"/>
  <c r="CY1951" i="1"/>
  <c r="CX1951" i="1"/>
  <c r="CW1951" i="1"/>
  <c r="CV1951" i="1"/>
  <c r="CU1951" i="1"/>
  <c r="CT1951" i="1"/>
  <c r="CS1951" i="1"/>
  <c r="CR1951" i="1"/>
  <c r="CQ1951" i="1"/>
  <c r="CP1951" i="1"/>
  <c r="CO1951" i="1"/>
  <c r="CN1951" i="1"/>
  <c r="CM1951" i="1"/>
  <c r="CL1951" i="1"/>
  <c r="CK1951" i="1"/>
  <c r="CJ1951" i="1"/>
  <c r="CI1951" i="1"/>
  <c r="CH1951" i="1"/>
  <c r="CG1951" i="1"/>
  <c r="CF1951" i="1"/>
  <c r="CE1951" i="1"/>
  <c r="CD1951" i="1"/>
  <c r="CC1951" i="1"/>
  <c r="CB1951" i="1"/>
  <c r="CA1951" i="1"/>
  <c r="BZ1951" i="1"/>
  <c r="BY1951" i="1"/>
  <c r="BX1951" i="1"/>
  <c r="BW1951" i="1"/>
  <c r="BV1951" i="1"/>
  <c r="BU1951" i="1"/>
  <c r="BT1951" i="1"/>
  <c r="BS1951" i="1"/>
  <c r="BR1951" i="1"/>
  <c r="BQ1951" i="1"/>
  <c r="BP1951" i="1"/>
  <c r="BO1951" i="1"/>
  <c r="BN1951" i="1"/>
  <c r="BM1951" i="1"/>
  <c r="BL1951" i="1"/>
  <c r="BK1951" i="1"/>
  <c r="BJ1951" i="1"/>
  <c r="BI1951" i="1"/>
  <c r="BH1951" i="1"/>
  <c r="BG1951" i="1"/>
  <c r="BF1951" i="1"/>
  <c r="BE1951" i="1"/>
  <c r="BD1951" i="1"/>
  <c r="BC1951" i="1"/>
  <c r="BB1951" i="1"/>
  <c r="BA1951" i="1"/>
  <c r="AZ1951" i="1"/>
  <c r="AY1951" i="1"/>
  <c r="AX1951" i="1"/>
  <c r="AW1951" i="1"/>
  <c r="AV1951" i="1"/>
  <c r="AU1951" i="1"/>
  <c r="AT1951" i="1"/>
  <c r="AS1951" i="1"/>
  <c r="AR1951" i="1"/>
  <c r="AQ1951" i="1"/>
  <c r="AP1951" i="1"/>
  <c r="AO1951" i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C1951" i="1"/>
  <c r="AB1951" i="1"/>
  <c r="AA1951" i="1"/>
  <c r="Z1951" i="1"/>
  <c r="Y1951" i="1"/>
  <c r="X1951" i="1"/>
  <c r="W1951" i="1"/>
  <c r="DQ1950" i="1"/>
  <c r="DP1950" i="1"/>
  <c r="DO1950" i="1"/>
  <c r="DN1950" i="1"/>
  <c r="DM1950" i="1"/>
  <c r="DL1950" i="1"/>
  <c r="DK1950" i="1"/>
  <c r="DJ1950" i="1"/>
  <c r="DI1950" i="1"/>
  <c r="DH1950" i="1"/>
  <c r="DG1950" i="1"/>
  <c r="DF1950" i="1"/>
  <c r="DE1950" i="1"/>
  <c r="DD1950" i="1"/>
  <c r="DC1950" i="1"/>
  <c r="DB1950" i="1"/>
  <c r="DA1950" i="1"/>
  <c r="CZ1950" i="1"/>
  <c r="CY1950" i="1"/>
  <c r="CX1950" i="1"/>
  <c r="CW1950" i="1"/>
  <c r="CV1950" i="1"/>
  <c r="CU1950" i="1"/>
  <c r="CT1950" i="1"/>
  <c r="CS1950" i="1"/>
  <c r="CR1950" i="1"/>
  <c r="CQ1950" i="1"/>
  <c r="CP1950" i="1"/>
  <c r="CO1950" i="1"/>
  <c r="CN1950" i="1"/>
  <c r="CM1950" i="1"/>
  <c r="CL1950" i="1"/>
  <c r="CK1950" i="1"/>
  <c r="CJ1950" i="1"/>
  <c r="CI1950" i="1"/>
  <c r="CH1950" i="1"/>
  <c r="CG1950" i="1"/>
  <c r="CF1950" i="1"/>
  <c r="CE1950" i="1"/>
  <c r="CD1950" i="1"/>
  <c r="CC1950" i="1"/>
  <c r="CB1950" i="1"/>
  <c r="CA1950" i="1"/>
  <c r="BZ1950" i="1"/>
  <c r="BY1950" i="1"/>
  <c r="BX1950" i="1"/>
  <c r="BW1950" i="1"/>
  <c r="BV1950" i="1"/>
  <c r="BU1950" i="1"/>
  <c r="BT1950" i="1"/>
  <c r="BS1950" i="1"/>
  <c r="BR1950" i="1"/>
  <c r="BQ1950" i="1"/>
  <c r="BP1950" i="1"/>
  <c r="BO1950" i="1"/>
  <c r="BN1950" i="1"/>
  <c r="BM1950" i="1"/>
  <c r="BL1950" i="1"/>
  <c r="BK1950" i="1"/>
  <c r="BJ1950" i="1"/>
  <c r="BI1950" i="1"/>
  <c r="BH1950" i="1"/>
  <c r="BG1950" i="1"/>
  <c r="BF1950" i="1"/>
  <c r="BE1950" i="1"/>
  <c r="BD1950" i="1"/>
  <c r="BC1950" i="1"/>
  <c r="BB1950" i="1"/>
  <c r="BA1950" i="1"/>
  <c r="AZ1950" i="1"/>
  <c r="AY1950" i="1"/>
  <c r="AX1950" i="1"/>
  <c r="AW1950" i="1"/>
  <c r="AV1950" i="1"/>
  <c r="AU1950" i="1"/>
  <c r="AT1950" i="1"/>
  <c r="AS1950" i="1"/>
  <c r="AR1950" i="1"/>
  <c r="AQ1950" i="1"/>
  <c r="AP1950" i="1"/>
  <c r="AO1950" i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C1950" i="1"/>
  <c r="AB1950" i="1"/>
  <c r="AA1950" i="1"/>
  <c r="Z1950" i="1"/>
  <c r="Y1950" i="1"/>
  <c r="X1950" i="1"/>
  <c r="W1950" i="1"/>
  <c r="DQ1949" i="1"/>
  <c r="DP1949" i="1"/>
  <c r="DO1949" i="1"/>
  <c r="DN1949" i="1"/>
  <c r="DM1949" i="1"/>
  <c r="DL1949" i="1"/>
  <c r="DK1949" i="1"/>
  <c r="DJ1949" i="1"/>
  <c r="DI1949" i="1"/>
  <c r="DH1949" i="1"/>
  <c r="DG1949" i="1"/>
  <c r="DF1949" i="1"/>
  <c r="DE1949" i="1"/>
  <c r="DD1949" i="1"/>
  <c r="DC1949" i="1"/>
  <c r="DB1949" i="1"/>
  <c r="DA1949" i="1"/>
  <c r="CZ1949" i="1"/>
  <c r="CY1949" i="1"/>
  <c r="CX1949" i="1"/>
  <c r="CW1949" i="1"/>
  <c r="CV1949" i="1"/>
  <c r="CU1949" i="1"/>
  <c r="CT1949" i="1"/>
  <c r="CS1949" i="1"/>
  <c r="CR1949" i="1"/>
  <c r="CQ1949" i="1"/>
  <c r="CP1949" i="1"/>
  <c r="CO1949" i="1"/>
  <c r="CN1949" i="1"/>
  <c r="CM1949" i="1"/>
  <c r="CL1949" i="1"/>
  <c r="CK1949" i="1"/>
  <c r="CJ1949" i="1"/>
  <c r="CI1949" i="1"/>
  <c r="CH1949" i="1"/>
  <c r="CG1949" i="1"/>
  <c r="CF1949" i="1"/>
  <c r="CE1949" i="1"/>
  <c r="CD1949" i="1"/>
  <c r="CC1949" i="1"/>
  <c r="CB1949" i="1"/>
  <c r="CA1949" i="1"/>
  <c r="BZ1949" i="1"/>
  <c r="BY1949" i="1"/>
  <c r="BX1949" i="1"/>
  <c r="BW1949" i="1"/>
  <c r="BV1949" i="1"/>
  <c r="BU1949" i="1"/>
  <c r="BT1949" i="1"/>
  <c r="BS1949" i="1"/>
  <c r="BR1949" i="1"/>
  <c r="BQ1949" i="1"/>
  <c r="BP1949" i="1"/>
  <c r="BO1949" i="1"/>
  <c r="BN1949" i="1"/>
  <c r="BM1949" i="1"/>
  <c r="BL1949" i="1"/>
  <c r="BK1949" i="1"/>
  <c r="BJ1949" i="1"/>
  <c r="BI1949" i="1"/>
  <c r="BH1949" i="1"/>
  <c r="BG1949" i="1"/>
  <c r="BF1949" i="1"/>
  <c r="BE1949" i="1"/>
  <c r="BD1949" i="1"/>
  <c r="BC1949" i="1"/>
  <c r="BB1949" i="1"/>
  <c r="BA1949" i="1"/>
  <c r="AZ1949" i="1"/>
  <c r="AY1949" i="1"/>
  <c r="AX1949" i="1"/>
  <c r="AW1949" i="1"/>
  <c r="AV1949" i="1"/>
  <c r="AU1949" i="1"/>
  <c r="AT1949" i="1"/>
  <c r="AS1949" i="1"/>
  <c r="AR1949" i="1"/>
  <c r="AQ1949" i="1"/>
  <c r="AP1949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X1949" i="1"/>
  <c r="W1949" i="1"/>
  <c r="DQ1948" i="1"/>
  <c r="DP1948" i="1"/>
  <c r="DO1948" i="1"/>
  <c r="DN1948" i="1"/>
  <c r="DM1948" i="1"/>
  <c r="DL1948" i="1"/>
  <c r="DK1948" i="1"/>
  <c r="DJ1948" i="1"/>
  <c r="DI1948" i="1"/>
  <c r="DH1948" i="1"/>
  <c r="DG1948" i="1"/>
  <c r="DF1948" i="1"/>
  <c r="DE1948" i="1"/>
  <c r="DD1948" i="1"/>
  <c r="DC1948" i="1"/>
  <c r="DB1948" i="1"/>
  <c r="DA1948" i="1"/>
  <c r="CZ1948" i="1"/>
  <c r="CY1948" i="1"/>
  <c r="CX1948" i="1"/>
  <c r="CW1948" i="1"/>
  <c r="CV1948" i="1"/>
  <c r="CU1948" i="1"/>
  <c r="CT1948" i="1"/>
  <c r="CS1948" i="1"/>
  <c r="CR1948" i="1"/>
  <c r="CQ1948" i="1"/>
  <c r="CP1948" i="1"/>
  <c r="CO1948" i="1"/>
  <c r="CN1948" i="1"/>
  <c r="CM1948" i="1"/>
  <c r="CL1948" i="1"/>
  <c r="CK1948" i="1"/>
  <c r="CJ1948" i="1"/>
  <c r="CI1948" i="1"/>
  <c r="CH1948" i="1"/>
  <c r="CG1948" i="1"/>
  <c r="CF1948" i="1"/>
  <c r="CE1948" i="1"/>
  <c r="CD1948" i="1"/>
  <c r="CC1948" i="1"/>
  <c r="CB1948" i="1"/>
  <c r="CA1948" i="1"/>
  <c r="BZ1948" i="1"/>
  <c r="BY1948" i="1"/>
  <c r="BX1948" i="1"/>
  <c r="BW1948" i="1"/>
  <c r="BV1948" i="1"/>
  <c r="BU1948" i="1"/>
  <c r="BT1948" i="1"/>
  <c r="BS1948" i="1"/>
  <c r="BR1948" i="1"/>
  <c r="BQ1948" i="1"/>
  <c r="BP1948" i="1"/>
  <c r="BO1948" i="1"/>
  <c r="BN1948" i="1"/>
  <c r="BM1948" i="1"/>
  <c r="BL1948" i="1"/>
  <c r="BK1948" i="1"/>
  <c r="BJ1948" i="1"/>
  <c r="BI1948" i="1"/>
  <c r="BH1948" i="1"/>
  <c r="BG1948" i="1"/>
  <c r="BF1948" i="1"/>
  <c r="BE1948" i="1"/>
  <c r="BD1948" i="1"/>
  <c r="BC1948" i="1"/>
  <c r="BB1948" i="1"/>
  <c r="BA1948" i="1"/>
  <c r="AZ1948" i="1"/>
  <c r="AY1948" i="1"/>
  <c r="AX1948" i="1"/>
  <c r="AW1948" i="1"/>
  <c r="AV1948" i="1"/>
  <c r="AU1948" i="1"/>
  <c r="AT1948" i="1"/>
  <c r="AS1948" i="1"/>
  <c r="AR1948" i="1"/>
  <c r="AQ1948" i="1"/>
  <c r="AP1948" i="1"/>
  <c r="AO1948" i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C1948" i="1"/>
  <c r="AB1948" i="1"/>
  <c r="AA1948" i="1"/>
  <c r="Z1948" i="1"/>
  <c r="Y1948" i="1"/>
  <c r="X1948" i="1"/>
  <c r="W1948" i="1"/>
  <c r="DQ1947" i="1"/>
  <c r="DP1947" i="1"/>
  <c r="DO1947" i="1"/>
  <c r="DN1947" i="1"/>
  <c r="DM1947" i="1"/>
  <c r="DL1947" i="1"/>
  <c r="DK1947" i="1"/>
  <c r="DJ1947" i="1"/>
  <c r="DI1947" i="1"/>
  <c r="DH1947" i="1"/>
  <c r="DG1947" i="1"/>
  <c r="DF1947" i="1"/>
  <c r="DE1947" i="1"/>
  <c r="DD1947" i="1"/>
  <c r="DC1947" i="1"/>
  <c r="DB1947" i="1"/>
  <c r="DA1947" i="1"/>
  <c r="CZ1947" i="1"/>
  <c r="CY1947" i="1"/>
  <c r="CX1947" i="1"/>
  <c r="CW1947" i="1"/>
  <c r="CV1947" i="1"/>
  <c r="CU1947" i="1"/>
  <c r="CT1947" i="1"/>
  <c r="CS1947" i="1"/>
  <c r="CR1947" i="1"/>
  <c r="CQ1947" i="1"/>
  <c r="CP1947" i="1"/>
  <c r="CO1947" i="1"/>
  <c r="CN1947" i="1"/>
  <c r="CM1947" i="1"/>
  <c r="CL1947" i="1"/>
  <c r="CK1947" i="1"/>
  <c r="CJ1947" i="1"/>
  <c r="CI1947" i="1"/>
  <c r="CH1947" i="1"/>
  <c r="CG1947" i="1"/>
  <c r="CF1947" i="1"/>
  <c r="CE1947" i="1"/>
  <c r="CD1947" i="1"/>
  <c r="CC1947" i="1"/>
  <c r="CB1947" i="1"/>
  <c r="CA1947" i="1"/>
  <c r="BZ1947" i="1"/>
  <c r="BY1947" i="1"/>
  <c r="BX1947" i="1"/>
  <c r="BW1947" i="1"/>
  <c r="BV1947" i="1"/>
  <c r="BU1947" i="1"/>
  <c r="BT1947" i="1"/>
  <c r="BS1947" i="1"/>
  <c r="BR1947" i="1"/>
  <c r="BQ1947" i="1"/>
  <c r="BP1947" i="1"/>
  <c r="BO1947" i="1"/>
  <c r="BN1947" i="1"/>
  <c r="BM1947" i="1"/>
  <c r="BL1947" i="1"/>
  <c r="BK1947" i="1"/>
  <c r="BJ1947" i="1"/>
  <c r="BI1947" i="1"/>
  <c r="BH1947" i="1"/>
  <c r="BG1947" i="1"/>
  <c r="BF1947" i="1"/>
  <c r="BE1947" i="1"/>
  <c r="BD1947" i="1"/>
  <c r="BC1947" i="1"/>
  <c r="BB1947" i="1"/>
  <c r="BA1947" i="1"/>
  <c r="AZ1947" i="1"/>
  <c r="AY1947" i="1"/>
  <c r="AX1947" i="1"/>
  <c r="AW1947" i="1"/>
  <c r="AV1947" i="1"/>
  <c r="AU1947" i="1"/>
  <c r="AT1947" i="1"/>
  <c r="AS1947" i="1"/>
  <c r="AR1947" i="1"/>
  <c r="AQ1947" i="1"/>
  <c r="AP1947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W1947" i="1"/>
  <c r="DQ1946" i="1"/>
  <c r="DP1946" i="1"/>
  <c r="DO1946" i="1"/>
  <c r="DN1946" i="1"/>
  <c r="DM1946" i="1"/>
  <c r="DL1946" i="1"/>
  <c r="DK1946" i="1"/>
  <c r="DJ1946" i="1"/>
  <c r="DI1946" i="1"/>
  <c r="DH1946" i="1"/>
  <c r="DG1946" i="1"/>
  <c r="DF1946" i="1"/>
  <c r="DE1946" i="1"/>
  <c r="DD1946" i="1"/>
  <c r="DC1946" i="1"/>
  <c r="DB1946" i="1"/>
  <c r="DA1946" i="1"/>
  <c r="CZ1946" i="1"/>
  <c r="CY1946" i="1"/>
  <c r="CX1946" i="1"/>
  <c r="CW1946" i="1"/>
  <c r="CV1946" i="1"/>
  <c r="CU1946" i="1"/>
  <c r="CT1946" i="1"/>
  <c r="CS1946" i="1"/>
  <c r="CR1946" i="1"/>
  <c r="CQ1946" i="1"/>
  <c r="CP1946" i="1"/>
  <c r="CO1946" i="1"/>
  <c r="CN1946" i="1"/>
  <c r="CM1946" i="1"/>
  <c r="CL1946" i="1"/>
  <c r="CK1946" i="1"/>
  <c r="CJ1946" i="1"/>
  <c r="CI1946" i="1"/>
  <c r="CH1946" i="1"/>
  <c r="CG1946" i="1"/>
  <c r="CF1946" i="1"/>
  <c r="CE1946" i="1"/>
  <c r="CD1946" i="1"/>
  <c r="CC1946" i="1"/>
  <c r="CB1946" i="1"/>
  <c r="CA1946" i="1"/>
  <c r="BZ1946" i="1"/>
  <c r="BY1946" i="1"/>
  <c r="BX1946" i="1"/>
  <c r="BW1946" i="1"/>
  <c r="BV1946" i="1"/>
  <c r="BU1946" i="1"/>
  <c r="BT1946" i="1"/>
  <c r="BS1946" i="1"/>
  <c r="BR1946" i="1"/>
  <c r="BQ1946" i="1"/>
  <c r="BP1946" i="1"/>
  <c r="BO1946" i="1"/>
  <c r="BN1946" i="1"/>
  <c r="BM1946" i="1"/>
  <c r="BL1946" i="1"/>
  <c r="BK1946" i="1"/>
  <c r="BJ1946" i="1"/>
  <c r="BI1946" i="1"/>
  <c r="BH1946" i="1"/>
  <c r="BG1946" i="1"/>
  <c r="BF1946" i="1"/>
  <c r="BE1946" i="1"/>
  <c r="BD1946" i="1"/>
  <c r="BC1946" i="1"/>
  <c r="BB1946" i="1"/>
  <c r="BA1946" i="1"/>
  <c r="AZ1946" i="1"/>
  <c r="AY1946" i="1"/>
  <c r="AX1946" i="1"/>
  <c r="AW1946" i="1"/>
  <c r="AV1946" i="1"/>
  <c r="AU1946" i="1"/>
  <c r="AT1946" i="1"/>
  <c r="AS1946" i="1"/>
  <c r="AR1946" i="1"/>
  <c r="AQ1946" i="1"/>
  <c r="AP1946" i="1"/>
  <c r="AO1946" i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C1946" i="1"/>
  <c r="AB1946" i="1"/>
  <c r="AA1946" i="1"/>
  <c r="Z1946" i="1"/>
  <c r="Y1946" i="1"/>
  <c r="X1946" i="1"/>
  <c r="W1946" i="1"/>
  <c r="DQ1945" i="1"/>
  <c r="DP1945" i="1"/>
  <c r="DO1945" i="1"/>
  <c r="DN1945" i="1"/>
  <c r="DM1945" i="1"/>
  <c r="DL1945" i="1"/>
  <c r="DK1945" i="1"/>
  <c r="DJ1945" i="1"/>
  <c r="DI1945" i="1"/>
  <c r="DH1945" i="1"/>
  <c r="DG1945" i="1"/>
  <c r="DF1945" i="1"/>
  <c r="DE1945" i="1"/>
  <c r="DD1945" i="1"/>
  <c r="DC1945" i="1"/>
  <c r="DB1945" i="1"/>
  <c r="DA1945" i="1"/>
  <c r="CZ1945" i="1"/>
  <c r="CY1945" i="1"/>
  <c r="CX1945" i="1"/>
  <c r="CW1945" i="1"/>
  <c r="CV1945" i="1"/>
  <c r="CU1945" i="1"/>
  <c r="CT1945" i="1"/>
  <c r="CS1945" i="1"/>
  <c r="CR1945" i="1"/>
  <c r="CQ1945" i="1"/>
  <c r="CP1945" i="1"/>
  <c r="CO1945" i="1"/>
  <c r="CN1945" i="1"/>
  <c r="CM1945" i="1"/>
  <c r="CL1945" i="1"/>
  <c r="CK1945" i="1"/>
  <c r="CJ1945" i="1"/>
  <c r="CI1945" i="1"/>
  <c r="CH1945" i="1"/>
  <c r="CG1945" i="1"/>
  <c r="CF1945" i="1"/>
  <c r="CE1945" i="1"/>
  <c r="CD1945" i="1"/>
  <c r="CC1945" i="1"/>
  <c r="CB1945" i="1"/>
  <c r="CA1945" i="1"/>
  <c r="BZ1945" i="1"/>
  <c r="BY1945" i="1"/>
  <c r="BX1945" i="1"/>
  <c r="BW1945" i="1"/>
  <c r="BV1945" i="1"/>
  <c r="BU1945" i="1"/>
  <c r="BT1945" i="1"/>
  <c r="BS1945" i="1"/>
  <c r="BR1945" i="1"/>
  <c r="BQ1945" i="1"/>
  <c r="BP1945" i="1"/>
  <c r="BO1945" i="1"/>
  <c r="BN1945" i="1"/>
  <c r="BM1945" i="1"/>
  <c r="BL1945" i="1"/>
  <c r="BK1945" i="1"/>
  <c r="BJ1945" i="1"/>
  <c r="BI1945" i="1"/>
  <c r="BH1945" i="1"/>
  <c r="BG1945" i="1"/>
  <c r="BF1945" i="1"/>
  <c r="BE1945" i="1"/>
  <c r="BD1945" i="1"/>
  <c r="BC1945" i="1"/>
  <c r="BB1945" i="1"/>
  <c r="BA1945" i="1"/>
  <c r="AZ1945" i="1"/>
  <c r="AY1945" i="1"/>
  <c r="AX1945" i="1"/>
  <c r="AW1945" i="1"/>
  <c r="AV1945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W1945" i="1"/>
  <c r="DQ1944" i="1"/>
  <c r="DP1944" i="1"/>
  <c r="DO1944" i="1"/>
  <c r="DN1944" i="1"/>
  <c r="DM1944" i="1"/>
  <c r="DL1944" i="1"/>
  <c r="DK1944" i="1"/>
  <c r="DJ1944" i="1"/>
  <c r="DI1944" i="1"/>
  <c r="DH1944" i="1"/>
  <c r="DG1944" i="1"/>
  <c r="DF1944" i="1"/>
  <c r="DE1944" i="1"/>
  <c r="DD1944" i="1"/>
  <c r="DC1944" i="1"/>
  <c r="DB1944" i="1"/>
  <c r="DA1944" i="1"/>
  <c r="CZ1944" i="1"/>
  <c r="CY1944" i="1"/>
  <c r="CX1944" i="1"/>
  <c r="CW1944" i="1"/>
  <c r="CV1944" i="1"/>
  <c r="CU1944" i="1"/>
  <c r="CT1944" i="1"/>
  <c r="CS1944" i="1"/>
  <c r="CR1944" i="1"/>
  <c r="CQ1944" i="1"/>
  <c r="CP1944" i="1"/>
  <c r="CO1944" i="1"/>
  <c r="CN1944" i="1"/>
  <c r="CM1944" i="1"/>
  <c r="CL1944" i="1"/>
  <c r="CK1944" i="1"/>
  <c r="CJ1944" i="1"/>
  <c r="CI1944" i="1"/>
  <c r="CH1944" i="1"/>
  <c r="CG1944" i="1"/>
  <c r="CF1944" i="1"/>
  <c r="CE1944" i="1"/>
  <c r="CD1944" i="1"/>
  <c r="CC1944" i="1"/>
  <c r="CB1944" i="1"/>
  <c r="CA1944" i="1"/>
  <c r="BZ1944" i="1"/>
  <c r="BY1944" i="1"/>
  <c r="BX1944" i="1"/>
  <c r="BW1944" i="1"/>
  <c r="BV1944" i="1"/>
  <c r="BU1944" i="1"/>
  <c r="BT1944" i="1"/>
  <c r="BS1944" i="1"/>
  <c r="BR1944" i="1"/>
  <c r="BQ1944" i="1"/>
  <c r="BP1944" i="1"/>
  <c r="BO1944" i="1"/>
  <c r="BN1944" i="1"/>
  <c r="BM1944" i="1"/>
  <c r="BL1944" i="1"/>
  <c r="BK1944" i="1"/>
  <c r="BJ1944" i="1"/>
  <c r="BI1944" i="1"/>
  <c r="BH1944" i="1"/>
  <c r="BG1944" i="1"/>
  <c r="BF1944" i="1"/>
  <c r="BE1944" i="1"/>
  <c r="BD1944" i="1"/>
  <c r="BC1944" i="1"/>
  <c r="BB1944" i="1"/>
  <c r="BA1944" i="1"/>
  <c r="AZ1944" i="1"/>
  <c r="AY1944" i="1"/>
  <c r="AX1944" i="1"/>
  <c r="AW1944" i="1"/>
  <c r="AV1944" i="1"/>
  <c r="AU1944" i="1"/>
  <c r="AT1944" i="1"/>
  <c r="AS1944" i="1"/>
  <c r="AR1944" i="1"/>
  <c r="AQ1944" i="1"/>
  <c r="AP1944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X1944" i="1"/>
  <c r="W1944" i="1"/>
  <c r="DQ1943" i="1"/>
  <c r="DP1943" i="1"/>
  <c r="DO1943" i="1"/>
  <c r="DN1943" i="1"/>
  <c r="DM1943" i="1"/>
  <c r="DL1943" i="1"/>
  <c r="DK1943" i="1"/>
  <c r="DJ1943" i="1"/>
  <c r="DI1943" i="1"/>
  <c r="DH1943" i="1"/>
  <c r="DG1943" i="1"/>
  <c r="DF1943" i="1"/>
  <c r="DE1943" i="1"/>
  <c r="DD1943" i="1"/>
  <c r="DC1943" i="1"/>
  <c r="DB1943" i="1"/>
  <c r="DA1943" i="1"/>
  <c r="CZ1943" i="1"/>
  <c r="CY1943" i="1"/>
  <c r="CX1943" i="1"/>
  <c r="CW1943" i="1"/>
  <c r="CV1943" i="1"/>
  <c r="CU1943" i="1"/>
  <c r="CT1943" i="1"/>
  <c r="CS1943" i="1"/>
  <c r="CR1943" i="1"/>
  <c r="CQ1943" i="1"/>
  <c r="CP1943" i="1"/>
  <c r="CO1943" i="1"/>
  <c r="CN1943" i="1"/>
  <c r="CM1943" i="1"/>
  <c r="CL1943" i="1"/>
  <c r="CK1943" i="1"/>
  <c r="CJ1943" i="1"/>
  <c r="CI1943" i="1"/>
  <c r="CH1943" i="1"/>
  <c r="CG1943" i="1"/>
  <c r="CF1943" i="1"/>
  <c r="CE1943" i="1"/>
  <c r="CD1943" i="1"/>
  <c r="CC1943" i="1"/>
  <c r="CB1943" i="1"/>
  <c r="CA1943" i="1"/>
  <c r="BZ1943" i="1"/>
  <c r="BY1943" i="1"/>
  <c r="BX1943" i="1"/>
  <c r="BW1943" i="1"/>
  <c r="BV1943" i="1"/>
  <c r="BU1943" i="1"/>
  <c r="BT1943" i="1"/>
  <c r="BS1943" i="1"/>
  <c r="BR1943" i="1"/>
  <c r="BQ1943" i="1"/>
  <c r="BP1943" i="1"/>
  <c r="BO1943" i="1"/>
  <c r="BN1943" i="1"/>
  <c r="BM1943" i="1"/>
  <c r="BL1943" i="1"/>
  <c r="BK1943" i="1"/>
  <c r="BJ1943" i="1"/>
  <c r="BI1943" i="1"/>
  <c r="BH1943" i="1"/>
  <c r="BG1943" i="1"/>
  <c r="BF1943" i="1"/>
  <c r="BE1943" i="1"/>
  <c r="BD1943" i="1"/>
  <c r="BC1943" i="1"/>
  <c r="BB1943" i="1"/>
  <c r="BA1943" i="1"/>
  <c r="AZ1943" i="1"/>
  <c r="AY1943" i="1"/>
  <c r="AX1943" i="1"/>
  <c r="AW1943" i="1"/>
  <c r="AV1943" i="1"/>
  <c r="AU1943" i="1"/>
  <c r="AT1943" i="1"/>
  <c r="AS1943" i="1"/>
  <c r="AR1943" i="1"/>
  <c r="AQ1943" i="1"/>
  <c r="AP1943" i="1"/>
  <c r="AO1943" i="1"/>
  <c r="AN1943" i="1"/>
  <c r="AM1943" i="1"/>
  <c r="AL1943" i="1"/>
  <c r="AK1943" i="1"/>
  <c r="AJ1943" i="1"/>
  <c r="AI1943" i="1"/>
  <c r="AH1943" i="1"/>
  <c r="AG1943" i="1"/>
  <c r="AF1943" i="1"/>
  <c r="AE1943" i="1"/>
  <c r="AD1943" i="1"/>
  <c r="AC1943" i="1"/>
  <c r="AB1943" i="1"/>
  <c r="AA1943" i="1"/>
  <c r="Z1943" i="1"/>
  <c r="Y1943" i="1"/>
  <c r="X1943" i="1"/>
  <c r="W1943" i="1"/>
  <c r="DQ1942" i="1"/>
  <c r="DP1942" i="1"/>
  <c r="DO1942" i="1"/>
  <c r="DN1942" i="1"/>
  <c r="DM1942" i="1"/>
  <c r="DL1942" i="1"/>
  <c r="DK1942" i="1"/>
  <c r="DJ1942" i="1"/>
  <c r="DI1942" i="1"/>
  <c r="DH1942" i="1"/>
  <c r="DG1942" i="1"/>
  <c r="DF1942" i="1"/>
  <c r="DE1942" i="1"/>
  <c r="DD1942" i="1"/>
  <c r="DC1942" i="1"/>
  <c r="DB1942" i="1"/>
  <c r="DA1942" i="1"/>
  <c r="CZ1942" i="1"/>
  <c r="CY1942" i="1"/>
  <c r="CX1942" i="1"/>
  <c r="CW1942" i="1"/>
  <c r="CV1942" i="1"/>
  <c r="CU1942" i="1"/>
  <c r="CT1942" i="1"/>
  <c r="CS1942" i="1"/>
  <c r="CR1942" i="1"/>
  <c r="CQ1942" i="1"/>
  <c r="CP1942" i="1"/>
  <c r="CO1942" i="1"/>
  <c r="CN1942" i="1"/>
  <c r="CM1942" i="1"/>
  <c r="CL1942" i="1"/>
  <c r="CK1942" i="1"/>
  <c r="CJ1942" i="1"/>
  <c r="CI1942" i="1"/>
  <c r="CH1942" i="1"/>
  <c r="CG1942" i="1"/>
  <c r="CF1942" i="1"/>
  <c r="CE1942" i="1"/>
  <c r="CD1942" i="1"/>
  <c r="CC1942" i="1"/>
  <c r="CB1942" i="1"/>
  <c r="CA1942" i="1"/>
  <c r="BZ1942" i="1"/>
  <c r="BY1942" i="1"/>
  <c r="BX1942" i="1"/>
  <c r="BW1942" i="1"/>
  <c r="BV1942" i="1"/>
  <c r="BU1942" i="1"/>
  <c r="BT1942" i="1"/>
  <c r="BS1942" i="1"/>
  <c r="BR1942" i="1"/>
  <c r="BQ1942" i="1"/>
  <c r="BP1942" i="1"/>
  <c r="BO1942" i="1"/>
  <c r="BN1942" i="1"/>
  <c r="BM1942" i="1"/>
  <c r="BL1942" i="1"/>
  <c r="BK1942" i="1"/>
  <c r="BJ1942" i="1"/>
  <c r="BI1942" i="1"/>
  <c r="BH1942" i="1"/>
  <c r="BG1942" i="1"/>
  <c r="BF1942" i="1"/>
  <c r="BE1942" i="1"/>
  <c r="BD1942" i="1"/>
  <c r="BC1942" i="1"/>
  <c r="BB1942" i="1"/>
  <c r="BA1942" i="1"/>
  <c r="AZ1942" i="1"/>
  <c r="AY1942" i="1"/>
  <c r="AX1942" i="1"/>
  <c r="AW1942" i="1"/>
  <c r="AV1942" i="1"/>
  <c r="AU1942" i="1"/>
  <c r="AT1942" i="1"/>
  <c r="AS1942" i="1"/>
  <c r="AR1942" i="1"/>
  <c r="AQ1942" i="1"/>
  <c r="AP1942" i="1"/>
  <c r="AO1942" i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C1942" i="1"/>
  <c r="AB1942" i="1"/>
  <c r="AA1942" i="1"/>
  <c r="Z1942" i="1"/>
  <c r="Y1942" i="1"/>
  <c r="X1942" i="1"/>
  <c r="W1942" i="1"/>
  <c r="DQ1941" i="1"/>
  <c r="DP1941" i="1"/>
  <c r="DO1941" i="1"/>
  <c r="DN1941" i="1"/>
  <c r="DM1941" i="1"/>
  <c r="DL1941" i="1"/>
  <c r="DK1941" i="1"/>
  <c r="DJ1941" i="1"/>
  <c r="DI1941" i="1"/>
  <c r="DH1941" i="1"/>
  <c r="DG1941" i="1"/>
  <c r="DF1941" i="1"/>
  <c r="DE1941" i="1"/>
  <c r="DD1941" i="1"/>
  <c r="DC1941" i="1"/>
  <c r="DB1941" i="1"/>
  <c r="DA1941" i="1"/>
  <c r="CZ1941" i="1"/>
  <c r="CY1941" i="1"/>
  <c r="CX1941" i="1"/>
  <c r="CW1941" i="1"/>
  <c r="CV1941" i="1"/>
  <c r="CU1941" i="1"/>
  <c r="CT1941" i="1"/>
  <c r="CS1941" i="1"/>
  <c r="CR1941" i="1"/>
  <c r="CQ1941" i="1"/>
  <c r="CP1941" i="1"/>
  <c r="CO1941" i="1"/>
  <c r="CN1941" i="1"/>
  <c r="CM1941" i="1"/>
  <c r="CL1941" i="1"/>
  <c r="CK1941" i="1"/>
  <c r="CJ1941" i="1"/>
  <c r="CI1941" i="1"/>
  <c r="CH1941" i="1"/>
  <c r="CG1941" i="1"/>
  <c r="CF1941" i="1"/>
  <c r="CE1941" i="1"/>
  <c r="CD1941" i="1"/>
  <c r="CC1941" i="1"/>
  <c r="CB1941" i="1"/>
  <c r="CA1941" i="1"/>
  <c r="BZ1941" i="1"/>
  <c r="BY1941" i="1"/>
  <c r="BX1941" i="1"/>
  <c r="BW1941" i="1"/>
  <c r="BV1941" i="1"/>
  <c r="BU1941" i="1"/>
  <c r="BT1941" i="1"/>
  <c r="BS1941" i="1"/>
  <c r="BR1941" i="1"/>
  <c r="BQ1941" i="1"/>
  <c r="BP1941" i="1"/>
  <c r="BO1941" i="1"/>
  <c r="BN1941" i="1"/>
  <c r="BM1941" i="1"/>
  <c r="BL1941" i="1"/>
  <c r="BK1941" i="1"/>
  <c r="BJ1941" i="1"/>
  <c r="BI1941" i="1"/>
  <c r="BH1941" i="1"/>
  <c r="BG1941" i="1"/>
  <c r="BF1941" i="1"/>
  <c r="BE1941" i="1"/>
  <c r="BD1941" i="1"/>
  <c r="BC1941" i="1"/>
  <c r="BB1941" i="1"/>
  <c r="BA1941" i="1"/>
  <c r="AZ1941" i="1"/>
  <c r="AY1941" i="1"/>
  <c r="AX1941" i="1"/>
  <c r="AW1941" i="1"/>
  <c r="AV1941" i="1"/>
  <c r="AU1941" i="1"/>
  <c r="AT1941" i="1"/>
  <c r="AS1941" i="1"/>
  <c r="AR1941" i="1"/>
  <c r="AQ1941" i="1"/>
  <c r="AP1941" i="1"/>
  <c r="AO1941" i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C1941" i="1"/>
  <c r="AB1941" i="1"/>
  <c r="AA1941" i="1"/>
  <c r="Z1941" i="1"/>
  <c r="Y1941" i="1"/>
  <c r="X1941" i="1"/>
  <c r="W1941" i="1"/>
  <c r="DQ1940" i="1"/>
  <c r="DP1940" i="1"/>
  <c r="DO1940" i="1"/>
  <c r="DN1940" i="1"/>
  <c r="DM1940" i="1"/>
  <c r="DL1940" i="1"/>
  <c r="DK1940" i="1"/>
  <c r="DJ1940" i="1"/>
  <c r="DI1940" i="1"/>
  <c r="DH1940" i="1"/>
  <c r="DG1940" i="1"/>
  <c r="DF1940" i="1"/>
  <c r="DE1940" i="1"/>
  <c r="DD1940" i="1"/>
  <c r="DC1940" i="1"/>
  <c r="DB1940" i="1"/>
  <c r="DA1940" i="1"/>
  <c r="CZ1940" i="1"/>
  <c r="CY1940" i="1"/>
  <c r="CX1940" i="1"/>
  <c r="CW1940" i="1"/>
  <c r="CV1940" i="1"/>
  <c r="CU1940" i="1"/>
  <c r="CT1940" i="1"/>
  <c r="CS1940" i="1"/>
  <c r="CR1940" i="1"/>
  <c r="CQ1940" i="1"/>
  <c r="CP1940" i="1"/>
  <c r="CO1940" i="1"/>
  <c r="CN1940" i="1"/>
  <c r="CM1940" i="1"/>
  <c r="CL1940" i="1"/>
  <c r="CK1940" i="1"/>
  <c r="CJ1940" i="1"/>
  <c r="CI1940" i="1"/>
  <c r="CH1940" i="1"/>
  <c r="CG1940" i="1"/>
  <c r="CF1940" i="1"/>
  <c r="CE1940" i="1"/>
  <c r="CD1940" i="1"/>
  <c r="CC1940" i="1"/>
  <c r="CB1940" i="1"/>
  <c r="CA1940" i="1"/>
  <c r="BZ1940" i="1"/>
  <c r="BY1940" i="1"/>
  <c r="BX1940" i="1"/>
  <c r="BW1940" i="1"/>
  <c r="BV1940" i="1"/>
  <c r="BU1940" i="1"/>
  <c r="BT1940" i="1"/>
  <c r="BS1940" i="1"/>
  <c r="BR1940" i="1"/>
  <c r="BQ1940" i="1"/>
  <c r="BP1940" i="1"/>
  <c r="BO1940" i="1"/>
  <c r="BN1940" i="1"/>
  <c r="BM1940" i="1"/>
  <c r="BL1940" i="1"/>
  <c r="BK1940" i="1"/>
  <c r="BJ1940" i="1"/>
  <c r="BI1940" i="1"/>
  <c r="BH1940" i="1"/>
  <c r="BG1940" i="1"/>
  <c r="BF1940" i="1"/>
  <c r="BE1940" i="1"/>
  <c r="BD1940" i="1"/>
  <c r="BC1940" i="1"/>
  <c r="BB1940" i="1"/>
  <c r="BA1940" i="1"/>
  <c r="AZ1940" i="1"/>
  <c r="AY1940" i="1"/>
  <c r="AX1940" i="1"/>
  <c r="AW1940" i="1"/>
  <c r="AV1940" i="1"/>
  <c r="AU1940" i="1"/>
  <c r="AT1940" i="1"/>
  <c r="AS1940" i="1"/>
  <c r="AR1940" i="1"/>
  <c r="AQ1940" i="1"/>
  <c r="AP1940" i="1"/>
  <c r="AO1940" i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X1940" i="1"/>
  <c r="W1940" i="1"/>
  <c r="DQ1939" i="1"/>
  <c r="DP1939" i="1"/>
  <c r="DO1939" i="1"/>
  <c r="DN1939" i="1"/>
  <c r="DM1939" i="1"/>
  <c r="DL1939" i="1"/>
  <c r="DK1939" i="1"/>
  <c r="DJ1939" i="1"/>
  <c r="DI1939" i="1"/>
  <c r="DH1939" i="1"/>
  <c r="DG1939" i="1"/>
  <c r="DF1939" i="1"/>
  <c r="DE1939" i="1"/>
  <c r="DD1939" i="1"/>
  <c r="DC1939" i="1"/>
  <c r="DB1939" i="1"/>
  <c r="DA1939" i="1"/>
  <c r="CZ1939" i="1"/>
  <c r="CY1939" i="1"/>
  <c r="CX1939" i="1"/>
  <c r="CW1939" i="1"/>
  <c r="CV1939" i="1"/>
  <c r="CU1939" i="1"/>
  <c r="CT1939" i="1"/>
  <c r="CS1939" i="1"/>
  <c r="CR1939" i="1"/>
  <c r="CQ1939" i="1"/>
  <c r="CP1939" i="1"/>
  <c r="CO1939" i="1"/>
  <c r="CN1939" i="1"/>
  <c r="CM1939" i="1"/>
  <c r="CL1939" i="1"/>
  <c r="CK1939" i="1"/>
  <c r="CJ1939" i="1"/>
  <c r="CI1939" i="1"/>
  <c r="CH1939" i="1"/>
  <c r="CG1939" i="1"/>
  <c r="CF1939" i="1"/>
  <c r="CE1939" i="1"/>
  <c r="CD1939" i="1"/>
  <c r="CC1939" i="1"/>
  <c r="CB1939" i="1"/>
  <c r="CA1939" i="1"/>
  <c r="BZ1939" i="1"/>
  <c r="BY1939" i="1"/>
  <c r="BX1939" i="1"/>
  <c r="BW1939" i="1"/>
  <c r="BV1939" i="1"/>
  <c r="BU1939" i="1"/>
  <c r="BT1939" i="1"/>
  <c r="BS1939" i="1"/>
  <c r="BR1939" i="1"/>
  <c r="BQ1939" i="1"/>
  <c r="BP1939" i="1"/>
  <c r="BO1939" i="1"/>
  <c r="BN1939" i="1"/>
  <c r="BM1939" i="1"/>
  <c r="BL1939" i="1"/>
  <c r="BK1939" i="1"/>
  <c r="BJ1939" i="1"/>
  <c r="BI1939" i="1"/>
  <c r="BH1939" i="1"/>
  <c r="BG1939" i="1"/>
  <c r="BF1939" i="1"/>
  <c r="BE1939" i="1"/>
  <c r="BD1939" i="1"/>
  <c r="BC1939" i="1"/>
  <c r="BB1939" i="1"/>
  <c r="BA1939" i="1"/>
  <c r="AZ1939" i="1"/>
  <c r="AY1939" i="1"/>
  <c r="AX1939" i="1"/>
  <c r="AW1939" i="1"/>
  <c r="AV1939" i="1"/>
  <c r="AU1939" i="1"/>
  <c r="AT1939" i="1"/>
  <c r="AS1939" i="1"/>
  <c r="AR1939" i="1"/>
  <c r="AQ1939" i="1"/>
  <c r="AP1939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X1939" i="1"/>
  <c r="W1939" i="1"/>
  <c r="DQ1938" i="1"/>
  <c r="DP1938" i="1"/>
  <c r="DO1938" i="1"/>
  <c r="DN1938" i="1"/>
  <c r="DM1938" i="1"/>
  <c r="DL1938" i="1"/>
  <c r="DK1938" i="1"/>
  <c r="DJ1938" i="1"/>
  <c r="DI1938" i="1"/>
  <c r="DH1938" i="1"/>
  <c r="DG1938" i="1"/>
  <c r="DF1938" i="1"/>
  <c r="DE1938" i="1"/>
  <c r="DD1938" i="1"/>
  <c r="DC1938" i="1"/>
  <c r="DB1938" i="1"/>
  <c r="DA1938" i="1"/>
  <c r="CZ1938" i="1"/>
  <c r="CY1938" i="1"/>
  <c r="CX1938" i="1"/>
  <c r="CW1938" i="1"/>
  <c r="CV1938" i="1"/>
  <c r="CU1938" i="1"/>
  <c r="CT1938" i="1"/>
  <c r="CS1938" i="1"/>
  <c r="CR1938" i="1"/>
  <c r="CQ1938" i="1"/>
  <c r="CP1938" i="1"/>
  <c r="CO1938" i="1"/>
  <c r="CN1938" i="1"/>
  <c r="CM1938" i="1"/>
  <c r="CL1938" i="1"/>
  <c r="CK1938" i="1"/>
  <c r="CJ1938" i="1"/>
  <c r="CI1938" i="1"/>
  <c r="CH1938" i="1"/>
  <c r="CG1938" i="1"/>
  <c r="CF1938" i="1"/>
  <c r="CE1938" i="1"/>
  <c r="CD1938" i="1"/>
  <c r="CC1938" i="1"/>
  <c r="CB1938" i="1"/>
  <c r="CA1938" i="1"/>
  <c r="BZ1938" i="1"/>
  <c r="BY1938" i="1"/>
  <c r="BX1938" i="1"/>
  <c r="BW1938" i="1"/>
  <c r="BV1938" i="1"/>
  <c r="BU1938" i="1"/>
  <c r="BT1938" i="1"/>
  <c r="BS1938" i="1"/>
  <c r="BR1938" i="1"/>
  <c r="BQ1938" i="1"/>
  <c r="BP1938" i="1"/>
  <c r="BO1938" i="1"/>
  <c r="BN1938" i="1"/>
  <c r="BM1938" i="1"/>
  <c r="BL1938" i="1"/>
  <c r="BK1938" i="1"/>
  <c r="BJ1938" i="1"/>
  <c r="BI1938" i="1"/>
  <c r="BH1938" i="1"/>
  <c r="BG1938" i="1"/>
  <c r="BF1938" i="1"/>
  <c r="BE1938" i="1"/>
  <c r="BD1938" i="1"/>
  <c r="BC1938" i="1"/>
  <c r="BB1938" i="1"/>
  <c r="BA1938" i="1"/>
  <c r="AZ1938" i="1"/>
  <c r="AY1938" i="1"/>
  <c r="AX1938" i="1"/>
  <c r="AW1938" i="1"/>
  <c r="AV1938" i="1"/>
  <c r="AU1938" i="1"/>
  <c r="AT1938" i="1"/>
  <c r="AS1938" i="1"/>
  <c r="AR1938" i="1"/>
  <c r="AQ1938" i="1"/>
  <c r="AP1938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X1938" i="1"/>
  <c r="W1938" i="1"/>
  <c r="DQ1937" i="1"/>
  <c r="DP1937" i="1"/>
  <c r="DO1937" i="1"/>
  <c r="DN1937" i="1"/>
  <c r="DM1937" i="1"/>
  <c r="DL1937" i="1"/>
  <c r="DK1937" i="1"/>
  <c r="DJ1937" i="1"/>
  <c r="DI1937" i="1"/>
  <c r="DH1937" i="1"/>
  <c r="DG1937" i="1"/>
  <c r="DF1937" i="1"/>
  <c r="DE1937" i="1"/>
  <c r="DD1937" i="1"/>
  <c r="DC1937" i="1"/>
  <c r="DB1937" i="1"/>
  <c r="DA1937" i="1"/>
  <c r="CZ1937" i="1"/>
  <c r="CY1937" i="1"/>
  <c r="CX1937" i="1"/>
  <c r="CW1937" i="1"/>
  <c r="CV1937" i="1"/>
  <c r="CU1937" i="1"/>
  <c r="CT1937" i="1"/>
  <c r="CS1937" i="1"/>
  <c r="CR1937" i="1"/>
  <c r="CQ1937" i="1"/>
  <c r="CP1937" i="1"/>
  <c r="CO1937" i="1"/>
  <c r="CN1937" i="1"/>
  <c r="CM1937" i="1"/>
  <c r="CL1937" i="1"/>
  <c r="CK1937" i="1"/>
  <c r="CJ1937" i="1"/>
  <c r="CI1937" i="1"/>
  <c r="CH1937" i="1"/>
  <c r="CG1937" i="1"/>
  <c r="CF1937" i="1"/>
  <c r="CE1937" i="1"/>
  <c r="CD1937" i="1"/>
  <c r="CC1937" i="1"/>
  <c r="CB1937" i="1"/>
  <c r="CA1937" i="1"/>
  <c r="BZ1937" i="1"/>
  <c r="BY1937" i="1"/>
  <c r="BX1937" i="1"/>
  <c r="BW1937" i="1"/>
  <c r="BV1937" i="1"/>
  <c r="BU1937" i="1"/>
  <c r="BT1937" i="1"/>
  <c r="BS1937" i="1"/>
  <c r="BR1937" i="1"/>
  <c r="BQ1937" i="1"/>
  <c r="BP1937" i="1"/>
  <c r="BO1937" i="1"/>
  <c r="BN1937" i="1"/>
  <c r="BM1937" i="1"/>
  <c r="BL1937" i="1"/>
  <c r="BK1937" i="1"/>
  <c r="BJ1937" i="1"/>
  <c r="BI1937" i="1"/>
  <c r="BH1937" i="1"/>
  <c r="BG1937" i="1"/>
  <c r="BF1937" i="1"/>
  <c r="BE1937" i="1"/>
  <c r="BD1937" i="1"/>
  <c r="BC1937" i="1"/>
  <c r="BB1937" i="1"/>
  <c r="BA1937" i="1"/>
  <c r="AZ1937" i="1"/>
  <c r="AY1937" i="1"/>
  <c r="AX1937" i="1"/>
  <c r="AW1937" i="1"/>
  <c r="AV1937" i="1"/>
  <c r="AU1937" i="1"/>
  <c r="AT1937" i="1"/>
  <c r="AS1937" i="1"/>
  <c r="AR1937" i="1"/>
  <c r="AQ1937" i="1"/>
  <c r="AP1937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X1937" i="1"/>
  <c r="W1937" i="1"/>
  <c r="DQ1936" i="1"/>
  <c r="DP1936" i="1"/>
  <c r="DO1936" i="1"/>
  <c r="DN1936" i="1"/>
  <c r="DM1936" i="1"/>
  <c r="DL1936" i="1"/>
  <c r="DK1936" i="1"/>
  <c r="DJ1936" i="1"/>
  <c r="DI1936" i="1"/>
  <c r="DH1936" i="1"/>
  <c r="DG1936" i="1"/>
  <c r="DF1936" i="1"/>
  <c r="DE1936" i="1"/>
  <c r="DD1936" i="1"/>
  <c r="DC1936" i="1"/>
  <c r="DB1936" i="1"/>
  <c r="DA1936" i="1"/>
  <c r="CZ1936" i="1"/>
  <c r="CY1936" i="1"/>
  <c r="CX1936" i="1"/>
  <c r="CW1936" i="1"/>
  <c r="CV1936" i="1"/>
  <c r="CU1936" i="1"/>
  <c r="CT1936" i="1"/>
  <c r="CS1936" i="1"/>
  <c r="CR1936" i="1"/>
  <c r="CQ1936" i="1"/>
  <c r="CP1936" i="1"/>
  <c r="CO1936" i="1"/>
  <c r="CN1936" i="1"/>
  <c r="CM1936" i="1"/>
  <c r="CL1936" i="1"/>
  <c r="CK1936" i="1"/>
  <c r="CJ1936" i="1"/>
  <c r="CI1936" i="1"/>
  <c r="CH1936" i="1"/>
  <c r="CG1936" i="1"/>
  <c r="CF1936" i="1"/>
  <c r="CE1936" i="1"/>
  <c r="CD1936" i="1"/>
  <c r="CC1936" i="1"/>
  <c r="CB1936" i="1"/>
  <c r="CA1936" i="1"/>
  <c r="BZ1936" i="1"/>
  <c r="BY1936" i="1"/>
  <c r="BX1936" i="1"/>
  <c r="BW1936" i="1"/>
  <c r="BV1936" i="1"/>
  <c r="BU1936" i="1"/>
  <c r="BT1936" i="1"/>
  <c r="BS1936" i="1"/>
  <c r="BR1936" i="1"/>
  <c r="BQ1936" i="1"/>
  <c r="BP1936" i="1"/>
  <c r="BO1936" i="1"/>
  <c r="BN1936" i="1"/>
  <c r="BM1936" i="1"/>
  <c r="BL1936" i="1"/>
  <c r="BK1936" i="1"/>
  <c r="BJ1936" i="1"/>
  <c r="BI1936" i="1"/>
  <c r="BH1936" i="1"/>
  <c r="BG1936" i="1"/>
  <c r="BF1936" i="1"/>
  <c r="BE1936" i="1"/>
  <c r="BD1936" i="1"/>
  <c r="BC1936" i="1"/>
  <c r="BB1936" i="1"/>
  <c r="BA1936" i="1"/>
  <c r="AZ1936" i="1"/>
  <c r="AY1936" i="1"/>
  <c r="AX1936" i="1"/>
  <c r="AW1936" i="1"/>
  <c r="AV1936" i="1"/>
  <c r="AU1936" i="1"/>
  <c r="AT1936" i="1"/>
  <c r="AS1936" i="1"/>
  <c r="AR1936" i="1"/>
  <c r="AQ1936" i="1"/>
  <c r="AP1936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X1936" i="1"/>
  <c r="W1936" i="1"/>
  <c r="DQ1935" i="1"/>
  <c r="DP1935" i="1"/>
  <c r="DO1935" i="1"/>
  <c r="DN1935" i="1"/>
  <c r="DM1935" i="1"/>
  <c r="DL1935" i="1"/>
  <c r="DK1935" i="1"/>
  <c r="DJ1935" i="1"/>
  <c r="DI1935" i="1"/>
  <c r="DH1935" i="1"/>
  <c r="DG1935" i="1"/>
  <c r="DF1935" i="1"/>
  <c r="DE1935" i="1"/>
  <c r="DD1935" i="1"/>
  <c r="DC1935" i="1"/>
  <c r="DB1935" i="1"/>
  <c r="DA1935" i="1"/>
  <c r="CZ1935" i="1"/>
  <c r="CY1935" i="1"/>
  <c r="CX1935" i="1"/>
  <c r="CW1935" i="1"/>
  <c r="CV1935" i="1"/>
  <c r="CU1935" i="1"/>
  <c r="CT1935" i="1"/>
  <c r="CS1935" i="1"/>
  <c r="CR1935" i="1"/>
  <c r="CQ1935" i="1"/>
  <c r="CP1935" i="1"/>
  <c r="CO1935" i="1"/>
  <c r="CN1935" i="1"/>
  <c r="CM1935" i="1"/>
  <c r="CL1935" i="1"/>
  <c r="CK1935" i="1"/>
  <c r="CJ1935" i="1"/>
  <c r="CI1935" i="1"/>
  <c r="CH1935" i="1"/>
  <c r="CG1935" i="1"/>
  <c r="CF1935" i="1"/>
  <c r="CE1935" i="1"/>
  <c r="CD1935" i="1"/>
  <c r="CC1935" i="1"/>
  <c r="CB1935" i="1"/>
  <c r="CA1935" i="1"/>
  <c r="BZ1935" i="1"/>
  <c r="BY1935" i="1"/>
  <c r="BX1935" i="1"/>
  <c r="BW1935" i="1"/>
  <c r="BV1935" i="1"/>
  <c r="BU1935" i="1"/>
  <c r="BT1935" i="1"/>
  <c r="BS1935" i="1"/>
  <c r="BR1935" i="1"/>
  <c r="BQ1935" i="1"/>
  <c r="BP1935" i="1"/>
  <c r="BO1935" i="1"/>
  <c r="BN1935" i="1"/>
  <c r="BM1935" i="1"/>
  <c r="BL1935" i="1"/>
  <c r="BK1935" i="1"/>
  <c r="BJ1935" i="1"/>
  <c r="BI1935" i="1"/>
  <c r="BH1935" i="1"/>
  <c r="BG1935" i="1"/>
  <c r="BF1935" i="1"/>
  <c r="BE1935" i="1"/>
  <c r="BD1935" i="1"/>
  <c r="BC1935" i="1"/>
  <c r="BB1935" i="1"/>
  <c r="BA1935" i="1"/>
  <c r="AZ1935" i="1"/>
  <c r="AY1935" i="1"/>
  <c r="AX1935" i="1"/>
  <c r="AW1935" i="1"/>
  <c r="AV1935" i="1"/>
  <c r="AU1935" i="1"/>
  <c r="AT1935" i="1"/>
  <c r="AS1935" i="1"/>
  <c r="AR1935" i="1"/>
  <c r="AQ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W1935" i="1"/>
  <c r="DQ1934" i="1"/>
  <c r="DP1934" i="1"/>
  <c r="DO1934" i="1"/>
  <c r="DN1934" i="1"/>
  <c r="DM1934" i="1"/>
  <c r="DL1934" i="1"/>
  <c r="DK1934" i="1"/>
  <c r="DJ1934" i="1"/>
  <c r="DI1934" i="1"/>
  <c r="DH1934" i="1"/>
  <c r="DG1934" i="1"/>
  <c r="DF1934" i="1"/>
  <c r="DE1934" i="1"/>
  <c r="DD1934" i="1"/>
  <c r="DC1934" i="1"/>
  <c r="DB1934" i="1"/>
  <c r="DA1934" i="1"/>
  <c r="CZ1934" i="1"/>
  <c r="CY1934" i="1"/>
  <c r="CX1934" i="1"/>
  <c r="CW1934" i="1"/>
  <c r="CV1934" i="1"/>
  <c r="CU1934" i="1"/>
  <c r="CT1934" i="1"/>
  <c r="CS1934" i="1"/>
  <c r="CR1934" i="1"/>
  <c r="CQ1934" i="1"/>
  <c r="CP1934" i="1"/>
  <c r="CO1934" i="1"/>
  <c r="CN1934" i="1"/>
  <c r="CM1934" i="1"/>
  <c r="CL1934" i="1"/>
  <c r="CK1934" i="1"/>
  <c r="CJ1934" i="1"/>
  <c r="CI1934" i="1"/>
  <c r="CH1934" i="1"/>
  <c r="CG1934" i="1"/>
  <c r="CF1934" i="1"/>
  <c r="CE1934" i="1"/>
  <c r="CD1934" i="1"/>
  <c r="CC1934" i="1"/>
  <c r="CB1934" i="1"/>
  <c r="CA1934" i="1"/>
  <c r="BZ1934" i="1"/>
  <c r="BY1934" i="1"/>
  <c r="BX1934" i="1"/>
  <c r="BW1934" i="1"/>
  <c r="BV1934" i="1"/>
  <c r="BU1934" i="1"/>
  <c r="BT1934" i="1"/>
  <c r="BS1934" i="1"/>
  <c r="BR1934" i="1"/>
  <c r="BQ1934" i="1"/>
  <c r="BP1934" i="1"/>
  <c r="BO1934" i="1"/>
  <c r="BN1934" i="1"/>
  <c r="BM1934" i="1"/>
  <c r="BL1934" i="1"/>
  <c r="BK1934" i="1"/>
  <c r="BJ1934" i="1"/>
  <c r="BI1934" i="1"/>
  <c r="BH1934" i="1"/>
  <c r="BG1934" i="1"/>
  <c r="BF1934" i="1"/>
  <c r="BE1934" i="1"/>
  <c r="BD1934" i="1"/>
  <c r="BC1934" i="1"/>
  <c r="BB1934" i="1"/>
  <c r="BA1934" i="1"/>
  <c r="AZ1934" i="1"/>
  <c r="AY1934" i="1"/>
  <c r="AX1934" i="1"/>
  <c r="AW1934" i="1"/>
  <c r="AV1934" i="1"/>
  <c r="AU1934" i="1"/>
  <c r="AT1934" i="1"/>
  <c r="AS1934" i="1"/>
  <c r="AR1934" i="1"/>
  <c r="AQ1934" i="1"/>
  <c r="AP1934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X1934" i="1"/>
  <c r="W1934" i="1"/>
  <c r="DQ1933" i="1"/>
  <c r="DP1933" i="1"/>
  <c r="DO1933" i="1"/>
  <c r="DN1933" i="1"/>
  <c r="DM1933" i="1"/>
  <c r="DL1933" i="1"/>
  <c r="DK1933" i="1"/>
  <c r="DJ1933" i="1"/>
  <c r="DI1933" i="1"/>
  <c r="DH1933" i="1"/>
  <c r="DG1933" i="1"/>
  <c r="DF1933" i="1"/>
  <c r="DE1933" i="1"/>
  <c r="DD1933" i="1"/>
  <c r="DC1933" i="1"/>
  <c r="DB1933" i="1"/>
  <c r="DA1933" i="1"/>
  <c r="CZ1933" i="1"/>
  <c r="CY1933" i="1"/>
  <c r="CX1933" i="1"/>
  <c r="CW1933" i="1"/>
  <c r="CV1933" i="1"/>
  <c r="CU1933" i="1"/>
  <c r="CT1933" i="1"/>
  <c r="CS1933" i="1"/>
  <c r="CR1933" i="1"/>
  <c r="CQ1933" i="1"/>
  <c r="CP1933" i="1"/>
  <c r="CO1933" i="1"/>
  <c r="CN1933" i="1"/>
  <c r="CM1933" i="1"/>
  <c r="CL1933" i="1"/>
  <c r="CK1933" i="1"/>
  <c r="CJ1933" i="1"/>
  <c r="CI1933" i="1"/>
  <c r="CH1933" i="1"/>
  <c r="CG1933" i="1"/>
  <c r="CF1933" i="1"/>
  <c r="CE1933" i="1"/>
  <c r="CD1933" i="1"/>
  <c r="CC1933" i="1"/>
  <c r="CB1933" i="1"/>
  <c r="CA1933" i="1"/>
  <c r="BZ1933" i="1"/>
  <c r="BY1933" i="1"/>
  <c r="BX1933" i="1"/>
  <c r="BW1933" i="1"/>
  <c r="BV1933" i="1"/>
  <c r="BU1933" i="1"/>
  <c r="BT1933" i="1"/>
  <c r="BS1933" i="1"/>
  <c r="BR1933" i="1"/>
  <c r="BQ1933" i="1"/>
  <c r="BP1933" i="1"/>
  <c r="BO1933" i="1"/>
  <c r="BN1933" i="1"/>
  <c r="BM1933" i="1"/>
  <c r="BL1933" i="1"/>
  <c r="BK1933" i="1"/>
  <c r="BJ1933" i="1"/>
  <c r="BI1933" i="1"/>
  <c r="BH1933" i="1"/>
  <c r="BG1933" i="1"/>
  <c r="BF1933" i="1"/>
  <c r="BE1933" i="1"/>
  <c r="BD1933" i="1"/>
  <c r="BC1933" i="1"/>
  <c r="BB1933" i="1"/>
  <c r="BA1933" i="1"/>
  <c r="AZ1933" i="1"/>
  <c r="AY1933" i="1"/>
  <c r="AX1933" i="1"/>
  <c r="AW1933" i="1"/>
  <c r="AV1933" i="1"/>
  <c r="AU1933" i="1"/>
  <c r="AT1933" i="1"/>
  <c r="AS1933" i="1"/>
  <c r="AR1933" i="1"/>
  <c r="AQ1933" i="1"/>
  <c r="AP1933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X1933" i="1"/>
  <c r="W1933" i="1"/>
  <c r="DQ1932" i="1"/>
  <c r="DP1932" i="1"/>
  <c r="DO1932" i="1"/>
  <c r="DN1932" i="1"/>
  <c r="DM1932" i="1"/>
  <c r="DL1932" i="1"/>
  <c r="DK1932" i="1"/>
  <c r="DJ1932" i="1"/>
  <c r="DI1932" i="1"/>
  <c r="DH1932" i="1"/>
  <c r="DG1932" i="1"/>
  <c r="DF1932" i="1"/>
  <c r="DE1932" i="1"/>
  <c r="DD1932" i="1"/>
  <c r="DC1932" i="1"/>
  <c r="DB1932" i="1"/>
  <c r="DA1932" i="1"/>
  <c r="CZ1932" i="1"/>
  <c r="CY1932" i="1"/>
  <c r="CX1932" i="1"/>
  <c r="CW1932" i="1"/>
  <c r="CV1932" i="1"/>
  <c r="CU1932" i="1"/>
  <c r="CT1932" i="1"/>
  <c r="CS1932" i="1"/>
  <c r="CR1932" i="1"/>
  <c r="CQ1932" i="1"/>
  <c r="CP1932" i="1"/>
  <c r="CO1932" i="1"/>
  <c r="CN1932" i="1"/>
  <c r="CM1932" i="1"/>
  <c r="CL1932" i="1"/>
  <c r="CK1932" i="1"/>
  <c r="CJ1932" i="1"/>
  <c r="CI1932" i="1"/>
  <c r="CH1932" i="1"/>
  <c r="CG1932" i="1"/>
  <c r="CF1932" i="1"/>
  <c r="CE1932" i="1"/>
  <c r="CD1932" i="1"/>
  <c r="CC1932" i="1"/>
  <c r="CB1932" i="1"/>
  <c r="CA1932" i="1"/>
  <c r="BZ1932" i="1"/>
  <c r="BY1932" i="1"/>
  <c r="BX1932" i="1"/>
  <c r="BW1932" i="1"/>
  <c r="BV1932" i="1"/>
  <c r="BU1932" i="1"/>
  <c r="BT1932" i="1"/>
  <c r="BS1932" i="1"/>
  <c r="BR1932" i="1"/>
  <c r="BQ1932" i="1"/>
  <c r="BP1932" i="1"/>
  <c r="BO1932" i="1"/>
  <c r="BN1932" i="1"/>
  <c r="BM1932" i="1"/>
  <c r="BL1932" i="1"/>
  <c r="BK1932" i="1"/>
  <c r="BJ1932" i="1"/>
  <c r="BI1932" i="1"/>
  <c r="BH1932" i="1"/>
  <c r="BG1932" i="1"/>
  <c r="BF1932" i="1"/>
  <c r="BE1932" i="1"/>
  <c r="BD1932" i="1"/>
  <c r="BC1932" i="1"/>
  <c r="BB1932" i="1"/>
  <c r="BA1932" i="1"/>
  <c r="AZ1932" i="1"/>
  <c r="AY1932" i="1"/>
  <c r="AX1932" i="1"/>
  <c r="AW1932" i="1"/>
  <c r="AV1932" i="1"/>
  <c r="AU1932" i="1"/>
  <c r="AT1932" i="1"/>
  <c r="AS1932" i="1"/>
  <c r="AR1932" i="1"/>
  <c r="AQ1932" i="1"/>
  <c r="AP1932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X1932" i="1"/>
  <c r="W1932" i="1"/>
  <c r="DQ1931" i="1"/>
  <c r="DP1931" i="1"/>
  <c r="DO1931" i="1"/>
  <c r="DN1931" i="1"/>
  <c r="DM1931" i="1"/>
  <c r="DL1931" i="1"/>
  <c r="DK1931" i="1"/>
  <c r="DJ1931" i="1"/>
  <c r="DI1931" i="1"/>
  <c r="DH1931" i="1"/>
  <c r="DG1931" i="1"/>
  <c r="DF1931" i="1"/>
  <c r="DE1931" i="1"/>
  <c r="DD1931" i="1"/>
  <c r="DC1931" i="1"/>
  <c r="DB1931" i="1"/>
  <c r="DA1931" i="1"/>
  <c r="CZ1931" i="1"/>
  <c r="CY1931" i="1"/>
  <c r="CX1931" i="1"/>
  <c r="CW1931" i="1"/>
  <c r="CV1931" i="1"/>
  <c r="CU1931" i="1"/>
  <c r="CT1931" i="1"/>
  <c r="CS1931" i="1"/>
  <c r="CR1931" i="1"/>
  <c r="CQ1931" i="1"/>
  <c r="CP1931" i="1"/>
  <c r="CO1931" i="1"/>
  <c r="CN1931" i="1"/>
  <c r="CM1931" i="1"/>
  <c r="CL1931" i="1"/>
  <c r="CK1931" i="1"/>
  <c r="CJ1931" i="1"/>
  <c r="CI1931" i="1"/>
  <c r="CH1931" i="1"/>
  <c r="CG1931" i="1"/>
  <c r="CF1931" i="1"/>
  <c r="CE1931" i="1"/>
  <c r="CD1931" i="1"/>
  <c r="CC1931" i="1"/>
  <c r="CB1931" i="1"/>
  <c r="CA1931" i="1"/>
  <c r="BZ1931" i="1"/>
  <c r="BY1931" i="1"/>
  <c r="BX1931" i="1"/>
  <c r="BW1931" i="1"/>
  <c r="BV1931" i="1"/>
  <c r="BU1931" i="1"/>
  <c r="BT1931" i="1"/>
  <c r="BS1931" i="1"/>
  <c r="BR1931" i="1"/>
  <c r="BQ1931" i="1"/>
  <c r="BP1931" i="1"/>
  <c r="BO1931" i="1"/>
  <c r="BN1931" i="1"/>
  <c r="BM1931" i="1"/>
  <c r="BL1931" i="1"/>
  <c r="BK1931" i="1"/>
  <c r="BJ1931" i="1"/>
  <c r="BI1931" i="1"/>
  <c r="BH1931" i="1"/>
  <c r="BG1931" i="1"/>
  <c r="BF1931" i="1"/>
  <c r="BE1931" i="1"/>
  <c r="BD1931" i="1"/>
  <c r="BC1931" i="1"/>
  <c r="BB1931" i="1"/>
  <c r="BA1931" i="1"/>
  <c r="AZ1931" i="1"/>
  <c r="AY1931" i="1"/>
  <c r="AX1931" i="1"/>
  <c r="AW1931" i="1"/>
  <c r="AV1931" i="1"/>
  <c r="AU1931" i="1"/>
  <c r="AT1931" i="1"/>
  <c r="AS1931" i="1"/>
  <c r="AR1931" i="1"/>
  <c r="AQ1931" i="1"/>
  <c r="AP1931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X1931" i="1"/>
  <c r="W1931" i="1"/>
  <c r="DQ1930" i="1"/>
  <c r="DP1930" i="1"/>
  <c r="DO1930" i="1"/>
  <c r="DN1930" i="1"/>
  <c r="DM1930" i="1"/>
  <c r="DL1930" i="1"/>
  <c r="DK1930" i="1"/>
  <c r="DJ1930" i="1"/>
  <c r="DI1930" i="1"/>
  <c r="DH1930" i="1"/>
  <c r="DG1930" i="1"/>
  <c r="DF1930" i="1"/>
  <c r="DE1930" i="1"/>
  <c r="DD1930" i="1"/>
  <c r="DC1930" i="1"/>
  <c r="DB1930" i="1"/>
  <c r="DA1930" i="1"/>
  <c r="CZ1930" i="1"/>
  <c r="CY1930" i="1"/>
  <c r="CX1930" i="1"/>
  <c r="CW1930" i="1"/>
  <c r="CV1930" i="1"/>
  <c r="CU1930" i="1"/>
  <c r="CT1930" i="1"/>
  <c r="CS1930" i="1"/>
  <c r="CR1930" i="1"/>
  <c r="CQ1930" i="1"/>
  <c r="CP1930" i="1"/>
  <c r="CO1930" i="1"/>
  <c r="CN1930" i="1"/>
  <c r="CM1930" i="1"/>
  <c r="CL1930" i="1"/>
  <c r="CK1930" i="1"/>
  <c r="CJ1930" i="1"/>
  <c r="CI1930" i="1"/>
  <c r="CH1930" i="1"/>
  <c r="CG1930" i="1"/>
  <c r="CF1930" i="1"/>
  <c r="CE1930" i="1"/>
  <c r="CD1930" i="1"/>
  <c r="CC1930" i="1"/>
  <c r="CB1930" i="1"/>
  <c r="CA1930" i="1"/>
  <c r="BZ1930" i="1"/>
  <c r="BY1930" i="1"/>
  <c r="BX1930" i="1"/>
  <c r="BW1930" i="1"/>
  <c r="BV1930" i="1"/>
  <c r="BU1930" i="1"/>
  <c r="BT1930" i="1"/>
  <c r="BS1930" i="1"/>
  <c r="BR1930" i="1"/>
  <c r="BQ1930" i="1"/>
  <c r="BP1930" i="1"/>
  <c r="BO1930" i="1"/>
  <c r="BN1930" i="1"/>
  <c r="BM1930" i="1"/>
  <c r="BL1930" i="1"/>
  <c r="BK1930" i="1"/>
  <c r="BJ1930" i="1"/>
  <c r="BI1930" i="1"/>
  <c r="BH1930" i="1"/>
  <c r="BG1930" i="1"/>
  <c r="BF1930" i="1"/>
  <c r="BE1930" i="1"/>
  <c r="BD1930" i="1"/>
  <c r="BC1930" i="1"/>
  <c r="BB1930" i="1"/>
  <c r="BA1930" i="1"/>
  <c r="AZ1930" i="1"/>
  <c r="AY1930" i="1"/>
  <c r="AX1930" i="1"/>
  <c r="AW1930" i="1"/>
  <c r="AV1930" i="1"/>
  <c r="AU1930" i="1"/>
  <c r="AT1930" i="1"/>
  <c r="AS1930" i="1"/>
  <c r="AR1930" i="1"/>
  <c r="AQ1930" i="1"/>
  <c r="AP1930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X1930" i="1"/>
  <c r="W1930" i="1"/>
  <c r="DQ1929" i="1"/>
  <c r="DP1929" i="1"/>
  <c r="DO1929" i="1"/>
  <c r="DN1929" i="1"/>
  <c r="DM1929" i="1"/>
  <c r="DL1929" i="1"/>
  <c r="DK1929" i="1"/>
  <c r="DJ1929" i="1"/>
  <c r="DI1929" i="1"/>
  <c r="DH1929" i="1"/>
  <c r="DG1929" i="1"/>
  <c r="DF1929" i="1"/>
  <c r="DE1929" i="1"/>
  <c r="DD1929" i="1"/>
  <c r="DC1929" i="1"/>
  <c r="DB1929" i="1"/>
  <c r="DA1929" i="1"/>
  <c r="CZ1929" i="1"/>
  <c r="CY1929" i="1"/>
  <c r="CX1929" i="1"/>
  <c r="CW1929" i="1"/>
  <c r="CV1929" i="1"/>
  <c r="CU1929" i="1"/>
  <c r="CT1929" i="1"/>
  <c r="CS1929" i="1"/>
  <c r="CR1929" i="1"/>
  <c r="CQ1929" i="1"/>
  <c r="CP1929" i="1"/>
  <c r="CO1929" i="1"/>
  <c r="CN1929" i="1"/>
  <c r="CM1929" i="1"/>
  <c r="CL1929" i="1"/>
  <c r="CK1929" i="1"/>
  <c r="CJ1929" i="1"/>
  <c r="CI1929" i="1"/>
  <c r="CH1929" i="1"/>
  <c r="CG1929" i="1"/>
  <c r="CF1929" i="1"/>
  <c r="CE1929" i="1"/>
  <c r="CD1929" i="1"/>
  <c r="CC1929" i="1"/>
  <c r="CB1929" i="1"/>
  <c r="CA1929" i="1"/>
  <c r="BZ1929" i="1"/>
  <c r="BY1929" i="1"/>
  <c r="BX1929" i="1"/>
  <c r="BW1929" i="1"/>
  <c r="BV1929" i="1"/>
  <c r="BU1929" i="1"/>
  <c r="BT1929" i="1"/>
  <c r="BS1929" i="1"/>
  <c r="BR1929" i="1"/>
  <c r="BQ1929" i="1"/>
  <c r="BP1929" i="1"/>
  <c r="BO1929" i="1"/>
  <c r="BN1929" i="1"/>
  <c r="BM1929" i="1"/>
  <c r="BL1929" i="1"/>
  <c r="BK1929" i="1"/>
  <c r="BJ1929" i="1"/>
  <c r="BI1929" i="1"/>
  <c r="BH1929" i="1"/>
  <c r="BG1929" i="1"/>
  <c r="BF1929" i="1"/>
  <c r="BE1929" i="1"/>
  <c r="BD1929" i="1"/>
  <c r="BC1929" i="1"/>
  <c r="BB1929" i="1"/>
  <c r="BA1929" i="1"/>
  <c r="AZ1929" i="1"/>
  <c r="AY1929" i="1"/>
  <c r="AX1929" i="1"/>
  <c r="AW1929" i="1"/>
  <c r="AV1929" i="1"/>
  <c r="AU1929" i="1"/>
  <c r="AT1929" i="1"/>
  <c r="AS1929" i="1"/>
  <c r="AR1929" i="1"/>
  <c r="AQ1929" i="1"/>
  <c r="AP1929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X1929" i="1"/>
  <c r="W1929" i="1"/>
  <c r="DQ1928" i="1"/>
  <c r="DP1928" i="1"/>
  <c r="DO1928" i="1"/>
  <c r="DN1928" i="1"/>
  <c r="DM1928" i="1"/>
  <c r="DL1928" i="1"/>
  <c r="DK1928" i="1"/>
  <c r="DJ1928" i="1"/>
  <c r="DI1928" i="1"/>
  <c r="DH1928" i="1"/>
  <c r="DG1928" i="1"/>
  <c r="DF1928" i="1"/>
  <c r="DE1928" i="1"/>
  <c r="DD1928" i="1"/>
  <c r="DC1928" i="1"/>
  <c r="DB1928" i="1"/>
  <c r="DA1928" i="1"/>
  <c r="CZ1928" i="1"/>
  <c r="CY1928" i="1"/>
  <c r="CX1928" i="1"/>
  <c r="CW1928" i="1"/>
  <c r="CV1928" i="1"/>
  <c r="CU1928" i="1"/>
  <c r="CT1928" i="1"/>
  <c r="CS1928" i="1"/>
  <c r="CR1928" i="1"/>
  <c r="CQ1928" i="1"/>
  <c r="CP1928" i="1"/>
  <c r="CO1928" i="1"/>
  <c r="CN1928" i="1"/>
  <c r="CM1928" i="1"/>
  <c r="CL1928" i="1"/>
  <c r="CK1928" i="1"/>
  <c r="CJ1928" i="1"/>
  <c r="CI1928" i="1"/>
  <c r="CH1928" i="1"/>
  <c r="CG1928" i="1"/>
  <c r="CF1928" i="1"/>
  <c r="CE1928" i="1"/>
  <c r="CD1928" i="1"/>
  <c r="CC1928" i="1"/>
  <c r="CB1928" i="1"/>
  <c r="CA1928" i="1"/>
  <c r="BZ1928" i="1"/>
  <c r="BY1928" i="1"/>
  <c r="BX1928" i="1"/>
  <c r="BW1928" i="1"/>
  <c r="BV1928" i="1"/>
  <c r="BU1928" i="1"/>
  <c r="BT1928" i="1"/>
  <c r="BS1928" i="1"/>
  <c r="BR1928" i="1"/>
  <c r="BQ1928" i="1"/>
  <c r="BP1928" i="1"/>
  <c r="BO1928" i="1"/>
  <c r="BN1928" i="1"/>
  <c r="BM1928" i="1"/>
  <c r="BL1928" i="1"/>
  <c r="BK1928" i="1"/>
  <c r="BJ1928" i="1"/>
  <c r="BI1928" i="1"/>
  <c r="BH1928" i="1"/>
  <c r="BG1928" i="1"/>
  <c r="BF1928" i="1"/>
  <c r="BE1928" i="1"/>
  <c r="BD1928" i="1"/>
  <c r="BC1928" i="1"/>
  <c r="BB1928" i="1"/>
  <c r="BA1928" i="1"/>
  <c r="AZ1928" i="1"/>
  <c r="AY1928" i="1"/>
  <c r="AX1928" i="1"/>
  <c r="AW1928" i="1"/>
  <c r="AV1928" i="1"/>
  <c r="AU1928" i="1"/>
  <c r="AT1928" i="1"/>
  <c r="AS1928" i="1"/>
  <c r="AR1928" i="1"/>
  <c r="AQ1928" i="1"/>
  <c r="AP1928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X1928" i="1"/>
  <c r="W1928" i="1"/>
  <c r="DQ1927" i="1"/>
  <c r="DP1927" i="1"/>
  <c r="DO1927" i="1"/>
  <c r="DN1927" i="1"/>
  <c r="DM1927" i="1"/>
  <c r="DL1927" i="1"/>
  <c r="DK1927" i="1"/>
  <c r="DJ1927" i="1"/>
  <c r="DI1927" i="1"/>
  <c r="DH1927" i="1"/>
  <c r="DG1927" i="1"/>
  <c r="DF1927" i="1"/>
  <c r="DE1927" i="1"/>
  <c r="DD1927" i="1"/>
  <c r="DC1927" i="1"/>
  <c r="DB1927" i="1"/>
  <c r="DA1927" i="1"/>
  <c r="CZ1927" i="1"/>
  <c r="CY1927" i="1"/>
  <c r="CX1927" i="1"/>
  <c r="CW1927" i="1"/>
  <c r="CV1927" i="1"/>
  <c r="CU1927" i="1"/>
  <c r="CT1927" i="1"/>
  <c r="CS1927" i="1"/>
  <c r="CR1927" i="1"/>
  <c r="CQ1927" i="1"/>
  <c r="CP1927" i="1"/>
  <c r="CO1927" i="1"/>
  <c r="CN1927" i="1"/>
  <c r="CM1927" i="1"/>
  <c r="CL1927" i="1"/>
  <c r="CK1927" i="1"/>
  <c r="CJ1927" i="1"/>
  <c r="CI1927" i="1"/>
  <c r="CH1927" i="1"/>
  <c r="CG1927" i="1"/>
  <c r="CF1927" i="1"/>
  <c r="CE1927" i="1"/>
  <c r="CD1927" i="1"/>
  <c r="CC1927" i="1"/>
  <c r="CB1927" i="1"/>
  <c r="CA1927" i="1"/>
  <c r="BZ1927" i="1"/>
  <c r="BY1927" i="1"/>
  <c r="BX1927" i="1"/>
  <c r="BW1927" i="1"/>
  <c r="BV1927" i="1"/>
  <c r="BU1927" i="1"/>
  <c r="BT1927" i="1"/>
  <c r="BS1927" i="1"/>
  <c r="BR1927" i="1"/>
  <c r="BQ1927" i="1"/>
  <c r="BP1927" i="1"/>
  <c r="BO1927" i="1"/>
  <c r="BN1927" i="1"/>
  <c r="BM1927" i="1"/>
  <c r="BL1927" i="1"/>
  <c r="BK1927" i="1"/>
  <c r="BJ1927" i="1"/>
  <c r="BI1927" i="1"/>
  <c r="BH1927" i="1"/>
  <c r="BG1927" i="1"/>
  <c r="BF1927" i="1"/>
  <c r="BE1927" i="1"/>
  <c r="BD1927" i="1"/>
  <c r="BC1927" i="1"/>
  <c r="BB1927" i="1"/>
  <c r="BA1927" i="1"/>
  <c r="AZ1927" i="1"/>
  <c r="AY1927" i="1"/>
  <c r="AX1927" i="1"/>
  <c r="AW1927" i="1"/>
  <c r="AV1927" i="1"/>
  <c r="AU1927" i="1"/>
  <c r="AT1927" i="1"/>
  <c r="AS1927" i="1"/>
  <c r="AR1927" i="1"/>
  <c r="AQ1927" i="1"/>
  <c r="AP1927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X1927" i="1"/>
  <c r="W1927" i="1"/>
  <c r="DQ1926" i="1"/>
  <c r="DP1926" i="1"/>
  <c r="DO1926" i="1"/>
  <c r="DN1926" i="1"/>
  <c r="DM1926" i="1"/>
  <c r="DL1926" i="1"/>
  <c r="DK1926" i="1"/>
  <c r="DJ1926" i="1"/>
  <c r="DI1926" i="1"/>
  <c r="DH1926" i="1"/>
  <c r="DG1926" i="1"/>
  <c r="DF1926" i="1"/>
  <c r="DE1926" i="1"/>
  <c r="DD1926" i="1"/>
  <c r="DC1926" i="1"/>
  <c r="DB1926" i="1"/>
  <c r="DA1926" i="1"/>
  <c r="CZ1926" i="1"/>
  <c r="CY1926" i="1"/>
  <c r="CX1926" i="1"/>
  <c r="CW1926" i="1"/>
  <c r="CV1926" i="1"/>
  <c r="CU1926" i="1"/>
  <c r="CT1926" i="1"/>
  <c r="CS1926" i="1"/>
  <c r="CR1926" i="1"/>
  <c r="CQ1926" i="1"/>
  <c r="CP1926" i="1"/>
  <c r="CO1926" i="1"/>
  <c r="CN1926" i="1"/>
  <c r="CM1926" i="1"/>
  <c r="CL1926" i="1"/>
  <c r="CK1926" i="1"/>
  <c r="CJ1926" i="1"/>
  <c r="CI1926" i="1"/>
  <c r="CH1926" i="1"/>
  <c r="CG1926" i="1"/>
  <c r="CF1926" i="1"/>
  <c r="CE1926" i="1"/>
  <c r="CD1926" i="1"/>
  <c r="CC1926" i="1"/>
  <c r="CB1926" i="1"/>
  <c r="CA1926" i="1"/>
  <c r="BZ1926" i="1"/>
  <c r="BY1926" i="1"/>
  <c r="BX1926" i="1"/>
  <c r="BW1926" i="1"/>
  <c r="BV1926" i="1"/>
  <c r="BU1926" i="1"/>
  <c r="BT1926" i="1"/>
  <c r="BS1926" i="1"/>
  <c r="BR1926" i="1"/>
  <c r="BQ1926" i="1"/>
  <c r="BP1926" i="1"/>
  <c r="BO1926" i="1"/>
  <c r="BN1926" i="1"/>
  <c r="BM1926" i="1"/>
  <c r="BL1926" i="1"/>
  <c r="BK1926" i="1"/>
  <c r="BJ1926" i="1"/>
  <c r="BI1926" i="1"/>
  <c r="BH1926" i="1"/>
  <c r="BG1926" i="1"/>
  <c r="BF1926" i="1"/>
  <c r="BE1926" i="1"/>
  <c r="BD1926" i="1"/>
  <c r="BC1926" i="1"/>
  <c r="BB1926" i="1"/>
  <c r="BA1926" i="1"/>
  <c r="AZ1926" i="1"/>
  <c r="AY1926" i="1"/>
  <c r="AX1926" i="1"/>
  <c r="AW1926" i="1"/>
  <c r="AV1926" i="1"/>
  <c r="AU1926" i="1"/>
  <c r="AT1926" i="1"/>
  <c r="AS1926" i="1"/>
  <c r="AR1926" i="1"/>
  <c r="AQ1926" i="1"/>
  <c r="AP1926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W1926" i="1"/>
  <c r="DQ1925" i="1"/>
  <c r="DP1925" i="1"/>
  <c r="DO1925" i="1"/>
  <c r="DN1925" i="1"/>
  <c r="DM1925" i="1"/>
  <c r="DL1925" i="1"/>
  <c r="DK1925" i="1"/>
  <c r="DJ1925" i="1"/>
  <c r="DI1925" i="1"/>
  <c r="DH1925" i="1"/>
  <c r="DG1925" i="1"/>
  <c r="DF1925" i="1"/>
  <c r="DE1925" i="1"/>
  <c r="DD1925" i="1"/>
  <c r="DC1925" i="1"/>
  <c r="DB1925" i="1"/>
  <c r="DA1925" i="1"/>
  <c r="CZ1925" i="1"/>
  <c r="CY1925" i="1"/>
  <c r="CX1925" i="1"/>
  <c r="CW1925" i="1"/>
  <c r="CV1925" i="1"/>
  <c r="CU1925" i="1"/>
  <c r="CT1925" i="1"/>
  <c r="CS1925" i="1"/>
  <c r="CR1925" i="1"/>
  <c r="CQ1925" i="1"/>
  <c r="CP1925" i="1"/>
  <c r="CO1925" i="1"/>
  <c r="CN1925" i="1"/>
  <c r="CM1925" i="1"/>
  <c r="CL1925" i="1"/>
  <c r="CK1925" i="1"/>
  <c r="CJ1925" i="1"/>
  <c r="CI1925" i="1"/>
  <c r="CH1925" i="1"/>
  <c r="CG1925" i="1"/>
  <c r="CF1925" i="1"/>
  <c r="CE1925" i="1"/>
  <c r="CD1925" i="1"/>
  <c r="CC1925" i="1"/>
  <c r="CB1925" i="1"/>
  <c r="CA1925" i="1"/>
  <c r="BZ1925" i="1"/>
  <c r="BY1925" i="1"/>
  <c r="BX1925" i="1"/>
  <c r="BW1925" i="1"/>
  <c r="BV1925" i="1"/>
  <c r="BU1925" i="1"/>
  <c r="BT1925" i="1"/>
  <c r="BS1925" i="1"/>
  <c r="BR1925" i="1"/>
  <c r="BQ1925" i="1"/>
  <c r="BP1925" i="1"/>
  <c r="BO1925" i="1"/>
  <c r="BN1925" i="1"/>
  <c r="BM1925" i="1"/>
  <c r="BL1925" i="1"/>
  <c r="BK1925" i="1"/>
  <c r="BJ1925" i="1"/>
  <c r="BI1925" i="1"/>
  <c r="BH1925" i="1"/>
  <c r="BG1925" i="1"/>
  <c r="BF1925" i="1"/>
  <c r="BE1925" i="1"/>
  <c r="BD1925" i="1"/>
  <c r="BC1925" i="1"/>
  <c r="BB1925" i="1"/>
  <c r="BA1925" i="1"/>
  <c r="AZ1925" i="1"/>
  <c r="AY1925" i="1"/>
  <c r="AX1925" i="1"/>
  <c r="AW1925" i="1"/>
  <c r="AV1925" i="1"/>
  <c r="AU1925" i="1"/>
  <c r="AT1925" i="1"/>
  <c r="AS1925" i="1"/>
  <c r="AR1925" i="1"/>
  <c r="AQ1925" i="1"/>
  <c r="AP1925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X1925" i="1"/>
  <c r="W1925" i="1"/>
  <c r="DQ1924" i="1"/>
  <c r="DP1924" i="1"/>
  <c r="DO1924" i="1"/>
  <c r="DN1924" i="1"/>
  <c r="DM1924" i="1"/>
  <c r="DL1924" i="1"/>
  <c r="DK1924" i="1"/>
  <c r="DJ1924" i="1"/>
  <c r="DI1924" i="1"/>
  <c r="DH1924" i="1"/>
  <c r="DG1924" i="1"/>
  <c r="DF1924" i="1"/>
  <c r="DE1924" i="1"/>
  <c r="DD1924" i="1"/>
  <c r="DC1924" i="1"/>
  <c r="DB1924" i="1"/>
  <c r="DA1924" i="1"/>
  <c r="CZ1924" i="1"/>
  <c r="CY1924" i="1"/>
  <c r="CX1924" i="1"/>
  <c r="CW1924" i="1"/>
  <c r="CV1924" i="1"/>
  <c r="CU1924" i="1"/>
  <c r="CT1924" i="1"/>
  <c r="CS1924" i="1"/>
  <c r="CR1924" i="1"/>
  <c r="CQ1924" i="1"/>
  <c r="CP1924" i="1"/>
  <c r="CO1924" i="1"/>
  <c r="CN1924" i="1"/>
  <c r="CM1924" i="1"/>
  <c r="CL1924" i="1"/>
  <c r="CK1924" i="1"/>
  <c r="CJ1924" i="1"/>
  <c r="CI1924" i="1"/>
  <c r="CH1924" i="1"/>
  <c r="CG1924" i="1"/>
  <c r="CF1924" i="1"/>
  <c r="CE1924" i="1"/>
  <c r="CD1924" i="1"/>
  <c r="CC1924" i="1"/>
  <c r="CB1924" i="1"/>
  <c r="CA1924" i="1"/>
  <c r="BZ1924" i="1"/>
  <c r="BY1924" i="1"/>
  <c r="BX1924" i="1"/>
  <c r="BW1924" i="1"/>
  <c r="BV1924" i="1"/>
  <c r="BU1924" i="1"/>
  <c r="BT1924" i="1"/>
  <c r="BS1924" i="1"/>
  <c r="BR1924" i="1"/>
  <c r="BQ1924" i="1"/>
  <c r="BP1924" i="1"/>
  <c r="BO1924" i="1"/>
  <c r="BN1924" i="1"/>
  <c r="BM1924" i="1"/>
  <c r="BL1924" i="1"/>
  <c r="BK1924" i="1"/>
  <c r="BJ1924" i="1"/>
  <c r="BI1924" i="1"/>
  <c r="BH1924" i="1"/>
  <c r="BG1924" i="1"/>
  <c r="BF1924" i="1"/>
  <c r="BE1924" i="1"/>
  <c r="BD1924" i="1"/>
  <c r="BC1924" i="1"/>
  <c r="BB1924" i="1"/>
  <c r="BA1924" i="1"/>
  <c r="AZ1924" i="1"/>
  <c r="AY1924" i="1"/>
  <c r="AX1924" i="1"/>
  <c r="AW1924" i="1"/>
  <c r="AV1924" i="1"/>
  <c r="AU1924" i="1"/>
  <c r="AT1924" i="1"/>
  <c r="AS1924" i="1"/>
  <c r="AR1924" i="1"/>
  <c r="AQ1924" i="1"/>
  <c r="AP1924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X1924" i="1"/>
  <c r="W1924" i="1"/>
  <c r="DQ1923" i="1"/>
  <c r="DP1923" i="1"/>
  <c r="DO1923" i="1"/>
  <c r="DN1923" i="1"/>
  <c r="DM1923" i="1"/>
  <c r="DL1923" i="1"/>
  <c r="DK1923" i="1"/>
  <c r="DJ1923" i="1"/>
  <c r="DI1923" i="1"/>
  <c r="DH1923" i="1"/>
  <c r="DG1923" i="1"/>
  <c r="DF1923" i="1"/>
  <c r="DE1923" i="1"/>
  <c r="DD1923" i="1"/>
  <c r="DC1923" i="1"/>
  <c r="DB1923" i="1"/>
  <c r="DA1923" i="1"/>
  <c r="CZ1923" i="1"/>
  <c r="CY1923" i="1"/>
  <c r="CX1923" i="1"/>
  <c r="CW1923" i="1"/>
  <c r="CV1923" i="1"/>
  <c r="CU1923" i="1"/>
  <c r="CT1923" i="1"/>
  <c r="CS1923" i="1"/>
  <c r="CR1923" i="1"/>
  <c r="CQ1923" i="1"/>
  <c r="CP1923" i="1"/>
  <c r="CO1923" i="1"/>
  <c r="CN1923" i="1"/>
  <c r="CM1923" i="1"/>
  <c r="CL1923" i="1"/>
  <c r="CK1923" i="1"/>
  <c r="CJ1923" i="1"/>
  <c r="CI1923" i="1"/>
  <c r="CH1923" i="1"/>
  <c r="CG1923" i="1"/>
  <c r="CF1923" i="1"/>
  <c r="CE1923" i="1"/>
  <c r="CD1923" i="1"/>
  <c r="CC1923" i="1"/>
  <c r="CB1923" i="1"/>
  <c r="CA1923" i="1"/>
  <c r="BZ1923" i="1"/>
  <c r="BY1923" i="1"/>
  <c r="BX1923" i="1"/>
  <c r="BW1923" i="1"/>
  <c r="BV1923" i="1"/>
  <c r="BU1923" i="1"/>
  <c r="BT1923" i="1"/>
  <c r="BS1923" i="1"/>
  <c r="BR1923" i="1"/>
  <c r="BQ1923" i="1"/>
  <c r="BP1923" i="1"/>
  <c r="BO1923" i="1"/>
  <c r="BN1923" i="1"/>
  <c r="BM1923" i="1"/>
  <c r="BL1923" i="1"/>
  <c r="BK1923" i="1"/>
  <c r="BJ1923" i="1"/>
  <c r="BI1923" i="1"/>
  <c r="BH1923" i="1"/>
  <c r="BG1923" i="1"/>
  <c r="BF1923" i="1"/>
  <c r="BE1923" i="1"/>
  <c r="BD1923" i="1"/>
  <c r="BC1923" i="1"/>
  <c r="BB1923" i="1"/>
  <c r="BA1923" i="1"/>
  <c r="AZ1923" i="1"/>
  <c r="AY1923" i="1"/>
  <c r="AX1923" i="1"/>
  <c r="AW1923" i="1"/>
  <c r="AV1923" i="1"/>
  <c r="AU1923" i="1"/>
  <c r="AT1923" i="1"/>
  <c r="AS1923" i="1"/>
  <c r="AR1923" i="1"/>
  <c r="AQ1923" i="1"/>
  <c r="AP1923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X1923" i="1"/>
  <c r="W1923" i="1"/>
  <c r="DQ1922" i="1"/>
  <c r="DP1922" i="1"/>
  <c r="DO1922" i="1"/>
  <c r="DN1922" i="1"/>
  <c r="DM1922" i="1"/>
  <c r="DL1922" i="1"/>
  <c r="DK1922" i="1"/>
  <c r="DJ1922" i="1"/>
  <c r="DI1922" i="1"/>
  <c r="DH1922" i="1"/>
  <c r="DG1922" i="1"/>
  <c r="DF1922" i="1"/>
  <c r="DE1922" i="1"/>
  <c r="DD1922" i="1"/>
  <c r="DC1922" i="1"/>
  <c r="DB1922" i="1"/>
  <c r="DA1922" i="1"/>
  <c r="CZ1922" i="1"/>
  <c r="CY1922" i="1"/>
  <c r="CX1922" i="1"/>
  <c r="CW1922" i="1"/>
  <c r="CV1922" i="1"/>
  <c r="CU1922" i="1"/>
  <c r="CT1922" i="1"/>
  <c r="CS1922" i="1"/>
  <c r="CR1922" i="1"/>
  <c r="CQ1922" i="1"/>
  <c r="CP1922" i="1"/>
  <c r="CO1922" i="1"/>
  <c r="CN1922" i="1"/>
  <c r="CM1922" i="1"/>
  <c r="CL1922" i="1"/>
  <c r="CK1922" i="1"/>
  <c r="CJ1922" i="1"/>
  <c r="CI1922" i="1"/>
  <c r="CH1922" i="1"/>
  <c r="CG1922" i="1"/>
  <c r="CF1922" i="1"/>
  <c r="CE1922" i="1"/>
  <c r="CD1922" i="1"/>
  <c r="CC1922" i="1"/>
  <c r="CB1922" i="1"/>
  <c r="CA1922" i="1"/>
  <c r="BZ1922" i="1"/>
  <c r="BY1922" i="1"/>
  <c r="BX1922" i="1"/>
  <c r="BW1922" i="1"/>
  <c r="BV1922" i="1"/>
  <c r="BU1922" i="1"/>
  <c r="BT1922" i="1"/>
  <c r="BS1922" i="1"/>
  <c r="BR1922" i="1"/>
  <c r="BQ1922" i="1"/>
  <c r="BP1922" i="1"/>
  <c r="BO1922" i="1"/>
  <c r="BN1922" i="1"/>
  <c r="BM1922" i="1"/>
  <c r="BL1922" i="1"/>
  <c r="BK1922" i="1"/>
  <c r="BJ1922" i="1"/>
  <c r="BI1922" i="1"/>
  <c r="BH1922" i="1"/>
  <c r="BG1922" i="1"/>
  <c r="BF1922" i="1"/>
  <c r="BE1922" i="1"/>
  <c r="BD1922" i="1"/>
  <c r="BC1922" i="1"/>
  <c r="BB1922" i="1"/>
  <c r="BA1922" i="1"/>
  <c r="AZ1922" i="1"/>
  <c r="AY1922" i="1"/>
  <c r="AX1922" i="1"/>
  <c r="AW1922" i="1"/>
  <c r="AV1922" i="1"/>
  <c r="AU1922" i="1"/>
  <c r="AT1922" i="1"/>
  <c r="AS1922" i="1"/>
  <c r="AR1922" i="1"/>
  <c r="AQ1922" i="1"/>
  <c r="AP1922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X1922" i="1"/>
  <c r="W1922" i="1"/>
  <c r="DQ1921" i="1"/>
  <c r="DP1921" i="1"/>
  <c r="DO1921" i="1"/>
  <c r="DN1921" i="1"/>
  <c r="DM1921" i="1"/>
  <c r="DL1921" i="1"/>
  <c r="DK1921" i="1"/>
  <c r="DJ1921" i="1"/>
  <c r="DI1921" i="1"/>
  <c r="DH1921" i="1"/>
  <c r="DG1921" i="1"/>
  <c r="DF1921" i="1"/>
  <c r="DE1921" i="1"/>
  <c r="DD1921" i="1"/>
  <c r="DC1921" i="1"/>
  <c r="DB1921" i="1"/>
  <c r="DA1921" i="1"/>
  <c r="CZ1921" i="1"/>
  <c r="CY1921" i="1"/>
  <c r="CX1921" i="1"/>
  <c r="CW1921" i="1"/>
  <c r="CV1921" i="1"/>
  <c r="CU1921" i="1"/>
  <c r="CT1921" i="1"/>
  <c r="CS1921" i="1"/>
  <c r="CR1921" i="1"/>
  <c r="CQ1921" i="1"/>
  <c r="CP1921" i="1"/>
  <c r="CO1921" i="1"/>
  <c r="CN1921" i="1"/>
  <c r="CM1921" i="1"/>
  <c r="CL1921" i="1"/>
  <c r="CK1921" i="1"/>
  <c r="CJ1921" i="1"/>
  <c r="CI1921" i="1"/>
  <c r="CH1921" i="1"/>
  <c r="CG1921" i="1"/>
  <c r="CF1921" i="1"/>
  <c r="CE1921" i="1"/>
  <c r="CD1921" i="1"/>
  <c r="CC1921" i="1"/>
  <c r="CB1921" i="1"/>
  <c r="CA1921" i="1"/>
  <c r="BZ1921" i="1"/>
  <c r="BY1921" i="1"/>
  <c r="BX1921" i="1"/>
  <c r="BW1921" i="1"/>
  <c r="BV1921" i="1"/>
  <c r="BU1921" i="1"/>
  <c r="BT1921" i="1"/>
  <c r="BS1921" i="1"/>
  <c r="BR1921" i="1"/>
  <c r="BQ1921" i="1"/>
  <c r="BP1921" i="1"/>
  <c r="BO1921" i="1"/>
  <c r="BN1921" i="1"/>
  <c r="BM1921" i="1"/>
  <c r="BL1921" i="1"/>
  <c r="BK1921" i="1"/>
  <c r="BJ1921" i="1"/>
  <c r="BI1921" i="1"/>
  <c r="BH1921" i="1"/>
  <c r="BG1921" i="1"/>
  <c r="BF1921" i="1"/>
  <c r="BE1921" i="1"/>
  <c r="BD1921" i="1"/>
  <c r="BC1921" i="1"/>
  <c r="BB1921" i="1"/>
  <c r="BA1921" i="1"/>
  <c r="AZ1921" i="1"/>
  <c r="AY1921" i="1"/>
  <c r="AX1921" i="1"/>
  <c r="AW1921" i="1"/>
  <c r="AV1921" i="1"/>
  <c r="AU1921" i="1"/>
  <c r="AT1921" i="1"/>
  <c r="AS1921" i="1"/>
  <c r="AR1921" i="1"/>
  <c r="AQ1921" i="1"/>
  <c r="AP1921" i="1"/>
  <c r="AO1921" i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C1921" i="1"/>
  <c r="AB1921" i="1"/>
  <c r="AA1921" i="1"/>
  <c r="Z1921" i="1"/>
  <c r="Y1921" i="1"/>
  <c r="X1921" i="1"/>
  <c r="W1921" i="1"/>
  <c r="DQ1920" i="1"/>
  <c r="DP1920" i="1"/>
  <c r="DO1920" i="1"/>
  <c r="DN1920" i="1"/>
  <c r="DM1920" i="1"/>
  <c r="DL1920" i="1"/>
  <c r="DK1920" i="1"/>
  <c r="DJ1920" i="1"/>
  <c r="DI1920" i="1"/>
  <c r="DH1920" i="1"/>
  <c r="DG1920" i="1"/>
  <c r="DF1920" i="1"/>
  <c r="DE1920" i="1"/>
  <c r="DD1920" i="1"/>
  <c r="DC1920" i="1"/>
  <c r="DB1920" i="1"/>
  <c r="DA1920" i="1"/>
  <c r="CZ1920" i="1"/>
  <c r="CY1920" i="1"/>
  <c r="CX1920" i="1"/>
  <c r="CW1920" i="1"/>
  <c r="CV1920" i="1"/>
  <c r="CU1920" i="1"/>
  <c r="CT1920" i="1"/>
  <c r="CS1920" i="1"/>
  <c r="CR1920" i="1"/>
  <c r="CQ1920" i="1"/>
  <c r="CP1920" i="1"/>
  <c r="CO1920" i="1"/>
  <c r="CN1920" i="1"/>
  <c r="CM1920" i="1"/>
  <c r="CL1920" i="1"/>
  <c r="CK1920" i="1"/>
  <c r="CJ1920" i="1"/>
  <c r="CI1920" i="1"/>
  <c r="CH1920" i="1"/>
  <c r="CG1920" i="1"/>
  <c r="CF1920" i="1"/>
  <c r="CE1920" i="1"/>
  <c r="CD1920" i="1"/>
  <c r="CC1920" i="1"/>
  <c r="CB1920" i="1"/>
  <c r="CA1920" i="1"/>
  <c r="BZ1920" i="1"/>
  <c r="BY1920" i="1"/>
  <c r="BX1920" i="1"/>
  <c r="BW1920" i="1"/>
  <c r="BV1920" i="1"/>
  <c r="BU1920" i="1"/>
  <c r="BT1920" i="1"/>
  <c r="BS1920" i="1"/>
  <c r="BR1920" i="1"/>
  <c r="BQ1920" i="1"/>
  <c r="BP1920" i="1"/>
  <c r="BO1920" i="1"/>
  <c r="BN1920" i="1"/>
  <c r="BM1920" i="1"/>
  <c r="BL1920" i="1"/>
  <c r="BK1920" i="1"/>
  <c r="BJ1920" i="1"/>
  <c r="BI1920" i="1"/>
  <c r="BH1920" i="1"/>
  <c r="BG1920" i="1"/>
  <c r="BF1920" i="1"/>
  <c r="BE1920" i="1"/>
  <c r="BD1920" i="1"/>
  <c r="BC1920" i="1"/>
  <c r="BB1920" i="1"/>
  <c r="BA1920" i="1"/>
  <c r="AZ1920" i="1"/>
  <c r="AY1920" i="1"/>
  <c r="AX1920" i="1"/>
  <c r="AW1920" i="1"/>
  <c r="AV1920" i="1"/>
  <c r="AU1920" i="1"/>
  <c r="AT1920" i="1"/>
  <c r="AS1920" i="1"/>
  <c r="AR1920" i="1"/>
  <c r="AQ1920" i="1"/>
  <c r="AP1920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X1920" i="1"/>
  <c r="W1920" i="1"/>
  <c r="DQ1919" i="1"/>
  <c r="DP1919" i="1"/>
  <c r="DO1919" i="1"/>
  <c r="DN1919" i="1"/>
  <c r="DM1919" i="1"/>
  <c r="DL1919" i="1"/>
  <c r="DK1919" i="1"/>
  <c r="DJ1919" i="1"/>
  <c r="DI1919" i="1"/>
  <c r="DH1919" i="1"/>
  <c r="DG1919" i="1"/>
  <c r="DF1919" i="1"/>
  <c r="DE1919" i="1"/>
  <c r="DD1919" i="1"/>
  <c r="DC1919" i="1"/>
  <c r="DB1919" i="1"/>
  <c r="DA1919" i="1"/>
  <c r="CZ1919" i="1"/>
  <c r="CY1919" i="1"/>
  <c r="CX1919" i="1"/>
  <c r="CW1919" i="1"/>
  <c r="CV1919" i="1"/>
  <c r="CU1919" i="1"/>
  <c r="CT1919" i="1"/>
  <c r="CS1919" i="1"/>
  <c r="CR1919" i="1"/>
  <c r="CQ1919" i="1"/>
  <c r="CP1919" i="1"/>
  <c r="CO1919" i="1"/>
  <c r="CN1919" i="1"/>
  <c r="CM1919" i="1"/>
  <c r="CL1919" i="1"/>
  <c r="CK1919" i="1"/>
  <c r="CJ1919" i="1"/>
  <c r="CI1919" i="1"/>
  <c r="CH1919" i="1"/>
  <c r="CG1919" i="1"/>
  <c r="CF1919" i="1"/>
  <c r="CE1919" i="1"/>
  <c r="CD1919" i="1"/>
  <c r="CC1919" i="1"/>
  <c r="CB1919" i="1"/>
  <c r="CA1919" i="1"/>
  <c r="BZ1919" i="1"/>
  <c r="BY1919" i="1"/>
  <c r="BX1919" i="1"/>
  <c r="BW1919" i="1"/>
  <c r="BV1919" i="1"/>
  <c r="BU1919" i="1"/>
  <c r="BT1919" i="1"/>
  <c r="BS1919" i="1"/>
  <c r="BR1919" i="1"/>
  <c r="BQ1919" i="1"/>
  <c r="BP1919" i="1"/>
  <c r="BO1919" i="1"/>
  <c r="BN1919" i="1"/>
  <c r="BM1919" i="1"/>
  <c r="BL1919" i="1"/>
  <c r="BK1919" i="1"/>
  <c r="BJ1919" i="1"/>
  <c r="BI1919" i="1"/>
  <c r="BH1919" i="1"/>
  <c r="BG1919" i="1"/>
  <c r="BF1919" i="1"/>
  <c r="BE1919" i="1"/>
  <c r="BD1919" i="1"/>
  <c r="BC1919" i="1"/>
  <c r="BB1919" i="1"/>
  <c r="BA1919" i="1"/>
  <c r="AZ1919" i="1"/>
  <c r="AY1919" i="1"/>
  <c r="AX1919" i="1"/>
  <c r="AW1919" i="1"/>
  <c r="AV1919" i="1"/>
  <c r="AU1919" i="1"/>
  <c r="AT1919" i="1"/>
  <c r="AS1919" i="1"/>
  <c r="AR1919" i="1"/>
  <c r="AQ1919" i="1"/>
  <c r="AP1919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X1919" i="1"/>
  <c r="W1919" i="1"/>
  <c r="DQ1918" i="1"/>
  <c r="DP1918" i="1"/>
  <c r="DO1918" i="1"/>
  <c r="DN1918" i="1"/>
  <c r="DM1918" i="1"/>
  <c r="DL1918" i="1"/>
  <c r="DK1918" i="1"/>
  <c r="DJ1918" i="1"/>
  <c r="DI1918" i="1"/>
  <c r="DH1918" i="1"/>
  <c r="DG1918" i="1"/>
  <c r="DF1918" i="1"/>
  <c r="DE1918" i="1"/>
  <c r="DD1918" i="1"/>
  <c r="DC1918" i="1"/>
  <c r="DB1918" i="1"/>
  <c r="DA1918" i="1"/>
  <c r="CZ1918" i="1"/>
  <c r="CY1918" i="1"/>
  <c r="CX1918" i="1"/>
  <c r="CW1918" i="1"/>
  <c r="CV1918" i="1"/>
  <c r="CU1918" i="1"/>
  <c r="CT1918" i="1"/>
  <c r="CS1918" i="1"/>
  <c r="CR1918" i="1"/>
  <c r="CQ1918" i="1"/>
  <c r="CP1918" i="1"/>
  <c r="CO1918" i="1"/>
  <c r="CN1918" i="1"/>
  <c r="CM1918" i="1"/>
  <c r="CL1918" i="1"/>
  <c r="CK1918" i="1"/>
  <c r="CJ1918" i="1"/>
  <c r="CI1918" i="1"/>
  <c r="CH1918" i="1"/>
  <c r="CG1918" i="1"/>
  <c r="CF1918" i="1"/>
  <c r="CE1918" i="1"/>
  <c r="CD1918" i="1"/>
  <c r="CC1918" i="1"/>
  <c r="CB1918" i="1"/>
  <c r="CA1918" i="1"/>
  <c r="BZ1918" i="1"/>
  <c r="BY1918" i="1"/>
  <c r="BX1918" i="1"/>
  <c r="BW1918" i="1"/>
  <c r="BV1918" i="1"/>
  <c r="BU1918" i="1"/>
  <c r="BT1918" i="1"/>
  <c r="BS1918" i="1"/>
  <c r="BR1918" i="1"/>
  <c r="BQ1918" i="1"/>
  <c r="BP1918" i="1"/>
  <c r="BO1918" i="1"/>
  <c r="BN1918" i="1"/>
  <c r="BM1918" i="1"/>
  <c r="BL1918" i="1"/>
  <c r="BK1918" i="1"/>
  <c r="BJ1918" i="1"/>
  <c r="BI1918" i="1"/>
  <c r="BH1918" i="1"/>
  <c r="BG1918" i="1"/>
  <c r="BF1918" i="1"/>
  <c r="BE1918" i="1"/>
  <c r="BD1918" i="1"/>
  <c r="BC1918" i="1"/>
  <c r="BB1918" i="1"/>
  <c r="BA1918" i="1"/>
  <c r="AZ1918" i="1"/>
  <c r="AY1918" i="1"/>
  <c r="AX1918" i="1"/>
  <c r="AW1918" i="1"/>
  <c r="AV1918" i="1"/>
  <c r="AU1918" i="1"/>
  <c r="AT1918" i="1"/>
  <c r="AS1918" i="1"/>
  <c r="AR1918" i="1"/>
  <c r="AQ1918" i="1"/>
  <c r="AP1918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X1918" i="1"/>
  <c r="W1918" i="1"/>
  <c r="DQ1917" i="1"/>
  <c r="DP1917" i="1"/>
  <c r="DO1917" i="1"/>
  <c r="DN1917" i="1"/>
  <c r="DM1917" i="1"/>
  <c r="DL1917" i="1"/>
  <c r="DK1917" i="1"/>
  <c r="DJ1917" i="1"/>
  <c r="DI1917" i="1"/>
  <c r="DH1917" i="1"/>
  <c r="DG1917" i="1"/>
  <c r="DF1917" i="1"/>
  <c r="DE1917" i="1"/>
  <c r="DD1917" i="1"/>
  <c r="DC1917" i="1"/>
  <c r="DB1917" i="1"/>
  <c r="DA1917" i="1"/>
  <c r="CZ1917" i="1"/>
  <c r="CY1917" i="1"/>
  <c r="CX1917" i="1"/>
  <c r="CW1917" i="1"/>
  <c r="CV1917" i="1"/>
  <c r="CU1917" i="1"/>
  <c r="CT1917" i="1"/>
  <c r="CS1917" i="1"/>
  <c r="CR1917" i="1"/>
  <c r="CQ1917" i="1"/>
  <c r="CP1917" i="1"/>
  <c r="CO1917" i="1"/>
  <c r="CN1917" i="1"/>
  <c r="CM1917" i="1"/>
  <c r="CL1917" i="1"/>
  <c r="CK1917" i="1"/>
  <c r="CJ1917" i="1"/>
  <c r="CI1917" i="1"/>
  <c r="CH1917" i="1"/>
  <c r="CG1917" i="1"/>
  <c r="CF1917" i="1"/>
  <c r="CE1917" i="1"/>
  <c r="CD1917" i="1"/>
  <c r="CC1917" i="1"/>
  <c r="CB1917" i="1"/>
  <c r="CA1917" i="1"/>
  <c r="BZ1917" i="1"/>
  <c r="BY1917" i="1"/>
  <c r="BX1917" i="1"/>
  <c r="BW1917" i="1"/>
  <c r="BV1917" i="1"/>
  <c r="BU1917" i="1"/>
  <c r="BT1917" i="1"/>
  <c r="BS1917" i="1"/>
  <c r="BR1917" i="1"/>
  <c r="BQ1917" i="1"/>
  <c r="BP1917" i="1"/>
  <c r="BO1917" i="1"/>
  <c r="BN1917" i="1"/>
  <c r="BM1917" i="1"/>
  <c r="BL1917" i="1"/>
  <c r="BK1917" i="1"/>
  <c r="BJ1917" i="1"/>
  <c r="BI1917" i="1"/>
  <c r="BH1917" i="1"/>
  <c r="BG1917" i="1"/>
  <c r="BF1917" i="1"/>
  <c r="BE1917" i="1"/>
  <c r="BD1917" i="1"/>
  <c r="BC1917" i="1"/>
  <c r="BB1917" i="1"/>
  <c r="BA1917" i="1"/>
  <c r="AZ1917" i="1"/>
  <c r="AY1917" i="1"/>
  <c r="AX1917" i="1"/>
  <c r="AW1917" i="1"/>
  <c r="AV1917" i="1"/>
  <c r="AU1917" i="1"/>
  <c r="AT1917" i="1"/>
  <c r="AS1917" i="1"/>
  <c r="AR1917" i="1"/>
  <c r="AQ1917" i="1"/>
  <c r="AP1917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X1917" i="1"/>
  <c r="W1917" i="1"/>
  <c r="DQ1916" i="1"/>
  <c r="DP1916" i="1"/>
  <c r="DO1916" i="1"/>
  <c r="DN1916" i="1"/>
  <c r="DM1916" i="1"/>
  <c r="DL1916" i="1"/>
  <c r="DK1916" i="1"/>
  <c r="DJ1916" i="1"/>
  <c r="DI1916" i="1"/>
  <c r="DH1916" i="1"/>
  <c r="DG1916" i="1"/>
  <c r="DF1916" i="1"/>
  <c r="DE1916" i="1"/>
  <c r="DD1916" i="1"/>
  <c r="DC1916" i="1"/>
  <c r="DB1916" i="1"/>
  <c r="DA1916" i="1"/>
  <c r="CZ1916" i="1"/>
  <c r="CY1916" i="1"/>
  <c r="CX1916" i="1"/>
  <c r="CW1916" i="1"/>
  <c r="CV1916" i="1"/>
  <c r="CU1916" i="1"/>
  <c r="CT1916" i="1"/>
  <c r="CS1916" i="1"/>
  <c r="CR1916" i="1"/>
  <c r="CQ1916" i="1"/>
  <c r="CP1916" i="1"/>
  <c r="CO1916" i="1"/>
  <c r="CN1916" i="1"/>
  <c r="CM1916" i="1"/>
  <c r="CL1916" i="1"/>
  <c r="CK1916" i="1"/>
  <c r="CJ1916" i="1"/>
  <c r="CI1916" i="1"/>
  <c r="CH1916" i="1"/>
  <c r="CG1916" i="1"/>
  <c r="CF1916" i="1"/>
  <c r="CE1916" i="1"/>
  <c r="CD1916" i="1"/>
  <c r="CC1916" i="1"/>
  <c r="CB1916" i="1"/>
  <c r="CA1916" i="1"/>
  <c r="BZ1916" i="1"/>
  <c r="BY1916" i="1"/>
  <c r="BX1916" i="1"/>
  <c r="BW1916" i="1"/>
  <c r="BV1916" i="1"/>
  <c r="BU1916" i="1"/>
  <c r="BT1916" i="1"/>
  <c r="BS1916" i="1"/>
  <c r="BR1916" i="1"/>
  <c r="BQ1916" i="1"/>
  <c r="BP1916" i="1"/>
  <c r="BO1916" i="1"/>
  <c r="BN1916" i="1"/>
  <c r="BM1916" i="1"/>
  <c r="BL1916" i="1"/>
  <c r="BK1916" i="1"/>
  <c r="BJ1916" i="1"/>
  <c r="BI1916" i="1"/>
  <c r="BH1916" i="1"/>
  <c r="BG1916" i="1"/>
  <c r="BF1916" i="1"/>
  <c r="BE1916" i="1"/>
  <c r="BD1916" i="1"/>
  <c r="BC1916" i="1"/>
  <c r="BB1916" i="1"/>
  <c r="BA1916" i="1"/>
  <c r="AZ1916" i="1"/>
  <c r="AY1916" i="1"/>
  <c r="AX1916" i="1"/>
  <c r="AW1916" i="1"/>
  <c r="AV1916" i="1"/>
  <c r="AU1916" i="1"/>
  <c r="AT1916" i="1"/>
  <c r="AS1916" i="1"/>
  <c r="AR1916" i="1"/>
  <c r="AQ1916" i="1"/>
  <c r="AP1916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X1916" i="1"/>
  <c r="W1916" i="1"/>
  <c r="DQ1915" i="1"/>
  <c r="DP1915" i="1"/>
  <c r="DO1915" i="1"/>
  <c r="DN1915" i="1"/>
  <c r="DM1915" i="1"/>
  <c r="DL1915" i="1"/>
  <c r="DK1915" i="1"/>
  <c r="DJ1915" i="1"/>
  <c r="DI1915" i="1"/>
  <c r="DH1915" i="1"/>
  <c r="DG1915" i="1"/>
  <c r="DF1915" i="1"/>
  <c r="DE1915" i="1"/>
  <c r="DD1915" i="1"/>
  <c r="DC1915" i="1"/>
  <c r="DB1915" i="1"/>
  <c r="DA1915" i="1"/>
  <c r="CZ1915" i="1"/>
  <c r="CY1915" i="1"/>
  <c r="CX1915" i="1"/>
  <c r="CW1915" i="1"/>
  <c r="CV1915" i="1"/>
  <c r="CU1915" i="1"/>
  <c r="CT1915" i="1"/>
  <c r="CS1915" i="1"/>
  <c r="CR1915" i="1"/>
  <c r="CQ1915" i="1"/>
  <c r="CP1915" i="1"/>
  <c r="CO1915" i="1"/>
  <c r="CN1915" i="1"/>
  <c r="CM1915" i="1"/>
  <c r="CL1915" i="1"/>
  <c r="CK1915" i="1"/>
  <c r="CJ1915" i="1"/>
  <c r="CI1915" i="1"/>
  <c r="CH1915" i="1"/>
  <c r="CG1915" i="1"/>
  <c r="CF1915" i="1"/>
  <c r="CE1915" i="1"/>
  <c r="CD1915" i="1"/>
  <c r="CC1915" i="1"/>
  <c r="CB1915" i="1"/>
  <c r="CA1915" i="1"/>
  <c r="BZ1915" i="1"/>
  <c r="BY1915" i="1"/>
  <c r="BX1915" i="1"/>
  <c r="BW1915" i="1"/>
  <c r="BV1915" i="1"/>
  <c r="BU1915" i="1"/>
  <c r="BT1915" i="1"/>
  <c r="BS1915" i="1"/>
  <c r="BR1915" i="1"/>
  <c r="BQ1915" i="1"/>
  <c r="BP1915" i="1"/>
  <c r="BO1915" i="1"/>
  <c r="BN1915" i="1"/>
  <c r="BM1915" i="1"/>
  <c r="BL1915" i="1"/>
  <c r="BK1915" i="1"/>
  <c r="BJ1915" i="1"/>
  <c r="BI1915" i="1"/>
  <c r="BH1915" i="1"/>
  <c r="BG1915" i="1"/>
  <c r="BF1915" i="1"/>
  <c r="BE1915" i="1"/>
  <c r="BD1915" i="1"/>
  <c r="BC1915" i="1"/>
  <c r="BB1915" i="1"/>
  <c r="BA1915" i="1"/>
  <c r="AZ1915" i="1"/>
  <c r="AY1915" i="1"/>
  <c r="AX1915" i="1"/>
  <c r="AW1915" i="1"/>
  <c r="AV1915" i="1"/>
  <c r="AU1915" i="1"/>
  <c r="AT1915" i="1"/>
  <c r="AS1915" i="1"/>
  <c r="AR1915" i="1"/>
  <c r="AQ1915" i="1"/>
  <c r="AP1915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X1915" i="1"/>
  <c r="W1915" i="1"/>
  <c r="DQ1914" i="1"/>
  <c r="DP1914" i="1"/>
  <c r="DO1914" i="1"/>
  <c r="DN1914" i="1"/>
  <c r="DM1914" i="1"/>
  <c r="DL1914" i="1"/>
  <c r="DK1914" i="1"/>
  <c r="DJ1914" i="1"/>
  <c r="DI1914" i="1"/>
  <c r="DH1914" i="1"/>
  <c r="DG1914" i="1"/>
  <c r="DF1914" i="1"/>
  <c r="DE1914" i="1"/>
  <c r="DD1914" i="1"/>
  <c r="DC1914" i="1"/>
  <c r="DB1914" i="1"/>
  <c r="DA1914" i="1"/>
  <c r="CZ1914" i="1"/>
  <c r="CY1914" i="1"/>
  <c r="CX1914" i="1"/>
  <c r="CW1914" i="1"/>
  <c r="CV1914" i="1"/>
  <c r="CU1914" i="1"/>
  <c r="CT1914" i="1"/>
  <c r="CS1914" i="1"/>
  <c r="CR1914" i="1"/>
  <c r="CQ1914" i="1"/>
  <c r="CP1914" i="1"/>
  <c r="CO1914" i="1"/>
  <c r="CN1914" i="1"/>
  <c r="CM1914" i="1"/>
  <c r="CL1914" i="1"/>
  <c r="CK1914" i="1"/>
  <c r="CJ1914" i="1"/>
  <c r="CI1914" i="1"/>
  <c r="CH1914" i="1"/>
  <c r="CG1914" i="1"/>
  <c r="CF1914" i="1"/>
  <c r="CE1914" i="1"/>
  <c r="CD1914" i="1"/>
  <c r="CC1914" i="1"/>
  <c r="CB1914" i="1"/>
  <c r="CA1914" i="1"/>
  <c r="BZ1914" i="1"/>
  <c r="BY1914" i="1"/>
  <c r="BX1914" i="1"/>
  <c r="BW1914" i="1"/>
  <c r="BV1914" i="1"/>
  <c r="BU1914" i="1"/>
  <c r="BT1914" i="1"/>
  <c r="BS1914" i="1"/>
  <c r="BR1914" i="1"/>
  <c r="BQ1914" i="1"/>
  <c r="BP1914" i="1"/>
  <c r="BO1914" i="1"/>
  <c r="BN1914" i="1"/>
  <c r="BM1914" i="1"/>
  <c r="BL1914" i="1"/>
  <c r="BK1914" i="1"/>
  <c r="BJ1914" i="1"/>
  <c r="BI1914" i="1"/>
  <c r="BH1914" i="1"/>
  <c r="BG1914" i="1"/>
  <c r="BF1914" i="1"/>
  <c r="BE1914" i="1"/>
  <c r="BD1914" i="1"/>
  <c r="BC1914" i="1"/>
  <c r="BB1914" i="1"/>
  <c r="BA1914" i="1"/>
  <c r="AZ1914" i="1"/>
  <c r="AY1914" i="1"/>
  <c r="AX1914" i="1"/>
  <c r="AW1914" i="1"/>
  <c r="AV1914" i="1"/>
  <c r="AU1914" i="1"/>
  <c r="AT1914" i="1"/>
  <c r="AS1914" i="1"/>
  <c r="AR1914" i="1"/>
  <c r="AQ1914" i="1"/>
  <c r="AP1914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W1914" i="1"/>
  <c r="DQ1913" i="1"/>
  <c r="DP1913" i="1"/>
  <c r="DO1913" i="1"/>
  <c r="DN1913" i="1"/>
  <c r="DM1913" i="1"/>
  <c r="DL1913" i="1"/>
  <c r="DK1913" i="1"/>
  <c r="DJ1913" i="1"/>
  <c r="DI1913" i="1"/>
  <c r="DH1913" i="1"/>
  <c r="DG1913" i="1"/>
  <c r="DF1913" i="1"/>
  <c r="DE1913" i="1"/>
  <c r="DD1913" i="1"/>
  <c r="DC1913" i="1"/>
  <c r="DB1913" i="1"/>
  <c r="DA1913" i="1"/>
  <c r="CZ1913" i="1"/>
  <c r="CY1913" i="1"/>
  <c r="CX1913" i="1"/>
  <c r="CW1913" i="1"/>
  <c r="CV1913" i="1"/>
  <c r="CU1913" i="1"/>
  <c r="CT1913" i="1"/>
  <c r="CS1913" i="1"/>
  <c r="CR1913" i="1"/>
  <c r="CQ1913" i="1"/>
  <c r="CP1913" i="1"/>
  <c r="CO1913" i="1"/>
  <c r="CN1913" i="1"/>
  <c r="CM1913" i="1"/>
  <c r="CL1913" i="1"/>
  <c r="CK1913" i="1"/>
  <c r="CJ1913" i="1"/>
  <c r="CI1913" i="1"/>
  <c r="CH1913" i="1"/>
  <c r="CG1913" i="1"/>
  <c r="CF1913" i="1"/>
  <c r="CE1913" i="1"/>
  <c r="CD1913" i="1"/>
  <c r="CC1913" i="1"/>
  <c r="CB1913" i="1"/>
  <c r="CA1913" i="1"/>
  <c r="BZ1913" i="1"/>
  <c r="BY1913" i="1"/>
  <c r="BX1913" i="1"/>
  <c r="BW1913" i="1"/>
  <c r="BV1913" i="1"/>
  <c r="BU1913" i="1"/>
  <c r="BT1913" i="1"/>
  <c r="BS1913" i="1"/>
  <c r="BR1913" i="1"/>
  <c r="BQ1913" i="1"/>
  <c r="BP1913" i="1"/>
  <c r="BO1913" i="1"/>
  <c r="BN1913" i="1"/>
  <c r="BM1913" i="1"/>
  <c r="BL1913" i="1"/>
  <c r="BK1913" i="1"/>
  <c r="BJ1913" i="1"/>
  <c r="BI1913" i="1"/>
  <c r="BH1913" i="1"/>
  <c r="BG1913" i="1"/>
  <c r="BF1913" i="1"/>
  <c r="BE1913" i="1"/>
  <c r="BD1913" i="1"/>
  <c r="BC1913" i="1"/>
  <c r="BB1913" i="1"/>
  <c r="BA1913" i="1"/>
  <c r="AZ1913" i="1"/>
  <c r="AY1913" i="1"/>
  <c r="AX1913" i="1"/>
  <c r="AW1913" i="1"/>
  <c r="AV1913" i="1"/>
  <c r="AU1913" i="1"/>
  <c r="AT1913" i="1"/>
  <c r="AS1913" i="1"/>
  <c r="AR1913" i="1"/>
  <c r="AQ1913" i="1"/>
  <c r="AP1913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X1913" i="1"/>
  <c r="W1913" i="1"/>
  <c r="DQ1912" i="1"/>
  <c r="DP1912" i="1"/>
  <c r="DO1912" i="1"/>
  <c r="DN1912" i="1"/>
  <c r="DM1912" i="1"/>
  <c r="DL1912" i="1"/>
  <c r="DK1912" i="1"/>
  <c r="DJ1912" i="1"/>
  <c r="DI1912" i="1"/>
  <c r="DH1912" i="1"/>
  <c r="DG1912" i="1"/>
  <c r="DF1912" i="1"/>
  <c r="DE1912" i="1"/>
  <c r="DD1912" i="1"/>
  <c r="DC1912" i="1"/>
  <c r="DB1912" i="1"/>
  <c r="DA1912" i="1"/>
  <c r="CZ1912" i="1"/>
  <c r="CY1912" i="1"/>
  <c r="CX1912" i="1"/>
  <c r="CW1912" i="1"/>
  <c r="CV1912" i="1"/>
  <c r="CU1912" i="1"/>
  <c r="CT1912" i="1"/>
  <c r="CS1912" i="1"/>
  <c r="CR1912" i="1"/>
  <c r="CQ1912" i="1"/>
  <c r="CP1912" i="1"/>
  <c r="CO1912" i="1"/>
  <c r="CN1912" i="1"/>
  <c r="CM1912" i="1"/>
  <c r="CL1912" i="1"/>
  <c r="CK1912" i="1"/>
  <c r="CJ1912" i="1"/>
  <c r="CI1912" i="1"/>
  <c r="CH1912" i="1"/>
  <c r="CG1912" i="1"/>
  <c r="CF1912" i="1"/>
  <c r="CE1912" i="1"/>
  <c r="CD1912" i="1"/>
  <c r="CC1912" i="1"/>
  <c r="CB1912" i="1"/>
  <c r="CA1912" i="1"/>
  <c r="BZ1912" i="1"/>
  <c r="BY1912" i="1"/>
  <c r="BX1912" i="1"/>
  <c r="BW1912" i="1"/>
  <c r="BV1912" i="1"/>
  <c r="BU1912" i="1"/>
  <c r="BT1912" i="1"/>
  <c r="BS1912" i="1"/>
  <c r="BR1912" i="1"/>
  <c r="BQ1912" i="1"/>
  <c r="BP1912" i="1"/>
  <c r="BO1912" i="1"/>
  <c r="BN1912" i="1"/>
  <c r="BM1912" i="1"/>
  <c r="BL1912" i="1"/>
  <c r="BK1912" i="1"/>
  <c r="BJ1912" i="1"/>
  <c r="BI1912" i="1"/>
  <c r="BH1912" i="1"/>
  <c r="BG1912" i="1"/>
  <c r="BF1912" i="1"/>
  <c r="BE1912" i="1"/>
  <c r="BD1912" i="1"/>
  <c r="BC1912" i="1"/>
  <c r="BB1912" i="1"/>
  <c r="BA1912" i="1"/>
  <c r="AZ1912" i="1"/>
  <c r="AY1912" i="1"/>
  <c r="AX1912" i="1"/>
  <c r="AW1912" i="1"/>
  <c r="AV1912" i="1"/>
  <c r="AU1912" i="1"/>
  <c r="AT1912" i="1"/>
  <c r="AS1912" i="1"/>
  <c r="AR1912" i="1"/>
  <c r="AQ1912" i="1"/>
  <c r="AP1912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W1912" i="1"/>
  <c r="DQ1911" i="1"/>
  <c r="DP1911" i="1"/>
  <c r="DO1911" i="1"/>
  <c r="DN1911" i="1"/>
  <c r="DM1911" i="1"/>
  <c r="DL1911" i="1"/>
  <c r="DK1911" i="1"/>
  <c r="DJ1911" i="1"/>
  <c r="DI1911" i="1"/>
  <c r="DH1911" i="1"/>
  <c r="DG1911" i="1"/>
  <c r="DF1911" i="1"/>
  <c r="DE1911" i="1"/>
  <c r="DD1911" i="1"/>
  <c r="DC1911" i="1"/>
  <c r="DB1911" i="1"/>
  <c r="DA1911" i="1"/>
  <c r="CZ1911" i="1"/>
  <c r="CY1911" i="1"/>
  <c r="CX1911" i="1"/>
  <c r="CW1911" i="1"/>
  <c r="CV1911" i="1"/>
  <c r="CU1911" i="1"/>
  <c r="CT1911" i="1"/>
  <c r="CS1911" i="1"/>
  <c r="CR1911" i="1"/>
  <c r="CQ1911" i="1"/>
  <c r="CP1911" i="1"/>
  <c r="CO1911" i="1"/>
  <c r="CN1911" i="1"/>
  <c r="CM1911" i="1"/>
  <c r="CL1911" i="1"/>
  <c r="CK1911" i="1"/>
  <c r="CJ1911" i="1"/>
  <c r="CI1911" i="1"/>
  <c r="CH1911" i="1"/>
  <c r="CG1911" i="1"/>
  <c r="CF1911" i="1"/>
  <c r="CE1911" i="1"/>
  <c r="CD1911" i="1"/>
  <c r="CC1911" i="1"/>
  <c r="CB1911" i="1"/>
  <c r="CA1911" i="1"/>
  <c r="BZ1911" i="1"/>
  <c r="BY1911" i="1"/>
  <c r="BX1911" i="1"/>
  <c r="BW1911" i="1"/>
  <c r="BV1911" i="1"/>
  <c r="BU1911" i="1"/>
  <c r="BT1911" i="1"/>
  <c r="BS1911" i="1"/>
  <c r="BR1911" i="1"/>
  <c r="BQ1911" i="1"/>
  <c r="BP1911" i="1"/>
  <c r="BO1911" i="1"/>
  <c r="BN1911" i="1"/>
  <c r="BM1911" i="1"/>
  <c r="BL1911" i="1"/>
  <c r="BK1911" i="1"/>
  <c r="BJ1911" i="1"/>
  <c r="BI1911" i="1"/>
  <c r="BH1911" i="1"/>
  <c r="BG1911" i="1"/>
  <c r="BF1911" i="1"/>
  <c r="BE1911" i="1"/>
  <c r="BD1911" i="1"/>
  <c r="BC1911" i="1"/>
  <c r="BB1911" i="1"/>
  <c r="BA1911" i="1"/>
  <c r="AZ1911" i="1"/>
  <c r="AY1911" i="1"/>
  <c r="AX1911" i="1"/>
  <c r="AW1911" i="1"/>
  <c r="AV1911" i="1"/>
  <c r="AU1911" i="1"/>
  <c r="AT1911" i="1"/>
  <c r="AS1911" i="1"/>
  <c r="AR1911" i="1"/>
  <c r="AQ1911" i="1"/>
  <c r="AP1911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X1911" i="1"/>
  <c r="W1911" i="1"/>
  <c r="DQ1910" i="1"/>
  <c r="DP1910" i="1"/>
  <c r="DO1910" i="1"/>
  <c r="DN1910" i="1"/>
  <c r="DM1910" i="1"/>
  <c r="DL1910" i="1"/>
  <c r="DK1910" i="1"/>
  <c r="DJ1910" i="1"/>
  <c r="DI1910" i="1"/>
  <c r="DH1910" i="1"/>
  <c r="DG1910" i="1"/>
  <c r="DF1910" i="1"/>
  <c r="DE1910" i="1"/>
  <c r="DD1910" i="1"/>
  <c r="DC1910" i="1"/>
  <c r="DB1910" i="1"/>
  <c r="DA1910" i="1"/>
  <c r="CZ1910" i="1"/>
  <c r="CY1910" i="1"/>
  <c r="CX1910" i="1"/>
  <c r="CW1910" i="1"/>
  <c r="CV1910" i="1"/>
  <c r="CU1910" i="1"/>
  <c r="CT1910" i="1"/>
  <c r="CS1910" i="1"/>
  <c r="CR1910" i="1"/>
  <c r="CQ1910" i="1"/>
  <c r="CP1910" i="1"/>
  <c r="CO1910" i="1"/>
  <c r="CN1910" i="1"/>
  <c r="CM1910" i="1"/>
  <c r="CL1910" i="1"/>
  <c r="CK1910" i="1"/>
  <c r="CJ1910" i="1"/>
  <c r="CI1910" i="1"/>
  <c r="CH1910" i="1"/>
  <c r="CG1910" i="1"/>
  <c r="CF1910" i="1"/>
  <c r="CE1910" i="1"/>
  <c r="CD1910" i="1"/>
  <c r="CC1910" i="1"/>
  <c r="CB1910" i="1"/>
  <c r="CA1910" i="1"/>
  <c r="BZ1910" i="1"/>
  <c r="BY1910" i="1"/>
  <c r="BX1910" i="1"/>
  <c r="BW1910" i="1"/>
  <c r="BV1910" i="1"/>
  <c r="BU1910" i="1"/>
  <c r="BT1910" i="1"/>
  <c r="BS1910" i="1"/>
  <c r="BR1910" i="1"/>
  <c r="BQ1910" i="1"/>
  <c r="BP1910" i="1"/>
  <c r="BO1910" i="1"/>
  <c r="BN1910" i="1"/>
  <c r="BM1910" i="1"/>
  <c r="BL1910" i="1"/>
  <c r="BK1910" i="1"/>
  <c r="BJ1910" i="1"/>
  <c r="BI1910" i="1"/>
  <c r="BH1910" i="1"/>
  <c r="BG1910" i="1"/>
  <c r="BF1910" i="1"/>
  <c r="BE1910" i="1"/>
  <c r="BD1910" i="1"/>
  <c r="BC1910" i="1"/>
  <c r="BB1910" i="1"/>
  <c r="BA1910" i="1"/>
  <c r="AZ1910" i="1"/>
  <c r="AY1910" i="1"/>
  <c r="AX1910" i="1"/>
  <c r="AW1910" i="1"/>
  <c r="AV1910" i="1"/>
  <c r="AU1910" i="1"/>
  <c r="AT1910" i="1"/>
  <c r="AS1910" i="1"/>
  <c r="AR1910" i="1"/>
  <c r="AQ1910" i="1"/>
  <c r="AP1910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X1910" i="1"/>
  <c r="W1910" i="1"/>
  <c r="DQ1909" i="1"/>
  <c r="DP1909" i="1"/>
  <c r="DO1909" i="1"/>
  <c r="DN1909" i="1"/>
  <c r="DM1909" i="1"/>
  <c r="DL1909" i="1"/>
  <c r="DK1909" i="1"/>
  <c r="DJ1909" i="1"/>
  <c r="DI1909" i="1"/>
  <c r="DH1909" i="1"/>
  <c r="DG1909" i="1"/>
  <c r="DF1909" i="1"/>
  <c r="DE1909" i="1"/>
  <c r="DD1909" i="1"/>
  <c r="DC1909" i="1"/>
  <c r="DB1909" i="1"/>
  <c r="DA1909" i="1"/>
  <c r="CZ1909" i="1"/>
  <c r="CY1909" i="1"/>
  <c r="CX1909" i="1"/>
  <c r="CW1909" i="1"/>
  <c r="CV1909" i="1"/>
  <c r="CU1909" i="1"/>
  <c r="CT1909" i="1"/>
  <c r="CS1909" i="1"/>
  <c r="CR1909" i="1"/>
  <c r="CQ1909" i="1"/>
  <c r="CP1909" i="1"/>
  <c r="CO1909" i="1"/>
  <c r="CN1909" i="1"/>
  <c r="CM1909" i="1"/>
  <c r="CL1909" i="1"/>
  <c r="CK1909" i="1"/>
  <c r="CJ1909" i="1"/>
  <c r="CI1909" i="1"/>
  <c r="CH1909" i="1"/>
  <c r="CG1909" i="1"/>
  <c r="CF1909" i="1"/>
  <c r="CE1909" i="1"/>
  <c r="CD1909" i="1"/>
  <c r="CC1909" i="1"/>
  <c r="CB1909" i="1"/>
  <c r="CA1909" i="1"/>
  <c r="BZ1909" i="1"/>
  <c r="BY1909" i="1"/>
  <c r="BX1909" i="1"/>
  <c r="BW1909" i="1"/>
  <c r="BV1909" i="1"/>
  <c r="BU1909" i="1"/>
  <c r="BT1909" i="1"/>
  <c r="BS1909" i="1"/>
  <c r="BR1909" i="1"/>
  <c r="BQ1909" i="1"/>
  <c r="BP1909" i="1"/>
  <c r="BO1909" i="1"/>
  <c r="BN1909" i="1"/>
  <c r="BM1909" i="1"/>
  <c r="BL1909" i="1"/>
  <c r="BK1909" i="1"/>
  <c r="BJ1909" i="1"/>
  <c r="BI1909" i="1"/>
  <c r="BH1909" i="1"/>
  <c r="BG1909" i="1"/>
  <c r="BF1909" i="1"/>
  <c r="BE1909" i="1"/>
  <c r="BD1909" i="1"/>
  <c r="BC1909" i="1"/>
  <c r="BB1909" i="1"/>
  <c r="BA1909" i="1"/>
  <c r="AZ1909" i="1"/>
  <c r="AY1909" i="1"/>
  <c r="AX1909" i="1"/>
  <c r="AW1909" i="1"/>
  <c r="AV1909" i="1"/>
  <c r="AU1909" i="1"/>
  <c r="AT1909" i="1"/>
  <c r="AS1909" i="1"/>
  <c r="AR1909" i="1"/>
  <c r="AQ1909" i="1"/>
  <c r="AP1909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X1909" i="1"/>
  <c r="W1909" i="1"/>
  <c r="DQ1908" i="1"/>
  <c r="DP1908" i="1"/>
  <c r="DO1908" i="1"/>
  <c r="DN1908" i="1"/>
  <c r="DM1908" i="1"/>
  <c r="DL1908" i="1"/>
  <c r="DK1908" i="1"/>
  <c r="DJ1908" i="1"/>
  <c r="DI1908" i="1"/>
  <c r="DH1908" i="1"/>
  <c r="DG1908" i="1"/>
  <c r="DF1908" i="1"/>
  <c r="DE1908" i="1"/>
  <c r="DD1908" i="1"/>
  <c r="DC1908" i="1"/>
  <c r="DB1908" i="1"/>
  <c r="DA1908" i="1"/>
  <c r="CZ1908" i="1"/>
  <c r="CY1908" i="1"/>
  <c r="CX1908" i="1"/>
  <c r="CW1908" i="1"/>
  <c r="CV1908" i="1"/>
  <c r="CU1908" i="1"/>
  <c r="CT1908" i="1"/>
  <c r="CS1908" i="1"/>
  <c r="CR1908" i="1"/>
  <c r="CQ1908" i="1"/>
  <c r="CP1908" i="1"/>
  <c r="CO1908" i="1"/>
  <c r="CN1908" i="1"/>
  <c r="CM1908" i="1"/>
  <c r="CL1908" i="1"/>
  <c r="CK1908" i="1"/>
  <c r="CJ1908" i="1"/>
  <c r="CI1908" i="1"/>
  <c r="CH1908" i="1"/>
  <c r="CG1908" i="1"/>
  <c r="CF1908" i="1"/>
  <c r="CE1908" i="1"/>
  <c r="CD1908" i="1"/>
  <c r="CC1908" i="1"/>
  <c r="CB1908" i="1"/>
  <c r="CA1908" i="1"/>
  <c r="BZ1908" i="1"/>
  <c r="BY1908" i="1"/>
  <c r="BX1908" i="1"/>
  <c r="BW1908" i="1"/>
  <c r="BV1908" i="1"/>
  <c r="BU1908" i="1"/>
  <c r="BT1908" i="1"/>
  <c r="BS1908" i="1"/>
  <c r="BR1908" i="1"/>
  <c r="BQ1908" i="1"/>
  <c r="BP1908" i="1"/>
  <c r="BO1908" i="1"/>
  <c r="BN1908" i="1"/>
  <c r="BM1908" i="1"/>
  <c r="BL1908" i="1"/>
  <c r="BK1908" i="1"/>
  <c r="BJ1908" i="1"/>
  <c r="BI1908" i="1"/>
  <c r="BH1908" i="1"/>
  <c r="BG1908" i="1"/>
  <c r="BF1908" i="1"/>
  <c r="BE1908" i="1"/>
  <c r="BD1908" i="1"/>
  <c r="BC1908" i="1"/>
  <c r="BB1908" i="1"/>
  <c r="BA1908" i="1"/>
  <c r="AZ1908" i="1"/>
  <c r="AY1908" i="1"/>
  <c r="AX1908" i="1"/>
  <c r="AW1908" i="1"/>
  <c r="AV1908" i="1"/>
  <c r="AU1908" i="1"/>
  <c r="AT1908" i="1"/>
  <c r="AS1908" i="1"/>
  <c r="AR1908" i="1"/>
  <c r="AQ1908" i="1"/>
  <c r="AP1908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X1908" i="1"/>
  <c r="W1908" i="1"/>
  <c r="DQ1907" i="1"/>
  <c r="DP1907" i="1"/>
  <c r="DO1907" i="1"/>
  <c r="DN1907" i="1"/>
  <c r="DM1907" i="1"/>
  <c r="DL1907" i="1"/>
  <c r="DK1907" i="1"/>
  <c r="DJ1907" i="1"/>
  <c r="DI1907" i="1"/>
  <c r="DH1907" i="1"/>
  <c r="DG1907" i="1"/>
  <c r="DF1907" i="1"/>
  <c r="DE1907" i="1"/>
  <c r="DD1907" i="1"/>
  <c r="DC1907" i="1"/>
  <c r="DB1907" i="1"/>
  <c r="DA1907" i="1"/>
  <c r="CZ1907" i="1"/>
  <c r="CY1907" i="1"/>
  <c r="CX1907" i="1"/>
  <c r="CW1907" i="1"/>
  <c r="CV1907" i="1"/>
  <c r="CU1907" i="1"/>
  <c r="CT1907" i="1"/>
  <c r="CS1907" i="1"/>
  <c r="CR1907" i="1"/>
  <c r="CQ1907" i="1"/>
  <c r="CP1907" i="1"/>
  <c r="CO1907" i="1"/>
  <c r="CN1907" i="1"/>
  <c r="CM1907" i="1"/>
  <c r="CL1907" i="1"/>
  <c r="CK1907" i="1"/>
  <c r="CJ1907" i="1"/>
  <c r="CI1907" i="1"/>
  <c r="CH1907" i="1"/>
  <c r="CG1907" i="1"/>
  <c r="CF1907" i="1"/>
  <c r="CE1907" i="1"/>
  <c r="CD1907" i="1"/>
  <c r="CC1907" i="1"/>
  <c r="CB1907" i="1"/>
  <c r="CA1907" i="1"/>
  <c r="BZ1907" i="1"/>
  <c r="BY1907" i="1"/>
  <c r="BX1907" i="1"/>
  <c r="BW1907" i="1"/>
  <c r="BV1907" i="1"/>
  <c r="BU1907" i="1"/>
  <c r="BT1907" i="1"/>
  <c r="BS1907" i="1"/>
  <c r="BR1907" i="1"/>
  <c r="BQ1907" i="1"/>
  <c r="BP1907" i="1"/>
  <c r="BO1907" i="1"/>
  <c r="BN1907" i="1"/>
  <c r="BM1907" i="1"/>
  <c r="BL1907" i="1"/>
  <c r="BK1907" i="1"/>
  <c r="BJ1907" i="1"/>
  <c r="BI1907" i="1"/>
  <c r="BH1907" i="1"/>
  <c r="BG1907" i="1"/>
  <c r="BF1907" i="1"/>
  <c r="BE1907" i="1"/>
  <c r="BD1907" i="1"/>
  <c r="BC1907" i="1"/>
  <c r="BB1907" i="1"/>
  <c r="BA1907" i="1"/>
  <c r="AZ1907" i="1"/>
  <c r="AY1907" i="1"/>
  <c r="AX1907" i="1"/>
  <c r="AW1907" i="1"/>
  <c r="AV1907" i="1"/>
  <c r="AU1907" i="1"/>
  <c r="AT1907" i="1"/>
  <c r="AS1907" i="1"/>
  <c r="AR1907" i="1"/>
  <c r="AQ1907" i="1"/>
  <c r="AP1907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X1907" i="1"/>
  <c r="W1907" i="1"/>
  <c r="DQ1906" i="1"/>
  <c r="DP1906" i="1"/>
  <c r="DO1906" i="1"/>
  <c r="DN1906" i="1"/>
  <c r="DM1906" i="1"/>
  <c r="DL1906" i="1"/>
  <c r="DK1906" i="1"/>
  <c r="DJ1906" i="1"/>
  <c r="DI1906" i="1"/>
  <c r="DH1906" i="1"/>
  <c r="DG1906" i="1"/>
  <c r="DF1906" i="1"/>
  <c r="DE1906" i="1"/>
  <c r="DD1906" i="1"/>
  <c r="DC1906" i="1"/>
  <c r="DB1906" i="1"/>
  <c r="DA1906" i="1"/>
  <c r="CZ1906" i="1"/>
  <c r="CY1906" i="1"/>
  <c r="CX1906" i="1"/>
  <c r="CW1906" i="1"/>
  <c r="CV1906" i="1"/>
  <c r="CU1906" i="1"/>
  <c r="CT1906" i="1"/>
  <c r="CS1906" i="1"/>
  <c r="CR1906" i="1"/>
  <c r="CQ1906" i="1"/>
  <c r="CP1906" i="1"/>
  <c r="CO1906" i="1"/>
  <c r="CN1906" i="1"/>
  <c r="CM1906" i="1"/>
  <c r="CL1906" i="1"/>
  <c r="CK1906" i="1"/>
  <c r="CJ1906" i="1"/>
  <c r="CI1906" i="1"/>
  <c r="CH1906" i="1"/>
  <c r="CG1906" i="1"/>
  <c r="CF1906" i="1"/>
  <c r="CE1906" i="1"/>
  <c r="CD1906" i="1"/>
  <c r="CC1906" i="1"/>
  <c r="CB1906" i="1"/>
  <c r="CA1906" i="1"/>
  <c r="BZ1906" i="1"/>
  <c r="BY1906" i="1"/>
  <c r="BX1906" i="1"/>
  <c r="BW1906" i="1"/>
  <c r="BV1906" i="1"/>
  <c r="BU1906" i="1"/>
  <c r="BT1906" i="1"/>
  <c r="BS1906" i="1"/>
  <c r="BR1906" i="1"/>
  <c r="BQ1906" i="1"/>
  <c r="BP1906" i="1"/>
  <c r="BO1906" i="1"/>
  <c r="BN1906" i="1"/>
  <c r="BM1906" i="1"/>
  <c r="BL1906" i="1"/>
  <c r="BK1906" i="1"/>
  <c r="BJ1906" i="1"/>
  <c r="BI1906" i="1"/>
  <c r="BH1906" i="1"/>
  <c r="BG1906" i="1"/>
  <c r="BF1906" i="1"/>
  <c r="BE1906" i="1"/>
  <c r="BD1906" i="1"/>
  <c r="BC1906" i="1"/>
  <c r="BB1906" i="1"/>
  <c r="BA1906" i="1"/>
  <c r="AZ1906" i="1"/>
  <c r="AY1906" i="1"/>
  <c r="AX1906" i="1"/>
  <c r="AW1906" i="1"/>
  <c r="AV1906" i="1"/>
  <c r="AU1906" i="1"/>
  <c r="AT1906" i="1"/>
  <c r="AS1906" i="1"/>
  <c r="AR1906" i="1"/>
  <c r="AQ1906" i="1"/>
  <c r="AP1906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X1906" i="1"/>
  <c r="W1906" i="1"/>
  <c r="DQ1905" i="1"/>
  <c r="DP1905" i="1"/>
  <c r="DO1905" i="1"/>
  <c r="DN1905" i="1"/>
  <c r="DM1905" i="1"/>
  <c r="DL1905" i="1"/>
  <c r="DK1905" i="1"/>
  <c r="DJ1905" i="1"/>
  <c r="DI1905" i="1"/>
  <c r="DH1905" i="1"/>
  <c r="DG1905" i="1"/>
  <c r="DF1905" i="1"/>
  <c r="DE1905" i="1"/>
  <c r="DD1905" i="1"/>
  <c r="DC1905" i="1"/>
  <c r="DB1905" i="1"/>
  <c r="DA1905" i="1"/>
  <c r="CZ1905" i="1"/>
  <c r="CY1905" i="1"/>
  <c r="CX1905" i="1"/>
  <c r="CW1905" i="1"/>
  <c r="CV1905" i="1"/>
  <c r="CU1905" i="1"/>
  <c r="CT1905" i="1"/>
  <c r="CS1905" i="1"/>
  <c r="CR1905" i="1"/>
  <c r="CQ1905" i="1"/>
  <c r="CP1905" i="1"/>
  <c r="CO1905" i="1"/>
  <c r="CN1905" i="1"/>
  <c r="CM1905" i="1"/>
  <c r="CL1905" i="1"/>
  <c r="CK1905" i="1"/>
  <c r="CJ1905" i="1"/>
  <c r="CI1905" i="1"/>
  <c r="CH1905" i="1"/>
  <c r="CG1905" i="1"/>
  <c r="CF1905" i="1"/>
  <c r="CE1905" i="1"/>
  <c r="CD1905" i="1"/>
  <c r="CC1905" i="1"/>
  <c r="CB1905" i="1"/>
  <c r="CA1905" i="1"/>
  <c r="BZ1905" i="1"/>
  <c r="BY1905" i="1"/>
  <c r="BX1905" i="1"/>
  <c r="BW1905" i="1"/>
  <c r="BV1905" i="1"/>
  <c r="BU1905" i="1"/>
  <c r="BT1905" i="1"/>
  <c r="BS1905" i="1"/>
  <c r="BR1905" i="1"/>
  <c r="BQ1905" i="1"/>
  <c r="BP1905" i="1"/>
  <c r="BO1905" i="1"/>
  <c r="BN1905" i="1"/>
  <c r="BM1905" i="1"/>
  <c r="BL1905" i="1"/>
  <c r="BK1905" i="1"/>
  <c r="BJ1905" i="1"/>
  <c r="BI1905" i="1"/>
  <c r="BH1905" i="1"/>
  <c r="BG1905" i="1"/>
  <c r="BF1905" i="1"/>
  <c r="BE1905" i="1"/>
  <c r="BD1905" i="1"/>
  <c r="BC1905" i="1"/>
  <c r="BB1905" i="1"/>
  <c r="BA1905" i="1"/>
  <c r="AZ1905" i="1"/>
  <c r="AY1905" i="1"/>
  <c r="AX1905" i="1"/>
  <c r="AW1905" i="1"/>
  <c r="AV1905" i="1"/>
  <c r="AU1905" i="1"/>
  <c r="AT1905" i="1"/>
  <c r="AS1905" i="1"/>
  <c r="AR1905" i="1"/>
  <c r="AQ1905" i="1"/>
  <c r="AP1905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X1905" i="1"/>
  <c r="W1905" i="1"/>
  <c r="DQ1904" i="1"/>
  <c r="DP1904" i="1"/>
  <c r="DO1904" i="1"/>
  <c r="DN1904" i="1"/>
  <c r="DM1904" i="1"/>
  <c r="DL1904" i="1"/>
  <c r="DK1904" i="1"/>
  <c r="DJ1904" i="1"/>
  <c r="DI1904" i="1"/>
  <c r="DH1904" i="1"/>
  <c r="DG1904" i="1"/>
  <c r="DF1904" i="1"/>
  <c r="DE1904" i="1"/>
  <c r="DD1904" i="1"/>
  <c r="DC1904" i="1"/>
  <c r="DB1904" i="1"/>
  <c r="DA1904" i="1"/>
  <c r="CZ1904" i="1"/>
  <c r="CY1904" i="1"/>
  <c r="CX1904" i="1"/>
  <c r="CW1904" i="1"/>
  <c r="CV1904" i="1"/>
  <c r="CU1904" i="1"/>
  <c r="CT1904" i="1"/>
  <c r="CS1904" i="1"/>
  <c r="CR1904" i="1"/>
  <c r="CQ1904" i="1"/>
  <c r="CP1904" i="1"/>
  <c r="CO1904" i="1"/>
  <c r="CN1904" i="1"/>
  <c r="CM1904" i="1"/>
  <c r="CL1904" i="1"/>
  <c r="CK1904" i="1"/>
  <c r="CJ1904" i="1"/>
  <c r="CI1904" i="1"/>
  <c r="CH1904" i="1"/>
  <c r="CG1904" i="1"/>
  <c r="CF1904" i="1"/>
  <c r="CE1904" i="1"/>
  <c r="CD1904" i="1"/>
  <c r="CC1904" i="1"/>
  <c r="CB1904" i="1"/>
  <c r="CA1904" i="1"/>
  <c r="BZ1904" i="1"/>
  <c r="BY1904" i="1"/>
  <c r="BX1904" i="1"/>
  <c r="BW1904" i="1"/>
  <c r="BV1904" i="1"/>
  <c r="BU1904" i="1"/>
  <c r="BT1904" i="1"/>
  <c r="BS1904" i="1"/>
  <c r="BR1904" i="1"/>
  <c r="BQ1904" i="1"/>
  <c r="BP1904" i="1"/>
  <c r="BO1904" i="1"/>
  <c r="BN1904" i="1"/>
  <c r="BM1904" i="1"/>
  <c r="BL1904" i="1"/>
  <c r="BK1904" i="1"/>
  <c r="BJ1904" i="1"/>
  <c r="BI1904" i="1"/>
  <c r="BH1904" i="1"/>
  <c r="BG1904" i="1"/>
  <c r="BF1904" i="1"/>
  <c r="BE1904" i="1"/>
  <c r="BD1904" i="1"/>
  <c r="BC1904" i="1"/>
  <c r="BB1904" i="1"/>
  <c r="BA1904" i="1"/>
  <c r="AZ1904" i="1"/>
  <c r="AY1904" i="1"/>
  <c r="AX1904" i="1"/>
  <c r="AW1904" i="1"/>
  <c r="AV1904" i="1"/>
  <c r="AU1904" i="1"/>
  <c r="AT1904" i="1"/>
  <c r="AS1904" i="1"/>
  <c r="AR1904" i="1"/>
  <c r="AQ1904" i="1"/>
  <c r="AP1904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X1904" i="1"/>
  <c r="W1904" i="1"/>
  <c r="DQ1903" i="1"/>
  <c r="DP1903" i="1"/>
  <c r="DO1903" i="1"/>
  <c r="DN1903" i="1"/>
  <c r="DM1903" i="1"/>
  <c r="DL1903" i="1"/>
  <c r="DK1903" i="1"/>
  <c r="DJ1903" i="1"/>
  <c r="DI1903" i="1"/>
  <c r="DH1903" i="1"/>
  <c r="DG1903" i="1"/>
  <c r="DF1903" i="1"/>
  <c r="DE1903" i="1"/>
  <c r="DD1903" i="1"/>
  <c r="DC1903" i="1"/>
  <c r="DB1903" i="1"/>
  <c r="DA1903" i="1"/>
  <c r="CZ1903" i="1"/>
  <c r="CY1903" i="1"/>
  <c r="CX1903" i="1"/>
  <c r="CW1903" i="1"/>
  <c r="CV1903" i="1"/>
  <c r="CU1903" i="1"/>
  <c r="CT1903" i="1"/>
  <c r="CS1903" i="1"/>
  <c r="CR1903" i="1"/>
  <c r="CQ1903" i="1"/>
  <c r="CP1903" i="1"/>
  <c r="CO1903" i="1"/>
  <c r="CN1903" i="1"/>
  <c r="CM1903" i="1"/>
  <c r="CL1903" i="1"/>
  <c r="CK1903" i="1"/>
  <c r="CJ1903" i="1"/>
  <c r="CI1903" i="1"/>
  <c r="CH1903" i="1"/>
  <c r="CG1903" i="1"/>
  <c r="CF1903" i="1"/>
  <c r="CE1903" i="1"/>
  <c r="CD1903" i="1"/>
  <c r="CC1903" i="1"/>
  <c r="CB1903" i="1"/>
  <c r="CA1903" i="1"/>
  <c r="BZ1903" i="1"/>
  <c r="BY1903" i="1"/>
  <c r="BX1903" i="1"/>
  <c r="BW1903" i="1"/>
  <c r="BV1903" i="1"/>
  <c r="BU1903" i="1"/>
  <c r="BT1903" i="1"/>
  <c r="BS1903" i="1"/>
  <c r="BR1903" i="1"/>
  <c r="BQ1903" i="1"/>
  <c r="BP1903" i="1"/>
  <c r="BO1903" i="1"/>
  <c r="BN1903" i="1"/>
  <c r="BM1903" i="1"/>
  <c r="BL1903" i="1"/>
  <c r="BK1903" i="1"/>
  <c r="BJ1903" i="1"/>
  <c r="BI1903" i="1"/>
  <c r="BH1903" i="1"/>
  <c r="BG1903" i="1"/>
  <c r="BF1903" i="1"/>
  <c r="BE1903" i="1"/>
  <c r="BD1903" i="1"/>
  <c r="BC1903" i="1"/>
  <c r="BB1903" i="1"/>
  <c r="BA1903" i="1"/>
  <c r="AZ1903" i="1"/>
  <c r="AY1903" i="1"/>
  <c r="AX1903" i="1"/>
  <c r="AW1903" i="1"/>
  <c r="AV1903" i="1"/>
  <c r="AU1903" i="1"/>
  <c r="AT1903" i="1"/>
  <c r="AS1903" i="1"/>
  <c r="AR1903" i="1"/>
  <c r="AQ1903" i="1"/>
  <c r="AP1903" i="1"/>
  <c r="AO1903" i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X1903" i="1"/>
  <c r="W1903" i="1"/>
  <c r="DQ1902" i="1"/>
  <c r="DP1902" i="1"/>
  <c r="DO1902" i="1"/>
  <c r="DN1902" i="1"/>
  <c r="DM1902" i="1"/>
  <c r="DL1902" i="1"/>
  <c r="DK1902" i="1"/>
  <c r="DJ1902" i="1"/>
  <c r="DI1902" i="1"/>
  <c r="DH1902" i="1"/>
  <c r="DG1902" i="1"/>
  <c r="DF1902" i="1"/>
  <c r="DE1902" i="1"/>
  <c r="DD1902" i="1"/>
  <c r="DC1902" i="1"/>
  <c r="DB1902" i="1"/>
  <c r="DA1902" i="1"/>
  <c r="CZ1902" i="1"/>
  <c r="CY1902" i="1"/>
  <c r="CX1902" i="1"/>
  <c r="CW1902" i="1"/>
  <c r="CV1902" i="1"/>
  <c r="CU1902" i="1"/>
  <c r="CT1902" i="1"/>
  <c r="CS1902" i="1"/>
  <c r="CR1902" i="1"/>
  <c r="CQ1902" i="1"/>
  <c r="CP1902" i="1"/>
  <c r="CO1902" i="1"/>
  <c r="CN1902" i="1"/>
  <c r="CM1902" i="1"/>
  <c r="CL1902" i="1"/>
  <c r="CK1902" i="1"/>
  <c r="CJ1902" i="1"/>
  <c r="CI1902" i="1"/>
  <c r="CH1902" i="1"/>
  <c r="CG1902" i="1"/>
  <c r="CF1902" i="1"/>
  <c r="CE1902" i="1"/>
  <c r="CD1902" i="1"/>
  <c r="CC1902" i="1"/>
  <c r="CB1902" i="1"/>
  <c r="CA1902" i="1"/>
  <c r="BZ1902" i="1"/>
  <c r="BY1902" i="1"/>
  <c r="BX1902" i="1"/>
  <c r="BW1902" i="1"/>
  <c r="BV1902" i="1"/>
  <c r="BU1902" i="1"/>
  <c r="BT1902" i="1"/>
  <c r="BS1902" i="1"/>
  <c r="BR1902" i="1"/>
  <c r="BQ1902" i="1"/>
  <c r="BP1902" i="1"/>
  <c r="BO1902" i="1"/>
  <c r="BN1902" i="1"/>
  <c r="BM1902" i="1"/>
  <c r="BL1902" i="1"/>
  <c r="BK1902" i="1"/>
  <c r="BJ1902" i="1"/>
  <c r="BI1902" i="1"/>
  <c r="BH1902" i="1"/>
  <c r="BG1902" i="1"/>
  <c r="BF1902" i="1"/>
  <c r="BE1902" i="1"/>
  <c r="BD1902" i="1"/>
  <c r="BC1902" i="1"/>
  <c r="BB1902" i="1"/>
  <c r="BA1902" i="1"/>
  <c r="AZ1902" i="1"/>
  <c r="AY1902" i="1"/>
  <c r="AX1902" i="1"/>
  <c r="AW1902" i="1"/>
  <c r="AV1902" i="1"/>
  <c r="AU1902" i="1"/>
  <c r="AT1902" i="1"/>
  <c r="AS1902" i="1"/>
  <c r="AR1902" i="1"/>
  <c r="AQ1902" i="1"/>
  <c r="AP1902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W1902" i="1"/>
  <c r="DQ1901" i="1"/>
  <c r="DP1901" i="1"/>
  <c r="DO1901" i="1"/>
  <c r="DN1901" i="1"/>
  <c r="DM1901" i="1"/>
  <c r="DL1901" i="1"/>
  <c r="DK1901" i="1"/>
  <c r="DJ1901" i="1"/>
  <c r="DI1901" i="1"/>
  <c r="DH1901" i="1"/>
  <c r="DG1901" i="1"/>
  <c r="DF1901" i="1"/>
  <c r="DE1901" i="1"/>
  <c r="DD1901" i="1"/>
  <c r="DC1901" i="1"/>
  <c r="DB1901" i="1"/>
  <c r="DA1901" i="1"/>
  <c r="CZ1901" i="1"/>
  <c r="CY1901" i="1"/>
  <c r="CX1901" i="1"/>
  <c r="CW1901" i="1"/>
  <c r="CV1901" i="1"/>
  <c r="CU1901" i="1"/>
  <c r="CT1901" i="1"/>
  <c r="CS1901" i="1"/>
  <c r="CR1901" i="1"/>
  <c r="CQ1901" i="1"/>
  <c r="CP1901" i="1"/>
  <c r="CO1901" i="1"/>
  <c r="CN1901" i="1"/>
  <c r="CM1901" i="1"/>
  <c r="CL1901" i="1"/>
  <c r="CK1901" i="1"/>
  <c r="CJ1901" i="1"/>
  <c r="CI1901" i="1"/>
  <c r="CH1901" i="1"/>
  <c r="CG1901" i="1"/>
  <c r="CF1901" i="1"/>
  <c r="CE1901" i="1"/>
  <c r="CD1901" i="1"/>
  <c r="CC1901" i="1"/>
  <c r="CB1901" i="1"/>
  <c r="CA1901" i="1"/>
  <c r="BZ1901" i="1"/>
  <c r="BY1901" i="1"/>
  <c r="BX1901" i="1"/>
  <c r="BW1901" i="1"/>
  <c r="BV1901" i="1"/>
  <c r="BU1901" i="1"/>
  <c r="BT1901" i="1"/>
  <c r="BS1901" i="1"/>
  <c r="BR1901" i="1"/>
  <c r="BQ1901" i="1"/>
  <c r="BP1901" i="1"/>
  <c r="BO1901" i="1"/>
  <c r="BN1901" i="1"/>
  <c r="BM1901" i="1"/>
  <c r="BL1901" i="1"/>
  <c r="BK1901" i="1"/>
  <c r="BJ1901" i="1"/>
  <c r="BI1901" i="1"/>
  <c r="BH1901" i="1"/>
  <c r="BG1901" i="1"/>
  <c r="BF1901" i="1"/>
  <c r="BE1901" i="1"/>
  <c r="BD1901" i="1"/>
  <c r="BC1901" i="1"/>
  <c r="BB1901" i="1"/>
  <c r="BA1901" i="1"/>
  <c r="AZ1901" i="1"/>
  <c r="AY1901" i="1"/>
  <c r="AX1901" i="1"/>
  <c r="AW1901" i="1"/>
  <c r="AV1901" i="1"/>
  <c r="AU1901" i="1"/>
  <c r="AT1901" i="1"/>
  <c r="AS1901" i="1"/>
  <c r="AR1901" i="1"/>
  <c r="AQ1901" i="1"/>
  <c r="AP1901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X1901" i="1"/>
  <c r="W1901" i="1"/>
  <c r="DQ1900" i="1"/>
  <c r="DP1900" i="1"/>
  <c r="DO1900" i="1"/>
  <c r="DN1900" i="1"/>
  <c r="DM1900" i="1"/>
  <c r="DL1900" i="1"/>
  <c r="DK1900" i="1"/>
  <c r="DJ1900" i="1"/>
  <c r="DI1900" i="1"/>
  <c r="DH1900" i="1"/>
  <c r="DG1900" i="1"/>
  <c r="DF1900" i="1"/>
  <c r="DE1900" i="1"/>
  <c r="DD1900" i="1"/>
  <c r="DC1900" i="1"/>
  <c r="DB1900" i="1"/>
  <c r="DA1900" i="1"/>
  <c r="CZ1900" i="1"/>
  <c r="CY1900" i="1"/>
  <c r="CX1900" i="1"/>
  <c r="CW1900" i="1"/>
  <c r="CV1900" i="1"/>
  <c r="CU1900" i="1"/>
  <c r="CT1900" i="1"/>
  <c r="CS1900" i="1"/>
  <c r="CR1900" i="1"/>
  <c r="CQ1900" i="1"/>
  <c r="CP1900" i="1"/>
  <c r="CO1900" i="1"/>
  <c r="CN1900" i="1"/>
  <c r="CM1900" i="1"/>
  <c r="CL1900" i="1"/>
  <c r="CK1900" i="1"/>
  <c r="CJ1900" i="1"/>
  <c r="CI1900" i="1"/>
  <c r="CH1900" i="1"/>
  <c r="CG1900" i="1"/>
  <c r="CF1900" i="1"/>
  <c r="CE1900" i="1"/>
  <c r="CD1900" i="1"/>
  <c r="CC1900" i="1"/>
  <c r="CB1900" i="1"/>
  <c r="CA1900" i="1"/>
  <c r="BZ1900" i="1"/>
  <c r="BY1900" i="1"/>
  <c r="BX1900" i="1"/>
  <c r="BW1900" i="1"/>
  <c r="BV1900" i="1"/>
  <c r="BU1900" i="1"/>
  <c r="BT1900" i="1"/>
  <c r="BS1900" i="1"/>
  <c r="BR1900" i="1"/>
  <c r="BQ1900" i="1"/>
  <c r="BP1900" i="1"/>
  <c r="BO1900" i="1"/>
  <c r="BN1900" i="1"/>
  <c r="BM1900" i="1"/>
  <c r="BL1900" i="1"/>
  <c r="BK1900" i="1"/>
  <c r="BJ1900" i="1"/>
  <c r="BI1900" i="1"/>
  <c r="BH1900" i="1"/>
  <c r="BG1900" i="1"/>
  <c r="BF1900" i="1"/>
  <c r="BE1900" i="1"/>
  <c r="BD1900" i="1"/>
  <c r="BC1900" i="1"/>
  <c r="BB1900" i="1"/>
  <c r="BA1900" i="1"/>
  <c r="AZ1900" i="1"/>
  <c r="AY1900" i="1"/>
  <c r="AX1900" i="1"/>
  <c r="AW1900" i="1"/>
  <c r="AV1900" i="1"/>
  <c r="AU1900" i="1"/>
  <c r="AT1900" i="1"/>
  <c r="AS1900" i="1"/>
  <c r="AR1900" i="1"/>
  <c r="AQ1900" i="1"/>
  <c r="AP1900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X1900" i="1"/>
  <c r="W1900" i="1"/>
  <c r="DQ1899" i="1"/>
  <c r="DP1899" i="1"/>
  <c r="DO1899" i="1"/>
  <c r="DN1899" i="1"/>
  <c r="DM1899" i="1"/>
  <c r="DL1899" i="1"/>
  <c r="DK1899" i="1"/>
  <c r="DJ1899" i="1"/>
  <c r="DI1899" i="1"/>
  <c r="DH1899" i="1"/>
  <c r="DG1899" i="1"/>
  <c r="DF1899" i="1"/>
  <c r="DE1899" i="1"/>
  <c r="DD1899" i="1"/>
  <c r="DC1899" i="1"/>
  <c r="DB1899" i="1"/>
  <c r="DA1899" i="1"/>
  <c r="CZ1899" i="1"/>
  <c r="CY1899" i="1"/>
  <c r="CX1899" i="1"/>
  <c r="CW1899" i="1"/>
  <c r="CV1899" i="1"/>
  <c r="CU1899" i="1"/>
  <c r="CT1899" i="1"/>
  <c r="CS1899" i="1"/>
  <c r="CR1899" i="1"/>
  <c r="CQ1899" i="1"/>
  <c r="CP1899" i="1"/>
  <c r="CO1899" i="1"/>
  <c r="CN1899" i="1"/>
  <c r="CM1899" i="1"/>
  <c r="CL1899" i="1"/>
  <c r="CK1899" i="1"/>
  <c r="CJ1899" i="1"/>
  <c r="CI1899" i="1"/>
  <c r="CH1899" i="1"/>
  <c r="CG1899" i="1"/>
  <c r="CF1899" i="1"/>
  <c r="CE1899" i="1"/>
  <c r="CD1899" i="1"/>
  <c r="CC1899" i="1"/>
  <c r="CB1899" i="1"/>
  <c r="CA1899" i="1"/>
  <c r="BZ1899" i="1"/>
  <c r="BY1899" i="1"/>
  <c r="BX1899" i="1"/>
  <c r="BW1899" i="1"/>
  <c r="BV1899" i="1"/>
  <c r="BU1899" i="1"/>
  <c r="BT1899" i="1"/>
  <c r="BS1899" i="1"/>
  <c r="BR1899" i="1"/>
  <c r="BQ1899" i="1"/>
  <c r="BP1899" i="1"/>
  <c r="BO1899" i="1"/>
  <c r="BN1899" i="1"/>
  <c r="BM1899" i="1"/>
  <c r="BL1899" i="1"/>
  <c r="BK1899" i="1"/>
  <c r="BJ1899" i="1"/>
  <c r="BI1899" i="1"/>
  <c r="BH1899" i="1"/>
  <c r="BG1899" i="1"/>
  <c r="BF1899" i="1"/>
  <c r="BE1899" i="1"/>
  <c r="BD1899" i="1"/>
  <c r="BC1899" i="1"/>
  <c r="BB1899" i="1"/>
  <c r="BA1899" i="1"/>
  <c r="AZ1899" i="1"/>
  <c r="AY1899" i="1"/>
  <c r="AX1899" i="1"/>
  <c r="AW1899" i="1"/>
  <c r="AV1899" i="1"/>
  <c r="AU1899" i="1"/>
  <c r="AT1899" i="1"/>
  <c r="AS1899" i="1"/>
  <c r="AR1899" i="1"/>
  <c r="AQ1899" i="1"/>
  <c r="AP1899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X1899" i="1"/>
  <c r="W1899" i="1"/>
  <c r="DQ1898" i="1"/>
  <c r="DP1898" i="1"/>
  <c r="DO1898" i="1"/>
  <c r="DN1898" i="1"/>
  <c r="DM1898" i="1"/>
  <c r="DL1898" i="1"/>
  <c r="DK1898" i="1"/>
  <c r="DJ1898" i="1"/>
  <c r="DI1898" i="1"/>
  <c r="DH1898" i="1"/>
  <c r="DG1898" i="1"/>
  <c r="DF1898" i="1"/>
  <c r="DE1898" i="1"/>
  <c r="DD1898" i="1"/>
  <c r="DC1898" i="1"/>
  <c r="DB1898" i="1"/>
  <c r="DA1898" i="1"/>
  <c r="CZ1898" i="1"/>
  <c r="CY1898" i="1"/>
  <c r="CX1898" i="1"/>
  <c r="CW1898" i="1"/>
  <c r="CV1898" i="1"/>
  <c r="CU1898" i="1"/>
  <c r="CT1898" i="1"/>
  <c r="CS1898" i="1"/>
  <c r="CR1898" i="1"/>
  <c r="CQ1898" i="1"/>
  <c r="CP1898" i="1"/>
  <c r="CO1898" i="1"/>
  <c r="CN1898" i="1"/>
  <c r="CM1898" i="1"/>
  <c r="CL1898" i="1"/>
  <c r="CK1898" i="1"/>
  <c r="CJ1898" i="1"/>
  <c r="CI1898" i="1"/>
  <c r="CH1898" i="1"/>
  <c r="CG1898" i="1"/>
  <c r="CF1898" i="1"/>
  <c r="CE1898" i="1"/>
  <c r="CD1898" i="1"/>
  <c r="CC1898" i="1"/>
  <c r="CB1898" i="1"/>
  <c r="CA1898" i="1"/>
  <c r="BZ1898" i="1"/>
  <c r="BY1898" i="1"/>
  <c r="BX1898" i="1"/>
  <c r="BW1898" i="1"/>
  <c r="BV1898" i="1"/>
  <c r="BU1898" i="1"/>
  <c r="BT1898" i="1"/>
  <c r="BS1898" i="1"/>
  <c r="BR1898" i="1"/>
  <c r="BQ1898" i="1"/>
  <c r="BP1898" i="1"/>
  <c r="BO1898" i="1"/>
  <c r="BN1898" i="1"/>
  <c r="BM1898" i="1"/>
  <c r="BL1898" i="1"/>
  <c r="BK1898" i="1"/>
  <c r="BJ1898" i="1"/>
  <c r="BI1898" i="1"/>
  <c r="BH1898" i="1"/>
  <c r="BG1898" i="1"/>
  <c r="BF1898" i="1"/>
  <c r="BE1898" i="1"/>
  <c r="BD1898" i="1"/>
  <c r="BC1898" i="1"/>
  <c r="BB1898" i="1"/>
  <c r="BA1898" i="1"/>
  <c r="AZ1898" i="1"/>
  <c r="AY1898" i="1"/>
  <c r="AX1898" i="1"/>
  <c r="AW1898" i="1"/>
  <c r="AV1898" i="1"/>
  <c r="AU1898" i="1"/>
  <c r="AT1898" i="1"/>
  <c r="AS1898" i="1"/>
  <c r="AR1898" i="1"/>
  <c r="AQ1898" i="1"/>
  <c r="AP1898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X1898" i="1"/>
  <c r="W1898" i="1"/>
  <c r="DQ1897" i="1"/>
  <c r="DP1897" i="1"/>
  <c r="DO1897" i="1"/>
  <c r="DN1897" i="1"/>
  <c r="DM1897" i="1"/>
  <c r="DL1897" i="1"/>
  <c r="DK1897" i="1"/>
  <c r="DJ1897" i="1"/>
  <c r="DI1897" i="1"/>
  <c r="DH1897" i="1"/>
  <c r="DG1897" i="1"/>
  <c r="DF1897" i="1"/>
  <c r="DE1897" i="1"/>
  <c r="DD1897" i="1"/>
  <c r="DC1897" i="1"/>
  <c r="DB1897" i="1"/>
  <c r="DA1897" i="1"/>
  <c r="CZ1897" i="1"/>
  <c r="CY1897" i="1"/>
  <c r="CX1897" i="1"/>
  <c r="CW1897" i="1"/>
  <c r="CV1897" i="1"/>
  <c r="CU1897" i="1"/>
  <c r="CT1897" i="1"/>
  <c r="CS1897" i="1"/>
  <c r="CR1897" i="1"/>
  <c r="CQ1897" i="1"/>
  <c r="CP1897" i="1"/>
  <c r="CO1897" i="1"/>
  <c r="CN1897" i="1"/>
  <c r="CM1897" i="1"/>
  <c r="CL1897" i="1"/>
  <c r="CK1897" i="1"/>
  <c r="CJ1897" i="1"/>
  <c r="CI1897" i="1"/>
  <c r="CH1897" i="1"/>
  <c r="CG1897" i="1"/>
  <c r="CF1897" i="1"/>
  <c r="CE1897" i="1"/>
  <c r="CD1897" i="1"/>
  <c r="CC1897" i="1"/>
  <c r="CB1897" i="1"/>
  <c r="CA1897" i="1"/>
  <c r="BZ1897" i="1"/>
  <c r="BY1897" i="1"/>
  <c r="BX1897" i="1"/>
  <c r="BW1897" i="1"/>
  <c r="BV1897" i="1"/>
  <c r="BU1897" i="1"/>
  <c r="BT1897" i="1"/>
  <c r="BS1897" i="1"/>
  <c r="BR1897" i="1"/>
  <c r="BQ1897" i="1"/>
  <c r="BP1897" i="1"/>
  <c r="BO1897" i="1"/>
  <c r="BN1897" i="1"/>
  <c r="BM1897" i="1"/>
  <c r="BL1897" i="1"/>
  <c r="BK1897" i="1"/>
  <c r="BJ1897" i="1"/>
  <c r="BI1897" i="1"/>
  <c r="BH1897" i="1"/>
  <c r="BG1897" i="1"/>
  <c r="BF1897" i="1"/>
  <c r="BE1897" i="1"/>
  <c r="BD1897" i="1"/>
  <c r="BC1897" i="1"/>
  <c r="BB1897" i="1"/>
  <c r="BA1897" i="1"/>
  <c r="AZ1897" i="1"/>
  <c r="AY1897" i="1"/>
  <c r="AX1897" i="1"/>
  <c r="AW1897" i="1"/>
  <c r="AV1897" i="1"/>
  <c r="AU1897" i="1"/>
  <c r="AT1897" i="1"/>
  <c r="AS1897" i="1"/>
  <c r="AR1897" i="1"/>
  <c r="AQ1897" i="1"/>
  <c r="AP1897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W1897" i="1"/>
  <c r="DQ1896" i="1"/>
  <c r="DP1896" i="1"/>
  <c r="DO1896" i="1"/>
  <c r="DN1896" i="1"/>
  <c r="DM1896" i="1"/>
  <c r="DL1896" i="1"/>
  <c r="DK1896" i="1"/>
  <c r="DJ1896" i="1"/>
  <c r="DI1896" i="1"/>
  <c r="DH1896" i="1"/>
  <c r="DG1896" i="1"/>
  <c r="DF1896" i="1"/>
  <c r="DE1896" i="1"/>
  <c r="DD1896" i="1"/>
  <c r="DC1896" i="1"/>
  <c r="DB1896" i="1"/>
  <c r="DA1896" i="1"/>
  <c r="CZ1896" i="1"/>
  <c r="CY1896" i="1"/>
  <c r="CX1896" i="1"/>
  <c r="CW1896" i="1"/>
  <c r="CV1896" i="1"/>
  <c r="CU1896" i="1"/>
  <c r="CT1896" i="1"/>
  <c r="CS1896" i="1"/>
  <c r="CR1896" i="1"/>
  <c r="CQ1896" i="1"/>
  <c r="CP1896" i="1"/>
  <c r="CO1896" i="1"/>
  <c r="CN1896" i="1"/>
  <c r="CM1896" i="1"/>
  <c r="CL1896" i="1"/>
  <c r="CK1896" i="1"/>
  <c r="CJ1896" i="1"/>
  <c r="CI1896" i="1"/>
  <c r="CH1896" i="1"/>
  <c r="CG1896" i="1"/>
  <c r="CF1896" i="1"/>
  <c r="CE1896" i="1"/>
  <c r="CD1896" i="1"/>
  <c r="CC1896" i="1"/>
  <c r="CB1896" i="1"/>
  <c r="CA1896" i="1"/>
  <c r="BZ1896" i="1"/>
  <c r="BY1896" i="1"/>
  <c r="BX1896" i="1"/>
  <c r="BW1896" i="1"/>
  <c r="BV1896" i="1"/>
  <c r="BU1896" i="1"/>
  <c r="BT1896" i="1"/>
  <c r="BS1896" i="1"/>
  <c r="BR1896" i="1"/>
  <c r="BQ1896" i="1"/>
  <c r="BP1896" i="1"/>
  <c r="BO1896" i="1"/>
  <c r="BN1896" i="1"/>
  <c r="BM1896" i="1"/>
  <c r="BL1896" i="1"/>
  <c r="BK1896" i="1"/>
  <c r="BJ1896" i="1"/>
  <c r="BI1896" i="1"/>
  <c r="BH1896" i="1"/>
  <c r="BG1896" i="1"/>
  <c r="BF1896" i="1"/>
  <c r="BE1896" i="1"/>
  <c r="BD1896" i="1"/>
  <c r="BC1896" i="1"/>
  <c r="BB1896" i="1"/>
  <c r="BA1896" i="1"/>
  <c r="AZ1896" i="1"/>
  <c r="AY1896" i="1"/>
  <c r="AX1896" i="1"/>
  <c r="AW1896" i="1"/>
  <c r="AV1896" i="1"/>
  <c r="AU1896" i="1"/>
  <c r="AT1896" i="1"/>
  <c r="AS1896" i="1"/>
  <c r="AR1896" i="1"/>
  <c r="AQ1896" i="1"/>
  <c r="AP1896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W1896" i="1"/>
  <c r="DQ1895" i="1"/>
  <c r="DP1895" i="1"/>
  <c r="DO1895" i="1"/>
  <c r="DN1895" i="1"/>
  <c r="DM1895" i="1"/>
  <c r="DL1895" i="1"/>
  <c r="DK1895" i="1"/>
  <c r="DJ1895" i="1"/>
  <c r="DI1895" i="1"/>
  <c r="DH1895" i="1"/>
  <c r="DG1895" i="1"/>
  <c r="DF1895" i="1"/>
  <c r="DE1895" i="1"/>
  <c r="DD1895" i="1"/>
  <c r="DC1895" i="1"/>
  <c r="DB1895" i="1"/>
  <c r="DA1895" i="1"/>
  <c r="CZ1895" i="1"/>
  <c r="CY1895" i="1"/>
  <c r="CX1895" i="1"/>
  <c r="CW1895" i="1"/>
  <c r="CV1895" i="1"/>
  <c r="CU1895" i="1"/>
  <c r="CT1895" i="1"/>
  <c r="CS1895" i="1"/>
  <c r="CR1895" i="1"/>
  <c r="CQ1895" i="1"/>
  <c r="CP1895" i="1"/>
  <c r="CO1895" i="1"/>
  <c r="CN1895" i="1"/>
  <c r="CM1895" i="1"/>
  <c r="CL1895" i="1"/>
  <c r="CK1895" i="1"/>
  <c r="CJ1895" i="1"/>
  <c r="CI1895" i="1"/>
  <c r="CH1895" i="1"/>
  <c r="CG1895" i="1"/>
  <c r="CF1895" i="1"/>
  <c r="CE1895" i="1"/>
  <c r="CD1895" i="1"/>
  <c r="CC1895" i="1"/>
  <c r="CB1895" i="1"/>
  <c r="CA1895" i="1"/>
  <c r="BZ1895" i="1"/>
  <c r="BY1895" i="1"/>
  <c r="BX1895" i="1"/>
  <c r="BW1895" i="1"/>
  <c r="BV1895" i="1"/>
  <c r="BU1895" i="1"/>
  <c r="BT1895" i="1"/>
  <c r="BS1895" i="1"/>
  <c r="BR1895" i="1"/>
  <c r="BQ1895" i="1"/>
  <c r="BP1895" i="1"/>
  <c r="BO1895" i="1"/>
  <c r="BN1895" i="1"/>
  <c r="BM1895" i="1"/>
  <c r="BL1895" i="1"/>
  <c r="BK1895" i="1"/>
  <c r="BJ1895" i="1"/>
  <c r="BI1895" i="1"/>
  <c r="BH1895" i="1"/>
  <c r="BG1895" i="1"/>
  <c r="BF1895" i="1"/>
  <c r="BE1895" i="1"/>
  <c r="BD1895" i="1"/>
  <c r="BC1895" i="1"/>
  <c r="BB1895" i="1"/>
  <c r="BA1895" i="1"/>
  <c r="AZ1895" i="1"/>
  <c r="AY1895" i="1"/>
  <c r="AX1895" i="1"/>
  <c r="AW1895" i="1"/>
  <c r="AV1895" i="1"/>
  <c r="AU1895" i="1"/>
  <c r="AT1895" i="1"/>
  <c r="AS1895" i="1"/>
  <c r="AR1895" i="1"/>
  <c r="AQ1895" i="1"/>
  <c r="AP1895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W1895" i="1"/>
  <c r="DQ1894" i="1"/>
  <c r="DP1894" i="1"/>
  <c r="DO1894" i="1"/>
  <c r="DN1894" i="1"/>
  <c r="DM1894" i="1"/>
  <c r="DL1894" i="1"/>
  <c r="DK1894" i="1"/>
  <c r="DJ1894" i="1"/>
  <c r="DI1894" i="1"/>
  <c r="DH1894" i="1"/>
  <c r="DG1894" i="1"/>
  <c r="DF1894" i="1"/>
  <c r="DE1894" i="1"/>
  <c r="DD1894" i="1"/>
  <c r="DC1894" i="1"/>
  <c r="DB1894" i="1"/>
  <c r="DA1894" i="1"/>
  <c r="CZ1894" i="1"/>
  <c r="CY1894" i="1"/>
  <c r="CX1894" i="1"/>
  <c r="CW1894" i="1"/>
  <c r="CV1894" i="1"/>
  <c r="CU1894" i="1"/>
  <c r="CT1894" i="1"/>
  <c r="CS1894" i="1"/>
  <c r="CR1894" i="1"/>
  <c r="CQ1894" i="1"/>
  <c r="CP1894" i="1"/>
  <c r="CO1894" i="1"/>
  <c r="CN1894" i="1"/>
  <c r="CM1894" i="1"/>
  <c r="CL1894" i="1"/>
  <c r="CK1894" i="1"/>
  <c r="CJ1894" i="1"/>
  <c r="CI1894" i="1"/>
  <c r="CH1894" i="1"/>
  <c r="CG1894" i="1"/>
  <c r="CF1894" i="1"/>
  <c r="CE1894" i="1"/>
  <c r="CD1894" i="1"/>
  <c r="CC1894" i="1"/>
  <c r="CB1894" i="1"/>
  <c r="CA1894" i="1"/>
  <c r="BZ1894" i="1"/>
  <c r="BY1894" i="1"/>
  <c r="BX1894" i="1"/>
  <c r="BW1894" i="1"/>
  <c r="BV1894" i="1"/>
  <c r="BU1894" i="1"/>
  <c r="BT1894" i="1"/>
  <c r="BS1894" i="1"/>
  <c r="BR1894" i="1"/>
  <c r="BQ1894" i="1"/>
  <c r="BP1894" i="1"/>
  <c r="BO1894" i="1"/>
  <c r="BN1894" i="1"/>
  <c r="BM1894" i="1"/>
  <c r="BL1894" i="1"/>
  <c r="BK1894" i="1"/>
  <c r="BJ1894" i="1"/>
  <c r="BI1894" i="1"/>
  <c r="BH1894" i="1"/>
  <c r="BG1894" i="1"/>
  <c r="BF1894" i="1"/>
  <c r="BE1894" i="1"/>
  <c r="BD1894" i="1"/>
  <c r="BC1894" i="1"/>
  <c r="BB1894" i="1"/>
  <c r="BA1894" i="1"/>
  <c r="AZ1894" i="1"/>
  <c r="AY1894" i="1"/>
  <c r="AX1894" i="1"/>
  <c r="AW1894" i="1"/>
  <c r="AV1894" i="1"/>
  <c r="AU1894" i="1"/>
  <c r="AT1894" i="1"/>
  <c r="AS1894" i="1"/>
  <c r="AR1894" i="1"/>
  <c r="AQ1894" i="1"/>
  <c r="AP1894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X1894" i="1"/>
  <c r="W1894" i="1"/>
  <c r="DQ1893" i="1"/>
  <c r="DP1893" i="1"/>
  <c r="DO1893" i="1"/>
  <c r="DN1893" i="1"/>
  <c r="DM1893" i="1"/>
  <c r="DL1893" i="1"/>
  <c r="DK1893" i="1"/>
  <c r="DJ1893" i="1"/>
  <c r="DI1893" i="1"/>
  <c r="DH1893" i="1"/>
  <c r="DG1893" i="1"/>
  <c r="DF1893" i="1"/>
  <c r="DE1893" i="1"/>
  <c r="DD1893" i="1"/>
  <c r="DC1893" i="1"/>
  <c r="DB1893" i="1"/>
  <c r="DA1893" i="1"/>
  <c r="CZ1893" i="1"/>
  <c r="CY1893" i="1"/>
  <c r="CX1893" i="1"/>
  <c r="CW1893" i="1"/>
  <c r="CV1893" i="1"/>
  <c r="CU1893" i="1"/>
  <c r="CT1893" i="1"/>
  <c r="CS1893" i="1"/>
  <c r="CR1893" i="1"/>
  <c r="CQ1893" i="1"/>
  <c r="CP1893" i="1"/>
  <c r="CO1893" i="1"/>
  <c r="CN1893" i="1"/>
  <c r="CM1893" i="1"/>
  <c r="CL1893" i="1"/>
  <c r="CK1893" i="1"/>
  <c r="CJ1893" i="1"/>
  <c r="CI1893" i="1"/>
  <c r="CH1893" i="1"/>
  <c r="CG1893" i="1"/>
  <c r="CF1893" i="1"/>
  <c r="CE1893" i="1"/>
  <c r="CD1893" i="1"/>
  <c r="CC1893" i="1"/>
  <c r="CB1893" i="1"/>
  <c r="CA1893" i="1"/>
  <c r="BZ1893" i="1"/>
  <c r="BY1893" i="1"/>
  <c r="BX1893" i="1"/>
  <c r="BW1893" i="1"/>
  <c r="BV1893" i="1"/>
  <c r="BU1893" i="1"/>
  <c r="BT1893" i="1"/>
  <c r="BS1893" i="1"/>
  <c r="BR1893" i="1"/>
  <c r="BQ1893" i="1"/>
  <c r="BP1893" i="1"/>
  <c r="BO1893" i="1"/>
  <c r="BN1893" i="1"/>
  <c r="BM1893" i="1"/>
  <c r="BL1893" i="1"/>
  <c r="BK1893" i="1"/>
  <c r="BJ1893" i="1"/>
  <c r="BI1893" i="1"/>
  <c r="BH1893" i="1"/>
  <c r="BG1893" i="1"/>
  <c r="BF1893" i="1"/>
  <c r="BE1893" i="1"/>
  <c r="BD1893" i="1"/>
  <c r="BC1893" i="1"/>
  <c r="BB1893" i="1"/>
  <c r="BA1893" i="1"/>
  <c r="AZ1893" i="1"/>
  <c r="AY1893" i="1"/>
  <c r="AX1893" i="1"/>
  <c r="AW1893" i="1"/>
  <c r="AV1893" i="1"/>
  <c r="AU1893" i="1"/>
  <c r="AT1893" i="1"/>
  <c r="AS1893" i="1"/>
  <c r="AR1893" i="1"/>
  <c r="AQ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X1893" i="1"/>
  <c r="W1893" i="1"/>
  <c r="DQ1892" i="1"/>
  <c r="DP1892" i="1"/>
  <c r="DO1892" i="1"/>
  <c r="DN1892" i="1"/>
  <c r="DM1892" i="1"/>
  <c r="DL1892" i="1"/>
  <c r="DK1892" i="1"/>
  <c r="DJ1892" i="1"/>
  <c r="DI1892" i="1"/>
  <c r="DH1892" i="1"/>
  <c r="DG1892" i="1"/>
  <c r="DF1892" i="1"/>
  <c r="DE1892" i="1"/>
  <c r="DD1892" i="1"/>
  <c r="DC1892" i="1"/>
  <c r="DB1892" i="1"/>
  <c r="DA1892" i="1"/>
  <c r="CZ1892" i="1"/>
  <c r="CY1892" i="1"/>
  <c r="CX1892" i="1"/>
  <c r="CW1892" i="1"/>
  <c r="CV1892" i="1"/>
  <c r="CU1892" i="1"/>
  <c r="CT1892" i="1"/>
  <c r="CS1892" i="1"/>
  <c r="CR1892" i="1"/>
  <c r="CQ1892" i="1"/>
  <c r="CP1892" i="1"/>
  <c r="CO1892" i="1"/>
  <c r="CN1892" i="1"/>
  <c r="CM1892" i="1"/>
  <c r="CL1892" i="1"/>
  <c r="CK1892" i="1"/>
  <c r="CJ1892" i="1"/>
  <c r="CI1892" i="1"/>
  <c r="CH1892" i="1"/>
  <c r="CG1892" i="1"/>
  <c r="CF1892" i="1"/>
  <c r="CE1892" i="1"/>
  <c r="CD1892" i="1"/>
  <c r="CC1892" i="1"/>
  <c r="CB1892" i="1"/>
  <c r="CA1892" i="1"/>
  <c r="BZ1892" i="1"/>
  <c r="BY1892" i="1"/>
  <c r="BX1892" i="1"/>
  <c r="BW1892" i="1"/>
  <c r="BV1892" i="1"/>
  <c r="BU1892" i="1"/>
  <c r="BT1892" i="1"/>
  <c r="BS1892" i="1"/>
  <c r="BR1892" i="1"/>
  <c r="BQ1892" i="1"/>
  <c r="BP1892" i="1"/>
  <c r="BO1892" i="1"/>
  <c r="BN1892" i="1"/>
  <c r="BM1892" i="1"/>
  <c r="BL1892" i="1"/>
  <c r="BK1892" i="1"/>
  <c r="BJ1892" i="1"/>
  <c r="BI1892" i="1"/>
  <c r="BH1892" i="1"/>
  <c r="BG1892" i="1"/>
  <c r="BF1892" i="1"/>
  <c r="BE1892" i="1"/>
  <c r="BD1892" i="1"/>
  <c r="BC1892" i="1"/>
  <c r="BB1892" i="1"/>
  <c r="BA1892" i="1"/>
  <c r="AZ1892" i="1"/>
  <c r="AY1892" i="1"/>
  <c r="AX1892" i="1"/>
  <c r="AW1892" i="1"/>
  <c r="AV1892" i="1"/>
  <c r="AU1892" i="1"/>
  <c r="AT1892" i="1"/>
  <c r="AS1892" i="1"/>
  <c r="AR1892" i="1"/>
  <c r="AQ1892" i="1"/>
  <c r="AP1892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X1892" i="1"/>
  <c r="W1892" i="1"/>
  <c r="DQ1891" i="1"/>
  <c r="DP1891" i="1"/>
  <c r="DO1891" i="1"/>
  <c r="DN1891" i="1"/>
  <c r="DM1891" i="1"/>
  <c r="DL1891" i="1"/>
  <c r="DK1891" i="1"/>
  <c r="DJ1891" i="1"/>
  <c r="DI1891" i="1"/>
  <c r="DH1891" i="1"/>
  <c r="DG1891" i="1"/>
  <c r="DF1891" i="1"/>
  <c r="DE1891" i="1"/>
  <c r="DD1891" i="1"/>
  <c r="DC1891" i="1"/>
  <c r="DB1891" i="1"/>
  <c r="DA1891" i="1"/>
  <c r="CZ1891" i="1"/>
  <c r="CY1891" i="1"/>
  <c r="CX1891" i="1"/>
  <c r="CW1891" i="1"/>
  <c r="CV1891" i="1"/>
  <c r="CU1891" i="1"/>
  <c r="CT1891" i="1"/>
  <c r="CS1891" i="1"/>
  <c r="CR1891" i="1"/>
  <c r="CQ1891" i="1"/>
  <c r="CP1891" i="1"/>
  <c r="CO1891" i="1"/>
  <c r="CN1891" i="1"/>
  <c r="CM1891" i="1"/>
  <c r="CL1891" i="1"/>
  <c r="CK1891" i="1"/>
  <c r="CJ1891" i="1"/>
  <c r="CI1891" i="1"/>
  <c r="CH1891" i="1"/>
  <c r="CG1891" i="1"/>
  <c r="CF1891" i="1"/>
  <c r="CE1891" i="1"/>
  <c r="CD1891" i="1"/>
  <c r="CC1891" i="1"/>
  <c r="CB1891" i="1"/>
  <c r="CA1891" i="1"/>
  <c r="BZ1891" i="1"/>
  <c r="BY1891" i="1"/>
  <c r="BX1891" i="1"/>
  <c r="BW1891" i="1"/>
  <c r="BV1891" i="1"/>
  <c r="BU1891" i="1"/>
  <c r="BT1891" i="1"/>
  <c r="BS1891" i="1"/>
  <c r="BR1891" i="1"/>
  <c r="BQ1891" i="1"/>
  <c r="BP1891" i="1"/>
  <c r="BO1891" i="1"/>
  <c r="BN1891" i="1"/>
  <c r="BM1891" i="1"/>
  <c r="BL1891" i="1"/>
  <c r="BK1891" i="1"/>
  <c r="BJ1891" i="1"/>
  <c r="BI1891" i="1"/>
  <c r="BH1891" i="1"/>
  <c r="BG1891" i="1"/>
  <c r="BF1891" i="1"/>
  <c r="BE1891" i="1"/>
  <c r="BD1891" i="1"/>
  <c r="BC1891" i="1"/>
  <c r="BB1891" i="1"/>
  <c r="BA1891" i="1"/>
  <c r="AZ1891" i="1"/>
  <c r="AY1891" i="1"/>
  <c r="AX1891" i="1"/>
  <c r="AW1891" i="1"/>
  <c r="AV1891" i="1"/>
  <c r="AU1891" i="1"/>
  <c r="AT1891" i="1"/>
  <c r="AS1891" i="1"/>
  <c r="AR1891" i="1"/>
  <c r="AQ1891" i="1"/>
  <c r="AP1891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X1891" i="1"/>
  <c r="W1891" i="1"/>
  <c r="DQ1890" i="1"/>
  <c r="DP1890" i="1"/>
  <c r="DO1890" i="1"/>
  <c r="DN1890" i="1"/>
  <c r="DM1890" i="1"/>
  <c r="DL1890" i="1"/>
  <c r="DK1890" i="1"/>
  <c r="DJ1890" i="1"/>
  <c r="DI1890" i="1"/>
  <c r="DH1890" i="1"/>
  <c r="DG1890" i="1"/>
  <c r="DF1890" i="1"/>
  <c r="DE1890" i="1"/>
  <c r="DD1890" i="1"/>
  <c r="DC1890" i="1"/>
  <c r="DB1890" i="1"/>
  <c r="DA1890" i="1"/>
  <c r="CZ1890" i="1"/>
  <c r="CY1890" i="1"/>
  <c r="CX1890" i="1"/>
  <c r="CW1890" i="1"/>
  <c r="CV1890" i="1"/>
  <c r="CU1890" i="1"/>
  <c r="CT1890" i="1"/>
  <c r="CS1890" i="1"/>
  <c r="CR1890" i="1"/>
  <c r="CQ1890" i="1"/>
  <c r="CP1890" i="1"/>
  <c r="CO1890" i="1"/>
  <c r="CN1890" i="1"/>
  <c r="CM1890" i="1"/>
  <c r="CL1890" i="1"/>
  <c r="CK1890" i="1"/>
  <c r="CJ1890" i="1"/>
  <c r="CI1890" i="1"/>
  <c r="CH1890" i="1"/>
  <c r="CG1890" i="1"/>
  <c r="CF1890" i="1"/>
  <c r="CE1890" i="1"/>
  <c r="CD1890" i="1"/>
  <c r="CC1890" i="1"/>
  <c r="CB1890" i="1"/>
  <c r="CA1890" i="1"/>
  <c r="BZ1890" i="1"/>
  <c r="BY1890" i="1"/>
  <c r="BX1890" i="1"/>
  <c r="BW1890" i="1"/>
  <c r="BV1890" i="1"/>
  <c r="BU1890" i="1"/>
  <c r="BT1890" i="1"/>
  <c r="BS1890" i="1"/>
  <c r="BR1890" i="1"/>
  <c r="BQ1890" i="1"/>
  <c r="BP1890" i="1"/>
  <c r="BO1890" i="1"/>
  <c r="BN1890" i="1"/>
  <c r="BM1890" i="1"/>
  <c r="BL1890" i="1"/>
  <c r="BK1890" i="1"/>
  <c r="BJ1890" i="1"/>
  <c r="BI1890" i="1"/>
  <c r="BH1890" i="1"/>
  <c r="BG1890" i="1"/>
  <c r="BF1890" i="1"/>
  <c r="BE1890" i="1"/>
  <c r="BD1890" i="1"/>
  <c r="BC1890" i="1"/>
  <c r="BB1890" i="1"/>
  <c r="BA1890" i="1"/>
  <c r="AZ1890" i="1"/>
  <c r="AY1890" i="1"/>
  <c r="AX1890" i="1"/>
  <c r="AW1890" i="1"/>
  <c r="AV1890" i="1"/>
  <c r="AU1890" i="1"/>
  <c r="AT1890" i="1"/>
  <c r="AS1890" i="1"/>
  <c r="AR1890" i="1"/>
  <c r="AQ1890" i="1"/>
  <c r="AP1890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W1890" i="1"/>
  <c r="DQ1889" i="1"/>
  <c r="DP1889" i="1"/>
  <c r="DO1889" i="1"/>
  <c r="DN1889" i="1"/>
  <c r="DM1889" i="1"/>
  <c r="DL1889" i="1"/>
  <c r="DK1889" i="1"/>
  <c r="DJ1889" i="1"/>
  <c r="DI1889" i="1"/>
  <c r="DH1889" i="1"/>
  <c r="DG1889" i="1"/>
  <c r="DF1889" i="1"/>
  <c r="DE1889" i="1"/>
  <c r="DD1889" i="1"/>
  <c r="DC1889" i="1"/>
  <c r="DB1889" i="1"/>
  <c r="DA1889" i="1"/>
  <c r="CZ1889" i="1"/>
  <c r="CY1889" i="1"/>
  <c r="CX1889" i="1"/>
  <c r="CW1889" i="1"/>
  <c r="CV1889" i="1"/>
  <c r="CU1889" i="1"/>
  <c r="CT1889" i="1"/>
  <c r="CS1889" i="1"/>
  <c r="CR1889" i="1"/>
  <c r="CQ1889" i="1"/>
  <c r="CP1889" i="1"/>
  <c r="CO1889" i="1"/>
  <c r="CN1889" i="1"/>
  <c r="CM1889" i="1"/>
  <c r="CL1889" i="1"/>
  <c r="CK1889" i="1"/>
  <c r="CJ1889" i="1"/>
  <c r="CI1889" i="1"/>
  <c r="CH1889" i="1"/>
  <c r="CG1889" i="1"/>
  <c r="CF1889" i="1"/>
  <c r="CE1889" i="1"/>
  <c r="CD1889" i="1"/>
  <c r="CC1889" i="1"/>
  <c r="CB1889" i="1"/>
  <c r="CA1889" i="1"/>
  <c r="BZ1889" i="1"/>
  <c r="BY1889" i="1"/>
  <c r="BX1889" i="1"/>
  <c r="BW1889" i="1"/>
  <c r="BV1889" i="1"/>
  <c r="BU1889" i="1"/>
  <c r="BT1889" i="1"/>
  <c r="BS1889" i="1"/>
  <c r="BR1889" i="1"/>
  <c r="BQ1889" i="1"/>
  <c r="BP1889" i="1"/>
  <c r="BO1889" i="1"/>
  <c r="BN1889" i="1"/>
  <c r="BM1889" i="1"/>
  <c r="BL1889" i="1"/>
  <c r="BK1889" i="1"/>
  <c r="BJ1889" i="1"/>
  <c r="BI1889" i="1"/>
  <c r="BH1889" i="1"/>
  <c r="BG1889" i="1"/>
  <c r="BF1889" i="1"/>
  <c r="BE1889" i="1"/>
  <c r="BD1889" i="1"/>
  <c r="BC1889" i="1"/>
  <c r="BB1889" i="1"/>
  <c r="BA1889" i="1"/>
  <c r="AZ1889" i="1"/>
  <c r="AY1889" i="1"/>
  <c r="AX1889" i="1"/>
  <c r="AW1889" i="1"/>
  <c r="AV1889" i="1"/>
  <c r="AU1889" i="1"/>
  <c r="AT1889" i="1"/>
  <c r="AS1889" i="1"/>
  <c r="AR1889" i="1"/>
  <c r="AQ1889" i="1"/>
  <c r="AP1889" i="1"/>
  <c r="AO1889" i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X1889" i="1"/>
  <c r="W1889" i="1"/>
  <c r="DQ1888" i="1"/>
  <c r="DP1888" i="1"/>
  <c r="DO1888" i="1"/>
  <c r="DN1888" i="1"/>
  <c r="DM1888" i="1"/>
  <c r="DL1888" i="1"/>
  <c r="DK1888" i="1"/>
  <c r="DJ1888" i="1"/>
  <c r="DI1888" i="1"/>
  <c r="DH1888" i="1"/>
  <c r="DG1888" i="1"/>
  <c r="DF1888" i="1"/>
  <c r="DE1888" i="1"/>
  <c r="DD1888" i="1"/>
  <c r="DC1888" i="1"/>
  <c r="DB1888" i="1"/>
  <c r="DA1888" i="1"/>
  <c r="CZ1888" i="1"/>
  <c r="CY1888" i="1"/>
  <c r="CX1888" i="1"/>
  <c r="CW1888" i="1"/>
  <c r="CV1888" i="1"/>
  <c r="CU1888" i="1"/>
  <c r="CT1888" i="1"/>
  <c r="CS1888" i="1"/>
  <c r="CR1888" i="1"/>
  <c r="CQ1888" i="1"/>
  <c r="CP1888" i="1"/>
  <c r="CO1888" i="1"/>
  <c r="CN1888" i="1"/>
  <c r="CM1888" i="1"/>
  <c r="CL1888" i="1"/>
  <c r="CK1888" i="1"/>
  <c r="CJ1888" i="1"/>
  <c r="CI1888" i="1"/>
  <c r="CH1888" i="1"/>
  <c r="CG1888" i="1"/>
  <c r="CF1888" i="1"/>
  <c r="CE1888" i="1"/>
  <c r="CD1888" i="1"/>
  <c r="CC1888" i="1"/>
  <c r="CB1888" i="1"/>
  <c r="CA1888" i="1"/>
  <c r="BZ1888" i="1"/>
  <c r="BY1888" i="1"/>
  <c r="BX1888" i="1"/>
  <c r="BW1888" i="1"/>
  <c r="BV1888" i="1"/>
  <c r="BU1888" i="1"/>
  <c r="BT1888" i="1"/>
  <c r="BS1888" i="1"/>
  <c r="BR1888" i="1"/>
  <c r="BQ1888" i="1"/>
  <c r="BP1888" i="1"/>
  <c r="BO1888" i="1"/>
  <c r="BN1888" i="1"/>
  <c r="BM1888" i="1"/>
  <c r="BL1888" i="1"/>
  <c r="BK1888" i="1"/>
  <c r="BJ1888" i="1"/>
  <c r="BI1888" i="1"/>
  <c r="BH1888" i="1"/>
  <c r="BG1888" i="1"/>
  <c r="BF1888" i="1"/>
  <c r="BE1888" i="1"/>
  <c r="BD1888" i="1"/>
  <c r="BC1888" i="1"/>
  <c r="BB1888" i="1"/>
  <c r="BA1888" i="1"/>
  <c r="AZ1888" i="1"/>
  <c r="AY1888" i="1"/>
  <c r="AX1888" i="1"/>
  <c r="AW1888" i="1"/>
  <c r="AV1888" i="1"/>
  <c r="AU1888" i="1"/>
  <c r="AT1888" i="1"/>
  <c r="AS1888" i="1"/>
  <c r="AR1888" i="1"/>
  <c r="AQ1888" i="1"/>
  <c r="AP1888" i="1"/>
  <c r="AO1888" i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C1888" i="1"/>
  <c r="AB1888" i="1"/>
  <c r="AA1888" i="1"/>
  <c r="Z1888" i="1"/>
  <c r="Y1888" i="1"/>
  <c r="X1888" i="1"/>
  <c r="W1888" i="1"/>
  <c r="DQ1887" i="1"/>
  <c r="DP1887" i="1"/>
  <c r="DO1887" i="1"/>
  <c r="DN1887" i="1"/>
  <c r="DM1887" i="1"/>
  <c r="DL1887" i="1"/>
  <c r="DK1887" i="1"/>
  <c r="DJ1887" i="1"/>
  <c r="DI1887" i="1"/>
  <c r="DH1887" i="1"/>
  <c r="DG1887" i="1"/>
  <c r="DF1887" i="1"/>
  <c r="DE1887" i="1"/>
  <c r="DD1887" i="1"/>
  <c r="DC1887" i="1"/>
  <c r="DB1887" i="1"/>
  <c r="DA1887" i="1"/>
  <c r="CZ1887" i="1"/>
  <c r="CY1887" i="1"/>
  <c r="CX1887" i="1"/>
  <c r="CW1887" i="1"/>
  <c r="CV1887" i="1"/>
  <c r="CU1887" i="1"/>
  <c r="CT1887" i="1"/>
  <c r="CS1887" i="1"/>
  <c r="CR1887" i="1"/>
  <c r="CQ1887" i="1"/>
  <c r="CP1887" i="1"/>
  <c r="CO1887" i="1"/>
  <c r="CN1887" i="1"/>
  <c r="CM1887" i="1"/>
  <c r="CL1887" i="1"/>
  <c r="CK1887" i="1"/>
  <c r="CJ1887" i="1"/>
  <c r="CI1887" i="1"/>
  <c r="CH1887" i="1"/>
  <c r="CG1887" i="1"/>
  <c r="CF1887" i="1"/>
  <c r="CE1887" i="1"/>
  <c r="CD1887" i="1"/>
  <c r="CC1887" i="1"/>
  <c r="CB1887" i="1"/>
  <c r="CA1887" i="1"/>
  <c r="BZ1887" i="1"/>
  <c r="BY1887" i="1"/>
  <c r="BX1887" i="1"/>
  <c r="BW1887" i="1"/>
  <c r="BV1887" i="1"/>
  <c r="BU1887" i="1"/>
  <c r="BT1887" i="1"/>
  <c r="BS1887" i="1"/>
  <c r="BR1887" i="1"/>
  <c r="BQ1887" i="1"/>
  <c r="BP1887" i="1"/>
  <c r="BO1887" i="1"/>
  <c r="BN1887" i="1"/>
  <c r="BM1887" i="1"/>
  <c r="BL1887" i="1"/>
  <c r="BK1887" i="1"/>
  <c r="BJ1887" i="1"/>
  <c r="BI1887" i="1"/>
  <c r="BH1887" i="1"/>
  <c r="BG1887" i="1"/>
  <c r="BF1887" i="1"/>
  <c r="BE1887" i="1"/>
  <c r="BD1887" i="1"/>
  <c r="BC1887" i="1"/>
  <c r="BB1887" i="1"/>
  <c r="BA1887" i="1"/>
  <c r="AZ1887" i="1"/>
  <c r="AY1887" i="1"/>
  <c r="AX1887" i="1"/>
  <c r="AW1887" i="1"/>
  <c r="AV1887" i="1"/>
  <c r="AU1887" i="1"/>
  <c r="AT1887" i="1"/>
  <c r="AS1887" i="1"/>
  <c r="AR1887" i="1"/>
  <c r="AQ1887" i="1"/>
  <c r="AP1887" i="1"/>
  <c r="AO1887" i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X1887" i="1"/>
  <c r="W1887" i="1"/>
  <c r="DQ1886" i="1"/>
  <c r="DP1886" i="1"/>
  <c r="DO1886" i="1"/>
  <c r="DN1886" i="1"/>
  <c r="DM1886" i="1"/>
  <c r="DL1886" i="1"/>
  <c r="DK1886" i="1"/>
  <c r="DJ1886" i="1"/>
  <c r="DI1886" i="1"/>
  <c r="DH1886" i="1"/>
  <c r="DG1886" i="1"/>
  <c r="DF1886" i="1"/>
  <c r="DE1886" i="1"/>
  <c r="DD1886" i="1"/>
  <c r="DC1886" i="1"/>
  <c r="DB1886" i="1"/>
  <c r="DA1886" i="1"/>
  <c r="CZ1886" i="1"/>
  <c r="CY1886" i="1"/>
  <c r="CX1886" i="1"/>
  <c r="CW1886" i="1"/>
  <c r="CV1886" i="1"/>
  <c r="CU1886" i="1"/>
  <c r="CT1886" i="1"/>
  <c r="CS1886" i="1"/>
  <c r="CR1886" i="1"/>
  <c r="CQ1886" i="1"/>
  <c r="CP1886" i="1"/>
  <c r="CO1886" i="1"/>
  <c r="CN1886" i="1"/>
  <c r="CM1886" i="1"/>
  <c r="CL1886" i="1"/>
  <c r="CK1886" i="1"/>
  <c r="CJ1886" i="1"/>
  <c r="CI1886" i="1"/>
  <c r="CH1886" i="1"/>
  <c r="CG1886" i="1"/>
  <c r="CF1886" i="1"/>
  <c r="CE1886" i="1"/>
  <c r="CD1886" i="1"/>
  <c r="CC1886" i="1"/>
  <c r="CB1886" i="1"/>
  <c r="CA1886" i="1"/>
  <c r="BZ1886" i="1"/>
  <c r="BY1886" i="1"/>
  <c r="BX1886" i="1"/>
  <c r="BW1886" i="1"/>
  <c r="BV1886" i="1"/>
  <c r="BU1886" i="1"/>
  <c r="BT1886" i="1"/>
  <c r="BS1886" i="1"/>
  <c r="BR1886" i="1"/>
  <c r="BQ1886" i="1"/>
  <c r="BP1886" i="1"/>
  <c r="BO1886" i="1"/>
  <c r="BN1886" i="1"/>
  <c r="BM1886" i="1"/>
  <c r="BL1886" i="1"/>
  <c r="BK1886" i="1"/>
  <c r="BJ1886" i="1"/>
  <c r="BI1886" i="1"/>
  <c r="BH1886" i="1"/>
  <c r="BG1886" i="1"/>
  <c r="BF1886" i="1"/>
  <c r="BE1886" i="1"/>
  <c r="BD1886" i="1"/>
  <c r="BC1886" i="1"/>
  <c r="BB1886" i="1"/>
  <c r="BA1886" i="1"/>
  <c r="AZ1886" i="1"/>
  <c r="AY1886" i="1"/>
  <c r="AX1886" i="1"/>
  <c r="AW1886" i="1"/>
  <c r="AV1886" i="1"/>
  <c r="AU1886" i="1"/>
  <c r="AT1886" i="1"/>
  <c r="AS1886" i="1"/>
  <c r="AR1886" i="1"/>
  <c r="AQ1886" i="1"/>
  <c r="AP1886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X1886" i="1"/>
  <c r="W1886" i="1"/>
  <c r="DQ1885" i="1"/>
  <c r="DP1885" i="1"/>
  <c r="DO1885" i="1"/>
  <c r="DN1885" i="1"/>
  <c r="DM1885" i="1"/>
  <c r="DL1885" i="1"/>
  <c r="DK1885" i="1"/>
  <c r="DJ1885" i="1"/>
  <c r="DI1885" i="1"/>
  <c r="DH1885" i="1"/>
  <c r="DG1885" i="1"/>
  <c r="DF1885" i="1"/>
  <c r="DE1885" i="1"/>
  <c r="DD1885" i="1"/>
  <c r="DC1885" i="1"/>
  <c r="DB1885" i="1"/>
  <c r="DA1885" i="1"/>
  <c r="CZ1885" i="1"/>
  <c r="CY1885" i="1"/>
  <c r="CX1885" i="1"/>
  <c r="CW1885" i="1"/>
  <c r="CV1885" i="1"/>
  <c r="CU1885" i="1"/>
  <c r="CT1885" i="1"/>
  <c r="CS1885" i="1"/>
  <c r="CR1885" i="1"/>
  <c r="CQ1885" i="1"/>
  <c r="CP1885" i="1"/>
  <c r="CO1885" i="1"/>
  <c r="CN1885" i="1"/>
  <c r="CM1885" i="1"/>
  <c r="CL1885" i="1"/>
  <c r="CK1885" i="1"/>
  <c r="CJ1885" i="1"/>
  <c r="CI1885" i="1"/>
  <c r="CH1885" i="1"/>
  <c r="CG1885" i="1"/>
  <c r="CF1885" i="1"/>
  <c r="CE1885" i="1"/>
  <c r="CD1885" i="1"/>
  <c r="CC1885" i="1"/>
  <c r="CB1885" i="1"/>
  <c r="CA1885" i="1"/>
  <c r="BZ1885" i="1"/>
  <c r="BY1885" i="1"/>
  <c r="BX1885" i="1"/>
  <c r="BW1885" i="1"/>
  <c r="BV1885" i="1"/>
  <c r="BU1885" i="1"/>
  <c r="BT1885" i="1"/>
  <c r="BS1885" i="1"/>
  <c r="BR1885" i="1"/>
  <c r="BQ1885" i="1"/>
  <c r="BP1885" i="1"/>
  <c r="BO1885" i="1"/>
  <c r="BN1885" i="1"/>
  <c r="BM1885" i="1"/>
  <c r="BL1885" i="1"/>
  <c r="BK1885" i="1"/>
  <c r="BJ1885" i="1"/>
  <c r="BI1885" i="1"/>
  <c r="BH1885" i="1"/>
  <c r="BG1885" i="1"/>
  <c r="BF1885" i="1"/>
  <c r="BE1885" i="1"/>
  <c r="BD1885" i="1"/>
  <c r="BC1885" i="1"/>
  <c r="BB1885" i="1"/>
  <c r="BA1885" i="1"/>
  <c r="AZ1885" i="1"/>
  <c r="AY1885" i="1"/>
  <c r="AX1885" i="1"/>
  <c r="AW1885" i="1"/>
  <c r="AV1885" i="1"/>
  <c r="AU1885" i="1"/>
  <c r="AT1885" i="1"/>
  <c r="AS1885" i="1"/>
  <c r="AR1885" i="1"/>
  <c r="AQ1885" i="1"/>
  <c r="AP1885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X1885" i="1"/>
  <c r="W1885" i="1"/>
  <c r="DQ1884" i="1"/>
  <c r="DP1884" i="1"/>
  <c r="DO1884" i="1"/>
  <c r="DN1884" i="1"/>
  <c r="DM1884" i="1"/>
  <c r="DL1884" i="1"/>
  <c r="DK1884" i="1"/>
  <c r="DJ1884" i="1"/>
  <c r="DI1884" i="1"/>
  <c r="DH1884" i="1"/>
  <c r="DG1884" i="1"/>
  <c r="DF1884" i="1"/>
  <c r="DE1884" i="1"/>
  <c r="DD1884" i="1"/>
  <c r="DC1884" i="1"/>
  <c r="DB1884" i="1"/>
  <c r="DA1884" i="1"/>
  <c r="CZ1884" i="1"/>
  <c r="CY1884" i="1"/>
  <c r="CX1884" i="1"/>
  <c r="CW1884" i="1"/>
  <c r="CV1884" i="1"/>
  <c r="CU1884" i="1"/>
  <c r="CT1884" i="1"/>
  <c r="CS1884" i="1"/>
  <c r="CR1884" i="1"/>
  <c r="CQ1884" i="1"/>
  <c r="CP1884" i="1"/>
  <c r="CO1884" i="1"/>
  <c r="CN1884" i="1"/>
  <c r="CM1884" i="1"/>
  <c r="CL1884" i="1"/>
  <c r="CK1884" i="1"/>
  <c r="CJ1884" i="1"/>
  <c r="CI1884" i="1"/>
  <c r="CH1884" i="1"/>
  <c r="CG1884" i="1"/>
  <c r="CF1884" i="1"/>
  <c r="CE1884" i="1"/>
  <c r="CD1884" i="1"/>
  <c r="CC1884" i="1"/>
  <c r="CB1884" i="1"/>
  <c r="CA1884" i="1"/>
  <c r="BZ1884" i="1"/>
  <c r="BY1884" i="1"/>
  <c r="BX1884" i="1"/>
  <c r="BW1884" i="1"/>
  <c r="BV1884" i="1"/>
  <c r="BU1884" i="1"/>
  <c r="BT1884" i="1"/>
  <c r="BS1884" i="1"/>
  <c r="BR1884" i="1"/>
  <c r="BQ1884" i="1"/>
  <c r="BP1884" i="1"/>
  <c r="BO1884" i="1"/>
  <c r="BN1884" i="1"/>
  <c r="BM1884" i="1"/>
  <c r="BL1884" i="1"/>
  <c r="BK1884" i="1"/>
  <c r="BJ1884" i="1"/>
  <c r="BI1884" i="1"/>
  <c r="BH1884" i="1"/>
  <c r="BG1884" i="1"/>
  <c r="BF1884" i="1"/>
  <c r="BE1884" i="1"/>
  <c r="BD1884" i="1"/>
  <c r="BC1884" i="1"/>
  <c r="BB1884" i="1"/>
  <c r="BA1884" i="1"/>
  <c r="AZ1884" i="1"/>
  <c r="AY1884" i="1"/>
  <c r="AX1884" i="1"/>
  <c r="AW1884" i="1"/>
  <c r="AV1884" i="1"/>
  <c r="AU1884" i="1"/>
  <c r="AT1884" i="1"/>
  <c r="AS1884" i="1"/>
  <c r="AR1884" i="1"/>
  <c r="AQ1884" i="1"/>
  <c r="AP1884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W1884" i="1"/>
  <c r="DQ1883" i="1"/>
  <c r="DP1883" i="1"/>
  <c r="DO1883" i="1"/>
  <c r="DN1883" i="1"/>
  <c r="DM1883" i="1"/>
  <c r="DL1883" i="1"/>
  <c r="DK1883" i="1"/>
  <c r="DJ1883" i="1"/>
  <c r="DI1883" i="1"/>
  <c r="DH1883" i="1"/>
  <c r="DG1883" i="1"/>
  <c r="DF1883" i="1"/>
  <c r="DE1883" i="1"/>
  <c r="DD1883" i="1"/>
  <c r="DC1883" i="1"/>
  <c r="DB1883" i="1"/>
  <c r="DA1883" i="1"/>
  <c r="CZ1883" i="1"/>
  <c r="CY1883" i="1"/>
  <c r="CX1883" i="1"/>
  <c r="CW1883" i="1"/>
  <c r="CV1883" i="1"/>
  <c r="CU1883" i="1"/>
  <c r="CT1883" i="1"/>
  <c r="CS1883" i="1"/>
  <c r="CR1883" i="1"/>
  <c r="CQ1883" i="1"/>
  <c r="CP1883" i="1"/>
  <c r="CO1883" i="1"/>
  <c r="CN1883" i="1"/>
  <c r="CM1883" i="1"/>
  <c r="CL1883" i="1"/>
  <c r="CK1883" i="1"/>
  <c r="CJ1883" i="1"/>
  <c r="CI1883" i="1"/>
  <c r="CH1883" i="1"/>
  <c r="CG1883" i="1"/>
  <c r="CF1883" i="1"/>
  <c r="CE1883" i="1"/>
  <c r="CD1883" i="1"/>
  <c r="CC1883" i="1"/>
  <c r="CB1883" i="1"/>
  <c r="CA1883" i="1"/>
  <c r="BZ1883" i="1"/>
  <c r="BY1883" i="1"/>
  <c r="BX1883" i="1"/>
  <c r="BW1883" i="1"/>
  <c r="BV1883" i="1"/>
  <c r="BU1883" i="1"/>
  <c r="BT1883" i="1"/>
  <c r="BS1883" i="1"/>
  <c r="BR1883" i="1"/>
  <c r="BQ1883" i="1"/>
  <c r="BP1883" i="1"/>
  <c r="BO1883" i="1"/>
  <c r="BN1883" i="1"/>
  <c r="BM1883" i="1"/>
  <c r="BL1883" i="1"/>
  <c r="BK1883" i="1"/>
  <c r="BJ1883" i="1"/>
  <c r="BI1883" i="1"/>
  <c r="BH1883" i="1"/>
  <c r="BG1883" i="1"/>
  <c r="BF1883" i="1"/>
  <c r="BE1883" i="1"/>
  <c r="BD1883" i="1"/>
  <c r="BC1883" i="1"/>
  <c r="BB1883" i="1"/>
  <c r="BA1883" i="1"/>
  <c r="AZ1883" i="1"/>
  <c r="AY1883" i="1"/>
  <c r="AX1883" i="1"/>
  <c r="AW1883" i="1"/>
  <c r="AV1883" i="1"/>
  <c r="AU1883" i="1"/>
  <c r="AT1883" i="1"/>
  <c r="AS1883" i="1"/>
  <c r="AR1883" i="1"/>
  <c r="AQ1883" i="1"/>
  <c r="AP1883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X1883" i="1"/>
  <c r="W1883" i="1"/>
  <c r="DQ1882" i="1"/>
  <c r="DP1882" i="1"/>
  <c r="DO1882" i="1"/>
  <c r="DN1882" i="1"/>
  <c r="DM1882" i="1"/>
  <c r="DL1882" i="1"/>
  <c r="DK1882" i="1"/>
  <c r="DJ1882" i="1"/>
  <c r="DI1882" i="1"/>
  <c r="DH1882" i="1"/>
  <c r="DG1882" i="1"/>
  <c r="DF1882" i="1"/>
  <c r="DE1882" i="1"/>
  <c r="DD1882" i="1"/>
  <c r="DC1882" i="1"/>
  <c r="DB1882" i="1"/>
  <c r="DA1882" i="1"/>
  <c r="CZ1882" i="1"/>
  <c r="CY1882" i="1"/>
  <c r="CX1882" i="1"/>
  <c r="CW1882" i="1"/>
  <c r="CV1882" i="1"/>
  <c r="CU1882" i="1"/>
  <c r="CT1882" i="1"/>
  <c r="CS1882" i="1"/>
  <c r="CR1882" i="1"/>
  <c r="CQ1882" i="1"/>
  <c r="CP1882" i="1"/>
  <c r="CO1882" i="1"/>
  <c r="CN1882" i="1"/>
  <c r="CM1882" i="1"/>
  <c r="CL1882" i="1"/>
  <c r="CK1882" i="1"/>
  <c r="CJ1882" i="1"/>
  <c r="CI1882" i="1"/>
  <c r="CH1882" i="1"/>
  <c r="CG1882" i="1"/>
  <c r="CF1882" i="1"/>
  <c r="CE1882" i="1"/>
  <c r="CD1882" i="1"/>
  <c r="CC1882" i="1"/>
  <c r="CB1882" i="1"/>
  <c r="CA1882" i="1"/>
  <c r="BZ1882" i="1"/>
  <c r="BY1882" i="1"/>
  <c r="BX1882" i="1"/>
  <c r="BW1882" i="1"/>
  <c r="BV1882" i="1"/>
  <c r="BU1882" i="1"/>
  <c r="BT1882" i="1"/>
  <c r="BS1882" i="1"/>
  <c r="BR1882" i="1"/>
  <c r="BQ1882" i="1"/>
  <c r="BP1882" i="1"/>
  <c r="BO1882" i="1"/>
  <c r="BN1882" i="1"/>
  <c r="BM1882" i="1"/>
  <c r="BL1882" i="1"/>
  <c r="BK1882" i="1"/>
  <c r="BJ1882" i="1"/>
  <c r="BI1882" i="1"/>
  <c r="BH1882" i="1"/>
  <c r="BG1882" i="1"/>
  <c r="BF1882" i="1"/>
  <c r="BE1882" i="1"/>
  <c r="BD1882" i="1"/>
  <c r="BC1882" i="1"/>
  <c r="BB1882" i="1"/>
  <c r="BA1882" i="1"/>
  <c r="AZ1882" i="1"/>
  <c r="AY1882" i="1"/>
  <c r="AX1882" i="1"/>
  <c r="AW1882" i="1"/>
  <c r="AV1882" i="1"/>
  <c r="AU1882" i="1"/>
  <c r="AT1882" i="1"/>
  <c r="AS1882" i="1"/>
  <c r="AR1882" i="1"/>
  <c r="AQ1882" i="1"/>
  <c r="AP1882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X1882" i="1"/>
  <c r="W1882" i="1"/>
  <c r="DQ1881" i="1"/>
  <c r="DP1881" i="1"/>
  <c r="DO1881" i="1"/>
  <c r="DN1881" i="1"/>
  <c r="DM1881" i="1"/>
  <c r="DL1881" i="1"/>
  <c r="DK1881" i="1"/>
  <c r="DJ1881" i="1"/>
  <c r="DI1881" i="1"/>
  <c r="DH1881" i="1"/>
  <c r="DG1881" i="1"/>
  <c r="DF1881" i="1"/>
  <c r="DE1881" i="1"/>
  <c r="DD1881" i="1"/>
  <c r="DC1881" i="1"/>
  <c r="DB1881" i="1"/>
  <c r="DA1881" i="1"/>
  <c r="CZ1881" i="1"/>
  <c r="CY1881" i="1"/>
  <c r="CX1881" i="1"/>
  <c r="CW1881" i="1"/>
  <c r="CV1881" i="1"/>
  <c r="CU1881" i="1"/>
  <c r="CT1881" i="1"/>
  <c r="CS1881" i="1"/>
  <c r="CR1881" i="1"/>
  <c r="CQ1881" i="1"/>
  <c r="CP1881" i="1"/>
  <c r="CO1881" i="1"/>
  <c r="CN1881" i="1"/>
  <c r="CM1881" i="1"/>
  <c r="CL1881" i="1"/>
  <c r="CK1881" i="1"/>
  <c r="CJ1881" i="1"/>
  <c r="CI1881" i="1"/>
  <c r="CH1881" i="1"/>
  <c r="CG1881" i="1"/>
  <c r="CF1881" i="1"/>
  <c r="CE1881" i="1"/>
  <c r="CD1881" i="1"/>
  <c r="CC1881" i="1"/>
  <c r="CB1881" i="1"/>
  <c r="CA1881" i="1"/>
  <c r="BZ1881" i="1"/>
  <c r="BY1881" i="1"/>
  <c r="BX1881" i="1"/>
  <c r="BW1881" i="1"/>
  <c r="BV1881" i="1"/>
  <c r="BU1881" i="1"/>
  <c r="BT1881" i="1"/>
  <c r="BS1881" i="1"/>
  <c r="BR1881" i="1"/>
  <c r="BQ1881" i="1"/>
  <c r="BP1881" i="1"/>
  <c r="BO1881" i="1"/>
  <c r="BN1881" i="1"/>
  <c r="BM1881" i="1"/>
  <c r="BL1881" i="1"/>
  <c r="BK1881" i="1"/>
  <c r="BJ1881" i="1"/>
  <c r="BI1881" i="1"/>
  <c r="BH1881" i="1"/>
  <c r="BG1881" i="1"/>
  <c r="BF1881" i="1"/>
  <c r="BE1881" i="1"/>
  <c r="BD1881" i="1"/>
  <c r="BC1881" i="1"/>
  <c r="BB1881" i="1"/>
  <c r="BA1881" i="1"/>
  <c r="AZ1881" i="1"/>
  <c r="AY1881" i="1"/>
  <c r="AX1881" i="1"/>
  <c r="AW1881" i="1"/>
  <c r="AV1881" i="1"/>
  <c r="AU1881" i="1"/>
  <c r="AT1881" i="1"/>
  <c r="AS1881" i="1"/>
  <c r="AR1881" i="1"/>
  <c r="AQ1881" i="1"/>
  <c r="AP1881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X1881" i="1"/>
  <c r="W1881" i="1"/>
  <c r="DQ1880" i="1"/>
  <c r="DP1880" i="1"/>
  <c r="DO1880" i="1"/>
  <c r="DN1880" i="1"/>
  <c r="DM1880" i="1"/>
  <c r="DL1880" i="1"/>
  <c r="DK1880" i="1"/>
  <c r="DJ1880" i="1"/>
  <c r="DI1880" i="1"/>
  <c r="DH1880" i="1"/>
  <c r="DG1880" i="1"/>
  <c r="DF1880" i="1"/>
  <c r="DE1880" i="1"/>
  <c r="DD1880" i="1"/>
  <c r="DC1880" i="1"/>
  <c r="DB1880" i="1"/>
  <c r="DA1880" i="1"/>
  <c r="CZ1880" i="1"/>
  <c r="CY1880" i="1"/>
  <c r="CX1880" i="1"/>
  <c r="CW1880" i="1"/>
  <c r="CV1880" i="1"/>
  <c r="CU1880" i="1"/>
  <c r="CT1880" i="1"/>
  <c r="CS1880" i="1"/>
  <c r="CR1880" i="1"/>
  <c r="CQ1880" i="1"/>
  <c r="CP1880" i="1"/>
  <c r="CO1880" i="1"/>
  <c r="CN1880" i="1"/>
  <c r="CM1880" i="1"/>
  <c r="CL1880" i="1"/>
  <c r="CK1880" i="1"/>
  <c r="CJ1880" i="1"/>
  <c r="CI1880" i="1"/>
  <c r="CH1880" i="1"/>
  <c r="CG1880" i="1"/>
  <c r="CF1880" i="1"/>
  <c r="CE1880" i="1"/>
  <c r="CD1880" i="1"/>
  <c r="CC1880" i="1"/>
  <c r="CB1880" i="1"/>
  <c r="CA1880" i="1"/>
  <c r="BZ1880" i="1"/>
  <c r="BY1880" i="1"/>
  <c r="BX1880" i="1"/>
  <c r="BW1880" i="1"/>
  <c r="BV1880" i="1"/>
  <c r="BU1880" i="1"/>
  <c r="BT1880" i="1"/>
  <c r="BS1880" i="1"/>
  <c r="BR1880" i="1"/>
  <c r="BQ1880" i="1"/>
  <c r="BP1880" i="1"/>
  <c r="BO1880" i="1"/>
  <c r="BN1880" i="1"/>
  <c r="BM1880" i="1"/>
  <c r="BL1880" i="1"/>
  <c r="BK1880" i="1"/>
  <c r="BJ1880" i="1"/>
  <c r="BI1880" i="1"/>
  <c r="BH1880" i="1"/>
  <c r="BG1880" i="1"/>
  <c r="BF1880" i="1"/>
  <c r="BE1880" i="1"/>
  <c r="BD1880" i="1"/>
  <c r="BC1880" i="1"/>
  <c r="BB1880" i="1"/>
  <c r="BA1880" i="1"/>
  <c r="AZ1880" i="1"/>
  <c r="AY1880" i="1"/>
  <c r="AX1880" i="1"/>
  <c r="AW1880" i="1"/>
  <c r="AV1880" i="1"/>
  <c r="AU1880" i="1"/>
  <c r="AT1880" i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W1880" i="1"/>
  <c r="DQ1879" i="1"/>
  <c r="DP1879" i="1"/>
  <c r="DO1879" i="1"/>
  <c r="DN1879" i="1"/>
  <c r="DM1879" i="1"/>
  <c r="DL1879" i="1"/>
  <c r="DK1879" i="1"/>
  <c r="DJ1879" i="1"/>
  <c r="DI1879" i="1"/>
  <c r="DH1879" i="1"/>
  <c r="DG1879" i="1"/>
  <c r="DF1879" i="1"/>
  <c r="DE1879" i="1"/>
  <c r="DD1879" i="1"/>
  <c r="DC1879" i="1"/>
  <c r="DB1879" i="1"/>
  <c r="DA1879" i="1"/>
  <c r="CZ1879" i="1"/>
  <c r="CY1879" i="1"/>
  <c r="CX1879" i="1"/>
  <c r="CW1879" i="1"/>
  <c r="CV1879" i="1"/>
  <c r="CU1879" i="1"/>
  <c r="CT1879" i="1"/>
  <c r="CS1879" i="1"/>
  <c r="CR1879" i="1"/>
  <c r="CQ1879" i="1"/>
  <c r="CP1879" i="1"/>
  <c r="CO1879" i="1"/>
  <c r="CN1879" i="1"/>
  <c r="CM1879" i="1"/>
  <c r="CL1879" i="1"/>
  <c r="CK1879" i="1"/>
  <c r="CJ1879" i="1"/>
  <c r="CI1879" i="1"/>
  <c r="CH1879" i="1"/>
  <c r="CG1879" i="1"/>
  <c r="CF1879" i="1"/>
  <c r="CE1879" i="1"/>
  <c r="CD1879" i="1"/>
  <c r="CC1879" i="1"/>
  <c r="CB1879" i="1"/>
  <c r="CA1879" i="1"/>
  <c r="BZ1879" i="1"/>
  <c r="BY1879" i="1"/>
  <c r="BX1879" i="1"/>
  <c r="BW1879" i="1"/>
  <c r="BV1879" i="1"/>
  <c r="BU1879" i="1"/>
  <c r="BT1879" i="1"/>
  <c r="BS1879" i="1"/>
  <c r="BR1879" i="1"/>
  <c r="BQ1879" i="1"/>
  <c r="BP1879" i="1"/>
  <c r="BO1879" i="1"/>
  <c r="BN1879" i="1"/>
  <c r="BM1879" i="1"/>
  <c r="BL1879" i="1"/>
  <c r="BK1879" i="1"/>
  <c r="BJ1879" i="1"/>
  <c r="BI1879" i="1"/>
  <c r="BH1879" i="1"/>
  <c r="BG1879" i="1"/>
  <c r="BF1879" i="1"/>
  <c r="BE1879" i="1"/>
  <c r="BD1879" i="1"/>
  <c r="BC1879" i="1"/>
  <c r="BB1879" i="1"/>
  <c r="BA1879" i="1"/>
  <c r="AZ1879" i="1"/>
  <c r="AY1879" i="1"/>
  <c r="AX1879" i="1"/>
  <c r="AW1879" i="1"/>
  <c r="AV1879" i="1"/>
  <c r="AU1879" i="1"/>
  <c r="AT1879" i="1"/>
  <c r="AS1879" i="1"/>
  <c r="AR1879" i="1"/>
  <c r="AQ1879" i="1"/>
  <c r="AP1879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W1879" i="1"/>
  <c r="DQ1878" i="1"/>
  <c r="DP1878" i="1"/>
  <c r="DO1878" i="1"/>
  <c r="DN1878" i="1"/>
  <c r="DM1878" i="1"/>
  <c r="DL1878" i="1"/>
  <c r="DK1878" i="1"/>
  <c r="DJ1878" i="1"/>
  <c r="DI1878" i="1"/>
  <c r="DH1878" i="1"/>
  <c r="DG1878" i="1"/>
  <c r="DF1878" i="1"/>
  <c r="DE1878" i="1"/>
  <c r="DD1878" i="1"/>
  <c r="DC1878" i="1"/>
  <c r="DB1878" i="1"/>
  <c r="DA1878" i="1"/>
  <c r="CZ1878" i="1"/>
  <c r="CY1878" i="1"/>
  <c r="CX1878" i="1"/>
  <c r="CW1878" i="1"/>
  <c r="CV1878" i="1"/>
  <c r="CU1878" i="1"/>
  <c r="CT1878" i="1"/>
  <c r="CS1878" i="1"/>
  <c r="CR1878" i="1"/>
  <c r="CQ1878" i="1"/>
  <c r="CP1878" i="1"/>
  <c r="CO1878" i="1"/>
  <c r="CN1878" i="1"/>
  <c r="CM1878" i="1"/>
  <c r="CL1878" i="1"/>
  <c r="CK1878" i="1"/>
  <c r="CJ1878" i="1"/>
  <c r="CI1878" i="1"/>
  <c r="CH1878" i="1"/>
  <c r="CG1878" i="1"/>
  <c r="CF1878" i="1"/>
  <c r="CE1878" i="1"/>
  <c r="CD1878" i="1"/>
  <c r="CC1878" i="1"/>
  <c r="CB1878" i="1"/>
  <c r="CA1878" i="1"/>
  <c r="BZ1878" i="1"/>
  <c r="BY1878" i="1"/>
  <c r="BX1878" i="1"/>
  <c r="BW1878" i="1"/>
  <c r="BV1878" i="1"/>
  <c r="BU1878" i="1"/>
  <c r="BT1878" i="1"/>
  <c r="BS1878" i="1"/>
  <c r="BR1878" i="1"/>
  <c r="BQ1878" i="1"/>
  <c r="BP1878" i="1"/>
  <c r="BO1878" i="1"/>
  <c r="BN1878" i="1"/>
  <c r="BM1878" i="1"/>
  <c r="BL1878" i="1"/>
  <c r="BK1878" i="1"/>
  <c r="BJ1878" i="1"/>
  <c r="BI1878" i="1"/>
  <c r="BH1878" i="1"/>
  <c r="BG1878" i="1"/>
  <c r="BF1878" i="1"/>
  <c r="BE1878" i="1"/>
  <c r="BD1878" i="1"/>
  <c r="BC1878" i="1"/>
  <c r="BB1878" i="1"/>
  <c r="BA1878" i="1"/>
  <c r="AZ1878" i="1"/>
  <c r="AY1878" i="1"/>
  <c r="AX1878" i="1"/>
  <c r="AW1878" i="1"/>
  <c r="AV1878" i="1"/>
  <c r="AU1878" i="1"/>
  <c r="AT1878" i="1"/>
  <c r="AS1878" i="1"/>
  <c r="AR1878" i="1"/>
  <c r="AQ1878" i="1"/>
  <c r="AP1878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X1878" i="1"/>
  <c r="W1878" i="1"/>
  <c r="DQ1877" i="1"/>
  <c r="DP1877" i="1"/>
  <c r="DO1877" i="1"/>
  <c r="DN1877" i="1"/>
  <c r="DM1877" i="1"/>
  <c r="DL1877" i="1"/>
  <c r="DK1877" i="1"/>
  <c r="DJ1877" i="1"/>
  <c r="DI1877" i="1"/>
  <c r="DH1877" i="1"/>
  <c r="DG1877" i="1"/>
  <c r="DF1877" i="1"/>
  <c r="DE1877" i="1"/>
  <c r="DD1877" i="1"/>
  <c r="DC1877" i="1"/>
  <c r="DB1877" i="1"/>
  <c r="DA1877" i="1"/>
  <c r="CZ1877" i="1"/>
  <c r="CY1877" i="1"/>
  <c r="CX1877" i="1"/>
  <c r="CW1877" i="1"/>
  <c r="CV1877" i="1"/>
  <c r="CU1877" i="1"/>
  <c r="CT1877" i="1"/>
  <c r="CS1877" i="1"/>
  <c r="CR1877" i="1"/>
  <c r="CQ1877" i="1"/>
  <c r="CP1877" i="1"/>
  <c r="CO1877" i="1"/>
  <c r="CN1877" i="1"/>
  <c r="CM1877" i="1"/>
  <c r="CL1877" i="1"/>
  <c r="CK1877" i="1"/>
  <c r="CJ1877" i="1"/>
  <c r="CI1877" i="1"/>
  <c r="CH1877" i="1"/>
  <c r="CG1877" i="1"/>
  <c r="CF1877" i="1"/>
  <c r="CE1877" i="1"/>
  <c r="CD1877" i="1"/>
  <c r="CC1877" i="1"/>
  <c r="CB1877" i="1"/>
  <c r="CA1877" i="1"/>
  <c r="BZ1877" i="1"/>
  <c r="BY1877" i="1"/>
  <c r="BX1877" i="1"/>
  <c r="BW1877" i="1"/>
  <c r="BV1877" i="1"/>
  <c r="BU1877" i="1"/>
  <c r="BT1877" i="1"/>
  <c r="BS1877" i="1"/>
  <c r="BR1877" i="1"/>
  <c r="BQ1877" i="1"/>
  <c r="BP1877" i="1"/>
  <c r="BO1877" i="1"/>
  <c r="BN1877" i="1"/>
  <c r="BM1877" i="1"/>
  <c r="BL1877" i="1"/>
  <c r="BK1877" i="1"/>
  <c r="BJ1877" i="1"/>
  <c r="BI1877" i="1"/>
  <c r="BH1877" i="1"/>
  <c r="BG1877" i="1"/>
  <c r="BF1877" i="1"/>
  <c r="BE1877" i="1"/>
  <c r="BD1877" i="1"/>
  <c r="BC1877" i="1"/>
  <c r="BB1877" i="1"/>
  <c r="BA1877" i="1"/>
  <c r="AZ1877" i="1"/>
  <c r="AY1877" i="1"/>
  <c r="AX1877" i="1"/>
  <c r="AW1877" i="1"/>
  <c r="AV1877" i="1"/>
  <c r="AU1877" i="1"/>
  <c r="AT1877" i="1"/>
  <c r="AS1877" i="1"/>
  <c r="AR1877" i="1"/>
  <c r="AQ1877" i="1"/>
  <c r="AP1877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X1877" i="1"/>
  <c r="W1877" i="1"/>
  <c r="DQ1876" i="1"/>
  <c r="DP1876" i="1"/>
  <c r="DO1876" i="1"/>
  <c r="DN1876" i="1"/>
  <c r="DM1876" i="1"/>
  <c r="DL1876" i="1"/>
  <c r="DK1876" i="1"/>
  <c r="DJ1876" i="1"/>
  <c r="DI1876" i="1"/>
  <c r="DH1876" i="1"/>
  <c r="DG1876" i="1"/>
  <c r="DF1876" i="1"/>
  <c r="DE1876" i="1"/>
  <c r="DD1876" i="1"/>
  <c r="DC1876" i="1"/>
  <c r="DB1876" i="1"/>
  <c r="DA1876" i="1"/>
  <c r="CZ1876" i="1"/>
  <c r="CY1876" i="1"/>
  <c r="CX1876" i="1"/>
  <c r="CW1876" i="1"/>
  <c r="CV1876" i="1"/>
  <c r="CU1876" i="1"/>
  <c r="CT1876" i="1"/>
  <c r="CS1876" i="1"/>
  <c r="CR1876" i="1"/>
  <c r="CQ1876" i="1"/>
  <c r="CP1876" i="1"/>
  <c r="CO1876" i="1"/>
  <c r="CN1876" i="1"/>
  <c r="CM1876" i="1"/>
  <c r="CL1876" i="1"/>
  <c r="CK1876" i="1"/>
  <c r="CJ1876" i="1"/>
  <c r="CI1876" i="1"/>
  <c r="CH1876" i="1"/>
  <c r="CG1876" i="1"/>
  <c r="CF1876" i="1"/>
  <c r="CE1876" i="1"/>
  <c r="CD1876" i="1"/>
  <c r="CC1876" i="1"/>
  <c r="CB1876" i="1"/>
  <c r="CA1876" i="1"/>
  <c r="BZ1876" i="1"/>
  <c r="BY1876" i="1"/>
  <c r="BX1876" i="1"/>
  <c r="BW1876" i="1"/>
  <c r="BV1876" i="1"/>
  <c r="BU1876" i="1"/>
  <c r="BT1876" i="1"/>
  <c r="BS1876" i="1"/>
  <c r="BR1876" i="1"/>
  <c r="BQ1876" i="1"/>
  <c r="BP1876" i="1"/>
  <c r="BO1876" i="1"/>
  <c r="BN1876" i="1"/>
  <c r="BM1876" i="1"/>
  <c r="BL1876" i="1"/>
  <c r="BK1876" i="1"/>
  <c r="BJ1876" i="1"/>
  <c r="BI1876" i="1"/>
  <c r="BH1876" i="1"/>
  <c r="BG1876" i="1"/>
  <c r="BF1876" i="1"/>
  <c r="BE1876" i="1"/>
  <c r="BD1876" i="1"/>
  <c r="BC1876" i="1"/>
  <c r="BB1876" i="1"/>
  <c r="BA1876" i="1"/>
  <c r="AZ1876" i="1"/>
  <c r="AY1876" i="1"/>
  <c r="AX1876" i="1"/>
  <c r="AW1876" i="1"/>
  <c r="AV1876" i="1"/>
  <c r="AU1876" i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W1876" i="1"/>
  <c r="DQ1875" i="1"/>
  <c r="DP1875" i="1"/>
  <c r="DO1875" i="1"/>
  <c r="DN1875" i="1"/>
  <c r="DM1875" i="1"/>
  <c r="DL1875" i="1"/>
  <c r="DK1875" i="1"/>
  <c r="DJ1875" i="1"/>
  <c r="DI1875" i="1"/>
  <c r="DH1875" i="1"/>
  <c r="DG1875" i="1"/>
  <c r="DF1875" i="1"/>
  <c r="DE1875" i="1"/>
  <c r="DD1875" i="1"/>
  <c r="DC1875" i="1"/>
  <c r="DB1875" i="1"/>
  <c r="DA1875" i="1"/>
  <c r="CZ1875" i="1"/>
  <c r="CY1875" i="1"/>
  <c r="CX1875" i="1"/>
  <c r="CW1875" i="1"/>
  <c r="CV1875" i="1"/>
  <c r="CU1875" i="1"/>
  <c r="CT1875" i="1"/>
  <c r="CS1875" i="1"/>
  <c r="CR1875" i="1"/>
  <c r="CQ1875" i="1"/>
  <c r="CP1875" i="1"/>
  <c r="CO1875" i="1"/>
  <c r="CN1875" i="1"/>
  <c r="CM1875" i="1"/>
  <c r="CL1875" i="1"/>
  <c r="CK1875" i="1"/>
  <c r="CJ1875" i="1"/>
  <c r="CI1875" i="1"/>
  <c r="CH1875" i="1"/>
  <c r="CG1875" i="1"/>
  <c r="CF1875" i="1"/>
  <c r="CE1875" i="1"/>
  <c r="CD1875" i="1"/>
  <c r="CC1875" i="1"/>
  <c r="CB1875" i="1"/>
  <c r="CA1875" i="1"/>
  <c r="BZ1875" i="1"/>
  <c r="BY1875" i="1"/>
  <c r="BX1875" i="1"/>
  <c r="BW1875" i="1"/>
  <c r="BV1875" i="1"/>
  <c r="BU1875" i="1"/>
  <c r="BT1875" i="1"/>
  <c r="BS1875" i="1"/>
  <c r="BR1875" i="1"/>
  <c r="BQ1875" i="1"/>
  <c r="BP1875" i="1"/>
  <c r="BO1875" i="1"/>
  <c r="BN1875" i="1"/>
  <c r="BM1875" i="1"/>
  <c r="BL1875" i="1"/>
  <c r="BK1875" i="1"/>
  <c r="BJ1875" i="1"/>
  <c r="BI1875" i="1"/>
  <c r="BH1875" i="1"/>
  <c r="BG1875" i="1"/>
  <c r="BF1875" i="1"/>
  <c r="BE1875" i="1"/>
  <c r="BD1875" i="1"/>
  <c r="BC1875" i="1"/>
  <c r="BB1875" i="1"/>
  <c r="BA1875" i="1"/>
  <c r="AZ1875" i="1"/>
  <c r="AY1875" i="1"/>
  <c r="AX1875" i="1"/>
  <c r="AW1875" i="1"/>
  <c r="AV1875" i="1"/>
  <c r="AU1875" i="1"/>
  <c r="AT1875" i="1"/>
  <c r="AS1875" i="1"/>
  <c r="AR1875" i="1"/>
  <c r="AQ1875" i="1"/>
  <c r="AP1875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X1875" i="1"/>
  <c r="W1875" i="1"/>
  <c r="DQ1874" i="1"/>
  <c r="DP1874" i="1"/>
  <c r="DO1874" i="1"/>
  <c r="DN1874" i="1"/>
  <c r="DM1874" i="1"/>
  <c r="DL1874" i="1"/>
  <c r="DK1874" i="1"/>
  <c r="DJ1874" i="1"/>
  <c r="DI1874" i="1"/>
  <c r="DH1874" i="1"/>
  <c r="DG1874" i="1"/>
  <c r="DF1874" i="1"/>
  <c r="DE1874" i="1"/>
  <c r="DD1874" i="1"/>
  <c r="DC1874" i="1"/>
  <c r="DB1874" i="1"/>
  <c r="DA1874" i="1"/>
  <c r="CZ1874" i="1"/>
  <c r="CY1874" i="1"/>
  <c r="CX1874" i="1"/>
  <c r="CW1874" i="1"/>
  <c r="CV1874" i="1"/>
  <c r="CU1874" i="1"/>
  <c r="CT1874" i="1"/>
  <c r="CS1874" i="1"/>
  <c r="CR1874" i="1"/>
  <c r="CQ1874" i="1"/>
  <c r="CP1874" i="1"/>
  <c r="CO1874" i="1"/>
  <c r="CN1874" i="1"/>
  <c r="CM1874" i="1"/>
  <c r="CL1874" i="1"/>
  <c r="CK1874" i="1"/>
  <c r="CJ1874" i="1"/>
  <c r="CI1874" i="1"/>
  <c r="CH1874" i="1"/>
  <c r="CG1874" i="1"/>
  <c r="CF1874" i="1"/>
  <c r="CE1874" i="1"/>
  <c r="CD1874" i="1"/>
  <c r="CC1874" i="1"/>
  <c r="CB1874" i="1"/>
  <c r="CA1874" i="1"/>
  <c r="BZ1874" i="1"/>
  <c r="BY1874" i="1"/>
  <c r="BX1874" i="1"/>
  <c r="BW1874" i="1"/>
  <c r="BV1874" i="1"/>
  <c r="BU1874" i="1"/>
  <c r="BT1874" i="1"/>
  <c r="BS1874" i="1"/>
  <c r="BR1874" i="1"/>
  <c r="BQ1874" i="1"/>
  <c r="BP1874" i="1"/>
  <c r="BO1874" i="1"/>
  <c r="BN1874" i="1"/>
  <c r="BM1874" i="1"/>
  <c r="BL1874" i="1"/>
  <c r="BK1874" i="1"/>
  <c r="BJ1874" i="1"/>
  <c r="BI1874" i="1"/>
  <c r="BH1874" i="1"/>
  <c r="BG1874" i="1"/>
  <c r="BF1874" i="1"/>
  <c r="BE1874" i="1"/>
  <c r="BD1874" i="1"/>
  <c r="BC1874" i="1"/>
  <c r="BB1874" i="1"/>
  <c r="BA1874" i="1"/>
  <c r="AZ1874" i="1"/>
  <c r="AY1874" i="1"/>
  <c r="AX1874" i="1"/>
  <c r="AW1874" i="1"/>
  <c r="AV1874" i="1"/>
  <c r="AU1874" i="1"/>
  <c r="AT1874" i="1"/>
  <c r="AS1874" i="1"/>
  <c r="AR1874" i="1"/>
  <c r="AQ1874" i="1"/>
  <c r="AP1874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X1874" i="1"/>
  <c r="W1874" i="1"/>
  <c r="DQ1873" i="1"/>
  <c r="DP1873" i="1"/>
  <c r="DO1873" i="1"/>
  <c r="DN1873" i="1"/>
  <c r="DM1873" i="1"/>
  <c r="DL1873" i="1"/>
  <c r="DK1873" i="1"/>
  <c r="DJ1873" i="1"/>
  <c r="DI1873" i="1"/>
  <c r="DH1873" i="1"/>
  <c r="DG1873" i="1"/>
  <c r="DF1873" i="1"/>
  <c r="DE1873" i="1"/>
  <c r="DD1873" i="1"/>
  <c r="DC1873" i="1"/>
  <c r="DB1873" i="1"/>
  <c r="DA1873" i="1"/>
  <c r="CZ1873" i="1"/>
  <c r="CY1873" i="1"/>
  <c r="CX1873" i="1"/>
  <c r="CW1873" i="1"/>
  <c r="CV1873" i="1"/>
  <c r="CU1873" i="1"/>
  <c r="CT1873" i="1"/>
  <c r="CS1873" i="1"/>
  <c r="CR1873" i="1"/>
  <c r="CQ1873" i="1"/>
  <c r="CP1873" i="1"/>
  <c r="CO1873" i="1"/>
  <c r="CN1873" i="1"/>
  <c r="CM1873" i="1"/>
  <c r="CL1873" i="1"/>
  <c r="CK1873" i="1"/>
  <c r="CJ1873" i="1"/>
  <c r="CI1873" i="1"/>
  <c r="CH1873" i="1"/>
  <c r="CG1873" i="1"/>
  <c r="CF1873" i="1"/>
  <c r="CE1873" i="1"/>
  <c r="CD1873" i="1"/>
  <c r="CC1873" i="1"/>
  <c r="CB1873" i="1"/>
  <c r="CA1873" i="1"/>
  <c r="BZ1873" i="1"/>
  <c r="BY1873" i="1"/>
  <c r="BX1873" i="1"/>
  <c r="BW1873" i="1"/>
  <c r="BV1873" i="1"/>
  <c r="BU1873" i="1"/>
  <c r="BT1873" i="1"/>
  <c r="BS1873" i="1"/>
  <c r="BR1873" i="1"/>
  <c r="BQ1873" i="1"/>
  <c r="BP1873" i="1"/>
  <c r="BO1873" i="1"/>
  <c r="BN1873" i="1"/>
  <c r="BM1873" i="1"/>
  <c r="BL1873" i="1"/>
  <c r="BK1873" i="1"/>
  <c r="BJ1873" i="1"/>
  <c r="BI1873" i="1"/>
  <c r="BH1873" i="1"/>
  <c r="BG1873" i="1"/>
  <c r="BF1873" i="1"/>
  <c r="BE1873" i="1"/>
  <c r="BD1873" i="1"/>
  <c r="BC1873" i="1"/>
  <c r="BB1873" i="1"/>
  <c r="BA1873" i="1"/>
  <c r="AZ1873" i="1"/>
  <c r="AY1873" i="1"/>
  <c r="AX1873" i="1"/>
  <c r="AW1873" i="1"/>
  <c r="AV1873" i="1"/>
  <c r="AU1873" i="1"/>
  <c r="AT1873" i="1"/>
  <c r="AS1873" i="1"/>
  <c r="AR1873" i="1"/>
  <c r="AQ1873" i="1"/>
  <c r="AP1873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X1873" i="1"/>
  <c r="W1873" i="1"/>
  <c r="DQ1872" i="1"/>
  <c r="DP1872" i="1"/>
  <c r="DO1872" i="1"/>
  <c r="DN1872" i="1"/>
  <c r="DM1872" i="1"/>
  <c r="DL1872" i="1"/>
  <c r="DK1872" i="1"/>
  <c r="DJ1872" i="1"/>
  <c r="DI1872" i="1"/>
  <c r="DH1872" i="1"/>
  <c r="DG1872" i="1"/>
  <c r="DF1872" i="1"/>
  <c r="DE1872" i="1"/>
  <c r="DD1872" i="1"/>
  <c r="DC1872" i="1"/>
  <c r="DB1872" i="1"/>
  <c r="DA1872" i="1"/>
  <c r="CZ1872" i="1"/>
  <c r="CY1872" i="1"/>
  <c r="CX1872" i="1"/>
  <c r="CW1872" i="1"/>
  <c r="CV1872" i="1"/>
  <c r="CU1872" i="1"/>
  <c r="CT1872" i="1"/>
  <c r="CS1872" i="1"/>
  <c r="CR1872" i="1"/>
  <c r="CQ1872" i="1"/>
  <c r="CP1872" i="1"/>
  <c r="CO1872" i="1"/>
  <c r="CN1872" i="1"/>
  <c r="CM1872" i="1"/>
  <c r="CL1872" i="1"/>
  <c r="CK1872" i="1"/>
  <c r="CJ1872" i="1"/>
  <c r="CI1872" i="1"/>
  <c r="CH1872" i="1"/>
  <c r="CG1872" i="1"/>
  <c r="CF1872" i="1"/>
  <c r="CE1872" i="1"/>
  <c r="CD1872" i="1"/>
  <c r="CC1872" i="1"/>
  <c r="CB1872" i="1"/>
  <c r="CA1872" i="1"/>
  <c r="BZ1872" i="1"/>
  <c r="BY1872" i="1"/>
  <c r="BX1872" i="1"/>
  <c r="BW1872" i="1"/>
  <c r="BV1872" i="1"/>
  <c r="BU1872" i="1"/>
  <c r="BT1872" i="1"/>
  <c r="BS1872" i="1"/>
  <c r="BR1872" i="1"/>
  <c r="BQ1872" i="1"/>
  <c r="BP1872" i="1"/>
  <c r="BO1872" i="1"/>
  <c r="BN1872" i="1"/>
  <c r="BM1872" i="1"/>
  <c r="BL1872" i="1"/>
  <c r="BK1872" i="1"/>
  <c r="BJ1872" i="1"/>
  <c r="BI1872" i="1"/>
  <c r="BH1872" i="1"/>
  <c r="BG1872" i="1"/>
  <c r="BF1872" i="1"/>
  <c r="BE1872" i="1"/>
  <c r="BD1872" i="1"/>
  <c r="BC1872" i="1"/>
  <c r="BB1872" i="1"/>
  <c r="BA1872" i="1"/>
  <c r="AZ1872" i="1"/>
  <c r="AY1872" i="1"/>
  <c r="AX1872" i="1"/>
  <c r="AW1872" i="1"/>
  <c r="AV1872" i="1"/>
  <c r="AU1872" i="1"/>
  <c r="AT1872" i="1"/>
  <c r="AS1872" i="1"/>
  <c r="AR1872" i="1"/>
  <c r="AQ1872" i="1"/>
  <c r="AP1872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X1872" i="1"/>
  <c r="W1872" i="1"/>
  <c r="DQ1871" i="1"/>
  <c r="DP1871" i="1"/>
  <c r="DO1871" i="1"/>
  <c r="DN1871" i="1"/>
  <c r="DM1871" i="1"/>
  <c r="DL1871" i="1"/>
  <c r="DK1871" i="1"/>
  <c r="DJ1871" i="1"/>
  <c r="DI1871" i="1"/>
  <c r="DH1871" i="1"/>
  <c r="DG1871" i="1"/>
  <c r="DF1871" i="1"/>
  <c r="DE1871" i="1"/>
  <c r="DD1871" i="1"/>
  <c r="DC1871" i="1"/>
  <c r="DB1871" i="1"/>
  <c r="DA1871" i="1"/>
  <c r="CZ1871" i="1"/>
  <c r="CY1871" i="1"/>
  <c r="CX1871" i="1"/>
  <c r="CW1871" i="1"/>
  <c r="CV1871" i="1"/>
  <c r="CU1871" i="1"/>
  <c r="CT1871" i="1"/>
  <c r="CS1871" i="1"/>
  <c r="CR1871" i="1"/>
  <c r="CQ1871" i="1"/>
  <c r="CP1871" i="1"/>
  <c r="CO1871" i="1"/>
  <c r="CN1871" i="1"/>
  <c r="CM1871" i="1"/>
  <c r="CL1871" i="1"/>
  <c r="CK1871" i="1"/>
  <c r="CJ1871" i="1"/>
  <c r="CI1871" i="1"/>
  <c r="CH1871" i="1"/>
  <c r="CG1871" i="1"/>
  <c r="CF1871" i="1"/>
  <c r="CE1871" i="1"/>
  <c r="CD1871" i="1"/>
  <c r="CC1871" i="1"/>
  <c r="CB1871" i="1"/>
  <c r="CA1871" i="1"/>
  <c r="BZ1871" i="1"/>
  <c r="BY1871" i="1"/>
  <c r="BX1871" i="1"/>
  <c r="BW1871" i="1"/>
  <c r="BV1871" i="1"/>
  <c r="BU1871" i="1"/>
  <c r="BT1871" i="1"/>
  <c r="BS1871" i="1"/>
  <c r="BR1871" i="1"/>
  <c r="BQ1871" i="1"/>
  <c r="BP1871" i="1"/>
  <c r="BO1871" i="1"/>
  <c r="BN1871" i="1"/>
  <c r="BM1871" i="1"/>
  <c r="BL1871" i="1"/>
  <c r="BK1871" i="1"/>
  <c r="BJ1871" i="1"/>
  <c r="BI1871" i="1"/>
  <c r="BH1871" i="1"/>
  <c r="BG1871" i="1"/>
  <c r="BF1871" i="1"/>
  <c r="BE1871" i="1"/>
  <c r="BD1871" i="1"/>
  <c r="BC1871" i="1"/>
  <c r="BB1871" i="1"/>
  <c r="BA1871" i="1"/>
  <c r="AZ1871" i="1"/>
  <c r="AY1871" i="1"/>
  <c r="AX1871" i="1"/>
  <c r="AW1871" i="1"/>
  <c r="AV1871" i="1"/>
  <c r="AU1871" i="1"/>
  <c r="AT1871" i="1"/>
  <c r="AS1871" i="1"/>
  <c r="AR1871" i="1"/>
  <c r="AQ1871" i="1"/>
  <c r="AP1871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X1871" i="1"/>
  <c r="W1871" i="1"/>
  <c r="DQ1870" i="1"/>
  <c r="DP1870" i="1"/>
  <c r="DO1870" i="1"/>
  <c r="DN1870" i="1"/>
  <c r="DM1870" i="1"/>
  <c r="DL1870" i="1"/>
  <c r="DK1870" i="1"/>
  <c r="DJ1870" i="1"/>
  <c r="DI1870" i="1"/>
  <c r="DH1870" i="1"/>
  <c r="DG1870" i="1"/>
  <c r="DF1870" i="1"/>
  <c r="DE1870" i="1"/>
  <c r="DD1870" i="1"/>
  <c r="DC1870" i="1"/>
  <c r="DB1870" i="1"/>
  <c r="DA1870" i="1"/>
  <c r="CZ1870" i="1"/>
  <c r="CY1870" i="1"/>
  <c r="CX1870" i="1"/>
  <c r="CW1870" i="1"/>
  <c r="CV1870" i="1"/>
  <c r="CU1870" i="1"/>
  <c r="CT1870" i="1"/>
  <c r="CS1870" i="1"/>
  <c r="CR1870" i="1"/>
  <c r="CQ1870" i="1"/>
  <c r="CP1870" i="1"/>
  <c r="CO1870" i="1"/>
  <c r="CN1870" i="1"/>
  <c r="CM1870" i="1"/>
  <c r="CL1870" i="1"/>
  <c r="CK1870" i="1"/>
  <c r="CJ1870" i="1"/>
  <c r="CI1870" i="1"/>
  <c r="CH1870" i="1"/>
  <c r="CG1870" i="1"/>
  <c r="CF1870" i="1"/>
  <c r="CE1870" i="1"/>
  <c r="CD1870" i="1"/>
  <c r="CC1870" i="1"/>
  <c r="CB1870" i="1"/>
  <c r="CA1870" i="1"/>
  <c r="BZ1870" i="1"/>
  <c r="BY1870" i="1"/>
  <c r="BX1870" i="1"/>
  <c r="BW1870" i="1"/>
  <c r="BV1870" i="1"/>
  <c r="BU1870" i="1"/>
  <c r="BT1870" i="1"/>
  <c r="BS1870" i="1"/>
  <c r="BR1870" i="1"/>
  <c r="BQ1870" i="1"/>
  <c r="BP1870" i="1"/>
  <c r="BO1870" i="1"/>
  <c r="BN1870" i="1"/>
  <c r="BM1870" i="1"/>
  <c r="BL1870" i="1"/>
  <c r="BK1870" i="1"/>
  <c r="BJ1870" i="1"/>
  <c r="BI1870" i="1"/>
  <c r="BH1870" i="1"/>
  <c r="BG1870" i="1"/>
  <c r="BF1870" i="1"/>
  <c r="BE1870" i="1"/>
  <c r="BD1870" i="1"/>
  <c r="BC1870" i="1"/>
  <c r="BB1870" i="1"/>
  <c r="BA1870" i="1"/>
  <c r="AZ1870" i="1"/>
  <c r="AY1870" i="1"/>
  <c r="AX1870" i="1"/>
  <c r="AW1870" i="1"/>
  <c r="AV1870" i="1"/>
  <c r="AU1870" i="1"/>
  <c r="AT1870" i="1"/>
  <c r="AS1870" i="1"/>
  <c r="AR1870" i="1"/>
  <c r="AQ1870" i="1"/>
  <c r="AP1870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X1870" i="1"/>
  <c r="W1870" i="1"/>
  <c r="DQ1869" i="1"/>
  <c r="DP1869" i="1"/>
  <c r="DO1869" i="1"/>
  <c r="DN1869" i="1"/>
  <c r="DM1869" i="1"/>
  <c r="DL1869" i="1"/>
  <c r="DK1869" i="1"/>
  <c r="DJ1869" i="1"/>
  <c r="DI1869" i="1"/>
  <c r="DH1869" i="1"/>
  <c r="DG1869" i="1"/>
  <c r="DF1869" i="1"/>
  <c r="DE1869" i="1"/>
  <c r="DD1869" i="1"/>
  <c r="DC1869" i="1"/>
  <c r="DB1869" i="1"/>
  <c r="DA1869" i="1"/>
  <c r="CZ1869" i="1"/>
  <c r="CY1869" i="1"/>
  <c r="CX1869" i="1"/>
  <c r="CW1869" i="1"/>
  <c r="CV1869" i="1"/>
  <c r="CU1869" i="1"/>
  <c r="CT1869" i="1"/>
  <c r="CS1869" i="1"/>
  <c r="CR1869" i="1"/>
  <c r="CQ1869" i="1"/>
  <c r="CP1869" i="1"/>
  <c r="CO1869" i="1"/>
  <c r="CN1869" i="1"/>
  <c r="CM1869" i="1"/>
  <c r="CL1869" i="1"/>
  <c r="CK1869" i="1"/>
  <c r="CJ1869" i="1"/>
  <c r="CI1869" i="1"/>
  <c r="CH1869" i="1"/>
  <c r="CG1869" i="1"/>
  <c r="CF1869" i="1"/>
  <c r="CE1869" i="1"/>
  <c r="CD1869" i="1"/>
  <c r="CC1869" i="1"/>
  <c r="CB1869" i="1"/>
  <c r="CA1869" i="1"/>
  <c r="BZ1869" i="1"/>
  <c r="BY1869" i="1"/>
  <c r="BX1869" i="1"/>
  <c r="BW1869" i="1"/>
  <c r="BV1869" i="1"/>
  <c r="BU1869" i="1"/>
  <c r="BT1869" i="1"/>
  <c r="BS1869" i="1"/>
  <c r="BR1869" i="1"/>
  <c r="BQ1869" i="1"/>
  <c r="BP1869" i="1"/>
  <c r="BO1869" i="1"/>
  <c r="BN1869" i="1"/>
  <c r="BM1869" i="1"/>
  <c r="BL1869" i="1"/>
  <c r="BK1869" i="1"/>
  <c r="BJ1869" i="1"/>
  <c r="BI1869" i="1"/>
  <c r="BH1869" i="1"/>
  <c r="BG1869" i="1"/>
  <c r="BF1869" i="1"/>
  <c r="BE1869" i="1"/>
  <c r="BD1869" i="1"/>
  <c r="BC1869" i="1"/>
  <c r="BB1869" i="1"/>
  <c r="BA1869" i="1"/>
  <c r="AZ1869" i="1"/>
  <c r="AY1869" i="1"/>
  <c r="AX1869" i="1"/>
  <c r="AW1869" i="1"/>
  <c r="AV1869" i="1"/>
  <c r="AU1869" i="1"/>
  <c r="AT1869" i="1"/>
  <c r="AS1869" i="1"/>
  <c r="AR1869" i="1"/>
  <c r="AQ1869" i="1"/>
  <c r="AP1869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W1869" i="1"/>
  <c r="DQ1868" i="1"/>
  <c r="DP1868" i="1"/>
  <c r="DO1868" i="1"/>
  <c r="DN1868" i="1"/>
  <c r="DM1868" i="1"/>
  <c r="DL1868" i="1"/>
  <c r="DK1868" i="1"/>
  <c r="DJ1868" i="1"/>
  <c r="DI1868" i="1"/>
  <c r="DH1868" i="1"/>
  <c r="DG1868" i="1"/>
  <c r="DF1868" i="1"/>
  <c r="DE1868" i="1"/>
  <c r="DD1868" i="1"/>
  <c r="DC1868" i="1"/>
  <c r="DB1868" i="1"/>
  <c r="DA1868" i="1"/>
  <c r="CZ1868" i="1"/>
  <c r="CY1868" i="1"/>
  <c r="CX1868" i="1"/>
  <c r="CW1868" i="1"/>
  <c r="CV1868" i="1"/>
  <c r="CU1868" i="1"/>
  <c r="CT1868" i="1"/>
  <c r="CS1868" i="1"/>
  <c r="CR1868" i="1"/>
  <c r="CQ1868" i="1"/>
  <c r="CP1868" i="1"/>
  <c r="CO1868" i="1"/>
  <c r="CN1868" i="1"/>
  <c r="CM1868" i="1"/>
  <c r="CL1868" i="1"/>
  <c r="CK1868" i="1"/>
  <c r="CJ1868" i="1"/>
  <c r="CI1868" i="1"/>
  <c r="CH1868" i="1"/>
  <c r="CG1868" i="1"/>
  <c r="CF1868" i="1"/>
  <c r="CE1868" i="1"/>
  <c r="CD1868" i="1"/>
  <c r="CC1868" i="1"/>
  <c r="CB1868" i="1"/>
  <c r="CA1868" i="1"/>
  <c r="BZ1868" i="1"/>
  <c r="BY1868" i="1"/>
  <c r="BX1868" i="1"/>
  <c r="BW1868" i="1"/>
  <c r="BV1868" i="1"/>
  <c r="BU1868" i="1"/>
  <c r="BT1868" i="1"/>
  <c r="BS1868" i="1"/>
  <c r="BR1868" i="1"/>
  <c r="BQ1868" i="1"/>
  <c r="BP1868" i="1"/>
  <c r="BO1868" i="1"/>
  <c r="BN1868" i="1"/>
  <c r="BM1868" i="1"/>
  <c r="BL1868" i="1"/>
  <c r="BK1868" i="1"/>
  <c r="BJ1868" i="1"/>
  <c r="BI1868" i="1"/>
  <c r="BH1868" i="1"/>
  <c r="BG1868" i="1"/>
  <c r="BF1868" i="1"/>
  <c r="BE1868" i="1"/>
  <c r="BD1868" i="1"/>
  <c r="BC1868" i="1"/>
  <c r="BB1868" i="1"/>
  <c r="BA1868" i="1"/>
  <c r="AZ1868" i="1"/>
  <c r="AY1868" i="1"/>
  <c r="AX1868" i="1"/>
  <c r="AW1868" i="1"/>
  <c r="AV1868" i="1"/>
  <c r="AU1868" i="1"/>
  <c r="AT1868" i="1"/>
  <c r="AS1868" i="1"/>
  <c r="AR1868" i="1"/>
  <c r="AQ1868" i="1"/>
  <c r="AP1868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X1868" i="1"/>
  <c r="W1868" i="1"/>
  <c r="DQ1867" i="1"/>
  <c r="DP1867" i="1"/>
  <c r="DO1867" i="1"/>
  <c r="DN1867" i="1"/>
  <c r="DM1867" i="1"/>
  <c r="DL1867" i="1"/>
  <c r="DK1867" i="1"/>
  <c r="DJ1867" i="1"/>
  <c r="DI1867" i="1"/>
  <c r="DH1867" i="1"/>
  <c r="DG1867" i="1"/>
  <c r="DF1867" i="1"/>
  <c r="DE1867" i="1"/>
  <c r="DD1867" i="1"/>
  <c r="DC1867" i="1"/>
  <c r="DB1867" i="1"/>
  <c r="DA1867" i="1"/>
  <c r="CZ1867" i="1"/>
  <c r="CY1867" i="1"/>
  <c r="CX1867" i="1"/>
  <c r="CW1867" i="1"/>
  <c r="CV1867" i="1"/>
  <c r="CU1867" i="1"/>
  <c r="CT1867" i="1"/>
  <c r="CS1867" i="1"/>
  <c r="CR1867" i="1"/>
  <c r="CQ1867" i="1"/>
  <c r="CP1867" i="1"/>
  <c r="CO1867" i="1"/>
  <c r="CN1867" i="1"/>
  <c r="CM1867" i="1"/>
  <c r="CL1867" i="1"/>
  <c r="CK1867" i="1"/>
  <c r="CJ1867" i="1"/>
  <c r="CI1867" i="1"/>
  <c r="CH1867" i="1"/>
  <c r="CG1867" i="1"/>
  <c r="CF1867" i="1"/>
  <c r="CE1867" i="1"/>
  <c r="CD1867" i="1"/>
  <c r="CC1867" i="1"/>
  <c r="CB1867" i="1"/>
  <c r="CA1867" i="1"/>
  <c r="BZ1867" i="1"/>
  <c r="BY1867" i="1"/>
  <c r="BX1867" i="1"/>
  <c r="BW1867" i="1"/>
  <c r="BV1867" i="1"/>
  <c r="BU1867" i="1"/>
  <c r="BT1867" i="1"/>
  <c r="BS1867" i="1"/>
  <c r="BR1867" i="1"/>
  <c r="BQ1867" i="1"/>
  <c r="BP1867" i="1"/>
  <c r="BO1867" i="1"/>
  <c r="BN1867" i="1"/>
  <c r="BM1867" i="1"/>
  <c r="BL1867" i="1"/>
  <c r="BK1867" i="1"/>
  <c r="BJ1867" i="1"/>
  <c r="BI1867" i="1"/>
  <c r="BH1867" i="1"/>
  <c r="BG1867" i="1"/>
  <c r="BF1867" i="1"/>
  <c r="BE1867" i="1"/>
  <c r="BD1867" i="1"/>
  <c r="BC1867" i="1"/>
  <c r="BB1867" i="1"/>
  <c r="BA1867" i="1"/>
  <c r="AZ1867" i="1"/>
  <c r="AY1867" i="1"/>
  <c r="AX1867" i="1"/>
  <c r="AW1867" i="1"/>
  <c r="AV1867" i="1"/>
  <c r="AU1867" i="1"/>
  <c r="AT1867" i="1"/>
  <c r="AS1867" i="1"/>
  <c r="AR1867" i="1"/>
  <c r="AQ1867" i="1"/>
  <c r="AP1867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X1867" i="1"/>
  <c r="W1867" i="1"/>
  <c r="DQ1866" i="1"/>
  <c r="DP1866" i="1"/>
  <c r="DO1866" i="1"/>
  <c r="DN1866" i="1"/>
  <c r="DM1866" i="1"/>
  <c r="DL1866" i="1"/>
  <c r="DK1866" i="1"/>
  <c r="DJ1866" i="1"/>
  <c r="DI1866" i="1"/>
  <c r="DH1866" i="1"/>
  <c r="DG1866" i="1"/>
  <c r="DF1866" i="1"/>
  <c r="DE1866" i="1"/>
  <c r="DD1866" i="1"/>
  <c r="DC1866" i="1"/>
  <c r="DB1866" i="1"/>
  <c r="DA1866" i="1"/>
  <c r="CZ1866" i="1"/>
  <c r="CY1866" i="1"/>
  <c r="CX1866" i="1"/>
  <c r="CW1866" i="1"/>
  <c r="CV1866" i="1"/>
  <c r="CU1866" i="1"/>
  <c r="CT1866" i="1"/>
  <c r="CS1866" i="1"/>
  <c r="CR1866" i="1"/>
  <c r="CQ1866" i="1"/>
  <c r="CP1866" i="1"/>
  <c r="CO1866" i="1"/>
  <c r="CN1866" i="1"/>
  <c r="CM1866" i="1"/>
  <c r="CL1866" i="1"/>
  <c r="CK1866" i="1"/>
  <c r="CJ1866" i="1"/>
  <c r="CI1866" i="1"/>
  <c r="CH1866" i="1"/>
  <c r="CG1866" i="1"/>
  <c r="CF1866" i="1"/>
  <c r="CE1866" i="1"/>
  <c r="CD1866" i="1"/>
  <c r="CC1866" i="1"/>
  <c r="CB1866" i="1"/>
  <c r="CA1866" i="1"/>
  <c r="BZ1866" i="1"/>
  <c r="BY1866" i="1"/>
  <c r="BX1866" i="1"/>
  <c r="BW1866" i="1"/>
  <c r="BV1866" i="1"/>
  <c r="BU1866" i="1"/>
  <c r="BT1866" i="1"/>
  <c r="BS1866" i="1"/>
  <c r="BR1866" i="1"/>
  <c r="BQ1866" i="1"/>
  <c r="BP1866" i="1"/>
  <c r="BO1866" i="1"/>
  <c r="BN1866" i="1"/>
  <c r="BM1866" i="1"/>
  <c r="BL1866" i="1"/>
  <c r="BK1866" i="1"/>
  <c r="BJ1866" i="1"/>
  <c r="BI1866" i="1"/>
  <c r="BH1866" i="1"/>
  <c r="BG1866" i="1"/>
  <c r="BF1866" i="1"/>
  <c r="BE1866" i="1"/>
  <c r="BD1866" i="1"/>
  <c r="BC1866" i="1"/>
  <c r="BB1866" i="1"/>
  <c r="BA1866" i="1"/>
  <c r="AZ1866" i="1"/>
  <c r="AY1866" i="1"/>
  <c r="AX1866" i="1"/>
  <c r="AW1866" i="1"/>
  <c r="AV1866" i="1"/>
  <c r="AU1866" i="1"/>
  <c r="AT1866" i="1"/>
  <c r="AS1866" i="1"/>
  <c r="AR1866" i="1"/>
  <c r="AQ1866" i="1"/>
  <c r="AP1866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X1866" i="1"/>
  <c r="W1866" i="1"/>
  <c r="DQ1865" i="1"/>
  <c r="DP1865" i="1"/>
  <c r="DO1865" i="1"/>
  <c r="DN1865" i="1"/>
  <c r="DM1865" i="1"/>
  <c r="DL1865" i="1"/>
  <c r="DK1865" i="1"/>
  <c r="DJ1865" i="1"/>
  <c r="DI1865" i="1"/>
  <c r="DH1865" i="1"/>
  <c r="DG1865" i="1"/>
  <c r="DF1865" i="1"/>
  <c r="DE1865" i="1"/>
  <c r="DD1865" i="1"/>
  <c r="DC1865" i="1"/>
  <c r="DB1865" i="1"/>
  <c r="DA1865" i="1"/>
  <c r="CZ1865" i="1"/>
  <c r="CY1865" i="1"/>
  <c r="CX1865" i="1"/>
  <c r="CW1865" i="1"/>
  <c r="CV1865" i="1"/>
  <c r="CU1865" i="1"/>
  <c r="CT1865" i="1"/>
  <c r="CS1865" i="1"/>
  <c r="CR1865" i="1"/>
  <c r="CQ1865" i="1"/>
  <c r="CP1865" i="1"/>
  <c r="CO1865" i="1"/>
  <c r="CN1865" i="1"/>
  <c r="CM1865" i="1"/>
  <c r="CL1865" i="1"/>
  <c r="CK1865" i="1"/>
  <c r="CJ1865" i="1"/>
  <c r="CI1865" i="1"/>
  <c r="CH1865" i="1"/>
  <c r="CG1865" i="1"/>
  <c r="CF1865" i="1"/>
  <c r="CE1865" i="1"/>
  <c r="CD1865" i="1"/>
  <c r="CC1865" i="1"/>
  <c r="CB1865" i="1"/>
  <c r="CA1865" i="1"/>
  <c r="BZ1865" i="1"/>
  <c r="BY1865" i="1"/>
  <c r="BX1865" i="1"/>
  <c r="BW1865" i="1"/>
  <c r="BV1865" i="1"/>
  <c r="BU1865" i="1"/>
  <c r="BT1865" i="1"/>
  <c r="BS1865" i="1"/>
  <c r="BR1865" i="1"/>
  <c r="BQ1865" i="1"/>
  <c r="BP1865" i="1"/>
  <c r="BO1865" i="1"/>
  <c r="BN1865" i="1"/>
  <c r="BM1865" i="1"/>
  <c r="BL1865" i="1"/>
  <c r="BK1865" i="1"/>
  <c r="BJ1865" i="1"/>
  <c r="BI1865" i="1"/>
  <c r="BH1865" i="1"/>
  <c r="BG1865" i="1"/>
  <c r="BF1865" i="1"/>
  <c r="BE1865" i="1"/>
  <c r="BD1865" i="1"/>
  <c r="BC1865" i="1"/>
  <c r="BB1865" i="1"/>
  <c r="BA1865" i="1"/>
  <c r="AZ1865" i="1"/>
  <c r="AY1865" i="1"/>
  <c r="AX1865" i="1"/>
  <c r="AW1865" i="1"/>
  <c r="AV1865" i="1"/>
  <c r="AU1865" i="1"/>
  <c r="AT1865" i="1"/>
  <c r="AS1865" i="1"/>
  <c r="AR1865" i="1"/>
  <c r="AQ1865" i="1"/>
  <c r="AP1865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X1865" i="1"/>
  <c r="W1865" i="1"/>
  <c r="DQ1864" i="1"/>
  <c r="DP1864" i="1"/>
  <c r="DO1864" i="1"/>
  <c r="DN1864" i="1"/>
  <c r="DM1864" i="1"/>
  <c r="DL1864" i="1"/>
  <c r="DK1864" i="1"/>
  <c r="DJ1864" i="1"/>
  <c r="DI1864" i="1"/>
  <c r="DH1864" i="1"/>
  <c r="DG1864" i="1"/>
  <c r="DF1864" i="1"/>
  <c r="DE1864" i="1"/>
  <c r="DD1864" i="1"/>
  <c r="DC1864" i="1"/>
  <c r="DB1864" i="1"/>
  <c r="DA1864" i="1"/>
  <c r="CZ1864" i="1"/>
  <c r="CY1864" i="1"/>
  <c r="CX1864" i="1"/>
  <c r="CW1864" i="1"/>
  <c r="CV1864" i="1"/>
  <c r="CU1864" i="1"/>
  <c r="CT1864" i="1"/>
  <c r="CS1864" i="1"/>
  <c r="CR1864" i="1"/>
  <c r="CQ1864" i="1"/>
  <c r="CP1864" i="1"/>
  <c r="CO1864" i="1"/>
  <c r="CN1864" i="1"/>
  <c r="CM1864" i="1"/>
  <c r="CL1864" i="1"/>
  <c r="CK1864" i="1"/>
  <c r="CJ1864" i="1"/>
  <c r="CI1864" i="1"/>
  <c r="CH1864" i="1"/>
  <c r="CG1864" i="1"/>
  <c r="CF1864" i="1"/>
  <c r="CE1864" i="1"/>
  <c r="CD1864" i="1"/>
  <c r="CC1864" i="1"/>
  <c r="CB1864" i="1"/>
  <c r="CA1864" i="1"/>
  <c r="BZ1864" i="1"/>
  <c r="BY1864" i="1"/>
  <c r="BX1864" i="1"/>
  <c r="BW1864" i="1"/>
  <c r="BV1864" i="1"/>
  <c r="BU1864" i="1"/>
  <c r="BT1864" i="1"/>
  <c r="BS1864" i="1"/>
  <c r="BR1864" i="1"/>
  <c r="BQ1864" i="1"/>
  <c r="BP1864" i="1"/>
  <c r="BO1864" i="1"/>
  <c r="BN1864" i="1"/>
  <c r="BM1864" i="1"/>
  <c r="BL1864" i="1"/>
  <c r="BK1864" i="1"/>
  <c r="BJ1864" i="1"/>
  <c r="BI1864" i="1"/>
  <c r="BH1864" i="1"/>
  <c r="BG1864" i="1"/>
  <c r="BF1864" i="1"/>
  <c r="BE1864" i="1"/>
  <c r="BD1864" i="1"/>
  <c r="BC1864" i="1"/>
  <c r="BB1864" i="1"/>
  <c r="BA1864" i="1"/>
  <c r="AZ1864" i="1"/>
  <c r="AY1864" i="1"/>
  <c r="AX1864" i="1"/>
  <c r="AW1864" i="1"/>
  <c r="AV1864" i="1"/>
  <c r="AU1864" i="1"/>
  <c r="AT1864" i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W1864" i="1"/>
  <c r="DQ1863" i="1"/>
  <c r="DP1863" i="1"/>
  <c r="DO1863" i="1"/>
  <c r="DN1863" i="1"/>
  <c r="DM1863" i="1"/>
  <c r="DL1863" i="1"/>
  <c r="DK1863" i="1"/>
  <c r="DJ1863" i="1"/>
  <c r="DI1863" i="1"/>
  <c r="DH1863" i="1"/>
  <c r="DG1863" i="1"/>
  <c r="DF1863" i="1"/>
  <c r="DE1863" i="1"/>
  <c r="DD1863" i="1"/>
  <c r="DC1863" i="1"/>
  <c r="DB1863" i="1"/>
  <c r="DA1863" i="1"/>
  <c r="CZ1863" i="1"/>
  <c r="CY1863" i="1"/>
  <c r="CX1863" i="1"/>
  <c r="CW1863" i="1"/>
  <c r="CV1863" i="1"/>
  <c r="CU1863" i="1"/>
  <c r="CT1863" i="1"/>
  <c r="CS1863" i="1"/>
  <c r="CR1863" i="1"/>
  <c r="CQ1863" i="1"/>
  <c r="CP1863" i="1"/>
  <c r="CO1863" i="1"/>
  <c r="CN1863" i="1"/>
  <c r="CM1863" i="1"/>
  <c r="CL1863" i="1"/>
  <c r="CK1863" i="1"/>
  <c r="CJ1863" i="1"/>
  <c r="CI1863" i="1"/>
  <c r="CH1863" i="1"/>
  <c r="CG1863" i="1"/>
  <c r="CF1863" i="1"/>
  <c r="CE1863" i="1"/>
  <c r="CD1863" i="1"/>
  <c r="CC1863" i="1"/>
  <c r="CB1863" i="1"/>
  <c r="CA1863" i="1"/>
  <c r="BZ1863" i="1"/>
  <c r="BY1863" i="1"/>
  <c r="BX1863" i="1"/>
  <c r="BW1863" i="1"/>
  <c r="BV1863" i="1"/>
  <c r="BU1863" i="1"/>
  <c r="BT1863" i="1"/>
  <c r="BS1863" i="1"/>
  <c r="BR1863" i="1"/>
  <c r="BQ1863" i="1"/>
  <c r="BP1863" i="1"/>
  <c r="BO1863" i="1"/>
  <c r="BN1863" i="1"/>
  <c r="BM1863" i="1"/>
  <c r="BL1863" i="1"/>
  <c r="BK1863" i="1"/>
  <c r="BJ1863" i="1"/>
  <c r="BI1863" i="1"/>
  <c r="BH1863" i="1"/>
  <c r="BG1863" i="1"/>
  <c r="BF1863" i="1"/>
  <c r="BE1863" i="1"/>
  <c r="BD1863" i="1"/>
  <c r="BC1863" i="1"/>
  <c r="BB1863" i="1"/>
  <c r="BA1863" i="1"/>
  <c r="AZ1863" i="1"/>
  <c r="AY1863" i="1"/>
  <c r="AX1863" i="1"/>
  <c r="AW1863" i="1"/>
  <c r="AV1863" i="1"/>
  <c r="AU1863" i="1"/>
  <c r="AT1863" i="1"/>
  <c r="AS1863" i="1"/>
  <c r="AR1863" i="1"/>
  <c r="AQ1863" i="1"/>
  <c r="AP1863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W1863" i="1"/>
  <c r="DQ1862" i="1"/>
  <c r="DP1862" i="1"/>
  <c r="DO1862" i="1"/>
  <c r="DN1862" i="1"/>
  <c r="DM1862" i="1"/>
  <c r="DL1862" i="1"/>
  <c r="DK1862" i="1"/>
  <c r="DJ1862" i="1"/>
  <c r="DI1862" i="1"/>
  <c r="DH1862" i="1"/>
  <c r="DG1862" i="1"/>
  <c r="DF1862" i="1"/>
  <c r="DE1862" i="1"/>
  <c r="DD1862" i="1"/>
  <c r="DC1862" i="1"/>
  <c r="DB1862" i="1"/>
  <c r="DA1862" i="1"/>
  <c r="CZ1862" i="1"/>
  <c r="CY1862" i="1"/>
  <c r="CX1862" i="1"/>
  <c r="CW1862" i="1"/>
  <c r="CV1862" i="1"/>
  <c r="CU1862" i="1"/>
  <c r="CT1862" i="1"/>
  <c r="CS1862" i="1"/>
  <c r="CR1862" i="1"/>
  <c r="CQ1862" i="1"/>
  <c r="CP1862" i="1"/>
  <c r="CO1862" i="1"/>
  <c r="CN1862" i="1"/>
  <c r="CM1862" i="1"/>
  <c r="CL1862" i="1"/>
  <c r="CK1862" i="1"/>
  <c r="CJ1862" i="1"/>
  <c r="CI1862" i="1"/>
  <c r="CH1862" i="1"/>
  <c r="CG1862" i="1"/>
  <c r="CF1862" i="1"/>
  <c r="CE1862" i="1"/>
  <c r="CD1862" i="1"/>
  <c r="CC1862" i="1"/>
  <c r="CB1862" i="1"/>
  <c r="CA1862" i="1"/>
  <c r="BZ1862" i="1"/>
  <c r="BY1862" i="1"/>
  <c r="BX1862" i="1"/>
  <c r="BW1862" i="1"/>
  <c r="BV1862" i="1"/>
  <c r="BU1862" i="1"/>
  <c r="BT1862" i="1"/>
  <c r="BS1862" i="1"/>
  <c r="BR1862" i="1"/>
  <c r="BQ1862" i="1"/>
  <c r="BP1862" i="1"/>
  <c r="BO1862" i="1"/>
  <c r="BN1862" i="1"/>
  <c r="BM1862" i="1"/>
  <c r="BL1862" i="1"/>
  <c r="BK1862" i="1"/>
  <c r="BJ1862" i="1"/>
  <c r="BI1862" i="1"/>
  <c r="BH1862" i="1"/>
  <c r="BG1862" i="1"/>
  <c r="BF1862" i="1"/>
  <c r="BE1862" i="1"/>
  <c r="BD1862" i="1"/>
  <c r="BC1862" i="1"/>
  <c r="BB1862" i="1"/>
  <c r="BA1862" i="1"/>
  <c r="AZ1862" i="1"/>
  <c r="AY1862" i="1"/>
  <c r="AX1862" i="1"/>
  <c r="AW1862" i="1"/>
  <c r="AV1862" i="1"/>
  <c r="AU1862" i="1"/>
  <c r="AT1862" i="1"/>
  <c r="AS1862" i="1"/>
  <c r="AR1862" i="1"/>
  <c r="AQ1862" i="1"/>
  <c r="AP1862" i="1"/>
  <c r="AO1862" i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C1862" i="1"/>
  <c r="AB1862" i="1"/>
  <c r="AA1862" i="1"/>
  <c r="Z1862" i="1"/>
  <c r="Y1862" i="1"/>
  <c r="X1862" i="1"/>
  <c r="W1862" i="1"/>
  <c r="DQ1861" i="1"/>
  <c r="DP1861" i="1"/>
  <c r="DO1861" i="1"/>
  <c r="DN1861" i="1"/>
  <c r="DM1861" i="1"/>
  <c r="DL1861" i="1"/>
  <c r="DK1861" i="1"/>
  <c r="DJ1861" i="1"/>
  <c r="DI1861" i="1"/>
  <c r="DH1861" i="1"/>
  <c r="DG1861" i="1"/>
  <c r="DF1861" i="1"/>
  <c r="DE1861" i="1"/>
  <c r="DD1861" i="1"/>
  <c r="DC1861" i="1"/>
  <c r="DB1861" i="1"/>
  <c r="DA1861" i="1"/>
  <c r="CZ1861" i="1"/>
  <c r="CY1861" i="1"/>
  <c r="CX1861" i="1"/>
  <c r="CW1861" i="1"/>
  <c r="CV1861" i="1"/>
  <c r="CU1861" i="1"/>
  <c r="CT1861" i="1"/>
  <c r="CS1861" i="1"/>
  <c r="CR1861" i="1"/>
  <c r="CQ1861" i="1"/>
  <c r="CP1861" i="1"/>
  <c r="CO1861" i="1"/>
  <c r="CN1861" i="1"/>
  <c r="CM1861" i="1"/>
  <c r="CL1861" i="1"/>
  <c r="CK1861" i="1"/>
  <c r="CJ1861" i="1"/>
  <c r="CI1861" i="1"/>
  <c r="CH1861" i="1"/>
  <c r="CG1861" i="1"/>
  <c r="CF1861" i="1"/>
  <c r="CE1861" i="1"/>
  <c r="CD1861" i="1"/>
  <c r="CC1861" i="1"/>
  <c r="CB1861" i="1"/>
  <c r="CA1861" i="1"/>
  <c r="BZ1861" i="1"/>
  <c r="BY1861" i="1"/>
  <c r="BX1861" i="1"/>
  <c r="BW1861" i="1"/>
  <c r="BV1861" i="1"/>
  <c r="BU1861" i="1"/>
  <c r="BT1861" i="1"/>
  <c r="BS1861" i="1"/>
  <c r="BR1861" i="1"/>
  <c r="BQ1861" i="1"/>
  <c r="BP1861" i="1"/>
  <c r="BO1861" i="1"/>
  <c r="BN1861" i="1"/>
  <c r="BM1861" i="1"/>
  <c r="BL1861" i="1"/>
  <c r="BK1861" i="1"/>
  <c r="BJ1861" i="1"/>
  <c r="BI1861" i="1"/>
  <c r="BH1861" i="1"/>
  <c r="BG1861" i="1"/>
  <c r="BF1861" i="1"/>
  <c r="BE1861" i="1"/>
  <c r="BD1861" i="1"/>
  <c r="BC1861" i="1"/>
  <c r="BB1861" i="1"/>
  <c r="BA1861" i="1"/>
  <c r="AZ1861" i="1"/>
  <c r="AY1861" i="1"/>
  <c r="AX1861" i="1"/>
  <c r="AW1861" i="1"/>
  <c r="AV1861" i="1"/>
  <c r="AU1861" i="1"/>
  <c r="AT1861" i="1"/>
  <c r="AS1861" i="1"/>
  <c r="AR1861" i="1"/>
  <c r="AQ1861" i="1"/>
  <c r="AP1861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X1861" i="1"/>
  <c r="W1861" i="1"/>
  <c r="DQ1860" i="1"/>
  <c r="DP1860" i="1"/>
  <c r="DO1860" i="1"/>
  <c r="DN1860" i="1"/>
  <c r="DM1860" i="1"/>
  <c r="DL1860" i="1"/>
  <c r="DK1860" i="1"/>
  <c r="DJ1860" i="1"/>
  <c r="DI1860" i="1"/>
  <c r="DH1860" i="1"/>
  <c r="DG1860" i="1"/>
  <c r="DF1860" i="1"/>
  <c r="DE1860" i="1"/>
  <c r="DD1860" i="1"/>
  <c r="DC1860" i="1"/>
  <c r="DB1860" i="1"/>
  <c r="DA1860" i="1"/>
  <c r="CZ1860" i="1"/>
  <c r="CY1860" i="1"/>
  <c r="CX1860" i="1"/>
  <c r="CW1860" i="1"/>
  <c r="CV1860" i="1"/>
  <c r="CU1860" i="1"/>
  <c r="CT1860" i="1"/>
  <c r="CS1860" i="1"/>
  <c r="CR1860" i="1"/>
  <c r="CQ1860" i="1"/>
  <c r="CP1860" i="1"/>
  <c r="CO1860" i="1"/>
  <c r="CN1860" i="1"/>
  <c r="CM1860" i="1"/>
  <c r="CL1860" i="1"/>
  <c r="CK1860" i="1"/>
  <c r="CJ1860" i="1"/>
  <c r="CI1860" i="1"/>
  <c r="CH1860" i="1"/>
  <c r="CG1860" i="1"/>
  <c r="CF1860" i="1"/>
  <c r="CE1860" i="1"/>
  <c r="CD1860" i="1"/>
  <c r="CC1860" i="1"/>
  <c r="CB1860" i="1"/>
  <c r="CA1860" i="1"/>
  <c r="BZ1860" i="1"/>
  <c r="BY1860" i="1"/>
  <c r="BX1860" i="1"/>
  <c r="BW1860" i="1"/>
  <c r="BV1860" i="1"/>
  <c r="BU1860" i="1"/>
  <c r="BT1860" i="1"/>
  <c r="BS1860" i="1"/>
  <c r="BR1860" i="1"/>
  <c r="BQ1860" i="1"/>
  <c r="BP1860" i="1"/>
  <c r="BO1860" i="1"/>
  <c r="BN1860" i="1"/>
  <c r="BM1860" i="1"/>
  <c r="BL1860" i="1"/>
  <c r="BK1860" i="1"/>
  <c r="BJ1860" i="1"/>
  <c r="BI1860" i="1"/>
  <c r="BH1860" i="1"/>
  <c r="BG1860" i="1"/>
  <c r="BF1860" i="1"/>
  <c r="BE1860" i="1"/>
  <c r="BD1860" i="1"/>
  <c r="BC1860" i="1"/>
  <c r="BB1860" i="1"/>
  <c r="BA1860" i="1"/>
  <c r="AZ1860" i="1"/>
  <c r="AY1860" i="1"/>
  <c r="AX1860" i="1"/>
  <c r="AW1860" i="1"/>
  <c r="AV1860" i="1"/>
  <c r="AU1860" i="1"/>
  <c r="AT1860" i="1"/>
  <c r="AS1860" i="1"/>
  <c r="AR1860" i="1"/>
  <c r="AQ1860" i="1"/>
  <c r="AP1860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X1860" i="1"/>
  <c r="W1860" i="1"/>
  <c r="DQ1859" i="1"/>
  <c r="DP1859" i="1"/>
  <c r="DO1859" i="1"/>
  <c r="DN1859" i="1"/>
  <c r="DM1859" i="1"/>
  <c r="DL1859" i="1"/>
  <c r="DK1859" i="1"/>
  <c r="DJ1859" i="1"/>
  <c r="DI1859" i="1"/>
  <c r="DH1859" i="1"/>
  <c r="DG1859" i="1"/>
  <c r="DF1859" i="1"/>
  <c r="DE1859" i="1"/>
  <c r="DD1859" i="1"/>
  <c r="DC1859" i="1"/>
  <c r="DB1859" i="1"/>
  <c r="DA1859" i="1"/>
  <c r="CZ1859" i="1"/>
  <c r="CY1859" i="1"/>
  <c r="CX1859" i="1"/>
  <c r="CW1859" i="1"/>
  <c r="CV1859" i="1"/>
  <c r="CU1859" i="1"/>
  <c r="CT1859" i="1"/>
  <c r="CS1859" i="1"/>
  <c r="CR1859" i="1"/>
  <c r="CQ1859" i="1"/>
  <c r="CP1859" i="1"/>
  <c r="CO1859" i="1"/>
  <c r="CN1859" i="1"/>
  <c r="CM1859" i="1"/>
  <c r="CL1859" i="1"/>
  <c r="CK1859" i="1"/>
  <c r="CJ1859" i="1"/>
  <c r="CI1859" i="1"/>
  <c r="CH1859" i="1"/>
  <c r="CG1859" i="1"/>
  <c r="CF1859" i="1"/>
  <c r="CE1859" i="1"/>
  <c r="CD1859" i="1"/>
  <c r="CC1859" i="1"/>
  <c r="CB1859" i="1"/>
  <c r="CA1859" i="1"/>
  <c r="BZ1859" i="1"/>
  <c r="BY1859" i="1"/>
  <c r="BX1859" i="1"/>
  <c r="BW1859" i="1"/>
  <c r="BV1859" i="1"/>
  <c r="BU1859" i="1"/>
  <c r="BT1859" i="1"/>
  <c r="BS1859" i="1"/>
  <c r="BR1859" i="1"/>
  <c r="BQ1859" i="1"/>
  <c r="BP1859" i="1"/>
  <c r="BO1859" i="1"/>
  <c r="BN1859" i="1"/>
  <c r="BM1859" i="1"/>
  <c r="BL1859" i="1"/>
  <c r="BK1859" i="1"/>
  <c r="BJ1859" i="1"/>
  <c r="BI1859" i="1"/>
  <c r="BH1859" i="1"/>
  <c r="BG1859" i="1"/>
  <c r="BF1859" i="1"/>
  <c r="BE1859" i="1"/>
  <c r="BD1859" i="1"/>
  <c r="BC1859" i="1"/>
  <c r="BB1859" i="1"/>
  <c r="BA1859" i="1"/>
  <c r="AZ1859" i="1"/>
  <c r="AY1859" i="1"/>
  <c r="AX1859" i="1"/>
  <c r="AW1859" i="1"/>
  <c r="AV1859" i="1"/>
  <c r="AU1859" i="1"/>
  <c r="AT1859" i="1"/>
  <c r="AS1859" i="1"/>
  <c r="AR1859" i="1"/>
  <c r="AQ1859" i="1"/>
  <c r="AP1859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W1859" i="1"/>
  <c r="DQ1858" i="1"/>
  <c r="DP1858" i="1"/>
  <c r="DO1858" i="1"/>
  <c r="DN1858" i="1"/>
  <c r="DM1858" i="1"/>
  <c r="DL1858" i="1"/>
  <c r="DK1858" i="1"/>
  <c r="DJ1858" i="1"/>
  <c r="DI1858" i="1"/>
  <c r="DH1858" i="1"/>
  <c r="DG1858" i="1"/>
  <c r="DF1858" i="1"/>
  <c r="DE1858" i="1"/>
  <c r="DD1858" i="1"/>
  <c r="DC1858" i="1"/>
  <c r="DB1858" i="1"/>
  <c r="DA1858" i="1"/>
  <c r="CZ1858" i="1"/>
  <c r="CY1858" i="1"/>
  <c r="CX1858" i="1"/>
  <c r="CW1858" i="1"/>
  <c r="CV1858" i="1"/>
  <c r="CU1858" i="1"/>
  <c r="CT1858" i="1"/>
  <c r="CS1858" i="1"/>
  <c r="CR1858" i="1"/>
  <c r="CQ1858" i="1"/>
  <c r="CP1858" i="1"/>
  <c r="CO1858" i="1"/>
  <c r="CN1858" i="1"/>
  <c r="CM1858" i="1"/>
  <c r="CL1858" i="1"/>
  <c r="CK1858" i="1"/>
  <c r="CJ1858" i="1"/>
  <c r="CI1858" i="1"/>
  <c r="CH1858" i="1"/>
  <c r="CG1858" i="1"/>
  <c r="CF1858" i="1"/>
  <c r="CE1858" i="1"/>
  <c r="CD1858" i="1"/>
  <c r="CC1858" i="1"/>
  <c r="CB1858" i="1"/>
  <c r="CA1858" i="1"/>
  <c r="BZ1858" i="1"/>
  <c r="BY1858" i="1"/>
  <c r="BX1858" i="1"/>
  <c r="BW1858" i="1"/>
  <c r="BV1858" i="1"/>
  <c r="BU1858" i="1"/>
  <c r="BT1858" i="1"/>
  <c r="BS1858" i="1"/>
  <c r="BR1858" i="1"/>
  <c r="BQ1858" i="1"/>
  <c r="BP1858" i="1"/>
  <c r="BO1858" i="1"/>
  <c r="BN1858" i="1"/>
  <c r="BM1858" i="1"/>
  <c r="BL1858" i="1"/>
  <c r="BK1858" i="1"/>
  <c r="BJ1858" i="1"/>
  <c r="BI1858" i="1"/>
  <c r="BH1858" i="1"/>
  <c r="BG1858" i="1"/>
  <c r="BF1858" i="1"/>
  <c r="BE1858" i="1"/>
  <c r="BD1858" i="1"/>
  <c r="BC1858" i="1"/>
  <c r="BB1858" i="1"/>
  <c r="BA1858" i="1"/>
  <c r="AZ1858" i="1"/>
  <c r="AY1858" i="1"/>
  <c r="AX1858" i="1"/>
  <c r="AW1858" i="1"/>
  <c r="AV1858" i="1"/>
  <c r="AU1858" i="1"/>
  <c r="AT1858" i="1"/>
  <c r="AS1858" i="1"/>
  <c r="AR1858" i="1"/>
  <c r="AQ1858" i="1"/>
  <c r="AP1858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W1858" i="1"/>
  <c r="DQ1857" i="1"/>
  <c r="DP1857" i="1"/>
  <c r="DO1857" i="1"/>
  <c r="DN1857" i="1"/>
  <c r="DM1857" i="1"/>
  <c r="DL1857" i="1"/>
  <c r="DK1857" i="1"/>
  <c r="DJ1857" i="1"/>
  <c r="DI1857" i="1"/>
  <c r="DH1857" i="1"/>
  <c r="DG1857" i="1"/>
  <c r="DF1857" i="1"/>
  <c r="DE1857" i="1"/>
  <c r="DD1857" i="1"/>
  <c r="DC1857" i="1"/>
  <c r="DB1857" i="1"/>
  <c r="DA1857" i="1"/>
  <c r="CZ1857" i="1"/>
  <c r="CY1857" i="1"/>
  <c r="CX1857" i="1"/>
  <c r="CW1857" i="1"/>
  <c r="CV1857" i="1"/>
  <c r="CU1857" i="1"/>
  <c r="CT1857" i="1"/>
  <c r="CS1857" i="1"/>
  <c r="CR1857" i="1"/>
  <c r="CQ1857" i="1"/>
  <c r="CP1857" i="1"/>
  <c r="CO1857" i="1"/>
  <c r="CN1857" i="1"/>
  <c r="CM1857" i="1"/>
  <c r="CL1857" i="1"/>
  <c r="CK1857" i="1"/>
  <c r="CJ1857" i="1"/>
  <c r="CI1857" i="1"/>
  <c r="CH1857" i="1"/>
  <c r="CG1857" i="1"/>
  <c r="CF1857" i="1"/>
  <c r="CE1857" i="1"/>
  <c r="CD1857" i="1"/>
  <c r="CC1857" i="1"/>
  <c r="CB1857" i="1"/>
  <c r="CA1857" i="1"/>
  <c r="BZ1857" i="1"/>
  <c r="BY1857" i="1"/>
  <c r="BX1857" i="1"/>
  <c r="BW1857" i="1"/>
  <c r="BV1857" i="1"/>
  <c r="BU1857" i="1"/>
  <c r="BT1857" i="1"/>
  <c r="BS1857" i="1"/>
  <c r="BR1857" i="1"/>
  <c r="BQ1857" i="1"/>
  <c r="BP1857" i="1"/>
  <c r="BO1857" i="1"/>
  <c r="BN1857" i="1"/>
  <c r="BM1857" i="1"/>
  <c r="BL1857" i="1"/>
  <c r="BK1857" i="1"/>
  <c r="BJ1857" i="1"/>
  <c r="BI1857" i="1"/>
  <c r="BH1857" i="1"/>
  <c r="BG1857" i="1"/>
  <c r="BF1857" i="1"/>
  <c r="BE1857" i="1"/>
  <c r="BD1857" i="1"/>
  <c r="BC1857" i="1"/>
  <c r="BB1857" i="1"/>
  <c r="BA1857" i="1"/>
  <c r="AZ1857" i="1"/>
  <c r="AY1857" i="1"/>
  <c r="AX1857" i="1"/>
  <c r="AW1857" i="1"/>
  <c r="AV1857" i="1"/>
  <c r="AU1857" i="1"/>
  <c r="AT1857" i="1"/>
  <c r="AS1857" i="1"/>
  <c r="AR1857" i="1"/>
  <c r="AQ1857" i="1"/>
  <c r="AP1857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W1857" i="1"/>
  <c r="DQ1856" i="1"/>
  <c r="DP1856" i="1"/>
  <c r="DO1856" i="1"/>
  <c r="DN1856" i="1"/>
  <c r="DM1856" i="1"/>
  <c r="DL1856" i="1"/>
  <c r="DK1856" i="1"/>
  <c r="DJ1856" i="1"/>
  <c r="DI1856" i="1"/>
  <c r="DH1856" i="1"/>
  <c r="DG1856" i="1"/>
  <c r="DF1856" i="1"/>
  <c r="DE1856" i="1"/>
  <c r="DD1856" i="1"/>
  <c r="DC1856" i="1"/>
  <c r="DB1856" i="1"/>
  <c r="DA1856" i="1"/>
  <c r="CZ1856" i="1"/>
  <c r="CY1856" i="1"/>
  <c r="CX1856" i="1"/>
  <c r="CW1856" i="1"/>
  <c r="CV1856" i="1"/>
  <c r="CU1856" i="1"/>
  <c r="CT1856" i="1"/>
  <c r="CS1856" i="1"/>
  <c r="CR1856" i="1"/>
  <c r="CQ1856" i="1"/>
  <c r="CP1856" i="1"/>
  <c r="CO1856" i="1"/>
  <c r="CN1856" i="1"/>
  <c r="CM1856" i="1"/>
  <c r="CL1856" i="1"/>
  <c r="CK1856" i="1"/>
  <c r="CJ1856" i="1"/>
  <c r="CI1856" i="1"/>
  <c r="CH1856" i="1"/>
  <c r="CG1856" i="1"/>
  <c r="CF1856" i="1"/>
  <c r="CE1856" i="1"/>
  <c r="CD1856" i="1"/>
  <c r="CC1856" i="1"/>
  <c r="CB1856" i="1"/>
  <c r="CA1856" i="1"/>
  <c r="BZ1856" i="1"/>
  <c r="BY1856" i="1"/>
  <c r="BX1856" i="1"/>
  <c r="BW1856" i="1"/>
  <c r="BV1856" i="1"/>
  <c r="BU1856" i="1"/>
  <c r="BT1856" i="1"/>
  <c r="BS1856" i="1"/>
  <c r="BR1856" i="1"/>
  <c r="BQ1856" i="1"/>
  <c r="BP1856" i="1"/>
  <c r="BO1856" i="1"/>
  <c r="BN1856" i="1"/>
  <c r="BM1856" i="1"/>
  <c r="BL1856" i="1"/>
  <c r="BK1856" i="1"/>
  <c r="BJ1856" i="1"/>
  <c r="BI1856" i="1"/>
  <c r="BH1856" i="1"/>
  <c r="BG1856" i="1"/>
  <c r="BF1856" i="1"/>
  <c r="BE1856" i="1"/>
  <c r="BD1856" i="1"/>
  <c r="BC1856" i="1"/>
  <c r="BB1856" i="1"/>
  <c r="BA1856" i="1"/>
  <c r="AZ1856" i="1"/>
  <c r="AY1856" i="1"/>
  <c r="AX1856" i="1"/>
  <c r="AW1856" i="1"/>
  <c r="AV1856" i="1"/>
  <c r="AU1856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W1856" i="1"/>
  <c r="DQ1855" i="1"/>
  <c r="DP1855" i="1"/>
  <c r="DO1855" i="1"/>
  <c r="DN1855" i="1"/>
  <c r="DM1855" i="1"/>
  <c r="DL1855" i="1"/>
  <c r="DK1855" i="1"/>
  <c r="DJ1855" i="1"/>
  <c r="DI1855" i="1"/>
  <c r="DH1855" i="1"/>
  <c r="DG1855" i="1"/>
  <c r="DF1855" i="1"/>
  <c r="DE1855" i="1"/>
  <c r="DD1855" i="1"/>
  <c r="DC1855" i="1"/>
  <c r="DB1855" i="1"/>
  <c r="DA1855" i="1"/>
  <c r="CZ1855" i="1"/>
  <c r="CY1855" i="1"/>
  <c r="CX1855" i="1"/>
  <c r="CW1855" i="1"/>
  <c r="CV1855" i="1"/>
  <c r="CU1855" i="1"/>
  <c r="CT1855" i="1"/>
  <c r="CS1855" i="1"/>
  <c r="CR1855" i="1"/>
  <c r="CQ1855" i="1"/>
  <c r="CP1855" i="1"/>
  <c r="CO1855" i="1"/>
  <c r="CN1855" i="1"/>
  <c r="CM1855" i="1"/>
  <c r="CL1855" i="1"/>
  <c r="CK1855" i="1"/>
  <c r="CJ1855" i="1"/>
  <c r="CI1855" i="1"/>
  <c r="CH1855" i="1"/>
  <c r="CG1855" i="1"/>
  <c r="CF1855" i="1"/>
  <c r="CE1855" i="1"/>
  <c r="CD1855" i="1"/>
  <c r="CC1855" i="1"/>
  <c r="CB1855" i="1"/>
  <c r="CA1855" i="1"/>
  <c r="BZ1855" i="1"/>
  <c r="BY1855" i="1"/>
  <c r="BX1855" i="1"/>
  <c r="BW1855" i="1"/>
  <c r="BV1855" i="1"/>
  <c r="BU1855" i="1"/>
  <c r="BT1855" i="1"/>
  <c r="BS1855" i="1"/>
  <c r="BR1855" i="1"/>
  <c r="BQ1855" i="1"/>
  <c r="BP1855" i="1"/>
  <c r="BO1855" i="1"/>
  <c r="BN1855" i="1"/>
  <c r="BM1855" i="1"/>
  <c r="BL1855" i="1"/>
  <c r="BK1855" i="1"/>
  <c r="BJ1855" i="1"/>
  <c r="BI1855" i="1"/>
  <c r="BH1855" i="1"/>
  <c r="BG1855" i="1"/>
  <c r="BF1855" i="1"/>
  <c r="BE1855" i="1"/>
  <c r="BD1855" i="1"/>
  <c r="BC1855" i="1"/>
  <c r="BB1855" i="1"/>
  <c r="BA1855" i="1"/>
  <c r="AZ1855" i="1"/>
  <c r="AY1855" i="1"/>
  <c r="AX1855" i="1"/>
  <c r="AW1855" i="1"/>
  <c r="AV1855" i="1"/>
  <c r="AU1855" i="1"/>
  <c r="AT1855" i="1"/>
  <c r="AS1855" i="1"/>
  <c r="AR1855" i="1"/>
  <c r="AQ1855" i="1"/>
  <c r="AP1855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W1855" i="1"/>
  <c r="DQ1854" i="1"/>
  <c r="DP1854" i="1"/>
  <c r="DO1854" i="1"/>
  <c r="DN1854" i="1"/>
  <c r="DM1854" i="1"/>
  <c r="DL1854" i="1"/>
  <c r="DK1854" i="1"/>
  <c r="DJ1854" i="1"/>
  <c r="DI1854" i="1"/>
  <c r="DH1854" i="1"/>
  <c r="DG1854" i="1"/>
  <c r="DF1854" i="1"/>
  <c r="DE1854" i="1"/>
  <c r="DD1854" i="1"/>
  <c r="DC1854" i="1"/>
  <c r="DB1854" i="1"/>
  <c r="DA1854" i="1"/>
  <c r="CZ1854" i="1"/>
  <c r="CY1854" i="1"/>
  <c r="CX1854" i="1"/>
  <c r="CW1854" i="1"/>
  <c r="CV1854" i="1"/>
  <c r="CU1854" i="1"/>
  <c r="CT1854" i="1"/>
  <c r="CS1854" i="1"/>
  <c r="CR1854" i="1"/>
  <c r="CQ1854" i="1"/>
  <c r="CP1854" i="1"/>
  <c r="CO1854" i="1"/>
  <c r="CN1854" i="1"/>
  <c r="CM1854" i="1"/>
  <c r="CL1854" i="1"/>
  <c r="CK1854" i="1"/>
  <c r="CJ1854" i="1"/>
  <c r="CI1854" i="1"/>
  <c r="CH1854" i="1"/>
  <c r="CG1854" i="1"/>
  <c r="CF1854" i="1"/>
  <c r="CE1854" i="1"/>
  <c r="CD1854" i="1"/>
  <c r="CC1854" i="1"/>
  <c r="CB1854" i="1"/>
  <c r="CA1854" i="1"/>
  <c r="BZ1854" i="1"/>
  <c r="BY1854" i="1"/>
  <c r="BX1854" i="1"/>
  <c r="BW1854" i="1"/>
  <c r="BV1854" i="1"/>
  <c r="BU1854" i="1"/>
  <c r="BT1854" i="1"/>
  <c r="BS1854" i="1"/>
  <c r="BR1854" i="1"/>
  <c r="BQ1854" i="1"/>
  <c r="BP1854" i="1"/>
  <c r="BO1854" i="1"/>
  <c r="BN1854" i="1"/>
  <c r="BM1854" i="1"/>
  <c r="BL1854" i="1"/>
  <c r="BK1854" i="1"/>
  <c r="BJ1854" i="1"/>
  <c r="BI1854" i="1"/>
  <c r="BH1854" i="1"/>
  <c r="BG1854" i="1"/>
  <c r="BF1854" i="1"/>
  <c r="BE1854" i="1"/>
  <c r="BD1854" i="1"/>
  <c r="BC1854" i="1"/>
  <c r="BB1854" i="1"/>
  <c r="BA1854" i="1"/>
  <c r="AZ1854" i="1"/>
  <c r="AY1854" i="1"/>
  <c r="AX1854" i="1"/>
  <c r="AW1854" i="1"/>
  <c r="AV1854" i="1"/>
  <c r="AU1854" i="1"/>
  <c r="AT1854" i="1"/>
  <c r="AS1854" i="1"/>
  <c r="AR1854" i="1"/>
  <c r="AQ1854" i="1"/>
  <c r="AP1854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W1854" i="1"/>
  <c r="DQ1853" i="1"/>
  <c r="DP1853" i="1"/>
  <c r="DO1853" i="1"/>
  <c r="DN1853" i="1"/>
  <c r="DM1853" i="1"/>
  <c r="DL1853" i="1"/>
  <c r="DK1853" i="1"/>
  <c r="DJ1853" i="1"/>
  <c r="DI1853" i="1"/>
  <c r="DH1853" i="1"/>
  <c r="DG1853" i="1"/>
  <c r="DF1853" i="1"/>
  <c r="DE1853" i="1"/>
  <c r="DD1853" i="1"/>
  <c r="DC1853" i="1"/>
  <c r="DB1853" i="1"/>
  <c r="DA1853" i="1"/>
  <c r="CZ1853" i="1"/>
  <c r="CY1853" i="1"/>
  <c r="CX1853" i="1"/>
  <c r="CW1853" i="1"/>
  <c r="CV1853" i="1"/>
  <c r="CU1853" i="1"/>
  <c r="CT1853" i="1"/>
  <c r="CS1853" i="1"/>
  <c r="CR1853" i="1"/>
  <c r="CQ1853" i="1"/>
  <c r="CP1853" i="1"/>
  <c r="CO1853" i="1"/>
  <c r="CN1853" i="1"/>
  <c r="CM1853" i="1"/>
  <c r="CL1853" i="1"/>
  <c r="CK1853" i="1"/>
  <c r="CJ1853" i="1"/>
  <c r="CI1853" i="1"/>
  <c r="CH1853" i="1"/>
  <c r="CG1853" i="1"/>
  <c r="CF1853" i="1"/>
  <c r="CE1853" i="1"/>
  <c r="CD1853" i="1"/>
  <c r="CC1853" i="1"/>
  <c r="CB1853" i="1"/>
  <c r="CA1853" i="1"/>
  <c r="BZ1853" i="1"/>
  <c r="BY1853" i="1"/>
  <c r="BX1853" i="1"/>
  <c r="BW1853" i="1"/>
  <c r="BV1853" i="1"/>
  <c r="BU1853" i="1"/>
  <c r="BT1853" i="1"/>
  <c r="BS1853" i="1"/>
  <c r="BR1853" i="1"/>
  <c r="BQ1853" i="1"/>
  <c r="BP1853" i="1"/>
  <c r="BO1853" i="1"/>
  <c r="BN1853" i="1"/>
  <c r="BM1853" i="1"/>
  <c r="BL1853" i="1"/>
  <c r="BK1853" i="1"/>
  <c r="BJ1853" i="1"/>
  <c r="BI1853" i="1"/>
  <c r="BH1853" i="1"/>
  <c r="BG1853" i="1"/>
  <c r="BF1853" i="1"/>
  <c r="BE1853" i="1"/>
  <c r="BD1853" i="1"/>
  <c r="BC1853" i="1"/>
  <c r="BB1853" i="1"/>
  <c r="BA1853" i="1"/>
  <c r="AZ1853" i="1"/>
  <c r="AY1853" i="1"/>
  <c r="AX1853" i="1"/>
  <c r="AW1853" i="1"/>
  <c r="AV1853" i="1"/>
  <c r="AU1853" i="1"/>
  <c r="AT1853" i="1"/>
  <c r="AS1853" i="1"/>
  <c r="AR1853" i="1"/>
  <c r="AQ1853" i="1"/>
  <c r="AP1853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W1853" i="1"/>
  <c r="DQ1852" i="1"/>
  <c r="DP1852" i="1"/>
  <c r="DO1852" i="1"/>
  <c r="DN1852" i="1"/>
  <c r="DM1852" i="1"/>
  <c r="DL1852" i="1"/>
  <c r="DK1852" i="1"/>
  <c r="DJ1852" i="1"/>
  <c r="DI1852" i="1"/>
  <c r="DH1852" i="1"/>
  <c r="DG1852" i="1"/>
  <c r="DF1852" i="1"/>
  <c r="DE1852" i="1"/>
  <c r="DD1852" i="1"/>
  <c r="DC1852" i="1"/>
  <c r="DB1852" i="1"/>
  <c r="DA1852" i="1"/>
  <c r="CZ1852" i="1"/>
  <c r="CY1852" i="1"/>
  <c r="CX1852" i="1"/>
  <c r="CW1852" i="1"/>
  <c r="CV1852" i="1"/>
  <c r="CU1852" i="1"/>
  <c r="CT1852" i="1"/>
  <c r="CS1852" i="1"/>
  <c r="CR1852" i="1"/>
  <c r="CQ1852" i="1"/>
  <c r="CP1852" i="1"/>
  <c r="CO1852" i="1"/>
  <c r="CN1852" i="1"/>
  <c r="CM1852" i="1"/>
  <c r="CL1852" i="1"/>
  <c r="CK1852" i="1"/>
  <c r="CJ1852" i="1"/>
  <c r="CI1852" i="1"/>
  <c r="CH1852" i="1"/>
  <c r="CG1852" i="1"/>
  <c r="CF1852" i="1"/>
  <c r="CE1852" i="1"/>
  <c r="CD1852" i="1"/>
  <c r="CC1852" i="1"/>
  <c r="CB1852" i="1"/>
  <c r="CA1852" i="1"/>
  <c r="BZ1852" i="1"/>
  <c r="BY1852" i="1"/>
  <c r="BX1852" i="1"/>
  <c r="BW1852" i="1"/>
  <c r="BV1852" i="1"/>
  <c r="BU1852" i="1"/>
  <c r="BT1852" i="1"/>
  <c r="BS1852" i="1"/>
  <c r="BR1852" i="1"/>
  <c r="BQ1852" i="1"/>
  <c r="BP1852" i="1"/>
  <c r="BO1852" i="1"/>
  <c r="BN1852" i="1"/>
  <c r="BM1852" i="1"/>
  <c r="BL1852" i="1"/>
  <c r="BK1852" i="1"/>
  <c r="BJ1852" i="1"/>
  <c r="BI1852" i="1"/>
  <c r="BH1852" i="1"/>
  <c r="BG1852" i="1"/>
  <c r="BF1852" i="1"/>
  <c r="BE1852" i="1"/>
  <c r="BD1852" i="1"/>
  <c r="BC1852" i="1"/>
  <c r="BB1852" i="1"/>
  <c r="BA1852" i="1"/>
  <c r="AZ1852" i="1"/>
  <c r="AY1852" i="1"/>
  <c r="AX1852" i="1"/>
  <c r="AW1852" i="1"/>
  <c r="AV1852" i="1"/>
  <c r="AU1852" i="1"/>
  <c r="AT1852" i="1"/>
  <c r="AS1852" i="1"/>
  <c r="AR1852" i="1"/>
  <c r="AQ1852" i="1"/>
  <c r="AP1852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X1852" i="1"/>
  <c r="W1852" i="1"/>
  <c r="DQ1851" i="1"/>
  <c r="DP1851" i="1"/>
  <c r="DO1851" i="1"/>
  <c r="DN1851" i="1"/>
  <c r="DM1851" i="1"/>
  <c r="DL1851" i="1"/>
  <c r="DK1851" i="1"/>
  <c r="DJ1851" i="1"/>
  <c r="DI1851" i="1"/>
  <c r="DH1851" i="1"/>
  <c r="DG1851" i="1"/>
  <c r="DF1851" i="1"/>
  <c r="DE1851" i="1"/>
  <c r="DD1851" i="1"/>
  <c r="DC1851" i="1"/>
  <c r="DB1851" i="1"/>
  <c r="DA1851" i="1"/>
  <c r="CZ1851" i="1"/>
  <c r="CY1851" i="1"/>
  <c r="CX1851" i="1"/>
  <c r="CW1851" i="1"/>
  <c r="CV1851" i="1"/>
  <c r="CU1851" i="1"/>
  <c r="CT1851" i="1"/>
  <c r="CS1851" i="1"/>
  <c r="CR1851" i="1"/>
  <c r="CQ1851" i="1"/>
  <c r="CP1851" i="1"/>
  <c r="CO1851" i="1"/>
  <c r="CN1851" i="1"/>
  <c r="CM1851" i="1"/>
  <c r="CL1851" i="1"/>
  <c r="CK1851" i="1"/>
  <c r="CJ1851" i="1"/>
  <c r="CI1851" i="1"/>
  <c r="CH1851" i="1"/>
  <c r="CG1851" i="1"/>
  <c r="CF1851" i="1"/>
  <c r="CE1851" i="1"/>
  <c r="CD1851" i="1"/>
  <c r="CC1851" i="1"/>
  <c r="CB1851" i="1"/>
  <c r="CA1851" i="1"/>
  <c r="BZ1851" i="1"/>
  <c r="BY1851" i="1"/>
  <c r="BX1851" i="1"/>
  <c r="BW1851" i="1"/>
  <c r="BV1851" i="1"/>
  <c r="BU1851" i="1"/>
  <c r="BT1851" i="1"/>
  <c r="BS1851" i="1"/>
  <c r="BR1851" i="1"/>
  <c r="BQ1851" i="1"/>
  <c r="BP1851" i="1"/>
  <c r="BO1851" i="1"/>
  <c r="BN1851" i="1"/>
  <c r="BM1851" i="1"/>
  <c r="BL1851" i="1"/>
  <c r="BK1851" i="1"/>
  <c r="BJ1851" i="1"/>
  <c r="BI1851" i="1"/>
  <c r="BH1851" i="1"/>
  <c r="BG1851" i="1"/>
  <c r="BF1851" i="1"/>
  <c r="BE1851" i="1"/>
  <c r="BD1851" i="1"/>
  <c r="BC1851" i="1"/>
  <c r="BB1851" i="1"/>
  <c r="BA1851" i="1"/>
  <c r="AZ1851" i="1"/>
  <c r="AY1851" i="1"/>
  <c r="AX1851" i="1"/>
  <c r="AW1851" i="1"/>
  <c r="AV1851" i="1"/>
  <c r="AU1851" i="1"/>
  <c r="AT1851" i="1"/>
  <c r="AS1851" i="1"/>
  <c r="AR1851" i="1"/>
  <c r="AQ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X1851" i="1"/>
  <c r="W1851" i="1"/>
  <c r="DQ1850" i="1"/>
  <c r="DP1850" i="1"/>
  <c r="DO1850" i="1"/>
  <c r="DN1850" i="1"/>
  <c r="DM1850" i="1"/>
  <c r="DL1850" i="1"/>
  <c r="DK1850" i="1"/>
  <c r="DJ1850" i="1"/>
  <c r="DI1850" i="1"/>
  <c r="DH1850" i="1"/>
  <c r="DG1850" i="1"/>
  <c r="DF1850" i="1"/>
  <c r="DE1850" i="1"/>
  <c r="DD1850" i="1"/>
  <c r="DC1850" i="1"/>
  <c r="DB1850" i="1"/>
  <c r="DA1850" i="1"/>
  <c r="CZ1850" i="1"/>
  <c r="CY1850" i="1"/>
  <c r="CX1850" i="1"/>
  <c r="CW1850" i="1"/>
  <c r="CV1850" i="1"/>
  <c r="CU1850" i="1"/>
  <c r="CT1850" i="1"/>
  <c r="CS1850" i="1"/>
  <c r="CR1850" i="1"/>
  <c r="CQ1850" i="1"/>
  <c r="CP1850" i="1"/>
  <c r="CO1850" i="1"/>
  <c r="CN1850" i="1"/>
  <c r="CM1850" i="1"/>
  <c r="CL1850" i="1"/>
  <c r="CK1850" i="1"/>
  <c r="CJ1850" i="1"/>
  <c r="CI1850" i="1"/>
  <c r="CH1850" i="1"/>
  <c r="CG1850" i="1"/>
  <c r="CF1850" i="1"/>
  <c r="CE1850" i="1"/>
  <c r="CD1850" i="1"/>
  <c r="CC1850" i="1"/>
  <c r="CB1850" i="1"/>
  <c r="CA1850" i="1"/>
  <c r="BZ1850" i="1"/>
  <c r="BY1850" i="1"/>
  <c r="BX1850" i="1"/>
  <c r="BW1850" i="1"/>
  <c r="BV1850" i="1"/>
  <c r="BU1850" i="1"/>
  <c r="BT1850" i="1"/>
  <c r="BS1850" i="1"/>
  <c r="BR1850" i="1"/>
  <c r="BQ1850" i="1"/>
  <c r="BP1850" i="1"/>
  <c r="BO1850" i="1"/>
  <c r="BN1850" i="1"/>
  <c r="BM1850" i="1"/>
  <c r="BL1850" i="1"/>
  <c r="BK1850" i="1"/>
  <c r="BJ1850" i="1"/>
  <c r="BI1850" i="1"/>
  <c r="BH1850" i="1"/>
  <c r="BG1850" i="1"/>
  <c r="BF1850" i="1"/>
  <c r="BE1850" i="1"/>
  <c r="BD1850" i="1"/>
  <c r="BC1850" i="1"/>
  <c r="BB1850" i="1"/>
  <c r="BA1850" i="1"/>
  <c r="AZ1850" i="1"/>
  <c r="AY1850" i="1"/>
  <c r="AX1850" i="1"/>
  <c r="AW1850" i="1"/>
  <c r="AV1850" i="1"/>
  <c r="AU1850" i="1"/>
  <c r="AT1850" i="1"/>
  <c r="AS1850" i="1"/>
  <c r="AR1850" i="1"/>
  <c r="AQ1850" i="1"/>
  <c r="AP1850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W1850" i="1"/>
  <c r="DQ1849" i="1"/>
  <c r="DP1849" i="1"/>
  <c r="DO1849" i="1"/>
  <c r="DN1849" i="1"/>
  <c r="DM1849" i="1"/>
  <c r="DL1849" i="1"/>
  <c r="DK1849" i="1"/>
  <c r="DJ1849" i="1"/>
  <c r="DI1849" i="1"/>
  <c r="DH1849" i="1"/>
  <c r="DG1849" i="1"/>
  <c r="DF1849" i="1"/>
  <c r="DE1849" i="1"/>
  <c r="DD1849" i="1"/>
  <c r="DC1849" i="1"/>
  <c r="DB1849" i="1"/>
  <c r="DA1849" i="1"/>
  <c r="CZ1849" i="1"/>
  <c r="CY1849" i="1"/>
  <c r="CX1849" i="1"/>
  <c r="CW1849" i="1"/>
  <c r="CV1849" i="1"/>
  <c r="CU1849" i="1"/>
  <c r="CT1849" i="1"/>
  <c r="CS1849" i="1"/>
  <c r="CR1849" i="1"/>
  <c r="CQ1849" i="1"/>
  <c r="CP1849" i="1"/>
  <c r="CO1849" i="1"/>
  <c r="CN1849" i="1"/>
  <c r="CM1849" i="1"/>
  <c r="CL1849" i="1"/>
  <c r="CK1849" i="1"/>
  <c r="CJ1849" i="1"/>
  <c r="CI1849" i="1"/>
  <c r="CH1849" i="1"/>
  <c r="CG1849" i="1"/>
  <c r="CF1849" i="1"/>
  <c r="CE1849" i="1"/>
  <c r="CD1849" i="1"/>
  <c r="CC1849" i="1"/>
  <c r="CB1849" i="1"/>
  <c r="CA1849" i="1"/>
  <c r="BZ1849" i="1"/>
  <c r="BY1849" i="1"/>
  <c r="BX1849" i="1"/>
  <c r="BW1849" i="1"/>
  <c r="BV1849" i="1"/>
  <c r="BU1849" i="1"/>
  <c r="BT1849" i="1"/>
  <c r="BS1849" i="1"/>
  <c r="BR1849" i="1"/>
  <c r="BQ1849" i="1"/>
  <c r="BP1849" i="1"/>
  <c r="BO1849" i="1"/>
  <c r="BN1849" i="1"/>
  <c r="BM1849" i="1"/>
  <c r="BL1849" i="1"/>
  <c r="BK1849" i="1"/>
  <c r="BJ1849" i="1"/>
  <c r="BI1849" i="1"/>
  <c r="BH1849" i="1"/>
  <c r="BG1849" i="1"/>
  <c r="BF1849" i="1"/>
  <c r="BE1849" i="1"/>
  <c r="BD1849" i="1"/>
  <c r="BC1849" i="1"/>
  <c r="BB1849" i="1"/>
  <c r="BA1849" i="1"/>
  <c r="AZ1849" i="1"/>
  <c r="AY1849" i="1"/>
  <c r="AX1849" i="1"/>
  <c r="AW1849" i="1"/>
  <c r="AV1849" i="1"/>
  <c r="AU1849" i="1"/>
  <c r="AT1849" i="1"/>
  <c r="AS1849" i="1"/>
  <c r="AR1849" i="1"/>
  <c r="AQ1849" i="1"/>
  <c r="AP1849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W1849" i="1"/>
  <c r="DQ1848" i="1"/>
  <c r="DP1848" i="1"/>
  <c r="DO1848" i="1"/>
  <c r="DN1848" i="1"/>
  <c r="DM1848" i="1"/>
  <c r="DL1848" i="1"/>
  <c r="DK1848" i="1"/>
  <c r="DJ1848" i="1"/>
  <c r="DI1848" i="1"/>
  <c r="DH1848" i="1"/>
  <c r="DG1848" i="1"/>
  <c r="DF1848" i="1"/>
  <c r="DE1848" i="1"/>
  <c r="DD1848" i="1"/>
  <c r="DC1848" i="1"/>
  <c r="DB1848" i="1"/>
  <c r="DA1848" i="1"/>
  <c r="CZ1848" i="1"/>
  <c r="CY1848" i="1"/>
  <c r="CX1848" i="1"/>
  <c r="CW1848" i="1"/>
  <c r="CV1848" i="1"/>
  <c r="CU1848" i="1"/>
  <c r="CT1848" i="1"/>
  <c r="CS1848" i="1"/>
  <c r="CR1848" i="1"/>
  <c r="CQ1848" i="1"/>
  <c r="CP1848" i="1"/>
  <c r="CO1848" i="1"/>
  <c r="CN1848" i="1"/>
  <c r="CM1848" i="1"/>
  <c r="CL1848" i="1"/>
  <c r="CK1848" i="1"/>
  <c r="CJ1848" i="1"/>
  <c r="CI1848" i="1"/>
  <c r="CH1848" i="1"/>
  <c r="CG1848" i="1"/>
  <c r="CF1848" i="1"/>
  <c r="CE1848" i="1"/>
  <c r="CD1848" i="1"/>
  <c r="CC1848" i="1"/>
  <c r="CB1848" i="1"/>
  <c r="CA1848" i="1"/>
  <c r="BZ1848" i="1"/>
  <c r="BY1848" i="1"/>
  <c r="BX1848" i="1"/>
  <c r="BW1848" i="1"/>
  <c r="BV1848" i="1"/>
  <c r="BU1848" i="1"/>
  <c r="BT1848" i="1"/>
  <c r="BS1848" i="1"/>
  <c r="BR1848" i="1"/>
  <c r="BQ1848" i="1"/>
  <c r="BP1848" i="1"/>
  <c r="BO1848" i="1"/>
  <c r="BN1848" i="1"/>
  <c r="BM1848" i="1"/>
  <c r="BL1848" i="1"/>
  <c r="BK1848" i="1"/>
  <c r="BJ1848" i="1"/>
  <c r="BI1848" i="1"/>
  <c r="BH1848" i="1"/>
  <c r="BG1848" i="1"/>
  <c r="BF1848" i="1"/>
  <c r="BE1848" i="1"/>
  <c r="BD1848" i="1"/>
  <c r="BC1848" i="1"/>
  <c r="BB1848" i="1"/>
  <c r="BA1848" i="1"/>
  <c r="AZ1848" i="1"/>
  <c r="AY1848" i="1"/>
  <c r="AX1848" i="1"/>
  <c r="AW1848" i="1"/>
  <c r="AV1848" i="1"/>
  <c r="AU1848" i="1"/>
  <c r="AT1848" i="1"/>
  <c r="AS1848" i="1"/>
  <c r="AR1848" i="1"/>
  <c r="AQ1848" i="1"/>
  <c r="AP1848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W1848" i="1"/>
  <c r="DQ1847" i="1"/>
  <c r="DP1847" i="1"/>
  <c r="DO1847" i="1"/>
  <c r="DN1847" i="1"/>
  <c r="DM1847" i="1"/>
  <c r="DL1847" i="1"/>
  <c r="DK1847" i="1"/>
  <c r="DJ1847" i="1"/>
  <c r="DI1847" i="1"/>
  <c r="DH1847" i="1"/>
  <c r="DG1847" i="1"/>
  <c r="DF1847" i="1"/>
  <c r="DE1847" i="1"/>
  <c r="DD1847" i="1"/>
  <c r="DC1847" i="1"/>
  <c r="DB1847" i="1"/>
  <c r="DA1847" i="1"/>
  <c r="CZ1847" i="1"/>
  <c r="CY1847" i="1"/>
  <c r="CX1847" i="1"/>
  <c r="CW1847" i="1"/>
  <c r="CV1847" i="1"/>
  <c r="CU1847" i="1"/>
  <c r="CT1847" i="1"/>
  <c r="CS1847" i="1"/>
  <c r="CR1847" i="1"/>
  <c r="CQ1847" i="1"/>
  <c r="CP1847" i="1"/>
  <c r="CO1847" i="1"/>
  <c r="CN1847" i="1"/>
  <c r="CM1847" i="1"/>
  <c r="CL1847" i="1"/>
  <c r="CK1847" i="1"/>
  <c r="CJ1847" i="1"/>
  <c r="CI1847" i="1"/>
  <c r="CH1847" i="1"/>
  <c r="CG1847" i="1"/>
  <c r="CF1847" i="1"/>
  <c r="CE1847" i="1"/>
  <c r="CD1847" i="1"/>
  <c r="CC1847" i="1"/>
  <c r="CB1847" i="1"/>
  <c r="CA1847" i="1"/>
  <c r="BZ1847" i="1"/>
  <c r="BY1847" i="1"/>
  <c r="BX1847" i="1"/>
  <c r="BW1847" i="1"/>
  <c r="BV1847" i="1"/>
  <c r="BU1847" i="1"/>
  <c r="BT1847" i="1"/>
  <c r="BS1847" i="1"/>
  <c r="BR1847" i="1"/>
  <c r="BQ1847" i="1"/>
  <c r="BP1847" i="1"/>
  <c r="BO1847" i="1"/>
  <c r="BN1847" i="1"/>
  <c r="BM1847" i="1"/>
  <c r="BL1847" i="1"/>
  <c r="BK1847" i="1"/>
  <c r="BJ1847" i="1"/>
  <c r="BI1847" i="1"/>
  <c r="BH1847" i="1"/>
  <c r="BG1847" i="1"/>
  <c r="BF1847" i="1"/>
  <c r="BE1847" i="1"/>
  <c r="BD1847" i="1"/>
  <c r="BC1847" i="1"/>
  <c r="BB1847" i="1"/>
  <c r="BA1847" i="1"/>
  <c r="AZ1847" i="1"/>
  <c r="AY1847" i="1"/>
  <c r="AX1847" i="1"/>
  <c r="AW1847" i="1"/>
  <c r="AV1847" i="1"/>
  <c r="AU1847" i="1"/>
  <c r="AT1847" i="1"/>
  <c r="AS1847" i="1"/>
  <c r="AR1847" i="1"/>
  <c r="AQ1847" i="1"/>
  <c r="AP1847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W1847" i="1"/>
  <c r="DQ1846" i="1"/>
  <c r="DP1846" i="1"/>
  <c r="DO1846" i="1"/>
  <c r="DN1846" i="1"/>
  <c r="DM1846" i="1"/>
  <c r="DL1846" i="1"/>
  <c r="DK1846" i="1"/>
  <c r="DJ1846" i="1"/>
  <c r="DI1846" i="1"/>
  <c r="DH1846" i="1"/>
  <c r="DG1846" i="1"/>
  <c r="DF1846" i="1"/>
  <c r="DE1846" i="1"/>
  <c r="DD1846" i="1"/>
  <c r="DC1846" i="1"/>
  <c r="DB1846" i="1"/>
  <c r="DA1846" i="1"/>
  <c r="CZ1846" i="1"/>
  <c r="CY1846" i="1"/>
  <c r="CX1846" i="1"/>
  <c r="CW1846" i="1"/>
  <c r="CV1846" i="1"/>
  <c r="CU1846" i="1"/>
  <c r="CT1846" i="1"/>
  <c r="CS1846" i="1"/>
  <c r="CR1846" i="1"/>
  <c r="CQ1846" i="1"/>
  <c r="CP1846" i="1"/>
  <c r="CO1846" i="1"/>
  <c r="CN1846" i="1"/>
  <c r="CM1846" i="1"/>
  <c r="CL1846" i="1"/>
  <c r="CK1846" i="1"/>
  <c r="CJ1846" i="1"/>
  <c r="CI1846" i="1"/>
  <c r="CH1846" i="1"/>
  <c r="CG1846" i="1"/>
  <c r="CF1846" i="1"/>
  <c r="CE1846" i="1"/>
  <c r="CD1846" i="1"/>
  <c r="CC1846" i="1"/>
  <c r="CB1846" i="1"/>
  <c r="CA1846" i="1"/>
  <c r="BZ1846" i="1"/>
  <c r="BY1846" i="1"/>
  <c r="BX1846" i="1"/>
  <c r="BW1846" i="1"/>
  <c r="BV1846" i="1"/>
  <c r="BU1846" i="1"/>
  <c r="BT1846" i="1"/>
  <c r="BS1846" i="1"/>
  <c r="BR1846" i="1"/>
  <c r="BQ1846" i="1"/>
  <c r="BP1846" i="1"/>
  <c r="BO1846" i="1"/>
  <c r="BN1846" i="1"/>
  <c r="BM1846" i="1"/>
  <c r="BL1846" i="1"/>
  <c r="BK1846" i="1"/>
  <c r="BJ1846" i="1"/>
  <c r="BI1846" i="1"/>
  <c r="BH1846" i="1"/>
  <c r="BG1846" i="1"/>
  <c r="BF1846" i="1"/>
  <c r="BE1846" i="1"/>
  <c r="BD1846" i="1"/>
  <c r="BC1846" i="1"/>
  <c r="BB1846" i="1"/>
  <c r="BA1846" i="1"/>
  <c r="AZ1846" i="1"/>
  <c r="AY1846" i="1"/>
  <c r="AX1846" i="1"/>
  <c r="AW1846" i="1"/>
  <c r="AV1846" i="1"/>
  <c r="AU1846" i="1"/>
  <c r="AT1846" i="1"/>
  <c r="AS1846" i="1"/>
  <c r="AR1846" i="1"/>
  <c r="AQ1846" i="1"/>
  <c r="AP1846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X1846" i="1"/>
  <c r="W1846" i="1"/>
  <c r="DQ1845" i="1"/>
  <c r="DP1845" i="1"/>
  <c r="DO1845" i="1"/>
  <c r="DN1845" i="1"/>
  <c r="DM1845" i="1"/>
  <c r="DL1845" i="1"/>
  <c r="DK1845" i="1"/>
  <c r="DJ1845" i="1"/>
  <c r="DI1845" i="1"/>
  <c r="DH1845" i="1"/>
  <c r="DG1845" i="1"/>
  <c r="DF1845" i="1"/>
  <c r="DE1845" i="1"/>
  <c r="DD1845" i="1"/>
  <c r="DC1845" i="1"/>
  <c r="DB1845" i="1"/>
  <c r="DA1845" i="1"/>
  <c r="CZ1845" i="1"/>
  <c r="CY1845" i="1"/>
  <c r="CX1845" i="1"/>
  <c r="CW1845" i="1"/>
  <c r="CV1845" i="1"/>
  <c r="CU1845" i="1"/>
  <c r="CT1845" i="1"/>
  <c r="CS1845" i="1"/>
  <c r="CR1845" i="1"/>
  <c r="CQ1845" i="1"/>
  <c r="CP1845" i="1"/>
  <c r="CO1845" i="1"/>
  <c r="CN1845" i="1"/>
  <c r="CM1845" i="1"/>
  <c r="CL1845" i="1"/>
  <c r="CK1845" i="1"/>
  <c r="CJ1845" i="1"/>
  <c r="CI1845" i="1"/>
  <c r="CH1845" i="1"/>
  <c r="CG1845" i="1"/>
  <c r="CF1845" i="1"/>
  <c r="CE1845" i="1"/>
  <c r="CD1845" i="1"/>
  <c r="CC1845" i="1"/>
  <c r="CB1845" i="1"/>
  <c r="CA1845" i="1"/>
  <c r="BZ1845" i="1"/>
  <c r="BY1845" i="1"/>
  <c r="BX1845" i="1"/>
  <c r="BW1845" i="1"/>
  <c r="BV1845" i="1"/>
  <c r="BU1845" i="1"/>
  <c r="BT1845" i="1"/>
  <c r="BS1845" i="1"/>
  <c r="BR1845" i="1"/>
  <c r="BQ1845" i="1"/>
  <c r="BP1845" i="1"/>
  <c r="BO1845" i="1"/>
  <c r="BN1845" i="1"/>
  <c r="BM1845" i="1"/>
  <c r="BL1845" i="1"/>
  <c r="BK1845" i="1"/>
  <c r="BJ1845" i="1"/>
  <c r="BI1845" i="1"/>
  <c r="BH1845" i="1"/>
  <c r="BG1845" i="1"/>
  <c r="BF1845" i="1"/>
  <c r="BE1845" i="1"/>
  <c r="BD1845" i="1"/>
  <c r="BC1845" i="1"/>
  <c r="BB1845" i="1"/>
  <c r="BA1845" i="1"/>
  <c r="AZ1845" i="1"/>
  <c r="AY1845" i="1"/>
  <c r="AX1845" i="1"/>
  <c r="AW1845" i="1"/>
  <c r="AV1845" i="1"/>
  <c r="AU1845" i="1"/>
  <c r="AT1845" i="1"/>
  <c r="AS1845" i="1"/>
  <c r="AR1845" i="1"/>
  <c r="AQ1845" i="1"/>
  <c r="AP1845" i="1"/>
  <c r="AO1845" i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C1845" i="1"/>
  <c r="AB1845" i="1"/>
  <c r="AA1845" i="1"/>
  <c r="Z1845" i="1"/>
  <c r="Y1845" i="1"/>
  <c r="X1845" i="1"/>
  <c r="W1845" i="1"/>
  <c r="DQ1844" i="1"/>
  <c r="DP1844" i="1"/>
  <c r="DO1844" i="1"/>
  <c r="DN1844" i="1"/>
  <c r="DM1844" i="1"/>
  <c r="DL1844" i="1"/>
  <c r="DK1844" i="1"/>
  <c r="DJ1844" i="1"/>
  <c r="DI1844" i="1"/>
  <c r="DH1844" i="1"/>
  <c r="DG1844" i="1"/>
  <c r="DF1844" i="1"/>
  <c r="DE1844" i="1"/>
  <c r="DD1844" i="1"/>
  <c r="DC1844" i="1"/>
  <c r="DB1844" i="1"/>
  <c r="DA1844" i="1"/>
  <c r="CZ1844" i="1"/>
  <c r="CY1844" i="1"/>
  <c r="CX1844" i="1"/>
  <c r="CW1844" i="1"/>
  <c r="CV1844" i="1"/>
  <c r="CU1844" i="1"/>
  <c r="CT1844" i="1"/>
  <c r="CS1844" i="1"/>
  <c r="CR1844" i="1"/>
  <c r="CQ1844" i="1"/>
  <c r="CP1844" i="1"/>
  <c r="CO1844" i="1"/>
  <c r="CN1844" i="1"/>
  <c r="CM1844" i="1"/>
  <c r="CL1844" i="1"/>
  <c r="CK1844" i="1"/>
  <c r="CJ1844" i="1"/>
  <c r="CI1844" i="1"/>
  <c r="CH1844" i="1"/>
  <c r="CG1844" i="1"/>
  <c r="CF1844" i="1"/>
  <c r="CE1844" i="1"/>
  <c r="CD1844" i="1"/>
  <c r="CC1844" i="1"/>
  <c r="CB1844" i="1"/>
  <c r="CA1844" i="1"/>
  <c r="BZ1844" i="1"/>
  <c r="BY1844" i="1"/>
  <c r="BX1844" i="1"/>
  <c r="BW1844" i="1"/>
  <c r="BV1844" i="1"/>
  <c r="BU1844" i="1"/>
  <c r="BT1844" i="1"/>
  <c r="BS1844" i="1"/>
  <c r="BR1844" i="1"/>
  <c r="BQ1844" i="1"/>
  <c r="BP1844" i="1"/>
  <c r="BO1844" i="1"/>
  <c r="BN1844" i="1"/>
  <c r="BM1844" i="1"/>
  <c r="BL1844" i="1"/>
  <c r="BK1844" i="1"/>
  <c r="BJ1844" i="1"/>
  <c r="BI1844" i="1"/>
  <c r="BH1844" i="1"/>
  <c r="BG1844" i="1"/>
  <c r="BF1844" i="1"/>
  <c r="BE1844" i="1"/>
  <c r="BD1844" i="1"/>
  <c r="BC1844" i="1"/>
  <c r="BB1844" i="1"/>
  <c r="BA1844" i="1"/>
  <c r="AZ1844" i="1"/>
  <c r="AY1844" i="1"/>
  <c r="AX1844" i="1"/>
  <c r="AW1844" i="1"/>
  <c r="AV1844" i="1"/>
  <c r="AU1844" i="1"/>
  <c r="AT1844" i="1"/>
  <c r="AS1844" i="1"/>
  <c r="AR1844" i="1"/>
  <c r="AQ1844" i="1"/>
  <c r="AP1844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X1844" i="1"/>
  <c r="W1844" i="1"/>
  <c r="DQ1843" i="1"/>
  <c r="DP1843" i="1"/>
  <c r="DO1843" i="1"/>
  <c r="DN1843" i="1"/>
  <c r="DM1843" i="1"/>
  <c r="DL1843" i="1"/>
  <c r="DK1843" i="1"/>
  <c r="DJ1843" i="1"/>
  <c r="DI1843" i="1"/>
  <c r="DH1843" i="1"/>
  <c r="DG1843" i="1"/>
  <c r="DF1843" i="1"/>
  <c r="DE1843" i="1"/>
  <c r="DD1843" i="1"/>
  <c r="DC1843" i="1"/>
  <c r="DB1843" i="1"/>
  <c r="DA1843" i="1"/>
  <c r="CZ1843" i="1"/>
  <c r="CY1843" i="1"/>
  <c r="CX1843" i="1"/>
  <c r="CW1843" i="1"/>
  <c r="CV1843" i="1"/>
  <c r="CU1843" i="1"/>
  <c r="CT1843" i="1"/>
  <c r="CS1843" i="1"/>
  <c r="CR1843" i="1"/>
  <c r="CQ1843" i="1"/>
  <c r="CP1843" i="1"/>
  <c r="CO1843" i="1"/>
  <c r="CN1843" i="1"/>
  <c r="CM1843" i="1"/>
  <c r="CL1843" i="1"/>
  <c r="CK1843" i="1"/>
  <c r="CJ1843" i="1"/>
  <c r="CI1843" i="1"/>
  <c r="CH1843" i="1"/>
  <c r="CG1843" i="1"/>
  <c r="CF1843" i="1"/>
  <c r="CE1843" i="1"/>
  <c r="CD1843" i="1"/>
  <c r="CC1843" i="1"/>
  <c r="CB1843" i="1"/>
  <c r="CA1843" i="1"/>
  <c r="BZ1843" i="1"/>
  <c r="BY1843" i="1"/>
  <c r="BX1843" i="1"/>
  <c r="BW1843" i="1"/>
  <c r="BV1843" i="1"/>
  <c r="BU1843" i="1"/>
  <c r="BT1843" i="1"/>
  <c r="BS1843" i="1"/>
  <c r="BR1843" i="1"/>
  <c r="BQ1843" i="1"/>
  <c r="BP1843" i="1"/>
  <c r="BO1843" i="1"/>
  <c r="BN1843" i="1"/>
  <c r="BM1843" i="1"/>
  <c r="BL1843" i="1"/>
  <c r="BK1843" i="1"/>
  <c r="BJ1843" i="1"/>
  <c r="BI1843" i="1"/>
  <c r="BH1843" i="1"/>
  <c r="BG1843" i="1"/>
  <c r="BF1843" i="1"/>
  <c r="BE1843" i="1"/>
  <c r="BD1843" i="1"/>
  <c r="BC1843" i="1"/>
  <c r="BB1843" i="1"/>
  <c r="BA1843" i="1"/>
  <c r="AZ1843" i="1"/>
  <c r="AY1843" i="1"/>
  <c r="AX1843" i="1"/>
  <c r="AW1843" i="1"/>
  <c r="AV1843" i="1"/>
  <c r="AU1843" i="1"/>
  <c r="AT1843" i="1"/>
  <c r="AS1843" i="1"/>
  <c r="AR1843" i="1"/>
  <c r="AQ1843" i="1"/>
  <c r="AP1843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W1843" i="1"/>
  <c r="DQ1842" i="1"/>
  <c r="DP1842" i="1"/>
  <c r="DO1842" i="1"/>
  <c r="DN1842" i="1"/>
  <c r="DM1842" i="1"/>
  <c r="DL1842" i="1"/>
  <c r="DK1842" i="1"/>
  <c r="DJ1842" i="1"/>
  <c r="DI1842" i="1"/>
  <c r="DH1842" i="1"/>
  <c r="DG1842" i="1"/>
  <c r="DF1842" i="1"/>
  <c r="DE1842" i="1"/>
  <c r="DD1842" i="1"/>
  <c r="DC1842" i="1"/>
  <c r="DB1842" i="1"/>
  <c r="DA1842" i="1"/>
  <c r="CZ1842" i="1"/>
  <c r="CY1842" i="1"/>
  <c r="CX1842" i="1"/>
  <c r="CW1842" i="1"/>
  <c r="CV1842" i="1"/>
  <c r="CU1842" i="1"/>
  <c r="CT1842" i="1"/>
  <c r="CS1842" i="1"/>
  <c r="CR1842" i="1"/>
  <c r="CQ1842" i="1"/>
  <c r="CP1842" i="1"/>
  <c r="CO1842" i="1"/>
  <c r="CN1842" i="1"/>
  <c r="CM1842" i="1"/>
  <c r="CL1842" i="1"/>
  <c r="CK1842" i="1"/>
  <c r="CJ1842" i="1"/>
  <c r="CI1842" i="1"/>
  <c r="CH1842" i="1"/>
  <c r="CG1842" i="1"/>
  <c r="CF1842" i="1"/>
  <c r="CE1842" i="1"/>
  <c r="CD1842" i="1"/>
  <c r="CC1842" i="1"/>
  <c r="CB1842" i="1"/>
  <c r="CA1842" i="1"/>
  <c r="BZ1842" i="1"/>
  <c r="BY1842" i="1"/>
  <c r="BX1842" i="1"/>
  <c r="BW1842" i="1"/>
  <c r="BV1842" i="1"/>
  <c r="BU1842" i="1"/>
  <c r="BT1842" i="1"/>
  <c r="BS1842" i="1"/>
  <c r="BR1842" i="1"/>
  <c r="BQ1842" i="1"/>
  <c r="BP1842" i="1"/>
  <c r="BO1842" i="1"/>
  <c r="BN1842" i="1"/>
  <c r="BM1842" i="1"/>
  <c r="BL1842" i="1"/>
  <c r="BK1842" i="1"/>
  <c r="BJ1842" i="1"/>
  <c r="BI1842" i="1"/>
  <c r="BH1842" i="1"/>
  <c r="BG1842" i="1"/>
  <c r="BF1842" i="1"/>
  <c r="BE1842" i="1"/>
  <c r="BD1842" i="1"/>
  <c r="BC1842" i="1"/>
  <c r="BB1842" i="1"/>
  <c r="BA1842" i="1"/>
  <c r="AZ1842" i="1"/>
  <c r="AY1842" i="1"/>
  <c r="AX1842" i="1"/>
  <c r="AW1842" i="1"/>
  <c r="AV1842" i="1"/>
  <c r="AU1842" i="1"/>
  <c r="AT1842" i="1"/>
  <c r="AS1842" i="1"/>
  <c r="AR1842" i="1"/>
  <c r="AQ1842" i="1"/>
  <c r="AP1842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W1842" i="1"/>
  <c r="DQ1841" i="1"/>
  <c r="DP1841" i="1"/>
  <c r="DO1841" i="1"/>
  <c r="DN1841" i="1"/>
  <c r="DM1841" i="1"/>
  <c r="DL1841" i="1"/>
  <c r="DK1841" i="1"/>
  <c r="DJ1841" i="1"/>
  <c r="DI1841" i="1"/>
  <c r="DH1841" i="1"/>
  <c r="DG1841" i="1"/>
  <c r="DF1841" i="1"/>
  <c r="DE1841" i="1"/>
  <c r="DD1841" i="1"/>
  <c r="DC1841" i="1"/>
  <c r="DB1841" i="1"/>
  <c r="DA1841" i="1"/>
  <c r="CZ1841" i="1"/>
  <c r="CY1841" i="1"/>
  <c r="CX1841" i="1"/>
  <c r="CW1841" i="1"/>
  <c r="CV1841" i="1"/>
  <c r="CU1841" i="1"/>
  <c r="CT1841" i="1"/>
  <c r="CS1841" i="1"/>
  <c r="CR1841" i="1"/>
  <c r="CQ1841" i="1"/>
  <c r="CP1841" i="1"/>
  <c r="CO1841" i="1"/>
  <c r="CN1841" i="1"/>
  <c r="CM1841" i="1"/>
  <c r="CL1841" i="1"/>
  <c r="CK1841" i="1"/>
  <c r="CJ1841" i="1"/>
  <c r="CI1841" i="1"/>
  <c r="CH1841" i="1"/>
  <c r="CG1841" i="1"/>
  <c r="CF1841" i="1"/>
  <c r="CE1841" i="1"/>
  <c r="CD1841" i="1"/>
  <c r="CC1841" i="1"/>
  <c r="CB1841" i="1"/>
  <c r="CA1841" i="1"/>
  <c r="BZ1841" i="1"/>
  <c r="BY1841" i="1"/>
  <c r="BX1841" i="1"/>
  <c r="BW1841" i="1"/>
  <c r="BV1841" i="1"/>
  <c r="BU1841" i="1"/>
  <c r="BT1841" i="1"/>
  <c r="BS1841" i="1"/>
  <c r="BR1841" i="1"/>
  <c r="BQ1841" i="1"/>
  <c r="BP1841" i="1"/>
  <c r="BO1841" i="1"/>
  <c r="BN1841" i="1"/>
  <c r="BM1841" i="1"/>
  <c r="BL1841" i="1"/>
  <c r="BK1841" i="1"/>
  <c r="BJ1841" i="1"/>
  <c r="BI1841" i="1"/>
  <c r="BH1841" i="1"/>
  <c r="BG1841" i="1"/>
  <c r="BF1841" i="1"/>
  <c r="BE1841" i="1"/>
  <c r="BD1841" i="1"/>
  <c r="BC1841" i="1"/>
  <c r="BB1841" i="1"/>
  <c r="BA1841" i="1"/>
  <c r="AZ1841" i="1"/>
  <c r="AY1841" i="1"/>
  <c r="AX1841" i="1"/>
  <c r="AW1841" i="1"/>
  <c r="AV1841" i="1"/>
  <c r="AU1841" i="1"/>
  <c r="AT1841" i="1"/>
  <c r="AS1841" i="1"/>
  <c r="AR1841" i="1"/>
  <c r="AQ1841" i="1"/>
  <c r="AP1841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X1841" i="1"/>
  <c r="W1841" i="1"/>
  <c r="DQ1840" i="1"/>
  <c r="DP1840" i="1"/>
  <c r="DO1840" i="1"/>
  <c r="DN1840" i="1"/>
  <c r="DM1840" i="1"/>
  <c r="DL1840" i="1"/>
  <c r="DK1840" i="1"/>
  <c r="DJ1840" i="1"/>
  <c r="DI1840" i="1"/>
  <c r="DH1840" i="1"/>
  <c r="DG1840" i="1"/>
  <c r="DF1840" i="1"/>
  <c r="DE1840" i="1"/>
  <c r="DD1840" i="1"/>
  <c r="DC1840" i="1"/>
  <c r="DB1840" i="1"/>
  <c r="DA1840" i="1"/>
  <c r="CZ1840" i="1"/>
  <c r="CY1840" i="1"/>
  <c r="CX1840" i="1"/>
  <c r="CW1840" i="1"/>
  <c r="CV1840" i="1"/>
  <c r="CU1840" i="1"/>
  <c r="CT1840" i="1"/>
  <c r="CS1840" i="1"/>
  <c r="CR1840" i="1"/>
  <c r="CQ1840" i="1"/>
  <c r="CP1840" i="1"/>
  <c r="CO1840" i="1"/>
  <c r="CN1840" i="1"/>
  <c r="CM1840" i="1"/>
  <c r="CL1840" i="1"/>
  <c r="CK1840" i="1"/>
  <c r="CJ1840" i="1"/>
  <c r="CI1840" i="1"/>
  <c r="CH1840" i="1"/>
  <c r="CG1840" i="1"/>
  <c r="CF1840" i="1"/>
  <c r="CE1840" i="1"/>
  <c r="CD1840" i="1"/>
  <c r="CC1840" i="1"/>
  <c r="CB1840" i="1"/>
  <c r="CA1840" i="1"/>
  <c r="BZ1840" i="1"/>
  <c r="BY1840" i="1"/>
  <c r="BX1840" i="1"/>
  <c r="BW1840" i="1"/>
  <c r="BV1840" i="1"/>
  <c r="BU1840" i="1"/>
  <c r="BT1840" i="1"/>
  <c r="BS1840" i="1"/>
  <c r="BR1840" i="1"/>
  <c r="BQ1840" i="1"/>
  <c r="BP1840" i="1"/>
  <c r="BO1840" i="1"/>
  <c r="BN1840" i="1"/>
  <c r="BM1840" i="1"/>
  <c r="BL1840" i="1"/>
  <c r="BK1840" i="1"/>
  <c r="BJ1840" i="1"/>
  <c r="BI1840" i="1"/>
  <c r="BH1840" i="1"/>
  <c r="BG1840" i="1"/>
  <c r="BF1840" i="1"/>
  <c r="BE1840" i="1"/>
  <c r="BD1840" i="1"/>
  <c r="BC1840" i="1"/>
  <c r="BB1840" i="1"/>
  <c r="BA1840" i="1"/>
  <c r="AZ1840" i="1"/>
  <c r="AY1840" i="1"/>
  <c r="AX1840" i="1"/>
  <c r="AW1840" i="1"/>
  <c r="AV1840" i="1"/>
  <c r="AU1840" i="1"/>
  <c r="AT1840" i="1"/>
  <c r="AS1840" i="1"/>
  <c r="AR1840" i="1"/>
  <c r="AQ1840" i="1"/>
  <c r="AP1840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X1840" i="1"/>
  <c r="W1840" i="1"/>
  <c r="DQ1839" i="1"/>
  <c r="DP1839" i="1"/>
  <c r="DO1839" i="1"/>
  <c r="DN1839" i="1"/>
  <c r="DM1839" i="1"/>
  <c r="DL1839" i="1"/>
  <c r="DK1839" i="1"/>
  <c r="DJ1839" i="1"/>
  <c r="DI1839" i="1"/>
  <c r="DH1839" i="1"/>
  <c r="DG1839" i="1"/>
  <c r="DF1839" i="1"/>
  <c r="DE1839" i="1"/>
  <c r="DD1839" i="1"/>
  <c r="DC1839" i="1"/>
  <c r="DB1839" i="1"/>
  <c r="DA1839" i="1"/>
  <c r="CZ1839" i="1"/>
  <c r="CY1839" i="1"/>
  <c r="CX1839" i="1"/>
  <c r="CW1839" i="1"/>
  <c r="CV1839" i="1"/>
  <c r="CU1839" i="1"/>
  <c r="CT1839" i="1"/>
  <c r="CS1839" i="1"/>
  <c r="CR1839" i="1"/>
  <c r="CQ1839" i="1"/>
  <c r="CP1839" i="1"/>
  <c r="CO1839" i="1"/>
  <c r="CN1839" i="1"/>
  <c r="CM1839" i="1"/>
  <c r="CL1839" i="1"/>
  <c r="CK1839" i="1"/>
  <c r="CJ1839" i="1"/>
  <c r="CI1839" i="1"/>
  <c r="CH1839" i="1"/>
  <c r="CG1839" i="1"/>
  <c r="CF1839" i="1"/>
  <c r="CE1839" i="1"/>
  <c r="CD1839" i="1"/>
  <c r="CC1839" i="1"/>
  <c r="CB1839" i="1"/>
  <c r="CA1839" i="1"/>
  <c r="BZ1839" i="1"/>
  <c r="BY1839" i="1"/>
  <c r="BX1839" i="1"/>
  <c r="BW1839" i="1"/>
  <c r="BV1839" i="1"/>
  <c r="BU1839" i="1"/>
  <c r="BT1839" i="1"/>
  <c r="BS1839" i="1"/>
  <c r="BR1839" i="1"/>
  <c r="BQ1839" i="1"/>
  <c r="BP1839" i="1"/>
  <c r="BO1839" i="1"/>
  <c r="BN1839" i="1"/>
  <c r="BM1839" i="1"/>
  <c r="BL1839" i="1"/>
  <c r="BK1839" i="1"/>
  <c r="BJ1839" i="1"/>
  <c r="BI1839" i="1"/>
  <c r="BH1839" i="1"/>
  <c r="BG1839" i="1"/>
  <c r="BF1839" i="1"/>
  <c r="BE1839" i="1"/>
  <c r="BD1839" i="1"/>
  <c r="BC1839" i="1"/>
  <c r="BB1839" i="1"/>
  <c r="BA1839" i="1"/>
  <c r="AZ1839" i="1"/>
  <c r="AY1839" i="1"/>
  <c r="AX1839" i="1"/>
  <c r="AW1839" i="1"/>
  <c r="AV1839" i="1"/>
  <c r="AU1839" i="1"/>
  <c r="AT1839" i="1"/>
  <c r="AS1839" i="1"/>
  <c r="AR1839" i="1"/>
  <c r="AQ1839" i="1"/>
  <c r="AP1839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X1839" i="1"/>
  <c r="W1839" i="1"/>
  <c r="DQ1838" i="1"/>
  <c r="DP1838" i="1"/>
  <c r="DO1838" i="1"/>
  <c r="DN1838" i="1"/>
  <c r="DM1838" i="1"/>
  <c r="DL1838" i="1"/>
  <c r="DK1838" i="1"/>
  <c r="DJ1838" i="1"/>
  <c r="DI1838" i="1"/>
  <c r="DH1838" i="1"/>
  <c r="DG1838" i="1"/>
  <c r="DF1838" i="1"/>
  <c r="DE1838" i="1"/>
  <c r="DD1838" i="1"/>
  <c r="DC1838" i="1"/>
  <c r="DB1838" i="1"/>
  <c r="DA1838" i="1"/>
  <c r="CZ1838" i="1"/>
  <c r="CY1838" i="1"/>
  <c r="CX1838" i="1"/>
  <c r="CW1838" i="1"/>
  <c r="CV1838" i="1"/>
  <c r="CU1838" i="1"/>
  <c r="CT1838" i="1"/>
  <c r="CS1838" i="1"/>
  <c r="CR1838" i="1"/>
  <c r="CQ1838" i="1"/>
  <c r="CP1838" i="1"/>
  <c r="CO1838" i="1"/>
  <c r="CN1838" i="1"/>
  <c r="CM1838" i="1"/>
  <c r="CL1838" i="1"/>
  <c r="CK1838" i="1"/>
  <c r="CJ1838" i="1"/>
  <c r="CI1838" i="1"/>
  <c r="CH1838" i="1"/>
  <c r="CG1838" i="1"/>
  <c r="CF1838" i="1"/>
  <c r="CE1838" i="1"/>
  <c r="CD1838" i="1"/>
  <c r="CC1838" i="1"/>
  <c r="CB1838" i="1"/>
  <c r="CA1838" i="1"/>
  <c r="BZ1838" i="1"/>
  <c r="BY1838" i="1"/>
  <c r="BX1838" i="1"/>
  <c r="BW1838" i="1"/>
  <c r="BV1838" i="1"/>
  <c r="BU1838" i="1"/>
  <c r="BT1838" i="1"/>
  <c r="BS1838" i="1"/>
  <c r="BR1838" i="1"/>
  <c r="BQ1838" i="1"/>
  <c r="BP1838" i="1"/>
  <c r="BO1838" i="1"/>
  <c r="BN1838" i="1"/>
  <c r="BM1838" i="1"/>
  <c r="BL1838" i="1"/>
  <c r="BK1838" i="1"/>
  <c r="BJ1838" i="1"/>
  <c r="BI1838" i="1"/>
  <c r="BH1838" i="1"/>
  <c r="BG1838" i="1"/>
  <c r="BF1838" i="1"/>
  <c r="BE1838" i="1"/>
  <c r="BD1838" i="1"/>
  <c r="BC1838" i="1"/>
  <c r="BB1838" i="1"/>
  <c r="BA1838" i="1"/>
  <c r="AZ1838" i="1"/>
  <c r="AY1838" i="1"/>
  <c r="AX1838" i="1"/>
  <c r="AW1838" i="1"/>
  <c r="AV1838" i="1"/>
  <c r="AU1838" i="1"/>
  <c r="AT1838" i="1"/>
  <c r="AS1838" i="1"/>
  <c r="AR1838" i="1"/>
  <c r="AQ1838" i="1"/>
  <c r="AP1838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W1838" i="1"/>
  <c r="DQ1837" i="1"/>
  <c r="DP1837" i="1"/>
  <c r="DO1837" i="1"/>
  <c r="DN1837" i="1"/>
  <c r="DM1837" i="1"/>
  <c r="DL1837" i="1"/>
  <c r="DK1837" i="1"/>
  <c r="DJ1837" i="1"/>
  <c r="DI1837" i="1"/>
  <c r="DH1837" i="1"/>
  <c r="DG1837" i="1"/>
  <c r="DF1837" i="1"/>
  <c r="DE1837" i="1"/>
  <c r="DD1837" i="1"/>
  <c r="DC1837" i="1"/>
  <c r="DB1837" i="1"/>
  <c r="DA1837" i="1"/>
  <c r="CZ1837" i="1"/>
  <c r="CY1837" i="1"/>
  <c r="CX1837" i="1"/>
  <c r="CW1837" i="1"/>
  <c r="CV1837" i="1"/>
  <c r="CU1837" i="1"/>
  <c r="CT1837" i="1"/>
  <c r="CS1837" i="1"/>
  <c r="CR1837" i="1"/>
  <c r="CQ1837" i="1"/>
  <c r="CP1837" i="1"/>
  <c r="CO1837" i="1"/>
  <c r="CN1837" i="1"/>
  <c r="CM1837" i="1"/>
  <c r="CL1837" i="1"/>
  <c r="CK1837" i="1"/>
  <c r="CJ1837" i="1"/>
  <c r="CI1837" i="1"/>
  <c r="CH1837" i="1"/>
  <c r="CG1837" i="1"/>
  <c r="CF1837" i="1"/>
  <c r="CE1837" i="1"/>
  <c r="CD1837" i="1"/>
  <c r="CC1837" i="1"/>
  <c r="CB1837" i="1"/>
  <c r="CA1837" i="1"/>
  <c r="BZ1837" i="1"/>
  <c r="BY1837" i="1"/>
  <c r="BX1837" i="1"/>
  <c r="BW1837" i="1"/>
  <c r="BV1837" i="1"/>
  <c r="BU1837" i="1"/>
  <c r="BT1837" i="1"/>
  <c r="BS1837" i="1"/>
  <c r="BR1837" i="1"/>
  <c r="BQ1837" i="1"/>
  <c r="BP1837" i="1"/>
  <c r="BO1837" i="1"/>
  <c r="BN1837" i="1"/>
  <c r="BM1837" i="1"/>
  <c r="BL1837" i="1"/>
  <c r="BK1837" i="1"/>
  <c r="BJ1837" i="1"/>
  <c r="BI1837" i="1"/>
  <c r="BH1837" i="1"/>
  <c r="BG1837" i="1"/>
  <c r="BF1837" i="1"/>
  <c r="BE1837" i="1"/>
  <c r="BD1837" i="1"/>
  <c r="BC1837" i="1"/>
  <c r="BB1837" i="1"/>
  <c r="BA1837" i="1"/>
  <c r="AZ1837" i="1"/>
  <c r="AY1837" i="1"/>
  <c r="AX1837" i="1"/>
  <c r="AW1837" i="1"/>
  <c r="AV1837" i="1"/>
  <c r="AU1837" i="1"/>
  <c r="AT1837" i="1"/>
  <c r="AS1837" i="1"/>
  <c r="AR1837" i="1"/>
  <c r="AQ1837" i="1"/>
  <c r="AP1837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X1837" i="1"/>
  <c r="W1837" i="1"/>
  <c r="DQ1836" i="1"/>
  <c r="DP1836" i="1"/>
  <c r="DO1836" i="1"/>
  <c r="DN1836" i="1"/>
  <c r="DM1836" i="1"/>
  <c r="DL1836" i="1"/>
  <c r="DK1836" i="1"/>
  <c r="DJ1836" i="1"/>
  <c r="DI1836" i="1"/>
  <c r="DH1836" i="1"/>
  <c r="DG1836" i="1"/>
  <c r="DF1836" i="1"/>
  <c r="DE1836" i="1"/>
  <c r="DD1836" i="1"/>
  <c r="DC1836" i="1"/>
  <c r="DB1836" i="1"/>
  <c r="DA1836" i="1"/>
  <c r="CZ1836" i="1"/>
  <c r="CY1836" i="1"/>
  <c r="CX1836" i="1"/>
  <c r="CW1836" i="1"/>
  <c r="CV1836" i="1"/>
  <c r="CU1836" i="1"/>
  <c r="CT1836" i="1"/>
  <c r="CS1836" i="1"/>
  <c r="CR1836" i="1"/>
  <c r="CQ1836" i="1"/>
  <c r="CP1836" i="1"/>
  <c r="CO1836" i="1"/>
  <c r="CN1836" i="1"/>
  <c r="CM1836" i="1"/>
  <c r="CL1836" i="1"/>
  <c r="CK1836" i="1"/>
  <c r="CJ1836" i="1"/>
  <c r="CI1836" i="1"/>
  <c r="CH1836" i="1"/>
  <c r="CG1836" i="1"/>
  <c r="CF1836" i="1"/>
  <c r="CE1836" i="1"/>
  <c r="CD1836" i="1"/>
  <c r="CC1836" i="1"/>
  <c r="CB1836" i="1"/>
  <c r="CA1836" i="1"/>
  <c r="BZ1836" i="1"/>
  <c r="BY1836" i="1"/>
  <c r="BX1836" i="1"/>
  <c r="BW1836" i="1"/>
  <c r="BV1836" i="1"/>
  <c r="BU1836" i="1"/>
  <c r="BT1836" i="1"/>
  <c r="BS1836" i="1"/>
  <c r="BR1836" i="1"/>
  <c r="BQ1836" i="1"/>
  <c r="BP1836" i="1"/>
  <c r="BO1836" i="1"/>
  <c r="BN1836" i="1"/>
  <c r="BM1836" i="1"/>
  <c r="BL1836" i="1"/>
  <c r="BK1836" i="1"/>
  <c r="BJ1836" i="1"/>
  <c r="BI1836" i="1"/>
  <c r="BH1836" i="1"/>
  <c r="BG1836" i="1"/>
  <c r="BF1836" i="1"/>
  <c r="BE1836" i="1"/>
  <c r="BD1836" i="1"/>
  <c r="BC1836" i="1"/>
  <c r="BB1836" i="1"/>
  <c r="BA1836" i="1"/>
  <c r="AZ1836" i="1"/>
  <c r="AY1836" i="1"/>
  <c r="AX1836" i="1"/>
  <c r="AW1836" i="1"/>
  <c r="AV1836" i="1"/>
  <c r="AU1836" i="1"/>
  <c r="AT1836" i="1"/>
  <c r="AS1836" i="1"/>
  <c r="AR1836" i="1"/>
  <c r="AQ1836" i="1"/>
  <c r="AP1836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X1836" i="1"/>
  <c r="W1836" i="1"/>
  <c r="DQ1835" i="1"/>
  <c r="DP1835" i="1"/>
  <c r="DO1835" i="1"/>
  <c r="DN1835" i="1"/>
  <c r="DM1835" i="1"/>
  <c r="DL1835" i="1"/>
  <c r="DK1835" i="1"/>
  <c r="DJ1835" i="1"/>
  <c r="DI1835" i="1"/>
  <c r="DH1835" i="1"/>
  <c r="DG1835" i="1"/>
  <c r="DF1835" i="1"/>
  <c r="DE1835" i="1"/>
  <c r="DD1835" i="1"/>
  <c r="DC1835" i="1"/>
  <c r="DB1835" i="1"/>
  <c r="DA1835" i="1"/>
  <c r="CZ1835" i="1"/>
  <c r="CY1835" i="1"/>
  <c r="CX1835" i="1"/>
  <c r="CW1835" i="1"/>
  <c r="CV1835" i="1"/>
  <c r="CU1835" i="1"/>
  <c r="CT1835" i="1"/>
  <c r="CS1835" i="1"/>
  <c r="CR1835" i="1"/>
  <c r="CQ1835" i="1"/>
  <c r="CP1835" i="1"/>
  <c r="CO1835" i="1"/>
  <c r="CN1835" i="1"/>
  <c r="CM1835" i="1"/>
  <c r="CL1835" i="1"/>
  <c r="CK1835" i="1"/>
  <c r="CJ1835" i="1"/>
  <c r="CI1835" i="1"/>
  <c r="CH1835" i="1"/>
  <c r="CG1835" i="1"/>
  <c r="CF1835" i="1"/>
  <c r="CE1835" i="1"/>
  <c r="CD1835" i="1"/>
  <c r="CC1835" i="1"/>
  <c r="CB1835" i="1"/>
  <c r="CA1835" i="1"/>
  <c r="BZ1835" i="1"/>
  <c r="BY1835" i="1"/>
  <c r="BX1835" i="1"/>
  <c r="BW1835" i="1"/>
  <c r="BV1835" i="1"/>
  <c r="BU1835" i="1"/>
  <c r="BT1835" i="1"/>
  <c r="BS1835" i="1"/>
  <c r="BR1835" i="1"/>
  <c r="BQ1835" i="1"/>
  <c r="BP1835" i="1"/>
  <c r="BO1835" i="1"/>
  <c r="BN1835" i="1"/>
  <c r="BM1835" i="1"/>
  <c r="BL1835" i="1"/>
  <c r="BK1835" i="1"/>
  <c r="BJ1835" i="1"/>
  <c r="BI1835" i="1"/>
  <c r="BH1835" i="1"/>
  <c r="BG1835" i="1"/>
  <c r="BF1835" i="1"/>
  <c r="BE1835" i="1"/>
  <c r="BD1835" i="1"/>
  <c r="BC1835" i="1"/>
  <c r="BB1835" i="1"/>
  <c r="BA1835" i="1"/>
  <c r="AZ1835" i="1"/>
  <c r="AY1835" i="1"/>
  <c r="AX1835" i="1"/>
  <c r="AW1835" i="1"/>
  <c r="AV1835" i="1"/>
  <c r="AU1835" i="1"/>
  <c r="AT1835" i="1"/>
  <c r="AS1835" i="1"/>
  <c r="AR1835" i="1"/>
  <c r="AQ1835" i="1"/>
  <c r="AP1835" i="1"/>
  <c r="AO1835" i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X1835" i="1"/>
  <c r="W1835" i="1"/>
  <c r="DQ1834" i="1"/>
  <c r="DP1834" i="1"/>
  <c r="DO1834" i="1"/>
  <c r="DN1834" i="1"/>
  <c r="DM1834" i="1"/>
  <c r="DL1834" i="1"/>
  <c r="DK1834" i="1"/>
  <c r="DJ1834" i="1"/>
  <c r="DI1834" i="1"/>
  <c r="DH1834" i="1"/>
  <c r="DG1834" i="1"/>
  <c r="DF1834" i="1"/>
  <c r="DE1834" i="1"/>
  <c r="DD1834" i="1"/>
  <c r="DC1834" i="1"/>
  <c r="DB1834" i="1"/>
  <c r="DA1834" i="1"/>
  <c r="CZ1834" i="1"/>
  <c r="CY1834" i="1"/>
  <c r="CX1834" i="1"/>
  <c r="CW1834" i="1"/>
  <c r="CV1834" i="1"/>
  <c r="CU1834" i="1"/>
  <c r="CT1834" i="1"/>
  <c r="CS1834" i="1"/>
  <c r="CR1834" i="1"/>
  <c r="CQ1834" i="1"/>
  <c r="CP1834" i="1"/>
  <c r="CO1834" i="1"/>
  <c r="CN1834" i="1"/>
  <c r="CM1834" i="1"/>
  <c r="CL1834" i="1"/>
  <c r="CK1834" i="1"/>
  <c r="CJ1834" i="1"/>
  <c r="CI1834" i="1"/>
  <c r="CH1834" i="1"/>
  <c r="CG1834" i="1"/>
  <c r="CF1834" i="1"/>
  <c r="CE1834" i="1"/>
  <c r="CD1834" i="1"/>
  <c r="CC1834" i="1"/>
  <c r="CB1834" i="1"/>
  <c r="CA1834" i="1"/>
  <c r="BZ1834" i="1"/>
  <c r="BY1834" i="1"/>
  <c r="BX1834" i="1"/>
  <c r="BW1834" i="1"/>
  <c r="BV1834" i="1"/>
  <c r="BU1834" i="1"/>
  <c r="BT1834" i="1"/>
  <c r="BS1834" i="1"/>
  <c r="BR1834" i="1"/>
  <c r="BQ1834" i="1"/>
  <c r="BP1834" i="1"/>
  <c r="BO1834" i="1"/>
  <c r="BN1834" i="1"/>
  <c r="BM1834" i="1"/>
  <c r="BL1834" i="1"/>
  <c r="BK1834" i="1"/>
  <c r="BJ1834" i="1"/>
  <c r="BI1834" i="1"/>
  <c r="BH1834" i="1"/>
  <c r="BG1834" i="1"/>
  <c r="BF1834" i="1"/>
  <c r="BE1834" i="1"/>
  <c r="BD1834" i="1"/>
  <c r="BC1834" i="1"/>
  <c r="BB1834" i="1"/>
  <c r="BA1834" i="1"/>
  <c r="AZ1834" i="1"/>
  <c r="AY1834" i="1"/>
  <c r="AX1834" i="1"/>
  <c r="AW1834" i="1"/>
  <c r="AV1834" i="1"/>
  <c r="AU1834" i="1"/>
  <c r="AT1834" i="1"/>
  <c r="AS1834" i="1"/>
  <c r="AR1834" i="1"/>
  <c r="AQ1834" i="1"/>
  <c r="AP1834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X1834" i="1"/>
  <c r="W1834" i="1"/>
  <c r="DQ1833" i="1"/>
  <c r="DP1833" i="1"/>
  <c r="DO1833" i="1"/>
  <c r="DN1833" i="1"/>
  <c r="DM1833" i="1"/>
  <c r="DL1833" i="1"/>
  <c r="DK1833" i="1"/>
  <c r="DJ1833" i="1"/>
  <c r="DI1833" i="1"/>
  <c r="DH1833" i="1"/>
  <c r="DG1833" i="1"/>
  <c r="DF1833" i="1"/>
  <c r="DE1833" i="1"/>
  <c r="DD1833" i="1"/>
  <c r="DC1833" i="1"/>
  <c r="DB1833" i="1"/>
  <c r="DA1833" i="1"/>
  <c r="CZ1833" i="1"/>
  <c r="CY1833" i="1"/>
  <c r="CX1833" i="1"/>
  <c r="CW1833" i="1"/>
  <c r="CV1833" i="1"/>
  <c r="CU1833" i="1"/>
  <c r="CT1833" i="1"/>
  <c r="CS1833" i="1"/>
  <c r="CR1833" i="1"/>
  <c r="CQ1833" i="1"/>
  <c r="CP1833" i="1"/>
  <c r="CO1833" i="1"/>
  <c r="CN1833" i="1"/>
  <c r="CM1833" i="1"/>
  <c r="CL1833" i="1"/>
  <c r="CK1833" i="1"/>
  <c r="CJ1833" i="1"/>
  <c r="CI1833" i="1"/>
  <c r="CH1833" i="1"/>
  <c r="CG1833" i="1"/>
  <c r="CF1833" i="1"/>
  <c r="CE1833" i="1"/>
  <c r="CD1833" i="1"/>
  <c r="CC1833" i="1"/>
  <c r="CB1833" i="1"/>
  <c r="CA1833" i="1"/>
  <c r="BZ1833" i="1"/>
  <c r="BY1833" i="1"/>
  <c r="BX1833" i="1"/>
  <c r="BW1833" i="1"/>
  <c r="BV1833" i="1"/>
  <c r="BU1833" i="1"/>
  <c r="BT1833" i="1"/>
  <c r="BS1833" i="1"/>
  <c r="BR1833" i="1"/>
  <c r="BQ1833" i="1"/>
  <c r="BP1833" i="1"/>
  <c r="BO1833" i="1"/>
  <c r="BN1833" i="1"/>
  <c r="BM1833" i="1"/>
  <c r="BL1833" i="1"/>
  <c r="BK1833" i="1"/>
  <c r="BJ1833" i="1"/>
  <c r="BI1833" i="1"/>
  <c r="BH1833" i="1"/>
  <c r="BG1833" i="1"/>
  <c r="BF1833" i="1"/>
  <c r="BE1833" i="1"/>
  <c r="BD1833" i="1"/>
  <c r="BC1833" i="1"/>
  <c r="BB1833" i="1"/>
  <c r="BA1833" i="1"/>
  <c r="AZ1833" i="1"/>
  <c r="AY1833" i="1"/>
  <c r="AX1833" i="1"/>
  <c r="AW1833" i="1"/>
  <c r="AV1833" i="1"/>
  <c r="AU1833" i="1"/>
  <c r="AT1833" i="1"/>
  <c r="AS1833" i="1"/>
  <c r="AR1833" i="1"/>
  <c r="AQ1833" i="1"/>
  <c r="AP1833" i="1"/>
  <c r="AO1833" i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X1833" i="1"/>
  <c r="W1833" i="1"/>
  <c r="DQ1832" i="1"/>
  <c r="DP1832" i="1"/>
  <c r="DO1832" i="1"/>
  <c r="DN1832" i="1"/>
  <c r="DM1832" i="1"/>
  <c r="DL1832" i="1"/>
  <c r="DK1832" i="1"/>
  <c r="DJ1832" i="1"/>
  <c r="DI1832" i="1"/>
  <c r="DH1832" i="1"/>
  <c r="DG1832" i="1"/>
  <c r="DF1832" i="1"/>
  <c r="DE1832" i="1"/>
  <c r="DD1832" i="1"/>
  <c r="DC1832" i="1"/>
  <c r="DB1832" i="1"/>
  <c r="DA1832" i="1"/>
  <c r="CZ1832" i="1"/>
  <c r="CY1832" i="1"/>
  <c r="CX1832" i="1"/>
  <c r="CW1832" i="1"/>
  <c r="CV1832" i="1"/>
  <c r="CU1832" i="1"/>
  <c r="CT1832" i="1"/>
  <c r="CS1832" i="1"/>
  <c r="CR1832" i="1"/>
  <c r="CQ1832" i="1"/>
  <c r="CP1832" i="1"/>
  <c r="CO1832" i="1"/>
  <c r="CN1832" i="1"/>
  <c r="CM1832" i="1"/>
  <c r="CL1832" i="1"/>
  <c r="CK1832" i="1"/>
  <c r="CJ1832" i="1"/>
  <c r="CI1832" i="1"/>
  <c r="CH1832" i="1"/>
  <c r="CG1832" i="1"/>
  <c r="CF1832" i="1"/>
  <c r="CE1832" i="1"/>
  <c r="CD1832" i="1"/>
  <c r="CC1832" i="1"/>
  <c r="CB1832" i="1"/>
  <c r="CA1832" i="1"/>
  <c r="BZ1832" i="1"/>
  <c r="BY1832" i="1"/>
  <c r="BX1832" i="1"/>
  <c r="BW1832" i="1"/>
  <c r="BV1832" i="1"/>
  <c r="BU1832" i="1"/>
  <c r="BT1832" i="1"/>
  <c r="BS1832" i="1"/>
  <c r="BR1832" i="1"/>
  <c r="BQ1832" i="1"/>
  <c r="BP1832" i="1"/>
  <c r="BO1832" i="1"/>
  <c r="BN1832" i="1"/>
  <c r="BM1832" i="1"/>
  <c r="BL1832" i="1"/>
  <c r="BK1832" i="1"/>
  <c r="BJ1832" i="1"/>
  <c r="BI1832" i="1"/>
  <c r="BH1832" i="1"/>
  <c r="BG1832" i="1"/>
  <c r="BF1832" i="1"/>
  <c r="BE1832" i="1"/>
  <c r="BD1832" i="1"/>
  <c r="BC1832" i="1"/>
  <c r="BB1832" i="1"/>
  <c r="BA1832" i="1"/>
  <c r="AZ1832" i="1"/>
  <c r="AY1832" i="1"/>
  <c r="AX1832" i="1"/>
  <c r="AW1832" i="1"/>
  <c r="AV1832" i="1"/>
  <c r="AU1832" i="1"/>
  <c r="AT1832" i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W1832" i="1"/>
  <c r="DQ1831" i="1"/>
  <c r="DP1831" i="1"/>
  <c r="DO1831" i="1"/>
  <c r="DN1831" i="1"/>
  <c r="DM1831" i="1"/>
  <c r="DL1831" i="1"/>
  <c r="DK1831" i="1"/>
  <c r="DJ1831" i="1"/>
  <c r="DI1831" i="1"/>
  <c r="DH1831" i="1"/>
  <c r="DG1831" i="1"/>
  <c r="DF1831" i="1"/>
  <c r="DE1831" i="1"/>
  <c r="DD1831" i="1"/>
  <c r="DC1831" i="1"/>
  <c r="DB1831" i="1"/>
  <c r="DA1831" i="1"/>
  <c r="CZ1831" i="1"/>
  <c r="CY1831" i="1"/>
  <c r="CX1831" i="1"/>
  <c r="CW1831" i="1"/>
  <c r="CV1831" i="1"/>
  <c r="CU1831" i="1"/>
  <c r="CT1831" i="1"/>
  <c r="CS1831" i="1"/>
  <c r="CR1831" i="1"/>
  <c r="CQ1831" i="1"/>
  <c r="CP1831" i="1"/>
  <c r="CO1831" i="1"/>
  <c r="CN1831" i="1"/>
  <c r="CM1831" i="1"/>
  <c r="CL1831" i="1"/>
  <c r="CK1831" i="1"/>
  <c r="CJ1831" i="1"/>
  <c r="CI1831" i="1"/>
  <c r="CH1831" i="1"/>
  <c r="CG1831" i="1"/>
  <c r="CF1831" i="1"/>
  <c r="CE1831" i="1"/>
  <c r="CD1831" i="1"/>
  <c r="CC1831" i="1"/>
  <c r="CB1831" i="1"/>
  <c r="CA1831" i="1"/>
  <c r="BZ1831" i="1"/>
  <c r="BY1831" i="1"/>
  <c r="BX1831" i="1"/>
  <c r="BW1831" i="1"/>
  <c r="BV1831" i="1"/>
  <c r="BU1831" i="1"/>
  <c r="BT1831" i="1"/>
  <c r="BS1831" i="1"/>
  <c r="BR1831" i="1"/>
  <c r="BQ1831" i="1"/>
  <c r="BP1831" i="1"/>
  <c r="BO1831" i="1"/>
  <c r="BN1831" i="1"/>
  <c r="BM1831" i="1"/>
  <c r="BL1831" i="1"/>
  <c r="BK1831" i="1"/>
  <c r="BJ1831" i="1"/>
  <c r="BI1831" i="1"/>
  <c r="BH1831" i="1"/>
  <c r="BG1831" i="1"/>
  <c r="BF1831" i="1"/>
  <c r="BE1831" i="1"/>
  <c r="BD1831" i="1"/>
  <c r="BC1831" i="1"/>
  <c r="BB1831" i="1"/>
  <c r="BA1831" i="1"/>
  <c r="AZ1831" i="1"/>
  <c r="AY1831" i="1"/>
  <c r="AX1831" i="1"/>
  <c r="AW1831" i="1"/>
  <c r="AV1831" i="1"/>
  <c r="AU1831" i="1"/>
  <c r="AT1831" i="1"/>
  <c r="AS1831" i="1"/>
  <c r="AR1831" i="1"/>
  <c r="AQ1831" i="1"/>
  <c r="AP1831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X1831" i="1"/>
  <c r="W1831" i="1"/>
  <c r="DQ1830" i="1"/>
  <c r="DP1830" i="1"/>
  <c r="DO1830" i="1"/>
  <c r="DN1830" i="1"/>
  <c r="DM1830" i="1"/>
  <c r="DL1830" i="1"/>
  <c r="DK1830" i="1"/>
  <c r="DJ1830" i="1"/>
  <c r="DI1830" i="1"/>
  <c r="DH1830" i="1"/>
  <c r="DG1830" i="1"/>
  <c r="DF1830" i="1"/>
  <c r="DE1830" i="1"/>
  <c r="DD1830" i="1"/>
  <c r="DC1830" i="1"/>
  <c r="DB1830" i="1"/>
  <c r="DA1830" i="1"/>
  <c r="CZ1830" i="1"/>
  <c r="CY1830" i="1"/>
  <c r="CX1830" i="1"/>
  <c r="CW1830" i="1"/>
  <c r="CV1830" i="1"/>
  <c r="CU1830" i="1"/>
  <c r="CT1830" i="1"/>
  <c r="CS1830" i="1"/>
  <c r="CR1830" i="1"/>
  <c r="CQ1830" i="1"/>
  <c r="CP1830" i="1"/>
  <c r="CO1830" i="1"/>
  <c r="CN1830" i="1"/>
  <c r="CM1830" i="1"/>
  <c r="CL1830" i="1"/>
  <c r="CK1830" i="1"/>
  <c r="CJ1830" i="1"/>
  <c r="CI1830" i="1"/>
  <c r="CH1830" i="1"/>
  <c r="CG1830" i="1"/>
  <c r="CF1830" i="1"/>
  <c r="CE1830" i="1"/>
  <c r="CD1830" i="1"/>
  <c r="CC1830" i="1"/>
  <c r="CB1830" i="1"/>
  <c r="CA1830" i="1"/>
  <c r="BZ1830" i="1"/>
  <c r="BY1830" i="1"/>
  <c r="BX1830" i="1"/>
  <c r="BW1830" i="1"/>
  <c r="BV1830" i="1"/>
  <c r="BU1830" i="1"/>
  <c r="BT1830" i="1"/>
  <c r="BS1830" i="1"/>
  <c r="BR1830" i="1"/>
  <c r="BQ1830" i="1"/>
  <c r="BP1830" i="1"/>
  <c r="BO1830" i="1"/>
  <c r="BN1830" i="1"/>
  <c r="BM1830" i="1"/>
  <c r="BL1830" i="1"/>
  <c r="BK1830" i="1"/>
  <c r="BJ1830" i="1"/>
  <c r="BI1830" i="1"/>
  <c r="BH1830" i="1"/>
  <c r="BG1830" i="1"/>
  <c r="BF1830" i="1"/>
  <c r="BE1830" i="1"/>
  <c r="BD1830" i="1"/>
  <c r="BC1830" i="1"/>
  <c r="BB1830" i="1"/>
  <c r="BA1830" i="1"/>
  <c r="AZ1830" i="1"/>
  <c r="AY1830" i="1"/>
  <c r="AX1830" i="1"/>
  <c r="AW1830" i="1"/>
  <c r="AV1830" i="1"/>
  <c r="AU1830" i="1"/>
  <c r="AT1830" i="1"/>
  <c r="AS1830" i="1"/>
  <c r="AR1830" i="1"/>
  <c r="AQ1830" i="1"/>
  <c r="AP1830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W1830" i="1"/>
  <c r="DQ1829" i="1"/>
  <c r="DP1829" i="1"/>
  <c r="DO1829" i="1"/>
  <c r="DN1829" i="1"/>
  <c r="DM1829" i="1"/>
  <c r="DL1829" i="1"/>
  <c r="DK1829" i="1"/>
  <c r="DJ1829" i="1"/>
  <c r="DI1829" i="1"/>
  <c r="DH1829" i="1"/>
  <c r="DG1829" i="1"/>
  <c r="DF1829" i="1"/>
  <c r="DE1829" i="1"/>
  <c r="DD1829" i="1"/>
  <c r="DC1829" i="1"/>
  <c r="DB1829" i="1"/>
  <c r="DA1829" i="1"/>
  <c r="CZ1829" i="1"/>
  <c r="CY1829" i="1"/>
  <c r="CX1829" i="1"/>
  <c r="CW1829" i="1"/>
  <c r="CV1829" i="1"/>
  <c r="CU1829" i="1"/>
  <c r="CT1829" i="1"/>
  <c r="CS1829" i="1"/>
  <c r="CR1829" i="1"/>
  <c r="CQ1829" i="1"/>
  <c r="CP1829" i="1"/>
  <c r="CO1829" i="1"/>
  <c r="CN1829" i="1"/>
  <c r="CM1829" i="1"/>
  <c r="CL1829" i="1"/>
  <c r="CK1829" i="1"/>
  <c r="CJ1829" i="1"/>
  <c r="CI1829" i="1"/>
  <c r="CH1829" i="1"/>
  <c r="CG1829" i="1"/>
  <c r="CF1829" i="1"/>
  <c r="CE1829" i="1"/>
  <c r="CD1829" i="1"/>
  <c r="CC1829" i="1"/>
  <c r="CB1829" i="1"/>
  <c r="CA1829" i="1"/>
  <c r="BZ1829" i="1"/>
  <c r="BY1829" i="1"/>
  <c r="BX1829" i="1"/>
  <c r="BW1829" i="1"/>
  <c r="BV1829" i="1"/>
  <c r="BU1829" i="1"/>
  <c r="BT1829" i="1"/>
  <c r="BS1829" i="1"/>
  <c r="BR1829" i="1"/>
  <c r="BQ1829" i="1"/>
  <c r="BP1829" i="1"/>
  <c r="BO1829" i="1"/>
  <c r="BN1829" i="1"/>
  <c r="BM1829" i="1"/>
  <c r="BL1829" i="1"/>
  <c r="BK1829" i="1"/>
  <c r="BJ1829" i="1"/>
  <c r="BI1829" i="1"/>
  <c r="BH1829" i="1"/>
  <c r="BG1829" i="1"/>
  <c r="BF1829" i="1"/>
  <c r="BE1829" i="1"/>
  <c r="BD1829" i="1"/>
  <c r="BC1829" i="1"/>
  <c r="BB1829" i="1"/>
  <c r="BA1829" i="1"/>
  <c r="AZ1829" i="1"/>
  <c r="AY1829" i="1"/>
  <c r="AX1829" i="1"/>
  <c r="AW1829" i="1"/>
  <c r="AV1829" i="1"/>
  <c r="AU1829" i="1"/>
  <c r="AT1829" i="1"/>
  <c r="AS1829" i="1"/>
  <c r="AR1829" i="1"/>
  <c r="AQ1829" i="1"/>
  <c r="AP1829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X1829" i="1"/>
  <c r="W1829" i="1"/>
  <c r="DQ1828" i="1"/>
  <c r="DP1828" i="1"/>
  <c r="DO1828" i="1"/>
  <c r="DN1828" i="1"/>
  <c r="DM1828" i="1"/>
  <c r="DL1828" i="1"/>
  <c r="DK1828" i="1"/>
  <c r="DJ1828" i="1"/>
  <c r="DI1828" i="1"/>
  <c r="DH1828" i="1"/>
  <c r="DG1828" i="1"/>
  <c r="DF1828" i="1"/>
  <c r="DE1828" i="1"/>
  <c r="DD1828" i="1"/>
  <c r="DC1828" i="1"/>
  <c r="DB1828" i="1"/>
  <c r="DA1828" i="1"/>
  <c r="CZ1828" i="1"/>
  <c r="CY1828" i="1"/>
  <c r="CX1828" i="1"/>
  <c r="CW1828" i="1"/>
  <c r="CV1828" i="1"/>
  <c r="CU1828" i="1"/>
  <c r="CT1828" i="1"/>
  <c r="CS1828" i="1"/>
  <c r="CR1828" i="1"/>
  <c r="CQ1828" i="1"/>
  <c r="CP1828" i="1"/>
  <c r="CO1828" i="1"/>
  <c r="CN1828" i="1"/>
  <c r="CM1828" i="1"/>
  <c r="CL1828" i="1"/>
  <c r="CK1828" i="1"/>
  <c r="CJ1828" i="1"/>
  <c r="CI1828" i="1"/>
  <c r="CH1828" i="1"/>
  <c r="CG1828" i="1"/>
  <c r="CF1828" i="1"/>
  <c r="CE1828" i="1"/>
  <c r="CD1828" i="1"/>
  <c r="CC1828" i="1"/>
  <c r="CB1828" i="1"/>
  <c r="CA1828" i="1"/>
  <c r="BZ1828" i="1"/>
  <c r="BY1828" i="1"/>
  <c r="BX1828" i="1"/>
  <c r="BW1828" i="1"/>
  <c r="BV1828" i="1"/>
  <c r="BU1828" i="1"/>
  <c r="BT1828" i="1"/>
  <c r="BS1828" i="1"/>
  <c r="BR1828" i="1"/>
  <c r="BQ1828" i="1"/>
  <c r="BP1828" i="1"/>
  <c r="BO1828" i="1"/>
  <c r="BN1828" i="1"/>
  <c r="BM1828" i="1"/>
  <c r="BL1828" i="1"/>
  <c r="BK1828" i="1"/>
  <c r="BJ1828" i="1"/>
  <c r="BI1828" i="1"/>
  <c r="BH1828" i="1"/>
  <c r="BG1828" i="1"/>
  <c r="BF1828" i="1"/>
  <c r="BE1828" i="1"/>
  <c r="BD1828" i="1"/>
  <c r="BC1828" i="1"/>
  <c r="BB1828" i="1"/>
  <c r="BA1828" i="1"/>
  <c r="AZ1828" i="1"/>
  <c r="AY1828" i="1"/>
  <c r="AX1828" i="1"/>
  <c r="AW1828" i="1"/>
  <c r="AV1828" i="1"/>
  <c r="AU1828" i="1"/>
  <c r="AT1828" i="1"/>
  <c r="AS1828" i="1"/>
  <c r="AR1828" i="1"/>
  <c r="AQ1828" i="1"/>
  <c r="AP1828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X1828" i="1"/>
  <c r="W1828" i="1"/>
  <c r="DQ1827" i="1"/>
  <c r="DP1827" i="1"/>
  <c r="DO1827" i="1"/>
  <c r="DN1827" i="1"/>
  <c r="DM1827" i="1"/>
  <c r="DL1827" i="1"/>
  <c r="DK1827" i="1"/>
  <c r="DJ1827" i="1"/>
  <c r="DI1827" i="1"/>
  <c r="DH1827" i="1"/>
  <c r="DG1827" i="1"/>
  <c r="DF1827" i="1"/>
  <c r="DE1827" i="1"/>
  <c r="DD1827" i="1"/>
  <c r="DC1827" i="1"/>
  <c r="DB1827" i="1"/>
  <c r="DA1827" i="1"/>
  <c r="CZ1827" i="1"/>
  <c r="CY1827" i="1"/>
  <c r="CX1827" i="1"/>
  <c r="CW1827" i="1"/>
  <c r="CV1827" i="1"/>
  <c r="CU1827" i="1"/>
  <c r="CT1827" i="1"/>
  <c r="CS1827" i="1"/>
  <c r="CR1827" i="1"/>
  <c r="CQ1827" i="1"/>
  <c r="CP1827" i="1"/>
  <c r="CO1827" i="1"/>
  <c r="CN1827" i="1"/>
  <c r="CM1827" i="1"/>
  <c r="CL1827" i="1"/>
  <c r="CK1827" i="1"/>
  <c r="CJ1827" i="1"/>
  <c r="CI1827" i="1"/>
  <c r="CH1827" i="1"/>
  <c r="CG1827" i="1"/>
  <c r="CF1827" i="1"/>
  <c r="CE1827" i="1"/>
  <c r="CD1827" i="1"/>
  <c r="CC1827" i="1"/>
  <c r="CB1827" i="1"/>
  <c r="CA1827" i="1"/>
  <c r="BZ1827" i="1"/>
  <c r="BY1827" i="1"/>
  <c r="BX1827" i="1"/>
  <c r="BW1827" i="1"/>
  <c r="BV1827" i="1"/>
  <c r="BU1827" i="1"/>
  <c r="BT1827" i="1"/>
  <c r="BS1827" i="1"/>
  <c r="BR1827" i="1"/>
  <c r="BQ1827" i="1"/>
  <c r="BP1827" i="1"/>
  <c r="BO1827" i="1"/>
  <c r="BN1827" i="1"/>
  <c r="BM1827" i="1"/>
  <c r="BL1827" i="1"/>
  <c r="BK1827" i="1"/>
  <c r="BJ1827" i="1"/>
  <c r="BI1827" i="1"/>
  <c r="BH1827" i="1"/>
  <c r="BG1827" i="1"/>
  <c r="BF1827" i="1"/>
  <c r="BE1827" i="1"/>
  <c r="BD1827" i="1"/>
  <c r="BC1827" i="1"/>
  <c r="BB1827" i="1"/>
  <c r="BA1827" i="1"/>
  <c r="AZ1827" i="1"/>
  <c r="AY1827" i="1"/>
  <c r="AX1827" i="1"/>
  <c r="AW1827" i="1"/>
  <c r="AV1827" i="1"/>
  <c r="AU1827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DQ1826" i="1"/>
  <c r="DP1826" i="1"/>
  <c r="DO1826" i="1"/>
  <c r="DN1826" i="1"/>
  <c r="DM1826" i="1"/>
  <c r="DL1826" i="1"/>
  <c r="DK1826" i="1"/>
  <c r="DJ1826" i="1"/>
  <c r="DI1826" i="1"/>
  <c r="DH1826" i="1"/>
  <c r="DG1826" i="1"/>
  <c r="DF1826" i="1"/>
  <c r="DE1826" i="1"/>
  <c r="DD1826" i="1"/>
  <c r="DC1826" i="1"/>
  <c r="DB1826" i="1"/>
  <c r="DA1826" i="1"/>
  <c r="CZ1826" i="1"/>
  <c r="CY1826" i="1"/>
  <c r="CX1826" i="1"/>
  <c r="CW1826" i="1"/>
  <c r="CV1826" i="1"/>
  <c r="CU1826" i="1"/>
  <c r="CT1826" i="1"/>
  <c r="CS1826" i="1"/>
  <c r="CR1826" i="1"/>
  <c r="CQ1826" i="1"/>
  <c r="CP1826" i="1"/>
  <c r="CO1826" i="1"/>
  <c r="CN1826" i="1"/>
  <c r="CM1826" i="1"/>
  <c r="CL1826" i="1"/>
  <c r="CK1826" i="1"/>
  <c r="CJ1826" i="1"/>
  <c r="CI1826" i="1"/>
  <c r="CH1826" i="1"/>
  <c r="CG1826" i="1"/>
  <c r="CF1826" i="1"/>
  <c r="CE1826" i="1"/>
  <c r="CD1826" i="1"/>
  <c r="CC1826" i="1"/>
  <c r="CB1826" i="1"/>
  <c r="CA1826" i="1"/>
  <c r="BZ1826" i="1"/>
  <c r="BY1826" i="1"/>
  <c r="BX1826" i="1"/>
  <c r="BW1826" i="1"/>
  <c r="BV1826" i="1"/>
  <c r="BU1826" i="1"/>
  <c r="BT1826" i="1"/>
  <c r="BS1826" i="1"/>
  <c r="BR1826" i="1"/>
  <c r="BQ1826" i="1"/>
  <c r="BP1826" i="1"/>
  <c r="BO1826" i="1"/>
  <c r="BN1826" i="1"/>
  <c r="BM1826" i="1"/>
  <c r="BL1826" i="1"/>
  <c r="BK1826" i="1"/>
  <c r="BJ1826" i="1"/>
  <c r="BI1826" i="1"/>
  <c r="BH1826" i="1"/>
  <c r="BG1826" i="1"/>
  <c r="BF1826" i="1"/>
  <c r="BE1826" i="1"/>
  <c r="BD1826" i="1"/>
  <c r="BC1826" i="1"/>
  <c r="BB1826" i="1"/>
  <c r="BA1826" i="1"/>
  <c r="AZ1826" i="1"/>
  <c r="AY1826" i="1"/>
  <c r="AX1826" i="1"/>
  <c r="AW1826" i="1"/>
  <c r="AV1826" i="1"/>
  <c r="AU1826" i="1"/>
  <c r="AT1826" i="1"/>
  <c r="AS1826" i="1"/>
  <c r="AR1826" i="1"/>
  <c r="AQ1826" i="1"/>
  <c r="AP1826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X1826" i="1"/>
  <c r="W1826" i="1"/>
  <c r="DQ1825" i="1"/>
  <c r="DP1825" i="1"/>
  <c r="DO1825" i="1"/>
  <c r="DN1825" i="1"/>
  <c r="DM1825" i="1"/>
  <c r="DL1825" i="1"/>
  <c r="DK1825" i="1"/>
  <c r="DJ1825" i="1"/>
  <c r="DI1825" i="1"/>
  <c r="DH1825" i="1"/>
  <c r="DG1825" i="1"/>
  <c r="DF1825" i="1"/>
  <c r="DE1825" i="1"/>
  <c r="DD1825" i="1"/>
  <c r="DC1825" i="1"/>
  <c r="DB1825" i="1"/>
  <c r="DA1825" i="1"/>
  <c r="CZ1825" i="1"/>
  <c r="CY1825" i="1"/>
  <c r="CX1825" i="1"/>
  <c r="CW1825" i="1"/>
  <c r="CV1825" i="1"/>
  <c r="CU1825" i="1"/>
  <c r="CT1825" i="1"/>
  <c r="CS1825" i="1"/>
  <c r="CR1825" i="1"/>
  <c r="CQ1825" i="1"/>
  <c r="CP1825" i="1"/>
  <c r="CO1825" i="1"/>
  <c r="CN1825" i="1"/>
  <c r="CM1825" i="1"/>
  <c r="CL1825" i="1"/>
  <c r="CK1825" i="1"/>
  <c r="CJ1825" i="1"/>
  <c r="CI1825" i="1"/>
  <c r="CH1825" i="1"/>
  <c r="CG1825" i="1"/>
  <c r="CF1825" i="1"/>
  <c r="CE1825" i="1"/>
  <c r="CD1825" i="1"/>
  <c r="CC1825" i="1"/>
  <c r="CB1825" i="1"/>
  <c r="CA1825" i="1"/>
  <c r="BZ1825" i="1"/>
  <c r="BY1825" i="1"/>
  <c r="BX1825" i="1"/>
  <c r="BW1825" i="1"/>
  <c r="BV1825" i="1"/>
  <c r="BU1825" i="1"/>
  <c r="BT1825" i="1"/>
  <c r="BS1825" i="1"/>
  <c r="BR1825" i="1"/>
  <c r="BQ1825" i="1"/>
  <c r="BP1825" i="1"/>
  <c r="BO1825" i="1"/>
  <c r="BN1825" i="1"/>
  <c r="BM1825" i="1"/>
  <c r="BL1825" i="1"/>
  <c r="BK1825" i="1"/>
  <c r="BJ1825" i="1"/>
  <c r="BI1825" i="1"/>
  <c r="BH1825" i="1"/>
  <c r="BG1825" i="1"/>
  <c r="BF1825" i="1"/>
  <c r="BE1825" i="1"/>
  <c r="BD1825" i="1"/>
  <c r="BC1825" i="1"/>
  <c r="BB1825" i="1"/>
  <c r="BA1825" i="1"/>
  <c r="AZ1825" i="1"/>
  <c r="AY1825" i="1"/>
  <c r="AX1825" i="1"/>
  <c r="AW1825" i="1"/>
  <c r="AV1825" i="1"/>
  <c r="AU1825" i="1"/>
  <c r="AT1825" i="1"/>
  <c r="AS1825" i="1"/>
  <c r="AR1825" i="1"/>
  <c r="AQ1825" i="1"/>
  <c r="AP1825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X1825" i="1"/>
  <c r="W1825" i="1"/>
  <c r="DQ1824" i="1"/>
  <c r="DP1824" i="1"/>
  <c r="DO1824" i="1"/>
  <c r="DN1824" i="1"/>
  <c r="DM1824" i="1"/>
  <c r="DL1824" i="1"/>
  <c r="DK1824" i="1"/>
  <c r="DJ1824" i="1"/>
  <c r="DI1824" i="1"/>
  <c r="DH1824" i="1"/>
  <c r="DG1824" i="1"/>
  <c r="DF1824" i="1"/>
  <c r="DE1824" i="1"/>
  <c r="DD1824" i="1"/>
  <c r="DC1824" i="1"/>
  <c r="DB1824" i="1"/>
  <c r="DA1824" i="1"/>
  <c r="CZ1824" i="1"/>
  <c r="CY1824" i="1"/>
  <c r="CX1824" i="1"/>
  <c r="CW1824" i="1"/>
  <c r="CV1824" i="1"/>
  <c r="CU1824" i="1"/>
  <c r="CT1824" i="1"/>
  <c r="CS1824" i="1"/>
  <c r="CR1824" i="1"/>
  <c r="CQ1824" i="1"/>
  <c r="CP1824" i="1"/>
  <c r="CO1824" i="1"/>
  <c r="CN1824" i="1"/>
  <c r="CM1824" i="1"/>
  <c r="CL1824" i="1"/>
  <c r="CK1824" i="1"/>
  <c r="CJ1824" i="1"/>
  <c r="CI1824" i="1"/>
  <c r="CH1824" i="1"/>
  <c r="CG1824" i="1"/>
  <c r="CF1824" i="1"/>
  <c r="CE1824" i="1"/>
  <c r="CD1824" i="1"/>
  <c r="CC1824" i="1"/>
  <c r="CB1824" i="1"/>
  <c r="CA1824" i="1"/>
  <c r="BZ1824" i="1"/>
  <c r="BY1824" i="1"/>
  <c r="BX1824" i="1"/>
  <c r="BW1824" i="1"/>
  <c r="BV1824" i="1"/>
  <c r="BU1824" i="1"/>
  <c r="BT1824" i="1"/>
  <c r="BS1824" i="1"/>
  <c r="BR1824" i="1"/>
  <c r="BQ1824" i="1"/>
  <c r="BP1824" i="1"/>
  <c r="BO1824" i="1"/>
  <c r="BN1824" i="1"/>
  <c r="BM1824" i="1"/>
  <c r="BL1824" i="1"/>
  <c r="BK1824" i="1"/>
  <c r="BJ1824" i="1"/>
  <c r="BI1824" i="1"/>
  <c r="BH1824" i="1"/>
  <c r="BG1824" i="1"/>
  <c r="BF1824" i="1"/>
  <c r="BE1824" i="1"/>
  <c r="BD1824" i="1"/>
  <c r="BC1824" i="1"/>
  <c r="BB1824" i="1"/>
  <c r="BA1824" i="1"/>
  <c r="AZ1824" i="1"/>
  <c r="AY1824" i="1"/>
  <c r="AX1824" i="1"/>
  <c r="AW1824" i="1"/>
  <c r="AV1824" i="1"/>
  <c r="AU1824" i="1"/>
  <c r="AT1824" i="1"/>
  <c r="AS1824" i="1"/>
  <c r="AR1824" i="1"/>
  <c r="AQ1824" i="1"/>
  <c r="AP1824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W1824" i="1"/>
  <c r="DQ1823" i="1"/>
  <c r="DP1823" i="1"/>
  <c r="DO1823" i="1"/>
  <c r="DN1823" i="1"/>
  <c r="DM1823" i="1"/>
  <c r="DL1823" i="1"/>
  <c r="DK1823" i="1"/>
  <c r="DJ1823" i="1"/>
  <c r="DI1823" i="1"/>
  <c r="DH1823" i="1"/>
  <c r="DG1823" i="1"/>
  <c r="DF1823" i="1"/>
  <c r="DE1823" i="1"/>
  <c r="DD1823" i="1"/>
  <c r="DC1823" i="1"/>
  <c r="DB1823" i="1"/>
  <c r="DA1823" i="1"/>
  <c r="CZ1823" i="1"/>
  <c r="CY1823" i="1"/>
  <c r="CX1823" i="1"/>
  <c r="CW1823" i="1"/>
  <c r="CV1823" i="1"/>
  <c r="CU1823" i="1"/>
  <c r="CT1823" i="1"/>
  <c r="CS1823" i="1"/>
  <c r="CR1823" i="1"/>
  <c r="CQ1823" i="1"/>
  <c r="CP1823" i="1"/>
  <c r="CO1823" i="1"/>
  <c r="CN1823" i="1"/>
  <c r="CM1823" i="1"/>
  <c r="CL1823" i="1"/>
  <c r="CK1823" i="1"/>
  <c r="CJ1823" i="1"/>
  <c r="CI1823" i="1"/>
  <c r="CH1823" i="1"/>
  <c r="CG1823" i="1"/>
  <c r="CF1823" i="1"/>
  <c r="CE1823" i="1"/>
  <c r="CD1823" i="1"/>
  <c r="CC1823" i="1"/>
  <c r="CB1823" i="1"/>
  <c r="CA1823" i="1"/>
  <c r="BZ1823" i="1"/>
  <c r="BY1823" i="1"/>
  <c r="BX1823" i="1"/>
  <c r="BW1823" i="1"/>
  <c r="BV1823" i="1"/>
  <c r="BU1823" i="1"/>
  <c r="BT1823" i="1"/>
  <c r="BS1823" i="1"/>
  <c r="BR1823" i="1"/>
  <c r="BQ1823" i="1"/>
  <c r="BP1823" i="1"/>
  <c r="BO1823" i="1"/>
  <c r="BN1823" i="1"/>
  <c r="BM1823" i="1"/>
  <c r="BL1823" i="1"/>
  <c r="BK1823" i="1"/>
  <c r="BJ1823" i="1"/>
  <c r="BI1823" i="1"/>
  <c r="BH1823" i="1"/>
  <c r="BG1823" i="1"/>
  <c r="BF1823" i="1"/>
  <c r="BE1823" i="1"/>
  <c r="BD1823" i="1"/>
  <c r="BC1823" i="1"/>
  <c r="BB1823" i="1"/>
  <c r="BA1823" i="1"/>
  <c r="AZ1823" i="1"/>
  <c r="AY1823" i="1"/>
  <c r="AX1823" i="1"/>
  <c r="AW1823" i="1"/>
  <c r="AV1823" i="1"/>
  <c r="AU1823" i="1"/>
  <c r="AT1823" i="1"/>
  <c r="AS1823" i="1"/>
  <c r="AR1823" i="1"/>
  <c r="AQ1823" i="1"/>
  <c r="AP1823" i="1"/>
  <c r="AO1823" i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X1823" i="1"/>
  <c r="W1823" i="1"/>
  <c r="DQ1822" i="1"/>
  <c r="DP1822" i="1"/>
  <c r="DO1822" i="1"/>
  <c r="DN1822" i="1"/>
  <c r="DM1822" i="1"/>
  <c r="DL1822" i="1"/>
  <c r="DK1822" i="1"/>
  <c r="DJ1822" i="1"/>
  <c r="DI1822" i="1"/>
  <c r="DH1822" i="1"/>
  <c r="DG1822" i="1"/>
  <c r="DF1822" i="1"/>
  <c r="DE1822" i="1"/>
  <c r="DD1822" i="1"/>
  <c r="DC1822" i="1"/>
  <c r="DB1822" i="1"/>
  <c r="DA1822" i="1"/>
  <c r="CZ1822" i="1"/>
  <c r="CY1822" i="1"/>
  <c r="CX1822" i="1"/>
  <c r="CW1822" i="1"/>
  <c r="CV1822" i="1"/>
  <c r="CU1822" i="1"/>
  <c r="CT1822" i="1"/>
  <c r="CS1822" i="1"/>
  <c r="CR1822" i="1"/>
  <c r="CQ1822" i="1"/>
  <c r="CP1822" i="1"/>
  <c r="CO1822" i="1"/>
  <c r="CN1822" i="1"/>
  <c r="CM1822" i="1"/>
  <c r="CL1822" i="1"/>
  <c r="CK1822" i="1"/>
  <c r="CJ1822" i="1"/>
  <c r="CI1822" i="1"/>
  <c r="CH1822" i="1"/>
  <c r="CG1822" i="1"/>
  <c r="CF1822" i="1"/>
  <c r="CE1822" i="1"/>
  <c r="CD1822" i="1"/>
  <c r="CC1822" i="1"/>
  <c r="CB1822" i="1"/>
  <c r="CA1822" i="1"/>
  <c r="BZ1822" i="1"/>
  <c r="BY1822" i="1"/>
  <c r="BX1822" i="1"/>
  <c r="BW1822" i="1"/>
  <c r="BV1822" i="1"/>
  <c r="BU1822" i="1"/>
  <c r="BT1822" i="1"/>
  <c r="BS1822" i="1"/>
  <c r="BR1822" i="1"/>
  <c r="BQ1822" i="1"/>
  <c r="BP1822" i="1"/>
  <c r="BO1822" i="1"/>
  <c r="BN1822" i="1"/>
  <c r="BM1822" i="1"/>
  <c r="BL1822" i="1"/>
  <c r="BK1822" i="1"/>
  <c r="BJ1822" i="1"/>
  <c r="BI1822" i="1"/>
  <c r="BH1822" i="1"/>
  <c r="BG1822" i="1"/>
  <c r="BF1822" i="1"/>
  <c r="BE1822" i="1"/>
  <c r="BD1822" i="1"/>
  <c r="BC1822" i="1"/>
  <c r="BB1822" i="1"/>
  <c r="BA1822" i="1"/>
  <c r="AZ1822" i="1"/>
  <c r="AY1822" i="1"/>
  <c r="AX1822" i="1"/>
  <c r="AW1822" i="1"/>
  <c r="AV1822" i="1"/>
  <c r="AU1822" i="1"/>
  <c r="AT1822" i="1"/>
  <c r="AS1822" i="1"/>
  <c r="AR1822" i="1"/>
  <c r="AQ1822" i="1"/>
  <c r="AP1822" i="1"/>
  <c r="AO1822" i="1"/>
  <c r="AN1822" i="1"/>
  <c r="AM1822" i="1"/>
  <c r="AL1822" i="1"/>
  <c r="AK1822" i="1"/>
  <c r="AJ1822" i="1"/>
  <c r="AI1822" i="1"/>
  <c r="AH1822" i="1"/>
  <c r="AG1822" i="1"/>
  <c r="AF1822" i="1"/>
  <c r="AE1822" i="1"/>
  <c r="AD1822" i="1"/>
  <c r="AC1822" i="1"/>
  <c r="AB1822" i="1"/>
  <c r="AA1822" i="1"/>
  <c r="Z1822" i="1"/>
  <c r="Y1822" i="1"/>
  <c r="X1822" i="1"/>
  <c r="W1822" i="1"/>
  <c r="DQ1821" i="1"/>
  <c r="DP1821" i="1"/>
  <c r="DO1821" i="1"/>
  <c r="DN1821" i="1"/>
  <c r="DM1821" i="1"/>
  <c r="DL1821" i="1"/>
  <c r="DK1821" i="1"/>
  <c r="DJ1821" i="1"/>
  <c r="DI1821" i="1"/>
  <c r="DH1821" i="1"/>
  <c r="DG1821" i="1"/>
  <c r="DF1821" i="1"/>
  <c r="DE1821" i="1"/>
  <c r="DD1821" i="1"/>
  <c r="DC1821" i="1"/>
  <c r="DB1821" i="1"/>
  <c r="DA1821" i="1"/>
  <c r="CZ1821" i="1"/>
  <c r="CY1821" i="1"/>
  <c r="CX1821" i="1"/>
  <c r="CW1821" i="1"/>
  <c r="CV1821" i="1"/>
  <c r="CU1821" i="1"/>
  <c r="CT1821" i="1"/>
  <c r="CS1821" i="1"/>
  <c r="CR1821" i="1"/>
  <c r="CQ1821" i="1"/>
  <c r="CP1821" i="1"/>
  <c r="CO1821" i="1"/>
  <c r="CN1821" i="1"/>
  <c r="CM1821" i="1"/>
  <c r="CL1821" i="1"/>
  <c r="CK1821" i="1"/>
  <c r="CJ1821" i="1"/>
  <c r="CI1821" i="1"/>
  <c r="CH1821" i="1"/>
  <c r="CG1821" i="1"/>
  <c r="CF1821" i="1"/>
  <c r="CE1821" i="1"/>
  <c r="CD1821" i="1"/>
  <c r="CC1821" i="1"/>
  <c r="CB1821" i="1"/>
  <c r="CA1821" i="1"/>
  <c r="BZ1821" i="1"/>
  <c r="BY1821" i="1"/>
  <c r="BX1821" i="1"/>
  <c r="BW1821" i="1"/>
  <c r="BV1821" i="1"/>
  <c r="BU1821" i="1"/>
  <c r="BT1821" i="1"/>
  <c r="BS1821" i="1"/>
  <c r="BR1821" i="1"/>
  <c r="BQ1821" i="1"/>
  <c r="BP1821" i="1"/>
  <c r="BO1821" i="1"/>
  <c r="BN1821" i="1"/>
  <c r="BM1821" i="1"/>
  <c r="BL1821" i="1"/>
  <c r="BK1821" i="1"/>
  <c r="BJ1821" i="1"/>
  <c r="BI1821" i="1"/>
  <c r="BH1821" i="1"/>
  <c r="BG1821" i="1"/>
  <c r="BF1821" i="1"/>
  <c r="BE1821" i="1"/>
  <c r="BD1821" i="1"/>
  <c r="BC1821" i="1"/>
  <c r="BB1821" i="1"/>
  <c r="BA1821" i="1"/>
  <c r="AZ1821" i="1"/>
  <c r="AY1821" i="1"/>
  <c r="AX1821" i="1"/>
  <c r="AW1821" i="1"/>
  <c r="AV1821" i="1"/>
  <c r="AU1821" i="1"/>
  <c r="AT1821" i="1"/>
  <c r="AS1821" i="1"/>
  <c r="AR1821" i="1"/>
  <c r="AQ1821" i="1"/>
  <c r="AP1821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X1821" i="1"/>
  <c r="W1821" i="1"/>
  <c r="DQ1820" i="1"/>
  <c r="DP1820" i="1"/>
  <c r="DO1820" i="1"/>
  <c r="DN1820" i="1"/>
  <c r="DM1820" i="1"/>
  <c r="DL1820" i="1"/>
  <c r="DK1820" i="1"/>
  <c r="DJ1820" i="1"/>
  <c r="DI1820" i="1"/>
  <c r="DH1820" i="1"/>
  <c r="DG1820" i="1"/>
  <c r="DF1820" i="1"/>
  <c r="DE1820" i="1"/>
  <c r="DD1820" i="1"/>
  <c r="DC1820" i="1"/>
  <c r="DB1820" i="1"/>
  <c r="DA1820" i="1"/>
  <c r="CZ1820" i="1"/>
  <c r="CY1820" i="1"/>
  <c r="CX1820" i="1"/>
  <c r="CW1820" i="1"/>
  <c r="CV1820" i="1"/>
  <c r="CU1820" i="1"/>
  <c r="CT1820" i="1"/>
  <c r="CS1820" i="1"/>
  <c r="CR1820" i="1"/>
  <c r="CQ1820" i="1"/>
  <c r="CP1820" i="1"/>
  <c r="CO1820" i="1"/>
  <c r="CN1820" i="1"/>
  <c r="CM1820" i="1"/>
  <c r="CL1820" i="1"/>
  <c r="CK1820" i="1"/>
  <c r="CJ1820" i="1"/>
  <c r="CI1820" i="1"/>
  <c r="CH1820" i="1"/>
  <c r="CG1820" i="1"/>
  <c r="CF1820" i="1"/>
  <c r="CE1820" i="1"/>
  <c r="CD1820" i="1"/>
  <c r="CC1820" i="1"/>
  <c r="CB1820" i="1"/>
  <c r="CA1820" i="1"/>
  <c r="BZ1820" i="1"/>
  <c r="BY1820" i="1"/>
  <c r="BX1820" i="1"/>
  <c r="BW1820" i="1"/>
  <c r="BV1820" i="1"/>
  <c r="BU1820" i="1"/>
  <c r="BT1820" i="1"/>
  <c r="BS1820" i="1"/>
  <c r="BR1820" i="1"/>
  <c r="BQ1820" i="1"/>
  <c r="BP1820" i="1"/>
  <c r="BO1820" i="1"/>
  <c r="BN1820" i="1"/>
  <c r="BM1820" i="1"/>
  <c r="BL1820" i="1"/>
  <c r="BK1820" i="1"/>
  <c r="BJ1820" i="1"/>
  <c r="BI1820" i="1"/>
  <c r="BH1820" i="1"/>
  <c r="BG1820" i="1"/>
  <c r="BF1820" i="1"/>
  <c r="BE1820" i="1"/>
  <c r="BD1820" i="1"/>
  <c r="BC1820" i="1"/>
  <c r="BB1820" i="1"/>
  <c r="BA1820" i="1"/>
  <c r="AZ1820" i="1"/>
  <c r="AY1820" i="1"/>
  <c r="AX1820" i="1"/>
  <c r="AW1820" i="1"/>
  <c r="AV1820" i="1"/>
  <c r="AU1820" i="1"/>
  <c r="AT1820" i="1"/>
  <c r="AS1820" i="1"/>
  <c r="AR1820" i="1"/>
  <c r="AQ1820" i="1"/>
  <c r="AP1820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W1820" i="1"/>
  <c r="DQ1819" i="1"/>
  <c r="DP1819" i="1"/>
  <c r="DO1819" i="1"/>
  <c r="DN1819" i="1"/>
  <c r="DM1819" i="1"/>
  <c r="DL1819" i="1"/>
  <c r="DK1819" i="1"/>
  <c r="DJ1819" i="1"/>
  <c r="DI1819" i="1"/>
  <c r="DH1819" i="1"/>
  <c r="DG1819" i="1"/>
  <c r="DF1819" i="1"/>
  <c r="DE1819" i="1"/>
  <c r="DD1819" i="1"/>
  <c r="DC1819" i="1"/>
  <c r="DB1819" i="1"/>
  <c r="DA1819" i="1"/>
  <c r="CZ1819" i="1"/>
  <c r="CY1819" i="1"/>
  <c r="CX1819" i="1"/>
  <c r="CW1819" i="1"/>
  <c r="CV1819" i="1"/>
  <c r="CU1819" i="1"/>
  <c r="CT1819" i="1"/>
  <c r="CS1819" i="1"/>
  <c r="CR1819" i="1"/>
  <c r="CQ1819" i="1"/>
  <c r="CP1819" i="1"/>
  <c r="CO1819" i="1"/>
  <c r="CN1819" i="1"/>
  <c r="CM1819" i="1"/>
  <c r="CL1819" i="1"/>
  <c r="CK1819" i="1"/>
  <c r="CJ1819" i="1"/>
  <c r="CI1819" i="1"/>
  <c r="CH1819" i="1"/>
  <c r="CG1819" i="1"/>
  <c r="CF1819" i="1"/>
  <c r="CE1819" i="1"/>
  <c r="CD1819" i="1"/>
  <c r="CC1819" i="1"/>
  <c r="CB1819" i="1"/>
  <c r="CA1819" i="1"/>
  <c r="BZ1819" i="1"/>
  <c r="BY1819" i="1"/>
  <c r="BX1819" i="1"/>
  <c r="BW1819" i="1"/>
  <c r="BV1819" i="1"/>
  <c r="BU1819" i="1"/>
  <c r="BT1819" i="1"/>
  <c r="BS1819" i="1"/>
  <c r="BR1819" i="1"/>
  <c r="BQ1819" i="1"/>
  <c r="BP1819" i="1"/>
  <c r="BO1819" i="1"/>
  <c r="BN1819" i="1"/>
  <c r="BM1819" i="1"/>
  <c r="BL1819" i="1"/>
  <c r="BK1819" i="1"/>
  <c r="BJ1819" i="1"/>
  <c r="BI1819" i="1"/>
  <c r="BH1819" i="1"/>
  <c r="BG1819" i="1"/>
  <c r="BF1819" i="1"/>
  <c r="BE1819" i="1"/>
  <c r="BD1819" i="1"/>
  <c r="BC1819" i="1"/>
  <c r="BB1819" i="1"/>
  <c r="BA1819" i="1"/>
  <c r="AZ1819" i="1"/>
  <c r="AY1819" i="1"/>
  <c r="AX1819" i="1"/>
  <c r="AW1819" i="1"/>
  <c r="AV1819" i="1"/>
  <c r="AU1819" i="1"/>
  <c r="AT1819" i="1"/>
  <c r="AS1819" i="1"/>
  <c r="AR1819" i="1"/>
  <c r="AQ1819" i="1"/>
  <c r="AP1819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W1819" i="1"/>
  <c r="DQ1818" i="1"/>
  <c r="DP1818" i="1"/>
  <c r="DO1818" i="1"/>
  <c r="DN1818" i="1"/>
  <c r="DM1818" i="1"/>
  <c r="DL1818" i="1"/>
  <c r="DK1818" i="1"/>
  <c r="DJ1818" i="1"/>
  <c r="DI1818" i="1"/>
  <c r="DH1818" i="1"/>
  <c r="DG1818" i="1"/>
  <c r="DF1818" i="1"/>
  <c r="DE1818" i="1"/>
  <c r="DD1818" i="1"/>
  <c r="DC1818" i="1"/>
  <c r="DB1818" i="1"/>
  <c r="DA1818" i="1"/>
  <c r="CZ1818" i="1"/>
  <c r="CY1818" i="1"/>
  <c r="CX1818" i="1"/>
  <c r="CW1818" i="1"/>
  <c r="CV1818" i="1"/>
  <c r="CU1818" i="1"/>
  <c r="CT1818" i="1"/>
  <c r="CS1818" i="1"/>
  <c r="CR1818" i="1"/>
  <c r="CQ1818" i="1"/>
  <c r="CP1818" i="1"/>
  <c r="CO1818" i="1"/>
  <c r="CN1818" i="1"/>
  <c r="CM1818" i="1"/>
  <c r="CL1818" i="1"/>
  <c r="CK1818" i="1"/>
  <c r="CJ1818" i="1"/>
  <c r="CI1818" i="1"/>
  <c r="CH1818" i="1"/>
  <c r="CG1818" i="1"/>
  <c r="CF1818" i="1"/>
  <c r="CE1818" i="1"/>
  <c r="CD1818" i="1"/>
  <c r="CC1818" i="1"/>
  <c r="CB1818" i="1"/>
  <c r="CA1818" i="1"/>
  <c r="BZ1818" i="1"/>
  <c r="BY1818" i="1"/>
  <c r="BX1818" i="1"/>
  <c r="BW1818" i="1"/>
  <c r="BV1818" i="1"/>
  <c r="BU1818" i="1"/>
  <c r="BT1818" i="1"/>
  <c r="BS1818" i="1"/>
  <c r="BR1818" i="1"/>
  <c r="BQ1818" i="1"/>
  <c r="BP1818" i="1"/>
  <c r="BO1818" i="1"/>
  <c r="BN1818" i="1"/>
  <c r="BM1818" i="1"/>
  <c r="BL1818" i="1"/>
  <c r="BK1818" i="1"/>
  <c r="BJ1818" i="1"/>
  <c r="BI1818" i="1"/>
  <c r="BH1818" i="1"/>
  <c r="BG1818" i="1"/>
  <c r="BF1818" i="1"/>
  <c r="BE1818" i="1"/>
  <c r="BD1818" i="1"/>
  <c r="BC1818" i="1"/>
  <c r="BB1818" i="1"/>
  <c r="BA1818" i="1"/>
  <c r="AZ1818" i="1"/>
  <c r="AY1818" i="1"/>
  <c r="AX1818" i="1"/>
  <c r="AW1818" i="1"/>
  <c r="AV1818" i="1"/>
  <c r="AU1818" i="1"/>
  <c r="AT1818" i="1"/>
  <c r="AS1818" i="1"/>
  <c r="AR1818" i="1"/>
  <c r="AQ1818" i="1"/>
  <c r="AP1818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W1818" i="1"/>
  <c r="DQ1817" i="1"/>
  <c r="DP1817" i="1"/>
  <c r="DO1817" i="1"/>
  <c r="DN1817" i="1"/>
  <c r="DM1817" i="1"/>
  <c r="DL1817" i="1"/>
  <c r="DK1817" i="1"/>
  <c r="DJ1817" i="1"/>
  <c r="DI1817" i="1"/>
  <c r="DH1817" i="1"/>
  <c r="DG1817" i="1"/>
  <c r="DF1817" i="1"/>
  <c r="DE1817" i="1"/>
  <c r="DD1817" i="1"/>
  <c r="DC1817" i="1"/>
  <c r="DB1817" i="1"/>
  <c r="DA1817" i="1"/>
  <c r="CZ1817" i="1"/>
  <c r="CY1817" i="1"/>
  <c r="CX1817" i="1"/>
  <c r="CW1817" i="1"/>
  <c r="CV1817" i="1"/>
  <c r="CU1817" i="1"/>
  <c r="CT1817" i="1"/>
  <c r="CS1817" i="1"/>
  <c r="CR1817" i="1"/>
  <c r="CQ1817" i="1"/>
  <c r="CP1817" i="1"/>
  <c r="CO1817" i="1"/>
  <c r="CN1817" i="1"/>
  <c r="CM1817" i="1"/>
  <c r="CL1817" i="1"/>
  <c r="CK1817" i="1"/>
  <c r="CJ1817" i="1"/>
  <c r="CI1817" i="1"/>
  <c r="CH1817" i="1"/>
  <c r="CG1817" i="1"/>
  <c r="CF1817" i="1"/>
  <c r="CE1817" i="1"/>
  <c r="CD1817" i="1"/>
  <c r="CC1817" i="1"/>
  <c r="CB1817" i="1"/>
  <c r="CA1817" i="1"/>
  <c r="BZ1817" i="1"/>
  <c r="BY1817" i="1"/>
  <c r="BX1817" i="1"/>
  <c r="BW1817" i="1"/>
  <c r="BV1817" i="1"/>
  <c r="BU1817" i="1"/>
  <c r="BT1817" i="1"/>
  <c r="BS1817" i="1"/>
  <c r="BR1817" i="1"/>
  <c r="BQ1817" i="1"/>
  <c r="BP1817" i="1"/>
  <c r="BO1817" i="1"/>
  <c r="BN1817" i="1"/>
  <c r="BM1817" i="1"/>
  <c r="BL1817" i="1"/>
  <c r="BK1817" i="1"/>
  <c r="BJ1817" i="1"/>
  <c r="BI1817" i="1"/>
  <c r="BH1817" i="1"/>
  <c r="BG1817" i="1"/>
  <c r="BF1817" i="1"/>
  <c r="BE1817" i="1"/>
  <c r="BD1817" i="1"/>
  <c r="BC1817" i="1"/>
  <c r="BB1817" i="1"/>
  <c r="BA1817" i="1"/>
  <c r="AZ1817" i="1"/>
  <c r="AY1817" i="1"/>
  <c r="AX1817" i="1"/>
  <c r="AW1817" i="1"/>
  <c r="AV1817" i="1"/>
  <c r="AU1817" i="1"/>
  <c r="AT1817" i="1"/>
  <c r="AS1817" i="1"/>
  <c r="AR1817" i="1"/>
  <c r="AQ1817" i="1"/>
  <c r="AP1817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X1817" i="1"/>
  <c r="W1817" i="1"/>
  <c r="DQ1816" i="1"/>
  <c r="DP1816" i="1"/>
  <c r="DO1816" i="1"/>
  <c r="DN1816" i="1"/>
  <c r="DM1816" i="1"/>
  <c r="DL1816" i="1"/>
  <c r="DK1816" i="1"/>
  <c r="DJ1816" i="1"/>
  <c r="DI1816" i="1"/>
  <c r="DH1816" i="1"/>
  <c r="DG1816" i="1"/>
  <c r="DF1816" i="1"/>
  <c r="DE1816" i="1"/>
  <c r="DD1816" i="1"/>
  <c r="DC1816" i="1"/>
  <c r="DB1816" i="1"/>
  <c r="DA1816" i="1"/>
  <c r="CZ1816" i="1"/>
  <c r="CY1816" i="1"/>
  <c r="CX1816" i="1"/>
  <c r="CW1816" i="1"/>
  <c r="CV1816" i="1"/>
  <c r="CU1816" i="1"/>
  <c r="CT1816" i="1"/>
  <c r="CS1816" i="1"/>
  <c r="CR1816" i="1"/>
  <c r="CQ1816" i="1"/>
  <c r="CP1816" i="1"/>
  <c r="CO1816" i="1"/>
  <c r="CN1816" i="1"/>
  <c r="CM1816" i="1"/>
  <c r="CL1816" i="1"/>
  <c r="CK1816" i="1"/>
  <c r="CJ1816" i="1"/>
  <c r="CI1816" i="1"/>
  <c r="CH1816" i="1"/>
  <c r="CG1816" i="1"/>
  <c r="CF1816" i="1"/>
  <c r="CE1816" i="1"/>
  <c r="CD1816" i="1"/>
  <c r="CC1816" i="1"/>
  <c r="CB1816" i="1"/>
  <c r="CA1816" i="1"/>
  <c r="BZ1816" i="1"/>
  <c r="BY1816" i="1"/>
  <c r="BX1816" i="1"/>
  <c r="BW1816" i="1"/>
  <c r="BV1816" i="1"/>
  <c r="BU1816" i="1"/>
  <c r="BT1816" i="1"/>
  <c r="BS1816" i="1"/>
  <c r="BR1816" i="1"/>
  <c r="BQ1816" i="1"/>
  <c r="BP1816" i="1"/>
  <c r="BO1816" i="1"/>
  <c r="BN1816" i="1"/>
  <c r="BM1816" i="1"/>
  <c r="BL1816" i="1"/>
  <c r="BK1816" i="1"/>
  <c r="BJ1816" i="1"/>
  <c r="BI1816" i="1"/>
  <c r="BH1816" i="1"/>
  <c r="BG1816" i="1"/>
  <c r="BF1816" i="1"/>
  <c r="BE1816" i="1"/>
  <c r="BD1816" i="1"/>
  <c r="BC1816" i="1"/>
  <c r="BB1816" i="1"/>
  <c r="BA1816" i="1"/>
  <c r="AZ1816" i="1"/>
  <c r="AY1816" i="1"/>
  <c r="AX1816" i="1"/>
  <c r="AW1816" i="1"/>
  <c r="AV1816" i="1"/>
  <c r="AU1816" i="1"/>
  <c r="AT1816" i="1"/>
  <c r="AS1816" i="1"/>
  <c r="AR1816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W1816" i="1"/>
  <c r="DQ1815" i="1"/>
  <c r="DP1815" i="1"/>
  <c r="DO1815" i="1"/>
  <c r="DN1815" i="1"/>
  <c r="DM1815" i="1"/>
  <c r="DL1815" i="1"/>
  <c r="DK1815" i="1"/>
  <c r="DJ1815" i="1"/>
  <c r="DI1815" i="1"/>
  <c r="DH1815" i="1"/>
  <c r="DG1815" i="1"/>
  <c r="DF1815" i="1"/>
  <c r="DE1815" i="1"/>
  <c r="DD1815" i="1"/>
  <c r="DC1815" i="1"/>
  <c r="DB1815" i="1"/>
  <c r="DA1815" i="1"/>
  <c r="CZ1815" i="1"/>
  <c r="CY1815" i="1"/>
  <c r="CX1815" i="1"/>
  <c r="CW1815" i="1"/>
  <c r="CV1815" i="1"/>
  <c r="CU1815" i="1"/>
  <c r="CT1815" i="1"/>
  <c r="CS1815" i="1"/>
  <c r="CR1815" i="1"/>
  <c r="CQ1815" i="1"/>
  <c r="CP1815" i="1"/>
  <c r="CO1815" i="1"/>
  <c r="CN1815" i="1"/>
  <c r="CM1815" i="1"/>
  <c r="CL1815" i="1"/>
  <c r="CK1815" i="1"/>
  <c r="CJ1815" i="1"/>
  <c r="CI1815" i="1"/>
  <c r="CH1815" i="1"/>
  <c r="CG1815" i="1"/>
  <c r="CF1815" i="1"/>
  <c r="CE1815" i="1"/>
  <c r="CD1815" i="1"/>
  <c r="CC1815" i="1"/>
  <c r="CB1815" i="1"/>
  <c r="CA1815" i="1"/>
  <c r="BZ1815" i="1"/>
  <c r="BY1815" i="1"/>
  <c r="BX1815" i="1"/>
  <c r="BW1815" i="1"/>
  <c r="BV1815" i="1"/>
  <c r="BU1815" i="1"/>
  <c r="BT1815" i="1"/>
  <c r="BS1815" i="1"/>
  <c r="BR1815" i="1"/>
  <c r="BQ1815" i="1"/>
  <c r="BP1815" i="1"/>
  <c r="BO1815" i="1"/>
  <c r="BN1815" i="1"/>
  <c r="BM1815" i="1"/>
  <c r="BL1815" i="1"/>
  <c r="BK1815" i="1"/>
  <c r="BJ1815" i="1"/>
  <c r="BI1815" i="1"/>
  <c r="BH1815" i="1"/>
  <c r="BG1815" i="1"/>
  <c r="BF1815" i="1"/>
  <c r="BE1815" i="1"/>
  <c r="BD1815" i="1"/>
  <c r="BC1815" i="1"/>
  <c r="BB1815" i="1"/>
  <c r="BA1815" i="1"/>
  <c r="AZ1815" i="1"/>
  <c r="AY1815" i="1"/>
  <c r="AX1815" i="1"/>
  <c r="AW1815" i="1"/>
  <c r="AV1815" i="1"/>
  <c r="AU1815" i="1"/>
  <c r="AT1815" i="1"/>
  <c r="AS1815" i="1"/>
  <c r="AR1815" i="1"/>
  <c r="AQ1815" i="1"/>
  <c r="AP1815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X1815" i="1"/>
  <c r="W1815" i="1"/>
  <c r="DQ1814" i="1"/>
  <c r="DP1814" i="1"/>
  <c r="DO1814" i="1"/>
  <c r="DN1814" i="1"/>
  <c r="DM1814" i="1"/>
  <c r="DL1814" i="1"/>
  <c r="DK1814" i="1"/>
  <c r="DJ1814" i="1"/>
  <c r="DI1814" i="1"/>
  <c r="DH1814" i="1"/>
  <c r="DG1814" i="1"/>
  <c r="DF1814" i="1"/>
  <c r="DE1814" i="1"/>
  <c r="DD1814" i="1"/>
  <c r="DC1814" i="1"/>
  <c r="DB1814" i="1"/>
  <c r="DA1814" i="1"/>
  <c r="CZ1814" i="1"/>
  <c r="CY1814" i="1"/>
  <c r="CX1814" i="1"/>
  <c r="CW1814" i="1"/>
  <c r="CV1814" i="1"/>
  <c r="CU1814" i="1"/>
  <c r="CT1814" i="1"/>
  <c r="CS1814" i="1"/>
  <c r="CR1814" i="1"/>
  <c r="CQ1814" i="1"/>
  <c r="CP1814" i="1"/>
  <c r="CO1814" i="1"/>
  <c r="CN1814" i="1"/>
  <c r="CM1814" i="1"/>
  <c r="CL1814" i="1"/>
  <c r="CK1814" i="1"/>
  <c r="CJ1814" i="1"/>
  <c r="CI1814" i="1"/>
  <c r="CH1814" i="1"/>
  <c r="CG1814" i="1"/>
  <c r="CF1814" i="1"/>
  <c r="CE1814" i="1"/>
  <c r="CD1814" i="1"/>
  <c r="CC1814" i="1"/>
  <c r="CB1814" i="1"/>
  <c r="CA1814" i="1"/>
  <c r="BZ1814" i="1"/>
  <c r="BY1814" i="1"/>
  <c r="BX1814" i="1"/>
  <c r="BW1814" i="1"/>
  <c r="BV1814" i="1"/>
  <c r="BU1814" i="1"/>
  <c r="BT1814" i="1"/>
  <c r="BS1814" i="1"/>
  <c r="BR1814" i="1"/>
  <c r="BQ1814" i="1"/>
  <c r="BP1814" i="1"/>
  <c r="BO1814" i="1"/>
  <c r="BN1814" i="1"/>
  <c r="BM1814" i="1"/>
  <c r="BL1814" i="1"/>
  <c r="BK1814" i="1"/>
  <c r="BJ1814" i="1"/>
  <c r="BI1814" i="1"/>
  <c r="BH1814" i="1"/>
  <c r="BG1814" i="1"/>
  <c r="BF1814" i="1"/>
  <c r="BE1814" i="1"/>
  <c r="BD1814" i="1"/>
  <c r="BC1814" i="1"/>
  <c r="BB1814" i="1"/>
  <c r="BA1814" i="1"/>
  <c r="AZ1814" i="1"/>
  <c r="AY1814" i="1"/>
  <c r="AX1814" i="1"/>
  <c r="AW1814" i="1"/>
  <c r="AV1814" i="1"/>
  <c r="AU1814" i="1"/>
  <c r="AT1814" i="1"/>
  <c r="AS1814" i="1"/>
  <c r="AR1814" i="1"/>
  <c r="AQ1814" i="1"/>
  <c r="AP1814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W1814" i="1"/>
  <c r="DQ1813" i="1"/>
  <c r="DP1813" i="1"/>
  <c r="DO1813" i="1"/>
  <c r="DN1813" i="1"/>
  <c r="DM1813" i="1"/>
  <c r="DL1813" i="1"/>
  <c r="DK1813" i="1"/>
  <c r="DJ1813" i="1"/>
  <c r="DI1813" i="1"/>
  <c r="DH1813" i="1"/>
  <c r="DG1813" i="1"/>
  <c r="DF1813" i="1"/>
  <c r="DE1813" i="1"/>
  <c r="DD1813" i="1"/>
  <c r="DC1813" i="1"/>
  <c r="DB1813" i="1"/>
  <c r="DA1813" i="1"/>
  <c r="CZ1813" i="1"/>
  <c r="CY1813" i="1"/>
  <c r="CX1813" i="1"/>
  <c r="CW1813" i="1"/>
  <c r="CV1813" i="1"/>
  <c r="CU1813" i="1"/>
  <c r="CT1813" i="1"/>
  <c r="CS1813" i="1"/>
  <c r="CR1813" i="1"/>
  <c r="CQ1813" i="1"/>
  <c r="CP1813" i="1"/>
  <c r="CO1813" i="1"/>
  <c r="CN1813" i="1"/>
  <c r="CM1813" i="1"/>
  <c r="CL1813" i="1"/>
  <c r="CK1813" i="1"/>
  <c r="CJ1813" i="1"/>
  <c r="CI1813" i="1"/>
  <c r="CH1813" i="1"/>
  <c r="CG1813" i="1"/>
  <c r="CF1813" i="1"/>
  <c r="CE1813" i="1"/>
  <c r="CD1813" i="1"/>
  <c r="CC1813" i="1"/>
  <c r="CB1813" i="1"/>
  <c r="CA1813" i="1"/>
  <c r="BZ1813" i="1"/>
  <c r="BY1813" i="1"/>
  <c r="BX1813" i="1"/>
  <c r="BW1813" i="1"/>
  <c r="BV1813" i="1"/>
  <c r="BU1813" i="1"/>
  <c r="BT1813" i="1"/>
  <c r="BS1813" i="1"/>
  <c r="BR1813" i="1"/>
  <c r="BQ1813" i="1"/>
  <c r="BP1813" i="1"/>
  <c r="BO1813" i="1"/>
  <c r="BN1813" i="1"/>
  <c r="BM1813" i="1"/>
  <c r="BL1813" i="1"/>
  <c r="BK1813" i="1"/>
  <c r="BJ1813" i="1"/>
  <c r="BI1813" i="1"/>
  <c r="BH1813" i="1"/>
  <c r="BG1813" i="1"/>
  <c r="BF1813" i="1"/>
  <c r="BE1813" i="1"/>
  <c r="BD1813" i="1"/>
  <c r="BC1813" i="1"/>
  <c r="BB1813" i="1"/>
  <c r="BA1813" i="1"/>
  <c r="AZ1813" i="1"/>
  <c r="AY1813" i="1"/>
  <c r="AX1813" i="1"/>
  <c r="AW1813" i="1"/>
  <c r="AV1813" i="1"/>
  <c r="AU1813" i="1"/>
  <c r="AT1813" i="1"/>
  <c r="AS1813" i="1"/>
  <c r="AR1813" i="1"/>
  <c r="AQ1813" i="1"/>
  <c r="AP1813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X1813" i="1"/>
  <c r="W1813" i="1"/>
  <c r="DQ1812" i="1"/>
  <c r="DP1812" i="1"/>
  <c r="DO1812" i="1"/>
  <c r="DN1812" i="1"/>
  <c r="DM1812" i="1"/>
  <c r="DL1812" i="1"/>
  <c r="DK1812" i="1"/>
  <c r="DJ1812" i="1"/>
  <c r="DI1812" i="1"/>
  <c r="DH1812" i="1"/>
  <c r="DG1812" i="1"/>
  <c r="DF1812" i="1"/>
  <c r="DE1812" i="1"/>
  <c r="DD1812" i="1"/>
  <c r="DC1812" i="1"/>
  <c r="DB1812" i="1"/>
  <c r="DA1812" i="1"/>
  <c r="CZ1812" i="1"/>
  <c r="CY1812" i="1"/>
  <c r="CX1812" i="1"/>
  <c r="CW1812" i="1"/>
  <c r="CV1812" i="1"/>
  <c r="CU1812" i="1"/>
  <c r="CT1812" i="1"/>
  <c r="CS1812" i="1"/>
  <c r="CR1812" i="1"/>
  <c r="CQ1812" i="1"/>
  <c r="CP1812" i="1"/>
  <c r="CO1812" i="1"/>
  <c r="CN1812" i="1"/>
  <c r="CM1812" i="1"/>
  <c r="CL1812" i="1"/>
  <c r="CK1812" i="1"/>
  <c r="CJ1812" i="1"/>
  <c r="CI1812" i="1"/>
  <c r="CH1812" i="1"/>
  <c r="CG1812" i="1"/>
  <c r="CF1812" i="1"/>
  <c r="CE1812" i="1"/>
  <c r="CD1812" i="1"/>
  <c r="CC1812" i="1"/>
  <c r="CB1812" i="1"/>
  <c r="CA1812" i="1"/>
  <c r="BZ1812" i="1"/>
  <c r="BY1812" i="1"/>
  <c r="BX1812" i="1"/>
  <c r="BW1812" i="1"/>
  <c r="BV1812" i="1"/>
  <c r="BU1812" i="1"/>
  <c r="BT1812" i="1"/>
  <c r="BS1812" i="1"/>
  <c r="BR1812" i="1"/>
  <c r="BQ1812" i="1"/>
  <c r="BP1812" i="1"/>
  <c r="BO1812" i="1"/>
  <c r="BN1812" i="1"/>
  <c r="BM1812" i="1"/>
  <c r="BL1812" i="1"/>
  <c r="BK1812" i="1"/>
  <c r="BJ1812" i="1"/>
  <c r="BI1812" i="1"/>
  <c r="BH1812" i="1"/>
  <c r="BG1812" i="1"/>
  <c r="BF1812" i="1"/>
  <c r="BE1812" i="1"/>
  <c r="BD1812" i="1"/>
  <c r="BC1812" i="1"/>
  <c r="BB1812" i="1"/>
  <c r="BA1812" i="1"/>
  <c r="AZ1812" i="1"/>
  <c r="AY1812" i="1"/>
  <c r="AX1812" i="1"/>
  <c r="AW1812" i="1"/>
  <c r="AV1812" i="1"/>
  <c r="AU1812" i="1"/>
  <c r="AT1812" i="1"/>
  <c r="AS1812" i="1"/>
  <c r="AR1812" i="1"/>
  <c r="AQ1812" i="1"/>
  <c r="AP1812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W1812" i="1"/>
  <c r="DQ1811" i="1"/>
  <c r="DP1811" i="1"/>
  <c r="DO1811" i="1"/>
  <c r="DN1811" i="1"/>
  <c r="DM1811" i="1"/>
  <c r="DL1811" i="1"/>
  <c r="DK1811" i="1"/>
  <c r="DJ1811" i="1"/>
  <c r="DI1811" i="1"/>
  <c r="DH1811" i="1"/>
  <c r="DG1811" i="1"/>
  <c r="DF1811" i="1"/>
  <c r="DE1811" i="1"/>
  <c r="DD1811" i="1"/>
  <c r="DC1811" i="1"/>
  <c r="DB1811" i="1"/>
  <c r="DA1811" i="1"/>
  <c r="CZ1811" i="1"/>
  <c r="CY1811" i="1"/>
  <c r="CX1811" i="1"/>
  <c r="CW1811" i="1"/>
  <c r="CV1811" i="1"/>
  <c r="CU1811" i="1"/>
  <c r="CT1811" i="1"/>
  <c r="CS1811" i="1"/>
  <c r="CR1811" i="1"/>
  <c r="CQ1811" i="1"/>
  <c r="CP1811" i="1"/>
  <c r="CO1811" i="1"/>
  <c r="CN1811" i="1"/>
  <c r="CM1811" i="1"/>
  <c r="CL1811" i="1"/>
  <c r="CK1811" i="1"/>
  <c r="CJ1811" i="1"/>
  <c r="CI1811" i="1"/>
  <c r="CH1811" i="1"/>
  <c r="CG1811" i="1"/>
  <c r="CF1811" i="1"/>
  <c r="CE1811" i="1"/>
  <c r="CD1811" i="1"/>
  <c r="CC1811" i="1"/>
  <c r="CB1811" i="1"/>
  <c r="CA1811" i="1"/>
  <c r="BZ1811" i="1"/>
  <c r="BY1811" i="1"/>
  <c r="BX1811" i="1"/>
  <c r="BW1811" i="1"/>
  <c r="BV1811" i="1"/>
  <c r="BU1811" i="1"/>
  <c r="BT1811" i="1"/>
  <c r="BS1811" i="1"/>
  <c r="BR1811" i="1"/>
  <c r="BQ1811" i="1"/>
  <c r="BP1811" i="1"/>
  <c r="BO1811" i="1"/>
  <c r="BN1811" i="1"/>
  <c r="BM1811" i="1"/>
  <c r="BL1811" i="1"/>
  <c r="BK1811" i="1"/>
  <c r="BJ1811" i="1"/>
  <c r="BI1811" i="1"/>
  <c r="BH1811" i="1"/>
  <c r="BG1811" i="1"/>
  <c r="BF1811" i="1"/>
  <c r="BE1811" i="1"/>
  <c r="BD1811" i="1"/>
  <c r="BC1811" i="1"/>
  <c r="BB1811" i="1"/>
  <c r="BA1811" i="1"/>
  <c r="AZ1811" i="1"/>
  <c r="AY1811" i="1"/>
  <c r="AX1811" i="1"/>
  <c r="AW1811" i="1"/>
  <c r="AV1811" i="1"/>
  <c r="AU1811" i="1"/>
  <c r="AT1811" i="1"/>
  <c r="AS1811" i="1"/>
  <c r="AR1811" i="1"/>
  <c r="AQ1811" i="1"/>
  <c r="AP1811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DQ1810" i="1"/>
  <c r="DP1810" i="1"/>
  <c r="DO1810" i="1"/>
  <c r="DN1810" i="1"/>
  <c r="DM1810" i="1"/>
  <c r="DL1810" i="1"/>
  <c r="DK1810" i="1"/>
  <c r="DJ1810" i="1"/>
  <c r="DI1810" i="1"/>
  <c r="DH1810" i="1"/>
  <c r="DG1810" i="1"/>
  <c r="DF1810" i="1"/>
  <c r="DE1810" i="1"/>
  <c r="DD1810" i="1"/>
  <c r="DC1810" i="1"/>
  <c r="DB1810" i="1"/>
  <c r="DA1810" i="1"/>
  <c r="CZ1810" i="1"/>
  <c r="CY1810" i="1"/>
  <c r="CX1810" i="1"/>
  <c r="CW1810" i="1"/>
  <c r="CV1810" i="1"/>
  <c r="CU1810" i="1"/>
  <c r="CT1810" i="1"/>
  <c r="CS1810" i="1"/>
  <c r="CR1810" i="1"/>
  <c r="CQ1810" i="1"/>
  <c r="CP1810" i="1"/>
  <c r="CO1810" i="1"/>
  <c r="CN1810" i="1"/>
  <c r="CM1810" i="1"/>
  <c r="CL1810" i="1"/>
  <c r="CK1810" i="1"/>
  <c r="CJ1810" i="1"/>
  <c r="CI1810" i="1"/>
  <c r="CH1810" i="1"/>
  <c r="CG1810" i="1"/>
  <c r="CF1810" i="1"/>
  <c r="CE1810" i="1"/>
  <c r="CD1810" i="1"/>
  <c r="CC1810" i="1"/>
  <c r="CB1810" i="1"/>
  <c r="CA1810" i="1"/>
  <c r="BZ1810" i="1"/>
  <c r="BY1810" i="1"/>
  <c r="BX1810" i="1"/>
  <c r="BW1810" i="1"/>
  <c r="BV1810" i="1"/>
  <c r="BU1810" i="1"/>
  <c r="BT1810" i="1"/>
  <c r="BS1810" i="1"/>
  <c r="BR1810" i="1"/>
  <c r="BQ1810" i="1"/>
  <c r="BP1810" i="1"/>
  <c r="BO1810" i="1"/>
  <c r="BN1810" i="1"/>
  <c r="BM1810" i="1"/>
  <c r="BL1810" i="1"/>
  <c r="BK1810" i="1"/>
  <c r="BJ1810" i="1"/>
  <c r="BI1810" i="1"/>
  <c r="BH1810" i="1"/>
  <c r="BG1810" i="1"/>
  <c r="BF1810" i="1"/>
  <c r="BE1810" i="1"/>
  <c r="BD1810" i="1"/>
  <c r="BC1810" i="1"/>
  <c r="BB1810" i="1"/>
  <c r="BA1810" i="1"/>
  <c r="AZ1810" i="1"/>
  <c r="AY1810" i="1"/>
  <c r="AX1810" i="1"/>
  <c r="AW1810" i="1"/>
  <c r="AV1810" i="1"/>
  <c r="AU1810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DQ1809" i="1"/>
  <c r="DP1809" i="1"/>
  <c r="DO1809" i="1"/>
  <c r="DN1809" i="1"/>
  <c r="DM1809" i="1"/>
  <c r="DL1809" i="1"/>
  <c r="DK1809" i="1"/>
  <c r="DJ1809" i="1"/>
  <c r="DI1809" i="1"/>
  <c r="DH1809" i="1"/>
  <c r="DG1809" i="1"/>
  <c r="DF1809" i="1"/>
  <c r="DE1809" i="1"/>
  <c r="DD1809" i="1"/>
  <c r="DC1809" i="1"/>
  <c r="DB1809" i="1"/>
  <c r="DA1809" i="1"/>
  <c r="CZ1809" i="1"/>
  <c r="CY1809" i="1"/>
  <c r="CX1809" i="1"/>
  <c r="CW1809" i="1"/>
  <c r="CV1809" i="1"/>
  <c r="CU1809" i="1"/>
  <c r="CT1809" i="1"/>
  <c r="CS1809" i="1"/>
  <c r="CR1809" i="1"/>
  <c r="CQ1809" i="1"/>
  <c r="CP1809" i="1"/>
  <c r="CO1809" i="1"/>
  <c r="CN1809" i="1"/>
  <c r="CM1809" i="1"/>
  <c r="CL1809" i="1"/>
  <c r="CK1809" i="1"/>
  <c r="CJ1809" i="1"/>
  <c r="CI1809" i="1"/>
  <c r="CH1809" i="1"/>
  <c r="CG1809" i="1"/>
  <c r="CF1809" i="1"/>
  <c r="CE1809" i="1"/>
  <c r="CD1809" i="1"/>
  <c r="CC1809" i="1"/>
  <c r="CB1809" i="1"/>
  <c r="CA1809" i="1"/>
  <c r="BZ1809" i="1"/>
  <c r="BY1809" i="1"/>
  <c r="BX1809" i="1"/>
  <c r="BW1809" i="1"/>
  <c r="BV1809" i="1"/>
  <c r="BU1809" i="1"/>
  <c r="BT1809" i="1"/>
  <c r="BS1809" i="1"/>
  <c r="BR1809" i="1"/>
  <c r="BQ1809" i="1"/>
  <c r="BP1809" i="1"/>
  <c r="BO1809" i="1"/>
  <c r="BN1809" i="1"/>
  <c r="BM1809" i="1"/>
  <c r="BL1809" i="1"/>
  <c r="BK1809" i="1"/>
  <c r="BJ1809" i="1"/>
  <c r="BI1809" i="1"/>
  <c r="BH1809" i="1"/>
  <c r="BG1809" i="1"/>
  <c r="BF1809" i="1"/>
  <c r="BE1809" i="1"/>
  <c r="BD1809" i="1"/>
  <c r="BC1809" i="1"/>
  <c r="BB1809" i="1"/>
  <c r="BA1809" i="1"/>
  <c r="AZ1809" i="1"/>
  <c r="AY1809" i="1"/>
  <c r="AX1809" i="1"/>
  <c r="AW1809" i="1"/>
  <c r="AV1809" i="1"/>
  <c r="AU1809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W1809" i="1"/>
  <c r="DQ1808" i="1"/>
  <c r="DP1808" i="1"/>
  <c r="DO1808" i="1"/>
  <c r="DN1808" i="1"/>
  <c r="DM1808" i="1"/>
  <c r="DL1808" i="1"/>
  <c r="DK1808" i="1"/>
  <c r="DJ1808" i="1"/>
  <c r="DI1808" i="1"/>
  <c r="DH1808" i="1"/>
  <c r="DG1808" i="1"/>
  <c r="DF1808" i="1"/>
  <c r="DE1808" i="1"/>
  <c r="DD1808" i="1"/>
  <c r="DC1808" i="1"/>
  <c r="DB1808" i="1"/>
  <c r="DA1808" i="1"/>
  <c r="CZ1808" i="1"/>
  <c r="CY1808" i="1"/>
  <c r="CX1808" i="1"/>
  <c r="CW1808" i="1"/>
  <c r="CV1808" i="1"/>
  <c r="CU1808" i="1"/>
  <c r="CT1808" i="1"/>
  <c r="CS1808" i="1"/>
  <c r="CR1808" i="1"/>
  <c r="CQ1808" i="1"/>
  <c r="CP1808" i="1"/>
  <c r="CO1808" i="1"/>
  <c r="CN1808" i="1"/>
  <c r="CM1808" i="1"/>
  <c r="CL1808" i="1"/>
  <c r="CK1808" i="1"/>
  <c r="CJ1808" i="1"/>
  <c r="CI1808" i="1"/>
  <c r="CH1808" i="1"/>
  <c r="CG1808" i="1"/>
  <c r="CF1808" i="1"/>
  <c r="CE1808" i="1"/>
  <c r="CD1808" i="1"/>
  <c r="CC1808" i="1"/>
  <c r="CB1808" i="1"/>
  <c r="CA1808" i="1"/>
  <c r="BZ1808" i="1"/>
  <c r="BY1808" i="1"/>
  <c r="BX1808" i="1"/>
  <c r="BW1808" i="1"/>
  <c r="BV1808" i="1"/>
  <c r="BU1808" i="1"/>
  <c r="BT1808" i="1"/>
  <c r="BS1808" i="1"/>
  <c r="BR1808" i="1"/>
  <c r="BQ1808" i="1"/>
  <c r="BP1808" i="1"/>
  <c r="BO1808" i="1"/>
  <c r="BN1808" i="1"/>
  <c r="BM1808" i="1"/>
  <c r="BL1808" i="1"/>
  <c r="BK1808" i="1"/>
  <c r="BJ1808" i="1"/>
  <c r="BI1808" i="1"/>
  <c r="BH1808" i="1"/>
  <c r="BG1808" i="1"/>
  <c r="BF1808" i="1"/>
  <c r="BE1808" i="1"/>
  <c r="BD1808" i="1"/>
  <c r="BC1808" i="1"/>
  <c r="BB1808" i="1"/>
  <c r="BA1808" i="1"/>
  <c r="AZ1808" i="1"/>
  <c r="AY1808" i="1"/>
  <c r="AX1808" i="1"/>
  <c r="AW1808" i="1"/>
  <c r="AV1808" i="1"/>
  <c r="AU1808" i="1"/>
  <c r="AT1808" i="1"/>
  <c r="AS1808" i="1"/>
  <c r="AR1808" i="1"/>
  <c r="AQ1808" i="1"/>
  <c r="AP1808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W1808" i="1"/>
  <c r="DQ1807" i="1"/>
  <c r="DP1807" i="1"/>
  <c r="DO1807" i="1"/>
  <c r="DN1807" i="1"/>
  <c r="DM1807" i="1"/>
  <c r="DL1807" i="1"/>
  <c r="DK1807" i="1"/>
  <c r="DJ1807" i="1"/>
  <c r="DI1807" i="1"/>
  <c r="DH1807" i="1"/>
  <c r="DG1807" i="1"/>
  <c r="DF1807" i="1"/>
  <c r="DE1807" i="1"/>
  <c r="DD1807" i="1"/>
  <c r="DC1807" i="1"/>
  <c r="DB1807" i="1"/>
  <c r="DA1807" i="1"/>
  <c r="CZ1807" i="1"/>
  <c r="CY1807" i="1"/>
  <c r="CX1807" i="1"/>
  <c r="CW1807" i="1"/>
  <c r="CV1807" i="1"/>
  <c r="CU1807" i="1"/>
  <c r="CT1807" i="1"/>
  <c r="CS1807" i="1"/>
  <c r="CR1807" i="1"/>
  <c r="CQ1807" i="1"/>
  <c r="CP1807" i="1"/>
  <c r="CO1807" i="1"/>
  <c r="CN1807" i="1"/>
  <c r="CM1807" i="1"/>
  <c r="CL1807" i="1"/>
  <c r="CK1807" i="1"/>
  <c r="CJ1807" i="1"/>
  <c r="CI1807" i="1"/>
  <c r="CH1807" i="1"/>
  <c r="CG1807" i="1"/>
  <c r="CF1807" i="1"/>
  <c r="CE1807" i="1"/>
  <c r="CD1807" i="1"/>
  <c r="CC1807" i="1"/>
  <c r="CB1807" i="1"/>
  <c r="CA1807" i="1"/>
  <c r="BZ1807" i="1"/>
  <c r="BY1807" i="1"/>
  <c r="BX1807" i="1"/>
  <c r="BW1807" i="1"/>
  <c r="BV1807" i="1"/>
  <c r="BU1807" i="1"/>
  <c r="BT1807" i="1"/>
  <c r="BS1807" i="1"/>
  <c r="BR1807" i="1"/>
  <c r="BQ1807" i="1"/>
  <c r="BP1807" i="1"/>
  <c r="BO1807" i="1"/>
  <c r="BN1807" i="1"/>
  <c r="BM1807" i="1"/>
  <c r="BL1807" i="1"/>
  <c r="BK1807" i="1"/>
  <c r="BJ1807" i="1"/>
  <c r="BI1807" i="1"/>
  <c r="BH1807" i="1"/>
  <c r="BG1807" i="1"/>
  <c r="BF1807" i="1"/>
  <c r="BE1807" i="1"/>
  <c r="BD1807" i="1"/>
  <c r="BC1807" i="1"/>
  <c r="BB1807" i="1"/>
  <c r="BA1807" i="1"/>
  <c r="AZ1807" i="1"/>
  <c r="AY1807" i="1"/>
  <c r="AX1807" i="1"/>
  <c r="AW1807" i="1"/>
  <c r="AV1807" i="1"/>
  <c r="AU1807" i="1"/>
  <c r="AT1807" i="1"/>
  <c r="AS1807" i="1"/>
  <c r="AR1807" i="1"/>
  <c r="AQ1807" i="1"/>
  <c r="AP1807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X1807" i="1"/>
  <c r="W1807" i="1"/>
  <c r="DQ1806" i="1"/>
  <c r="DP1806" i="1"/>
  <c r="DO1806" i="1"/>
  <c r="DN1806" i="1"/>
  <c r="DM1806" i="1"/>
  <c r="DL1806" i="1"/>
  <c r="DK1806" i="1"/>
  <c r="DJ1806" i="1"/>
  <c r="DI1806" i="1"/>
  <c r="DH1806" i="1"/>
  <c r="DG1806" i="1"/>
  <c r="DF1806" i="1"/>
  <c r="DE1806" i="1"/>
  <c r="DD1806" i="1"/>
  <c r="DC1806" i="1"/>
  <c r="DB1806" i="1"/>
  <c r="DA1806" i="1"/>
  <c r="CZ1806" i="1"/>
  <c r="CY1806" i="1"/>
  <c r="CX1806" i="1"/>
  <c r="CW1806" i="1"/>
  <c r="CV1806" i="1"/>
  <c r="CU1806" i="1"/>
  <c r="CT1806" i="1"/>
  <c r="CS1806" i="1"/>
  <c r="CR1806" i="1"/>
  <c r="CQ1806" i="1"/>
  <c r="CP1806" i="1"/>
  <c r="CO1806" i="1"/>
  <c r="CN1806" i="1"/>
  <c r="CM1806" i="1"/>
  <c r="CL1806" i="1"/>
  <c r="CK1806" i="1"/>
  <c r="CJ1806" i="1"/>
  <c r="CI1806" i="1"/>
  <c r="CH1806" i="1"/>
  <c r="CG1806" i="1"/>
  <c r="CF1806" i="1"/>
  <c r="CE1806" i="1"/>
  <c r="CD1806" i="1"/>
  <c r="CC1806" i="1"/>
  <c r="CB1806" i="1"/>
  <c r="CA1806" i="1"/>
  <c r="BZ1806" i="1"/>
  <c r="BY1806" i="1"/>
  <c r="BX1806" i="1"/>
  <c r="BW1806" i="1"/>
  <c r="BV1806" i="1"/>
  <c r="BU1806" i="1"/>
  <c r="BT1806" i="1"/>
  <c r="BS1806" i="1"/>
  <c r="BR1806" i="1"/>
  <c r="BQ1806" i="1"/>
  <c r="BP1806" i="1"/>
  <c r="BO1806" i="1"/>
  <c r="BN1806" i="1"/>
  <c r="BM1806" i="1"/>
  <c r="BL1806" i="1"/>
  <c r="BK1806" i="1"/>
  <c r="BJ1806" i="1"/>
  <c r="BI1806" i="1"/>
  <c r="BH1806" i="1"/>
  <c r="BG1806" i="1"/>
  <c r="BF1806" i="1"/>
  <c r="BE1806" i="1"/>
  <c r="BD1806" i="1"/>
  <c r="BC1806" i="1"/>
  <c r="BB1806" i="1"/>
  <c r="BA1806" i="1"/>
  <c r="AZ1806" i="1"/>
  <c r="AY1806" i="1"/>
  <c r="AX1806" i="1"/>
  <c r="AW1806" i="1"/>
  <c r="AV1806" i="1"/>
  <c r="AU1806" i="1"/>
  <c r="AT1806" i="1"/>
  <c r="AS1806" i="1"/>
  <c r="AR1806" i="1"/>
  <c r="AQ1806" i="1"/>
  <c r="AP1806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W1806" i="1"/>
  <c r="DQ1805" i="1"/>
  <c r="DP1805" i="1"/>
  <c r="DO1805" i="1"/>
  <c r="DN1805" i="1"/>
  <c r="DM1805" i="1"/>
  <c r="DL1805" i="1"/>
  <c r="DK1805" i="1"/>
  <c r="DJ1805" i="1"/>
  <c r="DI1805" i="1"/>
  <c r="DH1805" i="1"/>
  <c r="DG1805" i="1"/>
  <c r="DF1805" i="1"/>
  <c r="DE1805" i="1"/>
  <c r="DD1805" i="1"/>
  <c r="DC1805" i="1"/>
  <c r="DB1805" i="1"/>
  <c r="DA1805" i="1"/>
  <c r="CZ1805" i="1"/>
  <c r="CY1805" i="1"/>
  <c r="CX1805" i="1"/>
  <c r="CW1805" i="1"/>
  <c r="CV1805" i="1"/>
  <c r="CU1805" i="1"/>
  <c r="CT1805" i="1"/>
  <c r="CS1805" i="1"/>
  <c r="CR1805" i="1"/>
  <c r="CQ1805" i="1"/>
  <c r="CP1805" i="1"/>
  <c r="CO1805" i="1"/>
  <c r="CN1805" i="1"/>
  <c r="CM1805" i="1"/>
  <c r="CL1805" i="1"/>
  <c r="CK1805" i="1"/>
  <c r="CJ1805" i="1"/>
  <c r="CI1805" i="1"/>
  <c r="CH1805" i="1"/>
  <c r="CG1805" i="1"/>
  <c r="CF1805" i="1"/>
  <c r="CE1805" i="1"/>
  <c r="CD1805" i="1"/>
  <c r="CC1805" i="1"/>
  <c r="CB1805" i="1"/>
  <c r="CA1805" i="1"/>
  <c r="BZ1805" i="1"/>
  <c r="BY1805" i="1"/>
  <c r="BX1805" i="1"/>
  <c r="BW1805" i="1"/>
  <c r="BV1805" i="1"/>
  <c r="BU1805" i="1"/>
  <c r="BT1805" i="1"/>
  <c r="BS1805" i="1"/>
  <c r="BR1805" i="1"/>
  <c r="BQ1805" i="1"/>
  <c r="BP1805" i="1"/>
  <c r="BO1805" i="1"/>
  <c r="BN1805" i="1"/>
  <c r="BM1805" i="1"/>
  <c r="BL1805" i="1"/>
  <c r="BK1805" i="1"/>
  <c r="BJ1805" i="1"/>
  <c r="BI1805" i="1"/>
  <c r="BH1805" i="1"/>
  <c r="BG1805" i="1"/>
  <c r="BF1805" i="1"/>
  <c r="BE1805" i="1"/>
  <c r="BD1805" i="1"/>
  <c r="BC1805" i="1"/>
  <c r="BB1805" i="1"/>
  <c r="BA1805" i="1"/>
  <c r="AZ1805" i="1"/>
  <c r="AY1805" i="1"/>
  <c r="AX1805" i="1"/>
  <c r="AW1805" i="1"/>
  <c r="AV1805" i="1"/>
  <c r="AU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W1805" i="1"/>
  <c r="DQ1804" i="1"/>
  <c r="DP1804" i="1"/>
  <c r="DO1804" i="1"/>
  <c r="DN1804" i="1"/>
  <c r="DM1804" i="1"/>
  <c r="DL1804" i="1"/>
  <c r="DK1804" i="1"/>
  <c r="DJ1804" i="1"/>
  <c r="DI1804" i="1"/>
  <c r="DH1804" i="1"/>
  <c r="DG1804" i="1"/>
  <c r="DF1804" i="1"/>
  <c r="DE1804" i="1"/>
  <c r="DD1804" i="1"/>
  <c r="DC1804" i="1"/>
  <c r="DB1804" i="1"/>
  <c r="DA1804" i="1"/>
  <c r="CZ1804" i="1"/>
  <c r="CY1804" i="1"/>
  <c r="CX1804" i="1"/>
  <c r="CW1804" i="1"/>
  <c r="CV1804" i="1"/>
  <c r="CU1804" i="1"/>
  <c r="CT1804" i="1"/>
  <c r="CS1804" i="1"/>
  <c r="CR1804" i="1"/>
  <c r="CQ1804" i="1"/>
  <c r="CP1804" i="1"/>
  <c r="CO1804" i="1"/>
  <c r="CN1804" i="1"/>
  <c r="CM1804" i="1"/>
  <c r="CL1804" i="1"/>
  <c r="CK1804" i="1"/>
  <c r="CJ1804" i="1"/>
  <c r="CI1804" i="1"/>
  <c r="CH1804" i="1"/>
  <c r="CG1804" i="1"/>
  <c r="CF1804" i="1"/>
  <c r="CE1804" i="1"/>
  <c r="CD1804" i="1"/>
  <c r="CC1804" i="1"/>
  <c r="CB1804" i="1"/>
  <c r="CA1804" i="1"/>
  <c r="BZ1804" i="1"/>
  <c r="BY1804" i="1"/>
  <c r="BX1804" i="1"/>
  <c r="BW1804" i="1"/>
  <c r="BV1804" i="1"/>
  <c r="BU1804" i="1"/>
  <c r="BT1804" i="1"/>
  <c r="BS1804" i="1"/>
  <c r="BR1804" i="1"/>
  <c r="BQ1804" i="1"/>
  <c r="BP1804" i="1"/>
  <c r="BO1804" i="1"/>
  <c r="BN1804" i="1"/>
  <c r="BM1804" i="1"/>
  <c r="BL1804" i="1"/>
  <c r="BK1804" i="1"/>
  <c r="BJ1804" i="1"/>
  <c r="BI1804" i="1"/>
  <c r="BH1804" i="1"/>
  <c r="BG1804" i="1"/>
  <c r="BF1804" i="1"/>
  <c r="BE1804" i="1"/>
  <c r="BD1804" i="1"/>
  <c r="BC1804" i="1"/>
  <c r="BB1804" i="1"/>
  <c r="BA1804" i="1"/>
  <c r="AZ1804" i="1"/>
  <c r="AY1804" i="1"/>
  <c r="AX1804" i="1"/>
  <c r="AW1804" i="1"/>
  <c r="AV1804" i="1"/>
  <c r="AU1804" i="1"/>
  <c r="AT1804" i="1"/>
  <c r="AS1804" i="1"/>
  <c r="AR1804" i="1"/>
  <c r="AQ1804" i="1"/>
  <c r="AP1804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W1804" i="1"/>
  <c r="DQ1803" i="1"/>
  <c r="DP1803" i="1"/>
  <c r="DO1803" i="1"/>
  <c r="DN1803" i="1"/>
  <c r="DM1803" i="1"/>
  <c r="DL1803" i="1"/>
  <c r="DK1803" i="1"/>
  <c r="DJ1803" i="1"/>
  <c r="DI1803" i="1"/>
  <c r="DH1803" i="1"/>
  <c r="DG1803" i="1"/>
  <c r="DF1803" i="1"/>
  <c r="DE1803" i="1"/>
  <c r="DD1803" i="1"/>
  <c r="DC1803" i="1"/>
  <c r="DB1803" i="1"/>
  <c r="DA1803" i="1"/>
  <c r="CZ1803" i="1"/>
  <c r="CY1803" i="1"/>
  <c r="CX1803" i="1"/>
  <c r="CW1803" i="1"/>
  <c r="CV1803" i="1"/>
  <c r="CU1803" i="1"/>
  <c r="CT1803" i="1"/>
  <c r="CS1803" i="1"/>
  <c r="CR1803" i="1"/>
  <c r="CQ1803" i="1"/>
  <c r="CP1803" i="1"/>
  <c r="CO1803" i="1"/>
  <c r="CN1803" i="1"/>
  <c r="CM1803" i="1"/>
  <c r="CL1803" i="1"/>
  <c r="CK1803" i="1"/>
  <c r="CJ1803" i="1"/>
  <c r="CI1803" i="1"/>
  <c r="CH1803" i="1"/>
  <c r="CG1803" i="1"/>
  <c r="CF1803" i="1"/>
  <c r="CE1803" i="1"/>
  <c r="CD1803" i="1"/>
  <c r="CC1803" i="1"/>
  <c r="CB1803" i="1"/>
  <c r="CA1803" i="1"/>
  <c r="BZ1803" i="1"/>
  <c r="BY1803" i="1"/>
  <c r="BX1803" i="1"/>
  <c r="BW1803" i="1"/>
  <c r="BV1803" i="1"/>
  <c r="BU1803" i="1"/>
  <c r="BT1803" i="1"/>
  <c r="BS1803" i="1"/>
  <c r="BR1803" i="1"/>
  <c r="BQ1803" i="1"/>
  <c r="BP1803" i="1"/>
  <c r="BO1803" i="1"/>
  <c r="BN1803" i="1"/>
  <c r="BM1803" i="1"/>
  <c r="BL1803" i="1"/>
  <c r="BK1803" i="1"/>
  <c r="BJ1803" i="1"/>
  <c r="BI1803" i="1"/>
  <c r="BH1803" i="1"/>
  <c r="BG1803" i="1"/>
  <c r="BF1803" i="1"/>
  <c r="BE1803" i="1"/>
  <c r="BD1803" i="1"/>
  <c r="BC1803" i="1"/>
  <c r="BB1803" i="1"/>
  <c r="BA1803" i="1"/>
  <c r="AZ1803" i="1"/>
  <c r="AY1803" i="1"/>
  <c r="AX1803" i="1"/>
  <c r="AW1803" i="1"/>
  <c r="AV1803" i="1"/>
  <c r="AU1803" i="1"/>
  <c r="AT1803" i="1"/>
  <c r="AS1803" i="1"/>
  <c r="AR1803" i="1"/>
  <c r="AQ1803" i="1"/>
  <c r="AP1803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X1803" i="1"/>
  <c r="W1803" i="1"/>
  <c r="DQ1802" i="1"/>
  <c r="DP1802" i="1"/>
  <c r="DO1802" i="1"/>
  <c r="DN1802" i="1"/>
  <c r="DM1802" i="1"/>
  <c r="DL1802" i="1"/>
  <c r="DK1802" i="1"/>
  <c r="DJ1802" i="1"/>
  <c r="DI1802" i="1"/>
  <c r="DH1802" i="1"/>
  <c r="DG1802" i="1"/>
  <c r="DF1802" i="1"/>
  <c r="DE1802" i="1"/>
  <c r="DD1802" i="1"/>
  <c r="DC1802" i="1"/>
  <c r="DB1802" i="1"/>
  <c r="DA1802" i="1"/>
  <c r="CZ1802" i="1"/>
  <c r="CY1802" i="1"/>
  <c r="CX1802" i="1"/>
  <c r="CW1802" i="1"/>
  <c r="CV1802" i="1"/>
  <c r="CU1802" i="1"/>
  <c r="CT1802" i="1"/>
  <c r="CS1802" i="1"/>
  <c r="CR1802" i="1"/>
  <c r="CQ1802" i="1"/>
  <c r="CP1802" i="1"/>
  <c r="CO1802" i="1"/>
  <c r="CN1802" i="1"/>
  <c r="CM1802" i="1"/>
  <c r="CL1802" i="1"/>
  <c r="CK1802" i="1"/>
  <c r="CJ1802" i="1"/>
  <c r="CI1802" i="1"/>
  <c r="CH1802" i="1"/>
  <c r="CG1802" i="1"/>
  <c r="CF1802" i="1"/>
  <c r="CE1802" i="1"/>
  <c r="CD1802" i="1"/>
  <c r="CC1802" i="1"/>
  <c r="CB1802" i="1"/>
  <c r="CA1802" i="1"/>
  <c r="BZ1802" i="1"/>
  <c r="BY1802" i="1"/>
  <c r="BX1802" i="1"/>
  <c r="BW1802" i="1"/>
  <c r="BV1802" i="1"/>
  <c r="BU1802" i="1"/>
  <c r="BT1802" i="1"/>
  <c r="BS1802" i="1"/>
  <c r="BR1802" i="1"/>
  <c r="BQ1802" i="1"/>
  <c r="BP1802" i="1"/>
  <c r="BO1802" i="1"/>
  <c r="BN1802" i="1"/>
  <c r="BM1802" i="1"/>
  <c r="BL1802" i="1"/>
  <c r="BK1802" i="1"/>
  <c r="BJ1802" i="1"/>
  <c r="BI1802" i="1"/>
  <c r="BH1802" i="1"/>
  <c r="BG1802" i="1"/>
  <c r="BF1802" i="1"/>
  <c r="BE1802" i="1"/>
  <c r="BD1802" i="1"/>
  <c r="BC1802" i="1"/>
  <c r="BB1802" i="1"/>
  <c r="BA1802" i="1"/>
  <c r="AZ1802" i="1"/>
  <c r="AY1802" i="1"/>
  <c r="AX1802" i="1"/>
  <c r="AW1802" i="1"/>
  <c r="AV1802" i="1"/>
  <c r="AU1802" i="1"/>
  <c r="AT1802" i="1"/>
  <c r="AS1802" i="1"/>
  <c r="AR1802" i="1"/>
  <c r="AQ1802" i="1"/>
  <c r="AP1802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W1802" i="1"/>
  <c r="DQ1801" i="1"/>
  <c r="DP1801" i="1"/>
  <c r="DO1801" i="1"/>
  <c r="DN1801" i="1"/>
  <c r="DM1801" i="1"/>
  <c r="DL1801" i="1"/>
  <c r="DK1801" i="1"/>
  <c r="DJ1801" i="1"/>
  <c r="DI1801" i="1"/>
  <c r="DH1801" i="1"/>
  <c r="DG1801" i="1"/>
  <c r="DF1801" i="1"/>
  <c r="DE1801" i="1"/>
  <c r="DD1801" i="1"/>
  <c r="DC1801" i="1"/>
  <c r="DB1801" i="1"/>
  <c r="DA1801" i="1"/>
  <c r="CZ1801" i="1"/>
  <c r="CY1801" i="1"/>
  <c r="CX1801" i="1"/>
  <c r="CW1801" i="1"/>
  <c r="CV1801" i="1"/>
  <c r="CU1801" i="1"/>
  <c r="CT1801" i="1"/>
  <c r="CS1801" i="1"/>
  <c r="CR1801" i="1"/>
  <c r="CQ1801" i="1"/>
  <c r="CP1801" i="1"/>
  <c r="CO1801" i="1"/>
  <c r="CN1801" i="1"/>
  <c r="CM1801" i="1"/>
  <c r="CL1801" i="1"/>
  <c r="CK1801" i="1"/>
  <c r="CJ1801" i="1"/>
  <c r="CI1801" i="1"/>
  <c r="CH1801" i="1"/>
  <c r="CG1801" i="1"/>
  <c r="CF1801" i="1"/>
  <c r="CE1801" i="1"/>
  <c r="CD1801" i="1"/>
  <c r="CC1801" i="1"/>
  <c r="CB1801" i="1"/>
  <c r="CA1801" i="1"/>
  <c r="BZ1801" i="1"/>
  <c r="BY1801" i="1"/>
  <c r="BX1801" i="1"/>
  <c r="BW1801" i="1"/>
  <c r="BV1801" i="1"/>
  <c r="BU1801" i="1"/>
  <c r="BT1801" i="1"/>
  <c r="BS1801" i="1"/>
  <c r="BR1801" i="1"/>
  <c r="BQ1801" i="1"/>
  <c r="BP1801" i="1"/>
  <c r="BO1801" i="1"/>
  <c r="BN1801" i="1"/>
  <c r="BM1801" i="1"/>
  <c r="BL1801" i="1"/>
  <c r="BK1801" i="1"/>
  <c r="BJ1801" i="1"/>
  <c r="BI1801" i="1"/>
  <c r="BH1801" i="1"/>
  <c r="BG1801" i="1"/>
  <c r="BF1801" i="1"/>
  <c r="BE1801" i="1"/>
  <c r="BD1801" i="1"/>
  <c r="BC1801" i="1"/>
  <c r="BB1801" i="1"/>
  <c r="BA1801" i="1"/>
  <c r="AZ1801" i="1"/>
  <c r="AY1801" i="1"/>
  <c r="AX1801" i="1"/>
  <c r="AW1801" i="1"/>
  <c r="AV1801" i="1"/>
  <c r="AU1801" i="1"/>
  <c r="AT1801" i="1"/>
  <c r="AS1801" i="1"/>
  <c r="AR1801" i="1"/>
  <c r="AQ1801" i="1"/>
  <c r="AP1801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X1801" i="1"/>
  <c r="W1801" i="1"/>
  <c r="DQ1800" i="1"/>
  <c r="DP1800" i="1"/>
  <c r="DO1800" i="1"/>
  <c r="DN1800" i="1"/>
  <c r="DM1800" i="1"/>
  <c r="DL1800" i="1"/>
  <c r="DK1800" i="1"/>
  <c r="DJ1800" i="1"/>
  <c r="DI1800" i="1"/>
  <c r="DH1800" i="1"/>
  <c r="DG1800" i="1"/>
  <c r="DF1800" i="1"/>
  <c r="DE1800" i="1"/>
  <c r="DD1800" i="1"/>
  <c r="DC1800" i="1"/>
  <c r="DB1800" i="1"/>
  <c r="DA1800" i="1"/>
  <c r="CZ1800" i="1"/>
  <c r="CY1800" i="1"/>
  <c r="CX1800" i="1"/>
  <c r="CW1800" i="1"/>
  <c r="CV1800" i="1"/>
  <c r="CU1800" i="1"/>
  <c r="CT1800" i="1"/>
  <c r="CS1800" i="1"/>
  <c r="CR1800" i="1"/>
  <c r="CQ1800" i="1"/>
  <c r="CP1800" i="1"/>
  <c r="CO1800" i="1"/>
  <c r="CN1800" i="1"/>
  <c r="CM1800" i="1"/>
  <c r="CL1800" i="1"/>
  <c r="CK1800" i="1"/>
  <c r="CJ1800" i="1"/>
  <c r="CI1800" i="1"/>
  <c r="CH1800" i="1"/>
  <c r="CG1800" i="1"/>
  <c r="CF1800" i="1"/>
  <c r="CE1800" i="1"/>
  <c r="CD1800" i="1"/>
  <c r="CC1800" i="1"/>
  <c r="CB1800" i="1"/>
  <c r="CA1800" i="1"/>
  <c r="BZ1800" i="1"/>
  <c r="BY1800" i="1"/>
  <c r="BX1800" i="1"/>
  <c r="BW1800" i="1"/>
  <c r="BV1800" i="1"/>
  <c r="BU1800" i="1"/>
  <c r="BT1800" i="1"/>
  <c r="BS1800" i="1"/>
  <c r="BR1800" i="1"/>
  <c r="BQ1800" i="1"/>
  <c r="BP1800" i="1"/>
  <c r="BO1800" i="1"/>
  <c r="BN1800" i="1"/>
  <c r="BM1800" i="1"/>
  <c r="BL1800" i="1"/>
  <c r="BK1800" i="1"/>
  <c r="BJ1800" i="1"/>
  <c r="BI1800" i="1"/>
  <c r="BH1800" i="1"/>
  <c r="BG1800" i="1"/>
  <c r="BF1800" i="1"/>
  <c r="BE1800" i="1"/>
  <c r="BD1800" i="1"/>
  <c r="BC1800" i="1"/>
  <c r="BB1800" i="1"/>
  <c r="BA1800" i="1"/>
  <c r="AZ1800" i="1"/>
  <c r="AY1800" i="1"/>
  <c r="AX1800" i="1"/>
  <c r="AW1800" i="1"/>
  <c r="AV1800" i="1"/>
  <c r="AU1800" i="1"/>
  <c r="AT1800" i="1"/>
  <c r="AS1800" i="1"/>
  <c r="AR1800" i="1"/>
  <c r="AQ1800" i="1"/>
  <c r="AP1800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W1800" i="1"/>
  <c r="DQ1799" i="1"/>
  <c r="DP1799" i="1"/>
  <c r="DO1799" i="1"/>
  <c r="DN1799" i="1"/>
  <c r="DM1799" i="1"/>
  <c r="DL1799" i="1"/>
  <c r="DK1799" i="1"/>
  <c r="DJ1799" i="1"/>
  <c r="DI1799" i="1"/>
  <c r="DH1799" i="1"/>
  <c r="DG1799" i="1"/>
  <c r="DF1799" i="1"/>
  <c r="DE1799" i="1"/>
  <c r="DD1799" i="1"/>
  <c r="DC1799" i="1"/>
  <c r="DB1799" i="1"/>
  <c r="DA1799" i="1"/>
  <c r="CZ1799" i="1"/>
  <c r="CY1799" i="1"/>
  <c r="CX1799" i="1"/>
  <c r="CW1799" i="1"/>
  <c r="CV1799" i="1"/>
  <c r="CU1799" i="1"/>
  <c r="CT1799" i="1"/>
  <c r="CS1799" i="1"/>
  <c r="CR1799" i="1"/>
  <c r="CQ1799" i="1"/>
  <c r="CP1799" i="1"/>
  <c r="CO1799" i="1"/>
  <c r="CN1799" i="1"/>
  <c r="CM1799" i="1"/>
  <c r="CL1799" i="1"/>
  <c r="CK1799" i="1"/>
  <c r="CJ1799" i="1"/>
  <c r="CI1799" i="1"/>
  <c r="CH1799" i="1"/>
  <c r="CG1799" i="1"/>
  <c r="CF1799" i="1"/>
  <c r="CE1799" i="1"/>
  <c r="CD1799" i="1"/>
  <c r="CC1799" i="1"/>
  <c r="CB1799" i="1"/>
  <c r="CA1799" i="1"/>
  <c r="BZ1799" i="1"/>
  <c r="BY1799" i="1"/>
  <c r="BX1799" i="1"/>
  <c r="BW1799" i="1"/>
  <c r="BV1799" i="1"/>
  <c r="BU1799" i="1"/>
  <c r="BT1799" i="1"/>
  <c r="BS1799" i="1"/>
  <c r="BR1799" i="1"/>
  <c r="BQ1799" i="1"/>
  <c r="BP1799" i="1"/>
  <c r="BO1799" i="1"/>
  <c r="BN1799" i="1"/>
  <c r="BM1799" i="1"/>
  <c r="BL1799" i="1"/>
  <c r="BK1799" i="1"/>
  <c r="BJ1799" i="1"/>
  <c r="BI1799" i="1"/>
  <c r="BH1799" i="1"/>
  <c r="BG1799" i="1"/>
  <c r="BF1799" i="1"/>
  <c r="BE1799" i="1"/>
  <c r="BD1799" i="1"/>
  <c r="BC1799" i="1"/>
  <c r="BB1799" i="1"/>
  <c r="BA1799" i="1"/>
  <c r="AZ1799" i="1"/>
  <c r="AY1799" i="1"/>
  <c r="AX1799" i="1"/>
  <c r="AW1799" i="1"/>
  <c r="AV1799" i="1"/>
  <c r="AU1799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W1799" i="1"/>
  <c r="DQ1798" i="1"/>
  <c r="DP1798" i="1"/>
  <c r="DO1798" i="1"/>
  <c r="DN1798" i="1"/>
  <c r="DM1798" i="1"/>
  <c r="DL1798" i="1"/>
  <c r="DK1798" i="1"/>
  <c r="DJ1798" i="1"/>
  <c r="DI1798" i="1"/>
  <c r="DH1798" i="1"/>
  <c r="DG1798" i="1"/>
  <c r="DF1798" i="1"/>
  <c r="DE1798" i="1"/>
  <c r="DD1798" i="1"/>
  <c r="DC1798" i="1"/>
  <c r="DB1798" i="1"/>
  <c r="DA1798" i="1"/>
  <c r="CZ1798" i="1"/>
  <c r="CY1798" i="1"/>
  <c r="CX1798" i="1"/>
  <c r="CW1798" i="1"/>
  <c r="CV1798" i="1"/>
  <c r="CU1798" i="1"/>
  <c r="CT1798" i="1"/>
  <c r="CS1798" i="1"/>
  <c r="CR1798" i="1"/>
  <c r="CQ1798" i="1"/>
  <c r="CP1798" i="1"/>
  <c r="CO1798" i="1"/>
  <c r="CN1798" i="1"/>
  <c r="CM1798" i="1"/>
  <c r="CL1798" i="1"/>
  <c r="CK1798" i="1"/>
  <c r="CJ1798" i="1"/>
  <c r="CI1798" i="1"/>
  <c r="CH1798" i="1"/>
  <c r="CG1798" i="1"/>
  <c r="CF1798" i="1"/>
  <c r="CE1798" i="1"/>
  <c r="CD1798" i="1"/>
  <c r="CC1798" i="1"/>
  <c r="CB1798" i="1"/>
  <c r="CA1798" i="1"/>
  <c r="BZ1798" i="1"/>
  <c r="BY1798" i="1"/>
  <c r="BX1798" i="1"/>
  <c r="BW1798" i="1"/>
  <c r="BV1798" i="1"/>
  <c r="BU1798" i="1"/>
  <c r="BT1798" i="1"/>
  <c r="BS1798" i="1"/>
  <c r="BR1798" i="1"/>
  <c r="BQ1798" i="1"/>
  <c r="BP1798" i="1"/>
  <c r="BO1798" i="1"/>
  <c r="BN1798" i="1"/>
  <c r="BM1798" i="1"/>
  <c r="BL1798" i="1"/>
  <c r="BK1798" i="1"/>
  <c r="BJ1798" i="1"/>
  <c r="BI1798" i="1"/>
  <c r="BH1798" i="1"/>
  <c r="BG1798" i="1"/>
  <c r="BF1798" i="1"/>
  <c r="BE1798" i="1"/>
  <c r="BD1798" i="1"/>
  <c r="BC1798" i="1"/>
  <c r="BB1798" i="1"/>
  <c r="BA1798" i="1"/>
  <c r="AZ1798" i="1"/>
  <c r="AY1798" i="1"/>
  <c r="AX1798" i="1"/>
  <c r="AW1798" i="1"/>
  <c r="AV1798" i="1"/>
  <c r="AU1798" i="1"/>
  <c r="AT1798" i="1"/>
  <c r="AS1798" i="1"/>
  <c r="AR1798" i="1"/>
  <c r="AQ1798" i="1"/>
  <c r="AP1798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DQ1797" i="1"/>
  <c r="DP1797" i="1"/>
  <c r="DO1797" i="1"/>
  <c r="DN1797" i="1"/>
  <c r="DM1797" i="1"/>
  <c r="DL1797" i="1"/>
  <c r="DK1797" i="1"/>
  <c r="DJ1797" i="1"/>
  <c r="DI1797" i="1"/>
  <c r="DH1797" i="1"/>
  <c r="DG1797" i="1"/>
  <c r="DF1797" i="1"/>
  <c r="DE1797" i="1"/>
  <c r="DD1797" i="1"/>
  <c r="DC1797" i="1"/>
  <c r="DB1797" i="1"/>
  <c r="DA1797" i="1"/>
  <c r="CZ1797" i="1"/>
  <c r="CY1797" i="1"/>
  <c r="CX1797" i="1"/>
  <c r="CW1797" i="1"/>
  <c r="CV1797" i="1"/>
  <c r="CU1797" i="1"/>
  <c r="CT1797" i="1"/>
  <c r="CS1797" i="1"/>
  <c r="CR1797" i="1"/>
  <c r="CQ1797" i="1"/>
  <c r="CP1797" i="1"/>
  <c r="CO1797" i="1"/>
  <c r="CN1797" i="1"/>
  <c r="CM1797" i="1"/>
  <c r="CL1797" i="1"/>
  <c r="CK1797" i="1"/>
  <c r="CJ1797" i="1"/>
  <c r="CI1797" i="1"/>
  <c r="CH1797" i="1"/>
  <c r="CG1797" i="1"/>
  <c r="CF1797" i="1"/>
  <c r="CE1797" i="1"/>
  <c r="CD1797" i="1"/>
  <c r="CC1797" i="1"/>
  <c r="CB1797" i="1"/>
  <c r="CA1797" i="1"/>
  <c r="BZ1797" i="1"/>
  <c r="BY1797" i="1"/>
  <c r="BX1797" i="1"/>
  <c r="BW1797" i="1"/>
  <c r="BV1797" i="1"/>
  <c r="BU1797" i="1"/>
  <c r="BT1797" i="1"/>
  <c r="BS1797" i="1"/>
  <c r="BR1797" i="1"/>
  <c r="BQ1797" i="1"/>
  <c r="BP1797" i="1"/>
  <c r="BO1797" i="1"/>
  <c r="BN1797" i="1"/>
  <c r="BM1797" i="1"/>
  <c r="BL1797" i="1"/>
  <c r="BK1797" i="1"/>
  <c r="BJ1797" i="1"/>
  <c r="BI1797" i="1"/>
  <c r="BH1797" i="1"/>
  <c r="BG1797" i="1"/>
  <c r="BF1797" i="1"/>
  <c r="BE1797" i="1"/>
  <c r="BD1797" i="1"/>
  <c r="BC1797" i="1"/>
  <c r="BB1797" i="1"/>
  <c r="BA1797" i="1"/>
  <c r="AZ1797" i="1"/>
  <c r="AY1797" i="1"/>
  <c r="AX1797" i="1"/>
  <c r="AW1797" i="1"/>
  <c r="AV1797" i="1"/>
  <c r="AU1797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W1797" i="1"/>
  <c r="DQ1796" i="1"/>
  <c r="DP1796" i="1"/>
  <c r="DO1796" i="1"/>
  <c r="DN1796" i="1"/>
  <c r="DM1796" i="1"/>
  <c r="DL1796" i="1"/>
  <c r="DK1796" i="1"/>
  <c r="DJ1796" i="1"/>
  <c r="DI1796" i="1"/>
  <c r="DH1796" i="1"/>
  <c r="DG1796" i="1"/>
  <c r="DF1796" i="1"/>
  <c r="DE1796" i="1"/>
  <c r="DD1796" i="1"/>
  <c r="DC1796" i="1"/>
  <c r="DB1796" i="1"/>
  <c r="DA1796" i="1"/>
  <c r="CZ1796" i="1"/>
  <c r="CY1796" i="1"/>
  <c r="CX1796" i="1"/>
  <c r="CW1796" i="1"/>
  <c r="CV1796" i="1"/>
  <c r="CU1796" i="1"/>
  <c r="CT1796" i="1"/>
  <c r="CS1796" i="1"/>
  <c r="CR1796" i="1"/>
  <c r="CQ1796" i="1"/>
  <c r="CP1796" i="1"/>
  <c r="CO1796" i="1"/>
  <c r="CN1796" i="1"/>
  <c r="CM1796" i="1"/>
  <c r="CL1796" i="1"/>
  <c r="CK1796" i="1"/>
  <c r="CJ1796" i="1"/>
  <c r="CI1796" i="1"/>
  <c r="CH1796" i="1"/>
  <c r="CG1796" i="1"/>
  <c r="CF1796" i="1"/>
  <c r="CE1796" i="1"/>
  <c r="CD1796" i="1"/>
  <c r="CC1796" i="1"/>
  <c r="CB1796" i="1"/>
  <c r="CA1796" i="1"/>
  <c r="BZ1796" i="1"/>
  <c r="BY1796" i="1"/>
  <c r="BX1796" i="1"/>
  <c r="BW1796" i="1"/>
  <c r="BV1796" i="1"/>
  <c r="BU1796" i="1"/>
  <c r="BT1796" i="1"/>
  <c r="BS1796" i="1"/>
  <c r="BR1796" i="1"/>
  <c r="BQ1796" i="1"/>
  <c r="BP1796" i="1"/>
  <c r="BO1796" i="1"/>
  <c r="BN1796" i="1"/>
  <c r="BM1796" i="1"/>
  <c r="BL1796" i="1"/>
  <c r="BK1796" i="1"/>
  <c r="BJ1796" i="1"/>
  <c r="BI1796" i="1"/>
  <c r="BH1796" i="1"/>
  <c r="BG1796" i="1"/>
  <c r="BF1796" i="1"/>
  <c r="BE1796" i="1"/>
  <c r="BD1796" i="1"/>
  <c r="BC1796" i="1"/>
  <c r="BB1796" i="1"/>
  <c r="BA1796" i="1"/>
  <c r="AZ1796" i="1"/>
  <c r="AY1796" i="1"/>
  <c r="AX1796" i="1"/>
  <c r="AW1796" i="1"/>
  <c r="AV1796" i="1"/>
  <c r="AU1796" i="1"/>
  <c r="AT1796" i="1"/>
  <c r="AS1796" i="1"/>
  <c r="AR1796" i="1"/>
  <c r="AQ1796" i="1"/>
  <c r="AP1796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W1796" i="1"/>
  <c r="DQ1795" i="1"/>
  <c r="DP1795" i="1"/>
  <c r="DO1795" i="1"/>
  <c r="DN1795" i="1"/>
  <c r="DM1795" i="1"/>
  <c r="DL1795" i="1"/>
  <c r="DK1795" i="1"/>
  <c r="DJ1795" i="1"/>
  <c r="DI1795" i="1"/>
  <c r="DH1795" i="1"/>
  <c r="DG1795" i="1"/>
  <c r="DF1795" i="1"/>
  <c r="DE1795" i="1"/>
  <c r="DD1795" i="1"/>
  <c r="DC1795" i="1"/>
  <c r="DB1795" i="1"/>
  <c r="DA1795" i="1"/>
  <c r="CZ1795" i="1"/>
  <c r="CY1795" i="1"/>
  <c r="CX1795" i="1"/>
  <c r="CW1795" i="1"/>
  <c r="CV1795" i="1"/>
  <c r="CU1795" i="1"/>
  <c r="CT1795" i="1"/>
  <c r="CS1795" i="1"/>
  <c r="CR1795" i="1"/>
  <c r="CQ1795" i="1"/>
  <c r="CP1795" i="1"/>
  <c r="CO1795" i="1"/>
  <c r="CN1795" i="1"/>
  <c r="CM1795" i="1"/>
  <c r="CL1795" i="1"/>
  <c r="CK1795" i="1"/>
  <c r="CJ1795" i="1"/>
  <c r="CI1795" i="1"/>
  <c r="CH1795" i="1"/>
  <c r="CG1795" i="1"/>
  <c r="CF1795" i="1"/>
  <c r="CE1795" i="1"/>
  <c r="CD1795" i="1"/>
  <c r="CC1795" i="1"/>
  <c r="CB1795" i="1"/>
  <c r="CA1795" i="1"/>
  <c r="BZ1795" i="1"/>
  <c r="BY1795" i="1"/>
  <c r="BX1795" i="1"/>
  <c r="BW1795" i="1"/>
  <c r="BV1795" i="1"/>
  <c r="BU1795" i="1"/>
  <c r="BT1795" i="1"/>
  <c r="BS1795" i="1"/>
  <c r="BR1795" i="1"/>
  <c r="BQ1795" i="1"/>
  <c r="BP1795" i="1"/>
  <c r="BO1795" i="1"/>
  <c r="BN1795" i="1"/>
  <c r="BM1795" i="1"/>
  <c r="BL1795" i="1"/>
  <c r="BK1795" i="1"/>
  <c r="BJ1795" i="1"/>
  <c r="BI1795" i="1"/>
  <c r="BH1795" i="1"/>
  <c r="BG1795" i="1"/>
  <c r="BF1795" i="1"/>
  <c r="BE1795" i="1"/>
  <c r="BD1795" i="1"/>
  <c r="BC1795" i="1"/>
  <c r="BB1795" i="1"/>
  <c r="BA1795" i="1"/>
  <c r="AZ1795" i="1"/>
  <c r="AY1795" i="1"/>
  <c r="AX1795" i="1"/>
  <c r="AW1795" i="1"/>
  <c r="AV1795" i="1"/>
  <c r="AU1795" i="1"/>
  <c r="AT1795" i="1"/>
  <c r="AS1795" i="1"/>
  <c r="AR1795" i="1"/>
  <c r="AQ1795" i="1"/>
  <c r="AP1795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X1795" i="1"/>
  <c r="W1795" i="1"/>
  <c r="DQ1794" i="1"/>
  <c r="DP1794" i="1"/>
  <c r="DO1794" i="1"/>
  <c r="DN1794" i="1"/>
  <c r="DM1794" i="1"/>
  <c r="DL1794" i="1"/>
  <c r="DK1794" i="1"/>
  <c r="DJ1794" i="1"/>
  <c r="DI1794" i="1"/>
  <c r="DH1794" i="1"/>
  <c r="DG1794" i="1"/>
  <c r="DF1794" i="1"/>
  <c r="DE1794" i="1"/>
  <c r="DD1794" i="1"/>
  <c r="DC1794" i="1"/>
  <c r="DB1794" i="1"/>
  <c r="DA1794" i="1"/>
  <c r="CZ1794" i="1"/>
  <c r="CY1794" i="1"/>
  <c r="CX1794" i="1"/>
  <c r="CW1794" i="1"/>
  <c r="CV1794" i="1"/>
  <c r="CU1794" i="1"/>
  <c r="CT1794" i="1"/>
  <c r="CS1794" i="1"/>
  <c r="CR1794" i="1"/>
  <c r="CQ1794" i="1"/>
  <c r="CP1794" i="1"/>
  <c r="CO1794" i="1"/>
  <c r="CN1794" i="1"/>
  <c r="CM1794" i="1"/>
  <c r="CL1794" i="1"/>
  <c r="CK1794" i="1"/>
  <c r="CJ1794" i="1"/>
  <c r="CI1794" i="1"/>
  <c r="CH1794" i="1"/>
  <c r="CG1794" i="1"/>
  <c r="CF1794" i="1"/>
  <c r="CE1794" i="1"/>
  <c r="CD1794" i="1"/>
  <c r="CC1794" i="1"/>
  <c r="CB1794" i="1"/>
  <c r="CA1794" i="1"/>
  <c r="BZ1794" i="1"/>
  <c r="BY1794" i="1"/>
  <c r="BX1794" i="1"/>
  <c r="BW1794" i="1"/>
  <c r="BV1794" i="1"/>
  <c r="BU1794" i="1"/>
  <c r="BT1794" i="1"/>
  <c r="BS1794" i="1"/>
  <c r="BR1794" i="1"/>
  <c r="BQ1794" i="1"/>
  <c r="BP1794" i="1"/>
  <c r="BO1794" i="1"/>
  <c r="BN1794" i="1"/>
  <c r="BM1794" i="1"/>
  <c r="BL1794" i="1"/>
  <c r="BK1794" i="1"/>
  <c r="BJ1794" i="1"/>
  <c r="BI1794" i="1"/>
  <c r="BH1794" i="1"/>
  <c r="BG1794" i="1"/>
  <c r="BF1794" i="1"/>
  <c r="BE1794" i="1"/>
  <c r="BD1794" i="1"/>
  <c r="BC1794" i="1"/>
  <c r="BB1794" i="1"/>
  <c r="BA1794" i="1"/>
  <c r="AZ1794" i="1"/>
  <c r="AY1794" i="1"/>
  <c r="AX1794" i="1"/>
  <c r="AW1794" i="1"/>
  <c r="AV1794" i="1"/>
  <c r="AU1794" i="1"/>
  <c r="AT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DQ1793" i="1"/>
  <c r="DP1793" i="1"/>
  <c r="DO1793" i="1"/>
  <c r="DN1793" i="1"/>
  <c r="DM1793" i="1"/>
  <c r="DL1793" i="1"/>
  <c r="DK1793" i="1"/>
  <c r="DJ1793" i="1"/>
  <c r="DI1793" i="1"/>
  <c r="DH1793" i="1"/>
  <c r="DG1793" i="1"/>
  <c r="DF1793" i="1"/>
  <c r="DE1793" i="1"/>
  <c r="DD1793" i="1"/>
  <c r="DC1793" i="1"/>
  <c r="DB1793" i="1"/>
  <c r="DA1793" i="1"/>
  <c r="CZ1793" i="1"/>
  <c r="CY1793" i="1"/>
  <c r="CX1793" i="1"/>
  <c r="CW1793" i="1"/>
  <c r="CV1793" i="1"/>
  <c r="CU1793" i="1"/>
  <c r="CT1793" i="1"/>
  <c r="CS1793" i="1"/>
  <c r="CR1793" i="1"/>
  <c r="CQ1793" i="1"/>
  <c r="CP1793" i="1"/>
  <c r="CO1793" i="1"/>
  <c r="CN1793" i="1"/>
  <c r="CM1793" i="1"/>
  <c r="CL1793" i="1"/>
  <c r="CK1793" i="1"/>
  <c r="CJ1793" i="1"/>
  <c r="CI1793" i="1"/>
  <c r="CH1793" i="1"/>
  <c r="CG1793" i="1"/>
  <c r="CF1793" i="1"/>
  <c r="CE1793" i="1"/>
  <c r="CD1793" i="1"/>
  <c r="CC1793" i="1"/>
  <c r="CB1793" i="1"/>
  <c r="CA1793" i="1"/>
  <c r="BZ1793" i="1"/>
  <c r="BY1793" i="1"/>
  <c r="BX1793" i="1"/>
  <c r="BW1793" i="1"/>
  <c r="BV1793" i="1"/>
  <c r="BU1793" i="1"/>
  <c r="BT1793" i="1"/>
  <c r="BS1793" i="1"/>
  <c r="BR1793" i="1"/>
  <c r="BQ1793" i="1"/>
  <c r="BP1793" i="1"/>
  <c r="BO1793" i="1"/>
  <c r="BN1793" i="1"/>
  <c r="BM1793" i="1"/>
  <c r="BL1793" i="1"/>
  <c r="BK1793" i="1"/>
  <c r="BJ1793" i="1"/>
  <c r="BI1793" i="1"/>
  <c r="BH1793" i="1"/>
  <c r="BG1793" i="1"/>
  <c r="BF1793" i="1"/>
  <c r="BE1793" i="1"/>
  <c r="BD1793" i="1"/>
  <c r="BC1793" i="1"/>
  <c r="BB1793" i="1"/>
  <c r="BA1793" i="1"/>
  <c r="AZ1793" i="1"/>
  <c r="AY1793" i="1"/>
  <c r="AX1793" i="1"/>
  <c r="AW1793" i="1"/>
  <c r="AV1793" i="1"/>
  <c r="AU1793" i="1"/>
  <c r="AT1793" i="1"/>
  <c r="AS1793" i="1"/>
  <c r="AR1793" i="1"/>
  <c r="AQ1793" i="1"/>
  <c r="AP1793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X1793" i="1"/>
  <c r="W1793" i="1"/>
  <c r="DQ1792" i="1"/>
  <c r="DP1792" i="1"/>
  <c r="DO1792" i="1"/>
  <c r="DN1792" i="1"/>
  <c r="DM1792" i="1"/>
  <c r="DL1792" i="1"/>
  <c r="DK1792" i="1"/>
  <c r="DJ1792" i="1"/>
  <c r="DI1792" i="1"/>
  <c r="DH1792" i="1"/>
  <c r="DG1792" i="1"/>
  <c r="DF1792" i="1"/>
  <c r="DE1792" i="1"/>
  <c r="DD1792" i="1"/>
  <c r="DC1792" i="1"/>
  <c r="DB1792" i="1"/>
  <c r="DA1792" i="1"/>
  <c r="CZ1792" i="1"/>
  <c r="CY1792" i="1"/>
  <c r="CX1792" i="1"/>
  <c r="CW1792" i="1"/>
  <c r="CV1792" i="1"/>
  <c r="CU1792" i="1"/>
  <c r="CT1792" i="1"/>
  <c r="CS1792" i="1"/>
  <c r="CR1792" i="1"/>
  <c r="CQ1792" i="1"/>
  <c r="CP1792" i="1"/>
  <c r="CO1792" i="1"/>
  <c r="CN1792" i="1"/>
  <c r="CM1792" i="1"/>
  <c r="CL1792" i="1"/>
  <c r="CK1792" i="1"/>
  <c r="CJ1792" i="1"/>
  <c r="CI1792" i="1"/>
  <c r="CH1792" i="1"/>
  <c r="CG1792" i="1"/>
  <c r="CF1792" i="1"/>
  <c r="CE1792" i="1"/>
  <c r="CD1792" i="1"/>
  <c r="CC1792" i="1"/>
  <c r="CB1792" i="1"/>
  <c r="CA1792" i="1"/>
  <c r="BZ1792" i="1"/>
  <c r="BY1792" i="1"/>
  <c r="BX1792" i="1"/>
  <c r="BW1792" i="1"/>
  <c r="BV1792" i="1"/>
  <c r="BU1792" i="1"/>
  <c r="BT1792" i="1"/>
  <c r="BS1792" i="1"/>
  <c r="BR1792" i="1"/>
  <c r="BQ1792" i="1"/>
  <c r="BP1792" i="1"/>
  <c r="BO1792" i="1"/>
  <c r="BN1792" i="1"/>
  <c r="BM1792" i="1"/>
  <c r="BL1792" i="1"/>
  <c r="BK1792" i="1"/>
  <c r="BJ1792" i="1"/>
  <c r="BI1792" i="1"/>
  <c r="BH1792" i="1"/>
  <c r="BG1792" i="1"/>
  <c r="BF1792" i="1"/>
  <c r="BE1792" i="1"/>
  <c r="BD1792" i="1"/>
  <c r="BC1792" i="1"/>
  <c r="BB1792" i="1"/>
  <c r="BA1792" i="1"/>
  <c r="AZ1792" i="1"/>
  <c r="AY1792" i="1"/>
  <c r="AX1792" i="1"/>
  <c r="AW1792" i="1"/>
  <c r="AV1792" i="1"/>
  <c r="AU1792" i="1"/>
  <c r="AT1792" i="1"/>
  <c r="AS1792" i="1"/>
  <c r="AR1792" i="1"/>
  <c r="AQ1792" i="1"/>
  <c r="AP1792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W1792" i="1"/>
  <c r="DQ1791" i="1"/>
  <c r="DP1791" i="1"/>
  <c r="DO1791" i="1"/>
  <c r="DN1791" i="1"/>
  <c r="DM1791" i="1"/>
  <c r="DL1791" i="1"/>
  <c r="DK1791" i="1"/>
  <c r="DJ1791" i="1"/>
  <c r="DI1791" i="1"/>
  <c r="DH1791" i="1"/>
  <c r="DG1791" i="1"/>
  <c r="DF1791" i="1"/>
  <c r="DE1791" i="1"/>
  <c r="DD1791" i="1"/>
  <c r="DC1791" i="1"/>
  <c r="DB1791" i="1"/>
  <c r="DA1791" i="1"/>
  <c r="CZ1791" i="1"/>
  <c r="CY1791" i="1"/>
  <c r="CX1791" i="1"/>
  <c r="CW1791" i="1"/>
  <c r="CV1791" i="1"/>
  <c r="CU1791" i="1"/>
  <c r="CT1791" i="1"/>
  <c r="CS1791" i="1"/>
  <c r="CR1791" i="1"/>
  <c r="CQ1791" i="1"/>
  <c r="CP1791" i="1"/>
  <c r="CO1791" i="1"/>
  <c r="CN1791" i="1"/>
  <c r="CM1791" i="1"/>
  <c r="CL1791" i="1"/>
  <c r="CK1791" i="1"/>
  <c r="CJ1791" i="1"/>
  <c r="CI1791" i="1"/>
  <c r="CH1791" i="1"/>
  <c r="CG1791" i="1"/>
  <c r="CF1791" i="1"/>
  <c r="CE1791" i="1"/>
  <c r="CD1791" i="1"/>
  <c r="CC1791" i="1"/>
  <c r="CB1791" i="1"/>
  <c r="CA1791" i="1"/>
  <c r="BZ1791" i="1"/>
  <c r="BY1791" i="1"/>
  <c r="BX1791" i="1"/>
  <c r="BW1791" i="1"/>
  <c r="BV1791" i="1"/>
  <c r="BU1791" i="1"/>
  <c r="BT1791" i="1"/>
  <c r="BS1791" i="1"/>
  <c r="BR1791" i="1"/>
  <c r="BQ1791" i="1"/>
  <c r="BP1791" i="1"/>
  <c r="BO1791" i="1"/>
  <c r="BN1791" i="1"/>
  <c r="BM1791" i="1"/>
  <c r="BL1791" i="1"/>
  <c r="BK1791" i="1"/>
  <c r="BJ1791" i="1"/>
  <c r="BI1791" i="1"/>
  <c r="BH1791" i="1"/>
  <c r="BG1791" i="1"/>
  <c r="BF1791" i="1"/>
  <c r="BE1791" i="1"/>
  <c r="BD1791" i="1"/>
  <c r="BC1791" i="1"/>
  <c r="BB1791" i="1"/>
  <c r="BA1791" i="1"/>
  <c r="AZ1791" i="1"/>
  <c r="AY1791" i="1"/>
  <c r="AX1791" i="1"/>
  <c r="AW1791" i="1"/>
  <c r="AV1791" i="1"/>
  <c r="AU1791" i="1"/>
  <c r="AT1791" i="1"/>
  <c r="AS1791" i="1"/>
  <c r="AR1791" i="1"/>
  <c r="AQ1791" i="1"/>
  <c r="AP1791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X1791" i="1"/>
  <c r="W1791" i="1"/>
  <c r="DQ1790" i="1"/>
  <c r="DP1790" i="1"/>
  <c r="DO1790" i="1"/>
  <c r="DN1790" i="1"/>
  <c r="DM1790" i="1"/>
  <c r="DL1790" i="1"/>
  <c r="DK1790" i="1"/>
  <c r="DJ1790" i="1"/>
  <c r="DI1790" i="1"/>
  <c r="DH1790" i="1"/>
  <c r="DG1790" i="1"/>
  <c r="DF1790" i="1"/>
  <c r="DE1790" i="1"/>
  <c r="DD1790" i="1"/>
  <c r="DC1790" i="1"/>
  <c r="DB1790" i="1"/>
  <c r="DA1790" i="1"/>
  <c r="CZ1790" i="1"/>
  <c r="CY1790" i="1"/>
  <c r="CX1790" i="1"/>
  <c r="CW1790" i="1"/>
  <c r="CV1790" i="1"/>
  <c r="CU1790" i="1"/>
  <c r="CT1790" i="1"/>
  <c r="CS1790" i="1"/>
  <c r="CR1790" i="1"/>
  <c r="CQ1790" i="1"/>
  <c r="CP1790" i="1"/>
  <c r="CO1790" i="1"/>
  <c r="CN1790" i="1"/>
  <c r="CM1790" i="1"/>
  <c r="CL1790" i="1"/>
  <c r="CK1790" i="1"/>
  <c r="CJ1790" i="1"/>
  <c r="CI1790" i="1"/>
  <c r="CH1790" i="1"/>
  <c r="CG1790" i="1"/>
  <c r="CF1790" i="1"/>
  <c r="CE1790" i="1"/>
  <c r="CD1790" i="1"/>
  <c r="CC1790" i="1"/>
  <c r="CB1790" i="1"/>
  <c r="CA1790" i="1"/>
  <c r="BZ1790" i="1"/>
  <c r="BY1790" i="1"/>
  <c r="BX1790" i="1"/>
  <c r="BW1790" i="1"/>
  <c r="BV1790" i="1"/>
  <c r="BU1790" i="1"/>
  <c r="BT1790" i="1"/>
  <c r="BS1790" i="1"/>
  <c r="BR1790" i="1"/>
  <c r="BQ1790" i="1"/>
  <c r="BP1790" i="1"/>
  <c r="BO1790" i="1"/>
  <c r="BN1790" i="1"/>
  <c r="BM1790" i="1"/>
  <c r="BL1790" i="1"/>
  <c r="BK1790" i="1"/>
  <c r="BJ1790" i="1"/>
  <c r="BI1790" i="1"/>
  <c r="BH1790" i="1"/>
  <c r="BG1790" i="1"/>
  <c r="BF1790" i="1"/>
  <c r="BE1790" i="1"/>
  <c r="BD1790" i="1"/>
  <c r="BC1790" i="1"/>
  <c r="BB1790" i="1"/>
  <c r="BA1790" i="1"/>
  <c r="AZ1790" i="1"/>
  <c r="AY1790" i="1"/>
  <c r="AX1790" i="1"/>
  <c r="AW1790" i="1"/>
  <c r="AV1790" i="1"/>
  <c r="AU1790" i="1"/>
  <c r="AT1790" i="1"/>
  <c r="AS1790" i="1"/>
  <c r="AR1790" i="1"/>
  <c r="AQ1790" i="1"/>
  <c r="AP1790" i="1"/>
  <c r="AO1790" i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X1790" i="1"/>
  <c r="W1790" i="1"/>
  <c r="DQ1789" i="1"/>
  <c r="DP1789" i="1"/>
  <c r="DO1789" i="1"/>
  <c r="DN1789" i="1"/>
  <c r="DM1789" i="1"/>
  <c r="DL1789" i="1"/>
  <c r="DK1789" i="1"/>
  <c r="DJ1789" i="1"/>
  <c r="DI1789" i="1"/>
  <c r="DH1789" i="1"/>
  <c r="DG1789" i="1"/>
  <c r="DF1789" i="1"/>
  <c r="DE1789" i="1"/>
  <c r="DD1789" i="1"/>
  <c r="DC1789" i="1"/>
  <c r="DB1789" i="1"/>
  <c r="DA1789" i="1"/>
  <c r="CZ1789" i="1"/>
  <c r="CY1789" i="1"/>
  <c r="CX1789" i="1"/>
  <c r="CW1789" i="1"/>
  <c r="CV1789" i="1"/>
  <c r="CU1789" i="1"/>
  <c r="CT1789" i="1"/>
  <c r="CS1789" i="1"/>
  <c r="CR1789" i="1"/>
  <c r="CQ1789" i="1"/>
  <c r="CP1789" i="1"/>
  <c r="CO1789" i="1"/>
  <c r="CN1789" i="1"/>
  <c r="CM1789" i="1"/>
  <c r="CL1789" i="1"/>
  <c r="CK1789" i="1"/>
  <c r="CJ1789" i="1"/>
  <c r="CI1789" i="1"/>
  <c r="CH1789" i="1"/>
  <c r="CG1789" i="1"/>
  <c r="CF1789" i="1"/>
  <c r="CE1789" i="1"/>
  <c r="CD1789" i="1"/>
  <c r="CC1789" i="1"/>
  <c r="CB1789" i="1"/>
  <c r="CA1789" i="1"/>
  <c r="BZ1789" i="1"/>
  <c r="BY1789" i="1"/>
  <c r="BX1789" i="1"/>
  <c r="BW1789" i="1"/>
  <c r="BV1789" i="1"/>
  <c r="BU1789" i="1"/>
  <c r="BT1789" i="1"/>
  <c r="BS1789" i="1"/>
  <c r="BR1789" i="1"/>
  <c r="BQ1789" i="1"/>
  <c r="BP1789" i="1"/>
  <c r="BO1789" i="1"/>
  <c r="BN1789" i="1"/>
  <c r="BM1789" i="1"/>
  <c r="BL1789" i="1"/>
  <c r="BK1789" i="1"/>
  <c r="BJ1789" i="1"/>
  <c r="BI1789" i="1"/>
  <c r="BH1789" i="1"/>
  <c r="BG1789" i="1"/>
  <c r="BF1789" i="1"/>
  <c r="BE1789" i="1"/>
  <c r="BD1789" i="1"/>
  <c r="BC1789" i="1"/>
  <c r="BB1789" i="1"/>
  <c r="BA1789" i="1"/>
  <c r="AZ1789" i="1"/>
  <c r="AY1789" i="1"/>
  <c r="AX1789" i="1"/>
  <c r="AW1789" i="1"/>
  <c r="AV1789" i="1"/>
  <c r="AU1789" i="1"/>
  <c r="AT1789" i="1"/>
  <c r="AS1789" i="1"/>
  <c r="AR1789" i="1"/>
  <c r="AQ1789" i="1"/>
  <c r="AP1789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X1789" i="1"/>
  <c r="W1789" i="1"/>
  <c r="DQ1788" i="1"/>
  <c r="DP1788" i="1"/>
  <c r="DO1788" i="1"/>
  <c r="DN1788" i="1"/>
  <c r="DM1788" i="1"/>
  <c r="DL1788" i="1"/>
  <c r="DK1788" i="1"/>
  <c r="DJ1788" i="1"/>
  <c r="DI1788" i="1"/>
  <c r="DH1788" i="1"/>
  <c r="DG1788" i="1"/>
  <c r="DF1788" i="1"/>
  <c r="DE1788" i="1"/>
  <c r="DD1788" i="1"/>
  <c r="DC1788" i="1"/>
  <c r="DB1788" i="1"/>
  <c r="DA1788" i="1"/>
  <c r="CZ1788" i="1"/>
  <c r="CY1788" i="1"/>
  <c r="CX1788" i="1"/>
  <c r="CW1788" i="1"/>
  <c r="CV1788" i="1"/>
  <c r="CU1788" i="1"/>
  <c r="CT1788" i="1"/>
  <c r="CS1788" i="1"/>
  <c r="CR1788" i="1"/>
  <c r="CQ1788" i="1"/>
  <c r="CP1788" i="1"/>
  <c r="CO1788" i="1"/>
  <c r="CN1788" i="1"/>
  <c r="CM1788" i="1"/>
  <c r="CL1788" i="1"/>
  <c r="CK1788" i="1"/>
  <c r="CJ1788" i="1"/>
  <c r="CI1788" i="1"/>
  <c r="CH1788" i="1"/>
  <c r="CG1788" i="1"/>
  <c r="CF1788" i="1"/>
  <c r="CE1788" i="1"/>
  <c r="CD1788" i="1"/>
  <c r="CC1788" i="1"/>
  <c r="CB1788" i="1"/>
  <c r="CA1788" i="1"/>
  <c r="BZ1788" i="1"/>
  <c r="BY1788" i="1"/>
  <c r="BX1788" i="1"/>
  <c r="BW1788" i="1"/>
  <c r="BV1788" i="1"/>
  <c r="BU1788" i="1"/>
  <c r="BT1788" i="1"/>
  <c r="BS1788" i="1"/>
  <c r="BR1788" i="1"/>
  <c r="BQ1788" i="1"/>
  <c r="BP1788" i="1"/>
  <c r="BO1788" i="1"/>
  <c r="BN1788" i="1"/>
  <c r="BM1788" i="1"/>
  <c r="BL1788" i="1"/>
  <c r="BK1788" i="1"/>
  <c r="BJ1788" i="1"/>
  <c r="BI1788" i="1"/>
  <c r="BH1788" i="1"/>
  <c r="BG1788" i="1"/>
  <c r="BF1788" i="1"/>
  <c r="BE1788" i="1"/>
  <c r="BD1788" i="1"/>
  <c r="BC1788" i="1"/>
  <c r="BB1788" i="1"/>
  <c r="BA1788" i="1"/>
  <c r="AZ1788" i="1"/>
  <c r="AY1788" i="1"/>
  <c r="AX1788" i="1"/>
  <c r="AW1788" i="1"/>
  <c r="AV1788" i="1"/>
  <c r="AU1788" i="1"/>
  <c r="AT1788" i="1"/>
  <c r="AS1788" i="1"/>
  <c r="AR1788" i="1"/>
  <c r="AQ1788" i="1"/>
  <c r="AP1788" i="1"/>
  <c r="AO1788" i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X1788" i="1"/>
  <c r="W1788" i="1"/>
  <c r="DQ1787" i="1"/>
  <c r="DP1787" i="1"/>
  <c r="DO1787" i="1"/>
  <c r="DN1787" i="1"/>
  <c r="DM1787" i="1"/>
  <c r="DL1787" i="1"/>
  <c r="DK1787" i="1"/>
  <c r="DJ1787" i="1"/>
  <c r="DI1787" i="1"/>
  <c r="DH1787" i="1"/>
  <c r="DG1787" i="1"/>
  <c r="DF1787" i="1"/>
  <c r="DE1787" i="1"/>
  <c r="DD1787" i="1"/>
  <c r="DC1787" i="1"/>
  <c r="DB1787" i="1"/>
  <c r="DA1787" i="1"/>
  <c r="CZ1787" i="1"/>
  <c r="CY1787" i="1"/>
  <c r="CX1787" i="1"/>
  <c r="CW1787" i="1"/>
  <c r="CV1787" i="1"/>
  <c r="CU1787" i="1"/>
  <c r="CT1787" i="1"/>
  <c r="CS1787" i="1"/>
  <c r="CR1787" i="1"/>
  <c r="CQ1787" i="1"/>
  <c r="CP1787" i="1"/>
  <c r="CO1787" i="1"/>
  <c r="CN1787" i="1"/>
  <c r="CM1787" i="1"/>
  <c r="CL1787" i="1"/>
  <c r="CK1787" i="1"/>
  <c r="CJ1787" i="1"/>
  <c r="CI1787" i="1"/>
  <c r="CH1787" i="1"/>
  <c r="CG1787" i="1"/>
  <c r="CF1787" i="1"/>
  <c r="CE1787" i="1"/>
  <c r="CD1787" i="1"/>
  <c r="CC1787" i="1"/>
  <c r="CB1787" i="1"/>
  <c r="CA1787" i="1"/>
  <c r="BZ1787" i="1"/>
  <c r="BY1787" i="1"/>
  <c r="BX1787" i="1"/>
  <c r="BW1787" i="1"/>
  <c r="BV1787" i="1"/>
  <c r="BU1787" i="1"/>
  <c r="BT1787" i="1"/>
  <c r="BS1787" i="1"/>
  <c r="BR1787" i="1"/>
  <c r="BQ1787" i="1"/>
  <c r="BP1787" i="1"/>
  <c r="BO1787" i="1"/>
  <c r="BN1787" i="1"/>
  <c r="BM1787" i="1"/>
  <c r="BL1787" i="1"/>
  <c r="BK1787" i="1"/>
  <c r="BJ1787" i="1"/>
  <c r="BI1787" i="1"/>
  <c r="BH1787" i="1"/>
  <c r="BG1787" i="1"/>
  <c r="BF1787" i="1"/>
  <c r="BE1787" i="1"/>
  <c r="BD1787" i="1"/>
  <c r="BC1787" i="1"/>
  <c r="BB1787" i="1"/>
  <c r="BA1787" i="1"/>
  <c r="AZ1787" i="1"/>
  <c r="AY1787" i="1"/>
  <c r="AX1787" i="1"/>
  <c r="AW1787" i="1"/>
  <c r="AV1787" i="1"/>
  <c r="AU1787" i="1"/>
  <c r="AT1787" i="1"/>
  <c r="AS1787" i="1"/>
  <c r="AR1787" i="1"/>
  <c r="AQ1787" i="1"/>
  <c r="AP1787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W1787" i="1"/>
  <c r="DQ1786" i="1"/>
  <c r="DP1786" i="1"/>
  <c r="DO1786" i="1"/>
  <c r="DN1786" i="1"/>
  <c r="DM1786" i="1"/>
  <c r="DL1786" i="1"/>
  <c r="DK1786" i="1"/>
  <c r="DJ1786" i="1"/>
  <c r="DI1786" i="1"/>
  <c r="DH1786" i="1"/>
  <c r="DG1786" i="1"/>
  <c r="DF1786" i="1"/>
  <c r="DE1786" i="1"/>
  <c r="DD1786" i="1"/>
  <c r="DC1786" i="1"/>
  <c r="DB1786" i="1"/>
  <c r="DA1786" i="1"/>
  <c r="CZ1786" i="1"/>
  <c r="CY1786" i="1"/>
  <c r="CX1786" i="1"/>
  <c r="CW1786" i="1"/>
  <c r="CV1786" i="1"/>
  <c r="CU1786" i="1"/>
  <c r="CT1786" i="1"/>
  <c r="CS1786" i="1"/>
  <c r="CR1786" i="1"/>
  <c r="CQ1786" i="1"/>
  <c r="CP1786" i="1"/>
  <c r="CO1786" i="1"/>
  <c r="CN1786" i="1"/>
  <c r="CM1786" i="1"/>
  <c r="CL1786" i="1"/>
  <c r="CK1786" i="1"/>
  <c r="CJ1786" i="1"/>
  <c r="CI1786" i="1"/>
  <c r="CH1786" i="1"/>
  <c r="CG1786" i="1"/>
  <c r="CF1786" i="1"/>
  <c r="CE1786" i="1"/>
  <c r="CD1786" i="1"/>
  <c r="CC1786" i="1"/>
  <c r="CB1786" i="1"/>
  <c r="CA1786" i="1"/>
  <c r="BZ1786" i="1"/>
  <c r="BY1786" i="1"/>
  <c r="BX1786" i="1"/>
  <c r="BW1786" i="1"/>
  <c r="BV1786" i="1"/>
  <c r="BU1786" i="1"/>
  <c r="BT1786" i="1"/>
  <c r="BS1786" i="1"/>
  <c r="BR1786" i="1"/>
  <c r="BQ1786" i="1"/>
  <c r="BP1786" i="1"/>
  <c r="BO1786" i="1"/>
  <c r="BN1786" i="1"/>
  <c r="BM1786" i="1"/>
  <c r="BL1786" i="1"/>
  <c r="BK1786" i="1"/>
  <c r="BJ1786" i="1"/>
  <c r="BI1786" i="1"/>
  <c r="BH1786" i="1"/>
  <c r="BG1786" i="1"/>
  <c r="BF1786" i="1"/>
  <c r="BE1786" i="1"/>
  <c r="BD1786" i="1"/>
  <c r="BC1786" i="1"/>
  <c r="BB1786" i="1"/>
  <c r="BA1786" i="1"/>
  <c r="AZ1786" i="1"/>
  <c r="AY1786" i="1"/>
  <c r="AX1786" i="1"/>
  <c r="AW1786" i="1"/>
  <c r="AV1786" i="1"/>
  <c r="AU1786" i="1"/>
  <c r="AT1786" i="1"/>
  <c r="AS1786" i="1"/>
  <c r="AR1786" i="1"/>
  <c r="AQ1786" i="1"/>
  <c r="AP1786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W1786" i="1"/>
  <c r="DQ1785" i="1"/>
  <c r="DP1785" i="1"/>
  <c r="DO1785" i="1"/>
  <c r="DN1785" i="1"/>
  <c r="DM1785" i="1"/>
  <c r="DL1785" i="1"/>
  <c r="DK1785" i="1"/>
  <c r="DJ1785" i="1"/>
  <c r="DI1785" i="1"/>
  <c r="DH1785" i="1"/>
  <c r="DG1785" i="1"/>
  <c r="DF1785" i="1"/>
  <c r="DE1785" i="1"/>
  <c r="DD1785" i="1"/>
  <c r="DC1785" i="1"/>
  <c r="DB1785" i="1"/>
  <c r="DA1785" i="1"/>
  <c r="CZ1785" i="1"/>
  <c r="CY1785" i="1"/>
  <c r="CX1785" i="1"/>
  <c r="CW1785" i="1"/>
  <c r="CV1785" i="1"/>
  <c r="CU1785" i="1"/>
  <c r="CT1785" i="1"/>
  <c r="CS1785" i="1"/>
  <c r="CR1785" i="1"/>
  <c r="CQ1785" i="1"/>
  <c r="CP1785" i="1"/>
  <c r="CO1785" i="1"/>
  <c r="CN1785" i="1"/>
  <c r="CM1785" i="1"/>
  <c r="CL1785" i="1"/>
  <c r="CK1785" i="1"/>
  <c r="CJ1785" i="1"/>
  <c r="CI1785" i="1"/>
  <c r="CH1785" i="1"/>
  <c r="CG1785" i="1"/>
  <c r="CF1785" i="1"/>
  <c r="CE1785" i="1"/>
  <c r="CD1785" i="1"/>
  <c r="CC1785" i="1"/>
  <c r="CB1785" i="1"/>
  <c r="CA1785" i="1"/>
  <c r="BZ1785" i="1"/>
  <c r="BY1785" i="1"/>
  <c r="BX1785" i="1"/>
  <c r="BW1785" i="1"/>
  <c r="BV1785" i="1"/>
  <c r="BU1785" i="1"/>
  <c r="BT1785" i="1"/>
  <c r="BS1785" i="1"/>
  <c r="BR1785" i="1"/>
  <c r="BQ1785" i="1"/>
  <c r="BP1785" i="1"/>
  <c r="BO1785" i="1"/>
  <c r="BN1785" i="1"/>
  <c r="BM1785" i="1"/>
  <c r="BL1785" i="1"/>
  <c r="BK1785" i="1"/>
  <c r="BJ1785" i="1"/>
  <c r="BI1785" i="1"/>
  <c r="BH1785" i="1"/>
  <c r="BG1785" i="1"/>
  <c r="BF1785" i="1"/>
  <c r="BE1785" i="1"/>
  <c r="BD1785" i="1"/>
  <c r="BC1785" i="1"/>
  <c r="BB1785" i="1"/>
  <c r="BA1785" i="1"/>
  <c r="AZ1785" i="1"/>
  <c r="AY1785" i="1"/>
  <c r="AX1785" i="1"/>
  <c r="AW1785" i="1"/>
  <c r="AV1785" i="1"/>
  <c r="AU1785" i="1"/>
  <c r="AT1785" i="1"/>
  <c r="AS1785" i="1"/>
  <c r="AR1785" i="1"/>
  <c r="AQ1785" i="1"/>
  <c r="AP1785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DQ1784" i="1"/>
  <c r="DP1784" i="1"/>
  <c r="DO1784" i="1"/>
  <c r="DN1784" i="1"/>
  <c r="DM1784" i="1"/>
  <c r="DL1784" i="1"/>
  <c r="DK1784" i="1"/>
  <c r="DJ1784" i="1"/>
  <c r="DI1784" i="1"/>
  <c r="DH1784" i="1"/>
  <c r="DG1784" i="1"/>
  <c r="DF1784" i="1"/>
  <c r="DE1784" i="1"/>
  <c r="DD1784" i="1"/>
  <c r="DC1784" i="1"/>
  <c r="DB1784" i="1"/>
  <c r="DA1784" i="1"/>
  <c r="CZ1784" i="1"/>
  <c r="CY1784" i="1"/>
  <c r="CX1784" i="1"/>
  <c r="CW1784" i="1"/>
  <c r="CV1784" i="1"/>
  <c r="CU1784" i="1"/>
  <c r="CT1784" i="1"/>
  <c r="CS1784" i="1"/>
  <c r="CR1784" i="1"/>
  <c r="CQ1784" i="1"/>
  <c r="CP1784" i="1"/>
  <c r="CO1784" i="1"/>
  <c r="CN1784" i="1"/>
  <c r="CM1784" i="1"/>
  <c r="CL1784" i="1"/>
  <c r="CK1784" i="1"/>
  <c r="CJ1784" i="1"/>
  <c r="CI1784" i="1"/>
  <c r="CH1784" i="1"/>
  <c r="CG1784" i="1"/>
  <c r="CF1784" i="1"/>
  <c r="CE1784" i="1"/>
  <c r="CD1784" i="1"/>
  <c r="CC1784" i="1"/>
  <c r="CB1784" i="1"/>
  <c r="CA1784" i="1"/>
  <c r="BZ1784" i="1"/>
  <c r="BY1784" i="1"/>
  <c r="BX1784" i="1"/>
  <c r="BW1784" i="1"/>
  <c r="BV1784" i="1"/>
  <c r="BU1784" i="1"/>
  <c r="BT1784" i="1"/>
  <c r="BS1784" i="1"/>
  <c r="BR1784" i="1"/>
  <c r="BQ1784" i="1"/>
  <c r="BP1784" i="1"/>
  <c r="BO1784" i="1"/>
  <c r="BN1784" i="1"/>
  <c r="BM1784" i="1"/>
  <c r="BL1784" i="1"/>
  <c r="BK1784" i="1"/>
  <c r="BJ1784" i="1"/>
  <c r="BI1784" i="1"/>
  <c r="BH1784" i="1"/>
  <c r="BG1784" i="1"/>
  <c r="BF1784" i="1"/>
  <c r="BE1784" i="1"/>
  <c r="BD1784" i="1"/>
  <c r="BC1784" i="1"/>
  <c r="BB1784" i="1"/>
  <c r="BA1784" i="1"/>
  <c r="AZ1784" i="1"/>
  <c r="AY1784" i="1"/>
  <c r="AX1784" i="1"/>
  <c r="AW1784" i="1"/>
  <c r="AV1784" i="1"/>
  <c r="AU1784" i="1"/>
  <c r="AT1784" i="1"/>
  <c r="AS1784" i="1"/>
  <c r="AR1784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W1784" i="1"/>
  <c r="DQ1783" i="1"/>
  <c r="DP1783" i="1"/>
  <c r="DO1783" i="1"/>
  <c r="DN1783" i="1"/>
  <c r="DM1783" i="1"/>
  <c r="DL1783" i="1"/>
  <c r="DK1783" i="1"/>
  <c r="DJ1783" i="1"/>
  <c r="DI1783" i="1"/>
  <c r="DH1783" i="1"/>
  <c r="DG1783" i="1"/>
  <c r="DF1783" i="1"/>
  <c r="DE1783" i="1"/>
  <c r="DD1783" i="1"/>
  <c r="DC1783" i="1"/>
  <c r="DB1783" i="1"/>
  <c r="DA1783" i="1"/>
  <c r="CZ1783" i="1"/>
  <c r="CY1783" i="1"/>
  <c r="CX1783" i="1"/>
  <c r="CW1783" i="1"/>
  <c r="CV1783" i="1"/>
  <c r="CU1783" i="1"/>
  <c r="CT1783" i="1"/>
  <c r="CS1783" i="1"/>
  <c r="CR1783" i="1"/>
  <c r="CQ1783" i="1"/>
  <c r="CP1783" i="1"/>
  <c r="CO1783" i="1"/>
  <c r="CN1783" i="1"/>
  <c r="CM1783" i="1"/>
  <c r="CL1783" i="1"/>
  <c r="CK1783" i="1"/>
  <c r="CJ1783" i="1"/>
  <c r="CI1783" i="1"/>
  <c r="CH1783" i="1"/>
  <c r="CG1783" i="1"/>
  <c r="CF1783" i="1"/>
  <c r="CE1783" i="1"/>
  <c r="CD1783" i="1"/>
  <c r="CC1783" i="1"/>
  <c r="CB1783" i="1"/>
  <c r="CA1783" i="1"/>
  <c r="BZ1783" i="1"/>
  <c r="BY1783" i="1"/>
  <c r="BX1783" i="1"/>
  <c r="BW1783" i="1"/>
  <c r="BV1783" i="1"/>
  <c r="BU1783" i="1"/>
  <c r="BT1783" i="1"/>
  <c r="BS1783" i="1"/>
  <c r="BR1783" i="1"/>
  <c r="BQ1783" i="1"/>
  <c r="BP1783" i="1"/>
  <c r="BO1783" i="1"/>
  <c r="BN1783" i="1"/>
  <c r="BM1783" i="1"/>
  <c r="BL1783" i="1"/>
  <c r="BK1783" i="1"/>
  <c r="BJ1783" i="1"/>
  <c r="BI1783" i="1"/>
  <c r="BH1783" i="1"/>
  <c r="BG1783" i="1"/>
  <c r="BF1783" i="1"/>
  <c r="BE1783" i="1"/>
  <c r="BD1783" i="1"/>
  <c r="BC1783" i="1"/>
  <c r="BB1783" i="1"/>
  <c r="BA1783" i="1"/>
  <c r="AZ1783" i="1"/>
  <c r="AY1783" i="1"/>
  <c r="AX1783" i="1"/>
  <c r="AW1783" i="1"/>
  <c r="AV1783" i="1"/>
  <c r="AU1783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W1783" i="1"/>
  <c r="DQ1782" i="1"/>
  <c r="DP1782" i="1"/>
  <c r="DO1782" i="1"/>
  <c r="DN1782" i="1"/>
  <c r="DM1782" i="1"/>
  <c r="DL1782" i="1"/>
  <c r="DK1782" i="1"/>
  <c r="DJ1782" i="1"/>
  <c r="DI1782" i="1"/>
  <c r="DH1782" i="1"/>
  <c r="DG1782" i="1"/>
  <c r="DF1782" i="1"/>
  <c r="DE1782" i="1"/>
  <c r="DD1782" i="1"/>
  <c r="DC1782" i="1"/>
  <c r="DB1782" i="1"/>
  <c r="DA1782" i="1"/>
  <c r="CZ1782" i="1"/>
  <c r="CY1782" i="1"/>
  <c r="CX1782" i="1"/>
  <c r="CW1782" i="1"/>
  <c r="CV1782" i="1"/>
  <c r="CU1782" i="1"/>
  <c r="CT1782" i="1"/>
  <c r="CS1782" i="1"/>
  <c r="CR1782" i="1"/>
  <c r="CQ1782" i="1"/>
  <c r="CP1782" i="1"/>
  <c r="CO1782" i="1"/>
  <c r="CN1782" i="1"/>
  <c r="CM1782" i="1"/>
  <c r="CL1782" i="1"/>
  <c r="CK1782" i="1"/>
  <c r="CJ1782" i="1"/>
  <c r="CI1782" i="1"/>
  <c r="CH1782" i="1"/>
  <c r="CG1782" i="1"/>
  <c r="CF1782" i="1"/>
  <c r="CE1782" i="1"/>
  <c r="CD1782" i="1"/>
  <c r="CC1782" i="1"/>
  <c r="CB1782" i="1"/>
  <c r="CA1782" i="1"/>
  <c r="BZ1782" i="1"/>
  <c r="BY1782" i="1"/>
  <c r="BX1782" i="1"/>
  <c r="BW1782" i="1"/>
  <c r="BV1782" i="1"/>
  <c r="BU1782" i="1"/>
  <c r="BT1782" i="1"/>
  <c r="BS1782" i="1"/>
  <c r="BR1782" i="1"/>
  <c r="BQ1782" i="1"/>
  <c r="BP1782" i="1"/>
  <c r="BO1782" i="1"/>
  <c r="BN1782" i="1"/>
  <c r="BM1782" i="1"/>
  <c r="BL1782" i="1"/>
  <c r="BK1782" i="1"/>
  <c r="BJ1782" i="1"/>
  <c r="BI1782" i="1"/>
  <c r="BH1782" i="1"/>
  <c r="BG1782" i="1"/>
  <c r="BF1782" i="1"/>
  <c r="BE1782" i="1"/>
  <c r="BD1782" i="1"/>
  <c r="BC1782" i="1"/>
  <c r="BB1782" i="1"/>
  <c r="BA1782" i="1"/>
  <c r="AZ1782" i="1"/>
  <c r="AY1782" i="1"/>
  <c r="AX1782" i="1"/>
  <c r="AW1782" i="1"/>
  <c r="AV1782" i="1"/>
  <c r="AU1782" i="1"/>
  <c r="AT1782" i="1"/>
  <c r="AS1782" i="1"/>
  <c r="AR1782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DQ1781" i="1"/>
  <c r="DP1781" i="1"/>
  <c r="DO1781" i="1"/>
  <c r="DN1781" i="1"/>
  <c r="DM1781" i="1"/>
  <c r="DL1781" i="1"/>
  <c r="DK1781" i="1"/>
  <c r="DJ1781" i="1"/>
  <c r="DI1781" i="1"/>
  <c r="DH1781" i="1"/>
  <c r="DG1781" i="1"/>
  <c r="DF1781" i="1"/>
  <c r="DE1781" i="1"/>
  <c r="DD1781" i="1"/>
  <c r="DC1781" i="1"/>
  <c r="DB1781" i="1"/>
  <c r="DA1781" i="1"/>
  <c r="CZ1781" i="1"/>
  <c r="CY1781" i="1"/>
  <c r="CX1781" i="1"/>
  <c r="CW1781" i="1"/>
  <c r="CV1781" i="1"/>
  <c r="CU1781" i="1"/>
  <c r="CT1781" i="1"/>
  <c r="CS1781" i="1"/>
  <c r="CR1781" i="1"/>
  <c r="CQ1781" i="1"/>
  <c r="CP1781" i="1"/>
  <c r="CO1781" i="1"/>
  <c r="CN1781" i="1"/>
  <c r="CM1781" i="1"/>
  <c r="CL1781" i="1"/>
  <c r="CK1781" i="1"/>
  <c r="CJ1781" i="1"/>
  <c r="CI1781" i="1"/>
  <c r="CH1781" i="1"/>
  <c r="CG1781" i="1"/>
  <c r="CF1781" i="1"/>
  <c r="CE1781" i="1"/>
  <c r="CD1781" i="1"/>
  <c r="CC1781" i="1"/>
  <c r="CB1781" i="1"/>
  <c r="CA1781" i="1"/>
  <c r="BZ1781" i="1"/>
  <c r="BY1781" i="1"/>
  <c r="BX1781" i="1"/>
  <c r="BW1781" i="1"/>
  <c r="BV1781" i="1"/>
  <c r="BU1781" i="1"/>
  <c r="BT1781" i="1"/>
  <c r="BS1781" i="1"/>
  <c r="BR1781" i="1"/>
  <c r="BQ1781" i="1"/>
  <c r="BP1781" i="1"/>
  <c r="BO1781" i="1"/>
  <c r="BN1781" i="1"/>
  <c r="BM1781" i="1"/>
  <c r="BL1781" i="1"/>
  <c r="BK1781" i="1"/>
  <c r="BJ1781" i="1"/>
  <c r="BI1781" i="1"/>
  <c r="BH1781" i="1"/>
  <c r="BG1781" i="1"/>
  <c r="BF1781" i="1"/>
  <c r="BE1781" i="1"/>
  <c r="BD1781" i="1"/>
  <c r="BC1781" i="1"/>
  <c r="BB1781" i="1"/>
  <c r="BA1781" i="1"/>
  <c r="AZ1781" i="1"/>
  <c r="AY1781" i="1"/>
  <c r="AX1781" i="1"/>
  <c r="AW1781" i="1"/>
  <c r="AV1781" i="1"/>
  <c r="AU1781" i="1"/>
  <c r="AT1781" i="1"/>
  <c r="AS1781" i="1"/>
  <c r="AR1781" i="1"/>
  <c r="AQ1781" i="1"/>
  <c r="AP1781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X1781" i="1"/>
  <c r="W1781" i="1"/>
  <c r="DQ1780" i="1"/>
  <c r="DP1780" i="1"/>
  <c r="DO1780" i="1"/>
  <c r="DN1780" i="1"/>
  <c r="DM1780" i="1"/>
  <c r="DL1780" i="1"/>
  <c r="DK1780" i="1"/>
  <c r="DJ1780" i="1"/>
  <c r="DI1780" i="1"/>
  <c r="DH1780" i="1"/>
  <c r="DG1780" i="1"/>
  <c r="DF1780" i="1"/>
  <c r="DE1780" i="1"/>
  <c r="DD1780" i="1"/>
  <c r="DC1780" i="1"/>
  <c r="DB1780" i="1"/>
  <c r="DA1780" i="1"/>
  <c r="CZ1780" i="1"/>
  <c r="CY1780" i="1"/>
  <c r="CX1780" i="1"/>
  <c r="CW1780" i="1"/>
  <c r="CV1780" i="1"/>
  <c r="CU1780" i="1"/>
  <c r="CT1780" i="1"/>
  <c r="CS1780" i="1"/>
  <c r="CR1780" i="1"/>
  <c r="CQ1780" i="1"/>
  <c r="CP1780" i="1"/>
  <c r="CO1780" i="1"/>
  <c r="CN1780" i="1"/>
  <c r="CM1780" i="1"/>
  <c r="CL1780" i="1"/>
  <c r="CK1780" i="1"/>
  <c r="CJ1780" i="1"/>
  <c r="CI1780" i="1"/>
  <c r="CH1780" i="1"/>
  <c r="CG1780" i="1"/>
  <c r="CF1780" i="1"/>
  <c r="CE1780" i="1"/>
  <c r="CD1780" i="1"/>
  <c r="CC1780" i="1"/>
  <c r="CB1780" i="1"/>
  <c r="CA1780" i="1"/>
  <c r="BZ1780" i="1"/>
  <c r="BY1780" i="1"/>
  <c r="BX1780" i="1"/>
  <c r="BW1780" i="1"/>
  <c r="BV1780" i="1"/>
  <c r="BU1780" i="1"/>
  <c r="BT1780" i="1"/>
  <c r="BS1780" i="1"/>
  <c r="BR1780" i="1"/>
  <c r="BQ1780" i="1"/>
  <c r="BP1780" i="1"/>
  <c r="BO1780" i="1"/>
  <c r="BN1780" i="1"/>
  <c r="BM1780" i="1"/>
  <c r="BL1780" i="1"/>
  <c r="BK1780" i="1"/>
  <c r="BJ1780" i="1"/>
  <c r="BI1780" i="1"/>
  <c r="BH1780" i="1"/>
  <c r="BG1780" i="1"/>
  <c r="BF1780" i="1"/>
  <c r="BE1780" i="1"/>
  <c r="BD1780" i="1"/>
  <c r="BC1780" i="1"/>
  <c r="BB1780" i="1"/>
  <c r="BA1780" i="1"/>
  <c r="AZ1780" i="1"/>
  <c r="AY1780" i="1"/>
  <c r="AX1780" i="1"/>
  <c r="AW1780" i="1"/>
  <c r="AV1780" i="1"/>
  <c r="AU1780" i="1"/>
  <c r="AT1780" i="1"/>
  <c r="AS1780" i="1"/>
  <c r="AR1780" i="1"/>
  <c r="AQ1780" i="1"/>
  <c r="AP1780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W1780" i="1"/>
  <c r="DQ1779" i="1"/>
  <c r="DP1779" i="1"/>
  <c r="DO1779" i="1"/>
  <c r="DN1779" i="1"/>
  <c r="DM1779" i="1"/>
  <c r="DL1779" i="1"/>
  <c r="DK1779" i="1"/>
  <c r="DJ1779" i="1"/>
  <c r="DI1779" i="1"/>
  <c r="DH1779" i="1"/>
  <c r="DG1779" i="1"/>
  <c r="DF1779" i="1"/>
  <c r="DE1779" i="1"/>
  <c r="DD1779" i="1"/>
  <c r="DC1779" i="1"/>
  <c r="DB1779" i="1"/>
  <c r="DA1779" i="1"/>
  <c r="CZ1779" i="1"/>
  <c r="CY1779" i="1"/>
  <c r="CX1779" i="1"/>
  <c r="CW1779" i="1"/>
  <c r="CV1779" i="1"/>
  <c r="CU1779" i="1"/>
  <c r="CT1779" i="1"/>
  <c r="CS1779" i="1"/>
  <c r="CR1779" i="1"/>
  <c r="CQ1779" i="1"/>
  <c r="CP1779" i="1"/>
  <c r="CO1779" i="1"/>
  <c r="CN1779" i="1"/>
  <c r="CM1779" i="1"/>
  <c r="CL1779" i="1"/>
  <c r="CK1779" i="1"/>
  <c r="CJ1779" i="1"/>
  <c r="CI1779" i="1"/>
  <c r="CH1779" i="1"/>
  <c r="CG1779" i="1"/>
  <c r="CF1779" i="1"/>
  <c r="CE1779" i="1"/>
  <c r="CD1779" i="1"/>
  <c r="CC1779" i="1"/>
  <c r="CB1779" i="1"/>
  <c r="CA1779" i="1"/>
  <c r="BZ1779" i="1"/>
  <c r="BY1779" i="1"/>
  <c r="BX1779" i="1"/>
  <c r="BW1779" i="1"/>
  <c r="BV1779" i="1"/>
  <c r="BU1779" i="1"/>
  <c r="BT1779" i="1"/>
  <c r="BS1779" i="1"/>
  <c r="BR1779" i="1"/>
  <c r="BQ1779" i="1"/>
  <c r="BP1779" i="1"/>
  <c r="BO1779" i="1"/>
  <c r="BN1779" i="1"/>
  <c r="BM1779" i="1"/>
  <c r="BL1779" i="1"/>
  <c r="BK1779" i="1"/>
  <c r="BJ1779" i="1"/>
  <c r="BI1779" i="1"/>
  <c r="BH1779" i="1"/>
  <c r="BG1779" i="1"/>
  <c r="BF1779" i="1"/>
  <c r="BE1779" i="1"/>
  <c r="BD1779" i="1"/>
  <c r="BC1779" i="1"/>
  <c r="BB1779" i="1"/>
  <c r="BA1779" i="1"/>
  <c r="AZ1779" i="1"/>
  <c r="AY1779" i="1"/>
  <c r="AX1779" i="1"/>
  <c r="AW1779" i="1"/>
  <c r="AV1779" i="1"/>
  <c r="AU177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W1779" i="1"/>
  <c r="DQ1778" i="1"/>
  <c r="DP1778" i="1"/>
  <c r="DO1778" i="1"/>
  <c r="DN1778" i="1"/>
  <c r="DM1778" i="1"/>
  <c r="DL1778" i="1"/>
  <c r="DK1778" i="1"/>
  <c r="DJ1778" i="1"/>
  <c r="DI1778" i="1"/>
  <c r="DH1778" i="1"/>
  <c r="DG1778" i="1"/>
  <c r="DF1778" i="1"/>
  <c r="DE1778" i="1"/>
  <c r="DD1778" i="1"/>
  <c r="DC1778" i="1"/>
  <c r="DB1778" i="1"/>
  <c r="DA1778" i="1"/>
  <c r="CZ1778" i="1"/>
  <c r="CY1778" i="1"/>
  <c r="CX1778" i="1"/>
  <c r="CW1778" i="1"/>
  <c r="CV1778" i="1"/>
  <c r="CU1778" i="1"/>
  <c r="CT1778" i="1"/>
  <c r="CS1778" i="1"/>
  <c r="CR1778" i="1"/>
  <c r="CQ1778" i="1"/>
  <c r="CP1778" i="1"/>
  <c r="CO1778" i="1"/>
  <c r="CN1778" i="1"/>
  <c r="CM1778" i="1"/>
  <c r="CL1778" i="1"/>
  <c r="CK1778" i="1"/>
  <c r="CJ1778" i="1"/>
  <c r="CI1778" i="1"/>
  <c r="CH1778" i="1"/>
  <c r="CG1778" i="1"/>
  <c r="CF1778" i="1"/>
  <c r="CE1778" i="1"/>
  <c r="CD1778" i="1"/>
  <c r="CC1778" i="1"/>
  <c r="CB1778" i="1"/>
  <c r="CA1778" i="1"/>
  <c r="BZ1778" i="1"/>
  <c r="BY1778" i="1"/>
  <c r="BX1778" i="1"/>
  <c r="BW1778" i="1"/>
  <c r="BV1778" i="1"/>
  <c r="BU1778" i="1"/>
  <c r="BT1778" i="1"/>
  <c r="BS1778" i="1"/>
  <c r="BR1778" i="1"/>
  <c r="BQ1778" i="1"/>
  <c r="BP1778" i="1"/>
  <c r="BO1778" i="1"/>
  <c r="BN1778" i="1"/>
  <c r="BM1778" i="1"/>
  <c r="BL1778" i="1"/>
  <c r="BK1778" i="1"/>
  <c r="BJ1778" i="1"/>
  <c r="BI1778" i="1"/>
  <c r="BH1778" i="1"/>
  <c r="BG1778" i="1"/>
  <c r="BF1778" i="1"/>
  <c r="BE1778" i="1"/>
  <c r="BD1778" i="1"/>
  <c r="BC1778" i="1"/>
  <c r="BB1778" i="1"/>
  <c r="BA1778" i="1"/>
  <c r="AZ1778" i="1"/>
  <c r="AY1778" i="1"/>
  <c r="AX1778" i="1"/>
  <c r="AW1778" i="1"/>
  <c r="AV1778" i="1"/>
  <c r="AU1778" i="1"/>
  <c r="AT1778" i="1"/>
  <c r="AS1778" i="1"/>
  <c r="AR1778" i="1"/>
  <c r="AQ1778" i="1"/>
  <c r="AP1778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DQ1777" i="1"/>
  <c r="DP1777" i="1"/>
  <c r="DO1777" i="1"/>
  <c r="DN1777" i="1"/>
  <c r="DM1777" i="1"/>
  <c r="DL1777" i="1"/>
  <c r="DK1777" i="1"/>
  <c r="DJ1777" i="1"/>
  <c r="DI1777" i="1"/>
  <c r="DH1777" i="1"/>
  <c r="DG1777" i="1"/>
  <c r="DF1777" i="1"/>
  <c r="DE1777" i="1"/>
  <c r="DD1777" i="1"/>
  <c r="DC1777" i="1"/>
  <c r="DB1777" i="1"/>
  <c r="DA1777" i="1"/>
  <c r="CZ1777" i="1"/>
  <c r="CY1777" i="1"/>
  <c r="CX1777" i="1"/>
  <c r="CW1777" i="1"/>
  <c r="CV1777" i="1"/>
  <c r="CU1777" i="1"/>
  <c r="CT1777" i="1"/>
  <c r="CS1777" i="1"/>
  <c r="CR1777" i="1"/>
  <c r="CQ1777" i="1"/>
  <c r="CP1777" i="1"/>
  <c r="CO1777" i="1"/>
  <c r="CN1777" i="1"/>
  <c r="CM1777" i="1"/>
  <c r="CL1777" i="1"/>
  <c r="CK1777" i="1"/>
  <c r="CJ1777" i="1"/>
  <c r="CI1777" i="1"/>
  <c r="CH1777" i="1"/>
  <c r="CG1777" i="1"/>
  <c r="CF1777" i="1"/>
  <c r="CE1777" i="1"/>
  <c r="CD1777" i="1"/>
  <c r="CC1777" i="1"/>
  <c r="CB1777" i="1"/>
  <c r="CA1777" i="1"/>
  <c r="BZ1777" i="1"/>
  <c r="BY1777" i="1"/>
  <c r="BX1777" i="1"/>
  <c r="BW1777" i="1"/>
  <c r="BV1777" i="1"/>
  <c r="BU1777" i="1"/>
  <c r="BT1777" i="1"/>
  <c r="BS1777" i="1"/>
  <c r="BR1777" i="1"/>
  <c r="BQ1777" i="1"/>
  <c r="BP1777" i="1"/>
  <c r="BO1777" i="1"/>
  <c r="BN1777" i="1"/>
  <c r="BM1777" i="1"/>
  <c r="BL1777" i="1"/>
  <c r="BK1777" i="1"/>
  <c r="BJ1777" i="1"/>
  <c r="BI1777" i="1"/>
  <c r="BH1777" i="1"/>
  <c r="BG1777" i="1"/>
  <c r="BF1777" i="1"/>
  <c r="BE1777" i="1"/>
  <c r="BD1777" i="1"/>
  <c r="BC1777" i="1"/>
  <c r="BB1777" i="1"/>
  <c r="BA1777" i="1"/>
  <c r="AZ1777" i="1"/>
  <c r="AY1777" i="1"/>
  <c r="AX1777" i="1"/>
  <c r="AW1777" i="1"/>
  <c r="AV1777" i="1"/>
  <c r="AU1777" i="1"/>
  <c r="AT1777" i="1"/>
  <c r="AS1777" i="1"/>
  <c r="AR1777" i="1"/>
  <c r="AQ1777" i="1"/>
  <c r="AP1777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X1777" i="1"/>
  <c r="W1777" i="1"/>
  <c r="DQ1776" i="1"/>
  <c r="DP1776" i="1"/>
  <c r="DO1776" i="1"/>
  <c r="DN1776" i="1"/>
  <c r="DM1776" i="1"/>
  <c r="DL1776" i="1"/>
  <c r="DK1776" i="1"/>
  <c r="DJ1776" i="1"/>
  <c r="DI1776" i="1"/>
  <c r="DH1776" i="1"/>
  <c r="DG1776" i="1"/>
  <c r="DF1776" i="1"/>
  <c r="DE1776" i="1"/>
  <c r="DD1776" i="1"/>
  <c r="DC1776" i="1"/>
  <c r="DB1776" i="1"/>
  <c r="DA1776" i="1"/>
  <c r="CZ1776" i="1"/>
  <c r="CY1776" i="1"/>
  <c r="CX1776" i="1"/>
  <c r="CW1776" i="1"/>
  <c r="CV1776" i="1"/>
  <c r="CU1776" i="1"/>
  <c r="CT1776" i="1"/>
  <c r="CS1776" i="1"/>
  <c r="CR1776" i="1"/>
  <c r="CQ1776" i="1"/>
  <c r="CP1776" i="1"/>
  <c r="CO1776" i="1"/>
  <c r="CN1776" i="1"/>
  <c r="CM1776" i="1"/>
  <c r="CL1776" i="1"/>
  <c r="CK1776" i="1"/>
  <c r="CJ1776" i="1"/>
  <c r="CI1776" i="1"/>
  <c r="CH1776" i="1"/>
  <c r="CG1776" i="1"/>
  <c r="CF1776" i="1"/>
  <c r="CE1776" i="1"/>
  <c r="CD1776" i="1"/>
  <c r="CC1776" i="1"/>
  <c r="CB1776" i="1"/>
  <c r="CA1776" i="1"/>
  <c r="BZ1776" i="1"/>
  <c r="BY1776" i="1"/>
  <c r="BX1776" i="1"/>
  <c r="BW1776" i="1"/>
  <c r="BV1776" i="1"/>
  <c r="BU1776" i="1"/>
  <c r="BT1776" i="1"/>
  <c r="BS1776" i="1"/>
  <c r="BR1776" i="1"/>
  <c r="BQ1776" i="1"/>
  <c r="BP1776" i="1"/>
  <c r="BO1776" i="1"/>
  <c r="BN1776" i="1"/>
  <c r="BM1776" i="1"/>
  <c r="BL1776" i="1"/>
  <c r="BK1776" i="1"/>
  <c r="BJ1776" i="1"/>
  <c r="BI1776" i="1"/>
  <c r="BH1776" i="1"/>
  <c r="BG1776" i="1"/>
  <c r="BF1776" i="1"/>
  <c r="BE1776" i="1"/>
  <c r="BD1776" i="1"/>
  <c r="BC1776" i="1"/>
  <c r="BB1776" i="1"/>
  <c r="BA1776" i="1"/>
  <c r="AZ1776" i="1"/>
  <c r="AY1776" i="1"/>
  <c r="AX1776" i="1"/>
  <c r="AW1776" i="1"/>
  <c r="AV1776" i="1"/>
  <c r="AU1776" i="1"/>
  <c r="AT1776" i="1"/>
  <c r="AS1776" i="1"/>
  <c r="AR1776" i="1"/>
  <c r="AQ1776" i="1"/>
  <c r="AP1776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X1776" i="1"/>
  <c r="W1776" i="1"/>
  <c r="DQ1775" i="1"/>
  <c r="DP1775" i="1"/>
  <c r="DO1775" i="1"/>
  <c r="DN1775" i="1"/>
  <c r="DM1775" i="1"/>
  <c r="DL1775" i="1"/>
  <c r="DK1775" i="1"/>
  <c r="DJ1775" i="1"/>
  <c r="DI1775" i="1"/>
  <c r="DH1775" i="1"/>
  <c r="DG1775" i="1"/>
  <c r="DF1775" i="1"/>
  <c r="DE1775" i="1"/>
  <c r="DD1775" i="1"/>
  <c r="DC1775" i="1"/>
  <c r="DB1775" i="1"/>
  <c r="DA1775" i="1"/>
  <c r="CZ1775" i="1"/>
  <c r="CY1775" i="1"/>
  <c r="CX1775" i="1"/>
  <c r="CW1775" i="1"/>
  <c r="CV1775" i="1"/>
  <c r="CU1775" i="1"/>
  <c r="CT1775" i="1"/>
  <c r="CS1775" i="1"/>
  <c r="CR1775" i="1"/>
  <c r="CQ1775" i="1"/>
  <c r="CP1775" i="1"/>
  <c r="CO1775" i="1"/>
  <c r="CN1775" i="1"/>
  <c r="CM1775" i="1"/>
  <c r="CL1775" i="1"/>
  <c r="CK1775" i="1"/>
  <c r="CJ1775" i="1"/>
  <c r="CI1775" i="1"/>
  <c r="CH1775" i="1"/>
  <c r="CG1775" i="1"/>
  <c r="CF1775" i="1"/>
  <c r="CE1775" i="1"/>
  <c r="CD1775" i="1"/>
  <c r="CC1775" i="1"/>
  <c r="CB1775" i="1"/>
  <c r="CA1775" i="1"/>
  <c r="BZ1775" i="1"/>
  <c r="BY1775" i="1"/>
  <c r="BX1775" i="1"/>
  <c r="BW1775" i="1"/>
  <c r="BV1775" i="1"/>
  <c r="BU1775" i="1"/>
  <c r="BT1775" i="1"/>
  <c r="BS1775" i="1"/>
  <c r="BR1775" i="1"/>
  <c r="BQ1775" i="1"/>
  <c r="BP1775" i="1"/>
  <c r="BO1775" i="1"/>
  <c r="BN1775" i="1"/>
  <c r="BM1775" i="1"/>
  <c r="BL1775" i="1"/>
  <c r="BK1775" i="1"/>
  <c r="BJ1775" i="1"/>
  <c r="BI1775" i="1"/>
  <c r="BH1775" i="1"/>
  <c r="BG1775" i="1"/>
  <c r="BF1775" i="1"/>
  <c r="BE1775" i="1"/>
  <c r="BD1775" i="1"/>
  <c r="BC1775" i="1"/>
  <c r="BB1775" i="1"/>
  <c r="BA1775" i="1"/>
  <c r="AZ1775" i="1"/>
  <c r="AY1775" i="1"/>
  <c r="AX1775" i="1"/>
  <c r="AW1775" i="1"/>
  <c r="AV1775" i="1"/>
  <c r="AU1775" i="1"/>
  <c r="AT1775" i="1"/>
  <c r="AS1775" i="1"/>
  <c r="AR1775" i="1"/>
  <c r="AQ1775" i="1"/>
  <c r="AP1775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W1775" i="1"/>
  <c r="DQ1774" i="1"/>
  <c r="DP1774" i="1"/>
  <c r="DO1774" i="1"/>
  <c r="DN1774" i="1"/>
  <c r="DM1774" i="1"/>
  <c r="DL1774" i="1"/>
  <c r="DK1774" i="1"/>
  <c r="DJ1774" i="1"/>
  <c r="DI1774" i="1"/>
  <c r="DH1774" i="1"/>
  <c r="DG1774" i="1"/>
  <c r="DF1774" i="1"/>
  <c r="DE1774" i="1"/>
  <c r="DD1774" i="1"/>
  <c r="DC1774" i="1"/>
  <c r="DB1774" i="1"/>
  <c r="DA1774" i="1"/>
  <c r="CZ1774" i="1"/>
  <c r="CY1774" i="1"/>
  <c r="CX1774" i="1"/>
  <c r="CW1774" i="1"/>
  <c r="CV1774" i="1"/>
  <c r="CU1774" i="1"/>
  <c r="CT1774" i="1"/>
  <c r="CS1774" i="1"/>
  <c r="CR1774" i="1"/>
  <c r="CQ1774" i="1"/>
  <c r="CP1774" i="1"/>
  <c r="CO1774" i="1"/>
  <c r="CN1774" i="1"/>
  <c r="CM1774" i="1"/>
  <c r="CL1774" i="1"/>
  <c r="CK1774" i="1"/>
  <c r="CJ1774" i="1"/>
  <c r="CI1774" i="1"/>
  <c r="CH1774" i="1"/>
  <c r="CG1774" i="1"/>
  <c r="CF1774" i="1"/>
  <c r="CE1774" i="1"/>
  <c r="CD1774" i="1"/>
  <c r="CC1774" i="1"/>
  <c r="CB1774" i="1"/>
  <c r="CA1774" i="1"/>
  <c r="BZ1774" i="1"/>
  <c r="BY1774" i="1"/>
  <c r="BX1774" i="1"/>
  <c r="BW1774" i="1"/>
  <c r="BV1774" i="1"/>
  <c r="BU1774" i="1"/>
  <c r="BT1774" i="1"/>
  <c r="BS1774" i="1"/>
  <c r="BR1774" i="1"/>
  <c r="BQ1774" i="1"/>
  <c r="BP1774" i="1"/>
  <c r="BO1774" i="1"/>
  <c r="BN1774" i="1"/>
  <c r="BM1774" i="1"/>
  <c r="BL1774" i="1"/>
  <c r="BK1774" i="1"/>
  <c r="BJ1774" i="1"/>
  <c r="BI1774" i="1"/>
  <c r="BH1774" i="1"/>
  <c r="BG1774" i="1"/>
  <c r="BF1774" i="1"/>
  <c r="BE1774" i="1"/>
  <c r="BD1774" i="1"/>
  <c r="BC1774" i="1"/>
  <c r="BB1774" i="1"/>
  <c r="BA1774" i="1"/>
  <c r="AZ1774" i="1"/>
  <c r="AY1774" i="1"/>
  <c r="AX1774" i="1"/>
  <c r="AW1774" i="1"/>
  <c r="AV1774" i="1"/>
  <c r="AU1774" i="1"/>
  <c r="AT1774" i="1"/>
  <c r="AS1774" i="1"/>
  <c r="AR1774" i="1"/>
  <c r="AQ1774" i="1"/>
  <c r="AP1774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W1774" i="1"/>
  <c r="DQ1773" i="1"/>
  <c r="DP1773" i="1"/>
  <c r="DO1773" i="1"/>
  <c r="DN1773" i="1"/>
  <c r="DM1773" i="1"/>
  <c r="DL1773" i="1"/>
  <c r="DK1773" i="1"/>
  <c r="DJ1773" i="1"/>
  <c r="DI1773" i="1"/>
  <c r="DH1773" i="1"/>
  <c r="DG1773" i="1"/>
  <c r="DF1773" i="1"/>
  <c r="DE1773" i="1"/>
  <c r="DD1773" i="1"/>
  <c r="DC1773" i="1"/>
  <c r="DB1773" i="1"/>
  <c r="DA1773" i="1"/>
  <c r="CZ1773" i="1"/>
  <c r="CY1773" i="1"/>
  <c r="CX1773" i="1"/>
  <c r="CW1773" i="1"/>
  <c r="CV1773" i="1"/>
  <c r="CU1773" i="1"/>
  <c r="CT1773" i="1"/>
  <c r="CS1773" i="1"/>
  <c r="CR1773" i="1"/>
  <c r="CQ1773" i="1"/>
  <c r="CP1773" i="1"/>
  <c r="CO1773" i="1"/>
  <c r="CN1773" i="1"/>
  <c r="CM1773" i="1"/>
  <c r="CL1773" i="1"/>
  <c r="CK1773" i="1"/>
  <c r="CJ1773" i="1"/>
  <c r="CI1773" i="1"/>
  <c r="CH1773" i="1"/>
  <c r="CG1773" i="1"/>
  <c r="CF1773" i="1"/>
  <c r="CE1773" i="1"/>
  <c r="CD1773" i="1"/>
  <c r="CC1773" i="1"/>
  <c r="CB1773" i="1"/>
  <c r="CA1773" i="1"/>
  <c r="BZ1773" i="1"/>
  <c r="BY1773" i="1"/>
  <c r="BX1773" i="1"/>
  <c r="BW1773" i="1"/>
  <c r="BV1773" i="1"/>
  <c r="BU1773" i="1"/>
  <c r="BT1773" i="1"/>
  <c r="BS1773" i="1"/>
  <c r="BR1773" i="1"/>
  <c r="BQ1773" i="1"/>
  <c r="BP1773" i="1"/>
  <c r="BO1773" i="1"/>
  <c r="BN1773" i="1"/>
  <c r="BM1773" i="1"/>
  <c r="BL1773" i="1"/>
  <c r="BK1773" i="1"/>
  <c r="BJ1773" i="1"/>
  <c r="BI1773" i="1"/>
  <c r="BH1773" i="1"/>
  <c r="BG1773" i="1"/>
  <c r="BF1773" i="1"/>
  <c r="BE1773" i="1"/>
  <c r="BD1773" i="1"/>
  <c r="BC1773" i="1"/>
  <c r="BB1773" i="1"/>
  <c r="BA1773" i="1"/>
  <c r="AZ1773" i="1"/>
  <c r="AY1773" i="1"/>
  <c r="AX1773" i="1"/>
  <c r="AW1773" i="1"/>
  <c r="AV1773" i="1"/>
  <c r="AU1773" i="1"/>
  <c r="AT1773" i="1"/>
  <c r="AS1773" i="1"/>
  <c r="AR1773" i="1"/>
  <c r="AQ1773" i="1"/>
  <c r="AP1773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W1773" i="1"/>
  <c r="DQ1772" i="1"/>
  <c r="DP1772" i="1"/>
  <c r="DO1772" i="1"/>
  <c r="DN1772" i="1"/>
  <c r="DM1772" i="1"/>
  <c r="DL1772" i="1"/>
  <c r="DK1772" i="1"/>
  <c r="DJ1772" i="1"/>
  <c r="DI1772" i="1"/>
  <c r="DH1772" i="1"/>
  <c r="DG1772" i="1"/>
  <c r="DF1772" i="1"/>
  <c r="DE1772" i="1"/>
  <c r="DD1772" i="1"/>
  <c r="DC1772" i="1"/>
  <c r="DB1772" i="1"/>
  <c r="DA1772" i="1"/>
  <c r="CZ1772" i="1"/>
  <c r="CY1772" i="1"/>
  <c r="CX1772" i="1"/>
  <c r="CW1772" i="1"/>
  <c r="CV1772" i="1"/>
  <c r="CU1772" i="1"/>
  <c r="CT1772" i="1"/>
  <c r="CS1772" i="1"/>
  <c r="CR1772" i="1"/>
  <c r="CQ1772" i="1"/>
  <c r="CP1772" i="1"/>
  <c r="CO1772" i="1"/>
  <c r="CN1772" i="1"/>
  <c r="CM1772" i="1"/>
  <c r="CL1772" i="1"/>
  <c r="CK1772" i="1"/>
  <c r="CJ1772" i="1"/>
  <c r="CI1772" i="1"/>
  <c r="CH1772" i="1"/>
  <c r="CG1772" i="1"/>
  <c r="CF1772" i="1"/>
  <c r="CE1772" i="1"/>
  <c r="CD1772" i="1"/>
  <c r="CC1772" i="1"/>
  <c r="CB1772" i="1"/>
  <c r="CA1772" i="1"/>
  <c r="BZ1772" i="1"/>
  <c r="BY1772" i="1"/>
  <c r="BX1772" i="1"/>
  <c r="BW1772" i="1"/>
  <c r="BV1772" i="1"/>
  <c r="BU1772" i="1"/>
  <c r="BT1772" i="1"/>
  <c r="BS1772" i="1"/>
  <c r="BR1772" i="1"/>
  <c r="BQ1772" i="1"/>
  <c r="BP1772" i="1"/>
  <c r="BO1772" i="1"/>
  <c r="BN1772" i="1"/>
  <c r="BM1772" i="1"/>
  <c r="BL1772" i="1"/>
  <c r="BK1772" i="1"/>
  <c r="BJ1772" i="1"/>
  <c r="BI1772" i="1"/>
  <c r="BH1772" i="1"/>
  <c r="BG1772" i="1"/>
  <c r="BF1772" i="1"/>
  <c r="BE1772" i="1"/>
  <c r="BD1772" i="1"/>
  <c r="BC1772" i="1"/>
  <c r="BB1772" i="1"/>
  <c r="BA1772" i="1"/>
  <c r="AZ1772" i="1"/>
  <c r="AY1772" i="1"/>
  <c r="AX1772" i="1"/>
  <c r="AW1772" i="1"/>
  <c r="AV1772" i="1"/>
  <c r="AU1772" i="1"/>
  <c r="AT1772" i="1"/>
  <c r="AS1772" i="1"/>
  <c r="AR1772" i="1"/>
  <c r="AQ1772" i="1"/>
  <c r="AP1772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X1772" i="1"/>
  <c r="W1772" i="1"/>
  <c r="DQ1771" i="1"/>
  <c r="DP1771" i="1"/>
  <c r="DO1771" i="1"/>
  <c r="DN1771" i="1"/>
  <c r="DM1771" i="1"/>
  <c r="DL1771" i="1"/>
  <c r="DK1771" i="1"/>
  <c r="DJ1771" i="1"/>
  <c r="DI1771" i="1"/>
  <c r="DH1771" i="1"/>
  <c r="DG1771" i="1"/>
  <c r="DF1771" i="1"/>
  <c r="DE1771" i="1"/>
  <c r="DD1771" i="1"/>
  <c r="DC1771" i="1"/>
  <c r="DB1771" i="1"/>
  <c r="DA1771" i="1"/>
  <c r="CZ1771" i="1"/>
  <c r="CY1771" i="1"/>
  <c r="CX1771" i="1"/>
  <c r="CW1771" i="1"/>
  <c r="CV1771" i="1"/>
  <c r="CU1771" i="1"/>
  <c r="CT1771" i="1"/>
  <c r="CS1771" i="1"/>
  <c r="CR1771" i="1"/>
  <c r="CQ1771" i="1"/>
  <c r="CP1771" i="1"/>
  <c r="CO1771" i="1"/>
  <c r="CN1771" i="1"/>
  <c r="CM1771" i="1"/>
  <c r="CL1771" i="1"/>
  <c r="CK1771" i="1"/>
  <c r="CJ1771" i="1"/>
  <c r="CI1771" i="1"/>
  <c r="CH1771" i="1"/>
  <c r="CG1771" i="1"/>
  <c r="CF1771" i="1"/>
  <c r="CE1771" i="1"/>
  <c r="CD1771" i="1"/>
  <c r="CC1771" i="1"/>
  <c r="CB1771" i="1"/>
  <c r="CA1771" i="1"/>
  <c r="BZ1771" i="1"/>
  <c r="BY1771" i="1"/>
  <c r="BX1771" i="1"/>
  <c r="BW1771" i="1"/>
  <c r="BV1771" i="1"/>
  <c r="BU1771" i="1"/>
  <c r="BT1771" i="1"/>
  <c r="BS1771" i="1"/>
  <c r="BR1771" i="1"/>
  <c r="BQ1771" i="1"/>
  <c r="BP1771" i="1"/>
  <c r="BO1771" i="1"/>
  <c r="BN1771" i="1"/>
  <c r="BM1771" i="1"/>
  <c r="BL1771" i="1"/>
  <c r="BK1771" i="1"/>
  <c r="BJ1771" i="1"/>
  <c r="BI1771" i="1"/>
  <c r="BH1771" i="1"/>
  <c r="BG1771" i="1"/>
  <c r="BF1771" i="1"/>
  <c r="BE1771" i="1"/>
  <c r="BD1771" i="1"/>
  <c r="BC1771" i="1"/>
  <c r="BB1771" i="1"/>
  <c r="BA1771" i="1"/>
  <c r="AZ1771" i="1"/>
  <c r="AY1771" i="1"/>
  <c r="AX1771" i="1"/>
  <c r="AW1771" i="1"/>
  <c r="AV1771" i="1"/>
  <c r="AU1771" i="1"/>
  <c r="AT1771" i="1"/>
  <c r="AS1771" i="1"/>
  <c r="AR1771" i="1"/>
  <c r="AQ1771" i="1"/>
  <c r="AP1771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X1771" i="1"/>
  <c r="W1771" i="1"/>
  <c r="DQ1770" i="1"/>
  <c r="DP1770" i="1"/>
  <c r="DO1770" i="1"/>
  <c r="DN1770" i="1"/>
  <c r="DM1770" i="1"/>
  <c r="DL1770" i="1"/>
  <c r="DK1770" i="1"/>
  <c r="DJ1770" i="1"/>
  <c r="DI1770" i="1"/>
  <c r="DH1770" i="1"/>
  <c r="DG1770" i="1"/>
  <c r="DF1770" i="1"/>
  <c r="DE1770" i="1"/>
  <c r="DD1770" i="1"/>
  <c r="DC1770" i="1"/>
  <c r="DB1770" i="1"/>
  <c r="DA1770" i="1"/>
  <c r="CZ1770" i="1"/>
  <c r="CY1770" i="1"/>
  <c r="CX1770" i="1"/>
  <c r="CW1770" i="1"/>
  <c r="CV1770" i="1"/>
  <c r="CU1770" i="1"/>
  <c r="CT1770" i="1"/>
  <c r="CS1770" i="1"/>
  <c r="CR1770" i="1"/>
  <c r="CQ1770" i="1"/>
  <c r="CP1770" i="1"/>
  <c r="CO1770" i="1"/>
  <c r="CN1770" i="1"/>
  <c r="CM1770" i="1"/>
  <c r="CL1770" i="1"/>
  <c r="CK1770" i="1"/>
  <c r="CJ1770" i="1"/>
  <c r="CI1770" i="1"/>
  <c r="CH1770" i="1"/>
  <c r="CG1770" i="1"/>
  <c r="CF1770" i="1"/>
  <c r="CE1770" i="1"/>
  <c r="CD1770" i="1"/>
  <c r="CC1770" i="1"/>
  <c r="CB1770" i="1"/>
  <c r="CA1770" i="1"/>
  <c r="BZ1770" i="1"/>
  <c r="BY1770" i="1"/>
  <c r="BX1770" i="1"/>
  <c r="BW1770" i="1"/>
  <c r="BV1770" i="1"/>
  <c r="BU1770" i="1"/>
  <c r="BT1770" i="1"/>
  <c r="BS1770" i="1"/>
  <c r="BR1770" i="1"/>
  <c r="BQ1770" i="1"/>
  <c r="BP1770" i="1"/>
  <c r="BO1770" i="1"/>
  <c r="BN1770" i="1"/>
  <c r="BM1770" i="1"/>
  <c r="BL1770" i="1"/>
  <c r="BK1770" i="1"/>
  <c r="BJ1770" i="1"/>
  <c r="BI1770" i="1"/>
  <c r="BH1770" i="1"/>
  <c r="BG1770" i="1"/>
  <c r="BF1770" i="1"/>
  <c r="BE1770" i="1"/>
  <c r="BD1770" i="1"/>
  <c r="BC1770" i="1"/>
  <c r="BB1770" i="1"/>
  <c r="BA1770" i="1"/>
  <c r="AZ1770" i="1"/>
  <c r="AY1770" i="1"/>
  <c r="AX1770" i="1"/>
  <c r="AW1770" i="1"/>
  <c r="AV1770" i="1"/>
  <c r="AU1770" i="1"/>
  <c r="AT1770" i="1"/>
  <c r="AS1770" i="1"/>
  <c r="AR1770" i="1"/>
  <c r="AQ1770" i="1"/>
  <c r="AP1770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X1770" i="1"/>
  <c r="W1770" i="1"/>
  <c r="DQ1769" i="1"/>
  <c r="DP1769" i="1"/>
  <c r="DO1769" i="1"/>
  <c r="DN1769" i="1"/>
  <c r="DM1769" i="1"/>
  <c r="DL1769" i="1"/>
  <c r="DK1769" i="1"/>
  <c r="DJ1769" i="1"/>
  <c r="DI1769" i="1"/>
  <c r="DH1769" i="1"/>
  <c r="DG1769" i="1"/>
  <c r="DF1769" i="1"/>
  <c r="DE1769" i="1"/>
  <c r="DD1769" i="1"/>
  <c r="DC1769" i="1"/>
  <c r="DB1769" i="1"/>
  <c r="DA1769" i="1"/>
  <c r="CZ1769" i="1"/>
  <c r="CY1769" i="1"/>
  <c r="CX1769" i="1"/>
  <c r="CW1769" i="1"/>
  <c r="CV1769" i="1"/>
  <c r="CU1769" i="1"/>
  <c r="CT1769" i="1"/>
  <c r="CS1769" i="1"/>
  <c r="CR1769" i="1"/>
  <c r="CQ1769" i="1"/>
  <c r="CP1769" i="1"/>
  <c r="CO1769" i="1"/>
  <c r="CN1769" i="1"/>
  <c r="CM1769" i="1"/>
  <c r="CL1769" i="1"/>
  <c r="CK1769" i="1"/>
  <c r="CJ1769" i="1"/>
  <c r="CI1769" i="1"/>
  <c r="CH1769" i="1"/>
  <c r="CG1769" i="1"/>
  <c r="CF1769" i="1"/>
  <c r="CE1769" i="1"/>
  <c r="CD1769" i="1"/>
  <c r="CC1769" i="1"/>
  <c r="CB1769" i="1"/>
  <c r="CA1769" i="1"/>
  <c r="BZ1769" i="1"/>
  <c r="BY1769" i="1"/>
  <c r="BX1769" i="1"/>
  <c r="BW1769" i="1"/>
  <c r="BV1769" i="1"/>
  <c r="BU1769" i="1"/>
  <c r="BT1769" i="1"/>
  <c r="BS1769" i="1"/>
  <c r="BR1769" i="1"/>
  <c r="BQ1769" i="1"/>
  <c r="BP1769" i="1"/>
  <c r="BO1769" i="1"/>
  <c r="BN1769" i="1"/>
  <c r="BM1769" i="1"/>
  <c r="BL1769" i="1"/>
  <c r="BK1769" i="1"/>
  <c r="BJ1769" i="1"/>
  <c r="BI1769" i="1"/>
  <c r="BH1769" i="1"/>
  <c r="BG1769" i="1"/>
  <c r="BF1769" i="1"/>
  <c r="BE1769" i="1"/>
  <c r="BD1769" i="1"/>
  <c r="BC1769" i="1"/>
  <c r="BB1769" i="1"/>
  <c r="BA1769" i="1"/>
  <c r="AZ1769" i="1"/>
  <c r="AY1769" i="1"/>
  <c r="AX1769" i="1"/>
  <c r="AW1769" i="1"/>
  <c r="AV1769" i="1"/>
  <c r="AU1769" i="1"/>
  <c r="AT1769" i="1"/>
  <c r="AS1769" i="1"/>
  <c r="AR1769" i="1"/>
  <c r="AQ1769" i="1"/>
  <c r="AP1769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W1769" i="1"/>
  <c r="DQ1768" i="1"/>
  <c r="DP1768" i="1"/>
  <c r="DO1768" i="1"/>
  <c r="DN1768" i="1"/>
  <c r="DM1768" i="1"/>
  <c r="DL1768" i="1"/>
  <c r="DK1768" i="1"/>
  <c r="DJ1768" i="1"/>
  <c r="DI1768" i="1"/>
  <c r="DH1768" i="1"/>
  <c r="DG1768" i="1"/>
  <c r="DF1768" i="1"/>
  <c r="DE1768" i="1"/>
  <c r="DD1768" i="1"/>
  <c r="DC1768" i="1"/>
  <c r="DB1768" i="1"/>
  <c r="DA1768" i="1"/>
  <c r="CZ1768" i="1"/>
  <c r="CY1768" i="1"/>
  <c r="CX1768" i="1"/>
  <c r="CW1768" i="1"/>
  <c r="CV1768" i="1"/>
  <c r="CU1768" i="1"/>
  <c r="CT1768" i="1"/>
  <c r="CS1768" i="1"/>
  <c r="CR1768" i="1"/>
  <c r="CQ1768" i="1"/>
  <c r="CP1768" i="1"/>
  <c r="CO1768" i="1"/>
  <c r="CN1768" i="1"/>
  <c r="CM1768" i="1"/>
  <c r="CL1768" i="1"/>
  <c r="CK1768" i="1"/>
  <c r="CJ1768" i="1"/>
  <c r="CI1768" i="1"/>
  <c r="CH1768" i="1"/>
  <c r="CG1768" i="1"/>
  <c r="CF1768" i="1"/>
  <c r="CE1768" i="1"/>
  <c r="CD1768" i="1"/>
  <c r="CC1768" i="1"/>
  <c r="CB1768" i="1"/>
  <c r="CA1768" i="1"/>
  <c r="BZ1768" i="1"/>
  <c r="BY1768" i="1"/>
  <c r="BX1768" i="1"/>
  <c r="BW1768" i="1"/>
  <c r="BV1768" i="1"/>
  <c r="BU1768" i="1"/>
  <c r="BT1768" i="1"/>
  <c r="BS1768" i="1"/>
  <c r="BR1768" i="1"/>
  <c r="BQ1768" i="1"/>
  <c r="BP1768" i="1"/>
  <c r="BO1768" i="1"/>
  <c r="BN1768" i="1"/>
  <c r="BM1768" i="1"/>
  <c r="BL1768" i="1"/>
  <c r="BK1768" i="1"/>
  <c r="BJ1768" i="1"/>
  <c r="BI1768" i="1"/>
  <c r="BH1768" i="1"/>
  <c r="BG1768" i="1"/>
  <c r="BF1768" i="1"/>
  <c r="BE1768" i="1"/>
  <c r="BD1768" i="1"/>
  <c r="BC1768" i="1"/>
  <c r="BB1768" i="1"/>
  <c r="BA1768" i="1"/>
  <c r="AZ1768" i="1"/>
  <c r="AY1768" i="1"/>
  <c r="AX1768" i="1"/>
  <c r="AW1768" i="1"/>
  <c r="AV1768" i="1"/>
  <c r="AU1768" i="1"/>
  <c r="AT1768" i="1"/>
  <c r="AS1768" i="1"/>
  <c r="AR1768" i="1"/>
  <c r="AQ1768" i="1"/>
  <c r="AP1768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W1768" i="1"/>
  <c r="DQ1767" i="1"/>
  <c r="DP1767" i="1"/>
  <c r="DO1767" i="1"/>
  <c r="DN1767" i="1"/>
  <c r="DM1767" i="1"/>
  <c r="DL1767" i="1"/>
  <c r="DK1767" i="1"/>
  <c r="DJ1767" i="1"/>
  <c r="DI1767" i="1"/>
  <c r="DH1767" i="1"/>
  <c r="DG1767" i="1"/>
  <c r="DF1767" i="1"/>
  <c r="DE1767" i="1"/>
  <c r="DD1767" i="1"/>
  <c r="DC1767" i="1"/>
  <c r="DB1767" i="1"/>
  <c r="DA1767" i="1"/>
  <c r="CZ1767" i="1"/>
  <c r="CY1767" i="1"/>
  <c r="CX1767" i="1"/>
  <c r="CW1767" i="1"/>
  <c r="CV1767" i="1"/>
  <c r="CU1767" i="1"/>
  <c r="CT1767" i="1"/>
  <c r="CS1767" i="1"/>
  <c r="CR1767" i="1"/>
  <c r="CQ1767" i="1"/>
  <c r="CP1767" i="1"/>
  <c r="CO1767" i="1"/>
  <c r="CN1767" i="1"/>
  <c r="CM1767" i="1"/>
  <c r="CL1767" i="1"/>
  <c r="CK1767" i="1"/>
  <c r="CJ1767" i="1"/>
  <c r="CI1767" i="1"/>
  <c r="CH1767" i="1"/>
  <c r="CG1767" i="1"/>
  <c r="CF1767" i="1"/>
  <c r="CE1767" i="1"/>
  <c r="CD1767" i="1"/>
  <c r="CC1767" i="1"/>
  <c r="CB1767" i="1"/>
  <c r="CA1767" i="1"/>
  <c r="BZ1767" i="1"/>
  <c r="BY1767" i="1"/>
  <c r="BX1767" i="1"/>
  <c r="BW1767" i="1"/>
  <c r="BV1767" i="1"/>
  <c r="BU1767" i="1"/>
  <c r="BT1767" i="1"/>
  <c r="BS1767" i="1"/>
  <c r="BR1767" i="1"/>
  <c r="BQ1767" i="1"/>
  <c r="BP1767" i="1"/>
  <c r="BO1767" i="1"/>
  <c r="BN1767" i="1"/>
  <c r="BM1767" i="1"/>
  <c r="BL1767" i="1"/>
  <c r="BK1767" i="1"/>
  <c r="BJ1767" i="1"/>
  <c r="BI1767" i="1"/>
  <c r="BH1767" i="1"/>
  <c r="BG1767" i="1"/>
  <c r="BF1767" i="1"/>
  <c r="BE1767" i="1"/>
  <c r="BD1767" i="1"/>
  <c r="BC1767" i="1"/>
  <c r="BB1767" i="1"/>
  <c r="BA1767" i="1"/>
  <c r="AZ1767" i="1"/>
  <c r="AY1767" i="1"/>
  <c r="AX1767" i="1"/>
  <c r="AW1767" i="1"/>
  <c r="AV1767" i="1"/>
  <c r="AU1767" i="1"/>
  <c r="AT1767" i="1"/>
  <c r="AS1767" i="1"/>
  <c r="AR1767" i="1"/>
  <c r="AQ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X1767" i="1"/>
  <c r="W1767" i="1"/>
  <c r="DQ1766" i="1"/>
  <c r="DP1766" i="1"/>
  <c r="DO1766" i="1"/>
  <c r="DN1766" i="1"/>
  <c r="DM1766" i="1"/>
  <c r="DL1766" i="1"/>
  <c r="DK1766" i="1"/>
  <c r="DJ1766" i="1"/>
  <c r="DI1766" i="1"/>
  <c r="DH1766" i="1"/>
  <c r="DG1766" i="1"/>
  <c r="DF1766" i="1"/>
  <c r="DE1766" i="1"/>
  <c r="DD1766" i="1"/>
  <c r="DC1766" i="1"/>
  <c r="DB1766" i="1"/>
  <c r="DA1766" i="1"/>
  <c r="CZ1766" i="1"/>
  <c r="CY1766" i="1"/>
  <c r="CX1766" i="1"/>
  <c r="CW1766" i="1"/>
  <c r="CV1766" i="1"/>
  <c r="CU1766" i="1"/>
  <c r="CT1766" i="1"/>
  <c r="CS1766" i="1"/>
  <c r="CR1766" i="1"/>
  <c r="CQ1766" i="1"/>
  <c r="CP1766" i="1"/>
  <c r="CO1766" i="1"/>
  <c r="CN1766" i="1"/>
  <c r="CM1766" i="1"/>
  <c r="CL1766" i="1"/>
  <c r="CK1766" i="1"/>
  <c r="CJ1766" i="1"/>
  <c r="CI1766" i="1"/>
  <c r="CH1766" i="1"/>
  <c r="CG1766" i="1"/>
  <c r="CF1766" i="1"/>
  <c r="CE1766" i="1"/>
  <c r="CD1766" i="1"/>
  <c r="CC1766" i="1"/>
  <c r="CB1766" i="1"/>
  <c r="CA1766" i="1"/>
  <c r="BZ1766" i="1"/>
  <c r="BY1766" i="1"/>
  <c r="BX1766" i="1"/>
  <c r="BW1766" i="1"/>
  <c r="BV1766" i="1"/>
  <c r="BU1766" i="1"/>
  <c r="BT1766" i="1"/>
  <c r="BS1766" i="1"/>
  <c r="BR1766" i="1"/>
  <c r="BQ1766" i="1"/>
  <c r="BP1766" i="1"/>
  <c r="BO1766" i="1"/>
  <c r="BN1766" i="1"/>
  <c r="BM1766" i="1"/>
  <c r="BL1766" i="1"/>
  <c r="BK1766" i="1"/>
  <c r="BJ1766" i="1"/>
  <c r="BI1766" i="1"/>
  <c r="BH1766" i="1"/>
  <c r="BG1766" i="1"/>
  <c r="BF1766" i="1"/>
  <c r="BE1766" i="1"/>
  <c r="BD1766" i="1"/>
  <c r="BC1766" i="1"/>
  <c r="BB1766" i="1"/>
  <c r="BA1766" i="1"/>
  <c r="AZ1766" i="1"/>
  <c r="AY1766" i="1"/>
  <c r="AX1766" i="1"/>
  <c r="AW1766" i="1"/>
  <c r="AV1766" i="1"/>
  <c r="AU1766" i="1"/>
  <c r="AT1766" i="1"/>
  <c r="AS1766" i="1"/>
  <c r="AR1766" i="1"/>
  <c r="AQ1766" i="1"/>
  <c r="AP1766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X1766" i="1"/>
  <c r="W1766" i="1"/>
  <c r="DQ1765" i="1"/>
  <c r="DP1765" i="1"/>
  <c r="DO1765" i="1"/>
  <c r="DN1765" i="1"/>
  <c r="DM1765" i="1"/>
  <c r="DL1765" i="1"/>
  <c r="DK1765" i="1"/>
  <c r="DJ1765" i="1"/>
  <c r="DI1765" i="1"/>
  <c r="DH1765" i="1"/>
  <c r="DG1765" i="1"/>
  <c r="DF1765" i="1"/>
  <c r="DE1765" i="1"/>
  <c r="DD1765" i="1"/>
  <c r="DC1765" i="1"/>
  <c r="DB1765" i="1"/>
  <c r="DA1765" i="1"/>
  <c r="CZ1765" i="1"/>
  <c r="CY1765" i="1"/>
  <c r="CX1765" i="1"/>
  <c r="CW1765" i="1"/>
  <c r="CV1765" i="1"/>
  <c r="CU1765" i="1"/>
  <c r="CT1765" i="1"/>
  <c r="CS1765" i="1"/>
  <c r="CR1765" i="1"/>
  <c r="CQ1765" i="1"/>
  <c r="CP1765" i="1"/>
  <c r="CO1765" i="1"/>
  <c r="CN1765" i="1"/>
  <c r="CM1765" i="1"/>
  <c r="CL1765" i="1"/>
  <c r="CK1765" i="1"/>
  <c r="CJ1765" i="1"/>
  <c r="CI1765" i="1"/>
  <c r="CH1765" i="1"/>
  <c r="CG1765" i="1"/>
  <c r="CF1765" i="1"/>
  <c r="CE1765" i="1"/>
  <c r="CD1765" i="1"/>
  <c r="CC1765" i="1"/>
  <c r="CB1765" i="1"/>
  <c r="CA1765" i="1"/>
  <c r="BZ1765" i="1"/>
  <c r="BY1765" i="1"/>
  <c r="BX1765" i="1"/>
  <c r="BW1765" i="1"/>
  <c r="BV1765" i="1"/>
  <c r="BU1765" i="1"/>
  <c r="BT1765" i="1"/>
  <c r="BS1765" i="1"/>
  <c r="BR1765" i="1"/>
  <c r="BQ1765" i="1"/>
  <c r="BP1765" i="1"/>
  <c r="BO1765" i="1"/>
  <c r="BN1765" i="1"/>
  <c r="BM1765" i="1"/>
  <c r="BL1765" i="1"/>
  <c r="BK1765" i="1"/>
  <c r="BJ1765" i="1"/>
  <c r="BI1765" i="1"/>
  <c r="BH1765" i="1"/>
  <c r="BG1765" i="1"/>
  <c r="BF1765" i="1"/>
  <c r="BE1765" i="1"/>
  <c r="BD1765" i="1"/>
  <c r="BC1765" i="1"/>
  <c r="BB1765" i="1"/>
  <c r="BA1765" i="1"/>
  <c r="AZ1765" i="1"/>
  <c r="AY1765" i="1"/>
  <c r="AX1765" i="1"/>
  <c r="AW1765" i="1"/>
  <c r="AV1765" i="1"/>
  <c r="AU1765" i="1"/>
  <c r="AT1765" i="1"/>
  <c r="AS1765" i="1"/>
  <c r="AR1765" i="1"/>
  <c r="AQ1765" i="1"/>
  <c r="AP1765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X1765" i="1"/>
  <c r="W1765" i="1"/>
  <c r="DQ1764" i="1"/>
  <c r="DP1764" i="1"/>
  <c r="DO1764" i="1"/>
  <c r="DN1764" i="1"/>
  <c r="DM1764" i="1"/>
  <c r="DL1764" i="1"/>
  <c r="DK1764" i="1"/>
  <c r="DJ1764" i="1"/>
  <c r="DI1764" i="1"/>
  <c r="DH1764" i="1"/>
  <c r="DG1764" i="1"/>
  <c r="DF1764" i="1"/>
  <c r="DE1764" i="1"/>
  <c r="DD1764" i="1"/>
  <c r="DC1764" i="1"/>
  <c r="DB1764" i="1"/>
  <c r="DA1764" i="1"/>
  <c r="CZ1764" i="1"/>
  <c r="CY1764" i="1"/>
  <c r="CX1764" i="1"/>
  <c r="CW1764" i="1"/>
  <c r="CV1764" i="1"/>
  <c r="CU1764" i="1"/>
  <c r="CT1764" i="1"/>
  <c r="CS1764" i="1"/>
  <c r="CR1764" i="1"/>
  <c r="CQ1764" i="1"/>
  <c r="CP1764" i="1"/>
  <c r="CO1764" i="1"/>
  <c r="CN1764" i="1"/>
  <c r="CM1764" i="1"/>
  <c r="CL1764" i="1"/>
  <c r="CK1764" i="1"/>
  <c r="CJ1764" i="1"/>
  <c r="CI1764" i="1"/>
  <c r="CH1764" i="1"/>
  <c r="CG1764" i="1"/>
  <c r="CF1764" i="1"/>
  <c r="CE1764" i="1"/>
  <c r="CD1764" i="1"/>
  <c r="CC1764" i="1"/>
  <c r="CB1764" i="1"/>
  <c r="CA1764" i="1"/>
  <c r="BZ1764" i="1"/>
  <c r="BY1764" i="1"/>
  <c r="BX1764" i="1"/>
  <c r="BW1764" i="1"/>
  <c r="BV1764" i="1"/>
  <c r="BU1764" i="1"/>
  <c r="BT1764" i="1"/>
  <c r="BS1764" i="1"/>
  <c r="BR1764" i="1"/>
  <c r="BQ1764" i="1"/>
  <c r="BP1764" i="1"/>
  <c r="BO1764" i="1"/>
  <c r="BN1764" i="1"/>
  <c r="BM1764" i="1"/>
  <c r="BL1764" i="1"/>
  <c r="BK1764" i="1"/>
  <c r="BJ1764" i="1"/>
  <c r="BI1764" i="1"/>
  <c r="BH1764" i="1"/>
  <c r="BG1764" i="1"/>
  <c r="BF1764" i="1"/>
  <c r="BE1764" i="1"/>
  <c r="BD1764" i="1"/>
  <c r="BC1764" i="1"/>
  <c r="BB1764" i="1"/>
  <c r="BA1764" i="1"/>
  <c r="AZ1764" i="1"/>
  <c r="AY1764" i="1"/>
  <c r="AX1764" i="1"/>
  <c r="AW1764" i="1"/>
  <c r="AV1764" i="1"/>
  <c r="AU1764" i="1"/>
  <c r="AT1764" i="1"/>
  <c r="AS1764" i="1"/>
  <c r="AR1764" i="1"/>
  <c r="AQ1764" i="1"/>
  <c r="AP1764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X1764" i="1"/>
  <c r="W1764" i="1"/>
  <c r="DQ1763" i="1"/>
  <c r="DP1763" i="1"/>
  <c r="DO1763" i="1"/>
  <c r="DN1763" i="1"/>
  <c r="DM1763" i="1"/>
  <c r="DL1763" i="1"/>
  <c r="DK1763" i="1"/>
  <c r="DJ1763" i="1"/>
  <c r="DI1763" i="1"/>
  <c r="DH1763" i="1"/>
  <c r="DG1763" i="1"/>
  <c r="DF1763" i="1"/>
  <c r="DE1763" i="1"/>
  <c r="DD1763" i="1"/>
  <c r="DC1763" i="1"/>
  <c r="DB1763" i="1"/>
  <c r="DA1763" i="1"/>
  <c r="CZ1763" i="1"/>
  <c r="CY1763" i="1"/>
  <c r="CX1763" i="1"/>
  <c r="CW1763" i="1"/>
  <c r="CV1763" i="1"/>
  <c r="CU1763" i="1"/>
  <c r="CT1763" i="1"/>
  <c r="CS1763" i="1"/>
  <c r="CR1763" i="1"/>
  <c r="CQ1763" i="1"/>
  <c r="CP1763" i="1"/>
  <c r="CO1763" i="1"/>
  <c r="CN1763" i="1"/>
  <c r="CM1763" i="1"/>
  <c r="CL1763" i="1"/>
  <c r="CK1763" i="1"/>
  <c r="CJ1763" i="1"/>
  <c r="CI1763" i="1"/>
  <c r="CH1763" i="1"/>
  <c r="CG1763" i="1"/>
  <c r="CF1763" i="1"/>
  <c r="CE1763" i="1"/>
  <c r="CD1763" i="1"/>
  <c r="CC1763" i="1"/>
  <c r="CB1763" i="1"/>
  <c r="CA1763" i="1"/>
  <c r="BZ1763" i="1"/>
  <c r="BY1763" i="1"/>
  <c r="BX1763" i="1"/>
  <c r="BW1763" i="1"/>
  <c r="BV1763" i="1"/>
  <c r="BU1763" i="1"/>
  <c r="BT1763" i="1"/>
  <c r="BS1763" i="1"/>
  <c r="BR1763" i="1"/>
  <c r="BQ1763" i="1"/>
  <c r="BP1763" i="1"/>
  <c r="BO1763" i="1"/>
  <c r="BN1763" i="1"/>
  <c r="BM1763" i="1"/>
  <c r="BL1763" i="1"/>
  <c r="BK1763" i="1"/>
  <c r="BJ1763" i="1"/>
  <c r="BI1763" i="1"/>
  <c r="BH1763" i="1"/>
  <c r="BG1763" i="1"/>
  <c r="BF1763" i="1"/>
  <c r="BE1763" i="1"/>
  <c r="BD1763" i="1"/>
  <c r="BC1763" i="1"/>
  <c r="BB1763" i="1"/>
  <c r="BA1763" i="1"/>
  <c r="AZ1763" i="1"/>
  <c r="AY1763" i="1"/>
  <c r="AX1763" i="1"/>
  <c r="AW1763" i="1"/>
  <c r="AV1763" i="1"/>
  <c r="AU1763" i="1"/>
  <c r="AT1763" i="1"/>
  <c r="AS1763" i="1"/>
  <c r="AR1763" i="1"/>
  <c r="AQ1763" i="1"/>
  <c r="AP1763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X1763" i="1"/>
  <c r="W1763" i="1"/>
  <c r="DQ1762" i="1"/>
  <c r="DP1762" i="1"/>
  <c r="DO1762" i="1"/>
  <c r="DN1762" i="1"/>
  <c r="DM1762" i="1"/>
  <c r="DL1762" i="1"/>
  <c r="DK1762" i="1"/>
  <c r="DJ1762" i="1"/>
  <c r="DI1762" i="1"/>
  <c r="DH1762" i="1"/>
  <c r="DG1762" i="1"/>
  <c r="DF1762" i="1"/>
  <c r="DE1762" i="1"/>
  <c r="DD1762" i="1"/>
  <c r="DC1762" i="1"/>
  <c r="DB1762" i="1"/>
  <c r="DA1762" i="1"/>
  <c r="CZ1762" i="1"/>
  <c r="CY1762" i="1"/>
  <c r="CX1762" i="1"/>
  <c r="CW1762" i="1"/>
  <c r="CV1762" i="1"/>
  <c r="CU1762" i="1"/>
  <c r="CT1762" i="1"/>
  <c r="CS1762" i="1"/>
  <c r="CR1762" i="1"/>
  <c r="CQ1762" i="1"/>
  <c r="CP1762" i="1"/>
  <c r="CO1762" i="1"/>
  <c r="CN1762" i="1"/>
  <c r="CM1762" i="1"/>
  <c r="CL1762" i="1"/>
  <c r="CK1762" i="1"/>
  <c r="CJ1762" i="1"/>
  <c r="CI1762" i="1"/>
  <c r="CH1762" i="1"/>
  <c r="CG1762" i="1"/>
  <c r="CF1762" i="1"/>
  <c r="CE1762" i="1"/>
  <c r="CD1762" i="1"/>
  <c r="CC1762" i="1"/>
  <c r="CB1762" i="1"/>
  <c r="CA1762" i="1"/>
  <c r="BZ1762" i="1"/>
  <c r="BY1762" i="1"/>
  <c r="BX1762" i="1"/>
  <c r="BW1762" i="1"/>
  <c r="BV1762" i="1"/>
  <c r="BU1762" i="1"/>
  <c r="BT1762" i="1"/>
  <c r="BS1762" i="1"/>
  <c r="BR1762" i="1"/>
  <c r="BQ1762" i="1"/>
  <c r="BP1762" i="1"/>
  <c r="BO1762" i="1"/>
  <c r="BN1762" i="1"/>
  <c r="BM1762" i="1"/>
  <c r="BL1762" i="1"/>
  <c r="BK1762" i="1"/>
  <c r="BJ1762" i="1"/>
  <c r="BI1762" i="1"/>
  <c r="BH1762" i="1"/>
  <c r="BG1762" i="1"/>
  <c r="BF1762" i="1"/>
  <c r="BE1762" i="1"/>
  <c r="BD1762" i="1"/>
  <c r="BC1762" i="1"/>
  <c r="BB1762" i="1"/>
  <c r="BA1762" i="1"/>
  <c r="AZ1762" i="1"/>
  <c r="AY1762" i="1"/>
  <c r="AX1762" i="1"/>
  <c r="AW1762" i="1"/>
  <c r="AV1762" i="1"/>
  <c r="AU1762" i="1"/>
  <c r="AT1762" i="1"/>
  <c r="AS1762" i="1"/>
  <c r="AR1762" i="1"/>
  <c r="AQ1762" i="1"/>
  <c r="AP1762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X1762" i="1"/>
  <c r="W1762" i="1"/>
  <c r="DQ1761" i="1"/>
  <c r="DP1761" i="1"/>
  <c r="DO1761" i="1"/>
  <c r="DN1761" i="1"/>
  <c r="DM1761" i="1"/>
  <c r="DL1761" i="1"/>
  <c r="DK1761" i="1"/>
  <c r="DJ1761" i="1"/>
  <c r="DI1761" i="1"/>
  <c r="DH1761" i="1"/>
  <c r="DG1761" i="1"/>
  <c r="DF1761" i="1"/>
  <c r="DE1761" i="1"/>
  <c r="DD1761" i="1"/>
  <c r="DC1761" i="1"/>
  <c r="DB1761" i="1"/>
  <c r="DA1761" i="1"/>
  <c r="CZ1761" i="1"/>
  <c r="CY1761" i="1"/>
  <c r="CX1761" i="1"/>
  <c r="CW1761" i="1"/>
  <c r="CV1761" i="1"/>
  <c r="CU1761" i="1"/>
  <c r="CT1761" i="1"/>
  <c r="CS1761" i="1"/>
  <c r="CR1761" i="1"/>
  <c r="CQ1761" i="1"/>
  <c r="CP1761" i="1"/>
  <c r="CO1761" i="1"/>
  <c r="CN1761" i="1"/>
  <c r="CM1761" i="1"/>
  <c r="CL1761" i="1"/>
  <c r="CK1761" i="1"/>
  <c r="CJ1761" i="1"/>
  <c r="CI1761" i="1"/>
  <c r="CH1761" i="1"/>
  <c r="CG1761" i="1"/>
  <c r="CF1761" i="1"/>
  <c r="CE1761" i="1"/>
  <c r="CD1761" i="1"/>
  <c r="CC1761" i="1"/>
  <c r="CB1761" i="1"/>
  <c r="CA1761" i="1"/>
  <c r="BZ1761" i="1"/>
  <c r="BY1761" i="1"/>
  <c r="BX1761" i="1"/>
  <c r="BW1761" i="1"/>
  <c r="BV1761" i="1"/>
  <c r="BU1761" i="1"/>
  <c r="BT1761" i="1"/>
  <c r="BS1761" i="1"/>
  <c r="BR1761" i="1"/>
  <c r="BQ1761" i="1"/>
  <c r="BP1761" i="1"/>
  <c r="BO1761" i="1"/>
  <c r="BN1761" i="1"/>
  <c r="BM1761" i="1"/>
  <c r="BL1761" i="1"/>
  <c r="BK1761" i="1"/>
  <c r="BJ1761" i="1"/>
  <c r="BI1761" i="1"/>
  <c r="BH1761" i="1"/>
  <c r="BG1761" i="1"/>
  <c r="BF1761" i="1"/>
  <c r="BE1761" i="1"/>
  <c r="BD1761" i="1"/>
  <c r="BC1761" i="1"/>
  <c r="BB1761" i="1"/>
  <c r="BA1761" i="1"/>
  <c r="AZ1761" i="1"/>
  <c r="AY1761" i="1"/>
  <c r="AX1761" i="1"/>
  <c r="AW1761" i="1"/>
  <c r="AV1761" i="1"/>
  <c r="AU1761" i="1"/>
  <c r="AT1761" i="1"/>
  <c r="AS1761" i="1"/>
  <c r="AR1761" i="1"/>
  <c r="AQ1761" i="1"/>
  <c r="AP1761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X1761" i="1"/>
  <c r="W1761" i="1"/>
  <c r="DQ1760" i="1"/>
  <c r="DP1760" i="1"/>
  <c r="DO1760" i="1"/>
  <c r="DN1760" i="1"/>
  <c r="DM1760" i="1"/>
  <c r="DL1760" i="1"/>
  <c r="DK1760" i="1"/>
  <c r="DJ1760" i="1"/>
  <c r="DI1760" i="1"/>
  <c r="DH1760" i="1"/>
  <c r="DG1760" i="1"/>
  <c r="DF1760" i="1"/>
  <c r="DE1760" i="1"/>
  <c r="DD1760" i="1"/>
  <c r="DC1760" i="1"/>
  <c r="DB1760" i="1"/>
  <c r="DA1760" i="1"/>
  <c r="CZ1760" i="1"/>
  <c r="CY1760" i="1"/>
  <c r="CX1760" i="1"/>
  <c r="CW1760" i="1"/>
  <c r="CV1760" i="1"/>
  <c r="CU1760" i="1"/>
  <c r="CT1760" i="1"/>
  <c r="CS1760" i="1"/>
  <c r="CR1760" i="1"/>
  <c r="CQ1760" i="1"/>
  <c r="CP1760" i="1"/>
  <c r="CO1760" i="1"/>
  <c r="CN1760" i="1"/>
  <c r="CM1760" i="1"/>
  <c r="CL1760" i="1"/>
  <c r="CK1760" i="1"/>
  <c r="CJ1760" i="1"/>
  <c r="CI1760" i="1"/>
  <c r="CH1760" i="1"/>
  <c r="CG1760" i="1"/>
  <c r="CF1760" i="1"/>
  <c r="CE1760" i="1"/>
  <c r="CD1760" i="1"/>
  <c r="CC1760" i="1"/>
  <c r="CB1760" i="1"/>
  <c r="CA1760" i="1"/>
  <c r="BZ1760" i="1"/>
  <c r="BY1760" i="1"/>
  <c r="BX1760" i="1"/>
  <c r="BW1760" i="1"/>
  <c r="BV1760" i="1"/>
  <c r="BU1760" i="1"/>
  <c r="BT1760" i="1"/>
  <c r="BS1760" i="1"/>
  <c r="BR1760" i="1"/>
  <c r="BQ1760" i="1"/>
  <c r="BP1760" i="1"/>
  <c r="BO1760" i="1"/>
  <c r="BN1760" i="1"/>
  <c r="BM1760" i="1"/>
  <c r="BL1760" i="1"/>
  <c r="BK1760" i="1"/>
  <c r="BJ1760" i="1"/>
  <c r="BI1760" i="1"/>
  <c r="BH1760" i="1"/>
  <c r="BG1760" i="1"/>
  <c r="BF1760" i="1"/>
  <c r="BE1760" i="1"/>
  <c r="BD1760" i="1"/>
  <c r="BC1760" i="1"/>
  <c r="BB1760" i="1"/>
  <c r="BA1760" i="1"/>
  <c r="AZ1760" i="1"/>
  <c r="AY1760" i="1"/>
  <c r="AX1760" i="1"/>
  <c r="AW1760" i="1"/>
  <c r="AV1760" i="1"/>
  <c r="AU1760" i="1"/>
  <c r="AT1760" i="1"/>
  <c r="AS1760" i="1"/>
  <c r="AR1760" i="1"/>
  <c r="AQ1760" i="1"/>
  <c r="AP1760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X1760" i="1"/>
  <c r="W1760" i="1"/>
  <c r="DQ1759" i="1"/>
  <c r="DP1759" i="1"/>
  <c r="DO1759" i="1"/>
  <c r="DN1759" i="1"/>
  <c r="DM1759" i="1"/>
  <c r="DL1759" i="1"/>
  <c r="DK1759" i="1"/>
  <c r="DJ1759" i="1"/>
  <c r="DI1759" i="1"/>
  <c r="DH1759" i="1"/>
  <c r="DG1759" i="1"/>
  <c r="DF1759" i="1"/>
  <c r="DE1759" i="1"/>
  <c r="DD1759" i="1"/>
  <c r="DC1759" i="1"/>
  <c r="DB1759" i="1"/>
  <c r="DA1759" i="1"/>
  <c r="CZ1759" i="1"/>
  <c r="CY1759" i="1"/>
  <c r="CX1759" i="1"/>
  <c r="CW1759" i="1"/>
  <c r="CV1759" i="1"/>
  <c r="CU1759" i="1"/>
  <c r="CT1759" i="1"/>
  <c r="CS1759" i="1"/>
  <c r="CR1759" i="1"/>
  <c r="CQ1759" i="1"/>
  <c r="CP1759" i="1"/>
  <c r="CO1759" i="1"/>
  <c r="CN1759" i="1"/>
  <c r="CM1759" i="1"/>
  <c r="CL1759" i="1"/>
  <c r="CK1759" i="1"/>
  <c r="CJ1759" i="1"/>
  <c r="CI1759" i="1"/>
  <c r="CH1759" i="1"/>
  <c r="CG1759" i="1"/>
  <c r="CF1759" i="1"/>
  <c r="CE1759" i="1"/>
  <c r="CD1759" i="1"/>
  <c r="CC1759" i="1"/>
  <c r="CB1759" i="1"/>
  <c r="CA1759" i="1"/>
  <c r="BZ1759" i="1"/>
  <c r="BY1759" i="1"/>
  <c r="BX1759" i="1"/>
  <c r="BW1759" i="1"/>
  <c r="BV1759" i="1"/>
  <c r="BU1759" i="1"/>
  <c r="BT1759" i="1"/>
  <c r="BS1759" i="1"/>
  <c r="BR1759" i="1"/>
  <c r="BQ1759" i="1"/>
  <c r="BP1759" i="1"/>
  <c r="BO1759" i="1"/>
  <c r="BN1759" i="1"/>
  <c r="BM1759" i="1"/>
  <c r="BL1759" i="1"/>
  <c r="BK1759" i="1"/>
  <c r="BJ1759" i="1"/>
  <c r="BI1759" i="1"/>
  <c r="BH1759" i="1"/>
  <c r="BG1759" i="1"/>
  <c r="BF1759" i="1"/>
  <c r="BE1759" i="1"/>
  <c r="BD1759" i="1"/>
  <c r="BC1759" i="1"/>
  <c r="BB1759" i="1"/>
  <c r="BA1759" i="1"/>
  <c r="AZ1759" i="1"/>
  <c r="AY1759" i="1"/>
  <c r="AX1759" i="1"/>
  <c r="AW1759" i="1"/>
  <c r="AV1759" i="1"/>
  <c r="AU1759" i="1"/>
  <c r="AT1759" i="1"/>
  <c r="AS1759" i="1"/>
  <c r="AR1759" i="1"/>
  <c r="AQ1759" i="1"/>
  <c r="AP1759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X1759" i="1"/>
  <c r="W1759" i="1"/>
  <c r="DQ1758" i="1"/>
  <c r="DP1758" i="1"/>
  <c r="DO1758" i="1"/>
  <c r="DN1758" i="1"/>
  <c r="DM1758" i="1"/>
  <c r="DL1758" i="1"/>
  <c r="DK1758" i="1"/>
  <c r="DJ1758" i="1"/>
  <c r="DI1758" i="1"/>
  <c r="DH1758" i="1"/>
  <c r="DG1758" i="1"/>
  <c r="DF1758" i="1"/>
  <c r="DE1758" i="1"/>
  <c r="DD1758" i="1"/>
  <c r="DC1758" i="1"/>
  <c r="DB1758" i="1"/>
  <c r="DA1758" i="1"/>
  <c r="CZ1758" i="1"/>
  <c r="CY1758" i="1"/>
  <c r="CX1758" i="1"/>
  <c r="CW1758" i="1"/>
  <c r="CV1758" i="1"/>
  <c r="CU1758" i="1"/>
  <c r="CT1758" i="1"/>
  <c r="CS1758" i="1"/>
  <c r="CR1758" i="1"/>
  <c r="CQ1758" i="1"/>
  <c r="CP1758" i="1"/>
  <c r="CO1758" i="1"/>
  <c r="CN1758" i="1"/>
  <c r="CM1758" i="1"/>
  <c r="CL1758" i="1"/>
  <c r="CK1758" i="1"/>
  <c r="CJ1758" i="1"/>
  <c r="CI1758" i="1"/>
  <c r="CH1758" i="1"/>
  <c r="CG1758" i="1"/>
  <c r="CF1758" i="1"/>
  <c r="CE1758" i="1"/>
  <c r="CD1758" i="1"/>
  <c r="CC1758" i="1"/>
  <c r="CB1758" i="1"/>
  <c r="CA1758" i="1"/>
  <c r="BZ1758" i="1"/>
  <c r="BY1758" i="1"/>
  <c r="BX1758" i="1"/>
  <c r="BW1758" i="1"/>
  <c r="BV1758" i="1"/>
  <c r="BU1758" i="1"/>
  <c r="BT1758" i="1"/>
  <c r="BS1758" i="1"/>
  <c r="BR1758" i="1"/>
  <c r="BQ1758" i="1"/>
  <c r="BP1758" i="1"/>
  <c r="BO1758" i="1"/>
  <c r="BN1758" i="1"/>
  <c r="BM1758" i="1"/>
  <c r="BL1758" i="1"/>
  <c r="BK1758" i="1"/>
  <c r="BJ1758" i="1"/>
  <c r="BI1758" i="1"/>
  <c r="BH1758" i="1"/>
  <c r="BG1758" i="1"/>
  <c r="BF1758" i="1"/>
  <c r="BE1758" i="1"/>
  <c r="BD1758" i="1"/>
  <c r="BC1758" i="1"/>
  <c r="BB1758" i="1"/>
  <c r="BA1758" i="1"/>
  <c r="AZ1758" i="1"/>
  <c r="AY1758" i="1"/>
  <c r="AX1758" i="1"/>
  <c r="AW1758" i="1"/>
  <c r="AV1758" i="1"/>
  <c r="AU1758" i="1"/>
  <c r="AT1758" i="1"/>
  <c r="AS1758" i="1"/>
  <c r="AR1758" i="1"/>
  <c r="AQ1758" i="1"/>
  <c r="AP1758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X1758" i="1"/>
  <c r="W1758" i="1"/>
  <c r="DQ1757" i="1"/>
  <c r="DP1757" i="1"/>
  <c r="DO1757" i="1"/>
  <c r="DN1757" i="1"/>
  <c r="DM1757" i="1"/>
  <c r="DL1757" i="1"/>
  <c r="DK1757" i="1"/>
  <c r="DJ1757" i="1"/>
  <c r="DI1757" i="1"/>
  <c r="DH1757" i="1"/>
  <c r="DG1757" i="1"/>
  <c r="DF1757" i="1"/>
  <c r="DE1757" i="1"/>
  <c r="DD1757" i="1"/>
  <c r="DC1757" i="1"/>
  <c r="DB1757" i="1"/>
  <c r="DA1757" i="1"/>
  <c r="CZ1757" i="1"/>
  <c r="CY1757" i="1"/>
  <c r="CX1757" i="1"/>
  <c r="CW1757" i="1"/>
  <c r="CV1757" i="1"/>
  <c r="CU1757" i="1"/>
  <c r="CT1757" i="1"/>
  <c r="CS1757" i="1"/>
  <c r="CR1757" i="1"/>
  <c r="CQ1757" i="1"/>
  <c r="CP1757" i="1"/>
  <c r="CO1757" i="1"/>
  <c r="CN1757" i="1"/>
  <c r="CM1757" i="1"/>
  <c r="CL1757" i="1"/>
  <c r="CK1757" i="1"/>
  <c r="CJ1757" i="1"/>
  <c r="CI1757" i="1"/>
  <c r="CH1757" i="1"/>
  <c r="CG1757" i="1"/>
  <c r="CF1757" i="1"/>
  <c r="CE1757" i="1"/>
  <c r="CD1757" i="1"/>
  <c r="CC1757" i="1"/>
  <c r="CB1757" i="1"/>
  <c r="CA1757" i="1"/>
  <c r="BZ1757" i="1"/>
  <c r="BY1757" i="1"/>
  <c r="BX1757" i="1"/>
  <c r="BW1757" i="1"/>
  <c r="BV1757" i="1"/>
  <c r="BU1757" i="1"/>
  <c r="BT1757" i="1"/>
  <c r="BS1757" i="1"/>
  <c r="BR1757" i="1"/>
  <c r="BQ1757" i="1"/>
  <c r="BP1757" i="1"/>
  <c r="BO1757" i="1"/>
  <c r="BN1757" i="1"/>
  <c r="BM1757" i="1"/>
  <c r="BL1757" i="1"/>
  <c r="BK1757" i="1"/>
  <c r="BJ1757" i="1"/>
  <c r="BI1757" i="1"/>
  <c r="BH1757" i="1"/>
  <c r="BG1757" i="1"/>
  <c r="BF1757" i="1"/>
  <c r="BE1757" i="1"/>
  <c r="BD1757" i="1"/>
  <c r="BC1757" i="1"/>
  <c r="BB1757" i="1"/>
  <c r="BA1757" i="1"/>
  <c r="AZ1757" i="1"/>
  <c r="AY1757" i="1"/>
  <c r="AX1757" i="1"/>
  <c r="AW1757" i="1"/>
  <c r="AV1757" i="1"/>
  <c r="AU1757" i="1"/>
  <c r="AT1757" i="1"/>
  <c r="AS1757" i="1"/>
  <c r="AR1757" i="1"/>
  <c r="AQ1757" i="1"/>
  <c r="AP1757" i="1"/>
  <c r="AO1757" i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X1757" i="1"/>
  <c r="W1757" i="1"/>
  <c r="DQ1756" i="1"/>
  <c r="DP1756" i="1"/>
  <c r="DO1756" i="1"/>
  <c r="DN1756" i="1"/>
  <c r="DM1756" i="1"/>
  <c r="DL1756" i="1"/>
  <c r="DK1756" i="1"/>
  <c r="DJ1756" i="1"/>
  <c r="DI1756" i="1"/>
  <c r="DH1756" i="1"/>
  <c r="DG1756" i="1"/>
  <c r="DF1756" i="1"/>
  <c r="DE1756" i="1"/>
  <c r="DD1756" i="1"/>
  <c r="DC1756" i="1"/>
  <c r="DB1756" i="1"/>
  <c r="DA1756" i="1"/>
  <c r="CZ1756" i="1"/>
  <c r="CY1756" i="1"/>
  <c r="CX1756" i="1"/>
  <c r="CW1756" i="1"/>
  <c r="CV1756" i="1"/>
  <c r="CU1756" i="1"/>
  <c r="CT1756" i="1"/>
  <c r="CS1756" i="1"/>
  <c r="CR1756" i="1"/>
  <c r="CQ1756" i="1"/>
  <c r="CP1756" i="1"/>
  <c r="CO1756" i="1"/>
  <c r="CN1756" i="1"/>
  <c r="CM1756" i="1"/>
  <c r="CL1756" i="1"/>
  <c r="CK1756" i="1"/>
  <c r="CJ1756" i="1"/>
  <c r="CI1756" i="1"/>
  <c r="CH1756" i="1"/>
  <c r="CG1756" i="1"/>
  <c r="CF1756" i="1"/>
  <c r="CE1756" i="1"/>
  <c r="CD1756" i="1"/>
  <c r="CC1756" i="1"/>
  <c r="CB1756" i="1"/>
  <c r="CA1756" i="1"/>
  <c r="BZ1756" i="1"/>
  <c r="BY1756" i="1"/>
  <c r="BX1756" i="1"/>
  <c r="BW1756" i="1"/>
  <c r="BV1756" i="1"/>
  <c r="BU1756" i="1"/>
  <c r="BT1756" i="1"/>
  <c r="BS1756" i="1"/>
  <c r="BR1756" i="1"/>
  <c r="BQ1756" i="1"/>
  <c r="BP1756" i="1"/>
  <c r="BO1756" i="1"/>
  <c r="BN1756" i="1"/>
  <c r="BM1756" i="1"/>
  <c r="BL1756" i="1"/>
  <c r="BK1756" i="1"/>
  <c r="BJ1756" i="1"/>
  <c r="BI1756" i="1"/>
  <c r="BH1756" i="1"/>
  <c r="BG1756" i="1"/>
  <c r="BF1756" i="1"/>
  <c r="BE1756" i="1"/>
  <c r="BD1756" i="1"/>
  <c r="BC1756" i="1"/>
  <c r="BB1756" i="1"/>
  <c r="BA1756" i="1"/>
  <c r="AZ1756" i="1"/>
  <c r="AY1756" i="1"/>
  <c r="AX1756" i="1"/>
  <c r="AW1756" i="1"/>
  <c r="AV1756" i="1"/>
  <c r="AU1756" i="1"/>
  <c r="AT1756" i="1"/>
  <c r="AS1756" i="1"/>
  <c r="AR1756" i="1"/>
  <c r="AQ1756" i="1"/>
  <c r="AP1756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X1756" i="1"/>
  <c r="W1756" i="1"/>
  <c r="DQ1755" i="1"/>
  <c r="DP1755" i="1"/>
  <c r="DO1755" i="1"/>
  <c r="DN1755" i="1"/>
  <c r="DM1755" i="1"/>
  <c r="DL1755" i="1"/>
  <c r="DK1755" i="1"/>
  <c r="DJ1755" i="1"/>
  <c r="DI1755" i="1"/>
  <c r="DH1755" i="1"/>
  <c r="DG1755" i="1"/>
  <c r="DF1755" i="1"/>
  <c r="DE1755" i="1"/>
  <c r="DD1755" i="1"/>
  <c r="DC1755" i="1"/>
  <c r="DB1755" i="1"/>
  <c r="DA1755" i="1"/>
  <c r="CZ1755" i="1"/>
  <c r="CY1755" i="1"/>
  <c r="CX1755" i="1"/>
  <c r="CW1755" i="1"/>
  <c r="CV1755" i="1"/>
  <c r="CU1755" i="1"/>
  <c r="CT1755" i="1"/>
  <c r="CS1755" i="1"/>
  <c r="CR1755" i="1"/>
  <c r="CQ1755" i="1"/>
  <c r="CP1755" i="1"/>
  <c r="CO1755" i="1"/>
  <c r="CN1755" i="1"/>
  <c r="CM1755" i="1"/>
  <c r="CL1755" i="1"/>
  <c r="CK1755" i="1"/>
  <c r="CJ1755" i="1"/>
  <c r="CI1755" i="1"/>
  <c r="CH1755" i="1"/>
  <c r="CG1755" i="1"/>
  <c r="CF1755" i="1"/>
  <c r="CE1755" i="1"/>
  <c r="CD1755" i="1"/>
  <c r="CC1755" i="1"/>
  <c r="CB1755" i="1"/>
  <c r="CA1755" i="1"/>
  <c r="BZ1755" i="1"/>
  <c r="BY1755" i="1"/>
  <c r="BX1755" i="1"/>
  <c r="BW1755" i="1"/>
  <c r="BV1755" i="1"/>
  <c r="BU1755" i="1"/>
  <c r="BT1755" i="1"/>
  <c r="BS1755" i="1"/>
  <c r="BR1755" i="1"/>
  <c r="BQ1755" i="1"/>
  <c r="BP1755" i="1"/>
  <c r="BO1755" i="1"/>
  <c r="BN1755" i="1"/>
  <c r="BM1755" i="1"/>
  <c r="BL1755" i="1"/>
  <c r="BK1755" i="1"/>
  <c r="BJ1755" i="1"/>
  <c r="BI1755" i="1"/>
  <c r="BH1755" i="1"/>
  <c r="BG1755" i="1"/>
  <c r="BF1755" i="1"/>
  <c r="BE1755" i="1"/>
  <c r="BD1755" i="1"/>
  <c r="BC1755" i="1"/>
  <c r="BB1755" i="1"/>
  <c r="BA1755" i="1"/>
  <c r="AZ1755" i="1"/>
  <c r="AY1755" i="1"/>
  <c r="AX1755" i="1"/>
  <c r="AW1755" i="1"/>
  <c r="AV1755" i="1"/>
  <c r="AU1755" i="1"/>
  <c r="AT1755" i="1"/>
  <c r="AS1755" i="1"/>
  <c r="AR1755" i="1"/>
  <c r="AQ1755" i="1"/>
  <c r="AP1755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X1755" i="1"/>
  <c r="W1755" i="1"/>
  <c r="DQ1754" i="1"/>
  <c r="DP1754" i="1"/>
  <c r="DO1754" i="1"/>
  <c r="DN1754" i="1"/>
  <c r="DM1754" i="1"/>
  <c r="DL1754" i="1"/>
  <c r="DK1754" i="1"/>
  <c r="DJ1754" i="1"/>
  <c r="DI1754" i="1"/>
  <c r="DH1754" i="1"/>
  <c r="DG1754" i="1"/>
  <c r="DF1754" i="1"/>
  <c r="DE1754" i="1"/>
  <c r="DD1754" i="1"/>
  <c r="DC1754" i="1"/>
  <c r="DB1754" i="1"/>
  <c r="DA1754" i="1"/>
  <c r="CZ1754" i="1"/>
  <c r="CY1754" i="1"/>
  <c r="CX1754" i="1"/>
  <c r="CW1754" i="1"/>
  <c r="CV1754" i="1"/>
  <c r="CU1754" i="1"/>
  <c r="CT1754" i="1"/>
  <c r="CS1754" i="1"/>
  <c r="CR1754" i="1"/>
  <c r="CQ1754" i="1"/>
  <c r="CP1754" i="1"/>
  <c r="CO1754" i="1"/>
  <c r="CN1754" i="1"/>
  <c r="CM1754" i="1"/>
  <c r="CL1754" i="1"/>
  <c r="CK1754" i="1"/>
  <c r="CJ1754" i="1"/>
  <c r="CI1754" i="1"/>
  <c r="CH1754" i="1"/>
  <c r="CG1754" i="1"/>
  <c r="CF1754" i="1"/>
  <c r="CE1754" i="1"/>
  <c r="CD1754" i="1"/>
  <c r="CC1754" i="1"/>
  <c r="CB1754" i="1"/>
  <c r="CA1754" i="1"/>
  <c r="BZ1754" i="1"/>
  <c r="BY1754" i="1"/>
  <c r="BX1754" i="1"/>
  <c r="BW1754" i="1"/>
  <c r="BV1754" i="1"/>
  <c r="BU1754" i="1"/>
  <c r="BT1754" i="1"/>
  <c r="BS1754" i="1"/>
  <c r="BR1754" i="1"/>
  <c r="BQ1754" i="1"/>
  <c r="BP1754" i="1"/>
  <c r="BO1754" i="1"/>
  <c r="BN1754" i="1"/>
  <c r="BM1754" i="1"/>
  <c r="BL1754" i="1"/>
  <c r="BK1754" i="1"/>
  <c r="BJ1754" i="1"/>
  <c r="BI1754" i="1"/>
  <c r="BH1754" i="1"/>
  <c r="BG1754" i="1"/>
  <c r="BF1754" i="1"/>
  <c r="BE1754" i="1"/>
  <c r="BD1754" i="1"/>
  <c r="BC1754" i="1"/>
  <c r="BB1754" i="1"/>
  <c r="BA1754" i="1"/>
  <c r="AZ1754" i="1"/>
  <c r="AY1754" i="1"/>
  <c r="AX1754" i="1"/>
  <c r="AW1754" i="1"/>
  <c r="AV1754" i="1"/>
  <c r="AU1754" i="1"/>
  <c r="AT1754" i="1"/>
  <c r="AS1754" i="1"/>
  <c r="AR1754" i="1"/>
  <c r="AQ1754" i="1"/>
  <c r="AP1754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X1754" i="1"/>
  <c r="W1754" i="1"/>
  <c r="DQ1753" i="1"/>
  <c r="DP1753" i="1"/>
  <c r="DO1753" i="1"/>
  <c r="DN1753" i="1"/>
  <c r="DM1753" i="1"/>
  <c r="DL1753" i="1"/>
  <c r="DK1753" i="1"/>
  <c r="DJ1753" i="1"/>
  <c r="DI1753" i="1"/>
  <c r="DH1753" i="1"/>
  <c r="DG1753" i="1"/>
  <c r="DF1753" i="1"/>
  <c r="DE1753" i="1"/>
  <c r="DD1753" i="1"/>
  <c r="DC1753" i="1"/>
  <c r="DB1753" i="1"/>
  <c r="DA1753" i="1"/>
  <c r="CZ1753" i="1"/>
  <c r="CY1753" i="1"/>
  <c r="CX1753" i="1"/>
  <c r="CW1753" i="1"/>
  <c r="CV1753" i="1"/>
  <c r="CU1753" i="1"/>
  <c r="CT1753" i="1"/>
  <c r="CS1753" i="1"/>
  <c r="CR1753" i="1"/>
  <c r="CQ1753" i="1"/>
  <c r="CP1753" i="1"/>
  <c r="CO1753" i="1"/>
  <c r="CN1753" i="1"/>
  <c r="CM1753" i="1"/>
  <c r="CL1753" i="1"/>
  <c r="CK1753" i="1"/>
  <c r="CJ1753" i="1"/>
  <c r="CI1753" i="1"/>
  <c r="CH1753" i="1"/>
  <c r="CG1753" i="1"/>
  <c r="CF1753" i="1"/>
  <c r="CE1753" i="1"/>
  <c r="CD1753" i="1"/>
  <c r="CC1753" i="1"/>
  <c r="CB1753" i="1"/>
  <c r="CA1753" i="1"/>
  <c r="BZ1753" i="1"/>
  <c r="BY1753" i="1"/>
  <c r="BX1753" i="1"/>
  <c r="BW1753" i="1"/>
  <c r="BV1753" i="1"/>
  <c r="BU1753" i="1"/>
  <c r="BT1753" i="1"/>
  <c r="BS1753" i="1"/>
  <c r="BR1753" i="1"/>
  <c r="BQ1753" i="1"/>
  <c r="BP1753" i="1"/>
  <c r="BO1753" i="1"/>
  <c r="BN1753" i="1"/>
  <c r="BM1753" i="1"/>
  <c r="BL1753" i="1"/>
  <c r="BK1753" i="1"/>
  <c r="BJ1753" i="1"/>
  <c r="BI1753" i="1"/>
  <c r="BH1753" i="1"/>
  <c r="BG1753" i="1"/>
  <c r="BF1753" i="1"/>
  <c r="BE1753" i="1"/>
  <c r="BD1753" i="1"/>
  <c r="BC1753" i="1"/>
  <c r="BB1753" i="1"/>
  <c r="BA1753" i="1"/>
  <c r="AZ1753" i="1"/>
  <c r="AY1753" i="1"/>
  <c r="AX1753" i="1"/>
  <c r="AW1753" i="1"/>
  <c r="AV1753" i="1"/>
  <c r="AU1753" i="1"/>
  <c r="AT1753" i="1"/>
  <c r="AS1753" i="1"/>
  <c r="AR1753" i="1"/>
  <c r="AQ1753" i="1"/>
  <c r="AP1753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X1753" i="1"/>
  <c r="W1753" i="1"/>
  <c r="DQ1752" i="1"/>
  <c r="DP1752" i="1"/>
  <c r="DO1752" i="1"/>
  <c r="DN1752" i="1"/>
  <c r="DM1752" i="1"/>
  <c r="DL1752" i="1"/>
  <c r="DK1752" i="1"/>
  <c r="DJ1752" i="1"/>
  <c r="DI1752" i="1"/>
  <c r="DH1752" i="1"/>
  <c r="DG1752" i="1"/>
  <c r="DF1752" i="1"/>
  <c r="DE1752" i="1"/>
  <c r="DD1752" i="1"/>
  <c r="DC1752" i="1"/>
  <c r="DB1752" i="1"/>
  <c r="DA1752" i="1"/>
  <c r="CZ1752" i="1"/>
  <c r="CY1752" i="1"/>
  <c r="CX1752" i="1"/>
  <c r="CW1752" i="1"/>
  <c r="CV1752" i="1"/>
  <c r="CU1752" i="1"/>
  <c r="CT1752" i="1"/>
  <c r="CS1752" i="1"/>
  <c r="CR1752" i="1"/>
  <c r="CQ1752" i="1"/>
  <c r="CP1752" i="1"/>
  <c r="CO1752" i="1"/>
  <c r="CN1752" i="1"/>
  <c r="CM1752" i="1"/>
  <c r="CL1752" i="1"/>
  <c r="CK1752" i="1"/>
  <c r="CJ1752" i="1"/>
  <c r="CI1752" i="1"/>
  <c r="CH1752" i="1"/>
  <c r="CG1752" i="1"/>
  <c r="CF1752" i="1"/>
  <c r="CE1752" i="1"/>
  <c r="CD1752" i="1"/>
  <c r="CC1752" i="1"/>
  <c r="CB1752" i="1"/>
  <c r="CA1752" i="1"/>
  <c r="BZ1752" i="1"/>
  <c r="BY1752" i="1"/>
  <c r="BX1752" i="1"/>
  <c r="BW1752" i="1"/>
  <c r="BV1752" i="1"/>
  <c r="BU1752" i="1"/>
  <c r="BT1752" i="1"/>
  <c r="BS1752" i="1"/>
  <c r="BR1752" i="1"/>
  <c r="BQ1752" i="1"/>
  <c r="BP1752" i="1"/>
  <c r="BO1752" i="1"/>
  <c r="BN1752" i="1"/>
  <c r="BM1752" i="1"/>
  <c r="BL1752" i="1"/>
  <c r="BK1752" i="1"/>
  <c r="BJ1752" i="1"/>
  <c r="BI1752" i="1"/>
  <c r="BH1752" i="1"/>
  <c r="BG1752" i="1"/>
  <c r="BF1752" i="1"/>
  <c r="BE1752" i="1"/>
  <c r="BD1752" i="1"/>
  <c r="BC1752" i="1"/>
  <c r="BB1752" i="1"/>
  <c r="BA1752" i="1"/>
  <c r="AZ1752" i="1"/>
  <c r="AY1752" i="1"/>
  <c r="AX1752" i="1"/>
  <c r="AW1752" i="1"/>
  <c r="AV1752" i="1"/>
  <c r="AU1752" i="1"/>
  <c r="AT1752" i="1"/>
  <c r="AS1752" i="1"/>
  <c r="AR1752" i="1"/>
  <c r="AQ1752" i="1"/>
  <c r="AP1752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W1752" i="1"/>
  <c r="DQ1751" i="1"/>
  <c r="DP1751" i="1"/>
  <c r="DO1751" i="1"/>
  <c r="DN1751" i="1"/>
  <c r="DM1751" i="1"/>
  <c r="DL1751" i="1"/>
  <c r="DK1751" i="1"/>
  <c r="DJ1751" i="1"/>
  <c r="DI1751" i="1"/>
  <c r="DH1751" i="1"/>
  <c r="DG1751" i="1"/>
  <c r="DF1751" i="1"/>
  <c r="DE1751" i="1"/>
  <c r="DD1751" i="1"/>
  <c r="DC1751" i="1"/>
  <c r="DB1751" i="1"/>
  <c r="DA1751" i="1"/>
  <c r="CZ1751" i="1"/>
  <c r="CY1751" i="1"/>
  <c r="CX1751" i="1"/>
  <c r="CW1751" i="1"/>
  <c r="CV1751" i="1"/>
  <c r="CU1751" i="1"/>
  <c r="CT1751" i="1"/>
  <c r="CS1751" i="1"/>
  <c r="CR1751" i="1"/>
  <c r="CQ1751" i="1"/>
  <c r="CP1751" i="1"/>
  <c r="CO1751" i="1"/>
  <c r="CN1751" i="1"/>
  <c r="CM1751" i="1"/>
  <c r="CL1751" i="1"/>
  <c r="CK1751" i="1"/>
  <c r="CJ1751" i="1"/>
  <c r="CI1751" i="1"/>
  <c r="CH1751" i="1"/>
  <c r="CG1751" i="1"/>
  <c r="CF1751" i="1"/>
  <c r="CE1751" i="1"/>
  <c r="CD1751" i="1"/>
  <c r="CC1751" i="1"/>
  <c r="CB1751" i="1"/>
  <c r="CA1751" i="1"/>
  <c r="BZ1751" i="1"/>
  <c r="BY1751" i="1"/>
  <c r="BX1751" i="1"/>
  <c r="BW1751" i="1"/>
  <c r="BV1751" i="1"/>
  <c r="BU1751" i="1"/>
  <c r="BT1751" i="1"/>
  <c r="BS1751" i="1"/>
  <c r="BR1751" i="1"/>
  <c r="BQ1751" i="1"/>
  <c r="BP1751" i="1"/>
  <c r="BO1751" i="1"/>
  <c r="BN1751" i="1"/>
  <c r="BM1751" i="1"/>
  <c r="BL1751" i="1"/>
  <c r="BK1751" i="1"/>
  <c r="BJ1751" i="1"/>
  <c r="BI1751" i="1"/>
  <c r="BH1751" i="1"/>
  <c r="BG1751" i="1"/>
  <c r="BF1751" i="1"/>
  <c r="BE1751" i="1"/>
  <c r="BD1751" i="1"/>
  <c r="BC1751" i="1"/>
  <c r="BB1751" i="1"/>
  <c r="BA1751" i="1"/>
  <c r="AZ1751" i="1"/>
  <c r="AY1751" i="1"/>
  <c r="AX1751" i="1"/>
  <c r="AW1751" i="1"/>
  <c r="AV1751" i="1"/>
  <c r="AU1751" i="1"/>
  <c r="AT1751" i="1"/>
  <c r="AS1751" i="1"/>
  <c r="AR1751" i="1"/>
  <c r="AQ1751" i="1"/>
  <c r="AP1751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DQ1750" i="1"/>
  <c r="DP1750" i="1"/>
  <c r="DO1750" i="1"/>
  <c r="DN1750" i="1"/>
  <c r="DM1750" i="1"/>
  <c r="DL1750" i="1"/>
  <c r="DK1750" i="1"/>
  <c r="DJ1750" i="1"/>
  <c r="DI1750" i="1"/>
  <c r="DH1750" i="1"/>
  <c r="DG1750" i="1"/>
  <c r="DF1750" i="1"/>
  <c r="DE1750" i="1"/>
  <c r="DD1750" i="1"/>
  <c r="DC1750" i="1"/>
  <c r="DB1750" i="1"/>
  <c r="DA1750" i="1"/>
  <c r="CZ1750" i="1"/>
  <c r="CY1750" i="1"/>
  <c r="CX1750" i="1"/>
  <c r="CW1750" i="1"/>
  <c r="CV1750" i="1"/>
  <c r="CU1750" i="1"/>
  <c r="CT1750" i="1"/>
  <c r="CS1750" i="1"/>
  <c r="CR1750" i="1"/>
  <c r="CQ1750" i="1"/>
  <c r="CP1750" i="1"/>
  <c r="CO1750" i="1"/>
  <c r="CN1750" i="1"/>
  <c r="CM1750" i="1"/>
  <c r="CL1750" i="1"/>
  <c r="CK1750" i="1"/>
  <c r="CJ1750" i="1"/>
  <c r="CI1750" i="1"/>
  <c r="CH1750" i="1"/>
  <c r="CG1750" i="1"/>
  <c r="CF1750" i="1"/>
  <c r="CE1750" i="1"/>
  <c r="CD1750" i="1"/>
  <c r="CC1750" i="1"/>
  <c r="CB1750" i="1"/>
  <c r="CA1750" i="1"/>
  <c r="BZ1750" i="1"/>
  <c r="BY1750" i="1"/>
  <c r="BX1750" i="1"/>
  <c r="BW1750" i="1"/>
  <c r="BV1750" i="1"/>
  <c r="BU1750" i="1"/>
  <c r="BT1750" i="1"/>
  <c r="BS1750" i="1"/>
  <c r="BR1750" i="1"/>
  <c r="BQ1750" i="1"/>
  <c r="BP1750" i="1"/>
  <c r="BO1750" i="1"/>
  <c r="BN1750" i="1"/>
  <c r="BM1750" i="1"/>
  <c r="BL1750" i="1"/>
  <c r="BK1750" i="1"/>
  <c r="BJ1750" i="1"/>
  <c r="BI1750" i="1"/>
  <c r="BH1750" i="1"/>
  <c r="BG1750" i="1"/>
  <c r="BF1750" i="1"/>
  <c r="BE1750" i="1"/>
  <c r="BD1750" i="1"/>
  <c r="BC1750" i="1"/>
  <c r="BB1750" i="1"/>
  <c r="BA1750" i="1"/>
  <c r="AZ1750" i="1"/>
  <c r="AY1750" i="1"/>
  <c r="AX1750" i="1"/>
  <c r="AW1750" i="1"/>
  <c r="AV1750" i="1"/>
  <c r="AU1750" i="1"/>
  <c r="AT1750" i="1"/>
  <c r="AS1750" i="1"/>
  <c r="AR1750" i="1"/>
  <c r="AQ1750" i="1"/>
  <c r="AP1750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W1750" i="1"/>
  <c r="DQ1749" i="1"/>
  <c r="DP1749" i="1"/>
  <c r="DO1749" i="1"/>
  <c r="DN1749" i="1"/>
  <c r="DM1749" i="1"/>
  <c r="DL1749" i="1"/>
  <c r="DK1749" i="1"/>
  <c r="DJ1749" i="1"/>
  <c r="DI1749" i="1"/>
  <c r="DH1749" i="1"/>
  <c r="DG1749" i="1"/>
  <c r="DF1749" i="1"/>
  <c r="DE1749" i="1"/>
  <c r="DD1749" i="1"/>
  <c r="DC1749" i="1"/>
  <c r="DB1749" i="1"/>
  <c r="DA1749" i="1"/>
  <c r="CZ1749" i="1"/>
  <c r="CY1749" i="1"/>
  <c r="CX1749" i="1"/>
  <c r="CW1749" i="1"/>
  <c r="CV1749" i="1"/>
  <c r="CU1749" i="1"/>
  <c r="CT1749" i="1"/>
  <c r="CS1749" i="1"/>
  <c r="CR1749" i="1"/>
  <c r="CQ1749" i="1"/>
  <c r="CP1749" i="1"/>
  <c r="CO1749" i="1"/>
  <c r="CN1749" i="1"/>
  <c r="CM1749" i="1"/>
  <c r="CL1749" i="1"/>
  <c r="CK1749" i="1"/>
  <c r="CJ1749" i="1"/>
  <c r="CI1749" i="1"/>
  <c r="CH1749" i="1"/>
  <c r="CG1749" i="1"/>
  <c r="CF1749" i="1"/>
  <c r="CE1749" i="1"/>
  <c r="CD1749" i="1"/>
  <c r="CC1749" i="1"/>
  <c r="CB1749" i="1"/>
  <c r="CA1749" i="1"/>
  <c r="BZ1749" i="1"/>
  <c r="BY1749" i="1"/>
  <c r="BX1749" i="1"/>
  <c r="BW1749" i="1"/>
  <c r="BV1749" i="1"/>
  <c r="BU1749" i="1"/>
  <c r="BT1749" i="1"/>
  <c r="BS1749" i="1"/>
  <c r="BR1749" i="1"/>
  <c r="BQ1749" i="1"/>
  <c r="BP1749" i="1"/>
  <c r="BO1749" i="1"/>
  <c r="BN1749" i="1"/>
  <c r="BM1749" i="1"/>
  <c r="BL1749" i="1"/>
  <c r="BK1749" i="1"/>
  <c r="BJ1749" i="1"/>
  <c r="BI1749" i="1"/>
  <c r="BH1749" i="1"/>
  <c r="BG1749" i="1"/>
  <c r="BF1749" i="1"/>
  <c r="BE1749" i="1"/>
  <c r="BD1749" i="1"/>
  <c r="BC1749" i="1"/>
  <c r="BB1749" i="1"/>
  <c r="BA1749" i="1"/>
  <c r="AZ1749" i="1"/>
  <c r="AY1749" i="1"/>
  <c r="AX1749" i="1"/>
  <c r="AW1749" i="1"/>
  <c r="AV1749" i="1"/>
  <c r="AU1749" i="1"/>
  <c r="AT1749" i="1"/>
  <c r="AS1749" i="1"/>
  <c r="AR1749" i="1"/>
  <c r="AQ1749" i="1"/>
  <c r="AP1749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X1749" i="1"/>
  <c r="W1749" i="1"/>
  <c r="DQ1748" i="1"/>
  <c r="DP1748" i="1"/>
  <c r="DO1748" i="1"/>
  <c r="DN1748" i="1"/>
  <c r="DM1748" i="1"/>
  <c r="DL1748" i="1"/>
  <c r="DK1748" i="1"/>
  <c r="DJ1748" i="1"/>
  <c r="DI1748" i="1"/>
  <c r="DH1748" i="1"/>
  <c r="DG1748" i="1"/>
  <c r="DF1748" i="1"/>
  <c r="DE1748" i="1"/>
  <c r="DD1748" i="1"/>
  <c r="DC1748" i="1"/>
  <c r="DB1748" i="1"/>
  <c r="DA1748" i="1"/>
  <c r="CZ1748" i="1"/>
  <c r="CY1748" i="1"/>
  <c r="CX1748" i="1"/>
  <c r="CW1748" i="1"/>
  <c r="CV1748" i="1"/>
  <c r="CU1748" i="1"/>
  <c r="CT1748" i="1"/>
  <c r="CS1748" i="1"/>
  <c r="CR1748" i="1"/>
  <c r="CQ1748" i="1"/>
  <c r="CP1748" i="1"/>
  <c r="CO1748" i="1"/>
  <c r="CN1748" i="1"/>
  <c r="CM1748" i="1"/>
  <c r="CL1748" i="1"/>
  <c r="CK1748" i="1"/>
  <c r="CJ1748" i="1"/>
  <c r="CI1748" i="1"/>
  <c r="CH1748" i="1"/>
  <c r="CG1748" i="1"/>
  <c r="CF1748" i="1"/>
  <c r="CE1748" i="1"/>
  <c r="CD1748" i="1"/>
  <c r="CC1748" i="1"/>
  <c r="CB1748" i="1"/>
  <c r="CA1748" i="1"/>
  <c r="BZ1748" i="1"/>
  <c r="BY1748" i="1"/>
  <c r="BX1748" i="1"/>
  <c r="BW1748" i="1"/>
  <c r="BV1748" i="1"/>
  <c r="BU1748" i="1"/>
  <c r="BT1748" i="1"/>
  <c r="BS1748" i="1"/>
  <c r="BR1748" i="1"/>
  <c r="BQ1748" i="1"/>
  <c r="BP1748" i="1"/>
  <c r="BO1748" i="1"/>
  <c r="BN1748" i="1"/>
  <c r="BM1748" i="1"/>
  <c r="BL1748" i="1"/>
  <c r="BK1748" i="1"/>
  <c r="BJ1748" i="1"/>
  <c r="BI1748" i="1"/>
  <c r="BH1748" i="1"/>
  <c r="BG1748" i="1"/>
  <c r="BF1748" i="1"/>
  <c r="BE1748" i="1"/>
  <c r="BD1748" i="1"/>
  <c r="BC1748" i="1"/>
  <c r="BB1748" i="1"/>
  <c r="BA1748" i="1"/>
  <c r="AZ1748" i="1"/>
  <c r="AY1748" i="1"/>
  <c r="AX1748" i="1"/>
  <c r="AW1748" i="1"/>
  <c r="AV1748" i="1"/>
  <c r="AU1748" i="1"/>
  <c r="AT1748" i="1"/>
  <c r="AS1748" i="1"/>
  <c r="AR1748" i="1"/>
  <c r="AQ1748" i="1"/>
  <c r="AP1748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X1748" i="1"/>
  <c r="W1748" i="1"/>
  <c r="DQ1747" i="1"/>
  <c r="DP1747" i="1"/>
  <c r="DO1747" i="1"/>
  <c r="DN1747" i="1"/>
  <c r="DM1747" i="1"/>
  <c r="DL1747" i="1"/>
  <c r="DK1747" i="1"/>
  <c r="DJ1747" i="1"/>
  <c r="DI1747" i="1"/>
  <c r="DH1747" i="1"/>
  <c r="DG1747" i="1"/>
  <c r="DF1747" i="1"/>
  <c r="DE1747" i="1"/>
  <c r="DD1747" i="1"/>
  <c r="DC1747" i="1"/>
  <c r="DB1747" i="1"/>
  <c r="DA1747" i="1"/>
  <c r="CZ1747" i="1"/>
  <c r="CY1747" i="1"/>
  <c r="CX1747" i="1"/>
  <c r="CW1747" i="1"/>
  <c r="CV1747" i="1"/>
  <c r="CU1747" i="1"/>
  <c r="CT1747" i="1"/>
  <c r="CS1747" i="1"/>
  <c r="CR1747" i="1"/>
  <c r="CQ1747" i="1"/>
  <c r="CP1747" i="1"/>
  <c r="CO1747" i="1"/>
  <c r="CN1747" i="1"/>
  <c r="CM1747" i="1"/>
  <c r="CL1747" i="1"/>
  <c r="CK1747" i="1"/>
  <c r="CJ1747" i="1"/>
  <c r="CI1747" i="1"/>
  <c r="CH1747" i="1"/>
  <c r="CG1747" i="1"/>
  <c r="CF1747" i="1"/>
  <c r="CE1747" i="1"/>
  <c r="CD1747" i="1"/>
  <c r="CC1747" i="1"/>
  <c r="CB1747" i="1"/>
  <c r="CA1747" i="1"/>
  <c r="BZ1747" i="1"/>
  <c r="BY1747" i="1"/>
  <c r="BX1747" i="1"/>
  <c r="BW1747" i="1"/>
  <c r="BV1747" i="1"/>
  <c r="BU1747" i="1"/>
  <c r="BT1747" i="1"/>
  <c r="BS1747" i="1"/>
  <c r="BR1747" i="1"/>
  <c r="BQ1747" i="1"/>
  <c r="BP1747" i="1"/>
  <c r="BO1747" i="1"/>
  <c r="BN1747" i="1"/>
  <c r="BM1747" i="1"/>
  <c r="BL1747" i="1"/>
  <c r="BK1747" i="1"/>
  <c r="BJ1747" i="1"/>
  <c r="BI1747" i="1"/>
  <c r="BH1747" i="1"/>
  <c r="BG1747" i="1"/>
  <c r="BF1747" i="1"/>
  <c r="BE1747" i="1"/>
  <c r="BD1747" i="1"/>
  <c r="BC1747" i="1"/>
  <c r="BB1747" i="1"/>
  <c r="BA1747" i="1"/>
  <c r="AZ1747" i="1"/>
  <c r="AY1747" i="1"/>
  <c r="AX1747" i="1"/>
  <c r="AW1747" i="1"/>
  <c r="AV1747" i="1"/>
  <c r="AU1747" i="1"/>
  <c r="AT1747" i="1"/>
  <c r="AS1747" i="1"/>
  <c r="AR1747" i="1"/>
  <c r="AQ1747" i="1"/>
  <c r="AP1747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X1747" i="1"/>
  <c r="W1747" i="1"/>
  <c r="DQ1746" i="1"/>
  <c r="DP1746" i="1"/>
  <c r="DO1746" i="1"/>
  <c r="DN1746" i="1"/>
  <c r="DM1746" i="1"/>
  <c r="DL1746" i="1"/>
  <c r="DK1746" i="1"/>
  <c r="DJ1746" i="1"/>
  <c r="DI1746" i="1"/>
  <c r="DH1746" i="1"/>
  <c r="DG1746" i="1"/>
  <c r="DF1746" i="1"/>
  <c r="DE1746" i="1"/>
  <c r="DD1746" i="1"/>
  <c r="DC1746" i="1"/>
  <c r="DB1746" i="1"/>
  <c r="DA1746" i="1"/>
  <c r="CZ1746" i="1"/>
  <c r="CY1746" i="1"/>
  <c r="CX1746" i="1"/>
  <c r="CW1746" i="1"/>
  <c r="CV1746" i="1"/>
  <c r="CU1746" i="1"/>
  <c r="CT1746" i="1"/>
  <c r="CS1746" i="1"/>
  <c r="CR1746" i="1"/>
  <c r="CQ1746" i="1"/>
  <c r="CP1746" i="1"/>
  <c r="CO1746" i="1"/>
  <c r="CN1746" i="1"/>
  <c r="CM1746" i="1"/>
  <c r="CL1746" i="1"/>
  <c r="CK1746" i="1"/>
  <c r="CJ1746" i="1"/>
  <c r="CI1746" i="1"/>
  <c r="CH1746" i="1"/>
  <c r="CG1746" i="1"/>
  <c r="CF1746" i="1"/>
  <c r="CE1746" i="1"/>
  <c r="CD1746" i="1"/>
  <c r="CC1746" i="1"/>
  <c r="CB1746" i="1"/>
  <c r="CA1746" i="1"/>
  <c r="BZ1746" i="1"/>
  <c r="BY1746" i="1"/>
  <c r="BX1746" i="1"/>
  <c r="BW1746" i="1"/>
  <c r="BV1746" i="1"/>
  <c r="BU1746" i="1"/>
  <c r="BT1746" i="1"/>
  <c r="BS1746" i="1"/>
  <c r="BR1746" i="1"/>
  <c r="BQ1746" i="1"/>
  <c r="BP1746" i="1"/>
  <c r="BO1746" i="1"/>
  <c r="BN1746" i="1"/>
  <c r="BM1746" i="1"/>
  <c r="BL1746" i="1"/>
  <c r="BK1746" i="1"/>
  <c r="BJ1746" i="1"/>
  <c r="BI1746" i="1"/>
  <c r="BH1746" i="1"/>
  <c r="BG1746" i="1"/>
  <c r="BF1746" i="1"/>
  <c r="BE1746" i="1"/>
  <c r="BD1746" i="1"/>
  <c r="BC1746" i="1"/>
  <c r="BB1746" i="1"/>
  <c r="BA1746" i="1"/>
  <c r="AZ1746" i="1"/>
  <c r="AY1746" i="1"/>
  <c r="AX1746" i="1"/>
  <c r="AW1746" i="1"/>
  <c r="AV1746" i="1"/>
  <c r="AU1746" i="1"/>
  <c r="AT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W1746" i="1"/>
  <c r="DQ1745" i="1"/>
  <c r="DP1745" i="1"/>
  <c r="DO1745" i="1"/>
  <c r="DN1745" i="1"/>
  <c r="DM1745" i="1"/>
  <c r="DL1745" i="1"/>
  <c r="DK1745" i="1"/>
  <c r="DJ1745" i="1"/>
  <c r="DI1745" i="1"/>
  <c r="DH1745" i="1"/>
  <c r="DG1745" i="1"/>
  <c r="DF1745" i="1"/>
  <c r="DE1745" i="1"/>
  <c r="DD1745" i="1"/>
  <c r="DC1745" i="1"/>
  <c r="DB1745" i="1"/>
  <c r="DA1745" i="1"/>
  <c r="CZ1745" i="1"/>
  <c r="CY1745" i="1"/>
  <c r="CX1745" i="1"/>
  <c r="CW1745" i="1"/>
  <c r="CV1745" i="1"/>
  <c r="CU1745" i="1"/>
  <c r="CT1745" i="1"/>
  <c r="CS1745" i="1"/>
  <c r="CR1745" i="1"/>
  <c r="CQ1745" i="1"/>
  <c r="CP1745" i="1"/>
  <c r="CO1745" i="1"/>
  <c r="CN1745" i="1"/>
  <c r="CM1745" i="1"/>
  <c r="CL1745" i="1"/>
  <c r="CK1745" i="1"/>
  <c r="CJ1745" i="1"/>
  <c r="CI1745" i="1"/>
  <c r="CH1745" i="1"/>
  <c r="CG1745" i="1"/>
  <c r="CF1745" i="1"/>
  <c r="CE1745" i="1"/>
  <c r="CD1745" i="1"/>
  <c r="CC1745" i="1"/>
  <c r="CB1745" i="1"/>
  <c r="CA1745" i="1"/>
  <c r="BZ1745" i="1"/>
  <c r="BY1745" i="1"/>
  <c r="BX1745" i="1"/>
  <c r="BW1745" i="1"/>
  <c r="BV1745" i="1"/>
  <c r="BU1745" i="1"/>
  <c r="BT1745" i="1"/>
  <c r="BS1745" i="1"/>
  <c r="BR1745" i="1"/>
  <c r="BQ1745" i="1"/>
  <c r="BP1745" i="1"/>
  <c r="BO1745" i="1"/>
  <c r="BN1745" i="1"/>
  <c r="BM1745" i="1"/>
  <c r="BL1745" i="1"/>
  <c r="BK1745" i="1"/>
  <c r="BJ1745" i="1"/>
  <c r="BI1745" i="1"/>
  <c r="BH1745" i="1"/>
  <c r="BG1745" i="1"/>
  <c r="BF1745" i="1"/>
  <c r="BE1745" i="1"/>
  <c r="BD1745" i="1"/>
  <c r="BC1745" i="1"/>
  <c r="BB1745" i="1"/>
  <c r="BA1745" i="1"/>
  <c r="AZ1745" i="1"/>
  <c r="AY1745" i="1"/>
  <c r="AX1745" i="1"/>
  <c r="AW1745" i="1"/>
  <c r="AV1745" i="1"/>
  <c r="AU1745" i="1"/>
  <c r="AT1745" i="1"/>
  <c r="AS1745" i="1"/>
  <c r="AR1745" i="1"/>
  <c r="AQ1745" i="1"/>
  <c r="AP1745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X1745" i="1"/>
  <c r="W1745" i="1"/>
  <c r="DQ1744" i="1"/>
  <c r="DP1744" i="1"/>
  <c r="DO1744" i="1"/>
  <c r="DN1744" i="1"/>
  <c r="DM1744" i="1"/>
  <c r="DL1744" i="1"/>
  <c r="DK1744" i="1"/>
  <c r="DJ1744" i="1"/>
  <c r="DI1744" i="1"/>
  <c r="DH1744" i="1"/>
  <c r="DG1744" i="1"/>
  <c r="DF1744" i="1"/>
  <c r="DE1744" i="1"/>
  <c r="DD1744" i="1"/>
  <c r="DC1744" i="1"/>
  <c r="DB1744" i="1"/>
  <c r="DA1744" i="1"/>
  <c r="CZ1744" i="1"/>
  <c r="CY1744" i="1"/>
  <c r="CX1744" i="1"/>
  <c r="CW1744" i="1"/>
  <c r="CV1744" i="1"/>
  <c r="CU1744" i="1"/>
  <c r="CT1744" i="1"/>
  <c r="CS1744" i="1"/>
  <c r="CR1744" i="1"/>
  <c r="CQ1744" i="1"/>
  <c r="CP1744" i="1"/>
  <c r="CO1744" i="1"/>
  <c r="CN1744" i="1"/>
  <c r="CM1744" i="1"/>
  <c r="CL1744" i="1"/>
  <c r="CK1744" i="1"/>
  <c r="CJ1744" i="1"/>
  <c r="CI1744" i="1"/>
  <c r="CH1744" i="1"/>
  <c r="CG1744" i="1"/>
  <c r="CF1744" i="1"/>
  <c r="CE1744" i="1"/>
  <c r="CD1744" i="1"/>
  <c r="CC1744" i="1"/>
  <c r="CB1744" i="1"/>
  <c r="CA1744" i="1"/>
  <c r="BZ1744" i="1"/>
  <c r="BY1744" i="1"/>
  <c r="BX1744" i="1"/>
  <c r="BW1744" i="1"/>
  <c r="BV1744" i="1"/>
  <c r="BU1744" i="1"/>
  <c r="BT1744" i="1"/>
  <c r="BS1744" i="1"/>
  <c r="BR1744" i="1"/>
  <c r="BQ1744" i="1"/>
  <c r="BP1744" i="1"/>
  <c r="BO1744" i="1"/>
  <c r="BN1744" i="1"/>
  <c r="BM1744" i="1"/>
  <c r="BL1744" i="1"/>
  <c r="BK1744" i="1"/>
  <c r="BJ1744" i="1"/>
  <c r="BI1744" i="1"/>
  <c r="BH1744" i="1"/>
  <c r="BG1744" i="1"/>
  <c r="BF1744" i="1"/>
  <c r="BE1744" i="1"/>
  <c r="BD1744" i="1"/>
  <c r="BC1744" i="1"/>
  <c r="BB1744" i="1"/>
  <c r="BA1744" i="1"/>
  <c r="AZ1744" i="1"/>
  <c r="AY1744" i="1"/>
  <c r="AX1744" i="1"/>
  <c r="AW1744" i="1"/>
  <c r="AV1744" i="1"/>
  <c r="AU1744" i="1"/>
  <c r="AT1744" i="1"/>
  <c r="AS1744" i="1"/>
  <c r="AR1744" i="1"/>
  <c r="AQ1744" i="1"/>
  <c r="AP1744" i="1"/>
  <c r="AO1744" i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X1744" i="1"/>
  <c r="W1744" i="1"/>
  <c r="DQ1743" i="1"/>
  <c r="DP1743" i="1"/>
  <c r="DO1743" i="1"/>
  <c r="DN1743" i="1"/>
  <c r="DM1743" i="1"/>
  <c r="DL1743" i="1"/>
  <c r="DK1743" i="1"/>
  <c r="DJ1743" i="1"/>
  <c r="DI1743" i="1"/>
  <c r="DH1743" i="1"/>
  <c r="DG1743" i="1"/>
  <c r="DF1743" i="1"/>
  <c r="DE1743" i="1"/>
  <c r="DD1743" i="1"/>
  <c r="DC1743" i="1"/>
  <c r="DB1743" i="1"/>
  <c r="DA1743" i="1"/>
  <c r="CZ1743" i="1"/>
  <c r="CY1743" i="1"/>
  <c r="CX1743" i="1"/>
  <c r="CW1743" i="1"/>
  <c r="CV1743" i="1"/>
  <c r="CU1743" i="1"/>
  <c r="CT1743" i="1"/>
  <c r="CS1743" i="1"/>
  <c r="CR1743" i="1"/>
  <c r="CQ1743" i="1"/>
  <c r="CP1743" i="1"/>
  <c r="CO1743" i="1"/>
  <c r="CN1743" i="1"/>
  <c r="CM1743" i="1"/>
  <c r="CL1743" i="1"/>
  <c r="CK1743" i="1"/>
  <c r="CJ1743" i="1"/>
  <c r="CI1743" i="1"/>
  <c r="CH1743" i="1"/>
  <c r="CG1743" i="1"/>
  <c r="CF1743" i="1"/>
  <c r="CE1743" i="1"/>
  <c r="CD1743" i="1"/>
  <c r="CC1743" i="1"/>
  <c r="CB1743" i="1"/>
  <c r="CA1743" i="1"/>
  <c r="BZ1743" i="1"/>
  <c r="BY1743" i="1"/>
  <c r="BX1743" i="1"/>
  <c r="BW1743" i="1"/>
  <c r="BV1743" i="1"/>
  <c r="BU1743" i="1"/>
  <c r="BT1743" i="1"/>
  <c r="BS1743" i="1"/>
  <c r="BR1743" i="1"/>
  <c r="BQ1743" i="1"/>
  <c r="BP1743" i="1"/>
  <c r="BO1743" i="1"/>
  <c r="BN1743" i="1"/>
  <c r="BM1743" i="1"/>
  <c r="BL1743" i="1"/>
  <c r="BK1743" i="1"/>
  <c r="BJ1743" i="1"/>
  <c r="BI1743" i="1"/>
  <c r="BH1743" i="1"/>
  <c r="BG1743" i="1"/>
  <c r="BF1743" i="1"/>
  <c r="BE1743" i="1"/>
  <c r="BD1743" i="1"/>
  <c r="BC1743" i="1"/>
  <c r="BB1743" i="1"/>
  <c r="BA1743" i="1"/>
  <c r="AZ1743" i="1"/>
  <c r="AY1743" i="1"/>
  <c r="AX1743" i="1"/>
  <c r="AW1743" i="1"/>
  <c r="AV1743" i="1"/>
  <c r="AU1743" i="1"/>
  <c r="AT1743" i="1"/>
  <c r="AS1743" i="1"/>
  <c r="AR1743" i="1"/>
  <c r="AQ1743" i="1"/>
  <c r="AP1743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X1743" i="1"/>
  <c r="W1743" i="1"/>
  <c r="DQ1742" i="1"/>
  <c r="DP1742" i="1"/>
  <c r="DO1742" i="1"/>
  <c r="DN1742" i="1"/>
  <c r="DM1742" i="1"/>
  <c r="DL1742" i="1"/>
  <c r="DK1742" i="1"/>
  <c r="DJ1742" i="1"/>
  <c r="DI1742" i="1"/>
  <c r="DH1742" i="1"/>
  <c r="DG1742" i="1"/>
  <c r="DF1742" i="1"/>
  <c r="DE1742" i="1"/>
  <c r="DD1742" i="1"/>
  <c r="DC1742" i="1"/>
  <c r="DB1742" i="1"/>
  <c r="DA1742" i="1"/>
  <c r="CZ1742" i="1"/>
  <c r="CY1742" i="1"/>
  <c r="CX1742" i="1"/>
  <c r="CW1742" i="1"/>
  <c r="CV1742" i="1"/>
  <c r="CU1742" i="1"/>
  <c r="CT1742" i="1"/>
  <c r="CS1742" i="1"/>
  <c r="CR1742" i="1"/>
  <c r="CQ1742" i="1"/>
  <c r="CP1742" i="1"/>
  <c r="CO1742" i="1"/>
  <c r="CN1742" i="1"/>
  <c r="CM1742" i="1"/>
  <c r="CL1742" i="1"/>
  <c r="CK1742" i="1"/>
  <c r="CJ1742" i="1"/>
  <c r="CI1742" i="1"/>
  <c r="CH1742" i="1"/>
  <c r="CG1742" i="1"/>
  <c r="CF1742" i="1"/>
  <c r="CE1742" i="1"/>
  <c r="CD1742" i="1"/>
  <c r="CC1742" i="1"/>
  <c r="CB1742" i="1"/>
  <c r="CA1742" i="1"/>
  <c r="BZ1742" i="1"/>
  <c r="BY1742" i="1"/>
  <c r="BX1742" i="1"/>
  <c r="BW1742" i="1"/>
  <c r="BV1742" i="1"/>
  <c r="BU1742" i="1"/>
  <c r="BT1742" i="1"/>
  <c r="BS1742" i="1"/>
  <c r="BR1742" i="1"/>
  <c r="BQ1742" i="1"/>
  <c r="BP1742" i="1"/>
  <c r="BO1742" i="1"/>
  <c r="BN1742" i="1"/>
  <c r="BM1742" i="1"/>
  <c r="BL1742" i="1"/>
  <c r="BK1742" i="1"/>
  <c r="BJ1742" i="1"/>
  <c r="BI1742" i="1"/>
  <c r="BH1742" i="1"/>
  <c r="BG1742" i="1"/>
  <c r="BF1742" i="1"/>
  <c r="BE1742" i="1"/>
  <c r="BD1742" i="1"/>
  <c r="BC1742" i="1"/>
  <c r="BB1742" i="1"/>
  <c r="BA1742" i="1"/>
  <c r="AZ1742" i="1"/>
  <c r="AY1742" i="1"/>
  <c r="AX1742" i="1"/>
  <c r="AW1742" i="1"/>
  <c r="AV1742" i="1"/>
  <c r="AU1742" i="1"/>
  <c r="AT1742" i="1"/>
  <c r="AS1742" i="1"/>
  <c r="AR1742" i="1"/>
  <c r="AQ1742" i="1"/>
  <c r="AP1742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X1742" i="1"/>
  <c r="W1742" i="1"/>
  <c r="DQ1741" i="1"/>
  <c r="DP1741" i="1"/>
  <c r="DO1741" i="1"/>
  <c r="DN1741" i="1"/>
  <c r="DM1741" i="1"/>
  <c r="DL1741" i="1"/>
  <c r="DK1741" i="1"/>
  <c r="DJ1741" i="1"/>
  <c r="DI1741" i="1"/>
  <c r="DH1741" i="1"/>
  <c r="DG1741" i="1"/>
  <c r="DF1741" i="1"/>
  <c r="DE1741" i="1"/>
  <c r="DD1741" i="1"/>
  <c r="DC1741" i="1"/>
  <c r="DB1741" i="1"/>
  <c r="DA1741" i="1"/>
  <c r="CZ1741" i="1"/>
  <c r="CY1741" i="1"/>
  <c r="CX1741" i="1"/>
  <c r="CW1741" i="1"/>
  <c r="CV1741" i="1"/>
  <c r="CU1741" i="1"/>
  <c r="CT1741" i="1"/>
  <c r="CS1741" i="1"/>
  <c r="CR1741" i="1"/>
  <c r="CQ1741" i="1"/>
  <c r="CP1741" i="1"/>
  <c r="CO1741" i="1"/>
  <c r="CN1741" i="1"/>
  <c r="CM1741" i="1"/>
  <c r="CL1741" i="1"/>
  <c r="CK1741" i="1"/>
  <c r="CJ1741" i="1"/>
  <c r="CI1741" i="1"/>
  <c r="CH1741" i="1"/>
  <c r="CG1741" i="1"/>
  <c r="CF1741" i="1"/>
  <c r="CE1741" i="1"/>
  <c r="CD1741" i="1"/>
  <c r="CC1741" i="1"/>
  <c r="CB1741" i="1"/>
  <c r="CA1741" i="1"/>
  <c r="BZ1741" i="1"/>
  <c r="BY1741" i="1"/>
  <c r="BX1741" i="1"/>
  <c r="BW1741" i="1"/>
  <c r="BV1741" i="1"/>
  <c r="BU1741" i="1"/>
  <c r="BT1741" i="1"/>
  <c r="BS1741" i="1"/>
  <c r="BR1741" i="1"/>
  <c r="BQ1741" i="1"/>
  <c r="BP1741" i="1"/>
  <c r="BO1741" i="1"/>
  <c r="BN1741" i="1"/>
  <c r="BM1741" i="1"/>
  <c r="BL1741" i="1"/>
  <c r="BK1741" i="1"/>
  <c r="BJ1741" i="1"/>
  <c r="BI1741" i="1"/>
  <c r="BH1741" i="1"/>
  <c r="BG1741" i="1"/>
  <c r="BF1741" i="1"/>
  <c r="BE1741" i="1"/>
  <c r="BD1741" i="1"/>
  <c r="BC1741" i="1"/>
  <c r="BB1741" i="1"/>
  <c r="BA1741" i="1"/>
  <c r="AZ1741" i="1"/>
  <c r="AY1741" i="1"/>
  <c r="AX1741" i="1"/>
  <c r="AW1741" i="1"/>
  <c r="AV1741" i="1"/>
  <c r="AU1741" i="1"/>
  <c r="AT1741" i="1"/>
  <c r="AS1741" i="1"/>
  <c r="AR1741" i="1"/>
  <c r="AQ1741" i="1"/>
  <c r="AP1741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W1741" i="1"/>
  <c r="DQ1740" i="1"/>
  <c r="DP1740" i="1"/>
  <c r="DO1740" i="1"/>
  <c r="DN1740" i="1"/>
  <c r="DM1740" i="1"/>
  <c r="DL1740" i="1"/>
  <c r="DK1740" i="1"/>
  <c r="DJ1740" i="1"/>
  <c r="DI1740" i="1"/>
  <c r="DH1740" i="1"/>
  <c r="DG1740" i="1"/>
  <c r="DF1740" i="1"/>
  <c r="DE1740" i="1"/>
  <c r="DD1740" i="1"/>
  <c r="DC1740" i="1"/>
  <c r="DB1740" i="1"/>
  <c r="DA1740" i="1"/>
  <c r="CZ1740" i="1"/>
  <c r="CY1740" i="1"/>
  <c r="CX1740" i="1"/>
  <c r="CW1740" i="1"/>
  <c r="CV1740" i="1"/>
  <c r="CU1740" i="1"/>
  <c r="CT1740" i="1"/>
  <c r="CS1740" i="1"/>
  <c r="CR1740" i="1"/>
  <c r="CQ1740" i="1"/>
  <c r="CP1740" i="1"/>
  <c r="CO1740" i="1"/>
  <c r="CN1740" i="1"/>
  <c r="CM1740" i="1"/>
  <c r="CL1740" i="1"/>
  <c r="CK1740" i="1"/>
  <c r="CJ1740" i="1"/>
  <c r="CI1740" i="1"/>
  <c r="CH1740" i="1"/>
  <c r="CG1740" i="1"/>
  <c r="CF1740" i="1"/>
  <c r="CE1740" i="1"/>
  <c r="CD1740" i="1"/>
  <c r="CC1740" i="1"/>
  <c r="CB1740" i="1"/>
  <c r="CA1740" i="1"/>
  <c r="BZ1740" i="1"/>
  <c r="BY1740" i="1"/>
  <c r="BX1740" i="1"/>
  <c r="BW1740" i="1"/>
  <c r="BV1740" i="1"/>
  <c r="BU1740" i="1"/>
  <c r="BT1740" i="1"/>
  <c r="BS1740" i="1"/>
  <c r="BR1740" i="1"/>
  <c r="BQ1740" i="1"/>
  <c r="BP1740" i="1"/>
  <c r="BO1740" i="1"/>
  <c r="BN1740" i="1"/>
  <c r="BM1740" i="1"/>
  <c r="BL1740" i="1"/>
  <c r="BK1740" i="1"/>
  <c r="BJ1740" i="1"/>
  <c r="BI1740" i="1"/>
  <c r="BH1740" i="1"/>
  <c r="BG1740" i="1"/>
  <c r="BF1740" i="1"/>
  <c r="BE1740" i="1"/>
  <c r="BD1740" i="1"/>
  <c r="BC1740" i="1"/>
  <c r="BB1740" i="1"/>
  <c r="BA1740" i="1"/>
  <c r="AZ1740" i="1"/>
  <c r="AY1740" i="1"/>
  <c r="AX1740" i="1"/>
  <c r="AW1740" i="1"/>
  <c r="AV1740" i="1"/>
  <c r="AU1740" i="1"/>
  <c r="AT1740" i="1"/>
  <c r="AS1740" i="1"/>
  <c r="AR1740" i="1"/>
  <c r="AQ1740" i="1"/>
  <c r="AP1740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W1740" i="1"/>
  <c r="DQ1739" i="1"/>
  <c r="DP1739" i="1"/>
  <c r="DO1739" i="1"/>
  <c r="DN1739" i="1"/>
  <c r="DM1739" i="1"/>
  <c r="DL1739" i="1"/>
  <c r="DK1739" i="1"/>
  <c r="DJ1739" i="1"/>
  <c r="DI1739" i="1"/>
  <c r="DH1739" i="1"/>
  <c r="DG1739" i="1"/>
  <c r="DF1739" i="1"/>
  <c r="DE1739" i="1"/>
  <c r="DD1739" i="1"/>
  <c r="DC1739" i="1"/>
  <c r="DB1739" i="1"/>
  <c r="DA1739" i="1"/>
  <c r="CZ1739" i="1"/>
  <c r="CY1739" i="1"/>
  <c r="CX1739" i="1"/>
  <c r="CW1739" i="1"/>
  <c r="CV1739" i="1"/>
  <c r="CU1739" i="1"/>
  <c r="CT1739" i="1"/>
  <c r="CS1739" i="1"/>
  <c r="CR1739" i="1"/>
  <c r="CQ1739" i="1"/>
  <c r="CP1739" i="1"/>
  <c r="CO1739" i="1"/>
  <c r="CN1739" i="1"/>
  <c r="CM1739" i="1"/>
  <c r="CL1739" i="1"/>
  <c r="CK1739" i="1"/>
  <c r="CJ1739" i="1"/>
  <c r="CI1739" i="1"/>
  <c r="CH1739" i="1"/>
  <c r="CG1739" i="1"/>
  <c r="CF1739" i="1"/>
  <c r="CE1739" i="1"/>
  <c r="CD1739" i="1"/>
  <c r="CC1739" i="1"/>
  <c r="CB1739" i="1"/>
  <c r="CA1739" i="1"/>
  <c r="BZ1739" i="1"/>
  <c r="BY1739" i="1"/>
  <c r="BX1739" i="1"/>
  <c r="BW1739" i="1"/>
  <c r="BV1739" i="1"/>
  <c r="BU1739" i="1"/>
  <c r="BT1739" i="1"/>
  <c r="BS1739" i="1"/>
  <c r="BR1739" i="1"/>
  <c r="BQ1739" i="1"/>
  <c r="BP1739" i="1"/>
  <c r="BO1739" i="1"/>
  <c r="BN1739" i="1"/>
  <c r="BM1739" i="1"/>
  <c r="BL1739" i="1"/>
  <c r="BK1739" i="1"/>
  <c r="BJ1739" i="1"/>
  <c r="BI1739" i="1"/>
  <c r="BH1739" i="1"/>
  <c r="BG1739" i="1"/>
  <c r="BF1739" i="1"/>
  <c r="BE1739" i="1"/>
  <c r="BD1739" i="1"/>
  <c r="BC1739" i="1"/>
  <c r="BB1739" i="1"/>
  <c r="BA1739" i="1"/>
  <c r="AZ1739" i="1"/>
  <c r="AY1739" i="1"/>
  <c r="AX1739" i="1"/>
  <c r="AW1739" i="1"/>
  <c r="AV1739" i="1"/>
  <c r="AU1739" i="1"/>
  <c r="AT1739" i="1"/>
  <c r="AS1739" i="1"/>
  <c r="AR1739" i="1"/>
  <c r="AQ1739" i="1"/>
  <c r="AP1739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W1739" i="1"/>
  <c r="DQ1738" i="1"/>
  <c r="DP1738" i="1"/>
  <c r="DO1738" i="1"/>
  <c r="DN1738" i="1"/>
  <c r="DM1738" i="1"/>
  <c r="DL1738" i="1"/>
  <c r="DK1738" i="1"/>
  <c r="DJ1738" i="1"/>
  <c r="DI1738" i="1"/>
  <c r="DH1738" i="1"/>
  <c r="DG1738" i="1"/>
  <c r="DF1738" i="1"/>
  <c r="DE1738" i="1"/>
  <c r="DD1738" i="1"/>
  <c r="DC1738" i="1"/>
  <c r="DB1738" i="1"/>
  <c r="DA1738" i="1"/>
  <c r="CZ1738" i="1"/>
  <c r="CY1738" i="1"/>
  <c r="CX1738" i="1"/>
  <c r="CW1738" i="1"/>
  <c r="CV1738" i="1"/>
  <c r="CU1738" i="1"/>
  <c r="CT1738" i="1"/>
  <c r="CS1738" i="1"/>
  <c r="CR1738" i="1"/>
  <c r="CQ1738" i="1"/>
  <c r="CP1738" i="1"/>
  <c r="CO1738" i="1"/>
  <c r="CN1738" i="1"/>
  <c r="CM1738" i="1"/>
  <c r="CL1738" i="1"/>
  <c r="CK1738" i="1"/>
  <c r="CJ1738" i="1"/>
  <c r="CI1738" i="1"/>
  <c r="CH1738" i="1"/>
  <c r="CG1738" i="1"/>
  <c r="CF1738" i="1"/>
  <c r="CE1738" i="1"/>
  <c r="CD1738" i="1"/>
  <c r="CC1738" i="1"/>
  <c r="CB1738" i="1"/>
  <c r="CA1738" i="1"/>
  <c r="BZ1738" i="1"/>
  <c r="BY1738" i="1"/>
  <c r="BX1738" i="1"/>
  <c r="BW1738" i="1"/>
  <c r="BV1738" i="1"/>
  <c r="BU1738" i="1"/>
  <c r="BT1738" i="1"/>
  <c r="BS1738" i="1"/>
  <c r="BR1738" i="1"/>
  <c r="BQ1738" i="1"/>
  <c r="BP1738" i="1"/>
  <c r="BO1738" i="1"/>
  <c r="BN1738" i="1"/>
  <c r="BM1738" i="1"/>
  <c r="BL1738" i="1"/>
  <c r="BK1738" i="1"/>
  <c r="BJ1738" i="1"/>
  <c r="BI1738" i="1"/>
  <c r="BH1738" i="1"/>
  <c r="BG1738" i="1"/>
  <c r="BF1738" i="1"/>
  <c r="BE1738" i="1"/>
  <c r="BD1738" i="1"/>
  <c r="BC1738" i="1"/>
  <c r="BB1738" i="1"/>
  <c r="BA1738" i="1"/>
  <c r="AZ1738" i="1"/>
  <c r="AY1738" i="1"/>
  <c r="AX1738" i="1"/>
  <c r="AW1738" i="1"/>
  <c r="AV1738" i="1"/>
  <c r="AU1738" i="1"/>
  <c r="AT1738" i="1"/>
  <c r="AS1738" i="1"/>
  <c r="AR1738" i="1"/>
  <c r="AQ1738" i="1"/>
  <c r="AP1738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W1738" i="1"/>
  <c r="DQ1737" i="1"/>
  <c r="DP1737" i="1"/>
  <c r="DO1737" i="1"/>
  <c r="DN1737" i="1"/>
  <c r="DM1737" i="1"/>
  <c r="DL1737" i="1"/>
  <c r="DK1737" i="1"/>
  <c r="DJ1737" i="1"/>
  <c r="DI1737" i="1"/>
  <c r="DH1737" i="1"/>
  <c r="DG1737" i="1"/>
  <c r="DF1737" i="1"/>
  <c r="DE1737" i="1"/>
  <c r="DD1737" i="1"/>
  <c r="DC1737" i="1"/>
  <c r="DB1737" i="1"/>
  <c r="DA1737" i="1"/>
  <c r="CZ1737" i="1"/>
  <c r="CY1737" i="1"/>
  <c r="CX1737" i="1"/>
  <c r="CW1737" i="1"/>
  <c r="CV1737" i="1"/>
  <c r="CU1737" i="1"/>
  <c r="CT1737" i="1"/>
  <c r="CS1737" i="1"/>
  <c r="CR1737" i="1"/>
  <c r="CQ1737" i="1"/>
  <c r="CP1737" i="1"/>
  <c r="CO1737" i="1"/>
  <c r="CN1737" i="1"/>
  <c r="CM1737" i="1"/>
  <c r="CL1737" i="1"/>
  <c r="CK1737" i="1"/>
  <c r="CJ1737" i="1"/>
  <c r="CI1737" i="1"/>
  <c r="CH1737" i="1"/>
  <c r="CG1737" i="1"/>
  <c r="CF1737" i="1"/>
  <c r="CE1737" i="1"/>
  <c r="CD1737" i="1"/>
  <c r="CC1737" i="1"/>
  <c r="CB1737" i="1"/>
  <c r="CA1737" i="1"/>
  <c r="BZ1737" i="1"/>
  <c r="BY1737" i="1"/>
  <c r="BX1737" i="1"/>
  <c r="BW1737" i="1"/>
  <c r="BV1737" i="1"/>
  <c r="BU1737" i="1"/>
  <c r="BT1737" i="1"/>
  <c r="BS1737" i="1"/>
  <c r="BR1737" i="1"/>
  <c r="BQ1737" i="1"/>
  <c r="BP1737" i="1"/>
  <c r="BO1737" i="1"/>
  <c r="BN1737" i="1"/>
  <c r="BM1737" i="1"/>
  <c r="BL1737" i="1"/>
  <c r="BK1737" i="1"/>
  <c r="BJ1737" i="1"/>
  <c r="BI1737" i="1"/>
  <c r="BH1737" i="1"/>
  <c r="BG1737" i="1"/>
  <c r="BF1737" i="1"/>
  <c r="BE1737" i="1"/>
  <c r="BD1737" i="1"/>
  <c r="BC1737" i="1"/>
  <c r="BB1737" i="1"/>
  <c r="BA1737" i="1"/>
  <c r="AZ1737" i="1"/>
  <c r="AY1737" i="1"/>
  <c r="AX1737" i="1"/>
  <c r="AW1737" i="1"/>
  <c r="AV1737" i="1"/>
  <c r="AU1737" i="1"/>
  <c r="AT1737" i="1"/>
  <c r="AS1737" i="1"/>
  <c r="AR1737" i="1"/>
  <c r="AQ1737" i="1"/>
  <c r="AP1737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DQ1736" i="1"/>
  <c r="DP1736" i="1"/>
  <c r="DO1736" i="1"/>
  <c r="DN1736" i="1"/>
  <c r="DM1736" i="1"/>
  <c r="DL1736" i="1"/>
  <c r="DK1736" i="1"/>
  <c r="DJ1736" i="1"/>
  <c r="DI1736" i="1"/>
  <c r="DH1736" i="1"/>
  <c r="DG1736" i="1"/>
  <c r="DF1736" i="1"/>
  <c r="DE1736" i="1"/>
  <c r="DD1736" i="1"/>
  <c r="DC1736" i="1"/>
  <c r="DB1736" i="1"/>
  <c r="DA1736" i="1"/>
  <c r="CZ1736" i="1"/>
  <c r="CY1736" i="1"/>
  <c r="CX1736" i="1"/>
  <c r="CW1736" i="1"/>
  <c r="CV1736" i="1"/>
  <c r="CU1736" i="1"/>
  <c r="CT1736" i="1"/>
  <c r="CS1736" i="1"/>
  <c r="CR1736" i="1"/>
  <c r="CQ1736" i="1"/>
  <c r="CP1736" i="1"/>
  <c r="CO1736" i="1"/>
  <c r="CN1736" i="1"/>
  <c r="CM1736" i="1"/>
  <c r="CL1736" i="1"/>
  <c r="CK1736" i="1"/>
  <c r="CJ1736" i="1"/>
  <c r="CI1736" i="1"/>
  <c r="CH1736" i="1"/>
  <c r="CG1736" i="1"/>
  <c r="CF1736" i="1"/>
  <c r="CE1736" i="1"/>
  <c r="CD1736" i="1"/>
  <c r="CC1736" i="1"/>
  <c r="CB1736" i="1"/>
  <c r="CA1736" i="1"/>
  <c r="BZ1736" i="1"/>
  <c r="BY1736" i="1"/>
  <c r="BX1736" i="1"/>
  <c r="BW1736" i="1"/>
  <c r="BV1736" i="1"/>
  <c r="BU1736" i="1"/>
  <c r="BT1736" i="1"/>
  <c r="BS1736" i="1"/>
  <c r="BR1736" i="1"/>
  <c r="BQ1736" i="1"/>
  <c r="BP1736" i="1"/>
  <c r="BO1736" i="1"/>
  <c r="BN1736" i="1"/>
  <c r="BM1736" i="1"/>
  <c r="BL1736" i="1"/>
  <c r="BK1736" i="1"/>
  <c r="BJ1736" i="1"/>
  <c r="BI1736" i="1"/>
  <c r="BH1736" i="1"/>
  <c r="BG1736" i="1"/>
  <c r="BF1736" i="1"/>
  <c r="BE1736" i="1"/>
  <c r="BD1736" i="1"/>
  <c r="BC1736" i="1"/>
  <c r="BB1736" i="1"/>
  <c r="BA1736" i="1"/>
  <c r="AZ1736" i="1"/>
  <c r="AY1736" i="1"/>
  <c r="AX1736" i="1"/>
  <c r="AW1736" i="1"/>
  <c r="AV1736" i="1"/>
  <c r="AU1736" i="1"/>
  <c r="AT1736" i="1"/>
  <c r="AS1736" i="1"/>
  <c r="AR1736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DQ1735" i="1"/>
  <c r="DP1735" i="1"/>
  <c r="DO1735" i="1"/>
  <c r="DN1735" i="1"/>
  <c r="DM1735" i="1"/>
  <c r="DL1735" i="1"/>
  <c r="DK1735" i="1"/>
  <c r="DJ1735" i="1"/>
  <c r="DI1735" i="1"/>
  <c r="DH1735" i="1"/>
  <c r="DG1735" i="1"/>
  <c r="DF1735" i="1"/>
  <c r="DE1735" i="1"/>
  <c r="DD1735" i="1"/>
  <c r="DC1735" i="1"/>
  <c r="DB1735" i="1"/>
  <c r="DA1735" i="1"/>
  <c r="CZ1735" i="1"/>
  <c r="CY1735" i="1"/>
  <c r="CX1735" i="1"/>
  <c r="CW1735" i="1"/>
  <c r="CV1735" i="1"/>
  <c r="CU1735" i="1"/>
  <c r="CT1735" i="1"/>
  <c r="CS1735" i="1"/>
  <c r="CR1735" i="1"/>
  <c r="CQ1735" i="1"/>
  <c r="CP1735" i="1"/>
  <c r="CO1735" i="1"/>
  <c r="CN1735" i="1"/>
  <c r="CM1735" i="1"/>
  <c r="CL1735" i="1"/>
  <c r="CK1735" i="1"/>
  <c r="CJ1735" i="1"/>
  <c r="CI1735" i="1"/>
  <c r="CH1735" i="1"/>
  <c r="CG1735" i="1"/>
  <c r="CF1735" i="1"/>
  <c r="CE1735" i="1"/>
  <c r="CD1735" i="1"/>
  <c r="CC1735" i="1"/>
  <c r="CB1735" i="1"/>
  <c r="CA1735" i="1"/>
  <c r="BZ1735" i="1"/>
  <c r="BY1735" i="1"/>
  <c r="BX1735" i="1"/>
  <c r="BW1735" i="1"/>
  <c r="BV1735" i="1"/>
  <c r="BU1735" i="1"/>
  <c r="BT1735" i="1"/>
  <c r="BS1735" i="1"/>
  <c r="BR1735" i="1"/>
  <c r="BQ1735" i="1"/>
  <c r="BP1735" i="1"/>
  <c r="BO1735" i="1"/>
  <c r="BN1735" i="1"/>
  <c r="BM1735" i="1"/>
  <c r="BL1735" i="1"/>
  <c r="BK1735" i="1"/>
  <c r="BJ1735" i="1"/>
  <c r="BI1735" i="1"/>
  <c r="BH1735" i="1"/>
  <c r="BG1735" i="1"/>
  <c r="BF1735" i="1"/>
  <c r="BE1735" i="1"/>
  <c r="BD1735" i="1"/>
  <c r="BC1735" i="1"/>
  <c r="BB1735" i="1"/>
  <c r="BA1735" i="1"/>
  <c r="AZ1735" i="1"/>
  <c r="AY1735" i="1"/>
  <c r="AX1735" i="1"/>
  <c r="AW1735" i="1"/>
  <c r="AV1735" i="1"/>
  <c r="AU1735" i="1"/>
  <c r="AT1735" i="1"/>
  <c r="AS1735" i="1"/>
  <c r="AR1735" i="1"/>
  <c r="AQ1735" i="1"/>
  <c r="AP1735" i="1"/>
  <c r="AO1735" i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X1735" i="1"/>
  <c r="W1735" i="1"/>
  <c r="DQ1734" i="1"/>
  <c r="DP1734" i="1"/>
  <c r="DO1734" i="1"/>
  <c r="DN1734" i="1"/>
  <c r="DM1734" i="1"/>
  <c r="DL1734" i="1"/>
  <c r="DK1734" i="1"/>
  <c r="DJ1734" i="1"/>
  <c r="DI1734" i="1"/>
  <c r="DH1734" i="1"/>
  <c r="DG1734" i="1"/>
  <c r="DF1734" i="1"/>
  <c r="DE1734" i="1"/>
  <c r="DD1734" i="1"/>
  <c r="DC1734" i="1"/>
  <c r="DB1734" i="1"/>
  <c r="DA1734" i="1"/>
  <c r="CZ1734" i="1"/>
  <c r="CY1734" i="1"/>
  <c r="CX1734" i="1"/>
  <c r="CW1734" i="1"/>
  <c r="CV1734" i="1"/>
  <c r="CU1734" i="1"/>
  <c r="CT1734" i="1"/>
  <c r="CS1734" i="1"/>
  <c r="CR1734" i="1"/>
  <c r="CQ1734" i="1"/>
  <c r="CP1734" i="1"/>
  <c r="CO1734" i="1"/>
  <c r="CN1734" i="1"/>
  <c r="CM1734" i="1"/>
  <c r="CL1734" i="1"/>
  <c r="CK1734" i="1"/>
  <c r="CJ1734" i="1"/>
  <c r="CI1734" i="1"/>
  <c r="CH1734" i="1"/>
  <c r="CG1734" i="1"/>
  <c r="CF1734" i="1"/>
  <c r="CE1734" i="1"/>
  <c r="CD1734" i="1"/>
  <c r="CC1734" i="1"/>
  <c r="CB1734" i="1"/>
  <c r="CA1734" i="1"/>
  <c r="BZ1734" i="1"/>
  <c r="BY1734" i="1"/>
  <c r="BX1734" i="1"/>
  <c r="BW1734" i="1"/>
  <c r="BV1734" i="1"/>
  <c r="BU1734" i="1"/>
  <c r="BT1734" i="1"/>
  <c r="BS1734" i="1"/>
  <c r="BR1734" i="1"/>
  <c r="BQ1734" i="1"/>
  <c r="BP1734" i="1"/>
  <c r="BO1734" i="1"/>
  <c r="BN1734" i="1"/>
  <c r="BM1734" i="1"/>
  <c r="BL1734" i="1"/>
  <c r="BK1734" i="1"/>
  <c r="BJ1734" i="1"/>
  <c r="BI1734" i="1"/>
  <c r="BH1734" i="1"/>
  <c r="BG1734" i="1"/>
  <c r="BF1734" i="1"/>
  <c r="BE1734" i="1"/>
  <c r="BD1734" i="1"/>
  <c r="BC1734" i="1"/>
  <c r="BB1734" i="1"/>
  <c r="BA1734" i="1"/>
  <c r="AZ1734" i="1"/>
  <c r="AY1734" i="1"/>
  <c r="AX1734" i="1"/>
  <c r="AW1734" i="1"/>
  <c r="AV1734" i="1"/>
  <c r="AU1734" i="1"/>
  <c r="AT1734" i="1"/>
  <c r="AS1734" i="1"/>
  <c r="AR1734" i="1"/>
  <c r="AQ1734" i="1"/>
  <c r="AP1734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W1734" i="1"/>
  <c r="DQ1733" i="1"/>
  <c r="DP1733" i="1"/>
  <c r="DO1733" i="1"/>
  <c r="DN1733" i="1"/>
  <c r="DM1733" i="1"/>
  <c r="DL1733" i="1"/>
  <c r="DK1733" i="1"/>
  <c r="DJ1733" i="1"/>
  <c r="DI1733" i="1"/>
  <c r="DH1733" i="1"/>
  <c r="DG1733" i="1"/>
  <c r="DF1733" i="1"/>
  <c r="DE1733" i="1"/>
  <c r="DD1733" i="1"/>
  <c r="DC1733" i="1"/>
  <c r="DB1733" i="1"/>
  <c r="DA1733" i="1"/>
  <c r="CZ1733" i="1"/>
  <c r="CY1733" i="1"/>
  <c r="CX1733" i="1"/>
  <c r="CW1733" i="1"/>
  <c r="CV1733" i="1"/>
  <c r="CU1733" i="1"/>
  <c r="CT1733" i="1"/>
  <c r="CS1733" i="1"/>
  <c r="CR1733" i="1"/>
  <c r="CQ1733" i="1"/>
  <c r="CP1733" i="1"/>
  <c r="CO1733" i="1"/>
  <c r="CN1733" i="1"/>
  <c r="CM1733" i="1"/>
  <c r="CL1733" i="1"/>
  <c r="CK1733" i="1"/>
  <c r="CJ1733" i="1"/>
  <c r="CI1733" i="1"/>
  <c r="CH1733" i="1"/>
  <c r="CG1733" i="1"/>
  <c r="CF1733" i="1"/>
  <c r="CE1733" i="1"/>
  <c r="CD1733" i="1"/>
  <c r="CC1733" i="1"/>
  <c r="CB1733" i="1"/>
  <c r="CA1733" i="1"/>
  <c r="BZ1733" i="1"/>
  <c r="BY1733" i="1"/>
  <c r="BX1733" i="1"/>
  <c r="BW1733" i="1"/>
  <c r="BV1733" i="1"/>
  <c r="BU1733" i="1"/>
  <c r="BT1733" i="1"/>
  <c r="BS1733" i="1"/>
  <c r="BR1733" i="1"/>
  <c r="BQ1733" i="1"/>
  <c r="BP1733" i="1"/>
  <c r="BO1733" i="1"/>
  <c r="BN1733" i="1"/>
  <c r="BM1733" i="1"/>
  <c r="BL1733" i="1"/>
  <c r="BK1733" i="1"/>
  <c r="BJ1733" i="1"/>
  <c r="BI1733" i="1"/>
  <c r="BH1733" i="1"/>
  <c r="BG1733" i="1"/>
  <c r="BF1733" i="1"/>
  <c r="BE1733" i="1"/>
  <c r="BD1733" i="1"/>
  <c r="BC1733" i="1"/>
  <c r="BB1733" i="1"/>
  <c r="BA1733" i="1"/>
  <c r="AZ1733" i="1"/>
  <c r="AY1733" i="1"/>
  <c r="AX1733" i="1"/>
  <c r="AW1733" i="1"/>
  <c r="AV1733" i="1"/>
  <c r="AU1733" i="1"/>
  <c r="AT1733" i="1"/>
  <c r="AS1733" i="1"/>
  <c r="AR1733" i="1"/>
  <c r="AQ1733" i="1"/>
  <c r="AP1733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W1733" i="1"/>
  <c r="DQ1732" i="1"/>
  <c r="DP1732" i="1"/>
  <c r="DO1732" i="1"/>
  <c r="DN1732" i="1"/>
  <c r="DM1732" i="1"/>
  <c r="DL1732" i="1"/>
  <c r="DK1732" i="1"/>
  <c r="DJ1732" i="1"/>
  <c r="DI1732" i="1"/>
  <c r="DH1732" i="1"/>
  <c r="DG1732" i="1"/>
  <c r="DF1732" i="1"/>
  <c r="DE1732" i="1"/>
  <c r="DD1732" i="1"/>
  <c r="DC1732" i="1"/>
  <c r="DB1732" i="1"/>
  <c r="DA1732" i="1"/>
  <c r="CZ1732" i="1"/>
  <c r="CY1732" i="1"/>
  <c r="CX1732" i="1"/>
  <c r="CW1732" i="1"/>
  <c r="CV1732" i="1"/>
  <c r="CU1732" i="1"/>
  <c r="CT1732" i="1"/>
  <c r="CS1732" i="1"/>
  <c r="CR1732" i="1"/>
  <c r="CQ1732" i="1"/>
  <c r="CP1732" i="1"/>
  <c r="CO1732" i="1"/>
  <c r="CN1732" i="1"/>
  <c r="CM1732" i="1"/>
  <c r="CL1732" i="1"/>
  <c r="CK1732" i="1"/>
  <c r="CJ1732" i="1"/>
  <c r="CI1732" i="1"/>
  <c r="CH1732" i="1"/>
  <c r="CG1732" i="1"/>
  <c r="CF1732" i="1"/>
  <c r="CE1732" i="1"/>
  <c r="CD1732" i="1"/>
  <c r="CC1732" i="1"/>
  <c r="CB1732" i="1"/>
  <c r="CA1732" i="1"/>
  <c r="BZ1732" i="1"/>
  <c r="BY1732" i="1"/>
  <c r="BX1732" i="1"/>
  <c r="BW1732" i="1"/>
  <c r="BV1732" i="1"/>
  <c r="BU1732" i="1"/>
  <c r="BT1732" i="1"/>
  <c r="BS1732" i="1"/>
  <c r="BR1732" i="1"/>
  <c r="BQ1732" i="1"/>
  <c r="BP1732" i="1"/>
  <c r="BO1732" i="1"/>
  <c r="BN1732" i="1"/>
  <c r="BM1732" i="1"/>
  <c r="BL1732" i="1"/>
  <c r="BK1732" i="1"/>
  <c r="BJ1732" i="1"/>
  <c r="BI1732" i="1"/>
  <c r="BH1732" i="1"/>
  <c r="BG1732" i="1"/>
  <c r="BF1732" i="1"/>
  <c r="BE1732" i="1"/>
  <c r="BD1732" i="1"/>
  <c r="BC1732" i="1"/>
  <c r="BB1732" i="1"/>
  <c r="BA1732" i="1"/>
  <c r="AZ1732" i="1"/>
  <c r="AY1732" i="1"/>
  <c r="AX1732" i="1"/>
  <c r="AW1732" i="1"/>
  <c r="AV1732" i="1"/>
  <c r="AU1732" i="1"/>
  <c r="AT1732" i="1"/>
  <c r="AS1732" i="1"/>
  <c r="AR1732" i="1"/>
  <c r="AQ1732" i="1"/>
  <c r="AP1732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X1732" i="1"/>
  <c r="W1732" i="1"/>
  <c r="DQ1731" i="1"/>
  <c r="DP1731" i="1"/>
  <c r="DO1731" i="1"/>
  <c r="DN1731" i="1"/>
  <c r="DM1731" i="1"/>
  <c r="DL1731" i="1"/>
  <c r="DK1731" i="1"/>
  <c r="DJ1731" i="1"/>
  <c r="DI1731" i="1"/>
  <c r="DH1731" i="1"/>
  <c r="DG1731" i="1"/>
  <c r="DF1731" i="1"/>
  <c r="DE1731" i="1"/>
  <c r="DD1731" i="1"/>
  <c r="DC1731" i="1"/>
  <c r="DB1731" i="1"/>
  <c r="DA1731" i="1"/>
  <c r="CZ1731" i="1"/>
  <c r="CY1731" i="1"/>
  <c r="CX1731" i="1"/>
  <c r="CW1731" i="1"/>
  <c r="CV1731" i="1"/>
  <c r="CU1731" i="1"/>
  <c r="CT1731" i="1"/>
  <c r="CS1731" i="1"/>
  <c r="CR1731" i="1"/>
  <c r="CQ1731" i="1"/>
  <c r="CP1731" i="1"/>
  <c r="CO1731" i="1"/>
  <c r="CN1731" i="1"/>
  <c r="CM1731" i="1"/>
  <c r="CL1731" i="1"/>
  <c r="CK1731" i="1"/>
  <c r="CJ1731" i="1"/>
  <c r="CI1731" i="1"/>
  <c r="CH1731" i="1"/>
  <c r="CG1731" i="1"/>
  <c r="CF1731" i="1"/>
  <c r="CE1731" i="1"/>
  <c r="CD1731" i="1"/>
  <c r="CC1731" i="1"/>
  <c r="CB1731" i="1"/>
  <c r="CA1731" i="1"/>
  <c r="BZ1731" i="1"/>
  <c r="BY1731" i="1"/>
  <c r="BX1731" i="1"/>
  <c r="BW1731" i="1"/>
  <c r="BV1731" i="1"/>
  <c r="BU1731" i="1"/>
  <c r="BT1731" i="1"/>
  <c r="BS1731" i="1"/>
  <c r="BR1731" i="1"/>
  <c r="BQ1731" i="1"/>
  <c r="BP1731" i="1"/>
  <c r="BO1731" i="1"/>
  <c r="BN1731" i="1"/>
  <c r="BM1731" i="1"/>
  <c r="BL1731" i="1"/>
  <c r="BK1731" i="1"/>
  <c r="BJ1731" i="1"/>
  <c r="BI1731" i="1"/>
  <c r="BH1731" i="1"/>
  <c r="BG1731" i="1"/>
  <c r="BF1731" i="1"/>
  <c r="BE1731" i="1"/>
  <c r="BD1731" i="1"/>
  <c r="BC1731" i="1"/>
  <c r="BB1731" i="1"/>
  <c r="BA1731" i="1"/>
  <c r="AZ1731" i="1"/>
  <c r="AY1731" i="1"/>
  <c r="AX1731" i="1"/>
  <c r="AW1731" i="1"/>
  <c r="AV1731" i="1"/>
  <c r="AU1731" i="1"/>
  <c r="AT1731" i="1"/>
  <c r="AS1731" i="1"/>
  <c r="AR1731" i="1"/>
  <c r="AQ1731" i="1"/>
  <c r="AP1731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X1731" i="1"/>
  <c r="W1731" i="1"/>
  <c r="DQ1730" i="1"/>
  <c r="DP1730" i="1"/>
  <c r="DO1730" i="1"/>
  <c r="DN1730" i="1"/>
  <c r="DM1730" i="1"/>
  <c r="DL1730" i="1"/>
  <c r="DK1730" i="1"/>
  <c r="DJ1730" i="1"/>
  <c r="DI1730" i="1"/>
  <c r="DH1730" i="1"/>
  <c r="DG1730" i="1"/>
  <c r="DF1730" i="1"/>
  <c r="DE1730" i="1"/>
  <c r="DD1730" i="1"/>
  <c r="DC1730" i="1"/>
  <c r="DB1730" i="1"/>
  <c r="DA1730" i="1"/>
  <c r="CZ1730" i="1"/>
  <c r="CY1730" i="1"/>
  <c r="CX1730" i="1"/>
  <c r="CW1730" i="1"/>
  <c r="CV1730" i="1"/>
  <c r="CU1730" i="1"/>
  <c r="CT1730" i="1"/>
  <c r="CS1730" i="1"/>
  <c r="CR1730" i="1"/>
  <c r="CQ1730" i="1"/>
  <c r="CP1730" i="1"/>
  <c r="CO1730" i="1"/>
  <c r="CN1730" i="1"/>
  <c r="CM1730" i="1"/>
  <c r="CL1730" i="1"/>
  <c r="CK1730" i="1"/>
  <c r="CJ1730" i="1"/>
  <c r="CI1730" i="1"/>
  <c r="CH1730" i="1"/>
  <c r="CG1730" i="1"/>
  <c r="CF1730" i="1"/>
  <c r="CE1730" i="1"/>
  <c r="CD1730" i="1"/>
  <c r="CC1730" i="1"/>
  <c r="CB1730" i="1"/>
  <c r="CA1730" i="1"/>
  <c r="BZ1730" i="1"/>
  <c r="BY1730" i="1"/>
  <c r="BX1730" i="1"/>
  <c r="BW1730" i="1"/>
  <c r="BV1730" i="1"/>
  <c r="BU1730" i="1"/>
  <c r="BT1730" i="1"/>
  <c r="BS1730" i="1"/>
  <c r="BR1730" i="1"/>
  <c r="BQ1730" i="1"/>
  <c r="BP1730" i="1"/>
  <c r="BO1730" i="1"/>
  <c r="BN1730" i="1"/>
  <c r="BM1730" i="1"/>
  <c r="BL1730" i="1"/>
  <c r="BK1730" i="1"/>
  <c r="BJ1730" i="1"/>
  <c r="BI1730" i="1"/>
  <c r="BH1730" i="1"/>
  <c r="BG1730" i="1"/>
  <c r="BF1730" i="1"/>
  <c r="BE1730" i="1"/>
  <c r="BD1730" i="1"/>
  <c r="BC1730" i="1"/>
  <c r="BB1730" i="1"/>
  <c r="BA1730" i="1"/>
  <c r="AZ1730" i="1"/>
  <c r="AY1730" i="1"/>
  <c r="AX1730" i="1"/>
  <c r="AW1730" i="1"/>
  <c r="AV1730" i="1"/>
  <c r="AU1730" i="1"/>
  <c r="AT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W1730" i="1"/>
  <c r="DQ1729" i="1"/>
  <c r="DP1729" i="1"/>
  <c r="DO1729" i="1"/>
  <c r="DN1729" i="1"/>
  <c r="DM1729" i="1"/>
  <c r="DL1729" i="1"/>
  <c r="DK1729" i="1"/>
  <c r="DJ1729" i="1"/>
  <c r="DI1729" i="1"/>
  <c r="DH1729" i="1"/>
  <c r="DG1729" i="1"/>
  <c r="DF1729" i="1"/>
  <c r="DE1729" i="1"/>
  <c r="DD1729" i="1"/>
  <c r="DC1729" i="1"/>
  <c r="DB1729" i="1"/>
  <c r="DA1729" i="1"/>
  <c r="CZ1729" i="1"/>
  <c r="CY1729" i="1"/>
  <c r="CX1729" i="1"/>
  <c r="CW1729" i="1"/>
  <c r="CV1729" i="1"/>
  <c r="CU1729" i="1"/>
  <c r="CT1729" i="1"/>
  <c r="CS1729" i="1"/>
  <c r="CR1729" i="1"/>
  <c r="CQ1729" i="1"/>
  <c r="CP1729" i="1"/>
  <c r="CO1729" i="1"/>
  <c r="CN1729" i="1"/>
  <c r="CM1729" i="1"/>
  <c r="CL1729" i="1"/>
  <c r="CK1729" i="1"/>
  <c r="CJ1729" i="1"/>
  <c r="CI1729" i="1"/>
  <c r="CH1729" i="1"/>
  <c r="CG1729" i="1"/>
  <c r="CF1729" i="1"/>
  <c r="CE1729" i="1"/>
  <c r="CD1729" i="1"/>
  <c r="CC1729" i="1"/>
  <c r="CB1729" i="1"/>
  <c r="CA1729" i="1"/>
  <c r="BZ1729" i="1"/>
  <c r="BY1729" i="1"/>
  <c r="BX1729" i="1"/>
  <c r="BW1729" i="1"/>
  <c r="BV1729" i="1"/>
  <c r="BU1729" i="1"/>
  <c r="BT1729" i="1"/>
  <c r="BS1729" i="1"/>
  <c r="BR1729" i="1"/>
  <c r="BQ1729" i="1"/>
  <c r="BP1729" i="1"/>
  <c r="BO1729" i="1"/>
  <c r="BN1729" i="1"/>
  <c r="BM1729" i="1"/>
  <c r="BL1729" i="1"/>
  <c r="BK1729" i="1"/>
  <c r="BJ1729" i="1"/>
  <c r="BI1729" i="1"/>
  <c r="BH1729" i="1"/>
  <c r="BG1729" i="1"/>
  <c r="BF1729" i="1"/>
  <c r="BE1729" i="1"/>
  <c r="BD1729" i="1"/>
  <c r="BC1729" i="1"/>
  <c r="BB1729" i="1"/>
  <c r="BA1729" i="1"/>
  <c r="AZ1729" i="1"/>
  <c r="AY1729" i="1"/>
  <c r="AX1729" i="1"/>
  <c r="AW1729" i="1"/>
  <c r="AV1729" i="1"/>
  <c r="AU1729" i="1"/>
  <c r="AT1729" i="1"/>
  <c r="AS1729" i="1"/>
  <c r="AR1729" i="1"/>
  <c r="AQ1729" i="1"/>
  <c r="AP1729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W1729" i="1"/>
  <c r="DQ1728" i="1"/>
  <c r="DP1728" i="1"/>
  <c r="DO1728" i="1"/>
  <c r="DN1728" i="1"/>
  <c r="DM1728" i="1"/>
  <c r="DL1728" i="1"/>
  <c r="DK1728" i="1"/>
  <c r="DJ1728" i="1"/>
  <c r="DI1728" i="1"/>
  <c r="DH1728" i="1"/>
  <c r="DG1728" i="1"/>
  <c r="DF1728" i="1"/>
  <c r="DE1728" i="1"/>
  <c r="DD1728" i="1"/>
  <c r="DC1728" i="1"/>
  <c r="DB1728" i="1"/>
  <c r="DA1728" i="1"/>
  <c r="CZ1728" i="1"/>
  <c r="CY1728" i="1"/>
  <c r="CX1728" i="1"/>
  <c r="CW1728" i="1"/>
  <c r="CV1728" i="1"/>
  <c r="CU1728" i="1"/>
  <c r="CT1728" i="1"/>
  <c r="CS1728" i="1"/>
  <c r="CR1728" i="1"/>
  <c r="CQ1728" i="1"/>
  <c r="CP1728" i="1"/>
  <c r="CO1728" i="1"/>
  <c r="CN1728" i="1"/>
  <c r="CM1728" i="1"/>
  <c r="CL1728" i="1"/>
  <c r="CK1728" i="1"/>
  <c r="CJ1728" i="1"/>
  <c r="CI1728" i="1"/>
  <c r="CH1728" i="1"/>
  <c r="CG1728" i="1"/>
  <c r="CF1728" i="1"/>
  <c r="CE1728" i="1"/>
  <c r="CD1728" i="1"/>
  <c r="CC1728" i="1"/>
  <c r="CB1728" i="1"/>
  <c r="CA1728" i="1"/>
  <c r="BZ1728" i="1"/>
  <c r="BY1728" i="1"/>
  <c r="BX1728" i="1"/>
  <c r="BW1728" i="1"/>
  <c r="BV1728" i="1"/>
  <c r="BU1728" i="1"/>
  <c r="BT1728" i="1"/>
  <c r="BS1728" i="1"/>
  <c r="BR1728" i="1"/>
  <c r="BQ1728" i="1"/>
  <c r="BP1728" i="1"/>
  <c r="BO1728" i="1"/>
  <c r="BN1728" i="1"/>
  <c r="BM1728" i="1"/>
  <c r="BL1728" i="1"/>
  <c r="BK1728" i="1"/>
  <c r="BJ1728" i="1"/>
  <c r="BI1728" i="1"/>
  <c r="BH1728" i="1"/>
  <c r="BG1728" i="1"/>
  <c r="BF1728" i="1"/>
  <c r="BE1728" i="1"/>
  <c r="BD1728" i="1"/>
  <c r="BC1728" i="1"/>
  <c r="BB1728" i="1"/>
  <c r="BA1728" i="1"/>
  <c r="AZ1728" i="1"/>
  <c r="AY1728" i="1"/>
  <c r="AX1728" i="1"/>
  <c r="AW1728" i="1"/>
  <c r="AV1728" i="1"/>
  <c r="AU1728" i="1"/>
  <c r="AT1728" i="1"/>
  <c r="AS1728" i="1"/>
  <c r="AR1728" i="1"/>
  <c r="AQ1728" i="1"/>
  <c r="AP1728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X1728" i="1"/>
  <c r="W1728" i="1"/>
  <c r="DQ1727" i="1"/>
  <c r="DP1727" i="1"/>
  <c r="DO1727" i="1"/>
  <c r="DN1727" i="1"/>
  <c r="DM1727" i="1"/>
  <c r="DL1727" i="1"/>
  <c r="DK1727" i="1"/>
  <c r="DJ1727" i="1"/>
  <c r="DI1727" i="1"/>
  <c r="DH1727" i="1"/>
  <c r="DG1727" i="1"/>
  <c r="DF1727" i="1"/>
  <c r="DE1727" i="1"/>
  <c r="DD1727" i="1"/>
  <c r="DC1727" i="1"/>
  <c r="DB1727" i="1"/>
  <c r="DA1727" i="1"/>
  <c r="CZ1727" i="1"/>
  <c r="CY1727" i="1"/>
  <c r="CX1727" i="1"/>
  <c r="CW1727" i="1"/>
  <c r="CV1727" i="1"/>
  <c r="CU1727" i="1"/>
  <c r="CT1727" i="1"/>
  <c r="CS1727" i="1"/>
  <c r="CR1727" i="1"/>
  <c r="CQ1727" i="1"/>
  <c r="CP1727" i="1"/>
  <c r="CO1727" i="1"/>
  <c r="CN1727" i="1"/>
  <c r="CM1727" i="1"/>
  <c r="CL1727" i="1"/>
  <c r="CK1727" i="1"/>
  <c r="CJ1727" i="1"/>
  <c r="CI1727" i="1"/>
  <c r="CH1727" i="1"/>
  <c r="CG1727" i="1"/>
  <c r="CF1727" i="1"/>
  <c r="CE1727" i="1"/>
  <c r="CD1727" i="1"/>
  <c r="CC1727" i="1"/>
  <c r="CB1727" i="1"/>
  <c r="CA1727" i="1"/>
  <c r="BZ1727" i="1"/>
  <c r="BY1727" i="1"/>
  <c r="BX1727" i="1"/>
  <c r="BW1727" i="1"/>
  <c r="BV1727" i="1"/>
  <c r="BU1727" i="1"/>
  <c r="BT1727" i="1"/>
  <c r="BS1727" i="1"/>
  <c r="BR1727" i="1"/>
  <c r="BQ1727" i="1"/>
  <c r="BP1727" i="1"/>
  <c r="BO1727" i="1"/>
  <c r="BN1727" i="1"/>
  <c r="BM1727" i="1"/>
  <c r="BL1727" i="1"/>
  <c r="BK1727" i="1"/>
  <c r="BJ1727" i="1"/>
  <c r="BI1727" i="1"/>
  <c r="BH1727" i="1"/>
  <c r="BG1727" i="1"/>
  <c r="BF1727" i="1"/>
  <c r="BE1727" i="1"/>
  <c r="BD1727" i="1"/>
  <c r="BC1727" i="1"/>
  <c r="BB1727" i="1"/>
  <c r="BA1727" i="1"/>
  <c r="AZ1727" i="1"/>
  <c r="AY1727" i="1"/>
  <c r="AX1727" i="1"/>
  <c r="AW1727" i="1"/>
  <c r="AV1727" i="1"/>
  <c r="AU1727" i="1"/>
  <c r="AT1727" i="1"/>
  <c r="AS1727" i="1"/>
  <c r="AR1727" i="1"/>
  <c r="AQ1727" i="1"/>
  <c r="AP1727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W1727" i="1"/>
  <c r="DQ1726" i="1"/>
  <c r="DP1726" i="1"/>
  <c r="DO1726" i="1"/>
  <c r="DN1726" i="1"/>
  <c r="DM1726" i="1"/>
  <c r="DL1726" i="1"/>
  <c r="DK1726" i="1"/>
  <c r="DJ1726" i="1"/>
  <c r="DI1726" i="1"/>
  <c r="DH1726" i="1"/>
  <c r="DG1726" i="1"/>
  <c r="DF1726" i="1"/>
  <c r="DE1726" i="1"/>
  <c r="DD1726" i="1"/>
  <c r="DC1726" i="1"/>
  <c r="DB1726" i="1"/>
  <c r="DA1726" i="1"/>
  <c r="CZ1726" i="1"/>
  <c r="CY1726" i="1"/>
  <c r="CX1726" i="1"/>
  <c r="CW1726" i="1"/>
  <c r="CV1726" i="1"/>
  <c r="CU1726" i="1"/>
  <c r="CT1726" i="1"/>
  <c r="CS1726" i="1"/>
  <c r="CR1726" i="1"/>
  <c r="CQ1726" i="1"/>
  <c r="CP1726" i="1"/>
  <c r="CO1726" i="1"/>
  <c r="CN1726" i="1"/>
  <c r="CM1726" i="1"/>
  <c r="CL1726" i="1"/>
  <c r="CK1726" i="1"/>
  <c r="CJ1726" i="1"/>
  <c r="CI1726" i="1"/>
  <c r="CH1726" i="1"/>
  <c r="CG1726" i="1"/>
  <c r="CF1726" i="1"/>
  <c r="CE1726" i="1"/>
  <c r="CD1726" i="1"/>
  <c r="CC1726" i="1"/>
  <c r="CB1726" i="1"/>
  <c r="CA1726" i="1"/>
  <c r="BZ1726" i="1"/>
  <c r="BY1726" i="1"/>
  <c r="BX1726" i="1"/>
  <c r="BW1726" i="1"/>
  <c r="BV1726" i="1"/>
  <c r="BU1726" i="1"/>
  <c r="BT1726" i="1"/>
  <c r="BS1726" i="1"/>
  <c r="BR1726" i="1"/>
  <c r="BQ1726" i="1"/>
  <c r="BP1726" i="1"/>
  <c r="BO1726" i="1"/>
  <c r="BN1726" i="1"/>
  <c r="BM1726" i="1"/>
  <c r="BL1726" i="1"/>
  <c r="BK1726" i="1"/>
  <c r="BJ1726" i="1"/>
  <c r="BI1726" i="1"/>
  <c r="BH1726" i="1"/>
  <c r="BG1726" i="1"/>
  <c r="BF1726" i="1"/>
  <c r="BE1726" i="1"/>
  <c r="BD1726" i="1"/>
  <c r="BC1726" i="1"/>
  <c r="BB1726" i="1"/>
  <c r="BA1726" i="1"/>
  <c r="AZ1726" i="1"/>
  <c r="AY1726" i="1"/>
  <c r="AX1726" i="1"/>
  <c r="AW1726" i="1"/>
  <c r="AV1726" i="1"/>
  <c r="AU1726" i="1"/>
  <c r="AT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DQ1725" i="1"/>
  <c r="DP1725" i="1"/>
  <c r="DO1725" i="1"/>
  <c r="DN1725" i="1"/>
  <c r="DM1725" i="1"/>
  <c r="DL1725" i="1"/>
  <c r="DK1725" i="1"/>
  <c r="DJ1725" i="1"/>
  <c r="DI1725" i="1"/>
  <c r="DH1725" i="1"/>
  <c r="DG1725" i="1"/>
  <c r="DF1725" i="1"/>
  <c r="DE1725" i="1"/>
  <c r="DD1725" i="1"/>
  <c r="DC1725" i="1"/>
  <c r="DB1725" i="1"/>
  <c r="DA1725" i="1"/>
  <c r="CZ1725" i="1"/>
  <c r="CY1725" i="1"/>
  <c r="CX1725" i="1"/>
  <c r="CW1725" i="1"/>
  <c r="CV1725" i="1"/>
  <c r="CU1725" i="1"/>
  <c r="CT1725" i="1"/>
  <c r="CS1725" i="1"/>
  <c r="CR1725" i="1"/>
  <c r="CQ1725" i="1"/>
  <c r="CP1725" i="1"/>
  <c r="CO1725" i="1"/>
  <c r="CN1725" i="1"/>
  <c r="CM1725" i="1"/>
  <c r="CL1725" i="1"/>
  <c r="CK1725" i="1"/>
  <c r="CJ1725" i="1"/>
  <c r="CI1725" i="1"/>
  <c r="CH1725" i="1"/>
  <c r="CG1725" i="1"/>
  <c r="CF1725" i="1"/>
  <c r="CE1725" i="1"/>
  <c r="CD1725" i="1"/>
  <c r="CC1725" i="1"/>
  <c r="CB1725" i="1"/>
  <c r="CA1725" i="1"/>
  <c r="BZ1725" i="1"/>
  <c r="BY1725" i="1"/>
  <c r="BX1725" i="1"/>
  <c r="BW1725" i="1"/>
  <c r="BV1725" i="1"/>
  <c r="BU1725" i="1"/>
  <c r="BT1725" i="1"/>
  <c r="BS1725" i="1"/>
  <c r="BR1725" i="1"/>
  <c r="BQ1725" i="1"/>
  <c r="BP1725" i="1"/>
  <c r="BO1725" i="1"/>
  <c r="BN1725" i="1"/>
  <c r="BM1725" i="1"/>
  <c r="BL1725" i="1"/>
  <c r="BK1725" i="1"/>
  <c r="BJ1725" i="1"/>
  <c r="BI1725" i="1"/>
  <c r="BH1725" i="1"/>
  <c r="BG1725" i="1"/>
  <c r="BF1725" i="1"/>
  <c r="BE1725" i="1"/>
  <c r="BD1725" i="1"/>
  <c r="BC1725" i="1"/>
  <c r="BB1725" i="1"/>
  <c r="BA1725" i="1"/>
  <c r="AZ1725" i="1"/>
  <c r="AY1725" i="1"/>
  <c r="AX1725" i="1"/>
  <c r="AW1725" i="1"/>
  <c r="AV1725" i="1"/>
  <c r="AU1725" i="1"/>
  <c r="AT1725" i="1"/>
  <c r="AS1725" i="1"/>
  <c r="AR1725" i="1"/>
  <c r="AQ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X1725" i="1"/>
  <c r="W1725" i="1"/>
  <c r="DQ1724" i="1"/>
  <c r="DP1724" i="1"/>
  <c r="DO1724" i="1"/>
  <c r="DN1724" i="1"/>
  <c r="DM1724" i="1"/>
  <c r="DL1724" i="1"/>
  <c r="DK1724" i="1"/>
  <c r="DJ1724" i="1"/>
  <c r="DI1724" i="1"/>
  <c r="DH1724" i="1"/>
  <c r="DG1724" i="1"/>
  <c r="DF1724" i="1"/>
  <c r="DE1724" i="1"/>
  <c r="DD1724" i="1"/>
  <c r="DC1724" i="1"/>
  <c r="DB1724" i="1"/>
  <c r="DA1724" i="1"/>
  <c r="CZ1724" i="1"/>
  <c r="CY1724" i="1"/>
  <c r="CX1724" i="1"/>
  <c r="CW1724" i="1"/>
  <c r="CV1724" i="1"/>
  <c r="CU1724" i="1"/>
  <c r="CT1724" i="1"/>
  <c r="CS1724" i="1"/>
  <c r="CR1724" i="1"/>
  <c r="CQ1724" i="1"/>
  <c r="CP1724" i="1"/>
  <c r="CO1724" i="1"/>
  <c r="CN1724" i="1"/>
  <c r="CM1724" i="1"/>
  <c r="CL1724" i="1"/>
  <c r="CK1724" i="1"/>
  <c r="CJ1724" i="1"/>
  <c r="CI1724" i="1"/>
  <c r="CH1724" i="1"/>
  <c r="CG1724" i="1"/>
  <c r="CF1724" i="1"/>
  <c r="CE1724" i="1"/>
  <c r="CD1724" i="1"/>
  <c r="CC1724" i="1"/>
  <c r="CB1724" i="1"/>
  <c r="CA1724" i="1"/>
  <c r="BZ1724" i="1"/>
  <c r="BY1724" i="1"/>
  <c r="BX1724" i="1"/>
  <c r="BW1724" i="1"/>
  <c r="BV1724" i="1"/>
  <c r="BU1724" i="1"/>
  <c r="BT1724" i="1"/>
  <c r="BS1724" i="1"/>
  <c r="BR1724" i="1"/>
  <c r="BQ1724" i="1"/>
  <c r="BP1724" i="1"/>
  <c r="BO1724" i="1"/>
  <c r="BN1724" i="1"/>
  <c r="BM1724" i="1"/>
  <c r="BL1724" i="1"/>
  <c r="BK1724" i="1"/>
  <c r="BJ1724" i="1"/>
  <c r="BI1724" i="1"/>
  <c r="BH1724" i="1"/>
  <c r="BG1724" i="1"/>
  <c r="BF1724" i="1"/>
  <c r="BE1724" i="1"/>
  <c r="BD1724" i="1"/>
  <c r="BC1724" i="1"/>
  <c r="BB1724" i="1"/>
  <c r="BA1724" i="1"/>
  <c r="AZ1724" i="1"/>
  <c r="AY1724" i="1"/>
  <c r="AX1724" i="1"/>
  <c r="AW1724" i="1"/>
  <c r="AV1724" i="1"/>
  <c r="AU1724" i="1"/>
  <c r="AT1724" i="1"/>
  <c r="AS1724" i="1"/>
  <c r="AR1724" i="1"/>
  <c r="AQ1724" i="1"/>
  <c r="AP1724" i="1"/>
  <c r="AO1724" i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X1724" i="1"/>
  <c r="W1724" i="1"/>
  <c r="DQ1723" i="1"/>
  <c r="DP1723" i="1"/>
  <c r="DO1723" i="1"/>
  <c r="DN1723" i="1"/>
  <c r="DM1723" i="1"/>
  <c r="DL1723" i="1"/>
  <c r="DK1723" i="1"/>
  <c r="DJ1723" i="1"/>
  <c r="DI1723" i="1"/>
  <c r="DH1723" i="1"/>
  <c r="DG1723" i="1"/>
  <c r="DF1723" i="1"/>
  <c r="DE1723" i="1"/>
  <c r="DD1723" i="1"/>
  <c r="DC1723" i="1"/>
  <c r="DB1723" i="1"/>
  <c r="DA1723" i="1"/>
  <c r="CZ1723" i="1"/>
  <c r="CY1723" i="1"/>
  <c r="CX1723" i="1"/>
  <c r="CW1723" i="1"/>
  <c r="CV1723" i="1"/>
  <c r="CU1723" i="1"/>
  <c r="CT1723" i="1"/>
  <c r="CS1723" i="1"/>
  <c r="CR1723" i="1"/>
  <c r="CQ1723" i="1"/>
  <c r="CP1723" i="1"/>
  <c r="CO1723" i="1"/>
  <c r="CN1723" i="1"/>
  <c r="CM1723" i="1"/>
  <c r="CL1723" i="1"/>
  <c r="CK1723" i="1"/>
  <c r="CJ1723" i="1"/>
  <c r="CI1723" i="1"/>
  <c r="CH1723" i="1"/>
  <c r="CG1723" i="1"/>
  <c r="CF1723" i="1"/>
  <c r="CE1723" i="1"/>
  <c r="CD1723" i="1"/>
  <c r="CC1723" i="1"/>
  <c r="CB1723" i="1"/>
  <c r="CA1723" i="1"/>
  <c r="BZ1723" i="1"/>
  <c r="BY1723" i="1"/>
  <c r="BX1723" i="1"/>
  <c r="BW1723" i="1"/>
  <c r="BV1723" i="1"/>
  <c r="BU1723" i="1"/>
  <c r="BT1723" i="1"/>
  <c r="BS1723" i="1"/>
  <c r="BR1723" i="1"/>
  <c r="BQ1723" i="1"/>
  <c r="BP1723" i="1"/>
  <c r="BO1723" i="1"/>
  <c r="BN1723" i="1"/>
  <c r="BM1723" i="1"/>
  <c r="BL1723" i="1"/>
  <c r="BK1723" i="1"/>
  <c r="BJ1723" i="1"/>
  <c r="BI1723" i="1"/>
  <c r="BH1723" i="1"/>
  <c r="BG1723" i="1"/>
  <c r="BF1723" i="1"/>
  <c r="BE1723" i="1"/>
  <c r="BD1723" i="1"/>
  <c r="BC1723" i="1"/>
  <c r="BB1723" i="1"/>
  <c r="BA1723" i="1"/>
  <c r="AZ1723" i="1"/>
  <c r="AY1723" i="1"/>
  <c r="AX1723" i="1"/>
  <c r="AW1723" i="1"/>
  <c r="AV1723" i="1"/>
  <c r="AU1723" i="1"/>
  <c r="AT1723" i="1"/>
  <c r="AS1723" i="1"/>
  <c r="AR1723" i="1"/>
  <c r="AQ1723" i="1"/>
  <c r="AP1723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W1723" i="1"/>
  <c r="DQ1722" i="1"/>
  <c r="DP1722" i="1"/>
  <c r="DO1722" i="1"/>
  <c r="DN1722" i="1"/>
  <c r="DM1722" i="1"/>
  <c r="DL1722" i="1"/>
  <c r="DK1722" i="1"/>
  <c r="DJ1722" i="1"/>
  <c r="DI1722" i="1"/>
  <c r="DH1722" i="1"/>
  <c r="DG1722" i="1"/>
  <c r="DF1722" i="1"/>
  <c r="DE1722" i="1"/>
  <c r="DD1722" i="1"/>
  <c r="DC1722" i="1"/>
  <c r="DB1722" i="1"/>
  <c r="DA1722" i="1"/>
  <c r="CZ1722" i="1"/>
  <c r="CY1722" i="1"/>
  <c r="CX1722" i="1"/>
  <c r="CW1722" i="1"/>
  <c r="CV1722" i="1"/>
  <c r="CU1722" i="1"/>
  <c r="CT1722" i="1"/>
  <c r="CS1722" i="1"/>
  <c r="CR1722" i="1"/>
  <c r="CQ1722" i="1"/>
  <c r="CP1722" i="1"/>
  <c r="CO1722" i="1"/>
  <c r="CN1722" i="1"/>
  <c r="CM1722" i="1"/>
  <c r="CL1722" i="1"/>
  <c r="CK1722" i="1"/>
  <c r="CJ1722" i="1"/>
  <c r="CI1722" i="1"/>
  <c r="CH1722" i="1"/>
  <c r="CG1722" i="1"/>
  <c r="CF1722" i="1"/>
  <c r="CE1722" i="1"/>
  <c r="CD1722" i="1"/>
  <c r="CC1722" i="1"/>
  <c r="CB1722" i="1"/>
  <c r="CA1722" i="1"/>
  <c r="BZ1722" i="1"/>
  <c r="BY1722" i="1"/>
  <c r="BX1722" i="1"/>
  <c r="BW1722" i="1"/>
  <c r="BV1722" i="1"/>
  <c r="BU1722" i="1"/>
  <c r="BT1722" i="1"/>
  <c r="BS1722" i="1"/>
  <c r="BR1722" i="1"/>
  <c r="BQ1722" i="1"/>
  <c r="BP1722" i="1"/>
  <c r="BO1722" i="1"/>
  <c r="BN1722" i="1"/>
  <c r="BM1722" i="1"/>
  <c r="BL1722" i="1"/>
  <c r="BK1722" i="1"/>
  <c r="BJ1722" i="1"/>
  <c r="BI1722" i="1"/>
  <c r="BH1722" i="1"/>
  <c r="BG1722" i="1"/>
  <c r="BF1722" i="1"/>
  <c r="BE1722" i="1"/>
  <c r="BD1722" i="1"/>
  <c r="BC1722" i="1"/>
  <c r="BB1722" i="1"/>
  <c r="BA1722" i="1"/>
  <c r="AZ1722" i="1"/>
  <c r="AY1722" i="1"/>
  <c r="AX1722" i="1"/>
  <c r="AW1722" i="1"/>
  <c r="AV1722" i="1"/>
  <c r="AU1722" i="1"/>
  <c r="AT1722" i="1"/>
  <c r="AS1722" i="1"/>
  <c r="AR1722" i="1"/>
  <c r="AQ1722" i="1"/>
  <c r="AP1722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W1722" i="1"/>
  <c r="DQ1721" i="1"/>
  <c r="DP1721" i="1"/>
  <c r="DO1721" i="1"/>
  <c r="DN1721" i="1"/>
  <c r="DM1721" i="1"/>
  <c r="DL1721" i="1"/>
  <c r="DK1721" i="1"/>
  <c r="DJ1721" i="1"/>
  <c r="DI1721" i="1"/>
  <c r="DH1721" i="1"/>
  <c r="DG1721" i="1"/>
  <c r="DF1721" i="1"/>
  <c r="DE1721" i="1"/>
  <c r="DD1721" i="1"/>
  <c r="DC1721" i="1"/>
  <c r="DB1721" i="1"/>
  <c r="DA1721" i="1"/>
  <c r="CZ1721" i="1"/>
  <c r="CY1721" i="1"/>
  <c r="CX1721" i="1"/>
  <c r="CW1721" i="1"/>
  <c r="CV1721" i="1"/>
  <c r="CU1721" i="1"/>
  <c r="CT1721" i="1"/>
  <c r="CS1721" i="1"/>
  <c r="CR1721" i="1"/>
  <c r="CQ1721" i="1"/>
  <c r="CP1721" i="1"/>
  <c r="CO1721" i="1"/>
  <c r="CN1721" i="1"/>
  <c r="CM1721" i="1"/>
  <c r="CL1721" i="1"/>
  <c r="CK1721" i="1"/>
  <c r="CJ1721" i="1"/>
  <c r="CI1721" i="1"/>
  <c r="CH1721" i="1"/>
  <c r="CG1721" i="1"/>
  <c r="CF1721" i="1"/>
  <c r="CE1721" i="1"/>
  <c r="CD1721" i="1"/>
  <c r="CC1721" i="1"/>
  <c r="CB1721" i="1"/>
  <c r="CA1721" i="1"/>
  <c r="BZ1721" i="1"/>
  <c r="BY1721" i="1"/>
  <c r="BX1721" i="1"/>
  <c r="BW1721" i="1"/>
  <c r="BV1721" i="1"/>
  <c r="BU1721" i="1"/>
  <c r="BT1721" i="1"/>
  <c r="BS1721" i="1"/>
  <c r="BR1721" i="1"/>
  <c r="BQ1721" i="1"/>
  <c r="BP1721" i="1"/>
  <c r="BO1721" i="1"/>
  <c r="BN1721" i="1"/>
  <c r="BM1721" i="1"/>
  <c r="BL1721" i="1"/>
  <c r="BK1721" i="1"/>
  <c r="BJ1721" i="1"/>
  <c r="BI1721" i="1"/>
  <c r="BH1721" i="1"/>
  <c r="BG1721" i="1"/>
  <c r="BF1721" i="1"/>
  <c r="BE1721" i="1"/>
  <c r="BD1721" i="1"/>
  <c r="BC1721" i="1"/>
  <c r="BB1721" i="1"/>
  <c r="BA1721" i="1"/>
  <c r="AZ1721" i="1"/>
  <c r="AY1721" i="1"/>
  <c r="AX1721" i="1"/>
  <c r="AW1721" i="1"/>
  <c r="AV1721" i="1"/>
  <c r="AU1721" i="1"/>
  <c r="AT1721" i="1"/>
  <c r="AS1721" i="1"/>
  <c r="AR1721" i="1"/>
  <c r="AQ1721" i="1"/>
  <c r="AP1721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X1721" i="1"/>
  <c r="W1721" i="1"/>
  <c r="DQ1720" i="1"/>
  <c r="DP1720" i="1"/>
  <c r="DO1720" i="1"/>
  <c r="DN1720" i="1"/>
  <c r="DM1720" i="1"/>
  <c r="DL1720" i="1"/>
  <c r="DK1720" i="1"/>
  <c r="DJ1720" i="1"/>
  <c r="DI1720" i="1"/>
  <c r="DH1720" i="1"/>
  <c r="DG1720" i="1"/>
  <c r="DF1720" i="1"/>
  <c r="DE1720" i="1"/>
  <c r="DD1720" i="1"/>
  <c r="DC1720" i="1"/>
  <c r="DB1720" i="1"/>
  <c r="DA1720" i="1"/>
  <c r="CZ1720" i="1"/>
  <c r="CY1720" i="1"/>
  <c r="CX1720" i="1"/>
  <c r="CW1720" i="1"/>
  <c r="CV1720" i="1"/>
  <c r="CU1720" i="1"/>
  <c r="CT1720" i="1"/>
  <c r="CS1720" i="1"/>
  <c r="CR1720" i="1"/>
  <c r="CQ1720" i="1"/>
  <c r="CP1720" i="1"/>
  <c r="CO1720" i="1"/>
  <c r="CN1720" i="1"/>
  <c r="CM1720" i="1"/>
  <c r="CL1720" i="1"/>
  <c r="CK1720" i="1"/>
  <c r="CJ1720" i="1"/>
  <c r="CI1720" i="1"/>
  <c r="CH1720" i="1"/>
  <c r="CG1720" i="1"/>
  <c r="CF1720" i="1"/>
  <c r="CE1720" i="1"/>
  <c r="CD1720" i="1"/>
  <c r="CC1720" i="1"/>
  <c r="CB1720" i="1"/>
  <c r="CA1720" i="1"/>
  <c r="BZ1720" i="1"/>
  <c r="BY1720" i="1"/>
  <c r="BX1720" i="1"/>
  <c r="BW1720" i="1"/>
  <c r="BV1720" i="1"/>
  <c r="BU1720" i="1"/>
  <c r="BT1720" i="1"/>
  <c r="BS1720" i="1"/>
  <c r="BR1720" i="1"/>
  <c r="BQ1720" i="1"/>
  <c r="BP1720" i="1"/>
  <c r="BO1720" i="1"/>
  <c r="BN1720" i="1"/>
  <c r="BM1720" i="1"/>
  <c r="BL1720" i="1"/>
  <c r="BK1720" i="1"/>
  <c r="BJ1720" i="1"/>
  <c r="BI1720" i="1"/>
  <c r="BH1720" i="1"/>
  <c r="BG1720" i="1"/>
  <c r="BF1720" i="1"/>
  <c r="BE1720" i="1"/>
  <c r="BD1720" i="1"/>
  <c r="BC1720" i="1"/>
  <c r="BB1720" i="1"/>
  <c r="BA1720" i="1"/>
  <c r="AZ1720" i="1"/>
  <c r="AY1720" i="1"/>
  <c r="AX1720" i="1"/>
  <c r="AW1720" i="1"/>
  <c r="AV1720" i="1"/>
  <c r="AU1720" i="1"/>
  <c r="AT1720" i="1"/>
  <c r="AS1720" i="1"/>
  <c r="AR1720" i="1"/>
  <c r="AQ1720" i="1"/>
  <c r="AP1720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W1720" i="1"/>
  <c r="DQ1719" i="1"/>
  <c r="DP1719" i="1"/>
  <c r="DO1719" i="1"/>
  <c r="DN1719" i="1"/>
  <c r="DM1719" i="1"/>
  <c r="DL1719" i="1"/>
  <c r="DK1719" i="1"/>
  <c r="DJ1719" i="1"/>
  <c r="DI1719" i="1"/>
  <c r="DH1719" i="1"/>
  <c r="DG1719" i="1"/>
  <c r="DF1719" i="1"/>
  <c r="DE1719" i="1"/>
  <c r="DD1719" i="1"/>
  <c r="DC1719" i="1"/>
  <c r="DB1719" i="1"/>
  <c r="DA1719" i="1"/>
  <c r="CZ1719" i="1"/>
  <c r="CY1719" i="1"/>
  <c r="CX1719" i="1"/>
  <c r="CW1719" i="1"/>
  <c r="CV1719" i="1"/>
  <c r="CU1719" i="1"/>
  <c r="CT1719" i="1"/>
  <c r="CS1719" i="1"/>
  <c r="CR1719" i="1"/>
  <c r="CQ1719" i="1"/>
  <c r="CP1719" i="1"/>
  <c r="CO1719" i="1"/>
  <c r="CN1719" i="1"/>
  <c r="CM1719" i="1"/>
  <c r="CL1719" i="1"/>
  <c r="CK1719" i="1"/>
  <c r="CJ1719" i="1"/>
  <c r="CI1719" i="1"/>
  <c r="CH1719" i="1"/>
  <c r="CG1719" i="1"/>
  <c r="CF1719" i="1"/>
  <c r="CE1719" i="1"/>
  <c r="CD1719" i="1"/>
  <c r="CC1719" i="1"/>
  <c r="CB1719" i="1"/>
  <c r="CA1719" i="1"/>
  <c r="BZ1719" i="1"/>
  <c r="BY1719" i="1"/>
  <c r="BX1719" i="1"/>
  <c r="BW1719" i="1"/>
  <c r="BV1719" i="1"/>
  <c r="BU1719" i="1"/>
  <c r="BT1719" i="1"/>
  <c r="BS1719" i="1"/>
  <c r="BR1719" i="1"/>
  <c r="BQ1719" i="1"/>
  <c r="BP1719" i="1"/>
  <c r="BO1719" i="1"/>
  <c r="BN1719" i="1"/>
  <c r="BM1719" i="1"/>
  <c r="BL1719" i="1"/>
  <c r="BK1719" i="1"/>
  <c r="BJ1719" i="1"/>
  <c r="BI1719" i="1"/>
  <c r="BH1719" i="1"/>
  <c r="BG1719" i="1"/>
  <c r="BF1719" i="1"/>
  <c r="BE1719" i="1"/>
  <c r="BD1719" i="1"/>
  <c r="BC1719" i="1"/>
  <c r="BB1719" i="1"/>
  <c r="BA1719" i="1"/>
  <c r="AZ1719" i="1"/>
  <c r="AY1719" i="1"/>
  <c r="AX1719" i="1"/>
  <c r="AW1719" i="1"/>
  <c r="AV1719" i="1"/>
  <c r="AU1719" i="1"/>
  <c r="AT1719" i="1"/>
  <c r="AS1719" i="1"/>
  <c r="AR1719" i="1"/>
  <c r="AQ1719" i="1"/>
  <c r="AP1719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X1719" i="1"/>
  <c r="W1719" i="1"/>
  <c r="DQ1718" i="1"/>
  <c r="DP1718" i="1"/>
  <c r="DO1718" i="1"/>
  <c r="DN1718" i="1"/>
  <c r="DM1718" i="1"/>
  <c r="DL1718" i="1"/>
  <c r="DK1718" i="1"/>
  <c r="DJ1718" i="1"/>
  <c r="DI1718" i="1"/>
  <c r="DH1718" i="1"/>
  <c r="DG1718" i="1"/>
  <c r="DF1718" i="1"/>
  <c r="DE1718" i="1"/>
  <c r="DD1718" i="1"/>
  <c r="DC1718" i="1"/>
  <c r="DB1718" i="1"/>
  <c r="DA1718" i="1"/>
  <c r="CZ1718" i="1"/>
  <c r="CY1718" i="1"/>
  <c r="CX1718" i="1"/>
  <c r="CW1718" i="1"/>
  <c r="CV1718" i="1"/>
  <c r="CU1718" i="1"/>
  <c r="CT1718" i="1"/>
  <c r="CS1718" i="1"/>
  <c r="CR1718" i="1"/>
  <c r="CQ1718" i="1"/>
  <c r="CP1718" i="1"/>
  <c r="CO1718" i="1"/>
  <c r="CN1718" i="1"/>
  <c r="CM1718" i="1"/>
  <c r="CL1718" i="1"/>
  <c r="CK1718" i="1"/>
  <c r="CJ1718" i="1"/>
  <c r="CI1718" i="1"/>
  <c r="CH1718" i="1"/>
  <c r="CG1718" i="1"/>
  <c r="CF1718" i="1"/>
  <c r="CE1718" i="1"/>
  <c r="CD1718" i="1"/>
  <c r="CC1718" i="1"/>
  <c r="CB1718" i="1"/>
  <c r="CA1718" i="1"/>
  <c r="BZ1718" i="1"/>
  <c r="BY1718" i="1"/>
  <c r="BX1718" i="1"/>
  <c r="BW1718" i="1"/>
  <c r="BV1718" i="1"/>
  <c r="BU1718" i="1"/>
  <c r="BT1718" i="1"/>
  <c r="BS1718" i="1"/>
  <c r="BR1718" i="1"/>
  <c r="BQ1718" i="1"/>
  <c r="BP1718" i="1"/>
  <c r="BO1718" i="1"/>
  <c r="BN1718" i="1"/>
  <c r="BM1718" i="1"/>
  <c r="BL1718" i="1"/>
  <c r="BK1718" i="1"/>
  <c r="BJ1718" i="1"/>
  <c r="BI1718" i="1"/>
  <c r="BH1718" i="1"/>
  <c r="BG1718" i="1"/>
  <c r="BF1718" i="1"/>
  <c r="BE1718" i="1"/>
  <c r="BD1718" i="1"/>
  <c r="BC1718" i="1"/>
  <c r="BB1718" i="1"/>
  <c r="BA1718" i="1"/>
  <c r="AZ1718" i="1"/>
  <c r="AY1718" i="1"/>
  <c r="AX1718" i="1"/>
  <c r="AW1718" i="1"/>
  <c r="AV1718" i="1"/>
  <c r="AU1718" i="1"/>
  <c r="AT1718" i="1"/>
  <c r="AS1718" i="1"/>
  <c r="AR1718" i="1"/>
  <c r="AQ1718" i="1"/>
  <c r="AP1718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W1718" i="1"/>
  <c r="DQ1717" i="1"/>
  <c r="DP1717" i="1"/>
  <c r="DO1717" i="1"/>
  <c r="DN1717" i="1"/>
  <c r="DM1717" i="1"/>
  <c r="DL1717" i="1"/>
  <c r="DK1717" i="1"/>
  <c r="DJ1717" i="1"/>
  <c r="DI1717" i="1"/>
  <c r="DH1717" i="1"/>
  <c r="DG1717" i="1"/>
  <c r="DF1717" i="1"/>
  <c r="DE1717" i="1"/>
  <c r="DD1717" i="1"/>
  <c r="DC1717" i="1"/>
  <c r="DB1717" i="1"/>
  <c r="DA1717" i="1"/>
  <c r="CZ1717" i="1"/>
  <c r="CY1717" i="1"/>
  <c r="CX1717" i="1"/>
  <c r="CW1717" i="1"/>
  <c r="CV1717" i="1"/>
  <c r="CU1717" i="1"/>
  <c r="CT1717" i="1"/>
  <c r="CS1717" i="1"/>
  <c r="CR1717" i="1"/>
  <c r="CQ1717" i="1"/>
  <c r="CP1717" i="1"/>
  <c r="CO1717" i="1"/>
  <c r="CN1717" i="1"/>
  <c r="CM1717" i="1"/>
  <c r="CL1717" i="1"/>
  <c r="CK1717" i="1"/>
  <c r="CJ1717" i="1"/>
  <c r="CI1717" i="1"/>
  <c r="CH1717" i="1"/>
  <c r="CG1717" i="1"/>
  <c r="CF1717" i="1"/>
  <c r="CE1717" i="1"/>
  <c r="CD1717" i="1"/>
  <c r="CC1717" i="1"/>
  <c r="CB1717" i="1"/>
  <c r="CA1717" i="1"/>
  <c r="BZ1717" i="1"/>
  <c r="BY1717" i="1"/>
  <c r="BX1717" i="1"/>
  <c r="BW1717" i="1"/>
  <c r="BV1717" i="1"/>
  <c r="BU1717" i="1"/>
  <c r="BT1717" i="1"/>
  <c r="BS1717" i="1"/>
  <c r="BR1717" i="1"/>
  <c r="BQ1717" i="1"/>
  <c r="BP1717" i="1"/>
  <c r="BO1717" i="1"/>
  <c r="BN1717" i="1"/>
  <c r="BM1717" i="1"/>
  <c r="BL1717" i="1"/>
  <c r="BK1717" i="1"/>
  <c r="BJ1717" i="1"/>
  <c r="BI1717" i="1"/>
  <c r="BH1717" i="1"/>
  <c r="BG1717" i="1"/>
  <c r="BF1717" i="1"/>
  <c r="BE1717" i="1"/>
  <c r="BD1717" i="1"/>
  <c r="BC1717" i="1"/>
  <c r="BB1717" i="1"/>
  <c r="BA1717" i="1"/>
  <c r="AZ1717" i="1"/>
  <c r="AY1717" i="1"/>
  <c r="AX1717" i="1"/>
  <c r="AW1717" i="1"/>
  <c r="AV1717" i="1"/>
  <c r="AU1717" i="1"/>
  <c r="AT1717" i="1"/>
  <c r="AS1717" i="1"/>
  <c r="AR1717" i="1"/>
  <c r="AQ1717" i="1"/>
  <c r="AP1717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W1717" i="1"/>
  <c r="DQ1716" i="1"/>
  <c r="DP1716" i="1"/>
  <c r="DO1716" i="1"/>
  <c r="DN1716" i="1"/>
  <c r="DM1716" i="1"/>
  <c r="DL1716" i="1"/>
  <c r="DK1716" i="1"/>
  <c r="DJ1716" i="1"/>
  <c r="DI1716" i="1"/>
  <c r="DH1716" i="1"/>
  <c r="DG1716" i="1"/>
  <c r="DF1716" i="1"/>
  <c r="DE1716" i="1"/>
  <c r="DD1716" i="1"/>
  <c r="DC1716" i="1"/>
  <c r="DB1716" i="1"/>
  <c r="DA1716" i="1"/>
  <c r="CZ1716" i="1"/>
  <c r="CY1716" i="1"/>
  <c r="CX1716" i="1"/>
  <c r="CW1716" i="1"/>
  <c r="CV1716" i="1"/>
  <c r="CU1716" i="1"/>
  <c r="CT1716" i="1"/>
  <c r="CS1716" i="1"/>
  <c r="CR1716" i="1"/>
  <c r="CQ1716" i="1"/>
  <c r="CP1716" i="1"/>
  <c r="CO1716" i="1"/>
  <c r="CN1716" i="1"/>
  <c r="CM1716" i="1"/>
  <c r="CL1716" i="1"/>
  <c r="CK1716" i="1"/>
  <c r="CJ1716" i="1"/>
  <c r="CI1716" i="1"/>
  <c r="CH1716" i="1"/>
  <c r="CG1716" i="1"/>
  <c r="CF1716" i="1"/>
  <c r="CE1716" i="1"/>
  <c r="CD1716" i="1"/>
  <c r="CC1716" i="1"/>
  <c r="CB1716" i="1"/>
  <c r="CA1716" i="1"/>
  <c r="BZ1716" i="1"/>
  <c r="BY1716" i="1"/>
  <c r="BX1716" i="1"/>
  <c r="BW1716" i="1"/>
  <c r="BV1716" i="1"/>
  <c r="BU1716" i="1"/>
  <c r="BT1716" i="1"/>
  <c r="BS1716" i="1"/>
  <c r="BR1716" i="1"/>
  <c r="BQ1716" i="1"/>
  <c r="BP1716" i="1"/>
  <c r="BO1716" i="1"/>
  <c r="BN1716" i="1"/>
  <c r="BM1716" i="1"/>
  <c r="BL1716" i="1"/>
  <c r="BK1716" i="1"/>
  <c r="BJ1716" i="1"/>
  <c r="BI1716" i="1"/>
  <c r="BH1716" i="1"/>
  <c r="BG1716" i="1"/>
  <c r="BF1716" i="1"/>
  <c r="BE1716" i="1"/>
  <c r="BD1716" i="1"/>
  <c r="BC1716" i="1"/>
  <c r="BB1716" i="1"/>
  <c r="BA1716" i="1"/>
  <c r="AZ1716" i="1"/>
  <c r="AY1716" i="1"/>
  <c r="AX1716" i="1"/>
  <c r="AW1716" i="1"/>
  <c r="AV1716" i="1"/>
  <c r="AU1716" i="1"/>
  <c r="AT1716" i="1"/>
  <c r="AS1716" i="1"/>
  <c r="AR1716" i="1"/>
  <c r="AQ1716" i="1"/>
  <c r="AP1716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W1716" i="1"/>
  <c r="DQ1715" i="1"/>
  <c r="DP1715" i="1"/>
  <c r="DO1715" i="1"/>
  <c r="DN1715" i="1"/>
  <c r="DM1715" i="1"/>
  <c r="DL1715" i="1"/>
  <c r="DK1715" i="1"/>
  <c r="DJ1715" i="1"/>
  <c r="DI1715" i="1"/>
  <c r="DH1715" i="1"/>
  <c r="DG1715" i="1"/>
  <c r="DF1715" i="1"/>
  <c r="DE1715" i="1"/>
  <c r="DD1715" i="1"/>
  <c r="DC1715" i="1"/>
  <c r="DB1715" i="1"/>
  <c r="DA1715" i="1"/>
  <c r="CZ1715" i="1"/>
  <c r="CY1715" i="1"/>
  <c r="CX1715" i="1"/>
  <c r="CW1715" i="1"/>
  <c r="CV1715" i="1"/>
  <c r="CU1715" i="1"/>
  <c r="CT1715" i="1"/>
  <c r="CS1715" i="1"/>
  <c r="CR1715" i="1"/>
  <c r="CQ1715" i="1"/>
  <c r="CP1715" i="1"/>
  <c r="CO1715" i="1"/>
  <c r="CN1715" i="1"/>
  <c r="CM1715" i="1"/>
  <c r="CL1715" i="1"/>
  <c r="CK1715" i="1"/>
  <c r="CJ1715" i="1"/>
  <c r="CI1715" i="1"/>
  <c r="CH1715" i="1"/>
  <c r="CG1715" i="1"/>
  <c r="CF1715" i="1"/>
  <c r="CE1715" i="1"/>
  <c r="CD1715" i="1"/>
  <c r="CC1715" i="1"/>
  <c r="CB1715" i="1"/>
  <c r="CA1715" i="1"/>
  <c r="BZ1715" i="1"/>
  <c r="BY1715" i="1"/>
  <c r="BX1715" i="1"/>
  <c r="BW1715" i="1"/>
  <c r="BV1715" i="1"/>
  <c r="BU1715" i="1"/>
  <c r="BT1715" i="1"/>
  <c r="BS1715" i="1"/>
  <c r="BR1715" i="1"/>
  <c r="BQ1715" i="1"/>
  <c r="BP1715" i="1"/>
  <c r="BO1715" i="1"/>
  <c r="BN1715" i="1"/>
  <c r="BM1715" i="1"/>
  <c r="BL1715" i="1"/>
  <c r="BK1715" i="1"/>
  <c r="BJ1715" i="1"/>
  <c r="BI1715" i="1"/>
  <c r="BH1715" i="1"/>
  <c r="BG1715" i="1"/>
  <c r="BF1715" i="1"/>
  <c r="BE1715" i="1"/>
  <c r="BD1715" i="1"/>
  <c r="BC1715" i="1"/>
  <c r="BB1715" i="1"/>
  <c r="BA1715" i="1"/>
  <c r="AZ1715" i="1"/>
  <c r="AY1715" i="1"/>
  <c r="AX1715" i="1"/>
  <c r="AW1715" i="1"/>
  <c r="AV1715" i="1"/>
  <c r="AU1715" i="1"/>
  <c r="AT1715" i="1"/>
  <c r="AS1715" i="1"/>
  <c r="AR1715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DQ1714" i="1"/>
  <c r="DP1714" i="1"/>
  <c r="DO1714" i="1"/>
  <c r="DN1714" i="1"/>
  <c r="DM1714" i="1"/>
  <c r="DL1714" i="1"/>
  <c r="DK1714" i="1"/>
  <c r="DJ1714" i="1"/>
  <c r="DI1714" i="1"/>
  <c r="DH1714" i="1"/>
  <c r="DG1714" i="1"/>
  <c r="DF1714" i="1"/>
  <c r="DE1714" i="1"/>
  <c r="DD1714" i="1"/>
  <c r="DC1714" i="1"/>
  <c r="DB1714" i="1"/>
  <c r="DA1714" i="1"/>
  <c r="CZ1714" i="1"/>
  <c r="CY1714" i="1"/>
  <c r="CX1714" i="1"/>
  <c r="CW1714" i="1"/>
  <c r="CV1714" i="1"/>
  <c r="CU1714" i="1"/>
  <c r="CT1714" i="1"/>
  <c r="CS1714" i="1"/>
  <c r="CR1714" i="1"/>
  <c r="CQ1714" i="1"/>
  <c r="CP1714" i="1"/>
  <c r="CO1714" i="1"/>
  <c r="CN1714" i="1"/>
  <c r="CM1714" i="1"/>
  <c r="CL1714" i="1"/>
  <c r="CK1714" i="1"/>
  <c r="CJ1714" i="1"/>
  <c r="CI1714" i="1"/>
  <c r="CH1714" i="1"/>
  <c r="CG1714" i="1"/>
  <c r="CF1714" i="1"/>
  <c r="CE1714" i="1"/>
  <c r="CD1714" i="1"/>
  <c r="CC1714" i="1"/>
  <c r="CB1714" i="1"/>
  <c r="CA1714" i="1"/>
  <c r="BZ1714" i="1"/>
  <c r="BY1714" i="1"/>
  <c r="BX1714" i="1"/>
  <c r="BW1714" i="1"/>
  <c r="BV1714" i="1"/>
  <c r="BU1714" i="1"/>
  <c r="BT1714" i="1"/>
  <c r="BS1714" i="1"/>
  <c r="BR1714" i="1"/>
  <c r="BQ1714" i="1"/>
  <c r="BP1714" i="1"/>
  <c r="BO1714" i="1"/>
  <c r="BN1714" i="1"/>
  <c r="BM1714" i="1"/>
  <c r="BL1714" i="1"/>
  <c r="BK1714" i="1"/>
  <c r="BJ1714" i="1"/>
  <c r="BI1714" i="1"/>
  <c r="BH1714" i="1"/>
  <c r="BG1714" i="1"/>
  <c r="BF1714" i="1"/>
  <c r="BE1714" i="1"/>
  <c r="BD1714" i="1"/>
  <c r="BC1714" i="1"/>
  <c r="BB1714" i="1"/>
  <c r="BA1714" i="1"/>
  <c r="AZ1714" i="1"/>
  <c r="AY1714" i="1"/>
  <c r="AX1714" i="1"/>
  <c r="AW1714" i="1"/>
  <c r="AV1714" i="1"/>
  <c r="AU1714" i="1"/>
  <c r="AT1714" i="1"/>
  <c r="AS1714" i="1"/>
  <c r="AR1714" i="1"/>
  <c r="AQ1714" i="1"/>
  <c r="AP1714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X1714" i="1"/>
  <c r="W1714" i="1"/>
  <c r="DQ1713" i="1"/>
  <c r="DP1713" i="1"/>
  <c r="DO1713" i="1"/>
  <c r="DN1713" i="1"/>
  <c r="DM1713" i="1"/>
  <c r="DL1713" i="1"/>
  <c r="DK1713" i="1"/>
  <c r="DJ1713" i="1"/>
  <c r="DI1713" i="1"/>
  <c r="DH1713" i="1"/>
  <c r="DG1713" i="1"/>
  <c r="DF1713" i="1"/>
  <c r="DE1713" i="1"/>
  <c r="DD1713" i="1"/>
  <c r="DC1713" i="1"/>
  <c r="DB1713" i="1"/>
  <c r="DA1713" i="1"/>
  <c r="CZ1713" i="1"/>
  <c r="CY1713" i="1"/>
  <c r="CX1713" i="1"/>
  <c r="CW1713" i="1"/>
  <c r="CV1713" i="1"/>
  <c r="CU1713" i="1"/>
  <c r="CT1713" i="1"/>
  <c r="CS1713" i="1"/>
  <c r="CR1713" i="1"/>
  <c r="CQ1713" i="1"/>
  <c r="CP1713" i="1"/>
  <c r="CO1713" i="1"/>
  <c r="CN1713" i="1"/>
  <c r="CM1713" i="1"/>
  <c r="CL1713" i="1"/>
  <c r="CK1713" i="1"/>
  <c r="CJ1713" i="1"/>
  <c r="CI1713" i="1"/>
  <c r="CH1713" i="1"/>
  <c r="CG1713" i="1"/>
  <c r="CF1713" i="1"/>
  <c r="CE1713" i="1"/>
  <c r="CD1713" i="1"/>
  <c r="CC1713" i="1"/>
  <c r="CB1713" i="1"/>
  <c r="CA1713" i="1"/>
  <c r="BZ1713" i="1"/>
  <c r="BY1713" i="1"/>
  <c r="BX1713" i="1"/>
  <c r="BW1713" i="1"/>
  <c r="BV1713" i="1"/>
  <c r="BU1713" i="1"/>
  <c r="BT1713" i="1"/>
  <c r="BS1713" i="1"/>
  <c r="BR1713" i="1"/>
  <c r="BQ1713" i="1"/>
  <c r="BP1713" i="1"/>
  <c r="BO1713" i="1"/>
  <c r="BN1713" i="1"/>
  <c r="BM1713" i="1"/>
  <c r="BL1713" i="1"/>
  <c r="BK1713" i="1"/>
  <c r="BJ1713" i="1"/>
  <c r="BI1713" i="1"/>
  <c r="BH1713" i="1"/>
  <c r="BG1713" i="1"/>
  <c r="BF1713" i="1"/>
  <c r="BE1713" i="1"/>
  <c r="BD1713" i="1"/>
  <c r="BC1713" i="1"/>
  <c r="BB1713" i="1"/>
  <c r="BA1713" i="1"/>
  <c r="AZ1713" i="1"/>
  <c r="AY1713" i="1"/>
  <c r="AX1713" i="1"/>
  <c r="AW1713" i="1"/>
  <c r="AV1713" i="1"/>
  <c r="AU1713" i="1"/>
  <c r="AT1713" i="1"/>
  <c r="AS1713" i="1"/>
  <c r="AR1713" i="1"/>
  <c r="AQ1713" i="1"/>
  <c r="AP1713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X1713" i="1"/>
  <c r="W1713" i="1"/>
  <c r="DQ1712" i="1"/>
  <c r="DP1712" i="1"/>
  <c r="DO1712" i="1"/>
  <c r="DN1712" i="1"/>
  <c r="DM1712" i="1"/>
  <c r="DL1712" i="1"/>
  <c r="DK1712" i="1"/>
  <c r="DJ1712" i="1"/>
  <c r="DI1712" i="1"/>
  <c r="DH1712" i="1"/>
  <c r="DG1712" i="1"/>
  <c r="DF1712" i="1"/>
  <c r="DE1712" i="1"/>
  <c r="DD1712" i="1"/>
  <c r="DC1712" i="1"/>
  <c r="DB1712" i="1"/>
  <c r="DA1712" i="1"/>
  <c r="CZ1712" i="1"/>
  <c r="CY1712" i="1"/>
  <c r="CX1712" i="1"/>
  <c r="CW1712" i="1"/>
  <c r="CV1712" i="1"/>
  <c r="CU1712" i="1"/>
  <c r="CT1712" i="1"/>
  <c r="CS1712" i="1"/>
  <c r="CR1712" i="1"/>
  <c r="CQ1712" i="1"/>
  <c r="CP1712" i="1"/>
  <c r="CO1712" i="1"/>
  <c r="CN1712" i="1"/>
  <c r="CM1712" i="1"/>
  <c r="CL1712" i="1"/>
  <c r="CK1712" i="1"/>
  <c r="CJ1712" i="1"/>
  <c r="CI1712" i="1"/>
  <c r="CH1712" i="1"/>
  <c r="CG1712" i="1"/>
  <c r="CF1712" i="1"/>
  <c r="CE1712" i="1"/>
  <c r="CD1712" i="1"/>
  <c r="CC1712" i="1"/>
  <c r="CB1712" i="1"/>
  <c r="CA1712" i="1"/>
  <c r="BZ1712" i="1"/>
  <c r="BY1712" i="1"/>
  <c r="BX1712" i="1"/>
  <c r="BW1712" i="1"/>
  <c r="BV1712" i="1"/>
  <c r="BU1712" i="1"/>
  <c r="BT1712" i="1"/>
  <c r="BS1712" i="1"/>
  <c r="BR1712" i="1"/>
  <c r="BQ1712" i="1"/>
  <c r="BP1712" i="1"/>
  <c r="BO1712" i="1"/>
  <c r="BN1712" i="1"/>
  <c r="BM1712" i="1"/>
  <c r="BL1712" i="1"/>
  <c r="BK1712" i="1"/>
  <c r="BJ1712" i="1"/>
  <c r="BI1712" i="1"/>
  <c r="BH1712" i="1"/>
  <c r="BG1712" i="1"/>
  <c r="BF1712" i="1"/>
  <c r="BE1712" i="1"/>
  <c r="BD1712" i="1"/>
  <c r="BC1712" i="1"/>
  <c r="BB1712" i="1"/>
  <c r="BA1712" i="1"/>
  <c r="AZ1712" i="1"/>
  <c r="AY1712" i="1"/>
  <c r="AX1712" i="1"/>
  <c r="AW1712" i="1"/>
  <c r="AV1712" i="1"/>
  <c r="AU1712" i="1"/>
  <c r="AT1712" i="1"/>
  <c r="AS1712" i="1"/>
  <c r="AR1712" i="1"/>
  <c r="AQ1712" i="1"/>
  <c r="AP1712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W1712" i="1"/>
  <c r="DQ1711" i="1"/>
  <c r="DP1711" i="1"/>
  <c r="DO1711" i="1"/>
  <c r="DN1711" i="1"/>
  <c r="DM1711" i="1"/>
  <c r="DL1711" i="1"/>
  <c r="DK1711" i="1"/>
  <c r="DJ1711" i="1"/>
  <c r="DI1711" i="1"/>
  <c r="DH1711" i="1"/>
  <c r="DG1711" i="1"/>
  <c r="DF1711" i="1"/>
  <c r="DE1711" i="1"/>
  <c r="DD1711" i="1"/>
  <c r="DC1711" i="1"/>
  <c r="DB1711" i="1"/>
  <c r="DA1711" i="1"/>
  <c r="CZ1711" i="1"/>
  <c r="CY1711" i="1"/>
  <c r="CX1711" i="1"/>
  <c r="CW1711" i="1"/>
  <c r="CV1711" i="1"/>
  <c r="CU1711" i="1"/>
  <c r="CT1711" i="1"/>
  <c r="CS1711" i="1"/>
  <c r="CR1711" i="1"/>
  <c r="CQ1711" i="1"/>
  <c r="CP1711" i="1"/>
  <c r="CO1711" i="1"/>
  <c r="CN1711" i="1"/>
  <c r="CM1711" i="1"/>
  <c r="CL1711" i="1"/>
  <c r="CK1711" i="1"/>
  <c r="CJ1711" i="1"/>
  <c r="CI1711" i="1"/>
  <c r="CH1711" i="1"/>
  <c r="CG1711" i="1"/>
  <c r="CF1711" i="1"/>
  <c r="CE1711" i="1"/>
  <c r="CD1711" i="1"/>
  <c r="CC1711" i="1"/>
  <c r="CB1711" i="1"/>
  <c r="CA1711" i="1"/>
  <c r="BZ1711" i="1"/>
  <c r="BY1711" i="1"/>
  <c r="BX1711" i="1"/>
  <c r="BW1711" i="1"/>
  <c r="BV1711" i="1"/>
  <c r="BU1711" i="1"/>
  <c r="BT1711" i="1"/>
  <c r="BS1711" i="1"/>
  <c r="BR1711" i="1"/>
  <c r="BQ1711" i="1"/>
  <c r="BP1711" i="1"/>
  <c r="BO1711" i="1"/>
  <c r="BN1711" i="1"/>
  <c r="BM1711" i="1"/>
  <c r="BL1711" i="1"/>
  <c r="BK1711" i="1"/>
  <c r="BJ1711" i="1"/>
  <c r="BI1711" i="1"/>
  <c r="BH1711" i="1"/>
  <c r="BG1711" i="1"/>
  <c r="BF1711" i="1"/>
  <c r="BE1711" i="1"/>
  <c r="BD1711" i="1"/>
  <c r="BC1711" i="1"/>
  <c r="BB1711" i="1"/>
  <c r="BA1711" i="1"/>
  <c r="AZ1711" i="1"/>
  <c r="AY1711" i="1"/>
  <c r="AX1711" i="1"/>
  <c r="AW1711" i="1"/>
  <c r="AV1711" i="1"/>
  <c r="AU1711" i="1"/>
  <c r="AT1711" i="1"/>
  <c r="AS1711" i="1"/>
  <c r="AR1711" i="1"/>
  <c r="AQ1711" i="1"/>
  <c r="AP1711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W1711" i="1"/>
  <c r="DQ1710" i="1"/>
  <c r="DP1710" i="1"/>
  <c r="DO1710" i="1"/>
  <c r="DN1710" i="1"/>
  <c r="DM1710" i="1"/>
  <c r="DL1710" i="1"/>
  <c r="DK1710" i="1"/>
  <c r="DJ1710" i="1"/>
  <c r="DI1710" i="1"/>
  <c r="DH1710" i="1"/>
  <c r="DG1710" i="1"/>
  <c r="DF1710" i="1"/>
  <c r="DE1710" i="1"/>
  <c r="DD1710" i="1"/>
  <c r="DC1710" i="1"/>
  <c r="DB1710" i="1"/>
  <c r="DA1710" i="1"/>
  <c r="CZ1710" i="1"/>
  <c r="CY1710" i="1"/>
  <c r="CX1710" i="1"/>
  <c r="CW1710" i="1"/>
  <c r="CV1710" i="1"/>
  <c r="CU1710" i="1"/>
  <c r="CT1710" i="1"/>
  <c r="CS1710" i="1"/>
  <c r="CR1710" i="1"/>
  <c r="CQ1710" i="1"/>
  <c r="CP1710" i="1"/>
  <c r="CO1710" i="1"/>
  <c r="CN1710" i="1"/>
  <c r="CM1710" i="1"/>
  <c r="CL1710" i="1"/>
  <c r="CK1710" i="1"/>
  <c r="CJ1710" i="1"/>
  <c r="CI1710" i="1"/>
  <c r="CH1710" i="1"/>
  <c r="CG1710" i="1"/>
  <c r="CF1710" i="1"/>
  <c r="CE1710" i="1"/>
  <c r="CD1710" i="1"/>
  <c r="CC1710" i="1"/>
  <c r="CB1710" i="1"/>
  <c r="CA1710" i="1"/>
  <c r="BZ1710" i="1"/>
  <c r="BY1710" i="1"/>
  <c r="BX1710" i="1"/>
  <c r="BW1710" i="1"/>
  <c r="BV1710" i="1"/>
  <c r="BU1710" i="1"/>
  <c r="BT1710" i="1"/>
  <c r="BS1710" i="1"/>
  <c r="BR1710" i="1"/>
  <c r="BQ1710" i="1"/>
  <c r="BP1710" i="1"/>
  <c r="BO1710" i="1"/>
  <c r="BN1710" i="1"/>
  <c r="BM1710" i="1"/>
  <c r="BL1710" i="1"/>
  <c r="BK1710" i="1"/>
  <c r="BJ1710" i="1"/>
  <c r="BI1710" i="1"/>
  <c r="BH1710" i="1"/>
  <c r="BG1710" i="1"/>
  <c r="BF1710" i="1"/>
  <c r="BE1710" i="1"/>
  <c r="BD1710" i="1"/>
  <c r="BC1710" i="1"/>
  <c r="BB1710" i="1"/>
  <c r="BA1710" i="1"/>
  <c r="AZ1710" i="1"/>
  <c r="AY1710" i="1"/>
  <c r="AX1710" i="1"/>
  <c r="AW1710" i="1"/>
  <c r="AV1710" i="1"/>
  <c r="AU1710" i="1"/>
  <c r="AT1710" i="1"/>
  <c r="AS1710" i="1"/>
  <c r="AR1710" i="1"/>
  <c r="AQ1710" i="1"/>
  <c r="AP1710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X1710" i="1"/>
  <c r="W1710" i="1"/>
  <c r="DQ1709" i="1"/>
  <c r="DP1709" i="1"/>
  <c r="DO1709" i="1"/>
  <c r="DN1709" i="1"/>
  <c r="DM1709" i="1"/>
  <c r="DL1709" i="1"/>
  <c r="DK1709" i="1"/>
  <c r="DJ1709" i="1"/>
  <c r="DI1709" i="1"/>
  <c r="DH1709" i="1"/>
  <c r="DG1709" i="1"/>
  <c r="DF1709" i="1"/>
  <c r="DE1709" i="1"/>
  <c r="DD1709" i="1"/>
  <c r="DC1709" i="1"/>
  <c r="DB1709" i="1"/>
  <c r="DA1709" i="1"/>
  <c r="CZ1709" i="1"/>
  <c r="CY1709" i="1"/>
  <c r="CX1709" i="1"/>
  <c r="CW1709" i="1"/>
  <c r="CV1709" i="1"/>
  <c r="CU1709" i="1"/>
  <c r="CT1709" i="1"/>
  <c r="CS1709" i="1"/>
  <c r="CR1709" i="1"/>
  <c r="CQ1709" i="1"/>
  <c r="CP1709" i="1"/>
  <c r="CO1709" i="1"/>
  <c r="CN1709" i="1"/>
  <c r="CM1709" i="1"/>
  <c r="CL1709" i="1"/>
  <c r="CK1709" i="1"/>
  <c r="CJ1709" i="1"/>
  <c r="CI1709" i="1"/>
  <c r="CH1709" i="1"/>
  <c r="CG1709" i="1"/>
  <c r="CF1709" i="1"/>
  <c r="CE1709" i="1"/>
  <c r="CD1709" i="1"/>
  <c r="CC1709" i="1"/>
  <c r="CB1709" i="1"/>
  <c r="CA1709" i="1"/>
  <c r="BZ1709" i="1"/>
  <c r="BY1709" i="1"/>
  <c r="BX1709" i="1"/>
  <c r="BW1709" i="1"/>
  <c r="BV1709" i="1"/>
  <c r="BU1709" i="1"/>
  <c r="BT1709" i="1"/>
  <c r="BS1709" i="1"/>
  <c r="BR1709" i="1"/>
  <c r="BQ1709" i="1"/>
  <c r="BP1709" i="1"/>
  <c r="BO1709" i="1"/>
  <c r="BN1709" i="1"/>
  <c r="BM1709" i="1"/>
  <c r="BL1709" i="1"/>
  <c r="BK1709" i="1"/>
  <c r="BJ1709" i="1"/>
  <c r="BI1709" i="1"/>
  <c r="BH1709" i="1"/>
  <c r="BG1709" i="1"/>
  <c r="BF1709" i="1"/>
  <c r="BE1709" i="1"/>
  <c r="BD1709" i="1"/>
  <c r="BC1709" i="1"/>
  <c r="BB1709" i="1"/>
  <c r="BA1709" i="1"/>
  <c r="AZ1709" i="1"/>
  <c r="AY1709" i="1"/>
  <c r="AX1709" i="1"/>
  <c r="AW1709" i="1"/>
  <c r="AV1709" i="1"/>
  <c r="AU1709" i="1"/>
  <c r="AT1709" i="1"/>
  <c r="AS1709" i="1"/>
  <c r="AR1709" i="1"/>
  <c r="AQ1709" i="1"/>
  <c r="AP1709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W1709" i="1"/>
  <c r="DQ1708" i="1"/>
  <c r="DP1708" i="1"/>
  <c r="DO1708" i="1"/>
  <c r="DN1708" i="1"/>
  <c r="DM1708" i="1"/>
  <c r="DL1708" i="1"/>
  <c r="DK1708" i="1"/>
  <c r="DJ1708" i="1"/>
  <c r="DI1708" i="1"/>
  <c r="DH1708" i="1"/>
  <c r="DG1708" i="1"/>
  <c r="DF1708" i="1"/>
  <c r="DE1708" i="1"/>
  <c r="DD1708" i="1"/>
  <c r="DC1708" i="1"/>
  <c r="DB1708" i="1"/>
  <c r="DA1708" i="1"/>
  <c r="CZ1708" i="1"/>
  <c r="CY1708" i="1"/>
  <c r="CX1708" i="1"/>
  <c r="CW1708" i="1"/>
  <c r="CV1708" i="1"/>
  <c r="CU1708" i="1"/>
  <c r="CT1708" i="1"/>
  <c r="CS1708" i="1"/>
  <c r="CR1708" i="1"/>
  <c r="CQ1708" i="1"/>
  <c r="CP1708" i="1"/>
  <c r="CO1708" i="1"/>
  <c r="CN1708" i="1"/>
  <c r="CM1708" i="1"/>
  <c r="CL1708" i="1"/>
  <c r="CK1708" i="1"/>
  <c r="CJ1708" i="1"/>
  <c r="CI1708" i="1"/>
  <c r="CH1708" i="1"/>
  <c r="CG1708" i="1"/>
  <c r="CF1708" i="1"/>
  <c r="CE1708" i="1"/>
  <c r="CD1708" i="1"/>
  <c r="CC1708" i="1"/>
  <c r="CB1708" i="1"/>
  <c r="CA1708" i="1"/>
  <c r="BZ1708" i="1"/>
  <c r="BY1708" i="1"/>
  <c r="BX1708" i="1"/>
  <c r="BW1708" i="1"/>
  <c r="BV1708" i="1"/>
  <c r="BU1708" i="1"/>
  <c r="BT1708" i="1"/>
  <c r="BS1708" i="1"/>
  <c r="BR1708" i="1"/>
  <c r="BQ1708" i="1"/>
  <c r="BP1708" i="1"/>
  <c r="BO1708" i="1"/>
  <c r="BN1708" i="1"/>
  <c r="BM1708" i="1"/>
  <c r="BL1708" i="1"/>
  <c r="BK1708" i="1"/>
  <c r="BJ1708" i="1"/>
  <c r="BI1708" i="1"/>
  <c r="BH1708" i="1"/>
  <c r="BG1708" i="1"/>
  <c r="BF1708" i="1"/>
  <c r="BE1708" i="1"/>
  <c r="BD1708" i="1"/>
  <c r="BC1708" i="1"/>
  <c r="BB1708" i="1"/>
  <c r="BA1708" i="1"/>
  <c r="AZ1708" i="1"/>
  <c r="AY1708" i="1"/>
  <c r="AX1708" i="1"/>
  <c r="AW1708" i="1"/>
  <c r="AV1708" i="1"/>
  <c r="AU1708" i="1"/>
  <c r="AT1708" i="1"/>
  <c r="AS1708" i="1"/>
  <c r="AR1708" i="1"/>
  <c r="AQ1708" i="1"/>
  <c r="AP1708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W1708" i="1"/>
  <c r="DQ1707" i="1"/>
  <c r="DP1707" i="1"/>
  <c r="DO1707" i="1"/>
  <c r="DN1707" i="1"/>
  <c r="DM1707" i="1"/>
  <c r="DL1707" i="1"/>
  <c r="DK1707" i="1"/>
  <c r="DJ1707" i="1"/>
  <c r="DI1707" i="1"/>
  <c r="DH1707" i="1"/>
  <c r="DG1707" i="1"/>
  <c r="DF1707" i="1"/>
  <c r="DE1707" i="1"/>
  <c r="DD1707" i="1"/>
  <c r="DC1707" i="1"/>
  <c r="DB1707" i="1"/>
  <c r="DA1707" i="1"/>
  <c r="CZ1707" i="1"/>
  <c r="CY1707" i="1"/>
  <c r="CX1707" i="1"/>
  <c r="CW1707" i="1"/>
  <c r="CV1707" i="1"/>
  <c r="CU1707" i="1"/>
  <c r="CT1707" i="1"/>
  <c r="CS1707" i="1"/>
  <c r="CR1707" i="1"/>
  <c r="CQ1707" i="1"/>
  <c r="CP1707" i="1"/>
  <c r="CO1707" i="1"/>
  <c r="CN1707" i="1"/>
  <c r="CM1707" i="1"/>
  <c r="CL1707" i="1"/>
  <c r="CK1707" i="1"/>
  <c r="CJ1707" i="1"/>
  <c r="CI1707" i="1"/>
  <c r="CH1707" i="1"/>
  <c r="CG1707" i="1"/>
  <c r="CF1707" i="1"/>
  <c r="CE1707" i="1"/>
  <c r="CD1707" i="1"/>
  <c r="CC1707" i="1"/>
  <c r="CB1707" i="1"/>
  <c r="CA1707" i="1"/>
  <c r="BZ1707" i="1"/>
  <c r="BY1707" i="1"/>
  <c r="BX1707" i="1"/>
  <c r="BW1707" i="1"/>
  <c r="BV1707" i="1"/>
  <c r="BU1707" i="1"/>
  <c r="BT1707" i="1"/>
  <c r="BS1707" i="1"/>
  <c r="BR1707" i="1"/>
  <c r="BQ1707" i="1"/>
  <c r="BP1707" i="1"/>
  <c r="BO1707" i="1"/>
  <c r="BN1707" i="1"/>
  <c r="BM1707" i="1"/>
  <c r="BL1707" i="1"/>
  <c r="BK1707" i="1"/>
  <c r="BJ1707" i="1"/>
  <c r="BI1707" i="1"/>
  <c r="BH1707" i="1"/>
  <c r="BG1707" i="1"/>
  <c r="BF1707" i="1"/>
  <c r="BE1707" i="1"/>
  <c r="BD1707" i="1"/>
  <c r="BC1707" i="1"/>
  <c r="BB1707" i="1"/>
  <c r="BA1707" i="1"/>
  <c r="AZ1707" i="1"/>
  <c r="AY1707" i="1"/>
  <c r="AX1707" i="1"/>
  <c r="AW1707" i="1"/>
  <c r="AV1707" i="1"/>
  <c r="AU1707" i="1"/>
  <c r="AT1707" i="1"/>
  <c r="AS1707" i="1"/>
  <c r="AR1707" i="1"/>
  <c r="AQ1707" i="1"/>
  <c r="AP1707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X1707" i="1"/>
  <c r="W1707" i="1"/>
  <c r="DQ1706" i="1"/>
  <c r="DP1706" i="1"/>
  <c r="DO1706" i="1"/>
  <c r="DN1706" i="1"/>
  <c r="DM1706" i="1"/>
  <c r="DL1706" i="1"/>
  <c r="DK1706" i="1"/>
  <c r="DJ1706" i="1"/>
  <c r="DI1706" i="1"/>
  <c r="DH1706" i="1"/>
  <c r="DG1706" i="1"/>
  <c r="DF1706" i="1"/>
  <c r="DE1706" i="1"/>
  <c r="DD1706" i="1"/>
  <c r="DC1706" i="1"/>
  <c r="DB1706" i="1"/>
  <c r="DA1706" i="1"/>
  <c r="CZ1706" i="1"/>
  <c r="CY1706" i="1"/>
  <c r="CX1706" i="1"/>
  <c r="CW1706" i="1"/>
  <c r="CV1706" i="1"/>
  <c r="CU1706" i="1"/>
  <c r="CT1706" i="1"/>
  <c r="CS1706" i="1"/>
  <c r="CR1706" i="1"/>
  <c r="CQ1706" i="1"/>
  <c r="CP1706" i="1"/>
  <c r="CO1706" i="1"/>
  <c r="CN1706" i="1"/>
  <c r="CM1706" i="1"/>
  <c r="CL1706" i="1"/>
  <c r="CK1706" i="1"/>
  <c r="CJ1706" i="1"/>
  <c r="CI1706" i="1"/>
  <c r="CH1706" i="1"/>
  <c r="CG1706" i="1"/>
  <c r="CF1706" i="1"/>
  <c r="CE1706" i="1"/>
  <c r="CD1706" i="1"/>
  <c r="CC1706" i="1"/>
  <c r="CB1706" i="1"/>
  <c r="CA1706" i="1"/>
  <c r="BZ1706" i="1"/>
  <c r="BY1706" i="1"/>
  <c r="BX1706" i="1"/>
  <c r="BW1706" i="1"/>
  <c r="BV1706" i="1"/>
  <c r="BU1706" i="1"/>
  <c r="BT1706" i="1"/>
  <c r="BS1706" i="1"/>
  <c r="BR1706" i="1"/>
  <c r="BQ1706" i="1"/>
  <c r="BP1706" i="1"/>
  <c r="BO1706" i="1"/>
  <c r="BN1706" i="1"/>
  <c r="BM1706" i="1"/>
  <c r="BL1706" i="1"/>
  <c r="BK1706" i="1"/>
  <c r="BJ1706" i="1"/>
  <c r="BI1706" i="1"/>
  <c r="BH1706" i="1"/>
  <c r="BG1706" i="1"/>
  <c r="BF1706" i="1"/>
  <c r="BE1706" i="1"/>
  <c r="BD1706" i="1"/>
  <c r="BC1706" i="1"/>
  <c r="BB1706" i="1"/>
  <c r="BA1706" i="1"/>
  <c r="AZ1706" i="1"/>
  <c r="AY1706" i="1"/>
  <c r="AX1706" i="1"/>
  <c r="AW1706" i="1"/>
  <c r="AV1706" i="1"/>
  <c r="AU1706" i="1"/>
  <c r="AT1706" i="1"/>
  <c r="AS1706" i="1"/>
  <c r="AR1706" i="1"/>
  <c r="AQ1706" i="1"/>
  <c r="AP1706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W1706" i="1"/>
  <c r="DQ1705" i="1"/>
  <c r="DP1705" i="1"/>
  <c r="DO1705" i="1"/>
  <c r="DN1705" i="1"/>
  <c r="DM1705" i="1"/>
  <c r="DL1705" i="1"/>
  <c r="DK1705" i="1"/>
  <c r="DJ1705" i="1"/>
  <c r="DI1705" i="1"/>
  <c r="DH1705" i="1"/>
  <c r="DG1705" i="1"/>
  <c r="DF1705" i="1"/>
  <c r="DE1705" i="1"/>
  <c r="DD1705" i="1"/>
  <c r="DC1705" i="1"/>
  <c r="DB1705" i="1"/>
  <c r="DA1705" i="1"/>
  <c r="CZ1705" i="1"/>
  <c r="CY1705" i="1"/>
  <c r="CX1705" i="1"/>
  <c r="CW1705" i="1"/>
  <c r="CV1705" i="1"/>
  <c r="CU1705" i="1"/>
  <c r="CT1705" i="1"/>
  <c r="CS1705" i="1"/>
  <c r="CR1705" i="1"/>
  <c r="CQ1705" i="1"/>
  <c r="CP1705" i="1"/>
  <c r="CO1705" i="1"/>
  <c r="CN1705" i="1"/>
  <c r="CM1705" i="1"/>
  <c r="CL1705" i="1"/>
  <c r="CK1705" i="1"/>
  <c r="CJ1705" i="1"/>
  <c r="CI1705" i="1"/>
  <c r="CH1705" i="1"/>
  <c r="CG1705" i="1"/>
  <c r="CF1705" i="1"/>
  <c r="CE1705" i="1"/>
  <c r="CD1705" i="1"/>
  <c r="CC1705" i="1"/>
  <c r="CB1705" i="1"/>
  <c r="CA1705" i="1"/>
  <c r="BZ1705" i="1"/>
  <c r="BY1705" i="1"/>
  <c r="BX1705" i="1"/>
  <c r="BW1705" i="1"/>
  <c r="BV1705" i="1"/>
  <c r="BU1705" i="1"/>
  <c r="BT1705" i="1"/>
  <c r="BS1705" i="1"/>
  <c r="BR1705" i="1"/>
  <c r="BQ1705" i="1"/>
  <c r="BP1705" i="1"/>
  <c r="BO1705" i="1"/>
  <c r="BN1705" i="1"/>
  <c r="BM1705" i="1"/>
  <c r="BL1705" i="1"/>
  <c r="BK1705" i="1"/>
  <c r="BJ1705" i="1"/>
  <c r="BI1705" i="1"/>
  <c r="BH1705" i="1"/>
  <c r="BG1705" i="1"/>
  <c r="BF1705" i="1"/>
  <c r="BE1705" i="1"/>
  <c r="BD1705" i="1"/>
  <c r="BC1705" i="1"/>
  <c r="BB1705" i="1"/>
  <c r="BA1705" i="1"/>
  <c r="AZ1705" i="1"/>
  <c r="AY1705" i="1"/>
  <c r="AX1705" i="1"/>
  <c r="AW1705" i="1"/>
  <c r="AV1705" i="1"/>
  <c r="AU1705" i="1"/>
  <c r="AT1705" i="1"/>
  <c r="AS1705" i="1"/>
  <c r="AR1705" i="1"/>
  <c r="AQ1705" i="1"/>
  <c r="AP1705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X1705" i="1"/>
  <c r="W1705" i="1"/>
  <c r="DQ1704" i="1"/>
  <c r="DP1704" i="1"/>
  <c r="DO1704" i="1"/>
  <c r="DN1704" i="1"/>
  <c r="DM1704" i="1"/>
  <c r="DL1704" i="1"/>
  <c r="DK1704" i="1"/>
  <c r="DJ1704" i="1"/>
  <c r="DI1704" i="1"/>
  <c r="DH1704" i="1"/>
  <c r="DG1704" i="1"/>
  <c r="DF1704" i="1"/>
  <c r="DE1704" i="1"/>
  <c r="DD1704" i="1"/>
  <c r="DC1704" i="1"/>
  <c r="DB1704" i="1"/>
  <c r="DA1704" i="1"/>
  <c r="CZ1704" i="1"/>
  <c r="CY1704" i="1"/>
  <c r="CX1704" i="1"/>
  <c r="CW1704" i="1"/>
  <c r="CV1704" i="1"/>
  <c r="CU1704" i="1"/>
  <c r="CT1704" i="1"/>
  <c r="CS1704" i="1"/>
  <c r="CR1704" i="1"/>
  <c r="CQ1704" i="1"/>
  <c r="CP1704" i="1"/>
  <c r="CO1704" i="1"/>
  <c r="CN1704" i="1"/>
  <c r="CM1704" i="1"/>
  <c r="CL1704" i="1"/>
  <c r="CK1704" i="1"/>
  <c r="CJ1704" i="1"/>
  <c r="CI1704" i="1"/>
  <c r="CH1704" i="1"/>
  <c r="CG1704" i="1"/>
  <c r="CF1704" i="1"/>
  <c r="CE1704" i="1"/>
  <c r="CD1704" i="1"/>
  <c r="CC1704" i="1"/>
  <c r="CB1704" i="1"/>
  <c r="CA1704" i="1"/>
  <c r="BZ1704" i="1"/>
  <c r="BY1704" i="1"/>
  <c r="BX1704" i="1"/>
  <c r="BW1704" i="1"/>
  <c r="BV1704" i="1"/>
  <c r="BU1704" i="1"/>
  <c r="BT1704" i="1"/>
  <c r="BS1704" i="1"/>
  <c r="BR1704" i="1"/>
  <c r="BQ1704" i="1"/>
  <c r="BP1704" i="1"/>
  <c r="BO1704" i="1"/>
  <c r="BN1704" i="1"/>
  <c r="BM1704" i="1"/>
  <c r="BL1704" i="1"/>
  <c r="BK1704" i="1"/>
  <c r="BJ1704" i="1"/>
  <c r="BI1704" i="1"/>
  <c r="BH1704" i="1"/>
  <c r="BG1704" i="1"/>
  <c r="BF1704" i="1"/>
  <c r="BE1704" i="1"/>
  <c r="BD1704" i="1"/>
  <c r="BC1704" i="1"/>
  <c r="BB1704" i="1"/>
  <c r="BA1704" i="1"/>
  <c r="AZ1704" i="1"/>
  <c r="AY1704" i="1"/>
  <c r="AX1704" i="1"/>
  <c r="AW1704" i="1"/>
  <c r="AV1704" i="1"/>
  <c r="AU1704" i="1"/>
  <c r="AT1704" i="1"/>
  <c r="AS1704" i="1"/>
  <c r="AR1704" i="1"/>
  <c r="AQ1704" i="1"/>
  <c r="AP1704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X1704" i="1"/>
  <c r="W1704" i="1"/>
  <c r="DQ1703" i="1"/>
  <c r="DP1703" i="1"/>
  <c r="DO1703" i="1"/>
  <c r="DN1703" i="1"/>
  <c r="DM1703" i="1"/>
  <c r="DL1703" i="1"/>
  <c r="DK1703" i="1"/>
  <c r="DJ1703" i="1"/>
  <c r="DI1703" i="1"/>
  <c r="DH1703" i="1"/>
  <c r="DG1703" i="1"/>
  <c r="DF1703" i="1"/>
  <c r="DE1703" i="1"/>
  <c r="DD1703" i="1"/>
  <c r="DC1703" i="1"/>
  <c r="DB1703" i="1"/>
  <c r="DA1703" i="1"/>
  <c r="CZ1703" i="1"/>
  <c r="CY1703" i="1"/>
  <c r="CX1703" i="1"/>
  <c r="CW1703" i="1"/>
  <c r="CV1703" i="1"/>
  <c r="CU1703" i="1"/>
  <c r="CT1703" i="1"/>
  <c r="CS1703" i="1"/>
  <c r="CR1703" i="1"/>
  <c r="CQ1703" i="1"/>
  <c r="CP1703" i="1"/>
  <c r="CO1703" i="1"/>
  <c r="CN1703" i="1"/>
  <c r="CM1703" i="1"/>
  <c r="CL1703" i="1"/>
  <c r="CK1703" i="1"/>
  <c r="CJ1703" i="1"/>
  <c r="CI1703" i="1"/>
  <c r="CH1703" i="1"/>
  <c r="CG1703" i="1"/>
  <c r="CF1703" i="1"/>
  <c r="CE1703" i="1"/>
  <c r="CD1703" i="1"/>
  <c r="CC1703" i="1"/>
  <c r="CB1703" i="1"/>
  <c r="CA1703" i="1"/>
  <c r="BZ1703" i="1"/>
  <c r="BY1703" i="1"/>
  <c r="BX1703" i="1"/>
  <c r="BW1703" i="1"/>
  <c r="BV1703" i="1"/>
  <c r="BU1703" i="1"/>
  <c r="BT1703" i="1"/>
  <c r="BS1703" i="1"/>
  <c r="BR1703" i="1"/>
  <c r="BQ1703" i="1"/>
  <c r="BP1703" i="1"/>
  <c r="BO1703" i="1"/>
  <c r="BN1703" i="1"/>
  <c r="BM1703" i="1"/>
  <c r="BL1703" i="1"/>
  <c r="BK1703" i="1"/>
  <c r="BJ1703" i="1"/>
  <c r="BI1703" i="1"/>
  <c r="BH1703" i="1"/>
  <c r="BG1703" i="1"/>
  <c r="BF1703" i="1"/>
  <c r="BE1703" i="1"/>
  <c r="BD1703" i="1"/>
  <c r="BC1703" i="1"/>
  <c r="BB1703" i="1"/>
  <c r="BA1703" i="1"/>
  <c r="AZ1703" i="1"/>
  <c r="AY1703" i="1"/>
  <c r="AX1703" i="1"/>
  <c r="AW1703" i="1"/>
  <c r="AV1703" i="1"/>
  <c r="AU1703" i="1"/>
  <c r="AT1703" i="1"/>
  <c r="AS1703" i="1"/>
  <c r="AR1703" i="1"/>
  <c r="AQ1703" i="1"/>
  <c r="AP1703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W1703" i="1"/>
  <c r="DQ1702" i="1"/>
  <c r="DP1702" i="1"/>
  <c r="DO1702" i="1"/>
  <c r="DN1702" i="1"/>
  <c r="DM1702" i="1"/>
  <c r="DL1702" i="1"/>
  <c r="DK1702" i="1"/>
  <c r="DJ1702" i="1"/>
  <c r="DI1702" i="1"/>
  <c r="DH1702" i="1"/>
  <c r="DG1702" i="1"/>
  <c r="DF1702" i="1"/>
  <c r="DE1702" i="1"/>
  <c r="DD1702" i="1"/>
  <c r="DC1702" i="1"/>
  <c r="DB1702" i="1"/>
  <c r="DA1702" i="1"/>
  <c r="CZ1702" i="1"/>
  <c r="CY1702" i="1"/>
  <c r="CX1702" i="1"/>
  <c r="CW1702" i="1"/>
  <c r="CV1702" i="1"/>
  <c r="CU1702" i="1"/>
  <c r="CT1702" i="1"/>
  <c r="CS1702" i="1"/>
  <c r="CR1702" i="1"/>
  <c r="CQ1702" i="1"/>
  <c r="CP1702" i="1"/>
  <c r="CO1702" i="1"/>
  <c r="CN1702" i="1"/>
  <c r="CM1702" i="1"/>
  <c r="CL1702" i="1"/>
  <c r="CK1702" i="1"/>
  <c r="CJ1702" i="1"/>
  <c r="CI1702" i="1"/>
  <c r="CH1702" i="1"/>
  <c r="CG1702" i="1"/>
  <c r="CF1702" i="1"/>
  <c r="CE1702" i="1"/>
  <c r="CD1702" i="1"/>
  <c r="CC1702" i="1"/>
  <c r="CB1702" i="1"/>
  <c r="CA1702" i="1"/>
  <c r="BZ1702" i="1"/>
  <c r="BY1702" i="1"/>
  <c r="BX1702" i="1"/>
  <c r="BW1702" i="1"/>
  <c r="BV1702" i="1"/>
  <c r="BU1702" i="1"/>
  <c r="BT1702" i="1"/>
  <c r="BS1702" i="1"/>
  <c r="BR1702" i="1"/>
  <c r="BQ1702" i="1"/>
  <c r="BP1702" i="1"/>
  <c r="BO1702" i="1"/>
  <c r="BN1702" i="1"/>
  <c r="BM1702" i="1"/>
  <c r="BL1702" i="1"/>
  <c r="BK1702" i="1"/>
  <c r="BJ1702" i="1"/>
  <c r="BI1702" i="1"/>
  <c r="BH1702" i="1"/>
  <c r="BG1702" i="1"/>
  <c r="BF1702" i="1"/>
  <c r="BE1702" i="1"/>
  <c r="BD1702" i="1"/>
  <c r="BC1702" i="1"/>
  <c r="BB1702" i="1"/>
  <c r="BA1702" i="1"/>
  <c r="AZ1702" i="1"/>
  <c r="AY1702" i="1"/>
  <c r="AX1702" i="1"/>
  <c r="AW1702" i="1"/>
  <c r="AV1702" i="1"/>
  <c r="AU1702" i="1"/>
  <c r="AT1702" i="1"/>
  <c r="AS1702" i="1"/>
  <c r="AR1702" i="1"/>
  <c r="AQ1702" i="1"/>
  <c r="AP1702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X1702" i="1"/>
  <c r="W1702" i="1"/>
  <c r="DQ1701" i="1"/>
  <c r="DP1701" i="1"/>
  <c r="DO1701" i="1"/>
  <c r="DN1701" i="1"/>
  <c r="DM1701" i="1"/>
  <c r="DL1701" i="1"/>
  <c r="DK1701" i="1"/>
  <c r="DJ1701" i="1"/>
  <c r="DI1701" i="1"/>
  <c r="DH1701" i="1"/>
  <c r="DG1701" i="1"/>
  <c r="DF1701" i="1"/>
  <c r="DE1701" i="1"/>
  <c r="DD1701" i="1"/>
  <c r="DC1701" i="1"/>
  <c r="DB1701" i="1"/>
  <c r="DA1701" i="1"/>
  <c r="CZ1701" i="1"/>
  <c r="CY1701" i="1"/>
  <c r="CX1701" i="1"/>
  <c r="CW1701" i="1"/>
  <c r="CV1701" i="1"/>
  <c r="CU1701" i="1"/>
  <c r="CT1701" i="1"/>
  <c r="CS1701" i="1"/>
  <c r="CR1701" i="1"/>
  <c r="CQ1701" i="1"/>
  <c r="CP1701" i="1"/>
  <c r="CO1701" i="1"/>
  <c r="CN1701" i="1"/>
  <c r="CM1701" i="1"/>
  <c r="CL1701" i="1"/>
  <c r="CK1701" i="1"/>
  <c r="CJ1701" i="1"/>
  <c r="CI1701" i="1"/>
  <c r="CH1701" i="1"/>
  <c r="CG1701" i="1"/>
  <c r="CF1701" i="1"/>
  <c r="CE1701" i="1"/>
  <c r="CD1701" i="1"/>
  <c r="CC1701" i="1"/>
  <c r="CB1701" i="1"/>
  <c r="CA1701" i="1"/>
  <c r="BZ1701" i="1"/>
  <c r="BY1701" i="1"/>
  <c r="BX1701" i="1"/>
  <c r="BW1701" i="1"/>
  <c r="BV1701" i="1"/>
  <c r="BU1701" i="1"/>
  <c r="BT1701" i="1"/>
  <c r="BS1701" i="1"/>
  <c r="BR1701" i="1"/>
  <c r="BQ1701" i="1"/>
  <c r="BP1701" i="1"/>
  <c r="BO1701" i="1"/>
  <c r="BN1701" i="1"/>
  <c r="BM1701" i="1"/>
  <c r="BL1701" i="1"/>
  <c r="BK1701" i="1"/>
  <c r="BJ1701" i="1"/>
  <c r="BI1701" i="1"/>
  <c r="BH1701" i="1"/>
  <c r="BG1701" i="1"/>
  <c r="BF1701" i="1"/>
  <c r="BE1701" i="1"/>
  <c r="BD1701" i="1"/>
  <c r="BC1701" i="1"/>
  <c r="BB1701" i="1"/>
  <c r="BA1701" i="1"/>
  <c r="AZ1701" i="1"/>
  <c r="AY1701" i="1"/>
  <c r="AX1701" i="1"/>
  <c r="AW1701" i="1"/>
  <c r="AV1701" i="1"/>
  <c r="AU1701" i="1"/>
  <c r="AT1701" i="1"/>
  <c r="AS1701" i="1"/>
  <c r="AR1701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DQ1700" i="1"/>
  <c r="DP1700" i="1"/>
  <c r="DO1700" i="1"/>
  <c r="DN1700" i="1"/>
  <c r="DM1700" i="1"/>
  <c r="DL1700" i="1"/>
  <c r="DK1700" i="1"/>
  <c r="DJ1700" i="1"/>
  <c r="DI1700" i="1"/>
  <c r="DH1700" i="1"/>
  <c r="DG1700" i="1"/>
  <c r="DF1700" i="1"/>
  <c r="DE1700" i="1"/>
  <c r="DD1700" i="1"/>
  <c r="DC1700" i="1"/>
  <c r="DB1700" i="1"/>
  <c r="DA1700" i="1"/>
  <c r="CZ1700" i="1"/>
  <c r="CY1700" i="1"/>
  <c r="CX1700" i="1"/>
  <c r="CW1700" i="1"/>
  <c r="CV1700" i="1"/>
  <c r="CU1700" i="1"/>
  <c r="CT1700" i="1"/>
  <c r="CS1700" i="1"/>
  <c r="CR1700" i="1"/>
  <c r="CQ1700" i="1"/>
  <c r="CP1700" i="1"/>
  <c r="CO1700" i="1"/>
  <c r="CN1700" i="1"/>
  <c r="CM1700" i="1"/>
  <c r="CL1700" i="1"/>
  <c r="CK1700" i="1"/>
  <c r="CJ1700" i="1"/>
  <c r="CI1700" i="1"/>
  <c r="CH1700" i="1"/>
  <c r="CG1700" i="1"/>
  <c r="CF1700" i="1"/>
  <c r="CE1700" i="1"/>
  <c r="CD1700" i="1"/>
  <c r="CC1700" i="1"/>
  <c r="CB1700" i="1"/>
  <c r="CA1700" i="1"/>
  <c r="BZ1700" i="1"/>
  <c r="BY1700" i="1"/>
  <c r="BX1700" i="1"/>
  <c r="BW1700" i="1"/>
  <c r="BV1700" i="1"/>
  <c r="BU1700" i="1"/>
  <c r="BT1700" i="1"/>
  <c r="BS1700" i="1"/>
  <c r="BR1700" i="1"/>
  <c r="BQ1700" i="1"/>
  <c r="BP1700" i="1"/>
  <c r="BO1700" i="1"/>
  <c r="BN1700" i="1"/>
  <c r="BM1700" i="1"/>
  <c r="BL1700" i="1"/>
  <c r="BK1700" i="1"/>
  <c r="BJ1700" i="1"/>
  <c r="BI1700" i="1"/>
  <c r="BH1700" i="1"/>
  <c r="BG1700" i="1"/>
  <c r="BF1700" i="1"/>
  <c r="BE1700" i="1"/>
  <c r="BD1700" i="1"/>
  <c r="BC1700" i="1"/>
  <c r="BB1700" i="1"/>
  <c r="BA1700" i="1"/>
  <c r="AZ1700" i="1"/>
  <c r="AY1700" i="1"/>
  <c r="AX1700" i="1"/>
  <c r="AW1700" i="1"/>
  <c r="AV1700" i="1"/>
  <c r="AU1700" i="1"/>
  <c r="AT1700" i="1"/>
  <c r="AS1700" i="1"/>
  <c r="AR1700" i="1"/>
  <c r="AQ1700" i="1"/>
  <c r="AP1700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W1700" i="1"/>
  <c r="DQ1699" i="1"/>
  <c r="DP1699" i="1"/>
  <c r="DO1699" i="1"/>
  <c r="DN1699" i="1"/>
  <c r="DM1699" i="1"/>
  <c r="DL1699" i="1"/>
  <c r="DK1699" i="1"/>
  <c r="DJ1699" i="1"/>
  <c r="DI1699" i="1"/>
  <c r="DH1699" i="1"/>
  <c r="DG1699" i="1"/>
  <c r="DF1699" i="1"/>
  <c r="DE1699" i="1"/>
  <c r="DD1699" i="1"/>
  <c r="DC1699" i="1"/>
  <c r="DB1699" i="1"/>
  <c r="DA1699" i="1"/>
  <c r="CZ1699" i="1"/>
  <c r="CY1699" i="1"/>
  <c r="CX1699" i="1"/>
  <c r="CW1699" i="1"/>
  <c r="CV1699" i="1"/>
  <c r="CU1699" i="1"/>
  <c r="CT1699" i="1"/>
  <c r="CS1699" i="1"/>
  <c r="CR1699" i="1"/>
  <c r="CQ1699" i="1"/>
  <c r="CP1699" i="1"/>
  <c r="CO1699" i="1"/>
  <c r="CN1699" i="1"/>
  <c r="CM1699" i="1"/>
  <c r="CL1699" i="1"/>
  <c r="CK1699" i="1"/>
  <c r="CJ1699" i="1"/>
  <c r="CI1699" i="1"/>
  <c r="CH1699" i="1"/>
  <c r="CG1699" i="1"/>
  <c r="CF1699" i="1"/>
  <c r="CE1699" i="1"/>
  <c r="CD1699" i="1"/>
  <c r="CC1699" i="1"/>
  <c r="CB1699" i="1"/>
  <c r="CA1699" i="1"/>
  <c r="BZ1699" i="1"/>
  <c r="BY1699" i="1"/>
  <c r="BX1699" i="1"/>
  <c r="BW1699" i="1"/>
  <c r="BV1699" i="1"/>
  <c r="BU1699" i="1"/>
  <c r="BT1699" i="1"/>
  <c r="BS1699" i="1"/>
  <c r="BR1699" i="1"/>
  <c r="BQ1699" i="1"/>
  <c r="BP1699" i="1"/>
  <c r="BO1699" i="1"/>
  <c r="BN1699" i="1"/>
  <c r="BM1699" i="1"/>
  <c r="BL1699" i="1"/>
  <c r="BK1699" i="1"/>
  <c r="BJ1699" i="1"/>
  <c r="BI1699" i="1"/>
  <c r="BH1699" i="1"/>
  <c r="BG1699" i="1"/>
  <c r="BF1699" i="1"/>
  <c r="BE1699" i="1"/>
  <c r="BD1699" i="1"/>
  <c r="BC1699" i="1"/>
  <c r="BB1699" i="1"/>
  <c r="BA1699" i="1"/>
  <c r="AZ1699" i="1"/>
  <c r="AY1699" i="1"/>
  <c r="AX1699" i="1"/>
  <c r="AW1699" i="1"/>
  <c r="AV1699" i="1"/>
  <c r="AU1699" i="1"/>
  <c r="AT1699" i="1"/>
  <c r="AS1699" i="1"/>
  <c r="AR1699" i="1"/>
  <c r="AQ1699" i="1"/>
  <c r="AP1699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X1699" i="1"/>
  <c r="W1699" i="1"/>
  <c r="DQ1698" i="1"/>
  <c r="DP1698" i="1"/>
  <c r="DO1698" i="1"/>
  <c r="DN1698" i="1"/>
  <c r="DM1698" i="1"/>
  <c r="DL1698" i="1"/>
  <c r="DK1698" i="1"/>
  <c r="DJ1698" i="1"/>
  <c r="DI1698" i="1"/>
  <c r="DH1698" i="1"/>
  <c r="DG1698" i="1"/>
  <c r="DF1698" i="1"/>
  <c r="DE1698" i="1"/>
  <c r="DD1698" i="1"/>
  <c r="DC1698" i="1"/>
  <c r="DB1698" i="1"/>
  <c r="DA1698" i="1"/>
  <c r="CZ1698" i="1"/>
  <c r="CY1698" i="1"/>
  <c r="CX1698" i="1"/>
  <c r="CW1698" i="1"/>
  <c r="CV1698" i="1"/>
  <c r="CU1698" i="1"/>
  <c r="CT1698" i="1"/>
  <c r="CS1698" i="1"/>
  <c r="CR1698" i="1"/>
  <c r="CQ1698" i="1"/>
  <c r="CP1698" i="1"/>
  <c r="CO1698" i="1"/>
  <c r="CN1698" i="1"/>
  <c r="CM1698" i="1"/>
  <c r="CL1698" i="1"/>
  <c r="CK1698" i="1"/>
  <c r="CJ1698" i="1"/>
  <c r="CI1698" i="1"/>
  <c r="CH1698" i="1"/>
  <c r="CG1698" i="1"/>
  <c r="CF1698" i="1"/>
  <c r="CE1698" i="1"/>
  <c r="CD1698" i="1"/>
  <c r="CC1698" i="1"/>
  <c r="CB1698" i="1"/>
  <c r="CA1698" i="1"/>
  <c r="BZ1698" i="1"/>
  <c r="BY1698" i="1"/>
  <c r="BX1698" i="1"/>
  <c r="BW1698" i="1"/>
  <c r="BV1698" i="1"/>
  <c r="BU1698" i="1"/>
  <c r="BT1698" i="1"/>
  <c r="BS1698" i="1"/>
  <c r="BR1698" i="1"/>
  <c r="BQ1698" i="1"/>
  <c r="BP1698" i="1"/>
  <c r="BO1698" i="1"/>
  <c r="BN1698" i="1"/>
  <c r="BM1698" i="1"/>
  <c r="BL1698" i="1"/>
  <c r="BK1698" i="1"/>
  <c r="BJ1698" i="1"/>
  <c r="BI1698" i="1"/>
  <c r="BH1698" i="1"/>
  <c r="BG1698" i="1"/>
  <c r="BF1698" i="1"/>
  <c r="BE1698" i="1"/>
  <c r="BD1698" i="1"/>
  <c r="BC1698" i="1"/>
  <c r="BB1698" i="1"/>
  <c r="BA1698" i="1"/>
  <c r="AZ1698" i="1"/>
  <c r="AY1698" i="1"/>
  <c r="AX1698" i="1"/>
  <c r="AW1698" i="1"/>
  <c r="AV1698" i="1"/>
  <c r="AU1698" i="1"/>
  <c r="AT1698" i="1"/>
  <c r="AS1698" i="1"/>
  <c r="AR1698" i="1"/>
  <c r="AQ1698" i="1"/>
  <c r="AP1698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X1698" i="1"/>
  <c r="W1698" i="1"/>
  <c r="DQ1697" i="1"/>
  <c r="DP1697" i="1"/>
  <c r="DO1697" i="1"/>
  <c r="DN1697" i="1"/>
  <c r="DM1697" i="1"/>
  <c r="DL1697" i="1"/>
  <c r="DK1697" i="1"/>
  <c r="DJ1697" i="1"/>
  <c r="DI1697" i="1"/>
  <c r="DH1697" i="1"/>
  <c r="DG1697" i="1"/>
  <c r="DF1697" i="1"/>
  <c r="DE1697" i="1"/>
  <c r="DD1697" i="1"/>
  <c r="DC1697" i="1"/>
  <c r="DB1697" i="1"/>
  <c r="DA1697" i="1"/>
  <c r="CZ1697" i="1"/>
  <c r="CY1697" i="1"/>
  <c r="CX1697" i="1"/>
  <c r="CW1697" i="1"/>
  <c r="CV1697" i="1"/>
  <c r="CU1697" i="1"/>
  <c r="CT1697" i="1"/>
  <c r="CS1697" i="1"/>
  <c r="CR1697" i="1"/>
  <c r="CQ1697" i="1"/>
  <c r="CP1697" i="1"/>
  <c r="CO1697" i="1"/>
  <c r="CN1697" i="1"/>
  <c r="CM1697" i="1"/>
  <c r="CL1697" i="1"/>
  <c r="CK1697" i="1"/>
  <c r="CJ1697" i="1"/>
  <c r="CI1697" i="1"/>
  <c r="CH1697" i="1"/>
  <c r="CG1697" i="1"/>
  <c r="CF1697" i="1"/>
  <c r="CE1697" i="1"/>
  <c r="CD1697" i="1"/>
  <c r="CC1697" i="1"/>
  <c r="CB1697" i="1"/>
  <c r="CA1697" i="1"/>
  <c r="BZ1697" i="1"/>
  <c r="BY1697" i="1"/>
  <c r="BX1697" i="1"/>
  <c r="BW1697" i="1"/>
  <c r="BV1697" i="1"/>
  <c r="BU1697" i="1"/>
  <c r="BT1697" i="1"/>
  <c r="BS1697" i="1"/>
  <c r="BR1697" i="1"/>
  <c r="BQ1697" i="1"/>
  <c r="BP1697" i="1"/>
  <c r="BO1697" i="1"/>
  <c r="BN1697" i="1"/>
  <c r="BM1697" i="1"/>
  <c r="BL1697" i="1"/>
  <c r="BK1697" i="1"/>
  <c r="BJ1697" i="1"/>
  <c r="BI1697" i="1"/>
  <c r="BH1697" i="1"/>
  <c r="BG1697" i="1"/>
  <c r="BF1697" i="1"/>
  <c r="BE1697" i="1"/>
  <c r="BD1697" i="1"/>
  <c r="BC1697" i="1"/>
  <c r="BB1697" i="1"/>
  <c r="BA1697" i="1"/>
  <c r="AZ1697" i="1"/>
  <c r="AY1697" i="1"/>
  <c r="AX1697" i="1"/>
  <c r="AW1697" i="1"/>
  <c r="AV1697" i="1"/>
  <c r="AU1697" i="1"/>
  <c r="AT1697" i="1"/>
  <c r="AS1697" i="1"/>
  <c r="AR1697" i="1"/>
  <c r="AQ1697" i="1"/>
  <c r="AP1697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X1697" i="1"/>
  <c r="W1697" i="1"/>
  <c r="DQ1696" i="1"/>
  <c r="DP1696" i="1"/>
  <c r="DO1696" i="1"/>
  <c r="DN1696" i="1"/>
  <c r="DM1696" i="1"/>
  <c r="DL1696" i="1"/>
  <c r="DK1696" i="1"/>
  <c r="DJ1696" i="1"/>
  <c r="DI1696" i="1"/>
  <c r="DH1696" i="1"/>
  <c r="DG1696" i="1"/>
  <c r="DF1696" i="1"/>
  <c r="DE1696" i="1"/>
  <c r="DD1696" i="1"/>
  <c r="DC1696" i="1"/>
  <c r="DB1696" i="1"/>
  <c r="DA1696" i="1"/>
  <c r="CZ1696" i="1"/>
  <c r="CY1696" i="1"/>
  <c r="CX1696" i="1"/>
  <c r="CW1696" i="1"/>
  <c r="CV1696" i="1"/>
  <c r="CU1696" i="1"/>
  <c r="CT1696" i="1"/>
  <c r="CS1696" i="1"/>
  <c r="CR1696" i="1"/>
  <c r="CQ1696" i="1"/>
  <c r="CP1696" i="1"/>
  <c r="CO1696" i="1"/>
  <c r="CN1696" i="1"/>
  <c r="CM1696" i="1"/>
  <c r="CL1696" i="1"/>
  <c r="CK1696" i="1"/>
  <c r="CJ1696" i="1"/>
  <c r="CI1696" i="1"/>
  <c r="CH1696" i="1"/>
  <c r="CG1696" i="1"/>
  <c r="CF1696" i="1"/>
  <c r="CE1696" i="1"/>
  <c r="CD1696" i="1"/>
  <c r="CC1696" i="1"/>
  <c r="CB1696" i="1"/>
  <c r="CA1696" i="1"/>
  <c r="BZ1696" i="1"/>
  <c r="BY1696" i="1"/>
  <c r="BX1696" i="1"/>
  <c r="BW1696" i="1"/>
  <c r="BV1696" i="1"/>
  <c r="BU1696" i="1"/>
  <c r="BT1696" i="1"/>
  <c r="BS1696" i="1"/>
  <c r="BR1696" i="1"/>
  <c r="BQ1696" i="1"/>
  <c r="BP1696" i="1"/>
  <c r="BO1696" i="1"/>
  <c r="BN1696" i="1"/>
  <c r="BM1696" i="1"/>
  <c r="BL1696" i="1"/>
  <c r="BK1696" i="1"/>
  <c r="BJ1696" i="1"/>
  <c r="BI1696" i="1"/>
  <c r="BH1696" i="1"/>
  <c r="BG1696" i="1"/>
  <c r="BF1696" i="1"/>
  <c r="BE1696" i="1"/>
  <c r="BD1696" i="1"/>
  <c r="BC1696" i="1"/>
  <c r="BB1696" i="1"/>
  <c r="BA1696" i="1"/>
  <c r="AZ1696" i="1"/>
  <c r="AY1696" i="1"/>
  <c r="AX1696" i="1"/>
  <c r="AW1696" i="1"/>
  <c r="AV1696" i="1"/>
  <c r="AU1696" i="1"/>
  <c r="AT1696" i="1"/>
  <c r="AS1696" i="1"/>
  <c r="AR1696" i="1"/>
  <c r="AQ1696" i="1"/>
  <c r="AP1696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DQ1695" i="1"/>
  <c r="DP1695" i="1"/>
  <c r="DO1695" i="1"/>
  <c r="DN1695" i="1"/>
  <c r="DM1695" i="1"/>
  <c r="DL1695" i="1"/>
  <c r="DK1695" i="1"/>
  <c r="DJ1695" i="1"/>
  <c r="DI1695" i="1"/>
  <c r="DH1695" i="1"/>
  <c r="DG1695" i="1"/>
  <c r="DF1695" i="1"/>
  <c r="DE1695" i="1"/>
  <c r="DD1695" i="1"/>
  <c r="DC1695" i="1"/>
  <c r="DB1695" i="1"/>
  <c r="DA1695" i="1"/>
  <c r="CZ1695" i="1"/>
  <c r="CY1695" i="1"/>
  <c r="CX1695" i="1"/>
  <c r="CW1695" i="1"/>
  <c r="CV1695" i="1"/>
  <c r="CU1695" i="1"/>
  <c r="CT1695" i="1"/>
  <c r="CS1695" i="1"/>
  <c r="CR1695" i="1"/>
  <c r="CQ1695" i="1"/>
  <c r="CP1695" i="1"/>
  <c r="CO1695" i="1"/>
  <c r="CN1695" i="1"/>
  <c r="CM1695" i="1"/>
  <c r="CL1695" i="1"/>
  <c r="CK1695" i="1"/>
  <c r="CJ1695" i="1"/>
  <c r="CI1695" i="1"/>
  <c r="CH1695" i="1"/>
  <c r="CG1695" i="1"/>
  <c r="CF1695" i="1"/>
  <c r="CE1695" i="1"/>
  <c r="CD1695" i="1"/>
  <c r="CC1695" i="1"/>
  <c r="CB1695" i="1"/>
  <c r="CA1695" i="1"/>
  <c r="BZ1695" i="1"/>
  <c r="BY1695" i="1"/>
  <c r="BX1695" i="1"/>
  <c r="BW1695" i="1"/>
  <c r="BV1695" i="1"/>
  <c r="BU1695" i="1"/>
  <c r="BT1695" i="1"/>
  <c r="BS1695" i="1"/>
  <c r="BR1695" i="1"/>
  <c r="BQ1695" i="1"/>
  <c r="BP1695" i="1"/>
  <c r="BO1695" i="1"/>
  <c r="BN1695" i="1"/>
  <c r="BM1695" i="1"/>
  <c r="BL1695" i="1"/>
  <c r="BK1695" i="1"/>
  <c r="BJ1695" i="1"/>
  <c r="BI1695" i="1"/>
  <c r="BH1695" i="1"/>
  <c r="BG1695" i="1"/>
  <c r="BF1695" i="1"/>
  <c r="BE1695" i="1"/>
  <c r="BD1695" i="1"/>
  <c r="BC1695" i="1"/>
  <c r="BB1695" i="1"/>
  <c r="BA1695" i="1"/>
  <c r="AZ1695" i="1"/>
  <c r="AY1695" i="1"/>
  <c r="AX1695" i="1"/>
  <c r="AW1695" i="1"/>
  <c r="AV1695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W1695" i="1"/>
  <c r="DQ1694" i="1"/>
  <c r="DP1694" i="1"/>
  <c r="DO1694" i="1"/>
  <c r="DN1694" i="1"/>
  <c r="DM1694" i="1"/>
  <c r="DL1694" i="1"/>
  <c r="DK1694" i="1"/>
  <c r="DJ1694" i="1"/>
  <c r="DI1694" i="1"/>
  <c r="DH1694" i="1"/>
  <c r="DG1694" i="1"/>
  <c r="DF1694" i="1"/>
  <c r="DE1694" i="1"/>
  <c r="DD1694" i="1"/>
  <c r="DC1694" i="1"/>
  <c r="DB1694" i="1"/>
  <c r="DA1694" i="1"/>
  <c r="CZ1694" i="1"/>
  <c r="CY1694" i="1"/>
  <c r="CX1694" i="1"/>
  <c r="CW1694" i="1"/>
  <c r="CV1694" i="1"/>
  <c r="CU1694" i="1"/>
  <c r="CT1694" i="1"/>
  <c r="CS1694" i="1"/>
  <c r="CR1694" i="1"/>
  <c r="CQ1694" i="1"/>
  <c r="CP1694" i="1"/>
  <c r="CO1694" i="1"/>
  <c r="CN1694" i="1"/>
  <c r="CM1694" i="1"/>
  <c r="CL1694" i="1"/>
  <c r="CK1694" i="1"/>
  <c r="CJ1694" i="1"/>
  <c r="CI1694" i="1"/>
  <c r="CH1694" i="1"/>
  <c r="CG1694" i="1"/>
  <c r="CF1694" i="1"/>
  <c r="CE1694" i="1"/>
  <c r="CD1694" i="1"/>
  <c r="CC1694" i="1"/>
  <c r="CB1694" i="1"/>
  <c r="CA1694" i="1"/>
  <c r="BZ1694" i="1"/>
  <c r="BY1694" i="1"/>
  <c r="BX1694" i="1"/>
  <c r="BW1694" i="1"/>
  <c r="BV1694" i="1"/>
  <c r="BU1694" i="1"/>
  <c r="BT1694" i="1"/>
  <c r="BS1694" i="1"/>
  <c r="BR1694" i="1"/>
  <c r="BQ1694" i="1"/>
  <c r="BP1694" i="1"/>
  <c r="BO1694" i="1"/>
  <c r="BN1694" i="1"/>
  <c r="BM1694" i="1"/>
  <c r="BL1694" i="1"/>
  <c r="BK1694" i="1"/>
  <c r="BJ1694" i="1"/>
  <c r="BI1694" i="1"/>
  <c r="BH1694" i="1"/>
  <c r="BG1694" i="1"/>
  <c r="BF1694" i="1"/>
  <c r="BE1694" i="1"/>
  <c r="BD1694" i="1"/>
  <c r="BC1694" i="1"/>
  <c r="BB1694" i="1"/>
  <c r="BA1694" i="1"/>
  <c r="AZ1694" i="1"/>
  <c r="AY1694" i="1"/>
  <c r="AX1694" i="1"/>
  <c r="AW1694" i="1"/>
  <c r="AV1694" i="1"/>
  <c r="AU1694" i="1"/>
  <c r="AT1694" i="1"/>
  <c r="AS1694" i="1"/>
  <c r="AR1694" i="1"/>
  <c r="AQ1694" i="1"/>
  <c r="AP1694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W1694" i="1"/>
  <c r="DQ1693" i="1"/>
  <c r="DP1693" i="1"/>
  <c r="DO1693" i="1"/>
  <c r="DN1693" i="1"/>
  <c r="DM1693" i="1"/>
  <c r="DL1693" i="1"/>
  <c r="DK1693" i="1"/>
  <c r="DJ1693" i="1"/>
  <c r="DI1693" i="1"/>
  <c r="DH1693" i="1"/>
  <c r="DG1693" i="1"/>
  <c r="DF1693" i="1"/>
  <c r="DE1693" i="1"/>
  <c r="DD1693" i="1"/>
  <c r="DC1693" i="1"/>
  <c r="DB1693" i="1"/>
  <c r="DA1693" i="1"/>
  <c r="CZ1693" i="1"/>
  <c r="CY1693" i="1"/>
  <c r="CX1693" i="1"/>
  <c r="CW1693" i="1"/>
  <c r="CV1693" i="1"/>
  <c r="CU1693" i="1"/>
  <c r="CT1693" i="1"/>
  <c r="CS1693" i="1"/>
  <c r="CR1693" i="1"/>
  <c r="CQ1693" i="1"/>
  <c r="CP1693" i="1"/>
  <c r="CO1693" i="1"/>
  <c r="CN1693" i="1"/>
  <c r="CM1693" i="1"/>
  <c r="CL1693" i="1"/>
  <c r="CK1693" i="1"/>
  <c r="CJ1693" i="1"/>
  <c r="CI1693" i="1"/>
  <c r="CH1693" i="1"/>
  <c r="CG1693" i="1"/>
  <c r="CF1693" i="1"/>
  <c r="CE1693" i="1"/>
  <c r="CD1693" i="1"/>
  <c r="CC1693" i="1"/>
  <c r="CB1693" i="1"/>
  <c r="CA1693" i="1"/>
  <c r="BZ1693" i="1"/>
  <c r="BY1693" i="1"/>
  <c r="BX1693" i="1"/>
  <c r="BW1693" i="1"/>
  <c r="BV1693" i="1"/>
  <c r="BU1693" i="1"/>
  <c r="BT1693" i="1"/>
  <c r="BS1693" i="1"/>
  <c r="BR1693" i="1"/>
  <c r="BQ1693" i="1"/>
  <c r="BP1693" i="1"/>
  <c r="BO1693" i="1"/>
  <c r="BN1693" i="1"/>
  <c r="BM1693" i="1"/>
  <c r="BL1693" i="1"/>
  <c r="BK1693" i="1"/>
  <c r="BJ1693" i="1"/>
  <c r="BI1693" i="1"/>
  <c r="BH1693" i="1"/>
  <c r="BG1693" i="1"/>
  <c r="BF1693" i="1"/>
  <c r="BE1693" i="1"/>
  <c r="BD1693" i="1"/>
  <c r="BC1693" i="1"/>
  <c r="BB1693" i="1"/>
  <c r="BA1693" i="1"/>
  <c r="AZ1693" i="1"/>
  <c r="AY1693" i="1"/>
  <c r="AX1693" i="1"/>
  <c r="AW1693" i="1"/>
  <c r="AV1693" i="1"/>
  <c r="AU1693" i="1"/>
  <c r="AT1693" i="1"/>
  <c r="AS1693" i="1"/>
  <c r="AR1693" i="1"/>
  <c r="AQ1693" i="1"/>
  <c r="AP1693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X1693" i="1"/>
  <c r="W1693" i="1"/>
  <c r="DQ1692" i="1"/>
  <c r="DP1692" i="1"/>
  <c r="DO1692" i="1"/>
  <c r="DN1692" i="1"/>
  <c r="DM1692" i="1"/>
  <c r="DL1692" i="1"/>
  <c r="DK1692" i="1"/>
  <c r="DJ1692" i="1"/>
  <c r="DI1692" i="1"/>
  <c r="DH1692" i="1"/>
  <c r="DG1692" i="1"/>
  <c r="DF1692" i="1"/>
  <c r="DE1692" i="1"/>
  <c r="DD1692" i="1"/>
  <c r="DC1692" i="1"/>
  <c r="DB1692" i="1"/>
  <c r="DA1692" i="1"/>
  <c r="CZ1692" i="1"/>
  <c r="CY1692" i="1"/>
  <c r="CX1692" i="1"/>
  <c r="CW1692" i="1"/>
  <c r="CV1692" i="1"/>
  <c r="CU1692" i="1"/>
  <c r="CT1692" i="1"/>
  <c r="CS1692" i="1"/>
  <c r="CR1692" i="1"/>
  <c r="CQ1692" i="1"/>
  <c r="CP1692" i="1"/>
  <c r="CO1692" i="1"/>
  <c r="CN1692" i="1"/>
  <c r="CM1692" i="1"/>
  <c r="CL1692" i="1"/>
  <c r="CK1692" i="1"/>
  <c r="CJ1692" i="1"/>
  <c r="CI1692" i="1"/>
  <c r="CH1692" i="1"/>
  <c r="CG1692" i="1"/>
  <c r="CF1692" i="1"/>
  <c r="CE1692" i="1"/>
  <c r="CD1692" i="1"/>
  <c r="CC1692" i="1"/>
  <c r="CB1692" i="1"/>
  <c r="CA1692" i="1"/>
  <c r="BZ1692" i="1"/>
  <c r="BY1692" i="1"/>
  <c r="BX1692" i="1"/>
  <c r="BW1692" i="1"/>
  <c r="BV1692" i="1"/>
  <c r="BU1692" i="1"/>
  <c r="BT1692" i="1"/>
  <c r="BS1692" i="1"/>
  <c r="BR1692" i="1"/>
  <c r="BQ1692" i="1"/>
  <c r="BP1692" i="1"/>
  <c r="BO1692" i="1"/>
  <c r="BN1692" i="1"/>
  <c r="BM1692" i="1"/>
  <c r="BL1692" i="1"/>
  <c r="BK1692" i="1"/>
  <c r="BJ1692" i="1"/>
  <c r="BI1692" i="1"/>
  <c r="BH1692" i="1"/>
  <c r="BG1692" i="1"/>
  <c r="BF1692" i="1"/>
  <c r="BE1692" i="1"/>
  <c r="BD1692" i="1"/>
  <c r="BC1692" i="1"/>
  <c r="BB1692" i="1"/>
  <c r="BA1692" i="1"/>
  <c r="AZ1692" i="1"/>
  <c r="AY1692" i="1"/>
  <c r="AX1692" i="1"/>
  <c r="AW1692" i="1"/>
  <c r="AV1692" i="1"/>
  <c r="AU1692" i="1"/>
  <c r="AT1692" i="1"/>
  <c r="AS1692" i="1"/>
  <c r="AR1692" i="1"/>
  <c r="AQ1692" i="1"/>
  <c r="AP1692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W1692" i="1"/>
  <c r="DQ1691" i="1"/>
  <c r="DP1691" i="1"/>
  <c r="DO1691" i="1"/>
  <c r="DN1691" i="1"/>
  <c r="DM1691" i="1"/>
  <c r="DL1691" i="1"/>
  <c r="DK1691" i="1"/>
  <c r="DJ1691" i="1"/>
  <c r="DI1691" i="1"/>
  <c r="DH1691" i="1"/>
  <c r="DG1691" i="1"/>
  <c r="DF1691" i="1"/>
  <c r="DE1691" i="1"/>
  <c r="DD1691" i="1"/>
  <c r="DC1691" i="1"/>
  <c r="DB1691" i="1"/>
  <c r="DA1691" i="1"/>
  <c r="CZ1691" i="1"/>
  <c r="CY1691" i="1"/>
  <c r="CX1691" i="1"/>
  <c r="CW1691" i="1"/>
  <c r="CV1691" i="1"/>
  <c r="CU1691" i="1"/>
  <c r="CT1691" i="1"/>
  <c r="CS1691" i="1"/>
  <c r="CR1691" i="1"/>
  <c r="CQ1691" i="1"/>
  <c r="CP1691" i="1"/>
  <c r="CO1691" i="1"/>
  <c r="CN1691" i="1"/>
  <c r="CM1691" i="1"/>
  <c r="CL1691" i="1"/>
  <c r="CK1691" i="1"/>
  <c r="CJ1691" i="1"/>
  <c r="CI1691" i="1"/>
  <c r="CH1691" i="1"/>
  <c r="CG1691" i="1"/>
  <c r="CF1691" i="1"/>
  <c r="CE1691" i="1"/>
  <c r="CD1691" i="1"/>
  <c r="CC1691" i="1"/>
  <c r="CB1691" i="1"/>
  <c r="CA1691" i="1"/>
  <c r="BZ1691" i="1"/>
  <c r="BY1691" i="1"/>
  <c r="BX1691" i="1"/>
  <c r="BW1691" i="1"/>
  <c r="BV1691" i="1"/>
  <c r="BU1691" i="1"/>
  <c r="BT1691" i="1"/>
  <c r="BS1691" i="1"/>
  <c r="BR1691" i="1"/>
  <c r="BQ1691" i="1"/>
  <c r="BP1691" i="1"/>
  <c r="BO1691" i="1"/>
  <c r="BN1691" i="1"/>
  <c r="BM1691" i="1"/>
  <c r="BL1691" i="1"/>
  <c r="BK1691" i="1"/>
  <c r="BJ1691" i="1"/>
  <c r="BI1691" i="1"/>
  <c r="BH1691" i="1"/>
  <c r="BG1691" i="1"/>
  <c r="BF1691" i="1"/>
  <c r="BE1691" i="1"/>
  <c r="BD1691" i="1"/>
  <c r="BC1691" i="1"/>
  <c r="BB1691" i="1"/>
  <c r="BA1691" i="1"/>
  <c r="AZ1691" i="1"/>
  <c r="AY1691" i="1"/>
  <c r="AX1691" i="1"/>
  <c r="AW1691" i="1"/>
  <c r="AV1691" i="1"/>
  <c r="AU1691" i="1"/>
  <c r="AT1691" i="1"/>
  <c r="AS1691" i="1"/>
  <c r="AR1691" i="1"/>
  <c r="AQ1691" i="1"/>
  <c r="AP1691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W1691" i="1"/>
  <c r="DQ1690" i="1"/>
  <c r="DP1690" i="1"/>
  <c r="DO1690" i="1"/>
  <c r="DN1690" i="1"/>
  <c r="DM1690" i="1"/>
  <c r="DL1690" i="1"/>
  <c r="DK1690" i="1"/>
  <c r="DJ1690" i="1"/>
  <c r="DI1690" i="1"/>
  <c r="DH1690" i="1"/>
  <c r="DG1690" i="1"/>
  <c r="DF1690" i="1"/>
  <c r="DE1690" i="1"/>
  <c r="DD1690" i="1"/>
  <c r="DC1690" i="1"/>
  <c r="DB1690" i="1"/>
  <c r="DA1690" i="1"/>
  <c r="CZ1690" i="1"/>
  <c r="CY1690" i="1"/>
  <c r="CX1690" i="1"/>
  <c r="CW1690" i="1"/>
  <c r="CV1690" i="1"/>
  <c r="CU1690" i="1"/>
  <c r="CT1690" i="1"/>
  <c r="CS1690" i="1"/>
  <c r="CR1690" i="1"/>
  <c r="CQ1690" i="1"/>
  <c r="CP1690" i="1"/>
  <c r="CO1690" i="1"/>
  <c r="CN1690" i="1"/>
  <c r="CM1690" i="1"/>
  <c r="CL1690" i="1"/>
  <c r="CK1690" i="1"/>
  <c r="CJ1690" i="1"/>
  <c r="CI1690" i="1"/>
  <c r="CH1690" i="1"/>
  <c r="CG1690" i="1"/>
  <c r="CF1690" i="1"/>
  <c r="CE1690" i="1"/>
  <c r="CD1690" i="1"/>
  <c r="CC1690" i="1"/>
  <c r="CB1690" i="1"/>
  <c r="CA1690" i="1"/>
  <c r="BZ1690" i="1"/>
  <c r="BY1690" i="1"/>
  <c r="BX1690" i="1"/>
  <c r="BW1690" i="1"/>
  <c r="BV1690" i="1"/>
  <c r="BU1690" i="1"/>
  <c r="BT1690" i="1"/>
  <c r="BS1690" i="1"/>
  <c r="BR1690" i="1"/>
  <c r="BQ1690" i="1"/>
  <c r="BP1690" i="1"/>
  <c r="BO1690" i="1"/>
  <c r="BN1690" i="1"/>
  <c r="BM1690" i="1"/>
  <c r="BL1690" i="1"/>
  <c r="BK1690" i="1"/>
  <c r="BJ1690" i="1"/>
  <c r="BI1690" i="1"/>
  <c r="BH1690" i="1"/>
  <c r="BG1690" i="1"/>
  <c r="BF1690" i="1"/>
  <c r="BE1690" i="1"/>
  <c r="BD1690" i="1"/>
  <c r="BC1690" i="1"/>
  <c r="BB1690" i="1"/>
  <c r="BA1690" i="1"/>
  <c r="AZ1690" i="1"/>
  <c r="AY1690" i="1"/>
  <c r="AX1690" i="1"/>
  <c r="AW1690" i="1"/>
  <c r="AV1690" i="1"/>
  <c r="AU1690" i="1"/>
  <c r="AT1690" i="1"/>
  <c r="AS1690" i="1"/>
  <c r="AR1690" i="1"/>
  <c r="AQ1690" i="1"/>
  <c r="AP1690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W1690" i="1"/>
  <c r="DQ1689" i="1"/>
  <c r="DP1689" i="1"/>
  <c r="DO1689" i="1"/>
  <c r="DN1689" i="1"/>
  <c r="DM1689" i="1"/>
  <c r="DL1689" i="1"/>
  <c r="DK1689" i="1"/>
  <c r="DJ1689" i="1"/>
  <c r="DI1689" i="1"/>
  <c r="DH1689" i="1"/>
  <c r="DG1689" i="1"/>
  <c r="DF1689" i="1"/>
  <c r="DE1689" i="1"/>
  <c r="DD1689" i="1"/>
  <c r="DC1689" i="1"/>
  <c r="DB1689" i="1"/>
  <c r="DA1689" i="1"/>
  <c r="CZ1689" i="1"/>
  <c r="CY1689" i="1"/>
  <c r="CX1689" i="1"/>
  <c r="CW1689" i="1"/>
  <c r="CV1689" i="1"/>
  <c r="CU1689" i="1"/>
  <c r="CT1689" i="1"/>
  <c r="CS1689" i="1"/>
  <c r="CR1689" i="1"/>
  <c r="CQ1689" i="1"/>
  <c r="CP1689" i="1"/>
  <c r="CO1689" i="1"/>
  <c r="CN1689" i="1"/>
  <c r="CM1689" i="1"/>
  <c r="CL1689" i="1"/>
  <c r="CK1689" i="1"/>
  <c r="CJ1689" i="1"/>
  <c r="CI1689" i="1"/>
  <c r="CH1689" i="1"/>
  <c r="CG1689" i="1"/>
  <c r="CF1689" i="1"/>
  <c r="CE1689" i="1"/>
  <c r="CD1689" i="1"/>
  <c r="CC1689" i="1"/>
  <c r="CB1689" i="1"/>
  <c r="CA1689" i="1"/>
  <c r="BZ1689" i="1"/>
  <c r="BY1689" i="1"/>
  <c r="BX1689" i="1"/>
  <c r="BW1689" i="1"/>
  <c r="BV1689" i="1"/>
  <c r="BU1689" i="1"/>
  <c r="BT1689" i="1"/>
  <c r="BS1689" i="1"/>
  <c r="BR1689" i="1"/>
  <c r="BQ1689" i="1"/>
  <c r="BP1689" i="1"/>
  <c r="BO1689" i="1"/>
  <c r="BN1689" i="1"/>
  <c r="BM1689" i="1"/>
  <c r="BL1689" i="1"/>
  <c r="BK1689" i="1"/>
  <c r="BJ1689" i="1"/>
  <c r="BI1689" i="1"/>
  <c r="BH1689" i="1"/>
  <c r="BG1689" i="1"/>
  <c r="BF1689" i="1"/>
  <c r="BE1689" i="1"/>
  <c r="BD1689" i="1"/>
  <c r="BC1689" i="1"/>
  <c r="BB1689" i="1"/>
  <c r="BA1689" i="1"/>
  <c r="AZ1689" i="1"/>
  <c r="AY1689" i="1"/>
  <c r="AX1689" i="1"/>
  <c r="AW1689" i="1"/>
  <c r="AV1689" i="1"/>
  <c r="AU1689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W1689" i="1"/>
  <c r="DQ1688" i="1"/>
  <c r="DP1688" i="1"/>
  <c r="DO1688" i="1"/>
  <c r="DN1688" i="1"/>
  <c r="DM1688" i="1"/>
  <c r="DL1688" i="1"/>
  <c r="DK1688" i="1"/>
  <c r="DJ1688" i="1"/>
  <c r="DI1688" i="1"/>
  <c r="DH1688" i="1"/>
  <c r="DG1688" i="1"/>
  <c r="DF1688" i="1"/>
  <c r="DE1688" i="1"/>
  <c r="DD1688" i="1"/>
  <c r="DC1688" i="1"/>
  <c r="DB1688" i="1"/>
  <c r="DA1688" i="1"/>
  <c r="CZ1688" i="1"/>
  <c r="CY1688" i="1"/>
  <c r="CX1688" i="1"/>
  <c r="CW1688" i="1"/>
  <c r="CV1688" i="1"/>
  <c r="CU1688" i="1"/>
  <c r="CT1688" i="1"/>
  <c r="CS1688" i="1"/>
  <c r="CR1688" i="1"/>
  <c r="CQ1688" i="1"/>
  <c r="CP1688" i="1"/>
  <c r="CO1688" i="1"/>
  <c r="CN1688" i="1"/>
  <c r="CM1688" i="1"/>
  <c r="CL1688" i="1"/>
  <c r="CK1688" i="1"/>
  <c r="CJ1688" i="1"/>
  <c r="CI1688" i="1"/>
  <c r="CH1688" i="1"/>
  <c r="CG1688" i="1"/>
  <c r="CF1688" i="1"/>
  <c r="CE1688" i="1"/>
  <c r="CD1688" i="1"/>
  <c r="CC1688" i="1"/>
  <c r="CB1688" i="1"/>
  <c r="CA1688" i="1"/>
  <c r="BZ1688" i="1"/>
  <c r="BY1688" i="1"/>
  <c r="BX1688" i="1"/>
  <c r="BW1688" i="1"/>
  <c r="BV1688" i="1"/>
  <c r="BU1688" i="1"/>
  <c r="BT1688" i="1"/>
  <c r="BS1688" i="1"/>
  <c r="BR1688" i="1"/>
  <c r="BQ1688" i="1"/>
  <c r="BP1688" i="1"/>
  <c r="BO1688" i="1"/>
  <c r="BN1688" i="1"/>
  <c r="BM1688" i="1"/>
  <c r="BL1688" i="1"/>
  <c r="BK1688" i="1"/>
  <c r="BJ1688" i="1"/>
  <c r="BI1688" i="1"/>
  <c r="BH1688" i="1"/>
  <c r="BG1688" i="1"/>
  <c r="BF1688" i="1"/>
  <c r="BE1688" i="1"/>
  <c r="BD1688" i="1"/>
  <c r="BC1688" i="1"/>
  <c r="BB1688" i="1"/>
  <c r="BA1688" i="1"/>
  <c r="AZ1688" i="1"/>
  <c r="AY1688" i="1"/>
  <c r="AX1688" i="1"/>
  <c r="AW1688" i="1"/>
  <c r="AV1688" i="1"/>
  <c r="AU1688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DQ1687" i="1"/>
  <c r="DP1687" i="1"/>
  <c r="DO1687" i="1"/>
  <c r="DN1687" i="1"/>
  <c r="DM1687" i="1"/>
  <c r="DL1687" i="1"/>
  <c r="DK1687" i="1"/>
  <c r="DJ1687" i="1"/>
  <c r="DI1687" i="1"/>
  <c r="DH1687" i="1"/>
  <c r="DG1687" i="1"/>
  <c r="DF1687" i="1"/>
  <c r="DE1687" i="1"/>
  <c r="DD1687" i="1"/>
  <c r="DC1687" i="1"/>
  <c r="DB1687" i="1"/>
  <c r="DA1687" i="1"/>
  <c r="CZ1687" i="1"/>
  <c r="CY1687" i="1"/>
  <c r="CX1687" i="1"/>
  <c r="CW1687" i="1"/>
  <c r="CV1687" i="1"/>
  <c r="CU1687" i="1"/>
  <c r="CT1687" i="1"/>
  <c r="CS1687" i="1"/>
  <c r="CR1687" i="1"/>
  <c r="CQ1687" i="1"/>
  <c r="CP1687" i="1"/>
  <c r="CO1687" i="1"/>
  <c r="CN1687" i="1"/>
  <c r="CM1687" i="1"/>
  <c r="CL1687" i="1"/>
  <c r="CK1687" i="1"/>
  <c r="CJ1687" i="1"/>
  <c r="CI1687" i="1"/>
  <c r="CH1687" i="1"/>
  <c r="CG1687" i="1"/>
  <c r="CF1687" i="1"/>
  <c r="CE1687" i="1"/>
  <c r="CD1687" i="1"/>
  <c r="CC1687" i="1"/>
  <c r="CB1687" i="1"/>
  <c r="CA1687" i="1"/>
  <c r="BZ1687" i="1"/>
  <c r="BY1687" i="1"/>
  <c r="BX1687" i="1"/>
  <c r="BW1687" i="1"/>
  <c r="BV1687" i="1"/>
  <c r="BU1687" i="1"/>
  <c r="BT1687" i="1"/>
  <c r="BS1687" i="1"/>
  <c r="BR1687" i="1"/>
  <c r="BQ1687" i="1"/>
  <c r="BP1687" i="1"/>
  <c r="BO1687" i="1"/>
  <c r="BN1687" i="1"/>
  <c r="BM1687" i="1"/>
  <c r="BL1687" i="1"/>
  <c r="BK1687" i="1"/>
  <c r="BJ1687" i="1"/>
  <c r="BI1687" i="1"/>
  <c r="BH1687" i="1"/>
  <c r="BG1687" i="1"/>
  <c r="BF1687" i="1"/>
  <c r="BE1687" i="1"/>
  <c r="BD1687" i="1"/>
  <c r="BC1687" i="1"/>
  <c r="BB1687" i="1"/>
  <c r="BA1687" i="1"/>
  <c r="AZ1687" i="1"/>
  <c r="AY1687" i="1"/>
  <c r="AX1687" i="1"/>
  <c r="AW1687" i="1"/>
  <c r="AV1687" i="1"/>
  <c r="AU1687" i="1"/>
  <c r="AT1687" i="1"/>
  <c r="AS1687" i="1"/>
  <c r="AR1687" i="1"/>
  <c r="AQ1687" i="1"/>
  <c r="AP1687" i="1"/>
  <c r="AO1687" i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C1687" i="1"/>
  <c r="AB1687" i="1"/>
  <c r="AA1687" i="1"/>
  <c r="Z1687" i="1"/>
  <c r="Y1687" i="1"/>
  <c r="X1687" i="1"/>
  <c r="W1687" i="1"/>
  <c r="DQ1686" i="1"/>
  <c r="DP1686" i="1"/>
  <c r="DO1686" i="1"/>
  <c r="DN1686" i="1"/>
  <c r="DM1686" i="1"/>
  <c r="DL1686" i="1"/>
  <c r="DK1686" i="1"/>
  <c r="DJ1686" i="1"/>
  <c r="DI1686" i="1"/>
  <c r="DH1686" i="1"/>
  <c r="DG1686" i="1"/>
  <c r="DF1686" i="1"/>
  <c r="DE1686" i="1"/>
  <c r="DD1686" i="1"/>
  <c r="DC1686" i="1"/>
  <c r="DB1686" i="1"/>
  <c r="DA1686" i="1"/>
  <c r="CZ1686" i="1"/>
  <c r="CY1686" i="1"/>
  <c r="CX1686" i="1"/>
  <c r="CW1686" i="1"/>
  <c r="CV1686" i="1"/>
  <c r="CU1686" i="1"/>
  <c r="CT1686" i="1"/>
  <c r="CS1686" i="1"/>
  <c r="CR1686" i="1"/>
  <c r="CQ1686" i="1"/>
  <c r="CP1686" i="1"/>
  <c r="CO1686" i="1"/>
  <c r="CN1686" i="1"/>
  <c r="CM1686" i="1"/>
  <c r="CL1686" i="1"/>
  <c r="CK1686" i="1"/>
  <c r="CJ1686" i="1"/>
  <c r="CI1686" i="1"/>
  <c r="CH1686" i="1"/>
  <c r="CG1686" i="1"/>
  <c r="CF1686" i="1"/>
  <c r="CE1686" i="1"/>
  <c r="CD1686" i="1"/>
  <c r="CC1686" i="1"/>
  <c r="CB1686" i="1"/>
  <c r="CA1686" i="1"/>
  <c r="BZ1686" i="1"/>
  <c r="BY1686" i="1"/>
  <c r="BX1686" i="1"/>
  <c r="BW1686" i="1"/>
  <c r="BV1686" i="1"/>
  <c r="BU1686" i="1"/>
  <c r="BT1686" i="1"/>
  <c r="BS1686" i="1"/>
  <c r="BR1686" i="1"/>
  <c r="BQ1686" i="1"/>
  <c r="BP1686" i="1"/>
  <c r="BO1686" i="1"/>
  <c r="BN1686" i="1"/>
  <c r="BM1686" i="1"/>
  <c r="BL1686" i="1"/>
  <c r="BK1686" i="1"/>
  <c r="BJ1686" i="1"/>
  <c r="BI1686" i="1"/>
  <c r="BH1686" i="1"/>
  <c r="BG1686" i="1"/>
  <c r="BF1686" i="1"/>
  <c r="BE1686" i="1"/>
  <c r="BD1686" i="1"/>
  <c r="BC1686" i="1"/>
  <c r="BB1686" i="1"/>
  <c r="BA1686" i="1"/>
  <c r="AZ1686" i="1"/>
  <c r="AY1686" i="1"/>
  <c r="AX1686" i="1"/>
  <c r="AW1686" i="1"/>
  <c r="AV1686" i="1"/>
  <c r="AU1686" i="1"/>
  <c r="AT1686" i="1"/>
  <c r="AS1686" i="1"/>
  <c r="AR1686" i="1"/>
  <c r="AQ1686" i="1"/>
  <c r="AP1686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X1686" i="1"/>
  <c r="W1686" i="1"/>
  <c r="DQ1685" i="1"/>
  <c r="DP1685" i="1"/>
  <c r="DO1685" i="1"/>
  <c r="DN1685" i="1"/>
  <c r="DM1685" i="1"/>
  <c r="DL1685" i="1"/>
  <c r="DK1685" i="1"/>
  <c r="DJ1685" i="1"/>
  <c r="DI1685" i="1"/>
  <c r="DH1685" i="1"/>
  <c r="DG1685" i="1"/>
  <c r="DF1685" i="1"/>
  <c r="DE1685" i="1"/>
  <c r="DD1685" i="1"/>
  <c r="DC1685" i="1"/>
  <c r="DB1685" i="1"/>
  <c r="DA1685" i="1"/>
  <c r="CZ1685" i="1"/>
  <c r="CY1685" i="1"/>
  <c r="CX1685" i="1"/>
  <c r="CW1685" i="1"/>
  <c r="CV1685" i="1"/>
  <c r="CU1685" i="1"/>
  <c r="CT1685" i="1"/>
  <c r="CS1685" i="1"/>
  <c r="CR1685" i="1"/>
  <c r="CQ1685" i="1"/>
  <c r="CP1685" i="1"/>
  <c r="CO1685" i="1"/>
  <c r="CN1685" i="1"/>
  <c r="CM1685" i="1"/>
  <c r="CL1685" i="1"/>
  <c r="CK1685" i="1"/>
  <c r="CJ1685" i="1"/>
  <c r="CI1685" i="1"/>
  <c r="CH1685" i="1"/>
  <c r="CG1685" i="1"/>
  <c r="CF1685" i="1"/>
  <c r="CE1685" i="1"/>
  <c r="CD1685" i="1"/>
  <c r="CC1685" i="1"/>
  <c r="CB1685" i="1"/>
  <c r="CA1685" i="1"/>
  <c r="BZ1685" i="1"/>
  <c r="BY1685" i="1"/>
  <c r="BX1685" i="1"/>
  <c r="BW1685" i="1"/>
  <c r="BV1685" i="1"/>
  <c r="BU1685" i="1"/>
  <c r="BT1685" i="1"/>
  <c r="BS1685" i="1"/>
  <c r="BR1685" i="1"/>
  <c r="BQ1685" i="1"/>
  <c r="BP1685" i="1"/>
  <c r="BO1685" i="1"/>
  <c r="BN1685" i="1"/>
  <c r="BM1685" i="1"/>
  <c r="BL1685" i="1"/>
  <c r="BK1685" i="1"/>
  <c r="BJ1685" i="1"/>
  <c r="BI1685" i="1"/>
  <c r="BH1685" i="1"/>
  <c r="BG1685" i="1"/>
  <c r="BF1685" i="1"/>
  <c r="BE1685" i="1"/>
  <c r="BD1685" i="1"/>
  <c r="BC1685" i="1"/>
  <c r="BB1685" i="1"/>
  <c r="BA1685" i="1"/>
  <c r="AZ1685" i="1"/>
  <c r="AY1685" i="1"/>
  <c r="AX1685" i="1"/>
  <c r="AW1685" i="1"/>
  <c r="AV1685" i="1"/>
  <c r="AU1685" i="1"/>
  <c r="AT1685" i="1"/>
  <c r="AS1685" i="1"/>
  <c r="AR1685" i="1"/>
  <c r="AQ1685" i="1"/>
  <c r="AP1685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W1685" i="1"/>
  <c r="DQ1684" i="1"/>
  <c r="DP1684" i="1"/>
  <c r="DO1684" i="1"/>
  <c r="DN1684" i="1"/>
  <c r="DM1684" i="1"/>
  <c r="DL1684" i="1"/>
  <c r="DK1684" i="1"/>
  <c r="DJ1684" i="1"/>
  <c r="DI1684" i="1"/>
  <c r="DH1684" i="1"/>
  <c r="DG1684" i="1"/>
  <c r="DF1684" i="1"/>
  <c r="DE1684" i="1"/>
  <c r="DD1684" i="1"/>
  <c r="DC1684" i="1"/>
  <c r="DB1684" i="1"/>
  <c r="DA1684" i="1"/>
  <c r="CZ1684" i="1"/>
  <c r="CY1684" i="1"/>
  <c r="CX1684" i="1"/>
  <c r="CW1684" i="1"/>
  <c r="CV1684" i="1"/>
  <c r="CU1684" i="1"/>
  <c r="CT1684" i="1"/>
  <c r="CS1684" i="1"/>
  <c r="CR1684" i="1"/>
  <c r="CQ1684" i="1"/>
  <c r="CP1684" i="1"/>
  <c r="CO1684" i="1"/>
  <c r="CN1684" i="1"/>
  <c r="CM1684" i="1"/>
  <c r="CL1684" i="1"/>
  <c r="CK1684" i="1"/>
  <c r="CJ1684" i="1"/>
  <c r="CI1684" i="1"/>
  <c r="CH1684" i="1"/>
  <c r="CG1684" i="1"/>
  <c r="CF1684" i="1"/>
  <c r="CE1684" i="1"/>
  <c r="CD1684" i="1"/>
  <c r="CC1684" i="1"/>
  <c r="CB1684" i="1"/>
  <c r="CA1684" i="1"/>
  <c r="BZ1684" i="1"/>
  <c r="BY1684" i="1"/>
  <c r="BX1684" i="1"/>
  <c r="BW1684" i="1"/>
  <c r="BV1684" i="1"/>
  <c r="BU1684" i="1"/>
  <c r="BT1684" i="1"/>
  <c r="BS1684" i="1"/>
  <c r="BR1684" i="1"/>
  <c r="BQ1684" i="1"/>
  <c r="BP1684" i="1"/>
  <c r="BO1684" i="1"/>
  <c r="BN1684" i="1"/>
  <c r="BM1684" i="1"/>
  <c r="BL1684" i="1"/>
  <c r="BK1684" i="1"/>
  <c r="BJ1684" i="1"/>
  <c r="BI1684" i="1"/>
  <c r="BH1684" i="1"/>
  <c r="BG1684" i="1"/>
  <c r="BF1684" i="1"/>
  <c r="BE1684" i="1"/>
  <c r="BD1684" i="1"/>
  <c r="BC1684" i="1"/>
  <c r="BB1684" i="1"/>
  <c r="BA1684" i="1"/>
  <c r="AZ1684" i="1"/>
  <c r="AY1684" i="1"/>
  <c r="AX1684" i="1"/>
  <c r="AW1684" i="1"/>
  <c r="AV1684" i="1"/>
  <c r="AU1684" i="1"/>
  <c r="AT1684" i="1"/>
  <c r="AS1684" i="1"/>
  <c r="AR1684" i="1"/>
  <c r="AQ1684" i="1"/>
  <c r="AP1684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W1684" i="1"/>
  <c r="DQ1683" i="1"/>
  <c r="DP1683" i="1"/>
  <c r="DO1683" i="1"/>
  <c r="DN1683" i="1"/>
  <c r="DM1683" i="1"/>
  <c r="DL1683" i="1"/>
  <c r="DK1683" i="1"/>
  <c r="DJ1683" i="1"/>
  <c r="DI1683" i="1"/>
  <c r="DH1683" i="1"/>
  <c r="DG1683" i="1"/>
  <c r="DF1683" i="1"/>
  <c r="DE1683" i="1"/>
  <c r="DD1683" i="1"/>
  <c r="DC1683" i="1"/>
  <c r="DB1683" i="1"/>
  <c r="DA1683" i="1"/>
  <c r="CZ1683" i="1"/>
  <c r="CY1683" i="1"/>
  <c r="CX1683" i="1"/>
  <c r="CW1683" i="1"/>
  <c r="CV1683" i="1"/>
  <c r="CU1683" i="1"/>
  <c r="CT1683" i="1"/>
  <c r="CS1683" i="1"/>
  <c r="CR1683" i="1"/>
  <c r="CQ1683" i="1"/>
  <c r="CP1683" i="1"/>
  <c r="CO1683" i="1"/>
  <c r="CN1683" i="1"/>
  <c r="CM1683" i="1"/>
  <c r="CL1683" i="1"/>
  <c r="CK1683" i="1"/>
  <c r="CJ1683" i="1"/>
  <c r="CI1683" i="1"/>
  <c r="CH1683" i="1"/>
  <c r="CG1683" i="1"/>
  <c r="CF1683" i="1"/>
  <c r="CE1683" i="1"/>
  <c r="CD1683" i="1"/>
  <c r="CC1683" i="1"/>
  <c r="CB1683" i="1"/>
  <c r="CA1683" i="1"/>
  <c r="BZ1683" i="1"/>
  <c r="BY1683" i="1"/>
  <c r="BX1683" i="1"/>
  <c r="BW1683" i="1"/>
  <c r="BV1683" i="1"/>
  <c r="BU1683" i="1"/>
  <c r="BT1683" i="1"/>
  <c r="BS1683" i="1"/>
  <c r="BR1683" i="1"/>
  <c r="BQ1683" i="1"/>
  <c r="BP1683" i="1"/>
  <c r="BO1683" i="1"/>
  <c r="BN1683" i="1"/>
  <c r="BM1683" i="1"/>
  <c r="BL1683" i="1"/>
  <c r="BK1683" i="1"/>
  <c r="BJ1683" i="1"/>
  <c r="BI1683" i="1"/>
  <c r="BH1683" i="1"/>
  <c r="BG1683" i="1"/>
  <c r="BF1683" i="1"/>
  <c r="BE1683" i="1"/>
  <c r="BD1683" i="1"/>
  <c r="BC1683" i="1"/>
  <c r="BB1683" i="1"/>
  <c r="BA1683" i="1"/>
  <c r="AZ1683" i="1"/>
  <c r="AY1683" i="1"/>
  <c r="AX1683" i="1"/>
  <c r="AW1683" i="1"/>
  <c r="AV1683" i="1"/>
  <c r="AU1683" i="1"/>
  <c r="AT1683" i="1"/>
  <c r="AS1683" i="1"/>
  <c r="AR1683" i="1"/>
  <c r="AQ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W1683" i="1"/>
  <c r="DQ1682" i="1"/>
  <c r="DP1682" i="1"/>
  <c r="DO1682" i="1"/>
  <c r="DN1682" i="1"/>
  <c r="DM1682" i="1"/>
  <c r="DL1682" i="1"/>
  <c r="DK1682" i="1"/>
  <c r="DJ1682" i="1"/>
  <c r="DI1682" i="1"/>
  <c r="DH1682" i="1"/>
  <c r="DG1682" i="1"/>
  <c r="DF1682" i="1"/>
  <c r="DE1682" i="1"/>
  <c r="DD1682" i="1"/>
  <c r="DC1682" i="1"/>
  <c r="DB1682" i="1"/>
  <c r="DA1682" i="1"/>
  <c r="CZ1682" i="1"/>
  <c r="CY1682" i="1"/>
  <c r="CX1682" i="1"/>
  <c r="CW1682" i="1"/>
  <c r="CV1682" i="1"/>
  <c r="CU1682" i="1"/>
  <c r="CT1682" i="1"/>
  <c r="CS1682" i="1"/>
  <c r="CR1682" i="1"/>
  <c r="CQ1682" i="1"/>
  <c r="CP1682" i="1"/>
  <c r="CO1682" i="1"/>
  <c r="CN1682" i="1"/>
  <c r="CM1682" i="1"/>
  <c r="CL1682" i="1"/>
  <c r="CK1682" i="1"/>
  <c r="CJ1682" i="1"/>
  <c r="CI1682" i="1"/>
  <c r="CH1682" i="1"/>
  <c r="CG1682" i="1"/>
  <c r="CF1682" i="1"/>
  <c r="CE1682" i="1"/>
  <c r="CD1682" i="1"/>
  <c r="CC1682" i="1"/>
  <c r="CB1682" i="1"/>
  <c r="CA1682" i="1"/>
  <c r="BZ1682" i="1"/>
  <c r="BY1682" i="1"/>
  <c r="BX1682" i="1"/>
  <c r="BW1682" i="1"/>
  <c r="BV1682" i="1"/>
  <c r="BU1682" i="1"/>
  <c r="BT1682" i="1"/>
  <c r="BS1682" i="1"/>
  <c r="BR1682" i="1"/>
  <c r="BQ1682" i="1"/>
  <c r="BP1682" i="1"/>
  <c r="BO1682" i="1"/>
  <c r="BN1682" i="1"/>
  <c r="BM1682" i="1"/>
  <c r="BL1682" i="1"/>
  <c r="BK1682" i="1"/>
  <c r="BJ1682" i="1"/>
  <c r="BI1682" i="1"/>
  <c r="BH1682" i="1"/>
  <c r="BG1682" i="1"/>
  <c r="BF1682" i="1"/>
  <c r="BE1682" i="1"/>
  <c r="BD1682" i="1"/>
  <c r="BC1682" i="1"/>
  <c r="BB1682" i="1"/>
  <c r="BA1682" i="1"/>
  <c r="AZ1682" i="1"/>
  <c r="AY1682" i="1"/>
  <c r="AX1682" i="1"/>
  <c r="AW1682" i="1"/>
  <c r="AV1682" i="1"/>
  <c r="AU1682" i="1"/>
  <c r="AT1682" i="1"/>
  <c r="AS1682" i="1"/>
  <c r="AR1682" i="1"/>
  <c r="AQ1682" i="1"/>
  <c r="AP1682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W1682" i="1"/>
  <c r="DQ1681" i="1"/>
  <c r="DP1681" i="1"/>
  <c r="DO1681" i="1"/>
  <c r="DN1681" i="1"/>
  <c r="DM1681" i="1"/>
  <c r="DL1681" i="1"/>
  <c r="DK1681" i="1"/>
  <c r="DJ1681" i="1"/>
  <c r="DI1681" i="1"/>
  <c r="DH1681" i="1"/>
  <c r="DG1681" i="1"/>
  <c r="DF1681" i="1"/>
  <c r="DE1681" i="1"/>
  <c r="DD1681" i="1"/>
  <c r="DC1681" i="1"/>
  <c r="DB1681" i="1"/>
  <c r="DA1681" i="1"/>
  <c r="CZ1681" i="1"/>
  <c r="CY1681" i="1"/>
  <c r="CX1681" i="1"/>
  <c r="CW1681" i="1"/>
  <c r="CV1681" i="1"/>
  <c r="CU1681" i="1"/>
  <c r="CT1681" i="1"/>
  <c r="CS1681" i="1"/>
  <c r="CR1681" i="1"/>
  <c r="CQ1681" i="1"/>
  <c r="CP1681" i="1"/>
  <c r="CO1681" i="1"/>
  <c r="CN1681" i="1"/>
  <c r="CM1681" i="1"/>
  <c r="CL1681" i="1"/>
  <c r="CK1681" i="1"/>
  <c r="CJ1681" i="1"/>
  <c r="CI1681" i="1"/>
  <c r="CH1681" i="1"/>
  <c r="CG1681" i="1"/>
  <c r="CF1681" i="1"/>
  <c r="CE1681" i="1"/>
  <c r="CD1681" i="1"/>
  <c r="CC1681" i="1"/>
  <c r="CB1681" i="1"/>
  <c r="CA1681" i="1"/>
  <c r="BZ1681" i="1"/>
  <c r="BY1681" i="1"/>
  <c r="BX1681" i="1"/>
  <c r="BW1681" i="1"/>
  <c r="BV1681" i="1"/>
  <c r="BU1681" i="1"/>
  <c r="BT1681" i="1"/>
  <c r="BS1681" i="1"/>
  <c r="BR1681" i="1"/>
  <c r="BQ1681" i="1"/>
  <c r="BP1681" i="1"/>
  <c r="BO1681" i="1"/>
  <c r="BN1681" i="1"/>
  <c r="BM1681" i="1"/>
  <c r="BL1681" i="1"/>
  <c r="BK1681" i="1"/>
  <c r="BJ1681" i="1"/>
  <c r="BI1681" i="1"/>
  <c r="BH1681" i="1"/>
  <c r="BG1681" i="1"/>
  <c r="BF1681" i="1"/>
  <c r="BE1681" i="1"/>
  <c r="BD1681" i="1"/>
  <c r="BC1681" i="1"/>
  <c r="BB1681" i="1"/>
  <c r="BA1681" i="1"/>
  <c r="AZ1681" i="1"/>
  <c r="AY1681" i="1"/>
  <c r="AX1681" i="1"/>
  <c r="AW1681" i="1"/>
  <c r="AV1681" i="1"/>
  <c r="AU1681" i="1"/>
  <c r="AT1681" i="1"/>
  <c r="AS1681" i="1"/>
  <c r="AR1681" i="1"/>
  <c r="AQ1681" i="1"/>
  <c r="AP1681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X1681" i="1"/>
  <c r="W1681" i="1"/>
  <c r="DQ1680" i="1"/>
  <c r="DP1680" i="1"/>
  <c r="DO1680" i="1"/>
  <c r="DN1680" i="1"/>
  <c r="DM1680" i="1"/>
  <c r="DL1680" i="1"/>
  <c r="DK1680" i="1"/>
  <c r="DJ1680" i="1"/>
  <c r="DI1680" i="1"/>
  <c r="DH1680" i="1"/>
  <c r="DG1680" i="1"/>
  <c r="DF1680" i="1"/>
  <c r="DE1680" i="1"/>
  <c r="DD1680" i="1"/>
  <c r="DC1680" i="1"/>
  <c r="DB1680" i="1"/>
  <c r="DA1680" i="1"/>
  <c r="CZ1680" i="1"/>
  <c r="CY1680" i="1"/>
  <c r="CX1680" i="1"/>
  <c r="CW1680" i="1"/>
  <c r="CV1680" i="1"/>
  <c r="CU1680" i="1"/>
  <c r="CT1680" i="1"/>
  <c r="CS1680" i="1"/>
  <c r="CR1680" i="1"/>
  <c r="CQ1680" i="1"/>
  <c r="CP1680" i="1"/>
  <c r="CO1680" i="1"/>
  <c r="CN1680" i="1"/>
  <c r="CM1680" i="1"/>
  <c r="CL1680" i="1"/>
  <c r="CK1680" i="1"/>
  <c r="CJ1680" i="1"/>
  <c r="CI1680" i="1"/>
  <c r="CH1680" i="1"/>
  <c r="CG1680" i="1"/>
  <c r="CF1680" i="1"/>
  <c r="CE1680" i="1"/>
  <c r="CD1680" i="1"/>
  <c r="CC1680" i="1"/>
  <c r="CB1680" i="1"/>
  <c r="CA1680" i="1"/>
  <c r="BZ1680" i="1"/>
  <c r="BY1680" i="1"/>
  <c r="BX1680" i="1"/>
  <c r="BW1680" i="1"/>
  <c r="BV1680" i="1"/>
  <c r="BU1680" i="1"/>
  <c r="BT1680" i="1"/>
  <c r="BS1680" i="1"/>
  <c r="BR1680" i="1"/>
  <c r="BQ1680" i="1"/>
  <c r="BP1680" i="1"/>
  <c r="BO1680" i="1"/>
  <c r="BN1680" i="1"/>
  <c r="BM1680" i="1"/>
  <c r="BL1680" i="1"/>
  <c r="BK1680" i="1"/>
  <c r="BJ1680" i="1"/>
  <c r="BI1680" i="1"/>
  <c r="BH1680" i="1"/>
  <c r="BG1680" i="1"/>
  <c r="BF1680" i="1"/>
  <c r="BE1680" i="1"/>
  <c r="BD1680" i="1"/>
  <c r="BC1680" i="1"/>
  <c r="BB1680" i="1"/>
  <c r="BA1680" i="1"/>
  <c r="AZ1680" i="1"/>
  <c r="AY1680" i="1"/>
  <c r="AX1680" i="1"/>
  <c r="AW1680" i="1"/>
  <c r="AV1680" i="1"/>
  <c r="AU1680" i="1"/>
  <c r="AT1680" i="1"/>
  <c r="AS1680" i="1"/>
  <c r="AR1680" i="1"/>
  <c r="AQ1680" i="1"/>
  <c r="AP1680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DQ1679" i="1"/>
  <c r="DP1679" i="1"/>
  <c r="DO1679" i="1"/>
  <c r="DN1679" i="1"/>
  <c r="DM1679" i="1"/>
  <c r="DL1679" i="1"/>
  <c r="DK1679" i="1"/>
  <c r="DJ1679" i="1"/>
  <c r="DI1679" i="1"/>
  <c r="DH1679" i="1"/>
  <c r="DG1679" i="1"/>
  <c r="DF1679" i="1"/>
  <c r="DE1679" i="1"/>
  <c r="DD1679" i="1"/>
  <c r="DC1679" i="1"/>
  <c r="DB1679" i="1"/>
  <c r="DA1679" i="1"/>
  <c r="CZ1679" i="1"/>
  <c r="CY1679" i="1"/>
  <c r="CX1679" i="1"/>
  <c r="CW1679" i="1"/>
  <c r="CV1679" i="1"/>
  <c r="CU1679" i="1"/>
  <c r="CT1679" i="1"/>
  <c r="CS1679" i="1"/>
  <c r="CR1679" i="1"/>
  <c r="CQ1679" i="1"/>
  <c r="CP1679" i="1"/>
  <c r="CO1679" i="1"/>
  <c r="CN1679" i="1"/>
  <c r="CM1679" i="1"/>
  <c r="CL1679" i="1"/>
  <c r="CK1679" i="1"/>
  <c r="CJ1679" i="1"/>
  <c r="CI1679" i="1"/>
  <c r="CH1679" i="1"/>
  <c r="CG1679" i="1"/>
  <c r="CF1679" i="1"/>
  <c r="CE1679" i="1"/>
  <c r="CD1679" i="1"/>
  <c r="CC1679" i="1"/>
  <c r="CB1679" i="1"/>
  <c r="CA1679" i="1"/>
  <c r="BZ1679" i="1"/>
  <c r="BY1679" i="1"/>
  <c r="BX1679" i="1"/>
  <c r="BW1679" i="1"/>
  <c r="BV1679" i="1"/>
  <c r="BU1679" i="1"/>
  <c r="BT1679" i="1"/>
  <c r="BS1679" i="1"/>
  <c r="BR1679" i="1"/>
  <c r="BQ1679" i="1"/>
  <c r="BP1679" i="1"/>
  <c r="BO1679" i="1"/>
  <c r="BN1679" i="1"/>
  <c r="BM1679" i="1"/>
  <c r="BL1679" i="1"/>
  <c r="BK1679" i="1"/>
  <c r="BJ1679" i="1"/>
  <c r="BI1679" i="1"/>
  <c r="BH1679" i="1"/>
  <c r="BG1679" i="1"/>
  <c r="BF1679" i="1"/>
  <c r="BE1679" i="1"/>
  <c r="BD1679" i="1"/>
  <c r="BC1679" i="1"/>
  <c r="BB1679" i="1"/>
  <c r="BA1679" i="1"/>
  <c r="AZ1679" i="1"/>
  <c r="AY1679" i="1"/>
  <c r="AX1679" i="1"/>
  <c r="AW1679" i="1"/>
  <c r="AV1679" i="1"/>
  <c r="AU1679" i="1"/>
  <c r="AT1679" i="1"/>
  <c r="AS1679" i="1"/>
  <c r="AR1679" i="1"/>
  <c r="AQ1679" i="1"/>
  <c r="AP1679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X1679" i="1"/>
  <c r="W1679" i="1"/>
  <c r="DQ1678" i="1"/>
  <c r="DP1678" i="1"/>
  <c r="DO1678" i="1"/>
  <c r="DN1678" i="1"/>
  <c r="DM1678" i="1"/>
  <c r="DL1678" i="1"/>
  <c r="DK1678" i="1"/>
  <c r="DJ1678" i="1"/>
  <c r="DI1678" i="1"/>
  <c r="DH1678" i="1"/>
  <c r="DG1678" i="1"/>
  <c r="DF1678" i="1"/>
  <c r="DE1678" i="1"/>
  <c r="DD1678" i="1"/>
  <c r="DC1678" i="1"/>
  <c r="DB1678" i="1"/>
  <c r="DA1678" i="1"/>
  <c r="CZ1678" i="1"/>
  <c r="CY1678" i="1"/>
  <c r="CX1678" i="1"/>
  <c r="CW1678" i="1"/>
  <c r="CV1678" i="1"/>
  <c r="CU1678" i="1"/>
  <c r="CT1678" i="1"/>
  <c r="CS1678" i="1"/>
  <c r="CR1678" i="1"/>
  <c r="CQ1678" i="1"/>
  <c r="CP1678" i="1"/>
  <c r="CO1678" i="1"/>
  <c r="CN1678" i="1"/>
  <c r="CM1678" i="1"/>
  <c r="CL1678" i="1"/>
  <c r="CK1678" i="1"/>
  <c r="CJ1678" i="1"/>
  <c r="CI1678" i="1"/>
  <c r="CH1678" i="1"/>
  <c r="CG1678" i="1"/>
  <c r="CF1678" i="1"/>
  <c r="CE1678" i="1"/>
  <c r="CD1678" i="1"/>
  <c r="CC1678" i="1"/>
  <c r="CB1678" i="1"/>
  <c r="CA1678" i="1"/>
  <c r="BZ1678" i="1"/>
  <c r="BY1678" i="1"/>
  <c r="BX1678" i="1"/>
  <c r="BW1678" i="1"/>
  <c r="BV1678" i="1"/>
  <c r="BU1678" i="1"/>
  <c r="BT1678" i="1"/>
  <c r="BS1678" i="1"/>
  <c r="BR1678" i="1"/>
  <c r="BQ1678" i="1"/>
  <c r="BP1678" i="1"/>
  <c r="BO1678" i="1"/>
  <c r="BN1678" i="1"/>
  <c r="BM1678" i="1"/>
  <c r="BL1678" i="1"/>
  <c r="BK1678" i="1"/>
  <c r="BJ1678" i="1"/>
  <c r="BI1678" i="1"/>
  <c r="BH1678" i="1"/>
  <c r="BG1678" i="1"/>
  <c r="BF1678" i="1"/>
  <c r="BE1678" i="1"/>
  <c r="BD1678" i="1"/>
  <c r="BC1678" i="1"/>
  <c r="BB1678" i="1"/>
  <c r="BA1678" i="1"/>
  <c r="AZ1678" i="1"/>
  <c r="AY1678" i="1"/>
  <c r="AX1678" i="1"/>
  <c r="AW1678" i="1"/>
  <c r="AV1678" i="1"/>
  <c r="AU1678" i="1"/>
  <c r="AT1678" i="1"/>
  <c r="AS1678" i="1"/>
  <c r="AR1678" i="1"/>
  <c r="AQ1678" i="1"/>
  <c r="AP1678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W1678" i="1"/>
  <c r="DQ1677" i="1"/>
  <c r="DP1677" i="1"/>
  <c r="DO1677" i="1"/>
  <c r="DN1677" i="1"/>
  <c r="DM1677" i="1"/>
  <c r="DL1677" i="1"/>
  <c r="DK1677" i="1"/>
  <c r="DJ1677" i="1"/>
  <c r="DI1677" i="1"/>
  <c r="DH1677" i="1"/>
  <c r="DG1677" i="1"/>
  <c r="DF1677" i="1"/>
  <c r="DE1677" i="1"/>
  <c r="DD1677" i="1"/>
  <c r="DC1677" i="1"/>
  <c r="DB1677" i="1"/>
  <c r="DA1677" i="1"/>
  <c r="CZ1677" i="1"/>
  <c r="CY1677" i="1"/>
  <c r="CX1677" i="1"/>
  <c r="CW1677" i="1"/>
  <c r="CV1677" i="1"/>
  <c r="CU1677" i="1"/>
  <c r="CT1677" i="1"/>
  <c r="CS1677" i="1"/>
  <c r="CR1677" i="1"/>
  <c r="CQ1677" i="1"/>
  <c r="CP1677" i="1"/>
  <c r="CO1677" i="1"/>
  <c r="CN1677" i="1"/>
  <c r="CM1677" i="1"/>
  <c r="CL1677" i="1"/>
  <c r="CK1677" i="1"/>
  <c r="CJ1677" i="1"/>
  <c r="CI1677" i="1"/>
  <c r="CH1677" i="1"/>
  <c r="CG1677" i="1"/>
  <c r="CF1677" i="1"/>
  <c r="CE1677" i="1"/>
  <c r="CD1677" i="1"/>
  <c r="CC1677" i="1"/>
  <c r="CB1677" i="1"/>
  <c r="CA1677" i="1"/>
  <c r="BZ1677" i="1"/>
  <c r="BY1677" i="1"/>
  <c r="BX1677" i="1"/>
  <c r="BW1677" i="1"/>
  <c r="BV1677" i="1"/>
  <c r="BU1677" i="1"/>
  <c r="BT1677" i="1"/>
  <c r="BS1677" i="1"/>
  <c r="BR1677" i="1"/>
  <c r="BQ1677" i="1"/>
  <c r="BP1677" i="1"/>
  <c r="BO1677" i="1"/>
  <c r="BN1677" i="1"/>
  <c r="BM1677" i="1"/>
  <c r="BL1677" i="1"/>
  <c r="BK1677" i="1"/>
  <c r="BJ1677" i="1"/>
  <c r="BI1677" i="1"/>
  <c r="BH1677" i="1"/>
  <c r="BG1677" i="1"/>
  <c r="BF1677" i="1"/>
  <c r="BE1677" i="1"/>
  <c r="BD1677" i="1"/>
  <c r="BC1677" i="1"/>
  <c r="BB1677" i="1"/>
  <c r="BA1677" i="1"/>
  <c r="AZ1677" i="1"/>
  <c r="AY1677" i="1"/>
  <c r="AX1677" i="1"/>
  <c r="AW1677" i="1"/>
  <c r="AV1677" i="1"/>
  <c r="AU1677" i="1"/>
  <c r="AT1677" i="1"/>
  <c r="AS1677" i="1"/>
  <c r="AR1677" i="1"/>
  <c r="AQ1677" i="1"/>
  <c r="AP1677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X1677" i="1"/>
  <c r="W1677" i="1"/>
  <c r="DQ1676" i="1"/>
  <c r="DP1676" i="1"/>
  <c r="DO1676" i="1"/>
  <c r="DN1676" i="1"/>
  <c r="DM1676" i="1"/>
  <c r="DL1676" i="1"/>
  <c r="DK1676" i="1"/>
  <c r="DJ1676" i="1"/>
  <c r="DI1676" i="1"/>
  <c r="DH1676" i="1"/>
  <c r="DG1676" i="1"/>
  <c r="DF1676" i="1"/>
  <c r="DE1676" i="1"/>
  <c r="DD1676" i="1"/>
  <c r="DC1676" i="1"/>
  <c r="DB1676" i="1"/>
  <c r="DA1676" i="1"/>
  <c r="CZ1676" i="1"/>
  <c r="CY1676" i="1"/>
  <c r="CX1676" i="1"/>
  <c r="CW1676" i="1"/>
  <c r="CV1676" i="1"/>
  <c r="CU1676" i="1"/>
  <c r="CT1676" i="1"/>
  <c r="CS1676" i="1"/>
  <c r="CR1676" i="1"/>
  <c r="CQ1676" i="1"/>
  <c r="CP1676" i="1"/>
  <c r="CO1676" i="1"/>
  <c r="CN1676" i="1"/>
  <c r="CM1676" i="1"/>
  <c r="CL1676" i="1"/>
  <c r="CK1676" i="1"/>
  <c r="CJ1676" i="1"/>
  <c r="CI1676" i="1"/>
  <c r="CH1676" i="1"/>
  <c r="CG1676" i="1"/>
  <c r="CF1676" i="1"/>
  <c r="CE1676" i="1"/>
  <c r="CD1676" i="1"/>
  <c r="CC1676" i="1"/>
  <c r="CB1676" i="1"/>
  <c r="CA1676" i="1"/>
  <c r="BZ1676" i="1"/>
  <c r="BY1676" i="1"/>
  <c r="BX1676" i="1"/>
  <c r="BW1676" i="1"/>
  <c r="BV1676" i="1"/>
  <c r="BU1676" i="1"/>
  <c r="BT1676" i="1"/>
  <c r="BS1676" i="1"/>
  <c r="BR1676" i="1"/>
  <c r="BQ1676" i="1"/>
  <c r="BP1676" i="1"/>
  <c r="BO1676" i="1"/>
  <c r="BN1676" i="1"/>
  <c r="BM1676" i="1"/>
  <c r="BL1676" i="1"/>
  <c r="BK1676" i="1"/>
  <c r="BJ1676" i="1"/>
  <c r="BI1676" i="1"/>
  <c r="BH1676" i="1"/>
  <c r="BG1676" i="1"/>
  <c r="BF1676" i="1"/>
  <c r="BE1676" i="1"/>
  <c r="BD1676" i="1"/>
  <c r="BC1676" i="1"/>
  <c r="BB1676" i="1"/>
  <c r="BA1676" i="1"/>
  <c r="AZ1676" i="1"/>
  <c r="AY1676" i="1"/>
  <c r="AX1676" i="1"/>
  <c r="AW1676" i="1"/>
  <c r="AV1676" i="1"/>
  <c r="AU1676" i="1"/>
  <c r="AT1676" i="1"/>
  <c r="AS1676" i="1"/>
  <c r="AR1676" i="1"/>
  <c r="AQ1676" i="1"/>
  <c r="AP1676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X1676" i="1"/>
  <c r="W1676" i="1"/>
  <c r="DQ1675" i="1"/>
  <c r="DP1675" i="1"/>
  <c r="DO1675" i="1"/>
  <c r="DN1675" i="1"/>
  <c r="DM1675" i="1"/>
  <c r="DL1675" i="1"/>
  <c r="DK1675" i="1"/>
  <c r="DJ1675" i="1"/>
  <c r="DI1675" i="1"/>
  <c r="DH1675" i="1"/>
  <c r="DG1675" i="1"/>
  <c r="DF1675" i="1"/>
  <c r="DE1675" i="1"/>
  <c r="DD1675" i="1"/>
  <c r="DC1675" i="1"/>
  <c r="DB1675" i="1"/>
  <c r="DA1675" i="1"/>
  <c r="CZ1675" i="1"/>
  <c r="CY1675" i="1"/>
  <c r="CX1675" i="1"/>
  <c r="CW1675" i="1"/>
  <c r="CV1675" i="1"/>
  <c r="CU1675" i="1"/>
  <c r="CT1675" i="1"/>
  <c r="CS1675" i="1"/>
  <c r="CR1675" i="1"/>
  <c r="CQ1675" i="1"/>
  <c r="CP1675" i="1"/>
  <c r="CO1675" i="1"/>
  <c r="CN1675" i="1"/>
  <c r="CM1675" i="1"/>
  <c r="CL1675" i="1"/>
  <c r="CK1675" i="1"/>
  <c r="CJ1675" i="1"/>
  <c r="CI1675" i="1"/>
  <c r="CH1675" i="1"/>
  <c r="CG1675" i="1"/>
  <c r="CF1675" i="1"/>
  <c r="CE1675" i="1"/>
  <c r="CD1675" i="1"/>
  <c r="CC1675" i="1"/>
  <c r="CB1675" i="1"/>
  <c r="CA1675" i="1"/>
  <c r="BZ1675" i="1"/>
  <c r="BY1675" i="1"/>
  <c r="BX1675" i="1"/>
  <c r="BW1675" i="1"/>
  <c r="BV1675" i="1"/>
  <c r="BU1675" i="1"/>
  <c r="BT1675" i="1"/>
  <c r="BS1675" i="1"/>
  <c r="BR1675" i="1"/>
  <c r="BQ1675" i="1"/>
  <c r="BP1675" i="1"/>
  <c r="BO1675" i="1"/>
  <c r="BN1675" i="1"/>
  <c r="BM1675" i="1"/>
  <c r="BL1675" i="1"/>
  <c r="BK1675" i="1"/>
  <c r="BJ1675" i="1"/>
  <c r="BI1675" i="1"/>
  <c r="BH1675" i="1"/>
  <c r="BG1675" i="1"/>
  <c r="BF1675" i="1"/>
  <c r="BE1675" i="1"/>
  <c r="BD1675" i="1"/>
  <c r="BC1675" i="1"/>
  <c r="BB1675" i="1"/>
  <c r="BA1675" i="1"/>
  <c r="AZ1675" i="1"/>
  <c r="AY1675" i="1"/>
  <c r="AX1675" i="1"/>
  <c r="AW1675" i="1"/>
  <c r="AV1675" i="1"/>
  <c r="AU1675" i="1"/>
  <c r="AT1675" i="1"/>
  <c r="AS1675" i="1"/>
  <c r="AR1675" i="1"/>
  <c r="AQ1675" i="1"/>
  <c r="AP1675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X1675" i="1"/>
  <c r="W1675" i="1"/>
  <c r="DQ1674" i="1"/>
  <c r="DP1674" i="1"/>
  <c r="DO1674" i="1"/>
  <c r="DN1674" i="1"/>
  <c r="DM1674" i="1"/>
  <c r="DL1674" i="1"/>
  <c r="DK1674" i="1"/>
  <c r="DJ1674" i="1"/>
  <c r="DI1674" i="1"/>
  <c r="DH1674" i="1"/>
  <c r="DG1674" i="1"/>
  <c r="DF1674" i="1"/>
  <c r="DE1674" i="1"/>
  <c r="DD1674" i="1"/>
  <c r="DC1674" i="1"/>
  <c r="DB1674" i="1"/>
  <c r="DA1674" i="1"/>
  <c r="CZ1674" i="1"/>
  <c r="CY1674" i="1"/>
  <c r="CX1674" i="1"/>
  <c r="CW1674" i="1"/>
  <c r="CV1674" i="1"/>
  <c r="CU1674" i="1"/>
  <c r="CT1674" i="1"/>
  <c r="CS1674" i="1"/>
  <c r="CR1674" i="1"/>
  <c r="CQ1674" i="1"/>
  <c r="CP1674" i="1"/>
  <c r="CO1674" i="1"/>
  <c r="CN1674" i="1"/>
  <c r="CM1674" i="1"/>
  <c r="CL1674" i="1"/>
  <c r="CK1674" i="1"/>
  <c r="CJ1674" i="1"/>
  <c r="CI1674" i="1"/>
  <c r="CH1674" i="1"/>
  <c r="CG1674" i="1"/>
  <c r="CF1674" i="1"/>
  <c r="CE1674" i="1"/>
  <c r="CD1674" i="1"/>
  <c r="CC1674" i="1"/>
  <c r="CB1674" i="1"/>
  <c r="CA1674" i="1"/>
  <c r="BZ1674" i="1"/>
  <c r="BY1674" i="1"/>
  <c r="BX1674" i="1"/>
  <c r="BW1674" i="1"/>
  <c r="BV1674" i="1"/>
  <c r="BU1674" i="1"/>
  <c r="BT1674" i="1"/>
  <c r="BS1674" i="1"/>
  <c r="BR1674" i="1"/>
  <c r="BQ1674" i="1"/>
  <c r="BP1674" i="1"/>
  <c r="BO1674" i="1"/>
  <c r="BN1674" i="1"/>
  <c r="BM1674" i="1"/>
  <c r="BL1674" i="1"/>
  <c r="BK1674" i="1"/>
  <c r="BJ1674" i="1"/>
  <c r="BI1674" i="1"/>
  <c r="BH1674" i="1"/>
  <c r="BG1674" i="1"/>
  <c r="BF1674" i="1"/>
  <c r="BE1674" i="1"/>
  <c r="BD1674" i="1"/>
  <c r="BC1674" i="1"/>
  <c r="BB1674" i="1"/>
  <c r="BA1674" i="1"/>
  <c r="AZ1674" i="1"/>
  <c r="AY1674" i="1"/>
  <c r="AX1674" i="1"/>
  <c r="AW1674" i="1"/>
  <c r="AV1674" i="1"/>
  <c r="AU1674" i="1"/>
  <c r="AT1674" i="1"/>
  <c r="AS1674" i="1"/>
  <c r="AR1674" i="1"/>
  <c r="AQ1674" i="1"/>
  <c r="AP1674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X1674" i="1"/>
  <c r="W1674" i="1"/>
  <c r="DQ1673" i="1"/>
  <c r="DP1673" i="1"/>
  <c r="DO1673" i="1"/>
  <c r="DN1673" i="1"/>
  <c r="DM1673" i="1"/>
  <c r="DL1673" i="1"/>
  <c r="DK1673" i="1"/>
  <c r="DJ1673" i="1"/>
  <c r="DI1673" i="1"/>
  <c r="DH1673" i="1"/>
  <c r="DG1673" i="1"/>
  <c r="DF1673" i="1"/>
  <c r="DE1673" i="1"/>
  <c r="DD1673" i="1"/>
  <c r="DC1673" i="1"/>
  <c r="DB1673" i="1"/>
  <c r="DA1673" i="1"/>
  <c r="CZ1673" i="1"/>
  <c r="CY1673" i="1"/>
  <c r="CX1673" i="1"/>
  <c r="CW1673" i="1"/>
  <c r="CV1673" i="1"/>
  <c r="CU1673" i="1"/>
  <c r="CT1673" i="1"/>
  <c r="CS1673" i="1"/>
  <c r="CR1673" i="1"/>
  <c r="CQ1673" i="1"/>
  <c r="CP1673" i="1"/>
  <c r="CO1673" i="1"/>
  <c r="CN1673" i="1"/>
  <c r="CM1673" i="1"/>
  <c r="CL1673" i="1"/>
  <c r="CK1673" i="1"/>
  <c r="CJ1673" i="1"/>
  <c r="CI1673" i="1"/>
  <c r="CH1673" i="1"/>
  <c r="CG1673" i="1"/>
  <c r="CF1673" i="1"/>
  <c r="CE1673" i="1"/>
  <c r="CD1673" i="1"/>
  <c r="CC1673" i="1"/>
  <c r="CB1673" i="1"/>
  <c r="CA1673" i="1"/>
  <c r="BZ1673" i="1"/>
  <c r="BY1673" i="1"/>
  <c r="BX1673" i="1"/>
  <c r="BW1673" i="1"/>
  <c r="BV1673" i="1"/>
  <c r="BU1673" i="1"/>
  <c r="BT1673" i="1"/>
  <c r="BS1673" i="1"/>
  <c r="BR1673" i="1"/>
  <c r="BQ1673" i="1"/>
  <c r="BP1673" i="1"/>
  <c r="BO1673" i="1"/>
  <c r="BN1673" i="1"/>
  <c r="BM1673" i="1"/>
  <c r="BL1673" i="1"/>
  <c r="BK1673" i="1"/>
  <c r="BJ1673" i="1"/>
  <c r="BI1673" i="1"/>
  <c r="BH1673" i="1"/>
  <c r="BG1673" i="1"/>
  <c r="BF1673" i="1"/>
  <c r="BE1673" i="1"/>
  <c r="BD1673" i="1"/>
  <c r="BC1673" i="1"/>
  <c r="BB1673" i="1"/>
  <c r="BA1673" i="1"/>
  <c r="AZ1673" i="1"/>
  <c r="AY1673" i="1"/>
  <c r="AX1673" i="1"/>
  <c r="AW1673" i="1"/>
  <c r="AV1673" i="1"/>
  <c r="AU1673" i="1"/>
  <c r="AT1673" i="1"/>
  <c r="AS1673" i="1"/>
  <c r="AR1673" i="1"/>
  <c r="AQ1673" i="1"/>
  <c r="AP1673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X1673" i="1"/>
  <c r="W1673" i="1"/>
  <c r="DQ1672" i="1"/>
  <c r="DP1672" i="1"/>
  <c r="DO1672" i="1"/>
  <c r="DN1672" i="1"/>
  <c r="DM1672" i="1"/>
  <c r="DL1672" i="1"/>
  <c r="DK1672" i="1"/>
  <c r="DJ1672" i="1"/>
  <c r="DI1672" i="1"/>
  <c r="DH1672" i="1"/>
  <c r="DG1672" i="1"/>
  <c r="DF1672" i="1"/>
  <c r="DE1672" i="1"/>
  <c r="DD1672" i="1"/>
  <c r="DC1672" i="1"/>
  <c r="DB1672" i="1"/>
  <c r="DA1672" i="1"/>
  <c r="CZ1672" i="1"/>
  <c r="CY1672" i="1"/>
  <c r="CX1672" i="1"/>
  <c r="CW1672" i="1"/>
  <c r="CV1672" i="1"/>
  <c r="CU1672" i="1"/>
  <c r="CT1672" i="1"/>
  <c r="CS1672" i="1"/>
  <c r="CR1672" i="1"/>
  <c r="CQ1672" i="1"/>
  <c r="CP1672" i="1"/>
  <c r="CO1672" i="1"/>
  <c r="CN1672" i="1"/>
  <c r="CM1672" i="1"/>
  <c r="CL1672" i="1"/>
  <c r="CK1672" i="1"/>
  <c r="CJ1672" i="1"/>
  <c r="CI1672" i="1"/>
  <c r="CH1672" i="1"/>
  <c r="CG1672" i="1"/>
  <c r="CF1672" i="1"/>
  <c r="CE1672" i="1"/>
  <c r="CD1672" i="1"/>
  <c r="CC1672" i="1"/>
  <c r="CB1672" i="1"/>
  <c r="CA1672" i="1"/>
  <c r="BZ1672" i="1"/>
  <c r="BY1672" i="1"/>
  <c r="BX1672" i="1"/>
  <c r="BW1672" i="1"/>
  <c r="BV1672" i="1"/>
  <c r="BU1672" i="1"/>
  <c r="BT1672" i="1"/>
  <c r="BS1672" i="1"/>
  <c r="BR1672" i="1"/>
  <c r="BQ1672" i="1"/>
  <c r="BP1672" i="1"/>
  <c r="BO1672" i="1"/>
  <c r="BN1672" i="1"/>
  <c r="BM1672" i="1"/>
  <c r="BL1672" i="1"/>
  <c r="BK1672" i="1"/>
  <c r="BJ1672" i="1"/>
  <c r="BI1672" i="1"/>
  <c r="BH1672" i="1"/>
  <c r="BG1672" i="1"/>
  <c r="BF1672" i="1"/>
  <c r="BE1672" i="1"/>
  <c r="BD1672" i="1"/>
  <c r="BC1672" i="1"/>
  <c r="BB1672" i="1"/>
  <c r="BA1672" i="1"/>
  <c r="AZ1672" i="1"/>
  <c r="AY1672" i="1"/>
  <c r="AX1672" i="1"/>
  <c r="AW1672" i="1"/>
  <c r="AV1672" i="1"/>
  <c r="AU1672" i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W1672" i="1"/>
  <c r="DQ1671" i="1"/>
  <c r="DP1671" i="1"/>
  <c r="DO1671" i="1"/>
  <c r="DN1671" i="1"/>
  <c r="DM1671" i="1"/>
  <c r="DL1671" i="1"/>
  <c r="DK1671" i="1"/>
  <c r="DJ1671" i="1"/>
  <c r="DI1671" i="1"/>
  <c r="DH1671" i="1"/>
  <c r="DG1671" i="1"/>
  <c r="DF1671" i="1"/>
  <c r="DE1671" i="1"/>
  <c r="DD1671" i="1"/>
  <c r="DC1671" i="1"/>
  <c r="DB1671" i="1"/>
  <c r="DA1671" i="1"/>
  <c r="CZ1671" i="1"/>
  <c r="CY1671" i="1"/>
  <c r="CX1671" i="1"/>
  <c r="CW1671" i="1"/>
  <c r="CV1671" i="1"/>
  <c r="CU1671" i="1"/>
  <c r="CT1671" i="1"/>
  <c r="CS1671" i="1"/>
  <c r="CR1671" i="1"/>
  <c r="CQ1671" i="1"/>
  <c r="CP1671" i="1"/>
  <c r="CO1671" i="1"/>
  <c r="CN1671" i="1"/>
  <c r="CM1671" i="1"/>
  <c r="CL1671" i="1"/>
  <c r="CK1671" i="1"/>
  <c r="CJ1671" i="1"/>
  <c r="CI1671" i="1"/>
  <c r="CH1671" i="1"/>
  <c r="CG1671" i="1"/>
  <c r="CF1671" i="1"/>
  <c r="CE1671" i="1"/>
  <c r="CD1671" i="1"/>
  <c r="CC1671" i="1"/>
  <c r="CB1671" i="1"/>
  <c r="CA1671" i="1"/>
  <c r="BZ1671" i="1"/>
  <c r="BY1671" i="1"/>
  <c r="BX1671" i="1"/>
  <c r="BW1671" i="1"/>
  <c r="BV1671" i="1"/>
  <c r="BU1671" i="1"/>
  <c r="BT1671" i="1"/>
  <c r="BS1671" i="1"/>
  <c r="BR1671" i="1"/>
  <c r="BQ1671" i="1"/>
  <c r="BP1671" i="1"/>
  <c r="BO1671" i="1"/>
  <c r="BN1671" i="1"/>
  <c r="BM1671" i="1"/>
  <c r="BL1671" i="1"/>
  <c r="BK1671" i="1"/>
  <c r="BJ1671" i="1"/>
  <c r="BI1671" i="1"/>
  <c r="BH1671" i="1"/>
  <c r="BG1671" i="1"/>
  <c r="BF1671" i="1"/>
  <c r="BE1671" i="1"/>
  <c r="BD1671" i="1"/>
  <c r="BC1671" i="1"/>
  <c r="BB1671" i="1"/>
  <c r="BA1671" i="1"/>
  <c r="AZ1671" i="1"/>
  <c r="AY1671" i="1"/>
  <c r="AX1671" i="1"/>
  <c r="AW1671" i="1"/>
  <c r="AV1671" i="1"/>
  <c r="AU1671" i="1"/>
  <c r="AT1671" i="1"/>
  <c r="AS1671" i="1"/>
  <c r="AR1671" i="1"/>
  <c r="AQ1671" i="1"/>
  <c r="AP1671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W1671" i="1"/>
  <c r="DQ1670" i="1"/>
  <c r="DP1670" i="1"/>
  <c r="DO1670" i="1"/>
  <c r="DN1670" i="1"/>
  <c r="DM1670" i="1"/>
  <c r="DL1670" i="1"/>
  <c r="DK1670" i="1"/>
  <c r="DJ1670" i="1"/>
  <c r="DI1670" i="1"/>
  <c r="DH1670" i="1"/>
  <c r="DG1670" i="1"/>
  <c r="DF1670" i="1"/>
  <c r="DE1670" i="1"/>
  <c r="DD1670" i="1"/>
  <c r="DC1670" i="1"/>
  <c r="DB1670" i="1"/>
  <c r="DA1670" i="1"/>
  <c r="CZ1670" i="1"/>
  <c r="CY1670" i="1"/>
  <c r="CX1670" i="1"/>
  <c r="CW1670" i="1"/>
  <c r="CV1670" i="1"/>
  <c r="CU1670" i="1"/>
  <c r="CT1670" i="1"/>
  <c r="CS1670" i="1"/>
  <c r="CR1670" i="1"/>
  <c r="CQ1670" i="1"/>
  <c r="CP1670" i="1"/>
  <c r="CO1670" i="1"/>
  <c r="CN1670" i="1"/>
  <c r="CM1670" i="1"/>
  <c r="CL1670" i="1"/>
  <c r="CK1670" i="1"/>
  <c r="CJ1670" i="1"/>
  <c r="CI1670" i="1"/>
  <c r="CH1670" i="1"/>
  <c r="CG1670" i="1"/>
  <c r="CF1670" i="1"/>
  <c r="CE1670" i="1"/>
  <c r="CD1670" i="1"/>
  <c r="CC1670" i="1"/>
  <c r="CB1670" i="1"/>
  <c r="CA1670" i="1"/>
  <c r="BZ1670" i="1"/>
  <c r="BY1670" i="1"/>
  <c r="BX1670" i="1"/>
  <c r="BW1670" i="1"/>
  <c r="BV1670" i="1"/>
  <c r="BU1670" i="1"/>
  <c r="BT1670" i="1"/>
  <c r="BS1670" i="1"/>
  <c r="BR1670" i="1"/>
  <c r="BQ1670" i="1"/>
  <c r="BP1670" i="1"/>
  <c r="BO1670" i="1"/>
  <c r="BN1670" i="1"/>
  <c r="BM1670" i="1"/>
  <c r="BL1670" i="1"/>
  <c r="BK1670" i="1"/>
  <c r="BJ1670" i="1"/>
  <c r="BI1670" i="1"/>
  <c r="BH1670" i="1"/>
  <c r="BG1670" i="1"/>
  <c r="BF1670" i="1"/>
  <c r="BE1670" i="1"/>
  <c r="BD1670" i="1"/>
  <c r="BC1670" i="1"/>
  <c r="BB1670" i="1"/>
  <c r="BA1670" i="1"/>
  <c r="AZ1670" i="1"/>
  <c r="AY1670" i="1"/>
  <c r="AX1670" i="1"/>
  <c r="AW1670" i="1"/>
  <c r="AV1670" i="1"/>
  <c r="AU1670" i="1"/>
  <c r="AT1670" i="1"/>
  <c r="AS1670" i="1"/>
  <c r="AR1670" i="1"/>
  <c r="AQ1670" i="1"/>
  <c r="AP1670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DQ1669" i="1"/>
  <c r="DP1669" i="1"/>
  <c r="DO1669" i="1"/>
  <c r="DN1669" i="1"/>
  <c r="DM1669" i="1"/>
  <c r="DL1669" i="1"/>
  <c r="DK1669" i="1"/>
  <c r="DJ1669" i="1"/>
  <c r="DI1669" i="1"/>
  <c r="DH1669" i="1"/>
  <c r="DG1669" i="1"/>
  <c r="DF1669" i="1"/>
  <c r="DE1669" i="1"/>
  <c r="DD1669" i="1"/>
  <c r="DC1669" i="1"/>
  <c r="DB1669" i="1"/>
  <c r="DA1669" i="1"/>
  <c r="CZ1669" i="1"/>
  <c r="CY1669" i="1"/>
  <c r="CX1669" i="1"/>
  <c r="CW1669" i="1"/>
  <c r="CV1669" i="1"/>
  <c r="CU1669" i="1"/>
  <c r="CT1669" i="1"/>
  <c r="CS1669" i="1"/>
  <c r="CR1669" i="1"/>
  <c r="CQ1669" i="1"/>
  <c r="CP1669" i="1"/>
  <c r="CO1669" i="1"/>
  <c r="CN1669" i="1"/>
  <c r="CM1669" i="1"/>
  <c r="CL1669" i="1"/>
  <c r="CK1669" i="1"/>
  <c r="CJ1669" i="1"/>
  <c r="CI1669" i="1"/>
  <c r="CH1669" i="1"/>
  <c r="CG1669" i="1"/>
  <c r="CF1669" i="1"/>
  <c r="CE1669" i="1"/>
  <c r="CD1669" i="1"/>
  <c r="CC1669" i="1"/>
  <c r="CB1669" i="1"/>
  <c r="CA1669" i="1"/>
  <c r="BZ1669" i="1"/>
  <c r="BY1669" i="1"/>
  <c r="BX1669" i="1"/>
  <c r="BW1669" i="1"/>
  <c r="BV1669" i="1"/>
  <c r="BU1669" i="1"/>
  <c r="BT1669" i="1"/>
  <c r="BS1669" i="1"/>
  <c r="BR1669" i="1"/>
  <c r="BQ1669" i="1"/>
  <c r="BP1669" i="1"/>
  <c r="BO1669" i="1"/>
  <c r="BN1669" i="1"/>
  <c r="BM1669" i="1"/>
  <c r="BL1669" i="1"/>
  <c r="BK1669" i="1"/>
  <c r="BJ1669" i="1"/>
  <c r="BI1669" i="1"/>
  <c r="BH1669" i="1"/>
  <c r="BG1669" i="1"/>
  <c r="BF1669" i="1"/>
  <c r="BE1669" i="1"/>
  <c r="BD1669" i="1"/>
  <c r="BC1669" i="1"/>
  <c r="BB1669" i="1"/>
  <c r="BA1669" i="1"/>
  <c r="AZ1669" i="1"/>
  <c r="AY1669" i="1"/>
  <c r="AX1669" i="1"/>
  <c r="AW1669" i="1"/>
  <c r="AV1669" i="1"/>
  <c r="AU1669" i="1"/>
  <c r="AT1669" i="1"/>
  <c r="AS1669" i="1"/>
  <c r="AR1669" i="1"/>
  <c r="AQ1669" i="1"/>
  <c r="AP1669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DQ1668" i="1"/>
  <c r="DP1668" i="1"/>
  <c r="DO1668" i="1"/>
  <c r="DN1668" i="1"/>
  <c r="DM1668" i="1"/>
  <c r="DL1668" i="1"/>
  <c r="DK1668" i="1"/>
  <c r="DJ1668" i="1"/>
  <c r="DI1668" i="1"/>
  <c r="DH1668" i="1"/>
  <c r="DG1668" i="1"/>
  <c r="DF1668" i="1"/>
  <c r="DE1668" i="1"/>
  <c r="DD1668" i="1"/>
  <c r="DC1668" i="1"/>
  <c r="DB1668" i="1"/>
  <c r="DA1668" i="1"/>
  <c r="CZ1668" i="1"/>
  <c r="CY1668" i="1"/>
  <c r="CX1668" i="1"/>
  <c r="CW1668" i="1"/>
  <c r="CV1668" i="1"/>
  <c r="CU1668" i="1"/>
  <c r="CT1668" i="1"/>
  <c r="CS1668" i="1"/>
  <c r="CR1668" i="1"/>
  <c r="CQ1668" i="1"/>
  <c r="CP1668" i="1"/>
  <c r="CO1668" i="1"/>
  <c r="CN1668" i="1"/>
  <c r="CM1668" i="1"/>
  <c r="CL1668" i="1"/>
  <c r="CK1668" i="1"/>
  <c r="CJ1668" i="1"/>
  <c r="CI1668" i="1"/>
  <c r="CH1668" i="1"/>
  <c r="CG1668" i="1"/>
  <c r="CF1668" i="1"/>
  <c r="CE1668" i="1"/>
  <c r="CD1668" i="1"/>
  <c r="CC1668" i="1"/>
  <c r="CB1668" i="1"/>
  <c r="CA1668" i="1"/>
  <c r="BZ1668" i="1"/>
  <c r="BY1668" i="1"/>
  <c r="BX1668" i="1"/>
  <c r="BW1668" i="1"/>
  <c r="BV1668" i="1"/>
  <c r="BU1668" i="1"/>
  <c r="BT1668" i="1"/>
  <c r="BS1668" i="1"/>
  <c r="BR1668" i="1"/>
  <c r="BQ1668" i="1"/>
  <c r="BP1668" i="1"/>
  <c r="BO1668" i="1"/>
  <c r="BN1668" i="1"/>
  <c r="BM1668" i="1"/>
  <c r="BL1668" i="1"/>
  <c r="BK1668" i="1"/>
  <c r="BJ1668" i="1"/>
  <c r="BI1668" i="1"/>
  <c r="BH1668" i="1"/>
  <c r="BG1668" i="1"/>
  <c r="BF1668" i="1"/>
  <c r="BE1668" i="1"/>
  <c r="BD1668" i="1"/>
  <c r="BC1668" i="1"/>
  <c r="BB1668" i="1"/>
  <c r="BA1668" i="1"/>
  <c r="AZ1668" i="1"/>
  <c r="AY1668" i="1"/>
  <c r="AX1668" i="1"/>
  <c r="AW1668" i="1"/>
  <c r="AV1668" i="1"/>
  <c r="AU1668" i="1"/>
  <c r="AT1668" i="1"/>
  <c r="AS1668" i="1"/>
  <c r="AR1668" i="1"/>
  <c r="AQ1668" i="1"/>
  <c r="AP1668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W1668" i="1"/>
  <c r="DQ1667" i="1"/>
  <c r="DP1667" i="1"/>
  <c r="DO1667" i="1"/>
  <c r="DN1667" i="1"/>
  <c r="DM1667" i="1"/>
  <c r="DL1667" i="1"/>
  <c r="DK1667" i="1"/>
  <c r="DJ1667" i="1"/>
  <c r="DI1667" i="1"/>
  <c r="DH1667" i="1"/>
  <c r="DG1667" i="1"/>
  <c r="DF1667" i="1"/>
  <c r="DE1667" i="1"/>
  <c r="DD1667" i="1"/>
  <c r="DC1667" i="1"/>
  <c r="DB1667" i="1"/>
  <c r="DA1667" i="1"/>
  <c r="CZ1667" i="1"/>
  <c r="CY1667" i="1"/>
  <c r="CX1667" i="1"/>
  <c r="CW1667" i="1"/>
  <c r="CV1667" i="1"/>
  <c r="CU1667" i="1"/>
  <c r="CT1667" i="1"/>
  <c r="CS1667" i="1"/>
  <c r="CR1667" i="1"/>
  <c r="CQ1667" i="1"/>
  <c r="CP1667" i="1"/>
  <c r="CO1667" i="1"/>
  <c r="CN1667" i="1"/>
  <c r="CM1667" i="1"/>
  <c r="CL1667" i="1"/>
  <c r="CK1667" i="1"/>
  <c r="CJ1667" i="1"/>
  <c r="CI1667" i="1"/>
  <c r="CH1667" i="1"/>
  <c r="CG1667" i="1"/>
  <c r="CF1667" i="1"/>
  <c r="CE1667" i="1"/>
  <c r="CD1667" i="1"/>
  <c r="CC1667" i="1"/>
  <c r="CB1667" i="1"/>
  <c r="CA1667" i="1"/>
  <c r="BZ1667" i="1"/>
  <c r="BY1667" i="1"/>
  <c r="BX1667" i="1"/>
  <c r="BW1667" i="1"/>
  <c r="BV1667" i="1"/>
  <c r="BU1667" i="1"/>
  <c r="BT1667" i="1"/>
  <c r="BS1667" i="1"/>
  <c r="BR1667" i="1"/>
  <c r="BQ1667" i="1"/>
  <c r="BP1667" i="1"/>
  <c r="BO1667" i="1"/>
  <c r="BN1667" i="1"/>
  <c r="BM1667" i="1"/>
  <c r="BL1667" i="1"/>
  <c r="BK1667" i="1"/>
  <c r="BJ1667" i="1"/>
  <c r="BI1667" i="1"/>
  <c r="BH1667" i="1"/>
  <c r="BG1667" i="1"/>
  <c r="BF1667" i="1"/>
  <c r="BE1667" i="1"/>
  <c r="BD1667" i="1"/>
  <c r="BC1667" i="1"/>
  <c r="BB1667" i="1"/>
  <c r="BA1667" i="1"/>
  <c r="AZ1667" i="1"/>
  <c r="AY1667" i="1"/>
  <c r="AX1667" i="1"/>
  <c r="AW1667" i="1"/>
  <c r="AV1667" i="1"/>
  <c r="AU1667" i="1"/>
  <c r="AT1667" i="1"/>
  <c r="AS1667" i="1"/>
  <c r="AR1667" i="1"/>
  <c r="AQ1667" i="1"/>
  <c r="AP1667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X1667" i="1"/>
  <c r="W1667" i="1"/>
  <c r="DQ1666" i="1"/>
  <c r="DP1666" i="1"/>
  <c r="DO1666" i="1"/>
  <c r="DN1666" i="1"/>
  <c r="DM1666" i="1"/>
  <c r="DL1666" i="1"/>
  <c r="DK1666" i="1"/>
  <c r="DJ1666" i="1"/>
  <c r="DI1666" i="1"/>
  <c r="DH1666" i="1"/>
  <c r="DG1666" i="1"/>
  <c r="DF1666" i="1"/>
  <c r="DE1666" i="1"/>
  <c r="DD1666" i="1"/>
  <c r="DC1666" i="1"/>
  <c r="DB1666" i="1"/>
  <c r="DA1666" i="1"/>
  <c r="CZ1666" i="1"/>
  <c r="CY1666" i="1"/>
  <c r="CX1666" i="1"/>
  <c r="CW1666" i="1"/>
  <c r="CV1666" i="1"/>
  <c r="CU1666" i="1"/>
  <c r="CT1666" i="1"/>
  <c r="CS1666" i="1"/>
  <c r="CR1666" i="1"/>
  <c r="CQ1666" i="1"/>
  <c r="CP1666" i="1"/>
  <c r="CO1666" i="1"/>
  <c r="CN1666" i="1"/>
  <c r="CM1666" i="1"/>
  <c r="CL1666" i="1"/>
  <c r="CK1666" i="1"/>
  <c r="CJ1666" i="1"/>
  <c r="CI1666" i="1"/>
  <c r="CH1666" i="1"/>
  <c r="CG1666" i="1"/>
  <c r="CF1666" i="1"/>
  <c r="CE1666" i="1"/>
  <c r="CD1666" i="1"/>
  <c r="CC1666" i="1"/>
  <c r="CB1666" i="1"/>
  <c r="CA1666" i="1"/>
  <c r="BZ1666" i="1"/>
  <c r="BY1666" i="1"/>
  <c r="BX1666" i="1"/>
  <c r="BW1666" i="1"/>
  <c r="BV1666" i="1"/>
  <c r="BU1666" i="1"/>
  <c r="BT1666" i="1"/>
  <c r="BS1666" i="1"/>
  <c r="BR1666" i="1"/>
  <c r="BQ1666" i="1"/>
  <c r="BP1666" i="1"/>
  <c r="BO1666" i="1"/>
  <c r="BN1666" i="1"/>
  <c r="BM1666" i="1"/>
  <c r="BL1666" i="1"/>
  <c r="BK1666" i="1"/>
  <c r="BJ1666" i="1"/>
  <c r="BI1666" i="1"/>
  <c r="BH1666" i="1"/>
  <c r="BG1666" i="1"/>
  <c r="BF1666" i="1"/>
  <c r="BE1666" i="1"/>
  <c r="BD1666" i="1"/>
  <c r="BC1666" i="1"/>
  <c r="BB1666" i="1"/>
  <c r="BA1666" i="1"/>
  <c r="AZ1666" i="1"/>
  <c r="AY1666" i="1"/>
  <c r="AX1666" i="1"/>
  <c r="AW1666" i="1"/>
  <c r="AV1666" i="1"/>
  <c r="AU1666" i="1"/>
  <c r="AT1666" i="1"/>
  <c r="AS1666" i="1"/>
  <c r="AR1666" i="1"/>
  <c r="AQ1666" i="1"/>
  <c r="AP1666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X1666" i="1"/>
  <c r="W1666" i="1"/>
  <c r="DQ1665" i="1"/>
  <c r="DP1665" i="1"/>
  <c r="DO1665" i="1"/>
  <c r="DN1665" i="1"/>
  <c r="DM1665" i="1"/>
  <c r="DL1665" i="1"/>
  <c r="DK1665" i="1"/>
  <c r="DJ1665" i="1"/>
  <c r="DI1665" i="1"/>
  <c r="DH1665" i="1"/>
  <c r="DG1665" i="1"/>
  <c r="DF1665" i="1"/>
  <c r="DE1665" i="1"/>
  <c r="DD1665" i="1"/>
  <c r="DC1665" i="1"/>
  <c r="DB1665" i="1"/>
  <c r="DA1665" i="1"/>
  <c r="CZ1665" i="1"/>
  <c r="CY1665" i="1"/>
  <c r="CX1665" i="1"/>
  <c r="CW1665" i="1"/>
  <c r="CV1665" i="1"/>
  <c r="CU1665" i="1"/>
  <c r="CT1665" i="1"/>
  <c r="CS1665" i="1"/>
  <c r="CR1665" i="1"/>
  <c r="CQ1665" i="1"/>
  <c r="CP1665" i="1"/>
  <c r="CO1665" i="1"/>
  <c r="CN1665" i="1"/>
  <c r="CM1665" i="1"/>
  <c r="CL1665" i="1"/>
  <c r="CK1665" i="1"/>
  <c r="CJ1665" i="1"/>
  <c r="CI1665" i="1"/>
  <c r="CH1665" i="1"/>
  <c r="CG1665" i="1"/>
  <c r="CF1665" i="1"/>
  <c r="CE1665" i="1"/>
  <c r="CD1665" i="1"/>
  <c r="CC1665" i="1"/>
  <c r="CB1665" i="1"/>
  <c r="CA1665" i="1"/>
  <c r="BZ1665" i="1"/>
  <c r="BY1665" i="1"/>
  <c r="BX1665" i="1"/>
  <c r="BW1665" i="1"/>
  <c r="BV1665" i="1"/>
  <c r="BU1665" i="1"/>
  <c r="BT1665" i="1"/>
  <c r="BS1665" i="1"/>
  <c r="BR1665" i="1"/>
  <c r="BQ1665" i="1"/>
  <c r="BP1665" i="1"/>
  <c r="BO1665" i="1"/>
  <c r="BN1665" i="1"/>
  <c r="BM1665" i="1"/>
  <c r="BL1665" i="1"/>
  <c r="BK1665" i="1"/>
  <c r="BJ1665" i="1"/>
  <c r="BI1665" i="1"/>
  <c r="BH1665" i="1"/>
  <c r="BG1665" i="1"/>
  <c r="BF1665" i="1"/>
  <c r="BE1665" i="1"/>
  <c r="BD1665" i="1"/>
  <c r="BC1665" i="1"/>
  <c r="BB1665" i="1"/>
  <c r="BA1665" i="1"/>
  <c r="AZ1665" i="1"/>
  <c r="AY1665" i="1"/>
  <c r="AX1665" i="1"/>
  <c r="AW1665" i="1"/>
  <c r="AV1665" i="1"/>
  <c r="AU1665" i="1"/>
  <c r="AT1665" i="1"/>
  <c r="AS1665" i="1"/>
  <c r="AR1665" i="1"/>
  <c r="AQ1665" i="1"/>
  <c r="AP1665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W1665" i="1"/>
  <c r="DQ1664" i="1"/>
  <c r="DP1664" i="1"/>
  <c r="DO1664" i="1"/>
  <c r="DN1664" i="1"/>
  <c r="DM1664" i="1"/>
  <c r="DL1664" i="1"/>
  <c r="DK1664" i="1"/>
  <c r="DJ1664" i="1"/>
  <c r="DI1664" i="1"/>
  <c r="DH1664" i="1"/>
  <c r="DG1664" i="1"/>
  <c r="DF1664" i="1"/>
  <c r="DE1664" i="1"/>
  <c r="DD1664" i="1"/>
  <c r="DC1664" i="1"/>
  <c r="DB1664" i="1"/>
  <c r="DA1664" i="1"/>
  <c r="CZ1664" i="1"/>
  <c r="CY1664" i="1"/>
  <c r="CX1664" i="1"/>
  <c r="CW1664" i="1"/>
  <c r="CV1664" i="1"/>
  <c r="CU1664" i="1"/>
  <c r="CT1664" i="1"/>
  <c r="CS1664" i="1"/>
  <c r="CR1664" i="1"/>
  <c r="CQ1664" i="1"/>
  <c r="CP1664" i="1"/>
  <c r="CO1664" i="1"/>
  <c r="CN1664" i="1"/>
  <c r="CM1664" i="1"/>
  <c r="CL1664" i="1"/>
  <c r="CK1664" i="1"/>
  <c r="CJ1664" i="1"/>
  <c r="CI1664" i="1"/>
  <c r="CH1664" i="1"/>
  <c r="CG1664" i="1"/>
  <c r="CF1664" i="1"/>
  <c r="CE1664" i="1"/>
  <c r="CD1664" i="1"/>
  <c r="CC1664" i="1"/>
  <c r="CB1664" i="1"/>
  <c r="CA1664" i="1"/>
  <c r="BZ1664" i="1"/>
  <c r="BY1664" i="1"/>
  <c r="BX1664" i="1"/>
  <c r="BW1664" i="1"/>
  <c r="BV1664" i="1"/>
  <c r="BU1664" i="1"/>
  <c r="BT1664" i="1"/>
  <c r="BS1664" i="1"/>
  <c r="BR1664" i="1"/>
  <c r="BQ1664" i="1"/>
  <c r="BP1664" i="1"/>
  <c r="BO1664" i="1"/>
  <c r="BN1664" i="1"/>
  <c r="BM1664" i="1"/>
  <c r="BL1664" i="1"/>
  <c r="BK1664" i="1"/>
  <c r="BJ1664" i="1"/>
  <c r="BI1664" i="1"/>
  <c r="BH1664" i="1"/>
  <c r="BG1664" i="1"/>
  <c r="BF1664" i="1"/>
  <c r="BE1664" i="1"/>
  <c r="BD1664" i="1"/>
  <c r="BC1664" i="1"/>
  <c r="BB1664" i="1"/>
  <c r="BA1664" i="1"/>
  <c r="AZ1664" i="1"/>
  <c r="AY1664" i="1"/>
  <c r="AX1664" i="1"/>
  <c r="AW1664" i="1"/>
  <c r="AV1664" i="1"/>
  <c r="AU1664" i="1"/>
  <c r="AT1664" i="1"/>
  <c r="AS1664" i="1"/>
  <c r="AR1664" i="1"/>
  <c r="AQ1664" i="1"/>
  <c r="AP1664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X1664" i="1"/>
  <c r="W1664" i="1"/>
  <c r="DQ1663" i="1"/>
  <c r="DP1663" i="1"/>
  <c r="DO1663" i="1"/>
  <c r="DN1663" i="1"/>
  <c r="DM1663" i="1"/>
  <c r="DL1663" i="1"/>
  <c r="DK1663" i="1"/>
  <c r="DJ1663" i="1"/>
  <c r="DI1663" i="1"/>
  <c r="DH1663" i="1"/>
  <c r="DG1663" i="1"/>
  <c r="DF1663" i="1"/>
  <c r="DE1663" i="1"/>
  <c r="DD1663" i="1"/>
  <c r="DC1663" i="1"/>
  <c r="DB1663" i="1"/>
  <c r="DA1663" i="1"/>
  <c r="CZ1663" i="1"/>
  <c r="CY1663" i="1"/>
  <c r="CX1663" i="1"/>
  <c r="CW1663" i="1"/>
  <c r="CV1663" i="1"/>
  <c r="CU1663" i="1"/>
  <c r="CT1663" i="1"/>
  <c r="CS1663" i="1"/>
  <c r="CR1663" i="1"/>
  <c r="CQ1663" i="1"/>
  <c r="CP1663" i="1"/>
  <c r="CO1663" i="1"/>
  <c r="CN1663" i="1"/>
  <c r="CM1663" i="1"/>
  <c r="CL1663" i="1"/>
  <c r="CK1663" i="1"/>
  <c r="CJ1663" i="1"/>
  <c r="CI1663" i="1"/>
  <c r="CH1663" i="1"/>
  <c r="CG1663" i="1"/>
  <c r="CF1663" i="1"/>
  <c r="CE1663" i="1"/>
  <c r="CD1663" i="1"/>
  <c r="CC1663" i="1"/>
  <c r="CB1663" i="1"/>
  <c r="CA1663" i="1"/>
  <c r="BZ1663" i="1"/>
  <c r="BY1663" i="1"/>
  <c r="BX1663" i="1"/>
  <c r="BW1663" i="1"/>
  <c r="BV1663" i="1"/>
  <c r="BU1663" i="1"/>
  <c r="BT1663" i="1"/>
  <c r="BS1663" i="1"/>
  <c r="BR1663" i="1"/>
  <c r="BQ1663" i="1"/>
  <c r="BP1663" i="1"/>
  <c r="BO1663" i="1"/>
  <c r="BN1663" i="1"/>
  <c r="BM1663" i="1"/>
  <c r="BL1663" i="1"/>
  <c r="BK1663" i="1"/>
  <c r="BJ1663" i="1"/>
  <c r="BI1663" i="1"/>
  <c r="BH1663" i="1"/>
  <c r="BG1663" i="1"/>
  <c r="BF1663" i="1"/>
  <c r="BE1663" i="1"/>
  <c r="BD1663" i="1"/>
  <c r="BC1663" i="1"/>
  <c r="BB1663" i="1"/>
  <c r="BA1663" i="1"/>
  <c r="AZ1663" i="1"/>
  <c r="AY1663" i="1"/>
  <c r="AX1663" i="1"/>
  <c r="AW1663" i="1"/>
  <c r="AV1663" i="1"/>
  <c r="AU1663" i="1"/>
  <c r="AT1663" i="1"/>
  <c r="AS1663" i="1"/>
  <c r="AR1663" i="1"/>
  <c r="AQ1663" i="1"/>
  <c r="AP1663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X1663" i="1"/>
  <c r="W1663" i="1"/>
  <c r="DQ1662" i="1"/>
  <c r="DP1662" i="1"/>
  <c r="DO1662" i="1"/>
  <c r="DN1662" i="1"/>
  <c r="DM1662" i="1"/>
  <c r="DL1662" i="1"/>
  <c r="DK1662" i="1"/>
  <c r="DJ1662" i="1"/>
  <c r="DI1662" i="1"/>
  <c r="DH1662" i="1"/>
  <c r="DG1662" i="1"/>
  <c r="DF1662" i="1"/>
  <c r="DE1662" i="1"/>
  <c r="DD1662" i="1"/>
  <c r="DC1662" i="1"/>
  <c r="DB1662" i="1"/>
  <c r="DA1662" i="1"/>
  <c r="CZ1662" i="1"/>
  <c r="CY1662" i="1"/>
  <c r="CX1662" i="1"/>
  <c r="CW1662" i="1"/>
  <c r="CV1662" i="1"/>
  <c r="CU1662" i="1"/>
  <c r="CT1662" i="1"/>
  <c r="CS1662" i="1"/>
  <c r="CR1662" i="1"/>
  <c r="CQ1662" i="1"/>
  <c r="CP1662" i="1"/>
  <c r="CO1662" i="1"/>
  <c r="CN1662" i="1"/>
  <c r="CM1662" i="1"/>
  <c r="CL1662" i="1"/>
  <c r="CK1662" i="1"/>
  <c r="CJ1662" i="1"/>
  <c r="CI1662" i="1"/>
  <c r="CH1662" i="1"/>
  <c r="CG1662" i="1"/>
  <c r="CF1662" i="1"/>
  <c r="CE1662" i="1"/>
  <c r="CD1662" i="1"/>
  <c r="CC1662" i="1"/>
  <c r="CB1662" i="1"/>
  <c r="CA1662" i="1"/>
  <c r="BZ1662" i="1"/>
  <c r="BY1662" i="1"/>
  <c r="BX1662" i="1"/>
  <c r="BW1662" i="1"/>
  <c r="BV1662" i="1"/>
  <c r="BU1662" i="1"/>
  <c r="BT1662" i="1"/>
  <c r="BS1662" i="1"/>
  <c r="BR1662" i="1"/>
  <c r="BQ1662" i="1"/>
  <c r="BP1662" i="1"/>
  <c r="BO1662" i="1"/>
  <c r="BN1662" i="1"/>
  <c r="BM1662" i="1"/>
  <c r="BL1662" i="1"/>
  <c r="BK1662" i="1"/>
  <c r="BJ1662" i="1"/>
  <c r="BI1662" i="1"/>
  <c r="BH1662" i="1"/>
  <c r="BG1662" i="1"/>
  <c r="BF1662" i="1"/>
  <c r="BE1662" i="1"/>
  <c r="BD1662" i="1"/>
  <c r="BC1662" i="1"/>
  <c r="BB1662" i="1"/>
  <c r="BA1662" i="1"/>
  <c r="AZ1662" i="1"/>
  <c r="AY1662" i="1"/>
  <c r="AX1662" i="1"/>
  <c r="AW1662" i="1"/>
  <c r="AV1662" i="1"/>
  <c r="AU1662" i="1"/>
  <c r="AT1662" i="1"/>
  <c r="AS1662" i="1"/>
  <c r="AR1662" i="1"/>
  <c r="AQ1662" i="1"/>
  <c r="AP1662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X1662" i="1"/>
  <c r="W1662" i="1"/>
  <c r="DQ1661" i="1"/>
  <c r="DP1661" i="1"/>
  <c r="DO1661" i="1"/>
  <c r="DN1661" i="1"/>
  <c r="DM1661" i="1"/>
  <c r="DL1661" i="1"/>
  <c r="DK1661" i="1"/>
  <c r="DJ1661" i="1"/>
  <c r="DI1661" i="1"/>
  <c r="DH1661" i="1"/>
  <c r="DG1661" i="1"/>
  <c r="DF1661" i="1"/>
  <c r="DE1661" i="1"/>
  <c r="DD1661" i="1"/>
  <c r="DC1661" i="1"/>
  <c r="DB1661" i="1"/>
  <c r="DA1661" i="1"/>
  <c r="CZ1661" i="1"/>
  <c r="CY1661" i="1"/>
  <c r="CX1661" i="1"/>
  <c r="CW1661" i="1"/>
  <c r="CV1661" i="1"/>
  <c r="CU1661" i="1"/>
  <c r="CT1661" i="1"/>
  <c r="CS1661" i="1"/>
  <c r="CR1661" i="1"/>
  <c r="CQ1661" i="1"/>
  <c r="CP1661" i="1"/>
  <c r="CO1661" i="1"/>
  <c r="CN1661" i="1"/>
  <c r="CM1661" i="1"/>
  <c r="CL1661" i="1"/>
  <c r="CK1661" i="1"/>
  <c r="CJ1661" i="1"/>
  <c r="CI1661" i="1"/>
  <c r="CH1661" i="1"/>
  <c r="CG1661" i="1"/>
  <c r="CF1661" i="1"/>
  <c r="CE1661" i="1"/>
  <c r="CD1661" i="1"/>
  <c r="CC1661" i="1"/>
  <c r="CB1661" i="1"/>
  <c r="CA1661" i="1"/>
  <c r="BZ1661" i="1"/>
  <c r="BY1661" i="1"/>
  <c r="BX1661" i="1"/>
  <c r="BW1661" i="1"/>
  <c r="BV1661" i="1"/>
  <c r="BU1661" i="1"/>
  <c r="BT1661" i="1"/>
  <c r="BS1661" i="1"/>
  <c r="BR1661" i="1"/>
  <c r="BQ1661" i="1"/>
  <c r="BP1661" i="1"/>
  <c r="BO1661" i="1"/>
  <c r="BN1661" i="1"/>
  <c r="BM1661" i="1"/>
  <c r="BL1661" i="1"/>
  <c r="BK1661" i="1"/>
  <c r="BJ1661" i="1"/>
  <c r="BI1661" i="1"/>
  <c r="BH1661" i="1"/>
  <c r="BG1661" i="1"/>
  <c r="BF1661" i="1"/>
  <c r="BE1661" i="1"/>
  <c r="BD1661" i="1"/>
  <c r="BC1661" i="1"/>
  <c r="BB1661" i="1"/>
  <c r="BA1661" i="1"/>
  <c r="AZ1661" i="1"/>
  <c r="AY1661" i="1"/>
  <c r="AX1661" i="1"/>
  <c r="AW1661" i="1"/>
  <c r="AV1661" i="1"/>
  <c r="AU1661" i="1"/>
  <c r="AT1661" i="1"/>
  <c r="AS1661" i="1"/>
  <c r="AR1661" i="1"/>
  <c r="AQ1661" i="1"/>
  <c r="AP1661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X1661" i="1"/>
  <c r="W1661" i="1"/>
  <c r="DQ1660" i="1"/>
  <c r="DP1660" i="1"/>
  <c r="DO1660" i="1"/>
  <c r="DN1660" i="1"/>
  <c r="DM1660" i="1"/>
  <c r="DL1660" i="1"/>
  <c r="DK1660" i="1"/>
  <c r="DJ1660" i="1"/>
  <c r="DI1660" i="1"/>
  <c r="DH1660" i="1"/>
  <c r="DG1660" i="1"/>
  <c r="DF1660" i="1"/>
  <c r="DE1660" i="1"/>
  <c r="DD1660" i="1"/>
  <c r="DC1660" i="1"/>
  <c r="DB1660" i="1"/>
  <c r="DA1660" i="1"/>
  <c r="CZ1660" i="1"/>
  <c r="CY1660" i="1"/>
  <c r="CX1660" i="1"/>
  <c r="CW1660" i="1"/>
  <c r="CV1660" i="1"/>
  <c r="CU1660" i="1"/>
  <c r="CT1660" i="1"/>
  <c r="CS1660" i="1"/>
  <c r="CR1660" i="1"/>
  <c r="CQ1660" i="1"/>
  <c r="CP1660" i="1"/>
  <c r="CO1660" i="1"/>
  <c r="CN1660" i="1"/>
  <c r="CM1660" i="1"/>
  <c r="CL1660" i="1"/>
  <c r="CK1660" i="1"/>
  <c r="CJ1660" i="1"/>
  <c r="CI1660" i="1"/>
  <c r="CH1660" i="1"/>
  <c r="CG1660" i="1"/>
  <c r="CF1660" i="1"/>
  <c r="CE1660" i="1"/>
  <c r="CD1660" i="1"/>
  <c r="CC1660" i="1"/>
  <c r="CB1660" i="1"/>
  <c r="CA1660" i="1"/>
  <c r="BZ1660" i="1"/>
  <c r="BY1660" i="1"/>
  <c r="BX1660" i="1"/>
  <c r="BW1660" i="1"/>
  <c r="BV1660" i="1"/>
  <c r="BU1660" i="1"/>
  <c r="BT1660" i="1"/>
  <c r="BS1660" i="1"/>
  <c r="BR1660" i="1"/>
  <c r="BQ1660" i="1"/>
  <c r="BP1660" i="1"/>
  <c r="BO1660" i="1"/>
  <c r="BN1660" i="1"/>
  <c r="BM1660" i="1"/>
  <c r="BL1660" i="1"/>
  <c r="BK1660" i="1"/>
  <c r="BJ1660" i="1"/>
  <c r="BI1660" i="1"/>
  <c r="BH1660" i="1"/>
  <c r="BG1660" i="1"/>
  <c r="BF1660" i="1"/>
  <c r="BE1660" i="1"/>
  <c r="BD1660" i="1"/>
  <c r="BC1660" i="1"/>
  <c r="BB1660" i="1"/>
  <c r="BA1660" i="1"/>
  <c r="AZ1660" i="1"/>
  <c r="AY1660" i="1"/>
  <c r="AX1660" i="1"/>
  <c r="AW1660" i="1"/>
  <c r="AV1660" i="1"/>
  <c r="AU1660" i="1"/>
  <c r="AT1660" i="1"/>
  <c r="AS1660" i="1"/>
  <c r="AR1660" i="1"/>
  <c r="AQ1660" i="1"/>
  <c r="AP1660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X1660" i="1"/>
  <c r="W1660" i="1"/>
  <c r="DQ1659" i="1"/>
  <c r="DP1659" i="1"/>
  <c r="DO1659" i="1"/>
  <c r="DN1659" i="1"/>
  <c r="DM1659" i="1"/>
  <c r="DL1659" i="1"/>
  <c r="DK1659" i="1"/>
  <c r="DJ1659" i="1"/>
  <c r="DI1659" i="1"/>
  <c r="DH1659" i="1"/>
  <c r="DG1659" i="1"/>
  <c r="DF1659" i="1"/>
  <c r="DE1659" i="1"/>
  <c r="DD1659" i="1"/>
  <c r="DC1659" i="1"/>
  <c r="DB1659" i="1"/>
  <c r="DA1659" i="1"/>
  <c r="CZ1659" i="1"/>
  <c r="CY1659" i="1"/>
  <c r="CX1659" i="1"/>
  <c r="CW1659" i="1"/>
  <c r="CV1659" i="1"/>
  <c r="CU1659" i="1"/>
  <c r="CT1659" i="1"/>
  <c r="CS1659" i="1"/>
  <c r="CR1659" i="1"/>
  <c r="CQ1659" i="1"/>
  <c r="CP1659" i="1"/>
  <c r="CO1659" i="1"/>
  <c r="CN1659" i="1"/>
  <c r="CM1659" i="1"/>
  <c r="CL1659" i="1"/>
  <c r="CK1659" i="1"/>
  <c r="CJ1659" i="1"/>
  <c r="CI1659" i="1"/>
  <c r="CH1659" i="1"/>
  <c r="CG1659" i="1"/>
  <c r="CF1659" i="1"/>
  <c r="CE1659" i="1"/>
  <c r="CD1659" i="1"/>
  <c r="CC1659" i="1"/>
  <c r="CB1659" i="1"/>
  <c r="CA1659" i="1"/>
  <c r="BZ1659" i="1"/>
  <c r="BY1659" i="1"/>
  <c r="BX1659" i="1"/>
  <c r="BW1659" i="1"/>
  <c r="BV1659" i="1"/>
  <c r="BU1659" i="1"/>
  <c r="BT1659" i="1"/>
  <c r="BS1659" i="1"/>
  <c r="BR1659" i="1"/>
  <c r="BQ1659" i="1"/>
  <c r="BP1659" i="1"/>
  <c r="BO1659" i="1"/>
  <c r="BN1659" i="1"/>
  <c r="BM1659" i="1"/>
  <c r="BL1659" i="1"/>
  <c r="BK1659" i="1"/>
  <c r="BJ1659" i="1"/>
  <c r="BI1659" i="1"/>
  <c r="BH1659" i="1"/>
  <c r="BG1659" i="1"/>
  <c r="BF1659" i="1"/>
  <c r="BE1659" i="1"/>
  <c r="BD1659" i="1"/>
  <c r="BC1659" i="1"/>
  <c r="BB1659" i="1"/>
  <c r="BA1659" i="1"/>
  <c r="AZ1659" i="1"/>
  <c r="AY1659" i="1"/>
  <c r="AX1659" i="1"/>
  <c r="AW1659" i="1"/>
  <c r="AV1659" i="1"/>
  <c r="AU1659" i="1"/>
  <c r="AT1659" i="1"/>
  <c r="AS1659" i="1"/>
  <c r="AR1659" i="1"/>
  <c r="AQ1659" i="1"/>
  <c r="AP1659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W1659" i="1"/>
  <c r="DQ1658" i="1"/>
  <c r="DP1658" i="1"/>
  <c r="DO1658" i="1"/>
  <c r="DN1658" i="1"/>
  <c r="DM1658" i="1"/>
  <c r="DL1658" i="1"/>
  <c r="DK1658" i="1"/>
  <c r="DJ1658" i="1"/>
  <c r="DI1658" i="1"/>
  <c r="DH1658" i="1"/>
  <c r="DG1658" i="1"/>
  <c r="DF1658" i="1"/>
  <c r="DE1658" i="1"/>
  <c r="DD1658" i="1"/>
  <c r="DC1658" i="1"/>
  <c r="DB1658" i="1"/>
  <c r="DA1658" i="1"/>
  <c r="CZ1658" i="1"/>
  <c r="CY1658" i="1"/>
  <c r="CX1658" i="1"/>
  <c r="CW1658" i="1"/>
  <c r="CV1658" i="1"/>
  <c r="CU1658" i="1"/>
  <c r="CT1658" i="1"/>
  <c r="CS1658" i="1"/>
  <c r="CR1658" i="1"/>
  <c r="CQ1658" i="1"/>
  <c r="CP1658" i="1"/>
  <c r="CO1658" i="1"/>
  <c r="CN1658" i="1"/>
  <c r="CM1658" i="1"/>
  <c r="CL1658" i="1"/>
  <c r="CK1658" i="1"/>
  <c r="CJ1658" i="1"/>
  <c r="CI1658" i="1"/>
  <c r="CH1658" i="1"/>
  <c r="CG1658" i="1"/>
  <c r="CF1658" i="1"/>
  <c r="CE1658" i="1"/>
  <c r="CD1658" i="1"/>
  <c r="CC1658" i="1"/>
  <c r="CB1658" i="1"/>
  <c r="CA1658" i="1"/>
  <c r="BZ1658" i="1"/>
  <c r="BY1658" i="1"/>
  <c r="BX1658" i="1"/>
  <c r="BW1658" i="1"/>
  <c r="BV1658" i="1"/>
  <c r="BU1658" i="1"/>
  <c r="BT1658" i="1"/>
  <c r="BS1658" i="1"/>
  <c r="BR1658" i="1"/>
  <c r="BQ1658" i="1"/>
  <c r="BP1658" i="1"/>
  <c r="BO1658" i="1"/>
  <c r="BN1658" i="1"/>
  <c r="BM1658" i="1"/>
  <c r="BL1658" i="1"/>
  <c r="BK1658" i="1"/>
  <c r="BJ1658" i="1"/>
  <c r="BI1658" i="1"/>
  <c r="BH1658" i="1"/>
  <c r="BG1658" i="1"/>
  <c r="BF1658" i="1"/>
  <c r="BE1658" i="1"/>
  <c r="BD1658" i="1"/>
  <c r="BC1658" i="1"/>
  <c r="BB1658" i="1"/>
  <c r="BA1658" i="1"/>
  <c r="AZ1658" i="1"/>
  <c r="AY1658" i="1"/>
  <c r="AX1658" i="1"/>
  <c r="AW1658" i="1"/>
  <c r="AV1658" i="1"/>
  <c r="AU1658" i="1"/>
  <c r="AT1658" i="1"/>
  <c r="AS1658" i="1"/>
  <c r="AR1658" i="1"/>
  <c r="AQ1658" i="1"/>
  <c r="AP1658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DQ1657" i="1"/>
  <c r="DP1657" i="1"/>
  <c r="DO1657" i="1"/>
  <c r="DN1657" i="1"/>
  <c r="DM1657" i="1"/>
  <c r="DL1657" i="1"/>
  <c r="DK1657" i="1"/>
  <c r="DJ1657" i="1"/>
  <c r="DI1657" i="1"/>
  <c r="DH1657" i="1"/>
  <c r="DG1657" i="1"/>
  <c r="DF1657" i="1"/>
  <c r="DE1657" i="1"/>
  <c r="DD1657" i="1"/>
  <c r="DC1657" i="1"/>
  <c r="DB1657" i="1"/>
  <c r="DA1657" i="1"/>
  <c r="CZ1657" i="1"/>
  <c r="CY1657" i="1"/>
  <c r="CX1657" i="1"/>
  <c r="CW1657" i="1"/>
  <c r="CV1657" i="1"/>
  <c r="CU1657" i="1"/>
  <c r="CT1657" i="1"/>
  <c r="CS1657" i="1"/>
  <c r="CR1657" i="1"/>
  <c r="CQ1657" i="1"/>
  <c r="CP1657" i="1"/>
  <c r="CO1657" i="1"/>
  <c r="CN1657" i="1"/>
  <c r="CM1657" i="1"/>
  <c r="CL1657" i="1"/>
  <c r="CK1657" i="1"/>
  <c r="CJ1657" i="1"/>
  <c r="CI1657" i="1"/>
  <c r="CH1657" i="1"/>
  <c r="CG1657" i="1"/>
  <c r="CF1657" i="1"/>
  <c r="CE1657" i="1"/>
  <c r="CD1657" i="1"/>
  <c r="CC1657" i="1"/>
  <c r="CB1657" i="1"/>
  <c r="CA1657" i="1"/>
  <c r="BZ1657" i="1"/>
  <c r="BY1657" i="1"/>
  <c r="BX1657" i="1"/>
  <c r="BW1657" i="1"/>
  <c r="BV1657" i="1"/>
  <c r="BU1657" i="1"/>
  <c r="BT1657" i="1"/>
  <c r="BS1657" i="1"/>
  <c r="BR1657" i="1"/>
  <c r="BQ1657" i="1"/>
  <c r="BP1657" i="1"/>
  <c r="BO1657" i="1"/>
  <c r="BN1657" i="1"/>
  <c r="BM1657" i="1"/>
  <c r="BL1657" i="1"/>
  <c r="BK1657" i="1"/>
  <c r="BJ1657" i="1"/>
  <c r="BI1657" i="1"/>
  <c r="BH1657" i="1"/>
  <c r="BG1657" i="1"/>
  <c r="BF1657" i="1"/>
  <c r="BE1657" i="1"/>
  <c r="BD1657" i="1"/>
  <c r="BC1657" i="1"/>
  <c r="BB1657" i="1"/>
  <c r="BA1657" i="1"/>
  <c r="AZ1657" i="1"/>
  <c r="AY1657" i="1"/>
  <c r="AX1657" i="1"/>
  <c r="AW1657" i="1"/>
  <c r="AV1657" i="1"/>
  <c r="AU1657" i="1"/>
  <c r="AT1657" i="1"/>
  <c r="AS1657" i="1"/>
  <c r="AR1657" i="1"/>
  <c r="AQ1657" i="1"/>
  <c r="AP1657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X1657" i="1"/>
  <c r="W1657" i="1"/>
  <c r="DQ1656" i="1"/>
  <c r="DP1656" i="1"/>
  <c r="DO1656" i="1"/>
  <c r="DN1656" i="1"/>
  <c r="DM1656" i="1"/>
  <c r="DL1656" i="1"/>
  <c r="DK1656" i="1"/>
  <c r="DJ1656" i="1"/>
  <c r="DI1656" i="1"/>
  <c r="DH1656" i="1"/>
  <c r="DG1656" i="1"/>
  <c r="DF1656" i="1"/>
  <c r="DE1656" i="1"/>
  <c r="DD1656" i="1"/>
  <c r="DC1656" i="1"/>
  <c r="DB1656" i="1"/>
  <c r="DA1656" i="1"/>
  <c r="CZ1656" i="1"/>
  <c r="CY1656" i="1"/>
  <c r="CX1656" i="1"/>
  <c r="CW1656" i="1"/>
  <c r="CV1656" i="1"/>
  <c r="CU1656" i="1"/>
  <c r="CT1656" i="1"/>
  <c r="CS1656" i="1"/>
  <c r="CR1656" i="1"/>
  <c r="CQ1656" i="1"/>
  <c r="CP1656" i="1"/>
  <c r="CO1656" i="1"/>
  <c r="CN1656" i="1"/>
  <c r="CM1656" i="1"/>
  <c r="CL1656" i="1"/>
  <c r="CK1656" i="1"/>
  <c r="CJ1656" i="1"/>
  <c r="CI1656" i="1"/>
  <c r="CH1656" i="1"/>
  <c r="CG1656" i="1"/>
  <c r="CF1656" i="1"/>
  <c r="CE1656" i="1"/>
  <c r="CD1656" i="1"/>
  <c r="CC1656" i="1"/>
  <c r="CB1656" i="1"/>
  <c r="CA1656" i="1"/>
  <c r="BZ1656" i="1"/>
  <c r="BY1656" i="1"/>
  <c r="BX1656" i="1"/>
  <c r="BW1656" i="1"/>
  <c r="BV1656" i="1"/>
  <c r="BU1656" i="1"/>
  <c r="BT1656" i="1"/>
  <c r="BS1656" i="1"/>
  <c r="BR1656" i="1"/>
  <c r="BQ1656" i="1"/>
  <c r="BP1656" i="1"/>
  <c r="BO1656" i="1"/>
  <c r="BN1656" i="1"/>
  <c r="BM1656" i="1"/>
  <c r="BL1656" i="1"/>
  <c r="BK1656" i="1"/>
  <c r="BJ1656" i="1"/>
  <c r="BI1656" i="1"/>
  <c r="BH1656" i="1"/>
  <c r="BG1656" i="1"/>
  <c r="BF1656" i="1"/>
  <c r="BE1656" i="1"/>
  <c r="BD1656" i="1"/>
  <c r="BC1656" i="1"/>
  <c r="BB1656" i="1"/>
  <c r="BA1656" i="1"/>
  <c r="AZ1656" i="1"/>
  <c r="AY1656" i="1"/>
  <c r="AX1656" i="1"/>
  <c r="AW1656" i="1"/>
  <c r="AV1656" i="1"/>
  <c r="AU1656" i="1"/>
  <c r="AT1656" i="1"/>
  <c r="AS1656" i="1"/>
  <c r="AR1656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W1656" i="1"/>
  <c r="DQ1655" i="1"/>
  <c r="DP1655" i="1"/>
  <c r="DO1655" i="1"/>
  <c r="DN1655" i="1"/>
  <c r="DM1655" i="1"/>
  <c r="DL1655" i="1"/>
  <c r="DK1655" i="1"/>
  <c r="DJ1655" i="1"/>
  <c r="DI1655" i="1"/>
  <c r="DH1655" i="1"/>
  <c r="DG1655" i="1"/>
  <c r="DF1655" i="1"/>
  <c r="DE1655" i="1"/>
  <c r="DD1655" i="1"/>
  <c r="DC1655" i="1"/>
  <c r="DB1655" i="1"/>
  <c r="DA1655" i="1"/>
  <c r="CZ1655" i="1"/>
  <c r="CY1655" i="1"/>
  <c r="CX1655" i="1"/>
  <c r="CW1655" i="1"/>
  <c r="CV1655" i="1"/>
  <c r="CU1655" i="1"/>
  <c r="CT1655" i="1"/>
  <c r="CS1655" i="1"/>
  <c r="CR1655" i="1"/>
  <c r="CQ1655" i="1"/>
  <c r="CP1655" i="1"/>
  <c r="CO1655" i="1"/>
  <c r="CN1655" i="1"/>
  <c r="CM1655" i="1"/>
  <c r="CL1655" i="1"/>
  <c r="CK1655" i="1"/>
  <c r="CJ1655" i="1"/>
  <c r="CI1655" i="1"/>
  <c r="CH1655" i="1"/>
  <c r="CG1655" i="1"/>
  <c r="CF1655" i="1"/>
  <c r="CE1655" i="1"/>
  <c r="CD1655" i="1"/>
  <c r="CC1655" i="1"/>
  <c r="CB1655" i="1"/>
  <c r="CA1655" i="1"/>
  <c r="BZ1655" i="1"/>
  <c r="BY1655" i="1"/>
  <c r="BX1655" i="1"/>
  <c r="BW1655" i="1"/>
  <c r="BV1655" i="1"/>
  <c r="BU1655" i="1"/>
  <c r="BT1655" i="1"/>
  <c r="BS1655" i="1"/>
  <c r="BR1655" i="1"/>
  <c r="BQ1655" i="1"/>
  <c r="BP1655" i="1"/>
  <c r="BO1655" i="1"/>
  <c r="BN1655" i="1"/>
  <c r="BM1655" i="1"/>
  <c r="BL1655" i="1"/>
  <c r="BK1655" i="1"/>
  <c r="BJ1655" i="1"/>
  <c r="BI1655" i="1"/>
  <c r="BH1655" i="1"/>
  <c r="BG1655" i="1"/>
  <c r="BF1655" i="1"/>
  <c r="BE1655" i="1"/>
  <c r="BD1655" i="1"/>
  <c r="BC1655" i="1"/>
  <c r="BB1655" i="1"/>
  <c r="BA1655" i="1"/>
  <c r="AZ1655" i="1"/>
  <c r="AY1655" i="1"/>
  <c r="AX1655" i="1"/>
  <c r="AW1655" i="1"/>
  <c r="AV1655" i="1"/>
  <c r="AU1655" i="1"/>
  <c r="AT1655" i="1"/>
  <c r="AS1655" i="1"/>
  <c r="AR1655" i="1"/>
  <c r="AQ1655" i="1"/>
  <c r="AP1655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X1655" i="1"/>
  <c r="W1655" i="1"/>
  <c r="DQ1654" i="1"/>
  <c r="DP1654" i="1"/>
  <c r="DO1654" i="1"/>
  <c r="DN1654" i="1"/>
  <c r="DM1654" i="1"/>
  <c r="DL1654" i="1"/>
  <c r="DK1654" i="1"/>
  <c r="DJ1654" i="1"/>
  <c r="DI1654" i="1"/>
  <c r="DH1654" i="1"/>
  <c r="DG1654" i="1"/>
  <c r="DF1654" i="1"/>
  <c r="DE1654" i="1"/>
  <c r="DD1654" i="1"/>
  <c r="DC1654" i="1"/>
  <c r="DB1654" i="1"/>
  <c r="DA1654" i="1"/>
  <c r="CZ1654" i="1"/>
  <c r="CY1654" i="1"/>
  <c r="CX1654" i="1"/>
  <c r="CW1654" i="1"/>
  <c r="CV1654" i="1"/>
  <c r="CU1654" i="1"/>
  <c r="CT1654" i="1"/>
  <c r="CS1654" i="1"/>
  <c r="CR1654" i="1"/>
  <c r="CQ1654" i="1"/>
  <c r="CP1654" i="1"/>
  <c r="CO1654" i="1"/>
  <c r="CN1654" i="1"/>
  <c r="CM1654" i="1"/>
  <c r="CL1654" i="1"/>
  <c r="CK1654" i="1"/>
  <c r="CJ1654" i="1"/>
  <c r="CI1654" i="1"/>
  <c r="CH1654" i="1"/>
  <c r="CG1654" i="1"/>
  <c r="CF1654" i="1"/>
  <c r="CE1654" i="1"/>
  <c r="CD1654" i="1"/>
  <c r="CC1654" i="1"/>
  <c r="CB1654" i="1"/>
  <c r="CA1654" i="1"/>
  <c r="BZ1654" i="1"/>
  <c r="BY1654" i="1"/>
  <c r="BX1654" i="1"/>
  <c r="BW1654" i="1"/>
  <c r="BV1654" i="1"/>
  <c r="BU1654" i="1"/>
  <c r="BT1654" i="1"/>
  <c r="BS1654" i="1"/>
  <c r="BR1654" i="1"/>
  <c r="BQ1654" i="1"/>
  <c r="BP1654" i="1"/>
  <c r="BO1654" i="1"/>
  <c r="BN1654" i="1"/>
  <c r="BM1654" i="1"/>
  <c r="BL1654" i="1"/>
  <c r="BK1654" i="1"/>
  <c r="BJ1654" i="1"/>
  <c r="BI1654" i="1"/>
  <c r="BH1654" i="1"/>
  <c r="BG1654" i="1"/>
  <c r="BF1654" i="1"/>
  <c r="BE1654" i="1"/>
  <c r="BD1654" i="1"/>
  <c r="BC1654" i="1"/>
  <c r="BB1654" i="1"/>
  <c r="BA1654" i="1"/>
  <c r="AZ1654" i="1"/>
  <c r="AY1654" i="1"/>
  <c r="AX1654" i="1"/>
  <c r="AW1654" i="1"/>
  <c r="AV1654" i="1"/>
  <c r="AU1654" i="1"/>
  <c r="AT1654" i="1"/>
  <c r="AS1654" i="1"/>
  <c r="AR1654" i="1"/>
  <c r="AQ1654" i="1"/>
  <c r="AP1654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W1654" i="1"/>
  <c r="DQ1653" i="1"/>
  <c r="DP1653" i="1"/>
  <c r="DO1653" i="1"/>
  <c r="DN1653" i="1"/>
  <c r="DM1653" i="1"/>
  <c r="DL1653" i="1"/>
  <c r="DK1653" i="1"/>
  <c r="DJ1653" i="1"/>
  <c r="DI1653" i="1"/>
  <c r="DH1653" i="1"/>
  <c r="DG1653" i="1"/>
  <c r="DF1653" i="1"/>
  <c r="DE1653" i="1"/>
  <c r="DD1653" i="1"/>
  <c r="DC1653" i="1"/>
  <c r="DB1653" i="1"/>
  <c r="DA1653" i="1"/>
  <c r="CZ1653" i="1"/>
  <c r="CY1653" i="1"/>
  <c r="CX1653" i="1"/>
  <c r="CW1653" i="1"/>
  <c r="CV1653" i="1"/>
  <c r="CU1653" i="1"/>
  <c r="CT1653" i="1"/>
  <c r="CS1653" i="1"/>
  <c r="CR1653" i="1"/>
  <c r="CQ1653" i="1"/>
  <c r="CP1653" i="1"/>
  <c r="CO1653" i="1"/>
  <c r="CN1653" i="1"/>
  <c r="CM1653" i="1"/>
  <c r="CL1653" i="1"/>
  <c r="CK1653" i="1"/>
  <c r="CJ1653" i="1"/>
  <c r="CI1653" i="1"/>
  <c r="CH1653" i="1"/>
  <c r="CG1653" i="1"/>
  <c r="CF1653" i="1"/>
  <c r="CE1653" i="1"/>
  <c r="CD1653" i="1"/>
  <c r="CC1653" i="1"/>
  <c r="CB1653" i="1"/>
  <c r="CA1653" i="1"/>
  <c r="BZ1653" i="1"/>
  <c r="BY1653" i="1"/>
  <c r="BX1653" i="1"/>
  <c r="BW1653" i="1"/>
  <c r="BV1653" i="1"/>
  <c r="BU1653" i="1"/>
  <c r="BT1653" i="1"/>
  <c r="BS1653" i="1"/>
  <c r="BR1653" i="1"/>
  <c r="BQ1653" i="1"/>
  <c r="BP1653" i="1"/>
  <c r="BO1653" i="1"/>
  <c r="BN1653" i="1"/>
  <c r="BM1653" i="1"/>
  <c r="BL1653" i="1"/>
  <c r="BK1653" i="1"/>
  <c r="BJ1653" i="1"/>
  <c r="BI1653" i="1"/>
  <c r="BH1653" i="1"/>
  <c r="BG1653" i="1"/>
  <c r="BF1653" i="1"/>
  <c r="BE1653" i="1"/>
  <c r="BD1653" i="1"/>
  <c r="BC1653" i="1"/>
  <c r="BB1653" i="1"/>
  <c r="BA1653" i="1"/>
  <c r="AZ1653" i="1"/>
  <c r="AY1653" i="1"/>
  <c r="AX1653" i="1"/>
  <c r="AW1653" i="1"/>
  <c r="AV1653" i="1"/>
  <c r="AU1653" i="1"/>
  <c r="AT1653" i="1"/>
  <c r="AS1653" i="1"/>
  <c r="AR1653" i="1"/>
  <c r="AQ1653" i="1"/>
  <c r="AP1653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X1653" i="1"/>
  <c r="W1653" i="1"/>
  <c r="DQ1652" i="1"/>
  <c r="DP1652" i="1"/>
  <c r="DO1652" i="1"/>
  <c r="DN1652" i="1"/>
  <c r="DM1652" i="1"/>
  <c r="DL1652" i="1"/>
  <c r="DK1652" i="1"/>
  <c r="DJ1652" i="1"/>
  <c r="DI1652" i="1"/>
  <c r="DH1652" i="1"/>
  <c r="DG1652" i="1"/>
  <c r="DF1652" i="1"/>
  <c r="DE1652" i="1"/>
  <c r="DD1652" i="1"/>
  <c r="DC1652" i="1"/>
  <c r="DB1652" i="1"/>
  <c r="DA1652" i="1"/>
  <c r="CZ1652" i="1"/>
  <c r="CY1652" i="1"/>
  <c r="CX1652" i="1"/>
  <c r="CW1652" i="1"/>
  <c r="CV1652" i="1"/>
  <c r="CU1652" i="1"/>
  <c r="CT1652" i="1"/>
  <c r="CS1652" i="1"/>
  <c r="CR1652" i="1"/>
  <c r="CQ1652" i="1"/>
  <c r="CP1652" i="1"/>
  <c r="CO1652" i="1"/>
  <c r="CN1652" i="1"/>
  <c r="CM1652" i="1"/>
  <c r="CL1652" i="1"/>
  <c r="CK1652" i="1"/>
  <c r="CJ1652" i="1"/>
  <c r="CI1652" i="1"/>
  <c r="CH1652" i="1"/>
  <c r="CG1652" i="1"/>
  <c r="CF1652" i="1"/>
  <c r="CE1652" i="1"/>
  <c r="CD1652" i="1"/>
  <c r="CC1652" i="1"/>
  <c r="CB1652" i="1"/>
  <c r="CA1652" i="1"/>
  <c r="BZ1652" i="1"/>
  <c r="BY1652" i="1"/>
  <c r="BX1652" i="1"/>
  <c r="BW1652" i="1"/>
  <c r="BV1652" i="1"/>
  <c r="BU1652" i="1"/>
  <c r="BT1652" i="1"/>
  <c r="BS1652" i="1"/>
  <c r="BR1652" i="1"/>
  <c r="BQ1652" i="1"/>
  <c r="BP1652" i="1"/>
  <c r="BO1652" i="1"/>
  <c r="BN1652" i="1"/>
  <c r="BM1652" i="1"/>
  <c r="BL1652" i="1"/>
  <c r="BK1652" i="1"/>
  <c r="BJ1652" i="1"/>
  <c r="BI1652" i="1"/>
  <c r="BH1652" i="1"/>
  <c r="BG1652" i="1"/>
  <c r="BF1652" i="1"/>
  <c r="BE1652" i="1"/>
  <c r="BD1652" i="1"/>
  <c r="BC1652" i="1"/>
  <c r="BB1652" i="1"/>
  <c r="BA1652" i="1"/>
  <c r="AZ1652" i="1"/>
  <c r="AY1652" i="1"/>
  <c r="AX1652" i="1"/>
  <c r="AW1652" i="1"/>
  <c r="AV1652" i="1"/>
  <c r="AU1652" i="1"/>
  <c r="AT1652" i="1"/>
  <c r="AS1652" i="1"/>
  <c r="AR1652" i="1"/>
  <c r="AQ1652" i="1"/>
  <c r="AP1652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X1652" i="1"/>
  <c r="W1652" i="1"/>
  <c r="DQ1651" i="1"/>
  <c r="DP1651" i="1"/>
  <c r="DO1651" i="1"/>
  <c r="DN1651" i="1"/>
  <c r="DM1651" i="1"/>
  <c r="DL1651" i="1"/>
  <c r="DK1651" i="1"/>
  <c r="DJ1651" i="1"/>
  <c r="DI1651" i="1"/>
  <c r="DH1651" i="1"/>
  <c r="DG1651" i="1"/>
  <c r="DF1651" i="1"/>
  <c r="DE1651" i="1"/>
  <c r="DD1651" i="1"/>
  <c r="DC1651" i="1"/>
  <c r="DB1651" i="1"/>
  <c r="DA1651" i="1"/>
  <c r="CZ1651" i="1"/>
  <c r="CY1651" i="1"/>
  <c r="CX1651" i="1"/>
  <c r="CW1651" i="1"/>
  <c r="CV1651" i="1"/>
  <c r="CU1651" i="1"/>
  <c r="CT1651" i="1"/>
  <c r="CS1651" i="1"/>
  <c r="CR1651" i="1"/>
  <c r="CQ1651" i="1"/>
  <c r="CP1651" i="1"/>
  <c r="CO1651" i="1"/>
  <c r="CN1651" i="1"/>
  <c r="CM1651" i="1"/>
  <c r="CL1651" i="1"/>
  <c r="CK1651" i="1"/>
  <c r="CJ1651" i="1"/>
  <c r="CI1651" i="1"/>
  <c r="CH1651" i="1"/>
  <c r="CG1651" i="1"/>
  <c r="CF1651" i="1"/>
  <c r="CE1651" i="1"/>
  <c r="CD1651" i="1"/>
  <c r="CC1651" i="1"/>
  <c r="CB1651" i="1"/>
  <c r="CA1651" i="1"/>
  <c r="BZ1651" i="1"/>
  <c r="BY1651" i="1"/>
  <c r="BX1651" i="1"/>
  <c r="BW1651" i="1"/>
  <c r="BV1651" i="1"/>
  <c r="BU1651" i="1"/>
  <c r="BT1651" i="1"/>
  <c r="BS1651" i="1"/>
  <c r="BR1651" i="1"/>
  <c r="BQ1651" i="1"/>
  <c r="BP1651" i="1"/>
  <c r="BO1651" i="1"/>
  <c r="BN1651" i="1"/>
  <c r="BM1651" i="1"/>
  <c r="BL1651" i="1"/>
  <c r="BK1651" i="1"/>
  <c r="BJ1651" i="1"/>
  <c r="BI1651" i="1"/>
  <c r="BH1651" i="1"/>
  <c r="BG1651" i="1"/>
  <c r="BF1651" i="1"/>
  <c r="BE1651" i="1"/>
  <c r="BD1651" i="1"/>
  <c r="BC1651" i="1"/>
  <c r="BB1651" i="1"/>
  <c r="BA1651" i="1"/>
  <c r="AZ1651" i="1"/>
  <c r="AY1651" i="1"/>
  <c r="AX1651" i="1"/>
  <c r="AW1651" i="1"/>
  <c r="AV1651" i="1"/>
  <c r="AU1651" i="1"/>
  <c r="AT1651" i="1"/>
  <c r="AS1651" i="1"/>
  <c r="AR1651" i="1"/>
  <c r="AQ1651" i="1"/>
  <c r="AP1651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X1651" i="1"/>
  <c r="W1651" i="1"/>
  <c r="DQ1650" i="1"/>
  <c r="DP1650" i="1"/>
  <c r="DO1650" i="1"/>
  <c r="DN1650" i="1"/>
  <c r="DM1650" i="1"/>
  <c r="DL1650" i="1"/>
  <c r="DK1650" i="1"/>
  <c r="DJ1650" i="1"/>
  <c r="DI1650" i="1"/>
  <c r="DH1650" i="1"/>
  <c r="DG1650" i="1"/>
  <c r="DF1650" i="1"/>
  <c r="DE1650" i="1"/>
  <c r="DD1650" i="1"/>
  <c r="DC1650" i="1"/>
  <c r="DB1650" i="1"/>
  <c r="DA1650" i="1"/>
  <c r="CZ1650" i="1"/>
  <c r="CY1650" i="1"/>
  <c r="CX1650" i="1"/>
  <c r="CW1650" i="1"/>
  <c r="CV1650" i="1"/>
  <c r="CU1650" i="1"/>
  <c r="CT1650" i="1"/>
  <c r="CS1650" i="1"/>
  <c r="CR1650" i="1"/>
  <c r="CQ1650" i="1"/>
  <c r="CP1650" i="1"/>
  <c r="CO1650" i="1"/>
  <c r="CN1650" i="1"/>
  <c r="CM1650" i="1"/>
  <c r="CL1650" i="1"/>
  <c r="CK1650" i="1"/>
  <c r="CJ1650" i="1"/>
  <c r="CI1650" i="1"/>
  <c r="CH1650" i="1"/>
  <c r="CG1650" i="1"/>
  <c r="CF1650" i="1"/>
  <c r="CE1650" i="1"/>
  <c r="CD1650" i="1"/>
  <c r="CC1650" i="1"/>
  <c r="CB1650" i="1"/>
  <c r="CA1650" i="1"/>
  <c r="BZ1650" i="1"/>
  <c r="BY1650" i="1"/>
  <c r="BX1650" i="1"/>
  <c r="BW1650" i="1"/>
  <c r="BV1650" i="1"/>
  <c r="BU1650" i="1"/>
  <c r="BT1650" i="1"/>
  <c r="BS1650" i="1"/>
  <c r="BR1650" i="1"/>
  <c r="BQ1650" i="1"/>
  <c r="BP1650" i="1"/>
  <c r="BO1650" i="1"/>
  <c r="BN1650" i="1"/>
  <c r="BM1650" i="1"/>
  <c r="BL1650" i="1"/>
  <c r="BK1650" i="1"/>
  <c r="BJ1650" i="1"/>
  <c r="BI1650" i="1"/>
  <c r="BH1650" i="1"/>
  <c r="BG1650" i="1"/>
  <c r="BF1650" i="1"/>
  <c r="BE1650" i="1"/>
  <c r="BD1650" i="1"/>
  <c r="BC1650" i="1"/>
  <c r="BB1650" i="1"/>
  <c r="BA1650" i="1"/>
  <c r="AZ1650" i="1"/>
  <c r="AY1650" i="1"/>
  <c r="AX1650" i="1"/>
  <c r="AW1650" i="1"/>
  <c r="AV1650" i="1"/>
  <c r="AU1650" i="1"/>
  <c r="AT1650" i="1"/>
  <c r="AS1650" i="1"/>
  <c r="AR1650" i="1"/>
  <c r="AQ1650" i="1"/>
  <c r="AP1650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W1650" i="1"/>
  <c r="DQ1649" i="1"/>
  <c r="DP1649" i="1"/>
  <c r="DO1649" i="1"/>
  <c r="DN1649" i="1"/>
  <c r="DM1649" i="1"/>
  <c r="DL1649" i="1"/>
  <c r="DK1649" i="1"/>
  <c r="DJ1649" i="1"/>
  <c r="DI1649" i="1"/>
  <c r="DH1649" i="1"/>
  <c r="DG1649" i="1"/>
  <c r="DF1649" i="1"/>
  <c r="DE1649" i="1"/>
  <c r="DD1649" i="1"/>
  <c r="DC1649" i="1"/>
  <c r="DB1649" i="1"/>
  <c r="DA1649" i="1"/>
  <c r="CZ1649" i="1"/>
  <c r="CY1649" i="1"/>
  <c r="CX1649" i="1"/>
  <c r="CW1649" i="1"/>
  <c r="CV1649" i="1"/>
  <c r="CU1649" i="1"/>
  <c r="CT1649" i="1"/>
  <c r="CS1649" i="1"/>
  <c r="CR1649" i="1"/>
  <c r="CQ1649" i="1"/>
  <c r="CP1649" i="1"/>
  <c r="CO1649" i="1"/>
  <c r="CN1649" i="1"/>
  <c r="CM1649" i="1"/>
  <c r="CL1649" i="1"/>
  <c r="CK1649" i="1"/>
  <c r="CJ1649" i="1"/>
  <c r="CI1649" i="1"/>
  <c r="CH1649" i="1"/>
  <c r="CG1649" i="1"/>
  <c r="CF1649" i="1"/>
  <c r="CE1649" i="1"/>
  <c r="CD1649" i="1"/>
  <c r="CC1649" i="1"/>
  <c r="CB1649" i="1"/>
  <c r="CA1649" i="1"/>
  <c r="BZ1649" i="1"/>
  <c r="BY1649" i="1"/>
  <c r="BX1649" i="1"/>
  <c r="BW1649" i="1"/>
  <c r="BV1649" i="1"/>
  <c r="BU1649" i="1"/>
  <c r="BT1649" i="1"/>
  <c r="BS1649" i="1"/>
  <c r="BR1649" i="1"/>
  <c r="BQ1649" i="1"/>
  <c r="BP1649" i="1"/>
  <c r="BO1649" i="1"/>
  <c r="BN1649" i="1"/>
  <c r="BM1649" i="1"/>
  <c r="BL1649" i="1"/>
  <c r="BK1649" i="1"/>
  <c r="BJ1649" i="1"/>
  <c r="BI1649" i="1"/>
  <c r="BH1649" i="1"/>
  <c r="BG1649" i="1"/>
  <c r="BF1649" i="1"/>
  <c r="BE1649" i="1"/>
  <c r="BD1649" i="1"/>
  <c r="BC1649" i="1"/>
  <c r="BB1649" i="1"/>
  <c r="BA1649" i="1"/>
  <c r="AZ1649" i="1"/>
  <c r="AY1649" i="1"/>
  <c r="AX1649" i="1"/>
  <c r="AW1649" i="1"/>
  <c r="AV1649" i="1"/>
  <c r="AU1649" i="1"/>
  <c r="AT1649" i="1"/>
  <c r="AS1649" i="1"/>
  <c r="AR1649" i="1"/>
  <c r="AQ1649" i="1"/>
  <c r="AP1649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W1649" i="1"/>
  <c r="DQ1648" i="1"/>
  <c r="DP1648" i="1"/>
  <c r="DO1648" i="1"/>
  <c r="DN1648" i="1"/>
  <c r="DM1648" i="1"/>
  <c r="DL1648" i="1"/>
  <c r="DK1648" i="1"/>
  <c r="DJ1648" i="1"/>
  <c r="DI1648" i="1"/>
  <c r="DH1648" i="1"/>
  <c r="DG1648" i="1"/>
  <c r="DF1648" i="1"/>
  <c r="DE1648" i="1"/>
  <c r="DD1648" i="1"/>
  <c r="DC1648" i="1"/>
  <c r="DB1648" i="1"/>
  <c r="DA1648" i="1"/>
  <c r="CZ1648" i="1"/>
  <c r="CY1648" i="1"/>
  <c r="CX1648" i="1"/>
  <c r="CW1648" i="1"/>
  <c r="CV1648" i="1"/>
  <c r="CU1648" i="1"/>
  <c r="CT1648" i="1"/>
  <c r="CS1648" i="1"/>
  <c r="CR1648" i="1"/>
  <c r="CQ1648" i="1"/>
  <c r="CP1648" i="1"/>
  <c r="CO1648" i="1"/>
  <c r="CN1648" i="1"/>
  <c r="CM1648" i="1"/>
  <c r="CL1648" i="1"/>
  <c r="CK1648" i="1"/>
  <c r="CJ1648" i="1"/>
  <c r="CI1648" i="1"/>
  <c r="CH1648" i="1"/>
  <c r="CG1648" i="1"/>
  <c r="CF1648" i="1"/>
  <c r="CE1648" i="1"/>
  <c r="CD1648" i="1"/>
  <c r="CC1648" i="1"/>
  <c r="CB1648" i="1"/>
  <c r="CA1648" i="1"/>
  <c r="BZ1648" i="1"/>
  <c r="BY1648" i="1"/>
  <c r="BX1648" i="1"/>
  <c r="BW1648" i="1"/>
  <c r="BV1648" i="1"/>
  <c r="BU1648" i="1"/>
  <c r="BT1648" i="1"/>
  <c r="BS1648" i="1"/>
  <c r="BR1648" i="1"/>
  <c r="BQ1648" i="1"/>
  <c r="BP1648" i="1"/>
  <c r="BO1648" i="1"/>
  <c r="BN1648" i="1"/>
  <c r="BM1648" i="1"/>
  <c r="BL1648" i="1"/>
  <c r="BK1648" i="1"/>
  <c r="BJ1648" i="1"/>
  <c r="BI1648" i="1"/>
  <c r="BH1648" i="1"/>
  <c r="BG1648" i="1"/>
  <c r="BF1648" i="1"/>
  <c r="BE1648" i="1"/>
  <c r="BD1648" i="1"/>
  <c r="BC1648" i="1"/>
  <c r="BB1648" i="1"/>
  <c r="BA1648" i="1"/>
  <c r="AZ1648" i="1"/>
  <c r="AY1648" i="1"/>
  <c r="AX1648" i="1"/>
  <c r="AW1648" i="1"/>
  <c r="AV1648" i="1"/>
  <c r="AU1648" i="1"/>
  <c r="AT1648" i="1"/>
  <c r="AS1648" i="1"/>
  <c r="AR1648" i="1"/>
  <c r="AQ1648" i="1"/>
  <c r="AP1648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W1648" i="1"/>
  <c r="DQ1647" i="1"/>
  <c r="DP1647" i="1"/>
  <c r="DO1647" i="1"/>
  <c r="DN1647" i="1"/>
  <c r="DM1647" i="1"/>
  <c r="DL1647" i="1"/>
  <c r="DK1647" i="1"/>
  <c r="DJ1647" i="1"/>
  <c r="DI1647" i="1"/>
  <c r="DH1647" i="1"/>
  <c r="DG1647" i="1"/>
  <c r="DF1647" i="1"/>
  <c r="DE1647" i="1"/>
  <c r="DD1647" i="1"/>
  <c r="DC1647" i="1"/>
  <c r="DB1647" i="1"/>
  <c r="DA1647" i="1"/>
  <c r="CZ1647" i="1"/>
  <c r="CY1647" i="1"/>
  <c r="CX1647" i="1"/>
  <c r="CW1647" i="1"/>
  <c r="CV1647" i="1"/>
  <c r="CU1647" i="1"/>
  <c r="CT1647" i="1"/>
  <c r="CS1647" i="1"/>
  <c r="CR1647" i="1"/>
  <c r="CQ1647" i="1"/>
  <c r="CP1647" i="1"/>
  <c r="CO1647" i="1"/>
  <c r="CN1647" i="1"/>
  <c r="CM1647" i="1"/>
  <c r="CL1647" i="1"/>
  <c r="CK1647" i="1"/>
  <c r="CJ1647" i="1"/>
  <c r="CI1647" i="1"/>
  <c r="CH1647" i="1"/>
  <c r="CG1647" i="1"/>
  <c r="CF1647" i="1"/>
  <c r="CE1647" i="1"/>
  <c r="CD1647" i="1"/>
  <c r="CC1647" i="1"/>
  <c r="CB1647" i="1"/>
  <c r="CA1647" i="1"/>
  <c r="BZ1647" i="1"/>
  <c r="BY1647" i="1"/>
  <c r="BX1647" i="1"/>
  <c r="BW1647" i="1"/>
  <c r="BV1647" i="1"/>
  <c r="BU1647" i="1"/>
  <c r="BT1647" i="1"/>
  <c r="BS1647" i="1"/>
  <c r="BR1647" i="1"/>
  <c r="BQ1647" i="1"/>
  <c r="BP1647" i="1"/>
  <c r="BO1647" i="1"/>
  <c r="BN1647" i="1"/>
  <c r="BM1647" i="1"/>
  <c r="BL1647" i="1"/>
  <c r="BK1647" i="1"/>
  <c r="BJ1647" i="1"/>
  <c r="BI1647" i="1"/>
  <c r="BH1647" i="1"/>
  <c r="BG1647" i="1"/>
  <c r="BF1647" i="1"/>
  <c r="BE1647" i="1"/>
  <c r="BD1647" i="1"/>
  <c r="BC1647" i="1"/>
  <c r="BB1647" i="1"/>
  <c r="BA1647" i="1"/>
  <c r="AZ1647" i="1"/>
  <c r="AY1647" i="1"/>
  <c r="AX1647" i="1"/>
  <c r="AW1647" i="1"/>
  <c r="AV1647" i="1"/>
  <c r="AU1647" i="1"/>
  <c r="AT1647" i="1"/>
  <c r="AS1647" i="1"/>
  <c r="AR1647" i="1"/>
  <c r="AQ1647" i="1"/>
  <c r="AP1647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W1647" i="1"/>
  <c r="DQ1646" i="1"/>
  <c r="DP1646" i="1"/>
  <c r="DO1646" i="1"/>
  <c r="DN1646" i="1"/>
  <c r="DM1646" i="1"/>
  <c r="DL1646" i="1"/>
  <c r="DK1646" i="1"/>
  <c r="DJ1646" i="1"/>
  <c r="DI1646" i="1"/>
  <c r="DH1646" i="1"/>
  <c r="DG1646" i="1"/>
  <c r="DF1646" i="1"/>
  <c r="DE1646" i="1"/>
  <c r="DD1646" i="1"/>
  <c r="DC1646" i="1"/>
  <c r="DB1646" i="1"/>
  <c r="DA1646" i="1"/>
  <c r="CZ1646" i="1"/>
  <c r="CY1646" i="1"/>
  <c r="CX1646" i="1"/>
  <c r="CW1646" i="1"/>
  <c r="CV1646" i="1"/>
  <c r="CU1646" i="1"/>
  <c r="CT1646" i="1"/>
  <c r="CS1646" i="1"/>
  <c r="CR1646" i="1"/>
  <c r="CQ1646" i="1"/>
  <c r="CP1646" i="1"/>
  <c r="CO1646" i="1"/>
  <c r="CN1646" i="1"/>
  <c r="CM1646" i="1"/>
  <c r="CL1646" i="1"/>
  <c r="CK1646" i="1"/>
  <c r="CJ1646" i="1"/>
  <c r="CI1646" i="1"/>
  <c r="CH1646" i="1"/>
  <c r="CG1646" i="1"/>
  <c r="CF1646" i="1"/>
  <c r="CE1646" i="1"/>
  <c r="CD1646" i="1"/>
  <c r="CC1646" i="1"/>
  <c r="CB1646" i="1"/>
  <c r="CA1646" i="1"/>
  <c r="BZ1646" i="1"/>
  <c r="BY1646" i="1"/>
  <c r="BX1646" i="1"/>
  <c r="BW1646" i="1"/>
  <c r="BV1646" i="1"/>
  <c r="BU1646" i="1"/>
  <c r="BT1646" i="1"/>
  <c r="BS1646" i="1"/>
  <c r="BR1646" i="1"/>
  <c r="BQ1646" i="1"/>
  <c r="BP1646" i="1"/>
  <c r="BO1646" i="1"/>
  <c r="BN1646" i="1"/>
  <c r="BM1646" i="1"/>
  <c r="BL1646" i="1"/>
  <c r="BK1646" i="1"/>
  <c r="BJ1646" i="1"/>
  <c r="BI1646" i="1"/>
  <c r="BH1646" i="1"/>
  <c r="BG1646" i="1"/>
  <c r="BF1646" i="1"/>
  <c r="BE1646" i="1"/>
  <c r="BD1646" i="1"/>
  <c r="BC1646" i="1"/>
  <c r="BB1646" i="1"/>
  <c r="BA1646" i="1"/>
  <c r="AZ1646" i="1"/>
  <c r="AY1646" i="1"/>
  <c r="AX1646" i="1"/>
  <c r="AW1646" i="1"/>
  <c r="AV1646" i="1"/>
  <c r="AU1646" i="1"/>
  <c r="AT1646" i="1"/>
  <c r="AS1646" i="1"/>
  <c r="AR1646" i="1"/>
  <c r="AQ1646" i="1"/>
  <c r="AP1646" i="1"/>
  <c r="AO1646" i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X1646" i="1"/>
  <c r="W1646" i="1"/>
  <c r="DQ1645" i="1"/>
  <c r="DP1645" i="1"/>
  <c r="DO1645" i="1"/>
  <c r="DN1645" i="1"/>
  <c r="DM1645" i="1"/>
  <c r="DL1645" i="1"/>
  <c r="DK1645" i="1"/>
  <c r="DJ1645" i="1"/>
  <c r="DI1645" i="1"/>
  <c r="DH1645" i="1"/>
  <c r="DG1645" i="1"/>
  <c r="DF1645" i="1"/>
  <c r="DE1645" i="1"/>
  <c r="DD1645" i="1"/>
  <c r="DC1645" i="1"/>
  <c r="DB1645" i="1"/>
  <c r="DA1645" i="1"/>
  <c r="CZ1645" i="1"/>
  <c r="CY1645" i="1"/>
  <c r="CX1645" i="1"/>
  <c r="CW1645" i="1"/>
  <c r="CV1645" i="1"/>
  <c r="CU1645" i="1"/>
  <c r="CT1645" i="1"/>
  <c r="CS1645" i="1"/>
  <c r="CR1645" i="1"/>
  <c r="CQ1645" i="1"/>
  <c r="CP1645" i="1"/>
  <c r="CO1645" i="1"/>
  <c r="CN1645" i="1"/>
  <c r="CM1645" i="1"/>
  <c r="CL1645" i="1"/>
  <c r="CK1645" i="1"/>
  <c r="CJ1645" i="1"/>
  <c r="CI1645" i="1"/>
  <c r="CH1645" i="1"/>
  <c r="CG1645" i="1"/>
  <c r="CF1645" i="1"/>
  <c r="CE1645" i="1"/>
  <c r="CD1645" i="1"/>
  <c r="CC1645" i="1"/>
  <c r="CB1645" i="1"/>
  <c r="CA1645" i="1"/>
  <c r="BZ1645" i="1"/>
  <c r="BY1645" i="1"/>
  <c r="BX1645" i="1"/>
  <c r="BW1645" i="1"/>
  <c r="BV1645" i="1"/>
  <c r="BU1645" i="1"/>
  <c r="BT1645" i="1"/>
  <c r="BS1645" i="1"/>
  <c r="BR1645" i="1"/>
  <c r="BQ1645" i="1"/>
  <c r="BP1645" i="1"/>
  <c r="BO1645" i="1"/>
  <c r="BN1645" i="1"/>
  <c r="BM1645" i="1"/>
  <c r="BL1645" i="1"/>
  <c r="BK1645" i="1"/>
  <c r="BJ1645" i="1"/>
  <c r="BI1645" i="1"/>
  <c r="BH1645" i="1"/>
  <c r="BG1645" i="1"/>
  <c r="BF1645" i="1"/>
  <c r="BE1645" i="1"/>
  <c r="BD1645" i="1"/>
  <c r="BC1645" i="1"/>
  <c r="BB1645" i="1"/>
  <c r="BA1645" i="1"/>
  <c r="AZ1645" i="1"/>
  <c r="AY1645" i="1"/>
  <c r="AX1645" i="1"/>
  <c r="AW1645" i="1"/>
  <c r="AV1645" i="1"/>
  <c r="AU1645" i="1"/>
  <c r="AT1645" i="1"/>
  <c r="AS1645" i="1"/>
  <c r="AR1645" i="1"/>
  <c r="AQ1645" i="1"/>
  <c r="AP1645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W1645" i="1"/>
  <c r="DQ1644" i="1"/>
  <c r="DP1644" i="1"/>
  <c r="DO1644" i="1"/>
  <c r="DN1644" i="1"/>
  <c r="DM1644" i="1"/>
  <c r="DL1644" i="1"/>
  <c r="DK1644" i="1"/>
  <c r="DJ1644" i="1"/>
  <c r="DI1644" i="1"/>
  <c r="DH1644" i="1"/>
  <c r="DG1644" i="1"/>
  <c r="DF1644" i="1"/>
  <c r="DE1644" i="1"/>
  <c r="DD1644" i="1"/>
  <c r="DC1644" i="1"/>
  <c r="DB1644" i="1"/>
  <c r="DA1644" i="1"/>
  <c r="CZ1644" i="1"/>
  <c r="CY1644" i="1"/>
  <c r="CX1644" i="1"/>
  <c r="CW1644" i="1"/>
  <c r="CV1644" i="1"/>
  <c r="CU1644" i="1"/>
  <c r="CT1644" i="1"/>
  <c r="CS1644" i="1"/>
  <c r="CR1644" i="1"/>
  <c r="CQ1644" i="1"/>
  <c r="CP1644" i="1"/>
  <c r="CO1644" i="1"/>
  <c r="CN1644" i="1"/>
  <c r="CM1644" i="1"/>
  <c r="CL1644" i="1"/>
  <c r="CK1644" i="1"/>
  <c r="CJ1644" i="1"/>
  <c r="CI1644" i="1"/>
  <c r="CH1644" i="1"/>
  <c r="CG1644" i="1"/>
  <c r="CF1644" i="1"/>
  <c r="CE1644" i="1"/>
  <c r="CD1644" i="1"/>
  <c r="CC1644" i="1"/>
  <c r="CB1644" i="1"/>
  <c r="CA1644" i="1"/>
  <c r="BZ1644" i="1"/>
  <c r="BY1644" i="1"/>
  <c r="BX1644" i="1"/>
  <c r="BW1644" i="1"/>
  <c r="BV1644" i="1"/>
  <c r="BU1644" i="1"/>
  <c r="BT1644" i="1"/>
  <c r="BS1644" i="1"/>
  <c r="BR1644" i="1"/>
  <c r="BQ1644" i="1"/>
  <c r="BP1644" i="1"/>
  <c r="BO1644" i="1"/>
  <c r="BN1644" i="1"/>
  <c r="BM1644" i="1"/>
  <c r="BL1644" i="1"/>
  <c r="BK1644" i="1"/>
  <c r="BJ1644" i="1"/>
  <c r="BI1644" i="1"/>
  <c r="BH1644" i="1"/>
  <c r="BG1644" i="1"/>
  <c r="BF1644" i="1"/>
  <c r="BE1644" i="1"/>
  <c r="BD1644" i="1"/>
  <c r="BC1644" i="1"/>
  <c r="BB1644" i="1"/>
  <c r="BA1644" i="1"/>
  <c r="AZ1644" i="1"/>
  <c r="AY1644" i="1"/>
  <c r="AX1644" i="1"/>
  <c r="AW1644" i="1"/>
  <c r="AV1644" i="1"/>
  <c r="AU1644" i="1"/>
  <c r="AT1644" i="1"/>
  <c r="AS1644" i="1"/>
  <c r="AR1644" i="1"/>
  <c r="AQ1644" i="1"/>
  <c r="AP1644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X1644" i="1"/>
  <c r="W1644" i="1"/>
  <c r="DQ1643" i="1"/>
  <c r="DP1643" i="1"/>
  <c r="DO1643" i="1"/>
  <c r="DN1643" i="1"/>
  <c r="DM1643" i="1"/>
  <c r="DL1643" i="1"/>
  <c r="DK1643" i="1"/>
  <c r="DJ1643" i="1"/>
  <c r="DI1643" i="1"/>
  <c r="DH1643" i="1"/>
  <c r="DG1643" i="1"/>
  <c r="DF1643" i="1"/>
  <c r="DE1643" i="1"/>
  <c r="DD1643" i="1"/>
  <c r="DC1643" i="1"/>
  <c r="DB1643" i="1"/>
  <c r="DA1643" i="1"/>
  <c r="CZ1643" i="1"/>
  <c r="CY1643" i="1"/>
  <c r="CX1643" i="1"/>
  <c r="CW1643" i="1"/>
  <c r="CV1643" i="1"/>
  <c r="CU1643" i="1"/>
  <c r="CT1643" i="1"/>
  <c r="CS1643" i="1"/>
  <c r="CR1643" i="1"/>
  <c r="CQ1643" i="1"/>
  <c r="CP1643" i="1"/>
  <c r="CO1643" i="1"/>
  <c r="CN1643" i="1"/>
  <c r="CM1643" i="1"/>
  <c r="CL1643" i="1"/>
  <c r="CK1643" i="1"/>
  <c r="CJ1643" i="1"/>
  <c r="CI1643" i="1"/>
  <c r="CH1643" i="1"/>
  <c r="CG1643" i="1"/>
  <c r="CF1643" i="1"/>
  <c r="CE1643" i="1"/>
  <c r="CD1643" i="1"/>
  <c r="CC1643" i="1"/>
  <c r="CB1643" i="1"/>
  <c r="CA1643" i="1"/>
  <c r="BZ1643" i="1"/>
  <c r="BY1643" i="1"/>
  <c r="BX1643" i="1"/>
  <c r="BW1643" i="1"/>
  <c r="BV1643" i="1"/>
  <c r="BU1643" i="1"/>
  <c r="BT1643" i="1"/>
  <c r="BS1643" i="1"/>
  <c r="BR1643" i="1"/>
  <c r="BQ1643" i="1"/>
  <c r="BP1643" i="1"/>
  <c r="BO1643" i="1"/>
  <c r="BN1643" i="1"/>
  <c r="BM1643" i="1"/>
  <c r="BL1643" i="1"/>
  <c r="BK1643" i="1"/>
  <c r="BJ1643" i="1"/>
  <c r="BI1643" i="1"/>
  <c r="BH1643" i="1"/>
  <c r="BG1643" i="1"/>
  <c r="BF1643" i="1"/>
  <c r="BE1643" i="1"/>
  <c r="BD1643" i="1"/>
  <c r="BC1643" i="1"/>
  <c r="BB1643" i="1"/>
  <c r="BA1643" i="1"/>
  <c r="AZ1643" i="1"/>
  <c r="AY1643" i="1"/>
  <c r="AX1643" i="1"/>
  <c r="AW1643" i="1"/>
  <c r="AV1643" i="1"/>
  <c r="AU1643" i="1"/>
  <c r="AT1643" i="1"/>
  <c r="AS1643" i="1"/>
  <c r="AR1643" i="1"/>
  <c r="AQ1643" i="1"/>
  <c r="AP1643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W1643" i="1"/>
  <c r="DQ1642" i="1"/>
  <c r="DP1642" i="1"/>
  <c r="DO1642" i="1"/>
  <c r="DN1642" i="1"/>
  <c r="DM1642" i="1"/>
  <c r="DL1642" i="1"/>
  <c r="DK1642" i="1"/>
  <c r="DJ1642" i="1"/>
  <c r="DI1642" i="1"/>
  <c r="DH1642" i="1"/>
  <c r="DG1642" i="1"/>
  <c r="DF1642" i="1"/>
  <c r="DE1642" i="1"/>
  <c r="DD1642" i="1"/>
  <c r="DC1642" i="1"/>
  <c r="DB1642" i="1"/>
  <c r="DA1642" i="1"/>
  <c r="CZ1642" i="1"/>
  <c r="CY1642" i="1"/>
  <c r="CX1642" i="1"/>
  <c r="CW1642" i="1"/>
  <c r="CV1642" i="1"/>
  <c r="CU1642" i="1"/>
  <c r="CT1642" i="1"/>
  <c r="CS1642" i="1"/>
  <c r="CR1642" i="1"/>
  <c r="CQ1642" i="1"/>
  <c r="CP1642" i="1"/>
  <c r="CO1642" i="1"/>
  <c r="CN1642" i="1"/>
  <c r="CM1642" i="1"/>
  <c r="CL1642" i="1"/>
  <c r="CK1642" i="1"/>
  <c r="CJ1642" i="1"/>
  <c r="CI1642" i="1"/>
  <c r="CH1642" i="1"/>
  <c r="CG1642" i="1"/>
  <c r="CF1642" i="1"/>
  <c r="CE1642" i="1"/>
  <c r="CD1642" i="1"/>
  <c r="CC1642" i="1"/>
  <c r="CB1642" i="1"/>
  <c r="CA1642" i="1"/>
  <c r="BZ1642" i="1"/>
  <c r="BY1642" i="1"/>
  <c r="BX1642" i="1"/>
  <c r="BW1642" i="1"/>
  <c r="BV1642" i="1"/>
  <c r="BU1642" i="1"/>
  <c r="BT1642" i="1"/>
  <c r="BS1642" i="1"/>
  <c r="BR1642" i="1"/>
  <c r="BQ1642" i="1"/>
  <c r="BP1642" i="1"/>
  <c r="BO1642" i="1"/>
  <c r="BN1642" i="1"/>
  <c r="BM1642" i="1"/>
  <c r="BL1642" i="1"/>
  <c r="BK1642" i="1"/>
  <c r="BJ1642" i="1"/>
  <c r="BI1642" i="1"/>
  <c r="BH1642" i="1"/>
  <c r="BG1642" i="1"/>
  <c r="BF1642" i="1"/>
  <c r="BE1642" i="1"/>
  <c r="BD1642" i="1"/>
  <c r="BC1642" i="1"/>
  <c r="BB1642" i="1"/>
  <c r="BA1642" i="1"/>
  <c r="AZ1642" i="1"/>
  <c r="AY1642" i="1"/>
  <c r="AX1642" i="1"/>
  <c r="AW1642" i="1"/>
  <c r="AV1642" i="1"/>
  <c r="AU1642" i="1"/>
  <c r="AT1642" i="1"/>
  <c r="AS1642" i="1"/>
  <c r="AR1642" i="1"/>
  <c r="AQ1642" i="1"/>
  <c r="AP1642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W1642" i="1"/>
  <c r="DQ1641" i="1"/>
  <c r="DP1641" i="1"/>
  <c r="DO1641" i="1"/>
  <c r="DN1641" i="1"/>
  <c r="DM1641" i="1"/>
  <c r="DL1641" i="1"/>
  <c r="DK1641" i="1"/>
  <c r="DJ1641" i="1"/>
  <c r="DI1641" i="1"/>
  <c r="DH1641" i="1"/>
  <c r="DG1641" i="1"/>
  <c r="DF1641" i="1"/>
  <c r="DE1641" i="1"/>
  <c r="DD1641" i="1"/>
  <c r="DC1641" i="1"/>
  <c r="DB1641" i="1"/>
  <c r="DA1641" i="1"/>
  <c r="CZ1641" i="1"/>
  <c r="CY1641" i="1"/>
  <c r="CX1641" i="1"/>
  <c r="CW1641" i="1"/>
  <c r="CV1641" i="1"/>
  <c r="CU1641" i="1"/>
  <c r="CT1641" i="1"/>
  <c r="CS1641" i="1"/>
  <c r="CR1641" i="1"/>
  <c r="CQ1641" i="1"/>
  <c r="CP1641" i="1"/>
  <c r="CO1641" i="1"/>
  <c r="CN1641" i="1"/>
  <c r="CM1641" i="1"/>
  <c r="CL1641" i="1"/>
  <c r="CK1641" i="1"/>
  <c r="CJ1641" i="1"/>
  <c r="CI1641" i="1"/>
  <c r="CH1641" i="1"/>
  <c r="CG1641" i="1"/>
  <c r="CF1641" i="1"/>
  <c r="CE1641" i="1"/>
  <c r="CD1641" i="1"/>
  <c r="CC1641" i="1"/>
  <c r="CB1641" i="1"/>
  <c r="CA1641" i="1"/>
  <c r="BZ1641" i="1"/>
  <c r="BY1641" i="1"/>
  <c r="BX1641" i="1"/>
  <c r="BW1641" i="1"/>
  <c r="BV1641" i="1"/>
  <c r="BU1641" i="1"/>
  <c r="BT1641" i="1"/>
  <c r="BS1641" i="1"/>
  <c r="BR1641" i="1"/>
  <c r="BQ1641" i="1"/>
  <c r="BP1641" i="1"/>
  <c r="BO1641" i="1"/>
  <c r="BN1641" i="1"/>
  <c r="BM1641" i="1"/>
  <c r="BL1641" i="1"/>
  <c r="BK1641" i="1"/>
  <c r="BJ1641" i="1"/>
  <c r="BI1641" i="1"/>
  <c r="BH1641" i="1"/>
  <c r="BG1641" i="1"/>
  <c r="BF1641" i="1"/>
  <c r="BE1641" i="1"/>
  <c r="BD1641" i="1"/>
  <c r="BC1641" i="1"/>
  <c r="BB1641" i="1"/>
  <c r="BA1641" i="1"/>
  <c r="AZ1641" i="1"/>
  <c r="AY1641" i="1"/>
  <c r="AX1641" i="1"/>
  <c r="AW1641" i="1"/>
  <c r="AV1641" i="1"/>
  <c r="AU1641" i="1"/>
  <c r="AT1641" i="1"/>
  <c r="AS1641" i="1"/>
  <c r="AR1641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W1641" i="1"/>
  <c r="DQ1640" i="1"/>
  <c r="DP1640" i="1"/>
  <c r="DO1640" i="1"/>
  <c r="DN1640" i="1"/>
  <c r="DM1640" i="1"/>
  <c r="DL1640" i="1"/>
  <c r="DK1640" i="1"/>
  <c r="DJ1640" i="1"/>
  <c r="DI1640" i="1"/>
  <c r="DH1640" i="1"/>
  <c r="DG1640" i="1"/>
  <c r="DF1640" i="1"/>
  <c r="DE1640" i="1"/>
  <c r="DD1640" i="1"/>
  <c r="DC1640" i="1"/>
  <c r="DB1640" i="1"/>
  <c r="DA1640" i="1"/>
  <c r="CZ1640" i="1"/>
  <c r="CY1640" i="1"/>
  <c r="CX1640" i="1"/>
  <c r="CW1640" i="1"/>
  <c r="CV1640" i="1"/>
  <c r="CU1640" i="1"/>
  <c r="CT1640" i="1"/>
  <c r="CS1640" i="1"/>
  <c r="CR1640" i="1"/>
  <c r="CQ1640" i="1"/>
  <c r="CP1640" i="1"/>
  <c r="CO1640" i="1"/>
  <c r="CN1640" i="1"/>
  <c r="CM1640" i="1"/>
  <c r="CL1640" i="1"/>
  <c r="CK1640" i="1"/>
  <c r="CJ1640" i="1"/>
  <c r="CI1640" i="1"/>
  <c r="CH1640" i="1"/>
  <c r="CG1640" i="1"/>
  <c r="CF1640" i="1"/>
  <c r="CE1640" i="1"/>
  <c r="CD1640" i="1"/>
  <c r="CC1640" i="1"/>
  <c r="CB1640" i="1"/>
  <c r="CA1640" i="1"/>
  <c r="BZ1640" i="1"/>
  <c r="BY1640" i="1"/>
  <c r="BX1640" i="1"/>
  <c r="BW1640" i="1"/>
  <c r="BV1640" i="1"/>
  <c r="BU1640" i="1"/>
  <c r="BT1640" i="1"/>
  <c r="BS1640" i="1"/>
  <c r="BR1640" i="1"/>
  <c r="BQ1640" i="1"/>
  <c r="BP1640" i="1"/>
  <c r="BO1640" i="1"/>
  <c r="BN1640" i="1"/>
  <c r="BM1640" i="1"/>
  <c r="BL1640" i="1"/>
  <c r="BK1640" i="1"/>
  <c r="BJ1640" i="1"/>
  <c r="BI1640" i="1"/>
  <c r="BH1640" i="1"/>
  <c r="BG1640" i="1"/>
  <c r="BF1640" i="1"/>
  <c r="BE1640" i="1"/>
  <c r="BD1640" i="1"/>
  <c r="BC1640" i="1"/>
  <c r="BB1640" i="1"/>
  <c r="BA1640" i="1"/>
  <c r="AZ1640" i="1"/>
  <c r="AY1640" i="1"/>
  <c r="AX1640" i="1"/>
  <c r="AW1640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DQ1639" i="1"/>
  <c r="DP1639" i="1"/>
  <c r="DO1639" i="1"/>
  <c r="DN1639" i="1"/>
  <c r="DM1639" i="1"/>
  <c r="DL1639" i="1"/>
  <c r="DK1639" i="1"/>
  <c r="DJ1639" i="1"/>
  <c r="DI1639" i="1"/>
  <c r="DH1639" i="1"/>
  <c r="DG1639" i="1"/>
  <c r="DF1639" i="1"/>
  <c r="DE1639" i="1"/>
  <c r="DD1639" i="1"/>
  <c r="DC1639" i="1"/>
  <c r="DB1639" i="1"/>
  <c r="DA1639" i="1"/>
  <c r="CZ1639" i="1"/>
  <c r="CY1639" i="1"/>
  <c r="CX1639" i="1"/>
  <c r="CW1639" i="1"/>
  <c r="CV1639" i="1"/>
  <c r="CU1639" i="1"/>
  <c r="CT1639" i="1"/>
  <c r="CS1639" i="1"/>
  <c r="CR1639" i="1"/>
  <c r="CQ1639" i="1"/>
  <c r="CP1639" i="1"/>
  <c r="CO1639" i="1"/>
  <c r="CN1639" i="1"/>
  <c r="CM1639" i="1"/>
  <c r="CL1639" i="1"/>
  <c r="CK1639" i="1"/>
  <c r="CJ1639" i="1"/>
  <c r="CI1639" i="1"/>
  <c r="CH1639" i="1"/>
  <c r="CG1639" i="1"/>
  <c r="CF1639" i="1"/>
  <c r="CE1639" i="1"/>
  <c r="CD1639" i="1"/>
  <c r="CC1639" i="1"/>
  <c r="CB1639" i="1"/>
  <c r="CA1639" i="1"/>
  <c r="BZ1639" i="1"/>
  <c r="BY1639" i="1"/>
  <c r="BX1639" i="1"/>
  <c r="BW1639" i="1"/>
  <c r="BV1639" i="1"/>
  <c r="BU1639" i="1"/>
  <c r="BT1639" i="1"/>
  <c r="BS1639" i="1"/>
  <c r="BR1639" i="1"/>
  <c r="BQ1639" i="1"/>
  <c r="BP1639" i="1"/>
  <c r="BO1639" i="1"/>
  <c r="BN1639" i="1"/>
  <c r="BM1639" i="1"/>
  <c r="BL1639" i="1"/>
  <c r="BK1639" i="1"/>
  <c r="BJ1639" i="1"/>
  <c r="BI1639" i="1"/>
  <c r="BH1639" i="1"/>
  <c r="BG1639" i="1"/>
  <c r="BF1639" i="1"/>
  <c r="BE1639" i="1"/>
  <c r="BD1639" i="1"/>
  <c r="BC1639" i="1"/>
  <c r="BB1639" i="1"/>
  <c r="BA1639" i="1"/>
  <c r="AZ1639" i="1"/>
  <c r="AY1639" i="1"/>
  <c r="AX1639" i="1"/>
  <c r="AW1639" i="1"/>
  <c r="AV1639" i="1"/>
  <c r="AU1639" i="1"/>
  <c r="AT1639" i="1"/>
  <c r="AS1639" i="1"/>
  <c r="AR1639" i="1"/>
  <c r="AQ1639" i="1"/>
  <c r="AP1639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W1639" i="1"/>
  <c r="DQ1638" i="1"/>
  <c r="DP1638" i="1"/>
  <c r="DO1638" i="1"/>
  <c r="DN1638" i="1"/>
  <c r="DM1638" i="1"/>
  <c r="DL1638" i="1"/>
  <c r="DK1638" i="1"/>
  <c r="DJ1638" i="1"/>
  <c r="DI1638" i="1"/>
  <c r="DH1638" i="1"/>
  <c r="DG1638" i="1"/>
  <c r="DF1638" i="1"/>
  <c r="DE1638" i="1"/>
  <c r="DD1638" i="1"/>
  <c r="DC1638" i="1"/>
  <c r="DB1638" i="1"/>
  <c r="DA1638" i="1"/>
  <c r="CZ1638" i="1"/>
  <c r="CY1638" i="1"/>
  <c r="CX1638" i="1"/>
  <c r="CW1638" i="1"/>
  <c r="CV1638" i="1"/>
  <c r="CU1638" i="1"/>
  <c r="CT1638" i="1"/>
  <c r="CS1638" i="1"/>
  <c r="CR1638" i="1"/>
  <c r="CQ1638" i="1"/>
  <c r="CP1638" i="1"/>
  <c r="CO1638" i="1"/>
  <c r="CN1638" i="1"/>
  <c r="CM1638" i="1"/>
  <c r="CL1638" i="1"/>
  <c r="CK1638" i="1"/>
  <c r="CJ1638" i="1"/>
  <c r="CI1638" i="1"/>
  <c r="CH1638" i="1"/>
  <c r="CG1638" i="1"/>
  <c r="CF1638" i="1"/>
  <c r="CE1638" i="1"/>
  <c r="CD1638" i="1"/>
  <c r="CC1638" i="1"/>
  <c r="CB1638" i="1"/>
  <c r="CA1638" i="1"/>
  <c r="BZ1638" i="1"/>
  <c r="BY1638" i="1"/>
  <c r="BX1638" i="1"/>
  <c r="BW1638" i="1"/>
  <c r="BV1638" i="1"/>
  <c r="BU1638" i="1"/>
  <c r="BT1638" i="1"/>
  <c r="BS1638" i="1"/>
  <c r="BR1638" i="1"/>
  <c r="BQ1638" i="1"/>
  <c r="BP1638" i="1"/>
  <c r="BO1638" i="1"/>
  <c r="BN1638" i="1"/>
  <c r="BM1638" i="1"/>
  <c r="BL1638" i="1"/>
  <c r="BK1638" i="1"/>
  <c r="BJ1638" i="1"/>
  <c r="BI1638" i="1"/>
  <c r="BH1638" i="1"/>
  <c r="BG1638" i="1"/>
  <c r="BF1638" i="1"/>
  <c r="BE1638" i="1"/>
  <c r="BD1638" i="1"/>
  <c r="BC1638" i="1"/>
  <c r="BB1638" i="1"/>
  <c r="BA1638" i="1"/>
  <c r="AZ1638" i="1"/>
  <c r="AY1638" i="1"/>
  <c r="AX1638" i="1"/>
  <c r="AW1638" i="1"/>
  <c r="AV1638" i="1"/>
  <c r="AU1638" i="1"/>
  <c r="AT1638" i="1"/>
  <c r="AS1638" i="1"/>
  <c r="AR1638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W1638" i="1"/>
  <c r="DQ1637" i="1"/>
  <c r="DP1637" i="1"/>
  <c r="DO1637" i="1"/>
  <c r="DN1637" i="1"/>
  <c r="DM1637" i="1"/>
  <c r="DL1637" i="1"/>
  <c r="DK1637" i="1"/>
  <c r="DJ1637" i="1"/>
  <c r="DI1637" i="1"/>
  <c r="DH1637" i="1"/>
  <c r="DG1637" i="1"/>
  <c r="DF1637" i="1"/>
  <c r="DE1637" i="1"/>
  <c r="DD1637" i="1"/>
  <c r="DC1637" i="1"/>
  <c r="DB1637" i="1"/>
  <c r="DA1637" i="1"/>
  <c r="CZ1637" i="1"/>
  <c r="CY1637" i="1"/>
  <c r="CX1637" i="1"/>
  <c r="CW1637" i="1"/>
  <c r="CV1637" i="1"/>
  <c r="CU1637" i="1"/>
  <c r="CT1637" i="1"/>
  <c r="CS1637" i="1"/>
  <c r="CR1637" i="1"/>
  <c r="CQ1637" i="1"/>
  <c r="CP1637" i="1"/>
  <c r="CO1637" i="1"/>
  <c r="CN1637" i="1"/>
  <c r="CM1637" i="1"/>
  <c r="CL1637" i="1"/>
  <c r="CK1637" i="1"/>
  <c r="CJ1637" i="1"/>
  <c r="CI1637" i="1"/>
  <c r="CH1637" i="1"/>
  <c r="CG1637" i="1"/>
  <c r="CF1637" i="1"/>
  <c r="CE1637" i="1"/>
  <c r="CD1637" i="1"/>
  <c r="CC1637" i="1"/>
  <c r="CB1637" i="1"/>
  <c r="CA1637" i="1"/>
  <c r="BZ1637" i="1"/>
  <c r="BY1637" i="1"/>
  <c r="BX1637" i="1"/>
  <c r="BW1637" i="1"/>
  <c r="BV1637" i="1"/>
  <c r="BU1637" i="1"/>
  <c r="BT1637" i="1"/>
  <c r="BS1637" i="1"/>
  <c r="BR1637" i="1"/>
  <c r="BQ1637" i="1"/>
  <c r="BP1637" i="1"/>
  <c r="BO1637" i="1"/>
  <c r="BN1637" i="1"/>
  <c r="BM1637" i="1"/>
  <c r="BL1637" i="1"/>
  <c r="BK1637" i="1"/>
  <c r="BJ1637" i="1"/>
  <c r="BI1637" i="1"/>
  <c r="BH1637" i="1"/>
  <c r="BG1637" i="1"/>
  <c r="BF1637" i="1"/>
  <c r="BE1637" i="1"/>
  <c r="BD1637" i="1"/>
  <c r="BC1637" i="1"/>
  <c r="BB1637" i="1"/>
  <c r="BA1637" i="1"/>
  <c r="AZ1637" i="1"/>
  <c r="AY1637" i="1"/>
  <c r="AX1637" i="1"/>
  <c r="AW1637" i="1"/>
  <c r="AV1637" i="1"/>
  <c r="AU1637" i="1"/>
  <c r="AT1637" i="1"/>
  <c r="AS1637" i="1"/>
  <c r="AR1637" i="1"/>
  <c r="AQ1637" i="1"/>
  <c r="AP1637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W1637" i="1"/>
  <c r="DQ1636" i="1"/>
  <c r="DP1636" i="1"/>
  <c r="DO1636" i="1"/>
  <c r="DN1636" i="1"/>
  <c r="DM1636" i="1"/>
  <c r="DL1636" i="1"/>
  <c r="DK1636" i="1"/>
  <c r="DJ1636" i="1"/>
  <c r="DI1636" i="1"/>
  <c r="DH1636" i="1"/>
  <c r="DG1636" i="1"/>
  <c r="DF1636" i="1"/>
  <c r="DE1636" i="1"/>
  <c r="DD1636" i="1"/>
  <c r="DC1636" i="1"/>
  <c r="DB1636" i="1"/>
  <c r="DA1636" i="1"/>
  <c r="CZ1636" i="1"/>
  <c r="CY1636" i="1"/>
  <c r="CX1636" i="1"/>
  <c r="CW1636" i="1"/>
  <c r="CV1636" i="1"/>
  <c r="CU1636" i="1"/>
  <c r="CT1636" i="1"/>
  <c r="CS1636" i="1"/>
  <c r="CR1636" i="1"/>
  <c r="CQ1636" i="1"/>
  <c r="CP1636" i="1"/>
  <c r="CO1636" i="1"/>
  <c r="CN1636" i="1"/>
  <c r="CM1636" i="1"/>
  <c r="CL1636" i="1"/>
  <c r="CK1636" i="1"/>
  <c r="CJ1636" i="1"/>
  <c r="CI1636" i="1"/>
  <c r="CH1636" i="1"/>
  <c r="CG1636" i="1"/>
  <c r="CF1636" i="1"/>
  <c r="CE1636" i="1"/>
  <c r="CD1636" i="1"/>
  <c r="CC1636" i="1"/>
  <c r="CB1636" i="1"/>
  <c r="CA1636" i="1"/>
  <c r="BZ1636" i="1"/>
  <c r="BY1636" i="1"/>
  <c r="BX1636" i="1"/>
  <c r="BW1636" i="1"/>
  <c r="BV1636" i="1"/>
  <c r="BU1636" i="1"/>
  <c r="BT1636" i="1"/>
  <c r="BS1636" i="1"/>
  <c r="BR1636" i="1"/>
  <c r="BQ1636" i="1"/>
  <c r="BP1636" i="1"/>
  <c r="BO1636" i="1"/>
  <c r="BN1636" i="1"/>
  <c r="BM1636" i="1"/>
  <c r="BL1636" i="1"/>
  <c r="BK1636" i="1"/>
  <c r="BJ1636" i="1"/>
  <c r="BI1636" i="1"/>
  <c r="BH1636" i="1"/>
  <c r="BG1636" i="1"/>
  <c r="BF1636" i="1"/>
  <c r="BE1636" i="1"/>
  <c r="BD1636" i="1"/>
  <c r="BC1636" i="1"/>
  <c r="BB1636" i="1"/>
  <c r="BA1636" i="1"/>
  <c r="AZ1636" i="1"/>
  <c r="AY1636" i="1"/>
  <c r="AX1636" i="1"/>
  <c r="AW1636" i="1"/>
  <c r="AV1636" i="1"/>
  <c r="AU1636" i="1"/>
  <c r="AT1636" i="1"/>
  <c r="AS1636" i="1"/>
  <c r="AR1636" i="1"/>
  <c r="AQ1636" i="1"/>
  <c r="AP1636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W1636" i="1"/>
  <c r="DQ1635" i="1"/>
  <c r="DP1635" i="1"/>
  <c r="DO1635" i="1"/>
  <c r="DN1635" i="1"/>
  <c r="DM1635" i="1"/>
  <c r="DL1635" i="1"/>
  <c r="DK1635" i="1"/>
  <c r="DJ1635" i="1"/>
  <c r="DI1635" i="1"/>
  <c r="DH1635" i="1"/>
  <c r="DG1635" i="1"/>
  <c r="DF1635" i="1"/>
  <c r="DE1635" i="1"/>
  <c r="DD1635" i="1"/>
  <c r="DC1635" i="1"/>
  <c r="DB1635" i="1"/>
  <c r="DA1635" i="1"/>
  <c r="CZ1635" i="1"/>
  <c r="CY1635" i="1"/>
  <c r="CX1635" i="1"/>
  <c r="CW1635" i="1"/>
  <c r="CV1635" i="1"/>
  <c r="CU1635" i="1"/>
  <c r="CT1635" i="1"/>
  <c r="CS1635" i="1"/>
  <c r="CR1635" i="1"/>
  <c r="CQ1635" i="1"/>
  <c r="CP1635" i="1"/>
  <c r="CO1635" i="1"/>
  <c r="CN1635" i="1"/>
  <c r="CM1635" i="1"/>
  <c r="CL1635" i="1"/>
  <c r="CK1635" i="1"/>
  <c r="CJ1635" i="1"/>
  <c r="CI1635" i="1"/>
  <c r="CH1635" i="1"/>
  <c r="CG1635" i="1"/>
  <c r="CF1635" i="1"/>
  <c r="CE1635" i="1"/>
  <c r="CD1635" i="1"/>
  <c r="CC1635" i="1"/>
  <c r="CB1635" i="1"/>
  <c r="CA1635" i="1"/>
  <c r="BZ1635" i="1"/>
  <c r="BY1635" i="1"/>
  <c r="BX1635" i="1"/>
  <c r="BW1635" i="1"/>
  <c r="BV1635" i="1"/>
  <c r="BU1635" i="1"/>
  <c r="BT1635" i="1"/>
  <c r="BS1635" i="1"/>
  <c r="BR1635" i="1"/>
  <c r="BQ1635" i="1"/>
  <c r="BP1635" i="1"/>
  <c r="BO1635" i="1"/>
  <c r="BN1635" i="1"/>
  <c r="BM1635" i="1"/>
  <c r="BL1635" i="1"/>
  <c r="BK1635" i="1"/>
  <c r="BJ1635" i="1"/>
  <c r="BI1635" i="1"/>
  <c r="BH1635" i="1"/>
  <c r="BG1635" i="1"/>
  <c r="BF1635" i="1"/>
  <c r="BE1635" i="1"/>
  <c r="BD1635" i="1"/>
  <c r="BC1635" i="1"/>
  <c r="BB1635" i="1"/>
  <c r="BA1635" i="1"/>
  <c r="AZ1635" i="1"/>
  <c r="AY1635" i="1"/>
  <c r="AX1635" i="1"/>
  <c r="AW1635" i="1"/>
  <c r="AV1635" i="1"/>
  <c r="AU1635" i="1"/>
  <c r="AT1635" i="1"/>
  <c r="AS1635" i="1"/>
  <c r="AR1635" i="1"/>
  <c r="AQ1635" i="1"/>
  <c r="AP1635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W1635" i="1"/>
  <c r="DQ1634" i="1"/>
  <c r="DP1634" i="1"/>
  <c r="DO1634" i="1"/>
  <c r="DN1634" i="1"/>
  <c r="DM1634" i="1"/>
  <c r="DL1634" i="1"/>
  <c r="DK1634" i="1"/>
  <c r="DJ1634" i="1"/>
  <c r="DI1634" i="1"/>
  <c r="DH1634" i="1"/>
  <c r="DG1634" i="1"/>
  <c r="DF1634" i="1"/>
  <c r="DE1634" i="1"/>
  <c r="DD1634" i="1"/>
  <c r="DC1634" i="1"/>
  <c r="DB1634" i="1"/>
  <c r="DA1634" i="1"/>
  <c r="CZ1634" i="1"/>
  <c r="CY1634" i="1"/>
  <c r="CX1634" i="1"/>
  <c r="CW1634" i="1"/>
  <c r="CV1634" i="1"/>
  <c r="CU1634" i="1"/>
  <c r="CT1634" i="1"/>
  <c r="CS1634" i="1"/>
  <c r="CR1634" i="1"/>
  <c r="CQ1634" i="1"/>
  <c r="CP1634" i="1"/>
  <c r="CO1634" i="1"/>
  <c r="CN1634" i="1"/>
  <c r="CM1634" i="1"/>
  <c r="CL1634" i="1"/>
  <c r="CK1634" i="1"/>
  <c r="CJ1634" i="1"/>
  <c r="CI1634" i="1"/>
  <c r="CH1634" i="1"/>
  <c r="CG1634" i="1"/>
  <c r="CF1634" i="1"/>
  <c r="CE1634" i="1"/>
  <c r="CD1634" i="1"/>
  <c r="CC1634" i="1"/>
  <c r="CB1634" i="1"/>
  <c r="CA1634" i="1"/>
  <c r="BZ1634" i="1"/>
  <c r="BY1634" i="1"/>
  <c r="BX1634" i="1"/>
  <c r="BW1634" i="1"/>
  <c r="BV1634" i="1"/>
  <c r="BU1634" i="1"/>
  <c r="BT1634" i="1"/>
  <c r="BS1634" i="1"/>
  <c r="BR1634" i="1"/>
  <c r="BQ1634" i="1"/>
  <c r="BP1634" i="1"/>
  <c r="BO1634" i="1"/>
  <c r="BN1634" i="1"/>
  <c r="BM1634" i="1"/>
  <c r="BL1634" i="1"/>
  <c r="BK1634" i="1"/>
  <c r="BJ1634" i="1"/>
  <c r="BI1634" i="1"/>
  <c r="BH1634" i="1"/>
  <c r="BG1634" i="1"/>
  <c r="BF1634" i="1"/>
  <c r="BE1634" i="1"/>
  <c r="BD1634" i="1"/>
  <c r="BC1634" i="1"/>
  <c r="BB1634" i="1"/>
  <c r="BA1634" i="1"/>
  <c r="AZ1634" i="1"/>
  <c r="AY1634" i="1"/>
  <c r="AX1634" i="1"/>
  <c r="AW1634" i="1"/>
  <c r="AV1634" i="1"/>
  <c r="AU1634" i="1"/>
  <c r="AT1634" i="1"/>
  <c r="AS1634" i="1"/>
  <c r="AR1634" i="1"/>
  <c r="AQ1634" i="1"/>
  <c r="AP1634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W1634" i="1"/>
  <c r="DQ1633" i="1"/>
  <c r="DP1633" i="1"/>
  <c r="DO1633" i="1"/>
  <c r="DN1633" i="1"/>
  <c r="DM1633" i="1"/>
  <c r="DL1633" i="1"/>
  <c r="DK1633" i="1"/>
  <c r="DJ1633" i="1"/>
  <c r="DI1633" i="1"/>
  <c r="DH1633" i="1"/>
  <c r="DG1633" i="1"/>
  <c r="DF1633" i="1"/>
  <c r="DE1633" i="1"/>
  <c r="DD1633" i="1"/>
  <c r="DC1633" i="1"/>
  <c r="DB1633" i="1"/>
  <c r="DA1633" i="1"/>
  <c r="CZ1633" i="1"/>
  <c r="CY1633" i="1"/>
  <c r="CX1633" i="1"/>
  <c r="CW1633" i="1"/>
  <c r="CV1633" i="1"/>
  <c r="CU1633" i="1"/>
  <c r="CT1633" i="1"/>
  <c r="CS1633" i="1"/>
  <c r="CR1633" i="1"/>
  <c r="CQ1633" i="1"/>
  <c r="CP1633" i="1"/>
  <c r="CO1633" i="1"/>
  <c r="CN1633" i="1"/>
  <c r="CM1633" i="1"/>
  <c r="CL1633" i="1"/>
  <c r="CK1633" i="1"/>
  <c r="CJ1633" i="1"/>
  <c r="CI1633" i="1"/>
  <c r="CH1633" i="1"/>
  <c r="CG1633" i="1"/>
  <c r="CF1633" i="1"/>
  <c r="CE1633" i="1"/>
  <c r="CD1633" i="1"/>
  <c r="CC1633" i="1"/>
  <c r="CB1633" i="1"/>
  <c r="CA1633" i="1"/>
  <c r="BZ1633" i="1"/>
  <c r="BY1633" i="1"/>
  <c r="BX1633" i="1"/>
  <c r="BW1633" i="1"/>
  <c r="BV1633" i="1"/>
  <c r="BU1633" i="1"/>
  <c r="BT1633" i="1"/>
  <c r="BS1633" i="1"/>
  <c r="BR1633" i="1"/>
  <c r="BQ1633" i="1"/>
  <c r="BP1633" i="1"/>
  <c r="BO1633" i="1"/>
  <c r="BN1633" i="1"/>
  <c r="BM1633" i="1"/>
  <c r="BL1633" i="1"/>
  <c r="BK1633" i="1"/>
  <c r="BJ1633" i="1"/>
  <c r="BI1633" i="1"/>
  <c r="BH1633" i="1"/>
  <c r="BG1633" i="1"/>
  <c r="BF1633" i="1"/>
  <c r="BE1633" i="1"/>
  <c r="BD1633" i="1"/>
  <c r="BC1633" i="1"/>
  <c r="BB1633" i="1"/>
  <c r="BA1633" i="1"/>
  <c r="AZ1633" i="1"/>
  <c r="AY1633" i="1"/>
  <c r="AX1633" i="1"/>
  <c r="AW1633" i="1"/>
  <c r="AV1633" i="1"/>
  <c r="AU1633" i="1"/>
  <c r="AT1633" i="1"/>
  <c r="AS1633" i="1"/>
  <c r="AR1633" i="1"/>
  <c r="AQ1633" i="1"/>
  <c r="AP1633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W1633" i="1"/>
  <c r="DQ1632" i="1"/>
  <c r="DP1632" i="1"/>
  <c r="DO1632" i="1"/>
  <c r="DN1632" i="1"/>
  <c r="DM1632" i="1"/>
  <c r="DL1632" i="1"/>
  <c r="DK1632" i="1"/>
  <c r="DJ1632" i="1"/>
  <c r="DI1632" i="1"/>
  <c r="DH1632" i="1"/>
  <c r="DG1632" i="1"/>
  <c r="DF1632" i="1"/>
  <c r="DE1632" i="1"/>
  <c r="DD1632" i="1"/>
  <c r="DC1632" i="1"/>
  <c r="DB1632" i="1"/>
  <c r="DA1632" i="1"/>
  <c r="CZ1632" i="1"/>
  <c r="CY1632" i="1"/>
  <c r="CX1632" i="1"/>
  <c r="CW1632" i="1"/>
  <c r="CV1632" i="1"/>
  <c r="CU1632" i="1"/>
  <c r="CT1632" i="1"/>
  <c r="CS1632" i="1"/>
  <c r="CR1632" i="1"/>
  <c r="CQ1632" i="1"/>
  <c r="CP1632" i="1"/>
  <c r="CO1632" i="1"/>
  <c r="CN1632" i="1"/>
  <c r="CM1632" i="1"/>
  <c r="CL1632" i="1"/>
  <c r="CK1632" i="1"/>
  <c r="CJ1632" i="1"/>
  <c r="CI1632" i="1"/>
  <c r="CH1632" i="1"/>
  <c r="CG1632" i="1"/>
  <c r="CF1632" i="1"/>
  <c r="CE1632" i="1"/>
  <c r="CD1632" i="1"/>
  <c r="CC1632" i="1"/>
  <c r="CB1632" i="1"/>
  <c r="CA1632" i="1"/>
  <c r="BZ1632" i="1"/>
  <c r="BY1632" i="1"/>
  <c r="BX1632" i="1"/>
  <c r="BW1632" i="1"/>
  <c r="BV1632" i="1"/>
  <c r="BU1632" i="1"/>
  <c r="BT1632" i="1"/>
  <c r="BS1632" i="1"/>
  <c r="BR1632" i="1"/>
  <c r="BQ1632" i="1"/>
  <c r="BP1632" i="1"/>
  <c r="BO1632" i="1"/>
  <c r="BN1632" i="1"/>
  <c r="BM1632" i="1"/>
  <c r="BL1632" i="1"/>
  <c r="BK1632" i="1"/>
  <c r="BJ1632" i="1"/>
  <c r="BI1632" i="1"/>
  <c r="BH1632" i="1"/>
  <c r="BG1632" i="1"/>
  <c r="BF1632" i="1"/>
  <c r="BE1632" i="1"/>
  <c r="BD1632" i="1"/>
  <c r="BC1632" i="1"/>
  <c r="BB1632" i="1"/>
  <c r="BA1632" i="1"/>
  <c r="AZ1632" i="1"/>
  <c r="AY1632" i="1"/>
  <c r="AX1632" i="1"/>
  <c r="AW1632" i="1"/>
  <c r="AV1632" i="1"/>
  <c r="AU1632" i="1"/>
  <c r="AT1632" i="1"/>
  <c r="AS1632" i="1"/>
  <c r="AR1632" i="1"/>
  <c r="AQ1632" i="1"/>
  <c r="AP1632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W1632" i="1"/>
  <c r="DQ1631" i="1"/>
  <c r="DP1631" i="1"/>
  <c r="DO1631" i="1"/>
  <c r="DN1631" i="1"/>
  <c r="DM1631" i="1"/>
  <c r="DL1631" i="1"/>
  <c r="DK1631" i="1"/>
  <c r="DJ1631" i="1"/>
  <c r="DI1631" i="1"/>
  <c r="DH1631" i="1"/>
  <c r="DG1631" i="1"/>
  <c r="DF1631" i="1"/>
  <c r="DE1631" i="1"/>
  <c r="DD1631" i="1"/>
  <c r="DC1631" i="1"/>
  <c r="DB1631" i="1"/>
  <c r="DA1631" i="1"/>
  <c r="CZ1631" i="1"/>
  <c r="CY1631" i="1"/>
  <c r="CX1631" i="1"/>
  <c r="CW1631" i="1"/>
  <c r="CV1631" i="1"/>
  <c r="CU1631" i="1"/>
  <c r="CT1631" i="1"/>
  <c r="CS1631" i="1"/>
  <c r="CR1631" i="1"/>
  <c r="CQ1631" i="1"/>
  <c r="CP1631" i="1"/>
  <c r="CO1631" i="1"/>
  <c r="CN1631" i="1"/>
  <c r="CM1631" i="1"/>
  <c r="CL1631" i="1"/>
  <c r="CK1631" i="1"/>
  <c r="CJ1631" i="1"/>
  <c r="CI1631" i="1"/>
  <c r="CH1631" i="1"/>
  <c r="CG1631" i="1"/>
  <c r="CF1631" i="1"/>
  <c r="CE1631" i="1"/>
  <c r="CD1631" i="1"/>
  <c r="CC1631" i="1"/>
  <c r="CB1631" i="1"/>
  <c r="CA1631" i="1"/>
  <c r="BZ1631" i="1"/>
  <c r="BY1631" i="1"/>
  <c r="BX1631" i="1"/>
  <c r="BW1631" i="1"/>
  <c r="BV1631" i="1"/>
  <c r="BU1631" i="1"/>
  <c r="BT1631" i="1"/>
  <c r="BS1631" i="1"/>
  <c r="BR1631" i="1"/>
  <c r="BQ1631" i="1"/>
  <c r="BP1631" i="1"/>
  <c r="BO1631" i="1"/>
  <c r="BN1631" i="1"/>
  <c r="BM1631" i="1"/>
  <c r="BL1631" i="1"/>
  <c r="BK1631" i="1"/>
  <c r="BJ1631" i="1"/>
  <c r="BI1631" i="1"/>
  <c r="BH1631" i="1"/>
  <c r="BG1631" i="1"/>
  <c r="BF1631" i="1"/>
  <c r="BE1631" i="1"/>
  <c r="BD1631" i="1"/>
  <c r="BC1631" i="1"/>
  <c r="BB1631" i="1"/>
  <c r="BA1631" i="1"/>
  <c r="AZ1631" i="1"/>
  <c r="AY1631" i="1"/>
  <c r="AX1631" i="1"/>
  <c r="AW1631" i="1"/>
  <c r="AV1631" i="1"/>
  <c r="AU1631" i="1"/>
  <c r="AT1631" i="1"/>
  <c r="AS1631" i="1"/>
  <c r="AR1631" i="1"/>
  <c r="AQ1631" i="1"/>
  <c r="AP1631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X1631" i="1"/>
  <c r="W1631" i="1"/>
  <c r="DQ1630" i="1"/>
  <c r="DP1630" i="1"/>
  <c r="DO1630" i="1"/>
  <c r="DN1630" i="1"/>
  <c r="DM1630" i="1"/>
  <c r="DL1630" i="1"/>
  <c r="DK1630" i="1"/>
  <c r="DJ1630" i="1"/>
  <c r="DI1630" i="1"/>
  <c r="DH1630" i="1"/>
  <c r="DG1630" i="1"/>
  <c r="DF1630" i="1"/>
  <c r="DE1630" i="1"/>
  <c r="DD1630" i="1"/>
  <c r="DC1630" i="1"/>
  <c r="DB1630" i="1"/>
  <c r="DA1630" i="1"/>
  <c r="CZ1630" i="1"/>
  <c r="CY1630" i="1"/>
  <c r="CX1630" i="1"/>
  <c r="CW1630" i="1"/>
  <c r="CV1630" i="1"/>
  <c r="CU1630" i="1"/>
  <c r="CT1630" i="1"/>
  <c r="CS1630" i="1"/>
  <c r="CR1630" i="1"/>
  <c r="CQ1630" i="1"/>
  <c r="CP1630" i="1"/>
  <c r="CO1630" i="1"/>
  <c r="CN1630" i="1"/>
  <c r="CM1630" i="1"/>
  <c r="CL1630" i="1"/>
  <c r="CK1630" i="1"/>
  <c r="CJ1630" i="1"/>
  <c r="CI1630" i="1"/>
  <c r="CH1630" i="1"/>
  <c r="CG1630" i="1"/>
  <c r="CF1630" i="1"/>
  <c r="CE1630" i="1"/>
  <c r="CD1630" i="1"/>
  <c r="CC1630" i="1"/>
  <c r="CB1630" i="1"/>
  <c r="CA1630" i="1"/>
  <c r="BZ1630" i="1"/>
  <c r="BY1630" i="1"/>
  <c r="BX1630" i="1"/>
  <c r="BW1630" i="1"/>
  <c r="BV1630" i="1"/>
  <c r="BU1630" i="1"/>
  <c r="BT1630" i="1"/>
  <c r="BS1630" i="1"/>
  <c r="BR1630" i="1"/>
  <c r="BQ1630" i="1"/>
  <c r="BP1630" i="1"/>
  <c r="BO1630" i="1"/>
  <c r="BN1630" i="1"/>
  <c r="BM1630" i="1"/>
  <c r="BL1630" i="1"/>
  <c r="BK1630" i="1"/>
  <c r="BJ1630" i="1"/>
  <c r="BI1630" i="1"/>
  <c r="BH1630" i="1"/>
  <c r="BG1630" i="1"/>
  <c r="BF1630" i="1"/>
  <c r="BE1630" i="1"/>
  <c r="BD1630" i="1"/>
  <c r="BC1630" i="1"/>
  <c r="BB1630" i="1"/>
  <c r="BA1630" i="1"/>
  <c r="AZ1630" i="1"/>
  <c r="AY1630" i="1"/>
  <c r="AX1630" i="1"/>
  <c r="AW1630" i="1"/>
  <c r="AV1630" i="1"/>
  <c r="AU1630" i="1"/>
  <c r="AT1630" i="1"/>
  <c r="AS1630" i="1"/>
  <c r="AR1630" i="1"/>
  <c r="AQ1630" i="1"/>
  <c r="AP1630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X1630" i="1"/>
  <c r="W1630" i="1"/>
  <c r="DQ1629" i="1"/>
  <c r="DP1629" i="1"/>
  <c r="DO1629" i="1"/>
  <c r="DN1629" i="1"/>
  <c r="DM1629" i="1"/>
  <c r="DL1629" i="1"/>
  <c r="DK1629" i="1"/>
  <c r="DJ1629" i="1"/>
  <c r="DI1629" i="1"/>
  <c r="DH1629" i="1"/>
  <c r="DG1629" i="1"/>
  <c r="DF1629" i="1"/>
  <c r="DE1629" i="1"/>
  <c r="DD1629" i="1"/>
  <c r="DC1629" i="1"/>
  <c r="DB1629" i="1"/>
  <c r="DA1629" i="1"/>
  <c r="CZ1629" i="1"/>
  <c r="CY1629" i="1"/>
  <c r="CX1629" i="1"/>
  <c r="CW1629" i="1"/>
  <c r="CV1629" i="1"/>
  <c r="CU1629" i="1"/>
  <c r="CT1629" i="1"/>
  <c r="CS1629" i="1"/>
  <c r="CR1629" i="1"/>
  <c r="CQ1629" i="1"/>
  <c r="CP1629" i="1"/>
  <c r="CO1629" i="1"/>
  <c r="CN1629" i="1"/>
  <c r="CM1629" i="1"/>
  <c r="CL1629" i="1"/>
  <c r="CK1629" i="1"/>
  <c r="CJ1629" i="1"/>
  <c r="CI1629" i="1"/>
  <c r="CH1629" i="1"/>
  <c r="CG1629" i="1"/>
  <c r="CF1629" i="1"/>
  <c r="CE1629" i="1"/>
  <c r="CD1629" i="1"/>
  <c r="CC1629" i="1"/>
  <c r="CB1629" i="1"/>
  <c r="CA1629" i="1"/>
  <c r="BZ1629" i="1"/>
  <c r="BY1629" i="1"/>
  <c r="BX1629" i="1"/>
  <c r="BW1629" i="1"/>
  <c r="BV1629" i="1"/>
  <c r="BU1629" i="1"/>
  <c r="BT1629" i="1"/>
  <c r="BS1629" i="1"/>
  <c r="BR1629" i="1"/>
  <c r="BQ1629" i="1"/>
  <c r="BP1629" i="1"/>
  <c r="BO1629" i="1"/>
  <c r="BN1629" i="1"/>
  <c r="BM1629" i="1"/>
  <c r="BL1629" i="1"/>
  <c r="BK1629" i="1"/>
  <c r="BJ1629" i="1"/>
  <c r="BI1629" i="1"/>
  <c r="BH1629" i="1"/>
  <c r="BG1629" i="1"/>
  <c r="BF1629" i="1"/>
  <c r="BE1629" i="1"/>
  <c r="BD1629" i="1"/>
  <c r="BC1629" i="1"/>
  <c r="BB1629" i="1"/>
  <c r="BA1629" i="1"/>
  <c r="AZ1629" i="1"/>
  <c r="AY1629" i="1"/>
  <c r="AX1629" i="1"/>
  <c r="AW1629" i="1"/>
  <c r="AV1629" i="1"/>
  <c r="AU1629" i="1"/>
  <c r="AT1629" i="1"/>
  <c r="AS1629" i="1"/>
  <c r="AR1629" i="1"/>
  <c r="AQ1629" i="1"/>
  <c r="AP1629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W1629" i="1"/>
  <c r="DQ1628" i="1"/>
  <c r="DP1628" i="1"/>
  <c r="DO1628" i="1"/>
  <c r="DN1628" i="1"/>
  <c r="DM1628" i="1"/>
  <c r="DL1628" i="1"/>
  <c r="DK1628" i="1"/>
  <c r="DJ1628" i="1"/>
  <c r="DI1628" i="1"/>
  <c r="DH1628" i="1"/>
  <c r="DG1628" i="1"/>
  <c r="DF1628" i="1"/>
  <c r="DE1628" i="1"/>
  <c r="DD1628" i="1"/>
  <c r="DC1628" i="1"/>
  <c r="DB1628" i="1"/>
  <c r="DA1628" i="1"/>
  <c r="CZ1628" i="1"/>
  <c r="CY1628" i="1"/>
  <c r="CX1628" i="1"/>
  <c r="CW1628" i="1"/>
  <c r="CV1628" i="1"/>
  <c r="CU1628" i="1"/>
  <c r="CT1628" i="1"/>
  <c r="CS1628" i="1"/>
  <c r="CR1628" i="1"/>
  <c r="CQ1628" i="1"/>
  <c r="CP1628" i="1"/>
  <c r="CO1628" i="1"/>
  <c r="CN1628" i="1"/>
  <c r="CM1628" i="1"/>
  <c r="CL1628" i="1"/>
  <c r="CK1628" i="1"/>
  <c r="CJ1628" i="1"/>
  <c r="CI1628" i="1"/>
  <c r="CH1628" i="1"/>
  <c r="CG1628" i="1"/>
  <c r="CF1628" i="1"/>
  <c r="CE1628" i="1"/>
  <c r="CD1628" i="1"/>
  <c r="CC1628" i="1"/>
  <c r="CB1628" i="1"/>
  <c r="CA1628" i="1"/>
  <c r="BZ1628" i="1"/>
  <c r="BY1628" i="1"/>
  <c r="BX1628" i="1"/>
  <c r="BW1628" i="1"/>
  <c r="BV1628" i="1"/>
  <c r="BU1628" i="1"/>
  <c r="BT1628" i="1"/>
  <c r="BS1628" i="1"/>
  <c r="BR1628" i="1"/>
  <c r="BQ1628" i="1"/>
  <c r="BP1628" i="1"/>
  <c r="BO1628" i="1"/>
  <c r="BN1628" i="1"/>
  <c r="BM1628" i="1"/>
  <c r="BL1628" i="1"/>
  <c r="BK1628" i="1"/>
  <c r="BJ1628" i="1"/>
  <c r="BI1628" i="1"/>
  <c r="BH1628" i="1"/>
  <c r="BG1628" i="1"/>
  <c r="BF1628" i="1"/>
  <c r="BE1628" i="1"/>
  <c r="BD1628" i="1"/>
  <c r="BC1628" i="1"/>
  <c r="BB1628" i="1"/>
  <c r="BA1628" i="1"/>
  <c r="AZ1628" i="1"/>
  <c r="AY1628" i="1"/>
  <c r="AX1628" i="1"/>
  <c r="AW1628" i="1"/>
  <c r="AV1628" i="1"/>
  <c r="AU1628" i="1"/>
  <c r="AT1628" i="1"/>
  <c r="AS1628" i="1"/>
  <c r="AR1628" i="1"/>
  <c r="AQ1628" i="1"/>
  <c r="AP1628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DQ1627" i="1"/>
  <c r="DP1627" i="1"/>
  <c r="DO1627" i="1"/>
  <c r="DN1627" i="1"/>
  <c r="DM1627" i="1"/>
  <c r="DL1627" i="1"/>
  <c r="DK1627" i="1"/>
  <c r="DJ1627" i="1"/>
  <c r="DI1627" i="1"/>
  <c r="DH1627" i="1"/>
  <c r="DG1627" i="1"/>
  <c r="DF1627" i="1"/>
  <c r="DE1627" i="1"/>
  <c r="DD1627" i="1"/>
  <c r="DC1627" i="1"/>
  <c r="DB1627" i="1"/>
  <c r="DA1627" i="1"/>
  <c r="CZ1627" i="1"/>
  <c r="CY1627" i="1"/>
  <c r="CX1627" i="1"/>
  <c r="CW1627" i="1"/>
  <c r="CV1627" i="1"/>
  <c r="CU1627" i="1"/>
  <c r="CT1627" i="1"/>
  <c r="CS1627" i="1"/>
  <c r="CR1627" i="1"/>
  <c r="CQ1627" i="1"/>
  <c r="CP1627" i="1"/>
  <c r="CO1627" i="1"/>
  <c r="CN1627" i="1"/>
  <c r="CM1627" i="1"/>
  <c r="CL1627" i="1"/>
  <c r="CK1627" i="1"/>
  <c r="CJ1627" i="1"/>
  <c r="CI1627" i="1"/>
  <c r="CH1627" i="1"/>
  <c r="CG1627" i="1"/>
  <c r="CF1627" i="1"/>
  <c r="CE1627" i="1"/>
  <c r="CD1627" i="1"/>
  <c r="CC1627" i="1"/>
  <c r="CB1627" i="1"/>
  <c r="CA1627" i="1"/>
  <c r="BZ1627" i="1"/>
  <c r="BY1627" i="1"/>
  <c r="BX1627" i="1"/>
  <c r="BW1627" i="1"/>
  <c r="BV1627" i="1"/>
  <c r="BU1627" i="1"/>
  <c r="BT1627" i="1"/>
  <c r="BS1627" i="1"/>
  <c r="BR1627" i="1"/>
  <c r="BQ1627" i="1"/>
  <c r="BP1627" i="1"/>
  <c r="BO1627" i="1"/>
  <c r="BN1627" i="1"/>
  <c r="BM1627" i="1"/>
  <c r="BL1627" i="1"/>
  <c r="BK1627" i="1"/>
  <c r="BJ1627" i="1"/>
  <c r="BI1627" i="1"/>
  <c r="BH1627" i="1"/>
  <c r="BG1627" i="1"/>
  <c r="BF1627" i="1"/>
  <c r="BE1627" i="1"/>
  <c r="BD1627" i="1"/>
  <c r="BC1627" i="1"/>
  <c r="BB1627" i="1"/>
  <c r="BA1627" i="1"/>
  <c r="AZ1627" i="1"/>
  <c r="AY1627" i="1"/>
  <c r="AX1627" i="1"/>
  <c r="AW1627" i="1"/>
  <c r="AV1627" i="1"/>
  <c r="AU1627" i="1"/>
  <c r="AT1627" i="1"/>
  <c r="AS1627" i="1"/>
  <c r="AR1627" i="1"/>
  <c r="AQ1627" i="1"/>
  <c r="AP1627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DQ1626" i="1"/>
  <c r="DP1626" i="1"/>
  <c r="DO1626" i="1"/>
  <c r="DN1626" i="1"/>
  <c r="DM1626" i="1"/>
  <c r="DL1626" i="1"/>
  <c r="DK1626" i="1"/>
  <c r="DJ1626" i="1"/>
  <c r="DI1626" i="1"/>
  <c r="DH1626" i="1"/>
  <c r="DG1626" i="1"/>
  <c r="DF1626" i="1"/>
  <c r="DE1626" i="1"/>
  <c r="DD1626" i="1"/>
  <c r="DC1626" i="1"/>
  <c r="DB1626" i="1"/>
  <c r="DA1626" i="1"/>
  <c r="CZ1626" i="1"/>
  <c r="CY1626" i="1"/>
  <c r="CX1626" i="1"/>
  <c r="CW1626" i="1"/>
  <c r="CV1626" i="1"/>
  <c r="CU1626" i="1"/>
  <c r="CT1626" i="1"/>
  <c r="CS1626" i="1"/>
  <c r="CR1626" i="1"/>
  <c r="CQ1626" i="1"/>
  <c r="CP1626" i="1"/>
  <c r="CO1626" i="1"/>
  <c r="CN1626" i="1"/>
  <c r="CM1626" i="1"/>
  <c r="CL1626" i="1"/>
  <c r="CK1626" i="1"/>
  <c r="CJ1626" i="1"/>
  <c r="CI1626" i="1"/>
  <c r="CH1626" i="1"/>
  <c r="CG1626" i="1"/>
  <c r="CF1626" i="1"/>
  <c r="CE1626" i="1"/>
  <c r="CD1626" i="1"/>
  <c r="CC1626" i="1"/>
  <c r="CB1626" i="1"/>
  <c r="CA1626" i="1"/>
  <c r="BZ1626" i="1"/>
  <c r="BY1626" i="1"/>
  <c r="BX1626" i="1"/>
  <c r="BW1626" i="1"/>
  <c r="BV1626" i="1"/>
  <c r="BU1626" i="1"/>
  <c r="BT1626" i="1"/>
  <c r="BS1626" i="1"/>
  <c r="BR1626" i="1"/>
  <c r="BQ1626" i="1"/>
  <c r="BP1626" i="1"/>
  <c r="BO1626" i="1"/>
  <c r="BN1626" i="1"/>
  <c r="BM1626" i="1"/>
  <c r="BL1626" i="1"/>
  <c r="BK1626" i="1"/>
  <c r="BJ1626" i="1"/>
  <c r="BI1626" i="1"/>
  <c r="BH1626" i="1"/>
  <c r="BG1626" i="1"/>
  <c r="BF1626" i="1"/>
  <c r="BE1626" i="1"/>
  <c r="BD1626" i="1"/>
  <c r="BC1626" i="1"/>
  <c r="BB1626" i="1"/>
  <c r="BA1626" i="1"/>
  <c r="AZ1626" i="1"/>
  <c r="AY1626" i="1"/>
  <c r="AX1626" i="1"/>
  <c r="AW1626" i="1"/>
  <c r="AV1626" i="1"/>
  <c r="AU1626" i="1"/>
  <c r="AT1626" i="1"/>
  <c r="AS1626" i="1"/>
  <c r="AR1626" i="1"/>
  <c r="AQ1626" i="1"/>
  <c r="AP1626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W1626" i="1"/>
  <c r="DQ1625" i="1"/>
  <c r="DP1625" i="1"/>
  <c r="DO1625" i="1"/>
  <c r="DN1625" i="1"/>
  <c r="DM1625" i="1"/>
  <c r="DL1625" i="1"/>
  <c r="DK1625" i="1"/>
  <c r="DJ1625" i="1"/>
  <c r="DI1625" i="1"/>
  <c r="DH1625" i="1"/>
  <c r="DG1625" i="1"/>
  <c r="DF1625" i="1"/>
  <c r="DE1625" i="1"/>
  <c r="DD1625" i="1"/>
  <c r="DC1625" i="1"/>
  <c r="DB1625" i="1"/>
  <c r="DA1625" i="1"/>
  <c r="CZ1625" i="1"/>
  <c r="CY1625" i="1"/>
  <c r="CX1625" i="1"/>
  <c r="CW1625" i="1"/>
  <c r="CV1625" i="1"/>
  <c r="CU1625" i="1"/>
  <c r="CT1625" i="1"/>
  <c r="CS1625" i="1"/>
  <c r="CR1625" i="1"/>
  <c r="CQ1625" i="1"/>
  <c r="CP1625" i="1"/>
  <c r="CO1625" i="1"/>
  <c r="CN1625" i="1"/>
  <c r="CM1625" i="1"/>
  <c r="CL1625" i="1"/>
  <c r="CK1625" i="1"/>
  <c r="CJ1625" i="1"/>
  <c r="CI1625" i="1"/>
  <c r="CH1625" i="1"/>
  <c r="CG1625" i="1"/>
  <c r="CF1625" i="1"/>
  <c r="CE1625" i="1"/>
  <c r="CD1625" i="1"/>
  <c r="CC1625" i="1"/>
  <c r="CB1625" i="1"/>
  <c r="CA1625" i="1"/>
  <c r="BZ1625" i="1"/>
  <c r="BY1625" i="1"/>
  <c r="BX1625" i="1"/>
  <c r="BW1625" i="1"/>
  <c r="BV1625" i="1"/>
  <c r="BU1625" i="1"/>
  <c r="BT1625" i="1"/>
  <c r="BS1625" i="1"/>
  <c r="BR1625" i="1"/>
  <c r="BQ1625" i="1"/>
  <c r="BP1625" i="1"/>
  <c r="BO1625" i="1"/>
  <c r="BN1625" i="1"/>
  <c r="BM1625" i="1"/>
  <c r="BL1625" i="1"/>
  <c r="BK1625" i="1"/>
  <c r="BJ1625" i="1"/>
  <c r="BI1625" i="1"/>
  <c r="BH1625" i="1"/>
  <c r="BG1625" i="1"/>
  <c r="BF1625" i="1"/>
  <c r="BE1625" i="1"/>
  <c r="BD1625" i="1"/>
  <c r="BC1625" i="1"/>
  <c r="BB1625" i="1"/>
  <c r="BA1625" i="1"/>
  <c r="AZ1625" i="1"/>
  <c r="AY1625" i="1"/>
  <c r="AX1625" i="1"/>
  <c r="AW1625" i="1"/>
  <c r="AV1625" i="1"/>
  <c r="AU1625" i="1"/>
  <c r="AT1625" i="1"/>
  <c r="AS1625" i="1"/>
  <c r="AR1625" i="1"/>
  <c r="AQ1625" i="1"/>
  <c r="AP1625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DQ1624" i="1"/>
  <c r="DP1624" i="1"/>
  <c r="DO1624" i="1"/>
  <c r="DN1624" i="1"/>
  <c r="DM1624" i="1"/>
  <c r="DL1624" i="1"/>
  <c r="DK1624" i="1"/>
  <c r="DJ1624" i="1"/>
  <c r="DI1624" i="1"/>
  <c r="DH1624" i="1"/>
  <c r="DG1624" i="1"/>
  <c r="DF1624" i="1"/>
  <c r="DE1624" i="1"/>
  <c r="DD1624" i="1"/>
  <c r="DC1624" i="1"/>
  <c r="DB1624" i="1"/>
  <c r="DA1624" i="1"/>
  <c r="CZ1624" i="1"/>
  <c r="CY1624" i="1"/>
  <c r="CX1624" i="1"/>
  <c r="CW1624" i="1"/>
  <c r="CV1624" i="1"/>
  <c r="CU1624" i="1"/>
  <c r="CT1624" i="1"/>
  <c r="CS1624" i="1"/>
  <c r="CR1624" i="1"/>
  <c r="CQ1624" i="1"/>
  <c r="CP1624" i="1"/>
  <c r="CO1624" i="1"/>
  <c r="CN1624" i="1"/>
  <c r="CM1624" i="1"/>
  <c r="CL1624" i="1"/>
  <c r="CK1624" i="1"/>
  <c r="CJ1624" i="1"/>
  <c r="CI1624" i="1"/>
  <c r="CH1624" i="1"/>
  <c r="CG1624" i="1"/>
  <c r="CF1624" i="1"/>
  <c r="CE1624" i="1"/>
  <c r="CD1624" i="1"/>
  <c r="CC1624" i="1"/>
  <c r="CB1624" i="1"/>
  <c r="CA1624" i="1"/>
  <c r="BZ1624" i="1"/>
  <c r="BY1624" i="1"/>
  <c r="BX1624" i="1"/>
  <c r="BW1624" i="1"/>
  <c r="BV1624" i="1"/>
  <c r="BU1624" i="1"/>
  <c r="BT1624" i="1"/>
  <c r="BS1624" i="1"/>
  <c r="BR1624" i="1"/>
  <c r="BQ1624" i="1"/>
  <c r="BP1624" i="1"/>
  <c r="BO1624" i="1"/>
  <c r="BN1624" i="1"/>
  <c r="BM1624" i="1"/>
  <c r="BL1624" i="1"/>
  <c r="BK1624" i="1"/>
  <c r="BJ1624" i="1"/>
  <c r="BI1624" i="1"/>
  <c r="BH1624" i="1"/>
  <c r="BG1624" i="1"/>
  <c r="BF1624" i="1"/>
  <c r="BE1624" i="1"/>
  <c r="BD1624" i="1"/>
  <c r="BC1624" i="1"/>
  <c r="BB1624" i="1"/>
  <c r="BA1624" i="1"/>
  <c r="AZ1624" i="1"/>
  <c r="AY1624" i="1"/>
  <c r="AX1624" i="1"/>
  <c r="AW1624" i="1"/>
  <c r="AV1624" i="1"/>
  <c r="AU1624" i="1"/>
  <c r="AT1624" i="1"/>
  <c r="AS1624" i="1"/>
  <c r="AR1624" i="1"/>
  <c r="AQ1624" i="1"/>
  <c r="AP1624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X1624" i="1"/>
  <c r="W1624" i="1"/>
  <c r="DQ1623" i="1"/>
  <c r="DP1623" i="1"/>
  <c r="DO1623" i="1"/>
  <c r="DN1623" i="1"/>
  <c r="DM1623" i="1"/>
  <c r="DL1623" i="1"/>
  <c r="DK1623" i="1"/>
  <c r="DJ1623" i="1"/>
  <c r="DI1623" i="1"/>
  <c r="DH1623" i="1"/>
  <c r="DG1623" i="1"/>
  <c r="DF1623" i="1"/>
  <c r="DE1623" i="1"/>
  <c r="DD1623" i="1"/>
  <c r="DC1623" i="1"/>
  <c r="DB1623" i="1"/>
  <c r="DA1623" i="1"/>
  <c r="CZ1623" i="1"/>
  <c r="CY1623" i="1"/>
  <c r="CX1623" i="1"/>
  <c r="CW1623" i="1"/>
  <c r="CV1623" i="1"/>
  <c r="CU1623" i="1"/>
  <c r="CT1623" i="1"/>
  <c r="CS1623" i="1"/>
  <c r="CR1623" i="1"/>
  <c r="CQ1623" i="1"/>
  <c r="CP1623" i="1"/>
  <c r="CO1623" i="1"/>
  <c r="CN1623" i="1"/>
  <c r="CM1623" i="1"/>
  <c r="CL1623" i="1"/>
  <c r="CK1623" i="1"/>
  <c r="CJ1623" i="1"/>
  <c r="CI1623" i="1"/>
  <c r="CH1623" i="1"/>
  <c r="CG1623" i="1"/>
  <c r="CF1623" i="1"/>
  <c r="CE1623" i="1"/>
  <c r="CD1623" i="1"/>
  <c r="CC1623" i="1"/>
  <c r="CB1623" i="1"/>
  <c r="CA1623" i="1"/>
  <c r="BZ1623" i="1"/>
  <c r="BY1623" i="1"/>
  <c r="BX1623" i="1"/>
  <c r="BW1623" i="1"/>
  <c r="BV1623" i="1"/>
  <c r="BU1623" i="1"/>
  <c r="BT1623" i="1"/>
  <c r="BS1623" i="1"/>
  <c r="BR1623" i="1"/>
  <c r="BQ1623" i="1"/>
  <c r="BP1623" i="1"/>
  <c r="BO1623" i="1"/>
  <c r="BN1623" i="1"/>
  <c r="BM1623" i="1"/>
  <c r="BL1623" i="1"/>
  <c r="BK1623" i="1"/>
  <c r="BJ1623" i="1"/>
  <c r="BI1623" i="1"/>
  <c r="BH1623" i="1"/>
  <c r="BG1623" i="1"/>
  <c r="BF1623" i="1"/>
  <c r="BE1623" i="1"/>
  <c r="BD1623" i="1"/>
  <c r="BC1623" i="1"/>
  <c r="BB1623" i="1"/>
  <c r="BA1623" i="1"/>
  <c r="AZ1623" i="1"/>
  <c r="AY1623" i="1"/>
  <c r="AX1623" i="1"/>
  <c r="AW1623" i="1"/>
  <c r="AV1623" i="1"/>
  <c r="AU1623" i="1"/>
  <c r="AT1623" i="1"/>
  <c r="AS1623" i="1"/>
  <c r="AR1623" i="1"/>
  <c r="AQ1623" i="1"/>
  <c r="AP1623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W1623" i="1"/>
  <c r="DQ1622" i="1"/>
  <c r="DP1622" i="1"/>
  <c r="DO1622" i="1"/>
  <c r="DN1622" i="1"/>
  <c r="DM1622" i="1"/>
  <c r="DL1622" i="1"/>
  <c r="DK1622" i="1"/>
  <c r="DJ1622" i="1"/>
  <c r="DI1622" i="1"/>
  <c r="DH1622" i="1"/>
  <c r="DG1622" i="1"/>
  <c r="DF1622" i="1"/>
  <c r="DE1622" i="1"/>
  <c r="DD1622" i="1"/>
  <c r="DC1622" i="1"/>
  <c r="DB1622" i="1"/>
  <c r="DA1622" i="1"/>
  <c r="CZ1622" i="1"/>
  <c r="CY1622" i="1"/>
  <c r="CX1622" i="1"/>
  <c r="CW1622" i="1"/>
  <c r="CV1622" i="1"/>
  <c r="CU1622" i="1"/>
  <c r="CT1622" i="1"/>
  <c r="CS1622" i="1"/>
  <c r="CR1622" i="1"/>
  <c r="CQ1622" i="1"/>
  <c r="CP1622" i="1"/>
  <c r="CO1622" i="1"/>
  <c r="CN1622" i="1"/>
  <c r="CM1622" i="1"/>
  <c r="CL1622" i="1"/>
  <c r="CK1622" i="1"/>
  <c r="CJ1622" i="1"/>
  <c r="CI1622" i="1"/>
  <c r="CH1622" i="1"/>
  <c r="CG1622" i="1"/>
  <c r="CF1622" i="1"/>
  <c r="CE1622" i="1"/>
  <c r="CD1622" i="1"/>
  <c r="CC1622" i="1"/>
  <c r="CB1622" i="1"/>
  <c r="CA1622" i="1"/>
  <c r="BZ1622" i="1"/>
  <c r="BY1622" i="1"/>
  <c r="BX1622" i="1"/>
  <c r="BW1622" i="1"/>
  <c r="BV1622" i="1"/>
  <c r="BU1622" i="1"/>
  <c r="BT1622" i="1"/>
  <c r="BS1622" i="1"/>
  <c r="BR1622" i="1"/>
  <c r="BQ1622" i="1"/>
  <c r="BP1622" i="1"/>
  <c r="BO1622" i="1"/>
  <c r="BN1622" i="1"/>
  <c r="BM1622" i="1"/>
  <c r="BL1622" i="1"/>
  <c r="BK1622" i="1"/>
  <c r="BJ1622" i="1"/>
  <c r="BI1622" i="1"/>
  <c r="BH1622" i="1"/>
  <c r="BG1622" i="1"/>
  <c r="BF1622" i="1"/>
  <c r="BE1622" i="1"/>
  <c r="BD1622" i="1"/>
  <c r="BC1622" i="1"/>
  <c r="BB1622" i="1"/>
  <c r="BA1622" i="1"/>
  <c r="AZ1622" i="1"/>
  <c r="AY1622" i="1"/>
  <c r="AX1622" i="1"/>
  <c r="AW1622" i="1"/>
  <c r="AV1622" i="1"/>
  <c r="AU1622" i="1"/>
  <c r="AT1622" i="1"/>
  <c r="AS1622" i="1"/>
  <c r="AR1622" i="1"/>
  <c r="AQ1622" i="1"/>
  <c r="AP1622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X1622" i="1"/>
  <c r="W1622" i="1"/>
  <c r="DQ1621" i="1"/>
  <c r="DP1621" i="1"/>
  <c r="DO1621" i="1"/>
  <c r="DN1621" i="1"/>
  <c r="DM1621" i="1"/>
  <c r="DL1621" i="1"/>
  <c r="DK1621" i="1"/>
  <c r="DJ1621" i="1"/>
  <c r="DI1621" i="1"/>
  <c r="DH1621" i="1"/>
  <c r="DG1621" i="1"/>
  <c r="DF1621" i="1"/>
  <c r="DE1621" i="1"/>
  <c r="DD1621" i="1"/>
  <c r="DC1621" i="1"/>
  <c r="DB1621" i="1"/>
  <c r="DA1621" i="1"/>
  <c r="CZ1621" i="1"/>
  <c r="CY1621" i="1"/>
  <c r="CX1621" i="1"/>
  <c r="CW1621" i="1"/>
  <c r="CV1621" i="1"/>
  <c r="CU1621" i="1"/>
  <c r="CT1621" i="1"/>
  <c r="CS1621" i="1"/>
  <c r="CR1621" i="1"/>
  <c r="CQ1621" i="1"/>
  <c r="CP1621" i="1"/>
  <c r="CO1621" i="1"/>
  <c r="CN1621" i="1"/>
  <c r="CM1621" i="1"/>
  <c r="CL1621" i="1"/>
  <c r="CK1621" i="1"/>
  <c r="CJ1621" i="1"/>
  <c r="CI1621" i="1"/>
  <c r="CH1621" i="1"/>
  <c r="CG1621" i="1"/>
  <c r="CF1621" i="1"/>
  <c r="CE1621" i="1"/>
  <c r="CD1621" i="1"/>
  <c r="CC1621" i="1"/>
  <c r="CB1621" i="1"/>
  <c r="CA1621" i="1"/>
  <c r="BZ1621" i="1"/>
  <c r="BY1621" i="1"/>
  <c r="BX1621" i="1"/>
  <c r="BW1621" i="1"/>
  <c r="BV1621" i="1"/>
  <c r="BU1621" i="1"/>
  <c r="BT1621" i="1"/>
  <c r="BS1621" i="1"/>
  <c r="BR1621" i="1"/>
  <c r="BQ1621" i="1"/>
  <c r="BP1621" i="1"/>
  <c r="BO1621" i="1"/>
  <c r="BN1621" i="1"/>
  <c r="BM1621" i="1"/>
  <c r="BL1621" i="1"/>
  <c r="BK1621" i="1"/>
  <c r="BJ1621" i="1"/>
  <c r="BI1621" i="1"/>
  <c r="BH1621" i="1"/>
  <c r="BG1621" i="1"/>
  <c r="BF1621" i="1"/>
  <c r="BE1621" i="1"/>
  <c r="BD1621" i="1"/>
  <c r="BC1621" i="1"/>
  <c r="BB1621" i="1"/>
  <c r="BA1621" i="1"/>
  <c r="AZ1621" i="1"/>
  <c r="AY1621" i="1"/>
  <c r="AX1621" i="1"/>
  <c r="AW1621" i="1"/>
  <c r="AV1621" i="1"/>
  <c r="AU1621" i="1"/>
  <c r="AT1621" i="1"/>
  <c r="AS1621" i="1"/>
  <c r="AR1621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W1621" i="1"/>
  <c r="DQ1620" i="1"/>
  <c r="DP1620" i="1"/>
  <c r="DO1620" i="1"/>
  <c r="DN1620" i="1"/>
  <c r="DM1620" i="1"/>
  <c r="DL1620" i="1"/>
  <c r="DK1620" i="1"/>
  <c r="DJ1620" i="1"/>
  <c r="DI1620" i="1"/>
  <c r="DH1620" i="1"/>
  <c r="DG1620" i="1"/>
  <c r="DF1620" i="1"/>
  <c r="DE1620" i="1"/>
  <c r="DD1620" i="1"/>
  <c r="DC1620" i="1"/>
  <c r="DB1620" i="1"/>
  <c r="DA1620" i="1"/>
  <c r="CZ1620" i="1"/>
  <c r="CY1620" i="1"/>
  <c r="CX1620" i="1"/>
  <c r="CW1620" i="1"/>
  <c r="CV1620" i="1"/>
  <c r="CU1620" i="1"/>
  <c r="CT1620" i="1"/>
  <c r="CS1620" i="1"/>
  <c r="CR1620" i="1"/>
  <c r="CQ1620" i="1"/>
  <c r="CP1620" i="1"/>
  <c r="CO1620" i="1"/>
  <c r="CN1620" i="1"/>
  <c r="CM1620" i="1"/>
  <c r="CL1620" i="1"/>
  <c r="CK1620" i="1"/>
  <c r="CJ1620" i="1"/>
  <c r="CI1620" i="1"/>
  <c r="CH1620" i="1"/>
  <c r="CG1620" i="1"/>
  <c r="CF1620" i="1"/>
  <c r="CE1620" i="1"/>
  <c r="CD1620" i="1"/>
  <c r="CC1620" i="1"/>
  <c r="CB1620" i="1"/>
  <c r="CA1620" i="1"/>
  <c r="BZ1620" i="1"/>
  <c r="BY1620" i="1"/>
  <c r="BX1620" i="1"/>
  <c r="BW1620" i="1"/>
  <c r="BV1620" i="1"/>
  <c r="BU1620" i="1"/>
  <c r="BT1620" i="1"/>
  <c r="BS1620" i="1"/>
  <c r="BR1620" i="1"/>
  <c r="BQ1620" i="1"/>
  <c r="BP1620" i="1"/>
  <c r="BO1620" i="1"/>
  <c r="BN1620" i="1"/>
  <c r="BM1620" i="1"/>
  <c r="BL1620" i="1"/>
  <c r="BK1620" i="1"/>
  <c r="BJ1620" i="1"/>
  <c r="BI1620" i="1"/>
  <c r="BH1620" i="1"/>
  <c r="BG1620" i="1"/>
  <c r="BF1620" i="1"/>
  <c r="BE1620" i="1"/>
  <c r="BD1620" i="1"/>
  <c r="BC1620" i="1"/>
  <c r="BB1620" i="1"/>
  <c r="BA1620" i="1"/>
  <c r="AZ1620" i="1"/>
  <c r="AY1620" i="1"/>
  <c r="AX1620" i="1"/>
  <c r="AW1620" i="1"/>
  <c r="AV1620" i="1"/>
  <c r="AU1620" i="1"/>
  <c r="AT1620" i="1"/>
  <c r="AS1620" i="1"/>
  <c r="AR1620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DQ1619" i="1"/>
  <c r="DP1619" i="1"/>
  <c r="DO1619" i="1"/>
  <c r="DN1619" i="1"/>
  <c r="DM1619" i="1"/>
  <c r="DL1619" i="1"/>
  <c r="DK1619" i="1"/>
  <c r="DJ1619" i="1"/>
  <c r="DI1619" i="1"/>
  <c r="DH1619" i="1"/>
  <c r="DG1619" i="1"/>
  <c r="DF1619" i="1"/>
  <c r="DE1619" i="1"/>
  <c r="DD1619" i="1"/>
  <c r="DC1619" i="1"/>
  <c r="DB1619" i="1"/>
  <c r="DA1619" i="1"/>
  <c r="CZ1619" i="1"/>
  <c r="CY1619" i="1"/>
  <c r="CX1619" i="1"/>
  <c r="CW1619" i="1"/>
  <c r="CV1619" i="1"/>
  <c r="CU1619" i="1"/>
  <c r="CT1619" i="1"/>
  <c r="CS1619" i="1"/>
  <c r="CR1619" i="1"/>
  <c r="CQ1619" i="1"/>
  <c r="CP1619" i="1"/>
  <c r="CO1619" i="1"/>
  <c r="CN1619" i="1"/>
  <c r="CM1619" i="1"/>
  <c r="CL1619" i="1"/>
  <c r="CK1619" i="1"/>
  <c r="CJ1619" i="1"/>
  <c r="CI1619" i="1"/>
  <c r="CH1619" i="1"/>
  <c r="CG1619" i="1"/>
  <c r="CF1619" i="1"/>
  <c r="CE1619" i="1"/>
  <c r="CD1619" i="1"/>
  <c r="CC1619" i="1"/>
  <c r="CB1619" i="1"/>
  <c r="CA1619" i="1"/>
  <c r="BZ1619" i="1"/>
  <c r="BY1619" i="1"/>
  <c r="BX1619" i="1"/>
  <c r="BW1619" i="1"/>
  <c r="BV1619" i="1"/>
  <c r="BU1619" i="1"/>
  <c r="BT1619" i="1"/>
  <c r="BS1619" i="1"/>
  <c r="BR1619" i="1"/>
  <c r="BQ1619" i="1"/>
  <c r="BP1619" i="1"/>
  <c r="BO1619" i="1"/>
  <c r="BN1619" i="1"/>
  <c r="BM1619" i="1"/>
  <c r="BL1619" i="1"/>
  <c r="BK1619" i="1"/>
  <c r="BJ1619" i="1"/>
  <c r="BI1619" i="1"/>
  <c r="BH1619" i="1"/>
  <c r="BG1619" i="1"/>
  <c r="BF1619" i="1"/>
  <c r="BE1619" i="1"/>
  <c r="BD1619" i="1"/>
  <c r="BC1619" i="1"/>
  <c r="BB1619" i="1"/>
  <c r="BA1619" i="1"/>
  <c r="AZ1619" i="1"/>
  <c r="AY1619" i="1"/>
  <c r="AX1619" i="1"/>
  <c r="AW1619" i="1"/>
  <c r="AV1619" i="1"/>
  <c r="AU1619" i="1"/>
  <c r="AT1619" i="1"/>
  <c r="AS1619" i="1"/>
  <c r="AR1619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W1619" i="1"/>
  <c r="DQ1618" i="1"/>
  <c r="DP1618" i="1"/>
  <c r="DO1618" i="1"/>
  <c r="DN1618" i="1"/>
  <c r="DM1618" i="1"/>
  <c r="DL1618" i="1"/>
  <c r="DK1618" i="1"/>
  <c r="DJ1618" i="1"/>
  <c r="DI1618" i="1"/>
  <c r="DH1618" i="1"/>
  <c r="DG1618" i="1"/>
  <c r="DF1618" i="1"/>
  <c r="DE1618" i="1"/>
  <c r="DD1618" i="1"/>
  <c r="DC1618" i="1"/>
  <c r="DB1618" i="1"/>
  <c r="DA1618" i="1"/>
  <c r="CZ1618" i="1"/>
  <c r="CY1618" i="1"/>
  <c r="CX1618" i="1"/>
  <c r="CW1618" i="1"/>
  <c r="CV1618" i="1"/>
  <c r="CU1618" i="1"/>
  <c r="CT1618" i="1"/>
  <c r="CS1618" i="1"/>
  <c r="CR1618" i="1"/>
  <c r="CQ1618" i="1"/>
  <c r="CP1618" i="1"/>
  <c r="CO1618" i="1"/>
  <c r="CN1618" i="1"/>
  <c r="CM1618" i="1"/>
  <c r="CL1618" i="1"/>
  <c r="CK1618" i="1"/>
  <c r="CJ1618" i="1"/>
  <c r="CI1618" i="1"/>
  <c r="CH1618" i="1"/>
  <c r="CG1618" i="1"/>
  <c r="CF1618" i="1"/>
  <c r="CE1618" i="1"/>
  <c r="CD1618" i="1"/>
  <c r="CC1618" i="1"/>
  <c r="CB1618" i="1"/>
  <c r="CA1618" i="1"/>
  <c r="BZ1618" i="1"/>
  <c r="BY1618" i="1"/>
  <c r="BX1618" i="1"/>
  <c r="BW1618" i="1"/>
  <c r="BV1618" i="1"/>
  <c r="BU1618" i="1"/>
  <c r="BT1618" i="1"/>
  <c r="BS1618" i="1"/>
  <c r="BR1618" i="1"/>
  <c r="BQ1618" i="1"/>
  <c r="BP1618" i="1"/>
  <c r="BO1618" i="1"/>
  <c r="BN1618" i="1"/>
  <c r="BM1618" i="1"/>
  <c r="BL1618" i="1"/>
  <c r="BK1618" i="1"/>
  <c r="BJ1618" i="1"/>
  <c r="BI1618" i="1"/>
  <c r="BH1618" i="1"/>
  <c r="BG1618" i="1"/>
  <c r="BF1618" i="1"/>
  <c r="BE1618" i="1"/>
  <c r="BD1618" i="1"/>
  <c r="BC1618" i="1"/>
  <c r="BB1618" i="1"/>
  <c r="BA1618" i="1"/>
  <c r="AZ1618" i="1"/>
  <c r="AY1618" i="1"/>
  <c r="AX1618" i="1"/>
  <c r="AW1618" i="1"/>
  <c r="AV1618" i="1"/>
  <c r="AU1618" i="1"/>
  <c r="AT1618" i="1"/>
  <c r="AS1618" i="1"/>
  <c r="AR1618" i="1"/>
  <c r="AQ1618" i="1"/>
  <c r="AP1618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W1618" i="1"/>
  <c r="DQ1617" i="1"/>
  <c r="DP1617" i="1"/>
  <c r="DO1617" i="1"/>
  <c r="DN1617" i="1"/>
  <c r="DM1617" i="1"/>
  <c r="DL1617" i="1"/>
  <c r="DK1617" i="1"/>
  <c r="DJ1617" i="1"/>
  <c r="DI1617" i="1"/>
  <c r="DH1617" i="1"/>
  <c r="DG1617" i="1"/>
  <c r="DF1617" i="1"/>
  <c r="DE1617" i="1"/>
  <c r="DD1617" i="1"/>
  <c r="DC1617" i="1"/>
  <c r="DB1617" i="1"/>
  <c r="DA1617" i="1"/>
  <c r="CZ1617" i="1"/>
  <c r="CY1617" i="1"/>
  <c r="CX1617" i="1"/>
  <c r="CW1617" i="1"/>
  <c r="CV1617" i="1"/>
  <c r="CU1617" i="1"/>
  <c r="CT1617" i="1"/>
  <c r="CS1617" i="1"/>
  <c r="CR1617" i="1"/>
  <c r="CQ1617" i="1"/>
  <c r="CP1617" i="1"/>
  <c r="CO1617" i="1"/>
  <c r="CN1617" i="1"/>
  <c r="CM1617" i="1"/>
  <c r="CL1617" i="1"/>
  <c r="CK1617" i="1"/>
  <c r="CJ1617" i="1"/>
  <c r="CI1617" i="1"/>
  <c r="CH1617" i="1"/>
  <c r="CG1617" i="1"/>
  <c r="CF1617" i="1"/>
  <c r="CE1617" i="1"/>
  <c r="CD1617" i="1"/>
  <c r="CC1617" i="1"/>
  <c r="CB1617" i="1"/>
  <c r="CA1617" i="1"/>
  <c r="BZ1617" i="1"/>
  <c r="BY1617" i="1"/>
  <c r="BX1617" i="1"/>
  <c r="BW1617" i="1"/>
  <c r="BV1617" i="1"/>
  <c r="BU1617" i="1"/>
  <c r="BT1617" i="1"/>
  <c r="BS1617" i="1"/>
  <c r="BR1617" i="1"/>
  <c r="BQ1617" i="1"/>
  <c r="BP1617" i="1"/>
  <c r="BO1617" i="1"/>
  <c r="BN1617" i="1"/>
  <c r="BM1617" i="1"/>
  <c r="BL1617" i="1"/>
  <c r="BK1617" i="1"/>
  <c r="BJ1617" i="1"/>
  <c r="BI1617" i="1"/>
  <c r="BH1617" i="1"/>
  <c r="BG1617" i="1"/>
  <c r="BF1617" i="1"/>
  <c r="BE1617" i="1"/>
  <c r="BD1617" i="1"/>
  <c r="BC1617" i="1"/>
  <c r="BB1617" i="1"/>
  <c r="BA1617" i="1"/>
  <c r="AZ1617" i="1"/>
  <c r="AY1617" i="1"/>
  <c r="AX1617" i="1"/>
  <c r="AW1617" i="1"/>
  <c r="AV1617" i="1"/>
  <c r="AU1617" i="1"/>
  <c r="AT1617" i="1"/>
  <c r="AS1617" i="1"/>
  <c r="AR1617" i="1"/>
  <c r="AQ1617" i="1"/>
  <c r="AP1617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W1617" i="1"/>
  <c r="DQ1616" i="1"/>
  <c r="DP1616" i="1"/>
  <c r="DO1616" i="1"/>
  <c r="DN1616" i="1"/>
  <c r="DM1616" i="1"/>
  <c r="DL1616" i="1"/>
  <c r="DK1616" i="1"/>
  <c r="DJ1616" i="1"/>
  <c r="DI1616" i="1"/>
  <c r="DH1616" i="1"/>
  <c r="DG1616" i="1"/>
  <c r="DF1616" i="1"/>
  <c r="DE1616" i="1"/>
  <c r="DD1616" i="1"/>
  <c r="DC1616" i="1"/>
  <c r="DB1616" i="1"/>
  <c r="DA1616" i="1"/>
  <c r="CZ1616" i="1"/>
  <c r="CY1616" i="1"/>
  <c r="CX1616" i="1"/>
  <c r="CW1616" i="1"/>
  <c r="CV1616" i="1"/>
  <c r="CU1616" i="1"/>
  <c r="CT1616" i="1"/>
  <c r="CS1616" i="1"/>
  <c r="CR1616" i="1"/>
  <c r="CQ1616" i="1"/>
  <c r="CP1616" i="1"/>
  <c r="CO1616" i="1"/>
  <c r="CN1616" i="1"/>
  <c r="CM1616" i="1"/>
  <c r="CL1616" i="1"/>
  <c r="CK1616" i="1"/>
  <c r="CJ1616" i="1"/>
  <c r="CI1616" i="1"/>
  <c r="CH1616" i="1"/>
  <c r="CG1616" i="1"/>
  <c r="CF1616" i="1"/>
  <c r="CE1616" i="1"/>
  <c r="CD1616" i="1"/>
  <c r="CC1616" i="1"/>
  <c r="CB1616" i="1"/>
  <c r="CA1616" i="1"/>
  <c r="BZ1616" i="1"/>
  <c r="BY1616" i="1"/>
  <c r="BX1616" i="1"/>
  <c r="BW1616" i="1"/>
  <c r="BV1616" i="1"/>
  <c r="BU1616" i="1"/>
  <c r="BT1616" i="1"/>
  <c r="BS1616" i="1"/>
  <c r="BR1616" i="1"/>
  <c r="BQ1616" i="1"/>
  <c r="BP1616" i="1"/>
  <c r="BO1616" i="1"/>
  <c r="BN1616" i="1"/>
  <c r="BM1616" i="1"/>
  <c r="BL1616" i="1"/>
  <c r="BK1616" i="1"/>
  <c r="BJ1616" i="1"/>
  <c r="BI1616" i="1"/>
  <c r="BH1616" i="1"/>
  <c r="BG1616" i="1"/>
  <c r="BF1616" i="1"/>
  <c r="BE1616" i="1"/>
  <c r="BD1616" i="1"/>
  <c r="BC1616" i="1"/>
  <c r="BB1616" i="1"/>
  <c r="BA1616" i="1"/>
  <c r="AZ1616" i="1"/>
  <c r="AY1616" i="1"/>
  <c r="AX1616" i="1"/>
  <c r="AW1616" i="1"/>
  <c r="AV1616" i="1"/>
  <c r="AU1616" i="1"/>
  <c r="AT1616" i="1"/>
  <c r="AS1616" i="1"/>
  <c r="AR1616" i="1"/>
  <c r="AQ1616" i="1"/>
  <c r="AP1616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DQ1615" i="1"/>
  <c r="DP1615" i="1"/>
  <c r="DO1615" i="1"/>
  <c r="DN1615" i="1"/>
  <c r="DM1615" i="1"/>
  <c r="DL1615" i="1"/>
  <c r="DK1615" i="1"/>
  <c r="DJ1615" i="1"/>
  <c r="DI1615" i="1"/>
  <c r="DH1615" i="1"/>
  <c r="DG1615" i="1"/>
  <c r="DF1615" i="1"/>
  <c r="DE1615" i="1"/>
  <c r="DD1615" i="1"/>
  <c r="DC1615" i="1"/>
  <c r="DB1615" i="1"/>
  <c r="DA1615" i="1"/>
  <c r="CZ1615" i="1"/>
  <c r="CY1615" i="1"/>
  <c r="CX1615" i="1"/>
  <c r="CW1615" i="1"/>
  <c r="CV1615" i="1"/>
  <c r="CU1615" i="1"/>
  <c r="CT1615" i="1"/>
  <c r="CS1615" i="1"/>
  <c r="CR1615" i="1"/>
  <c r="CQ1615" i="1"/>
  <c r="CP1615" i="1"/>
  <c r="CO1615" i="1"/>
  <c r="CN1615" i="1"/>
  <c r="CM1615" i="1"/>
  <c r="CL1615" i="1"/>
  <c r="CK1615" i="1"/>
  <c r="CJ1615" i="1"/>
  <c r="CI1615" i="1"/>
  <c r="CH1615" i="1"/>
  <c r="CG1615" i="1"/>
  <c r="CF1615" i="1"/>
  <c r="CE1615" i="1"/>
  <c r="CD1615" i="1"/>
  <c r="CC1615" i="1"/>
  <c r="CB1615" i="1"/>
  <c r="CA1615" i="1"/>
  <c r="BZ1615" i="1"/>
  <c r="BY1615" i="1"/>
  <c r="BX1615" i="1"/>
  <c r="BW1615" i="1"/>
  <c r="BV1615" i="1"/>
  <c r="BU1615" i="1"/>
  <c r="BT1615" i="1"/>
  <c r="BS1615" i="1"/>
  <c r="BR1615" i="1"/>
  <c r="BQ1615" i="1"/>
  <c r="BP1615" i="1"/>
  <c r="BO1615" i="1"/>
  <c r="BN1615" i="1"/>
  <c r="BM1615" i="1"/>
  <c r="BL1615" i="1"/>
  <c r="BK1615" i="1"/>
  <c r="BJ1615" i="1"/>
  <c r="BI1615" i="1"/>
  <c r="BH1615" i="1"/>
  <c r="BG1615" i="1"/>
  <c r="BF1615" i="1"/>
  <c r="BE1615" i="1"/>
  <c r="BD1615" i="1"/>
  <c r="BC1615" i="1"/>
  <c r="BB1615" i="1"/>
  <c r="BA1615" i="1"/>
  <c r="AZ1615" i="1"/>
  <c r="AY1615" i="1"/>
  <c r="AX1615" i="1"/>
  <c r="AW1615" i="1"/>
  <c r="AV1615" i="1"/>
  <c r="AU1615" i="1"/>
  <c r="AT1615" i="1"/>
  <c r="AS1615" i="1"/>
  <c r="AR1615" i="1"/>
  <c r="AQ1615" i="1"/>
  <c r="AP1615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W1615" i="1"/>
  <c r="DQ1614" i="1"/>
  <c r="DP1614" i="1"/>
  <c r="DO1614" i="1"/>
  <c r="DN1614" i="1"/>
  <c r="DM1614" i="1"/>
  <c r="DL1614" i="1"/>
  <c r="DK1614" i="1"/>
  <c r="DJ1614" i="1"/>
  <c r="DI1614" i="1"/>
  <c r="DH1614" i="1"/>
  <c r="DG1614" i="1"/>
  <c r="DF1614" i="1"/>
  <c r="DE1614" i="1"/>
  <c r="DD1614" i="1"/>
  <c r="DC1614" i="1"/>
  <c r="DB1614" i="1"/>
  <c r="DA1614" i="1"/>
  <c r="CZ1614" i="1"/>
  <c r="CY1614" i="1"/>
  <c r="CX1614" i="1"/>
  <c r="CW1614" i="1"/>
  <c r="CV1614" i="1"/>
  <c r="CU1614" i="1"/>
  <c r="CT1614" i="1"/>
  <c r="CS1614" i="1"/>
  <c r="CR1614" i="1"/>
  <c r="CQ1614" i="1"/>
  <c r="CP1614" i="1"/>
  <c r="CO1614" i="1"/>
  <c r="CN1614" i="1"/>
  <c r="CM1614" i="1"/>
  <c r="CL1614" i="1"/>
  <c r="CK1614" i="1"/>
  <c r="CJ1614" i="1"/>
  <c r="CI1614" i="1"/>
  <c r="CH1614" i="1"/>
  <c r="CG1614" i="1"/>
  <c r="CF1614" i="1"/>
  <c r="CE1614" i="1"/>
  <c r="CD1614" i="1"/>
  <c r="CC1614" i="1"/>
  <c r="CB1614" i="1"/>
  <c r="CA1614" i="1"/>
  <c r="BZ1614" i="1"/>
  <c r="BY1614" i="1"/>
  <c r="BX1614" i="1"/>
  <c r="BW1614" i="1"/>
  <c r="BV1614" i="1"/>
  <c r="BU1614" i="1"/>
  <c r="BT1614" i="1"/>
  <c r="BS1614" i="1"/>
  <c r="BR1614" i="1"/>
  <c r="BQ1614" i="1"/>
  <c r="BP1614" i="1"/>
  <c r="BO1614" i="1"/>
  <c r="BN1614" i="1"/>
  <c r="BM1614" i="1"/>
  <c r="BL1614" i="1"/>
  <c r="BK1614" i="1"/>
  <c r="BJ1614" i="1"/>
  <c r="BI1614" i="1"/>
  <c r="BH1614" i="1"/>
  <c r="BG1614" i="1"/>
  <c r="BF1614" i="1"/>
  <c r="BE1614" i="1"/>
  <c r="BD1614" i="1"/>
  <c r="BC1614" i="1"/>
  <c r="BB1614" i="1"/>
  <c r="BA1614" i="1"/>
  <c r="AZ1614" i="1"/>
  <c r="AY1614" i="1"/>
  <c r="AX1614" i="1"/>
  <c r="AW1614" i="1"/>
  <c r="AV1614" i="1"/>
  <c r="AU1614" i="1"/>
  <c r="AT1614" i="1"/>
  <c r="AS1614" i="1"/>
  <c r="AR1614" i="1"/>
  <c r="AQ1614" i="1"/>
  <c r="AP1614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W1614" i="1"/>
  <c r="DQ1613" i="1"/>
  <c r="DP1613" i="1"/>
  <c r="DO1613" i="1"/>
  <c r="DN1613" i="1"/>
  <c r="DM1613" i="1"/>
  <c r="DL1613" i="1"/>
  <c r="DK1613" i="1"/>
  <c r="DJ1613" i="1"/>
  <c r="DI1613" i="1"/>
  <c r="DH1613" i="1"/>
  <c r="DG1613" i="1"/>
  <c r="DF1613" i="1"/>
  <c r="DE1613" i="1"/>
  <c r="DD1613" i="1"/>
  <c r="DC1613" i="1"/>
  <c r="DB1613" i="1"/>
  <c r="DA1613" i="1"/>
  <c r="CZ1613" i="1"/>
  <c r="CY1613" i="1"/>
  <c r="CX1613" i="1"/>
  <c r="CW1613" i="1"/>
  <c r="CV1613" i="1"/>
  <c r="CU1613" i="1"/>
  <c r="CT1613" i="1"/>
  <c r="CS1613" i="1"/>
  <c r="CR1613" i="1"/>
  <c r="CQ1613" i="1"/>
  <c r="CP1613" i="1"/>
  <c r="CO1613" i="1"/>
  <c r="CN1613" i="1"/>
  <c r="CM1613" i="1"/>
  <c r="CL1613" i="1"/>
  <c r="CK1613" i="1"/>
  <c r="CJ1613" i="1"/>
  <c r="CI1613" i="1"/>
  <c r="CH1613" i="1"/>
  <c r="CG1613" i="1"/>
  <c r="CF1613" i="1"/>
  <c r="CE1613" i="1"/>
  <c r="CD1613" i="1"/>
  <c r="CC1613" i="1"/>
  <c r="CB1613" i="1"/>
  <c r="CA1613" i="1"/>
  <c r="BZ1613" i="1"/>
  <c r="BY1613" i="1"/>
  <c r="BX1613" i="1"/>
  <c r="BW1613" i="1"/>
  <c r="BV1613" i="1"/>
  <c r="BU1613" i="1"/>
  <c r="BT1613" i="1"/>
  <c r="BS1613" i="1"/>
  <c r="BR1613" i="1"/>
  <c r="BQ1613" i="1"/>
  <c r="BP1613" i="1"/>
  <c r="BO1613" i="1"/>
  <c r="BN1613" i="1"/>
  <c r="BM1613" i="1"/>
  <c r="BL1613" i="1"/>
  <c r="BK1613" i="1"/>
  <c r="BJ1613" i="1"/>
  <c r="BI1613" i="1"/>
  <c r="BH1613" i="1"/>
  <c r="BG1613" i="1"/>
  <c r="BF1613" i="1"/>
  <c r="BE1613" i="1"/>
  <c r="BD1613" i="1"/>
  <c r="BC1613" i="1"/>
  <c r="BB1613" i="1"/>
  <c r="BA1613" i="1"/>
  <c r="AZ1613" i="1"/>
  <c r="AY1613" i="1"/>
  <c r="AX1613" i="1"/>
  <c r="AW1613" i="1"/>
  <c r="AV1613" i="1"/>
  <c r="AU1613" i="1"/>
  <c r="AT1613" i="1"/>
  <c r="AS1613" i="1"/>
  <c r="AR1613" i="1"/>
  <c r="AQ1613" i="1"/>
  <c r="AP1613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W1613" i="1"/>
  <c r="DQ1612" i="1"/>
  <c r="DP1612" i="1"/>
  <c r="DO1612" i="1"/>
  <c r="DN1612" i="1"/>
  <c r="DM1612" i="1"/>
  <c r="DL1612" i="1"/>
  <c r="DK1612" i="1"/>
  <c r="DJ1612" i="1"/>
  <c r="DI1612" i="1"/>
  <c r="DH1612" i="1"/>
  <c r="DG1612" i="1"/>
  <c r="DF1612" i="1"/>
  <c r="DE1612" i="1"/>
  <c r="DD1612" i="1"/>
  <c r="DC1612" i="1"/>
  <c r="DB1612" i="1"/>
  <c r="DA1612" i="1"/>
  <c r="CZ1612" i="1"/>
  <c r="CY1612" i="1"/>
  <c r="CX1612" i="1"/>
  <c r="CW1612" i="1"/>
  <c r="CV1612" i="1"/>
  <c r="CU1612" i="1"/>
  <c r="CT1612" i="1"/>
  <c r="CS1612" i="1"/>
  <c r="CR1612" i="1"/>
  <c r="CQ1612" i="1"/>
  <c r="CP1612" i="1"/>
  <c r="CO1612" i="1"/>
  <c r="CN1612" i="1"/>
  <c r="CM1612" i="1"/>
  <c r="CL1612" i="1"/>
  <c r="CK1612" i="1"/>
  <c r="CJ1612" i="1"/>
  <c r="CI1612" i="1"/>
  <c r="CH1612" i="1"/>
  <c r="CG1612" i="1"/>
  <c r="CF1612" i="1"/>
  <c r="CE1612" i="1"/>
  <c r="CD1612" i="1"/>
  <c r="CC1612" i="1"/>
  <c r="CB1612" i="1"/>
  <c r="CA1612" i="1"/>
  <c r="BZ1612" i="1"/>
  <c r="BY1612" i="1"/>
  <c r="BX1612" i="1"/>
  <c r="BW1612" i="1"/>
  <c r="BV1612" i="1"/>
  <c r="BU1612" i="1"/>
  <c r="BT1612" i="1"/>
  <c r="BS1612" i="1"/>
  <c r="BR1612" i="1"/>
  <c r="BQ1612" i="1"/>
  <c r="BP1612" i="1"/>
  <c r="BO1612" i="1"/>
  <c r="BN1612" i="1"/>
  <c r="BM1612" i="1"/>
  <c r="BL1612" i="1"/>
  <c r="BK1612" i="1"/>
  <c r="BJ1612" i="1"/>
  <c r="BI1612" i="1"/>
  <c r="BH1612" i="1"/>
  <c r="BG1612" i="1"/>
  <c r="BF1612" i="1"/>
  <c r="BE1612" i="1"/>
  <c r="BD1612" i="1"/>
  <c r="BC1612" i="1"/>
  <c r="BB1612" i="1"/>
  <c r="BA1612" i="1"/>
  <c r="AZ1612" i="1"/>
  <c r="AY1612" i="1"/>
  <c r="AX1612" i="1"/>
  <c r="AW1612" i="1"/>
  <c r="AV1612" i="1"/>
  <c r="AU1612" i="1"/>
  <c r="AT1612" i="1"/>
  <c r="AS1612" i="1"/>
  <c r="AR1612" i="1"/>
  <c r="AQ1612" i="1"/>
  <c r="AP1612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X1612" i="1"/>
  <c r="W1612" i="1"/>
  <c r="DQ1611" i="1"/>
  <c r="DP1611" i="1"/>
  <c r="DO1611" i="1"/>
  <c r="DN1611" i="1"/>
  <c r="DM1611" i="1"/>
  <c r="DL1611" i="1"/>
  <c r="DK1611" i="1"/>
  <c r="DJ1611" i="1"/>
  <c r="DI1611" i="1"/>
  <c r="DH1611" i="1"/>
  <c r="DG1611" i="1"/>
  <c r="DF1611" i="1"/>
  <c r="DE1611" i="1"/>
  <c r="DD1611" i="1"/>
  <c r="DC1611" i="1"/>
  <c r="DB1611" i="1"/>
  <c r="DA1611" i="1"/>
  <c r="CZ1611" i="1"/>
  <c r="CY1611" i="1"/>
  <c r="CX1611" i="1"/>
  <c r="CW1611" i="1"/>
  <c r="CV1611" i="1"/>
  <c r="CU1611" i="1"/>
  <c r="CT1611" i="1"/>
  <c r="CS1611" i="1"/>
  <c r="CR1611" i="1"/>
  <c r="CQ1611" i="1"/>
  <c r="CP1611" i="1"/>
  <c r="CO1611" i="1"/>
  <c r="CN1611" i="1"/>
  <c r="CM1611" i="1"/>
  <c r="CL1611" i="1"/>
  <c r="CK1611" i="1"/>
  <c r="CJ1611" i="1"/>
  <c r="CI1611" i="1"/>
  <c r="CH1611" i="1"/>
  <c r="CG1611" i="1"/>
  <c r="CF1611" i="1"/>
  <c r="CE1611" i="1"/>
  <c r="CD1611" i="1"/>
  <c r="CC1611" i="1"/>
  <c r="CB1611" i="1"/>
  <c r="CA1611" i="1"/>
  <c r="BZ1611" i="1"/>
  <c r="BY1611" i="1"/>
  <c r="BX1611" i="1"/>
  <c r="BW1611" i="1"/>
  <c r="BV1611" i="1"/>
  <c r="BU1611" i="1"/>
  <c r="BT1611" i="1"/>
  <c r="BS1611" i="1"/>
  <c r="BR1611" i="1"/>
  <c r="BQ1611" i="1"/>
  <c r="BP1611" i="1"/>
  <c r="BO1611" i="1"/>
  <c r="BN1611" i="1"/>
  <c r="BM1611" i="1"/>
  <c r="BL1611" i="1"/>
  <c r="BK1611" i="1"/>
  <c r="BJ1611" i="1"/>
  <c r="BI1611" i="1"/>
  <c r="BH1611" i="1"/>
  <c r="BG1611" i="1"/>
  <c r="BF1611" i="1"/>
  <c r="BE1611" i="1"/>
  <c r="BD1611" i="1"/>
  <c r="BC1611" i="1"/>
  <c r="BB1611" i="1"/>
  <c r="BA1611" i="1"/>
  <c r="AZ1611" i="1"/>
  <c r="AY1611" i="1"/>
  <c r="AX1611" i="1"/>
  <c r="AW1611" i="1"/>
  <c r="AV1611" i="1"/>
  <c r="AU1611" i="1"/>
  <c r="AT1611" i="1"/>
  <c r="AS1611" i="1"/>
  <c r="AR1611" i="1"/>
  <c r="AQ1611" i="1"/>
  <c r="AP1611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X1611" i="1"/>
  <c r="W1611" i="1"/>
  <c r="DQ1610" i="1"/>
  <c r="DP1610" i="1"/>
  <c r="DO1610" i="1"/>
  <c r="DN1610" i="1"/>
  <c r="DM1610" i="1"/>
  <c r="DL1610" i="1"/>
  <c r="DK1610" i="1"/>
  <c r="DJ1610" i="1"/>
  <c r="DI1610" i="1"/>
  <c r="DH1610" i="1"/>
  <c r="DG1610" i="1"/>
  <c r="DF1610" i="1"/>
  <c r="DE1610" i="1"/>
  <c r="DD1610" i="1"/>
  <c r="DC1610" i="1"/>
  <c r="DB1610" i="1"/>
  <c r="DA1610" i="1"/>
  <c r="CZ1610" i="1"/>
  <c r="CY1610" i="1"/>
  <c r="CX1610" i="1"/>
  <c r="CW1610" i="1"/>
  <c r="CV1610" i="1"/>
  <c r="CU1610" i="1"/>
  <c r="CT1610" i="1"/>
  <c r="CS1610" i="1"/>
  <c r="CR1610" i="1"/>
  <c r="CQ1610" i="1"/>
  <c r="CP1610" i="1"/>
  <c r="CO1610" i="1"/>
  <c r="CN1610" i="1"/>
  <c r="CM1610" i="1"/>
  <c r="CL1610" i="1"/>
  <c r="CK1610" i="1"/>
  <c r="CJ1610" i="1"/>
  <c r="CI1610" i="1"/>
  <c r="CH1610" i="1"/>
  <c r="CG1610" i="1"/>
  <c r="CF1610" i="1"/>
  <c r="CE1610" i="1"/>
  <c r="CD1610" i="1"/>
  <c r="CC1610" i="1"/>
  <c r="CB1610" i="1"/>
  <c r="CA1610" i="1"/>
  <c r="BZ1610" i="1"/>
  <c r="BY1610" i="1"/>
  <c r="BX1610" i="1"/>
  <c r="BW1610" i="1"/>
  <c r="BV1610" i="1"/>
  <c r="BU1610" i="1"/>
  <c r="BT1610" i="1"/>
  <c r="BS1610" i="1"/>
  <c r="BR1610" i="1"/>
  <c r="BQ1610" i="1"/>
  <c r="BP1610" i="1"/>
  <c r="BO1610" i="1"/>
  <c r="BN1610" i="1"/>
  <c r="BM1610" i="1"/>
  <c r="BL1610" i="1"/>
  <c r="BK1610" i="1"/>
  <c r="BJ1610" i="1"/>
  <c r="BI1610" i="1"/>
  <c r="BH1610" i="1"/>
  <c r="BG1610" i="1"/>
  <c r="BF1610" i="1"/>
  <c r="BE1610" i="1"/>
  <c r="BD1610" i="1"/>
  <c r="BC1610" i="1"/>
  <c r="BB1610" i="1"/>
  <c r="BA1610" i="1"/>
  <c r="AZ1610" i="1"/>
  <c r="AY1610" i="1"/>
  <c r="AX1610" i="1"/>
  <c r="AW1610" i="1"/>
  <c r="AV1610" i="1"/>
  <c r="AU1610" i="1"/>
  <c r="AT1610" i="1"/>
  <c r="AS1610" i="1"/>
  <c r="AR1610" i="1"/>
  <c r="AQ1610" i="1"/>
  <c r="AP1610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X1610" i="1"/>
  <c r="W1610" i="1"/>
  <c r="DQ1609" i="1"/>
  <c r="DP1609" i="1"/>
  <c r="DO1609" i="1"/>
  <c r="DN1609" i="1"/>
  <c r="DM1609" i="1"/>
  <c r="DL1609" i="1"/>
  <c r="DK1609" i="1"/>
  <c r="DJ1609" i="1"/>
  <c r="DI1609" i="1"/>
  <c r="DH1609" i="1"/>
  <c r="DG1609" i="1"/>
  <c r="DF1609" i="1"/>
  <c r="DE1609" i="1"/>
  <c r="DD1609" i="1"/>
  <c r="DC1609" i="1"/>
  <c r="DB1609" i="1"/>
  <c r="DA1609" i="1"/>
  <c r="CZ1609" i="1"/>
  <c r="CY1609" i="1"/>
  <c r="CX1609" i="1"/>
  <c r="CW1609" i="1"/>
  <c r="CV1609" i="1"/>
  <c r="CU1609" i="1"/>
  <c r="CT1609" i="1"/>
  <c r="CS1609" i="1"/>
  <c r="CR1609" i="1"/>
  <c r="CQ1609" i="1"/>
  <c r="CP1609" i="1"/>
  <c r="CO1609" i="1"/>
  <c r="CN1609" i="1"/>
  <c r="CM1609" i="1"/>
  <c r="CL1609" i="1"/>
  <c r="CK1609" i="1"/>
  <c r="CJ1609" i="1"/>
  <c r="CI1609" i="1"/>
  <c r="CH1609" i="1"/>
  <c r="CG1609" i="1"/>
  <c r="CF1609" i="1"/>
  <c r="CE1609" i="1"/>
  <c r="CD1609" i="1"/>
  <c r="CC1609" i="1"/>
  <c r="CB1609" i="1"/>
  <c r="CA1609" i="1"/>
  <c r="BZ1609" i="1"/>
  <c r="BY1609" i="1"/>
  <c r="BX1609" i="1"/>
  <c r="BW1609" i="1"/>
  <c r="BV1609" i="1"/>
  <c r="BU1609" i="1"/>
  <c r="BT1609" i="1"/>
  <c r="BS1609" i="1"/>
  <c r="BR1609" i="1"/>
  <c r="BQ1609" i="1"/>
  <c r="BP1609" i="1"/>
  <c r="BO1609" i="1"/>
  <c r="BN1609" i="1"/>
  <c r="BM1609" i="1"/>
  <c r="BL1609" i="1"/>
  <c r="BK1609" i="1"/>
  <c r="BJ1609" i="1"/>
  <c r="BI1609" i="1"/>
  <c r="BH1609" i="1"/>
  <c r="BG1609" i="1"/>
  <c r="BF1609" i="1"/>
  <c r="BE1609" i="1"/>
  <c r="BD1609" i="1"/>
  <c r="BC1609" i="1"/>
  <c r="BB1609" i="1"/>
  <c r="BA1609" i="1"/>
  <c r="AZ1609" i="1"/>
  <c r="AY1609" i="1"/>
  <c r="AX1609" i="1"/>
  <c r="AW1609" i="1"/>
  <c r="AV1609" i="1"/>
  <c r="AU1609" i="1"/>
  <c r="AT1609" i="1"/>
  <c r="AS1609" i="1"/>
  <c r="AR1609" i="1"/>
  <c r="AQ1609" i="1"/>
  <c r="AP1609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W1609" i="1"/>
  <c r="DQ1608" i="1"/>
  <c r="DP1608" i="1"/>
  <c r="DO1608" i="1"/>
  <c r="DN1608" i="1"/>
  <c r="DM1608" i="1"/>
  <c r="DL1608" i="1"/>
  <c r="DK1608" i="1"/>
  <c r="DJ1608" i="1"/>
  <c r="DI1608" i="1"/>
  <c r="DH1608" i="1"/>
  <c r="DG1608" i="1"/>
  <c r="DF1608" i="1"/>
  <c r="DE1608" i="1"/>
  <c r="DD1608" i="1"/>
  <c r="DC1608" i="1"/>
  <c r="DB1608" i="1"/>
  <c r="DA1608" i="1"/>
  <c r="CZ1608" i="1"/>
  <c r="CY1608" i="1"/>
  <c r="CX1608" i="1"/>
  <c r="CW1608" i="1"/>
  <c r="CV1608" i="1"/>
  <c r="CU1608" i="1"/>
  <c r="CT1608" i="1"/>
  <c r="CS1608" i="1"/>
  <c r="CR1608" i="1"/>
  <c r="CQ1608" i="1"/>
  <c r="CP1608" i="1"/>
  <c r="CO1608" i="1"/>
  <c r="CN1608" i="1"/>
  <c r="CM1608" i="1"/>
  <c r="CL1608" i="1"/>
  <c r="CK1608" i="1"/>
  <c r="CJ1608" i="1"/>
  <c r="CI1608" i="1"/>
  <c r="CH1608" i="1"/>
  <c r="CG1608" i="1"/>
  <c r="CF1608" i="1"/>
  <c r="CE1608" i="1"/>
  <c r="CD1608" i="1"/>
  <c r="CC1608" i="1"/>
  <c r="CB1608" i="1"/>
  <c r="CA1608" i="1"/>
  <c r="BZ1608" i="1"/>
  <c r="BY1608" i="1"/>
  <c r="BX1608" i="1"/>
  <c r="BW1608" i="1"/>
  <c r="BV1608" i="1"/>
  <c r="BU1608" i="1"/>
  <c r="BT1608" i="1"/>
  <c r="BS1608" i="1"/>
  <c r="BR1608" i="1"/>
  <c r="BQ1608" i="1"/>
  <c r="BP1608" i="1"/>
  <c r="BO1608" i="1"/>
  <c r="BN1608" i="1"/>
  <c r="BM1608" i="1"/>
  <c r="BL1608" i="1"/>
  <c r="BK1608" i="1"/>
  <c r="BJ1608" i="1"/>
  <c r="BI1608" i="1"/>
  <c r="BH1608" i="1"/>
  <c r="BG1608" i="1"/>
  <c r="BF1608" i="1"/>
  <c r="BE1608" i="1"/>
  <c r="BD1608" i="1"/>
  <c r="BC1608" i="1"/>
  <c r="BB1608" i="1"/>
  <c r="BA1608" i="1"/>
  <c r="AZ1608" i="1"/>
  <c r="AY1608" i="1"/>
  <c r="AX1608" i="1"/>
  <c r="AW1608" i="1"/>
  <c r="AV1608" i="1"/>
  <c r="AU1608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W1608" i="1"/>
  <c r="DQ1607" i="1"/>
  <c r="DP1607" i="1"/>
  <c r="DO1607" i="1"/>
  <c r="DN1607" i="1"/>
  <c r="DM1607" i="1"/>
  <c r="DL1607" i="1"/>
  <c r="DK1607" i="1"/>
  <c r="DJ1607" i="1"/>
  <c r="DI1607" i="1"/>
  <c r="DH1607" i="1"/>
  <c r="DG1607" i="1"/>
  <c r="DF1607" i="1"/>
  <c r="DE1607" i="1"/>
  <c r="DD1607" i="1"/>
  <c r="DC1607" i="1"/>
  <c r="DB1607" i="1"/>
  <c r="DA1607" i="1"/>
  <c r="CZ1607" i="1"/>
  <c r="CY1607" i="1"/>
  <c r="CX1607" i="1"/>
  <c r="CW1607" i="1"/>
  <c r="CV1607" i="1"/>
  <c r="CU1607" i="1"/>
  <c r="CT1607" i="1"/>
  <c r="CS1607" i="1"/>
  <c r="CR1607" i="1"/>
  <c r="CQ1607" i="1"/>
  <c r="CP1607" i="1"/>
  <c r="CO1607" i="1"/>
  <c r="CN1607" i="1"/>
  <c r="CM1607" i="1"/>
  <c r="CL1607" i="1"/>
  <c r="CK1607" i="1"/>
  <c r="CJ1607" i="1"/>
  <c r="CI1607" i="1"/>
  <c r="CH1607" i="1"/>
  <c r="CG1607" i="1"/>
  <c r="CF1607" i="1"/>
  <c r="CE1607" i="1"/>
  <c r="CD1607" i="1"/>
  <c r="CC1607" i="1"/>
  <c r="CB1607" i="1"/>
  <c r="CA1607" i="1"/>
  <c r="BZ1607" i="1"/>
  <c r="BY1607" i="1"/>
  <c r="BX1607" i="1"/>
  <c r="BW1607" i="1"/>
  <c r="BV1607" i="1"/>
  <c r="BU1607" i="1"/>
  <c r="BT1607" i="1"/>
  <c r="BS1607" i="1"/>
  <c r="BR1607" i="1"/>
  <c r="BQ1607" i="1"/>
  <c r="BP1607" i="1"/>
  <c r="BO1607" i="1"/>
  <c r="BN1607" i="1"/>
  <c r="BM1607" i="1"/>
  <c r="BL1607" i="1"/>
  <c r="BK1607" i="1"/>
  <c r="BJ1607" i="1"/>
  <c r="BI1607" i="1"/>
  <c r="BH1607" i="1"/>
  <c r="BG1607" i="1"/>
  <c r="BF1607" i="1"/>
  <c r="BE1607" i="1"/>
  <c r="BD1607" i="1"/>
  <c r="BC1607" i="1"/>
  <c r="BB1607" i="1"/>
  <c r="BA1607" i="1"/>
  <c r="AZ1607" i="1"/>
  <c r="AY1607" i="1"/>
  <c r="AX1607" i="1"/>
  <c r="AW1607" i="1"/>
  <c r="AV1607" i="1"/>
  <c r="AU1607" i="1"/>
  <c r="AT1607" i="1"/>
  <c r="AS1607" i="1"/>
  <c r="AR1607" i="1"/>
  <c r="AQ1607" i="1"/>
  <c r="AP1607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W1607" i="1"/>
  <c r="DQ1606" i="1"/>
  <c r="DP1606" i="1"/>
  <c r="DO1606" i="1"/>
  <c r="DN1606" i="1"/>
  <c r="DM1606" i="1"/>
  <c r="DL1606" i="1"/>
  <c r="DK1606" i="1"/>
  <c r="DJ1606" i="1"/>
  <c r="DI1606" i="1"/>
  <c r="DH1606" i="1"/>
  <c r="DG1606" i="1"/>
  <c r="DF1606" i="1"/>
  <c r="DE1606" i="1"/>
  <c r="DD1606" i="1"/>
  <c r="DC1606" i="1"/>
  <c r="DB1606" i="1"/>
  <c r="DA1606" i="1"/>
  <c r="CZ1606" i="1"/>
  <c r="CY1606" i="1"/>
  <c r="CX1606" i="1"/>
  <c r="CW1606" i="1"/>
  <c r="CV1606" i="1"/>
  <c r="CU1606" i="1"/>
  <c r="CT1606" i="1"/>
  <c r="CS1606" i="1"/>
  <c r="CR1606" i="1"/>
  <c r="CQ1606" i="1"/>
  <c r="CP1606" i="1"/>
  <c r="CO1606" i="1"/>
  <c r="CN1606" i="1"/>
  <c r="CM1606" i="1"/>
  <c r="CL1606" i="1"/>
  <c r="CK1606" i="1"/>
  <c r="CJ1606" i="1"/>
  <c r="CI1606" i="1"/>
  <c r="CH1606" i="1"/>
  <c r="CG1606" i="1"/>
  <c r="CF1606" i="1"/>
  <c r="CE1606" i="1"/>
  <c r="CD1606" i="1"/>
  <c r="CC1606" i="1"/>
  <c r="CB1606" i="1"/>
  <c r="CA1606" i="1"/>
  <c r="BZ1606" i="1"/>
  <c r="BY1606" i="1"/>
  <c r="BX1606" i="1"/>
  <c r="BW1606" i="1"/>
  <c r="BV1606" i="1"/>
  <c r="BU1606" i="1"/>
  <c r="BT1606" i="1"/>
  <c r="BS1606" i="1"/>
  <c r="BR1606" i="1"/>
  <c r="BQ1606" i="1"/>
  <c r="BP1606" i="1"/>
  <c r="BO1606" i="1"/>
  <c r="BN1606" i="1"/>
  <c r="BM1606" i="1"/>
  <c r="BL1606" i="1"/>
  <c r="BK1606" i="1"/>
  <c r="BJ1606" i="1"/>
  <c r="BI1606" i="1"/>
  <c r="BH1606" i="1"/>
  <c r="BG1606" i="1"/>
  <c r="BF1606" i="1"/>
  <c r="BE1606" i="1"/>
  <c r="BD1606" i="1"/>
  <c r="BC1606" i="1"/>
  <c r="BB1606" i="1"/>
  <c r="BA1606" i="1"/>
  <c r="AZ1606" i="1"/>
  <c r="AY1606" i="1"/>
  <c r="AX1606" i="1"/>
  <c r="AW1606" i="1"/>
  <c r="AV1606" i="1"/>
  <c r="AU1606" i="1"/>
  <c r="AT1606" i="1"/>
  <c r="AS1606" i="1"/>
  <c r="AR1606" i="1"/>
  <c r="AQ1606" i="1"/>
  <c r="AP1606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W1606" i="1"/>
  <c r="DQ1605" i="1"/>
  <c r="DP1605" i="1"/>
  <c r="DO1605" i="1"/>
  <c r="DN1605" i="1"/>
  <c r="DM1605" i="1"/>
  <c r="DL1605" i="1"/>
  <c r="DK1605" i="1"/>
  <c r="DJ1605" i="1"/>
  <c r="DI1605" i="1"/>
  <c r="DH1605" i="1"/>
  <c r="DG1605" i="1"/>
  <c r="DF1605" i="1"/>
  <c r="DE1605" i="1"/>
  <c r="DD1605" i="1"/>
  <c r="DC1605" i="1"/>
  <c r="DB1605" i="1"/>
  <c r="DA1605" i="1"/>
  <c r="CZ1605" i="1"/>
  <c r="CY1605" i="1"/>
  <c r="CX1605" i="1"/>
  <c r="CW1605" i="1"/>
  <c r="CV1605" i="1"/>
  <c r="CU1605" i="1"/>
  <c r="CT1605" i="1"/>
  <c r="CS1605" i="1"/>
  <c r="CR1605" i="1"/>
  <c r="CQ1605" i="1"/>
  <c r="CP1605" i="1"/>
  <c r="CO1605" i="1"/>
  <c r="CN1605" i="1"/>
  <c r="CM1605" i="1"/>
  <c r="CL1605" i="1"/>
  <c r="CK1605" i="1"/>
  <c r="CJ1605" i="1"/>
  <c r="CI1605" i="1"/>
  <c r="CH1605" i="1"/>
  <c r="CG1605" i="1"/>
  <c r="CF1605" i="1"/>
  <c r="CE1605" i="1"/>
  <c r="CD1605" i="1"/>
  <c r="CC1605" i="1"/>
  <c r="CB1605" i="1"/>
  <c r="CA1605" i="1"/>
  <c r="BZ1605" i="1"/>
  <c r="BY1605" i="1"/>
  <c r="BX1605" i="1"/>
  <c r="BW1605" i="1"/>
  <c r="BV1605" i="1"/>
  <c r="BU1605" i="1"/>
  <c r="BT1605" i="1"/>
  <c r="BS1605" i="1"/>
  <c r="BR1605" i="1"/>
  <c r="BQ1605" i="1"/>
  <c r="BP1605" i="1"/>
  <c r="BO1605" i="1"/>
  <c r="BN1605" i="1"/>
  <c r="BM1605" i="1"/>
  <c r="BL1605" i="1"/>
  <c r="BK1605" i="1"/>
  <c r="BJ1605" i="1"/>
  <c r="BI1605" i="1"/>
  <c r="BH1605" i="1"/>
  <c r="BG1605" i="1"/>
  <c r="BF1605" i="1"/>
  <c r="BE1605" i="1"/>
  <c r="BD1605" i="1"/>
  <c r="BC1605" i="1"/>
  <c r="BB1605" i="1"/>
  <c r="BA1605" i="1"/>
  <c r="AZ1605" i="1"/>
  <c r="AY1605" i="1"/>
  <c r="AX1605" i="1"/>
  <c r="AW1605" i="1"/>
  <c r="AV1605" i="1"/>
  <c r="AU1605" i="1"/>
  <c r="AT1605" i="1"/>
  <c r="AS1605" i="1"/>
  <c r="AR1605" i="1"/>
  <c r="AQ1605" i="1"/>
  <c r="AP1605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W1605" i="1"/>
  <c r="DQ1604" i="1"/>
  <c r="DP1604" i="1"/>
  <c r="DO1604" i="1"/>
  <c r="DN1604" i="1"/>
  <c r="DM1604" i="1"/>
  <c r="DL1604" i="1"/>
  <c r="DK1604" i="1"/>
  <c r="DJ1604" i="1"/>
  <c r="DI1604" i="1"/>
  <c r="DH1604" i="1"/>
  <c r="DG1604" i="1"/>
  <c r="DF1604" i="1"/>
  <c r="DE1604" i="1"/>
  <c r="DD1604" i="1"/>
  <c r="DC1604" i="1"/>
  <c r="DB1604" i="1"/>
  <c r="DA1604" i="1"/>
  <c r="CZ1604" i="1"/>
  <c r="CY1604" i="1"/>
  <c r="CX1604" i="1"/>
  <c r="CW1604" i="1"/>
  <c r="CV1604" i="1"/>
  <c r="CU1604" i="1"/>
  <c r="CT1604" i="1"/>
  <c r="CS1604" i="1"/>
  <c r="CR1604" i="1"/>
  <c r="CQ1604" i="1"/>
  <c r="CP1604" i="1"/>
  <c r="CO1604" i="1"/>
  <c r="CN1604" i="1"/>
  <c r="CM1604" i="1"/>
  <c r="CL1604" i="1"/>
  <c r="CK1604" i="1"/>
  <c r="CJ1604" i="1"/>
  <c r="CI1604" i="1"/>
  <c r="CH1604" i="1"/>
  <c r="CG1604" i="1"/>
  <c r="CF1604" i="1"/>
  <c r="CE1604" i="1"/>
  <c r="CD1604" i="1"/>
  <c r="CC1604" i="1"/>
  <c r="CB1604" i="1"/>
  <c r="CA1604" i="1"/>
  <c r="BZ1604" i="1"/>
  <c r="BY1604" i="1"/>
  <c r="BX1604" i="1"/>
  <c r="BW1604" i="1"/>
  <c r="BV1604" i="1"/>
  <c r="BU1604" i="1"/>
  <c r="BT1604" i="1"/>
  <c r="BS1604" i="1"/>
  <c r="BR1604" i="1"/>
  <c r="BQ1604" i="1"/>
  <c r="BP1604" i="1"/>
  <c r="BO1604" i="1"/>
  <c r="BN1604" i="1"/>
  <c r="BM1604" i="1"/>
  <c r="BL1604" i="1"/>
  <c r="BK1604" i="1"/>
  <c r="BJ1604" i="1"/>
  <c r="BI1604" i="1"/>
  <c r="BH1604" i="1"/>
  <c r="BG1604" i="1"/>
  <c r="BF1604" i="1"/>
  <c r="BE1604" i="1"/>
  <c r="BD1604" i="1"/>
  <c r="BC1604" i="1"/>
  <c r="BB1604" i="1"/>
  <c r="BA1604" i="1"/>
  <c r="AZ1604" i="1"/>
  <c r="AY1604" i="1"/>
  <c r="AX1604" i="1"/>
  <c r="AW1604" i="1"/>
  <c r="AV1604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W1604" i="1"/>
  <c r="DQ1603" i="1"/>
  <c r="DP1603" i="1"/>
  <c r="DO1603" i="1"/>
  <c r="DN1603" i="1"/>
  <c r="DM1603" i="1"/>
  <c r="DL1603" i="1"/>
  <c r="DK1603" i="1"/>
  <c r="DJ1603" i="1"/>
  <c r="DI1603" i="1"/>
  <c r="DH1603" i="1"/>
  <c r="DG1603" i="1"/>
  <c r="DF1603" i="1"/>
  <c r="DE1603" i="1"/>
  <c r="DD1603" i="1"/>
  <c r="DC1603" i="1"/>
  <c r="DB1603" i="1"/>
  <c r="DA1603" i="1"/>
  <c r="CZ1603" i="1"/>
  <c r="CY1603" i="1"/>
  <c r="CX1603" i="1"/>
  <c r="CW1603" i="1"/>
  <c r="CV1603" i="1"/>
  <c r="CU1603" i="1"/>
  <c r="CT1603" i="1"/>
  <c r="CS1603" i="1"/>
  <c r="CR1603" i="1"/>
  <c r="CQ1603" i="1"/>
  <c r="CP1603" i="1"/>
  <c r="CO1603" i="1"/>
  <c r="CN1603" i="1"/>
  <c r="CM1603" i="1"/>
  <c r="CL1603" i="1"/>
  <c r="CK1603" i="1"/>
  <c r="CJ1603" i="1"/>
  <c r="CI1603" i="1"/>
  <c r="CH1603" i="1"/>
  <c r="CG1603" i="1"/>
  <c r="CF1603" i="1"/>
  <c r="CE1603" i="1"/>
  <c r="CD1603" i="1"/>
  <c r="CC1603" i="1"/>
  <c r="CB1603" i="1"/>
  <c r="CA1603" i="1"/>
  <c r="BZ1603" i="1"/>
  <c r="BY1603" i="1"/>
  <c r="BX1603" i="1"/>
  <c r="BW1603" i="1"/>
  <c r="BV1603" i="1"/>
  <c r="BU1603" i="1"/>
  <c r="BT1603" i="1"/>
  <c r="BS1603" i="1"/>
  <c r="BR1603" i="1"/>
  <c r="BQ1603" i="1"/>
  <c r="BP1603" i="1"/>
  <c r="BO1603" i="1"/>
  <c r="BN1603" i="1"/>
  <c r="BM1603" i="1"/>
  <c r="BL1603" i="1"/>
  <c r="BK1603" i="1"/>
  <c r="BJ1603" i="1"/>
  <c r="BI1603" i="1"/>
  <c r="BH1603" i="1"/>
  <c r="BG1603" i="1"/>
  <c r="BF1603" i="1"/>
  <c r="BE1603" i="1"/>
  <c r="BD1603" i="1"/>
  <c r="BC1603" i="1"/>
  <c r="BB1603" i="1"/>
  <c r="BA1603" i="1"/>
  <c r="AZ1603" i="1"/>
  <c r="AY1603" i="1"/>
  <c r="AX1603" i="1"/>
  <c r="AW1603" i="1"/>
  <c r="AV1603" i="1"/>
  <c r="AU1603" i="1"/>
  <c r="AT1603" i="1"/>
  <c r="AS1603" i="1"/>
  <c r="AR1603" i="1"/>
  <c r="AQ1603" i="1"/>
  <c r="AP1603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X1603" i="1"/>
  <c r="W1603" i="1"/>
  <c r="DQ1602" i="1"/>
  <c r="DP1602" i="1"/>
  <c r="DO1602" i="1"/>
  <c r="DN1602" i="1"/>
  <c r="DM1602" i="1"/>
  <c r="DL1602" i="1"/>
  <c r="DK1602" i="1"/>
  <c r="DJ1602" i="1"/>
  <c r="DI1602" i="1"/>
  <c r="DH1602" i="1"/>
  <c r="DG1602" i="1"/>
  <c r="DF1602" i="1"/>
  <c r="DE1602" i="1"/>
  <c r="DD1602" i="1"/>
  <c r="DC1602" i="1"/>
  <c r="DB1602" i="1"/>
  <c r="DA1602" i="1"/>
  <c r="CZ1602" i="1"/>
  <c r="CY1602" i="1"/>
  <c r="CX1602" i="1"/>
  <c r="CW1602" i="1"/>
  <c r="CV1602" i="1"/>
  <c r="CU1602" i="1"/>
  <c r="CT1602" i="1"/>
  <c r="CS1602" i="1"/>
  <c r="CR1602" i="1"/>
  <c r="CQ1602" i="1"/>
  <c r="CP1602" i="1"/>
  <c r="CO1602" i="1"/>
  <c r="CN1602" i="1"/>
  <c r="CM1602" i="1"/>
  <c r="CL1602" i="1"/>
  <c r="CK1602" i="1"/>
  <c r="CJ1602" i="1"/>
  <c r="CI1602" i="1"/>
  <c r="CH1602" i="1"/>
  <c r="CG1602" i="1"/>
  <c r="CF1602" i="1"/>
  <c r="CE1602" i="1"/>
  <c r="CD1602" i="1"/>
  <c r="CC1602" i="1"/>
  <c r="CB1602" i="1"/>
  <c r="CA1602" i="1"/>
  <c r="BZ1602" i="1"/>
  <c r="BY1602" i="1"/>
  <c r="BX1602" i="1"/>
  <c r="BW1602" i="1"/>
  <c r="BV1602" i="1"/>
  <c r="BU1602" i="1"/>
  <c r="BT1602" i="1"/>
  <c r="BS1602" i="1"/>
  <c r="BR1602" i="1"/>
  <c r="BQ1602" i="1"/>
  <c r="BP1602" i="1"/>
  <c r="BO1602" i="1"/>
  <c r="BN1602" i="1"/>
  <c r="BM1602" i="1"/>
  <c r="BL1602" i="1"/>
  <c r="BK1602" i="1"/>
  <c r="BJ1602" i="1"/>
  <c r="BI1602" i="1"/>
  <c r="BH1602" i="1"/>
  <c r="BG1602" i="1"/>
  <c r="BF1602" i="1"/>
  <c r="BE1602" i="1"/>
  <c r="BD1602" i="1"/>
  <c r="BC1602" i="1"/>
  <c r="BB1602" i="1"/>
  <c r="BA1602" i="1"/>
  <c r="AZ1602" i="1"/>
  <c r="AY1602" i="1"/>
  <c r="AX1602" i="1"/>
  <c r="AW1602" i="1"/>
  <c r="AV1602" i="1"/>
  <c r="AU1602" i="1"/>
  <c r="AT1602" i="1"/>
  <c r="AS1602" i="1"/>
  <c r="AR1602" i="1"/>
  <c r="AQ1602" i="1"/>
  <c r="AP1602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X1602" i="1"/>
  <c r="W1602" i="1"/>
  <c r="DQ1601" i="1"/>
  <c r="DP1601" i="1"/>
  <c r="DO1601" i="1"/>
  <c r="DN1601" i="1"/>
  <c r="DM1601" i="1"/>
  <c r="DL1601" i="1"/>
  <c r="DK1601" i="1"/>
  <c r="DJ1601" i="1"/>
  <c r="DI1601" i="1"/>
  <c r="DH1601" i="1"/>
  <c r="DG1601" i="1"/>
  <c r="DF1601" i="1"/>
  <c r="DE1601" i="1"/>
  <c r="DD1601" i="1"/>
  <c r="DC1601" i="1"/>
  <c r="DB1601" i="1"/>
  <c r="DA1601" i="1"/>
  <c r="CZ1601" i="1"/>
  <c r="CY1601" i="1"/>
  <c r="CX1601" i="1"/>
  <c r="CW1601" i="1"/>
  <c r="CV1601" i="1"/>
  <c r="CU1601" i="1"/>
  <c r="CT1601" i="1"/>
  <c r="CS1601" i="1"/>
  <c r="CR1601" i="1"/>
  <c r="CQ1601" i="1"/>
  <c r="CP1601" i="1"/>
  <c r="CO1601" i="1"/>
  <c r="CN1601" i="1"/>
  <c r="CM1601" i="1"/>
  <c r="CL1601" i="1"/>
  <c r="CK1601" i="1"/>
  <c r="CJ1601" i="1"/>
  <c r="CI1601" i="1"/>
  <c r="CH1601" i="1"/>
  <c r="CG1601" i="1"/>
  <c r="CF1601" i="1"/>
  <c r="CE1601" i="1"/>
  <c r="CD1601" i="1"/>
  <c r="CC1601" i="1"/>
  <c r="CB1601" i="1"/>
  <c r="CA1601" i="1"/>
  <c r="BZ1601" i="1"/>
  <c r="BY1601" i="1"/>
  <c r="BX1601" i="1"/>
  <c r="BW1601" i="1"/>
  <c r="BV1601" i="1"/>
  <c r="BU1601" i="1"/>
  <c r="BT1601" i="1"/>
  <c r="BS1601" i="1"/>
  <c r="BR1601" i="1"/>
  <c r="BQ1601" i="1"/>
  <c r="BP1601" i="1"/>
  <c r="BO1601" i="1"/>
  <c r="BN1601" i="1"/>
  <c r="BM1601" i="1"/>
  <c r="BL1601" i="1"/>
  <c r="BK1601" i="1"/>
  <c r="BJ1601" i="1"/>
  <c r="BI1601" i="1"/>
  <c r="BH1601" i="1"/>
  <c r="BG1601" i="1"/>
  <c r="BF1601" i="1"/>
  <c r="BE1601" i="1"/>
  <c r="BD1601" i="1"/>
  <c r="BC1601" i="1"/>
  <c r="BB1601" i="1"/>
  <c r="BA1601" i="1"/>
  <c r="AZ1601" i="1"/>
  <c r="AY1601" i="1"/>
  <c r="AX1601" i="1"/>
  <c r="AW1601" i="1"/>
  <c r="AV1601" i="1"/>
  <c r="AU1601" i="1"/>
  <c r="AT1601" i="1"/>
  <c r="AS1601" i="1"/>
  <c r="AR1601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W1601" i="1"/>
  <c r="DQ1600" i="1"/>
  <c r="DP1600" i="1"/>
  <c r="DO1600" i="1"/>
  <c r="DN1600" i="1"/>
  <c r="DM1600" i="1"/>
  <c r="DL1600" i="1"/>
  <c r="DK1600" i="1"/>
  <c r="DJ1600" i="1"/>
  <c r="DI1600" i="1"/>
  <c r="DH1600" i="1"/>
  <c r="DG1600" i="1"/>
  <c r="DF1600" i="1"/>
  <c r="DE1600" i="1"/>
  <c r="DD1600" i="1"/>
  <c r="DC1600" i="1"/>
  <c r="DB1600" i="1"/>
  <c r="DA1600" i="1"/>
  <c r="CZ1600" i="1"/>
  <c r="CY1600" i="1"/>
  <c r="CX1600" i="1"/>
  <c r="CW1600" i="1"/>
  <c r="CV1600" i="1"/>
  <c r="CU1600" i="1"/>
  <c r="CT1600" i="1"/>
  <c r="CS1600" i="1"/>
  <c r="CR1600" i="1"/>
  <c r="CQ1600" i="1"/>
  <c r="CP1600" i="1"/>
  <c r="CO1600" i="1"/>
  <c r="CN1600" i="1"/>
  <c r="CM1600" i="1"/>
  <c r="CL1600" i="1"/>
  <c r="CK1600" i="1"/>
  <c r="CJ1600" i="1"/>
  <c r="CI1600" i="1"/>
  <c r="CH1600" i="1"/>
  <c r="CG1600" i="1"/>
  <c r="CF1600" i="1"/>
  <c r="CE1600" i="1"/>
  <c r="CD1600" i="1"/>
  <c r="CC1600" i="1"/>
  <c r="CB1600" i="1"/>
  <c r="CA1600" i="1"/>
  <c r="BZ1600" i="1"/>
  <c r="BY1600" i="1"/>
  <c r="BX1600" i="1"/>
  <c r="BW1600" i="1"/>
  <c r="BV1600" i="1"/>
  <c r="BU1600" i="1"/>
  <c r="BT1600" i="1"/>
  <c r="BS1600" i="1"/>
  <c r="BR1600" i="1"/>
  <c r="BQ1600" i="1"/>
  <c r="BP1600" i="1"/>
  <c r="BO1600" i="1"/>
  <c r="BN1600" i="1"/>
  <c r="BM1600" i="1"/>
  <c r="BL1600" i="1"/>
  <c r="BK1600" i="1"/>
  <c r="BJ1600" i="1"/>
  <c r="BI1600" i="1"/>
  <c r="BH1600" i="1"/>
  <c r="BG1600" i="1"/>
  <c r="BF1600" i="1"/>
  <c r="BE1600" i="1"/>
  <c r="BD1600" i="1"/>
  <c r="BC1600" i="1"/>
  <c r="BB1600" i="1"/>
  <c r="BA1600" i="1"/>
  <c r="AZ1600" i="1"/>
  <c r="AY1600" i="1"/>
  <c r="AX1600" i="1"/>
  <c r="AW1600" i="1"/>
  <c r="AV1600" i="1"/>
  <c r="AU1600" i="1"/>
  <c r="AT1600" i="1"/>
  <c r="AS1600" i="1"/>
  <c r="AR1600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W1600" i="1"/>
  <c r="DQ1599" i="1"/>
  <c r="DP1599" i="1"/>
  <c r="DO1599" i="1"/>
  <c r="DN1599" i="1"/>
  <c r="DM1599" i="1"/>
  <c r="DL1599" i="1"/>
  <c r="DK1599" i="1"/>
  <c r="DJ1599" i="1"/>
  <c r="DI1599" i="1"/>
  <c r="DH1599" i="1"/>
  <c r="DG1599" i="1"/>
  <c r="DF1599" i="1"/>
  <c r="DE1599" i="1"/>
  <c r="DD1599" i="1"/>
  <c r="DC1599" i="1"/>
  <c r="DB1599" i="1"/>
  <c r="DA1599" i="1"/>
  <c r="CZ1599" i="1"/>
  <c r="CY1599" i="1"/>
  <c r="CX1599" i="1"/>
  <c r="CW1599" i="1"/>
  <c r="CV1599" i="1"/>
  <c r="CU1599" i="1"/>
  <c r="CT1599" i="1"/>
  <c r="CS1599" i="1"/>
  <c r="CR1599" i="1"/>
  <c r="CQ1599" i="1"/>
  <c r="CP1599" i="1"/>
  <c r="CO1599" i="1"/>
  <c r="CN1599" i="1"/>
  <c r="CM1599" i="1"/>
  <c r="CL1599" i="1"/>
  <c r="CK1599" i="1"/>
  <c r="CJ1599" i="1"/>
  <c r="CI1599" i="1"/>
  <c r="CH1599" i="1"/>
  <c r="CG1599" i="1"/>
  <c r="CF1599" i="1"/>
  <c r="CE1599" i="1"/>
  <c r="CD1599" i="1"/>
  <c r="CC1599" i="1"/>
  <c r="CB1599" i="1"/>
  <c r="CA1599" i="1"/>
  <c r="BZ1599" i="1"/>
  <c r="BY1599" i="1"/>
  <c r="BX1599" i="1"/>
  <c r="BW1599" i="1"/>
  <c r="BV1599" i="1"/>
  <c r="BU1599" i="1"/>
  <c r="BT1599" i="1"/>
  <c r="BS1599" i="1"/>
  <c r="BR1599" i="1"/>
  <c r="BQ1599" i="1"/>
  <c r="BP1599" i="1"/>
  <c r="BO1599" i="1"/>
  <c r="BN1599" i="1"/>
  <c r="BM1599" i="1"/>
  <c r="BL1599" i="1"/>
  <c r="BK1599" i="1"/>
  <c r="BJ1599" i="1"/>
  <c r="BI1599" i="1"/>
  <c r="BH1599" i="1"/>
  <c r="BG1599" i="1"/>
  <c r="BF1599" i="1"/>
  <c r="BE1599" i="1"/>
  <c r="BD1599" i="1"/>
  <c r="BC1599" i="1"/>
  <c r="BB1599" i="1"/>
  <c r="BA1599" i="1"/>
  <c r="AZ1599" i="1"/>
  <c r="AY1599" i="1"/>
  <c r="AX1599" i="1"/>
  <c r="AW1599" i="1"/>
  <c r="AV1599" i="1"/>
  <c r="AU1599" i="1"/>
  <c r="AT1599" i="1"/>
  <c r="AS1599" i="1"/>
  <c r="AR1599" i="1"/>
  <c r="AQ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W1599" i="1"/>
  <c r="DQ1598" i="1"/>
  <c r="DP1598" i="1"/>
  <c r="DO1598" i="1"/>
  <c r="DN1598" i="1"/>
  <c r="DM1598" i="1"/>
  <c r="DL1598" i="1"/>
  <c r="DK1598" i="1"/>
  <c r="DJ1598" i="1"/>
  <c r="DI1598" i="1"/>
  <c r="DH1598" i="1"/>
  <c r="DG1598" i="1"/>
  <c r="DF1598" i="1"/>
  <c r="DE1598" i="1"/>
  <c r="DD1598" i="1"/>
  <c r="DC1598" i="1"/>
  <c r="DB1598" i="1"/>
  <c r="DA1598" i="1"/>
  <c r="CZ1598" i="1"/>
  <c r="CY1598" i="1"/>
  <c r="CX1598" i="1"/>
  <c r="CW1598" i="1"/>
  <c r="CV1598" i="1"/>
  <c r="CU1598" i="1"/>
  <c r="CT1598" i="1"/>
  <c r="CS1598" i="1"/>
  <c r="CR1598" i="1"/>
  <c r="CQ1598" i="1"/>
  <c r="CP1598" i="1"/>
  <c r="CO1598" i="1"/>
  <c r="CN1598" i="1"/>
  <c r="CM1598" i="1"/>
  <c r="CL1598" i="1"/>
  <c r="CK1598" i="1"/>
  <c r="CJ1598" i="1"/>
  <c r="CI1598" i="1"/>
  <c r="CH1598" i="1"/>
  <c r="CG1598" i="1"/>
  <c r="CF1598" i="1"/>
  <c r="CE1598" i="1"/>
  <c r="CD1598" i="1"/>
  <c r="CC1598" i="1"/>
  <c r="CB1598" i="1"/>
  <c r="CA1598" i="1"/>
  <c r="BZ1598" i="1"/>
  <c r="BY1598" i="1"/>
  <c r="BX1598" i="1"/>
  <c r="BW1598" i="1"/>
  <c r="BV1598" i="1"/>
  <c r="BU1598" i="1"/>
  <c r="BT1598" i="1"/>
  <c r="BS1598" i="1"/>
  <c r="BR1598" i="1"/>
  <c r="BQ1598" i="1"/>
  <c r="BP1598" i="1"/>
  <c r="BO1598" i="1"/>
  <c r="BN1598" i="1"/>
  <c r="BM1598" i="1"/>
  <c r="BL1598" i="1"/>
  <c r="BK1598" i="1"/>
  <c r="BJ1598" i="1"/>
  <c r="BI1598" i="1"/>
  <c r="BH1598" i="1"/>
  <c r="BG1598" i="1"/>
  <c r="BF1598" i="1"/>
  <c r="BE1598" i="1"/>
  <c r="BD1598" i="1"/>
  <c r="BC1598" i="1"/>
  <c r="BB1598" i="1"/>
  <c r="BA1598" i="1"/>
  <c r="AZ1598" i="1"/>
  <c r="AY1598" i="1"/>
  <c r="AX1598" i="1"/>
  <c r="AW1598" i="1"/>
  <c r="AV1598" i="1"/>
  <c r="AU1598" i="1"/>
  <c r="AT1598" i="1"/>
  <c r="AS1598" i="1"/>
  <c r="AR1598" i="1"/>
  <c r="AQ1598" i="1"/>
  <c r="AP1598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W1598" i="1"/>
  <c r="DQ1597" i="1"/>
  <c r="DP1597" i="1"/>
  <c r="DO1597" i="1"/>
  <c r="DN1597" i="1"/>
  <c r="DM1597" i="1"/>
  <c r="DL1597" i="1"/>
  <c r="DK1597" i="1"/>
  <c r="DJ1597" i="1"/>
  <c r="DI1597" i="1"/>
  <c r="DH1597" i="1"/>
  <c r="DG1597" i="1"/>
  <c r="DF1597" i="1"/>
  <c r="DE1597" i="1"/>
  <c r="DD1597" i="1"/>
  <c r="DC1597" i="1"/>
  <c r="DB1597" i="1"/>
  <c r="DA1597" i="1"/>
  <c r="CZ1597" i="1"/>
  <c r="CY1597" i="1"/>
  <c r="CX1597" i="1"/>
  <c r="CW1597" i="1"/>
  <c r="CV1597" i="1"/>
  <c r="CU1597" i="1"/>
  <c r="CT1597" i="1"/>
  <c r="CS1597" i="1"/>
  <c r="CR1597" i="1"/>
  <c r="CQ1597" i="1"/>
  <c r="CP1597" i="1"/>
  <c r="CO1597" i="1"/>
  <c r="CN1597" i="1"/>
  <c r="CM1597" i="1"/>
  <c r="CL1597" i="1"/>
  <c r="CK1597" i="1"/>
  <c r="CJ1597" i="1"/>
  <c r="CI1597" i="1"/>
  <c r="CH1597" i="1"/>
  <c r="CG1597" i="1"/>
  <c r="CF1597" i="1"/>
  <c r="CE1597" i="1"/>
  <c r="CD1597" i="1"/>
  <c r="CC1597" i="1"/>
  <c r="CB1597" i="1"/>
  <c r="CA1597" i="1"/>
  <c r="BZ1597" i="1"/>
  <c r="BY1597" i="1"/>
  <c r="BX1597" i="1"/>
  <c r="BW1597" i="1"/>
  <c r="BV1597" i="1"/>
  <c r="BU1597" i="1"/>
  <c r="BT1597" i="1"/>
  <c r="BS1597" i="1"/>
  <c r="BR1597" i="1"/>
  <c r="BQ1597" i="1"/>
  <c r="BP1597" i="1"/>
  <c r="BO1597" i="1"/>
  <c r="BN1597" i="1"/>
  <c r="BM1597" i="1"/>
  <c r="BL1597" i="1"/>
  <c r="BK1597" i="1"/>
  <c r="BJ1597" i="1"/>
  <c r="BI1597" i="1"/>
  <c r="BH1597" i="1"/>
  <c r="BG1597" i="1"/>
  <c r="BF1597" i="1"/>
  <c r="BE1597" i="1"/>
  <c r="BD1597" i="1"/>
  <c r="BC1597" i="1"/>
  <c r="BB1597" i="1"/>
  <c r="BA1597" i="1"/>
  <c r="AZ1597" i="1"/>
  <c r="AY1597" i="1"/>
  <c r="AX1597" i="1"/>
  <c r="AW1597" i="1"/>
  <c r="AV1597" i="1"/>
  <c r="AU1597" i="1"/>
  <c r="AT1597" i="1"/>
  <c r="AS1597" i="1"/>
  <c r="AR1597" i="1"/>
  <c r="AQ1597" i="1"/>
  <c r="AP1597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W1597" i="1"/>
  <c r="DQ1596" i="1"/>
  <c r="DP1596" i="1"/>
  <c r="DO1596" i="1"/>
  <c r="DN1596" i="1"/>
  <c r="DM1596" i="1"/>
  <c r="DL1596" i="1"/>
  <c r="DK1596" i="1"/>
  <c r="DJ1596" i="1"/>
  <c r="DI1596" i="1"/>
  <c r="DH1596" i="1"/>
  <c r="DG1596" i="1"/>
  <c r="DF1596" i="1"/>
  <c r="DE1596" i="1"/>
  <c r="DD1596" i="1"/>
  <c r="DC1596" i="1"/>
  <c r="DB1596" i="1"/>
  <c r="DA1596" i="1"/>
  <c r="CZ1596" i="1"/>
  <c r="CY1596" i="1"/>
  <c r="CX1596" i="1"/>
  <c r="CW1596" i="1"/>
  <c r="CV1596" i="1"/>
  <c r="CU1596" i="1"/>
  <c r="CT1596" i="1"/>
  <c r="CS1596" i="1"/>
  <c r="CR1596" i="1"/>
  <c r="CQ1596" i="1"/>
  <c r="CP1596" i="1"/>
  <c r="CO1596" i="1"/>
  <c r="CN1596" i="1"/>
  <c r="CM1596" i="1"/>
  <c r="CL1596" i="1"/>
  <c r="CK1596" i="1"/>
  <c r="CJ1596" i="1"/>
  <c r="CI1596" i="1"/>
  <c r="CH1596" i="1"/>
  <c r="CG1596" i="1"/>
  <c r="CF1596" i="1"/>
  <c r="CE1596" i="1"/>
  <c r="CD1596" i="1"/>
  <c r="CC1596" i="1"/>
  <c r="CB1596" i="1"/>
  <c r="CA1596" i="1"/>
  <c r="BZ1596" i="1"/>
  <c r="BY1596" i="1"/>
  <c r="BX1596" i="1"/>
  <c r="BW1596" i="1"/>
  <c r="BV1596" i="1"/>
  <c r="BU1596" i="1"/>
  <c r="BT1596" i="1"/>
  <c r="BS1596" i="1"/>
  <c r="BR1596" i="1"/>
  <c r="BQ1596" i="1"/>
  <c r="BP1596" i="1"/>
  <c r="BO1596" i="1"/>
  <c r="BN1596" i="1"/>
  <c r="BM1596" i="1"/>
  <c r="BL1596" i="1"/>
  <c r="BK1596" i="1"/>
  <c r="BJ1596" i="1"/>
  <c r="BI1596" i="1"/>
  <c r="BH1596" i="1"/>
  <c r="BG1596" i="1"/>
  <c r="BF1596" i="1"/>
  <c r="BE1596" i="1"/>
  <c r="BD1596" i="1"/>
  <c r="BC1596" i="1"/>
  <c r="BB1596" i="1"/>
  <c r="BA1596" i="1"/>
  <c r="AZ1596" i="1"/>
  <c r="AY1596" i="1"/>
  <c r="AX1596" i="1"/>
  <c r="AW1596" i="1"/>
  <c r="AV1596" i="1"/>
  <c r="AU1596" i="1"/>
  <c r="AT1596" i="1"/>
  <c r="AS1596" i="1"/>
  <c r="AR1596" i="1"/>
  <c r="AQ1596" i="1"/>
  <c r="AP1596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W1596" i="1"/>
  <c r="DQ1595" i="1"/>
  <c r="DP1595" i="1"/>
  <c r="DO1595" i="1"/>
  <c r="DN1595" i="1"/>
  <c r="DM1595" i="1"/>
  <c r="DL1595" i="1"/>
  <c r="DK1595" i="1"/>
  <c r="DJ1595" i="1"/>
  <c r="DI1595" i="1"/>
  <c r="DH1595" i="1"/>
  <c r="DG1595" i="1"/>
  <c r="DF1595" i="1"/>
  <c r="DE1595" i="1"/>
  <c r="DD1595" i="1"/>
  <c r="DC1595" i="1"/>
  <c r="DB1595" i="1"/>
  <c r="DA1595" i="1"/>
  <c r="CZ1595" i="1"/>
  <c r="CY1595" i="1"/>
  <c r="CX1595" i="1"/>
  <c r="CW1595" i="1"/>
  <c r="CV1595" i="1"/>
  <c r="CU1595" i="1"/>
  <c r="CT1595" i="1"/>
  <c r="CS1595" i="1"/>
  <c r="CR1595" i="1"/>
  <c r="CQ1595" i="1"/>
  <c r="CP1595" i="1"/>
  <c r="CO1595" i="1"/>
  <c r="CN1595" i="1"/>
  <c r="CM1595" i="1"/>
  <c r="CL1595" i="1"/>
  <c r="CK1595" i="1"/>
  <c r="CJ1595" i="1"/>
  <c r="CI1595" i="1"/>
  <c r="CH1595" i="1"/>
  <c r="CG1595" i="1"/>
  <c r="CF1595" i="1"/>
  <c r="CE1595" i="1"/>
  <c r="CD1595" i="1"/>
  <c r="CC1595" i="1"/>
  <c r="CB1595" i="1"/>
  <c r="CA1595" i="1"/>
  <c r="BZ1595" i="1"/>
  <c r="BY1595" i="1"/>
  <c r="BX1595" i="1"/>
  <c r="BW1595" i="1"/>
  <c r="BV1595" i="1"/>
  <c r="BU1595" i="1"/>
  <c r="BT1595" i="1"/>
  <c r="BS1595" i="1"/>
  <c r="BR1595" i="1"/>
  <c r="BQ1595" i="1"/>
  <c r="BP1595" i="1"/>
  <c r="BO1595" i="1"/>
  <c r="BN1595" i="1"/>
  <c r="BM1595" i="1"/>
  <c r="BL1595" i="1"/>
  <c r="BK1595" i="1"/>
  <c r="BJ1595" i="1"/>
  <c r="BI1595" i="1"/>
  <c r="BH1595" i="1"/>
  <c r="BG1595" i="1"/>
  <c r="BF1595" i="1"/>
  <c r="BE1595" i="1"/>
  <c r="BD1595" i="1"/>
  <c r="BC1595" i="1"/>
  <c r="BB1595" i="1"/>
  <c r="BA1595" i="1"/>
  <c r="AZ1595" i="1"/>
  <c r="AY1595" i="1"/>
  <c r="AX1595" i="1"/>
  <c r="AW1595" i="1"/>
  <c r="AV1595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W1595" i="1"/>
  <c r="DQ1594" i="1"/>
  <c r="DP1594" i="1"/>
  <c r="DO1594" i="1"/>
  <c r="DN1594" i="1"/>
  <c r="DM1594" i="1"/>
  <c r="DL1594" i="1"/>
  <c r="DK1594" i="1"/>
  <c r="DJ1594" i="1"/>
  <c r="DI1594" i="1"/>
  <c r="DH1594" i="1"/>
  <c r="DG1594" i="1"/>
  <c r="DF1594" i="1"/>
  <c r="DE1594" i="1"/>
  <c r="DD1594" i="1"/>
  <c r="DC1594" i="1"/>
  <c r="DB1594" i="1"/>
  <c r="DA1594" i="1"/>
  <c r="CZ1594" i="1"/>
  <c r="CY1594" i="1"/>
  <c r="CX1594" i="1"/>
  <c r="CW1594" i="1"/>
  <c r="CV1594" i="1"/>
  <c r="CU1594" i="1"/>
  <c r="CT1594" i="1"/>
  <c r="CS1594" i="1"/>
  <c r="CR1594" i="1"/>
  <c r="CQ1594" i="1"/>
  <c r="CP1594" i="1"/>
  <c r="CO1594" i="1"/>
  <c r="CN1594" i="1"/>
  <c r="CM1594" i="1"/>
  <c r="CL1594" i="1"/>
  <c r="CK1594" i="1"/>
  <c r="CJ1594" i="1"/>
  <c r="CI1594" i="1"/>
  <c r="CH1594" i="1"/>
  <c r="CG1594" i="1"/>
  <c r="CF1594" i="1"/>
  <c r="CE1594" i="1"/>
  <c r="CD1594" i="1"/>
  <c r="CC1594" i="1"/>
  <c r="CB1594" i="1"/>
  <c r="CA1594" i="1"/>
  <c r="BZ1594" i="1"/>
  <c r="BY1594" i="1"/>
  <c r="BX1594" i="1"/>
  <c r="BW1594" i="1"/>
  <c r="BV1594" i="1"/>
  <c r="BU1594" i="1"/>
  <c r="BT1594" i="1"/>
  <c r="BS1594" i="1"/>
  <c r="BR1594" i="1"/>
  <c r="BQ1594" i="1"/>
  <c r="BP1594" i="1"/>
  <c r="BO1594" i="1"/>
  <c r="BN1594" i="1"/>
  <c r="BM1594" i="1"/>
  <c r="BL1594" i="1"/>
  <c r="BK1594" i="1"/>
  <c r="BJ1594" i="1"/>
  <c r="BI1594" i="1"/>
  <c r="BH1594" i="1"/>
  <c r="BG1594" i="1"/>
  <c r="BF1594" i="1"/>
  <c r="BE1594" i="1"/>
  <c r="BD1594" i="1"/>
  <c r="BC1594" i="1"/>
  <c r="BB1594" i="1"/>
  <c r="BA1594" i="1"/>
  <c r="AZ1594" i="1"/>
  <c r="AY1594" i="1"/>
  <c r="AX1594" i="1"/>
  <c r="AW1594" i="1"/>
  <c r="AV1594" i="1"/>
  <c r="AU1594" i="1"/>
  <c r="AT1594" i="1"/>
  <c r="AS1594" i="1"/>
  <c r="AR1594" i="1"/>
  <c r="AQ1594" i="1"/>
  <c r="AP1594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W1594" i="1"/>
  <c r="DQ1593" i="1"/>
  <c r="DP1593" i="1"/>
  <c r="DO1593" i="1"/>
  <c r="DN1593" i="1"/>
  <c r="DM1593" i="1"/>
  <c r="DL1593" i="1"/>
  <c r="DK1593" i="1"/>
  <c r="DJ1593" i="1"/>
  <c r="DI1593" i="1"/>
  <c r="DH1593" i="1"/>
  <c r="DG1593" i="1"/>
  <c r="DF1593" i="1"/>
  <c r="DE1593" i="1"/>
  <c r="DD1593" i="1"/>
  <c r="DC1593" i="1"/>
  <c r="DB1593" i="1"/>
  <c r="DA1593" i="1"/>
  <c r="CZ1593" i="1"/>
  <c r="CY1593" i="1"/>
  <c r="CX1593" i="1"/>
  <c r="CW1593" i="1"/>
  <c r="CV1593" i="1"/>
  <c r="CU1593" i="1"/>
  <c r="CT1593" i="1"/>
  <c r="CS1593" i="1"/>
  <c r="CR1593" i="1"/>
  <c r="CQ1593" i="1"/>
  <c r="CP1593" i="1"/>
  <c r="CO1593" i="1"/>
  <c r="CN1593" i="1"/>
  <c r="CM1593" i="1"/>
  <c r="CL1593" i="1"/>
  <c r="CK1593" i="1"/>
  <c r="CJ1593" i="1"/>
  <c r="CI1593" i="1"/>
  <c r="CH1593" i="1"/>
  <c r="CG1593" i="1"/>
  <c r="CF1593" i="1"/>
  <c r="CE1593" i="1"/>
  <c r="CD1593" i="1"/>
  <c r="CC1593" i="1"/>
  <c r="CB1593" i="1"/>
  <c r="CA1593" i="1"/>
  <c r="BZ1593" i="1"/>
  <c r="BY1593" i="1"/>
  <c r="BX1593" i="1"/>
  <c r="BW1593" i="1"/>
  <c r="BV1593" i="1"/>
  <c r="BU1593" i="1"/>
  <c r="BT1593" i="1"/>
  <c r="BS1593" i="1"/>
  <c r="BR1593" i="1"/>
  <c r="BQ1593" i="1"/>
  <c r="BP1593" i="1"/>
  <c r="BO1593" i="1"/>
  <c r="BN1593" i="1"/>
  <c r="BM1593" i="1"/>
  <c r="BL1593" i="1"/>
  <c r="BK1593" i="1"/>
  <c r="BJ1593" i="1"/>
  <c r="BI1593" i="1"/>
  <c r="BH1593" i="1"/>
  <c r="BG1593" i="1"/>
  <c r="BF1593" i="1"/>
  <c r="BE1593" i="1"/>
  <c r="BD1593" i="1"/>
  <c r="BC1593" i="1"/>
  <c r="BB1593" i="1"/>
  <c r="BA1593" i="1"/>
  <c r="AZ1593" i="1"/>
  <c r="AY1593" i="1"/>
  <c r="AX1593" i="1"/>
  <c r="AW1593" i="1"/>
  <c r="AV1593" i="1"/>
  <c r="AU1593" i="1"/>
  <c r="AT1593" i="1"/>
  <c r="AS1593" i="1"/>
  <c r="AR1593" i="1"/>
  <c r="AQ1593" i="1"/>
  <c r="AP1593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W1593" i="1"/>
  <c r="DQ1592" i="1"/>
  <c r="DP1592" i="1"/>
  <c r="DO1592" i="1"/>
  <c r="DN1592" i="1"/>
  <c r="DM1592" i="1"/>
  <c r="DL1592" i="1"/>
  <c r="DK1592" i="1"/>
  <c r="DJ1592" i="1"/>
  <c r="DI1592" i="1"/>
  <c r="DH1592" i="1"/>
  <c r="DG1592" i="1"/>
  <c r="DF1592" i="1"/>
  <c r="DE1592" i="1"/>
  <c r="DD1592" i="1"/>
  <c r="DC1592" i="1"/>
  <c r="DB1592" i="1"/>
  <c r="DA1592" i="1"/>
  <c r="CZ1592" i="1"/>
  <c r="CY1592" i="1"/>
  <c r="CX1592" i="1"/>
  <c r="CW1592" i="1"/>
  <c r="CV1592" i="1"/>
  <c r="CU1592" i="1"/>
  <c r="CT1592" i="1"/>
  <c r="CS1592" i="1"/>
  <c r="CR1592" i="1"/>
  <c r="CQ1592" i="1"/>
  <c r="CP1592" i="1"/>
  <c r="CO1592" i="1"/>
  <c r="CN1592" i="1"/>
  <c r="CM1592" i="1"/>
  <c r="CL1592" i="1"/>
  <c r="CK1592" i="1"/>
  <c r="CJ1592" i="1"/>
  <c r="CI1592" i="1"/>
  <c r="CH1592" i="1"/>
  <c r="CG1592" i="1"/>
  <c r="CF1592" i="1"/>
  <c r="CE1592" i="1"/>
  <c r="CD1592" i="1"/>
  <c r="CC1592" i="1"/>
  <c r="CB1592" i="1"/>
  <c r="CA1592" i="1"/>
  <c r="BZ1592" i="1"/>
  <c r="BY1592" i="1"/>
  <c r="BX1592" i="1"/>
  <c r="BW1592" i="1"/>
  <c r="BV1592" i="1"/>
  <c r="BU1592" i="1"/>
  <c r="BT1592" i="1"/>
  <c r="BS1592" i="1"/>
  <c r="BR1592" i="1"/>
  <c r="BQ1592" i="1"/>
  <c r="BP1592" i="1"/>
  <c r="BO1592" i="1"/>
  <c r="BN1592" i="1"/>
  <c r="BM1592" i="1"/>
  <c r="BL1592" i="1"/>
  <c r="BK1592" i="1"/>
  <c r="BJ1592" i="1"/>
  <c r="BI1592" i="1"/>
  <c r="BH1592" i="1"/>
  <c r="BG1592" i="1"/>
  <c r="BF1592" i="1"/>
  <c r="BE1592" i="1"/>
  <c r="BD1592" i="1"/>
  <c r="BC1592" i="1"/>
  <c r="BB1592" i="1"/>
  <c r="BA1592" i="1"/>
  <c r="AZ1592" i="1"/>
  <c r="AY1592" i="1"/>
  <c r="AX1592" i="1"/>
  <c r="AW1592" i="1"/>
  <c r="AV1592" i="1"/>
  <c r="AU1592" i="1"/>
  <c r="AT1592" i="1"/>
  <c r="AS1592" i="1"/>
  <c r="AR1592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DQ1591" i="1"/>
  <c r="DP1591" i="1"/>
  <c r="DO1591" i="1"/>
  <c r="DN1591" i="1"/>
  <c r="DM1591" i="1"/>
  <c r="DL1591" i="1"/>
  <c r="DK1591" i="1"/>
  <c r="DJ1591" i="1"/>
  <c r="DI1591" i="1"/>
  <c r="DH1591" i="1"/>
  <c r="DG1591" i="1"/>
  <c r="DF1591" i="1"/>
  <c r="DE1591" i="1"/>
  <c r="DD1591" i="1"/>
  <c r="DC1591" i="1"/>
  <c r="DB1591" i="1"/>
  <c r="DA1591" i="1"/>
  <c r="CZ1591" i="1"/>
  <c r="CY1591" i="1"/>
  <c r="CX1591" i="1"/>
  <c r="CW1591" i="1"/>
  <c r="CV1591" i="1"/>
  <c r="CU1591" i="1"/>
  <c r="CT1591" i="1"/>
  <c r="CS1591" i="1"/>
  <c r="CR1591" i="1"/>
  <c r="CQ1591" i="1"/>
  <c r="CP1591" i="1"/>
  <c r="CO1591" i="1"/>
  <c r="CN1591" i="1"/>
  <c r="CM1591" i="1"/>
  <c r="CL1591" i="1"/>
  <c r="CK1591" i="1"/>
  <c r="CJ1591" i="1"/>
  <c r="CI1591" i="1"/>
  <c r="CH1591" i="1"/>
  <c r="CG1591" i="1"/>
  <c r="CF1591" i="1"/>
  <c r="CE1591" i="1"/>
  <c r="CD1591" i="1"/>
  <c r="CC1591" i="1"/>
  <c r="CB1591" i="1"/>
  <c r="CA1591" i="1"/>
  <c r="BZ1591" i="1"/>
  <c r="BY1591" i="1"/>
  <c r="BX1591" i="1"/>
  <c r="BW1591" i="1"/>
  <c r="BV1591" i="1"/>
  <c r="BU1591" i="1"/>
  <c r="BT1591" i="1"/>
  <c r="BS1591" i="1"/>
  <c r="BR1591" i="1"/>
  <c r="BQ1591" i="1"/>
  <c r="BP1591" i="1"/>
  <c r="BO1591" i="1"/>
  <c r="BN1591" i="1"/>
  <c r="BM1591" i="1"/>
  <c r="BL1591" i="1"/>
  <c r="BK1591" i="1"/>
  <c r="BJ1591" i="1"/>
  <c r="BI1591" i="1"/>
  <c r="BH1591" i="1"/>
  <c r="BG1591" i="1"/>
  <c r="BF1591" i="1"/>
  <c r="BE1591" i="1"/>
  <c r="BD1591" i="1"/>
  <c r="BC1591" i="1"/>
  <c r="BB1591" i="1"/>
  <c r="BA1591" i="1"/>
  <c r="AZ1591" i="1"/>
  <c r="AY1591" i="1"/>
  <c r="AX1591" i="1"/>
  <c r="AW1591" i="1"/>
  <c r="AV1591" i="1"/>
  <c r="AU1591" i="1"/>
  <c r="AT1591" i="1"/>
  <c r="AS1591" i="1"/>
  <c r="AR1591" i="1"/>
  <c r="AQ1591" i="1"/>
  <c r="AP1591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W1591" i="1"/>
  <c r="DQ1590" i="1"/>
  <c r="DP1590" i="1"/>
  <c r="DO1590" i="1"/>
  <c r="DN1590" i="1"/>
  <c r="DM1590" i="1"/>
  <c r="DL1590" i="1"/>
  <c r="DK1590" i="1"/>
  <c r="DJ1590" i="1"/>
  <c r="DI1590" i="1"/>
  <c r="DH1590" i="1"/>
  <c r="DG1590" i="1"/>
  <c r="DF1590" i="1"/>
  <c r="DE1590" i="1"/>
  <c r="DD1590" i="1"/>
  <c r="DC1590" i="1"/>
  <c r="DB1590" i="1"/>
  <c r="DA1590" i="1"/>
  <c r="CZ1590" i="1"/>
  <c r="CY1590" i="1"/>
  <c r="CX1590" i="1"/>
  <c r="CW1590" i="1"/>
  <c r="CV1590" i="1"/>
  <c r="CU1590" i="1"/>
  <c r="CT1590" i="1"/>
  <c r="CS1590" i="1"/>
  <c r="CR1590" i="1"/>
  <c r="CQ1590" i="1"/>
  <c r="CP1590" i="1"/>
  <c r="CO1590" i="1"/>
  <c r="CN1590" i="1"/>
  <c r="CM1590" i="1"/>
  <c r="CL1590" i="1"/>
  <c r="CK1590" i="1"/>
  <c r="CJ1590" i="1"/>
  <c r="CI1590" i="1"/>
  <c r="CH1590" i="1"/>
  <c r="CG1590" i="1"/>
  <c r="CF1590" i="1"/>
  <c r="CE1590" i="1"/>
  <c r="CD1590" i="1"/>
  <c r="CC1590" i="1"/>
  <c r="CB1590" i="1"/>
  <c r="CA1590" i="1"/>
  <c r="BZ1590" i="1"/>
  <c r="BY1590" i="1"/>
  <c r="BX1590" i="1"/>
  <c r="BW1590" i="1"/>
  <c r="BV1590" i="1"/>
  <c r="BU1590" i="1"/>
  <c r="BT1590" i="1"/>
  <c r="BS1590" i="1"/>
  <c r="BR1590" i="1"/>
  <c r="BQ1590" i="1"/>
  <c r="BP1590" i="1"/>
  <c r="BO1590" i="1"/>
  <c r="BN1590" i="1"/>
  <c r="BM1590" i="1"/>
  <c r="BL1590" i="1"/>
  <c r="BK1590" i="1"/>
  <c r="BJ1590" i="1"/>
  <c r="BI1590" i="1"/>
  <c r="BH1590" i="1"/>
  <c r="BG1590" i="1"/>
  <c r="BF1590" i="1"/>
  <c r="BE1590" i="1"/>
  <c r="BD1590" i="1"/>
  <c r="BC1590" i="1"/>
  <c r="BB1590" i="1"/>
  <c r="BA1590" i="1"/>
  <c r="AZ1590" i="1"/>
  <c r="AY1590" i="1"/>
  <c r="AX1590" i="1"/>
  <c r="AW1590" i="1"/>
  <c r="AV1590" i="1"/>
  <c r="AU1590" i="1"/>
  <c r="AT1590" i="1"/>
  <c r="AS1590" i="1"/>
  <c r="AR1590" i="1"/>
  <c r="AQ1590" i="1"/>
  <c r="AP1590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W1590" i="1"/>
  <c r="DQ1589" i="1"/>
  <c r="DP1589" i="1"/>
  <c r="DO1589" i="1"/>
  <c r="DN1589" i="1"/>
  <c r="DM1589" i="1"/>
  <c r="DL1589" i="1"/>
  <c r="DK1589" i="1"/>
  <c r="DJ1589" i="1"/>
  <c r="DI1589" i="1"/>
  <c r="DH1589" i="1"/>
  <c r="DG1589" i="1"/>
  <c r="DF1589" i="1"/>
  <c r="DE1589" i="1"/>
  <c r="DD1589" i="1"/>
  <c r="DC1589" i="1"/>
  <c r="DB1589" i="1"/>
  <c r="DA1589" i="1"/>
  <c r="CZ1589" i="1"/>
  <c r="CY1589" i="1"/>
  <c r="CX1589" i="1"/>
  <c r="CW1589" i="1"/>
  <c r="CV1589" i="1"/>
  <c r="CU1589" i="1"/>
  <c r="CT1589" i="1"/>
  <c r="CS1589" i="1"/>
  <c r="CR1589" i="1"/>
  <c r="CQ1589" i="1"/>
  <c r="CP1589" i="1"/>
  <c r="CO1589" i="1"/>
  <c r="CN1589" i="1"/>
  <c r="CM1589" i="1"/>
  <c r="CL1589" i="1"/>
  <c r="CK1589" i="1"/>
  <c r="CJ1589" i="1"/>
  <c r="CI1589" i="1"/>
  <c r="CH1589" i="1"/>
  <c r="CG1589" i="1"/>
  <c r="CF1589" i="1"/>
  <c r="CE1589" i="1"/>
  <c r="CD1589" i="1"/>
  <c r="CC1589" i="1"/>
  <c r="CB1589" i="1"/>
  <c r="CA1589" i="1"/>
  <c r="BZ1589" i="1"/>
  <c r="BY1589" i="1"/>
  <c r="BX1589" i="1"/>
  <c r="BW1589" i="1"/>
  <c r="BV1589" i="1"/>
  <c r="BU1589" i="1"/>
  <c r="BT1589" i="1"/>
  <c r="BS1589" i="1"/>
  <c r="BR1589" i="1"/>
  <c r="BQ1589" i="1"/>
  <c r="BP1589" i="1"/>
  <c r="BO1589" i="1"/>
  <c r="BN1589" i="1"/>
  <c r="BM1589" i="1"/>
  <c r="BL1589" i="1"/>
  <c r="BK1589" i="1"/>
  <c r="BJ1589" i="1"/>
  <c r="BI1589" i="1"/>
  <c r="BH1589" i="1"/>
  <c r="BG1589" i="1"/>
  <c r="BF1589" i="1"/>
  <c r="BE1589" i="1"/>
  <c r="BD1589" i="1"/>
  <c r="BC1589" i="1"/>
  <c r="BB1589" i="1"/>
  <c r="BA1589" i="1"/>
  <c r="AZ1589" i="1"/>
  <c r="AY1589" i="1"/>
  <c r="AX1589" i="1"/>
  <c r="AW1589" i="1"/>
  <c r="AV1589" i="1"/>
  <c r="AU1589" i="1"/>
  <c r="AT1589" i="1"/>
  <c r="AS1589" i="1"/>
  <c r="AR1589" i="1"/>
  <c r="AQ1589" i="1"/>
  <c r="AP1589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W1589" i="1"/>
  <c r="DQ1588" i="1"/>
  <c r="DP1588" i="1"/>
  <c r="DO1588" i="1"/>
  <c r="DN1588" i="1"/>
  <c r="DM1588" i="1"/>
  <c r="DL1588" i="1"/>
  <c r="DK1588" i="1"/>
  <c r="DJ1588" i="1"/>
  <c r="DI1588" i="1"/>
  <c r="DH1588" i="1"/>
  <c r="DG1588" i="1"/>
  <c r="DF1588" i="1"/>
  <c r="DE1588" i="1"/>
  <c r="DD1588" i="1"/>
  <c r="DC1588" i="1"/>
  <c r="DB1588" i="1"/>
  <c r="DA1588" i="1"/>
  <c r="CZ1588" i="1"/>
  <c r="CY1588" i="1"/>
  <c r="CX1588" i="1"/>
  <c r="CW1588" i="1"/>
  <c r="CV1588" i="1"/>
  <c r="CU1588" i="1"/>
  <c r="CT1588" i="1"/>
  <c r="CS1588" i="1"/>
  <c r="CR1588" i="1"/>
  <c r="CQ1588" i="1"/>
  <c r="CP1588" i="1"/>
  <c r="CO1588" i="1"/>
  <c r="CN1588" i="1"/>
  <c r="CM1588" i="1"/>
  <c r="CL1588" i="1"/>
  <c r="CK1588" i="1"/>
  <c r="CJ1588" i="1"/>
  <c r="CI1588" i="1"/>
  <c r="CH1588" i="1"/>
  <c r="CG1588" i="1"/>
  <c r="CF1588" i="1"/>
  <c r="CE1588" i="1"/>
  <c r="CD1588" i="1"/>
  <c r="CC1588" i="1"/>
  <c r="CB1588" i="1"/>
  <c r="CA1588" i="1"/>
  <c r="BZ1588" i="1"/>
  <c r="BY1588" i="1"/>
  <c r="BX1588" i="1"/>
  <c r="BW1588" i="1"/>
  <c r="BV1588" i="1"/>
  <c r="BU1588" i="1"/>
  <c r="BT1588" i="1"/>
  <c r="BS1588" i="1"/>
  <c r="BR1588" i="1"/>
  <c r="BQ1588" i="1"/>
  <c r="BP1588" i="1"/>
  <c r="BO1588" i="1"/>
  <c r="BN1588" i="1"/>
  <c r="BM1588" i="1"/>
  <c r="BL1588" i="1"/>
  <c r="BK1588" i="1"/>
  <c r="BJ1588" i="1"/>
  <c r="BI1588" i="1"/>
  <c r="BH1588" i="1"/>
  <c r="BG1588" i="1"/>
  <c r="BF1588" i="1"/>
  <c r="BE1588" i="1"/>
  <c r="BD1588" i="1"/>
  <c r="BC1588" i="1"/>
  <c r="BB1588" i="1"/>
  <c r="BA1588" i="1"/>
  <c r="AZ1588" i="1"/>
  <c r="AY1588" i="1"/>
  <c r="AX1588" i="1"/>
  <c r="AW1588" i="1"/>
  <c r="AV1588" i="1"/>
  <c r="AU1588" i="1"/>
  <c r="AT1588" i="1"/>
  <c r="AS1588" i="1"/>
  <c r="AR1588" i="1"/>
  <c r="AQ1588" i="1"/>
  <c r="AP1588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W1588" i="1"/>
  <c r="DQ1587" i="1"/>
  <c r="DP1587" i="1"/>
  <c r="DO1587" i="1"/>
  <c r="DN1587" i="1"/>
  <c r="DM1587" i="1"/>
  <c r="DL1587" i="1"/>
  <c r="DK1587" i="1"/>
  <c r="DJ1587" i="1"/>
  <c r="DI1587" i="1"/>
  <c r="DH1587" i="1"/>
  <c r="DG1587" i="1"/>
  <c r="DF1587" i="1"/>
  <c r="DE1587" i="1"/>
  <c r="DD1587" i="1"/>
  <c r="DC1587" i="1"/>
  <c r="DB1587" i="1"/>
  <c r="DA1587" i="1"/>
  <c r="CZ1587" i="1"/>
  <c r="CY1587" i="1"/>
  <c r="CX1587" i="1"/>
  <c r="CW1587" i="1"/>
  <c r="CV1587" i="1"/>
  <c r="CU1587" i="1"/>
  <c r="CT1587" i="1"/>
  <c r="CS1587" i="1"/>
  <c r="CR1587" i="1"/>
  <c r="CQ1587" i="1"/>
  <c r="CP1587" i="1"/>
  <c r="CO1587" i="1"/>
  <c r="CN1587" i="1"/>
  <c r="CM1587" i="1"/>
  <c r="CL1587" i="1"/>
  <c r="CK1587" i="1"/>
  <c r="CJ1587" i="1"/>
  <c r="CI1587" i="1"/>
  <c r="CH1587" i="1"/>
  <c r="CG1587" i="1"/>
  <c r="CF1587" i="1"/>
  <c r="CE1587" i="1"/>
  <c r="CD1587" i="1"/>
  <c r="CC1587" i="1"/>
  <c r="CB1587" i="1"/>
  <c r="CA1587" i="1"/>
  <c r="BZ1587" i="1"/>
  <c r="BY1587" i="1"/>
  <c r="BX1587" i="1"/>
  <c r="BW1587" i="1"/>
  <c r="BV1587" i="1"/>
  <c r="BU1587" i="1"/>
  <c r="BT1587" i="1"/>
  <c r="BS1587" i="1"/>
  <c r="BR1587" i="1"/>
  <c r="BQ1587" i="1"/>
  <c r="BP1587" i="1"/>
  <c r="BO1587" i="1"/>
  <c r="BN1587" i="1"/>
  <c r="BM1587" i="1"/>
  <c r="BL1587" i="1"/>
  <c r="BK1587" i="1"/>
  <c r="BJ1587" i="1"/>
  <c r="BI1587" i="1"/>
  <c r="BH1587" i="1"/>
  <c r="BG1587" i="1"/>
  <c r="BF1587" i="1"/>
  <c r="BE1587" i="1"/>
  <c r="BD1587" i="1"/>
  <c r="BC1587" i="1"/>
  <c r="BB1587" i="1"/>
  <c r="BA1587" i="1"/>
  <c r="AZ1587" i="1"/>
  <c r="AY1587" i="1"/>
  <c r="AX1587" i="1"/>
  <c r="AW1587" i="1"/>
  <c r="AV1587" i="1"/>
  <c r="AU1587" i="1"/>
  <c r="AT1587" i="1"/>
  <c r="AS1587" i="1"/>
  <c r="AR1587" i="1"/>
  <c r="AQ1587" i="1"/>
  <c r="AP1587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W1587" i="1"/>
  <c r="DQ1586" i="1"/>
  <c r="DP1586" i="1"/>
  <c r="DO1586" i="1"/>
  <c r="DN1586" i="1"/>
  <c r="DM1586" i="1"/>
  <c r="DL1586" i="1"/>
  <c r="DK1586" i="1"/>
  <c r="DJ1586" i="1"/>
  <c r="DI1586" i="1"/>
  <c r="DH1586" i="1"/>
  <c r="DG1586" i="1"/>
  <c r="DF1586" i="1"/>
  <c r="DE1586" i="1"/>
  <c r="DD1586" i="1"/>
  <c r="DC1586" i="1"/>
  <c r="DB1586" i="1"/>
  <c r="DA1586" i="1"/>
  <c r="CZ1586" i="1"/>
  <c r="CY1586" i="1"/>
  <c r="CX1586" i="1"/>
  <c r="CW1586" i="1"/>
  <c r="CV1586" i="1"/>
  <c r="CU1586" i="1"/>
  <c r="CT1586" i="1"/>
  <c r="CS1586" i="1"/>
  <c r="CR1586" i="1"/>
  <c r="CQ1586" i="1"/>
  <c r="CP1586" i="1"/>
  <c r="CO1586" i="1"/>
  <c r="CN1586" i="1"/>
  <c r="CM1586" i="1"/>
  <c r="CL1586" i="1"/>
  <c r="CK1586" i="1"/>
  <c r="CJ1586" i="1"/>
  <c r="CI1586" i="1"/>
  <c r="CH1586" i="1"/>
  <c r="CG1586" i="1"/>
  <c r="CF1586" i="1"/>
  <c r="CE1586" i="1"/>
  <c r="CD1586" i="1"/>
  <c r="CC1586" i="1"/>
  <c r="CB1586" i="1"/>
  <c r="CA1586" i="1"/>
  <c r="BZ1586" i="1"/>
  <c r="BY1586" i="1"/>
  <c r="BX1586" i="1"/>
  <c r="BW1586" i="1"/>
  <c r="BV1586" i="1"/>
  <c r="BU1586" i="1"/>
  <c r="BT1586" i="1"/>
  <c r="BS1586" i="1"/>
  <c r="BR1586" i="1"/>
  <c r="BQ1586" i="1"/>
  <c r="BP1586" i="1"/>
  <c r="BO1586" i="1"/>
  <c r="BN1586" i="1"/>
  <c r="BM1586" i="1"/>
  <c r="BL1586" i="1"/>
  <c r="BK1586" i="1"/>
  <c r="BJ1586" i="1"/>
  <c r="BI1586" i="1"/>
  <c r="BH1586" i="1"/>
  <c r="BG1586" i="1"/>
  <c r="BF1586" i="1"/>
  <c r="BE1586" i="1"/>
  <c r="BD1586" i="1"/>
  <c r="BC1586" i="1"/>
  <c r="BB1586" i="1"/>
  <c r="BA1586" i="1"/>
  <c r="AZ1586" i="1"/>
  <c r="AY1586" i="1"/>
  <c r="AX1586" i="1"/>
  <c r="AW1586" i="1"/>
  <c r="AV1586" i="1"/>
  <c r="AU1586" i="1"/>
  <c r="AT1586" i="1"/>
  <c r="AS1586" i="1"/>
  <c r="AR1586" i="1"/>
  <c r="AQ1586" i="1"/>
  <c r="AP1586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X1586" i="1"/>
  <c r="W1586" i="1"/>
  <c r="DQ1585" i="1"/>
  <c r="DP1585" i="1"/>
  <c r="DO1585" i="1"/>
  <c r="DN1585" i="1"/>
  <c r="DM1585" i="1"/>
  <c r="DL1585" i="1"/>
  <c r="DK1585" i="1"/>
  <c r="DJ1585" i="1"/>
  <c r="DI1585" i="1"/>
  <c r="DH1585" i="1"/>
  <c r="DG1585" i="1"/>
  <c r="DF1585" i="1"/>
  <c r="DE1585" i="1"/>
  <c r="DD1585" i="1"/>
  <c r="DC1585" i="1"/>
  <c r="DB1585" i="1"/>
  <c r="DA1585" i="1"/>
  <c r="CZ1585" i="1"/>
  <c r="CY1585" i="1"/>
  <c r="CX1585" i="1"/>
  <c r="CW1585" i="1"/>
  <c r="CV1585" i="1"/>
  <c r="CU1585" i="1"/>
  <c r="CT1585" i="1"/>
  <c r="CS1585" i="1"/>
  <c r="CR1585" i="1"/>
  <c r="CQ1585" i="1"/>
  <c r="CP1585" i="1"/>
  <c r="CO1585" i="1"/>
  <c r="CN1585" i="1"/>
  <c r="CM1585" i="1"/>
  <c r="CL1585" i="1"/>
  <c r="CK1585" i="1"/>
  <c r="CJ1585" i="1"/>
  <c r="CI1585" i="1"/>
  <c r="CH1585" i="1"/>
  <c r="CG1585" i="1"/>
  <c r="CF1585" i="1"/>
  <c r="CE1585" i="1"/>
  <c r="CD1585" i="1"/>
  <c r="CC1585" i="1"/>
  <c r="CB1585" i="1"/>
  <c r="CA1585" i="1"/>
  <c r="BZ1585" i="1"/>
  <c r="BY1585" i="1"/>
  <c r="BX1585" i="1"/>
  <c r="BW1585" i="1"/>
  <c r="BV1585" i="1"/>
  <c r="BU1585" i="1"/>
  <c r="BT1585" i="1"/>
  <c r="BS1585" i="1"/>
  <c r="BR1585" i="1"/>
  <c r="BQ1585" i="1"/>
  <c r="BP1585" i="1"/>
  <c r="BO1585" i="1"/>
  <c r="BN1585" i="1"/>
  <c r="BM1585" i="1"/>
  <c r="BL1585" i="1"/>
  <c r="BK1585" i="1"/>
  <c r="BJ1585" i="1"/>
  <c r="BI1585" i="1"/>
  <c r="BH1585" i="1"/>
  <c r="BG1585" i="1"/>
  <c r="BF1585" i="1"/>
  <c r="BE1585" i="1"/>
  <c r="BD1585" i="1"/>
  <c r="BC1585" i="1"/>
  <c r="BB1585" i="1"/>
  <c r="BA1585" i="1"/>
  <c r="AZ1585" i="1"/>
  <c r="AY1585" i="1"/>
  <c r="AX1585" i="1"/>
  <c r="AW1585" i="1"/>
  <c r="AV1585" i="1"/>
  <c r="AU1585" i="1"/>
  <c r="AT1585" i="1"/>
  <c r="AS1585" i="1"/>
  <c r="AR1585" i="1"/>
  <c r="AQ1585" i="1"/>
  <c r="AP1585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W1585" i="1"/>
  <c r="DQ1584" i="1"/>
  <c r="DP1584" i="1"/>
  <c r="DO1584" i="1"/>
  <c r="DN1584" i="1"/>
  <c r="DM1584" i="1"/>
  <c r="DL1584" i="1"/>
  <c r="DK1584" i="1"/>
  <c r="DJ1584" i="1"/>
  <c r="DI1584" i="1"/>
  <c r="DH1584" i="1"/>
  <c r="DG1584" i="1"/>
  <c r="DF1584" i="1"/>
  <c r="DE1584" i="1"/>
  <c r="DD1584" i="1"/>
  <c r="DC1584" i="1"/>
  <c r="DB1584" i="1"/>
  <c r="DA1584" i="1"/>
  <c r="CZ1584" i="1"/>
  <c r="CY1584" i="1"/>
  <c r="CX1584" i="1"/>
  <c r="CW1584" i="1"/>
  <c r="CV1584" i="1"/>
  <c r="CU1584" i="1"/>
  <c r="CT1584" i="1"/>
  <c r="CS1584" i="1"/>
  <c r="CR1584" i="1"/>
  <c r="CQ1584" i="1"/>
  <c r="CP1584" i="1"/>
  <c r="CO1584" i="1"/>
  <c r="CN1584" i="1"/>
  <c r="CM1584" i="1"/>
  <c r="CL1584" i="1"/>
  <c r="CK1584" i="1"/>
  <c r="CJ1584" i="1"/>
  <c r="CI1584" i="1"/>
  <c r="CH1584" i="1"/>
  <c r="CG1584" i="1"/>
  <c r="CF1584" i="1"/>
  <c r="CE1584" i="1"/>
  <c r="CD1584" i="1"/>
  <c r="CC1584" i="1"/>
  <c r="CB1584" i="1"/>
  <c r="CA1584" i="1"/>
  <c r="BZ1584" i="1"/>
  <c r="BY1584" i="1"/>
  <c r="BX1584" i="1"/>
  <c r="BW1584" i="1"/>
  <c r="BV1584" i="1"/>
  <c r="BU1584" i="1"/>
  <c r="BT1584" i="1"/>
  <c r="BS1584" i="1"/>
  <c r="BR1584" i="1"/>
  <c r="BQ1584" i="1"/>
  <c r="BP1584" i="1"/>
  <c r="BO1584" i="1"/>
  <c r="BN1584" i="1"/>
  <c r="BM1584" i="1"/>
  <c r="BL1584" i="1"/>
  <c r="BK1584" i="1"/>
  <c r="BJ1584" i="1"/>
  <c r="BI1584" i="1"/>
  <c r="BH1584" i="1"/>
  <c r="BG1584" i="1"/>
  <c r="BF1584" i="1"/>
  <c r="BE1584" i="1"/>
  <c r="BD1584" i="1"/>
  <c r="BC1584" i="1"/>
  <c r="BB1584" i="1"/>
  <c r="BA1584" i="1"/>
  <c r="AZ1584" i="1"/>
  <c r="AY1584" i="1"/>
  <c r="AX1584" i="1"/>
  <c r="AW1584" i="1"/>
  <c r="AV1584" i="1"/>
  <c r="AU1584" i="1"/>
  <c r="AT1584" i="1"/>
  <c r="AS1584" i="1"/>
  <c r="AR1584" i="1"/>
  <c r="AQ1584" i="1"/>
  <c r="AP1584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X1584" i="1"/>
  <c r="W1584" i="1"/>
  <c r="DQ1583" i="1"/>
  <c r="DP1583" i="1"/>
  <c r="DO1583" i="1"/>
  <c r="DN1583" i="1"/>
  <c r="DM1583" i="1"/>
  <c r="DL1583" i="1"/>
  <c r="DK1583" i="1"/>
  <c r="DJ1583" i="1"/>
  <c r="DI1583" i="1"/>
  <c r="DH1583" i="1"/>
  <c r="DG1583" i="1"/>
  <c r="DF1583" i="1"/>
  <c r="DE1583" i="1"/>
  <c r="DD1583" i="1"/>
  <c r="DC1583" i="1"/>
  <c r="DB1583" i="1"/>
  <c r="DA1583" i="1"/>
  <c r="CZ1583" i="1"/>
  <c r="CY1583" i="1"/>
  <c r="CX1583" i="1"/>
  <c r="CW1583" i="1"/>
  <c r="CV1583" i="1"/>
  <c r="CU1583" i="1"/>
  <c r="CT1583" i="1"/>
  <c r="CS1583" i="1"/>
  <c r="CR1583" i="1"/>
  <c r="CQ1583" i="1"/>
  <c r="CP1583" i="1"/>
  <c r="CO1583" i="1"/>
  <c r="CN1583" i="1"/>
  <c r="CM1583" i="1"/>
  <c r="CL1583" i="1"/>
  <c r="CK1583" i="1"/>
  <c r="CJ1583" i="1"/>
  <c r="CI1583" i="1"/>
  <c r="CH1583" i="1"/>
  <c r="CG1583" i="1"/>
  <c r="CF1583" i="1"/>
  <c r="CE1583" i="1"/>
  <c r="CD1583" i="1"/>
  <c r="CC1583" i="1"/>
  <c r="CB1583" i="1"/>
  <c r="CA1583" i="1"/>
  <c r="BZ1583" i="1"/>
  <c r="BY1583" i="1"/>
  <c r="BX1583" i="1"/>
  <c r="BW1583" i="1"/>
  <c r="BV1583" i="1"/>
  <c r="BU1583" i="1"/>
  <c r="BT1583" i="1"/>
  <c r="BS1583" i="1"/>
  <c r="BR1583" i="1"/>
  <c r="BQ1583" i="1"/>
  <c r="BP1583" i="1"/>
  <c r="BO1583" i="1"/>
  <c r="BN1583" i="1"/>
  <c r="BM1583" i="1"/>
  <c r="BL1583" i="1"/>
  <c r="BK1583" i="1"/>
  <c r="BJ1583" i="1"/>
  <c r="BI1583" i="1"/>
  <c r="BH1583" i="1"/>
  <c r="BG1583" i="1"/>
  <c r="BF1583" i="1"/>
  <c r="BE1583" i="1"/>
  <c r="BD1583" i="1"/>
  <c r="BC1583" i="1"/>
  <c r="BB1583" i="1"/>
  <c r="BA1583" i="1"/>
  <c r="AZ1583" i="1"/>
  <c r="AY1583" i="1"/>
  <c r="AX1583" i="1"/>
  <c r="AW1583" i="1"/>
  <c r="AV1583" i="1"/>
  <c r="AU1583" i="1"/>
  <c r="AT1583" i="1"/>
  <c r="AS1583" i="1"/>
  <c r="AR1583" i="1"/>
  <c r="AQ1583" i="1"/>
  <c r="AP1583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X1583" i="1"/>
  <c r="W1583" i="1"/>
  <c r="DQ1582" i="1"/>
  <c r="DP1582" i="1"/>
  <c r="DO1582" i="1"/>
  <c r="DN1582" i="1"/>
  <c r="DM1582" i="1"/>
  <c r="DL1582" i="1"/>
  <c r="DK1582" i="1"/>
  <c r="DJ1582" i="1"/>
  <c r="DI1582" i="1"/>
  <c r="DH1582" i="1"/>
  <c r="DG1582" i="1"/>
  <c r="DF1582" i="1"/>
  <c r="DE1582" i="1"/>
  <c r="DD1582" i="1"/>
  <c r="DC1582" i="1"/>
  <c r="DB1582" i="1"/>
  <c r="DA1582" i="1"/>
  <c r="CZ1582" i="1"/>
  <c r="CY1582" i="1"/>
  <c r="CX1582" i="1"/>
  <c r="CW1582" i="1"/>
  <c r="CV1582" i="1"/>
  <c r="CU1582" i="1"/>
  <c r="CT1582" i="1"/>
  <c r="CS1582" i="1"/>
  <c r="CR1582" i="1"/>
  <c r="CQ1582" i="1"/>
  <c r="CP1582" i="1"/>
  <c r="CO1582" i="1"/>
  <c r="CN1582" i="1"/>
  <c r="CM1582" i="1"/>
  <c r="CL1582" i="1"/>
  <c r="CK1582" i="1"/>
  <c r="CJ1582" i="1"/>
  <c r="CI1582" i="1"/>
  <c r="CH1582" i="1"/>
  <c r="CG1582" i="1"/>
  <c r="CF1582" i="1"/>
  <c r="CE1582" i="1"/>
  <c r="CD1582" i="1"/>
  <c r="CC1582" i="1"/>
  <c r="CB1582" i="1"/>
  <c r="CA1582" i="1"/>
  <c r="BZ1582" i="1"/>
  <c r="BY1582" i="1"/>
  <c r="BX1582" i="1"/>
  <c r="BW1582" i="1"/>
  <c r="BV1582" i="1"/>
  <c r="BU1582" i="1"/>
  <c r="BT1582" i="1"/>
  <c r="BS1582" i="1"/>
  <c r="BR1582" i="1"/>
  <c r="BQ1582" i="1"/>
  <c r="BP1582" i="1"/>
  <c r="BO1582" i="1"/>
  <c r="BN1582" i="1"/>
  <c r="BM1582" i="1"/>
  <c r="BL1582" i="1"/>
  <c r="BK1582" i="1"/>
  <c r="BJ1582" i="1"/>
  <c r="BI1582" i="1"/>
  <c r="BH1582" i="1"/>
  <c r="BG1582" i="1"/>
  <c r="BF1582" i="1"/>
  <c r="BE1582" i="1"/>
  <c r="BD1582" i="1"/>
  <c r="BC1582" i="1"/>
  <c r="BB1582" i="1"/>
  <c r="BA1582" i="1"/>
  <c r="AZ1582" i="1"/>
  <c r="AY1582" i="1"/>
  <c r="AX1582" i="1"/>
  <c r="AW1582" i="1"/>
  <c r="AV1582" i="1"/>
  <c r="AU1582" i="1"/>
  <c r="AT1582" i="1"/>
  <c r="AS1582" i="1"/>
  <c r="AR1582" i="1"/>
  <c r="AQ1582" i="1"/>
  <c r="AP1582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DQ1581" i="1"/>
  <c r="DP1581" i="1"/>
  <c r="DO1581" i="1"/>
  <c r="DN1581" i="1"/>
  <c r="DM1581" i="1"/>
  <c r="DL1581" i="1"/>
  <c r="DK1581" i="1"/>
  <c r="DJ1581" i="1"/>
  <c r="DI1581" i="1"/>
  <c r="DH1581" i="1"/>
  <c r="DG1581" i="1"/>
  <c r="DF1581" i="1"/>
  <c r="DE1581" i="1"/>
  <c r="DD1581" i="1"/>
  <c r="DC1581" i="1"/>
  <c r="DB1581" i="1"/>
  <c r="DA1581" i="1"/>
  <c r="CZ1581" i="1"/>
  <c r="CY1581" i="1"/>
  <c r="CX1581" i="1"/>
  <c r="CW1581" i="1"/>
  <c r="CV1581" i="1"/>
  <c r="CU1581" i="1"/>
  <c r="CT1581" i="1"/>
  <c r="CS1581" i="1"/>
  <c r="CR1581" i="1"/>
  <c r="CQ1581" i="1"/>
  <c r="CP1581" i="1"/>
  <c r="CO1581" i="1"/>
  <c r="CN1581" i="1"/>
  <c r="CM1581" i="1"/>
  <c r="CL1581" i="1"/>
  <c r="CK1581" i="1"/>
  <c r="CJ1581" i="1"/>
  <c r="CI1581" i="1"/>
  <c r="CH1581" i="1"/>
  <c r="CG1581" i="1"/>
  <c r="CF1581" i="1"/>
  <c r="CE1581" i="1"/>
  <c r="CD1581" i="1"/>
  <c r="CC1581" i="1"/>
  <c r="CB1581" i="1"/>
  <c r="CA1581" i="1"/>
  <c r="BZ1581" i="1"/>
  <c r="BY1581" i="1"/>
  <c r="BX1581" i="1"/>
  <c r="BW1581" i="1"/>
  <c r="BV1581" i="1"/>
  <c r="BU1581" i="1"/>
  <c r="BT1581" i="1"/>
  <c r="BS1581" i="1"/>
  <c r="BR1581" i="1"/>
  <c r="BQ1581" i="1"/>
  <c r="BP1581" i="1"/>
  <c r="BO1581" i="1"/>
  <c r="BN1581" i="1"/>
  <c r="BM1581" i="1"/>
  <c r="BL1581" i="1"/>
  <c r="BK1581" i="1"/>
  <c r="BJ1581" i="1"/>
  <c r="BI1581" i="1"/>
  <c r="BH1581" i="1"/>
  <c r="BG1581" i="1"/>
  <c r="BF1581" i="1"/>
  <c r="BE1581" i="1"/>
  <c r="BD1581" i="1"/>
  <c r="BC1581" i="1"/>
  <c r="BB1581" i="1"/>
  <c r="BA1581" i="1"/>
  <c r="AZ1581" i="1"/>
  <c r="AY1581" i="1"/>
  <c r="AX1581" i="1"/>
  <c r="AW1581" i="1"/>
  <c r="AV1581" i="1"/>
  <c r="AU1581" i="1"/>
  <c r="AT1581" i="1"/>
  <c r="AS1581" i="1"/>
  <c r="AR1581" i="1"/>
  <c r="AQ1581" i="1"/>
  <c r="AP1581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X1581" i="1"/>
  <c r="W1581" i="1"/>
  <c r="DQ1580" i="1"/>
  <c r="DP1580" i="1"/>
  <c r="DO1580" i="1"/>
  <c r="DN1580" i="1"/>
  <c r="DM1580" i="1"/>
  <c r="DL1580" i="1"/>
  <c r="DK1580" i="1"/>
  <c r="DJ1580" i="1"/>
  <c r="DI1580" i="1"/>
  <c r="DH1580" i="1"/>
  <c r="DG1580" i="1"/>
  <c r="DF1580" i="1"/>
  <c r="DE1580" i="1"/>
  <c r="DD1580" i="1"/>
  <c r="DC1580" i="1"/>
  <c r="DB1580" i="1"/>
  <c r="DA1580" i="1"/>
  <c r="CZ1580" i="1"/>
  <c r="CY1580" i="1"/>
  <c r="CX1580" i="1"/>
  <c r="CW1580" i="1"/>
  <c r="CV1580" i="1"/>
  <c r="CU1580" i="1"/>
  <c r="CT1580" i="1"/>
  <c r="CS1580" i="1"/>
  <c r="CR1580" i="1"/>
  <c r="CQ1580" i="1"/>
  <c r="CP1580" i="1"/>
  <c r="CO1580" i="1"/>
  <c r="CN1580" i="1"/>
  <c r="CM1580" i="1"/>
  <c r="CL1580" i="1"/>
  <c r="CK1580" i="1"/>
  <c r="CJ1580" i="1"/>
  <c r="CI1580" i="1"/>
  <c r="CH1580" i="1"/>
  <c r="CG1580" i="1"/>
  <c r="CF1580" i="1"/>
  <c r="CE1580" i="1"/>
  <c r="CD1580" i="1"/>
  <c r="CC1580" i="1"/>
  <c r="CB1580" i="1"/>
  <c r="CA1580" i="1"/>
  <c r="BZ1580" i="1"/>
  <c r="BY1580" i="1"/>
  <c r="BX1580" i="1"/>
  <c r="BW1580" i="1"/>
  <c r="BV1580" i="1"/>
  <c r="BU1580" i="1"/>
  <c r="BT1580" i="1"/>
  <c r="BS1580" i="1"/>
  <c r="BR1580" i="1"/>
  <c r="BQ1580" i="1"/>
  <c r="BP1580" i="1"/>
  <c r="BO1580" i="1"/>
  <c r="BN1580" i="1"/>
  <c r="BM1580" i="1"/>
  <c r="BL1580" i="1"/>
  <c r="BK1580" i="1"/>
  <c r="BJ1580" i="1"/>
  <c r="BI1580" i="1"/>
  <c r="BH1580" i="1"/>
  <c r="BG1580" i="1"/>
  <c r="BF1580" i="1"/>
  <c r="BE1580" i="1"/>
  <c r="BD1580" i="1"/>
  <c r="BC1580" i="1"/>
  <c r="BB1580" i="1"/>
  <c r="BA1580" i="1"/>
  <c r="AZ1580" i="1"/>
  <c r="AY1580" i="1"/>
  <c r="AX1580" i="1"/>
  <c r="AW1580" i="1"/>
  <c r="AV1580" i="1"/>
  <c r="AU1580" i="1"/>
  <c r="AT1580" i="1"/>
  <c r="AS1580" i="1"/>
  <c r="AR1580" i="1"/>
  <c r="AQ1580" i="1"/>
  <c r="AP1580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X1580" i="1"/>
  <c r="W1580" i="1"/>
  <c r="DQ1579" i="1"/>
  <c r="DP1579" i="1"/>
  <c r="DO1579" i="1"/>
  <c r="DN1579" i="1"/>
  <c r="DM1579" i="1"/>
  <c r="DL1579" i="1"/>
  <c r="DK1579" i="1"/>
  <c r="DJ1579" i="1"/>
  <c r="DI1579" i="1"/>
  <c r="DH1579" i="1"/>
  <c r="DG1579" i="1"/>
  <c r="DF1579" i="1"/>
  <c r="DE1579" i="1"/>
  <c r="DD1579" i="1"/>
  <c r="DC1579" i="1"/>
  <c r="DB1579" i="1"/>
  <c r="DA1579" i="1"/>
  <c r="CZ1579" i="1"/>
  <c r="CY1579" i="1"/>
  <c r="CX1579" i="1"/>
  <c r="CW1579" i="1"/>
  <c r="CV1579" i="1"/>
  <c r="CU1579" i="1"/>
  <c r="CT1579" i="1"/>
  <c r="CS1579" i="1"/>
  <c r="CR1579" i="1"/>
  <c r="CQ1579" i="1"/>
  <c r="CP1579" i="1"/>
  <c r="CO1579" i="1"/>
  <c r="CN1579" i="1"/>
  <c r="CM1579" i="1"/>
  <c r="CL1579" i="1"/>
  <c r="CK1579" i="1"/>
  <c r="CJ1579" i="1"/>
  <c r="CI1579" i="1"/>
  <c r="CH1579" i="1"/>
  <c r="CG1579" i="1"/>
  <c r="CF1579" i="1"/>
  <c r="CE1579" i="1"/>
  <c r="CD1579" i="1"/>
  <c r="CC1579" i="1"/>
  <c r="CB1579" i="1"/>
  <c r="CA1579" i="1"/>
  <c r="BZ1579" i="1"/>
  <c r="BY1579" i="1"/>
  <c r="BX1579" i="1"/>
  <c r="BW1579" i="1"/>
  <c r="BV1579" i="1"/>
  <c r="BU1579" i="1"/>
  <c r="BT1579" i="1"/>
  <c r="BS1579" i="1"/>
  <c r="BR1579" i="1"/>
  <c r="BQ1579" i="1"/>
  <c r="BP1579" i="1"/>
  <c r="BO1579" i="1"/>
  <c r="BN1579" i="1"/>
  <c r="BM1579" i="1"/>
  <c r="BL1579" i="1"/>
  <c r="BK1579" i="1"/>
  <c r="BJ1579" i="1"/>
  <c r="BI1579" i="1"/>
  <c r="BH1579" i="1"/>
  <c r="BG1579" i="1"/>
  <c r="BF1579" i="1"/>
  <c r="BE1579" i="1"/>
  <c r="BD1579" i="1"/>
  <c r="BC1579" i="1"/>
  <c r="BB1579" i="1"/>
  <c r="BA1579" i="1"/>
  <c r="AZ1579" i="1"/>
  <c r="AY1579" i="1"/>
  <c r="AX1579" i="1"/>
  <c r="AW1579" i="1"/>
  <c r="AV1579" i="1"/>
  <c r="AU1579" i="1"/>
  <c r="AT1579" i="1"/>
  <c r="AS1579" i="1"/>
  <c r="AR1579" i="1"/>
  <c r="AQ1579" i="1"/>
  <c r="AP1579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X1579" i="1"/>
  <c r="W1579" i="1"/>
  <c r="DQ1578" i="1"/>
  <c r="DP1578" i="1"/>
  <c r="DO1578" i="1"/>
  <c r="DN1578" i="1"/>
  <c r="DM1578" i="1"/>
  <c r="DL1578" i="1"/>
  <c r="DK1578" i="1"/>
  <c r="DJ1578" i="1"/>
  <c r="DI1578" i="1"/>
  <c r="DH1578" i="1"/>
  <c r="DG1578" i="1"/>
  <c r="DF1578" i="1"/>
  <c r="DE1578" i="1"/>
  <c r="DD1578" i="1"/>
  <c r="DC1578" i="1"/>
  <c r="DB1578" i="1"/>
  <c r="DA1578" i="1"/>
  <c r="CZ1578" i="1"/>
  <c r="CY1578" i="1"/>
  <c r="CX1578" i="1"/>
  <c r="CW1578" i="1"/>
  <c r="CV1578" i="1"/>
  <c r="CU1578" i="1"/>
  <c r="CT1578" i="1"/>
  <c r="CS1578" i="1"/>
  <c r="CR1578" i="1"/>
  <c r="CQ1578" i="1"/>
  <c r="CP1578" i="1"/>
  <c r="CO1578" i="1"/>
  <c r="CN1578" i="1"/>
  <c r="CM1578" i="1"/>
  <c r="CL1578" i="1"/>
  <c r="CK1578" i="1"/>
  <c r="CJ1578" i="1"/>
  <c r="CI1578" i="1"/>
  <c r="CH1578" i="1"/>
  <c r="CG1578" i="1"/>
  <c r="CF1578" i="1"/>
  <c r="CE1578" i="1"/>
  <c r="CD1578" i="1"/>
  <c r="CC1578" i="1"/>
  <c r="CB1578" i="1"/>
  <c r="CA1578" i="1"/>
  <c r="BZ1578" i="1"/>
  <c r="BY1578" i="1"/>
  <c r="BX1578" i="1"/>
  <c r="BW1578" i="1"/>
  <c r="BV1578" i="1"/>
  <c r="BU1578" i="1"/>
  <c r="BT1578" i="1"/>
  <c r="BS1578" i="1"/>
  <c r="BR1578" i="1"/>
  <c r="BQ1578" i="1"/>
  <c r="BP1578" i="1"/>
  <c r="BO1578" i="1"/>
  <c r="BN1578" i="1"/>
  <c r="BM1578" i="1"/>
  <c r="BL1578" i="1"/>
  <c r="BK1578" i="1"/>
  <c r="BJ1578" i="1"/>
  <c r="BI1578" i="1"/>
  <c r="BH1578" i="1"/>
  <c r="BG1578" i="1"/>
  <c r="BF1578" i="1"/>
  <c r="BE1578" i="1"/>
  <c r="BD1578" i="1"/>
  <c r="BC1578" i="1"/>
  <c r="BB1578" i="1"/>
  <c r="BA1578" i="1"/>
  <c r="AZ1578" i="1"/>
  <c r="AY1578" i="1"/>
  <c r="AX1578" i="1"/>
  <c r="AW1578" i="1"/>
  <c r="AV1578" i="1"/>
  <c r="AU1578" i="1"/>
  <c r="AT1578" i="1"/>
  <c r="AS1578" i="1"/>
  <c r="AR1578" i="1"/>
  <c r="AQ1578" i="1"/>
  <c r="AP1578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X1578" i="1"/>
  <c r="W1578" i="1"/>
  <c r="DQ1577" i="1"/>
  <c r="DP1577" i="1"/>
  <c r="DO1577" i="1"/>
  <c r="DN1577" i="1"/>
  <c r="DM1577" i="1"/>
  <c r="DL1577" i="1"/>
  <c r="DK1577" i="1"/>
  <c r="DJ1577" i="1"/>
  <c r="DI1577" i="1"/>
  <c r="DH1577" i="1"/>
  <c r="DG1577" i="1"/>
  <c r="DF1577" i="1"/>
  <c r="DE1577" i="1"/>
  <c r="DD1577" i="1"/>
  <c r="DC1577" i="1"/>
  <c r="DB1577" i="1"/>
  <c r="DA1577" i="1"/>
  <c r="CZ1577" i="1"/>
  <c r="CY1577" i="1"/>
  <c r="CX1577" i="1"/>
  <c r="CW1577" i="1"/>
  <c r="CV1577" i="1"/>
  <c r="CU1577" i="1"/>
  <c r="CT1577" i="1"/>
  <c r="CS1577" i="1"/>
  <c r="CR1577" i="1"/>
  <c r="CQ1577" i="1"/>
  <c r="CP1577" i="1"/>
  <c r="CO1577" i="1"/>
  <c r="CN1577" i="1"/>
  <c r="CM1577" i="1"/>
  <c r="CL1577" i="1"/>
  <c r="CK1577" i="1"/>
  <c r="CJ1577" i="1"/>
  <c r="CI1577" i="1"/>
  <c r="CH1577" i="1"/>
  <c r="CG1577" i="1"/>
  <c r="CF1577" i="1"/>
  <c r="CE1577" i="1"/>
  <c r="CD1577" i="1"/>
  <c r="CC1577" i="1"/>
  <c r="CB1577" i="1"/>
  <c r="CA1577" i="1"/>
  <c r="BZ1577" i="1"/>
  <c r="BY1577" i="1"/>
  <c r="BX1577" i="1"/>
  <c r="BW1577" i="1"/>
  <c r="BV1577" i="1"/>
  <c r="BU1577" i="1"/>
  <c r="BT1577" i="1"/>
  <c r="BS1577" i="1"/>
  <c r="BR1577" i="1"/>
  <c r="BQ1577" i="1"/>
  <c r="BP1577" i="1"/>
  <c r="BO1577" i="1"/>
  <c r="BN1577" i="1"/>
  <c r="BM1577" i="1"/>
  <c r="BL1577" i="1"/>
  <c r="BK1577" i="1"/>
  <c r="BJ1577" i="1"/>
  <c r="BI1577" i="1"/>
  <c r="BH1577" i="1"/>
  <c r="BG1577" i="1"/>
  <c r="BF1577" i="1"/>
  <c r="BE1577" i="1"/>
  <c r="BD1577" i="1"/>
  <c r="BC1577" i="1"/>
  <c r="BB1577" i="1"/>
  <c r="BA1577" i="1"/>
  <c r="AZ1577" i="1"/>
  <c r="AY1577" i="1"/>
  <c r="AX1577" i="1"/>
  <c r="AW1577" i="1"/>
  <c r="AV1577" i="1"/>
  <c r="AU1577" i="1"/>
  <c r="AT1577" i="1"/>
  <c r="AS1577" i="1"/>
  <c r="AR1577" i="1"/>
  <c r="AQ1577" i="1"/>
  <c r="AP1577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X1577" i="1"/>
  <c r="W1577" i="1"/>
  <c r="DQ1576" i="1"/>
  <c r="DP1576" i="1"/>
  <c r="DO1576" i="1"/>
  <c r="DN1576" i="1"/>
  <c r="DM1576" i="1"/>
  <c r="DL1576" i="1"/>
  <c r="DK1576" i="1"/>
  <c r="DJ1576" i="1"/>
  <c r="DI1576" i="1"/>
  <c r="DH1576" i="1"/>
  <c r="DG1576" i="1"/>
  <c r="DF1576" i="1"/>
  <c r="DE1576" i="1"/>
  <c r="DD1576" i="1"/>
  <c r="DC1576" i="1"/>
  <c r="DB1576" i="1"/>
  <c r="DA1576" i="1"/>
  <c r="CZ1576" i="1"/>
  <c r="CY1576" i="1"/>
  <c r="CX1576" i="1"/>
  <c r="CW1576" i="1"/>
  <c r="CV1576" i="1"/>
  <c r="CU1576" i="1"/>
  <c r="CT1576" i="1"/>
  <c r="CS1576" i="1"/>
  <c r="CR1576" i="1"/>
  <c r="CQ1576" i="1"/>
  <c r="CP1576" i="1"/>
  <c r="CO1576" i="1"/>
  <c r="CN1576" i="1"/>
  <c r="CM1576" i="1"/>
  <c r="CL1576" i="1"/>
  <c r="CK1576" i="1"/>
  <c r="CJ1576" i="1"/>
  <c r="CI1576" i="1"/>
  <c r="CH1576" i="1"/>
  <c r="CG1576" i="1"/>
  <c r="CF1576" i="1"/>
  <c r="CE1576" i="1"/>
  <c r="CD1576" i="1"/>
  <c r="CC1576" i="1"/>
  <c r="CB1576" i="1"/>
  <c r="CA1576" i="1"/>
  <c r="BZ1576" i="1"/>
  <c r="BY1576" i="1"/>
  <c r="BX1576" i="1"/>
  <c r="BW1576" i="1"/>
  <c r="BV1576" i="1"/>
  <c r="BU1576" i="1"/>
  <c r="BT1576" i="1"/>
  <c r="BS1576" i="1"/>
  <c r="BR1576" i="1"/>
  <c r="BQ1576" i="1"/>
  <c r="BP1576" i="1"/>
  <c r="BO1576" i="1"/>
  <c r="BN1576" i="1"/>
  <c r="BM1576" i="1"/>
  <c r="BL1576" i="1"/>
  <c r="BK1576" i="1"/>
  <c r="BJ1576" i="1"/>
  <c r="BI1576" i="1"/>
  <c r="BH1576" i="1"/>
  <c r="BG1576" i="1"/>
  <c r="BF1576" i="1"/>
  <c r="BE1576" i="1"/>
  <c r="BD1576" i="1"/>
  <c r="BC1576" i="1"/>
  <c r="BB1576" i="1"/>
  <c r="BA1576" i="1"/>
  <c r="AZ1576" i="1"/>
  <c r="AY1576" i="1"/>
  <c r="AX1576" i="1"/>
  <c r="AW1576" i="1"/>
  <c r="AV1576" i="1"/>
  <c r="AU1576" i="1"/>
  <c r="AT1576" i="1"/>
  <c r="AS1576" i="1"/>
  <c r="AR1576" i="1"/>
  <c r="AQ1576" i="1"/>
  <c r="AP1576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X1576" i="1"/>
  <c r="W1576" i="1"/>
  <c r="DQ1575" i="1"/>
  <c r="DP1575" i="1"/>
  <c r="DO1575" i="1"/>
  <c r="DN1575" i="1"/>
  <c r="DM1575" i="1"/>
  <c r="DL1575" i="1"/>
  <c r="DK1575" i="1"/>
  <c r="DJ1575" i="1"/>
  <c r="DI1575" i="1"/>
  <c r="DH1575" i="1"/>
  <c r="DG1575" i="1"/>
  <c r="DF1575" i="1"/>
  <c r="DE1575" i="1"/>
  <c r="DD1575" i="1"/>
  <c r="DC1575" i="1"/>
  <c r="DB1575" i="1"/>
  <c r="DA1575" i="1"/>
  <c r="CZ1575" i="1"/>
  <c r="CY1575" i="1"/>
  <c r="CX1575" i="1"/>
  <c r="CW1575" i="1"/>
  <c r="CV1575" i="1"/>
  <c r="CU1575" i="1"/>
  <c r="CT1575" i="1"/>
  <c r="CS1575" i="1"/>
  <c r="CR1575" i="1"/>
  <c r="CQ1575" i="1"/>
  <c r="CP1575" i="1"/>
  <c r="CO1575" i="1"/>
  <c r="CN1575" i="1"/>
  <c r="CM1575" i="1"/>
  <c r="CL1575" i="1"/>
  <c r="CK1575" i="1"/>
  <c r="CJ1575" i="1"/>
  <c r="CI1575" i="1"/>
  <c r="CH1575" i="1"/>
  <c r="CG1575" i="1"/>
  <c r="CF1575" i="1"/>
  <c r="CE1575" i="1"/>
  <c r="CD1575" i="1"/>
  <c r="CC1575" i="1"/>
  <c r="CB1575" i="1"/>
  <c r="CA1575" i="1"/>
  <c r="BZ1575" i="1"/>
  <c r="BY1575" i="1"/>
  <c r="BX1575" i="1"/>
  <c r="BW1575" i="1"/>
  <c r="BV1575" i="1"/>
  <c r="BU1575" i="1"/>
  <c r="BT1575" i="1"/>
  <c r="BS1575" i="1"/>
  <c r="BR1575" i="1"/>
  <c r="BQ1575" i="1"/>
  <c r="BP1575" i="1"/>
  <c r="BO1575" i="1"/>
  <c r="BN1575" i="1"/>
  <c r="BM1575" i="1"/>
  <c r="BL1575" i="1"/>
  <c r="BK1575" i="1"/>
  <c r="BJ1575" i="1"/>
  <c r="BI1575" i="1"/>
  <c r="BH1575" i="1"/>
  <c r="BG1575" i="1"/>
  <c r="BF1575" i="1"/>
  <c r="BE1575" i="1"/>
  <c r="BD1575" i="1"/>
  <c r="BC1575" i="1"/>
  <c r="BB1575" i="1"/>
  <c r="BA1575" i="1"/>
  <c r="AZ1575" i="1"/>
  <c r="AY1575" i="1"/>
  <c r="AX1575" i="1"/>
  <c r="AW1575" i="1"/>
  <c r="AV1575" i="1"/>
  <c r="AU1575" i="1"/>
  <c r="AT1575" i="1"/>
  <c r="AS1575" i="1"/>
  <c r="AR1575" i="1"/>
  <c r="AQ1575" i="1"/>
  <c r="AP1575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X1575" i="1"/>
  <c r="W1575" i="1"/>
  <c r="DQ1574" i="1"/>
  <c r="DP1574" i="1"/>
  <c r="DO1574" i="1"/>
  <c r="DN1574" i="1"/>
  <c r="DM1574" i="1"/>
  <c r="DL1574" i="1"/>
  <c r="DK1574" i="1"/>
  <c r="DJ1574" i="1"/>
  <c r="DI1574" i="1"/>
  <c r="DH1574" i="1"/>
  <c r="DG1574" i="1"/>
  <c r="DF1574" i="1"/>
  <c r="DE1574" i="1"/>
  <c r="DD1574" i="1"/>
  <c r="DC1574" i="1"/>
  <c r="DB1574" i="1"/>
  <c r="DA1574" i="1"/>
  <c r="CZ1574" i="1"/>
  <c r="CY1574" i="1"/>
  <c r="CX1574" i="1"/>
  <c r="CW1574" i="1"/>
  <c r="CV1574" i="1"/>
  <c r="CU1574" i="1"/>
  <c r="CT1574" i="1"/>
  <c r="CS1574" i="1"/>
  <c r="CR1574" i="1"/>
  <c r="CQ1574" i="1"/>
  <c r="CP1574" i="1"/>
  <c r="CO1574" i="1"/>
  <c r="CN1574" i="1"/>
  <c r="CM1574" i="1"/>
  <c r="CL1574" i="1"/>
  <c r="CK1574" i="1"/>
  <c r="CJ1574" i="1"/>
  <c r="CI1574" i="1"/>
  <c r="CH1574" i="1"/>
  <c r="CG1574" i="1"/>
  <c r="CF1574" i="1"/>
  <c r="CE1574" i="1"/>
  <c r="CD1574" i="1"/>
  <c r="CC1574" i="1"/>
  <c r="CB1574" i="1"/>
  <c r="CA1574" i="1"/>
  <c r="BZ1574" i="1"/>
  <c r="BY1574" i="1"/>
  <c r="BX1574" i="1"/>
  <c r="BW1574" i="1"/>
  <c r="BV1574" i="1"/>
  <c r="BU1574" i="1"/>
  <c r="BT1574" i="1"/>
  <c r="BS1574" i="1"/>
  <c r="BR1574" i="1"/>
  <c r="BQ1574" i="1"/>
  <c r="BP1574" i="1"/>
  <c r="BO1574" i="1"/>
  <c r="BN1574" i="1"/>
  <c r="BM1574" i="1"/>
  <c r="BL1574" i="1"/>
  <c r="BK1574" i="1"/>
  <c r="BJ1574" i="1"/>
  <c r="BI1574" i="1"/>
  <c r="BH1574" i="1"/>
  <c r="BG1574" i="1"/>
  <c r="BF1574" i="1"/>
  <c r="BE1574" i="1"/>
  <c r="BD1574" i="1"/>
  <c r="BC1574" i="1"/>
  <c r="BB1574" i="1"/>
  <c r="BA1574" i="1"/>
  <c r="AZ1574" i="1"/>
  <c r="AY1574" i="1"/>
  <c r="AX1574" i="1"/>
  <c r="AW1574" i="1"/>
  <c r="AV1574" i="1"/>
  <c r="AU1574" i="1"/>
  <c r="AT1574" i="1"/>
  <c r="AS1574" i="1"/>
  <c r="AR1574" i="1"/>
  <c r="AQ1574" i="1"/>
  <c r="AP1574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W1574" i="1"/>
  <c r="DQ1573" i="1"/>
  <c r="DP1573" i="1"/>
  <c r="DO1573" i="1"/>
  <c r="DN1573" i="1"/>
  <c r="DM1573" i="1"/>
  <c r="DL1573" i="1"/>
  <c r="DK1573" i="1"/>
  <c r="DJ1573" i="1"/>
  <c r="DI1573" i="1"/>
  <c r="DH1573" i="1"/>
  <c r="DG1573" i="1"/>
  <c r="DF1573" i="1"/>
  <c r="DE1573" i="1"/>
  <c r="DD1573" i="1"/>
  <c r="DC1573" i="1"/>
  <c r="DB1573" i="1"/>
  <c r="DA1573" i="1"/>
  <c r="CZ1573" i="1"/>
  <c r="CY1573" i="1"/>
  <c r="CX1573" i="1"/>
  <c r="CW1573" i="1"/>
  <c r="CV1573" i="1"/>
  <c r="CU1573" i="1"/>
  <c r="CT1573" i="1"/>
  <c r="CS1573" i="1"/>
  <c r="CR1573" i="1"/>
  <c r="CQ1573" i="1"/>
  <c r="CP1573" i="1"/>
  <c r="CO1573" i="1"/>
  <c r="CN1573" i="1"/>
  <c r="CM1573" i="1"/>
  <c r="CL1573" i="1"/>
  <c r="CK1573" i="1"/>
  <c r="CJ1573" i="1"/>
  <c r="CI1573" i="1"/>
  <c r="CH1573" i="1"/>
  <c r="CG1573" i="1"/>
  <c r="CF1573" i="1"/>
  <c r="CE1573" i="1"/>
  <c r="CD1573" i="1"/>
  <c r="CC1573" i="1"/>
  <c r="CB1573" i="1"/>
  <c r="CA1573" i="1"/>
  <c r="BZ1573" i="1"/>
  <c r="BY1573" i="1"/>
  <c r="BX1573" i="1"/>
  <c r="BW1573" i="1"/>
  <c r="BV1573" i="1"/>
  <c r="BU1573" i="1"/>
  <c r="BT1573" i="1"/>
  <c r="BS1573" i="1"/>
  <c r="BR1573" i="1"/>
  <c r="BQ1573" i="1"/>
  <c r="BP1573" i="1"/>
  <c r="BO1573" i="1"/>
  <c r="BN1573" i="1"/>
  <c r="BM1573" i="1"/>
  <c r="BL1573" i="1"/>
  <c r="BK1573" i="1"/>
  <c r="BJ1573" i="1"/>
  <c r="BI1573" i="1"/>
  <c r="BH1573" i="1"/>
  <c r="BG1573" i="1"/>
  <c r="BF1573" i="1"/>
  <c r="BE1573" i="1"/>
  <c r="BD1573" i="1"/>
  <c r="BC1573" i="1"/>
  <c r="BB1573" i="1"/>
  <c r="BA1573" i="1"/>
  <c r="AZ1573" i="1"/>
  <c r="AY1573" i="1"/>
  <c r="AX1573" i="1"/>
  <c r="AW1573" i="1"/>
  <c r="AV1573" i="1"/>
  <c r="AU1573" i="1"/>
  <c r="AT1573" i="1"/>
  <c r="AS1573" i="1"/>
  <c r="AR1573" i="1"/>
  <c r="AQ1573" i="1"/>
  <c r="AP1573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X1573" i="1"/>
  <c r="W1573" i="1"/>
  <c r="DQ1572" i="1"/>
  <c r="DP1572" i="1"/>
  <c r="DO1572" i="1"/>
  <c r="DN1572" i="1"/>
  <c r="DM1572" i="1"/>
  <c r="DL1572" i="1"/>
  <c r="DK1572" i="1"/>
  <c r="DJ1572" i="1"/>
  <c r="DI1572" i="1"/>
  <c r="DH1572" i="1"/>
  <c r="DG1572" i="1"/>
  <c r="DF1572" i="1"/>
  <c r="DE1572" i="1"/>
  <c r="DD1572" i="1"/>
  <c r="DC1572" i="1"/>
  <c r="DB1572" i="1"/>
  <c r="DA1572" i="1"/>
  <c r="CZ1572" i="1"/>
  <c r="CY1572" i="1"/>
  <c r="CX1572" i="1"/>
  <c r="CW1572" i="1"/>
  <c r="CV1572" i="1"/>
  <c r="CU1572" i="1"/>
  <c r="CT1572" i="1"/>
  <c r="CS1572" i="1"/>
  <c r="CR1572" i="1"/>
  <c r="CQ1572" i="1"/>
  <c r="CP1572" i="1"/>
  <c r="CO1572" i="1"/>
  <c r="CN1572" i="1"/>
  <c r="CM1572" i="1"/>
  <c r="CL1572" i="1"/>
  <c r="CK1572" i="1"/>
  <c r="CJ1572" i="1"/>
  <c r="CI1572" i="1"/>
  <c r="CH1572" i="1"/>
  <c r="CG1572" i="1"/>
  <c r="CF1572" i="1"/>
  <c r="CE1572" i="1"/>
  <c r="CD1572" i="1"/>
  <c r="CC1572" i="1"/>
  <c r="CB1572" i="1"/>
  <c r="CA1572" i="1"/>
  <c r="BZ1572" i="1"/>
  <c r="BY1572" i="1"/>
  <c r="BX1572" i="1"/>
  <c r="BW1572" i="1"/>
  <c r="BV1572" i="1"/>
  <c r="BU1572" i="1"/>
  <c r="BT1572" i="1"/>
  <c r="BS1572" i="1"/>
  <c r="BR1572" i="1"/>
  <c r="BQ1572" i="1"/>
  <c r="BP1572" i="1"/>
  <c r="BO1572" i="1"/>
  <c r="BN1572" i="1"/>
  <c r="BM1572" i="1"/>
  <c r="BL1572" i="1"/>
  <c r="BK1572" i="1"/>
  <c r="BJ1572" i="1"/>
  <c r="BI1572" i="1"/>
  <c r="BH1572" i="1"/>
  <c r="BG1572" i="1"/>
  <c r="BF1572" i="1"/>
  <c r="BE1572" i="1"/>
  <c r="BD1572" i="1"/>
  <c r="BC1572" i="1"/>
  <c r="BB1572" i="1"/>
  <c r="BA1572" i="1"/>
  <c r="AZ1572" i="1"/>
  <c r="AY1572" i="1"/>
  <c r="AX1572" i="1"/>
  <c r="AW1572" i="1"/>
  <c r="AV1572" i="1"/>
  <c r="AU1572" i="1"/>
  <c r="AT1572" i="1"/>
  <c r="AS1572" i="1"/>
  <c r="AR1572" i="1"/>
  <c r="AQ1572" i="1"/>
  <c r="AP1572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X1572" i="1"/>
  <c r="W1572" i="1"/>
  <c r="DQ1571" i="1"/>
  <c r="DP1571" i="1"/>
  <c r="DO1571" i="1"/>
  <c r="DN1571" i="1"/>
  <c r="DM1571" i="1"/>
  <c r="DL1571" i="1"/>
  <c r="DK1571" i="1"/>
  <c r="DJ1571" i="1"/>
  <c r="DI1571" i="1"/>
  <c r="DH1571" i="1"/>
  <c r="DG1571" i="1"/>
  <c r="DF1571" i="1"/>
  <c r="DE1571" i="1"/>
  <c r="DD1571" i="1"/>
  <c r="DC1571" i="1"/>
  <c r="DB1571" i="1"/>
  <c r="DA1571" i="1"/>
  <c r="CZ1571" i="1"/>
  <c r="CY1571" i="1"/>
  <c r="CX1571" i="1"/>
  <c r="CW1571" i="1"/>
  <c r="CV1571" i="1"/>
  <c r="CU1571" i="1"/>
  <c r="CT1571" i="1"/>
  <c r="CS1571" i="1"/>
  <c r="CR1571" i="1"/>
  <c r="CQ1571" i="1"/>
  <c r="CP1571" i="1"/>
  <c r="CO1571" i="1"/>
  <c r="CN1571" i="1"/>
  <c r="CM1571" i="1"/>
  <c r="CL1571" i="1"/>
  <c r="CK1571" i="1"/>
  <c r="CJ1571" i="1"/>
  <c r="CI1571" i="1"/>
  <c r="CH1571" i="1"/>
  <c r="CG1571" i="1"/>
  <c r="CF1571" i="1"/>
  <c r="CE1571" i="1"/>
  <c r="CD1571" i="1"/>
  <c r="CC1571" i="1"/>
  <c r="CB1571" i="1"/>
  <c r="CA1571" i="1"/>
  <c r="BZ1571" i="1"/>
  <c r="BY1571" i="1"/>
  <c r="BX1571" i="1"/>
  <c r="BW1571" i="1"/>
  <c r="BV1571" i="1"/>
  <c r="BU1571" i="1"/>
  <c r="BT1571" i="1"/>
  <c r="BS1571" i="1"/>
  <c r="BR1571" i="1"/>
  <c r="BQ1571" i="1"/>
  <c r="BP1571" i="1"/>
  <c r="BO1571" i="1"/>
  <c r="BN1571" i="1"/>
  <c r="BM1571" i="1"/>
  <c r="BL1571" i="1"/>
  <c r="BK1571" i="1"/>
  <c r="BJ1571" i="1"/>
  <c r="BI1571" i="1"/>
  <c r="BH1571" i="1"/>
  <c r="BG1571" i="1"/>
  <c r="BF1571" i="1"/>
  <c r="BE1571" i="1"/>
  <c r="BD1571" i="1"/>
  <c r="BC1571" i="1"/>
  <c r="BB1571" i="1"/>
  <c r="BA1571" i="1"/>
  <c r="AZ1571" i="1"/>
  <c r="AY1571" i="1"/>
  <c r="AX1571" i="1"/>
  <c r="AW1571" i="1"/>
  <c r="AV1571" i="1"/>
  <c r="AU1571" i="1"/>
  <c r="AT1571" i="1"/>
  <c r="AS1571" i="1"/>
  <c r="AR1571" i="1"/>
  <c r="AQ1571" i="1"/>
  <c r="AP1571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X1571" i="1"/>
  <c r="W1571" i="1"/>
  <c r="DQ1570" i="1"/>
  <c r="DP1570" i="1"/>
  <c r="DO1570" i="1"/>
  <c r="DN1570" i="1"/>
  <c r="DM1570" i="1"/>
  <c r="DL1570" i="1"/>
  <c r="DK1570" i="1"/>
  <c r="DJ1570" i="1"/>
  <c r="DI1570" i="1"/>
  <c r="DH1570" i="1"/>
  <c r="DG1570" i="1"/>
  <c r="DF1570" i="1"/>
  <c r="DE1570" i="1"/>
  <c r="DD1570" i="1"/>
  <c r="DC1570" i="1"/>
  <c r="DB1570" i="1"/>
  <c r="DA1570" i="1"/>
  <c r="CZ1570" i="1"/>
  <c r="CY1570" i="1"/>
  <c r="CX1570" i="1"/>
  <c r="CW1570" i="1"/>
  <c r="CV1570" i="1"/>
  <c r="CU1570" i="1"/>
  <c r="CT1570" i="1"/>
  <c r="CS1570" i="1"/>
  <c r="CR1570" i="1"/>
  <c r="CQ1570" i="1"/>
  <c r="CP1570" i="1"/>
  <c r="CO1570" i="1"/>
  <c r="CN1570" i="1"/>
  <c r="CM1570" i="1"/>
  <c r="CL1570" i="1"/>
  <c r="CK1570" i="1"/>
  <c r="CJ1570" i="1"/>
  <c r="CI1570" i="1"/>
  <c r="CH1570" i="1"/>
  <c r="CG1570" i="1"/>
  <c r="CF1570" i="1"/>
  <c r="CE1570" i="1"/>
  <c r="CD1570" i="1"/>
  <c r="CC1570" i="1"/>
  <c r="CB1570" i="1"/>
  <c r="CA1570" i="1"/>
  <c r="BZ1570" i="1"/>
  <c r="BY1570" i="1"/>
  <c r="BX1570" i="1"/>
  <c r="BW1570" i="1"/>
  <c r="BV1570" i="1"/>
  <c r="BU1570" i="1"/>
  <c r="BT1570" i="1"/>
  <c r="BS1570" i="1"/>
  <c r="BR1570" i="1"/>
  <c r="BQ1570" i="1"/>
  <c r="BP1570" i="1"/>
  <c r="BO1570" i="1"/>
  <c r="BN1570" i="1"/>
  <c r="BM1570" i="1"/>
  <c r="BL1570" i="1"/>
  <c r="BK1570" i="1"/>
  <c r="BJ1570" i="1"/>
  <c r="BI1570" i="1"/>
  <c r="BH1570" i="1"/>
  <c r="BG1570" i="1"/>
  <c r="BF1570" i="1"/>
  <c r="BE1570" i="1"/>
  <c r="BD1570" i="1"/>
  <c r="BC1570" i="1"/>
  <c r="BB1570" i="1"/>
  <c r="BA1570" i="1"/>
  <c r="AZ1570" i="1"/>
  <c r="AY1570" i="1"/>
  <c r="AX1570" i="1"/>
  <c r="AW1570" i="1"/>
  <c r="AV1570" i="1"/>
  <c r="AU1570" i="1"/>
  <c r="AT1570" i="1"/>
  <c r="AS1570" i="1"/>
  <c r="AR1570" i="1"/>
  <c r="AQ1570" i="1"/>
  <c r="AP1570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X1570" i="1"/>
  <c r="W1570" i="1"/>
  <c r="DQ1569" i="1"/>
  <c r="DP1569" i="1"/>
  <c r="DO1569" i="1"/>
  <c r="DN1569" i="1"/>
  <c r="DM1569" i="1"/>
  <c r="DL1569" i="1"/>
  <c r="DK1569" i="1"/>
  <c r="DJ1569" i="1"/>
  <c r="DI1569" i="1"/>
  <c r="DH1569" i="1"/>
  <c r="DG1569" i="1"/>
  <c r="DF1569" i="1"/>
  <c r="DE1569" i="1"/>
  <c r="DD1569" i="1"/>
  <c r="DC1569" i="1"/>
  <c r="DB1569" i="1"/>
  <c r="DA1569" i="1"/>
  <c r="CZ1569" i="1"/>
  <c r="CY1569" i="1"/>
  <c r="CX1569" i="1"/>
  <c r="CW1569" i="1"/>
  <c r="CV1569" i="1"/>
  <c r="CU1569" i="1"/>
  <c r="CT1569" i="1"/>
  <c r="CS1569" i="1"/>
  <c r="CR1569" i="1"/>
  <c r="CQ1569" i="1"/>
  <c r="CP1569" i="1"/>
  <c r="CO1569" i="1"/>
  <c r="CN1569" i="1"/>
  <c r="CM1569" i="1"/>
  <c r="CL1569" i="1"/>
  <c r="CK1569" i="1"/>
  <c r="CJ1569" i="1"/>
  <c r="CI1569" i="1"/>
  <c r="CH1569" i="1"/>
  <c r="CG1569" i="1"/>
  <c r="CF1569" i="1"/>
  <c r="CE1569" i="1"/>
  <c r="CD1569" i="1"/>
  <c r="CC1569" i="1"/>
  <c r="CB1569" i="1"/>
  <c r="CA1569" i="1"/>
  <c r="BZ1569" i="1"/>
  <c r="BY1569" i="1"/>
  <c r="BX1569" i="1"/>
  <c r="BW1569" i="1"/>
  <c r="BV1569" i="1"/>
  <c r="BU1569" i="1"/>
  <c r="BT1569" i="1"/>
  <c r="BS1569" i="1"/>
  <c r="BR1569" i="1"/>
  <c r="BQ1569" i="1"/>
  <c r="BP1569" i="1"/>
  <c r="BO1569" i="1"/>
  <c r="BN1569" i="1"/>
  <c r="BM1569" i="1"/>
  <c r="BL1569" i="1"/>
  <c r="BK1569" i="1"/>
  <c r="BJ1569" i="1"/>
  <c r="BI1569" i="1"/>
  <c r="BH1569" i="1"/>
  <c r="BG1569" i="1"/>
  <c r="BF1569" i="1"/>
  <c r="BE1569" i="1"/>
  <c r="BD1569" i="1"/>
  <c r="BC1569" i="1"/>
  <c r="BB1569" i="1"/>
  <c r="BA1569" i="1"/>
  <c r="AZ1569" i="1"/>
  <c r="AY1569" i="1"/>
  <c r="AX1569" i="1"/>
  <c r="AW1569" i="1"/>
  <c r="AV1569" i="1"/>
  <c r="AU1569" i="1"/>
  <c r="AT1569" i="1"/>
  <c r="AS1569" i="1"/>
  <c r="AR1569" i="1"/>
  <c r="AQ1569" i="1"/>
  <c r="AP1569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X1569" i="1"/>
  <c r="W1569" i="1"/>
  <c r="DQ1568" i="1"/>
  <c r="DP1568" i="1"/>
  <c r="DO1568" i="1"/>
  <c r="DN1568" i="1"/>
  <c r="DM1568" i="1"/>
  <c r="DL1568" i="1"/>
  <c r="DK1568" i="1"/>
  <c r="DJ1568" i="1"/>
  <c r="DI1568" i="1"/>
  <c r="DH1568" i="1"/>
  <c r="DG1568" i="1"/>
  <c r="DF1568" i="1"/>
  <c r="DE1568" i="1"/>
  <c r="DD1568" i="1"/>
  <c r="DC1568" i="1"/>
  <c r="DB1568" i="1"/>
  <c r="DA1568" i="1"/>
  <c r="CZ1568" i="1"/>
  <c r="CY1568" i="1"/>
  <c r="CX1568" i="1"/>
  <c r="CW1568" i="1"/>
  <c r="CV1568" i="1"/>
  <c r="CU1568" i="1"/>
  <c r="CT1568" i="1"/>
  <c r="CS1568" i="1"/>
  <c r="CR1568" i="1"/>
  <c r="CQ1568" i="1"/>
  <c r="CP1568" i="1"/>
  <c r="CO1568" i="1"/>
  <c r="CN1568" i="1"/>
  <c r="CM1568" i="1"/>
  <c r="CL1568" i="1"/>
  <c r="CK1568" i="1"/>
  <c r="CJ1568" i="1"/>
  <c r="CI1568" i="1"/>
  <c r="CH1568" i="1"/>
  <c r="CG1568" i="1"/>
  <c r="CF1568" i="1"/>
  <c r="CE1568" i="1"/>
  <c r="CD1568" i="1"/>
  <c r="CC1568" i="1"/>
  <c r="CB1568" i="1"/>
  <c r="CA1568" i="1"/>
  <c r="BZ1568" i="1"/>
  <c r="BY1568" i="1"/>
  <c r="BX1568" i="1"/>
  <c r="BW1568" i="1"/>
  <c r="BV1568" i="1"/>
  <c r="BU1568" i="1"/>
  <c r="BT1568" i="1"/>
  <c r="BS1568" i="1"/>
  <c r="BR1568" i="1"/>
  <c r="BQ1568" i="1"/>
  <c r="BP1568" i="1"/>
  <c r="BO1568" i="1"/>
  <c r="BN1568" i="1"/>
  <c r="BM1568" i="1"/>
  <c r="BL1568" i="1"/>
  <c r="BK1568" i="1"/>
  <c r="BJ1568" i="1"/>
  <c r="BI1568" i="1"/>
  <c r="BH1568" i="1"/>
  <c r="BG1568" i="1"/>
  <c r="BF1568" i="1"/>
  <c r="BE1568" i="1"/>
  <c r="BD1568" i="1"/>
  <c r="BC1568" i="1"/>
  <c r="BB1568" i="1"/>
  <c r="BA1568" i="1"/>
  <c r="AZ1568" i="1"/>
  <c r="AY1568" i="1"/>
  <c r="AX1568" i="1"/>
  <c r="AW1568" i="1"/>
  <c r="AV1568" i="1"/>
  <c r="AU1568" i="1"/>
  <c r="AT1568" i="1"/>
  <c r="AS1568" i="1"/>
  <c r="AR1568" i="1"/>
  <c r="AQ1568" i="1"/>
  <c r="AP1568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X1568" i="1"/>
  <c r="W1568" i="1"/>
  <c r="DQ1567" i="1"/>
  <c r="DP1567" i="1"/>
  <c r="DO1567" i="1"/>
  <c r="DN1567" i="1"/>
  <c r="DM1567" i="1"/>
  <c r="DL1567" i="1"/>
  <c r="DK1567" i="1"/>
  <c r="DJ1567" i="1"/>
  <c r="DI1567" i="1"/>
  <c r="DH1567" i="1"/>
  <c r="DG1567" i="1"/>
  <c r="DF1567" i="1"/>
  <c r="DE1567" i="1"/>
  <c r="DD1567" i="1"/>
  <c r="DC1567" i="1"/>
  <c r="DB1567" i="1"/>
  <c r="DA1567" i="1"/>
  <c r="CZ1567" i="1"/>
  <c r="CY1567" i="1"/>
  <c r="CX1567" i="1"/>
  <c r="CW1567" i="1"/>
  <c r="CV1567" i="1"/>
  <c r="CU1567" i="1"/>
  <c r="CT1567" i="1"/>
  <c r="CS1567" i="1"/>
  <c r="CR1567" i="1"/>
  <c r="CQ1567" i="1"/>
  <c r="CP1567" i="1"/>
  <c r="CO1567" i="1"/>
  <c r="CN1567" i="1"/>
  <c r="CM1567" i="1"/>
  <c r="CL1567" i="1"/>
  <c r="CK1567" i="1"/>
  <c r="CJ1567" i="1"/>
  <c r="CI1567" i="1"/>
  <c r="CH1567" i="1"/>
  <c r="CG1567" i="1"/>
  <c r="CF1567" i="1"/>
  <c r="CE1567" i="1"/>
  <c r="CD1567" i="1"/>
  <c r="CC1567" i="1"/>
  <c r="CB1567" i="1"/>
  <c r="CA1567" i="1"/>
  <c r="BZ1567" i="1"/>
  <c r="BY1567" i="1"/>
  <c r="BX1567" i="1"/>
  <c r="BW1567" i="1"/>
  <c r="BV1567" i="1"/>
  <c r="BU1567" i="1"/>
  <c r="BT1567" i="1"/>
  <c r="BS1567" i="1"/>
  <c r="BR1567" i="1"/>
  <c r="BQ1567" i="1"/>
  <c r="BP1567" i="1"/>
  <c r="BO1567" i="1"/>
  <c r="BN1567" i="1"/>
  <c r="BM1567" i="1"/>
  <c r="BL1567" i="1"/>
  <c r="BK1567" i="1"/>
  <c r="BJ1567" i="1"/>
  <c r="BI1567" i="1"/>
  <c r="BH1567" i="1"/>
  <c r="BG1567" i="1"/>
  <c r="BF1567" i="1"/>
  <c r="BE1567" i="1"/>
  <c r="BD1567" i="1"/>
  <c r="BC1567" i="1"/>
  <c r="BB1567" i="1"/>
  <c r="BA1567" i="1"/>
  <c r="AZ1567" i="1"/>
  <c r="AY1567" i="1"/>
  <c r="AX1567" i="1"/>
  <c r="AW1567" i="1"/>
  <c r="AV1567" i="1"/>
  <c r="AU1567" i="1"/>
  <c r="AT1567" i="1"/>
  <c r="AS1567" i="1"/>
  <c r="AR1567" i="1"/>
  <c r="AQ1567" i="1"/>
  <c r="AP1567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W1567" i="1"/>
  <c r="DQ1566" i="1"/>
  <c r="DP1566" i="1"/>
  <c r="DO1566" i="1"/>
  <c r="DN1566" i="1"/>
  <c r="DM1566" i="1"/>
  <c r="DL1566" i="1"/>
  <c r="DK1566" i="1"/>
  <c r="DJ1566" i="1"/>
  <c r="DI1566" i="1"/>
  <c r="DH1566" i="1"/>
  <c r="DG1566" i="1"/>
  <c r="DF1566" i="1"/>
  <c r="DE1566" i="1"/>
  <c r="DD1566" i="1"/>
  <c r="DC1566" i="1"/>
  <c r="DB1566" i="1"/>
  <c r="DA1566" i="1"/>
  <c r="CZ1566" i="1"/>
  <c r="CY1566" i="1"/>
  <c r="CX1566" i="1"/>
  <c r="CW1566" i="1"/>
  <c r="CV1566" i="1"/>
  <c r="CU1566" i="1"/>
  <c r="CT1566" i="1"/>
  <c r="CS1566" i="1"/>
  <c r="CR1566" i="1"/>
  <c r="CQ1566" i="1"/>
  <c r="CP1566" i="1"/>
  <c r="CO1566" i="1"/>
  <c r="CN1566" i="1"/>
  <c r="CM1566" i="1"/>
  <c r="CL1566" i="1"/>
  <c r="CK1566" i="1"/>
  <c r="CJ1566" i="1"/>
  <c r="CI1566" i="1"/>
  <c r="CH1566" i="1"/>
  <c r="CG1566" i="1"/>
  <c r="CF1566" i="1"/>
  <c r="CE1566" i="1"/>
  <c r="CD1566" i="1"/>
  <c r="CC1566" i="1"/>
  <c r="CB1566" i="1"/>
  <c r="CA1566" i="1"/>
  <c r="BZ1566" i="1"/>
  <c r="BY1566" i="1"/>
  <c r="BX1566" i="1"/>
  <c r="BW1566" i="1"/>
  <c r="BV1566" i="1"/>
  <c r="BU1566" i="1"/>
  <c r="BT1566" i="1"/>
  <c r="BS1566" i="1"/>
  <c r="BR1566" i="1"/>
  <c r="BQ1566" i="1"/>
  <c r="BP1566" i="1"/>
  <c r="BO1566" i="1"/>
  <c r="BN1566" i="1"/>
  <c r="BM1566" i="1"/>
  <c r="BL1566" i="1"/>
  <c r="BK1566" i="1"/>
  <c r="BJ1566" i="1"/>
  <c r="BI1566" i="1"/>
  <c r="BH1566" i="1"/>
  <c r="BG1566" i="1"/>
  <c r="BF1566" i="1"/>
  <c r="BE1566" i="1"/>
  <c r="BD1566" i="1"/>
  <c r="BC1566" i="1"/>
  <c r="BB1566" i="1"/>
  <c r="BA1566" i="1"/>
  <c r="AZ1566" i="1"/>
  <c r="AY1566" i="1"/>
  <c r="AX1566" i="1"/>
  <c r="AW1566" i="1"/>
  <c r="AV1566" i="1"/>
  <c r="AU1566" i="1"/>
  <c r="AT1566" i="1"/>
  <c r="AS1566" i="1"/>
  <c r="AR1566" i="1"/>
  <c r="AQ1566" i="1"/>
  <c r="AP1566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DQ1565" i="1"/>
  <c r="DP1565" i="1"/>
  <c r="DO1565" i="1"/>
  <c r="DN1565" i="1"/>
  <c r="DM1565" i="1"/>
  <c r="DL1565" i="1"/>
  <c r="DK1565" i="1"/>
  <c r="DJ1565" i="1"/>
  <c r="DI1565" i="1"/>
  <c r="DH1565" i="1"/>
  <c r="DG1565" i="1"/>
  <c r="DF1565" i="1"/>
  <c r="DE1565" i="1"/>
  <c r="DD1565" i="1"/>
  <c r="DC1565" i="1"/>
  <c r="DB1565" i="1"/>
  <c r="DA1565" i="1"/>
  <c r="CZ1565" i="1"/>
  <c r="CY1565" i="1"/>
  <c r="CX1565" i="1"/>
  <c r="CW1565" i="1"/>
  <c r="CV1565" i="1"/>
  <c r="CU1565" i="1"/>
  <c r="CT1565" i="1"/>
  <c r="CS1565" i="1"/>
  <c r="CR1565" i="1"/>
  <c r="CQ1565" i="1"/>
  <c r="CP1565" i="1"/>
  <c r="CO1565" i="1"/>
  <c r="CN1565" i="1"/>
  <c r="CM1565" i="1"/>
  <c r="CL1565" i="1"/>
  <c r="CK1565" i="1"/>
  <c r="CJ1565" i="1"/>
  <c r="CI1565" i="1"/>
  <c r="CH1565" i="1"/>
  <c r="CG1565" i="1"/>
  <c r="CF1565" i="1"/>
  <c r="CE1565" i="1"/>
  <c r="CD1565" i="1"/>
  <c r="CC1565" i="1"/>
  <c r="CB1565" i="1"/>
  <c r="CA1565" i="1"/>
  <c r="BZ1565" i="1"/>
  <c r="BY1565" i="1"/>
  <c r="BX1565" i="1"/>
  <c r="BW1565" i="1"/>
  <c r="BV1565" i="1"/>
  <c r="BU1565" i="1"/>
  <c r="BT1565" i="1"/>
  <c r="BS1565" i="1"/>
  <c r="BR1565" i="1"/>
  <c r="BQ1565" i="1"/>
  <c r="BP1565" i="1"/>
  <c r="BO1565" i="1"/>
  <c r="BN1565" i="1"/>
  <c r="BM1565" i="1"/>
  <c r="BL1565" i="1"/>
  <c r="BK1565" i="1"/>
  <c r="BJ1565" i="1"/>
  <c r="BI1565" i="1"/>
  <c r="BH1565" i="1"/>
  <c r="BG1565" i="1"/>
  <c r="BF1565" i="1"/>
  <c r="BE1565" i="1"/>
  <c r="BD1565" i="1"/>
  <c r="BC1565" i="1"/>
  <c r="BB1565" i="1"/>
  <c r="BA1565" i="1"/>
  <c r="AZ1565" i="1"/>
  <c r="AY1565" i="1"/>
  <c r="AX1565" i="1"/>
  <c r="AW1565" i="1"/>
  <c r="AV1565" i="1"/>
  <c r="AU1565" i="1"/>
  <c r="AT1565" i="1"/>
  <c r="AS1565" i="1"/>
  <c r="AR1565" i="1"/>
  <c r="AQ1565" i="1"/>
  <c r="AP1565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X1565" i="1"/>
  <c r="W1565" i="1"/>
  <c r="DQ1564" i="1"/>
  <c r="DP1564" i="1"/>
  <c r="DO1564" i="1"/>
  <c r="DN1564" i="1"/>
  <c r="DM1564" i="1"/>
  <c r="DL1564" i="1"/>
  <c r="DK1564" i="1"/>
  <c r="DJ1564" i="1"/>
  <c r="DI1564" i="1"/>
  <c r="DH1564" i="1"/>
  <c r="DG1564" i="1"/>
  <c r="DF1564" i="1"/>
  <c r="DE1564" i="1"/>
  <c r="DD1564" i="1"/>
  <c r="DC1564" i="1"/>
  <c r="DB1564" i="1"/>
  <c r="DA1564" i="1"/>
  <c r="CZ1564" i="1"/>
  <c r="CY1564" i="1"/>
  <c r="CX1564" i="1"/>
  <c r="CW1564" i="1"/>
  <c r="CV1564" i="1"/>
  <c r="CU1564" i="1"/>
  <c r="CT1564" i="1"/>
  <c r="CS1564" i="1"/>
  <c r="CR1564" i="1"/>
  <c r="CQ1564" i="1"/>
  <c r="CP1564" i="1"/>
  <c r="CO1564" i="1"/>
  <c r="CN1564" i="1"/>
  <c r="CM1564" i="1"/>
  <c r="CL1564" i="1"/>
  <c r="CK1564" i="1"/>
  <c r="CJ1564" i="1"/>
  <c r="CI1564" i="1"/>
  <c r="CH1564" i="1"/>
  <c r="CG1564" i="1"/>
  <c r="CF1564" i="1"/>
  <c r="CE1564" i="1"/>
  <c r="CD1564" i="1"/>
  <c r="CC1564" i="1"/>
  <c r="CB1564" i="1"/>
  <c r="CA1564" i="1"/>
  <c r="BZ1564" i="1"/>
  <c r="BY1564" i="1"/>
  <c r="BX1564" i="1"/>
  <c r="BW1564" i="1"/>
  <c r="BV1564" i="1"/>
  <c r="BU1564" i="1"/>
  <c r="BT1564" i="1"/>
  <c r="BS1564" i="1"/>
  <c r="BR1564" i="1"/>
  <c r="BQ1564" i="1"/>
  <c r="BP1564" i="1"/>
  <c r="BO1564" i="1"/>
  <c r="BN1564" i="1"/>
  <c r="BM1564" i="1"/>
  <c r="BL1564" i="1"/>
  <c r="BK1564" i="1"/>
  <c r="BJ1564" i="1"/>
  <c r="BI1564" i="1"/>
  <c r="BH1564" i="1"/>
  <c r="BG1564" i="1"/>
  <c r="BF1564" i="1"/>
  <c r="BE1564" i="1"/>
  <c r="BD1564" i="1"/>
  <c r="BC1564" i="1"/>
  <c r="BB1564" i="1"/>
  <c r="BA1564" i="1"/>
  <c r="AZ1564" i="1"/>
  <c r="AY1564" i="1"/>
  <c r="AX1564" i="1"/>
  <c r="AW1564" i="1"/>
  <c r="AV1564" i="1"/>
  <c r="AU1564" i="1"/>
  <c r="AT1564" i="1"/>
  <c r="AS1564" i="1"/>
  <c r="AR1564" i="1"/>
  <c r="AQ1564" i="1"/>
  <c r="AP1564" i="1"/>
  <c r="AO1564" i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C1564" i="1"/>
  <c r="AB1564" i="1"/>
  <c r="AA1564" i="1"/>
  <c r="Z1564" i="1"/>
  <c r="Y1564" i="1"/>
  <c r="X1564" i="1"/>
  <c r="W1564" i="1"/>
  <c r="DQ1563" i="1"/>
  <c r="DP1563" i="1"/>
  <c r="DO1563" i="1"/>
  <c r="DN1563" i="1"/>
  <c r="DM1563" i="1"/>
  <c r="DL1563" i="1"/>
  <c r="DK1563" i="1"/>
  <c r="DJ1563" i="1"/>
  <c r="DI1563" i="1"/>
  <c r="DH1563" i="1"/>
  <c r="DG1563" i="1"/>
  <c r="DF1563" i="1"/>
  <c r="DE1563" i="1"/>
  <c r="DD1563" i="1"/>
  <c r="DC1563" i="1"/>
  <c r="DB1563" i="1"/>
  <c r="DA1563" i="1"/>
  <c r="CZ1563" i="1"/>
  <c r="CY1563" i="1"/>
  <c r="CX1563" i="1"/>
  <c r="CW1563" i="1"/>
  <c r="CV1563" i="1"/>
  <c r="CU1563" i="1"/>
  <c r="CT1563" i="1"/>
  <c r="CS1563" i="1"/>
  <c r="CR1563" i="1"/>
  <c r="CQ1563" i="1"/>
  <c r="CP1563" i="1"/>
  <c r="CO1563" i="1"/>
  <c r="CN1563" i="1"/>
  <c r="CM1563" i="1"/>
  <c r="CL1563" i="1"/>
  <c r="CK1563" i="1"/>
  <c r="CJ1563" i="1"/>
  <c r="CI1563" i="1"/>
  <c r="CH1563" i="1"/>
  <c r="CG1563" i="1"/>
  <c r="CF1563" i="1"/>
  <c r="CE1563" i="1"/>
  <c r="CD1563" i="1"/>
  <c r="CC1563" i="1"/>
  <c r="CB1563" i="1"/>
  <c r="CA1563" i="1"/>
  <c r="BZ1563" i="1"/>
  <c r="BY1563" i="1"/>
  <c r="BX1563" i="1"/>
  <c r="BW1563" i="1"/>
  <c r="BV1563" i="1"/>
  <c r="BU1563" i="1"/>
  <c r="BT1563" i="1"/>
  <c r="BS1563" i="1"/>
  <c r="BR1563" i="1"/>
  <c r="BQ1563" i="1"/>
  <c r="BP1563" i="1"/>
  <c r="BO1563" i="1"/>
  <c r="BN1563" i="1"/>
  <c r="BM1563" i="1"/>
  <c r="BL1563" i="1"/>
  <c r="BK1563" i="1"/>
  <c r="BJ1563" i="1"/>
  <c r="BI1563" i="1"/>
  <c r="BH1563" i="1"/>
  <c r="BG1563" i="1"/>
  <c r="BF1563" i="1"/>
  <c r="BE1563" i="1"/>
  <c r="BD1563" i="1"/>
  <c r="BC1563" i="1"/>
  <c r="BB1563" i="1"/>
  <c r="BA1563" i="1"/>
  <c r="AZ1563" i="1"/>
  <c r="AY1563" i="1"/>
  <c r="AX1563" i="1"/>
  <c r="AW1563" i="1"/>
  <c r="AV1563" i="1"/>
  <c r="AU1563" i="1"/>
  <c r="AT1563" i="1"/>
  <c r="AS1563" i="1"/>
  <c r="AR1563" i="1"/>
  <c r="AQ1563" i="1"/>
  <c r="AP1563" i="1"/>
  <c r="AO1563" i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C1563" i="1"/>
  <c r="AB1563" i="1"/>
  <c r="AA1563" i="1"/>
  <c r="Z1563" i="1"/>
  <c r="Y1563" i="1"/>
  <c r="X1563" i="1"/>
  <c r="W1563" i="1"/>
  <c r="DQ1562" i="1"/>
  <c r="DP1562" i="1"/>
  <c r="DO1562" i="1"/>
  <c r="DN1562" i="1"/>
  <c r="DM1562" i="1"/>
  <c r="DL1562" i="1"/>
  <c r="DK1562" i="1"/>
  <c r="DJ1562" i="1"/>
  <c r="DI1562" i="1"/>
  <c r="DH1562" i="1"/>
  <c r="DG1562" i="1"/>
  <c r="DF1562" i="1"/>
  <c r="DE1562" i="1"/>
  <c r="DD1562" i="1"/>
  <c r="DC1562" i="1"/>
  <c r="DB1562" i="1"/>
  <c r="DA1562" i="1"/>
  <c r="CZ1562" i="1"/>
  <c r="CY1562" i="1"/>
  <c r="CX1562" i="1"/>
  <c r="CW1562" i="1"/>
  <c r="CV1562" i="1"/>
  <c r="CU1562" i="1"/>
  <c r="CT1562" i="1"/>
  <c r="CS1562" i="1"/>
  <c r="CR1562" i="1"/>
  <c r="CQ1562" i="1"/>
  <c r="CP1562" i="1"/>
  <c r="CO1562" i="1"/>
  <c r="CN1562" i="1"/>
  <c r="CM1562" i="1"/>
  <c r="CL1562" i="1"/>
  <c r="CK1562" i="1"/>
  <c r="CJ1562" i="1"/>
  <c r="CI1562" i="1"/>
  <c r="CH1562" i="1"/>
  <c r="CG1562" i="1"/>
  <c r="CF1562" i="1"/>
  <c r="CE1562" i="1"/>
  <c r="CD1562" i="1"/>
  <c r="CC1562" i="1"/>
  <c r="CB1562" i="1"/>
  <c r="CA1562" i="1"/>
  <c r="BZ1562" i="1"/>
  <c r="BY1562" i="1"/>
  <c r="BX1562" i="1"/>
  <c r="BW1562" i="1"/>
  <c r="BV1562" i="1"/>
  <c r="BU1562" i="1"/>
  <c r="BT1562" i="1"/>
  <c r="BS1562" i="1"/>
  <c r="BR1562" i="1"/>
  <c r="BQ1562" i="1"/>
  <c r="BP1562" i="1"/>
  <c r="BO1562" i="1"/>
  <c r="BN1562" i="1"/>
  <c r="BM1562" i="1"/>
  <c r="BL1562" i="1"/>
  <c r="BK1562" i="1"/>
  <c r="BJ1562" i="1"/>
  <c r="BI1562" i="1"/>
  <c r="BH1562" i="1"/>
  <c r="BG1562" i="1"/>
  <c r="BF1562" i="1"/>
  <c r="BE1562" i="1"/>
  <c r="BD1562" i="1"/>
  <c r="BC1562" i="1"/>
  <c r="BB1562" i="1"/>
  <c r="BA1562" i="1"/>
  <c r="AZ1562" i="1"/>
  <c r="AY1562" i="1"/>
  <c r="AX1562" i="1"/>
  <c r="AW1562" i="1"/>
  <c r="AV1562" i="1"/>
  <c r="AU1562" i="1"/>
  <c r="AT1562" i="1"/>
  <c r="AS1562" i="1"/>
  <c r="AR1562" i="1"/>
  <c r="AQ1562" i="1"/>
  <c r="AP1562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W1562" i="1"/>
  <c r="DQ1561" i="1"/>
  <c r="DP1561" i="1"/>
  <c r="DO1561" i="1"/>
  <c r="DN1561" i="1"/>
  <c r="DM1561" i="1"/>
  <c r="DL1561" i="1"/>
  <c r="DK1561" i="1"/>
  <c r="DJ1561" i="1"/>
  <c r="DI1561" i="1"/>
  <c r="DH1561" i="1"/>
  <c r="DG1561" i="1"/>
  <c r="DF1561" i="1"/>
  <c r="DE1561" i="1"/>
  <c r="DD1561" i="1"/>
  <c r="DC1561" i="1"/>
  <c r="DB1561" i="1"/>
  <c r="DA1561" i="1"/>
  <c r="CZ1561" i="1"/>
  <c r="CY1561" i="1"/>
  <c r="CX1561" i="1"/>
  <c r="CW1561" i="1"/>
  <c r="CV1561" i="1"/>
  <c r="CU1561" i="1"/>
  <c r="CT1561" i="1"/>
  <c r="CS1561" i="1"/>
  <c r="CR1561" i="1"/>
  <c r="CQ1561" i="1"/>
  <c r="CP1561" i="1"/>
  <c r="CO1561" i="1"/>
  <c r="CN1561" i="1"/>
  <c r="CM1561" i="1"/>
  <c r="CL1561" i="1"/>
  <c r="CK1561" i="1"/>
  <c r="CJ1561" i="1"/>
  <c r="CI1561" i="1"/>
  <c r="CH1561" i="1"/>
  <c r="CG1561" i="1"/>
  <c r="CF1561" i="1"/>
  <c r="CE1561" i="1"/>
  <c r="CD1561" i="1"/>
  <c r="CC1561" i="1"/>
  <c r="CB1561" i="1"/>
  <c r="CA1561" i="1"/>
  <c r="BZ1561" i="1"/>
  <c r="BY1561" i="1"/>
  <c r="BX1561" i="1"/>
  <c r="BW1561" i="1"/>
  <c r="BV1561" i="1"/>
  <c r="BU1561" i="1"/>
  <c r="BT1561" i="1"/>
  <c r="BS1561" i="1"/>
  <c r="BR1561" i="1"/>
  <c r="BQ1561" i="1"/>
  <c r="BP1561" i="1"/>
  <c r="BO1561" i="1"/>
  <c r="BN1561" i="1"/>
  <c r="BM1561" i="1"/>
  <c r="BL1561" i="1"/>
  <c r="BK1561" i="1"/>
  <c r="BJ1561" i="1"/>
  <c r="BI1561" i="1"/>
  <c r="BH1561" i="1"/>
  <c r="BG1561" i="1"/>
  <c r="BF1561" i="1"/>
  <c r="BE1561" i="1"/>
  <c r="BD1561" i="1"/>
  <c r="BC1561" i="1"/>
  <c r="BB1561" i="1"/>
  <c r="BA1561" i="1"/>
  <c r="AZ1561" i="1"/>
  <c r="AY1561" i="1"/>
  <c r="AX1561" i="1"/>
  <c r="AW1561" i="1"/>
  <c r="AV1561" i="1"/>
  <c r="AU1561" i="1"/>
  <c r="AT1561" i="1"/>
  <c r="AS1561" i="1"/>
  <c r="AR1561" i="1"/>
  <c r="AQ1561" i="1"/>
  <c r="AP1561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W1561" i="1"/>
  <c r="DQ1560" i="1"/>
  <c r="DP1560" i="1"/>
  <c r="DO1560" i="1"/>
  <c r="DN1560" i="1"/>
  <c r="DM1560" i="1"/>
  <c r="DL1560" i="1"/>
  <c r="DK1560" i="1"/>
  <c r="DJ1560" i="1"/>
  <c r="DI1560" i="1"/>
  <c r="DH1560" i="1"/>
  <c r="DG1560" i="1"/>
  <c r="DF1560" i="1"/>
  <c r="DE1560" i="1"/>
  <c r="DD1560" i="1"/>
  <c r="DC1560" i="1"/>
  <c r="DB1560" i="1"/>
  <c r="DA1560" i="1"/>
  <c r="CZ1560" i="1"/>
  <c r="CY1560" i="1"/>
  <c r="CX1560" i="1"/>
  <c r="CW1560" i="1"/>
  <c r="CV1560" i="1"/>
  <c r="CU1560" i="1"/>
  <c r="CT1560" i="1"/>
  <c r="CS1560" i="1"/>
  <c r="CR1560" i="1"/>
  <c r="CQ1560" i="1"/>
  <c r="CP1560" i="1"/>
  <c r="CO1560" i="1"/>
  <c r="CN1560" i="1"/>
  <c r="CM1560" i="1"/>
  <c r="CL1560" i="1"/>
  <c r="CK1560" i="1"/>
  <c r="CJ1560" i="1"/>
  <c r="CI1560" i="1"/>
  <c r="CH1560" i="1"/>
  <c r="CG1560" i="1"/>
  <c r="CF1560" i="1"/>
  <c r="CE1560" i="1"/>
  <c r="CD1560" i="1"/>
  <c r="CC1560" i="1"/>
  <c r="CB1560" i="1"/>
  <c r="CA1560" i="1"/>
  <c r="BZ1560" i="1"/>
  <c r="BY1560" i="1"/>
  <c r="BX1560" i="1"/>
  <c r="BW1560" i="1"/>
  <c r="BV1560" i="1"/>
  <c r="BU1560" i="1"/>
  <c r="BT1560" i="1"/>
  <c r="BS1560" i="1"/>
  <c r="BR1560" i="1"/>
  <c r="BQ1560" i="1"/>
  <c r="BP1560" i="1"/>
  <c r="BO1560" i="1"/>
  <c r="BN1560" i="1"/>
  <c r="BM1560" i="1"/>
  <c r="BL1560" i="1"/>
  <c r="BK1560" i="1"/>
  <c r="BJ1560" i="1"/>
  <c r="BI1560" i="1"/>
  <c r="BH1560" i="1"/>
  <c r="BG1560" i="1"/>
  <c r="BF1560" i="1"/>
  <c r="BE1560" i="1"/>
  <c r="BD1560" i="1"/>
  <c r="BC1560" i="1"/>
  <c r="BB1560" i="1"/>
  <c r="BA1560" i="1"/>
  <c r="AZ1560" i="1"/>
  <c r="AY1560" i="1"/>
  <c r="AX1560" i="1"/>
  <c r="AW1560" i="1"/>
  <c r="AV1560" i="1"/>
  <c r="AU1560" i="1"/>
  <c r="AT1560" i="1"/>
  <c r="AS1560" i="1"/>
  <c r="AR1560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DQ1559" i="1"/>
  <c r="DP1559" i="1"/>
  <c r="DO1559" i="1"/>
  <c r="DN1559" i="1"/>
  <c r="DM1559" i="1"/>
  <c r="DL1559" i="1"/>
  <c r="DK1559" i="1"/>
  <c r="DJ1559" i="1"/>
  <c r="DI1559" i="1"/>
  <c r="DH1559" i="1"/>
  <c r="DG1559" i="1"/>
  <c r="DF1559" i="1"/>
  <c r="DE1559" i="1"/>
  <c r="DD1559" i="1"/>
  <c r="DC1559" i="1"/>
  <c r="DB1559" i="1"/>
  <c r="DA1559" i="1"/>
  <c r="CZ1559" i="1"/>
  <c r="CY1559" i="1"/>
  <c r="CX1559" i="1"/>
  <c r="CW1559" i="1"/>
  <c r="CV1559" i="1"/>
  <c r="CU1559" i="1"/>
  <c r="CT1559" i="1"/>
  <c r="CS1559" i="1"/>
  <c r="CR1559" i="1"/>
  <c r="CQ1559" i="1"/>
  <c r="CP1559" i="1"/>
  <c r="CO1559" i="1"/>
  <c r="CN1559" i="1"/>
  <c r="CM1559" i="1"/>
  <c r="CL1559" i="1"/>
  <c r="CK1559" i="1"/>
  <c r="CJ1559" i="1"/>
  <c r="CI1559" i="1"/>
  <c r="CH1559" i="1"/>
  <c r="CG1559" i="1"/>
  <c r="CF1559" i="1"/>
  <c r="CE1559" i="1"/>
  <c r="CD1559" i="1"/>
  <c r="CC1559" i="1"/>
  <c r="CB1559" i="1"/>
  <c r="CA1559" i="1"/>
  <c r="BZ1559" i="1"/>
  <c r="BY1559" i="1"/>
  <c r="BX1559" i="1"/>
  <c r="BW1559" i="1"/>
  <c r="BV1559" i="1"/>
  <c r="BU1559" i="1"/>
  <c r="BT1559" i="1"/>
  <c r="BS1559" i="1"/>
  <c r="BR1559" i="1"/>
  <c r="BQ1559" i="1"/>
  <c r="BP1559" i="1"/>
  <c r="BO1559" i="1"/>
  <c r="BN1559" i="1"/>
  <c r="BM1559" i="1"/>
  <c r="BL1559" i="1"/>
  <c r="BK1559" i="1"/>
  <c r="BJ1559" i="1"/>
  <c r="BI1559" i="1"/>
  <c r="BH1559" i="1"/>
  <c r="BG1559" i="1"/>
  <c r="BF1559" i="1"/>
  <c r="BE1559" i="1"/>
  <c r="BD1559" i="1"/>
  <c r="BC1559" i="1"/>
  <c r="BB1559" i="1"/>
  <c r="BA1559" i="1"/>
  <c r="AZ1559" i="1"/>
  <c r="AY1559" i="1"/>
  <c r="AX1559" i="1"/>
  <c r="AW1559" i="1"/>
  <c r="AV1559" i="1"/>
  <c r="AU1559" i="1"/>
  <c r="AT1559" i="1"/>
  <c r="AS1559" i="1"/>
  <c r="AR1559" i="1"/>
  <c r="AQ1559" i="1"/>
  <c r="AP1559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X1559" i="1"/>
  <c r="W1559" i="1"/>
  <c r="DQ1558" i="1"/>
  <c r="DP1558" i="1"/>
  <c r="DO1558" i="1"/>
  <c r="DN1558" i="1"/>
  <c r="DM1558" i="1"/>
  <c r="DL1558" i="1"/>
  <c r="DK1558" i="1"/>
  <c r="DJ1558" i="1"/>
  <c r="DI1558" i="1"/>
  <c r="DH1558" i="1"/>
  <c r="DG1558" i="1"/>
  <c r="DF1558" i="1"/>
  <c r="DE1558" i="1"/>
  <c r="DD1558" i="1"/>
  <c r="DC1558" i="1"/>
  <c r="DB1558" i="1"/>
  <c r="DA1558" i="1"/>
  <c r="CZ1558" i="1"/>
  <c r="CY1558" i="1"/>
  <c r="CX1558" i="1"/>
  <c r="CW1558" i="1"/>
  <c r="CV1558" i="1"/>
  <c r="CU1558" i="1"/>
  <c r="CT1558" i="1"/>
  <c r="CS1558" i="1"/>
  <c r="CR1558" i="1"/>
  <c r="CQ1558" i="1"/>
  <c r="CP1558" i="1"/>
  <c r="CO1558" i="1"/>
  <c r="CN1558" i="1"/>
  <c r="CM1558" i="1"/>
  <c r="CL1558" i="1"/>
  <c r="CK1558" i="1"/>
  <c r="CJ1558" i="1"/>
  <c r="CI1558" i="1"/>
  <c r="CH1558" i="1"/>
  <c r="CG1558" i="1"/>
  <c r="CF1558" i="1"/>
  <c r="CE1558" i="1"/>
  <c r="CD1558" i="1"/>
  <c r="CC1558" i="1"/>
  <c r="CB1558" i="1"/>
  <c r="CA1558" i="1"/>
  <c r="BZ1558" i="1"/>
  <c r="BY1558" i="1"/>
  <c r="BX1558" i="1"/>
  <c r="BW1558" i="1"/>
  <c r="BV1558" i="1"/>
  <c r="BU1558" i="1"/>
  <c r="BT1558" i="1"/>
  <c r="BS1558" i="1"/>
  <c r="BR1558" i="1"/>
  <c r="BQ1558" i="1"/>
  <c r="BP1558" i="1"/>
  <c r="BO1558" i="1"/>
  <c r="BN1558" i="1"/>
  <c r="BM1558" i="1"/>
  <c r="BL1558" i="1"/>
  <c r="BK1558" i="1"/>
  <c r="BJ1558" i="1"/>
  <c r="BI1558" i="1"/>
  <c r="BH1558" i="1"/>
  <c r="BG1558" i="1"/>
  <c r="BF1558" i="1"/>
  <c r="BE1558" i="1"/>
  <c r="BD1558" i="1"/>
  <c r="BC1558" i="1"/>
  <c r="BB1558" i="1"/>
  <c r="BA1558" i="1"/>
  <c r="AZ1558" i="1"/>
  <c r="AY1558" i="1"/>
  <c r="AX1558" i="1"/>
  <c r="AW1558" i="1"/>
  <c r="AV1558" i="1"/>
  <c r="AU1558" i="1"/>
  <c r="AT1558" i="1"/>
  <c r="AS1558" i="1"/>
  <c r="AR1558" i="1"/>
  <c r="AQ1558" i="1"/>
  <c r="AP1558" i="1"/>
  <c r="AO1558" i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W1558" i="1"/>
  <c r="DQ1557" i="1"/>
  <c r="DP1557" i="1"/>
  <c r="DO1557" i="1"/>
  <c r="DN1557" i="1"/>
  <c r="DM1557" i="1"/>
  <c r="DL1557" i="1"/>
  <c r="DK1557" i="1"/>
  <c r="DJ1557" i="1"/>
  <c r="DI1557" i="1"/>
  <c r="DH1557" i="1"/>
  <c r="DG1557" i="1"/>
  <c r="DF1557" i="1"/>
  <c r="DE1557" i="1"/>
  <c r="DD1557" i="1"/>
  <c r="DC1557" i="1"/>
  <c r="DB1557" i="1"/>
  <c r="DA1557" i="1"/>
  <c r="CZ1557" i="1"/>
  <c r="CY1557" i="1"/>
  <c r="CX1557" i="1"/>
  <c r="CW1557" i="1"/>
  <c r="CV1557" i="1"/>
  <c r="CU1557" i="1"/>
  <c r="CT1557" i="1"/>
  <c r="CS1557" i="1"/>
  <c r="CR1557" i="1"/>
  <c r="CQ1557" i="1"/>
  <c r="CP1557" i="1"/>
  <c r="CO1557" i="1"/>
  <c r="CN1557" i="1"/>
  <c r="CM1557" i="1"/>
  <c r="CL1557" i="1"/>
  <c r="CK1557" i="1"/>
  <c r="CJ1557" i="1"/>
  <c r="CI1557" i="1"/>
  <c r="CH1557" i="1"/>
  <c r="CG1557" i="1"/>
  <c r="CF1557" i="1"/>
  <c r="CE1557" i="1"/>
  <c r="CD1557" i="1"/>
  <c r="CC1557" i="1"/>
  <c r="CB1557" i="1"/>
  <c r="CA1557" i="1"/>
  <c r="BZ1557" i="1"/>
  <c r="BY1557" i="1"/>
  <c r="BX1557" i="1"/>
  <c r="BW1557" i="1"/>
  <c r="BV1557" i="1"/>
  <c r="BU1557" i="1"/>
  <c r="BT1557" i="1"/>
  <c r="BS1557" i="1"/>
  <c r="BR1557" i="1"/>
  <c r="BQ1557" i="1"/>
  <c r="BP1557" i="1"/>
  <c r="BO1557" i="1"/>
  <c r="BN1557" i="1"/>
  <c r="BM1557" i="1"/>
  <c r="BL1557" i="1"/>
  <c r="BK1557" i="1"/>
  <c r="BJ1557" i="1"/>
  <c r="BI1557" i="1"/>
  <c r="BH1557" i="1"/>
  <c r="BG1557" i="1"/>
  <c r="BF1557" i="1"/>
  <c r="BE1557" i="1"/>
  <c r="BD1557" i="1"/>
  <c r="BC1557" i="1"/>
  <c r="BB1557" i="1"/>
  <c r="BA1557" i="1"/>
  <c r="AZ1557" i="1"/>
  <c r="AY1557" i="1"/>
  <c r="AX1557" i="1"/>
  <c r="AW1557" i="1"/>
  <c r="AV1557" i="1"/>
  <c r="AU1557" i="1"/>
  <c r="AT1557" i="1"/>
  <c r="AS1557" i="1"/>
  <c r="AR1557" i="1"/>
  <c r="AQ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X1557" i="1"/>
  <c r="W1557" i="1"/>
  <c r="DQ1556" i="1"/>
  <c r="DP1556" i="1"/>
  <c r="DO1556" i="1"/>
  <c r="DN1556" i="1"/>
  <c r="DM1556" i="1"/>
  <c r="DL1556" i="1"/>
  <c r="DK1556" i="1"/>
  <c r="DJ1556" i="1"/>
  <c r="DI1556" i="1"/>
  <c r="DH1556" i="1"/>
  <c r="DG1556" i="1"/>
  <c r="DF1556" i="1"/>
  <c r="DE1556" i="1"/>
  <c r="DD1556" i="1"/>
  <c r="DC1556" i="1"/>
  <c r="DB1556" i="1"/>
  <c r="DA1556" i="1"/>
  <c r="CZ1556" i="1"/>
  <c r="CY1556" i="1"/>
  <c r="CX1556" i="1"/>
  <c r="CW1556" i="1"/>
  <c r="CV1556" i="1"/>
  <c r="CU1556" i="1"/>
  <c r="CT1556" i="1"/>
  <c r="CS1556" i="1"/>
  <c r="CR1556" i="1"/>
  <c r="CQ1556" i="1"/>
  <c r="CP1556" i="1"/>
  <c r="CO1556" i="1"/>
  <c r="CN1556" i="1"/>
  <c r="CM1556" i="1"/>
  <c r="CL1556" i="1"/>
  <c r="CK1556" i="1"/>
  <c r="CJ1556" i="1"/>
  <c r="CI1556" i="1"/>
  <c r="CH1556" i="1"/>
  <c r="CG1556" i="1"/>
  <c r="CF1556" i="1"/>
  <c r="CE1556" i="1"/>
  <c r="CD1556" i="1"/>
  <c r="CC1556" i="1"/>
  <c r="CB1556" i="1"/>
  <c r="CA1556" i="1"/>
  <c r="BZ1556" i="1"/>
  <c r="BY1556" i="1"/>
  <c r="BX1556" i="1"/>
  <c r="BW1556" i="1"/>
  <c r="BV1556" i="1"/>
  <c r="BU1556" i="1"/>
  <c r="BT1556" i="1"/>
  <c r="BS1556" i="1"/>
  <c r="BR1556" i="1"/>
  <c r="BQ1556" i="1"/>
  <c r="BP1556" i="1"/>
  <c r="BO1556" i="1"/>
  <c r="BN1556" i="1"/>
  <c r="BM1556" i="1"/>
  <c r="BL1556" i="1"/>
  <c r="BK1556" i="1"/>
  <c r="BJ1556" i="1"/>
  <c r="BI1556" i="1"/>
  <c r="BH1556" i="1"/>
  <c r="BG1556" i="1"/>
  <c r="BF1556" i="1"/>
  <c r="BE1556" i="1"/>
  <c r="BD1556" i="1"/>
  <c r="BC1556" i="1"/>
  <c r="BB1556" i="1"/>
  <c r="BA1556" i="1"/>
  <c r="AZ1556" i="1"/>
  <c r="AY1556" i="1"/>
  <c r="AX1556" i="1"/>
  <c r="AW1556" i="1"/>
  <c r="AV1556" i="1"/>
  <c r="AU1556" i="1"/>
  <c r="AT1556" i="1"/>
  <c r="AS1556" i="1"/>
  <c r="AR1556" i="1"/>
  <c r="AQ1556" i="1"/>
  <c r="AP1556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X1556" i="1"/>
  <c r="W1556" i="1"/>
  <c r="DQ1555" i="1"/>
  <c r="DP1555" i="1"/>
  <c r="DO1555" i="1"/>
  <c r="DN1555" i="1"/>
  <c r="DM1555" i="1"/>
  <c r="DL1555" i="1"/>
  <c r="DK1555" i="1"/>
  <c r="DJ1555" i="1"/>
  <c r="DI1555" i="1"/>
  <c r="DH1555" i="1"/>
  <c r="DG1555" i="1"/>
  <c r="DF1555" i="1"/>
  <c r="DE1555" i="1"/>
  <c r="DD1555" i="1"/>
  <c r="DC1555" i="1"/>
  <c r="DB1555" i="1"/>
  <c r="DA1555" i="1"/>
  <c r="CZ1555" i="1"/>
  <c r="CY1555" i="1"/>
  <c r="CX1555" i="1"/>
  <c r="CW1555" i="1"/>
  <c r="CV1555" i="1"/>
  <c r="CU1555" i="1"/>
  <c r="CT1555" i="1"/>
  <c r="CS1555" i="1"/>
  <c r="CR1555" i="1"/>
  <c r="CQ1555" i="1"/>
  <c r="CP1555" i="1"/>
  <c r="CO1555" i="1"/>
  <c r="CN1555" i="1"/>
  <c r="CM1555" i="1"/>
  <c r="CL1555" i="1"/>
  <c r="CK1555" i="1"/>
  <c r="CJ1555" i="1"/>
  <c r="CI1555" i="1"/>
  <c r="CH1555" i="1"/>
  <c r="CG1555" i="1"/>
  <c r="CF1555" i="1"/>
  <c r="CE1555" i="1"/>
  <c r="CD1555" i="1"/>
  <c r="CC1555" i="1"/>
  <c r="CB1555" i="1"/>
  <c r="CA1555" i="1"/>
  <c r="BZ1555" i="1"/>
  <c r="BY1555" i="1"/>
  <c r="BX1555" i="1"/>
  <c r="BW1555" i="1"/>
  <c r="BV1555" i="1"/>
  <c r="BU1555" i="1"/>
  <c r="BT1555" i="1"/>
  <c r="BS1555" i="1"/>
  <c r="BR1555" i="1"/>
  <c r="BQ1555" i="1"/>
  <c r="BP1555" i="1"/>
  <c r="BO1555" i="1"/>
  <c r="BN1555" i="1"/>
  <c r="BM1555" i="1"/>
  <c r="BL1555" i="1"/>
  <c r="BK1555" i="1"/>
  <c r="BJ1555" i="1"/>
  <c r="BI1555" i="1"/>
  <c r="BH1555" i="1"/>
  <c r="BG1555" i="1"/>
  <c r="BF1555" i="1"/>
  <c r="BE1555" i="1"/>
  <c r="BD1555" i="1"/>
  <c r="BC1555" i="1"/>
  <c r="BB1555" i="1"/>
  <c r="BA1555" i="1"/>
  <c r="AZ1555" i="1"/>
  <c r="AY1555" i="1"/>
  <c r="AX1555" i="1"/>
  <c r="AW1555" i="1"/>
  <c r="AV1555" i="1"/>
  <c r="AU1555" i="1"/>
  <c r="AT1555" i="1"/>
  <c r="AS1555" i="1"/>
  <c r="AR1555" i="1"/>
  <c r="AQ1555" i="1"/>
  <c r="AP1555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W1555" i="1"/>
  <c r="DQ1554" i="1"/>
  <c r="DP1554" i="1"/>
  <c r="DO1554" i="1"/>
  <c r="DN1554" i="1"/>
  <c r="DM1554" i="1"/>
  <c r="DL1554" i="1"/>
  <c r="DK1554" i="1"/>
  <c r="DJ1554" i="1"/>
  <c r="DI1554" i="1"/>
  <c r="DH1554" i="1"/>
  <c r="DG1554" i="1"/>
  <c r="DF1554" i="1"/>
  <c r="DE1554" i="1"/>
  <c r="DD1554" i="1"/>
  <c r="DC1554" i="1"/>
  <c r="DB1554" i="1"/>
  <c r="DA1554" i="1"/>
  <c r="CZ1554" i="1"/>
  <c r="CY1554" i="1"/>
  <c r="CX1554" i="1"/>
  <c r="CW1554" i="1"/>
  <c r="CV1554" i="1"/>
  <c r="CU1554" i="1"/>
  <c r="CT1554" i="1"/>
  <c r="CS1554" i="1"/>
  <c r="CR1554" i="1"/>
  <c r="CQ1554" i="1"/>
  <c r="CP1554" i="1"/>
  <c r="CO1554" i="1"/>
  <c r="CN1554" i="1"/>
  <c r="CM1554" i="1"/>
  <c r="CL1554" i="1"/>
  <c r="CK1554" i="1"/>
  <c r="CJ1554" i="1"/>
  <c r="CI1554" i="1"/>
  <c r="CH1554" i="1"/>
  <c r="CG1554" i="1"/>
  <c r="CF1554" i="1"/>
  <c r="CE1554" i="1"/>
  <c r="CD1554" i="1"/>
  <c r="CC1554" i="1"/>
  <c r="CB1554" i="1"/>
  <c r="CA1554" i="1"/>
  <c r="BZ1554" i="1"/>
  <c r="BY1554" i="1"/>
  <c r="BX1554" i="1"/>
  <c r="BW1554" i="1"/>
  <c r="BV1554" i="1"/>
  <c r="BU1554" i="1"/>
  <c r="BT1554" i="1"/>
  <c r="BS1554" i="1"/>
  <c r="BR1554" i="1"/>
  <c r="BQ1554" i="1"/>
  <c r="BP1554" i="1"/>
  <c r="BO1554" i="1"/>
  <c r="BN1554" i="1"/>
  <c r="BM1554" i="1"/>
  <c r="BL1554" i="1"/>
  <c r="BK1554" i="1"/>
  <c r="BJ1554" i="1"/>
  <c r="BI1554" i="1"/>
  <c r="BH1554" i="1"/>
  <c r="BG1554" i="1"/>
  <c r="BF1554" i="1"/>
  <c r="BE1554" i="1"/>
  <c r="BD1554" i="1"/>
  <c r="BC1554" i="1"/>
  <c r="BB1554" i="1"/>
  <c r="BA1554" i="1"/>
  <c r="AZ1554" i="1"/>
  <c r="AY1554" i="1"/>
  <c r="AX1554" i="1"/>
  <c r="AW1554" i="1"/>
  <c r="AV1554" i="1"/>
  <c r="AU1554" i="1"/>
  <c r="AT1554" i="1"/>
  <c r="AS1554" i="1"/>
  <c r="AR1554" i="1"/>
  <c r="AQ1554" i="1"/>
  <c r="AP1554" i="1"/>
  <c r="AO1554" i="1"/>
  <c r="AN1554" i="1"/>
  <c r="AM1554" i="1"/>
  <c r="AL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X1554" i="1"/>
  <c r="W1554" i="1"/>
  <c r="DQ1553" i="1"/>
  <c r="DP1553" i="1"/>
  <c r="DO1553" i="1"/>
  <c r="DN1553" i="1"/>
  <c r="DM1553" i="1"/>
  <c r="DL1553" i="1"/>
  <c r="DK1553" i="1"/>
  <c r="DJ1553" i="1"/>
  <c r="DI1553" i="1"/>
  <c r="DH1553" i="1"/>
  <c r="DG1553" i="1"/>
  <c r="DF1553" i="1"/>
  <c r="DE1553" i="1"/>
  <c r="DD1553" i="1"/>
  <c r="DC1553" i="1"/>
  <c r="DB1553" i="1"/>
  <c r="DA1553" i="1"/>
  <c r="CZ1553" i="1"/>
  <c r="CY1553" i="1"/>
  <c r="CX1553" i="1"/>
  <c r="CW1553" i="1"/>
  <c r="CV1553" i="1"/>
  <c r="CU1553" i="1"/>
  <c r="CT1553" i="1"/>
  <c r="CS1553" i="1"/>
  <c r="CR1553" i="1"/>
  <c r="CQ1553" i="1"/>
  <c r="CP1553" i="1"/>
  <c r="CO1553" i="1"/>
  <c r="CN1553" i="1"/>
  <c r="CM1553" i="1"/>
  <c r="CL1553" i="1"/>
  <c r="CK1553" i="1"/>
  <c r="CJ1553" i="1"/>
  <c r="CI1553" i="1"/>
  <c r="CH1553" i="1"/>
  <c r="CG1553" i="1"/>
  <c r="CF1553" i="1"/>
  <c r="CE1553" i="1"/>
  <c r="CD1553" i="1"/>
  <c r="CC1553" i="1"/>
  <c r="CB1553" i="1"/>
  <c r="CA1553" i="1"/>
  <c r="BZ1553" i="1"/>
  <c r="BY1553" i="1"/>
  <c r="BX1553" i="1"/>
  <c r="BW1553" i="1"/>
  <c r="BV1553" i="1"/>
  <c r="BU1553" i="1"/>
  <c r="BT1553" i="1"/>
  <c r="BS1553" i="1"/>
  <c r="BR1553" i="1"/>
  <c r="BQ1553" i="1"/>
  <c r="BP1553" i="1"/>
  <c r="BO1553" i="1"/>
  <c r="BN1553" i="1"/>
  <c r="BM1553" i="1"/>
  <c r="BL1553" i="1"/>
  <c r="BK1553" i="1"/>
  <c r="BJ1553" i="1"/>
  <c r="BI1553" i="1"/>
  <c r="BH1553" i="1"/>
  <c r="BG1553" i="1"/>
  <c r="BF1553" i="1"/>
  <c r="BE1553" i="1"/>
  <c r="BD1553" i="1"/>
  <c r="BC1553" i="1"/>
  <c r="BB1553" i="1"/>
  <c r="BA1553" i="1"/>
  <c r="AZ1553" i="1"/>
  <c r="AY1553" i="1"/>
  <c r="AX1553" i="1"/>
  <c r="AW1553" i="1"/>
  <c r="AV1553" i="1"/>
  <c r="AU1553" i="1"/>
  <c r="AT1553" i="1"/>
  <c r="AS1553" i="1"/>
  <c r="AR1553" i="1"/>
  <c r="AQ1553" i="1"/>
  <c r="AP1553" i="1"/>
  <c r="AO1553" i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X1553" i="1"/>
  <c r="W1553" i="1"/>
  <c r="DQ1552" i="1"/>
  <c r="DP1552" i="1"/>
  <c r="DO1552" i="1"/>
  <c r="DN1552" i="1"/>
  <c r="DM1552" i="1"/>
  <c r="DL1552" i="1"/>
  <c r="DK1552" i="1"/>
  <c r="DJ1552" i="1"/>
  <c r="DI1552" i="1"/>
  <c r="DH1552" i="1"/>
  <c r="DG1552" i="1"/>
  <c r="DF1552" i="1"/>
  <c r="DE1552" i="1"/>
  <c r="DD1552" i="1"/>
  <c r="DC1552" i="1"/>
  <c r="DB1552" i="1"/>
  <c r="DA1552" i="1"/>
  <c r="CZ1552" i="1"/>
  <c r="CY1552" i="1"/>
  <c r="CX1552" i="1"/>
  <c r="CW1552" i="1"/>
  <c r="CV1552" i="1"/>
  <c r="CU1552" i="1"/>
  <c r="CT1552" i="1"/>
  <c r="CS1552" i="1"/>
  <c r="CR1552" i="1"/>
  <c r="CQ1552" i="1"/>
  <c r="CP1552" i="1"/>
  <c r="CO1552" i="1"/>
  <c r="CN1552" i="1"/>
  <c r="CM1552" i="1"/>
  <c r="CL1552" i="1"/>
  <c r="CK1552" i="1"/>
  <c r="CJ1552" i="1"/>
  <c r="CI1552" i="1"/>
  <c r="CH1552" i="1"/>
  <c r="CG1552" i="1"/>
  <c r="CF1552" i="1"/>
  <c r="CE1552" i="1"/>
  <c r="CD1552" i="1"/>
  <c r="CC1552" i="1"/>
  <c r="CB1552" i="1"/>
  <c r="CA1552" i="1"/>
  <c r="BZ1552" i="1"/>
  <c r="BY1552" i="1"/>
  <c r="BX1552" i="1"/>
  <c r="BW1552" i="1"/>
  <c r="BV1552" i="1"/>
  <c r="BU1552" i="1"/>
  <c r="BT1552" i="1"/>
  <c r="BS1552" i="1"/>
  <c r="BR1552" i="1"/>
  <c r="BQ1552" i="1"/>
  <c r="BP1552" i="1"/>
  <c r="BO1552" i="1"/>
  <c r="BN1552" i="1"/>
  <c r="BM1552" i="1"/>
  <c r="BL1552" i="1"/>
  <c r="BK1552" i="1"/>
  <c r="BJ1552" i="1"/>
  <c r="BI1552" i="1"/>
  <c r="BH1552" i="1"/>
  <c r="BG1552" i="1"/>
  <c r="BF1552" i="1"/>
  <c r="BE1552" i="1"/>
  <c r="BD1552" i="1"/>
  <c r="BC1552" i="1"/>
  <c r="BB1552" i="1"/>
  <c r="BA1552" i="1"/>
  <c r="AZ1552" i="1"/>
  <c r="AY1552" i="1"/>
  <c r="AX1552" i="1"/>
  <c r="AW1552" i="1"/>
  <c r="AV1552" i="1"/>
  <c r="AU1552" i="1"/>
  <c r="AT1552" i="1"/>
  <c r="AS1552" i="1"/>
  <c r="AR1552" i="1"/>
  <c r="AQ1552" i="1"/>
  <c r="AP1552" i="1"/>
  <c r="AO1552" i="1"/>
  <c r="AN1552" i="1"/>
  <c r="AM1552" i="1"/>
  <c r="AL1552" i="1"/>
  <c r="AK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X1552" i="1"/>
  <c r="W1552" i="1"/>
  <c r="DQ1551" i="1"/>
  <c r="DP1551" i="1"/>
  <c r="DO1551" i="1"/>
  <c r="DN1551" i="1"/>
  <c r="DM1551" i="1"/>
  <c r="DL1551" i="1"/>
  <c r="DK1551" i="1"/>
  <c r="DJ1551" i="1"/>
  <c r="DI1551" i="1"/>
  <c r="DH1551" i="1"/>
  <c r="DG1551" i="1"/>
  <c r="DF1551" i="1"/>
  <c r="DE1551" i="1"/>
  <c r="DD1551" i="1"/>
  <c r="DC1551" i="1"/>
  <c r="DB1551" i="1"/>
  <c r="DA1551" i="1"/>
  <c r="CZ1551" i="1"/>
  <c r="CY1551" i="1"/>
  <c r="CX1551" i="1"/>
  <c r="CW1551" i="1"/>
  <c r="CV1551" i="1"/>
  <c r="CU1551" i="1"/>
  <c r="CT1551" i="1"/>
  <c r="CS1551" i="1"/>
  <c r="CR1551" i="1"/>
  <c r="CQ1551" i="1"/>
  <c r="CP1551" i="1"/>
  <c r="CO1551" i="1"/>
  <c r="CN1551" i="1"/>
  <c r="CM1551" i="1"/>
  <c r="CL1551" i="1"/>
  <c r="CK1551" i="1"/>
  <c r="CJ1551" i="1"/>
  <c r="CI1551" i="1"/>
  <c r="CH1551" i="1"/>
  <c r="CG1551" i="1"/>
  <c r="CF1551" i="1"/>
  <c r="CE1551" i="1"/>
  <c r="CD1551" i="1"/>
  <c r="CC1551" i="1"/>
  <c r="CB1551" i="1"/>
  <c r="CA1551" i="1"/>
  <c r="BZ1551" i="1"/>
  <c r="BY1551" i="1"/>
  <c r="BX1551" i="1"/>
  <c r="BW1551" i="1"/>
  <c r="BV1551" i="1"/>
  <c r="BU1551" i="1"/>
  <c r="BT1551" i="1"/>
  <c r="BS1551" i="1"/>
  <c r="BR1551" i="1"/>
  <c r="BQ1551" i="1"/>
  <c r="BP1551" i="1"/>
  <c r="BO1551" i="1"/>
  <c r="BN1551" i="1"/>
  <c r="BM1551" i="1"/>
  <c r="BL1551" i="1"/>
  <c r="BK1551" i="1"/>
  <c r="BJ1551" i="1"/>
  <c r="BI1551" i="1"/>
  <c r="BH1551" i="1"/>
  <c r="BG1551" i="1"/>
  <c r="BF1551" i="1"/>
  <c r="BE1551" i="1"/>
  <c r="BD1551" i="1"/>
  <c r="BC1551" i="1"/>
  <c r="BB1551" i="1"/>
  <c r="BA1551" i="1"/>
  <c r="AZ1551" i="1"/>
  <c r="AY1551" i="1"/>
  <c r="AX1551" i="1"/>
  <c r="AW1551" i="1"/>
  <c r="AV1551" i="1"/>
  <c r="AU1551" i="1"/>
  <c r="AT1551" i="1"/>
  <c r="AS1551" i="1"/>
  <c r="AR1551" i="1"/>
  <c r="AQ1551" i="1"/>
  <c r="AP1551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W1551" i="1"/>
  <c r="DQ1550" i="1"/>
  <c r="DP1550" i="1"/>
  <c r="DO1550" i="1"/>
  <c r="DN1550" i="1"/>
  <c r="DM1550" i="1"/>
  <c r="DL1550" i="1"/>
  <c r="DK1550" i="1"/>
  <c r="DJ1550" i="1"/>
  <c r="DI1550" i="1"/>
  <c r="DH1550" i="1"/>
  <c r="DG1550" i="1"/>
  <c r="DF1550" i="1"/>
  <c r="DE1550" i="1"/>
  <c r="DD1550" i="1"/>
  <c r="DC1550" i="1"/>
  <c r="DB1550" i="1"/>
  <c r="DA1550" i="1"/>
  <c r="CZ1550" i="1"/>
  <c r="CY1550" i="1"/>
  <c r="CX1550" i="1"/>
  <c r="CW1550" i="1"/>
  <c r="CV1550" i="1"/>
  <c r="CU1550" i="1"/>
  <c r="CT1550" i="1"/>
  <c r="CS1550" i="1"/>
  <c r="CR1550" i="1"/>
  <c r="CQ1550" i="1"/>
  <c r="CP1550" i="1"/>
  <c r="CO1550" i="1"/>
  <c r="CN1550" i="1"/>
  <c r="CM1550" i="1"/>
  <c r="CL1550" i="1"/>
  <c r="CK1550" i="1"/>
  <c r="CJ1550" i="1"/>
  <c r="CI1550" i="1"/>
  <c r="CH1550" i="1"/>
  <c r="CG1550" i="1"/>
  <c r="CF1550" i="1"/>
  <c r="CE1550" i="1"/>
  <c r="CD1550" i="1"/>
  <c r="CC1550" i="1"/>
  <c r="CB1550" i="1"/>
  <c r="CA1550" i="1"/>
  <c r="BZ1550" i="1"/>
  <c r="BY1550" i="1"/>
  <c r="BX1550" i="1"/>
  <c r="BW1550" i="1"/>
  <c r="BV1550" i="1"/>
  <c r="BU1550" i="1"/>
  <c r="BT1550" i="1"/>
  <c r="BS1550" i="1"/>
  <c r="BR1550" i="1"/>
  <c r="BQ1550" i="1"/>
  <c r="BP1550" i="1"/>
  <c r="BO1550" i="1"/>
  <c r="BN1550" i="1"/>
  <c r="BM1550" i="1"/>
  <c r="BL1550" i="1"/>
  <c r="BK1550" i="1"/>
  <c r="BJ1550" i="1"/>
  <c r="BI1550" i="1"/>
  <c r="BH1550" i="1"/>
  <c r="BG1550" i="1"/>
  <c r="BF1550" i="1"/>
  <c r="BE1550" i="1"/>
  <c r="BD1550" i="1"/>
  <c r="BC1550" i="1"/>
  <c r="BB1550" i="1"/>
  <c r="BA1550" i="1"/>
  <c r="AZ1550" i="1"/>
  <c r="AY1550" i="1"/>
  <c r="AX1550" i="1"/>
  <c r="AW1550" i="1"/>
  <c r="AV1550" i="1"/>
  <c r="AU1550" i="1"/>
  <c r="AT1550" i="1"/>
  <c r="AS1550" i="1"/>
  <c r="AR1550" i="1"/>
  <c r="AQ1550" i="1"/>
  <c r="AP1550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X1550" i="1"/>
  <c r="W1550" i="1"/>
  <c r="DQ1549" i="1"/>
  <c r="DP1549" i="1"/>
  <c r="DO1549" i="1"/>
  <c r="DN1549" i="1"/>
  <c r="DM1549" i="1"/>
  <c r="DL1549" i="1"/>
  <c r="DK1549" i="1"/>
  <c r="DJ1549" i="1"/>
  <c r="DI1549" i="1"/>
  <c r="DH1549" i="1"/>
  <c r="DG1549" i="1"/>
  <c r="DF1549" i="1"/>
  <c r="DE1549" i="1"/>
  <c r="DD1549" i="1"/>
  <c r="DC1549" i="1"/>
  <c r="DB1549" i="1"/>
  <c r="DA1549" i="1"/>
  <c r="CZ1549" i="1"/>
  <c r="CY1549" i="1"/>
  <c r="CX1549" i="1"/>
  <c r="CW1549" i="1"/>
  <c r="CV1549" i="1"/>
  <c r="CU1549" i="1"/>
  <c r="CT1549" i="1"/>
  <c r="CS1549" i="1"/>
  <c r="CR1549" i="1"/>
  <c r="CQ1549" i="1"/>
  <c r="CP1549" i="1"/>
  <c r="CO1549" i="1"/>
  <c r="CN1549" i="1"/>
  <c r="CM1549" i="1"/>
  <c r="CL1549" i="1"/>
  <c r="CK1549" i="1"/>
  <c r="CJ1549" i="1"/>
  <c r="CI1549" i="1"/>
  <c r="CH1549" i="1"/>
  <c r="CG1549" i="1"/>
  <c r="CF1549" i="1"/>
  <c r="CE1549" i="1"/>
  <c r="CD1549" i="1"/>
  <c r="CC1549" i="1"/>
  <c r="CB1549" i="1"/>
  <c r="CA1549" i="1"/>
  <c r="BZ1549" i="1"/>
  <c r="BY1549" i="1"/>
  <c r="BX1549" i="1"/>
  <c r="BW1549" i="1"/>
  <c r="BV1549" i="1"/>
  <c r="BU1549" i="1"/>
  <c r="BT1549" i="1"/>
  <c r="BS1549" i="1"/>
  <c r="BR1549" i="1"/>
  <c r="BQ1549" i="1"/>
  <c r="BP1549" i="1"/>
  <c r="BO1549" i="1"/>
  <c r="BN1549" i="1"/>
  <c r="BM1549" i="1"/>
  <c r="BL1549" i="1"/>
  <c r="BK1549" i="1"/>
  <c r="BJ1549" i="1"/>
  <c r="BI1549" i="1"/>
  <c r="BH1549" i="1"/>
  <c r="BG1549" i="1"/>
  <c r="BF1549" i="1"/>
  <c r="BE1549" i="1"/>
  <c r="BD1549" i="1"/>
  <c r="BC1549" i="1"/>
  <c r="BB1549" i="1"/>
  <c r="BA1549" i="1"/>
  <c r="AZ1549" i="1"/>
  <c r="AY1549" i="1"/>
  <c r="AX1549" i="1"/>
  <c r="AW1549" i="1"/>
  <c r="AV1549" i="1"/>
  <c r="AU1549" i="1"/>
  <c r="AT1549" i="1"/>
  <c r="AS1549" i="1"/>
  <c r="AR1549" i="1"/>
  <c r="AQ1549" i="1"/>
  <c r="AP1549" i="1"/>
  <c r="AO1549" i="1"/>
  <c r="AN1549" i="1"/>
  <c r="AM1549" i="1"/>
  <c r="AL1549" i="1"/>
  <c r="AK1549" i="1"/>
  <c r="AJ1549" i="1"/>
  <c r="AI1549" i="1"/>
  <c r="AH1549" i="1"/>
  <c r="AG1549" i="1"/>
  <c r="AF1549" i="1"/>
  <c r="AE1549" i="1"/>
  <c r="AD1549" i="1"/>
  <c r="AC1549" i="1"/>
  <c r="AB1549" i="1"/>
  <c r="AA1549" i="1"/>
  <c r="Z1549" i="1"/>
  <c r="Y1549" i="1"/>
  <c r="X1549" i="1"/>
  <c r="W1549" i="1"/>
  <c r="DQ1548" i="1"/>
  <c r="DP1548" i="1"/>
  <c r="DO1548" i="1"/>
  <c r="DN1548" i="1"/>
  <c r="DM1548" i="1"/>
  <c r="DL1548" i="1"/>
  <c r="DK1548" i="1"/>
  <c r="DJ1548" i="1"/>
  <c r="DI1548" i="1"/>
  <c r="DH1548" i="1"/>
  <c r="DG1548" i="1"/>
  <c r="DF1548" i="1"/>
  <c r="DE1548" i="1"/>
  <c r="DD1548" i="1"/>
  <c r="DC1548" i="1"/>
  <c r="DB1548" i="1"/>
  <c r="DA1548" i="1"/>
  <c r="CZ1548" i="1"/>
  <c r="CY1548" i="1"/>
  <c r="CX1548" i="1"/>
  <c r="CW1548" i="1"/>
  <c r="CV1548" i="1"/>
  <c r="CU1548" i="1"/>
  <c r="CT1548" i="1"/>
  <c r="CS1548" i="1"/>
  <c r="CR1548" i="1"/>
  <c r="CQ1548" i="1"/>
  <c r="CP1548" i="1"/>
  <c r="CO1548" i="1"/>
  <c r="CN1548" i="1"/>
  <c r="CM1548" i="1"/>
  <c r="CL1548" i="1"/>
  <c r="CK1548" i="1"/>
  <c r="CJ1548" i="1"/>
  <c r="CI1548" i="1"/>
  <c r="CH1548" i="1"/>
  <c r="CG1548" i="1"/>
  <c r="CF1548" i="1"/>
  <c r="CE1548" i="1"/>
  <c r="CD1548" i="1"/>
  <c r="CC1548" i="1"/>
  <c r="CB1548" i="1"/>
  <c r="CA1548" i="1"/>
  <c r="BZ1548" i="1"/>
  <c r="BY1548" i="1"/>
  <c r="BX1548" i="1"/>
  <c r="BW1548" i="1"/>
  <c r="BV1548" i="1"/>
  <c r="BU1548" i="1"/>
  <c r="BT1548" i="1"/>
  <c r="BS1548" i="1"/>
  <c r="BR1548" i="1"/>
  <c r="BQ1548" i="1"/>
  <c r="BP1548" i="1"/>
  <c r="BO1548" i="1"/>
  <c r="BN1548" i="1"/>
  <c r="BM1548" i="1"/>
  <c r="BL1548" i="1"/>
  <c r="BK1548" i="1"/>
  <c r="BJ1548" i="1"/>
  <c r="BI1548" i="1"/>
  <c r="BH1548" i="1"/>
  <c r="BG1548" i="1"/>
  <c r="BF1548" i="1"/>
  <c r="BE1548" i="1"/>
  <c r="BD1548" i="1"/>
  <c r="BC1548" i="1"/>
  <c r="BB1548" i="1"/>
  <c r="BA1548" i="1"/>
  <c r="AZ1548" i="1"/>
  <c r="AY1548" i="1"/>
  <c r="AX1548" i="1"/>
  <c r="AW1548" i="1"/>
  <c r="AV1548" i="1"/>
  <c r="AU1548" i="1"/>
  <c r="AT1548" i="1"/>
  <c r="AS1548" i="1"/>
  <c r="AR1548" i="1"/>
  <c r="AQ1548" i="1"/>
  <c r="AP1548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DQ1547" i="1"/>
  <c r="DP1547" i="1"/>
  <c r="DO1547" i="1"/>
  <c r="DN1547" i="1"/>
  <c r="DM1547" i="1"/>
  <c r="DL1547" i="1"/>
  <c r="DK1547" i="1"/>
  <c r="DJ1547" i="1"/>
  <c r="DI1547" i="1"/>
  <c r="DH1547" i="1"/>
  <c r="DG1547" i="1"/>
  <c r="DF1547" i="1"/>
  <c r="DE1547" i="1"/>
  <c r="DD1547" i="1"/>
  <c r="DC1547" i="1"/>
  <c r="DB1547" i="1"/>
  <c r="DA1547" i="1"/>
  <c r="CZ1547" i="1"/>
  <c r="CY1547" i="1"/>
  <c r="CX1547" i="1"/>
  <c r="CW1547" i="1"/>
  <c r="CV1547" i="1"/>
  <c r="CU1547" i="1"/>
  <c r="CT1547" i="1"/>
  <c r="CS1547" i="1"/>
  <c r="CR1547" i="1"/>
  <c r="CQ1547" i="1"/>
  <c r="CP1547" i="1"/>
  <c r="CO1547" i="1"/>
  <c r="CN1547" i="1"/>
  <c r="CM1547" i="1"/>
  <c r="CL1547" i="1"/>
  <c r="CK1547" i="1"/>
  <c r="CJ1547" i="1"/>
  <c r="CI1547" i="1"/>
  <c r="CH1547" i="1"/>
  <c r="CG1547" i="1"/>
  <c r="CF1547" i="1"/>
  <c r="CE1547" i="1"/>
  <c r="CD1547" i="1"/>
  <c r="CC1547" i="1"/>
  <c r="CB1547" i="1"/>
  <c r="CA1547" i="1"/>
  <c r="BZ1547" i="1"/>
  <c r="BY1547" i="1"/>
  <c r="BX1547" i="1"/>
  <c r="BW1547" i="1"/>
  <c r="BV1547" i="1"/>
  <c r="BU1547" i="1"/>
  <c r="BT1547" i="1"/>
  <c r="BS1547" i="1"/>
  <c r="BR1547" i="1"/>
  <c r="BQ1547" i="1"/>
  <c r="BP1547" i="1"/>
  <c r="BO1547" i="1"/>
  <c r="BN1547" i="1"/>
  <c r="BM1547" i="1"/>
  <c r="BL1547" i="1"/>
  <c r="BK1547" i="1"/>
  <c r="BJ1547" i="1"/>
  <c r="BI1547" i="1"/>
  <c r="BH1547" i="1"/>
  <c r="BG1547" i="1"/>
  <c r="BF1547" i="1"/>
  <c r="BE1547" i="1"/>
  <c r="BD1547" i="1"/>
  <c r="BC1547" i="1"/>
  <c r="BB1547" i="1"/>
  <c r="BA1547" i="1"/>
  <c r="AZ1547" i="1"/>
  <c r="AY1547" i="1"/>
  <c r="AX1547" i="1"/>
  <c r="AW1547" i="1"/>
  <c r="AV1547" i="1"/>
  <c r="AU1547" i="1"/>
  <c r="AT1547" i="1"/>
  <c r="AS1547" i="1"/>
  <c r="AR1547" i="1"/>
  <c r="AQ1547" i="1"/>
  <c r="AP1547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W1547" i="1"/>
  <c r="DQ1546" i="1"/>
  <c r="DP1546" i="1"/>
  <c r="DO1546" i="1"/>
  <c r="DN1546" i="1"/>
  <c r="DM1546" i="1"/>
  <c r="DL1546" i="1"/>
  <c r="DK1546" i="1"/>
  <c r="DJ1546" i="1"/>
  <c r="DI1546" i="1"/>
  <c r="DH1546" i="1"/>
  <c r="DG1546" i="1"/>
  <c r="DF1546" i="1"/>
  <c r="DE1546" i="1"/>
  <c r="DD1546" i="1"/>
  <c r="DC1546" i="1"/>
  <c r="DB1546" i="1"/>
  <c r="DA1546" i="1"/>
  <c r="CZ1546" i="1"/>
  <c r="CY1546" i="1"/>
  <c r="CX1546" i="1"/>
  <c r="CW1546" i="1"/>
  <c r="CV1546" i="1"/>
  <c r="CU1546" i="1"/>
  <c r="CT1546" i="1"/>
  <c r="CS1546" i="1"/>
  <c r="CR1546" i="1"/>
  <c r="CQ1546" i="1"/>
  <c r="CP1546" i="1"/>
  <c r="CO1546" i="1"/>
  <c r="CN1546" i="1"/>
  <c r="CM1546" i="1"/>
  <c r="CL1546" i="1"/>
  <c r="CK1546" i="1"/>
  <c r="CJ1546" i="1"/>
  <c r="CI1546" i="1"/>
  <c r="CH1546" i="1"/>
  <c r="CG1546" i="1"/>
  <c r="CF1546" i="1"/>
  <c r="CE1546" i="1"/>
  <c r="CD1546" i="1"/>
  <c r="CC1546" i="1"/>
  <c r="CB1546" i="1"/>
  <c r="CA1546" i="1"/>
  <c r="BZ1546" i="1"/>
  <c r="BY1546" i="1"/>
  <c r="BX1546" i="1"/>
  <c r="BW1546" i="1"/>
  <c r="BV1546" i="1"/>
  <c r="BU1546" i="1"/>
  <c r="BT1546" i="1"/>
  <c r="BS1546" i="1"/>
  <c r="BR1546" i="1"/>
  <c r="BQ1546" i="1"/>
  <c r="BP1546" i="1"/>
  <c r="BO1546" i="1"/>
  <c r="BN1546" i="1"/>
  <c r="BM1546" i="1"/>
  <c r="BL1546" i="1"/>
  <c r="BK1546" i="1"/>
  <c r="BJ1546" i="1"/>
  <c r="BI1546" i="1"/>
  <c r="BH1546" i="1"/>
  <c r="BG1546" i="1"/>
  <c r="BF1546" i="1"/>
  <c r="BE1546" i="1"/>
  <c r="BD1546" i="1"/>
  <c r="BC1546" i="1"/>
  <c r="BB1546" i="1"/>
  <c r="BA1546" i="1"/>
  <c r="AZ1546" i="1"/>
  <c r="AY1546" i="1"/>
  <c r="AX1546" i="1"/>
  <c r="AW1546" i="1"/>
  <c r="AV1546" i="1"/>
  <c r="AU1546" i="1"/>
  <c r="AT1546" i="1"/>
  <c r="AS1546" i="1"/>
  <c r="AR1546" i="1"/>
  <c r="AQ1546" i="1"/>
  <c r="AP1546" i="1"/>
  <c r="AO1546" i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C1546" i="1"/>
  <c r="AB1546" i="1"/>
  <c r="AA1546" i="1"/>
  <c r="Z1546" i="1"/>
  <c r="Y1546" i="1"/>
  <c r="X1546" i="1"/>
  <c r="W1546" i="1"/>
  <c r="DQ1545" i="1"/>
  <c r="DP1545" i="1"/>
  <c r="DO1545" i="1"/>
  <c r="DN1545" i="1"/>
  <c r="DM1545" i="1"/>
  <c r="DL1545" i="1"/>
  <c r="DK1545" i="1"/>
  <c r="DJ1545" i="1"/>
  <c r="DI1545" i="1"/>
  <c r="DH1545" i="1"/>
  <c r="DG1545" i="1"/>
  <c r="DF1545" i="1"/>
  <c r="DE1545" i="1"/>
  <c r="DD1545" i="1"/>
  <c r="DC1545" i="1"/>
  <c r="DB1545" i="1"/>
  <c r="DA1545" i="1"/>
  <c r="CZ1545" i="1"/>
  <c r="CY1545" i="1"/>
  <c r="CX1545" i="1"/>
  <c r="CW1545" i="1"/>
  <c r="CV1545" i="1"/>
  <c r="CU1545" i="1"/>
  <c r="CT1545" i="1"/>
  <c r="CS1545" i="1"/>
  <c r="CR1545" i="1"/>
  <c r="CQ1545" i="1"/>
  <c r="CP1545" i="1"/>
  <c r="CO1545" i="1"/>
  <c r="CN1545" i="1"/>
  <c r="CM1545" i="1"/>
  <c r="CL1545" i="1"/>
  <c r="CK1545" i="1"/>
  <c r="CJ1545" i="1"/>
  <c r="CI1545" i="1"/>
  <c r="CH1545" i="1"/>
  <c r="CG1545" i="1"/>
  <c r="CF1545" i="1"/>
  <c r="CE1545" i="1"/>
  <c r="CD1545" i="1"/>
  <c r="CC1545" i="1"/>
  <c r="CB1545" i="1"/>
  <c r="CA1545" i="1"/>
  <c r="BZ1545" i="1"/>
  <c r="BY1545" i="1"/>
  <c r="BX1545" i="1"/>
  <c r="BW1545" i="1"/>
  <c r="BV1545" i="1"/>
  <c r="BU1545" i="1"/>
  <c r="BT1545" i="1"/>
  <c r="BS1545" i="1"/>
  <c r="BR1545" i="1"/>
  <c r="BQ1545" i="1"/>
  <c r="BP1545" i="1"/>
  <c r="BO1545" i="1"/>
  <c r="BN1545" i="1"/>
  <c r="BM1545" i="1"/>
  <c r="BL1545" i="1"/>
  <c r="BK1545" i="1"/>
  <c r="BJ1545" i="1"/>
  <c r="BI1545" i="1"/>
  <c r="BH1545" i="1"/>
  <c r="BG1545" i="1"/>
  <c r="BF1545" i="1"/>
  <c r="BE1545" i="1"/>
  <c r="BD1545" i="1"/>
  <c r="BC1545" i="1"/>
  <c r="BB1545" i="1"/>
  <c r="BA1545" i="1"/>
  <c r="AZ1545" i="1"/>
  <c r="AY1545" i="1"/>
  <c r="AX1545" i="1"/>
  <c r="AW1545" i="1"/>
  <c r="AV1545" i="1"/>
  <c r="AU1545" i="1"/>
  <c r="AT1545" i="1"/>
  <c r="AS1545" i="1"/>
  <c r="AR1545" i="1"/>
  <c r="AQ1545" i="1"/>
  <c r="AP1545" i="1"/>
  <c r="AO1545" i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X1545" i="1"/>
  <c r="W1545" i="1"/>
  <c r="DQ1544" i="1"/>
  <c r="DP1544" i="1"/>
  <c r="DO1544" i="1"/>
  <c r="DN1544" i="1"/>
  <c r="DM1544" i="1"/>
  <c r="DL1544" i="1"/>
  <c r="DK1544" i="1"/>
  <c r="DJ1544" i="1"/>
  <c r="DI1544" i="1"/>
  <c r="DH1544" i="1"/>
  <c r="DG1544" i="1"/>
  <c r="DF1544" i="1"/>
  <c r="DE1544" i="1"/>
  <c r="DD1544" i="1"/>
  <c r="DC1544" i="1"/>
  <c r="DB1544" i="1"/>
  <c r="DA1544" i="1"/>
  <c r="CZ1544" i="1"/>
  <c r="CY1544" i="1"/>
  <c r="CX1544" i="1"/>
  <c r="CW1544" i="1"/>
  <c r="CV1544" i="1"/>
  <c r="CU1544" i="1"/>
  <c r="CT1544" i="1"/>
  <c r="CS1544" i="1"/>
  <c r="CR1544" i="1"/>
  <c r="CQ1544" i="1"/>
  <c r="CP1544" i="1"/>
  <c r="CO1544" i="1"/>
  <c r="CN1544" i="1"/>
  <c r="CM1544" i="1"/>
  <c r="CL1544" i="1"/>
  <c r="CK1544" i="1"/>
  <c r="CJ1544" i="1"/>
  <c r="CI1544" i="1"/>
  <c r="CH1544" i="1"/>
  <c r="CG1544" i="1"/>
  <c r="CF1544" i="1"/>
  <c r="CE1544" i="1"/>
  <c r="CD1544" i="1"/>
  <c r="CC1544" i="1"/>
  <c r="CB1544" i="1"/>
  <c r="CA1544" i="1"/>
  <c r="BZ1544" i="1"/>
  <c r="BY1544" i="1"/>
  <c r="BX1544" i="1"/>
  <c r="BW1544" i="1"/>
  <c r="BV1544" i="1"/>
  <c r="BU1544" i="1"/>
  <c r="BT1544" i="1"/>
  <c r="BS1544" i="1"/>
  <c r="BR1544" i="1"/>
  <c r="BQ1544" i="1"/>
  <c r="BP1544" i="1"/>
  <c r="BO1544" i="1"/>
  <c r="BN1544" i="1"/>
  <c r="BM1544" i="1"/>
  <c r="BL1544" i="1"/>
  <c r="BK1544" i="1"/>
  <c r="BJ1544" i="1"/>
  <c r="BI1544" i="1"/>
  <c r="BH1544" i="1"/>
  <c r="BG1544" i="1"/>
  <c r="BF1544" i="1"/>
  <c r="BE1544" i="1"/>
  <c r="BD1544" i="1"/>
  <c r="BC1544" i="1"/>
  <c r="BB1544" i="1"/>
  <c r="BA1544" i="1"/>
  <c r="AZ1544" i="1"/>
  <c r="AY1544" i="1"/>
  <c r="AX1544" i="1"/>
  <c r="AW1544" i="1"/>
  <c r="AV1544" i="1"/>
  <c r="AU1544" i="1"/>
  <c r="AT1544" i="1"/>
  <c r="AS1544" i="1"/>
  <c r="AR1544" i="1"/>
  <c r="AQ1544" i="1"/>
  <c r="AP1544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W1544" i="1"/>
  <c r="DQ1543" i="1"/>
  <c r="DP1543" i="1"/>
  <c r="DO1543" i="1"/>
  <c r="DN1543" i="1"/>
  <c r="DM1543" i="1"/>
  <c r="DL1543" i="1"/>
  <c r="DK1543" i="1"/>
  <c r="DJ1543" i="1"/>
  <c r="DI1543" i="1"/>
  <c r="DH1543" i="1"/>
  <c r="DG1543" i="1"/>
  <c r="DF1543" i="1"/>
  <c r="DE1543" i="1"/>
  <c r="DD1543" i="1"/>
  <c r="DC1543" i="1"/>
  <c r="DB1543" i="1"/>
  <c r="DA1543" i="1"/>
  <c r="CZ1543" i="1"/>
  <c r="CY1543" i="1"/>
  <c r="CX1543" i="1"/>
  <c r="CW1543" i="1"/>
  <c r="CV1543" i="1"/>
  <c r="CU1543" i="1"/>
  <c r="CT1543" i="1"/>
  <c r="CS1543" i="1"/>
  <c r="CR1543" i="1"/>
  <c r="CQ1543" i="1"/>
  <c r="CP1543" i="1"/>
  <c r="CO1543" i="1"/>
  <c r="CN1543" i="1"/>
  <c r="CM1543" i="1"/>
  <c r="CL1543" i="1"/>
  <c r="CK1543" i="1"/>
  <c r="CJ1543" i="1"/>
  <c r="CI1543" i="1"/>
  <c r="CH1543" i="1"/>
  <c r="CG1543" i="1"/>
  <c r="CF1543" i="1"/>
  <c r="CE1543" i="1"/>
  <c r="CD1543" i="1"/>
  <c r="CC1543" i="1"/>
  <c r="CB1543" i="1"/>
  <c r="CA1543" i="1"/>
  <c r="BZ1543" i="1"/>
  <c r="BY1543" i="1"/>
  <c r="BX1543" i="1"/>
  <c r="BW1543" i="1"/>
  <c r="BV1543" i="1"/>
  <c r="BU1543" i="1"/>
  <c r="BT1543" i="1"/>
  <c r="BS1543" i="1"/>
  <c r="BR1543" i="1"/>
  <c r="BQ1543" i="1"/>
  <c r="BP1543" i="1"/>
  <c r="BO1543" i="1"/>
  <c r="BN1543" i="1"/>
  <c r="BM1543" i="1"/>
  <c r="BL1543" i="1"/>
  <c r="BK1543" i="1"/>
  <c r="BJ1543" i="1"/>
  <c r="BI1543" i="1"/>
  <c r="BH1543" i="1"/>
  <c r="BG1543" i="1"/>
  <c r="BF1543" i="1"/>
  <c r="BE1543" i="1"/>
  <c r="BD1543" i="1"/>
  <c r="BC1543" i="1"/>
  <c r="BB1543" i="1"/>
  <c r="BA1543" i="1"/>
  <c r="AZ1543" i="1"/>
  <c r="AY1543" i="1"/>
  <c r="AX1543" i="1"/>
  <c r="AW1543" i="1"/>
  <c r="AV1543" i="1"/>
  <c r="AU1543" i="1"/>
  <c r="AT1543" i="1"/>
  <c r="AS1543" i="1"/>
  <c r="AR1543" i="1"/>
  <c r="AQ1543" i="1"/>
  <c r="AP1543" i="1"/>
  <c r="AO1543" i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X1543" i="1"/>
  <c r="W1543" i="1"/>
  <c r="DQ1542" i="1"/>
  <c r="DP1542" i="1"/>
  <c r="DO1542" i="1"/>
  <c r="DN1542" i="1"/>
  <c r="DM1542" i="1"/>
  <c r="DL1542" i="1"/>
  <c r="DK1542" i="1"/>
  <c r="DJ1542" i="1"/>
  <c r="DI1542" i="1"/>
  <c r="DH1542" i="1"/>
  <c r="DG1542" i="1"/>
  <c r="DF1542" i="1"/>
  <c r="DE1542" i="1"/>
  <c r="DD1542" i="1"/>
  <c r="DC1542" i="1"/>
  <c r="DB1542" i="1"/>
  <c r="DA1542" i="1"/>
  <c r="CZ1542" i="1"/>
  <c r="CY1542" i="1"/>
  <c r="CX1542" i="1"/>
  <c r="CW1542" i="1"/>
  <c r="CV1542" i="1"/>
  <c r="CU1542" i="1"/>
  <c r="CT1542" i="1"/>
  <c r="CS1542" i="1"/>
  <c r="CR1542" i="1"/>
  <c r="CQ1542" i="1"/>
  <c r="CP1542" i="1"/>
  <c r="CO1542" i="1"/>
  <c r="CN1542" i="1"/>
  <c r="CM1542" i="1"/>
  <c r="CL1542" i="1"/>
  <c r="CK1542" i="1"/>
  <c r="CJ1542" i="1"/>
  <c r="CI1542" i="1"/>
  <c r="CH1542" i="1"/>
  <c r="CG1542" i="1"/>
  <c r="CF1542" i="1"/>
  <c r="CE1542" i="1"/>
  <c r="CD1542" i="1"/>
  <c r="CC1542" i="1"/>
  <c r="CB1542" i="1"/>
  <c r="CA1542" i="1"/>
  <c r="BZ1542" i="1"/>
  <c r="BY1542" i="1"/>
  <c r="BX1542" i="1"/>
  <c r="BW1542" i="1"/>
  <c r="BV1542" i="1"/>
  <c r="BU1542" i="1"/>
  <c r="BT1542" i="1"/>
  <c r="BS1542" i="1"/>
  <c r="BR1542" i="1"/>
  <c r="BQ1542" i="1"/>
  <c r="BP1542" i="1"/>
  <c r="BO1542" i="1"/>
  <c r="BN1542" i="1"/>
  <c r="BM1542" i="1"/>
  <c r="BL1542" i="1"/>
  <c r="BK1542" i="1"/>
  <c r="BJ1542" i="1"/>
  <c r="BI1542" i="1"/>
  <c r="BH1542" i="1"/>
  <c r="BG1542" i="1"/>
  <c r="BF1542" i="1"/>
  <c r="BE1542" i="1"/>
  <c r="BD1542" i="1"/>
  <c r="BC1542" i="1"/>
  <c r="BB1542" i="1"/>
  <c r="BA1542" i="1"/>
  <c r="AZ1542" i="1"/>
  <c r="AY1542" i="1"/>
  <c r="AX1542" i="1"/>
  <c r="AW1542" i="1"/>
  <c r="AV1542" i="1"/>
  <c r="AU1542" i="1"/>
  <c r="AT1542" i="1"/>
  <c r="AS1542" i="1"/>
  <c r="AR1542" i="1"/>
  <c r="AQ1542" i="1"/>
  <c r="AP1542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X1542" i="1"/>
  <c r="W1542" i="1"/>
  <c r="DQ1541" i="1"/>
  <c r="DP1541" i="1"/>
  <c r="DO1541" i="1"/>
  <c r="DN1541" i="1"/>
  <c r="DM1541" i="1"/>
  <c r="DL1541" i="1"/>
  <c r="DK1541" i="1"/>
  <c r="DJ1541" i="1"/>
  <c r="DI1541" i="1"/>
  <c r="DH1541" i="1"/>
  <c r="DG1541" i="1"/>
  <c r="DF1541" i="1"/>
  <c r="DE1541" i="1"/>
  <c r="DD1541" i="1"/>
  <c r="DC1541" i="1"/>
  <c r="DB1541" i="1"/>
  <c r="DA1541" i="1"/>
  <c r="CZ1541" i="1"/>
  <c r="CY1541" i="1"/>
  <c r="CX1541" i="1"/>
  <c r="CW1541" i="1"/>
  <c r="CV1541" i="1"/>
  <c r="CU1541" i="1"/>
  <c r="CT1541" i="1"/>
  <c r="CS1541" i="1"/>
  <c r="CR1541" i="1"/>
  <c r="CQ1541" i="1"/>
  <c r="CP1541" i="1"/>
  <c r="CO1541" i="1"/>
  <c r="CN1541" i="1"/>
  <c r="CM1541" i="1"/>
  <c r="CL1541" i="1"/>
  <c r="CK1541" i="1"/>
  <c r="CJ1541" i="1"/>
  <c r="CI1541" i="1"/>
  <c r="CH1541" i="1"/>
  <c r="CG1541" i="1"/>
  <c r="CF1541" i="1"/>
  <c r="CE1541" i="1"/>
  <c r="CD1541" i="1"/>
  <c r="CC1541" i="1"/>
  <c r="CB1541" i="1"/>
  <c r="CA1541" i="1"/>
  <c r="BZ1541" i="1"/>
  <c r="BY1541" i="1"/>
  <c r="BX1541" i="1"/>
  <c r="BW1541" i="1"/>
  <c r="BV1541" i="1"/>
  <c r="BU1541" i="1"/>
  <c r="BT1541" i="1"/>
  <c r="BS1541" i="1"/>
  <c r="BR1541" i="1"/>
  <c r="BQ1541" i="1"/>
  <c r="BP1541" i="1"/>
  <c r="BO1541" i="1"/>
  <c r="BN1541" i="1"/>
  <c r="BM1541" i="1"/>
  <c r="BL1541" i="1"/>
  <c r="BK1541" i="1"/>
  <c r="BJ1541" i="1"/>
  <c r="BI1541" i="1"/>
  <c r="BH1541" i="1"/>
  <c r="BG1541" i="1"/>
  <c r="BF1541" i="1"/>
  <c r="BE1541" i="1"/>
  <c r="BD1541" i="1"/>
  <c r="BC1541" i="1"/>
  <c r="BB1541" i="1"/>
  <c r="BA1541" i="1"/>
  <c r="AZ1541" i="1"/>
  <c r="AY1541" i="1"/>
  <c r="AX1541" i="1"/>
  <c r="AW1541" i="1"/>
  <c r="AV1541" i="1"/>
  <c r="AU1541" i="1"/>
  <c r="AT1541" i="1"/>
  <c r="AS1541" i="1"/>
  <c r="AR1541" i="1"/>
  <c r="AQ1541" i="1"/>
  <c r="AP1541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X1541" i="1"/>
  <c r="W1541" i="1"/>
  <c r="DQ1540" i="1"/>
  <c r="DP1540" i="1"/>
  <c r="DO1540" i="1"/>
  <c r="DN1540" i="1"/>
  <c r="DM1540" i="1"/>
  <c r="DL1540" i="1"/>
  <c r="DK1540" i="1"/>
  <c r="DJ1540" i="1"/>
  <c r="DI1540" i="1"/>
  <c r="DH1540" i="1"/>
  <c r="DG1540" i="1"/>
  <c r="DF1540" i="1"/>
  <c r="DE1540" i="1"/>
  <c r="DD1540" i="1"/>
  <c r="DC1540" i="1"/>
  <c r="DB1540" i="1"/>
  <c r="DA1540" i="1"/>
  <c r="CZ1540" i="1"/>
  <c r="CY1540" i="1"/>
  <c r="CX1540" i="1"/>
  <c r="CW1540" i="1"/>
  <c r="CV1540" i="1"/>
  <c r="CU1540" i="1"/>
  <c r="CT1540" i="1"/>
  <c r="CS1540" i="1"/>
  <c r="CR1540" i="1"/>
  <c r="CQ1540" i="1"/>
  <c r="CP1540" i="1"/>
  <c r="CO1540" i="1"/>
  <c r="CN1540" i="1"/>
  <c r="CM1540" i="1"/>
  <c r="CL1540" i="1"/>
  <c r="CK1540" i="1"/>
  <c r="CJ1540" i="1"/>
  <c r="CI1540" i="1"/>
  <c r="CH1540" i="1"/>
  <c r="CG1540" i="1"/>
  <c r="CF1540" i="1"/>
  <c r="CE1540" i="1"/>
  <c r="CD1540" i="1"/>
  <c r="CC1540" i="1"/>
  <c r="CB1540" i="1"/>
  <c r="CA1540" i="1"/>
  <c r="BZ1540" i="1"/>
  <c r="BY1540" i="1"/>
  <c r="BX1540" i="1"/>
  <c r="BW1540" i="1"/>
  <c r="BV1540" i="1"/>
  <c r="BU1540" i="1"/>
  <c r="BT1540" i="1"/>
  <c r="BS1540" i="1"/>
  <c r="BR1540" i="1"/>
  <c r="BQ1540" i="1"/>
  <c r="BP1540" i="1"/>
  <c r="BO1540" i="1"/>
  <c r="BN1540" i="1"/>
  <c r="BM1540" i="1"/>
  <c r="BL1540" i="1"/>
  <c r="BK1540" i="1"/>
  <c r="BJ1540" i="1"/>
  <c r="BI1540" i="1"/>
  <c r="BH1540" i="1"/>
  <c r="BG1540" i="1"/>
  <c r="BF1540" i="1"/>
  <c r="BE1540" i="1"/>
  <c r="BD1540" i="1"/>
  <c r="BC1540" i="1"/>
  <c r="BB1540" i="1"/>
  <c r="BA1540" i="1"/>
  <c r="AZ1540" i="1"/>
  <c r="AY1540" i="1"/>
  <c r="AX1540" i="1"/>
  <c r="AW1540" i="1"/>
  <c r="AV1540" i="1"/>
  <c r="AU1540" i="1"/>
  <c r="AT1540" i="1"/>
  <c r="AS1540" i="1"/>
  <c r="AR1540" i="1"/>
  <c r="AQ1540" i="1"/>
  <c r="AP1540" i="1"/>
  <c r="AO1540" i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X1540" i="1"/>
  <c r="W1540" i="1"/>
  <c r="DQ1539" i="1"/>
  <c r="DP1539" i="1"/>
  <c r="DO1539" i="1"/>
  <c r="DN1539" i="1"/>
  <c r="DM1539" i="1"/>
  <c r="DL1539" i="1"/>
  <c r="DK1539" i="1"/>
  <c r="DJ1539" i="1"/>
  <c r="DI1539" i="1"/>
  <c r="DH1539" i="1"/>
  <c r="DG1539" i="1"/>
  <c r="DF1539" i="1"/>
  <c r="DE1539" i="1"/>
  <c r="DD1539" i="1"/>
  <c r="DC1539" i="1"/>
  <c r="DB1539" i="1"/>
  <c r="DA1539" i="1"/>
  <c r="CZ1539" i="1"/>
  <c r="CY1539" i="1"/>
  <c r="CX1539" i="1"/>
  <c r="CW1539" i="1"/>
  <c r="CV1539" i="1"/>
  <c r="CU1539" i="1"/>
  <c r="CT1539" i="1"/>
  <c r="CS1539" i="1"/>
  <c r="CR1539" i="1"/>
  <c r="CQ1539" i="1"/>
  <c r="CP1539" i="1"/>
  <c r="CO1539" i="1"/>
  <c r="CN1539" i="1"/>
  <c r="CM1539" i="1"/>
  <c r="CL1539" i="1"/>
  <c r="CK1539" i="1"/>
  <c r="CJ1539" i="1"/>
  <c r="CI1539" i="1"/>
  <c r="CH1539" i="1"/>
  <c r="CG1539" i="1"/>
  <c r="CF1539" i="1"/>
  <c r="CE1539" i="1"/>
  <c r="CD1539" i="1"/>
  <c r="CC1539" i="1"/>
  <c r="CB1539" i="1"/>
  <c r="CA1539" i="1"/>
  <c r="BZ1539" i="1"/>
  <c r="BY1539" i="1"/>
  <c r="BX1539" i="1"/>
  <c r="BW1539" i="1"/>
  <c r="BV1539" i="1"/>
  <c r="BU1539" i="1"/>
  <c r="BT1539" i="1"/>
  <c r="BS1539" i="1"/>
  <c r="BR1539" i="1"/>
  <c r="BQ1539" i="1"/>
  <c r="BP1539" i="1"/>
  <c r="BO1539" i="1"/>
  <c r="BN1539" i="1"/>
  <c r="BM1539" i="1"/>
  <c r="BL1539" i="1"/>
  <c r="BK1539" i="1"/>
  <c r="BJ1539" i="1"/>
  <c r="BI1539" i="1"/>
  <c r="BH1539" i="1"/>
  <c r="BG1539" i="1"/>
  <c r="BF1539" i="1"/>
  <c r="BE1539" i="1"/>
  <c r="BD1539" i="1"/>
  <c r="BC1539" i="1"/>
  <c r="BB1539" i="1"/>
  <c r="BA1539" i="1"/>
  <c r="AZ1539" i="1"/>
  <c r="AY1539" i="1"/>
  <c r="AX1539" i="1"/>
  <c r="AW1539" i="1"/>
  <c r="AV1539" i="1"/>
  <c r="AU1539" i="1"/>
  <c r="AT1539" i="1"/>
  <c r="AS1539" i="1"/>
  <c r="AR1539" i="1"/>
  <c r="AQ1539" i="1"/>
  <c r="AP1539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X1539" i="1"/>
  <c r="W1539" i="1"/>
  <c r="DQ1538" i="1"/>
  <c r="DP1538" i="1"/>
  <c r="DO1538" i="1"/>
  <c r="DN1538" i="1"/>
  <c r="DM1538" i="1"/>
  <c r="DL1538" i="1"/>
  <c r="DK1538" i="1"/>
  <c r="DJ1538" i="1"/>
  <c r="DI1538" i="1"/>
  <c r="DH1538" i="1"/>
  <c r="DG1538" i="1"/>
  <c r="DF1538" i="1"/>
  <c r="DE1538" i="1"/>
  <c r="DD1538" i="1"/>
  <c r="DC1538" i="1"/>
  <c r="DB1538" i="1"/>
  <c r="DA1538" i="1"/>
  <c r="CZ1538" i="1"/>
  <c r="CY1538" i="1"/>
  <c r="CX1538" i="1"/>
  <c r="CW1538" i="1"/>
  <c r="CV1538" i="1"/>
  <c r="CU1538" i="1"/>
  <c r="CT1538" i="1"/>
  <c r="CS1538" i="1"/>
  <c r="CR1538" i="1"/>
  <c r="CQ1538" i="1"/>
  <c r="CP1538" i="1"/>
  <c r="CO1538" i="1"/>
  <c r="CN1538" i="1"/>
  <c r="CM1538" i="1"/>
  <c r="CL1538" i="1"/>
  <c r="CK1538" i="1"/>
  <c r="CJ1538" i="1"/>
  <c r="CI1538" i="1"/>
  <c r="CH1538" i="1"/>
  <c r="CG1538" i="1"/>
  <c r="CF1538" i="1"/>
  <c r="CE1538" i="1"/>
  <c r="CD1538" i="1"/>
  <c r="CC1538" i="1"/>
  <c r="CB1538" i="1"/>
  <c r="CA1538" i="1"/>
  <c r="BZ1538" i="1"/>
  <c r="BY1538" i="1"/>
  <c r="BX1538" i="1"/>
  <c r="BW1538" i="1"/>
  <c r="BV1538" i="1"/>
  <c r="BU1538" i="1"/>
  <c r="BT1538" i="1"/>
  <c r="BS1538" i="1"/>
  <c r="BR1538" i="1"/>
  <c r="BQ1538" i="1"/>
  <c r="BP1538" i="1"/>
  <c r="BO1538" i="1"/>
  <c r="BN1538" i="1"/>
  <c r="BM1538" i="1"/>
  <c r="BL1538" i="1"/>
  <c r="BK1538" i="1"/>
  <c r="BJ1538" i="1"/>
  <c r="BI1538" i="1"/>
  <c r="BH1538" i="1"/>
  <c r="BG1538" i="1"/>
  <c r="BF1538" i="1"/>
  <c r="BE1538" i="1"/>
  <c r="BD1538" i="1"/>
  <c r="BC1538" i="1"/>
  <c r="BB1538" i="1"/>
  <c r="BA1538" i="1"/>
  <c r="AZ1538" i="1"/>
  <c r="AY1538" i="1"/>
  <c r="AX1538" i="1"/>
  <c r="AW1538" i="1"/>
  <c r="AV1538" i="1"/>
  <c r="AU1538" i="1"/>
  <c r="AT1538" i="1"/>
  <c r="AS1538" i="1"/>
  <c r="AR1538" i="1"/>
  <c r="AQ1538" i="1"/>
  <c r="AP1538" i="1"/>
  <c r="AO1538" i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X1538" i="1"/>
  <c r="W1538" i="1"/>
  <c r="DQ1537" i="1"/>
  <c r="DP1537" i="1"/>
  <c r="DO1537" i="1"/>
  <c r="DN1537" i="1"/>
  <c r="DM1537" i="1"/>
  <c r="DL1537" i="1"/>
  <c r="DK1537" i="1"/>
  <c r="DJ1537" i="1"/>
  <c r="DI1537" i="1"/>
  <c r="DH1537" i="1"/>
  <c r="DG1537" i="1"/>
  <c r="DF1537" i="1"/>
  <c r="DE1537" i="1"/>
  <c r="DD1537" i="1"/>
  <c r="DC1537" i="1"/>
  <c r="DB1537" i="1"/>
  <c r="DA1537" i="1"/>
  <c r="CZ1537" i="1"/>
  <c r="CY1537" i="1"/>
  <c r="CX1537" i="1"/>
  <c r="CW1537" i="1"/>
  <c r="CV1537" i="1"/>
  <c r="CU1537" i="1"/>
  <c r="CT1537" i="1"/>
  <c r="CS1537" i="1"/>
  <c r="CR1537" i="1"/>
  <c r="CQ1537" i="1"/>
  <c r="CP1537" i="1"/>
  <c r="CO1537" i="1"/>
  <c r="CN1537" i="1"/>
  <c r="CM1537" i="1"/>
  <c r="CL1537" i="1"/>
  <c r="CK1537" i="1"/>
  <c r="CJ1537" i="1"/>
  <c r="CI1537" i="1"/>
  <c r="CH1537" i="1"/>
  <c r="CG1537" i="1"/>
  <c r="CF1537" i="1"/>
  <c r="CE1537" i="1"/>
  <c r="CD1537" i="1"/>
  <c r="CC1537" i="1"/>
  <c r="CB1537" i="1"/>
  <c r="CA1537" i="1"/>
  <c r="BZ1537" i="1"/>
  <c r="BY1537" i="1"/>
  <c r="BX1537" i="1"/>
  <c r="BW1537" i="1"/>
  <c r="BV1537" i="1"/>
  <c r="BU1537" i="1"/>
  <c r="BT1537" i="1"/>
  <c r="BS1537" i="1"/>
  <c r="BR1537" i="1"/>
  <c r="BQ1537" i="1"/>
  <c r="BP1537" i="1"/>
  <c r="BO1537" i="1"/>
  <c r="BN1537" i="1"/>
  <c r="BM1537" i="1"/>
  <c r="BL1537" i="1"/>
  <c r="BK1537" i="1"/>
  <c r="BJ1537" i="1"/>
  <c r="BI1537" i="1"/>
  <c r="BH1537" i="1"/>
  <c r="BG1537" i="1"/>
  <c r="BF1537" i="1"/>
  <c r="BE1537" i="1"/>
  <c r="BD1537" i="1"/>
  <c r="BC1537" i="1"/>
  <c r="BB1537" i="1"/>
  <c r="BA1537" i="1"/>
  <c r="AZ1537" i="1"/>
  <c r="AY1537" i="1"/>
  <c r="AX1537" i="1"/>
  <c r="AW1537" i="1"/>
  <c r="AV1537" i="1"/>
  <c r="AU1537" i="1"/>
  <c r="AT1537" i="1"/>
  <c r="AS1537" i="1"/>
  <c r="AR1537" i="1"/>
  <c r="AQ1537" i="1"/>
  <c r="AP1537" i="1"/>
  <c r="AO1537" i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C1537" i="1"/>
  <c r="AB1537" i="1"/>
  <c r="AA1537" i="1"/>
  <c r="Z1537" i="1"/>
  <c r="Y1537" i="1"/>
  <c r="X1537" i="1"/>
  <c r="W1537" i="1"/>
  <c r="DQ1536" i="1"/>
  <c r="DP1536" i="1"/>
  <c r="DO1536" i="1"/>
  <c r="DN1536" i="1"/>
  <c r="DM1536" i="1"/>
  <c r="DL1536" i="1"/>
  <c r="DK1536" i="1"/>
  <c r="DJ1536" i="1"/>
  <c r="DI1536" i="1"/>
  <c r="DH1536" i="1"/>
  <c r="DG1536" i="1"/>
  <c r="DF1536" i="1"/>
  <c r="DE1536" i="1"/>
  <c r="DD1536" i="1"/>
  <c r="DC1536" i="1"/>
  <c r="DB1536" i="1"/>
  <c r="DA1536" i="1"/>
  <c r="CZ1536" i="1"/>
  <c r="CY1536" i="1"/>
  <c r="CX1536" i="1"/>
  <c r="CW1536" i="1"/>
  <c r="CV1536" i="1"/>
  <c r="CU1536" i="1"/>
  <c r="CT1536" i="1"/>
  <c r="CS1536" i="1"/>
  <c r="CR1536" i="1"/>
  <c r="CQ1536" i="1"/>
  <c r="CP1536" i="1"/>
  <c r="CO1536" i="1"/>
  <c r="CN1536" i="1"/>
  <c r="CM1536" i="1"/>
  <c r="CL1536" i="1"/>
  <c r="CK1536" i="1"/>
  <c r="CJ1536" i="1"/>
  <c r="CI1536" i="1"/>
  <c r="CH1536" i="1"/>
  <c r="CG1536" i="1"/>
  <c r="CF1536" i="1"/>
  <c r="CE1536" i="1"/>
  <c r="CD1536" i="1"/>
  <c r="CC1536" i="1"/>
  <c r="CB1536" i="1"/>
  <c r="CA1536" i="1"/>
  <c r="BZ1536" i="1"/>
  <c r="BY1536" i="1"/>
  <c r="BX1536" i="1"/>
  <c r="BW1536" i="1"/>
  <c r="BV1536" i="1"/>
  <c r="BU1536" i="1"/>
  <c r="BT1536" i="1"/>
  <c r="BS1536" i="1"/>
  <c r="BR1536" i="1"/>
  <c r="BQ1536" i="1"/>
  <c r="BP1536" i="1"/>
  <c r="BO1536" i="1"/>
  <c r="BN1536" i="1"/>
  <c r="BM1536" i="1"/>
  <c r="BL1536" i="1"/>
  <c r="BK1536" i="1"/>
  <c r="BJ1536" i="1"/>
  <c r="BI1536" i="1"/>
  <c r="BH1536" i="1"/>
  <c r="BG1536" i="1"/>
  <c r="BF1536" i="1"/>
  <c r="BE1536" i="1"/>
  <c r="BD1536" i="1"/>
  <c r="BC1536" i="1"/>
  <c r="BB1536" i="1"/>
  <c r="BA1536" i="1"/>
  <c r="AZ1536" i="1"/>
  <c r="AY1536" i="1"/>
  <c r="AX1536" i="1"/>
  <c r="AW1536" i="1"/>
  <c r="AV1536" i="1"/>
  <c r="AU1536" i="1"/>
  <c r="AT1536" i="1"/>
  <c r="AS1536" i="1"/>
  <c r="AR1536" i="1"/>
  <c r="AQ1536" i="1"/>
  <c r="AP1536" i="1"/>
  <c r="AO1536" i="1"/>
  <c r="AN1536" i="1"/>
  <c r="AM1536" i="1"/>
  <c r="AL1536" i="1"/>
  <c r="AK1536" i="1"/>
  <c r="AJ1536" i="1"/>
  <c r="AI1536" i="1"/>
  <c r="AH1536" i="1"/>
  <c r="AG1536" i="1"/>
  <c r="AF1536" i="1"/>
  <c r="AE1536" i="1"/>
  <c r="AD1536" i="1"/>
  <c r="AC1536" i="1"/>
  <c r="AB1536" i="1"/>
  <c r="AA1536" i="1"/>
  <c r="Z1536" i="1"/>
  <c r="Y1536" i="1"/>
  <c r="X1536" i="1"/>
  <c r="W1536" i="1"/>
  <c r="DQ1535" i="1"/>
  <c r="DP1535" i="1"/>
  <c r="DO1535" i="1"/>
  <c r="DN1535" i="1"/>
  <c r="DM1535" i="1"/>
  <c r="DL1535" i="1"/>
  <c r="DK1535" i="1"/>
  <c r="DJ1535" i="1"/>
  <c r="DI1535" i="1"/>
  <c r="DH1535" i="1"/>
  <c r="DG1535" i="1"/>
  <c r="DF1535" i="1"/>
  <c r="DE1535" i="1"/>
  <c r="DD1535" i="1"/>
  <c r="DC1535" i="1"/>
  <c r="DB1535" i="1"/>
  <c r="DA1535" i="1"/>
  <c r="CZ1535" i="1"/>
  <c r="CY1535" i="1"/>
  <c r="CX1535" i="1"/>
  <c r="CW1535" i="1"/>
  <c r="CV1535" i="1"/>
  <c r="CU1535" i="1"/>
  <c r="CT1535" i="1"/>
  <c r="CS1535" i="1"/>
  <c r="CR1535" i="1"/>
  <c r="CQ1535" i="1"/>
  <c r="CP1535" i="1"/>
  <c r="CO1535" i="1"/>
  <c r="CN1535" i="1"/>
  <c r="CM1535" i="1"/>
  <c r="CL1535" i="1"/>
  <c r="CK1535" i="1"/>
  <c r="CJ1535" i="1"/>
  <c r="CI1535" i="1"/>
  <c r="CH1535" i="1"/>
  <c r="CG1535" i="1"/>
  <c r="CF1535" i="1"/>
  <c r="CE1535" i="1"/>
  <c r="CD1535" i="1"/>
  <c r="CC1535" i="1"/>
  <c r="CB1535" i="1"/>
  <c r="CA1535" i="1"/>
  <c r="BZ1535" i="1"/>
  <c r="BY1535" i="1"/>
  <c r="BX1535" i="1"/>
  <c r="BW1535" i="1"/>
  <c r="BV1535" i="1"/>
  <c r="BU1535" i="1"/>
  <c r="BT1535" i="1"/>
  <c r="BS1535" i="1"/>
  <c r="BR1535" i="1"/>
  <c r="BQ1535" i="1"/>
  <c r="BP1535" i="1"/>
  <c r="BO1535" i="1"/>
  <c r="BN1535" i="1"/>
  <c r="BM1535" i="1"/>
  <c r="BL1535" i="1"/>
  <c r="BK1535" i="1"/>
  <c r="BJ1535" i="1"/>
  <c r="BI1535" i="1"/>
  <c r="BH1535" i="1"/>
  <c r="BG1535" i="1"/>
  <c r="BF1535" i="1"/>
  <c r="BE1535" i="1"/>
  <c r="BD1535" i="1"/>
  <c r="BC1535" i="1"/>
  <c r="BB1535" i="1"/>
  <c r="BA1535" i="1"/>
  <c r="AZ1535" i="1"/>
  <c r="AY1535" i="1"/>
  <c r="AX1535" i="1"/>
  <c r="AW1535" i="1"/>
  <c r="AV1535" i="1"/>
  <c r="AU1535" i="1"/>
  <c r="AT1535" i="1"/>
  <c r="AS1535" i="1"/>
  <c r="AR1535" i="1"/>
  <c r="AQ1535" i="1"/>
  <c r="AP1535" i="1"/>
  <c r="AO1535" i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X1535" i="1"/>
  <c r="W1535" i="1"/>
  <c r="DQ1534" i="1"/>
  <c r="DP1534" i="1"/>
  <c r="DO1534" i="1"/>
  <c r="DN1534" i="1"/>
  <c r="DM1534" i="1"/>
  <c r="DL1534" i="1"/>
  <c r="DK1534" i="1"/>
  <c r="DJ1534" i="1"/>
  <c r="DI1534" i="1"/>
  <c r="DH1534" i="1"/>
  <c r="DG1534" i="1"/>
  <c r="DF1534" i="1"/>
  <c r="DE1534" i="1"/>
  <c r="DD1534" i="1"/>
  <c r="DC1534" i="1"/>
  <c r="DB1534" i="1"/>
  <c r="DA1534" i="1"/>
  <c r="CZ1534" i="1"/>
  <c r="CY1534" i="1"/>
  <c r="CX1534" i="1"/>
  <c r="CW1534" i="1"/>
  <c r="CV1534" i="1"/>
  <c r="CU1534" i="1"/>
  <c r="CT1534" i="1"/>
  <c r="CS1534" i="1"/>
  <c r="CR1534" i="1"/>
  <c r="CQ1534" i="1"/>
  <c r="CP1534" i="1"/>
  <c r="CO1534" i="1"/>
  <c r="CN1534" i="1"/>
  <c r="CM1534" i="1"/>
  <c r="CL1534" i="1"/>
  <c r="CK1534" i="1"/>
  <c r="CJ1534" i="1"/>
  <c r="CI1534" i="1"/>
  <c r="CH1534" i="1"/>
  <c r="CG1534" i="1"/>
  <c r="CF1534" i="1"/>
  <c r="CE1534" i="1"/>
  <c r="CD1534" i="1"/>
  <c r="CC1534" i="1"/>
  <c r="CB1534" i="1"/>
  <c r="CA1534" i="1"/>
  <c r="BZ1534" i="1"/>
  <c r="BY1534" i="1"/>
  <c r="BX1534" i="1"/>
  <c r="BW1534" i="1"/>
  <c r="BV1534" i="1"/>
  <c r="BU1534" i="1"/>
  <c r="BT1534" i="1"/>
  <c r="BS1534" i="1"/>
  <c r="BR1534" i="1"/>
  <c r="BQ1534" i="1"/>
  <c r="BP1534" i="1"/>
  <c r="BO1534" i="1"/>
  <c r="BN1534" i="1"/>
  <c r="BM1534" i="1"/>
  <c r="BL1534" i="1"/>
  <c r="BK1534" i="1"/>
  <c r="BJ1534" i="1"/>
  <c r="BI1534" i="1"/>
  <c r="BH1534" i="1"/>
  <c r="BG1534" i="1"/>
  <c r="BF1534" i="1"/>
  <c r="BE1534" i="1"/>
  <c r="BD1534" i="1"/>
  <c r="BC1534" i="1"/>
  <c r="BB1534" i="1"/>
  <c r="BA1534" i="1"/>
  <c r="AZ1534" i="1"/>
  <c r="AY1534" i="1"/>
  <c r="AX1534" i="1"/>
  <c r="AW1534" i="1"/>
  <c r="AV1534" i="1"/>
  <c r="AU1534" i="1"/>
  <c r="AT1534" i="1"/>
  <c r="AS1534" i="1"/>
  <c r="AR1534" i="1"/>
  <c r="AQ1534" i="1"/>
  <c r="AP1534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X1534" i="1"/>
  <c r="W1534" i="1"/>
  <c r="DQ1533" i="1"/>
  <c r="DP1533" i="1"/>
  <c r="DO1533" i="1"/>
  <c r="DN1533" i="1"/>
  <c r="DM1533" i="1"/>
  <c r="DL1533" i="1"/>
  <c r="DK1533" i="1"/>
  <c r="DJ1533" i="1"/>
  <c r="DI1533" i="1"/>
  <c r="DH1533" i="1"/>
  <c r="DG1533" i="1"/>
  <c r="DF1533" i="1"/>
  <c r="DE1533" i="1"/>
  <c r="DD1533" i="1"/>
  <c r="DC1533" i="1"/>
  <c r="DB1533" i="1"/>
  <c r="DA1533" i="1"/>
  <c r="CZ1533" i="1"/>
  <c r="CY1533" i="1"/>
  <c r="CX1533" i="1"/>
  <c r="CW1533" i="1"/>
  <c r="CV1533" i="1"/>
  <c r="CU1533" i="1"/>
  <c r="CT1533" i="1"/>
  <c r="CS1533" i="1"/>
  <c r="CR1533" i="1"/>
  <c r="CQ1533" i="1"/>
  <c r="CP1533" i="1"/>
  <c r="CO1533" i="1"/>
  <c r="CN1533" i="1"/>
  <c r="CM1533" i="1"/>
  <c r="CL1533" i="1"/>
  <c r="CK1533" i="1"/>
  <c r="CJ1533" i="1"/>
  <c r="CI1533" i="1"/>
  <c r="CH1533" i="1"/>
  <c r="CG1533" i="1"/>
  <c r="CF1533" i="1"/>
  <c r="CE1533" i="1"/>
  <c r="CD1533" i="1"/>
  <c r="CC1533" i="1"/>
  <c r="CB1533" i="1"/>
  <c r="CA1533" i="1"/>
  <c r="BZ1533" i="1"/>
  <c r="BY1533" i="1"/>
  <c r="BX1533" i="1"/>
  <c r="BW1533" i="1"/>
  <c r="BV1533" i="1"/>
  <c r="BU1533" i="1"/>
  <c r="BT1533" i="1"/>
  <c r="BS1533" i="1"/>
  <c r="BR1533" i="1"/>
  <c r="BQ1533" i="1"/>
  <c r="BP1533" i="1"/>
  <c r="BO1533" i="1"/>
  <c r="BN1533" i="1"/>
  <c r="BM1533" i="1"/>
  <c r="BL1533" i="1"/>
  <c r="BK1533" i="1"/>
  <c r="BJ1533" i="1"/>
  <c r="BI1533" i="1"/>
  <c r="BH1533" i="1"/>
  <c r="BG1533" i="1"/>
  <c r="BF1533" i="1"/>
  <c r="BE1533" i="1"/>
  <c r="BD1533" i="1"/>
  <c r="BC1533" i="1"/>
  <c r="BB1533" i="1"/>
  <c r="BA1533" i="1"/>
  <c r="AZ1533" i="1"/>
  <c r="AY1533" i="1"/>
  <c r="AX1533" i="1"/>
  <c r="AW1533" i="1"/>
  <c r="AV1533" i="1"/>
  <c r="AU1533" i="1"/>
  <c r="AT1533" i="1"/>
  <c r="AS1533" i="1"/>
  <c r="AR1533" i="1"/>
  <c r="AQ1533" i="1"/>
  <c r="AP1533" i="1"/>
  <c r="AO1533" i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X1533" i="1"/>
  <c r="W1533" i="1"/>
  <c r="DQ1532" i="1"/>
  <c r="DP1532" i="1"/>
  <c r="DO1532" i="1"/>
  <c r="DN1532" i="1"/>
  <c r="DM1532" i="1"/>
  <c r="DL1532" i="1"/>
  <c r="DK1532" i="1"/>
  <c r="DJ1532" i="1"/>
  <c r="DI1532" i="1"/>
  <c r="DH1532" i="1"/>
  <c r="DG1532" i="1"/>
  <c r="DF1532" i="1"/>
  <c r="DE1532" i="1"/>
  <c r="DD1532" i="1"/>
  <c r="DC1532" i="1"/>
  <c r="DB1532" i="1"/>
  <c r="DA1532" i="1"/>
  <c r="CZ1532" i="1"/>
  <c r="CY1532" i="1"/>
  <c r="CX1532" i="1"/>
  <c r="CW1532" i="1"/>
  <c r="CV1532" i="1"/>
  <c r="CU1532" i="1"/>
  <c r="CT1532" i="1"/>
  <c r="CS1532" i="1"/>
  <c r="CR1532" i="1"/>
  <c r="CQ1532" i="1"/>
  <c r="CP1532" i="1"/>
  <c r="CO1532" i="1"/>
  <c r="CN1532" i="1"/>
  <c r="CM1532" i="1"/>
  <c r="CL1532" i="1"/>
  <c r="CK1532" i="1"/>
  <c r="CJ1532" i="1"/>
  <c r="CI1532" i="1"/>
  <c r="CH1532" i="1"/>
  <c r="CG1532" i="1"/>
  <c r="CF1532" i="1"/>
  <c r="CE1532" i="1"/>
  <c r="CD1532" i="1"/>
  <c r="CC1532" i="1"/>
  <c r="CB1532" i="1"/>
  <c r="CA1532" i="1"/>
  <c r="BZ1532" i="1"/>
  <c r="BY1532" i="1"/>
  <c r="BX1532" i="1"/>
  <c r="BW1532" i="1"/>
  <c r="BV1532" i="1"/>
  <c r="BU1532" i="1"/>
  <c r="BT1532" i="1"/>
  <c r="BS1532" i="1"/>
  <c r="BR1532" i="1"/>
  <c r="BQ1532" i="1"/>
  <c r="BP1532" i="1"/>
  <c r="BO1532" i="1"/>
  <c r="BN1532" i="1"/>
  <c r="BM1532" i="1"/>
  <c r="BL1532" i="1"/>
  <c r="BK1532" i="1"/>
  <c r="BJ1532" i="1"/>
  <c r="BI1532" i="1"/>
  <c r="BH1532" i="1"/>
  <c r="BG1532" i="1"/>
  <c r="BF1532" i="1"/>
  <c r="BE1532" i="1"/>
  <c r="BD1532" i="1"/>
  <c r="BC1532" i="1"/>
  <c r="BB1532" i="1"/>
  <c r="BA1532" i="1"/>
  <c r="AZ1532" i="1"/>
  <c r="AY1532" i="1"/>
  <c r="AX1532" i="1"/>
  <c r="AW1532" i="1"/>
  <c r="AV1532" i="1"/>
  <c r="AU1532" i="1"/>
  <c r="AT1532" i="1"/>
  <c r="AS1532" i="1"/>
  <c r="AR1532" i="1"/>
  <c r="AQ1532" i="1"/>
  <c r="AP1532" i="1"/>
  <c r="AO1532" i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X1532" i="1"/>
  <c r="W1532" i="1"/>
  <c r="DQ1531" i="1"/>
  <c r="DP1531" i="1"/>
  <c r="DO1531" i="1"/>
  <c r="DN1531" i="1"/>
  <c r="DM1531" i="1"/>
  <c r="DL1531" i="1"/>
  <c r="DK1531" i="1"/>
  <c r="DJ1531" i="1"/>
  <c r="DI1531" i="1"/>
  <c r="DH1531" i="1"/>
  <c r="DG1531" i="1"/>
  <c r="DF1531" i="1"/>
  <c r="DE1531" i="1"/>
  <c r="DD1531" i="1"/>
  <c r="DC1531" i="1"/>
  <c r="DB1531" i="1"/>
  <c r="DA1531" i="1"/>
  <c r="CZ1531" i="1"/>
  <c r="CY1531" i="1"/>
  <c r="CX1531" i="1"/>
  <c r="CW1531" i="1"/>
  <c r="CV1531" i="1"/>
  <c r="CU1531" i="1"/>
  <c r="CT1531" i="1"/>
  <c r="CS1531" i="1"/>
  <c r="CR1531" i="1"/>
  <c r="CQ1531" i="1"/>
  <c r="CP1531" i="1"/>
  <c r="CO1531" i="1"/>
  <c r="CN1531" i="1"/>
  <c r="CM1531" i="1"/>
  <c r="CL1531" i="1"/>
  <c r="CK1531" i="1"/>
  <c r="CJ1531" i="1"/>
  <c r="CI1531" i="1"/>
  <c r="CH1531" i="1"/>
  <c r="CG1531" i="1"/>
  <c r="CF1531" i="1"/>
  <c r="CE1531" i="1"/>
  <c r="CD1531" i="1"/>
  <c r="CC1531" i="1"/>
  <c r="CB1531" i="1"/>
  <c r="CA1531" i="1"/>
  <c r="BZ1531" i="1"/>
  <c r="BY1531" i="1"/>
  <c r="BX1531" i="1"/>
  <c r="BW1531" i="1"/>
  <c r="BV1531" i="1"/>
  <c r="BU1531" i="1"/>
  <c r="BT1531" i="1"/>
  <c r="BS1531" i="1"/>
  <c r="BR1531" i="1"/>
  <c r="BQ1531" i="1"/>
  <c r="BP1531" i="1"/>
  <c r="BO1531" i="1"/>
  <c r="BN1531" i="1"/>
  <c r="BM1531" i="1"/>
  <c r="BL1531" i="1"/>
  <c r="BK1531" i="1"/>
  <c r="BJ1531" i="1"/>
  <c r="BI1531" i="1"/>
  <c r="BH1531" i="1"/>
  <c r="BG1531" i="1"/>
  <c r="BF1531" i="1"/>
  <c r="BE1531" i="1"/>
  <c r="BD1531" i="1"/>
  <c r="BC1531" i="1"/>
  <c r="BB1531" i="1"/>
  <c r="BA1531" i="1"/>
  <c r="AZ1531" i="1"/>
  <c r="AY1531" i="1"/>
  <c r="AX1531" i="1"/>
  <c r="AW1531" i="1"/>
  <c r="AV1531" i="1"/>
  <c r="AU1531" i="1"/>
  <c r="AT1531" i="1"/>
  <c r="AS1531" i="1"/>
  <c r="AR1531" i="1"/>
  <c r="AQ1531" i="1"/>
  <c r="AP1531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X1531" i="1"/>
  <c r="W1531" i="1"/>
  <c r="DQ1530" i="1"/>
  <c r="DP1530" i="1"/>
  <c r="DO1530" i="1"/>
  <c r="DN1530" i="1"/>
  <c r="DM1530" i="1"/>
  <c r="DL1530" i="1"/>
  <c r="DK1530" i="1"/>
  <c r="DJ1530" i="1"/>
  <c r="DI1530" i="1"/>
  <c r="DH1530" i="1"/>
  <c r="DG1530" i="1"/>
  <c r="DF1530" i="1"/>
  <c r="DE1530" i="1"/>
  <c r="DD1530" i="1"/>
  <c r="DC1530" i="1"/>
  <c r="DB1530" i="1"/>
  <c r="DA1530" i="1"/>
  <c r="CZ1530" i="1"/>
  <c r="CY1530" i="1"/>
  <c r="CX1530" i="1"/>
  <c r="CW1530" i="1"/>
  <c r="CV1530" i="1"/>
  <c r="CU1530" i="1"/>
  <c r="CT1530" i="1"/>
  <c r="CS1530" i="1"/>
  <c r="CR1530" i="1"/>
  <c r="CQ1530" i="1"/>
  <c r="CP1530" i="1"/>
  <c r="CO1530" i="1"/>
  <c r="CN1530" i="1"/>
  <c r="CM1530" i="1"/>
  <c r="CL1530" i="1"/>
  <c r="CK1530" i="1"/>
  <c r="CJ1530" i="1"/>
  <c r="CI1530" i="1"/>
  <c r="CH1530" i="1"/>
  <c r="CG1530" i="1"/>
  <c r="CF1530" i="1"/>
  <c r="CE1530" i="1"/>
  <c r="CD1530" i="1"/>
  <c r="CC1530" i="1"/>
  <c r="CB1530" i="1"/>
  <c r="CA1530" i="1"/>
  <c r="BZ1530" i="1"/>
  <c r="BY1530" i="1"/>
  <c r="BX1530" i="1"/>
  <c r="BW1530" i="1"/>
  <c r="BV1530" i="1"/>
  <c r="BU1530" i="1"/>
  <c r="BT1530" i="1"/>
  <c r="BS1530" i="1"/>
  <c r="BR1530" i="1"/>
  <c r="BQ1530" i="1"/>
  <c r="BP1530" i="1"/>
  <c r="BO1530" i="1"/>
  <c r="BN1530" i="1"/>
  <c r="BM1530" i="1"/>
  <c r="BL1530" i="1"/>
  <c r="BK1530" i="1"/>
  <c r="BJ1530" i="1"/>
  <c r="BI1530" i="1"/>
  <c r="BH1530" i="1"/>
  <c r="BG1530" i="1"/>
  <c r="BF1530" i="1"/>
  <c r="BE1530" i="1"/>
  <c r="BD1530" i="1"/>
  <c r="BC1530" i="1"/>
  <c r="BB1530" i="1"/>
  <c r="BA1530" i="1"/>
  <c r="AZ1530" i="1"/>
  <c r="AY1530" i="1"/>
  <c r="AX1530" i="1"/>
  <c r="AW1530" i="1"/>
  <c r="AV1530" i="1"/>
  <c r="AU1530" i="1"/>
  <c r="AT1530" i="1"/>
  <c r="AS1530" i="1"/>
  <c r="AR1530" i="1"/>
  <c r="AQ1530" i="1"/>
  <c r="AP1530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W1530" i="1"/>
  <c r="DQ1529" i="1"/>
  <c r="DP1529" i="1"/>
  <c r="DO1529" i="1"/>
  <c r="DN1529" i="1"/>
  <c r="DM1529" i="1"/>
  <c r="DL1529" i="1"/>
  <c r="DK1529" i="1"/>
  <c r="DJ1529" i="1"/>
  <c r="DI1529" i="1"/>
  <c r="DH1529" i="1"/>
  <c r="DG1529" i="1"/>
  <c r="DF1529" i="1"/>
  <c r="DE1529" i="1"/>
  <c r="DD1529" i="1"/>
  <c r="DC1529" i="1"/>
  <c r="DB1529" i="1"/>
  <c r="DA1529" i="1"/>
  <c r="CZ1529" i="1"/>
  <c r="CY1529" i="1"/>
  <c r="CX1529" i="1"/>
  <c r="CW1529" i="1"/>
  <c r="CV1529" i="1"/>
  <c r="CU1529" i="1"/>
  <c r="CT1529" i="1"/>
  <c r="CS1529" i="1"/>
  <c r="CR1529" i="1"/>
  <c r="CQ1529" i="1"/>
  <c r="CP1529" i="1"/>
  <c r="CO1529" i="1"/>
  <c r="CN1529" i="1"/>
  <c r="CM1529" i="1"/>
  <c r="CL1529" i="1"/>
  <c r="CK1529" i="1"/>
  <c r="CJ1529" i="1"/>
  <c r="CI1529" i="1"/>
  <c r="CH1529" i="1"/>
  <c r="CG1529" i="1"/>
  <c r="CF1529" i="1"/>
  <c r="CE1529" i="1"/>
  <c r="CD1529" i="1"/>
  <c r="CC1529" i="1"/>
  <c r="CB1529" i="1"/>
  <c r="CA1529" i="1"/>
  <c r="BZ1529" i="1"/>
  <c r="BY1529" i="1"/>
  <c r="BX1529" i="1"/>
  <c r="BW1529" i="1"/>
  <c r="BV1529" i="1"/>
  <c r="BU1529" i="1"/>
  <c r="BT1529" i="1"/>
  <c r="BS1529" i="1"/>
  <c r="BR1529" i="1"/>
  <c r="BQ1529" i="1"/>
  <c r="BP1529" i="1"/>
  <c r="BO1529" i="1"/>
  <c r="BN1529" i="1"/>
  <c r="BM1529" i="1"/>
  <c r="BL1529" i="1"/>
  <c r="BK1529" i="1"/>
  <c r="BJ1529" i="1"/>
  <c r="BI1529" i="1"/>
  <c r="BH1529" i="1"/>
  <c r="BG1529" i="1"/>
  <c r="BF1529" i="1"/>
  <c r="BE1529" i="1"/>
  <c r="BD1529" i="1"/>
  <c r="BC1529" i="1"/>
  <c r="BB1529" i="1"/>
  <c r="BA1529" i="1"/>
  <c r="AZ1529" i="1"/>
  <c r="AY1529" i="1"/>
  <c r="AX1529" i="1"/>
  <c r="AW1529" i="1"/>
  <c r="AV1529" i="1"/>
  <c r="AU1529" i="1"/>
  <c r="AT1529" i="1"/>
  <c r="AS1529" i="1"/>
  <c r="AR1529" i="1"/>
  <c r="AQ1529" i="1"/>
  <c r="AP1529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X1529" i="1"/>
  <c r="W1529" i="1"/>
  <c r="DQ1528" i="1"/>
  <c r="DP1528" i="1"/>
  <c r="DO1528" i="1"/>
  <c r="DN1528" i="1"/>
  <c r="DM1528" i="1"/>
  <c r="DL1528" i="1"/>
  <c r="DK1528" i="1"/>
  <c r="DJ1528" i="1"/>
  <c r="DI1528" i="1"/>
  <c r="DH1528" i="1"/>
  <c r="DG1528" i="1"/>
  <c r="DF1528" i="1"/>
  <c r="DE1528" i="1"/>
  <c r="DD1528" i="1"/>
  <c r="DC1528" i="1"/>
  <c r="DB1528" i="1"/>
  <c r="DA1528" i="1"/>
  <c r="CZ1528" i="1"/>
  <c r="CY1528" i="1"/>
  <c r="CX1528" i="1"/>
  <c r="CW1528" i="1"/>
  <c r="CV1528" i="1"/>
  <c r="CU1528" i="1"/>
  <c r="CT1528" i="1"/>
  <c r="CS1528" i="1"/>
  <c r="CR1528" i="1"/>
  <c r="CQ1528" i="1"/>
  <c r="CP1528" i="1"/>
  <c r="CO1528" i="1"/>
  <c r="CN1528" i="1"/>
  <c r="CM1528" i="1"/>
  <c r="CL1528" i="1"/>
  <c r="CK1528" i="1"/>
  <c r="CJ1528" i="1"/>
  <c r="CI1528" i="1"/>
  <c r="CH1528" i="1"/>
  <c r="CG1528" i="1"/>
  <c r="CF1528" i="1"/>
  <c r="CE1528" i="1"/>
  <c r="CD1528" i="1"/>
  <c r="CC1528" i="1"/>
  <c r="CB1528" i="1"/>
  <c r="CA1528" i="1"/>
  <c r="BZ1528" i="1"/>
  <c r="BY1528" i="1"/>
  <c r="BX1528" i="1"/>
  <c r="BW1528" i="1"/>
  <c r="BV1528" i="1"/>
  <c r="BU1528" i="1"/>
  <c r="BT1528" i="1"/>
  <c r="BS1528" i="1"/>
  <c r="BR1528" i="1"/>
  <c r="BQ1528" i="1"/>
  <c r="BP1528" i="1"/>
  <c r="BO1528" i="1"/>
  <c r="BN1528" i="1"/>
  <c r="BM1528" i="1"/>
  <c r="BL1528" i="1"/>
  <c r="BK1528" i="1"/>
  <c r="BJ1528" i="1"/>
  <c r="BI1528" i="1"/>
  <c r="BH1528" i="1"/>
  <c r="BG1528" i="1"/>
  <c r="BF1528" i="1"/>
  <c r="BE1528" i="1"/>
  <c r="BD1528" i="1"/>
  <c r="BC1528" i="1"/>
  <c r="BB1528" i="1"/>
  <c r="BA1528" i="1"/>
  <c r="AZ1528" i="1"/>
  <c r="AY1528" i="1"/>
  <c r="AX1528" i="1"/>
  <c r="AW1528" i="1"/>
  <c r="AV1528" i="1"/>
  <c r="AU1528" i="1"/>
  <c r="AT1528" i="1"/>
  <c r="AS1528" i="1"/>
  <c r="AR1528" i="1"/>
  <c r="AQ1528" i="1"/>
  <c r="AP1528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W1528" i="1"/>
  <c r="DQ1527" i="1"/>
  <c r="DP1527" i="1"/>
  <c r="DO1527" i="1"/>
  <c r="DN1527" i="1"/>
  <c r="DM1527" i="1"/>
  <c r="DL1527" i="1"/>
  <c r="DK1527" i="1"/>
  <c r="DJ1527" i="1"/>
  <c r="DI1527" i="1"/>
  <c r="DH1527" i="1"/>
  <c r="DG1527" i="1"/>
  <c r="DF1527" i="1"/>
  <c r="DE1527" i="1"/>
  <c r="DD1527" i="1"/>
  <c r="DC1527" i="1"/>
  <c r="DB1527" i="1"/>
  <c r="DA1527" i="1"/>
  <c r="CZ1527" i="1"/>
  <c r="CY1527" i="1"/>
  <c r="CX1527" i="1"/>
  <c r="CW1527" i="1"/>
  <c r="CV1527" i="1"/>
  <c r="CU1527" i="1"/>
  <c r="CT1527" i="1"/>
  <c r="CS1527" i="1"/>
  <c r="CR1527" i="1"/>
  <c r="CQ1527" i="1"/>
  <c r="CP1527" i="1"/>
  <c r="CO1527" i="1"/>
  <c r="CN1527" i="1"/>
  <c r="CM1527" i="1"/>
  <c r="CL1527" i="1"/>
  <c r="CK1527" i="1"/>
  <c r="CJ1527" i="1"/>
  <c r="CI1527" i="1"/>
  <c r="CH1527" i="1"/>
  <c r="CG1527" i="1"/>
  <c r="CF1527" i="1"/>
  <c r="CE1527" i="1"/>
  <c r="CD1527" i="1"/>
  <c r="CC1527" i="1"/>
  <c r="CB1527" i="1"/>
  <c r="CA1527" i="1"/>
  <c r="BZ1527" i="1"/>
  <c r="BY1527" i="1"/>
  <c r="BX1527" i="1"/>
  <c r="BW1527" i="1"/>
  <c r="BV1527" i="1"/>
  <c r="BU1527" i="1"/>
  <c r="BT1527" i="1"/>
  <c r="BS1527" i="1"/>
  <c r="BR1527" i="1"/>
  <c r="BQ1527" i="1"/>
  <c r="BP1527" i="1"/>
  <c r="BO1527" i="1"/>
  <c r="BN1527" i="1"/>
  <c r="BM1527" i="1"/>
  <c r="BL1527" i="1"/>
  <c r="BK1527" i="1"/>
  <c r="BJ1527" i="1"/>
  <c r="BI1527" i="1"/>
  <c r="BH1527" i="1"/>
  <c r="BG1527" i="1"/>
  <c r="BF1527" i="1"/>
  <c r="BE1527" i="1"/>
  <c r="BD1527" i="1"/>
  <c r="BC1527" i="1"/>
  <c r="BB1527" i="1"/>
  <c r="BA1527" i="1"/>
  <c r="AZ1527" i="1"/>
  <c r="AY1527" i="1"/>
  <c r="AX1527" i="1"/>
  <c r="AW1527" i="1"/>
  <c r="AV1527" i="1"/>
  <c r="AU1527" i="1"/>
  <c r="AT1527" i="1"/>
  <c r="AS1527" i="1"/>
  <c r="AR1527" i="1"/>
  <c r="AQ1527" i="1"/>
  <c r="AP1527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X1527" i="1"/>
  <c r="W1527" i="1"/>
  <c r="DQ1526" i="1"/>
  <c r="DP1526" i="1"/>
  <c r="DO1526" i="1"/>
  <c r="DN1526" i="1"/>
  <c r="DM1526" i="1"/>
  <c r="DL1526" i="1"/>
  <c r="DK1526" i="1"/>
  <c r="DJ1526" i="1"/>
  <c r="DI1526" i="1"/>
  <c r="DH1526" i="1"/>
  <c r="DG1526" i="1"/>
  <c r="DF1526" i="1"/>
  <c r="DE1526" i="1"/>
  <c r="DD1526" i="1"/>
  <c r="DC1526" i="1"/>
  <c r="DB1526" i="1"/>
  <c r="DA1526" i="1"/>
  <c r="CZ1526" i="1"/>
  <c r="CY1526" i="1"/>
  <c r="CX1526" i="1"/>
  <c r="CW1526" i="1"/>
  <c r="CV1526" i="1"/>
  <c r="CU1526" i="1"/>
  <c r="CT1526" i="1"/>
  <c r="CS1526" i="1"/>
  <c r="CR1526" i="1"/>
  <c r="CQ1526" i="1"/>
  <c r="CP1526" i="1"/>
  <c r="CO1526" i="1"/>
  <c r="CN1526" i="1"/>
  <c r="CM1526" i="1"/>
  <c r="CL1526" i="1"/>
  <c r="CK1526" i="1"/>
  <c r="CJ1526" i="1"/>
  <c r="CI1526" i="1"/>
  <c r="CH1526" i="1"/>
  <c r="CG1526" i="1"/>
  <c r="CF1526" i="1"/>
  <c r="CE1526" i="1"/>
  <c r="CD1526" i="1"/>
  <c r="CC1526" i="1"/>
  <c r="CB1526" i="1"/>
  <c r="CA1526" i="1"/>
  <c r="BZ1526" i="1"/>
  <c r="BY1526" i="1"/>
  <c r="BX1526" i="1"/>
  <c r="BW1526" i="1"/>
  <c r="BV1526" i="1"/>
  <c r="BU1526" i="1"/>
  <c r="BT1526" i="1"/>
  <c r="BS1526" i="1"/>
  <c r="BR1526" i="1"/>
  <c r="BQ1526" i="1"/>
  <c r="BP1526" i="1"/>
  <c r="BO1526" i="1"/>
  <c r="BN1526" i="1"/>
  <c r="BM1526" i="1"/>
  <c r="BL1526" i="1"/>
  <c r="BK1526" i="1"/>
  <c r="BJ1526" i="1"/>
  <c r="BI1526" i="1"/>
  <c r="BH1526" i="1"/>
  <c r="BG1526" i="1"/>
  <c r="BF1526" i="1"/>
  <c r="BE1526" i="1"/>
  <c r="BD1526" i="1"/>
  <c r="BC1526" i="1"/>
  <c r="BB1526" i="1"/>
  <c r="BA1526" i="1"/>
  <c r="AZ1526" i="1"/>
  <c r="AY1526" i="1"/>
  <c r="AX1526" i="1"/>
  <c r="AW1526" i="1"/>
  <c r="AV1526" i="1"/>
  <c r="AU1526" i="1"/>
  <c r="AT1526" i="1"/>
  <c r="AS1526" i="1"/>
  <c r="AR1526" i="1"/>
  <c r="AQ1526" i="1"/>
  <c r="AP1526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W1526" i="1"/>
  <c r="DQ1525" i="1"/>
  <c r="DP1525" i="1"/>
  <c r="DO1525" i="1"/>
  <c r="DN1525" i="1"/>
  <c r="DM1525" i="1"/>
  <c r="DL1525" i="1"/>
  <c r="DK1525" i="1"/>
  <c r="DJ1525" i="1"/>
  <c r="DI1525" i="1"/>
  <c r="DH1525" i="1"/>
  <c r="DG1525" i="1"/>
  <c r="DF1525" i="1"/>
  <c r="DE1525" i="1"/>
  <c r="DD1525" i="1"/>
  <c r="DC1525" i="1"/>
  <c r="DB1525" i="1"/>
  <c r="DA1525" i="1"/>
  <c r="CZ1525" i="1"/>
  <c r="CY1525" i="1"/>
  <c r="CX1525" i="1"/>
  <c r="CW1525" i="1"/>
  <c r="CV1525" i="1"/>
  <c r="CU1525" i="1"/>
  <c r="CT1525" i="1"/>
  <c r="CS1525" i="1"/>
  <c r="CR1525" i="1"/>
  <c r="CQ1525" i="1"/>
  <c r="CP1525" i="1"/>
  <c r="CO1525" i="1"/>
  <c r="CN1525" i="1"/>
  <c r="CM1525" i="1"/>
  <c r="CL1525" i="1"/>
  <c r="CK1525" i="1"/>
  <c r="CJ1525" i="1"/>
  <c r="CI1525" i="1"/>
  <c r="CH1525" i="1"/>
  <c r="CG1525" i="1"/>
  <c r="CF1525" i="1"/>
  <c r="CE1525" i="1"/>
  <c r="CD1525" i="1"/>
  <c r="CC1525" i="1"/>
  <c r="CB1525" i="1"/>
  <c r="CA1525" i="1"/>
  <c r="BZ1525" i="1"/>
  <c r="BY1525" i="1"/>
  <c r="BX1525" i="1"/>
  <c r="BW1525" i="1"/>
  <c r="BV1525" i="1"/>
  <c r="BU1525" i="1"/>
  <c r="BT1525" i="1"/>
  <c r="BS1525" i="1"/>
  <c r="BR1525" i="1"/>
  <c r="BQ1525" i="1"/>
  <c r="BP1525" i="1"/>
  <c r="BO1525" i="1"/>
  <c r="BN1525" i="1"/>
  <c r="BM1525" i="1"/>
  <c r="BL1525" i="1"/>
  <c r="BK1525" i="1"/>
  <c r="BJ1525" i="1"/>
  <c r="BI1525" i="1"/>
  <c r="BH1525" i="1"/>
  <c r="BG1525" i="1"/>
  <c r="BF1525" i="1"/>
  <c r="BE1525" i="1"/>
  <c r="BD1525" i="1"/>
  <c r="BC1525" i="1"/>
  <c r="BB1525" i="1"/>
  <c r="BA1525" i="1"/>
  <c r="AZ1525" i="1"/>
  <c r="AY1525" i="1"/>
  <c r="AX1525" i="1"/>
  <c r="AW1525" i="1"/>
  <c r="AV1525" i="1"/>
  <c r="AU1525" i="1"/>
  <c r="AT1525" i="1"/>
  <c r="AS1525" i="1"/>
  <c r="AR1525" i="1"/>
  <c r="AQ1525" i="1"/>
  <c r="AP1525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W1525" i="1"/>
  <c r="DQ1524" i="1"/>
  <c r="DP1524" i="1"/>
  <c r="DO1524" i="1"/>
  <c r="DN1524" i="1"/>
  <c r="DM1524" i="1"/>
  <c r="DL1524" i="1"/>
  <c r="DK1524" i="1"/>
  <c r="DJ1524" i="1"/>
  <c r="DI1524" i="1"/>
  <c r="DH1524" i="1"/>
  <c r="DG1524" i="1"/>
  <c r="DF1524" i="1"/>
  <c r="DE1524" i="1"/>
  <c r="DD1524" i="1"/>
  <c r="DC1524" i="1"/>
  <c r="DB1524" i="1"/>
  <c r="DA1524" i="1"/>
  <c r="CZ1524" i="1"/>
  <c r="CY1524" i="1"/>
  <c r="CX1524" i="1"/>
  <c r="CW1524" i="1"/>
  <c r="CV1524" i="1"/>
  <c r="CU1524" i="1"/>
  <c r="CT1524" i="1"/>
  <c r="CS1524" i="1"/>
  <c r="CR1524" i="1"/>
  <c r="CQ1524" i="1"/>
  <c r="CP1524" i="1"/>
  <c r="CO1524" i="1"/>
  <c r="CN1524" i="1"/>
  <c r="CM1524" i="1"/>
  <c r="CL1524" i="1"/>
  <c r="CK1524" i="1"/>
  <c r="CJ1524" i="1"/>
  <c r="CI1524" i="1"/>
  <c r="CH1524" i="1"/>
  <c r="CG1524" i="1"/>
  <c r="CF1524" i="1"/>
  <c r="CE1524" i="1"/>
  <c r="CD1524" i="1"/>
  <c r="CC1524" i="1"/>
  <c r="CB1524" i="1"/>
  <c r="CA1524" i="1"/>
  <c r="BZ1524" i="1"/>
  <c r="BY1524" i="1"/>
  <c r="BX1524" i="1"/>
  <c r="BW1524" i="1"/>
  <c r="BV1524" i="1"/>
  <c r="BU1524" i="1"/>
  <c r="BT1524" i="1"/>
  <c r="BS1524" i="1"/>
  <c r="BR1524" i="1"/>
  <c r="BQ1524" i="1"/>
  <c r="BP1524" i="1"/>
  <c r="BO1524" i="1"/>
  <c r="BN1524" i="1"/>
  <c r="BM1524" i="1"/>
  <c r="BL1524" i="1"/>
  <c r="BK1524" i="1"/>
  <c r="BJ1524" i="1"/>
  <c r="BI1524" i="1"/>
  <c r="BH1524" i="1"/>
  <c r="BG1524" i="1"/>
  <c r="BF1524" i="1"/>
  <c r="BE1524" i="1"/>
  <c r="BD1524" i="1"/>
  <c r="BC1524" i="1"/>
  <c r="BB1524" i="1"/>
  <c r="BA1524" i="1"/>
  <c r="AZ1524" i="1"/>
  <c r="AY1524" i="1"/>
  <c r="AX1524" i="1"/>
  <c r="AW1524" i="1"/>
  <c r="AV1524" i="1"/>
  <c r="AU1524" i="1"/>
  <c r="AT1524" i="1"/>
  <c r="AS1524" i="1"/>
  <c r="AR1524" i="1"/>
  <c r="AQ1524" i="1"/>
  <c r="AP1524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W1524" i="1"/>
  <c r="DQ1523" i="1"/>
  <c r="DP1523" i="1"/>
  <c r="DO1523" i="1"/>
  <c r="DN1523" i="1"/>
  <c r="DM1523" i="1"/>
  <c r="DL1523" i="1"/>
  <c r="DK1523" i="1"/>
  <c r="DJ1523" i="1"/>
  <c r="DI1523" i="1"/>
  <c r="DH1523" i="1"/>
  <c r="DG1523" i="1"/>
  <c r="DF1523" i="1"/>
  <c r="DE1523" i="1"/>
  <c r="DD1523" i="1"/>
  <c r="DC1523" i="1"/>
  <c r="DB1523" i="1"/>
  <c r="DA1523" i="1"/>
  <c r="CZ1523" i="1"/>
  <c r="CY1523" i="1"/>
  <c r="CX1523" i="1"/>
  <c r="CW1523" i="1"/>
  <c r="CV1523" i="1"/>
  <c r="CU1523" i="1"/>
  <c r="CT1523" i="1"/>
  <c r="CS1523" i="1"/>
  <c r="CR1523" i="1"/>
  <c r="CQ1523" i="1"/>
  <c r="CP1523" i="1"/>
  <c r="CO1523" i="1"/>
  <c r="CN1523" i="1"/>
  <c r="CM1523" i="1"/>
  <c r="CL1523" i="1"/>
  <c r="CK1523" i="1"/>
  <c r="CJ1523" i="1"/>
  <c r="CI1523" i="1"/>
  <c r="CH1523" i="1"/>
  <c r="CG1523" i="1"/>
  <c r="CF1523" i="1"/>
  <c r="CE1523" i="1"/>
  <c r="CD1523" i="1"/>
  <c r="CC1523" i="1"/>
  <c r="CB1523" i="1"/>
  <c r="CA1523" i="1"/>
  <c r="BZ1523" i="1"/>
  <c r="BY1523" i="1"/>
  <c r="BX1523" i="1"/>
  <c r="BW1523" i="1"/>
  <c r="BV1523" i="1"/>
  <c r="BU1523" i="1"/>
  <c r="BT1523" i="1"/>
  <c r="BS1523" i="1"/>
  <c r="BR1523" i="1"/>
  <c r="BQ1523" i="1"/>
  <c r="BP1523" i="1"/>
  <c r="BO1523" i="1"/>
  <c r="BN1523" i="1"/>
  <c r="BM1523" i="1"/>
  <c r="BL1523" i="1"/>
  <c r="BK1523" i="1"/>
  <c r="BJ1523" i="1"/>
  <c r="BI1523" i="1"/>
  <c r="BH1523" i="1"/>
  <c r="BG1523" i="1"/>
  <c r="BF1523" i="1"/>
  <c r="BE1523" i="1"/>
  <c r="BD1523" i="1"/>
  <c r="BC1523" i="1"/>
  <c r="BB1523" i="1"/>
  <c r="BA1523" i="1"/>
  <c r="AZ1523" i="1"/>
  <c r="AY1523" i="1"/>
  <c r="AX1523" i="1"/>
  <c r="AW1523" i="1"/>
  <c r="AV1523" i="1"/>
  <c r="AU1523" i="1"/>
  <c r="AT1523" i="1"/>
  <c r="AS1523" i="1"/>
  <c r="AR1523" i="1"/>
  <c r="AQ1523" i="1"/>
  <c r="AP1523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X1523" i="1"/>
  <c r="W1523" i="1"/>
  <c r="DQ1522" i="1"/>
  <c r="DP1522" i="1"/>
  <c r="DO1522" i="1"/>
  <c r="DN1522" i="1"/>
  <c r="DM1522" i="1"/>
  <c r="DL1522" i="1"/>
  <c r="DK1522" i="1"/>
  <c r="DJ1522" i="1"/>
  <c r="DI1522" i="1"/>
  <c r="DH1522" i="1"/>
  <c r="DG1522" i="1"/>
  <c r="DF1522" i="1"/>
  <c r="DE1522" i="1"/>
  <c r="DD1522" i="1"/>
  <c r="DC1522" i="1"/>
  <c r="DB1522" i="1"/>
  <c r="DA1522" i="1"/>
  <c r="CZ1522" i="1"/>
  <c r="CY1522" i="1"/>
  <c r="CX1522" i="1"/>
  <c r="CW1522" i="1"/>
  <c r="CV1522" i="1"/>
  <c r="CU1522" i="1"/>
  <c r="CT1522" i="1"/>
  <c r="CS1522" i="1"/>
  <c r="CR1522" i="1"/>
  <c r="CQ1522" i="1"/>
  <c r="CP1522" i="1"/>
  <c r="CO1522" i="1"/>
  <c r="CN1522" i="1"/>
  <c r="CM1522" i="1"/>
  <c r="CL1522" i="1"/>
  <c r="CK1522" i="1"/>
  <c r="CJ1522" i="1"/>
  <c r="CI1522" i="1"/>
  <c r="CH1522" i="1"/>
  <c r="CG1522" i="1"/>
  <c r="CF1522" i="1"/>
  <c r="CE1522" i="1"/>
  <c r="CD1522" i="1"/>
  <c r="CC1522" i="1"/>
  <c r="CB1522" i="1"/>
  <c r="CA1522" i="1"/>
  <c r="BZ1522" i="1"/>
  <c r="BY1522" i="1"/>
  <c r="BX1522" i="1"/>
  <c r="BW1522" i="1"/>
  <c r="BV1522" i="1"/>
  <c r="BU1522" i="1"/>
  <c r="BT1522" i="1"/>
  <c r="BS1522" i="1"/>
  <c r="BR1522" i="1"/>
  <c r="BQ1522" i="1"/>
  <c r="BP1522" i="1"/>
  <c r="BO1522" i="1"/>
  <c r="BN1522" i="1"/>
  <c r="BM1522" i="1"/>
  <c r="BL1522" i="1"/>
  <c r="BK1522" i="1"/>
  <c r="BJ1522" i="1"/>
  <c r="BI1522" i="1"/>
  <c r="BH1522" i="1"/>
  <c r="BG1522" i="1"/>
  <c r="BF1522" i="1"/>
  <c r="BE1522" i="1"/>
  <c r="BD1522" i="1"/>
  <c r="BC1522" i="1"/>
  <c r="BB1522" i="1"/>
  <c r="BA1522" i="1"/>
  <c r="AZ1522" i="1"/>
  <c r="AY1522" i="1"/>
  <c r="AX1522" i="1"/>
  <c r="AW1522" i="1"/>
  <c r="AV1522" i="1"/>
  <c r="AU1522" i="1"/>
  <c r="AT1522" i="1"/>
  <c r="AS1522" i="1"/>
  <c r="AR1522" i="1"/>
  <c r="AQ1522" i="1"/>
  <c r="AP1522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W1522" i="1"/>
  <c r="DQ1521" i="1"/>
  <c r="DP1521" i="1"/>
  <c r="DO1521" i="1"/>
  <c r="DN1521" i="1"/>
  <c r="DM1521" i="1"/>
  <c r="DL1521" i="1"/>
  <c r="DK1521" i="1"/>
  <c r="DJ1521" i="1"/>
  <c r="DI1521" i="1"/>
  <c r="DH1521" i="1"/>
  <c r="DG1521" i="1"/>
  <c r="DF1521" i="1"/>
  <c r="DE1521" i="1"/>
  <c r="DD1521" i="1"/>
  <c r="DC1521" i="1"/>
  <c r="DB1521" i="1"/>
  <c r="DA1521" i="1"/>
  <c r="CZ1521" i="1"/>
  <c r="CY1521" i="1"/>
  <c r="CX1521" i="1"/>
  <c r="CW1521" i="1"/>
  <c r="CV1521" i="1"/>
  <c r="CU1521" i="1"/>
  <c r="CT1521" i="1"/>
  <c r="CS1521" i="1"/>
  <c r="CR1521" i="1"/>
  <c r="CQ1521" i="1"/>
  <c r="CP1521" i="1"/>
  <c r="CO1521" i="1"/>
  <c r="CN1521" i="1"/>
  <c r="CM1521" i="1"/>
  <c r="CL1521" i="1"/>
  <c r="CK1521" i="1"/>
  <c r="CJ1521" i="1"/>
  <c r="CI1521" i="1"/>
  <c r="CH1521" i="1"/>
  <c r="CG1521" i="1"/>
  <c r="CF1521" i="1"/>
  <c r="CE1521" i="1"/>
  <c r="CD1521" i="1"/>
  <c r="CC1521" i="1"/>
  <c r="CB1521" i="1"/>
  <c r="CA1521" i="1"/>
  <c r="BZ1521" i="1"/>
  <c r="BY1521" i="1"/>
  <c r="BX1521" i="1"/>
  <c r="BW1521" i="1"/>
  <c r="BV1521" i="1"/>
  <c r="BU1521" i="1"/>
  <c r="BT1521" i="1"/>
  <c r="BS1521" i="1"/>
  <c r="BR1521" i="1"/>
  <c r="BQ1521" i="1"/>
  <c r="BP1521" i="1"/>
  <c r="BO1521" i="1"/>
  <c r="BN1521" i="1"/>
  <c r="BM1521" i="1"/>
  <c r="BL1521" i="1"/>
  <c r="BK1521" i="1"/>
  <c r="BJ1521" i="1"/>
  <c r="BI1521" i="1"/>
  <c r="BH1521" i="1"/>
  <c r="BG1521" i="1"/>
  <c r="BF1521" i="1"/>
  <c r="BE1521" i="1"/>
  <c r="BD1521" i="1"/>
  <c r="BC1521" i="1"/>
  <c r="BB1521" i="1"/>
  <c r="BA1521" i="1"/>
  <c r="AZ1521" i="1"/>
  <c r="AY1521" i="1"/>
  <c r="AX1521" i="1"/>
  <c r="AW1521" i="1"/>
  <c r="AV1521" i="1"/>
  <c r="AU1521" i="1"/>
  <c r="AT1521" i="1"/>
  <c r="AS1521" i="1"/>
  <c r="AR1521" i="1"/>
  <c r="AQ1521" i="1"/>
  <c r="AP1521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X1521" i="1"/>
  <c r="W1521" i="1"/>
  <c r="DQ1520" i="1"/>
  <c r="DP1520" i="1"/>
  <c r="DO1520" i="1"/>
  <c r="DN1520" i="1"/>
  <c r="DM1520" i="1"/>
  <c r="DL1520" i="1"/>
  <c r="DK1520" i="1"/>
  <c r="DJ1520" i="1"/>
  <c r="DI1520" i="1"/>
  <c r="DH1520" i="1"/>
  <c r="DG1520" i="1"/>
  <c r="DF1520" i="1"/>
  <c r="DE1520" i="1"/>
  <c r="DD1520" i="1"/>
  <c r="DC1520" i="1"/>
  <c r="DB1520" i="1"/>
  <c r="DA1520" i="1"/>
  <c r="CZ1520" i="1"/>
  <c r="CY1520" i="1"/>
  <c r="CX1520" i="1"/>
  <c r="CW1520" i="1"/>
  <c r="CV1520" i="1"/>
  <c r="CU1520" i="1"/>
  <c r="CT1520" i="1"/>
  <c r="CS1520" i="1"/>
  <c r="CR1520" i="1"/>
  <c r="CQ1520" i="1"/>
  <c r="CP1520" i="1"/>
  <c r="CO1520" i="1"/>
  <c r="CN1520" i="1"/>
  <c r="CM1520" i="1"/>
  <c r="CL1520" i="1"/>
  <c r="CK1520" i="1"/>
  <c r="CJ1520" i="1"/>
  <c r="CI1520" i="1"/>
  <c r="CH1520" i="1"/>
  <c r="CG1520" i="1"/>
  <c r="CF1520" i="1"/>
  <c r="CE1520" i="1"/>
  <c r="CD1520" i="1"/>
  <c r="CC1520" i="1"/>
  <c r="CB1520" i="1"/>
  <c r="CA1520" i="1"/>
  <c r="BZ1520" i="1"/>
  <c r="BY1520" i="1"/>
  <c r="BX1520" i="1"/>
  <c r="BW1520" i="1"/>
  <c r="BV1520" i="1"/>
  <c r="BU1520" i="1"/>
  <c r="BT1520" i="1"/>
  <c r="BS1520" i="1"/>
  <c r="BR1520" i="1"/>
  <c r="BQ1520" i="1"/>
  <c r="BP1520" i="1"/>
  <c r="BO1520" i="1"/>
  <c r="BN1520" i="1"/>
  <c r="BM1520" i="1"/>
  <c r="BL1520" i="1"/>
  <c r="BK1520" i="1"/>
  <c r="BJ1520" i="1"/>
  <c r="BI1520" i="1"/>
  <c r="BH1520" i="1"/>
  <c r="BG1520" i="1"/>
  <c r="BF1520" i="1"/>
  <c r="BE1520" i="1"/>
  <c r="BD1520" i="1"/>
  <c r="BC1520" i="1"/>
  <c r="BB1520" i="1"/>
  <c r="BA1520" i="1"/>
  <c r="AZ1520" i="1"/>
  <c r="AY1520" i="1"/>
  <c r="AX1520" i="1"/>
  <c r="AW1520" i="1"/>
  <c r="AV1520" i="1"/>
  <c r="AU1520" i="1"/>
  <c r="AT1520" i="1"/>
  <c r="AS1520" i="1"/>
  <c r="AR1520" i="1"/>
  <c r="AQ1520" i="1"/>
  <c r="AP1520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W1520" i="1"/>
  <c r="DQ1519" i="1"/>
  <c r="DP1519" i="1"/>
  <c r="DO1519" i="1"/>
  <c r="DN1519" i="1"/>
  <c r="DM1519" i="1"/>
  <c r="DL1519" i="1"/>
  <c r="DK1519" i="1"/>
  <c r="DJ1519" i="1"/>
  <c r="DI1519" i="1"/>
  <c r="DH1519" i="1"/>
  <c r="DG1519" i="1"/>
  <c r="DF1519" i="1"/>
  <c r="DE1519" i="1"/>
  <c r="DD1519" i="1"/>
  <c r="DC1519" i="1"/>
  <c r="DB1519" i="1"/>
  <c r="DA1519" i="1"/>
  <c r="CZ1519" i="1"/>
  <c r="CY1519" i="1"/>
  <c r="CX1519" i="1"/>
  <c r="CW1519" i="1"/>
  <c r="CV1519" i="1"/>
  <c r="CU1519" i="1"/>
  <c r="CT1519" i="1"/>
  <c r="CS1519" i="1"/>
  <c r="CR1519" i="1"/>
  <c r="CQ1519" i="1"/>
  <c r="CP1519" i="1"/>
  <c r="CO1519" i="1"/>
  <c r="CN1519" i="1"/>
  <c r="CM1519" i="1"/>
  <c r="CL1519" i="1"/>
  <c r="CK1519" i="1"/>
  <c r="CJ1519" i="1"/>
  <c r="CI1519" i="1"/>
  <c r="CH1519" i="1"/>
  <c r="CG1519" i="1"/>
  <c r="CF1519" i="1"/>
  <c r="CE1519" i="1"/>
  <c r="CD1519" i="1"/>
  <c r="CC1519" i="1"/>
  <c r="CB1519" i="1"/>
  <c r="CA1519" i="1"/>
  <c r="BZ1519" i="1"/>
  <c r="BY1519" i="1"/>
  <c r="BX1519" i="1"/>
  <c r="BW1519" i="1"/>
  <c r="BV1519" i="1"/>
  <c r="BU1519" i="1"/>
  <c r="BT1519" i="1"/>
  <c r="BS1519" i="1"/>
  <c r="BR1519" i="1"/>
  <c r="BQ1519" i="1"/>
  <c r="BP1519" i="1"/>
  <c r="BO1519" i="1"/>
  <c r="BN1519" i="1"/>
  <c r="BM1519" i="1"/>
  <c r="BL1519" i="1"/>
  <c r="BK1519" i="1"/>
  <c r="BJ1519" i="1"/>
  <c r="BI1519" i="1"/>
  <c r="BH1519" i="1"/>
  <c r="BG1519" i="1"/>
  <c r="BF1519" i="1"/>
  <c r="BE1519" i="1"/>
  <c r="BD1519" i="1"/>
  <c r="BC1519" i="1"/>
  <c r="BB1519" i="1"/>
  <c r="BA1519" i="1"/>
  <c r="AZ1519" i="1"/>
  <c r="AY1519" i="1"/>
  <c r="AX1519" i="1"/>
  <c r="AW1519" i="1"/>
  <c r="AV1519" i="1"/>
  <c r="AU1519" i="1"/>
  <c r="AT1519" i="1"/>
  <c r="AS1519" i="1"/>
  <c r="AR1519" i="1"/>
  <c r="AQ1519" i="1"/>
  <c r="AP1519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W1519" i="1"/>
  <c r="DQ1518" i="1"/>
  <c r="DP1518" i="1"/>
  <c r="DO1518" i="1"/>
  <c r="DN1518" i="1"/>
  <c r="DM1518" i="1"/>
  <c r="DL1518" i="1"/>
  <c r="DK1518" i="1"/>
  <c r="DJ1518" i="1"/>
  <c r="DI1518" i="1"/>
  <c r="DH1518" i="1"/>
  <c r="DG1518" i="1"/>
  <c r="DF1518" i="1"/>
  <c r="DE1518" i="1"/>
  <c r="DD1518" i="1"/>
  <c r="DC1518" i="1"/>
  <c r="DB1518" i="1"/>
  <c r="DA1518" i="1"/>
  <c r="CZ1518" i="1"/>
  <c r="CY1518" i="1"/>
  <c r="CX1518" i="1"/>
  <c r="CW1518" i="1"/>
  <c r="CV1518" i="1"/>
  <c r="CU1518" i="1"/>
  <c r="CT1518" i="1"/>
  <c r="CS1518" i="1"/>
  <c r="CR1518" i="1"/>
  <c r="CQ1518" i="1"/>
  <c r="CP1518" i="1"/>
  <c r="CO1518" i="1"/>
  <c r="CN1518" i="1"/>
  <c r="CM1518" i="1"/>
  <c r="CL1518" i="1"/>
  <c r="CK1518" i="1"/>
  <c r="CJ1518" i="1"/>
  <c r="CI1518" i="1"/>
  <c r="CH1518" i="1"/>
  <c r="CG1518" i="1"/>
  <c r="CF1518" i="1"/>
  <c r="CE1518" i="1"/>
  <c r="CD1518" i="1"/>
  <c r="CC1518" i="1"/>
  <c r="CB1518" i="1"/>
  <c r="CA1518" i="1"/>
  <c r="BZ1518" i="1"/>
  <c r="BY1518" i="1"/>
  <c r="BX1518" i="1"/>
  <c r="BW1518" i="1"/>
  <c r="BV1518" i="1"/>
  <c r="BU1518" i="1"/>
  <c r="BT1518" i="1"/>
  <c r="BS1518" i="1"/>
  <c r="BR1518" i="1"/>
  <c r="BQ1518" i="1"/>
  <c r="BP1518" i="1"/>
  <c r="BO1518" i="1"/>
  <c r="BN1518" i="1"/>
  <c r="BM1518" i="1"/>
  <c r="BL1518" i="1"/>
  <c r="BK1518" i="1"/>
  <c r="BJ1518" i="1"/>
  <c r="BI1518" i="1"/>
  <c r="BH1518" i="1"/>
  <c r="BG1518" i="1"/>
  <c r="BF1518" i="1"/>
  <c r="BE1518" i="1"/>
  <c r="BD1518" i="1"/>
  <c r="BC1518" i="1"/>
  <c r="BB1518" i="1"/>
  <c r="BA1518" i="1"/>
  <c r="AZ1518" i="1"/>
  <c r="AY1518" i="1"/>
  <c r="AX1518" i="1"/>
  <c r="AW1518" i="1"/>
  <c r="AV1518" i="1"/>
  <c r="AU1518" i="1"/>
  <c r="AT1518" i="1"/>
  <c r="AS1518" i="1"/>
  <c r="AR1518" i="1"/>
  <c r="AQ1518" i="1"/>
  <c r="AP1518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X1518" i="1"/>
  <c r="W1518" i="1"/>
  <c r="DQ1517" i="1"/>
  <c r="DP1517" i="1"/>
  <c r="DO1517" i="1"/>
  <c r="DN1517" i="1"/>
  <c r="DM1517" i="1"/>
  <c r="DL1517" i="1"/>
  <c r="DK1517" i="1"/>
  <c r="DJ1517" i="1"/>
  <c r="DI1517" i="1"/>
  <c r="DH1517" i="1"/>
  <c r="DG1517" i="1"/>
  <c r="DF1517" i="1"/>
  <c r="DE1517" i="1"/>
  <c r="DD1517" i="1"/>
  <c r="DC1517" i="1"/>
  <c r="DB1517" i="1"/>
  <c r="DA1517" i="1"/>
  <c r="CZ1517" i="1"/>
  <c r="CY1517" i="1"/>
  <c r="CX1517" i="1"/>
  <c r="CW1517" i="1"/>
  <c r="CV1517" i="1"/>
  <c r="CU1517" i="1"/>
  <c r="CT1517" i="1"/>
  <c r="CS1517" i="1"/>
  <c r="CR1517" i="1"/>
  <c r="CQ1517" i="1"/>
  <c r="CP1517" i="1"/>
  <c r="CO1517" i="1"/>
  <c r="CN1517" i="1"/>
  <c r="CM1517" i="1"/>
  <c r="CL1517" i="1"/>
  <c r="CK1517" i="1"/>
  <c r="CJ1517" i="1"/>
  <c r="CI1517" i="1"/>
  <c r="CH1517" i="1"/>
  <c r="CG1517" i="1"/>
  <c r="CF1517" i="1"/>
  <c r="CE1517" i="1"/>
  <c r="CD1517" i="1"/>
  <c r="CC1517" i="1"/>
  <c r="CB1517" i="1"/>
  <c r="CA1517" i="1"/>
  <c r="BZ1517" i="1"/>
  <c r="BY1517" i="1"/>
  <c r="BX1517" i="1"/>
  <c r="BW1517" i="1"/>
  <c r="BV1517" i="1"/>
  <c r="BU1517" i="1"/>
  <c r="BT1517" i="1"/>
  <c r="BS1517" i="1"/>
  <c r="BR1517" i="1"/>
  <c r="BQ1517" i="1"/>
  <c r="BP1517" i="1"/>
  <c r="BO1517" i="1"/>
  <c r="BN1517" i="1"/>
  <c r="BM1517" i="1"/>
  <c r="BL1517" i="1"/>
  <c r="BK1517" i="1"/>
  <c r="BJ1517" i="1"/>
  <c r="BI1517" i="1"/>
  <c r="BH1517" i="1"/>
  <c r="BG1517" i="1"/>
  <c r="BF1517" i="1"/>
  <c r="BE1517" i="1"/>
  <c r="BD1517" i="1"/>
  <c r="BC1517" i="1"/>
  <c r="BB1517" i="1"/>
  <c r="BA1517" i="1"/>
  <c r="AZ1517" i="1"/>
  <c r="AY1517" i="1"/>
  <c r="AX1517" i="1"/>
  <c r="AW1517" i="1"/>
  <c r="AV1517" i="1"/>
  <c r="AU1517" i="1"/>
  <c r="AT1517" i="1"/>
  <c r="AS1517" i="1"/>
  <c r="AR1517" i="1"/>
  <c r="AQ1517" i="1"/>
  <c r="AP1517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DQ1516" i="1"/>
  <c r="DP1516" i="1"/>
  <c r="DO1516" i="1"/>
  <c r="DN1516" i="1"/>
  <c r="DM1516" i="1"/>
  <c r="DL1516" i="1"/>
  <c r="DK1516" i="1"/>
  <c r="DJ1516" i="1"/>
  <c r="DI1516" i="1"/>
  <c r="DH1516" i="1"/>
  <c r="DG1516" i="1"/>
  <c r="DF1516" i="1"/>
  <c r="DE1516" i="1"/>
  <c r="DD1516" i="1"/>
  <c r="DC1516" i="1"/>
  <c r="DB1516" i="1"/>
  <c r="DA1516" i="1"/>
  <c r="CZ1516" i="1"/>
  <c r="CY1516" i="1"/>
  <c r="CX1516" i="1"/>
  <c r="CW1516" i="1"/>
  <c r="CV1516" i="1"/>
  <c r="CU1516" i="1"/>
  <c r="CT1516" i="1"/>
  <c r="CS1516" i="1"/>
  <c r="CR1516" i="1"/>
  <c r="CQ1516" i="1"/>
  <c r="CP1516" i="1"/>
  <c r="CO1516" i="1"/>
  <c r="CN1516" i="1"/>
  <c r="CM1516" i="1"/>
  <c r="CL1516" i="1"/>
  <c r="CK1516" i="1"/>
  <c r="CJ1516" i="1"/>
  <c r="CI1516" i="1"/>
  <c r="CH1516" i="1"/>
  <c r="CG1516" i="1"/>
  <c r="CF1516" i="1"/>
  <c r="CE1516" i="1"/>
  <c r="CD1516" i="1"/>
  <c r="CC1516" i="1"/>
  <c r="CB1516" i="1"/>
  <c r="CA1516" i="1"/>
  <c r="BZ1516" i="1"/>
  <c r="BY1516" i="1"/>
  <c r="BX1516" i="1"/>
  <c r="BW1516" i="1"/>
  <c r="BV1516" i="1"/>
  <c r="BU1516" i="1"/>
  <c r="BT1516" i="1"/>
  <c r="BS1516" i="1"/>
  <c r="BR1516" i="1"/>
  <c r="BQ1516" i="1"/>
  <c r="BP1516" i="1"/>
  <c r="BO1516" i="1"/>
  <c r="BN1516" i="1"/>
  <c r="BM1516" i="1"/>
  <c r="BL1516" i="1"/>
  <c r="BK1516" i="1"/>
  <c r="BJ1516" i="1"/>
  <c r="BI1516" i="1"/>
  <c r="BH1516" i="1"/>
  <c r="BG1516" i="1"/>
  <c r="BF1516" i="1"/>
  <c r="BE1516" i="1"/>
  <c r="BD1516" i="1"/>
  <c r="BC1516" i="1"/>
  <c r="BB1516" i="1"/>
  <c r="BA1516" i="1"/>
  <c r="AZ1516" i="1"/>
  <c r="AY1516" i="1"/>
  <c r="AX1516" i="1"/>
  <c r="AW1516" i="1"/>
  <c r="AV1516" i="1"/>
  <c r="AU1516" i="1"/>
  <c r="AT1516" i="1"/>
  <c r="AS1516" i="1"/>
  <c r="AR1516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DQ1515" i="1"/>
  <c r="DP1515" i="1"/>
  <c r="DO1515" i="1"/>
  <c r="DN1515" i="1"/>
  <c r="DM1515" i="1"/>
  <c r="DL1515" i="1"/>
  <c r="DK1515" i="1"/>
  <c r="DJ1515" i="1"/>
  <c r="DI1515" i="1"/>
  <c r="DH1515" i="1"/>
  <c r="DG1515" i="1"/>
  <c r="DF1515" i="1"/>
  <c r="DE1515" i="1"/>
  <c r="DD1515" i="1"/>
  <c r="DC1515" i="1"/>
  <c r="DB1515" i="1"/>
  <c r="DA1515" i="1"/>
  <c r="CZ1515" i="1"/>
  <c r="CY1515" i="1"/>
  <c r="CX1515" i="1"/>
  <c r="CW1515" i="1"/>
  <c r="CV1515" i="1"/>
  <c r="CU1515" i="1"/>
  <c r="CT1515" i="1"/>
  <c r="CS1515" i="1"/>
  <c r="CR1515" i="1"/>
  <c r="CQ1515" i="1"/>
  <c r="CP1515" i="1"/>
  <c r="CO1515" i="1"/>
  <c r="CN1515" i="1"/>
  <c r="CM1515" i="1"/>
  <c r="CL1515" i="1"/>
  <c r="CK1515" i="1"/>
  <c r="CJ1515" i="1"/>
  <c r="CI1515" i="1"/>
  <c r="CH1515" i="1"/>
  <c r="CG1515" i="1"/>
  <c r="CF1515" i="1"/>
  <c r="CE1515" i="1"/>
  <c r="CD1515" i="1"/>
  <c r="CC1515" i="1"/>
  <c r="CB1515" i="1"/>
  <c r="CA1515" i="1"/>
  <c r="BZ1515" i="1"/>
  <c r="BY1515" i="1"/>
  <c r="BX1515" i="1"/>
  <c r="BW1515" i="1"/>
  <c r="BV1515" i="1"/>
  <c r="BU1515" i="1"/>
  <c r="BT1515" i="1"/>
  <c r="BS1515" i="1"/>
  <c r="BR1515" i="1"/>
  <c r="BQ1515" i="1"/>
  <c r="BP1515" i="1"/>
  <c r="BO1515" i="1"/>
  <c r="BN1515" i="1"/>
  <c r="BM1515" i="1"/>
  <c r="BL1515" i="1"/>
  <c r="BK1515" i="1"/>
  <c r="BJ1515" i="1"/>
  <c r="BI1515" i="1"/>
  <c r="BH1515" i="1"/>
  <c r="BG1515" i="1"/>
  <c r="BF1515" i="1"/>
  <c r="BE1515" i="1"/>
  <c r="BD1515" i="1"/>
  <c r="BC1515" i="1"/>
  <c r="BB1515" i="1"/>
  <c r="BA1515" i="1"/>
  <c r="AZ1515" i="1"/>
  <c r="AY1515" i="1"/>
  <c r="AX1515" i="1"/>
  <c r="AW1515" i="1"/>
  <c r="AV1515" i="1"/>
  <c r="AU1515" i="1"/>
  <c r="AT1515" i="1"/>
  <c r="AS1515" i="1"/>
  <c r="AR1515" i="1"/>
  <c r="AQ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X1515" i="1"/>
  <c r="W1515" i="1"/>
  <c r="DQ1514" i="1"/>
  <c r="DP1514" i="1"/>
  <c r="DO1514" i="1"/>
  <c r="DN1514" i="1"/>
  <c r="DM1514" i="1"/>
  <c r="DL1514" i="1"/>
  <c r="DK1514" i="1"/>
  <c r="DJ1514" i="1"/>
  <c r="DI1514" i="1"/>
  <c r="DH1514" i="1"/>
  <c r="DG1514" i="1"/>
  <c r="DF1514" i="1"/>
  <c r="DE1514" i="1"/>
  <c r="DD1514" i="1"/>
  <c r="DC1514" i="1"/>
  <c r="DB1514" i="1"/>
  <c r="DA1514" i="1"/>
  <c r="CZ1514" i="1"/>
  <c r="CY1514" i="1"/>
  <c r="CX1514" i="1"/>
  <c r="CW1514" i="1"/>
  <c r="CV1514" i="1"/>
  <c r="CU1514" i="1"/>
  <c r="CT1514" i="1"/>
  <c r="CS1514" i="1"/>
  <c r="CR1514" i="1"/>
  <c r="CQ1514" i="1"/>
  <c r="CP1514" i="1"/>
  <c r="CO1514" i="1"/>
  <c r="CN1514" i="1"/>
  <c r="CM1514" i="1"/>
  <c r="CL1514" i="1"/>
  <c r="CK1514" i="1"/>
  <c r="CJ1514" i="1"/>
  <c r="CI1514" i="1"/>
  <c r="CH1514" i="1"/>
  <c r="CG1514" i="1"/>
  <c r="CF1514" i="1"/>
  <c r="CE1514" i="1"/>
  <c r="CD1514" i="1"/>
  <c r="CC1514" i="1"/>
  <c r="CB1514" i="1"/>
  <c r="CA1514" i="1"/>
  <c r="BZ1514" i="1"/>
  <c r="BY1514" i="1"/>
  <c r="BX1514" i="1"/>
  <c r="BW1514" i="1"/>
  <c r="BV1514" i="1"/>
  <c r="BU1514" i="1"/>
  <c r="BT1514" i="1"/>
  <c r="BS1514" i="1"/>
  <c r="BR1514" i="1"/>
  <c r="BQ1514" i="1"/>
  <c r="BP1514" i="1"/>
  <c r="BO1514" i="1"/>
  <c r="BN1514" i="1"/>
  <c r="BM1514" i="1"/>
  <c r="BL1514" i="1"/>
  <c r="BK1514" i="1"/>
  <c r="BJ1514" i="1"/>
  <c r="BI1514" i="1"/>
  <c r="BH1514" i="1"/>
  <c r="BG1514" i="1"/>
  <c r="BF1514" i="1"/>
  <c r="BE1514" i="1"/>
  <c r="BD1514" i="1"/>
  <c r="BC1514" i="1"/>
  <c r="BB1514" i="1"/>
  <c r="BA1514" i="1"/>
  <c r="AZ1514" i="1"/>
  <c r="AY1514" i="1"/>
  <c r="AX1514" i="1"/>
  <c r="AW1514" i="1"/>
  <c r="AV1514" i="1"/>
  <c r="AU1514" i="1"/>
  <c r="AT1514" i="1"/>
  <c r="AS1514" i="1"/>
  <c r="AR1514" i="1"/>
  <c r="AQ1514" i="1"/>
  <c r="AP1514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W1514" i="1"/>
  <c r="DQ1513" i="1"/>
  <c r="DP1513" i="1"/>
  <c r="DO1513" i="1"/>
  <c r="DN1513" i="1"/>
  <c r="DM1513" i="1"/>
  <c r="DL1513" i="1"/>
  <c r="DK1513" i="1"/>
  <c r="DJ1513" i="1"/>
  <c r="DI1513" i="1"/>
  <c r="DH1513" i="1"/>
  <c r="DG1513" i="1"/>
  <c r="DF1513" i="1"/>
  <c r="DE1513" i="1"/>
  <c r="DD1513" i="1"/>
  <c r="DC1513" i="1"/>
  <c r="DB1513" i="1"/>
  <c r="DA1513" i="1"/>
  <c r="CZ1513" i="1"/>
  <c r="CY1513" i="1"/>
  <c r="CX1513" i="1"/>
  <c r="CW1513" i="1"/>
  <c r="CV1513" i="1"/>
  <c r="CU1513" i="1"/>
  <c r="CT1513" i="1"/>
  <c r="CS1513" i="1"/>
  <c r="CR1513" i="1"/>
  <c r="CQ1513" i="1"/>
  <c r="CP1513" i="1"/>
  <c r="CO1513" i="1"/>
  <c r="CN1513" i="1"/>
  <c r="CM1513" i="1"/>
  <c r="CL1513" i="1"/>
  <c r="CK1513" i="1"/>
  <c r="CJ1513" i="1"/>
  <c r="CI1513" i="1"/>
  <c r="CH1513" i="1"/>
  <c r="CG1513" i="1"/>
  <c r="CF1513" i="1"/>
  <c r="CE1513" i="1"/>
  <c r="CD1513" i="1"/>
  <c r="CC1513" i="1"/>
  <c r="CB1513" i="1"/>
  <c r="CA1513" i="1"/>
  <c r="BZ1513" i="1"/>
  <c r="BY1513" i="1"/>
  <c r="BX1513" i="1"/>
  <c r="BW1513" i="1"/>
  <c r="BV1513" i="1"/>
  <c r="BU1513" i="1"/>
  <c r="BT1513" i="1"/>
  <c r="BS1513" i="1"/>
  <c r="BR1513" i="1"/>
  <c r="BQ1513" i="1"/>
  <c r="BP1513" i="1"/>
  <c r="BO1513" i="1"/>
  <c r="BN1513" i="1"/>
  <c r="BM1513" i="1"/>
  <c r="BL1513" i="1"/>
  <c r="BK1513" i="1"/>
  <c r="BJ1513" i="1"/>
  <c r="BI1513" i="1"/>
  <c r="BH1513" i="1"/>
  <c r="BG1513" i="1"/>
  <c r="BF1513" i="1"/>
  <c r="BE1513" i="1"/>
  <c r="BD1513" i="1"/>
  <c r="BC1513" i="1"/>
  <c r="BB1513" i="1"/>
  <c r="BA1513" i="1"/>
  <c r="AZ1513" i="1"/>
  <c r="AY1513" i="1"/>
  <c r="AX1513" i="1"/>
  <c r="AW1513" i="1"/>
  <c r="AV1513" i="1"/>
  <c r="AU1513" i="1"/>
  <c r="AT1513" i="1"/>
  <c r="AS1513" i="1"/>
  <c r="AR1513" i="1"/>
  <c r="AQ1513" i="1"/>
  <c r="AP1513" i="1"/>
  <c r="AO1513" i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X1513" i="1"/>
  <c r="W1513" i="1"/>
  <c r="DQ1512" i="1"/>
  <c r="DP1512" i="1"/>
  <c r="DO1512" i="1"/>
  <c r="DN1512" i="1"/>
  <c r="DM1512" i="1"/>
  <c r="DL1512" i="1"/>
  <c r="DK1512" i="1"/>
  <c r="DJ1512" i="1"/>
  <c r="DI1512" i="1"/>
  <c r="DH1512" i="1"/>
  <c r="DG1512" i="1"/>
  <c r="DF1512" i="1"/>
  <c r="DE1512" i="1"/>
  <c r="DD1512" i="1"/>
  <c r="DC1512" i="1"/>
  <c r="DB1512" i="1"/>
  <c r="DA1512" i="1"/>
  <c r="CZ1512" i="1"/>
  <c r="CY1512" i="1"/>
  <c r="CX1512" i="1"/>
  <c r="CW1512" i="1"/>
  <c r="CV1512" i="1"/>
  <c r="CU1512" i="1"/>
  <c r="CT1512" i="1"/>
  <c r="CS1512" i="1"/>
  <c r="CR1512" i="1"/>
  <c r="CQ1512" i="1"/>
  <c r="CP1512" i="1"/>
  <c r="CO1512" i="1"/>
  <c r="CN1512" i="1"/>
  <c r="CM1512" i="1"/>
  <c r="CL1512" i="1"/>
  <c r="CK1512" i="1"/>
  <c r="CJ1512" i="1"/>
  <c r="CI1512" i="1"/>
  <c r="CH1512" i="1"/>
  <c r="CG1512" i="1"/>
  <c r="CF1512" i="1"/>
  <c r="CE1512" i="1"/>
  <c r="CD1512" i="1"/>
  <c r="CC1512" i="1"/>
  <c r="CB1512" i="1"/>
  <c r="CA1512" i="1"/>
  <c r="BZ1512" i="1"/>
  <c r="BY1512" i="1"/>
  <c r="BX1512" i="1"/>
  <c r="BW1512" i="1"/>
  <c r="BV1512" i="1"/>
  <c r="BU1512" i="1"/>
  <c r="BT1512" i="1"/>
  <c r="BS1512" i="1"/>
  <c r="BR1512" i="1"/>
  <c r="BQ1512" i="1"/>
  <c r="BP1512" i="1"/>
  <c r="BO1512" i="1"/>
  <c r="BN1512" i="1"/>
  <c r="BM1512" i="1"/>
  <c r="BL1512" i="1"/>
  <c r="BK1512" i="1"/>
  <c r="BJ1512" i="1"/>
  <c r="BI1512" i="1"/>
  <c r="BH1512" i="1"/>
  <c r="BG1512" i="1"/>
  <c r="BF1512" i="1"/>
  <c r="BE1512" i="1"/>
  <c r="BD1512" i="1"/>
  <c r="BC1512" i="1"/>
  <c r="BB1512" i="1"/>
  <c r="BA1512" i="1"/>
  <c r="AZ1512" i="1"/>
  <c r="AY1512" i="1"/>
  <c r="AX1512" i="1"/>
  <c r="AW1512" i="1"/>
  <c r="AV1512" i="1"/>
  <c r="AU1512" i="1"/>
  <c r="AT1512" i="1"/>
  <c r="AS1512" i="1"/>
  <c r="AR1512" i="1"/>
  <c r="AQ1512" i="1"/>
  <c r="AP1512" i="1"/>
  <c r="AO1512" i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C1512" i="1"/>
  <c r="AB1512" i="1"/>
  <c r="AA1512" i="1"/>
  <c r="Z1512" i="1"/>
  <c r="Y1512" i="1"/>
  <c r="X1512" i="1"/>
  <c r="W1512" i="1"/>
  <c r="DQ1511" i="1"/>
  <c r="DP1511" i="1"/>
  <c r="DO1511" i="1"/>
  <c r="DN1511" i="1"/>
  <c r="DM1511" i="1"/>
  <c r="DL1511" i="1"/>
  <c r="DK1511" i="1"/>
  <c r="DJ1511" i="1"/>
  <c r="DI1511" i="1"/>
  <c r="DH1511" i="1"/>
  <c r="DG1511" i="1"/>
  <c r="DF1511" i="1"/>
  <c r="DE1511" i="1"/>
  <c r="DD1511" i="1"/>
  <c r="DC1511" i="1"/>
  <c r="DB1511" i="1"/>
  <c r="DA1511" i="1"/>
  <c r="CZ1511" i="1"/>
  <c r="CY1511" i="1"/>
  <c r="CX1511" i="1"/>
  <c r="CW1511" i="1"/>
  <c r="CV1511" i="1"/>
  <c r="CU1511" i="1"/>
  <c r="CT1511" i="1"/>
  <c r="CS1511" i="1"/>
  <c r="CR1511" i="1"/>
  <c r="CQ1511" i="1"/>
  <c r="CP1511" i="1"/>
  <c r="CO1511" i="1"/>
  <c r="CN1511" i="1"/>
  <c r="CM1511" i="1"/>
  <c r="CL1511" i="1"/>
  <c r="CK1511" i="1"/>
  <c r="CJ1511" i="1"/>
  <c r="CI1511" i="1"/>
  <c r="CH1511" i="1"/>
  <c r="CG1511" i="1"/>
  <c r="CF1511" i="1"/>
  <c r="CE1511" i="1"/>
  <c r="CD1511" i="1"/>
  <c r="CC1511" i="1"/>
  <c r="CB1511" i="1"/>
  <c r="CA1511" i="1"/>
  <c r="BZ1511" i="1"/>
  <c r="BY1511" i="1"/>
  <c r="BX1511" i="1"/>
  <c r="BW1511" i="1"/>
  <c r="BV1511" i="1"/>
  <c r="BU1511" i="1"/>
  <c r="BT1511" i="1"/>
  <c r="BS1511" i="1"/>
  <c r="BR1511" i="1"/>
  <c r="BQ1511" i="1"/>
  <c r="BP1511" i="1"/>
  <c r="BO1511" i="1"/>
  <c r="BN1511" i="1"/>
  <c r="BM1511" i="1"/>
  <c r="BL1511" i="1"/>
  <c r="BK1511" i="1"/>
  <c r="BJ1511" i="1"/>
  <c r="BI1511" i="1"/>
  <c r="BH1511" i="1"/>
  <c r="BG1511" i="1"/>
  <c r="BF1511" i="1"/>
  <c r="BE1511" i="1"/>
  <c r="BD1511" i="1"/>
  <c r="BC1511" i="1"/>
  <c r="BB1511" i="1"/>
  <c r="BA1511" i="1"/>
  <c r="AZ1511" i="1"/>
  <c r="AY1511" i="1"/>
  <c r="AX1511" i="1"/>
  <c r="AW1511" i="1"/>
  <c r="AV1511" i="1"/>
  <c r="AU1511" i="1"/>
  <c r="AT1511" i="1"/>
  <c r="AS1511" i="1"/>
  <c r="AR1511" i="1"/>
  <c r="AQ1511" i="1"/>
  <c r="AP1511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X1511" i="1"/>
  <c r="W1511" i="1"/>
  <c r="DQ1510" i="1"/>
  <c r="DP1510" i="1"/>
  <c r="DO1510" i="1"/>
  <c r="DN1510" i="1"/>
  <c r="DM1510" i="1"/>
  <c r="DL1510" i="1"/>
  <c r="DK1510" i="1"/>
  <c r="DJ1510" i="1"/>
  <c r="DI1510" i="1"/>
  <c r="DH1510" i="1"/>
  <c r="DG1510" i="1"/>
  <c r="DF1510" i="1"/>
  <c r="DE1510" i="1"/>
  <c r="DD1510" i="1"/>
  <c r="DC1510" i="1"/>
  <c r="DB1510" i="1"/>
  <c r="DA1510" i="1"/>
  <c r="CZ1510" i="1"/>
  <c r="CY1510" i="1"/>
  <c r="CX1510" i="1"/>
  <c r="CW1510" i="1"/>
  <c r="CV1510" i="1"/>
  <c r="CU1510" i="1"/>
  <c r="CT1510" i="1"/>
  <c r="CS1510" i="1"/>
  <c r="CR1510" i="1"/>
  <c r="CQ1510" i="1"/>
  <c r="CP1510" i="1"/>
  <c r="CO1510" i="1"/>
  <c r="CN1510" i="1"/>
  <c r="CM1510" i="1"/>
  <c r="CL1510" i="1"/>
  <c r="CK1510" i="1"/>
  <c r="CJ1510" i="1"/>
  <c r="CI1510" i="1"/>
  <c r="CH1510" i="1"/>
  <c r="CG1510" i="1"/>
  <c r="CF1510" i="1"/>
  <c r="CE1510" i="1"/>
  <c r="CD1510" i="1"/>
  <c r="CC1510" i="1"/>
  <c r="CB1510" i="1"/>
  <c r="CA1510" i="1"/>
  <c r="BZ1510" i="1"/>
  <c r="BY1510" i="1"/>
  <c r="BX1510" i="1"/>
  <c r="BW1510" i="1"/>
  <c r="BV1510" i="1"/>
  <c r="BU1510" i="1"/>
  <c r="BT1510" i="1"/>
  <c r="BS1510" i="1"/>
  <c r="BR1510" i="1"/>
  <c r="BQ1510" i="1"/>
  <c r="BP1510" i="1"/>
  <c r="BO1510" i="1"/>
  <c r="BN1510" i="1"/>
  <c r="BM1510" i="1"/>
  <c r="BL1510" i="1"/>
  <c r="BK1510" i="1"/>
  <c r="BJ1510" i="1"/>
  <c r="BI1510" i="1"/>
  <c r="BH1510" i="1"/>
  <c r="BG1510" i="1"/>
  <c r="BF1510" i="1"/>
  <c r="BE1510" i="1"/>
  <c r="BD1510" i="1"/>
  <c r="BC1510" i="1"/>
  <c r="BB1510" i="1"/>
  <c r="BA1510" i="1"/>
  <c r="AZ1510" i="1"/>
  <c r="AY1510" i="1"/>
  <c r="AX1510" i="1"/>
  <c r="AW1510" i="1"/>
  <c r="AV1510" i="1"/>
  <c r="AU1510" i="1"/>
  <c r="AT1510" i="1"/>
  <c r="AS1510" i="1"/>
  <c r="AR1510" i="1"/>
  <c r="AQ1510" i="1"/>
  <c r="AP1510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DQ1509" i="1"/>
  <c r="DP1509" i="1"/>
  <c r="DO1509" i="1"/>
  <c r="DN1509" i="1"/>
  <c r="DM1509" i="1"/>
  <c r="DL1509" i="1"/>
  <c r="DK1509" i="1"/>
  <c r="DJ1509" i="1"/>
  <c r="DI1509" i="1"/>
  <c r="DH1509" i="1"/>
  <c r="DG1509" i="1"/>
  <c r="DF1509" i="1"/>
  <c r="DE1509" i="1"/>
  <c r="DD1509" i="1"/>
  <c r="DC1509" i="1"/>
  <c r="DB1509" i="1"/>
  <c r="DA1509" i="1"/>
  <c r="CZ1509" i="1"/>
  <c r="CY1509" i="1"/>
  <c r="CX1509" i="1"/>
  <c r="CW1509" i="1"/>
  <c r="CV1509" i="1"/>
  <c r="CU1509" i="1"/>
  <c r="CT1509" i="1"/>
  <c r="CS1509" i="1"/>
  <c r="CR1509" i="1"/>
  <c r="CQ1509" i="1"/>
  <c r="CP1509" i="1"/>
  <c r="CO1509" i="1"/>
  <c r="CN1509" i="1"/>
  <c r="CM1509" i="1"/>
  <c r="CL1509" i="1"/>
  <c r="CK1509" i="1"/>
  <c r="CJ1509" i="1"/>
  <c r="CI1509" i="1"/>
  <c r="CH1509" i="1"/>
  <c r="CG1509" i="1"/>
  <c r="CF1509" i="1"/>
  <c r="CE1509" i="1"/>
  <c r="CD1509" i="1"/>
  <c r="CC1509" i="1"/>
  <c r="CB1509" i="1"/>
  <c r="CA1509" i="1"/>
  <c r="BZ1509" i="1"/>
  <c r="BY1509" i="1"/>
  <c r="BX1509" i="1"/>
  <c r="BW1509" i="1"/>
  <c r="BV1509" i="1"/>
  <c r="BU1509" i="1"/>
  <c r="BT1509" i="1"/>
  <c r="BS1509" i="1"/>
  <c r="BR1509" i="1"/>
  <c r="BQ1509" i="1"/>
  <c r="BP1509" i="1"/>
  <c r="BO1509" i="1"/>
  <c r="BN1509" i="1"/>
  <c r="BM1509" i="1"/>
  <c r="BL1509" i="1"/>
  <c r="BK1509" i="1"/>
  <c r="BJ1509" i="1"/>
  <c r="BI1509" i="1"/>
  <c r="BH1509" i="1"/>
  <c r="BG1509" i="1"/>
  <c r="BF1509" i="1"/>
  <c r="BE1509" i="1"/>
  <c r="BD1509" i="1"/>
  <c r="BC1509" i="1"/>
  <c r="BB1509" i="1"/>
  <c r="BA1509" i="1"/>
  <c r="AZ1509" i="1"/>
  <c r="AY1509" i="1"/>
  <c r="AX1509" i="1"/>
  <c r="AW1509" i="1"/>
  <c r="AV1509" i="1"/>
  <c r="AU1509" i="1"/>
  <c r="AT1509" i="1"/>
  <c r="AS1509" i="1"/>
  <c r="AR1509" i="1"/>
  <c r="AQ1509" i="1"/>
  <c r="AP1509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W1509" i="1"/>
  <c r="DQ1508" i="1"/>
  <c r="DP1508" i="1"/>
  <c r="DO1508" i="1"/>
  <c r="DN1508" i="1"/>
  <c r="DM1508" i="1"/>
  <c r="DL1508" i="1"/>
  <c r="DK1508" i="1"/>
  <c r="DJ1508" i="1"/>
  <c r="DI1508" i="1"/>
  <c r="DH1508" i="1"/>
  <c r="DG1508" i="1"/>
  <c r="DF1508" i="1"/>
  <c r="DE1508" i="1"/>
  <c r="DD1508" i="1"/>
  <c r="DC1508" i="1"/>
  <c r="DB1508" i="1"/>
  <c r="DA1508" i="1"/>
  <c r="CZ1508" i="1"/>
  <c r="CY1508" i="1"/>
  <c r="CX1508" i="1"/>
  <c r="CW1508" i="1"/>
  <c r="CV1508" i="1"/>
  <c r="CU1508" i="1"/>
  <c r="CT1508" i="1"/>
  <c r="CS1508" i="1"/>
  <c r="CR1508" i="1"/>
  <c r="CQ1508" i="1"/>
  <c r="CP1508" i="1"/>
  <c r="CO1508" i="1"/>
  <c r="CN1508" i="1"/>
  <c r="CM1508" i="1"/>
  <c r="CL1508" i="1"/>
  <c r="CK1508" i="1"/>
  <c r="CJ1508" i="1"/>
  <c r="CI1508" i="1"/>
  <c r="CH1508" i="1"/>
  <c r="CG1508" i="1"/>
  <c r="CF1508" i="1"/>
  <c r="CE1508" i="1"/>
  <c r="CD1508" i="1"/>
  <c r="CC1508" i="1"/>
  <c r="CB1508" i="1"/>
  <c r="CA1508" i="1"/>
  <c r="BZ1508" i="1"/>
  <c r="BY1508" i="1"/>
  <c r="BX1508" i="1"/>
  <c r="BW1508" i="1"/>
  <c r="BV1508" i="1"/>
  <c r="BU1508" i="1"/>
  <c r="BT1508" i="1"/>
  <c r="BS1508" i="1"/>
  <c r="BR1508" i="1"/>
  <c r="BQ1508" i="1"/>
  <c r="BP1508" i="1"/>
  <c r="BO1508" i="1"/>
  <c r="BN1508" i="1"/>
  <c r="BM1508" i="1"/>
  <c r="BL1508" i="1"/>
  <c r="BK1508" i="1"/>
  <c r="BJ1508" i="1"/>
  <c r="BI1508" i="1"/>
  <c r="BH1508" i="1"/>
  <c r="BG1508" i="1"/>
  <c r="BF1508" i="1"/>
  <c r="BE1508" i="1"/>
  <c r="BD1508" i="1"/>
  <c r="BC1508" i="1"/>
  <c r="BB1508" i="1"/>
  <c r="BA1508" i="1"/>
  <c r="AZ1508" i="1"/>
  <c r="AY1508" i="1"/>
  <c r="AX1508" i="1"/>
  <c r="AW1508" i="1"/>
  <c r="AV1508" i="1"/>
  <c r="AU1508" i="1"/>
  <c r="AT1508" i="1"/>
  <c r="AS1508" i="1"/>
  <c r="AR1508" i="1"/>
  <c r="AQ1508" i="1"/>
  <c r="AP1508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X1508" i="1"/>
  <c r="W1508" i="1"/>
  <c r="DQ1507" i="1"/>
  <c r="DP1507" i="1"/>
  <c r="DO1507" i="1"/>
  <c r="DN1507" i="1"/>
  <c r="DM1507" i="1"/>
  <c r="DL1507" i="1"/>
  <c r="DK1507" i="1"/>
  <c r="DJ1507" i="1"/>
  <c r="DI1507" i="1"/>
  <c r="DH1507" i="1"/>
  <c r="DG1507" i="1"/>
  <c r="DF1507" i="1"/>
  <c r="DE1507" i="1"/>
  <c r="DD1507" i="1"/>
  <c r="DC1507" i="1"/>
  <c r="DB1507" i="1"/>
  <c r="DA1507" i="1"/>
  <c r="CZ1507" i="1"/>
  <c r="CY1507" i="1"/>
  <c r="CX1507" i="1"/>
  <c r="CW1507" i="1"/>
  <c r="CV1507" i="1"/>
  <c r="CU1507" i="1"/>
  <c r="CT1507" i="1"/>
  <c r="CS1507" i="1"/>
  <c r="CR1507" i="1"/>
  <c r="CQ1507" i="1"/>
  <c r="CP1507" i="1"/>
  <c r="CO1507" i="1"/>
  <c r="CN1507" i="1"/>
  <c r="CM1507" i="1"/>
  <c r="CL1507" i="1"/>
  <c r="CK1507" i="1"/>
  <c r="CJ1507" i="1"/>
  <c r="CI1507" i="1"/>
  <c r="CH1507" i="1"/>
  <c r="CG1507" i="1"/>
  <c r="CF1507" i="1"/>
  <c r="CE1507" i="1"/>
  <c r="CD1507" i="1"/>
  <c r="CC1507" i="1"/>
  <c r="CB1507" i="1"/>
  <c r="CA1507" i="1"/>
  <c r="BZ1507" i="1"/>
  <c r="BY1507" i="1"/>
  <c r="BX1507" i="1"/>
  <c r="BW1507" i="1"/>
  <c r="BV1507" i="1"/>
  <c r="BU1507" i="1"/>
  <c r="BT1507" i="1"/>
  <c r="BS1507" i="1"/>
  <c r="BR1507" i="1"/>
  <c r="BQ1507" i="1"/>
  <c r="BP1507" i="1"/>
  <c r="BO1507" i="1"/>
  <c r="BN1507" i="1"/>
  <c r="BM1507" i="1"/>
  <c r="BL1507" i="1"/>
  <c r="BK1507" i="1"/>
  <c r="BJ1507" i="1"/>
  <c r="BI1507" i="1"/>
  <c r="BH1507" i="1"/>
  <c r="BG1507" i="1"/>
  <c r="BF1507" i="1"/>
  <c r="BE1507" i="1"/>
  <c r="BD1507" i="1"/>
  <c r="BC1507" i="1"/>
  <c r="BB1507" i="1"/>
  <c r="BA1507" i="1"/>
  <c r="AZ1507" i="1"/>
  <c r="AY1507" i="1"/>
  <c r="AX1507" i="1"/>
  <c r="AW1507" i="1"/>
  <c r="AV1507" i="1"/>
  <c r="AU1507" i="1"/>
  <c r="AT1507" i="1"/>
  <c r="AS1507" i="1"/>
  <c r="AR1507" i="1"/>
  <c r="AQ1507" i="1"/>
  <c r="AP1507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W1507" i="1"/>
  <c r="DQ1506" i="1"/>
  <c r="DP1506" i="1"/>
  <c r="DO1506" i="1"/>
  <c r="DN1506" i="1"/>
  <c r="DM1506" i="1"/>
  <c r="DL1506" i="1"/>
  <c r="DK1506" i="1"/>
  <c r="DJ1506" i="1"/>
  <c r="DI1506" i="1"/>
  <c r="DH1506" i="1"/>
  <c r="DG1506" i="1"/>
  <c r="DF1506" i="1"/>
  <c r="DE1506" i="1"/>
  <c r="DD1506" i="1"/>
  <c r="DC1506" i="1"/>
  <c r="DB1506" i="1"/>
  <c r="DA1506" i="1"/>
  <c r="CZ1506" i="1"/>
  <c r="CY1506" i="1"/>
  <c r="CX1506" i="1"/>
  <c r="CW1506" i="1"/>
  <c r="CV1506" i="1"/>
  <c r="CU1506" i="1"/>
  <c r="CT1506" i="1"/>
  <c r="CS1506" i="1"/>
  <c r="CR1506" i="1"/>
  <c r="CQ1506" i="1"/>
  <c r="CP1506" i="1"/>
  <c r="CO1506" i="1"/>
  <c r="CN1506" i="1"/>
  <c r="CM1506" i="1"/>
  <c r="CL1506" i="1"/>
  <c r="CK1506" i="1"/>
  <c r="CJ1506" i="1"/>
  <c r="CI1506" i="1"/>
  <c r="CH1506" i="1"/>
  <c r="CG1506" i="1"/>
  <c r="CF1506" i="1"/>
  <c r="CE1506" i="1"/>
  <c r="CD1506" i="1"/>
  <c r="CC1506" i="1"/>
  <c r="CB1506" i="1"/>
  <c r="CA1506" i="1"/>
  <c r="BZ1506" i="1"/>
  <c r="BY1506" i="1"/>
  <c r="BX1506" i="1"/>
  <c r="BW1506" i="1"/>
  <c r="BV1506" i="1"/>
  <c r="BU1506" i="1"/>
  <c r="BT1506" i="1"/>
  <c r="BS1506" i="1"/>
  <c r="BR1506" i="1"/>
  <c r="BQ1506" i="1"/>
  <c r="BP1506" i="1"/>
  <c r="BO1506" i="1"/>
  <c r="BN1506" i="1"/>
  <c r="BM1506" i="1"/>
  <c r="BL1506" i="1"/>
  <c r="BK1506" i="1"/>
  <c r="BJ1506" i="1"/>
  <c r="BI1506" i="1"/>
  <c r="BH1506" i="1"/>
  <c r="BG1506" i="1"/>
  <c r="BF1506" i="1"/>
  <c r="BE1506" i="1"/>
  <c r="BD1506" i="1"/>
  <c r="BC1506" i="1"/>
  <c r="BB1506" i="1"/>
  <c r="BA1506" i="1"/>
  <c r="AZ1506" i="1"/>
  <c r="AY1506" i="1"/>
  <c r="AX1506" i="1"/>
  <c r="AW1506" i="1"/>
  <c r="AV1506" i="1"/>
  <c r="AU1506" i="1"/>
  <c r="AT1506" i="1"/>
  <c r="AS1506" i="1"/>
  <c r="AR1506" i="1"/>
  <c r="AQ1506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DQ1505" i="1"/>
  <c r="DP1505" i="1"/>
  <c r="DO1505" i="1"/>
  <c r="DN1505" i="1"/>
  <c r="DM1505" i="1"/>
  <c r="DL1505" i="1"/>
  <c r="DK1505" i="1"/>
  <c r="DJ1505" i="1"/>
  <c r="DI1505" i="1"/>
  <c r="DH1505" i="1"/>
  <c r="DG1505" i="1"/>
  <c r="DF1505" i="1"/>
  <c r="DE1505" i="1"/>
  <c r="DD1505" i="1"/>
  <c r="DC1505" i="1"/>
  <c r="DB1505" i="1"/>
  <c r="DA1505" i="1"/>
  <c r="CZ1505" i="1"/>
  <c r="CY1505" i="1"/>
  <c r="CX1505" i="1"/>
  <c r="CW1505" i="1"/>
  <c r="CV1505" i="1"/>
  <c r="CU1505" i="1"/>
  <c r="CT1505" i="1"/>
  <c r="CS1505" i="1"/>
  <c r="CR1505" i="1"/>
  <c r="CQ1505" i="1"/>
  <c r="CP1505" i="1"/>
  <c r="CO1505" i="1"/>
  <c r="CN1505" i="1"/>
  <c r="CM1505" i="1"/>
  <c r="CL1505" i="1"/>
  <c r="CK1505" i="1"/>
  <c r="CJ1505" i="1"/>
  <c r="CI1505" i="1"/>
  <c r="CH1505" i="1"/>
  <c r="CG1505" i="1"/>
  <c r="CF1505" i="1"/>
  <c r="CE1505" i="1"/>
  <c r="CD1505" i="1"/>
  <c r="CC1505" i="1"/>
  <c r="CB1505" i="1"/>
  <c r="CA1505" i="1"/>
  <c r="BZ1505" i="1"/>
  <c r="BY1505" i="1"/>
  <c r="BX1505" i="1"/>
  <c r="BW1505" i="1"/>
  <c r="BV1505" i="1"/>
  <c r="BU1505" i="1"/>
  <c r="BT1505" i="1"/>
  <c r="BS1505" i="1"/>
  <c r="BR1505" i="1"/>
  <c r="BQ1505" i="1"/>
  <c r="BP1505" i="1"/>
  <c r="BO1505" i="1"/>
  <c r="BN1505" i="1"/>
  <c r="BM1505" i="1"/>
  <c r="BL1505" i="1"/>
  <c r="BK1505" i="1"/>
  <c r="BJ1505" i="1"/>
  <c r="BI1505" i="1"/>
  <c r="BH1505" i="1"/>
  <c r="BG1505" i="1"/>
  <c r="BF1505" i="1"/>
  <c r="BE1505" i="1"/>
  <c r="BD1505" i="1"/>
  <c r="BC1505" i="1"/>
  <c r="BB1505" i="1"/>
  <c r="BA1505" i="1"/>
  <c r="AZ1505" i="1"/>
  <c r="AY1505" i="1"/>
  <c r="AX1505" i="1"/>
  <c r="AW1505" i="1"/>
  <c r="AV1505" i="1"/>
  <c r="AU1505" i="1"/>
  <c r="AT1505" i="1"/>
  <c r="AS1505" i="1"/>
  <c r="AR1505" i="1"/>
  <c r="AQ1505" i="1"/>
  <c r="AP1505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W1505" i="1"/>
  <c r="DQ1504" i="1"/>
  <c r="DP1504" i="1"/>
  <c r="DO1504" i="1"/>
  <c r="DN1504" i="1"/>
  <c r="DM1504" i="1"/>
  <c r="DL1504" i="1"/>
  <c r="DK1504" i="1"/>
  <c r="DJ1504" i="1"/>
  <c r="DI1504" i="1"/>
  <c r="DH1504" i="1"/>
  <c r="DG1504" i="1"/>
  <c r="DF1504" i="1"/>
  <c r="DE1504" i="1"/>
  <c r="DD1504" i="1"/>
  <c r="DC1504" i="1"/>
  <c r="DB1504" i="1"/>
  <c r="DA1504" i="1"/>
  <c r="CZ1504" i="1"/>
  <c r="CY1504" i="1"/>
  <c r="CX1504" i="1"/>
  <c r="CW1504" i="1"/>
  <c r="CV1504" i="1"/>
  <c r="CU1504" i="1"/>
  <c r="CT1504" i="1"/>
  <c r="CS1504" i="1"/>
  <c r="CR1504" i="1"/>
  <c r="CQ1504" i="1"/>
  <c r="CP1504" i="1"/>
  <c r="CO1504" i="1"/>
  <c r="CN1504" i="1"/>
  <c r="CM1504" i="1"/>
  <c r="CL1504" i="1"/>
  <c r="CK1504" i="1"/>
  <c r="CJ1504" i="1"/>
  <c r="CI1504" i="1"/>
  <c r="CH1504" i="1"/>
  <c r="CG1504" i="1"/>
  <c r="CF1504" i="1"/>
  <c r="CE1504" i="1"/>
  <c r="CD1504" i="1"/>
  <c r="CC1504" i="1"/>
  <c r="CB1504" i="1"/>
  <c r="CA1504" i="1"/>
  <c r="BZ1504" i="1"/>
  <c r="BY1504" i="1"/>
  <c r="BX1504" i="1"/>
  <c r="BW1504" i="1"/>
  <c r="BV1504" i="1"/>
  <c r="BU1504" i="1"/>
  <c r="BT1504" i="1"/>
  <c r="BS1504" i="1"/>
  <c r="BR1504" i="1"/>
  <c r="BQ1504" i="1"/>
  <c r="BP1504" i="1"/>
  <c r="BO1504" i="1"/>
  <c r="BN1504" i="1"/>
  <c r="BM1504" i="1"/>
  <c r="BL1504" i="1"/>
  <c r="BK1504" i="1"/>
  <c r="BJ1504" i="1"/>
  <c r="BI1504" i="1"/>
  <c r="BH1504" i="1"/>
  <c r="BG1504" i="1"/>
  <c r="BF1504" i="1"/>
  <c r="BE1504" i="1"/>
  <c r="BD1504" i="1"/>
  <c r="BC1504" i="1"/>
  <c r="BB1504" i="1"/>
  <c r="BA1504" i="1"/>
  <c r="AZ1504" i="1"/>
  <c r="AY1504" i="1"/>
  <c r="AX1504" i="1"/>
  <c r="AW1504" i="1"/>
  <c r="AV1504" i="1"/>
  <c r="AU1504" i="1"/>
  <c r="AT1504" i="1"/>
  <c r="AS1504" i="1"/>
  <c r="AR1504" i="1"/>
  <c r="AQ1504" i="1"/>
  <c r="AP1504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W1504" i="1"/>
  <c r="DQ1503" i="1"/>
  <c r="DP1503" i="1"/>
  <c r="DO1503" i="1"/>
  <c r="DN1503" i="1"/>
  <c r="DM1503" i="1"/>
  <c r="DL1503" i="1"/>
  <c r="DK1503" i="1"/>
  <c r="DJ1503" i="1"/>
  <c r="DI1503" i="1"/>
  <c r="DH1503" i="1"/>
  <c r="DG1503" i="1"/>
  <c r="DF1503" i="1"/>
  <c r="DE1503" i="1"/>
  <c r="DD1503" i="1"/>
  <c r="DC1503" i="1"/>
  <c r="DB1503" i="1"/>
  <c r="DA1503" i="1"/>
  <c r="CZ1503" i="1"/>
  <c r="CY1503" i="1"/>
  <c r="CX1503" i="1"/>
  <c r="CW1503" i="1"/>
  <c r="CV1503" i="1"/>
  <c r="CU1503" i="1"/>
  <c r="CT1503" i="1"/>
  <c r="CS1503" i="1"/>
  <c r="CR1503" i="1"/>
  <c r="CQ1503" i="1"/>
  <c r="CP1503" i="1"/>
  <c r="CO1503" i="1"/>
  <c r="CN1503" i="1"/>
  <c r="CM1503" i="1"/>
  <c r="CL1503" i="1"/>
  <c r="CK1503" i="1"/>
  <c r="CJ1503" i="1"/>
  <c r="CI1503" i="1"/>
  <c r="CH1503" i="1"/>
  <c r="CG1503" i="1"/>
  <c r="CF1503" i="1"/>
  <c r="CE1503" i="1"/>
  <c r="CD1503" i="1"/>
  <c r="CC1503" i="1"/>
  <c r="CB1503" i="1"/>
  <c r="CA1503" i="1"/>
  <c r="BZ1503" i="1"/>
  <c r="BY1503" i="1"/>
  <c r="BX1503" i="1"/>
  <c r="BW1503" i="1"/>
  <c r="BV1503" i="1"/>
  <c r="BU1503" i="1"/>
  <c r="BT1503" i="1"/>
  <c r="BS1503" i="1"/>
  <c r="BR1503" i="1"/>
  <c r="BQ1503" i="1"/>
  <c r="BP1503" i="1"/>
  <c r="BO1503" i="1"/>
  <c r="BN1503" i="1"/>
  <c r="BM1503" i="1"/>
  <c r="BL1503" i="1"/>
  <c r="BK1503" i="1"/>
  <c r="BJ1503" i="1"/>
  <c r="BI1503" i="1"/>
  <c r="BH1503" i="1"/>
  <c r="BG1503" i="1"/>
  <c r="BF1503" i="1"/>
  <c r="BE1503" i="1"/>
  <c r="BD1503" i="1"/>
  <c r="BC1503" i="1"/>
  <c r="BB1503" i="1"/>
  <c r="BA1503" i="1"/>
  <c r="AZ1503" i="1"/>
  <c r="AY1503" i="1"/>
  <c r="AX1503" i="1"/>
  <c r="AW1503" i="1"/>
  <c r="AV1503" i="1"/>
  <c r="AU1503" i="1"/>
  <c r="AT1503" i="1"/>
  <c r="AS1503" i="1"/>
  <c r="AR1503" i="1"/>
  <c r="AQ1503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DQ1502" i="1"/>
  <c r="DP1502" i="1"/>
  <c r="DO1502" i="1"/>
  <c r="DN1502" i="1"/>
  <c r="DM1502" i="1"/>
  <c r="DL1502" i="1"/>
  <c r="DK1502" i="1"/>
  <c r="DJ1502" i="1"/>
  <c r="DI1502" i="1"/>
  <c r="DH1502" i="1"/>
  <c r="DG1502" i="1"/>
  <c r="DF1502" i="1"/>
  <c r="DE1502" i="1"/>
  <c r="DD1502" i="1"/>
  <c r="DC1502" i="1"/>
  <c r="DB1502" i="1"/>
  <c r="DA1502" i="1"/>
  <c r="CZ1502" i="1"/>
  <c r="CY1502" i="1"/>
  <c r="CX1502" i="1"/>
  <c r="CW1502" i="1"/>
  <c r="CV1502" i="1"/>
  <c r="CU1502" i="1"/>
  <c r="CT1502" i="1"/>
  <c r="CS1502" i="1"/>
  <c r="CR1502" i="1"/>
  <c r="CQ1502" i="1"/>
  <c r="CP1502" i="1"/>
  <c r="CO1502" i="1"/>
  <c r="CN1502" i="1"/>
  <c r="CM1502" i="1"/>
  <c r="CL1502" i="1"/>
  <c r="CK1502" i="1"/>
  <c r="CJ1502" i="1"/>
  <c r="CI1502" i="1"/>
  <c r="CH1502" i="1"/>
  <c r="CG1502" i="1"/>
  <c r="CF1502" i="1"/>
  <c r="CE1502" i="1"/>
  <c r="CD1502" i="1"/>
  <c r="CC1502" i="1"/>
  <c r="CB1502" i="1"/>
  <c r="CA1502" i="1"/>
  <c r="BZ1502" i="1"/>
  <c r="BY1502" i="1"/>
  <c r="BX1502" i="1"/>
  <c r="BW1502" i="1"/>
  <c r="BV1502" i="1"/>
  <c r="BU1502" i="1"/>
  <c r="BT1502" i="1"/>
  <c r="BS1502" i="1"/>
  <c r="BR1502" i="1"/>
  <c r="BQ1502" i="1"/>
  <c r="BP1502" i="1"/>
  <c r="BO1502" i="1"/>
  <c r="BN1502" i="1"/>
  <c r="BM1502" i="1"/>
  <c r="BL1502" i="1"/>
  <c r="BK1502" i="1"/>
  <c r="BJ1502" i="1"/>
  <c r="BI1502" i="1"/>
  <c r="BH1502" i="1"/>
  <c r="BG1502" i="1"/>
  <c r="BF1502" i="1"/>
  <c r="BE1502" i="1"/>
  <c r="BD1502" i="1"/>
  <c r="BC1502" i="1"/>
  <c r="BB1502" i="1"/>
  <c r="BA1502" i="1"/>
  <c r="AZ1502" i="1"/>
  <c r="AY1502" i="1"/>
  <c r="AX1502" i="1"/>
  <c r="AW1502" i="1"/>
  <c r="AV1502" i="1"/>
  <c r="AU1502" i="1"/>
  <c r="AT1502" i="1"/>
  <c r="AS1502" i="1"/>
  <c r="AR1502" i="1"/>
  <c r="AQ1502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DQ1501" i="1"/>
  <c r="DP1501" i="1"/>
  <c r="DO1501" i="1"/>
  <c r="DN1501" i="1"/>
  <c r="DM1501" i="1"/>
  <c r="DL1501" i="1"/>
  <c r="DK1501" i="1"/>
  <c r="DJ1501" i="1"/>
  <c r="DI1501" i="1"/>
  <c r="DH1501" i="1"/>
  <c r="DG1501" i="1"/>
  <c r="DF1501" i="1"/>
  <c r="DE1501" i="1"/>
  <c r="DD1501" i="1"/>
  <c r="DC1501" i="1"/>
  <c r="DB1501" i="1"/>
  <c r="DA1501" i="1"/>
  <c r="CZ1501" i="1"/>
  <c r="CY1501" i="1"/>
  <c r="CX1501" i="1"/>
  <c r="CW1501" i="1"/>
  <c r="CV1501" i="1"/>
  <c r="CU1501" i="1"/>
  <c r="CT1501" i="1"/>
  <c r="CS1501" i="1"/>
  <c r="CR1501" i="1"/>
  <c r="CQ1501" i="1"/>
  <c r="CP1501" i="1"/>
  <c r="CO1501" i="1"/>
  <c r="CN1501" i="1"/>
  <c r="CM1501" i="1"/>
  <c r="CL1501" i="1"/>
  <c r="CK1501" i="1"/>
  <c r="CJ1501" i="1"/>
  <c r="CI1501" i="1"/>
  <c r="CH1501" i="1"/>
  <c r="CG1501" i="1"/>
  <c r="CF1501" i="1"/>
  <c r="CE1501" i="1"/>
  <c r="CD1501" i="1"/>
  <c r="CC1501" i="1"/>
  <c r="CB1501" i="1"/>
  <c r="CA1501" i="1"/>
  <c r="BZ1501" i="1"/>
  <c r="BY1501" i="1"/>
  <c r="BX1501" i="1"/>
  <c r="BW1501" i="1"/>
  <c r="BV1501" i="1"/>
  <c r="BU1501" i="1"/>
  <c r="BT1501" i="1"/>
  <c r="BS1501" i="1"/>
  <c r="BR1501" i="1"/>
  <c r="BQ1501" i="1"/>
  <c r="BP1501" i="1"/>
  <c r="BO1501" i="1"/>
  <c r="BN1501" i="1"/>
  <c r="BM1501" i="1"/>
  <c r="BL1501" i="1"/>
  <c r="BK1501" i="1"/>
  <c r="BJ1501" i="1"/>
  <c r="BI1501" i="1"/>
  <c r="BH1501" i="1"/>
  <c r="BG1501" i="1"/>
  <c r="BF1501" i="1"/>
  <c r="BE1501" i="1"/>
  <c r="BD1501" i="1"/>
  <c r="BC1501" i="1"/>
  <c r="BB1501" i="1"/>
  <c r="BA1501" i="1"/>
  <c r="AZ1501" i="1"/>
  <c r="AY1501" i="1"/>
  <c r="AX1501" i="1"/>
  <c r="AW1501" i="1"/>
  <c r="AV1501" i="1"/>
  <c r="AU1501" i="1"/>
  <c r="AT1501" i="1"/>
  <c r="AS1501" i="1"/>
  <c r="AR1501" i="1"/>
  <c r="AQ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DQ1500" i="1"/>
  <c r="DP1500" i="1"/>
  <c r="DO1500" i="1"/>
  <c r="DN1500" i="1"/>
  <c r="DM1500" i="1"/>
  <c r="DL1500" i="1"/>
  <c r="DK1500" i="1"/>
  <c r="DJ1500" i="1"/>
  <c r="DI1500" i="1"/>
  <c r="DH1500" i="1"/>
  <c r="DG1500" i="1"/>
  <c r="DF1500" i="1"/>
  <c r="DE1500" i="1"/>
  <c r="DD1500" i="1"/>
  <c r="DC1500" i="1"/>
  <c r="DB1500" i="1"/>
  <c r="DA1500" i="1"/>
  <c r="CZ1500" i="1"/>
  <c r="CY1500" i="1"/>
  <c r="CX1500" i="1"/>
  <c r="CW1500" i="1"/>
  <c r="CV1500" i="1"/>
  <c r="CU1500" i="1"/>
  <c r="CT1500" i="1"/>
  <c r="CS1500" i="1"/>
  <c r="CR1500" i="1"/>
  <c r="CQ1500" i="1"/>
  <c r="CP1500" i="1"/>
  <c r="CO1500" i="1"/>
  <c r="CN1500" i="1"/>
  <c r="CM1500" i="1"/>
  <c r="CL1500" i="1"/>
  <c r="CK1500" i="1"/>
  <c r="CJ1500" i="1"/>
  <c r="CI1500" i="1"/>
  <c r="CH1500" i="1"/>
  <c r="CG1500" i="1"/>
  <c r="CF1500" i="1"/>
  <c r="CE1500" i="1"/>
  <c r="CD1500" i="1"/>
  <c r="CC1500" i="1"/>
  <c r="CB1500" i="1"/>
  <c r="CA1500" i="1"/>
  <c r="BZ1500" i="1"/>
  <c r="BY1500" i="1"/>
  <c r="BX1500" i="1"/>
  <c r="BW1500" i="1"/>
  <c r="BV1500" i="1"/>
  <c r="BU1500" i="1"/>
  <c r="BT1500" i="1"/>
  <c r="BS1500" i="1"/>
  <c r="BR1500" i="1"/>
  <c r="BQ1500" i="1"/>
  <c r="BP1500" i="1"/>
  <c r="BO1500" i="1"/>
  <c r="BN1500" i="1"/>
  <c r="BM1500" i="1"/>
  <c r="BL1500" i="1"/>
  <c r="BK1500" i="1"/>
  <c r="BJ1500" i="1"/>
  <c r="BI1500" i="1"/>
  <c r="BH1500" i="1"/>
  <c r="BG1500" i="1"/>
  <c r="BF1500" i="1"/>
  <c r="BE1500" i="1"/>
  <c r="BD1500" i="1"/>
  <c r="BC1500" i="1"/>
  <c r="BB1500" i="1"/>
  <c r="BA1500" i="1"/>
  <c r="AZ1500" i="1"/>
  <c r="AY1500" i="1"/>
  <c r="AX1500" i="1"/>
  <c r="AW1500" i="1"/>
  <c r="AV1500" i="1"/>
  <c r="AU1500" i="1"/>
  <c r="AT1500" i="1"/>
  <c r="AS1500" i="1"/>
  <c r="AR1500" i="1"/>
  <c r="AQ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DQ1499" i="1"/>
  <c r="DP1499" i="1"/>
  <c r="DO1499" i="1"/>
  <c r="DN1499" i="1"/>
  <c r="DM1499" i="1"/>
  <c r="DL1499" i="1"/>
  <c r="DK1499" i="1"/>
  <c r="DJ1499" i="1"/>
  <c r="DI1499" i="1"/>
  <c r="DH1499" i="1"/>
  <c r="DG1499" i="1"/>
  <c r="DF1499" i="1"/>
  <c r="DE1499" i="1"/>
  <c r="DD1499" i="1"/>
  <c r="DC1499" i="1"/>
  <c r="DB1499" i="1"/>
  <c r="DA1499" i="1"/>
  <c r="CZ1499" i="1"/>
  <c r="CY1499" i="1"/>
  <c r="CX1499" i="1"/>
  <c r="CW1499" i="1"/>
  <c r="CV1499" i="1"/>
  <c r="CU1499" i="1"/>
  <c r="CT1499" i="1"/>
  <c r="CS1499" i="1"/>
  <c r="CR1499" i="1"/>
  <c r="CQ1499" i="1"/>
  <c r="CP1499" i="1"/>
  <c r="CO1499" i="1"/>
  <c r="CN1499" i="1"/>
  <c r="CM1499" i="1"/>
  <c r="CL1499" i="1"/>
  <c r="CK1499" i="1"/>
  <c r="CJ1499" i="1"/>
  <c r="CI1499" i="1"/>
  <c r="CH1499" i="1"/>
  <c r="CG1499" i="1"/>
  <c r="CF1499" i="1"/>
  <c r="CE1499" i="1"/>
  <c r="CD1499" i="1"/>
  <c r="CC1499" i="1"/>
  <c r="CB1499" i="1"/>
  <c r="CA1499" i="1"/>
  <c r="BZ1499" i="1"/>
  <c r="BY1499" i="1"/>
  <c r="BX1499" i="1"/>
  <c r="BW1499" i="1"/>
  <c r="BV1499" i="1"/>
  <c r="BU1499" i="1"/>
  <c r="BT1499" i="1"/>
  <c r="BS1499" i="1"/>
  <c r="BR1499" i="1"/>
  <c r="BQ1499" i="1"/>
  <c r="BP1499" i="1"/>
  <c r="BO1499" i="1"/>
  <c r="BN1499" i="1"/>
  <c r="BM1499" i="1"/>
  <c r="BL1499" i="1"/>
  <c r="BK1499" i="1"/>
  <c r="BJ1499" i="1"/>
  <c r="BI1499" i="1"/>
  <c r="BH1499" i="1"/>
  <c r="BG1499" i="1"/>
  <c r="BF1499" i="1"/>
  <c r="BE1499" i="1"/>
  <c r="BD1499" i="1"/>
  <c r="BC1499" i="1"/>
  <c r="BB1499" i="1"/>
  <c r="BA1499" i="1"/>
  <c r="AZ1499" i="1"/>
  <c r="AY1499" i="1"/>
  <c r="AX1499" i="1"/>
  <c r="AW1499" i="1"/>
  <c r="AV1499" i="1"/>
  <c r="AU1499" i="1"/>
  <c r="AT1499" i="1"/>
  <c r="AS1499" i="1"/>
  <c r="AR1499" i="1"/>
  <c r="AQ1499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DQ1498" i="1"/>
  <c r="DP1498" i="1"/>
  <c r="DO1498" i="1"/>
  <c r="DN1498" i="1"/>
  <c r="DM1498" i="1"/>
  <c r="DL1498" i="1"/>
  <c r="DK1498" i="1"/>
  <c r="DJ1498" i="1"/>
  <c r="DI1498" i="1"/>
  <c r="DH1498" i="1"/>
  <c r="DG1498" i="1"/>
  <c r="DF1498" i="1"/>
  <c r="DE1498" i="1"/>
  <c r="DD1498" i="1"/>
  <c r="DC1498" i="1"/>
  <c r="DB1498" i="1"/>
  <c r="DA1498" i="1"/>
  <c r="CZ1498" i="1"/>
  <c r="CY1498" i="1"/>
  <c r="CX1498" i="1"/>
  <c r="CW1498" i="1"/>
  <c r="CV1498" i="1"/>
  <c r="CU1498" i="1"/>
  <c r="CT1498" i="1"/>
  <c r="CS1498" i="1"/>
  <c r="CR1498" i="1"/>
  <c r="CQ1498" i="1"/>
  <c r="CP1498" i="1"/>
  <c r="CO1498" i="1"/>
  <c r="CN1498" i="1"/>
  <c r="CM1498" i="1"/>
  <c r="CL1498" i="1"/>
  <c r="CK1498" i="1"/>
  <c r="CJ1498" i="1"/>
  <c r="CI1498" i="1"/>
  <c r="CH1498" i="1"/>
  <c r="CG1498" i="1"/>
  <c r="CF1498" i="1"/>
  <c r="CE1498" i="1"/>
  <c r="CD1498" i="1"/>
  <c r="CC1498" i="1"/>
  <c r="CB1498" i="1"/>
  <c r="CA1498" i="1"/>
  <c r="BZ1498" i="1"/>
  <c r="BY1498" i="1"/>
  <c r="BX1498" i="1"/>
  <c r="BW1498" i="1"/>
  <c r="BV1498" i="1"/>
  <c r="BU1498" i="1"/>
  <c r="BT1498" i="1"/>
  <c r="BS1498" i="1"/>
  <c r="BR1498" i="1"/>
  <c r="BQ1498" i="1"/>
  <c r="BP1498" i="1"/>
  <c r="BO1498" i="1"/>
  <c r="BN1498" i="1"/>
  <c r="BM1498" i="1"/>
  <c r="BL1498" i="1"/>
  <c r="BK1498" i="1"/>
  <c r="BJ1498" i="1"/>
  <c r="BI1498" i="1"/>
  <c r="BH1498" i="1"/>
  <c r="BG1498" i="1"/>
  <c r="BF1498" i="1"/>
  <c r="BE1498" i="1"/>
  <c r="BD1498" i="1"/>
  <c r="BC1498" i="1"/>
  <c r="BB1498" i="1"/>
  <c r="BA1498" i="1"/>
  <c r="AZ1498" i="1"/>
  <c r="AY1498" i="1"/>
  <c r="AX1498" i="1"/>
  <c r="AW1498" i="1"/>
  <c r="AV1498" i="1"/>
  <c r="AU1498" i="1"/>
  <c r="AT1498" i="1"/>
  <c r="AS1498" i="1"/>
  <c r="AR1498" i="1"/>
  <c r="AQ1498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DQ1497" i="1"/>
  <c r="DP1497" i="1"/>
  <c r="DO1497" i="1"/>
  <c r="DN1497" i="1"/>
  <c r="DM1497" i="1"/>
  <c r="DL1497" i="1"/>
  <c r="DK1497" i="1"/>
  <c r="DJ1497" i="1"/>
  <c r="DI1497" i="1"/>
  <c r="DH1497" i="1"/>
  <c r="DG1497" i="1"/>
  <c r="DF1497" i="1"/>
  <c r="DE1497" i="1"/>
  <c r="DD1497" i="1"/>
  <c r="DC1497" i="1"/>
  <c r="DB1497" i="1"/>
  <c r="DA1497" i="1"/>
  <c r="CZ1497" i="1"/>
  <c r="CY1497" i="1"/>
  <c r="CX1497" i="1"/>
  <c r="CW1497" i="1"/>
  <c r="CV1497" i="1"/>
  <c r="CU1497" i="1"/>
  <c r="CT1497" i="1"/>
  <c r="CS1497" i="1"/>
  <c r="CR1497" i="1"/>
  <c r="CQ1497" i="1"/>
  <c r="CP1497" i="1"/>
  <c r="CO1497" i="1"/>
  <c r="CN1497" i="1"/>
  <c r="CM1497" i="1"/>
  <c r="CL1497" i="1"/>
  <c r="CK1497" i="1"/>
  <c r="CJ1497" i="1"/>
  <c r="CI1497" i="1"/>
  <c r="CH1497" i="1"/>
  <c r="CG1497" i="1"/>
  <c r="CF1497" i="1"/>
  <c r="CE1497" i="1"/>
  <c r="CD1497" i="1"/>
  <c r="CC1497" i="1"/>
  <c r="CB1497" i="1"/>
  <c r="CA1497" i="1"/>
  <c r="BZ1497" i="1"/>
  <c r="BY1497" i="1"/>
  <c r="BX1497" i="1"/>
  <c r="BW1497" i="1"/>
  <c r="BV1497" i="1"/>
  <c r="BU1497" i="1"/>
  <c r="BT1497" i="1"/>
  <c r="BS1497" i="1"/>
  <c r="BR1497" i="1"/>
  <c r="BQ1497" i="1"/>
  <c r="BP1497" i="1"/>
  <c r="BO1497" i="1"/>
  <c r="BN1497" i="1"/>
  <c r="BM1497" i="1"/>
  <c r="BL1497" i="1"/>
  <c r="BK1497" i="1"/>
  <c r="BJ1497" i="1"/>
  <c r="BI1497" i="1"/>
  <c r="BH1497" i="1"/>
  <c r="BG1497" i="1"/>
  <c r="BF1497" i="1"/>
  <c r="BE1497" i="1"/>
  <c r="BD1497" i="1"/>
  <c r="BC1497" i="1"/>
  <c r="BB1497" i="1"/>
  <c r="BA1497" i="1"/>
  <c r="AZ1497" i="1"/>
  <c r="AY1497" i="1"/>
  <c r="AX1497" i="1"/>
  <c r="AW1497" i="1"/>
  <c r="AV1497" i="1"/>
  <c r="AU1497" i="1"/>
  <c r="AT1497" i="1"/>
  <c r="AS1497" i="1"/>
  <c r="AR1497" i="1"/>
  <c r="AQ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DQ1496" i="1"/>
  <c r="DP1496" i="1"/>
  <c r="DO1496" i="1"/>
  <c r="DN1496" i="1"/>
  <c r="DM1496" i="1"/>
  <c r="DL1496" i="1"/>
  <c r="DK1496" i="1"/>
  <c r="DJ1496" i="1"/>
  <c r="DI1496" i="1"/>
  <c r="DH1496" i="1"/>
  <c r="DG1496" i="1"/>
  <c r="DF1496" i="1"/>
  <c r="DE1496" i="1"/>
  <c r="DD1496" i="1"/>
  <c r="DC1496" i="1"/>
  <c r="DB1496" i="1"/>
  <c r="DA1496" i="1"/>
  <c r="CZ1496" i="1"/>
  <c r="CY1496" i="1"/>
  <c r="CX1496" i="1"/>
  <c r="CW1496" i="1"/>
  <c r="CV1496" i="1"/>
  <c r="CU1496" i="1"/>
  <c r="CT1496" i="1"/>
  <c r="CS1496" i="1"/>
  <c r="CR1496" i="1"/>
  <c r="CQ1496" i="1"/>
  <c r="CP1496" i="1"/>
  <c r="CO1496" i="1"/>
  <c r="CN1496" i="1"/>
  <c r="CM1496" i="1"/>
  <c r="CL1496" i="1"/>
  <c r="CK1496" i="1"/>
  <c r="CJ1496" i="1"/>
  <c r="CI1496" i="1"/>
  <c r="CH1496" i="1"/>
  <c r="CG1496" i="1"/>
  <c r="CF1496" i="1"/>
  <c r="CE1496" i="1"/>
  <c r="CD1496" i="1"/>
  <c r="CC1496" i="1"/>
  <c r="CB1496" i="1"/>
  <c r="CA1496" i="1"/>
  <c r="BZ1496" i="1"/>
  <c r="BY1496" i="1"/>
  <c r="BX1496" i="1"/>
  <c r="BW1496" i="1"/>
  <c r="BV1496" i="1"/>
  <c r="BU1496" i="1"/>
  <c r="BT1496" i="1"/>
  <c r="BS1496" i="1"/>
  <c r="BR1496" i="1"/>
  <c r="BQ1496" i="1"/>
  <c r="BP1496" i="1"/>
  <c r="BO1496" i="1"/>
  <c r="BN1496" i="1"/>
  <c r="BM1496" i="1"/>
  <c r="BL1496" i="1"/>
  <c r="BK1496" i="1"/>
  <c r="BJ1496" i="1"/>
  <c r="BI1496" i="1"/>
  <c r="BH1496" i="1"/>
  <c r="BG1496" i="1"/>
  <c r="BF1496" i="1"/>
  <c r="BE1496" i="1"/>
  <c r="BD1496" i="1"/>
  <c r="BC1496" i="1"/>
  <c r="BB1496" i="1"/>
  <c r="BA1496" i="1"/>
  <c r="AZ1496" i="1"/>
  <c r="AY1496" i="1"/>
  <c r="AX1496" i="1"/>
  <c r="AW1496" i="1"/>
  <c r="AV1496" i="1"/>
  <c r="AU1496" i="1"/>
  <c r="AT1496" i="1"/>
  <c r="AS1496" i="1"/>
  <c r="AR1496" i="1"/>
  <c r="AQ1496" i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DQ1495" i="1"/>
  <c r="DP1495" i="1"/>
  <c r="DO1495" i="1"/>
  <c r="DN1495" i="1"/>
  <c r="DM1495" i="1"/>
  <c r="DL1495" i="1"/>
  <c r="DK1495" i="1"/>
  <c r="DJ1495" i="1"/>
  <c r="DI1495" i="1"/>
  <c r="DH1495" i="1"/>
  <c r="DG1495" i="1"/>
  <c r="DF1495" i="1"/>
  <c r="DE1495" i="1"/>
  <c r="DD1495" i="1"/>
  <c r="DC1495" i="1"/>
  <c r="DB1495" i="1"/>
  <c r="DA1495" i="1"/>
  <c r="CZ1495" i="1"/>
  <c r="CY1495" i="1"/>
  <c r="CX1495" i="1"/>
  <c r="CW1495" i="1"/>
  <c r="CV1495" i="1"/>
  <c r="CU1495" i="1"/>
  <c r="CT1495" i="1"/>
  <c r="CS1495" i="1"/>
  <c r="CR1495" i="1"/>
  <c r="CQ1495" i="1"/>
  <c r="CP1495" i="1"/>
  <c r="CO1495" i="1"/>
  <c r="CN1495" i="1"/>
  <c r="CM1495" i="1"/>
  <c r="CL1495" i="1"/>
  <c r="CK1495" i="1"/>
  <c r="CJ1495" i="1"/>
  <c r="CI1495" i="1"/>
  <c r="CH1495" i="1"/>
  <c r="CG1495" i="1"/>
  <c r="CF1495" i="1"/>
  <c r="CE1495" i="1"/>
  <c r="CD1495" i="1"/>
  <c r="CC1495" i="1"/>
  <c r="CB1495" i="1"/>
  <c r="CA1495" i="1"/>
  <c r="BZ1495" i="1"/>
  <c r="BY1495" i="1"/>
  <c r="BX1495" i="1"/>
  <c r="BW1495" i="1"/>
  <c r="BV1495" i="1"/>
  <c r="BU1495" i="1"/>
  <c r="BT1495" i="1"/>
  <c r="BS1495" i="1"/>
  <c r="BR1495" i="1"/>
  <c r="BQ1495" i="1"/>
  <c r="BP1495" i="1"/>
  <c r="BO1495" i="1"/>
  <c r="BN1495" i="1"/>
  <c r="BM1495" i="1"/>
  <c r="BL1495" i="1"/>
  <c r="BK1495" i="1"/>
  <c r="BJ1495" i="1"/>
  <c r="BI1495" i="1"/>
  <c r="BH1495" i="1"/>
  <c r="BG1495" i="1"/>
  <c r="BF1495" i="1"/>
  <c r="BE1495" i="1"/>
  <c r="BD1495" i="1"/>
  <c r="BC1495" i="1"/>
  <c r="BB1495" i="1"/>
  <c r="BA1495" i="1"/>
  <c r="AZ1495" i="1"/>
  <c r="AY1495" i="1"/>
  <c r="AX1495" i="1"/>
  <c r="AW1495" i="1"/>
  <c r="AV1495" i="1"/>
  <c r="AU1495" i="1"/>
  <c r="AT1495" i="1"/>
  <c r="AS1495" i="1"/>
  <c r="AR1495" i="1"/>
  <c r="AQ1495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DQ1494" i="1"/>
  <c r="DP1494" i="1"/>
  <c r="DO1494" i="1"/>
  <c r="DN1494" i="1"/>
  <c r="DM1494" i="1"/>
  <c r="DL1494" i="1"/>
  <c r="DK1494" i="1"/>
  <c r="DJ1494" i="1"/>
  <c r="DI1494" i="1"/>
  <c r="DH1494" i="1"/>
  <c r="DG1494" i="1"/>
  <c r="DF1494" i="1"/>
  <c r="DE1494" i="1"/>
  <c r="DD1494" i="1"/>
  <c r="DC1494" i="1"/>
  <c r="DB1494" i="1"/>
  <c r="DA1494" i="1"/>
  <c r="CZ1494" i="1"/>
  <c r="CY1494" i="1"/>
  <c r="CX1494" i="1"/>
  <c r="CW1494" i="1"/>
  <c r="CV1494" i="1"/>
  <c r="CU1494" i="1"/>
  <c r="CT1494" i="1"/>
  <c r="CS1494" i="1"/>
  <c r="CR1494" i="1"/>
  <c r="CQ1494" i="1"/>
  <c r="CP1494" i="1"/>
  <c r="CO1494" i="1"/>
  <c r="CN1494" i="1"/>
  <c r="CM1494" i="1"/>
  <c r="CL1494" i="1"/>
  <c r="CK1494" i="1"/>
  <c r="CJ1494" i="1"/>
  <c r="CI1494" i="1"/>
  <c r="CH1494" i="1"/>
  <c r="CG1494" i="1"/>
  <c r="CF1494" i="1"/>
  <c r="CE1494" i="1"/>
  <c r="CD1494" i="1"/>
  <c r="CC1494" i="1"/>
  <c r="CB1494" i="1"/>
  <c r="CA1494" i="1"/>
  <c r="BZ1494" i="1"/>
  <c r="BY1494" i="1"/>
  <c r="BX1494" i="1"/>
  <c r="BW1494" i="1"/>
  <c r="BV1494" i="1"/>
  <c r="BU1494" i="1"/>
  <c r="BT1494" i="1"/>
  <c r="BS1494" i="1"/>
  <c r="BR1494" i="1"/>
  <c r="BQ1494" i="1"/>
  <c r="BP1494" i="1"/>
  <c r="BO1494" i="1"/>
  <c r="BN1494" i="1"/>
  <c r="BM1494" i="1"/>
  <c r="BL1494" i="1"/>
  <c r="BK1494" i="1"/>
  <c r="BJ1494" i="1"/>
  <c r="BI1494" i="1"/>
  <c r="BH1494" i="1"/>
  <c r="BG1494" i="1"/>
  <c r="BF1494" i="1"/>
  <c r="BE1494" i="1"/>
  <c r="BD1494" i="1"/>
  <c r="BC1494" i="1"/>
  <c r="BB1494" i="1"/>
  <c r="BA1494" i="1"/>
  <c r="AZ1494" i="1"/>
  <c r="AY1494" i="1"/>
  <c r="AX1494" i="1"/>
  <c r="AW1494" i="1"/>
  <c r="AV1494" i="1"/>
  <c r="AU1494" i="1"/>
  <c r="AT1494" i="1"/>
  <c r="AS1494" i="1"/>
  <c r="AR1494" i="1"/>
  <c r="AQ1494" i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W1494" i="1"/>
  <c r="DQ1493" i="1"/>
  <c r="DP1493" i="1"/>
  <c r="DO1493" i="1"/>
  <c r="DN1493" i="1"/>
  <c r="DM1493" i="1"/>
  <c r="DL1493" i="1"/>
  <c r="DK1493" i="1"/>
  <c r="DJ1493" i="1"/>
  <c r="DI1493" i="1"/>
  <c r="DH1493" i="1"/>
  <c r="DG1493" i="1"/>
  <c r="DF1493" i="1"/>
  <c r="DE1493" i="1"/>
  <c r="DD1493" i="1"/>
  <c r="DC1493" i="1"/>
  <c r="DB1493" i="1"/>
  <c r="DA1493" i="1"/>
  <c r="CZ1493" i="1"/>
  <c r="CY1493" i="1"/>
  <c r="CX1493" i="1"/>
  <c r="CW1493" i="1"/>
  <c r="CV1493" i="1"/>
  <c r="CU1493" i="1"/>
  <c r="CT1493" i="1"/>
  <c r="CS1493" i="1"/>
  <c r="CR1493" i="1"/>
  <c r="CQ1493" i="1"/>
  <c r="CP1493" i="1"/>
  <c r="CO1493" i="1"/>
  <c r="CN1493" i="1"/>
  <c r="CM1493" i="1"/>
  <c r="CL1493" i="1"/>
  <c r="CK1493" i="1"/>
  <c r="CJ1493" i="1"/>
  <c r="CI1493" i="1"/>
  <c r="CH1493" i="1"/>
  <c r="CG1493" i="1"/>
  <c r="CF1493" i="1"/>
  <c r="CE1493" i="1"/>
  <c r="CD1493" i="1"/>
  <c r="CC1493" i="1"/>
  <c r="CB1493" i="1"/>
  <c r="CA1493" i="1"/>
  <c r="BZ1493" i="1"/>
  <c r="BY1493" i="1"/>
  <c r="BX1493" i="1"/>
  <c r="BW1493" i="1"/>
  <c r="BV1493" i="1"/>
  <c r="BU1493" i="1"/>
  <c r="BT1493" i="1"/>
  <c r="BS1493" i="1"/>
  <c r="BR1493" i="1"/>
  <c r="BQ1493" i="1"/>
  <c r="BP1493" i="1"/>
  <c r="BO1493" i="1"/>
  <c r="BN1493" i="1"/>
  <c r="BM1493" i="1"/>
  <c r="BL1493" i="1"/>
  <c r="BK1493" i="1"/>
  <c r="BJ1493" i="1"/>
  <c r="BI1493" i="1"/>
  <c r="BH1493" i="1"/>
  <c r="BG1493" i="1"/>
  <c r="BF1493" i="1"/>
  <c r="BE1493" i="1"/>
  <c r="BD1493" i="1"/>
  <c r="BC1493" i="1"/>
  <c r="BB1493" i="1"/>
  <c r="BA1493" i="1"/>
  <c r="AZ1493" i="1"/>
  <c r="AY1493" i="1"/>
  <c r="AX1493" i="1"/>
  <c r="AW1493" i="1"/>
  <c r="AV1493" i="1"/>
  <c r="AU1493" i="1"/>
  <c r="AT1493" i="1"/>
  <c r="AS1493" i="1"/>
  <c r="AR1493" i="1"/>
  <c r="AQ1493" i="1"/>
  <c r="AP1493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DQ1492" i="1"/>
  <c r="DP1492" i="1"/>
  <c r="DO1492" i="1"/>
  <c r="DN1492" i="1"/>
  <c r="DM1492" i="1"/>
  <c r="DL1492" i="1"/>
  <c r="DK1492" i="1"/>
  <c r="DJ1492" i="1"/>
  <c r="DI1492" i="1"/>
  <c r="DH1492" i="1"/>
  <c r="DG1492" i="1"/>
  <c r="DF1492" i="1"/>
  <c r="DE1492" i="1"/>
  <c r="DD1492" i="1"/>
  <c r="DC1492" i="1"/>
  <c r="DB1492" i="1"/>
  <c r="DA1492" i="1"/>
  <c r="CZ1492" i="1"/>
  <c r="CY1492" i="1"/>
  <c r="CX1492" i="1"/>
  <c r="CW1492" i="1"/>
  <c r="CV1492" i="1"/>
  <c r="CU1492" i="1"/>
  <c r="CT1492" i="1"/>
  <c r="CS1492" i="1"/>
  <c r="CR1492" i="1"/>
  <c r="CQ1492" i="1"/>
  <c r="CP1492" i="1"/>
  <c r="CO1492" i="1"/>
  <c r="CN1492" i="1"/>
  <c r="CM1492" i="1"/>
  <c r="CL1492" i="1"/>
  <c r="CK1492" i="1"/>
  <c r="CJ1492" i="1"/>
  <c r="CI1492" i="1"/>
  <c r="CH1492" i="1"/>
  <c r="CG1492" i="1"/>
  <c r="CF1492" i="1"/>
  <c r="CE1492" i="1"/>
  <c r="CD1492" i="1"/>
  <c r="CC1492" i="1"/>
  <c r="CB1492" i="1"/>
  <c r="CA1492" i="1"/>
  <c r="BZ1492" i="1"/>
  <c r="BY1492" i="1"/>
  <c r="BX1492" i="1"/>
  <c r="BW1492" i="1"/>
  <c r="BV1492" i="1"/>
  <c r="BU1492" i="1"/>
  <c r="BT1492" i="1"/>
  <c r="BS1492" i="1"/>
  <c r="BR1492" i="1"/>
  <c r="BQ1492" i="1"/>
  <c r="BP1492" i="1"/>
  <c r="BO1492" i="1"/>
  <c r="BN1492" i="1"/>
  <c r="BM1492" i="1"/>
  <c r="BL1492" i="1"/>
  <c r="BK1492" i="1"/>
  <c r="BJ1492" i="1"/>
  <c r="BI1492" i="1"/>
  <c r="BH1492" i="1"/>
  <c r="BG1492" i="1"/>
  <c r="BF1492" i="1"/>
  <c r="BE1492" i="1"/>
  <c r="BD1492" i="1"/>
  <c r="BC1492" i="1"/>
  <c r="BB1492" i="1"/>
  <c r="BA1492" i="1"/>
  <c r="AZ1492" i="1"/>
  <c r="AY1492" i="1"/>
  <c r="AX1492" i="1"/>
  <c r="AW1492" i="1"/>
  <c r="AV1492" i="1"/>
  <c r="AU1492" i="1"/>
  <c r="AT1492" i="1"/>
  <c r="AS1492" i="1"/>
  <c r="AR1492" i="1"/>
  <c r="AQ1492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DQ1491" i="1"/>
  <c r="DP1491" i="1"/>
  <c r="DO1491" i="1"/>
  <c r="DN1491" i="1"/>
  <c r="DM1491" i="1"/>
  <c r="DL1491" i="1"/>
  <c r="DK1491" i="1"/>
  <c r="DJ1491" i="1"/>
  <c r="DI1491" i="1"/>
  <c r="DH1491" i="1"/>
  <c r="DG1491" i="1"/>
  <c r="DF1491" i="1"/>
  <c r="DE1491" i="1"/>
  <c r="DD1491" i="1"/>
  <c r="DC1491" i="1"/>
  <c r="DB1491" i="1"/>
  <c r="DA1491" i="1"/>
  <c r="CZ1491" i="1"/>
  <c r="CY1491" i="1"/>
  <c r="CX1491" i="1"/>
  <c r="CW1491" i="1"/>
  <c r="CV1491" i="1"/>
  <c r="CU1491" i="1"/>
  <c r="CT1491" i="1"/>
  <c r="CS1491" i="1"/>
  <c r="CR1491" i="1"/>
  <c r="CQ1491" i="1"/>
  <c r="CP1491" i="1"/>
  <c r="CO1491" i="1"/>
  <c r="CN1491" i="1"/>
  <c r="CM1491" i="1"/>
  <c r="CL1491" i="1"/>
  <c r="CK1491" i="1"/>
  <c r="CJ1491" i="1"/>
  <c r="CI1491" i="1"/>
  <c r="CH1491" i="1"/>
  <c r="CG1491" i="1"/>
  <c r="CF1491" i="1"/>
  <c r="CE1491" i="1"/>
  <c r="CD1491" i="1"/>
  <c r="CC1491" i="1"/>
  <c r="CB1491" i="1"/>
  <c r="CA1491" i="1"/>
  <c r="BZ1491" i="1"/>
  <c r="BY1491" i="1"/>
  <c r="BX1491" i="1"/>
  <c r="BW1491" i="1"/>
  <c r="BV1491" i="1"/>
  <c r="BU1491" i="1"/>
  <c r="BT1491" i="1"/>
  <c r="BS1491" i="1"/>
  <c r="BR1491" i="1"/>
  <c r="BQ1491" i="1"/>
  <c r="BP1491" i="1"/>
  <c r="BO1491" i="1"/>
  <c r="BN1491" i="1"/>
  <c r="BM1491" i="1"/>
  <c r="BL1491" i="1"/>
  <c r="BK1491" i="1"/>
  <c r="BJ1491" i="1"/>
  <c r="BI1491" i="1"/>
  <c r="BH1491" i="1"/>
  <c r="BG1491" i="1"/>
  <c r="BF1491" i="1"/>
  <c r="BE1491" i="1"/>
  <c r="BD1491" i="1"/>
  <c r="BC1491" i="1"/>
  <c r="BB1491" i="1"/>
  <c r="BA1491" i="1"/>
  <c r="AZ1491" i="1"/>
  <c r="AY1491" i="1"/>
  <c r="AX1491" i="1"/>
  <c r="AW1491" i="1"/>
  <c r="AV1491" i="1"/>
  <c r="AU1491" i="1"/>
  <c r="AT1491" i="1"/>
  <c r="AS1491" i="1"/>
  <c r="AR1491" i="1"/>
  <c r="AQ1491" i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DQ1490" i="1"/>
  <c r="DP1490" i="1"/>
  <c r="DO1490" i="1"/>
  <c r="DN1490" i="1"/>
  <c r="DM1490" i="1"/>
  <c r="DL1490" i="1"/>
  <c r="DK1490" i="1"/>
  <c r="DJ1490" i="1"/>
  <c r="DI1490" i="1"/>
  <c r="DH1490" i="1"/>
  <c r="DG1490" i="1"/>
  <c r="DF1490" i="1"/>
  <c r="DE1490" i="1"/>
  <c r="DD1490" i="1"/>
  <c r="DC1490" i="1"/>
  <c r="DB1490" i="1"/>
  <c r="DA1490" i="1"/>
  <c r="CZ1490" i="1"/>
  <c r="CY1490" i="1"/>
  <c r="CX1490" i="1"/>
  <c r="CW1490" i="1"/>
  <c r="CV1490" i="1"/>
  <c r="CU1490" i="1"/>
  <c r="CT1490" i="1"/>
  <c r="CS1490" i="1"/>
  <c r="CR1490" i="1"/>
  <c r="CQ1490" i="1"/>
  <c r="CP1490" i="1"/>
  <c r="CO1490" i="1"/>
  <c r="CN1490" i="1"/>
  <c r="CM1490" i="1"/>
  <c r="CL1490" i="1"/>
  <c r="CK1490" i="1"/>
  <c r="CJ1490" i="1"/>
  <c r="CI1490" i="1"/>
  <c r="CH1490" i="1"/>
  <c r="CG1490" i="1"/>
  <c r="CF1490" i="1"/>
  <c r="CE1490" i="1"/>
  <c r="CD1490" i="1"/>
  <c r="CC1490" i="1"/>
  <c r="CB1490" i="1"/>
  <c r="CA1490" i="1"/>
  <c r="BZ1490" i="1"/>
  <c r="BY1490" i="1"/>
  <c r="BX1490" i="1"/>
  <c r="BW1490" i="1"/>
  <c r="BV1490" i="1"/>
  <c r="BU1490" i="1"/>
  <c r="BT1490" i="1"/>
  <c r="BS1490" i="1"/>
  <c r="BR1490" i="1"/>
  <c r="BQ1490" i="1"/>
  <c r="BP1490" i="1"/>
  <c r="BO1490" i="1"/>
  <c r="BN1490" i="1"/>
  <c r="BM1490" i="1"/>
  <c r="BL1490" i="1"/>
  <c r="BK1490" i="1"/>
  <c r="BJ1490" i="1"/>
  <c r="BI1490" i="1"/>
  <c r="BH1490" i="1"/>
  <c r="BG1490" i="1"/>
  <c r="BF1490" i="1"/>
  <c r="BE1490" i="1"/>
  <c r="BD1490" i="1"/>
  <c r="BC1490" i="1"/>
  <c r="BB1490" i="1"/>
  <c r="BA1490" i="1"/>
  <c r="AZ1490" i="1"/>
  <c r="AY1490" i="1"/>
  <c r="AX1490" i="1"/>
  <c r="AW1490" i="1"/>
  <c r="AV1490" i="1"/>
  <c r="AU1490" i="1"/>
  <c r="AT1490" i="1"/>
  <c r="AS1490" i="1"/>
  <c r="AR1490" i="1"/>
  <c r="AQ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DQ1489" i="1"/>
  <c r="DP1489" i="1"/>
  <c r="DO1489" i="1"/>
  <c r="DN1489" i="1"/>
  <c r="DM1489" i="1"/>
  <c r="DL1489" i="1"/>
  <c r="DK1489" i="1"/>
  <c r="DJ1489" i="1"/>
  <c r="DI1489" i="1"/>
  <c r="DH1489" i="1"/>
  <c r="DG1489" i="1"/>
  <c r="DF1489" i="1"/>
  <c r="DE1489" i="1"/>
  <c r="DD1489" i="1"/>
  <c r="DC1489" i="1"/>
  <c r="DB1489" i="1"/>
  <c r="DA1489" i="1"/>
  <c r="CZ1489" i="1"/>
  <c r="CY1489" i="1"/>
  <c r="CX1489" i="1"/>
  <c r="CW1489" i="1"/>
  <c r="CV1489" i="1"/>
  <c r="CU1489" i="1"/>
  <c r="CT1489" i="1"/>
  <c r="CS1489" i="1"/>
  <c r="CR1489" i="1"/>
  <c r="CQ1489" i="1"/>
  <c r="CP1489" i="1"/>
  <c r="CO1489" i="1"/>
  <c r="CN1489" i="1"/>
  <c r="CM1489" i="1"/>
  <c r="CL1489" i="1"/>
  <c r="CK1489" i="1"/>
  <c r="CJ1489" i="1"/>
  <c r="CI1489" i="1"/>
  <c r="CH1489" i="1"/>
  <c r="CG1489" i="1"/>
  <c r="CF1489" i="1"/>
  <c r="CE1489" i="1"/>
  <c r="CD1489" i="1"/>
  <c r="CC1489" i="1"/>
  <c r="CB1489" i="1"/>
  <c r="CA1489" i="1"/>
  <c r="BZ1489" i="1"/>
  <c r="BY1489" i="1"/>
  <c r="BX1489" i="1"/>
  <c r="BW1489" i="1"/>
  <c r="BV1489" i="1"/>
  <c r="BU1489" i="1"/>
  <c r="BT1489" i="1"/>
  <c r="BS1489" i="1"/>
  <c r="BR1489" i="1"/>
  <c r="BQ1489" i="1"/>
  <c r="BP1489" i="1"/>
  <c r="BO1489" i="1"/>
  <c r="BN1489" i="1"/>
  <c r="BM1489" i="1"/>
  <c r="BL1489" i="1"/>
  <c r="BK1489" i="1"/>
  <c r="BJ1489" i="1"/>
  <c r="BI1489" i="1"/>
  <c r="BH1489" i="1"/>
  <c r="BG1489" i="1"/>
  <c r="BF1489" i="1"/>
  <c r="BE1489" i="1"/>
  <c r="BD1489" i="1"/>
  <c r="BC1489" i="1"/>
  <c r="BB1489" i="1"/>
  <c r="BA1489" i="1"/>
  <c r="AZ1489" i="1"/>
  <c r="AY1489" i="1"/>
  <c r="AX1489" i="1"/>
  <c r="AW1489" i="1"/>
  <c r="AV1489" i="1"/>
  <c r="AU1489" i="1"/>
  <c r="AT1489" i="1"/>
  <c r="AS1489" i="1"/>
  <c r="AR1489" i="1"/>
  <c r="AQ1489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DQ1488" i="1"/>
  <c r="DP1488" i="1"/>
  <c r="DO1488" i="1"/>
  <c r="DN1488" i="1"/>
  <c r="DM1488" i="1"/>
  <c r="DL1488" i="1"/>
  <c r="DK1488" i="1"/>
  <c r="DJ1488" i="1"/>
  <c r="DI1488" i="1"/>
  <c r="DH1488" i="1"/>
  <c r="DG1488" i="1"/>
  <c r="DF1488" i="1"/>
  <c r="DE1488" i="1"/>
  <c r="DD1488" i="1"/>
  <c r="DC1488" i="1"/>
  <c r="DB1488" i="1"/>
  <c r="DA1488" i="1"/>
  <c r="CZ1488" i="1"/>
  <c r="CY1488" i="1"/>
  <c r="CX1488" i="1"/>
  <c r="CW1488" i="1"/>
  <c r="CV1488" i="1"/>
  <c r="CU1488" i="1"/>
  <c r="CT1488" i="1"/>
  <c r="CS1488" i="1"/>
  <c r="CR1488" i="1"/>
  <c r="CQ1488" i="1"/>
  <c r="CP1488" i="1"/>
  <c r="CO1488" i="1"/>
  <c r="CN1488" i="1"/>
  <c r="CM1488" i="1"/>
  <c r="CL1488" i="1"/>
  <c r="CK1488" i="1"/>
  <c r="CJ1488" i="1"/>
  <c r="CI1488" i="1"/>
  <c r="CH1488" i="1"/>
  <c r="CG1488" i="1"/>
  <c r="CF1488" i="1"/>
  <c r="CE1488" i="1"/>
  <c r="CD1488" i="1"/>
  <c r="CC1488" i="1"/>
  <c r="CB1488" i="1"/>
  <c r="CA1488" i="1"/>
  <c r="BZ1488" i="1"/>
  <c r="BY1488" i="1"/>
  <c r="BX1488" i="1"/>
  <c r="BW1488" i="1"/>
  <c r="BV1488" i="1"/>
  <c r="BU1488" i="1"/>
  <c r="BT1488" i="1"/>
  <c r="BS1488" i="1"/>
  <c r="BR1488" i="1"/>
  <c r="BQ1488" i="1"/>
  <c r="BP1488" i="1"/>
  <c r="BO1488" i="1"/>
  <c r="BN1488" i="1"/>
  <c r="BM1488" i="1"/>
  <c r="BL1488" i="1"/>
  <c r="BK1488" i="1"/>
  <c r="BJ1488" i="1"/>
  <c r="BI1488" i="1"/>
  <c r="BH1488" i="1"/>
  <c r="BG1488" i="1"/>
  <c r="BF1488" i="1"/>
  <c r="BE1488" i="1"/>
  <c r="BD1488" i="1"/>
  <c r="BC1488" i="1"/>
  <c r="BB1488" i="1"/>
  <c r="BA1488" i="1"/>
  <c r="AZ1488" i="1"/>
  <c r="AY1488" i="1"/>
  <c r="AX1488" i="1"/>
  <c r="AW1488" i="1"/>
  <c r="AV1488" i="1"/>
  <c r="AU1488" i="1"/>
  <c r="AT1488" i="1"/>
  <c r="AS1488" i="1"/>
  <c r="AR1488" i="1"/>
  <c r="AQ1488" i="1"/>
  <c r="AP1488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W1488" i="1"/>
  <c r="DQ1487" i="1"/>
  <c r="DP1487" i="1"/>
  <c r="DO1487" i="1"/>
  <c r="DN1487" i="1"/>
  <c r="DM1487" i="1"/>
  <c r="DL1487" i="1"/>
  <c r="DK1487" i="1"/>
  <c r="DJ1487" i="1"/>
  <c r="DI1487" i="1"/>
  <c r="DH1487" i="1"/>
  <c r="DG1487" i="1"/>
  <c r="DF1487" i="1"/>
  <c r="DE1487" i="1"/>
  <c r="DD1487" i="1"/>
  <c r="DC1487" i="1"/>
  <c r="DB1487" i="1"/>
  <c r="DA1487" i="1"/>
  <c r="CZ1487" i="1"/>
  <c r="CY1487" i="1"/>
  <c r="CX1487" i="1"/>
  <c r="CW1487" i="1"/>
  <c r="CV1487" i="1"/>
  <c r="CU1487" i="1"/>
  <c r="CT1487" i="1"/>
  <c r="CS1487" i="1"/>
  <c r="CR1487" i="1"/>
  <c r="CQ1487" i="1"/>
  <c r="CP1487" i="1"/>
  <c r="CO1487" i="1"/>
  <c r="CN1487" i="1"/>
  <c r="CM1487" i="1"/>
  <c r="CL1487" i="1"/>
  <c r="CK1487" i="1"/>
  <c r="CJ1487" i="1"/>
  <c r="CI1487" i="1"/>
  <c r="CH1487" i="1"/>
  <c r="CG1487" i="1"/>
  <c r="CF1487" i="1"/>
  <c r="CE1487" i="1"/>
  <c r="CD1487" i="1"/>
  <c r="CC1487" i="1"/>
  <c r="CB1487" i="1"/>
  <c r="CA1487" i="1"/>
  <c r="BZ1487" i="1"/>
  <c r="BY1487" i="1"/>
  <c r="BX1487" i="1"/>
  <c r="BW1487" i="1"/>
  <c r="BV1487" i="1"/>
  <c r="BU1487" i="1"/>
  <c r="BT1487" i="1"/>
  <c r="BS1487" i="1"/>
  <c r="BR1487" i="1"/>
  <c r="BQ1487" i="1"/>
  <c r="BP1487" i="1"/>
  <c r="BO1487" i="1"/>
  <c r="BN1487" i="1"/>
  <c r="BM1487" i="1"/>
  <c r="BL1487" i="1"/>
  <c r="BK1487" i="1"/>
  <c r="BJ1487" i="1"/>
  <c r="BI1487" i="1"/>
  <c r="BH1487" i="1"/>
  <c r="BG1487" i="1"/>
  <c r="BF1487" i="1"/>
  <c r="BE1487" i="1"/>
  <c r="BD1487" i="1"/>
  <c r="BC1487" i="1"/>
  <c r="BB1487" i="1"/>
  <c r="BA1487" i="1"/>
  <c r="AZ1487" i="1"/>
  <c r="AY1487" i="1"/>
  <c r="AX1487" i="1"/>
  <c r="AW1487" i="1"/>
  <c r="AV1487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DQ1486" i="1"/>
  <c r="DP1486" i="1"/>
  <c r="DO1486" i="1"/>
  <c r="DN1486" i="1"/>
  <c r="DM1486" i="1"/>
  <c r="DL1486" i="1"/>
  <c r="DK1486" i="1"/>
  <c r="DJ1486" i="1"/>
  <c r="DI1486" i="1"/>
  <c r="DH1486" i="1"/>
  <c r="DG1486" i="1"/>
  <c r="DF1486" i="1"/>
  <c r="DE1486" i="1"/>
  <c r="DD1486" i="1"/>
  <c r="DC1486" i="1"/>
  <c r="DB1486" i="1"/>
  <c r="DA1486" i="1"/>
  <c r="CZ1486" i="1"/>
  <c r="CY1486" i="1"/>
  <c r="CX1486" i="1"/>
  <c r="CW1486" i="1"/>
  <c r="CV1486" i="1"/>
  <c r="CU1486" i="1"/>
  <c r="CT1486" i="1"/>
  <c r="CS1486" i="1"/>
  <c r="CR1486" i="1"/>
  <c r="CQ1486" i="1"/>
  <c r="CP1486" i="1"/>
  <c r="CO1486" i="1"/>
  <c r="CN1486" i="1"/>
  <c r="CM1486" i="1"/>
  <c r="CL1486" i="1"/>
  <c r="CK1486" i="1"/>
  <c r="CJ1486" i="1"/>
  <c r="CI1486" i="1"/>
  <c r="CH1486" i="1"/>
  <c r="CG1486" i="1"/>
  <c r="CF1486" i="1"/>
  <c r="CE1486" i="1"/>
  <c r="CD1486" i="1"/>
  <c r="CC1486" i="1"/>
  <c r="CB1486" i="1"/>
  <c r="CA1486" i="1"/>
  <c r="BZ1486" i="1"/>
  <c r="BY1486" i="1"/>
  <c r="BX1486" i="1"/>
  <c r="BW1486" i="1"/>
  <c r="BV1486" i="1"/>
  <c r="BU1486" i="1"/>
  <c r="BT1486" i="1"/>
  <c r="BS1486" i="1"/>
  <c r="BR1486" i="1"/>
  <c r="BQ1486" i="1"/>
  <c r="BP1486" i="1"/>
  <c r="BO1486" i="1"/>
  <c r="BN1486" i="1"/>
  <c r="BM1486" i="1"/>
  <c r="BL1486" i="1"/>
  <c r="BK1486" i="1"/>
  <c r="BJ1486" i="1"/>
  <c r="BI1486" i="1"/>
  <c r="BH1486" i="1"/>
  <c r="BG1486" i="1"/>
  <c r="BF1486" i="1"/>
  <c r="BE1486" i="1"/>
  <c r="BD1486" i="1"/>
  <c r="BC1486" i="1"/>
  <c r="BB1486" i="1"/>
  <c r="BA1486" i="1"/>
  <c r="AZ1486" i="1"/>
  <c r="AY1486" i="1"/>
  <c r="AX1486" i="1"/>
  <c r="AW1486" i="1"/>
  <c r="AV1486" i="1"/>
  <c r="AU1486" i="1"/>
  <c r="AT1486" i="1"/>
  <c r="AS1486" i="1"/>
  <c r="AR1486" i="1"/>
  <c r="AQ1486" i="1"/>
  <c r="AP1486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W1486" i="1"/>
  <c r="DQ1485" i="1"/>
  <c r="DP1485" i="1"/>
  <c r="DO1485" i="1"/>
  <c r="DN1485" i="1"/>
  <c r="DM1485" i="1"/>
  <c r="DL1485" i="1"/>
  <c r="DK1485" i="1"/>
  <c r="DJ1485" i="1"/>
  <c r="DI1485" i="1"/>
  <c r="DH1485" i="1"/>
  <c r="DG1485" i="1"/>
  <c r="DF1485" i="1"/>
  <c r="DE1485" i="1"/>
  <c r="DD1485" i="1"/>
  <c r="DC1485" i="1"/>
  <c r="DB1485" i="1"/>
  <c r="DA1485" i="1"/>
  <c r="CZ1485" i="1"/>
  <c r="CY1485" i="1"/>
  <c r="CX1485" i="1"/>
  <c r="CW1485" i="1"/>
  <c r="CV1485" i="1"/>
  <c r="CU1485" i="1"/>
  <c r="CT1485" i="1"/>
  <c r="CS1485" i="1"/>
  <c r="CR1485" i="1"/>
  <c r="CQ1485" i="1"/>
  <c r="CP1485" i="1"/>
  <c r="CO1485" i="1"/>
  <c r="CN1485" i="1"/>
  <c r="CM1485" i="1"/>
  <c r="CL1485" i="1"/>
  <c r="CK1485" i="1"/>
  <c r="CJ1485" i="1"/>
  <c r="CI1485" i="1"/>
  <c r="CH1485" i="1"/>
  <c r="CG1485" i="1"/>
  <c r="CF1485" i="1"/>
  <c r="CE1485" i="1"/>
  <c r="CD1485" i="1"/>
  <c r="CC1485" i="1"/>
  <c r="CB1485" i="1"/>
  <c r="CA1485" i="1"/>
  <c r="BZ1485" i="1"/>
  <c r="BY1485" i="1"/>
  <c r="BX1485" i="1"/>
  <c r="BW1485" i="1"/>
  <c r="BV1485" i="1"/>
  <c r="BU1485" i="1"/>
  <c r="BT1485" i="1"/>
  <c r="BS1485" i="1"/>
  <c r="BR1485" i="1"/>
  <c r="BQ1485" i="1"/>
  <c r="BP1485" i="1"/>
  <c r="BO1485" i="1"/>
  <c r="BN1485" i="1"/>
  <c r="BM1485" i="1"/>
  <c r="BL1485" i="1"/>
  <c r="BK1485" i="1"/>
  <c r="BJ1485" i="1"/>
  <c r="BI1485" i="1"/>
  <c r="BH1485" i="1"/>
  <c r="BG1485" i="1"/>
  <c r="BF1485" i="1"/>
  <c r="BE1485" i="1"/>
  <c r="BD1485" i="1"/>
  <c r="BC1485" i="1"/>
  <c r="BB1485" i="1"/>
  <c r="BA1485" i="1"/>
  <c r="AZ1485" i="1"/>
  <c r="AY1485" i="1"/>
  <c r="AX1485" i="1"/>
  <c r="AW1485" i="1"/>
  <c r="AV1485" i="1"/>
  <c r="AU1485" i="1"/>
  <c r="AT1485" i="1"/>
  <c r="AS1485" i="1"/>
  <c r="AR1485" i="1"/>
  <c r="AQ1485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DQ1484" i="1"/>
  <c r="DP1484" i="1"/>
  <c r="DO1484" i="1"/>
  <c r="DN1484" i="1"/>
  <c r="DM1484" i="1"/>
  <c r="DL1484" i="1"/>
  <c r="DK1484" i="1"/>
  <c r="DJ1484" i="1"/>
  <c r="DI1484" i="1"/>
  <c r="DH1484" i="1"/>
  <c r="DG1484" i="1"/>
  <c r="DF1484" i="1"/>
  <c r="DE1484" i="1"/>
  <c r="DD1484" i="1"/>
  <c r="DC1484" i="1"/>
  <c r="DB1484" i="1"/>
  <c r="DA1484" i="1"/>
  <c r="CZ1484" i="1"/>
  <c r="CY1484" i="1"/>
  <c r="CX1484" i="1"/>
  <c r="CW1484" i="1"/>
  <c r="CV1484" i="1"/>
  <c r="CU1484" i="1"/>
  <c r="CT1484" i="1"/>
  <c r="CS1484" i="1"/>
  <c r="CR1484" i="1"/>
  <c r="CQ1484" i="1"/>
  <c r="CP1484" i="1"/>
  <c r="CO1484" i="1"/>
  <c r="CN1484" i="1"/>
  <c r="CM1484" i="1"/>
  <c r="CL1484" i="1"/>
  <c r="CK1484" i="1"/>
  <c r="CJ1484" i="1"/>
  <c r="CI1484" i="1"/>
  <c r="CH1484" i="1"/>
  <c r="CG1484" i="1"/>
  <c r="CF1484" i="1"/>
  <c r="CE1484" i="1"/>
  <c r="CD1484" i="1"/>
  <c r="CC1484" i="1"/>
  <c r="CB1484" i="1"/>
  <c r="CA1484" i="1"/>
  <c r="BZ1484" i="1"/>
  <c r="BY1484" i="1"/>
  <c r="BX1484" i="1"/>
  <c r="BW1484" i="1"/>
  <c r="BV1484" i="1"/>
  <c r="BU1484" i="1"/>
  <c r="BT1484" i="1"/>
  <c r="BS1484" i="1"/>
  <c r="BR1484" i="1"/>
  <c r="BQ1484" i="1"/>
  <c r="BP1484" i="1"/>
  <c r="BO1484" i="1"/>
  <c r="BN1484" i="1"/>
  <c r="BM1484" i="1"/>
  <c r="BL1484" i="1"/>
  <c r="BK1484" i="1"/>
  <c r="BJ1484" i="1"/>
  <c r="BI1484" i="1"/>
  <c r="BH1484" i="1"/>
  <c r="BG1484" i="1"/>
  <c r="BF1484" i="1"/>
  <c r="BE1484" i="1"/>
  <c r="BD1484" i="1"/>
  <c r="BC1484" i="1"/>
  <c r="BB1484" i="1"/>
  <c r="BA1484" i="1"/>
  <c r="AZ1484" i="1"/>
  <c r="AY1484" i="1"/>
  <c r="AX1484" i="1"/>
  <c r="AW1484" i="1"/>
  <c r="AV1484" i="1"/>
  <c r="AU1484" i="1"/>
  <c r="AT1484" i="1"/>
  <c r="AS1484" i="1"/>
  <c r="AR1484" i="1"/>
  <c r="AQ1484" i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DQ1483" i="1"/>
  <c r="DP1483" i="1"/>
  <c r="DO1483" i="1"/>
  <c r="DN1483" i="1"/>
  <c r="DM1483" i="1"/>
  <c r="DL1483" i="1"/>
  <c r="DK1483" i="1"/>
  <c r="DJ1483" i="1"/>
  <c r="DI1483" i="1"/>
  <c r="DH1483" i="1"/>
  <c r="DG1483" i="1"/>
  <c r="DF1483" i="1"/>
  <c r="DE1483" i="1"/>
  <c r="DD1483" i="1"/>
  <c r="DC1483" i="1"/>
  <c r="DB1483" i="1"/>
  <c r="DA1483" i="1"/>
  <c r="CZ1483" i="1"/>
  <c r="CY1483" i="1"/>
  <c r="CX1483" i="1"/>
  <c r="CW1483" i="1"/>
  <c r="CV1483" i="1"/>
  <c r="CU1483" i="1"/>
  <c r="CT1483" i="1"/>
  <c r="CS1483" i="1"/>
  <c r="CR1483" i="1"/>
  <c r="CQ1483" i="1"/>
  <c r="CP1483" i="1"/>
  <c r="CO1483" i="1"/>
  <c r="CN1483" i="1"/>
  <c r="CM1483" i="1"/>
  <c r="CL1483" i="1"/>
  <c r="CK1483" i="1"/>
  <c r="CJ1483" i="1"/>
  <c r="CI1483" i="1"/>
  <c r="CH1483" i="1"/>
  <c r="CG1483" i="1"/>
  <c r="CF1483" i="1"/>
  <c r="CE1483" i="1"/>
  <c r="CD1483" i="1"/>
  <c r="CC1483" i="1"/>
  <c r="CB1483" i="1"/>
  <c r="CA1483" i="1"/>
  <c r="BZ1483" i="1"/>
  <c r="BY1483" i="1"/>
  <c r="BX1483" i="1"/>
  <c r="BW1483" i="1"/>
  <c r="BV1483" i="1"/>
  <c r="BU1483" i="1"/>
  <c r="BT1483" i="1"/>
  <c r="BS1483" i="1"/>
  <c r="BR1483" i="1"/>
  <c r="BQ1483" i="1"/>
  <c r="BP1483" i="1"/>
  <c r="BO1483" i="1"/>
  <c r="BN1483" i="1"/>
  <c r="BM1483" i="1"/>
  <c r="BL1483" i="1"/>
  <c r="BK1483" i="1"/>
  <c r="BJ1483" i="1"/>
  <c r="BI1483" i="1"/>
  <c r="BH1483" i="1"/>
  <c r="BG1483" i="1"/>
  <c r="BF1483" i="1"/>
  <c r="BE1483" i="1"/>
  <c r="BD1483" i="1"/>
  <c r="BC1483" i="1"/>
  <c r="BB1483" i="1"/>
  <c r="BA1483" i="1"/>
  <c r="AZ1483" i="1"/>
  <c r="AY1483" i="1"/>
  <c r="AX1483" i="1"/>
  <c r="AW1483" i="1"/>
  <c r="AV1483" i="1"/>
  <c r="AU1483" i="1"/>
  <c r="AT1483" i="1"/>
  <c r="AS1483" i="1"/>
  <c r="AR1483" i="1"/>
  <c r="AQ1483" i="1"/>
  <c r="AP1483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W1483" i="1"/>
  <c r="DQ1482" i="1"/>
  <c r="DP1482" i="1"/>
  <c r="DO1482" i="1"/>
  <c r="DN1482" i="1"/>
  <c r="DM1482" i="1"/>
  <c r="DL1482" i="1"/>
  <c r="DK1482" i="1"/>
  <c r="DJ1482" i="1"/>
  <c r="DI1482" i="1"/>
  <c r="DH1482" i="1"/>
  <c r="DG1482" i="1"/>
  <c r="DF1482" i="1"/>
  <c r="DE1482" i="1"/>
  <c r="DD1482" i="1"/>
  <c r="DC1482" i="1"/>
  <c r="DB1482" i="1"/>
  <c r="DA1482" i="1"/>
  <c r="CZ1482" i="1"/>
  <c r="CY1482" i="1"/>
  <c r="CX1482" i="1"/>
  <c r="CW1482" i="1"/>
  <c r="CV1482" i="1"/>
  <c r="CU1482" i="1"/>
  <c r="CT1482" i="1"/>
  <c r="CS1482" i="1"/>
  <c r="CR1482" i="1"/>
  <c r="CQ1482" i="1"/>
  <c r="CP1482" i="1"/>
  <c r="CO1482" i="1"/>
  <c r="CN1482" i="1"/>
  <c r="CM1482" i="1"/>
  <c r="CL1482" i="1"/>
  <c r="CK1482" i="1"/>
  <c r="CJ1482" i="1"/>
  <c r="CI1482" i="1"/>
  <c r="CH1482" i="1"/>
  <c r="CG1482" i="1"/>
  <c r="CF1482" i="1"/>
  <c r="CE1482" i="1"/>
  <c r="CD1482" i="1"/>
  <c r="CC1482" i="1"/>
  <c r="CB1482" i="1"/>
  <c r="CA1482" i="1"/>
  <c r="BZ1482" i="1"/>
  <c r="BY1482" i="1"/>
  <c r="BX1482" i="1"/>
  <c r="BW1482" i="1"/>
  <c r="BV1482" i="1"/>
  <c r="BU1482" i="1"/>
  <c r="BT1482" i="1"/>
  <c r="BS1482" i="1"/>
  <c r="BR1482" i="1"/>
  <c r="BQ1482" i="1"/>
  <c r="BP1482" i="1"/>
  <c r="BO1482" i="1"/>
  <c r="BN1482" i="1"/>
  <c r="BM1482" i="1"/>
  <c r="BL1482" i="1"/>
  <c r="BK1482" i="1"/>
  <c r="BJ1482" i="1"/>
  <c r="BI1482" i="1"/>
  <c r="BH1482" i="1"/>
  <c r="BG1482" i="1"/>
  <c r="BF1482" i="1"/>
  <c r="BE1482" i="1"/>
  <c r="BD1482" i="1"/>
  <c r="BC1482" i="1"/>
  <c r="BB1482" i="1"/>
  <c r="BA1482" i="1"/>
  <c r="AZ1482" i="1"/>
  <c r="AY1482" i="1"/>
  <c r="AX1482" i="1"/>
  <c r="AW1482" i="1"/>
  <c r="AV1482" i="1"/>
  <c r="AU1482" i="1"/>
  <c r="AT1482" i="1"/>
  <c r="AS1482" i="1"/>
  <c r="AR1482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DQ1481" i="1"/>
  <c r="DP1481" i="1"/>
  <c r="DO1481" i="1"/>
  <c r="DN1481" i="1"/>
  <c r="DM1481" i="1"/>
  <c r="DL1481" i="1"/>
  <c r="DK1481" i="1"/>
  <c r="DJ1481" i="1"/>
  <c r="DI1481" i="1"/>
  <c r="DH1481" i="1"/>
  <c r="DG1481" i="1"/>
  <c r="DF1481" i="1"/>
  <c r="DE1481" i="1"/>
  <c r="DD1481" i="1"/>
  <c r="DC1481" i="1"/>
  <c r="DB1481" i="1"/>
  <c r="DA1481" i="1"/>
  <c r="CZ1481" i="1"/>
  <c r="CY1481" i="1"/>
  <c r="CX1481" i="1"/>
  <c r="CW1481" i="1"/>
  <c r="CV1481" i="1"/>
  <c r="CU1481" i="1"/>
  <c r="CT1481" i="1"/>
  <c r="CS1481" i="1"/>
  <c r="CR1481" i="1"/>
  <c r="CQ1481" i="1"/>
  <c r="CP1481" i="1"/>
  <c r="CO1481" i="1"/>
  <c r="CN1481" i="1"/>
  <c r="CM1481" i="1"/>
  <c r="CL1481" i="1"/>
  <c r="CK1481" i="1"/>
  <c r="CJ1481" i="1"/>
  <c r="CI1481" i="1"/>
  <c r="CH1481" i="1"/>
  <c r="CG1481" i="1"/>
  <c r="CF1481" i="1"/>
  <c r="CE1481" i="1"/>
  <c r="CD1481" i="1"/>
  <c r="CC1481" i="1"/>
  <c r="CB1481" i="1"/>
  <c r="CA1481" i="1"/>
  <c r="BZ1481" i="1"/>
  <c r="BY1481" i="1"/>
  <c r="BX1481" i="1"/>
  <c r="BW1481" i="1"/>
  <c r="BV1481" i="1"/>
  <c r="BU1481" i="1"/>
  <c r="BT1481" i="1"/>
  <c r="BS1481" i="1"/>
  <c r="BR1481" i="1"/>
  <c r="BQ1481" i="1"/>
  <c r="BP1481" i="1"/>
  <c r="BO1481" i="1"/>
  <c r="BN1481" i="1"/>
  <c r="BM1481" i="1"/>
  <c r="BL1481" i="1"/>
  <c r="BK1481" i="1"/>
  <c r="BJ1481" i="1"/>
  <c r="BI1481" i="1"/>
  <c r="BH1481" i="1"/>
  <c r="BG1481" i="1"/>
  <c r="BF1481" i="1"/>
  <c r="BE1481" i="1"/>
  <c r="BD1481" i="1"/>
  <c r="BC1481" i="1"/>
  <c r="BB1481" i="1"/>
  <c r="BA1481" i="1"/>
  <c r="AZ1481" i="1"/>
  <c r="AY1481" i="1"/>
  <c r="AX1481" i="1"/>
  <c r="AW1481" i="1"/>
  <c r="AV1481" i="1"/>
  <c r="AU1481" i="1"/>
  <c r="AT1481" i="1"/>
  <c r="AS1481" i="1"/>
  <c r="AR1481" i="1"/>
  <c r="AQ1481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W1481" i="1"/>
  <c r="DQ1480" i="1"/>
  <c r="DP1480" i="1"/>
  <c r="DO1480" i="1"/>
  <c r="DN1480" i="1"/>
  <c r="DM1480" i="1"/>
  <c r="DL1480" i="1"/>
  <c r="DK1480" i="1"/>
  <c r="DJ1480" i="1"/>
  <c r="DI1480" i="1"/>
  <c r="DH1480" i="1"/>
  <c r="DG1480" i="1"/>
  <c r="DF1480" i="1"/>
  <c r="DE1480" i="1"/>
  <c r="DD1480" i="1"/>
  <c r="DC1480" i="1"/>
  <c r="DB1480" i="1"/>
  <c r="DA1480" i="1"/>
  <c r="CZ1480" i="1"/>
  <c r="CY1480" i="1"/>
  <c r="CX1480" i="1"/>
  <c r="CW1480" i="1"/>
  <c r="CV1480" i="1"/>
  <c r="CU1480" i="1"/>
  <c r="CT1480" i="1"/>
  <c r="CS1480" i="1"/>
  <c r="CR1480" i="1"/>
  <c r="CQ1480" i="1"/>
  <c r="CP1480" i="1"/>
  <c r="CO1480" i="1"/>
  <c r="CN1480" i="1"/>
  <c r="CM1480" i="1"/>
  <c r="CL1480" i="1"/>
  <c r="CK1480" i="1"/>
  <c r="CJ1480" i="1"/>
  <c r="CI1480" i="1"/>
  <c r="CH1480" i="1"/>
  <c r="CG1480" i="1"/>
  <c r="CF1480" i="1"/>
  <c r="CE1480" i="1"/>
  <c r="CD1480" i="1"/>
  <c r="CC1480" i="1"/>
  <c r="CB1480" i="1"/>
  <c r="CA1480" i="1"/>
  <c r="BZ1480" i="1"/>
  <c r="BY1480" i="1"/>
  <c r="BX1480" i="1"/>
  <c r="BW1480" i="1"/>
  <c r="BV1480" i="1"/>
  <c r="BU1480" i="1"/>
  <c r="BT1480" i="1"/>
  <c r="BS1480" i="1"/>
  <c r="BR1480" i="1"/>
  <c r="BQ1480" i="1"/>
  <c r="BP1480" i="1"/>
  <c r="BO1480" i="1"/>
  <c r="BN1480" i="1"/>
  <c r="BM1480" i="1"/>
  <c r="BL1480" i="1"/>
  <c r="BK1480" i="1"/>
  <c r="BJ1480" i="1"/>
  <c r="BI1480" i="1"/>
  <c r="BH1480" i="1"/>
  <c r="BG1480" i="1"/>
  <c r="BF1480" i="1"/>
  <c r="BE1480" i="1"/>
  <c r="BD1480" i="1"/>
  <c r="BC1480" i="1"/>
  <c r="BB1480" i="1"/>
  <c r="BA1480" i="1"/>
  <c r="AZ1480" i="1"/>
  <c r="AY1480" i="1"/>
  <c r="AX1480" i="1"/>
  <c r="AW1480" i="1"/>
  <c r="AV1480" i="1"/>
  <c r="AU1480" i="1"/>
  <c r="AT1480" i="1"/>
  <c r="AS1480" i="1"/>
  <c r="AR1480" i="1"/>
  <c r="AQ1480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DQ1479" i="1"/>
  <c r="DP1479" i="1"/>
  <c r="DO1479" i="1"/>
  <c r="DN1479" i="1"/>
  <c r="DM1479" i="1"/>
  <c r="DL1479" i="1"/>
  <c r="DK1479" i="1"/>
  <c r="DJ1479" i="1"/>
  <c r="DI1479" i="1"/>
  <c r="DH1479" i="1"/>
  <c r="DG1479" i="1"/>
  <c r="DF1479" i="1"/>
  <c r="DE1479" i="1"/>
  <c r="DD1479" i="1"/>
  <c r="DC1479" i="1"/>
  <c r="DB1479" i="1"/>
  <c r="DA1479" i="1"/>
  <c r="CZ1479" i="1"/>
  <c r="CY1479" i="1"/>
  <c r="CX1479" i="1"/>
  <c r="CW1479" i="1"/>
  <c r="CV1479" i="1"/>
  <c r="CU1479" i="1"/>
  <c r="CT1479" i="1"/>
  <c r="CS1479" i="1"/>
  <c r="CR1479" i="1"/>
  <c r="CQ1479" i="1"/>
  <c r="CP1479" i="1"/>
  <c r="CO1479" i="1"/>
  <c r="CN1479" i="1"/>
  <c r="CM1479" i="1"/>
  <c r="CL1479" i="1"/>
  <c r="CK1479" i="1"/>
  <c r="CJ1479" i="1"/>
  <c r="CI1479" i="1"/>
  <c r="CH1479" i="1"/>
  <c r="CG1479" i="1"/>
  <c r="CF1479" i="1"/>
  <c r="CE1479" i="1"/>
  <c r="CD1479" i="1"/>
  <c r="CC1479" i="1"/>
  <c r="CB1479" i="1"/>
  <c r="CA1479" i="1"/>
  <c r="BZ1479" i="1"/>
  <c r="BY1479" i="1"/>
  <c r="BX1479" i="1"/>
  <c r="BW1479" i="1"/>
  <c r="BV1479" i="1"/>
  <c r="BU1479" i="1"/>
  <c r="BT1479" i="1"/>
  <c r="BS1479" i="1"/>
  <c r="BR1479" i="1"/>
  <c r="BQ1479" i="1"/>
  <c r="BP1479" i="1"/>
  <c r="BO1479" i="1"/>
  <c r="BN1479" i="1"/>
  <c r="BM1479" i="1"/>
  <c r="BL1479" i="1"/>
  <c r="BK1479" i="1"/>
  <c r="BJ1479" i="1"/>
  <c r="BI1479" i="1"/>
  <c r="BH1479" i="1"/>
  <c r="BG1479" i="1"/>
  <c r="BF1479" i="1"/>
  <c r="BE1479" i="1"/>
  <c r="BD1479" i="1"/>
  <c r="BC1479" i="1"/>
  <c r="BB1479" i="1"/>
  <c r="BA1479" i="1"/>
  <c r="AZ1479" i="1"/>
  <c r="AY1479" i="1"/>
  <c r="AX1479" i="1"/>
  <c r="AW1479" i="1"/>
  <c r="AV1479" i="1"/>
  <c r="AU1479" i="1"/>
  <c r="AT1479" i="1"/>
  <c r="AS1479" i="1"/>
  <c r="AR1479" i="1"/>
  <c r="AQ1479" i="1"/>
  <c r="AP1479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W1479" i="1"/>
  <c r="DQ1478" i="1"/>
  <c r="DP1478" i="1"/>
  <c r="DO1478" i="1"/>
  <c r="DN1478" i="1"/>
  <c r="DM1478" i="1"/>
  <c r="DL1478" i="1"/>
  <c r="DK1478" i="1"/>
  <c r="DJ1478" i="1"/>
  <c r="DI1478" i="1"/>
  <c r="DH1478" i="1"/>
  <c r="DG1478" i="1"/>
  <c r="DF1478" i="1"/>
  <c r="DE1478" i="1"/>
  <c r="DD1478" i="1"/>
  <c r="DC1478" i="1"/>
  <c r="DB1478" i="1"/>
  <c r="DA1478" i="1"/>
  <c r="CZ1478" i="1"/>
  <c r="CY1478" i="1"/>
  <c r="CX1478" i="1"/>
  <c r="CW1478" i="1"/>
  <c r="CV1478" i="1"/>
  <c r="CU1478" i="1"/>
  <c r="CT1478" i="1"/>
  <c r="CS1478" i="1"/>
  <c r="CR1478" i="1"/>
  <c r="CQ1478" i="1"/>
  <c r="CP1478" i="1"/>
  <c r="CO1478" i="1"/>
  <c r="CN1478" i="1"/>
  <c r="CM1478" i="1"/>
  <c r="CL1478" i="1"/>
  <c r="CK1478" i="1"/>
  <c r="CJ1478" i="1"/>
  <c r="CI1478" i="1"/>
  <c r="CH1478" i="1"/>
  <c r="CG1478" i="1"/>
  <c r="CF1478" i="1"/>
  <c r="CE1478" i="1"/>
  <c r="CD1478" i="1"/>
  <c r="CC1478" i="1"/>
  <c r="CB1478" i="1"/>
  <c r="CA1478" i="1"/>
  <c r="BZ1478" i="1"/>
  <c r="BY1478" i="1"/>
  <c r="BX1478" i="1"/>
  <c r="BW1478" i="1"/>
  <c r="BV1478" i="1"/>
  <c r="BU1478" i="1"/>
  <c r="BT1478" i="1"/>
  <c r="BS1478" i="1"/>
  <c r="BR1478" i="1"/>
  <c r="BQ1478" i="1"/>
  <c r="BP1478" i="1"/>
  <c r="BO1478" i="1"/>
  <c r="BN1478" i="1"/>
  <c r="BM1478" i="1"/>
  <c r="BL1478" i="1"/>
  <c r="BK1478" i="1"/>
  <c r="BJ1478" i="1"/>
  <c r="BI1478" i="1"/>
  <c r="BH1478" i="1"/>
  <c r="BG1478" i="1"/>
  <c r="BF1478" i="1"/>
  <c r="BE1478" i="1"/>
  <c r="BD1478" i="1"/>
  <c r="BC1478" i="1"/>
  <c r="BB1478" i="1"/>
  <c r="BA1478" i="1"/>
  <c r="AZ1478" i="1"/>
  <c r="AY1478" i="1"/>
  <c r="AX1478" i="1"/>
  <c r="AW1478" i="1"/>
  <c r="AV1478" i="1"/>
  <c r="AU1478" i="1"/>
  <c r="AT1478" i="1"/>
  <c r="AS1478" i="1"/>
  <c r="AR1478" i="1"/>
  <c r="AQ1478" i="1"/>
  <c r="AP1478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W1478" i="1"/>
  <c r="DQ1477" i="1"/>
  <c r="DP1477" i="1"/>
  <c r="DO1477" i="1"/>
  <c r="DN1477" i="1"/>
  <c r="DM1477" i="1"/>
  <c r="DL1477" i="1"/>
  <c r="DK1477" i="1"/>
  <c r="DJ1477" i="1"/>
  <c r="DI1477" i="1"/>
  <c r="DH1477" i="1"/>
  <c r="DG1477" i="1"/>
  <c r="DF1477" i="1"/>
  <c r="DE1477" i="1"/>
  <c r="DD1477" i="1"/>
  <c r="DC1477" i="1"/>
  <c r="DB1477" i="1"/>
  <c r="DA1477" i="1"/>
  <c r="CZ1477" i="1"/>
  <c r="CY1477" i="1"/>
  <c r="CX1477" i="1"/>
  <c r="CW1477" i="1"/>
  <c r="CV1477" i="1"/>
  <c r="CU1477" i="1"/>
  <c r="CT1477" i="1"/>
  <c r="CS1477" i="1"/>
  <c r="CR1477" i="1"/>
  <c r="CQ1477" i="1"/>
  <c r="CP1477" i="1"/>
  <c r="CO1477" i="1"/>
  <c r="CN1477" i="1"/>
  <c r="CM1477" i="1"/>
  <c r="CL1477" i="1"/>
  <c r="CK1477" i="1"/>
  <c r="CJ1477" i="1"/>
  <c r="CI1477" i="1"/>
  <c r="CH1477" i="1"/>
  <c r="CG1477" i="1"/>
  <c r="CF1477" i="1"/>
  <c r="CE1477" i="1"/>
  <c r="CD1477" i="1"/>
  <c r="CC1477" i="1"/>
  <c r="CB1477" i="1"/>
  <c r="CA1477" i="1"/>
  <c r="BZ1477" i="1"/>
  <c r="BY1477" i="1"/>
  <c r="BX1477" i="1"/>
  <c r="BW1477" i="1"/>
  <c r="BV1477" i="1"/>
  <c r="BU1477" i="1"/>
  <c r="BT1477" i="1"/>
  <c r="BS1477" i="1"/>
  <c r="BR1477" i="1"/>
  <c r="BQ1477" i="1"/>
  <c r="BP1477" i="1"/>
  <c r="BO1477" i="1"/>
  <c r="BN1477" i="1"/>
  <c r="BM1477" i="1"/>
  <c r="BL1477" i="1"/>
  <c r="BK1477" i="1"/>
  <c r="BJ1477" i="1"/>
  <c r="BI1477" i="1"/>
  <c r="BH1477" i="1"/>
  <c r="BG1477" i="1"/>
  <c r="BF1477" i="1"/>
  <c r="BE1477" i="1"/>
  <c r="BD1477" i="1"/>
  <c r="BC1477" i="1"/>
  <c r="BB1477" i="1"/>
  <c r="BA1477" i="1"/>
  <c r="AZ1477" i="1"/>
  <c r="AY1477" i="1"/>
  <c r="AX1477" i="1"/>
  <c r="AW1477" i="1"/>
  <c r="AV1477" i="1"/>
  <c r="AU1477" i="1"/>
  <c r="AT1477" i="1"/>
  <c r="AS1477" i="1"/>
  <c r="AR1477" i="1"/>
  <c r="AQ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DQ1476" i="1"/>
  <c r="DP1476" i="1"/>
  <c r="DO1476" i="1"/>
  <c r="DN1476" i="1"/>
  <c r="DM1476" i="1"/>
  <c r="DL1476" i="1"/>
  <c r="DK1476" i="1"/>
  <c r="DJ1476" i="1"/>
  <c r="DI1476" i="1"/>
  <c r="DH1476" i="1"/>
  <c r="DG1476" i="1"/>
  <c r="DF1476" i="1"/>
  <c r="DE1476" i="1"/>
  <c r="DD1476" i="1"/>
  <c r="DC1476" i="1"/>
  <c r="DB1476" i="1"/>
  <c r="DA1476" i="1"/>
  <c r="CZ1476" i="1"/>
  <c r="CY1476" i="1"/>
  <c r="CX1476" i="1"/>
  <c r="CW1476" i="1"/>
  <c r="CV1476" i="1"/>
  <c r="CU1476" i="1"/>
  <c r="CT1476" i="1"/>
  <c r="CS1476" i="1"/>
  <c r="CR1476" i="1"/>
  <c r="CQ1476" i="1"/>
  <c r="CP1476" i="1"/>
  <c r="CO1476" i="1"/>
  <c r="CN1476" i="1"/>
  <c r="CM1476" i="1"/>
  <c r="CL1476" i="1"/>
  <c r="CK1476" i="1"/>
  <c r="CJ1476" i="1"/>
  <c r="CI1476" i="1"/>
  <c r="CH1476" i="1"/>
  <c r="CG1476" i="1"/>
  <c r="CF1476" i="1"/>
  <c r="CE1476" i="1"/>
  <c r="CD1476" i="1"/>
  <c r="CC1476" i="1"/>
  <c r="CB1476" i="1"/>
  <c r="CA1476" i="1"/>
  <c r="BZ1476" i="1"/>
  <c r="BY1476" i="1"/>
  <c r="BX1476" i="1"/>
  <c r="BW1476" i="1"/>
  <c r="BV1476" i="1"/>
  <c r="BU1476" i="1"/>
  <c r="BT1476" i="1"/>
  <c r="BS1476" i="1"/>
  <c r="BR1476" i="1"/>
  <c r="BQ1476" i="1"/>
  <c r="BP1476" i="1"/>
  <c r="BO1476" i="1"/>
  <c r="BN1476" i="1"/>
  <c r="BM1476" i="1"/>
  <c r="BL1476" i="1"/>
  <c r="BK1476" i="1"/>
  <c r="BJ1476" i="1"/>
  <c r="BI1476" i="1"/>
  <c r="BH1476" i="1"/>
  <c r="BG1476" i="1"/>
  <c r="BF1476" i="1"/>
  <c r="BE1476" i="1"/>
  <c r="BD1476" i="1"/>
  <c r="BC1476" i="1"/>
  <c r="BB1476" i="1"/>
  <c r="BA1476" i="1"/>
  <c r="AZ1476" i="1"/>
  <c r="AY1476" i="1"/>
  <c r="AX1476" i="1"/>
  <c r="AW1476" i="1"/>
  <c r="AV1476" i="1"/>
  <c r="AU1476" i="1"/>
  <c r="AT1476" i="1"/>
  <c r="AS1476" i="1"/>
  <c r="AR1476" i="1"/>
  <c r="AQ1476" i="1"/>
  <c r="AP1476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W1476" i="1"/>
  <c r="DQ1475" i="1"/>
  <c r="DP1475" i="1"/>
  <c r="DO1475" i="1"/>
  <c r="DN1475" i="1"/>
  <c r="DM1475" i="1"/>
  <c r="DL1475" i="1"/>
  <c r="DK1475" i="1"/>
  <c r="DJ1475" i="1"/>
  <c r="DI1475" i="1"/>
  <c r="DH1475" i="1"/>
  <c r="DG1475" i="1"/>
  <c r="DF1475" i="1"/>
  <c r="DE1475" i="1"/>
  <c r="DD1475" i="1"/>
  <c r="DC1475" i="1"/>
  <c r="DB1475" i="1"/>
  <c r="DA1475" i="1"/>
  <c r="CZ1475" i="1"/>
  <c r="CY1475" i="1"/>
  <c r="CX1475" i="1"/>
  <c r="CW1475" i="1"/>
  <c r="CV1475" i="1"/>
  <c r="CU1475" i="1"/>
  <c r="CT1475" i="1"/>
  <c r="CS1475" i="1"/>
  <c r="CR1475" i="1"/>
  <c r="CQ1475" i="1"/>
  <c r="CP1475" i="1"/>
  <c r="CO1475" i="1"/>
  <c r="CN1475" i="1"/>
  <c r="CM1475" i="1"/>
  <c r="CL1475" i="1"/>
  <c r="CK1475" i="1"/>
  <c r="CJ1475" i="1"/>
  <c r="CI1475" i="1"/>
  <c r="CH1475" i="1"/>
  <c r="CG1475" i="1"/>
  <c r="CF1475" i="1"/>
  <c r="CE1475" i="1"/>
  <c r="CD1475" i="1"/>
  <c r="CC1475" i="1"/>
  <c r="CB1475" i="1"/>
  <c r="CA1475" i="1"/>
  <c r="BZ1475" i="1"/>
  <c r="BY1475" i="1"/>
  <c r="BX1475" i="1"/>
  <c r="BW1475" i="1"/>
  <c r="BV1475" i="1"/>
  <c r="BU1475" i="1"/>
  <c r="BT1475" i="1"/>
  <c r="BS1475" i="1"/>
  <c r="BR1475" i="1"/>
  <c r="BQ1475" i="1"/>
  <c r="BP1475" i="1"/>
  <c r="BO1475" i="1"/>
  <c r="BN1475" i="1"/>
  <c r="BM1475" i="1"/>
  <c r="BL1475" i="1"/>
  <c r="BK1475" i="1"/>
  <c r="BJ1475" i="1"/>
  <c r="BI1475" i="1"/>
  <c r="BH1475" i="1"/>
  <c r="BG1475" i="1"/>
  <c r="BF1475" i="1"/>
  <c r="BE1475" i="1"/>
  <c r="BD1475" i="1"/>
  <c r="BC1475" i="1"/>
  <c r="BB1475" i="1"/>
  <c r="BA1475" i="1"/>
  <c r="AZ1475" i="1"/>
  <c r="AY1475" i="1"/>
  <c r="AX1475" i="1"/>
  <c r="AW1475" i="1"/>
  <c r="AV1475" i="1"/>
  <c r="AU1475" i="1"/>
  <c r="AT1475" i="1"/>
  <c r="AS1475" i="1"/>
  <c r="AR1475" i="1"/>
  <c r="AQ1475" i="1"/>
  <c r="AP1475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W1475" i="1"/>
  <c r="DQ1474" i="1"/>
  <c r="DP1474" i="1"/>
  <c r="DO1474" i="1"/>
  <c r="DN1474" i="1"/>
  <c r="DM1474" i="1"/>
  <c r="DL1474" i="1"/>
  <c r="DK1474" i="1"/>
  <c r="DJ1474" i="1"/>
  <c r="DI1474" i="1"/>
  <c r="DH1474" i="1"/>
  <c r="DG1474" i="1"/>
  <c r="DF1474" i="1"/>
  <c r="DE1474" i="1"/>
  <c r="DD1474" i="1"/>
  <c r="DC1474" i="1"/>
  <c r="DB1474" i="1"/>
  <c r="DA1474" i="1"/>
  <c r="CZ1474" i="1"/>
  <c r="CY1474" i="1"/>
  <c r="CX1474" i="1"/>
  <c r="CW1474" i="1"/>
  <c r="CV1474" i="1"/>
  <c r="CU1474" i="1"/>
  <c r="CT1474" i="1"/>
  <c r="CS1474" i="1"/>
  <c r="CR1474" i="1"/>
  <c r="CQ1474" i="1"/>
  <c r="CP1474" i="1"/>
  <c r="CO1474" i="1"/>
  <c r="CN1474" i="1"/>
  <c r="CM1474" i="1"/>
  <c r="CL1474" i="1"/>
  <c r="CK1474" i="1"/>
  <c r="CJ1474" i="1"/>
  <c r="CI1474" i="1"/>
  <c r="CH1474" i="1"/>
  <c r="CG1474" i="1"/>
  <c r="CF1474" i="1"/>
  <c r="CE1474" i="1"/>
  <c r="CD1474" i="1"/>
  <c r="CC1474" i="1"/>
  <c r="CB1474" i="1"/>
  <c r="CA1474" i="1"/>
  <c r="BZ1474" i="1"/>
  <c r="BY1474" i="1"/>
  <c r="BX1474" i="1"/>
  <c r="BW1474" i="1"/>
  <c r="BV1474" i="1"/>
  <c r="BU1474" i="1"/>
  <c r="BT1474" i="1"/>
  <c r="BS1474" i="1"/>
  <c r="BR1474" i="1"/>
  <c r="BQ1474" i="1"/>
  <c r="BP1474" i="1"/>
  <c r="BO1474" i="1"/>
  <c r="BN1474" i="1"/>
  <c r="BM1474" i="1"/>
  <c r="BL1474" i="1"/>
  <c r="BK1474" i="1"/>
  <c r="BJ1474" i="1"/>
  <c r="BI1474" i="1"/>
  <c r="BH1474" i="1"/>
  <c r="BG1474" i="1"/>
  <c r="BF1474" i="1"/>
  <c r="BE1474" i="1"/>
  <c r="BD1474" i="1"/>
  <c r="BC1474" i="1"/>
  <c r="BB1474" i="1"/>
  <c r="BA1474" i="1"/>
  <c r="AZ1474" i="1"/>
  <c r="AY1474" i="1"/>
  <c r="AX1474" i="1"/>
  <c r="AW1474" i="1"/>
  <c r="AV1474" i="1"/>
  <c r="AU1474" i="1"/>
  <c r="AT1474" i="1"/>
  <c r="AS1474" i="1"/>
  <c r="AR1474" i="1"/>
  <c r="AQ1474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DQ1473" i="1"/>
  <c r="DP1473" i="1"/>
  <c r="DO1473" i="1"/>
  <c r="DN1473" i="1"/>
  <c r="DM1473" i="1"/>
  <c r="DL1473" i="1"/>
  <c r="DK1473" i="1"/>
  <c r="DJ1473" i="1"/>
  <c r="DI1473" i="1"/>
  <c r="DH1473" i="1"/>
  <c r="DG1473" i="1"/>
  <c r="DF1473" i="1"/>
  <c r="DE1473" i="1"/>
  <c r="DD1473" i="1"/>
  <c r="DC1473" i="1"/>
  <c r="DB1473" i="1"/>
  <c r="DA1473" i="1"/>
  <c r="CZ1473" i="1"/>
  <c r="CY1473" i="1"/>
  <c r="CX1473" i="1"/>
  <c r="CW1473" i="1"/>
  <c r="CV1473" i="1"/>
  <c r="CU1473" i="1"/>
  <c r="CT1473" i="1"/>
  <c r="CS1473" i="1"/>
  <c r="CR1473" i="1"/>
  <c r="CQ1473" i="1"/>
  <c r="CP1473" i="1"/>
  <c r="CO1473" i="1"/>
  <c r="CN1473" i="1"/>
  <c r="CM1473" i="1"/>
  <c r="CL1473" i="1"/>
  <c r="CK1473" i="1"/>
  <c r="CJ1473" i="1"/>
  <c r="CI1473" i="1"/>
  <c r="CH1473" i="1"/>
  <c r="CG1473" i="1"/>
  <c r="CF1473" i="1"/>
  <c r="CE1473" i="1"/>
  <c r="CD1473" i="1"/>
  <c r="CC1473" i="1"/>
  <c r="CB1473" i="1"/>
  <c r="CA1473" i="1"/>
  <c r="BZ1473" i="1"/>
  <c r="BY1473" i="1"/>
  <c r="BX1473" i="1"/>
  <c r="BW1473" i="1"/>
  <c r="BV1473" i="1"/>
  <c r="BU1473" i="1"/>
  <c r="BT1473" i="1"/>
  <c r="BS1473" i="1"/>
  <c r="BR1473" i="1"/>
  <c r="BQ1473" i="1"/>
  <c r="BP1473" i="1"/>
  <c r="BO1473" i="1"/>
  <c r="BN1473" i="1"/>
  <c r="BM1473" i="1"/>
  <c r="BL1473" i="1"/>
  <c r="BK1473" i="1"/>
  <c r="BJ1473" i="1"/>
  <c r="BI1473" i="1"/>
  <c r="BH1473" i="1"/>
  <c r="BG1473" i="1"/>
  <c r="BF1473" i="1"/>
  <c r="BE1473" i="1"/>
  <c r="BD1473" i="1"/>
  <c r="BC1473" i="1"/>
  <c r="BB1473" i="1"/>
  <c r="BA1473" i="1"/>
  <c r="AZ1473" i="1"/>
  <c r="AY1473" i="1"/>
  <c r="AX1473" i="1"/>
  <c r="AW1473" i="1"/>
  <c r="AV1473" i="1"/>
  <c r="AU1473" i="1"/>
  <c r="AT1473" i="1"/>
  <c r="AS1473" i="1"/>
  <c r="AR1473" i="1"/>
  <c r="AQ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DQ1472" i="1"/>
  <c r="DP1472" i="1"/>
  <c r="DO1472" i="1"/>
  <c r="DN1472" i="1"/>
  <c r="DM1472" i="1"/>
  <c r="DL1472" i="1"/>
  <c r="DK1472" i="1"/>
  <c r="DJ1472" i="1"/>
  <c r="DI1472" i="1"/>
  <c r="DH1472" i="1"/>
  <c r="DG1472" i="1"/>
  <c r="DF1472" i="1"/>
  <c r="DE1472" i="1"/>
  <c r="DD1472" i="1"/>
  <c r="DC1472" i="1"/>
  <c r="DB1472" i="1"/>
  <c r="DA1472" i="1"/>
  <c r="CZ1472" i="1"/>
  <c r="CY1472" i="1"/>
  <c r="CX1472" i="1"/>
  <c r="CW1472" i="1"/>
  <c r="CV1472" i="1"/>
  <c r="CU1472" i="1"/>
  <c r="CT1472" i="1"/>
  <c r="CS1472" i="1"/>
  <c r="CR1472" i="1"/>
  <c r="CQ1472" i="1"/>
  <c r="CP1472" i="1"/>
  <c r="CO1472" i="1"/>
  <c r="CN1472" i="1"/>
  <c r="CM1472" i="1"/>
  <c r="CL1472" i="1"/>
  <c r="CK1472" i="1"/>
  <c r="CJ1472" i="1"/>
  <c r="CI1472" i="1"/>
  <c r="CH1472" i="1"/>
  <c r="CG1472" i="1"/>
  <c r="CF1472" i="1"/>
  <c r="CE1472" i="1"/>
  <c r="CD1472" i="1"/>
  <c r="CC1472" i="1"/>
  <c r="CB1472" i="1"/>
  <c r="CA1472" i="1"/>
  <c r="BZ1472" i="1"/>
  <c r="BY1472" i="1"/>
  <c r="BX1472" i="1"/>
  <c r="BW1472" i="1"/>
  <c r="BV1472" i="1"/>
  <c r="BU1472" i="1"/>
  <c r="BT1472" i="1"/>
  <c r="BS1472" i="1"/>
  <c r="BR1472" i="1"/>
  <c r="BQ1472" i="1"/>
  <c r="BP1472" i="1"/>
  <c r="BO1472" i="1"/>
  <c r="BN1472" i="1"/>
  <c r="BM1472" i="1"/>
  <c r="BL1472" i="1"/>
  <c r="BK1472" i="1"/>
  <c r="BJ1472" i="1"/>
  <c r="BI1472" i="1"/>
  <c r="BH1472" i="1"/>
  <c r="BG1472" i="1"/>
  <c r="BF1472" i="1"/>
  <c r="BE1472" i="1"/>
  <c r="BD1472" i="1"/>
  <c r="BC1472" i="1"/>
  <c r="BB1472" i="1"/>
  <c r="BA1472" i="1"/>
  <c r="AZ1472" i="1"/>
  <c r="AY1472" i="1"/>
  <c r="AX1472" i="1"/>
  <c r="AW1472" i="1"/>
  <c r="AV1472" i="1"/>
  <c r="AU1472" i="1"/>
  <c r="AT1472" i="1"/>
  <c r="AS1472" i="1"/>
  <c r="AR1472" i="1"/>
  <c r="AQ1472" i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DQ1471" i="1"/>
  <c r="DP1471" i="1"/>
  <c r="DO1471" i="1"/>
  <c r="DN1471" i="1"/>
  <c r="DM1471" i="1"/>
  <c r="DL1471" i="1"/>
  <c r="DK1471" i="1"/>
  <c r="DJ1471" i="1"/>
  <c r="DI1471" i="1"/>
  <c r="DH1471" i="1"/>
  <c r="DG1471" i="1"/>
  <c r="DF1471" i="1"/>
  <c r="DE1471" i="1"/>
  <c r="DD1471" i="1"/>
  <c r="DC1471" i="1"/>
  <c r="DB1471" i="1"/>
  <c r="DA1471" i="1"/>
  <c r="CZ1471" i="1"/>
  <c r="CY1471" i="1"/>
  <c r="CX1471" i="1"/>
  <c r="CW1471" i="1"/>
  <c r="CV1471" i="1"/>
  <c r="CU1471" i="1"/>
  <c r="CT1471" i="1"/>
  <c r="CS1471" i="1"/>
  <c r="CR1471" i="1"/>
  <c r="CQ1471" i="1"/>
  <c r="CP1471" i="1"/>
  <c r="CO1471" i="1"/>
  <c r="CN1471" i="1"/>
  <c r="CM1471" i="1"/>
  <c r="CL1471" i="1"/>
  <c r="CK1471" i="1"/>
  <c r="CJ1471" i="1"/>
  <c r="CI1471" i="1"/>
  <c r="CH1471" i="1"/>
  <c r="CG1471" i="1"/>
  <c r="CF1471" i="1"/>
  <c r="CE1471" i="1"/>
  <c r="CD1471" i="1"/>
  <c r="CC1471" i="1"/>
  <c r="CB1471" i="1"/>
  <c r="CA1471" i="1"/>
  <c r="BZ1471" i="1"/>
  <c r="BY1471" i="1"/>
  <c r="BX1471" i="1"/>
  <c r="BW1471" i="1"/>
  <c r="BV1471" i="1"/>
  <c r="BU1471" i="1"/>
  <c r="BT1471" i="1"/>
  <c r="BS1471" i="1"/>
  <c r="BR1471" i="1"/>
  <c r="BQ1471" i="1"/>
  <c r="BP1471" i="1"/>
  <c r="BO1471" i="1"/>
  <c r="BN1471" i="1"/>
  <c r="BM1471" i="1"/>
  <c r="BL1471" i="1"/>
  <c r="BK1471" i="1"/>
  <c r="BJ1471" i="1"/>
  <c r="BI1471" i="1"/>
  <c r="BH1471" i="1"/>
  <c r="BG1471" i="1"/>
  <c r="BF1471" i="1"/>
  <c r="BE1471" i="1"/>
  <c r="BD1471" i="1"/>
  <c r="BC1471" i="1"/>
  <c r="BB1471" i="1"/>
  <c r="BA1471" i="1"/>
  <c r="AZ1471" i="1"/>
  <c r="AY1471" i="1"/>
  <c r="AX1471" i="1"/>
  <c r="AW1471" i="1"/>
  <c r="AV1471" i="1"/>
  <c r="AU1471" i="1"/>
  <c r="AT1471" i="1"/>
  <c r="AS1471" i="1"/>
  <c r="AR1471" i="1"/>
  <c r="AQ1471" i="1"/>
  <c r="AP1471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W1471" i="1"/>
  <c r="DQ1470" i="1"/>
  <c r="DP1470" i="1"/>
  <c r="DO1470" i="1"/>
  <c r="DN1470" i="1"/>
  <c r="DM1470" i="1"/>
  <c r="DL1470" i="1"/>
  <c r="DK1470" i="1"/>
  <c r="DJ1470" i="1"/>
  <c r="DI1470" i="1"/>
  <c r="DH1470" i="1"/>
  <c r="DG1470" i="1"/>
  <c r="DF1470" i="1"/>
  <c r="DE1470" i="1"/>
  <c r="DD1470" i="1"/>
  <c r="DC1470" i="1"/>
  <c r="DB1470" i="1"/>
  <c r="DA1470" i="1"/>
  <c r="CZ1470" i="1"/>
  <c r="CY1470" i="1"/>
  <c r="CX1470" i="1"/>
  <c r="CW1470" i="1"/>
  <c r="CV1470" i="1"/>
  <c r="CU1470" i="1"/>
  <c r="CT1470" i="1"/>
  <c r="CS1470" i="1"/>
  <c r="CR1470" i="1"/>
  <c r="CQ1470" i="1"/>
  <c r="CP1470" i="1"/>
  <c r="CO1470" i="1"/>
  <c r="CN1470" i="1"/>
  <c r="CM1470" i="1"/>
  <c r="CL1470" i="1"/>
  <c r="CK1470" i="1"/>
  <c r="CJ1470" i="1"/>
  <c r="CI1470" i="1"/>
  <c r="CH1470" i="1"/>
  <c r="CG1470" i="1"/>
  <c r="CF1470" i="1"/>
  <c r="CE1470" i="1"/>
  <c r="CD1470" i="1"/>
  <c r="CC1470" i="1"/>
  <c r="CB1470" i="1"/>
  <c r="CA1470" i="1"/>
  <c r="BZ1470" i="1"/>
  <c r="BY1470" i="1"/>
  <c r="BX1470" i="1"/>
  <c r="BW1470" i="1"/>
  <c r="BV1470" i="1"/>
  <c r="BU1470" i="1"/>
  <c r="BT1470" i="1"/>
  <c r="BS1470" i="1"/>
  <c r="BR1470" i="1"/>
  <c r="BQ1470" i="1"/>
  <c r="BP1470" i="1"/>
  <c r="BO1470" i="1"/>
  <c r="BN1470" i="1"/>
  <c r="BM1470" i="1"/>
  <c r="BL1470" i="1"/>
  <c r="BK1470" i="1"/>
  <c r="BJ1470" i="1"/>
  <c r="BI1470" i="1"/>
  <c r="BH1470" i="1"/>
  <c r="BG1470" i="1"/>
  <c r="BF1470" i="1"/>
  <c r="BE1470" i="1"/>
  <c r="BD1470" i="1"/>
  <c r="BC1470" i="1"/>
  <c r="BB1470" i="1"/>
  <c r="BA1470" i="1"/>
  <c r="AZ1470" i="1"/>
  <c r="AY1470" i="1"/>
  <c r="AX1470" i="1"/>
  <c r="AW1470" i="1"/>
  <c r="AV1470" i="1"/>
  <c r="AU1470" i="1"/>
  <c r="AT1470" i="1"/>
  <c r="AS1470" i="1"/>
  <c r="AR1470" i="1"/>
  <c r="AQ1470" i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DQ1469" i="1"/>
  <c r="DP1469" i="1"/>
  <c r="DO1469" i="1"/>
  <c r="DN1469" i="1"/>
  <c r="DM1469" i="1"/>
  <c r="DL1469" i="1"/>
  <c r="DK1469" i="1"/>
  <c r="DJ1469" i="1"/>
  <c r="DI1469" i="1"/>
  <c r="DH1469" i="1"/>
  <c r="DG1469" i="1"/>
  <c r="DF1469" i="1"/>
  <c r="DE1469" i="1"/>
  <c r="DD1469" i="1"/>
  <c r="DC1469" i="1"/>
  <c r="DB1469" i="1"/>
  <c r="DA1469" i="1"/>
  <c r="CZ1469" i="1"/>
  <c r="CY1469" i="1"/>
  <c r="CX1469" i="1"/>
  <c r="CW1469" i="1"/>
  <c r="CV1469" i="1"/>
  <c r="CU1469" i="1"/>
  <c r="CT1469" i="1"/>
  <c r="CS1469" i="1"/>
  <c r="CR1469" i="1"/>
  <c r="CQ1469" i="1"/>
  <c r="CP1469" i="1"/>
  <c r="CO1469" i="1"/>
  <c r="CN1469" i="1"/>
  <c r="CM1469" i="1"/>
  <c r="CL1469" i="1"/>
  <c r="CK1469" i="1"/>
  <c r="CJ1469" i="1"/>
  <c r="CI1469" i="1"/>
  <c r="CH1469" i="1"/>
  <c r="CG1469" i="1"/>
  <c r="CF1469" i="1"/>
  <c r="CE1469" i="1"/>
  <c r="CD1469" i="1"/>
  <c r="CC1469" i="1"/>
  <c r="CB1469" i="1"/>
  <c r="CA1469" i="1"/>
  <c r="BZ1469" i="1"/>
  <c r="BY1469" i="1"/>
  <c r="BX1469" i="1"/>
  <c r="BW1469" i="1"/>
  <c r="BV1469" i="1"/>
  <c r="BU1469" i="1"/>
  <c r="BT1469" i="1"/>
  <c r="BS1469" i="1"/>
  <c r="BR1469" i="1"/>
  <c r="BQ1469" i="1"/>
  <c r="BP1469" i="1"/>
  <c r="BO1469" i="1"/>
  <c r="BN1469" i="1"/>
  <c r="BM1469" i="1"/>
  <c r="BL1469" i="1"/>
  <c r="BK1469" i="1"/>
  <c r="BJ1469" i="1"/>
  <c r="BI1469" i="1"/>
  <c r="BH1469" i="1"/>
  <c r="BG1469" i="1"/>
  <c r="BF1469" i="1"/>
  <c r="BE1469" i="1"/>
  <c r="BD1469" i="1"/>
  <c r="BC1469" i="1"/>
  <c r="BB1469" i="1"/>
  <c r="BA1469" i="1"/>
  <c r="AZ1469" i="1"/>
  <c r="AY1469" i="1"/>
  <c r="AX1469" i="1"/>
  <c r="AW1469" i="1"/>
  <c r="AV1469" i="1"/>
  <c r="AU1469" i="1"/>
  <c r="AT1469" i="1"/>
  <c r="AS1469" i="1"/>
  <c r="AR1469" i="1"/>
  <c r="AQ1469" i="1"/>
  <c r="AP1469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W1469" i="1"/>
  <c r="DQ1468" i="1"/>
  <c r="DP1468" i="1"/>
  <c r="DO1468" i="1"/>
  <c r="DN1468" i="1"/>
  <c r="DM1468" i="1"/>
  <c r="DL1468" i="1"/>
  <c r="DK1468" i="1"/>
  <c r="DJ1468" i="1"/>
  <c r="DI1468" i="1"/>
  <c r="DH1468" i="1"/>
  <c r="DG1468" i="1"/>
  <c r="DF1468" i="1"/>
  <c r="DE1468" i="1"/>
  <c r="DD1468" i="1"/>
  <c r="DC1468" i="1"/>
  <c r="DB1468" i="1"/>
  <c r="DA1468" i="1"/>
  <c r="CZ1468" i="1"/>
  <c r="CY1468" i="1"/>
  <c r="CX1468" i="1"/>
  <c r="CW1468" i="1"/>
  <c r="CV1468" i="1"/>
  <c r="CU1468" i="1"/>
  <c r="CT1468" i="1"/>
  <c r="CS1468" i="1"/>
  <c r="CR1468" i="1"/>
  <c r="CQ1468" i="1"/>
  <c r="CP1468" i="1"/>
  <c r="CO1468" i="1"/>
  <c r="CN1468" i="1"/>
  <c r="CM1468" i="1"/>
  <c r="CL1468" i="1"/>
  <c r="CK1468" i="1"/>
  <c r="CJ1468" i="1"/>
  <c r="CI1468" i="1"/>
  <c r="CH1468" i="1"/>
  <c r="CG1468" i="1"/>
  <c r="CF1468" i="1"/>
  <c r="CE1468" i="1"/>
  <c r="CD1468" i="1"/>
  <c r="CC1468" i="1"/>
  <c r="CB1468" i="1"/>
  <c r="CA1468" i="1"/>
  <c r="BZ1468" i="1"/>
  <c r="BY1468" i="1"/>
  <c r="BX1468" i="1"/>
  <c r="BW1468" i="1"/>
  <c r="BV1468" i="1"/>
  <c r="BU1468" i="1"/>
  <c r="BT1468" i="1"/>
  <c r="BS1468" i="1"/>
  <c r="BR1468" i="1"/>
  <c r="BQ1468" i="1"/>
  <c r="BP1468" i="1"/>
  <c r="BO1468" i="1"/>
  <c r="BN1468" i="1"/>
  <c r="BM1468" i="1"/>
  <c r="BL1468" i="1"/>
  <c r="BK1468" i="1"/>
  <c r="BJ1468" i="1"/>
  <c r="BI1468" i="1"/>
  <c r="BH1468" i="1"/>
  <c r="BG1468" i="1"/>
  <c r="BF1468" i="1"/>
  <c r="BE1468" i="1"/>
  <c r="BD1468" i="1"/>
  <c r="BC1468" i="1"/>
  <c r="BB1468" i="1"/>
  <c r="BA1468" i="1"/>
  <c r="AZ1468" i="1"/>
  <c r="AY1468" i="1"/>
  <c r="AX1468" i="1"/>
  <c r="AW1468" i="1"/>
  <c r="AV1468" i="1"/>
  <c r="AU1468" i="1"/>
  <c r="AT1468" i="1"/>
  <c r="AS1468" i="1"/>
  <c r="AR1468" i="1"/>
  <c r="AQ1468" i="1"/>
  <c r="AP1468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W1468" i="1"/>
  <c r="DQ1467" i="1"/>
  <c r="DP1467" i="1"/>
  <c r="DO1467" i="1"/>
  <c r="DN1467" i="1"/>
  <c r="DM1467" i="1"/>
  <c r="DL1467" i="1"/>
  <c r="DK1467" i="1"/>
  <c r="DJ1467" i="1"/>
  <c r="DI1467" i="1"/>
  <c r="DH1467" i="1"/>
  <c r="DG1467" i="1"/>
  <c r="DF1467" i="1"/>
  <c r="DE1467" i="1"/>
  <c r="DD1467" i="1"/>
  <c r="DC1467" i="1"/>
  <c r="DB1467" i="1"/>
  <c r="DA1467" i="1"/>
  <c r="CZ1467" i="1"/>
  <c r="CY1467" i="1"/>
  <c r="CX1467" i="1"/>
  <c r="CW1467" i="1"/>
  <c r="CV1467" i="1"/>
  <c r="CU1467" i="1"/>
  <c r="CT1467" i="1"/>
  <c r="CS1467" i="1"/>
  <c r="CR1467" i="1"/>
  <c r="CQ1467" i="1"/>
  <c r="CP1467" i="1"/>
  <c r="CO1467" i="1"/>
  <c r="CN1467" i="1"/>
  <c r="CM1467" i="1"/>
  <c r="CL1467" i="1"/>
  <c r="CK1467" i="1"/>
  <c r="CJ1467" i="1"/>
  <c r="CI1467" i="1"/>
  <c r="CH1467" i="1"/>
  <c r="CG1467" i="1"/>
  <c r="CF1467" i="1"/>
  <c r="CE1467" i="1"/>
  <c r="CD1467" i="1"/>
  <c r="CC1467" i="1"/>
  <c r="CB1467" i="1"/>
  <c r="CA1467" i="1"/>
  <c r="BZ1467" i="1"/>
  <c r="BY1467" i="1"/>
  <c r="BX1467" i="1"/>
  <c r="BW1467" i="1"/>
  <c r="BV1467" i="1"/>
  <c r="BU1467" i="1"/>
  <c r="BT1467" i="1"/>
  <c r="BS1467" i="1"/>
  <c r="BR1467" i="1"/>
  <c r="BQ1467" i="1"/>
  <c r="BP1467" i="1"/>
  <c r="BO1467" i="1"/>
  <c r="BN1467" i="1"/>
  <c r="BM1467" i="1"/>
  <c r="BL1467" i="1"/>
  <c r="BK1467" i="1"/>
  <c r="BJ1467" i="1"/>
  <c r="BI1467" i="1"/>
  <c r="BH1467" i="1"/>
  <c r="BG1467" i="1"/>
  <c r="BF1467" i="1"/>
  <c r="BE1467" i="1"/>
  <c r="BD1467" i="1"/>
  <c r="BC1467" i="1"/>
  <c r="BB1467" i="1"/>
  <c r="BA1467" i="1"/>
  <c r="AZ1467" i="1"/>
  <c r="AY1467" i="1"/>
  <c r="AX1467" i="1"/>
  <c r="AW1467" i="1"/>
  <c r="AV1467" i="1"/>
  <c r="AU1467" i="1"/>
  <c r="AT1467" i="1"/>
  <c r="AS1467" i="1"/>
  <c r="AR1467" i="1"/>
  <c r="AQ1467" i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DQ1466" i="1"/>
  <c r="DP1466" i="1"/>
  <c r="DO1466" i="1"/>
  <c r="DN1466" i="1"/>
  <c r="DM1466" i="1"/>
  <c r="DL1466" i="1"/>
  <c r="DK1466" i="1"/>
  <c r="DJ1466" i="1"/>
  <c r="DI1466" i="1"/>
  <c r="DH1466" i="1"/>
  <c r="DG1466" i="1"/>
  <c r="DF1466" i="1"/>
  <c r="DE1466" i="1"/>
  <c r="DD1466" i="1"/>
  <c r="DC1466" i="1"/>
  <c r="DB1466" i="1"/>
  <c r="DA1466" i="1"/>
  <c r="CZ1466" i="1"/>
  <c r="CY1466" i="1"/>
  <c r="CX1466" i="1"/>
  <c r="CW1466" i="1"/>
  <c r="CV1466" i="1"/>
  <c r="CU1466" i="1"/>
  <c r="CT1466" i="1"/>
  <c r="CS1466" i="1"/>
  <c r="CR1466" i="1"/>
  <c r="CQ1466" i="1"/>
  <c r="CP1466" i="1"/>
  <c r="CO1466" i="1"/>
  <c r="CN1466" i="1"/>
  <c r="CM1466" i="1"/>
  <c r="CL1466" i="1"/>
  <c r="CK1466" i="1"/>
  <c r="CJ1466" i="1"/>
  <c r="CI1466" i="1"/>
  <c r="CH1466" i="1"/>
  <c r="CG1466" i="1"/>
  <c r="CF1466" i="1"/>
  <c r="CE1466" i="1"/>
  <c r="CD1466" i="1"/>
  <c r="CC1466" i="1"/>
  <c r="CB1466" i="1"/>
  <c r="CA1466" i="1"/>
  <c r="BZ1466" i="1"/>
  <c r="BY1466" i="1"/>
  <c r="BX1466" i="1"/>
  <c r="BW1466" i="1"/>
  <c r="BV1466" i="1"/>
  <c r="BU1466" i="1"/>
  <c r="BT1466" i="1"/>
  <c r="BS1466" i="1"/>
  <c r="BR1466" i="1"/>
  <c r="BQ1466" i="1"/>
  <c r="BP1466" i="1"/>
  <c r="BO1466" i="1"/>
  <c r="BN1466" i="1"/>
  <c r="BM1466" i="1"/>
  <c r="BL1466" i="1"/>
  <c r="BK1466" i="1"/>
  <c r="BJ1466" i="1"/>
  <c r="BI1466" i="1"/>
  <c r="BH1466" i="1"/>
  <c r="BG1466" i="1"/>
  <c r="BF1466" i="1"/>
  <c r="BE1466" i="1"/>
  <c r="BD1466" i="1"/>
  <c r="BC1466" i="1"/>
  <c r="BB1466" i="1"/>
  <c r="BA1466" i="1"/>
  <c r="AZ1466" i="1"/>
  <c r="AY1466" i="1"/>
  <c r="AX1466" i="1"/>
  <c r="AW1466" i="1"/>
  <c r="AV1466" i="1"/>
  <c r="AU1466" i="1"/>
  <c r="AT1466" i="1"/>
  <c r="AS1466" i="1"/>
  <c r="AR1466" i="1"/>
  <c r="AQ1466" i="1"/>
  <c r="AP1466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W1466" i="1"/>
  <c r="DQ1465" i="1"/>
  <c r="DP1465" i="1"/>
  <c r="DO1465" i="1"/>
  <c r="DN1465" i="1"/>
  <c r="DM1465" i="1"/>
  <c r="DL1465" i="1"/>
  <c r="DK1465" i="1"/>
  <c r="DJ1465" i="1"/>
  <c r="DI1465" i="1"/>
  <c r="DH1465" i="1"/>
  <c r="DG1465" i="1"/>
  <c r="DF1465" i="1"/>
  <c r="DE1465" i="1"/>
  <c r="DD1465" i="1"/>
  <c r="DC1465" i="1"/>
  <c r="DB1465" i="1"/>
  <c r="DA1465" i="1"/>
  <c r="CZ1465" i="1"/>
  <c r="CY1465" i="1"/>
  <c r="CX1465" i="1"/>
  <c r="CW1465" i="1"/>
  <c r="CV1465" i="1"/>
  <c r="CU1465" i="1"/>
  <c r="CT1465" i="1"/>
  <c r="CS1465" i="1"/>
  <c r="CR1465" i="1"/>
  <c r="CQ1465" i="1"/>
  <c r="CP1465" i="1"/>
  <c r="CO1465" i="1"/>
  <c r="CN1465" i="1"/>
  <c r="CM1465" i="1"/>
  <c r="CL1465" i="1"/>
  <c r="CK1465" i="1"/>
  <c r="CJ1465" i="1"/>
  <c r="CI1465" i="1"/>
  <c r="CH1465" i="1"/>
  <c r="CG1465" i="1"/>
  <c r="CF1465" i="1"/>
  <c r="CE1465" i="1"/>
  <c r="CD1465" i="1"/>
  <c r="CC1465" i="1"/>
  <c r="CB1465" i="1"/>
  <c r="CA1465" i="1"/>
  <c r="BZ1465" i="1"/>
  <c r="BY1465" i="1"/>
  <c r="BX1465" i="1"/>
  <c r="BW1465" i="1"/>
  <c r="BV1465" i="1"/>
  <c r="BU1465" i="1"/>
  <c r="BT1465" i="1"/>
  <c r="BS1465" i="1"/>
  <c r="BR1465" i="1"/>
  <c r="BQ1465" i="1"/>
  <c r="BP1465" i="1"/>
  <c r="BO1465" i="1"/>
  <c r="BN1465" i="1"/>
  <c r="BM1465" i="1"/>
  <c r="BL1465" i="1"/>
  <c r="BK1465" i="1"/>
  <c r="BJ1465" i="1"/>
  <c r="BI1465" i="1"/>
  <c r="BH1465" i="1"/>
  <c r="BG1465" i="1"/>
  <c r="BF1465" i="1"/>
  <c r="BE1465" i="1"/>
  <c r="BD1465" i="1"/>
  <c r="BC1465" i="1"/>
  <c r="BB1465" i="1"/>
  <c r="BA1465" i="1"/>
  <c r="AZ1465" i="1"/>
  <c r="AY1465" i="1"/>
  <c r="AX1465" i="1"/>
  <c r="AW1465" i="1"/>
  <c r="AV1465" i="1"/>
  <c r="AU1465" i="1"/>
  <c r="AT1465" i="1"/>
  <c r="AS1465" i="1"/>
  <c r="AR1465" i="1"/>
  <c r="AQ1465" i="1"/>
  <c r="AP1465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W1465" i="1"/>
  <c r="DQ1464" i="1"/>
  <c r="DP1464" i="1"/>
  <c r="DO1464" i="1"/>
  <c r="DN1464" i="1"/>
  <c r="DM1464" i="1"/>
  <c r="DL1464" i="1"/>
  <c r="DK1464" i="1"/>
  <c r="DJ1464" i="1"/>
  <c r="DI1464" i="1"/>
  <c r="DH1464" i="1"/>
  <c r="DG1464" i="1"/>
  <c r="DF1464" i="1"/>
  <c r="DE1464" i="1"/>
  <c r="DD1464" i="1"/>
  <c r="DC1464" i="1"/>
  <c r="DB1464" i="1"/>
  <c r="DA1464" i="1"/>
  <c r="CZ1464" i="1"/>
  <c r="CY1464" i="1"/>
  <c r="CX1464" i="1"/>
  <c r="CW1464" i="1"/>
  <c r="CV1464" i="1"/>
  <c r="CU1464" i="1"/>
  <c r="CT1464" i="1"/>
  <c r="CS1464" i="1"/>
  <c r="CR1464" i="1"/>
  <c r="CQ1464" i="1"/>
  <c r="CP1464" i="1"/>
  <c r="CO1464" i="1"/>
  <c r="CN1464" i="1"/>
  <c r="CM1464" i="1"/>
  <c r="CL1464" i="1"/>
  <c r="CK1464" i="1"/>
  <c r="CJ1464" i="1"/>
  <c r="CI1464" i="1"/>
  <c r="CH1464" i="1"/>
  <c r="CG1464" i="1"/>
  <c r="CF1464" i="1"/>
  <c r="CE1464" i="1"/>
  <c r="CD1464" i="1"/>
  <c r="CC1464" i="1"/>
  <c r="CB1464" i="1"/>
  <c r="CA1464" i="1"/>
  <c r="BZ1464" i="1"/>
  <c r="BY1464" i="1"/>
  <c r="BX1464" i="1"/>
  <c r="BW1464" i="1"/>
  <c r="BV1464" i="1"/>
  <c r="BU1464" i="1"/>
  <c r="BT1464" i="1"/>
  <c r="BS1464" i="1"/>
  <c r="BR1464" i="1"/>
  <c r="BQ1464" i="1"/>
  <c r="BP1464" i="1"/>
  <c r="BO1464" i="1"/>
  <c r="BN1464" i="1"/>
  <c r="BM1464" i="1"/>
  <c r="BL1464" i="1"/>
  <c r="BK1464" i="1"/>
  <c r="BJ1464" i="1"/>
  <c r="BI1464" i="1"/>
  <c r="BH1464" i="1"/>
  <c r="BG1464" i="1"/>
  <c r="BF1464" i="1"/>
  <c r="BE1464" i="1"/>
  <c r="BD1464" i="1"/>
  <c r="BC1464" i="1"/>
  <c r="BB1464" i="1"/>
  <c r="BA1464" i="1"/>
  <c r="AZ1464" i="1"/>
  <c r="AY1464" i="1"/>
  <c r="AX1464" i="1"/>
  <c r="AW1464" i="1"/>
  <c r="AV1464" i="1"/>
  <c r="AU1464" i="1"/>
  <c r="AT1464" i="1"/>
  <c r="AS1464" i="1"/>
  <c r="AR1464" i="1"/>
  <c r="AQ1464" i="1"/>
  <c r="AP1464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W1464" i="1"/>
  <c r="DQ1463" i="1"/>
  <c r="DP1463" i="1"/>
  <c r="DO1463" i="1"/>
  <c r="DN1463" i="1"/>
  <c r="DM1463" i="1"/>
  <c r="DL1463" i="1"/>
  <c r="DK1463" i="1"/>
  <c r="DJ1463" i="1"/>
  <c r="DI1463" i="1"/>
  <c r="DH1463" i="1"/>
  <c r="DG1463" i="1"/>
  <c r="DF1463" i="1"/>
  <c r="DE1463" i="1"/>
  <c r="DD1463" i="1"/>
  <c r="DC1463" i="1"/>
  <c r="DB1463" i="1"/>
  <c r="DA1463" i="1"/>
  <c r="CZ1463" i="1"/>
  <c r="CY1463" i="1"/>
  <c r="CX1463" i="1"/>
  <c r="CW1463" i="1"/>
  <c r="CV1463" i="1"/>
  <c r="CU1463" i="1"/>
  <c r="CT1463" i="1"/>
  <c r="CS1463" i="1"/>
  <c r="CR1463" i="1"/>
  <c r="CQ1463" i="1"/>
  <c r="CP1463" i="1"/>
  <c r="CO1463" i="1"/>
  <c r="CN1463" i="1"/>
  <c r="CM1463" i="1"/>
  <c r="CL1463" i="1"/>
  <c r="CK1463" i="1"/>
  <c r="CJ1463" i="1"/>
  <c r="CI1463" i="1"/>
  <c r="CH1463" i="1"/>
  <c r="CG1463" i="1"/>
  <c r="CF1463" i="1"/>
  <c r="CE1463" i="1"/>
  <c r="CD1463" i="1"/>
  <c r="CC1463" i="1"/>
  <c r="CB1463" i="1"/>
  <c r="CA1463" i="1"/>
  <c r="BZ1463" i="1"/>
  <c r="BY1463" i="1"/>
  <c r="BX1463" i="1"/>
  <c r="BW1463" i="1"/>
  <c r="BV1463" i="1"/>
  <c r="BU1463" i="1"/>
  <c r="BT1463" i="1"/>
  <c r="BS1463" i="1"/>
  <c r="BR1463" i="1"/>
  <c r="BQ1463" i="1"/>
  <c r="BP1463" i="1"/>
  <c r="BO1463" i="1"/>
  <c r="BN1463" i="1"/>
  <c r="BM1463" i="1"/>
  <c r="BL1463" i="1"/>
  <c r="BK1463" i="1"/>
  <c r="BJ1463" i="1"/>
  <c r="BI1463" i="1"/>
  <c r="BH1463" i="1"/>
  <c r="BG1463" i="1"/>
  <c r="BF1463" i="1"/>
  <c r="BE1463" i="1"/>
  <c r="BD1463" i="1"/>
  <c r="BC1463" i="1"/>
  <c r="BB1463" i="1"/>
  <c r="BA1463" i="1"/>
  <c r="AZ1463" i="1"/>
  <c r="AY1463" i="1"/>
  <c r="AX1463" i="1"/>
  <c r="AW1463" i="1"/>
  <c r="AV1463" i="1"/>
  <c r="AU1463" i="1"/>
  <c r="AT1463" i="1"/>
  <c r="AS1463" i="1"/>
  <c r="AR1463" i="1"/>
  <c r="AQ1463" i="1"/>
  <c r="AP1463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DQ1462" i="1"/>
  <c r="DP1462" i="1"/>
  <c r="DO1462" i="1"/>
  <c r="DN1462" i="1"/>
  <c r="DM1462" i="1"/>
  <c r="DL1462" i="1"/>
  <c r="DK1462" i="1"/>
  <c r="DJ1462" i="1"/>
  <c r="DI1462" i="1"/>
  <c r="DH1462" i="1"/>
  <c r="DG1462" i="1"/>
  <c r="DF1462" i="1"/>
  <c r="DE1462" i="1"/>
  <c r="DD1462" i="1"/>
  <c r="DC1462" i="1"/>
  <c r="DB1462" i="1"/>
  <c r="DA1462" i="1"/>
  <c r="CZ1462" i="1"/>
  <c r="CY1462" i="1"/>
  <c r="CX1462" i="1"/>
  <c r="CW1462" i="1"/>
  <c r="CV1462" i="1"/>
  <c r="CU1462" i="1"/>
  <c r="CT1462" i="1"/>
  <c r="CS1462" i="1"/>
  <c r="CR1462" i="1"/>
  <c r="CQ1462" i="1"/>
  <c r="CP1462" i="1"/>
  <c r="CO1462" i="1"/>
  <c r="CN1462" i="1"/>
  <c r="CM1462" i="1"/>
  <c r="CL1462" i="1"/>
  <c r="CK1462" i="1"/>
  <c r="CJ1462" i="1"/>
  <c r="CI1462" i="1"/>
  <c r="CH1462" i="1"/>
  <c r="CG1462" i="1"/>
  <c r="CF1462" i="1"/>
  <c r="CE1462" i="1"/>
  <c r="CD1462" i="1"/>
  <c r="CC1462" i="1"/>
  <c r="CB1462" i="1"/>
  <c r="CA1462" i="1"/>
  <c r="BZ1462" i="1"/>
  <c r="BY1462" i="1"/>
  <c r="BX1462" i="1"/>
  <c r="BW1462" i="1"/>
  <c r="BV1462" i="1"/>
  <c r="BU1462" i="1"/>
  <c r="BT1462" i="1"/>
  <c r="BS1462" i="1"/>
  <c r="BR1462" i="1"/>
  <c r="BQ1462" i="1"/>
  <c r="BP1462" i="1"/>
  <c r="BO1462" i="1"/>
  <c r="BN1462" i="1"/>
  <c r="BM1462" i="1"/>
  <c r="BL1462" i="1"/>
  <c r="BK1462" i="1"/>
  <c r="BJ1462" i="1"/>
  <c r="BI1462" i="1"/>
  <c r="BH1462" i="1"/>
  <c r="BG1462" i="1"/>
  <c r="BF1462" i="1"/>
  <c r="BE1462" i="1"/>
  <c r="BD1462" i="1"/>
  <c r="BC1462" i="1"/>
  <c r="BB1462" i="1"/>
  <c r="BA1462" i="1"/>
  <c r="AZ1462" i="1"/>
  <c r="AY1462" i="1"/>
  <c r="AX1462" i="1"/>
  <c r="AW1462" i="1"/>
  <c r="AV1462" i="1"/>
  <c r="AU1462" i="1"/>
  <c r="AT1462" i="1"/>
  <c r="AS1462" i="1"/>
  <c r="AR1462" i="1"/>
  <c r="AQ1462" i="1"/>
  <c r="AP1462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W1462" i="1"/>
  <c r="DQ1461" i="1"/>
  <c r="DP1461" i="1"/>
  <c r="DO1461" i="1"/>
  <c r="DN1461" i="1"/>
  <c r="DM1461" i="1"/>
  <c r="DL1461" i="1"/>
  <c r="DK1461" i="1"/>
  <c r="DJ1461" i="1"/>
  <c r="DI1461" i="1"/>
  <c r="DH1461" i="1"/>
  <c r="DG1461" i="1"/>
  <c r="DF1461" i="1"/>
  <c r="DE1461" i="1"/>
  <c r="DD1461" i="1"/>
  <c r="DC1461" i="1"/>
  <c r="DB1461" i="1"/>
  <c r="DA1461" i="1"/>
  <c r="CZ1461" i="1"/>
  <c r="CY1461" i="1"/>
  <c r="CX1461" i="1"/>
  <c r="CW1461" i="1"/>
  <c r="CV1461" i="1"/>
  <c r="CU1461" i="1"/>
  <c r="CT1461" i="1"/>
  <c r="CS1461" i="1"/>
  <c r="CR1461" i="1"/>
  <c r="CQ1461" i="1"/>
  <c r="CP1461" i="1"/>
  <c r="CO1461" i="1"/>
  <c r="CN1461" i="1"/>
  <c r="CM1461" i="1"/>
  <c r="CL1461" i="1"/>
  <c r="CK1461" i="1"/>
  <c r="CJ1461" i="1"/>
  <c r="CI1461" i="1"/>
  <c r="CH1461" i="1"/>
  <c r="CG1461" i="1"/>
  <c r="CF1461" i="1"/>
  <c r="CE1461" i="1"/>
  <c r="CD1461" i="1"/>
  <c r="CC1461" i="1"/>
  <c r="CB1461" i="1"/>
  <c r="CA1461" i="1"/>
  <c r="BZ1461" i="1"/>
  <c r="BY1461" i="1"/>
  <c r="BX1461" i="1"/>
  <c r="BW1461" i="1"/>
  <c r="BV1461" i="1"/>
  <c r="BU1461" i="1"/>
  <c r="BT1461" i="1"/>
  <c r="BS1461" i="1"/>
  <c r="BR1461" i="1"/>
  <c r="BQ1461" i="1"/>
  <c r="BP1461" i="1"/>
  <c r="BO1461" i="1"/>
  <c r="BN1461" i="1"/>
  <c r="BM1461" i="1"/>
  <c r="BL1461" i="1"/>
  <c r="BK1461" i="1"/>
  <c r="BJ1461" i="1"/>
  <c r="BI1461" i="1"/>
  <c r="BH1461" i="1"/>
  <c r="BG1461" i="1"/>
  <c r="BF1461" i="1"/>
  <c r="BE1461" i="1"/>
  <c r="BD1461" i="1"/>
  <c r="BC1461" i="1"/>
  <c r="BB1461" i="1"/>
  <c r="BA1461" i="1"/>
  <c r="AZ1461" i="1"/>
  <c r="AY1461" i="1"/>
  <c r="AX1461" i="1"/>
  <c r="AW1461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DQ1460" i="1"/>
  <c r="DP1460" i="1"/>
  <c r="DO1460" i="1"/>
  <c r="DN1460" i="1"/>
  <c r="DM1460" i="1"/>
  <c r="DL1460" i="1"/>
  <c r="DK1460" i="1"/>
  <c r="DJ1460" i="1"/>
  <c r="DI1460" i="1"/>
  <c r="DH1460" i="1"/>
  <c r="DG1460" i="1"/>
  <c r="DF1460" i="1"/>
  <c r="DE1460" i="1"/>
  <c r="DD1460" i="1"/>
  <c r="DC1460" i="1"/>
  <c r="DB1460" i="1"/>
  <c r="DA1460" i="1"/>
  <c r="CZ1460" i="1"/>
  <c r="CY1460" i="1"/>
  <c r="CX1460" i="1"/>
  <c r="CW1460" i="1"/>
  <c r="CV1460" i="1"/>
  <c r="CU1460" i="1"/>
  <c r="CT1460" i="1"/>
  <c r="CS1460" i="1"/>
  <c r="CR1460" i="1"/>
  <c r="CQ1460" i="1"/>
  <c r="CP1460" i="1"/>
  <c r="CO1460" i="1"/>
  <c r="CN1460" i="1"/>
  <c r="CM1460" i="1"/>
  <c r="CL1460" i="1"/>
  <c r="CK1460" i="1"/>
  <c r="CJ1460" i="1"/>
  <c r="CI1460" i="1"/>
  <c r="CH1460" i="1"/>
  <c r="CG1460" i="1"/>
  <c r="CF1460" i="1"/>
  <c r="CE1460" i="1"/>
  <c r="CD1460" i="1"/>
  <c r="CC1460" i="1"/>
  <c r="CB1460" i="1"/>
  <c r="CA1460" i="1"/>
  <c r="BZ1460" i="1"/>
  <c r="BY1460" i="1"/>
  <c r="BX1460" i="1"/>
  <c r="BW1460" i="1"/>
  <c r="BV1460" i="1"/>
  <c r="BU1460" i="1"/>
  <c r="BT1460" i="1"/>
  <c r="BS1460" i="1"/>
  <c r="BR1460" i="1"/>
  <c r="BQ1460" i="1"/>
  <c r="BP1460" i="1"/>
  <c r="BO1460" i="1"/>
  <c r="BN1460" i="1"/>
  <c r="BM1460" i="1"/>
  <c r="BL1460" i="1"/>
  <c r="BK1460" i="1"/>
  <c r="BJ1460" i="1"/>
  <c r="BI1460" i="1"/>
  <c r="BH1460" i="1"/>
  <c r="BG1460" i="1"/>
  <c r="BF1460" i="1"/>
  <c r="BE1460" i="1"/>
  <c r="BD1460" i="1"/>
  <c r="BC1460" i="1"/>
  <c r="BB1460" i="1"/>
  <c r="BA1460" i="1"/>
  <c r="AZ1460" i="1"/>
  <c r="AY1460" i="1"/>
  <c r="AX1460" i="1"/>
  <c r="AW1460" i="1"/>
  <c r="AV1460" i="1"/>
  <c r="AU1460" i="1"/>
  <c r="AT1460" i="1"/>
  <c r="AS1460" i="1"/>
  <c r="AR1460" i="1"/>
  <c r="AQ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DQ1459" i="1"/>
  <c r="DP1459" i="1"/>
  <c r="DO1459" i="1"/>
  <c r="DN1459" i="1"/>
  <c r="DM1459" i="1"/>
  <c r="DL1459" i="1"/>
  <c r="DK1459" i="1"/>
  <c r="DJ1459" i="1"/>
  <c r="DI1459" i="1"/>
  <c r="DH1459" i="1"/>
  <c r="DG1459" i="1"/>
  <c r="DF1459" i="1"/>
  <c r="DE1459" i="1"/>
  <c r="DD1459" i="1"/>
  <c r="DC1459" i="1"/>
  <c r="DB1459" i="1"/>
  <c r="DA1459" i="1"/>
  <c r="CZ1459" i="1"/>
  <c r="CY1459" i="1"/>
  <c r="CX1459" i="1"/>
  <c r="CW1459" i="1"/>
  <c r="CV1459" i="1"/>
  <c r="CU1459" i="1"/>
  <c r="CT1459" i="1"/>
  <c r="CS1459" i="1"/>
  <c r="CR1459" i="1"/>
  <c r="CQ1459" i="1"/>
  <c r="CP1459" i="1"/>
  <c r="CO1459" i="1"/>
  <c r="CN1459" i="1"/>
  <c r="CM1459" i="1"/>
  <c r="CL1459" i="1"/>
  <c r="CK1459" i="1"/>
  <c r="CJ1459" i="1"/>
  <c r="CI1459" i="1"/>
  <c r="CH1459" i="1"/>
  <c r="CG1459" i="1"/>
  <c r="CF1459" i="1"/>
  <c r="CE1459" i="1"/>
  <c r="CD1459" i="1"/>
  <c r="CC1459" i="1"/>
  <c r="CB1459" i="1"/>
  <c r="CA1459" i="1"/>
  <c r="BZ1459" i="1"/>
  <c r="BY1459" i="1"/>
  <c r="BX1459" i="1"/>
  <c r="BW1459" i="1"/>
  <c r="BV1459" i="1"/>
  <c r="BU1459" i="1"/>
  <c r="BT1459" i="1"/>
  <c r="BS1459" i="1"/>
  <c r="BR1459" i="1"/>
  <c r="BQ1459" i="1"/>
  <c r="BP1459" i="1"/>
  <c r="BO1459" i="1"/>
  <c r="BN1459" i="1"/>
  <c r="BM1459" i="1"/>
  <c r="BL1459" i="1"/>
  <c r="BK1459" i="1"/>
  <c r="BJ1459" i="1"/>
  <c r="BI1459" i="1"/>
  <c r="BH1459" i="1"/>
  <c r="BG1459" i="1"/>
  <c r="BF1459" i="1"/>
  <c r="BE1459" i="1"/>
  <c r="BD1459" i="1"/>
  <c r="BC1459" i="1"/>
  <c r="BB1459" i="1"/>
  <c r="BA1459" i="1"/>
  <c r="AZ1459" i="1"/>
  <c r="AY1459" i="1"/>
  <c r="AX1459" i="1"/>
  <c r="AW1459" i="1"/>
  <c r="AV1459" i="1"/>
  <c r="AU1459" i="1"/>
  <c r="AT1459" i="1"/>
  <c r="AS1459" i="1"/>
  <c r="AR1459" i="1"/>
  <c r="AQ1459" i="1"/>
  <c r="AP1459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W1459" i="1"/>
  <c r="DQ1458" i="1"/>
  <c r="DP1458" i="1"/>
  <c r="DO1458" i="1"/>
  <c r="DN1458" i="1"/>
  <c r="DM1458" i="1"/>
  <c r="DL1458" i="1"/>
  <c r="DK1458" i="1"/>
  <c r="DJ1458" i="1"/>
  <c r="DI1458" i="1"/>
  <c r="DH1458" i="1"/>
  <c r="DG1458" i="1"/>
  <c r="DF1458" i="1"/>
  <c r="DE1458" i="1"/>
  <c r="DD1458" i="1"/>
  <c r="DC1458" i="1"/>
  <c r="DB1458" i="1"/>
  <c r="DA1458" i="1"/>
  <c r="CZ1458" i="1"/>
  <c r="CY1458" i="1"/>
  <c r="CX1458" i="1"/>
  <c r="CW1458" i="1"/>
  <c r="CV1458" i="1"/>
  <c r="CU1458" i="1"/>
  <c r="CT1458" i="1"/>
  <c r="CS1458" i="1"/>
  <c r="CR1458" i="1"/>
  <c r="CQ1458" i="1"/>
  <c r="CP1458" i="1"/>
  <c r="CO1458" i="1"/>
  <c r="CN1458" i="1"/>
  <c r="CM1458" i="1"/>
  <c r="CL1458" i="1"/>
  <c r="CK1458" i="1"/>
  <c r="CJ1458" i="1"/>
  <c r="CI1458" i="1"/>
  <c r="CH1458" i="1"/>
  <c r="CG1458" i="1"/>
  <c r="CF1458" i="1"/>
  <c r="CE1458" i="1"/>
  <c r="CD1458" i="1"/>
  <c r="CC1458" i="1"/>
  <c r="CB1458" i="1"/>
  <c r="CA1458" i="1"/>
  <c r="BZ1458" i="1"/>
  <c r="BY1458" i="1"/>
  <c r="BX1458" i="1"/>
  <c r="BW1458" i="1"/>
  <c r="BV1458" i="1"/>
  <c r="BU1458" i="1"/>
  <c r="BT1458" i="1"/>
  <c r="BS1458" i="1"/>
  <c r="BR1458" i="1"/>
  <c r="BQ1458" i="1"/>
  <c r="BP1458" i="1"/>
  <c r="BO1458" i="1"/>
  <c r="BN1458" i="1"/>
  <c r="BM1458" i="1"/>
  <c r="BL1458" i="1"/>
  <c r="BK1458" i="1"/>
  <c r="BJ1458" i="1"/>
  <c r="BI1458" i="1"/>
  <c r="BH1458" i="1"/>
  <c r="BG1458" i="1"/>
  <c r="BF1458" i="1"/>
  <c r="BE1458" i="1"/>
  <c r="BD1458" i="1"/>
  <c r="BC1458" i="1"/>
  <c r="BB1458" i="1"/>
  <c r="BA1458" i="1"/>
  <c r="AZ1458" i="1"/>
  <c r="AY1458" i="1"/>
  <c r="AX1458" i="1"/>
  <c r="AW1458" i="1"/>
  <c r="AV1458" i="1"/>
  <c r="AU1458" i="1"/>
  <c r="AT1458" i="1"/>
  <c r="AS1458" i="1"/>
  <c r="AR1458" i="1"/>
  <c r="AQ1458" i="1"/>
  <c r="AP1458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W1458" i="1"/>
  <c r="DQ1457" i="1"/>
  <c r="DP1457" i="1"/>
  <c r="DO1457" i="1"/>
  <c r="DN1457" i="1"/>
  <c r="DM1457" i="1"/>
  <c r="DL1457" i="1"/>
  <c r="DK1457" i="1"/>
  <c r="DJ1457" i="1"/>
  <c r="DI1457" i="1"/>
  <c r="DH1457" i="1"/>
  <c r="DG1457" i="1"/>
  <c r="DF1457" i="1"/>
  <c r="DE1457" i="1"/>
  <c r="DD1457" i="1"/>
  <c r="DC1457" i="1"/>
  <c r="DB1457" i="1"/>
  <c r="DA1457" i="1"/>
  <c r="CZ1457" i="1"/>
  <c r="CY1457" i="1"/>
  <c r="CX1457" i="1"/>
  <c r="CW1457" i="1"/>
  <c r="CV1457" i="1"/>
  <c r="CU1457" i="1"/>
  <c r="CT1457" i="1"/>
  <c r="CS1457" i="1"/>
  <c r="CR1457" i="1"/>
  <c r="CQ1457" i="1"/>
  <c r="CP1457" i="1"/>
  <c r="CO1457" i="1"/>
  <c r="CN1457" i="1"/>
  <c r="CM1457" i="1"/>
  <c r="CL1457" i="1"/>
  <c r="CK1457" i="1"/>
  <c r="CJ1457" i="1"/>
  <c r="CI1457" i="1"/>
  <c r="CH1457" i="1"/>
  <c r="CG1457" i="1"/>
  <c r="CF1457" i="1"/>
  <c r="CE1457" i="1"/>
  <c r="CD1457" i="1"/>
  <c r="CC1457" i="1"/>
  <c r="CB1457" i="1"/>
  <c r="CA1457" i="1"/>
  <c r="BZ1457" i="1"/>
  <c r="BY1457" i="1"/>
  <c r="BX1457" i="1"/>
  <c r="BW1457" i="1"/>
  <c r="BV1457" i="1"/>
  <c r="BU1457" i="1"/>
  <c r="BT1457" i="1"/>
  <c r="BS1457" i="1"/>
  <c r="BR1457" i="1"/>
  <c r="BQ1457" i="1"/>
  <c r="BP1457" i="1"/>
  <c r="BO1457" i="1"/>
  <c r="BN1457" i="1"/>
  <c r="BM1457" i="1"/>
  <c r="BL1457" i="1"/>
  <c r="BK1457" i="1"/>
  <c r="BJ1457" i="1"/>
  <c r="BI1457" i="1"/>
  <c r="BH1457" i="1"/>
  <c r="BG1457" i="1"/>
  <c r="BF1457" i="1"/>
  <c r="BE1457" i="1"/>
  <c r="BD1457" i="1"/>
  <c r="BC1457" i="1"/>
  <c r="BB1457" i="1"/>
  <c r="BA1457" i="1"/>
  <c r="AZ1457" i="1"/>
  <c r="AY1457" i="1"/>
  <c r="AX1457" i="1"/>
  <c r="AW1457" i="1"/>
  <c r="AV1457" i="1"/>
  <c r="AU1457" i="1"/>
  <c r="AT1457" i="1"/>
  <c r="AS1457" i="1"/>
  <c r="AR1457" i="1"/>
  <c r="AQ1457" i="1"/>
  <c r="AP1457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W1457" i="1"/>
  <c r="DQ1456" i="1"/>
  <c r="DP1456" i="1"/>
  <c r="DO1456" i="1"/>
  <c r="DN1456" i="1"/>
  <c r="DM1456" i="1"/>
  <c r="DL1456" i="1"/>
  <c r="DK1456" i="1"/>
  <c r="DJ1456" i="1"/>
  <c r="DI1456" i="1"/>
  <c r="DH1456" i="1"/>
  <c r="DG1456" i="1"/>
  <c r="DF1456" i="1"/>
  <c r="DE1456" i="1"/>
  <c r="DD1456" i="1"/>
  <c r="DC1456" i="1"/>
  <c r="DB1456" i="1"/>
  <c r="DA1456" i="1"/>
  <c r="CZ1456" i="1"/>
  <c r="CY1456" i="1"/>
  <c r="CX1456" i="1"/>
  <c r="CW1456" i="1"/>
  <c r="CV1456" i="1"/>
  <c r="CU1456" i="1"/>
  <c r="CT1456" i="1"/>
  <c r="CS1456" i="1"/>
  <c r="CR1456" i="1"/>
  <c r="CQ1456" i="1"/>
  <c r="CP1456" i="1"/>
  <c r="CO1456" i="1"/>
  <c r="CN1456" i="1"/>
  <c r="CM1456" i="1"/>
  <c r="CL1456" i="1"/>
  <c r="CK1456" i="1"/>
  <c r="CJ1456" i="1"/>
  <c r="CI1456" i="1"/>
  <c r="CH1456" i="1"/>
  <c r="CG1456" i="1"/>
  <c r="CF1456" i="1"/>
  <c r="CE1456" i="1"/>
  <c r="CD1456" i="1"/>
  <c r="CC1456" i="1"/>
  <c r="CB1456" i="1"/>
  <c r="CA1456" i="1"/>
  <c r="BZ1456" i="1"/>
  <c r="BY1456" i="1"/>
  <c r="BX1456" i="1"/>
  <c r="BW1456" i="1"/>
  <c r="BV1456" i="1"/>
  <c r="BU1456" i="1"/>
  <c r="BT1456" i="1"/>
  <c r="BS1456" i="1"/>
  <c r="BR1456" i="1"/>
  <c r="BQ1456" i="1"/>
  <c r="BP1456" i="1"/>
  <c r="BO1456" i="1"/>
  <c r="BN1456" i="1"/>
  <c r="BM1456" i="1"/>
  <c r="BL1456" i="1"/>
  <c r="BK1456" i="1"/>
  <c r="BJ1456" i="1"/>
  <c r="BI1456" i="1"/>
  <c r="BH1456" i="1"/>
  <c r="BG1456" i="1"/>
  <c r="BF1456" i="1"/>
  <c r="BE1456" i="1"/>
  <c r="BD1456" i="1"/>
  <c r="BC1456" i="1"/>
  <c r="BB1456" i="1"/>
  <c r="BA1456" i="1"/>
  <c r="AZ1456" i="1"/>
  <c r="AY1456" i="1"/>
  <c r="AX1456" i="1"/>
  <c r="AW1456" i="1"/>
  <c r="AV1456" i="1"/>
  <c r="AU1456" i="1"/>
  <c r="AT1456" i="1"/>
  <c r="AS1456" i="1"/>
  <c r="AR1456" i="1"/>
  <c r="AQ1456" i="1"/>
  <c r="AP1456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W1456" i="1"/>
  <c r="DQ1455" i="1"/>
  <c r="DP1455" i="1"/>
  <c r="DO1455" i="1"/>
  <c r="DN1455" i="1"/>
  <c r="DM1455" i="1"/>
  <c r="DL1455" i="1"/>
  <c r="DK1455" i="1"/>
  <c r="DJ1455" i="1"/>
  <c r="DI1455" i="1"/>
  <c r="DH1455" i="1"/>
  <c r="DG1455" i="1"/>
  <c r="DF1455" i="1"/>
  <c r="DE1455" i="1"/>
  <c r="DD1455" i="1"/>
  <c r="DC1455" i="1"/>
  <c r="DB1455" i="1"/>
  <c r="DA1455" i="1"/>
  <c r="CZ1455" i="1"/>
  <c r="CY1455" i="1"/>
  <c r="CX1455" i="1"/>
  <c r="CW1455" i="1"/>
  <c r="CV1455" i="1"/>
  <c r="CU1455" i="1"/>
  <c r="CT1455" i="1"/>
  <c r="CS1455" i="1"/>
  <c r="CR1455" i="1"/>
  <c r="CQ1455" i="1"/>
  <c r="CP1455" i="1"/>
  <c r="CO1455" i="1"/>
  <c r="CN1455" i="1"/>
  <c r="CM1455" i="1"/>
  <c r="CL1455" i="1"/>
  <c r="CK1455" i="1"/>
  <c r="CJ1455" i="1"/>
  <c r="CI1455" i="1"/>
  <c r="CH1455" i="1"/>
  <c r="CG1455" i="1"/>
  <c r="CF1455" i="1"/>
  <c r="CE1455" i="1"/>
  <c r="CD1455" i="1"/>
  <c r="CC1455" i="1"/>
  <c r="CB1455" i="1"/>
  <c r="CA1455" i="1"/>
  <c r="BZ1455" i="1"/>
  <c r="BY1455" i="1"/>
  <c r="BX1455" i="1"/>
  <c r="BW1455" i="1"/>
  <c r="BV1455" i="1"/>
  <c r="BU1455" i="1"/>
  <c r="BT1455" i="1"/>
  <c r="BS1455" i="1"/>
  <c r="BR1455" i="1"/>
  <c r="BQ1455" i="1"/>
  <c r="BP1455" i="1"/>
  <c r="BO1455" i="1"/>
  <c r="BN1455" i="1"/>
  <c r="BM1455" i="1"/>
  <c r="BL1455" i="1"/>
  <c r="BK1455" i="1"/>
  <c r="BJ1455" i="1"/>
  <c r="BI1455" i="1"/>
  <c r="BH1455" i="1"/>
  <c r="BG1455" i="1"/>
  <c r="BF1455" i="1"/>
  <c r="BE1455" i="1"/>
  <c r="BD1455" i="1"/>
  <c r="BC1455" i="1"/>
  <c r="BB1455" i="1"/>
  <c r="BA1455" i="1"/>
  <c r="AZ1455" i="1"/>
  <c r="AY1455" i="1"/>
  <c r="AX1455" i="1"/>
  <c r="AW1455" i="1"/>
  <c r="AV1455" i="1"/>
  <c r="AU1455" i="1"/>
  <c r="AT1455" i="1"/>
  <c r="AS1455" i="1"/>
  <c r="AR1455" i="1"/>
  <c r="AQ1455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DQ1454" i="1"/>
  <c r="DP1454" i="1"/>
  <c r="DO1454" i="1"/>
  <c r="DN1454" i="1"/>
  <c r="DM1454" i="1"/>
  <c r="DL1454" i="1"/>
  <c r="DK1454" i="1"/>
  <c r="DJ1454" i="1"/>
  <c r="DI1454" i="1"/>
  <c r="DH1454" i="1"/>
  <c r="DG1454" i="1"/>
  <c r="DF1454" i="1"/>
  <c r="DE1454" i="1"/>
  <c r="DD1454" i="1"/>
  <c r="DC1454" i="1"/>
  <c r="DB1454" i="1"/>
  <c r="DA1454" i="1"/>
  <c r="CZ1454" i="1"/>
  <c r="CY1454" i="1"/>
  <c r="CX1454" i="1"/>
  <c r="CW1454" i="1"/>
  <c r="CV1454" i="1"/>
  <c r="CU1454" i="1"/>
  <c r="CT1454" i="1"/>
  <c r="CS1454" i="1"/>
  <c r="CR1454" i="1"/>
  <c r="CQ1454" i="1"/>
  <c r="CP1454" i="1"/>
  <c r="CO1454" i="1"/>
  <c r="CN1454" i="1"/>
  <c r="CM1454" i="1"/>
  <c r="CL1454" i="1"/>
  <c r="CK1454" i="1"/>
  <c r="CJ1454" i="1"/>
  <c r="CI1454" i="1"/>
  <c r="CH1454" i="1"/>
  <c r="CG1454" i="1"/>
  <c r="CF1454" i="1"/>
  <c r="CE1454" i="1"/>
  <c r="CD1454" i="1"/>
  <c r="CC1454" i="1"/>
  <c r="CB1454" i="1"/>
  <c r="CA1454" i="1"/>
  <c r="BZ1454" i="1"/>
  <c r="BY1454" i="1"/>
  <c r="BX1454" i="1"/>
  <c r="BW1454" i="1"/>
  <c r="BV1454" i="1"/>
  <c r="BU1454" i="1"/>
  <c r="BT1454" i="1"/>
  <c r="BS1454" i="1"/>
  <c r="BR1454" i="1"/>
  <c r="BQ1454" i="1"/>
  <c r="BP1454" i="1"/>
  <c r="BO1454" i="1"/>
  <c r="BN1454" i="1"/>
  <c r="BM1454" i="1"/>
  <c r="BL1454" i="1"/>
  <c r="BK1454" i="1"/>
  <c r="BJ1454" i="1"/>
  <c r="BI1454" i="1"/>
  <c r="BH1454" i="1"/>
  <c r="BG1454" i="1"/>
  <c r="BF1454" i="1"/>
  <c r="BE1454" i="1"/>
  <c r="BD1454" i="1"/>
  <c r="BC1454" i="1"/>
  <c r="BB1454" i="1"/>
  <c r="BA1454" i="1"/>
  <c r="AZ1454" i="1"/>
  <c r="AY1454" i="1"/>
  <c r="AX1454" i="1"/>
  <c r="AW1454" i="1"/>
  <c r="AV1454" i="1"/>
  <c r="AU1454" i="1"/>
  <c r="AT1454" i="1"/>
  <c r="AS1454" i="1"/>
  <c r="AR1454" i="1"/>
  <c r="AQ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DQ1453" i="1"/>
  <c r="DP1453" i="1"/>
  <c r="DO1453" i="1"/>
  <c r="DN1453" i="1"/>
  <c r="DM1453" i="1"/>
  <c r="DL1453" i="1"/>
  <c r="DK1453" i="1"/>
  <c r="DJ1453" i="1"/>
  <c r="DI1453" i="1"/>
  <c r="DH1453" i="1"/>
  <c r="DG1453" i="1"/>
  <c r="DF1453" i="1"/>
  <c r="DE1453" i="1"/>
  <c r="DD1453" i="1"/>
  <c r="DC1453" i="1"/>
  <c r="DB1453" i="1"/>
  <c r="DA1453" i="1"/>
  <c r="CZ1453" i="1"/>
  <c r="CY1453" i="1"/>
  <c r="CX1453" i="1"/>
  <c r="CW1453" i="1"/>
  <c r="CV1453" i="1"/>
  <c r="CU1453" i="1"/>
  <c r="CT1453" i="1"/>
  <c r="CS1453" i="1"/>
  <c r="CR1453" i="1"/>
  <c r="CQ1453" i="1"/>
  <c r="CP1453" i="1"/>
  <c r="CO1453" i="1"/>
  <c r="CN1453" i="1"/>
  <c r="CM1453" i="1"/>
  <c r="CL1453" i="1"/>
  <c r="CK1453" i="1"/>
  <c r="CJ1453" i="1"/>
  <c r="CI1453" i="1"/>
  <c r="CH1453" i="1"/>
  <c r="CG1453" i="1"/>
  <c r="CF1453" i="1"/>
  <c r="CE1453" i="1"/>
  <c r="CD1453" i="1"/>
  <c r="CC1453" i="1"/>
  <c r="CB1453" i="1"/>
  <c r="CA1453" i="1"/>
  <c r="BZ1453" i="1"/>
  <c r="BY1453" i="1"/>
  <c r="BX1453" i="1"/>
  <c r="BW1453" i="1"/>
  <c r="BV1453" i="1"/>
  <c r="BU1453" i="1"/>
  <c r="BT1453" i="1"/>
  <c r="BS1453" i="1"/>
  <c r="BR1453" i="1"/>
  <c r="BQ1453" i="1"/>
  <c r="BP1453" i="1"/>
  <c r="BO1453" i="1"/>
  <c r="BN1453" i="1"/>
  <c r="BM1453" i="1"/>
  <c r="BL1453" i="1"/>
  <c r="BK1453" i="1"/>
  <c r="BJ1453" i="1"/>
  <c r="BI1453" i="1"/>
  <c r="BH1453" i="1"/>
  <c r="BG1453" i="1"/>
  <c r="BF1453" i="1"/>
  <c r="BE1453" i="1"/>
  <c r="BD1453" i="1"/>
  <c r="BC1453" i="1"/>
  <c r="BB1453" i="1"/>
  <c r="BA1453" i="1"/>
  <c r="AZ1453" i="1"/>
  <c r="AY1453" i="1"/>
  <c r="AX1453" i="1"/>
  <c r="AW1453" i="1"/>
  <c r="AV1453" i="1"/>
  <c r="AU1453" i="1"/>
  <c r="AT1453" i="1"/>
  <c r="AS1453" i="1"/>
  <c r="AR1453" i="1"/>
  <c r="AQ1453" i="1"/>
  <c r="AP1453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W1453" i="1"/>
  <c r="DQ1452" i="1"/>
  <c r="DP1452" i="1"/>
  <c r="DO1452" i="1"/>
  <c r="DN1452" i="1"/>
  <c r="DM1452" i="1"/>
  <c r="DL1452" i="1"/>
  <c r="DK1452" i="1"/>
  <c r="DJ1452" i="1"/>
  <c r="DI1452" i="1"/>
  <c r="DH1452" i="1"/>
  <c r="DG1452" i="1"/>
  <c r="DF1452" i="1"/>
  <c r="DE1452" i="1"/>
  <c r="DD1452" i="1"/>
  <c r="DC1452" i="1"/>
  <c r="DB1452" i="1"/>
  <c r="DA1452" i="1"/>
  <c r="CZ1452" i="1"/>
  <c r="CY1452" i="1"/>
  <c r="CX1452" i="1"/>
  <c r="CW1452" i="1"/>
  <c r="CV1452" i="1"/>
  <c r="CU1452" i="1"/>
  <c r="CT1452" i="1"/>
  <c r="CS1452" i="1"/>
  <c r="CR1452" i="1"/>
  <c r="CQ1452" i="1"/>
  <c r="CP1452" i="1"/>
  <c r="CO1452" i="1"/>
  <c r="CN1452" i="1"/>
  <c r="CM1452" i="1"/>
  <c r="CL1452" i="1"/>
  <c r="CK1452" i="1"/>
  <c r="CJ1452" i="1"/>
  <c r="CI1452" i="1"/>
  <c r="CH1452" i="1"/>
  <c r="CG1452" i="1"/>
  <c r="CF1452" i="1"/>
  <c r="CE1452" i="1"/>
  <c r="CD1452" i="1"/>
  <c r="CC1452" i="1"/>
  <c r="CB1452" i="1"/>
  <c r="CA1452" i="1"/>
  <c r="BZ1452" i="1"/>
  <c r="BY1452" i="1"/>
  <c r="BX1452" i="1"/>
  <c r="BW1452" i="1"/>
  <c r="BV1452" i="1"/>
  <c r="BU1452" i="1"/>
  <c r="BT1452" i="1"/>
  <c r="BS1452" i="1"/>
  <c r="BR1452" i="1"/>
  <c r="BQ1452" i="1"/>
  <c r="BP1452" i="1"/>
  <c r="BO1452" i="1"/>
  <c r="BN1452" i="1"/>
  <c r="BM1452" i="1"/>
  <c r="BL1452" i="1"/>
  <c r="BK1452" i="1"/>
  <c r="BJ1452" i="1"/>
  <c r="BI1452" i="1"/>
  <c r="BH1452" i="1"/>
  <c r="BG1452" i="1"/>
  <c r="BF1452" i="1"/>
  <c r="BE1452" i="1"/>
  <c r="BD1452" i="1"/>
  <c r="BC1452" i="1"/>
  <c r="BB1452" i="1"/>
  <c r="BA1452" i="1"/>
  <c r="AZ1452" i="1"/>
  <c r="AY1452" i="1"/>
  <c r="AX1452" i="1"/>
  <c r="AW1452" i="1"/>
  <c r="AV1452" i="1"/>
  <c r="AU1452" i="1"/>
  <c r="AT1452" i="1"/>
  <c r="AS1452" i="1"/>
  <c r="AR1452" i="1"/>
  <c r="AQ1452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DQ1451" i="1"/>
  <c r="DP1451" i="1"/>
  <c r="DO1451" i="1"/>
  <c r="DN1451" i="1"/>
  <c r="DM1451" i="1"/>
  <c r="DL1451" i="1"/>
  <c r="DK1451" i="1"/>
  <c r="DJ1451" i="1"/>
  <c r="DI1451" i="1"/>
  <c r="DH1451" i="1"/>
  <c r="DG1451" i="1"/>
  <c r="DF1451" i="1"/>
  <c r="DE1451" i="1"/>
  <c r="DD1451" i="1"/>
  <c r="DC1451" i="1"/>
  <c r="DB1451" i="1"/>
  <c r="DA1451" i="1"/>
  <c r="CZ1451" i="1"/>
  <c r="CY1451" i="1"/>
  <c r="CX1451" i="1"/>
  <c r="CW1451" i="1"/>
  <c r="CV1451" i="1"/>
  <c r="CU1451" i="1"/>
  <c r="CT1451" i="1"/>
  <c r="CS1451" i="1"/>
  <c r="CR1451" i="1"/>
  <c r="CQ1451" i="1"/>
  <c r="CP1451" i="1"/>
  <c r="CO1451" i="1"/>
  <c r="CN1451" i="1"/>
  <c r="CM1451" i="1"/>
  <c r="CL1451" i="1"/>
  <c r="CK1451" i="1"/>
  <c r="CJ1451" i="1"/>
  <c r="CI1451" i="1"/>
  <c r="CH1451" i="1"/>
  <c r="CG1451" i="1"/>
  <c r="CF1451" i="1"/>
  <c r="CE1451" i="1"/>
  <c r="CD1451" i="1"/>
  <c r="CC1451" i="1"/>
  <c r="CB1451" i="1"/>
  <c r="CA1451" i="1"/>
  <c r="BZ1451" i="1"/>
  <c r="BY1451" i="1"/>
  <c r="BX1451" i="1"/>
  <c r="BW1451" i="1"/>
  <c r="BV1451" i="1"/>
  <c r="BU1451" i="1"/>
  <c r="BT1451" i="1"/>
  <c r="BS1451" i="1"/>
  <c r="BR1451" i="1"/>
  <c r="BQ1451" i="1"/>
  <c r="BP1451" i="1"/>
  <c r="BO1451" i="1"/>
  <c r="BN1451" i="1"/>
  <c r="BM1451" i="1"/>
  <c r="BL1451" i="1"/>
  <c r="BK1451" i="1"/>
  <c r="BJ1451" i="1"/>
  <c r="BI1451" i="1"/>
  <c r="BH1451" i="1"/>
  <c r="BG1451" i="1"/>
  <c r="BF1451" i="1"/>
  <c r="BE1451" i="1"/>
  <c r="BD1451" i="1"/>
  <c r="BC1451" i="1"/>
  <c r="BB1451" i="1"/>
  <c r="BA1451" i="1"/>
  <c r="AZ1451" i="1"/>
  <c r="AY1451" i="1"/>
  <c r="AX1451" i="1"/>
  <c r="AW1451" i="1"/>
  <c r="AV1451" i="1"/>
  <c r="AU1451" i="1"/>
  <c r="AT1451" i="1"/>
  <c r="AS1451" i="1"/>
  <c r="AR1451" i="1"/>
  <c r="AQ1451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DQ1450" i="1"/>
  <c r="DP1450" i="1"/>
  <c r="DO1450" i="1"/>
  <c r="DN1450" i="1"/>
  <c r="DM1450" i="1"/>
  <c r="DL1450" i="1"/>
  <c r="DK1450" i="1"/>
  <c r="DJ1450" i="1"/>
  <c r="DI1450" i="1"/>
  <c r="DH1450" i="1"/>
  <c r="DG1450" i="1"/>
  <c r="DF1450" i="1"/>
  <c r="DE1450" i="1"/>
  <c r="DD1450" i="1"/>
  <c r="DC1450" i="1"/>
  <c r="DB1450" i="1"/>
  <c r="DA1450" i="1"/>
  <c r="CZ1450" i="1"/>
  <c r="CY1450" i="1"/>
  <c r="CX1450" i="1"/>
  <c r="CW1450" i="1"/>
  <c r="CV1450" i="1"/>
  <c r="CU1450" i="1"/>
  <c r="CT1450" i="1"/>
  <c r="CS1450" i="1"/>
  <c r="CR1450" i="1"/>
  <c r="CQ1450" i="1"/>
  <c r="CP1450" i="1"/>
  <c r="CO1450" i="1"/>
  <c r="CN1450" i="1"/>
  <c r="CM1450" i="1"/>
  <c r="CL1450" i="1"/>
  <c r="CK1450" i="1"/>
  <c r="CJ1450" i="1"/>
  <c r="CI1450" i="1"/>
  <c r="CH1450" i="1"/>
  <c r="CG1450" i="1"/>
  <c r="CF1450" i="1"/>
  <c r="CE1450" i="1"/>
  <c r="CD1450" i="1"/>
  <c r="CC1450" i="1"/>
  <c r="CB1450" i="1"/>
  <c r="CA1450" i="1"/>
  <c r="BZ1450" i="1"/>
  <c r="BY1450" i="1"/>
  <c r="BX1450" i="1"/>
  <c r="BW1450" i="1"/>
  <c r="BV1450" i="1"/>
  <c r="BU1450" i="1"/>
  <c r="BT1450" i="1"/>
  <c r="BS1450" i="1"/>
  <c r="BR1450" i="1"/>
  <c r="BQ1450" i="1"/>
  <c r="BP1450" i="1"/>
  <c r="BO1450" i="1"/>
  <c r="BN1450" i="1"/>
  <c r="BM1450" i="1"/>
  <c r="BL1450" i="1"/>
  <c r="BK1450" i="1"/>
  <c r="BJ1450" i="1"/>
  <c r="BI1450" i="1"/>
  <c r="BH1450" i="1"/>
  <c r="BG1450" i="1"/>
  <c r="BF1450" i="1"/>
  <c r="BE1450" i="1"/>
  <c r="BD1450" i="1"/>
  <c r="BC1450" i="1"/>
  <c r="BB1450" i="1"/>
  <c r="BA1450" i="1"/>
  <c r="AZ1450" i="1"/>
  <c r="AY1450" i="1"/>
  <c r="AX1450" i="1"/>
  <c r="AW1450" i="1"/>
  <c r="AV1450" i="1"/>
  <c r="AU1450" i="1"/>
  <c r="AT1450" i="1"/>
  <c r="AS1450" i="1"/>
  <c r="AR1450" i="1"/>
  <c r="AQ1450" i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W1450" i="1"/>
  <c r="DQ1449" i="1"/>
  <c r="DP1449" i="1"/>
  <c r="DO1449" i="1"/>
  <c r="DN1449" i="1"/>
  <c r="DM1449" i="1"/>
  <c r="DL1449" i="1"/>
  <c r="DK1449" i="1"/>
  <c r="DJ1449" i="1"/>
  <c r="DI1449" i="1"/>
  <c r="DH1449" i="1"/>
  <c r="DG1449" i="1"/>
  <c r="DF1449" i="1"/>
  <c r="DE1449" i="1"/>
  <c r="DD1449" i="1"/>
  <c r="DC1449" i="1"/>
  <c r="DB1449" i="1"/>
  <c r="DA1449" i="1"/>
  <c r="CZ1449" i="1"/>
  <c r="CY1449" i="1"/>
  <c r="CX1449" i="1"/>
  <c r="CW1449" i="1"/>
  <c r="CV1449" i="1"/>
  <c r="CU1449" i="1"/>
  <c r="CT1449" i="1"/>
  <c r="CS1449" i="1"/>
  <c r="CR1449" i="1"/>
  <c r="CQ1449" i="1"/>
  <c r="CP1449" i="1"/>
  <c r="CO1449" i="1"/>
  <c r="CN1449" i="1"/>
  <c r="CM1449" i="1"/>
  <c r="CL1449" i="1"/>
  <c r="CK1449" i="1"/>
  <c r="CJ1449" i="1"/>
  <c r="CI1449" i="1"/>
  <c r="CH1449" i="1"/>
  <c r="CG1449" i="1"/>
  <c r="CF1449" i="1"/>
  <c r="CE1449" i="1"/>
  <c r="CD1449" i="1"/>
  <c r="CC1449" i="1"/>
  <c r="CB1449" i="1"/>
  <c r="CA1449" i="1"/>
  <c r="BZ1449" i="1"/>
  <c r="BY1449" i="1"/>
  <c r="BX1449" i="1"/>
  <c r="BW1449" i="1"/>
  <c r="BV1449" i="1"/>
  <c r="BU1449" i="1"/>
  <c r="BT1449" i="1"/>
  <c r="BS1449" i="1"/>
  <c r="BR1449" i="1"/>
  <c r="BQ1449" i="1"/>
  <c r="BP1449" i="1"/>
  <c r="BO1449" i="1"/>
  <c r="BN1449" i="1"/>
  <c r="BM1449" i="1"/>
  <c r="BL1449" i="1"/>
  <c r="BK1449" i="1"/>
  <c r="BJ1449" i="1"/>
  <c r="BI1449" i="1"/>
  <c r="BH1449" i="1"/>
  <c r="BG1449" i="1"/>
  <c r="BF1449" i="1"/>
  <c r="BE1449" i="1"/>
  <c r="BD1449" i="1"/>
  <c r="BC1449" i="1"/>
  <c r="BB1449" i="1"/>
  <c r="BA1449" i="1"/>
  <c r="AZ1449" i="1"/>
  <c r="AY1449" i="1"/>
  <c r="AX1449" i="1"/>
  <c r="AW1449" i="1"/>
  <c r="AV1449" i="1"/>
  <c r="AU1449" i="1"/>
  <c r="AT1449" i="1"/>
  <c r="AS1449" i="1"/>
  <c r="AR1449" i="1"/>
  <c r="AQ1449" i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DQ1448" i="1"/>
  <c r="DP1448" i="1"/>
  <c r="DO1448" i="1"/>
  <c r="DN1448" i="1"/>
  <c r="DM1448" i="1"/>
  <c r="DL1448" i="1"/>
  <c r="DK1448" i="1"/>
  <c r="DJ1448" i="1"/>
  <c r="DI1448" i="1"/>
  <c r="DH1448" i="1"/>
  <c r="DG1448" i="1"/>
  <c r="DF1448" i="1"/>
  <c r="DE1448" i="1"/>
  <c r="DD1448" i="1"/>
  <c r="DC1448" i="1"/>
  <c r="DB1448" i="1"/>
  <c r="DA1448" i="1"/>
  <c r="CZ1448" i="1"/>
  <c r="CY1448" i="1"/>
  <c r="CX1448" i="1"/>
  <c r="CW1448" i="1"/>
  <c r="CV1448" i="1"/>
  <c r="CU1448" i="1"/>
  <c r="CT1448" i="1"/>
  <c r="CS1448" i="1"/>
  <c r="CR1448" i="1"/>
  <c r="CQ1448" i="1"/>
  <c r="CP1448" i="1"/>
  <c r="CO1448" i="1"/>
  <c r="CN1448" i="1"/>
  <c r="CM1448" i="1"/>
  <c r="CL1448" i="1"/>
  <c r="CK1448" i="1"/>
  <c r="CJ1448" i="1"/>
  <c r="CI1448" i="1"/>
  <c r="CH1448" i="1"/>
  <c r="CG1448" i="1"/>
  <c r="CF1448" i="1"/>
  <c r="CE1448" i="1"/>
  <c r="CD1448" i="1"/>
  <c r="CC1448" i="1"/>
  <c r="CB1448" i="1"/>
  <c r="CA1448" i="1"/>
  <c r="BZ1448" i="1"/>
  <c r="BY1448" i="1"/>
  <c r="BX1448" i="1"/>
  <c r="BW1448" i="1"/>
  <c r="BV1448" i="1"/>
  <c r="BU1448" i="1"/>
  <c r="BT1448" i="1"/>
  <c r="BS1448" i="1"/>
  <c r="BR1448" i="1"/>
  <c r="BQ1448" i="1"/>
  <c r="BP1448" i="1"/>
  <c r="BO1448" i="1"/>
  <c r="BN1448" i="1"/>
  <c r="BM1448" i="1"/>
  <c r="BL1448" i="1"/>
  <c r="BK1448" i="1"/>
  <c r="BJ1448" i="1"/>
  <c r="BI1448" i="1"/>
  <c r="BH1448" i="1"/>
  <c r="BG1448" i="1"/>
  <c r="BF1448" i="1"/>
  <c r="BE1448" i="1"/>
  <c r="BD1448" i="1"/>
  <c r="BC1448" i="1"/>
  <c r="BB1448" i="1"/>
  <c r="BA1448" i="1"/>
  <c r="AZ1448" i="1"/>
  <c r="AY1448" i="1"/>
  <c r="AX1448" i="1"/>
  <c r="AW1448" i="1"/>
  <c r="AV1448" i="1"/>
  <c r="AU1448" i="1"/>
  <c r="AT1448" i="1"/>
  <c r="AS1448" i="1"/>
  <c r="AR1448" i="1"/>
  <c r="AQ1448" i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DQ1447" i="1"/>
  <c r="DP1447" i="1"/>
  <c r="DO1447" i="1"/>
  <c r="DN1447" i="1"/>
  <c r="DM1447" i="1"/>
  <c r="DL1447" i="1"/>
  <c r="DK1447" i="1"/>
  <c r="DJ1447" i="1"/>
  <c r="DI1447" i="1"/>
  <c r="DH1447" i="1"/>
  <c r="DG1447" i="1"/>
  <c r="DF1447" i="1"/>
  <c r="DE1447" i="1"/>
  <c r="DD1447" i="1"/>
  <c r="DC1447" i="1"/>
  <c r="DB1447" i="1"/>
  <c r="DA1447" i="1"/>
  <c r="CZ1447" i="1"/>
  <c r="CY1447" i="1"/>
  <c r="CX1447" i="1"/>
  <c r="CW1447" i="1"/>
  <c r="CV1447" i="1"/>
  <c r="CU1447" i="1"/>
  <c r="CT1447" i="1"/>
  <c r="CS1447" i="1"/>
  <c r="CR1447" i="1"/>
  <c r="CQ1447" i="1"/>
  <c r="CP1447" i="1"/>
  <c r="CO1447" i="1"/>
  <c r="CN1447" i="1"/>
  <c r="CM1447" i="1"/>
  <c r="CL1447" i="1"/>
  <c r="CK1447" i="1"/>
  <c r="CJ1447" i="1"/>
  <c r="CI1447" i="1"/>
  <c r="CH1447" i="1"/>
  <c r="CG1447" i="1"/>
  <c r="CF1447" i="1"/>
  <c r="CE1447" i="1"/>
  <c r="CD1447" i="1"/>
  <c r="CC1447" i="1"/>
  <c r="CB1447" i="1"/>
  <c r="CA1447" i="1"/>
  <c r="BZ1447" i="1"/>
  <c r="BY1447" i="1"/>
  <c r="BX1447" i="1"/>
  <c r="BW1447" i="1"/>
  <c r="BV1447" i="1"/>
  <c r="BU1447" i="1"/>
  <c r="BT1447" i="1"/>
  <c r="BS1447" i="1"/>
  <c r="BR1447" i="1"/>
  <c r="BQ1447" i="1"/>
  <c r="BP1447" i="1"/>
  <c r="BO1447" i="1"/>
  <c r="BN1447" i="1"/>
  <c r="BM1447" i="1"/>
  <c r="BL1447" i="1"/>
  <c r="BK1447" i="1"/>
  <c r="BJ1447" i="1"/>
  <c r="BI1447" i="1"/>
  <c r="BH1447" i="1"/>
  <c r="BG1447" i="1"/>
  <c r="BF1447" i="1"/>
  <c r="BE1447" i="1"/>
  <c r="BD1447" i="1"/>
  <c r="BC1447" i="1"/>
  <c r="BB1447" i="1"/>
  <c r="BA1447" i="1"/>
  <c r="AZ1447" i="1"/>
  <c r="AY1447" i="1"/>
  <c r="AX1447" i="1"/>
  <c r="AW1447" i="1"/>
  <c r="AV1447" i="1"/>
  <c r="AU1447" i="1"/>
  <c r="AT1447" i="1"/>
  <c r="AS1447" i="1"/>
  <c r="AR1447" i="1"/>
  <c r="AQ1447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DQ1446" i="1"/>
  <c r="DP1446" i="1"/>
  <c r="DO1446" i="1"/>
  <c r="DN1446" i="1"/>
  <c r="DM1446" i="1"/>
  <c r="DL1446" i="1"/>
  <c r="DK1446" i="1"/>
  <c r="DJ1446" i="1"/>
  <c r="DI1446" i="1"/>
  <c r="DH1446" i="1"/>
  <c r="DG1446" i="1"/>
  <c r="DF1446" i="1"/>
  <c r="DE1446" i="1"/>
  <c r="DD1446" i="1"/>
  <c r="DC1446" i="1"/>
  <c r="DB1446" i="1"/>
  <c r="DA1446" i="1"/>
  <c r="CZ1446" i="1"/>
  <c r="CY1446" i="1"/>
  <c r="CX1446" i="1"/>
  <c r="CW1446" i="1"/>
  <c r="CV1446" i="1"/>
  <c r="CU1446" i="1"/>
  <c r="CT1446" i="1"/>
  <c r="CS1446" i="1"/>
  <c r="CR1446" i="1"/>
  <c r="CQ1446" i="1"/>
  <c r="CP1446" i="1"/>
  <c r="CO1446" i="1"/>
  <c r="CN1446" i="1"/>
  <c r="CM1446" i="1"/>
  <c r="CL1446" i="1"/>
  <c r="CK1446" i="1"/>
  <c r="CJ1446" i="1"/>
  <c r="CI1446" i="1"/>
  <c r="CH1446" i="1"/>
  <c r="CG1446" i="1"/>
  <c r="CF1446" i="1"/>
  <c r="CE1446" i="1"/>
  <c r="CD1446" i="1"/>
  <c r="CC1446" i="1"/>
  <c r="CB1446" i="1"/>
  <c r="CA1446" i="1"/>
  <c r="BZ1446" i="1"/>
  <c r="BY1446" i="1"/>
  <c r="BX1446" i="1"/>
  <c r="BW1446" i="1"/>
  <c r="BV1446" i="1"/>
  <c r="BU1446" i="1"/>
  <c r="BT1446" i="1"/>
  <c r="BS1446" i="1"/>
  <c r="BR1446" i="1"/>
  <c r="BQ1446" i="1"/>
  <c r="BP1446" i="1"/>
  <c r="BO1446" i="1"/>
  <c r="BN1446" i="1"/>
  <c r="BM1446" i="1"/>
  <c r="BL1446" i="1"/>
  <c r="BK1446" i="1"/>
  <c r="BJ1446" i="1"/>
  <c r="BI1446" i="1"/>
  <c r="BH1446" i="1"/>
  <c r="BG1446" i="1"/>
  <c r="BF1446" i="1"/>
  <c r="BE1446" i="1"/>
  <c r="BD1446" i="1"/>
  <c r="BC1446" i="1"/>
  <c r="BB1446" i="1"/>
  <c r="BA1446" i="1"/>
  <c r="AZ1446" i="1"/>
  <c r="AY1446" i="1"/>
  <c r="AX1446" i="1"/>
  <c r="AW1446" i="1"/>
  <c r="AV1446" i="1"/>
  <c r="AU1446" i="1"/>
  <c r="AT1446" i="1"/>
  <c r="AS1446" i="1"/>
  <c r="AR1446" i="1"/>
  <c r="AQ1446" i="1"/>
  <c r="AP1446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DQ1445" i="1"/>
  <c r="DP1445" i="1"/>
  <c r="DO1445" i="1"/>
  <c r="DN1445" i="1"/>
  <c r="DM1445" i="1"/>
  <c r="DL1445" i="1"/>
  <c r="DK1445" i="1"/>
  <c r="DJ1445" i="1"/>
  <c r="DI1445" i="1"/>
  <c r="DH1445" i="1"/>
  <c r="DG1445" i="1"/>
  <c r="DF1445" i="1"/>
  <c r="DE1445" i="1"/>
  <c r="DD1445" i="1"/>
  <c r="DC1445" i="1"/>
  <c r="DB1445" i="1"/>
  <c r="DA1445" i="1"/>
  <c r="CZ1445" i="1"/>
  <c r="CY1445" i="1"/>
  <c r="CX1445" i="1"/>
  <c r="CW1445" i="1"/>
  <c r="CV1445" i="1"/>
  <c r="CU1445" i="1"/>
  <c r="CT1445" i="1"/>
  <c r="CS1445" i="1"/>
  <c r="CR1445" i="1"/>
  <c r="CQ1445" i="1"/>
  <c r="CP1445" i="1"/>
  <c r="CO1445" i="1"/>
  <c r="CN1445" i="1"/>
  <c r="CM1445" i="1"/>
  <c r="CL1445" i="1"/>
  <c r="CK1445" i="1"/>
  <c r="CJ1445" i="1"/>
  <c r="CI1445" i="1"/>
  <c r="CH1445" i="1"/>
  <c r="CG1445" i="1"/>
  <c r="CF1445" i="1"/>
  <c r="CE1445" i="1"/>
  <c r="CD1445" i="1"/>
  <c r="CC1445" i="1"/>
  <c r="CB1445" i="1"/>
  <c r="CA1445" i="1"/>
  <c r="BZ1445" i="1"/>
  <c r="BY1445" i="1"/>
  <c r="BX1445" i="1"/>
  <c r="BW1445" i="1"/>
  <c r="BV1445" i="1"/>
  <c r="BU1445" i="1"/>
  <c r="BT1445" i="1"/>
  <c r="BS1445" i="1"/>
  <c r="BR1445" i="1"/>
  <c r="BQ1445" i="1"/>
  <c r="BP1445" i="1"/>
  <c r="BO1445" i="1"/>
  <c r="BN1445" i="1"/>
  <c r="BM1445" i="1"/>
  <c r="BL1445" i="1"/>
  <c r="BK1445" i="1"/>
  <c r="BJ1445" i="1"/>
  <c r="BI1445" i="1"/>
  <c r="BH1445" i="1"/>
  <c r="BG1445" i="1"/>
  <c r="BF1445" i="1"/>
  <c r="BE1445" i="1"/>
  <c r="BD1445" i="1"/>
  <c r="BC1445" i="1"/>
  <c r="BB1445" i="1"/>
  <c r="BA1445" i="1"/>
  <c r="AZ1445" i="1"/>
  <c r="AY1445" i="1"/>
  <c r="AX1445" i="1"/>
  <c r="AW1445" i="1"/>
  <c r="AV1445" i="1"/>
  <c r="AU1445" i="1"/>
  <c r="AT1445" i="1"/>
  <c r="AS1445" i="1"/>
  <c r="AR1445" i="1"/>
  <c r="AQ1445" i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W1445" i="1"/>
  <c r="DQ1444" i="1"/>
  <c r="DP1444" i="1"/>
  <c r="DO1444" i="1"/>
  <c r="DN1444" i="1"/>
  <c r="DM1444" i="1"/>
  <c r="DL1444" i="1"/>
  <c r="DK1444" i="1"/>
  <c r="DJ1444" i="1"/>
  <c r="DI1444" i="1"/>
  <c r="DH1444" i="1"/>
  <c r="DG1444" i="1"/>
  <c r="DF1444" i="1"/>
  <c r="DE1444" i="1"/>
  <c r="DD1444" i="1"/>
  <c r="DC1444" i="1"/>
  <c r="DB1444" i="1"/>
  <c r="DA1444" i="1"/>
  <c r="CZ1444" i="1"/>
  <c r="CY1444" i="1"/>
  <c r="CX1444" i="1"/>
  <c r="CW1444" i="1"/>
  <c r="CV1444" i="1"/>
  <c r="CU1444" i="1"/>
  <c r="CT1444" i="1"/>
  <c r="CS1444" i="1"/>
  <c r="CR1444" i="1"/>
  <c r="CQ1444" i="1"/>
  <c r="CP1444" i="1"/>
  <c r="CO1444" i="1"/>
  <c r="CN1444" i="1"/>
  <c r="CM1444" i="1"/>
  <c r="CL1444" i="1"/>
  <c r="CK1444" i="1"/>
  <c r="CJ1444" i="1"/>
  <c r="CI1444" i="1"/>
  <c r="CH1444" i="1"/>
  <c r="CG1444" i="1"/>
  <c r="CF1444" i="1"/>
  <c r="CE1444" i="1"/>
  <c r="CD1444" i="1"/>
  <c r="CC1444" i="1"/>
  <c r="CB1444" i="1"/>
  <c r="CA1444" i="1"/>
  <c r="BZ1444" i="1"/>
  <c r="BY1444" i="1"/>
  <c r="BX1444" i="1"/>
  <c r="BW1444" i="1"/>
  <c r="BV1444" i="1"/>
  <c r="BU1444" i="1"/>
  <c r="BT1444" i="1"/>
  <c r="BS1444" i="1"/>
  <c r="BR1444" i="1"/>
  <c r="BQ1444" i="1"/>
  <c r="BP1444" i="1"/>
  <c r="BO1444" i="1"/>
  <c r="BN1444" i="1"/>
  <c r="BM1444" i="1"/>
  <c r="BL1444" i="1"/>
  <c r="BK1444" i="1"/>
  <c r="BJ1444" i="1"/>
  <c r="BI1444" i="1"/>
  <c r="BH1444" i="1"/>
  <c r="BG1444" i="1"/>
  <c r="BF1444" i="1"/>
  <c r="BE1444" i="1"/>
  <c r="BD1444" i="1"/>
  <c r="BC1444" i="1"/>
  <c r="BB1444" i="1"/>
  <c r="BA1444" i="1"/>
  <c r="AZ1444" i="1"/>
  <c r="AY1444" i="1"/>
  <c r="AX1444" i="1"/>
  <c r="AW1444" i="1"/>
  <c r="AV1444" i="1"/>
  <c r="AU1444" i="1"/>
  <c r="AT1444" i="1"/>
  <c r="AS1444" i="1"/>
  <c r="AR1444" i="1"/>
  <c r="AQ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DQ1443" i="1"/>
  <c r="DP1443" i="1"/>
  <c r="DO1443" i="1"/>
  <c r="DN1443" i="1"/>
  <c r="DM1443" i="1"/>
  <c r="DL1443" i="1"/>
  <c r="DK1443" i="1"/>
  <c r="DJ1443" i="1"/>
  <c r="DI1443" i="1"/>
  <c r="DH1443" i="1"/>
  <c r="DG1443" i="1"/>
  <c r="DF1443" i="1"/>
  <c r="DE1443" i="1"/>
  <c r="DD1443" i="1"/>
  <c r="DC1443" i="1"/>
  <c r="DB1443" i="1"/>
  <c r="DA1443" i="1"/>
  <c r="CZ1443" i="1"/>
  <c r="CY1443" i="1"/>
  <c r="CX1443" i="1"/>
  <c r="CW1443" i="1"/>
  <c r="CV1443" i="1"/>
  <c r="CU1443" i="1"/>
  <c r="CT1443" i="1"/>
  <c r="CS1443" i="1"/>
  <c r="CR1443" i="1"/>
  <c r="CQ1443" i="1"/>
  <c r="CP1443" i="1"/>
  <c r="CO1443" i="1"/>
  <c r="CN1443" i="1"/>
  <c r="CM1443" i="1"/>
  <c r="CL1443" i="1"/>
  <c r="CK1443" i="1"/>
  <c r="CJ1443" i="1"/>
  <c r="CI1443" i="1"/>
  <c r="CH1443" i="1"/>
  <c r="CG1443" i="1"/>
  <c r="CF1443" i="1"/>
  <c r="CE1443" i="1"/>
  <c r="CD1443" i="1"/>
  <c r="CC1443" i="1"/>
  <c r="CB1443" i="1"/>
  <c r="CA1443" i="1"/>
  <c r="BZ1443" i="1"/>
  <c r="BY1443" i="1"/>
  <c r="BX1443" i="1"/>
  <c r="BW1443" i="1"/>
  <c r="BV1443" i="1"/>
  <c r="BU1443" i="1"/>
  <c r="BT1443" i="1"/>
  <c r="BS1443" i="1"/>
  <c r="BR1443" i="1"/>
  <c r="BQ1443" i="1"/>
  <c r="BP1443" i="1"/>
  <c r="BO1443" i="1"/>
  <c r="BN1443" i="1"/>
  <c r="BM1443" i="1"/>
  <c r="BL1443" i="1"/>
  <c r="BK1443" i="1"/>
  <c r="BJ1443" i="1"/>
  <c r="BI1443" i="1"/>
  <c r="BH1443" i="1"/>
  <c r="BG1443" i="1"/>
  <c r="BF1443" i="1"/>
  <c r="BE1443" i="1"/>
  <c r="BD1443" i="1"/>
  <c r="BC1443" i="1"/>
  <c r="BB1443" i="1"/>
  <c r="BA1443" i="1"/>
  <c r="AZ1443" i="1"/>
  <c r="AY1443" i="1"/>
  <c r="AX1443" i="1"/>
  <c r="AW1443" i="1"/>
  <c r="AV1443" i="1"/>
  <c r="AU1443" i="1"/>
  <c r="AT1443" i="1"/>
  <c r="AS1443" i="1"/>
  <c r="AR1443" i="1"/>
  <c r="AQ1443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DQ1442" i="1"/>
  <c r="DP1442" i="1"/>
  <c r="DO1442" i="1"/>
  <c r="DN1442" i="1"/>
  <c r="DM1442" i="1"/>
  <c r="DL1442" i="1"/>
  <c r="DK1442" i="1"/>
  <c r="DJ1442" i="1"/>
  <c r="DI1442" i="1"/>
  <c r="DH1442" i="1"/>
  <c r="DG1442" i="1"/>
  <c r="DF1442" i="1"/>
  <c r="DE1442" i="1"/>
  <c r="DD1442" i="1"/>
  <c r="DC1442" i="1"/>
  <c r="DB1442" i="1"/>
  <c r="DA1442" i="1"/>
  <c r="CZ1442" i="1"/>
  <c r="CY1442" i="1"/>
  <c r="CX1442" i="1"/>
  <c r="CW1442" i="1"/>
  <c r="CV1442" i="1"/>
  <c r="CU1442" i="1"/>
  <c r="CT1442" i="1"/>
  <c r="CS1442" i="1"/>
  <c r="CR1442" i="1"/>
  <c r="CQ1442" i="1"/>
  <c r="CP1442" i="1"/>
  <c r="CO1442" i="1"/>
  <c r="CN1442" i="1"/>
  <c r="CM1442" i="1"/>
  <c r="CL1442" i="1"/>
  <c r="CK1442" i="1"/>
  <c r="CJ1442" i="1"/>
  <c r="CI1442" i="1"/>
  <c r="CH1442" i="1"/>
  <c r="CG1442" i="1"/>
  <c r="CF1442" i="1"/>
  <c r="CE1442" i="1"/>
  <c r="CD1442" i="1"/>
  <c r="CC1442" i="1"/>
  <c r="CB1442" i="1"/>
  <c r="CA1442" i="1"/>
  <c r="BZ1442" i="1"/>
  <c r="BY1442" i="1"/>
  <c r="BX1442" i="1"/>
  <c r="BW1442" i="1"/>
  <c r="BV1442" i="1"/>
  <c r="BU1442" i="1"/>
  <c r="BT1442" i="1"/>
  <c r="BS1442" i="1"/>
  <c r="BR1442" i="1"/>
  <c r="BQ1442" i="1"/>
  <c r="BP1442" i="1"/>
  <c r="BO1442" i="1"/>
  <c r="BN1442" i="1"/>
  <c r="BM1442" i="1"/>
  <c r="BL1442" i="1"/>
  <c r="BK1442" i="1"/>
  <c r="BJ1442" i="1"/>
  <c r="BI1442" i="1"/>
  <c r="BH1442" i="1"/>
  <c r="BG1442" i="1"/>
  <c r="BF1442" i="1"/>
  <c r="BE1442" i="1"/>
  <c r="BD1442" i="1"/>
  <c r="BC1442" i="1"/>
  <c r="BB1442" i="1"/>
  <c r="BA1442" i="1"/>
  <c r="AZ1442" i="1"/>
  <c r="AY1442" i="1"/>
  <c r="AX1442" i="1"/>
  <c r="AW1442" i="1"/>
  <c r="AV1442" i="1"/>
  <c r="AU1442" i="1"/>
  <c r="AT1442" i="1"/>
  <c r="AS1442" i="1"/>
  <c r="AR1442" i="1"/>
  <c r="AQ1442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DQ1441" i="1"/>
  <c r="DP1441" i="1"/>
  <c r="DO1441" i="1"/>
  <c r="DN1441" i="1"/>
  <c r="DM1441" i="1"/>
  <c r="DL1441" i="1"/>
  <c r="DK1441" i="1"/>
  <c r="DJ1441" i="1"/>
  <c r="DI1441" i="1"/>
  <c r="DH1441" i="1"/>
  <c r="DG1441" i="1"/>
  <c r="DF1441" i="1"/>
  <c r="DE1441" i="1"/>
  <c r="DD1441" i="1"/>
  <c r="DC1441" i="1"/>
  <c r="DB1441" i="1"/>
  <c r="DA1441" i="1"/>
  <c r="CZ1441" i="1"/>
  <c r="CY1441" i="1"/>
  <c r="CX1441" i="1"/>
  <c r="CW1441" i="1"/>
  <c r="CV1441" i="1"/>
  <c r="CU1441" i="1"/>
  <c r="CT1441" i="1"/>
  <c r="CS1441" i="1"/>
  <c r="CR1441" i="1"/>
  <c r="CQ1441" i="1"/>
  <c r="CP1441" i="1"/>
  <c r="CO1441" i="1"/>
  <c r="CN1441" i="1"/>
  <c r="CM1441" i="1"/>
  <c r="CL1441" i="1"/>
  <c r="CK1441" i="1"/>
  <c r="CJ1441" i="1"/>
  <c r="CI1441" i="1"/>
  <c r="CH1441" i="1"/>
  <c r="CG1441" i="1"/>
  <c r="CF1441" i="1"/>
  <c r="CE1441" i="1"/>
  <c r="CD1441" i="1"/>
  <c r="CC1441" i="1"/>
  <c r="CB1441" i="1"/>
  <c r="CA1441" i="1"/>
  <c r="BZ1441" i="1"/>
  <c r="BY1441" i="1"/>
  <c r="BX1441" i="1"/>
  <c r="BW1441" i="1"/>
  <c r="BV1441" i="1"/>
  <c r="BU1441" i="1"/>
  <c r="BT1441" i="1"/>
  <c r="BS1441" i="1"/>
  <c r="BR1441" i="1"/>
  <c r="BQ1441" i="1"/>
  <c r="BP1441" i="1"/>
  <c r="BO1441" i="1"/>
  <c r="BN1441" i="1"/>
  <c r="BM1441" i="1"/>
  <c r="BL1441" i="1"/>
  <c r="BK1441" i="1"/>
  <c r="BJ1441" i="1"/>
  <c r="BI1441" i="1"/>
  <c r="BH1441" i="1"/>
  <c r="BG1441" i="1"/>
  <c r="BF1441" i="1"/>
  <c r="BE1441" i="1"/>
  <c r="BD1441" i="1"/>
  <c r="BC1441" i="1"/>
  <c r="BB1441" i="1"/>
  <c r="BA1441" i="1"/>
  <c r="AZ1441" i="1"/>
  <c r="AY1441" i="1"/>
  <c r="AX1441" i="1"/>
  <c r="AW1441" i="1"/>
  <c r="AV1441" i="1"/>
  <c r="AU1441" i="1"/>
  <c r="AT1441" i="1"/>
  <c r="AS1441" i="1"/>
  <c r="AR1441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DQ1440" i="1"/>
  <c r="DP1440" i="1"/>
  <c r="DO1440" i="1"/>
  <c r="DN1440" i="1"/>
  <c r="DM1440" i="1"/>
  <c r="DL1440" i="1"/>
  <c r="DK1440" i="1"/>
  <c r="DJ1440" i="1"/>
  <c r="DI1440" i="1"/>
  <c r="DH1440" i="1"/>
  <c r="DG1440" i="1"/>
  <c r="DF1440" i="1"/>
  <c r="DE1440" i="1"/>
  <c r="DD1440" i="1"/>
  <c r="DC1440" i="1"/>
  <c r="DB1440" i="1"/>
  <c r="DA1440" i="1"/>
  <c r="CZ1440" i="1"/>
  <c r="CY1440" i="1"/>
  <c r="CX1440" i="1"/>
  <c r="CW1440" i="1"/>
  <c r="CV1440" i="1"/>
  <c r="CU1440" i="1"/>
  <c r="CT1440" i="1"/>
  <c r="CS1440" i="1"/>
  <c r="CR1440" i="1"/>
  <c r="CQ1440" i="1"/>
  <c r="CP1440" i="1"/>
  <c r="CO1440" i="1"/>
  <c r="CN1440" i="1"/>
  <c r="CM1440" i="1"/>
  <c r="CL1440" i="1"/>
  <c r="CK1440" i="1"/>
  <c r="CJ1440" i="1"/>
  <c r="CI1440" i="1"/>
  <c r="CH1440" i="1"/>
  <c r="CG1440" i="1"/>
  <c r="CF1440" i="1"/>
  <c r="CE1440" i="1"/>
  <c r="CD1440" i="1"/>
  <c r="CC1440" i="1"/>
  <c r="CB1440" i="1"/>
  <c r="CA1440" i="1"/>
  <c r="BZ1440" i="1"/>
  <c r="BY1440" i="1"/>
  <c r="BX1440" i="1"/>
  <c r="BW1440" i="1"/>
  <c r="BV1440" i="1"/>
  <c r="BU1440" i="1"/>
  <c r="BT1440" i="1"/>
  <c r="BS1440" i="1"/>
  <c r="BR1440" i="1"/>
  <c r="BQ1440" i="1"/>
  <c r="BP1440" i="1"/>
  <c r="BO1440" i="1"/>
  <c r="BN1440" i="1"/>
  <c r="BM1440" i="1"/>
  <c r="BL1440" i="1"/>
  <c r="BK1440" i="1"/>
  <c r="BJ1440" i="1"/>
  <c r="BI1440" i="1"/>
  <c r="BH1440" i="1"/>
  <c r="BG1440" i="1"/>
  <c r="BF1440" i="1"/>
  <c r="BE1440" i="1"/>
  <c r="BD1440" i="1"/>
  <c r="BC1440" i="1"/>
  <c r="BB1440" i="1"/>
  <c r="BA1440" i="1"/>
  <c r="AZ1440" i="1"/>
  <c r="AY1440" i="1"/>
  <c r="AX1440" i="1"/>
  <c r="AW1440" i="1"/>
  <c r="AV1440" i="1"/>
  <c r="AU1440" i="1"/>
  <c r="AT1440" i="1"/>
  <c r="AS1440" i="1"/>
  <c r="AR1440" i="1"/>
  <c r="AQ1440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DQ1439" i="1"/>
  <c r="DP1439" i="1"/>
  <c r="DO1439" i="1"/>
  <c r="DN1439" i="1"/>
  <c r="DM1439" i="1"/>
  <c r="DL1439" i="1"/>
  <c r="DK1439" i="1"/>
  <c r="DJ1439" i="1"/>
  <c r="DI1439" i="1"/>
  <c r="DH1439" i="1"/>
  <c r="DG1439" i="1"/>
  <c r="DF1439" i="1"/>
  <c r="DE1439" i="1"/>
  <c r="DD1439" i="1"/>
  <c r="DC1439" i="1"/>
  <c r="DB1439" i="1"/>
  <c r="DA1439" i="1"/>
  <c r="CZ1439" i="1"/>
  <c r="CY1439" i="1"/>
  <c r="CX1439" i="1"/>
  <c r="CW1439" i="1"/>
  <c r="CV1439" i="1"/>
  <c r="CU1439" i="1"/>
  <c r="CT1439" i="1"/>
  <c r="CS1439" i="1"/>
  <c r="CR1439" i="1"/>
  <c r="CQ1439" i="1"/>
  <c r="CP1439" i="1"/>
  <c r="CO1439" i="1"/>
  <c r="CN1439" i="1"/>
  <c r="CM1439" i="1"/>
  <c r="CL1439" i="1"/>
  <c r="CK1439" i="1"/>
  <c r="CJ1439" i="1"/>
  <c r="CI1439" i="1"/>
  <c r="CH1439" i="1"/>
  <c r="CG1439" i="1"/>
  <c r="CF1439" i="1"/>
  <c r="CE1439" i="1"/>
  <c r="CD1439" i="1"/>
  <c r="CC1439" i="1"/>
  <c r="CB1439" i="1"/>
  <c r="CA1439" i="1"/>
  <c r="BZ1439" i="1"/>
  <c r="BY1439" i="1"/>
  <c r="BX1439" i="1"/>
  <c r="BW1439" i="1"/>
  <c r="BV1439" i="1"/>
  <c r="BU1439" i="1"/>
  <c r="BT1439" i="1"/>
  <c r="BS1439" i="1"/>
  <c r="BR1439" i="1"/>
  <c r="BQ1439" i="1"/>
  <c r="BP1439" i="1"/>
  <c r="BO1439" i="1"/>
  <c r="BN1439" i="1"/>
  <c r="BM1439" i="1"/>
  <c r="BL1439" i="1"/>
  <c r="BK1439" i="1"/>
  <c r="BJ1439" i="1"/>
  <c r="BI1439" i="1"/>
  <c r="BH1439" i="1"/>
  <c r="BG1439" i="1"/>
  <c r="BF1439" i="1"/>
  <c r="BE1439" i="1"/>
  <c r="BD1439" i="1"/>
  <c r="BC1439" i="1"/>
  <c r="BB1439" i="1"/>
  <c r="BA1439" i="1"/>
  <c r="AZ1439" i="1"/>
  <c r="AY1439" i="1"/>
  <c r="AX1439" i="1"/>
  <c r="AW1439" i="1"/>
  <c r="AV1439" i="1"/>
  <c r="AU1439" i="1"/>
  <c r="AT1439" i="1"/>
  <c r="AS1439" i="1"/>
  <c r="AR1439" i="1"/>
  <c r="AQ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DQ1438" i="1"/>
  <c r="DP1438" i="1"/>
  <c r="DO1438" i="1"/>
  <c r="DN1438" i="1"/>
  <c r="DM1438" i="1"/>
  <c r="DL1438" i="1"/>
  <c r="DK1438" i="1"/>
  <c r="DJ1438" i="1"/>
  <c r="DI1438" i="1"/>
  <c r="DH1438" i="1"/>
  <c r="DG1438" i="1"/>
  <c r="DF1438" i="1"/>
  <c r="DE1438" i="1"/>
  <c r="DD1438" i="1"/>
  <c r="DC1438" i="1"/>
  <c r="DB1438" i="1"/>
  <c r="DA1438" i="1"/>
  <c r="CZ1438" i="1"/>
  <c r="CY1438" i="1"/>
  <c r="CX1438" i="1"/>
  <c r="CW1438" i="1"/>
  <c r="CV1438" i="1"/>
  <c r="CU1438" i="1"/>
  <c r="CT1438" i="1"/>
  <c r="CS1438" i="1"/>
  <c r="CR1438" i="1"/>
  <c r="CQ1438" i="1"/>
  <c r="CP1438" i="1"/>
  <c r="CO1438" i="1"/>
  <c r="CN1438" i="1"/>
  <c r="CM1438" i="1"/>
  <c r="CL1438" i="1"/>
  <c r="CK1438" i="1"/>
  <c r="CJ1438" i="1"/>
  <c r="CI1438" i="1"/>
  <c r="CH1438" i="1"/>
  <c r="CG1438" i="1"/>
  <c r="CF1438" i="1"/>
  <c r="CE1438" i="1"/>
  <c r="CD1438" i="1"/>
  <c r="CC1438" i="1"/>
  <c r="CB1438" i="1"/>
  <c r="CA1438" i="1"/>
  <c r="BZ1438" i="1"/>
  <c r="BY1438" i="1"/>
  <c r="BX1438" i="1"/>
  <c r="BW1438" i="1"/>
  <c r="BV1438" i="1"/>
  <c r="BU1438" i="1"/>
  <c r="BT1438" i="1"/>
  <c r="BS1438" i="1"/>
  <c r="BR1438" i="1"/>
  <c r="BQ1438" i="1"/>
  <c r="BP1438" i="1"/>
  <c r="BO1438" i="1"/>
  <c r="BN1438" i="1"/>
  <c r="BM1438" i="1"/>
  <c r="BL1438" i="1"/>
  <c r="BK1438" i="1"/>
  <c r="BJ1438" i="1"/>
  <c r="BI1438" i="1"/>
  <c r="BH1438" i="1"/>
  <c r="BG1438" i="1"/>
  <c r="BF1438" i="1"/>
  <c r="BE1438" i="1"/>
  <c r="BD1438" i="1"/>
  <c r="BC1438" i="1"/>
  <c r="BB1438" i="1"/>
  <c r="BA1438" i="1"/>
  <c r="AZ1438" i="1"/>
  <c r="AY1438" i="1"/>
  <c r="AX1438" i="1"/>
  <c r="AW1438" i="1"/>
  <c r="AV1438" i="1"/>
  <c r="AU1438" i="1"/>
  <c r="AT1438" i="1"/>
  <c r="AS1438" i="1"/>
  <c r="AR1438" i="1"/>
  <c r="AQ1438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DQ1437" i="1"/>
  <c r="DP1437" i="1"/>
  <c r="DO1437" i="1"/>
  <c r="DN1437" i="1"/>
  <c r="DM1437" i="1"/>
  <c r="DL1437" i="1"/>
  <c r="DK1437" i="1"/>
  <c r="DJ1437" i="1"/>
  <c r="DI1437" i="1"/>
  <c r="DH1437" i="1"/>
  <c r="DG1437" i="1"/>
  <c r="DF1437" i="1"/>
  <c r="DE1437" i="1"/>
  <c r="DD1437" i="1"/>
  <c r="DC1437" i="1"/>
  <c r="DB1437" i="1"/>
  <c r="DA1437" i="1"/>
  <c r="CZ1437" i="1"/>
  <c r="CY1437" i="1"/>
  <c r="CX1437" i="1"/>
  <c r="CW1437" i="1"/>
  <c r="CV1437" i="1"/>
  <c r="CU1437" i="1"/>
  <c r="CT1437" i="1"/>
  <c r="CS1437" i="1"/>
  <c r="CR1437" i="1"/>
  <c r="CQ1437" i="1"/>
  <c r="CP1437" i="1"/>
  <c r="CO1437" i="1"/>
  <c r="CN1437" i="1"/>
  <c r="CM1437" i="1"/>
  <c r="CL1437" i="1"/>
  <c r="CK1437" i="1"/>
  <c r="CJ1437" i="1"/>
  <c r="CI1437" i="1"/>
  <c r="CH1437" i="1"/>
  <c r="CG1437" i="1"/>
  <c r="CF1437" i="1"/>
  <c r="CE1437" i="1"/>
  <c r="CD1437" i="1"/>
  <c r="CC1437" i="1"/>
  <c r="CB1437" i="1"/>
  <c r="CA1437" i="1"/>
  <c r="BZ1437" i="1"/>
  <c r="BY1437" i="1"/>
  <c r="BX1437" i="1"/>
  <c r="BW1437" i="1"/>
  <c r="BV1437" i="1"/>
  <c r="BU1437" i="1"/>
  <c r="BT1437" i="1"/>
  <c r="BS1437" i="1"/>
  <c r="BR1437" i="1"/>
  <c r="BQ1437" i="1"/>
  <c r="BP1437" i="1"/>
  <c r="BO1437" i="1"/>
  <c r="BN1437" i="1"/>
  <c r="BM1437" i="1"/>
  <c r="BL1437" i="1"/>
  <c r="BK1437" i="1"/>
  <c r="BJ1437" i="1"/>
  <c r="BI1437" i="1"/>
  <c r="BH1437" i="1"/>
  <c r="BG1437" i="1"/>
  <c r="BF1437" i="1"/>
  <c r="BE1437" i="1"/>
  <c r="BD1437" i="1"/>
  <c r="BC1437" i="1"/>
  <c r="BB1437" i="1"/>
  <c r="BA1437" i="1"/>
  <c r="AZ1437" i="1"/>
  <c r="AY1437" i="1"/>
  <c r="AX1437" i="1"/>
  <c r="AW1437" i="1"/>
  <c r="AV1437" i="1"/>
  <c r="AU1437" i="1"/>
  <c r="AT1437" i="1"/>
  <c r="AS1437" i="1"/>
  <c r="AR1437" i="1"/>
  <c r="AQ1437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DQ1436" i="1"/>
  <c r="DP1436" i="1"/>
  <c r="DO1436" i="1"/>
  <c r="DN1436" i="1"/>
  <c r="DM1436" i="1"/>
  <c r="DL1436" i="1"/>
  <c r="DK1436" i="1"/>
  <c r="DJ1436" i="1"/>
  <c r="DI1436" i="1"/>
  <c r="DH1436" i="1"/>
  <c r="DG1436" i="1"/>
  <c r="DF1436" i="1"/>
  <c r="DE1436" i="1"/>
  <c r="DD1436" i="1"/>
  <c r="DC1436" i="1"/>
  <c r="DB1436" i="1"/>
  <c r="DA1436" i="1"/>
  <c r="CZ1436" i="1"/>
  <c r="CY1436" i="1"/>
  <c r="CX1436" i="1"/>
  <c r="CW1436" i="1"/>
  <c r="CV1436" i="1"/>
  <c r="CU1436" i="1"/>
  <c r="CT1436" i="1"/>
  <c r="CS1436" i="1"/>
  <c r="CR1436" i="1"/>
  <c r="CQ1436" i="1"/>
  <c r="CP1436" i="1"/>
  <c r="CO1436" i="1"/>
  <c r="CN1436" i="1"/>
  <c r="CM1436" i="1"/>
  <c r="CL1436" i="1"/>
  <c r="CK1436" i="1"/>
  <c r="CJ1436" i="1"/>
  <c r="CI1436" i="1"/>
  <c r="CH1436" i="1"/>
  <c r="CG1436" i="1"/>
  <c r="CF1436" i="1"/>
  <c r="CE1436" i="1"/>
  <c r="CD1436" i="1"/>
  <c r="CC1436" i="1"/>
  <c r="CB1436" i="1"/>
  <c r="CA1436" i="1"/>
  <c r="BZ1436" i="1"/>
  <c r="BY1436" i="1"/>
  <c r="BX1436" i="1"/>
  <c r="BW1436" i="1"/>
  <c r="BV1436" i="1"/>
  <c r="BU1436" i="1"/>
  <c r="BT1436" i="1"/>
  <c r="BS1436" i="1"/>
  <c r="BR1436" i="1"/>
  <c r="BQ1436" i="1"/>
  <c r="BP1436" i="1"/>
  <c r="BO1436" i="1"/>
  <c r="BN1436" i="1"/>
  <c r="BM1436" i="1"/>
  <c r="BL1436" i="1"/>
  <c r="BK1436" i="1"/>
  <c r="BJ1436" i="1"/>
  <c r="BI1436" i="1"/>
  <c r="BH1436" i="1"/>
  <c r="BG1436" i="1"/>
  <c r="BF1436" i="1"/>
  <c r="BE1436" i="1"/>
  <c r="BD1436" i="1"/>
  <c r="BC1436" i="1"/>
  <c r="BB1436" i="1"/>
  <c r="BA1436" i="1"/>
  <c r="AZ1436" i="1"/>
  <c r="AY1436" i="1"/>
  <c r="AX1436" i="1"/>
  <c r="AW1436" i="1"/>
  <c r="AV1436" i="1"/>
  <c r="AU1436" i="1"/>
  <c r="AT1436" i="1"/>
  <c r="AS1436" i="1"/>
  <c r="AR1436" i="1"/>
  <c r="AQ1436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DQ1435" i="1"/>
  <c r="DP1435" i="1"/>
  <c r="DO1435" i="1"/>
  <c r="DN1435" i="1"/>
  <c r="DM1435" i="1"/>
  <c r="DL1435" i="1"/>
  <c r="DK1435" i="1"/>
  <c r="DJ1435" i="1"/>
  <c r="DI1435" i="1"/>
  <c r="DH1435" i="1"/>
  <c r="DG1435" i="1"/>
  <c r="DF1435" i="1"/>
  <c r="DE1435" i="1"/>
  <c r="DD1435" i="1"/>
  <c r="DC1435" i="1"/>
  <c r="DB1435" i="1"/>
  <c r="DA1435" i="1"/>
  <c r="CZ1435" i="1"/>
  <c r="CY1435" i="1"/>
  <c r="CX1435" i="1"/>
  <c r="CW1435" i="1"/>
  <c r="CV1435" i="1"/>
  <c r="CU1435" i="1"/>
  <c r="CT1435" i="1"/>
  <c r="CS1435" i="1"/>
  <c r="CR1435" i="1"/>
  <c r="CQ1435" i="1"/>
  <c r="CP1435" i="1"/>
  <c r="CO1435" i="1"/>
  <c r="CN1435" i="1"/>
  <c r="CM1435" i="1"/>
  <c r="CL1435" i="1"/>
  <c r="CK1435" i="1"/>
  <c r="CJ1435" i="1"/>
  <c r="CI1435" i="1"/>
  <c r="CH1435" i="1"/>
  <c r="CG1435" i="1"/>
  <c r="CF1435" i="1"/>
  <c r="CE1435" i="1"/>
  <c r="CD1435" i="1"/>
  <c r="CC1435" i="1"/>
  <c r="CB1435" i="1"/>
  <c r="CA1435" i="1"/>
  <c r="BZ1435" i="1"/>
  <c r="BY1435" i="1"/>
  <c r="BX1435" i="1"/>
  <c r="BW1435" i="1"/>
  <c r="BV1435" i="1"/>
  <c r="BU1435" i="1"/>
  <c r="BT1435" i="1"/>
  <c r="BS1435" i="1"/>
  <c r="BR1435" i="1"/>
  <c r="BQ1435" i="1"/>
  <c r="BP1435" i="1"/>
  <c r="BO1435" i="1"/>
  <c r="BN1435" i="1"/>
  <c r="BM1435" i="1"/>
  <c r="BL1435" i="1"/>
  <c r="BK1435" i="1"/>
  <c r="BJ1435" i="1"/>
  <c r="BI1435" i="1"/>
  <c r="BH1435" i="1"/>
  <c r="BG1435" i="1"/>
  <c r="BF1435" i="1"/>
  <c r="BE1435" i="1"/>
  <c r="BD1435" i="1"/>
  <c r="BC1435" i="1"/>
  <c r="BB1435" i="1"/>
  <c r="BA1435" i="1"/>
  <c r="AZ1435" i="1"/>
  <c r="AY1435" i="1"/>
  <c r="AX1435" i="1"/>
  <c r="AW1435" i="1"/>
  <c r="AV1435" i="1"/>
  <c r="AU1435" i="1"/>
  <c r="AT1435" i="1"/>
  <c r="AS1435" i="1"/>
  <c r="AR1435" i="1"/>
  <c r="AQ1435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DQ1434" i="1"/>
  <c r="DP1434" i="1"/>
  <c r="DO1434" i="1"/>
  <c r="DN1434" i="1"/>
  <c r="DM1434" i="1"/>
  <c r="DL1434" i="1"/>
  <c r="DK1434" i="1"/>
  <c r="DJ1434" i="1"/>
  <c r="DI1434" i="1"/>
  <c r="DH1434" i="1"/>
  <c r="DG1434" i="1"/>
  <c r="DF1434" i="1"/>
  <c r="DE1434" i="1"/>
  <c r="DD1434" i="1"/>
  <c r="DC1434" i="1"/>
  <c r="DB1434" i="1"/>
  <c r="DA1434" i="1"/>
  <c r="CZ1434" i="1"/>
  <c r="CY1434" i="1"/>
  <c r="CX1434" i="1"/>
  <c r="CW1434" i="1"/>
  <c r="CV1434" i="1"/>
  <c r="CU1434" i="1"/>
  <c r="CT1434" i="1"/>
  <c r="CS1434" i="1"/>
  <c r="CR1434" i="1"/>
  <c r="CQ1434" i="1"/>
  <c r="CP1434" i="1"/>
  <c r="CO1434" i="1"/>
  <c r="CN1434" i="1"/>
  <c r="CM1434" i="1"/>
  <c r="CL1434" i="1"/>
  <c r="CK1434" i="1"/>
  <c r="CJ1434" i="1"/>
  <c r="CI1434" i="1"/>
  <c r="CH1434" i="1"/>
  <c r="CG1434" i="1"/>
  <c r="CF1434" i="1"/>
  <c r="CE1434" i="1"/>
  <c r="CD1434" i="1"/>
  <c r="CC1434" i="1"/>
  <c r="CB1434" i="1"/>
  <c r="CA1434" i="1"/>
  <c r="BZ1434" i="1"/>
  <c r="BY1434" i="1"/>
  <c r="BX1434" i="1"/>
  <c r="BW1434" i="1"/>
  <c r="BV1434" i="1"/>
  <c r="BU1434" i="1"/>
  <c r="BT1434" i="1"/>
  <c r="BS1434" i="1"/>
  <c r="BR1434" i="1"/>
  <c r="BQ1434" i="1"/>
  <c r="BP1434" i="1"/>
  <c r="BO1434" i="1"/>
  <c r="BN1434" i="1"/>
  <c r="BM1434" i="1"/>
  <c r="BL1434" i="1"/>
  <c r="BK1434" i="1"/>
  <c r="BJ1434" i="1"/>
  <c r="BI1434" i="1"/>
  <c r="BH1434" i="1"/>
  <c r="BG1434" i="1"/>
  <c r="BF1434" i="1"/>
  <c r="BE1434" i="1"/>
  <c r="BD1434" i="1"/>
  <c r="BC1434" i="1"/>
  <c r="BB1434" i="1"/>
  <c r="BA1434" i="1"/>
  <c r="AZ1434" i="1"/>
  <c r="AY1434" i="1"/>
  <c r="AX1434" i="1"/>
  <c r="AW1434" i="1"/>
  <c r="AV1434" i="1"/>
  <c r="AU1434" i="1"/>
  <c r="AT1434" i="1"/>
  <c r="AS1434" i="1"/>
  <c r="AR1434" i="1"/>
  <c r="AQ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DQ1433" i="1"/>
  <c r="DP1433" i="1"/>
  <c r="DO1433" i="1"/>
  <c r="DN1433" i="1"/>
  <c r="DM1433" i="1"/>
  <c r="DL1433" i="1"/>
  <c r="DK1433" i="1"/>
  <c r="DJ1433" i="1"/>
  <c r="DI1433" i="1"/>
  <c r="DH1433" i="1"/>
  <c r="DG1433" i="1"/>
  <c r="DF1433" i="1"/>
  <c r="DE1433" i="1"/>
  <c r="DD1433" i="1"/>
  <c r="DC1433" i="1"/>
  <c r="DB1433" i="1"/>
  <c r="DA1433" i="1"/>
  <c r="CZ1433" i="1"/>
  <c r="CY1433" i="1"/>
  <c r="CX1433" i="1"/>
  <c r="CW1433" i="1"/>
  <c r="CV1433" i="1"/>
  <c r="CU1433" i="1"/>
  <c r="CT1433" i="1"/>
  <c r="CS1433" i="1"/>
  <c r="CR1433" i="1"/>
  <c r="CQ1433" i="1"/>
  <c r="CP1433" i="1"/>
  <c r="CO1433" i="1"/>
  <c r="CN1433" i="1"/>
  <c r="CM1433" i="1"/>
  <c r="CL1433" i="1"/>
  <c r="CK1433" i="1"/>
  <c r="CJ1433" i="1"/>
  <c r="CI1433" i="1"/>
  <c r="CH1433" i="1"/>
  <c r="CG1433" i="1"/>
  <c r="CF1433" i="1"/>
  <c r="CE1433" i="1"/>
  <c r="CD1433" i="1"/>
  <c r="CC1433" i="1"/>
  <c r="CB1433" i="1"/>
  <c r="CA1433" i="1"/>
  <c r="BZ1433" i="1"/>
  <c r="BY1433" i="1"/>
  <c r="BX1433" i="1"/>
  <c r="BW1433" i="1"/>
  <c r="BV1433" i="1"/>
  <c r="BU1433" i="1"/>
  <c r="BT1433" i="1"/>
  <c r="BS1433" i="1"/>
  <c r="BR1433" i="1"/>
  <c r="BQ1433" i="1"/>
  <c r="BP1433" i="1"/>
  <c r="BO1433" i="1"/>
  <c r="BN1433" i="1"/>
  <c r="BM1433" i="1"/>
  <c r="BL1433" i="1"/>
  <c r="BK1433" i="1"/>
  <c r="BJ1433" i="1"/>
  <c r="BI1433" i="1"/>
  <c r="BH1433" i="1"/>
  <c r="BG1433" i="1"/>
  <c r="BF1433" i="1"/>
  <c r="BE1433" i="1"/>
  <c r="BD1433" i="1"/>
  <c r="BC1433" i="1"/>
  <c r="BB1433" i="1"/>
  <c r="BA1433" i="1"/>
  <c r="AZ1433" i="1"/>
  <c r="AY1433" i="1"/>
  <c r="AX1433" i="1"/>
  <c r="AW1433" i="1"/>
  <c r="AV1433" i="1"/>
  <c r="AU1433" i="1"/>
  <c r="AT1433" i="1"/>
  <c r="AS1433" i="1"/>
  <c r="AR1433" i="1"/>
  <c r="AQ1433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DQ1432" i="1"/>
  <c r="DP1432" i="1"/>
  <c r="DO1432" i="1"/>
  <c r="DN1432" i="1"/>
  <c r="DM1432" i="1"/>
  <c r="DL1432" i="1"/>
  <c r="DK1432" i="1"/>
  <c r="DJ1432" i="1"/>
  <c r="DI1432" i="1"/>
  <c r="DH1432" i="1"/>
  <c r="DG1432" i="1"/>
  <c r="DF1432" i="1"/>
  <c r="DE1432" i="1"/>
  <c r="DD1432" i="1"/>
  <c r="DC1432" i="1"/>
  <c r="DB1432" i="1"/>
  <c r="DA1432" i="1"/>
  <c r="CZ1432" i="1"/>
  <c r="CY1432" i="1"/>
  <c r="CX1432" i="1"/>
  <c r="CW1432" i="1"/>
  <c r="CV1432" i="1"/>
  <c r="CU1432" i="1"/>
  <c r="CT1432" i="1"/>
  <c r="CS1432" i="1"/>
  <c r="CR1432" i="1"/>
  <c r="CQ1432" i="1"/>
  <c r="CP1432" i="1"/>
  <c r="CO1432" i="1"/>
  <c r="CN1432" i="1"/>
  <c r="CM1432" i="1"/>
  <c r="CL1432" i="1"/>
  <c r="CK1432" i="1"/>
  <c r="CJ1432" i="1"/>
  <c r="CI1432" i="1"/>
  <c r="CH1432" i="1"/>
  <c r="CG1432" i="1"/>
  <c r="CF1432" i="1"/>
  <c r="CE1432" i="1"/>
  <c r="CD1432" i="1"/>
  <c r="CC1432" i="1"/>
  <c r="CB1432" i="1"/>
  <c r="CA1432" i="1"/>
  <c r="BZ1432" i="1"/>
  <c r="BY1432" i="1"/>
  <c r="BX1432" i="1"/>
  <c r="BW1432" i="1"/>
  <c r="BV1432" i="1"/>
  <c r="BU1432" i="1"/>
  <c r="BT1432" i="1"/>
  <c r="BS1432" i="1"/>
  <c r="BR1432" i="1"/>
  <c r="BQ1432" i="1"/>
  <c r="BP1432" i="1"/>
  <c r="BO1432" i="1"/>
  <c r="BN1432" i="1"/>
  <c r="BM1432" i="1"/>
  <c r="BL1432" i="1"/>
  <c r="BK1432" i="1"/>
  <c r="BJ1432" i="1"/>
  <c r="BI1432" i="1"/>
  <c r="BH1432" i="1"/>
  <c r="BG1432" i="1"/>
  <c r="BF1432" i="1"/>
  <c r="BE1432" i="1"/>
  <c r="BD1432" i="1"/>
  <c r="BC1432" i="1"/>
  <c r="BB1432" i="1"/>
  <c r="BA1432" i="1"/>
  <c r="AZ1432" i="1"/>
  <c r="AY1432" i="1"/>
  <c r="AX1432" i="1"/>
  <c r="AW1432" i="1"/>
  <c r="AV1432" i="1"/>
  <c r="AU1432" i="1"/>
  <c r="AT1432" i="1"/>
  <c r="AS1432" i="1"/>
  <c r="AR1432" i="1"/>
  <c r="AQ1432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DQ1431" i="1"/>
  <c r="DP1431" i="1"/>
  <c r="DO1431" i="1"/>
  <c r="DN1431" i="1"/>
  <c r="DM1431" i="1"/>
  <c r="DL1431" i="1"/>
  <c r="DK1431" i="1"/>
  <c r="DJ1431" i="1"/>
  <c r="DI1431" i="1"/>
  <c r="DH1431" i="1"/>
  <c r="DG1431" i="1"/>
  <c r="DF1431" i="1"/>
  <c r="DE1431" i="1"/>
  <c r="DD1431" i="1"/>
  <c r="DC1431" i="1"/>
  <c r="DB1431" i="1"/>
  <c r="DA1431" i="1"/>
  <c r="CZ1431" i="1"/>
  <c r="CY1431" i="1"/>
  <c r="CX1431" i="1"/>
  <c r="CW1431" i="1"/>
  <c r="CV1431" i="1"/>
  <c r="CU1431" i="1"/>
  <c r="CT1431" i="1"/>
  <c r="CS1431" i="1"/>
  <c r="CR1431" i="1"/>
  <c r="CQ1431" i="1"/>
  <c r="CP1431" i="1"/>
  <c r="CO1431" i="1"/>
  <c r="CN1431" i="1"/>
  <c r="CM1431" i="1"/>
  <c r="CL1431" i="1"/>
  <c r="CK1431" i="1"/>
  <c r="CJ1431" i="1"/>
  <c r="CI1431" i="1"/>
  <c r="CH1431" i="1"/>
  <c r="CG1431" i="1"/>
  <c r="CF1431" i="1"/>
  <c r="CE1431" i="1"/>
  <c r="CD1431" i="1"/>
  <c r="CC1431" i="1"/>
  <c r="CB1431" i="1"/>
  <c r="CA1431" i="1"/>
  <c r="BZ1431" i="1"/>
  <c r="BY1431" i="1"/>
  <c r="BX1431" i="1"/>
  <c r="BW1431" i="1"/>
  <c r="BV1431" i="1"/>
  <c r="BU1431" i="1"/>
  <c r="BT1431" i="1"/>
  <c r="BS1431" i="1"/>
  <c r="BR1431" i="1"/>
  <c r="BQ1431" i="1"/>
  <c r="BP1431" i="1"/>
  <c r="BO1431" i="1"/>
  <c r="BN1431" i="1"/>
  <c r="BM1431" i="1"/>
  <c r="BL1431" i="1"/>
  <c r="BK1431" i="1"/>
  <c r="BJ1431" i="1"/>
  <c r="BI1431" i="1"/>
  <c r="BH1431" i="1"/>
  <c r="BG1431" i="1"/>
  <c r="BF1431" i="1"/>
  <c r="BE1431" i="1"/>
  <c r="BD1431" i="1"/>
  <c r="BC1431" i="1"/>
  <c r="BB1431" i="1"/>
  <c r="BA1431" i="1"/>
  <c r="AZ1431" i="1"/>
  <c r="AY1431" i="1"/>
  <c r="AX1431" i="1"/>
  <c r="AW1431" i="1"/>
  <c r="AV1431" i="1"/>
  <c r="AU1431" i="1"/>
  <c r="AT1431" i="1"/>
  <c r="AS1431" i="1"/>
  <c r="AR1431" i="1"/>
  <c r="AQ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DQ1430" i="1"/>
  <c r="DP1430" i="1"/>
  <c r="DO1430" i="1"/>
  <c r="DN1430" i="1"/>
  <c r="DM1430" i="1"/>
  <c r="DL1430" i="1"/>
  <c r="DK1430" i="1"/>
  <c r="DJ1430" i="1"/>
  <c r="DI1430" i="1"/>
  <c r="DH1430" i="1"/>
  <c r="DG1430" i="1"/>
  <c r="DF1430" i="1"/>
  <c r="DE1430" i="1"/>
  <c r="DD1430" i="1"/>
  <c r="DC1430" i="1"/>
  <c r="DB1430" i="1"/>
  <c r="DA1430" i="1"/>
  <c r="CZ1430" i="1"/>
  <c r="CY1430" i="1"/>
  <c r="CX1430" i="1"/>
  <c r="CW1430" i="1"/>
  <c r="CV1430" i="1"/>
  <c r="CU1430" i="1"/>
  <c r="CT1430" i="1"/>
  <c r="CS1430" i="1"/>
  <c r="CR1430" i="1"/>
  <c r="CQ1430" i="1"/>
  <c r="CP1430" i="1"/>
  <c r="CO1430" i="1"/>
  <c r="CN1430" i="1"/>
  <c r="CM1430" i="1"/>
  <c r="CL1430" i="1"/>
  <c r="CK1430" i="1"/>
  <c r="CJ1430" i="1"/>
  <c r="CI1430" i="1"/>
  <c r="CH1430" i="1"/>
  <c r="CG1430" i="1"/>
  <c r="CF1430" i="1"/>
  <c r="CE1430" i="1"/>
  <c r="CD1430" i="1"/>
  <c r="CC1430" i="1"/>
  <c r="CB1430" i="1"/>
  <c r="CA1430" i="1"/>
  <c r="BZ1430" i="1"/>
  <c r="BY1430" i="1"/>
  <c r="BX1430" i="1"/>
  <c r="BW1430" i="1"/>
  <c r="BV1430" i="1"/>
  <c r="BU1430" i="1"/>
  <c r="BT1430" i="1"/>
  <c r="BS1430" i="1"/>
  <c r="BR1430" i="1"/>
  <c r="BQ1430" i="1"/>
  <c r="BP1430" i="1"/>
  <c r="BO1430" i="1"/>
  <c r="BN1430" i="1"/>
  <c r="BM1430" i="1"/>
  <c r="BL1430" i="1"/>
  <c r="BK1430" i="1"/>
  <c r="BJ1430" i="1"/>
  <c r="BI1430" i="1"/>
  <c r="BH1430" i="1"/>
  <c r="BG1430" i="1"/>
  <c r="BF1430" i="1"/>
  <c r="BE1430" i="1"/>
  <c r="BD1430" i="1"/>
  <c r="BC1430" i="1"/>
  <c r="BB1430" i="1"/>
  <c r="BA1430" i="1"/>
  <c r="AZ1430" i="1"/>
  <c r="AY1430" i="1"/>
  <c r="AX1430" i="1"/>
  <c r="AW1430" i="1"/>
  <c r="AV1430" i="1"/>
  <c r="AU1430" i="1"/>
  <c r="AT1430" i="1"/>
  <c r="AS1430" i="1"/>
  <c r="AR1430" i="1"/>
  <c r="AQ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DQ1429" i="1"/>
  <c r="DP1429" i="1"/>
  <c r="DO1429" i="1"/>
  <c r="DN1429" i="1"/>
  <c r="DM1429" i="1"/>
  <c r="DL1429" i="1"/>
  <c r="DK1429" i="1"/>
  <c r="DJ1429" i="1"/>
  <c r="DI1429" i="1"/>
  <c r="DH1429" i="1"/>
  <c r="DG1429" i="1"/>
  <c r="DF1429" i="1"/>
  <c r="DE1429" i="1"/>
  <c r="DD1429" i="1"/>
  <c r="DC1429" i="1"/>
  <c r="DB1429" i="1"/>
  <c r="DA1429" i="1"/>
  <c r="CZ1429" i="1"/>
  <c r="CY1429" i="1"/>
  <c r="CX1429" i="1"/>
  <c r="CW1429" i="1"/>
  <c r="CV1429" i="1"/>
  <c r="CU1429" i="1"/>
  <c r="CT1429" i="1"/>
  <c r="CS1429" i="1"/>
  <c r="CR1429" i="1"/>
  <c r="CQ1429" i="1"/>
  <c r="CP1429" i="1"/>
  <c r="CO1429" i="1"/>
  <c r="CN1429" i="1"/>
  <c r="CM1429" i="1"/>
  <c r="CL1429" i="1"/>
  <c r="CK1429" i="1"/>
  <c r="CJ1429" i="1"/>
  <c r="CI1429" i="1"/>
  <c r="CH1429" i="1"/>
  <c r="CG1429" i="1"/>
  <c r="CF1429" i="1"/>
  <c r="CE1429" i="1"/>
  <c r="CD1429" i="1"/>
  <c r="CC1429" i="1"/>
  <c r="CB1429" i="1"/>
  <c r="CA1429" i="1"/>
  <c r="BZ1429" i="1"/>
  <c r="BY1429" i="1"/>
  <c r="BX1429" i="1"/>
  <c r="BW1429" i="1"/>
  <c r="BV1429" i="1"/>
  <c r="BU1429" i="1"/>
  <c r="BT1429" i="1"/>
  <c r="BS1429" i="1"/>
  <c r="BR1429" i="1"/>
  <c r="BQ1429" i="1"/>
  <c r="BP1429" i="1"/>
  <c r="BO1429" i="1"/>
  <c r="BN1429" i="1"/>
  <c r="BM1429" i="1"/>
  <c r="BL1429" i="1"/>
  <c r="BK1429" i="1"/>
  <c r="BJ1429" i="1"/>
  <c r="BI1429" i="1"/>
  <c r="BH1429" i="1"/>
  <c r="BG1429" i="1"/>
  <c r="BF1429" i="1"/>
  <c r="BE1429" i="1"/>
  <c r="BD1429" i="1"/>
  <c r="BC1429" i="1"/>
  <c r="BB1429" i="1"/>
  <c r="BA1429" i="1"/>
  <c r="AZ1429" i="1"/>
  <c r="AY1429" i="1"/>
  <c r="AX1429" i="1"/>
  <c r="AW1429" i="1"/>
  <c r="AV1429" i="1"/>
  <c r="AU1429" i="1"/>
  <c r="AT1429" i="1"/>
  <c r="AS1429" i="1"/>
  <c r="AR1429" i="1"/>
  <c r="AQ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DQ1428" i="1"/>
  <c r="DP1428" i="1"/>
  <c r="DO1428" i="1"/>
  <c r="DN1428" i="1"/>
  <c r="DM1428" i="1"/>
  <c r="DL1428" i="1"/>
  <c r="DK1428" i="1"/>
  <c r="DJ1428" i="1"/>
  <c r="DI1428" i="1"/>
  <c r="DH1428" i="1"/>
  <c r="DG1428" i="1"/>
  <c r="DF1428" i="1"/>
  <c r="DE1428" i="1"/>
  <c r="DD1428" i="1"/>
  <c r="DC1428" i="1"/>
  <c r="DB1428" i="1"/>
  <c r="DA1428" i="1"/>
  <c r="CZ1428" i="1"/>
  <c r="CY1428" i="1"/>
  <c r="CX1428" i="1"/>
  <c r="CW1428" i="1"/>
  <c r="CV1428" i="1"/>
  <c r="CU1428" i="1"/>
  <c r="CT1428" i="1"/>
  <c r="CS1428" i="1"/>
  <c r="CR1428" i="1"/>
  <c r="CQ1428" i="1"/>
  <c r="CP1428" i="1"/>
  <c r="CO1428" i="1"/>
  <c r="CN1428" i="1"/>
  <c r="CM1428" i="1"/>
  <c r="CL1428" i="1"/>
  <c r="CK1428" i="1"/>
  <c r="CJ1428" i="1"/>
  <c r="CI1428" i="1"/>
  <c r="CH1428" i="1"/>
  <c r="CG1428" i="1"/>
  <c r="CF1428" i="1"/>
  <c r="CE1428" i="1"/>
  <c r="CD1428" i="1"/>
  <c r="CC1428" i="1"/>
  <c r="CB1428" i="1"/>
  <c r="CA1428" i="1"/>
  <c r="BZ1428" i="1"/>
  <c r="BY1428" i="1"/>
  <c r="BX1428" i="1"/>
  <c r="BW1428" i="1"/>
  <c r="BV1428" i="1"/>
  <c r="BU1428" i="1"/>
  <c r="BT1428" i="1"/>
  <c r="BS1428" i="1"/>
  <c r="BR1428" i="1"/>
  <c r="BQ1428" i="1"/>
  <c r="BP1428" i="1"/>
  <c r="BO1428" i="1"/>
  <c r="BN1428" i="1"/>
  <c r="BM1428" i="1"/>
  <c r="BL1428" i="1"/>
  <c r="BK1428" i="1"/>
  <c r="BJ1428" i="1"/>
  <c r="BI1428" i="1"/>
  <c r="BH1428" i="1"/>
  <c r="BG1428" i="1"/>
  <c r="BF1428" i="1"/>
  <c r="BE1428" i="1"/>
  <c r="BD1428" i="1"/>
  <c r="BC1428" i="1"/>
  <c r="BB1428" i="1"/>
  <c r="BA1428" i="1"/>
  <c r="AZ1428" i="1"/>
  <c r="AY1428" i="1"/>
  <c r="AX1428" i="1"/>
  <c r="AW1428" i="1"/>
  <c r="AV1428" i="1"/>
  <c r="AU1428" i="1"/>
  <c r="AT1428" i="1"/>
  <c r="AS1428" i="1"/>
  <c r="AR1428" i="1"/>
  <c r="AQ1428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DQ1427" i="1"/>
  <c r="DP1427" i="1"/>
  <c r="DO1427" i="1"/>
  <c r="DN1427" i="1"/>
  <c r="DM1427" i="1"/>
  <c r="DL1427" i="1"/>
  <c r="DK1427" i="1"/>
  <c r="DJ1427" i="1"/>
  <c r="DI1427" i="1"/>
  <c r="DH1427" i="1"/>
  <c r="DG1427" i="1"/>
  <c r="DF1427" i="1"/>
  <c r="DE1427" i="1"/>
  <c r="DD1427" i="1"/>
  <c r="DC1427" i="1"/>
  <c r="DB1427" i="1"/>
  <c r="DA1427" i="1"/>
  <c r="CZ1427" i="1"/>
  <c r="CY1427" i="1"/>
  <c r="CX1427" i="1"/>
  <c r="CW1427" i="1"/>
  <c r="CV1427" i="1"/>
  <c r="CU1427" i="1"/>
  <c r="CT1427" i="1"/>
  <c r="CS1427" i="1"/>
  <c r="CR1427" i="1"/>
  <c r="CQ1427" i="1"/>
  <c r="CP1427" i="1"/>
  <c r="CO1427" i="1"/>
  <c r="CN1427" i="1"/>
  <c r="CM1427" i="1"/>
  <c r="CL1427" i="1"/>
  <c r="CK1427" i="1"/>
  <c r="CJ1427" i="1"/>
  <c r="CI1427" i="1"/>
  <c r="CH1427" i="1"/>
  <c r="CG1427" i="1"/>
  <c r="CF1427" i="1"/>
  <c r="CE1427" i="1"/>
  <c r="CD1427" i="1"/>
  <c r="CC1427" i="1"/>
  <c r="CB1427" i="1"/>
  <c r="CA1427" i="1"/>
  <c r="BZ1427" i="1"/>
  <c r="BY1427" i="1"/>
  <c r="BX1427" i="1"/>
  <c r="BW1427" i="1"/>
  <c r="BV1427" i="1"/>
  <c r="BU1427" i="1"/>
  <c r="BT1427" i="1"/>
  <c r="BS1427" i="1"/>
  <c r="BR1427" i="1"/>
  <c r="BQ1427" i="1"/>
  <c r="BP1427" i="1"/>
  <c r="BO1427" i="1"/>
  <c r="BN1427" i="1"/>
  <c r="BM1427" i="1"/>
  <c r="BL1427" i="1"/>
  <c r="BK1427" i="1"/>
  <c r="BJ1427" i="1"/>
  <c r="BI1427" i="1"/>
  <c r="BH1427" i="1"/>
  <c r="BG1427" i="1"/>
  <c r="BF1427" i="1"/>
  <c r="BE1427" i="1"/>
  <c r="BD1427" i="1"/>
  <c r="BC1427" i="1"/>
  <c r="BB1427" i="1"/>
  <c r="BA1427" i="1"/>
  <c r="AZ1427" i="1"/>
  <c r="AY1427" i="1"/>
  <c r="AX1427" i="1"/>
  <c r="AW1427" i="1"/>
  <c r="AV1427" i="1"/>
  <c r="AU1427" i="1"/>
  <c r="AT1427" i="1"/>
  <c r="AS1427" i="1"/>
  <c r="AR1427" i="1"/>
  <c r="AQ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DQ1426" i="1"/>
  <c r="DP1426" i="1"/>
  <c r="DO1426" i="1"/>
  <c r="DN1426" i="1"/>
  <c r="DM1426" i="1"/>
  <c r="DL1426" i="1"/>
  <c r="DK1426" i="1"/>
  <c r="DJ1426" i="1"/>
  <c r="DI1426" i="1"/>
  <c r="DH1426" i="1"/>
  <c r="DG1426" i="1"/>
  <c r="DF1426" i="1"/>
  <c r="DE1426" i="1"/>
  <c r="DD1426" i="1"/>
  <c r="DC1426" i="1"/>
  <c r="DB1426" i="1"/>
  <c r="DA1426" i="1"/>
  <c r="CZ1426" i="1"/>
  <c r="CY1426" i="1"/>
  <c r="CX1426" i="1"/>
  <c r="CW1426" i="1"/>
  <c r="CV1426" i="1"/>
  <c r="CU1426" i="1"/>
  <c r="CT1426" i="1"/>
  <c r="CS1426" i="1"/>
  <c r="CR1426" i="1"/>
  <c r="CQ1426" i="1"/>
  <c r="CP1426" i="1"/>
  <c r="CO1426" i="1"/>
  <c r="CN1426" i="1"/>
  <c r="CM1426" i="1"/>
  <c r="CL1426" i="1"/>
  <c r="CK1426" i="1"/>
  <c r="CJ1426" i="1"/>
  <c r="CI1426" i="1"/>
  <c r="CH1426" i="1"/>
  <c r="CG1426" i="1"/>
  <c r="CF1426" i="1"/>
  <c r="CE1426" i="1"/>
  <c r="CD1426" i="1"/>
  <c r="CC1426" i="1"/>
  <c r="CB1426" i="1"/>
  <c r="CA1426" i="1"/>
  <c r="BZ1426" i="1"/>
  <c r="BY1426" i="1"/>
  <c r="BX1426" i="1"/>
  <c r="BW1426" i="1"/>
  <c r="BV1426" i="1"/>
  <c r="BU1426" i="1"/>
  <c r="BT1426" i="1"/>
  <c r="BS1426" i="1"/>
  <c r="BR1426" i="1"/>
  <c r="BQ1426" i="1"/>
  <c r="BP1426" i="1"/>
  <c r="BO1426" i="1"/>
  <c r="BN1426" i="1"/>
  <c r="BM1426" i="1"/>
  <c r="BL1426" i="1"/>
  <c r="BK1426" i="1"/>
  <c r="BJ1426" i="1"/>
  <c r="BI1426" i="1"/>
  <c r="BH1426" i="1"/>
  <c r="BG1426" i="1"/>
  <c r="BF1426" i="1"/>
  <c r="BE1426" i="1"/>
  <c r="BD1426" i="1"/>
  <c r="BC1426" i="1"/>
  <c r="BB1426" i="1"/>
  <c r="BA1426" i="1"/>
  <c r="AZ1426" i="1"/>
  <c r="AY1426" i="1"/>
  <c r="AX1426" i="1"/>
  <c r="AW1426" i="1"/>
  <c r="AV1426" i="1"/>
  <c r="AU1426" i="1"/>
  <c r="AT1426" i="1"/>
  <c r="AS1426" i="1"/>
  <c r="AR1426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DQ1425" i="1"/>
  <c r="DP1425" i="1"/>
  <c r="DO1425" i="1"/>
  <c r="DN1425" i="1"/>
  <c r="DM1425" i="1"/>
  <c r="DL1425" i="1"/>
  <c r="DK1425" i="1"/>
  <c r="DJ1425" i="1"/>
  <c r="DI1425" i="1"/>
  <c r="DH1425" i="1"/>
  <c r="DG1425" i="1"/>
  <c r="DF1425" i="1"/>
  <c r="DE1425" i="1"/>
  <c r="DD1425" i="1"/>
  <c r="DC1425" i="1"/>
  <c r="DB1425" i="1"/>
  <c r="DA1425" i="1"/>
  <c r="CZ1425" i="1"/>
  <c r="CY1425" i="1"/>
  <c r="CX1425" i="1"/>
  <c r="CW1425" i="1"/>
  <c r="CV1425" i="1"/>
  <c r="CU1425" i="1"/>
  <c r="CT1425" i="1"/>
  <c r="CS1425" i="1"/>
  <c r="CR1425" i="1"/>
  <c r="CQ1425" i="1"/>
  <c r="CP1425" i="1"/>
  <c r="CO1425" i="1"/>
  <c r="CN1425" i="1"/>
  <c r="CM1425" i="1"/>
  <c r="CL1425" i="1"/>
  <c r="CK1425" i="1"/>
  <c r="CJ1425" i="1"/>
  <c r="CI1425" i="1"/>
  <c r="CH1425" i="1"/>
  <c r="CG1425" i="1"/>
  <c r="CF1425" i="1"/>
  <c r="CE1425" i="1"/>
  <c r="CD1425" i="1"/>
  <c r="CC1425" i="1"/>
  <c r="CB1425" i="1"/>
  <c r="CA1425" i="1"/>
  <c r="BZ1425" i="1"/>
  <c r="BY1425" i="1"/>
  <c r="BX1425" i="1"/>
  <c r="BW1425" i="1"/>
  <c r="BV1425" i="1"/>
  <c r="BU1425" i="1"/>
  <c r="BT1425" i="1"/>
  <c r="BS1425" i="1"/>
  <c r="BR1425" i="1"/>
  <c r="BQ1425" i="1"/>
  <c r="BP1425" i="1"/>
  <c r="BO1425" i="1"/>
  <c r="BN1425" i="1"/>
  <c r="BM1425" i="1"/>
  <c r="BL1425" i="1"/>
  <c r="BK1425" i="1"/>
  <c r="BJ1425" i="1"/>
  <c r="BI1425" i="1"/>
  <c r="BH1425" i="1"/>
  <c r="BG1425" i="1"/>
  <c r="BF1425" i="1"/>
  <c r="BE1425" i="1"/>
  <c r="BD1425" i="1"/>
  <c r="BC1425" i="1"/>
  <c r="BB1425" i="1"/>
  <c r="BA1425" i="1"/>
  <c r="AZ1425" i="1"/>
  <c r="AY1425" i="1"/>
  <c r="AX1425" i="1"/>
  <c r="AW1425" i="1"/>
  <c r="AV1425" i="1"/>
  <c r="AU1425" i="1"/>
  <c r="AT1425" i="1"/>
  <c r="AS1425" i="1"/>
  <c r="AR1425" i="1"/>
  <c r="AQ1425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DQ1424" i="1"/>
  <c r="DP1424" i="1"/>
  <c r="DO1424" i="1"/>
  <c r="DN1424" i="1"/>
  <c r="DM1424" i="1"/>
  <c r="DL1424" i="1"/>
  <c r="DK1424" i="1"/>
  <c r="DJ1424" i="1"/>
  <c r="DI1424" i="1"/>
  <c r="DH1424" i="1"/>
  <c r="DG1424" i="1"/>
  <c r="DF1424" i="1"/>
  <c r="DE1424" i="1"/>
  <c r="DD1424" i="1"/>
  <c r="DC1424" i="1"/>
  <c r="DB1424" i="1"/>
  <c r="DA1424" i="1"/>
  <c r="CZ1424" i="1"/>
  <c r="CY1424" i="1"/>
  <c r="CX1424" i="1"/>
  <c r="CW1424" i="1"/>
  <c r="CV1424" i="1"/>
  <c r="CU1424" i="1"/>
  <c r="CT1424" i="1"/>
  <c r="CS1424" i="1"/>
  <c r="CR1424" i="1"/>
  <c r="CQ1424" i="1"/>
  <c r="CP1424" i="1"/>
  <c r="CO1424" i="1"/>
  <c r="CN1424" i="1"/>
  <c r="CM1424" i="1"/>
  <c r="CL1424" i="1"/>
  <c r="CK1424" i="1"/>
  <c r="CJ1424" i="1"/>
  <c r="CI1424" i="1"/>
  <c r="CH1424" i="1"/>
  <c r="CG1424" i="1"/>
  <c r="CF1424" i="1"/>
  <c r="CE1424" i="1"/>
  <c r="CD1424" i="1"/>
  <c r="CC1424" i="1"/>
  <c r="CB1424" i="1"/>
  <c r="CA1424" i="1"/>
  <c r="BZ1424" i="1"/>
  <c r="BY1424" i="1"/>
  <c r="BX1424" i="1"/>
  <c r="BW1424" i="1"/>
  <c r="BV1424" i="1"/>
  <c r="BU1424" i="1"/>
  <c r="BT1424" i="1"/>
  <c r="BS1424" i="1"/>
  <c r="BR1424" i="1"/>
  <c r="BQ1424" i="1"/>
  <c r="BP1424" i="1"/>
  <c r="BO1424" i="1"/>
  <c r="BN1424" i="1"/>
  <c r="BM1424" i="1"/>
  <c r="BL1424" i="1"/>
  <c r="BK1424" i="1"/>
  <c r="BJ1424" i="1"/>
  <c r="BI1424" i="1"/>
  <c r="BH1424" i="1"/>
  <c r="BG1424" i="1"/>
  <c r="BF1424" i="1"/>
  <c r="BE1424" i="1"/>
  <c r="BD1424" i="1"/>
  <c r="BC1424" i="1"/>
  <c r="BB1424" i="1"/>
  <c r="BA1424" i="1"/>
  <c r="AZ1424" i="1"/>
  <c r="AY1424" i="1"/>
  <c r="AX1424" i="1"/>
  <c r="AW1424" i="1"/>
  <c r="AV1424" i="1"/>
  <c r="AU1424" i="1"/>
  <c r="AT1424" i="1"/>
  <c r="AS1424" i="1"/>
  <c r="AR1424" i="1"/>
  <c r="AQ1424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DQ1423" i="1"/>
  <c r="DP1423" i="1"/>
  <c r="DO1423" i="1"/>
  <c r="DN1423" i="1"/>
  <c r="DM1423" i="1"/>
  <c r="DL1423" i="1"/>
  <c r="DK1423" i="1"/>
  <c r="DJ1423" i="1"/>
  <c r="DI1423" i="1"/>
  <c r="DH1423" i="1"/>
  <c r="DG1423" i="1"/>
  <c r="DF1423" i="1"/>
  <c r="DE1423" i="1"/>
  <c r="DD1423" i="1"/>
  <c r="DC1423" i="1"/>
  <c r="DB1423" i="1"/>
  <c r="DA1423" i="1"/>
  <c r="CZ1423" i="1"/>
  <c r="CY1423" i="1"/>
  <c r="CX1423" i="1"/>
  <c r="CW1423" i="1"/>
  <c r="CV1423" i="1"/>
  <c r="CU1423" i="1"/>
  <c r="CT1423" i="1"/>
  <c r="CS1423" i="1"/>
  <c r="CR1423" i="1"/>
  <c r="CQ1423" i="1"/>
  <c r="CP1423" i="1"/>
  <c r="CO1423" i="1"/>
  <c r="CN1423" i="1"/>
  <c r="CM1423" i="1"/>
  <c r="CL1423" i="1"/>
  <c r="CK1423" i="1"/>
  <c r="CJ1423" i="1"/>
  <c r="CI1423" i="1"/>
  <c r="CH1423" i="1"/>
  <c r="CG1423" i="1"/>
  <c r="CF1423" i="1"/>
  <c r="CE1423" i="1"/>
  <c r="CD1423" i="1"/>
  <c r="CC1423" i="1"/>
  <c r="CB1423" i="1"/>
  <c r="CA1423" i="1"/>
  <c r="BZ1423" i="1"/>
  <c r="BY1423" i="1"/>
  <c r="BX1423" i="1"/>
  <c r="BW1423" i="1"/>
  <c r="BV1423" i="1"/>
  <c r="BU1423" i="1"/>
  <c r="BT1423" i="1"/>
  <c r="BS1423" i="1"/>
  <c r="BR1423" i="1"/>
  <c r="BQ1423" i="1"/>
  <c r="BP1423" i="1"/>
  <c r="BO1423" i="1"/>
  <c r="BN1423" i="1"/>
  <c r="BM1423" i="1"/>
  <c r="BL1423" i="1"/>
  <c r="BK1423" i="1"/>
  <c r="BJ1423" i="1"/>
  <c r="BI1423" i="1"/>
  <c r="BH1423" i="1"/>
  <c r="BG1423" i="1"/>
  <c r="BF1423" i="1"/>
  <c r="BE1423" i="1"/>
  <c r="BD1423" i="1"/>
  <c r="BC1423" i="1"/>
  <c r="BB1423" i="1"/>
  <c r="BA1423" i="1"/>
  <c r="AZ1423" i="1"/>
  <c r="AY1423" i="1"/>
  <c r="AX1423" i="1"/>
  <c r="AW1423" i="1"/>
  <c r="AV1423" i="1"/>
  <c r="AU1423" i="1"/>
  <c r="AT1423" i="1"/>
  <c r="AS1423" i="1"/>
  <c r="AR1423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DQ1422" i="1"/>
  <c r="DP1422" i="1"/>
  <c r="DO1422" i="1"/>
  <c r="DN1422" i="1"/>
  <c r="DM1422" i="1"/>
  <c r="DL1422" i="1"/>
  <c r="DK1422" i="1"/>
  <c r="DJ1422" i="1"/>
  <c r="DI1422" i="1"/>
  <c r="DH1422" i="1"/>
  <c r="DG1422" i="1"/>
  <c r="DF1422" i="1"/>
  <c r="DE1422" i="1"/>
  <c r="DD1422" i="1"/>
  <c r="DC1422" i="1"/>
  <c r="DB1422" i="1"/>
  <c r="DA1422" i="1"/>
  <c r="CZ1422" i="1"/>
  <c r="CY1422" i="1"/>
  <c r="CX1422" i="1"/>
  <c r="CW1422" i="1"/>
  <c r="CV1422" i="1"/>
  <c r="CU1422" i="1"/>
  <c r="CT1422" i="1"/>
  <c r="CS1422" i="1"/>
  <c r="CR1422" i="1"/>
  <c r="CQ1422" i="1"/>
  <c r="CP1422" i="1"/>
  <c r="CO1422" i="1"/>
  <c r="CN1422" i="1"/>
  <c r="CM1422" i="1"/>
  <c r="CL1422" i="1"/>
  <c r="CK1422" i="1"/>
  <c r="CJ1422" i="1"/>
  <c r="CI1422" i="1"/>
  <c r="CH1422" i="1"/>
  <c r="CG1422" i="1"/>
  <c r="CF1422" i="1"/>
  <c r="CE1422" i="1"/>
  <c r="CD1422" i="1"/>
  <c r="CC1422" i="1"/>
  <c r="CB1422" i="1"/>
  <c r="CA1422" i="1"/>
  <c r="BZ1422" i="1"/>
  <c r="BY1422" i="1"/>
  <c r="BX1422" i="1"/>
  <c r="BW1422" i="1"/>
  <c r="BV1422" i="1"/>
  <c r="BU1422" i="1"/>
  <c r="BT1422" i="1"/>
  <c r="BS1422" i="1"/>
  <c r="BR1422" i="1"/>
  <c r="BQ1422" i="1"/>
  <c r="BP1422" i="1"/>
  <c r="BO1422" i="1"/>
  <c r="BN1422" i="1"/>
  <c r="BM1422" i="1"/>
  <c r="BL1422" i="1"/>
  <c r="BK1422" i="1"/>
  <c r="BJ1422" i="1"/>
  <c r="BI1422" i="1"/>
  <c r="BH1422" i="1"/>
  <c r="BG1422" i="1"/>
  <c r="BF1422" i="1"/>
  <c r="BE1422" i="1"/>
  <c r="BD1422" i="1"/>
  <c r="BC1422" i="1"/>
  <c r="BB1422" i="1"/>
  <c r="BA1422" i="1"/>
  <c r="AZ1422" i="1"/>
  <c r="AY1422" i="1"/>
  <c r="AX1422" i="1"/>
  <c r="AW1422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DQ1421" i="1"/>
  <c r="DP1421" i="1"/>
  <c r="DO1421" i="1"/>
  <c r="DN1421" i="1"/>
  <c r="DM1421" i="1"/>
  <c r="DL1421" i="1"/>
  <c r="DK1421" i="1"/>
  <c r="DJ1421" i="1"/>
  <c r="DI1421" i="1"/>
  <c r="DH1421" i="1"/>
  <c r="DG1421" i="1"/>
  <c r="DF1421" i="1"/>
  <c r="DE1421" i="1"/>
  <c r="DD1421" i="1"/>
  <c r="DC1421" i="1"/>
  <c r="DB1421" i="1"/>
  <c r="DA1421" i="1"/>
  <c r="CZ1421" i="1"/>
  <c r="CY1421" i="1"/>
  <c r="CX1421" i="1"/>
  <c r="CW1421" i="1"/>
  <c r="CV1421" i="1"/>
  <c r="CU1421" i="1"/>
  <c r="CT1421" i="1"/>
  <c r="CS1421" i="1"/>
  <c r="CR1421" i="1"/>
  <c r="CQ1421" i="1"/>
  <c r="CP1421" i="1"/>
  <c r="CO1421" i="1"/>
  <c r="CN1421" i="1"/>
  <c r="CM1421" i="1"/>
  <c r="CL1421" i="1"/>
  <c r="CK1421" i="1"/>
  <c r="CJ1421" i="1"/>
  <c r="CI1421" i="1"/>
  <c r="CH1421" i="1"/>
  <c r="CG1421" i="1"/>
  <c r="CF1421" i="1"/>
  <c r="CE1421" i="1"/>
  <c r="CD1421" i="1"/>
  <c r="CC1421" i="1"/>
  <c r="CB1421" i="1"/>
  <c r="CA1421" i="1"/>
  <c r="BZ1421" i="1"/>
  <c r="BY1421" i="1"/>
  <c r="BX1421" i="1"/>
  <c r="BW1421" i="1"/>
  <c r="BV1421" i="1"/>
  <c r="BU1421" i="1"/>
  <c r="BT1421" i="1"/>
  <c r="BS1421" i="1"/>
  <c r="BR1421" i="1"/>
  <c r="BQ1421" i="1"/>
  <c r="BP1421" i="1"/>
  <c r="BO1421" i="1"/>
  <c r="BN1421" i="1"/>
  <c r="BM1421" i="1"/>
  <c r="BL1421" i="1"/>
  <c r="BK1421" i="1"/>
  <c r="BJ1421" i="1"/>
  <c r="BI1421" i="1"/>
  <c r="BH1421" i="1"/>
  <c r="BG1421" i="1"/>
  <c r="BF1421" i="1"/>
  <c r="BE1421" i="1"/>
  <c r="BD1421" i="1"/>
  <c r="BC1421" i="1"/>
  <c r="BB1421" i="1"/>
  <c r="BA1421" i="1"/>
  <c r="AZ1421" i="1"/>
  <c r="AY1421" i="1"/>
  <c r="AX1421" i="1"/>
  <c r="AW1421" i="1"/>
  <c r="AV1421" i="1"/>
  <c r="AU1421" i="1"/>
  <c r="AT1421" i="1"/>
  <c r="AS1421" i="1"/>
  <c r="AR1421" i="1"/>
  <c r="AQ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DQ1420" i="1"/>
  <c r="DP1420" i="1"/>
  <c r="DO1420" i="1"/>
  <c r="DN1420" i="1"/>
  <c r="DM1420" i="1"/>
  <c r="DL1420" i="1"/>
  <c r="DK1420" i="1"/>
  <c r="DJ1420" i="1"/>
  <c r="DI1420" i="1"/>
  <c r="DH1420" i="1"/>
  <c r="DG1420" i="1"/>
  <c r="DF1420" i="1"/>
  <c r="DE1420" i="1"/>
  <c r="DD1420" i="1"/>
  <c r="DC1420" i="1"/>
  <c r="DB1420" i="1"/>
  <c r="DA1420" i="1"/>
  <c r="CZ1420" i="1"/>
  <c r="CY1420" i="1"/>
  <c r="CX1420" i="1"/>
  <c r="CW1420" i="1"/>
  <c r="CV1420" i="1"/>
  <c r="CU1420" i="1"/>
  <c r="CT1420" i="1"/>
  <c r="CS1420" i="1"/>
  <c r="CR1420" i="1"/>
  <c r="CQ1420" i="1"/>
  <c r="CP1420" i="1"/>
  <c r="CO1420" i="1"/>
  <c r="CN1420" i="1"/>
  <c r="CM1420" i="1"/>
  <c r="CL1420" i="1"/>
  <c r="CK1420" i="1"/>
  <c r="CJ1420" i="1"/>
  <c r="CI1420" i="1"/>
  <c r="CH1420" i="1"/>
  <c r="CG1420" i="1"/>
  <c r="CF1420" i="1"/>
  <c r="CE1420" i="1"/>
  <c r="CD1420" i="1"/>
  <c r="CC1420" i="1"/>
  <c r="CB1420" i="1"/>
  <c r="CA1420" i="1"/>
  <c r="BZ1420" i="1"/>
  <c r="BY1420" i="1"/>
  <c r="BX1420" i="1"/>
  <c r="BW1420" i="1"/>
  <c r="BV1420" i="1"/>
  <c r="BU1420" i="1"/>
  <c r="BT1420" i="1"/>
  <c r="BS1420" i="1"/>
  <c r="BR1420" i="1"/>
  <c r="BQ1420" i="1"/>
  <c r="BP1420" i="1"/>
  <c r="BO1420" i="1"/>
  <c r="BN1420" i="1"/>
  <c r="BM1420" i="1"/>
  <c r="BL1420" i="1"/>
  <c r="BK1420" i="1"/>
  <c r="BJ1420" i="1"/>
  <c r="BI1420" i="1"/>
  <c r="BH1420" i="1"/>
  <c r="BG1420" i="1"/>
  <c r="BF1420" i="1"/>
  <c r="BE1420" i="1"/>
  <c r="BD1420" i="1"/>
  <c r="BC1420" i="1"/>
  <c r="BB1420" i="1"/>
  <c r="BA1420" i="1"/>
  <c r="AZ1420" i="1"/>
  <c r="AY1420" i="1"/>
  <c r="AX1420" i="1"/>
  <c r="AW1420" i="1"/>
  <c r="AV1420" i="1"/>
  <c r="AU1420" i="1"/>
  <c r="AT1420" i="1"/>
  <c r="AS1420" i="1"/>
  <c r="AR1420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DQ1419" i="1"/>
  <c r="DP1419" i="1"/>
  <c r="DO1419" i="1"/>
  <c r="DN1419" i="1"/>
  <c r="DM1419" i="1"/>
  <c r="DL1419" i="1"/>
  <c r="DK1419" i="1"/>
  <c r="DJ1419" i="1"/>
  <c r="DI1419" i="1"/>
  <c r="DH1419" i="1"/>
  <c r="DG1419" i="1"/>
  <c r="DF1419" i="1"/>
  <c r="DE1419" i="1"/>
  <c r="DD1419" i="1"/>
  <c r="DC1419" i="1"/>
  <c r="DB1419" i="1"/>
  <c r="DA1419" i="1"/>
  <c r="CZ1419" i="1"/>
  <c r="CY1419" i="1"/>
  <c r="CX1419" i="1"/>
  <c r="CW1419" i="1"/>
  <c r="CV1419" i="1"/>
  <c r="CU1419" i="1"/>
  <c r="CT1419" i="1"/>
  <c r="CS1419" i="1"/>
  <c r="CR1419" i="1"/>
  <c r="CQ1419" i="1"/>
  <c r="CP1419" i="1"/>
  <c r="CO1419" i="1"/>
  <c r="CN1419" i="1"/>
  <c r="CM1419" i="1"/>
  <c r="CL1419" i="1"/>
  <c r="CK1419" i="1"/>
  <c r="CJ1419" i="1"/>
  <c r="CI1419" i="1"/>
  <c r="CH1419" i="1"/>
  <c r="CG1419" i="1"/>
  <c r="CF1419" i="1"/>
  <c r="CE1419" i="1"/>
  <c r="CD1419" i="1"/>
  <c r="CC1419" i="1"/>
  <c r="CB1419" i="1"/>
  <c r="CA1419" i="1"/>
  <c r="BZ1419" i="1"/>
  <c r="BY1419" i="1"/>
  <c r="BX1419" i="1"/>
  <c r="BW1419" i="1"/>
  <c r="BV1419" i="1"/>
  <c r="BU1419" i="1"/>
  <c r="BT1419" i="1"/>
  <c r="BS1419" i="1"/>
  <c r="BR1419" i="1"/>
  <c r="BQ1419" i="1"/>
  <c r="BP1419" i="1"/>
  <c r="BO1419" i="1"/>
  <c r="BN1419" i="1"/>
  <c r="BM1419" i="1"/>
  <c r="BL1419" i="1"/>
  <c r="BK1419" i="1"/>
  <c r="BJ1419" i="1"/>
  <c r="BI1419" i="1"/>
  <c r="BH1419" i="1"/>
  <c r="BG1419" i="1"/>
  <c r="BF1419" i="1"/>
  <c r="BE1419" i="1"/>
  <c r="BD1419" i="1"/>
  <c r="BC1419" i="1"/>
  <c r="BB1419" i="1"/>
  <c r="BA1419" i="1"/>
  <c r="AZ1419" i="1"/>
  <c r="AY1419" i="1"/>
  <c r="AX1419" i="1"/>
  <c r="AW1419" i="1"/>
  <c r="AV1419" i="1"/>
  <c r="AU1419" i="1"/>
  <c r="AT1419" i="1"/>
  <c r="AS1419" i="1"/>
  <c r="AR1419" i="1"/>
  <c r="AQ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DQ1418" i="1"/>
  <c r="DP1418" i="1"/>
  <c r="DO1418" i="1"/>
  <c r="DN1418" i="1"/>
  <c r="DM1418" i="1"/>
  <c r="DL1418" i="1"/>
  <c r="DK1418" i="1"/>
  <c r="DJ1418" i="1"/>
  <c r="DI1418" i="1"/>
  <c r="DH1418" i="1"/>
  <c r="DG1418" i="1"/>
  <c r="DF1418" i="1"/>
  <c r="DE1418" i="1"/>
  <c r="DD1418" i="1"/>
  <c r="DC1418" i="1"/>
  <c r="DB1418" i="1"/>
  <c r="DA1418" i="1"/>
  <c r="CZ1418" i="1"/>
  <c r="CY1418" i="1"/>
  <c r="CX1418" i="1"/>
  <c r="CW1418" i="1"/>
  <c r="CV1418" i="1"/>
  <c r="CU1418" i="1"/>
  <c r="CT1418" i="1"/>
  <c r="CS1418" i="1"/>
  <c r="CR1418" i="1"/>
  <c r="CQ1418" i="1"/>
  <c r="CP1418" i="1"/>
  <c r="CO1418" i="1"/>
  <c r="CN1418" i="1"/>
  <c r="CM1418" i="1"/>
  <c r="CL1418" i="1"/>
  <c r="CK1418" i="1"/>
  <c r="CJ1418" i="1"/>
  <c r="CI1418" i="1"/>
  <c r="CH1418" i="1"/>
  <c r="CG1418" i="1"/>
  <c r="CF1418" i="1"/>
  <c r="CE1418" i="1"/>
  <c r="CD1418" i="1"/>
  <c r="CC1418" i="1"/>
  <c r="CB1418" i="1"/>
  <c r="CA1418" i="1"/>
  <c r="BZ1418" i="1"/>
  <c r="BY1418" i="1"/>
  <c r="BX1418" i="1"/>
  <c r="BW1418" i="1"/>
  <c r="BV1418" i="1"/>
  <c r="BU1418" i="1"/>
  <c r="BT1418" i="1"/>
  <c r="BS1418" i="1"/>
  <c r="BR1418" i="1"/>
  <c r="BQ1418" i="1"/>
  <c r="BP1418" i="1"/>
  <c r="BO1418" i="1"/>
  <c r="BN1418" i="1"/>
  <c r="BM1418" i="1"/>
  <c r="BL1418" i="1"/>
  <c r="BK1418" i="1"/>
  <c r="BJ1418" i="1"/>
  <c r="BI1418" i="1"/>
  <c r="BH1418" i="1"/>
  <c r="BG1418" i="1"/>
  <c r="BF1418" i="1"/>
  <c r="BE1418" i="1"/>
  <c r="BD1418" i="1"/>
  <c r="BC1418" i="1"/>
  <c r="BB1418" i="1"/>
  <c r="BA1418" i="1"/>
  <c r="AZ1418" i="1"/>
  <c r="AY1418" i="1"/>
  <c r="AX1418" i="1"/>
  <c r="AW1418" i="1"/>
  <c r="AV1418" i="1"/>
  <c r="AU1418" i="1"/>
  <c r="AT1418" i="1"/>
  <c r="AS1418" i="1"/>
  <c r="AR1418" i="1"/>
  <c r="AQ1418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DQ1417" i="1"/>
  <c r="DP1417" i="1"/>
  <c r="DO1417" i="1"/>
  <c r="DN1417" i="1"/>
  <c r="DM1417" i="1"/>
  <c r="DL1417" i="1"/>
  <c r="DK1417" i="1"/>
  <c r="DJ1417" i="1"/>
  <c r="DI1417" i="1"/>
  <c r="DH1417" i="1"/>
  <c r="DG1417" i="1"/>
  <c r="DF1417" i="1"/>
  <c r="DE1417" i="1"/>
  <c r="DD1417" i="1"/>
  <c r="DC1417" i="1"/>
  <c r="DB1417" i="1"/>
  <c r="DA1417" i="1"/>
  <c r="CZ1417" i="1"/>
  <c r="CY1417" i="1"/>
  <c r="CX1417" i="1"/>
  <c r="CW1417" i="1"/>
  <c r="CV1417" i="1"/>
  <c r="CU1417" i="1"/>
  <c r="CT1417" i="1"/>
  <c r="CS1417" i="1"/>
  <c r="CR1417" i="1"/>
  <c r="CQ1417" i="1"/>
  <c r="CP1417" i="1"/>
  <c r="CO1417" i="1"/>
  <c r="CN1417" i="1"/>
  <c r="CM1417" i="1"/>
  <c r="CL1417" i="1"/>
  <c r="CK1417" i="1"/>
  <c r="CJ1417" i="1"/>
  <c r="CI1417" i="1"/>
  <c r="CH1417" i="1"/>
  <c r="CG1417" i="1"/>
  <c r="CF1417" i="1"/>
  <c r="CE1417" i="1"/>
  <c r="CD1417" i="1"/>
  <c r="CC1417" i="1"/>
  <c r="CB1417" i="1"/>
  <c r="CA1417" i="1"/>
  <c r="BZ1417" i="1"/>
  <c r="BY1417" i="1"/>
  <c r="BX1417" i="1"/>
  <c r="BW1417" i="1"/>
  <c r="BV1417" i="1"/>
  <c r="BU1417" i="1"/>
  <c r="BT1417" i="1"/>
  <c r="BS1417" i="1"/>
  <c r="BR1417" i="1"/>
  <c r="BQ1417" i="1"/>
  <c r="BP1417" i="1"/>
  <c r="BO1417" i="1"/>
  <c r="BN1417" i="1"/>
  <c r="BM1417" i="1"/>
  <c r="BL1417" i="1"/>
  <c r="BK1417" i="1"/>
  <c r="BJ1417" i="1"/>
  <c r="BI1417" i="1"/>
  <c r="BH1417" i="1"/>
  <c r="BG1417" i="1"/>
  <c r="BF1417" i="1"/>
  <c r="BE1417" i="1"/>
  <c r="BD1417" i="1"/>
  <c r="BC1417" i="1"/>
  <c r="BB1417" i="1"/>
  <c r="BA1417" i="1"/>
  <c r="AZ1417" i="1"/>
  <c r="AY1417" i="1"/>
  <c r="AX1417" i="1"/>
  <c r="AW1417" i="1"/>
  <c r="AV1417" i="1"/>
  <c r="AU1417" i="1"/>
  <c r="AT1417" i="1"/>
  <c r="AS1417" i="1"/>
  <c r="AR1417" i="1"/>
  <c r="AQ1417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DQ1416" i="1"/>
  <c r="DP1416" i="1"/>
  <c r="DO1416" i="1"/>
  <c r="DN1416" i="1"/>
  <c r="DM1416" i="1"/>
  <c r="DL1416" i="1"/>
  <c r="DK1416" i="1"/>
  <c r="DJ1416" i="1"/>
  <c r="DI1416" i="1"/>
  <c r="DH1416" i="1"/>
  <c r="DG1416" i="1"/>
  <c r="DF1416" i="1"/>
  <c r="DE1416" i="1"/>
  <c r="DD1416" i="1"/>
  <c r="DC1416" i="1"/>
  <c r="DB1416" i="1"/>
  <c r="DA1416" i="1"/>
  <c r="CZ1416" i="1"/>
  <c r="CY1416" i="1"/>
  <c r="CX1416" i="1"/>
  <c r="CW1416" i="1"/>
  <c r="CV1416" i="1"/>
  <c r="CU1416" i="1"/>
  <c r="CT1416" i="1"/>
  <c r="CS1416" i="1"/>
  <c r="CR1416" i="1"/>
  <c r="CQ1416" i="1"/>
  <c r="CP1416" i="1"/>
  <c r="CO1416" i="1"/>
  <c r="CN1416" i="1"/>
  <c r="CM1416" i="1"/>
  <c r="CL1416" i="1"/>
  <c r="CK1416" i="1"/>
  <c r="CJ1416" i="1"/>
  <c r="CI1416" i="1"/>
  <c r="CH1416" i="1"/>
  <c r="CG1416" i="1"/>
  <c r="CF1416" i="1"/>
  <c r="CE1416" i="1"/>
  <c r="CD1416" i="1"/>
  <c r="CC1416" i="1"/>
  <c r="CB1416" i="1"/>
  <c r="CA1416" i="1"/>
  <c r="BZ1416" i="1"/>
  <c r="BY1416" i="1"/>
  <c r="BX1416" i="1"/>
  <c r="BW1416" i="1"/>
  <c r="BV1416" i="1"/>
  <c r="BU1416" i="1"/>
  <c r="BT1416" i="1"/>
  <c r="BS1416" i="1"/>
  <c r="BR1416" i="1"/>
  <c r="BQ1416" i="1"/>
  <c r="BP1416" i="1"/>
  <c r="BO1416" i="1"/>
  <c r="BN1416" i="1"/>
  <c r="BM1416" i="1"/>
  <c r="BL1416" i="1"/>
  <c r="BK1416" i="1"/>
  <c r="BJ1416" i="1"/>
  <c r="BI1416" i="1"/>
  <c r="BH1416" i="1"/>
  <c r="BG1416" i="1"/>
  <c r="BF1416" i="1"/>
  <c r="BE1416" i="1"/>
  <c r="BD1416" i="1"/>
  <c r="BC1416" i="1"/>
  <c r="BB1416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DQ1415" i="1"/>
  <c r="DP1415" i="1"/>
  <c r="DO1415" i="1"/>
  <c r="DN1415" i="1"/>
  <c r="DM1415" i="1"/>
  <c r="DL1415" i="1"/>
  <c r="DK1415" i="1"/>
  <c r="DJ1415" i="1"/>
  <c r="DI1415" i="1"/>
  <c r="DH1415" i="1"/>
  <c r="DG1415" i="1"/>
  <c r="DF1415" i="1"/>
  <c r="DE1415" i="1"/>
  <c r="DD1415" i="1"/>
  <c r="DC1415" i="1"/>
  <c r="DB1415" i="1"/>
  <c r="DA1415" i="1"/>
  <c r="CZ1415" i="1"/>
  <c r="CY1415" i="1"/>
  <c r="CX1415" i="1"/>
  <c r="CW1415" i="1"/>
  <c r="CV1415" i="1"/>
  <c r="CU1415" i="1"/>
  <c r="CT1415" i="1"/>
  <c r="CS1415" i="1"/>
  <c r="CR1415" i="1"/>
  <c r="CQ1415" i="1"/>
  <c r="CP1415" i="1"/>
  <c r="CO1415" i="1"/>
  <c r="CN1415" i="1"/>
  <c r="CM1415" i="1"/>
  <c r="CL1415" i="1"/>
  <c r="CK1415" i="1"/>
  <c r="CJ1415" i="1"/>
  <c r="CI1415" i="1"/>
  <c r="CH1415" i="1"/>
  <c r="CG1415" i="1"/>
  <c r="CF1415" i="1"/>
  <c r="CE1415" i="1"/>
  <c r="CD1415" i="1"/>
  <c r="CC1415" i="1"/>
  <c r="CB1415" i="1"/>
  <c r="CA1415" i="1"/>
  <c r="BZ1415" i="1"/>
  <c r="BY1415" i="1"/>
  <c r="BX1415" i="1"/>
  <c r="BW1415" i="1"/>
  <c r="BV1415" i="1"/>
  <c r="BU1415" i="1"/>
  <c r="BT1415" i="1"/>
  <c r="BS1415" i="1"/>
  <c r="BR1415" i="1"/>
  <c r="BQ1415" i="1"/>
  <c r="BP1415" i="1"/>
  <c r="BO1415" i="1"/>
  <c r="BN1415" i="1"/>
  <c r="BM1415" i="1"/>
  <c r="BL1415" i="1"/>
  <c r="BK1415" i="1"/>
  <c r="BJ1415" i="1"/>
  <c r="BI1415" i="1"/>
  <c r="BH1415" i="1"/>
  <c r="BG1415" i="1"/>
  <c r="BF1415" i="1"/>
  <c r="BE1415" i="1"/>
  <c r="BD1415" i="1"/>
  <c r="BC1415" i="1"/>
  <c r="BB1415" i="1"/>
  <c r="BA1415" i="1"/>
  <c r="AZ1415" i="1"/>
  <c r="AY1415" i="1"/>
  <c r="AX1415" i="1"/>
  <c r="AW1415" i="1"/>
  <c r="AV1415" i="1"/>
  <c r="AU1415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DQ1414" i="1"/>
  <c r="DP1414" i="1"/>
  <c r="DO1414" i="1"/>
  <c r="DN1414" i="1"/>
  <c r="DM1414" i="1"/>
  <c r="DL1414" i="1"/>
  <c r="DK1414" i="1"/>
  <c r="DJ1414" i="1"/>
  <c r="DI1414" i="1"/>
  <c r="DH1414" i="1"/>
  <c r="DG1414" i="1"/>
  <c r="DF1414" i="1"/>
  <c r="DE1414" i="1"/>
  <c r="DD1414" i="1"/>
  <c r="DC1414" i="1"/>
  <c r="DB1414" i="1"/>
  <c r="DA1414" i="1"/>
  <c r="CZ1414" i="1"/>
  <c r="CY1414" i="1"/>
  <c r="CX1414" i="1"/>
  <c r="CW1414" i="1"/>
  <c r="CV1414" i="1"/>
  <c r="CU1414" i="1"/>
  <c r="CT1414" i="1"/>
  <c r="CS1414" i="1"/>
  <c r="CR1414" i="1"/>
  <c r="CQ1414" i="1"/>
  <c r="CP1414" i="1"/>
  <c r="CO1414" i="1"/>
  <c r="CN1414" i="1"/>
  <c r="CM1414" i="1"/>
  <c r="CL1414" i="1"/>
  <c r="CK1414" i="1"/>
  <c r="CJ1414" i="1"/>
  <c r="CI1414" i="1"/>
  <c r="CH1414" i="1"/>
  <c r="CG1414" i="1"/>
  <c r="CF1414" i="1"/>
  <c r="CE1414" i="1"/>
  <c r="CD1414" i="1"/>
  <c r="CC1414" i="1"/>
  <c r="CB1414" i="1"/>
  <c r="CA1414" i="1"/>
  <c r="BZ1414" i="1"/>
  <c r="BY1414" i="1"/>
  <c r="BX1414" i="1"/>
  <c r="BW1414" i="1"/>
  <c r="BV1414" i="1"/>
  <c r="BU1414" i="1"/>
  <c r="BT1414" i="1"/>
  <c r="BS1414" i="1"/>
  <c r="BR1414" i="1"/>
  <c r="BQ1414" i="1"/>
  <c r="BP1414" i="1"/>
  <c r="BO1414" i="1"/>
  <c r="BN1414" i="1"/>
  <c r="BM1414" i="1"/>
  <c r="BL1414" i="1"/>
  <c r="BK1414" i="1"/>
  <c r="BJ1414" i="1"/>
  <c r="BI1414" i="1"/>
  <c r="BH1414" i="1"/>
  <c r="BG1414" i="1"/>
  <c r="BF1414" i="1"/>
  <c r="BE1414" i="1"/>
  <c r="BD1414" i="1"/>
  <c r="BC1414" i="1"/>
  <c r="BB1414" i="1"/>
  <c r="BA1414" i="1"/>
  <c r="AZ1414" i="1"/>
  <c r="AY1414" i="1"/>
  <c r="AX1414" i="1"/>
  <c r="AW1414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DQ1413" i="1"/>
  <c r="DP1413" i="1"/>
  <c r="DO1413" i="1"/>
  <c r="DN1413" i="1"/>
  <c r="DM1413" i="1"/>
  <c r="DL1413" i="1"/>
  <c r="DK1413" i="1"/>
  <c r="DJ1413" i="1"/>
  <c r="DI1413" i="1"/>
  <c r="DH1413" i="1"/>
  <c r="DG1413" i="1"/>
  <c r="DF1413" i="1"/>
  <c r="DE1413" i="1"/>
  <c r="DD1413" i="1"/>
  <c r="DC1413" i="1"/>
  <c r="DB1413" i="1"/>
  <c r="DA1413" i="1"/>
  <c r="CZ1413" i="1"/>
  <c r="CY1413" i="1"/>
  <c r="CX1413" i="1"/>
  <c r="CW1413" i="1"/>
  <c r="CV1413" i="1"/>
  <c r="CU1413" i="1"/>
  <c r="CT1413" i="1"/>
  <c r="CS1413" i="1"/>
  <c r="CR1413" i="1"/>
  <c r="CQ1413" i="1"/>
  <c r="CP1413" i="1"/>
  <c r="CO1413" i="1"/>
  <c r="CN1413" i="1"/>
  <c r="CM1413" i="1"/>
  <c r="CL1413" i="1"/>
  <c r="CK1413" i="1"/>
  <c r="CJ1413" i="1"/>
  <c r="CI1413" i="1"/>
  <c r="CH1413" i="1"/>
  <c r="CG1413" i="1"/>
  <c r="CF1413" i="1"/>
  <c r="CE1413" i="1"/>
  <c r="CD1413" i="1"/>
  <c r="CC1413" i="1"/>
  <c r="CB1413" i="1"/>
  <c r="CA1413" i="1"/>
  <c r="BZ1413" i="1"/>
  <c r="BY1413" i="1"/>
  <c r="BX1413" i="1"/>
  <c r="BW1413" i="1"/>
  <c r="BV1413" i="1"/>
  <c r="BU1413" i="1"/>
  <c r="BT1413" i="1"/>
  <c r="BS1413" i="1"/>
  <c r="BR1413" i="1"/>
  <c r="BQ1413" i="1"/>
  <c r="BP1413" i="1"/>
  <c r="BO1413" i="1"/>
  <c r="BN1413" i="1"/>
  <c r="BM1413" i="1"/>
  <c r="BL1413" i="1"/>
  <c r="BK1413" i="1"/>
  <c r="BJ1413" i="1"/>
  <c r="BI1413" i="1"/>
  <c r="BH1413" i="1"/>
  <c r="BG1413" i="1"/>
  <c r="BF1413" i="1"/>
  <c r="BE1413" i="1"/>
  <c r="BD1413" i="1"/>
  <c r="BC1413" i="1"/>
  <c r="BB1413" i="1"/>
  <c r="BA1413" i="1"/>
  <c r="AZ1413" i="1"/>
  <c r="AY1413" i="1"/>
  <c r="AX1413" i="1"/>
  <c r="AW1413" i="1"/>
  <c r="AV1413" i="1"/>
  <c r="AU1413" i="1"/>
  <c r="AT1413" i="1"/>
  <c r="AS1413" i="1"/>
  <c r="AR1413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DQ1412" i="1"/>
  <c r="DP1412" i="1"/>
  <c r="DO1412" i="1"/>
  <c r="DN1412" i="1"/>
  <c r="DM1412" i="1"/>
  <c r="DL1412" i="1"/>
  <c r="DK1412" i="1"/>
  <c r="DJ1412" i="1"/>
  <c r="DI1412" i="1"/>
  <c r="DH1412" i="1"/>
  <c r="DG1412" i="1"/>
  <c r="DF1412" i="1"/>
  <c r="DE1412" i="1"/>
  <c r="DD1412" i="1"/>
  <c r="DC1412" i="1"/>
  <c r="DB1412" i="1"/>
  <c r="DA1412" i="1"/>
  <c r="CZ1412" i="1"/>
  <c r="CY1412" i="1"/>
  <c r="CX1412" i="1"/>
  <c r="CW1412" i="1"/>
  <c r="CV1412" i="1"/>
  <c r="CU1412" i="1"/>
  <c r="CT1412" i="1"/>
  <c r="CS1412" i="1"/>
  <c r="CR1412" i="1"/>
  <c r="CQ1412" i="1"/>
  <c r="CP1412" i="1"/>
  <c r="CO1412" i="1"/>
  <c r="CN1412" i="1"/>
  <c r="CM1412" i="1"/>
  <c r="CL1412" i="1"/>
  <c r="CK1412" i="1"/>
  <c r="CJ1412" i="1"/>
  <c r="CI1412" i="1"/>
  <c r="CH1412" i="1"/>
  <c r="CG1412" i="1"/>
  <c r="CF1412" i="1"/>
  <c r="CE1412" i="1"/>
  <c r="CD1412" i="1"/>
  <c r="CC1412" i="1"/>
  <c r="CB1412" i="1"/>
  <c r="CA1412" i="1"/>
  <c r="BZ1412" i="1"/>
  <c r="BY1412" i="1"/>
  <c r="BX1412" i="1"/>
  <c r="BW1412" i="1"/>
  <c r="BV1412" i="1"/>
  <c r="BU1412" i="1"/>
  <c r="BT1412" i="1"/>
  <c r="BS1412" i="1"/>
  <c r="BR1412" i="1"/>
  <c r="BQ1412" i="1"/>
  <c r="BP1412" i="1"/>
  <c r="BO1412" i="1"/>
  <c r="BN1412" i="1"/>
  <c r="BM1412" i="1"/>
  <c r="BL1412" i="1"/>
  <c r="BK1412" i="1"/>
  <c r="BJ1412" i="1"/>
  <c r="BI1412" i="1"/>
  <c r="BH1412" i="1"/>
  <c r="BG1412" i="1"/>
  <c r="BF1412" i="1"/>
  <c r="BE1412" i="1"/>
  <c r="BD1412" i="1"/>
  <c r="BC1412" i="1"/>
  <c r="BB1412" i="1"/>
  <c r="BA1412" i="1"/>
  <c r="AZ1412" i="1"/>
  <c r="AY1412" i="1"/>
  <c r="AX1412" i="1"/>
  <c r="AW1412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DQ1411" i="1"/>
  <c r="DP1411" i="1"/>
  <c r="DO1411" i="1"/>
  <c r="DN1411" i="1"/>
  <c r="DM1411" i="1"/>
  <c r="DL1411" i="1"/>
  <c r="DK1411" i="1"/>
  <c r="DJ1411" i="1"/>
  <c r="DI1411" i="1"/>
  <c r="DH1411" i="1"/>
  <c r="DG1411" i="1"/>
  <c r="DF1411" i="1"/>
  <c r="DE1411" i="1"/>
  <c r="DD1411" i="1"/>
  <c r="DC1411" i="1"/>
  <c r="DB1411" i="1"/>
  <c r="DA1411" i="1"/>
  <c r="CZ1411" i="1"/>
  <c r="CY1411" i="1"/>
  <c r="CX1411" i="1"/>
  <c r="CW1411" i="1"/>
  <c r="CV1411" i="1"/>
  <c r="CU1411" i="1"/>
  <c r="CT1411" i="1"/>
  <c r="CS1411" i="1"/>
  <c r="CR1411" i="1"/>
  <c r="CQ1411" i="1"/>
  <c r="CP1411" i="1"/>
  <c r="CO1411" i="1"/>
  <c r="CN1411" i="1"/>
  <c r="CM1411" i="1"/>
  <c r="CL1411" i="1"/>
  <c r="CK1411" i="1"/>
  <c r="CJ1411" i="1"/>
  <c r="CI1411" i="1"/>
  <c r="CH1411" i="1"/>
  <c r="CG1411" i="1"/>
  <c r="CF1411" i="1"/>
  <c r="CE1411" i="1"/>
  <c r="CD1411" i="1"/>
  <c r="CC1411" i="1"/>
  <c r="CB1411" i="1"/>
  <c r="CA1411" i="1"/>
  <c r="BZ1411" i="1"/>
  <c r="BY1411" i="1"/>
  <c r="BX1411" i="1"/>
  <c r="BW1411" i="1"/>
  <c r="BV1411" i="1"/>
  <c r="BU1411" i="1"/>
  <c r="BT1411" i="1"/>
  <c r="BS1411" i="1"/>
  <c r="BR1411" i="1"/>
  <c r="BQ1411" i="1"/>
  <c r="BP1411" i="1"/>
  <c r="BO1411" i="1"/>
  <c r="BN1411" i="1"/>
  <c r="BM1411" i="1"/>
  <c r="BL1411" i="1"/>
  <c r="BK1411" i="1"/>
  <c r="BJ1411" i="1"/>
  <c r="BI1411" i="1"/>
  <c r="BH1411" i="1"/>
  <c r="BG1411" i="1"/>
  <c r="BF1411" i="1"/>
  <c r="BE1411" i="1"/>
  <c r="BD1411" i="1"/>
  <c r="BC1411" i="1"/>
  <c r="BB1411" i="1"/>
  <c r="BA1411" i="1"/>
  <c r="AZ1411" i="1"/>
  <c r="AY1411" i="1"/>
  <c r="AX1411" i="1"/>
  <c r="AW1411" i="1"/>
  <c r="AV1411" i="1"/>
  <c r="AU1411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DQ1410" i="1"/>
  <c r="DP1410" i="1"/>
  <c r="DO1410" i="1"/>
  <c r="DN1410" i="1"/>
  <c r="DM1410" i="1"/>
  <c r="DL1410" i="1"/>
  <c r="DK1410" i="1"/>
  <c r="DJ1410" i="1"/>
  <c r="DI1410" i="1"/>
  <c r="DH1410" i="1"/>
  <c r="DG1410" i="1"/>
  <c r="DF1410" i="1"/>
  <c r="DE1410" i="1"/>
  <c r="DD1410" i="1"/>
  <c r="DC1410" i="1"/>
  <c r="DB1410" i="1"/>
  <c r="DA1410" i="1"/>
  <c r="CZ1410" i="1"/>
  <c r="CY1410" i="1"/>
  <c r="CX1410" i="1"/>
  <c r="CW1410" i="1"/>
  <c r="CV1410" i="1"/>
  <c r="CU1410" i="1"/>
  <c r="CT1410" i="1"/>
  <c r="CS1410" i="1"/>
  <c r="CR1410" i="1"/>
  <c r="CQ1410" i="1"/>
  <c r="CP1410" i="1"/>
  <c r="CO1410" i="1"/>
  <c r="CN1410" i="1"/>
  <c r="CM1410" i="1"/>
  <c r="CL1410" i="1"/>
  <c r="CK1410" i="1"/>
  <c r="CJ1410" i="1"/>
  <c r="CI1410" i="1"/>
  <c r="CH1410" i="1"/>
  <c r="CG1410" i="1"/>
  <c r="CF1410" i="1"/>
  <c r="CE1410" i="1"/>
  <c r="CD1410" i="1"/>
  <c r="CC1410" i="1"/>
  <c r="CB1410" i="1"/>
  <c r="CA1410" i="1"/>
  <c r="BZ1410" i="1"/>
  <c r="BY1410" i="1"/>
  <c r="BX1410" i="1"/>
  <c r="BW1410" i="1"/>
  <c r="BV1410" i="1"/>
  <c r="BU1410" i="1"/>
  <c r="BT1410" i="1"/>
  <c r="BS1410" i="1"/>
  <c r="BR1410" i="1"/>
  <c r="BQ1410" i="1"/>
  <c r="BP1410" i="1"/>
  <c r="BO1410" i="1"/>
  <c r="BN1410" i="1"/>
  <c r="BM1410" i="1"/>
  <c r="BL1410" i="1"/>
  <c r="BK1410" i="1"/>
  <c r="BJ1410" i="1"/>
  <c r="BI1410" i="1"/>
  <c r="BH1410" i="1"/>
  <c r="BG1410" i="1"/>
  <c r="BF1410" i="1"/>
  <c r="BE1410" i="1"/>
  <c r="BD1410" i="1"/>
  <c r="BC1410" i="1"/>
  <c r="BB1410" i="1"/>
  <c r="BA1410" i="1"/>
  <c r="AZ1410" i="1"/>
  <c r="AY1410" i="1"/>
  <c r="AX1410" i="1"/>
  <c r="AW1410" i="1"/>
  <c r="AV1410" i="1"/>
  <c r="AU1410" i="1"/>
  <c r="AT1410" i="1"/>
  <c r="AS1410" i="1"/>
  <c r="AR1410" i="1"/>
  <c r="AQ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DQ1409" i="1"/>
  <c r="DP1409" i="1"/>
  <c r="DO1409" i="1"/>
  <c r="DN1409" i="1"/>
  <c r="DM1409" i="1"/>
  <c r="DL1409" i="1"/>
  <c r="DK1409" i="1"/>
  <c r="DJ1409" i="1"/>
  <c r="DI1409" i="1"/>
  <c r="DH1409" i="1"/>
  <c r="DG1409" i="1"/>
  <c r="DF1409" i="1"/>
  <c r="DE1409" i="1"/>
  <c r="DD1409" i="1"/>
  <c r="DC1409" i="1"/>
  <c r="DB1409" i="1"/>
  <c r="DA1409" i="1"/>
  <c r="CZ1409" i="1"/>
  <c r="CY1409" i="1"/>
  <c r="CX1409" i="1"/>
  <c r="CW1409" i="1"/>
  <c r="CV1409" i="1"/>
  <c r="CU1409" i="1"/>
  <c r="CT1409" i="1"/>
  <c r="CS1409" i="1"/>
  <c r="CR1409" i="1"/>
  <c r="CQ1409" i="1"/>
  <c r="CP1409" i="1"/>
  <c r="CO1409" i="1"/>
  <c r="CN1409" i="1"/>
  <c r="CM1409" i="1"/>
  <c r="CL1409" i="1"/>
  <c r="CK1409" i="1"/>
  <c r="CJ1409" i="1"/>
  <c r="CI1409" i="1"/>
  <c r="CH1409" i="1"/>
  <c r="CG1409" i="1"/>
  <c r="CF1409" i="1"/>
  <c r="CE1409" i="1"/>
  <c r="CD1409" i="1"/>
  <c r="CC1409" i="1"/>
  <c r="CB1409" i="1"/>
  <c r="CA1409" i="1"/>
  <c r="BZ1409" i="1"/>
  <c r="BY1409" i="1"/>
  <c r="BX1409" i="1"/>
  <c r="BW1409" i="1"/>
  <c r="BV1409" i="1"/>
  <c r="BU1409" i="1"/>
  <c r="BT1409" i="1"/>
  <c r="BS1409" i="1"/>
  <c r="BR1409" i="1"/>
  <c r="BQ1409" i="1"/>
  <c r="BP1409" i="1"/>
  <c r="BO1409" i="1"/>
  <c r="BN1409" i="1"/>
  <c r="BM1409" i="1"/>
  <c r="BL1409" i="1"/>
  <c r="BK1409" i="1"/>
  <c r="BJ1409" i="1"/>
  <c r="BI1409" i="1"/>
  <c r="BH1409" i="1"/>
  <c r="BG1409" i="1"/>
  <c r="BF1409" i="1"/>
  <c r="BE1409" i="1"/>
  <c r="BD1409" i="1"/>
  <c r="BC1409" i="1"/>
  <c r="BB1409" i="1"/>
  <c r="BA1409" i="1"/>
  <c r="AZ1409" i="1"/>
  <c r="AY1409" i="1"/>
  <c r="AX1409" i="1"/>
  <c r="AW1409" i="1"/>
  <c r="AV1409" i="1"/>
  <c r="AU1409" i="1"/>
  <c r="AT1409" i="1"/>
  <c r="AS1409" i="1"/>
  <c r="AR1409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DQ1408" i="1"/>
  <c r="DP1408" i="1"/>
  <c r="DO1408" i="1"/>
  <c r="DN1408" i="1"/>
  <c r="DM1408" i="1"/>
  <c r="DL1408" i="1"/>
  <c r="DK1408" i="1"/>
  <c r="DJ1408" i="1"/>
  <c r="DI1408" i="1"/>
  <c r="DH1408" i="1"/>
  <c r="DG1408" i="1"/>
  <c r="DF1408" i="1"/>
  <c r="DE1408" i="1"/>
  <c r="DD1408" i="1"/>
  <c r="DC1408" i="1"/>
  <c r="DB1408" i="1"/>
  <c r="DA1408" i="1"/>
  <c r="CZ1408" i="1"/>
  <c r="CY1408" i="1"/>
  <c r="CX1408" i="1"/>
  <c r="CW1408" i="1"/>
  <c r="CV1408" i="1"/>
  <c r="CU1408" i="1"/>
  <c r="CT1408" i="1"/>
  <c r="CS1408" i="1"/>
  <c r="CR1408" i="1"/>
  <c r="CQ1408" i="1"/>
  <c r="CP1408" i="1"/>
  <c r="CO1408" i="1"/>
  <c r="CN1408" i="1"/>
  <c r="CM1408" i="1"/>
  <c r="CL1408" i="1"/>
  <c r="CK1408" i="1"/>
  <c r="CJ1408" i="1"/>
  <c r="CI1408" i="1"/>
  <c r="CH1408" i="1"/>
  <c r="CG1408" i="1"/>
  <c r="CF1408" i="1"/>
  <c r="CE1408" i="1"/>
  <c r="CD1408" i="1"/>
  <c r="CC1408" i="1"/>
  <c r="CB1408" i="1"/>
  <c r="CA1408" i="1"/>
  <c r="BZ1408" i="1"/>
  <c r="BY1408" i="1"/>
  <c r="BX1408" i="1"/>
  <c r="BW1408" i="1"/>
  <c r="BV1408" i="1"/>
  <c r="BU1408" i="1"/>
  <c r="BT1408" i="1"/>
  <c r="BS1408" i="1"/>
  <c r="BR1408" i="1"/>
  <c r="BQ1408" i="1"/>
  <c r="BP1408" i="1"/>
  <c r="BO1408" i="1"/>
  <c r="BN1408" i="1"/>
  <c r="BM1408" i="1"/>
  <c r="BL1408" i="1"/>
  <c r="BK1408" i="1"/>
  <c r="BJ1408" i="1"/>
  <c r="BI1408" i="1"/>
  <c r="BH1408" i="1"/>
  <c r="BG1408" i="1"/>
  <c r="BF1408" i="1"/>
  <c r="BE1408" i="1"/>
  <c r="BD1408" i="1"/>
  <c r="BC1408" i="1"/>
  <c r="BB1408" i="1"/>
  <c r="BA1408" i="1"/>
  <c r="AZ1408" i="1"/>
  <c r="AY1408" i="1"/>
  <c r="AX1408" i="1"/>
  <c r="AW1408" i="1"/>
  <c r="AV1408" i="1"/>
  <c r="AU1408" i="1"/>
  <c r="AT1408" i="1"/>
  <c r="AS1408" i="1"/>
  <c r="AR1408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DQ1407" i="1"/>
  <c r="DP1407" i="1"/>
  <c r="DO1407" i="1"/>
  <c r="DN1407" i="1"/>
  <c r="DM1407" i="1"/>
  <c r="DL1407" i="1"/>
  <c r="DK1407" i="1"/>
  <c r="DJ1407" i="1"/>
  <c r="DI1407" i="1"/>
  <c r="DH1407" i="1"/>
  <c r="DG1407" i="1"/>
  <c r="DF1407" i="1"/>
  <c r="DE1407" i="1"/>
  <c r="DD1407" i="1"/>
  <c r="DC1407" i="1"/>
  <c r="DB1407" i="1"/>
  <c r="DA1407" i="1"/>
  <c r="CZ1407" i="1"/>
  <c r="CY1407" i="1"/>
  <c r="CX1407" i="1"/>
  <c r="CW1407" i="1"/>
  <c r="CV1407" i="1"/>
  <c r="CU1407" i="1"/>
  <c r="CT1407" i="1"/>
  <c r="CS1407" i="1"/>
  <c r="CR1407" i="1"/>
  <c r="CQ1407" i="1"/>
  <c r="CP1407" i="1"/>
  <c r="CO1407" i="1"/>
  <c r="CN1407" i="1"/>
  <c r="CM1407" i="1"/>
  <c r="CL1407" i="1"/>
  <c r="CK1407" i="1"/>
  <c r="CJ1407" i="1"/>
  <c r="CI1407" i="1"/>
  <c r="CH1407" i="1"/>
  <c r="CG1407" i="1"/>
  <c r="CF1407" i="1"/>
  <c r="CE1407" i="1"/>
  <c r="CD1407" i="1"/>
  <c r="CC1407" i="1"/>
  <c r="CB1407" i="1"/>
  <c r="CA1407" i="1"/>
  <c r="BZ1407" i="1"/>
  <c r="BY1407" i="1"/>
  <c r="BX1407" i="1"/>
  <c r="BW1407" i="1"/>
  <c r="BV1407" i="1"/>
  <c r="BU1407" i="1"/>
  <c r="BT1407" i="1"/>
  <c r="BS1407" i="1"/>
  <c r="BR1407" i="1"/>
  <c r="BQ1407" i="1"/>
  <c r="BP1407" i="1"/>
  <c r="BO1407" i="1"/>
  <c r="BN1407" i="1"/>
  <c r="BM1407" i="1"/>
  <c r="BL1407" i="1"/>
  <c r="BK1407" i="1"/>
  <c r="BJ1407" i="1"/>
  <c r="BI1407" i="1"/>
  <c r="BH1407" i="1"/>
  <c r="BG1407" i="1"/>
  <c r="BF1407" i="1"/>
  <c r="BE1407" i="1"/>
  <c r="BD1407" i="1"/>
  <c r="BC1407" i="1"/>
  <c r="BB1407" i="1"/>
  <c r="BA1407" i="1"/>
  <c r="AZ1407" i="1"/>
  <c r="AY1407" i="1"/>
  <c r="AX1407" i="1"/>
  <c r="AW1407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DQ1406" i="1"/>
  <c r="DP1406" i="1"/>
  <c r="DO1406" i="1"/>
  <c r="DN1406" i="1"/>
  <c r="DM1406" i="1"/>
  <c r="DL1406" i="1"/>
  <c r="DK1406" i="1"/>
  <c r="DJ1406" i="1"/>
  <c r="DI1406" i="1"/>
  <c r="DH1406" i="1"/>
  <c r="DG1406" i="1"/>
  <c r="DF1406" i="1"/>
  <c r="DE1406" i="1"/>
  <c r="DD1406" i="1"/>
  <c r="DC1406" i="1"/>
  <c r="DB1406" i="1"/>
  <c r="DA1406" i="1"/>
  <c r="CZ1406" i="1"/>
  <c r="CY1406" i="1"/>
  <c r="CX1406" i="1"/>
  <c r="CW1406" i="1"/>
  <c r="CV1406" i="1"/>
  <c r="CU1406" i="1"/>
  <c r="CT1406" i="1"/>
  <c r="CS1406" i="1"/>
  <c r="CR1406" i="1"/>
  <c r="CQ1406" i="1"/>
  <c r="CP1406" i="1"/>
  <c r="CO1406" i="1"/>
  <c r="CN1406" i="1"/>
  <c r="CM1406" i="1"/>
  <c r="CL1406" i="1"/>
  <c r="CK1406" i="1"/>
  <c r="CJ1406" i="1"/>
  <c r="CI1406" i="1"/>
  <c r="CH1406" i="1"/>
  <c r="CG1406" i="1"/>
  <c r="CF1406" i="1"/>
  <c r="CE1406" i="1"/>
  <c r="CD1406" i="1"/>
  <c r="CC1406" i="1"/>
  <c r="CB1406" i="1"/>
  <c r="CA1406" i="1"/>
  <c r="BZ1406" i="1"/>
  <c r="BY1406" i="1"/>
  <c r="BX1406" i="1"/>
  <c r="BW1406" i="1"/>
  <c r="BV1406" i="1"/>
  <c r="BU1406" i="1"/>
  <c r="BT1406" i="1"/>
  <c r="BS1406" i="1"/>
  <c r="BR1406" i="1"/>
  <c r="BQ1406" i="1"/>
  <c r="BP1406" i="1"/>
  <c r="BO1406" i="1"/>
  <c r="BN1406" i="1"/>
  <c r="BM1406" i="1"/>
  <c r="BL1406" i="1"/>
  <c r="BK1406" i="1"/>
  <c r="BJ1406" i="1"/>
  <c r="BI1406" i="1"/>
  <c r="BH1406" i="1"/>
  <c r="BG1406" i="1"/>
  <c r="BF1406" i="1"/>
  <c r="BE1406" i="1"/>
  <c r="BD1406" i="1"/>
  <c r="BC1406" i="1"/>
  <c r="BB1406" i="1"/>
  <c r="BA1406" i="1"/>
  <c r="AZ1406" i="1"/>
  <c r="AY1406" i="1"/>
  <c r="AX1406" i="1"/>
  <c r="AW1406" i="1"/>
  <c r="AV1406" i="1"/>
  <c r="AU1406" i="1"/>
  <c r="AT1406" i="1"/>
  <c r="AS1406" i="1"/>
  <c r="AR1406" i="1"/>
  <c r="AQ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DQ1405" i="1"/>
  <c r="DP1405" i="1"/>
  <c r="DO1405" i="1"/>
  <c r="DN1405" i="1"/>
  <c r="DM1405" i="1"/>
  <c r="DL1405" i="1"/>
  <c r="DK1405" i="1"/>
  <c r="DJ1405" i="1"/>
  <c r="DI1405" i="1"/>
  <c r="DH1405" i="1"/>
  <c r="DG1405" i="1"/>
  <c r="DF1405" i="1"/>
  <c r="DE1405" i="1"/>
  <c r="DD1405" i="1"/>
  <c r="DC1405" i="1"/>
  <c r="DB1405" i="1"/>
  <c r="DA1405" i="1"/>
  <c r="CZ1405" i="1"/>
  <c r="CY1405" i="1"/>
  <c r="CX1405" i="1"/>
  <c r="CW1405" i="1"/>
  <c r="CV1405" i="1"/>
  <c r="CU1405" i="1"/>
  <c r="CT1405" i="1"/>
  <c r="CS1405" i="1"/>
  <c r="CR1405" i="1"/>
  <c r="CQ1405" i="1"/>
  <c r="CP1405" i="1"/>
  <c r="CO1405" i="1"/>
  <c r="CN1405" i="1"/>
  <c r="CM1405" i="1"/>
  <c r="CL1405" i="1"/>
  <c r="CK1405" i="1"/>
  <c r="CJ1405" i="1"/>
  <c r="CI1405" i="1"/>
  <c r="CH1405" i="1"/>
  <c r="CG1405" i="1"/>
  <c r="CF1405" i="1"/>
  <c r="CE1405" i="1"/>
  <c r="CD1405" i="1"/>
  <c r="CC1405" i="1"/>
  <c r="CB1405" i="1"/>
  <c r="CA1405" i="1"/>
  <c r="BZ1405" i="1"/>
  <c r="BY1405" i="1"/>
  <c r="BX1405" i="1"/>
  <c r="BW1405" i="1"/>
  <c r="BV1405" i="1"/>
  <c r="BU1405" i="1"/>
  <c r="BT1405" i="1"/>
  <c r="BS1405" i="1"/>
  <c r="BR1405" i="1"/>
  <c r="BQ1405" i="1"/>
  <c r="BP1405" i="1"/>
  <c r="BO1405" i="1"/>
  <c r="BN1405" i="1"/>
  <c r="BM1405" i="1"/>
  <c r="BL1405" i="1"/>
  <c r="BK1405" i="1"/>
  <c r="BJ1405" i="1"/>
  <c r="BI1405" i="1"/>
  <c r="BH1405" i="1"/>
  <c r="BG1405" i="1"/>
  <c r="BF1405" i="1"/>
  <c r="BE1405" i="1"/>
  <c r="BD1405" i="1"/>
  <c r="BC1405" i="1"/>
  <c r="BB1405" i="1"/>
  <c r="BA1405" i="1"/>
  <c r="AZ1405" i="1"/>
  <c r="AY1405" i="1"/>
  <c r="AX1405" i="1"/>
  <c r="AW1405" i="1"/>
  <c r="AV1405" i="1"/>
  <c r="AU1405" i="1"/>
  <c r="AT1405" i="1"/>
  <c r="AS1405" i="1"/>
  <c r="AR1405" i="1"/>
  <c r="AQ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DQ1404" i="1"/>
  <c r="DP1404" i="1"/>
  <c r="DO1404" i="1"/>
  <c r="DN1404" i="1"/>
  <c r="DM1404" i="1"/>
  <c r="DL1404" i="1"/>
  <c r="DK1404" i="1"/>
  <c r="DJ1404" i="1"/>
  <c r="DI1404" i="1"/>
  <c r="DH1404" i="1"/>
  <c r="DG1404" i="1"/>
  <c r="DF1404" i="1"/>
  <c r="DE1404" i="1"/>
  <c r="DD1404" i="1"/>
  <c r="DC1404" i="1"/>
  <c r="DB1404" i="1"/>
  <c r="DA1404" i="1"/>
  <c r="CZ1404" i="1"/>
  <c r="CY1404" i="1"/>
  <c r="CX1404" i="1"/>
  <c r="CW1404" i="1"/>
  <c r="CV1404" i="1"/>
  <c r="CU1404" i="1"/>
  <c r="CT1404" i="1"/>
  <c r="CS1404" i="1"/>
  <c r="CR1404" i="1"/>
  <c r="CQ1404" i="1"/>
  <c r="CP1404" i="1"/>
  <c r="CO1404" i="1"/>
  <c r="CN1404" i="1"/>
  <c r="CM1404" i="1"/>
  <c r="CL1404" i="1"/>
  <c r="CK1404" i="1"/>
  <c r="CJ1404" i="1"/>
  <c r="CI1404" i="1"/>
  <c r="CH1404" i="1"/>
  <c r="CG1404" i="1"/>
  <c r="CF1404" i="1"/>
  <c r="CE1404" i="1"/>
  <c r="CD1404" i="1"/>
  <c r="CC1404" i="1"/>
  <c r="CB1404" i="1"/>
  <c r="CA1404" i="1"/>
  <c r="BZ1404" i="1"/>
  <c r="BY1404" i="1"/>
  <c r="BX1404" i="1"/>
  <c r="BW1404" i="1"/>
  <c r="BV1404" i="1"/>
  <c r="BU1404" i="1"/>
  <c r="BT1404" i="1"/>
  <c r="BS1404" i="1"/>
  <c r="BR1404" i="1"/>
  <c r="BQ1404" i="1"/>
  <c r="BP1404" i="1"/>
  <c r="BO1404" i="1"/>
  <c r="BN1404" i="1"/>
  <c r="BM1404" i="1"/>
  <c r="BL1404" i="1"/>
  <c r="BK1404" i="1"/>
  <c r="BJ1404" i="1"/>
  <c r="BI1404" i="1"/>
  <c r="BH1404" i="1"/>
  <c r="BG1404" i="1"/>
  <c r="BF1404" i="1"/>
  <c r="BE1404" i="1"/>
  <c r="BD1404" i="1"/>
  <c r="BC1404" i="1"/>
  <c r="BB1404" i="1"/>
  <c r="BA1404" i="1"/>
  <c r="AZ1404" i="1"/>
  <c r="AY1404" i="1"/>
  <c r="AX1404" i="1"/>
  <c r="AW1404" i="1"/>
  <c r="AV1404" i="1"/>
  <c r="AU1404" i="1"/>
  <c r="AT1404" i="1"/>
  <c r="AS1404" i="1"/>
  <c r="AR1404" i="1"/>
  <c r="AQ1404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DQ1403" i="1"/>
  <c r="DP1403" i="1"/>
  <c r="DO1403" i="1"/>
  <c r="DN1403" i="1"/>
  <c r="DM1403" i="1"/>
  <c r="DL1403" i="1"/>
  <c r="DK1403" i="1"/>
  <c r="DJ1403" i="1"/>
  <c r="DI1403" i="1"/>
  <c r="DH1403" i="1"/>
  <c r="DG1403" i="1"/>
  <c r="DF1403" i="1"/>
  <c r="DE1403" i="1"/>
  <c r="DD1403" i="1"/>
  <c r="DC1403" i="1"/>
  <c r="DB1403" i="1"/>
  <c r="DA1403" i="1"/>
  <c r="CZ1403" i="1"/>
  <c r="CY1403" i="1"/>
  <c r="CX1403" i="1"/>
  <c r="CW1403" i="1"/>
  <c r="CV1403" i="1"/>
  <c r="CU1403" i="1"/>
  <c r="CT1403" i="1"/>
  <c r="CS1403" i="1"/>
  <c r="CR1403" i="1"/>
  <c r="CQ1403" i="1"/>
  <c r="CP1403" i="1"/>
  <c r="CO1403" i="1"/>
  <c r="CN1403" i="1"/>
  <c r="CM1403" i="1"/>
  <c r="CL1403" i="1"/>
  <c r="CK1403" i="1"/>
  <c r="CJ1403" i="1"/>
  <c r="CI1403" i="1"/>
  <c r="CH1403" i="1"/>
  <c r="CG1403" i="1"/>
  <c r="CF1403" i="1"/>
  <c r="CE1403" i="1"/>
  <c r="CD1403" i="1"/>
  <c r="CC1403" i="1"/>
  <c r="CB1403" i="1"/>
  <c r="CA1403" i="1"/>
  <c r="BZ1403" i="1"/>
  <c r="BY1403" i="1"/>
  <c r="BX1403" i="1"/>
  <c r="BW1403" i="1"/>
  <c r="BV1403" i="1"/>
  <c r="BU1403" i="1"/>
  <c r="BT1403" i="1"/>
  <c r="BS1403" i="1"/>
  <c r="BR1403" i="1"/>
  <c r="BQ1403" i="1"/>
  <c r="BP1403" i="1"/>
  <c r="BO1403" i="1"/>
  <c r="BN1403" i="1"/>
  <c r="BM1403" i="1"/>
  <c r="BL1403" i="1"/>
  <c r="BK1403" i="1"/>
  <c r="BJ1403" i="1"/>
  <c r="BI1403" i="1"/>
  <c r="BH1403" i="1"/>
  <c r="BG1403" i="1"/>
  <c r="BF1403" i="1"/>
  <c r="BE1403" i="1"/>
  <c r="BD1403" i="1"/>
  <c r="BC1403" i="1"/>
  <c r="BB1403" i="1"/>
  <c r="BA1403" i="1"/>
  <c r="AZ1403" i="1"/>
  <c r="AY1403" i="1"/>
  <c r="AX1403" i="1"/>
  <c r="AW1403" i="1"/>
  <c r="AV1403" i="1"/>
  <c r="AU1403" i="1"/>
  <c r="AT1403" i="1"/>
  <c r="AS1403" i="1"/>
  <c r="AR1403" i="1"/>
  <c r="AQ1403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DQ1402" i="1"/>
  <c r="DP1402" i="1"/>
  <c r="DO1402" i="1"/>
  <c r="DN1402" i="1"/>
  <c r="DM1402" i="1"/>
  <c r="DL1402" i="1"/>
  <c r="DK1402" i="1"/>
  <c r="DJ1402" i="1"/>
  <c r="DI1402" i="1"/>
  <c r="DH1402" i="1"/>
  <c r="DG1402" i="1"/>
  <c r="DF1402" i="1"/>
  <c r="DE1402" i="1"/>
  <c r="DD1402" i="1"/>
  <c r="DC1402" i="1"/>
  <c r="DB1402" i="1"/>
  <c r="DA1402" i="1"/>
  <c r="CZ1402" i="1"/>
  <c r="CY1402" i="1"/>
  <c r="CX1402" i="1"/>
  <c r="CW1402" i="1"/>
  <c r="CV1402" i="1"/>
  <c r="CU1402" i="1"/>
  <c r="CT1402" i="1"/>
  <c r="CS1402" i="1"/>
  <c r="CR1402" i="1"/>
  <c r="CQ1402" i="1"/>
  <c r="CP1402" i="1"/>
  <c r="CO1402" i="1"/>
  <c r="CN1402" i="1"/>
  <c r="CM1402" i="1"/>
  <c r="CL1402" i="1"/>
  <c r="CK1402" i="1"/>
  <c r="CJ1402" i="1"/>
  <c r="CI1402" i="1"/>
  <c r="CH1402" i="1"/>
  <c r="CG1402" i="1"/>
  <c r="CF1402" i="1"/>
  <c r="CE1402" i="1"/>
  <c r="CD1402" i="1"/>
  <c r="CC1402" i="1"/>
  <c r="CB1402" i="1"/>
  <c r="CA1402" i="1"/>
  <c r="BZ1402" i="1"/>
  <c r="BY1402" i="1"/>
  <c r="BX1402" i="1"/>
  <c r="BW1402" i="1"/>
  <c r="BV1402" i="1"/>
  <c r="BU1402" i="1"/>
  <c r="BT1402" i="1"/>
  <c r="BS1402" i="1"/>
  <c r="BR1402" i="1"/>
  <c r="BQ1402" i="1"/>
  <c r="BP1402" i="1"/>
  <c r="BO1402" i="1"/>
  <c r="BN1402" i="1"/>
  <c r="BM1402" i="1"/>
  <c r="BL1402" i="1"/>
  <c r="BK1402" i="1"/>
  <c r="BJ1402" i="1"/>
  <c r="BI1402" i="1"/>
  <c r="BH1402" i="1"/>
  <c r="BG1402" i="1"/>
  <c r="BF1402" i="1"/>
  <c r="BE1402" i="1"/>
  <c r="BD1402" i="1"/>
  <c r="BC1402" i="1"/>
  <c r="BB1402" i="1"/>
  <c r="BA1402" i="1"/>
  <c r="AZ1402" i="1"/>
  <c r="AY1402" i="1"/>
  <c r="AX1402" i="1"/>
  <c r="AW1402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DQ1401" i="1"/>
  <c r="DP1401" i="1"/>
  <c r="DO1401" i="1"/>
  <c r="DN1401" i="1"/>
  <c r="DM1401" i="1"/>
  <c r="DL1401" i="1"/>
  <c r="DK1401" i="1"/>
  <c r="DJ1401" i="1"/>
  <c r="DI1401" i="1"/>
  <c r="DH1401" i="1"/>
  <c r="DG1401" i="1"/>
  <c r="DF1401" i="1"/>
  <c r="DE1401" i="1"/>
  <c r="DD1401" i="1"/>
  <c r="DC1401" i="1"/>
  <c r="DB1401" i="1"/>
  <c r="DA1401" i="1"/>
  <c r="CZ1401" i="1"/>
  <c r="CY1401" i="1"/>
  <c r="CX1401" i="1"/>
  <c r="CW1401" i="1"/>
  <c r="CV1401" i="1"/>
  <c r="CU1401" i="1"/>
  <c r="CT1401" i="1"/>
  <c r="CS1401" i="1"/>
  <c r="CR1401" i="1"/>
  <c r="CQ1401" i="1"/>
  <c r="CP1401" i="1"/>
  <c r="CO1401" i="1"/>
  <c r="CN1401" i="1"/>
  <c r="CM1401" i="1"/>
  <c r="CL1401" i="1"/>
  <c r="CK1401" i="1"/>
  <c r="CJ1401" i="1"/>
  <c r="CI1401" i="1"/>
  <c r="CH1401" i="1"/>
  <c r="CG1401" i="1"/>
  <c r="CF1401" i="1"/>
  <c r="CE1401" i="1"/>
  <c r="CD1401" i="1"/>
  <c r="CC1401" i="1"/>
  <c r="CB1401" i="1"/>
  <c r="CA1401" i="1"/>
  <c r="BZ1401" i="1"/>
  <c r="BY1401" i="1"/>
  <c r="BX1401" i="1"/>
  <c r="BW1401" i="1"/>
  <c r="BV1401" i="1"/>
  <c r="BU1401" i="1"/>
  <c r="BT1401" i="1"/>
  <c r="BS1401" i="1"/>
  <c r="BR1401" i="1"/>
  <c r="BQ1401" i="1"/>
  <c r="BP1401" i="1"/>
  <c r="BO1401" i="1"/>
  <c r="BN1401" i="1"/>
  <c r="BM1401" i="1"/>
  <c r="BL1401" i="1"/>
  <c r="BK1401" i="1"/>
  <c r="BJ1401" i="1"/>
  <c r="BI1401" i="1"/>
  <c r="BH1401" i="1"/>
  <c r="BG1401" i="1"/>
  <c r="BF1401" i="1"/>
  <c r="BE1401" i="1"/>
  <c r="BD1401" i="1"/>
  <c r="BC1401" i="1"/>
  <c r="BB1401" i="1"/>
  <c r="BA1401" i="1"/>
  <c r="AZ1401" i="1"/>
  <c r="AY1401" i="1"/>
  <c r="AX1401" i="1"/>
  <c r="AW1401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DQ1400" i="1"/>
  <c r="DP1400" i="1"/>
  <c r="DO1400" i="1"/>
  <c r="DN1400" i="1"/>
  <c r="DM1400" i="1"/>
  <c r="DL1400" i="1"/>
  <c r="DK1400" i="1"/>
  <c r="DJ1400" i="1"/>
  <c r="DI1400" i="1"/>
  <c r="DH1400" i="1"/>
  <c r="DG1400" i="1"/>
  <c r="DF1400" i="1"/>
  <c r="DE1400" i="1"/>
  <c r="DD1400" i="1"/>
  <c r="DC1400" i="1"/>
  <c r="DB1400" i="1"/>
  <c r="DA1400" i="1"/>
  <c r="CZ1400" i="1"/>
  <c r="CY1400" i="1"/>
  <c r="CX1400" i="1"/>
  <c r="CW1400" i="1"/>
  <c r="CV1400" i="1"/>
  <c r="CU1400" i="1"/>
  <c r="CT1400" i="1"/>
  <c r="CS1400" i="1"/>
  <c r="CR1400" i="1"/>
  <c r="CQ1400" i="1"/>
  <c r="CP1400" i="1"/>
  <c r="CO1400" i="1"/>
  <c r="CN1400" i="1"/>
  <c r="CM1400" i="1"/>
  <c r="CL1400" i="1"/>
  <c r="CK1400" i="1"/>
  <c r="CJ1400" i="1"/>
  <c r="CI1400" i="1"/>
  <c r="CH1400" i="1"/>
  <c r="CG1400" i="1"/>
  <c r="CF1400" i="1"/>
  <c r="CE1400" i="1"/>
  <c r="CD1400" i="1"/>
  <c r="CC1400" i="1"/>
  <c r="CB1400" i="1"/>
  <c r="CA1400" i="1"/>
  <c r="BZ1400" i="1"/>
  <c r="BY1400" i="1"/>
  <c r="BX1400" i="1"/>
  <c r="BW1400" i="1"/>
  <c r="BV1400" i="1"/>
  <c r="BU1400" i="1"/>
  <c r="BT1400" i="1"/>
  <c r="BS1400" i="1"/>
  <c r="BR1400" i="1"/>
  <c r="BQ1400" i="1"/>
  <c r="BP1400" i="1"/>
  <c r="BO1400" i="1"/>
  <c r="BN1400" i="1"/>
  <c r="BM1400" i="1"/>
  <c r="BL1400" i="1"/>
  <c r="BK1400" i="1"/>
  <c r="BJ1400" i="1"/>
  <c r="BI1400" i="1"/>
  <c r="BH1400" i="1"/>
  <c r="BG1400" i="1"/>
  <c r="BF1400" i="1"/>
  <c r="BE1400" i="1"/>
  <c r="BD1400" i="1"/>
  <c r="BC1400" i="1"/>
  <c r="BB1400" i="1"/>
  <c r="BA1400" i="1"/>
  <c r="AZ1400" i="1"/>
  <c r="AY1400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DQ1399" i="1"/>
  <c r="DP1399" i="1"/>
  <c r="DO1399" i="1"/>
  <c r="DN1399" i="1"/>
  <c r="DM1399" i="1"/>
  <c r="DL1399" i="1"/>
  <c r="DK1399" i="1"/>
  <c r="DJ1399" i="1"/>
  <c r="DI1399" i="1"/>
  <c r="DH1399" i="1"/>
  <c r="DG1399" i="1"/>
  <c r="DF1399" i="1"/>
  <c r="DE1399" i="1"/>
  <c r="DD1399" i="1"/>
  <c r="DC1399" i="1"/>
  <c r="DB1399" i="1"/>
  <c r="DA1399" i="1"/>
  <c r="CZ1399" i="1"/>
  <c r="CY1399" i="1"/>
  <c r="CX1399" i="1"/>
  <c r="CW1399" i="1"/>
  <c r="CV1399" i="1"/>
  <c r="CU1399" i="1"/>
  <c r="CT1399" i="1"/>
  <c r="CS1399" i="1"/>
  <c r="CR1399" i="1"/>
  <c r="CQ1399" i="1"/>
  <c r="CP1399" i="1"/>
  <c r="CO1399" i="1"/>
  <c r="CN1399" i="1"/>
  <c r="CM1399" i="1"/>
  <c r="CL1399" i="1"/>
  <c r="CK1399" i="1"/>
  <c r="CJ1399" i="1"/>
  <c r="CI1399" i="1"/>
  <c r="CH1399" i="1"/>
  <c r="CG1399" i="1"/>
  <c r="CF1399" i="1"/>
  <c r="CE1399" i="1"/>
  <c r="CD1399" i="1"/>
  <c r="CC1399" i="1"/>
  <c r="CB1399" i="1"/>
  <c r="CA1399" i="1"/>
  <c r="BZ1399" i="1"/>
  <c r="BY1399" i="1"/>
  <c r="BX1399" i="1"/>
  <c r="BW1399" i="1"/>
  <c r="BV1399" i="1"/>
  <c r="BU1399" i="1"/>
  <c r="BT1399" i="1"/>
  <c r="BS1399" i="1"/>
  <c r="BR1399" i="1"/>
  <c r="BQ1399" i="1"/>
  <c r="BP1399" i="1"/>
  <c r="BO1399" i="1"/>
  <c r="BN1399" i="1"/>
  <c r="BM1399" i="1"/>
  <c r="BL1399" i="1"/>
  <c r="BK1399" i="1"/>
  <c r="BJ1399" i="1"/>
  <c r="BI1399" i="1"/>
  <c r="BH1399" i="1"/>
  <c r="BG1399" i="1"/>
  <c r="BF1399" i="1"/>
  <c r="BE1399" i="1"/>
  <c r="BD1399" i="1"/>
  <c r="BC1399" i="1"/>
  <c r="BB1399" i="1"/>
  <c r="BA1399" i="1"/>
  <c r="AZ1399" i="1"/>
  <c r="AY1399" i="1"/>
  <c r="AX1399" i="1"/>
  <c r="AW1399" i="1"/>
  <c r="AV1399" i="1"/>
  <c r="AU1399" i="1"/>
  <c r="AT1399" i="1"/>
  <c r="AS1399" i="1"/>
  <c r="AR1399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DQ1398" i="1"/>
  <c r="DP1398" i="1"/>
  <c r="DO1398" i="1"/>
  <c r="DN1398" i="1"/>
  <c r="DM1398" i="1"/>
  <c r="DL1398" i="1"/>
  <c r="DK1398" i="1"/>
  <c r="DJ1398" i="1"/>
  <c r="DI1398" i="1"/>
  <c r="DH1398" i="1"/>
  <c r="DG1398" i="1"/>
  <c r="DF1398" i="1"/>
  <c r="DE1398" i="1"/>
  <c r="DD1398" i="1"/>
  <c r="DC1398" i="1"/>
  <c r="DB1398" i="1"/>
  <c r="DA1398" i="1"/>
  <c r="CZ1398" i="1"/>
  <c r="CY1398" i="1"/>
  <c r="CX1398" i="1"/>
  <c r="CW1398" i="1"/>
  <c r="CV1398" i="1"/>
  <c r="CU1398" i="1"/>
  <c r="CT1398" i="1"/>
  <c r="CS1398" i="1"/>
  <c r="CR1398" i="1"/>
  <c r="CQ1398" i="1"/>
  <c r="CP1398" i="1"/>
  <c r="CO1398" i="1"/>
  <c r="CN1398" i="1"/>
  <c r="CM1398" i="1"/>
  <c r="CL1398" i="1"/>
  <c r="CK1398" i="1"/>
  <c r="CJ1398" i="1"/>
  <c r="CI1398" i="1"/>
  <c r="CH1398" i="1"/>
  <c r="CG1398" i="1"/>
  <c r="CF1398" i="1"/>
  <c r="CE1398" i="1"/>
  <c r="CD1398" i="1"/>
  <c r="CC1398" i="1"/>
  <c r="CB1398" i="1"/>
  <c r="CA1398" i="1"/>
  <c r="BZ1398" i="1"/>
  <c r="BY1398" i="1"/>
  <c r="BX1398" i="1"/>
  <c r="BW1398" i="1"/>
  <c r="BV1398" i="1"/>
  <c r="BU1398" i="1"/>
  <c r="BT1398" i="1"/>
  <c r="BS1398" i="1"/>
  <c r="BR1398" i="1"/>
  <c r="BQ1398" i="1"/>
  <c r="BP1398" i="1"/>
  <c r="BO1398" i="1"/>
  <c r="BN1398" i="1"/>
  <c r="BM1398" i="1"/>
  <c r="BL1398" i="1"/>
  <c r="BK1398" i="1"/>
  <c r="BJ1398" i="1"/>
  <c r="BI1398" i="1"/>
  <c r="BH1398" i="1"/>
  <c r="BG1398" i="1"/>
  <c r="BF1398" i="1"/>
  <c r="BE1398" i="1"/>
  <c r="BD1398" i="1"/>
  <c r="BC1398" i="1"/>
  <c r="BB1398" i="1"/>
  <c r="BA1398" i="1"/>
  <c r="AZ1398" i="1"/>
  <c r="AY1398" i="1"/>
  <c r="AX1398" i="1"/>
  <c r="AW1398" i="1"/>
  <c r="AV1398" i="1"/>
  <c r="AU1398" i="1"/>
  <c r="AT1398" i="1"/>
  <c r="AS1398" i="1"/>
  <c r="AR1398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DQ1397" i="1"/>
  <c r="DP1397" i="1"/>
  <c r="DO1397" i="1"/>
  <c r="DN1397" i="1"/>
  <c r="DM1397" i="1"/>
  <c r="DL1397" i="1"/>
  <c r="DK1397" i="1"/>
  <c r="DJ1397" i="1"/>
  <c r="DI1397" i="1"/>
  <c r="DH1397" i="1"/>
  <c r="DG1397" i="1"/>
  <c r="DF1397" i="1"/>
  <c r="DE1397" i="1"/>
  <c r="DD1397" i="1"/>
  <c r="DC1397" i="1"/>
  <c r="DB1397" i="1"/>
  <c r="DA1397" i="1"/>
  <c r="CZ1397" i="1"/>
  <c r="CY1397" i="1"/>
  <c r="CX1397" i="1"/>
  <c r="CW1397" i="1"/>
  <c r="CV1397" i="1"/>
  <c r="CU1397" i="1"/>
  <c r="CT1397" i="1"/>
  <c r="CS1397" i="1"/>
  <c r="CR1397" i="1"/>
  <c r="CQ1397" i="1"/>
  <c r="CP1397" i="1"/>
  <c r="CO1397" i="1"/>
  <c r="CN1397" i="1"/>
  <c r="CM1397" i="1"/>
  <c r="CL1397" i="1"/>
  <c r="CK1397" i="1"/>
  <c r="CJ1397" i="1"/>
  <c r="CI1397" i="1"/>
  <c r="CH1397" i="1"/>
  <c r="CG1397" i="1"/>
  <c r="CF1397" i="1"/>
  <c r="CE1397" i="1"/>
  <c r="CD1397" i="1"/>
  <c r="CC1397" i="1"/>
  <c r="CB1397" i="1"/>
  <c r="CA1397" i="1"/>
  <c r="BZ1397" i="1"/>
  <c r="BY1397" i="1"/>
  <c r="BX1397" i="1"/>
  <c r="BW1397" i="1"/>
  <c r="BV1397" i="1"/>
  <c r="BU1397" i="1"/>
  <c r="BT1397" i="1"/>
  <c r="BS1397" i="1"/>
  <c r="BR1397" i="1"/>
  <c r="BQ1397" i="1"/>
  <c r="BP1397" i="1"/>
  <c r="BO1397" i="1"/>
  <c r="BN1397" i="1"/>
  <c r="BM1397" i="1"/>
  <c r="BL1397" i="1"/>
  <c r="BK1397" i="1"/>
  <c r="BJ1397" i="1"/>
  <c r="BI1397" i="1"/>
  <c r="BH1397" i="1"/>
  <c r="BG1397" i="1"/>
  <c r="BF1397" i="1"/>
  <c r="BE1397" i="1"/>
  <c r="BD1397" i="1"/>
  <c r="BC1397" i="1"/>
  <c r="BB1397" i="1"/>
  <c r="BA1397" i="1"/>
  <c r="AZ1397" i="1"/>
  <c r="AY1397" i="1"/>
  <c r="AX1397" i="1"/>
  <c r="AW1397" i="1"/>
  <c r="AV1397" i="1"/>
  <c r="AU1397" i="1"/>
  <c r="AT1397" i="1"/>
  <c r="AS1397" i="1"/>
  <c r="AR1397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DQ1396" i="1"/>
  <c r="DP1396" i="1"/>
  <c r="DO1396" i="1"/>
  <c r="DN1396" i="1"/>
  <c r="DM1396" i="1"/>
  <c r="DL1396" i="1"/>
  <c r="DK1396" i="1"/>
  <c r="DJ1396" i="1"/>
  <c r="DI1396" i="1"/>
  <c r="DH1396" i="1"/>
  <c r="DG1396" i="1"/>
  <c r="DF1396" i="1"/>
  <c r="DE1396" i="1"/>
  <c r="DD1396" i="1"/>
  <c r="DC1396" i="1"/>
  <c r="DB1396" i="1"/>
  <c r="DA1396" i="1"/>
  <c r="CZ1396" i="1"/>
  <c r="CY1396" i="1"/>
  <c r="CX1396" i="1"/>
  <c r="CW1396" i="1"/>
  <c r="CV1396" i="1"/>
  <c r="CU1396" i="1"/>
  <c r="CT1396" i="1"/>
  <c r="CS1396" i="1"/>
  <c r="CR1396" i="1"/>
  <c r="CQ1396" i="1"/>
  <c r="CP1396" i="1"/>
  <c r="CO1396" i="1"/>
  <c r="CN1396" i="1"/>
  <c r="CM1396" i="1"/>
  <c r="CL1396" i="1"/>
  <c r="CK1396" i="1"/>
  <c r="CJ1396" i="1"/>
  <c r="CI1396" i="1"/>
  <c r="CH1396" i="1"/>
  <c r="CG1396" i="1"/>
  <c r="CF1396" i="1"/>
  <c r="CE1396" i="1"/>
  <c r="CD1396" i="1"/>
  <c r="CC1396" i="1"/>
  <c r="CB1396" i="1"/>
  <c r="CA1396" i="1"/>
  <c r="BZ1396" i="1"/>
  <c r="BY1396" i="1"/>
  <c r="BX1396" i="1"/>
  <c r="BW1396" i="1"/>
  <c r="BV1396" i="1"/>
  <c r="BU1396" i="1"/>
  <c r="BT1396" i="1"/>
  <c r="BS1396" i="1"/>
  <c r="BR1396" i="1"/>
  <c r="BQ1396" i="1"/>
  <c r="BP1396" i="1"/>
  <c r="BO1396" i="1"/>
  <c r="BN1396" i="1"/>
  <c r="BM1396" i="1"/>
  <c r="BL1396" i="1"/>
  <c r="BK1396" i="1"/>
  <c r="BJ1396" i="1"/>
  <c r="BI1396" i="1"/>
  <c r="BH1396" i="1"/>
  <c r="BG1396" i="1"/>
  <c r="BF1396" i="1"/>
  <c r="BE1396" i="1"/>
  <c r="BD1396" i="1"/>
  <c r="BC1396" i="1"/>
  <c r="BB1396" i="1"/>
  <c r="BA1396" i="1"/>
  <c r="AZ1396" i="1"/>
  <c r="AY1396" i="1"/>
  <c r="AX1396" i="1"/>
  <c r="AW1396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DQ1395" i="1"/>
  <c r="DP1395" i="1"/>
  <c r="DO1395" i="1"/>
  <c r="DN1395" i="1"/>
  <c r="DM1395" i="1"/>
  <c r="DL1395" i="1"/>
  <c r="DK1395" i="1"/>
  <c r="DJ1395" i="1"/>
  <c r="DI1395" i="1"/>
  <c r="DH1395" i="1"/>
  <c r="DG1395" i="1"/>
  <c r="DF1395" i="1"/>
  <c r="DE1395" i="1"/>
  <c r="DD1395" i="1"/>
  <c r="DC1395" i="1"/>
  <c r="DB1395" i="1"/>
  <c r="DA1395" i="1"/>
  <c r="CZ1395" i="1"/>
  <c r="CY1395" i="1"/>
  <c r="CX1395" i="1"/>
  <c r="CW1395" i="1"/>
  <c r="CV1395" i="1"/>
  <c r="CU1395" i="1"/>
  <c r="CT1395" i="1"/>
  <c r="CS1395" i="1"/>
  <c r="CR1395" i="1"/>
  <c r="CQ1395" i="1"/>
  <c r="CP1395" i="1"/>
  <c r="CO1395" i="1"/>
  <c r="CN1395" i="1"/>
  <c r="CM1395" i="1"/>
  <c r="CL1395" i="1"/>
  <c r="CK1395" i="1"/>
  <c r="CJ1395" i="1"/>
  <c r="CI1395" i="1"/>
  <c r="CH1395" i="1"/>
  <c r="CG1395" i="1"/>
  <c r="CF1395" i="1"/>
  <c r="CE1395" i="1"/>
  <c r="CD1395" i="1"/>
  <c r="CC1395" i="1"/>
  <c r="CB1395" i="1"/>
  <c r="CA1395" i="1"/>
  <c r="BZ1395" i="1"/>
  <c r="BY1395" i="1"/>
  <c r="BX1395" i="1"/>
  <c r="BW1395" i="1"/>
  <c r="BV1395" i="1"/>
  <c r="BU1395" i="1"/>
  <c r="BT1395" i="1"/>
  <c r="BS1395" i="1"/>
  <c r="BR1395" i="1"/>
  <c r="BQ1395" i="1"/>
  <c r="BP1395" i="1"/>
  <c r="BO1395" i="1"/>
  <c r="BN1395" i="1"/>
  <c r="BM1395" i="1"/>
  <c r="BL1395" i="1"/>
  <c r="BK1395" i="1"/>
  <c r="BJ1395" i="1"/>
  <c r="BI1395" i="1"/>
  <c r="BH1395" i="1"/>
  <c r="BG1395" i="1"/>
  <c r="BF1395" i="1"/>
  <c r="BE1395" i="1"/>
  <c r="BD1395" i="1"/>
  <c r="BC1395" i="1"/>
  <c r="BB1395" i="1"/>
  <c r="BA1395" i="1"/>
  <c r="AZ1395" i="1"/>
  <c r="AY1395" i="1"/>
  <c r="AX1395" i="1"/>
  <c r="AW1395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DQ1394" i="1"/>
  <c r="DP1394" i="1"/>
  <c r="DO1394" i="1"/>
  <c r="DN1394" i="1"/>
  <c r="DM1394" i="1"/>
  <c r="DL1394" i="1"/>
  <c r="DK1394" i="1"/>
  <c r="DJ1394" i="1"/>
  <c r="DI1394" i="1"/>
  <c r="DH1394" i="1"/>
  <c r="DG1394" i="1"/>
  <c r="DF1394" i="1"/>
  <c r="DE1394" i="1"/>
  <c r="DD1394" i="1"/>
  <c r="DC1394" i="1"/>
  <c r="DB1394" i="1"/>
  <c r="DA1394" i="1"/>
  <c r="CZ1394" i="1"/>
  <c r="CY1394" i="1"/>
  <c r="CX1394" i="1"/>
  <c r="CW1394" i="1"/>
  <c r="CV1394" i="1"/>
  <c r="CU1394" i="1"/>
  <c r="CT1394" i="1"/>
  <c r="CS1394" i="1"/>
  <c r="CR1394" i="1"/>
  <c r="CQ1394" i="1"/>
  <c r="CP1394" i="1"/>
  <c r="CO1394" i="1"/>
  <c r="CN1394" i="1"/>
  <c r="CM1394" i="1"/>
  <c r="CL1394" i="1"/>
  <c r="CK1394" i="1"/>
  <c r="CJ1394" i="1"/>
  <c r="CI1394" i="1"/>
  <c r="CH1394" i="1"/>
  <c r="CG1394" i="1"/>
  <c r="CF1394" i="1"/>
  <c r="CE1394" i="1"/>
  <c r="CD1394" i="1"/>
  <c r="CC1394" i="1"/>
  <c r="CB1394" i="1"/>
  <c r="CA1394" i="1"/>
  <c r="BZ1394" i="1"/>
  <c r="BY1394" i="1"/>
  <c r="BX1394" i="1"/>
  <c r="BW1394" i="1"/>
  <c r="BV1394" i="1"/>
  <c r="BU1394" i="1"/>
  <c r="BT1394" i="1"/>
  <c r="BS1394" i="1"/>
  <c r="BR1394" i="1"/>
  <c r="BQ1394" i="1"/>
  <c r="BP1394" i="1"/>
  <c r="BO1394" i="1"/>
  <c r="BN1394" i="1"/>
  <c r="BM1394" i="1"/>
  <c r="BL1394" i="1"/>
  <c r="BK1394" i="1"/>
  <c r="BJ1394" i="1"/>
  <c r="BI1394" i="1"/>
  <c r="BH1394" i="1"/>
  <c r="BG1394" i="1"/>
  <c r="BF1394" i="1"/>
  <c r="BE1394" i="1"/>
  <c r="BD1394" i="1"/>
  <c r="BC1394" i="1"/>
  <c r="BB1394" i="1"/>
  <c r="BA1394" i="1"/>
  <c r="AZ1394" i="1"/>
  <c r="AY1394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DQ1393" i="1"/>
  <c r="DP1393" i="1"/>
  <c r="DO1393" i="1"/>
  <c r="DN1393" i="1"/>
  <c r="DM1393" i="1"/>
  <c r="DL1393" i="1"/>
  <c r="DK1393" i="1"/>
  <c r="DJ1393" i="1"/>
  <c r="DI1393" i="1"/>
  <c r="DH1393" i="1"/>
  <c r="DG1393" i="1"/>
  <c r="DF1393" i="1"/>
  <c r="DE1393" i="1"/>
  <c r="DD1393" i="1"/>
  <c r="DC1393" i="1"/>
  <c r="DB1393" i="1"/>
  <c r="DA1393" i="1"/>
  <c r="CZ1393" i="1"/>
  <c r="CY1393" i="1"/>
  <c r="CX1393" i="1"/>
  <c r="CW1393" i="1"/>
  <c r="CV1393" i="1"/>
  <c r="CU1393" i="1"/>
  <c r="CT1393" i="1"/>
  <c r="CS1393" i="1"/>
  <c r="CR1393" i="1"/>
  <c r="CQ1393" i="1"/>
  <c r="CP1393" i="1"/>
  <c r="CO1393" i="1"/>
  <c r="CN1393" i="1"/>
  <c r="CM1393" i="1"/>
  <c r="CL1393" i="1"/>
  <c r="CK1393" i="1"/>
  <c r="CJ1393" i="1"/>
  <c r="CI1393" i="1"/>
  <c r="CH1393" i="1"/>
  <c r="CG1393" i="1"/>
  <c r="CF1393" i="1"/>
  <c r="CE1393" i="1"/>
  <c r="CD1393" i="1"/>
  <c r="CC1393" i="1"/>
  <c r="CB1393" i="1"/>
  <c r="CA1393" i="1"/>
  <c r="BZ1393" i="1"/>
  <c r="BY1393" i="1"/>
  <c r="BX1393" i="1"/>
  <c r="BW1393" i="1"/>
  <c r="BV1393" i="1"/>
  <c r="BU1393" i="1"/>
  <c r="BT1393" i="1"/>
  <c r="BS1393" i="1"/>
  <c r="BR1393" i="1"/>
  <c r="BQ1393" i="1"/>
  <c r="BP1393" i="1"/>
  <c r="BO1393" i="1"/>
  <c r="BN1393" i="1"/>
  <c r="BM1393" i="1"/>
  <c r="BL1393" i="1"/>
  <c r="BK1393" i="1"/>
  <c r="BJ1393" i="1"/>
  <c r="BI1393" i="1"/>
  <c r="BH1393" i="1"/>
  <c r="BG1393" i="1"/>
  <c r="BF1393" i="1"/>
  <c r="BE1393" i="1"/>
  <c r="BD1393" i="1"/>
  <c r="BC1393" i="1"/>
  <c r="BB1393" i="1"/>
  <c r="BA1393" i="1"/>
  <c r="AZ1393" i="1"/>
  <c r="AY1393" i="1"/>
  <c r="AX1393" i="1"/>
  <c r="AW1393" i="1"/>
  <c r="AV1393" i="1"/>
  <c r="AU1393" i="1"/>
  <c r="AT1393" i="1"/>
  <c r="AS1393" i="1"/>
  <c r="AR1393" i="1"/>
  <c r="AQ1393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DQ1392" i="1"/>
  <c r="DP1392" i="1"/>
  <c r="DO1392" i="1"/>
  <c r="DN1392" i="1"/>
  <c r="DM1392" i="1"/>
  <c r="DL1392" i="1"/>
  <c r="DK1392" i="1"/>
  <c r="DJ1392" i="1"/>
  <c r="DI1392" i="1"/>
  <c r="DH1392" i="1"/>
  <c r="DG1392" i="1"/>
  <c r="DF1392" i="1"/>
  <c r="DE1392" i="1"/>
  <c r="DD1392" i="1"/>
  <c r="DC1392" i="1"/>
  <c r="DB1392" i="1"/>
  <c r="DA1392" i="1"/>
  <c r="CZ1392" i="1"/>
  <c r="CY1392" i="1"/>
  <c r="CX1392" i="1"/>
  <c r="CW1392" i="1"/>
  <c r="CV1392" i="1"/>
  <c r="CU1392" i="1"/>
  <c r="CT1392" i="1"/>
  <c r="CS1392" i="1"/>
  <c r="CR1392" i="1"/>
  <c r="CQ1392" i="1"/>
  <c r="CP1392" i="1"/>
  <c r="CO1392" i="1"/>
  <c r="CN1392" i="1"/>
  <c r="CM1392" i="1"/>
  <c r="CL1392" i="1"/>
  <c r="CK1392" i="1"/>
  <c r="CJ1392" i="1"/>
  <c r="CI1392" i="1"/>
  <c r="CH1392" i="1"/>
  <c r="CG1392" i="1"/>
  <c r="CF1392" i="1"/>
  <c r="CE1392" i="1"/>
  <c r="CD1392" i="1"/>
  <c r="CC1392" i="1"/>
  <c r="CB1392" i="1"/>
  <c r="CA1392" i="1"/>
  <c r="BZ1392" i="1"/>
  <c r="BY1392" i="1"/>
  <c r="BX1392" i="1"/>
  <c r="BW1392" i="1"/>
  <c r="BV1392" i="1"/>
  <c r="BU1392" i="1"/>
  <c r="BT1392" i="1"/>
  <c r="BS1392" i="1"/>
  <c r="BR1392" i="1"/>
  <c r="BQ1392" i="1"/>
  <c r="BP1392" i="1"/>
  <c r="BO1392" i="1"/>
  <c r="BN1392" i="1"/>
  <c r="BM1392" i="1"/>
  <c r="BL1392" i="1"/>
  <c r="BK1392" i="1"/>
  <c r="BJ1392" i="1"/>
  <c r="BI1392" i="1"/>
  <c r="BH1392" i="1"/>
  <c r="BG1392" i="1"/>
  <c r="BF1392" i="1"/>
  <c r="BE1392" i="1"/>
  <c r="BD1392" i="1"/>
  <c r="BC1392" i="1"/>
  <c r="BB1392" i="1"/>
  <c r="BA1392" i="1"/>
  <c r="AZ1392" i="1"/>
  <c r="AY1392" i="1"/>
  <c r="AX1392" i="1"/>
  <c r="AW1392" i="1"/>
  <c r="AV1392" i="1"/>
  <c r="AU1392" i="1"/>
  <c r="AT1392" i="1"/>
  <c r="AS1392" i="1"/>
  <c r="AR1392" i="1"/>
  <c r="AQ1392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DQ1391" i="1"/>
  <c r="DP1391" i="1"/>
  <c r="DO1391" i="1"/>
  <c r="DN1391" i="1"/>
  <c r="DM1391" i="1"/>
  <c r="DL1391" i="1"/>
  <c r="DK1391" i="1"/>
  <c r="DJ1391" i="1"/>
  <c r="DI1391" i="1"/>
  <c r="DH1391" i="1"/>
  <c r="DG1391" i="1"/>
  <c r="DF1391" i="1"/>
  <c r="DE1391" i="1"/>
  <c r="DD1391" i="1"/>
  <c r="DC1391" i="1"/>
  <c r="DB1391" i="1"/>
  <c r="DA1391" i="1"/>
  <c r="CZ1391" i="1"/>
  <c r="CY1391" i="1"/>
  <c r="CX1391" i="1"/>
  <c r="CW1391" i="1"/>
  <c r="CV1391" i="1"/>
  <c r="CU1391" i="1"/>
  <c r="CT1391" i="1"/>
  <c r="CS1391" i="1"/>
  <c r="CR1391" i="1"/>
  <c r="CQ1391" i="1"/>
  <c r="CP1391" i="1"/>
  <c r="CO1391" i="1"/>
  <c r="CN1391" i="1"/>
  <c r="CM1391" i="1"/>
  <c r="CL1391" i="1"/>
  <c r="CK1391" i="1"/>
  <c r="CJ1391" i="1"/>
  <c r="CI1391" i="1"/>
  <c r="CH1391" i="1"/>
  <c r="CG1391" i="1"/>
  <c r="CF1391" i="1"/>
  <c r="CE1391" i="1"/>
  <c r="CD1391" i="1"/>
  <c r="CC1391" i="1"/>
  <c r="CB1391" i="1"/>
  <c r="CA1391" i="1"/>
  <c r="BZ1391" i="1"/>
  <c r="BY1391" i="1"/>
  <c r="BX1391" i="1"/>
  <c r="BW1391" i="1"/>
  <c r="BV1391" i="1"/>
  <c r="BU1391" i="1"/>
  <c r="BT1391" i="1"/>
  <c r="BS1391" i="1"/>
  <c r="BR1391" i="1"/>
  <c r="BQ1391" i="1"/>
  <c r="BP1391" i="1"/>
  <c r="BO1391" i="1"/>
  <c r="BN1391" i="1"/>
  <c r="BM1391" i="1"/>
  <c r="BL1391" i="1"/>
  <c r="BK1391" i="1"/>
  <c r="BJ1391" i="1"/>
  <c r="BI1391" i="1"/>
  <c r="BH1391" i="1"/>
  <c r="BG1391" i="1"/>
  <c r="BF1391" i="1"/>
  <c r="BE1391" i="1"/>
  <c r="BD1391" i="1"/>
  <c r="BC1391" i="1"/>
  <c r="BB1391" i="1"/>
  <c r="BA1391" i="1"/>
  <c r="AZ1391" i="1"/>
  <c r="AY1391" i="1"/>
  <c r="AX1391" i="1"/>
  <c r="AW1391" i="1"/>
  <c r="AV1391" i="1"/>
  <c r="AU1391" i="1"/>
  <c r="AT1391" i="1"/>
  <c r="AS1391" i="1"/>
  <c r="AR1391" i="1"/>
  <c r="AQ1391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DQ1390" i="1"/>
  <c r="DP1390" i="1"/>
  <c r="DO1390" i="1"/>
  <c r="DN1390" i="1"/>
  <c r="DM1390" i="1"/>
  <c r="DL1390" i="1"/>
  <c r="DK1390" i="1"/>
  <c r="DJ1390" i="1"/>
  <c r="DI1390" i="1"/>
  <c r="DH1390" i="1"/>
  <c r="DG1390" i="1"/>
  <c r="DF1390" i="1"/>
  <c r="DE1390" i="1"/>
  <c r="DD1390" i="1"/>
  <c r="DC1390" i="1"/>
  <c r="DB1390" i="1"/>
  <c r="DA1390" i="1"/>
  <c r="CZ1390" i="1"/>
  <c r="CY1390" i="1"/>
  <c r="CX1390" i="1"/>
  <c r="CW1390" i="1"/>
  <c r="CV1390" i="1"/>
  <c r="CU1390" i="1"/>
  <c r="CT1390" i="1"/>
  <c r="CS1390" i="1"/>
  <c r="CR1390" i="1"/>
  <c r="CQ1390" i="1"/>
  <c r="CP1390" i="1"/>
  <c r="CO1390" i="1"/>
  <c r="CN1390" i="1"/>
  <c r="CM1390" i="1"/>
  <c r="CL1390" i="1"/>
  <c r="CK1390" i="1"/>
  <c r="CJ1390" i="1"/>
  <c r="CI1390" i="1"/>
  <c r="CH1390" i="1"/>
  <c r="CG1390" i="1"/>
  <c r="CF1390" i="1"/>
  <c r="CE1390" i="1"/>
  <c r="CD1390" i="1"/>
  <c r="CC1390" i="1"/>
  <c r="CB1390" i="1"/>
  <c r="CA1390" i="1"/>
  <c r="BZ1390" i="1"/>
  <c r="BY1390" i="1"/>
  <c r="BX1390" i="1"/>
  <c r="BW1390" i="1"/>
  <c r="BV1390" i="1"/>
  <c r="BU1390" i="1"/>
  <c r="BT1390" i="1"/>
  <c r="BS1390" i="1"/>
  <c r="BR1390" i="1"/>
  <c r="BQ1390" i="1"/>
  <c r="BP1390" i="1"/>
  <c r="BO1390" i="1"/>
  <c r="BN1390" i="1"/>
  <c r="BM1390" i="1"/>
  <c r="BL1390" i="1"/>
  <c r="BK1390" i="1"/>
  <c r="BJ1390" i="1"/>
  <c r="BI1390" i="1"/>
  <c r="BH1390" i="1"/>
  <c r="BG1390" i="1"/>
  <c r="BF1390" i="1"/>
  <c r="BE1390" i="1"/>
  <c r="BD1390" i="1"/>
  <c r="BC1390" i="1"/>
  <c r="BB1390" i="1"/>
  <c r="BA1390" i="1"/>
  <c r="AZ1390" i="1"/>
  <c r="AY1390" i="1"/>
  <c r="AX1390" i="1"/>
  <c r="AW1390" i="1"/>
  <c r="AV1390" i="1"/>
  <c r="AU1390" i="1"/>
  <c r="AT1390" i="1"/>
  <c r="AS1390" i="1"/>
  <c r="AR1390" i="1"/>
  <c r="AQ1390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DQ1389" i="1"/>
  <c r="DP1389" i="1"/>
  <c r="DO1389" i="1"/>
  <c r="DN1389" i="1"/>
  <c r="DM1389" i="1"/>
  <c r="DL1389" i="1"/>
  <c r="DK1389" i="1"/>
  <c r="DJ1389" i="1"/>
  <c r="DI1389" i="1"/>
  <c r="DH1389" i="1"/>
  <c r="DG1389" i="1"/>
  <c r="DF1389" i="1"/>
  <c r="DE1389" i="1"/>
  <c r="DD1389" i="1"/>
  <c r="DC1389" i="1"/>
  <c r="DB1389" i="1"/>
  <c r="DA1389" i="1"/>
  <c r="CZ1389" i="1"/>
  <c r="CY1389" i="1"/>
  <c r="CX1389" i="1"/>
  <c r="CW1389" i="1"/>
  <c r="CV1389" i="1"/>
  <c r="CU1389" i="1"/>
  <c r="CT1389" i="1"/>
  <c r="CS1389" i="1"/>
  <c r="CR1389" i="1"/>
  <c r="CQ1389" i="1"/>
  <c r="CP1389" i="1"/>
  <c r="CO1389" i="1"/>
  <c r="CN1389" i="1"/>
  <c r="CM1389" i="1"/>
  <c r="CL1389" i="1"/>
  <c r="CK1389" i="1"/>
  <c r="CJ1389" i="1"/>
  <c r="CI1389" i="1"/>
  <c r="CH1389" i="1"/>
  <c r="CG1389" i="1"/>
  <c r="CF1389" i="1"/>
  <c r="CE1389" i="1"/>
  <c r="CD1389" i="1"/>
  <c r="CC1389" i="1"/>
  <c r="CB1389" i="1"/>
  <c r="CA1389" i="1"/>
  <c r="BZ1389" i="1"/>
  <c r="BY1389" i="1"/>
  <c r="BX1389" i="1"/>
  <c r="BW1389" i="1"/>
  <c r="BV1389" i="1"/>
  <c r="BU1389" i="1"/>
  <c r="BT1389" i="1"/>
  <c r="BS1389" i="1"/>
  <c r="BR1389" i="1"/>
  <c r="BQ1389" i="1"/>
  <c r="BP1389" i="1"/>
  <c r="BO1389" i="1"/>
  <c r="BN1389" i="1"/>
  <c r="BM1389" i="1"/>
  <c r="BL1389" i="1"/>
  <c r="BK1389" i="1"/>
  <c r="BJ1389" i="1"/>
  <c r="BI1389" i="1"/>
  <c r="BH1389" i="1"/>
  <c r="BG1389" i="1"/>
  <c r="BF1389" i="1"/>
  <c r="BE1389" i="1"/>
  <c r="BD1389" i="1"/>
  <c r="BC1389" i="1"/>
  <c r="BB1389" i="1"/>
  <c r="BA1389" i="1"/>
  <c r="AZ1389" i="1"/>
  <c r="AY1389" i="1"/>
  <c r="AX1389" i="1"/>
  <c r="AW1389" i="1"/>
  <c r="AV1389" i="1"/>
  <c r="AU1389" i="1"/>
  <c r="AT1389" i="1"/>
  <c r="AS1389" i="1"/>
  <c r="AR1389" i="1"/>
  <c r="AQ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DQ1388" i="1"/>
  <c r="DP1388" i="1"/>
  <c r="DO1388" i="1"/>
  <c r="DN1388" i="1"/>
  <c r="DM1388" i="1"/>
  <c r="DL1388" i="1"/>
  <c r="DK1388" i="1"/>
  <c r="DJ1388" i="1"/>
  <c r="DI1388" i="1"/>
  <c r="DH1388" i="1"/>
  <c r="DG1388" i="1"/>
  <c r="DF1388" i="1"/>
  <c r="DE1388" i="1"/>
  <c r="DD1388" i="1"/>
  <c r="DC1388" i="1"/>
  <c r="DB1388" i="1"/>
  <c r="DA1388" i="1"/>
  <c r="CZ1388" i="1"/>
  <c r="CY1388" i="1"/>
  <c r="CX1388" i="1"/>
  <c r="CW1388" i="1"/>
  <c r="CV1388" i="1"/>
  <c r="CU1388" i="1"/>
  <c r="CT1388" i="1"/>
  <c r="CS1388" i="1"/>
  <c r="CR1388" i="1"/>
  <c r="CQ1388" i="1"/>
  <c r="CP1388" i="1"/>
  <c r="CO1388" i="1"/>
  <c r="CN1388" i="1"/>
  <c r="CM1388" i="1"/>
  <c r="CL1388" i="1"/>
  <c r="CK1388" i="1"/>
  <c r="CJ1388" i="1"/>
  <c r="CI1388" i="1"/>
  <c r="CH1388" i="1"/>
  <c r="CG1388" i="1"/>
  <c r="CF1388" i="1"/>
  <c r="CE1388" i="1"/>
  <c r="CD1388" i="1"/>
  <c r="CC1388" i="1"/>
  <c r="CB1388" i="1"/>
  <c r="CA1388" i="1"/>
  <c r="BZ1388" i="1"/>
  <c r="BY1388" i="1"/>
  <c r="BX1388" i="1"/>
  <c r="BW1388" i="1"/>
  <c r="BV1388" i="1"/>
  <c r="BU1388" i="1"/>
  <c r="BT1388" i="1"/>
  <c r="BS1388" i="1"/>
  <c r="BR1388" i="1"/>
  <c r="BQ1388" i="1"/>
  <c r="BP1388" i="1"/>
  <c r="BO1388" i="1"/>
  <c r="BN1388" i="1"/>
  <c r="BM1388" i="1"/>
  <c r="BL1388" i="1"/>
  <c r="BK1388" i="1"/>
  <c r="BJ1388" i="1"/>
  <c r="BI1388" i="1"/>
  <c r="BH1388" i="1"/>
  <c r="BG1388" i="1"/>
  <c r="BF1388" i="1"/>
  <c r="BE1388" i="1"/>
  <c r="BD1388" i="1"/>
  <c r="BC1388" i="1"/>
  <c r="BB1388" i="1"/>
  <c r="BA1388" i="1"/>
  <c r="AZ1388" i="1"/>
  <c r="AY1388" i="1"/>
  <c r="AX1388" i="1"/>
  <c r="AW1388" i="1"/>
  <c r="AV1388" i="1"/>
  <c r="AU1388" i="1"/>
  <c r="AT1388" i="1"/>
  <c r="AS1388" i="1"/>
  <c r="AR1388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DQ1387" i="1"/>
  <c r="DP1387" i="1"/>
  <c r="DO1387" i="1"/>
  <c r="DN1387" i="1"/>
  <c r="DM1387" i="1"/>
  <c r="DL1387" i="1"/>
  <c r="DK1387" i="1"/>
  <c r="DJ1387" i="1"/>
  <c r="DI1387" i="1"/>
  <c r="DH1387" i="1"/>
  <c r="DG1387" i="1"/>
  <c r="DF1387" i="1"/>
  <c r="DE1387" i="1"/>
  <c r="DD1387" i="1"/>
  <c r="DC1387" i="1"/>
  <c r="DB1387" i="1"/>
  <c r="DA1387" i="1"/>
  <c r="CZ1387" i="1"/>
  <c r="CY1387" i="1"/>
  <c r="CX1387" i="1"/>
  <c r="CW1387" i="1"/>
  <c r="CV1387" i="1"/>
  <c r="CU1387" i="1"/>
  <c r="CT1387" i="1"/>
  <c r="CS1387" i="1"/>
  <c r="CR1387" i="1"/>
  <c r="CQ1387" i="1"/>
  <c r="CP1387" i="1"/>
  <c r="CO1387" i="1"/>
  <c r="CN1387" i="1"/>
  <c r="CM1387" i="1"/>
  <c r="CL1387" i="1"/>
  <c r="CK1387" i="1"/>
  <c r="CJ1387" i="1"/>
  <c r="CI1387" i="1"/>
  <c r="CH1387" i="1"/>
  <c r="CG1387" i="1"/>
  <c r="CF1387" i="1"/>
  <c r="CE1387" i="1"/>
  <c r="CD1387" i="1"/>
  <c r="CC1387" i="1"/>
  <c r="CB1387" i="1"/>
  <c r="CA1387" i="1"/>
  <c r="BZ1387" i="1"/>
  <c r="BY1387" i="1"/>
  <c r="BX1387" i="1"/>
  <c r="BW1387" i="1"/>
  <c r="BV1387" i="1"/>
  <c r="BU1387" i="1"/>
  <c r="BT1387" i="1"/>
  <c r="BS1387" i="1"/>
  <c r="BR1387" i="1"/>
  <c r="BQ1387" i="1"/>
  <c r="BP1387" i="1"/>
  <c r="BO1387" i="1"/>
  <c r="BN1387" i="1"/>
  <c r="BM1387" i="1"/>
  <c r="BL1387" i="1"/>
  <c r="BK1387" i="1"/>
  <c r="BJ1387" i="1"/>
  <c r="BI1387" i="1"/>
  <c r="BH1387" i="1"/>
  <c r="BG1387" i="1"/>
  <c r="BF1387" i="1"/>
  <c r="BE1387" i="1"/>
  <c r="BD1387" i="1"/>
  <c r="BC1387" i="1"/>
  <c r="BB1387" i="1"/>
  <c r="BA1387" i="1"/>
  <c r="AZ1387" i="1"/>
  <c r="AY1387" i="1"/>
  <c r="AX1387" i="1"/>
  <c r="AW1387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DQ1386" i="1"/>
  <c r="DP1386" i="1"/>
  <c r="DO1386" i="1"/>
  <c r="DN1386" i="1"/>
  <c r="DM1386" i="1"/>
  <c r="DL1386" i="1"/>
  <c r="DK1386" i="1"/>
  <c r="DJ1386" i="1"/>
  <c r="DI1386" i="1"/>
  <c r="DH1386" i="1"/>
  <c r="DG1386" i="1"/>
  <c r="DF1386" i="1"/>
  <c r="DE1386" i="1"/>
  <c r="DD1386" i="1"/>
  <c r="DC1386" i="1"/>
  <c r="DB1386" i="1"/>
  <c r="DA1386" i="1"/>
  <c r="CZ1386" i="1"/>
  <c r="CY1386" i="1"/>
  <c r="CX1386" i="1"/>
  <c r="CW1386" i="1"/>
  <c r="CV1386" i="1"/>
  <c r="CU1386" i="1"/>
  <c r="CT1386" i="1"/>
  <c r="CS1386" i="1"/>
  <c r="CR1386" i="1"/>
  <c r="CQ1386" i="1"/>
  <c r="CP1386" i="1"/>
  <c r="CO1386" i="1"/>
  <c r="CN1386" i="1"/>
  <c r="CM1386" i="1"/>
  <c r="CL1386" i="1"/>
  <c r="CK1386" i="1"/>
  <c r="CJ1386" i="1"/>
  <c r="CI1386" i="1"/>
  <c r="CH1386" i="1"/>
  <c r="CG1386" i="1"/>
  <c r="CF1386" i="1"/>
  <c r="CE1386" i="1"/>
  <c r="CD1386" i="1"/>
  <c r="CC1386" i="1"/>
  <c r="CB1386" i="1"/>
  <c r="CA1386" i="1"/>
  <c r="BZ1386" i="1"/>
  <c r="BY1386" i="1"/>
  <c r="BX1386" i="1"/>
  <c r="BW1386" i="1"/>
  <c r="BV1386" i="1"/>
  <c r="BU1386" i="1"/>
  <c r="BT1386" i="1"/>
  <c r="BS1386" i="1"/>
  <c r="BR1386" i="1"/>
  <c r="BQ1386" i="1"/>
  <c r="BP1386" i="1"/>
  <c r="BO1386" i="1"/>
  <c r="BN1386" i="1"/>
  <c r="BM1386" i="1"/>
  <c r="BL1386" i="1"/>
  <c r="BK1386" i="1"/>
  <c r="BJ1386" i="1"/>
  <c r="BI1386" i="1"/>
  <c r="BH1386" i="1"/>
  <c r="BG1386" i="1"/>
  <c r="BF1386" i="1"/>
  <c r="BE1386" i="1"/>
  <c r="BD1386" i="1"/>
  <c r="BC1386" i="1"/>
  <c r="BB1386" i="1"/>
  <c r="BA1386" i="1"/>
  <c r="AZ1386" i="1"/>
  <c r="AY1386" i="1"/>
  <c r="AX1386" i="1"/>
  <c r="AW1386" i="1"/>
  <c r="AV1386" i="1"/>
  <c r="AU1386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DQ1385" i="1"/>
  <c r="DP1385" i="1"/>
  <c r="DO1385" i="1"/>
  <c r="DN1385" i="1"/>
  <c r="DM1385" i="1"/>
  <c r="DL1385" i="1"/>
  <c r="DK1385" i="1"/>
  <c r="DJ1385" i="1"/>
  <c r="DI1385" i="1"/>
  <c r="DH1385" i="1"/>
  <c r="DG1385" i="1"/>
  <c r="DF1385" i="1"/>
  <c r="DE1385" i="1"/>
  <c r="DD1385" i="1"/>
  <c r="DC1385" i="1"/>
  <c r="DB1385" i="1"/>
  <c r="DA1385" i="1"/>
  <c r="CZ1385" i="1"/>
  <c r="CY1385" i="1"/>
  <c r="CX1385" i="1"/>
  <c r="CW1385" i="1"/>
  <c r="CV1385" i="1"/>
  <c r="CU1385" i="1"/>
  <c r="CT1385" i="1"/>
  <c r="CS1385" i="1"/>
  <c r="CR1385" i="1"/>
  <c r="CQ1385" i="1"/>
  <c r="CP1385" i="1"/>
  <c r="CO1385" i="1"/>
  <c r="CN1385" i="1"/>
  <c r="CM1385" i="1"/>
  <c r="CL1385" i="1"/>
  <c r="CK1385" i="1"/>
  <c r="CJ1385" i="1"/>
  <c r="CI1385" i="1"/>
  <c r="CH1385" i="1"/>
  <c r="CG1385" i="1"/>
  <c r="CF1385" i="1"/>
  <c r="CE1385" i="1"/>
  <c r="CD1385" i="1"/>
  <c r="CC1385" i="1"/>
  <c r="CB1385" i="1"/>
  <c r="CA1385" i="1"/>
  <c r="BZ1385" i="1"/>
  <c r="BY1385" i="1"/>
  <c r="BX1385" i="1"/>
  <c r="BW1385" i="1"/>
  <c r="BV1385" i="1"/>
  <c r="BU1385" i="1"/>
  <c r="BT1385" i="1"/>
  <c r="BS1385" i="1"/>
  <c r="BR1385" i="1"/>
  <c r="BQ1385" i="1"/>
  <c r="BP1385" i="1"/>
  <c r="BO1385" i="1"/>
  <c r="BN1385" i="1"/>
  <c r="BM1385" i="1"/>
  <c r="BL1385" i="1"/>
  <c r="BK1385" i="1"/>
  <c r="BJ1385" i="1"/>
  <c r="BI1385" i="1"/>
  <c r="BH1385" i="1"/>
  <c r="BG1385" i="1"/>
  <c r="BF1385" i="1"/>
  <c r="BE1385" i="1"/>
  <c r="BD1385" i="1"/>
  <c r="BC1385" i="1"/>
  <c r="BB1385" i="1"/>
  <c r="BA1385" i="1"/>
  <c r="AZ1385" i="1"/>
  <c r="AY1385" i="1"/>
  <c r="AX1385" i="1"/>
  <c r="AW1385" i="1"/>
  <c r="AV1385" i="1"/>
  <c r="AU1385" i="1"/>
  <c r="AT1385" i="1"/>
  <c r="AS1385" i="1"/>
  <c r="AR1385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DQ1384" i="1"/>
  <c r="DP1384" i="1"/>
  <c r="DO1384" i="1"/>
  <c r="DN1384" i="1"/>
  <c r="DM1384" i="1"/>
  <c r="DL1384" i="1"/>
  <c r="DK1384" i="1"/>
  <c r="DJ1384" i="1"/>
  <c r="DI1384" i="1"/>
  <c r="DH1384" i="1"/>
  <c r="DG1384" i="1"/>
  <c r="DF1384" i="1"/>
  <c r="DE1384" i="1"/>
  <c r="DD1384" i="1"/>
  <c r="DC1384" i="1"/>
  <c r="DB1384" i="1"/>
  <c r="DA1384" i="1"/>
  <c r="CZ1384" i="1"/>
  <c r="CY1384" i="1"/>
  <c r="CX1384" i="1"/>
  <c r="CW1384" i="1"/>
  <c r="CV1384" i="1"/>
  <c r="CU1384" i="1"/>
  <c r="CT1384" i="1"/>
  <c r="CS1384" i="1"/>
  <c r="CR1384" i="1"/>
  <c r="CQ1384" i="1"/>
  <c r="CP1384" i="1"/>
  <c r="CO1384" i="1"/>
  <c r="CN1384" i="1"/>
  <c r="CM1384" i="1"/>
  <c r="CL1384" i="1"/>
  <c r="CK1384" i="1"/>
  <c r="CJ1384" i="1"/>
  <c r="CI1384" i="1"/>
  <c r="CH1384" i="1"/>
  <c r="CG1384" i="1"/>
  <c r="CF1384" i="1"/>
  <c r="CE1384" i="1"/>
  <c r="CD1384" i="1"/>
  <c r="CC1384" i="1"/>
  <c r="CB1384" i="1"/>
  <c r="CA1384" i="1"/>
  <c r="BZ1384" i="1"/>
  <c r="BY1384" i="1"/>
  <c r="BX1384" i="1"/>
  <c r="BW1384" i="1"/>
  <c r="BV1384" i="1"/>
  <c r="BU1384" i="1"/>
  <c r="BT1384" i="1"/>
  <c r="BS1384" i="1"/>
  <c r="BR1384" i="1"/>
  <c r="BQ1384" i="1"/>
  <c r="BP1384" i="1"/>
  <c r="BO1384" i="1"/>
  <c r="BN1384" i="1"/>
  <c r="BM1384" i="1"/>
  <c r="BL1384" i="1"/>
  <c r="BK1384" i="1"/>
  <c r="BJ1384" i="1"/>
  <c r="BI1384" i="1"/>
  <c r="BH1384" i="1"/>
  <c r="BG1384" i="1"/>
  <c r="BF1384" i="1"/>
  <c r="BE1384" i="1"/>
  <c r="BD1384" i="1"/>
  <c r="BC1384" i="1"/>
  <c r="BB1384" i="1"/>
  <c r="BA1384" i="1"/>
  <c r="AZ1384" i="1"/>
  <c r="AY1384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DQ1383" i="1"/>
  <c r="DP1383" i="1"/>
  <c r="DO1383" i="1"/>
  <c r="DN1383" i="1"/>
  <c r="DM1383" i="1"/>
  <c r="DL1383" i="1"/>
  <c r="DK1383" i="1"/>
  <c r="DJ1383" i="1"/>
  <c r="DI1383" i="1"/>
  <c r="DH1383" i="1"/>
  <c r="DG1383" i="1"/>
  <c r="DF1383" i="1"/>
  <c r="DE1383" i="1"/>
  <c r="DD1383" i="1"/>
  <c r="DC1383" i="1"/>
  <c r="DB1383" i="1"/>
  <c r="DA1383" i="1"/>
  <c r="CZ1383" i="1"/>
  <c r="CY1383" i="1"/>
  <c r="CX1383" i="1"/>
  <c r="CW1383" i="1"/>
  <c r="CV1383" i="1"/>
  <c r="CU1383" i="1"/>
  <c r="CT1383" i="1"/>
  <c r="CS1383" i="1"/>
  <c r="CR1383" i="1"/>
  <c r="CQ1383" i="1"/>
  <c r="CP1383" i="1"/>
  <c r="CO1383" i="1"/>
  <c r="CN1383" i="1"/>
  <c r="CM1383" i="1"/>
  <c r="CL1383" i="1"/>
  <c r="CK1383" i="1"/>
  <c r="CJ1383" i="1"/>
  <c r="CI1383" i="1"/>
  <c r="CH1383" i="1"/>
  <c r="CG1383" i="1"/>
  <c r="CF1383" i="1"/>
  <c r="CE1383" i="1"/>
  <c r="CD1383" i="1"/>
  <c r="CC1383" i="1"/>
  <c r="CB1383" i="1"/>
  <c r="CA1383" i="1"/>
  <c r="BZ1383" i="1"/>
  <c r="BY1383" i="1"/>
  <c r="BX1383" i="1"/>
  <c r="BW1383" i="1"/>
  <c r="BV1383" i="1"/>
  <c r="BU1383" i="1"/>
  <c r="BT1383" i="1"/>
  <c r="BS1383" i="1"/>
  <c r="BR1383" i="1"/>
  <c r="BQ1383" i="1"/>
  <c r="BP1383" i="1"/>
  <c r="BO1383" i="1"/>
  <c r="BN1383" i="1"/>
  <c r="BM1383" i="1"/>
  <c r="BL1383" i="1"/>
  <c r="BK1383" i="1"/>
  <c r="BJ1383" i="1"/>
  <c r="BI1383" i="1"/>
  <c r="BH1383" i="1"/>
  <c r="BG1383" i="1"/>
  <c r="BF1383" i="1"/>
  <c r="BE1383" i="1"/>
  <c r="BD1383" i="1"/>
  <c r="BC1383" i="1"/>
  <c r="BB1383" i="1"/>
  <c r="BA1383" i="1"/>
  <c r="AZ1383" i="1"/>
  <c r="AY1383" i="1"/>
  <c r="AX1383" i="1"/>
  <c r="AW1383" i="1"/>
  <c r="AV1383" i="1"/>
  <c r="AU1383" i="1"/>
  <c r="AT1383" i="1"/>
  <c r="AS1383" i="1"/>
  <c r="AR1383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DQ1382" i="1"/>
  <c r="DP1382" i="1"/>
  <c r="DO1382" i="1"/>
  <c r="DN1382" i="1"/>
  <c r="DM1382" i="1"/>
  <c r="DL1382" i="1"/>
  <c r="DK1382" i="1"/>
  <c r="DJ1382" i="1"/>
  <c r="DI1382" i="1"/>
  <c r="DH1382" i="1"/>
  <c r="DG1382" i="1"/>
  <c r="DF1382" i="1"/>
  <c r="DE1382" i="1"/>
  <c r="DD1382" i="1"/>
  <c r="DC1382" i="1"/>
  <c r="DB1382" i="1"/>
  <c r="DA1382" i="1"/>
  <c r="CZ1382" i="1"/>
  <c r="CY1382" i="1"/>
  <c r="CX1382" i="1"/>
  <c r="CW1382" i="1"/>
  <c r="CV1382" i="1"/>
  <c r="CU1382" i="1"/>
  <c r="CT1382" i="1"/>
  <c r="CS1382" i="1"/>
  <c r="CR1382" i="1"/>
  <c r="CQ1382" i="1"/>
  <c r="CP1382" i="1"/>
  <c r="CO1382" i="1"/>
  <c r="CN1382" i="1"/>
  <c r="CM1382" i="1"/>
  <c r="CL1382" i="1"/>
  <c r="CK1382" i="1"/>
  <c r="CJ1382" i="1"/>
  <c r="CI1382" i="1"/>
  <c r="CH1382" i="1"/>
  <c r="CG1382" i="1"/>
  <c r="CF1382" i="1"/>
  <c r="CE1382" i="1"/>
  <c r="CD1382" i="1"/>
  <c r="CC1382" i="1"/>
  <c r="CB1382" i="1"/>
  <c r="CA1382" i="1"/>
  <c r="BZ1382" i="1"/>
  <c r="BY1382" i="1"/>
  <c r="BX1382" i="1"/>
  <c r="BW1382" i="1"/>
  <c r="BV1382" i="1"/>
  <c r="BU1382" i="1"/>
  <c r="BT1382" i="1"/>
  <c r="BS1382" i="1"/>
  <c r="BR1382" i="1"/>
  <c r="BQ1382" i="1"/>
  <c r="BP1382" i="1"/>
  <c r="BO1382" i="1"/>
  <c r="BN1382" i="1"/>
  <c r="BM1382" i="1"/>
  <c r="BL1382" i="1"/>
  <c r="BK1382" i="1"/>
  <c r="BJ1382" i="1"/>
  <c r="BI1382" i="1"/>
  <c r="BH1382" i="1"/>
  <c r="BG1382" i="1"/>
  <c r="BF1382" i="1"/>
  <c r="BE1382" i="1"/>
  <c r="BD1382" i="1"/>
  <c r="BC1382" i="1"/>
  <c r="BB1382" i="1"/>
  <c r="BA1382" i="1"/>
  <c r="AZ1382" i="1"/>
  <c r="AY1382" i="1"/>
  <c r="AX1382" i="1"/>
  <c r="AW1382" i="1"/>
  <c r="AV1382" i="1"/>
  <c r="AU1382" i="1"/>
  <c r="AT1382" i="1"/>
  <c r="AS1382" i="1"/>
  <c r="AR1382" i="1"/>
  <c r="AQ1382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DQ1381" i="1"/>
  <c r="DP1381" i="1"/>
  <c r="DO1381" i="1"/>
  <c r="DN1381" i="1"/>
  <c r="DM1381" i="1"/>
  <c r="DL1381" i="1"/>
  <c r="DK1381" i="1"/>
  <c r="DJ1381" i="1"/>
  <c r="DI1381" i="1"/>
  <c r="DH1381" i="1"/>
  <c r="DG1381" i="1"/>
  <c r="DF1381" i="1"/>
  <c r="DE1381" i="1"/>
  <c r="DD1381" i="1"/>
  <c r="DC1381" i="1"/>
  <c r="DB1381" i="1"/>
  <c r="DA1381" i="1"/>
  <c r="CZ1381" i="1"/>
  <c r="CY1381" i="1"/>
  <c r="CX1381" i="1"/>
  <c r="CW1381" i="1"/>
  <c r="CV1381" i="1"/>
  <c r="CU1381" i="1"/>
  <c r="CT1381" i="1"/>
  <c r="CS1381" i="1"/>
  <c r="CR1381" i="1"/>
  <c r="CQ1381" i="1"/>
  <c r="CP1381" i="1"/>
  <c r="CO1381" i="1"/>
  <c r="CN1381" i="1"/>
  <c r="CM1381" i="1"/>
  <c r="CL1381" i="1"/>
  <c r="CK1381" i="1"/>
  <c r="CJ1381" i="1"/>
  <c r="CI1381" i="1"/>
  <c r="CH1381" i="1"/>
  <c r="CG1381" i="1"/>
  <c r="CF1381" i="1"/>
  <c r="CE1381" i="1"/>
  <c r="CD1381" i="1"/>
  <c r="CC1381" i="1"/>
  <c r="CB1381" i="1"/>
  <c r="CA1381" i="1"/>
  <c r="BZ1381" i="1"/>
  <c r="BY1381" i="1"/>
  <c r="BX1381" i="1"/>
  <c r="BW1381" i="1"/>
  <c r="BV1381" i="1"/>
  <c r="BU1381" i="1"/>
  <c r="BT1381" i="1"/>
  <c r="BS1381" i="1"/>
  <c r="BR1381" i="1"/>
  <c r="BQ1381" i="1"/>
  <c r="BP1381" i="1"/>
  <c r="BO1381" i="1"/>
  <c r="BN1381" i="1"/>
  <c r="BM1381" i="1"/>
  <c r="BL1381" i="1"/>
  <c r="BK1381" i="1"/>
  <c r="BJ1381" i="1"/>
  <c r="BI1381" i="1"/>
  <c r="BH1381" i="1"/>
  <c r="BG1381" i="1"/>
  <c r="BF1381" i="1"/>
  <c r="BE1381" i="1"/>
  <c r="BD1381" i="1"/>
  <c r="BC1381" i="1"/>
  <c r="BB1381" i="1"/>
  <c r="BA1381" i="1"/>
  <c r="AZ1381" i="1"/>
  <c r="AY1381" i="1"/>
  <c r="AX1381" i="1"/>
  <c r="AW1381" i="1"/>
  <c r="AV1381" i="1"/>
  <c r="AU1381" i="1"/>
  <c r="AT1381" i="1"/>
  <c r="AS1381" i="1"/>
  <c r="AR1381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DQ1380" i="1"/>
  <c r="DP1380" i="1"/>
  <c r="DO1380" i="1"/>
  <c r="DN1380" i="1"/>
  <c r="DM1380" i="1"/>
  <c r="DL1380" i="1"/>
  <c r="DK1380" i="1"/>
  <c r="DJ1380" i="1"/>
  <c r="DI1380" i="1"/>
  <c r="DH1380" i="1"/>
  <c r="DG1380" i="1"/>
  <c r="DF1380" i="1"/>
  <c r="DE1380" i="1"/>
  <c r="DD1380" i="1"/>
  <c r="DC1380" i="1"/>
  <c r="DB1380" i="1"/>
  <c r="DA1380" i="1"/>
  <c r="CZ1380" i="1"/>
  <c r="CY1380" i="1"/>
  <c r="CX1380" i="1"/>
  <c r="CW1380" i="1"/>
  <c r="CV1380" i="1"/>
  <c r="CU1380" i="1"/>
  <c r="CT1380" i="1"/>
  <c r="CS1380" i="1"/>
  <c r="CR1380" i="1"/>
  <c r="CQ1380" i="1"/>
  <c r="CP1380" i="1"/>
  <c r="CO1380" i="1"/>
  <c r="CN1380" i="1"/>
  <c r="CM1380" i="1"/>
  <c r="CL1380" i="1"/>
  <c r="CK1380" i="1"/>
  <c r="CJ1380" i="1"/>
  <c r="CI1380" i="1"/>
  <c r="CH1380" i="1"/>
  <c r="CG1380" i="1"/>
  <c r="CF1380" i="1"/>
  <c r="CE1380" i="1"/>
  <c r="CD1380" i="1"/>
  <c r="CC1380" i="1"/>
  <c r="CB1380" i="1"/>
  <c r="CA1380" i="1"/>
  <c r="BZ1380" i="1"/>
  <c r="BY1380" i="1"/>
  <c r="BX1380" i="1"/>
  <c r="BW1380" i="1"/>
  <c r="BV1380" i="1"/>
  <c r="BU1380" i="1"/>
  <c r="BT1380" i="1"/>
  <c r="BS1380" i="1"/>
  <c r="BR1380" i="1"/>
  <c r="BQ1380" i="1"/>
  <c r="BP1380" i="1"/>
  <c r="BO1380" i="1"/>
  <c r="BN1380" i="1"/>
  <c r="BM1380" i="1"/>
  <c r="BL1380" i="1"/>
  <c r="BK1380" i="1"/>
  <c r="BJ1380" i="1"/>
  <c r="BI1380" i="1"/>
  <c r="BH1380" i="1"/>
  <c r="BG1380" i="1"/>
  <c r="BF1380" i="1"/>
  <c r="BE1380" i="1"/>
  <c r="BD1380" i="1"/>
  <c r="BC1380" i="1"/>
  <c r="BB1380" i="1"/>
  <c r="BA1380" i="1"/>
  <c r="AZ1380" i="1"/>
  <c r="AY1380" i="1"/>
  <c r="AX1380" i="1"/>
  <c r="AW1380" i="1"/>
  <c r="AV1380" i="1"/>
  <c r="AU1380" i="1"/>
  <c r="AT1380" i="1"/>
  <c r="AS1380" i="1"/>
  <c r="AR1380" i="1"/>
  <c r="AQ1380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DQ1379" i="1"/>
  <c r="DP1379" i="1"/>
  <c r="DO1379" i="1"/>
  <c r="DN1379" i="1"/>
  <c r="DM1379" i="1"/>
  <c r="DL1379" i="1"/>
  <c r="DK1379" i="1"/>
  <c r="DJ1379" i="1"/>
  <c r="DI1379" i="1"/>
  <c r="DH1379" i="1"/>
  <c r="DG1379" i="1"/>
  <c r="DF1379" i="1"/>
  <c r="DE1379" i="1"/>
  <c r="DD1379" i="1"/>
  <c r="DC1379" i="1"/>
  <c r="DB1379" i="1"/>
  <c r="DA1379" i="1"/>
  <c r="CZ1379" i="1"/>
  <c r="CY1379" i="1"/>
  <c r="CX1379" i="1"/>
  <c r="CW1379" i="1"/>
  <c r="CV1379" i="1"/>
  <c r="CU1379" i="1"/>
  <c r="CT1379" i="1"/>
  <c r="CS1379" i="1"/>
  <c r="CR1379" i="1"/>
  <c r="CQ1379" i="1"/>
  <c r="CP1379" i="1"/>
  <c r="CO1379" i="1"/>
  <c r="CN1379" i="1"/>
  <c r="CM1379" i="1"/>
  <c r="CL1379" i="1"/>
  <c r="CK1379" i="1"/>
  <c r="CJ1379" i="1"/>
  <c r="CI1379" i="1"/>
  <c r="CH1379" i="1"/>
  <c r="CG1379" i="1"/>
  <c r="CF1379" i="1"/>
  <c r="CE1379" i="1"/>
  <c r="CD1379" i="1"/>
  <c r="CC1379" i="1"/>
  <c r="CB1379" i="1"/>
  <c r="CA1379" i="1"/>
  <c r="BZ1379" i="1"/>
  <c r="BY1379" i="1"/>
  <c r="BX1379" i="1"/>
  <c r="BW1379" i="1"/>
  <c r="BV1379" i="1"/>
  <c r="BU1379" i="1"/>
  <c r="BT1379" i="1"/>
  <c r="BS1379" i="1"/>
  <c r="BR1379" i="1"/>
  <c r="BQ1379" i="1"/>
  <c r="BP1379" i="1"/>
  <c r="BO1379" i="1"/>
  <c r="BN1379" i="1"/>
  <c r="BM1379" i="1"/>
  <c r="BL1379" i="1"/>
  <c r="BK1379" i="1"/>
  <c r="BJ1379" i="1"/>
  <c r="BI1379" i="1"/>
  <c r="BH1379" i="1"/>
  <c r="BG1379" i="1"/>
  <c r="BF1379" i="1"/>
  <c r="BE1379" i="1"/>
  <c r="BD1379" i="1"/>
  <c r="BC1379" i="1"/>
  <c r="BB1379" i="1"/>
  <c r="BA1379" i="1"/>
  <c r="AZ1379" i="1"/>
  <c r="AY1379" i="1"/>
  <c r="AX1379" i="1"/>
  <c r="AW1379" i="1"/>
  <c r="AV1379" i="1"/>
  <c r="AU1379" i="1"/>
  <c r="AT1379" i="1"/>
  <c r="AS1379" i="1"/>
  <c r="AR1379" i="1"/>
  <c r="AQ1379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DQ1378" i="1"/>
  <c r="DP1378" i="1"/>
  <c r="DO1378" i="1"/>
  <c r="DN1378" i="1"/>
  <c r="DM1378" i="1"/>
  <c r="DL1378" i="1"/>
  <c r="DK1378" i="1"/>
  <c r="DJ1378" i="1"/>
  <c r="DI1378" i="1"/>
  <c r="DH1378" i="1"/>
  <c r="DG1378" i="1"/>
  <c r="DF1378" i="1"/>
  <c r="DE1378" i="1"/>
  <c r="DD1378" i="1"/>
  <c r="DC1378" i="1"/>
  <c r="DB1378" i="1"/>
  <c r="DA1378" i="1"/>
  <c r="CZ1378" i="1"/>
  <c r="CY1378" i="1"/>
  <c r="CX1378" i="1"/>
  <c r="CW1378" i="1"/>
  <c r="CV1378" i="1"/>
  <c r="CU1378" i="1"/>
  <c r="CT1378" i="1"/>
  <c r="CS1378" i="1"/>
  <c r="CR1378" i="1"/>
  <c r="CQ1378" i="1"/>
  <c r="CP1378" i="1"/>
  <c r="CO1378" i="1"/>
  <c r="CN1378" i="1"/>
  <c r="CM1378" i="1"/>
  <c r="CL1378" i="1"/>
  <c r="CK1378" i="1"/>
  <c r="CJ1378" i="1"/>
  <c r="CI1378" i="1"/>
  <c r="CH1378" i="1"/>
  <c r="CG1378" i="1"/>
  <c r="CF1378" i="1"/>
  <c r="CE1378" i="1"/>
  <c r="CD1378" i="1"/>
  <c r="CC1378" i="1"/>
  <c r="CB1378" i="1"/>
  <c r="CA1378" i="1"/>
  <c r="BZ1378" i="1"/>
  <c r="BY1378" i="1"/>
  <c r="BX1378" i="1"/>
  <c r="BW1378" i="1"/>
  <c r="BV1378" i="1"/>
  <c r="BU1378" i="1"/>
  <c r="BT1378" i="1"/>
  <c r="BS1378" i="1"/>
  <c r="BR1378" i="1"/>
  <c r="BQ1378" i="1"/>
  <c r="BP1378" i="1"/>
  <c r="BO1378" i="1"/>
  <c r="BN1378" i="1"/>
  <c r="BM1378" i="1"/>
  <c r="BL1378" i="1"/>
  <c r="BK1378" i="1"/>
  <c r="BJ1378" i="1"/>
  <c r="BI1378" i="1"/>
  <c r="BH1378" i="1"/>
  <c r="BG1378" i="1"/>
  <c r="BF1378" i="1"/>
  <c r="BE1378" i="1"/>
  <c r="BD1378" i="1"/>
  <c r="BC1378" i="1"/>
  <c r="BB1378" i="1"/>
  <c r="BA1378" i="1"/>
  <c r="AZ1378" i="1"/>
  <c r="AY1378" i="1"/>
  <c r="AX1378" i="1"/>
  <c r="AW1378" i="1"/>
  <c r="AV1378" i="1"/>
  <c r="AU1378" i="1"/>
  <c r="AT1378" i="1"/>
  <c r="AS1378" i="1"/>
  <c r="AR1378" i="1"/>
  <c r="AQ1378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DQ1377" i="1"/>
  <c r="DP1377" i="1"/>
  <c r="DO1377" i="1"/>
  <c r="DN1377" i="1"/>
  <c r="DM1377" i="1"/>
  <c r="DL1377" i="1"/>
  <c r="DK1377" i="1"/>
  <c r="DJ1377" i="1"/>
  <c r="DI1377" i="1"/>
  <c r="DH1377" i="1"/>
  <c r="DG1377" i="1"/>
  <c r="DF1377" i="1"/>
  <c r="DE1377" i="1"/>
  <c r="DD1377" i="1"/>
  <c r="DC1377" i="1"/>
  <c r="DB1377" i="1"/>
  <c r="DA1377" i="1"/>
  <c r="CZ1377" i="1"/>
  <c r="CY1377" i="1"/>
  <c r="CX1377" i="1"/>
  <c r="CW1377" i="1"/>
  <c r="CV1377" i="1"/>
  <c r="CU1377" i="1"/>
  <c r="CT1377" i="1"/>
  <c r="CS1377" i="1"/>
  <c r="CR1377" i="1"/>
  <c r="CQ1377" i="1"/>
  <c r="CP1377" i="1"/>
  <c r="CO1377" i="1"/>
  <c r="CN1377" i="1"/>
  <c r="CM1377" i="1"/>
  <c r="CL1377" i="1"/>
  <c r="CK1377" i="1"/>
  <c r="CJ1377" i="1"/>
  <c r="CI1377" i="1"/>
  <c r="CH1377" i="1"/>
  <c r="CG1377" i="1"/>
  <c r="CF1377" i="1"/>
  <c r="CE1377" i="1"/>
  <c r="CD1377" i="1"/>
  <c r="CC1377" i="1"/>
  <c r="CB1377" i="1"/>
  <c r="CA1377" i="1"/>
  <c r="BZ1377" i="1"/>
  <c r="BY1377" i="1"/>
  <c r="BX1377" i="1"/>
  <c r="BW1377" i="1"/>
  <c r="BV1377" i="1"/>
  <c r="BU1377" i="1"/>
  <c r="BT1377" i="1"/>
  <c r="BS1377" i="1"/>
  <c r="BR1377" i="1"/>
  <c r="BQ1377" i="1"/>
  <c r="BP1377" i="1"/>
  <c r="BO1377" i="1"/>
  <c r="BN1377" i="1"/>
  <c r="BM1377" i="1"/>
  <c r="BL1377" i="1"/>
  <c r="BK1377" i="1"/>
  <c r="BJ1377" i="1"/>
  <c r="BI1377" i="1"/>
  <c r="BH1377" i="1"/>
  <c r="BG1377" i="1"/>
  <c r="BF1377" i="1"/>
  <c r="BE1377" i="1"/>
  <c r="BD1377" i="1"/>
  <c r="BC1377" i="1"/>
  <c r="BB1377" i="1"/>
  <c r="BA1377" i="1"/>
  <c r="AZ1377" i="1"/>
  <c r="AY1377" i="1"/>
  <c r="AX1377" i="1"/>
  <c r="AW1377" i="1"/>
  <c r="AV1377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DQ1376" i="1"/>
  <c r="DP1376" i="1"/>
  <c r="DO1376" i="1"/>
  <c r="DN1376" i="1"/>
  <c r="DM1376" i="1"/>
  <c r="DL1376" i="1"/>
  <c r="DK1376" i="1"/>
  <c r="DJ1376" i="1"/>
  <c r="DI1376" i="1"/>
  <c r="DH1376" i="1"/>
  <c r="DG1376" i="1"/>
  <c r="DF1376" i="1"/>
  <c r="DE1376" i="1"/>
  <c r="DD1376" i="1"/>
  <c r="DC1376" i="1"/>
  <c r="DB1376" i="1"/>
  <c r="DA1376" i="1"/>
  <c r="CZ1376" i="1"/>
  <c r="CY1376" i="1"/>
  <c r="CX1376" i="1"/>
  <c r="CW1376" i="1"/>
  <c r="CV1376" i="1"/>
  <c r="CU1376" i="1"/>
  <c r="CT1376" i="1"/>
  <c r="CS1376" i="1"/>
  <c r="CR1376" i="1"/>
  <c r="CQ1376" i="1"/>
  <c r="CP1376" i="1"/>
  <c r="CO1376" i="1"/>
  <c r="CN1376" i="1"/>
  <c r="CM1376" i="1"/>
  <c r="CL1376" i="1"/>
  <c r="CK1376" i="1"/>
  <c r="CJ1376" i="1"/>
  <c r="CI1376" i="1"/>
  <c r="CH1376" i="1"/>
  <c r="CG1376" i="1"/>
  <c r="CF1376" i="1"/>
  <c r="CE1376" i="1"/>
  <c r="CD1376" i="1"/>
  <c r="CC1376" i="1"/>
  <c r="CB1376" i="1"/>
  <c r="CA1376" i="1"/>
  <c r="BZ1376" i="1"/>
  <c r="BY1376" i="1"/>
  <c r="BX1376" i="1"/>
  <c r="BW1376" i="1"/>
  <c r="BV1376" i="1"/>
  <c r="BU1376" i="1"/>
  <c r="BT1376" i="1"/>
  <c r="BS1376" i="1"/>
  <c r="BR1376" i="1"/>
  <c r="BQ1376" i="1"/>
  <c r="BP1376" i="1"/>
  <c r="BO1376" i="1"/>
  <c r="BN1376" i="1"/>
  <c r="BM1376" i="1"/>
  <c r="BL1376" i="1"/>
  <c r="BK1376" i="1"/>
  <c r="BJ1376" i="1"/>
  <c r="BI1376" i="1"/>
  <c r="BH1376" i="1"/>
  <c r="BG1376" i="1"/>
  <c r="BF1376" i="1"/>
  <c r="BE1376" i="1"/>
  <c r="BD1376" i="1"/>
  <c r="BC1376" i="1"/>
  <c r="BB1376" i="1"/>
  <c r="BA1376" i="1"/>
  <c r="AZ1376" i="1"/>
  <c r="AY1376" i="1"/>
  <c r="AX1376" i="1"/>
  <c r="AW1376" i="1"/>
  <c r="AV1376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DQ1375" i="1"/>
  <c r="DP1375" i="1"/>
  <c r="DO1375" i="1"/>
  <c r="DN1375" i="1"/>
  <c r="DM1375" i="1"/>
  <c r="DL1375" i="1"/>
  <c r="DK1375" i="1"/>
  <c r="DJ1375" i="1"/>
  <c r="DI1375" i="1"/>
  <c r="DH1375" i="1"/>
  <c r="DG1375" i="1"/>
  <c r="DF1375" i="1"/>
  <c r="DE1375" i="1"/>
  <c r="DD1375" i="1"/>
  <c r="DC1375" i="1"/>
  <c r="DB1375" i="1"/>
  <c r="DA1375" i="1"/>
  <c r="CZ1375" i="1"/>
  <c r="CY1375" i="1"/>
  <c r="CX1375" i="1"/>
  <c r="CW1375" i="1"/>
  <c r="CV1375" i="1"/>
  <c r="CU1375" i="1"/>
  <c r="CT1375" i="1"/>
  <c r="CS1375" i="1"/>
  <c r="CR1375" i="1"/>
  <c r="CQ1375" i="1"/>
  <c r="CP1375" i="1"/>
  <c r="CO1375" i="1"/>
  <c r="CN1375" i="1"/>
  <c r="CM1375" i="1"/>
  <c r="CL1375" i="1"/>
  <c r="CK1375" i="1"/>
  <c r="CJ1375" i="1"/>
  <c r="CI1375" i="1"/>
  <c r="CH1375" i="1"/>
  <c r="CG1375" i="1"/>
  <c r="CF1375" i="1"/>
  <c r="CE1375" i="1"/>
  <c r="CD1375" i="1"/>
  <c r="CC1375" i="1"/>
  <c r="CB1375" i="1"/>
  <c r="CA1375" i="1"/>
  <c r="BZ1375" i="1"/>
  <c r="BY1375" i="1"/>
  <c r="BX1375" i="1"/>
  <c r="BW1375" i="1"/>
  <c r="BV1375" i="1"/>
  <c r="BU1375" i="1"/>
  <c r="BT1375" i="1"/>
  <c r="BS1375" i="1"/>
  <c r="BR1375" i="1"/>
  <c r="BQ1375" i="1"/>
  <c r="BP1375" i="1"/>
  <c r="BO1375" i="1"/>
  <c r="BN1375" i="1"/>
  <c r="BM1375" i="1"/>
  <c r="BL1375" i="1"/>
  <c r="BK1375" i="1"/>
  <c r="BJ1375" i="1"/>
  <c r="BI1375" i="1"/>
  <c r="BH1375" i="1"/>
  <c r="BG1375" i="1"/>
  <c r="BF1375" i="1"/>
  <c r="BE1375" i="1"/>
  <c r="BD1375" i="1"/>
  <c r="BC1375" i="1"/>
  <c r="BB1375" i="1"/>
  <c r="BA1375" i="1"/>
  <c r="AZ1375" i="1"/>
  <c r="AY1375" i="1"/>
  <c r="AX1375" i="1"/>
  <c r="AW1375" i="1"/>
  <c r="AV1375" i="1"/>
  <c r="AU1375" i="1"/>
  <c r="AT1375" i="1"/>
  <c r="AS1375" i="1"/>
  <c r="AR1375" i="1"/>
  <c r="AQ1375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DQ1374" i="1"/>
  <c r="DP1374" i="1"/>
  <c r="DO1374" i="1"/>
  <c r="DN1374" i="1"/>
  <c r="DM1374" i="1"/>
  <c r="DL1374" i="1"/>
  <c r="DK1374" i="1"/>
  <c r="DJ1374" i="1"/>
  <c r="DI1374" i="1"/>
  <c r="DH1374" i="1"/>
  <c r="DG1374" i="1"/>
  <c r="DF1374" i="1"/>
  <c r="DE1374" i="1"/>
  <c r="DD1374" i="1"/>
  <c r="DC1374" i="1"/>
  <c r="DB1374" i="1"/>
  <c r="DA1374" i="1"/>
  <c r="CZ1374" i="1"/>
  <c r="CY1374" i="1"/>
  <c r="CX1374" i="1"/>
  <c r="CW1374" i="1"/>
  <c r="CV1374" i="1"/>
  <c r="CU1374" i="1"/>
  <c r="CT1374" i="1"/>
  <c r="CS1374" i="1"/>
  <c r="CR1374" i="1"/>
  <c r="CQ1374" i="1"/>
  <c r="CP1374" i="1"/>
  <c r="CO1374" i="1"/>
  <c r="CN1374" i="1"/>
  <c r="CM1374" i="1"/>
  <c r="CL1374" i="1"/>
  <c r="CK1374" i="1"/>
  <c r="CJ1374" i="1"/>
  <c r="CI1374" i="1"/>
  <c r="CH1374" i="1"/>
  <c r="CG1374" i="1"/>
  <c r="CF1374" i="1"/>
  <c r="CE1374" i="1"/>
  <c r="CD1374" i="1"/>
  <c r="CC1374" i="1"/>
  <c r="CB1374" i="1"/>
  <c r="CA1374" i="1"/>
  <c r="BZ1374" i="1"/>
  <c r="BY1374" i="1"/>
  <c r="BX1374" i="1"/>
  <c r="BW1374" i="1"/>
  <c r="BV1374" i="1"/>
  <c r="BU1374" i="1"/>
  <c r="BT1374" i="1"/>
  <c r="BS1374" i="1"/>
  <c r="BR1374" i="1"/>
  <c r="BQ1374" i="1"/>
  <c r="BP1374" i="1"/>
  <c r="BO1374" i="1"/>
  <c r="BN1374" i="1"/>
  <c r="BM1374" i="1"/>
  <c r="BL1374" i="1"/>
  <c r="BK1374" i="1"/>
  <c r="BJ1374" i="1"/>
  <c r="BI1374" i="1"/>
  <c r="BH1374" i="1"/>
  <c r="BG1374" i="1"/>
  <c r="BF1374" i="1"/>
  <c r="BE1374" i="1"/>
  <c r="BD1374" i="1"/>
  <c r="BC1374" i="1"/>
  <c r="BB1374" i="1"/>
  <c r="BA1374" i="1"/>
  <c r="AZ1374" i="1"/>
  <c r="AY1374" i="1"/>
  <c r="AX1374" i="1"/>
  <c r="AW1374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DQ1373" i="1"/>
  <c r="DP1373" i="1"/>
  <c r="DO1373" i="1"/>
  <c r="DN1373" i="1"/>
  <c r="DM1373" i="1"/>
  <c r="DL1373" i="1"/>
  <c r="DK1373" i="1"/>
  <c r="DJ1373" i="1"/>
  <c r="DI1373" i="1"/>
  <c r="DH1373" i="1"/>
  <c r="DG1373" i="1"/>
  <c r="DF1373" i="1"/>
  <c r="DE1373" i="1"/>
  <c r="DD1373" i="1"/>
  <c r="DC1373" i="1"/>
  <c r="DB1373" i="1"/>
  <c r="DA1373" i="1"/>
  <c r="CZ1373" i="1"/>
  <c r="CY1373" i="1"/>
  <c r="CX1373" i="1"/>
  <c r="CW1373" i="1"/>
  <c r="CV1373" i="1"/>
  <c r="CU1373" i="1"/>
  <c r="CT1373" i="1"/>
  <c r="CS1373" i="1"/>
  <c r="CR1373" i="1"/>
  <c r="CQ1373" i="1"/>
  <c r="CP1373" i="1"/>
  <c r="CO1373" i="1"/>
  <c r="CN1373" i="1"/>
  <c r="CM1373" i="1"/>
  <c r="CL1373" i="1"/>
  <c r="CK1373" i="1"/>
  <c r="CJ1373" i="1"/>
  <c r="CI1373" i="1"/>
  <c r="CH1373" i="1"/>
  <c r="CG1373" i="1"/>
  <c r="CF1373" i="1"/>
  <c r="CE1373" i="1"/>
  <c r="CD1373" i="1"/>
  <c r="CC1373" i="1"/>
  <c r="CB1373" i="1"/>
  <c r="CA1373" i="1"/>
  <c r="BZ1373" i="1"/>
  <c r="BY1373" i="1"/>
  <c r="BX1373" i="1"/>
  <c r="BW1373" i="1"/>
  <c r="BV1373" i="1"/>
  <c r="BU1373" i="1"/>
  <c r="BT1373" i="1"/>
  <c r="BS1373" i="1"/>
  <c r="BR1373" i="1"/>
  <c r="BQ1373" i="1"/>
  <c r="BP1373" i="1"/>
  <c r="BO1373" i="1"/>
  <c r="BN1373" i="1"/>
  <c r="BM1373" i="1"/>
  <c r="BL1373" i="1"/>
  <c r="BK1373" i="1"/>
  <c r="BJ1373" i="1"/>
  <c r="BI1373" i="1"/>
  <c r="BH1373" i="1"/>
  <c r="BG1373" i="1"/>
  <c r="BF1373" i="1"/>
  <c r="BE1373" i="1"/>
  <c r="BD1373" i="1"/>
  <c r="BC1373" i="1"/>
  <c r="BB1373" i="1"/>
  <c r="BA1373" i="1"/>
  <c r="AZ1373" i="1"/>
  <c r="AY1373" i="1"/>
  <c r="AX1373" i="1"/>
  <c r="AW1373" i="1"/>
  <c r="AV1373" i="1"/>
  <c r="AU1373" i="1"/>
  <c r="AT1373" i="1"/>
  <c r="AS1373" i="1"/>
  <c r="AR1373" i="1"/>
  <c r="AQ1373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DQ1372" i="1"/>
  <c r="DP1372" i="1"/>
  <c r="DO1372" i="1"/>
  <c r="DN1372" i="1"/>
  <c r="DM1372" i="1"/>
  <c r="DL1372" i="1"/>
  <c r="DK1372" i="1"/>
  <c r="DJ1372" i="1"/>
  <c r="DI1372" i="1"/>
  <c r="DH1372" i="1"/>
  <c r="DG1372" i="1"/>
  <c r="DF1372" i="1"/>
  <c r="DE1372" i="1"/>
  <c r="DD1372" i="1"/>
  <c r="DC1372" i="1"/>
  <c r="DB1372" i="1"/>
  <c r="DA1372" i="1"/>
  <c r="CZ1372" i="1"/>
  <c r="CY1372" i="1"/>
  <c r="CX1372" i="1"/>
  <c r="CW1372" i="1"/>
  <c r="CV1372" i="1"/>
  <c r="CU1372" i="1"/>
  <c r="CT1372" i="1"/>
  <c r="CS1372" i="1"/>
  <c r="CR1372" i="1"/>
  <c r="CQ1372" i="1"/>
  <c r="CP1372" i="1"/>
  <c r="CO1372" i="1"/>
  <c r="CN1372" i="1"/>
  <c r="CM1372" i="1"/>
  <c r="CL1372" i="1"/>
  <c r="CK1372" i="1"/>
  <c r="CJ1372" i="1"/>
  <c r="CI1372" i="1"/>
  <c r="CH1372" i="1"/>
  <c r="CG1372" i="1"/>
  <c r="CF1372" i="1"/>
  <c r="CE1372" i="1"/>
  <c r="CD1372" i="1"/>
  <c r="CC1372" i="1"/>
  <c r="CB1372" i="1"/>
  <c r="CA1372" i="1"/>
  <c r="BZ1372" i="1"/>
  <c r="BY1372" i="1"/>
  <c r="BX1372" i="1"/>
  <c r="BW1372" i="1"/>
  <c r="BV1372" i="1"/>
  <c r="BU1372" i="1"/>
  <c r="BT1372" i="1"/>
  <c r="BS1372" i="1"/>
  <c r="BR1372" i="1"/>
  <c r="BQ1372" i="1"/>
  <c r="BP1372" i="1"/>
  <c r="BO1372" i="1"/>
  <c r="BN1372" i="1"/>
  <c r="BM1372" i="1"/>
  <c r="BL1372" i="1"/>
  <c r="BK1372" i="1"/>
  <c r="BJ1372" i="1"/>
  <c r="BI1372" i="1"/>
  <c r="BH1372" i="1"/>
  <c r="BG1372" i="1"/>
  <c r="BF1372" i="1"/>
  <c r="BE1372" i="1"/>
  <c r="BD1372" i="1"/>
  <c r="BC1372" i="1"/>
  <c r="BB1372" i="1"/>
  <c r="BA1372" i="1"/>
  <c r="AZ1372" i="1"/>
  <c r="AY1372" i="1"/>
  <c r="AX1372" i="1"/>
  <c r="AW1372" i="1"/>
  <c r="AV1372" i="1"/>
  <c r="AU1372" i="1"/>
  <c r="AT1372" i="1"/>
  <c r="AS1372" i="1"/>
  <c r="AR1372" i="1"/>
  <c r="AQ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DQ1371" i="1"/>
  <c r="DP1371" i="1"/>
  <c r="DO1371" i="1"/>
  <c r="DN1371" i="1"/>
  <c r="DM1371" i="1"/>
  <c r="DL1371" i="1"/>
  <c r="DK1371" i="1"/>
  <c r="DJ1371" i="1"/>
  <c r="DI1371" i="1"/>
  <c r="DH1371" i="1"/>
  <c r="DG1371" i="1"/>
  <c r="DF1371" i="1"/>
  <c r="DE1371" i="1"/>
  <c r="DD1371" i="1"/>
  <c r="DC1371" i="1"/>
  <c r="DB1371" i="1"/>
  <c r="DA1371" i="1"/>
  <c r="CZ1371" i="1"/>
  <c r="CY1371" i="1"/>
  <c r="CX1371" i="1"/>
  <c r="CW1371" i="1"/>
  <c r="CV1371" i="1"/>
  <c r="CU1371" i="1"/>
  <c r="CT1371" i="1"/>
  <c r="CS1371" i="1"/>
  <c r="CR1371" i="1"/>
  <c r="CQ1371" i="1"/>
  <c r="CP1371" i="1"/>
  <c r="CO1371" i="1"/>
  <c r="CN1371" i="1"/>
  <c r="CM1371" i="1"/>
  <c r="CL1371" i="1"/>
  <c r="CK1371" i="1"/>
  <c r="CJ1371" i="1"/>
  <c r="CI1371" i="1"/>
  <c r="CH1371" i="1"/>
  <c r="CG1371" i="1"/>
  <c r="CF1371" i="1"/>
  <c r="CE1371" i="1"/>
  <c r="CD1371" i="1"/>
  <c r="CC1371" i="1"/>
  <c r="CB1371" i="1"/>
  <c r="CA1371" i="1"/>
  <c r="BZ1371" i="1"/>
  <c r="BY1371" i="1"/>
  <c r="BX1371" i="1"/>
  <c r="BW1371" i="1"/>
  <c r="BV1371" i="1"/>
  <c r="BU1371" i="1"/>
  <c r="BT1371" i="1"/>
  <c r="BS1371" i="1"/>
  <c r="BR1371" i="1"/>
  <c r="BQ1371" i="1"/>
  <c r="BP1371" i="1"/>
  <c r="BO1371" i="1"/>
  <c r="BN1371" i="1"/>
  <c r="BM1371" i="1"/>
  <c r="BL1371" i="1"/>
  <c r="BK1371" i="1"/>
  <c r="BJ1371" i="1"/>
  <c r="BI1371" i="1"/>
  <c r="BH1371" i="1"/>
  <c r="BG1371" i="1"/>
  <c r="BF1371" i="1"/>
  <c r="BE1371" i="1"/>
  <c r="BD1371" i="1"/>
  <c r="BC1371" i="1"/>
  <c r="BB1371" i="1"/>
  <c r="BA1371" i="1"/>
  <c r="AZ1371" i="1"/>
  <c r="AY1371" i="1"/>
  <c r="AX1371" i="1"/>
  <c r="AW1371" i="1"/>
  <c r="AV1371" i="1"/>
  <c r="AU1371" i="1"/>
  <c r="AT1371" i="1"/>
  <c r="AS1371" i="1"/>
  <c r="AR1371" i="1"/>
  <c r="AQ1371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DQ1370" i="1"/>
  <c r="DP1370" i="1"/>
  <c r="DO1370" i="1"/>
  <c r="DN1370" i="1"/>
  <c r="DM1370" i="1"/>
  <c r="DL1370" i="1"/>
  <c r="DK1370" i="1"/>
  <c r="DJ1370" i="1"/>
  <c r="DI1370" i="1"/>
  <c r="DH1370" i="1"/>
  <c r="DG1370" i="1"/>
  <c r="DF1370" i="1"/>
  <c r="DE1370" i="1"/>
  <c r="DD1370" i="1"/>
  <c r="DC1370" i="1"/>
  <c r="DB1370" i="1"/>
  <c r="DA1370" i="1"/>
  <c r="CZ1370" i="1"/>
  <c r="CY1370" i="1"/>
  <c r="CX1370" i="1"/>
  <c r="CW1370" i="1"/>
  <c r="CV1370" i="1"/>
  <c r="CU1370" i="1"/>
  <c r="CT1370" i="1"/>
  <c r="CS1370" i="1"/>
  <c r="CR1370" i="1"/>
  <c r="CQ1370" i="1"/>
  <c r="CP1370" i="1"/>
  <c r="CO1370" i="1"/>
  <c r="CN1370" i="1"/>
  <c r="CM1370" i="1"/>
  <c r="CL1370" i="1"/>
  <c r="CK1370" i="1"/>
  <c r="CJ1370" i="1"/>
  <c r="CI1370" i="1"/>
  <c r="CH1370" i="1"/>
  <c r="CG1370" i="1"/>
  <c r="CF1370" i="1"/>
  <c r="CE1370" i="1"/>
  <c r="CD1370" i="1"/>
  <c r="CC1370" i="1"/>
  <c r="CB1370" i="1"/>
  <c r="CA1370" i="1"/>
  <c r="BZ1370" i="1"/>
  <c r="BY1370" i="1"/>
  <c r="BX1370" i="1"/>
  <c r="BW1370" i="1"/>
  <c r="BV1370" i="1"/>
  <c r="BU1370" i="1"/>
  <c r="BT1370" i="1"/>
  <c r="BS1370" i="1"/>
  <c r="BR1370" i="1"/>
  <c r="BQ1370" i="1"/>
  <c r="BP1370" i="1"/>
  <c r="BO1370" i="1"/>
  <c r="BN1370" i="1"/>
  <c r="BM1370" i="1"/>
  <c r="BL1370" i="1"/>
  <c r="BK1370" i="1"/>
  <c r="BJ1370" i="1"/>
  <c r="BI1370" i="1"/>
  <c r="BH1370" i="1"/>
  <c r="BG1370" i="1"/>
  <c r="BF1370" i="1"/>
  <c r="BE1370" i="1"/>
  <c r="BD1370" i="1"/>
  <c r="BC1370" i="1"/>
  <c r="BB1370" i="1"/>
  <c r="BA1370" i="1"/>
  <c r="AZ1370" i="1"/>
  <c r="AY1370" i="1"/>
  <c r="AX1370" i="1"/>
  <c r="AW1370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DQ1369" i="1"/>
  <c r="DP1369" i="1"/>
  <c r="DO1369" i="1"/>
  <c r="DN1369" i="1"/>
  <c r="DM1369" i="1"/>
  <c r="DL1369" i="1"/>
  <c r="DK1369" i="1"/>
  <c r="DJ1369" i="1"/>
  <c r="DI1369" i="1"/>
  <c r="DH1369" i="1"/>
  <c r="DG1369" i="1"/>
  <c r="DF1369" i="1"/>
  <c r="DE1369" i="1"/>
  <c r="DD1369" i="1"/>
  <c r="DC1369" i="1"/>
  <c r="DB1369" i="1"/>
  <c r="DA1369" i="1"/>
  <c r="CZ1369" i="1"/>
  <c r="CY1369" i="1"/>
  <c r="CX1369" i="1"/>
  <c r="CW1369" i="1"/>
  <c r="CV1369" i="1"/>
  <c r="CU1369" i="1"/>
  <c r="CT1369" i="1"/>
  <c r="CS1369" i="1"/>
  <c r="CR1369" i="1"/>
  <c r="CQ1369" i="1"/>
  <c r="CP1369" i="1"/>
  <c r="CO1369" i="1"/>
  <c r="CN1369" i="1"/>
  <c r="CM1369" i="1"/>
  <c r="CL1369" i="1"/>
  <c r="CK1369" i="1"/>
  <c r="CJ1369" i="1"/>
  <c r="CI1369" i="1"/>
  <c r="CH1369" i="1"/>
  <c r="CG1369" i="1"/>
  <c r="CF1369" i="1"/>
  <c r="CE1369" i="1"/>
  <c r="CD1369" i="1"/>
  <c r="CC1369" i="1"/>
  <c r="CB1369" i="1"/>
  <c r="CA1369" i="1"/>
  <c r="BZ1369" i="1"/>
  <c r="BY1369" i="1"/>
  <c r="BX1369" i="1"/>
  <c r="BW1369" i="1"/>
  <c r="BV1369" i="1"/>
  <c r="BU1369" i="1"/>
  <c r="BT1369" i="1"/>
  <c r="BS1369" i="1"/>
  <c r="BR1369" i="1"/>
  <c r="BQ1369" i="1"/>
  <c r="BP1369" i="1"/>
  <c r="BO1369" i="1"/>
  <c r="BN1369" i="1"/>
  <c r="BM1369" i="1"/>
  <c r="BL1369" i="1"/>
  <c r="BK1369" i="1"/>
  <c r="BJ1369" i="1"/>
  <c r="BI1369" i="1"/>
  <c r="BH1369" i="1"/>
  <c r="BG1369" i="1"/>
  <c r="BF1369" i="1"/>
  <c r="BE1369" i="1"/>
  <c r="BD1369" i="1"/>
  <c r="BC1369" i="1"/>
  <c r="BB1369" i="1"/>
  <c r="BA1369" i="1"/>
  <c r="AZ1369" i="1"/>
  <c r="AY1369" i="1"/>
  <c r="AX1369" i="1"/>
  <c r="AW1369" i="1"/>
  <c r="AV1369" i="1"/>
  <c r="AU136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DQ1368" i="1"/>
  <c r="DP1368" i="1"/>
  <c r="DO1368" i="1"/>
  <c r="DN1368" i="1"/>
  <c r="DM1368" i="1"/>
  <c r="DL1368" i="1"/>
  <c r="DK1368" i="1"/>
  <c r="DJ1368" i="1"/>
  <c r="DI1368" i="1"/>
  <c r="DH1368" i="1"/>
  <c r="DG1368" i="1"/>
  <c r="DF1368" i="1"/>
  <c r="DE1368" i="1"/>
  <c r="DD1368" i="1"/>
  <c r="DC1368" i="1"/>
  <c r="DB1368" i="1"/>
  <c r="DA1368" i="1"/>
  <c r="CZ1368" i="1"/>
  <c r="CY1368" i="1"/>
  <c r="CX1368" i="1"/>
  <c r="CW1368" i="1"/>
  <c r="CV1368" i="1"/>
  <c r="CU1368" i="1"/>
  <c r="CT1368" i="1"/>
  <c r="CS1368" i="1"/>
  <c r="CR1368" i="1"/>
  <c r="CQ1368" i="1"/>
  <c r="CP1368" i="1"/>
  <c r="CO1368" i="1"/>
  <c r="CN1368" i="1"/>
  <c r="CM1368" i="1"/>
  <c r="CL1368" i="1"/>
  <c r="CK1368" i="1"/>
  <c r="CJ1368" i="1"/>
  <c r="CI1368" i="1"/>
  <c r="CH1368" i="1"/>
  <c r="CG1368" i="1"/>
  <c r="CF1368" i="1"/>
  <c r="CE1368" i="1"/>
  <c r="CD1368" i="1"/>
  <c r="CC1368" i="1"/>
  <c r="CB1368" i="1"/>
  <c r="CA1368" i="1"/>
  <c r="BZ1368" i="1"/>
  <c r="BY1368" i="1"/>
  <c r="BX1368" i="1"/>
  <c r="BW1368" i="1"/>
  <c r="BV1368" i="1"/>
  <c r="BU1368" i="1"/>
  <c r="BT1368" i="1"/>
  <c r="BS1368" i="1"/>
  <c r="BR1368" i="1"/>
  <c r="BQ1368" i="1"/>
  <c r="BP1368" i="1"/>
  <c r="BO1368" i="1"/>
  <c r="BN1368" i="1"/>
  <c r="BM1368" i="1"/>
  <c r="BL1368" i="1"/>
  <c r="BK1368" i="1"/>
  <c r="BJ1368" i="1"/>
  <c r="BI1368" i="1"/>
  <c r="BH1368" i="1"/>
  <c r="BG1368" i="1"/>
  <c r="BF1368" i="1"/>
  <c r="BE1368" i="1"/>
  <c r="BD1368" i="1"/>
  <c r="BC1368" i="1"/>
  <c r="BB1368" i="1"/>
  <c r="BA1368" i="1"/>
  <c r="AZ1368" i="1"/>
  <c r="AY1368" i="1"/>
  <c r="AX1368" i="1"/>
  <c r="AW1368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DQ1367" i="1"/>
  <c r="DP1367" i="1"/>
  <c r="DO1367" i="1"/>
  <c r="DN1367" i="1"/>
  <c r="DM1367" i="1"/>
  <c r="DL1367" i="1"/>
  <c r="DK1367" i="1"/>
  <c r="DJ1367" i="1"/>
  <c r="DI1367" i="1"/>
  <c r="DH1367" i="1"/>
  <c r="DG1367" i="1"/>
  <c r="DF1367" i="1"/>
  <c r="DE1367" i="1"/>
  <c r="DD1367" i="1"/>
  <c r="DC1367" i="1"/>
  <c r="DB1367" i="1"/>
  <c r="DA1367" i="1"/>
  <c r="CZ1367" i="1"/>
  <c r="CY1367" i="1"/>
  <c r="CX1367" i="1"/>
  <c r="CW1367" i="1"/>
  <c r="CV1367" i="1"/>
  <c r="CU1367" i="1"/>
  <c r="CT1367" i="1"/>
  <c r="CS1367" i="1"/>
  <c r="CR1367" i="1"/>
  <c r="CQ1367" i="1"/>
  <c r="CP1367" i="1"/>
  <c r="CO1367" i="1"/>
  <c r="CN1367" i="1"/>
  <c r="CM1367" i="1"/>
  <c r="CL1367" i="1"/>
  <c r="CK1367" i="1"/>
  <c r="CJ1367" i="1"/>
  <c r="CI1367" i="1"/>
  <c r="CH1367" i="1"/>
  <c r="CG1367" i="1"/>
  <c r="CF1367" i="1"/>
  <c r="CE1367" i="1"/>
  <c r="CD1367" i="1"/>
  <c r="CC1367" i="1"/>
  <c r="CB1367" i="1"/>
  <c r="CA1367" i="1"/>
  <c r="BZ1367" i="1"/>
  <c r="BY1367" i="1"/>
  <c r="BX1367" i="1"/>
  <c r="BW1367" i="1"/>
  <c r="BV1367" i="1"/>
  <c r="BU1367" i="1"/>
  <c r="BT1367" i="1"/>
  <c r="BS1367" i="1"/>
  <c r="BR1367" i="1"/>
  <c r="BQ1367" i="1"/>
  <c r="BP1367" i="1"/>
  <c r="BO1367" i="1"/>
  <c r="BN1367" i="1"/>
  <c r="BM1367" i="1"/>
  <c r="BL1367" i="1"/>
  <c r="BK1367" i="1"/>
  <c r="BJ1367" i="1"/>
  <c r="BI1367" i="1"/>
  <c r="BH1367" i="1"/>
  <c r="BG1367" i="1"/>
  <c r="BF1367" i="1"/>
  <c r="BE1367" i="1"/>
  <c r="BD1367" i="1"/>
  <c r="BC1367" i="1"/>
  <c r="BB1367" i="1"/>
  <c r="BA1367" i="1"/>
  <c r="AZ1367" i="1"/>
  <c r="AY1367" i="1"/>
  <c r="AX1367" i="1"/>
  <c r="AW1367" i="1"/>
  <c r="AV1367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DQ1366" i="1"/>
  <c r="DP1366" i="1"/>
  <c r="DO1366" i="1"/>
  <c r="DN1366" i="1"/>
  <c r="DM1366" i="1"/>
  <c r="DL1366" i="1"/>
  <c r="DK1366" i="1"/>
  <c r="DJ1366" i="1"/>
  <c r="DI1366" i="1"/>
  <c r="DH1366" i="1"/>
  <c r="DG1366" i="1"/>
  <c r="DF1366" i="1"/>
  <c r="DE1366" i="1"/>
  <c r="DD1366" i="1"/>
  <c r="DC1366" i="1"/>
  <c r="DB1366" i="1"/>
  <c r="DA1366" i="1"/>
  <c r="CZ1366" i="1"/>
  <c r="CY1366" i="1"/>
  <c r="CX1366" i="1"/>
  <c r="CW1366" i="1"/>
  <c r="CV1366" i="1"/>
  <c r="CU1366" i="1"/>
  <c r="CT1366" i="1"/>
  <c r="CS1366" i="1"/>
  <c r="CR1366" i="1"/>
  <c r="CQ1366" i="1"/>
  <c r="CP1366" i="1"/>
  <c r="CO1366" i="1"/>
  <c r="CN1366" i="1"/>
  <c r="CM1366" i="1"/>
  <c r="CL1366" i="1"/>
  <c r="CK1366" i="1"/>
  <c r="CJ1366" i="1"/>
  <c r="CI1366" i="1"/>
  <c r="CH1366" i="1"/>
  <c r="CG1366" i="1"/>
  <c r="CF1366" i="1"/>
  <c r="CE1366" i="1"/>
  <c r="CD1366" i="1"/>
  <c r="CC1366" i="1"/>
  <c r="CB1366" i="1"/>
  <c r="CA1366" i="1"/>
  <c r="BZ1366" i="1"/>
  <c r="BY1366" i="1"/>
  <c r="BX1366" i="1"/>
  <c r="BW1366" i="1"/>
  <c r="BV1366" i="1"/>
  <c r="BU1366" i="1"/>
  <c r="BT1366" i="1"/>
  <c r="BS1366" i="1"/>
  <c r="BR1366" i="1"/>
  <c r="BQ1366" i="1"/>
  <c r="BP1366" i="1"/>
  <c r="BO1366" i="1"/>
  <c r="BN1366" i="1"/>
  <c r="BM1366" i="1"/>
  <c r="BL1366" i="1"/>
  <c r="BK1366" i="1"/>
  <c r="BJ1366" i="1"/>
  <c r="BI1366" i="1"/>
  <c r="BH1366" i="1"/>
  <c r="BG1366" i="1"/>
  <c r="BF1366" i="1"/>
  <c r="BE1366" i="1"/>
  <c r="BD1366" i="1"/>
  <c r="BC1366" i="1"/>
  <c r="BB1366" i="1"/>
  <c r="BA1366" i="1"/>
  <c r="AZ1366" i="1"/>
  <c r="AY1366" i="1"/>
  <c r="AX1366" i="1"/>
  <c r="AW1366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DQ1365" i="1"/>
  <c r="DP1365" i="1"/>
  <c r="DO1365" i="1"/>
  <c r="DN1365" i="1"/>
  <c r="DM1365" i="1"/>
  <c r="DL1365" i="1"/>
  <c r="DK1365" i="1"/>
  <c r="DJ1365" i="1"/>
  <c r="DI1365" i="1"/>
  <c r="DH1365" i="1"/>
  <c r="DG1365" i="1"/>
  <c r="DF1365" i="1"/>
  <c r="DE1365" i="1"/>
  <c r="DD1365" i="1"/>
  <c r="DC1365" i="1"/>
  <c r="DB1365" i="1"/>
  <c r="DA1365" i="1"/>
  <c r="CZ1365" i="1"/>
  <c r="CY1365" i="1"/>
  <c r="CX1365" i="1"/>
  <c r="CW1365" i="1"/>
  <c r="CV1365" i="1"/>
  <c r="CU1365" i="1"/>
  <c r="CT1365" i="1"/>
  <c r="CS1365" i="1"/>
  <c r="CR1365" i="1"/>
  <c r="CQ1365" i="1"/>
  <c r="CP1365" i="1"/>
  <c r="CO1365" i="1"/>
  <c r="CN1365" i="1"/>
  <c r="CM1365" i="1"/>
  <c r="CL1365" i="1"/>
  <c r="CK1365" i="1"/>
  <c r="CJ1365" i="1"/>
  <c r="CI1365" i="1"/>
  <c r="CH1365" i="1"/>
  <c r="CG1365" i="1"/>
  <c r="CF1365" i="1"/>
  <c r="CE1365" i="1"/>
  <c r="CD1365" i="1"/>
  <c r="CC1365" i="1"/>
  <c r="CB1365" i="1"/>
  <c r="CA1365" i="1"/>
  <c r="BZ1365" i="1"/>
  <c r="BY1365" i="1"/>
  <c r="BX1365" i="1"/>
  <c r="BW1365" i="1"/>
  <c r="BV1365" i="1"/>
  <c r="BU1365" i="1"/>
  <c r="BT1365" i="1"/>
  <c r="BS1365" i="1"/>
  <c r="BR1365" i="1"/>
  <c r="BQ1365" i="1"/>
  <c r="BP1365" i="1"/>
  <c r="BO1365" i="1"/>
  <c r="BN1365" i="1"/>
  <c r="BM1365" i="1"/>
  <c r="BL1365" i="1"/>
  <c r="BK1365" i="1"/>
  <c r="BJ1365" i="1"/>
  <c r="BI1365" i="1"/>
  <c r="BH1365" i="1"/>
  <c r="BG1365" i="1"/>
  <c r="BF1365" i="1"/>
  <c r="BE1365" i="1"/>
  <c r="BD1365" i="1"/>
  <c r="BC1365" i="1"/>
  <c r="BB1365" i="1"/>
  <c r="BA1365" i="1"/>
  <c r="AZ1365" i="1"/>
  <c r="AY1365" i="1"/>
  <c r="AX1365" i="1"/>
  <c r="AW1365" i="1"/>
  <c r="AV1365" i="1"/>
  <c r="AU1365" i="1"/>
  <c r="AT1365" i="1"/>
  <c r="AS1365" i="1"/>
  <c r="AR1365" i="1"/>
  <c r="AQ1365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DQ1364" i="1"/>
  <c r="DP1364" i="1"/>
  <c r="DO1364" i="1"/>
  <c r="DN1364" i="1"/>
  <c r="DM1364" i="1"/>
  <c r="DL1364" i="1"/>
  <c r="DK1364" i="1"/>
  <c r="DJ1364" i="1"/>
  <c r="DI1364" i="1"/>
  <c r="DH1364" i="1"/>
  <c r="DG1364" i="1"/>
  <c r="DF1364" i="1"/>
  <c r="DE1364" i="1"/>
  <c r="DD1364" i="1"/>
  <c r="DC1364" i="1"/>
  <c r="DB1364" i="1"/>
  <c r="DA1364" i="1"/>
  <c r="CZ1364" i="1"/>
  <c r="CY1364" i="1"/>
  <c r="CX1364" i="1"/>
  <c r="CW1364" i="1"/>
  <c r="CV1364" i="1"/>
  <c r="CU1364" i="1"/>
  <c r="CT1364" i="1"/>
  <c r="CS1364" i="1"/>
  <c r="CR1364" i="1"/>
  <c r="CQ1364" i="1"/>
  <c r="CP1364" i="1"/>
  <c r="CO1364" i="1"/>
  <c r="CN1364" i="1"/>
  <c r="CM1364" i="1"/>
  <c r="CL1364" i="1"/>
  <c r="CK1364" i="1"/>
  <c r="CJ1364" i="1"/>
  <c r="CI1364" i="1"/>
  <c r="CH1364" i="1"/>
  <c r="CG1364" i="1"/>
  <c r="CF1364" i="1"/>
  <c r="CE1364" i="1"/>
  <c r="CD1364" i="1"/>
  <c r="CC1364" i="1"/>
  <c r="CB1364" i="1"/>
  <c r="CA1364" i="1"/>
  <c r="BZ1364" i="1"/>
  <c r="BY1364" i="1"/>
  <c r="BX1364" i="1"/>
  <c r="BW1364" i="1"/>
  <c r="BV1364" i="1"/>
  <c r="BU1364" i="1"/>
  <c r="BT1364" i="1"/>
  <c r="BS1364" i="1"/>
  <c r="BR1364" i="1"/>
  <c r="BQ1364" i="1"/>
  <c r="BP1364" i="1"/>
  <c r="BO1364" i="1"/>
  <c r="BN1364" i="1"/>
  <c r="BM1364" i="1"/>
  <c r="BL1364" i="1"/>
  <c r="BK1364" i="1"/>
  <c r="BJ1364" i="1"/>
  <c r="BI1364" i="1"/>
  <c r="BH1364" i="1"/>
  <c r="BG1364" i="1"/>
  <c r="BF1364" i="1"/>
  <c r="BE1364" i="1"/>
  <c r="BD1364" i="1"/>
  <c r="BC1364" i="1"/>
  <c r="BB1364" i="1"/>
  <c r="BA1364" i="1"/>
  <c r="AZ1364" i="1"/>
  <c r="AY1364" i="1"/>
  <c r="AX1364" i="1"/>
  <c r="AW1364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DQ1363" i="1"/>
  <c r="DP1363" i="1"/>
  <c r="DO1363" i="1"/>
  <c r="DN1363" i="1"/>
  <c r="DM1363" i="1"/>
  <c r="DL1363" i="1"/>
  <c r="DK1363" i="1"/>
  <c r="DJ1363" i="1"/>
  <c r="DI1363" i="1"/>
  <c r="DH1363" i="1"/>
  <c r="DG1363" i="1"/>
  <c r="DF1363" i="1"/>
  <c r="DE1363" i="1"/>
  <c r="DD1363" i="1"/>
  <c r="DC1363" i="1"/>
  <c r="DB1363" i="1"/>
  <c r="DA1363" i="1"/>
  <c r="CZ1363" i="1"/>
  <c r="CY1363" i="1"/>
  <c r="CX1363" i="1"/>
  <c r="CW1363" i="1"/>
  <c r="CV1363" i="1"/>
  <c r="CU1363" i="1"/>
  <c r="CT1363" i="1"/>
  <c r="CS1363" i="1"/>
  <c r="CR1363" i="1"/>
  <c r="CQ1363" i="1"/>
  <c r="CP1363" i="1"/>
  <c r="CO1363" i="1"/>
  <c r="CN1363" i="1"/>
  <c r="CM1363" i="1"/>
  <c r="CL1363" i="1"/>
  <c r="CK1363" i="1"/>
  <c r="CJ1363" i="1"/>
  <c r="CI1363" i="1"/>
  <c r="CH1363" i="1"/>
  <c r="CG1363" i="1"/>
  <c r="CF1363" i="1"/>
  <c r="CE1363" i="1"/>
  <c r="CD1363" i="1"/>
  <c r="CC1363" i="1"/>
  <c r="CB1363" i="1"/>
  <c r="CA1363" i="1"/>
  <c r="BZ1363" i="1"/>
  <c r="BY1363" i="1"/>
  <c r="BX1363" i="1"/>
  <c r="BW1363" i="1"/>
  <c r="BV1363" i="1"/>
  <c r="BU1363" i="1"/>
  <c r="BT1363" i="1"/>
  <c r="BS1363" i="1"/>
  <c r="BR1363" i="1"/>
  <c r="BQ1363" i="1"/>
  <c r="BP1363" i="1"/>
  <c r="BO1363" i="1"/>
  <c r="BN1363" i="1"/>
  <c r="BM1363" i="1"/>
  <c r="BL1363" i="1"/>
  <c r="BK1363" i="1"/>
  <c r="BJ1363" i="1"/>
  <c r="BI1363" i="1"/>
  <c r="BH1363" i="1"/>
  <c r="BG1363" i="1"/>
  <c r="BF1363" i="1"/>
  <c r="BE1363" i="1"/>
  <c r="BD1363" i="1"/>
  <c r="BC1363" i="1"/>
  <c r="BB1363" i="1"/>
  <c r="BA1363" i="1"/>
  <c r="AZ1363" i="1"/>
  <c r="AY1363" i="1"/>
  <c r="AX1363" i="1"/>
  <c r="AW1363" i="1"/>
  <c r="AV1363" i="1"/>
  <c r="AU1363" i="1"/>
  <c r="AT1363" i="1"/>
  <c r="AS1363" i="1"/>
  <c r="AR1363" i="1"/>
  <c r="AQ1363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DQ1362" i="1"/>
  <c r="DP1362" i="1"/>
  <c r="DO1362" i="1"/>
  <c r="DN1362" i="1"/>
  <c r="DM1362" i="1"/>
  <c r="DL1362" i="1"/>
  <c r="DK1362" i="1"/>
  <c r="DJ1362" i="1"/>
  <c r="DI1362" i="1"/>
  <c r="DH1362" i="1"/>
  <c r="DG1362" i="1"/>
  <c r="DF1362" i="1"/>
  <c r="DE1362" i="1"/>
  <c r="DD1362" i="1"/>
  <c r="DC1362" i="1"/>
  <c r="DB1362" i="1"/>
  <c r="DA1362" i="1"/>
  <c r="CZ1362" i="1"/>
  <c r="CY1362" i="1"/>
  <c r="CX1362" i="1"/>
  <c r="CW1362" i="1"/>
  <c r="CV1362" i="1"/>
  <c r="CU1362" i="1"/>
  <c r="CT1362" i="1"/>
  <c r="CS1362" i="1"/>
  <c r="CR1362" i="1"/>
  <c r="CQ1362" i="1"/>
  <c r="CP1362" i="1"/>
  <c r="CO1362" i="1"/>
  <c r="CN1362" i="1"/>
  <c r="CM1362" i="1"/>
  <c r="CL1362" i="1"/>
  <c r="CK1362" i="1"/>
  <c r="CJ1362" i="1"/>
  <c r="CI1362" i="1"/>
  <c r="CH1362" i="1"/>
  <c r="CG1362" i="1"/>
  <c r="CF1362" i="1"/>
  <c r="CE1362" i="1"/>
  <c r="CD1362" i="1"/>
  <c r="CC1362" i="1"/>
  <c r="CB1362" i="1"/>
  <c r="CA1362" i="1"/>
  <c r="BZ1362" i="1"/>
  <c r="BY1362" i="1"/>
  <c r="BX1362" i="1"/>
  <c r="BW1362" i="1"/>
  <c r="BV1362" i="1"/>
  <c r="BU1362" i="1"/>
  <c r="BT1362" i="1"/>
  <c r="BS1362" i="1"/>
  <c r="BR1362" i="1"/>
  <c r="BQ1362" i="1"/>
  <c r="BP1362" i="1"/>
  <c r="BO1362" i="1"/>
  <c r="BN1362" i="1"/>
  <c r="BM1362" i="1"/>
  <c r="BL1362" i="1"/>
  <c r="BK1362" i="1"/>
  <c r="BJ1362" i="1"/>
  <c r="BI1362" i="1"/>
  <c r="BH1362" i="1"/>
  <c r="BG1362" i="1"/>
  <c r="BF1362" i="1"/>
  <c r="BE1362" i="1"/>
  <c r="BD1362" i="1"/>
  <c r="BC1362" i="1"/>
  <c r="BB1362" i="1"/>
  <c r="BA1362" i="1"/>
  <c r="AZ1362" i="1"/>
  <c r="AY1362" i="1"/>
  <c r="AX1362" i="1"/>
  <c r="AW1362" i="1"/>
  <c r="AV1362" i="1"/>
  <c r="AU1362" i="1"/>
  <c r="AT1362" i="1"/>
  <c r="AS1362" i="1"/>
  <c r="AR1362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DQ1361" i="1"/>
  <c r="DP1361" i="1"/>
  <c r="DO1361" i="1"/>
  <c r="DN1361" i="1"/>
  <c r="DM1361" i="1"/>
  <c r="DL1361" i="1"/>
  <c r="DK1361" i="1"/>
  <c r="DJ1361" i="1"/>
  <c r="DI1361" i="1"/>
  <c r="DH1361" i="1"/>
  <c r="DG1361" i="1"/>
  <c r="DF1361" i="1"/>
  <c r="DE1361" i="1"/>
  <c r="DD1361" i="1"/>
  <c r="DC1361" i="1"/>
  <c r="DB1361" i="1"/>
  <c r="DA1361" i="1"/>
  <c r="CZ1361" i="1"/>
  <c r="CY1361" i="1"/>
  <c r="CX1361" i="1"/>
  <c r="CW1361" i="1"/>
  <c r="CV1361" i="1"/>
  <c r="CU1361" i="1"/>
  <c r="CT1361" i="1"/>
  <c r="CS1361" i="1"/>
  <c r="CR1361" i="1"/>
  <c r="CQ1361" i="1"/>
  <c r="CP1361" i="1"/>
  <c r="CO1361" i="1"/>
  <c r="CN1361" i="1"/>
  <c r="CM1361" i="1"/>
  <c r="CL1361" i="1"/>
  <c r="CK1361" i="1"/>
  <c r="CJ1361" i="1"/>
  <c r="CI1361" i="1"/>
  <c r="CH1361" i="1"/>
  <c r="CG1361" i="1"/>
  <c r="CF1361" i="1"/>
  <c r="CE1361" i="1"/>
  <c r="CD1361" i="1"/>
  <c r="CC1361" i="1"/>
  <c r="CB1361" i="1"/>
  <c r="CA1361" i="1"/>
  <c r="BZ1361" i="1"/>
  <c r="BY1361" i="1"/>
  <c r="BX1361" i="1"/>
  <c r="BW1361" i="1"/>
  <c r="BV1361" i="1"/>
  <c r="BU1361" i="1"/>
  <c r="BT1361" i="1"/>
  <c r="BS1361" i="1"/>
  <c r="BR1361" i="1"/>
  <c r="BQ1361" i="1"/>
  <c r="BP1361" i="1"/>
  <c r="BO1361" i="1"/>
  <c r="BN1361" i="1"/>
  <c r="BM1361" i="1"/>
  <c r="BL1361" i="1"/>
  <c r="BK1361" i="1"/>
  <c r="BJ1361" i="1"/>
  <c r="BI1361" i="1"/>
  <c r="BH1361" i="1"/>
  <c r="BG1361" i="1"/>
  <c r="BF1361" i="1"/>
  <c r="BE1361" i="1"/>
  <c r="BD1361" i="1"/>
  <c r="BC1361" i="1"/>
  <c r="BB1361" i="1"/>
  <c r="BA1361" i="1"/>
  <c r="AZ1361" i="1"/>
  <c r="AY1361" i="1"/>
  <c r="AX1361" i="1"/>
  <c r="AW1361" i="1"/>
  <c r="AV1361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DQ1360" i="1"/>
  <c r="DP1360" i="1"/>
  <c r="DO1360" i="1"/>
  <c r="DN1360" i="1"/>
  <c r="DM1360" i="1"/>
  <c r="DL1360" i="1"/>
  <c r="DK1360" i="1"/>
  <c r="DJ1360" i="1"/>
  <c r="DI1360" i="1"/>
  <c r="DH1360" i="1"/>
  <c r="DG1360" i="1"/>
  <c r="DF1360" i="1"/>
  <c r="DE1360" i="1"/>
  <c r="DD1360" i="1"/>
  <c r="DC1360" i="1"/>
  <c r="DB1360" i="1"/>
  <c r="DA1360" i="1"/>
  <c r="CZ1360" i="1"/>
  <c r="CY1360" i="1"/>
  <c r="CX1360" i="1"/>
  <c r="CW1360" i="1"/>
  <c r="CV1360" i="1"/>
  <c r="CU1360" i="1"/>
  <c r="CT1360" i="1"/>
  <c r="CS1360" i="1"/>
  <c r="CR1360" i="1"/>
  <c r="CQ1360" i="1"/>
  <c r="CP1360" i="1"/>
  <c r="CO1360" i="1"/>
  <c r="CN1360" i="1"/>
  <c r="CM1360" i="1"/>
  <c r="CL1360" i="1"/>
  <c r="CK1360" i="1"/>
  <c r="CJ1360" i="1"/>
  <c r="CI1360" i="1"/>
  <c r="CH1360" i="1"/>
  <c r="CG1360" i="1"/>
  <c r="CF1360" i="1"/>
  <c r="CE1360" i="1"/>
  <c r="CD1360" i="1"/>
  <c r="CC1360" i="1"/>
  <c r="CB1360" i="1"/>
  <c r="CA1360" i="1"/>
  <c r="BZ1360" i="1"/>
  <c r="BY1360" i="1"/>
  <c r="BX1360" i="1"/>
  <c r="BW1360" i="1"/>
  <c r="BV1360" i="1"/>
  <c r="BU1360" i="1"/>
  <c r="BT1360" i="1"/>
  <c r="BS1360" i="1"/>
  <c r="BR1360" i="1"/>
  <c r="BQ1360" i="1"/>
  <c r="BP1360" i="1"/>
  <c r="BO1360" i="1"/>
  <c r="BN1360" i="1"/>
  <c r="BM1360" i="1"/>
  <c r="BL1360" i="1"/>
  <c r="BK1360" i="1"/>
  <c r="BJ1360" i="1"/>
  <c r="BI1360" i="1"/>
  <c r="BH1360" i="1"/>
  <c r="BG1360" i="1"/>
  <c r="BF1360" i="1"/>
  <c r="BE1360" i="1"/>
  <c r="BD1360" i="1"/>
  <c r="BC1360" i="1"/>
  <c r="BB1360" i="1"/>
  <c r="BA1360" i="1"/>
  <c r="AZ1360" i="1"/>
  <c r="AY1360" i="1"/>
  <c r="AX1360" i="1"/>
  <c r="AW1360" i="1"/>
  <c r="AV1360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DQ1359" i="1"/>
  <c r="DP1359" i="1"/>
  <c r="DO1359" i="1"/>
  <c r="DN1359" i="1"/>
  <c r="DM1359" i="1"/>
  <c r="DL1359" i="1"/>
  <c r="DK1359" i="1"/>
  <c r="DJ1359" i="1"/>
  <c r="DI1359" i="1"/>
  <c r="DH1359" i="1"/>
  <c r="DG1359" i="1"/>
  <c r="DF1359" i="1"/>
  <c r="DE1359" i="1"/>
  <c r="DD1359" i="1"/>
  <c r="DC1359" i="1"/>
  <c r="DB1359" i="1"/>
  <c r="DA1359" i="1"/>
  <c r="CZ1359" i="1"/>
  <c r="CY1359" i="1"/>
  <c r="CX1359" i="1"/>
  <c r="CW1359" i="1"/>
  <c r="CV1359" i="1"/>
  <c r="CU1359" i="1"/>
  <c r="CT1359" i="1"/>
  <c r="CS1359" i="1"/>
  <c r="CR1359" i="1"/>
  <c r="CQ1359" i="1"/>
  <c r="CP1359" i="1"/>
  <c r="CO1359" i="1"/>
  <c r="CN1359" i="1"/>
  <c r="CM1359" i="1"/>
  <c r="CL1359" i="1"/>
  <c r="CK1359" i="1"/>
  <c r="CJ1359" i="1"/>
  <c r="CI1359" i="1"/>
  <c r="CH1359" i="1"/>
  <c r="CG1359" i="1"/>
  <c r="CF1359" i="1"/>
  <c r="CE1359" i="1"/>
  <c r="CD1359" i="1"/>
  <c r="CC1359" i="1"/>
  <c r="CB1359" i="1"/>
  <c r="CA1359" i="1"/>
  <c r="BZ1359" i="1"/>
  <c r="BY1359" i="1"/>
  <c r="BX1359" i="1"/>
  <c r="BW1359" i="1"/>
  <c r="BV1359" i="1"/>
  <c r="BU1359" i="1"/>
  <c r="BT1359" i="1"/>
  <c r="BS1359" i="1"/>
  <c r="BR1359" i="1"/>
  <c r="BQ1359" i="1"/>
  <c r="BP1359" i="1"/>
  <c r="BO1359" i="1"/>
  <c r="BN1359" i="1"/>
  <c r="BM1359" i="1"/>
  <c r="BL1359" i="1"/>
  <c r="BK1359" i="1"/>
  <c r="BJ1359" i="1"/>
  <c r="BI1359" i="1"/>
  <c r="BH1359" i="1"/>
  <c r="BG1359" i="1"/>
  <c r="BF1359" i="1"/>
  <c r="BE1359" i="1"/>
  <c r="BD1359" i="1"/>
  <c r="BC1359" i="1"/>
  <c r="BB1359" i="1"/>
  <c r="BA1359" i="1"/>
  <c r="AZ1359" i="1"/>
  <c r="AY1359" i="1"/>
  <c r="AX1359" i="1"/>
  <c r="AW1359" i="1"/>
  <c r="AV1359" i="1"/>
  <c r="AU1359" i="1"/>
  <c r="AT1359" i="1"/>
  <c r="AS1359" i="1"/>
  <c r="AR1359" i="1"/>
  <c r="AQ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DQ1358" i="1"/>
  <c r="DP1358" i="1"/>
  <c r="DO1358" i="1"/>
  <c r="DN1358" i="1"/>
  <c r="DM1358" i="1"/>
  <c r="DL1358" i="1"/>
  <c r="DK1358" i="1"/>
  <c r="DJ1358" i="1"/>
  <c r="DI1358" i="1"/>
  <c r="DH1358" i="1"/>
  <c r="DG1358" i="1"/>
  <c r="DF1358" i="1"/>
  <c r="DE1358" i="1"/>
  <c r="DD1358" i="1"/>
  <c r="DC1358" i="1"/>
  <c r="DB1358" i="1"/>
  <c r="DA1358" i="1"/>
  <c r="CZ1358" i="1"/>
  <c r="CY1358" i="1"/>
  <c r="CX1358" i="1"/>
  <c r="CW1358" i="1"/>
  <c r="CV1358" i="1"/>
  <c r="CU1358" i="1"/>
  <c r="CT1358" i="1"/>
  <c r="CS1358" i="1"/>
  <c r="CR1358" i="1"/>
  <c r="CQ1358" i="1"/>
  <c r="CP1358" i="1"/>
  <c r="CO1358" i="1"/>
  <c r="CN1358" i="1"/>
  <c r="CM1358" i="1"/>
  <c r="CL1358" i="1"/>
  <c r="CK1358" i="1"/>
  <c r="CJ1358" i="1"/>
  <c r="CI1358" i="1"/>
  <c r="CH1358" i="1"/>
  <c r="CG1358" i="1"/>
  <c r="CF1358" i="1"/>
  <c r="CE1358" i="1"/>
  <c r="CD1358" i="1"/>
  <c r="CC1358" i="1"/>
  <c r="CB1358" i="1"/>
  <c r="CA1358" i="1"/>
  <c r="BZ1358" i="1"/>
  <c r="BY1358" i="1"/>
  <c r="BX1358" i="1"/>
  <c r="BW1358" i="1"/>
  <c r="BV1358" i="1"/>
  <c r="BU1358" i="1"/>
  <c r="BT1358" i="1"/>
  <c r="BS1358" i="1"/>
  <c r="BR1358" i="1"/>
  <c r="BQ1358" i="1"/>
  <c r="BP1358" i="1"/>
  <c r="BO1358" i="1"/>
  <c r="BN1358" i="1"/>
  <c r="BM1358" i="1"/>
  <c r="BL1358" i="1"/>
  <c r="BK1358" i="1"/>
  <c r="BJ1358" i="1"/>
  <c r="BI1358" i="1"/>
  <c r="BH1358" i="1"/>
  <c r="BG1358" i="1"/>
  <c r="BF1358" i="1"/>
  <c r="BE1358" i="1"/>
  <c r="BD1358" i="1"/>
  <c r="BC1358" i="1"/>
  <c r="BB1358" i="1"/>
  <c r="BA1358" i="1"/>
  <c r="AZ1358" i="1"/>
  <c r="AY1358" i="1"/>
  <c r="AX1358" i="1"/>
  <c r="AW1358" i="1"/>
  <c r="AV1358" i="1"/>
  <c r="AU1358" i="1"/>
  <c r="AT1358" i="1"/>
  <c r="AS1358" i="1"/>
  <c r="AR1358" i="1"/>
  <c r="AQ1358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DQ1357" i="1"/>
  <c r="DP1357" i="1"/>
  <c r="DO1357" i="1"/>
  <c r="DN1357" i="1"/>
  <c r="DM1357" i="1"/>
  <c r="DL1357" i="1"/>
  <c r="DK1357" i="1"/>
  <c r="DJ1357" i="1"/>
  <c r="DI1357" i="1"/>
  <c r="DH1357" i="1"/>
  <c r="DG1357" i="1"/>
  <c r="DF1357" i="1"/>
  <c r="DE1357" i="1"/>
  <c r="DD1357" i="1"/>
  <c r="DC1357" i="1"/>
  <c r="DB1357" i="1"/>
  <c r="DA1357" i="1"/>
  <c r="CZ1357" i="1"/>
  <c r="CY1357" i="1"/>
  <c r="CX1357" i="1"/>
  <c r="CW1357" i="1"/>
  <c r="CV1357" i="1"/>
  <c r="CU1357" i="1"/>
  <c r="CT1357" i="1"/>
  <c r="CS1357" i="1"/>
  <c r="CR1357" i="1"/>
  <c r="CQ1357" i="1"/>
  <c r="CP1357" i="1"/>
  <c r="CO1357" i="1"/>
  <c r="CN1357" i="1"/>
  <c r="CM1357" i="1"/>
  <c r="CL1357" i="1"/>
  <c r="CK1357" i="1"/>
  <c r="CJ1357" i="1"/>
  <c r="CI1357" i="1"/>
  <c r="CH1357" i="1"/>
  <c r="CG1357" i="1"/>
  <c r="CF1357" i="1"/>
  <c r="CE1357" i="1"/>
  <c r="CD1357" i="1"/>
  <c r="CC1357" i="1"/>
  <c r="CB1357" i="1"/>
  <c r="CA1357" i="1"/>
  <c r="BZ1357" i="1"/>
  <c r="BY1357" i="1"/>
  <c r="BX1357" i="1"/>
  <c r="BW1357" i="1"/>
  <c r="BV1357" i="1"/>
  <c r="BU1357" i="1"/>
  <c r="BT1357" i="1"/>
  <c r="BS1357" i="1"/>
  <c r="BR1357" i="1"/>
  <c r="BQ1357" i="1"/>
  <c r="BP1357" i="1"/>
  <c r="BO1357" i="1"/>
  <c r="BN1357" i="1"/>
  <c r="BM1357" i="1"/>
  <c r="BL1357" i="1"/>
  <c r="BK1357" i="1"/>
  <c r="BJ1357" i="1"/>
  <c r="BI1357" i="1"/>
  <c r="BH1357" i="1"/>
  <c r="BG1357" i="1"/>
  <c r="BF1357" i="1"/>
  <c r="BE1357" i="1"/>
  <c r="BD1357" i="1"/>
  <c r="BC1357" i="1"/>
  <c r="BB1357" i="1"/>
  <c r="BA1357" i="1"/>
  <c r="AZ1357" i="1"/>
  <c r="AY1357" i="1"/>
  <c r="AX1357" i="1"/>
  <c r="AW1357" i="1"/>
  <c r="AV1357" i="1"/>
  <c r="AU1357" i="1"/>
  <c r="AT1357" i="1"/>
  <c r="AS1357" i="1"/>
  <c r="AR1357" i="1"/>
  <c r="AQ1357" i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DQ1356" i="1"/>
  <c r="DP1356" i="1"/>
  <c r="DO1356" i="1"/>
  <c r="DN1356" i="1"/>
  <c r="DM1356" i="1"/>
  <c r="DL1356" i="1"/>
  <c r="DK1356" i="1"/>
  <c r="DJ1356" i="1"/>
  <c r="DI1356" i="1"/>
  <c r="DH1356" i="1"/>
  <c r="DG1356" i="1"/>
  <c r="DF1356" i="1"/>
  <c r="DE1356" i="1"/>
  <c r="DD1356" i="1"/>
  <c r="DC1356" i="1"/>
  <c r="DB1356" i="1"/>
  <c r="DA1356" i="1"/>
  <c r="CZ1356" i="1"/>
  <c r="CY1356" i="1"/>
  <c r="CX1356" i="1"/>
  <c r="CW1356" i="1"/>
  <c r="CV1356" i="1"/>
  <c r="CU1356" i="1"/>
  <c r="CT1356" i="1"/>
  <c r="CS1356" i="1"/>
  <c r="CR1356" i="1"/>
  <c r="CQ1356" i="1"/>
  <c r="CP1356" i="1"/>
  <c r="CO1356" i="1"/>
  <c r="CN1356" i="1"/>
  <c r="CM1356" i="1"/>
  <c r="CL1356" i="1"/>
  <c r="CK1356" i="1"/>
  <c r="CJ1356" i="1"/>
  <c r="CI1356" i="1"/>
  <c r="CH1356" i="1"/>
  <c r="CG1356" i="1"/>
  <c r="CF1356" i="1"/>
  <c r="CE1356" i="1"/>
  <c r="CD1356" i="1"/>
  <c r="CC1356" i="1"/>
  <c r="CB1356" i="1"/>
  <c r="CA1356" i="1"/>
  <c r="BZ1356" i="1"/>
  <c r="BY1356" i="1"/>
  <c r="BX1356" i="1"/>
  <c r="BW1356" i="1"/>
  <c r="BV1356" i="1"/>
  <c r="BU1356" i="1"/>
  <c r="BT1356" i="1"/>
  <c r="BS1356" i="1"/>
  <c r="BR1356" i="1"/>
  <c r="BQ1356" i="1"/>
  <c r="BP1356" i="1"/>
  <c r="BO1356" i="1"/>
  <c r="BN1356" i="1"/>
  <c r="BM1356" i="1"/>
  <c r="BL1356" i="1"/>
  <c r="BK1356" i="1"/>
  <c r="BJ1356" i="1"/>
  <c r="BI1356" i="1"/>
  <c r="BH1356" i="1"/>
  <c r="BG1356" i="1"/>
  <c r="BF1356" i="1"/>
  <c r="BE1356" i="1"/>
  <c r="BD1356" i="1"/>
  <c r="BC1356" i="1"/>
  <c r="BB1356" i="1"/>
  <c r="BA1356" i="1"/>
  <c r="AZ1356" i="1"/>
  <c r="AY1356" i="1"/>
  <c r="AX1356" i="1"/>
  <c r="AW1356" i="1"/>
  <c r="AV1356" i="1"/>
  <c r="AU1356" i="1"/>
  <c r="AT1356" i="1"/>
  <c r="AS1356" i="1"/>
  <c r="AR1356" i="1"/>
  <c r="AQ1356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DQ1355" i="1"/>
  <c r="DP1355" i="1"/>
  <c r="DO1355" i="1"/>
  <c r="DN1355" i="1"/>
  <c r="DM1355" i="1"/>
  <c r="DL1355" i="1"/>
  <c r="DK1355" i="1"/>
  <c r="DJ1355" i="1"/>
  <c r="DI1355" i="1"/>
  <c r="DH1355" i="1"/>
  <c r="DG1355" i="1"/>
  <c r="DF1355" i="1"/>
  <c r="DE1355" i="1"/>
  <c r="DD1355" i="1"/>
  <c r="DC1355" i="1"/>
  <c r="DB1355" i="1"/>
  <c r="DA1355" i="1"/>
  <c r="CZ1355" i="1"/>
  <c r="CY1355" i="1"/>
  <c r="CX1355" i="1"/>
  <c r="CW1355" i="1"/>
  <c r="CV1355" i="1"/>
  <c r="CU1355" i="1"/>
  <c r="CT1355" i="1"/>
  <c r="CS1355" i="1"/>
  <c r="CR1355" i="1"/>
  <c r="CQ1355" i="1"/>
  <c r="CP1355" i="1"/>
  <c r="CO1355" i="1"/>
  <c r="CN1355" i="1"/>
  <c r="CM1355" i="1"/>
  <c r="CL1355" i="1"/>
  <c r="CK1355" i="1"/>
  <c r="CJ1355" i="1"/>
  <c r="CI1355" i="1"/>
  <c r="CH1355" i="1"/>
  <c r="CG1355" i="1"/>
  <c r="CF1355" i="1"/>
  <c r="CE1355" i="1"/>
  <c r="CD1355" i="1"/>
  <c r="CC1355" i="1"/>
  <c r="CB1355" i="1"/>
  <c r="CA1355" i="1"/>
  <c r="BZ1355" i="1"/>
  <c r="BY1355" i="1"/>
  <c r="BX1355" i="1"/>
  <c r="BW1355" i="1"/>
  <c r="BV1355" i="1"/>
  <c r="BU1355" i="1"/>
  <c r="BT1355" i="1"/>
  <c r="BS1355" i="1"/>
  <c r="BR1355" i="1"/>
  <c r="BQ1355" i="1"/>
  <c r="BP1355" i="1"/>
  <c r="BO1355" i="1"/>
  <c r="BN1355" i="1"/>
  <c r="BM1355" i="1"/>
  <c r="BL1355" i="1"/>
  <c r="BK1355" i="1"/>
  <c r="BJ1355" i="1"/>
  <c r="BI1355" i="1"/>
  <c r="BH1355" i="1"/>
  <c r="BG1355" i="1"/>
  <c r="BF1355" i="1"/>
  <c r="BE1355" i="1"/>
  <c r="BD1355" i="1"/>
  <c r="BC1355" i="1"/>
  <c r="BB1355" i="1"/>
  <c r="BA1355" i="1"/>
  <c r="AZ1355" i="1"/>
  <c r="AY1355" i="1"/>
  <c r="AX1355" i="1"/>
  <c r="AW1355" i="1"/>
  <c r="AV1355" i="1"/>
  <c r="AU1355" i="1"/>
  <c r="AT1355" i="1"/>
  <c r="AS1355" i="1"/>
  <c r="AR1355" i="1"/>
  <c r="AQ1355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DQ1354" i="1"/>
  <c r="DP1354" i="1"/>
  <c r="DO1354" i="1"/>
  <c r="DN1354" i="1"/>
  <c r="DM1354" i="1"/>
  <c r="DL1354" i="1"/>
  <c r="DK1354" i="1"/>
  <c r="DJ1354" i="1"/>
  <c r="DI1354" i="1"/>
  <c r="DH1354" i="1"/>
  <c r="DG1354" i="1"/>
  <c r="DF1354" i="1"/>
  <c r="DE1354" i="1"/>
  <c r="DD1354" i="1"/>
  <c r="DC1354" i="1"/>
  <c r="DB1354" i="1"/>
  <c r="DA1354" i="1"/>
  <c r="CZ1354" i="1"/>
  <c r="CY1354" i="1"/>
  <c r="CX1354" i="1"/>
  <c r="CW1354" i="1"/>
  <c r="CV1354" i="1"/>
  <c r="CU1354" i="1"/>
  <c r="CT1354" i="1"/>
  <c r="CS1354" i="1"/>
  <c r="CR1354" i="1"/>
  <c r="CQ1354" i="1"/>
  <c r="CP1354" i="1"/>
  <c r="CO1354" i="1"/>
  <c r="CN1354" i="1"/>
  <c r="CM1354" i="1"/>
  <c r="CL1354" i="1"/>
  <c r="CK1354" i="1"/>
  <c r="CJ1354" i="1"/>
  <c r="CI1354" i="1"/>
  <c r="CH1354" i="1"/>
  <c r="CG1354" i="1"/>
  <c r="CF1354" i="1"/>
  <c r="CE1354" i="1"/>
  <c r="CD1354" i="1"/>
  <c r="CC1354" i="1"/>
  <c r="CB1354" i="1"/>
  <c r="CA1354" i="1"/>
  <c r="BZ1354" i="1"/>
  <c r="BY1354" i="1"/>
  <c r="BX1354" i="1"/>
  <c r="BW1354" i="1"/>
  <c r="BV1354" i="1"/>
  <c r="BU1354" i="1"/>
  <c r="BT1354" i="1"/>
  <c r="BS1354" i="1"/>
  <c r="BR1354" i="1"/>
  <c r="BQ1354" i="1"/>
  <c r="BP1354" i="1"/>
  <c r="BO1354" i="1"/>
  <c r="BN1354" i="1"/>
  <c r="BM1354" i="1"/>
  <c r="BL1354" i="1"/>
  <c r="BK1354" i="1"/>
  <c r="BJ1354" i="1"/>
  <c r="BI1354" i="1"/>
  <c r="BH1354" i="1"/>
  <c r="BG1354" i="1"/>
  <c r="BF1354" i="1"/>
  <c r="BE1354" i="1"/>
  <c r="BD1354" i="1"/>
  <c r="BC1354" i="1"/>
  <c r="BB1354" i="1"/>
  <c r="BA1354" i="1"/>
  <c r="AZ1354" i="1"/>
  <c r="AY1354" i="1"/>
  <c r="AX1354" i="1"/>
  <c r="AW1354" i="1"/>
  <c r="AV1354" i="1"/>
  <c r="AU1354" i="1"/>
  <c r="AT1354" i="1"/>
  <c r="AS1354" i="1"/>
  <c r="AR1354" i="1"/>
  <c r="AQ1354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DQ1353" i="1"/>
  <c r="DP1353" i="1"/>
  <c r="DO1353" i="1"/>
  <c r="DN1353" i="1"/>
  <c r="DM1353" i="1"/>
  <c r="DL1353" i="1"/>
  <c r="DK1353" i="1"/>
  <c r="DJ1353" i="1"/>
  <c r="DI1353" i="1"/>
  <c r="DH1353" i="1"/>
  <c r="DG1353" i="1"/>
  <c r="DF1353" i="1"/>
  <c r="DE1353" i="1"/>
  <c r="DD1353" i="1"/>
  <c r="DC1353" i="1"/>
  <c r="DB1353" i="1"/>
  <c r="DA1353" i="1"/>
  <c r="CZ1353" i="1"/>
  <c r="CY1353" i="1"/>
  <c r="CX1353" i="1"/>
  <c r="CW1353" i="1"/>
  <c r="CV1353" i="1"/>
  <c r="CU1353" i="1"/>
  <c r="CT1353" i="1"/>
  <c r="CS1353" i="1"/>
  <c r="CR1353" i="1"/>
  <c r="CQ1353" i="1"/>
  <c r="CP1353" i="1"/>
  <c r="CO1353" i="1"/>
  <c r="CN1353" i="1"/>
  <c r="CM1353" i="1"/>
  <c r="CL1353" i="1"/>
  <c r="CK1353" i="1"/>
  <c r="CJ1353" i="1"/>
  <c r="CI1353" i="1"/>
  <c r="CH1353" i="1"/>
  <c r="CG1353" i="1"/>
  <c r="CF1353" i="1"/>
  <c r="CE1353" i="1"/>
  <c r="CD1353" i="1"/>
  <c r="CC1353" i="1"/>
  <c r="CB1353" i="1"/>
  <c r="CA1353" i="1"/>
  <c r="BZ1353" i="1"/>
  <c r="BY1353" i="1"/>
  <c r="BX1353" i="1"/>
  <c r="BW1353" i="1"/>
  <c r="BV1353" i="1"/>
  <c r="BU1353" i="1"/>
  <c r="BT1353" i="1"/>
  <c r="BS1353" i="1"/>
  <c r="BR1353" i="1"/>
  <c r="BQ1353" i="1"/>
  <c r="BP1353" i="1"/>
  <c r="BO1353" i="1"/>
  <c r="BN1353" i="1"/>
  <c r="BM1353" i="1"/>
  <c r="BL1353" i="1"/>
  <c r="BK1353" i="1"/>
  <c r="BJ1353" i="1"/>
  <c r="BI1353" i="1"/>
  <c r="BH1353" i="1"/>
  <c r="BG1353" i="1"/>
  <c r="BF1353" i="1"/>
  <c r="BE1353" i="1"/>
  <c r="BD1353" i="1"/>
  <c r="BC1353" i="1"/>
  <c r="BB1353" i="1"/>
  <c r="BA1353" i="1"/>
  <c r="AZ1353" i="1"/>
  <c r="AY1353" i="1"/>
  <c r="AX1353" i="1"/>
  <c r="AW1353" i="1"/>
  <c r="AV1353" i="1"/>
  <c r="AU1353" i="1"/>
  <c r="AT1353" i="1"/>
  <c r="AS1353" i="1"/>
  <c r="AR1353" i="1"/>
  <c r="AQ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DQ1352" i="1"/>
  <c r="DP1352" i="1"/>
  <c r="DO1352" i="1"/>
  <c r="DN1352" i="1"/>
  <c r="DM1352" i="1"/>
  <c r="DL1352" i="1"/>
  <c r="DK1352" i="1"/>
  <c r="DJ1352" i="1"/>
  <c r="DI1352" i="1"/>
  <c r="DH1352" i="1"/>
  <c r="DG1352" i="1"/>
  <c r="DF1352" i="1"/>
  <c r="DE1352" i="1"/>
  <c r="DD1352" i="1"/>
  <c r="DC1352" i="1"/>
  <c r="DB1352" i="1"/>
  <c r="DA1352" i="1"/>
  <c r="CZ1352" i="1"/>
  <c r="CY1352" i="1"/>
  <c r="CX1352" i="1"/>
  <c r="CW1352" i="1"/>
  <c r="CV1352" i="1"/>
  <c r="CU1352" i="1"/>
  <c r="CT1352" i="1"/>
  <c r="CS1352" i="1"/>
  <c r="CR1352" i="1"/>
  <c r="CQ1352" i="1"/>
  <c r="CP1352" i="1"/>
  <c r="CO1352" i="1"/>
  <c r="CN1352" i="1"/>
  <c r="CM1352" i="1"/>
  <c r="CL1352" i="1"/>
  <c r="CK1352" i="1"/>
  <c r="CJ1352" i="1"/>
  <c r="CI1352" i="1"/>
  <c r="CH1352" i="1"/>
  <c r="CG1352" i="1"/>
  <c r="CF1352" i="1"/>
  <c r="CE1352" i="1"/>
  <c r="CD1352" i="1"/>
  <c r="CC1352" i="1"/>
  <c r="CB1352" i="1"/>
  <c r="CA1352" i="1"/>
  <c r="BZ1352" i="1"/>
  <c r="BY1352" i="1"/>
  <c r="BX1352" i="1"/>
  <c r="BW1352" i="1"/>
  <c r="BV1352" i="1"/>
  <c r="BU1352" i="1"/>
  <c r="BT1352" i="1"/>
  <c r="BS1352" i="1"/>
  <c r="BR1352" i="1"/>
  <c r="BQ1352" i="1"/>
  <c r="BP1352" i="1"/>
  <c r="BO1352" i="1"/>
  <c r="BN1352" i="1"/>
  <c r="BM1352" i="1"/>
  <c r="BL1352" i="1"/>
  <c r="BK1352" i="1"/>
  <c r="BJ1352" i="1"/>
  <c r="BI1352" i="1"/>
  <c r="BH1352" i="1"/>
  <c r="BG1352" i="1"/>
  <c r="BF1352" i="1"/>
  <c r="BE1352" i="1"/>
  <c r="BD1352" i="1"/>
  <c r="BC1352" i="1"/>
  <c r="BB1352" i="1"/>
  <c r="BA1352" i="1"/>
  <c r="AZ1352" i="1"/>
  <c r="AY1352" i="1"/>
  <c r="AX1352" i="1"/>
  <c r="AW1352" i="1"/>
  <c r="AV1352" i="1"/>
  <c r="AU1352" i="1"/>
  <c r="AT1352" i="1"/>
  <c r="AS1352" i="1"/>
  <c r="AR1352" i="1"/>
  <c r="AQ1352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DQ1351" i="1"/>
  <c r="DP1351" i="1"/>
  <c r="DO1351" i="1"/>
  <c r="DN1351" i="1"/>
  <c r="DM1351" i="1"/>
  <c r="DL1351" i="1"/>
  <c r="DK1351" i="1"/>
  <c r="DJ1351" i="1"/>
  <c r="DI1351" i="1"/>
  <c r="DH1351" i="1"/>
  <c r="DG1351" i="1"/>
  <c r="DF1351" i="1"/>
  <c r="DE1351" i="1"/>
  <c r="DD1351" i="1"/>
  <c r="DC1351" i="1"/>
  <c r="DB1351" i="1"/>
  <c r="DA1351" i="1"/>
  <c r="CZ1351" i="1"/>
  <c r="CY1351" i="1"/>
  <c r="CX1351" i="1"/>
  <c r="CW1351" i="1"/>
  <c r="CV1351" i="1"/>
  <c r="CU1351" i="1"/>
  <c r="CT1351" i="1"/>
  <c r="CS1351" i="1"/>
  <c r="CR1351" i="1"/>
  <c r="CQ1351" i="1"/>
  <c r="CP1351" i="1"/>
  <c r="CO1351" i="1"/>
  <c r="CN1351" i="1"/>
  <c r="CM1351" i="1"/>
  <c r="CL1351" i="1"/>
  <c r="CK1351" i="1"/>
  <c r="CJ1351" i="1"/>
  <c r="CI1351" i="1"/>
  <c r="CH1351" i="1"/>
  <c r="CG1351" i="1"/>
  <c r="CF1351" i="1"/>
  <c r="CE1351" i="1"/>
  <c r="CD1351" i="1"/>
  <c r="CC1351" i="1"/>
  <c r="CB1351" i="1"/>
  <c r="CA1351" i="1"/>
  <c r="BZ1351" i="1"/>
  <c r="BY1351" i="1"/>
  <c r="BX1351" i="1"/>
  <c r="BW1351" i="1"/>
  <c r="BV1351" i="1"/>
  <c r="BU1351" i="1"/>
  <c r="BT1351" i="1"/>
  <c r="BS1351" i="1"/>
  <c r="BR1351" i="1"/>
  <c r="BQ1351" i="1"/>
  <c r="BP1351" i="1"/>
  <c r="BO1351" i="1"/>
  <c r="BN1351" i="1"/>
  <c r="BM1351" i="1"/>
  <c r="BL1351" i="1"/>
  <c r="BK1351" i="1"/>
  <c r="BJ1351" i="1"/>
  <c r="BI1351" i="1"/>
  <c r="BH1351" i="1"/>
  <c r="BG1351" i="1"/>
  <c r="BF1351" i="1"/>
  <c r="BE1351" i="1"/>
  <c r="BD1351" i="1"/>
  <c r="BC1351" i="1"/>
  <c r="BB1351" i="1"/>
  <c r="BA1351" i="1"/>
  <c r="AZ1351" i="1"/>
  <c r="AY1351" i="1"/>
  <c r="AX1351" i="1"/>
  <c r="AW1351" i="1"/>
  <c r="AV1351" i="1"/>
  <c r="AU1351" i="1"/>
  <c r="AT1351" i="1"/>
  <c r="AS1351" i="1"/>
  <c r="AR1351" i="1"/>
  <c r="AQ1351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DQ1350" i="1"/>
  <c r="DP1350" i="1"/>
  <c r="DO1350" i="1"/>
  <c r="DN1350" i="1"/>
  <c r="DM1350" i="1"/>
  <c r="DL1350" i="1"/>
  <c r="DK1350" i="1"/>
  <c r="DJ1350" i="1"/>
  <c r="DI1350" i="1"/>
  <c r="DH1350" i="1"/>
  <c r="DG1350" i="1"/>
  <c r="DF1350" i="1"/>
  <c r="DE1350" i="1"/>
  <c r="DD1350" i="1"/>
  <c r="DC1350" i="1"/>
  <c r="DB1350" i="1"/>
  <c r="DA1350" i="1"/>
  <c r="CZ1350" i="1"/>
  <c r="CY1350" i="1"/>
  <c r="CX1350" i="1"/>
  <c r="CW1350" i="1"/>
  <c r="CV1350" i="1"/>
  <c r="CU1350" i="1"/>
  <c r="CT1350" i="1"/>
  <c r="CS1350" i="1"/>
  <c r="CR1350" i="1"/>
  <c r="CQ1350" i="1"/>
  <c r="CP1350" i="1"/>
  <c r="CO1350" i="1"/>
  <c r="CN1350" i="1"/>
  <c r="CM1350" i="1"/>
  <c r="CL1350" i="1"/>
  <c r="CK1350" i="1"/>
  <c r="CJ1350" i="1"/>
  <c r="CI1350" i="1"/>
  <c r="CH1350" i="1"/>
  <c r="CG1350" i="1"/>
  <c r="CF1350" i="1"/>
  <c r="CE1350" i="1"/>
  <c r="CD1350" i="1"/>
  <c r="CC1350" i="1"/>
  <c r="CB1350" i="1"/>
  <c r="CA1350" i="1"/>
  <c r="BZ1350" i="1"/>
  <c r="BY1350" i="1"/>
  <c r="BX1350" i="1"/>
  <c r="BW1350" i="1"/>
  <c r="BV1350" i="1"/>
  <c r="BU1350" i="1"/>
  <c r="BT1350" i="1"/>
  <c r="BS1350" i="1"/>
  <c r="BR1350" i="1"/>
  <c r="BQ1350" i="1"/>
  <c r="BP1350" i="1"/>
  <c r="BO1350" i="1"/>
  <c r="BN1350" i="1"/>
  <c r="BM1350" i="1"/>
  <c r="BL1350" i="1"/>
  <c r="BK1350" i="1"/>
  <c r="BJ1350" i="1"/>
  <c r="BI1350" i="1"/>
  <c r="BH1350" i="1"/>
  <c r="BG1350" i="1"/>
  <c r="BF1350" i="1"/>
  <c r="BE1350" i="1"/>
  <c r="BD1350" i="1"/>
  <c r="BC1350" i="1"/>
  <c r="BB1350" i="1"/>
  <c r="BA1350" i="1"/>
  <c r="AZ1350" i="1"/>
  <c r="AY1350" i="1"/>
  <c r="AX1350" i="1"/>
  <c r="AW1350" i="1"/>
  <c r="AV1350" i="1"/>
  <c r="AU1350" i="1"/>
  <c r="AT1350" i="1"/>
  <c r="AS1350" i="1"/>
  <c r="AR1350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DQ1349" i="1"/>
  <c r="DP1349" i="1"/>
  <c r="DO1349" i="1"/>
  <c r="DN1349" i="1"/>
  <c r="DM1349" i="1"/>
  <c r="DL1349" i="1"/>
  <c r="DK1349" i="1"/>
  <c r="DJ1349" i="1"/>
  <c r="DI1349" i="1"/>
  <c r="DH1349" i="1"/>
  <c r="DG1349" i="1"/>
  <c r="DF1349" i="1"/>
  <c r="DE1349" i="1"/>
  <c r="DD1349" i="1"/>
  <c r="DC1349" i="1"/>
  <c r="DB1349" i="1"/>
  <c r="DA1349" i="1"/>
  <c r="CZ1349" i="1"/>
  <c r="CY1349" i="1"/>
  <c r="CX1349" i="1"/>
  <c r="CW1349" i="1"/>
  <c r="CV1349" i="1"/>
  <c r="CU1349" i="1"/>
  <c r="CT1349" i="1"/>
  <c r="CS1349" i="1"/>
  <c r="CR1349" i="1"/>
  <c r="CQ1349" i="1"/>
  <c r="CP1349" i="1"/>
  <c r="CO1349" i="1"/>
  <c r="CN1349" i="1"/>
  <c r="CM1349" i="1"/>
  <c r="CL1349" i="1"/>
  <c r="CK1349" i="1"/>
  <c r="CJ1349" i="1"/>
  <c r="CI1349" i="1"/>
  <c r="CH1349" i="1"/>
  <c r="CG1349" i="1"/>
  <c r="CF1349" i="1"/>
  <c r="CE1349" i="1"/>
  <c r="CD1349" i="1"/>
  <c r="CC1349" i="1"/>
  <c r="CB1349" i="1"/>
  <c r="CA1349" i="1"/>
  <c r="BZ1349" i="1"/>
  <c r="BY1349" i="1"/>
  <c r="BX1349" i="1"/>
  <c r="BW1349" i="1"/>
  <c r="BV1349" i="1"/>
  <c r="BU1349" i="1"/>
  <c r="BT1349" i="1"/>
  <c r="BS1349" i="1"/>
  <c r="BR1349" i="1"/>
  <c r="BQ1349" i="1"/>
  <c r="BP1349" i="1"/>
  <c r="BO1349" i="1"/>
  <c r="BN1349" i="1"/>
  <c r="BM1349" i="1"/>
  <c r="BL1349" i="1"/>
  <c r="BK1349" i="1"/>
  <c r="BJ1349" i="1"/>
  <c r="BI1349" i="1"/>
  <c r="BH1349" i="1"/>
  <c r="BG1349" i="1"/>
  <c r="BF1349" i="1"/>
  <c r="BE1349" i="1"/>
  <c r="BD1349" i="1"/>
  <c r="BC1349" i="1"/>
  <c r="BB1349" i="1"/>
  <c r="BA1349" i="1"/>
  <c r="AZ1349" i="1"/>
  <c r="AY1349" i="1"/>
  <c r="AX1349" i="1"/>
  <c r="AW1349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DQ1348" i="1"/>
  <c r="DP1348" i="1"/>
  <c r="DO1348" i="1"/>
  <c r="DN1348" i="1"/>
  <c r="DM1348" i="1"/>
  <c r="DL1348" i="1"/>
  <c r="DK1348" i="1"/>
  <c r="DJ1348" i="1"/>
  <c r="DI1348" i="1"/>
  <c r="DH1348" i="1"/>
  <c r="DG1348" i="1"/>
  <c r="DF1348" i="1"/>
  <c r="DE1348" i="1"/>
  <c r="DD1348" i="1"/>
  <c r="DC1348" i="1"/>
  <c r="DB1348" i="1"/>
  <c r="DA1348" i="1"/>
  <c r="CZ1348" i="1"/>
  <c r="CY1348" i="1"/>
  <c r="CX1348" i="1"/>
  <c r="CW1348" i="1"/>
  <c r="CV1348" i="1"/>
  <c r="CU1348" i="1"/>
  <c r="CT1348" i="1"/>
  <c r="CS1348" i="1"/>
  <c r="CR1348" i="1"/>
  <c r="CQ1348" i="1"/>
  <c r="CP1348" i="1"/>
  <c r="CO1348" i="1"/>
  <c r="CN1348" i="1"/>
  <c r="CM1348" i="1"/>
  <c r="CL1348" i="1"/>
  <c r="CK1348" i="1"/>
  <c r="CJ1348" i="1"/>
  <c r="CI1348" i="1"/>
  <c r="CH1348" i="1"/>
  <c r="CG1348" i="1"/>
  <c r="CF1348" i="1"/>
  <c r="CE1348" i="1"/>
  <c r="CD1348" i="1"/>
  <c r="CC1348" i="1"/>
  <c r="CB1348" i="1"/>
  <c r="CA1348" i="1"/>
  <c r="BZ1348" i="1"/>
  <c r="BY1348" i="1"/>
  <c r="BX1348" i="1"/>
  <c r="BW1348" i="1"/>
  <c r="BV1348" i="1"/>
  <c r="BU1348" i="1"/>
  <c r="BT1348" i="1"/>
  <c r="BS1348" i="1"/>
  <c r="BR1348" i="1"/>
  <c r="BQ1348" i="1"/>
  <c r="BP1348" i="1"/>
  <c r="BO1348" i="1"/>
  <c r="BN1348" i="1"/>
  <c r="BM1348" i="1"/>
  <c r="BL1348" i="1"/>
  <c r="BK1348" i="1"/>
  <c r="BJ1348" i="1"/>
  <c r="BI1348" i="1"/>
  <c r="BH1348" i="1"/>
  <c r="BG1348" i="1"/>
  <c r="BF1348" i="1"/>
  <c r="BE1348" i="1"/>
  <c r="BD1348" i="1"/>
  <c r="BC1348" i="1"/>
  <c r="BB1348" i="1"/>
  <c r="BA1348" i="1"/>
  <c r="AZ1348" i="1"/>
  <c r="AY1348" i="1"/>
  <c r="AX1348" i="1"/>
  <c r="AW1348" i="1"/>
  <c r="AV1348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DQ1347" i="1"/>
  <c r="DP1347" i="1"/>
  <c r="DO1347" i="1"/>
  <c r="DN1347" i="1"/>
  <c r="DM1347" i="1"/>
  <c r="DL1347" i="1"/>
  <c r="DK1347" i="1"/>
  <c r="DJ1347" i="1"/>
  <c r="DI1347" i="1"/>
  <c r="DH1347" i="1"/>
  <c r="DG1347" i="1"/>
  <c r="DF1347" i="1"/>
  <c r="DE1347" i="1"/>
  <c r="DD1347" i="1"/>
  <c r="DC1347" i="1"/>
  <c r="DB1347" i="1"/>
  <c r="DA1347" i="1"/>
  <c r="CZ1347" i="1"/>
  <c r="CY1347" i="1"/>
  <c r="CX1347" i="1"/>
  <c r="CW1347" i="1"/>
  <c r="CV1347" i="1"/>
  <c r="CU1347" i="1"/>
  <c r="CT1347" i="1"/>
  <c r="CS1347" i="1"/>
  <c r="CR1347" i="1"/>
  <c r="CQ1347" i="1"/>
  <c r="CP1347" i="1"/>
  <c r="CO1347" i="1"/>
  <c r="CN1347" i="1"/>
  <c r="CM1347" i="1"/>
  <c r="CL1347" i="1"/>
  <c r="CK1347" i="1"/>
  <c r="CJ1347" i="1"/>
  <c r="CI1347" i="1"/>
  <c r="CH1347" i="1"/>
  <c r="CG1347" i="1"/>
  <c r="CF1347" i="1"/>
  <c r="CE1347" i="1"/>
  <c r="CD1347" i="1"/>
  <c r="CC1347" i="1"/>
  <c r="CB1347" i="1"/>
  <c r="CA1347" i="1"/>
  <c r="BZ1347" i="1"/>
  <c r="BY1347" i="1"/>
  <c r="BX1347" i="1"/>
  <c r="BW1347" i="1"/>
  <c r="BV1347" i="1"/>
  <c r="BU1347" i="1"/>
  <c r="BT1347" i="1"/>
  <c r="BS1347" i="1"/>
  <c r="BR1347" i="1"/>
  <c r="BQ1347" i="1"/>
  <c r="BP1347" i="1"/>
  <c r="BO1347" i="1"/>
  <c r="BN1347" i="1"/>
  <c r="BM1347" i="1"/>
  <c r="BL1347" i="1"/>
  <c r="BK1347" i="1"/>
  <c r="BJ1347" i="1"/>
  <c r="BI1347" i="1"/>
  <c r="BH1347" i="1"/>
  <c r="BG1347" i="1"/>
  <c r="BF1347" i="1"/>
  <c r="BE1347" i="1"/>
  <c r="BD1347" i="1"/>
  <c r="BC1347" i="1"/>
  <c r="BB1347" i="1"/>
  <c r="BA1347" i="1"/>
  <c r="AZ1347" i="1"/>
  <c r="AY1347" i="1"/>
  <c r="AX1347" i="1"/>
  <c r="AW1347" i="1"/>
  <c r="AV1347" i="1"/>
  <c r="AU1347" i="1"/>
  <c r="AT1347" i="1"/>
  <c r="AS1347" i="1"/>
  <c r="AR1347" i="1"/>
  <c r="AQ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DQ1346" i="1"/>
  <c r="DP1346" i="1"/>
  <c r="DO1346" i="1"/>
  <c r="DN1346" i="1"/>
  <c r="DM1346" i="1"/>
  <c r="DL1346" i="1"/>
  <c r="DK1346" i="1"/>
  <c r="DJ1346" i="1"/>
  <c r="DI1346" i="1"/>
  <c r="DH1346" i="1"/>
  <c r="DG1346" i="1"/>
  <c r="DF1346" i="1"/>
  <c r="DE1346" i="1"/>
  <c r="DD1346" i="1"/>
  <c r="DC1346" i="1"/>
  <c r="DB1346" i="1"/>
  <c r="DA1346" i="1"/>
  <c r="CZ1346" i="1"/>
  <c r="CY1346" i="1"/>
  <c r="CX1346" i="1"/>
  <c r="CW1346" i="1"/>
  <c r="CV1346" i="1"/>
  <c r="CU1346" i="1"/>
  <c r="CT1346" i="1"/>
  <c r="CS1346" i="1"/>
  <c r="CR1346" i="1"/>
  <c r="CQ1346" i="1"/>
  <c r="CP1346" i="1"/>
  <c r="CO1346" i="1"/>
  <c r="CN1346" i="1"/>
  <c r="CM1346" i="1"/>
  <c r="CL1346" i="1"/>
  <c r="CK1346" i="1"/>
  <c r="CJ1346" i="1"/>
  <c r="CI1346" i="1"/>
  <c r="CH1346" i="1"/>
  <c r="CG1346" i="1"/>
  <c r="CF1346" i="1"/>
  <c r="CE1346" i="1"/>
  <c r="CD1346" i="1"/>
  <c r="CC1346" i="1"/>
  <c r="CB1346" i="1"/>
  <c r="CA1346" i="1"/>
  <c r="BZ1346" i="1"/>
  <c r="BY1346" i="1"/>
  <c r="BX1346" i="1"/>
  <c r="BW1346" i="1"/>
  <c r="BV1346" i="1"/>
  <c r="BU1346" i="1"/>
  <c r="BT1346" i="1"/>
  <c r="BS1346" i="1"/>
  <c r="BR1346" i="1"/>
  <c r="BQ1346" i="1"/>
  <c r="BP1346" i="1"/>
  <c r="BO1346" i="1"/>
  <c r="BN1346" i="1"/>
  <c r="BM1346" i="1"/>
  <c r="BL1346" i="1"/>
  <c r="BK1346" i="1"/>
  <c r="BJ1346" i="1"/>
  <c r="BI1346" i="1"/>
  <c r="BH1346" i="1"/>
  <c r="BG1346" i="1"/>
  <c r="BF1346" i="1"/>
  <c r="BE1346" i="1"/>
  <c r="BD1346" i="1"/>
  <c r="BC1346" i="1"/>
  <c r="BB1346" i="1"/>
  <c r="BA1346" i="1"/>
  <c r="AZ1346" i="1"/>
  <c r="AY1346" i="1"/>
  <c r="AX1346" i="1"/>
  <c r="AW1346" i="1"/>
  <c r="AV1346" i="1"/>
  <c r="AU1346" i="1"/>
  <c r="AT1346" i="1"/>
  <c r="AS1346" i="1"/>
  <c r="AR1346" i="1"/>
  <c r="AQ1346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DQ1345" i="1"/>
  <c r="DP1345" i="1"/>
  <c r="DO1345" i="1"/>
  <c r="DN1345" i="1"/>
  <c r="DM1345" i="1"/>
  <c r="DL1345" i="1"/>
  <c r="DK1345" i="1"/>
  <c r="DJ1345" i="1"/>
  <c r="DI1345" i="1"/>
  <c r="DH1345" i="1"/>
  <c r="DG1345" i="1"/>
  <c r="DF1345" i="1"/>
  <c r="DE1345" i="1"/>
  <c r="DD1345" i="1"/>
  <c r="DC1345" i="1"/>
  <c r="DB1345" i="1"/>
  <c r="DA1345" i="1"/>
  <c r="CZ1345" i="1"/>
  <c r="CY1345" i="1"/>
  <c r="CX1345" i="1"/>
  <c r="CW1345" i="1"/>
  <c r="CV1345" i="1"/>
  <c r="CU1345" i="1"/>
  <c r="CT1345" i="1"/>
  <c r="CS1345" i="1"/>
  <c r="CR1345" i="1"/>
  <c r="CQ1345" i="1"/>
  <c r="CP1345" i="1"/>
  <c r="CO1345" i="1"/>
  <c r="CN1345" i="1"/>
  <c r="CM1345" i="1"/>
  <c r="CL1345" i="1"/>
  <c r="CK1345" i="1"/>
  <c r="CJ1345" i="1"/>
  <c r="CI1345" i="1"/>
  <c r="CH1345" i="1"/>
  <c r="CG1345" i="1"/>
  <c r="CF1345" i="1"/>
  <c r="CE1345" i="1"/>
  <c r="CD1345" i="1"/>
  <c r="CC1345" i="1"/>
  <c r="CB1345" i="1"/>
  <c r="CA1345" i="1"/>
  <c r="BZ1345" i="1"/>
  <c r="BY1345" i="1"/>
  <c r="BX1345" i="1"/>
  <c r="BW1345" i="1"/>
  <c r="BV1345" i="1"/>
  <c r="BU1345" i="1"/>
  <c r="BT1345" i="1"/>
  <c r="BS1345" i="1"/>
  <c r="BR1345" i="1"/>
  <c r="BQ1345" i="1"/>
  <c r="BP1345" i="1"/>
  <c r="BO1345" i="1"/>
  <c r="BN1345" i="1"/>
  <c r="BM1345" i="1"/>
  <c r="BL1345" i="1"/>
  <c r="BK1345" i="1"/>
  <c r="BJ1345" i="1"/>
  <c r="BI1345" i="1"/>
  <c r="BH1345" i="1"/>
  <c r="BG1345" i="1"/>
  <c r="BF1345" i="1"/>
  <c r="BE1345" i="1"/>
  <c r="BD1345" i="1"/>
  <c r="BC1345" i="1"/>
  <c r="BB1345" i="1"/>
  <c r="BA1345" i="1"/>
  <c r="AZ1345" i="1"/>
  <c r="AY1345" i="1"/>
  <c r="AX1345" i="1"/>
  <c r="AW1345" i="1"/>
  <c r="AV1345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DQ1344" i="1"/>
  <c r="DP1344" i="1"/>
  <c r="DO1344" i="1"/>
  <c r="DN1344" i="1"/>
  <c r="DM1344" i="1"/>
  <c r="DL1344" i="1"/>
  <c r="DK1344" i="1"/>
  <c r="DJ1344" i="1"/>
  <c r="DI1344" i="1"/>
  <c r="DH1344" i="1"/>
  <c r="DG1344" i="1"/>
  <c r="DF1344" i="1"/>
  <c r="DE1344" i="1"/>
  <c r="DD1344" i="1"/>
  <c r="DC1344" i="1"/>
  <c r="DB1344" i="1"/>
  <c r="DA1344" i="1"/>
  <c r="CZ1344" i="1"/>
  <c r="CY1344" i="1"/>
  <c r="CX1344" i="1"/>
  <c r="CW1344" i="1"/>
  <c r="CV1344" i="1"/>
  <c r="CU1344" i="1"/>
  <c r="CT1344" i="1"/>
  <c r="CS1344" i="1"/>
  <c r="CR1344" i="1"/>
  <c r="CQ1344" i="1"/>
  <c r="CP1344" i="1"/>
  <c r="CO1344" i="1"/>
  <c r="CN1344" i="1"/>
  <c r="CM1344" i="1"/>
  <c r="CL1344" i="1"/>
  <c r="CK1344" i="1"/>
  <c r="CJ1344" i="1"/>
  <c r="CI1344" i="1"/>
  <c r="CH1344" i="1"/>
  <c r="CG1344" i="1"/>
  <c r="CF1344" i="1"/>
  <c r="CE1344" i="1"/>
  <c r="CD1344" i="1"/>
  <c r="CC1344" i="1"/>
  <c r="CB1344" i="1"/>
  <c r="CA1344" i="1"/>
  <c r="BZ1344" i="1"/>
  <c r="BY1344" i="1"/>
  <c r="BX1344" i="1"/>
  <c r="BW1344" i="1"/>
  <c r="BV1344" i="1"/>
  <c r="BU1344" i="1"/>
  <c r="BT1344" i="1"/>
  <c r="BS1344" i="1"/>
  <c r="BR1344" i="1"/>
  <c r="BQ1344" i="1"/>
  <c r="BP1344" i="1"/>
  <c r="BO1344" i="1"/>
  <c r="BN1344" i="1"/>
  <c r="BM1344" i="1"/>
  <c r="BL1344" i="1"/>
  <c r="BK1344" i="1"/>
  <c r="BJ1344" i="1"/>
  <c r="BI1344" i="1"/>
  <c r="BH1344" i="1"/>
  <c r="BG1344" i="1"/>
  <c r="BF1344" i="1"/>
  <c r="BE1344" i="1"/>
  <c r="BD1344" i="1"/>
  <c r="BC1344" i="1"/>
  <c r="BB1344" i="1"/>
  <c r="BA1344" i="1"/>
  <c r="AZ1344" i="1"/>
  <c r="AY1344" i="1"/>
  <c r="AX1344" i="1"/>
  <c r="AW1344" i="1"/>
  <c r="AV1344" i="1"/>
  <c r="AU1344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DQ1343" i="1"/>
  <c r="DP1343" i="1"/>
  <c r="DO1343" i="1"/>
  <c r="DN1343" i="1"/>
  <c r="DM1343" i="1"/>
  <c r="DL1343" i="1"/>
  <c r="DK1343" i="1"/>
  <c r="DJ1343" i="1"/>
  <c r="DI1343" i="1"/>
  <c r="DH1343" i="1"/>
  <c r="DG1343" i="1"/>
  <c r="DF1343" i="1"/>
  <c r="DE1343" i="1"/>
  <c r="DD1343" i="1"/>
  <c r="DC1343" i="1"/>
  <c r="DB1343" i="1"/>
  <c r="DA1343" i="1"/>
  <c r="CZ1343" i="1"/>
  <c r="CY1343" i="1"/>
  <c r="CX1343" i="1"/>
  <c r="CW1343" i="1"/>
  <c r="CV1343" i="1"/>
  <c r="CU1343" i="1"/>
  <c r="CT1343" i="1"/>
  <c r="CS1343" i="1"/>
  <c r="CR1343" i="1"/>
  <c r="CQ1343" i="1"/>
  <c r="CP1343" i="1"/>
  <c r="CO1343" i="1"/>
  <c r="CN1343" i="1"/>
  <c r="CM1343" i="1"/>
  <c r="CL1343" i="1"/>
  <c r="CK1343" i="1"/>
  <c r="CJ1343" i="1"/>
  <c r="CI1343" i="1"/>
  <c r="CH1343" i="1"/>
  <c r="CG1343" i="1"/>
  <c r="CF1343" i="1"/>
  <c r="CE1343" i="1"/>
  <c r="CD1343" i="1"/>
  <c r="CC1343" i="1"/>
  <c r="CB1343" i="1"/>
  <c r="CA1343" i="1"/>
  <c r="BZ1343" i="1"/>
  <c r="BY1343" i="1"/>
  <c r="BX1343" i="1"/>
  <c r="BW1343" i="1"/>
  <c r="BV1343" i="1"/>
  <c r="BU1343" i="1"/>
  <c r="BT1343" i="1"/>
  <c r="BS1343" i="1"/>
  <c r="BR1343" i="1"/>
  <c r="BQ1343" i="1"/>
  <c r="BP1343" i="1"/>
  <c r="BO1343" i="1"/>
  <c r="BN1343" i="1"/>
  <c r="BM1343" i="1"/>
  <c r="BL1343" i="1"/>
  <c r="BK1343" i="1"/>
  <c r="BJ1343" i="1"/>
  <c r="BI1343" i="1"/>
  <c r="BH1343" i="1"/>
  <c r="BG1343" i="1"/>
  <c r="BF1343" i="1"/>
  <c r="BE1343" i="1"/>
  <c r="BD1343" i="1"/>
  <c r="BC1343" i="1"/>
  <c r="BB1343" i="1"/>
  <c r="BA1343" i="1"/>
  <c r="AZ1343" i="1"/>
  <c r="AY1343" i="1"/>
  <c r="AX1343" i="1"/>
  <c r="AW1343" i="1"/>
  <c r="AV1343" i="1"/>
  <c r="AU1343" i="1"/>
  <c r="AT1343" i="1"/>
  <c r="AS1343" i="1"/>
  <c r="AR1343" i="1"/>
  <c r="AQ1343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DQ1342" i="1"/>
  <c r="DP1342" i="1"/>
  <c r="DO1342" i="1"/>
  <c r="DN1342" i="1"/>
  <c r="DM1342" i="1"/>
  <c r="DL1342" i="1"/>
  <c r="DK1342" i="1"/>
  <c r="DJ1342" i="1"/>
  <c r="DI1342" i="1"/>
  <c r="DH1342" i="1"/>
  <c r="DG1342" i="1"/>
  <c r="DF1342" i="1"/>
  <c r="DE1342" i="1"/>
  <c r="DD1342" i="1"/>
  <c r="DC1342" i="1"/>
  <c r="DB1342" i="1"/>
  <c r="DA1342" i="1"/>
  <c r="CZ1342" i="1"/>
  <c r="CY1342" i="1"/>
  <c r="CX1342" i="1"/>
  <c r="CW1342" i="1"/>
  <c r="CV1342" i="1"/>
  <c r="CU1342" i="1"/>
  <c r="CT1342" i="1"/>
  <c r="CS1342" i="1"/>
  <c r="CR1342" i="1"/>
  <c r="CQ1342" i="1"/>
  <c r="CP1342" i="1"/>
  <c r="CO1342" i="1"/>
  <c r="CN1342" i="1"/>
  <c r="CM1342" i="1"/>
  <c r="CL1342" i="1"/>
  <c r="CK1342" i="1"/>
  <c r="CJ1342" i="1"/>
  <c r="CI1342" i="1"/>
  <c r="CH1342" i="1"/>
  <c r="CG1342" i="1"/>
  <c r="CF1342" i="1"/>
  <c r="CE1342" i="1"/>
  <c r="CD1342" i="1"/>
  <c r="CC1342" i="1"/>
  <c r="CB1342" i="1"/>
  <c r="CA1342" i="1"/>
  <c r="BZ1342" i="1"/>
  <c r="BY1342" i="1"/>
  <c r="BX1342" i="1"/>
  <c r="BW1342" i="1"/>
  <c r="BV1342" i="1"/>
  <c r="BU1342" i="1"/>
  <c r="BT1342" i="1"/>
  <c r="BS1342" i="1"/>
  <c r="BR1342" i="1"/>
  <c r="BQ1342" i="1"/>
  <c r="BP1342" i="1"/>
  <c r="BO1342" i="1"/>
  <c r="BN1342" i="1"/>
  <c r="BM1342" i="1"/>
  <c r="BL1342" i="1"/>
  <c r="BK1342" i="1"/>
  <c r="BJ1342" i="1"/>
  <c r="BI1342" i="1"/>
  <c r="BH1342" i="1"/>
  <c r="BG1342" i="1"/>
  <c r="BF1342" i="1"/>
  <c r="BE1342" i="1"/>
  <c r="BD1342" i="1"/>
  <c r="BC1342" i="1"/>
  <c r="BB1342" i="1"/>
  <c r="BA1342" i="1"/>
  <c r="AZ1342" i="1"/>
  <c r="AY1342" i="1"/>
  <c r="AX1342" i="1"/>
  <c r="AW1342" i="1"/>
  <c r="AV1342" i="1"/>
  <c r="AU1342" i="1"/>
  <c r="AT1342" i="1"/>
  <c r="AS1342" i="1"/>
  <c r="AR1342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DQ1341" i="1"/>
  <c r="DP1341" i="1"/>
  <c r="DO1341" i="1"/>
  <c r="DN1341" i="1"/>
  <c r="DM1341" i="1"/>
  <c r="DL1341" i="1"/>
  <c r="DK1341" i="1"/>
  <c r="DJ1341" i="1"/>
  <c r="DI1341" i="1"/>
  <c r="DH1341" i="1"/>
  <c r="DG1341" i="1"/>
  <c r="DF1341" i="1"/>
  <c r="DE1341" i="1"/>
  <c r="DD1341" i="1"/>
  <c r="DC1341" i="1"/>
  <c r="DB1341" i="1"/>
  <c r="DA1341" i="1"/>
  <c r="CZ1341" i="1"/>
  <c r="CY1341" i="1"/>
  <c r="CX1341" i="1"/>
  <c r="CW1341" i="1"/>
  <c r="CV1341" i="1"/>
  <c r="CU1341" i="1"/>
  <c r="CT1341" i="1"/>
  <c r="CS1341" i="1"/>
  <c r="CR1341" i="1"/>
  <c r="CQ1341" i="1"/>
  <c r="CP1341" i="1"/>
  <c r="CO1341" i="1"/>
  <c r="CN1341" i="1"/>
  <c r="CM1341" i="1"/>
  <c r="CL1341" i="1"/>
  <c r="CK1341" i="1"/>
  <c r="CJ1341" i="1"/>
  <c r="CI1341" i="1"/>
  <c r="CH1341" i="1"/>
  <c r="CG1341" i="1"/>
  <c r="CF1341" i="1"/>
  <c r="CE1341" i="1"/>
  <c r="CD1341" i="1"/>
  <c r="CC1341" i="1"/>
  <c r="CB1341" i="1"/>
  <c r="CA1341" i="1"/>
  <c r="BZ1341" i="1"/>
  <c r="BY1341" i="1"/>
  <c r="BX1341" i="1"/>
  <c r="BW1341" i="1"/>
  <c r="BV1341" i="1"/>
  <c r="BU1341" i="1"/>
  <c r="BT1341" i="1"/>
  <c r="BS1341" i="1"/>
  <c r="BR1341" i="1"/>
  <c r="BQ1341" i="1"/>
  <c r="BP1341" i="1"/>
  <c r="BO1341" i="1"/>
  <c r="BN1341" i="1"/>
  <c r="BM1341" i="1"/>
  <c r="BL1341" i="1"/>
  <c r="BK1341" i="1"/>
  <c r="BJ1341" i="1"/>
  <c r="BI1341" i="1"/>
  <c r="BH1341" i="1"/>
  <c r="BG1341" i="1"/>
  <c r="BF1341" i="1"/>
  <c r="BE1341" i="1"/>
  <c r="BD1341" i="1"/>
  <c r="BC1341" i="1"/>
  <c r="BB1341" i="1"/>
  <c r="BA1341" i="1"/>
  <c r="AZ1341" i="1"/>
  <c r="AY1341" i="1"/>
  <c r="AX1341" i="1"/>
  <c r="AW1341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DQ1340" i="1"/>
  <c r="DP1340" i="1"/>
  <c r="DO1340" i="1"/>
  <c r="DN1340" i="1"/>
  <c r="DM1340" i="1"/>
  <c r="DL1340" i="1"/>
  <c r="DK1340" i="1"/>
  <c r="DJ1340" i="1"/>
  <c r="DI1340" i="1"/>
  <c r="DH1340" i="1"/>
  <c r="DG1340" i="1"/>
  <c r="DF1340" i="1"/>
  <c r="DE1340" i="1"/>
  <c r="DD1340" i="1"/>
  <c r="DC1340" i="1"/>
  <c r="DB1340" i="1"/>
  <c r="DA1340" i="1"/>
  <c r="CZ1340" i="1"/>
  <c r="CY1340" i="1"/>
  <c r="CX1340" i="1"/>
  <c r="CW1340" i="1"/>
  <c r="CV1340" i="1"/>
  <c r="CU1340" i="1"/>
  <c r="CT1340" i="1"/>
  <c r="CS1340" i="1"/>
  <c r="CR1340" i="1"/>
  <c r="CQ1340" i="1"/>
  <c r="CP1340" i="1"/>
  <c r="CO1340" i="1"/>
  <c r="CN1340" i="1"/>
  <c r="CM1340" i="1"/>
  <c r="CL1340" i="1"/>
  <c r="CK1340" i="1"/>
  <c r="CJ1340" i="1"/>
  <c r="CI1340" i="1"/>
  <c r="CH1340" i="1"/>
  <c r="CG1340" i="1"/>
  <c r="CF1340" i="1"/>
  <c r="CE1340" i="1"/>
  <c r="CD1340" i="1"/>
  <c r="CC1340" i="1"/>
  <c r="CB1340" i="1"/>
  <c r="CA1340" i="1"/>
  <c r="BZ1340" i="1"/>
  <c r="BY1340" i="1"/>
  <c r="BX1340" i="1"/>
  <c r="BW1340" i="1"/>
  <c r="BV1340" i="1"/>
  <c r="BU1340" i="1"/>
  <c r="BT1340" i="1"/>
  <c r="BS1340" i="1"/>
  <c r="BR1340" i="1"/>
  <c r="BQ1340" i="1"/>
  <c r="BP1340" i="1"/>
  <c r="BO1340" i="1"/>
  <c r="BN1340" i="1"/>
  <c r="BM1340" i="1"/>
  <c r="BL1340" i="1"/>
  <c r="BK1340" i="1"/>
  <c r="BJ1340" i="1"/>
  <c r="BI1340" i="1"/>
  <c r="BH1340" i="1"/>
  <c r="BG1340" i="1"/>
  <c r="BF1340" i="1"/>
  <c r="BE1340" i="1"/>
  <c r="BD1340" i="1"/>
  <c r="BC1340" i="1"/>
  <c r="BB1340" i="1"/>
  <c r="BA1340" i="1"/>
  <c r="AZ1340" i="1"/>
  <c r="AY1340" i="1"/>
  <c r="AX1340" i="1"/>
  <c r="AW1340" i="1"/>
  <c r="AV1340" i="1"/>
  <c r="AU1340" i="1"/>
  <c r="AT1340" i="1"/>
  <c r="AS1340" i="1"/>
  <c r="AR1340" i="1"/>
  <c r="AQ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DQ1339" i="1"/>
  <c r="DP1339" i="1"/>
  <c r="DO1339" i="1"/>
  <c r="DN1339" i="1"/>
  <c r="DM1339" i="1"/>
  <c r="DL1339" i="1"/>
  <c r="DK1339" i="1"/>
  <c r="DJ1339" i="1"/>
  <c r="DI1339" i="1"/>
  <c r="DH1339" i="1"/>
  <c r="DG1339" i="1"/>
  <c r="DF1339" i="1"/>
  <c r="DE1339" i="1"/>
  <c r="DD1339" i="1"/>
  <c r="DC1339" i="1"/>
  <c r="DB1339" i="1"/>
  <c r="DA1339" i="1"/>
  <c r="CZ1339" i="1"/>
  <c r="CY1339" i="1"/>
  <c r="CX1339" i="1"/>
  <c r="CW1339" i="1"/>
  <c r="CV1339" i="1"/>
  <c r="CU1339" i="1"/>
  <c r="CT1339" i="1"/>
  <c r="CS1339" i="1"/>
  <c r="CR1339" i="1"/>
  <c r="CQ1339" i="1"/>
  <c r="CP1339" i="1"/>
  <c r="CO1339" i="1"/>
  <c r="CN1339" i="1"/>
  <c r="CM1339" i="1"/>
  <c r="CL1339" i="1"/>
  <c r="CK1339" i="1"/>
  <c r="CJ1339" i="1"/>
  <c r="CI1339" i="1"/>
  <c r="CH1339" i="1"/>
  <c r="CG1339" i="1"/>
  <c r="CF1339" i="1"/>
  <c r="CE1339" i="1"/>
  <c r="CD1339" i="1"/>
  <c r="CC1339" i="1"/>
  <c r="CB1339" i="1"/>
  <c r="CA1339" i="1"/>
  <c r="BZ1339" i="1"/>
  <c r="BY1339" i="1"/>
  <c r="BX1339" i="1"/>
  <c r="BW1339" i="1"/>
  <c r="BV1339" i="1"/>
  <c r="BU1339" i="1"/>
  <c r="BT1339" i="1"/>
  <c r="BS1339" i="1"/>
  <c r="BR1339" i="1"/>
  <c r="BQ1339" i="1"/>
  <c r="BP1339" i="1"/>
  <c r="BO1339" i="1"/>
  <c r="BN1339" i="1"/>
  <c r="BM1339" i="1"/>
  <c r="BL1339" i="1"/>
  <c r="BK1339" i="1"/>
  <c r="BJ1339" i="1"/>
  <c r="BI1339" i="1"/>
  <c r="BH1339" i="1"/>
  <c r="BG1339" i="1"/>
  <c r="BF1339" i="1"/>
  <c r="BE1339" i="1"/>
  <c r="BD1339" i="1"/>
  <c r="BC1339" i="1"/>
  <c r="BB1339" i="1"/>
  <c r="BA1339" i="1"/>
  <c r="AZ1339" i="1"/>
  <c r="AY1339" i="1"/>
  <c r="AX1339" i="1"/>
  <c r="AW1339" i="1"/>
  <c r="AV1339" i="1"/>
  <c r="AU1339" i="1"/>
  <c r="AT1339" i="1"/>
  <c r="AS1339" i="1"/>
  <c r="AR1339" i="1"/>
  <c r="AQ1339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DQ1338" i="1"/>
  <c r="DP1338" i="1"/>
  <c r="DO1338" i="1"/>
  <c r="DN1338" i="1"/>
  <c r="DM1338" i="1"/>
  <c r="DL1338" i="1"/>
  <c r="DK1338" i="1"/>
  <c r="DJ1338" i="1"/>
  <c r="DI1338" i="1"/>
  <c r="DH1338" i="1"/>
  <c r="DG1338" i="1"/>
  <c r="DF1338" i="1"/>
  <c r="DE1338" i="1"/>
  <c r="DD1338" i="1"/>
  <c r="DC1338" i="1"/>
  <c r="DB1338" i="1"/>
  <c r="DA1338" i="1"/>
  <c r="CZ1338" i="1"/>
  <c r="CY1338" i="1"/>
  <c r="CX1338" i="1"/>
  <c r="CW1338" i="1"/>
  <c r="CV1338" i="1"/>
  <c r="CU1338" i="1"/>
  <c r="CT1338" i="1"/>
  <c r="CS1338" i="1"/>
  <c r="CR1338" i="1"/>
  <c r="CQ1338" i="1"/>
  <c r="CP1338" i="1"/>
  <c r="CO1338" i="1"/>
  <c r="CN1338" i="1"/>
  <c r="CM1338" i="1"/>
  <c r="CL1338" i="1"/>
  <c r="CK1338" i="1"/>
  <c r="CJ1338" i="1"/>
  <c r="CI1338" i="1"/>
  <c r="CH1338" i="1"/>
  <c r="CG1338" i="1"/>
  <c r="CF1338" i="1"/>
  <c r="CE1338" i="1"/>
  <c r="CD1338" i="1"/>
  <c r="CC1338" i="1"/>
  <c r="CB1338" i="1"/>
  <c r="CA1338" i="1"/>
  <c r="BZ1338" i="1"/>
  <c r="BY1338" i="1"/>
  <c r="BX1338" i="1"/>
  <c r="BW1338" i="1"/>
  <c r="BV1338" i="1"/>
  <c r="BU1338" i="1"/>
  <c r="BT1338" i="1"/>
  <c r="BS1338" i="1"/>
  <c r="BR1338" i="1"/>
  <c r="BQ1338" i="1"/>
  <c r="BP1338" i="1"/>
  <c r="BO1338" i="1"/>
  <c r="BN1338" i="1"/>
  <c r="BM1338" i="1"/>
  <c r="BL1338" i="1"/>
  <c r="BK1338" i="1"/>
  <c r="BJ1338" i="1"/>
  <c r="BI1338" i="1"/>
  <c r="BH1338" i="1"/>
  <c r="BG1338" i="1"/>
  <c r="BF1338" i="1"/>
  <c r="BE1338" i="1"/>
  <c r="BD1338" i="1"/>
  <c r="BC1338" i="1"/>
  <c r="BB1338" i="1"/>
  <c r="BA1338" i="1"/>
  <c r="AZ1338" i="1"/>
  <c r="AY1338" i="1"/>
  <c r="AX1338" i="1"/>
  <c r="AW1338" i="1"/>
  <c r="AV1338" i="1"/>
  <c r="AU1338" i="1"/>
  <c r="AT1338" i="1"/>
  <c r="AS1338" i="1"/>
  <c r="AR1338" i="1"/>
  <c r="AQ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DQ1337" i="1"/>
  <c r="DP1337" i="1"/>
  <c r="DO1337" i="1"/>
  <c r="DN1337" i="1"/>
  <c r="DM1337" i="1"/>
  <c r="DL1337" i="1"/>
  <c r="DK1337" i="1"/>
  <c r="DJ1337" i="1"/>
  <c r="DI1337" i="1"/>
  <c r="DH1337" i="1"/>
  <c r="DG1337" i="1"/>
  <c r="DF1337" i="1"/>
  <c r="DE1337" i="1"/>
  <c r="DD1337" i="1"/>
  <c r="DC1337" i="1"/>
  <c r="DB1337" i="1"/>
  <c r="DA1337" i="1"/>
  <c r="CZ1337" i="1"/>
  <c r="CY1337" i="1"/>
  <c r="CX1337" i="1"/>
  <c r="CW1337" i="1"/>
  <c r="CV1337" i="1"/>
  <c r="CU1337" i="1"/>
  <c r="CT1337" i="1"/>
  <c r="CS1337" i="1"/>
  <c r="CR1337" i="1"/>
  <c r="CQ1337" i="1"/>
  <c r="CP1337" i="1"/>
  <c r="CO1337" i="1"/>
  <c r="CN1337" i="1"/>
  <c r="CM1337" i="1"/>
  <c r="CL1337" i="1"/>
  <c r="CK1337" i="1"/>
  <c r="CJ1337" i="1"/>
  <c r="CI1337" i="1"/>
  <c r="CH1337" i="1"/>
  <c r="CG1337" i="1"/>
  <c r="CF1337" i="1"/>
  <c r="CE1337" i="1"/>
  <c r="CD1337" i="1"/>
  <c r="CC1337" i="1"/>
  <c r="CB1337" i="1"/>
  <c r="CA1337" i="1"/>
  <c r="BZ1337" i="1"/>
  <c r="BY1337" i="1"/>
  <c r="BX1337" i="1"/>
  <c r="BW1337" i="1"/>
  <c r="BV1337" i="1"/>
  <c r="BU1337" i="1"/>
  <c r="BT1337" i="1"/>
  <c r="BS1337" i="1"/>
  <c r="BR1337" i="1"/>
  <c r="BQ1337" i="1"/>
  <c r="BP1337" i="1"/>
  <c r="BO1337" i="1"/>
  <c r="BN1337" i="1"/>
  <c r="BM1337" i="1"/>
  <c r="BL1337" i="1"/>
  <c r="BK1337" i="1"/>
  <c r="BJ1337" i="1"/>
  <c r="BI1337" i="1"/>
  <c r="BH1337" i="1"/>
  <c r="BG1337" i="1"/>
  <c r="BF1337" i="1"/>
  <c r="BE1337" i="1"/>
  <c r="BD1337" i="1"/>
  <c r="BC1337" i="1"/>
  <c r="BB1337" i="1"/>
  <c r="BA1337" i="1"/>
  <c r="AZ1337" i="1"/>
  <c r="AY1337" i="1"/>
  <c r="AX1337" i="1"/>
  <c r="AW1337" i="1"/>
  <c r="AV1337" i="1"/>
  <c r="AU1337" i="1"/>
  <c r="AT1337" i="1"/>
  <c r="AS1337" i="1"/>
  <c r="AR1337" i="1"/>
  <c r="AQ1337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DQ1336" i="1"/>
  <c r="DP1336" i="1"/>
  <c r="DO1336" i="1"/>
  <c r="DN1336" i="1"/>
  <c r="DM1336" i="1"/>
  <c r="DL1336" i="1"/>
  <c r="DK1336" i="1"/>
  <c r="DJ1336" i="1"/>
  <c r="DI1336" i="1"/>
  <c r="DH1336" i="1"/>
  <c r="DG1336" i="1"/>
  <c r="DF1336" i="1"/>
  <c r="DE1336" i="1"/>
  <c r="DD1336" i="1"/>
  <c r="DC1336" i="1"/>
  <c r="DB1336" i="1"/>
  <c r="DA1336" i="1"/>
  <c r="CZ1336" i="1"/>
  <c r="CY1336" i="1"/>
  <c r="CX1336" i="1"/>
  <c r="CW1336" i="1"/>
  <c r="CV1336" i="1"/>
  <c r="CU1336" i="1"/>
  <c r="CT1336" i="1"/>
  <c r="CS1336" i="1"/>
  <c r="CR1336" i="1"/>
  <c r="CQ1336" i="1"/>
  <c r="CP1336" i="1"/>
  <c r="CO1336" i="1"/>
  <c r="CN1336" i="1"/>
  <c r="CM1336" i="1"/>
  <c r="CL1336" i="1"/>
  <c r="CK1336" i="1"/>
  <c r="CJ1336" i="1"/>
  <c r="CI1336" i="1"/>
  <c r="CH1336" i="1"/>
  <c r="CG1336" i="1"/>
  <c r="CF1336" i="1"/>
  <c r="CE1336" i="1"/>
  <c r="CD1336" i="1"/>
  <c r="CC1336" i="1"/>
  <c r="CB1336" i="1"/>
  <c r="CA1336" i="1"/>
  <c r="BZ1336" i="1"/>
  <c r="BY1336" i="1"/>
  <c r="BX1336" i="1"/>
  <c r="BW1336" i="1"/>
  <c r="BV1336" i="1"/>
  <c r="BU1336" i="1"/>
  <c r="BT1336" i="1"/>
  <c r="BS1336" i="1"/>
  <c r="BR1336" i="1"/>
  <c r="BQ1336" i="1"/>
  <c r="BP1336" i="1"/>
  <c r="BO1336" i="1"/>
  <c r="BN1336" i="1"/>
  <c r="BM1336" i="1"/>
  <c r="BL1336" i="1"/>
  <c r="BK1336" i="1"/>
  <c r="BJ1336" i="1"/>
  <c r="BI1336" i="1"/>
  <c r="BH1336" i="1"/>
  <c r="BG1336" i="1"/>
  <c r="BF1336" i="1"/>
  <c r="BE1336" i="1"/>
  <c r="BD1336" i="1"/>
  <c r="BC1336" i="1"/>
  <c r="BB1336" i="1"/>
  <c r="BA1336" i="1"/>
  <c r="AZ1336" i="1"/>
  <c r="AY1336" i="1"/>
  <c r="AX1336" i="1"/>
  <c r="AW1336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DQ1335" i="1"/>
  <c r="DP1335" i="1"/>
  <c r="DO1335" i="1"/>
  <c r="DN1335" i="1"/>
  <c r="DM1335" i="1"/>
  <c r="DL1335" i="1"/>
  <c r="DK1335" i="1"/>
  <c r="DJ1335" i="1"/>
  <c r="DI1335" i="1"/>
  <c r="DH1335" i="1"/>
  <c r="DG1335" i="1"/>
  <c r="DF1335" i="1"/>
  <c r="DE1335" i="1"/>
  <c r="DD1335" i="1"/>
  <c r="DC1335" i="1"/>
  <c r="DB1335" i="1"/>
  <c r="DA1335" i="1"/>
  <c r="CZ1335" i="1"/>
  <c r="CY1335" i="1"/>
  <c r="CX1335" i="1"/>
  <c r="CW1335" i="1"/>
  <c r="CV1335" i="1"/>
  <c r="CU1335" i="1"/>
  <c r="CT1335" i="1"/>
  <c r="CS1335" i="1"/>
  <c r="CR1335" i="1"/>
  <c r="CQ1335" i="1"/>
  <c r="CP1335" i="1"/>
  <c r="CO1335" i="1"/>
  <c r="CN1335" i="1"/>
  <c r="CM1335" i="1"/>
  <c r="CL1335" i="1"/>
  <c r="CK1335" i="1"/>
  <c r="CJ1335" i="1"/>
  <c r="CI1335" i="1"/>
  <c r="CH1335" i="1"/>
  <c r="CG1335" i="1"/>
  <c r="CF1335" i="1"/>
  <c r="CE1335" i="1"/>
  <c r="CD1335" i="1"/>
  <c r="CC1335" i="1"/>
  <c r="CB1335" i="1"/>
  <c r="CA1335" i="1"/>
  <c r="BZ1335" i="1"/>
  <c r="BY1335" i="1"/>
  <c r="BX1335" i="1"/>
  <c r="BW1335" i="1"/>
  <c r="BV1335" i="1"/>
  <c r="BU1335" i="1"/>
  <c r="BT1335" i="1"/>
  <c r="BS1335" i="1"/>
  <c r="BR1335" i="1"/>
  <c r="BQ1335" i="1"/>
  <c r="BP1335" i="1"/>
  <c r="BO1335" i="1"/>
  <c r="BN1335" i="1"/>
  <c r="BM1335" i="1"/>
  <c r="BL1335" i="1"/>
  <c r="BK1335" i="1"/>
  <c r="BJ1335" i="1"/>
  <c r="BI1335" i="1"/>
  <c r="BH1335" i="1"/>
  <c r="BG1335" i="1"/>
  <c r="BF1335" i="1"/>
  <c r="BE1335" i="1"/>
  <c r="BD1335" i="1"/>
  <c r="BC1335" i="1"/>
  <c r="BB1335" i="1"/>
  <c r="BA1335" i="1"/>
  <c r="AZ1335" i="1"/>
  <c r="AY1335" i="1"/>
  <c r="AX1335" i="1"/>
  <c r="AW1335" i="1"/>
  <c r="AV1335" i="1"/>
  <c r="AU1335" i="1"/>
  <c r="AT1335" i="1"/>
  <c r="AS1335" i="1"/>
  <c r="AR1335" i="1"/>
  <c r="AQ1335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DQ1334" i="1"/>
  <c r="DP1334" i="1"/>
  <c r="DO1334" i="1"/>
  <c r="DN1334" i="1"/>
  <c r="DM1334" i="1"/>
  <c r="DL1334" i="1"/>
  <c r="DK1334" i="1"/>
  <c r="DJ1334" i="1"/>
  <c r="DI1334" i="1"/>
  <c r="DH1334" i="1"/>
  <c r="DG1334" i="1"/>
  <c r="DF1334" i="1"/>
  <c r="DE1334" i="1"/>
  <c r="DD1334" i="1"/>
  <c r="DC1334" i="1"/>
  <c r="DB1334" i="1"/>
  <c r="DA1334" i="1"/>
  <c r="CZ1334" i="1"/>
  <c r="CY1334" i="1"/>
  <c r="CX1334" i="1"/>
  <c r="CW1334" i="1"/>
  <c r="CV1334" i="1"/>
  <c r="CU1334" i="1"/>
  <c r="CT1334" i="1"/>
  <c r="CS1334" i="1"/>
  <c r="CR1334" i="1"/>
  <c r="CQ1334" i="1"/>
  <c r="CP1334" i="1"/>
  <c r="CO1334" i="1"/>
  <c r="CN1334" i="1"/>
  <c r="CM1334" i="1"/>
  <c r="CL1334" i="1"/>
  <c r="CK1334" i="1"/>
  <c r="CJ1334" i="1"/>
  <c r="CI1334" i="1"/>
  <c r="CH1334" i="1"/>
  <c r="CG1334" i="1"/>
  <c r="CF1334" i="1"/>
  <c r="CE1334" i="1"/>
  <c r="CD1334" i="1"/>
  <c r="CC1334" i="1"/>
  <c r="CB1334" i="1"/>
  <c r="CA1334" i="1"/>
  <c r="BZ1334" i="1"/>
  <c r="BY1334" i="1"/>
  <c r="BX1334" i="1"/>
  <c r="BW1334" i="1"/>
  <c r="BV1334" i="1"/>
  <c r="BU1334" i="1"/>
  <c r="BT1334" i="1"/>
  <c r="BS1334" i="1"/>
  <c r="BR1334" i="1"/>
  <c r="BQ1334" i="1"/>
  <c r="BP1334" i="1"/>
  <c r="BO1334" i="1"/>
  <c r="BN1334" i="1"/>
  <c r="BM1334" i="1"/>
  <c r="BL1334" i="1"/>
  <c r="BK1334" i="1"/>
  <c r="BJ1334" i="1"/>
  <c r="BI1334" i="1"/>
  <c r="BH1334" i="1"/>
  <c r="BG1334" i="1"/>
  <c r="BF1334" i="1"/>
  <c r="BE1334" i="1"/>
  <c r="BD1334" i="1"/>
  <c r="BC1334" i="1"/>
  <c r="BB1334" i="1"/>
  <c r="BA1334" i="1"/>
  <c r="AZ1334" i="1"/>
  <c r="AY1334" i="1"/>
  <c r="AX1334" i="1"/>
  <c r="AW1334" i="1"/>
  <c r="AV1334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DQ1333" i="1"/>
  <c r="DP1333" i="1"/>
  <c r="DO1333" i="1"/>
  <c r="DN1333" i="1"/>
  <c r="DM1333" i="1"/>
  <c r="DL1333" i="1"/>
  <c r="DK1333" i="1"/>
  <c r="DJ1333" i="1"/>
  <c r="DI1333" i="1"/>
  <c r="DH1333" i="1"/>
  <c r="DG1333" i="1"/>
  <c r="DF1333" i="1"/>
  <c r="DE1333" i="1"/>
  <c r="DD1333" i="1"/>
  <c r="DC1333" i="1"/>
  <c r="DB1333" i="1"/>
  <c r="DA1333" i="1"/>
  <c r="CZ1333" i="1"/>
  <c r="CY1333" i="1"/>
  <c r="CX1333" i="1"/>
  <c r="CW1333" i="1"/>
  <c r="CV1333" i="1"/>
  <c r="CU1333" i="1"/>
  <c r="CT1333" i="1"/>
  <c r="CS1333" i="1"/>
  <c r="CR1333" i="1"/>
  <c r="CQ1333" i="1"/>
  <c r="CP1333" i="1"/>
  <c r="CO1333" i="1"/>
  <c r="CN1333" i="1"/>
  <c r="CM1333" i="1"/>
  <c r="CL1333" i="1"/>
  <c r="CK1333" i="1"/>
  <c r="CJ1333" i="1"/>
  <c r="CI1333" i="1"/>
  <c r="CH1333" i="1"/>
  <c r="CG1333" i="1"/>
  <c r="CF1333" i="1"/>
  <c r="CE1333" i="1"/>
  <c r="CD1333" i="1"/>
  <c r="CC1333" i="1"/>
  <c r="CB1333" i="1"/>
  <c r="CA1333" i="1"/>
  <c r="BZ1333" i="1"/>
  <c r="BY1333" i="1"/>
  <c r="BX1333" i="1"/>
  <c r="BW1333" i="1"/>
  <c r="BV1333" i="1"/>
  <c r="BU1333" i="1"/>
  <c r="BT1333" i="1"/>
  <c r="BS1333" i="1"/>
  <c r="BR1333" i="1"/>
  <c r="BQ1333" i="1"/>
  <c r="BP1333" i="1"/>
  <c r="BO1333" i="1"/>
  <c r="BN1333" i="1"/>
  <c r="BM1333" i="1"/>
  <c r="BL1333" i="1"/>
  <c r="BK1333" i="1"/>
  <c r="BJ1333" i="1"/>
  <c r="BI1333" i="1"/>
  <c r="BH1333" i="1"/>
  <c r="BG1333" i="1"/>
  <c r="BF1333" i="1"/>
  <c r="BE1333" i="1"/>
  <c r="BD1333" i="1"/>
  <c r="BC1333" i="1"/>
  <c r="BB1333" i="1"/>
  <c r="BA1333" i="1"/>
  <c r="AZ1333" i="1"/>
  <c r="AY1333" i="1"/>
  <c r="AX1333" i="1"/>
  <c r="AW1333" i="1"/>
  <c r="AV1333" i="1"/>
  <c r="AU1333" i="1"/>
  <c r="AT1333" i="1"/>
  <c r="AS1333" i="1"/>
  <c r="AR1333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DQ1332" i="1"/>
  <c r="DP1332" i="1"/>
  <c r="DO1332" i="1"/>
  <c r="DN1332" i="1"/>
  <c r="DM1332" i="1"/>
  <c r="DL1332" i="1"/>
  <c r="DK1332" i="1"/>
  <c r="DJ1332" i="1"/>
  <c r="DI1332" i="1"/>
  <c r="DH1332" i="1"/>
  <c r="DG1332" i="1"/>
  <c r="DF1332" i="1"/>
  <c r="DE1332" i="1"/>
  <c r="DD1332" i="1"/>
  <c r="DC1332" i="1"/>
  <c r="DB1332" i="1"/>
  <c r="DA1332" i="1"/>
  <c r="CZ1332" i="1"/>
  <c r="CY1332" i="1"/>
  <c r="CX1332" i="1"/>
  <c r="CW1332" i="1"/>
  <c r="CV1332" i="1"/>
  <c r="CU1332" i="1"/>
  <c r="CT1332" i="1"/>
  <c r="CS1332" i="1"/>
  <c r="CR1332" i="1"/>
  <c r="CQ1332" i="1"/>
  <c r="CP1332" i="1"/>
  <c r="CO1332" i="1"/>
  <c r="CN1332" i="1"/>
  <c r="CM1332" i="1"/>
  <c r="CL1332" i="1"/>
  <c r="CK1332" i="1"/>
  <c r="CJ1332" i="1"/>
  <c r="CI1332" i="1"/>
  <c r="CH1332" i="1"/>
  <c r="CG1332" i="1"/>
  <c r="CF1332" i="1"/>
  <c r="CE1332" i="1"/>
  <c r="CD1332" i="1"/>
  <c r="CC1332" i="1"/>
  <c r="CB1332" i="1"/>
  <c r="CA1332" i="1"/>
  <c r="BZ1332" i="1"/>
  <c r="BY1332" i="1"/>
  <c r="BX1332" i="1"/>
  <c r="BW1332" i="1"/>
  <c r="BV1332" i="1"/>
  <c r="BU1332" i="1"/>
  <c r="BT1332" i="1"/>
  <c r="BS1332" i="1"/>
  <c r="BR1332" i="1"/>
  <c r="BQ1332" i="1"/>
  <c r="BP1332" i="1"/>
  <c r="BO1332" i="1"/>
  <c r="BN1332" i="1"/>
  <c r="BM1332" i="1"/>
  <c r="BL1332" i="1"/>
  <c r="BK1332" i="1"/>
  <c r="BJ1332" i="1"/>
  <c r="BI1332" i="1"/>
  <c r="BH1332" i="1"/>
  <c r="BG1332" i="1"/>
  <c r="BF1332" i="1"/>
  <c r="BE1332" i="1"/>
  <c r="BD1332" i="1"/>
  <c r="BC1332" i="1"/>
  <c r="BB1332" i="1"/>
  <c r="BA1332" i="1"/>
  <c r="AZ1332" i="1"/>
  <c r="AY1332" i="1"/>
  <c r="AX1332" i="1"/>
  <c r="AW1332" i="1"/>
  <c r="AV1332" i="1"/>
  <c r="AU1332" i="1"/>
  <c r="AT1332" i="1"/>
  <c r="AS1332" i="1"/>
  <c r="AR1332" i="1"/>
  <c r="AQ1332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DQ1331" i="1"/>
  <c r="DP1331" i="1"/>
  <c r="DO1331" i="1"/>
  <c r="DN1331" i="1"/>
  <c r="DM1331" i="1"/>
  <c r="DL1331" i="1"/>
  <c r="DK1331" i="1"/>
  <c r="DJ1331" i="1"/>
  <c r="DI1331" i="1"/>
  <c r="DH1331" i="1"/>
  <c r="DG1331" i="1"/>
  <c r="DF1331" i="1"/>
  <c r="DE1331" i="1"/>
  <c r="DD1331" i="1"/>
  <c r="DC1331" i="1"/>
  <c r="DB1331" i="1"/>
  <c r="DA1331" i="1"/>
  <c r="CZ1331" i="1"/>
  <c r="CY1331" i="1"/>
  <c r="CX1331" i="1"/>
  <c r="CW1331" i="1"/>
  <c r="CV1331" i="1"/>
  <c r="CU1331" i="1"/>
  <c r="CT1331" i="1"/>
  <c r="CS1331" i="1"/>
  <c r="CR1331" i="1"/>
  <c r="CQ1331" i="1"/>
  <c r="CP1331" i="1"/>
  <c r="CO1331" i="1"/>
  <c r="CN1331" i="1"/>
  <c r="CM1331" i="1"/>
  <c r="CL1331" i="1"/>
  <c r="CK1331" i="1"/>
  <c r="CJ1331" i="1"/>
  <c r="CI1331" i="1"/>
  <c r="CH1331" i="1"/>
  <c r="CG1331" i="1"/>
  <c r="CF1331" i="1"/>
  <c r="CE1331" i="1"/>
  <c r="CD1331" i="1"/>
  <c r="CC1331" i="1"/>
  <c r="CB1331" i="1"/>
  <c r="CA1331" i="1"/>
  <c r="BZ1331" i="1"/>
  <c r="BY1331" i="1"/>
  <c r="BX1331" i="1"/>
  <c r="BW1331" i="1"/>
  <c r="BV1331" i="1"/>
  <c r="BU1331" i="1"/>
  <c r="BT1331" i="1"/>
  <c r="BS1331" i="1"/>
  <c r="BR1331" i="1"/>
  <c r="BQ1331" i="1"/>
  <c r="BP1331" i="1"/>
  <c r="BO1331" i="1"/>
  <c r="BN1331" i="1"/>
  <c r="BM1331" i="1"/>
  <c r="BL1331" i="1"/>
  <c r="BK1331" i="1"/>
  <c r="BJ1331" i="1"/>
  <c r="BI1331" i="1"/>
  <c r="BH1331" i="1"/>
  <c r="BG1331" i="1"/>
  <c r="BF1331" i="1"/>
  <c r="BE1331" i="1"/>
  <c r="BD1331" i="1"/>
  <c r="BC1331" i="1"/>
  <c r="BB1331" i="1"/>
  <c r="BA1331" i="1"/>
  <c r="AZ1331" i="1"/>
  <c r="AY1331" i="1"/>
  <c r="AX1331" i="1"/>
  <c r="AW1331" i="1"/>
  <c r="AV1331" i="1"/>
  <c r="AU1331" i="1"/>
  <c r="AT1331" i="1"/>
  <c r="AS1331" i="1"/>
  <c r="AR1331" i="1"/>
  <c r="AQ1331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DQ1330" i="1"/>
  <c r="DP1330" i="1"/>
  <c r="DO1330" i="1"/>
  <c r="DN1330" i="1"/>
  <c r="DM1330" i="1"/>
  <c r="DL1330" i="1"/>
  <c r="DK1330" i="1"/>
  <c r="DJ1330" i="1"/>
  <c r="DI1330" i="1"/>
  <c r="DH1330" i="1"/>
  <c r="DG1330" i="1"/>
  <c r="DF1330" i="1"/>
  <c r="DE1330" i="1"/>
  <c r="DD1330" i="1"/>
  <c r="DC1330" i="1"/>
  <c r="DB1330" i="1"/>
  <c r="DA1330" i="1"/>
  <c r="CZ1330" i="1"/>
  <c r="CY1330" i="1"/>
  <c r="CX1330" i="1"/>
  <c r="CW1330" i="1"/>
  <c r="CV1330" i="1"/>
  <c r="CU1330" i="1"/>
  <c r="CT1330" i="1"/>
  <c r="CS1330" i="1"/>
  <c r="CR1330" i="1"/>
  <c r="CQ1330" i="1"/>
  <c r="CP1330" i="1"/>
  <c r="CO1330" i="1"/>
  <c r="CN1330" i="1"/>
  <c r="CM1330" i="1"/>
  <c r="CL1330" i="1"/>
  <c r="CK1330" i="1"/>
  <c r="CJ1330" i="1"/>
  <c r="CI1330" i="1"/>
  <c r="CH1330" i="1"/>
  <c r="CG1330" i="1"/>
  <c r="CF1330" i="1"/>
  <c r="CE1330" i="1"/>
  <c r="CD1330" i="1"/>
  <c r="CC1330" i="1"/>
  <c r="CB1330" i="1"/>
  <c r="CA1330" i="1"/>
  <c r="BZ1330" i="1"/>
  <c r="BY1330" i="1"/>
  <c r="BX1330" i="1"/>
  <c r="BW1330" i="1"/>
  <c r="BV1330" i="1"/>
  <c r="BU1330" i="1"/>
  <c r="BT1330" i="1"/>
  <c r="BS1330" i="1"/>
  <c r="BR1330" i="1"/>
  <c r="BQ1330" i="1"/>
  <c r="BP1330" i="1"/>
  <c r="BO1330" i="1"/>
  <c r="BN1330" i="1"/>
  <c r="BM1330" i="1"/>
  <c r="BL1330" i="1"/>
  <c r="BK1330" i="1"/>
  <c r="BJ1330" i="1"/>
  <c r="BI1330" i="1"/>
  <c r="BH1330" i="1"/>
  <c r="BG1330" i="1"/>
  <c r="BF1330" i="1"/>
  <c r="BE1330" i="1"/>
  <c r="BD1330" i="1"/>
  <c r="BC1330" i="1"/>
  <c r="BB1330" i="1"/>
  <c r="BA1330" i="1"/>
  <c r="AZ1330" i="1"/>
  <c r="AY1330" i="1"/>
  <c r="AX1330" i="1"/>
  <c r="AW1330" i="1"/>
  <c r="AV1330" i="1"/>
  <c r="AU1330" i="1"/>
  <c r="AT1330" i="1"/>
  <c r="AS1330" i="1"/>
  <c r="AR1330" i="1"/>
  <c r="AQ1330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DQ1329" i="1"/>
  <c r="DP1329" i="1"/>
  <c r="DO1329" i="1"/>
  <c r="DN1329" i="1"/>
  <c r="DM1329" i="1"/>
  <c r="DL1329" i="1"/>
  <c r="DK1329" i="1"/>
  <c r="DJ1329" i="1"/>
  <c r="DI1329" i="1"/>
  <c r="DH1329" i="1"/>
  <c r="DG1329" i="1"/>
  <c r="DF1329" i="1"/>
  <c r="DE1329" i="1"/>
  <c r="DD1329" i="1"/>
  <c r="DC1329" i="1"/>
  <c r="DB1329" i="1"/>
  <c r="DA1329" i="1"/>
  <c r="CZ1329" i="1"/>
  <c r="CY1329" i="1"/>
  <c r="CX1329" i="1"/>
  <c r="CW1329" i="1"/>
  <c r="CV1329" i="1"/>
  <c r="CU1329" i="1"/>
  <c r="CT1329" i="1"/>
  <c r="CS1329" i="1"/>
  <c r="CR1329" i="1"/>
  <c r="CQ1329" i="1"/>
  <c r="CP1329" i="1"/>
  <c r="CO1329" i="1"/>
  <c r="CN1329" i="1"/>
  <c r="CM1329" i="1"/>
  <c r="CL1329" i="1"/>
  <c r="CK1329" i="1"/>
  <c r="CJ1329" i="1"/>
  <c r="CI1329" i="1"/>
  <c r="CH1329" i="1"/>
  <c r="CG1329" i="1"/>
  <c r="CF1329" i="1"/>
  <c r="CE1329" i="1"/>
  <c r="CD1329" i="1"/>
  <c r="CC1329" i="1"/>
  <c r="CB1329" i="1"/>
  <c r="CA1329" i="1"/>
  <c r="BZ1329" i="1"/>
  <c r="BY1329" i="1"/>
  <c r="BX1329" i="1"/>
  <c r="BW1329" i="1"/>
  <c r="BV1329" i="1"/>
  <c r="BU1329" i="1"/>
  <c r="BT1329" i="1"/>
  <c r="BS1329" i="1"/>
  <c r="BR1329" i="1"/>
  <c r="BQ1329" i="1"/>
  <c r="BP1329" i="1"/>
  <c r="BO1329" i="1"/>
  <c r="BN1329" i="1"/>
  <c r="BM1329" i="1"/>
  <c r="BL1329" i="1"/>
  <c r="BK1329" i="1"/>
  <c r="BJ1329" i="1"/>
  <c r="BI1329" i="1"/>
  <c r="BH1329" i="1"/>
  <c r="BG1329" i="1"/>
  <c r="BF1329" i="1"/>
  <c r="BE1329" i="1"/>
  <c r="BD1329" i="1"/>
  <c r="BC1329" i="1"/>
  <c r="BB1329" i="1"/>
  <c r="BA1329" i="1"/>
  <c r="AZ1329" i="1"/>
  <c r="AY1329" i="1"/>
  <c r="AX1329" i="1"/>
  <c r="AW1329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DQ1328" i="1"/>
  <c r="DP1328" i="1"/>
  <c r="DO1328" i="1"/>
  <c r="DN1328" i="1"/>
  <c r="DM1328" i="1"/>
  <c r="DL1328" i="1"/>
  <c r="DK1328" i="1"/>
  <c r="DJ1328" i="1"/>
  <c r="DI1328" i="1"/>
  <c r="DH1328" i="1"/>
  <c r="DG1328" i="1"/>
  <c r="DF1328" i="1"/>
  <c r="DE1328" i="1"/>
  <c r="DD1328" i="1"/>
  <c r="DC1328" i="1"/>
  <c r="DB1328" i="1"/>
  <c r="DA1328" i="1"/>
  <c r="CZ1328" i="1"/>
  <c r="CY1328" i="1"/>
  <c r="CX1328" i="1"/>
  <c r="CW1328" i="1"/>
  <c r="CV1328" i="1"/>
  <c r="CU1328" i="1"/>
  <c r="CT1328" i="1"/>
  <c r="CS1328" i="1"/>
  <c r="CR1328" i="1"/>
  <c r="CQ1328" i="1"/>
  <c r="CP1328" i="1"/>
  <c r="CO1328" i="1"/>
  <c r="CN1328" i="1"/>
  <c r="CM1328" i="1"/>
  <c r="CL1328" i="1"/>
  <c r="CK1328" i="1"/>
  <c r="CJ1328" i="1"/>
  <c r="CI1328" i="1"/>
  <c r="CH1328" i="1"/>
  <c r="CG1328" i="1"/>
  <c r="CF1328" i="1"/>
  <c r="CE1328" i="1"/>
  <c r="CD1328" i="1"/>
  <c r="CC1328" i="1"/>
  <c r="CB1328" i="1"/>
  <c r="CA1328" i="1"/>
  <c r="BZ1328" i="1"/>
  <c r="BY1328" i="1"/>
  <c r="BX1328" i="1"/>
  <c r="BW1328" i="1"/>
  <c r="BV1328" i="1"/>
  <c r="BU1328" i="1"/>
  <c r="BT1328" i="1"/>
  <c r="BS1328" i="1"/>
  <c r="BR1328" i="1"/>
  <c r="BQ1328" i="1"/>
  <c r="BP1328" i="1"/>
  <c r="BO1328" i="1"/>
  <c r="BN1328" i="1"/>
  <c r="BM1328" i="1"/>
  <c r="BL1328" i="1"/>
  <c r="BK1328" i="1"/>
  <c r="BJ1328" i="1"/>
  <c r="BI1328" i="1"/>
  <c r="BH1328" i="1"/>
  <c r="BG1328" i="1"/>
  <c r="BF1328" i="1"/>
  <c r="BE1328" i="1"/>
  <c r="BD1328" i="1"/>
  <c r="BC1328" i="1"/>
  <c r="BB1328" i="1"/>
  <c r="BA1328" i="1"/>
  <c r="AZ1328" i="1"/>
  <c r="AY1328" i="1"/>
  <c r="AX1328" i="1"/>
  <c r="AW1328" i="1"/>
  <c r="AV1328" i="1"/>
  <c r="AU1328" i="1"/>
  <c r="AT1328" i="1"/>
  <c r="AS1328" i="1"/>
  <c r="AR1328" i="1"/>
  <c r="AQ1328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DQ1327" i="1"/>
  <c r="DP1327" i="1"/>
  <c r="DO1327" i="1"/>
  <c r="DN1327" i="1"/>
  <c r="DM1327" i="1"/>
  <c r="DL1327" i="1"/>
  <c r="DK1327" i="1"/>
  <c r="DJ1327" i="1"/>
  <c r="DI1327" i="1"/>
  <c r="DH1327" i="1"/>
  <c r="DG1327" i="1"/>
  <c r="DF1327" i="1"/>
  <c r="DE1327" i="1"/>
  <c r="DD1327" i="1"/>
  <c r="DC1327" i="1"/>
  <c r="DB1327" i="1"/>
  <c r="DA1327" i="1"/>
  <c r="CZ1327" i="1"/>
  <c r="CY1327" i="1"/>
  <c r="CX1327" i="1"/>
  <c r="CW1327" i="1"/>
  <c r="CV1327" i="1"/>
  <c r="CU1327" i="1"/>
  <c r="CT1327" i="1"/>
  <c r="CS1327" i="1"/>
  <c r="CR1327" i="1"/>
  <c r="CQ1327" i="1"/>
  <c r="CP1327" i="1"/>
  <c r="CO1327" i="1"/>
  <c r="CN1327" i="1"/>
  <c r="CM1327" i="1"/>
  <c r="CL1327" i="1"/>
  <c r="CK1327" i="1"/>
  <c r="CJ1327" i="1"/>
  <c r="CI1327" i="1"/>
  <c r="CH1327" i="1"/>
  <c r="CG1327" i="1"/>
  <c r="CF1327" i="1"/>
  <c r="CE1327" i="1"/>
  <c r="CD1327" i="1"/>
  <c r="CC1327" i="1"/>
  <c r="CB1327" i="1"/>
  <c r="CA1327" i="1"/>
  <c r="BZ1327" i="1"/>
  <c r="BY1327" i="1"/>
  <c r="BX1327" i="1"/>
  <c r="BW1327" i="1"/>
  <c r="BV1327" i="1"/>
  <c r="BU1327" i="1"/>
  <c r="BT1327" i="1"/>
  <c r="BS1327" i="1"/>
  <c r="BR1327" i="1"/>
  <c r="BQ1327" i="1"/>
  <c r="BP1327" i="1"/>
  <c r="BO1327" i="1"/>
  <c r="BN1327" i="1"/>
  <c r="BM1327" i="1"/>
  <c r="BL1327" i="1"/>
  <c r="BK1327" i="1"/>
  <c r="BJ1327" i="1"/>
  <c r="BI1327" i="1"/>
  <c r="BH1327" i="1"/>
  <c r="BG1327" i="1"/>
  <c r="BF1327" i="1"/>
  <c r="BE1327" i="1"/>
  <c r="BD1327" i="1"/>
  <c r="BC1327" i="1"/>
  <c r="BB1327" i="1"/>
  <c r="BA1327" i="1"/>
  <c r="AZ1327" i="1"/>
  <c r="AY1327" i="1"/>
  <c r="AX1327" i="1"/>
  <c r="AW1327" i="1"/>
  <c r="AV1327" i="1"/>
  <c r="AU1327" i="1"/>
  <c r="AT1327" i="1"/>
  <c r="AS1327" i="1"/>
  <c r="AR1327" i="1"/>
  <c r="AQ1327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DQ1326" i="1"/>
  <c r="DP1326" i="1"/>
  <c r="DO1326" i="1"/>
  <c r="DN1326" i="1"/>
  <c r="DM1326" i="1"/>
  <c r="DL1326" i="1"/>
  <c r="DK1326" i="1"/>
  <c r="DJ1326" i="1"/>
  <c r="DI1326" i="1"/>
  <c r="DH1326" i="1"/>
  <c r="DG1326" i="1"/>
  <c r="DF1326" i="1"/>
  <c r="DE1326" i="1"/>
  <c r="DD1326" i="1"/>
  <c r="DC1326" i="1"/>
  <c r="DB1326" i="1"/>
  <c r="DA1326" i="1"/>
  <c r="CZ1326" i="1"/>
  <c r="CY1326" i="1"/>
  <c r="CX1326" i="1"/>
  <c r="CW1326" i="1"/>
  <c r="CV1326" i="1"/>
  <c r="CU1326" i="1"/>
  <c r="CT1326" i="1"/>
  <c r="CS1326" i="1"/>
  <c r="CR1326" i="1"/>
  <c r="CQ1326" i="1"/>
  <c r="CP1326" i="1"/>
  <c r="CO1326" i="1"/>
  <c r="CN1326" i="1"/>
  <c r="CM1326" i="1"/>
  <c r="CL1326" i="1"/>
  <c r="CK1326" i="1"/>
  <c r="CJ1326" i="1"/>
  <c r="CI1326" i="1"/>
  <c r="CH1326" i="1"/>
  <c r="CG1326" i="1"/>
  <c r="CF1326" i="1"/>
  <c r="CE1326" i="1"/>
  <c r="CD1326" i="1"/>
  <c r="CC1326" i="1"/>
  <c r="CB1326" i="1"/>
  <c r="CA1326" i="1"/>
  <c r="BZ1326" i="1"/>
  <c r="BY1326" i="1"/>
  <c r="BX1326" i="1"/>
  <c r="BW1326" i="1"/>
  <c r="BV1326" i="1"/>
  <c r="BU1326" i="1"/>
  <c r="BT1326" i="1"/>
  <c r="BS1326" i="1"/>
  <c r="BR1326" i="1"/>
  <c r="BQ1326" i="1"/>
  <c r="BP1326" i="1"/>
  <c r="BO1326" i="1"/>
  <c r="BN1326" i="1"/>
  <c r="BM1326" i="1"/>
  <c r="BL1326" i="1"/>
  <c r="BK1326" i="1"/>
  <c r="BJ1326" i="1"/>
  <c r="BI1326" i="1"/>
  <c r="BH1326" i="1"/>
  <c r="BG1326" i="1"/>
  <c r="BF1326" i="1"/>
  <c r="BE1326" i="1"/>
  <c r="BD1326" i="1"/>
  <c r="BC1326" i="1"/>
  <c r="BB1326" i="1"/>
  <c r="BA1326" i="1"/>
  <c r="AZ1326" i="1"/>
  <c r="AY1326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DQ1325" i="1"/>
  <c r="DP1325" i="1"/>
  <c r="DO1325" i="1"/>
  <c r="DN1325" i="1"/>
  <c r="DM1325" i="1"/>
  <c r="DL1325" i="1"/>
  <c r="DK1325" i="1"/>
  <c r="DJ1325" i="1"/>
  <c r="DI1325" i="1"/>
  <c r="DH1325" i="1"/>
  <c r="DG1325" i="1"/>
  <c r="DF1325" i="1"/>
  <c r="DE1325" i="1"/>
  <c r="DD1325" i="1"/>
  <c r="DC1325" i="1"/>
  <c r="DB1325" i="1"/>
  <c r="DA1325" i="1"/>
  <c r="CZ1325" i="1"/>
  <c r="CY1325" i="1"/>
  <c r="CX1325" i="1"/>
  <c r="CW1325" i="1"/>
  <c r="CV1325" i="1"/>
  <c r="CU1325" i="1"/>
  <c r="CT1325" i="1"/>
  <c r="CS1325" i="1"/>
  <c r="CR1325" i="1"/>
  <c r="CQ1325" i="1"/>
  <c r="CP1325" i="1"/>
  <c r="CO1325" i="1"/>
  <c r="CN1325" i="1"/>
  <c r="CM1325" i="1"/>
  <c r="CL1325" i="1"/>
  <c r="CK1325" i="1"/>
  <c r="CJ1325" i="1"/>
  <c r="CI1325" i="1"/>
  <c r="CH1325" i="1"/>
  <c r="CG1325" i="1"/>
  <c r="CF1325" i="1"/>
  <c r="CE1325" i="1"/>
  <c r="CD1325" i="1"/>
  <c r="CC1325" i="1"/>
  <c r="CB1325" i="1"/>
  <c r="CA1325" i="1"/>
  <c r="BZ1325" i="1"/>
  <c r="BY1325" i="1"/>
  <c r="BX1325" i="1"/>
  <c r="BW1325" i="1"/>
  <c r="BV1325" i="1"/>
  <c r="BU1325" i="1"/>
  <c r="BT1325" i="1"/>
  <c r="BS1325" i="1"/>
  <c r="BR1325" i="1"/>
  <c r="BQ1325" i="1"/>
  <c r="BP1325" i="1"/>
  <c r="BO1325" i="1"/>
  <c r="BN1325" i="1"/>
  <c r="BM1325" i="1"/>
  <c r="BL1325" i="1"/>
  <c r="BK1325" i="1"/>
  <c r="BJ1325" i="1"/>
  <c r="BI1325" i="1"/>
  <c r="BH1325" i="1"/>
  <c r="BG1325" i="1"/>
  <c r="BF1325" i="1"/>
  <c r="BE1325" i="1"/>
  <c r="BD1325" i="1"/>
  <c r="BC1325" i="1"/>
  <c r="BB1325" i="1"/>
  <c r="BA1325" i="1"/>
  <c r="AZ1325" i="1"/>
  <c r="AY1325" i="1"/>
  <c r="AX1325" i="1"/>
  <c r="AW1325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DQ1324" i="1"/>
  <c r="DP1324" i="1"/>
  <c r="DO1324" i="1"/>
  <c r="DN1324" i="1"/>
  <c r="DM1324" i="1"/>
  <c r="DL1324" i="1"/>
  <c r="DK1324" i="1"/>
  <c r="DJ1324" i="1"/>
  <c r="DI1324" i="1"/>
  <c r="DH1324" i="1"/>
  <c r="DG1324" i="1"/>
  <c r="DF1324" i="1"/>
  <c r="DE1324" i="1"/>
  <c r="DD1324" i="1"/>
  <c r="DC1324" i="1"/>
  <c r="DB1324" i="1"/>
  <c r="DA1324" i="1"/>
  <c r="CZ1324" i="1"/>
  <c r="CY1324" i="1"/>
  <c r="CX1324" i="1"/>
  <c r="CW1324" i="1"/>
  <c r="CV1324" i="1"/>
  <c r="CU1324" i="1"/>
  <c r="CT1324" i="1"/>
  <c r="CS1324" i="1"/>
  <c r="CR1324" i="1"/>
  <c r="CQ1324" i="1"/>
  <c r="CP1324" i="1"/>
  <c r="CO1324" i="1"/>
  <c r="CN1324" i="1"/>
  <c r="CM1324" i="1"/>
  <c r="CL1324" i="1"/>
  <c r="CK1324" i="1"/>
  <c r="CJ1324" i="1"/>
  <c r="CI1324" i="1"/>
  <c r="CH1324" i="1"/>
  <c r="CG1324" i="1"/>
  <c r="CF1324" i="1"/>
  <c r="CE1324" i="1"/>
  <c r="CD1324" i="1"/>
  <c r="CC1324" i="1"/>
  <c r="CB1324" i="1"/>
  <c r="CA1324" i="1"/>
  <c r="BZ1324" i="1"/>
  <c r="BY1324" i="1"/>
  <c r="BX1324" i="1"/>
  <c r="BW1324" i="1"/>
  <c r="BV1324" i="1"/>
  <c r="BU1324" i="1"/>
  <c r="BT1324" i="1"/>
  <c r="BS1324" i="1"/>
  <c r="BR1324" i="1"/>
  <c r="BQ1324" i="1"/>
  <c r="BP1324" i="1"/>
  <c r="BO1324" i="1"/>
  <c r="BN1324" i="1"/>
  <c r="BM1324" i="1"/>
  <c r="BL1324" i="1"/>
  <c r="BK1324" i="1"/>
  <c r="BJ1324" i="1"/>
  <c r="BI1324" i="1"/>
  <c r="BH1324" i="1"/>
  <c r="BG1324" i="1"/>
  <c r="BF1324" i="1"/>
  <c r="BE1324" i="1"/>
  <c r="BD1324" i="1"/>
  <c r="BC1324" i="1"/>
  <c r="BB1324" i="1"/>
  <c r="BA1324" i="1"/>
  <c r="AZ1324" i="1"/>
  <c r="AY1324" i="1"/>
  <c r="AX1324" i="1"/>
  <c r="AW1324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DQ1323" i="1"/>
  <c r="DP1323" i="1"/>
  <c r="DO1323" i="1"/>
  <c r="DN1323" i="1"/>
  <c r="DM1323" i="1"/>
  <c r="DL1323" i="1"/>
  <c r="DK1323" i="1"/>
  <c r="DJ1323" i="1"/>
  <c r="DI1323" i="1"/>
  <c r="DH1323" i="1"/>
  <c r="DG1323" i="1"/>
  <c r="DF1323" i="1"/>
  <c r="DE1323" i="1"/>
  <c r="DD1323" i="1"/>
  <c r="DC1323" i="1"/>
  <c r="DB1323" i="1"/>
  <c r="DA1323" i="1"/>
  <c r="CZ1323" i="1"/>
  <c r="CY1323" i="1"/>
  <c r="CX1323" i="1"/>
  <c r="CW1323" i="1"/>
  <c r="CV1323" i="1"/>
  <c r="CU1323" i="1"/>
  <c r="CT1323" i="1"/>
  <c r="CS1323" i="1"/>
  <c r="CR1323" i="1"/>
  <c r="CQ1323" i="1"/>
  <c r="CP1323" i="1"/>
  <c r="CO1323" i="1"/>
  <c r="CN1323" i="1"/>
  <c r="CM1323" i="1"/>
  <c r="CL1323" i="1"/>
  <c r="CK1323" i="1"/>
  <c r="CJ1323" i="1"/>
  <c r="CI1323" i="1"/>
  <c r="CH1323" i="1"/>
  <c r="CG1323" i="1"/>
  <c r="CF1323" i="1"/>
  <c r="CE1323" i="1"/>
  <c r="CD1323" i="1"/>
  <c r="CC1323" i="1"/>
  <c r="CB1323" i="1"/>
  <c r="CA1323" i="1"/>
  <c r="BZ1323" i="1"/>
  <c r="BY1323" i="1"/>
  <c r="BX1323" i="1"/>
  <c r="BW1323" i="1"/>
  <c r="BV1323" i="1"/>
  <c r="BU1323" i="1"/>
  <c r="BT1323" i="1"/>
  <c r="BS1323" i="1"/>
  <c r="BR1323" i="1"/>
  <c r="BQ1323" i="1"/>
  <c r="BP1323" i="1"/>
  <c r="BO1323" i="1"/>
  <c r="BN1323" i="1"/>
  <c r="BM1323" i="1"/>
  <c r="BL1323" i="1"/>
  <c r="BK1323" i="1"/>
  <c r="BJ1323" i="1"/>
  <c r="BI1323" i="1"/>
  <c r="BH1323" i="1"/>
  <c r="BG1323" i="1"/>
  <c r="BF1323" i="1"/>
  <c r="BE1323" i="1"/>
  <c r="BD1323" i="1"/>
  <c r="BC1323" i="1"/>
  <c r="BB1323" i="1"/>
  <c r="BA1323" i="1"/>
  <c r="AZ1323" i="1"/>
  <c r="AY1323" i="1"/>
  <c r="AX1323" i="1"/>
  <c r="AW1323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DQ1322" i="1"/>
  <c r="DP1322" i="1"/>
  <c r="DO1322" i="1"/>
  <c r="DN1322" i="1"/>
  <c r="DM1322" i="1"/>
  <c r="DL1322" i="1"/>
  <c r="DK1322" i="1"/>
  <c r="DJ1322" i="1"/>
  <c r="DI1322" i="1"/>
  <c r="DH1322" i="1"/>
  <c r="DG1322" i="1"/>
  <c r="DF1322" i="1"/>
  <c r="DE1322" i="1"/>
  <c r="DD1322" i="1"/>
  <c r="DC1322" i="1"/>
  <c r="DB1322" i="1"/>
  <c r="DA1322" i="1"/>
  <c r="CZ1322" i="1"/>
  <c r="CY1322" i="1"/>
  <c r="CX1322" i="1"/>
  <c r="CW1322" i="1"/>
  <c r="CV1322" i="1"/>
  <c r="CU1322" i="1"/>
  <c r="CT1322" i="1"/>
  <c r="CS1322" i="1"/>
  <c r="CR1322" i="1"/>
  <c r="CQ1322" i="1"/>
  <c r="CP1322" i="1"/>
  <c r="CO1322" i="1"/>
  <c r="CN1322" i="1"/>
  <c r="CM1322" i="1"/>
  <c r="CL1322" i="1"/>
  <c r="CK1322" i="1"/>
  <c r="CJ1322" i="1"/>
  <c r="CI1322" i="1"/>
  <c r="CH1322" i="1"/>
  <c r="CG1322" i="1"/>
  <c r="CF1322" i="1"/>
  <c r="CE1322" i="1"/>
  <c r="CD1322" i="1"/>
  <c r="CC1322" i="1"/>
  <c r="CB1322" i="1"/>
  <c r="CA1322" i="1"/>
  <c r="BZ1322" i="1"/>
  <c r="BY1322" i="1"/>
  <c r="BX1322" i="1"/>
  <c r="BW1322" i="1"/>
  <c r="BV1322" i="1"/>
  <c r="BU1322" i="1"/>
  <c r="BT1322" i="1"/>
  <c r="BS1322" i="1"/>
  <c r="BR1322" i="1"/>
  <c r="BQ1322" i="1"/>
  <c r="BP1322" i="1"/>
  <c r="BO1322" i="1"/>
  <c r="BN1322" i="1"/>
  <c r="BM1322" i="1"/>
  <c r="BL1322" i="1"/>
  <c r="BK1322" i="1"/>
  <c r="BJ1322" i="1"/>
  <c r="BI1322" i="1"/>
  <c r="BH1322" i="1"/>
  <c r="BG1322" i="1"/>
  <c r="BF1322" i="1"/>
  <c r="BE1322" i="1"/>
  <c r="BD1322" i="1"/>
  <c r="BC1322" i="1"/>
  <c r="BB1322" i="1"/>
  <c r="BA1322" i="1"/>
  <c r="AZ1322" i="1"/>
  <c r="AY1322" i="1"/>
  <c r="AX1322" i="1"/>
  <c r="AW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DQ1321" i="1"/>
  <c r="DP1321" i="1"/>
  <c r="DO1321" i="1"/>
  <c r="DN1321" i="1"/>
  <c r="DM1321" i="1"/>
  <c r="DL1321" i="1"/>
  <c r="DK1321" i="1"/>
  <c r="DJ1321" i="1"/>
  <c r="DI1321" i="1"/>
  <c r="DH1321" i="1"/>
  <c r="DG1321" i="1"/>
  <c r="DF1321" i="1"/>
  <c r="DE1321" i="1"/>
  <c r="DD1321" i="1"/>
  <c r="DC1321" i="1"/>
  <c r="DB1321" i="1"/>
  <c r="DA1321" i="1"/>
  <c r="CZ1321" i="1"/>
  <c r="CY1321" i="1"/>
  <c r="CX1321" i="1"/>
  <c r="CW1321" i="1"/>
  <c r="CV1321" i="1"/>
  <c r="CU1321" i="1"/>
  <c r="CT1321" i="1"/>
  <c r="CS1321" i="1"/>
  <c r="CR1321" i="1"/>
  <c r="CQ1321" i="1"/>
  <c r="CP1321" i="1"/>
  <c r="CO1321" i="1"/>
  <c r="CN1321" i="1"/>
  <c r="CM1321" i="1"/>
  <c r="CL1321" i="1"/>
  <c r="CK1321" i="1"/>
  <c r="CJ1321" i="1"/>
  <c r="CI1321" i="1"/>
  <c r="CH1321" i="1"/>
  <c r="CG1321" i="1"/>
  <c r="CF1321" i="1"/>
  <c r="CE1321" i="1"/>
  <c r="CD1321" i="1"/>
  <c r="CC1321" i="1"/>
  <c r="CB1321" i="1"/>
  <c r="CA1321" i="1"/>
  <c r="BZ1321" i="1"/>
  <c r="BY1321" i="1"/>
  <c r="BX1321" i="1"/>
  <c r="BW1321" i="1"/>
  <c r="BV1321" i="1"/>
  <c r="BU1321" i="1"/>
  <c r="BT1321" i="1"/>
  <c r="BS1321" i="1"/>
  <c r="BR1321" i="1"/>
  <c r="BQ1321" i="1"/>
  <c r="BP1321" i="1"/>
  <c r="BO1321" i="1"/>
  <c r="BN1321" i="1"/>
  <c r="BM1321" i="1"/>
  <c r="BL1321" i="1"/>
  <c r="BK1321" i="1"/>
  <c r="BJ1321" i="1"/>
  <c r="BI1321" i="1"/>
  <c r="BH1321" i="1"/>
  <c r="BG1321" i="1"/>
  <c r="BF1321" i="1"/>
  <c r="BE1321" i="1"/>
  <c r="BD1321" i="1"/>
  <c r="BC1321" i="1"/>
  <c r="BB1321" i="1"/>
  <c r="BA1321" i="1"/>
  <c r="AZ1321" i="1"/>
  <c r="AY1321" i="1"/>
  <c r="AX1321" i="1"/>
  <c r="AW1321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DQ1320" i="1"/>
  <c r="DP1320" i="1"/>
  <c r="DO1320" i="1"/>
  <c r="DN1320" i="1"/>
  <c r="DM1320" i="1"/>
  <c r="DL1320" i="1"/>
  <c r="DK1320" i="1"/>
  <c r="DJ1320" i="1"/>
  <c r="DI1320" i="1"/>
  <c r="DH1320" i="1"/>
  <c r="DG1320" i="1"/>
  <c r="DF1320" i="1"/>
  <c r="DE1320" i="1"/>
  <c r="DD1320" i="1"/>
  <c r="DC1320" i="1"/>
  <c r="DB1320" i="1"/>
  <c r="DA1320" i="1"/>
  <c r="CZ1320" i="1"/>
  <c r="CY1320" i="1"/>
  <c r="CX1320" i="1"/>
  <c r="CW1320" i="1"/>
  <c r="CV1320" i="1"/>
  <c r="CU1320" i="1"/>
  <c r="CT1320" i="1"/>
  <c r="CS1320" i="1"/>
  <c r="CR1320" i="1"/>
  <c r="CQ1320" i="1"/>
  <c r="CP1320" i="1"/>
  <c r="CO1320" i="1"/>
  <c r="CN1320" i="1"/>
  <c r="CM1320" i="1"/>
  <c r="CL1320" i="1"/>
  <c r="CK1320" i="1"/>
  <c r="CJ1320" i="1"/>
  <c r="CI1320" i="1"/>
  <c r="CH1320" i="1"/>
  <c r="CG1320" i="1"/>
  <c r="CF1320" i="1"/>
  <c r="CE1320" i="1"/>
  <c r="CD1320" i="1"/>
  <c r="CC1320" i="1"/>
  <c r="CB1320" i="1"/>
  <c r="CA1320" i="1"/>
  <c r="BZ1320" i="1"/>
  <c r="BY1320" i="1"/>
  <c r="BX1320" i="1"/>
  <c r="BW1320" i="1"/>
  <c r="BV1320" i="1"/>
  <c r="BU1320" i="1"/>
  <c r="BT1320" i="1"/>
  <c r="BS1320" i="1"/>
  <c r="BR1320" i="1"/>
  <c r="BQ1320" i="1"/>
  <c r="BP1320" i="1"/>
  <c r="BO1320" i="1"/>
  <c r="BN1320" i="1"/>
  <c r="BM1320" i="1"/>
  <c r="BL1320" i="1"/>
  <c r="BK1320" i="1"/>
  <c r="BJ1320" i="1"/>
  <c r="BI1320" i="1"/>
  <c r="BH1320" i="1"/>
  <c r="BG1320" i="1"/>
  <c r="BF1320" i="1"/>
  <c r="BE1320" i="1"/>
  <c r="BD1320" i="1"/>
  <c r="BC1320" i="1"/>
  <c r="BB1320" i="1"/>
  <c r="BA1320" i="1"/>
  <c r="AZ1320" i="1"/>
  <c r="AY1320" i="1"/>
  <c r="AX1320" i="1"/>
  <c r="AW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DQ1319" i="1"/>
  <c r="DP1319" i="1"/>
  <c r="DO1319" i="1"/>
  <c r="DN1319" i="1"/>
  <c r="DM1319" i="1"/>
  <c r="DL1319" i="1"/>
  <c r="DK1319" i="1"/>
  <c r="DJ1319" i="1"/>
  <c r="DI1319" i="1"/>
  <c r="DH1319" i="1"/>
  <c r="DG1319" i="1"/>
  <c r="DF1319" i="1"/>
  <c r="DE1319" i="1"/>
  <c r="DD1319" i="1"/>
  <c r="DC1319" i="1"/>
  <c r="DB1319" i="1"/>
  <c r="DA1319" i="1"/>
  <c r="CZ1319" i="1"/>
  <c r="CY1319" i="1"/>
  <c r="CX1319" i="1"/>
  <c r="CW1319" i="1"/>
  <c r="CV1319" i="1"/>
  <c r="CU1319" i="1"/>
  <c r="CT1319" i="1"/>
  <c r="CS1319" i="1"/>
  <c r="CR1319" i="1"/>
  <c r="CQ1319" i="1"/>
  <c r="CP1319" i="1"/>
  <c r="CO1319" i="1"/>
  <c r="CN1319" i="1"/>
  <c r="CM1319" i="1"/>
  <c r="CL1319" i="1"/>
  <c r="CK1319" i="1"/>
  <c r="CJ1319" i="1"/>
  <c r="CI1319" i="1"/>
  <c r="CH1319" i="1"/>
  <c r="CG1319" i="1"/>
  <c r="CF1319" i="1"/>
  <c r="CE1319" i="1"/>
  <c r="CD1319" i="1"/>
  <c r="CC1319" i="1"/>
  <c r="CB1319" i="1"/>
  <c r="CA1319" i="1"/>
  <c r="BZ1319" i="1"/>
  <c r="BY1319" i="1"/>
  <c r="BX1319" i="1"/>
  <c r="BW1319" i="1"/>
  <c r="BV1319" i="1"/>
  <c r="BU1319" i="1"/>
  <c r="BT1319" i="1"/>
  <c r="BS1319" i="1"/>
  <c r="BR1319" i="1"/>
  <c r="BQ1319" i="1"/>
  <c r="BP1319" i="1"/>
  <c r="BO1319" i="1"/>
  <c r="BN1319" i="1"/>
  <c r="BM1319" i="1"/>
  <c r="BL1319" i="1"/>
  <c r="BK1319" i="1"/>
  <c r="BJ1319" i="1"/>
  <c r="BI1319" i="1"/>
  <c r="BH1319" i="1"/>
  <c r="BG1319" i="1"/>
  <c r="BF1319" i="1"/>
  <c r="BE1319" i="1"/>
  <c r="BD1319" i="1"/>
  <c r="BC1319" i="1"/>
  <c r="BB1319" i="1"/>
  <c r="BA1319" i="1"/>
  <c r="AZ1319" i="1"/>
  <c r="AY1319" i="1"/>
  <c r="AX1319" i="1"/>
  <c r="AW1319" i="1"/>
  <c r="AV1319" i="1"/>
  <c r="AU1319" i="1"/>
  <c r="AT1319" i="1"/>
  <c r="AS1319" i="1"/>
  <c r="AR1319" i="1"/>
  <c r="AQ1319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DQ1318" i="1"/>
  <c r="DP1318" i="1"/>
  <c r="DO1318" i="1"/>
  <c r="DN1318" i="1"/>
  <c r="DM1318" i="1"/>
  <c r="DL1318" i="1"/>
  <c r="DK1318" i="1"/>
  <c r="DJ1318" i="1"/>
  <c r="DI1318" i="1"/>
  <c r="DH1318" i="1"/>
  <c r="DG1318" i="1"/>
  <c r="DF1318" i="1"/>
  <c r="DE1318" i="1"/>
  <c r="DD1318" i="1"/>
  <c r="DC1318" i="1"/>
  <c r="DB1318" i="1"/>
  <c r="DA1318" i="1"/>
  <c r="CZ1318" i="1"/>
  <c r="CY1318" i="1"/>
  <c r="CX1318" i="1"/>
  <c r="CW1318" i="1"/>
  <c r="CV1318" i="1"/>
  <c r="CU1318" i="1"/>
  <c r="CT1318" i="1"/>
  <c r="CS1318" i="1"/>
  <c r="CR1318" i="1"/>
  <c r="CQ1318" i="1"/>
  <c r="CP1318" i="1"/>
  <c r="CO1318" i="1"/>
  <c r="CN1318" i="1"/>
  <c r="CM1318" i="1"/>
  <c r="CL1318" i="1"/>
  <c r="CK1318" i="1"/>
  <c r="CJ1318" i="1"/>
  <c r="CI1318" i="1"/>
  <c r="CH1318" i="1"/>
  <c r="CG1318" i="1"/>
  <c r="CF1318" i="1"/>
  <c r="CE1318" i="1"/>
  <c r="CD1318" i="1"/>
  <c r="CC1318" i="1"/>
  <c r="CB1318" i="1"/>
  <c r="CA1318" i="1"/>
  <c r="BZ1318" i="1"/>
  <c r="BY1318" i="1"/>
  <c r="BX1318" i="1"/>
  <c r="BW1318" i="1"/>
  <c r="BV1318" i="1"/>
  <c r="BU1318" i="1"/>
  <c r="BT1318" i="1"/>
  <c r="BS1318" i="1"/>
  <c r="BR1318" i="1"/>
  <c r="BQ1318" i="1"/>
  <c r="BP1318" i="1"/>
  <c r="BO1318" i="1"/>
  <c r="BN1318" i="1"/>
  <c r="BM1318" i="1"/>
  <c r="BL1318" i="1"/>
  <c r="BK1318" i="1"/>
  <c r="BJ1318" i="1"/>
  <c r="BI1318" i="1"/>
  <c r="BH1318" i="1"/>
  <c r="BG1318" i="1"/>
  <c r="BF1318" i="1"/>
  <c r="BE1318" i="1"/>
  <c r="BD1318" i="1"/>
  <c r="BC1318" i="1"/>
  <c r="BB1318" i="1"/>
  <c r="BA1318" i="1"/>
  <c r="AZ1318" i="1"/>
  <c r="AY1318" i="1"/>
  <c r="AX1318" i="1"/>
  <c r="AW1318" i="1"/>
  <c r="AV1318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DQ1317" i="1"/>
  <c r="DP1317" i="1"/>
  <c r="DO1317" i="1"/>
  <c r="DN1317" i="1"/>
  <c r="DM1317" i="1"/>
  <c r="DL1317" i="1"/>
  <c r="DK1317" i="1"/>
  <c r="DJ1317" i="1"/>
  <c r="DI1317" i="1"/>
  <c r="DH1317" i="1"/>
  <c r="DG1317" i="1"/>
  <c r="DF1317" i="1"/>
  <c r="DE1317" i="1"/>
  <c r="DD1317" i="1"/>
  <c r="DC1317" i="1"/>
  <c r="DB1317" i="1"/>
  <c r="DA1317" i="1"/>
  <c r="CZ1317" i="1"/>
  <c r="CY1317" i="1"/>
  <c r="CX1317" i="1"/>
  <c r="CW1317" i="1"/>
  <c r="CV1317" i="1"/>
  <c r="CU1317" i="1"/>
  <c r="CT1317" i="1"/>
  <c r="CS1317" i="1"/>
  <c r="CR1317" i="1"/>
  <c r="CQ1317" i="1"/>
  <c r="CP1317" i="1"/>
  <c r="CO1317" i="1"/>
  <c r="CN1317" i="1"/>
  <c r="CM1317" i="1"/>
  <c r="CL1317" i="1"/>
  <c r="CK1317" i="1"/>
  <c r="CJ1317" i="1"/>
  <c r="CI1317" i="1"/>
  <c r="CH1317" i="1"/>
  <c r="CG1317" i="1"/>
  <c r="CF1317" i="1"/>
  <c r="CE1317" i="1"/>
  <c r="CD1317" i="1"/>
  <c r="CC1317" i="1"/>
  <c r="CB1317" i="1"/>
  <c r="CA1317" i="1"/>
  <c r="BZ1317" i="1"/>
  <c r="BY1317" i="1"/>
  <c r="BX1317" i="1"/>
  <c r="BW1317" i="1"/>
  <c r="BV1317" i="1"/>
  <c r="BU1317" i="1"/>
  <c r="BT1317" i="1"/>
  <c r="BS1317" i="1"/>
  <c r="BR1317" i="1"/>
  <c r="BQ1317" i="1"/>
  <c r="BP1317" i="1"/>
  <c r="BO1317" i="1"/>
  <c r="BN1317" i="1"/>
  <c r="BM1317" i="1"/>
  <c r="BL1317" i="1"/>
  <c r="BK1317" i="1"/>
  <c r="BJ1317" i="1"/>
  <c r="BI1317" i="1"/>
  <c r="BH1317" i="1"/>
  <c r="BG1317" i="1"/>
  <c r="BF1317" i="1"/>
  <c r="BE1317" i="1"/>
  <c r="BD1317" i="1"/>
  <c r="BC1317" i="1"/>
  <c r="BB1317" i="1"/>
  <c r="BA1317" i="1"/>
  <c r="AZ1317" i="1"/>
  <c r="AY1317" i="1"/>
  <c r="AX1317" i="1"/>
  <c r="AW1317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DQ1316" i="1"/>
  <c r="DP1316" i="1"/>
  <c r="DO1316" i="1"/>
  <c r="DN1316" i="1"/>
  <c r="DM1316" i="1"/>
  <c r="DL1316" i="1"/>
  <c r="DK1316" i="1"/>
  <c r="DJ1316" i="1"/>
  <c r="DI1316" i="1"/>
  <c r="DH1316" i="1"/>
  <c r="DG1316" i="1"/>
  <c r="DF1316" i="1"/>
  <c r="DE1316" i="1"/>
  <c r="DD1316" i="1"/>
  <c r="DC1316" i="1"/>
  <c r="DB1316" i="1"/>
  <c r="DA1316" i="1"/>
  <c r="CZ1316" i="1"/>
  <c r="CY1316" i="1"/>
  <c r="CX1316" i="1"/>
  <c r="CW1316" i="1"/>
  <c r="CV1316" i="1"/>
  <c r="CU1316" i="1"/>
  <c r="CT1316" i="1"/>
  <c r="CS1316" i="1"/>
  <c r="CR1316" i="1"/>
  <c r="CQ1316" i="1"/>
  <c r="CP1316" i="1"/>
  <c r="CO1316" i="1"/>
  <c r="CN1316" i="1"/>
  <c r="CM1316" i="1"/>
  <c r="CL1316" i="1"/>
  <c r="CK1316" i="1"/>
  <c r="CJ1316" i="1"/>
  <c r="CI1316" i="1"/>
  <c r="CH1316" i="1"/>
  <c r="CG1316" i="1"/>
  <c r="CF1316" i="1"/>
  <c r="CE1316" i="1"/>
  <c r="CD1316" i="1"/>
  <c r="CC1316" i="1"/>
  <c r="CB1316" i="1"/>
  <c r="CA1316" i="1"/>
  <c r="BZ1316" i="1"/>
  <c r="BY1316" i="1"/>
  <c r="BX1316" i="1"/>
  <c r="BW1316" i="1"/>
  <c r="BV1316" i="1"/>
  <c r="BU1316" i="1"/>
  <c r="BT1316" i="1"/>
  <c r="BS1316" i="1"/>
  <c r="BR1316" i="1"/>
  <c r="BQ1316" i="1"/>
  <c r="BP1316" i="1"/>
  <c r="BO1316" i="1"/>
  <c r="BN1316" i="1"/>
  <c r="BM1316" i="1"/>
  <c r="BL1316" i="1"/>
  <c r="BK1316" i="1"/>
  <c r="BJ1316" i="1"/>
  <c r="BI1316" i="1"/>
  <c r="BH1316" i="1"/>
  <c r="BG1316" i="1"/>
  <c r="BF1316" i="1"/>
  <c r="BE1316" i="1"/>
  <c r="BD1316" i="1"/>
  <c r="BC1316" i="1"/>
  <c r="BB1316" i="1"/>
  <c r="BA1316" i="1"/>
  <c r="AZ1316" i="1"/>
  <c r="AY1316" i="1"/>
  <c r="AX1316" i="1"/>
  <c r="AW1316" i="1"/>
  <c r="AV1316" i="1"/>
  <c r="AU1316" i="1"/>
  <c r="AT1316" i="1"/>
  <c r="AS1316" i="1"/>
  <c r="AR1316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DQ1315" i="1"/>
  <c r="DP1315" i="1"/>
  <c r="DO1315" i="1"/>
  <c r="DN1315" i="1"/>
  <c r="DM1315" i="1"/>
  <c r="DL1315" i="1"/>
  <c r="DK1315" i="1"/>
  <c r="DJ1315" i="1"/>
  <c r="DI1315" i="1"/>
  <c r="DH1315" i="1"/>
  <c r="DG1315" i="1"/>
  <c r="DF1315" i="1"/>
  <c r="DE1315" i="1"/>
  <c r="DD1315" i="1"/>
  <c r="DC1315" i="1"/>
  <c r="DB1315" i="1"/>
  <c r="DA1315" i="1"/>
  <c r="CZ1315" i="1"/>
  <c r="CY1315" i="1"/>
  <c r="CX1315" i="1"/>
  <c r="CW1315" i="1"/>
  <c r="CV1315" i="1"/>
  <c r="CU1315" i="1"/>
  <c r="CT1315" i="1"/>
  <c r="CS1315" i="1"/>
  <c r="CR1315" i="1"/>
  <c r="CQ1315" i="1"/>
  <c r="CP1315" i="1"/>
  <c r="CO1315" i="1"/>
  <c r="CN1315" i="1"/>
  <c r="CM1315" i="1"/>
  <c r="CL1315" i="1"/>
  <c r="CK1315" i="1"/>
  <c r="CJ1315" i="1"/>
  <c r="CI1315" i="1"/>
  <c r="CH1315" i="1"/>
  <c r="CG1315" i="1"/>
  <c r="CF1315" i="1"/>
  <c r="CE1315" i="1"/>
  <c r="CD1315" i="1"/>
  <c r="CC1315" i="1"/>
  <c r="CB1315" i="1"/>
  <c r="CA1315" i="1"/>
  <c r="BZ1315" i="1"/>
  <c r="BY1315" i="1"/>
  <c r="BX1315" i="1"/>
  <c r="BW1315" i="1"/>
  <c r="BV1315" i="1"/>
  <c r="BU1315" i="1"/>
  <c r="BT1315" i="1"/>
  <c r="BS1315" i="1"/>
  <c r="BR1315" i="1"/>
  <c r="BQ1315" i="1"/>
  <c r="BP1315" i="1"/>
  <c r="BO1315" i="1"/>
  <c r="BN1315" i="1"/>
  <c r="BM1315" i="1"/>
  <c r="BL1315" i="1"/>
  <c r="BK1315" i="1"/>
  <c r="BJ1315" i="1"/>
  <c r="BI1315" i="1"/>
  <c r="BH1315" i="1"/>
  <c r="BG1315" i="1"/>
  <c r="BF1315" i="1"/>
  <c r="BE1315" i="1"/>
  <c r="BD1315" i="1"/>
  <c r="BC1315" i="1"/>
  <c r="BB1315" i="1"/>
  <c r="BA1315" i="1"/>
  <c r="AZ1315" i="1"/>
  <c r="AY1315" i="1"/>
  <c r="AX1315" i="1"/>
  <c r="AW1315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DQ1314" i="1"/>
  <c r="DP1314" i="1"/>
  <c r="DO1314" i="1"/>
  <c r="DN1314" i="1"/>
  <c r="DM1314" i="1"/>
  <c r="DL1314" i="1"/>
  <c r="DK1314" i="1"/>
  <c r="DJ1314" i="1"/>
  <c r="DI1314" i="1"/>
  <c r="DH1314" i="1"/>
  <c r="DG1314" i="1"/>
  <c r="DF1314" i="1"/>
  <c r="DE1314" i="1"/>
  <c r="DD1314" i="1"/>
  <c r="DC1314" i="1"/>
  <c r="DB1314" i="1"/>
  <c r="DA1314" i="1"/>
  <c r="CZ1314" i="1"/>
  <c r="CY1314" i="1"/>
  <c r="CX1314" i="1"/>
  <c r="CW1314" i="1"/>
  <c r="CV1314" i="1"/>
  <c r="CU1314" i="1"/>
  <c r="CT1314" i="1"/>
  <c r="CS1314" i="1"/>
  <c r="CR1314" i="1"/>
  <c r="CQ1314" i="1"/>
  <c r="CP1314" i="1"/>
  <c r="CO1314" i="1"/>
  <c r="CN1314" i="1"/>
  <c r="CM1314" i="1"/>
  <c r="CL1314" i="1"/>
  <c r="CK1314" i="1"/>
  <c r="CJ1314" i="1"/>
  <c r="CI1314" i="1"/>
  <c r="CH1314" i="1"/>
  <c r="CG1314" i="1"/>
  <c r="CF1314" i="1"/>
  <c r="CE1314" i="1"/>
  <c r="CD1314" i="1"/>
  <c r="CC1314" i="1"/>
  <c r="CB1314" i="1"/>
  <c r="CA1314" i="1"/>
  <c r="BZ1314" i="1"/>
  <c r="BY1314" i="1"/>
  <c r="BX1314" i="1"/>
  <c r="BW1314" i="1"/>
  <c r="BV1314" i="1"/>
  <c r="BU1314" i="1"/>
  <c r="BT1314" i="1"/>
  <c r="BS1314" i="1"/>
  <c r="BR1314" i="1"/>
  <c r="BQ1314" i="1"/>
  <c r="BP1314" i="1"/>
  <c r="BO1314" i="1"/>
  <c r="BN1314" i="1"/>
  <c r="BM1314" i="1"/>
  <c r="BL1314" i="1"/>
  <c r="BK1314" i="1"/>
  <c r="BJ1314" i="1"/>
  <c r="BI1314" i="1"/>
  <c r="BH1314" i="1"/>
  <c r="BG1314" i="1"/>
  <c r="BF1314" i="1"/>
  <c r="BE1314" i="1"/>
  <c r="BD1314" i="1"/>
  <c r="BC1314" i="1"/>
  <c r="BB1314" i="1"/>
  <c r="BA1314" i="1"/>
  <c r="AZ1314" i="1"/>
  <c r="AY1314" i="1"/>
  <c r="AX1314" i="1"/>
  <c r="AW1314" i="1"/>
  <c r="AV1314" i="1"/>
  <c r="AU1314" i="1"/>
  <c r="AT1314" i="1"/>
  <c r="AS1314" i="1"/>
  <c r="AR1314" i="1"/>
  <c r="AQ1314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DQ1313" i="1"/>
  <c r="DP1313" i="1"/>
  <c r="DO1313" i="1"/>
  <c r="DN1313" i="1"/>
  <c r="DM1313" i="1"/>
  <c r="DL1313" i="1"/>
  <c r="DK1313" i="1"/>
  <c r="DJ1313" i="1"/>
  <c r="DI1313" i="1"/>
  <c r="DH1313" i="1"/>
  <c r="DG1313" i="1"/>
  <c r="DF1313" i="1"/>
  <c r="DE1313" i="1"/>
  <c r="DD1313" i="1"/>
  <c r="DC1313" i="1"/>
  <c r="DB1313" i="1"/>
  <c r="DA1313" i="1"/>
  <c r="CZ1313" i="1"/>
  <c r="CY1313" i="1"/>
  <c r="CX1313" i="1"/>
  <c r="CW1313" i="1"/>
  <c r="CV1313" i="1"/>
  <c r="CU1313" i="1"/>
  <c r="CT1313" i="1"/>
  <c r="CS1313" i="1"/>
  <c r="CR1313" i="1"/>
  <c r="CQ1313" i="1"/>
  <c r="CP1313" i="1"/>
  <c r="CO1313" i="1"/>
  <c r="CN1313" i="1"/>
  <c r="CM1313" i="1"/>
  <c r="CL1313" i="1"/>
  <c r="CK1313" i="1"/>
  <c r="CJ1313" i="1"/>
  <c r="CI1313" i="1"/>
  <c r="CH1313" i="1"/>
  <c r="CG1313" i="1"/>
  <c r="CF1313" i="1"/>
  <c r="CE1313" i="1"/>
  <c r="CD1313" i="1"/>
  <c r="CC1313" i="1"/>
  <c r="CB1313" i="1"/>
  <c r="CA1313" i="1"/>
  <c r="BZ1313" i="1"/>
  <c r="BY1313" i="1"/>
  <c r="BX1313" i="1"/>
  <c r="BW1313" i="1"/>
  <c r="BV1313" i="1"/>
  <c r="BU1313" i="1"/>
  <c r="BT1313" i="1"/>
  <c r="BS1313" i="1"/>
  <c r="BR1313" i="1"/>
  <c r="BQ1313" i="1"/>
  <c r="BP1313" i="1"/>
  <c r="BO1313" i="1"/>
  <c r="BN1313" i="1"/>
  <c r="BM1313" i="1"/>
  <c r="BL1313" i="1"/>
  <c r="BK1313" i="1"/>
  <c r="BJ1313" i="1"/>
  <c r="BI1313" i="1"/>
  <c r="BH1313" i="1"/>
  <c r="BG1313" i="1"/>
  <c r="BF1313" i="1"/>
  <c r="BE1313" i="1"/>
  <c r="BD1313" i="1"/>
  <c r="BC1313" i="1"/>
  <c r="BB1313" i="1"/>
  <c r="BA1313" i="1"/>
  <c r="AZ1313" i="1"/>
  <c r="AY1313" i="1"/>
  <c r="AX1313" i="1"/>
  <c r="AW1313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DQ1312" i="1"/>
  <c r="DP1312" i="1"/>
  <c r="DO1312" i="1"/>
  <c r="DN1312" i="1"/>
  <c r="DM1312" i="1"/>
  <c r="DL1312" i="1"/>
  <c r="DK1312" i="1"/>
  <c r="DJ1312" i="1"/>
  <c r="DI1312" i="1"/>
  <c r="DH1312" i="1"/>
  <c r="DG1312" i="1"/>
  <c r="DF1312" i="1"/>
  <c r="DE1312" i="1"/>
  <c r="DD1312" i="1"/>
  <c r="DC1312" i="1"/>
  <c r="DB1312" i="1"/>
  <c r="DA1312" i="1"/>
  <c r="CZ1312" i="1"/>
  <c r="CY1312" i="1"/>
  <c r="CX1312" i="1"/>
  <c r="CW1312" i="1"/>
  <c r="CV1312" i="1"/>
  <c r="CU1312" i="1"/>
  <c r="CT1312" i="1"/>
  <c r="CS1312" i="1"/>
  <c r="CR1312" i="1"/>
  <c r="CQ1312" i="1"/>
  <c r="CP1312" i="1"/>
  <c r="CO1312" i="1"/>
  <c r="CN1312" i="1"/>
  <c r="CM1312" i="1"/>
  <c r="CL1312" i="1"/>
  <c r="CK1312" i="1"/>
  <c r="CJ1312" i="1"/>
  <c r="CI1312" i="1"/>
  <c r="CH1312" i="1"/>
  <c r="CG1312" i="1"/>
  <c r="CF1312" i="1"/>
  <c r="CE1312" i="1"/>
  <c r="CD1312" i="1"/>
  <c r="CC1312" i="1"/>
  <c r="CB1312" i="1"/>
  <c r="CA1312" i="1"/>
  <c r="BZ1312" i="1"/>
  <c r="BY1312" i="1"/>
  <c r="BX1312" i="1"/>
  <c r="BW1312" i="1"/>
  <c r="BV1312" i="1"/>
  <c r="BU1312" i="1"/>
  <c r="BT1312" i="1"/>
  <c r="BS1312" i="1"/>
  <c r="BR1312" i="1"/>
  <c r="BQ1312" i="1"/>
  <c r="BP1312" i="1"/>
  <c r="BO1312" i="1"/>
  <c r="BN1312" i="1"/>
  <c r="BM1312" i="1"/>
  <c r="BL1312" i="1"/>
  <c r="BK1312" i="1"/>
  <c r="BJ1312" i="1"/>
  <c r="BI1312" i="1"/>
  <c r="BH1312" i="1"/>
  <c r="BG1312" i="1"/>
  <c r="BF1312" i="1"/>
  <c r="BE1312" i="1"/>
  <c r="BD1312" i="1"/>
  <c r="BC1312" i="1"/>
  <c r="BB1312" i="1"/>
  <c r="BA1312" i="1"/>
  <c r="AZ1312" i="1"/>
  <c r="AY1312" i="1"/>
  <c r="AX1312" i="1"/>
  <c r="AW1312" i="1"/>
  <c r="AV1312" i="1"/>
  <c r="AU1312" i="1"/>
  <c r="AT1312" i="1"/>
  <c r="AS1312" i="1"/>
  <c r="AR1312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DQ1311" i="1"/>
  <c r="DP1311" i="1"/>
  <c r="DO1311" i="1"/>
  <c r="DN1311" i="1"/>
  <c r="DM1311" i="1"/>
  <c r="DL1311" i="1"/>
  <c r="DK1311" i="1"/>
  <c r="DJ1311" i="1"/>
  <c r="DI1311" i="1"/>
  <c r="DH1311" i="1"/>
  <c r="DG1311" i="1"/>
  <c r="DF1311" i="1"/>
  <c r="DE1311" i="1"/>
  <c r="DD1311" i="1"/>
  <c r="DC1311" i="1"/>
  <c r="DB1311" i="1"/>
  <c r="DA1311" i="1"/>
  <c r="CZ1311" i="1"/>
  <c r="CY1311" i="1"/>
  <c r="CX1311" i="1"/>
  <c r="CW1311" i="1"/>
  <c r="CV1311" i="1"/>
  <c r="CU1311" i="1"/>
  <c r="CT1311" i="1"/>
  <c r="CS1311" i="1"/>
  <c r="CR1311" i="1"/>
  <c r="CQ1311" i="1"/>
  <c r="CP1311" i="1"/>
  <c r="CO1311" i="1"/>
  <c r="CN1311" i="1"/>
  <c r="CM1311" i="1"/>
  <c r="CL1311" i="1"/>
  <c r="CK1311" i="1"/>
  <c r="CJ1311" i="1"/>
  <c r="CI1311" i="1"/>
  <c r="CH1311" i="1"/>
  <c r="CG1311" i="1"/>
  <c r="CF1311" i="1"/>
  <c r="CE1311" i="1"/>
  <c r="CD1311" i="1"/>
  <c r="CC1311" i="1"/>
  <c r="CB1311" i="1"/>
  <c r="CA1311" i="1"/>
  <c r="BZ1311" i="1"/>
  <c r="BY1311" i="1"/>
  <c r="BX1311" i="1"/>
  <c r="BW1311" i="1"/>
  <c r="BV1311" i="1"/>
  <c r="BU1311" i="1"/>
  <c r="BT1311" i="1"/>
  <c r="BS1311" i="1"/>
  <c r="BR1311" i="1"/>
  <c r="BQ1311" i="1"/>
  <c r="BP1311" i="1"/>
  <c r="BO1311" i="1"/>
  <c r="BN1311" i="1"/>
  <c r="BM1311" i="1"/>
  <c r="BL1311" i="1"/>
  <c r="BK1311" i="1"/>
  <c r="BJ1311" i="1"/>
  <c r="BI1311" i="1"/>
  <c r="BH1311" i="1"/>
  <c r="BG1311" i="1"/>
  <c r="BF1311" i="1"/>
  <c r="BE1311" i="1"/>
  <c r="BD1311" i="1"/>
  <c r="BC1311" i="1"/>
  <c r="BB1311" i="1"/>
  <c r="BA1311" i="1"/>
  <c r="AZ1311" i="1"/>
  <c r="AY1311" i="1"/>
  <c r="AX1311" i="1"/>
  <c r="AW1311" i="1"/>
  <c r="AV1311" i="1"/>
  <c r="AU1311" i="1"/>
  <c r="AT1311" i="1"/>
  <c r="AS1311" i="1"/>
  <c r="AR1311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DQ1310" i="1"/>
  <c r="DP1310" i="1"/>
  <c r="DO1310" i="1"/>
  <c r="DN1310" i="1"/>
  <c r="DM1310" i="1"/>
  <c r="DL1310" i="1"/>
  <c r="DK1310" i="1"/>
  <c r="DJ1310" i="1"/>
  <c r="DI1310" i="1"/>
  <c r="DH1310" i="1"/>
  <c r="DG1310" i="1"/>
  <c r="DF1310" i="1"/>
  <c r="DE1310" i="1"/>
  <c r="DD1310" i="1"/>
  <c r="DC1310" i="1"/>
  <c r="DB1310" i="1"/>
  <c r="DA1310" i="1"/>
  <c r="CZ1310" i="1"/>
  <c r="CY1310" i="1"/>
  <c r="CX1310" i="1"/>
  <c r="CW1310" i="1"/>
  <c r="CV1310" i="1"/>
  <c r="CU1310" i="1"/>
  <c r="CT1310" i="1"/>
  <c r="CS1310" i="1"/>
  <c r="CR1310" i="1"/>
  <c r="CQ1310" i="1"/>
  <c r="CP1310" i="1"/>
  <c r="CO1310" i="1"/>
  <c r="CN1310" i="1"/>
  <c r="CM1310" i="1"/>
  <c r="CL1310" i="1"/>
  <c r="CK1310" i="1"/>
  <c r="CJ1310" i="1"/>
  <c r="CI1310" i="1"/>
  <c r="CH1310" i="1"/>
  <c r="CG1310" i="1"/>
  <c r="CF1310" i="1"/>
  <c r="CE1310" i="1"/>
  <c r="CD1310" i="1"/>
  <c r="CC1310" i="1"/>
  <c r="CB1310" i="1"/>
  <c r="CA1310" i="1"/>
  <c r="BZ1310" i="1"/>
  <c r="BY1310" i="1"/>
  <c r="BX1310" i="1"/>
  <c r="BW1310" i="1"/>
  <c r="BV1310" i="1"/>
  <c r="BU1310" i="1"/>
  <c r="BT1310" i="1"/>
  <c r="BS1310" i="1"/>
  <c r="BR1310" i="1"/>
  <c r="BQ1310" i="1"/>
  <c r="BP1310" i="1"/>
  <c r="BO1310" i="1"/>
  <c r="BN1310" i="1"/>
  <c r="BM1310" i="1"/>
  <c r="BL1310" i="1"/>
  <c r="BK1310" i="1"/>
  <c r="BJ1310" i="1"/>
  <c r="BI1310" i="1"/>
  <c r="BH1310" i="1"/>
  <c r="BG1310" i="1"/>
  <c r="BF1310" i="1"/>
  <c r="BE1310" i="1"/>
  <c r="BD1310" i="1"/>
  <c r="BC1310" i="1"/>
  <c r="BB1310" i="1"/>
  <c r="BA1310" i="1"/>
  <c r="AZ1310" i="1"/>
  <c r="AY1310" i="1"/>
  <c r="AX1310" i="1"/>
  <c r="AW1310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DQ1309" i="1"/>
  <c r="DP1309" i="1"/>
  <c r="DO1309" i="1"/>
  <c r="DN1309" i="1"/>
  <c r="DM1309" i="1"/>
  <c r="DL1309" i="1"/>
  <c r="DK1309" i="1"/>
  <c r="DJ1309" i="1"/>
  <c r="DI1309" i="1"/>
  <c r="DH1309" i="1"/>
  <c r="DG1309" i="1"/>
  <c r="DF1309" i="1"/>
  <c r="DE1309" i="1"/>
  <c r="DD1309" i="1"/>
  <c r="DC1309" i="1"/>
  <c r="DB1309" i="1"/>
  <c r="DA1309" i="1"/>
  <c r="CZ1309" i="1"/>
  <c r="CY1309" i="1"/>
  <c r="CX1309" i="1"/>
  <c r="CW1309" i="1"/>
  <c r="CV1309" i="1"/>
  <c r="CU1309" i="1"/>
  <c r="CT1309" i="1"/>
  <c r="CS1309" i="1"/>
  <c r="CR1309" i="1"/>
  <c r="CQ1309" i="1"/>
  <c r="CP1309" i="1"/>
  <c r="CO1309" i="1"/>
  <c r="CN1309" i="1"/>
  <c r="CM1309" i="1"/>
  <c r="CL1309" i="1"/>
  <c r="CK1309" i="1"/>
  <c r="CJ1309" i="1"/>
  <c r="CI1309" i="1"/>
  <c r="CH1309" i="1"/>
  <c r="CG1309" i="1"/>
  <c r="CF1309" i="1"/>
  <c r="CE1309" i="1"/>
  <c r="CD1309" i="1"/>
  <c r="CC1309" i="1"/>
  <c r="CB1309" i="1"/>
  <c r="CA1309" i="1"/>
  <c r="BZ1309" i="1"/>
  <c r="BY1309" i="1"/>
  <c r="BX1309" i="1"/>
  <c r="BW1309" i="1"/>
  <c r="BV1309" i="1"/>
  <c r="BU1309" i="1"/>
  <c r="BT1309" i="1"/>
  <c r="BS1309" i="1"/>
  <c r="BR1309" i="1"/>
  <c r="BQ1309" i="1"/>
  <c r="BP1309" i="1"/>
  <c r="BO1309" i="1"/>
  <c r="BN1309" i="1"/>
  <c r="BM1309" i="1"/>
  <c r="BL1309" i="1"/>
  <c r="BK1309" i="1"/>
  <c r="BJ1309" i="1"/>
  <c r="BI1309" i="1"/>
  <c r="BH1309" i="1"/>
  <c r="BG1309" i="1"/>
  <c r="BF1309" i="1"/>
  <c r="BE1309" i="1"/>
  <c r="BD1309" i="1"/>
  <c r="BC1309" i="1"/>
  <c r="BB1309" i="1"/>
  <c r="BA1309" i="1"/>
  <c r="AZ1309" i="1"/>
  <c r="AY1309" i="1"/>
  <c r="AX1309" i="1"/>
  <c r="AW1309" i="1"/>
  <c r="AV1309" i="1"/>
  <c r="AU1309" i="1"/>
  <c r="AT1309" i="1"/>
  <c r="AS1309" i="1"/>
  <c r="AR1309" i="1"/>
  <c r="AQ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DQ1308" i="1"/>
  <c r="DP1308" i="1"/>
  <c r="DO1308" i="1"/>
  <c r="DN1308" i="1"/>
  <c r="DM1308" i="1"/>
  <c r="DL1308" i="1"/>
  <c r="DK1308" i="1"/>
  <c r="DJ1308" i="1"/>
  <c r="DI1308" i="1"/>
  <c r="DH1308" i="1"/>
  <c r="DG1308" i="1"/>
  <c r="DF1308" i="1"/>
  <c r="DE1308" i="1"/>
  <c r="DD1308" i="1"/>
  <c r="DC1308" i="1"/>
  <c r="DB1308" i="1"/>
  <c r="DA1308" i="1"/>
  <c r="CZ1308" i="1"/>
  <c r="CY1308" i="1"/>
  <c r="CX1308" i="1"/>
  <c r="CW1308" i="1"/>
  <c r="CV1308" i="1"/>
  <c r="CU1308" i="1"/>
  <c r="CT1308" i="1"/>
  <c r="CS1308" i="1"/>
  <c r="CR1308" i="1"/>
  <c r="CQ1308" i="1"/>
  <c r="CP1308" i="1"/>
  <c r="CO1308" i="1"/>
  <c r="CN1308" i="1"/>
  <c r="CM1308" i="1"/>
  <c r="CL1308" i="1"/>
  <c r="CK1308" i="1"/>
  <c r="CJ1308" i="1"/>
  <c r="CI1308" i="1"/>
  <c r="CH1308" i="1"/>
  <c r="CG1308" i="1"/>
  <c r="CF1308" i="1"/>
  <c r="CE1308" i="1"/>
  <c r="CD1308" i="1"/>
  <c r="CC1308" i="1"/>
  <c r="CB1308" i="1"/>
  <c r="CA1308" i="1"/>
  <c r="BZ1308" i="1"/>
  <c r="BY1308" i="1"/>
  <c r="BX1308" i="1"/>
  <c r="BW1308" i="1"/>
  <c r="BV1308" i="1"/>
  <c r="BU1308" i="1"/>
  <c r="BT1308" i="1"/>
  <c r="BS1308" i="1"/>
  <c r="BR1308" i="1"/>
  <c r="BQ1308" i="1"/>
  <c r="BP1308" i="1"/>
  <c r="BO1308" i="1"/>
  <c r="BN1308" i="1"/>
  <c r="BM1308" i="1"/>
  <c r="BL1308" i="1"/>
  <c r="BK1308" i="1"/>
  <c r="BJ1308" i="1"/>
  <c r="BI1308" i="1"/>
  <c r="BH1308" i="1"/>
  <c r="BG1308" i="1"/>
  <c r="BF1308" i="1"/>
  <c r="BE1308" i="1"/>
  <c r="BD1308" i="1"/>
  <c r="BC1308" i="1"/>
  <c r="BB1308" i="1"/>
  <c r="BA1308" i="1"/>
  <c r="AZ1308" i="1"/>
  <c r="AY1308" i="1"/>
  <c r="AX1308" i="1"/>
  <c r="AW1308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DQ1307" i="1"/>
  <c r="DP1307" i="1"/>
  <c r="DO1307" i="1"/>
  <c r="DN1307" i="1"/>
  <c r="DM1307" i="1"/>
  <c r="DL1307" i="1"/>
  <c r="DK1307" i="1"/>
  <c r="DJ1307" i="1"/>
  <c r="DI1307" i="1"/>
  <c r="DH1307" i="1"/>
  <c r="DG1307" i="1"/>
  <c r="DF1307" i="1"/>
  <c r="DE1307" i="1"/>
  <c r="DD1307" i="1"/>
  <c r="DC1307" i="1"/>
  <c r="DB1307" i="1"/>
  <c r="DA1307" i="1"/>
  <c r="CZ1307" i="1"/>
  <c r="CY1307" i="1"/>
  <c r="CX1307" i="1"/>
  <c r="CW1307" i="1"/>
  <c r="CV1307" i="1"/>
  <c r="CU1307" i="1"/>
  <c r="CT1307" i="1"/>
  <c r="CS1307" i="1"/>
  <c r="CR1307" i="1"/>
  <c r="CQ1307" i="1"/>
  <c r="CP1307" i="1"/>
  <c r="CO1307" i="1"/>
  <c r="CN1307" i="1"/>
  <c r="CM1307" i="1"/>
  <c r="CL1307" i="1"/>
  <c r="CK1307" i="1"/>
  <c r="CJ1307" i="1"/>
  <c r="CI1307" i="1"/>
  <c r="CH1307" i="1"/>
  <c r="CG1307" i="1"/>
  <c r="CF1307" i="1"/>
  <c r="CE1307" i="1"/>
  <c r="CD1307" i="1"/>
  <c r="CC1307" i="1"/>
  <c r="CB1307" i="1"/>
  <c r="CA1307" i="1"/>
  <c r="BZ1307" i="1"/>
  <c r="BY1307" i="1"/>
  <c r="BX1307" i="1"/>
  <c r="BW1307" i="1"/>
  <c r="BV1307" i="1"/>
  <c r="BU1307" i="1"/>
  <c r="BT1307" i="1"/>
  <c r="BS1307" i="1"/>
  <c r="BR1307" i="1"/>
  <c r="BQ1307" i="1"/>
  <c r="BP1307" i="1"/>
  <c r="BO1307" i="1"/>
  <c r="BN1307" i="1"/>
  <c r="BM1307" i="1"/>
  <c r="BL1307" i="1"/>
  <c r="BK1307" i="1"/>
  <c r="BJ1307" i="1"/>
  <c r="BI1307" i="1"/>
  <c r="BH1307" i="1"/>
  <c r="BG1307" i="1"/>
  <c r="BF1307" i="1"/>
  <c r="BE1307" i="1"/>
  <c r="BD1307" i="1"/>
  <c r="BC1307" i="1"/>
  <c r="BB1307" i="1"/>
  <c r="BA1307" i="1"/>
  <c r="AZ1307" i="1"/>
  <c r="AY1307" i="1"/>
  <c r="AX1307" i="1"/>
  <c r="AW1307" i="1"/>
  <c r="AV1307" i="1"/>
  <c r="AU1307" i="1"/>
  <c r="AT1307" i="1"/>
  <c r="AS1307" i="1"/>
  <c r="AR1307" i="1"/>
  <c r="AQ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DQ1306" i="1"/>
  <c r="DP1306" i="1"/>
  <c r="DO1306" i="1"/>
  <c r="DN1306" i="1"/>
  <c r="DM1306" i="1"/>
  <c r="DL1306" i="1"/>
  <c r="DK1306" i="1"/>
  <c r="DJ1306" i="1"/>
  <c r="DI1306" i="1"/>
  <c r="DH1306" i="1"/>
  <c r="DG1306" i="1"/>
  <c r="DF1306" i="1"/>
  <c r="DE1306" i="1"/>
  <c r="DD1306" i="1"/>
  <c r="DC1306" i="1"/>
  <c r="DB1306" i="1"/>
  <c r="DA1306" i="1"/>
  <c r="CZ1306" i="1"/>
  <c r="CY1306" i="1"/>
  <c r="CX1306" i="1"/>
  <c r="CW1306" i="1"/>
  <c r="CV1306" i="1"/>
  <c r="CU1306" i="1"/>
  <c r="CT1306" i="1"/>
  <c r="CS1306" i="1"/>
  <c r="CR1306" i="1"/>
  <c r="CQ1306" i="1"/>
  <c r="CP1306" i="1"/>
  <c r="CO1306" i="1"/>
  <c r="CN1306" i="1"/>
  <c r="CM1306" i="1"/>
  <c r="CL1306" i="1"/>
  <c r="CK1306" i="1"/>
  <c r="CJ1306" i="1"/>
  <c r="CI1306" i="1"/>
  <c r="CH1306" i="1"/>
  <c r="CG1306" i="1"/>
  <c r="CF1306" i="1"/>
  <c r="CE1306" i="1"/>
  <c r="CD1306" i="1"/>
  <c r="CC1306" i="1"/>
  <c r="CB1306" i="1"/>
  <c r="CA1306" i="1"/>
  <c r="BZ1306" i="1"/>
  <c r="BY1306" i="1"/>
  <c r="BX1306" i="1"/>
  <c r="BW1306" i="1"/>
  <c r="BV1306" i="1"/>
  <c r="BU1306" i="1"/>
  <c r="BT1306" i="1"/>
  <c r="BS1306" i="1"/>
  <c r="BR1306" i="1"/>
  <c r="BQ1306" i="1"/>
  <c r="BP1306" i="1"/>
  <c r="BO1306" i="1"/>
  <c r="BN1306" i="1"/>
  <c r="BM1306" i="1"/>
  <c r="BL1306" i="1"/>
  <c r="BK1306" i="1"/>
  <c r="BJ1306" i="1"/>
  <c r="BI1306" i="1"/>
  <c r="BH1306" i="1"/>
  <c r="BG1306" i="1"/>
  <c r="BF1306" i="1"/>
  <c r="BE1306" i="1"/>
  <c r="BD1306" i="1"/>
  <c r="BC1306" i="1"/>
  <c r="BB1306" i="1"/>
  <c r="BA1306" i="1"/>
  <c r="AZ1306" i="1"/>
  <c r="AY1306" i="1"/>
  <c r="AX1306" i="1"/>
  <c r="AW1306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DQ1305" i="1"/>
  <c r="DP1305" i="1"/>
  <c r="DO1305" i="1"/>
  <c r="DN1305" i="1"/>
  <c r="DM1305" i="1"/>
  <c r="DL1305" i="1"/>
  <c r="DK1305" i="1"/>
  <c r="DJ1305" i="1"/>
  <c r="DI1305" i="1"/>
  <c r="DH1305" i="1"/>
  <c r="DG1305" i="1"/>
  <c r="DF1305" i="1"/>
  <c r="DE1305" i="1"/>
  <c r="DD1305" i="1"/>
  <c r="DC1305" i="1"/>
  <c r="DB1305" i="1"/>
  <c r="DA1305" i="1"/>
  <c r="CZ1305" i="1"/>
  <c r="CY1305" i="1"/>
  <c r="CX1305" i="1"/>
  <c r="CW1305" i="1"/>
  <c r="CV1305" i="1"/>
  <c r="CU1305" i="1"/>
  <c r="CT1305" i="1"/>
  <c r="CS1305" i="1"/>
  <c r="CR1305" i="1"/>
  <c r="CQ1305" i="1"/>
  <c r="CP1305" i="1"/>
  <c r="CO1305" i="1"/>
  <c r="CN1305" i="1"/>
  <c r="CM1305" i="1"/>
  <c r="CL1305" i="1"/>
  <c r="CK1305" i="1"/>
  <c r="CJ1305" i="1"/>
  <c r="CI1305" i="1"/>
  <c r="CH1305" i="1"/>
  <c r="CG1305" i="1"/>
  <c r="CF1305" i="1"/>
  <c r="CE1305" i="1"/>
  <c r="CD1305" i="1"/>
  <c r="CC1305" i="1"/>
  <c r="CB1305" i="1"/>
  <c r="CA1305" i="1"/>
  <c r="BZ1305" i="1"/>
  <c r="BY1305" i="1"/>
  <c r="BX1305" i="1"/>
  <c r="BW1305" i="1"/>
  <c r="BV1305" i="1"/>
  <c r="BU1305" i="1"/>
  <c r="BT1305" i="1"/>
  <c r="BS1305" i="1"/>
  <c r="BR1305" i="1"/>
  <c r="BQ1305" i="1"/>
  <c r="BP1305" i="1"/>
  <c r="BO1305" i="1"/>
  <c r="BN1305" i="1"/>
  <c r="BM1305" i="1"/>
  <c r="BL1305" i="1"/>
  <c r="BK1305" i="1"/>
  <c r="BJ1305" i="1"/>
  <c r="BI1305" i="1"/>
  <c r="BH1305" i="1"/>
  <c r="BG1305" i="1"/>
  <c r="BF1305" i="1"/>
  <c r="BE1305" i="1"/>
  <c r="BD1305" i="1"/>
  <c r="BC1305" i="1"/>
  <c r="BB1305" i="1"/>
  <c r="BA1305" i="1"/>
  <c r="AZ1305" i="1"/>
  <c r="AY1305" i="1"/>
  <c r="AX1305" i="1"/>
  <c r="AW1305" i="1"/>
  <c r="AV1305" i="1"/>
  <c r="AU1305" i="1"/>
  <c r="AT1305" i="1"/>
  <c r="AS1305" i="1"/>
  <c r="AR1305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DQ1304" i="1"/>
  <c r="DP1304" i="1"/>
  <c r="DO1304" i="1"/>
  <c r="DN1304" i="1"/>
  <c r="DM1304" i="1"/>
  <c r="DL1304" i="1"/>
  <c r="DK1304" i="1"/>
  <c r="DJ1304" i="1"/>
  <c r="DI1304" i="1"/>
  <c r="DH1304" i="1"/>
  <c r="DG1304" i="1"/>
  <c r="DF1304" i="1"/>
  <c r="DE1304" i="1"/>
  <c r="DD1304" i="1"/>
  <c r="DC1304" i="1"/>
  <c r="DB1304" i="1"/>
  <c r="DA1304" i="1"/>
  <c r="CZ1304" i="1"/>
  <c r="CY1304" i="1"/>
  <c r="CX1304" i="1"/>
  <c r="CW1304" i="1"/>
  <c r="CV1304" i="1"/>
  <c r="CU1304" i="1"/>
  <c r="CT1304" i="1"/>
  <c r="CS1304" i="1"/>
  <c r="CR1304" i="1"/>
  <c r="CQ1304" i="1"/>
  <c r="CP1304" i="1"/>
  <c r="CO1304" i="1"/>
  <c r="CN1304" i="1"/>
  <c r="CM1304" i="1"/>
  <c r="CL1304" i="1"/>
  <c r="CK1304" i="1"/>
  <c r="CJ1304" i="1"/>
  <c r="CI1304" i="1"/>
  <c r="CH1304" i="1"/>
  <c r="CG1304" i="1"/>
  <c r="CF1304" i="1"/>
  <c r="CE1304" i="1"/>
  <c r="CD1304" i="1"/>
  <c r="CC1304" i="1"/>
  <c r="CB1304" i="1"/>
  <c r="CA1304" i="1"/>
  <c r="BZ1304" i="1"/>
  <c r="BY1304" i="1"/>
  <c r="BX1304" i="1"/>
  <c r="BW1304" i="1"/>
  <c r="BV1304" i="1"/>
  <c r="BU1304" i="1"/>
  <c r="BT1304" i="1"/>
  <c r="BS1304" i="1"/>
  <c r="BR1304" i="1"/>
  <c r="BQ1304" i="1"/>
  <c r="BP1304" i="1"/>
  <c r="BO1304" i="1"/>
  <c r="BN1304" i="1"/>
  <c r="BM1304" i="1"/>
  <c r="BL1304" i="1"/>
  <c r="BK1304" i="1"/>
  <c r="BJ1304" i="1"/>
  <c r="BI1304" i="1"/>
  <c r="BH1304" i="1"/>
  <c r="BG1304" i="1"/>
  <c r="BF1304" i="1"/>
  <c r="BE1304" i="1"/>
  <c r="BD1304" i="1"/>
  <c r="BC1304" i="1"/>
  <c r="BB1304" i="1"/>
  <c r="BA1304" i="1"/>
  <c r="AZ1304" i="1"/>
  <c r="AY1304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DQ1303" i="1"/>
  <c r="DP1303" i="1"/>
  <c r="DO1303" i="1"/>
  <c r="DN1303" i="1"/>
  <c r="DM1303" i="1"/>
  <c r="DL1303" i="1"/>
  <c r="DK1303" i="1"/>
  <c r="DJ1303" i="1"/>
  <c r="DI1303" i="1"/>
  <c r="DH1303" i="1"/>
  <c r="DG1303" i="1"/>
  <c r="DF1303" i="1"/>
  <c r="DE1303" i="1"/>
  <c r="DD1303" i="1"/>
  <c r="DC1303" i="1"/>
  <c r="DB1303" i="1"/>
  <c r="DA1303" i="1"/>
  <c r="CZ1303" i="1"/>
  <c r="CY1303" i="1"/>
  <c r="CX1303" i="1"/>
  <c r="CW1303" i="1"/>
  <c r="CV1303" i="1"/>
  <c r="CU1303" i="1"/>
  <c r="CT1303" i="1"/>
  <c r="CS1303" i="1"/>
  <c r="CR1303" i="1"/>
  <c r="CQ1303" i="1"/>
  <c r="CP1303" i="1"/>
  <c r="CO1303" i="1"/>
  <c r="CN1303" i="1"/>
  <c r="CM1303" i="1"/>
  <c r="CL1303" i="1"/>
  <c r="CK1303" i="1"/>
  <c r="CJ1303" i="1"/>
  <c r="CI1303" i="1"/>
  <c r="CH1303" i="1"/>
  <c r="CG1303" i="1"/>
  <c r="CF1303" i="1"/>
  <c r="CE1303" i="1"/>
  <c r="CD1303" i="1"/>
  <c r="CC1303" i="1"/>
  <c r="CB1303" i="1"/>
  <c r="CA1303" i="1"/>
  <c r="BZ1303" i="1"/>
  <c r="BY1303" i="1"/>
  <c r="BX1303" i="1"/>
  <c r="BW1303" i="1"/>
  <c r="BV1303" i="1"/>
  <c r="BU1303" i="1"/>
  <c r="BT1303" i="1"/>
  <c r="BS1303" i="1"/>
  <c r="BR1303" i="1"/>
  <c r="BQ1303" i="1"/>
  <c r="BP1303" i="1"/>
  <c r="BO1303" i="1"/>
  <c r="BN1303" i="1"/>
  <c r="BM1303" i="1"/>
  <c r="BL1303" i="1"/>
  <c r="BK1303" i="1"/>
  <c r="BJ1303" i="1"/>
  <c r="BI1303" i="1"/>
  <c r="BH1303" i="1"/>
  <c r="BG1303" i="1"/>
  <c r="BF1303" i="1"/>
  <c r="BE1303" i="1"/>
  <c r="BD1303" i="1"/>
  <c r="BC1303" i="1"/>
  <c r="BB1303" i="1"/>
  <c r="BA1303" i="1"/>
  <c r="AZ1303" i="1"/>
  <c r="AY1303" i="1"/>
  <c r="AX1303" i="1"/>
  <c r="AW1303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DQ1302" i="1"/>
  <c r="DP1302" i="1"/>
  <c r="DO1302" i="1"/>
  <c r="DN1302" i="1"/>
  <c r="DM1302" i="1"/>
  <c r="DL1302" i="1"/>
  <c r="DK1302" i="1"/>
  <c r="DJ1302" i="1"/>
  <c r="DI1302" i="1"/>
  <c r="DH1302" i="1"/>
  <c r="DG1302" i="1"/>
  <c r="DF1302" i="1"/>
  <c r="DE1302" i="1"/>
  <c r="DD1302" i="1"/>
  <c r="DC1302" i="1"/>
  <c r="DB1302" i="1"/>
  <c r="DA1302" i="1"/>
  <c r="CZ1302" i="1"/>
  <c r="CY1302" i="1"/>
  <c r="CX1302" i="1"/>
  <c r="CW1302" i="1"/>
  <c r="CV1302" i="1"/>
  <c r="CU1302" i="1"/>
  <c r="CT1302" i="1"/>
  <c r="CS1302" i="1"/>
  <c r="CR1302" i="1"/>
  <c r="CQ1302" i="1"/>
  <c r="CP1302" i="1"/>
  <c r="CO1302" i="1"/>
  <c r="CN1302" i="1"/>
  <c r="CM1302" i="1"/>
  <c r="CL1302" i="1"/>
  <c r="CK1302" i="1"/>
  <c r="CJ1302" i="1"/>
  <c r="CI1302" i="1"/>
  <c r="CH1302" i="1"/>
  <c r="CG1302" i="1"/>
  <c r="CF1302" i="1"/>
  <c r="CE1302" i="1"/>
  <c r="CD1302" i="1"/>
  <c r="CC1302" i="1"/>
  <c r="CB1302" i="1"/>
  <c r="CA1302" i="1"/>
  <c r="BZ1302" i="1"/>
  <c r="BY1302" i="1"/>
  <c r="BX1302" i="1"/>
  <c r="BW1302" i="1"/>
  <c r="BV1302" i="1"/>
  <c r="BU1302" i="1"/>
  <c r="BT1302" i="1"/>
  <c r="BS1302" i="1"/>
  <c r="BR1302" i="1"/>
  <c r="BQ1302" i="1"/>
  <c r="BP1302" i="1"/>
  <c r="BO1302" i="1"/>
  <c r="BN1302" i="1"/>
  <c r="BM1302" i="1"/>
  <c r="BL1302" i="1"/>
  <c r="BK1302" i="1"/>
  <c r="BJ1302" i="1"/>
  <c r="BI1302" i="1"/>
  <c r="BH1302" i="1"/>
  <c r="BG1302" i="1"/>
  <c r="BF1302" i="1"/>
  <c r="BE1302" i="1"/>
  <c r="BD1302" i="1"/>
  <c r="BC1302" i="1"/>
  <c r="BB1302" i="1"/>
  <c r="BA1302" i="1"/>
  <c r="AZ1302" i="1"/>
  <c r="AY1302" i="1"/>
  <c r="AX1302" i="1"/>
  <c r="AW1302" i="1"/>
  <c r="AV1302" i="1"/>
  <c r="AU1302" i="1"/>
  <c r="AT1302" i="1"/>
  <c r="AS1302" i="1"/>
  <c r="AR1302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DQ1301" i="1"/>
  <c r="DP1301" i="1"/>
  <c r="DO1301" i="1"/>
  <c r="DN1301" i="1"/>
  <c r="DM1301" i="1"/>
  <c r="DL1301" i="1"/>
  <c r="DK1301" i="1"/>
  <c r="DJ1301" i="1"/>
  <c r="DI1301" i="1"/>
  <c r="DH1301" i="1"/>
  <c r="DG1301" i="1"/>
  <c r="DF1301" i="1"/>
  <c r="DE1301" i="1"/>
  <c r="DD1301" i="1"/>
  <c r="DC1301" i="1"/>
  <c r="DB1301" i="1"/>
  <c r="DA1301" i="1"/>
  <c r="CZ1301" i="1"/>
  <c r="CY1301" i="1"/>
  <c r="CX1301" i="1"/>
  <c r="CW1301" i="1"/>
  <c r="CV1301" i="1"/>
  <c r="CU1301" i="1"/>
  <c r="CT1301" i="1"/>
  <c r="CS1301" i="1"/>
  <c r="CR1301" i="1"/>
  <c r="CQ1301" i="1"/>
  <c r="CP1301" i="1"/>
  <c r="CO1301" i="1"/>
  <c r="CN1301" i="1"/>
  <c r="CM1301" i="1"/>
  <c r="CL1301" i="1"/>
  <c r="CK1301" i="1"/>
  <c r="CJ1301" i="1"/>
  <c r="CI1301" i="1"/>
  <c r="CH1301" i="1"/>
  <c r="CG1301" i="1"/>
  <c r="CF1301" i="1"/>
  <c r="CE1301" i="1"/>
  <c r="CD1301" i="1"/>
  <c r="CC1301" i="1"/>
  <c r="CB1301" i="1"/>
  <c r="CA1301" i="1"/>
  <c r="BZ1301" i="1"/>
  <c r="BY1301" i="1"/>
  <c r="BX1301" i="1"/>
  <c r="BW1301" i="1"/>
  <c r="BV1301" i="1"/>
  <c r="BU1301" i="1"/>
  <c r="BT1301" i="1"/>
  <c r="BS1301" i="1"/>
  <c r="BR1301" i="1"/>
  <c r="BQ1301" i="1"/>
  <c r="BP1301" i="1"/>
  <c r="BO1301" i="1"/>
  <c r="BN1301" i="1"/>
  <c r="BM1301" i="1"/>
  <c r="BL1301" i="1"/>
  <c r="BK1301" i="1"/>
  <c r="BJ1301" i="1"/>
  <c r="BI1301" i="1"/>
  <c r="BH1301" i="1"/>
  <c r="BG1301" i="1"/>
  <c r="BF1301" i="1"/>
  <c r="BE1301" i="1"/>
  <c r="BD1301" i="1"/>
  <c r="BC1301" i="1"/>
  <c r="BB1301" i="1"/>
  <c r="BA1301" i="1"/>
  <c r="AZ1301" i="1"/>
  <c r="AY1301" i="1"/>
  <c r="AX1301" i="1"/>
  <c r="AW1301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DQ1300" i="1"/>
  <c r="DP1300" i="1"/>
  <c r="DO1300" i="1"/>
  <c r="DN1300" i="1"/>
  <c r="DM1300" i="1"/>
  <c r="DL1300" i="1"/>
  <c r="DK1300" i="1"/>
  <c r="DJ1300" i="1"/>
  <c r="DI1300" i="1"/>
  <c r="DH1300" i="1"/>
  <c r="DG1300" i="1"/>
  <c r="DF1300" i="1"/>
  <c r="DE1300" i="1"/>
  <c r="DD1300" i="1"/>
  <c r="DC1300" i="1"/>
  <c r="DB1300" i="1"/>
  <c r="DA1300" i="1"/>
  <c r="CZ1300" i="1"/>
  <c r="CY1300" i="1"/>
  <c r="CX1300" i="1"/>
  <c r="CW1300" i="1"/>
  <c r="CV1300" i="1"/>
  <c r="CU1300" i="1"/>
  <c r="CT1300" i="1"/>
  <c r="CS1300" i="1"/>
  <c r="CR1300" i="1"/>
  <c r="CQ1300" i="1"/>
  <c r="CP1300" i="1"/>
  <c r="CO1300" i="1"/>
  <c r="CN1300" i="1"/>
  <c r="CM1300" i="1"/>
  <c r="CL1300" i="1"/>
  <c r="CK1300" i="1"/>
  <c r="CJ1300" i="1"/>
  <c r="CI1300" i="1"/>
  <c r="CH1300" i="1"/>
  <c r="CG1300" i="1"/>
  <c r="CF1300" i="1"/>
  <c r="CE1300" i="1"/>
  <c r="CD1300" i="1"/>
  <c r="CC1300" i="1"/>
  <c r="CB1300" i="1"/>
  <c r="CA1300" i="1"/>
  <c r="BZ1300" i="1"/>
  <c r="BY1300" i="1"/>
  <c r="BX1300" i="1"/>
  <c r="BW1300" i="1"/>
  <c r="BV1300" i="1"/>
  <c r="BU1300" i="1"/>
  <c r="BT1300" i="1"/>
  <c r="BS1300" i="1"/>
  <c r="BR1300" i="1"/>
  <c r="BQ1300" i="1"/>
  <c r="BP1300" i="1"/>
  <c r="BO1300" i="1"/>
  <c r="BN1300" i="1"/>
  <c r="BM1300" i="1"/>
  <c r="BL1300" i="1"/>
  <c r="BK1300" i="1"/>
  <c r="BJ1300" i="1"/>
  <c r="BI1300" i="1"/>
  <c r="BH1300" i="1"/>
  <c r="BG1300" i="1"/>
  <c r="BF1300" i="1"/>
  <c r="BE1300" i="1"/>
  <c r="BD1300" i="1"/>
  <c r="BC1300" i="1"/>
  <c r="BB1300" i="1"/>
  <c r="BA1300" i="1"/>
  <c r="AZ1300" i="1"/>
  <c r="AY1300" i="1"/>
  <c r="AX1300" i="1"/>
  <c r="AW1300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DQ1299" i="1"/>
  <c r="DP1299" i="1"/>
  <c r="DO1299" i="1"/>
  <c r="DN1299" i="1"/>
  <c r="DM1299" i="1"/>
  <c r="DL1299" i="1"/>
  <c r="DK1299" i="1"/>
  <c r="DJ1299" i="1"/>
  <c r="DI1299" i="1"/>
  <c r="DH1299" i="1"/>
  <c r="DG1299" i="1"/>
  <c r="DF1299" i="1"/>
  <c r="DE1299" i="1"/>
  <c r="DD1299" i="1"/>
  <c r="DC1299" i="1"/>
  <c r="DB1299" i="1"/>
  <c r="DA1299" i="1"/>
  <c r="CZ1299" i="1"/>
  <c r="CY1299" i="1"/>
  <c r="CX1299" i="1"/>
  <c r="CW1299" i="1"/>
  <c r="CV1299" i="1"/>
  <c r="CU1299" i="1"/>
  <c r="CT1299" i="1"/>
  <c r="CS1299" i="1"/>
  <c r="CR1299" i="1"/>
  <c r="CQ1299" i="1"/>
  <c r="CP1299" i="1"/>
  <c r="CO1299" i="1"/>
  <c r="CN1299" i="1"/>
  <c r="CM1299" i="1"/>
  <c r="CL1299" i="1"/>
  <c r="CK1299" i="1"/>
  <c r="CJ1299" i="1"/>
  <c r="CI1299" i="1"/>
  <c r="CH1299" i="1"/>
  <c r="CG1299" i="1"/>
  <c r="CF1299" i="1"/>
  <c r="CE1299" i="1"/>
  <c r="CD1299" i="1"/>
  <c r="CC1299" i="1"/>
  <c r="CB1299" i="1"/>
  <c r="CA1299" i="1"/>
  <c r="BZ1299" i="1"/>
  <c r="BY1299" i="1"/>
  <c r="BX1299" i="1"/>
  <c r="BW1299" i="1"/>
  <c r="BV1299" i="1"/>
  <c r="BU1299" i="1"/>
  <c r="BT1299" i="1"/>
  <c r="BS1299" i="1"/>
  <c r="BR1299" i="1"/>
  <c r="BQ1299" i="1"/>
  <c r="BP1299" i="1"/>
  <c r="BO1299" i="1"/>
  <c r="BN1299" i="1"/>
  <c r="BM1299" i="1"/>
  <c r="BL1299" i="1"/>
  <c r="BK1299" i="1"/>
  <c r="BJ1299" i="1"/>
  <c r="BI1299" i="1"/>
  <c r="BH1299" i="1"/>
  <c r="BG1299" i="1"/>
  <c r="BF1299" i="1"/>
  <c r="BE1299" i="1"/>
  <c r="BD1299" i="1"/>
  <c r="BC1299" i="1"/>
  <c r="BB1299" i="1"/>
  <c r="BA1299" i="1"/>
  <c r="AZ1299" i="1"/>
  <c r="AY1299" i="1"/>
  <c r="AX1299" i="1"/>
  <c r="AW1299" i="1"/>
  <c r="AV1299" i="1"/>
  <c r="AU1299" i="1"/>
  <c r="AT1299" i="1"/>
  <c r="AS1299" i="1"/>
  <c r="AR1299" i="1"/>
  <c r="AQ1299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DQ1298" i="1"/>
  <c r="DP1298" i="1"/>
  <c r="DO1298" i="1"/>
  <c r="DN1298" i="1"/>
  <c r="DM1298" i="1"/>
  <c r="DL1298" i="1"/>
  <c r="DK1298" i="1"/>
  <c r="DJ1298" i="1"/>
  <c r="DI1298" i="1"/>
  <c r="DH1298" i="1"/>
  <c r="DG1298" i="1"/>
  <c r="DF1298" i="1"/>
  <c r="DE1298" i="1"/>
  <c r="DD1298" i="1"/>
  <c r="DC1298" i="1"/>
  <c r="DB1298" i="1"/>
  <c r="DA1298" i="1"/>
  <c r="CZ1298" i="1"/>
  <c r="CY1298" i="1"/>
  <c r="CX1298" i="1"/>
  <c r="CW1298" i="1"/>
  <c r="CV1298" i="1"/>
  <c r="CU1298" i="1"/>
  <c r="CT1298" i="1"/>
  <c r="CS1298" i="1"/>
  <c r="CR1298" i="1"/>
  <c r="CQ1298" i="1"/>
  <c r="CP1298" i="1"/>
  <c r="CO1298" i="1"/>
  <c r="CN1298" i="1"/>
  <c r="CM1298" i="1"/>
  <c r="CL1298" i="1"/>
  <c r="CK1298" i="1"/>
  <c r="CJ1298" i="1"/>
  <c r="CI1298" i="1"/>
  <c r="CH1298" i="1"/>
  <c r="CG1298" i="1"/>
  <c r="CF1298" i="1"/>
  <c r="CE1298" i="1"/>
  <c r="CD1298" i="1"/>
  <c r="CC1298" i="1"/>
  <c r="CB1298" i="1"/>
  <c r="CA1298" i="1"/>
  <c r="BZ1298" i="1"/>
  <c r="BY1298" i="1"/>
  <c r="BX1298" i="1"/>
  <c r="BW1298" i="1"/>
  <c r="BV1298" i="1"/>
  <c r="BU1298" i="1"/>
  <c r="BT1298" i="1"/>
  <c r="BS1298" i="1"/>
  <c r="BR1298" i="1"/>
  <c r="BQ1298" i="1"/>
  <c r="BP1298" i="1"/>
  <c r="BO1298" i="1"/>
  <c r="BN1298" i="1"/>
  <c r="BM1298" i="1"/>
  <c r="BL1298" i="1"/>
  <c r="BK1298" i="1"/>
  <c r="BJ1298" i="1"/>
  <c r="BI1298" i="1"/>
  <c r="BH1298" i="1"/>
  <c r="BG1298" i="1"/>
  <c r="BF1298" i="1"/>
  <c r="BE1298" i="1"/>
  <c r="BD1298" i="1"/>
  <c r="BC1298" i="1"/>
  <c r="BB1298" i="1"/>
  <c r="BA1298" i="1"/>
  <c r="AZ1298" i="1"/>
  <c r="AY1298" i="1"/>
  <c r="AX1298" i="1"/>
  <c r="AW1298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DQ1297" i="1"/>
  <c r="DP1297" i="1"/>
  <c r="DO1297" i="1"/>
  <c r="DN1297" i="1"/>
  <c r="DM1297" i="1"/>
  <c r="DL1297" i="1"/>
  <c r="DK1297" i="1"/>
  <c r="DJ1297" i="1"/>
  <c r="DI1297" i="1"/>
  <c r="DH1297" i="1"/>
  <c r="DG1297" i="1"/>
  <c r="DF1297" i="1"/>
  <c r="DE1297" i="1"/>
  <c r="DD1297" i="1"/>
  <c r="DC1297" i="1"/>
  <c r="DB1297" i="1"/>
  <c r="DA1297" i="1"/>
  <c r="CZ1297" i="1"/>
  <c r="CY1297" i="1"/>
  <c r="CX1297" i="1"/>
  <c r="CW1297" i="1"/>
  <c r="CV1297" i="1"/>
  <c r="CU1297" i="1"/>
  <c r="CT1297" i="1"/>
  <c r="CS1297" i="1"/>
  <c r="CR1297" i="1"/>
  <c r="CQ1297" i="1"/>
  <c r="CP1297" i="1"/>
  <c r="CO1297" i="1"/>
  <c r="CN1297" i="1"/>
  <c r="CM1297" i="1"/>
  <c r="CL1297" i="1"/>
  <c r="CK1297" i="1"/>
  <c r="CJ1297" i="1"/>
  <c r="CI1297" i="1"/>
  <c r="CH1297" i="1"/>
  <c r="CG1297" i="1"/>
  <c r="CF1297" i="1"/>
  <c r="CE1297" i="1"/>
  <c r="CD1297" i="1"/>
  <c r="CC1297" i="1"/>
  <c r="CB1297" i="1"/>
  <c r="CA1297" i="1"/>
  <c r="BZ1297" i="1"/>
  <c r="BY1297" i="1"/>
  <c r="BX1297" i="1"/>
  <c r="BW1297" i="1"/>
  <c r="BV1297" i="1"/>
  <c r="BU1297" i="1"/>
  <c r="BT1297" i="1"/>
  <c r="BS1297" i="1"/>
  <c r="BR1297" i="1"/>
  <c r="BQ1297" i="1"/>
  <c r="BP1297" i="1"/>
  <c r="BO1297" i="1"/>
  <c r="BN1297" i="1"/>
  <c r="BM1297" i="1"/>
  <c r="BL1297" i="1"/>
  <c r="BK1297" i="1"/>
  <c r="BJ1297" i="1"/>
  <c r="BI1297" i="1"/>
  <c r="BH1297" i="1"/>
  <c r="BG1297" i="1"/>
  <c r="BF1297" i="1"/>
  <c r="BE1297" i="1"/>
  <c r="BD1297" i="1"/>
  <c r="BC1297" i="1"/>
  <c r="BB1297" i="1"/>
  <c r="BA1297" i="1"/>
  <c r="AZ1297" i="1"/>
  <c r="AY1297" i="1"/>
  <c r="AX1297" i="1"/>
  <c r="AW1297" i="1"/>
  <c r="AV1297" i="1"/>
  <c r="AU1297" i="1"/>
  <c r="AT1297" i="1"/>
  <c r="AS1297" i="1"/>
  <c r="AR1297" i="1"/>
  <c r="AQ1297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DQ1296" i="1"/>
  <c r="DP1296" i="1"/>
  <c r="DO1296" i="1"/>
  <c r="DN1296" i="1"/>
  <c r="DM1296" i="1"/>
  <c r="DL1296" i="1"/>
  <c r="DK1296" i="1"/>
  <c r="DJ1296" i="1"/>
  <c r="DI1296" i="1"/>
  <c r="DH1296" i="1"/>
  <c r="DG1296" i="1"/>
  <c r="DF1296" i="1"/>
  <c r="DE1296" i="1"/>
  <c r="DD1296" i="1"/>
  <c r="DC1296" i="1"/>
  <c r="DB1296" i="1"/>
  <c r="DA1296" i="1"/>
  <c r="CZ1296" i="1"/>
  <c r="CY1296" i="1"/>
  <c r="CX1296" i="1"/>
  <c r="CW1296" i="1"/>
  <c r="CV1296" i="1"/>
  <c r="CU1296" i="1"/>
  <c r="CT1296" i="1"/>
  <c r="CS1296" i="1"/>
  <c r="CR1296" i="1"/>
  <c r="CQ1296" i="1"/>
  <c r="CP1296" i="1"/>
  <c r="CO1296" i="1"/>
  <c r="CN1296" i="1"/>
  <c r="CM1296" i="1"/>
  <c r="CL1296" i="1"/>
  <c r="CK1296" i="1"/>
  <c r="CJ1296" i="1"/>
  <c r="CI1296" i="1"/>
  <c r="CH1296" i="1"/>
  <c r="CG1296" i="1"/>
  <c r="CF1296" i="1"/>
  <c r="CE1296" i="1"/>
  <c r="CD1296" i="1"/>
  <c r="CC1296" i="1"/>
  <c r="CB1296" i="1"/>
  <c r="CA1296" i="1"/>
  <c r="BZ1296" i="1"/>
  <c r="BY1296" i="1"/>
  <c r="BX1296" i="1"/>
  <c r="BW1296" i="1"/>
  <c r="BV1296" i="1"/>
  <c r="BU1296" i="1"/>
  <c r="BT1296" i="1"/>
  <c r="BS1296" i="1"/>
  <c r="BR1296" i="1"/>
  <c r="BQ1296" i="1"/>
  <c r="BP1296" i="1"/>
  <c r="BO1296" i="1"/>
  <c r="BN1296" i="1"/>
  <c r="BM1296" i="1"/>
  <c r="BL1296" i="1"/>
  <c r="BK1296" i="1"/>
  <c r="BJ1296" i="1"/>
  <c r="BI1296" i="1"/>
  <c r="BH1296" i="1"/>
  <c r="BG1296" i="1"/>
  <c r="BF1296" i="1"/>
  <c r="BE1296" i="1"/>
  <c r="BD1296" i="1"/>
  <c r="BC1296" i="1"/>
  <c r="BB1296" i="1"/>
  <c r="BA1296" i="1"/>
  <c r="AZ1296" i="1"/>
  <c r="AY1296" i="1"/>
  <c r="AX1296" i="1"/>
  <c r="AW1296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DQ1295" i="1"/>
  <c r="DP1295" i="1"/>
  <c r="DO1295" i="1"/>
  <c r="DN1295" i="1"/>
  <c r="DM1295" i="1"/>
  <c r="DL1295" i="1"/>
  <c r="DK1295" i="1"/>
  <c r="DJ1295" i="1"/>
  <c r="DI1295" i="1"/>
  <c r="DH1295" i="1"/>
  <c r="DG1295" i="1"/>
  <c r="DF1295" i="1"/>
  <c r="DE1295" i="1"/>
  <c r="DD1295" i="1"/>
  <c r="DC1295" i="1"/>
  <c r="DB1295" i="1"/>
  <c r="DA1295" i="1"/>
  <c r="CZ1295" i="1"/>
  <c r="CY1295" i="1"/>
  <c r="CX1295" i="1"/>
  <c r="CW1295" i="1"/>
  <c r="CV1295" i="1"/>
  <c r="CU1295" i="1"/>
  <c r="CT1295" i="1"/>
  <c r="CS1295" i="1"/>
  <c r="CR1295" i="1"/>
  <c r="CQ1295" i="1"/>
  <c r="CP1295" i="1"/>
  <c r="CO1295" i="1"/>
  <c r="CN1295" i="1"/>
  <c r="CM1295" i="1"/>
  <c r="CL1295" i="1"/>
  <c r="CK1295" i="1"/>
  <c r="CJ1295" i="1"/>
  <c r="CI1295" i="1"/>
  <c r="CH1295" i="1"/>
  <c r="CG1295" i="1"/>
  <c r="CF1295" i="1"/>
  <c r="CE1295" i="1"/>
  <c r="CD1295" i="1"/>
  <c r="CC1295" i="1"/>
  <c r="CB1295" i="1"/>
  <c r="CA1295" i="1"/>
  <c r="BZ1295" i="1"/>
  <c r="BY1295" i="1"/>
  <c r="BX1295" i="1"/>
  <c r="BW1295" i="1"/>
  <c r="BV1295" i="1"/>
  <c r="BU1295" i="1"/>
  <c r="BT1295" i="1"/>
  <c r="BS1295" i="1"/>
  <c r="BR1295" i="1"/>
  <c r="BQ1295" i="1"/>
  <c r="BP1295" i="1"/>
  <c r="BO1295" i="1"/>
  <c r="BN1295" i="1"/>
  <c r="BM1295" i="1"/>
  <c r="BL1295" i="1"/>
  <c r="BK1295" i="1"/>
  <c r="BJ1295" i="1"/>
  <c r="BI1295" i="1"/>
  <c r="BH1295" i="1"/>
  <c r="BG1295" i="1"/>
  <c r="BF1295" i="1"/>
  <c r="BE1295" i="1"/>
  <c r="BD1295" i="1"/>
  <c r="BC1295" i="1"/>
  <c r="BB1295" i="1"/>
  <c r="BA1295" i="1"/>
  <c r="AZ1295" i="1"/>
  <c r="AY1295" i="1"/>
  <c r="AX1295" i="1"/>
  <c r="AW1295" i="1"/>
  <c r="AV1295" i="1"/>
  <c r="AU1295" i="1"/>
  <c r="AT1295" i="1"/>
  <c r="AS1295" i="1"/>
  <c r="AR1295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DQ1294" i="1"/>
  <c r="DP1294" i="1"/>
  <c r="DO1294" i="1"/>
  <c r="DN1294" i="1"/>
  <c r="DM1294" i="1"/>
  <c r="DL1294" i="1"/>
  <c r="DK1294" i="1"/>
  <c r="DJ1294" i="1"/>
  <c r="DI1294" i="1"/>
  <c r="DH1294" i="1"/>
  <c r="DG1294" i="1"/>
  <c r="DF1294" i="1"/>
  <c r="DE1294" i="1"/>
  <c r="DD1294" i="1"/>
  <c r="DC1294" i="1"/>
  <c r="DB1294" i="1"/>
  <c r="DA1294" i="1"/>
  <c r="CZ1294" i="1"/>
  <c r="CY1294" i="1"/>
  <c r="CX1294" i="1"/>
  <c r="CW1294" i="1"/>
  <c r="CV1294" i="1"/>
  <c r="CU1294" i="1"/>
  <c r="CT1294" i="1"/>
  <c r="CS1294" i="1"/>
  <c r="CR1294" i="1"/>
  <c r="CQ1294" i="1"/>
  <c r="CP1294" i="1"/>
  <c r="CO1294" i="1"/>
  <c r="CN1294" i="1"/>
  <c r="CM1294" i="1"/>
  <c r="CL1294" i="1"/>
  <c r="CK1294" i="1"/>
  <c r="CJ1294" i="1"/>
  <c r="CI1294" i="1"/>
  <c r="CH1294" i="1"/>
  <c r="CG1294" i="1"/>
  <c r="CF1294" i="1"/>
  <c r="CE1294" i="1"/>
  <c r="CD1294" i="1"/>
  <c r="CC1294" i="1"/>
  <c r="CB1294" i="1"/>
  <c r="CA1294" i="1"/>
  <c r="BZ1294" i="1"/>
  <c r="BY1294" i="1"/>
  <c r="BX1294" i="1"/>
  <c r="BW1294" i="1"/>
  <c r="BV1294" i="1"/>
  <c r="BU1294" i="1"/>
  <c r="BT1294" i="1"/>
  <c r="BS1294" i="1"/>
  <c r="BR1294" i="1"/>
  <c r="BQ1294" i="1"/>
  <c r="BP1294" i="1"/>
  <c r="BO1294" i="1"/>
  <c r="BN1294" i="1"/>
  <c r="BM1294" i="1"/>
  <c r="BL1294" i="1"/>
  <c r="BK1294" i="1"/>
  <c r="BJ1294" i="1"/>
  <c r="BI1294" i="1"/>
  <c r="BH1294" i="1"/>
  <c r="BG1294" i="1"/>
  <c r="BF1294" i="1"/>
  <c r="BE1294" i="1"/>
  <c r="BD1294" i="1"/>
  <c r="BC1294" i="1"/>
  <c r="BB1294" i="1"/>
  <c r="BA1294" i="1"/>
  <c r="AZ1294" i="1"/>
  <c r="AY1294" i="1"/>
  <c r="AX1294" i="1"/>
  <c r="AW1294" i="1"/>
  <c r="AV1294" i="1"/>
  <c r="AU1294" i="1"/>
  <c r="AT1294" i="1"/>
  <c r="AS1294" i="1"/>
  <c r="AR1294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DQ1293" i="1"/>
  <c r="DP1293" i="1"/>
  <c r="DO1293" i="1"/>
  <c r="DN1293" i="1"/>
  <c r="DM1293" i="1"/>
  <c r="DL1293" i="1"/>
  <c r="DK1293" i="1"/>
  <c r="DJ1293" i="1"/>
  <c r="DI1293" i="1"/>
  <c r="DH1293" i="1"/>
  <c r="DG1293" i="1"/>
  <c r="DF1293" i="1"/>
  <c r="DE1293" i="1"/>
  <c r="DD1293" i="1"/>
  <c r="DC1293" i="1"/>
  <c r="DB1293" i="1"/>
  <c r="DA1293" i="1"/>
  <c r="CZ1293" i="1"/>
  <c r="CY1293" i="1"/>
  <c r="CX1293" i="1"/>
  <c r="CW1293" i="1"/>
  <c r="CV1293" i="1"/>
  <c r="CU1293" i="1"/>
  <c r="CT1293" i="1"/>
  <c r="CS1293" i="1"/>
  <c r="CR1293" i="1"/>
  <c r="CQ1293" i="1"/>
  <c r="CP1293" i="1"/>
  <c r="CO1293" i="1"/>
  <c r="CN1293" i="1"/>
  <c r="CM1293" i="1"/>
  <c r="CL1293" i="1"/>
  <c r="CK1293" i="1"/>
  <c r="CJ1293" i="1"/>
  <c r="CI1293" i="1"/>
  <c r="CH1293" i="1"/>
  <c r="CG1293" i="1"/>
  <c r="CF1293" i="1"/>
  <c r="CE1293" i="1"/>
  <c r="CD1293" i="1"/>
  <c r="CC1293" i="1"/>
  <c r="CB1293" i="1"/>
  <c r="CA1293" i="1"/>
  <c r="BZ1293" i="1"/>
  <c r="BY1293" i="1"/>
  <c r="BX1293" i="1"/>
  <c r="BW1293" i="1"/>
  <c r="BV1293" i="1"/>
  <c r="BU1293" i="1"/>
  <c r="BT1293" i="1"/>
  <c r="BS1293" i="1"/>
  <c r="BR1293" i="1"/>
  <c r="BQ1293" i="1"/>
  <c r="BP1293" i="1"/>
  <c r="BO1293" i="1"/>
  <c r="BN1293" i="1"/>
  <c r="BM1293" i="1"/>
  <c r="BL1293" i="1"/>
  <c r="BK1293" i="1"/>
  <c r="BJ1293" i="1"/>
  <c r="BI1293" i="1"/>
  <c r="BH1293" i="1"/>
  <c r="BG1293" i="1"/>
  <c r="BF1293" i="1"/>
  <c r="BE1293" i="1"/>
  <c r="BD1293" i="1"/>
  <c r="BC1293" i="1"/>
  <c r="BB1293" i="1"/>
  <c r="BA1293" i="1"/>
  <c r="AZ1293" i="1"/>
  <c r="AY1293" i="1"/>
  <c r="AX1293" i="1"/>
  <c r="AW1293" i="1"/>
  <c r="AV1293" i="1"/>
  <c r="AU1293" i="1"/>
  <c r="AT1293" i="1"/>
  <c r="AS1293" i="1"/>
  <c r="AR1293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DQ1292" i="1"/>
  <c r="DP1292" i="1"/>
  <c r="DO1292" i="1"/>
  <c r="DN1292" i="1"/>
  <c r="DM1292" i="1"/>
  <c r="DL1292" i="1"/>
  <c r="DK1292" i="1"/>
  <c r="DJ1292" i="1"/>
  <c r="DI1292" i="1"/>
  <c r="DH1292" i="1"/>
  <c r="DG1292" i="1"/>
  <c r="DF1292" i="1"/>
  <c r="DE1292" i="1"/>
  <c r="DD1292" i="1"/>
  <c r="DC1292" i="1"/>
  <c r="DB1292" i="1"/>
  <c r="DA1292" i="1"/>
  <c r="CZ1292" i="1"/>
  <c r="CY1292" i="1"/>
  <c r="CX1292" i="1"/>
  <c r="CW1292" i="1"/>
  <c r="CV1292" i="1"/>
  <c r="CU1292" i="1"/>
  <c r="CT1292" i="1"/>
  <c r="CS1292" i="1"/>
  <c r="CR1292" i="1"/>
  <c r="CQ1292" i="1"/>
  <c r="CP1292" i="1"/>
  <c r="CO1292" i="1"/>
  <c r="CN1292" i="1"/>
  <c r="CM1292" i="1"/>
  <c r="CL1292" i="1"/>
  <c r="CK1292" i="1"/>
  <c r="CJ1292" i="1"/>
  <c r="CI1292" i="1"/>
  <c r="CH1292" i="1"/>
  <c r="CG1292" i="1"/>
  <c r="CF1292" i="1"/>
  <c r="CE1292" i="1"/>
  <c r="CD1292" i="1"/>
  <c r="CC1292" i="1"/>
  <c r="CB1292" i="1"/>
  <c r="CA1292" i="1"/>
  <c r="BZ1292" i="1"/>
  <c r="BY1292" i="1"/>
  <c r="BX1292" i="1"/>
  <c r="BW1292" i="1"/>
  <c r="BV1292" i="1"/>
  <c r="BU1292" i="1"/>
  <c r="BT1292" i="1"/>
  <c r="BS1292" i="1"/>
  <c r="BR1292" i="1"/>
  <c r="BQ1292" i="1"/>
  <c r="BP1292" i="1"/>
  <c r="BO1292" i="1"/>
  <c r="BN1292" i="1"/>
  <c r="BM1292" i="1"/>
  <c r="BL1292" i="1"/>
  <c r="BK1292" i="1"/>
  <c r="BJ1292" i="1"/>
  <c r="BI1292" i="1"/>
  <c r="BH1292" i="1"/>
  <c r="BG1292" i="1"/>
  <c r="BF1292" i="1"/>
  <c r="BE1292" i="1"/>
  <c r="BD1292" i="1"/>
  <c r="BC1292" i="1"/>
  <c r="BB1292" i="1"/>
  <c r="BA1292" i="1"/>
  <c r="AZ1292" i="1"/>
  <c r="AY1292" i="1"/>
  <c r="AX1292" i="1"/>
  <c r="AW1292" i="1"/>
  <c r="AV1292" i="1"/>
  <c r="AU1292" i="1"/>
  <c r="AT1292" i="1"/>
  <c r="AS1292" i="1"/>
  <c r="AR1292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DQ1291" i="1"/>
  <c r="DP1291" i="1"/>
  <c r="DO1291" i="1"/>
  <c r="DN1291" i="1"/>
  <c r="DM1291" i="1"/>
  <c r="DL1291" i="1"/>
  <c r="DK1291" i="1"/>
  <c r="DJ1291" i="1"/>
  <c r="DI1291" i="1"/>
  <c r="DH1291" i="1"/>
  <c r="DG1291" i="1"/>
  <c r="DF1291" i="1"/>
  <c r="DE1291" i="1"/>
  <c r="DD1291" i="1"/>
  <c r="DC1291" i="1"/>
  <c r="DB1291" i="1"/>
  <c r="DA1291" i="1"/>
  <c r="CZ1291" i="1"/>
  <c r="CY1291" i="1"/>
  <c r="CX1291" i="1"/>
  <c r="CW1291" i="1"/>
  <c r="CV1291" i="1"/>
  <c r="CU1291" i="1"/>
  <c r="CT1291" i="1"/>
  <c r="CS1291" i="1"/>
  <c r="CR1291" i="1"/>
  <c r="CQ1291" i="1"/>
  <c r="CP1291" i="1"/>
  <c r="CO1291" i="1"/>
  <c r="CN1291" i="1"/>
  <c r="CM1291" i="1"/>
  <c r="CL1291" i="1"/>
  <c r="CK1291" i="1"/>
  <c r="CJ1291" i="1"/>
  <c r="CI1291" i="1"/>
  <c r="CH1291" i="1"/>
  <c r="CG1291" i="1"/>
  <c r="CF1291" i="1"/>
  <c r="CE1291" i="1"/>
  <c r="CD1291" i="1"/>
  <c r="CC1291" i="1"/>
  <c r="CB1291" i="1"/>
  <c r="CA1291" i="1"/>
  <c r="BZ1291" i="1"/>
  <c r="BY1291" i="1"/>
  <c r="BX1291" i="1"/>
  <c r="BW1291" i="1"/>
  <c r="BV1291" i="1"/>
  <c r="BU1291" i="1"/>
  <c r="BT1291" i="1"/>
  <c r="BS1291" i="1"/>
  <c r="BR1291" i="1"/>
  <c r="BQ1291" i="1"/>
  <c r="BP1291" i="1"/>
  <c r="BO1291" i="1"/>
  <c r="BN1291" i="1"/>
  <c r="BM1291" i="1"/>
  <c r="BL1291" i="1"/>
  <c r="BK1291" i="1"/>
  <c r="BJ1291" i="1"/>
  <c r="BI1291" i="1"/>
  <c r="BH1291" i="1"/>
  <c r="BG1291" i="1"/>
  <c r="BF1291" i="1"/>
  <c r="BE1291" i="1"/>
  <c r="BD1291" i="1"/>
  <c r="BC1291" i="1"/>
  <c r="BB1291" i="1"/>
  <c r="BA1291" i="1"/>
  <c r="AZ1291" i="1"/>
  <c r="AY1291" i="1"/>
  <c r="AX1291" i="1"/>
  <c r="AW1291" i="1"/>
  <c r="AV1291" i="1"/>
  <c r="AU1291" i="1"/>
  <c r="AT1291" i="1"/>
  <c r="AS1291" i="1"/>
  <c r="AR1291" i="1"/>
  <c r="AQ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DQ1290" i="1"/>
  <c r="DP1290" i="1"/>
  <c r="DO1290" i="1"/>
  <c r="DN1290" i="1"/>
  <c r="DM1290" i="1"/>
  <c r="DL1290" i="1"/>
  <c r="DK1290" i="1"/>
  <c r="DJ1290" i="1"/>
  <c r="DI1290" i="1"/>
  <c r="DH1290" i="1"/>
  <c r="DG1290" i="1"/>
  <c r="DF1290" i="1"/>
  <c r="DE1290" i="1"/>
  <c r="DD1290" i="1"/>
  <c r="DC1290" i="1"/>
  <c r="DB1290" i="1"/>
  <c r="DA1290" i="1"/>
  <c r="CZ1290" i="1"/>
  <c r="CY1290" i="1"/>
  <c r="CX1290" i="1"/>
  <c r="CW1290" i="1"/>
  <c r="CV1290" i="1"/>
  <c r="CU1290" i="1"/>
  <c r="CT1290" i="1"/>
  <c r="CS1290" i="1"/>
  <c r="CR1290" i="1"/>
  <c r="CQ1290" i="1"/>
  <c r="CP1290" i="1"/>
  <c r="CO1290" i="1"/>
  <c r="CN1290" i="1"/>
  <c r="CM1290" i="1"/>
  <c r="CL1290" i="1"/>
  <c r="CK1290" i="1"/>
  <c r="CJ1290" i="1"/>
  <c r="CI1290" i="1"/>
  <c r="CH1290" i="1"/>
  <c r="CG1290" i="1"/>
  <c r="CF1290" i="1"/>
  <c r="CE1290" i="1"/>
  <c r="CD1290" i="1"/>
  <c r="CC1290" i="1"/>
  <c r="CB1290" i="1"/>
  <c r="CA1290" i="1"/>
  <c r="BZ1290" i="1"/>
  <c r="BY1290" i="1"/>
  <c r="BX1290" i="1"/>
  <c r="BW1290" i="1"/>
  <c r="BV1290" i="1"/>
  <c r="BU1290" i="1"/>
  <c r="BT1290" i="1"/>
  <c r="BS1290" i="1"/>
  <c r="BR1290" i="1"/>
  <c r="BQ1290" i="1"/>
  <c r="BP1290" i="1"/>
  <c r="BO1290" i="1"/>
  <c r="BN1290" i="1"/>
  <c r="BM1290" i="1"/>
  <c r="BL1290" i="1"/>
  <c r="BK1290" i="1"/>
  <c r="BJ1290" i="1"/>
  <c r="BI1290" i="1"/>
  <c r="BH1290" i="1"/>
  <c r="BG1290" i="1"/>
  <c r="BF1290" i="1"/>
  <c r="BE1290" i="1"/>
  <c r="BD1290" i="1"/>
  <c r="BC1290" i="1"/>
  <c r="BB1290" i="1"/>
  <c r="BA1290" i="1"/>
  <c r="AZ1290" i="1"/>
  <c r="AY1290" i="1"/>
  <c r="AX1290" i="1"/>
  <c r="AW1290" i="1"/>
  <c r="AV1290" i="1"/>
  <c r="AU1290" i="1"/>
  <c r="AT1290" i="1"/>
  <c r="AS1290" i="1"/>
  <c r="AR1290" i="1"/>
  <c r="AQ1290" i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DQ1289" i="1"/>
  <c r="DP1289" i="1"/>
  <c r="DO1289" i="1"/>
  <c r="DN1289" i="1"/>
  <c r="DM1289" i="1"/>
  <c r="DL1289" i="1"/>
  <c r="DK1289" i="1"/>
  <c r="DJ1289" i="1"/>
  <c r="DI1289" i="1"/>
  <c r="DH1289" i="1"/>
  <c r="DG1289" i="1"/>
  <c r="DF1289" i="1"/>
  <c r="DE1289" i="1"/>
  <c r="DD1289" i="1"/>
  <c r="DC1289" i="1"/>
  <c r="DB1289" i="1"/>
  <c r="DA1289" i="1"/>
  <c r="CZ1289" i="1"/>
  <c r="CY1289" i="1"/>
  <c r="CX1289" i="1"/>
  <c r="CW1289" i="1"/>
  <c r="CV1289" i="1"/>
  <c r="CU1289" i="1"/>
  <c r="CT1289" i="1"/>
  <c r="CS1289" i="1"/>
  <c r="CR1289" i="1"/>
  <c r="CQ1289" i="1"/>
  <c r="CP1289" i="1"/>
  <c r="CO1289" i="1"/>
  <c r="CN1289" i="1"/>
  <c r="CM1289" i="1"/>
  <c r="CL1289" i="1"/>
  <c r="CK1289" i="1"/>
  <c r="CJ1289" i="1"/>
  <c r="CI1289" i="1"/>
  <c r="CH1289" i="1"/>
  <c r="CG1289" i="1"/>
  <c r="CF1289" i="1"/>
  <c r="CE1289" i="1"/>
  <c r="CD1289" i="1"/>
  <c r="CC1289" i="1"/>
  <c r="CB1289" i="1"/>
  <c r="CA1289" i="1"/>
  <c r="BZ1289" i="1"/>
  <c r="BY1289" i="1"/>
  <c r="BX1289" i="1"/>
  <c r="BW1289" i="1"/>
  <c r="BV1289" i="1"/>
  <c r="BU1289" i="1"/>
  <c r="BT1289" i="1"/>
  <c r="BS1289" i="1"/>
  <c r="BR1289" i="1"/>
  <c r="BQ1289" i="1"/>
  <c r="BP1289" i="1"/>
  <c r="BO1289" i="1"/>
  <c r="BN1289" i="1"/>
  <c r="BM1289" i="1"/>
  <c r="BL1289" i="1"/>
  <c r="BK1289" i="1"/>
  <c r="BJ1289" i="1"/>
  <c r="BI1289" i="1"/>
  <c r="BH1289" i="1"/>
  <c r="BG1289" i="1"/>
  <c r="BF1289" i="1"/>
  <c r="BE1289" i="1"/>
  <c r="BD1289" i="1"/>
  <c r="BC1289" i="1"/>
  <c r="BB1289" i="1"/>
  <c r="BA1289" i="1"/>
  <c r="AZ1289" i="1"/>
  <c r="AY1289" i="1"/>
  <c r="AX1289" i="1"/>
  <c r="AW1289" i="1"/>
  <c r="AV1289" i="1"/>
  <c r="AU1289" i="1"/>
  <c r="AT1289" i="1"/>
  <c r="AS1289" i="1"/>
  <c r="AR1289" i="1"/>
  <c r="AQ1289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DQ1288" i="1"/>
  <c r="DP1288" i="1"/>
  <c r="DO1288" i="1"/>
  <c r="DN1288" i="1"/>
  <c r="DM1288" i="1"/>
  <c r="DL1288" i="1"/>
  <c r="DK1288" i="1"/>
  <c r="DJ1288" i="1"/>
  <c r="DI1288" i="1"/>
  <c r="DH1288" i="1"/>
  <c r="DG1288" i="1"/>
  <c r="DF1288" i="1"/>
  <c r="DE1288" i="1"/>
  <c r="DD1288" i="1"/>
  <c r="DC1288" i="1"/>
  <c r="DB1288" i="1"/>
  <c r="DA1288" i="1"/>
  <c r="CZ1288" i="1"/>
  <c r="CY1288" i="1"/>
  <c r="CX1288" i="1"/>
  <c r="CW1288" i="1"/>
  <c r="CV1288" i="1"/>
  <c r="CU1288" i="1"/>
  <c r="CT1288" i="1"/>
  <c r="CS1288" i="1"/>
  <c r="CR1288" i="1"/>
  <c r="CQ1288" i="1"/>
  <c r="CP1288" i="1"/>
  <c r="CO1288" i="1"/>
  <c r="CN1288" i="1"/>
  <c r="CM1288" i="1"/>
  <c r="CL1288" i="1"/>
  <c r="CK1288" i="1"/>
  <c r="CJ1288" i="1"/>
  <c r="CI1288" i="1"/>
  <c r="CH1288" i="1"/>
  <c r="CG1288" i="1"/>
  <c r="CF1288" i="1"/>
  <c r="CE1288" i="1"/>
  <c r="CD1288" i="1"/>
  <c r="CC1288" i="1"/>
  <c r="CB1288" i="1"/>
  <c r="CA1288" i="1"/>
  <c r="BZ1288" i="1"/>
  <c r="BY1288" i="1"/>
  <c r="BX1288" i="1"/>
  <c r="BW1288" i="1"/>
  <c r="BV1288" i="1"/>
  <c r="BU1288" i="1"/>
  <c r="BT1288" i="1"/>
  <c r="BS1288" i="1"/>
  <c r="BR1288" i="1"/>
  <c r="BQ1288" i="1"/>
  <c r="BP1288" i="1"/>
  <c r="BO1288" i="1"/>
  <c r="BN1288" i="1"/>
  <c r="BM1288" i="1"/>
  <c r="BL1288" i="1"/>
  <c r="BK1288" i="1"/>
  <c r="BJ1288" i="1"/>
  <c r="BI1288" i="1"/>
  <c r="BH1288" i="1"/>
  <c r="BG1288" i="1"/>
  <c r="BF1288" i="1"/>
  <c r="BE1288" i="1"/>
  <c r="BD1288" i="1"/>
  <c r="BC1288" i="1"/>
  <c r="BB1288" i="1"/>
  <c r="BA1288" i="1"/>
  <c r="AZ1288" i="1"/>
  <c r="AY1288" i="1"/>
  <c r="AX1288" i="1"/>
  <c r="AW1288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DQ1287" i="1"/>
  <c r="DP1287" i="1"/>
  <c r="DO1287" i="1"/>
  <c r="DN1287" i="1"/>
  <c r="DM1287" i="1"/>
  <c r="DL1287" i="1"/>
  <c r="DK1287" i="1"/>
  <c r="DJ1287" i="1"/>
  <c r="DI1287" i="1"/>
  <c r="DH1287" i="1"/>
  <c r="DG1287" i="1"/>
  <c r="DF1287" i="1"/>
  <c r="DE1287" i="1"/>
  <c r="DD1287" i="1"/>
  <c r="DC1287" i="1"/>
  <c r="DB1287" i="1"/>
  <c r="DA1287" i="1"/>
  <c r="CZ1287" i="1"/>
  <c r="CY1287" i="1"/>
  <c r="CX1287" i="1"/>
  <c r="CW1287" i="1"/>
  <c r="CV1287" i="1"/>
  <c r="CU1287" i="1"/>
  <c r="CT1287" i="1"/>
  <c r="CS1287" i="1"/>
  <c r="CR1287" i="1"/>
  <c r="CQ1287" i="1"/>
  <c r="CP1287" i="1"/>
  <c r="CO1287" i="1"/>
  <c r="CN1287" i="1"/>
  <c r="CM1287" i="1"/>
  <c r="CL1287" i="1"/>
  <c r="CK1287" i="1"/>
  <c r="CJ1287" i="1"/>
  <c r="CI1287" i="1"/>
  <c r="CH1287" i="1"/>
  <c r="CG1287" i="1"/>
  <c r="CF1287" i="1"/>
  <c r="CE1287" i="1"/>
  <c r="CD1287" i="1"/>
  <c r="CC1287" i="1"/>
  <c r="CB1287" i="1"/>
  <c r="CA1287" i="1"/>
  <c r="BZ1287" i="1"/>
  <c r="BY1287" i="1"/>
  <c r="BX1287" i="1"/>
  <c r="BW1287" i="1"/>
  <c r="BV1287" i="1"/>
  <c r="BU1287" i="1"/>
  <c r="BT1287" i="1"/>
  <c r="BS1287" i="1"/>
  <c r="BR1287" i="1"/>
  <c r="BQ1287" i="1"/>
  <c r="BP1287" i="1"/>
  <c r="BO1287" i="1"/>
  <c r="BN1287" i="1"/>
  <c r="BM1287" i="1"/>
  <c r="BL1287" i="1"/>
  <c r="BK1287" i="1"/>
  <c r="BJ1287" i="1"/>
  <c r="BI1287" i="1"/>
  <c r="BH1287" i="1"/>
  <c r="BG1287" i="1"/>
  <c r="BF1287" i="1"/>
  <c r="BE1287" i="1"/>
  <c r="BD1287" i="1"/>
  <c r="BC1287" i="1"/>
  <c r="BB1287" i="1"/>
  <c r="BA1287" i="1"/>
  <c r="AZ1287" i="1"/>
  <c r="AY1287" i="1"/>
  <c r="AX1287" i="1"/>
  <c r="AW1287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DQ1286" i="1"/>
  <c r="DP1286" i="1"/>
  <c r="DO1286" i="1"/>
  <c r="DN1286" i="1"/>
  <c r="DM1286" i="1"/>
  <c r="DL1286" i="1"/>
  <c r="DK1286" i="1"/>
  <c r="DJ1286" i="1"/>
  <c r="DI1286" i="1"/>
  <c r="DH1286" i="1"/>
  <c r="DG1286" i="1"/>
  <c r="DF1286" i="1"/>
  <c r="DE1286" i="1"/>
  <c r="DD1286" i="1"/>
  <c r="DC1286" i="1"/>
  <c r="DB1286" i="1"/>
  <c r="DA1286" i="1"/>
  <c r="CZ1286" i="1"/>
  <c r="CY1286" i="1"/>
  <c r="CX1286" i="1"/>
  <c r="CW1286" i="1"/>
  <c r="CV1286" i="1"/>
  <c r="CU1286" i="1"/>
  <c r="CT1286" i="1"/>
  <c r="CS1286" i="1"/>
  <c r="CR1286" i="1"/>
  <c r="CQ1286" i="1"/>
  <c r="CP1286" i="1"/>
  <c r="CO1286" i="1"/>
  <c r="CN1286" i="1"/>
  <c r="CM1286" i="1"/>
  <c r="CL1286" i="1"/>
  <c r="CK1286" i="1"/>
  <c r="CJ1286" i="1"/>
  <c r="CI1286" i="1"/>
  <c r="CH1286" i="1"/>
  <c r="CG1286" i="1"/>
  <c r="CF1286" i="1"/>
  <c r="CE1286" i="1"/>
  <c r="CD1286" i="1"/>
  <c r="CC1286" i="1"/>
  <c r="CB1286" i="1"/>
  <c r="CA1286" i="1"/>
  <c r="BZ1286" i="1"/>
  <c r="BY1286" i="1"/>
  <c r="BX1286" i="1"/>
  <c r="BW1286" i="1"/>
  <c r="BV1286" i="1"/>
  <c r="BU1286" i="1"/>
  <c r="BT1286" i="1"/>
  <c r="BS1286" i="1"/>
  <c r="BR1286" i="1"/>
  <c r="BQ1286" i="1"/>
  <c r="BP1286" i="1"/>
  <c r="BO1286" i="1"/>
  <c r="BN1286" i="1"/>
  <c r="BM1286" i="1"/>
  <c r="BL1286" i="1"/>
  <c r="BK1286" i="1"/>
  <c r="BJ1286" i="1"/>
  <c r="BI1286" i="1"/>
  <c r="BH1286" i="1"/>
  <c r="BG1286" i="1"/>
  <c r="BF1286" i="1"/>
  <c r="BE1286" i="1"/>
  <c r="BD1286" i="1"/>
  <c r="BC1286" i="1"/>
  <c r="BB1286" i="1"/>
  <c r="BA1286" i="1"/>
  <c r="AZ1286" i="1"/>
  <c r="AY1286" i="1"/>
  <c r="AX1286" i="1"/>
  <c r="AW1286" i="1"/>
  <c r="AV1286" i="1"/>
  <c r="AU1286" i="1"/>
  <c r="AT1286" i="1"/>
  <c r="AS1286" i="1"/>
  <c r="AR1286" i="1"/>
  <c r="AQ1286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DQ1285" i="1"/>
  <c r="DP1285" i="1"/>
  <c r="DO1285" i="1"/>
  <c r="DN1285" i="1"/>
  <c r="DM1285" i="1"/>
  <c r="DL1285" i="1"/>
  <c r="DK1285" i="1"/>
  <c r="DJ1285" i="1"/>
  <c r="DI1285" i="1"/>
  <c r="DH1285" i="1"/>
  <c r="DG1285" i="1"/>
  <c r="DF1285" i="1"/>
  <c r="DE1285" i="1"/>
  <c r="DD1285" i="1"/>
  <c r="DC1285" i="1"/>
  <c r="DB1285" i="1"/>
  <c r="DA1285" i="1"/>
  <c r="CZ1285" i="1"/>
  <c r="CY1285" i="1"/>
  <c r="CX1285" i="1"/>
  <c r="CW1285" i="1"/>
  <c r="CV1285" i="1"/>
  <c r="CU1285" i="1"/>
  <c r="CT1285" i="1"/>
  <c r="CS1285" i="1"/>
  <c r="CR1285" i="1"/>
  <c r="CQ1285" i="1"/>
  <c r="CP1285" i="1"/>
  <c r="CO1285" i="1"/>
  <c r="CN1285" i="1"/>
  <c r="CM1285" i="1"/>
  <c r="CL1285" i="1"/>
  <c r="CK1285" i="1"/>
  <c r="CJ1285" i="1"/>
  <c r="CI1285" i="1"/>
  <c r="CH1285" i="1"/>
  <c r="CG1285" i="1"/>
  <c r="CF1285" i="1"/>
  <c r="CE1285" i="1"/>
  <c r="CD1285" i="1"/>
  <c r="CC1285" i="1"/>
  <c r="CB1285" i="1"/>
  <c r="CA1285" i="1"/>
  <c r="BZ1285" i="1"/>
  <c r="BY1285" i="1"/>
  <c r="BX1285" i="1"/>
  <c r="BW1285" i="1"/>
  <c r="BV1285" i="1"/>
  <c r="BU1285" i="1"/>
  <c r="BT1285" i="1"/>
  <c r="BS1285" i="1"/>
  <c r="BR1285" i="1"/>
  <c r="BQ1285" i="1"/>
  <c r="BP1285" i="1"/>
  <c r="BO1285" i="1"/>
  <c r="BN1285" i="1"/>
  <c r="BM1285" i="1"/>
  <c r="BL1285" i="1"/>
  <c r="BK1285" i="1"/>
  <c r="BJ1285" i="1"/>
  <c r="BI1285" i="1"/>
  <c r="BH1285" i="1"/>
  <c r="BG1285" i="1"/>
  <c r="BF1285" i="1"/>
  <c r="BE1285" i="1"/>
  <c r="BD1285" i="1"/>
  <c r="BC1285" i="1"/>
  <c r="BB1285" i="1"/>
  <c r="BA1285" i="1"/>
  <c r="AZ1285" i="1"/>
  <c r="AY1285" i="1"/>
  <c r="AX1285" i="1"/>
  <c r="AW1285" i="1"/>
  <c r="AV1285" i="1"/>
  <c r="AU1285" i="1"/>
  <c r="AT1285" i="1"/>
  <c r="AS1285" i="1"/>
  <c r="AR1285" i="1"/>
  <c r="AQ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DQ1284" i="1"/>
  <c r="DP1284" i="1"/>
  <c r="DO1284" i="1"/>
  <c r="DN1284" i="1"/>
  <c r="DM1284" i="1"/>
  <c r="DL1284" i="1"/>
  <c r="DK1284" i="1"/>
  <c r="DJ1284" i="1"/>
  <c r="DI1284" i="1"/>
  <c r="DH1284" i="1"/>
  <c r="DG1284" i="1"/>
  <c r="DF1284" i="1"/>
  <c r="DE1284" i="1"/>
  <c r="DD1284" i="1"/>
  <c r="DC1284" i="1"/>
  <c r="DB1284" i="1"/>
  <c r="DA1284" i="1"/>
  <c r="CZ1284" i="1"/>
  <c r="CY1284" i="1"/>
  <c r="CX1284" i="1"/>
  <c r="CW1284" i="1"/>
  <c r="CV1284" i="1"/>
  <c r="CU1284" i="1"/>
  <c r="CT1284" i="1"/>
  <c r="CS1284" i="1"/>
  <c r="CR1284" i="1"/>
  <c r="CQ1284" i="1"/>
  <c r="CP1284" i="1"/>
  <c r="CO1284" i="1"/>
  <c r="CN1284" i="1"/>
  <c r="CM1284" i="1"/>
  <c r="CL1284" i="1"/>
  <c r="CK1284" i="1"/>
  <c r="CJ1284" i="1"/>
  <c r="CI1284" i="1"/>
  <c r="CH1284" i="1"/>
  <c r="CG1284" i="1"/>
  <c r="CF1284" i="1"/>
  <c r="CE1284" i="1"/>
  <c r="CD1284" i="1"/>
  <c r="CC1284" i="1"/>
  <c r="CB1284" i="1"/>
  <c r="CA1284" i="1"/>
  <c r="BZ1284" i="1"/>
  <c r="BY1284" i="1"/>
  <c r="BX1284" i="1"/>
  <c r="BW1284" i="1"/>
  <c r="BV1284" i="1"/>
  <c r="BU1284" i="1"/>
  <c r="BT1284" i="1"/>
  <c r="BS1284" i="1"/>
  <c r="BR1284" i="1"/>
  <c r="BQ1284" i="1"/>
  <c r="BP1284" i="1"/>
  <c r="BO1284" i="1"/>
  <c r="BN1284" i="1"/>
  <c r="BM1284" i="1"/>
  <c r="BL1284" i="1"/>
  <c r="BK1284" i="1"/>
  <c r="BJ1284" i="1"/>
  <c r="BI1284" i="1"/>
  <c r="BH1284" i="1"/>
  <c r="BG1284" i="1"/>
  <c r="BF1284" i="1"/>
  <c r="BE1284" i="1"/>
  <c r="BD1284" i="1"/>
  <c r="BC1284" i="1"/>
  <c r="BB1284" i="1"/>
  <c r="BA1284" i="1"/>
  <c r="AZ1284" i="1"/>
  <c r="AY1284" i="1"/>
  <c r="AX1284" i="1"/>
  <c r="AW1284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DQ1283" i="1"/>
  <c r="DP1283" i="1"/>
  <c r="DO1283" i="1"/>
  <c r="DN1283" i="1"/>
  <c r="DM1283" i="1"/>
  <c r="DL1283" i="1"/>
  <c r="DK1283" i="1"/>
  <c r="DJ1283" i="1"/>
  <c r="DI1283" i="1"/>
  <c r="DH1283" i="1"/>
  <c r="DG1283" i="1"/>
  <c r="DF1283" i="1"/>
  <c r="DE1283" i="1"/>
  <c r="DD1283" i="1"/>
  <c r="DC1283" i="1"/>
  <c r="DB1283" i="1"/>
  <c r="DA1283" i="1"/>
  <c r="CZ1283" i="1"/>
  <c r="CY1283" i="1"/>
  <c r="CX1283" i="1"/>
  <c r="CW1283" i="1"/>
  <c r="CV1283" i="1"/>
  <c r="CU1283" i="1"/>
  <c r="CT1283" i="1"/>
  <c r="CS1283" i="1"/>
  <c r="CR1283" i="1"/>
  <c r="CQ1283" i="1"/>
  <c r="CP1283" i="1"/>
  <c r="CO1283" i="1"/>
  <c r="CN1283" i="1"/>
  <c r="CM1283" i="1"/>
  <c r="CL1283" i="1"/>
  <c r="CK1283" i="1"/>
  <c r="CJ1283" i="1"/>
  <c r="CI1283" i="1"/>
  <c r="CH1283" i="1"/>
  <c r="CG1283" i="1"/>
  <c r="CF1283" i="1"/>
  <c r="CE1283" i="1"/>
  <c r="CD1283" i="1"/>
  <c r="CC1283" i="1"/>
  <c r="CB1283" i="1"/>
  <c r="CA1283" i="1"/>
  <c r="BZ1283" i="1"/>
  <c r="BY1283" i="1"/>
  <c r="BX1283" i="1"/>
  <c r="BW1283" i="1"/>
  <c r="BV1283" i="1"/>
  <c r="BU1283" i="1"/>
  <c r="BT1283" i="1"/>
  <c r="BS1283" i="1"/>
  <c r="BR1283" i="1"/>
  <c r="BQ1283" i="1"/>
  <c r="BP1283" i="1"/>
  <c r="BO1283" i="1"/>
  <c r="BN1283" i="1"/>
  <c r="BM1283" i="1"/>
  <c r="BL1283" i="1"/>
  <c r="BK1283" i="1"/>
  <c r="BJ1283" i="1"/>
  <c r="BI1283" i="1"/>
  <c r="BH1283" i="1"/>
  <c r="BG1283" i="1"/>
  <c r="BF1283" i="1"/>
  <c r="BE1283" i="1"/>
  <c r="BD1283" i="1"/>
  <c r="BC1283" i="1"/>
  <c r="BB1283" i="1"/>
  <c r="BA1283" i="1"/>
  <c r="AZ1283" i="1"/>
  <c r="AY1283" i="1"/>
  <c r="AX1283" i="1"/>
  <c r="AW1283" i="1"/>
  <c r="AV1283" i="1"/>
  <c r="AU1283" i="1"/>
  <c r="AT1283" i="1"/>
  <c r="AS1283" i="1"/>
  <c r="AR1283" i="1"/>
  <c r="AQ1283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DQ1282" i="1"/>
  <c r="DP1282" i="1"/>
  <c r="DO1282" i="1"/>
  <c r="DN1282" i="1"/>
  <c r="DM1282" i="1"/>
  <c r="DL1282" i="1"/>
  <c r="DK1282" i="1"/>
  <c r="DJ1282" i="1"/>
  <c r="DI1282" i="1"/>
  <c r="DH1282" i="1"/>
  <c r="DG1282" i="1"/>
  <c r="DF1282" i="1"/>
  <c r="DE1282" i="1"/>
  <c r="DD1282" i="1"/>
  <c r="DC1282" i="1"/>
  <c r="DB1282" i="1"/>
  <c r="DA1282" i="1"/>
  <c r="CZ1282" i="1"/>
  <c r="CY1282" i="1"/>
  <c r="CX1282" i="1"/>
  <c r="CW1282" i="1"/>
  <c r="CV1282" i="1"/>
  <c r="CU1282" i="1"/>
  <c r="CT1282" i="1"/>
  <c r="CS1282" i="1"/>
  <c r="CR1282" i="1"/>
  <c r="CQ1282" i="1"/>
  <c r="CP1282" i="1"/>
  <c r="CO1282" i="1"/>
  <c r="CN1282" i="1"/>
  <c r="CM1282" i="1"/>
  <c r="CL1282" i="1"/>
  <c r="CK1282" i="1"/>
  <c r="CJ1282" i="1"/>
  <c r="CI1282" i="1"/>
  <c r="CH1282" i="1"/>
  <c r="CG1282" i="1"/>
  <c r="CF1282" i="1"/>
  <c r="CE1282" i="1"/>
  <c r="CD1282" i="1"/>
  <c r="CC1282" i="1"/>
  <c r="CB1282" i="1"/>
  <c r="CA1282" i="1"/>
  <c r="BZ1282" i="1"/>
  <c r="BY1282" i="1"/>
  <c r="BX1282" i="1"/>
  <c r="BW1282" i="1"/>
  <c r="BV1282" i="1"/>
  <c r="BU1282" i="1"/>
  <c r="BT1282" i="1"/>
  <c r="BS1282" i="1"/>
  <c r="BR1282" i="1"/>
  <c r="BQ1282" i="1"/>
  <c r="BP1282" i="1"/>
  <c r="BO1282" i="1"/>
  <c r="BN1282" i="1"/>
  <c r="BM1282" i="1"/>
  <c r="BL1282" i="1"/>
  <c r="BK1282" i="1"/>
  <c r="BJ1282" i="1"/>
  <c r="BI1282" i="1"/>
  <c r="BH1282" i="1"/>
  <c r="BG1282" i="1"/>
  <c r="BF1282" i="1"/>
  <c r="BE1282" i="1"/>
  <c r="BD1282" i="1"/>
  <c r="BC1282" i="1"/>
  <c r="BB1282" i="1"/>
  <c r="BA1282" i="1"/>
  <c r="AZ1282" i="1"/>
  <c r="AY1282" i="1"/>
  <c r="AX1282" i="1"/>
  <c r="AW1282" i="1"/>
  <c r="AV1282" i="1"/>
  <c r="AU1282" i="1"/>
  <c r="AT1282" i="1"/>
  <c r="AS1282" i="1"/>
  <c r="AR1282" i="1"/>
  <c r="AQ1282" i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DQ1281" i="1"/>
  <c r="DP1281" i="1"/>
  <c r="DO1281" i="1"/>
  <c r="DN1281" i="1"/>
  <c r="DM1281" i="1"/>
  <c r="DL1281" i="1"/>
  <c r="DK1281" i="1"/>
  <c r="DJ1281" i="1"/>
  <c r="DI1281" i="1"/>
  <c r="DH1281" i="1"/>
  <c r="DG1281" i="1"/>
  <c r="DF1281" i="1"/>
  <c r="DE1281" i="1"/>
  <c r="DD1281" i="1"/>
  <c r="DC1281" i="1"/>
  <c r="DB1281" i="1"/>
  <c r="DA1281" i="1"/>
  <c r="CZ1281" i="1"/>
  <c r="CY1281" i="1"/>
  <c r="CX1281" i="1"/>
  <c r="CW1281" i="1"/>
  <c r="CV1281" i="1"/>
  <c r="CU1281" i="1"/>
  <c r="CT1281" i="1"/>
  <c r="CS1281" i="1"/>
  <c r="CR1281" i="1"/>
  <c r="CQ1281" i="1"/>
  <c r="CP1281" i="1"/>
  <c r="CO1281" i="1"/>
  <c r="CN1281" i="1"/>
  <c r="CM1281" i="1"/>
  <c r="CL1281" i="1"/>
  <c r="CK1281" i="1"/>
  <c r="CJ1281" i="1"/>
  <c r="CI1281" i="1"/>
  <c r="CH1281" i="1"/>
  <c r="CG1281" i="1"/>
  <c r="CF1281" i="1"/>
  <c r="CE1281" i="1"/>
  <c r="CD1281" i="1"/>
  <c r="CC1281" i="1"/>
  <c r="CB1281" i="1"/>
  <c r="CA1281" i="1"/>
  <c r="BZ1281" i="1"/>
  <c r="BY1281" i="1"/>
  <c r="BX1281" i="1"/>
  <c r="BW1281" i="1"/>
  <c r="BV1281" i="1"/>
  <c r="BU1281" i="1"/>
  <c r="BT1281" i="1"/>
  <c r="BS1281" i="1"/>
  <c r="BR1281" i="1"/>
  <c r="BQ1281" i="1"/>
  <c r="BP1281" i="1"/>
  <c r="BO1281" i="1"/>
  <c r="BN1281" i="1"/>
  <c r="BM1281" i="1"/>
  <c r="BL1281" i="1"/>
  <c r="BK1281" i="1"/>
  <c r="BJ1281" i="1"/>
  <c r="BI1281" i="1"/>
  <c r="BH1281" i="1"/>
  <c r="BG1281" i="1"/>
  <c r="BF1281" i="1"/>
  <c r="BE1281" i="1"/>
  <c r="BD1281" i="1"/>
  <c r="BC1281" i="1"/>
  <c r="BB1281" i="1"/>
  <c r="BA1281" i="1"/>
  <c r="AZ1281" i="1"/>
  <c r="AY1281" i="1"/>
  <c r="AX1281" i="1"/>
  <c r="AW1281" i="1"/>
  <c r="AV1281" i="1"/>
  <c r="AU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DQ1280" i="1"/>
  <c r="DP1280" i="1"/>
  <c r="DO1280" i="1"/>
  <c r="DN1280" i="1"/>
  <c r="DM1280" i="1"/>
  <c r="DL1280" i="1"/>
  <c r="DK1280" i="1"/>
  <c r="DJ1280" i="1"/>
  <c r="DI1280" i="1"/>
  <c r="DH1280" i="1"/>
  <c r="DG1280" i="1"/>
  <c r="DF1280" i="1"/>
  <c r="DE1280" i="1"/>
  <c r="DD1280" i="1"/>
  <c r="DC1280" i="1"/>
  <c r="DB1280" i="1"/>
  <c r="DA1280" i="1"/>
  <c r="CZ1280" i="1"/>
  <c r="CY1280" i="1"/>
  <c r="CX1280" i="1"/>
  <c r="CW1280" i="1"/>
  <c r="CV1280" i="1"/>
  <c r="CU1280" i="1"/>
  <c r="CT1280" i="1"/>
  <c r="CS1280" i="1"/>
  <c r="CR1280" i="1"/>
  <c r="CQ1280" i="1"/>
  <c r="CP1280" i="1"/>
  <c r="CO1280" i="1"/>
  <c r="CN1280" i="1"/>
  <c r="CM1280" i="1"/>
  <c r="CL1280" i="1"/>
  <c r="CK1280" i="1"/>
  <c r="CJ1280" i="1"/>
  <c r="CI1280" i="1"/>
  <c r="CH1280" i="1"/>
  <c r="CG1280" i="1"/>
  <c r="CF1280" i="1"/>
  <c r="CE1280" i="1"/>
  <c r="CD1280" i="1"/>
  <c r="CC1280" i="1"/>
  <c r="CB1280" i="1"/>
  <c r="CA1280" i="1"/>
  <c r="BZ1280" i="1"/>
  <c r="BY1280" i="1"/>
  <c r="BX1280" i="1"/>
  <c r="BW1280" i="1"/>
  <c r="BV1280" i="1"/>
  <c r="BU1280" i="1"/>
  <c r="BT1280" i="1"/>
  <c r="BS1280" i="1"/>
  <c r="BR1280" i="1"/>
  <c r="BQ1280" i="1"/>
  <c r="BP1280" i="1"/>
  <c r="BO1280" i="1"/>
  <c r="BN1280" i="1"/>
  <c r="BM1280" i="1"/>
  <c r="BL1280" i="1"/>
  <c r="BK1280" i="1"/>
  <c r="BJ1280" i="1"/>
  <c r="BI1280" i="1"/>
  <c r="BH1280" i="1"/>
  <c r="BG1280" i="1"/>
  <c r="BF1280" i="1"/>
  <c r="BE1280" i="1"/>
  <c r="BD1280" i="1"/>
  <c r="BC1280" i="1"/>
  <c r="BB1280" i="1"/>
  <c r="BA1280" i="1"/>
  <c r="AZ1280" i="1"/>
  <c r="AY1280" i="1"/>
  <c r="AX1280" i="1"/>
  <c r="AW1280" i="1"/>
  <c r="AV1280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DQ1279" i="1"/>
  <c r="DP1279" i="1"/>
  <c r="DO1279" i="1"/>
  <c r="DN1279" i="1"/>
  <c r="DM1279" i="1"/>
  <c r="DL1279" i="1"/>
  <c r="DK1279" i="1"/>
  <c r="DJ1279" i="1"/>
  <c r="DI1279" i="1"/>
  <c r="DH1279" i="1"/>
  <c r="DG1279" i="1"/>
  <c r="DF1279" i="1"/>
  <c r="DE1279" i="1"/>
  <c r="DD1279" i="1"/>
  <c r="DC1279" i="1"/>
  <c r="DB1279" i="1"/>
  <c r="DA1279" i="1"/>
  <c r="CZ1279" i="1"/>
  <c r="CY1279" i="1"/>
  <c r="CX1279" i="1"/>
  <c r="CW1279" i="1"/>
  <c r="CV1279" i="1"/>
  <c r="CU1279" i="1"/>
  <c r="CT1279" i="1"/>
  <c r="CS1279" i="1"/>
  <c r="CR1279" i="1"/>
  <c r="CQ1279" i="1"/>
  <c r="CP1279" i="1"/>
  <c r="CO1279" i="1"/>
  <c r="CN1279" i="1"/>
  <c r="CM1279" i="1"/>
  <c r="CL1279" i="1"/>
  <c r="CK1279" i="1"/>
  <c r="CJ1279" i="1"/>
  <c r="CI1279" i="1"/>
  <c r="CH1279" i="1"/>
  <c r="CG1279" i="1"/>
  <c r="CF1279" i="1"/>
  <c r="CE1279" i="1"/>
  <c r="CD1279" i="1"/>
  <c r="CC1279" i="1"/>
  <c r="CB1279" i="1"/>
  <c r="CA1279" i="1"/>
  <c r="BZ1279" i="1"/>
  <c r="BY1279" i="1"/>
  <c r="BX1279" i="1"/>
  <c r="BW1279" i="1"/>
  <c r="BV1279" i="1"/>
  <c r="BU1279" i="1"/>
  <c r="BT1279" i="1"/>
  <c r="BS1279" i="1"/>
  <c r="BR1279" i="1"/>
  <c r="BQ1279" i="1"/>
  <c r="BP1279" i="1"/>
  <c r="BO1279" i="1"/>
  <c r="BN1279" i="1"/>
  <c r="BM1279" i="1"/>
  <c r="BL1279" i="1"/>
  <c r="BK1279" i="1"/>
  <c r="BJ1279" i="1"/>
  <c r="BI1279" i="1"/>
  <c r="BH1279" i="1"/>
  <c r="BG1279" i="1"/>
  <c r="BF1279" i="1"/>
  <c r="BE1279" i="1"/>
  <c r="BD1279" i="1"/>
  <c r="BC1279" i="1"/>
  <c r="BB1279" i="1"/>
  <c r="BA1279" i="1"/>
  <c r="AZ1279" i="1"/>
  <c r="AY1279" i="1"/>
  <c r="AX1279" i="1"/>
  <c r="AW1279" i="1"/>
  <c r="AV1279" i="1"/>
  <c r="AU1279" i="1"/>
  <c r="AT1279" i="1"/>
  <c r="AS1279" i="1"/>
  <c r="AR1279" i="1"/>
  <c r="AQ1279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DQ1278" i="1"/>
  <c r="DP1278" i="1"/>
  <c r="DO1278" i="1"/>
  <c r="DN1278" i="1"/>
  <c r="DM1278" i="1"/>
  <c r="DL1278" i="1"/>
  <c r="DK1278" i="1"/>
  <c r="DJ1278" i="1"/>
  <c r="DI1278" i="1"/>
  <c r="DH1278" i="1"/>
  <c r="DG1278" i="1"/>
  <c r="DF1278" i="1"/>
  <c r="DE1278" i="1"/>
  <c r="DD1278" i="1"/>
  <c r="DC1278" i="1"/>
  <c r="DB1278" i="1"/>
  <c r="DA1278" i="1"/>
  <c r="CZ1278" i="1"/>
  <c r="CY1278" i="1"/>
  <c r="CX1278" i="1"/>
  <c r="CW1278" i="1"/>
  <c r="CV1278" i="1"/>
  <c r="CU1278" i="1"/>
  <c r="CT1278" i="1"/>
  <c r="CS1278" i="1"/>
  <c r="CR1278" i="1"/>
  <c r="CQ1278" i="1"/>
  <c r="CP1278" i="1"/>
  <c r="CO1278" i="1"/>
  <c r="CN1278" i="1"/>
  <c r="CM1278" i="1"/>
  <c r="CL1278" i="1"/>
  <c r="CK1278" i="1"/>
  <c r="CJ1278" i="1"/>
  <c r="CI1278" i="1"/>
  <c r="CH1278" i="1"/>
  <c r="CG1278" i="1"/>
  <c r="CF1278" i="1"/>
  <c r="CE1278" i="1"/>
  <c r="CD1278" i="1"/>
  <c r="CC1278" i="1"/>
  <c r="CB1278" i="1"/>
  <c r="CA1278" i="1"/>
  <c r="BZ1278" i="1"/>
  <c r="BY1278" i="1"/>
  <c r="BX1278" i="1"/>
  <c r="BW1278" i="1"/>
  <c r="BV1278" i="1"/>
  <c r="BU1278" i="1"/>
  <c r="BT1278" i="1"/>
  <c r="BS1278" i="1"/>
  <c r="BR1278" i="1"/>
  <c r="BQ1278" i="1"/>
  <c r="BP1278" i="1"/>
  <c r="BO1278" i="1"/>
  <c r="BN1278" i="1"/>
  <c r="BM1278" i="1"/>
  <c r="BL1278" i="1"/>
  <c r="BK1278" i="1"/>
  <c r="BJ1278" i="1"/>
  <c r="BI1278" i="1"/>
  <c r="BH1278" i="1"/>
  <c r="BG1278" i="1"/>
  <c r="BF1278" i="1"/>
  <c r="BE1278" i="1"/>
  <c r="BD1278" i="1"/>
  <c r="BC1278" i="1"/>
  <c r="BB1278" i="1"/>
  <c r="BA1278" i="1"/>
  <c r="AZ1278" i="1"/>
  <c r="AY1278" i="1"/>
  <c r="AX1278" i="1"/>
  <c r="AW1278" i="1"/>
  <c r="AV1278" i="1"/>
  <c r="AU1278" i="1"/>
  <c r="AT1278" i="1"/>
  <c r="AS1278" i="1"/>
  <c r="AR1278" i="1"/>
  <c r="AQ1278" i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DQ1277" i="1"/>
  <c r="DP1277" i="1"/>
  <c r="DO1277" i="1"/>
  <c r="DN1277" i="1"/>
  <c r="DM1277" i="1"/>
  <c r="DL1277" i="1"/>
  <c r="DK1277" i="1"/>
  <c r="DJ1277" i="1"/>
  <c r="DI1277" i="1"/>
  <c r="DH1277" i="1"/>
  <c r="DG1277" i="1"/>
  <c r="DF1277" i="1"/>
  <c r="DE1277" i="1"/>
  <c r="DD1277" i="1"/>
  <c r="DC1277" i="1"/>
  <c r="DB1277" i="1"/>
  <c r="DA1277" i="1"/>
  <c r="CZ1277" i="1"/>
  <c r="CY1277" i="1"/>
  <c r="CX1277" i="1"/>
  <c r="CW1277" i="1"/>
  <c r="CV1277" i="1"/>
  <c r="CU1277" i="1"/>
  <c r="CT1277" i="1"/>
  <c r="CS1277" i="1"/>
  <c r="CR1277" i="1"/>
  <c r="CQ1277" i="1"/>
  <c r="CP1277" i="1"/>
  <c r="CO1277" i="1"/>
  <c r="CN1277" i="1"/>
  <c r="CM1277" i="1"/>
  <c r="CL1277" i="1"/>
  <c r="CK1277" i="1"/>
  <c r="CJ1277" i="1"/>
  <c r="CI1277" i="1"/>
  <c r="CH1277" i="1"/>
  <c r="CG1277" i="1"/>
  <c r="CF1277" i="1"/>
  <c r="CE1277" i="1"/>
  <c r="CD1277" i="1"/>
  <c r="CC1277" i="1"/>
  <c r="CB1277" i="1"/>
  <c r="CA1277" i="1"/>
  <c r="BZ1277" i="1"/>
  <c r="BY1277" i="1"/>
  <c r="BX1277" i="1"/>
  <c r="BW1277" i="1"/>
  <c r="BV1277" i="1"/>
  <c r="BU1277" i="1"/>
  <c r="BT1277" i="1"/>
  <c r="BS1277" i="1"/>
  <c r="BR1277" i="1"/>
  <c r="BQ1277" i="1"/>
  <c r="BP1277" i="1"/>
  <c r="BO1277" i="1"/>
  <c r="BN1277" i="1"/>
  <c r="BM1277" i="1"/>
  <c r="BL1277" i="1"/>
  <c r="BK1277" i="1"/>
  <c r="BJ1277" i="1"/>
  <c r="BI1277" i="1"/>
  <c r="BH1277" i="1"/>
  <c r="BG1277" i="1"/>
  <c r="BF1277" i="1"/>
  <c r="BE1277" i="1"/>
  <c r="BD1277" i="1"/>
  <c r="BC1277" i="1"/>
  <c r="BB1277" i="1"/>
  <c r="BA1277" i="1"/>
  <c r="AZ1277" i="1"/>
  <c r="AY1277" i="1"/>
  <c r="AX1277" i="1"/>
  <c r="AW1277" i="1"/>
  <c r="AV1277" i="1"/>
  <c r="AU1277" i="1"/>
  <c r="AT1277" i="1"/>
  <c r="AS1277" i="1"/>
  <c r="AR1277" i="1"/>
  <c r="AQ1277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DQ1276" i="1"/>
  <c r="DP1276" i="1"/>
  <c r="DO1276" i="1"/>
  <c r="DN1276" i="1"/>
  <c r="DM1276" i="1"/>
  <c r="DL1276" i="1"/>
  <c r="DK1276" i="1"/>
  <c r="DJ1276" i="1"/>
  <c r="DI1276" i="1"/>
  <c r="DH1276" i="1"/>
  <c r="DG1276" i="1"/>
  <c r="DF1276" i="1"/>
  <c r="DE1276" i="1"/>
  <c r="DD1276" i="1"/>
  <c r="DC1276" i="1"/>
  <c r="DB1276" i="1"/>
  <c r="DA1276" i="1"/>
  <c r="CZ1276" i="1"/>
  <c r="CY1276" i="1"/>
  <c r="CX1276" i="1"/>
  <c r="CW1276" i="1"/>
  <c r="CV1276" i="1"/>
  <c r="CU1276" i="1"/>
  <c r="CT1276" i="1"/>
  <c r="CS1276" i="1"/>
  <c r="CR1276" i="1"/>
  <c r="CQ1276" i="1"/>
  <c r="CP1276" i="1"/>
  <c r="CO1276" i="1"/>
  <c r="CN1276" i="1"/>
  <c r="CM1276" i="1"/>
  <c r="CL1276" i="1"/>
  <c r="CK1276" i="1"/>
  <c r="CJ1276" i="1"/>
  <c r="CI1276" i="1"/>
  <c r="CH1276" i="1"/>
  <c r="CG1276" i="1"/>
  <c r="CF1276" i="1"/>
  <c r="CE1276" i="1"/>
  <c r="CD1276" i="1"/>
  <c r="CC1276" i="1"/>
  <c r="CB1276" i="1"/>
  <c r="CA1276" i="1"/>
  <c r="BZ1276" i="1"/>
  <c r="BY1276" i="1"/>
  <c r="BX1276" i="1"/>
  <c r="BW1276" i="1"/>
  <c r="BV1276" i="1"/>
  <c r="BU1276" i="1"/>
  <c r="BT1276" i="1"/>
  <c r="BS1276" i="1"/>
  <c r="BR1276" i="1"/>
  <c r="BQ1276" i="1"/>
  <c r="BP1276" i="1"/>
  <c r="BO1276" i="1"/>
  <c r="BN1276" i="1"/>
  <c r="BM1276" i="1"/>
  <c r="BL1276" i="1"/>
  <c r="BK1276" i="1"/>
  <c r="BJ1276" i="1"/>
  <c r="BI1276" i="1"/>
  <c r="BH1276" i="1"/>
  <c r="BG1276" i="1"/>
  <c r="BF1276" i="1"/>
  <c r="BE1276" i="1"/>
  <c r="BD1276" i="1"/>
  <c r="BC1276" i="1"/>
  <c r="BB1276" i="1"/>
  <c r="BA1276" i="1"/>
  <c r="AZ1276" i="1"/>
  <c r="AY1276" i="1"/>
  <c r="AX1276" i="1"/>
  <c r="AW1276" i="1"/>
  <c r="AV1276" i="1"/>
  <c r="AU1276" i="1"/>
  <c r="AT1276" i="1"/>
  <c r="AS1276" i="1"/>
  <c r="AR1276" i="1"/>
  <c r="AQ1276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DQ1275" i="1"/>
  <c r="DP1275" i="1"/>
  <c r="DO1275" i="1"/>
  <c r="DN1275" i="1"/>
  <c r="DM1275" i="1"/>
  <c r="DL1275" i="1"/>
  <c r="DK1275" i="1"/>
  <c r="DJ1275" i="1"/>
  <c r="DI1275" i="1"/>
  <c r="DH1275" i="1"/>
  <c r="DG1275" i="1"/>
  <c r="DF1275" i="1"/>
  <c r="DE1275" i="1"/>
  <c r="DD1275" i="1"/>
  <c r="DC1275" i="1"/>
  <c r="DB1275" i="1"/>
  <c r="DA1275" i="1"/>
  <c r="CZ1275" i="1"/>
  <c r="CY1275" i="1"/>
  <c r="CX1275" i="1"/>
  <c r="CW1275" i="1"/>
  <c r="CV1275" i="1"/>
  <c r="CU1275" i="1"/>
  <c r="CT1275" i="1"/>
  <c r="CS1275" i="1"/>
  <c r="CR1275" i="1"/>
  <c r="CQ1275" i="1"/>
  <c r="CP1275" i="1"/>
  <c r="CO1275" i="1"/>
  <c r="CN1275" i="1"/>
  <c r="CM1275" i="1"/>
  <c r="CL1275" i="1"/>
  <c r="CK1275" i="1"/>
  <c r="CJ1275" i="1"/>
  <c r="CI1275" i="1"/>
  <c r="CH1275" i="1"/>
  <c r="CG1275" i="1"/>
  <c r="CF1275" i="1"/>
  <c r="CE1275" i="1"/>
  <c r="CD1275" i="1"/>
  <c r="CC1275" i="1"/>
  <c r="CB1275" i="1"/>
  <c r="CA1275" i="1"/>
  <c r="BZ1275" i="1"/>
  <c r="BY1275" i="1"/>
  <c r="BX1275" i="1"/>
  <c r="BW1275" i="1"/>
  <c r="BV1275" i="1"/>
  <c r="BU1275" i="1"/>
  <c r="BT1275" i="1"/>
  <c r="BS1275" i="1"/>
  <c r="BR1275" i="1"/>
  <c r="BQ1275" i="1"/>
  <c r="BP1275" i="1"/>
  <c r="BO1275" i="1"/>
  <c r="BN1275" i="1"/>
  <c r="BM1275" i="1"/>
  <c r="BL1275" i="1"/>
  <c r="BK1275" i="1"/>
  <c r="BJ1275" i="1"/>
  <c r="BI1275" i="1"/>
  <c r="BH1275" i="1"/>
  <c r="BG1275" i="1"/>
  <c r="BF1275" i="1"/>
  <c r="BE1275" i="1"/>
  <c r="BD1275" i="1"/>
  <c r="BC1275" i="1"/>
  <c r="BB1275" i="1"/>
  <c r="BA1275" i="1"/>
  <c r="AZ1275" i="1"/>
  <c r="AY1275" i="1"/>
  <c r="AX1275" i="1"/>
  <c r="AW1275" i="1"/>
  <c r="AV1275" i="1"/>
  <c r="AU1275" i="1"/>
  <c r="AT1275" i="1"/>
  <c r="AS1275" i="1"/>
  <c r="AR1275" i="1"/>
  <c r="AQ1275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DQ1274" i="1"/>
  <c r="DP1274" i="1"/>
  <c r="DO1274" i="1"/>
  <c r="DN1274" i="1"/>
  <c r="DM1274" i="1"/>
  <c r="DL1274" i="1"/>
  <c r="DK1274" i="1"/>
  <c r="DJ1274" i="1"/>
  <c r="DI1274" i="1"/>
  <c r="DH1274" i="1"/>
  <c r="DG1274" i="1"/>
  <c r="DF1274" i="1"/>
  <c r="DE1274" i="1"/>
  <c r="DD1274" i="1"/>
  <c r="DC1274" i="1"/>
  <c r="DB1274" i="1"/>
  <c r="DA1274" i="1"/>
  <c r="CZ1274" i="1"/>
  <c r="CY1274" i="1"/>
  <c r="CX1274" i="1"/>
  <c r="CW1274" i="1"/>
  <c r="CV1274" i="1"/>
  <c r="CU1274" i="1"/>
  <c r="CT1274" i="1"/>
  <c r="CS1274" i="1"/>
  <c r="CR1274" i="1"/>
  <c r="CQ1274" i="1"/>
  <c r="CP1274" i="1"/>
  <c r="CO1274" i="1"/>
  <c r="CN1274" i="1"/>
  <c r="CM1274" i="1"/>
  <c r="CL1274" i="1"/>
  <c r="CK1274" i="1"/>
  <c r="CJ1274" i="1"/>
  <c r="CI1274" i="1"/>
  <c r="CH1274" i="1"/>
  <c r="CG1274" i="1"/>
  <c r="CF1274" i="1"/>
  <c r="CE1274" i="1"/>
  <c r="CD1274" i="1"/>
  <c r="CC1274" i="1"/>
  <c r="CB1274" i="1"/>
  <c r="CA1274" i="1"/>
  <c r="BZ1274" i="1"/>
  <c r="BY1274" i="1"/>
  <c r="BX1274" i="1"/>
  <c r="BW1274" i="1"/>
  <c r="BV1274" i="1"/>
  <c r="BU1274" i="1"/>
  <c r="BT1274" i="1"/>
  <c r="BS1274" i="1"/>
  <c r="BR1274" i="1"/>
  <c r="BQ1274" i="1"/>
  <c r="BP1274" i="1"/>
  <c r="BO1274" i="1"/>
  <c r="BN1274" i="1"/>
  <c r="BM1274" i="1"/>
  <c r="BL1274" i="1"/>
  <c r="BK1274" i="1"/>
  <c r="BJ1274" i="1"/>
  <c r="BI1274" i="1"/>
  <c r="BH1274" i="1"/>
  <c r="BG1274" i="1"/>
  <c r="BF1274" i="1"/>
  <c r="BE1274" i="1"/>
  <c r="BD1274" i="1"/>
  <c r="BC1274" i="1"/>
  <c r="BB1274" i="1"/>
  <c r="BA1274" i="1"/>
  <c r="AZ1274" i="1"/>
  <c r="AY1274" i="1"/>
  <c r="AX1274" i="1"/>
  <c r="AW1274" i="1"/>
  <c r="AV1274" i="1"/>
  <c r="AU1274" i="1"/>
  <c r="AT1274" i="1"/>
  <c r="AS1274" i="1"/>
  <c r="AR1274" i="1"/>
  <c r="AQ1274" i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DQ1273" i="1"/>
  <c r="DP1273" i="1"/>
  <c r="DO1273" i="1"/>
  <c r="DN1273" i="1"/>
  <c r="DM1273" i="1"/>
  <c r="DL1273" i="1"/>
  <c r="DK1273" i="1"/>
  <c r="DJ1273" i="1"/>
  <c r="DI1273" i="1"/>
  <c r="DH1273" i="1"/>
  <c r="DG1273" i="1"/>
  <c r="DF1273" i="1"/>
  <c r="DE1273" i="1"/>
  <c r="DD1273" i="1"/>
  <c r="DC1273" i="1"/>
  <c r="DB1273" i="1"/>
  <c r="DA1273" i="1"/>
  <c r="CZ1273" i="1"/>
  <c r="CY1273" i="1"/>
  <c r="CX1273" i="1"/>
  <c r="CW1273" i="1"/>
  <c r="CV1273" i="1"/>
  <c r="CU1273" i="1"/>
  <c r="CT1273" i="1"/>
  <c r="CS1273" i="1"/>
  <c r="CR1273" i="1"/>
  <c r="CQ1273" i="1"/>
  <c r="CP1273" i="1"/>
  <c r="CO1273" i="1"/>
  <c r="CN1273" i="1"/>
  <c r="CM1273" i="1"/>
  <c r="CL1273" i="1"/>
  <c r="CK1273" i="1"/>
  <c r="CJ1273" i="1"/>
  <c r="CI1273" i="1"/>
  <c r="CH1273" i="1"/>
  <c r="CG1273" i="1"/>
  <c r="CF1273" i="1"/>
  <c r="CE1273" i="1"/>
  <c r="CD1273" i="1"/>
  <c r="CC1273" i="1"/>
  <c r="CB1273" i="1"/>
  <c r="CA1273" i="1"/>
  <c r="BZ1273" i="1"/>
  <c r="BY1273" i="1"/>
  <c r="BX1273" i="1"/>
  <c r="BW1273" i="1"/>
  <c r="BV1273" i="1"/>
  <c r="BU1273" i="1"/>
  <c r="BT1273" i="1"/>
  <c r="BS1273" i="1"/>
  <c r="BR1273" i="1"/>
  <c r="BQ1273" i="1"/>
  <c r="BP1273" i="1"/>
  <c r="BO1273" i="1"/>
  <c r="BN1273" i="1"/>
  <c r="BM1273" i="1"/>
  <c r="BL1273" i="1"/>
  <c r="BK1273" i="1"/>
  <c r="BJ1273" i="1"/>
  <c r="BI1273" i="1"/>
  <c r="BH1273" i="1"/>
  <c r="BG1273" i="1"/>
  <c r="BF1273" i="1"/>
  <c r="BE1273" i="1"/>
  <c r="BD1273" i="1"/>
  <c r="BC1273" i="1"/>
  <c r="BB1273" i="1"/>
  <c r="BA1273" i="1"/>
  <c r="AZ1273" i="1"/>
  <c r="AY1273" i="1"/>
  <c r="AX1273" i="1"/>
  <c r="AW1273" i="1"/>
  <c r="AV1273" i="1"/>
  <c r="AU1273" i="1"/>
  <c r="AT1273" i="1"/>
  <c r="AS1273" i="1"/>
  <c r="AR1273" i="1"/>
  <c r="AQ1273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DQ1272" i="1"/>
  <c r="DP1272" i="1"/>
  <c r="DO1272" i="1"/>
  <c r="DN1272" i="1"/>
  <c r="DM1272" i="1"/>
  <c r="DL1272" i="1"/>
  <c r="DK1272" i="1"/>
  <c r="DJ1272" i="1"/>
  <c r="DI1272" i="1"/>
  <c r="DH1272" i="1"/>
  <c r="DG1272" i="1"/>
  <c r="DF1272" i="1"/>
  <c r="DE1272" i="1"/>
  <c r="DD1272" i="1"/>
  <c r="DC1272" i="1"/>
  <c r="DB1272" i="1"/>
  <c r="DA1272" i="1"/>
  <c r="CZ1272" i="1"/>
  <c r="CY1272" i="1"/>
  <c r="CX1272" i="1"/>
  <c r="CW1272" i="1"/>
  <c r="CV1272" i="1"/>
  <c r="CU1272" i="1"/>
  <c r="CT1272" i="1"/>
  <c r="CS1272" i="1"/>
  <c r="CR1272" i="1"/>
  <c r="CQ1272" i="1"/>
  <c r="CP1272" i="1"/>
  <c r="CO1272" i="1"/>
  <c r="CN1272" i="1"/>
  <c r="CM1272" i="1"/>
  <c r="CL1272" i="1"/>
  <c r="CK1272" i="1"/>
  <c r="CJ1272" i="1"/>
  <c r="CI1272" i="1"/>
  <c r="CH1272" i="1"/>
  <c r="CG1272" i="1"/>
  <c r="CF1272" i="1"/>
  <c r="CE1272" i="1"/>
  <c r="CD1272" i="1"/>
  <c r="CC1272" i="1"/>
  <c r="CB1272" i="1"/>
  <c r="CA1272" i="1"/>
  <c r="BZ1272" i="1"/>
  <c r="BY1272" i="1"/>
  <c r="BX1272" i="1"/>
  <c r="BW1272" i="1"/>
  <c r="BV1272" i="1"/>
  <c r="BU1272" i="1"/>
  <c r="BT1272" i="1"/>
  <c r="BS1272" i="1"/>
  <c r="BR1272" i="1"/>
  <c r="BQ1272" i="1"/>
  <c r="BP1272" i="1"/>
  <c r="BO1272" i="1"/>
  <c r="BN1272" i="1"/>
  <c r="BM1272" i="1"/>
  <c r="BL1272" i="1"/>
  <c r="BK1272" i="1"/>
  <c r="BJ1272" i="1"/>
  <c r="BI1272" i="1"/>
  <c r="BH1272" i="1"/>
  <c r="BG1272" i="1"/>
  <c r="BF1272" i="1"/>
  <c r="BE1272" i="1"/>
  <c r="BD1272" i="1"/>
  <c r="BC1272" i="1"/>
  <c r="BB1272" i="1"/>
  <c r="BA1272" i="1"/>
  <c r="AZ1272" i="1"/>
  <c r="AY1272" i="1"/>
  <c r="AX1272" i="1"/>
  <c r="AW1272" i="1"/>
  <c r="AV1272" i="1"/>
  <c r="AU1272" i="1"/>
  <c r="AT1272" i="1"/>
  <c r="AS1272" i="1"/>
  <c r="AR1272" i="1"/>
  <c r="AQ1272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DQ1271" i="1"/>
  <c r="DP1271" i="1"/>
  <c r="DO1271" i="1"/>
  <c r="DN1271" i="1"/>
  <c r="DM1271" i="1"/>
  <c r="DL1271" i="1"/>
  <c r="DK1271" i="1"/>
  <c r="DJ1271" i="1"/>
  <c r="DI1271" i="1"/>
  <c r="DH1271" i="1"/>
  <c r="DG1271" i="1"/>
  <c r="DF1271" i="1"/>
  <c r="DE1271" i="1"/>
  <c r="DD1271" i="1"/>
  <c r="DC1271" i="1"/>
  <c r="DB1271" i="1"/>
  <c r="DA1271" i="1"/>
  <c r="CZ1271" i="1"/>
  <c r="CY1271" i="1"/>
  <c r="CX1271" i="1"/>
  <c r="CW1271" i="1"/>
  <c r="CV1271" i="1"/>
  <c r="CU1271" i="1"/>
  <c r="CT1271" i="1"/>
  <c r="CS1271" i="1"/>
  <c r="CR1271" i="1"/>
  <c r="CQ1271" i="1"/>
  <c r="CP1271" i="1"/>
  <c r="CO1271" i="1"/>
  <c r="CN1271" i="1"/>
  <c r="CM1271" i="1"/>
  <c r="CL1271" i="1"/>
  <c r="CK1271" i="1"/>
  <c r="CJ1271" i="1"/>
  <c r="CI1271" i="1"/>
  <c r="CH1271" i="1"/>
  <c r="CG1271" i="1"/>
  <c r="CF1271" i="1"/>
  <c r="CE1271" i="1"/>
  <c r="CD1271" i="1"/>
  <c r="CC1271" i="1"/>
  <c r="CB1271" i="1"/>
  <c r="CA1271" i="1"/>
  <c r="BZ1271" i="1"/>
  <c r="BY1271" i="1"/>
  <c r="BX1271" i="1"/>
  <c r="BW1271" i="1"/>
  <c r="BV1271" i="1"/>
  <c r="BU1271" i="1"/>
  <c r="BT1271" i="1"/>
  <c r="BS1271" i="1"/>
  <c r="BR1271" i="1"/>
  <c r="BQ1271" i="1"/>
  <c r="BP1271" i="1"/>
  <c r="BO1271" i="1"/>
  <c r="BN1271" i="1"/>
  <c r="BM1271" i="1"/>
  <c r="BL1271" i="1"/>
  <c r="BK1271" i="1"/>
  <c r="BJ1271" i="1"/>
  <c r="BI1271" i="1"/>
  <c r="BH1271" i="1"/>
  <c r="BG1271" i="1"/>
  <c r="BF1271" i="1"/>
  <c r="BE1271" i="1"/>
  <c r="BD1271" i="1"/>
  <c r="BC1271" i="1"/>
  <c r="BB1271" i="1"/>
  <c r="BA1271" i="1"/>
  <c r="AZ1271" i="1"/>
  <c r="AY1271" i="1"/>
  <c r="AX1271" i="1"/>
  <c r="AW1271" i="1"/>
  <c r="AV1271" i="1"/>
  <c r="AU1271" i="1"/>
  <c r="AT1271" i="1"/>
  <c r="AS1271" i="1"/>
  <c r="AR1271" i="1"/>
  <c r="AQ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DQ1270" i="1"/>
  <c r="DP1270" i="1"/>
  <c r="DO1270" i="1"/>
  <c r="DN1270" i="1"/>
  <c r="DM1270" i="1"/>
  <c r="DL1270" i="1"/>
  <c r="DK1270" i="1"/>
  <c r="DJ1270" i="1"/>
  <c r="DI1270" i="1"/>
  <c r="DH1270" i="1"/>
  <c r="DG1270" i="1"/>
  <c r="DF1270" i="1"/>
  <c r="DE1270" i="1"/>
  <c r="DD1270" i="1"/>
  <c r="DC1270" i="1"/>
  <c r="DB1270" i="1"/>
  <c r="DA1270" i="1"/>
  <c r="CZ1270" i="1"/>
  <c r="CY1270" i="1"/>
  <c r="CX1270" i="1"/>
  <c r="CW1270" i="1"/>
  <c r="CV1270" i="1"/>
  <c r="CU1270" i="1"/>
  <c r="CT1270" i="1"/>
  <c r="CS1270" i="1"/>
  <c r="CR1270" i="1"/>
  <c r="CQ1270" i="1"/>
  <c r="CP1270" i="1"/>
  <c r="CO1270" i="1"/>
  <c r="CN1270" i="1"/>
  <c r="CM1270" i="1"/>
  <c r="CL1270" i="1"/>
  <c r="CK1270" i="1"/>
  <c r="CJ1270" i="1"/>
  <c r="CI1270" i="1"/>
  <c r="CH1270" i="1"/>
  <c r="CG1270" i="1"/>
  <c r="CF1270" i="1"/>
  <c r="CE1270" i="1"/>
  <c r="CD1270" i="1"/>
  <c r="CC1270" i="1"/>
  <c r="CB1270" i="1"/>
  <c r="CA1270" i="1"/>
  <c r="BZ1270" i="1"/>
  <c r="BY1270" i="1"/>
  <c r="BX1270" i="1"/>
  <c r="BW1270" i="1"/>
  <c r="BV1270" i="1"/>
  <c r="BU1270" i="1"/>
  <c r="BT1270" i="1"/>
  <c r="BS1270" i="1"/>
  <c r="BR1270" i="1"/>
  <c r="BQ1270" i="1"/>
  <c r="BP1270" i="1"/>
  <c r="BO1270" i="1"/>
  <c r="BN1270" i="1"/>
  <c r="BM1270" i="1"/>
  <c r="BL1270" i="1"/>
  <c r="BK1270" i="1"/>
  <c r="BJ1270" i="1"/>
  <c r="BI1270" i="1"/>
  <c r="BH1270" i="1"/>
  <c r="BG1270" i="1"/>
  <c r="BF1270" i="1"/>
  <c r="BE1270" i="1"/>
  <c r="BD1270" i="1"/>
  <c r="BC1270" i="1"/>
  <c r="BB1270" i="1"/>
  <c r="BA1270" i="1"/>
  <c r="AZ1270" i="1"/>
  <c r="AY1270" i="1"/>
  <c r="AX1270" i="1"/>
  <c r="AW1270" i="1"/>
  <c r="AV1270" i="1"/>
  <c r="AU1270" i="1"/>
  <c r="AT1270" i="1"/>
  <c r="AS1270" i="1"/>
  <c r="AR1270" i="1"/>
  <c r="AQ1270" i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DQ1269" i="1"/>
  <c r="DP1269" i="1"/>
  <c r="DO1269" i="1"/>
  <c r="DN1269" i="1"/>
  <c r="DM1269" i="1"/>
  <c r="DL1269" i="1"/>
  <c r="DK1269" i="1"/>
  <c r="DJ1269" i="1"/>
  <c r="DI1269" i="1"/>
  <c r="DH1269" i="1"/>
  <c r="DG1269" i="1"/>
  <c r="DF1269" i="1"/>
  <c r="DE1269" i="1"/>
  <c r="DD1269" i="1"/>
  <c r="DC1269" i="1"/>
  <c r="DB1269" i="1"/>
  <c r="DA1269" i="1"/>
  <c r="CZ1269" i="1"/>
  <c r="CY1269" i="1"/>
  <c r="CX1269" i="1"/>
  <c r="CW1269" i="1"/>
  <c r="CV1269" i="1"/>
  <c r="CU1269" i="1"/>
  <c r="CT1269" i="1"/>
  <c r="CS1269" i="1"/>
  <c r="CR1269" i="1"/>
  <c r="CQ1269" i="1"/>
  <c r="CP1269" i="1"/>
  <c r="CO1269" i="1"/>
  <c r="CN1269" i="1"/>
  <c r="CM1269" i="1"/>
  <c r="CL1269" i="1"/>
  <c r="CK1269" i="1"/>
  <c r="CJ1269" i="1"/>
  <c r="CI1269" i="1"/>
  <c r="CH1269" i="1"/>
  <c r="CG1269" i="1"/>
  <c r="CF1269" i="1"/>
  <c r="CE1269" i="1"/>
  <c r="CD1269" i="1"/>
  <c r="CC1269" i="1"/>
  <c r="CB1269" i="1"/>
  <c r="CA1269" i="1"/>
  <c r="BZ1269" i="1"/>
  <c r="BY1269" i="1"/>
  <c r="BX1269" i="1"/>
  <c r="BW1269" i="1"/>
  <c r="BV1269" i="1"/>
  <c r="BU1269" i="1"/>
  <c r="BT1269" i="1"/>
  <c r="BS1269" i="1"/>
  <c r="BR1269" i="1"/>
  <c r="BQ1269" i="1"/>
  <c r="BP1269" i="1"/>
  <c r="BO1269" i="1"/>
  <c r="BN1269" i="1"/>
  <c r="BM1269" i="1"/>
  <c r="BL1269" i="1"/>
  <c r="BK1269" i="1"/>
  <c r="BJ1269" i="1"/>
  <c r="BI1269" i="1"/>
  <c r="BH1269" i="1"/>
  <c r="BG1269" i="1"/>
  <c r="BF1269" i="1"/>
  <c r="BE1269" i="1"/>
  <c r="BD1269" i="1"/>
  <c r="BC1269" i="1"/>
  <c r="BB1269" i="1"/>
  <c r="BA1269" i="1"/>
  <c r="AZ1269" i="1"/>
  <c r="AY1269" i="1"/>
  <c r="AX1269" i="1"/>
  <c r="AW1269" i="1"/>
  <c r="AV1269" i="1"/>
  <c r="AU1269" i="1"/>
  <c r="AT1269" i="1"/>
  <c r="AS1269" i="1"/>
  <c r="AR1269" i="1"/>
  <c r="AQ1269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DQ1268" i="1"/>
  <c r="DP1268" i="1"/>
  <c r="DO1268" i="1"/>
  <c r="DN1268" i="1"/>
  <c r="DM1268" i="1"/>
  <c r="DL1268" i="1"/>
  <c r="DK1268" i="1"/>
  <c r="DJ1268" i="1"/>
  <c r="DI1268" i="1"/>
  <c r="DH1268" i="1"/>
  <c r="DG1268" i="1"/>
  <c r="DF1268" i="1"/>
  <c r="DE1268" i="1"/>
  <c r="DD1268" i="1"/>
  <c r="DC1268" i="1"/>
  <c r="DB1268" i="1"/>
  <c r="DA1268" i="1"/>
  <c r="CZ1268" i="1"/>
  <c r="CY1268" i="1"/>
  <c r="CX1268" i="1"/>
  <c r="CW1268" i="1"/>
  <c r="CV1268" i="1"/>
  <c r="CU1268" i="1"/>
  <c r="CT1268" i="1"/>
  <c r="CS1268" i="1"/>
  <c r="CR1268" i="1"/>
  <c r="CQ1268" i="1"/>
  <c r="CP1268" i="1"/>
  <c r="CO1268" i="1"/>
  <c r="CN1268" i="1"/>
  <c r="CM1268" i="1"/>
  <c r="CL1268" i="1"/>
  <c r="CK1268" i="1"/>
  <c r="CJ1268" i="1"/>
  <c r="CI1268" i="1"/>
  <c r="CH1268" i="1"/>
  <c r="CG1268" i="1"/>
  <c r="CF1268" i="1"/>
  <c r="CE1268" i="1"/>
  <c r="CD1268" i="1"/>
  <c r="CC1268" i="1"/>
  <c r="CB1268" i="1"/>
  <c r="CA1268" i="1"/>
  <c r="BZ1268" i="1"/>
  <c r="BY1268" i="1"/>
  <c r="BX1268" i="1"/>
  <c r="BW1268" i="1"/>
  <c r="BV1268" i="1"/>
  <c r="BU1268" i="1"/>
  <c r="BT1268" i="1"/>
  <c r="BS1268" i="1"/>
  <c r="BR1268" i="1"/>
  <c r="BQ1268" i="1"/>
  <c r="BP1268" i="1"/>
  <c r="BO1268" i="1"/>
  <c r="BN1268" i="1"/>
  <c r="BM1268" i="1"/>
  <c r="BL1268" i="1"/>
  <c r="BK1268" i="1"/>
  <c r="BJ1268" i="1"/>
  <c r="BI1268" i="1"/>
  <c r="BH1268" i="1"/>
  <c r="BG1268" i="1"/>
  <c r="BF1268" i="1"/>
  <c r="BE1268" i="1"/>
  <c r="BD1268" i="1"/>
  <c r="BC1268" i="1"/>
  <c r="BB1268" i="1"/>
  <c r="BA1268" i="1"/>
  <c r="AZ1268" i="1"/>
  <c r="AY1268" i="1"/>
  <c r="AX1268" i="1"/>
  <c r="AW1268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DQ1267" i="1"/>
  <c r="DP1267" i="1"/>
  <c r="DO1267" i="1"/>
  <c r="DN1267" i="1"/>
  <c r="DM1267" i="1"/>
  <c r="DL1267" i="1"/>
  <c r="DK1267" i="1"/>
  <c r="DJ1267" i="1"/>
  <c r="DI1267" i="1"/>
  <c r="DH1267" i="1"/>
  <c r="DG1267" i="1"/>
  <c r="DF1267" i="1"/>
  <c r="DE1267" i="1"/>
  <c r="DD1267" i="1"/>
  <c r="DC1267" i="1"/>
  <c r="DB1267" i="1"/>
  <c r="DA1267" i="1"/>
  <c r="CZ1267" i="1"/>
  <c r="CY1267" i="1"/>
  <c r="CX1267" i="1"/>
  <c r="CW1267" i="1"/>
  <c r="CV1267" i="1"/>
  <c r="CU1267" i="1"/>
  <c r="CT1267" i="1"/>
  <c r="CS1267" i="1"/>
  <c r="CR1267" i="1"/>
  <c r="CQ1267" i="1"/>
  <c r="CP1267" i="1"/>
  <c r="CO1267" i="1"/>
  <c r="CN1267" i="1"/>
  <c r="CM1267" i="1"/>
  <c r="CL1267" i="1"/>
  <c r="CK1267" i="1"/>
  <c r="CJ1267" i="1"/>
  <c r="CI1267" i="1"/>
  <c r="CH1267" i="1"/>
  <c r="CG1267" i="1"/>
  <c r="CF1267" i="1"/>
  <c r="CE1267" i="1"/>
  <c r="CD1267" i="1"/>
  <c r="CC1267" i="1"/>
  <c r="CB1267" i="1"/>
  <c r="CA1267" i="1"/>
  <c r="BZ1267" i="1"/>
  <c r="BY1267" i="1"/>
  <c r="BX1267" i="1"/>
  <c r="BW1267" i="1"/>
  <c r="BV1267" i="1"/>
  <c r="BU1267" i="1"/>
  <c r="BT1267" i="1"/>
  <c r="BS1267" i="1"/>
  <c r="BR1267" i="1"/>
  <c r="BQ1267" i="1"/>
  <c r="BP1267" i="1"/>
  <c r="BO1267" i="1"/>
  <c r="BN1267" i="1"/>
  <c r="BM1267" i="1"/>
  <c r="BL1267" i="1"/>
  <c r="BK1267" i="1"/>
  <c r="BJ1267" i="1"/>
  <c r="BI1267" i="1"/>
  <c r="BH1267" i="1"/>
  <c r="BG1267" i="1"/>
  <c r="BF1267" i="1"/>
  <c r="BE1267" i="1"/>
  <c r="BD1267" i="1"/>
  <c r="BC1267" i="1"/>
  <c r="BB1267" i="1"/>
  <c r="BA1267" i="1"/>
  <c r="AZ1267" i="1"/>
  <c r="AY1267" i="1"/>
  <c r="AX1267" i="1"/>
  <c r="AW1267" i="1"/>
  <c r="AV1267" i="1"/>
  <c r="AU1267" i="1"/>
  <c r="AT1267" i="1"/>
  <c r="AS1267" i="1"/>
  <c r="AR1267" i="1"/>
  <c r="AQ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DQ1266" i="1"/>
  <c r="DP1266" i="1"/>
  <c r="DO1266" i="1"/>
  <c r="DN1266" i="1"/>
  <c r="DM1266" i="1"/>
  <c r="DL1266" i="1"/>
  <c r="DK1266" i="1"/>
  <c r="DJ1266" i="1"/>
  <c r="DI1266" i="1"/>
  <c r="DH1266" i="1"/>
  <c r="DG1266" i="1"/>
  <c r="DF1266" i="1"/>
  <c r="DE1266" i="1"/>
  <c r="DD1266" i="1"/>
  <c r="DC1266" i="1"/>
  <c r="DB1266" i="1"/>
  <c r="DA1266" i="1"/>
  <c r="CZ1266" i="1"/>
  <c r="CY1266" i="1"/>
  <c r="CX1266" i="1"/>
  <c r="CW1266" i="1"/>
  <c r="CV1266" i="1"/>
  <c r="CU1266" i="1"/>
  <c r="CT1266" i="1"/>
  <c r="CS1266" i="1"/>
  <c r="CR1266" i="1"/>
  <c r="CQ1266" i="1"/>
  <c r="CP1266" i="1"/>
  <c r="CO1266" i="1"/>
  <c r="CN1266" i="1"/>
  <c r="CM1266" i="1"/>
  <c r="CL1266" i="1"/>
  <c r="CK1266" i="1"/>
  <c r="CJ1266" i="1"/>
  <c r="CI1266" i="1"/>
  <c r="CH1266" i="1"/>
  <c r="CG1266" i="1"/>
  <c r="CF1266" i="1"/>
  <c r="CE1266" i="1"/>
  <c r="CD1266" i="1"/>
  <c r="CC1266" i="1"/>
  <c r="CB1266" i="1"/>
  <c r="CA1266" i="1"/>
  <c r="BZ1266" i="1"/>
  <c r="BY1266" i="1"/>
  <c r="BX1266" i="1"/>
  <c r="BW1266" i="1"/>
  <c r="BV1266" i="1"/>
  <c r="BU1266" i="1"/>
  <c r="BT1266" i="1"/>
  <c r="BS1266" i="1"/>
  <c r="BR1266" i="1"/>
  <c r="BQ1266" i="1"/>
  <c r="BP1266" i="1"/>
  <c r="BO1266" i="1"/>
  <c r="BN1266" i="1"/>
  <c r="BM1266" i="1"/>
  <c r="BL1266" i="1"/>
  <c r="BK1266" i="1"/>
  <c r="BJ1266" i="1"/>
  <c r="BI1266" i="1"/>
  <c r="BH1266" i="1"/>
  <c r="BG1266" i="1"/>
  <c r="BF1266" i="1"/>
  <c r="BE1266" i="1"/>
  <c r="BD1266" i="1"/>
  <c r="BC1266" i="1"/>
  <c r="BB1266" i="1"/>
  <c r="BA1266" i="1"/>
  <c r="AZ1266" i="1"/>
  <c r="AY1266" i="1"/>
  <c r="AX1266" i="1"/>
  <c r="AW1266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DQ1265" i="1"/>
  <c r="DP1265" i="1"/>
  <c r="DO1265" i="1"/>
  <c r="DN1265" i="1"/>
  <c r="DM1265" i="1"/>
  <c r="DL1265" i="1"/>
  <c r="DK1265" i="1"/>
  <c r="DJ1265" i="1"/>
  <c r="DI1265" i="1"/>
  <c r="DH1265" i="1"/>
  <c r="DG1265" i="1"/>
  <c r="DF1265" i="1"/>
  <c r="DE1265" i="1"/>
  <c r="DD1265" i="1"/>
  <c r="DC1265" i="1"/>
  <c r="DB1265" i="1"/>
  <c r="DA1265" i="1"/>
  <c r="CZ1265" i="1"/>
  <c r="CY1265" i="1"/>
  <c r="CX1265" i="1"/>
  <c r="CW1265" i="1"/>
  <c r="CV1265" i="1"/>
  <c r="CU1265" i="1"/>
  <c r="CT1265" i="1"/>
  <c r="CS1265" i="1"/>
  <c r="CR1265" i="1"/>
  <c r="CQ1265" i="1"/>
  <c r="CP1265" i="1"/>
  <c r="CO1265" i="1"/>
  <c r="CN1265" i="1"/>
  <c r="CM1265" i="1"/>
  <c r="CL1265" i="1"/>
  <c r="CK1265" i="1"/>
  <c r="CJ1265" i="1"/>
  <c r="CI1265" i="1"/>
  <c r="CH1265" i="1"/>
  <c r="CG1265" i="1"/>
  <c r="CF1265" i="1"/>
  <c r="CE1265" i="1"/>
  <c r="CD1265" i="1"/>
  <c r="CC1265" i="1"/>
  <c r="CB1265" i="1"/>
  <c r="CA1265" i="1"/>
  <c r="BZ1265" i="1"/>
  <c r="BY1265" i="1"/>
  <c r="BX1265" i="1"/>
  <c r="BW1265" i="1"/>
  <c r="BV1265" i="1"/>
  <c r="BU1265" i="1"/>
  <c r="BT1265" i="1"/>
  <c r="BS1265" i="1"/>
  <c r="BR1265" i="1"/>
  <c r="BQ1265" i="1"/>
  <c r="BP1265" i="1"/>
  <c r="BO1265" i="1"/>
  <c r="BN1265" i="1"/>
  <c r="BM1265" i="1"/>
  <c r="BL1265" i="1"/>
  <c r="BK1265" i="1"/>
  <c r="BJ1265" i="1"/>
  <c r="BI1265" i="1"/>
  <c r="BH1265" i="1"/>
  <c r="BG1265" i="1"/>
  <c r="BF1265" i="1"/>
  <c r="BE1265" i="1"/>
  <c r="BD1265" i="1"/>
  <c r="BC1265" i="1"/>
  <c r="BB1265" i="1"/>
  <c r="BA1265" i="1"/>
  <c r="AZ1265" i="1"/>
  <c r="AY1265" i="1"/>
  <c r="AX1265" i="1"/>
  <c r="AW1265" i="1"/>
  <c r="AV1265" i="1"/>
  <c r="AU1265" i="1"/>
  <c r="AT1265" i="1"/>
  <c r="AS1265" i="1"/>
  <c r="AR1265" i="1"/>
  <c r="AQ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DQ1264" i="1"/>
  <c r="DP1264" i="1"/>
  <c r="DO1264" i="1"/>
  <c r="DN1264" i="1"/>
  <c r="DM1264" i="1"/>
  <c r="DL1264" i="1"/>
  <c r="DK1264" i="1"/>
  <c r="DJ1264" i="1"/>
  <c r="DI1264" i="1"/>
  <c r="DH1264" i="1"/>
  <c r="DG1264" i="1"/>
  <c r="DF1264" i="1"/>
  <c r="DE1264" i="1"/>
  <c r="DD1264" i="1"/>
  <c r="DC1264" i="1"/>
  <c r="DB1264" i="1"/>
  <c r="DA1264" i="1"/>
  <c r="CZ1264" i="1"/>
  <c r="CY1264" i="1"/>
  <c r="CX1264" i="1"/>
  <c r="CW1264" i="1"/>
  <c r="CV1264" i="1"/>
  <c r="CU1264" i="1"/>
  <c r="CT1264" i="1"/>
  <c r="CS1264" i="1"/>
  <c r="CR1264" i="1"/>
  <c r="CQ1264" i="1"/>
  <c r="CP1264" i="1"/>
  <c r="CO1264" i="1"/>
  <c r="CN1264" i="1"/>
  <c r="CM1264" i="1"/>
  <c r="CL1264" i="1"/>
  <c r="CK1264" i="1"/>
  <c r="CJ1264" i="1"/>
  <c r="CI1264" i="1"/>
  <c r="CH1264" i="1"/>
  <c r="CG1264" i="1"/>
  <c r="CF1264" i="1"/>
  <c r="CE1264" i="1"/>
  <c r="CD1264" i="1"/>
  <c r="CC1264" i="1"/>
  <c r="CB1264" i="1"/>
  <c r="CA1264" i="1"/>
  <c r="BZ1264" i="1"/>
  <c r="BY1264" i="1"/>
  <c r="BX1264" i="1"/>
  <c r="BW1264" i="1"/>
  <c r="BV1264" i="1"/>
  <c r="BU1264" i="1"/>
  <c r="BT1264" i="1"/>
  <c r="BS1264" i="1"/>
  <c r="BR1264" i="1"/>
  <c r="BQ1264" i="1"/>
  <c r="BP1264" i="1"/>
  <c r="BO1264" i="1"/>
  <c r="BN1264" i="1"/>
  <c r="BM1264" i="1"/>
  <c r="BL1264" i="1"/>
  <c r="BK1264" i="1"/>
  <c r="BJ1264" i="1"/>
  <c r="BI1264" i="1"/>
  <c r="BH1264" i="1"/>
  <c r="BG1264" i="1"/>
  <c r="BF1264" i="1"/>
  <c r="BE1264" i="1"/>
  <c r="BD1264" i="1"/>
  <c r="BC1264" i="1"/>
  <c r="BB1264" i="1"/>
  <c r="BA1264" i="1"/>
  <c r="AZ1264" i="1"/>
  <c r="AY1264" i="1"/>
  <c r="AX1264" i="1"/>
  <c r="AW1264" i="1"/>
  <c r="AV1264" i="1"/>
  <c r="AU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DQ1263" i="1"/>
  <c r="DP1263" i="1"/>
  <c r="DO1263" i="1"/>
  <c r="DN1263" i="1"/>
  <c r="DM1263" i="1"/>
  <c r="DL1263" i="1"/>
  <c r="DK1263" i="1"/>
  <c r="DJ1263" i="1"/>
  <c r="DI1263" i="1"/>
  <c r="DH1263" i="1"/>
  <c r="DG1263" i="1"/>
  <c r="DF1263" i="1"/>
  <c r="DE1263" i="1"/>
  <c r="DD1263" i="1"/>
  <c r="DC1263" i="1"/>
  <c r="DB1263" i="1"/>
  <c r="DA1263" i="1"/>
  <c r="CZ1263" i="1"/>
  <c r="CY1263" i="1"/>
  <c r="CX1263" i="1"/>
  <c r="CW1263" i="1"/>
  <c r="CV1263" i="1"/>
  <c r="CU1263" i="1"/>
  <c r="CT1263" i="1"/>
  <c r="CS1263" i="1"/>
  <c r="CR1263" i="1"/>
  <c r="CQ1263" i="1"/>
  <c r="CP1263" i="1"/>
  <c r="CO1263" i="1"/>
  <c r="CN1263" i="1"/>
  <c r="CM1263" i="1"/>
  <c r="CL1263" i="1"/>
  <c r="CK1263" i="1"/>
  <c r="CJ1263" i="1"/>
  <c r="CI1263" i="1"/>
  <c r="CH1263" i="1"/>
  <c r="CG1263" i="1"/>
  <c r="CF1263" i="1"/>
  <c r="CE1263" i="1"/>
  <c r="CD1263" i="1"/>
  <c r="CC1263" i="1"/>
  <c r="CB1263" i="1"/>
  <c r="CA1263" i="1"/>
  <c r="BZ1263" i="1"/>
  <c r="BY1263" i="1"/>
  <c r="BX1263" i="1"/>
  <c r="BW1263" i="1"/>
  <c r="BV1263" i="1"/>
  <c r="BU1263" i="1"/>
  <c r="BT1263" i="1"/>
  <c r="BS1263" i="1"/>
  <c r="BR1263" i="1"/>
  <c r="BQ1263" i="1"/>
  <c r="BP1263" i="1"/>
  <c r="BO1263" i="1"/>
  <c r="BN1263" i="1"/>
  <c r="BM1263" i="1"/>
  <c r="BL1263" i="1"/>
  <c r="BK1263" i="1"/>
  <c r="BJ1263" i="1"/>
  <c r="BI1263" i="1"/>
  <c r="BH1263" i="1"/>
  <c r="BG1263" i="1"/>
  <c r="BF1263" i="1"/>
  <c r="BE1263" i="1"/>
  <c r="BD1263" i="1"/>
  <c r="BC1263" i="1"/>
  <c r="BB1263" i="1"/>
  <c r="BA1263" i="1"/>
  <c r="AZ1263" i="1"/>
  <c r="AY1263" i="1"/>
  <c r="AX1263" i="1"/>
  <c r="AW1263" i="1"/>
  <c r="AV1263" i="1"/>
  <c r="AU1263" i="1"/>
  <c r="AT1263" i="1"/>
  <c r="AS1263" i="1"/>
  <c r="AR1263" i="1"/>
  <c r="AQ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DQ1262" i="1"/>
  <c r="DP1262" i="1"/>
  <c r="DO1262" i="1"/>
  <c r="DN1262" i="1"/>
  <c r="DM1262" i="1"/>
  <c r="DL1262" i="1"/>
  <c r="DK1262" i="1"/>
  <c r="DJ1262" i="1"/>
  <c r="DI1262" i="1"/>
  <c r="DH1262" i="1"/>
  <c r="DG1262" i="1"/>
  <c r="DF1262" i="1"/>
  <c r="DE1262" i="1"/>
  <c r="DD1262" i="1"/>
  <c r="DC1262" i="1"/>
  <c r="DB1262" i="1"/>
  <c r="DA1262" i="1"/>
  <c r="CZ1262" i="1"/>
  <c r="CY1262" i="1"/>
  <c r="CX1262" i="1"/>
  <c r="CW1262" i="1"/>
  <c r="CV1262" i="1"/>
  <c r="CU1262" i="1"/>
  <c r="CT1262" i="1"/>
  <c r="CS1262" i="1"/>
  <c r="CR1262" i="1"/>
  <c r="CQ1262" i="1"/>
  <c r="CP1262" i="1"/>
  <c r="CO1262" i="1"/>
  <c r="CN1262" i="1"/>
  <c r="CM1262" i="1"/>
  <c r="CL1262" i="1"/>
  <c r="CK1262" i="1"/>
  <c r="CJ1262" i="1"/>
  <c r="CI1262" i="1"/>
  <c r="CH1262" i="1"/>
  <c r="CG1262" i="1"/>
  <c r="CF1262" i="1"/>
  <c r="CE1262" i="1"/>
  <c r="CD1262" i="1"/>
  <c r="CC1262" i="1"/>
  <c r="CB1262" i="1"/>
  <c r="CA1262" i="1"/>
  <c r="BZ1262" i="1"/>
  <c r="BY1262" i="1"/>
  <c r="BX1262" i="1"/>
  <c r="BW1262" i="1"/>
  <c r="BV1262" i="1"/>
  <c r="BU1262" i="1"/>
  <c r="BT1262" i="1"/>
  <c r="BS1262" i="1"/>
  <c r="BR1262" i="1"/>
  <c r="BQ1262" i="1"/>
  <c r="BP1262" i="1"/>
  <c r="BO1262" i="1"/>
  <c r="BN1262" i="1"/>
  <c r="BM1262" i="1"/>
  <c r="BL1262" i="1"/>
  <c r="BK1262" i="1"/>
  <c r="BJ1262" i="1"/>
  <c r="BI1262" i="1"/>
  <c r="BH1262" i="1"/>
  <c r="BG1262" i="1"/>
  <c r="BF1262" i="1"/>
  <c r="BE1262" i="1"/>
  <c r="BD1262" i="1"/>
  <c r="BC1262" i="1"/>
  <c r="BB1262" i="1"/>
  <c r="BA1262" i="1"/>
  <c r="AZ1262" i="1"/>
  <c r="AY1262" i="1"/>
  <c r="AX1262" i="1"/>
  <c r="AW1262" i="1"/>
  <c r="AV1262" i="1"/>
  <c r="AU1262" i="1"/>
  <c r="AT1262" i="1"/>
  <c r="AS1262" i="1"/>
  <c r="AR1262" i="1"/>
  <c r="AQ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DQ1261" i="1"/>
  <c r="DP1261" i="1"/>
  <c r="DO1261" i="1"/>
  <c r="DN1261" i="1"/>
  <c r="DM1261" i="1"/>
  <c r="DL1261" i="1"/>
  <c r="DK1261" i="1"/>
  <c r="DJ1261" i="1"/>
  <c r="DI1261" i="1"/>
  <c r="DH1261" i="1"/>
  <c r="DG1261" i="1"/>
  <c r="DF1261" i="1"/>
  <c r="DE1261" i="1"/>
  <c r="DD1261" i="1"/>
  <c r="DC1261" i="1"/>
  <c r="DB1261" i="1"/>
  <c r="DA1261" i="1"/>
  <c r="CZ1261" i="1"/>
  <c r="CY1261" i="1"/>
  <c r="CX1261" i="1"/>
  <c r="CW1261" i="1"/>
  <c r="CV1261" i="1"/>
  <c r="CU1261" i="1"/>
  <c r="CT1261" i="1"/>
  <c r="CS1261" i="1"/>
  <c r="CR1261" i="1"/>
  <c r="CQ1261" i="1"/>
  <c r="CP1261" i="1"/>
  <c r="CO1261" i="1"/>
  <c r="CN1261" i="1"/>
  <c r="CM1261" i="1"/>
  <c r="CL1261" i="1"/>
  <c r="CK1261" i="1"/>
  <c r="CJ1261" i="1"/>
  <c r="CI1261" i="1"/>
  <c r="CH1261" i="1"/>
  <c r="CG1261" i="1"/>
  <c r="CF1261" i="1"/>
  <c r="CE1261" i="1"/>
  <c r="CD1261" i="1"/>
  <c r="CC1261" i="1"/>
  <c r="CB1261" i="1"/>
  <c r="CA1261" i="1"/>
  <c r="BZ1261" i="1"/>
  <c r="BY1261" i="1"/>
  <c r="BX1261" i="1"/>
  <c r="BW1261" i="1"/>
  <c r="BV1261" i="1"/>
  <c r="BU1261" i="1"/>
  <c r="BT1261" i="1"/>
  <c r="BS1261" i="1"/>
  <c r="BR1261" i="1"/>
  <c r="BQ1261" i="1"/>
  <c r="BP1261" i="1"/>
  <c r="BO1261" i="1"/>
  <c r="BN1261" i="1"/>
  <c r="BM1261" i="1"/>
  <c r="BL1261" i="1"/>
  <c r="BK1261" i="1"/>
  <c r="BJ1261" i="1"/>
  <c r="BI1261" i="1"/>
  <c r="BH1261" i="1"/>
  <c r="BG1261" i="1"/>
  <c r="BF1261" i="1"/>
  <c r="BE1261" i="1"/>
  <c r="BD1261" i="1"/>
  <c r="BC1261" i="1"/>
  <c r="BB1261" i="1"/>
  <c r="BA1261" i="1"/>
  <c r="AZ1261" i="1"/>
  <c r="AY1261" i="1"/>
  <c r="AX1261" i="1"/>
  <c r="AW1261" i="1"/>
  <c r="AV1261" i="1"/>
  <c r="AU1261" i="1"/>
  <c r="AT1261" i="1"/>
  <c r="AS1261" i="1"/>
  <c r="AR1261" i="1"/>
  <c r="AQ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DQ1260" i="1"/>
  <c r="DP1260" i="1"/>
  <c r="DO1260" i="1"/>
  <c r="DN1260" i="1"/>
  <c r="DM1260" i="1"/>
  <c r="DL1260" i="1"/>
  <c r="DK1260" i="1"/>
  <c r="DJ1260" i="1"/>
  <c r="DI1260" i="1"/>
  <c r="DH1260" i="1"/>
  <c r="DG1260" i="1"/>
  <c r="DF1260" i="1"/>
  <c r="DE1260" i="1"/>
  <c r="DD1260" i="1"/>
  <c r="DC1260" i="1"/>
  <c r="DB1260" i="1"/>
  <c r="DA1260" i="1"/>
  <c r="CZ1260" i="1"/>
  <c r="CY1260" i="1"/>
  <c r="CX1260" i="1"/>
  <c r="CW1260" i="1"/>
  <c r="CV1260" i="1"/>
  <c r="CU1260" i="1"/>
  <c r="CT1260" i="1"/>
  <c r="CS1260" i="1"/>
  <c r="CR1260" i="1"/>
  <c r="CQ1260" i="1"/>
  <c r="CP1260" i="1"/>
  <c r="CO1260" i="1"/>
  <c r="CN1260" i="1"/>
  <c r="CM1260" i="1"/>
  <c r="CL1260" i="1"/>
  <c r="CK1260" i="1"/>
  <c r="CJ1260" i="1"/>
  <c r="CI1260" i="1"/>
  <c r="CH1260" i="1"/>
  <c r="CG1260" i="1"/>
  <c r="CF1260" i="1"/>
  <c r="CE1260" i="1"/>
  <c r="CD1260" i="1"/>
  <c r="CC1260" i="1"/>
  <c r="CB1260" i="1"/>
  <c r="CA1260" i="1"/>
  <c r="BZ1260" i="1"/>
  <c r="BY1260" i="1"/>
  <c r="BX1260" i="1"/>
  <c r="BW1260" i="1"/>
  <c r="BV1260" i="1"/>
  <c r="BU1260" i="1"/>
  <c r="BT1260" i="1"/>
  <c r="BS1260" i="1"/>
  <c r="BR1260" i="1"/>
  <c r="BQ1260" i="1"/>
  <c r="BP1260" i="1"/>
  <c r="BO1260" i="1"/>
  <c r="BN1260" i="1"/>
  <c r="BM1260" i="1"/>
  <c r="BL1260" i="1"/>
  <c r="BK1260" i="1"/>
  <c r="BJ1260" i="1"/>
  <c r="BI1260" i="1"/>
  <c r="BH1260" i="1"/>
  <c r="BG1260" i="1"/>
  <c r="BF1260" i="1"/>
  <c r="BE1260" i="1"/>
  <c r="BD1260" i="1"/>
  <c r="BC1260" i="1"/>
  <c r="BB1260" i="1"/>
  <c r="BA1260" i="1"/>
  <c r="AZ1260" i="1"/>
  <c r="AY1260" i="1"/>
  <c r="AX1260" i="1"/>
  <c r="AW1260" i="1"/>
  <c r="AV1260" i="1"/>
  <c r="AU1260" i="1"/>
  <c r="AT1260" i="1"/>
  <c r="AS1260" i="1"/>
  <c r="AR1260" i="1"/>
  <c r="AQ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DQ1259" i="1"/>
  <c r="DP1259" i="1"/>
  <c r="DO1259" i="1"/>
  <c r="DN1259" i="1"/>
  <c r="DM1259" i="1"/>
  <c r="DL1259" i="1"/>
  <c r="DK1259" i="1"/>
  <c r="DJ1259" i="1"/>
  <c r="DI1259" i="1"/>
  <c r="DH1259" i="1"/>
  <c r="DG1259" i="1"/>
  <c r="DF1259" i="1"/>
  <c r="DE1259" i="1"/>
  <c r="DD1259" i="1"/>
  <c r="DC1259" i="1"/>
  <c r="DB1259" i="1"/>
  <c r="DA1259" i="1"/>
  <c r="CZ1259" i="1"/>
  <c r="CY1259" i="1"/>
  <c r="CX1259" i="1"/>
  <c r="CW1259" i="1"/>
  <c r="CV1259" i="1"/>
  <c r="CU1259" i="1"/>
  <c r="CT1259" i="1"/>
  <c r="CS1259" i="1"/>
  <c r="CR1259" i="1"/>
  <c r="CQ1259" i="1"/>
  <c r="CP1259" i="1"/>
  <c r="CO1259" i="1"/>
  <c r="CN1259" i="1"/>
  <c r="CM1259" i="1"/>
  <c r="CL1259" i="1"/>
  <c r="CK1259" i="1"/>
  <c r="CJ1259" i="1"/>
  <c r="CI1259" i="1"/>
  <c r="CH1259" i="1"/>
  <c r="CG1259" i="1"/>
  <c r="CF1259" i="1"/>
  <c r="CE1259" i="1"/>
  <c r="CD1259" i="1"/>
  <c r="CC1259" i="1"/>
  <c r="CB1259" i="1"/>
  <c r="CA1259" i="1"/>
  <c r="BZ1259" i="1"/>
  <c r="BY1259" i="1"/>
  <c r="BX1259" i="1"/>
  <c r="BW1259" i="1"/>
  <c r="BV1259" i="1"/>
  <c r="BU1259" i="1"/>
  <c r="BT1259" i="1"/>
  <c r="BS1259" i="1"/>
  <c r="BR1259" i="1"/>
  <c r="BQ1259" i="1"/>
  <c r="BP1259" i="1"/>
  <c r="BO1259" i="1"/>
  <c r="BN1259" i="1"/>
  <c r="BM1259" i="1"/>
  <c r="BL1259" i="1"/>
  <c r="BK1259" i="1"/>
  <c r="BJ1259" i="1"/>
  <c r="BI1259" i="1"/>
  <c r="BH1259" i="1"/>
  <c r="BG1259" i="1"/>
  <c r="BF1259" i="1"/>
  <c r="BE1259" i="1"/>
  <c r="BD1259" i="1"/>
  <c r="BC1259" i="1"/>
  <c r="BB1259" i="1"/>
  <c r="BA1259" i="1"/>
  <c r="AZ1259" i="1"/>
  <c r="AY1259" i="1"/>
  <c r="AX1259" i="1"/>
  <c r="AW1259" i="1"/>
  <c r="AV1259" i="1"/>
  <c r="AU1259" i="1"/>
  <c r="AT1259" i="1"/>
  <c r="AS1259" i="1"/>
  <c r="AR1259" i="1"/>
  <c r="AQ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DQ1258" i="1"/>
  <c r="DP1258" i="1"/>
  <c r="DO1258" i="1"/>
  <c r="DN1258" i="1"/>
  <c r="DM1258" i="1"/>
  <c r="DL1258" i="1"/>
  <c r="DK1258" i="1"/>
  <c r="DJ1258" i="1"/>
  <c r="DI1258" i="1"/>
  <c r="DH1258" i="1"/>
  <c r="DG1258" i="1"/>
  <c r="DF1258" i="1"/>
  <c r="DE1258" i="1"/>
  <c r="DD1258" i="1"/>
  <c r="DC1258" i="1"/>
  <c r="DB1258" i="1"/>
  <c r="DA1258" i="1"/>
  <c r="CZ1258" i="1"/>
  <c r="CY1258" i="1"/>
  <c r="CX1258" i="1"/>
  <c r="CW1258" i="1"/>
  <c r="CV1258" i="1"/>
  <c r="CU1258" i="1"/>
  <c r="CT1258" i="1"/>
  <c r="CS1258" i="1"/>
  <c r="CR1258" i="1"/>
  <c r="CQ1258" i="1"/>
  <c r="CP1258" i="1"/>
  <c r="CO1258" i="1"/>
  <c r="CN1258" i="1"/>
  <c r="CM1258" i="1"/>
  <c r="CL1258" i="1"/>
  <c r="CK1258" i="1"/>
  <c r="CJ1258" i="1"/>
  <c r="CI1258" i="1"/>
  <c r="CH1258" i="1"/>
  <c r="CG1258" i="1"/>
  <c r="CF1258" i="1"/>
  <c r="CE1258" i="1"/>
  <c r="CD1258" i="1"/>
  <c r="CC1258" i="1"/>
  <c r="CB1258" i="1"/>
  <c r="CA1258" i="1"/>
  <c r="BZ1258" i="1"/>
  <c r="BY1258" i="1"/>
  <c r="BX1258" i="1"/>
  <c r="BW1258" i="1"/>
  <c r="BV1258" i="1"/>
  <c r="BU1258" i="1"/>
  <c r="BT1258" i="1"/>
  <c r="BS1258" i="1"/>
  <c r="BR1258" i="1"/>
  <c r="BQ1258" i="1"/>
  <c r="BP1258" i="1"/>
  <c r="BO1258" i="1"/>
  <c r="BN1258" i="1"/>
  <c r="BM1258" i="1"/>
  <c r="BL1258" i="1"/>
  <c r="BK1258" i="1"/>
  <c r="BJ1258" i="1"/>
  <c r="BI1258" i="1"/>
  <c r="BH1258" i="1"/>
  <c r="BG1258" i="1"/>
  <c r="BF1258" i="1"/>
  <c r="BE1258" i="1"/>
  <c r="BD1258" i="1"/>
  <c r="BC1258" i="1"/>
  <c r="BB1258" i="1"/>
  <c r="BA1258" i="1"/>
  <c r="AZ1258" i="1"/>
  <c r="AY1258" i="1"/>
  <c r="AX1258" i="1"/>
  <c r="AW1258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DQ1257" i="1"/>
  <c r="DP1257" i="1"/>
  <c r="DO1257" i="1"/>
  <c r="DN1257" i="1"/>
  <c r="DM1257" i="1"/>
  <c r="DL1257" i="1"/>
  <c r="DK1257" i="1"/>
  <c r="DJ1257" i="1"/>
  <c r="DI1257" i="1"/>
  <c r="DH1257" i="1"/>
  <c r="DG1257" i="1"/>
  <c r="DF1257" i="1"/>
  <c r="DE1257" i="1"/>
  <c r="DD1257" i="1"/>
  <c r="DC1257" i="1"/>
  <c r="DB1257" i="1"/>
  <c r="DA1257" i="1"/>
  <c r="CZ1257" i="1"/>
  <c r="CY1257" i="1"/>
  <c r="CX1257" i="1"/>
  <c r="CW1257" i="1"/>
  <c r="CV1257" i="1"/>
  <c r="CU1257" i="1"/>
  <c r="CT1257" i="1"/>
  <c r="CS1257" i="1"/>
  <c r="CR1257" i="1"/>
  <c r="CQ1257" i="1"/>
  <c r="CP1257" i="1"/>
  <c r="CO1257" i="1"/>
  <c r="CN1257" i="1"/>
  <c r="CM1257" i="1"/>
  <c r="CL1257" i="1"/>
  <c r="CK1257" i="1"/>
  <c r="CJ1257" i="1"/>
  <c r="CI1257" i="1"/>
  <c r="CH1257" i="1"/>
  <c r="CG1257" i="1"/>
  <c r="CF1257" i="1"/>
  <c r="CE1257" i="1"/>
  <c r="CD1257" i="1"/>
  <c r="CC1257" i="1"/>
  <c r="CB1257" i="1"/>
  <c r="CA1257" i="1"/>
  <c r="BZ1257" i="1"/>
  <c r="BY1257" i="1"/>
  <c r="BX1257" i="1"/>
  <c r="BW1257" i="1"/>
  <c r="BV1257" i="1"/>
  <c r="BU1257" i="1"/>
  <c r="BT1257" i="1"/>
  <c r="BS1257" i="1"/>
  <c r="BR1257" i="1"/>
  <c r="BQ1257" i="1"/>
  <c r="BP1257" i="1"/>
  <c r="BO1257" i="1"/>
  <c r="BN1257" i="1"/>
  <c r="BM1257" i="1"/>
  <c r="BL1257" i="1"/>
  <c r="BK1257" i="1"/>
  <c r="BJ1257" i="1"/>
  <c r="BI1257" i="1"/>
  <c r="BH1257" i="1"/>
  <c r="BG1257" i="1"/>
  <c r="BF1257" i="1"/>
  <c r="BE1257" i="1"/>
  <c r="BD1257" i="1"/>
  <c r="BC1257" i="1"/>
  <c r="BB1257" i="1"/>
  <c r="BA1257" i="1"/>
  <c r="AZ1257" i="1"/>
  <c r="AY1257" i="1"/>
  <c r="AX1257" i="1"/>
  <c r="AW1257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DQ1256" i="1"/>
  <c r="DP1256" i="1"/>
  <c r="DO1256" i="1"/>
  <c r="DN1256" i="1"/>
  <c r="DM1256" i="1"/>
  <c r="DL1256" i="1"/>
  <c r="DK1256" i="1"/>
  <c r="DJ1256" i="1"/>
  <c r="DI1256" i="1"/>
  <c r="DH1256" i="1"/>
  <c r="DG1256" i="1"/>
  <c r="DF1256" i="1"/>
  <c r="DE1256" i="1"/>
  <c r="DD1256" i="1"/>
  <c r="DC1256" i="1"/>
  <c r="DB1256" i="1"/>
  <c r="DA1256" i="1"/>
  <c r="CZ1256" i="1"/>
  <c r="CY1256" i="1"/>
  <c r="CX1256" i="1"/>
  <c r="CW1256" i="1"/>
  <c r="CV1256" i="1"/>
  <c r="CU1256" i="1"/>
  <c r="CT1256" i="1"/>
  <c r="CS1256" i="1"/>
  <c r="CR1256" i="1"/>
  <c r="CQ1256" i="1"/>
  <c r="CP1256" i="1"/>
  <c r="CO1256" i="1"/>
  <c r="CN1256" i="1"/>
  <c r="CM1256" i="1"/>
  <c r="CL1256" i="1"/>
  <c r="CK1256" i="1"/>
  <c r="CJ1256" i="1"/>
  <c r="CI1256" i="1"/>
  <c r="CH1256" i="1"/>
  <c r="CG1256" i="1"/>
  <c r="CF1256" i="1"/>
  <c r="CE1256" i="1"/>
  <c r="CD1256" i="1"/>
  <c r="CC1256" i="1"/>
  <c r="CB1256" i="1"/>
  <c r="CA1256" i="1"/>
  <c r="BZ1256" i="1"/>
  <c r="BY1256" i="1"/>
  <c r="BX1256" i="1"/>
  <c r="BW1256" i="1"/>
  <c r="BV1256" i="1"/>
  <c r="BU1256" i="1"/>
  <c r="BT1256" i="1"/>
  <c r="BS1256" i="1"/>
  <c r="BR1256" i="1"/>
  <c r="BQ1256" i="1"/>
  <c r="BP1256" i="1"/>
  <c r="BO1256" i="1"/>
  <c r="BN1256" i="1"/>
  <c r="BM1256" i="1"/>
  <c r="BL1256" i="1"/>
  <c r="BK1256" i="1"/>
  <c r="BJ1256" i="1"/>
  <c r="BI1256" i="1"/>
  <c r="BH1256" i="1"/>
  <c r="BG1256" i="1"/>
  <c r="BF1256" i="1"/>
  <c r="BE1256" i="1"/>
  <c r="BD1256" i="1"/>
  <c r="BC1256" i="1"/>
  <c r="BB1256" i="1"/>
  <c r="BA1256" i="1"/>
  <c r="AZ1256" i="1"/>
  <c r="AY1256" i="1"/>
  <c r="AX1256" i="1"/>
  <c r="AW1256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DQ1255" i="1"/>
  <c r="DP1255" i="1"/>
  <c r="DO1255" i="1"/>
  <c r="DN1255" i="1"/>
  <c r="DM1255" i="1"/>
  <c r="DL1255" i="1"/>
  <c r="DK1255" i="1"/>
  <c r="DJ1255" i="1"/>
  <c r="DI1255" i="1"/>
  <c r="DH1255" i="1"/>
  <c r="DG1255" i="1"/>
  <c r="DF1255" i="1"/>
  <c r="DE1255" i="1"/>
  <c r="DD1255" i="1"/>
  <c r="DC1255" i="1"/>
  <c r="DB1255" i="1"/>
  <c r="DA1255" i="1"/>
  <c r="CZ1255" i="1"/>
  <c r="CY1255" i="1"/>
  <c r="CX1255" i="1"/>
  <c r="CW1255" i="1"/>
  <c r="CV1255" i="1"/>
  <c r="CU1255" i="1"/>
  <c r="CT1255" i="1"/>
  <c r="CS1255" i="1"/>
  <c r="CR1255" i="1"/>
  <c r="CQ1255" i="1"/>
  <c r="CP1255" i="1"/>
  <c r="CO1255" i="1"/>
  <c r="CN1255" i="1"/>
  <c r="CM1255" i="1"/>
  <c r="CL1255" i="1"/>
  <c r="CK1255" i="1"/>
  <c r="CJ1255" i="1"/>
  <c r="CI1255" i="1"/>
  <c r="CH1255" i="1"/>
  <c r="CG1255" i="1"/>
  <c r="CF1255" i="1"/>
  <c r="CE1255" i="1"/>
  <c r="CD1255" i="1"/>
  <c r="CC1255" i="1"/>
  <c r="CB1255" i="1"/>
  <c r="CA1255" i="1"/>
  <c r="BZ1255" i="1"/>
  <c r="BY1255" i="1"/>
  <c r="BX1255" i="1"/>
  <c r="BW1255" i="1"/>
  <c r="BV1255" i="1"/>
  <c r="BU1255" i="1"/>
  <c r="BT1255" i="1"/>
  <c r="BS1255" i="1"/>
  <c r="BR1255" i="1"/>
  <c r="BQ1255" i="1"/>
  <c r="BP1255" i="1"/>
  <c r="BO1255" i="1"/>
  <c r="BN1255" i="1"/>
  <c r="BM1255" i="1"/>
  <c r="BL1255" i="1"/>
  <c r="BK1255" i="1"/>
  <c r="BJ1255" i="1"/>
  <c r="BI1255" i="1"/>
  <c r="BH1255" i="1"/>
  <c r="BG1255" i="1"/>
  <c r="BF1255" i="1"/>
  <c r="BE1255" i="1"/>
  <c r="BD1255" i="1"/>
  <c r="BC1255" i="1"/>
  <c r="BB1255" i="1"/>
  <c r="BA1255" i="1"/>
  <c r="AZ1255" i="1"/>
  <c r="AY1255" i="1"/>
  <c r="AX1255" i="1"/>
  <c r="AW1255" i="1"/>
  <c r="AV1255" i="1"/>
  <c r="AU1255" i="1"/>
  <c r="AT1255" i="1"/>
  <c r="AS1255" i="1"/>
  <c r="AR1255" i="1"/>
  <c r="AQ1255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DQ1254" i="1"/>
  <c r="DP1254" i="1"/>
  <c r="DO1254" i="1"/>
  <c r="DN1254" i="1"/>
  <c r="DM1254" i="1"/>
  <c r="DL1254" i="1"/>
  <c r="DK1254" i="1"/>
  <c r="DJ1254" i="1"/>
  <c r="DI1254" i="1"/>
  <c r="DH1254" i="1"/>
  <c r="DG1254" i="1"/>
  <c r="DF1254" i="1"/>
  <c r="DE1254" i="1"/>
  <c r="DD1254" i="1"/>
  <c r="DC1254" i="1"/>
  <c r="DB1254" i="1"/>
  <c r="DA1254" i="1"/>
  <c r="CZ1254" i="1"/>
  <c r="CY1254" i="1"/>
  <c r="CX1254" i="1"/>
  <c r="CW1254" i="1"/>
  <c r="CV1254" i="1"/>
  <c r="CU1254" i="1"/>
  <c r="CT1254" i="1"/>
  <c r="CS1254" i="1"/>
  <c r="CR1254" i="1"/>
  <c r="CQ1254" i="1"/>
  <c r="CP1254" i="1"/>
  <c r="CO1254" i="1"/>
  <c r="CN1254" i="1"/>
  <c r="CM1254" i="1"/>
  <c r="CL1254" i="1"/>
  <c r="CK1254" i="1"/>
  <c r="CJ1254" i="1"/>
  <c r="CI1254" i="1"/>
  <c r="CH1254" i="1"/>
  <c r="CG1254" i="1"/>
  <c r="CF1254" i="1"/>
  <c r="CE1254" i="1"/>
  <c r="CD1254" i="1"/>
  <c r="CC1254" i="1"/>
  <c r="CB1254" i="1"/>
  <c r="CA1254" i="1"/>
  <c r="BZ1254" i="1"/>
  <c r="BY1254" i="1"/>
  <c r="BX1254" i="1"/>
  <c r="BW1254" i="1"/>
  <c r="BV1254" i="1"/>
  <c r="BU1254" i="1"/>
  <c r="BT1254" i="1"/>
  <c r="BS1254" i="1"/>
  <c r="BR1254" i="1"/>
  <c r="BQ1254" i="1"/>
  <c r="BP1254" i="1"/>
  <c r="BO1254" i="1"/>
  <c r="BN1254" i="1"/>
  <c r="BM1254" i="1"/>
  <c r="BL1254" i="1"/>
  <c r="BK1254" i="1"/>
  <c r="BJ1254" i="1"/>
  <c r="BI1254" i="1"/>
  <c r="BH1254" i="1"/>
  <c r="BG1254" i="1"/>
  <c r="BF1254" i="1"/>
  <c r="BE1254" i="1"/>
  <c r="BD1254" i="1"/>
  <c r="BC1254" i="1"/>
  <c r="BB1254" i="1"/>
  <c r="BA1254" i="1"/>
  <c r="AZ1254" i="1"/>
  <c r="AY1254" i="1"/>
  <c r="AX1254" i="1"/>
  <c r="AW1254" i="1"/>
  <c r="AV1254" i="1"/>
  <c r="AU1254" i="1"/>
  <c r="AT1254" i="1"/>
  <c r="AS1254" i="1"/>
  <c r="AR1254" i="1"/>
  <c r="AQ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DQ1253" i="1"/>
  <c r="DP1253" i="1"/>
  <c r="DO1253" i="1"/>
  <c r="DN1253" i="1"/>
  <c r="DM1253" i="1"/>
  <c r="DL1253" i="1"/>
  <c r="DK1253" i="1"/>
  <c r="DJ1253" i="1"/>
  <c r="DI1253" i="1"/>
  <c r="DH1253" i="1"/>
  <c r="DG1253" i="1"/>
  <c r="DF1253" i="1"/>
  <c r="DE1253" i="1"/>
  <c r="DD1253" i="1"/>
  <c r="DC1253" i="1"/>
  <c r="DB1253" i="1"/>
  <c r="DA1253" i="1"/>
  <c r="CZ1253" i="1"/>
  <c r="CY1253" i="1"/>
  <c r="CX1253" i="1"/>
  <c r="CW1253" i="1"/>
  <c r="CV1253" i="1"/>
  <c r="CU1253" i="1"/>
  <c r="CT1253" i="1"/>
  <c r="CS1253" i="1"/>
  <c r="CR1253" i="1"/>
  <c r="CQ1253" i="1"/>
  <c r="CP1253" i="1"/>
  <c r="CO1253" i="1"/>
  <c r="CN1253" i="1"/>
  <c r="CM1253" i="1"/>
  <c r="CL1253" i="1"/>
  <c r="CK1253" i="1"/>
  <c r="CJ1253" i="1"/>
  <c r="CI1253" i="1"/>
  <c r="CH1253" i="1"/>
  <c r="CG1253" i="1"/>
  <c r="CF1253" i="1"/>
  <c r="CE1253" i="1"/>
  <c r="CD1253" i="1"/>
  <c r="CC1253" i="1"/>
  <c r="CB1253" i="1"/>
  <c r="CA1253" i="1"/>
  <c r="BZ1253" i="1"/>
  <c r="BY1253" i="1"/>
  <c r="BX1253" i="1"/>
  <c r="BW1253" i="1"/>
  <c r="BV1253" i="1"/>
  <c r="BU1253" i="1"/>
  <c r="BT1253" i="1"/>
  <c r="BS1253" i="1"/>
  <c r="BR1253" i="1"/>
  <c r="BQ1253" i="1"/>
  <c r="BP1253" i="1"/>
  <c r="BO1253" i="1"/>
  <c r="BN1253" i="1"/>
  <c r="BM1253" i="1"/>
  <c r="BL1253" i="1"/>
  <c r="BK1253" i="1"/>
  <c r="BJ1253" i="1"/>
  <c r="BI1253" i="1"/>
  <c r="BH1253" i="1"/>
  <c r="BG1253" i="1"/>
  <c r="BF1253" i="1"/>
  <c r="BE1253" i="1"/>
  <c r="BD1253" i="1"/>
  <c r="BC1253" i="1"/>
  <c r="BB1253" i="1"/>
  <c r="BA1253" i="1"/>
  <c r="AZ1253" i="1"/>
  <c r="AY1253" i="1"/>
  <c r="AX1253" i="1"/>
  <c r="AW1253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DQ1252" i="1"/>
  <c r="DP1252" i="1"/>
  <c r="DO1252" i="1"/>
  <c r="DN1252" i="1"/>
  <c r="DM1252" i="1"/>
  <c r="DL1252" i="1"/>
  <c r="DK1252" i="1"/>
  <c r="DJ1252" i="1"/>
  <c r="DI1252" i="1"/>
  <c r="DH1252" i="1"/>
  <c r="DG1252" i="1"/>
  <c r="DF1252" i="1"/>
  <c r="DE1252" i="1"/>
  <c r="DD1252" i="1"/>
  <c r="DC1252" i="1"/>
  <c r="DB1252" i="1"/>
  <c r="DA1252" i="1"/>
  <c r="CZ1252" i="1"/>
  <c r="CY1252" i="1"/>
  <c r="CX1252" i="1"/>
  <c r="CW1252" i="1"/>
  <c r="CV1252" i="1"/>
  <c r="CU1252" i="1"/>
  <c r="CT1252" i="1"/>
  <c r="CS1252" i="1"/>
  <c r="CR1252" i="1"/>
  <c r="CQ1252" i="1"/>
  <c r="CP1252" i="1"/>
  <c r="CO1252" i="1"/>
  <c r="CN1252" i="1"/>
  <c r="CM1252" i="1"/>
  <c r="CL1252" i="1"/>
  <c r="CK1252" i="1"/>
  <c r="CJ1252" i="1"/>
  <c r="CI1252" i="1"/>
  <c r="CH1252" i="1"/>
  <c r="CG1252" i="1"/>
  <c r="CF1252" i="1"/>
  <c r="CE1252" i="1"/>
  <c r="CD1252" i="1"/>
  <c r="CC1252" i="1"/>
  <c r="CB1252" i="1"/>
  <c r="CA1252" i="1"/>
  <c r="BZ1252" i="1"/>
  <c r="BY1252" i="1"/>
  <c r="BX1252" i="1"/>
  <c r="BW1252" i="1"/>
  <c r="BV1252" i="1"/>
  <c r="BU1252" i="1"/>
  <c r="BT1252" i="1"/>
  <c r="BS1252" i="1"/>
  <c r="BR1252" i="1"/>
  <c r="BQ1252" i="1"/>
  <c r="BP1252" i="1"/>
  <c r="BO1252" i="1"/>
  <c r="BN1252" i="1"/>
  <c r="BM1252" i="1"/>
  <c r="BL1252" i="1"/>
  <c r="BK1252" i="1"/>
  <c r="BJ1252" i="1"/>
  <c r="BI1252" i="1"/>
  <c r="BH1252" i="1"/>
  <c r="BG1252" i="1"/>
  <c r="BF1252" i="1"/>
  <c r="BE1252" i="1"/>
  <c r="BD1252" i="1"/>
  <c r="BC1252" i="1"/>
  <c r="BB1252" i="1"/>
  <c r="BA1252" i="1"/>
  <c r="AZ1252" i="1"/>
  <c r="AY1252" i="1"/>
  <c r="AX1252" i="1"/>
  <c r="AW1252" i="1"/>
  <c r="AV1252" i="1"/>
  <c r="AU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DQ1251" i="1"/>
  <c r="DP1251" i="1"/>
  <c r="DO1251" i="1"/>
  <c r="DN1251" i="1"/>
  <c r="DM1251" i="1"/>
  <c r="DL1251" i="1"/>
  <c r="DK1251" i="1"/>
  <c r="DJ1251" i="1"/>
  <c r="DI1251" i="1"/>
  <c r="DH1251" i="1"/>
  <c r="DG1251" i="1"/>
  <c r="DF1251" i="1"/>
  <c r="DE1251" i="1"/>
  <c r="DD1251" i="1"/>
  <c r="DC1251" i="1"/>
  <c r="DB1251" i="1"/>
  <c r="DA1251" i="1"/>
  <c r="CZ1251" i="1"/>
  <c r="CY1251" i="1"/>
  <c r="CX1251" i="1"/>
  <c r="CW1251" i="1"/>
  <c r="CV1251" i="1"/>
  <c r="CU1251" i="1"/>
  <c r="CT1251" i="1"/>
  <c r="CS1251" i="1"/>
  <c r="CR1251" i="1"/>
  <c r="CQ1251" i="1"/>
  <c r="CP1251" i="1"/>
  <c r="CO1251" i="1"/>
  <c r="CN1251" i="1"/>
  <c r="CM1251" i="1"/>
  <c r="CL1251" i="1"/>
  <c r="CK1251" i="1"/>
  <c r="CJ1251" i="1"/>
  <c r="CI1251" i="1"/>
  <c r="CH1251" i="1"/>
  <c r="CG1251" i="1"/>
  <c r="CF1251" i="1"/>
  <c r="CE1251" i="1"/>
  <c r="CD1251" i="1"/>
  <c r="CC1251" i="1"/>
  <c r="CB1251" i="1"/>
  <c r="CA1251" i="1"/>
  <c r="BZ1251" i="1"/>
  <c r="BY1251" i="1"/>
  <c r="BX1251" i="1"/>
  <c r="BW1251" i="1"/>
  <c r="BV1251" i="1"/>
  <c r="BU1251" i="1"/>
  <c r="BT1251" i="1"/>
  <c r="BS1251" i="1"/>
  <c r="BR1251" i="1"/>
  <c r="BQ1251" i="1"/>
  <c r="BP1251" i="1"/>
  <c r="BO1251" i="1"/>
  <c r="BN1251" i="1"/>
  <c r="BM1251" i="1"/>
  <c r="BL1251" i="1"/>
  <c r="BK1251" i="1"/>
  <c r="BJ1251" i="1"/>
  <c r="BI1251" i="1"/>
  <c r="BH1251" i="1"/>
  <c r="BG1251" i="1"/>
  <c r="BF1251" i="1"/>
  <c r="BE1251" i="1"/>
  <c r="BD1251" i="1"/>
  <c r="BC1251" i="1"/>
  <c r="BB1251" i="1"/>
  <c r="BA1251" i="1"/>
  <c r="AZ1251" i="1"/>
  <c r="AY1251" i="1"/>
  <c r="AX1251" i="1"/>
  <c r="AW1251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DQ1250" i="1"/>
  <c r="DP1250" i="1"/>
  <c r="DO1250" i="1"/>
  <c r="DN1250" i="1"/>
  <c r="DM1250" i="1"/>
  <c r="DL1250" i="1"/>
  <c r="DK1250" i="1"/>
  <c r="DJ1250" i="1"/>
  <c r="DI1250" i="1"/>
  <c r="DH1250" i="1"/>
  <c r="DG1250" i="1"/>
  <c r="DF1250" i="1"/>
  <c r="DE1250" i="1"/>
  <c r="DD1250" i="1"/>
  <c r="DC1250" i="1"/>
  <c r="DB1250" i="1"/>
  <c r="DA1250" i="1"/>
  <c r="CZ1250" i="1"/>
  <c r="CY1250" i="1"/>
  <c r="CX1250" i="1"/>
  <c r="CW1250" i="1"/>
  <c r="CV1250" i="1"/>
  <c r="CU1250" i="1"/>
  <c r="CT1250" i="1"/>
  <c r="CS1250" i="1"/>
  <c r="CR1250" i="1"/>
  <c r="CQ1250" i="1"/>
  <c r="CP1250" i="1"/>
  <c r="CO1250" i="1"/>
  <c r="CN1250" i="1"/>
  <c r="CM1250" i="1"/>
  <c r="CL1250" i="1"/>
  <c r="CK1250" i="1"/>
  <c r="CJ1250" i="1"/>
  <c r="CI1250" i="1"/>
  <c r="CH1250" i="1"/>
  <c r="CG1250" i="1"/>
  <c r="CF1250" i="1"/>
  <c r="CE1250" i="1"/>
  <c r="CD1250" i="1"/>
  <c r="CC1250" i="1"/>
  <c r="CB1250" i="1"/>
  <c r="CA1250" i="1"/>
  <c r="BZ1250" i="1"/>
  <c r="BY1250" i="1"/>
  <c r="BX1250" i="1"/>
  <c r="BW1250" i="1"/>
  <c r="BV1250" i="1"/>
  <c r="BU1250" i="1"/>
  <c r="BT1250" i="1"/>
  <c r="BS1250" i="1"/>
  <c r="BR1250" i="1"/>
  <c r="BQ1250" i="1"/>
  <c r="BP1250" i="1"/>
  <c r="BO1250" i="1"/>
  <c r="BN1250" i="1"/>
  <c r="BM1250" i="1"/>
  <c r="BL1250" i="1"/>
  <c r="BK1250" i="1"/>
  <c r="BJ1250" i="1"/>
  <c r="BI1250" i="1"/>
  <c r="BH1250" i="1"/>
  <c r="BG1250" i="1"/>
  <c r="BF1250" i="1"/>
  <c r="BE1250" i="1"/>
  <c r="BD1250" i="1"/>
  <c r="BC1250" i="1"/>
  <c r="BB1250" i="1"/>
  <c r="BA1250" i="1"/>
  <c r="AZ1250" i="1"/>
  <c r="AY1250" i="1"/>
  <c r="AX1250" i="1"/>
  <c r="AW1250" i="1"/>
  <c r="AV1250" i="1"/>
  <c r="AU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DQ1249" i="1"/>
  <c r="DP1249" i="1"/>
  <c r="DO1249" i="1"/>
  <c r="DN1249" i="1"/>
  <c r="DM1249" i="1"/>
  <c r="DL1249" i="1"/>
  <c r="DK1249" i="1"/>
  <c r="DJ1249" i="1"/>
  <c r="DI1249" i="1"/>
  <c r="DH1249" i="1"/>
  <c r="DG1249" i="1"/>
  <c r="DF1249" i="1"/>
  <c r="DE1249" i="1"/>
  <c r="DD1249" i="1"/>
  <c r="DC1249" i="1"/>
  <c r="DB1249" i="1"/>
  <c r="DA1249" i="1"/>
  <c r="CZ1249" i="1"/>
  <c r="CY1249" i="1"/>
  <c r="CX1249" i="1"/>
  <c r="CW1249" i="1"/>
  <c r="CV1249" i="1"/>
  <c r="CU1249" i="1"/>
  <c r="CT1249" i="1"/>
  <c r="CS1249" i="1"/>
  <c r="CR1249" i="1"/>
  <c r="CQ1249" i="1"/>
  <c r="CP1249" i="1"/>
  <c r="CO1249" i="1"/>
  <c r="CN1249" i="1"/>
  <c r="CM1249" i="1"/>
  <c r="CL1249" i="1"/>
  <c r="CK1249" i="1"/>
  <c r="CJ1249" i="1"/>
  <c r="CI1249" i="1"/>
  <c r="CH1249" i="1"/>
  <c r="CG1249" i="1"/>
  <c r="CF1249" i="1"/>
  <c r="CE1249" i="1"/>
  <c r="CD1249" i="1"/>
  <c r="CC1249" i="1"/>
  <c r="CB1249" i="1"/>
  <c r="CA1249" i="1"/>
  <c r="BZ1249" i="1"/>
  <c r="BY1249" i="1"/>
  <c r="BX1249" i="1"/>
  <c r="BW1249" i="1"/>
  <c r="BV1249" i="1"/>
  <c r="BU1249" i="1"/>
  <c r="BT1249" i="1"/>
  <c r="BS1249" i="1"/>
  <c r="BR1249" i="1"/>
  <c r="BQ1249" i="1"/>
  <c r="BP1249" i="1"/>
  <c r="BO1249" i="1"/>
  <c r="BN1249" i="1"/>
  <c r="BM1249" i="1"/>
  <c r="BL1249" i="1"/>
  <c r="BK1249" i="1"/>
  <c r="BJ1249" i="1"/>
  <c r="BI1249" i="1"/>
  <c r="BH1249" i="1"/>
  <c r="BG1249" i="1"/>
  <c r="BF1249" i="1"/>
  <c r="BE1249" i="1"/>
  <c r="BD1249" i="1"/>
  <c r="BC1249" i="1"/>
  <c r="BB1249" i="1"/>
  <c r="BA1249" i="1"/>
  <c r="AZ1249" i="1"/>
  <c r="AY1249" i="1"/>
  <c r="AX1249" i="1"/>
  <c r="AW1249" i="1"/>
  <c r="AV1249" i="1"/>
  <c r="AU1249" i="1"/>
  <c r="AT1249" i="1"/>
  <c r="AS1249" i="1"/>
  <c r="AR1249" i="1"/>
  <c r="AQ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DQ1248" i="1"/>
  <c r="DP1248" i="1"/>
  <c r="DO1248" i="1"/>
  <c r="DN1248" i="1"/>
  <c r="DM1248" i="1"/>
  <c r="DL1248" i="1"/>
  <c r="DK1248" i="1"/>
  <c r="DJ1248" i="1"/>
  <c r="DI1248" i="1"/>
  <c r="DH1248" i="1"/>
  <c r="DG1248" i="1"/>
  <c r="DF1248" i="1"/>
  <c r="DE1248" i="1"/>
  <c r="DD1248" i="1"/>
  <c r="DC1248" i="1"/>
  <c r="DB1248" i="1"/>
  <c r="DA1248" i="1"/>
  <c r="CZ1248" i="1"/>
  <c r="CY1248" i="1"/>
  <c r="CX1248" i="1"/>
  <c r="CW1248" i="1"/>
  <c r="CV1248" i="1"/>
  <c r="CU1248" i="1"/>
  <c r="CT1248" i="1"/>
  <c r="CS1248" i="1"/>
  <c r="CR1248" i="1"/>
  <c r="CQ1248" i="1"/>
  <c r="CP1248" i="1"/>
  <c r="CO1248" i="1"/>
  <c r="CN1248" i="1"/>
  <c r="CM1248" i="1"/>
  <c r="CL1248" i="1"/>
  <c r="CK1248" i="1"/>
  <c r="CJ1248" i="1"/>
  <c r="CI1248" i="1"/>
  <c r="CH1248" i="1"/>
  <c r="CG1248" i="1"/>
  <c r="CF1248" i="1"/>
  <c r="CE1248" i="1"/>
  <c r="CD1248" i="1"/>
  <c r="CC1248" i="1"/>
  <c r="CB1248" i="1"/>
  <c r="CA1248" i="1"/>
  <c r="BZ1248" i="1"/>
  <c r="BY1248" i="1"/>
  <c r="BX1248" i="1"/>
  <c r="BW1248" i="1"/>
  <c r="BV1248" i="1"/>
  <c r="BU1248" i="1"/>
  <c r="BT1248" i="1"/>
  <c r="BS1248" i="1"/>
  <c r="BR1248" i="1"/>
  <c r="BQ1248" i="1"/>
  <c r="BP1248" i="1"/>
  <c r="BO1248" i="1"/>
  <c r="BN1248" i="1"/>
  <c r="BM1248" i="1"/>
  <c r="BL1248" i="1"/>
  <c r="BK1248" i="1"/>
  <c r="BJ1248" i="1"/>
  <c r="BI1248" i="1"/>
  <c r="BH1248" i="1"/>
  <c r="BG1248" i="1"/>
  <c r="BF1248" i="1"/>
  <c r="BE1248" i="1"/>
  <c r="BD1248" i="1"/>
  <c r="BC1248" i="1"/>
  <c r="BB1248" i="1"/>
  <c r="BA1248" i="1"/>
  <c r="AZ1248" i="1"/>
  <c r="AY1248" i="1"/>
  <c r="AX1248" i="1"/>
  <c r="AW1248" i="1"/>
  <c r="AV1248" i="1"/>
  <c r="AU1248" i="1"/>
  <c r="AT1248" i="1"/>
  <c r="AS1248" i="1"/>
  <c r="AR1248" i="1"/>
  <c r="AQ1248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DQ1247" i="1"/>
  <c r="DP1247" i="1"/>
  <c r="DO1247" i="1"/>
  <c r="DN1247" i="1"/>
  <c r="DM1247" i="1"/>
  <c r="DL1247" i="1"/>
  <c r="DK1247" i="1"/>
  <c r="DJ1247" i="1"/>
  <c r="DI1247" i="1"/>
  <c r="DH1247" i="1"/>
  <c r="DG1247" i="1"/>
  <c r="DF1247" i="1"/>
  <c r="DE1247" i="1"/>
  <c r="DD1247" i="1"/>
  <c r="DC1247" i="1"/>
  <c r="DB1247" i="1"/>
  <c r="DA1247" i="1"/>
  <c r="CZ1247" i="1"/>
  <c r="CY1247" i="1"/>
  <c r="CX1247" i="1"/>
  <c r="CW1247" i="1"/>
  <c r="CV1247" i="1"/>
  <c r="CU1247" i="1"/>
  <c r="CT1247" i="1"/>
  <c r="CS1247" i="1"/>
  <c r="CR1247" i="1"/>
  <c r="CQ1247" i="1"/>
  <c r="CP1247" i="1"/>
  <c r="CO1247" i="1"/>
  <c r="CN1247" i="1"/>
  <c r="CM1247" i="1"/>
  <c r="CL1247" i="1"/>
  <c r="CK1247" i="1"/>
  <c r="CJ1247" i="1"/>
  <c r="CI1247" i="1"/>
  <c r="CH1247" i="1"/>
  <c r="CG1247" i="1"/>
  <c r="CF1247" i="1"/>
  <c r="CE1247" i="1"/>
  <c r="CD1247" i="1"/>
  <c r="CC1247" i="1"/>
  <c r="CB1247" i="1"/>
  <c r="CA1247" i="1"/>
  <c r="BZ1247" i="1"/>
  <c r="BY1247" i="1"/>
  <c r="BX1247" i="1"/>
  <c r="BW1247" i="1"/>
  <c r="BV1247" i="1"/>
  <c r="BU1247" i="1"/>
  <c r="BT1247" i="1"/>
  <c r="BS1247" i="1"/>
  <c r="BR1247" i="1"/>
  <c r="BQ1247" i="1"/>
  <c r="BP1247" i="1"/>
  <c r="BO1247" i="1"/>
  <c r="BN1247" i="1"/>
  <c r="BM1247" i="1"/>
  <c r="BL1247" i="1"/>
  <c r="BK1247" i="1"/>
  <c r="BJ1247" i="1"/>
  <c r="BI1247" i="1"/>
  <c r="BH1247" i="1"/>
  <c r="BG1247" i="1"/>
  <c r="BF1247" i="1"/>
  <c r="BE1247" i="1"/>
  <c r="BD1247" i="1"/>
  <c r="BC1247" i="1"/>
  <c r="BB1247" i="1"/>
  <c r="BA1247" i="1"/>
  <c r="AZ1247" i="1"/>
  <c r="AY1247" i="1"/>
  <c r="AX1247" i="1"/>
  <c r="AW1247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DQ1246" i="1"/>
  <c r="DP1246" i="1"/>
  <c r="DO1246" i="1"/>
  <c r="DN1246" i="1"/>
  <c r="DM1246" i="1"/>
  <c r="DL1246" i="1"/>
  <c r="DK1246" i="1"/>
  <c r="DJ1246" i="1"/>
  <c r="DI1246" i="1"/>
  <c r="DH1246" i="1"/>
  <c r="DG1246" i="1"/>
  <c r="DF1246" i="1"/>
  <c r="DE1246" i="1"/>
  <c r="DD1246" i="1"/>
  <c r="DC1246" i="1"/>
  <c r="DB1246" i="1"/>
  <c r="DA1246" i="1"/>
  <c r="CZ1246" i="1"/>
  <c r="CY1246" i="1"/>
  <c r="CX1246" i="1"/>
  <c r="CW1246" i="1"/>
  <c r="CV1246" i="1"/>
  <c r="CU1246" i="1"/>
  <c r="CT1246" i="1"/>
  <c r="CS1246" i="1"/>
  <c r="CR1246" i="1"/>
  <c r="CQ1246" i="1"/>
  <c r="CP1246" i="1"/>
  <c r="CO1246" i="1"/>
  <c r="CN1246" i="1"/>
  <c r="CM1246" i="1"/>
  <c r="CL1246" i="1"/>
  <c r="CK1246" i="1"/>
  <c r="CJ1246" i="1"/>
  <c r="CI1246" i="1"/>
  <c r="CH1246" i="1"/>
  <c r="CG1246" i="1"/>
  <c r="CF1246" i="1"/>
  <c r="CE1246" i="1"/>
  <c r="CD1246" i="1"/>
  <c r="CC1246" i="1"/>
  <c r="CB1246" i="1"/>
  <c r="CA1246" i="1"/>
  <c r="BZ1246" i="1"/>
  <c r="BY1246" i="1"/>
  <c r="BX1246" i="1"/>
  <c r="BW1246" i="1"/>
  <c r="BV1246" i="1"/>
  <c r="BU1246" i="1"/>
  <c r="BT1246" i="1"/>
  <c r="BS1246" i="1"/>
  <c r="BR1246" i="1"/>
  <c r="BQ1246" i="1"/>
  <c r="BP1246" i="1"/>
  <c r="BO1246" i="1"/>
  <c r="BN1246" i="1"/>
  <c r="BM1246" i="1"/>
  <c r="BL1246" i="1"/>
  <c r="BK1246" i="1"/>
  <c r="BJ1246" i="1"/>
  <c r="BI1246" i="1"/>
  <c r="BH1246" i="1"/>
  <c r="BG1246" i="1"/>
  <c r="BF1246" i="1"/>
  <c r="BE1246" i="1"/>
  <c r="BD1246" i="1"/>
  <c r="BC1246" i="1"/>
  <c r="BB1246" i="1"/>
  <c r="BA1246" i="1"/>
  <c r="AZ1246" i="1"/>
  <c r="AY1246" i="1"/>
  <c r="AX1246" i="1"/>
  <c r="AW1246" i="1"/>
  <c r="AV1246" i="1"/>
  <c r="AU1246" i="1"/>
  <c r="AT1246" i="1"/>
  <c r="AS1246" i="1"/>
  <c r="AR1246" i="1"/>
  <c r="AQ1246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DQ1245" i="1"/>
  <c r="DP1245" i="1"/>
  <c r="DO1245" i="1"/>
  <c r="DN1245" i="1"/>
  <c r="DM1245" i="1"/>
  <c r="DL1245" i="1"/>
  <c r="DK1245" i="1"/>
  <c r="DJ1245" i="1"/>
  <c r="DI1245" i="1"/>
  <c r="DH1245" i="1"/>
  <c r="DG1245" i="1"/>
  <c r="DF1245" i="1"/>
  <c r="DE1245" i="1"/>
  <c r="DD1245" i="1"/>
  <c r="DC1245" i="1"/>
  <c r="DB1245" i="1"/>
  <c r="DA1245" i="1"/>
  <c r="CZ1245" i="1"/>
  <c r="CY1245" i="1"/>
  <c r="CX1245" i="1"/>
  <c r="CW1245" i="1"/>
  <c r="CV1245" i="1"/>
  <c r="CU1245" i="1"/>
  <c r="CT1245" i="1"/>
  <c r="CS1245" i="1"/>
  <c r="CR1245" i="1"/>
  <c r="CQ1245" i="1"/>
  <c r="CP1245" i="1"/>
  <c r="CO1245" i="1"/>
  <c r="CN1245" i="1"/>
  <c r="CM1245" i="1"/>
  <c r="CL1245" i="1"/>
  <c r="CK1245" i="1"/>
  <c r="CJ1245" i="1"/>
  <c r="CI1245" i="1"/>
  <c r="CH1245" i="1"/>
  <c r="CG1245" i="1"/>
  <c r="CF1245" i="1"/>
  <c r="CE1245" i="1"/>
  <c r="CD1245" i="1"/>
  <c r="CC1245" i="1"/>
  <c r="CB1245" i="1"/>
  <c r="CA1245" i="1"/>
  <c r="BZ1245" i="1"/>
  <c r="BY1245" i="1"/>
  <c r="BX1245" i="1"/>
  <c r="BW1245" i="1"/>
  <c r="BV1245" i="1"/>
  <c r="BU1245" i="1"/>
  <c r="BT1245" i="1"/>
  <c r="BS1245" i="1"/>
  <c r="BR1245" i="1"/>
  <c r="BQ1245" i="1"/>
  <c r="BP1245" i="1"/>
  <c r="BO1245" i="1"/>
  <c r="BN1245" i="1"/>
  <c r="BM1245" i="1"/>
  <c r="BL1245" i="1"/>
  <c r="BK1245" i="1"/>
  <c r="BJ1245" i="1"/>
  <c r="BI1245" i="1"/>
  <c r="BH1245" i="1"/>
  <c r="BG1245" i="1"/>
  <c r="BF1245" i="1"/>
  <c r="BE1245" i="1"/>
  <c r="BD1245" i="1"/>
  <c r="BC1245" i="1"/>
  <c r="BB1245" i="1"/>
  <c r="BA1245" i="1"/>
  <c r="AZ1245" i="1"/>
  <c r="AY1245" i="1"/>
  <c r="AX1245" i="1"/>
  <c r="AW1245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DQ1244" i="1"/>
  <c r="DP1244" i="1"/>
  <c r="DO1244" i="1"/>
  <c r="DN1244" i="1"/>
  <c r="DM1244" i="1"/>
  <c r="DL1244" i="1"/>
  <c r="DK1244" i="1"/>
  <c r="DJ1244" i="1"/>
  <c r="DI1244" i="1"/>
  <c r="DH1244" i="1"/>
  <c r="DG1244" i="1"/>
  <c r="DF1244" i="1"/>
  <c r="DE1244" i="1"/>
  <c r="DD1244" i="1"/>
  <c r="DC1244" i="1"/>
  <c r="DB1244" i="1"/>
  <c r="DA1244" i="1"/>
  <c r="CZ1244" i="1"/>
  <c r="CY1244" i="1"/>
  <c r="CX1244" i="1"/>
  <c r="CW1244" i="1"/>
  <c r="CV1244" i="1"/>
  <c r="CU1244" i="1"/>
  <c r="CT1244" i="1"/>
  <c r="CS1244" i="1"/>
  <c r="CR1244" i="1"/>
  <c r="CQ1244" i="1"/>
  <c r="CP1244" i="1"/>
  <c r="CO1244" i="1"/>
  <c r="CN1244" i="1"/>
  <c r="CM1244" i="1"/>
  <c r="CL1244" i="1"/>
  <c r="CK1244" i="1"/>
  <c r="CJ1244" i="1"/>
  <c r="CI1244" i="1"/>
  <c r="CH1244" i="1"/>
  <c r="CG1244" i="1"/>
  <c r="CF1244" i="1"/>
  <c r="CE1244" i="1"/>
  <c r="CD1244" i="1"/>
  <c r="CC1244" i="1"/>
  <c r="CB1244" i="1"/>
  <c r="CA1244" i="1"/>
  <c r="BZ1244" i="1"/>
  <c r="BY1244" i="1"/>
  <c r="BX1244" i="1"/>
  <c r="BW1244" i="1"/>
  <c r="BV1244" i="1"/>
  <c r="BU1244" i="1"/>
  <c r="BT1244" i="1"/>
  <c r="BS1244" i="1"/>
  <c r="BR1244" i="1"/>
  <c r="BQ1244" i="1"/>
  <c r="BP1244" i="1"/>
  <c r="BO1244" i="1"/>
  <c r="BN1244" i="1"/>
  <c r="BM1244" i="1"/>
  <c r="BL1244" i="1"/>
  <c r="BK1244" i="1"/>
  <c r="BJ1244" i="1"/>
  <c r="BI1244" i="1"/>
  <c r="BH1244" i="1"/>
  <c r="BG1244" i="1"/>
  <c r="BF1244" i="1"/>
  <c r="BE1244" i="1"/>
  <c r="BD1244" i="1"/>
  <c r="BC1244" i="1"/>
  <c r="BB1244" i="1"/>
  <c r="BA1244" i="1"/>
  <c r="AZ1244" i="1"/>
  <c r="AY1244" i="1"/>
  <c r="AX1244" i="1"/>
  <c r="AW1244" i="1"/>
  <c r="AV1244" i="1"/>
  <c r="AU1244" i="1"/>
  <c r="AT1244" i="1"/>
  <c r="AS1244" i="1"/>
  <c r="AR1244" i="1"/>
  <c r="AQ1244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DQ1243" i="1"/>
  <c r="DP1243" i="1"/>
  <c r="DO1243" i="1"/>
  <c r="DN1243" i="1"/>
  <c r="DM1243" i="1"/>
  <c r="DL1243" i="1"/>
  <c r="DK1243" i="1"/>
  <c r="DJ1243" i="1"/>
  <c r="DI1243" i="1"/>
  <c r="DH1243" i="1"/>
  <c r="DG1243" i="1"/>
  <c r="DF1243" i="1"/>
  <c r="DE1243" i="1"/>
  <c r="DD1243" i="1"/>
  <c r="DC1243" i="1"/>
  <c r="DB1243" i="1"/>
  <c r="DA1243" i="1"/>
  <c r="CZ1243" i="1"/>
  <c r="CY1243" i="1"/>
  <c r="CX1243" i="1"/>
  <c r="CW1243" i="1"/>
  <c r="CV1243" i="1"/>
  <c r="CU1243" i="1"/>
  <c r="CT1243" i="1"/>
  <c r="CS1243" i="1"/>
  <c r="CR1243" i="1"/>
  <c r="CQ1243" i="1"/>
  <c r="CP1243" i="1"/>
  <c r="CO1243" i="1"/>
  <c r="CN1243" i="1"/>
  <c r="CM1243" i="1"/>
  <c r="CL1243" i="1"/>
  <c r="CK1243" i="1"/>
  <c r="CJ1243" i="1"/>
  <c r="CI1243" i="1"/>
  <c r="CH1243" i="1"/>
  <c r="CG1243" i="1"/>
  <c r="CF1243" i="1"/>
  <c r="CE1243" i="1"/>
  <c r="CD1243" i="1"/>
  <c r="CC1243" i="1"/>
  <c r="CB1243" i="1"/>
  <c r="CA1243" i="1"/>
  <c r="BZ1243" i="1"/>
  <c r="BY1243" i="1"/>
  <c r="BX1243" i="1"/>
  <c r="BW1243" i="1"/>
  <c r="BV1243" i="1"/>
  <c r="BU1243" i="1"/>
  <c r="BT1243" i="1"/>
  <c r="BS1243" i="1"/>
  <c r="BR1243" i="1"/>
  <c r="BQ1243" i="1"/>
  <c r="BP1243" i="1"/>
  <c r="BO1243" i="1"/>
  <c r="BN1243" i="1"/>
  <c r="BM1243" i="1"/>
  <c r="BL1243" i="1"/>
  <c r="BK1243" i="1"/>
  <c r="BJ1243" i="1"/>
  <c r="BI1243" i="1"/>
  <c r="BH1243" i="1"/>
  <c r="BG1243" i="1"/>
  <c r="BF1243" i="1"/>
  <c r="BE1243" i="1"/>
  <c r="BD1243" i="1"/>
  <c r="BC1243" i="1"/>
  <c r="BB1243" i="1"/>
  <c r="BA1243" i="1"/>
  <c r="AZ1243" i="1"/>
  <c r="AY1243" i="1"/>
  <c r="AX1243" i="1"/>
  <c r="AW1243" i="1"/>
  <c r="AV1243" i="1"/>
  <c r="AU1243" i="1"/>
  <c r="AT1243" i="1"/>
  <c r="AS1243" i="1"/>
  <c r="AR1243" i="1"/>
  <c r="AQ1243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DQ1242" i="1"/>
  <c r="DP1242" i="1"/>
  <c r="DO1242" i="1"/>
  <c r="DN1242" i="1"/>
  <c r="DM1242" i="1"/>
  <c r="DL1242" i="1"/>
  <c r="DK1242" i="1"/>
  <c r="DJ1242" i="1"/>
  <c r="DI1242" i="1"/>
  <c r="DH1242" i="1"/>
  <c r="DG1242" i="1"/>
  <c r="DF1242" i="1"/>
  <c r="DE1242" i="1"/>
  <c r="DD1242" i="1"/>
  <c r="DC1242" i="1"/>
  <c r="DB1242" i="1"/>
  <c r="DA1242" i="1"/>
  <c r="CZ1242" i="1"/>
  <c r="CY1242" i="1"/>
  <c r="CX1242" i="1"/>
  <c r="CW1242" i="1"/>
  <c r="CV1242" i="1"/>
  <c r="CU1242" i="1"/>
  <c r="CT1242" i="1"/>
  <c r="CS1242" i="1"/>
  <c r="CR1242" i="1"/>
  <c r="CQ1242" i="1"/>
  <c r="CP1242" i="1"/>
  <c r="CO1242" i="1"/>
  <c r="CN1242" i="1"/>
  <c r="CM1242" i="1"/>
  <c r="CL1242" i="1"/>
  <c r="CK1242" i="1"/>
  <c r="CJ1242" i="1"/>
  <c r="CI1242" i="1"/>
  <c r="CH1242" i="1"/>
  <c r="CG1242" i="1"/>
  <c r="CF1242" i="1"/>
  <c r="CE1242" i="1"/>
  <c r="CD1242" i="1"/>
  <c r="CC1242" i="1"/>
  <c r="CB1242" i="1"/>
  <c r="CA1242" i="1"/>
  <c r="BZ1242" i="1"/>
  <c r="BY1242" i="1"/>
  <c r="BX1242" i="1"/>
  <c r="BW1242" i="1"/>
  <c r="BV1242" i="1"/>
  <c r="BU1242" i="1"/>
  <c r="BT1242" i="1"/>
  <c r="BS1242" i="1"/>
  <c r="BR1242" i="1"/>
  <c r="BQ1242" i="1"/>
  <c r="BP1242" i="1"/>
  <c r="BO1242" i="1"/>
  <c r="BN1242" i="1"/>
  <c r="BM1242" i="1"/>
  <c r="BL1242" i="1"/>
  <c r="BK1242" i="1"/>
  <c r="BJ1242" i="1"/>
  <c r="BI1242" i="1"/>
  <c r="BH1242" i="1"/>
  <c r="BG1242" i="1"/>
  <c r="BF1242" i="1"/>
  <c r="BE1242" i="1"/>
  <c r="BD1242" i="1"/>
  <c r="BC1242" i="1"/>
  <c r="BB1242" i="1"/>
  <c r="BA1242" i="1"/>
  <c r="AZ1242" i="1"/>
  <c r="AY1242" i="1"/>
  <c r="AX1242" i="1"/>
  <c r="AW1242" i="1"/>
  <c r="AV1242" i="1"/>
  <c r="AU1242" i="1"/>
  <c r="AT1242" i="1"/>
  <c r="AS1242" i="1"/>
  <c r="AR1242" i="1"/>
  <c r="AQ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DQ1241" i="1"/>
  <c r="DP1241" i="1"/>
  <c r="DO1241" i="1"/>
  <c r="DN1241" i="1"/>
  <c r="DM1241" i="1"/>
  <c r="DL1241" i="1"/>
  <c r="DK1241" i="1"/>
  <c r="DJ1241" i="1"/>
  <c r="DI1241" i="1"/>
  <c r="DH1241" i="1"/>
  <c r="DG1241" i="1"/>
  <c r="DF1241" i="1"/>
  <c r="DE1241" i="1"/>
  <c r="DD1241" i="1"/>
  <c r="DC1241" i="1"/>
  <c r="DB1241" i="1"/>
  <c r="DA1241" i="1"/>
  <c r="CZ1241" i="1"/>
  <c r="CY1241" i="1"/>
  <c r="CX1241" i="1"/>
  <c r="CW1241" i="1"/>
  <c r="CV1241" i="1"/>
  <c r="CU1241" i="1"/>
  <c r="CT1241" i="1"/>
  <c r="CS1241" i="1"/>
  <c r="CR1241" i="1"/>
  <c r="CQ1241" i="1"/>
  <c r="CP1241" i="1"/>
  <c r="CO1241" i="1"/>
  <c r="CN1241" i="1"/>
  <c r="CM1241" i="1"/>
  <c r="CL1241" i="1"/>
  <c r="CK1241" i="1"/>
  <c r="CJ1241" i="1"/>
  <c r="CI1241" i="1"/>
  <c r="CH1241" i="1"/>
  <c r="CG1241" i="1"/>
  <c r="CF1241" i="1"/>
  <c r="CE1241" i="1"/>
  <c r="CD1241" i="1"/>
  <c r="CC1241" i="1"/>
  <c r="CB1241" i="1"/>
  <c r="CA1241" i="1"/>
  <c r="BZ1241" i="1"/>
  <c r="BY1241" i="1"/>
  <c r="BX1241" i="1"/>
  <c r="BW1241" i="1"/>
  <c r="BV1241" i="1"/>
  <c r="BU1241" i="1"/>
  <c r="BT1241" i="1"/>
  <c r="BS1241" i="1"/>
  <c r="BR1241" i="1"/>
  <c r="BQ1241" i="1"/>
  <c r="BP1241" i="1"/>
  <c r="BO1241" i="1"/>
  <c r="BN1241" i="1"/>
  <c r="BM1241" i="1"/>
  <c r="BL1241" i="1"/>
  <c r="BK1241" i="1"/>
  <c r="BJ1241" i="1"/>
  <c r="BI1241" i="1"/>
  <c r="BH1241" i="1"/>
  <c r="BG1241" i="1"/>
  <c r="BF1241" i="1"/>
  <c r="BE1241" i="1"/>
  <c r="BD1241" i="1"/>
  <c r="BC1241" i="1"/>
  <c r="BB1241" i="1"/>
  <c r="BA1241" i="1"/>
  <c r="AZ1241" i="1"/>
  <c r="AY1241" i="1"/>
  <c r="AX1241" i="1"/>
  <c r="AW1241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DQ1240" i="1"/>
  <c r="DP1240" i="1"/>
  <c r="DO1240" i="1"/>
  <c r="DN1240" i="1"/>
  <c r="DM1240" i="1"/>
  <c r="DL1240" i="1"/>
  <c r="DK1240" i="1"/>
  <c r="DJ1240" i="1"/>
  <c r="DI1240" i="1"/>
  <c r="DH1240" i="1"/>
  <c r="DG1240" i="1"/>
  <c r="DF1240" i="1"/>
  <c r="DE1240" i="1"/>
  <c r="DD1240" i="1"/>
  <c r="DC1240" i="1"/>
  <c r="DB1240" i="1"/>
  <c r="DA1240" i="1"/>
  <c r="CZ1240" i="1"/>
  <c r="CY1240" i="1"/>
  <c r="CX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CK1240" i="1"/>
  <c r="CJ1240" i="1"/>
  <c r="CI1240" i="1"/>
  <c r="CH1240" i="1"/>
  <c r="CG1240" i="1"/>
  <c r="CF1240" i="1"/>
  <c r="CE1240" i="1"/>
  <c r="CD1240" i="1"/>
  <c r="CC1240" i="1"/>
  <c r="CB1240" i="1"/>
  <c r="CA1240" i="1"/>
  <c r="BZ1240" i="1"/>
  <c r="BY1240" i="1"/>
  <c r="BX1240" i="1"/>
  <c r="BW1240" i="1"/>
  <c r="BV1240" i="1"/>
  <c r="BU1240" i="1"/>
  <c r="BT1240" i="1"/>
  <c r="BS1240" i="1"/>
  <c r="BR1240" i="1"/>
  <c r="BQ1240" i="1"/>
  <c r="BP1240" i="1"/>
  <c r="BO1240" i="1"/>
  <c r="BN1240" i="1"/>
  <c r="BM1240" i="1"/>
  <c r="BL1240" i="1"/>
  <c r="BK1240" i="1"/>
  <c r="BJ1240" i="1"/>
  <c r="BI1240" i="1"/>
  <c r="BH1240" i="1"/>
  <c r="BG1240" i="1"/>
  <c r="BF1240" i="1"/>
  <c r="BE1240" i="1"/>
  <c r="BD1240" i="1"/>
  <c r="BC1240" i="1"/>
  <c r="BB1240" i="1"/>
  <c r="BA1240" i="1"/>
  <c r="AZ1240" i="1"/>
  <c r="AY1240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DQ1239" i="1"/>
  <c r="DP1239" i="1"/>
  <c r="DO1239" i="1"/>
  <c r="DN1239" i="1"/>
  <c r="DM1239" i="1"/>
  <c r="DL1239" i="1"/>
  <c r="DK1239" i="1"/>
  <c r="DJ1239" i="1"/>
  <c r="DI1239" i="1"/>
  <c r="DH1239" i="1"/>
  <c r="DG1239" i="1"/>
  <c r="DF1239" i="1"/>
  <c r="DE1239" i="1"/>
  <c r="DD1239" i="1"/>
  <c r="DC1239" i="1"/>
  <c r="DB1239" i="1"/>
  <c r="DA1239" i="1"/>
  <c r="CZ1239" i="1"/>
  <c r="CY1239" i="1"/>
  <c r="CX1239" i="1"/>
  <c r="CW1239" i="1"/>
  <c r="CV1239" i="1"/>
  <c r="CU1239" i="1"/>
  <c r="CT1239" i="1"/>
  <c r="CS1239" i="1"/>
  <c r="CR1239" i="1"/>
  <c r="CQ1239" i="1"/>
  <c r="CP1239" i="1"/>
  <c r="CO1239" i="1"/>
  <c r="CN1239" i="1"/>
  <c r="CM1239" i="1"/>
  <c r="CL1239" i="1"/>
  <c r="CK1239" i="1"/>
  <c r="CJ1239" i="1"/>
  <c r="CI1239" i="1"/>
  <c r="CH1239" i="1"/>
  <c r="CG1239" i="1"/>
  <c r="CF1239" i="1"/>
  <c r="CE1239" i="1"/>
  <c r="CD1239" i="1"/>
  <c r="CC1239" i="1"/>
  <c r="CB1239" i="1"/>
  <c r="CA1239" i="1"/>
  <c r="BZ1239" i="1"/>
  <c r="BY1239" i="1"/>
  <c r="BX1239" i="1"/>
  <c r="BW1239" i="1"/>
  <c r="BV1239" i="1"/>
  <c r="BU1239" i="1"/>
  <c r="BT1239" i="1"/>
  <c r="BS1239" i="1"/>
  <c r="BR1239" i="1"/>
  <c r="BQ1239" i="1"/>
  <c r="BP1239" i="1"/>
  <c r="BO1239" i="1"/>
  <c r="BN1239" i="1"/>
  <c r="BM1239" i="1"/>
  <c r="BL1239" i="1"/>
  <c r="BK1239" i="1"/>
  <c r="BJ1239" i="1"/>
  <c r="BI1239" i="1"/>
  <c r="BH1239" i="1"/>
  <c r="BG1239" i="1"/>
  <c r="BF1239" i="1"/>
  <c r="BE1239" i="1"/>
  <c r="BD1239" i="1"/>
  <c r="BC1239" i="1"/>
  <c r="BB1239" i="1"/>
  <c r="BA1239" i="1"/>
  <c r="AZ1239" i="1"/>
  <c r="AY1239" i="1"/>
  <c r="AX1239" i="1"/>
  <c r="AW1239" i="1"/>
  <c r="AV1239" i="1"/>
  <c r="AU1239" i="1"/>
  <c r="AT1239" i="1"/>
  <c r="AS1239" i="1"/>
  <c r="AR1239" i="1"/>
  <c r="AQ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DQ1238" i="1"/>
  <c r="DP1238" i="1"/>
  <c r="DO1238" i="1"/>
  <c r="DN1238" i="1"/>
  <c r="DM1238" i="1"/>
  <c r="DL1238" i="1"/>
  <c r="DK1238" i="1"/>
  <c r="DJ1238" i="1"/>
  <c r="DI1238" i="1"/>
  <c r="DH1238" i="1"/>
  <c r="DG1238" i="1"/>
  <c r="DF1238" i="1"/>
  <c r="DE1238" i="1"/>
  <c r="DD1238" i="1"/>
  <c r="DC1238" i="1"/>
  <c r="DB1238" i="1"/>
  <c r="DA1238" i="1"/>
  <c r="CZ1238" i="1"/>
  <c r="CY1238" i="1"/>
  <c r="CX1238" i="1"/>
  <c r="CW1238" i="1"/>
  <c r="CV1238" i="1"/>
  <c r="CU1238" i="1"/>
  <c r="CT1238" i="1"/>
  <c r="CS1238" i="1"/>
  <c r="CR1238" i="1"/>
  <c r="CQ1238" i="1"/>
  <c r="CP1238" i="1"/>
  <c r="CO1238" i="1"/>
  <c r="CN1238" i="1"/>
  <c r="CM1238" i="1"/>
  <c r="CL1238" i="1"/>
  <c r="CK1238" i="1"/>
  <c r="CJ1238" i="1"/>
  <c r="CI1238" i="1"/>
  <c r="CH1238" i="1"/>
  <c r="CG1238" i="1"/>
  <c r="CF1238" i="1"/>
  <c r="CE1238" i="1"/>
  <c r="CD1238" i="1"/>
  <c r="CC1238" i="1"/>
  <c r="CB1238" i="1"/>
  <c r="CA1238" i="1"/>
  <c r="BZ1238" i="1"/>
  <c r="BY1238" i="1"/>
  <c r="BX1238" i="1"/>
  <c r="BW1238" i="1"/>
  <c r="BV1238" i="1"/>
  <c r="BU1238" i="1"/>
  <c r="BT1238" i="1"/>
  <c r="BS1238" i="1"/>
  <c r="BR1238" i="1"/>
  <c r="BQ1238" i="1"/>
  <c r="BP1238" i="1"/>
  <c r="BO1238" i="1"/>
  <c r="BN1238" i="1"/>
  <c r="BM1238" i="1"/>
  <c r="BL1238" i="1"/>
  <c r="BK1238" i="1"/>
  <c r="BJ1238" i="1"/>
  <c r="BI1238" i="1"/>
  <c r="BH1238" i="1"/>
  <c r="BG1238" i="1"/>
  <c r="BF1238" i="1"/>
  <c r="BE1238" i="1"/>
  <c r="BD1238" i="1"/>
  <c r="BC1238" i="1"/>
  <c r="BB1238" i="1"/>
  <c r="BA1238" i="1"/>
  <c r="AZ1238" i="1"/>
  <c r="AY1238" i="1"/>
  <c r="AX1238" i="1"/>
  <c r="AW1238" i="1"/>
  <c r="AV1238" i="1"/>
  <c r="AU1238" i="1"/>
  <c r="AT1238" i="1"/>
  <c r="AS1238" i="1"/>
  <c r="AR1238" i="1"/>
  <c r="AQ1238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DQ1237" i="1"/>
  <c r="DP1237" i="1"/>
  <c r="DO1237" i="1"/>
  <c r="DN1237" i="1"/>
  <c r="DM1237" i="1"/>
  <c r="DL1237" i="1"/>
  <c r="DK1237" i="1"/>
  <c r="DJ1237" i="1"/>
  <c r="DI1237" i="1"/>
  <c r="DH1237" i="1"/>
  <c r="DG1237" i="1"/>
  <c r="DF1237" i="1"/>
  <c r="DE1237" i="1"/>
  <c r="DD1237" i="1"/>
  <c r="DC1237" i="1"/>
  <c r="DB1237" i="1"/>
  <c r="DA1237" i="1"/>
  <c r="CZ1237" i="1"/>
  <c r="CY1237" i="1"/>
  <c r="CX1237" i="1"/>
  <c r="CW1237" i="1"/>
  <c r="CV1237" i="1"/>
  <c r="CU1237" i="1"/>
  <c r="CT1237" i="1"/>
  <c r="CS1237" i="1"/>
  <c r="CR1237" i="1"/>
  <c r="CQ1237" i="1"/>
  <c r="CP1237" i="1"/>
  <c r="CO1237" i="1"/>
  <c r="CN1237" i="1"/>
  <c r="CM1237" i="1"/>
  <c r="CL1237" i="1"/>
  <c r="CK1237" i="1"/>
  <c r="CJ1237" i="1"/>
  <c r="CI1237" i="1"/>
  <c r="CH1237" i="1"/>
  <c r="CG1237" i="1"/>
  <c r="CF1237" i="1"/>
  <c r="CE1237" i="1"/>
  <c r="CD1237" i="1"/>
  <c r="CC1237" i="1"/>
  <c r="CB1237" i="1"/>
  <c r="CA1237" i="1"/>
  <c r="BZ1237" i="1"/>
  <c r="BY1237" i="1"/>
  <c r="BX1237" i="1"/>
  <c r="BW1237" i="1"/>
  <c r="BV1237" i="1"/>
  <c r="BU1237" i="1"/>
  <c r="BT1237" i="1"/>
  <c r="BS1237" i="1"/>
  <c r="BR1237" i="1"/>
  <c r="BQ1237" i="1"/>
  <c r="BP1237" i="1"/>
  <c r="BO1237" i="1"/>
  <c r="BN1237" i="1"/>
  <c r="BM1237" i="1"/>
  <c r="BL1237" i="1"/>
  <c r="BK1237" i="1"/>
  <c r="BJ1237" i="1"/>
  <c r="BI1237" i="1"/>
  <c r="BH1237" i="1"/>
  <c r="BG1237" i="1"/>
  <c r="BF1237" i="1"/>
  <c r="BE1237" i="1"/>
  <c r="BD1237" i="1"/>
  <c r="BC1237" i="1"/>
  <c r="BB1237" i="1"/>
  <c r="BA1237" i="1"/>
  <c r="AZ1237" i="1"/>
  <c r="AY1237" i="1"/>
  <c r="AX1237" i="1"/>
  <c r="AW1237" i="1"/>
  <c r="AV1237" i="1"/>
  <c r="AU1237" i="1"/>
  <c r="AT1237" i="1"/>
  <c r="AS1237" i="1"/>
  <c r="AR1237" i="1"/>
  <c r="AQ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DQ1236" i="1"/>
  <c r="DP1236" i="1"/>
  <c r="DO1236" i="1"/>
  <c r="DN1236" i="1"/>
  <c r="DM1236" i="1"/>
  <c r="DL1236" i="1"/>
  <c r="DK1236" i="1"/>
  <c r="DJ1236" i="1"/>
  <c r="DI1236" i="1"/>
  <c r="DH1236" i="1"/>
  <c r="DG1236" i="1"/>
  <c r="DF1236" i="1"/>
  <c r="DE1236" i="1"/>
  <c r="DD1236" i="1"/>
  <c r="DC1236" i="1"/>
  <c r="DB1236" i="1"/>
  <c r="DA1236" i="1"/>
  <c r="CZ1236" i="1"/>
  <c r="CY1236" i="1"/>
  <c r="CX1236" i="1"/>
  <c r="CW1236" i="1"/>
  <c r="CV1236" i="1"/>
  <c r="CU1236" i="1"/>
  <c r="CT1236" i="1"/>
  <c r="CS1236" i="1"/>
  <c r="CR1236" i="1"/>
  <c r="CQ1236" i="1"/>
  <c r="CP1236" i="1"/>
  <c r="CO1236" i="1"/>
  <c r="CN1236" i="1"/>
  <c r="CM1236" i="1"/>
  <c r="CL1236" i="1"/>
  <c r="CK1236" i="1"/>
  <c r="CJ1236" i="1"/>
  <c r="CI1236" i="1"/>
  <c r="CH1236" i="1"/>
  <c r="CG1236" i="1"/>
  <c r="CF1236" i="1"/>
  <c r="CE1236" i="1"/>
  <c r="CD1236" i="1"/>
  <c r="CC1236" i="1"/>
  <c r="CB1236" i="1"/>
  <c r="CA1236" i="1"/>
  <c r="BZ1236" i="1"/>
  <c r="BY1236" i="1"/>
  <c r="BX1236" i="1"/>
  <c r="BW1236" i="1"/>
  <c r="BV1236" i="1"/>
  <c r="BU1236" i="1"/>
  <c r="BT1236" i="1"/>
  <c r="BS1236" i="1"/>
  <c r="BR1236" i="1"/>
  <c r="BQ1236" i="1"/>
  <c r="BP1236" i="1"/>
  <c r="BO1236" i="1"/>
  <c r="BN1236" i="1"/>
  <c r="BM1236" i="1"/>
  <c r="BL1236" i="1"/>
  <c r="BK1236" i="1"/>
  <c r="BJ1236" i="1"/>
  <c r="BI1236" i="1"/>
  <c r="BH1236" i="1"/>
  <c r="BG1236" i="1"/>
  <c r="BF1236" i="1"/>
  <c r="BE1236" i="1"/>
  <c r="BD1236" i="1"/>
  <c r="BC1236" i="1"/>
  <c r="BB1236" i="1"/>
  <c r="BA1236" i="1"/>
  <c r="AZ1236" i="1"/>
  <c r="AY1236" i="1"/>
  <c r="AX1236" i="1"/>
  <c r="AW1236" i="1"/>
  <c r="AV1236" i="1"/>
  <c r="AU1236" i="1"/>
  <c r="AT1236" i="1"/>
  <c r="AS1236" i="1"/>
  <c r="AR1236" i="1"/>
  <c r="AQ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DQ1235" i="1"/>
  <c r="DP1235" i="1"/>
  <c r="DO1235" i="1"/>
  <c r="DN1235" i="1"/>
  <c r="DM1235" i="1"/>
  <c r="DL1235" i="1"/>
  <c r="DK1235" i="1"/>
  <c r="DJ1235" i="1"/>
  <c r="DI1235" i="1"/>
  <c r="DH1235" i="1"/>
  <c r="DG1235" i="1"/>
  <c r="DF1235" i="1"/>
  <c r="DE1235" i="1"/>
  <c r="DD1235" i="1"/>
  <c r="DC1235" i="1"/>
  <c r="DB1235" i="1"/>
  <c r="DA1235" i="1"/>
  <c r="CZ1235" i="1"/>
  <c r="CY1235" i="1"/>
  <c r="CX1235" i="1"/>
  <c r="CW1235" i="1"/>
  <c r="CV1235" i="1"/>
  <c r="CU1235" i="1"/>
  <c r="CT1235" i="1"/>
  <c r="CS1235" i="1"/>
  <c r="CR1235" i="1"/>
  <c r="CQ1235" i="1"/>
  <c r="CP1235" i="1"/>
  <c r="CO1235" i="1"/>
  <c r="CN1235" i="1"/>
  <c r="CM1235" i="1"/>
  <c r="CL1235" i="1"/>
  <c r="CK1235" i="1"/>
  <c r="CJ1235" i="1"/>
  <c r="CI1235" i="1"/>
  <c r="CH1235" i="1"/>
  <c r="CG1235" i="1"/>
  <c r="CF1235" i="1"/>
  <c r="CE1235" i="1"/>
  <c r="CD1235" i="1"/>
  <c r="CC1235" i="1"/>
  <c r="CB1235" i="1"/>
  <c r="CA1235" i="1"/>
  <c r="BZ1235" i="1"/>
  <c r="BY1235" i="1"/>
  <c r="BX1235" i="1"/>
  <c r="BW1235" i="1"/>
  <c r="BV1235" i="1"/>
  <c r="BU1235" i="1"/>
  <c r="BT1235" i="1"/>
  <c r="BS1235" i="1"/>
  <c r="BR1235" i="1"/>
  <c r="BQ1235" i="1"/>
  <c r="BP1235" i="1"/>
  <c r="BO1235" i="1"/>
  <c r="BN1235" i="1"/>
  <c r="BM1235" i="1"/>
  <c r="BL1235" i="1"/>
  <c r="BK1235" i="1"/>
  <c r="BJ1235" i="1"/>
  <c r="BI1235" i="1"/>
  <c r="BH1235" i="1"/>
  <c r="BG1235" i="1"/>
  <c r="BF1235" i="1"/>
  <c r="BE1235" i="1"/>
  <c r="BD1235" i="1"/>
  <c r="BC1235" i="1"/>
  <c r="BB1235" i="1"/>
  <c r="BA1235" i="1"/>
  <c r="AZ1235" i="1"/>
  <c r="AY1235" i="1"/>
  <c r="AX1235" i="1"/>
  <c r="AW1235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DQ1234" i="1"/>
  <c r="DP1234" i="1"/>
  <c r="DO1234" i="1"/>
  <c r="DN1234" i="1"/>
  <c r="DM1234" i="1"/>
  <c r="DL1234" i="1"/>
  <c r="DK1234" i="1"/>
  <c r="DJ1234" i="1"/>
  <c r="DI1234" i="1"/>
  <c r="DH1234" i="1"/>
  <c r="DG1234" i="1"/>
  <c r="DF1234" i="1"/>
  <c r="DE1234" i="1"/>
  <c r="DD1234" i="1"/>
  <c r="DC1234" i="1"/>
  <c r="DB1234" i="1"/>
  <c r="DA1234" i="1"/>
  <c r="CZ1234" i="1"/>
  <c r="CY1234" i="1"/>
  <c r="CX1234" i="1"/>
  <c r="CW1234" i="1"/>
  <c r="CV1234" i="1"/>
  <c r="CU1234" i="1"/>
  <c r="CT1234" i="1"/>
  <c r="CS1234" i="1"/>
  <c r="CR1234" i="1"/>
  <c r="CQ1234" i="1"/>
  <c r="CP1234" i="1"/>
  <c r="CO1234" i="1"/>
  <c r="CN1234" i="1"/>
  <c r="CM1234" i="1"/>
  <c r="CL1234" i="1"/>
  <c r="CK1234" i="1"/>
  <c r="CJ1234" i="1"/>
  <c r="CI1234" i="1"/>
  <c r="CH1234" i="1"/>
  <c r="CG1234" i="1"/>
  <c r="CF1234" i="1"/>
  <c r="CE1234" i="1"/>
  <c r="CD1234" i="1"/>
  <c r="CC1234" i="1"/>
  <c r="CB1234" i="1"/>
  <c r="CA1234" i="1"/>
  <c r="BZ1234" i="1"/>
  <c r="BY1234" i="1"/>
  <c r="BX1234" i="1"/>
  <c r="BW1234" i="1"/>
  <c r="BV1234" i="1"/>
  <c r="BU1234" i="1"/>
  <c r="BT1234" i="1"/>
  <c r="BS1234" i="1"/>
  <c r="BR1234" i="1"/>
  <c r="BQ1234" i="1"/>
  <c r="BP1234" i="1"/>
  <c r="BO1234" i="1"/>
  <c r="BN1234" i="1"/>
  <c r="BM1234" i="1"/>
  <c r="BL1234" i="1"/>
  <c r="BK1234" i="1"/>
  <c r="BJ1234" i="1"/>
  <c r="BI1234" i="1"/>
  <c r="BH1234" i="1"/>
  <c r="BG1234" i="1"/>
  <c r="BF1234" i="1"/>
  <c r="BE1234" i="1"/>
  <c r="BD1234" i="1"/>
  <c r="BC1234" i="1"/>
  <c r="BB1234" i="1"/>
  <c r="BA1234" i="1"/>
  <c r="AZ1234" i="1"/>
  <c r="AY1234" i="1"/>
  <c r="AX1234" i="1"/>
  <c r="AW1234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DQ1233" i="1"/>
  <c r="DP1233" i="1"/>
  <c r="DO1233" i="1"/>
  <c r="DN1233" i="1"/>
  <c r="DM1233" i="1"/>
  <c r="DL1233" i="1"/>
  <c r="DK1233" i="1"/>
  <c r="DJ1233" i="1"/>
  <c r="DI1233" i="1"/>
  <c r="DH1233" i="1"/>
  <c r="DG1233" i="1"/>
  <c r="DF1233" i="1"/>
  <c r="DE1233" i="1"/>
  <c r="DD1233" i="1"/>
  <c r="DC1233" i="1"/>
  <c r="DB1233" i="1"/>
  <c r="DA1233" i="1"/>
  <c r="CZ1233" i="1"/>
  <c r="CY1233" i="1"/>
  <c r="CX1233" i="1"/>
  <c r="CW1233" i="1"/>
  <c r="CV1233" i="1"/>
  <c r="CU1233" i="1"/>
  <c r="CT1233" i="1"/>
  <c r="CS1233" i="1"/>
  <c r="CR1233" i="1"/>
  <c r="CQ1233" i="1"/>
  <c r="CP1233" i="1"/>
  <c r="CO1233" i="1"/>
  <c r="CN1233" i="1"/>
  <c r="CM1233" i="1"/>
  <c r="CL1233" i="1"/>
  <c r="CK1233" i="1"/>
  <c r="CJ1233" i="1"/>
  <c r="CI1233" i="1"/>
  <c r="CH1233" i="1"/>
  <c r="CG1233" i="1"/>
  <c r="CF1233" i="1"/>
  <c r="CE1233" i="1"/>
  <c r="CD1233" i="1"/>
  <c r="CC1233" i="1"/>
  <c r="CB1233" i="1"/>
  <c r="CA1233" i="1"/>
  <c r="BZ1233" i="1"/>
  <c r="BY1233" i="1"/>
  <c r="BX1233" i="1"/>
  <c r="BW1233" i="1"/>
  <c r="BV1233" i="1"/>
  <c r="BU1233" i="1"/>
  <c r="BT1233" i="1"/>
  <c r="BS1233" i="1"/>
  <c r="BR1233" i="1"/>
  <c r="BQ1233" i="1"/>
  <c r="BP1233" i="1"/>
  <c r="BO1233" i="1"/>
  <c r="BN1233" i="1"/>
  <c r="BM1233" i="1"/>
  <c r="BL1233" i="1"/>
  <c r="BK1233" i="1"/>
  <c r="BJ1233" i="1"/>
  <c r="BI1233" i="1"/>
  <c r="BH1233" i="1"/>
  <c r="BG1233" i="1"/>
  <c r="BF1233" i="1"/>
  <c r="BE1233" i="1"/>
  <c r="BD1233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DQ1232" i="1"/>
  <c r="DP1232" i="1"/>
  <c r="DO1232" i="1"/>
  <c r="DN1232" i="1"/>
  <c r="DM1232" i="1"/>
  <c r="DL1232" i="1"/>
  <c r="DK1232" i="1"/>
  <c r="DJ1232" i="1"/>
  <c r="DI1232" i="1"/>
  <c r="DH1232" i="1"/>
  <c r="DG1232" i="1"/>
  <c r="DF1232" i="1"/>
  <c r="DE1232" i="1"/>
  <c r="DD1232" i="1"/>
  <c r="DC1232" i="1"/>
  <c r="DB1232" i="1"/>
  <c r="DA1232" i="1"/>
  <c r="CZ1232" i="1"/>
  <c r="CY1232" i="1"/>
  <c r="CX1232" i="1"/>
  <c r="CW1232" i="1"/>
  <c r="CV1232" i="1"/>
  <c r="CU1232" i="1"/>
  <c r="CT1232" i="1"/>
  <c r="CS1232" i="1"/>
  <c r="CR1232" i="1"/>
  <c r="CQ1232" i="1"/>
  <c r="CP1232" i="1"/>
  <c r="CO1232" i="1"/>
  <c r="CN1232" i="1"/>
  <c r="CM1232" i="1"/>
  <c r="CL1232" i="1"/>
  <c r="CK1232" i="1"/>
  <c r="CJ1232" i="1"/>
  <c r="CI1232" i="1"/>
  <c r="CH1232" i="1"/>
  <c r="CG1232" i="1"/>
  <c r="CF1232" i="1"/>
  <c r="CE1232" i="1"/>
  <c r="CD1232" i="1"/>
  <c r="CC1232" i="1"/>
  <c r="CB1232" i="1"/>
  <c r="CA1232" i="1"/>
  <c r="BZ1232" i="1"/>
  <c r="BY1232" i="1"/>
  <c r="BX1232" i="1"/>
  <c r="BW1232" i="1"/>
  <c r="BV1232" i="1"/>
  <c r="BU1232" i="1"/>
  <c r="BT1232" i="1"/>
  <c r="BS1232" i="1"/>
  <c r="BR1232" i="1"/>
  <c r="BQ1232" i="1"/>
  <c r="BP1232" i="1"/>
  <c r="BO1232" i="1"/>
  <c r="BN1232" i="1"/>
  <c r="BM1232" i="1"/>
  <c r="BL1232" i="1"/>
  <c r="BK1232" i="1"/>
  <c r="BJ1232" i="1"/>
  <c r="BI1232" i="1"/>
  <c r="BH1232" i="1"/>
  <c r="BG1232" i="1"/>
  <c r="BF1232" i="1"/>
  <c r="BE1232" i="1"/>
  <c r="BD1232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DQ1231" i="1"/>
  <c r="DP1231" i="1"/>
  <c r="DO1231" i="1"/>
  <c r="DN1231" i="1"/>
  <c r="DM1231" i="1"/>
  <c r="DL1231" i="1"/>
  <c r="DK1231" i="1"/>
  <c r="DJ1231" i="1"/>
  <c r="DI1231" i="1"/>
  <c r="DH1231" i="1"/>
  <c r="DG1231" i="1"/>
  <c r="DF1231" i="1"/>
  <c r="DE1231" i="1"/>
  <c r="DD1231" i="1"/>
  <c r="DC1231" i="1"/>
  <c r="DB1231" i="1"/>
  <c r="DA1231" i="1"/>
  <c r="CZ1231" i="1"/>
  <c r="CY1231" i="1"/>
  <c r="CX1231" i="1"/>
  <c r="CW1231" i="1"/>
  <c r="CV1231" i="1"/>
  <c r="CU1231" i="1"/>
  <c r="CT1231" i="1"/>
  <c r="CS1231" i="1"/>
  <c r="CR1231" i="1"/>
  <c r="CQ1231" i="1"/>
  <c r="CP1231" i="1"/>
  <c r="CO1231" i="1"/>
  <c r="CN1231" i="1"/>
  <c r="CM1231" i="1"/>
  <c r="CL1231" i="1"/>
  <c r="CK1231" i="1"/>
  <c r="CJ1231" i="1"/>
  <c r="CI1231" i="1"/>
  <c r="CH1231" i="1"/>
  <c r="CG1231" i="1"/>
  <c r="CF1231" i="1"/>
  <c r="CE1231" i="1"/>
  <c r="CD1231" i="1"/>
  <c r="CC1231" i="1"/>
  <c r="CB1231" i="1"/>
  <c r="CA1231" i="1"/>
  <c r="BZ1231" i="1"/>
  <c r="BY1231" i="1"/>
  <c r="BX1231" i="1"/>
  <c r="BW1231" i="1"/>
  <c r="BV1231" i="1"/>
  <c r="BU1231" i="1"/>
  <c r="BT1231" i="1"/>
  <c r="BS1231" i="1"/>
  <c r="BR1231" i="1"/>
  <c r="BQ1231" i="1"/>
  <c r="BP1231" i="1"/>
  <c r="BO1231" i="1"/>
  <c r="BN1231" i="1"/>
  <c r="BM1231" i="1"/>
  <c r="BL1231" i="1"/>
  <c r="BK1231" i="1"/>
  <c r="BJ1231" i="1"/>
  <c r="BI1231" i="1"/>
  <c r="BH1231" i="1"/>
  <c r="BG1231" i="1"/>
  <c r="BF1231" i="1"/>
  <c r="BE1231" i="1"/>
  <c r="BD1231" i="1"/>
  <c r="BC1231" i="1"/>
  <c r="BB1231" i="1"/>
  <c r="BA1231" i="1"/>
  <c r="AZ1231" i="1"/>
  <c r="AY1231" i="1"/>
  <c r="AX1231" i="1"/>
  <c r="AW1231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DQ1230" i="1"/>
  <c r="DP1230" i="1"/>
  <c r="DO1230" i="1"/>
  <c r="DN1230" i="1"/>
  <c r="DM1230" i="1"/>
  <c r="DL1230" i="1"/>
  <c r="DK1230" i="1"/>
  <c r="DJ1230" i="1"/>
  <c r="DI1230" i="1"/>
  <c r="DH1230" i="1"/>
  <c r="DG1230" i="1"/>
  <c r="DF1230" i="1"/>
  <c r="DE1230" i="1"/>
  <c r="DD1230" i="1"/>
  <c r="DC1230" i="1"/>
  <c r="DB1230" i="1"/>
  <c r="DA1230" i="1"/>
  <c r="CZ1230" i="1"/>
  <c r="CY1230" i="1"/>
  <c r="CX1230" i="1"/>
  <c r="CW1230" i="1"/>
  <c r="CV1230" i="1"/>
  <c r="CU1230" i="1"/>
  <c r="CT1230" i="1"/>
  <c r="CS1230" i="1"/>
  <c r="CR1230" i="1"/>
  <c r="CQ1230" i="1"/>
  <c r="CP1230" i="1"/>
  <c r="CO1230" i="1"/>
  <c r="CN1230" i="1"/>
  <c r="CM1230" i="1"/>
  <c r="CL1230" i="1"/>
  <c r="CK1230" i="1"/>
  <c r="CJ1230" i="1"/>
  <c r="CI1230" i="1"/>
  <c r="CH1230" i="1"/>
  <c r="CG1230" i="1"/>
  <c r="CF1230" i="1"/>
  <c r="CE1230" i="1"/>
  <c r="CD1230" i="1"/>
  <c r="CC1230" i="1"/>
  <c r="CB1230" i="1"/>
  <c r="CA1230" i="1"/>
  <c r="BZ1230" i="1"/>
  <c r="BY1230" i="1"/>
  <c r="BX1230" i="1"/>
  <c r="BW1230" i="1"/>
  <c r="BV1230" i="1"/>
  <c r="BU1230" i="1"/>
  <c r="BT1230" i="1"/>
  <c r="BS1230" i="1"/>
  <c r="BR1230" i="1"/>
  <c r="BQ1230" i="1"/>
  <c r="BP1230" i="1"/>
  <c r="BO1230" i="1"/>
  <c r="BN1230" i="1"/>
  <c r="BM1230" i="1"/>
  <c r="BL1230" i="1"/>
  <c r="BK1230" i="1"/>
  <c r="BJ1230" i="1"/>
  <c r="BI1230" i="1"/>
  <c r="BH1230" i="1"/>
  <c r="BG1230" i="1"/>
  <c r="BF1230" i="1"/>
  <c r="BE1230" i="1"/>
  <c r="BD1230" i="1"/>
  <c r="BC1230" i="1"/>
  <c r="BB1230" i="1"/>
  <c r="BA1230" i="1"/>
  <c r="AZ1230" i="1"/>
  <c r="AY1230" i="1"/>
  <c r="AX1230" i="1"/>
  <c r="AW1230" i="1"/>
  <c r="AV1230" i="1"/>
  <c r="AU1230" i="1"/>
  <c r="AT1230" i="1"/>
  <c r="AS1230" i="1"/>
  <c r="AR1230" i="1"/>
  <c r="AQ1230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DQ1229" i="1"/>
  <c r="DP1229" i="1"/>
  <c r="DO1229" i="1"/>
  <c r="DN1229" i="1"/>
  <c r="DM1229" i="1"/>
  <c r="DL1229" i="1"/>
  <c r="DK1229" i="1"/>
  <c r="DJ1229" i="1"/>
  <c r="DI1229" i="1"/>
  <c r="DH1229" i="1"/>
  <c r="DG1229" i="1"/>
  <c r="DF1229" i="1"/>
  <c r="DE1229" i="1"/>
  <c r="DD1229" i="1"/>
  <c r="DC1229" i="1"/>
  <c r="DB1229" i="1"/>
  <c r="DA1229" i="1"/>
  <c r="CZ1229" i="1"/>
  <c r="CY1229" i="1"/>
  <c r="CX1229" i="1"/>
  <c r="CW1229" i="1"/>
  <c r="CV1229" i="1"/>
  <c r="CU1229" i="1"/>
  <c r="CT1229" i="1"/>
  <c r="CS1229" i="1"/>
  <c r="CR1229" i="1"/>
  <c r="CQ1229" i="1"/>
  <c r="CP1229" i="1"/>
  <c r="CO1229" i="1"/>
  <c r="CN1229" i="1"/>
  <c r="CM1229" i="1"/>
  <c r="CL1229" i="1"/>
  <c r="CK1229" i="1"/>
  <c r="CJ1229" i="1"/>
  <c r="CI1229" i="1"/>
  <c r="CH1229" i="1"/>
  <c r="CG1229" i="1"/>
  <c r="CF1229" i="1"/>
  <c r="CE1229" i="1"/>
  <c r="CD1229" i="1"/>
  <c r="CC1229" i="1"/>
  <c r="CB1229" i="1"/>
  <c r="CA1229" i="1"/>
  <c r="BZ1229" i="1"/>
  <c r="BY1229" i="1"/>
  <c r="BX1229" i="1"/>
  <c r="BW1229" i="1"/>
  <c r="BV1229" i="1"/>
  <c r="BU1229" i="1"/>
  <c r="BT1229" i="1"/>
  <c r="BS1229" i="1"/>
  <c r="BR1229" i="1"/>
  <c r="BQ1229" i="1"/>
  <c r="BP1229" i="1"/>
  <c r="BO1229" i="1"/>
  <c r="BN1229" i="1"/>
  <c r="BM1229" i="1"/>
  <c r="BL1229" i="1"/>
  <c r="BK1229" i="1"/>
  <c r="BJ1229" i="1"/>
  <c r="BI1229" i="1"/>
  <c r="BH1229" i="1"/>
  <c r="BG1229" i="1"/>
  <c r="BF1229" i="1"/>
  <c r="BE1229" i="1"/>
  <c r="BD1229" i="1"/>
  <c r="BC1229" i="1"/>
  <c r="BB1229" i="1"/>
  <c r="BA1229" i="1"/>
  <c r="AZ1229" i="1"/>
  <c r="AY1229" i="1"/>
  <c r="AX1229" i="1"/>
  <c r="AW1229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DQ1228" i="1"/>
  <c r="DP1228" i="1"/>
  <c r="DO1228" i="1"/>
  <c r="DN1228" i="1"/>
  <c r="DM1228" i="1"/>
  <c r="DL1228" i="1"/>
  <c r="DK1228" i="1"/>
  <c r="DJ1228" i="1"/>
  <c r="DI1228" i="1"/>
  <c r="DH1228" i="1"/>
  <c r="DG1228" i="1"/>
  <c r="DF1228" i="1"/>
  <c r="DE1228" i="1"/>
  <c r="DD1228" i="1"/>
  <c r="DC1228" i="1"/>
  <c r="DB1228" i="1"/>
  <c r="DA1228" i="1"/>
  <c r="CZ1228" i="1"/>
  <c r="CY1228" i="1"/>
  <c r="CX1228" i="1"/>
  <c r="CW1228" i="1"/>
  <c r="CV1228" i="1"/>
  <c r="CU1228" i="1"/>
  <c r="CT1228" i="1"/>
  <c r="CS1228" i="1"/>
  <c r="CR1228" i="1"/>
  <c r="CQ1228" i="1"/>
  <c r="CP1228" i="1"/>
  <c r="CO1228" i="1"/>
  <c r="CN1228" i="1"/>
  <c r="CM1228" i="1"/>
  <c r="CL1228" i="1"/>
  <c r="CK1228" i="1"/>
  <c r="CJ1228" i="1"/>
  <c r="CI1228" i="1"/>
  <c r="CH1228" i="1"/>
  <c r="CG1228" i="1"/>
  <c r="CF1228" i="1"/>
  <c r="CE1228" i="1"/>
  <c r="CD1228" i="1"/>
  <c r="CC1228" i="1"/>
  <c r="CB1228" i="1"/>
  <c r="CA1228" i="1"/>
  <c r="BZ1228" i="1"/>
  <c r="BY1228" i="1"/>
  <c r="BX1228" i="1"/>
  <c r="BW1228" i="1"/>
  <c r="BV1228" i="1"/>
  <c r="BU1228" i="1"/>
  <c r="BT1228" i="1"/>
  <c r="BS1228" i="1"/>
  <c r="BR1228" i="1"/>
  <c r="BQ1228" i="1"/>
  <c r="BP1228" i="1"/>
  <c r="BO1228" i="1"/>
  <c r="BN1228" i="1"/>
  <c r="BM1228" i="1"/>
  <c r="BL1228" i="1"/>
  <c r="BK1228" i="1"/>
  <c r="BJ1228" i="1"/>
  <c r="BI1228" i="1"/>
  <c r="BH1228" i="1"/>
  <c r="BG1228" i="1"/>
  <c r="BF1228" i="1"/>
  <c r="BE1228" i="1"/>
  <c r="BD1228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DQ1227" i="1"/>
  <c r="DP1227" i="1"/>
  <c r="DO1227" i="1"/>
  <c r="DN1227" i="1"/>
  <c r="DM1227" i="1"/>
  <c r="DL1227" i="1"/>
  <c r="DK1227" i="1"/>
  <c r="DJ1227" i="1"/>
  <c r="DI1227" i="1"/>
  <c r="DH1227" i="1"/>
  <c r="DG1227" i="1"/>
  <c r="DF1227" i="1"/>
  <c r="DE1227" i="1"/>
  <c r="DD1227" i="1"/>
  <c r="DC1227" i="1"/>
  <c r="DB1227" i="1"/>
  <c r="DA1227" i="1"/>
  <c r="CZ1227" i="1"/>
  <c r="CY1227" i="1"/>
  <c r="CX1227" i="1"/>
  <c r="CW1227" i="1"/>
  <c r="CV1227" i="1"/>
  <c r="CU1227" i="1"/>
  <c r="CT1227" i="1"/>
  <c r="CS1227" i="1"/>
  <c r="CR1227" i="1"/>
  <c r="CQ1227" i="1"/>
  <c r="CP1227" i="1"/>
  <c r="CO1227" i="1"/>
  <c r="CN1227" i="1"/>
  <c r="CM1227" i="1"/>
  <c r="CL1227" i="1"/>
  <c r="CK1227" i="1"/>
  <c r="CJ1227" i="1"/>
  <c r="CI1227" i="1"/>
  <c r="CH1227" i="1"/>
  <c r="CG1227" i="1"/>
  <c r="CF1227" i="1"/>
  <c r="CE1227" i="1"/>
  <c r="CD1227" i="1"/>
  <c r="CC1227" i="1"/>
  <c r="CB1227" i="1"/>
  <c r="CA1227" i="1"/>
  <c r="BZ1227" i="1"/>
  <c r="BY1227" i="1"/>
  <c r="BX1227" i="1"/>
  <c r="BW1227" i="1"/>
  <c r="BV1227" i="1"/>
  <c r="BU1227" i="1"/>
  <c r="BT1227" i="1"/>
  <c r="BS1227" i="1"/>
  <c r="BR1227" i="1"/>
  <c r="BQ1227" i="1"/>
  <c r="BP1227" i="1"/>
  <c r="BO1227" i="1"/>
  <c r="BN1227" i="1"/>
  <c r="BM1227" i="1"/>
  <c r="BL1227" i="1"/>
  <c r="BK1227" i="1"/>
  <c r="BJ1227" i="1"/>
  <c r="BI1227" i="1"/>
  <c r="BH1227" i="1"/>
  <c r="BG1227" i="1"/>
  <c r="BF1227" i="1"/>
  <c r="BE1227" i="1"/>
  <c r="BD1227" i="1"/>
  <c r="BC1227" i="1"/>
  <c r="BB1227" i="1"/>
  <c r="BA1227" i="1"/>
  <c r="AZ1227" i="1"/>
  <c r="AY1227" i="1"/>
  <c r="AX1227" i="1"/>
  <c r="AW1227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DQ1226" i="1"/>
  <c r="DP1226" i="1"/>
  <c r="DO1226" i="1"/>
  <c r="DN1226" i="1"/>
  <c r="DM1226" i="1"/>
  <c r="DL1226" i="1"/>
  <c r="DK1226" i="1"/>
  <c r="DJ1226" i="1"/>
  <c r="DI1226" i="1"/>
  <c r="DH1226" i="1"/>
  <c r="DG1226" i="1"/>
  <c r="DF1226" i="1"/>
  <c r="DE1226" i="1"/>
  <c r="DD1226" i="1"/>
  <c r="DC1226" i="1"/>
  <c r="DB1226" i="1"/>
  <c r="DA1226" i="1"/>
  <c r="CZ1226" i="1"/>
  <c r="CY1226" i="1"/>
  <c r="CX1226" i="1"/>
  <c r="CW1226" i="1"/>
  <c r="CV1226" i="1"/>
  <c r="CU1226" i="1"/>
  <c r="CT1226" i="1"/>
  <c r="CS1226" i="1"/>
  <c r="CR1226" i="1"/>
  <c r="CQ1226" i="1"/>
  <c r="CP1226" i="1"/>
  <c r="CO1226" i="1"/>
  <c r="CN1226" i="1"/>
  <c r="CM1226" i="1"/>
  <c r="CL1226" i="1"/>
  <c r="CK1226" i="1"/>
  <c r="CJ1226" i="1"/>
  <c r="CI1226" i="1"/>
  <c r="CH1226" i="1"/>
  <c r="CG1226" i="1"/>
  <c r="CF1226" i="1"/>
  <c r="CE1226" i="1"/>
  <c r="CD1226" i="1"/>
  <c r="CC1226" i="1"/>
  <c r="CB1226" i="1"/>
  <c r="CA1226" i="1"/>
  <c r="BZ1226" i="1"/>
  <c r="BY1226" i="1"/>
  <c r="BX1226" i="1"/>
  <c r="BW1226" i="1"/>
  <c r="BV1226" i="1"/>
  <c r="BU1226" i="1"/>
  <c r="BT1226" i="1"/>
  <c r="BS1226" i="1"/>
  <c r="BR1226" i="1"/>
  <c r="BQ1226" i="1"/>
  <c r="BP1226" i="1"/>
  <c r="BO1226" i="1"/>
  <c r="BN1226" i="1"/>
  <c r="BM1226" i="1"/>
  <c r="BL1226" i="1"/>
  <c r="BK1226" i="1"/>
  <c r="BJ1226" i="1"/>
  <c r="BI1226" i="1"/>
  <c r="BH1226" i="1"/>
  <c r="BG1226" i="1"/>
  <c r="BF1226" i="1"/>
  <c r="BE1226" i="1"/>
  <c r="BD1226" i="1"/>
  <c r="BC1226" i="1"/>
  <c r="BB1226" i="1"/>
  <c r="BA1226" i="1"/>
  <c r="AZ1226" i="1"/>
  <c r="AY1226" i="1"/>
  <c r="AX1226" i="1"/>
  <c r="AW1226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DQ1225" i="1"/>
  <c r="DP1225" i="1"/>
  <c r="DO1225" i="1"/>
  <c r="DN1225" i="1"/>
  <c r="DM1225" i="1"/>
  <c r="DL1225" i="1"/>
  <c r="DK1225" i="1"/>
  <c r="DJ1225" i="1"/>
  <c r="DI1225" i="1"/>
  <c r="DH1225" i="1"/>
  <c r="DG1225" i="1"/>
  <c r="DF1225" i="1"/>
  <c r="DE1225" i="1"/>
  <c r="DD1225" i="1"/>
  <c r="DC1225" i="1"/>
  <c r="DB1225" i="1"/>
  <c r="DA1225" i="1"/>
  <c r="CZ1225" i="1"/>
  <c r="CY1225" i="1"/>
  <c r="CX1225" i="1"/>
  <c r="CW1225" i="1"/>
  <c r="CV1225" i="1"/>
  <c r="CU1225" i="1"/>
  <c r="CT1225" i="1"/>
  <c r="CS1225" i="1"/>
  <c r="CR1225" i="1"/>
  <c r="CQ1225" i="1"/>
  <c r="CP1225" i="1"/>
  <c r="CO1225" i="1"/>
  <c r="CN1225" i="1"/>
  <c r="CM1225" i="1"/>
  <c r="CL1225" i="1"/>
  <c r="CK1225" i="1"/>
  <c r="CJ1225" i="1"/>
  <c r="CI1225" i="1"/>
  <c r="CH1225" i="1"/>
  <c r="CG1225" i="1"/>
  <c r="CF1225" i="1"/>
  <c r="CE1225" i="1"/>
  <c r="CD1225" i="1"/>
  <c r="CC1225" i="1"/>
  <c r="CB1225" i="1"/>
  <c r="CA1225" i="1"/>
  <c r="BZ1225" i="1"/>
  <c r="BY1225" i="1"/>
  <c r="BX1225" i="1"/>
  <c r="BW1225" i="1"/>
  <c r="BV1225" i="1"/>
  <c r="BU1225" i="1"/>
  <c r="BT1225" i="1"/>
  <c r="BS1225" i="1"/>
  <c r="BR1225" i="1"/>
  <c r="BQ1225" i="1"/>
  <c r="BP1225" i="1"/>
  <c r="BO1225" i="1"/>
  <c r="BN1225" i="1"/>
  <c r="BM1225" i="1"/>
  <c r="BL1225" i="1"/>
  <c r="BK1225" i="1"/>
  <c r="BJ1225" i="1"/>
  <c r="BI1225" i="1"/>
  <c r="BH1225" i="1"/>
  <c r="BG1225" i="1"/>
  <c r="BF1225" i="1"/>
  <c r="BE1225" i="1"/>
  <c r="BD1225" i="1"/>
  <c r="BC1225" i="1"/>
  <c r="BB1225" i="1"/>
  <c r="BA1225" i="1"/>
  <c r="AZ1225" i="1"/>
  <c r="AY1225" i="1"/>
  <c r="AX1225" i="1"/>
  <c r="AW1225" i="1"/>
  <c r="AV1225" i="1"/>
  <c r="AU1225" i="1"/>
  <c r="AT1225" i="1"/>
  <c r="AS1225" i="1"/>
  <c r="AR1225" i="1"/>
  <c r="AQ1225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DQ1224" i="1"/>
  <c r="DP1224" i="1"/>
  <c r="DO1224" i="1"/>
  <c r="DN1224" i="1"/>
  <c r="DM1224" i="1"/>
  <c r="DL1224" i="1"/>
  <c r="DK1224" i="1"/>
  <c r="DJ1224" i="1"/>
  <c r="DI1224" i="1"/>
  <c r="DH1224" i="1"/>
  <c r="DG1224" i="1"/>
  <c r="DF1224" i="1"/>
  <c r="DE1224" i="1"/>
  <c r="DD1224" i="1"/>
  <c r="DC1224" i="1"/>
  <c r="DB1224" i="1"/>
  <c r="DA1224" i="1"/>
  <c r="CZ1224" i="1"/>
  <c r="CY1224" i="1"/>
  <c r="CX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CG1224" i="1"/>
  <c r="CF1224" i="1"/>
  <c r="CE1224" i="1"/>
  <c r="CD1224" i="1"/>
  <c r="CC1224" i="1"/>
  <c r="CB1224" i="1"/>
  <c r="CA1224" i="1"/>
  <c r="BZ1224" i="1"/>
  <c r="BY1224" i="1"/>
  <c r="BX1224" i="1"/>
  <c r="BW1224" i="1"/>
  <c r="BV1224" i="1"/>
  <c r="BU1224" i="1"/>
  <c r="BT1224" i="1"/>
  <c r="BS1224" i="1"/>
  <c r="BR1224" i="1"/>
  <c r="BQ1224" i="1"/>
  <c r="BP1224" i="1"/>
  <c r="BO1224" i="1"/>
  <c r="BN1224" i="1"/>
  <c r="BM1224" i="1"/>
  <c r="BL1224" i="1"/>
  <c r="BK1224" i="1"/>
  <c r="BJ1224" i="1"/>
  <c r="BI1224" i="1"/>
  <c r="BH1224" i="1"/>
  <c r="BG1224" i="1"/>
  <c r="BF1224" i="1"/>
  <c r="BE1224" i="1"/>
  <c r="BD1224" i="1"/>
  <c r="BC1224" i="1"/>
  <c r="BB1224" i="1"/>
  <c r="BA1224" i="1"/>
  <c r="AZ1224" i="1"/>
  <c r="AY1224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DQ1223" i="1"/>
  <c r="DP1223" i="1"/>
  <c r="DO1223" i="1"/>
  <c r="DN1223" i="1"/>
  <c r="DM1223" i="1"/>
  <c r="DL1223" i="1"/>
  <c r="DK1223" i="1"/>
  <c r="DJ1223" i="1"/>
  <c r="DI1223" i="1"/>
  <c r="DH1223" i="1"/>
  <c r="DG1223" i="1"/>
  <c r="DF1223" i="1"/>
  <c r="DE1223" i="1"/>
  <c r="DD1223" i="1"/>
  <c r="DC1223" i="1"/>
  <c r="DB1223" i="1"/>
  <c r="DA1223" i="1"/>
  <c r="CZ1223" i="1"/>
  <c r="CY1223" i="1"/>
  <c r="CX1223" i="1"/>
  <c r="CW1223" i="1"/>
  <c r="CV1223" i="1"/>
  <c r="CU1223" i="1"/>
  <c r="CT1223" i="1"/>
  <c r="CS1223" i="1"/>
  <c r="CR1223" i="1"/>
  <c r="CQ1223" i="1"/>
  <c r="CP1223" i="1"/>
  <c r="CO1223" i="1"/>
  <c r="CN1223" i="1"/>
  <c r="CM1223" i="1"/>
  <c r="CL1223" i="1"/>
  <c r="CK1223" i="1"/>
  <c r="CJ1223" i="1"/>
  <c r="CI1223" i="1"/>
  <c r="CH1223" i="1"/>
  <c r="CG1223" i="1"/>
  <c r="CF1223" i="1"/>
  <c r="CE1223" i="1"/>
  <c r="CD1223" i="1"/>
  <c r="CC1223" i="1"/>
  <c r="CB1223" i="1"/>
  <c r="CA1223" i="1"/>
  <c r="BZ1223" i="1"/>
  <c r="BY1223" i="1"/>
  <c r="BX1223" i="1"/>
  <c r="BW1223" i="1"/>
  <c r="BV1223" i="1"/>
  <c r="BU1223" i="1"/>
  <c r="BT1223" i="1"/>
  <c r="BS1223" i="1"/>
  <c r="BR1223" i="1"/>
  <c r="BQ1223" i="1"/>
  <c r="BP1223" i="1"/>
  <c r="BO1223" i="1"/>
  <c r="BN1223" i="1"/>
  <c r="BM1223" i="1"/>
  <c r="BL1223" i="1"/>
  <c r="BK1223" i="1"/>
  <c r="BJ1223" i="1"/>
  <c r="BI1223" i="1"/>
  <c r="BH1223" i="1"/>
  <c r="BG1223" i="1"/>
  <c r="BF1223" i="1"/>
  <c r="BE1223" i="1"/>
  <c r="BD1223" i="1"/>
  <c r="BC1223" i="1"/>
  <c r="BB1223" i="1"/>
  <c r="BA1223" i="1"/>
  <c r="AZ1223" i="1"/>
  <c r="AY1223" i="1"/>
  <c r="AX1223" i="1"/>
  <c r="AW1223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DQ1222" i="1"/>
  <c r="DP1222" i="1"/>
  <c r="DO1222" i="1"/>
  <c r="DN1222" i="1"/>
  <c r="DM1222" i="1"/>
  <c r="DL1222" i="1"/>
  <c r="DK1222" i="1"/>
  <c r="DJ1222" i="1"/>
  <c r="DI1222" i="1"/>
  <c r="DH1222" i="1"/>
  <c r="DG1222" i="1"/>
  <c r="DF1222" i="1"/>
  <c r="DE1222" i="1"/>
  <c r="DD1222" i="1"/>
  <c r="DC1222" i="1"/>
  <c r="DB1222" i="1"/>
  <c r="DA1222" i="1"/>
  <c r="CZ1222" i="1"/>
  <c r="CY1222" i="1"/>
  <c r="CX1222" i="1"/>
  <c r="CW1222" i="1"/>
  <c r="CV1222" i="1"/>
  <c r="CU1222" i="1"/>
  <c r="CT1222" i="1"/>
  <c r="CS1222" i="1"/>
  <c r="CR1222" i="1"/>
  <c r="CQ1222" i="1"/>
  <c r="CP1222" i="1"/>
  <c r="CO1222" i="1"/>
  <c r="CN1222" i="1"/>
  <c r="CM1222" i="1"/>
  <c r="CL1222" i="1"/>
  <c r="CK1222" i="1"/>
  <c r="CJ1222" i="1"/>
  <c r="CI1222" i="1"/>
  <c r="CH1222" i="1"/>
  <c r="CG1222" i="1"/>
  <c r="CF1222" i="1"/>
  <c r="CE1222" i="1"/>
  <c r="CD1222" i="1"/>
  <c r="CC1222" i="1"/>
  <c r="CB1222" i="1"/>
  <c r="CA1222" i="1"/>
  <c r="BZ1222" i="1"/>
  <c r="BY1222" i="1"/>
  <c r="BX1222" i="1"/>
  <c r="BW1222" i="1"/>
  <c r="BV1222" i="1"/>
  <c r="BU1222" i="1"/>
  <c r="BT1222" i="1"/>
  <c r="BS1222" i="1"/>
  <c r="BR1222" i="1"/>
  <c r="BQ1222" i="1"/>
  <c r="BP1222" i="1"/>
  <c r="BO1222" i="1"/>
  <c r="BN1222" i="1"/>
  <c r="BM1222" i="1"/>
  <c r="BL1222" i="1"/>
  <c r="BK1222" i="1"/>
  <c r="BJ1222" i="1"/>
  <c r="BI1222" i="1"/>
  <c r="BH1222" i="1"/>
  <c r="BG1222" i="1"/>
  <c r="BF1222" i="1"/>
  <c r="BE1222" i="1"/>
  <c r="BD1222" i="1"/>
  <c r="BC1222" i="1"/>
  <c r="BB1222" i="1"/>
  <c r="BA1222" i="1"/>
  <c r="AZ1222" i="1"/>
  <c r="AY1222" i="1"/>
  <c r="AX1222" i="1"/>
  <c r="AW1222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DQ1221" i="1"/>
  <c r="DP1221" i="1"/>
  <c r="DO1221" i="1"/>
  <c r="DN1221" i="1"/>
  <c r="DM1221" i="1"/>
  <c r="DL1221" i="1"/>
  <c r="DK1221" i="1"/>
  <c r="DJ1221" i="1"/>
  <c r="DI1221" i="1"/>
  <c r="DH1221" i="1"/>
  <c r="DG1221" i="1"/>
  <c r="DF1221" i="1"/>
  <c r="DE1221" i="1"/>
  <c r="DD1221" i="1"/>
  <c r="DC1221" i="1"/>
  <c r="DB1221" i="1"/>
  <c r="DA1221" i="1"/>
  <c r="CZ1221" i="1"/>
  <c r="CY1221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CG1221" i="1"/>
  <c r="CF1221" i="1"/>
  <c r="CE1221" i="1"/>
  <c r="CD1221" i="1"/>
  <c r="CC1221" i="1"/>
  <c r="CB1221" i="1"/>
  <c r="CA1221" i="1"/>
  <c r="BZ1221" i="1"/>
  <c r="BY1221" i="1"/>
  <c r="BX1221" i="1"/>
  <c r="BW1221" i="1"/>
  <c r="BV1221" i="1"/>
  <c r="BU1221" i="1"/>
  <c r="BT1221" i="1"/>
  <c r="BS1221" i="1"/>
  <c r="BR1221" i="1"/>
  <c r="BQ1221" i="1"/>
  <c r="BP1221" i="1"/>
  <c r="BO1221" i="1"/>
  <c r="BN1221" i="1"/>
  <c r="BM1221" i="1"/>
  <c r="BL1221" i="1"/>
  <c r="BK1221" i="1"/>
  <c r="BJ1221" i="1"/>
  <c r="BI1221" i="1"/>
  <c r="BH1221" i="1"/>
  <c r="BG1221" i="1"/>
  <c r="BF1221" i="1"/>
  <c r="BE1221" i="1"/>
  <c r="BD1221" i="1"/>
  <c r="BC1221" i="1"/>
  <c r="BB1221" i="1"/>
  <c r="BA1221" i="1"/>
  <c r="AZ1221" i="1"/>
  <c r="AY1221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DQ1220" i="1"/>
  <c r="DP1220" i="1"/>
  <c r="DO1220" i="1"/>
  <c r="DN1220" i="1"/>
  <c r="DM1220" i="1"/>
  <c r="DL1220" i="1"/>
  <c r="DK1220" i="1"/>
  <c r="DJ1220" i="1"/>
  <c r="DI1220" i="1"/>
  <c r="DH1220" i="1"/>
  <c r="DG1220" i="1"/>
  <c r="DF1220" i="1"/>
  <c r="DE1220" i="1"/>
  <c r="DD1220" i="1"/>
  <c r="DC1220" i="1"/>
  <c r="DB1220" i="1"/>
  <c r="DA1220" i="1"/>
  <c r="CZ1220" i="1"/>
  <c r="CY1220" i="1"/>
  <c r="CX1220" i="1"/>
  <c r="CW1220" i="1"/>
  <c r="CV1220" i="1"/>
  <c r="CU1220" i="1"/>
  <c r="CT1220" i="1"/>
  <c r="CS1220" i="1"/>
  <c r="CR1220" i="1"/>
  <c r="CQ1220" i="1"/>
  <c r="CP1220" i="1"/>
  <c r="CO1220" i="1"/>
  <c r="CN1220" i="1"/>
  <c r="CM1220" i="1"/>
  <c r="CL1220" i="1"/>
  <c r="CK1220" i="1"/>
  <c r="CJ1220" i="1"/>
  <c r="CI1220" i="1"/>
  <c r="CH1220" i="1"/>
  <c r="CG1220" i="1"/>
  <c r="CF1220" i="1"/>
  <c r="CE1220" i="1"/>
  <c r="CD1220" i="1"/>
  <c r="CC1220" i="1"/>
  <c r="CB1220" i="1"/>
  <c r="CA1220" i="1"/>
  <c r="BZ1220" i="1"/>
  <c r="BY1220" i="1"/>
  <c r="BX1220" i="1"/>
  <c r="BW1220" i="1"/>
  <c r="BV1220" i="1"/>
  <c r="BU1220" i="1"/>
  <c r="BT1220" i="1"/>
  <c r="BS1220" i="1"/>
  <c r="BR1220" i="1"/>
  <c r="BQ1220" i="1"/>
  <c r="BP1220" i="1"/>
  <c r="BO1220" i="1"/>
  <c r="BN1220" i="1"/>
  <c r="BM1220" i="1"/>
  <c r="BL1220" i="1"/>
  <c r="BK1220" i="1"/>
  <c r="BJ1220" i="1"/>
  <c r="BI1220" i="1"/>
  <c r="BH1220" i="1"/>
  <c r="BG1220" i="1"/>
  <c r="BF1220" i="1"/>
  <c r="BE1220" i="1"/>
  <c r="BD1220" i="1"/>
  <c r="BC1220" i="1"/>
  <c r="BB1220" i="1"/>
  <c r="BA1220" i="1"/>
  <c r="AZ1220" i="1"/>
  <c r="AY1220" i="1"/>
  <c r="AX1220" i="1"/>
  <c r="AW1220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DQ1219" i="1"/>
  <c r="DP1219" i="1"/>
  <c r="DO1219" i="1"/>
  <c r="DN1219" i="1"/>
  <c r="DM1219" i="1"/>
  <c r="DL1219" i="1"/>
  <c r="DK1219" i="1"/>
  <c r="DJ1219" i="1"/>
  <c r="DI1219" i="1"/>
  <c r="DH1219" i="1"/>
  <c r="DG1219" i="1"/>
  <c r="DF1219" i="1"/>
  <c r="DE1219" i="1"/>
  <c r="DD1219" i="1"/>
  <c r="DC1219" i="1"/>
  <c r="DB1219" i="1"/>
  <c r="DA1219" i="1"/>
  <c r="CZ1219" i="1"/>
  <c r="CY1219" i="1"/>
  <c r="CX1219" i="1"/>
  <c r="CW1219" i="1"/>
  <c r="CV1219" i="1"/>
  <c r="CU1219" i="1"/>
  <c r="CT1219" i="1"/>
  <c r="CS1219" i="1"/>
  <c r="CR1219" i="1"/>
  <c r="CQ1219" i="1"/>
  <c r="CP1219" i="1"/>
  <c r="CO1219" i="1"/>
  <c r="CN1219" i="1"/>
  <c r="CM1219" i="1"/>
  <c r="CL1219" i="1"/>
  <c r="CK1219" i="1"/>
  <c r="CJ1219" i="1"/>
  <c r="CI1219" i="1"/>
  <c r="CH1219" i="1"/>
  <c r="CG1219" i="1"/>
  <c r="CF1219" i="1"/>
  <c r="CE1219" i="1"/>
  <c r="CD1219" i="1"/>
  <c r="CC1219" i="1"/>
  <c r="CB1219" i="1"/>
  <c r="CA1219" i="1"/>
  <c r="BZ1219" i="1"/>
  <c r="BY1219" i="1"/>
  <c r="BX1219" i="1"/>
  <c r="BW1219" i="1"/>
  <c r="BV1219" i="1"/>
  <c r="BU1219" i="1"/>
  <c r="BT1219" i="1"/>
  <c r="BS1219" i="1"/>
  <c r="BR1219" i="1"/>
  <c r="BQ1219" i="1"/>
  <c r="BP1219" i="1"/>
  <c r="BO1219" i="1"/>
  <c r="BN1219" i="1"/>
  <c r="BM1219" i="1"/>
  <c r="BL1219" i="1"/>
  <c r="BK1219" i="1"/>
  <c r="BJ1219" i="1"/>
  <c r="BI1219" i="1"/>
  <c r="BH1219" i="1"/>
  <c r="BG1219" i="1"/>
  <c r="BF1219" i="1"/>
  <c r="BE1219" i="1"/>
  <c r="BD1219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DQ1218" i="1"/>
  <c r="DP1218" i="1"/>
  <c r="DO1218" i="1"/>
  <c r="DN1218" i="1"/>
  <c r="DM1218" i="1"/>
  <c r="DL1218" i="1"/>
  <c r="DK1218" i="1"/>
  <c r="DJ1218" i="1"/>
  <c r="DI1218" i="1"/>
  <c r="DH1218" i="1"/>
  <c r="DG1218" i="1"/>
  <c r="DF1218" i="1"/>
  <c r="DE1218" i="1"/>
  <c r="DD1218" i="1"/>
  <c r="DC1218" i="1"/>
  <c r="DB1218" i="1"/>
  <c r="DA1218" i="1"/>
  <c r="CZ1218" i="1"/>
  <c r="CY1218" i="1"/>
  <c r="CX1218" i="1"/>
  <c r="CW1218" i="1"/>
  <c r="CV1218" i="1"/>
  <c r="CU1218" i="1"/>
  <c r="CT1218" i="1"/>
  <c r="CS1218" i="1"/>
  <c r="CR1218" i="1"/>
  <c r="CQ1218" i="1"/>
  <c r="CP1218" i="1"/>
  <c r="CO1218" i="1"/>
  <c r="CN1218" i="1"/>
  <c r="CM1218" i="1"/>
  <c r="CL1218" i="1"/>
  <c r="CK1218" i="1"/>
  <c r="CJ1218" i="1"/>
  <c r="CI1218" i="1"/>
  <c r="CH1218" i="1"/>
  <c r="CG1218" i="1"/>
  <c r="CF1218" i="1"/>
  <c r="CE1218" i="1"/>
  <c r="CD1218" i="1"/>
  <c r="CC1218" i="1"/>
  <c r="CB1218" i="1"/>
  <c r="CA1218" i="1"/>
  <c r="BZ1218" i="1"/>
  <c r="BY1218" i="1"/>
  <c r="BX1218" i="1"/>
  <c r="BW1218" i="1"/>
  <c r="BV1218" i="1"/>
  <c r="BU1218" i="1"/>
  <c r="BT1218" i="1"/>
  <c r="BS1218" i="1"/>
  <c r="BR1218" i="1"/>
  <c r="BQ1218" i="1"/>
  <c r="BP1218" i="1"/>
  <c r="BO1218" i="1"/>
  <c r="BN1218" i="1"/>
  <c r="BM1218" i="1"/>
  <c r="BL1218" i="1"/>
  <c r="BK1218" i="1"/>
  <c r="BJ1218" i="1"/>
  <c r="BI1218" i="1"/>
  <c r="BH1218" i="1"/>
  <c r="BG1218" i="1"/>
  <c r="BF1218" i="1"/>
  <c r="BE1218" i="1"/>
  <c r="BD1218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DQ1217" i="1"/>
  <c r="DP1217" i="1"/>
  <c r="DO1217" i="1"/>
  <c r="DN1217" i="1"/>
  <c r="DM1217" i="1"/>
  <c r="DL1217" i="1"/>
  <c r="DK1217" i="1"/>
  <c r="DJ1217" i="1"/>
  <c r="DI1217" i="1"/>
  <c r="DH1217" i="1"/>
  <c r="DG1217" i="1"/>
  <c r="DF1217" i="1"/>
  <c r="DE1217" i="1"/>
  <c r="DD1217" i="1"/>
  <c r="DC1217" i="1"/>
  <c r="DB1217" i="1"/>
  <c r="DA1217" i="1"/>
  <c r="CZ1217" i="1"/>
  <c r="CY1217" i="1"/>
  <c r="CX1217" i="1"/>
  <c r="CW1217" i="1"/>
  <c r="CV1217" i="1"/>
  <c r="CU1217" i="1"/>
  <c r="CT1217" i="1"/>
  <c r="CS1217" i="1"/>
  <c r="CR1217" i="1"/>
  <c r="CQ1217" i="1"/>
  <c r="CP1217" i="1"/>
  <c r="CO1217" i="1"/>
  <c r="CN1217" i="1"/>
  <c r="CM1217" i="1"/>
  <c r="CL1217" i="1"/>
  <c r="CK1217" i="1"/>
  <c r="CJ1217" i="1"/>
  <c r="CI1217" i="1"/>
  <c r="CH1217" i="1"/>
  <c r="CG1217" i="1"/>
  <c r="CF1217" i="1"/>
  <c r="CE1217" i="1"/>
  <c r="CD1217" i="1"/>
  <c r="CC1217" i="1"/>
  <c r="CB1217" i="1"/>
  <c r="CA1217" i="1"/>
  <c r="BZ1217" i="1"/>
  <c r="BY1217" i="1"/>
  <c r="BX1217" i="1"/>
  <c r="BW1217" i="1"/>
  <c r="BV1217" i="1"/>
  <c r="BU1217" i="1"/>
  <c r="BT1217" i="1"/>
  <c r="BS1217" i="1"/>
  <c r="BR1217" i="1"/>
  <c r="BQ1217" i="1"/>
  <c r="BP1217" i="1"/>
  <c r="BO1217" i="1"/>
  <c r="BN1217" i="1"/>
  <c r="BM1217" i="1"/>
  <c r="BL1217" i="1"/>
  <c r="BK1217" i="1"/>
  <c r="BJ1217" i="1"/>
  <c r="BI1217" i="1"/>
  <c r="BH1217" i="1"/>
  <c r="BG1217" i="1"/>
  <c r="BF1217" i="1"/>
  <c r="BE1217" i="1"/>
  <c r="BD1217" i="1"/>
  <c r="BC1217" i="1"/>
  <c r="BB1217" i="1"/>
  <c r="BA1217" i="1"/>
  <c r="AZ1217" i="1"/>
  <c r="AY1217" i="1"/>
  <c r="AX1217" i="1"/>
  <c r="AW1217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DQ1216" i="1"/>
  <c r="DP1216" i="1"/>
  <c r="DO1216" i="1"/>
  <c r="DN1216" i="1"/>
  <c r="DM1216" i="1"/>
  <c r="DL1216" i="1"/>
  <c r="DK1216" i="1"/>
  <c r="DJ1216" i="1"/>
  <c r="DI1216" i="1"/>
  <c r="DH1216" i="1"/>
  <c r="DG1216" i="1"/>
  <c r="DF1216" i="1"/>
  <c r="DE1216" i="1"/>
  <c r="DD1216" i="1"/>
  <c r="DC1216" i="1"/>
  <c r="DB1216" i="1"/>
  <c r="DA1216" i="1"/>
  <c r="CZ1216" i="1"/>
  <c r="CY1216" i="1"/>
  <c r="CX1216" i="1"/>
  <c r="CW1216" i="1"/>
  <c r="CV1216" i="1"/>
  <c r="CU1216" i="1"/>
  <c r="CT1216" i="1"/>
  <c r="CS1216" i="1"/>
  <c r="CR1216" i="1"/>
  <c r="CQ1216" i="1"/>
  <c r="CP1216" i="1"/>
  <c r="CO1216" i="1"/>
  <c r="CN1216" i="1"/>
  <c r="CM1216" i="1"/>
  <c r="CL1216" i="1"/>
  <c r="CK1216" i="1"/>
  <c r="CJ1216" i="1"/>
  <c r="CI1216" i="1"/>
  <c r="CH1216" i="1"/>
  <c r="CG1216" i="1"/>
  <c r="CF1216" i="1"/>
  <c r="CE1216" i="1"/>
  <c r="CD1216" i="1"/>
  <c r="CC1216" i="1"/>
  <c r="CB1216" i="1"/>
  <c r="CA1216" i="1"/>
  <c r="BZ1216" i="1"/>
  <c r="BY1216" i="1"/>
  <c r="BX1216" i="1"/>
  <c r="BW1216" i="1"/>
  <c r="BV1216" i="1"/>
  <c r="BU1216" i="1"/>
  <c r="BT1216" i="1"/>
  <c r="BS1216" i="1"/>
  <c r="BR1216" i="1"/>
  <c r="BQ1216" i="1"/>
  <c r="BP1216" i="1"/>
  <c r="BO1216" i="1"/>
  <c r="BN1216" i="1"/>
  <c r="BM1216" i="1"/>
  <c r="BL1216" i="1"/>
  <c r="BK1216" i="1"/>
  <c r="BJ1216" i="1"/>
  <c r="BI1216" i="1"/>
  <c r="BH1216" i="1"/>
  <c r="BG1216" i="1"/>
  <c r="BF1216" i="1"/>
  <c r="BE1216" i="1"/>
  <c r="BD1216" i="1"/>
  <c r="BC1216" i="1"/>
  <c r="BB1216" i="1"/>
  <c r="BA1216" i="1"/>
  <c r="AZ1216" i="1"/>
  <c r="AY1216" i="1"/>
  <c r="AX1216" i="1"/>
  <c r="AW1216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DQ1215" i="1"/>
  <c r="DP1215" i="1"/>
  <c r="DO1215" i="1"/>
  <c r="DN1215" i="1"/>
  <c r="DM1215" i="1"/>
  <c r="DL1215" i="1"/>
  <c r="DK1215" i="1"/>
  <c r="DJ1215" i="1"/>
  <c r="DI1215" i="1"/>
  <c r="DH1215" i="1"/>
  <c r="DG1215" i="1"/>
  <c r="DF1215" i="1"/>
  <c r="DE1215" i="1"/>
  <c r="DD1215" i="1"/>
  <c r="DC1215" i="1"/>
  <c r="DB1215" i="1"/>
  <c r="DA1215" i="1"/>
  <c r="CZ1215" i="1"/>
  <c r="CY1215" i="1"/>
  <c r="CX1215" i="1"/>
  <c r="CW1215" i="1"/>
  <c r="CV1215" i="1"/>
  <c r="CU1215" i="1"/>
  <c r="CT1215" i="1"/>
  <c r="CS1215" i="1"/>
  <c r="CR1215" i="1"/>
  <c r="CQ1215" i="1"/>
  <c r="CP1215" i="1"/>
  <c r="CO1215" i="1"/>
  <c r="CN1215" i="1"/>
  <c r="CM1215" i="1"/>
  <c r="CL1215" i="1"/>
  <c r="CK1215" i="1"/>
  <c r="CJ1215" i="1"/>
  <c r="CI1215" i="1"/>
  <c r="CH1215" i="1"/>
  <c r="CG1215" i="1"/>
  <c r="CF1215" i="1"/>
  <c r="CE1215" i="1"/>
  <c r="CD1215" i="1"/>
  <c r="CC1215" i="1"/>
  <c r="CB1215" i="1"/>
  <c r="CA1215" i="1"/>
  <c r="BZ1215" i="1"/>
  <c r="BY1215" i="1"/>
  <c r="BX1215" i="1"/>
  <c r="BW1215" i="1"/>
  <c r="BV1215" i="1"/>
  <c r="BU1215" i="1"/>
  <c r="BT1215" i="1"/>
  <c r="BS1215" i="1"/>
  <c r="BR1215" i="1"/>
  <c r="BQ1215" i="1"/>
  <c r="BP1215" i="1"/>
  <c r="BO1215" i="1"/>
  <c r="BN1215" i="1"/>
  <c r="BM1215" i="1"/>
  <c r="BL1215" i="1"/>
  <c r="BK1215" i="1"/>
  <c r="BJ1215" i="1"/>
  <c r="BI1215" i="1"/>
  <c r="BH1215" i="1"/>
  <c r="BG1215" i="1"/>
  <c r="BF1215" i="1"/>
  <c r="BE1215" i="1"/>
  <c r="BD1215" i="1"/>
  <c r="BC1215" i="1"/>
  <c r="BB1215" i="1"/>
  <c r="BA1215" i="1"/>
  <c r="AZ1215" i="1"/>
  <c r="AY1215" i="1"/>
  <c r="AX1215" i="1"/>
  <c r="AW1215" i="1"/>
  <c r="AV1215" i="1"/>
  <c r="AU1215" i="1"/>
  <c r="AT1215" i="1"/>
  <c r="AS1215" i="1"/>
  <c r="AR1215" i="1"/>
  <c r="AQ1215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DQ1214" i="1"/>
  <c r="DP1214" i="1"/>
  <c r="DO1214" i="1"/>
  <c r="DN1214" i="1"/>
  <c r="DM1214" i="1"/>
  <c r="DL1214" i="1"/>
  <c r="DK1214" i="1"/>
  <c r="DJ1214" i="1"/>
  <c r="DI1214" i="1"/>
  <c r="DH1214" i="1"/>
  <c r="DG1214" i="1"/>
  <c r="DF1214" i="1"/>
  <c r="DE1214" i="1"/>
  <c r="DD1214" i="1"/>
  <c r="DC1214" i="1"/>
  <c r="DB1214" i="1"/>
  <c r="DA1214" i="1"/>
  <c r="CZ1214" i="1"/>
  <c r="CY1214" i="1"/>
  <c r="CX1214" i="1"/>
  <c r="CW1214" i="1"/>
  <c r="CV1214" i="1"/>
  <c r="CU1214" i="1"/>
  <c r="CT1214" i="1"/>
  <c r="CS1214" i="1"/>
  <c r="CR1214" i="1"/>
  <c r="CQ1214" i="1"/>
  <c r="CP1214" i="1"/>
  <c r="CO1214" i="1"/>
  <c r="CN1214" i="1"/>
  <c r="CM1214" i="1"/>
  <c r="CL1214" i="1"/>
  <c r="CK1214" i="1"/>
  <c r="CJ1214" i="1"/>
  <c r="CI1214" i="1"/>
  <c r="CH1214" i="1"/>
  <c r="CG1214" i="1"/>
  <c r="CF1214" i="1"/>
  <c r="CE1214" i="1"/>
  <c r="CD1214" i="1"/>
  <c r="CC1214" i="1"/>
  <c r="CB1214" i="1"/>
  <c r="CA1214" i="1"/>
  <c r="BZ1214" i="1"/>
  <c r="BY1214" i="1"/>
  <c r="BX1214" i="1"/>
  <c r="BW1214" i="1"/>
  <c r="BV1214" i="1"/>
  <c r="BU1214" i="1"/>
  <c r="BT1214" i="1"/>
  <c r="BS1214" i="1"/>
  <c r="BR1214" i="1"/>
  <c r="BQ1214" i="1"/>
  <c r="BP1214" i="1"/>
  <c r="BO1214" i="1"/>
  <c r="BN1214" i="1"/>
  <c r="BM1214" i="1"/>
  <c r="BL1214" i="1"/>
  <c r="BK1214" i="1"/>
  <c r="BJ1214" i="1"/>
  <c r="BI1214" i="1"/>
  <c r="BH1214" i="1"/>
  <c r="BG1214" i="1"/>
  <c r="BF1214" i="1"/>
  <c r="BE1214" i="1"/>
  <c r="BD1214" i="1"/>
  <c r="BC1214" i="1"/>
  <c r="BB1214" i="1"/>
  <c r="BA1214" i="1"/>
  <c r="AZ1214" i="1"/>
  <c r="AY1214" i="1"/>
  <c r="AX1214" i="1"/>
  <c r="AW1214" i="1"/>
  <c r="AV1214" i="1"/>
  <c r="AU1214" i="1"/>
  <c r="AT1214" i="1"/>
  <c r="AS1214" i="1"/>
  <c r="AR1214" i="1"/>
  <c r="AQ1214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DQ1213" i="1"/>
  <c r="DP1213" i="1"/>
  <c r="DO1213" i="1"/>
  <c r="DN1213" i="1"/>
  <c r="DM1213" i="1"/>
  <c r="DL1213" i="1"/>
  <c r="DK1213" i="1"/>
  <c r="DJ1213" i="1"/>
  <c r="DI1213" i="1"/>
  <c r="DH1213" i="1"/>
  <c r="DG1213" i="1"/>
  <c r="DF1213" i="1"/>
  <c r="DE1213" i="1"/>
  <c r="DD1213" i="1"/>
  <c r="DC1213" i="1"/>
  <c r="DB1213" i="1"/>
  <c r="DA1213" i="1"/>
  <c r="CZ1213" i="1"/>
  <c r="CY1213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CK1213" i="1"/>
  <c r="CJ1213" i="1"/>
  <c r="CI1213" i="1"/>
  <c r="CH1213" i="1"/>
  <c r="CG1213" i="1"/>
  <c r="CF1213" i="1"/>
  <c r="CE1213" i="1"/>
  <c r="CD1213" i="1"/>
  <c r="CC1213" i="1"/>
  <c r="CB1213" i="1"/>
  <c r="CA1213" i="1"/>
  <c r="BZ1213" i="1"/>
  <c r="BY1213" i="1"/>
  <c r="BX1213" i="1"/>
  <c r="BW1213" i="1"/>
  <c r="BV1213" i="1"/>
  <c r="BU1213" i="1"/>
  <c r="BT1213" i="1"/>
  <c r="BS1213" i="1"/>
  <c r="BR1213" i="1"/>
  <c r="BQ1213" i="1"/>
  <c r="BP1213" i="1"/>
  <c r="BO1213" i="1"/>
  <c r="BN1213" i="1"/>
  <c r="BM1213" i="1"/>
  <c r="BL1213" i="1"/>
  <c r="BK1213" i="1"/>
  <c r="BJ1213" i="1"/>
  <c r="BI1213" i="1"/>
  <c r="BH1213" i="1"/>
  <c r="BG1213" i="1"/>
  <c r="BF1213" i="1"/>
  <c r="BE1213" i="1"/>
  <c r="BD1213" i="1"/>
  <c r="BC1213" i="1"/>
  <c r="BB1213" i="1"/>
  <c r="BA1213" i="1"/>
  <c r="AZ1213" i="1"/>
  <c r="AY1213" i="1"/>
  <c r="AX1213" i="1"/>
  <c r="AW1213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DQ1212" i="1"/>
  <c r="DP1212" i="1"/>
  <c r="DO1212" i="1"/>
  <c r="DN1212" i="1"/>
  <c r="DM1212" i="1"/>
  <c r="DL1212" i="1"/>
  <c r="DK1212" i="1"/>
  <c r="DJ1212" i="1"/>
  <c r="DI1212" i="1"/>
  <c r="DH1212" i="1"/>
  <c r="DG1212" i="1"/>
  <c r="DF1212" i="1"/>
  <c r="DE1212" i="1"/>
  <c r="DD1212" i="1"/>
  <c r="DC1212" i="1"/>
  <c r="DB1212" i="1"/>
  <c r="DA1212" i="1"/>
  <c r="CZ1212" i="1"/>
  <c r="CY1212" i="1"/>
  <c r="CX1212" i="1"/>
  <c r="CW1212" i="1"/>
  <c r="CV1212" i="1"/>
  <c r="CU1212" i="1"/>
  <c r="CT1212" i="1"/>
  <c r="CS1212" i="1"/>
  <c r="CR1212" i="1"/>
  <c r="CQ1212" i="1"/>
  <c r="CP1212" i="1"/>
  <c r="CO1212" i="1"/>
  <c r="CN1212" i="1"/>
  <c r="CM1212" i="1"/>
  <c r="CL1212" i="1"/>
  <c r="CK1212" i="1"/>
  <c r="CJ1212" i="1"/>
  <c r="CI1212" i="1"/>
  <c r="CH1212" i="1"/>
  <c r="CG1212" i="1"/>
  <c r="CF1212" i="1"/>
  <c r="CE1212" i="1"/>
  <c r="CD1212" i="1"/>
  <c r="CC1212" i="1"/>
  <c r="CB1212" i="1"/>
  <c r="CA1212" i="1"/>
  <c r="BZ1212" i="1"/>
  <c r="BY1212" i="1"/>
  <c r="BX1212" i="1"/>
  <c r="BW1212" i="1"/>
  <c r="BV1212" i="1"/>
  <c r="BU1212" i="1"/>
  <c r="BT1212" i="1"/>
  <c r="BS1212" i="1"/>
  <c r="BR1212" i="1"/>
  <c r="BQ1212" i="1"/>
  <c r="BP1212" i="1"/>
  <c r="BO1212" i="1"/>
  <c r="BN1212" i="1"/>
  <c r="BM1212" i="1"/>
  <c r="BL1212" i="1"/>
  <c r="BK1212" i="1"/>
  <c r="BJ1212" i="1"/>
  <c r="BI1212" i="1"/>
  <c r="BH1212" i="1"/>
  <c r="BG1212" i="1"/>
  <c r="BF1212" i="1"/>
  <c r="BE1212" i="1"/>
  <c r="BD1212" i="1"/>
  <c r="BC1212" i="1"/>
  <c r="BB1212" i="1"/>
  <c r="BA1212" i="1"/>
  <c r="AZ1212" i="1"/>
  <c r="AY1212" i="1"/>
  <c r="AX1212" i="1"/>
  <c r="AW1212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DQ1211" i="1"/>
  <c r="DP1211" i="1"/>
  <c r="DO1211" i="1"/>
  <c r="DN1211" i="1"/>
  <c r="DM1211" i="1"/>
  <c r="DL1211" i="1"/>
  <c r="DK1211" i="1"/>
  <c r="DJ1211" i="1"/>
  <c r="DI1211" i="1"/>
  <c r="DH1211" i="1"/>
  <c r="DG1211" i="1"/>
  <c r="DF1211" i="1"/>
  <c r="DE1211" i="1"/>
  <c r="DD1211" i="1"/>
  <c r="DC1211" i="1"/>
  <c r="DB1211" i="1"/>
  <c r="DA1211" i="1"/>
  <c r="CZ1211" i="1"/>
  <c r="CY1211" i="1"/>
  <c r="CX1211" i="1"/>
  <c r="CW1211" i="1"/>
  <c r="CV1211" i="1"/>
  <c r="CU1211" i="1"/>
  <c r="CT1211" i="1"/>
  <c r="CS1211" i="1"/>
  <c r="CR1211" i="1"/>
  <c r="CQ1211" i="1"/>
  <c r="CP1211" i="1"/>
  <c r="CO1211" i="1"/>
  <c r="CN1211" i="1"/>
  <c r="CM1211" i="1"/>
  <c r="CL1211" i="1"/>
  <c r="CK1211" i="1"/>
  <c r="CJ1211" i="1"/>
  <c r="CI1211" i="1"/>
  <c r="CH1211" i="1"/>
  <c r="CG1211" i="1"/>
  <c r="CF1211" i="1"/>
  <c r="CE1211" i="1"/>
  <c r="CD1211" i="1"/>
  <c r="CC1211" i="1"/>
  <c r="CB1211" i="1"/>
  <c r="CA1211" i="1"/>
  <c r="BZ1211" i="1"/>
  <c r="BY1211" i="1"/>
  <c r="BX1211" i="1"/>
  <c r="BW1211" i="1"/>
  <c r="BV1211" i="1"/>
  <c r="BU1211" i="1"/>
  <c r="BT1211" i="1"/>
  <c r="BS1211" i="1"/>
  <c r="BR1211" i="1"/>
  <c r="BQ1211" i="1"/>
  <c r="BP1211" i="1"/>
  <c r="BO1211" i="1"/>
  <c r="BN1211" i="1"/>
  <c r="BM1211" i="1"/>
  <c r="BL1211" i="1"/>
  <c r="BK1211" i="1"/>
  <c r="BJ1211" i="1"/>
  <c r="BI1211" i="1"/>
  <c r="BH1211" i="1"/>
  <c r="BG1211" i="1"/>
  <c r="BF1211" i="1"/>
  <c r="BE1211" i="1"/>
  <c r="BD1211" i="1"/>
  <c r="BC1211" i="1"/>
  <c r="BB1211" i="1"/>
  <c r="BA1211" i="1"/>
  <c r="AZ1211" i="1"/>
  <c r="AY1211" i="1"/>
  <c r="AX1211" i="1"/>
  <c r="AW1211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DQ1210" i="1"/>
  <c r="DP1210" i="1"/>
  <c r="DO1210" i="1"/>
  <c r="DN1210" i="1"/>
  <c r="DM1210" i="1"/>
  <c r="DL1210" i="1"/>
  <c r="DK1210" i="1"/>
  <c r="DJ1210" i="1"/>
  <c r="DI1210" i="1"/>
  <c r="DH1210" i="1"/>
  <c r="DG1210" i="1"/>
  <c r="DF1210" i="1"/>
  <c r="DE1210" i="1"/>
  <c r="DD1210" i="1"/>
  <c r="DC1210" i="1"/>
  <c r="DB1210" i="1"/>
  <c r="DA1210" i="1"/>
  <c r="CZ1210" i="1"/>
  <c r="CY1210" i="1"/>
  <c r="CX1210" i="1"/>
  <c r="CW1210" i="1"/>
  <c r="CV1210" i="1"/>
  <c r="CU1210" i="1"/>
  <c r="CT1210" i="1"/>
  <c r="CS1210" i="1"/>
  <c r="CR1210" i="1"/>
  <c r="CQ1210" i="1"/>
  <c r="CP1210" i="1"/>
  <c r="CO1210" i="1"/>
  <c r="CN1210" i="1"/>
  <c r="CM1210" i="1"/>
  <c r="CL1210" i="1"/>
  <c r="CK1210" i="1"/>
  <c r="CJ1210" i="1"/>
  <c r="CI1210" i="1"/>
  <c r="CH1210" i="1"/>
  <c r="CG1210" i="1"/>
  <c r="CF1210" i="1"/>
  <c r="CE1210" i="1"/>
  <c r="CD1210" i="1"/>
  <c r="CC1210" i="1"/>
  <c r="CB1210" i="1"/>
  <c r="CA1210" i="1"/>
  <c r="BZ1210" i="1"/>
  <c r="BY1210" i="1"/>
  <c r="BX1210" i="1"/>
  <c r="BW1210" i="1"/>
  <c r="BV1210" i="1"/>
  <c r="BU1210" i="1"/>
  <c r="BT1210" i="1"/>
  <c r="BS1210" i="1"/>
  <c r="BR1210" i="1"/>
  <c r="BQ1210" i="1"/>
  <c r="BP1210" i="1"/>
  <c r="BO1210" i="1"/>
  <c r="BN1210" i="1"/>
  <c r="BM1210" i="1"/>
  <c r="BL1210" i="1"/>
  <c r="BK1210" i="1"/>
  <c r="BJ1210" i="1"/>
  <c r="BI1210" i="1"/>
  <c r="BH1210" i="1"/>
  <c r="BG1210" i="1"/>
  <c r="BF1210" i="1"/>
  <c r="BE1210" i="1"/>
  <c r="BD1210" i="1"/>
  <c r="BC1210" i="1"/>
  <c r="BB1210" i="1"/>
  <c r="BA1210" i="1"/>
  <c r="AZ1210" i="1"/>
  <c r="AY1210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DQ1209" i="1"/>
  <c r="DP1209" i="1"/>
  <c r="DO1209" i="1"/>
  <c r="DN1209" i="1"/>
  <c r="DM1209" i="1"/>
  <c r="DL1209" i="1"/>
  <c r="DK1209" i="1"/>
  <c r="DJ1209" i="1"/>
  <c r="DI1209" i="1"/>
  <c r="DH1209" i="1"/>
  <c r="DG1209" i="1"/>
  <c r="DF1209" i="1"/>
  <c r="DE1209" i="1"/>
  <c r="DD1209" i="1"/>
  <c r="DC1209" i="1"/>
  <c r="DB1209" i="1"/>
  <c r="DA1209" i="1"/>
  <c r="CZ1209" i="1"/>
  <c r="CY1209" i="1"/>
  <c r="CX1209" i="1"/>
  <c r="CW1209" i="1"/>
  <c r="CV1209" i="1"/>
  <c r="CU1209" i="1"/>
  <c r="CT1209" i="1"/>
  <c r="CS1209" i="1"/>
  <c r="CR1209" i="1"/>
  <c r="CQ1209" i="1"/>
  <c r="CP1209" i="1"/>
  <c r="CO1209" i="1"/>
  <c r="CN1209" i="1"/>
  <c r="CM1209" i="1"/>
  <c r="CL1209" i="1"/>
  <c r="CK1209" i="1"/>
  <c r="CJ1209" i="1"/>
  <c r="CI1209" i="1"/>
  <c r="CH1209" i="1"/>
  <c r="CG1209" i="1"/>
  <c r="CF1209" i="1"/>
  <c r="CE1209" i="1"/>
  <c r="CD1209" i="1"/>
  <c r="CC1209" i="1"/>
  <c r="CB1209" i="1"/>
  <c r="CA1209" i="1"/>
  <c r="BZ1209" i="1"/>
  <c r="BY1209" i="1"/>
  <c r="BX1209" i="1"/>
  <c r="BW1209" i="1"/>
  <c r="BV1209" i="1"/>
  <c r="BU1209" i="1"/>
  <c r="BT1209" i="1"/>
  <c r="BS1209" i="1"/>
  <c r="BR1209" i="1"/>
  <c r="BQ1209" i="1"/>
  <c r="BP1209" i="1"/>
  <c r="BO1209" i="1"/>
  <c r="BN1209" i="1"/>
  <c r="BM1209" i="1"/>
  <c r="BL1209" i="1"/>
  <c r="BK1209" i="1"/>
  <c r="BJ1209" i="1"/>
  <c r="BI1209" i="1"/>
  <c r="BH1209" i="1"/>
  <c r="BG1209" i="1"/>
  <c r="BF1209" i="1"/>
  <c r="BE1209" i="1"/>
  <c r="BD1209" i="1"/>
  <c r="BC1209" i="1"/>
  <c r="BB1209" i="1"/>
  <c r="BA1209" i="1"/>
  <c r="AZ1209" i="1"/>
  <c r="AY1209" i="1"/>
  <c r="AX1209" i="1"/>
  <c r="AW1209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DQ1208" i="1"/>
  <c r="DP1208" i="1"/>
  <c r="DO1208" i="1"/>
  <c r="DN1208" i="1"/>
  <c r="DM1208" i="1"/>
  <c r="DL1208" i="1"/>
  <c r="DK1208" i="1"/>
  <c r="DJ1208" i="1"/>
  <c r="DI1208" i="1"/>
  <c r="DH1208" i="1"/>
  <c r="DG1208" i="1"/>
  <c r="DF1208" i="1"/>
  <c r="DE1208" i="1"/>
  <c r="DD1208" i="1"/>
  <c r="DC1208" i="1"/>
  <c r="DB1208" i="1"/>
  <c r="DA1208" i="1"/>
  <c r="CZ1208" i="1"/>
  <c r="CY1208" i="1"/>
  <c r="CX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CG1208" i="1"/>
  <c r="CF1208" i="1"/>
  <c r="CE1208" i="1"/>
  <c r="CD1208" i="1"/>
  <c r="CC1208" i="1"/>
  <c r="CB1208" i="1"/>
  <c r="CA1208" i="1"/>
  <c r="BZ1208" i="1"/>
  <c r="BY1208" i="1"/>
  <c r="BX1208" i="1"/>
  <c r="BW1208" i="1"/>
  <c r="BV1208" i="1"/>
  <c r="BU1208" i="1"/>
  <c r="BT1208" i="1"/>
  <c r="BS1208" i="1"/>
  <c r="BR1208" i="1"/>
  <c r="BQ1208" i="1"/>
  <c r="BP1208" i="1"/>
  <c r="BO1208" i="1"/>
  <c r="BN1208" i="1"/>
  <c r="BM1208" i="1"/>
  <c r="BL1208" i="1"/>
  <c r="BK1208" i="1"/>
  <c r="BJ1208" i="1"/>
  <c r="BI1208" i="1"/>
  <c r="BH1208" i="1"/>
  <c r="BG1208" i="1"/>
  <c r="BF1208" i="1"/>
  <c r="BE1208" i="1"/>
  <c r="BD1208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DQ1207" i="1"/>
  <c r="DP1207" i="1"/>
  <c r="DO1207" i="1"/>
  <c r="DN1207" i="1"/>
  <c r="DM1207" i="1"/>
  <c r="DL1207" i="1"/>
  <c r="DK1207" i="1"/>
  <c r="DJ1207" i="1"/>
  <c r="DI1207" i="1"/>
  <c r="DH1207" i="1"/>
  <c r="DG1207" i="1"/>
  <c r="DF1207" i="1"/>
  <c r="DE1207" i="1"/>
  <c r="DD1207" i="1"/>
  <c r="DC1207" i="1"/>
  <c r="DB1207" i="1"/>
  <c r="DA1207" i="1"/>
  <c r="CZ1207" i="1"/>
  <c r="CY1207" i="1"/>
  <c r="CX1207" i="1"/>
  <c r="CW1207" i="1"/>
  <c r="CV1207" i="1"/>
  <c r="CU1207" i="1"/>
  <c r="CT1207" i="1"/>
  <c r="CS1207" i="1"/>
  <c r="CR1207" i="1"/>
  <c r="CQ1207" i="1"/>
  <c r="CP1207" i="1"/>
  <c r="CO1207" i="1"/>
  <c r="CN1207" i="1"/>
  <c r="CM1207" i="1"/>
  <c r="CL1207" i="1"/>
  <c r="CK1207" i="1"/>
  <c r="CJ1207" i="1"/>
  <c r="CI1207" i="1"/>
  <c r="CH1207" i="1"/>
  <c r="CG1207" i="1"/>
  <c r="CF1207" i="1"/>
  <c r="CE1207" i="1"/>
  <c r="CD1207" i="1"/>
  <c r="CC1207" i="1"/>
  <c r="CB1207" i="1"/>
  <c r="CA1207" i="1"/>
  <c r="BZ1207" i="1"/>
  <c r="BY1207" i="1"/>
  <c r="BX1207" i="1"/>
  <c r="BW1207" i="1"/>
  <c r="BV1207" i="1"/>
  <c r="BU1207" i="1"/>
  <c r="BT1207" i="1"/>
  <c r="BS1207" i="1"/>
  <c r="BR1207" i="1"/>
  <c r="BQ1207" i="1"/>
  <c r="BP1207" i="1"/>
  <c r="BO1207" i="1"/>
  <c r="BN1207" i="1"/>
  <c r="BM1207" i="1"/>
  <c r="BL1207" i="1"/>
  <c r="BK1207" i="1"/>
  <c r="BJ1207" i="1"/>
  <c r="BI1207" i="1"/>
  <c r="BH1207" i="1"/>
  <c r="BG1207" i="1"/>
  <c r="BF1207" i="1"/>
  <c r="BE1207" i="1"/>
  <c r="BD1207" i="1"/>
  <c r="BC1207" i="1"/>
  <c r="BB1207" i="1"/>
  <c r="BA1207" i="1"/>
  <c r="AZ1207" i="1"/>
  <c r="AY1207" i="1"/>
  <c r="AX1207" i="1"/>
  <c r="AW1207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DQ1206" i="1"/>
  <c r="DP1206" i="1"/>
  <c r="DO1206" i="1"/>
  <c r="DN1206" i="1"/>
  <c r="DM1206" i="1"/>
  <c r="DL1206" i="1"/>
  <c r="DK1206" i="1"/>
  <c r="DJ1206" i="1"/>
  <c r="DI1206" i="1"/>
  <c r="DH1206" i="1"/>
  <c r="DG1206" i="1"/>
  <c r="DF1206" i="1"/>
  <c r="DE1206" i="1"/>
  <c r="DD1206" i="1"/>
  <c r="DC1206" i="1"/>
  <c r="DB1206" i="1"/>
  <c r="DA1206" i="1"/>
  <c r="CZ1206" i="1"/>
  <c r="CY1206" i="1"/>
  <c r="CX1206" i="1"/>
  <c r="CW1206" i="1"/>
  <c r="CV1206" i="1"/>
  <c r="CU1206" i="1"/>
  <c r="CT1206" i="1"/>
  <c r="CS1206" i="1"/>
  <c r="CR1206" i="1"/>
  <c r="CQ1206" i="1"/>
  <c r="CP1206" i="1"/>
  <c r="CO1206" i="1"/>
  <c r="CN1206" i="1"/>
  <c r="CM1206" i="1"/>
  <c r="CL1206" i="1"/>
  <c r="CK1206" i="1"/>
  <c r="CJ1206" i="1"/>
  <c r="CI1206" i="1"/>
  <c r="CH1206" i="1"/>
  <c r="CG1206" i="1"/>
  <c r="CF1206" i="1"/>
  <c r="CE1206" i="1"/>
  <c r="CD1206" i="1"/>
  <c r="CC1206" i="1"/>
  <c r="CB1206" i="1"/>
  <c r="CA1206" i="1"/>
  <c r="BZ1206" i="1"/>
  <c r="BY1206" i="1"/>
  <c r="BX1206" i="1"/>
  <c r="BW1206" i="1"/>
  <c r="BV1206" i="1"/>
  <c r="BU1206" i="1"/>
  <c r="BT1206" i="1"/>
  <c r="BS1206" i="1"/>
  <c r="BR1206" i="1"/>
  <c r="BQ1206" i="1"/>
  <c r="BP1206" i="1"/>
  <c r="BO1206" i="1"/>
  <c r="BN1206" i="1"/>
  <c r="BM1206" i="1"/>
  <c r="BL1206" i="1"/>
  <c r="BK1206" i="1"/>
  <c r="BJ1206" i="1"/>
  <c r="BI1206" i="1"/>
  <c r="BH1206" i="1"/>
  <c r="BG1206" i="1"/>
  <c r="BF1206" i="1"/>
  <c r="BE1206" i="1"/>
  <c r="BD1206" i="1"/>
  <c r="BC1206" i="1"/>
  <c r="BB1206" i="1"/>
  <c r="BA1206" i="1"/>
  <c r="AZ1206" i="1"/>
  <c r="AY1206" i="1"/>
  <c r="AX1206" i="1"/>
  <c r="AW1206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DQ1205" i="1"/>
  <c r="DP1205" i="1"/>
  <c r="DO1205" i="1"/>
  <c r="DN1205" i="1"/>
  <c r="DM1205" i="1"/>
  <c r="DL1205" i="1"/>
  <c r="DK1205" i="1"/>
  <c r="DJ1205" i="1"/>
  <c r="DI1205" i="1"/>
  <c r="DH1205" i="1"/>
  <c r="DG1205" i="1"/>
  <c r="DF1205" i="1"/>
  <c r="DE1205" i="1"/>
  <c r="DD1205" i="1"/>
  <c r="DC1205" i="1"/>
  <c r="DB1205" i="1"/>
  <c r="DA1205" i="1"/>
  <c r="CZ1205" i="1"/>
  <c r="CY1205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CG1205" i="1"/>
  <c r="CF1205" i="1"/>
  <c r="CE1205" i="1"/>
  <c r="CD1205" i="1"/>
  <c r="CC1205" i="1"/>
  <c r="CB1205" i="1"/>
  <c r="CA1205" i="1"/>
  <c r="BZ1205" i="1"/>
  <c r="BY1205" i="1"/>
  <c r="BX1205" i="1"/>
  <c r="BW1205" i="1"/>
  <c r="BV1205" i="1"/>
  <c r="BU1205" i="1"/>
  <c r="BT1205" i="1"/>
  <c r="BS1205" i="1"/>
  <c r="BR1205" i="1"/>
  <c r="BQ1205" i="1"/>
  <c r="BP1205" i="1"/>
  <c r="BO1205" i="1"/>
  <c r="BN1205" i="1"/>
  <c r="BM1205" i="1"/>
  <c r="BL1205" i="1"/>
  <c r="BK1205" i="1"/>
  <c r="BJ1205" i="1"/>
  <c r="BI1205" i="1"/>
  <c r="BH1205" i="1"/>
  <c r="BG1205" i="1"/>
  <c r="BF1205" i="1"/>
  <c r="BE1205" i="1"/>
  <c r="BD1205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DQ1204" i="1"/>
  <c r="DP1204" i="1"/>
  <c r="DO1204" i="1"/>
  <c r="DN1204" i="1"/>
  <c r="DM1204" i="1"/>
  <c r="DL1204" i="1"/>
  <c r="DK1204" i="1"/>
  <c r="DJ1204" i="1"/>
  <c r="DI1204" i="1"/>
  <c r="DH1204" i="1"/>
  <c r="DG1204" i="1"/>
  <c r="DF1204" i="1"/>
  <c r="DE1204" i="1"/>
  <c r="DD1204" i="1"/>
  <c r="DC1204" i="1"/>
  <c r="DB1204" i="1"/>
  <c r="DA1204" i="1"/>
  <c r="CZ1204" i="1"/>
  <c r="CY1204" i="1"/>
  <c r="CX1204" i="1"/>
  <c r="CW1204" i="1"/>
  <c r="CV1204" i="1"/>
  <c r="CU1204" i="1"/>
  <c r="CT1204" i="1"/>
  <c r="CS1204" i="1"/>
  <c r="CR1204" i="1"/>
  <c r="CQ1204" i="1"/>
  <c r="CP1204" i="1"/>
  <c r="CO1204" i="1"/>
  <c r="CN1204" i="1"/>
  <c r="CM1204" i="1"/>
  <c r="CL1204" i="1"/>
  <c r="CK1204" i="1"/>
  <c r="CJ1204" i="1"/>
  <c r="CI1204" i="1"/>
  <c r="CH1204" i="1"/>
  <c r="CG1204" i="1"/>
  <c r="CF1204" i="1"/>
  <c r="CE1204" i="1"/>
  <c r="CD1204" i="1"/>
  <c r="CC1204" i="1"/>
  <c r="CB1204" i="1"/>
  <c r="CA1204" i="1"/>
  <c r="BZ1204" i="1"/>
  <c r="BY1204" i="1"/>
  <c r="BX1204" i="1"/>
  <c r="BW1204" i="1"/>
  <c r="BV1204" i="1"/>
  <c r="BU1204" i="1"/>
  <c r="BT1204" i="1"/>
  <c r="BS1204" i="1"/>
  <c r="BR1204" i="1"/>
  <c r="BQ1204" i="1"/>
  <c r="BP1204" i="1"/>
  <c r="BO1204" i="1"/>
  <c r="BN1204" i="1"/>
  <c r="BM1204" i="1"/>
  <c r="BL1204" i="1"/>
  <c r="BK1204" i="1"/>
  <c r="BJ1204" i="1"/>
  <c r="BI1204" i="1"/>
  <c r="BH1204" i="1"/>
  <c r="BG1204" i="1"/>
  <c r="BF1204" i="1"/>
  <c r="BE1204" i="1"/>
  <c r="BD1204" i="1"/>
  <c r="BC1204" i="1"/>
  <c r="BB1204" i="1"/>
  <c r="BA1204" i="1"/>
  <c r="AZ1204" i="1"/>
  <c r="AY1204" i="1"/>
  <c r="AX1204" i="1"/>
  <c r="AW1204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DQ1203" i="1"/>
  <c r="DP1203" i="1"/>
  <c r="DO1203" i="1"/>
  <c r="DN1203" i="1"/>
  <c r="DM1203" i="1"/>
  <c r="DL1203" i="1"/>
  <c r="DK1203" i="1"/>
  <c r="DJ1203" i="1"/>
  <c r="DI1203" i="1"/>
  <c r="DH1203" i="1"/>
  <c r="DG1203" i="1"/>
  <c r="DF1203" i="1"/>
  <c r="DE1203" i="1"/>
  <c r="DD1203" i="1"/>
  <c r="DC1203" i="1"/>
  <c r="DB1203" i="1"/>
  <c r="DA1203" i="1"/>
  <c r="CZ1203" i="1"/>
  <c r="CY1203" i="1"/>
  <c r="CX1203" i="1"/>
  <c r="CW1203" i="1"/>
  <c r="CV1203" i="1"/>
  <c r="CU1203" i="1"/>
  <c r="CT1203" i="1"/>
  <c r="CS1203" i="1"/>
  <c r="CR1203" i="1"/>
  <c r="CQ1203" i="1"/>
  <c r="CP1203" i="1"/>
  <c r="CO1203" i="1"/>
  <c r="CN1203" i="1"/>
  <c r="CM1203" i="1"/>
  <c r="CL1203" i="1"/>
  <c r="CK1203" i="1"/>
  <c r="CJ1203" i="1"/>
  <c r="CI1203" i="1"/>
  <c r="CH1203" i="1"/>
  <c r="CG1203" i="1"/>
  <c r="CF1203" i="1"/>
  <c r="CE1203" i="1"/>
  <c r="CD1203" i="1"/>
  <c r="CC1203" i="1"/>
  <c r="CB1203" i="1"/>
  <c r="CA1203" i="1"/>
  <c r="BZ1203" i="1"/>
  <c r="BY1203" i="1"/>
  <c r="BX1203" i="1"/>
  <c r="BW1203" i="1"/>
  <c r="BV1203" i="1"/>
  <c r="BU1203" i="1"/>
  <c r="BT1203" i="1"/>
  <c r="BS1203" i="1"/>
  <c r="BR1203" i="1"/>
  <c r="BQ1203" i="1"/>
  <c r="BP1203" i="1"/>
  <c r="BO1203" i="1"/>
  <c r="BN1203" i="1"/>
  <c r="BM1203" i="1"/>
  <c r="BL1203" i="1"/>
  <c r="BK1203" i="1"/>
  <c r="BJ1203" i="1"/>
  <c r="BI1203" i="1"/>
  <c r="BH1203" i="1"/>
  <c r="BG1203" i="1"/>
  <c r="BF1203" i="1"/>
  <c r="BE1203" i="1"/>
  <c r="BD1203" i="1"/>
  <c r="BC1203" i="1"/>
  <c r="BB1203" i="1"/>
  <c r="BA1203" i="1"/>
  <c r="AZ1203" i="1"/>
  <c r="AY1203" i="1"/>
  <c r="AX1203" i="1"/>
  <c r="AW1203" i="1"/>
  <c r="AV1203" i="1"/>
  <c r="AU1203" i="1"/>
  <c r="AT1203" i="1"/>
  <c r="AS1203" i="1"/>
  <c r="AR1203" i="1"/>
  <c r="AQ1203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DQ1202" i="1"/>
  <c r="DP1202" i="1"/>
  <c r="DO1202" i="1"/>
  <c r="DN1202" i="1"/>
  <c r="DM1202" i="1"/>
  <c r="DL1202" i="1"/>
  <c r="DK1202" i="1"/>
  <c r="DJ1202" i="1"/>
  <c r="DI1202" i="1"/>
  <c r="DH1202" i="1"/>
  <c r="DG1202" i="1"/>
  <c r="DF1202" i="1"/>
  <c r="DE1202" i="1"/>
  <c r="DD1202" i="1"/>
  <c r="DC1202" i="1"/>
  <c r="DB1202" i="1"/>
  <c r="DA1202" i="1"/>
  <c r="CZ1202" i="1"/>
  <c r="CY1202" i="1"/>
  <c r="CX1202" i="1"/>
  <c r="CW1202" i="1"/>
  <c r="CV1202" i="1"/>
  <c r="CU1202" i="1"/>
  <c r="CT1202" i="1"/>
  <c r="CS1202" i="1"/>
  <c r="CR1202" i="1"/>
  <c r="CQ1202" i="1"/>
  <c r="CP1202" i="1"/>
  <c r="CO1202" i="1"/>
  <c r="CN1202" i="1"/>
  <c r="CM1202" i="1"/>
  <c r="CL1202" i="1"/>
  <c r="CK1202" i="1"/>
  <c r="CJ1202" i="1"/>
  <c r="CI1202" i="1"/>
  <c r="CH1202" i="1"/>
  <c r="CG1202" i="1"/>
  <c r="CF1202" i="1"/>
  <c r="CE1202" i="1"/>
  <c r="CD1202" i="1"/>
  <c r="CC1202" i="1"/>
  <c r="CB1202" i="1"/>
  <c r="CA1202" i="1"/>
  <c r="BZ1202" i="1"/>
  <c r="BY1202" i="1"/>
  <c r="BX1202" i="1"/>
  <c r="BW1202" i="1"/>
  <c r="BV1202" i="1"/>
  <c r="BU1202" i="1"/>
  <c r="BT1202" i="1"/>
  <c r="BS1202" i="1"/>
  <c r="BR1202" i="1"/>
  <c r="BQ1202" i="1"/>
  <c r="BP1202" i="1"/>
  <c r="BO1202" i="1"/>
  <c r="BN1202" i="1"/>
  <c r="BM1202" i="1"/>
  <c r="BL1202" i="1"/>
  <c r="BK1202" i="1"/>
  <c r="BJ1202" i="1"/>
  <c r="BI1202" i="1"/>
  <c r="BH1202" i="1"/>
  <c r="BG1202" i="1"/>
  <c r="BF1202" i="1"/>
  <c r="BE1202" i="1"/>
  <c r="BD1202" i="1"/>
  <c r="BC1202" i="1"/>
  <c r="BB1202" i="1"/>
  <c r="BA1202" i="1"/>
  <c r="AZ1202" i="1"/>
  <c r="AY1202" i="1"/>
  <c r="AX1202" i="1"/>
  <c r="AW1202" i="1"/>
  <c r="AV1202" i="1"/>
  <c r="AU1202" i="1"/>
  <c r="AT1202" i="1"/>
  <c r="AS1202" i="1"/>
  <c r="AR1202" i="1"/>
  <c r="AQ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DQ1201" i="1"/>
  <c r="DP1201" i="1"/>
  <c r="DO1201" i="1"/>
  <c r="DN1201" i="1"/>
  <c r="DM1201" i="1"/>
  <c r="DL1201" i="1"/>
  <c r="DK1201" i="1"/>
  <c r="DJ1201" i="1"/>
  <c r="DI1201" i="1"/>
  <c r="DH1201" i="1"/>
  <c r="DG1201" i="1"/>
  <c r="DF1201" i="1"/>
  <c r="DE1201" i="1"/>
  <c r="DD1201" i="1"/>
  <c r="DC1201" i="1"/>
  <c r="DB1201" i="1"/>
  <c r="DA1201" i="1"/>
  <c r="CZ1201" i="1"/>
  <c r="CY1201" i="1"/>
  <c r="CX1201" i="1"/>
  <c r="CW1201" i="1"/>
  <c r="CV1201" i="1"/>
  <c r="CU1201" i="1"/>
  <c r="CT1201" i="1"/>
  <c r="CS1201" i="1"/>
  <c r="CR1201" i="1"/>
  <c r="CQ1201" i="1"/>
  <c r="CP1201" i="1"/>
  <c r="CO1201" i="1"/>
  <c r="CN1201" i="1"/>
  <c r="CM1201" i="1"/>
  <c r="CL1201" i="1"/>
  <c r="CK1201" i="1"/>
  <c r="CJ1201" i="1"/>
  <c r="CI1201" i="1"/>
  <c r="CH1201" i="1"/>
  <c r="CG1201" i="1"/>
  <c r="CF1201" i="1"/>
  <c r="CE1201" i="1"/>
  <c r="CD1201" i="1"/>
  <c r="CC1201" i="1"/>
  <c r="CB1201" i="1"/>
  <c r="CA1201" i="1"/>
  <c r="BZ1201" i="1"/>
  <c r="BY1201" i="1"/>
  <c r="BX1201" i="1"/>
  <c r="BW1201" i="1"/>
  <c r="BV1201" i="1"/>
  <c r="BU1201" i="1"/>
  <c r="BT1201" i="1"/>
  <c r="BS1201" i="1"/>
  <c r="BR1201" i="1"/>
  <c r="BQ1201" i="1"/>
  <c r="BP1201" i="1"/>
  <c r="BO1201" i="1"/>
  <c r="BN1201" i="1"/>
  <c r="BM1201" i="1"/>
  <c r="BL1201" i="1"/>
  <c r="BK1201" i="1"/>
  <c r="BJ1201" i="1"/>
  <c r="BI1201" i="1"/>
  <c r="BH1201" i="1"/>
  <c r="BG1201" i="1"/>
  <c r="BF1201" i="1"/>
  <c r="BE1201" i="1"/>
  <c r="BD1201" i="1"/>
  <c r="BC1201" i="1"/>
  <c r="BB1201" i="1"/>
  <c r="BA1201" i="1"/>
  <c r="AZ1201" i="1"/>
  <c r="AY1201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DQ1200" i="1"/>
  <c r="DP1200" i="1"/>
  <c r="DO1200" i="1"/>
  <c r="DN1200" i="1"/>
  <c r="DM1200" i="1"/>
  <c r="DL1200" i="1"/>
  <c r="DK1200" i="1"/>
  <c r="DJ1200" i="1"/>
  <c r="DI1200" i="1"/>
  <c r="DH1200" i="1"/>
  <c r="DG1200" i="1"/>
  <c r="DF1200" i="1"/>
  <c r="DE1200" i="1"/>
  <c r="DD1200" i="1"/>
  <c r="DC1200" i="1"/>
  <c r="DB1200" i="1"/>
  <c r="DA1200" i="1"/>
  <c r="CZ1200" i="1"/>
  <c r="CY1200" i="1"/>
  <c r="CX1200" i="1"/>
  <c r="CW1200" i="1"/>
  <c r="CV1200" i="1"/>
  <c r="CU1200" i="1"/>
  <c r="CT1200" i="1"/>
  <c r="CS1200" i="1"/>
  <c r="CR1200" i="1"/>
  <c r="CQ1200" i="1"/>
  <c r="CP1200" i="1"/>
  <c r="CO1200" i="1"/>
  <c r="CN1200" i="1"/>
  <c r="CM1200" i="1"/>
  <c r="CL1200" i="1"/>
  <c r="CK1200" i="1"/>
  <c r="CJ1200" i="1"/>
  <c r="CI1200" i="1"/>
  <c r="CH1200" i="1"/>
  <c r="CG1200" i="1"/>
  <c r="CF1200" i="1"/>
  <c r="CE1200" i="1"/>
  <c r="CD1200" i="1"/>
  <c r="CC1200" i="1"/>
  <c r="CB1200" i="1"/>
  <c r="CA1200" i="1"/>
  <c r="BZ1200" i="1"/>
  <c r="BY1200" i="1"/>
  <c r="BX1200" i="1"/>
  <c r="BW1200" i="1"/>
  <c r="BV1200" i="1"/>
  <c r="BU1200" i="1"/>
  <c r="BT1200" i="1"/>
  <c r="BS1200" i="1"/>
  <c r="BR1200" i="1"/>
  <c r="BQ1200" i="1"/>
  <c r="BP1200" i="1"/>
  <c r="BO1200" i="1"/>
  <c r="BN1200" i="1"/>
  <c r="BM1200" i="1"/>
  <c r="BL1200" i="1"/>
  <c r="BK1200" i="1"/>
  <c r="BJ1200" i="1"/>
  <c r="BI1200" i="1"/>
  <c r="BH1200" i="1"/>
  <c r="BG1200" i="1"/>
  <c r="BF1200" i="1"/>
  <c r="BE1200" i="1"/>
  <c r="BD1200" i="1"/>
  <c r="BC1200" i="1"/>
  <c r="BB1200" i="1"/>
  <c r="BA1200" i="1"/>
  <c r="AZ1200" i="1"/>
  <c r="AY1200" i="1"/>
  <c r="AX1200" i="1"/>
  <c r="AW1200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DQ1199" i="1"/>
  <c r="DP1199" i="1"/>
  <c r="DO1199" i="1"/>
  <c r="DN1199" i="1"/>
  <c r="DM1199" i="1"/>
  <c r="DL1199" i="1"/>
  <c r="DK1199" i="1"/>
  <c r="DJ1199" i="1"/>
  <c r="DI1199" i="1"/>
  <c r="DH1199" i="1"/>
  <c r="DG1199" i="1"/>
  <c r="DF1199" i="1"/>
  <c r="DE1199" i="1"/>
  <c r="DD1199" i="1"/>
  <c r="DC1199" i="1"/>
  <c r="DB1199" i="1"/>
  <c r="DA1199" i="1"/>
  <c r="CZ1199" i="1"/>
  <c r="CY1199" i="1"/>
  <c r="CX1199" i="1"/>
  <c r="CW1199" i="1"/>
  <c r="CV1199" i="1"/>
  <c r="CU1199" i="1"/>
  <c r="CT1199" i="1"/>
  <c r="CS1199" i="1"/>
  <c r="CR1199" i="1"/>
  <c r="CQ1199" i="1"/>
  <c r="CP1199" i="1"/>
  <c r="CO1199" i="1"/>
  <c r="CN1199" i="1"/>
  <c r="CM1199" i="1"/>
  <c r="CL1199" i="1"/>
  <c r="CK1199" i="1"/>
  <c r="CJ1199" i="1"/>
  <c r="CI1199" i="1"/>
  <c r="CH1199" i="1"/>
  <c r="CG1199" i="1"/>
  <c r="CF1199" i="1"/>
  <c r="CE1199" i="1"/>
  <c r="CD1199" i="1"/>
  <c r="CC1199" i="1"/>
  <c r="CB1199" i="1"/>
  <c r="CA1199" i="1"/>
  <c r="BZ1199" i="1"/>
  <c r="BY1199" i="1"/>
  <c r="BX1199" i="1"/>
  <c r="BW1199" i="1"/>
  <c r="BV1199" i="1"/>
  <c r="BU1199" i="1"/>
  <c r="BT1199" i="1"/>
  <c r="BS1199" i="1"/>
  <c r="BR1199" i="1"/>
  <c r="BQ1199" i="1"/>
  <c r="BP1199" i="1"/>
  <c r="BO1199" i="1"/>
  <c r="BN1199" i="1"/>
  <c r="BM1199" i="1"/>
  <c r="BL1199" i="1"/>
  <c r="BK1199" i="1"/>
  <c r="BJ1199" i="1"/>
  <c r="BI1199" i="1"/>
  <c r="BH1199" i="1"/>
  <c r="BG1199" i="1"/>
  <c r="BF1199" i="1"/>
  <c r="BE1199" i="1"/>
  <c r="BD1199" i="1"/>
  <c r="BC1199" i="1"/>
  <c r="BB1199" i="1"/>
  <c r="BA1199" i="1"/>
  <c r="AZ1199" i="1"/>
  <c r="AY1199" i="1"/>
  <c r="AX1199" i="1"/>
  <c r="AW1199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DQ1198" i="1"/>
  <c r="DP1198" i="1"/>
  <c r="DO1198" i="1"/>
  <c r="DN1198" i="1"/>
  <c r="DM1198" i="1"/>
  <c r="DL1198" i="1"/>
  <c r="DK1198" i="1"/>
  <c r="DJ1198" i="1"/>
  <c r="DI1198" i="1"/>
  <c r="DH1198" i="1"/>
  <c r="DG1198" i="1"/>
  <c r="DF1198" i="1"/>
  <c r="DE1198" i="1"/>
  <c r="DD1198" i="1"/>
  <c r="DC1198" i="1"/>
  <c r="DB1198" i="1"/>
  <c r="DA1198" i="1"/>
  <c r="CZ1198" i="1"/>
  <c r="CY1198" i="1"/>
  <c r="CX1198" i="1"/>
  <c r="CW1198" i="1"/>
  <c r="CV1198" i="1"/>
  <c r="CU1198" i="1"/>
  <c r="CT1198" i="1"/>
  <c r="CS1198" i="1"/>
  <c r="CR1198" i="1"/>
  <c r="CQ1198" i="1"/>
  <c r="CP1198" i="1"/>
  <c r="CO1198" i="1"/>
  <c r="CN1198" i="1"/>
  <c r="CM1198" i="1"/>
  <c r="CL1198" i="1"/>
  <c r="CK1198" i="1"/>
  <c r="CJ1198" i="1"/>
  <c r="CI1198" i="1"/>
  <c r="CH1198" i="1"/>
  <c r="CG1198" i="1"/>
  <c r="CF1198" i="1"/>
  <c r="CE1198" i="1"/>
  <c r="CD1198" i="1"/>
  <c r="CC1198" i="1"/>
  <c r="CB1198" i="1"/>
  <c r="CA1198" i="1"/>
  <c r="BZ1198" i="1"/>
  <c r="BY1198" i="1"/>
  <c r="BX1198" i="1"/>
  <c r="BW1198" i="1"/>
  <c r="BV1198" i="1"/>
  <c r="BU1198" i="1"/>
  <c r="BT1198" i="1"/>
  <c r="BS1198" i="1"/>
  <c r="BR1198" i="1"/>
  <c r="BQ1198" i="1"/>
  <c r="BP1198" i="1"/>
  <c r="BO1198" i="1"/>
  <c r="BN1198" i="1"/>
  <c r="BM1198" i="1"/>
  <c r="BL1198" i="1"/>
  <c r="BK1198" i="1"/>
  <c r="BJ1198" i="1"/>
  <c r="BI1198" i="1"/>
  <c r="BH1198" i="1"/>
  <c r="BG1198" i="1"/>
  <c r="BF1198" i="1"/>
  <c r="BE1198" i="1"/>
  <c r="BD1198" i="1"/>
  <c r="BC1198" i="1"/>
  <c r="BB1198" i="1"/>
  <c r="BA1198" i="1"/>
  <c r="AZ1198" i="1"/>
  <c r="AY1198" i="1"/>
  <c r="AX1198" i="1"/>
  <c r="AW1198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DQ1197" i="1"/>
  <c r="DP1197" i="1"/>
  <c r="DO1197" i="1"/>
  <c r="DN1197" i="1"/>
  <c r="DM1197" i="1"/>
  <c r="DL1197" i="1"/>
  <c r="DK1197" i="1"/>
  <c r="DJ1197" i="1"/>
  <c r="DI1197" i="1"/>
  <c r="DH1197" i="1"/>
  <c r="DG1197" i="1"/>
  <c r="DF1197" i="1"/>
  <c r="DE1197" i="1"/>
  <c r="DD1197" i="1"/>
  <c r="DC1197" i="1"/>
  <c r="DB1197" i="1"/>
  <c r="DA1197" i="1"/>
  <c r="CZ1197" i="1"/>
  <c r="CY1197" i="1"/>
  <c r="CX1197" i="1"/>
  <c r="CW1197" i="1"/>
  <c r="CV1197" i="1"/>
  <c r="CU1197" i="1"/>
  <c r="CT1197" i="1"/>
  <c r="CS1197" i="1"/>
  <c r="CR1197" i="1"/>
  <c r="CQ1197" i="1"/>
  <c r="CP1197" i="1"/>
  <c r="CO1197" i="1"/>
  <c r="CN1197" i="1"/>
  <c r="CM1197" i="1"/>
  <c r="CL1197" i="1"/>
  <c r="CK1197" i="1"/>
  <c r="CJ1197" i="1"/>
  <c r="CI1197" i="1"/>
  <c r="CH1197" i="1"/>
  <c r="CG1197" i="1"/>
  <c r="CF1197" i="1"/>
  <c r="CE1197" i="1"/>
  <c r="CD1197" i="1"/>
  <c r="CC1197" i="1"/>
  <c r="CB1197" i="1"/>
  <c r="CA1197" i="1"/>
  <c r="BZ1197" i="1"/>
  <c r="BY1197" i="1"/>
  <c r="BX1197" i="1"/>
  <c r="BW1197" i="1"/>
  <c r="BV1197" i="1"/>
  <c r="BU1197" i="1"/>
  <c r="BT1197" i="1"/>
  <c r="BS1197" i="1"/>
  <c r="BR1197" i="1"/>
  <c r="BQ1197" i="1"/>
  <c r="BP1197" i="1"/>
  <c r="BO1197" i="1"/>
  <c r="BN1197" i="1"/>
  <c r="BM1197" i="1"/>
  <c r="BL1197" i="1"/>
  <c r="BK1197" i="1"/>
  <c r="BJ1197" i="1"/>
  <c r="BI1197" i="1"/>
  <c r="BH1197" i="1"/>
  <c r="BG1197" i="1"/>
  <c r="BF1197" i="1"/>
  <c r="BE1197" i="1"/>
  <c r="BD1197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DQ1196" i="1"/>
  <c r="DP1196" i="1"/>
  <c r="DO1196" i="1"/>
  <c r="DN1196" i="1"/>
  <c r="DM1196" i="1"/>
  <c r="DL1196" i="1"/>
  <c r="DK1196" i="1"/>
  <c r="DJ1196" i="1"/>
  <c r="DI1196" i="1"/>
  <c r="DH1196" i="1"/>
  <c r="DG1196" i="1"/>
  <c r="DF1196" i="1"/>
  <c r="DE1196" i="1"/>
  <c r="DD1196" i="1"/>
  <c r="DC1196" i="1"/>
  <c r="DB1196" i="1"/>
  <c r="DA1196" i="1"/>
  <c r="CZ1196" i="1"/>
  <c r="CY1196" i="1"/>
  <c r="CX1196" i="1"/>
  <c r="CW1196" i="1"/>
  <c r="CV1196" i="1"/>
  <c r="CU1196" i="1"/>
  <c r="CT1196" i="1"/>
  <c r="CS1196" i="1"/>
  <c r="CR1196" i="1"/>
  <c r="CQ1196" i="1"/>
  <c r="CP1196" i="1"/>
  <c r="CO1196" i="1"/>
  <c r="CN1196" i="1"/>
  <c r="CM1196" i="1"/>
  <c r="CL1196" i="1"/>
  <c r="CK1196" i="1"/>
  <c r="CJ1196" i="1"/>
  <c r="CI1196" i="1"/>
  <c r="CH1196" i="1"/>
  <c r="CG1196" i="1"/>
  <c r="CF1196" i="1"/>
  <c r="CE1196" i="1"/>
  <c r="CD1196" i="1"/>
  <c r="CC1196" i="1"/>
  <c r="CB1196" i="1"/>
  <c r="CA1196" i="1"/>
  <c r="BZ1196" i="1"/>
  <c r="BY1196" i="1"/>
  <c r="BX1196" i="1"/>
  <c r="BW1196" i="1"/>
  <c r="BV1196" i="1"/>
  <c r="BU1196" i="1"/>
  <c r="BT1196" i="1"/>
  <c r="BS1196" i="1"/>
  <c r="BR1196" i="1"/>
  <c r="BQ1196" i="1"/>
  <c r="BP1196" i="1"/>
  <c r="BO1196" i="1"/>
  <c r="BN1196" i="1"/>
  <c r="BM1196" i="1"/>
  <c r="BL1196" i="1"/>
  <c r="BK1196" i="1"/>
  <c r="BJ1196" i="1"/>
  <c r="BI1196" i="1"/>
  <c r="BH1196" i="1"/>
  <c r="BG1196" i="1"/>
  <c r="BF1196" i="1"/>
  <c r="BE1196" i="1"/>
  <c r="BD1196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DQ1195" i="1"/>
  <c r="DP1195" i="1"/>
  <c r="DO1195" i="1"/>
  <c r="DN1195" i="1"/>
  <c r="DM1195" i="1"/>
  <c r="DL1195" i="1"/>
  <c r="DK1195" i="1"/>
  <c r="DJ1195" i="1"/>
  <c r="DI1195" i="1"/>
  <c r="DH1195" i="1"/>
  <c r="DG1195" i="1"/>
  <c r="DF1195" i="1"/>
  <c r="DE1195" i="1"/>
  <c r="DD1195" i="1"/>
  <c r="DC1195" i="1"/>
  <c r="DB1195" i="1"/>
  <c r="DA1195" i="1"/>
  <c r="CZ1195" i="1"/>
  <c r="CY1195" i="1"/>
  <c r="CX1195" i="1"/>
  <c r="CW1195" i="1"/>
  <c r="CV1195" i="1"/>
  <c r="CU1195" i="1"/>
  <c r="CT1195" i="1"/>
  <c r="CS1195" i="1"/>
  <c r="CR1195" i="1"/>
  <c r="CQ1195" i="1"/>
  <c r="CP1195" i="1"/>
  <c r="CO1195" i="1"/>
  <c r="CN1195" i="1"/>
  <c r="CM1195" i="1"/>
  <c r="CL1195" i="1"/>
  <c r="CK1195" i="1"/>
  <c r="CJ1195" i="1"/>
  <c r="CI1195" i="1"/>
  <c r="CH1195" i="1"/>
  <c r="CG1195" i="1"/>
  <c r="CF1195" i="1"/>
  <c r="CE1195" i="1"/>
  <c r="CD1195" i="1"/>
  <c r="CC1195" i="1"/>
  <c r="CB1195" i="1"/>
  <c r="CA1195" i="1"/>
  <c r="BZ1195" i="1"/>
  <c r="BY1195" i="1"/>
  <c r="BX1195" i="1"/>
  <c r="BW1195" i="1"/>
  <c r="BV1195" i="1"/>
  <c r="BU1195" i="1"/>
  <c r="BT1195" i="1"/>
  <c r="BS1195" i="1"/>
  <c r="BR1195" i="1"/>
  <c r="BQ1195" i="1"/>
  <c r="BP1195" i="1"/>
  <c r="BO1195" i="1"/>
  <c r="BN1195" i="1"/>
  <c r="BM1195" i="1"/>
  <c r="BL1195" i="1"/>
  <c r="BK1195" i="1"/>
  <c r="BJ1195" i="1"/>
  <c r="BI1195" i="1"/>
  <c r="BH1195" i="1"/>
  <c r="BG1195" i="1"/>
  <c r="BF1195" i="1"/>
  <c r="BE1195" i="1"/>
  <c r="BD1195" i="1"/>
  <c r="BC1195" i="1"/>
  <c r="BB1195" i="1"/>
  <c r="BA1195" i="1"/>
  <c r="AZ1195" i="1"/>
  <c r="AY1195" i="1"/>
  <c r="AX1195" i="1"/>
  <c r="AW1195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DQ1194" i="1"/>
  <c r="DP1194" i="1"/>
  <c r="DO1194" i="1"/>
  <c r="DN1194" i="1"/>
  <c r="DM1194" i="1"/>
  <c r="DL1194" i="1"/>
  <c r="DK1194" i="1"/>
  <c r="DJ1194" i="1"/>
  <c r="DI1194" i="1"/>
  <c r="DH1194" i="1"/>
  <c r="DG1194" i="1"/>
  <c r="DF1194" i="1"/>
  <c r="DE1194" i="1"/>
  <c r="DD1194" i="1"/>
  <c r="DC1194" i="1"/>
  <c r="DB1194" i="1"/>
  <c r="DA1194" i="1"/>
  <c r="CZ1194" i="1"/>
  <c r="CY1194" i="1"/>
  <c r="CX1194" i="1"/>
  <c r="CW1194" i="1"/>
  <c r="CV1194" i="1"/>
  <c r="CU1194" i="1"/>
  <c r="CT1194" i="1"/>
  <c r="CS1194" i="1"/>
  <c r="CR1194" i="1"/>
  <c r="CQ1194" i="1"/>
  <c r="CP1194" i="1"/>
  <c r="CO1194" i="1"/>
  <c r="CN1194" i="1"/>
  <c r="CM1194" i="1"/>
  <c r="CL1194" i="1"/>
  <c r="CK1194" i="1"/>
  <c r="CJ1194" i="1"/>
  <c r="CI1194" i="1"/>
  <c r="CH1194" i="1"/>
  <c r="CG1194" i="1"/>
  <c r="CF1194" i="1"/>
  <c r="CE1194" i="1"/>
  <c r="CD1194" i="1"/>
  <c r="CC1194" i="1"/>
  <c r="CB1194" i="1"/>
  <c r="CA1194" i="1"/>
  <c r="BZ1194" i="1"/>
  <c r="BY1194" i="1"/>
  <c r="BX1194" i="1"/>
  <c r="BW1194" i="1"/>
  <c r="BV1194" i="1"/>
  <c r="BU1194" i="1"/>
  <c r="BT1194" i="1"/>
  <c r="BS1194" i="1"/>
  <c r="BR1194" i="1"/>
  <c r="BQ1194" i="1"/>
  <c r="BP1194" i="1"/>
  <c r="BO1194" i="1"/>
  <c r="BN1194" i="1"/>
  <c r="BM1194" i="1"/>
  <c r="BL1194" i="1"/>
  <c r="BK1194" i="1"/>
  <c r="BJ1194" i="1"/>
  <c r="BI1194" i="1"/>
  <c r="BH1194" i="1"/>
  <c r="BG1194" i="1"/>
  <c r="BF1194" i="1"/>
  <c r="BE1194" i="1"/>
  <c r="BD1194" i="1"/>
  <c r="BC1194" i="1"/>
  <c r="BB1194" i="1"/>
  <c r="BA1194" i="1"/>
  <c r="AZ1194" i="1"/>
  <c r="AY1194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DQ1193" i="1"/>
  <c r="DP1193" i="1"/>
  <c r="DO1193" i="1"/>
  <c r="DN1193" i="1"/>
  <c r="DM1193" i="1"/>
  <c r="DL1193" i="1"/>
  <c r="DK1193" i="1"/>
  <c r="DJ1193" i="1"/>
  <c r="DI1193" i="1"/>
  <c r="DH1193" i="1"/>
  <c r="DG1193" i="1"/>
  <c r="DF1193" i="1"/>
  <c r="DE1193" i="1"/>
  <c r="DD1193" i="1"/>
  <c r="DC1193" i="1"/>
  <c r="DB1193" i="1"/>
  <c r="DA1193" i="1"/>
  <c r="CZ1193" i="1"/>
  <c r="CY1193" i="1"/>
  <c r="CX1193" i="1"/>
  <c r="CW1193" i="1"/>
  <c r="CV1193" i="1"/>
  <c r="CU1193" i="1"/>
  <c r="CT1193" i="1"/>
  <c r="CS1193" i="1"/>
  <c r="CR1193" i="1"/>
  <c r="CQ1193" i="1"/>
  <c r="CP1193" i="1"/>
  <c r="CO1193" i="1"/>
  <c r="CN1193" i="1"/>
  <c r="CM1193" i="1"/>
  <c r="CL1193" i="1"/>
  <c r="CK1193" i="1"/>
  <c r="CJ1193" i="1"/>
  <c r="CI1193" i="1"/>
  <c r="CH1193" i="1"/>
  <c r="CG1193" i="1"/>
  <c r="CF1193" i="1"/>
  <c r="CE1193" i="1"/>
  <c r="CD1193" i="1"/>
  <c r="CC1193" i="1"/>
  <c r="CB1193" i="1"/>
  <c r="CA1193" i="1"/>
  <c r="BZ1193" i="1"/>
  <c r="BY1193" i="1"/>
  <c r="BX1193" i="1"/>
  <c r="BW1193" i="1"/>
  <c r="BV1193" i="1"/>
  <c r="BU1193" i="1"/>
  <c r="BT1193" i="1"/>
  <c r="BS1193" i="1"/>
  <c r="BR1193" i="1"/>
  <c r="BQ1193" i="1"/>
  <c r="BP1193" i="1"/>
  <c r="BO1193" i="1"/>
  <c r="BN1193" i="1"/>
  <c r="BM1193" i="1"/>
  <c r="BL1193" i="1"/>
  <c r="BK1193" i="1"/>
  <c r="BJ1193" i="1"/>
  <c r="BI1193" i="1"/>
  <c r="BH1193" i="1"/>
  <c r="BG1193" i="1"/>
  <c r="BF1193" i="1"/>
  <c r="BE1193" i="1"/>
  <c r="BD1193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DQ1192" i="1"/>
  <c r="DP1192" i="1"/>
  <c r="DO1192" i="1"/>
  <c r="DN1192" i="1"/>
  <c r="DM1192" i="1"/>
  <c r="DL1192" i="1"/>
  <c r="DK1192" i="1"/>
  <c r="DJ1192" i="1"/>
  <c r="DI1192" i="1"/>
  <c r="DH1192" i="1"/>
  <c r="DG1192" i="1"/>
  <c r="DF1192" i="1"/>
  <c r="DE1192" i="1"/>
  <c r="DD1192" i="1"/>
  <c r="DC1192" i="1"/>
  <c r="DB1192" i="1"/>
  <c r="DA1192" i="1"/>
  <c r="CZ1192" i="1"/>
  <c r="CY1192" i="1"/>
  <c r="CX1192" i="1"/>
  <c r="CW1192" i="1"/>
  <c r="CV1192" i="1"/>
  <c r="CU1192" i="1"/>
  <c r="CT1192" i="1"/>
  <c r="CS1192" i="1"/>
  <c r="CR1192" i="1"/>
  <c r="CQ1192" i="1"/>
  <c r="CP1192" i="1"/>
  <c r="CO1192" i="1"/>
  <c r="CN1192" i="1"/>
  <c r="CM1192" i="1"/>
  <c r="CL1192" i="1"/>
  <c r="CK1192" i="1"/>
  <c r="CJ1192" i="1"/>
  <c r="CI1192" i="1"/>
  <c r="CH1192" i="1"/>
  <c r="CG1192" i="1"/>
  <c r="CF1192" i="1"/>
  <c r="CE1192" i="1"/>
  <c r="CD1192" i="1"/>
  <c r="CC1192" i="1"/>
  <c r="CB1192" i="1"/>
  <c r="CA1192" i="1"/>
  <c r="BZ1192" i="1"/>
  <c r="BY1192" i="1"/>
  <c r="BX1192" i="1"/>
  <c r="BW1192" i="1"/>
  <c r="BV1192" i="1"/>
  <c r="BU1192" i="1"/>
  <c r="BT1192" i="1"/>
  <c r="BS1192" i="1"/>
  <c r="BR1192" i="1"/>
  <c r="BQ1192" i="1"/>
  <c r="BP1192" i="1"/>
  <c r="BO1192" i="1"/>
  <c r="BN1192" i="1"/>
  <c r="BM1192" i="1"/>
  <c r="BL1192" i="1"/>
  <c r="BK1192" i="1"/>
  <c r="BJ1192" i="1"/>
  <c r="BI1192" i="1"/>
  <c r="BH1192" i="1"/>
  <c r="BG1192" i="1"/>
  <c r="BF1192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DQ1191" i="1"/>
  <c r="DP1191" i="1"/>
  <c r="DO1191" i="1"/>
  <c r="DN1191" i="1"/>
  <c r="DM1191" i="1"/>
  <c r="DL1191" i="1"/>
  <c r="DK1191" i="1"/>
  <c r="DJ1191" i="1"/>
  <c r="DI1191" i="1"/>
  <c r="DH1191" i="1"/>
  <c r="DG1191" i="1"/>
  <c r="DF1191" i="1"/>
  <c r="DE1191" i="1"/>
  <c r="DD1191" i="1"/>
  <c r="DC1191" i="1"/>
  <c r="DB1191" i="1"/>
  <c r="DA1191" i="1"/>
  <c r="CZ1191" i="1"/>
  <c r="CY1191" i="1"/>
  <c r="CX1191" i="1"/>
  <c r="CW1191" i="1"/>
  <c r="CV1191" i="1"/>
  <c r="CU1191" i="1"/>
  <c r="CT1191" i="1"/>
  <c r="CS1191" i="1"/>
  <c r="CR1191" i="1"/>
  <c r="CQ1191" i="1"/>
  <c r="CP1191" i="1"/>
  <c r="CO1191" i="1"/>
  <c r="CN1191" i="1"/>
  <c r="CM1191" i="1"/>
  <c r="CL1191" i="1"/>
  <c r="CK1191" i="1"/>
  <c r="CJ1191" i="1"/>
  <c r="CI1191" i="1"/>
  <c r="CH1191" i="1"/>
  <c r="CG1191" i="1"/>
  <c r="CF1191" i="1"/>
  <c r="CE1191" i="1"/>
  <c r="CD1191" i="1"/>
  <c r="CC1191" i="1"/>
  <c r="CB1191" i="1"/>
  <c r="CA1191" i="1"/>
  <c r="BZ1191" i="1"/>
  <c r="BY1191" i="1"/>
  <c r="BX1191" i="1"/>
  <c r="BW1191" i="1"/>
  <c r="BV1191" i="1"/>
  <c r="BU1191" i="1"/>
  <c r="BT1191" i="1"/>
  <c r="BS1191" i="1"/>
  <c r="BR1191" i="1"/>
  <c r="BQ1191" i="1"/>
  <c r="BP1191" i="1"/>
  <c r="BO1191" i="1"/>
  <c r="BN1191" i="1"/>
  <c r="BM1191" i="1"/>
  <c r="BL1191" i="1"/>
  <c r="BK1191" i="1"/>
  <c r="BJ1191" i="1"/>
  <c r="BI1191" i="1"/>
  <c r="BH1191" i="1"/>
  <c r="BG1191" i="1"/>
  <c r="BF1191" i="1"/>
  <c r="BE1191" i="1"/>
  <c r="BD1191" i="1"/>
  <c r="BC1191" i="1"/>
  <c r="BB1191" i="1"/>
  <c r="BA1191" i="1"/>
  <c r="AZ1191" i="1"/>
  <c r="AY1191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DQ1190" i="1"/>
  <c r="DP1190" i="1"/>
  <c r="DO1190" i="1"/>
  <c r="DN1190" i="1"/>
  <c r="DM1190" i="1"/>
  <c r="DL1190" i="1"/>
  <c r="DK1190" i="1"/>
  <c r="DJ1190" i="1"/>
  <c r="DI1190" i="1"/>
  <c r="DH1190" i="1"/>
  <c r="DG1190" i="1"/>
  <c r="DF1190" i="1"/>
  <c r="DE1190" i="1"/>
  <c r="DD1190" i="1"/>
  <c r="DC1190" i="1"/>
  <c r="DB1190" i="1"/>
  <c r="DA1190" i="1"/>
  <c r="CZ1190" i="1"/>
  <c r="CY1190" i="1"/>
  <c r="CX1190" i="1"/>
  <c r="CW1190" i="1"/>
  <c r="CV1190" i="1"/>
  <c r="CU1190" i="1"/>
  <c r="CT1190" i="1"/>
  <c r="CS1190" i="1"/>
  <c r="CR1190" i="1"/>
  <c r="CQ1190" i="1"/>
  <c r="CP1190" i="1"/>
  <c r="CO1190" i="1"/>
  <c r="CN1190" i="1"/>
  <c r="CM1190" i="1"/>
  <c r="CL1190" i="1"/>
  <c r="CK1190" i="1"/>
  <c r="CJ1190" i="1"/>
  <c r="CI1190" i="1"/>
  <c r="CH1190" i="1"/>
  <c r="CG1190" i="1"/>
  <c r="CF1190" i="1"/>
  <c r="CE1190" i="1"/>
  <c r="CD1190" i="1"/>
  <c r="CC1190" i="1"/>
  <c r="CB1190" i="1"/>
  <c r="CA1190" i="1"/>
  <c r="BZ1190" i="1"/>
  <c r="BY1190" i="1"/>
  <c r="BX1190" i="1"/>
  <c r="BW1190" i="1"/>
  <c r="BV1190" i="1"/>
  <c r="BU1190" i="1"/>
  <c r="BT1190" i="1"/>
  <c r="BS1190" i="1"/>
  <c r="BR1190" i="1"/>
  <c r="BQ1190" i="1"/>
  <c r="BP1190" i="1"/>
  <c r="BO1190" i="1"/>
  <c r="BN1190" i="1"/>
  <c r="BM1190" i="1"/>
  <c r="BL1190" i="1"/>
  <c r="BK1190" i="1"/>
  <c r="BJ1190" i="1"/>
  <c r="BI1190" i="1"/>
  <c r="BH1190" i="1"/>
  <c r="BG1190" i="1"/>
  <c r="BF1190" i="1"/>
  <c r="BE1190" i="1"/>
  <c r="BD1190" i="1"/>
  <c r="BC1190" i="1"/>
  <c r="BB1190" i="1"/>
  <c r="BA1190" i="1"/>
  <c r="AZ1190" i="1"/>
  <c r="AY1190" i="1"/>
  <c r="AX1190" i="1"/>
  <c r="AW1190" i="1"/>
  <c r="AV1190" i="1"/>
  <c r="AU1190" i="1"/>
  <c r="AT1190" i="1"/>
  <c r="AS1190" i="1"/>
  <c r="AR1190" i="1"/>
  <c r="AQ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DQ1189" i="1"/>
  <c r="DP1189" i="1"/>
  <c r="DO1189" i="1"/>
  <c r="DN1189" i="1"/>
  <c r="DM1189" i="1"/>
  <c r="DL1189" i="1"/>
  <c r="DK1189" i="1"/>
  <c r="DJ1189" i="1"/>
  <c r="DI1189" i="1"/>
  <c r="DH1189" i="1"/>
  <c r="DG1189" i="1"/>
  <c r="DF1189" i="1"/>
  <c r="DE1189" i="1"/>
  <c r="DD1189" i="1"/>
  <c r="DC1189" i="1"/>
  <c r="DB1189" i="1"/>
  <c r="DA1189" i="1"/>
  <c r="CZ1189" i="1"/>
  <c r="CY1189" i="1"/>
  <c r="CX1189" i="1"/>
  <c r="CW1189" i="1"/>
  <c r="CV1189" i="1"/>
  <c r="CU1189" i="1"/>
  <c r="CT1189" i="1"/>
  <c r="CS1189" i="1"/>
  <c r="CR1189" i="1"/>
  <c r="CQ1189" i="1"/>
  <c r="CP1189" i="1"/>
  <c r="CO1189" i="1"/>
  <c r="CN1189" i="1"/>
  <c r="CM1189" i="1"/>
  <c r="CL1189" i="1"/>
  <c r="CK1189" i="1"/>
  <c r="CJ1189" i="1"/>
  <c r="CI1189" i="1"/>
  <c r="CH1189" i="1"/>
  <c r="CG1189" i="1"/>
  <c r="CF1189" i="1"/>
  <c r="CE1189" i="1"/>
  <c r="CD1189" i="1"/>
  <c r="CC1189" i="1"/>
  <c r="CB1189" i="1"/>
  <c r="CA1189" i="1"/>
  <c r="BZ1189" i="1"/>
  <c r="BY1189" i="1"/>
  <c r="BX1189" i="1"/>
  <c r="BW1189" i="1"/>
  <c r="BV1189" i="1"/>
  <c r="BU1189" i="1"/>
  <c r="BT1189" i="1"/>
  <c r="BS1189" i="1"/>
  <c r="BR1189" i="1"/>
  <c r="BQ1189" i="1"/>
  <c r="BP1189" i="1"/>
  <c r="BO1189" i="1"/>
  <c r="BN1189" i="1"/>
  <c r="BM1189" i="1"/>
  <c r="BL1189" i="1"/>
  <c r="BK1189" i="1"/>
  <c r="BJ1189" i="1"/>
  <c r="BI1189" i="1"/>
  <c r="BH1189" i="1"/>
  <c r="BG1189" i="1"/>
  <c r="BF1189" i="1"/>
  <c r="BE1189" i="1"/>
  <c r="BD1189" i="1"/>
  <c r="BC1189" i="1"/>
  <c r="BB1189" i="1"/>
  <c r="BA1189" i="1"/>
  <c r="AZ1189" i="1"/>
  <c r="AY1189" i="1"/>
  <c r="AX1189" i="1"/>
  <c r="AW1189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DQ1188" i="1"/>
  <c r="DP1188" i="1"/>
  <c r="DO1188" i="1"/>
  <c r="DN1188" i="1"/>
  <c r="DM1188" i="1"/>
  <c r="DL1188" i="1"/>
  <c r="DK1188" i="1"/>
  <c r="DJ1188" i="1"/>
  <c r="DI1188" i="1"/>
  <c r="DH1188" i="1"/>
  <c r="DG1188" i="1"/>
  <c r="DF1188" i="1"/>
  <c r="DE1188" i="1"/>
  <c r="DD1188" i="1"/>
  <c r="DC1188" i="1"/>
  <c r="DB1188" i="1"/>
  <c r="DA1188" i="1"/>
  <c r="CZ1188" i="1"/>
  <c r="CY1188" i="1"/>
  <c r="CX1188" i="1"/>
  <c r="CW1188" i="1"/>
  <c r="CV1188" i="1"/>
  <c r="CU1188" i="1"/>
  <c r="CT1188" i="1"/>
  <c r="CS1188" i="1"/>
  <c r="CR1188" i="1"/>
  <c r="CQ1188" i="1"/>
  <c r="CP1188" i="1"/>
  <c r="CO1188" i="1"/>
  <c r="CN1188" i="1"/>
  <c r="CM1188" i="1"/>
  <c r="CL1188" i="1"/>
  <c r="CK1188" i="1"/>
  <c r="CJ1188" i="1"/>
  <c r="CI1188" i="1"/>
  <c r="CH1188" i="1"/>
  <c r="CG1188" i="1"/>
  <c r="CF1188" i="1"/>
  <c r="CE1188" i="1"/>
  <c r="CD1188" i="1"/>
  <c r="CC1188" i="1"/>
  <c r="CB1188" i="1"/>
  <c r="CA1188" i="1"/>
  <c r="BZ1188" i="1"/>
  <c r="BY1188" i="1"/>
  <c r="BX1188" i="1"/>
  <c r="BW1188" i="1"/>
  <c r="BV1188" i="1"/>
  <c r="BU1188" i="1"/>
  <c r="BT1188" i="1"/>
  <c r="BS1188" i="1"/>
  <c r="BR1188" i="1"/>
  <c r="BQ1188" i="1"/>
  <c r="BP1188" i="1"/>
  <c r="BO1188" i="1"/>
  <c r="BN1188" i="1"/>
  <c r="BM1188" i="1"/>
  <c r="BL1188" i="1"/>
  <c r="BK1188" i="1"/>
  <c r="BJ1188" i="1"/>
  <c r="BI1188" i="1"/>
  <c r="BH1188" i="1"/>
  <c r="BG1188" i="1"/>
  <c r="BF1188" i="1"/>
  <c r="BE1188" i="1"/>
  <c r="BD1188" i="1"/>
  <c r="BC1188" i="1"/>
  <c r="BB1188" i="1"/>
  <c r="BA1188" i="1"/>
  <c r="AZ1188" i="1"/>
  <c r="AY1188" i="1"/>
  <c r="AX1188" i="1"/>
  <c r="AW1188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DQ1187" i="1"/>
  <c r="DP1187" i="1"/>
  <c r="DO1187" i="1"/>
  <c r="DN1187" i="1"/>
  <c r="DM1187" i="1"/>
  <c r="DL1187" i="1"/>
  <c r="DK1187" i="1"/>
  <c r="DJ1187" i="1"/>
  <c r="DI1187" i="1"/>
  <c r="DH1187" i="1"/>
  <c r="DG1187" i="1"/>
  <c r="DF1187" i="1"/>
  <c r="DE1187" i="1"/>
  <c r="DD1187" i="1"/>
  <c r="DC1187" i="1"/>
  <c r="DB1187" i="1"/>
  <c r="DA1187" i="1"/>
  <c r="CZ1187" i="1"/>
  <c r="CY1187" i="1"/>
  <c r="CX1187" i="1"/>
  <c r="CW1187" i="1"/>
  <c r="CV1187" i="1"/>
  <c r="CU1187" i="1"/>
  <c r="CT1187" i="1"/>
  <c r="CS1187" i="1"/>
  <c r="CR1187" i="1"/>
  <c r="CQ1187" i="1"/>
  <c r="CP1187" i="1"/>
  <c r="CO1187" i="1"/>
  <c r="CN1187" i="1"/>
  <c r="CM1187" i="1"/>
  <c r="CL1187" i="1"/>
  <c r="CK1187" i="1"/>
  <c r="CJ1187" i="1"/>
  <c r="CI1187" i="1"/>
  <c r="CH1187" i="1"/>
  <c r="CG1187" i="1"/>
  <c r="CF1187" i="1"/>
  <c r="CE1187" i="1"/>
  <c r="CD1187" i="1"/>
  <c r="CC1187" i="1"/>
  <c r="CB1187" i="1"/>
  <c r="CA1187" i="1"/>
  <c r="BZ1187" i="1"/>
  <c r="BY1187" i="1"/>
  <c r="BX1187" i="1"/>
  <c r="BW1187" i="1"/>
  <c r="BV1187" i="1"/>
  <c r="BU1187" i="1"/>
  <c r="BT1187" i="1"/>
  <c r="BS1187" i="1"/>
  <c r="BR1187" i="1"/>
  <c r="BQ1187" i="1"/>
  <c r="BP1187" i="1"/>
  <c r="BO1187" i="1"/>
  <c r="BN1187" i="1"/>
  <c r="BM1187" i="1"/>
  <c r="BL1187" i="1"/>
  <c r="BK1187" i="1"/>
  <c r="BJ1187" i="1"/>
  <c r="BI1187" i="1"/>
  <c r="BH1187" i="1"/>
  <c r="BG1187" i="1"/>
  <c r="BF1187" i="1"/>
  <c r="BE1187" i="1"/>
  <c r="BD1187" i="1"/>
  <c r="BC1187" i="1"/>
  <c r="BB1187" i="1"/>
  <c r="BA1187" i="1"/>
  <c r="AZ1187" i="1"/>
  <c r="AY1187" i="1"/>
  <c r="AX1187" i="1"/>
  <c r="AW1187" i="1"/>
  <c r="AV1187" i="1"/>
  <c r="AU1187" i="1"/>
  <c r="AT1187" i="1"/>
  <c r="AS1187" i="1"/>
  <c r="AR1187" i="1"/>
  <c r="AQ1187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DQ1186" i="1"/>
  <c r="DP1186" i="1"/>
  <c r="DO1186" i="1"/>
  <c r="DN1186" i="1"/>
  <c r="DM1186" i="1"/>
  <c r="DL1186" i="1"/>
  <c r="DK1186" i="1"/>
  <c r="DJ1186" i="1"/>
  <c r="DI1186" i="1"/>
  <c r="DH1186" i="1"/>
  <c r="DG1186" i="1"/>
  <c r="DF1186" i="1"/>
  <c r="DE1186" i="1"/>
  <c r="DD1186" i="1"/>
  <c r="DC1186" i="1"/>
  <c r="DB1186" i="1"/>
  <c r="DA1186" i="1"/>
  <c r="CZ1186" i="1"/>
  <c r="CY1186" i="1"/>
  <c r="CX1186" i="1"/>
  <c r="CW1186" i="1"/>
  <c r="CV1186" i="1"/>
  <c r="CU1186" i="1"/>
  <c r="CT1186" i="1"/>
  <c r="CS1186" i="1"/>
  <c r="CR1186" i="1"/>
  <c r="CQ1186" i="1"/>
  <c r="CP1186" i="1"/>
  <c r="CO1186" i="1"/>
  <c r="CN1186" i="1"/>
  <c r="CM1186" i="1"/>
  <c r="CL1186" i="1"/>
  <c r="CK1186" i="1"/>
  <c r="CJ1186" i="1"/>
  <c r="CI1186" i="1"/>
  <c r="CH1186" i="1"/>
  <c r="CG1186" i="1"/>
  <c r="CF1186" i="1"/>
  <c r="CE1186" i="1"/>
  <c r="CD1186" i="1"/>
  <c r="CC1186" i="1"/>
  <c r="CB1186" i="1"/>
  <c r="CA1186" i="1"/>
  <c r="BZ1186" i="1"/>
  <c r="BY1186" i="1"/>
  <c r="BX1186" i="1"/>
  <c r="BW1186" i="1"/>
  <c r="BV1186" i="1"/>
  <c r="BU1186" i="1"/>
  <c r="BT1186" i="1"/>
  <c r="BS1186" i="1"/>
  <c r="BR1186" i="1"/>
  <c r="BQ1186" i="1"/>
  <c r="BP1186" i="1"/>
  <c r="BO1186" i="1"/>
  <c r="BN1186" i="1"/>
  <c r="BM1186" i="1"/>
  <c r="BL1186" i="1"/>
  <c r="BK1186" i="1"/>
  <c r="BJ1186" i="1"/>
  <c r="BI1186" i="1"/>
  <c r="BH1186" i="1"/>
  <c r="BG1186" i="1"/>
  <c r="BF1186" i="1"/>
  <c r="BE1186" i="1"/>
  <c r="BD1186" i="1"/>
  <c r="BC1186" i="1"/>
  <c r="BB1186" i="1"/>
  <c r="BA1186" i="1"/>
  <c r="AZ1186" i="1"/>
  <c r="AY1186" i="1"/>
  <c r="AX1186" i="1"/>
  <c r="AW1186" i="1"/>
  <c r="AV1186" i="1"/>
  <c r="AU1186" i="1"/>
  <c r="AT1186" i="1"/>
  <c r="AS1186" i="1"/>
  <c r="AR1186" i="1"/>
  <c r="AQ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DQ1185" i="1"/>
  <c r="DP1185" i="1"/>
  <c r="DO1185" i="1"/>
  <c r="DN1185" i="1"/>
  <c r="DM1185" i="1"/>
  <c r="DL1185" i="1"/>
  <c r="DK1185" i="1"/>
  <c r="DJ1185" i="1"/>
  <c r="DI1185" i="1"/>
  <c r="DH1185" i="1"/>
  <c r="DG1185" i="1"/>
  <c r="DF1185" i="1"/>
  <c r="DE1185" i="1"/>
  <c r="DD1185" i="1"/>
  <c r="DC1185" i="1"/>
  <c r="DB1185" i="1"/>
  <c r="DA1185" i="1"/>
  <c r="CZ1185" i="1"/>
  <c r="CY1185" i="1"/>
  <c r="CX1185" i="1"/>
  <c r="CW1185" i="1"/>
  <c r="CV1185" i="1"/>
  <c r="CU1185" i="1"/>
  <c r="CT1185" i="1"/>
  <c r="CS1185" i="1"/>
  <c r="CR1185" i="1"/>
  <c r="CQ1185" i="1"/>
  <c r="CP1185" i="1"/>
  <c r="CO1185" i="1"/>
  <c r="CN1185" i="1"/>
  <c r="CM1185" i="1"/>
  <c r="CL1185" i="1"/>
  <c r="CK1185" i="1"/>
  <c r="CJ1185" i="1"/>
  <c r="CI1185" i="1"/>
  <c r="CH1185" i="1"/>
  <c r="CG1185" i="1"/>
  <c r="CF1185" i="1"/>
  <c r="CE1185" i="1"/>
  <c r="CD1185" i="1"/>
  <c r="CC1185" i="1"/>
  <c r="CB1185" i="1"/>
  <c r="CA1185" i="1"/>
  <c r="BZ1185" i="1"/>
  <c r="BY1185" i="1"/>
  <c r="BX1185" i="1"/>
  <c r="BW1185" i="1"/>
  <c r="BV1185" i="1"/>
  <c r="BU1185" i="1"/>
  <c r="BT1185" i="1"/>
  <c r="BS1185" i="1"/>
  <c r="BR1185" i="1"/>
  <c r="BQ1185" i="1"/>
  <c r="BP1185" i="1"/>
  <c r="BO1185" i="1"/>
  <c r="BN1185" i="1"/>
  <c r="BM1185" i="1"/>
  <c r="BL1185" i="1"/>
  <c r="BK1185" i="1"/>
  <c r="BJ1185" i="1"/>
  <c r="BI1185" i="1"/>
  <c r="BH1185" i="1"/>
  <c r="BG1185" i="1"/>
  <c r="BF1185" i="1"/>
  <c r="BE1185" i="1"/>
  <c r="BD1185" i="1"/>
  <c r="BC1185" i="1"/>
  <c r="BB1185" i="1"/>
  <c r="BA1185" i="1"/>
  <c r="AZ1185" i="1"/>
  <c r="AY1185" i="1"/>
  <c r="AX1185" i="1"/>
  <c r="AW1185" i="1"/>
  <c r="AV1185" i="1"/>
  <c r="AU1185" i="1"/>
  <c r="AT1185" i="1"/>
  <c r="AS1185" i="1"/>
  <c r="AR1185" i="1"/>
  <c r="AQ1185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DQ1184" i="1"/>
  <c r="DP1184" i="1"/>
  <c r="DO1184" i="1"/>
  <c r="DN1184" i="1"/>
  <c r="DM1184" i="1"/>
  <c r="DL1184" i="1"/>
  <c r="DK1184" i="1"/>
  <c r="DJ1184" i="1"/>
  <c r="DI1184" i="1"/>
  <c r="DH1184" i="1"/>
  <c r="DG1184" i="1"/>
  <c r="DF1184" i="1"/>
  <c r="DE1184" i="1"/>
  <c r="DD1184" i="1"/>
  <c r="DC1184" i="1"/>
  <c r="DB1184" i="1"/>
  <c r="DA1184" i="1"/>
  <c r="CZ1184" i="1"/>
  <c r="CY1184" i="1"/>
  <c r="CX1184" i="1"/>
  <c r="CW1184" i="1"/>
  <c r="CV1184" i="1"/>
  <c r="CU1184" i="1"/>
  <c r="CT1184" i="1"/>
  <c r="CS1184" i="1"/>
  <c r="CR1184" i="1"/>
  <c r="CQ1184" i="1"/>
  <c r="CP1184" i="1"/>
  <c r="CO1184" i="1"/>
  <c r="CN1184" i="1"/>
  <c r="CM1184" i="1"/>
  <c r="CL1184" i="1"/>
  <c r="CK1184" i="1"/>
  <c r="CJ1184" i="1"/>
  <c r="CI1184" i="1"/>
  <c r="CH1184" i="1"/>
  <c r="CG1184" i="1"/>
  <c r="CF1184" i="1"/>
  <c r="CE1184" i="1"/>
  <c r="CD1184" i="1"/>
  <c r="CC1184" i="1"/>
  <c r="CB1184" i="1"/>
  <c r="CA1184" i="1"/>
  <c r="BZ1184" i="1"/>
  <c r="BY1184" i="1"/>
  <c r="BX1184" i="1"/>
  <c r="BW1184" i="1"/>
  <c r="BV1184" i="1"/>
  <c r="BU1184" i="1"/>
  <c r="BT1184" i="1"/>
  <c r="BS1184" i="1"/>
  <c r="BR1184" i="1"/>
  <c r="BQ1184" i="1"/>
  <c r="BP1184" i="1"/>
  <c r="BO1184" i="1"/>
  <c r="BN1184" i="1"/>
  <c r="BM1184" i="1"/>
  <c r="BL1184" i="1"/>
  <c r="BK1184" i="1"/>
  <c r="BJ1184" i="1"/>
  <c r="BI1184" i="1"/>
  <c r="BH1184" i="1"/>
  <c r="BG1184" i="1"/>
  <c r="BF1184" i="1"/>
  <c r="BE1184" i="1"/>
  <c r="BD1184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R1184" i="1"/>
  <c r="AQ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DQ1183" i="1"/>
  <c r="DP1183" i="1"/>
  <c r="DO1183" i="1"/>
  <c r="DN1183" i="1"/>
  <c r="DM1183" i="1"/>
  <c r="DL1183" i="1"/>
  <c r="DK1183" i="1"/>
  <c r="DJ1183" i="1"/>
  <c r="DI1183" i="1"/>
  <c r="DH1183" i="1"/>
  <c r="DG1183" i="1"/>
  <c r="DF1183" i="1"/>
  <c r="DE1183" i="1"/>
  <c r="DD1183" i="1"/>
  <c r="DC1183" i="1"/>
  <c r="DB1183" i="1"/>
  <c r="DA1183" i="1"/>
  <c r="CZ1183" i="1"/>
  <c r="CY1183" i="1"/>
  <c r="CX1183" i="1"/>
  <c r="CW1183" i="1"/>
  <c r="CV1183" i="1"/>
  <c r="CU1183" i="1"/>
  <c r="CT1183" i="1"/>
  <c r="CS1183" i="1"/>
  <c r="CR1183" i="1"/>
  <c r="CQ1183" i="1"/>
  <c r="CP1183" i="1"/>
  <c r="CO1183" i="1"/>
  <c r="CN1183" i="1"/>
  <c r="CM1183" i="1"/>
  <c r="CL1183" i="1"/>
  <c r="CK1183" i="1"/>
  <c r="CJ1183" i="1"/>
  <c r="CI1183" i="1"/>
  <c r="CH1183" i="1"/>
  <c r="CG1183" i="1"/>
  <c r="CF1183" i="1"/>
  <c r="CE1183" i="1"/>
  <c r="CD1183" i="1"/>
  <c r="CC1183" i="1"/>
  <c r="CB1183" i="1"/>
  <c r="CA1183" i="1"/>
  <c r="BZ1183" i="1"/>
  <c r="BY1183" i="1"/>
  <c r="BX1183" i="1"/>
  <c r="BW1183" i="1"/>
  <c r="BV1183" i="1"/>
  <c r="BU1183" i="1"/>
  <c r="BT1183" i="1"/>
  <c r="BS1183" i="1"/>
  <c r="BR1183" i="1"/>
  <c r="BQ1183" i="1"/>
  <c r="BP1183" i="1"/>
  <c r="BO1183" i="1"/>
  <c r="BN1183" i="1"/>
  <c r="BM1183" i="1"/>
  <c r="BL1183" i="1"/>
  <c r="BK1183" i="1"/>
  <c r="BJ1183" i="1"/>
  <c r="BI1183" i="1"/>
  <c r="BH1183" i="1"/>
  <c r="BG1183" i="1"/>
  <c r="BF1183" i="1"/>
  <c r="BE1183" i="1"/>
  <c r="BD1183" i="1"/>
  <c r="BC1183" i="1"/>
  <c r="BB1183" i="1"/>
  <c r="BA1183" i="1"/>
  <c r="AZ1183" i="1"/>
  <c r="AY1183" i="1"/>
  <c r="AX1183" i="1"/>
  <c r="AW1183" i="1"/>
  <c r="AV1183" i="1"/>
  <c r="AU1183" i="1"/>
  <c r="AT1183" i="1"/>
  <c r="AS1183" i="1"/>
  <c r="AR1183" i="1"/>
  <c r="AQ1183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DQ1182" i="1"/>
  <c r="DP1182" i="1"/>
  <c r="DO1182" i="1"/>
  <c r="DN1182" i="1"/>
  <c r="DM1182" i="1"/>
  <c r="DL1182" i="1"/>
  <c r="DK1182" i="1"/>
  <c r="DJ1182" i="1"/>
  <c r="DI1182" i="1"/>
  <c r="DH1182" i="1"/>
  <c r="DG1182" i="1"/>
  <c r="DF1182" i="1"/>
  <c r="DE1182" i="1"/>
  <c r="DD1182" i="1"/>
  <c r="DC1182" i="1"/>
  <c r="DB1182" i="1"/>
  <c r="DA1182" i="1"/>
  <c r="CZ1182" i="1"/>
  <c r="CY1182" i="1"/>
  <c r="CX1182" i="1"/>
  <c r="CW1182" i="1"/>
  <c r="CV1182" i="1"/>
  <c r="CU1182" i="1"/>
  <c r="CT1182" i="1"/>
  <c r="CS1182" i="1"/>
  <c r="CR1182" i="1"/>
  <c r="CQ1182" i="1"/>
  <c r="CP1182" i="1"/>
  <c r="CO1182" i="1"/>
  <c r="CN1182" i="1"/>
  <c r="CM1182" i="1"/>
  <c r="CL1182" i="1"/>
  <c r="CK1182" i="1"/>
  <c r="CJ1182" i="1"/>
  <c r="CI1182" i="1"/>
  <c r="CH1182" i="1"/>
  <c r="CG1182" i="1"/>
  <c r="CF1182" i="1"/>
  <c r="CE1182" i="1"/>
  <c r="CD1182" i="1"/>
  <c r="CC1182" i="1"/>
  <c r="CB1182" i="1"/>
  <c r="CA1182" i="1"/>
  <c r="BZ1182" i="1"/>
  <c r="BY1182" i="1"/>
  <c r="BX1182" i="1"/>
  <c r="BW1182" i="1"/>
  <c r="BV1182" i="1"/>
  <c r="BU1182" i="1"/>
  <c r="BT1182" i="1"/>
  <c r="BS1182" i="1"/>
  <c r="BR1182" i="1"/>
  <c r="BQ1182" i="1"/>
  <c r="BP1182" i="1"/>
  <c r="BO1182" i="1"/>
  <c r="BN1182" i="1"/>
  <c r="BM1182" i="1"/>
  <c r="BL1182" i="1"/>
  <c r="BK1182" i="1"/>
  <c r="BJ1182" i="1"/>
  <c r="BI1182" i="1"/>
  <c r="BH1182" i="1"/>
  <c r="BG1182" i="1"/>
  <c r="BF1182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DQ1181" i="1"/>
  <c r="DP1181" i="1"/>
  <c r="DO1181" i="1"/>
  <c r="DN1181" i="1"/>
  <c r="DM1181" i="1"/>
  <c r="DL1181" i="1"/>
  <c r="DK1181" i="1"/>
  <c r="DJ1181" i="1"/>
  <c r="DI1181" i="1"/>
  <c r="DH1181" i="1"/>
  <c r="DG1181" i="1"/>
  <c r="DF1181" i="1"/>
  <c r="DE1181" i="1"/>
  <c r="DD1181" i="1"/>
  <c r="DC1181" i="1"/>
  <c r="DB1181" i="1"/>
  <c r="DA1181" i="1"/>
  <c r="CZ1181" i="1"/>
  <c r="CY1181" i="1"/>
  <c r="CX1181" i="1"/>
  <c r="CW1181" i="1"/>
  <c r="CV1181" i="1"/>
  <c r="CU1181" i="1"/>
  <c r="CT1181" i="1"/>
  <c r="CS1181" i="1"/>
  <c r="CR1181" i="1"/>
  <c r="CQ1181" i="1"/>
  <c r="CP1181" i="1"/>
  <c r="CO1181" i="1"/>
  <c r="CN1181" i="1"/>
  <c r="CM1181" i="1"/>
  <c r="CL1181" i="1"/>
  <c r="CK1181" i="1"/>
  <c r="CJ1181" i="1"/>
  <c r="CI1181" i="1"/>
  <c r="CH1181" i="1"/>
  <c r="CG1181" i="1"/>
  <c r="CF1181" i="1"/>
  <c r="CE1181" i="1"/>
  <c r="CD1181" i="1"/>
  <c r="CC1181" i="1"/>
  <c r="CB1181" i="1"/>
  <c r="CA1181" i="1"/>
  <c r="BZ1181" i="1"/>
  <c r="BY1181" i="1"/>
  <c r="BX1181" i="1"/>
  <c r="BW1181" i="1"/>
  <c r="BV1181" i="1"/>
  <c r="BU1181" i="1"/>
  <c r="BT1181" i="1"/>
  <c r="BS1181" i="1"/>
  <c r="BR1181" i="1"/>
  <c r="BQ1181" i="1"/>
  <c r="BP1181" i="1"/>
  <c r="BO1181" i="1"/>
  <c r="BN1181" i="1"/>
  <c r="BM1181" i="1"/>
  <c r="BL1181" i="1"/>
  <c r="BK1181" i="1"/>
  <c r="BJ1181" i="1"/>
  <c r="BI1181" i="1"/>
  <c r="BH1181" i="1"/>
  <c r="BG1181" i="1"/>
  <c r="BF1181" i="1"/>
  <c r="BE1181" i="1"/>
  <c r="BD1181" i="1"/>
  <c r="BC1181" i="1"/>
  <c r="BB1181" i="1"/>
  <c r="BA1181" i="1"/>
  <c r="AZ1181" i="1"/>
  <c r="AY1181" i="1"/>
  <c r="AX1181" i="1"/>
  <c r="AW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DQ1180" i="1"/>
  <c r="DP1180" i="1"/>
  <c r="DO1180" i="1"/>
  <c r="DN1180" i="1"/>
  <c r="DM1180" i="1"/>
  <c r="DL1180" i="1"/>
  <c r="DK1180" i="1"/>
  <c r="DJ1180" i="1"/>
  <c r="DI1180" i="1"/>
  <c r="DH1180" i="1"/>
  <c r="DG1180" i="1"/>
  <c r="DF1180" i="1"/>
  <c r="DE1180" i="1"/>
  <c r="DD1180" i="1"/>
  <c r="DC1180" i="1"/>
  <c r="DB1180" i="1"/>
  <c r="DA1180" i="1"/>
  <c r="CZ1180" i="1"/>
  <c r="CY1180" i="1"/>
  <c r="CX1180" i="1"/>
  <c r="CW1180" i="1"/>
  <c r="CV1180" i="1"/>
  <c r="CU1180" i="1"/>
  <c r="CT1180" i="1"/>
  <c r="CS1180" i="1"/>
  <c r="CR1180" i="1"/>
  <c r="CQ1180" i="1"/>
  <c r="CP1180" i="1"/>
  <c r="CO1180" i="1"/>
  <c r="CN1180" i="1"/>
  <c r="CM1180" i="1"/>
  <c r="CL1180" i="1"/>
  <c r="CK1180" i="1"/>
  <c r="CJ1180" i="1"/>
  <c r="CI1180" i="1"/>
  <c r="CH1180" i="1"/>
  <c r="CG1180" i="1"/>
  <c r="CF1180" i="1"/>
  <c r="CE1180" i="1"/>
  <c r="CD1180" i="1"/>
  <c r="CC1180" i="1"/>
  <c r="CB1180" i="1"/>
  <c r="CA1180" i="1"/>
  <c r="BZ1180" i="1"/>
  <c r="BY1180" i="1"/>
  <c r="BX1180" i="1"/>
  <c r="BW1180" i="1"/>
  <c r="BV1180" i="1"/>
  <c r="BU1180" i="1"/>
  <c r="BT1180" i="1"/>
  <c r="BS1180" i="1"/>
  <c r="BR1180" i="1"/>
  <c r="BQ1180" i="1"/>
  <c r="BP1180" i="1"/>
  <c r="BO1180" i="1"/>
  <c r="BN1180" i="1"/>
  <c r="BM1180" i="1"/>
  <c r="BL1180" i="1"/>
  <c r="BK1180" i="1"/>
  <c r="BJ1180" i="1"/>
  <c r="BI1180" i="1"/>
  <c r="BH1180" i="1"/>
  <c r="BG1180" i="1"/>
  <c r="BF1180" i="1"/>
  <c r="BE1180" i="1"/>
  <c r="BD1180" i="1"/>
  <c r="BC1180" i="1"/>
  <c r="BB1180" i="1"/>
  <c r="BA1180" i="1"/>
  <c r="AZ1180" i="1"/>
  <c r="AY1180" i="1"/>
  <c r="AX1180" i="1"/>
  <c r="AW1180" i="1"/>
  <c r="AV1180" i="1"/>
  <c r="AU1180" i="1"/>
  <c r="AT1180" i="1"/>
  <c r="AS1180" i="1"/>
  <c r="AR1180" i="1"/>
  <c r="AQ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DQ1179" i="1"/>
  <c r="DP1179" i="1"/>
  <c r="DO1179" i="1"/>
  <c r="DN1179" i="1"/>
  <c r="DM1179" i="1"/>
  <c r="DL1179" i="1"/>
  <c r="DK1179" i="1"/>
  <c r="DJ1179" i="1"/>
  <c r="DI1179" i="1"/>
  <c r="DH1179" i="1"/>
  <c r="DG1179" i="1"/>
  <c r="DF1179" i="1"/>
  <c r="DE1179" i="1"/>
  <c r="DD1179" i="1"/>
  <c r="DC1179" i="1"/>
  <c r="DB1179" i="1"/>
  <c r="DA1179" i="1"/>
  <c r="CZ1179" i="1"/>
  <c r="CY1179" i="1"/>
  <c r="CX1179" i="1"/>
  <c r="CW1179" i="1"/>
  <c r="CV1179" i="1"/>
  <c r="CU1179" i="1"/>
  <c r="CT1179" i="1"/>
  <c r="CS1179" i="1"/>
  <c r="CR1179" i="1"/>
  <c r="CQ1179" i="1"/>
  <c r="CP1179" i="1"/>
  <c r="CO1179" i="1"/>
  <c r="CN1179" i="1"/>
  <c r="CM1179" i="1"/>
  <c r="CL1179" i="1"/>
  <c r="CK1179" i="1"/>
  <c r="CJ1179" i="1"/>
  <c r="CI1179" i="1"/>
  <c r="CH1179" i="1"/>
  <c r="CG1179" i="1"/>
  <c r="CF1179" i="1"/>
  <c r="CE1179" i="1"/>
  <c r="CD1179" i="1"/>
  <c r="CC1179" i="1"/>
  <c r="CB1179" i="1"/>
  <c r="CA1179" i="1"/>
  <c r="BZ1179" i="1"/>
  <c r="BY1179" i="1"/>
  <c r="BX1179" i="1"/>
  <c r="BW1179" i="1"/>
  <c r="BV1179" i="1"/>
  <c r="BU1179" i="1"/>
  <c r="BT1179" i="1"/>
  <c r="BS1179" i="1"/>
  <c r="BR1179" i="1"/>
  <c r="BQ1179" i="1"/>
  <c r="BP1179" i="1"/>
  <c r="BO1179" i="1"/>
  <c r="BN1179" i="1"/>
  <c r="BM1179" i="1"/>
  <c r="BL1179" i="1"/>
  <c r="BK1179" i="1"/>
  <c r="BJ1179" i="1"/>
  <c r="BI1179" i="1"/>
  <c r="BH1179" i="1"/>
  <c r="BG1179" i="1"/>
  <c r="BF1179" i="1"/>
  <c r="BE1179" i="1"/>
  <c r="BD1179" i="1"/>
  <c r="BC1179" i="1"/>
  <c r="BB1179" i="1"/>
  <c r="BA1179" i="1"/>
  <c r="AZ1179" i="1"/>
  <c r="AY1179" i="1"/>
  <c r="AX1179" i="1"/>
  <c r="AW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DQ1178" i="1"/>
  <c r="DP1178" i="1"/>
  <c r="DO1178" i="1"/>
  <c r="DN1178" i="1"/>
  <c r="DM1178" i="1"/>
  <c r="DL1178" i="1"/>
  <c r="DK1178" i="1"/>
  <c r="DJ1178" i="1"/>
  <c r="DI1178" i="1"/>
  <c r="DH1178" i="1"/>
  <c r="DG1178" i="1"/>
  <c r="DF1178" i="1"/>
  <c r="DE1178" i="1"/>
  <c r="DD1178" i="1"/>
  <c r="DC1178" i="1"/>
  <c r="DB1178" i="1"/>
  <c r="DA1178" i="1"/>
  <c r="CZ1178" i="1"/>
  <c r="CY1178" i="1"/>
  <c r="CX1178" i="1"/>
  <c r="CW1178" i="1"/>
  <c r="CV1178" i="1"/>
  <c r="CU1178" i="1"/>
  <c r="CT1178" i="1"/>
  <c r="CS1178" i="1"/>
  <c r="CR1178" i="1"/>
  <c r="CQ1178" i="1"/>
  <c r="CP1178" i="1"/>
  <c r="CO1178" i="1"/>
  <c r="CN1178" i="1"/>
  <c r="CM1178" i="1"/>
  <c r="CL1178" i="1"/>
  <c r="CK1178" i="1"/>
  <c r="CJ1178" i="1"/>
  <c r="CI1178" i="1"/>
  <c r="CH1178" i="1"/>
  <c r="CG1178" i="1"/>
  <c r="CF1178" i="1"/>
  <c r="CE1178" i="1"/>
  <c r="CD1178" i="1"/>
  <c r="CC1178" i="1"/>
  <c r="CB1178" i="1"/>
  <c r="CA1178" i="1"/>
  <c r="BZ1178" i="1"/>
  <c r="BY1178" i="1"/>
  <c r="BX1178" i="1"/>
  <c r="BW1178" i="1"/>
  <c r="BV1178" i="1"/>
  <c r="BU1178" i="1"/>
  <c r="BT1178" i="1"/>
  <c r="BS1178" i="1"/>
  <c r="BR1178" i="1"/>
  <c r="BQ1178" i="1"/>
  <c r="BP1178" i="1"/>
  <c r="BO1178" i="1"/>
  <c r="BN1178" i="1"/>
  <c r="BM1178" i="1"/>
  <c r="BL1178" i="1"/>
  <c r="BK1178" i="1"/>
  <c r="BJ1178" i="1"/>
  <c r="BI1178" i="1"/>
  <c r="BH1178" i="1"/>
  <c r="BG1178" i="1"/>
  <c r="BF1178" i="1"/>
  <c r="BE1178" i="1"/>
  <c r="BD1178" i="1"/>
  <c r="BC1178" i="1"/>
  <c r="BB1178" i="1"/>
  <c r="BA1178" i="1"/>
  <c r="AZ1178" i="1"/>
  <c r="AY1178" i="1"/>
  <c r="AX1178" i="1"/>
  <c r="AW1178" i="1"/>
  <c r="AV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DQ1177" i="1"/>
  <c r="DP1177" i="1"/>
  <c r="DO1177" i="1"/>
  <c r="DN1177" i="1"/>
  <c r="DM1177" i="1"/>
  <c r="DL1177" i="1"/>
  <c r="DK1177" i="1"/>
  <c r="DJ1177" i="1"/>
  <c r="DI1177" i="1"/>
  <c r="DH1177" i="1"/>
  <c r="DG1177" i="1"/>
  <c r="DF1177" i="1"/>
  <c r="DE1177" i="1"/>
  <c r="DD1177" i="1"/>
  <c r="DC1177" i="1"/>
  <c r="DB1177" i="1"/>
  <c r="DA1177" i="1"/>
  <c r="CZ1177" i="1"/>
  <c r="CY1177" i="1"/>
  <c r="CX1177" i="1"/>
  <c r="CW1177" i="1"/>
  <c r="CV1177" i="1"/>
  <c r="CU1177" i="1"/>
  <c r="CT1177" i="1"/>
  <c r="CS1177" i="1"/>
  <c r="CR1177" i="1"/>
  <c r="CQ1177" i="1"/>
  <c r="CP1177" i="1"/>
  <c r="CO1177" i="1"/>
  <c r="CN1177" i="1"/>
  <c r="CM1177" i="1"/>
  <c r="CL1177" i="1"/>
  <c r="CK1177" i="1"/>
  <c r="CJ1177" i="1"/>
  <c r="CI1177" i="1"/>
  <c r="CH1177" i="1"/>
  <c r="CG1177" i="1"/>
  <c r="CF1177" i="1"/>
  <c r="CE1177" i="1"/>
  <c r="CD1177" i="1"/>
  <c r="CC1177" i="1"/>
  <c r="CB1177" i="1"/>
  <c r="CA1177" i="1"/>
  <c r="BZ1177" i="1"/>
  <c r="BY1177" i="1"/>
  <c r="BX1177" i="1"/>
  <c r="BW1177" i="1"/>
  <c r="BV1177" i="1"/>
  <c r="BU1177" i="1"/>
  <c r="BT1177" i="1"/>
  <c r="BS1177" i="1"/>
  <c r="BR1177" i="1"/>
  <c r="BQ1177" i="1"/>
  <c r="BP1177" i="1"/>
  <c r="BO1177" i="1"/>
  <c r="BN1177" i="1"/>
  <c r="BM1177" i="1"/>
  <c r="BL1177" i="1"/>
  <c r="BK1177" i="1"/>
  <c r="BJ1177" i="1"/>
  <c r="BI1177" i="1"/>
  <c r="BH1177" i="1"/>
  <c r="BG1177" i="1"/>
  <c r="BF1177" i="1"/>
  <c r="BE1177" i="1"/>
  <c r="BD1177" i="1"/>
  <c r="BC1177" i="1"/>
  <c r="BB1177" i="1"/>
  <c r="BA1177" i="1"/>
  <c r="AZ1177" i="1"/>
  <c r="AY1177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DQ1176" i="1"/>
  <c r="DP1176" i="1"/>
  <c r="DO1176" i="1"/>
  <c r="DN1176" i="1"/>
  <c r="DM1176" i="1"/>
  <c r="DL1176" i="1"/>
  <c r="DK1176" i="1"/>
  <c r="DJ1176" i="1"/>
  <c r="DI1176" i="1"/>
  <c r="DH1176" i="1"/>
  <c r="DG1176" i="1"/>
  <c r="DF1176" i="1"/>
  <c r="DE1176" i="1"/>
  <c r="DD1176" i="1"/>
  <c r="DC1176" i="1"/>
  <c r="DB1176" i="1"/>
  <c r="DA1176" i="1"/>
  <c r="CZ1176" i="1"/>
  <c r="CY1176" i="1"/>
  <c r="CX1176" i="1"/>
  <c r="CW1176" i="1"/>
  <c r="CV1176" i="1"/>
  <c r="CU1176" i="1"/>
  <c r="CT1176" i="1"/>
  <c r="CS1176" i="1"/>
  <c r="CR1176" i="1"/>
  <c r="CQ1176" i="1"/>
  <c r="CP1176" i="1"/>
  <c r="CO1176" i="1"/>
  <c r="CN1176" i="1"/>
  <c r="CM1176" i="1"/>
  <c r="CL1176" i="1"/>
  <c r="CK1176" i="1"/>
  <c r="CJ1176" i="1"/>
  <c r="CI1176" i="1"/>
  <c r="CH1176" i="1"/>
  <c r="CG1176" i="1"/>
  <c r="CF1176" i="1"/>
  <c r="CE1176" i="1"/>
  <c r="CD1176" i="1"/>
  <c r="CC1176" i="1"/>
  <c r="CB1176" i="1"/>
  <c r="CA1176" i="1"/>
  <c r="BZ1176" i="1"/>
  <c r="BY1176" i="1"/>
  <c r="BX1176" i="1"/>
  <c r="BW1176" i="1"/>
  <c r="BV1176" i="1"/>
  <c r="BU1176" i="1"/>
  <c r="BT1176" i="1"/>
  <c r="BS1176" i="1"/>
  <c r="BR1176" i="1"/>
  <c r="BQ1176" i="1"/>
  <c r="BP1176" i="1"/>
  <c r="BO1176" i="1"/>
  <c r="BN1176" i="1"/>
  <c r="BM1176" i="1"/>
  <c r="BL1176" i="1"/>
  <c r="BK1176" i="1"/>
  <c r="BJ1176" i="1"/>
  <c r="BI1176" i="1"/>
  <c r="BH1176" i="1"/>
  <c r="BG1176" i="1"/>
  <c r="BF1176" i="1"/>
  <c r="BE1176" i="1"/>
  <c r="BD1176" i="1"/>
  <c r="BC1176" i="1"/>
  <c r="BB1176" i="1"/>
  <c r="BA1176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DQ1175" i="1"/>
  <c r="DP1175" i="1"/>
  <c r="DO1175" i="1"/>
  <c r="DN1175" i="1"/>
  <c r="DM1175" i="1"/>
  <c r="DL1175" i="1"/>
  <c r="DK1175" i="1"/>
  <c r="DJ1175" i="1"/>
  <c r="DI1175" i="1"/>
  <c r="DH1175" i="1"/>
  <c r="DG1175" i="1"/>
  <c r="DF1175" i="1"/>
  <c r="DE1175" i="1"/>
  <c r="DD1175" i="1"/>
  <c r="DC1175" i="1"/>
  <c r="DB1175" i="1"/>
  <c r="DA1175" i="1"/>
  <c r="CZ1175" i="1"/>
  <c r="CY1175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CK1175" i="1"/>
  <c r="CJ1175" i="1"/>
  <c r="CI1175" i="1"/>
  <c r="CH1175" i="1"/>
  <c r="CG1175" i="1"/>
  <c r="CF1175" i="1"/>
  <c r="CE1175" i="1"/>
  <c r="CD1175" i="1"/>
  <c r="CC1175" i="1"/>
  <c r="CB1175" i="1"/>
  <c r="CA1175" i="1"/>
  <c r="BZ1175" i="1"/>
  <c r="BY1175" i="1"/>
  <c r="BX1175" i="1"/>
  <c r="BW1175" i="1"/>
  <c r="BV1175" i="1"/>
  <c r="BU1175" i="1"/>
  <c r="BT1175" i="1"/>
  <c r="BS1175" i="1"/>
  <c r="BR1175" i="1"/>
  <c r="BQ1175" i="1"/>
  <c r="BP1175" i="1"/>
  <c r="BO1175" i="1"/>
  <c r="BN1175" i="1"/>
  <c r="BM1175" i="1"/>
  <c r="BL1175" i="1"/>
  <c r="BK1175" i="1"/>
  <c r="BJ1175" i="1"/>
  <c r="BI1175" i="1"/>
  <c r="BH1175" i="1"/>
  <c r="BG1175" i="1"/>
  <c r="BF1175" i="1"/>
  <c r="BE1175" i="1"/>
  <c r="BD1175" i="1"/>
  <c r="BC1175" i="1"/>
  <c r="BB1175" i="1"/>
  <c r="BA1175" i="1"/>
  <c r="AZ1175" i="1"/>
  <c r="AY1175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DQ1174" i="1"/>
  <c r="DP1174" i="1"/>
  <c r="DO1174" i="1"/>
  <c r="DN1174" i="1"/>
  <c r="DM1174" i="1"/>
  <c r="DL1174" i="1"/>
  <c r="DK1174" i="1"/>
  <c r="DJ1174" i="1"/>
  <c r="DI1174" i="1"/>
  <c r="DH1174" i="1"/>
  <c r="DG1174" i="1"/>
  <c r="DF1174" i="1"/>
  <c r="DE1174" i="1"/>
  <c r="DD1174" i="1"/>
  <c r="DC1174" i="1"/>
  <c r="DB1174" i="1"/>
  <c r="DA1174" i="1"/>
  <c r="CZ1174" i="1"/>
  <c r="CY1174" i="1"/>
  <c r="CX1174" i="1"/>
  <c r="CW1174" i="1"/>
  <c r="CV1174" i="1"/>
  <c r="CU1174" i="1"/>
  <c r="CT1174" i="1"/>
  <c r="CS1174" i="1"/>
  <c r="CR1174" i="1"/>
  <c r="CQ1174" i="1"/>
  <c r="CP1174" i="1"/>
  <c r="CO1174" i="1"/>
  <c r="CN1174" i="1"/>
  <c r="CM1174" i="1"/>
  <c r="CL1174" i="1"/>
  <c r="CK1174" i="1"/>
  <c r="CJ1174" i="1"/>
  <c r="CI1174" i="1"/>
  <c r="CH1174" i="1"/>
  <c r="CG1174" i="1"/>
  <c r="CF1174" i="1"/>
  <c r="CE1174" i="1"/>
  <c r="CD1174" i="1"/>
  <c r="CC1174" i="1"/>
  <c r="CB1174" i="1"/>
  <c r="CA1174" i="1"/>
  <c r="BZ1174" i="1"/>
  <c r="BY1174" i="1"/>
  <c r="BX1174" i="1"/>
  <c r="BW1174" i="1"/>
  <c r="BV1174" i="1"/>
  <c r="BU1174" i="1"/>
  <c r="BT1174" i="1"/>
  <c r="BS1174" i="1"/>
  <c r="BR1174" i="1"/>
  <c r="BQ1174" i="1"/>
  <c r="BP1174" i="1"/>
  <c r="BO1174" i="1"/>
  <c r="BN1174" i="1"/>
  <c r="BM1174" i="1"/>
  <c r="BL1174" i="1"/>
  <c r="BK1174" i="1"/>
  <c r="BJ1174" i="1"/>
  <c r="BI1174" i="1"/>
  <c r="BH1174" i="1"/>
  <c r="BG1174" i="1"/>
  <c r="BF1174" i="1"/>
  <c r="BE1174" i="1"/>
  <c r="BD1174" i="1"/>
  <c r="BC1174" i="1"/>
  <c r="BB1174" i="1"/>
  <c r="BA1174" i="1"/>
  <c r="AZ1174" i="1"/>
  <c r="AY1174" i="1"/>
  <c r="AX1174" i="1"/>
  <c r="AW1174" i="1"/>
  <c r="AV1174" i="1"/>
  <c r="AU1174" i="1"/>
  <c r="AT1174" i="1"/>
  <c r="AS1174" i="1"/>
  <c r="AR1174" i="1"/>
  <c r="AQ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DQ1173" i="1"/>
  <c r="DP1173" i="1"/>
  <c r="DO1173" i="1"/>
  <c r="DN1173" i="1"/>
  <c r="DM1173" i="1"/>
  <c r="DL1173" i="1"/>
  <c r="DK1173" i="1"/>
  <c r="DJ1173" i="1"/>
  <c r="DI1173" i="1"/>
  <c r="DH1173" i="1"/>
  <c r="DG1173" i="1"/>
  <c r="DF1173" i="1"/>
  <c r="DE1173" i="1"/>
  <c r="DD1173" i="1"/>
  <c r="DC1173" i="1"/>
  <c r="DB1173" i="1"/>
  <c r="DA1173" i="1"/>
  <c r="CZ1173" i="1"/>
  <c r="CY1173" i="1"/>
  <c r="CX1173" i="1"/>
  <c r="CW1173" i="1"/>
  <c r="CV1173" i="1"/>
  <c r="CU1173" i="1"/>
  <c r="CT1173" i="1"/>
  <c r="CS1173" i="1"/>
  <c r="CR1173" i="1"/>
  <c r="CQ1173" i="1"/>
  <c r="CP1173" i="1"/>
  <c r="CO1173" i="1"/>
  <c r="CN1173" i="1"/>
  <c r="CM1173" i="1"/>
  <c r="CL1173" i="1"/>
  <c r="CK1173" i="1"/>
  <c r="CJ1173" i="1"/>
  <c r="CI1173" i="1"/>
  <c r="CH1173" i="1"/>
  <c r="CG1173" i="1"/>
  <c r="CF1173" i="1"/>
  <c r="CE1173" i="1"/>
  <c r="CD1173" i="1"/>
  <c r="CC1173" i="1"/>
  <c r="CB1173" i="1"/>
  <c r="CA1173" i="1"/>
  <c r="BZ1173" i="1"/>
  <c r="BY1173" i="1"/>
  <c r="BX1173" i="1"/>
  <c r="BW1173" i="1"/>
  <c r="BV1173" i="1"/>
  <c r="BU1173" i="1"/>
  <c r="BT1173" i="1"/>
  <c r="BS1173" i="1"/>
  <c r="BR1173" i="1"/>
  <c r="BQ1173" i="1"/>
  <c r="BP1173" i="1"/>
  <c r="BO1173" i="1"/>
  <c r="BN1173" i="1"/>
  <c r="BM1173" i="1"/>
  <c r="BL1173" i="1"/>
  <c r="BK1173" i="1"/>
  <c r="BJ1173" i="1"/>
  <c r="BI1173" i="1"/>
  <c r="BH1173" i="1"/>
  <c r="BG1173" i="1"/>
  <c r="BF1173" i="1"/>
  <c r="BE1173" i="1"/>
  <c r="BD1173" i="1"/>
  <c r="BC1173" i="1"/>
  <c r="BB1173" i="1"/>
  <c r="BA1173" i="1"/>
  <c r="AZ1173" i="1"/>
  <c r="AY1173" i="1"/>
  <c r="AX1173" i="1"/>
  <c r="AW1173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DQ1172" i="1"/>
  <c r="DP1172" i="1"/>
  <c r="DO1172" i="1"/>
  <c r="DN1172" i="1"/>
  <c r="DM1172" i="1"/>
  <c r="DL1172" i="1"/>
  <c r="DK1172" i="1"/>
  <c r="DJ1172" i="1"/>
  <c r="DI1172" i="1"/>
  <c r="DH1172" i="1"/>
  <c r="DG1172" i="1"/>
  <c r="DF1172" i="1"/>
  <c r="DE1172" i="1"/>
  <c r="DD1172" i="1"/>
  <c r="DC1172" i="1"/>
  <c r="DB1172" i="1"/>
  <c r="DA1172" i="1"/>
  <c r="CZ1172" i="1"/>
  <c r="CY1172" i="1"/>
  <c r="CX1172" i="1"/>
  <c r="CW1172" i="1"/>
  <c r="CV1172" i="1"/>
  <c r="CU1172" i="1"/>
  <c r="CT1172" i="1"/>
  <c r="CS1172" i="1"/>
  <c r="CR1172" i="1"/>
  <c r="CQ1172" i="1"/>
  <c r="CP1172" i="1"/>
  <c r="CO1172" i="1"/>
  <c r="CN1172" i="1"/>
  <c r="CM1172" i="1"/>
  <c r="CL1172" i="1"/>
  <c r="CK1172" i="1"/>
  <c r="CJ1172" i="1"/>
  <c r="CI1172" i="1"/>
  <c r="CH1172" i="1"/>
  <c r="CG1172" i="1"/>
  <c r="CF1172" i="1"/>
  <c r="CE1172" i="1"/>
  <c r="CD1172" i="1"/>
  <c r="CC1172" i="1"/>
  <c r="CB1172" i="1"/>
  <c r="CA1172" i="1"/>
  <c r="BZ1172" i="1"/>
  <c r="BY1172" i="1"/>
  <c r="BX1172" i="1"/>
  <c r="BW1172" i="1"/>
  <c r="BV1172" i="1"/>
  <c r="BU1172" i="1"/>
  <c r="BT1172" i="1"/>
  <c r="BS1172" i="1"/>
  <c r="BR1172" i="1"/>
  <c r="BQ1172" i="1"/>
  <c r="BP1172" i="1"/>
  <c r="BO1172" i="1"/>
  <c r="BN1172" i="1"/>
  <c r="BM1172" i="1"/>
  <c r="BL1172" i="1"/>
  <c r="BK1172" i="1"/>
  <c r="BJ1172" i="1"/>
  <c r="BI1172" i="1"/>
  <c r="BH1172" i="1"/>
  <c r="BG1172" i="1"/>
  <c r="BF1172" i="1"/>
  <c r="BE1172" i="1"/>
  <c r="BD1172" i="1"/>
  <c r="BC1172" i="1"/>
  <c r="BB1172" i="1"/>
  <c r="BA1172" i="1"/>
  <c r="AZ1172" i="1"/>
  <c r="AY1172" i="1"/>
  <c r="AX1172" i="1"/>
  <c r="AW1172" i="1"/>
  <c r="AV1172" i="1"/>
  <c r="AU1172" i="1"/>
  <c r="AT1172" i="1"/>
  <c r="AS1172" i="1"/>
  <c r="AR1172" i="1"/>
  <c r="AQ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DQ1171" i="1"/>
  <c r="DP1171" i="1"/>
  <c r="DO1171" i="1"/>
  <c r="DN1171" i="1"/>
  <c r="DM1171" i="1"/>
  <c r="DL1171" i="1"/>
  <c r="DK1171" i="1"/>
  <c r="DJ1171" i="1"/>
  <c r="DI1171" i="1"/>
  <c r="DH1171" i="1"/>
  <c r="DG1171" i="1"/>
  <c r="DF1171" i="1"/>
  <c r="DE1171" i="1"/>
  <c r="DD1171" i="1"/>
  <c r="DC1171" i="1"/>
  <c r="DB1171" i="1"/>
  <c r="DA1171" i="1"/>
  <c r="CZ1171" i="1"/>
  <c r="CY1171" i="1"/>
  <c r="CX1171" i="1"/>
  <c r="CW1171" i="1"/>
  <c r="CV1171" i="1"/>
  <c r="CU1171" i="1"/>
  <c r="CT1171" i="1"/>
  <c r="CS1171" i="1"/>
  <c r="CR1171" i="1"/>
  <c r="CQ1171" i="1"/>
  <c r="CP1171" i="1"/>
  <c r="CO1171" i="1"/>
  <c r="CN1171" i="1"/>
  <c r="CM1171" i="1"/>
  <c r="CL1171" i="1"/>
  <c r="CK1171" i="1"/>
  <c r="CJ1171" i="1"/>
  <c r="CI1171" i="1"/>
  <c r="CH1171" i="1"/>
  <c r="CG1171" i="1"/>
  <c r="CF1171" i="1"/>
  <c r="CE1171" i="1"/>
  <c r="CD1171" i="1"/>
  <c r="CC1171" i="1"/>
  <c r="CB1171" i="1"/>
  <c r="CA1171" i="1"/>
  <c r="BZ1171" i="1"/>
  <c r="BY1171" i="1"/>
  <c r="BX1171" i="1"/>
  <c r="BW1171" i="1"/>
  <c r="BV1171" i="1"/>
  <c r="BU1171" i="1"/>
  <c r="BT1171" i="1"/>
  <c r="BS1171" i="1"/>
  <c r="BR1171" i="1"/>
  <c r="BQ1171" i="1"/>
  <c r="BP1171" i="1"/>
  <c r="BO1171" i="1"/>
  <c r="BN1171" i="1"/>
  <c r="BM1171" i="1"/>
  <c r="BL1171" i="1"/>
  <c r="BK1171" i="1"/>
  <c r="BJ1171" i="1"/>
  <c r="BI1171" i="1"/>
  <c r="BH1171" i="1"/>
  <c r="BG1171" i="1"/>
  <c r="BF1171" i="1"/>
  <c r="BE1171" i="1"/>
  <c r="BD1171" i="1"/>
  <c r="BC1171" i="1"/>
  <c r="BB1171" i="1"/>
  <c r="BA1171" i="1"/>
  <c r="AZ1171" i="1"/>
  <c r="AY1171" i="1"/>
  <c r="AX1171" i="1"/>
  <c r="AW1171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DQ1170" i="1"/>
  <c r="DP1170" i="1"/>
  <c r="DO1170" i="1"/>
  <c r="DN1170" i="1"/>
  <c r="DM1170" i="1"/>
  <c r="DL1170" i="1"/>
  <c r="DK1170" i="1"/>
  <c r="DJ1170" i="1"/>
  <c r="DI1170" i="1"/>
  <c r="DH1170" i="1"/>
  <c r="DG1170" i="1"/>
  <c r="DF1170" i="1"/>
  <c r="DE1170" i="1"/>
  <c r="DD1170" i="1"/>
  <c r="DC1170" i="1"/>
  <c r="DB1170" i="1"/>
  <c r="DA1170" i="1"/>
  <c r="CZ1170" i="1"/>
  <c r="CY1170" i="1"/>
  <c r="CX1170" i="1"/>
  <c r="CW1170" i="1"/>
  <c r="CV1170" i="1"/>
  <c r="CU1170" i="1"/>
  <c r="CT1170" i="1"/>
  <c r="CS1170" i="1"/>
  <c r="CR1170" i="1"/>
  <c r="CQ1170" i="1"/>
  <c r="CP1170" i="1"/>
  <c r="CO1170" i="1"/>
  <c r="CN1170" i="1"/>
  <c r="CM1170" i="1"/>
  <c r="CL1170" i="1"/>
  <c r="CK1170" i="1"/>
  <c r="CJ1170" i="1"/>
  <c r="CI1170" i="1"/>
  <c r="CH1170" i="1"/>
  <c r="CG1170" i="1"/>
  <c r="CF1170" i="1"/>
  <c r="CE1170" i="1"/>
  <c r="CD1170" i="1"/>
  <c r="CC1170" i="1"/>
  <c r="CB1170" i="1"/>
  <c r="CA1170" i="1"/>
  <c r="BZ1170" i="1"/>
  <c r="BY1170" i="1"/>
  <c r="BX1170" i="1"/>
  <c r="BW1170" i="1"/>
  <c r="BV1170" i="1"/>
  <c r="BU1170" i="1"/>
  <c r="BT1170" i="1"/>
  <c r="BS1170" i="1"/>
  <c r="BR1170" i="1"/>
  <c r="BQ1170" i="1"/>
  <c r="BP1170" i="1"/>
  <c r="BO1170" i="1"/>
  <c r="BN1170" i="1"/>
  <c r="BM1170" i="1"/>
  <c r="BL1170" i="1"/>
  <c r="BK1170" i="1"/>
  <c r="BJ1170" i="1"/>
  <c r="BI1170" i="1"/>
  <c r="BH1170" i="1"/>
  <c r="BG1170" i="1"/>
  <c r="BF1170" i="1"/>
  <c r="BE1170" i="1"/>
  <c r="BD1170" i="1"/>
  <c r="BC1170" i="1"/>
  <c r="BB1170" i="1"/>
  <c r="BA1170" i="1"/>
  <c r="AZ1170" i="1"/>
  <c r="AY1170" i="1"/>
  <c r="AX1170" i="1"/>
  <c r="AW1170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DQ1169" i="1"/>
  <c r="DP1169" i="1"/>
  <c r="DO1169" i="1"/>
  <c r="DN1169" i="1"/>
  <c r="DM1169" i="1"/>
  <c r="DL1169" i="1"/>
  <c r="DK1169" i="1"/>
  <c r="DJ1169" i="1"/>
  <c r="DI1169" i="1"/>
  <c r="DH1169" i="1"/>
  <c r="DG1169" i="1"/>
  <c r="DF1169" i="1"/>
  <c r="DE1169" i="1"/>
  <c r="DD1169" i="1"/>
  <c r="DC1169" i="1"/>
  <c r="DB1169" i="1"/>
  <c r="DA1169" i="1"/>
  <c r="CZ1169" i="1"/>
  <c r="CY1169" i="1"/>
  <c r="CX1169" i="1"/>
  <c r="CW1169" i="1"/>
  <c r="CV1169" i="1"/>
  <c r="CU1169" i="1"/>
  <c r="CT1169" i="1"/>
  <c r="CS1169" i="1"/>
  <c r="CR1169" i="1"/>
  <c r="CQ1169" i="1"/>
  <c r="CP1169" i="1"/>
  <c r="CO1169" i="1"/>
  <c r="CN1169" i="1"/>
  <c r="CM1169" i="1"/>
  <c r="CL1169" i="1"/>
  <c r="CK1169" i="1"/>
  <c r="CJ1169" i="1"/>
  <c r="CI1169" i="1"/>
  <c r="CH1169" i="1"/>
  <c r="CG1169" i="1"/>
  <c r="CF1169" i="1"/>
  <c r="CE1169" i="1"/>
  <c r="CD1169" i="1"/>
  <c r="CC1169" i="1"/>
  <c r="CB1169" i="1"/>
  <c r="CA1169" i="1"/>
  <c r="BZ1169" i="1"/>
  <c r="BY1169" i="1"/>
  <c r="BX1169" i="1"/>
  <c r="BW1169" i="1"/>
  <c r="BV1169" i="1"/>
  <c r="BU1169" i="1"/>
  <c r="BT1169" i="1"/>
  <c r="BS1169" i="1"/>
  <c r="BR1169" i="1"/>
  <c r="BQ1169" i="1"/>
  <c r="BP1169" i="1"/>
  <c r="BO1169" i="1"/>
  <c r="BN1169" i="1"/>
  <c r="BM1169" i="1"/>
  <c r="BL1169" i="1"/>
  <c r="BK1169" i="1"/>
  <c r="BJ1169" i="1"/>
  <c r="BI1169" i="1"/>
  <c r="BH1169" i="1"/>
  <c r="BG1169" i="1"/>
  <c r="BF1169" i="1"/>
  <c r="BE1169" i="1"/>
  <c r="BD1169" i="1"/>
  <c r="BC1169" i="1"/>
  <c r="BB1169" i="1"/>
  <c r="BA1169" i="1"/>
  <c r="AZ1169" i="1"/>
  <c r="AY1169" i="1"/>
  <c r="AX1169" i="1"/>
  <c r="AW1169" i="1"/>
  <c r="AV1169" i="1"/>
  <c r="AU1169" i="1"/>
  <c r="AT1169" i="1"/>
  <c r="AS1169" i="1"/>
  <c r="AR1169" i="1"/>
  <c r="AQ1169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DQ1168" i="1"/>
  <c r="DP1168" i="1"/>
  <c r="DO1168" i="1"/>
  <c r="DN1168" i="1"/>
  <c r="DM1168" i="1"/>
  <c r="DL1168" i="1"/>
  <c r="DK1168" i="1"/>
  <c r="DJ1168" i="1"/>
  <c r="DI1168" i="1"/>
  <c r="DH1168" i="1"/>
  <c r="DG1168" i="1"/>
  <c r="DF1168" i="1"/>
  <c r="DE1168" i="1"/>
  <c r="DD1168" i="1"/>
  <c r="DC1168" i="1"/>
  <c r="DB1168" i="1"/>
  <c r="DA1168" i="1"/>
  <c r="CZ1168" i="1"/>
  <c r="CY1168" i="1"/>
  <c r="CX1168" i="1"/>
  <c r="CW1168" i="1"/>
  <c r="CV1168" i="1"/>
  <c r="CU1168" i="1"/>
  <c r="CT1168" i="1"/>
  <c r="CS1168" i="1"/>
  <c r="CR1168" i="1"/>
  <c r="CQ1168" i="1"/>
  <c r="CP1168" i="1"/>
  <c r="CO1168" i="1"/>
  <c r="CN1168" i="1"/>
  <c r="CM1168" i="1"/>
  <c r="CL1168" i="1"/>
  <c r="CK1168" i="1"/>
  <c r="CJ1168" i="1"/>
  <c r="CI1168" i="1"/>
  <c r="CH1168" i="1"/>
  <c r="CG1168" i="1"/>
  <c r="CF1168" i="1"/>
  <c r="CE1168" i="1"/>
  <c r="CD1168" i="1"/>
  <c r="CC1168" i="1"/>
  <c r="CB1168" i="1"/>
  <c r="CA1168" i="1"/>
  <c r="BZ1168" i="1"/>
  <c r="BY1168" i="1"/>
  <c r="BX1168" i="1"/>
  <c r="BW1168" i="1"/>
  <c r="BV1168" i="1"/>
  <c r="BU1168" i="1"/>
  <c r="BT1168" i="1"/>
  <c r="BS1168" i="1"/>
  <c r="BR1168" i="1"/>
  <c r="BQ1168" i="1"/>
  <c r="BP1168" i="1"/>
  <c r="BO1168" i="1"/>
  <c r="BN1168" i="1"/>
  <c r="BM1168" i="1"/>
  <c r="BL1168" i="1"/>
  <c r="BK1168" i="1"/>
  <c r="BJ1168" i="1"/>
  <c r="BI1168" i="1"/>
  <c r="BH1168" i="1"/>
  <c r="BG1168" i="1"/>
  <c r="BF1168" i="1"/>
  <c r="BE1168" i="1"/>
  <c r="BD1168" i="1"/>
  <c r="BC1168" i="1"/>
  <c r="BB1168" i="1"/>
  <c r="BA1168" i="1"/>
  <c r="AZ1168" i="1"/>
  <c r="AY1168" i="1"/>
  <c r="AX1168" i="1"/>
  <c r="AW1168" i="1"/>
  <c r="AV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DQ1167" i="1"/>
  <c r="DP1167" i="1"/>
  <c r="DO1167" i="1"/>
  <c r="DN1167" i="1"/>
  <c r="DM1167" i="1"/>
  <c r="DL1167" i="1"/>
  <c r="DK1167" i="1"/>
  <c r="DJ1167" i="1"/>
  <c r="DI1167" i="1"/>
  <c r="DH1167" i="1"/>
  <c r="DG1167" i="1"/>
  <c r="DF1167" i="1"/>
  <c r="DE1167" i="1"/>
  <c r="DD1167" i="1"/>
  <c r="DC1167" i="1"/>
  <c r="DB1167" i="1"/>
  <c r="DA1167" i="1"/>
  <c r="CZ1167" i="1"/>
  <c r="CY1167" i="1"/>
  <c r="CX1167" i="1"/>
  <c r="CW1167" i="1"/>
  <c r="CV1167" i="1"/>
  <c r="CU1167" i="1"/>
  <c r="CT1167" i="1"/>
  <c r="CS1167" i="1"/>
  <c r="CR1167" i="1"/>
  <c r="CQ1167" i="1"/>
  <c r="CP1167" i="1"/>
  <c r="CO1167" i="1"/>
  <c r="CN1167" i="1"/>
  <c r="CM1167" i="1"/>
  <c r="CL1167" i="1"/>
  <c r="CK1167" i="1"/>
  <c r="CJ1167" i="1"/>
  <c r="CI1167" i="1"/>
  <c r="CH1167" i="1"/>
  <c r="CG1167" i="1"/>
  <c r="CF1167" i="1"/>
  <c r="CE1167" i="1"/>
  <c r="CD1167" i="1"/>
  <c r="CC1167" i="1"/>
  <c r="CB1167" i="1"/>
  <c r="CA1167" i="1"/>
  <c r="BZ1167" i="1"/>
  <c r="BY1167" i="1"/>
  <c r="BX1167" i="1"/>
  <c r="BW1167" i="1"/>
  <c r="BV1167" i="1"/>
  <c r="BU1167" i="1"/>
  <c r="BT1167" i="1"/>
  <c r="BS1167" i="1"/>
  <c r="BR1167" i="1"/>
  <c r="BQ1167" i="1"/>
  <c r="BP1167" i="1"/>
  <c r="BO1167" i="1"/>
  <c r="BN1167" i="1"/>
  <c r="BM1167" i="1"/>
  <c r="BL1167" i="1"/>
  <c r="BK1167" i="1"/>
  <c r="BJ1167" i="1"/>
  <c r="BI1167" i="1"/>
  <c r="BH1167" i="1"/>
  <c r="BG1167" i="1"/>
  <c r="BF1167" i="1"/>
  <c r="BE1167" i="1"/>
  <c r="BD1167" i="1"/>
  <c r="BC1167" i="1"/>
  <c r="BB1167" i="1"/>
  <c r="BA1167" i="1"/>
  <c r="AZ1167" i="1"/>
  <c r="AY1167" i="1"/>
  <c r="AX1167" i="1"/>
  <c r="AW1167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DQ1166" i="1"/>
  <c r="DP1166" i="1"/>
  <c r="DO1166" i="1"/>
  <c r="DN1166" i="1"/>
  <c r="DM1166" i="1"/>
  <c r="DL1166" i="1"/>
  <c r="DK1166" i="1"/>
  <c r="DJ1166" i="1"/>
  <c r="DI1166" i="1"/>
  <c r="DH1166" i="1"/>
  <c r="DG1166" i="1"/>
  <c r="DF1166" i="1"/>
  <c r="DE1166" i="1"/>
  <c r="DD1166" i="1"/>
  <c r="DC1166" i="1"/>
  <c r="DB1166" i="1"/>
  <c r="DA1166" i="1"/>
  <c r="CZ1166" i="1"/>
  <c r="CY1166" i="1"/>
  <c r="CX1166" i="1"/>
  <c r="CW1166" i="1"/>
  <c r="CV1166" i="1"/>
  <c r="CU1166" i="1"/>
  <c r="CT1166" i="1"/>
  <c r="CS1166" i="1"/>
  <c r="CR1166" i="1"/>
  <c r="CQ1166" i="1"/>
  <c r="CP1166" i="1"/>
  <c r="CO1166" i="1"/>
  <c r="CN1166" i="1"/>
  <c r="CM1166" i="1"/>
  <c r="CL1166" i="1"/>
  <c r="CK1166" i="1"/>
  <c r="CJ1166" i="1"/>
  <c r="CI1166" i="1"/>
  <c r="CH1166" i="1"/>
  <c r="CG1166" i="1"/>
  <c r="CF1166" i="1"/>
  <c r="CE1166" i="1"/>
  <c r="CD1166" i="1"/>
  <c r="CC1166" i="1"/>
  <c r="CB1166" i="1"/>
  <c r="CA1166" i="1"/>
  <c r="BZ1166" i="1"/>
  <c r="BY1166" i="1"/>
  <c r="BX1166" i="1"/>
  <c r="BW1166" i="1"/>
  <c r="BV1166" i="1"/>
  <c r="BU1166" i="1"/>
  <c r="BT1166" i="1"/>
  <c r="BS1166" i="1"/>
  <c r="BR1166" i="1"/>
  <c r="BQ1166" i="1"/>
  <c r="BP1166" i="1"/>
  <c r="BO1166" i="1"/>
  <c r="BN1166" i="1"/>
  <c r="BM1166" i="1"/>
  <c r="BL1166" i="1"/>
  <c r="BK1166" i="1"/>
  <c r="BJ1166" i="1"/>
  <c r="BI1166" i="1"/>
  <c r="BH1166" i="1"/>
  <c r="BG1166" i="1"/>
  <c r="BF1166" i="1"/>
  <c r="BE1166" i="1"/>
  <c r="BD1166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DQ1165" i="1"/>
  <c r="DP1165" i="1"/>
  <c r="DO1165" i="1"/>
  <c r="DN1165" i="1"/>
  <c r="DM1165" i="1"/>
  <c r="DL1165" i="1"/>
  <c r="DK1165" i="1"/>
  <c r="DJ1165" i="1"/>
  <c r="DI1165" i="1"/>
  <c r="DH1165" i="1"/>
  <c r="DG1165" i="1"/>
  <c r="DF1165" i="1"/>
  <c r="DE1165" i="1"/>
  <c r="DD1165" i="1"/>
  <c r="DC1165" i="1"/>
  <c r="DB1165" i="1"/>
  <c r="DA1165" i="1"/>
  <c r="CZ1165" i="1"/>
  <c r="CY1165" i="1"/>
  <c r="CX1165" i="1"/>
  <c r="CW1165" i="1"/>
  <c r="CV1165" i="1"/>
  <c r="CU1165" i="1"/>
  <c r="CT1165" i="1"/>
  <c r="CS1165" i="1"/>
  <c r="CR1165" i="1"/>
  <c r="CQ1165" i="1"/>
  <c r="CP1165" i="1"/>
  <c r="CO1165" i="1"/>
  <c r="CN1165" i="1"/>
  <c r="CM1165" i="1"/>
  <c r="CL1165" i="1"/>
  <c r="CK1165" i="1"/>
  <c r="CJ1165" i="1"/>
  <c r="CI1165" i="1"/>
  <c r="CH1165" i="1"/>
  <c r="CG1165" i="1"/>
  <c r="CF1165" i="1"/>
  <c r="CE1165" i="1"/>
  <c r="CD1165" i="1"/>
  <c r="CC1165" i="1"/>
  <c r="CB1165" i="1"/>
  <c r="CA1165" i="1"/>
  <c r="BZ1165" i="1"/>
  <c r="BY1165" i="1"/>
  <c r="BX1165" i="1"/>
  <c r="BW1165" i="1"/>
  <c r="BV1165" i="1"/>
  <c r="BU1165" i="1"/>
  <c r="BT1165" i="1"/>
  <c r="BS1165" i="1"/>
  <c r="BR1165" i="1"/>
  <c r="BQ1165" i="1"/>
  <c r="BP1165" i="1"/>
  <c r="BO1165" i="1"/>
  <c r="BN1165" i="1"/>
  <c r="BM1165" i="1"/>
  <c r="BL1165" i="1"/>
  <c r="BK1165" i="1"/>
  <c r="BJ1165" i="1"/>
  <c r="BI1165" i="1"/>
  <c r="BH1165" i="1"/>
  <c r="BG1165" i="1"/>
  <c r="BF1165" i="1"/>
  <c r="BE1165" i="1"/>
  <c r="BD1165" i="1"/>
  <c r="BC1165" i="1"/>
  <c r="BB1165" i="1"/>
  <c r="BA1165" i="1"/>
  <c r="AZ1165" i="1"/>
  <c r="AY1165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DQ1164" i="1"/>
  <c r="DP1164" i="1"/>
  <c r="DO1164" i="1"/>
  <c r="DN1164" i="1"/>
  <c r="DM1164" i="1"/>
  <c r="DL1164" i="1"/>
  <c r="DK1164" i="1"/>
  <c r="DJ1164" i="1"/>
  <c r="DI1164" i="1"/>
  <c r="DH1164" i="1"/>
  <c r="DG1164" i="1"/>
  <c r="DF1164" i="1"/>
  <c r="DE1164" i="1"/>
  <c r="DD1164" i="1"/>
  <c r="DC1164" i="1"/>
  <c r="DB1164" i="1"/>
  <c r="DA1164" i="1"/>
  <c r="CZ1164" i="1"/>
  <c r="CY1164" i="1"/>
  <c r="CX1164" i="1"/>
  <c r="CW1164" i="1"/>
  <c r="CV1164" i="1"/>
  <c r="CU1164" i="1"/>
  <c r="CT1164" i="1"/>
  <c r="CS1164" i="1"/>
  <c r="CR1164" i="1"/>
  <c r="CQ1164" i="1"/>
  <c r="CP1164" i="1"/>
  <c r="CO1164" i="1"/>
  <c r="CN1164" i="1"/>
  <c r="CM1164" i="1"/>
  <c r="CL1164" i="1"/>
  <c r="CK1164" i="1"/>
  <c r="CJ1164" i="1"/>
  <c r="CI1164" i="1"/>
  <c r="CH1164" i="1"/>
  <c r="CG1164" i="1"/>
  <c r="CF1164" i="1"/>
  <c r="CE1164" i="1"/>
  <c r="CD1164" i="1"/>
  <c r="CC1164" i="1"/>
  <c r="CB1164" i="1"/>
  <c r="CA1164" i="1"/>
  <c r="BZ1164" i="1"/>
  <c r="BY1164" i="1"/>
  <c r="BX1164" i="1"/>
  <c r="BW1164" i="1"/>
  <c r="BV1164" i="1"/>
  <c r="BU1164" i="1"/>
  <c r="BT1164" i="1"/>
  <c r="BS1164" i="1"/>
  <c r="BR1164" i="1"/>
  <c r="BQ1164" i="1"/>
  <c r="BP1164" i="1"/>
  <c r="BO1164" i="1"/>
  <c r="BN1164" i="1"/>
  <c r="BM1164" i="1"/>
  <c r="BL1164" i="1"/>
  <c r="BK1164" i="1"/>
  <c r="BJ1164" i="1"/>
  <c r="BI1164" i="1"/>
  <c r="BH1164" i="1"/>
  <c r="BG1164" i="1"/>
  <c r="BF1164" i="1"/>
  <c r="BE1164" i="1"/>
  <c r="BD1164" i="1"/>
  <c r="BC1164" i="1"/>
  <c r="BB1164" i="1"/>
  <c r="BA1164" i="1"/>
  <c r="AZ1164" i="1"/>
  <c r="AY1164" i="1"/>
  <c r="AX1164" i="1"/>
  <c r="AW1164" i="1"/>
  <c r="AV1164" i="1"/>
  <c r="AU1164" i="1"/>
  <c r="AT1164" i="1"/>
  <c r="AS1164" i="1"/>
  <c r="AR1164" i="1"/>
  <c r="AQ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DQ1163" i="1"/>
  <c r="DP1163" i="1"/>
  <c r="DO1163" i="1"/>
  <c r="DN1163" i="1"/>
  <c r="DM1163" i="1"/>
  <c r="DL1163" i="1"/>
  <c r="DK1163" i="1"/>
  <c r="DJ1163" i="1"/>
  <c r="DI1163" i="1"/>
  <c r="DH1163" i="1"/>
  <c r="DG1163" i="1"/>
  <c r="DF1163" i="1"/>
  <c r="DE1163" i="1"/>
  <c r="DD1163" i="1"/>
  <c r="DC1163" i="1"/>
  <c r="DB1163" i="1"/>
  <c r="DA1163" i="1"/>
  <c r="CZ1163" i="1"/>
  <c r="CY1163" i="1"/>
  <c r="CX1163" i="1"/>
  <c r="CW1163" i="1"/>
  <c r="CV1163" i="1"/>
  <c r="CU1163" i="1"/>
  <c r="CT1163" i="1"/>
  <c r="CS1163" i="1"/>
  <c r="CR1163" i="1"/>
  <c r="CQ1163" i="1"/>
  <c r="CP1163" i="1"/>
  <c r="CO1163" i="1"/>
  <c r="CN1163" i="1"/>
  <c r="CM1163" i="1"/>
  <c r="CL1163" i="1"/>
  <c r="CK1163" i="1"/>
  <c r="CJ1163" i="1"/>
  <c r="CI1163" i="1"/>
  <c r="CH1163" i="1"/>
  <c r="CG1163" i="1"/>
  <c r="CF1163" i="1"/>
  <c r="CE1163" i="1"/>
  <c r="CD1163" i="1"/>
  <c r="CC1163" i="1"/>
  <c r="CB1163" i="1"/>
  <c r="CA1163" i="1"/>
  <c r="BZ1163" i="1"/>
  <c r="BY1163" i="1"/>
  <c r="BX1163" i="1"/>
  <c r="BW1163" i="1"/>
  <c r="BV1163" i="1"/>
  <c r="BU1163" i="1"/>
  <c r="BT1163" i="1"/>
  <c r="BS1163" i="1"/>
  <c r="BR1163" i="1"/>
  <c r="BQ1163" i="1"/>
  <c r="BP1163" i="1"/>
  <c r="BO1163" i="1"/>
  <c r="BN1163" i="1"/>
  <c r="BM1163" i="1"/>
  <c r="BL1163" i="1"/>
  <c r="BK1163" i="1"/>
  <c r="BJ1163" i="1"/>
  <c r="BI1163" i="1"/>
  <c r="BH1163" i="1"/>
  <c r="BG1163" i="1"/>
  <c r="BF1163" i="1"/>
  <c r="BE1163" i="1"/>
  <c r="BD1163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DQ1162" i="1"/>
  <c r="DP1162" i="1"/>
  <c r="DO1162" i="1"/>
  <c r="DN1162" i="1"/>
  <c r="DM1162" i="1"/>
  <c r="DL1162" i="1"/>
  <c r="DK1162" i="1"/>
  <c r="DJ1162" i="1"/>
  <c r="DI1162" i="1"/>
  <c r="DH1162" i="1"/>
  <c r="DG1162" i="1"/>
  <c r="DF1162" i="1"/>
  <c r="DE1162" i="1"/>
  <c r="DD1162" i="1"/>
  <c r="DC1162" i="1"/>
  <c r="DB1162" i="1"/>
  <c r="DA1162" i="1"/>
  <c r="CZ1162" i="1"/>
  <c r="CY1162" i="1"/>
  <c r="CX1162" i="1"/>
  <c r="CW1162" i="1"/>
  <c r="CV1162" i="1"/>
  <c r="CU1162" i="1"/>
  <c r="CT1162" i="1"/>
  <c r="CS1162" i="1"/>
  <c r="CR1162" i="1"/>
  <c r="CQ1162" i="1"/>
  <c r="CP1162" i="1"/>
  <c r="CO1162" i="1"/>
  <c r="CN1162" i="1"/>
  <c r="CM1162" i="1"/>
  <c r="CL1162" i="1"/>
  <c r="CK1162" i="1"/>
  <c r="CJ1162" i="1"/>
  <c r="CI1162" i="1"/>
  <c r="CH1162" i="1"/>
  <c r="CG1162" i="1"/>
  <c r="CF1162" i="1"/>
  <c r="CE1162" i="1"/>
  <c r="CD1162" i="1"/>
  <c r="CC1162" i="1"/>
  <c r="CB1162" i="1"/>
  <c r="CA1162" i="1"/>
  <c r="BZ1162" i="1"/>
  <c r="BY1162" i="1"/>
  <c r="BX1162" i="1"/>
  <c r="BW1162" i="1"/>
  <c r="BV1162" i="1"/>
  <c r="BU1162" i="1"/>
  <c r="BT1162" i="1"/>
  <c r="BS1162" i="1"/>
  <c r="BR1162" i="1"/>
  <c r="BQ1162" i="1"/>
  <c r="BP1162" i="1"/>
  <c r="BO1162" i="1"/>
  <c r="BN1162" i="1"/>
  <c r="BM1162" i="1"/>
  <c r="BL1162" i="1"/>
  <c r="BK1162" i="1"/>
  <c r="BJ1162" i="1"/>
  <c r="BI1162" i="1"/>
  <c r="BH1162" i="1"/>
  <c r="BG1162" i="1"/>
  <c r="BF1162" i="1"/>
  <c r="BE1162" i="1"/>
  <c r="BD1162" i="1"/>
  <c r="BC1162" i="1"/>
  <c r="BB1162" i="1"/>
  <c r="BA1162" i="1"/>
  <c r="AZ1162" i="1"/>
  <c r="AY1162" i="1"/>
  <c r="AX1162" i="1"/>
  <c r="AW1162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DQ1161" i="1"/>
  <c r="DP1161" i="1"/>
  <c r="DO1161" i="1"/>
  <c r="DN1161" i="1"/>
  <c r="DM1161" i="1"/>
  <c r="DL1161" i="1"/>
  <c r="DK1161" i="1"/>
  <c r="DJ1161" i="1"/>
  <c r="DI1161" i="1"/>
  <c r="DH1161" i="1"/>
  <c r="DG1161" i="1"/>
  <c r="DF1161" i="1"/>
  <c r="DE1161" i="1"/>
  <c r="DD1161" i="1"/>
  <c r="DC1161" i="1"/>
  <c r="DB1161" i="1"/>
  <c r="DA1161" i="1"/>
  <c r="CZ1161" i="1"/>
  <c r="CY1161" i="1"/>
  <c r="CX1161" i="1"/>
  <c r="CW1161" i="1"/>
  <c r="CV1161" i="1"/>
  <c r="CU1161" i="1"/>
  <c r="CT1161" i="1"/>
  <c r="CS1161" i="1"/>
  <c r="CR1161" i="1"/>
  <c r="CQ1161" i="1"/>
  <c r="CP1161" i="1"/>
  <c r="CO1161" i="1"/>
  <c r="CN1161" i="1"/>
  <c r="CM1161" i="1"/>
  <c r="CL1161" i="1"/>
  <c r="CK1161" i="1"/>
  <c r="CJ1161" i="1"/>
  <c r="CI1161" i="1"/>
  <c r="CH1161" i="1"/>
  <c r="CG1161" i="1"/>
  <c r="CF1161" i="1"/>
  <c r="CE1161" i="1"/>
  <c r="CD1161" i="1"/>
  <c r="CC1161" i="1"/>
  <c r="CB1161" i="1"/>
  <c r="CA1161" i="1"/>
  <c r="BZ1161" i="1"/>
  <c r="BY1161" i="1"/>
  <c r="BX1161" i="1"/>
  <c r="BW1161" i="1"/>
  <c r="BV1161" i="1"/>
  <c r="BU1161" i="1"/>
  <c r="BT1161" i="1"/>
  <c r="BS1161" i="1"/>
  <c r="BR1161" i="1"/>
  <c r="BQ1161" i="1"/>
  <c r="BP1161" i="1"/>
  <c r="BO1161" i="1"/>
  <c r="BN1161" i="1"/>
  <c r="BM1161" i="1"/>
  <c r="BL1161" i="1"/>
  <c r="BK1161" i="1"/>
  <c r="BJ1161" i="1"/>
  <c r="BI1161" i="1"/>
  <c r="BH1161" i="1"/>
  <c r="BG1161" i="1"/>
  <c r="BF1161" i="1"/>
  <c r="BE1161" i="1"/>
  <c r="BD1161" i="1"/>
  <c r="BC1161" i="1"/>
  <c r="BB1161" i="1"/>
  <c r="BA1161" i="1"/>
  <c r="AZ1161" i="1"/>
  <c r="AY1161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DQ1160" i="1"/>
  <c r="DP1160" i="1"/>
  <c r="DO1160" i="1"/>
  <c r="DN1160" i="1"/>
  <c r="DM1160" i="1"/>
  <c r="DL1160" i="1"/>
  <c r="DK1160" i="1"/>
  <c r="DJ1160" i="1"/>
  <c r="DI1160" i="1"/>
  <c r="DH1160" i="1"/>
  <c r="DG1160" i="1"/>
  <c r="DF1160" i="1"/>
  <c r="DE1160" i="1"/>
  <c r="DD1160" i="1"/>
  <c r="DC1160" i="1"/>
  <c r="DB1160" i="1"/>
  <c r="DA1160" i="1"/>
  <c r="CZ1160" i="1"/>
  <c r="CY1160" i="1"/>
  <c r="CX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CK1160" i="1"/>
  <c r="CJ1160" i="1"/>
  <c r="CI1160" i="1"/>
  <c r="CH1160" i="1"/>
  <c r="CG1160" i="1"/>
  <c r="CF1160" i="1"/>
  <c r="CE1160" i="1"/>
  <c r="CD1160" i="1"/>
  <c r="CC1160" i="1"/>
  <c r="CB1160" i="1"/>
  <c r="CA1160" i="1"/>
  <c r="BZ1160" i="1"/>
  <c r="BY1160" i="1"/>
  <c r="BX1160" i="1"/>
  <c r="BW1160" i="1"/>
  <c r="BV1160" i="1"/>
  <c r="BU1160" i="1"/>
  <c r="BT1160" i="1"/>
  <c r="BS1160" i="1"/>
  <c r="BR1160" i="1"/>
  <c r="BQ1160" i="1"/>
  <c r="BP1160" i="1"/>
  <c r="BO1160" i="1"/>
  <c r="BN1160" i="1"/>
  <c r="BM1160" i="1"/>
  <c r="BL1160" i="1"/>
  <c r="BK1160" i="1"/>
  <c r="BJ1160" i="1"/>
  <c r="BI1160" i="1"/>
  <c r="BH1160" i="1"/>
  <c r="BG1160" i="1"/>
  <c r="BF1160" i="1"/>
  <c r="BE1160" i="1"/>
  <c r="BD1160" i="1"/>
  <c r="BC1160" i="1"/>
  <c r="BB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DQ1159" i="1"/>
  <c r="DP1159" i="1"/>
  <c r="DO1159" i="1"/>
  <c r="DN1159" i="1"/>
  <c r="DM1159" i="1"/>
  <c r="DL1159" i="1"/>
  <c r="DK1159" i="1"/>
  <c r="DJ1159" i="1"/>
  <c r="DI1159" i="1"/>
  <c r="DH1159" i="1"/>
  <c r="DG1159" i="1"/>
  <c r="DF1159" i="1"/>
  <c r="DE1159" i="1"/>
  <c r="DD1159" i="1"/>
  <c r="DC1159" i="1"/>
  <c r="DB1159" i="1"/>
  <c r="DA1159" i="1"/>
  <c r="CZ1159" i="1"/>
  <c r="CY1159" i="1"/>
  <c r="CX1159" i="1"/>
  <c r="CW1159" i="1"/>
  <c r="CV1159" i="1"/>
  <c r="CU1159" i="1"/>
  <c r="CT1159" i="1"/>
  <c r="CS1159" i="1"/>
  <c r="CR1159" i="1"/>
  <c r="CQ1159" i="1"/>
  <c r="CP1159" i="1"/>
  <c r="CO1159" i="1"/>
  <c r="CN1159" i="1"/>
  <c r="CM1159" i="1"/>
  <c r="CL1159" i="1"/>
  <c r="CK1159" i="1"/>
  <c r="CJ1159" i="1"/>
  <c r="CI1159" i="1"/>
  <c r="CH1159" i="1"/>
  <c r="CG1159" i="1"/>
  <c r="CF1159" i="1"/>
  <c r="CE1159" i="1"/>
  <c r="CD1159" i="1"/>
  <c r="CC1159" i="1"/>
  <c r="CB1159" i="1"/>
  <c r="CA1159" i="1"/>
  <c r="BZ1159" i="1"/>
  <c r="BY1159" i="1"/>
  <c r="BX1159" i="1"/>
  <c r="BW1159" i="1"/>
  <c r="BV1159" i="1"/>
  <c r="BU1159" i="1"/>
  <c r="BT1159" i="1"/>
  <c r="BS1159" i="1"/>
  <c r="BR1159" i="1"/>
  <c r="BQ1159" i="1"/>
  <c r="BP1159" i="1"/>
  <c r="BO1159" i="1"/>
  <c r="BN1159" i="1"/>
  <c r="BM1159" i="1"/>
  <c r="BL1159" i="1"/>
  <c r="BK1159" i="1"/>
  <c r="BJ1159" i="1"/>
  <c r="BI1159" i="1"/>
  <c r="BH1159" i="1"/>
  <c r="BG1159" i="1"/>
  <c r="BF1159" i="1"/>
  <c r="BE1159" i="1"/>
  <c r="BD1159" i="1"/>
  <c r="BC1159" i="1"/>
  <c r="BB1159" i="1"/>
  <c r="BA1159" i="1"/>
  <c r="AZ1159" i="1"/>
  <c r="AY1159" i="1"/>
  <c r="AX1159" i="1"/>
  <c r="AW1159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DQ1158" i="1"/>
  <c r="DP1158" i="1"/>
  <c r="DO1158" i="1"/>
  <c r="DN1158" i="1"/>
  <c r="DM1158" i="1"/>
  <c r="DL1158" i="1"/>
  <c r="DK1158" i="1"/>
  <c r="DJ1158" i="1"/>
  <c r="DI1158" i="1"/>
  <c r="DH1158" i="1"/>
  <c r="DG1158" i="1"/>
  <c r="DF1158" i="1"/>
  <c r="DE1158" i="1"/>
  <c r="DD1158" i="1"/>
  <c r="DC1158" i="1"/>
  <c r="DB1158" i="1"/>
  <c r="DA1158" i="1"/>
  <c r="CZ1158" i="1"/>
  <c r="CY1158" i="1"/>
  <c r="CX1158" i="1"/>
  <c r="CW1158" i="1"/>
  <c r="CV1158" i="1"/>
  <c r="CU1158" i="1"/>
  <c r="CT1158" i="1"/>
  <c r="CS1158" i="1"/>
  <c r="CR1158" i="1"/>
  <c r="CQ1158" i="1"/>
  <c r="CP1158" i="1"/>
  <c r="CO1158" i="1"/>
  <c r="CN1158" i="1"/>
  <c r="CM1158" i="1"/>
  <c r="CL1158" i="1"/>
  <c r="CK1158" i="1"/>
  <c r="CJ1158" i="1"/>
  <c r="CI1158" i="1"/>
  <c r="CH1158" i="1"/>
  <c r="CG1158" i="1"/>
  <c r="CF1158" i="1"/>
  <c r="CE1158" i="1"/>
  <c r="CD1158" i="1"/>
  <c r="CC1158" i="1"/>
  <c r="CB1158" i="1"/>
  <c r="CA1158" i="1"/>
  <c r="BZ1158" i="1"/>
  <c r="BY1158" i="1"/>
  <c r="BX1158" i="1"/>
  <c r="BW1158" i="1"/>
  <c r="BV1158" i="1"/>
  <c r="BU1158" i="1"/>
  <c r="BT1158" i="1"/>
  <c r="BS1158" i="1"/>
  <c r="BR1158" i="1"/>
  <c r="BQ1158" i="1"/>
  <c r="BP1158" i="1"/>
  <c r="BO1158" i="1"/>
  <c r="BN1158" i="1"/>
  <c r="BM1158" i="1"/>
  <c r="BL1158" i="1"/>
  <c r="BK1158" i="1"/>
  <c r="BJ1158" i="1"/>
  <c r="BI1158" i="1"/>
  <c r="BH1158" i="1"/>
  <c r="BG1158" i="1"/>
  <c r="BF1158" i="1"/>
  <c r="BE1158" i="1"/>
  <c r="BD1158" i="1"/>
  <c r="BC1158" i="1"/>
  <c r="BB1158" i="1"/>
  <c r="BA1158" i="1"/>
  <c r="AZ1158" i="1"/>
  <c r="AY1158" i="1"/>
  <c r="AX1158" i="1"/>
  <c r="AW1158" i="1"/>
  <c r="AV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DQ1157" i="1"/>
  <c r="DP1157" i="1"/>
  <c r="DO1157" i="1"/>
  <c r="DN1157" i="1"/>
  <c r="DM1157" i="1"/>
  <c r="DL1157" i="1"/>
  <c r="DK1157" i="1"/>
  <c r="DJ1157" i="1"/>
  <c r="DI1157" i="1"/>
  <c r="DH1157" i="1"/>
  <c r="DG1157" i="1"/>
  <c r="DF1157" i="1"/>
  <c r="DE1157" i="1"/>
  <c r="DD1157" i="1"/>
  <c r="DC1157" i="1"/>
  <c r="DB1157" i="1"/>
  <c r="DA1157" i="1"/>
  <c r="CZ1157" i="1"/>
  <c r="CY1157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F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T1157" i="1"/>
  <c r="BS1157" i="1"/>
  <c r="BR1157" i="1"/>
  <c r="BQ1157" i="1"/>
  <c r="BP1157" i="1"/>
  <c r="BO1157" i="1"/>
  <c r="BN1157" i="1"/>
  <c r="BM1157" i="1"/>
  <c r="BL1157" i="1"/>
  <c r="BK1157" i="1"/>
  <c r="BJ1157" i="1"/>
  <c r="BI1157" i="1"/>
  <c r="BH1157" i="1"/>
  <c r="BG1157" i="1"/>
  <c r="BF1157" i="1"/>
  <c r="BE1157" i="1"/>
  <c r="BD1157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DQ1156" i="1"/>
  <c r="DP1156" i="1"/>
  <c r="DO1156" i="1"/>
  <c r="DN1156" i="1"/>
  <c r="DM1156" i="1"/>
  <c r="DL1156" i="1"/>
  <c r="DK1156" i="1"/>
  <c r="DJ1156" i="1"/>
  <c r="DI1156" i="1"/>
  <c r="DH1156" i="1"/>
  <c r="DG1156" i="1"/>
  <c r="DF1156" i="1"/>
  <c r="DE1156" i="1"/>
  <c r="DD1156" i="1"/>
  <c r="DC1156" i="1"/>
  <c r="DB1156" i="1"/>
  <c r="DA1156" i="1"/>
  <c r="CZ1156" i="1"/>
  <c r="CY1156" i="1"/>
  <c r="CX1156" i="1"/>
  <c r="CW1156" i="1"/>
  <c r="CV1156" i="1"/>
  <c r="CU1156" i="1"/>
  <c r="CT1156" i="1"/>
  <c r="CS1156" i="1"/>
  <c r="CR1156" i="1"/>
  <c r="CQ1156" i="1"/>
  <c r="CP1156" i="1"/>
  <c r="CO1156" i="1"/>
  <c r="CN1156" i="1"/>
  <c r="CM1156" i="1"/>
  <c r="CL1156" i="1"/>
  <c r="CK1156" i="1"/>
  <c r="CJ1156" i="1"/>
  <c r="CI1156" i="1"/>
  <c r="CH1156" i="1"/>
  <c r="CG1156" i="1"/>
  <c r="CF1156" i="1"/>
  <c r="CE1156" i="1"/>
  <c r="CD1156" i="1"/>
  <c r="CC1156" i="1"/>
  <c r="CB1156" i="1"/>
  <c r="CA1156" i="1"/>
  <c r="BZ1156" i="1"/>
  <c r="BY1156" i="1"/>
  <c r="BX1156" i="1"/>
  <c r="BW1156" i="1"/>
  <c r="BV1156" i="1"/>
  <c r="BU1156" i="1"/>
  <c r="BT1156" i="1"/>
  <c r="BS1156" i="1"/>
  <c r="BR1156" i="1"/>
  <c r="BQ1156" i="1"/>
  <c r="BP1156" i="1"/>
  <c r="BO1156" i="1"/>
  <c r="BN1156" i="1"/>
  <c r="BM1156" i="1"/>
  <c r="BL1156" i="1"/>
  <c r="BK1156" i="1"/>
  <c r="BJ1156" i="1"/>
  <c r="BI1156" i="1"/>
  <c r="BH1156" i="1"/>
  <c r="BG1156" i="1"/>
  <c r="BF1156" i="1"/>
  <c r="BE1156" i="1"/>
  <c r="BD1156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DQ1155" i="1"/>
  <c r="DP1155" i="1"/>
  <c r="DO1155" i="1"/>
  <c r="DN1155" i="1"/>
  <c r="DM1155" i="1"/>
  <c r="DL1155" i="1"/>
  <c r="DK1155" i="1"/>
  <c r="DJ1155" i="1"/>
  <c r="DI1155" i="1"/>
  <c r="DH1155" i="1"/>
  <c r="DG1155" i="1"/>
  <c r="DF1155" i="1"/>
  <c r="DE1155" i="1"/>
  <c r="DD1155" i="1"/>
  <c r="DC1155" i="1"/>
  <c r="DB1155" i="1"/>
  <c r="DA1155" i="1"/>
  <c r="CZ1155" i="1"/>
  <c r="CY1155" i="1"/>
  <c r="CX1155" i="1"/>
  <c r="CW1155" i="1"/>
  <c r="CV1155" i="1"/>
  <c r="CU1155" i="1"/>
  <c r="CT1155" i="1"/>
  <c r="CS1155" i="1"/>
  <c r="CR1155" i="1"/>
  <c r="CQ1155" i="1"/>
  <c r="CP1155" i="1"/>
  <c r="CO1155" i="1"/>
  <c r="CN1155" i="1"/>
  <c r="CM1155" i="1"/>
  <c r="CL1155" i="1"/>
  <c r="CK1155" i="1"/>
  <c r="CJ1155" i="1"/>
  <c r="CI1155" i="1"/>
  <c r="CH1155" i="1"/>
  <c r="CG1155" i="1"/>
  <c r="CF1155" i="1"/>
  <c r="CE1155" i="1"/>
  <c r="CD1155" i="1"/>
  <c r="CC1155" i="1"/>
  <c r="CB1155" i="1"/>
  <c r="CA1155" i="1"/>
  <c r="BZ1155" i="1"/>
  <c r="BY1155" i="1"/>
  <c r="BX1155" i="1"/>
  <c r="BW1155" i="1"/>
  <c r="BV1155" i="1"/>
  <c r="BU1155" i="1"/>
  <c r="BT1155" i="1"/>
  <c r="BS1155" i="1"/>
  <c r="BR1155" i="1"/>
  <c r="BQ1155" i="1"/>
  <c r="BP1155" i="1"/>
  <c r="BO1155" i="1"/>
  <c r="BN1155" i="1"/>
  <c r="BM1155" i="1"/>
  <c r="BL1155" i="1"/>
  <c r="BK1155" i="1"/>
  <c r="BJ1155" i="1"/>
  <c r="BI1155" i="1"/>
  <c r="BH1155" i="1"/>
  <c r="BG1155" i="1"/>
  <c r="BF1155" i="1"/>
  <c r="BE1155" i="1"/>
  <c r="BD1155" i="1"/>
  <c r="BC1155" i="1"/>
  <c r="BB1155" i="1"/>
  <c r="BA1155" i="1"/>
  <c r="AZ1155" i="1"/>
  <c r="AY1155" i="1"/>
  <c r="AX1155" i="1"/>
  <c r="AW1155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DQ1154" i="1"/>
  <c r="DP1154" i="1"/>
  <c r="DO1154" i="1"/>
  <c r="DN1154" i="1"/>
  <c r="DM1154" i="1"/>
  <c r="DL1154" i="1"/>
  <c r="DK1154" i="1"/>
  <c r="DJ1154" i="1"/>
  <c r="DI1154" i="1"/>
  <c r="DH1154" i="1"/>
  <c r="DG1154" i="1"/>
  <c r="DF1154" i="1"/>
  <c r="DE1154" i="1"/>
  <c r="DD1154" i="1"/>
  <c r="DC1154" i="1"/>
  <c r="DB1154" i="1"/>
  <c r="DA1154" i="1"/>
  <c r="CZ1154" i="1"/>
  <c r="CY1154" i="1"/>
  <c r="CX1154" i="1"/>
  <c r="CW1154" i="1"/>
  <c r="CV1154" i="1"/>
  <c r="CU1154" i="1"/>
  <c r="CT1154" i="1"/>
  <c r="CS1154" i="1"/>
  <c r="CR1154" i="1"/>
  <c r="CQ1154" i="1"/>
  <c r="CP1154" i="1"/>
  <c r="CO1154" i="1"/>
  <c r="CN1154" i="1"/>
  <c r="CM1154" i="1"/>
  <c r="CL1154" i="1"/>
  <c r="CK1154" i="1"/>
  <c r="CJ1154" i="1"/>
  <c r="CI1154" i="1"/>
  <c r="CH1154" i="1"/>
  <c r="CG1154" i="1"/>
  <c r="CF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T1154" i="1"/>
  <c r="BS1154" i="1"/>
  <c r="BR1154" i="1"/>
  <c r="BQ1154" i="1"/>
  <c r="BP1154" i="1"/>
  <c r="BO1154" i="1"/>
  <c r="BN1154" i="1"/>
  <c r="BM1154" i="1"/>
  <c r="BL1154" i="1"/>
  <c r="BK1154" i="1"/>
  <c r="BJ1154" i="1"/>
  <c r="BI1154" i="1"/>
  <c r="BH1154" i="1"/>
  <c r="BG1154" i="1"/>
  <c r="BF1154" i="1"/>
  <c r="BE1154" i="1"/>
  <c r="BD1154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DQ1153" i="1"/>
  <c r="DP1153" i="1"/>
  <c r="DO1153" i="1"/>
  <c r="DN1153" i="1"/>
  <c r="DM1153" i="1"/>
  <c r="DL1153" i="1"/>
  <c r="DK1153" i="1"/>
  <c r="DJ1153" i="1"/>
  <c r="DI1153" i="1"/>
  <c r="DH1153" i="1"/>
  <c r="DG1153" i="1"/>
  <c r="DF1153" i="1"/>
  <c r="DE1153" i="1"/>
  <c r="DD1153" i="1"/>
  <c r="DC1153" i="1"/>
  <c r="DB1153" i="1"/>
  <c r="DA1153" i="1"/>
  <c r="CZ1153" i="1"/>
  <c r="CY1153" i="1"/>
  <c r="CX1153" i="1"/>
  <c r="CW1153" i="1"/>
  <c r="CV1153" i="1"/>
  <c r="CU1153" i="1"/>
  <c r="CT1153" i="1"/>
  <c r="CS1153" i="1"/>
  <c r="CR1153" i="1"/>
  <c r="CQ1153" i="1"/>
  <c r="CP1153" i="1"/>
  <c r="CO1153" i="1"/>
  <c r="CN1153" i="1"/>
  <c r="CM1153" i="1"/>
  <c r="CL1153" i="1"/>
  <c r="CK1153" i="1"/>
  <c r="CJ1153" i="1"/>
  <c r="CI1153" i="1"/>
  <c r="CH1153" i="1"/>
  <c r="CG1153" i="1"/>
  <c r="CF1153" i="1"/>
  <c r="CE1153" i="1"/>
  <c r="CD1153" i="1"/>
  <c r="CC1153" i="1"/>
  <c r="CB1153" i="1"/>
  <c r="CA1153" i="1"/>
  <c r="BZ1153" i="1"/>
  <c r="BY1153" i="1"/>
  <c r="BX1153" i="1"/>
  <c r="BW1153" i="1"/>
  <c r="BV1153" i="1"/>
  <c r="BU1153" i="1"/>
  <c r="BT1153" i="1"/>
  <c r="BS1153" i="1"/>
  <c r="BR1153" i="1"/>
  <c r="BQ1153" i="1"/>
  <c r="BP1153" i="1"/>
  <c r="BO1153" i="1"/>
  <c r="BN1153" i="1"/>
  <c r="BM1153" i="1"/>
  <c r="BL1153" i="1"/>
  <c r="BK1153" i="1"/>
  <c r="BJ1153" i="1"/>
  <c r="BI1153" i="1"/>
  <c r="BH1153" i="1"/>
  <c r="BG1153" i="1"/>
  <c r="BF1153" i="1"/>
  <c r="BE1153" i="1"/>
  <c r="BD1153" i="1"/>
  <c r="BC1153" i="1"/>
  <c r="BB1153" i="1"/>
  <c r="BA1153" i="1"/>
  <c r="AZ1153" i="1"/>
  <c r="AY1153" i="1"/>
  <c r="AX1153" i="1"/>
  <c r="AW1153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DQ1152" i="1"/>
  <c r="DP1152" i="1"/>
  <c r="DO1152" i="1"/>
  <c r="DN1152" i="1"/>
  <c r="DM1152" i="1"/>
  <c r="DL1152" i="1"/>
  <c r="DK1152" i="1"/>
  <c r="DJ1152" i="1"/>
  <c r="DI1152" i="1"/>
  <c r="DH1152" i="1"/>
  <c r="DG1152" i="1"/>
  <c r="DF1152" i="1"/>
  <c r="DE1152" i="1"/>
  <c r="DD1152" i="1"/>
  <c r="DC1152" i="1"/>
  <c r="DB1152" i="1"/>
  <c r="DA1152" i="1"/>
  <c r="CZ1152" i="1"/>
  <c r="CY1152" i="1"/>
  <c r="CX1152" i="1"/>
  <c r="CW1152" i="1"/>
  <c r="CV1152" i="1"/>
  <c r="CU1152" i="1"/>
  <c r="CT1152" i="1"/>
  <c r="CS1152" i="1"/>
  <c r="CR1152" i="1"/>
  <c r="CQ1152" i="1"/>
  <c r="CP1152" i="1"/>
  <c r="CO1152" i="1"/>
  <c r="CN1152" i="1"/>
  <c r="CM1152" i="1"/>
  <c r="CL1152" i="1"/>
  <c r="CK1152" i="1"/>
  <c r="CJ1152" i="1"/>
  <c r="CI1152" i="1"/>
  <c r="CH1152" i="1"/>
  <c r="CG1152" i="1"/>
  <c r="CF1152" i="1"/>
  <c r="CE1152" i="1"/>
  <c r="CD1152" i="1"/>
  <c r="CC1152" i="1"/>
  <c r="CB1152" i="1"/>
  <c r="CA1152" i="1"/>
  <c r="BZ1152" i="1"/>
  <c r="BY1152" i="1"/>
  <c r="BX1152" i="1"/>
  <c r="BW1152" i="1"/>
  <c r="BV1152" i="1"/>
  <c r="BU1152" i="1"/>
  <c r="BT1152" i="1"/>
  <c r="BS1152" i="1"/>
  <c r="BR1152" i="1"/>
  <c r="BQ1152" i="1"/>
  <c r="BP1152" i="1"/>
  <c r="BO1152" i="1"/>
  <c r="BN1152" i="1"/>
  <c r="BM1152" i="1"/>
  <c r="BL1152" i="1"/>
  <c r="BK1152" i="1"/>
  <c r="BJ1152" i="1"/>
  <c r="BI1152" i="1"/>
  <c r="BH1152" i="1"/>
  <c r="BG1152" i="1"/>
  <c r="BF1152" i="1"/>
  <c r="BE1152" i="1"/>
  <c r="BD1152" i="1"/>
  <c r="BC1152" i="1"/>
  <c r="BB1152" i="1"/>
  <c r="BA1152" i="1"/>
  <c r="AZ1152" i="1"/>
  <c r="AY1152" i="1"/>
  <c r="AX1152" i="1"/>
  <c r="AW1152" i="1"/>
  <c r="AV1152" i="1"/>
  <c r="AU1152" i="1"/>
  <c r="AT1152" i="1"/>
  <c r="AS1152" i="1"/>
  <c r="AR1152" i="1"/>
  <c r="AQ1152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DQ1151" i="1"/>
  <c r="DP1151" i="1"/>
  <c r="DO1151" i="1"/>
  <c r="DN1151" i="1"/>
  <c r="DM1151" i="1"/>
  <c r="DL1151" i="1"/>
  <c r="DK1151" i="1"/>
  <c r="DJ1151" i="1"/>
  <c r="DI1151" i="1"/>
  <c r="DH1151" i="1"/>
  <c r="DG1151" i="1"/>
  <c r="DF1151" i="1"/>
  <c r="DE1151" i="1"/>
  <c r="DD1151" i="1"/>
  <c r="DC1151" i="1"/>
  <c r="DB1151" i="1"/>
  <c r="DA1151" i="1"/>
  <c r="CZ1151" i="1"/>
  <c r="CY1151" i="1"/>
  <c r="CX1151" i="1"/>
  <c r="CW1151" i="1"/>
  <c r="CV1151" i="1"/>
  <c r="CU1151" i="1"/>
  <c r="CT1151" i="1"/>
  <c r="CS1151" i="1"/>
  <c r="CR1151" i="1"/>
  <c r="CQ1151" i="1"/>
  <c r="CP1151" i="1"/>
  <c r="CO1151" i="1"/>
  <c r="CN1151" i="1"/>
  <c r="CM1151" i="1"/>
  <c r="CL1151" i="1"/>
  <c r="CK1151" i="1"/>
  <c r="CJ1151" i="1"/>
  <c r="CI1151" i="1"/>
  <c r="CH1151" i="1"/>
  <c r="CG1151" i="1"/>
  <c r="CF1151" i="1"/>
  <c r="CE1151" i="1"/>
  <c r="CD1151" i="1"/>
  <c r="CC1151" i="1"/>
  <c r="CB1151" i="1"/>
  <c r="CA1151" i="1"/>
  <c r="BZ1151" i="1"/>
  <c r="BY1151" i="1"/>
  <c r="BX1151" i="1"/>
  <c r="BW1151" i="1"/>
  <c r="BV1151" i="1"/>
  <c r="BU1151" i="1"/>
  <c r="BT1151" i="1"/>
  <c r="BS1151" i="1"/>
  <c r="BR1151" i="1"/>
  <c r="BQ1151" i="1"/>
  <c r="BP1151" i="1"/>
  <c r="BO1151" i="1"/>
  <c r="BN1151" i="1"/>
  <c r="BM1151" i="1"/>
  <c r="BL1151" i="1"/>
  <c r="BK1151" i="1"/>
  <c r="BJ1151" i="1"/>
  <c r="BI1151" i="1"/>
  <c r="BH1151" i="1"/>
  <c r="BG1151" i="1"/>
  <c r="BF1151" i="1"/>
  <c r="BE1151" i="1"/>
  <c r="BD1151" i="1"/>
  <c r="BC1151" i="1"/>
  <c r="BB1151" i="1"/>
  <c r="BA1151" i="1"/>
  <c r="AZ1151" i="1"/>
  <c r="AY1151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DQ1150" i="1"/>
  <c r="DP1150" i="1"/>
  <c r="DO1150" i="1"/>
  <c r="DN1150" i="1"/>
  <c r="DM1150" i="1"/>
  <c r="DL1150" i="1"/>
  <c r="DK1150" i="1"/>
  <c r="DJ1150" i="1"/>
  <c r="DI1150" i="1"/>
  <c r="DH1150" i="1"/>
  <c r="DG1150" i="1"/>
  <c r="DF1150" i="1"/>
  <c r="DE1150" i="1"/>
  <c r="DD1150" i="1"/>
  <c r="DC1150" i="1"/>
  <c r="DB1150" i="1"/>
  <c r="DA1150" i="1"/>
  <c r="CZ1150" i="1"/>
  <c r="CY1150" i="1"/>
  <c r="CX1150" i="1"/>
  <c r="CW1150" i="1"/>
  <c r="CV1150" i="1"/>
  <c r="CU1150" i="1"/>
  <c r="CT1150" i="1"/>
  <c r="CS1150" i="1"/>
  <c r="CR1150" i="1"/>
  <c r="CQ1150" i="1"/>
  <c r="CP1150" i="1"/>
  <c r="CO1150" i="1"/>
  <c r="CN1150" i="1"/>
  <c r="CM1150" i="1"/>
  <c r="CL1150" i="1"/>
  <c r="CK1150" i="1"/>
  <c r="CJ1150" i="1"/>
  <c r="CI1150" i="1"/>
  <c r="CH1150" i="1"/>
  <c r="CG1150" i="1"/>
  <c r="CF1150" i="1"/>
  <c r="CE1150" i="1"/>
  <c r="CD1150" i="1"/>
  <c r="CC1150" i="1"/>
  <c r="CB1150" i="1"/>
  <c r="CA1150" i="1"/>
  <c r="BZ1150" i="1"/>
  <c r="BY1150" i="1"/>
  <c r="BX1150" i="1"/>
  <c r="BW1150" i="1"/>
  <c r="BV1150" i="1"/>
  <c r="BU1150" i="1"/>
  <c r="BT1150" i="1"/>
  <c r="BS1150" i="1"/>
  <c r="BR1150" i="1"/>
  <c r="BQ1150" i="1"/>
  <c r="BP1150" i="1"/>
  <c r="BO1150" i="1"/>
  <c r="BN1150" i="1"/>
  <c r="BM1150" i="1"/>
  <c r="BL1150" i="1"/>
  <c r="BK1150" i="1"/>
  <c r="BJ1150" i="1"/>
  <c r="BI1150" i="1"/>
  <c r="BH1150" i="1"/>
  <c r="BG1150" i="1"/>
  <c r="BF1150" i="1"/>
  <c r="BE1150" i="1"/>
  <c r="BD1150" i="1"/>
  <c r="BC1150" i="1"/>
  <c r="BB1150" i="1"/>
  <c r="BA1150" i="1"/>
  <c r="AZ1150" i="1"/>
  <c r="AY1150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DQ1149" i="1"/>
  <c r="DP1149" i="1"/>
  <c r="DO1149" i="1"/>
  <c r="DN1149" i="1"/>
  <c r="DM1149" i="1"/>
  <c r="DL1149" i="1"/>
  <c r="DK1149" i="1"/>
  <c r="DJ1149" i="1"/>
  <c r="DI1149" i="1"/>
  <c r="DH1149" i="1"/>
  <c r="DG1149" i="1"/>
  <c r="DF1149" i="1"/>
  <c r="DE1149" i="1"/>
  <c r="DD1149" i="1"/>
  <c r="DC1149" i="1"/>
  <c r="DB1149" i="1"/>
  <c r="DA1149" i="1"/>
  <c r="CZ1149" i="1"/>
  <c r="CY1149" i="1"/>
  <c r="CX1149" i="1"/>
  <c r="CW1149" i="1"/>
  <c r="CV1149" i="1"/>
  <c r="CU1149" i="1"/>
  <c r="CT1149" i="1"/>
  <c r="CS1149" i="1"/>
  <c r="CR1149" i="1"/>
  <c r="CQ1149" i="1"/>
  <c r="CP1149" i="1"/>
  <c r="CO1149" i="1"/>
  <c r="CN1149" i="1"/>
  <c r="CM1149" i="1"/>
  <c r="CL1149" i="1"/>
  <c r="CK1149" i="1"/>
  <c r="CJ1149" i="1"/>
  <c r="CI1149" i="1"/>
  <c r="CH1149" i="1"/>
  <c r="CG1149" i="1"/>
  <c r="CF1149" i="1"/>
  <c r="CE1149" i="1"/>
  <c r="CD1149" i="1"/>
  <c r="CC1149" i="1"/>
  <c r="CB1149" i="1"/>
  <c r="CA1149" i="1"/>
  <c r="BZ1149" i="1"/>
  <c r="BY1149" i="1"/>
  <c r="BX1149" i="1"/>
  <c r="BW1149" i="1"/>
  <c r="BV1149" i="1"/>
  <c r="BU1149" i="1"/>
  <c r="BT1149" i="1"/>
  <c r="BS1149" i="1"/>
  <c r="BR1149" i="1"/>
  <c r="BQ1149" i="1"/>
  <c r="BP1149" i="1"/>
  <c r="BO1149" i="1"/>
  <c r="BN1149" i="1"/>
  <c r="BM1149" i="1"/>
  <c r="BL1149" i="1"/>
  <c r="BK1149" i="1"/>
  <c r="BJ1149" i="1"/>
  <c r="BI1149" i="1"/>
  <c r="BH1149" i="1"/>
  <c r="BG1149" i="1"/>
  <c r="BF1149" i="1"/>
  <c r="BE1149" i="1"/>
  <c r="BD1149" i="1"/>
  <c r="BC1149" i="1"/>
  <c r="BB1149" i="1"/>
  <c r="BA1149" i="1"/>
  <c r="AZ1149" i="1"/>
  <c r="AY1149" i="1"/>
  <c r="AX1149" i="1"/>
  <c r="AW1149" i="1"/>
  <c r="AV1149" i="1"/>
  <c r="AU1149" i="1"/>
  <c r="AT1149" i="1"/>
  <c r="AS1149" i="1"/>
  <c r="AR1149" i="1"/>
  <c r="AQ1149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DQ1148" i="1"/>
  <c r="DP1148" i="1"/>
  <c r="DO1148" i="1"/>
  <c r="DN1148" i="1"/>
  <c r="DM1148" i="1"/>
  <c r="DL1148" i="1"/>
  <c r="DK1148" i="1"/>
  <c r="DJ1148" i="1"/>
  <c r="DI1148" i="1"/>
  <c r="DH1148" i="1"/>
  <c r="DG1148" i="1"/>
  <c r="DF1148" i="1"/>
  <c r="DE1148" i="1"/>
  <c r="DD1148" i="1"/>
  <c r="DC1148" i="1"/>
  <c r="DB1148" i="1"/>
  <c r="DA1148" i="1"/>
  <c r="CZ1148" i="1"/>
  <c r="CY1148" i="1"/>
  <c r="CX1148" i="1"/>
  <c r="CW1148" i="1"/>
  <c r="CV1148" i="1"/>
  <c r="CU1148" i="1"/>
  <c r="CT1148" i="1"/>
  <c r="CS1148" i="1"/>
  <c r="CR1148" i="1"/>
  <c r="CQ1148" i="1"/>
  <c r="CP1148" i="1"/>
  <c r="CO1148" i="1"/>
  <c r="CN1148" i="1"/>
  <c r="CM1148" i="1"/>
  <c r="CL1148" i="1"/>
  <c r="CK1148" i="1"/>
  <c r="CJ1148" i="1"/>
  <c r="CI1148" i="1"/>
  <c r="CH1148" i="1"/>
  <c r="CG1148" i="1"/>
  <c r="CF1148" i="1"/>
  <c r="CE1148" i="1"/>
  <c r="CD1148" i="1"/>
  <c r="CC1148" i="1"/>
  <c r="CB1148" i="1"/>
  <c r="CA1148" i="1"/>
  <c r="BZ1148" i="1"/>
  <c r="BY1148" i="1"/>
  <c r="BX1148" i="1"/>
  <c r="BW1148" i="1"/>
  <c r="BV1148" i="1"/>
  <c r="BU1148" i="1"/>
  <c r="BT1148" i="1"/>
  <c r="BS1148" i="1"/>
  <c r="BR1148" i="1"/>
  <c r="BQ1148" i="1"/>
  <c r="BP1148" i="1"/>
  <c r="BO1148" i="1"/>
  <c r="BN1148" i="1"/>
  <c r="BM1148" i="1"/>
  <c r="BL1148" i="1"/>
  <c r="BK1148" i="1"/>
  <c r="BJ1148" i="1"/>
  <c r="BI1148" i="1"/>
  <c r="BH1148" i="1"/>
  <c r="BG1148" i="1"/>
  <c r="BF1148" i="1"/>
  <c r="BE1148" i="1"/>
  <c r="BD1148" i="1"/>
  <c r="BC1148" i="1"/>
  <c r="BB1148" i="1"/>
  <c r="BA1148" i="1"/>
  <c r="AZ1148" i="1"/>
  <c r="AY1148" i="1"/>
  <c r="AX1148" i="1"/>
  <c r="AW1148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DQ1147" i="1"/>
  <c r="DP1147" i="1"/>
  <c r="DO1147" i="1"/>
  <c r="DN1147" i="1"/>
  <c r="DM1147" i="1"/>
  <c r="DL1147" i="1"/>
  <c r="DK1147" i="1"/>
  <c r="DJ1147" i="1"/>
  <c r="DI1147" i="1"/>
  <c r="DH1147" i="1"/>
  <c r="DG1147" i="1"/>
  <c r="DF1147" i="1"/>
  <c r="DE1147" i="1"/>
  <c r="DD1147" i="1"/>
  <c r="DC1147" i="1"/>
  <c r="DB1147" i="1"/>
  <c r="DA1147" i="1"/>
  <c r="CZ1147" i="1"/>
  <c r="CY1147" i="1"/>
  <c r="CX1147" i="1"/>
  <c r="CW1147" i="1"/>
  <c r="CV1147" i="1"/>
  <c r="CU1147" i="1"/>
  <c r="CT1147" i="1"/>
  <c r="CS1147" i="1"/>
  <c r="CR1147" i="1"/>
  <c r="CQ1147" i="1"/>
  <c r="CP1147" i="1"/>
  <c r="CO1147" i="1"/>
  <c r="CN1147" i="1"/>
  <c r="CM1147" i="1"/>
  <c r="CL1147" i="1"/>
  <c r="CK1147" i="1"/>
  <c r="CJ1147" i="1"/>
  <c r="CI1147" i="1"/>
  <c r="CH1147" i="1"/>
  <c r="CG1147" i="1"/>
  <c r="CF1147" i="1"/>
  <c r="CE1147" i="1"/>
  <c r="CD1147" i="1"/>
  <c r="CC1147" i="1"/>
  <c r="CB1147" i="1"/>
  <c r="CA1147" i="1"/>
  <c r="BZ1147" i="1"/>
  <c r="BY1147" i="1"/>
  <c r="BX1147" i="1"/>
  <c r="BW1147" i="1"/>
  <c r="BV1147" i="1"/>
  <c r="BU1147" i="1"/>
  <c r="BT1147" i="1"/>
  <c r="BS1147" i="1"/>
  <c r="BR1147" i="1"/>
  <c r="BQ1147" i="1"/>
  <c r="BP1147" i="1"/>
  <c r="BO1147" i="1"/>
  <c r="BN1147" i="1"/>
  <c r="BM1147" i="1"/>
  <c r="BL1147" i="1"/>
  <c r="BK1147" i="1"/>
  <c r="BJ1147" i="1"/>
  <c r="BI1147" i="1"/>
  <c r="BH1147" i="1"/>
  <c r="BG1147" i="1"/>
  <c r="BF1147" i="1"/>
  <c r="BE1147" i="1"/>
  <c r="BD1147" i="1"/>
  <c r="BC1147" i="1"/>
  <c r="BB1147" i="1"/>
  <c r="BA1147" i="1"/>
  <c r="AZ1147" i="1"/>
  <c r="AY1147" i="1"/>
  <c r="AX1147" i="1"/>
  <c r="AW1147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DQ1146" i="1"/>
  <c r="DP1146" i="1"/>
  <c r="DO1146" i="1"/>
  <c r="DN1146" i="1"/>
  <c r="DM1146" i="1"/>
  <c r="DL1146" i="1"/>
  <c r="DK1146" i="1"/>
  <c r="DJ1146" i="1"/>
  <c r="DI1146" i="1"/>
  <c r="DH1146" i="1"/>
  <c r="DG1146" i="1"/>
  <c r="DF1146" i="1"/>
  <c r="DE1146" i="1"/>
  <c r="DD1146" i="1"/>
  <c r="DC1146" i="1"/>
  <c r="DB1146" i="1"/>
  <c r="DA1146" i="1"/>
  <c r="CZ1146" i="1"/>
  <c r="CY1146" i="1"/>
  <c r="CX1146" i="1"/>
  <c r="CW1146" i="1"/>
  <c r="CV1146" i="1"/>
  <c r="CU1146" i="1"/>
  <c r="CT1146" i="1"/>
  <c r="CS1146" i="1"/>
  <c r="CR1146" i="1"/>
  <c r="CQ1146" i="1"/>
  <c r="CP1146" i="1"/>
  <c r="CO1146" i="1"/>
  <c r="CN1146" i="1"/>
  <c r="CM1146" i="1"/>
  <c r="CL1146" i="1"/>
  <c r="CK1146" i="1"/>
  <c r="CJ1146" i="1"/>
  <c r="CI1146" i="1"/>
  <c r="CH1146" i="1"/>
  <c r="CG1146" i="1"/>
  <c r="CF1146" i="1"/>
  <c r="CE1146" i="1"/>
  <c r="CD1146" i="1"/>
  <c r="CC1146" i="1"/>
  <c r="CB1146" i="1"/>
  <c r="CA1146" i="1"/>
  <c r="BZ1146" i="1"/>
  <c r="BY1146" i="1"/>
  <c r="BX1146" i="1"/>
  <c r="BW1146" i="1"/>
  <c r="BV1146" i="1"/>
  <c r="BU1146" i="1"/>
  <c r="BT1146" i="1"/>
  <c r="BS1146" i="1"/>
  <c r="BR1146" i="1"/>
  <c r="BQ1146" i="1"/>
  <c r="BP1146" i="1"/>
  <c r="BO1146" i="1"/>
  <c r="BN1146" i="1"/>
  <c r="BM1146" i="1"/>
  <c r="BL1146" i="1"/>
  <c r="BK1146" i="1"/>
  <c r="BJ1146" i="1"/>
  <c r="BI1146" i="1"/>
  <c r="BH1146" i="1"/>
  <c r="BG1146" i="1"/>
  <c r="BF1146" i="1"/>
  <c r="BE1146" i="1"/>
  <c r="BD1146" i="1"/>
  <c r="BC1146" i="1"/>
  <c r="BB1146" i="1"/>
  <c r="BA1146" i="1"/>
  <c r="AZ1146" i="1"/>
  <c r="AY1146" i="1"/>
  <c r="AX1146" i="1"/>
  <c r="AW1146" i="1"/>
  <c r="AV1146" i="1"/>
  <c r="AU1146" i="1"/>
  <c r="AT1146" i="1"/>
  <c r="AS1146" i="1"/>
  <c r="AR1146" i="1"/>
  <c r="AQ1146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DQ1145" i="1"/>
  <c r="DP1145" i="1"/>
  <c r="DO1145" i="1"/>
  <c r="DN1145" i="1"/>
  <c r="DM1145" i="1"/>
  <c r="DL1145" i="1"/>
  <c r="DK1145" i="1"/>
  <c r="DJ1145" i="1"/>
  <c r="DI1145" i="1"/>
  <c r="DH1145" i="1"/>
  <c r="DG1145" i="1"/>
  <c r="DF1145" i="1"/>
  <c r="DE1145" i="1"/>
  <c r="DD1145" i="1"/>
  <c r="DC1145" i="1"/>
  <c r="DB1145" i="1"/>
  <c r="DA1145" i="1"/>
  <c r="CZ1145" i="1"/>
  <c r="CY1145" i="1"/>
  <c r="CX1145" i="1"/>
  <c r="CW1145" i="1"/>
  <c r="CV1145" i="1"/>
  <c r="CU1145" i="1"/>
  <c r="CT1145" i="1"/>
  <c r="CS1145" i="1"/>
  <c r="CR1145" i="1"/>
  <c r="CQ1145" i="1"/>
  <c r="CP1145" i="1"/>
  <c r="CO1145" i="1"/>
  <c r="CN1145" i="1"/>
  <c r="CM1145" i="1"/>
  <c r="CL1145" i="1"/>
  <c r="CK1145" i="1"/>
  <c r="CJ1145" i="1"/>
  <c r="CI1145" i="1"/>
  <c r="CH1145" i="1"/>
  <c r="CG1145" i="1"/>
  <c r="CF1145" i="1"/>
  <c r="CE1145" i="1"/>
  <c r="CD1145" i="1"/>
  <c r="CC1145" i="1"/>
  <c r="CB1145" i="1"/>
  <c r="CA1145" i="1"/>
  <c r="BZ1145" i="1"/>
  <c r="BY1145" i="1"/>
  <c r="BX1145" i="1"/>
  <c r="BW1145" i="1"/>
  <c r="BV1145" i="1"/>
  <c r="BU1145" i="1"/>
  <c r="BT1145" i="1"/>
  <c r="BS1145" i="1"/>
  <c r="BR1145" i="1"/>
  <c r="BQ1145" i="1"/>
  <c r="BP1145" i="1"/>
  <c r="BO1145" i="1"/>
  <c r="BN1145" i="1"/>
  <c r="BM1145" i="1"/>
  <c r="BL1145" i="1"/>
  <c r="BK1145" i="1"/>
  <c r="BJ1145" i="1"/>
  <c r="BI1145" i="1"/>
  <c r="BH1145" i="1"/>
  <c r="BG1145" i="1"/>
  <c r="BF1145" i="1"/>
  <c r="BE1145" i="1"/>
  <c r="BD1145" i="1"/>
  <c r="BC1145" i="1"/>
  <c r="BB1145" i="1"/>
  <c r="BA1145" i="1"/>
  <c r="AZ1145" i="1"/>
  <c r="AY1145" i="1"/>
  <c r="AX1145" i="1"/>
  <c r="AW1145" i="1"/>
  <c r="AV1145" i="1"/>
  <c r="AU1145" i="1"/>
  <c r="AT1145" i="1"/>
  <c r="AS1145" i="1"/>
  <c r="AR1145" i="1"/>
  <c r="AQ1145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DQ1144" i="1"/>
  <c r="DP1144" i="1"/>
  <c r="DO1144" i="1"/>
  <c r="DN1144" i="1"/>
  <c r="DM1144" i="1"/>
  <c r="DL1144" i="1"/>
  <c r="DK1144" i="1"/>
  <c r="DJ1144" i="1"/>
  <c r="DI1144" i="1"/>
  <c r="DH1144" i="1"/>
  <c r="DG1144" i="1"/>
  <c r="DF1144" i="1"/>
  <c r="DE1144" i="1"/>
  <c r="DD1144" i="1"/>
  <c r="DC1144" i="1"/>
  <c r="DB1144" i="1"/>
  <c r="DA1144" i="1"/>
  <c r="CZ1144" i="1"/>
  <c r="CY1144" i="1"/>
  <c r="CX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F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T1144" i="1"/>
  <c r="BS1144" i="1"/>
  <c r="BR1144" i="1"/>
  <c r="BQ1144" i="1"/>
  <c r="BP1144" i="1"/>
  <c r="BO1144" i="1"/>
  <c r="BN1144" i="1"/>
  <c r="BM1144" i="1"/>
  <c r="BL1144" i="1"/>
  <c r="BK1144" i="1"/>
  <c r="BJ1144" i="1"/>
  <c r="BI1144" i="1"/>
  <c r="BH1144" i="1"/>
  <c r="BG1144" i="1"/>
  <c r="BF1144" i="1"/>
  <c r="BE1144" i="1"/>
  <c r="BD1144" i="1"/>
  <c r="BC1144" i="1"/>
  <c r="BB1144" i="1"/>
  <c r="BA1144" i="1"/>
  <c r="AZ1144" i="1"/>
  <c r="AY1144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DQ1143" i="1"/>
  <c r="DP1143" i="1"/>
  <c r="DO1143" i="1"/>
  <c r="DN1143" i="1"/>
  <c r="DM1143" i="1"/>
  <c r="DL1143" i="1"/>
  <c r="DK1143" i="1"/>
  <c r="DJ1143" i="1"/>
  <c r="DI1143" i="1"/>
  <c r="DH1143" i="1"/>
  <c r="DG1143" i="1"/>
  <c r="DF1143" i="1"/>
  <c r="DE1143" i="1"/>
  <c r="DD1143" i="1"/>
  <c r="DC1143" i="1"/>
  <c r="DB1143" i="1"/>
  <c r="DA1143" i="1"/>
  <c r="CZ1143" i="1"/>
  <c r="CY1143" i="1"/>
  <c r="CX1143" i="1"/>
  <c r="CW1143" i="1"/>
  <c r="CV1143" i="1"/>
  <c r="CU1143" i="1"/>
  <c r="CT1143" i="1"/>
  <c r="CS1143" i="1"/>
  <c r="CR1143" i="1"/>
  <c r="CQ1143" i="1"/>
  <c r="CP1143" i="1"/>
  <c r="CO1143" i="1"/>
  <c r="CN1143" i="1"/>
  <c r="CM1143" i="1"/>
  <c r="CL1143" i="1"/>
  <c r="CK1143" i="1"/>
  <c r="CJ1143" i="1"/>
  <c r="CI1143" i="1"/>
  <c r="CH1143" i="1"/>
  <c r="CG1143" i="1"/>
  <c r="CF1143" i="1"/>
  <c r="CE1143" i="1"/>
  <c r="CD1143" i="1"/>
  <c r="CC1143" i="1"/>
  <c r="CB1143" i="1"/>
  <c r="CA1143" i="1"/>
  <c r="BZ1143" i="1"/>
  <c r="BY1143" i="1"/>
  <c r="BX1143" i="1"/>
  <c r="BW1143" i="1"/>
  <c r="BV1143" i="1"/>
  <c r="BU1143" i="1"/>
  <c r="BT1143" i="1"/>
  <c r="BS1143" i="1"/>
  <c r="BR1143" i="1"/>
  <c r="BQ1143" i="1"/>
  <c r="BP1143" i="1"/>
  <c r="BO1143" i="1"/>
  <c r="BN1143" i="1"/>
  <c r="BM1143" i="1"/>
  <c r="BL1143" i="1"/>
  <c r="BK1143" i="1"/>
  <c r="BJ1143" i="1"/>
  <c r="BI1143" i="1"/>
  <c r="BH1143" i="1"/>
  <c r="BG1143" i="1"/>
  <c r="BF1143" i="1"/>
  <c r="BE1143" i="1"/>
  <c r="BD1143" i="1"/>
  <c r="BC1143" i="1"/>
  <c r="BB1143" i="1"/>
  <c r="BA1143" i="1"/>
  <c r="AZ1143" i="1"/>
  <c r="AY1143" i="1"/>
  <c r="AX1143" i="1"/>
  <c r="AW1143" i="1"/>
  <c r="AV1143" i="1"/>
  <c r="AU1143" i="1"/>
  <c r="AT1143" i="1"/>
  <c r="AS1143" i="1"/>
  <c r="AR1143" i="1"/>
  <c r="AQ1143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DQ1142" i="1"/>
  <c r="DP1142" i="1"/>
  <c r="DO1142" i="1"/>
  <c r="DN1142" i="1"/>
  <c r="DM1142" i="1"/>
  <c r="DL1142" i="1"/>
  <c r="DK1142" i="1"/>
  <c r="DJ1142" i="1"/>
  <c r="DI1142" i="1"/>
  <c r="DH1142" i="1"/>
  <c r="DG1142" i="1"/>
  <c r="DF1142" i="1"/>
  <c r="DE1142" i="1"/>
  <c r="DD1142" i="1"/>
  <c r="DC1142" i="1"/>
  <c r="DB1142" i="1"/>
  <c r="DA1142" i="1"/>
  <c r="CZ1142" i="1"/>
  <c r="CY1142" i="1"/>
  <c r="CX1142" i="1"/>
  <c r="CW1142" i="1"/>
  <c r="CV1142" i="1"/>
  <c r="CU1142" i="1"/>
  <c r="CT1142" i="1"/>
  <c r="CS1142" i="1"/>
  <c r="CR1142" i="1"/>
  <c r="CQ1142" i="1"/>
  <c r="CP1142" i="1"/>
  <c r="CO1142" i="1"/>
  <c r="CN1142" i="1"/>
  <c r="CM1142" i="1"/>
  <c r="CL1142" i="1"/>
  <c r="CK1142" i="1"/>
  <c r="CJ1142" i="1"/>
  <c r="CI1142" i="1"/>
  <c r="CH1142" i="1"/>
  <c r="CG1142" i="1"/>
  <c r="CF1142" i="1"/>
  <c r="CE1142" i="1"/>
  <c r="CD1142" i="1"/>
  <c r="CC1142" i="1"/>
  <c r="CB1142" i="1"/>
  <c r="CA1142" i="1"/>
  <c r="BZ1142" i="1"/>
  <c r="BY1142" i="1"/>
  <c r="BX1142" i="1"/>
  <c r="BW1142" i="1"/>
  <c r="BV1142" i="1"/>
  <c r="BU1142" i="1"/>
  <c r="BT1142" i="1"/>
  <c r="BS1142" i="1"/>
  <c r="BR1142" i="1"/>
  <c r="BQ1142" i="1"/>
  <c r="BP1142" i="1"/>
  <c r="BO1142" i="1"/>
  <c r="BN1142" i="1"/>
  <c r="BM1142" i="1"/>
  <c r="BL1142" i="1"/>
  <c r="BK1142" i="1"/>
  <c r="BJ1142" i="1"/>
  <c r="BI1142" i="1"/>
  <c r="BH1142" i="1"/>
  <c r="BG1142" i="1"/>
  <c r="BF1142" i="1"/>
  <c r="BE1142" i="1"/>
  <c r="BD1142" i="1"/>
  <c r="BC1142" i="1"/>
  <c r="BB1142" i="1"/>
  <c r="BA1142" i="1"/>
  <c r="AZ1142" i="1"/>
  <c r="AY1142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DQ1141" i="1"/>
  <c r="DP1141" i="1"/>
  <c r="DO1141" i="1"/>
  <c r="DN1141" i="1"/>
  <c r="DM1141" i="1"/>
  <c r="DL1141" i="1"/>
  <c r="DK1141" i="1"/>
  <c r="DJ1141" i="1"/>
  <c r="DI1141" i="1"/>
  <c r="DH1141" i="1"/>
  <c r="DG1141" i="1"/>
  <c r="DF1141" i="1"/>
  <c r="DE1141" i="1"/>
  <c r="DD1141" i="1"/>
  <c r="DC1141" i="1"/>
  <c r="DB1141" i="1"/>
  <c r="DA1141" i="1"/>
  <c r="CZ1141" i="1"/>
  <c r="CY1141" i="1"/>
  <c r="CX1141" i="1"/>
  <c r="CW1141" i="1"/>
  <c r="CV1141" i="1"/>
  <c r="CU1141" i="1"/>
  <c r="CT1141" i="1"/>
  <c r="CS1141" i="1"/>
  <c r="CR1141" i="1"/>
  <c r="CQ1141" i="1"/>
  <c r="CP1141" i="1"/>
  <c r="CO1141" i="1"/>
  <c r="CN1141" i="1"/>
  <c r="CM1141" i="1"/>
  <c r="CL1141" i="1"/>
  <c r="CK1141" i="1"/>
  <c r="CJ1141" i="1"/>
  <c r="CI1141" i="1"/>
  <c r="CH1141" i="1"/>
  <c r="CG1141" i="1"/>
  <c r="CF1141" i="1"/>
  <c r="CE1141" i="1"/>
  <c r="CD1141" i="1"/>
  <c r="CC1141" i="1"/>
  <c r="CB1141" i="1"/>
  <c r="CA1141" i="1"/>
  <c r="BZ1141" i="1"/>
  <c r="BY1141" i="1"/>
  <c r="BX1141" i="1"/>
  <c r="BW1141" i="1"/>
  <c r="BV1141" i="1"/>
  <c r="BU1141" i="1"/>
  <c r="BT1141" i="1"/>
  <c r="BS1141" i="1"/>
  <c r="BR1141" i="1"/>
  <c r="BQ1141" i="1"/>
  <c r="BP1141" i="1"/>
  <c r="BO1141" i="1"/>
  <c r="BN1141" i="1"/>
  <c r="BM1141" i="1"/>
  <c r="BL1141" i="1"/>
  <c r="BK1141" i="1"/>
  <c r="BJ1141" i="1"/>
  <c r="BI1141" i="1"/>
  <c r="BH1141" i="1"/>
  <c r="BG1141" i="1"/>
  <c r="BF1141" i="1"/>
  <c r="BE1141" i="1"/>
  <c r="BD1141" i="1"/>
  <c r="BC1141" i="1"/>
  <c r="BB1141" i="1"/>
  <c r="BA1141" i="1"/>
  <c r="AZ1141" i="1"/>
  <c r="AY1141" i="1"/>
  <c r="AX1141" i="1"/>
  <c r="AW1141" i="1"/>
  <c r="AV1141" i="1"/>
  <c r="AU1141" i="1"/>
  <c r="AT1141" i="1"/>
  <c r="AS1141" i="1"/>
  <c r="AR1141" i="1"/>
  <c r="AQ1141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DQ1140" i="1"/>
  <c r="DP1140" i="1"/>
  <c r="DO1140" i="1"/>
  <c r="DN1140" i="1"/>
  <c r="DM1140" i="1"/>
  <c r="DL1140" i="1"/>
  <c r="DK1140" i="1"/>
  <c r="DJ1140" i="1"/>
  <c r="DI1140" i="1"/>
  <c r="DH1140" i="1"/>
  <c r="DG1140" i="1"/>
  <c r="DF1140" i="1"/>
  <c r="DE1140" i="1"/>
  <c r="DD1140" i="1"/>
  <c r="DC1140" i="1"/>
  <c r="DB1140" i="1"/>
  <c r="DA1140" i="1"/>
  <c r="CZ1140" i="1"/>
  <c r="CY1140" i="1"/>
  <c r="CX1140" i="1"/>
  <c r="CW1140" i="1"/>
  <c r="CV1140" i="1"/>
  <c r="CU1140" i="1"/>
  <c r="CT1140" i="1"/>
  <c r="CS1140" i="1"/>
  <c r="CR1140" i="1"/>
  <c r="CQ1140" i="1"/>
  <c r="CP1140" i="1"/>
  <c r="CO1140" i="1"/>
  <c r="CN1140" i="1"/>
  <c r="CM1140" i="1"/>
  <c r="CL1140" i="1"/>
  <c r="CK1140" i="1"/>
  <c r="CJ1140" i="1"/>
  <c r="CI1140" i="1"/>
  <c r="CH1140" i="1"/>
  <c r="CG1140" i="1"/>
  <c r="CF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T1140" i="1"/>
  <c r="BS1140" i="1"/>
  <c r="BR1140" i="1"/>
  <c r="BQ1140" i="1"/>
  <c r="BP1140" i="1"/>
  <c r="BO1140" i="1"/>
  <c r="BN1140" i="1"/>
  <c r="BM1140" i="1"/>
  <c r="BL1140" i="1"/>
  <c r="BK1140" i="1"/>
  <c r="BJ1140" i="1"/>
  <c r="BI1140" i="1"/>
  <c r="BH1140" i="1"/>
  <c r="BG1140" i="1"/>
  <c r="BF1140" i="1"/>
  <c r="BE1140" i="1"/>
  <c r="BD1140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DQ1139" i="1"/>
  <c r="DP1139" i="1"/>
  <c r="DO1139" i="1"/>
  <c r="DN1139" i="1"/>
  <c r="DM1139" i="1"/>
  <c r="DL1139" i="1"/>
  <c r="DK1139" i="1"/>
  <c r="DJ1139" i="1"/>
  <c r="DI1139" i="1"/>
  <c r="DH1139" i="1"/>
  <c r="DG1139" i="1"/>
  <c r="DF1139" i="1"/>
  <c r="DE1139" i="1"/>
  <c r="DD1139" i="1"/>
  <c r="DC1139" i="1"/>
  <c r="DB1139" i="1"/>
  <c r="DA1139" i="1"/>
  <c r="CZ1139" i="1"/>
  <c r="CY1139" i="1"/>
  <c r="CX1139" i="1"/>
  <c r="CW1139" i="1"/>
  <c r="CV1139" i="1"/>
  <c r="CU1139" i="1"/>
  <c r="CT1139" i="1"/>
  <c r="CS1139" i="1"/>
  <c r="CR1139" i="1"/>
  <c r="CQ1139" i="1"/>
  <c r="CP1139" i="1"/>
  <c r="CO1139" i="1"/>
  <c r="CN1139" i="1"/>
  <c r="CM1139" i="1"/>
  <c r="CL1139" i="1"/>
  <c r="CK1139" i="1"/>
  <c r="CJ1139" i="1"/>
  <c r="CI1139" i="1"/>
  <c r="CH1139" i="1"/>
  <c r="CG1139" i="1"/>
  <c r="CF1139" i="1"/>
  <c r="CE1139" i="1"/>
  <c r="CD1139" i="1"/>
  <c r="CC1139" i="1"/>
  <c r="CB1139" i="1"/>
  <c r="CA1139" i="1"/>
  <c r="BZ1139" i="1"/>
  <c r="BY1139" i="1"/>
  <c r="BX1139" i="1"/>
  <c r="BW1139" i="1"/>
  <c r="BV1139" i="1"/>
  <c r="BU1139" i="1"/>
  <c r="BT1139" i="1"/>
  <c r="BS1139" i="1"/>
  <c r="BR1139" i="1"/>
  <c r="BQ1139" i="1"/>
  <c r="BP1139" i="1"/>
  <c r="BO1139" i="1"/>
  <c r="BN1139" i="1"/>
  <c r="BM1139" i="1"/>
  <c r="BL1139" i="1"/>
  <c r="BK1139" i="1"/>
  <c r="BJ1139" i="1"/>
  <c r="BI1139" i="1"/>
  <c r="BH1139" i="1"/>
  <c r="BG1139" i="1"/>
  <c r="BF1139" i="1"/>
  <c r="BE1139" i="1"/>
  <c r="BD1139" i="1"/>
  <c r="BC1139" i="1"/>
  <c r="BB1139" i="1"/>
  <c r="BA1139" i="1"/>
  <c r="AZ1139" i="1"/>
  <c r="AY1139" i="1"/>
  <c r="AX1139" i="1"/>
  <c r="AW1139" i="1"/>
  <c r="AV1139" i="1"/>
  <c r="AU1139" i="1"/>
  <c r="AT1139" i="1"/>
  <c r="AS1139" i="1"/>
  <c r="AR1139" i="1"/>
  <c r="AQ1139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DQ1138" i="1"/>
  <c r="DP1138" i="1"/>
  <c r="DO1138" i="1"/>
  <c r="DN1138" i="1"/>
  <c r="DM1138" i="1"/>
  <c r="DL1138" i="1"/>
  <c r="DK1138" i="1"/>
  <c r="DJ1138" i="1"/>
  <c r="DI1138" i="1"/>
  <c r="DH1138" i="1"/>
  <c r="DG1138" i="1"/>
  <c r="DF1138" i="1"/>
  <c r="DE1138" i="1"/>
  <c r="DD1138" i="1"/>
  <c r="DC1138" i="1"/>
  <c r="DB1138" i="1"/>
  <c r="DA1138" i="1"/>
  <c r="CZ1138" i="1"/>
  <c r="CY1138" i="1"/>
  <c r="CX1138" i="1"/>
  <c r="CW1138" i="1"/>
  <c r="CV1138" i="1"/>
  <c r="CU1138" i="1"/>
  <c r="CT1138" i="1"/>
  <c r="CS1138" i="1"/>
  <c r="CR1138" i="1"/>
  <c r="CQ1138" i="1"/>
  <c r="CP1138" i="1"/>
  <c r="CO1138" i="1"/>
  <c r="CN1138" i="1"/>
  <c r="CM1138" i="1"/>
  <c r="CL1138" i="1"/>
  <c r="CK1138" i="1"/>
  <c r="CJ1138" i="1"/>
  <c r="CI1138" i="1"/>
  <c r="CH1138" i="1"/>
  <c r="CG1138" i="1"/>
  <c r="CF1138" i="1"/>
  <c r="CE1138" i="1"/>
  <c r="CD1138" i="1"/>
  <c r="CC1138" i="1"/>
  <c r="CB1138" i="1"/>
  <c r="CA1138" i="1"/>
  <c r="BZ1138" i="1"/>
  <c r="BY1138" i="1"/>
  <c r="BX1138" i="1"/>
  <c r="BW1138" i="1"/>
  <c r="BV1138" i="1"/>
  <c r="BU1138" i="1"/>
  <c r="BT1138" i="1"/>
  <c r="BS1138" i="1"/>
  <c r="BR1138" i="1"/>
  <c r="BQ1138" i="1"/>
  <c r="BP1138" i="1"/>
  <c r="BO1138" i="1"/>
  <c r="BN1138" i="1"/>
  <c r="BM1138" i="1"/>
  <c r="BL1138" i="1"/>
  <c r="BK1138" i="1"/>
  <c r="BJ1138" i="1"/>
  <c r="BI1138" i="1"/>
  <c r="BH1138" i="1"/>
  <c r="BG1138" i="1"/>
  <c r="BF1138" i="1"/>
  <c r="BE1138" i="1"/>
  <c r="BD1138" i="1"/>
  <c r="BC1138" i="1"/>
  <c r="BB1138" i="1"/>
  <c r="BA1138" i="1"/>
  <c r="AZ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DQ1137" i="1"/>
  <c r="DP1137" i="1"/>
  <c r="DO1137" i="1"/>
  <c r="DN1137" i="1"/>
  <c r="DM1137" i="1"/>
  <c r="DL1137" i="1"/>
  <c r="DK1137" i="1"/>
  <c r="DJ1137" i="1"/>
  <c r="DI1137" i="1"/>
  <c r="DH1137" i="1"/>
  <c r="DG1137" i="1"/>
  <c r="DF1137" i="1"/>
  <c r="DE1137" i="1"/>
  <c r="DD1137" i="1"/>
  <c r="DC1137" i="1"/>
  <c r="DB1137" i="1"/>
  <c r="DA1137" i="1"/>
  <c r="CZ1137" i="1"/>
  <c r="CY1137" i="1"/>
  <c r="CX1137" i="1"/>
  <c r="CW1137" i="1"/>
  <c r="CV1137" i="1"/>
  <c r="CU1137" i="1"/>
  <c r="CT1137" i="1"/>
  <c r="CS1137" i="1"/>
  <c r="CR1137" i="1"/>
  <c r="CQ1137" i="1"/>
  <c r="CP1137" i="1"/>
  <c r="CO1137" i="1"/>
  <c r="CN1137" i="1"/>
  <c r="CM1137" i="1"/>
  <c r="CL1137" i="1"/>
  <c r="CK1137" i="1"/>
  <c r="CJ1137" i="1"/>
  <c r="CI1137" i="1"/>
  <c r="CH1137" i="1"/>
  <c r="CG1137" i="1"/>
  <c r="CF1137" i="1"/>
  <c r="CE1137" i="1"/>
  <c r="CD1137" i="1"/>
  <c r="CC1137" i="1"/>
  <c r="CB1137" i="1"/>
  <c r="CA1137" i="1"/>
  <c r="BZ1137" i="1"/>
  <c r="BY1137" i="1"/>
  <c r="BX1137" i="1"/>
  <c r="BW1137" i="1"/>
  <c r="BV1137" i="1"/>
  <c r="BU1137" i="1"/>
  <c r="BT1137" i="1"/>
  <c r="BS1137" i="1"/>
  <c r="BR1137" i="1"/>
  <c r="BQ1137" i="1"/>
  <c r="BP1137" i="1"/>
  <c r="BO1137" i="1"/>
  <c r="BN1137" i="1"/>
  <c r="BM1137" i="1"/>
  <c r="BL1137" i="1"/>
  <c r="BK1137" i="1"/>
  <c r="BJ1137" i="1"/>
  <c r="BI1137" i="1"/>
  <c r="BH1137" i="1"/>
  <c r="BG1137" i="1"/>
  <c r="BF1137" i="1"/>
  <c r="BE1137" i="1"/>
  <c r="BD1137" i="1"/>
  <c r="BC1137" i="1"/>
  <c r="BB1137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DQ1136" i="1"/>
  <c r="DP1136" i="1"/>
  <c r="DO1136" i="1"/>
  <c r="DN1136" i="1"/>
  <c r="DM1136" i="1"/>
  <c r="DL1136" i="1"/>
  <c r="DK1136" i="1"/>
  <c r="DJ1136" i="1"/>
  <c r="DI1136" i="1"/>
  <c r="DH1136" i="1"/>
  <c r="DG1136" i="1"/>
  <c r="DF1136" i="1"/>
  <c r="DE1136" i="1"/>
  <c r="DD1136" i="1"/>
  <c r="DC1136" i="1"/>
  <c r="DB1136" i="1"/>
  <c r="DA1136" i="1"/>
  <c r="CZ1136" i="1"/>
  <c r="CY1136" i="1"/>
  <c r="CX1136" i="1"/>
  <c r="CW1136" i="1"/>
  <c r="CV1136" i="1"/>
  <c r="CU1136" i="1"/>
  <c r="CT1136" i="1"/>
  <c r="CS1136" i="1"/>
  <c r="CR1136" i="1"/>
  <c r="CQ1136" i="1"/>
  <c r="CP1136" i="1"/>
  <c r="CO1136" i="1"/>
  <c r="CN1136" i="1"/>
  <c r="CM1136" i="1"/>
  <c r="CL1136" i="1"/>
  <c r="CK1136" i="1"/>
  <c r="CJ1136" i="1"/>
  <c r="CI1136" i="1"/>
  <c r="CH1136" i="1"/>
  <c r="CG1136" i="1"/>
  <c r="CF1136" i="1"/>
  <c r="CE1136" i="1"/>
  <c r="CD1136" i="1"/>
  <c r="CC1136" i="1"/>
  <c r="CB1136" i="1"/>
  <c r="CA1136" i="1"/>
  <c r="BZ1136" i="1"/>
  <c r="BY1136" i="1"/>
  <c r="BX1136" i="1"/>
  <c r="BW1136" i="1"/>
  <c r="BV1136" i="1"/>
  <c r="BU1136" i="1"/>
  <c r="BT1136" i="1"/>
  <c r="BS1136" i="1"/>
  <c r="BR1136" i="1"/>
  <c r="BQ1136" i="1"/>
  <c r="BP1136" i="1"/>
  <c r="BO1136" i="1"/>
  <c r="BN1136" i="1"/>
  <c r="BM1136" i="1"/>
  <c r="BL1136" i="1"/>
  <c r="BK1136" i="1"/>
  <c r="BJ1136" i="1"/>
  <c r="BI1136" i="1"/>
  <c r="BH1136" i="1"/>
  <c r="BG1136" i="1"/>
  <c r="BF1136" i="1"/>
  <c r="BE1136" i="1"/>
  <c r="BD1136" i="1"/>
  <c r="BC1136" i="1"/>
  <c r="BB1136" i="1"/>
  <c r="BA1136" i="1"/>
  <c r="AZ1136" i="1"/>
  <c r="AY1136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DQ1135" i="1"/>
  <c r="DP1135" i="1"/>
  <c r="DO1135" i="1"/>
  <c r="DN1135" i="1"/>
  <c r="DM1135" i="1"/>
  <c r="DL1135" i="1"/>
  <c r="DK1135" i="1"/>
  <c r="DJ1135" i="1"/>
  <c r="DI1135" i="1"/>
  <c r="DH1135" i="1"/>
  <c r="DG1135" i="1"/>
  <c r="DF1135" i="1"/>
  <c r="DE1135" i="1"/>
  <c r="DD1135" i="1"/>
  <c r="DC1135" i="1"/>
  <c r="DB1135" i="1"/>
  <c r="DA1135" i="1"/>
  <c r="CZ1135" i="1"/>
  <c r="CY1135" i="1"/>
  <c r="CX1135" i="1"/>
  <c r="CW1135" i="1"/>
  <c r="CV1135" i="1"/>
  <c r="CU1135" i="1"/>
  <c r="CT1135" i="1"/>
  <c r="CS1135" i="1"/>
  <c r="CR1135" i="1"/>
  <c r="CQ1135" i="1"/>
  <c r="CP1135" i="1"/>
  <c r="CO1135" i="1"/>
  <c r="CN1135" i="1"/>
  <c r="CM1135" i="1"/>
  <c r="CL1135" i="1"/>
  <c r="CK1135" i="1"/>
  <c r="CJ1135" i="1"/>
  <c r="CI1135" i="1"/>
  <c r="CH1135" i="1"/>
  <c r="CG1135" i="1"/>
  <c r="CF1135" i="1"/>
  <c r="CE1135" i="1"/>
  <c r="CD1135" i="1"/>
  <c r="CC1135" i="1"/>
  <c r="CB1135" i="1"/>
  <c r="CA1135" i="1"/>
  <c r="BZ1135" i="1"/>
  <c r="BY1135" i="1"/>
  <c r="BX1135" i="1"/>
  <c r="BW1135" i="1"/>
  <c r="BV1135" i="1"/>
  <c r="BU1135" i="1"/>
  <c r="BT1135" i="1"/>
  <c r="BS1135" i="1"/>
  <c r="BR1135" i="1"/>
  <c r="BQ1135" i="1"/>
  <c r="BP1135" i="1"/>
  <c r="BO1135" i="1"/>
  <c r="BN1135" i="1"/>
  <c r="BM1135" i="1"/>
  <c r="BL1135" i="1"/>
  <c r="BK1135" i="1"/>
  <c r="BJ1135" i="1"/>
  <c r="BI1135" i="1"/>
  <c r="BH1135" i="1"/>
  <c r="BG1135" i="1"/>
  <c r="BF1135" i="1"/>
  <c r="BE1135" i="1"/>
  <c r="BD1135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DQ1134" i="1"/>
  <c r="DP1134" i="1"/>
  <c r="DO1134" i="1"/>
  <c r="DN1134" i="1"/>
  <c r="DM1134" i="1"/>
  <c r="DL1134" i="1"/>
  <c r="DK1134" i="1"/>
  <c r="DJ1134" i="1"/>
  <c r="DI1134" i="1"/>
  <c r="DH1134" i="1"/>
  <c r="DG1134" i="1"/>
  <c r="DF1134" i="1"/>
  <c r="DE1134" i="1"/>
  <c r="DD1134" i="1"/>
  <c r="DC1134" i="1"/>
  <c r="DB1134" i="1"/>
  <c r="DA1134" i="1"/>
  <c r="CZ1134" i="1"/>
  <c r="CY1134" i="1"/>
  <c r="CX1134" i="1"/>
  <c r="CW1134" i="1"/>
  <c r="CV1134" i="1"/>
  <c r="CU1134" i="1"/>
  <c r="CT1134" i="1"/>
  <c r="CS1134" i="1"/>
  <c r="CR1134" i="1"/>
  <c r="CQ1134" i="1"/>
  <c r="CP1134" i="1"/>
  <c r="CO1134" i="1"/>
  <c r="CN1134" i="1"/>
  <c r="CM1134" i="1"/>
  <c r="CL1134" i="1"/>
  <c r="CK1134" i="1"/>
  <c r="CJ1134" i="1"/>
  <c r="CI1134" i="1"/>
  <c r="CH1134" i="1"/>
  <c r="CG1134" i="1"/>
  <c r="CF1134" i="1"/>
  <c r="CE1134" i="1"/>
  <c r="CD1134" i="1"/>
  <c r="CC1134" i="1"/>
  <c r="CB1134" i="1"/>
  <c r="CA1134" i="1"/>
  <c r="BZ1134" i="1"/>
  <c r="BY1134" i="1"/>
  <c r="BX1134" i="1"/>
  <c r="BW1134" i="1"/>
  <c r="BV1134" i="1"/>
  <c r="BU1134" i="1"/>
  <c r="BT1134" i="1"/>
  <c r="BS1134" i="1"/>
  <c r="BR1134" i="1"/>
  <c r="BQ1134" i="1"/>
  <c r="BP1134" i="1"/>
  <c r="BO1134" i="1"/>
  <c r="BN1134" i="1"/>
  <c r="BM1134" i="1"/>
  <c r="BL1134" i="1"/>
  <c r="BK1134" i="1"/>
  <c r="BJ1134" i="1"/>
  <c r="BI1134" i="1"/>
  <c r="BH1134" i="1"/>
  <c r="BG1134" i="1"/>
  <c r="BF1134" i="1"/>
  <c r="BE1134" i="1"/>
  <c r="BD1134" i="1"/>
  <c r="BC1134" i="1"/>
  <c r="BB1134" i="1"/>
  <c r="BA1134" i="1"/>
  <c r="AZ1134" i="1"/>
  <c r="AY1134" i="1"/>
  <c r="AX1134" i="1"/>
  <c r="AW1134" i="1"/>
  <c r="AV1134" i="1"/>
  <c r="AU1134" i="1"/>
  <c r="AT1134" i="1"/>
  <c r="AS1134" i="1"/>
  <c r="AR1134" i="1"/>
  <c r="AQ1134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DQ1133" i="1"/>
  <c r="DP1133" i="1"/>
  <c r="DO1133" i="1"/>
  <c r="DN1133" i="1"/>
  <c r="DM1133" i="1"/>
  <c r="DL1133" i="1"/>
  <c r="DK1133" i="1"/>
  <c r="DJ1133" i="1"/>
  <c r="DI1133" i="1"/>
  <c r="DH1133" i="1"/>
  <c r="DG1133" i="1"/>
  <c r="DF1133" i="1"/>
  <c r="DE1133" i="1"/>
  <c r="DD1133" i="1"/>
  <c r="DC1133" i="1"/>
  <c r="DB1133" i="1"/>
  <c r="DA1133" i="1"/>
  <c r="CZ1133" i="1"/>
  <c r="CY1133" i="1"/>
  <c r="CX1133" i="1"/>
  <c r="CW1133" i="1"/>
  <c r="CV1133" i="1"/>
  <c r="CU1133" i="1"/>
  <c r="CT1133" i="1"/>
  <c r="CS1133" i="1"/>
  <c r="CR1133" i="1"/>
  <c r="CQ1133" i="1"/>
  <c r="CP1133" i="1"/>
  <c r="CO1133" i="1"/>
  <c r="CN1133" i="1"/>
  <c r="CM1133" i="1"/>
  <c r="CL1133" i="1"/>
  <c r="CK1133" i="1"/>
  <c r="CJ1133" i="1"/>
  <c r="CI1133" i="1"/>
  <c r="CH1133" i="1"/>
  <c r="CG1133" i="1"/>
  <c r="CF1133" i="1"/>
  <c r="CE1133" i="1"/>
  <c r="CD1133" i="1"/>
  <c r="CC1133" i="1"/>
  <c r="CB1133" i="1"/>
  <c r="CA1133" i="1"/>
  <c r="BZ1133" i="1"/>
  <c r="BY1133" i="1"/>
  <c r="BX1133" i="1"/>
  <c r="BW1133" i="1"/>
  <c r="BV1133" i="1"/>
  <c r="BU1133" i="1"/>
  <c r="BT1133" i="1"/>
  <c r="BS1133" i="1"/>
  <c r="BR1133" i="1"/>
  <c r="BQ1133" i="1"/>
  <c r="BP1133" i="1"/>
  <c r="BO1133" i="1"/>
  <c r="BN1133" i="1"/>
  <c r="BM1133" i="1"/>
  <c r="BL1133" i="1"/>
  <c r="BK1133" i="1"/>
  <c r="BJ1133" i="1"/>
  <c r="BI1133" i="1"/>
  <c r="BH1133" i="1"/>
  <c r="BG1133" i="1"/>
  <c r="BF1133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DQ1132" i="1"/>
  <c r="DP1132" i="1"/>
  <c r="DO1132" i="1"/>
  <c r="DN1132" i="1"/>
  <c r="DM1132" i="1"/>
  <c r="DL1132" i="1"/>
  <c r="DK1132" i="1"/>
  <c r="DJ1132" i="1"/>
  <c r="DI1132" i="1"/>
  <c r="DH1132" i="1"/>
  <c r="DG1132" i="1"/>
  <c r="DF1132" i="1"/>
  <c r="DE1132" i="1"/>
  <c r="DD1132" i="1"/>
  <c r="DC1132" i="1"/>
  <c r="DB1132" i="1"/>
  <c r="DA1132" i="1"/>
  <c r="CZ1132" i="1"/>
  <c r="CY1132" i="1"/>
  <c r="CX1132" i="1"/>
  <c r="CW1132" i="1"/>
  <c r="CV1132" i="1"/>
  <c r="CU1132" i="1"/>
  <c r="CT1132" i="1"/>
  <c r="CS1132" i="1"/>
  <c r="CR1132" i="1"/>
  <c r="CQ1132" i="1"/>
  <c r="CP1132" i="1"/>
  <c r="CO1132" i="1"/>
  <c r="CN1132" i="1"/>
  <c r="CM1132" i="1"/>
  <c r="CL1132" i="1"/>
  <c r="CK1132" i="1"/>
  <c r="CJ1132" i="1"/>
  <c r="CI1132" i="1"/>
  <c r="CH1132" i="1"/>
  <c r="CG1132" i="1"/>
  <c r="CF1132" i="1"/>
  <c r="CE1132" i="1"/>
  <c r="CD1132" i="1"/>
  <c r="CC1132" i="1"/>
  <c r="CB1132" i="1"/>
  <c r="CA1132" i="1"/>
  <c r="BZ1132" i="1"/>
  <c r="BY1132" i="1"/>
  <c r="BX1132" i="1"/>
  <c r="BW1132" i="1"/>
  <c r="BV1132" i="1"/>
  <c r="BU1132" i="1"/>
  <c r="BT1132" i="1"/>
  <c r="BS1132" i="1"/>
  <c r="BR1132" i="1"/>
  <c r="BQ1132" i="1"/>
  <c r="BP1132" i="1"/>
  <c r="BO1132" i="1"/>
  <c r="BN1132" i="1"/>
  <c r="BM1132" i="1"/>
  <c r="BL1132" i="1"/>
  <c r="BK1132" i="1"/>
  <c r="BJ1132" i="1"/>
  <c r="BI1132" i="1"/>
  <c r="BH1132" i="1"/>
  <c r="BG1132" i="1"/>
  <c r="BF1132" i="1"/>
  <c r="BE1132" i="1"/>
  <c r="BD1132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DQ1131" i="1"/>
  <c r="DP1131" i="1"/>
  <c r="DO1131" i="1"/>
  <c r="DN1131" i="1"/>
  <c r="DM1131" i="1"/>
  <c r="DL1131" i="1"/>
  <c r="DK1131" i="1"/>
  <c r="DJ1131" i="1"/>
  <c r="DI1131" i="1"/>
  <c r="DH1131" i="1"/>
  <c r="DG1131" i="1"/>
  <c r="DF1131" i="1"/>
  <c r="DE1131" i="1"/>
  <c r="DD1131" i="1"/>
  <c r="DC1131" i="1"/>
  <c r="DB1131" i="1"/>
  <c r="DA1131" i="1"/>
  <c r="CZ1131" i="1"/>
  <c r="CY1131" i="1"/>
  <c r="CX1131" i="1"/>
  <c r="CW1131" i="1"/>
  <c r="CV1131" i="1"/>
  <c r="CU1131" i="1"/>
  <c r="CT1131" i="1"/>
  <c r="CS1131" i="1"/>
  <c r="CR1131" i="1"/>
  <c r="CQ1131" i="1"/>
  <c r="CP1131" i="1"/>
  <c r="CO1131" i="1"/>
  <c r="CN1131" i="1"/>
  <c r="CM1131" i="1"/>
  <c r="CL1131" i="1"/>
  <c r="CK1131" i="1"/>
  <c r="CJ1131" i="1"/>
  <c r="CI1131" i="1"/>
  <c r="CH1131" i="1"/>
  <c r="CG1131" i="1"/>
  <c r="CF1131" i="1"/>
  <c r="CE1131" i="1"/>
  <c r="CD1131" i="1"/>
  <c r="CC1131" i="1"/>
  <c r="CB1131" i="1"/>
  <c r="CA1131" i="1"/>
  <c r="BZ1131" i="1"/>
  <c r="BY1131" i="1"/>
  <c r="BX1131" i="1"/>
  <c r="BW1131" i="1"/>
  <c r="BV1131" i="1"/>
  <c r="BU1131" i="1"/>
  <c r="BT1131" i="1"/>
  <c r="BS1131" i="1"/>
  <c r="BR1131" i="1"/>
  <c r="BQ1131" i="1"/>
  <c r="BP1131" i="1"/>
  <c r="BO1131" i="1"/>
  <c r="BN1131" i="1"/>
  <c r="BM1131" i="1"/>
  <c r="BL1131" i="1"/>
  <c r="BK1131" i="1"/>
  <c r="BJ1131" i="1"/>
  <c r="BI1131" i="1"/>
  <c r="BH1131" i="1"/>
  <c r="BG1131" i="1"/>
  <c r="BF1131" i="1"/>
  <c r="BE1131" i="1"/>
  <c r="BD1131" i="1"/>
  <c r="BC1131" i="1"/>
  <c r="BB1131" i="1"/>
  <c r="BA1131" i="1"/>
  <c r="AZ1131" i="1"/>
  <c r="AY1131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DQ1130" i="1"/>
  <c r="DP1130" i="1"/>
  <c r="DO1130" i="1"/>
  <c r="DN1130" i="1"/>
  <c r="DM1130" i="1"/>
  <c r="DL1130" i="1"/>
  <c r="DK1130" i="1"/>
  <c r="DJ1130" i="1"/>
  <c r="DI1130" i="1"/>
  <c r="DH1130" i="1"/>
  <c r="DG1130" i="1"/>
  <c r="DF1130" i="1"/>
  <c r="DE1130" i="1"/>
  <c r="DD1130" i="1"/>
  <c r="DC1130" i="1"/>
  <c r="DB1130" i="1"/>
  <c r="DA1130" i="1"/>
  <c r="CZ1130" i="1"/>
  <c r="CY1130" i="1"/>
  <c r="CX1130" i="1"/>
  <c r="CW1130" i="1"/>
  <c r="CV1130" i="1"/>
  <c r="CU1130" i="1"/>
  <c r="CT1130" i="1"/>
  <c r="CS1130" i="1"/>
  <c r="CR1130" i="1"/>
  <c r="CQ1130" i="1"/>
  <c r="CP1130" i="1"/>
  <c r="CO1130" i="1"/>
  <c r="CN1130" i="1"/>
  <c r="CM1130" i="1"/>
  <c r="CL1130" i="1"/>
  <c r="CK1130" i="1"/>
  <c r="CJ1130" i="1"/>
  <c r="CI1130" i="1"/>
  <c r="CH1130" i="1"/>
  <c r="CG1130" i="1"/>
  <c r="CF1130" i="1"/>
  <c r="CE1130" i="1"/>
  <c r="CD1130" i="1"/>
  <c r="CC1130" i="1"/>
  <c r="CB1130" i="1"/>
  <c r="CA1130" i="1"/>
  <c r="BZ1130" i="1"/>
  <c r="BY1130" i="1"/>
  <c r="BX1130" i="1"/>
  <c r="BW1130" i="1"/>
  <c r="BV1130" i="1"/>
  <c r="BU1130" i="1"/>
  <c r="BT1130" i="1"/>
  <c r="BS1130" i="1"/>
  <c r="BR1130" i="1"/>
  <c r="BQ1130" i="1"/>
  <c r="BP1130" i="1"/>
  <c r="BO1130" i="1"/>
  <c r="BN1130" i="1"/>
  <c r="BM1130" i="1"/>
  <c r="BL1130" i="1"/>
  <c r="BK1130" i="1"/>
  <c r="BJ1130" i="1"/>
  <c r="BI1130" i="1"/>
  <c r="BH1130" i="1"/>
  <c r="BG1130" i="1"/>
  <c r="BF1130" i="1"/>
  <c r="BE1130" i="1"/>
  <c r="BD1130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DQ1129" i="1"/>
  <c r="DP1129" i="1"/>
  <c r="DO1129" i="1"/>
  <c r="DN1129" i="1"/>
  <c r="DM1129" i="1"/>
  <c r="DL1129" i="1"/>
  <c r="DK1129" i="1"/>
  <c r="DJ1129" i="1"/>
  <c r="DI1129" i="1"/>
  <c r="DH1129" i="1"/>
  <c r="DG1129" i="1"/>
  <c r="DF1129" i="1"/>
  <c r="DE1129" i="1"/>
  <c r="DD1129" i="1"/>
  <c r="DC1129" i="1"/>
  <c r="DB1129" i="1"/>
  <c r="DA1129" i="1"/>
  <c r="CZ1129" i="1"/>
  <c r="CY1129" i="1"/>
  <c r="CX1129" i="1"/>
  <c r="CW1129" i="1"/>
  <c r="CV1129" i="1"/>
  <c r="CU1129" i="1"/>
  <c r="CT1129" i="1"/>
  <c r="CS1129" i="1"/>
  <c r="CR1129" i="1"/>
  <c r="CQ1129" i="1"/>
  <c r="CP1129" i="1"/>
  <c r="CO1129" i="1"/>
  <c r="CN1129" i="1"/>
  <c r="CM1129" i="1"/>
  <c r="CL1129" i="1"/>
  <c r="CK1129" i="1"/>
  <c r="CJ1129" i="1"/>
  <c r="CI1129" i="1"/>
  <c r="CH1129" i="1"/>
  <c r="CG1129" i="1"/>
  <c r="CF1129" i="1"/>
  <c r="CE1129" i="1"/>
  <c r="CD1129" i="1"/>
  <c r="CC1129" i="1"/>
  <c r="CB1129" i="1"/>
  <c r="CA1129" i="1"/>
  <c r="BZ1129" i="1"/>
  <c r="BY1129" i="1"/>
  <c r="BX1129" i="1"/>
  <c r="BW1129" i="1"/>
  <c r="BV1129" i="1"/>
  <c r="BU1129" i="1"/>
  <c r="BT1129" i="1"/>
  <c r="BS1129" i="1"/>
  <c r="BR1129" i="1"/>
  <c r="BQ1129" i="1"/>
  <c r="BP1129" i="1"/>
  <c r="BO1129" i="1"/>
  <c r="BN1129" i="1"/>
  <c r="BM1129" i="1"/>
  <c r="BL1129" i="1"/>
  <c r="BK1129" i="1"/>
  <c r="BJ1129" i="1"/>
  <c r="BI1129" i="1"/>
  <c r="BH1129" i="1"/>
  <c r="BG1129" i="1"/>
  <c r="BF1129" i="1"/>
  <c r="BE1129" i="1"/>
  <c r="BD1129" i="1"/>
  <c r="BC1129" i="1"/>
  <c r="BB1129" i="1"/>
  <c r="BA1129" i="1"/>
  <c r="AZ1129" i="1"/>
  <c r="AY1129" i="1"/>
  <c r="AX1129" i="1"/>
  <c r="AW1129" i="1"/>
  <c r="AV1129" i="1"/>
  <c r="AU1129" i="1"/>
  <c r="AT1129" i="1"/>
  <c r="AS1129" i="1"/>
  <c r="AR1129" i="1"/>
  <c r="AQ1129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DQ1128" i="1"/>
  <c r="DP1128" i="1"/>
  <c r="DO1128" i="1"/>
  <c r="DN1128" i="1"/>
  <c r="DM1128" i="1"/>
  <c r="DL1128" i="1"/>
  <c r="DK1128" i="1"/>
  <c r="DJ1128" i="1"/>
  <c r="DI1128" i="1"/>
  <c r="DH1128" i="1"/>
  <c r="DG1128" i="1"/>
  <c r="DF1128" i="1"/>
  <c r="DE1128" i="1"/>
  <c r="DD1128" i="1"/>
  <c r="DC1128" i="1"/>
  <c r="DB1128" i="1"/>
  <c r="DA1128" i="1"/>
  <c r="CZ1128" i="1"/>
  <c r="CY1128" i="1"/>
  <c r="CX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F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T1128" i="1"/>
  <c r="BS1128" i="1"/>
  <c r="BR1128" i="1"/>
  <c r="BQ1128" i="1"/>
  <c r="BP1128" i="1"/>
  <c r="BO1128" i="1"/>
  <c r="BN1128" i="1"/>
  <c r="BM1128" i="1"/>
  <c r="BL1128" i="1"/>
  <c r="BK1128" i="1"/>
  <c r="BJ1128" i="1"/>
  <c r="BI1128" i="1"/>
  <c r="BH1128" i="1"/>
  <c r="BG1128" i="1"/>
  <c r="BF1128" i="1"/>
  <c r="BE1128" i="1"/>
  <c r="BD1128" i="1"/>
  <c r="BC1128" i="1"/>
  <c r="BB1128" i="1"/>
  <c r="BA1128" i="1"/>
  <c r="AZ1128" i="1"/>
  <c r="AY1128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DQ1127" i="1"/>
  <c r="DP1127" i="1"/>
  <c r="DO1127" i="1"/>
  <c r="DN1127" i="1"/>
  <c r="DM1127" i="1"/>
  <c r="DL1127" i="1"/>
  <c r="DK1127" i="1"/>
  <c r="DJ1127" i="1"/>
  <c r="DI1127" i="1"/>
  <c r="DH1127" i="1"/>
  <c r="DG1127" i="1"/>
  <c r="DF1127" i="1"/>
  <c r="DE1127" i="1"/>
  <c r="DD1127" i="1"/>
  <c r="DC1127" i="1"/>
  <c r="DB1127" i="1"/>
  <c r="DA1127" i="1"/>
  <c r="CZ1127" i="1"/>
  <c r="CY1127" i="1"/>
  <c r="CX1127" i="1"/>
  <c r="CW1127" i="1"/>
  <c r="CV1127" i="1"/>
  <c r="CU1127" i="1"/>
  <c r="CT1127" i="1"/>
  <c r="CS1127" i="1"/>
  <c r="CR1127" i="1"/>
  <c r="CQ1127" i="1"/>
  <c r="CP1127" i="1"/>
  <c r="CO1127" i="1"/>
  <c r="CN1127" i="1"/>
  <c r="CM1127" i="1"/>
  <c r="CL1127" i="1"/>
  <c r="CK1127" i="1"/>
  <c r="CJ1127" i="1"/>
  <c r="CI1127" i="1"/>
  <c r="CH1127" i="1"/>
  <c r="CG1127" i="1"/>
  <c r="CF1127" i="1"/>
  <c r="CE1127" i="1"/>
  <c r="CD1127" i="1"/>
  <c r="CC1127" i="1"/>
  <c r="CB1127" i="1"/>
  <c r="CA1127" i="1"/>
  <c r="BZ1127" i="1"/>
  <c r="BY1127" i="1"/>
  <c r="BX1127" i="1"/>
  <c r="BW1127" i="1"/>
  <c r="BV1127" i="1"/>
  <c r="BU1127" i="1"/>
  <c r="BT1127" i="1"/>
  <c r="BS1127" i="1"/>
  <c r="BR1127" i="1"/>
  <c r="BQ1127" i="1"/>
  <c r="BP1127" i="1"/>
  <c r="BO1127" i="1"/>
  <c r="BN1127" i="1"/>
  <c r="BM1127" i="1"/>
  <c r="BL1127" i="1"/>
  <c r="BK1127" i="1"/>
  <c r="BJ1127" i="1"/>
  <c r="BI1127" i="1"/>
  <c r="BH1127" i="1"/>
  <c r="BG1127" i="1"/>
  <c r="BF1127" i="1"/>
  <c r="BE1127" i="1"/>
  <c r="BD1127" i="1"/>
  <c r="BC1127" i="1"/>
  <c r="BB1127" i="1"/>
  <c r="BA1127" i="1"/>
  <c r="AZ1127" i="1"/>
  <c r="AY1127" i="1"/>
  <c r="AX1127" i="1"/>
  <c r="AW1127" i="1"/>
  <c r="AV1127" i="1"/>
  <c r="AU1127" i="1"/>
  <c r="AT1127" i="1"/>
  <c r="AS1127" i="1"/>
  <c r="AR1127" i="1"/>
  <c r="AQ1127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DQ1126" i="1"/>
  <c r="DP1126" i="1"/>
  <c r="DO1126" i="1"/>
  <c r="DN1126" i="1"/>
  <c r="DM1126" i="1"/>
  <c r="DL1126" i="1"/>
  <c r="DK1126" i="1"/>
  <c r="DJ1126" i="1"/>
  <c r="DI1126" i="1"/>
  <c r="DH1126" i="1"/>
  <c r="DG1126" i="1"/>
  <c r="DF1126" i="1"/>
  <c r="DE1126" i="1"/>
  <c r="DD1126" i="1"/>
  <c r="DC1126" i="1"/>
  <c r="DB1126" i="1"/>
  <c r="DA1126" i="1"/>
  <c r="CZ1126" i="1"/>
  <c r="CY1126" i="1"/>
  <c r="CX1126" i="1"/>
  <c r="CW1126" i="1"/>
  <c r="CV1126" i="1"/>
  <c r="CU1126" i="1"/>
  <c r="CT1126" i="1"/>
  <c r="CS1126" i="1"/>
  <c r="CR1126" i="1"/>
  <c r="CQ1126" i="1"/>
  <c r="CP1126" i="1"/>
  <c r="CO1126" i="1"/>
  <c r="CN1126" i="1"/>
  <c r="CM1126" i="1"/>
  <c r="CL1126" i="1"/>
  <c r="CK1126" i="1"/>
  <c r="CJ1126" i="1"/>
  <c r="CI1126" i="1"/>
  <c r="CH1126" i="1"/>
  <c r="CG1126" i="1"/>
  <c r="CF1126" i="1"/>
  <c r="CE1126" i="1"/>
  <c r="CD1126" i="1"/>
  <c r="CC1126" i="1"/>
  <c r="CB1126" i="1"/>
  <c r="CA1126" i="1"/>
  <c r="BZ1126" i="1"/>
  <c r="BY1126" i="1"/>
  <c r="BX1126" i="1"/>
  <c r="BW1126" i="1"/>
  <c r="BV1126" i="1"/>
  <c r="BU1126" i="1"/>
  <c r="BT1126" i="1"/>
  <c r="BS1126" i="1"/>
  <c r="BR1126" i="1"/>
  <c r="BQ1126" i="1"/>
  <c r="BP1126" i="1"/>
  <c r="BO1126" i="1"/>
  <c r="BN1126" i="1"/>
  <c r="BM1126" i="1"/>
  <c r="BL1126" i="1"/>
  <c r="BK1126" i="1"/>
  <c r="BJ1126" i="1"/>
  <c r="BI1126" i="1"/>
  <c r="BH1126" i="1"/>
  <c r="BG1126" i="1"/>
  <c r="BF1126" i="1"/>
  <c r="BE1126" i="1"/>
  <c r="BD1126" i="1"/>
  <c r="BC1126" i="1"/>
  <c r="BB1126" i="1"/>
  <c r="BA1126" i="1"/>
  <c r="AZ1126" i="1"/>
  <c r="AY1126" i="1"/>
  <c r="AX1126" i="1"/>
  <c r="AW1126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DQ1125" i="1"/>
  <c r="DP1125" i="1"/>
  <c r="DO1125" i="1"/>
  <c r="DN1125" i="1"/>
  <c r="DM1125" i="1"/>
  <c r="DL1125" i="1"/>
  <c r="DK1125" i="1"/>
  <c r="DJ1125" i="1"/>
  <c r="DI1125" i="1"/>
  <c r="DH1125" i="1"/>
  <c r="DG1125" i="1"/>
  <c r="DF1125" i="1"/>
  <c r="DE1125" i="1"/>
  <c r="DD1125" i="1"/>
  <c r="DC1125" i="1"/>
  <c r="DB1125" i="1"/>
  <c r="DA1125" i="1"/>
  <c r="CZ1125" i="1"/>
  <c r="CY1125" i="1"/>
  <c r="CX1125" i="1"/>
  <c r="CW1125" i="1"/>
  <c r="CV1125" i="1"/>
  <c r="CU1125" i="1"/>
  <c r="CT1125" i="1"/>
  <c r="CS1125" i="1"/>
  <c r="CR1125" i="1"/>
  <c r="CQ1125" i="1"/>
  <c r="CP1125" i="1"/>
  <c r="CO1125" i="1"/>
  <c r="CN1125" i="1"/>
  <c r="CM1125" i="1"/>
  <c r="CL1125" i="1"/>
  <c r="CK1125" i="1"/>
  <c r="CJ1125" i="1"/>
  <c r="CI1125" i="1"/>
  <c r="CH1125" i="1"/>
  <c r="CG1125" i="1"/>
  <c r="CF1125" i="1"/>
  <c r="CE1125" i="1"/>
  <c r="CD1125" i="1"/>
  <c r="CC1125" i="1"/>
  <c r="CB1125" i="1"/>
  <c r="CA1125" i="1"/>
  <c r="BZ1125" i="1"/>
  <c r="BY1125" i="1"/>
  <c r="BX1125" i="1"/>
  <c r="BW1125" i="1"/>
  <c r="BV1125" i="1"/>
  <c r="BU1125" i="1"/>
  <c r="BT1125" i="1"/>
  <c r="BS1125" i="1"/>
  <c r="BR1125" i="1"/>
  <c r="BQ1125" i="1"/>
  <c r="BP1125" i="1"/>
  <c r="BO1125" i="1"/>
  <c r="BN1125" i="1"/>
  <c r="BM1125" i="1"/>
  <c r="BL1125" i="1"/>
  <c r="BK1125" i="1"/>
  <c r="BJ1125" i="1"/>
  <c r="BI1125" i="1"/>
  <c r="BH1125" i="1"/>
  <c r="BG1125" i="1"/>
  <c r="BF1125" i="1"/>
  <c r="BE1125" i="1"/>
  <c r="BD1125" i="1"/>
  <c r="BC1125" i="1"/>
  <c r="BB1125" i="1"/>
  <c r="BA1125" i="1"/>
  <c r="AZ1125" i="1"/>
  <c r="AY1125" i="1"/>
  <c r="AX1125" i="1"/>
  <c r="AW1125" i="1"/>
  <c r="AV1125" i="1"/>
  <c r="AU1125" i="1"/>
  <c r="AT1125" i="1"/>
  <c r="AS1125" i="1"/>
  <c r="AR1125" i="1"/>
  <c r="AQ1125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DQ1124" i="1"/>
  <c r="DP1124" i="1"/>
  <c r="DO1124" i="1"/>
  <c r="DN1124" i="1"/>
  <c r="DM1124" i="1"/>
  <c r="DL1124" i="1"/>
  <c r="DK1124" i="1"/>
  <c r="DJ1124" i="1"/>
  <c r="DI1124" i="1"/>
  <c r="DH1124" i="1"/>
  <c r="DG1124" i="1"/>
  <c r="DF1124" i="1"/>
  <c r="DE1124" i="1"/>
  <c r="DD1124" i="1"/>
  <c r="DC1124" i="1"/>
  <c r="DB1124" i="1"/>
  <c r="DA1124" i="1"/>
  <c r="CZ1124" i="1"/>
  <c r="CY1124" i="1"/>
  <c r="CX1124" i="1"/>
  <c r="CW1124" i="1"/>
  <c r="CV1124" i="1"/>
  <c r="CU1124" i="1"/>
  <c r="CT1124" i="1"/>
  <c r="CS1124" i="1"/>
  <c r="CR1124" i="1"/>
  <c r="CQ1124" i="1"/>
  <c r="CP1124" i="1"/>
  <c r="CO1124" i="1"/>
  <c r="CN1124" i="1"/>
  <c r="CM1124" i="1"/>
  <c r="CL1124" i="1"/>
  <c r="CK1124" i="1"/>
  <c r="CJ1124" i="1"/>
  <c r="CI1124" i="1"/>
  <c r="CH1124" i="1"/>
  <c r="CG1124" i="1"/>
  <c r="CF1124" i="1"/>
  <c r="CE1124" i="1"/>
  <c r="CD1124" i="1"/>
  <c r="CC1124" i="1"/>
  <c r="CB1124" i="1"/>
  <c r="CA1124" i="1"/>
  <c r="BZ1124" i="1"/>
  <c r="BY1124" i="1"/>
  <c r="BX1124" i="1"/>
  <c r="BW1124" i="1"/>
  <c r="BV1124" i="1"/>
  <c r="BU1124" i="1"/>
  <c r="BT1124" i="1"/>
  <c r="BS1124" i="1"/>
  <c r="BR1124" i="1"/>
  <c r="BQ1124" i="1"/>
  <c r="BP1124" i="1"/>
  <c r="BO1124" i="1"/>
  <c r="BN1124" i="1"/>
  <c r="BM1124" i="1"/>
  <c r="BL1124" i="1"/>
  <c r="BK1124" i="1"/>
  <c r="BJ1124" i="1"/>
  <c r="BI1124" i="1"/>
  <c r="BH1124" i="1"/>
  <c r="BG1124" i="1"/>
  <c r="BF1124" i="1"/>
  <c r="BE1124" i="1"/>
  <c r="BD1124" i="1"/>
  <c r="BC1124" i="1"/>
  <c r="BB1124" i="1"/>
  <c r="BA1124" i="1"/>
  <c r="AZ1124" i="1"/>
  <c r="AY1124" i="1"/>
  <c r="AX1124" i="1"/>
  <c r="AW1124" i="1"/>
  <c r="AV1124" i="1"/>
  <c r="AU1124" i="1"/>
  <c r="AT1124" i="1"/>
  <c r="AS1124" i="1"/>
  <c r="AR1124" i="1"/>
  <c r="AQ1124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DQ1123" i="1"/>
  <c r="DP1123" i="1"/>
  <c r="DO1123" i="1"/>
  <c r="DN1123" i="1"/>
  <c r="DM1123" i="1"/>
  <c r="DL1123" i="1"/>
  <c r="DK1123" i="1"/>
  <c r="DJ1123" i="1"/>
  <c r="DI1123" i="1"/>
  <c r="DH1123" i="1"/>
  <c r="DG1123" i="1"/>
  <c r="DF1123" i="1"/>
  <c r="DE1123" i="1"/>
  <c r="DD1123" i="1"/>
  <c r="DC1123" i="1"/>
  <c r="DB1123" i="1"/>
  <c r="DA1123" i="1"/>
  <c r="CZ1123" i="1"/>
  <c r="CY1123" i="1"/>
  <c r="CX1123" i="1"/>
  <c r="CW1123" i="1"/>
  <c r="CV1123" i="1"/>
  <c r="CU1123" i="1"/>
  <c r="CT1123" i="1"/>
  <c r="CS1123" i="1"/>
  <c r="CR1123" i="1"/>
  <c r="CQ1123" i="1"/>
  <c r="CP1123" i="1"/>
  <c r="CO1123" i="1"/>
  <c r="CN1123" i="1"/>
  <c r="CM1123" i="1"/>
  <c r="CL1123" i="1"/>
  <c r="CK1123" i="1"/>
  <c r="CJ1123" i="1"/>
  <c r="CI1123" i="1"/>
  <c r="CH1123" i="1"/>
  <c r="CG1123" i="1"/>
  <c r="CF1123" i="1"/>
  <c r="CE1123" i="1"/>
  <c r="CD1123" i="1"/>
  <c r="CC1123" i="1"/>
  <c r="CB1123" i="1"/>
  <c r="CA1123" i="1"/>
  <c r="BZ1123" i="1"/>
  <c r="BY1123" i="1"/>
  <c r="BX1123" i="1"/>
  <c r="BW1123" i="1"/>
  <c r="BV1123" i="1"/>
  <c r="BU1123" i="1"/>
  <c r="BT1123" i="1"/>
  <c r="BS1123" i="1"/>
  <c r="BR1123" i="1"/>
  <c r="BQ1123" i="1"/>
  <c r="BP1123" i="1"/>
  <c r="BO1123" i="1"/>
  <c r="BN1123" i="1"/>
  <c r="BM1123" i="1"/>
  <c r="BL1123" i="1"/>
  <c r="BK1123" i="1"/>
  <c r="BJ1123" i="1"/>
  <c r="BI1123" i="1"/>
  <c r="BH1123" i="1"/>
  <c r="BG1123" i="1"/>
  <c r="BF1123" i="1"/>
  <c r="BE1123" i="1"/>
  <c r="BD1123" i="1"/>
  <c r="BC1123" i="1"/>
  <c r="BB1123" i="1"/>
  <c r="BA1123" i="1"/>
  <c r="AZ1123" i="1"/>
  <c r="AY1123" i="1"/>
  <c r="AX1123" i="1"/>
  <c r="AW1123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DQ1122" i="1"/>
  <c r="DP1122" i="1"/>
  <c r="DO1122" i="1"/>
  <c r="DN1122" i="1"/>
  <c r="DM1122" i="1"/>
  <c r="DL1122" i="1"/>
  <c r="DK1122" i="1"/>
  <c r="DJ1122" i="1"/>
  <c r="DI1122" i="1"/>
  <c r="DH1122" i="1"/>
  <c r="DG1122" i="1"/>
  <c r="DF1122" i="1"/>
  <c r="DE1122" i="1"/>
  <c r="DD1122" i="1"/>
  <c r="DC1122" i="1"/>
  <c r="DB1122" i="1"/>
  <c r="DA1122" i="1"/>
  <c r="CZ1122" i="1"/>
  <c r="CY1122" i="1"/>
  <c r="CX1122" i="1"/>
  <c r="CW1122" i="1"/>
  <c r="CV1122" i="1"/>
  <c r="CU1122" i="1"/>
  <c r="CT1122" i="1"/>
  <c r="CS1122" i="1"/>
  <c r="CR1122" i="1"/>
  <c r="CQ1122" i="1"/>
  <c r="CP1122" i="1"/>
  <c r="CO1122" i="1"/>
  <c r="CN1122" i="1"/>
  <c r="CM1122" i="1"/>
  <c r="CL1122" i="1"/>
  <c r="CK1122" i="1"/>
  <c r="CJ1122" i="1"/>
  <c r="CI1122" i="1"/>
  <c r="CH1122" i="1"/>
  <c r="CG1122" i="1"/>
  <c r="CF1122" i="1"/>
  <c r="CE1122" i="1"/>
  <c r="CD1122" i="1"/>
  <c r="CC1122" i="1"/>
  <c r="CB1122" i="1"/>
  <c r="CA1122" i="1"/>
  <c r="BZ1122" i="1"/>
  <c r="BY1122" i="1"/>
  <c r="BX1122" i="1"/>
  <c r="BW1122" i="1"/>
  <c r="BV1122" i="1"/>
  <c r="BU1122" i="1"/>
  <c r="BT1122" i="1"/>
  <c r="BS1122" i="1"/>
  <c r="BR1122" i="1"/>
  <c r="BQ1122" i="1"/>
  <c r="BP1122" i="1"/>
  <c r="BO1122" i="1"/>
  <c r="BN1122" i="1"/>
  <c r="BM1122" i="1"/>
  <c r="BL1122" i="1"/>
  <c r="BK1122" i="1"/>
  <c r="BJ1122" i="1"/>
  <c r="BI1122" i="1"/>
  <c r="BH1122" i="1"/>
  <c r="BG1122" i="1"/>
  <c r="BF1122" i="1"/>
  <c r="BE1122" i="1"/>
  <c r="BD1122" i="1"/>
  <c r="BC1122" i="1"/>
  <c r="BB1122" i="1"/>
  <c r="BA1122" i="1"/>
  <c r="AZ1122" i="1"/>
  <c r="AY1122" i="1"/>
  <c r="AX1122" i="1"/>
  <c r="AW1122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DQ1121" i="1"/>
  <c r="DP1121" i="1"/>
  <c r="DO1121" i="1"/>
  <c r="DN1121" i="1"/>
  <c r="DM1121" i="1"/>
  <c r="DL1121" i="1"/>
  <c r="DK1121" i="1"/>
  <c r="DJ1121" i="1"/>
  <c r="DI1121" i="1"/>
  <c r="DH1121" i="1"/>
  <c r="DG1121" i="1"/>
  <c r="DF1121" i="1"/>
  <c r="DE1121" i="1"/>
  <c r="DD1121" i="1"/>
  <c r="DC1121" i="1"/>
  <c r="DB1121" i="1"/>
  <c r="DA1121" i="1"/>
  <c r="CZ1121" i="1"/>
  <c r="CY1121" i="1"/>
  <c r="CX1121" i="1"/>
  <c r="CW1121" i="1"/>
  <c r="CV1121" i="1"/>
  <c r="CU1121" i="1"/>
  <c r="CT1121" i="1"/>
  <c r="CS1121" i="1"/>
  <c r="CR1121" i="1"/>
  <c r="CQ1121" i="1"/>
  <c r="CP1121" i="1"/>
  <c r="CO1121" i="1"/>
  <c r="CN1121" i="1"/>
  <c r="CM1121" i="1"/>
  <c r="CL1121" i="1"/>
  <c r="CK1121" i="1"/>
  <c r="CJ1121" i="1"/>
  <c r="CI1121" i="1"/>
  <c r="CH1121" i="1"/>
  <c r="CG1121" i="1"/>
  <c r="CF1121" i="1"/>
  <c r="CE1121" i="1"/>
  <c r="CD1121" i="1"/>
  <c r="CC1121" i="1"/>
  <c r="CB1121" i="1"/>
  <c r="CA1121" i="1"/>
  <c r="BZ1121" i="1"/>
  <c r="BY1121" i="1"/>
  <c r="BX1121" i="1"/>
  <c r="BW1121" i="1"/>
  <c r="BV1121" i="1"/>
  <c r="BU1121" i="1"/>
  <c r="BT1121" i="1"/>
  <c r="BS1121" i="1"/>
  <c r="BR1121" i="1"/>
  <c r="BQ1121" i="1"/>
  <c r="BP1121" i="1"/>
  <c r="BO1121" i="1"/>
  <c r="BN1121" i="1"/>
  <c r="BM1121" i="1"/>
  <c r="BL1121" i="1"/>
  <c r="BK1121" i="1"/>
  <c r="BJ1121" i="1"/>
  <c r="BI1121" i="1"/>
  <c r="BH1121" i="1"/>
  <c r="BG1121" i="1"/>
  <c r="BF1121" i="1"/>
  <c r="BE1121" i="1"/>
  <c r="BD1121" i="1"/>
  <c r="BC1121" i="1"/>
  <c r="BB1121" i="1"/>
  <c r="BA1121" i="1"/>
  <c r="AZ1121" i="1"/>
  <c r="AY1121" i="1"/>
  <c r="AX1121" i="1"/>
  <c r="AW1121" i="1"/>
  <c r="AV1121" i="1"/>
  <c r="AU1121" i="1"/>
  <c r="AT1121" i="1"/>
  <c r="AS1121" i="1"/>
  <c r="AR1121" i="1"/>
  <c r="AQ1121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DQ1120" i="1"/>
  <c r="DP1120" i="1"/>
  <c r="DO1120" i="1"/>
  <c r="DN1120" i="1"/>
  <c r="DM1120" i="1"/>
  <c r="DL1120" i="1"/>
  <c r="DK1120" i="1"/>
  <c r="DJ1120" i="1"/>
  <c r="DI1120" i="1"/>
  <c r="DH1120" i="1"/>
  <c r="DG1120" i="1"/>
  <c r="DF1120" i="1"/>
  <c r="DE1120" i="1"/>
  <c r="DD1120" i="1"/>
  <c r="DC1120" i="1"/>
  <c r="DB1120" i="1"/>
  <c r="DA1120" i="1"/>
  <c r="CZ1120" i="1"/>
  <c r="CY1120" i="1"/>
  <c r="CX1120" i="1"/>
  <c r="CW1120" i="1"/>
  <c r="CV1120" i="1"/>
  <c r="CU1120" i="1"/>
  <c r="CT1120" i="1"/>
  <c r="CS1120" i="1"/>
  <c r="CR1120" i="1"/>
  <c r="CQ1120" i="1"/>
  <c r="CP1120" i="1"/>
  <c r="CO1120" i="1"/>
  <c r="CN1120" i="1"/>
  <c r="CM1120" i="1"/>
  <c r="CL1120" i="1"/>
  <c r="CK1120" i="1"/>
  <c r="CJ1120" i="1"/>
  <c r="CI1120" i="1"/>
  <c r="CH1120" i="1"/>
  <c r="CG1120" i="1"/>
  <c r="CF1120" i="1"/>
  <c r="CE1120" i="1"/>
  <c r="CD1120" i="1"/>
  <c r="CC1120" i="1"/>
  <c r="CB1120" i="1"/>
  <c r="CA1120" i="1"/>
  <c r="BZ1120" i="1"/>
  <c r="BY1120" i="1"/>
  <c r="BX1120" i="1"/>
  <c r="BW1120" i="1"/>
  <c r="BV1120" i="1"/>
  <c r="BU1120" i="1"/>
  <c r="BT1120" i="1"/>
  <c r="BS1120" i="1"/>
  <c r="BR1120" i="1"/>
  <c r="BQ1120" i="1"/>
  <c r="BP1120" i="1"/>
  <c r="BO1120" i="1"/>
  <c r="BN1120" i="1"/>
  <c r="BM1120" i="1"/>
  <c r="BL1120" i="1"/>
  <c r="BK1120" i="1"/>
  <c r="BJ1120" i="1"/>
  <c r="BI1120" i="1"/>
  <c r="BH1120" i="1"/>
  <c r="BG1120" i="1"/>
  <c r="BF1120" i="1"/>
  <c r="BE1120" i="1"/>
  <c r="BD1120" i="1"/>
  <c r="BC1120" i="1"/>
  <c r="BB1120" i="1"/>
  <c r="BA1120" i="1"/>
  <c r="AZ1120" i="1"/>
  <c r="AY1120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DQ1119" i="1"/>
  <c r="DP1119" i="1"/>
  <c r="DO1119" i="1"/>
  <c r="DN1119" i="1"/>
  <c r="DM1119" i="1"/>
  <c r="DL1119" i="1"/>
  <c r="DK1119" i="1"/>
  <c r="DJ1119" i="1"/>
  <c r="DI1119" i="1"/>
  <c r="DH1119" i="1"/>
  <c r="DG1119" i="1"/>
  <c r="DF1119" i="1"/>
  <c r="DE1119" i="1"/>
  <c r="DD1119" i="1"/>
  <c r="DC1119" i="1"/>
  <c r="DB1119" i="1"/>
  <c r="DA1119" i="1"/>
  <c r="CZ1119" i="1"/>
  <c r="CY1119" i="1"/>
  <c r="CX1119" i="1"/>
  <c r="CW1119" i="1"/>
  <c r="CV1119" i="1"/>
  <c r="CU1119" i="1"/>
  <c r="CT1119" i="1"/>
  <c r="CS1119" i="1"/>
  <c r="CR1119" i="1"/>
  <c r="CQ1119" i="1"/>
  <c r="CP1119" i="1"/>
  <c r="CO1119" i="1"/>
  <c r="CN1119" i="1"/>
  <c r="CM1119" i="1"/>
  <c r="CL1119" i="1"/>
  <c r="CK1119" i="1"/>
  <c r="CJ1119" i="1"/>
  <c r="CI1119" i="1"/>
  <c r="CH1119" i="1"/>
  <c r="CG1119" i="1"/>
  <c r="CF1119" i="1"/>
  <c r="CE1119" i="1"/>
  <c r="CD1119" i="1"/>
  <c r="CC1119" i="1"/>
  <c r="CB1119" i="1"/>
  <c r="CA1119" i="1"/>
  <c r="BZ1119" i="1"/>
  <c r="BY1119" i="1"/>
  <c r="BX1119" i="1"/>
  <c r="BW1119" i="1"/>
  <c r="BV1119" i="1"/>
  <c r="BU1119" i="1"/>
  <c r="BT1119" i="1"/>
  <c r="BS1119" i="1"/>
  <c r="BR1119" i="1"/>
  <c r="BQ1119" i="1"/>
  <c r="BP1119" i="1"/>
  <c r="BO1119" i="1"/>
  <c r="BN1119" i="1"/>
  <c r="BM1119" i="1"/>
  <c r="BL1119" i="1"/>
  <c r="BK1119" i="1"/>
  <c r="BJ1119" i="1"/>
  <c r="BI1119" i="1"/>
  <c r="BH1119" i="1"/>
  <c r="BG1119" i="1"/>
  <c r="BF1119" i="1"/>
  <c r="BE1119" i="1"/>
  <c r="BD1119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DQ1118" i="1"/>
  <c r="DP1118" i="1"/>
  <c r="DO1118" i="1"/>
  <c r="DN1118" i="1"/>
  <c r="DM1118" i="1"/>
  <c r="DL1118" i="1"/>
  <c r="DK1118" i="1"/>
  <c r="DJ1118" i="1"/>
  <c r="DI1118" i="1"/>
  <c r="DH1118" i="1"/>
  <c r="DG1118" i="1"/>
  <c r="DF1118" i="1"/>
  <c r="DE1118" i="1"/>
  <c r="DD1118" i="1"/>
  <c r="DC1118" i="1"/>
  <c r="DB1118" i="1"/>
  <c r="DA1118" i="1"/>
  <c r="CZ1118" i="1"/>
  <c r="CY1118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F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T1118" i="1"/>
  <c r="BS1118" i="1"/>
  <c r="BR1118" i="1"/>
  <c r="BQ1118" i="1"/>
  <c r="BP1118" i="1"/>
  <c r="BO1118" i="1"/>
  <c r="BN1118" i="1"/>
  <c r="BM1118" i="1"/>
  <c r="BL1118" i="1"/>
  <c r="BK1118" i="1"/>
  <c r="BJ1118" i="1"/>
  <c r="BI1118" i="1"/>
  <c r="BH1118" i="1"/>
  <c r="BG1118" i="1"/>
  <c r="BF1118" i="1"/>
  <c r="BE1118" i="1"/>
  <c r="BD1118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DQ1117" i="1"/>
  <c r="DP1117" i="1"/>
  <c r="DO1117" i="1"/>
  <c r="DN1117" i="1"/>
  <c r="DM1117" i="1"/>
  <c r="DL1117" i="1"/>
  <c r="DK1117" i="1"/>
  <c r="DJ1117" i="1"/>
  <c r="DI1117" i="1"/>
  <c r="DH1117" i="1"/>
  <c r="DG1117" i="1"/>
  <c r="DF1117" i="1"/>
  <c r="DE1117" i="1"/>
  <c r="DD1117" i="1"/>
  <c r="DC1117" i="1"/>
  <c r="DB1117" i="1"/>
  <c r="DA1117" i="1"/>
  <c r="CZ1117" i="1"/>
  <c r="CY1117" i="1"/>
  <c r="CX1117" i="1"/>
  <c r="CW1117" i="1"/>
  <c r="CV1117" i="1"/>
  <c r="CU1117" i="1"/>
  <c r="CT1117" i="1"/>
  <c r="CS1117" i="1"/>
  <c r="CR1117" i="1"/>
  <c r="CQ1117" i="1"/>
  <c r="CP1117" i="1"/>
  <c r="CO1117" i="1"/>
  <c r="CN1117" i="1"/>
  <c r="CM1117" i="1"/>
  <c r="CL1117" i="1"/>
  <c r="CK1117" i="1"/>
  <c r="CJ1117" i="1"/>
  <c r="CI1117" i="1"/>
  <c r="CH1117" i="1"/>
  <c r="CG1117" i="1"/>
  <c r="CF1117" i="1"/>
  <c r="CE1117" i="1"/>
  <c r="CD1117" i="1"/>
  <c r="CC1117" i="1"/>
  <c r="CB1117" i="1"/>
  <c r="CA1117" i="1"/>
  <c r="BZ1117" i="1"/>
  <c r="BY1117" i="1"/>
  <c r="BX1117" i="1"/>
  <c r="BW1117" i="1"/>
  <c r="BV1117" i="1"/>
  <c r="BU1117" i="1"/>
  <c r="BT1117" i="1"/>
  <c r="BS1117" i="1"/>
  <c r="BR1117" i="1"/>
  <c r="BQ1117" i="1"/>
  <c r="BP1117" i="1"/>
  <c r="BO1117" i="1"/>
  <c r="BN1117" i="1"/>
  <c r="BM1117" i="1"/>
  <c r="BL1117" i="1"/>
  <c r="BK1117" i="1"/>
  <c r="BJ1117" i="1"/>
  <c r="BI1117" i="1"/>
  <c r="BH1117" i="1"/>
  <c r="BG1117" i="1"/>
  <c r="BF1117" i="1"/>
  <c r="BE1117" i="1"/>
  <c r="BD1117" i="1"/>
  <c r="BC1117" i="1"/>
  <c r="BB1117" i="1"/>
  <c r="BA1117" i="1"/>
  <c r="AZ1117" i="1"/>
  <c r="AY1117" i="1"/>
  <c r="AX1117" i="1"/>
  <c r="AW1117" i="1"/>
  <c r="AV1117" i="1"/>
  <c r="AU1117" i="1"/>
  <c r="AT1117" i="1"/>
  <c r="AS1117" i="1"/>
  <c r="AR1117" i="1"/>
  <c r="AQ1117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DQ1116" i="1"/>
  <c r="DP1116" i="1"/>
  <c r="DO1116" i="1"/>
  <c r="DN1116" i="1"/>
  <c r="DM1116" i="1"/>
  <c r="DL1116" i="1"/>
  <c r="DK1116" i="1"/>
  <c r="DJ1116" i="1"/>
  <c r="DI1116" i="1"/>
  <c r="DH1116" i="1"/>
  <c r="DG1116" i="1"/>
  <c r="DF1116" i="1"/>
  <c r="DE1116" i="1"/>
  <c r="DD1116" i="1"/>
  <c r="DC1116" i="1"/>
  <c r="DB1116" i="1"/>
  <c r="DA1116" i="1"/>
  <c r="CZ1116" i="1"/>
  <c r="CY1116" i="1"/>
  <c r="CX1116" i="1"/>
  <c r="CW1116" i="1"/>
  <c r="CV1116" i="1"/>
  <c r="CU1116" i="1"/>
  <c r="CT1116" i="1"/>
  <c r="CS1116" i="1"/>
  <c r="CR1116" i="1"/>
  <c r="CQ1116" i="1"/>
  <c r="CP1116" i="1"/>
  <c r="CO1116" i="1"/>
  <c r="CN1116" i="1"/>
  <c r="CM1116" i="1"/>
  <c r="CL1116" i="1"/>
  <c r="CK1116" i="1"/>
  <c r="CJ1116" i="1"/>
  <c r="CI1116" i="1"/>
  <c r="CH1116" i="1"/>
  <c r="CG1116" i="1"/>
  <c r="CF1116" i="1"/>
  <c r="CE1116" i="1"/>
  <c r="CD1116" i="1"/>
  <c r="CC1116" i="1"/>
  <c r="CB1116" i="1"/>
  <c r="CA1116" i="1"/>
  <c r="BZ1116" i="1"/>
  <c r="BY1116" i="1"/>
  <c r="BX1116" i="1"/>
  <c r="BW1116" i="1"/>
  <c r="BV1116" i="1"/>
  <c r="BU1116" i="1"/>
  <c r="BT1116" i="1"/>
  <c r="BS1116" i="1"/>
  <c r="BR1116" i="1"/>
  <c r="BQ1116" i="1"/>
  <c r="BP1116" i="1"/>
  <c r="BO1116" i="1"/>
  <c r="BN1116" i="1"/>
  <c r="BM1116" i="1"/>
  <c r="BL1116" i="1"/>
  <c r="BK1116" i="1"/>
  <c r="BJ1116" i="1"/>
  <c r="BI1116" i="1"/>
  <c r="BH1116" i="1"/>
  <c r="BG1116" i="1"/>
  <c r="BF1116" i="1"/>
  <c r="BE1116" i="1"/>
  <c r="BD1116" i="1"/>
  <c r="BC1116" i="1"/>
  <c r="BB1116" i="1"/>
  <c r="BA1116" i="1"/>
  <c r="AZ1116" i="1"/>
  <c r="AY1116" i="1"/>
  <c r="AX1116" i="1"/>
  <c r="AW1116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DQ1115" i="1"/>
  <c r="DP1115" i="1"/>
  <c r="DO1115" i="1"/>
  <c r="DN1115" i="1"/>
  <c r="DM1115" i="1"/>
  <c r="DL1115" i="1"/>
  <c r="DK1115" i="1"/>
  <c r="DJ1115" i="1"/>
  <c r="DI1115" i="1"/>
  <c r="DH1115" i="1"/>
  <c r="DG1115" i="1"/>
  <c r="DF1115" i="1"/>
  <c r="DE1115" i="1"/>
  <c r="DD1115" i="1"/>
  <c r="DC1115" i="1"/>
  <c r="DB1115" i="1"/>
  <c r="DA1115" i="1"/>
  <c r="CZ1115" i="1"/>
  <c r="CY1115" i="1"/>
  <c r="CX1115" i="1"/>
  <c r="CW1115" i="1"/>
  <c r="CV1115" i="1"/>
  <c r="CU1115" i="1"/>
  <c r="CT1115" i="1"/>
  <c r="CS1115" i="1"/>
  <c r="CR1115" i="1"/>
  <c r="CQ1115" i="1"/>
  <c r="CP1115" i="1"/>
  <c r="CO1115" i="1"/>
  <c r="CN1115" i="1"/>
  <c r="CM1115" i="1"/>
  <c r="CL1115" i="1"/>
  <c r="CK1115" i="1"/>
  <c r="CJ1115" i="1"/>
  <c r="CI1115" i="1"/>
  <c r="CH1115" i="1"/>
  <c r="CG1115" i="1"/>
  <c r="CF1115" i="1"/>
  <c r="CE1115" i="1"/>
  <c r="CD1115" i="1"/>
  <c r="CC1115" i="1"/>
  <c r="CB1115" i="1"/>
  <c r="CA1115" i="1"/>
  <c r="BZ1115" i="1"/>
  <c r="BY1115" i="1"/>
  <c r="BX1115" i="1"/>
  <c r="BW1115" i="1"/>
  <c r="BV1115" i="1"/>
  <c r="BU1115" i="1"/>
  <c r="BT1115" i="1"/>
  <c r="BS1115" i="1"/>
  <c r="BR1115" i="1"/>
  <c r="BQ1115" i="1"/>
  <c r="BP1115" i="1"/>
  <c r="BO1115" i="1"/>
  <c r="BN1115" i="1"/>
  <c r="BM1115" i="1"/>
  <c r="BL1115" i="1"/>
  <c r="BK1115" i="1"/>
  <c r="BJ1115" i="1"/>
  <c r="BI1115" i="1"/>
  <c r="BH1115" i="1"/>
  <c r="BG1115" i="1"/>
  <c r="BF1115" i="1"/>
  <c r="BE1115" i="1"/>
  <c r="BD1115" i="1"/>
  <c r="BC1115" i="1"/>
  <c r="BB1115" i="1"/>
  <c r="BA1115" i="1"/>
  <c r="AZ1115" i="1"/>
  <c r="AY1115" i="1"/>
  <c r="AX1115" i="1"/>
  <c r="AW1115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DQ1114" i="1"/>
  <c r="DP1114" i="1"/>
  <c r="DO1114" i="1"/>
  <c r="DN1114" i="1"/>
  <c r="DM1114" i="1"/>
  <c r="DL1114" i="1"/>
  <c r="DK1114" i="1"/>
  <c r="DJ1114" i="1"/>
  <c r="DI1114" i="1"/>
  <c r="DH1114" i="1"/>
  <c r="DG1114" i="1"/>
  <c r="DF1114" i="1"/>
  <c r="DE1114" i="1"/>
  <c r="DD1114" i="1"/>
  <c r="DC1114" i="1"/>
  <c r="DB1114" i="1"/>
  <c r="DA1114" i="1"/>
  <c r="CZ1114" i="1"/>
  <c r="CY1114" i="1"/>
  <c r="CX1114" i="1"/>
  <c r="CW1114" i="1"/>
  <c r="CV1114" i="1"/>
  <c r="CU1114" i="1"/>
  <c r="CT1114" i="1"/>
  <c r="CS1114" i="1"/>
  <c r="CR1114" i="1"/>
  <c r="CQ1114" i="1"/>
  <c r="CP1114" i="1"/>
  <c r="CO1114" i="1"/>
  <c r="CN1114" i="1"/>
  <c r="CM1114" i="1"/>
  <c r="CL1114" i="1"/>
  <c r="CK1114" i="1"/>
  <c r="CJ1114" i="1"/>
  <c r="CI1114" i="1"/>
  <c r="CH1114" i="1"/>
  <c r="CG1114" i="1"/>
  <c r="CF1114" i="1"/>
  <c r="CE1114" i="1"/>
  <c r="CD1114" i="1"/>
  <c r="CC1114" i="1"/>
  <c r="CB1114" i="1"/>
  <c r="CA1114" i="1"/>
  <c r="BZ1114" i="1"/>
  <c r="BY1114" i="1"/>
  <c r="BX1114" i="1"/>
  <c r="BW1114" i="1"/>
  <c r="BV1114" i="1"/>
  <c r="BU1114" i="1"/>
  <c r="BT1114" i="1"/>
  <c r="BS1114" i="1"/>
  <c r="BR1114" i="1"/>
  <c r="BQ1114" i="1"/>
  <c r="BP1114" i="1"/>
  <c r="BO1114" i="1"/>
  <c r="BN1114" i="1"/>
  <c r="BM1114" i="1"/>
  <c r="BL1114" i="1"/>
  <c r="BK1114" i="1"/>
  <c r="BJ1114" i="1"/>
  <c r="BI1114" i="1"/>
  <c r="BH1114" i="1"/>
  <c r="BG1114" i="1"/>
  <c r="BF1114" i="1"/>
  <c r="BE1114" i="1"/>
  <c r="BD1114" i="1"/>
  <c r="BC1114" i="1"/>
  <c r="BB1114" i="1"/>
  <c r="BA1114" i="1"/>
  <c r="AZ1114" i="1"/>
  <c r="AY1114" i="1"/>
  <c r="AX1114" i="1"/>
  <c r="AW1114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DQ1113" i="1"/>
  <c r="DP1113" i="1"/>
  <c r="DO1113" i="1"/>
  <c r="DN1113" i="1"/>
  <c r="DM1113" i="1"/>
  <c r="DL1113" i="1"/>
  <c r="DK1113" i="1"/>
  <c r="DJ1113" i="1"/>
  <c r="DI1113" i="1"/>
  <c r="DH1113" i="1"/>
  <c r="DG1113" i="1"/>
  <c r="DF1113" i="1"/>
  <c r="DE1113" i="1"/>
  <c r="DD1113" i="1"/>
  <c r="DC1113" i="1"/>
  <c r="DB1113" i="1"/>
  <c r="DA1113" i="1"/>
  <c r="CZ1113" i="1"/>
  <c r="CY1113" i="1"/>
  <c r="CX1113" i="1"/>
  <c r="CW1113" i="1"/>
  <c r="CV1113" i="1"/>
  <c r="CU1113" i="1"/>
  <c r="CT1113" i="1"/>
  <c r="CS1113" i="1"/>
  <c r="CR1113" i="1"/>
  <c r="CQ1113" i="1"/>
  <c r="CP1113" i="1"/>
  <c r="CO1113" i="1"/>
  <c r="CN1113" i="1"/>
  <c r="CM1113" i="1"/>
  <c r="CL1113" i="1"/>
  <c r="CK1113" i="1"/>
  <c r="CJ1113" i="1"/>
  <c r="CI1113" i="1"/>
  <c r="CH1113" i="1"/>
  <c r="CG1113" i="1"/>
  <c r="CF1113" i="1"/>
  <c r="CE1113" i="1"/>
  <c r="CD1113" i="1"/>
  <c r="CC1113" i="1"/>
  <c r="CB1113" i="1"/>
  <c r="CA1113" i="1"/>
  <c r="BZ1113" i="1"/>
  <c r="BY1113" i="1"/>
  <c r="BX1113" i="1"/>
  <c r="BW1113" i="1"/>
  <c r="BV1113" i="1"/>
  <c r="BU1113" i="1"/>
  <c r="BT1113" i="1"/>
  <c r="BS1113" i="1"/>
  <c r="BR1113" i="1"/>
  <c r="BQ1113" i="1"/>
  <c r="BP1113" i="1"/>
  <c r="BO1113" i="1"/>
  <c r="BN1113" i="1"/>
  <c r="BM1113" i="1"/>
  <c r="BL1113" i="1"/>
  <c r="BK1113" i="1"/>
  <c r="BJ1113" i="1"/>
  <c r="BI1113" i="1"/>
  <c r="BH1113" i="1"/>
  <c r="BG1113" i="1"/>
  <c r="BF1113" i="1"/>
  <c r="BE1113" i="1"/>
  <c r="BD1113" i="1"/>
  <c r="BC1113" i="1"/>
  <c r="BB1113" i="1"/>
  <c r="BA1113" i="1"/>
  <c r="AZ1113" i="1"/>
  <c r="AY1113" i="1"/>
  <c r="AX1113" i="1"/>
  <c r="AW1113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DQ1112" i="1"/>
  <c r="DP1112" i="1"/>
  <c r="DO1112" i="1"/>
  <c r="DN1112" i="1"/>
  <c r="DM1112" i="1"/>
  <c r="DL1112" i="1"/>
  <c r="DK1112" i="1"/>
  <c r="DJ1112" i="1"/>
  <c r="DI1112" i="1"/>
  <c r="DH1112" i="1"/>
  <c r="DG1112" i="1"/>
  <c r="DF1112" i="1"/>
  <c r="DE1112" i="1"/>
  <c r="DD1112" i="1"/>
  <c r="DC1112" i="1"/>
  <c r="DB1112" i="1"/>
  <c r="DA1112" i="1"/>
  <c r="CZ1112" i="1"/>
  <c r="CY1112" i="1"/>
  <c r="CX1112" i="1"/>
  <c r="CW1112" i="1"/>
  <c r="CV1112" i="1"/>
  <c r="CU1112" i="1"/>
  <c r="CT1112" i="1"/>
  <c r="CS1112" i="1"/>
  <c r="CR1112" i="1"/>
  <c r="CQ1112" i="1"/>
  <c r="CP1112" i="1"/>
  <c r="CO1112" i="1"/>
  <c r="CN1112" i="1"/>
  <c r="CM1112" i="1"/>
  <c r="CL1112" i="1"/>
  <c r="CK1112" i="1"/>
  <c r="CJ1112" i="1"/>
  <c r="CI1112" i="1"/>
  <c r="CH1112" i="1"/>
  <c r="CG1112" i="1"/>
  <c r="CF1112" i="1"/>
  <c r="CE1112" i="1"/>
  <c r="CD1112" i="1"/>
  <c r="CC1112" i="1"/>
  <c r="CB1112" i="1"/>
  <c r="CA1112" i="1"/>
  <c r="BZ1112" i="1"/>
  <c r="BY1112" i="1"/>
  <c r="BX1112" i="1"/>
  <c r="BW1112" i="1"/>
  <c r="BV1112" i="1"/>
  <c r="BU1112" i="1"/>
  <c r="BT1112" i="1"/>
  <c r="BS1112" i="1"/>
  <c r="BR1112" i="1"/>
  <c r="BQ1112" i="1"/>
  <c r="BP1112" i="1"/>
  <c r="BO1112" i="1"/>
  <c r="BN1112" i="1"/>
  <c r="BM1112" i="1"/>
  <c r="BL1112" i="1"/>
  <c r="BK1112" i="1"/>
  <c r="BJ1112" i="1"/>
  <c r="BI1112" i="1"/>
  <c r="BH1112" i="1"/>
  <c r="BG1112" i="1"/>
  <c r="BF1112" i="1"/>
  <c r="BE1112" i="1"/>
  <c r="BD1112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DQ1111" i="1"/>
  <c r="DP1111" i="1"/>
  <c r="DO1111" i="1"/>
  <c r="DN1111" i="1"/>
  <c r="DM1111" i="1"/>
  <c r="DL1111" i="1"/>
  <c r="DK1111" i="1"/>
  <c r="DJ1111" i="1"/>
  <c r="DI1111" i="1"/>
  <c r="DH1111" i="1"/>
  <c r="DG1111" i="1"/>
  <c r="DF1111" i="1"/>
  <c r="DE1111" i="1"/>
  <c r="DD1111" i="1"/>
  <c r="DC1111" i="1"/>
  <c r="DB1111" i="1"/>
  <c r="DA1111" i="1"/>
  <c r="CZ1111" i="1"/>
  <c r="CY1111" i="1"/>
  <c r="CX1111" i="1"/>
  <c r="CW1111" i="1"/>
  <c r="CV1111" i="1"/>
  <c r="CU1111" i="1"/>
  <c r="CT1111" i="1"/>
  <c r="CS1111" i="1"/>
  <c r="CR1111" i="1"/>
  <c r="CQ1111" i="1"/>
  <c r="CP1111" i="1"/>
  <c r="CO1111" i="1"/>
  <c r="CN1111" i="1"/>
  <c r="CM1111" i="1"/>
  <c r="CL1111" i="1"/>
  <c r="CK1111" i="1"/>
  <c r="CJ1111" i="1"/>
  <c r="CI1111" i="1"/>
  <c r="CH1111" i="1"/>
  <c r="CG1111" i="1"/>
  <c r="CF1111" i="1"/>
  <c r="CE1111" i="1"/>
  <c r="CD1111" i="1"/>
  <c r="CC1111" i="1"/>
  <c r="CB1111" i="1"/>
  <c r="CA1111" i="1"/>
  <c r="BZ1111" i="1"/>
  <c r="BY1111" i="1"/>
  <c r="BX1111" i="1"/>
  <c r="BW1111" i="1"/>
  <c r="BV1111" i="1"/>
  <c r="BU1111" i="1"/>
  <c r="BT1111" i="1"/>
  <c r="BS1111" i="1"/>
  <c r="BR1111" i="1"/>
  <c r="BQ1111" i="1"/>
  <c r="BP1111" i="1"/>
  <c r="BO1111" i="1"/>
  <c r="BN1111" i="1"/>
  <c r="BM1111" i="1"/>
  <c r="BL1111" i="1"/>
  <c r="BK1111" i="1"/>
  <c r="BJ1111" i="1"/>
  <c r="BI1111" i="1"/>
  <c r="BH1111" i="1"/>
  <c r="BG1111" i="1"/>
  <c r="BF1111" i="1"/>
  <c r="BE1111" i="1"/>
  <c r="BD1111" i="1"/>
  <c r="BC1111" i="1"/>
  <c r="BB1111" i="1"/>
  <c r="BA1111" i="1"/>
  <c r="AZ1111" i="1"/>
  <c r="AY1111" i="1"/>
  <c r="AX1111" i="1"/>
  <c r="AW1111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DQ1110" i="1"/>
  <c r="DP1110" i="1"/>
  <c r="DO1110" i="1"/>
  <c r="DN1110" i="1"/>
  <c r="DM1110" i="1"/>
  <c r="DL1110" i="1"/>
  <c r="DK1110" i="1"/>
  <c r="DJ1110" i="1"/>
  <c r="DI1110" i="1"/>
  <c r="DH1110" i="1"/>
  <c r="DG1110" i="1"/>
  <c r="DF1110" i="1"/>
  <c r="DE1110" i="1"/>
  <c r="DD1110" i="1"/>
  <c r="DC1110" i="1"/>
  <c r="DB1110" i="1"/>
  <c r="DA1110" i="1"/>
  <c r="CZ1110" i="1"/>
  <c r="CY1110" i="1"/>
  <c r="CX1110" i="1"/>
  <c r="CW1110" i="1"/>
  <c r="CV1110" i="1"/>
  <c r="CU1110" i="1"/>
  <c r="CT1110" i="1"/>
  <c r="CS1110" i="1"/>
  <c r="CR1110" i="1"/>
  <c r="CQ1110" i="1"/>
  <c r="CP1110" i="1"/>
  <c r="CO1110" i="1"/>
  <c r="CN1110" i="1"/>
  <c r="CM1110" i="1"/>
  <c r="CL1110" i="1"/>
  <c r="CK1110" i="1"/>
  <c r="CJ1110" i="1"/>
  <c r="CI1110" i="1"/>
  <c r="CH1110" i="1"/>
  <c r="CG1110" i="1"/>
  <c r="CF1110" i="1"/>
  <c r="CE1110" i="1"/>
  <c r="CD1110" i="1"/>
  <c r="CC1110" i="1"/>
  <c r="CB1110" i="1"/>
  <c r="CA1110" i="1"/>
  <c r="BZ1110" i="1"/>
  <c r="BY1110" i="1"/>
  <c r="BX1110" i="1"/>
  <c r="BW1110" i="1"/>
  <c r="BV1110" i="1"/>
  <c r="BU1110" i="1"/>
  <c r="BT1110" i="1"/>
  <c r="BS1110" i="1"/>
  <c r="BR1110" i="1"/>
  <c r="BQ1110" i="1"/>
  <c r="BP1110" i="1"/>
  <c r="BO1110" i="1"/>
  <c r="BN1110" i="1"/>
  <c r="BM1110" i="1"/>
  <c r="BL1110" i="1"/>
  <c r="BK1110" i="1"/>
  <c r="BJ1110" i="1"/>
  <c r="BI1110" i="1"/>
  <c r="BH1110" i="1"/>
  <c r="BG1110" i="1"/>
  <c r="BF1110" i="1"/>
  <c r="BE1110" i="1"/>
  <c r="BD1110" i="1"/>
  <c r="BC1110" i="1"/>
  <c r="BB1110" i="1"/>
  <c r="BA1110" i="1"/>
  <c r="AZ1110" i="1"/>
  <c r="AY1110" i="1"/>
  <c r="AX1110" i="1"/>
  <c r="AW1110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DQ1109" i="1"/>
  <c r="DP1109" i="1"/>
  <c r="DO1109" i="1"/>
  <c r="DN1109" i="1"/>
  <c r="DM1109" i="1"/>
  <c r="DL1109" i="1"/>
  <c r="DK1109" i="1"/>
  <c r="DJ1109" i="1"/>
  <c r="DI1109" i="1"/>
  <c r="DH1109" i="1"/>
  <c r="DG1109" i="1"/>
  <c r="DF1109" i="1"/>
  <c r="DE1109" i="1"/>
  <c r="DD1109" i="1"/>
  <c r="DC1109" i="1"/>
  <c r="DB1109" i="1"/>
  <c r="DA1109" i="1"/>
  <c r="CZ1109" i="1"/>
  <c r="CY1109" i="1"/>
  <c r="CX1109" i="1"/>
  <c r="CW1109" i="1"/>
  <c r="CV1109" i="1"/>
  <c r="CU1109" i="1"/>
  <c r="CT1109" i="1"/>
  <c r="CS1109" i="1"/>
  <c r="CR1109" i="1"/>
  <c r="CQ1109" i="1"/>
  <c r="CP1109" i="1"/>
  <c r="CO1109" i="1"/>
  <c r="CN1109" i="1"/>
  <c r="CM1109" i="1"/>
  <c r="CL1109" i="1"/>
  <c r="CK1109" i="1"/>
  <c r="CJ1109" i="1"/>
  <c r="CI1109" i="1"/>
  <c r="CH1109" i="1"/>
  <c r="CG1109" i="1"/>
  <c r="CF1109" i="1"/>
  <c r="CE1109" i="1"/>
  <c r="CD1109" i="1"/>
  <c r="CC1109" i="1"/>
  <c r="CB1109" i="1"/>
  <c r="CA1109" i="1"/>
  <c r="BZ1109" i="1"/>
  <c r="BY1109" i="1"/>
  <c r="BX1109" i="1"/>
  <c r="BW1109" i="1"/>
  <c r="BV1109" i="1"/>
  <c r="BU1109" i="1"/>
  <c r="BT1109" i="1"/>
  <c r="BS1109" i="1"/>
  <c r="BR1109" i="1"/>
  <c r="BQ1109" i="1"/>
  <c r="BP1109" i="1"/>
  <c r="BO1109" i="1"/>
  <c r="BN1109" i="1"/>
  <c r="BM1109" i="1"/>
  <c r="BL1109" i="1"/>
  <c r="BK1109" i="1"/>
  <c r="BJ1109" i="1"/>
  <c r="BI1109" i="1"/>
  <c r="BH1109" i="1"/>
  <c r="BG1109" i="1"/>
  <c r="BF1109" i="1"/>
  <c r="BE1109" i="1"/>
  <c r="BD1109" i="1"/>
  <c r="BC1109" i="1"/>
  <c r="BB1109" i="1"/>
  <c r="BA1109" i="1"/>
  <c r="AZ1109" i="1"/>
  <c r="AY1109" i="1"/>
  <c r="AX1109" i="1"/>
  <c r="AW1109" i="1"/>
  <c r="AV1109" i="1"/>
  <c r="AU1109" i="1"/>
  <c r="AT1109" i="1"/>
  <c r="AS1109" i="1"/>
  <c r="AR1109" i="1"/>
  <c r="AQ1109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DQ1108" i="1"/>
  <c r="DP1108" i="1"/>
  <c r="DO1108" i="1"/>
  <c r="DN1108" i="1"/>
  <c r="DM1108" i="1"/>
  <c r="DL1108" i="1"/>
  <c r="DK1108" i="1"/>
  <c r="DJ1108" i="1"/>
  <c r="DI1108" i="1"/>
  <c r="DH1108" i="1"/>
  <c r="DG1108" i="1"/>
  <c r="DF1108" i="1"/>
  <c r="DE1108" i="1"/>
  <c r="DD1108" i="1"/>
  <c r="DC1108" i="1"/>
  <c r="DB1108" i="1"/>
  <c r="DA1108" i="1"/>
  <c r="CZ1108" i="1"/>
  <c r="CY1108" i="1"/>
  <c r="CX1108" i="1"/>
  <c r="CW1108" i="1"/>
  <c r="CV1108" i="1"/>
  <c r="CU1108" i="1"/>
  <c r="CT1108" i="1"/>
  <c r="CS1108" i="1"/>
  <c r="CR1108" i="1"/>
  <c r="CQ1108" i="1"/>
  <c r="CP1108" i="1"/>
  <c r="CO1108" i="1"/>
  <c r="CN1108" i="1"/>
  <c r="CM1108" i="1"/>
  <c r="CL1108" i="1"/>
  <c r="CK1108" i="1"/>
  <c r="CJ1108" i="1"/>
  <c r="CI1108" i="1"/>
  <c r="CH1108" i="1"/>
  <c r="CG1108" i="1"/>
  <c r="CF1108" i="1"/>
  <c r="CE1108" i="1"/>
  <c r="CD1108" i="1"/>
  <c r="CC1108" i="1"/>
  <c r="CB1108" i="1"/>
  <c r="CA1108" i="1"/>
  <c r="BZ1108" i="1"/>
  <c r="BY1108" i="1"/>
  <c r="BX1108" i="1"/>
  <c r="BW1108" i="1"/>
  <c r="BV1108" i="1"/>
  <c r="BU1108" i="1"/>
  <c r="BT1108" i="1"/>
  <c r="BS1108" i="1"/>
  <c r="BR1108" i="1"/>
  <c r="BQ1108" i="1"/>
  <c r="BP1108" i="1"/>
  <c r="BO1108" i="1"/>
  <c r="BN1108" i="1"/>
  <c r="BM1108" i="1"/>
  <c r="BL1108" i="1"/>
  <c r="BK1108" i="1"/>
  <c r="BJ1108" i="1"/>
  <c r="BI1108" i="1"/>
  <c r="BH1108" i="1"/>
  <c r="BG1108" i="1"/>
  <c r="BF1108" i="1"/>
  <c r="BE1108" i="1"/>
  <c r="BD1108" i="1"/>
  <c r="BC1108" i="1"/>
  <c r="BB1108" i="1"/>
  <c r="BA1108" i="1"/>
  <c r="AZ1108" i="1"/>
  <c r="AY1108" i="1"/>
  <c r="AX1108" i="1"/>
  <c r="AW1108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DQ1107" i="1"/>
  <c r="DP1107" i="1"/>
  <c r="DO1107" i="1"/>
  <c r="DN1107" i="1"/>
  <c r="DM1107" i="1"/>
  <c r="DL1107" i="1"/>
  <c r="DK1107" i="1"/>
  <c r="DJ1107" i="1"/>
  <c r="DI1107" i="1"/>
  <c r="DH1107" i="1"/>
  <c r="DG1107" i="1"/>
  <c r="DF1107" i="1"/>
  <c r="DE1107" i="1"/>
  <c r="DD1107" i="1"/>
  <c r="DC1107" i="1"/>
  <c r="DB1107" i="1"/>
  <c r="DA1107" i="1"/>
  <c r="CZ1107" i="1"/>
  <c r="CY1107" i="1"/>
  <c r="CX1107" i="1"/>
  <c r="CW1107" i="1"/>
  <c r="CV1107" i="1"/>
  <c r="CU1107" i="1"/>
  <c r="CT1107" i="1"/>
  <c r="CS1107" i="1"/>
  <c r="CR1107" i="1"/>
  <c r="CQ1107" i="1"/>
  <c r="CP1107" i="1"/>
  <c r="CO1107" i="1"/>
  <c r="CN1107" i="1"/>
  <c r="CM1107" i="1"/>
  <c r="CL1107" i="1"/>
  <c r="CK1107" i="1"/>
  <c r="CJ1107" i="1"/>
  <c r="CI1107" i="1"/>
  <c r="CH1107" i="1"/>
  <c r="CG1107" i="1"/>
  <c r="CF1107" i="1"/>
  <c r="CE1107" i="1"/>
  <c r="CD1107" i="1"/>
  <c r="CC1107" i="1"/>
  <c r="CB1107" i="1"/>
  <c r="CA1107" i="1"/>
  <c r="BZ1107" i="1"/>
  <c r="BY1107" i="1"/>
  <c r="BX1107" i="1"/>
  <c r="BW1107" i="1"/>
  <c r="BV1107" i="1"/>
  <c r="BU1107" i="1"/>
  <c r="BT1107" i="1"/>
  <c r="BS1107" i="1"/>
  <c r="BR1107" i="1"/>
  <c r="BQ1107" i="1"/>
  <c r="BP1107" i="1"/>
  <c r="BO1107" i="1"/>
  <c r="BN1107" i="1"/>
  <c r="BM1107" i="1"/>
  <c r="BL1107" i="1"/>
  <c r="BK1107" i="1"/>
  <c r="BJ1107" i="1"/>
  <c r="BI1107" i="1"/>
  <c r="BH1107" i="1"/>
  <c r="BG1107" i="1"/>
  <c r="BF1107" i="1"/>
  <c r="BE1107" i="1"/>
  <c r="BD1107" i="1"/>
  <c r="BC1107" i="1"/>
  <c r="BB1107" i="1"/>
  <c r="BA1107" i="1"/>
  <c r="AZ1107" i="1"/>
  <c r="AY1107" i="1"/>
  <c r="AX1107" i="1"/>
  <c r="AW1107" i="1"/>
  <c r="AV1107" i="1"/>
  <c r="AU1107" i="1"/>
  <c r="AT1107" i="1"/>
  <c r="AS1107" i="1"/>
  <c r="AR1107" i="1"/>
  <c r="AQ1107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DQ1106" i="1"/>
  <c r="DP1106" i="1"/>
  <c r="DO1106" i="1"/>
  <c r="DN1106" i="1"/>
  <c r="DM1106" i="1"/>
  <c r="DL1106" i="1"/>
  <c r="DK1106" i="1"/>
  <c r="DJ1106" i="1"/>
  <c r="DI1106" i="1"/>
  <c r="DH1106" i="1"/>
  <c r="DG1106" i="1"/>
  <c r="DF1106" i="1"/>
  <c r="DE1106" i="1"/>
  <c r="DD1106" i="1"/>
  <c r="DC1106" i="1"/>
  <c r="DB1106" i="1"/>
  <c r="DA1106" i="1"/>
  <c r="CZ1106" i="1"/>
  <c r="CY1106" i="1"/>
  <c r="CX1106" i="1"/>
  <c r="CW1106" i="1"/>
  <c r="CV1106" i="1"/>
  <c r="CU1106" i="1"/>
  <c r="CT1106" i="1"/>
  <c r="CS1106" i="1"/>
  <c r="CR1106" i="1"/>
  <c r="CQ1106" i="1"/>
  <c r="CP1106" i="1"/>
  <c r="CO1106" i="1"/>
  <c r="CN1106" i="1"/>
  <c r="CM1106" i="1"/>
  <c r="CL1106" i="1"/>
  <c r="CK1106" i="1"/>
  <c r="CJ1106" i="1"/>
  <c r="CI1106" i="1"/>
  <c r="CH1106" i="1"/>
  <c r="CG1106" i="1"/>
  <c r="CF1106" i="1"/>
  <c r="CE1106" i="1"/>
  <c r="CD1106" i="1"/>
  <c r="CC1106" i="1"/>
  <c r="CB1106" i="1"/>
  <c r="CA1106" i="1"/>
  <c r="BZ1106" i="1"/>
  <c r="BY1106" i="1"/>
  <c r="BX1106" i="1"/>
  <c r="BW1106" i="1"/>
  <c r="BV1106" i="1"/>
  <c r="BU1106" i="1"/>
  <c r="BT1106" i="1"/>
  <c r="BS1106" i="1"/>
  <c r="BR1106" i="1"/>
  <c r="BQ1106" i="1"/>
  <c r="BP1106" i="1"/>
  <c r="BO1106" i="1"/>
  <c r="BN1106" i="1"/>
  <c r="BM1106" i="1"/>
  <c r="BL1106" i="1"/>
  <c r="BK1106" i="1"/>
  <c r="BJ1106" i="1"/>
  <c r="BI1106" i="1"/>
  <c r="BH1106" i="1"/>
  <c r="BG1106" i="1"/>
  <c r="BF1106" i="1"/>
  <c r="BE1106" i="1"/>
  <c r="BD1106" i="1"/>
  <c r="BC1106" i="1"/>
  <c r="BB1106" i="1"/>
  <c r="BA1106" i="1"/>
  <c r="AZ1106" i="1"/>
  <c r="AY1106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DQ1105" i="1"/>
  <c r="DP1105" i="1"/>
  <c r="DO1105" i="1"/>
  <c r="DN1105" i="1"/>
  <c r="DM1105" i="1"/>
  <c r="DL1105" i="1"/>
  <c r="DK1105" i="1"/>
  <c r="DJ1105" i="1"/>
  <c r="DI1105" i="1"/>
  <c r="DH1105" i="1"/>
  <c r="DG1105" i="1"/>
  <c r="DF1105" i="1"/>
  <c r="DE1105" i="1"/>
  <c r="DD1105" i="1"/>
  <c r="DC1105" i="1"/>
  <c r="DB1105" i="1"/>
  <c r="DA1105" i="1"/>
  <c r="CZ1105" i="1"/>
  <c r="CY1105" i="1"/>
  <c r="CX1105" i="1"/>
  <c r="CW1105" i="1"/>
  <c r="CV1105" i="1"/>
  <c r="CU1105" i="1"/>
  <c r="CT1105" i="1"/>
  <c r="CS1105" i="1"/>
  <c r="CR1105" i="1"/>
  <c r="CQ1105" i="1"/>
  <c r="CP1105" i="1"/>
  <c r="CO1105" i="1"/>
  <c r="CN1105" i="1"/>
  <c r="CM1105" i="1"/>
  <c r="CL1105" i="1"/>
  <c r="CK1105" i="1"/>
  <c r="CJ1105" i="1"/>
  <c r="CI1105" i="1"/>
  <c r="CH1105" i="1"/>
  <c r="CG1105" i="1"/>
  <c r="CF1105" i="1"/>
  <c r="CE1105" i="1"/>
  <c r="CD1105" i="1"/>
  <c r="CC1105" i="1"/>
  <c r="CB1105" i="1"/>
  <c r="CA1105" i="1"/>
  <c r="BZ1105" i="1"/>
  <c r="BY1105" i="1"/>
  <c r="BX1105" i="1"/>
  <c r="BW1105" i="1"/>
  <c r="BV1105" i="1"/>
  <c r="BU1105" i="1"/>
  <c r="BT1105" i="1"/>
  <c r="BS1105" i="1"/>
  <c r="BR1105" i="1"/>
  <c r="BQ1105" i="1"/>
  <c r="BP1105" i="1"/>
  <c r="BO1105" i="1"/>
  <c r="BN1105" i="1"/>
  <c r="BM1105" i="1"/>
  <c r="BL1105" i="1"/>
  <c r="BK1105" i="1"/>
  <c r="BJ1105" i="1"/>
  <c r="BI1105" i="1"/>
  <c r="BH1105" i="1"/>
  <c r="BG1105" i="1"/>
  <c r="BF1105" i="1"/>
  <c r="BE1105" i="1"/>
  <c r="BD1105" i="1"/>
  <c r="BC1105" i="1"/>
  <c r="BB1105" i="1"/>
  <c r="BA1105" i="1"/>
  <c r="AZ1105" i="1"/>
  <c r="AY1105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DQ1104" i="1"/>
  <c r="DP1104" i="1"/>
  <c r="DO1104" i="1"/>
  <c r="DN1104" i="1"/>
  <c r="DM1104" i="1"/>
  <c r="DL1104" i="1"/>
  <c r="DK1104" i="1"/>
  <c r="DJ1104" i="1"/>
  <c r="DI1104" i="1"/>
  <c r="DH1104" i="1"/>
  <c r="DG1104" i="1"/>
  <c r="DF1104" i="1"/>
  <c r="DE1104" i="1"/>
  <c r="DD1104" i="1"/>
  <c r="DC1104" i="1"/>
  <c r="DB1104" i="1"/>
  <c r="DA1104" i="1"/>
  <c r="CZ1104" i="1"/>
  <c r="CY1104" i="1"/>
  <c r="CX1104" i="1"/>
  <c r="CW1104" i="1"/>
  <c r="CV1104" i="1"/>
  <c r="CU1104" i="1"/>
  <c r="CT1104" i="1"/>
  <c r="CS1104" i="1"/>
  <c r="CR1104" i="1"/>
  <c r="CQ1104" i="1"/>
  <c r="CP1104" i="1"/>
  <c r="CO1104" i="1"/>
  <c r="CN1104" i="1"/>
  <c r="CM1104" i="1"/>
  <c r="CL1104" i="1"/>
  <c r="CK1104" i="1"/>
  <c r="CJ1104" i="1"/>
  <c r="CI1104" i="1"/>
  <c r="CH1104" i="1"/>
  <c r="CG1104" i="1"/>
  <c r="CF1104" i="1"/>
  <c r="CE1104" i="1"/>
  <c r="CD1104" i="1"/>
  <c r="CC1104" i="1"/>
  <c r="CB1104" i="1"/>
  <c r="CA1104" i="1"/>
  <c r="BZ1104" i="1"/>
  <c r="BY1104" i="1"/>
  <c r="BX1104" i="1"/>
  <c r="BW1104" i="1"/>
  <c r="BV1104" i="1"/>
  <c r="BU1104" i="1"/>
  <c r="BT1104" i="1"/>
  <c r="BS1104" i="1"/>
  <c r="BR1104" i="1"/>
  <c r="BQ1104" i="1"/>
  <c r="BP1104" i="1"/>
  <c r="BO1104" i="1"/>
  <c r="BN1104" i="1"/>
  <c r="BM1104" i="1"/>
  <c r="BL1104" i="1"/>
  <c r="BK1104" i="1"/>
  <c r="BJ1104" i="1"/>
  <c r="BI1104" i="1"/>
  <c r="BH1104" i="1"/>
  <c r="BG1104" i="1"/>
  <c r="BF1104" i="1"/>
  <c r="BE1104" i="1"/>
  <c r="BD1104" i="1"/>
  <c r="BC1104" i="1"/>
  <c r="BB1104" i="1"/>
  <c r="BA1104" i="1"/>
  <c r="AZ1104" i="1"/>
  <c r="AY1104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DQ1103" i="1"/>
  <c r="DP1103" i="1"/>
  <c r="DO1103" i="1"/>
  <c r="DN1103" i="1"/>
  <c r="DM1103" i="1"/>
  <c r="DL1103" i="1"/>
  <c r="DK1103" i="1"/>
  <c r="DJ1103" i="1"/>
  <c r="DI1103" i="1"/>
  <c r="DH1103" i="1"/>
  <c r="DG1103" i="1"/>
  <c r="DF1103" i="1"/>
  <c r="DE1103" i="1"/>
  <c r="DD1103" i="1"/>
  <c r="DC1103" i="1"/>
  <c r="DB1103" i="1"/>
  <c r="DA1103" i="1"/>
  <c r="CZ1103" i="1"/>
  <c r="CY1103" i="1"/>
  <c r="CX1103" i="1"/>
  <c r="CW1103" i="1"/>
  <c r="CV1103" i="1"/>
  <c r="CU1103" i="1"/>
  <c r="CT1103" i="1"/>
  <c r="CS1103" i="1"/>
  <c r="CR1103" i="1"/>
  <c r="CQ1103" i="1"/>
  <c r="CP1103" i="1"/>
  <c r="CO1103" i="1"/>
  <c r="CN1103" i="1"/>
  <c r="CM1103" i="1"/>
  <c r="CL1103" i="1"/>
  <c r="CK1103" i="1"/>
  <c r="CJ1103" i="1"/>
  <c r="CI1103" i="1"/>
  <c r="CH1103" i="1"/>
  <c r="CG1103" i="1"/>
  <c r="CF1103" i="1"/>
  <c r="CE1103" i="1"/>
  <c r="CD1103" i="1"/>
  <c r="CC1103" i="1"/>
  <c r="CB1103" i="1"/>
  <c r="CA1103" i="1"/>
  <c r="BZ1103" i="1"/>
  <c r="BY1103" i="1"/>
  <c r="BX1103" i="1"/>
  <c r="BW1103" i="1"/>
  <c r="BV1103" i="1"/>
  <c r="BU1103" i="1"/>
  <c r="BT1103" i="1"/>
  <c r="BS1103" i="1"/>
  <c r="BR1103" i="1"/>
  <c r="BQ1103" i="1"/>
  <c r="BP1103" i="1"/>
  <c r="BO1103" i="1"/>
  <c r="BN1103" i="1"/>
  <c r="BM1103" i="1"/>
  <c r="BL1103" i="1"/>
  <c r="BK1103" i="1"/>
  <c r="BJ1103" i="1"/>
  <c r="BI1103" i="1"/>
  <c r="BH1103" i="1"/>
  <c r="BG1103" i="1"/>
  <c r="BF1103" i="1"/>
  <c r="BE1103" i="1"/>
  <c r="BD1103" i="1"/>
  <c r="BC1103" i="1"/>
  <c r="BB1103" i="1"/>
  <c r="BA1103" i="1"/>
  <c r="AZ1103" i="1"/>
  <c r="AY1103" i="1"/>
  <c r="AX1103" i="1"/>
  <c r="AW1103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DQ1102" i="1"/>
  <c r="DP1102" i="1"/>
  <c r="DO1102" i="1"/>
  <c r="DN1102" i="1"/>
  <c r="DM1102" i="1"/>
  <c r="DL1102" i="1"/>
  <c r="DK1102" i="1"/>
  <c r="DJ1102" i="1"/>
  <c r="DI1102" i="1"/>
  <c r="DH1102" i="1"/>
  <c r="DG1102" i="1"/>
  <c r="DF1102" i="1"/>
  <c r="DE1102" i="1"/>
  <c r="DD1102" i="1"/>
  <c r="DC1102" i="1"/>
  <c r="DB1102" i="1"/>
  <c r="DA1102" i="1"/>
  <c r="CZ1102" i="1"/>
  <c r="CY1102" i="1"/>
  <c r="CX1102" i="1"/>
  <c r="CW1102" i="1"/>
  <c r="CV1102" i="1"/>
  <c r="CU1102" i="1"/>
  <c r="CT1102" i="1"/>
  <c r="CS1102" i="1"/>
  <c r="CR1102" i="1"/>
  <c r="CQ1102" i="1"/>
  <c r="CP1102" i="1"/>
  <c r="CO1102" i="1"/>
  <c r="CN1102" i="1"/>
  <c r="CM1102" i="1"/>
  <c r="CL1102" i="1"/>
  <c r="CK1102" i="1"/>
  <c r="CJ1102" i="1"/>
  <c r="CI1102" i="1"/>
  <c r="CH1102" i="1"/>
  <c r="CG1102" i="1"/>
  <c r="CF1102" i="1"/>
  <c r="CE1102" i="1"/>
  <c r="CD1102" i="1"/>
  <c r="CC1102" i="1"/>
  <c r="CB1102" i="1"/>
  <c r="CA1102" i="1"/>
  <c r="BZ1102" i="1"/>
  <c r="BY1102" i="1"/>
  <c r="BX1102" i="1"/>
  <c r="BW1102" i="1"/>
  <c r="BV1102" i="1"/>
  <c r="BU1102" i="1"/>
  <c r="BT1102" i="1"/>
  <c r="BS1102" i="1"/>
  <c r="BR1102" i="1"/>
  <c r="BQ1102" i="1"/>
  <c r="BP1102" i="1"/>
  <c r="BO1102" i="1"/>
  <c r="BN1102" i="1"/>
  <c r="BM1102" i="1"/>
  <c r="BL1102" i="1"/>
  <c r="BK1102" i="1"/>
  <c r="BJ1102" i="1"/>
  <c r="BI1102" i="1"/>
  <c r="BH1102" i="1"/>
  <c r="BG1102" i="1"/>
  <c r="BF1102" i="1"/>
  <c r="BE1102" i="1"/>
  <c r="BD1102" i="1"/>
  <c r="BC1102" i="1"/>
  <c r="BB1102" i="1"/>
  <c r="BA1102" i="1"/>
  <c r="AZ1102" i="1"/>
  <c r="AY1102" i="1"/>
  <c r="AX1102" i="1"/>
  <c r="AW1102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DQ1101" i="1"/>
  <c r="DP1101" i="1"/>
  <c r="DO1101" i="1"/>
  <c r="DN1101" i="1"/>
  <c r="DM1101" i="1"/>
  <c r="DL1101" i="1"/>
  <c r="DK1101" i="1"/>
  <c r="DJ1101" i="1"/>
  <c r="DI1101" i="1"/>
  <c r="DH1101" i="1"/>
  <c r="DG1101" i="1"/>
  <c r="DF1101" i="1"/>
  <c r="DE1101" i="1"/>
  <c r="DD1101" i="1"/>
  <c r="DC1101" i="1"/>
  <c r="DB1101" i="1"/>
  <c r="DA1101" i="1"/>
  <c r="CZ1101" i="1"/>
  <c r="CY1101" i="1"/>
  <c r="CX1101" i="1"/>
  <c r="CW1101" i="1"/>
  <c r="CV1101" i="1"/>
  <c r="CU1101" i="1"/>
  <c r="CT1101" i="1"/>
  <c r="CS1101" i="1"/>
  <c r="CR1101" i="1"/>
  <c r="CQ1101" i="1"/>
  <c r="CP1101" i="1"/>
  <c r="CO1101" i="1"/>
  <c r="CN1101" i="1"/>
  <c r="CM1101" i="1"/>
  <c r="CL1101" i="1"/>
  <c r="CK1101" i="1"/>
  <c r="CJ1101" i="1"/>
  <c r="CI1101" i="1"/>
  <c r="CH1101" i="1"/>
  <c r="CG1101" i="1"/>
  <c r="CF1101" i="1"/>
  <c r="CE1101" i="1"/>
  <c r="CD1101" i="1"/>
  <c r="CC1101" i="1"/>
  <c r="CB1101" i="1"/>
  <c r="CA1101" i="1"/>
  <c r="BZ1101" i="1"/>
  <c r="BY1101" i="1"/>
  <c r="BX1101" i="1"/>
  <c r="BW1101" i="1"/>
  <c r="BV1101" i="1"/>
  <c r="BU1101" i="1"/>
  <c r="BT1101" i="1"/>
  <c r="BS1101" i="1"/>
  <c r="BR1101" i="1"/>
  <c r="BQ1101" i="1"/>
  <c r="BP1101" i="1"/>
  <c r="BO1101" i="1"/>
  <c r="BN1101" i="1"/>
  <c r="BM1101" i="1"/>
  <c r="BL1101" i="1"/>
  <c r="BK1101" i="1"/>
  <c r="BJ1101" i="1"/>
  <c r="BI1101" i="1"/>
  <c r="BH1101" i="1"/>
  <c r="BG1101" i="1"/>
  <c r="BF1101" i="1"/>
  <c r="BE1101" i="1"/>
  <c r="BD1101" i="1"/>
  <c r="BC1101" i="1"/>
  <c r="BB1101" i="1"/>
  <c r="BA1101" i="1"/>
  <c r="AZ1101" i="1"/>
  <c r="AY1101" i="1"/>
  <c r="AX1101" i="1"/>
  <c r="AW1101" i="1"/>
  <c r="AV1101" i="1"/>
  <c r="AU1101" i="1"/>
  <c r="AT1101" i="1"/>
  <c r="AS1101" i="1"/>
  <c r="AR1101" i="1"/>
  <c r="AQ1101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DQ1100" i="1"/>
  <c r="DP1100" i="1"/>
  <c r="DO1100" i="1"/>
  <c r="DN1100" i="1"/>
  <c r="DM1100" i="1"/>
  <c r="DL1100" i="1"/>
  <c r="DK1100" i="1"/>
  <c r="DJ1100" i="1"/>
  <c r="DI1100" i="1"/>
  <c r="DH1100" i="1"/>
  <c r="DG1100" i="1"/>
  <c r="DF1100" i="1"/>
  <c r="DE1100" i="1"/>
  <c r="DD1100" i="1"/>
  <c r="DC1100" i="1"/>
  <c r="DB1100" i="1"/>
  <c r="DA1100" i="1"/>
  <c r="CZ1100" i="1"/>
  <c r="CY1100" i="1"/>
  <c r="CX1100" i="1"/>
  <c r="CW1100" i="1"/>
  <c r="CV1100" i="1"/>
  <c r="CU1100" i="1"/>
  <c r="CT1100" i="1"/>
  <c r="CS1100" i="1"/>
  <c r="CR1100" i="1"/>
  <c r="CQ1100" i="1"/>
  <c r="CP1100" i="1"/>
  <c r="CO1100" i="1"/>
  <c r="CN1100" i="1"/>
  <c r="CM1100" i="1"/>
  <c r="CL1100" i="1"/>
  <c r="CK1100" i="1"/>
  <c r="CJ1100" i="1"/>
  <c r="CI1100" i="1"/>
  <c r="CH1100" i="1"/>
  <c r="CG1100" i="1"/>
  <c r="CF1100" i="1"/>
  <c r="CE1100" i="1"/>
  <c r="CD1100" i="1"/>
  <c r="CC1100" i="1"/>
  <c r="CB1100" i="1"/>
  <c r="CA1100" i="1"/>
  <c r="BZ1100" i="1"/>
  <c r="BY1100" i="1"/>
  <c r="BX1100" i="1"/>
  <c r="BW1100" i="1"/>
  <c r="BV1100" i="1"/>
  <c r="BU1100" i="1"/>
  <c r="BT1100" i="1"/>
  <c r="BS1100" i="1"/>
  <c r="BR1100" i="1"/>
  <c r="BQ1100" i="1"/>
  <c r="BP1100" i="1"/>
  <c r="BO1100" i="1"/>
  <c r="BN1100" i="1"/>
  <c r="BM1100" i="1"/>
  <c r="BL1100" i="1"/>
  <c r="BK1100" i="1"/>
  <c r="BJ1100" i="1"/>
  <c r="BI1100" i="1"/>
  <c r="BH1100" i="1"/>
  <c r="BG1100" i="1"/>
  <c r="BF1100" i="1"/>
  <c r="BE1100" i="1"/>
  <c r="BD1100" i="1"/>
  <c r="BC1100" i="1"/>
  <c r="BB1100" i="1"/>
  <c r="BA1100" i="1"/>
  <c r="AZ1100" i="1"/>
  <c r="AY1100" i="1"/>
  <c r="AX1100" i="1"/>
  <c r="AW1100" i="1"/>
  <c r="AV1100" i="1"/>
  <c r="AU1100" i="1"/>
  <c r="AT1100" i="1"/>
  <c r="AS1100" i="1"/>
  <c r="AR1100" i="1"/>
  <c r="AQ1100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DQ1099" i="1"/>
  <c r="DP1099" i="1"/>
  <c r="DO1099" i="1"/>
  <c r="DN1099" i="1"/>
  <c r="DM1099" i="1"/>
  <c r="DL1099" i="1"/>
  <c r="DK1099" i="1"/>
  <c r="DJ1099" i="1"/>
  <c r="DI1099" i="1"/>
  <c r="DH1099" i="1"/>
  <c r="DG1099" i="1"/>
  <c r="DF1099" i="1"/>
  <c r="DE1099" i="1"/>
  <c r="DD1099" i="1"/>
  <c r="DC1099" i="1"/>
  <c r="DB1099" i="1"/>
  <c r="DA1099" i="1"/>
  <c r="CZ1099" i="1"/>
  <c r="CY1099" i="1"/>
  <c r="CX1099" i="1"/>
  <c r="CW1099" i="1"/>
  <c r="CV1099" i="1"/>
  <c r="CU1099" i="1"/>
  <c r="CT1099" i="1"/>
  <c r="CS1099" i="1"/>
  <c r="CR1099" i="1"/>
  <c r="CQ1099" i="1"/>
  <c r="CP1099" i="1"/>
  <c r="CO1099" i="1"/>
  <c r="CN1099" i="1"/>
  <c r="CM1099" i="1"/>
  <c r="CL1099" i="1"/>
  <c r="CK1099" i="1"/>
  <c r="CJ1099" i="1"/>
  <c r="CI1099" i="1"/>
  <c r="CH1099" i="1"/>
  <c r="CG1099" i="1"/>
  <c r="CF1099" i="1"/>
  <c r="CE1099" i="1"/>
  <c r="CD1099" i="1"/>
  <c r="CC1099" i="1"/>
  <c r="CB1099" i="1"/>
  <c r="CA1099" i="1"/>
  <c r="BZ1099" i="1"/>
  <c r="BY1099" i="1"/>
  <c r="BX1099" i="1"/>
  <c r="BW1099" i="1"/>
  <c r="BV1099" i="1"/>
  <c r="BU1099" i="1"/>
  <c r="BT1099" i="1"/>
  <c r="BS1099" i="1"/>
  <c r="BR1099" i="1"/>
  <c r="BQ1099" i="1"/>
  <c r="BP1099" i="1"/>
  <c r="BO1099" i="1"/>
  <c r="BN1099" i="1"/>
  <c r="BM1099" i="1"/>
  <c r="BL1099" i="1"/>
  <c r="BK1099" i="1"/>
  <c r="BJ1099" i="1"/>
  <c r="BI1099" i="1"/>
  <c r="BH1099" i="1"/>
  <c r="BG1099" i="1"/>
  <c r="BF1099" i="1"/>
  <c r="BE1099" i="1"/>
  <c r="BD1099" i="1"/>
  <c r="BC1099" i="1"/>
  <c r="BB1099" i="1"/>
  <c r="BA1099" i="1"/>
  <c r="AZ1099" i="1"/>
  <c r="AY1099" i="1"/>
  <c r="AX1099" i="1"/>
  <c r="AW1099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DQ1098" i="1"/>
  <c r="DP1098" i="1"/>
  <c r="DO1098" i="1"/>
  <c r="DN1098" i="1"/>
  <c r="DM1098" i="1"/>
  <c r="DL1098" i="1"/>
  <c r="DK1098" i="1"/>
  <c r="DJ1098" i="1"/>
  <c r="DI1098" i="1"/>
  <c r="DH1098" i="1"/>
  <c r="DG1098" i="1"/>
  <c r="DF1098" i="1"/>
  <c r="DE1098" i="1"/>
  <c r="DD1098" i="1"/>
  <c r="DC1098" i="1"/>
  <c r="DB1098" i="1"/>
  <c r="DA1098" i="1"/>
  <c r="CZ1098" i="1"/>
  <c r="CY1098" i="1"/>
  <c r="CX1098" i="1"/>
  <c r="CW1098" i="1"/>
  <c r="CV1098" i="1"/>
  <c r="CU1098" i="1"/>
  <c r="CT1098" i="1"/>
  <c r="CS1098" i="1"/>
  <c r="CR1098" i="1"/>
  <c r="CQ1098" i="1"/>
  <c r="CP1098" i="1"/>
  <c r="CO1098" i="1"/>
  <c r="CN1098" i="1"/>
  <c r="CM1098" i="1"/>
  <c r="CL1098" i="1"/>
  <c r="CK1098" i="1"/>
  <c r="CJ1098" i="1"/>
  <c r="CI1098" i="1"/>
  <c r="CH1098" i="1"/>
  <c r="CG1098" i="1"/>
  <c r="CF1098" i="1"/>
  <c r="CE1098" i="1"/>
  <c r="CD1098" i="1"/>
  <c r="CC1098" i="1"/>
  <c r="CB1098" i="1"/>
  <c r="CA1098" i="1"/>
  <c r="BZ1098" i="1"/>
  <c r="BY1098" i="1"/>
  <c r="BX1098" i="1"/>
  <c r="BW1098" i="1"/>
  <c r="BV1098" i="1"/>
  <c r="BU1098" i="1"/>
  <c r="BT1098" i="1"/>
  <c r="BS1098" i="1"/>
  <c r="BR1098" i="1"/>
  <c r="BQ1098" i="1"/>
  <c r="BP1098" i="1"/>
  <c r="BO1098" i="1"/>
  <c r="BN1098" i="1"/>
  <c r="BM1098" i="1"/>
  <c r="BL1098" i="1"/>
  <c r="BK1098" i="1"/>
  <c r="BJ1098" i="1"/>
  <c r="BI1098" i="1"/>
  <c r="BH1098" i="1"/>
  <c r="BG1098" i="1"/>
  <c r="BF1098" i="1"/>
  <c r="BE1098" i="1"/>
  <c r="BD1098" i="1"/>
  <c r="BC1098" i="1"/>
  <c r="BB1098" i="1"/>
  <c r="BA1098" i="1"/>
  <c r="AZ1098" i="1"/>
  <c r="AY1098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DQ1097" i="1"/>
  <c r="DP1097" i="1"/>
  <c r="DO1097" i="1"/>
  <c r="DN1097" i="1"/>
  <c r="DM1097" i="1"/>
  <c r="DL1097" i="1"/>
  <c r="DK1097" i="1"/>
  <c r="DJ1097" i="1"/>
  <c r="DI1097" i="1"/>
  <c r="DH1097" i="1"/>
  <c r="DG1097" i="1"/>
  <c r="DF1097" i="1"/>
  <c r="DE1097" i="1"/>
  <c r="DD1097" i="1"/>
  <c r="DC1097" i="1"/>
  <c r="DB1097" i="1"/>
  <c r="DA1097" i="1"/>
  <c r="CZ1097" i="1"/>
  <c r="CY1097" i="1"/>
  <c r="CX1097" i="1"/>
  <c r="CW1097" i="1"/>
  <c r="CV1097" i="1"/>
  <c r="CU1097" i="1"/>
  <c r="CT1097" i="1"/>
  <c r="CS1097" i="1"/>
  <c r="CR1097" i="1"/>
  <c r="CQ1097" i="1"/>
  <c r="CP1097" i="1"/>
  <c r="CO1097" i="1"/>
  <c r="CN1097" i="1"/>
  <c r="CM1097" i="1"/>
  <c r="CL1097" i="1"/>
  <c r="CK1097" i="1"/>
  <c r="CJ1097" i="1"/>
  <c r="CI1097" i="1"/>
  <c r="CH1097" i="1"/>
  <c r="CG1097" i="1"/>
  <c r="CF1097" i="1"/>
  <c r="CE1097" i="1"/>
  <c r="CD1097" i="1"/>
  <c r="CC1097" i="1"/>
  <c r="CB1097" i="1"/>
  <c r="CA1097" i="1"/>
  <c r="BZ1097" i="1"/>
  <c r="BY1097" i="1"/>
  <c r="BX1097" i="1"/>
  <c r="BW1097" i="1"/>
  <c r="BV1097" i="1"/>
  <c r="BU1097" i="1"/>
  <c r="BT1097" i="1"/>
  <c r="BS1097" i="1"/>
  <c r="BR1097" i="1"/>
  <c r="BQ1097" i="1"/>
  <c r="BP1097" i="1"/>
  <c r="BO1097" i="1"/>
  <c r="BN1097" i="1"/>
  <c r="BM1097" i="1"/>
  <c r="BL1097" i="1"/>
  <c r="BK1097" i="1"/>
  <c r="BJ1097" i="1"/>
  <c r="BI1097" i="1"/>
  <c r="BH1097" i="1"/>
  <c r="BG1097" i="1"/>
  <c r="BF1097" i="1"/>
  <c r="BE1097" i="1"/>
  <c r="BD1097" i="1"/>
  <c r="BC1097" i="1"/>
  <c r="BB1097" i="1"/>
  <c r="BA1097" i="1"/>
  <c r="AZ1097" i="1"/>
  <c r="AY1097" i="1"/>
  <c r="AX1097" i="1"/>
  <c r="AW1097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DQ1096" i="1"/>
  <c r="DP1096" i="1"/>
  <c r="DO1096" i="1"/>
  <c r="DN1096" i="1"/>
  <c r="DM1096" i="1"/>
  <c r="DL1096" i="1"/>
  <c r="DK1096" i="1"/>
  <c r="DJ1096" i="1"/>
  <c r="DI1096" i="1"/>
  <c r="DH1096" i="1"/>
  <c r="DG1096" i="1"/>
  <c r="DF1096" i="1"/>
  <c r="DE1096" i="1"/>
  <c r="DD1096" i="1"/>
  <c r="DC1096" i="1"/>
  <c r="DB1096" i="1"/>
  <c r="DA1096" i="1"/>
  <c r="CZ1096" i="1"/>
  <c r="CY1096" i="1"/>
  <c r="CX1096" i="1"/>
  <c r="CW1096" i="1"/>
  <c r="CV1096" i="1"/>
  <c r="CU1096" i="1"/>
  <c r="CT1096" i="1"/>
  <c r="CS1096" i="1"/>
  <c r="CR1096" i="1"/>
  <c r="CQ1096" i="1"/>
  <c r="CP1096" i="1"/>
  <c r="CO1096" i="1"/>
  <c r="CN1096" i="1"/>
  <c r="CM1096" i="1"/>
  <c r="CL1096" i="1"/>
  <c r="CK1096" i="1"/>
  <c r="CJ1096" i="1"/>
  <c r="CI1096" i="1"/>
  <c r="CH1096" i="1"/>
  <c r="CG1096" i="1"/>
  <c r="CF1096" i="1"/>
  <c r="CE1096" i="1"/>
  <c r="CD1096" i="1"/>
  <c r="CC1096" i="1"/>
  <c r="CB1096" i="1"/>
  <c r="CA1096" i="1"/>
  <c r="BZ1096" i="1"/>
  <c r="BY1096" i="1"/>
  <c r="BX1096" i="1"/>
  <c r="BW1096" i="1"/>
  <c r="BV1096" i="1"/>
  <c r="BU1096" i="1"/>
  <c r="BT1096" i="1"/>
  <c r="BS1096" i="1"/>
  <c r="BR1096" i="1"/>
  <c r="BQ1096" i="1"/>
  <c r="BP1096" i="1"/>
  <c r="BO1096" i="1"/>
  <c r="BN1096" i="1"/>
  <c r="BM1096" i="1"/>
  <c r="BL1096" i="1"/>
  <c r="BK1096" i="1"/>
  <c r="BJ1096" i="1"/>
  <c r="BI1096" i="1"/>
  <c r="BH1096" i="1"/>
  <c r="BG1096" i="1"/>
  <c r="BF1096" i="1"/>
  <c r="BE1096" i="1"/>
  <c r="BD1096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DQ1095" i="1"/>
  <c r="DP1095" i="1"/>
  <c r="DO1095" i="1"/>
  <c r="DN1095" i="1"/>
  <c r="DM1095" i="1"/>
  <c r="DL1095" i="1"/>
  <c r="DK1095" i="1"/>
  <c r="DJ1095" i="1"/>
  <c r="DI1095" i="1"/>
  <c r="DH1095" i="1"/>
  <c r="DG1095" i="1"/>
  <c r="DF1095" i="1"/>
  <c r="DE1095" i="1"/>
  <c r="DD1095" i="1"/>
  <c r="DC1095" i="1"/>
  <c r="DB1095" i="1"/>
  <c r="DA1095" i="1"/>
  <c r="CZ1095" i="1"/>
  <c r="CY1095" i="1"/>
  <c r="CX1095" i="1"/>
  <c r="CW1095" i="1"/>
  <c r="CV1095" i="1"/>
  <c r="CU1095" i="1"/>
  <c r="CT1095" i="1"/>
  <c r="CS1095" i="1"/>
  <c r="CR1095" i="1"/>
  <c r="CQ1095" i="1"/>
  <c r="CP1095" i="1"/>
  <c r="CO1095" i="1"/>
  <c r="CN1095" i="1"/>
  <c r="CM1095" i="1"/>
  <c r="CL1095" i="1"/>
  <c r="CK1095" i="1"/>
  <c r="CJ1095" i="1"/>
  <c r="CI1095" i="1"/>
  <c r="CH1095" i="1"/>
  <c r="CG1095" i="1"/>
  <c r="CF1095" i="1"/>
  <c r="CE1095" i="1"/>
  <c r="CD1095" i="1"/>
  <c r="CC1095" i="1"/>
  <c r="CB1095" i="1"/>
  <c r="CA1095" i="1"/>
  <c r="BZ1095" i="1"/>
  <c r="BY1095" i="1"/>
  <c r="BX1095" i="1"/>
  <c r="BW1095" i="1"/>
  <c r="BV1095" i="1"/>
  <c r="BU1095" i="1"/>
  <c r="BT1095" i="1"/>
  <c r="BS1095" i="1"/>
  <c r="BR1095" i="1"/>
  <c r="BQ1095" i="1"/>
  <c r="BP1095" i="1"/>
  <c r="BO1095" i="1"/>
  <c r="BN1095" i="1"/>
  <c r="BM1095" i="1"/>
  <c r="BL1095" i="1"/>
  <c r="BK1095" i="1"/>
  <c r="BJ1095" i="1"/>
  <c r="BI1095" i="1"/>
  <c r="BH1095" i="1"/>
  <c r="BG1095" i="1"/>
  <c r="BF1095" i="1"/>
  <c r="BE1095" i="1"/>
  <c r="BD1095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DQ1094" i="1"/>
  <c r="DP1094" i="1"/>
  <c r="DO1094" i="1"/>
  <c r="DN1094" i="1"/>
  <c r="DM1094" i="1"/>
  <c r="DL1094" i="1"/>
  <c r="DK1094" i="1"/>
  <c r="DJ1094" i="1"/>
  <c r="DI1094" i="1"/>
  <c r="DH1094" i="1"/>
  <c r="DG1094" i="1"/>
  <c r="DF1094" i="1"/>
  <c r="DE1094" i="1"/>
  <c r="DD1094" i="1"/>
  <c r="DC1094" i="1"/>
  <c r="DB1094" i="1"/>
  <c r="DA1094" i="1"/>
  <c r="CZ1094" i="1"/>
  <c r="CY1094" i="1"/>
  <c r="CX1094" i="1"/>
  <c r="CW1094" i="1"/>
  <c r="CV1094" i="1"/>
  <c r="CU1094" i="1"/>
  <c r="CT1094" i="1"/>
  <c r="CS1094" i="1"/>
  <c r="CR1094" i="1"/>
  <c r="CQ1094" i="1"/>
  <c r="CP1094" i="1"/>
  <c r="CO1094" i="1"/>
  <c r="CN1094" i="1"/>
  <c r="CM1094" i="1"/>
  <c r="CL1094" i="1"/>
  <c r="CK1094" i="1"/>
  <c r="CJ1094" i="1"/>
  <c r="CI1094" i="1"/>
  <c r="CH1094" i="1"/>
  <c r="CG1094" i="1"/>
  <c r="CF1094" i="1"/>
  <c r="CE1094" i="1"/>
  <c r="CD1094" i="1"/>
  <c r="CC1094" i="1"/>
  <c r="CB1094" i="1"/>
  <c r="CA1094" i="1"/>
  <c r="BZ1094" i="1"/>
  <c r="BY1094" i="1"/>
  <c r="BX1094" i="1"/>
  <c r="BW1094" i="1"/>
  <c r="BV1094" i="1"/>
  <c r="BU1094" i="1"/>
  <c r="BT1094" i="1"/>
  <c r="BS1094" i="1"/>
  <c r="BR1094" i="1"/>
  <c r="BQ1094" i="1"/>
  <c r="BP1094" i="1"/>
  <c r="BO1094" i="1"/>
  <c r="BN1094" i="1"/>
  <c r="BM1094" i="1"/>
  <c r="BL1094" i="1"/>
  <c r="BK1094" i="1"/>
  <c r="BJ1094" i="1"/>
  <c r="BI1094" i="1"/>
  <c r="BH1094" i="1"/>
  <c r="BG1094" i="1"/>
  <c r="BF1094" i="1"/>
  <c r="BE1094" i="1"/>
  <c r="BD1094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DQ1093" i="1"/>
  <c r="DP1093" i="1"/>
  <c r="DO1093" i="1"/>
  <c r="DN1093" i="1"/>
  <c r="DM1093" i="1"/>
  <c r="DL1093" i="1"/>
  <c r="DK1093" i="1"/>
  <c r="DJ1093" i="1"/>
  <c r="DI1093" i="1"/>
  <c r="DH1093" i="1"/>
  <c r="DG1093" i="1"/>
  <c r="DF1093" i="1"/>
  <c r="DE1093" i="1"/>
  <c r="DD1093" i="1"/>
  <c r="DC1093" i="1"/>
  <c r="DB1093" i="1"/>
  <c r="DA1093" i="1"/>
  <c r="CZ1093" i="1"/>
  <c r="CY1093" i="1"/>
  <c r="CX1093" i="1"/>
  <c r="CW1093" i="1"/>
  <c r="CV1093" i="1"/>
  <c r="CU1093" i="1"/>
  <c r="CT1093" i="1"/>
  <c r="CS1093" i="1"/>
  <c r="CR1093" i="1"/>
  <c r="CQ1093" i="1"/>
  <c r="CP1093" i="1"/>
  <c r="CO1093" i="1"/>
  <c r="CN1093" i="1"/>
  <c r="CM1093" i="1"/>
  <c r="CL1093" i="1"/>
  <c r="CK1093" i="1"/>
  <c r="CJ1093" i="1"/>
  <c r="CI1093" i="1"/>
  <c r="CH1093" i="1"/>
  <c r="CG1093" i="1"/>
  <c r="CF1093" i="1"/>
  <c r="CE1093" i="1"/>
  <c r="CD1093" i="1"/>
  <c r="CC1093" i="1"/>
  <c r="CB1093" i="1"/>
  <c r="CA1093" i="1"/>
  <c r="BZ1093" i="1"/>
  <c r="BY1093" i="1"/>
  <c r="BX1093" i="1"/>
  <c r="BW1093" i="1"/>
  <c r="BV1093" i="1"/>
  <c r="BU1093" i="1"/>
  <c r="BT1093" i="1"/>
  <c r="BS1093" i="1"/>
  <c r="BR1093" i="1"/>
  <c r="BQ1093" i="1"/>
  <c r="BP1093" i="1"/>
  <c r="BO1093" i="1"/>
  <c r="BN1093" i="1"/>
  <c r="BM1093" i="1"/>
  <c r="BL1093" i="1"/>
  <c r="BK1093" i="1"/>
  <c r="BJ1093" i="1"/>
  <c r="BI1093" i="1"/>
  <c r="BH1093" i="1"/>
  <c r="BG1093" i="1"/>
  <c r="BF1093" i="1"/>
  <c r="BE1093" i="1"/>
  <c r="BD1093" i="1"/>
  <c r="BC1093" i="1"/>
  <c r="BB1093" i="1"/>
  <c r="BA1093" i="1"/>
  <c r="AZ1093" i="1"/>
  <c r="AY1093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DQ1092" i="1"/>
  <c r="DP1092" i="1"/>
  <c r="DO1092" i="1"/>
  <c r="DN1092" i="1"/>
  <c r="DM1092" i="1"/>
  <c r="DL1092" i="1"/>
  <c r="DK1092" i="1"/>
  <c r="DJ1092" i="1"/>
  <c r="DI1092" i="1"/>
  <c r="DH1092" i="1"/>
  <c r="DG1092" i="1"/>
  <c r="DF1092" i="1"/>
  <c r="DE1092" i="1"/>
  <c r="DD1092" i="1"/>
  <c r="DC1092" i="1"/>
  <c r="DB1092" i="1"/>
  <c r="DA1092" i="1"/>
  <c r="CZ1092" i="1"/>
  <c r="CY1092" i="1"/>
  <c r="CX1092" i="1"/>
  <c r="CW1092" i="1"/>
  <c r="CV1092" i="1"/>
  <c r="CU1092" i="1"/>
  <c r="CT1092" i="1"/>
  <c r="CS1092" i="1"/>
  <c r="CR1092" i="1"/>
  <c r="CQ1092" i="1"/>
  <c r="CP1092" i="1"/>
  <c r="CO1092" i="1"/>
  <c r="CN1092" i="1"/>
  <c r="CM1092" i="1"/>
  <c r="CL1092" i="1"/>
  <c r="CK1092" i="1"/>
  <c r="CJ1092" i="1"/>
  <c r="CI1092" i="1"/>
  <c r="CH1092" i="1"/>
  <c r="CG1092" i="1"/>
  <c r="CF1092" i="1"/>
  <c r="CE1092" i="1"/>
  <c r="CD1092" i="1"/>
  <c r="CC1092" i="1"/>
  <c r="CB1092" i="1"/>
  <c r="CA1092" i="1"/>
  <c r="BZ1092" i="1"/>
  <c r="BY1092" i="1"/>
  <c r="BX1092" i="1"/>
  <c r="BW1092" i="1"/>
  <c r="BV1092" i="1"/>
  <c r="BU1092" i="1"/>
  <c r="BT1092" i="1"/>
  <c r="BS1092" i="1"/>
  <c r="BR1092" i="1"/>
  <c r="BQ1092" i="1"/>
  <c r="BP1092" i="1"/>
  <c r="BO1092" i="1"/>
  <c r="BN1092" i="1"/>
  <c r="BM1092" i="1"/>
  <c r="BL1092" i="1"/>
  <c r="BK1092" i="1"/>
  <c r="BJ1092" i="1"/>
  <c r="BI1092" i="1"/>
  <c r="BH1092" i="1"/>
  <c r="BG1092" i="1"/>
  <c r="BF1092" i="1"/>
  <c r="BE1092" i="1"/>
  <c r="BD1092" i="1"/>
  <c r="BC1092" i="1"/>
  <c r="BB1092" i="1"/>
  <c r="BA1092" i="1"/>
  <c r="AZ1092" i="1"/>
  <c r="AY1092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DQ1091" i="1"/>
  <c r="DP1091" i="1"/>
  <c r="DO1091" i="1"/>
  <c r="DN1091" i="1"/>
  <c r="DM1091" i="1"/>
  <c r="DL1091" i="1"/>
  <c r="DK1091" i="1"/>
  <c r="DJ1091" i="1"/>
  <c r="DI1091" i="1"/>
  <c r="DH1091" i="1"/>
  <c r="DG1091" i="1"/>
  <c r="DF1091" i="1"/>
  <c r="DE1091" i="1"/>
  <c r="DD1091" i="1"/>
  <c r="DC1091" i="1"/>
  <c r="DB1091" i="1"/>
  <c r="DA1091" i="1"/>
  <c r="CZ1091" i="1"/>
  <c r="CY1091" i="1"/>
  <c r="CX1091" i="1"/>
  <c r="CW1091" i="1"/>
  <c r="CV1091" i="1"/>
  <c r="CU1091" i="1"/>
  <c r="CT1091" i="1"/>
  <c r="CS1091" i="1"/>
  <c r="CR1091" i="1"/>
  <c r="CQ1091" i="1"/>
  <c r="CP1091" i="1"/>
  <c r="CO1091" i="1"/>
  <c r="CN1091" i="1"/>
  <c r="CM1091" i="1"/>
  <c r="CL1091" i="1"/>
  <c r="CK1091" i="1"/>
  <c r="CJ1091" i="1"/>
  <c r="CI1091" i="1"/>
  <c r="CH1091" i="1"/>
  <c r="CG1091" i="1"/>
  <c r="CF1091" i="1"/>
  <c r="CE1091" i="1"/>
  <c r="CD1091" i="1"/>
  <c r="CC1091" i="1"/>
  <c r="CB1091" i="1"/>
  <c r="CA1091" i="1"/>
  <c r="BZ1091" i="1"/>
  <c r="BY1091" i="1"/>
  <c r="BX1091" i="1"/>
  <c r="BW1091" i="1"/>
  <c r="BV1091" i="1"/>
  <c r="BU1091" i="1"/>
  <c r="BT1091" i="1"/>
  <c r="BS1091" i="1"/>
  <c r="BR1091" i="1"/>
  <c r="BQ1091" i="1"/>
  <c r="BP1091" i="1"/>
  <c r="BO1091" i="1"/>
  <c r="BN1091" i="1"/>
  <c r="BM1091" i="1"/>
  <c r="BL1091" i="1"/>
  <c r="BK1091" i="1"/>
  <c r="BJ1091" i="1"/>
  <c r="BI1091" i="1"/>
  <c r="BH1091" i="1"/>
  <c r="BG1091" i="1"/>
  <c r="BF1091" i="1"/>
  <c r="BE1091" i="1"/>
  <c r="BD1091" i="1"/>
  <c r="BC1091" i="1"/>
  <c r="BB1091" i="1"/>
  <c r="BA1091" i="1"/>
  <c r="AZ1091" i="1"/>
  <c r="AY1091" i="1"/>
  <c r="AX1091" i="1"/>
  <c r="AW1091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DQ1090" i="1"/>
  <c r="DP1090" i="1"/>
  <c r="DO1090" i="1"/>
  <c r="DN1090" i="1"/>
  <c r="DM1090" i="1"/>
  <c r="DL1090" i="1"/>
  <c r="DK1090" i="1"/>
  <c r="DJ1090" i="1"/>
  <c r="DI1090" i="1"/>
  <c r="DH1090" i="1"/>
  <c r="DG1090" i="1"/>
  <c r="DF1090" i="1"/>
  <c r="DE1090" i="1"/>
  <c r="DD1090" i="1"/>
  <c r="DC1090" i="1"/>
  <c r="DB1090" i="1"/>
  <c r="DA1090" i="1"/>
  <c r="CZ1090" i="1"/>
  <c r="CY1090" i="1"/>
  <c r="CX1090" i="1"/>
  <c r="CW1090" i="1"/>
  <c r="CV1090" i="1"/>
  <c r="CU1090" i="1"/>
  <c r="CT1090" i="1"/>
  <c r="CS1090" i="1"/>
  <c r="CR1090" i="1"/>
  <c r="CQ1090" i="1"/>
  <c r="CP1090" i="1"/>
  <c r="CO1090" i="1"/>
  <c r="CN1090" i="1"/>
  <c r="CM1090" i="1"/>
  <c r="CL1090" i="1"/>
  <c r="CK1090" i="1"/>
  <c r="CJ1090" i="1"/>
  <c r="CI1090" i="1"/>
  <c r="CH1090" i="1"/>
  <c r="CG1090" i="1"/>
  <c r="CF1090" i="1"/>
  <c r="CE1090" i="1"/>
  <c r="CD1090" i="1"/>
  <c r="CC1090" i="1"/>
  <c r="CB1090" i="1"/>
  <c r="CA1090" i="1"/>
  <c r="BZ1090" i="1"/>
  <c r="BY1090" i="1"/>
  <c r="BX1090" i="1"/>
  <c r="BW1090" i="1"/>
  <c r="BV1090" i="1"/>
  <c r="BU1090" i="1"/>
  <c r="BT1090" i="1"/>
  <c r="BS1090" i="1"/>
  <c r="BR1090" i="1"/>
  <c r="BQ1090" i="1"/>
  <c r="BP1090" i="1"/>
  <c r="BO1090" i="1"/>
  <c r="BN1090" i="1"/>
  <c r="BM1090" i="1"/>
  <c r="BL1090" i="1"/>
  <c r="BK1090" i="1"/>
  <c r="BJ1090" i="1"/>
  <c r="BI1090" i="1"/>
  <c r="BH1090" i="1"/>
  <c r="BG1090" i="1"/>
  <c r="BF1090" i="1"/>
  <c r="BE1090" i="1"/>
  <c r="BD1090" i="1"/>
  <c r="BC1090" i="1"/>
  <c r="BB1090" i="1"/>
  <c r="BA1090" i="1"/>
  <c r="AZ1090" i="1"/>
  <c r="AY1090" i="1"/>
  <c r="AX1090" i="1"/>
  <c r="AW1090" i="1"/>
  <c r="AV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DQ1089" i="1"/>
  <c r="DP1089" i="1"/>
  <c r="DO1089" i="1"/>
  <c r="DN1089" i="1"/>
  <c r="DM1089" i="1"/>
  <c r="DL1089" i="1"/>
  <c r="DK1089" i="1"/>
  <c r="DJ1089" i="1"/>
  <c r="DI1089" i="1"/>
  <c r="DH1089" i="1"/>
  <c r="DG1089" i="1"/>
  <c r="DF1089" i="1"/>
  <c r="DE1089" i="1"/>
  <c r="DD1089" i="1"/>
  <c r="DC1089" i="1"/>
  <c r="DB1089" i="1"/>
  <c r="DA1089" i="1"/>
  <c r="CZ1089" i="1"/>
  <c r="CY1089" i="1"/>
  <c r="CX1089" i="1"/>
  <c r="CW1089" i="1"/>
  <c r="CV1089" i="1"/>
  <c r="CU1089" i="1"/>
  <c r="CT1089" i="1"/>
  <c r="CS1089" i="1"/>
  <c r="CR1089" i="1"/>
  <c r="CQ1089" i="1"/>
  <c r="CP1089" i="1"/>
  <c r="CO1089" i="1"/>
  <c r="CN1089" i="1"/>
  <c r="CM1089" i="1"/>
  <c r="CL1089" i="1"/>
  <c r="CK1089" i="1"/>
  <c r="CJ1089" i="1"/>
  <c r="CI1089" i="1"/>
  <c r="CH1089" i="1"/>
  <c r="CG1089" i="1"/>
  <c r="CF1089" i="1"/>
  <c r="CE1089" i="1"/>
  <c r="CD1089" i="1"/>
  <c r="CC1089" i="1"/>
  <c r="CB1089" i="1"/>
  <c r="CA1089" i="1"/>
  <c r="BZ1089" i="1"/>
  <c r="BY1089" i="1"/>
  <c r="BX1089" i="1"/>
  <c r="BW1089" i="1"/>
  <c r="BV1089" i="1"/>
  <c r="BU1089" i="1"/>
  <c r="BT1089" i="1"/>
  <c r="BS1089" i="1"/>
  <c r="BR1089" i="1"/>
  <c r="BQ1089" i="1"/>
  <c r="BP1089" i="1"/>
  <c r="BO1089" i="1"/>
  <c r="BN1089" i="1"/>
  <c r="BM1089" i="1"/>
  <c r="BL1089" i="1"/>
  <c r="BK1089" i="1"/>
  <c r="BJ1089" i="1"/>
  <c r="BI1089" i="1"/>
  <c r="BH1089" i="1"/>
  <c r="BG1089" i="1"/>
  <c r="BF1089" i="1"/>
  <c r="BE1089" i="1"/>
  <c r="BD1089" i="1"/>
  <c r="BC1089" i="1"/>
  <c r="BB1089" i="1"/>
  <c r="BA1089" i="1"/>
  <c r="AZ1089" i="1"/>
  <c r="AY1089" i="1"/>
  <c r="AX1089" i="1"/>
  <c r="AW1089" i="1"/>
  <c r="AV1089" i="1"/>
  <c r="AU1089" i="1"/>
  <c r="AT1089" i="1"/>
  <c r="AS1089" i="1"/>
  <c r="AR1089" i="1"/>
  <c r="AQ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DQ1088" i="1"/>
  <c r="DP1088" i="1"/>
  <c r="DO1088" i="1"/>
  <c r="DN1088" i="1"/>
  <c r="DM1088" i="1"/>
  <c r="DL1088" i="1"/>
  <c r="DK1088" i="1"/>
  <c r="DJ1088" i="1"/>
  <c r="DI1088" i="1"/>
  <c r="DH1088" i="1"/>
  <c r="DG1088" i="1"/>
  <c r="DF1088" i="1"/>
  <c r="DE1088" i="1"/>
  <c r="DD1088" i="1"/>
  <c r="DC1088" i="1"/>
  <c r="DB1088" i="1"/>
  <c r="DA1088" i="1"/>
  <c r="CZ1088" i="1"/>
  <c r="CY1088" i="1"/>
  <c r="CX1088" i="1"/>
  <c r="CW1088" i="1"/>
  <c r="CV1088" i="1"/>
  <c r="CU1088" i="1"/>
  <c r="CT1088" i="1"/>
  <c r="CS1088" i="1"/>
  <c r="CR1088" i="1"/>
  <c r="CQ1088" i="1"/>
  <c r="CP1088" i="1"/>
  <c r="CO1088" i="1"/>
  <c r="CN1088" i="1"/>
  <c r="CM1088" i="1"/>
  <c r="CL1088" i="1"/>
  <c r="CK1088" i="1"/>
  <c r="CJ1088" i="1"/>
  <c r="CI1088" i="1"/>
  <c r="CH1088" i="1"/>
  <c r="CG1088" i="1"/>
  <c r="CF1088" i="1"/>
  <c r="CE1088" i="1"/>
  <c r="CD1088" i="1"/>
  <c r="CC1088" i="1"/>
  <c r="CB1088" i="1"/>
  <c r="CA1088" i="1"/>
  <c r="BZ1088" i="1"/>
  <c r="BY1088" i="1"/>
  <c r="BX1088" i="1"/>
  <c r="BW1088" i="1"/>
  <c r="BV1088" i="1"/>
  <c r="BU1088" i="1"/>
  <c r="BT1088" i="1"/>
  <c r="BS1088" i="1"/>
  <c r="BR1088" i="1"/>
  <c r="BQ1088" i="1"/>
  <c r="BP1088" i="1"/>
  <c r="BO1088" i="1"/>
  <c r="BN1088" i="1"/>
  <c r="BM1088" i="1"/>
  <c r="BL1088" i="1"/>
  <c r="BK1088" i="1"/>
  <c r="BJ1088" i="1"/>
  <c r="BI1088" i="1"/>
  <c r="BH1088" i="1"/>
  <c r="BG1088" i="1"/>
  <c r="BF1088" i="1"/>
  <c r="BE1088" i="1"/>
  <c r="BD1088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DQ1087" i="1"/>
  <c r="DP1087" i="1"/>
  <c r="DO1087" i="1"/>
  <c r="DN1087" i="1"/>
  <c r="DM1087" i="1"/>
  <c r="DL1087" i="1"/>
  <c r="DK1087" i="1"/>
  <c r="DJ1087" i="1"/>
  <c r="DI1087" i="1"/>
  <c r="DH1087" i="1"/>
  <c r="DG1087" i="1"/>
  <c r="DF1087" i="1"/>
  <c r="DE1087" i="1"/>
  <c r="DD1087" i="1"/>
  <c r="DC1087" i="1"/>
  <c r="DB1087" i="1"/>
  <c r="DA1087" i="1"/>
  <c r="CZ1087" i="1"/>
  <c r="CY1087" i="1"/>
  <c r="CX1087" i="1"/>
  <c r="CW1087" i="1"/>
  <c r="CV1087" i="1"/>
  <c r="CU1087" i="1"/>
  <c r="CT1087" i="1"/>
  <c r="CS1087" i="1"/>
  <c r="CR1087" i="1"/>
  <c r="CQ1087" i="1"/>
  <c r="CP1087" i="1"/>
  <c r="CO1087" i="1"/>
  <c r="CN1087" i="1"/>
  <c r="CM1087" i="1"/>
  <c r="CL1087" i="1"/>
  <c r="CK1087" i="1"/>
  <c r="CJ1087" i="1"/>
  <c r="CI1087" i="1"/>
  <c r="CH1087" i="1"/>
  <c r="CG1087" i="1"/>
  <c r="CF1087" i="1"/>
  <c r="CE1087" i="1"/>
  <c r="CD1087" i="1"/>
  <c r="CC1087" i="1"/>
  <c r="CB1087" i="1"/>
  <c r="CA1087" i="1"/>
  <c r="BZ1087" i="1"/>
  <c r="BY1087" i="1"/>
  <c r="BX1087" i="1"/>
  <c r="BW1087" i="1"/>
  <c r="BV1087" i="1"/>
  <c r="BU1087" i="1"/>
  <c r="BT1087" i="1"/>
  <c r="BS1087" i="1"/>
  <c r="BR1087" i="1"/>
  <c r="BQ1087" i="1"/>
  <c r="BP1087" i="1"/>
  <c r="BO1087" i="1"/>
  <c r="BN1087" i="1"/>
  <c r="BM1087" i="1"/>
  <c r="BL1087" i="1"/>
  <c r="BK1087" i="1"/>
  <c r="BJ1087" i="1"/>
  <c r="BI1087" i="1"/>
  <c r="BH1087" i="1"/>
  <c r="BG1087" i="1"/>
  <c r="BF1087" i="1"/>
  <c r="BE1087" i="1"/>
  <c r="BD1087" i="1"/>
  <c r="BC1087" i="1"/>
  <c r="BB1087" i="1"/>
  <c r="BA1087" i="1"/>
  <c r="AZ1087" i="1"/>
  <c r="AY1087" i="1"/>
  <c r="AX1087" i="1"/>
  <c r="AW1087" i="1"/>
  <c r="AV1087" i="1"/>
  <c r="AU1087" i="1"/>
  <c r="AT1087" i="1"/>
  <c r="AS1087" i="1"/>
  <c r="AR1087" i="1"/>
  <c r="AQ1087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DQ1086" i="1"/>
  <c r="DP1086" i="1"/>
  <c r="DO1086" i="1"/>
  <c r="DN1086" i="1"/>
  <c r="DM1086" i="1"/>
  <c r="DL1086" i="1"/>
  <c r="DK1086" i="1"/>
  <c r="DJ1086" i="1"/>
  <c r="DI1086" i="1"/>
  <c r="DH1086" i="1"/>
  <c r="DG1086" i="1"/>
  <c r="DF1086" i="1"/>
  <c r="DE1086" i="1"/>
  <c r="DD1086" i="1"/>
  <c r="DC1086" i="1"/>
  <c r="DB1086" i="1"/>
  <c r="DA1086" i="1"/>
  <c r="CZ1086" i="1"/>
  <c r="CY1086" i="1"/>
  <c r="CX1086" i="1"/>
  <c r="CW1086" i="1"/>
  <c r="CV1086" i="1"/>
  <c r="CU1086" i="1"/>
  <c r="CT1086" i="1"/>
  <c r="CS1086" i="1"/>
  <c r="CR1086" i="1"/>
  <c r="CQ1086" i="1"/>
  <c r="CP1086" i="1"/>
  <c r="CO1086" i="1"/>
  <c r="CN1086" i="1"/>
  <c r="CM1086" i="1"/>
  <c r="CL1086" i="1"/>
  <c r="CK1086" i="1"/>
  <c r="CJ1086" i="1"/>
  <c r="CI1086" i="1"/>
  <c r="CH1086" i="1"/>
  <c r="CG1086" i="1"/>
  <c r="CF1086" i="1"/>
  <c r="CE1086" i="1"/>
  <c r="CD1086" i="1"/>
  <c r="CC1086" i="1"/>
  <c r="CB1086" i="1"/>
  <c r="CA1086" i="1"/>
  <c r="BZ1086" i="1"/>
  <c r="BY1086" i="1"/>
  <c r="BX1086" i="1"/>
  <c r="BW1086" i="1"/>
  <c r="BV1086" i="1"/>
  <c r="BU1086" i="1"/>
  <c r="BT1086" i="1"/>
  <c r="BS1086" i="1"/>
  <c r="BR1086" i="1"/>
  <c r="BQ1086" i="1"/>
  <c r="BP1086" i="1"/>
  <c r="BO1086" i="1"/>
  <c r="BN1086" i="1"/>
  <c r="BM1086" i="1"/>
  <c r="BL1086" i="1"/>
  <c r="BK1086" i="1"/>
  <c r="BJ1086" i="1"/>
  <c r="BI1086" i="1"/>
  <c r="BH1086" i="1"/>
  <c r="BG1086" i="1"/>
  <c r="BF1086" i="1"/>
  <c r="BE1086" i="1"/>
  <c r="BD1086" i="1"/>
  <c r="BC1086" i="1"/>
  <c r="BB1086" i="1"/>
  <c r="BA1086" i="1"/>
  <c r="AZ1086" i="1"/>
  <c r="AY1086" i="1"/>
  <c r="AX1086" i="1"/>
  <c r="AW1086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DQ1085" i="1"/>
  <c r="DP1085" i="1"/>
  <c r="DO1085" i="1"/>
  <c r="DN1085" i="1"/>
  <c r="DM1085" i="1"/>
  <c r="DL1085" i="1"/>
  <c r="DK1085" i="1"/>
  <c r="DJ1085" i="1"/>
  <c r="DI1085" i="1"/>
  <c r="DH1085" i="1"/>
  <c r="DG1085" i="1"/>
  <c r="DF1085" i="1"/>
  <c r="DE1085" i="1"/>
  <c r="DD1085" i="1"/>
  <c r="DC1085" i="1"/>
  <c r="DB1085" i="1"/>
  <c r="DA1085" i="1"/>
  <c r="CZ1085" i="1"/>
  <c r="CY1085" i="1"/>
  <c r="CX1085" i="1"/>
  <c r="CW1085" i="1"/>
  <c r="CV1085" i="1"/>
  <c r="CU1085" i="1"/>
  <c r="CT1085" i="1"/>
  <c r="CS1085" i="1"/>
  <c r="CR1085" i="1"/>
  <c r="CQ1085" i="1"/>
  <c r="CP1085" i="1"/>
  <c r="CO1085" i="1"/>
  <c r="CN1085" i="1"/>
  <c r="CM1085" i="1"/>
  <c r="CL1085" i="1"/>
  <c r="CK1085" i="1"/>
  <c r="CJ1085" i="1"/>
  <c r="CI1085" i="1"/>
  <c r="CH1085" i="1"/>
  <c r="CG1085" i="1"/>
  <c r="CF1085" i="1"/>
  <c r="CE1085" i="1"/>
  <c r="CD1085" i="1"/>
  <c r="CC1085" i="1"/>
  <c r="CB1085" i="1"/>
  <c r="CA1085" i="1"/>
  <c r="BZ1085" i="1"/>
  <c r="BY1085" i="1"/>
  <c r="BX1085" i="1"/>
  <c r="BW1085" i="1"/>
  <c r="BV1085" i="1"/>
  <c r="BU1085" i="1"/>
  <c r="BT1085" i="1"/>
  <c r="BS1085" i="1"/>
  <c r="BR1085" i="1"/>
  <c r="BQ1085" i="1"/>
  <c r="BP1085" i="1"/>
  <c r="BO1085" i="1"/>
  <c r="BN1085" i="1"/>
  <c r="BM1085" i="1"/>
  <c r="BL1085" i="1"/>
  <c r="BK1085" i="1"/>
  <c r="BJ1085" i="1"/>
  <c r="BI1085" i="1"/>
  <c r="BH1085" i="1"/>
  <c r="BG1085" i="1"/>
  <c r="BF1085" i="1"/>
  <c r="BE1085" i="1"/>
  <c r="BD1085" i="1"/>
  <c r="BC1085" i="1"/>
  <c r="BB1085" i="1"/>
  <c r="BA1085" i="1"/>
  <c r="AZ1085" i="1"/>
  <c r="AY1085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DQ1084" i="1"/>
  <c r="DP1084" i="1"/>
  <c r="DO1084" i="1"/>
  <c r="DN1084" i="1"/>
  <c r="DM1084" i="1"/>
  <c r="DL1084" i="1"/>
  <c r="DK1084" i="1"/>
  <c r="DJ1084" i="1"/>
  <c r="DI1084" i="1"/>
  <c r="DH1084" i="1"/>
  <c r="DG1084" i="1"/>
  <c r="DF1084" i="1"/>
  <c r="DE1084" i="1"/>
  <c r="DD1084" i="1"/>
  <c r="DC1084" i="1"/>
  <c r="DB1084" i="1"/>
  <c r="DA1084" i="1"/>
  <c r="CZ1084" i="1"/>
  <c r="CY1084" i="1"/>
  <c r="CX1084" i="1"/>
  <c r="CW1084" i="1"/>
  <c r="CV1084" i="1"/>
  <c r="CU1084" i="1"/>
  <c r="CT1084" i="1"/>
  <c r="CS1084" i="1"/>
  <c r="CR1084" i="1"/>
  <c r="CQ1084" i="1"/>
  <c r="CP1084" i="1"/>
  <c r="CO1084" i="1"/>
  <c r="CN1084" i="1"/>
  <c r="CM1084" i="1"/>
  <c r="CL1084" i="1"/>
  <c r="CK1084" i="1"/>
  <c r="CJ1084" i="1"/>
  <c r="CI1084" i="1"/>
  <c r="CH1084" i="1"/>
  <c r="CG1084" i="1"/>
  <c r="CF1084" i="1"/>
  <c r="CE1084" i="1"/>
  <c r="CD1084" i="1"/>
  <c r="CC1084" i="1"/>
  <c r="CB1084" i="1"/>
  <c r="CA1084" i="1"/>
  <c r="BZ1084" i="1"/>
  <c r="BY1084" i="1"/>
  <c r="BX1084" i="1"/>
  <c r="BW1084" i="1"/>
  <c r="BV1084" i="1"/>
  <c r="BU1084" i="1"/>
  <c r="BT1084" i="1"/>
  <c r="BS1084" i="1"/>
  <c r="BR1084" i="1"/>
  <c r="BQ1084" i="1"/>
  <c r="BP1084" i="1"/>
  <c r="BO1084" i="1"/>
  <c r="BN1084" i="1"/>
  <c r="BM1084" i="1"/>
  <c r="BL1084" i="1"/>
  <c r="BK1084" i="1"/>
  <c r="BJ1084" i="1"/>
  <c r="BI1084" i="1"/>
  <c r="BH1084" i="1"/>
  <c r="BG1084" i="1"/>
  <c r="BF1084" i="1"/>
  <c r="BE1084" i="1"/>
  <c r="BD1084" i="1"/>
  <c r="BC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DQ1083" i="1"/>
  <c r="DP1083" i="1"/>
  <c r="DO1083" i="1"/>
  <c r="DN1083" i="1"/>
  <c r="DM1083" i="1"/>
  <c r="DL1083" i="1"/>
  <c r="DK1083" i="1"/>
  <c r="DJ1083" i="1"/>
  <c r="DI1083" i="1"/>
  <c r="DH1083" i="1"/>
  <c r="DG1083" i="1"/>
  <c r="DF1083" i="1"/>
  <c r="DE1083" i="1"/>
  <c r="DD1083" i="1"/>
  <c r="DC1083" i="1"/>
  <c r="DB1083" i="1"/>
  <c r="DA1083" i="1"/>
  <c r="CZ1083" i="1"/>
  <c r="CY1083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CK1083" i="1"/>
  <c r="CJ1083" i="1"/>
  <c r="CI1083" i="1"/>
  <c r="CH1083" i="1"/>
  <c r="CG1083" i="1"/>
  <c r="CF1083" i="1"/>
  <c r="CE1083" i="1"/>
  <c r="CD1083" i="1"/>
  <c r="CC1083" i="1"/>
  <c r="CB1083" i="1"/>
  <c r="CA1083" i="1"/>
  <c r="BZ1083" i="1"/>
  <c r="BY1083" i="1"/>
  <c r="BX1083" i="1"/>
  <c r="BW1083" i="1"/>
  <c r="BV1083" i="1"/>
  <c r="BU1083" i="1"/>
  <c r="BT1083" i="1"/>
  <c r="BS1083" i="1"/>
  <c r="BR1083" i="1"/>
  <c r="BQ1083" i="1"/>
  <c r="BP1083" i="1"/>
  <c r="BO1083" i="1"/>
  <c r="BN1083" i="1"/>
  <c r="BM1083" i="1"/>
  <c r="BL1083" i="1"/>
  <c r="BK1083" i="1"/>
  <c r="BJ1083" i="1"/>
  <c r="BI1083" i="1"/>
  <c r="BH1083" i="1"/>
  <c r="BG1083" i="1"/>
  <c r="BF1083" i="1"/>
  <c r="BE1083" i="1"/>
  <c r="BD1083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DQ1082" i="1"/>
  <c r="DP1082" i="1"/>
  <c r="DO1082" i="1"/>
  <c r="DN1082" i="1"/>
  <c r="DM1082" i="1"/>
  <c r="DL1082" i="1"/>
  <c r="DK1082" i="1"/>
  <c r="DJ1082" i="1"/>
  <c r="DI1082" i="1"/>
  <c r="DH1082" i="1"/>
  <c r="DG1082" i="1"/>
  <c r="DF1082" i="1"/>
  <c r="DE1082" i="1"/>
  <c r="DD1082" i="1"/>
  <c r="DC1082" i="1"/>
  <c r="DB1082" i="1"/>
  <c r="DA1082" i="1"/>
  <c r="CZ1082" i="1"/>
  <c r="CY1082" i="1"/>
  <c r="CX1082" i="1"/>
  <c r="CW1082" i="1"/>
  <c r="CV1082" i="1"/>
  <c r="CU1082" i="1"/>
  <c r="CT1082" i="1"/>
  <c r="CS1082" i="1"/>
  <c r="CR1082" i="1"/>
  <c r="CQ1082" i="1"/>
  <c r="CP1082" i="1"/>
  <c r="CO1082" i="1"/>
  <c r="CN1082" i="1"/>
  <c r="CM1082" i="1"/>
  <c r="CL1082" i="1"/>
  <c r="CK1082" i="1"/>
  <c r="CJ1082" i="1"/>
  <c r="CI1082" i="1"/>
  <c r="CH1082" i="1"/>
  <c r="CG1082" i="1"/>
  <c r="CF1082" i="1"/>
  <c r="CE1082" i="1"/>
  <c r="CD1082" i="1"/>
  <c r="CC1082" i="1"/>
  <c r="CB1082" i="1"/>
  <c r="CA1082" i="1"/>
  <c r="BZ1082" i="1"/>
  <c r="BY1082" i="1"/>
  <c r="BX1082" i="1"/>
  <c r="BW1082" i="1"/>
  <c r="BV1082" i="1"/>
  <c r="BU1082" i="1"/>
  <c r="BT1082" i="1"/>
  <c r="BS1082" i="1"/>
  <c r="BR1082" i="1"/>
  <c r="BQ1082" i="1"/>
  <c r="BP1082" i="1"/>
  <c r="BO1082" i="1"/>
  <c r="BN1082" i="1"/>
  <c r="BM1082" i="1"/>
  <c r="BL1082" i="1"/>
  <c r="BK1082" i="1"/>
  <c r="BJ1082" i="1"/>
  <c r="BI1082" i="1"/>
  <c r="BH1082" i="1"/>
  <c r="BG1082" i="1"/>
  <c r="BF1082" i="1"/>
  <c r="BE1082" i="1"/>
  <c r="BD1082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DQ1081" i="1"/>
  <c r="DP1081" i="1"/>
  <c r="DO1081" i="1"/>
  <c r="DN1081" i="1"/>
  <c r="DM1081" i="1"/>
  <c r="DL1081" i="1"/>
  <c r="DK1081" i="1"/>
  <c r="DJ1081" i="1"/>
  <c r="DI1081" i="1"/>
  <c r="DH1081" i="1"/>
  <c r="DG1081" i="1"/>
  <c r="DF1081" i="1"/>
  <c r="DE1081" i="1"/>
  <c r="DD1081" i="1"/>
  <c r="DC1081" i="1"/>
  <c r="DB1081" i="1"/>
  <c r="DA1081" i="1"/>
  <c r="CZ1081" i="1"/>
  <c r="CY1081" i="1"/>
  <c r="CX1081" i="1"/>
  <c r="CW1081" i="1"/>
  <c r="CV1081" i="1"/>
  <c r="CU1081" i="1"/>
  <c r="CT1081" i="1"/>
  <c r="CS1081" i="1"/>
  <c r="CR1081" i="1"/>
  <c r="CQ1081" i="1"/>
  <c r="CP1081" i="1"/>
  <c r="CO1081" i="1"/>
  <c r="CN1081" i="1"/>
  <c r="CM1081" i="1"/>
  <c r="CL1081" i="1"/>
  <c r="CK1081" i="1"/>
  <c r="CJ1081" i="1"/>
  <c r="CI1081" i="1"/>
  <c r="CH1081" i="1"/>
  <c r="CG1081" i="1"/>
  <c r="CF1081" i="1"/>
  <c r="CE1081" i="1"/>
  <c r="CD1081" i="1"/>
  <c r="CC1081" i="1"/>
  <c r="CB1081" i="1"/>
  <c r="CA1081" i="1"/>
  <c r="BZ1081" i="1"/>
  <c r="BY1081" i="1"/>
  <c r="BX1081" i="1"/>
  <c r="BW1081" i="1"/>
  <c r="BV1081" i="1"/>
  <c r="BU1081" i="1"/>
  <c r="BT1081" i="1"/>
  <c r="BS1081" i="1"/>
  <c r="BR1081" i="1"/>
  <c r="BQ1081" i="1"/>
  <c r="BP1081" i="1"/>
  <c r="BO1081" i="1"/>
  <c r="BN1081" i="1"/>
  <c r="BM1081" i="1"/>
  <c r="BL1081" i="1"/>
  <c r="BK1081" i="1"/>
  <c r="BJ1081" i="1"/>
  <c r="BI1081" i="1"/>
  <c r="BH1081" i="1"/>
  <c r="BG1081" i="1"/>
  <c r="BF1081" i="1"/>
  <c r="BE1081" i="1"/>
  <c r="BD1081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DQ1080" i="1"/>
  <c r="DP1080" i="1"/>
  <c r="DO1080" i="1"/>
  <c r="DN1080" i="1"/>
  <c r="DM1080" i="1"/>
  <c r="DL1080" i="1"/>
  <c r="DK1080" i="1"/>
  <c r="DJ1080" i="1"/>
  <c r="DI1080" i="1"/>
  <c r="DH1080" i="1"/>
  <c r="DG1080" i="1"/>
  <c r="DF1080" i="1"/>
  <c r="DE1080" i="1"/>
  <c r="DD1080" i="1"/>
  <c r="DC1080" i="1"/>
  <c r="DB1080" i="1"/>
  <c r="DA1080" i="1"/>
  <c r="CZ1080" i="1"/>
  <c r="CY1080" i="1"/>
  <c r="CX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F1080" i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T1080" i="1"/>
  <c r="BS1080" i="1"/>
  <c r="BR1080" i="1"/>
  <c r="BQ1080" i="1"/>
  <c r="BP1080" i="1"/>
  <c r="BO1080" i="1"/>
  <c r="BN1080" i="1"/>
  <c r="BM1080" i="1"/>
  <c r="BL1080" i="1"/>
  <c r="BK1080" i="1"/>
  <c r="BJ1080" i="1"/>
  <c r="BI1080" i="1"/>
  <c r="BH1080" i="1"/>
  <c r="BG1080" i="1"/>
  <c r="BF1080" i="1"/>
  <c r="BE1080" i="1"/>
  <c r="BD1080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DQ1079" i="1"/>
  <c r="DP1079" i="1"/>
  <c r="DO1079" i="1"/>
  <c r="DN1079" i="1"/>
  <c r="DM1079" i="1"/>
  <c r="DL1079" i="1"/>
  <c r="DK1079" i="1"/>
  <c r="DJ1079" i="1"/>
  <c r="DI1079" i="1"/>
  <c r="DH1079" i="1"/>
  <c r="DG1079" i="1"/>
  <c r="DF1079" i="1"/>
  <c r="DE1079" i="1"/>
  <c r="DD1079" i="1"/>
  <c r="DC1079" i="1"/>
  <c r="DB1079" i="1"/>
  <c r="DA1079" i="1"/>
  <c r="CZ1079" i="1"/>
  <c r="CY1079" i="1"/>
  <c r="CX1079" i="1"/>
  <c r="CW1079" i="1"/>
  <c r="CV1079" i="1"/>
  <c r="CU1079" i="1"/>
  <c r="CT1079" i="1"/>
  <c r="CS1079" i="1"/>
  <c r="CR1079" i="1"/>
  <c r="CQ1079" i="1"/>
  <c r="CP1079" i="1"/>
  <c r="CO1079" i="1"/>
  <c r="CN1079" i="1"/>
  <c r="CM1079" i="1"/>
  <c r="CL1079" i="1"/>
  <c r="CK1079" i="1"/>
  <c r="CJ1079" i="1"/>
  <c r="CI1079" i="1"/>
  <c r="CH1079" i="1"/>
  <c r="CG1079" i="1"/>
  <c r="CF1079" i="1"/>
  <c r="CE1079" i="1"/>
  <c r="CD1079" i="1"/>
  <c r="CC1079" i="1"/>
  <c r="CB1079" i="1"/>
  <c r="CA1079" i="1"/>
  <c r="BZ1079" i="1"/>
  <c r="BY1079" i="1"/>
  <c r="BX1079" i="1"/>
  <c r="BW1079" i="1"/>
  <c r="BV1079" i="1"/>
  <c r="BU1079" i="1"/>
  <c r="BT1079" i="1"/>
  <c r="BS1079" i="1"/>
  <c r="BR1079" i="1"/>
  <c r="BQ1079" i="1"/>
  <c r="BP1079" i="1"/>
  <c r="BO1079" i="1"/>
  <c r="BN1079" i="1"/>
  <c r="BM1079" i="1"/>
  <c r="BL1079" i="1"/>
  <c r="BK1079" i="1"/>
  <c r="BJ1079" i="1"/>
  <c r="BI1079" i="1"/>
  <c r="BH1079" i="1"/>
  <c r="BG1079" i="1"/>
  <c r="BF1079" i="1"/>
  <c r="BE1079" i="1"/>
  <c r="BD1079" i="1"/>
  <c r="BC1079" i="1"/>
  <c r="BB1079" i="1"/>
  <c r="BA1079" i="1"/>
  <c r="AZ1079" i="1"/>
  <c r="AY1079" i="1"/>
  <c r="AX1079" i="1"/>
  <c r="AW1079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DQ1078" i="1"/>
  <c r="DP1078" i="1"/>
  <c r="DO1078" i="1"/>
  <c r="DN1078" i="1"/>
  <c r="DM1078" i="1"/>
  <c r="DL1078" i="1"/>
  <c r="DK1078" i="1"/>
  <c r="DJ1078" i="1"/>
  <c r="DI1078" i="1"/>
  <c r="DH1078" i="1"/>
  <c r="DG1078" i="1"/>
  <c r="DF1078" i="1"/>
  <c r="DE1078" i="1"/>
  <c r="DD1078" i="1"/>
  <c r="DC1078" i="1"/>
  <c r="DB1078" i="1"/>
  <c r="DA1078" i="1"/>
  <c r="CZ1078" i="1"/>
  <c r="CY1078" i="1"/>
  <c r="CX1078" i="1"/>
  <c r="CW1078" i="1"/>
  <c r="CV1078" i="1"/>
  <c r="CU1078" i="1"/>
  <c r="CT1078" i="1"/>
  <c r="CS1078" i="1"/>
  <c r="CR1078" i="1"/>
  <c r="CQ1078" i="1"/>
  <c r="CP1078" i="1"/>
  <c r="CO1078" i="1"/>
  <c r="CN1078" i="1"/>
  <c r="CM1078" i="1"/>
  <c r="CL1078" i="1"/>
  <c r="CK1078" i="1"/>
  <c r="CJ1078" i="1"/>
  <c r="CI1078" i="1"/>
  <c r="CH1078" i="1"/>
  <c r="CG1078" i="1"/>
  <c r="CF1078" i="1"/>
  <c r="CE1078" i="1"/>
  <c r="CD1078" i="1"/>
  <c r="CC1078" i="1"/>
  <c r="CB1078" i="1"/>
  <c r="CA1078" i="1"/>
  <c r="BZ1078" i="1"/>
  <c r="BY1078" i="1"/>
  <c r="BX1078" i="1"/>
  <c r="BW1078" i="1"/>
  <c r="BV1078" i="1"/>
  <c r="BU1078" i="1"/>
  <c r="BT1078" i="1"/>
  <c r="BS1078" i="1"/>
  <c r="BR1078" i="1"/>
  <c r="BQ1078" i="1"/>
  <c r="BP1078" i="1"/>
  <c r="BO1078" i="1"/>
  <c r="BN1078" i="1"/>
  <c r="BM1078" i="1"/>
  <c r="BL1078" i="1"/>
  <c r="BK1078" i="1"/>
  <c r="BJ1078" i="1"/>
  <c r="BI1078" i="1"/>
  <c r="BH1078" i="1"/>
  <c r="BG1078" i="1"/>
  <c r="BF1078" i="1"/>
  <c r="BE1078" i="1"/>
  <c r="BD1078" i="1"/>
  <c r="BC1078" i="1"/>
  <c r="BB1078" i="1"/>
  <c r="BA1078" i="1"/>
  <c r="AZ1078" i="1"/>
  <c r="AY1078" i="1"/>
  <c r="AX1078" i="1"/>
  <c r="AW1078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DQ1077" i="1"/>
  <c r="DP1077" i="1"/>
  <c r="DO1077" i="1"/>
  <c r="DN1077" i="1"/>
  <c r="DM1077" i="1"/>
  <c r="DL1077" i="1"/>
  <c r="DK1077" i="1"/>
  <c r="DJ1077" i="1"/>
  <c r="DI1077" i="1"/>
  <c r="DH1077" i="1"/>
  <c r="DG1077" i="1"/>
  <c r="DF1077" i="1"/>
  <c r="DE1077" i="1"/>
  <c r="DD1077" i="1"/>
  <c r="DC1077" i="1"/>
  <c r="DB1077" i="1"/>
  <c r="DA1077" i="1"/>
  <c r="CZ1077" i="1"/>
  <c r="CY1077" i="1"/>
  <c r="CX1077" i="1"/>
  <c r="CW1077" i="1"/>
  <c r="CV1077" i="1"/>
  <c r="CU1077" i="1"/>
  <c r="CT1077" i="1"/>
  <c r="CS1077" i="1"/>
  <c r="CR1077" i="1"/>
  <c r="CQ1077" i="1"/>
  <c r="CP1077" i="1"/>
  <c r="CO1077" i="1"/>
  <c r="CN1077" i="1"/>
  <c r="CM1077" i="1"/>
  <c r="CL1077" i="1"/>
  <c r="CK1077" i="1"/>
  <c r="CJ1077" i="1"/>
  <c r="CI1077" i="1"/>
  <c r="CH1077" i="1"/>
  <c r="CG1077" i="1"/>
  <c r="CF1077" i="1"/>
  <c r="CE1077" i="1"/>
  <c r="CD1077" i="1"/>
  <c r="CC1077" i="1"/>
  <c r="CB1077" i="1"/>
  <c r="CA1077" i="1"/>
  <c r="BZ1077" i="1"/>
  <c r="BY1077" i="1"/>
  <c r="BX1077" i="1"/>
  <c r="BW1077" i="1"/>
  <c r="BV1077" i="1"/>
  <c r="BU1077" i="1"/>
  <c r="BT1077" i="1"/>
  <c r="BS1077" i="1"/>
  <c r="BR1077" i="1"/>
  <c r="BQ1077" i="1"/>
  <c r="BP1077" i="1"/>
  <c r="BO1077" i="1"/>
  <c r="BN1077" i="1"/>
  <c r="BM1077" i="1"/>
  <c r="BL1077" i="1"/>
  <c r="BK1077" i="1"/>
  <c r="BJ1077" i="1"/>
  <c r="BI1077" i="1"/>
  <c r="BH1077" i="1"/>
  <c r="BG1077" i="1"/>
  <c r="BF1077" i="1"/>
  <c r="BE1077" i="1"/>
  <c r="BD1077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DQ1076" i="1"/>
  <c r="DP1076" i="1"/>
  <c r="DO1076" i="1"/>
  <c r="DN1076" i="1"/>
  <c r="DM1076" i="1"/>
  <c r="DL1076" i="1"/>
  <c r="DK1076" i="1"/>
  <c r="DJ1076" i="1"/>
  <c r="DI1076" i="1"/>
  <c r="DH1076" i="1"/>
  <c r="DG1076" i="1"/>
  <c r="DF1076" i="1"/>
  <c r="DE1076" i="1"/>
  <c r="DD1076" i="1"/>
  <c r="DC1076" i="1"/>
  <c r="DB1076" i="1"/>
  <c r="DA1076" i="1"/>
  <c r="CZ1076" i="1"/>
  <c r="CY1076" i="1"/>
  <c r="CX1076" i="1"/>
  <c r="CW1076" i="1"/>
  <c r="CV1076" i="1"/>
  <c r="CU1076" i="1"/>
  <c r="CT1076" i="1"/>
  <c r="CS1076" i="1"/>
  <c r="CR1076" i="1"/>
  <c r="CQ1076" i="1"/>
  <c r="CP1076" i="1"/>
  <c r="CO1076" i="1"/>
  <c r="CN1076" i="1"/>
  <c r="CM1076" i="1"/>
  <c r="CL1076" i="1"/>
  <c r="CK1076" i="1"/>
  <c r="CJ1076" i="1"/>
  <c r="CI1076" i="1"/>
  <c r="CH1076" i="1"/>
  <c r="CG1076" i="1"/>
  <c r="CF1076" i="1"/>
  <c r="CE1076" i="1"/>
  <c r="CD1076" i="1"/>
  <c r="CC1076" i="1"/>
  <c r="CB1076" i="1"/>
  <c r="CA1076" i="1"/>
  <c r="BZ1076" i="1"/>
  <c r="BY1076" i="1"/>
  <c r="BX1076" i="1"/>
  <c r="BW1076" i="1"/>
  <c r="BV1076" i="1"/>
  <c r="BU1076" i="1"/>
  <c r="BT1076" i="1"/>
  <c r="BS1076" i="1"/>
  <c r="BR1076" i="1"/>
  <c r="BQ1076" i="1"/>
  <c r="BP1076" i="1"/>
  <c r="BO1076" i="1"/>
  <c r="BN1076" i="1"/>
  <c r="BM1076" i="1"/>
  <c r="BL1076" i="1"/>
  <c r="BK1076" i="1"/>
  <c r="BJ1076" i="1"/>
  <c r="BI1076" i="1"/>
  <c r="BH1076" i="1"/>
  <c r="BG1076" i="1"/>
  <c r="BF1076" i="1"/>
  <c r="BE1076" i="1"/>
  <c r="BD1076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DQ1075" i="1"/>
  <c r="DP1075" i="1"/>
  <c r="DO1075" i="1"/>
  <c r="DN1075" i="1"/>
  <c r="DM1075" i="1"/>
  <c r="DL1075" i="1"/>
  <c r="DK1075" i="1"/>
  <c r="DJ1075" i="1"/>
  <c r="DI1075" i="1"/>
  <c r="DH1075" i="1"/>
  <c r="DG1075" i="1"/>
  <c r="DF1075" i="1"/>
  <c r="DE1075" i="1"/>
  <c r="DD1075" i="1"/>
  <c r="DC1075" i="1"/>
  <c r="DB1075" i="1"/>
  <c r="DA1075" i="1"/>
  <c r="CZ1075" i="1"/>
  <c r="CY1075" i="1"/>
  <c r="CX1075" i="1"/>
  <c r="CW1075" i="1"/>
  <c r="CV1075" i="1"/>
  <c r="CU1075" i="1"/>
  <c r="CT1075" i="1"/>
  <c r="CS1075" i="1"/>
  <c r="CR1075" i="1"/>
  <c r="CQ1075" i="1"/>
  <c r="CP1075" i="1"/>
  <c r="CO1075" i="1"/>
  <c r="CN1075" i="1"/>
  <c r="CM1075" i="1"/>
  <c r="CL1075" i="1"/>
  <c r="CK1075" i="1"/>
  <c r="CJ1075" i="1"/>
  <c r="CI1075" i="1"/>
  <c r="CH1075" i="1"/>
  <c r="CG1075" i="1"/>
  <c r="CF1075" i="1"/>
  <c r="CE1075" i="1"/>
  <c r="CD1075" i="1"/>
  <c r="CC1075" i="1"/>
  <c r="CB1075" i="1"/>
  <c r="CA1075" i="1"/>
  <c r="BZ1075" i="1"/>
  <c r="BY1075" i="1"/>
  <c r="BX1075" i="1"/>
  <c r="BW1075" i="1"/>
  <c r="BV1075" i="1"/>
  <c r="BU1075" i="1"/>
  <c r="BT1075" i="1"/>
  <c r="BS1075" i="1"/>
  <c r="BR1075" i="1"/>
  <c r="BQ1075" i="1"/>
  <c r="BP1075" i="1"/>
  <c r="BO1075" i="1"/>
  <c r="BN1075" i="1"/>
  <c r="BM1075" i="1"/>
  <c r="BL1075" i="1"/>
  <c r="BK1075" i="1"/>
  <c r="BJ1075" i="1"/>
  <c r="BI1075" i="1"/>
  <c r="BH1075" i="1"/>
  <c r="BG1075" i="1"/>
  <c r="BF1075" i="1"/>
  <c r="BE1075" i="1"/>
  <c r="BD1075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DQ1074" i="1"/>
  <c r="DP1074" i="1"/>
  <c r="DO1074" i="1"/>
  <c r="DN1074" i="1"/>
  <c r="DM1074" i="1"/>
  <c r="DL1074" i="1"/>
  <c r="DK1074" i="1"/>
  <c r="DJ1074" i="1"/>
  <c r="DI1074" i="1"/>
  <c r="DH1074" i="1"/>
  <c r="DG1074" i="1"/>
  <c r="DF1074" i="1"/>
  <c r="DE1074" i="1"/>
  <c r="DD1074" i="1"/>
  <c r="DC1074" i="1"/>
  <c r="DB1074" i="1"/>
  <c r="DA1074" i="1"/>
  <c r="CZ1074" i="1"/>
  <c r="CY1074" i="1"/>
  <c r="CX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F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BT1074" i="1"/>
  <c r="BS1074" i="1"/>
  <c r="BR1074" i="1"/>
  <c r="BQ1074" i="1"/>
  <c r="BP1074" i="1"/>
  <c r="BO1074" i="1"/>
  <c r="BN1074" i="1"/>
  <c r="BM1074" i="1"/>
  <c r="BL1074" i="1"/>
  <c r="BK1074" i="1"/>
  <c r="BJ1074" i="1"/>
  <c r="BI1074" i="1"/>
  <c r="BH1074" i="1"/>
  <c r="BG1074" i="1"/>
  <c r="BF1074" i="1"/>
  <c r="BE1074" i="1"/>
  <c r="BD1074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DQ1073" i="1"/>
  <c r="DP1073" i="1"/>
  <c r="DO1073" i="1"/>
  <c r="DN1073" i="1"/>
  <c r="DM1073" i="1"/>
  <c r="DL1073" i="1"/>
  <c r="DK1073" i="1"/>
  <c r="DJ1073" i="1"/>
  <c r="DI1073" i="1"/>
  <c r="DH1073" i="1"/>
  <c r="DG1073" i="1"/>
  <c r="DF1073" i="1"/>
  <c r="DE1073" i="1"/>
  <c r="DD1073" i="1"/>
  <c r="DC1073" i="1"/>
  <c r="DB1073" i="1"/>
  <c r="DA1073" i="1"/>
  <c r="CZ1073" i="1"/>
  <c r="CY1073" i="1"/>
  <c r="CX1073" i="1"/>
  <c r="CW1073" i="1"/>
  <c r="CV1073" i="1"/>
  <c r="CU1073" i="1"/>
  <c r="CT1073" i="1"/>
  <c r="CS1073" i="1"/>
  <c r="CR1073" i="1"/>
  <c r="CQ1073" i="1"/>
  <c r="CP1073" i="1"/>
  <c r="CO1073" i="1"/>
  <c r="CN1073" i="1"/>
  <c r="CM1073" i="1"/>
  <c r="CL1073" i="1"/>
  <c r="CK1073" i="1"/>
  <c r="CJ1073" i="1"/>
  <c r="CI1073" i="1"/>
  <c r="CH1073" i="1"/>
  <c r="CG1073" i="1"/>
  <c r="CF1073" i="1"/>
  <c r="CE1073" i="1"/>
  <c r="CD1073" i="1"/>
  <c r="CC1073" i="1"/>
  <c r="CB1073" i="1"/>
  <c r="CA1073" i="1"/>
  <c r="BZ1073" i="1"/>
  <c r="BY1073" i="1"/>
  <c r="BX1073" i="1"/>
  <c r="BW1073" i="1"/>
  <c r="BV1073" i="1"/>
  <c r="BU1073" i="1"/>
  <c r="BT1073" i="1"/>
  <c r="BS1073" i="1"/>
  <c r="BR1073" i="1"/>
  <c r="BQ1073" i="1"/>
  <c r="BP1073" i="1"/>
  <c r="BO1073" i="1"/>
  <c r="BN1073" i="1"/>
  <c r="BM1073" i="1"/>
  <c r="BL1073" i="1"/>
  <c r="BK1073" i="1"/>
  <c r="BJ1073" i="1"/>
  <c r="BI1073" i="1"/>
  <c r="BH1073" i="1"/>
  <c r="BG1073" i="1"/>
  <c r="BF1073" i="1"/>
  <c r="BE1073" i="1"/>
  <c r="BD1073" i="1"/>
  <c r="BC1073" i="1"/>
  <c r="BB1073" i="1"/>
  <c r="BA1073" i="1"/>
  <c r="AZ1073" i="1"/>
  <c r="AY1073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DQ1072" i="1"/>
  <c r="DP1072" i="1"/>
  <c r="DO1072" i="1"/>
  <c r="DN1072" i="1"/>
  <c r="DM1072" i="1"/>
  <c r="DL1072" i="1"/>
  <c r="DK1072" i="1"/>
  <c r="DJ1072" i="1"/>
  <c r="DI1072" i="1"/>
  <c r="DH1072" i="1"/>
  <c r="DG1072" i="1"/>
  <c r="DF1072" i="1"/>
  <c r="DE1072" i="1"/>
  <c r="DD1072" i="1"/>
  <c r="DC1072" i="1"/>
  <c r="DB1072" i="1"/>
  <c r="DA1072" i="1"/>
  <c r="CZ1072" i="1"/>
  <c r="CY1072" i="1"/>
  <c r="CX1072" i="1"/>
  <c r="CW1072" i="1"/>
  <c r="CV1072" i="1"/>
  <c r="CU1072" i="1"/>
  <c r="CT1072" i="1"/>
  <c r="CS1072" i="1"/>
  <c r="CR1072" i="1"/>
  <c r="CQ1072" i="1"/>
  <c r="CP1072" i="1"/>
  <c r="CO1072" i="1"/>
  <c r="CN1072" i="1"/>
  <c r="CM1072" i="1"/>
  <c r="CL1072" i="1"/>
  <c r="CK1072" i="1"/>
  <c r="CJ1072" i="1"/>
  <c r="CI1072" i="1"/>
  <c r="CH1072" i="1"/>
  <c r="CG1072" i="1"/>
  <c r="CF1072" i="1"/>
  <c r="CE1072" i="1"/>
  <c r="CD1072" i="1"/>
  <c r="CC1072" i="1"/>
  <c r="CB1072" i="1"/>
  <c r="CA1072" i="1"/>
  <c r="BZ1072" i="1"/>
  <c r="BY1072" i="1"/>
  <c r="BX1072" i="1"/>
  <c r="BW1072" i="1"/>
  <c r="BV1072" i="1"/>
  <c r="BU1072" i="1"/>
  <c r="BT1072" i="1"/>
  <c r="BS1072" i="1"/>
  <c r="BR1072" i="1"/>
  <c r="BQ1072" i="1"/>
  <c r="BP1072" i="1"/>
  <c r="BO1072" i="1"/>
  <c r="BN1072" i="1"/>
  <c r="BM1072" i="1"/>
  <c r="BL1072" i="1"/>
  <c r="BK1072" i="1"/>
  <c r="BJ1072" i="1"/>
  <c r="BI1072" i="1"/>
  <c r="BH1072" i="1"/>
  <c r="BG1072" i="1"/>
  <c r="BF1072" i="1"/>
  <c r="BE1072" i="1"/>
  <c r="BD1072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DQ1071" i="1"/>
  <c r="DP1071" i="1"/>
  <c r="DO1071" i="1"/>
  <c r="DN1071" i="1"/>
  <c r="DM1071" i="1"/>
  <c r="DL1071" i="1"/>
  <c r="DK1071" i="1"/>
  <c r="DJ1071" i="1"/>
  <c r="DI1071" i="1"/>
  <c r="DH1071" i="1"/>
  <c r="DG1071" i="1"/>
  <c r="DF1071" i="1"/>
  <c r="DE1071" i="1"/>
  <c r="DD1071" i="1"/>
  <c r="DC1071" i="1"/>
  <c r="DB1071" i="1"/>
  <c r="DA1071" i="1"/>
  <c r="CZ1071" i="1"/>
  <c r="CY1071" i="1"/>
  <c r="CX1071" i="1"/>
  <c r="CW1071" i="1"/>
  <c r="CV1071" i="1"/>
  <c r="CU1071" i="1"/>
  <c r="CT1071" i="1"/>
  <c r="CS1071" i="1"/>
  <c r="CR1071" i="1"/>
  <c r="CQ1071" i="1"/>
  <c r="CP1071" i="1"/>
  <c r="CO1071" i="1"/>
  <c r="CN1071" i="1"/>
  <c r="CM1071" i="1"/>
  <c r="CL1071" i="1"/>
  <c r="CK1071" i="1"/>
  <c r="CJ1071" i="1"/>
  <c r="CI1071" i="1"/>
  <c r="CH1071" i="1"/>
  <c r="CG1071" i="1"/>
  <c r="CF1071" i="1"/>
  <c r="CE1071" i="1"/>
  <c r="CD1071" i="1"/>
  <c r="CC1071" i="1"/>
  <c r="CB1071" i="1"/>
  <c r="CA1071" i="1"/>
  <c r="BZ1071" i="1"/>
  <c r="BY1071" i="1"/>
  <c r="BX1071" i="1"/>
  <c r="BW1071" i="1"/>
  <c r="BV1071" i="1"/>
  <c r="BU1071" i="1"/>
  <c r="BT1071" i="1"/>
  <c r="BS1071" i="1"/>
  <c r="BR1071" i="1"/>
  <c r="BQ1071" i="1"/>
  <c r="BP1071" i="1"/>
  <c r="BO1071" i="1"/>
  <c r="BN1071" i="1"/>
  <c r="BM1071" i="1"/>
  <c r="BL1071" i="1"/>
  <c r="BK1071" i="1"/>
  <c r="BJ1071" i="1"/>
  <c r="BI1071" i="1"/>
  <c r="BH1071" i="1"/>
  <c r="BG1071" i="1"/>
  <c r="BF1071" i="1"/>
  <c r="BE1071" i="1"/>
  <c r="BD1071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DQ1070" i="1"/>
  <c r="DP1070" i="1"/>
  <c r="DO1070" i="1"/>
  <c r="DN1070" i="1"/>
  <c r="DM1070" i="1"/>
  <c r="DL1070" i="1"/>
  <c r="DK1070" i="1"/>
  <c r="DJ1070" i="1"/>
  <c r="DI1070" i="1"/>
  <c r="DH1070" i="1"/>
  <c r="DG1070" i="1"/>
  <c r="DF1070" i="1"/>
  <c r="DE1070" i="1"/>
  <c r="DD1070" i="1"/>
  <c r="DC1070" i="1"/>
  <c r="DB1070" i="1"/>
  <c r="DA1070" i="1"/>
  <c r="CZ1070" i="1"/>
  <c r="CY1070" i="1"/>
  <c r="CX1070" i="1"/>
  <c r="CW1070" i="1"/>
  <c r="CV1070" i="1"/>
  <c r="CU1070" i="1"/>
  <c r="CT1070" i="1"/>
  <c r="CS1070" i="1"/>
  <c r="CR1070" i="1"/>
  <c r="CQ1070" i="1"/>
  <c r="CP1070" i="1"/>
  <c r="CO1070" i="1"/>
  <c r="CN1070" i="1"/>
  <c r="CM1070" i="1"/>
  <c r="CL1070" i="1"/>
  <c r="CK1070" i="1"/>
  <c r="CJ1070" i="1"/>
  <c r="CI1070" i="1"/>
  <c r="CH1070" i="1"/>
  <c r="CG1070" i="1"/>
  <c r="CF1070" i="1"/>
  <c r="CE1070" i="1"/>
  <c r="CD1070" i="1"/>
  <c r="CC1070" i="1"/>
  <c r="CB1070" i="1"/>
  <c r="CA1070" i="1"/>
  <c r="BZ1070" i="1"/>
  <c r="BY1070" i="1"/>
  <c r="BX1070" i="1"/>
  <c r="BW1070" i="1"/>
  <c r="BV1070" i="1"/>
  <c r="BU1070" i="1"/>
  <c r="BT1070" i="1"/>
  <c r="BS1070" i="1"/>
  <c r="BR1070" i="1"/>
  <c r="BQ1070" i="1"/>
  <c r="BP1070" i="1"/>
  <c r="BO1070" i="1"/>
  <c r="BN1070" i="1"/>
  <c r="BM1070" i="1"/>
  <c r="BL1070" i="1"/>
  <c r="BK1070" i="1"/>
  <c r="BJ1070" i="1"/>
  <c r="BI1070" i="1"/>
  <c r="BH1070" i="1"/>
  <c r="BG1070" i="1"/>
  <c r="BF1070" i="1"/>
  <c r="BE1070" i="1"/>
  <c r="BD1070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DQ1069" i="1"/>
  <c r="DP1069" i="1"/>
  <c r="DO1069" i="1"/>
  <c r="DN1069" i="1"/>
  <c r="DM1069" i="1"/>
  <c r="DL1069" i="1"/>
  <c r="DK1069" i="1"/>
  <c r="DJ1069" i="1"/>
  <c r="DI1069" i="1"/>
  <c r="DH1069" i="1"/>
  <c r="DG1069" i="1"/>
  <c r="DF1069" i="1"/>
  <c r="DE1069" i="1"/>
  <c r="DD1069" i="1"/>
  <c r="DC1069" i="1"/>
  <c r="DB1069" i="1"/>
  <c r="DA1069" i="1"/>
  <c r="CZ1069" i="1"/>
  <c r="CY1069" i="1"/>
  <c r="CX1069" i="1"/>
  <c r="CW1069" i="1"/>
  <c r="CV1069" i="1"/>
  <c r="CU1069" i="1"/>
  <c r="CT1069" i="1"/>
  <c r="CS1069" i="1"/>
  <c r="CR1069" i="1"/>
  <c r="CQ1069" i="1"/>
  <c r="CP1069" i="1"/>
  <c r="CO1069" i="1"/>
  <c r="CN1069" i="1"/>
  <c r="CM1069" i="1"/>
  <c r="CL1069" i="1"/>
  <c r="CK1069" i="1"/>
  <c r="CJ1069" i="1"/>
  <c r="CI1069" i="1"/>
  <c r="CH1069" i="1"/>
  <c r="CG1069" i="1"/>
  <c r="CF1069" i="1"/>
  <c r="CE1069" i="1"/>
  <c r="CD1069" i="1"/>
  <c r="CC1069" i="1"/>
  <c r="CB1069" i="1"/>
  <c r="CA1069" i="1"/>
  <c r="BZ1069" i="1"/>
  <c r="BY1069" i="1"/>
  <c r="BX1069" i="1"/>
  <c r="BW1069" i="1"/>
  <c r="BV1069" i="1"/>
  <c r="BU1069" i="1"/>
  <c r="BT1069" i="1"/>
  <c r="BS1069" i="1"/>
  <c r="BR1069" i="1"/>
  <c r="BQ1069" i="1"/>
  <c r="BP1069" i="1"/>
  <c r="BO1069" i="1"/>
  <c r="BN1069" i="1"/>
  <c r="BM1069" i="1"/>
  <c r="BL1069" i="1"/>
  <c r="BK1069" i="1"/>
  <c r="BJ1069" i="1"/>
  <c r="BI1069" i="1"/>
  <c r="BH1069" i="1"/>
  <c r="BG1069" i="1"/>
  <c r="BF1069" i="1"/>
  <c r="BE1069" i="1"/>
  <c r="BD1069" i="1"/>
  <c r="BC1069" i="1"/>
  <c r="BB1069" i="1"/>
  <c r="BA1069" i="1"/>
  <c r="AZ1069" i="1"/>
  <c r="AY1069" i="1"/>
  <c r="AX1069" i="1"/>
  <c r="AW1069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DQ1068" i="1"/>
  <c r="DP1068" i="1"/>
  <c r="DO1068" i="1"/>
  <c r="DN1068" i="1"/>
  <c r="DM1068" i="1"/>
  <c r="DL1068" i="1"/>
  <c r="DK1068" i="1"/>
  <c r="DJ1068" i="1"/>
  <c r="DI1068" i="1"/>
  <c r="DH1068" i="1"/>
  <c r="DG1068" i="1"/>
  <c r="DF1068" i="1"/>
  <c r="DE1068" i="1"/>
  <c r="DD1068" i="1"/>
  <c r="DC1068" i="1"/>
  <c r="DB1068" i="1"/>
  <c r="DA1068" i="1"/>
  <c r="CZ1068" i="1"/>
  <c r="CY1068" i="1"/>
  <c r="CX1068" i="1"/>
  <c r="CW1068" i="1"/>
  <c r="CV1068" i="1"/>
  <c r="CU1068" i="1"/>
  <c r="CT1068" i="1"/>
  <c r="CS1068" i="1"/>
  <c r="CR1068" i="1"/>
  <c r="CQ1068" i="1"/>
  <c r="CP1068" i="1"/>
  <c r="CO1068" i="1"/>
  <c r="CN1068" i="1"/>
  <c r="CM1068" i="1"/>
  <c r="CL1068" i="1"/>
  <c r="CK1068" i="1"/>
  <c r="CJ1068" i="1"/>
  <c r="CI1068" i="1"/>
  <c r="CH1068" i="1"/>
  <c r="CG1068" i="1"/>
  <c r="CF1068" i="1"/>
  <c r="CE1068" i="1"/>
  <c r="CD1068" i="1"/>
  <c r="CC1068" i="1"/>
  <c r="CB1068" i="1"/>
  <c r="CA1068" i="1"/>
  <c r="BZ1068" i="1"/>
  <c r="BY1068" i="1"/>
  <c r="BX1068" i="1"/>
  <c r="BW1068" i="1"/>
  <c r="BV1068" i="1"/>
  <c r="BU1068" i="1"/>
  <c r="BT1068" i="1"/>
  <c r="BS1068" i="1"/>
  <c r="BR1068" i="1"/>
  <c r="BQ1068" i="1"/>
  <c r="BP1068" i="1"/>
  <c r="BO1068" i="1"/>
  <c r="BN1068" i="1"/>
  <c r="BM1068" i="1"/>
  <c r="BL1068" i="1"/>
  <c r="BK1068" i="1"/>
  <c r="BJ1068" i="1"/>
  <c r="BI1068" i="1"/>
  <c r="BH1068" i="1"/>
  <c r="BG1068" i="1"/>
  <c r="BF1068" i="1"/>
  <c r="BE1068" i="1"/>
  <c r="BD1068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DQ1067" i="1"/>
  <c r="DP1067" i="1"/>
  <c r="DO1067" i="1"/>
  <c r="DN1067" i="1"/>
  <c r="DM1067" i="1"/>
  <c r="DL1067" i="1"/>
  <c r="DK1067" i="1"/>
  <c r="DJ1067" i="1"/>
  <c r="DI1067" i="1"/>
  <c r="DH1067" i="1"/>
  <c r="DG1067" i="1"/>
  <c r="DF1067" i="1"/>
  <c r="DE1067" i="1"/>
  <c r="DD1067" i="1"/>
  <c r="DC1067" i="1"/>
  <c r="DB1067" i="1"/>
  <c r="DA1067" i="1"/>
  <c r="CZ1067" i="1"/>
  <c r="CY1067" i="1"/>
  <c r="CX1067" i="1"/>
  <c r="CW1067" i="1"/>
  <c r="CV1067" i="1"/>
  <c r="CU1067" i="1"/>
  <c r="CT1067" i="1"/>
  <c r="CS1067" i="1"/>
  <c r="CR1067" i="1"/>
  <c r="CQ1067" i="1"/>
  <c r="CP1067" i="1"/>
  <c r="CO1067" i="1"/>
  <c r="CN1067" i="1"/>
  <c r="CM1067" i="1"/>
  <c r="CL1067" i="1"/>
  <c r="CK1067" i="1"/>
  <c r="CJ1067" i="1"/>
  <c r="CI1067" i="1"/>
  <c r="CH1067" i="1"/>
  <c r="CG1067" i="1"/>
  <c r="CF1067" i="1"/>
  <c r="CE1067" i="1"/>
  <c r="CD1067" i="1"/>
  <c r="CC1067" i="1"/>
  <c r="CB1067" i="1"/>
  <c r="CA1067" i="1"/>
  <c r="BZ1067" i="1"/>
  <c r="BY1067" i="1"/>
  <c r="BX1067" i="1"/>
  <c r="BW1067" i="1"/>
  <c r="BV1067" i="1"/>
  <c r="BU1067" i="1"/>
  <c r="BT1067" i="1"/>
  <c r="BS1067" i="1"/>
  <c r="BR1067" i="1"/>
  <c r="BQ1067" i="1"/>
  <c r="BP1067" i="1"/>
  <c r="BO1067" i="1"/>
  <c r="BN1067" i="1"/>
  <c r="BM1067" i="1"/>
  <c r="BL1067" i="1"/>
  <c r="BK1067" i="1"/>
  <c r="BJ1067" i="1"/>
  <c r="BI1067" i="1"/>
  <c r="BH1067" i="1"/>
  <c r="BG1067" i="1"/>
  <c r="BF1067" i="1"/>
  <c r="BE1067" i="1"/>
  <c r="BD1067" i="1"/>
  <c r="BC1067" i="1"/>
  <c r="BB1067" i="1"/>
  <c r="BA1067" i="1"/>
  <c r="AZ1067" i="1"/>
  <c r="AY1067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DQ1066" i="1"/>
  <c r="DP1066" i="1"/>
  <c r="DO1066" i="1"/>
  <c r="DN1066" i="1"/>
  <c r="DM1066" i="1"/>
  <c r="DL1066" i="1"/>
  <c r="DK1066" i="1"/>
  <c r="DJ1066" i="1"/>
  <c r="DI1066" i="1"/>
  <c r="DH1066" i="1"/>
  <c r="DG1066" i="1"/>
  <c r="DF1066" i="1"/>
  <c r="DE1066" i="1"/>
  <c r="DD1066" i="1"/>
  <c r="DC1066" i="1"/>
  <c r="DB1066" i="1"/>
  <c r="DA1066" i="1"/>
  <c r="CZ1066" i="1"/>
  <c r="CY1066" i="1"/>
  <c r="CX1066" i="1"/>
  <c r="CW1066" i="1"/>
  <c r="CV1066" i="1"/>
  <c r="CU1066" i="1"/>
  <c r="CT1066" i="1"/>
  <c r="CS1066" i="1"/>
  <c r="CR1066" i="1"/>
  <c r="CQ1066" i="1"/>
  <c r="CP1066" i="1"/>
  <c r="CO1066" i="1"/>
  <c r="CN1066" i="1"/>
  <c r="CM1066" i="1"/>
  <c r="CL1066" i="1"/>
  <c r="CK1066" i="1"/>
  <c r="CJ1066" i="1"/>
  <c r="CI1066" i="1"/>
  <c r="CH1066" i="1"/>
  <c r="CG1066" i="1"/>
  <c r="CF1066" i="1"/>
  <c r="CE1066" i="1"/>
  <c r="CD1066" i="1"/>
  <c r="CC1066" i="1"/>
  <c r="CB1066" i="1"/>
  <c r="CA1066" i="1"/>
  <c r="BZ1066" i="1"/>
  <c r="BY1066" i="1"/>
  <c r="BX1066" i="1"/>
  <c r="BW1066" i="1"/>
  <c r="BV1066" i="1"/>
  <c r="BU1066" i="1"/>
  <c r="BT1066" i="1"/>
  <c r="BS1066" i="1"/>
  <c r="BR1066" i="1"/>
  <c r="BQ1066" i="1"/>
  <c r="BP1066" i="1"/>
  <c r="BO1066" i="1"/>
  <c r="BN1066" i="1"/>
  <c r="BM1066" i="1"/>
  <c r="BL1066" i="1"/>
  <c r="BK1066" i="1"/>
  <c r="BJ1066" i="1"/>
  <c r="BI1066" i="1"/>
  <c r="BH1066" i="1"/>
  <c r="BG1066" i="1"/>
  <c r="BF1066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DQ1065" i="1"/>
  <c r="DP1065" i="1"/>
  <c r="DO1065" i="1"/>
  <c r="DN1065" i="1"/>
  <c r="DM1065" i="1"/>
  <c r="DL1065" i="1"/>
  <c r="DK1065" i="1"/>
  <c r="DJ1065" i="1"/>
  <c r="DI1065" i="1"/>
  <c r="DH1065" i="1"/>
  <c r="DG1065" i="1"/>
  <c r="DF1065" i="1"/>
  <c r="DE1065" i="1"/>
  <c r="DD1065" i="1"/>
  <c r="DC1065" i="1"/>
  <c r="DB1065" i="1"/>
  <c r="DA1065" i="1"/>
  <c r="CZ1065" i="1"/>
  <c r="CY1065" i="1"/>
  <c r="CX1065" i="1"/>
  <c r="CW1065" i="1"/>
  <c r="CV1065" i="1"/>
  <c r="CU1065" i="1"/>
  <c r="CT1065" i="1"/>
  <c r="CS1065" i="1"/>
  <c r="CR1065" i="1"/>
  <c r="CQ1065" i="1"/>
  <c r="CP1065" i="1"/>
  <c r="CO1065" i="1"/>
  <c r="CN1065" i="1"/>
  <c r="CM1065" i="1"/>
  <c r="CL1065" i="1"/>
  <c r="CK1065" i="1"/>
  <c r="CJ1065" i="1"/>
  <c r="CI1065" i="1"/>
  <c r="CH1065" i="1"/>
  <c r="CG1065" i="1"/>
  <c r="CF1065" i="1"/>
  <c r="CE1065" i="1"/>
  <c r="CD1065" i="1"/>
  <c r="CC1065" i="1"/>
  <c r="CB1065" i="1"/>
  <c r="CA1065" i="1"/>
  <c r="BZ1065" i="1"/>
  <c r="BY1065" i="1"/>
  <c r="BX1065" i="1"/>
  <c r="BW1065" i="1"/>
  <c r="BV1065" i="1"/>
  <c r="BU1065" i="1"/>
  <c r="BT1065" i="1"/>
  <c r="BS1065" i="1"/>
  <c r="BR1065" i="1"/>
  <c r="BQ1065" i="1"/>
  <c r="BP1065" i="1"/>
  <c r="BO1065" i="1"/>
  <c r="BN1065" i="1"/>
  <c r="BM1065" i="1"/>
  <c r="BL1065" i="1"/>
  <c r="BK1065" i="1"/>
  <c r="BJ1065" i="1"/>
  <c r="BI1065" i="1"/>
  <c r="BH1065" i="1"/>
  <c r="BG1065" i="1"/>
  <c r="BF1065" i="1"/>
  <c r="BE1065" i="1"/>
  <c r="BD1065" i="1"/>
  <c r="BC1065" i="1"/>
  <c r="BB1065" i="1"/>
  <c r="BA1065" i="1"/>
  <c r="AZ1065" i="1"/>
  <c r="AY1065" i="1"/>
  <c r="AX1065" i="1"/>
  <c r="AW1065" i="1"/>
  <c r="AV1065" i="1"/>
  <c r="AU1065" i="1"/>
  <c r="AT1065" i="1"/>
  <c r="AS1065" i="1"/>
  <c r="AR1065" i="1"/>
  <c r="AQ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DQ1064" i="1"/>
  <c r="DP1064" i="1"/>
  <c r="DO1064" i="1"/>
  <c r="DN1064" i="1"/>
  <c r="DM1064" i="1"/>
  <c r="DL1064" i="1"/>
  <c r="DK1064" i="1"/>
  <c r="DJ1064" i="1"/>
  <c r="DI1064" i="1"/>
  <c r="DH1064" i="1"/>
  <c r="DG1064" i="1"/>
  <c r="DF1064" i="1"/>
  <c r="DE1064" i="1"/>
  <c r="DD1064" i="1"/>
  <c r="DC1064" i="1"/>
  <c r="DB1064" i="1"/>
  <c r="DA1064" i="1"/>
  <c r="CZ1064" i="1"/>
  <c r="CY1064" i="1"/>
  <c r="CX1064" i="1"/>
  <c r="CW1064" i="1"/>
  <c r="CV1064" i="1"/>
  <c r="CU1064" i="1"/>
  <c r="CT1064" i="1"/>
  <c r="CS1064" i="1"/>
  <c r="CR1064" i="1"/>
  <c r="CQ1064" i="1"/>
  <c r="CP1064" i="1"/>
  <c r="CO1064" i="1"/>
  <c r="CN1064" i="1"/>
  <c r="CM1064" i="1"/>
  <c r="CL1064" i="1"/>
  <c r="CK1064" i="1"/>
  <c r="CJ1064" i="1"/>
  <c r="CI1064" i="1"/>
  <c r="CH1064" i="1"/>
  <c r="CG1064" i="1"/>
  <c r="CF1064" i="1"/>
  <c r="CE1064" i="1"/>
  <c r="CD1064" i="1"/>
  <c r="CC1064" i="1"/>
  <c r="CB1064" i="1"/>
  <c r="CA1064" i="1"/>
  <c r="BZ1064" i="1"/>
  <c r="BY1064" i="1"/>
  <c r="BX1064" i="1"/>
  <c r="BW1064" i="1"/>
  <c r="BV1064" i="1"/>
  <c r="BU1064" i="1"/>
  <c r="BT1064" i="1"/>
  <c r="BS1064" i="1"/>
  <c r="BR1064" i="1"/>
  <c r="BQ1064" i="1"/>
  <c r="BP1064" i="1"/>
  <c r="BO1064" i="1"/>
  <c r="BN1064" i="1"/>
  <c r="BM1064" i="1"/>
  <c r="BL1064" i="1"/>
  <c r="BK1064" i="1"/>
  <c r="BJ1064" i="1"/>
  <c r="BI1064" i="1"/>
  <c r="BH1064" i="1"/>
  <c r="BG1064" i="1"/>
  <c r="BF1064" i="1"/>
  <c r="BE1064" i="1"/>
  <c r="BD1064" i="1"/>
  <c r="BC1064" i="1"/>
  <c r="BB1064" i="1"/>
  <c r="BA1064" i="1"/>
  <c r="AZ1064" i="1"/>
  <c r="AY1064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DQ1063" i="1"/>
  <c r="DP1063" i="1"/>
  <c r="DO1063" i="1"/>
  <c r="DN1063" i="1"/>
  <c r="DM1063" i="1"/>
  <c r="DL1063" i="1"/>
  <c r="DK1063" i="1"/>
  <c r="DJ1063" i="1"/>
  <c r="DI1063" i="1"/>
  <c r="DH1063" i="1"/>
  <c r="DG1063" i="1"/>
  <c r="DF1063" i="1"/>
  <c r="DE1063" i="1"/>
  <c r="DD1063" i="1"/>
  <c r="DC1063" i="1"/>
  <c r="DB1063" i="1"/>
  <c r="DA1063" i="1"/>
  <c r="CZ1063" i="1"/>
  <c r="CY1063" i="1"/>
  <c r="CX1063" i="1"/>
  <c r="CW1063" i="1"/>
  <c r="CV1063" i="1"/>
  <c r="CU1063" i="1"/>
  <c r="CT1063" i="1"/>
  <c r="CS1063" i="1"/>
  <c r="CR1063" i="1"/>
  <c r="CQ1063" i="1"/>
  <c r="CP1063" i="1"/>
  <c r="CO1063" i="1"/>
  <c r="CN1063" i="1"/>
  <c r="CM1063" i="1"/>
  <c r="CL1063" i="1"/>
  <c r="CK1063" i="1"/>
  <c r="CJ1063" i="1"/>
  <c r="CI1063" i="1"/>
  <c r="CH1063" i="1"/>
  <c r="CG1063" i="1"/>
  <c r="CF1063" i="1"/>
  <c r="CE1063" i="1"/>
  <c r="CD1063" i="1"/>
  <c r="CC1063" i="1"/>
  <c r="CB1063" i="1"/>
  <c r="CA1063" i="1"/>
  <c r="BZ1063" i="1"/>
  <c r="BY1063" i="1"/>
  <c r="BX1063" i="1"/>
  <c r="BW1063" i="1"/>
  <c r="BV1063" i="1"/>
  <c r="BU1063" i="1"/>
  <c r="BT1063" i="1"/>
  <c r="BS1063" i="1"/>
  <c r="BR1063" i="1"/>
  <c r="BQ1063" i="1"/>
  <c r="BP1063" i="1"/>
  <c r="BO1063" i="1"/>
  <c r="BN1063" i="1"/>
  <c r="BM1063" i="1"/>
  <c r="BL1063" i="1"/>
  <c r="BK1063" i="1"/>
  <c r="BJ1063" i="1"/>
  <c r="BI1063" i="1"/>
  <c r="BH1063" i="1"/>
  <c r="BG1063" i="1"/>
  <c r="BF1063" i="1"/>
  <c r="BE1063" i="1"/>
  <c r="BD1063" i="1"/>
  <c r="BC1063" i="1"/>
  <c r="BB1063" i="1"/>
  <c r="BA1063" i="1"/>
  <c r="AZ1063" i="1"/>
  <c r="AY1063" i="1"/>
  <c r="AX1063" i="1"/>
  <c r="AW1063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DQ1062" i="1"/>
  <c r="DP1062" i="1"/>
  <c r="DO1062" i="1"/>
  <c r="DN1062" i="1"/>
  <c r="DM1062" i="1"/>
  <c r="DL1062" i="1"/>
  <c r="DK1062" i="1"/>
  <c r="DJ1062" i="1"/>
  <c r="DI1062" i="1"/>
  <c r="DH1062" i="1"/>
  <c r="DG1062" i="1"/>
  <c r="DF1062" i="1"/>
  <c r="DE1062" i="1"/>
  <c r="DD1062" i="1"/>
  <c r="DC1062" i="1"/>
  <c r="DB1062" i="1"/>
  <c r="DA1062" i="1"/>
  <c r="CZ1062" i="1"/>
  <c r="CY1062" i="1"/>
  <c r="CX1062" i="1"/>
  <c r="CW1062" i="1"/>
  <c r="CV1062" i="1"/>
  <c r="CU1062" i="1"/>
  <c r="CT1062" i="1"/>
  <c r="CS1062" i="1"/>
  <c r="CR1062" i="1"/>
  <c r="CQ1062" i="1"/>
  <c r="CP1062" i="1"/>
  <c r="CO1062" i="1"/>
  <c r="CN1062" i="1"/>
  <c r="CM1062" i="1"/>
  <c r="CL1062" i="1"/>
  <c r="CK1062" i="1"/>
  <c r="CJ1062" i="1"/>
  <c r="CI1062" i="1"/>
  <c r="CH1062" i="1"/>
  <c r="CG1062" i="1"/>
  <c r="CF1062" i="1"/>
  <c r="CE1062" i="1"/>
  <c r="CD1062" i="1"/>
  <c r="CC1062" i="1"/>
  <c r="CB1062" i="1"/>
  <c r="CA1062" i="1"/>
  <c r="BZ1062" i="1"/>
  <c r="BY1062" i="1"/>
  <c r="BX1062" i="1"/>
  <c r="BW1062" i="1"/>
  <c r="BV1062" i="1"/>
  <c r="BU1062" i="1"/>
  <c r="BT1062" i="1"/>
  <c r="BS1062" i="1"/>
  <c r="BR1062" i="1"/>
  <c r="BQ1062" i="1"/>
  <c r="BP1062" i="1"/>
  <c r="BO1062" i="1"/>
  <c r="BN1062" i="1"/>
  <c r="BM1062" i="1"/>
  <c r="BL1062" i="1"/>
  <c r="BK1062" i="1"/>
  <c r="BJ1062" i="1"/>
  <c r="BI1062" i="1"/>
  <c r="BH1062" i="1"/>
  <c r="BG1062" i="1"/>
  <c r="BF1062" i="1"/>
  <c r="BE1062" i="1"/>
  <c r="BD1062" i="1"/>
  <c r="BC1062" i="1"/>
  <c r="BB1062" i="1"/>
  <c r="BA1062" i="1"/>
  <c r="AZ1062" i="1"/>
  <c r="AY1062" i="1"/>
  <c r="AX1062" i="1"/>
  <c r="AW1062" i="1"/>
  <c r="AV1062" i="1"/>
  <c r="AU1062" i="1"/>
  <c r="AT1062" i="1"/>
  <c r="AS1062" i="1"/>
  <c r="AR1062" i="1"/>
  <c r="AQ1062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DQ1061" i="1"/>
  <c r="DP1061" i="1"/>
  <c r="DO1061" i="1"/>
  <c r="DN1061" i="1"/>
  <c r="DM1061" i="1"/>
  <c r="DL1061" i="1"/>
  <c r="DK1061" i="1"/>
  <c r="DJ1061" i="1"/>
  <c r="DI1061" i="1"/>
  <c r="DH1061" i="1"/>
  <c r="DG1061" i="1"/>
  <c r="DF1061" i="1"/>
  <c r="DE1061" i="1"/>
  <c r="DD1061" i="1"/>
  <c r="DC1061" i="1"/>
  <c r="DB1061" i="1"/>
  <c r="DA1061" i="1"/>
  <c r="CZ1061" i="1"/>
  <c r="CY1061" i="1"/>
  <c r="CX1061" i="1"/>
  <c r="CW1061" i="1"/>
  <c r="CV1061" i="1"/>
  <c r="CU1061" i="1"/>
  <c r="CT1061" i="1"/>
  <c r="CS1061" i="1"/>
  <c r="CR1061" i="1"/>
  <c r="CQ1061" i="1"/>
  <c r="CP1061" i="1"/>
  <c r="CO1061" i="1"/>
  <c r="CN1061" i="1"/>
  <c r="CM1061" i="1"/>
  <c r="CL1061" i="1"/>
  <c r="CK1061" i="1"/>
  <c r="CJ1061" i="1"/>
  <c r="CI1061" i="1"/>
  <c r="CH1061" i="1"/>
  <c r="CG1061" i="1"/>
  <c r="CF1061" i="1"/>
  <c r="CE1061" i="1"/>
  <c r="CD1061" i="1"/>
  <c r="CC1061" i="1"/>
  <c r="CB1061" i="1"/>
  <c r="CA1061" i="1"/>
  <c r="BZ1061" i="1"/>
  <c r="BY1061" i="1"/>
  <c r="BX1061" i="1"/>
  <c r="BW1061" i="1"/>
  <c r="BV1061" i="1"/>
  <c r="BU1061" i="1"/>
  <c r="BT1061" i="1"/>
  <c r="BS1061" i="1"/>
  <c r="BR1061" i="1"/>
  <c r="BQ1061" i="1"/>
  <c r="BP1061" i="1"/>
  <c r="BO1061" i="1"/>
  <c r="BN1061" i="1"/>
  <c r="BM1061" i="1"/>
  <c r="BL1061" i="1"/>
  <c r="BK1061" i="1"/>
  <c r="BJ1061" i="1"/>
  <c r="BI1061" i="1"/>
  <c r="BH1061" i="1"/>
  <c r="BG1061" i="1"/>
  <c r="BF1061" i="1"/>
  <c r="BE1061" i="1"/>
  <c r="BD1061" i="1"/>
  <c r="BC1061" i="1"/>
  <c r="BB1061" i="1"/>
  <c r="BA1061" i="1"/>
  <c r="AZ1061" i="1"/>
  <c r="AY1061" i="1"/>
  <c r="AX1061" i="1"/>
  <c r="AW1061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DQ1060" i="1"/>
  <c r="DP1060" i="1"/>
  <c r="DO1060" i="1"/>
  <c r="DN1060" i="1"/>
  <c r="DM1060" i="1"/>
  <c r="DL1060" i="1"/>
  <c r="DK1060" i="1"/>
  <c r="DJ1060" i="1"/>
  <c r="DI1060" i="1"/>
  <c r="DH1060" i="1"/>
  <c r="DG1060" i="1"/>
  <c r="DF1060" i="1"/>
  <c r="DE1060" i="1"/>
  <c r="DD1060" i="1"/>
  <c r="DC1060" i="1"/>
  <c r="DB1060" i="1"/>
  <c r="DA1060" i="1"/>
  <c r="CZ1060" i="1"/>
  <c r="CY1060" i="1"/>
  <c r="CX1060" i="1"/>
  <c r="CW1060" i="1"/>
  <c r="CV1060" i="1"/>
  <c r="CU1060" i="1"/>
  <c r="CT1060" i="1"/>
  <c r="CS1060" i="1"/>
  <c r="CR1060" i="1"/>
  <c r="CQ1060" i="1"/>
  <c r="CP1060" i="1"/>
  <c r="CO1060" i="1"/>
  <c r="CN1060" i="1"/>
  <c r="CM1060" i="1"/>
  <c r="CL1060" i="1"/>
  <c r="CK1060" i="1"/>
  <c r="CJ1060" i="1"/>
  <c r="CI1060" i="1"/>
  <c r="CH1060" i="1"/>
  <c r="CG1060" i="1"/>
  <c r="CF1060" i="1"/>
  <c r="CE1060" i="1"/>
  <c r="CD1060" i="1"/>
  <c r="CC1060" i="1"/>
  <c r="CB1060" i="1"/>
  <c r="CA1060" i="1"/>
  <c r="BZ1060" i="1"/>
  <c r="BY1060" i="1"/>
  <c r="BX1060" i="1"/>
  <c r="BW1060" i="1"/>
  <c r="BV1060" i="1"/>
  <c r="BU1060" i="1"/>
  <c r="BT1060" i="1"/>
  <c r="BS1060" i="1"/>
  <c r="BR1060" i="1"/>
  <c r="BQ1060" i="1"/>
  <c r="BP1060" i="1"/>
  <c r="BO1060" i="1"/>
  <c r="BN1060" i="1"/>
  <c r="BM1060" i="1"/>
  <c r="BL1060" i="1"/>
  <c r="BK1060" i="1"/>
  <c r="BJ1060" i="1"/>
  <c r="BI1060" i="1"/>
  <c r="BH1060" i="1"/>
  <c r="BG1060" i="1"/>
  <c r="BF1060" i="1"/>
  <c r="BE1060" i="1"/>
  <c r="BD1060" i="1"/>
  <c r="BC1060" i="1"/>
  <c r="BB1060" i="1"/>
  <c r="BA1060" i="1"/>
  <c r="AZ1060" i="1"/>
  <c r="AY1060" i="1"/>
  <c r="AX1060" i="1"/>
  <c r="AW1060" i="1"/>
  <c r="AV1060" i="1"/>
  <c r="AU1060" i="1"/>
  <c r="AT1060" i="1"/>
  <c r="AS1060" i="1"/>
  <c r="AR1060" i="1"/>
  <c r="AQ1060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DQ1059" i="1"/>
  <c r="DP1059" i="1"/>
  <c r="DO1059" i="1"/>
  <c r="DN1059" i="1"/>
  <c r="DM1059" i="1"/>
  <c r="DL1059" i="1"/>
  <c r="DK1059" i="1"/>
  <c r="DJ1059" i="1"/>
  <c r="DI1059" i="1"/>
  <c r="DH1059" i="1"/>
  <c r="DG1059" i="1"/>
  <c r="DF1059" i="1"/>
  <c r="DE1059" i="1"/>
  <c r="DD1059" i="1"/>
  <c r="DC1059" i="1"/>
  <c r="DB1059" i="1"/>
  <c r="DA1059" i="1"/>
  <c r="CZ1059" i="1"/>
  <c r="CY1059" i="1"/>
  <c r="CX1059" i="1"/>
  <c r="CW1059" i="1"/>
  <c r="CV1059" i="1"/>
  <c r="CU1059" i="1"/>
  <c r="CT1059" i="1"/>
  <c r="CS1059" i="1"/>
  <c r="CR1059" i="1"/>
  <c r="CQ1059" i="1"/>
  <c r="CP1059" i="1"/>
  <c r="CO1059" i="1"/>
  <c r="CN1059" i="1"/>
  <c r="CM1059" i="1"/>
  <c r="CL1059" i="1"/>
  <c r="CK1059" i="1"/>
  <c r="CJ1059" i="1"/>
  <c r="CI1059" i="1"/>
  <c r="CH1059" i="1"/>
  <c r="CG1059" i="1"/>
  <c r="CF1059" i="1"/>
  <c r="CE1059" i="1"/>
  <c r="CD1059" i="1"/>
  <c r="CC1059" i="1"/>
  <c r="CB1059" i="1"/>
  <c r="CA1059" i="1"/>
  <c r="BZ1059" i="1"/>
  <c r="BY1059" i="1"/>
  <c r="BX1059" i="1"/>
  <c r="BW1059" i="1"/>
  <c r="BV1059" i="1"/>
  <c r="BU1059" i="1"/>
  <c r="BT1059" i="1"/>
  <c r="BS1059" i="1"/>
  <c r="BR1059" i="1"/>
  <c r="BQ1059" i="1"/>
  <c r="BP1059" i="1"/>
  <c r="BO1059" i="1"/>
  <c r="BN1059" i="1"/>
  <c r="BM1059" i="1"/>
  <c r="BL1059" i="1"/>
  <c r="BK1059" i="1"/>
  <c r="BJ1059" i="1"/>
  <c r="BI1059" i="1"/>
  <c r="BH1059" i="1"/>
  <c r="BG1059" i="1"/>
  <c r="BF1059" i="1"/>
  <c r="BE1059" i="1"/>
  <c r="BD1059" i="1"/>
  <c r="BC1059" i="1"/>
  <c r="BB1059" i="1"/>
  <c r="BA1059" i="1"/>
  <c r="AZ1059" i="1"/>
  <c r="AY1059" i="1"/>
  <c r="AX1059" i="1"/>
  <c r="AW1059" i="1"/>
  <c r="AV1059" i="1"/>
  <c r="AU1059" i="1"/>
  <c r="AT1059" i="1"/>
  <c r="AS1059" i="1"/>
  <c r="AR1059" i="1"/>
  <c r="AQ1059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DQ1058" i="1"/>
  <c r="DP1058" i="1"/>
  <c r="DO1058" i="1"/>
  <c r="DN1058" i="1"/>
  <c r="DM1058" i="1"/>
  <c r="DL1058" i="1"/>
  <c r="DK1058" i="1"/>
  <c r="DJ1058" i="1"/>
  <c r="DI1058" i="1"/>
  <c r="DH1058" i="1"/>
  <c r="DG1058" i="1"/>
  <c r="DF1058" i="1"/>
  <c r="DE1058" i="1"/>
  <c r="DD1058" i="1"/>
  <c r="DC1058" i="1"/>
  <c r="DB1058" i="1"/>
  <c r="DA1058" i="1"/>
  <c r="CZ1058" i="1"/>
  <c r="CY1058" i="1"/>
  <c r="CX1058" i="1"/>
  <c r="CW1058" i="1"/>
  <c r="CV1058" i="1"/>
  <c r="CU1058" i="1"/>
  <c r="CT1058" i="1"/>
  <c r="CS1058" i="1"/>
  <c r="CR1058" i="1"/>
  <c r="CQ1058" i="1"/>
  <c r="CP1058" i="1"/>
  <c r="CO1058" i="1"/>
  <c r="CN1058" i="1"/>
  <c r="CM1058" i="1"/>
  <c r="CL1058" i="1"/>
  <c r="CK1058" i="1"/>
  <c r="CJ1058" i="1"/>
  <c r="CI1058" i="1"/>
  <c r="CH1058" i="1"/>
  <c r="CG1058" i="1"/>
  <c r="CF1058" i="1"/>
  <c r="CE1058" i="1"/>
  <c r="CD1058" i="1"/>
  <c r="CC1058" i="1"/>
  <c r="CB1058" i="1"/>
  <c r="CA1058" i="1"/>
  <c r="BZ1058" i="1"/>
  <c r="BY1058" i="1"/>
  <c r="BX1058" i="1"/>
  <c r="BW1058" i="1"/>
  <c r="BV1058" i="1"/>
  <c r="BU1058" i="1"/>
  <c r="BT1058" i="1"/>
  <c r="BS1058" i="1"/>
  <c r="BR1058" i="1"/>
  <c r="BQ1058" i="1"/>
  <c r="BP1058" i="1"/>
  <c r="BO1058" i="1"/>
  <c r="BN1058" i="1"/>
  <c r="BM1058" i="1"/>
  <c r="BL1058" i="1"/>
  <c r="BK1058" i="1"/>
  <c r="BJ1058" i="1"/>
  <c r="BI1058" i="1"/>
  <c r="BH1058" i="1"/>
  <c r="BG1058" i="1"/>
  <c r="BF1058" i="1"/>
  <c r="BE1058" i="1"/>
  <c r="BD1058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DQ1057" i="1"/>
  <c r="DP1057" i="1"/>
  <c r="DO1057" i="1"/>
  <c r="DN1057" i="1"/>
  <c r="DM1057" i="1"/>
  <c r="DL1057" i="1"/>
  <c r="DK1057" i="1"/>
  <c r="DJ1057" i="1"/>
  <c r="DI1057" i="1"/>
  <c r="DH1057" i="1"/>
  <c r="DG1057" i="1"/>
  <c r="DF1057" i="1"/>
  <c r="DE1057" i="1"/>
  <c r="DD1057" i="1"/>
  <c r="DC1057" i="1"/>
  <c r="DB1057" i="1"/>
  <c r="DA1057" i="1"/>
  <c r="CZ1057" i="1"/>
  <c r="CY1057" i="1"/>
  <c r="CX1057" i="1"/>
  <c r="CW1057" i="1"/>
  <c r="CV1057" i="1"/>
  <c r="CU1057" i="1"/>
  <c r="CT1057" i="1"/>
  <c r="CS1057" i="1"/>
  <c r="CR1057" i="1"/>
  <c r="CQ1057" i="1"/>
  <c r="CP1057" i="1"/>
  <c r="CO1057" i="1"/>
  <c r="CN1057" i="1"/>
  <c r="CM1057" i="1"/>
  <c r="CL1057" i="1"/>
  <c r="CK1057" i="1"/>
  <c r="CJ1057" i="1"/>
  <c r="CI1057" i="1"/>
  <c r="CH1057" i="1"/>
  <c r="CG1057" i="1"/>
  <c r="CF1057" i="1"/>
  <c r="CE1057" i="1"/>
  <c r="CD1057" i="1"/>
  <c r="CC1057" i="1"/>
  <c r="CB1057" i="1"/>
  <c r="CA1057" i="1"/>
  <c r="BZ1057" i="1"/>
  <c r="BY1057" i="1"/>
  <c r="BX1057" i="1"/>
  <c r="BW1057" i="1"/>
  <c r="BV1057" i="1"/>
  <c r="BU1057" i="1"/>
  <c r="BT1057" i="1"/>
  <c r="BS1057" i="1"/>
  <c r="BR1057" i="1"/>
  <c r="BQ1057" i="1"/>
  <c r="BP1057" i="1"/>
  <c r="BO1057" i="1"/>
  <c r="BN1057" i="1"/>
  <c r="BM1057" i="1"/>
  <c r="BL1057" i="1"/>
  <c r="BK1057" i="1"/>
  <c r="BJ1057" i="1"/>
  <c r="BI1057" i="1"/>
  <c r="BH1057" i="1"/>
  <c r="BG1057" i="1"/>
  <c r="BF1057" i="1"/>
  <c r="BE1057" i="1"/>
  <c r="BD1057" i="1"/>
  <c r="BC1057" i="1"/>
  <c r="BB1057" i="1"/>
  <c r="BA1057" i="1"/>
  <c r="AZ1057" i="1"/>
  <c r="AY1057" i="1"/>
  <c r="AX1057" i="1"/>
  <c r="AW1057" i="1"/>
  <c r="AV1057" i="1"/>
  <c r="AU1057" i="1"/>
  <c r="AT1057" i="1"/>
  <c r="AS1057" i="1"/>
  <c r="AR1057" i="1"/>
  <c r="AQ1057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DQ1056" i="1"/>
  <c r="DP1056" i="1"/>
  <c r="DO1056" i="1"/>
  <c r="DN1056" i="1"/>
  <c r="DM1056" i="1"/>
  <c r="DL1056" i="1"/>
  <c r="DK1056" i="1"/>
  <c r="DJ1056" i="1"/>
  <c r="DI1056" i="1"/>
  <c r="DH1056" i="1"/>
  <c r="DG1056" i="1"/>
  <c r="DF1056" i="1"/>
  <c r="DE1056" i="1"/>
  <c r="DD1056" i="1"/>
  <c r="DC1056" i="1"/>
  <c r="DB1056" i="1"/>
  <c r="DA1056" i="1"/>
  <c r="CZ1056" i="1"/>
  <c r="CY1056" i="1"/>
  <c r="CX1056" i="1"/>
  <c r="CW1056" i="1"/>
  <c r="CV1056" i="1"/>
  <c r="CU1056" i="1"/>
  <c r="CT1056" i="1"/>
  <c r="CS1056" i="1"/>
  <c r="CR1056" i="1"/>
  <c r="CQ1056" i="1"/>
  <c r="CP1056" i="1"/>
  <c r="CO1056" i="1"/>
  <c r="CN1056" i="1"/>
  <c r="CM1056" i="1"/>
  <c r="CL1056" i="1"/>
  <c r="CK1056" i="1"/>
  <c r="CJ1056" i="1"/>
  <c r="CI1056" i="1"/>
  <c r="CH1056" i="1"/>
  <c r="CG1056" i="1"/>
  <c r="CF1056" i="1"/>
  <c r="CE1056" i="1"/>
  <c r="CD1056" i="1"/>
  <c r="CC1056" i="1"/>
  <c r="CB1056" i="1"/>
  <c r="CA1056" i="1"/>
  <c r="BZ1056" i="1"/>
  <c r="BY1056" i="1"/>
  <c r="BX1056" i="1"/>
  <c r="BW1056" i="1"/>
  <c r="BV1056" i="1"/>
  <c r="BU1056" i="1"/>
  <c r="BT1056" i="1"/>
  <c r="BS1056" i="1"/>
  <c r="BR1056" i="1"/>
  <c r="BQ1056" i="1"/>
  <c r="BP1056" i="1"/>
  <c r="BO1056" i="1"/>
  <c r="BN1056" i="1"/>
  <c r="BM1056" i="1"/>
  <c r="BL1056" i="1"/>
  <c r="BK1056" i="1"/>
  <c r="BJ1056" i="1"/>
  <c r="BI1056" i="1"/>
  <c r="BH1056" i="1"/>
  <c r="BG1056" i="1"/>
  <c r="BF1056" i="1"/>
  <c r="BE1056" i="1"/>
  <c r="BD1056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DQ1055" i="1"/>
  <c r="DP1055" i="1"/>
  <c r="DO1055" i="1"/>
  <c r="DN1055" i="1"/>
  <c r="DM1055" i="1"/>
  <c r="DL1055" i="1"/>
  <c r="DK1055" i="1"/>
  <c r="DJ1055" i="1"/>
  <c r="DI1055" i="1"/>
  <c r="DH1055" i="1"/>
  <c r="DG1055" i="1"/>
  <c r="DF1055" i="1"/>
  <c r="DE1055" i="1"/>
  <c r="DD1055" i="1"/>
  <c r="DC1055" i="1"/>
  <c r="DB1055" i="1"/>
  <c r="DA1055" i="1"/>
  <c r="CZ1055" i="1"/>
  <c r="CY1055" i="1"/>
  <c r="CX1055" i="1"/>
  <c r="CW1055" i="1"/>
  <c r="CV1055" i="1"/>
  <c r="CU1055" i="1"/>
  <c r="CT1055" i="1"/>
  <c r="CS1055" i="1"/>
  <c r="CR1055" i="1"/>
  <c r="CQ1055" i="1"/>
  <c r="CP1055" i="1"/>
  <c r="CO1055" i="1"/>
  <c r="CN1055" i="1"/>
  <c r="CM1055" i="1"/>
  <c r="CL1055" i="1"/>
  <c r="CK1055" i="1"/>
  <c r="CJ1055" i="1"/>
  <c r="CI1055" i="1"/>
  <c r="CH1055" i="1"/>
  <c r="CG1055" i="1"/>
  <c r="CF1055" i="1"/>
  <c r="CE1055" i="1"/>
  <c r="CD1055" i="1"/>
  <c r="CC1055" i="1"/>
  <c r="CB1055" i="1"/>
  <c r="CA1055" i="1"/>
  <c r="BZ1055" i="1"/>
  <c r="BY1055" i="1"/>
  <c r="BX1055" i="1"/>
  <c r="BW1055" i="1"/>
  <c r="BV1055" i="1"/>
  <c r="BU1055" i="1"/>
  <c r="BT1055" i="1"/>
  <c r="BS1055" i="1"/>
  <c r="BR1055" i="1"/>
  <c r="BQ1055" i="1"/>
  <c r="BP1055" i="1"/>
  <c r="BO1055" i="1"/>
  <c r="BN1055" i="1"/>
  <c r="BM1055" i="1"/>
  <c r="BL1055" i="1"/>
  <c r="BK1055" i="1"/>
  <c r="BJ1055" i="1"/>
  <c r="BI1055" i="1"/>
  <c r="BH1055" i="1"/>
  <c r="BG1055" i="1"/>
  <c r="BF1055" i="1"/>
  <c r="BE1055" i="1"/>
  <c r="BD1055" i="1"/>
  <c r="BC1055" i="1"/>
  <c r="BB1055" i="1"/>
  <c r="BA1055" i="1"/>
  <c r="AZ1055" i="1"/>
  <c r="AY1055" i="1"/>
  <c r="AX1055" i="1"/>
  <c r="AW1055" i="1"/>
  <c r="AV1055" i="1"/>
  <c r="AU1055" i="1"/>
  <c r="AT1055" i="1"/>
  <c r="AS1055" i="1"/>
  <c r="AR1055" i="1"/>
  <c r="AQ1055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DQ1054" i="1"/>
  <c r="DP1054" i="1"/>
  <c r="DO1054" i="1"/>
  <c r="DN1054" i="1"/>
  <c r="DM1054" i="1"/>
  <c r="DL1054" i="1"/>
  <c r="DK1054" i="1"/>
  <c r="DJ1054" i="1"/>
  <c r="DI1054" i="1"/>
  <c r="DH1054" i="1"/>
  <c r="DG1054" i="1"/>
  <c r="DF1054" i="1"/>
  <c r="DE1054" i="1"/>
  <c r="DD1054" i="1"/>
  <c r="DC1054" i="1"/>
  <c r="DB1054" i="1"/>
  <c r="DA1054" i="1"/>
  <c r="CZ1054" i="1"/>
  <c r="CY1054" i="1"/>
  <c r="CX1054" i="1"/>
  <c r="CW1054" i="1"/>
  <c r="CV1054" i="1"/>
  <c r="CU1054" i="1"/>
  <c r="CT1054" i="1"/>
  <c r="CS1054" i="1"/>
  <c r="CR1054" i="1"/>
  <c r="CQ1054" i="1"/>
  <c r="CP1054" i="1"/>
  <c r="CO1054" i="1"/>
  <c r="CN1054" i="1"/>
  <c r="CM1054" i="1"/>
  <c r="CL1054" i="1"/>
  <c r="CK1054" i="1"/>
  <c r="CJ1054" i="1"/>
  <c r="CI1054" i="1"/>
  <c r="CH1054" i="1"/>
  <c r="CG1054" i="1"/>
  <c r="CF1054" i="1"/>
  <c r="CE1054" i="1"/>
  <c r="CD1054" i="1"/>
  <c r="CC1054" i="1"/>
  <c r="CB1054" i="1"/>
  <c r="CA1054" i="1"/>
  <c r="BZ1054" i="1"/>
  <c r="BY1054" i="1"/>
  <c r="BX1054" i="1"/>
  <c r="BW1054" i="1"/>
  <c r="BV1054" i="1"/>
  <c r="BU1054" i="1"/>
  <c r="BT1054" i="1"/>
  <c r="BS1054" i="1"/>
  <c r="BR1054" i="1"/>
  <c r="BQ1054" i="1"/>
  <c r="BP1054" i="1"/>
  <c r="BO1054" i="1"/>
  <c r="BN1054" i="1"/>
  <c r="BM1054" i="1"/>
  <c r="BL1054" i="1"/>
  <c r="BK1054" i="1"/>
  <c r="BJ1054" i="1"/>
  <c r="BI1054" i="1"/>
  <c r="BH1054" i="1"/>
  <c r="BG1054" i="1"/>
  <c r="BF1054" i="1"/>
  <c r="BE1054" i="1"/>
  <c r="BD1054" i="1"/>
  <c r="BC1054" i="1"/>
  <c r="BB1054" i="1"/>
  <c r="BA1054" i="1"/>
  <c r="AZ1054" i="1"/>
  <c r="AY1054" i="1"/>
  <c r="AX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DQ1053" i="1"/>
  <c r="DP1053" i="1"/>
  <c r="DO1053" i="1"/>
  <c r="DN1053" i="1"/>
  <c r="DM1053" i="1"/>
  <c r="DL1053" i="1"/>
  <c r="DK1053" i="1"/>
  <c r="DJ1053" i="1"/>
  <c r="DI1053" i="1"/>
  <c r="DH1053" i="1"/>
  <c r="DG1053" i="1"/>
  <c r="DF1053" i="1"/>
  <c r="DE1053" i="1"/>
  <c r="DD1053" i="1"/>
  <c r="DC1053" i="1"/>
  <c r="DB1053" i="1"/>
  <c r="DA1053" i="1"/>
  <c r="CZ1053" i="1"/>
  <c r="CY1053" i="1"/>
  <c r="CX1053" i="1"/>
  <c r="CW1053" i="1"/>
  <c r="CV1053" i="1"/>
  <c r="CU1053" i="1"/>
  <c r="CT1053" i="1"/>
  <c r="CS1053" i="1"/>
  <c r="CR1053" i="1"/>
  <c r="CQ1053" i="1"/>
  <c r="CP1053" i="1"/>
  <c r="CO1053" i="1"/>
  <c r="CN1053" i="1"/>
  <c r="CM1053" i="1"/>
  <c r="CL1053" i="1"/>
  <c r="CK1053" i="1"/>
  <c r="CJ1053" i="1"/>
  <c r="CI1053" i="1"/>
  <c r="CH1053" i="1"/>
  <c r="CG1053" i="1"/>
  <c r="CF1053" i="1"/>
  <c r="CE1053" i="1"/>
  <c r="CD1053" i="1"/>
  <c r="CC1053" i="1"/>
  <c r="CB1053" i="1"/>
  <c r="CA1053" i="1"/>
  <c r="BZ1053" i="1"/>
  <c r="BY1053" i="1"/>
  <c r="BX1053" i="1"/>
  <c r="BW1053" i="1"/>
  <c r="BV1053" i="1"/>
  <c r="BU1053" i="1"/>
  <c r="BT1053" i="1"/>
  <c r="BS1053" i="1"/>
  <c r="BR1053" i="1"/>
  <c r="BQ1053" i="1"/>
  <c r="BP1053" i="1"/>
  <c r="BO1053" i="1"/>
  <c r="BN1053" i="1"/>
  <c r="BM1053" i="1"/>
  <c r="BL1053" i="1"/>
  <c r="BK1053" i="1"/>
  <c r="BJ1053" i="1"/>
  <c r="BI1053" i="1"/>
  <c r="BH1053" i="1"/>
  <c r="BG1053" i="1"/>
  <c r="BF1053" i="1"/>
  <c r="BE1053" i="1"/>
  <c r="BD1053" i="1"/>
  <c r="BC1053" i="1"/>
  <c r="BB1053" i="1"/>
  <c r="BA1053" i="1"/>
  <c r="AZ1053" i="1"/>
  <c r="AY1053" i="1"/>
  <c r="AX1053" i="1"/>
  <c r="AW1053" i="1"/>
  <c r="AV1053" i="1"/>
  <c r="AU1053" i="1"/>
  <c r="AT1053" i="1"/>
  <c r="AS1053" i="1"/>
  <c r="AR1053" i="1"/>
  <c r="AQ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DQ1052" i="1"/>
  <c r="DP1052" i="1"/>
  <c r="DO1052" i="1"/>
  <c r="DN1052" i="1"/>
  <c r="DM1052" i="1"/>
  <c r="DL1052" i="1"/>
  <c r="DK1052" i="1"/>
  <c r="DJ1052" i="1"/>
  <c r="DI1052" i="1"/>
  <c r="DH1052" i="1"/>
  <c r="DG1052" i="1"/>
  <c r="DF1052" i="1"/>
  <c r="DE1052" i="1"/>
  <c r="DD1052" i="1"/>
  <c r="DC1052" i="1"/>
  <c r="DB1052" i="1"/>
  <c r="DA1052" i="1"/>
  <c r="CZ1052" i="1"/>
  <c r="CY1052" i="1"/>
  <c r="CX1052" i="1"/>
  <c r="CW1052" i="1"/>
  <c r="CV1052" i="1"/>
  <c r="CU1052" i="1"/>
  <c r="CT1052" i="1"/>
  <c r="CS1052" i="1"/>
  <c r="CR1052" i="1"/>
  <c r="CQ1052" i="1"/>
  <c r="CP1052" i="1"/>
  <c r="CO1052" i="1"/>
  <c r="CN1052" i="1"/>
  <c r="CM1052" i="1"/>
  <c r="CL1052" i="1"/>
  <c r="CK1052" i="1"/>
  <c r="CJ1052" i="1"/>
  <c r="CI1052" i="1"/>
  <c r="CH1052" i="1"/>
  <c r="CG1052" i="1"/>
  <c r="CF1052" i="1"/>
  <c r="CE1052" i="1"/>
  <c r="CD1052" i="1"/>
  <c r="CC1052" i="1"/>
  <c r="CB1052" i="1"/>
  <c r="CA1052" i="1"/>
  <c r="BZ1052" i="1"/>
  <c r="BY1052" i="1"/>
  <c r="BX1052" i="1"/>
  <c r="BW1052" i="1"/>
  <c r="BV1052" i="1"/>
  <c r="BU1052" i="1"/>
  <c r="BT1052" i="1"/>
  <c r="BS1052" i="1"/>
  <c r="BR1052" i="1"/>
  <c r="BQ1052" i="1"/>
  <c r="BP1052" i="1"/>
  <c r="BO1052" i="1"/>
  <c r="BN1052" i="1"/>
  <c r="BM1052" i="1"/>
  <c r="BL1052" i="1"/>
  <c r="BK1052" i="1"/>
  <c r="BJ1052" i="1"/>
  <c r="BI1052" i="1"/>
  <c r="BH1052" i="1"/>
  <c r="BG1052" i="1"/>
  <c r="BF1052" i="1"/>
  <c r="BE1052" i="1"/>
  <c r="BD1052" i="1"/>
  <c r="BC1052" i="1"/>
  <c r="BB1052" i="1"/>
  <c r="BA1052" i="1"/>
  <c r="AZ1052" i="1"/>
  <c r="AY1052" i="1"/>
  <c r="AX1052" i="1"/>
  <c r="AW1052" i="1"/>
  <c r="AV1052" i="1"/>
  <c r="AU1052" i="1"/>
  <c r="AT1052" i="1"/>
  <c r="AS1052" i="1"/>
  <c r="AR1052" i="1"/>
  <c r="AQ1052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DQ1051" i="1"/>
  <c r="DP1051" i="1"/>
  <c r="DO1051" i="1"/>
  <c r="DN1051" i="1"/>
  <c r="DM1051" i="1"/>
  <c r="DL1051" i="1"/>
  <c r="DK1051" i="1"/>
  <c r="DJ1051" i="1"/>
  <c r="DI1051" i="1"/>
  <c r="DH1051" i="1"/>
  <c r="DG1051" i="1"/>
  <c r="DF1051" i="1"/>
  <c r="DE1051" i="1"/>
  <c r="DD1051" i="1"/>
  <c r="DC1051" i="1"/>
  <c r="DB1051" i="1"/>
  <c r="DA1051" i="1"/>
  <c r="CZ1051" i="1"/>
  <c r="CY1051" i="1"/>
  <c r="CX1051" i="1"/>
  <c r="CW1051" i="1"/>
  <c r="CV1051" i="1"/>
  <c r="CU1051" i="1"/>
  <c r="CT1051" i="1"/>
  <c r="CS1051" i="1"/>
  <c r="CR1051" i="1"/>
  <c r="CQ1051" i="1"/>
  <c r="CP1051" i="1"/>
  <c r="CO1051" i="1"/>
  <c r="CN1051" i="1"/>
  <c r="CM1051" i="1"/>
  <c r="CL1051" i="1"/>
  <c r="CK1051" i="1"/>
  <c r="CJ1051" i="1"/>
  <c r="CI1051" i="1"/>
  <c r="CH1051" i="1"/>
  <c r="CG1051" i="1"/>
  <c r="CF1051" i="1"/>
  <c r="CE1051" i="1"/>
  <c r="CD1051" i="1"/>
  <c r="CC1051" i="1"/>
  <c r="CB1051" i="1"/>
  <c r="CA1051" i="1"/>
  <c r="BZ1051" i="1"/>
  <c r="BY1051" i="1"/>
  <c r="BX1051" i="1"/>
  <c r="BW1051" i="1"/>
  <c r="BV1051" i="1"/>
  <c r="BU1051" i="1"/>
  <c r="BT1051" i="1"/>
  <c r="BS1051" i="1"/>
  <c r="BR1051" i="1"/>
  <c r="BQ1051" i="1"/>
  <c r="BP1051" i="1"/>
  <c r="BO1051" i="1"/>
  <c r="BN1051" i="1"/>
  <c r="BM1051" i="1"/>
  <c r="BL1051" i="1"/>
  <c r="BK1051" i="1"/>
  <c r="BJ1051" i="1"/>
  <c r="BI1051" i="1"/>
  <c r="BH1051" i="1"/>
  <c r="BG1051" i="1"/>
  <c r="BF1051" i="1"/>
  <c r="BE1051" i="1"/>
  <c r="BD1051" i="1"/>
  <c r="BC1051" i="1"/>
  <c r="BB1051" i="1"/>
  <c r="BA1051" i="1"/>
  <c r="AZ1051" i="1"/>
  <c r="AY1051" i="1"/>
  <c r="AX1051" i="1"/>
  <c r="AW105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DQ1050" i="1"/>
  <c r="DP1050" i="1"/>
  <c r="DO1050" i="1"/>
  <c r="DN1050" i="1"/>
  <c r="DM1050" i="1"/>
  <c r="DL1050" i="1"/>
  <c r="DK1050" i="1"/>
  <c r="DJ1050" i="1"/>
  <c r="DI1050" i="1"/>
  <c r="DH1050" i="1"/>
  <c r="DG1050" i="1"/>
  <c r="DF1050" i="1"/>
  <c r="DE1050" i="1"/>
  <c r="DD1050" i="1"/>
  <c r="DC1050" i="1"/>
  <c r="DB1050" i="1"/>
  <c r="DA1050" i="1"/>
  <c r="CZ1050" i="1"/>
  <c r="CY1050" i="1"/>
  <c r="CX1050" i="1"/>
  <c r="CW1050" i="1"/>
  <c r="CV1050" i="1"/>
  <c r="CU1050" i="1"/>
  <c r="CT1050" i="1"/>
  <c r="CS1050" i="1"/>
  <c r="CR1050" i="1"/>
  <c r="CQ1050" i="1"/>
  <c r="CP1050" i="1"/>
  <c r="CO1050" i="1"/>
  <c r="CN1050" i="1"/>
  <c r="CM1050" i="1"/>
  <c r="CL1050" i="1"/>
  <c r="CK1050" i="1"/>
  <c r="CJ1050" i="1"/>
  <c r="CI1050" i="1"/>
  <c r="CH1050" i="1"/>
  <c r="CG1050" i="1"/>
  <c r="CF1050" i="1"/>
  <c r="CE1050" i="1"/>
  <c r="CD1050" i="1"/>
  <c r="CC1050" i="1"/>
  <c r="CB1050" i="1"/>
  <c r="CA1050" i="1"/>
  <c r="BZ1050" i="1"/>
  <c r="BY1050" i="1"/>
  <c r="BX1050" i="1"/>
  <c r="BW1050" i="1"/>
  <c r="BV1050" i="1"/>
  <c r="BU1050" i="1"/>
  <c r="BT1050" i="1"/>
  <c r="BS1050" i="1"/>
  <c r="BR1050" i="1"/>
  <c r="BQ1050" i="1"/>
  <c r="BP1050" i="1"/>
  <c r="BO1050" i="1"/>
  <c r="BN1050" i="1"/>
  <c r="BM1050" i="1"/>
  <c r="BL1050" i="1"/>
  <c r="BK1050" i="1"/>
  <c r="BJ1050" i="1"/>
  <c r="BI1050" i="1"/>
  <c r="BH1050" i="1"/>
  <c r="BG1050" i="1"/>
  <c r="BF1050" i="1"/>
  <c r="BE1050" i="1"/>
  <c r="BD1050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DQ1049" i="1"/>
  <c r="DP1049" i="1"/>
  <c r="DO1049" i="1"/>
  <c r="DN1049" i="1"/>
  <c r="DM1049" i="1"/>
  <c r="DL1049" i="1"/>
  <c r="DK1049" i="1"/>
  <c r="DJ1049" i="1"/>
  <c r="DI1049" i="1"/>
  <c r="DH1049" i="1"/>
  <c r="DG1049" i="1"/>
  <c r="DF1049" i="1"/>
  <c r="DE1049" i="1"/>
  <c r="DD1049" i="1"/>
  <c r="DC1049" i="1"/>
  <c r="DB1049" i="1"/>
  <c r="DA1049" i="1"/>
  <c r="CZ1049" i="1"/>
  <c r="CY1049" i="1"/>
  <c r="CX1049" i="1"/>
  <c r="CW1049" i="1"/>
  <c r="CV1049" i="1"/>
  <c r="CU1049" i="1"/>
  <c r="CT1049" i="1"/>
  <c r="CS1049" i="1"/>
  <c r="CR1049" i="1"/>
  <c r="CQ1049" i="1"/>
  <c r="CP1049" i="1"/>
  <c r="CO1049" i="1"/>
  <c r="CN1049" i="1"/>
  <c r="CM1049" i="1"/>
  <c r="CL1049" i="1"/>
  <c r="CK1049" i="1"/>
  <c r="CJ1049" i="1"/>
  <c r="CI1049" i="1"/>
  <c r="CH1049" i="1"/>
  <c r="CG1049" i="1"/>
  <c r="CF1049" i="1"/>
  <c r="CE1049" i="1"/>
  <c r="CD1049" i="1"/>
  <c r="CC1049" i="1"/>
  <c r="CB1049" i="1"/>
  <c r="CA1049" i="1"/>
  <c r="BZ1049" i="1"/>
  <c r="BY1049" i="1"/>
  <c r="BX1049" i="1"/>
  <c r="BW1049" i="1"/>
  <c r="BV1049" i="1"/>
  <c r="BU1049" i="1"/>
  <c r="BT1049" i="1"/>
  <c r="BS1049" i="1"/>
  <c r="BR1049" i="1"/>
  <c r="BQ1049" i="1"/>
  <c r="BP1049" i="1"/>
  <c r="BO1049" i="1"/>
  <c r="BN1049" i="1"/>
  <c r="BM1049" i="1"/>
  <c r="BL1049" i="1"/>
  <c r="BK1049" i="1"/>
  <c r="BJ1049" i="1"/>
  <c r="BI1049" i="1"/>
  <c r="BH1049" i="1"/>
  <c r="BG1049" i="1"/>
  <c r="BF1049" i="1"/>
  <c r="BE1049" i="1"/>
  <c r="BD1049" i="1"/>
  <c r="BC1049" i="1"/>
  <c r="BB1049" i="1"/>
  <c r="BA1049" i="1"/>
  <c r="AZ1049" i="1"/>
  <c r="AY1049" i="1"/>
  <c r="AX1049" i="1"/>
  <c r="AW1049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DQ1048" i="1"/>
  <c r="DP1048" i="1"/>
  <c r="DO1048" i="1"/>
  <c r="DN1048" i="1"/>
  <c r="DM1048" i="1"/>
  <c r="DL1048" i="1"/>
  <c r="DK1048" i="1"/>
  <c r="DJ1048" i="1"/>
  <c r="DI1048" i="1"/>
  <c r="DH1048" i="1"/>
  <c r="DG1048" i="1"/>
  <c r="DF1048" i="1"/>
  <c r="DE1048" i="1"/>
  <c r="DD1048" i="1"/>
  <c r="DC1048" i="1"/>
  <c r="DB1048" i="1"/>
  <c r="DA1048" i="1"/>
  <c r="CZ1048" i="1"/>
  <c r="CY1048" i="1"/>
  <c r="CX1048" i="1"/>
  <c r="CW1048" i="1"/>
  <c r="CV1048" i="1"/>
  <c r="CU1048" i="1"/>
  <c r="CT1048" i="1"/>
  <c r="CS1048" i="1"/>
  <c r="CR1048" i="1"/>
  <c r="CQ1048" i="1"/>
  <c r="CP1048" i="1"/>
  <c r="CO1048" i="1"/>
  <c r="CN1048" i="1"/>
  <c r="CM1048" i="1"/>
  <c r="CL1048" i="1"/>
  <c r="CK1048" i="1"/>
  <c r="CJ1048" i="1"/>
  <c r="CI1048" i="1"/>
  <c r="CH1048" i="1"/>
  <c r="CG1048" i="1"/>
  <c r="CF1048" i="1"/>
  <c r="CE1048" i="1"/>
  <c r="CD1048" i="1"/>
  <c r="CC1048" i="1"/>
  <c r="CB1048" i="1"/>
  <c r="CA1048" i="1"/>
  <c r="BZ1048" i="1"/>
  <c r="BY1048" i="1"/>
  <c r="BX1048" i="1"/>
  <c r="BW1048" i="1"/>
  <c r="BV1048" i="1"/>
  <c r="BU1048" i="1"/>
  <c r="BT1048" i="1"/>
  <c r="BS1048" i="1"/>
  <c r="BR1048" i="1"/>
  <c r="BQ1048" i="1"/>
  <c r="BP1048" i="1"/>
  <c r="BO1048" i="1"/>
  <c r="BN1048" i="1"/>
  <c r="BM1048" i="1"/>
  <c r="BL1048" i="1"/>
  <c r="BK1048" i="1"/>
  <c r="BJ1048" i="1"/>
  <c r="BI1048" i="1"/>
  <c r="BH1048" i="1"/>
  <c r="BG1048" i="1"/>
  <c r="BF1048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DQ1047" i="1"/>
  <c r="DP1047" i="1"/>
  <c r="DO1047" i="1"/>
  <c r="DN1047" i="1"/>
  <c r="DM1047" i="1"/>
  <c r="DL1047" i="1"/>
  <c r="DK1047" i="1"/>
  <c r="DJ1047" i="1"/>
  <c r="DI1047" i="1"/>
  <c r="DH1047" i="1"/>
  <c r="DG1047" i="1"/>
  <c r="DF1047" i="1"/>
  <c r="DE1047" i="1"/>
  <c r="DD1047" i="1"/>
  <c r="DC1047" i="1"/>
  <c r="DB1047" i="1"/>
  <c r="DA1047" i="1"/>
  <c r="CZ1047" i="1"/>
  <c r="CY1047" i="1"/>
  <c r="CX1047" i="1"/>
  <c r="CW1047" i="1"/>
  <c r="CV1047" i="1"/>
  <c r="CU1047" i="1"/>
  <c r="CT1047" i="1"/>
  <c r="CS1047" i="1"/>
  <c r="CR1047" i="1"/>
  <c r="CQ1047" i="1"/>
  <c r="CP1047" i="1"/>
  <c r="CO1047" i="1"/>
  <c r="CN1047" i="1"/>
  <c r="CM1047" i="1"/>
  <c r="CL1047" i="1"/>
  <c r="CK1047" i="1"/>
  <c r="CJ1047" i="1"/>
  <c r="CI1047" i="1"/>
  <c r="CH1047" i="1"/>
  <c r="CG1047" i="1"/>
  <c r="CF1047" i="1"/>
  <c r="CE1047" i="1"/>
  <c r="CD1047" i="1"/>
  <c r="CC1047" i="1"/>
  <c r="CB1047" i="1"/>
  <c r="CA1047" i="1"/>
  <c r="BZ1047" i="1"/>
  <c r="BY1047" i="1"/>
  <c r="BX1047" i="1"/>
  <c r="BW1047" i="1"/>
  <c r="BV1047" i="1"/>
  <c r="BU1047" i="1"/>
  <c r="BT1047" i="1"/>
  <c r="BS1047" i="1"/>
  <c r="BR1047" i="1"/>
  <c r="BQ1047" i="1"/>
  <c r="BP1047" i="1"/>
  <c r="BO1047" i="1"/>
  <c r="BN1047" i="1"/>
  <c r="BM1047" i="1"/>
  <c r="BL1047" i="1"/>
  <c r="BK1047" i="1"/>
  <c r="BJ1047" i="1"/>
  <c r="BI1047" i="1"/>
  <c r="BH1047" i="1"/>
  <c r="BG1047" i="1"/>
  <c r="BF1047" i="1"/>
  <c r="BE1047" i="1"/>
  <c r="BD1047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DQ1046" i="1"/>
  <c r="DP1046" i="1"/>
  <c r="DO1046" i="1"/>
  <c r="DN1046" i="1"/>
  <c r="DM1046" i="1"/>
  <c r="DL1046" i="1"/>
  <c r="DK1046" i="1"/>
  <c r="DJ1046" i="1"/>
  <c r="DI1046" i="1"/>
  <c r="DH1046" i="1"/>
  <c r="DG1046" i="1"/>
  <c r="DF1046" i="1"/>
  <c r="DE1046" i="1"/>
  <c r="DD1046" i="1"/>
  <c r="DC1046" i="1"/>
  <c r="DB1046" i="1"/>
  <c r="DA1046" i="1"/>
  <c r="CZ1046" i="1"/>
  <c r="CY1046" i="1"/>
  <c r="CX1046" i="1"/>
  <c r="CW1046" i="1"/>
  <c r="CV1046" i="1"/>
  <c r="CU1046" i="1"/>
  <c r="CT1046" i="1"/>
  <c r="CS1046" i="1"/>
  <c r="CR1046" i="1"/>
  <c r="CQ1046" i="1"/>
  <c r="CP1046" i="1"/>
  <c r="CO1046" i="1"/>
  <c r="CN1046" i="1"/>
  <c r="CM1046" i="1"/>
  <c r="CL1046" i="1"/>
  <c r="CK1046" i="1"/>
  <c r="CJ1046" i="1"/>
  <c r="CI1046" i="1"/>
  <c r="CH1046" i="1"/>
  <c r="CG1046" i="1"/>
  <c r="CF1046" i="1"/>
  <c r="CE1046" i="1"/>
  <c r="CD1046" i="1"/>
  <c r="CC1046" i="1"/>
  <c r="CB1046" i="1"/>
  <c r="CA1046" i="1"/>
  <c r="BZ1046" i="1"/>
  <c r="BY1046" i="1"/>
  <c r="BX1046" i="1"/>
  <c r="BW1046" i="1"/>
  <c r="BV1046" i="1"/>
  <c r="BU1046" i="1"/>
  <c r="BT1046" i="1"/>
  <c r="BS1046" i="1"/>
  <c r="BR1046" i="1"/>
  <c r="BQ1046" i="1"/>
  <c r="BP1046" i="1"/>
  <c r="BO1046" i="1"/>
  <c r="BN1046" i="1"/>
  <c r="BM1046" i="1"/>
  <c r="BL1046" i="1"/>
  <c r="BK1046" i="1"/>
  <c r="BJ1046" i="1"/>
  <c r="BI1046" i="1"/>
  <c r="BH1046" i="1"/>
  <c r="BG1046" i="1"/>
  <c r="BF1046" i="1"/>
  <c r="BE1046" i="1"/>
  <c r="BD1046" i="1"/>
  <c r="BC1046" i="1"/>
  <c r="BB1046" i="1"/>
  <c r="BA1046" i="1"/>
  <c r="AZ1046" i="1"/>
  <c r="AY1046" i="1"/>
  <c r="AX1046" i="1"/>
  <c r="AW1046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DQ1045" i="1"/>
  <c r="DP1045" i="1"/>
  <c r="DO1045" i="1"/>
  <c r="DN1045" i="1"/>
  <c r="DM1045" i="1"/>
  <c r="DL1045" i="1"/>
  <c r="DK1045" i="1"/>
  <c r="DJ1045" i="1"/>
  <c r="DI1045" i="1"/>
  <c r="DH1045" i="1"/>
  <c r="DG1045" i="1"/>
  <c r="DF1045" i="1"/>
  <c r="DE1045" i="1"/>
  <c r="DD1045" i="1"/>
  <c r="DC1045" i="1"/>
  <c r="DB1045" i="1"/>
  <c r="DA1045" i="1"/>
  <c r="CZ1045" i="1"/>
  <c r="CY1045" i="1"/>
  <c r="CX1045" i="1"/>
  <c r="CW1045" i="1"/>
  <c r="CV1045" i="1"/>
  <c r="CU1045" i="1"/>
  <c r="CT1045" i="1"/>
  <c r="CS1045" i="1"/>
  <c r="CR1045" i="1"/>
  <c r="CQ1045" i="1"/>
  <c r="CP1045" i="1"/>
  <c r="CO1045" i="1"/>
  <c r="CN1045" i="1"/>
  <c r="CM1045" i="1"/>
  <c r="CL1045" i="1"/>
  <c r="CK1045" i="1"/>
  <c r="CJ1045" i="1"/>
  <c r="CI1045" i="1"/>
  <c r="CH1045" i="1"/>
  <c r="CG1045" i="1"/>
  <c r="CF1045" i="1"/>
  <c r="CE1045" i="1"/>
  <c r="CD1045" i="1"/>
  <c r="CC1045" i="1"/>
  <c r="CB1045" i="1"/>
  <c r="CA1045" i="1"/>
  <c r="BZ1045" i="1"/>
  <c r="BY1045" i="1"/>
  <c r="BX1045" i="1"/>
  <c r="BW1045" i="1"/>
  <c r="BV1045" i="1"/>
  <c r="BU1045" i="1"/>
  <c r="BT1045" i="1"/>
  <c r="BS1045" i="1"/>
  <c r="BR1045" i="1"/>
  <c r="BQ1045" i="1"/>
  <c r="BP1045" i="1"/>
  <c r="BO1045" i="1"/>
  <c r="BN1045" i="1"/>
  <c r="BM1045" i="1"/>
  <c r="BL1045" i="1"/>
  <c r="BK1045" i="1"/>
  <c r="BJ1045" i="1"/>
  <c r="BI1045" i="1"/>
  <c r="BH1045" i="1"/>
  <c r="BG1045" i="1"/>
  <c r="BF1045" i="1"/>
  <c r="BE1045" i="1"/>
  <c r="BD1045" i="1"/>
  <c r="BC1045" i="1"/>
  <c r="BB1045" i="1"/>
  <c r="BA1045" i="1"/>
  <c r="AZ1045" i="1"/>
  <c r="AY1045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DQ1044" i="1"/>
  <c r="DP1044" i="1"/>
  <c r="DO1044" i="1"/>
  <c r="DN1044" i="1"/>
  <c r="DM1044" i="1"/>
  <c r="DL1044" i="1"/>
  <c r="DK1044" i="1"/>
  <c r="DJ1044" i="1"/>
  <c r="DI1044" i="1"/>
  <c r="DH1044" i="1"/>
  <c r="DG1044" i="1"/>
  <c r="DF1044" i="1"/>
  <c r="DE1044" i="1"/>
  <c r="DD1044" i="1"/>
  <c r="DC1044" i="1"/>
  <c r="DB1044" i="1"/>
  <c r="DA1044" i="1"/>
  <c r="CZ1044" i="1"/>
  <c r="CY1044" i="1"/>
  <c r="CX1044" i="1"/>
  <c r="CW1044" i="1"/>
  <c r="CV1044" i="1"/>
  <c r="CU1044" i="1"/>
  <c r="CT1044" i="1"/>
  <c r="CS1044" i="1"/>
  <c r="CR1044" i="1"/>
  <c r="CQ1044" i="1"/>
  <c r="CP1044" i="1"/>
  <c r="CO1044" i="1"/>
  <c r="CN1044" i="1"/>
  <c r="CM1044" i="1"/>
  <c r="CL1044" i="1"/>
  <c r="CK1044" i="1"/>
  <c r="CJ1044" i="1"/>
  <c r="CI1044" i="1"/>
  <c r="CH1044" i="1"/>
  <c r="CG1044" i="1"/>
  <c r="CF1044" i="1"/>
  <c r="CE1044" i="1"/>
  <c r="CD1044" i="1"/>
  <c r="CC1044" i="1"/>
  <c r="CB1044" i="1"/>
  <c r="CA1044" i="1"/>
  <c r="BZ1044" i="1"/>
  <c r="BY1044" i="1"/>
  <c r="BX1044" i="1"/>
  <c r="BW1044" i="1"/>
  <c r="BV1044" i="1"/>
  <c r="BU1044" i="1"/>
  <c r="BT1044" i="1"/>
  <c r="BS1044" i="1"/>
  <c r="BR1044" i="1"/>
  <c r="BQ1044" i="1"/>
  <c r="BP1044" i="1"/>
  <c r="BO1044" i="1"/>
  <c r="BN1044" i="1"/>
  <c r="BM1044" i="1"/>
  <c r="BL1044" i="1"/>
  <c r="BK1044" i="1"/>
  <c r="BJ1044" i="1"/>
  <c r="BI1044" i="1"/>
  <c r="BH1044" i="1"/>
  <c r="BG1044" i="1"/>
  <c r="BF1044" i="1"/>
  <c r="BE1044" i="1"/>
  <c r="BD1044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DQ1043" i="1"/>
  <c r="DP1043" i="1"/>
  <c r="DO1043" i="1"/>
  <c r="DN1043" i="1"/>
  <c r="DM1043" i="1"/>
  <c r="DL1043" i="1"/>
  <c r="DK1043" i="1"/>
  <c r="DJ1043" i="1"/>
  <c r="DI1043" i="1"/>
  <c r="DH1043" i="1"/>
  <c r="DG1043" i="1"/>
  <c r="DF1043" i="1"/>
  <c r="DE1043" i="1"/>
  <c r="DD1043" i="1"/>
  <c r="DC1043" i="1"/>
  <c r="DB1043" i="1"/>
  <c r="DA1043" i="1"/>
  <c r="CZ1043" i="1"/>
  <c r="CY1043" i="1"/>
  <c r="CX1043" i="1"/>
  <c r="CW1043" i="1"/>
  <c r="CV1043" i="1"/>
  <c r="CU1043" i="1"/>
  <c r="CT1043" i="1"/>
  <c r="CS1043" i="1"/>
  <c r="CR1043" i="1"/>
  <c r="CQ1043" i="1"/>
  <c r="CP1043" i="1"/>
  <c r="CO1043" i="1"/>
  <c r="CN1043" i="1"/>
  <c r="CM1043" i="1"/>
  <c r="CL1043" i="1"/>
  <c r="CK1043" i="1"/>
  <c r="CJ1043" i="1"/>
  <c r="CI1043" i="1"/>
  <c r="CH1043" i="1"/>
  <c r="CG1043" i="1"/>
  <c r="CF1043" i="1"/>
  <c r="CE1043" i="1"/>
  <c r="CD1043" i="1"/>
  <c r="CC1043" i="1"/>
  <c r="CB1043" i="1"/>
  <c r="CA1043" i="1"/>
  <c r="BZ1043" i="1"/>
  <c r="BY1043" i="1"/>
  <c r="BX1043" i="1"/>
  <c r="BW1043" i="1"/>
  <c r="BV1043" i="1"/>
  <c r="BU1043" i="1"/>
  <c r="BT1043" i="1"/>
  <c r="BS1043" i="1"/>
  <c r="BR1043" i="1"/>
  <c r="BQ1043" i="1"/>
  <c r="BP1043" i="1"/>
  <c r="BO1043" i="1"/>
  <c r="BN1043" i="1"/>
  <c r="BM1043" i="1"/>
  <c r="BL1043" i="1"/>
  <c r="BK1043" i="1"/>
  <c r="BJ1043" i="1"/>
  <c r="BI1043" i="1"/>
  <c r="BH1043" i="1"/>
  <c r="BG1043" i="1"/>
  <c r="BF1043" i="1"/>
  <c r="BE1043" i="1"/>
  <c r="BD1043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DQ1042" i="1"/>
  <c r="DP1042" i="1"/>
  <c r="DO1042" i="1"/>
  <c r="DN1042" i="1"/>
  <c r="DM1042" i="1"/>
  <c r="DL1042" i="1"/>
  <c r="DK1042" i="1"/>
  <c r="DJ1042" i="1"/>
  <c r="DI1042" i="1"/>
  <c r="DH1042" i="1"/>
  <c r="DG1042" i="1"/>
  <c r="DF1042" i="1"/>
  <c r="DE1042" i="1"/>
  <c r="DD1042" i="1"/>
  <c r="DC1042" i="1"/>
  <c r="DB1042" i="1"/>
  <c r="DA1042" i="1"/>
  <c r="CZ1042" i="1"/>
  <c r="CY1042" i="1"/>
  <c r="CX1042" i="1"/>
  <c r="CW1042" i="1"/>
  <c r="CV1042" i="1"/>
  <c r="CU1042" i="1"/>
  <c r="CT1042" i="1"/>
  <c r="CS1042" i="1"/>
  <c r="CR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BP1042" i="1"/>
  <c r="BO1042" i="1"/>
  <c r="BN1042" i="1"/>
  <c r="BM1042" i="1"/>
  <c r="BL1042" i="1"/>
  <c r="BK1042" i="1"/>
  <c r="BJ1042" i="1"/>
  <c r="BI1042" i="1"/>
  <c r="BH1042" i="1"/>
  <c r="BG1042" i="1"/>
  <c r="BF1042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DQ1041" i="1"/>
  <c r="DP1041" i="1"/>
  <c r="DO1041" i="1"/>
  <c r="DN1041" i="1"/>
  <c r="DM1041" i="1"/>
  <c r="DL1041" i="1"/>
  <c r="DK1041" i="1"/>
  <c r="DJ1041" i="1"/>
  <c r="DI1041" i="1"/>
  <c r="DH1041" i="1"/>
  <c r="DG1041" i="1"/>
  <c r="DF1041" i="1"/>
  <c r="DE1041" i="1"/>
  <c r="DD1041" i="1"/>
  <c r="DC1041" i="1"/>
  <c r="DB1041" i="1"/>
  <c r="DA1041" i="1"/>
  <c r="CZ1041" i="1"/>
  <c r="CY1041" i="1"/>
  <c r="CX1041" i="1"/>
  <c r="CW1041" i="1"/>
  <c r="CV1041" i="1"/>
  <c r="CU1041" i="1"/>
  <c r="CT1041" i="1"/>
  <c r="CS1041" i="1"/>
  <c r="CR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F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T1041" i="1"/>
  <c r="BS1041" i="1"/>
  <c r="BR1041" i="1"/>
  <c r="BQ1041" i="1"/>
  <c r="BP1041" i="1"/>
  <c r="BO1041" i="1"/>
  <c r="BN1041" i="1"/>
  <c r="BM1041" i="1"/>
  <c r="BL1041" i="1"/>
  <c r="BK1041" i="1"/>
  <c r="BJ1041" i="1"/>
  <c r="BI1041" i="1"/>
  <c r="BH1041" i="1"/>
  <c r="BG1041" i="1"/>
  <c r="BF1041" i="1"/>
  <c r="BE1041" i="1"/>
  <c r="BD1041" i="1"/>
  <c r="BC1041" i="1"/>
  <c r="BB1041" i="1"/>
  <c r="BA1041" i="1"/>
  <c r="AZ1041" i="1"/>
  <c r="AY1041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DQ1040" i="1"/>
  <c r="DP1040" i="1"/>
  <c r="DO1040" i="1"/>
  <c r="DN1040" i="1"/>
  <c r="DM1040" i="1"/>
  <c r="DL1040" i="1"/>
  <c r="DK1040" i="1"/>
  <c r="DJ1040" i="1"/>
  <c r="DI1040" i="1"/>
  <c r="DH1040" i="1"/>
  <c r="DG1040" i="1"/>
  <c r="DF1040" i="1"/>
  <c r="DE1040" i="1"/>
  <c r="DD1040" i="1"/>
  <c r="DC1040" i="1"/>
  <c r="DB1040" i="1"/>
  <c r="DA1040" i="1"/>
  <c r="CZ1040" i="1"/>
  <c r="CY1040" i="1"/>
  <c r="CX1040" i="1"/>
  <c r="CW1040" i="1"/>
  <c r="CV1040" i="1"/>
  <c r="CU1040" i="1"/>
  <c r="CT1040" i="1"/>
  <c r="CS1040" i="1"/>
  <c r="CR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F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BT1040" i="1"/>
  <c r="BS1040" i="1"/>
  <c r="BR1040" i="1"/>
  <c r="BQ1040" i="1"/>
  <c r="BP1040" i="1"/>
  <c r="BO1040" i="1"/>
  <c r="BN1040" i="1"/>
  <c r="BM1040" i="1"/>
  <c r="BL1040" i="1"/>
  <c r="BK1040" i="1"/>
  <c r="BJ1040" i="1"/>
  <c r="BI1040" i="1"/>
  <c r="BH1040" i="1"/>
  <c r="BG1040" i="1"/>
  <c r="BF1040" i="1"/>
  <c r="BE1040" i="1"/>
  <c r="BD1040" i="1"/>
  <c r="BC1040" i="1"/>
  <c r="BB1040" i="1"/>
  <c r="BA1040" i="1"/>
  <c r="AZ1040" i="1"/>
  <c r="AY1040" i="1"/>
  <c r="AX1040" i="1"/>
  <c r="AW1040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DQ1039" i="1"/>
  <c r="DP1039" i="1"/>
  <c r="DO1039" i="1"/>
  <c r="DN1039" i="1"/>
  <c r="DM1039" i="1"/>
  <c r="DL1039" i="1"/>
  <c r="DK1039" i="1"/>
  <c r="DJ1039" i="1"/>
  <c r="DI1039" i="1"/>
  <c r="DH1039" i="1"/>
  <c r="DG1039" i="1"/>
  <c r="DF1039" i="1"/>
  <c r="DE1039" i="1"/>
  <c r="DD1039" i="1"/>
  <c r="DC1039" i="1"/>
  <c r="DB1039" i="1"/>
  <c r="DA1039" i="1"/>
  <c r="CZ1039" i="1"/>
  <c r="CY1039" i="1"/>
  <c r="CX1039" i="1"/>
  <c r="CW1039" i="1"/>
  <c r="CV1039" i="1"/>
  <c r="CU1039" i="1"/>
  <c r="CT1039" i="1"/>
  <c r="CS1039" i="1"/>
  <c r="CR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F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T1039" i="1"/>
  <c r="BS1039" i="1"/>
  <c r="BR1039" i="1"/>
  <c r="BQ1039" i="1"/>
  <c r="BP1039" i="1"/>
  <c r="BO1039" i="1"/>
  <c r="BN1039" i="1"/>
  <c r="BM1039" i="1"/>
  <c r="BL1039" i="1"/>
  <c r="BK1039" i="1"/>
  <c r="BJ1039" i="1"/>
  <c r="BI1039" i="1"/>
  <c r="BH1039" i="1"/>
  <c r="BG1039" i="1"/>
  <c r="BF1039" i="1"/>
  <c r="BE1039" i="1"/>
  <c r="BD1039" i="1"/>
  <c r="BC1039" i="1"/>
  <c r="BB1039" i="1"/>
  <c r="BA1039" i="1"/>
  <c r="AZ1039" i="1"/>
  <c r="AY1039" i="1"/>
  <c r="AX1039" i="1"/>
  <c r="AW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DQ1038" i="1"/>
  <c r="DP1038" i="1"/>
  <c r="DO1038" i="1"/>
  <c r="DN1038" i="1"/>
  <c r="DM1038" i="1"/>
  <c r="DL1038" i="1"/>
  <c r="DK1038" i="1"/>
  <c r="DJ1038" i="1"/>
  <c r="DI1038" i="1"/>
  <c r="DH1038" i="1"/>
  <c r="DG1038" i="1"/>
  <c r="DF1038" i="1"/>
  <c r="DE1038" i="1"/>
  <c r="DD1038" i="1"/>
  <c r="DC1038" i="1"/>
  <c r="DB1038" i="1"/>
  <c r="DA1038" i="1"/>
  <c r="CZ1038" i="1"/>
  <c r="CY1038" i="1"/>
  <c r="CX1038" i="1"/>
  <c r="CW1038" i="1"/>
  <c r="CV1038" i="1"/>
  <c r="CU1038" i="1"/>
  <c r="CT1038" i="1"/>
  <c r="CS1038" i="1"/>
  <c r="CR1038" i="1"/>
  <c r="CQ1038" i="1"/>
  <c r="CP1038" i="1"/>
  <c r="CO1038" i="1"/>
  <c r="CN1038" i="1"/>
  <c r="CM1038" i="1"/>
  <c r="CL1038" i="1"/>
  <c r="CK1038" i="1"/>
  <c r="CJ1038" i="1"/>
  <c r="CI1038" i="1"/>
  <c r="CH1038" i="1"/>
  <c r="CG1038" i="1"/>
  <c r="CF1038" i="1"/>
  <c r="CE1038" i="1"/>
  <c r="CD1038" i="1"/>
  <c r="CC1038" i="1"/>
  <c r="CB1038" i="1"/>
  <c r="CA1038" i="1"/>
  <c r="BZ1038" i="1"/>
  <c r="BY1038" i="1"/>
  <c r="BX1038" i="1"/>
  <c r="BW1038" i="1"/>
  <c r="BV1038" i="1"/>
  <c r="BU1038" i="1"/>
  <c r="BT1038" i="1"/>
  <c r="BS1038" i="1"/>
  <c r="BR1038" i="1"/>
  <c r="BQ1038" i="1"/>
  <c r="BP1038" i="1"/>
  <c r="BO1038" i="1"/>
  <c r="BN1038" i="1"/>
  <c r="BM1038" i="1"/>
  <c r="BL1038" i="1"/>
  <c r="BK1038" i="1"/>
  <c r="BJ1038" i="1"/>
  <c r="BI1038" i="1"/>
  <c r="BH1038" i="1"/>
  <c r="BG1038" i="1"/>
  <c r="BF1038" i="1"/>
  <c r="BE1038" i="1"/>
  <c r="BD1038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DQ1037" i="1"/>
  <c r="DP1037" i="1"/>
  <c r="DO1037" i="1"/>
  <c r="DN1037" i="1"/>
  <c r="DM1037" i="1"/>
  <c r="DL1037" i="1"/>
  <c r="DK1037" i="1"/>
  <c r="DJ1037" i="1"/>
  <c r="DI1037" i="1"/>
  <c r="DH1037" i="1"/>
  <c r="DG1037" i="1"/>
  <c r="DF1037" i="1"/>
  <c r="DE1037" i="1"/>
  <c r="DD1037" i="1"/>
  <c r="DC1037" i="1"/>
  <c r="DB1037" i="1"/>
  <c r="DA1037" i="1"/>
  <c r="CZ1037" i="1"/>
  <c r="CY1037" i="1"/>
  <c r="CX1037" i="1"/>
  <c r="CW1037" i="1"/>
  <c r="CV1037" i="1"/>
  <c r="CU1037" i="1"/>
  <c r="CT1037" i="1"/>
  <c r="CS1037" i="1"/>
  <c r="CR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F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BT1037" i="1"/>
  <c r="BS1037" i="1"/>
  <c r="BR1037" i="1"/>
  <c r="BQ1037" i="1"/>
  <c r="BP1037" i="1"/>
  <c r="BO1037" i="1"/>
  <c r="BN1037" i="1"/>
  <c r="BM1037" i="1"/>
  <c r="BL1037" i="1"/>
  <c r="BK1037" i="1"/>
  <c r="BJ1037" i="1"/>
  <c r="BI1037" i="1"/>
  <c r="BH1037" i="1"/>
  <c r="BG1037" i="1"/>
  <c r="BF1037" i="1"/>
  <c r="BE1037" i="1"/>
  <c r="BD1037" i="1"/>
  <c r="BC1037" i="1"/>
  <c r="BB1037" i="1"/>
  <c r="BA1037" i="1"/>
  <c r="AZ1037" i="1"/>
  <c r="AY1037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DQ1036" i="1"/>
  <c r="DP1036" i="1"/>
  <c r="DO1036" i="1"/>
  <c r="DN1036" i="1"/>
  <c r="DM1036" i="1"/>
  <c r="DL1036" i="1"/>
  <c r="DK1036" i="1"/>
  <c r="DJ1036" i="1"/>
  <c r="DI1036" i="1"/>
  <c r="DH1036" i="1"/>
  <c r="DG1036" i="1"/>
  <c r="DF1036" i="1"/>
  <c r="DE1036" i="1"/>
  <c r="DD1036" i="1"/>
  <c r="DC1036" i="1"/>
  <c r="DB1036" i="1"/>
  <c r="DA1036" i="1"/>
  <c r="CZ1036" i="1"/>
  <c r="CY1036" i="1"/>
  <c r="CX1036" i="1"/>
  <c r="CW1036" i="1"/>
  <c r="CV1036" i="1"/>
  <c r="CU1036" i="1"/>
  <c r="CT1036" i="1"/>
  <c r="CS1036" i="1"/>
  <c r="CR1036" i="1"/>
  <c r="CQ1036" i="1"/>
  <c r="CP1036" i="1"/>
  <c r="CO1036" i="1"/>
  <c r="CN1036" i="1"/>
  <c r="CM1036" i="1"/>
  <c r="CL1036" i="1"/>
  <c r="CK1036" i="1"/>
  <c r="CJ1036" i="1"/>
  <c r="CI1036" i="1"/>
  <c r="CH1036" i="1"/>
  <c r="CG1036" i="1"/>
  <c r="CF1036" i="1"/>
  <c r="CE1036" i="1"/>
  <c r="CD1036" i="1"/>
  <c r="CC1036" i="1"/>
  <c r="CB1036" i="1"/>
  <c r="CA1036" i="1"/>
  <c r="BZ1036" i="1"/>
  <c r="BY1036" i="1"/>
  <c r="BX1036" i="1"/>
  <c r="BW1036" i="1"/>
  <c r="BV1036" i="1"/>
  <c r="BU1036" i="1"/>
  <c r="BT1036" i="1"/>
  <c r="BS1036" i="1"/>
  <c r="BR1036" i="1"/>
  <c r="BQ1036" i="1"/>
  <c r="BP1036" i="1"/>
  <c r="BO1036" i="1"/>
  <c r="BN1036" i="1"/>
  <c r="BM1036" i="1"/>
  <c r="BL1036" i="1"/>
  <c r="BK1036" i="1"/>
  <c r="BJ1036" i="1"/>
  <c r="BI1036" i="1"/>
  <c r="BH1036" i="1"/>
  <c r="BG1036" i="1"/>
  <c r="BF1036" i="1"/>
  <c r="BE1036" i="1"/>
  <c r="BD1036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DQ1035" i="1"/>
  <c r="DP1035" i="1"/>
  <c r="DO1035" i="1"/>
  <c r="DN1035" i="1"/>
  <c r="DM1035" i="1"/>
  <c r="DL1035" i="1"/>
  <c r="DK1035" i="1"/>
  <c r="DJ1035" i="1"/>
  <c r="DI1035" i="1"/>
  <c r="DH1035" i="1"/>
  <c r="DG1035" i="1"/>
  <c r="DF1035" i="1"/>
  <c r="DE1035" i="1"/>
  <c r="DD1035" i="1"/>
  <c r="DC1035" i="1"/>
  <c r="DB1035" i="1"/>
  <c r="DA1035" i="1"/>
  <c r="CZ1035" i="1"/>
  <c r="CY1035" i="1"/>
  <c r="CX1035" i="1"/>
  <c r="CW1035" i="1"/>
  <c r="CV1035" i="1"/>
  <c r="CU1035" i="1"/>
  <c r="CT1035" i="1"/>
  <c r="CS1035" i="1"/>
  <c r="CR1035" i="1"/>
  <c r="CQ1035" i="1"/>
  <c r="CP1035" i="1"/>
  <c r="CO1035" i="1"/>
  <c r="CN1035" i="1"/>
  <c r="CM1035" i="1"/>
  <c r="CL1035" i="1"/>
  <c r="CK1035" i="1"/>
  <c r="CJ1035" i="1"/>
  <c r="CI1035" i="1"/>
  <c r="CH1035" i="1"/>
  <c r="CG1035" i="1"/>
  <c r="CF1035" i="1"/>
  <c r="CE1035" i="1"/>
  <c r="CD1035" i="1"/>
  <c r="CC1035" i="1"/>
  <c r="CB1035" i="1"/>
  <c r="CA1035" i="1"/>
  <c r="BZ1035" i="1"/>
  <c r="BY1035" i="1"/>
  <c r="BX1035" i="1"/>
  <c r="BW1035" i="1"/>
  <c r="BV1035" i="1"/>
  <c r="BU1035" i="1"/>
  <c r="BT1035" i="1"/>
  <c r="BS1035" i="1"/>
  <c r="BR1035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BE1035" i="1"/>
  <c r="BD1035" i="1"/>
  <c r="BC1035" i="1"/>
  <c r="BB1035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DQ1034" i="1"/>
  <c r="DP1034" i="1"/>
  <c r="DO1034" i="1"/>
  <c r="DN1034" i="1"/>
  <c r="DM1034" i="1"/>
  <c r="DL1034" i="1"/>
  <c r="DK1034" i="1"/>
  <c r="DJ1034" i="1"/>
  <c r="DI1034" i="1"/>
  <c r="DH1034" i="1"/>
  <c r="DG1034" i="1"/>
  <c r="DF1034" i="1"/>
  <c r="DE1034" i="1"/>
  <c r="DD1034" i="1"/>
  <c r="DC1034" i="1"/>
  <c r="DB1034" i="1"/>
  <c r="DA1034" i="1"/>
  <c r="CZ1034" i="1"/>
  <c r="CY1034" i="1"/>
  <c r="CX1034" i="1"/>
  <c r="CW1034" i="1"/>
  <c r="CV1034" i="1"/>
  <c r="CU1034" i="1"/>
  <c r="CT1034" i="1"/>
  <c r="CS1034" i="1"/>
  <c r="CR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F1034" i="1"/>
  <c r="CE1034" i="1"/>
  <c r="CD1034" i="1"/>
  <c r="CC1034" i="1"/>
  <c r="CB1034" i="1"/>
  <c r="CA1034" i="1"/>
  <c r="BZ1034" i="1"/>
  <c r="BY1034" i="1"/>
  <c r="BX1034" i="1"/>
  <c r="BW1034" i="1"/>
  <c r="BV1034" i="1"/>
  <c r="BU1034" i="1"/>
  <c r="BT1034" i="1"/>
  <c r="BS1034" i="1"/>
  <c r="BR1034" i="1"/>
  <c r="BQ1034" i="1"/>
  <c r="BP1034" i="1"/>
  <c r="BO1034" i="1"/>
  <c r="BN1034" i="1"/>
  <c r="BM1034" i="1"/>
  <c r="BL1034" i="1"/>
  <c r="BK1034" i="1"/>
  <c r="BJ1034" i="1"/>
  <c r="BI1034" i="1"/>
  <c r="BH1034" i="1"/>
  <c r="BG1034" i="1"/>
  <c r="BF1034" i="1"/>
  <c r="BE1034" i="1"/>
  <c r="BD1034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DQ1033" i="1"/>
  <c r="DP1033" i="1"/>
  <c r="DO1033" i="1"/>
  <c r="DN1033" i="1"/>
  <c r="DM1033" i="1"/>
  <c r="DL1033" i="1"/>
  <c r="DK1033" i="1"/>
  <c r="DJ1033" i="1"/>
  <c r="DI1033" i="1"/>
  <c r="DH1033" i="1"/>
  <c r="DG1033" i="1"/>
  <c r="DF1033" i="1"/>
  <c r="DE1033" i="1"/>
  <c r="DD1033" i="1"/>
  <c r="DC1033" i="1"/>
  <c r="DB1033" i="1"/>
  <c r="DA1033" i="1"/>
  <c r="CZ1033" i="1"/>
  <c r="CY1033" i="1"/>
  <c r="CX1033" i="1"/>
  <c r="CW1033" i="1"/>
  <c r="CV1033" i="1"/>
  <c r="CU1033" i="1"/>
  <c r="CT1033" i="1"/>
  <c r="CS1033" i="1"/>
  <c r="CR1033" i="1"/>
  <c r="CQ1033" i="1"/>
  <c r="CP1033" i="1"/>
  <c r="CO1033" i="1"/>
  <c r="CN1033" i="1"/>
  <c r="CM1033" i="1"/>
  <c r="CL1033" i="1"/>
  <c r="CK1033" i="1"/>
  <c r="CJ1033" i="1"/>
  <c r="CI1033" i="1"/>
  <c r="CH1033" i="1"/>
  <c r="CG1033" i="1"/>
  <c r="CF1033" i="1"/>
  <c r="CE1033" i="1"/>
  <c r="CD1033" i="1"/>
  <c r="CC1033" i="1"/>
  <c r="CB1033" i="1"/>
  <c r="CA1033" i="1"/>
  <c r="BZ1033" i="1"/>
  <c r="BY1033" i="1"/>
  <c r="BX1033" i="1"/>
  <c r="BW1033" i="1"/>
  <c r="BV1033" i="1"/>
  <c r="BU1033" i="1"/>
  <c r="BT1033" i="1"/>
  <c r="BS1033" i="1"/>
  <c r="BR1033" i="1"/>
  <c r="BQ1033" i="1"/>
  <c r="BP1033" i="1"/>
  <c r="BO1033" i="1"/>
  <c r="BN1033" i="1"/>
  <c r="BM1033" i="1"/>
  <c r="BL1033" i="1"/>
  <c r="BK1033" i="1"/>
  <c r="BJ1033" i="1"/>
  <c r="BI1033" i="1"/>
  <c r="BH1033" i="1"/>
  <c r="BG1033" i="1"/>
  <c r="BF1033" i="1"/>
  <c r="BE1033" i="1"/>
  <c r="BD1033" i="1"/>
  <c r="BC1033" i="1"/>
  <c r="BB1033" i="1"/>
  <c r="BA1033" i="1"/>
  <c r="AZ1033" i="1"/>
  <c r="AY1033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DQ1032" i="1"/>
  <c r="DP1032" i="1"/>
  <c r="DO1032" i="1"/>
  <c r="DN1032" i="1"/>
  <c r="DM1032" i="1"/>
  <c r="DL1032" i="1"/>
  <c r="DK1032" i="1"/>
  <c r="DJ1032" i="1"/>
  <c r="DI1032" i="1"/>
  <c r="DH1032" i="1"/>
  <c r="DG1032" i="1"/>
  <c r="DF1032" i="1"/>
  <c r="DE1032" i="1"/>
  <c r="DD1032" i="1"/>
  <c r="DC1032" i="1"/>
  <c r="DB1032" i="1"/>
  <c r="DA1032" i="1"/>
  <c r="CZ1032" i="1"/>
  <c r="CY1032" i="1"/>
  <c r="CX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F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T1032" i="1"/>
  <c r="BS1032" i="1"/>
  <c r="BR1032" i="1"/>
  <c r="BQ1032" i="1"/>
  <c r="BP1032" i="1"/>
  <c r="BO1032" i="1"/>
  <c r="BN1032" i="1"/>
  <c r="BM1032" i="1"/>
  <c r="BL1032" i="1"/>
  <c r="BK1032" i="1"/>
  <c r="BJ1032" i="1"/>
  <c r="BI1032" i="1"/>
  <c r="BH1032" i="1"/>
  <c r="BG1032" i="1"/>
  <c r="BF1032" i="1"/>
  <c r="BE1032" i="1"/>
  <c r="BD1032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DQ1031" i="1"/>
  <c r="DP1031" i="1"/>
  <c r="DO1031" i="1"/>
  <c r="DN1031" i="1"/>
  <c r="DM1031" i="1"/>
  <c r="DL1031" i="1"/>
  <c r="DK1031" i="1"/>
  <c r="DJ1031" i="1"/>
  <c r="DI1031" i="1"/>
  <c r="DH1031" i="1"/>
  <c r="DG1031" i="1"/>
  <c r="DF1031" i="1"/>
  <c r="DE1031" i="1"/>
  <c r="DD1031" i="1"/>
  <c r="DC1031" i="1"/>
  <c r="DB1031" i="1"/>
  <c r="DA1031" i="1"/>
  <c r="CZ1031" i="1"/>
  <c r="CY1031" i="1"/>
  <c r="CX1031" i="1"/>
  <c r="CW1031" i="1"/>
  <c r="CV1031" i="1"/>
  <c r="CU1031" i="1"/>
  <c r="CT1031" i="1"/>
  <c r="CS1031" i="1"/>
  <c r="CR1031" i="1"/>
  <c r="CQ1031" i="1"/>
  <c r="CP1031" i="1"/>
  <c r="CO1031" i="1"/>
  <c r="CN1031" i="1"/>
  <c r="CM1031" i="1"/>
  <c r="CL1031" i="1"/>
  <c r="CK1031" i="1"/>
  <c r="CJ1031" i="1"/>
  <c r="CI1031" i="1"/>
  <c r="CH1031" i="1"/>
  <c r="CG1031" i="1"/>
  <c r="CF1031" i="1"/>
  <c r="CE1031" i="1"/>
  <c r="CD1031" i="1"/>
  <c r="CC1031" i="1"/>
  <c r="CB1031" i="1"/>
  <c r="CA1031" i="1"/>
  <c r="BZ1031" i="1"/>
  <c r="BY1031" i="1"/>
  <c r="BX1031" i="1"/>
  <c r="BW1031" i="1"/>
  <c r="BV1031" i="1"/>
  <c r="BU1031" i="1"/>
  <c r="BT1031" i="1"/>
  <c r="BS1031" i="1"/>
  <c r="BR1031" i="1"/>
  <c r="BQ1031" i="1"/>
  <c r="BP1031" i="1"/>
  <c r="BO1031" i="1"/>
  <c r="BN1031" i="1"/>
  <c r="BM1031" i="1"/>
  <c r="BL1031" i="1"/>
  <c r="BK1031" i="1"/>
  <c r="BJ1031" i="1"/>
  <c r="BI1031" i="1"/>
  <c r="BH1031" i="1"/>
  <c r="BG1031" i="1"/>
  <c r="BF1031" i="1"/>
  <c r="BE1031" i="1"/>
  <c r="BD1031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DQ1030" i="1"/>
  <c r="DP1030" i="1"/>
  <c r="DO1030" i="1"/>
  <c r="DN1030" i="1"/>
  <c r="DM1030" i="1"/>
  <c r="DL1030" i="1"/>
  <c r="DK1030" i="1"/>
  <c r="DJ1030" i="1"/>
  <c r="DI1030" i="1"/>
  <c r="DH1030" i="1"/>
  <c r="DG1030" i="1"/>
  <c r="DF1030" i="1"/>
  <c r="DE1030" i="1"/>
  <c r="DD1030" i="1"/>
  <c r="DC1030" i="1"/>
  <c r="DB1030" i="1"/>
  <c r="DA1030" i="1"/>
  <c r="CZ1030" i="1"/>
  <c r="CY1030" i="1"/>
  <c r="CX1030" i="1"/>
  <c r="CW1030" i="1"/>
  <c r="CV1030" i="1"/>
  <c r="CU1030" i="1"/>
  <c r="CT1030" i="1"/>
  <c r="CS1030" i="1"/>
  <c r="CR1030" i="1"/>
  <c r="CQ1030" i="1"/>
  <c r="CP1030" i="1"/>
  <c r="CO1030" i="1"/>
  <c r="CN1030" i="1"/>
  <c r="CM1030" i="1"/>
  <c r="CL1030" i="1"/>
  <c r="CK1030" i="1"/>
  <c r="CJ1030" i="1"/>
  <c r="CI1030" i="1"/>
  <c r="CH1030" i="1"/>
  <c r="CG1030" i="1"/>
  <c r="CF1030" i="1"/>
  <c r="CE1030" i="1"/>
  <c r="CD1030" i="1"/>
  <c r="CC1030" i="1"/>
  <c r="CB1030" i="1"/>
  <c r="CA1030" i="1"/>
  <c r="BZ1030" i="1"/>
  <c r="BY1030" i="1"/>
  <c r="BX1030" i="1"/>
  <c r="BW1030" i="1"/>
  <c r="BV1030" i="1"/>
  <c r="BU1030" i="1"/>
  <c r="BT1030" i="1"/>
  <c r="BS1030" i="1"/>
  <c r="BR1030" i="1"/>
  <c r="BQ1030" i="1"/>
  <c r="BP1030" i="1"/>
  <c r="BO1030" i="1"/>
  <c r="BN1030" i="1"/>
  <c r="BM1030" i="1"/>
  <c r="BL1030" i="1"/>
  <c r="BK1030" i="1"/>
  <c r="BJ1030" i="1"/>
  <c r="BI1030" i="1"/>
  <c r="BH1030" i="1"/>
  <c r="BG1030" i="1"/>
  <c r="BF1030" i="1"/>
  <c r="BE1030" i="1"/>
  <c r="BD1030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DQ1029" i="1"/>
  <c r="DP1029" i="1"/>
  <c r="DO1029" i="1"/>
  <c r="DN1029" i="1"/>
  <c r="DM1029" i="1"/>
  <c r="DL1029" i="1"/>
  <c r="DK1029" i="1"/>
  <c r="DJ1029" i="1"/>
  <c r="DI1029" i="1"/>
  <c r="DH1029" i="1"/>
  <c r="DG1029" i="1"/>
  <c r="DF1029" i="1"/>
  <c r="DE1029" i="1"/>
  <c r="DD1029" i="1"/>
  <c r="DC1029" i="1"/>
  <c r="DB1029" i="1"/>
  <c r="DA1029" i="1"/>
  <c r="CZ1029" i="1"/>
  <c r="CY1029" i="1"/>
  <c r="CX1029" i="1"/>
  <c r="CW1029" i="1"/>
  <c r="CV1029" i="1"/>
  <c r="CU1029" i="1"/>
  <c r="CT1029" i="1"/>
  <c r="CS1029" i="1"/>
  <c r="CR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F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T1029" i="1"/>
  <c r="BS1029" i="1"/>
  <c r="BR1029" i="1"/>
  <c r="BQ1029" i="1"/>
  <c r="BP1029" i="1"/>
  <c r="BO1029" i="1"/>
  <c r="BN1029" i="1"/>
  <c r="BM1029" i="1"/>
  <c r="BL1029" i="1"/>
  <c r="BK1029" i="1"/>
  <c r="BJ1029" i="1"/>
  <c r="BI1029" i="1"/>
  <c r="BH1029" i="1"/>
  <c r="BG1029" i="1"/>
  <c r="BF1029" i="1"/>
  <c r="BE1029" i="1"/>
  <c r="BD1029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DQ1028" i="1"/>
  <c r="DP1028" i="1"/>
  <c r="DO1028" i="1"/>
  <c r="DN1028" i="1"/>
  <c r="DM1028" i="1"/>
  <c r="DL1028" i="1"/>
  <c r="DK1028" i="1"/>
  <c r="DJ1028" i="1"/>
  <c r="DI1028" i="1"/>
  <c r="DH1028" i="1"/>
  <c r="DG1028" i="1"/>
  <c r="DF1028" i="1"/>
  <c r="DE1028" i="1"/>
  <c r="DD1028" i="1"/>
  <c r="DC1028" i="1"/>
  <c r="DB1028" i="1"/>
  <c r="DA1028" i="1"/>
  <c r="CZ1028" i="1"/>
  <c r="CY1028" i="1"/>
  <c r="CX1028" i="1"/>
  <c r="CW1028" i="1"/>
  <c r="CV1028" i="1"/>
  <c r="CU1028" i="1"/>
  <c r="CT1028" i="1"/>
  <c r="CS1028" i="1"/>
  <c r="CR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F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T1028" i="1"/>
  <c r="BS1028" i="1"/>
  <c r="BR1028" i="1"/>
  <c r="BQ1028" i="1"/>
  <c r="BP1028" i="1"/>
  <c r="BO1028" i="1"/>
  <c r="BN1028" i="1"/>
  <c r="BM1028" i="1"/>
  <c r="BL1028" i="1"/>
  <c r="BK1028" i="1"/>
  <c r="BJ1028" i="1"/>
  <c r="BI1028" i="1"/>
  <c r="BH1028" i="1"/>
  <c r="BG1028" i="1"/>
  <c r="BF1028" i="1"/>
  <c r="BE1028" i="1"/>
  <c r="BD1028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DQ1027" i="1"/>
  <c r="DP1027" i="1"/>
  <c r="DO1027" i="1"/>
  <c r="DN1027" i="1"/>
  <c r="DM1027" i="1"/>
  <c r="DL1027" i="1"/>
  <c r="DK1027" i="1"/>
  <c r="DJ1027" i="1"/>
  <c r="DI1027" i="1"/>
  <c r="DH1027" i="1"/>
  <c r="DG1027" i="1"/>
  <c r="DF1027" i="1"/>
  <c r="DE1027" i="1"/>
  <c r="DD1027" i="1"/>
  <c r="DC1027" i="1"/>
  <c r="DB1027" i="1"/>
  <c r="DA1027" i="1"/>
  <c r="CZ1027" i="1"/>
  <c r="CY1027" i="1"/>
  <c r="CX1027" i="1"/>
  <c r="CW1027" i="1"/>
  <c r="CV1027" i="1"/>
  <c r="CU1027" i="1"/>
  <c r="CT1027" i="1"/>
  <c r="CS1027" i="1"/>
  <c r="CR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F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T1027" i="1"/>
  <c r="BS1027" i="1"/>
  <c r="BR1027" i="1"/>
  <c r="BQ1027" i="1"/>
  <c r="BP1027" i="1"/>
  <c r="BO1027" i="1"/>
  <c r="BN1027" i="1"/>
  <c r="BM1027" i="1"/>
  <c r="BL1027" i="1"/>
  <c r="BK1027" i="1"/>
  <c r="BJ1027" i="1"/>
  <c r="BI1027" i="1"/>
  <c r="BH1027" i="1"/>
  <c r="BG1027" i="1"/>
  <c r="BF1027" i="1"/>
  <c r="BE1027" i="1"/>
  <c r="BD1027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DQ1026" i="1"/>
  <c r="DP1026" i="1"/>
  <c r="DO1026" i="1"/>
  <c r="DN1026" i="1"/>
  <c r="DM1026" i="1"/>
  <c r="DL1026" i="1"/>
  <c r="DK1026" i="1"/>
  <c r="DJ1026" i="1"/>
  <c r="DI1026" i="1"/>
  <c r="DH1026" i="1"/>
  <c r="DG1026" i="1"/>
  <c r="DF1026" i="1"/>
  <c r="DE1026" i="1"/>
  <c r="DD1026" i="1"/>
  <c r="DC1026" i="1"/>
  <c r="DB1026" i="1"/>
  <c r="DA1026" i="1"/>
  <c r="CZ1026" i="1"/>
  <c r="CY1026" i="1"/>
  <c r="CX1026" i="1"/>
  <c r="CW1026" i="1"/>
  <c r="CV1026" i="1"/>
  <c r="CU1026" i="1"/>
  <c r="CT1026" i="1"/>
  <c r="CS1026" i="1"/>
  <c r="CR1026" i="1"/>
  <c r="CQ1026" i="1"/>
  <c r="CP1026" i="1"/>
  <c r="CO1026" i="1"/>
  <c r="CN1026" i="1"/>
  <c r="CM1026" i="1"/>
  <c r="CL1026" i="1"/>
  <c r="CK1026" i="1"/>
  <c r="CJ1026" i="1"/>
  <c r="CI1026" i="1"/>
  <c r="CH1026" i="1"/>
  <c r="CG1026" i="1"/>
  <c r="CF1026" i="1"/>
  <c r="CE1026" i="1"/>
  <c r="CD1026" i="1"/>
  <c r="CC1026" i="1"/>
  <c r="CB1026" i="1"/>
  <c r="CA1026" i="1"/>
  <c r="BZ1026" i="1"/>
  <c r="BY1026" i="1"/>
  <c r="BX1026" i="1"/>
  <c r="BW1026" i="1"/>
  <c r="BV1026" i="1"/>
  <c r="BU1026" i="1"/>
  <c r="BT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DQ1025" i="1"/>
  <c r="DP1025" i="1"/>
  <c r="DO1025" i="1"/>
  <c r="DN1025" i="1"/>
  <c r="DM1025" i="1"/>
  <c r="DL1025" i="1"/>
  <c r="DK1025" i="1"/>
  <c r="DJ1025" i="1"/>
  <c r="DI1025" i="1"/>
  <c r="DH1025" i="1"/>
  <c r="DG1025" i="1"/>
  <c r="DF1025" i="1"/>
  <c r="DE1025" i="1"/>
  <c r="DD1025" i="1"/>
  <c r="DC1025" i="1"/>
  <c r="DB1025" i="1"/>
  <c r="DA1025" i="1"/>
  <c r="CZ1025" i="1"/>
  <c r="CY1025" i="1"/>
  <c r="CX1025" i="1"/>
  <c r="CW1025" i="1"/>
  <c r="CV1025" i="1"/>
  <c r="CU1025" i="1"/>
  <c r="CT1025" i="1"/>
  <c r="CS1025" i="1"/>
  <c r="CR1025" i="1"/>
  <c r="CQ1025" i="1"/>
  <c r="CP1025" i="1"/>
  <c r="CO1025" i="1"/>
  <c r="CN1025" i="1"/>
  <c r="CM1025" i="1"/>
  <c r="CL1025" i="1"/>
  <c r="CK1025" i="1"/>
  <c r="CJ1025" i="1"/>
  <c r="CI1025" i="1"/>
  <c r="CH1025" i="1"/>
  <c r="CG1025" i="1"/>
  <c r="CF1025" i="1"/>
  <c r="CE1025" i="1"/>
  <c r="CD1025" i="1"/>
  <c r="CC1025" i="1"/>
  <c r="CB1025" i="1"/>
  <c r="CA1025" i="1"/>
  <c r="BZ1025" i="1"/>
  <c r="BY1025" i="1"/>
  <c r="BX1025" i="1"/>
  <c r="BW1025" i="1"/>
  <c r="BV1025" i="1"/>
  <c r="BU1025" i="1"/>
  <c r="BT1025" i="1"/>
  <c r="BS1025" i="1"/>
  <c r="BR1025" i="1"/>
  <c r="BQ1025" i="1"/>
  <c r="BP1025" i="1"/>
  <c r="BO1025" i="1"/>
  <c r="BN1025" i="1"/>
  <c r="BM1025" i="1"/>
  <c r="BL1025" i="1"/>
  <c r="BK1025" i="1"/>
  <c r="BJ1025" i="1"/>
  <c r="BI1025" i="1"/>
  <c r="BH1025" i="1"/>
  <c r="BG1025" i="1"/>
  <c r="BF1025" i="1"/>
  <c r="BE1025" i="1"/>
  <c r="BD1025" i="1"/>
  <c r="BC1025" i="1"/>
  <c r="BB1025" i="1"/>
  <c r="BA1025" i="1"/>
  <c r="AZ1025" i="1"/>
  <c r="AY1025" i="1"/>
  <c r="AX1025" i="1"/>
  <c r="AW1025" i="1"/>
  <c r="AV1025" i="1"/>
  <c r="AU1025" i="1"/>
  <c r="AT1025" i="1"/>
  <c r="AS1025" i="1"/>
  <c r="AR1025" i="1"/>
  <c r="AQ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DQ1024" i="1"/>
  <c r="DP1024" i="1"/>
  <c r="DO1024" i="1"/>
  <c r="DN1024" i="1"/>
  <c r="DM1024" i="1"/>
  <c r="DL1024" i="1"/>
  <c r="DK1024" i="1"/>
  <c r="DJ1024" i="1"/>
  <c r="DI1024" i="1"/>
  <c r="DH1024" i="1"/>
  <c r="DG1024" i="1"/>
  <c r="DF1024" i="1"/>
  <c r="DE1024" i="1"/>
  <c r="DD1024" i="1"/>
  <c r="DC1024" i="1"/>
  <c r="DB1024" i="1"/>
  <c r="DA1024" i="1"/>
  <c r="CZ1024" i="1"/>
  <c r="CY1024" i="1"/>
  <c r="CX1024" i="1"/>
  <c r="CW1024" i="1"/>
  <c r="CV1024" i="1"/>
  <c r="CU1024" i="1"/>
  <c r="CT1024" i="1"/>
  <c r="CS1024" i="1"/>
  <c r="CR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F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T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BH1024" i="1"/>
  <c r="BG1024" i="1"/>
  <c r="BF1024" i="1"/>
  <c r="BE1024" i="1"/>
  <c r="BD1024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DQ1023" i="1"/>
  <c r="DP1023" i="1"/>
  <c r="DO1023" i="1"/>
  <c r="DN1023" i="1"/>
  <c r="DM1023" i="1"/>
  <c r="DL1023" i="1"/>
  <c r="DK1023" i="1"/>
  <c r="DJ1023" i="1"/>
  <c r="DI1023" i="1"/>
  <c r="DH1023" i="1"/>
  <c r="DG1023" i="1"/>
  <c r="DF1023" i="1"/>
  <c r="DE1023" i="1"/>
  <c r="DD1023" i="1"/>
  <c r="DC1023" i="1"/>
  <c r="DB1023" i="1"/>
  <c r="DA1023" i="1"/>
  <c r="CZ1023" i="1"/>
  <c r="CY1023" i="1"/>
  <c r="CX1023" i="1"/>
  <c r="CW1023" i="1"/>
  <c r="CV1023" i="1"/>
  <c r="CU1023" i="1"/>
  <c r="CT1023" i="1"/>
  <c r="CS1023" i="1"/>
  <c r="CR1023" i="1"/>
  <c r="CQ1023" i="1"/>
  <c r="CP1023" i="1"/>
  <c r="CO1023" i="1"/>
  <c r="CN1023" i="1"/>
  <c r="CM1023" i="1"/>
  <c r="CL1023" i="1"/>
  <c r="CK1023" i="1"/>
  <c r="CJ1023" i="1"/>
  <c r="CI1023" i="1"/>
  <c r="CH1023" i="1"/>
  <c r="CG1023" i="1"/>
  <c r="CF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T1023" i="1"/>
  <c r="BS1023" i="1"/>
  <c r="BR1023" i="1"/>
  <c r="BQ1023" i="1"/>
  <c r="BP1023" i="1"/>
  <c r="BO1023" i="1"/>
  <c r="BN1023" i="1"/>
  <c r="BM1023" i="1"/>
  <c r="BL1023" i="1"/>
  <c r="BK1023" i="1"/>
  <c r="BJ1023" i="1"/>
  <c r="BI1023" i="1"/>
  <c r="BH1023" i="1"/>
  <c r="BG1023" i="1"/>
  <c r="BF1023" i="1"/>
  <c r="BE1023" i="1"/>
  <c r="BD1023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DQ1022" i="1"/>
  <c r="DP1022" i="1"/>
  <c r="DO1022" i="1"/>
  <c r="DN1022" i="1"/>
  <c r="DM1022" i="1"/>
  <c r="DL1022" i="1"/>
  <c r="DK1022" i="1"/>
  <c r="DJ1022" i="1"/>
  <c r="DI1022" i="1"/>
  <c r="DH1022" i="1"/>
  <c r="DG1022" i="1"/>
  <c r="DF1022" i="1"/>
  <c r="DE1022" i="1"/>
  <c r="DD1022" i="1"/>
  <c r="DC1022" i="1"/>
  <c r="DB1022" i="1"/>
  <c r="DA1022" i="1"/>
  <c r="CZ1022" i="1"/>
  <c r="CY1022" i="1"/>
  <c r="CX1022" i="1"/>
  <c r="CW1022" i="1"/>
  <c r="CV1022" i="1"/>
  <c r="CU1022" i="1"/>
  <c r="CT1022" i="1"/>
  <c r="CS1022" i="1"/>
  <c r="CR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T1022" i="1"/>
  <c r="BS1022" i="1"/>
  <c r="BR1022" i="1"/>
  <c r="BQ1022" i="1"/>
  <c r="BP1022" i="1"/>
  <c r="BO1022" i="1"/>
  <c r="BN1022" i="1"/>
  <c r="BM1022" i="1"/>
  <c r="BL1022" i="1"/>
  <c r="BK1022" i="1"/>
  <c r="BJ1022" i="1"/>
  <c r="BI1022" i="1"/>
  <c r="BH1022" i="1"/>
  <c r="BG1022" i="1"/>
  <c r="BF1022" i="1"/>
  <c r="BE1022" i="1"/>
  <c r="BD1022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DQ1021" i="1"/>
  <c r="DP1021" i="1"/>
  <c r="DO1021" i="1"/>
  <c r="DN1021" i="1"/>
  <c r="DM1021" i="1"/>
  <c r="DL1021" i="1"/>
  <c r="DK1021" i="1"/>
  <c r="DJ1021" i="1"/>
  <c r="DI1021" i="1"/>
  <c r="DH1021" i="1"/>
  <c r="DG1021" i="1"/>
  <c r="DF1021" i="1"/>
  <c r="DE1021" i="1"/>
  <c r="DD1021" i="1"/>
  <c r="DC1021" i="1"/>
  <c r="DB1021" i="1"/>
  <c r="DA1021" i="1"/>
  <c r="CZ1021" i="1"/>
  <c r="CY1021" i="1"/>
  <c r="CX1021" i="1"/>
  <c r="CW1021" i="1"/>
  <c r="CV1021" i="1"/>
  <c r="CU1021" i="1"/>
  <c r="CT1021" i="1"/>
  <c r="CS1021" i="1"/>
  <c r="CR1021" i="1"/>
  <c r="CQ1021" i="1"/>
  <c r="CP1021" i="1"/>
  <c r="CO1021" i="1"/>
  <c r="CN1021" i="1"/>
  <c r="CM1021" i="1"/>
  <c r="CL1021" i="1"/>
  <c r="CK1021" i="1"/>
  <c r="CJ1021" i="1"/>
  <c r="CI1021" i="1"/>
  <c r="CH1021" i="1"/>
  <c r="CG1021" i="1"/>
  <c r="CF1021" i="1"/>
  <c r="CE1021" i="1"/>
  <c r="CD1021" i="1"/>
  <c r="CC1021" i="1"/>
  <c r="CB1021" i="1"/>
  <c r="CA1021" i="1"/>
  <c r="BZ1021" i="1"/>
  <c r="BY1021" i="1"/>
  <c r="BX1021" i="1"/>
  <c r="BW1021" i="1"/>
  <c r="BV1021" i="1"/>
  <c r="BU1021" i="1"/>
  <c r="BT1021" i="1"/>
  <c r="BS1021" i="1"/>
  <c r="BR1021" i="1"/>
  <c r="BQ1021" i="1"/>
  <c r="BP1021" i="1"/>
  <c r="BO1021" i="1"/>
  <c r="BN1021" i="1"/>
  <c r="BM1021" i="1"/>
  <c r="BL1021" i="1"/>
  <c r="BK1021" i="1"/>
  <c r="BJ1021" i="1"/>
  <c r="BI1021" i="1"/>
  <c r="BH1021" i="1"/>
  <c r="BG1021" i="1"/>
  <c r="BF1021" i="1"/>
  <c r="BE1021" i="1"/>
  <c r="BD1021" i="1"/>
  <c r="BC1021" i="1"/>
  <c r="BB1021" i="1"/>
  <c r="BA1021" i="1"/>
  <c r="AZ1021" i="1"/>
  <c r="AY1021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DQ1020" i="1"/>
  <c r="DP1020" i="1"/>
  <c r="DO1020" i="1"/>
  <c r="DN1020" i="1"/>
  <c r="DM1020" i="1"/>
  <c r="DL1020" i="1"/>
  <c r="DK1020" i="1"/>
  <c r="DJ1020" i="1"/>
  <c r="DI1020" i="1"/>
  <c r="DH1020" i="1"/>
  <c r="DG1020" i="1"/>
  <c r="DF1020" i="1"/>
  <c r="DE1020" i="1"/>
  <c r="DD1020" i="1"/>
  <c r="DC1020" i="1"/>
  <c r="DB1020" i="1"/>
  <c r="DA1020" i="1"/>
  <c r="CZ1020" i="1"/>
  <c r="CY1020" i="1"/>
  <c r="CX1020" i="1"/>
  <c r="CW1020" i="1"/>
  <c r="CV1020" i="1"/>
  <c r="CU1020" i="1"/>
  <c r="CT1020" i="1"/>
  <c r="CS1020" i="1"/>
  <c r="CR1020" i="1"/>
  <c r="CQ1020" i="1"/>
  <c r="CP1020" i="1"/>
  <c r="CO1020" i="1"/>
  <c r="CN1020" i="1"/>
  <c r="CM1020" i="1"/>
  <c r="CL1020" i="1"/>
  <c r="CK1020" i="1"/>
  <c r="CJ1020" i="1"/>
  <c r="CI1020" i="1"/>
  <c r="CH1020" i="1"/>
  <c r="CG1020" i="1"/>
  <c r="CF1020" i="1"/>
  <c r="CE1020" i="1"/>
  <c r="CD1020" i="1"/>
  <c r="CC1020" i="1"/>
  <c r="CB1020" i="1"/>
  <c r="CA1020" i="1"/>
  <c r="BZ1020" i="1"/>
  <c r="BY1020" i="1"/>
  <c r="BX1020" i="1"/>
  <c r="BW1020" i="1"/>
  <c r="BV1020" i="1"/>
  <c r="BU1020" i="1"/>
  <c r="BT1020" i="1"/>
  <c r="BS1020" i="1"/>
  <c r="BR1020" i="1"/>
  <c r="BQ1020" i="1"/>
  <c r="BP1020" i="1"/>
  <c r="BO1020" i="1"/>
  <c r="BN1020" i="1"/>
  <c r="BM1020" i="1"/>
  <c r="BL1020" i="1"/>
  <c r="BK1020" i="1"/>
  <c r="BJ1020" i="1"/>
  <c r="BI1020" i="1"/>
  <c r="BH1020" i="1"/>
  <c r="BG1020" i="1"/>
  <c r="BF1020" i="1"/>
  <c r="BE1020" i="1"/>
  <c r="BD1020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DQ1019" i="1"/>
  <c r="DP1019" i="1"/>
  <c r="DO1019" i="1"/>
  <c r="DN1019" i="1"/>
  <c r="DM1019" i="1"/>
  <c r="DL1019" i="1"/>
  <c r="DK1019" i="1"/>
  <c r="DJ1019" i="1"/>
  <c r="DI1019" i="1"/>
  <c r="DH1019" i="1"/>
  <c r="DG1019" i="1"/>
  <c r="DF1019" i="1"/>
  <c r="DE1019" i="1"/>
  <c r="DD1019" i="1"/>
  <c r="DC1019" i="1"/>
  <c r="DB1019" i="1"/>
  <c r="DA1019" i="1"/>
  <c r="CZ1019" i="1"/>
  <c r="CY1019" i="1"/>
  <c r="CX1019" i="1"/>
  <c r="CW1019" i="1"/>
  <c r="CV1019" i="1"/>
  <c r="CU1019" i="1"/>
  <c r="CT1019" i="1"/>
  <c r="CS1019" i="1"/>
  <c r="CR1019" i="1"/>
  <c r="CQ1019" i="1"/>
  <c r="CP1019" i="1"/>
  <c r="CO1019" i="1"/>
  <c r="CN1019" i="1"/>
  <c r="CM1019" i="1"/>
  <c r="CL1019" i="1"/>
  <c r="CK1019" i="1"/>
  <c r="CJ1019" i="1"/>
  <c r="CI1019" i="1"/>
  <c r="CH1019" i="1"/>
  <c r="CG1019" i="1"/>
  <c r="CF1019" i="1"/>
  <c r="CE1019" i="1"/>
  <c r="CD1019" i="1"/>
  <c r="CC1019" i="1"/>
  <c r="CB1019" i="1"/>
  <c r="CA1019" i="1"/>
  <c r="BZ1019" i="1"/>
  <c r="BY1019" i="1"/>
  <c r="BX1019" i="1"/>
  <c r="BW1019" i="1"/>
  <c r="BV1019" i="1"/>
  <c r="BU1019" i="1"/>
  <c r="BT1019" i="1"/>
  <c r="BS1019" i="1"/>
  <c r="BR1019" i="1"/>
  <c r="BQ1019" i="1"/>
  <c r="BP1019" i="1"/>
  <c r="BO1019" i="1"/>
  <c r="BN1019" i="1"/>
  <c r="BM1019" i="1"/>
  <c r="BL1019" i="1"/>
  <c r="BK1019" i="1"/>
  <c r="BJ1019" i="1"/>
  <c r="BI1019" i="1"/>
  <c r="BH1019" i="1"/>
  <c r="BG1019" i="1"/>
  <c r="BF1019" i="1"/>
  <c r="BE1019" i="1"/>
  <c r="BD1019" i="1"/>
  <c r="BC1019" i="1"/>
  <c r="BB1019" i="1"/>
  <c r="BA1019" i="1"/>
  <c r="AZ1019" i="1"/>
  <c r="AY1019" i="1"/>
  <c r="AX1019" i="1"/>
  <c r="AW1019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DQ1018" i="1"/>
  <c r="DP1018" i="1"/>
  <c r="DO1018" i="1"/>
  <c r="DN1018" i="1"/>
  <c r="DM1018" i="1"/>
  <c r="DL1018" i="1"/>
  <c r="DK1018" i="1"/>
  <c r="DJ1018" i="1"/>
  <c r="DI1018" i="1"/>
  <c r="DH1018" i="1"/>
  <c r="DG1018" i="1"/>
  <c r="DF1018" i="1"/>
  <c r="DE1018" i="1"/>
  <c r="DD1018" i="1"/>
  <c r="DC1018" i="1"/>
  <c r="DB1018" i="1"/>
  <c r="DA1018" i="1"/>
  <c r="CZ1018" i="1"/>
  <c r="CY1018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F1018" i="1"/>
  <c r="CE1018" i="1"/>
  <c r="CD1018" i="1"/>
  <c r="CC1018" i="1"/>
  <c r="CB1018" i="1"/>
  <c r="CA1018" i="1"/>
  <c r="BZ1018" i="1"/>
  <c r="BY1018" i="1"/>
  <c r="BX1018" i="1"/>
  <c r="BW1018" i="1"/>
  <c r="BV1018" i="1"/>
  <c r="BU1018" i="1"/>
  <c r="BT1018" i="1"/>
  <c r="BS1018" i="1"/>
  <c r="BR1018" i="1"/>
  <c r="BQ1018" i="1"/>
  <c r="BP1018" i="1"/>
  <c r="BO1018" i="1"/>
  <c r="BN1018" i="1"/>
  <c r="BM1018" i="1"/>
  <c r="BL1018" i="1"/>
  <c r="BK1018" i="1"/>
  <c r="BJ1018" i="1"/>
  <c r="BI1018" i="1"/>
  <c r="BH1018" i="1"/>
  <c r="BG1018" i="1"/>
  <c r="BF1018" i="1"/>
  <c r="BE1018" i="1"/>
  <c r="BD1018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DQ1017" i="1"/>
  <c r="DP1017" i="1"/>
  <c r="DO1017" i="1"/>
  <c r="DN1017" i="1"/>
  <c r="DM1017" i="1"/>
  <c r="DL1017" i="1"/>
  <c r="DK1017" i="1"/>
  <c r="DJ1017" i="1"/>
  <c r="DI1017" i="1"/>
  <c r="DH1017" i="1"/>
  <c r="DG1017" i="1"/>
  <c r="DF1017" i="1"/>
  <c r="DE1017" i="1"/>
  <c r="DD1017" i="1"/>
  <c r="DC1017" i="1"/>
  <c r="DB1017" i="1"/>
  <c r="DA1017" i="1"/>
  <c r="CZ1017" i="1"/>
  <c r="CY1017" i="1"/>
  <c r="CX1017" i="1"/>
  <c r="CW1017" i="1"/>
  <c r="CV1017" i="1"/>
  <c r="CU1017" i="1"/>
  <c r="CT1017" i="1"/>
  <c r="CS1017" i="1"/>
  <c r="CR1017" i="1"/>
  <c r="CQ1017" i="1"/>
  <c r="CP1017" i="1"/>
  <c r="CO1017" i="1"/>
  <c r="CN1017" i="1"/>
  <c r="CM1017" i="1"/>
  <c r="CL1017" i="1"/>
  <c r="CK1017" i="1"/>
  <c r="CJ1017" i="1"/>
  <c r="CI1017" i="1"/>
  <c r="CH1017" i="1"/>
  <c r="CG1017" i="1"/>
  <c r="CF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T1017" i="1"/>
  <c r="BS1017" i="1"/>
  <c r="BR1017" i="1"/>
  <c r="BQ1017" i="1"/>
  <c r="BP1017" i="1"/>
  <c r="BO1017" i="1"/>
  <c r="BN1017" i="1"/>
  <c r="BM1017" i="1"/>
  <c r="BL1017" i="1"/>
  <c r="BK1017" i="1"/>
  <c r="BJ1017" i="1"/>
  <c r="BI1017" i="1"/>
  <c r="BH1017" i="1"/>
  <c r="BG1017" i="1"/>
  <c r="BF1017" i="1"/>
  <c r="BE1017" i="1"/>
  <c r="BD1017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DQ1016" i="1"/>
  <c r="DP1016" i="1"/>
  <c r="DO1016" i="1"/>
  <c r="DN1016" i="1"/>
  <c r="DM1016" i="1"/>
  <c r="DL1016" i="1"/>
  <c r="DK1016" i="1"/>
  <c r="DJ1016" i="1"/>
  <c r="DI1016" i="1"/>
  <c r="DH1016" i="1"/>
  <c r="DG1016" i="1"/>
  <c r="DF1016" i="1"/>
  <c r="DE1016" i="1"/>
  <c r="DD1016" i="1"/>
  <c r="DC1016" i="1"/>
  <c r="DB1016" i="1"/>
  <c r="DA1016" i="1"/>
  <c r="CZ1016" i="1"/>
  <c r="CY1016" i="1"/>
  <c r="CX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BP1016" i="1"/>
  <c r="BO1016" i="1"/>
  <c r="BN1016" i="1"/>
  <c r="BM1016" i="1"/>
  <c r="BL1016" i="1"/>
  <c r="BK1016" i="1"/>
  <c r="BJ1016" i="1"/>
  <c r="BI1016" i="1"/>
  <c r="BH1016" i="1"/>
  <c r="BG1016" i="1"/>
  <c r="BF1016" i="1"/>
  <c r="BE1016" i="1"/>
  <c r="BD1016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DQ1015" i="1"/>
  <c r="DP1015" i="1"/>
  <c r="DO1015" i="1"/>
  <c r="DN1015" i="1"/>
  <c r="DM1015" i="1"/>
  <c r="DL1015" i="1"/>
  <c r="DK1015" i="1"/>
  <c r="DJ1015" i="1"/>
  <c r="DI1015" i="1"/>
  <c r="DH1015" i="1"/>
  <c r="DG1015" i="1"/>
  <c r="DF1015" i="1"/>
  <c r="DE1015" i="1"/>
  <c r="DD1015" i="1"/>
  <c r="DC1015" i="1"/>
  <c r="DB1015" i="1"/>
  <c r="DA1015" i="1"/>
  <c r="CZ1015" i="1"/>
  <c r="CY1015" i="1"/>
  <c r="CX1015" i="1"/>
  <c r="CW1015" i="1"/>
  <c r="CV1015" i="1"/>
  <c r="CU1015" i="1"/>
  <c r="CT1015" i="1"/>
  <c r="CS1015" i="1"/>
  <c r="CR1015" i="1"/>
  <c r="CQ1015" i="1"/>
  <c r="CP1015" i="1"/>
  <c r="CO1015" i="1"/>
  <c r="CN1015" i="1"/>
  <c r="CM1015" i="1"/>
  <c r="CL1015" i="1"/>
  <c r="CK1015" i="1"/>
  <c r="CJ1015" i="1"/>
  <c r="CI1015" i="1"/>
  <c r="CH1015" i="1"/>
  <c r="CG1015" i="1"/>
  <c r="CF1015" i="1"/>
  <c r="CE1015" i="1"/>
  <c r="CD1015" i="1"/>
  <c r="CC1015" i="1"/>
  <c r="CB1015" i="1"/>
  <c r="CA1015" i="1"/>
  <c r="BZ1015" i="1"/>
  <c r="BY1015" i="1"/>
  <c r="BX1015" i="1"/>
  <c r="BW1015" i="1"/>
  <c r="BV1015" i="1"/>
  <c r="BU1015" i="1"/>
  <c r="BT1015" i="1"/>
  <c r="BS1015" i="1"/>
  <c r="BR1015" i="1"/>
  <c r="BQ1015" i="1"/>
  <c r="BP1015" i="1"/>
  <c r="BO1015" i="1"/>
  <c r="BN1015" i="1"/>
  <c r="BM1015" i="1"/>
  <c r="BL1015" i="1"/>
  <c r="BK1015" i="1"/>
  <c r="BJ1015" i="1"/>
  <c r="BI1015" i="1"/>
  <c r="BH1015" i="1"/>
  <c r="BG1015" i="1"/>
  <c r="BF1015" i="1"/>
  <c r="BE1015" i="1"/>
  <c r="BD1015" i="1"/>
  <c r="BC1015" i="1"/>
  <c r="BB1015" i="1"/>
  <c r="BA1015" i="1"/>
  <c r="AZ1015" i="1"/>
  <c r="AY1015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DQ1014" i="1"/>
  <c r="DP1014" i="1"/>
  <c r="DO1014" i="1"/>
  <c r="DN1014" i="1"/>
  <c r="DM1014" i="1"/>
  <c r="DL1014" i="1"/>
  <c r="DK1014" i="1"/>
  <c r="DJ1014" i="1"/>
  <c r="DI1014" i="1"/>
  <c r="DH1014" i="1"/>
  <c r="DG1014" i="1"/>
  <c r="DF1014" i="1"/>
  <c r="DE1014" i="1"/>
  <c r="DD1014" i="1"/>
  <c r="DC1014" i="1"/>
  <c r="DB1014" i="1"/>
  <c r="DA1014" i="1"/>
  <c r="CZ1014" i="1"/>
  <c r="CY1014" i="1"/>
  <c r="CX1014" i="1"/>
  <c r="CW1014" i="1"/>
  <c r="CV1014" i="1"/>
  <c r="CU1014" i="1"/>
  <c r="CT1014" i="1"/>
  <c r="CS1014" i="1"/>
  <c r="CR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F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T1014" i="1"/>
  <c r="BS1014" i="1"/>
  <c r="BR1014" i="1"/>
  <c r="BQ1014" i="1"/>
  <c r="BP1014" i="1"/>
  <c r="BO1014" i="1"/>
  <c r="BN1014" i="1"/>
  <c r="BM1014" i="1"/>
  <c r="BL1014" i="1"/>
  <c r="BK1014" i="1"/>
  <c r="BJ1014" i="1"/>
  <c r="BI1014" i="1"/>
  <c r="BH1014" i="1"/>
  <c r="BG1014" i="1"/>
  <c r="BF1014" i="1"/>
  <c r="BE1014" i="1"/>
  <c r="BD1014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DQ1013" i="1"/>
  <c r="DP1013" i="1"/>
  <c r="DO1013" i="1"/>
  <c r="DN1013" i="1"/>
  <c r="DM1013" i="1"/>
  <c r="DL1013" i="1"/>
  <c r="DK1013" i="1"/>
  <c r="DJ1013" i="1"/>
  <c r="DI1013" i="1"/>
  <c r="DH1013" i="1"/>
  <c r="DG1013" i="1"/>
  <c r="DF1013" i="1"/>
  <c r="DE1013" i="1"/>
  <c r="DD1013" i="1"/>
  <c r="DC1013" i="1"/>
  <c r="DB1013" i="1"/>
  <c r="DA1013" i="1"/>
  <c r="CZ1013" i="1"/>
  <c r="CY1013" i="1"/>
  <c r="CX1013" i="1"/>
  <c r="CW1013" i="1"/>
  <c r="CV1013" i="1"/>
  <c r="CU1013" i="1"/>
  <c r="CT1013" i="1"/>
  <c r="CS1013" i="1"/>
  <c r="CR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F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T1013" i="1"/>
  <c r="BS1013" i="1"/>
  <c r="BR1013" i="1"/>
  <c r="BQ1013" i="1"/>
  <c r="BP1013" i="1"/>
  <c r="BO1013" i="1"/>
  <c r="BN1013" i="1"/>
  <c r="BM1013" i="1"/>
  <c r="BL1013" i="1"/>
  <c r="BK1013" i="1"/>
  <c r="BJ1013" i="1"/>
  <c r="BI1013" i="1"/>
  <c r="BH1013" i="1"/>
  <c r="BG1013" i="1"/>
  <c r="BF1013" i="1"/>
  <c r="BE1013" i="1"/>
  <c r="BD1013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DQ1012" i="1"/>
  <c r="DP1012" i="1"/>
  <c r="DO1012" i="1"/>
  <c r="DN1012" i="1"/>
  <c r="DM1012" i="1"/>
  <c r="DL1012" i="1"/>
  <c r="DK1012" i="1"/>
  <c r="DJ1012" i="1"/>
  <c r="DI1012" i="1"/>
  <c r="DH1012" i="1"/>
  <c r="DG1012" i="1"/>
  <c r="DF1012" i="1"/>
  <c r="DE1012" i="1"/>
  <c r="DD1012" i="1"/>
  <c r="DC1012" i="1"/>
  <c r="DB1012" i="1"/>
  <c r="DA1012" i="1"/>
  <c r="CZ1012" i="1"/>
  <c r="CY1012" i="1"/>
  <c r="CX1012" i="1"/>
  <c r="CW1012" i="1"/>
  <c r="CV1012" i="1"/>
  <c r="CU1012" i="1"/>
  <c r="CT1012" i="1"/>
  <c r="CS1012" i="1"/>
  <c r="CR1012" i="1"/>
  <c r="CQ1012" i="1"/>
  <c r="CP1012" i="1"/>
  <c r="CO1012" i="1"/>
  <c r="CN1012" i="1"/>
  <c r="CM1012" i="1"/>
  <c r="CL1012" i="1"/>
  <c r="CK1012" i="1"/>
  <c r="CJ1012" i="1"/>
  <c r="CI1012" i="1"/>
  <c r="CH1012" i="1"/>
  <c r="CG1012" i="1"/>
  <c r="CF1012" i="1"/>
  <c r="CE1012" i="1"/>
  <c r="CD1012" i="1"/>
  <c r="CC1012" i="1"/>
  <c r="CB1012" i="1"/>
  <c r="CA1012" i="1"/>
  <c r="BZ1012" i="1"/>
  <c r="BY1012" i="1"/>
  <c r="BX1012" i="1"/>
  <c r="BW1012" i="1"/>
  <c r="BV1012" i="1"/>
  <c r="BU1012" i="1"/>
  <c r="BT1012" i="1"/>
  <c r="BS1012" i="1"/>
  <c r="BR1012" i="1"/>
  <c r="BQ1012" i="1"/>
  <c r="BP1012" i="1"/>
  <c r="BO1012" i="1"/>
  <c r="BN1012" i="1"/>
  <c r="BM1012" i="1"/>
  <c r="BL1012" i="1"/>
  <c r="BK1012" i="1"/>
  <c r="BJ1012" i="1"/>
  <c r="BI1012" i="1"/>
  <c r="BH1012" i="1"/>
  <c r="BG1012" i="1"/>
  <c r="BF1012" i="1"/>
  <c r="BE1012" i="1"/>
  <c r="BD1012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DQ1011" i="1"/>
  <c r="DP1011" i="1"/>
  <c r="DO1011" i="1"/>
  <c r="DN1011" i="1"/>
  <c r="DM1011" i="1"/>
  <c r="DL1011" i="1"/>
  <c r="DK1011" i="1"/>
  <c r="DJ1011" i="1"/>
  <c r="DI1011" i="1"/>
  <c r="DH1011" i="1"/>
  <c r="DG1011" i="1"/>
  <c r="DF1011" i="1"/>
  <c r="DE1011" i="1"/>
  <c r="DD1011" i="1"/>
  <c r="DC1011" i="1"/>
  <c r="DB1011" i="1"/>
  <c r="DA1011" i="1"/>
  <c r="CZ1011" i="1"/>
  <c r="CY1011" i="1"/>
  <c r="CX1011" i="1"/>
  <c r="CW1011" i="1"/>
  <c r="CV1011" i="1"/>
  <c r="CU1011" i="1"/>
  <c r="CT1011" i="1"/>
  <c r="CS1011" i="1"/>
  <c r="CR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F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T1011" i="1"/>
  <c r="BS1011" i="1"/>
  <c r="BR1011" i="1"/>
  <c r="BQ1011" i="1"/>
  <c r="BP1011" i="1"/>
  <c r="BO1011" i="1"/>
  <c r="BN1011" i="1"/>
  <c r="BM1011" i="1"/>
  <c r="BL1011" i="1"/>
  <c r="BK1011" i="1"/>
  <c r="BJ1011" i="1"/>
  <c r="BI1011" i="1"/>
  <c r="BH1011" i="1"/>
  <c r="BG1011" i="1"/>
  <c r="BF1011" i="1"/>
  <c r="BE1011" i="1"/>
  <c r="BD1011" i="1"/>
  <c r="BC1011" i="1"/>
  <c r="BB1011" i="1"/>
  <c r="BA1011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DQ1010" i="1"/>
  <c r="DP1010" i="1"/>
  <c r="DO1010" i="1"/>
  <c r="DN1010" i="1"/>
  <c r="DM1010" i="1"/>
  <c r="DL1010" i="1"/>
  <c r="DK1010" i="1"/>
  <c r="DJ1010" i="1"/>
  <c r="DI1010" i="1"/>
  <c r="DH1010" i="1"/>
  <c r="DG1010" i="1"/>
  <c r="DF1010" i="1"/>
  <c r="DE1010" i="1"/>
  <c r="DD1010" i="1"/>
  <c r="DC1010" i="1"/>
  <c r="DB1010" i="1"/>
  <c r="DA1010" i="1"/>
  <c r="CZ1010" i="1"/>
  <c r="CY1010" i="1"/>
  <c r="CX1010" i="1"/>
  <c r="CW1010" i="1"/>
  <c r="CV1010" i="1"/>
  <c r="CU1010" i="1"/>
  <c r="CT1010" i="1"/>
  <c r="CS1010" i="1"/>
  <c r="CR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F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T1010" i="1"/>
  <c r="BS1010" i="1"/>
  <c r="BR1010" i="1"/>
  <c r="BQ1010" i="1"/>
  <c r="BP1010" i="1"/>
  <c r="BO1010" i="1"/>
  <c r="BN1010" i="1"/>
  <c r="BM1010" i="1"/>
  <c r="BL1010" i="1"/>
  <c r="BK1010" i="1"/>
  <c r="BJ1010" i="1"/>
  <c r="BI1010" i="1"/>
  <c r="BH1010" i="1"/>
  <c r="BG1010" i="1"/>
  <c r="BF1010" i="1"/>
  <c r="BE1010" i="1"/>
  <c r="BD1010" i="1"/>
  <c r="BC1010" i="1"/>
  <c r="BB1010" i="1"/>
  <c r="BA1010" i="1"/>
  <c r="AZ1010" i="1"/>
  <c r="AY1010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DQ1009" i="1"/>
  <c r="DP1009" i="1"/>
  <c r="DO1009" i="1"/>
  <c r="DN1009" i="1"/>
  <c r="DM1009" i="1"/>
  <c r="DL1009" i="1"/>
  <c r="DK1009" i="1"/>
  <c r="DJ1009" i="1"/>
  <c r="DI1009" i="1"/>
  <c r="DH1009" i="1"/>
  <c r="DG1009" i="1"/>
  <c r="DF1009" i="1"/>
  <c r="DE1009" i="1"/>
  <c r="DD1009" i="1"/>
  <c r="DC1009" i="1"/>
  <c r="DB1009" i="1"/>
  <c r="DA1009" i="1"/>
  <c r="CZ1009" i="1"/>
  <c r="CY1009" i="1"/>
  <c r="CX1009" i="1"/>
  <c r="CW1009" i="1"/>
  <c r="CV1009" i="1"/>
  <c r="CU1009" i="1"/>
  <c r="CT1009" i="1"/>
  <c r="CS1009" i="1"/>
  <c r="CR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F1009" i="1"/>
  <c r="CE1009" i="1"/>
  <c r="CD1009" i="1"/>
  <c r="CC1009" i="1"/>
  <c r="CB1009" i="1"/>
  <c r="CA1009" i="1"/>
  <c r="BZ1009" i="1"/>
  <c r="BY1009" i="1"/>
  <c r="BX1009" i="1"/>
  <c r="BW1009" i="1"/>
  <c r="BV1009" i="1"/>
  <c r="BU1009" i="1"/>
  <c r="BT1009" i="1"/>
  <c r="BS1009" i="1"/>
  <c r="BR1009" i="1"/>
  <c r="BQ1009" i="1"/>
  <c r="BP1009" i="1"/>
  <c r="BO1009" i="1"/>
  <c r="BN1009" i="1"/>
  <c r="BM1009" i="1"/>
  <c r="BL1009" i="1"/>
  <c r="BK1009" i="1"/>
  <c r="BJ1009" i="1"/>
  <c r="BI1009" i="1"/>
  <c r="BH1009" i="1"/>
  <c r="BG1009" i="1"/>
  <c r="BF1009" i="1"/>
  <c r="BE1009" i="1"/>
  <c r="BD1009" i="1"/>
  <c r="BC1009" i="1"/>
  <c r="BB1009" i="1"/>
  <c r="BA1009" i="1"/>
  <c r="AZ1009" i="1"/>
  <c r="AY1009" i="1"/>
  <c r="AX1009" i="1"/>
  <c r="AW1009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DQ1008" i="1"/>
  <c r="DP1008" i="1"/>
  <c r="DO1008" i="1"/>
  <c r="DN1008" i="1"/>
  <c r="DM1008" i="1"/>
  <c r="DL1008" i="1"/>
  <c r="DK1008" i="1"/>
  <c r="DJ1008" i="1"/>
  <c r="DI1008" i="1"/>
  <c r="DH1008" i="1"/>
  <c r="DG1008" i="1"/>
  <c r="DF1008" i="1"/>
  <c r="DE1008" i="1"/>
  <c r="DD1008" i="1"/>
  <c r="DC1008" i="1"/>
  <c r="DB1008" i="1"/>
  <c r="DA1008" i="1"/>
  <c r="CZ1008" i="1"/>
  <c r="CY1008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H1008" i="1"/>
  <c r="BG1008" i="1"/>
  <c r="BF1008" i="1"/>
  <c r="BE1008" i="1"/>
  <c r="BD1008" i="1"/>
  <c r="BC1008" i="1"/>
  <c r="BB1008" i="1"/>
  <c r="BA1008" i="1"/>
  <c r="AZ1008" i="1"/>
  <c r="AY1008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DQ1007" i="1"/>
  <c r="DP1007" i="1"/>
  <c r="DO1007" i="1"/>
  <c r="DN1007" i="1"/>
  <c r="DM1007" i="1"/>
  <c r="DL1007" i="1"/>
  <c r="DK1007" i="1"/>
  <c r="DJ1007" i="1"/>
  <c r="DI1007" i="1"/>
  <c r="DH1007" i="1"/>
  <c r="DG1007" i="1"/>
  <c r="DF1007" i="1"/>
  <c r="DE1007" i="1"/>
  <c r="DD1007" i="1"/>
  <c r="DC1007" i="1"/>
  <c r="DB1007" i="1"/>
  <c r="DA1007" i="1"/>
  <c r="CZ1007" i="1"/>
  <c r="CY1007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F1007" i="1"/>
  <c r="CE1007" i="1"/>
  <c r="CD1007" i="1"/>
  <c r="CC1007" i="1"/>
  <c r="CB1007" i="1"/>
  <c r="CA1007" i="1"/>
  <c r="BZ1007" i="1"/>
  <c r="BY1007" i="1"/>
  <c r="BX1007" i="1"/>
  <c r="BW1007" i="1"/>
  <c r="BV1007" i="1"/>
  <c r="BU1007" i="1"/>
  <c r="BT1007" i="1"/>
  <c r="BS1007" i="1"/>
  <c r="BR1007" i="1"/>
  <c r="BQ1007" i="1"/>
  <c r="BP1007" i="1"/>
  <c r="BO1007" i="1"/>
  <c r="BN1007" i="1"/>
  <c r="BM1007" i="1"/>
  <c r="BL1007" i="1"/>
  <c r="BK1007" i="1"/>
  <c r="BJ1007" i="1"/>
  <c r="BI1007" i="1"/>
  <c r="BH1007" i="1"/>
  <c r="BG1007" i="1"/>
  <c r="BF1007" i="1"/>
  <c r="BE1007" i="1"/>
  <c r="BD1007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DQ1006" i="1"/>
  <c r="DP1006" i="1"/>
  <c r="DO1006" i="1"/>
  <c r="DN1006" i="1"/>
  <c r="DM1006" i="1"/>
  <c r="DL1006" i="1"/>
  <c r="DK1006" i="1"/>
  <c r="DJ1006" i="1"/>
  <c r="DI1006" i="1"/>
  <c r="DH1006" i="1"/>
  <c r="DG1006" i="1"/>
  <c r="DF1006" i="1"/>
  <c r="DE1006" i="1"/>
  <c r="DD1006" i="1"/>
  <c r="DC1006" i="1"/>
  <c r="DB1006" i="1"/>
  <c r="DA1006" i="1"/>
  <c r="CZ1006" i="1"/>
  <c r="CY1006" i="1"/>
  <c r="CX1006" i="1"/>
  <c r="CW1006" i="1"/>
  <c r="CV1006" i="1"/>
  <c r="CU1006" i="1"/>
  <c r="CT1006" i="1"/>
  <c r="CS1006" i="1"/>
  <c r="CR1006" i="1"/>
  <c r="CQ1006" i="1"/>
  <c r="CP1006" i="1"/>
  <c r="CO1006" i="1"/>
  <c r="CN1006" i="1"/>
  <c r="CM1006" i="1"/>
  <c r="CL1006" i="1"/>
  <c r="CK1006" i="1"/>
  <c r="CJ1006" i="1"/>
  <c r="CI1006" i="1"/>
  <c r="CH1006" i="1"/>
  <c r="CG1006" i="1"/>
  <c r="CF1006" i="1"/>
  <c r="CE1006" i="1"/>
  <c r="CD1006" i="1"/>
  <c r="CC1006" i="1"/>
  <c r="CB1006" i="1"/>
  <c r="CA1006" i="1"/>
  <c r="BZ1006" i="1"/>
  <c r="BY1006" i="1"/>
  <c r="BX1006" i="1"/>
  <c r="BW1006" i="1"/>
  <c r="BV1006" i="1"/>
  <c r="BU1006" i="1"/>
  <c r="BT1006" i="1"/>
  <c r="BS1006" i="1"/>
  <c r="BR1006" i="1"/>
  <c r="BQ1006" i="1"/>
  <c r="BP1006" i="1"/>
  <c r="BO1006" i="1"/>
  <c r="BN1006" i="1"/>
  <c r="BM1006" i="1"/>
  <c r="BL1006" i="1"/>
  <c r="BK1006" i="1"/>
  <c r="BJ1006" i="1"/>
  <c r="BI1006" i="1"/>
  <c r="BH1006" i="1"/>
  <c r="BG1006" i="1"/>
  <c r="BF1006" i="1"/>
  <c r="BE1006" i="1"/>
  <c r="BD1006" i="1"/>
  <c r="BC1006" i="1"/>
  <c r="BB1006" i="1"/>
  <c r="BA1006" i="1"/>
  <c r="AZ1006" i="1"/>
  <c r="AY1006" i="1"/>
  <c r="AX1006" i="1"/>
  <c r="AW1006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DQ1005" i="1"/>
  <c r="DP1005" i="1"/>
  <c r="DO1005" i="1"/>
  <c r="DN1005" i="1"/>
  <c r="DM1005" i="1"/>
  <c r="DL1005" i="1"/>
  <c r="DK1005" i="1"/>
  <c r="DJ1005" i="1"/>
  <c r="DI1005" i="1"/>
  <c r="DH1005" i="1"/>
  <c r="DG1005" i="1"/>
  <c r="DF1005" i="1"/>
  <c r="DE1005" i="1"/>
  <c r="DD1005" i="1"/>
  <c r="DC1005" i="1"/>
  <c r="DB1005" i="1"/>
  <c r="DA1005" i="1"/>
  <c r="CZ1005" i="1"/>
  <c r="CY1005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F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T1005" i="1"/>
  <c r="BS1005" i="1"/>
  <c r="BR1005" i="1"/>
  <c r="BQ1005" i="1"/>
  <c r="BP1005" i="1"/>
  <c r="BO1005" i="1"/>
  <c r="BN1005" i="1"/>
  <c r="BM1005" i="1"/>
  <c r="BL1005" i="1"/>
  <c r="BK1005" i="1"/>
  <c r="BJ1005" i="1"/>
  <c r="BI1005" i="1"/>
  <c r="BH1005" i="1"/>
  <c r="BG1005" i="1"/>
  <c r="BF1005" i="1"/>
  <c r="BE1005" i="1"/>
  <c r="BD1005" i="1"/>
  <c r="BC1005" i="1"/>
  <c r="BB1005" i="1"/>
  <c r="BA1005" i="1"/>
  <c r="AZ1005" i="1"/>
  <c r="AY1005" i="1"/>
  <c r="AX1005" i="1"/>
  <c r="AW1005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DQ1004" i="1"/>
  <c r="DP1004" i="1"/>
  <c r="DO1004" i="1"/>
  <c r="DN1004" i="1"/>
  <c r="DM1004" i="1"/>
  <c r="DL1004" i="1"/>
  <c r="DK1004" i="1"/>
  <c r="DJ1004" i="1"/>
  <c r="DI1004" i="1"/>
  <c r="DH1004" i="1"/>
  <c r="DG1004" i="1"/>
  <c r="DF1004" i="1"/>
  <c r="DE1004" i="1"/>
  <c r="DD1004" i="1"/>
  <c r="DC1004" i="1"/>
  <c r="DB1004" i="1"/>
  <c r="DA1004" i="1"/>
  <c r="CZ1004" i="1"/>
  <c r="CY1004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F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BP1004" i="1"/>
  <c r="BO1004" i="1"/>
  <c r="BN1004" i="1"/>
  <c r="BM1004" i="1"/>
  <c r="BL1004" i="1"/>
  <c r="BK1004" i="1"/>
  <c r="BJ1004" i="1"/>
  <c r="BI1004" i="1"/>
  <c r="BH1004" i="1"/>
  <c r="BG1004" i="1"/>
  <c r="BF1004" i="1"/>
  <c r="BE1004" i="1"/>
  <c r="BD1004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DQ1003" i="1"/>
  <c r="DP1003" i="1"/>
  <c r="DO1003" i="1"/>
  <c r="DN1003" i="1"/>
  <c r="DM1003" i="1"/>
  <c r="DL1003" i="1"/>
  <c r="DK1003" i="1"/>
  <c r="DJ1003" i="1"/>
  <c r="DI1003" i="1"/>
  <c r="DH1003" i="1"/>
  <c r="DG1003" i="1"/>
  <c r="DF1003" i="1"/>
  <c r="DE1003" i="1"/>
  <c r="DD1003" i="1"/>
  <c r="DC1003" i="1"/>
  <c r="DB1003" i="1"/>
  <c r="DA1003" i="1"/>
  <c r="CZ1003" i="1"/>
  <c r="CY1003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H1003" i="1"/>
  <c r="BG1003" i="1"/>
  <c r="BF1003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DQ1002" i="1"/>
  <c r="DP1002" i="1"/>
  <c r="DO1002" i="1"/>
  <c r="DN1002" i="1"/>
  <c r="DM1002" i="1"/>
  <c r="DL1002" i="1"/>
  <c r="DK1002" i="1"/>
  <c r="DJ1002" i="1"/>
  <c r="DI1002" i="1"/>
  <c r="DH1002" i="1"/>
  <c r="DG1002" i="1"/>
  <c r="DF1002" i="1"/>
  <c r="DE1002" i="1"/>
  <c r="DD1002" i="1"/>
  <c r="DC1002" i="1"/>
  <c r="DB1002" i="1"/>
  <c r="DA1002" i="1"/>
  <c r="CZ1002" i="1"/>
  <c r="CY1002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BM1002" i="1"/>
  <c r="BL1002" i="1"/>
  <c r="BK1002" i="1"/>
  <c r="BJ1002" i="1"/>
  <c r="BI1002" i="1"/>
  <c r="BH1002" i="1"/>
  <c r="BG1002" i="1"/>
  <c r="BF1002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DQ1001" i="1"/>
  <c r="DP1001" i="1"/>
  <c r="DO1001" i="1"/>
  <c r="DN1001" i="1"/>
  <c r="DM1001" i="1"/>
  <c r="DL1001" i="1"/>
  <c r="DK1001" i="1"/>
  <c r="DJ1001" i="1"/>
  <c r="DI1001" i="1"/>
  <c r="DH1001" i="1"/>
  <c r="DG1001" i="1"/>
  <c r="DF1001" i="1"/>
  <c r="DE1001" i="1"/>
  <c r="DD1001" i="1"/>
  <c r="DC1001" i="1"/>
  <c r="DB1001" i="1"/>
  <c r="DA1001" i="1"/>
  <c r="CZ1001" i="1"/>
  <c r="CY1001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BE1001" i="1"/>
  <c r="BD1001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DQ1000" i="1"/>
  <c r="DP1000" i="1"/>
  <c r="DO1000" i="1"/>
  <c r="DN1000" i="1"/>
  <c r="DM1000" i="1"/>
  <c r="DL1000" i="1"/>
  <c r="DK1000" i="1"/>
  <c r="DJ1000" i="1"/>
  <c r="DI1000" i="1"/>
  <c r="DH1000" i="1"/>
  <c r="DG1000" i="1"/>
  <c r="DF1000" i="1"/>
  <c r="DE1000" i="1"/>
  <c r="DD1000" i="1"/>
  <c r="DC1000" i="1"/>
  <c r="DB1000" i="1"/>
  <c r="DA1000" i="1"/>
  <c r="CZ1000" i="1"/>
  <c r="CY1000" i="1"/>
  <c r="CX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DQ999" i="1"/>
  <c r="DP999" i="1"/>
  <c r="DO999" i="1"/>
  <c r="DN999" i="1"/>
  <c r="DM999" i="1"/>
  <c r="DL999" i="1"/>
  <c r="DK999" i="1"/>
  <c r="DJ999" i="1"/>
  <c r="DI999" i="1"/>
  <c r="DH999" i="1"/>
  <c r="DG999" i="1"/>
  <c r="DF999" i="1"/>
  <c r="DE999" i="1"/>
  <c r="DD999" i="1"/>
  <c r="DC999" i="1"/>
  <c r="DB999" i="1"/>
  <c r="DA999" i="1"/>
  <c r="CZ999" i="1"/>
  <c r="CY999" i="1"/>
  <c r="CX999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DQ998" i="1"/>
  <c r="DP998" i="1"/>
  <c r="DO998" i="1"/>
  <c r="DN998" i="1"/>
  <c r="DM998" i="1"/>
  <c r="DL998" i="1"/>
  <c r="DK998" i="1"/>
  <c r="DJ998" i="1"/>
  <c r="DI998" i="1"/>
  <c r="DH998" i="1"/>
  <c r="DG998" i="1"/>
  <c r="DF998" i="1"/>
  <c r="DE998" i="1"/>
  <c r="DD998" i="1"/>
  <c r="DC998" i="1"/>
  <c r="DB998" i="1"/>
  <c r="DA998" i="1"/>
  <c r="CZ998" i="1"/>
  <c r="CY998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DQ997" i="1"/>
  <c r="DP997" i="1"/>
  <c r="DO997" i="1"/>
  <c r="DN997" i="1"/>
  <c r="DM997" i="1"/>
  <c r="DL997" i="1"/>
  <c r="DK997" i="1"/>
  <c r="DJ997" i="1"/>
  <c r="DI997" i="1"/>
  <c r="DH997" i="1"/>
  <c r="DG997" i="1"/>
  <c r="DF997" i="1"/>
  <c r="DE997" i="1"/>
  <c r="DD997" i="1"/>
  <c r="DC997" i="1"/>
  <c r="DB997" i="1"/>
  <c r="DA997" i="1"/>
  <c r="CZ997" i="1"/>
  <c r="CY997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BD997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DQ996" i="1"/>
  <c r="DP996" i="1"/>
  <c r="DO996" i="1"/>
  <c r="DN996" i="1"/>
  <c r="DM996" i="1"/>
  <c r="DL996" i="1"/>
  <c r="DK996" i="1"/>
  <c r="DJ996" i="1"/>
  <c r="DI996" i="1"/>
  <c r="DH996" i="1"/>
  <c r="DG996" i="1"/>
  <c r="DF996" i="1"/>
  <c r="DE996" i="1"/>
  <c r="DD996" i="1"/>
  <c r="DC996" i="1"/>
  <c r="DB996" i="1"/>
  <c r="DA996" i="1"/>
  <c r="CZ996" i="1"/>
  <c r="CY996" i="1"/>
  <c r="CX996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BE996" i="1"/>
  <c r="BD996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DQ995" i="1"/>
  <c r="DP995" i="1"/>
  <c r="DO995" i="1"/>
  <c r="DN995" i="1"/>
  <c r="DM995" i="1"/>
  <c r="DL995" i="1"/>
  <c r="DK995" i="1"/>
  <c r="DJ995" i="1"/>
  <c r="DI995" i="1"/>
  <c r="DH995" i="1"/>
  <c r="DG995" i="1"/>
  <c r="DF995" i="1"/>
  <c r="DE995" i="1"/>
  <c r="DD995" i="1"/>
  <c r="DC995" i="1"/>
  <c r="DB995" i="1"/>
  <c r="DA995" i="1"/>
  <c r="CZ995" i="1"/>
  <c r="CY995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BE995" i="1"/>
  <c r="BD995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DQ994" i="1"/>
  <c r="DP994" i="1"/>
  <c r="DO994" i="1"/>
  <c r="DN994" i="1"/>
  <c r="DM994" i="1"/>
  <c r="DL994" i="1"/>
  <c r="DK994" i="1"/>
  <c r="DJ994" i="1"/>
  <c r="DI994" i="1"/>
  <c r="DH994" i="1"/>
  <c r="DG994" i="1"/>
  <c r="DF994" i="1"/>
  <c r="DE994" i="1"/>
  <c r="DD994" i="1"/>
  <c r="DC994" i="1"/>
  <c r="DB994" i="1"/>
  <c r="DA994" i="1"/>
  <c r="CZ994" i="1"/>
  <c r="CY994" i="1"/>
  <c r="CX994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BE994" i="1"/>
  <c r="BD994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DQ993" i="1"/>
  <c r="DP993" i="1"/>
  <c r="DO993" i="1"/>
  <c r="DN993" i="1"/>
  <c r="DM993" i="1"/>
  <c r="DL993" i="1"/>
  <c r="DK993" i="1"/>
  <c r="DJ993" i="1"/>
  <c r="DI993" i="1"/>
  <c r="DH993" i="1"/>
  <c r="DG993" i="1"/>
  <c r="DF993" i="1"/>
  <c r="DE993" i="1"/>
  <c r="DD993" i="1"/>
  <c r="DC993" i="1"/>
  <c r="DB993" i="1"/>
  <c r="DA993" i="1"/>
  <c r="CZ993" i="1"/>
  <c r="CY993" i="1"/>
  <c r="CX993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BE993" i="1"/>
  <c r="BD993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DQ992" i="1"/>
  <c r="DP992" i="1"/>
  <c r="DO992" i="1"/>
  <c r="DN992" i="1"/>
  <c r="DM992" i="1"/>
  <c r="DL992" i="1"/>
  <c r="DK992" i="1"/>
  <c r="DJ992" i="1"/>
  <c r="DI992" i="1"/>
  <c r="DH992" i="1"/>
  <c r="DG992" i="1"/>
  <c r="DF992" i="1"/>
  <c r="DE992" i="1"/>
  <c r="DD992" i="1"/>
  <c r="DC992" i="1"/>
  <c r="DB992" i="1"/>
  <c r="DA992" i="1"/>
  <c r="CZ992" i="1"/>
  <c r="CY992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BE992" i="1"/>
  <c r="BD992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DQ991" i="1"/>
  <c r="DP991" i="1"/>
  <c r="DO991" i="1"/>
  <c r="DN991" i="1"/>
  <c r="DM991" i="1"/>
  <c r="DL991" i="1"/>
  <c r="DK991" i="1"/>
  <c r="DJ991" i="1"/>
  <c r="DI991" i="1"/>
  <c r="DH991" i="1"/>
  <c r="DG991" i="1"/>
  <c r="DF991" i="1"/>
  <c r="DE991" i="1"/>
  <c r="DD991" i="1"/>
  <c r="DC991" i="1"/>
  <c r="DB991" i="1"/>
  <c r="DA991" i="1"/>
  <c r="CZ991" i="1"/>
  <c r="CY991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BE991" i="1"/>
  <c r="BD991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DQ990" i="1"/>
  <c r="DP990" i="1"/>
  <c r="DO990" i="1"/>
  <c r="DN990" i="1"/>
  <c r="DM990" i="1"/>
  <c r="DL990" i="1"/>
  <c r="DK990" i="1"/>
  <c r="DJ990" i="1"/>
  <c r="DI990" i="1"/>
  <c r="DH990" i="1"/>
  <c r="DG990" i="1"/>
  <c r="DF990" i="1"/>
  <c r="DE990" i="1"/>
  <c r="DD990" i="1"/>
  <c r="DC990" i="1"/>
  <c r="DB990" i="1"/>
  <c r="DA990" i="1"/>
  <c r="CZ990" i="1"/>
  <c r="CY990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DQ989" i="1"/>
  <c r="DP989" i="1"/>
  <c r="DO989" i="1"/>
  <c r="DN989" i="1"/>
  <c r="DM989" i="1"/>
  <c r="DL989" i="1"/>
  <c r="DK989" i="1"/>
  <c r="DJ989" i="1"/>
  <c r="DI989" i="1"/>
  <c r="DH989" i="1"/>
  <c r="DG989" i="1"/>
  <c r="DF989" i="1"/>
  <c r="DE989" i="1"/>
  <c r="DD989" i="1"/>
  <c r="DC989" i="1"/>
  <c r="DB989" i="1"/>
  <c r="DA989" i="1"/>
  <c r="CZ989" i="1"/>
  <c r="CY989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BE989" i="1"/>
  <c r="BD989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DQ988" i="1"/>
  <c r="DP988" i="1"/>
  <c r="DO988" i="1"/>
  <c r="DN988" i="1"/>
  <c r="DM988" i="1"/>
  <c r="DL988" i="1"/>
  <c r="DK988" i="1"/>
  <c r="DJ988" i="1"/>
  <c r="DI988" i="1"/>
  <c r="DH988" i="1"/>
  <c r="DG988" i="1"/>
  <c r="DF988" i="1"/>
  <c r="DE988" i="1"/>
  <c r="DD988" i="1"/>
  <c r="DC988" i="1"/>
  <c r="DB988" i="1"/>
  <c r="DA988" i="1"/>
  <c r="CZ988" i="1"/>
  <c r="CY988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DQ987" i="1"/>
  <c r="DP987" i="1"/>
  <c r="DO987" i="1"/>
  <c r="DN987" i="1"/>
  <c r="DM987" i="1"/>
  <c r="DL987" i="1"/>
  <c r="DK987" i="1"/>
  <c r="DJ987" i="1"/>
  <c r="DI987" i="1"/>
  <c r="DH987" i="1"/>
  <c r="DG987" i="1"/>
  <c r="DF987" i="1"/>
  <c r="DE987" i="1"/>
  <c r="DD987" i="1"/>
  <c r="DC987" i="1"/>
  <c r="DB987" i="1"/>
  <c r="DA987" i="1"/>
  <c r="CZ987" i="1"/>
  <c r="CY987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BE987" i="1"/>
  <c r="BD987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DQ986" i="1"/>
  <c r="DP986" i="1"/>
  <c r="DO986" i="1"/>
  <c r="DN986" i="1"/>
  <c r="DM986" i="1"/>
  <c r="DL986" i="1"/>
  <c r="DK986" i="1"/>
  <c r="DJ986" i="1"/>
  <c r="DI986" i="1"/>
  <c r="DH986" i="1"/>
  <c r="DG986" i="1"/>
  <c r="DF986" i="1"/>
  <c r="DE986" i="1"/>
  <c r="DD986" i="1"/>
  <c r="DC986" i="1"/>
  <c r="DB986" i="1"/>
  <c r="DA986" i="1"/>
  <c r="CZ986" i="1"/>
  <c r="CY986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DQ985" i="1"/>
  <c r="DP985" i="1"/>
  <c r="DO985" i="1"/>
  <c r="DN985" i="1"/>
  <c r="DM985" i="1"/>
  <c r="DL985" i="1"/>
  <c r="DK985" i="1"/>
  <c r="DJ985" i="1"/>
  <c r="DI985" i="1"/>
  <c r="DH985" i="1"/>
  <c r="DG985" i="1"/>
  <c r="DF985" i="1"/>
  <c r="DE985" i="1"/>
  <c r="DD985" i="1"/>
  <c r="DC985" i="1"/>
  <c r="DB985" i="1"/>
  <c r="DA985" i="1"/>
  <c r="CZ985" i="1"/>
  <c r="CY985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DQ984" i="1"/>
  <c r="DP984" i="1"/>
  <c r="DO984" i="1"/>
  <c r="DN984" i="1"/>
  <c r="DM984" i="1"/>
  <c r="DL984" i="1"/>
  <c r="DK984" i="1"/>
  <c r="DJ984" i="1"/>
  <c r="DI984" i="1"/>
  <c r="DH984" i="1"/>
  <c r="DG984" i="1"/>
  <c r="DF984" i="1"/>
  <c r="DE984" i="1"/>
  <c r="DD984" i="1"/>
  <c r="DC984" i="1"/>
  <c r="DB984" i="1"/>
  <c r="DA984" i="1"/>
  <c r="CZ984" i="1"/>
  <c r="CY984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DQ983" i="1"/>
  <c r="DP983" i="1"/>
  <c r="DO983" i="1"/>
  <c r="DN983" i="1"/>
  <c r="DM983" i="1"/>
  <c r="DL983" i="1"/>
  <c r="DK983" i="1"/>
  <c r="DJ983" i="1"/>
  <c r="DI983" i="1"/>
  <c r="DH983" i="1"/>
  <c r="DG983" i="1"/>
  <c r="DF983" i="1"/>
  <c r="DE983" i="1"/>
  <c r="DD983" i="1"/>
  <c r="DC983" i="1"/>
  <c r="DB983" i="1"/>
  <c r="DA983" i="1"/>
  <c r="CZ983" i="1"/>
  <c r="CY983" i="1"/>
  <c r="CX983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DQ982" i="1"/>
  <c r="DP982" i="1"/>
  <c r="DO982" i="1"/>
  <c r="DN982" i="1"/>
  <c r="DM982" i="1"/>
  <c r="DL982" i="1"/>
  <c r="DK982" i="1"/>
  <c r="DJ982" i="1"/>
  <c r="DI982" i="1"/>
  <c r="DH982" i="1"/>
  <c r="DG982" i="1"/>
  <c r="DF982" i="1"/>
  <c r="DE982" i="1"/>
  <c r="DD982" i="1"/>
  <c r="DC982" i="1"/>
  <c r="DB982" i="1"/>
  <c r="DA982" i="1"/>
  <c r="CZ982" i="1"/>
  <c r="CY982" i="1"/>
  <c r="CX982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BE982" i="1"/>
  <c r="BD982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DQ981" i="1"/>
  <c r="DP981" i="1"/>
  <c r="DO981" i="1"/>
  <c r="DN981" i="1"/>
  <c r="DM981" i="1"/>
  <c r="DL981" i="1"/>
  <c r="DK981" i="1"/>
  <c r="DJ981" i="1"/>
  <c r="DI981" i="1"/>
  <c r="DH981" i="1"/>
  <c r="DG981" i="1"/>
  <c r="DF981" i="1"/>
  <c r="DE981" i="1"/>
  <c r="DD981" i="1"/>
  <c r="DC981" i="1"/>
  <c r="DB981" i="1"/>
  <c r="DA981" i="1"/>
  <c r="CZ981" i="1"/>
  <c r="CY981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DQ980" i="1"/>
  <c r="DP980" i="1"/>
  <c r="DO980" i="1"/>
  <c r="DN980" i="1"/>
  <c r="DM980" i="1"/>
  <c r="DL980" i="1"/>
  <c r="DK980" i="1"/>
  <c r="DJ980" i="1"/>
  <c r="DI980" i="1"/>
  <c r="DH980" i="1"/>
  <c r="DG980" i="1"/>
  <c r="DF980" i="1"/>
  <c r="DE980" i="1"/>
  <c r="DD980" i="1"/>
  <c r="DC980" i="1"/>
  <c r="DB980" i="1"/>
  <c r="DA980" i="1"/>
  <c r="CZ980" i="1"/>
  <c r="CY980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BE980" i="1"/>
  <c r="BD980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DQ979" i="1"/>
  <c r="DP979" i="1"/>
  <c r="DO979" i="1"/>
  <c r="DN979" i="1"/>
  <c r="DM979" i="1"/>
  <c r="DL979" i="1"/>
  <c r="DK979" i="1"/>
  <c r="DJ979" i="1"/>
  <c r="DI979" i="1"/>
  <c r="DH979" i="1"/>
  <c r="DG979" i="1"/>
  <c r="DF979" i="1"/>
  <c r="DE979" i="1"/>
  <c r="DD979" i="1"/>
  <c r="DC979" i="1"/>
  <c r="DB979" i="1"/>
  <c r="DA979" i="1"/>
  <c r="CZ979" i="1"/>
  <c r="CY979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BE979" i="1"/>
  <c r="BD979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DQ978" i="1"/>
  <c r="DP978" i="1"/>
  <c r="DO978" i="1"/>
  <c r="DN978" i="1"/>
  <c r="DM978" i="1"/>
  <c r="DL978" i="1"/>
  <c r="DK978" i="1"/>
  <c r="DJ978" i="1"/>
  <c r="DI978" i="1"/>
  <c r="DH978" i="1"/>
  <c r="DG978" i="1"/>
  <c r="DF978" i="1"/>
  <c r="DE978" i="1"/>
  <c r="DD978" i="1"/>
  <c r="DC978" i="1"/>
  <c r="DB978" i="1"/>
  <c r="DA978" i="1"/>
  <c r="CZ978" i="1"/>
  <c r="CY978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DQ977" i="1"/>
  <c r="DP977" i="1"/>
  <c r="DO977" i="1"/>
  <c r="DN977" i="1"/>
  <c r="DM977" i="1"/>
  <c r="DL977" i="1"/>
  <c r="DK977" i="1"/>
  <c r="DJ977" i="1"/>
  <c r="DI977" i="1"/>
  <c r="DH977" i="1"/>
  <c r="DG977" i="1"/>
  <c r="DF977" i="1"/>
  <c r="DE977" i="1"/>
  <c r="DD977" i="1"/>
  <c r="DC977" i="1"/>
  <c r="DB977" i="1"/>
  <c r="DA977" i="1"/>
  <c r="CZ977" i="1"/>
  <c r="CY977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BE977" i="1"/>
  <c r="BD977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DQ976" i="1"/>
  <c r="DP976" i="1"/>
  <c r="DO976" i="1"/>
  <c r="DN976" i="1"/>
  <c r="DM976" i="1"/>
  <c r="DL976" i="1"/>
  <c r="DK976" i="1"/>
  <c r="DJ976" i="1"/>
  <c r="DI976" i="1"/>
  <c r="DH976" i="1"/>
  <c r="DG976" i="1"/>
  <c r="DF976" i="1"/>
  <c r="DE976" i="1"/>
  <c r="DD976" i="1"/>
  <c r="DC976" i="1"/>
  <c r="DB976" i="1"/>
  <c r="DA976" i="1"/>
  <c r="CZ976" i="1"/>
  <c r="CY976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BE976" i="1"/>
  <c r="BD976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DQ975" i="1"/>
  <c r="DP975" i="1"/>
  <c r="DO975" i="1"/>
  <c r="DN975" i="1"/>
  <c r="DM975" i="1"/>
  <c r="DL975" i="1"/>
  <c r="DK975" i="1"/>
  <c r="DJ975" i="1"/>
  <c r="DI975" i="1"/>
  <c r="DH975" i="1"/>
  <c r="DG975" i="1"/>
  <c r="DF975" i="1"/>
  <c r="DE975" i="1"/>
  <c r="DD975" i="1"/>
  <c r="DC975" i="1"/>
  <c r="DB975" i="1"/>
  <c r="DA975" i="1"/>
  <c r="CZ975" i="1"/>
  <c r="CY975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BE975" i="1"/>
  <c r="BD975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DQ974" i="1"/>
  <c r="DP974" i="1"/>
  <c r="DO974" i="1"/>
  <c r="DN974" i="1"/>
  <c r="DM974" i="1"/>
  <c r="DL974" i="1"/>
  <c r="DK974" i="1"/>
  <c r="DJ974" i="1"/>
  <c r="DI974" i="1"/>
  <c r="DH974" i="1"/>
  <c r="DG974" i="1"/>
  <c r="DF974" i="1"/>
  <c r="DE974" i="1"/>
  <c r="DD974" i="1"/>
  <c r="DC974" i="1"/>
  <c r="DB974" i="1"/>
  <c r="DA974" i="1"/>
  <c r="CZ974" i="1"/>
  <c r="CY974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DQ973" i="1"/>
  <c r="DP973" i="1"/>
  <c r="DO973" i="1"/>
  <c r="DN973" i="1"/>
  <c r="DM973" i="1"/>
  <c r="DL973" i="1"/>
  <c r="DK973" i="1"/>
  <c r="DJ973" i="1"/>
  <c r="DI973" i="1"/>
  <c r="DH973" i="1"/>
  <c r="DG973" i="1"/>
  <c r="DF973" i="1"/>
  <c r="DE973" i="1"/>
  <c r="DD973" i="1"/>
  <c r="DC973" i="1"/>
  <c r="DB973" i="1"/>
  <c r="DA973" i="1"/>
  <c r="CZ973" i="1"/>
  <c r="CY973" i="1"/>
  <c r="CX973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BE973" i="1"/>
  <c r="BD973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DQ972" i="1"/>
  <c r="DP972" i="1"/>
  <c r="DO972" i="1"/>
  <c r="DN972" i="1"/>
  <c r="DM972" i="1"/>
  <c r="DL972" i="1"/>
  <c r="DK972" i="1"/>
  <c r="DJ972" i="1"/>
  <c r="DI972" i="1"/>
  <c r="DH972" i="1"/>
  <c r="DG972" i="1"/>
  <c r="DF972" i="1"/>
  <c r="DE972" i="1"/>
  <c r="DD972" i="1"/>
  <c r="DC972" i="1"/>
  <c r="DB972" i="1"/>
  <c r="DA972" i="1"/>
  <c r="CZ972" i="1"/>
  <c r="CY972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DQ971" i="1"/>
  <c r="DP971" i="1"/>
  <c r="DO971" i="1"/>
  <c r="DN971" i="1"/>
  <c r="DM971" i="1"/>
  <c r="DL971" i="1"/>
  <c r="DK971" i="1"/>
  <c r="DJ971" i="1"/>
  <c r="DI971" i="1"/>
  <c r="DH971" i="1"/>
  <c r="DG971" i="1"/>
  <c r="DF971" i="1"/>
  <c r="DE971" i="1"/>
  <c r="DD971" i="1"/>
  <c r="DC971" i="1"/>
  <c r="DB971" i="1"/>
  <c r="DA971" i="1"/>
  <c r="CZ971" i="1"/>
  <c r="CY971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E971" i="1"/>
  <c r="BD971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DQ970" i="1"/>
  <c r="DP970" i="1"/>
  <c r="DO970" i="1"/>
  <c r="DN970" i="1"/>
  <c r="DM970" i="1"/>
  <c r="DL970" i="1"/>
  <c r="DK970" i="1"/>
  <c r="DJ970" i="1"/>
  <c r="DI970" i="1"/>
  <c r="DH970" i="1"/>
  <c r="DG970" i="1"/>
  <c r="DF970" i="1"/>
  <c r="DE970" i="1"/>
  <c r="DD970" i="1"/>
  <c r="DC970" i="1"/>
  <c r="DB970" i="1"/>
  <c r="DA970" i="1"/>
  <c r="CZ970" i="1"/>
  <c r="CY970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E970" i="1"/>
  <c r="BD970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DQ969" i="1"/>
  <c r="DP969" i="1"/>
  <c r="DO969" i="1"/>
  <c r="DN969" i="1"/>
  <c r="DM969" i="1"/>
  <c r="DL969" i="1"/>
  <c r="DK969" i="1"/>
  <c r="DJ969" i="1"/>
  <c r="DI969" i="1"/>
  <c r="DH969" i="1"/>
  <c r="DG969" i="1"/>
  <c r="DF969" i="1"/>
  <c r="DE969" i="1"/>
  <c r="DD969" i="1"/>
  <c r="DC969" i="1"/>
  <c r="DB969" i="1"/>
  <c r="DA969" i="1"/>
  <c r="CZ969" i="1"/>
  <c r="CY969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DQ968" i="1"/>
  <c r="DP968" i="1"/>
  <c r="DO968" i="1"/>
  <c r="DN968" i="1"/>
  <c r="DM968" i="1"/>
  <c r="DL968" i="1"/>
  <c r="DK968" i="1"/>
  <c r="DJ968" i="1"/>
  <c r="DI968" i="1"/>
  <c r="DH968" i="1"/>
  <c r="DG968" i="1"/>
  <c r="DF968" i="1"/>
  <c r="DE968" i="1"/>
  <c r="DD968" i="1"/>
  <c r="DC968" i="1"/>
  <c r="DB968" i="1"/>
  <c r="DA968" i="1"/>
  <c r="CZ968" i="1"/>
  <c r="CY968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BE968" i="1"/>
  <c r="BD968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DQ967" i="1"/>
  <c r="DP967" i="1"/>
  <c r="DO967" i="1"/>
  <c r="DN967" i="1"/>
  <c r="DM967" i="1"/>
  <c r="DL967" i="1"/>
  <c r="DK967" i="1"/>
  <c r="DJ967" i="1"/>
  <c r="DI967" i="1"/>
  <c r="DH967" i="1"/>
  <c r="DG967" i="1"/>
  <c r="DF967" i="1"/>
  <c r="DE967" i="1"/>
  <c r="DD967" i="1"/>
  <c r="DC967" i="1"/>
  <c r="DB967" i="1"/>
  <c r="DA967" i="1"/>
  <c r="CZ967" i="1"/>
  <c r="CY967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DQ966" i="1"/>
  <c r="DP966" i="1"/>
  <c r="DO966" i="1"/>
  <c r="DN966" i="1"/>
  <c r="DM966" i="1"/>
  <c r="DL966" i="1"/>
  <c r="DK966" i="1"/>
  <c r="DJ966" i="1"/>
  <c r="DI966" i="1"/>
  <c r="DH966" i="1"/>
  <c r="DG966" i="1"/>
  <c r="DF966" i="1"/>
  <c r="DE966" i="1"/>
  <c r="DD966" i="1"/>
  <c r="DC966" i="1"/>
  <c r="DB966" i="1"/>
  <c r="DA966" i="1"/>
  <c r="CZ966" i="1"/>
  <c r="CY966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DQ965" i="1"/>
  <c r="DP965" i="1"/>
  <c r="DO965" i="1"/>
  <c r="DN965" i="1"/>
  <c r="DM965" i="1"/>
  <c r="DL965" i="1"/>
  <c r="DK965" i="1"/>
  <c r="DJ965" i="1"/>
  <c r="DI965" i="1"/>
  <c r="DH965" i="1"/>
  <c r="DG965" i="1"/>
  <c r="DF965" i="1"/>
  <c r="DE965" i="1"/>
  <c r="DD965" i="1"/>
  <c r="DC965" i="1"/>
  <c r="DB965" i="1"/>
  <c r="DA965" i="1"/>
  <c r="CZ965" i="1"/>
  <c r="CY965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DQ964" i="1"/>
  <c r="DP964" i="1"/>
  <c r="DO964" i="1"/>
  <c r="DN964" i="1"/>
  <c r="DM964" i="1"/>
  <c r="DL964" i="1"/>
  <c r="DK964" i="1"/>
  <c r="DJ964" i="1"/>
  <c r="DI964" i="1"/>
  <c r="DH964" i="1"/>
  <c r="DG964" i="1"/>
  <c r="DF964" i="1"/>
  <c r="DE964" i="1"/>
  <c r="DD964" i="1"/>
  <c r="DC964" i="1"/>
  <c r="DB964" i="1"/>
  <c r="DA964" i="1"/>
  <c r="CZ964" i="1"/>
  <c r="CY964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BD964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DQ963" i="1"/>
  <c r="DP963" i="1"/>
  <c r="DO963" i="1"/>
  <c r="DN963" i="1"/>
  <c r="DM963" i="1"/>
  <c r="DL963" i="1"/>
  <c r="DK963" i="1"/>
  <c r="DJ963" i="1"/>
  <c r="DI963" i="1"/>
  <c r="DH963" i="1"/>
  <c r="DG963" i="1"/>
  <c r="DF963" i="1"/>
  <c r="DE963" i="1"/>
  <c r="DD963" i="1"/>
  <c r="DC963" i="1"/>
  <c r="DB963" i="1"/>
  <c r="DA963" i="1"/>
  <c r="CZ963" i="1"/>
  <c r="CY963" i="1"/>
  <c r="CX963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DQ962" i="1"/>
  <c r="DP962" i="1"/>
  <c r="DO962" i="1"/>
  <c r="DN962" i="1"/>
  <c r="DM962" i="1"/>
  <c r="DL962" i="1"/>
  <c r="DK962" i="1"/>
  <c r="DJ962" i="1"/>
  <c r="DI962" i="1"/>
  <c r="DH962" i="1"/>
  <c r="DG962" i="1"/>
  <c r="DF962" i="1"/>
  <c r="DE962" i="1"/>
  <c r="DD962" i="1"/>
  <c r="DC962" i="1"/>
  <c r="DB962" i="1"/>
  <c r="DA962" i="1"/>
  <c r="CZ962" i="1"/>
  <c r="CY962" i="1"/>
  <c r="CX962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DQ961" i="1"/>
  <c r="DP961" i="1"/>
  <c r="DO961" i="1"/>
  <c r="DN961" i="1"/>
  <c r="DM961" i="1"/>
  <c r="DL961" i="1"/>
  <c r="DK961" i="1"/>
  <c r="DJ961" i="1"/>
  <c r="DI961" i="1"/>
  <c r="DH961" i="1"/>
  <c r="DG961" i="1"/>
  <c r="DF961" i="1"/>
  <c r="DE961" i="1"/>
  <c r="DD961" i="1"/>
  <c r="DC961" i="1"/>
  <c r="DB961" i="1"/>
  <c r="DA961" i="1"/>
  <c r="CZ961" i="1"/>
  <c r="CY961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DQ960" i="1"/>
  <c r="DP960" i="1"/>
  <c r="DO960" i="1"/>
  <c r="DN960" i="1"/>
  <c r="DM960" i="1"/>
  <c r="DL960" i="1"/>
  <c r="DK960" i="1"/>
  <c r="DJ960" i="1"/>
  <c r="DI960" i="1"/>
  <c r="DH960" i="1"/>
  <c r="DG960" i="1"/>
  <c r="DF960" i="1"/>
  <c r="DE960" i="1"/>
  <c r="DD960" i="1"/>
  <c r="DC960" i="1"/>
  <c r="DB960" i="1"/>
  <c r="DA960" i="1"/>
  <c r="CZ960" i="1"/>
  <c r="CY960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DQ959" i="1"/>
  <c r="DP959" i="1"/>
  <c r="DO959" i="1"/>
  <c r="DN959" i="1"/>
  <c r="DM959" i="1"/>
  <c r="DL959" i="1"/>
  <c r="DK959" i="1"/>
  <c r="DJ959" i="1"/>
  <c r="DI959" i="1"/>
  <c r="DH959" i="1"/>
  <c r="DG959" i="1"/>
  <c r="DF959" i="1"/>
  <c r="DE959" i="1"/>
  <c r="DD959" i="1"/>
  <c r="DC959" i="1"/>
  <c r="DB959" i="1"/>
  <c r="DA959" i="1"/>
  <c r="CZ959" i="1"/>
  <c r="CY959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BE959" i="1"/>
  <c r="BD959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DQ958" i="1"/>
  <c r="DP958" i="1"/>
  <c r="DO958" i="1"/>
  <c r="DN958" i="1"/>
  <c r="DM958" i="1"/>
  <c r="DL958" i="1"/>
  <c r="DK958" i="1"/>
  <c r="DJ958" i="1"/>
  <c r="DI958" i="1"/>
  <c r="DH958" i="1"/>
  <c r="DG958" i="1"/>
  <c r="DF958" i="1"/>
  <c r="DE958" i="1"/>
  <c r="DD958" i="1"/>
  <c r="DC958" i="1"/>
  <c r="DB958" i="1"/>
  <c r="DA958" i="1"/>
  <c r="CZ958" i="1"/>
  <c r="CY958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DQ957" i="1"/>
  <c r="DP957" i="1"/>
  <c r="DO957" i="1"/>
  <c r="DN957" i="1"/>
  <c r="DM957" i="1"/>
  <c r="DL957" i="1"/>
  <c r="DK957" i="1"/>
  <c r="DJ957" i="1"/>
  <c r="DI957" i="1"/>
  <c r="DH957" i="1"/>
  <c r="DG957" i="1"/>
  <c r="DF957" i="1"/>
  <c r="DE957" i="1"/>
  <c r="DD957" i="1"/>
  <c r="DC957" i="1"/>
  <c r="DB957" i="1"/>
  <c r="DA957" i="1"/>
  <c r="CZ957" i="1"/>
  <c r="CY957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BE957" i="1"/>
  <c r="BD957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DQ956" i="1"/>
  <c r="DP956" i="1"/>
  <c r="DO956" i="1"/>
  <c r="DN956" i="1"/>
  <c r="DM956" i="1"/>
  <c r="DL956" i="1"/>
  <c r="DK956" i="1"/>
  <c r="DJ956" i="1"/>
  <c r="DI956" i="1"/>
  <c r="DH956" i="1"/>
  <c r="DG956" i="1"/>
  <c r="DF956" i="1"/>
  <c r="DE956" i="1"/>
  <c r="DD956" i="1"/>
  <c r="DC956" i="1"/>
  <c r="DB956" i="1"/>
  <c r="DA956" i="1"/>
  <c r="CZ956" i="1"/>
  <c r="CY956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DQ955" i="1"/>
  <c r="DP955" i="1"/>
  <c r="DO955" i="1"/>
  <c r="DN955" i="1"/>
  <c r="DM955" i="1"/>
  <c r="DL955" i="1"/>
  <c r="DK955" i="1"/>
  <c r="DJ955" i="1"/>
  <c r="DI955" i="1"/>
  <c r="DH955" i="1"/>
  <c r="DG955" i="1"/>
  <c r="DF955" i="1"/>
  <c r="DE955" i="1"/>
  <c r="DD955" i="1"/>
  <c r="DC955" i="1"/>
  <c r="DB955" i="1"/>
  <c r="DA955" i="1"/>
  <c r="CZ955" i="1"/>
  <c r="CY955" i="1"/>
  <c r="CX955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DQ954" i="1"/>
  <c r="DP954" i="1"/>
  <c r="DO954" i="1"/>
  <c r="DN954" i="1"/>
  <c r="DM954" i="1"/>
  <c r="DL954" i="1"/>
  <c r="DK954" i="1"/>
  <c r="DJ954" i="1"/>
  <c r="DI954" i="1"/>
  <c r="DH954" i="1"/>
  <c r="DG954" i="1"/>
  <c r="DF954" i="1"/>
  <c r="DE954" i="1"/>
  <c r="DD954" i="1"/>
  <c r="DC954" i="1"/>
  <c r="DB954" i="1"/>
  <c r="DA954" i="1"/>
  <c r="CZ954" i="1"/>
  <c r="CY954" i="1"/>
  <c r="CX954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DQ953" i="1"/>
  <c r="DP953" i="1"/>
  <c r="DO953" i="1"/>
  <c r="DN953" i="1"/>
  <c r="DM953" i="1"/>
  <c r="DL953" i="1"/>
  <c r="DK953" i="1"/>
  <c r="DJ953" i="1"/>
  <c r="DI953" i="1"/>
  <c r="DH953" i="1"/>
  <c r="DG953" i="1"/>
  <c r="DF953" i="1"/>
  <c r="DE953" i="1"/>
  <c r="DD953" i="1"/>
  <c r="DC953" i="1"/>
  <c r="DB953" i="1"/>
  <c r="DA953" i="1"/>
  <c r="CZ953" i="1"/>
  <c r="CY953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DQ952" i="1"/>
  <c r="DP952" i="1"/>
  <c r="DO952" i="1"/>
  <c r="DN952" i="1"/>
  <c r="DM952" i="1"/>
  <c r="DL952" i="1"/>
  <c r="DK952" i="1"/>
  <c r="DJ952" i="1"/>
  <c r="DI952" i="1"/>
  <c r="DH952" i="1"/>
  <c r="DG952" i="1"/>
  <c r="DF952" i="1"/>
  <c r="DE952" i="1"/>
  <c r="DD952" i="1"/>
  <c r="DC952" i="1"/>
  <c r="DB952" i="1"/>
  <c r="DA952" i="1"/>
  <c r="CZ952" i="1"/>
  <c r="CY952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DQ951" i="1"/>
  <c r="DP951" i="1"/>
  <c r="DO951" i="1"/>
  <c r="DN951" i="1"/>
  <c r="DM951" i="1"/>
  <c r="DL951" i="1"/>
  <c r="DK951" i="1"/>
  <c r="DJ951" i="1"/>
  <c r="DI951" i="1"/>
  <c r="DH951" i="1"/>
  <c r="DG951" i="1"/>
  <c r="DF951" i="1"/>
  <c r="DE951" i="1"/>
  <c r="DD951" i="1"/>
  <c r="DC951" i="1"/>
  <c r="DB951" i="1"/>
  <c r="DA951" i="1"/>
  <c r="CZ951" i="1"/>
  <c r="CY951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BE951" i="1"/>
  <c r="BD951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DQ950" i="1"/>
  <c r="DP950" i="1"/>
  <c r="DO950" i="1"/>
  <c r="DN950" i="1"/>
  <c r="DM950" i="1"/>
  <c r="DL950" i="1"/>
  <c r="DK950" i="1"/>
  <c r="DJ950" i="1"/>
  <c r="DI950" i="1"/>
  <c r="DH950" i="1"/>
  <c r="DG950" i="1"/>
  <c r="DF950" i="1"/>
  <c r="DE950" i="1"/>
  <c r="DD950" i="1"/>
  <c r="DC950" i="1"/>
  <c r="DB950" i="1"/>
  <c r="DA950" i="1"/>
  <c r="CZ950" i="1"/>
  <c r="CY950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BD950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DQ949" i="1"/>
  <c r="DP949" i="1"/>
  <c r="DO949" i="1"/>
  <c r="DN949" i="1"/>
  <c r="DM949" i="1"/>
  <c r="DL949" i="1"/>
  <c r="DK949" i="1"/>
  <c r="DJ949" i="1"/>
  <c r="DI949" i="1"/>
  <c r="DH949" i="1"/>
  <c r="DG949" i="1"/>
  <c r="DF949" i="1"/>
  <c r="DE949" i="1"/>
  <c r="DD949" i="1"/>
  <c r="DC949" i="1"/>
  <c r="DB949" i="1"/>
  <c r="DA949" i="1"/>
  <c r="CZ949" i="1"/>
  <c r="CY949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BD949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DQ948" i="1"/>
  <c r="DP948" i="1"/>
  <c r="DO948" i="1"/>
  <c r="DN948" i="1"/>
  <c r="DM948" i="1"/>
  <c r="DL948" i="1"/>
  <c r="DK948" i="1"/>
  <c r="DJ948" i="1"/>
  <c r="DI948" i="1"/>
  <c r="DH948" i="1"/>
  <c r="DG948" i="1"/>
  <c r="DF948" i="1"/>
  <c r="DE948" i="1"/>
  <c r="DD948" i="1"/>
  <c r="DC948" i="1"/>
  <c r="DB948" i="1"/>
  <c r="DA948" i="1"/>
  <c r="CZ948" i="1"/>
  <c r="CY948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DQ947" i="1"/>
  <c r="DP947" i="1"/>
  <c r="DO947" i="1"/>
  <c r="DN947" i="1"/>
  <c r="DM947" i="1"/>
  <c r="DL947" i="1"/>
  <c r="DK947" i="1"/>
  <c r="DJ947" i="1"/>
  <c r="DI947" i="1"/>
  <c r="DH947" i="1"/>
  <c r="DG947" i="1"/>
  <c r="DF947" i="1"/>
  <c r="DE947" i="1"/>
  <c r="DD947" i="1"/>
  <c r="DC947" i="1"/>
  <c r="DB947" i="1"/>
  <c r="DA947" i="1"/>
  <c r="CZ947" i="1"/>
  <c r="CY947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DQ946" i="1"/>
  <c r="DP946" i="1"/>
  <c r="DO946" i="1"/>
  <c r="DN946" i="1"/>
  <c r="DM946" i="1"/>
  <c r="DL946" i="1"/>
  <c r="DK946" i="1"/>
  <c r="DJ946" i="1"/>
  <c r="DI946" i="1"/>
  <c r="DH946" i="1"/>
  <c r="DG946" i="1"/>
  <c r="DF946" i="1"/>
  <c r="DE946" i="1"/>
  <c r="DD946" i="1"/>
  <c r="DC946" i="1"/>
  <c r="DB946" i="1"/>
  <c r="DA946" i="1"/>
  <c r="CZ946" i="1"/>
  <c r="CY946" i="1"/>
  <c r="CX946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DQ945" i="1"/>
  <c r="DP945" i="1"/>
  <c r="DO945" i="1"/>
  <c r="DN945" i="1"/>
  <c r="DM945" i="1"/>
  <c r="DL945" i="1"/>
  <c r="DK945" i="1"/>
  <c r="DJ945" i="1"/>
  <c r="DI945" i="1"/>
  <c r="DH945" i="1"/>
  <c r="DG945" i="1"/>
  <c r="DF945" i="1"/>
  <c r="DE945" i="1"/>
  <c r="DD945" i="1"/>
  <c r="DC945" i="1"/>
  <c r="DB945" i="1"/>
  <c r="DA945" i="1"/>
  <c r="CZ945" i="1"/>
  <c r="CY945" i="1"/>
  <c r="CX945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DQ944" i="1"/>
  <c r="DP944" i="1"/>
  <c r="DO944" i="1"/>
  <c r="DN944" i="1"/>
  <c r="DM944" i="1"/>
  <c r="DL944" i="1"/>
  <c r="DK944" i="1"/>
  <c r="DJ944" i="1"/>
  <c r="DI944" i="1"/>
  <c r="DH944" i="1"/>
  <c r="DG944" i="1"/>
  <c r="DF944" i="1"/>
  <c r="DE944" i="1"/>
  <c r="DD944" i="1"/>
  <c r="DC944" i="1"/>
  <c r="DB944" i="1"/>
  <c r="DA944" i="1"/>
  <c r="CZ944" i="1"/>
  <c r="CY944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DQ943" i="1"/>
  <c r="DP943" i="1"/>
  <c r="DO943" i="1"/>
  <c r="DN943" i="1"/>
  <c r="DM943" i="1"/>
  <c r="DL943" i="1"/>
  <c r="DK943" i="1"/>
  <c r="DJ943" i="1"/>
  <c r="DI943" i="1"/>
  <c r="DH943" i="1"/>
  <c r="DG943" i="1"/>
  <c r="DF943" i="1"/>
  <c r="DE943" i="1"/>
  <c r="DD943" i="1"/>
  <c r="DC943" i="1"/>
  <c r="DB943" i="1"/>
  <c r="DA943" i="1"/>
  <c r="CZ943" i="1"/>
  <c r="CY943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DQ942" i="1"/>
  <c r="DP942" i="1"/>
  <c r="DO942" i="1"/>
  <c r="DN942" i="1"/>
  <c r="DM942" i="1"/>
  <c r="DL942" i="1"/>
  <c r="DK942" i="1"/>
  <c r="DJ942" i="1"/>
  <c r="DI942" i="1"/>
  <c r="DH942" i="1"/>
  <c r="DG942" i="1"/>
  <c r="DF942" i="1"/>
  <c r="DE942" i="1"/>
  <c r="DD942" i="1"/>
  <c r="DC942" i="1"/>
  <c r="DB942" i="1"/>
  <c r="DA942" i="1"/>
  <c r="CZ942" i="1"/>
  <c r="CY942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DQ941" i="1"/>
  <c r="DP941" i="1"/>
  <c r="DO941" i="1"/>
  <c r="DN941" i="1"/>
  <c r="DM941" i="1"/>
  <c r="DL941" i="1"/>
  <c r="DK941" i="1"/>
  <c r="DJ941" i="1"/>
  <c r="DI941" i="1"/>
  <c r="DH941" i="1"/>
  <c r="DG941" i="1"/>
  <c r="DF941" i="1"/>
  <c r="DE941" i="1"/>
  <c r="DD941" i="1"/>
  <c r="DC941" i="1"/>
  <c r="DB941" i="1"/>
  <c r="DA941" i="1"/>
  <c r="CZ941" i="1"/>
  <c r="CY941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DQ940" i="1"/>
  <c r="DP940" i="1"/>
  <c r="DO940" i="1"/>
  <c r="DN940" i="1"/>
  <c r="DM940" i="1"/>
  <c r="DL940" i="1"/>
  <c r="DK940" i="1"/>
  <c r="DJ940" i="1"/>
  <c r="DI940" i="1"/>
  <c r="DH940" i="1"/>
  <c r="DG940" i="1"/>
  <c r="DF940" i="1"/>
  <c r="DE940" i="1"/>
  <c r="DD940" i="1"/>
  <c r="DC940" i="1"/>
  <c r="DB940" i="1"/>
  <c r="DA940" i="1"/>
  <c r="CZ940" i="1"/>
  <c r="CY940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DQ939" i="1"/>
  <c r="DP939" i="1"/>
  <c r="DO939" i="1"/>
  <c r="DN939" i="1"/>
  <c r="DM939" i="1"/>
  <c r="DL939" i="1"/>
  <c r="DK939" i="1"/>
  <c r="DJ939" i="1"/>
  <c r="DI939" i="1"/>
  <c r="DH939" i="1"/>
  <c r="DG939" i="1"/>
  <c r="DF939" i="1"/>
  <c r="DE939" i="1"/>
  <c r="DD939" i="1"/>
  <c r="DC939" i="1"/>
  <c r="DB939" i="1"/>
  <c r="DA939" i="1"/>
  <c r="CZ939" i="1"/>
  <c r="CY939" i="1"/>
  <c r="CX939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DQ938" i="1"/>
  <c r="DP938" i="1"/>
  <c r="DO938" i="1"/>
  <c r="DN938" i="1"/>
  <c r="DM938" i="1"/>
  <c r="DL938" i="1"/>
  <c r="DK938" i="1"/>
  <c r="DJ938" i="1"/>
  <c r="DI938" i="1"/>
  <c r="DH938" i="1"/>
  <c r="DG938" i="1"/>
  <c r="DF938" i="1"/>
  <c r="DE938" i="1"/>
  <c r="DD938" i="1"/>
  <c r="DC938" i="1"/>
  <c r="DB938" i="1"/>
  <c r="DA938" i="1"/>
  <c r="CZ938" i="1"/>
  <c r="CY938" i="1"/>
  <c r="CX938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DQ937" i="1"/>
  <c r="DP937" i="1"/>
  <c r="DO937" i="1"/>
  <c r="DN937" i="1"/>
  <c r="DM937" i="1"/>
  <c r="DL937" i="1"/>
  <c r="DK937" i="1"/>
  <c r="DJ937" i="1"/>
  <c r="DI937" i="1"/>
  <c r="DH937" i="1"/>
  <c r="DG937" i="1"/>
  <c r="DF937" i="1"/>
  <c r="DE937" i="1"/>
  <c r="DD937" i="1"/>
  <c r="DC937" i="1"/>
  <c r="DB937" i="1"/>
  <c r="DA937" i="1"/>
  <c r="CZ937" i="1"/>
  <c r="CY937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DQ936" i="1"/>
  <c r="DP936" i="1"/>
  <c r="DO936" i="1"/>
  <c r="DN936" i="1"/>
  <c r="DM936" i="1"/>
  <c r="DL936" i="1"/>
  <c r="DK936" i="1"/>
  <c r="DJ936" i="1"/>
  <c r="DI936" i="1"/>
  <c r="DH936" i="1"/>
  <c r="DG936" i="1"/>
  <c r="DF936" i="1"/>
  <c r="DE936" i="1"/>
  <c r="DD936" i="1"/>
  <c r="DC936" i="1"/>
  <c r="DB936" i="1"/>
  <c r="DA936" i="1"/>
  <c r="CZ936" i="1"/>
  <c r="CY936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DQ935" i="1"/>
  <c r="DP935" i="1"/>
  <c r="DO935" i="1"/>
  <c r="DN935" i="1"/>
  <c r="DM935" i="1"/>
  <c r="DL935" i="1"/>
  <c r="DK935" i="1"/>
  <c r="DJ935" i="1"/>
  <c r="DI935" i="1"/>
  <c r="DH935" i="1"/>
  <c r="DG935" i="1"/>
  <c r="DF935" i="1"/>
  <c r="DE935" i="1"/>
  <c r="DD935" i="1"/>
  <c r="DC935" i="1"/>
  <c r="DB935" i="1"/>
  <c r="DA935" i="1"/>
  <c r="CZ935" i="1"/>
  <c r="CY935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DQ934" i="1"/>
  <c r="DP934" i="1"/>
  <c r="DO934" i="1"/>
  <c r="DN934" i="1"/>
  <c r="DM934" i="1"/>
  <c r="DL934" i="1"/>
  <c r="DK934" i="1"/>
  <c r="DJ934" i="1"/>
  <c r="DI934" i="1"/>
  <c r="DH934" i="1"/>
  <c r="DG934" i="1"/>
  <c r="DF934" i="1"/>
  <c r="DE934" i="1"/>
  <c r="DD934" i="1"/>
  <c r="DC934" i="1"/>
  <c r="DB934" i="1"/>
  <c r="DA934" i="1"/>
  <c r="CZ934" i="1"/>
  <c r="CY934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DQ933" i="1"/>
  <c r="DP933" i="1"/>
  <c r="DO933" i="1"/>
  <c r="DN933" i="1"/>
  <c r="DM933" i="1"/>
  <c r="DL933" i="1"/>
  <c r="DK933" i="1"/>
  <c r="DJ933" i="1"/>
  <c r="DI933" i="1"/>
  <c r="DH933" i="1"/>
  <c r="DG933" i="1"/>
  <c r="DF933" i="1"/>
  <c r="DE933" i="1"/>
  <c r="DD933" i="1"/>
  <c r="DC933" i="1"/>
  <c r="DB933" i="1"/>
  <c r="DA933" i="1"/>
  <c r="CZ933" i="1"/>
  <c r="CY933" i="1"/>
  <c r="CX933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DQ932" i="1"/>
  <c r="DP932" i="1"/>
  <c r="DO932" i="1"/>
  <c r="DN932" i="1"/>
  <c r="DM932" i="1"/>
  <c r="DL932" i="1"/>
  <c r="DK932" i="1"/>
  <c r="DJ932" i="1"/>
  <c r="DI932" i="1"/>
  <c r="DH932" i="1"/>
  <c r="DG932" i="1"/>
  <c r="DF932" i="1"/>
  <c r="DE932" i="1"/>
  <c r="DD932" i="1"/>
  <c r="DC932" i="1"/>
  <c r="DB932" i="1"/>
  <c r="DA932" i="1"/>
  <c r="CZ932" i="1"/>
  <c r="CY932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DQ931" i="1"/>
  <c r="DP931" i="1"/>
  <c r="DO931" i="1"/>
  <c r="DN931" i="1"/>
  <c r="DM931" i="1"/>
  <c r="DL931" i="1"/>
  <c r="DK931" i="1"/>
  <c r="DJ931" i="1"/>
  <c r="DI931" i="1"/>
  <c r="DH931" i="1"/>
  <c r="DG931" i="1"/>
  <c r="DF931" i="1"/>
  <c r="DE931" i="1"/>
  <c r="DD931" i="1"/>
  <c r="DC931" i="1"/>
  <c r="DB931" i="1"/>
  <c r="DA931" i="1"/>
  <c r="CZ931" i="1"/>
  <c r="CY931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DQ930" i="1"/>
  <c r="DP930" i="1"/>
  <c r="DO930" i="1"/>
  <c r="DN930" i="1"/>
  <c r="DM930" i="1"/>
  <c r="DL930" i="1"/>
  <c r="DK930" i="1"/>
  <c r="DJ930" i="1"/>
  <c r="DI930" i="1"/>
  <c r="DH930" i="1"/>
  <c r="DG930" i="1"/>
  <c r="DF930" i="1"/>
  <c r="DE930" i="1"/>
  <c r="DD930" i="1"/>
  <c r="DC930" i="1"/>
  <c r="DB930" i="1"/>
  <c r="DA930" i="1"/>
  <c r="CZ930" i="1"/>
  <c r="CY930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DQ929" i="1"/>
  <c r="DP929" i="1"/>
  <c r="DO929" i="1"/>
  <c r="DN929" i="1"/>
  <c r="DM929" i="1"/>
  <c r="DL929" i="1"/>
  <c r="DK929" i="1"/>
  <c r="DJ929" i="1"/>
  <c r="DI929" i="1"/>
  <c r="DH929" i="1"/>
  <c r="DG929" i="1"/>
  <c r="DF929" i="1"/>
  <c r="DE929" i="1"/>
  <c r="DD929" i="1"/>
  <c r="DC929" i="1"/>
  <c r="DB929" i="1"/>
  <c r="DA929" i="1"/>
  <c r="CZ929" i="1"/>
  <c r="CY929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DQ928" i="1"/>
  <c r="DP928" i="1"/>
  <c r="DO928" i="1"/>
  <c r="DN928" i="1"/>
  <c r="DM928" i="1"/>
  <c r="DL928" i="1"/>
  <c r="DK928" i="1"/>
  <c r="DJ928" i="1"/>
  <c r="DI928" i="1"/>
  <c r="DH928" i="1"/>
  <c r="DG928" i="1"/>
  <c r="DF928" i="1"/>
  <c r="DE928" i="1"/>
  <c r="DD928" i="1"/>
  <c r="DC928" i="1"/>
  <c r="DB928" i="1"/>
  <c r="DA928" i="1"/>
  <c r="CZ928" i="1"/>
  <c r="CY928" i="1"/>
  <c r="CX928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DQ927" i="1"/>
  <c r="DP927" i="1"/>
  <c r="DO927" i="1"/>
  <c r="DN927" i="1"/>
  <c r="DM927" i="1"/>
  <c r="DL927" i="1"/>
  <c r="DK927" i="1"/>
  <c r="DJ927" i="1"/>
  <c r="DI927" i="1"/>
  <c r="DH927" i="1"/>
  <c r="DG927" i="1"/>
  <c r="DF927" i="1"/>
  <c r="DE927" i="1"/>
  <c r="DD927" i="1"/>
  <c r="DC927" i="1"/>
  <c r="DB927" i="1"/>
  <c r="DA927" i="1"/>
  <c r="CZ927" i="1"/>
  <c r="CY927" i="1"/>
  <c r="CX927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DQ926" i="1"/>
  <c r="DP926" i="1"/>
  <c r="DO926" i="1"/>
  <c r="DN926" i="1"/>
  <c r="DM926" i="1"/>
  <c r="DL926" i="1"/>
  <c r="DK926" i="1"/>
  <c r="DJ926" i="1"/>
  <c r="DI926" i="1"/>
  <c r="DH926" i="1"/>
  <c r="DG926" i="1"/>
  <c r="DF926" i="1"/>
  <c r="DE926" i="1"/>
  <c r="DD926" i="1"/>
  <c r="DC926" i="1"/>
  <c r="DB926" i="1"/>
  <c r="DA926" i="1"/>
  <c r="CZ926" i="1"/>
  <c r="CY926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DQ925" i="1"/>
  <c r="DP925" i="1"/>
  <c r="DO925" i="1"/>
  <c r="DN925" i="1"/>
  <c r="DM925" i="1"/>
  <c r="DL925" i="1"/>
  <c r="DK925" i="1"/>
  <c r="DJ925" i="1"/>
  <c r="DI925" i="1"/>
  <c r="DH925" i="1"/>
  <c r="DG925" i="1"/>
  <c r="DF925" i="1"/>
  <c r="DE925" i="1"/>
  <c r="DD925" i="1"/>
  <c r="DC925" i="1"/>
  <c r="DB925" i="1"/>
  <c r="DA925" i="1"/>
  <c r="CZ925" i="1"/>
  <c r="CY925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DQ924" i="1"/>
  <c r="DP924" i="1"/>
  <c r="DO924" i="1"/>
  <c r="DN924" i="1"/>
  <c r="DM924" i="1"/>
  <c r="DL924" i="1"/>
  <c r="DK924" i="1"/>
  <c r="DJ924" i="1"/>
  <c r="DI924" i="1"/>
  <c r="DH924" i="1"/>
  <c r="DG924" i="1"/>
  <c r="DF924" i="1"/>
  <c r="DE924" i="1"/>
  <c r="DD924" i="1"/>
  <c r="DC924" i="1"/>
  <c r="DB924" i="1"/>
  <c r="DA924" i="1"/>
  <c r="CZ924" i="1"/>
  <c r="CY924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DQ923" i="1"/>
  <c r="DP923" i="1"/>
  <c r="DO923" i="1"/>
  <c r="DN923" i="1"/>
  <c r="DM923" i="1"/>
  <c r="DL923" i="1"/>
  <c r="DK923" i="1"/>
  <c r="DJ923" i="1"/>
  <c r="DI923" i="1"/>
  <c r="DH923" i="1"/>
  <c r="DG923" i="1"/>
  <c r="DF923" i="1"/>
  <c r="DE923" i="1"/>
  <c r="DD923" i="1"/>
  <c r="DC923" i="1"/>
  <c r="DB923" i="1"/>
  <c r="DA923" i="1"/>
  <c r="CZ923" i="1"/>
  <c r="CY923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DQ922" i="1"/>
  <c r="DP922" i="1"/>
  <c r="DO922" i="1"/>
  <c r="DN922" i="1"/>
  <c r="DM922" i="1"/>
  <c r="DL922" i="1"/>
  <c r="DK922" i="1"/>
  <c r="DJ922" i="1"/>
  <c r="DI922" i="1"/>
  <c r="DH922" i="1"/>
  <c r="DG922" i="1"/>
  <c r="DF922" i="1"/>
  <c r="DE922" i="1"/>
  <c r="DD922" i="1"/>
  <c r="DC922" i="1"/>
  <c r="DB922" i="1"/>
  <c r="DA922" i="1"/>
  <c r="CZ922" i="1"/>
  <c r="CY922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DQ921" i="1"/>
  <c r="DP921" i="1"/>
  <c r="DO921" i="1"/>
  <c r="DN921" i="1"/>
  <c r="DM921" i="1"/>
  <c r="DL921" i="1"/>
  <c r="DK921" i="1"/>
  <c r="DJ921" i="1"/>
  <c r="DI921" i="1"/>
  <c r="DH921" i="1"/>
  <c r="DG921" i="1"/>
  <c r="DF921" i="1"/>
  <c r="DE921" i="1"/>
  <c r="DD921" i="1"/>
  <c r="DC921" i="1"/>
  <c r="DB921" i="1"/>
  <c r="DA921" i="1"/>
  <c r="CZ921" i="1"/>
  <c r="CY921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DQ920" i="1"/>
  <c r="DP920" i="1"/>
  <c r="DO920" i="1"/>
  <c r="DN920" i="1"/>
  <c r="DM920" i="1"/>
  <c r="DL920" i="1"/>
  <c r="DK920" i="1"/>
  <c r="DJ920" i="1"/>
  <c r="DI920" i="1"/>
  <c r="DH920" i="1"/>
  <c r="DG920" i="1"/>
  <c r="DF920" i="1"/>
  <c r="DE920" i="1"/>
  <c r="DD920" i="1"/>
  <c r="DC920" i="1"/>
  <c r="DB920" i="1"/>
  <c r="DA920" i="1"/>
  <c r="CZ920" i="1"/>
  <c r="CY920" i="1"/>
  <c r="CX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DQ919" i="1"/>
  <c r="DP919" i="1"/>
  <c r="DO919" i="1"/>
  <c r="DN919" i="1"/>
  <c r="DM919" i="1"/>
  <c r="DL919" i="1"/>
  <c r="DK919" i="1"/>
  <c r="DJ919" i="1"/>
  <c r="DI919" i="1"/>
  <c r="DH919" i="1"/>
  <c r="DG919" i="1"/>
  <c r="DF919" i="1"/>
  <c r="DE919" i="1"/>
  <c r="DD919" i="1"/>
  <c r="DC919" i="1"/>
  <c r="DB919" i="1"/>
  <c r="DA919" i="1"/>
  <c r="CZ919" i="1"/>
  <c r="CY919" i="1"/>
  <c r="CX919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DQ918" i="1"/>
  <c r="DP918" i="1"/>
  <c r="DO918" i="1"/>
  <c r="DN918" i="1"/>
  <c r="DM918" i="1"/>
  <c r="DL918" i="1"/>
  <c r="DK918" i="1"/>
  <c r="DJ918" i="1"/>
  <c r="DI918" i="1"/>
  <c r="DH918" i="1"/>
  <c r="DG918" i="1"/>
  <c r="DF918" i="1"/>
  <c r="DE918" i="1"/>
  <c r="DD918" i="1"/>
  <c r="DC918" i="1"/>
  <c r="DB918" i="1"/>
  <c r="DA918" i="1"/>
  <c r="CZ918" i="1"/>
  <c r="CY918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DQ917" i="1"/>
  <c r="DP917" i="1"/>
  <c r="DO917" i="1"/>
  <c r="DN917" i="1"/>
  <c r="DM917" i="1"/>
  <c r="DL917" i="1"/>
  <c r="DK917" i="1"/>
  <c r="DJ917" i="1"/>
  <c r="DI917" i="1"/>
  <c r="DH917" i="1"/>
  <c r="DG917" i="1"/>
  <c r="DF917" i="1"/>
  <c r="DE917" i="1"/>
  <c r="DD917" i="1"/>
  <c r="DC917" i="1"/>
  <c r="DB917" i="1"/>
  <c r="DA917" i="1"/>
  <c r="CZ917" i="1"/>
  <c r="CY917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DQ916" i="1"/>
  <c r="DP916" i="1"/>
  <c r="DO916" i="1"/>
  <c r="DN916" i="1"/>
  <c r="DM916" i="1"/>
  <c r="DL916" i="1"/>
  <c r="DK916" i="1"/>
  <c r="DJ916" i="1"/>
  <c r="DI916" i="1"/>
  <c r="DH916" i="1"/>
  <c r="DG916" i="1"/>
  <c r="DF916" i="1"/>
  <c r="DE916" i="1"/>
  <c r="DD916" i="1"/>
  <c r="DC916" i="1"/>
  <c r="DB916" i="1"/>
  <c r="DA916" i="1"/>
  <c r="CZ916" i="1"/>
  <c r="CY916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DQ915" i="1"/>
  <c r="DP915" i="1"/>
  <c r="DO915" i="1"/>
  <c r="DN915" i="1"/>
  <c r="DM915" i="1"/>
  <c r="DL915" i="1"/>
  <c r="DK915" i="1"/>
  <c r="DJ915" i="1"/>
  <c r="DI915" i="1"/>
  <c r="DH915" i="1"/>
  <c r="DG915" i="1"/>
  <c r="DF915" i="1"/>
  <c r="DE915" i="1"/>
  <c r="DD915" i="1"/>
  <c r="DC915" i="1"/>
  <c r="DB915" i="1"/>
  <c r="DA915" i="1"/>
  <c r="CZ915" i="1"/>
  <c r="CY915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DQ914" i="1"/>
  <c r="DP914" i="1"/>
  <c r="DO914" i="1"/>
  <c r="DN914" i="1"/>
  <c r="DM914" i="1"/>
  <c r="DL914" i="1"/>
  <c r="DK914" i="1"/>
  <c r="DJ914" i="1"/>
  <c r="DI914" i="1"/>
  <c r="DH914" i="1"/>
  <c r="DG914" i="1"/>
  <c r="DF914" i="1"/>
  <c r="DE914" i="1"/>
  <c r="DD914" i="1"/>
  <c r="DC914" i="1"/>
  <c r="DB914" i="1"/>
  <c r="DA914" i="1"/>
  <c r="CZ914" i="1"/>
  <c r="CY914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DQ913" i="1"/>
  <c r="DP913" i="1"/>
  <c r="DO913" i="1"/>
  <c r="DN913" i="1"/>
  <c r="DM913" i="1"/>
  <c r="DL913" i="1"/>
  <c r="DK913" i="1"/>
  <c r="DJ913" i="1"/>
  <c r="DI913" i="1"/>
  <c r="DH913" i="1"/>
  <c r="DG913" i="1"/>
  <c r="DF913" i="1"/>
  <c r="DE913" i="1"/>
  <c r="DD913" i="1"/>
  <c r="DC913" i="1"/>
  <c r="DB913" i="1"/>
  <c r="DA913" i="1"/>
  <c r="CZ913" i="1"/>
  <c r="CY913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DQ912" i="1"/>
  <c r="DP912" i="1"/>
  <c r="DO912" i="1"/>
  <c r="DN912" i="1"/>
  <c r="DM912" i="1"/>
  <c r="DL912" i="1"/>
  <c r="DK912" i="1"/>
  <c r="DJ912" i="1"/>
  <c r="DI912" i="1"/>
  <c r="DH912" i="1"/>
  <c r="DG912" i="1"/>
  <c r="DF912" i="1"/>
  <c r="DE912" i="1"/>
  <c r="DD912" i="1"/>
  <c r="DC912" i="1"/>
  <c r="DB912" i="1"/>
  <c r="DA912" i="1"/>
  <c r="CZ912" i="1"/>
  <c r="CY912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DQ911" i="1"/>
  <c r="DP911" i="1"/>
  <c r="DO911" i="1"/>
  <c r="DN911" i="1"/>
  <c r="DM911" i="1"/>
  <c r="DL911" i="1"/>
  <c r="DK911" i="1"/>
  <c r="DJ911" i="1"/>
  <c r="DI911" i="1"/>
  <c r="DH911" i="1"/>
  <c r="DG911" i="1"/>
  <c r="DF911" i="1"/>
  <c r="DE911" i="1"/>
  <c r="DD911" i="1"/>
  <c r="DC911" i="1"/>
  <c r="DB911" i="1"/>
  <c r="DA911" i="1"/>
  <c r="CZ911" i="1"/>
  <c r="CY911" i="1"/>
  <c r="CX911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DQ910" i="1"/>
  <c r="DP910" i="1"/>
  <c r="DO910" i="1"/>
  <c r="DN910" i="1"/>
  <c r="DM910" i="1"/>
  <c r="DL910" i="1"/>
  <c r="DK910" i="1"/>
  <c r="DJ910" i="1"/>
  <c r="DI910" i="1"/>
  <c r="DH910" i="1"/>
  <c r="DG910" i="1"/>
  <c r="DF910" i="1"/>
  <c r="DE910" i="1"/>
  <c r="DD910" i="1"/>
  <c r="DC910" i="1"/>
  <c r="DB910" i="1"/>
  <c r="DA910" i="1"/>
  <c r="CZ910" i="1"/>
  <c r="CY910" i="1"/>
  <c r="CX910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DQ909" i="1"/>
  <c r="DP909" i="1"/>
  <c r="DO909" i="1"/>
  <c r="DN909" i="1"/>
  <c r="DM909" i="1"/>
  <c r="DL909" i="1"/>
  <c r="DK909" i="1"/>
  <c r="DJ909" i="1"/>
  <c r="DI909" i="1"/>
  <c r="DH909" i="1"/>
  <c r="DG909" i="1"/>
  <c r="DF909" i="1"/>
  <c r="DE909" i="1"/>
  <c r="DD909" i="1"/>
  <c r="DC909" i="1"/>
  <c r="DB909" i="1"/>
  <c r="DA909" i="1"/>
  <c r="CZ909" i="1"/>
  <c r="CY909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DQ908" i="1"/>
  <c r="DP908" i="1"/>
  <c r="DO908" i="1"/>
  <c r="DN908" i="1"/>
  <c r="DM908" i="1"/>
  <c r="DL908" i="1"/>
  <c r="DK908" i="1"/>
  <c r="DJ908" i="1"/>
  <c r="DI908" i="1"/>
  <c r="DH908" i="1"/>
  <c r="DG908" i="1"/>
  <c r="DF908" i="1"/>
  <c r="DE908" i="1"/>
  <c r="DD908" i="1"/>
  <c r="DC908" i="1"/>
  <c r="DB908" i="1"/>
  <c r="DA908" i="1"/>
  <c r="CZ908" i="1"/>
  <c r="CY908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DQ907" i="1"/>
  <c r="DP907" i="1"/>
  <c r="DO907" i="1"/>
  <c r="DN907" i="1"/>
  <c r="DM907" i="1"/>
  <c r="DL907" i="1"/>
  <c r="DK907" i="1"/>
  <c r="DJ907" i="1"/>
  <c r="DI907" i="1"/>
  <c r="DH907" i="1"/>
  <c r="DG907" i="1"/>
  <c r="DF907" i="1"/>
  <c r="DE907" i="1"/>
  <c r="DD907" i="1"/>
  <c r="DC907" i="1"/>
  <c r="DB907" i="1"/>
  <c r="DA907" i="1"/>
  <c r="CZ907" i="1"/>
  <c r="CY907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DQ906" i="1"/>
  <c r="DP906" i="1"/>
  <c r="DO906" i="1"/>
  <c r="DN906" i="1"/>
  <c r="DM906" i="1"/>
  <c r="DL906" i="1"/>
  <c r="DK906" i="1"/>
  <c r="DJ906" i="1"/>
  <c r="DI906" i="1"/>
  <c r="DH906" i="1"/>
  <c r="DG906" i="1"/>
  <c r="DF906" i="1"/>
  <c r="DE906" i="1"/>
  <c r="DD906" i="1"/>
  <c r="DC906" i="1"/>
  <c r="DB906" i="1"/>
  <c r="DA906" i="1"/>
  <c r="CZ906" i="1"/>
  <c r="CY906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DQ905" i="1"/>
  <c r="DP905" i="1"/>
  <c r="DO905" i="1"/>
  <c r="DN905" i="1"/>
  <c r="DM905" i="1"/>
  <c r="DL905" i="1"/>
  <c r="DK905" i="1"/>
  <c r="DJ905" i="1"/>
  <c r="DI905" i="1"/>
  <c r="DH905" i="1"/>
  <c r="DG905" i="1"/>
  <c r="DF905" i="1"/>
  <c r="DE905" i="1"/>
  <c r="DD905" i="1"/>
  <c r="DC905" i="1"/>
  <c r="DB905" i="1"/>
  <c r="DA905" i="1"/>
  <c r="CZ905" i="1"/>
  <c r="CY905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DQ904" i="1"/>
  <c r="DP904" i="1"/>
  <c r="DO904" i="1"/>
  <c r="DN904" i="1"/>
  <c r="DM904" i="1"/>
  <c r="DL904" i="1"/>
  <c r="DK904" i="1"/>
  <c r="DJ904" i="1"/>
  <c r="DI904" i="1"/>
  <c r="DH904" i="1"/>
  <c r="DG904" i="1"/>
  <c r="DF904" i="1"/>
  <c r="DE904" i="1"/>
  <c r="DD904" i="1"/>
  <c r="DC904" i="1"/>
  <c r="DB904" i="1"/>
  <c r="DA904" i="1"/>
  <c r="CZ904" i="1"/>
  <c r="CY904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DQ903" i="1"/>
  <c r="DP903" i="1"/>
  <c r="DO903" i="1"/>
  <c r="DN903" i="1"/>
  <c r="DM903" i="1"/>
  <c r="DL903" i="1"/>
  <c r="DK903" i="1"/>
  <c r="DJ903" i="1"/>
  <c r="DI903" i="1"/>
  <c r="DH903" i="1"/>
  <c r="DG903" i="1"/>
  <c r="DF903" i="1"/>
  <c r="DE903" i="1"/>
  <c r="DD903" i="1"/>
  <c r="DC903" i="1"/>
  <c r="DB903" i="1"/>
  <c r="DA903" i="1"/>
  <c r="CZ903" i="1"/>
  <c r="CY903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DQ902" i="1"/>
  <c r="DP902" i="1"/>
  <c r="DO902" i="1"/>
  <c r="DN902" i="1"/>
  <c r="DM902" i="1"/>
  <c r="DL902" i="1"/>
  <c r="DK902" i="1"/>
  <c r="DJ902" i="1"/>
  <c r="DI902" i="1"/>
  <c r="DH902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DQ901" i="1"/>
  <c r="DP901" i="1"/>
  <c r="DO901" i="1"/>
  <c r="DN901" i="1"/>
  <c r="DM901" i="1"/>
  <c r="DL901" i="1"/>
  <c r="DK901" i="1"/>
  <c r="DJ901" i="1"/>
  <c r="DI901" i="1"/>
  <c r="DH901" i="1"/>
  <c r="DG901" i="1"/>
  <c r="DF901" i="1"/>
  <c r="DE901" i="1"/>
  <c r="DD901" i="1"/>
  <c r="DC901" i="1"/>
  <c r="DB901" i="1"/>
  <c r="DA901" i="1"/>
  <c r="CZ901" i="1"/>
  <c r="CY901" i="1"/>
  <c r="CX901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DQ900" i="1"/>
  <c r="DP900" i="1"/>
  <c r="DO900" i="1"/>
  <c r="DN900" i="1"/>
  <c r="DM900" i="1"/>
  <c r="DL900" i="1"/>
  <c r="DK900" i="1"/>
  <c r="DJ900" i="1"/>
  <c r="DI900" i="1"/>
  <c r="DH900" i="1"/>
  <c r="DG900" i="1"/>
  <c r="DF900" i="1"/>
  <c r="DE900" i="1"/>
  <c r="DD900" i="1"/>
  <c r="DC900" i="1"/>
  <c r="DB900" i="1"/>
  <c r="DA900" i="1"/>
  <c r="CZ900" i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DQ899" i="1"/>
  <c r="DP899" i="1"/>
  <c r="DO899" i="1"/>
  <c r="DN899" i="1"/>
  <c r="DM899" i="1"/>
  <c r="DL899" i="1"/>
  <c r="DK899" i="1"/>
  <c r="DJ899" i="1"/>
  <c r="DI899" i="1"/>
  <c r="DH899" i="1"/>
  <c r="DG899" i="1"/>
  <c r="DF899" i="1"/>
  <c r="DE899" i="1"/>
  <c r="DD899" i="1"/>
  <c r="DC899" i="1"/>
  <c r="DB899" i="1"/>
  <c r="DA899" i="1"/>
  <c r="CZ899" i="1"/>
  <c r="CY899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DQ898" i="1"/>
  <c r="DP898" i="1"/>
  <c r="DO898" i="1"/>
  <c r="DN898" i="1"/>
  <c r="DM898" i="1"/>
  <c r="DL898" i="1"/>
  <c r="DK898" i="1"/>
  <c r="DJ898" i="1"/>
  <c r="DI898" i="1"/>
  <c r="DH898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DQ897" i="1"/>
  <c r="DP897" i="1"/>
  <c r="DO897" i="1"/>
  <c r="DN897" i="1"/>
  <c r="DM897" i="1"/>
  <c r="DL897" i="1"/>
  <c r="DK897" i="1"/>
  <c r="DJ897" i="1"/>
  <c r="DI897" i="1"/>
  <c r="DH897" i="1"/>
  <c r="DG897" i="1"/>
  <c r="DF897" i="1"/>
  <c r="DE897" i="1"/>
  <c r="DD897" i="1"/>
  <c r="DC897" i="1"/>
  <c r="DB897" i="1"/>
  <c r="DA897" i="1"/>
  <c r="CZ897" i="1"/>
  <c r="CY897" i="1"/>
  <c r="CX897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DQ896" i="1"/>
  <c r="DP896" i="1"/>
  <c r="DO896" i="1"/>
  <c r="DN896" i="1"/>
  <c r="DM896" i="1"/>
  <c r="DL896" i="1"/>
  <c r="DK896" i="1"/>
  <c r="DJ896" i="1"/>
  <c r="DI896" i="1"/>
  <c r="DH896" i="1"/>
  <c r="DG896" i="1"/>
  <c r="DF896" i="1"/>
  <c r="DE896" i="1"/>
  <c r="DD896" i="1"/>
  <c r="DC896" i="1"/>
  <c r="DB896" i="1"/>
  <c r="DA896" i="1"/>
  <c r="CZ896" i="1"/>
  <c r="CY896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DQ895" i="1"/>
  <c r="DP895" i="1"/>
  <c r="DO895" i="1"/>
  <c r="DN895" i="1"/>
  <c r="DM895" i="1"/>
  <c r="DL895" i="1"/>
  <c r="DK895" i="1"/>
  <c r="DJ895" i="1"/>
  <c r="DI895" i="1"/>
  <c r="DH895" i="1"/>
  <c r="DG895" i="1"/>
  <c r="DF895" i="1"/>
  <c r="DE895" i="1"/>
  <c r="DD895" i="1"/>
  <c r="DC895" i="1"/>
  <c r="DB895" i="1"/>
  <c r="DA895" i="1"/>
  <c r="CZ895" i="1"/>
  <c r="CY895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DQ894" i="1"/>
  <c r="DP894" i="1"/>
  <c r="DO894" i="1"/>
  <c r="DN894" i="1"/>
  <c r="DM894" i="1"/>
  <c r="DL894" i="1"/>
  <c r="DK894" i="1"/>
  <c r="DJ894" i="1"/>
  <c r="DI894" i="1"/>
  <c r="DH894" i="1"/>
  <c r="DG894" i="1"/>
  <c r="DF894" i="1"/>
  <c r="DE894" i="1"/>
  <c r="DD894" i="1"/>
  <c r="DC894" i="1"/>
  <c r="DB894" i="1"/>
  <c r="DA894" i="1"/>
  <c r="CZ894" i="1"/>
  <c r="CY894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DQ893" i="1"/>
  <c r="DP893" i="1"/>
  <c r="DO893" i="1"/>
  <c r="DN893" i="1"/>
  <c r="DM893" i="1"/>
  <c r="DL893" i="1"/>
  <c r="DK893" i="1"/>
  <c r="DJ893" i="1"/>
  <c r="DI893" i="1"/>
  <c r="DH893" i="1"/>
  <c r="DG893" i="1"/>
  <c r="DF893" i="1"/>
  <c r="DE893" i="1"/>
  <c r="DD893" i="1"/>
  <c r="DC893" i="1"/>
  <c r="DB893" i="1"/>
  <c r="DA893" i="1"/>
  <c r="CZ893" i="1"/>
  <c r="CY893" i="1"/>
  <c r="CX893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DQ892" i="1"/>
  <c r="DP892" i="1"/>
  <c r="DO892" i="1"/>
  <c r="DN892" i="1"/>
  <c r="DM892" i="1"/>
  <c r="DL892" i="1"/>
  <c r="DK892" i="1"/>
  <c r="DJ892" i="1"/>
  <c r="DI892" i="1"/>
  <c r="DH892" i="1"/>
  <c r="DG892" i="1"/>
  <c r="DF892" i="1"/>
  <c r="DE892" i="1"/>
  <c r="DD892" i="1"/>
  <c r="DC892" i="1"/>
  <c r="DB892" i="1"/>
  <c r="DA892" i="1"/>
  <c r="CZ892" i="1"/>
  <c r="CY892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DQ891" i="1"/>
  <c r="DP891" i="1"/>
  <c r="DO891" i="1"/>
  <c r="DN891" i="1"/>
  <c r="DM891" i="1"/>
  <c r="DL891" i="1"/>
  <c r="DK891" i="1"/>
  <c r="DJ891" i="1"/>
  <c r="DI891" i="1"/>
  <c r="DH891" i="1"/>
  <c r="DG891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DQ890" i="1"/>
  <c r="DP890" i="1"/>
  <c r="DO890" i="1"/>
  <c r="DN890" i="1"/>
  <c r="DM890" i="1"/>
  <c r="DL890" i="1"/>
  <c r="DK890" i="1"/>
  <c r="DJ890" i="1"/>
  <c r="DI890" i="1"/>
  <c r="DH890" i="1"/>
  <c r="DG890" i="1"/>
  <c r="DF890" i="1"/>
  <c r="DE890" i="1"/>
  <c r="DD890" i="1"/>
  <c r="DC890" i="1"/>
  <c r="DB890" i="1"/>
  <c r="DA890" i="1"/>
  <c r="CZ890" i="1"/>
  <c r="CY890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DQ889" i="1"/>
  <c r="DP889" i="1"/>
  <c r="DO889" i="1"/>
  <c r="DN889" i="1"/>
  <c r="DM889" i="1"/>
  <c r="DL889" i="1"/>
  <c r="DK889" i="1"/>
  <c r="DJ889" i="1"/>
  <c r="DI889" i="1"/>
  <c r="DH889" i="1"/>
  <c r="DG889" i="1"/>
  <c r="DF889" i="1"/>
  <c r="DE889" i="1"/>
  <c r="DD889" i="1"/>
  <c r="DC889" i="1"/>
  <c r="DB889" i="1"/>
  <c r="DA889" i="1"/>
  <c r="CZ889" i="1"/>
  <c r="CY889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DQ888" i="1"/>
  <c r="DP888" i="1"/>
  <c r="DO888" i="1"/>
  <c r="DN888" i="1"/>
  <c r="DM888" i="1"/>
  <c r="DL888" i="1"/>
  <c r="DK888" i="1"/>
  <c r="DJ888" i="1"/>
  <c r="DI888" i="1"/>
  <c r="DH888" i="1"/>
  <c r="DG888" i="1"/>
  <c r="DF888" i="1"/>
  <c r="DE888" i="1"/>
  <c r="DD888" i="1"/>
  <c r="DC888" i="1"/>
  <c r="DB888" i="1"/>
  <c r="DA888" i="1"/>
  <c r="CZ888" i="1"/>
  <c r="CY888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DQ887" i="1"/>
  <c r="DP887" i="1"/>
  <c r="DO887" i="1"/>
  <c r="DN887" i="1"/>
  <c r="DM887" i="1"/>
  <c r="DL887" i="1"/>
  <c r="DK887" i="1"/>
  <c r="DJ887" i="1"/>
  <c r="DI887" i="1"/>
  <c r="DH887" i="1"/>
  <c r="DG887" i="1"/>
  <c r="DF887" i="1"/>
  <c r="DE887" i="1"/>
  <c r="DD887" i="1"/>
  <c r="DC887" i="1"/>
  <c r="DB887" i="1"/>
  <c r="DA887" i="1"/>
  <c r="CZ887" i="1"/>
  <c r="CY887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DQ886" i="1"/>
  <c r="DP886" i="1"/>
  <c r="DO886" i="1"/>
  <c r="DN886" i="1"/>
  <c r="DM886" i="1"/>
  <c r="DL886" i="1"/>
  <c r="DK886" i="1"/>
  <c r="DJ886" i="1"/>
  <c r="DI886" i="1"/>
  <c r="DH886" i="1"/>
  <c r="DG886" i="1"/>
  <c r="DF886" i="1"/>
  <c r="DE886" i="1"/>
  <c r="DD886" i="1"/>
  <c r="DC886" i="1"/>
  <c r="DB886" i="1"/>
  <c r="DA886" i="1"/>
  <c r="CZ886" i="1"/>
  <c r="CY886" i="1"/>
  <c r="CX886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DQ885" i="1"/>
  <c r="DP885" i="1"/>
  <c r="DO885" i="1"/>
  <c r="DN885" i="1"/>
  <c r="DM885" i="1"/>
  <c r="DL885" i="1"/>
  <c r="DK885" i="1"/>
  <c r="DJ885" i="1"/>
  <c r="DI885" i="1"/>
  <c r="DH885" i="1"/>
  <c r="DG885" i="1"/>
  <c r="DF885" i="1"/>
  <c r="DE885" i="1"/>
  <c r="DD885" i="1"/>
  <c r="DC885" i="1"/>
  <c r="DB885" i="1"/>
  <c r="DA885" i="1"/>
  <c r="CZ885" i="1"/>
  <c r="CY885" i="1"/>
  <c r="CX885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DQ884" i="1"/>
  <c r="DP884" i="1"/>
  <c r="DO884" i="1"/>
  <c r="DN884" i="1"/>
  <c r="DM884" i="1"/>
  <c r="DL884" i="1"/>
  <c r="DK884" i="1"/>
  <c r="DJ884" i="1"/>
  <c r="DI884" i="1"/>
  <c r="DH884" i="1"/>
  <c r="DG884" i="1"/>
  <c r="DF884" i="1"/>
  <c r="DE884" i="1"/>
  <c r="DD884" i="1"/>
  <c r="DC884" i="1"/>
  <c r="DB884" i="1"/>
  <c r="DA884" i="1"/>
  <c r="CZ884" i="1"/>
  <c r="CY884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DQ883" i="1"/>
  <c r="DP883" i="1"/>
  <c r="DO883" i="1"/>
  <c r="DN883" i="1"/>
  <c r="DM883" i="1"/>
  <c r="DL883" i="1"/>
  <c r="DK883" i="1"/>
  <c r="DJ883" i="1"/>
  <c r="DI883" i="1"/>
  <c r="DH883" i="1"/>
  <c r="DG883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DQ882" i="1"/>
  <c r="DP882" i="1"/>
  <c r="DO882" i="1"/>
  <c r="DN882" i="1"/>
  <c r="DM882" i="1"/>
  <c r="DL882" i="1"/>
  <c r="DK882" i="1"/>
  <c r="DJ882" i="1"/>
  <c r="DI882" i="1"/>
  <c r="DH882" i="1"/>
  <c r="DG882" i="1"/>
  <c r="DF882" i="1"/>
  <c r="DE882" i="1"/>
  <c r="DD882" i="1"/>
  <c r="DC882" i="1"/>
  <c r="DB882" i="1"/>
  <c r="DA882" i="1"/>
  <c r="CZ882" i="1"/>
  <c r="CY882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DQ881" i="1"/>
  <c r="DP881" i="1"/>
  <c r="DO881" i="1"/>
  <c r="DN881" i="1"/>
  <c r="DM881" i="1"/>
  <c r="DL881" i="1"/>
  <c r="DK881" i="1"/>
  <c r="DJ881" i="1"/>
  <c r="DI881" i="1"/>
  <c r="DH881" i="1"/>
  <c r="DG881" i="1"/>
  <c r="DF881" i="1"/>
  <c r="DE881" i="1"/>
  <c r="DD881" i="1"/>
  <c r="DC881" i="1"/>
  <c r="DB881" i="1"/>
  <c r="DA881" i="1"/>
  <c r="CZ881" i="1"/>
  <c r="CY881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DQ880" i="1"/>
  <c r="DP880" i="1"/>
  <c r="DO880" i="1"/>
  <c r="DN880" i="1"/>
  <c r="DM880" i="1"/>
  <c r="DL880" i="1"/>
  <c r="DK880" i="1"/>
  <c r="DJ880" i="1"/>
  <c r="DI880" i="1"/>
  <c r="DH880" i="1"/>
  <c r="DG880" i="1"/>
  <c r="DF880" i="1"/>
  <c r="DE880" i="1"/>
  <c r="DD880" i="1"/>
  <c r="DC880" i="1"/>
  <c r="DB880" i="1"/>
  <c r="DA880" i="1"/>
  <c r="CZ880" i="1"/>
  <c r="CY880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DQ879" i="1"/>
  <c r="DP879" i="1"/>
  <c r="DO879" i="1"/>
  <c r="DN879" i="1"/>
  <c r="DM879" i="1"/>
  <c r="DL879" i="1"/>
  <c r="DK879" i="1"/>
  <c r="DJ879" i="1"/>
  <c r="DI879" i="1"/>
  <c r="DH879" i="1"/>
  <c r="DG879" i="1"/>
  <c r="DF879" i="1"/>
  <c r="DE879" i="1"/>
  <c r="DD879" i="1"/>
  <c r="DC879" i="1"/>
  <c r="DB879" i="1"/>
  <c r="DA879" i="1"/>
  <c r="CZ879" i="1"/>
  <c r="CY879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DQ878" i="1"/>
  <c r="DP878" i="1"/>
  <c r="DO878" i="1"/>
  <c r="DN878" i="1"/>
  <c r="DM878" i="1"/>
  <c r="DL878" i="1"/>
  <c r="DK878" i="1"/>
  <c r="DJ878" i="1"/>
  <c r="DI878" i="1"/>
  <c r="DH878" i="1"/>
  <c r="DG878" i="1"/>
  <c r="DF878" i="1"/>
  <c r="DE878" i="1"/>
  <c r="DD878" i="1"/>
  <c r="DC878" i="1"/>
  <c r="DB878" i="1"/>
  <c r="DA878" i="1"/>
  <c r="CZ878" i="1"/>
  <c r="CY878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DQ877" i="1"/>
  <c r="DP877" i="1"/>
  <c r="DO877" i="1"/>
  <c r="DN877" i="1"/>
  <c r="DM877" i="1"/>
  <c r="DL877" i="1"/>
  <c r="DK877" i="1"/>
  <c r="DJ877" i="1"/>
  <c r="DI877" i="1"/>
  <c r="DH877" i="1"/>
  <c r="DG877" i="1"/>
  <c r="DF877" i="1"/>
  <c r="DE877" i="1"/>
  <c r="DD877" i="1"/>
  <c r="DC877" i="1"/>
  <c r="DB877" i="1"/>
  <c r="DA877" i="1"/>
  <c r="CZ877" i="1"/>
  <c r="CY877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DQ876" i="1"/>
  <c r="DP876" i="1"/>
  <c r="DO876" i="1"/>
  <c r="DN876" i="1"/>
  <c r="DM876" i="1"/>
  <c r="DL876" i="1"/>
  <c r="DK876" i="1"/>
  <c r="DJ876" i="1"/>
  <c r="DI876" i="1"/>
  <c r="DH876" i="1"/>
  <c r="DG876" i="1"/>
  <c r="DF876" i="1"/>
  <c r="DE876" i="1"/>
  <c r="DD876" i="1"/>
  <c r="DC876" i="1"/>
  <c r="DB876" i="1"/>
  <c r="DA876" i="1"/>
  <c r="CZ876" i="1"/>
  <c r="CY876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DQ875" i="1"/>
  <c r="DP875" i="1"/>
  <c r="DO875" i="1"/>
  <c r="DN875" i="1"/>
  <c r="DM875" i="1"/>
  <c r="DL875" i="1"/>
  <c r="DK875" i="1"/>
  <c r="DJ875" i="1"/>
  <c r="DI875" i="1"/>
  <c r="DH875" i="1"/>
  <c r="DG875" i="1"/>
  <c r="DF875" i="1"/>
  <c r="DE875" i="1"/>
  <c r="DD875" i="1"/>
  <c r="DC875" i="1"/>
  <c r="DB875" i="1"/>
  <c r="DA875" i="1"/>
  <c r="CZ875" i="1"/>
  <c r="CY875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DQ874" i="1"/>
  <c r="DP874" i="1"/>
  <c r="DO874" i="1"/>
  <c r="DN874" i="1"/>
  <c r="DM874" i="1"/>
  <c r="DL874" i="1"/>
  <c r="DK874" i="1"/>
  <c r="DJ874" i="1"/>
  <c r="DI874" i="1"/>
  <c r="DH874" i="1"/>
  <c r="DG874" i="1"/>
  <c r="DF874" i="1"/>
  <c r="DE874" i="1"/>
  <c r="DD874" i="1"/>
  <c r="DC874" i="1"/>
  <c r="DB874" i="1"/>
  <c r="DA874" i="1"/>
  <c r="CZ874" i="1"/>
  <c r="CY874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DQ873" i="1"/>
  <c r="DP873" i="1"/>
  <c r="DO873" i="1"/>
  <c r="DN873" i="1"/>
  <c r="DM873" i="1"/>
  <c r="DL873" i="1"/>
  <c r="DK873" i="1"/>
  <c r="DJ873" i="1"/>
  <c r="DI873" i="1"/>
  <c r="DH873" i="1"/>
  <c r="DG873" i="1"/>
  <c r="DF873" i="1"/>
  <c r="DE873" i="1"/>
  <c r="DD873" i="1"/>
  <c r="DC873" i="1"/>
  <c r="DB873" i="1"/>
  <c r="DA873" i="1"/>
  <c r="CZ873" i="1"/>
  <c r="CY873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DQ872" i="1"/>
  <c r="DP872" i="1"/>
  <c r="DO872" i="1"/>
  <c r="DN872" i="1"/>
  <c r="DM872" i="1"/>
  <c r="DL872" i="1"/>
  <c r="DK872" i="1"/>
  <c r="DJ872" i="1"/>
  <c r="DI872" i="1"/>
  <c r="DH872" i="1"/>
  <c r="DG872" i="1"/>
  <c r="DF872" i="1"/>
  <c r="DE872" i="1"/>
  <c r="DD872" i="1"/>
  <c r="DC872" i="1"/>
  <c r="DB872" i="1"/>
  <c r="DA872" i="1"/>
  <c r="CZ872" i="1"/>
  <c r="CY872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DQ871" i="1"/>
  <c r="DP871" i="1"/>
  <c r="DO871" i="1"/>
  <c r="DN871" i="1"/>
  <c r="DM871" i="1"/>
  <c r="DL871" i="1"/>
  <c r="DK871" i="1"/>
  <c r="DJ871" i="1"/>
  <c r="DI871" i="1"/>
  <c r="DH871" i="1"/>
  <c r="DG871" i="1"/>
  <c r="DF871" i="1"/>
  <c r="DE871" i="1"/>
  <c r="DD871" i="1"/>
  <c r="DC871" i="1"/>
  <c r="DB871" i="1"/>
  <c r="DA871" i="1"/>
  <c r="CZ871" i="1"/>
  <c r="CY871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DQ870" i="1"/>
  <c r="DP870" i="1"/>
  <c r="DO870" i="1"/>
  <c r="DN870" i="1"/>
  <c r="DM870" i="1"/>
  <c r="DL870" i="1"/>
  <c r="DK870" i="1"/>
  <c r="DJ870" i="1"/>
  <c r="DI870" i="1"/>
  <c r="DH870" i="1"/>
  <c r="DG870" i="1"/>
  <c r="DF870" i="1"/>
  <c r="DE870" i="1"/>
  <c r="DD870" i="1"/>
  <c r="DC870" i="1"/>
  <c r="DB870" i="1"/>
  <c r="DA870" i="1"/>
  <c r="CZ870" i="1"/>
  <c r="CY870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DQ869" i="1"/>
  <c r="DP869" i="1"/>
  <c r="DO869" i="1"/>
  <c r="DN869" i="1"/>
  <c r="DM869" i="1"/>
  <c r="DL869" i="1"/>
  <c r="DK869" i="1"/>
  <c r="DJ869" i="1"/>
  <c r="DI869" i="1"/>
  <c r="DH869" i="1"/>
  <c r="DG869" i="1"/>
  <c r="DF869" i="1"/>
  <c r="DE869" i="1"/>
  <c r="DD869" i="1"/>
  <c r="DC869" i="1"/>
  <c r="DB869" i="1"/>
  <c r="DA869" i="1"/>
  <c r="CZ869" i="1"/>
  <c r="CY869" i="1"/>
  <c r="CX869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DQ868" i="1"/>
  <c r="DP868" i="1"/>
  <c r="DO868" i="1"/>
  <c r="DN868" i="1"/>
  <c r="DM868" i="1"/>
  <c r="DL868" i="1"/>
  <c r="DK868" i="1"/>
  <c r="DJ868" i="1"/>
  <c r="DI868" i="1"/>
  <c r="DH868" i="1"/>
  <c r="DG868" i="1"/>
  <c r="DF868" i="1"/>
  <c r="DE868" i="1"/>
  <c r="DD868" i="1"/>
  <c r="DC868" i="1"/>
  <c r="DB868" i="1"/>
  <c r="DA868" i="1"/>
  <c r="CZ868" i="1"/>
  <c r="CY868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DQ867" i="1"/>
  <c r="DP867" i="1"/>
  <c r="DO867" i="1"/>
  <c r="DN867" i="1"/>
  <c r="DM867" i="1"/>
  <c r="DL867" i="1"/>
  <c r="DK867" i="1"/>
  <c r="DJ867" i="1"/>
  <c r="DI867" i="1"/>
  <c r="DH867" i="1"/>
  <c r="DG867" i="1"/>
  <c r="DF867" i="1"/>
  <c r="DE867" i="1"/>
  <c r="DD867" i="1"/>
  <c r="DC867" i="1"/>
  <c r="DB867" i="1"/>
  <c r="DA867" i="1"/>
  <c r="CZ867" i="1"/>
  <c r="CY867" i="1"/>
  <c r="CX867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DQ866" i="1"/>
  <c r="DP866" i="1"/>
  <c r="DO866" i="1"/>
  <c r="DN866" i="1"/>
  <c r="DM866" i="1"/>
  <c r="DL866" i="1"/>
  <c r="DK866" i="1"/>
  <c r="DJ866" i="1"/>
  <c r="DI866" i="1"/>
  <c r="DH866" i="1"/>
  <c r="DG866" i="1"/>
  <c r="DF866" i="1"/>
  <c r="DE866" i="1"/>
  <c r="DD866" i="1"/>
  <c r="DC866" i="1"/>
  <c r="DB866" i="1"/>
  <c r="DA866" i="1"/>
  <c r="CZ866" i="1"/>
  <c r="CY866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DQ865" i="1"/>
  <c r="DP865" i="1"/>
  <c r="DO865" i="1"/>
  <c r="DN865" i="1"/>
  <c r="DM865" i="1"/>
  <c r="DL865" i="1"/>
  <c r="DK865" i="1"/>
  <c r="DJ865" i="1"/>
  <c r="DI865" i="1"/>
  <c r="DH865" i="1"/>
  <c r="DG865" i="1"/>
  <c r="DF865" i="1"/>
  <c r="DE865" i="1"/>
  <c r="DD865" i="1"/>
  <c r="DC865" i="1"/>
  <c r="DB865" i="1"/>
  <c r="DA865" i="1"/>
  <c r="CZ865" i="1"/>
  <c r="CY865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DQ864" i="1"/>
  <c r="DP864" i="1"/>
  <c r="DO864" i="1"/>
  <c r="DN864" i="1"/>
  <c r="DM864" i="1"/>
  <c r="DL864" i="1"/>
  <c r="DK864" i="1"/>
  <c r="DJ864" i="1"/>
  <c r="DI864" i="1"/>
  <c r="DH864" i="1"/>
  <c r="DG864" i="1"/>
  <c r="DF864" i="1"/>
  <c r="DE864" i="1"/>
  <c r="DD864" i="1"/>
  <c r="DC864" i="1"/>
  <c r="DB864" i="1"/>
  <c r="DA864" i="1"/>
  <c r="CZ864" i="1"/>
  <c r="CY864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DQ863" i="1"/>
  <c r="DP863" i="1"/>
  <c r="DO863" i="1"/>
  <c r="DN863" i="1"/>
  <c r="DM863" i="1"/>
  <c r="DL863" i="1"/>
  <c r="DK863" i="1"/>
  <c r="DJ863" i="1"/>
  <c r="DI863" i="1"/>
  <c r="DH863" i="1"/>
  <c r="DG863" i="1"/>
  <c r="DF863" i="1"/>
  <c r="DE863" i="1"/>
  <c r="DD863" i="1"/>
  <c r="DC863" i="1"/>
  <c r="DB863" i="1"/>
  <c r="DA863" i="1"/>
  <c r="CZ863" i="1"/>
  <c r="CY863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DQ862" i="1"/>
  <c r="DP862" i="1"/>
  <c r="DO862" i="1"/>
  <c r="DN862" i="1"/>
  <c r="DM862" i="1"/>
  <c r="DL862" i="1"/>
  <c r="DK862" i="1"/>
  <c r="DJ862" i="1"/>
  <c r="DI862" i="1"/>
  <c r="DH862" i="1"/>
  <c r="DG862" i="1"/>
  <c r="DF862" i="1"/>
  <c r="DE862" i="1"/>
  <c r="DD862" i="1"/>
  <c r="DC862" i="1"/>
  <c r="DB862" i="1"/>
  <c r="DA862" i="1"/>
  <c r="CZ862" i="1"/>
  <c r="CY862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DQ861" i="1"/>
  <c r="DP861" i="1"/>
  <c r="DO861" i="1"/>
  <c r="DN861" i="1"/>
  <c r="DM861" i="1"/>
  <c r="DL861" i="1"/>
  <c r="DK861" i="1"/>
  <c r="DJ861" i="1"/>
  <c r="DI861" i="1"/>
  <c r="DH861" i="1"/>
  <c r="DG861" i="1"/>
  <c r="DF861" i="1"/>
  <c r="DE861" i="1"/>
  <c r="DD861" i="1"/>
  <c r="DC861" i="1"/>
  <c r="DB861" i="1"/>
  <c r="DA861" i="1"/>
  <c r="CZ861" i="1"/>
  <c r="CY861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DQ860" i="1"/>
  <c r="DP860" i="1"/>
  <c r="DO860" i="1"/>
  <c r="DN860" i="1"/>
  <c r="DM860" i="1"/>
  <c r="DL860" i="1"/>
  <c r="DK860" i="1"/>
  <c r="DJ860" i="1"/>
  <c r="DI860" i="1"/>
  <c r="DH860" i="1"/>
  <c r="DG860" i="1"/>
  <c r="DF860" i="1"/>
  <c r="DE860" i="1"/>
  <c r="DD860" i="1"/>
  <c r="DC860" i="1"/>
  <c r="DB860" i="1"/>
  <c r="DA860" i="1"/>
  <c r="CZ860" i="1"/>
  <c r="CY860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DQ859" i="1"/>
  <c r="DP859" i="1"/>
  <c r="DO859" i="1"/>
  <c r="DN859" i="1"/>
  <c r="DM859" i="1"/>
  <c r="DL859" i="1"/>
  <c r="DK859" i="1"/>
  <c r="DJ859" i="1"/>
  <c r="DI859" i="1"/>
  <c r="DH859" i="1"/>
  <c r="DG859" i="1"/>
  <c r="DF859" i="1"/>
  <c r="DE859" i="1"/>
  <c r="DD859" i="1"/>
  <c r="DC859" i="1"/>
  <c r="DB859" i="1"/>
  <c r="DA859" i="1"/>
  <c r="CZ859" i="1"/>
  <c r="CY859" i="1"/>
  <c r="CX859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DQ858" i="1"/>
  <c r="DP858" i="1"/>
  <c r="DO858" i="1"/>
  <c r="DN858" i="1"/>
  <c r="DM858" i="1"/>
  <c r="DL858" i="1"/>
  <c r="DK858" i="1"/>
  <c r="DJ858" i="1"/>
  <c r="DI858" i="1"/>
  <c r="DH858" i="1"/>
  <c r="DG858" i="1"/>
  <c r="DF858" i="1"/>
  <c r="DE858" i="1"/>
  <c r="DD858" i="1"/>
  <c r="DC858" i="1"/>
  <c r="DB858" i="1"/>
  <c r="DA858" i="1"/>
  <c r="CZ858" i="1"/>
  <c r="CY858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DQ857" i="1"/>
  <c r="DP857" i="1"/>
  <c r="DO857" i="1"/>
  <c r="DN857" i="1"/>
  <c r="DM857" i="1"/>
  <c r="DL857" i="1"/>
  <c r="DK857" i="1"/>
  <c r="DJ857" i="1"/>
  <c r="DI857" i="1"/>
  <c r="DH857" i="1"/>
  <c r="DG857" i="1"/>
  <c r="DF857" i="1"/>
  <c r="DE857" i="1"/>
  <c r="DD857" i="1"/>
  <c r="DC857" i="1"/>
  <c r="DB857" i="1"/>
  <c r="DA857" i="1"/>
  <c r="CZ857" i="1"/>
  <c r="CY857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DQ856" i="1"/>
  <c r="DP856" i="1"/>
  <c r="DO856" i="1"/>
  <c r="DN856" i="1"/>
  <c r="DM856" i="1"/>
  <c r="DL856" i="1"/>
  <c r="DK856" i="1"/>
  <c r="DJ856" i="1"/>
  <c r="DI856" i="1"/>
  <c r="DH856" i="1"/>
  <c r="DG856" i="1"/>
  <c r="DF856" i="1"/>
  <c r="DE856" i="1"/>
  <c r="DD856" i="1"/>
  <c r="DC856" i="1"/>
  <c r="DB856" i="1"/>
  <c r="DA856" i="1"/>
  <c r="CZ856" i="1"/>
  <c r="CY856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DQ855" i="1"/>
  <c r="DP855" i="1"/>
  <c r="DO855" i="1"/>
  <c r="DN855" i="1"/>
  <c r="DM855" i="1"/>
  <c r="DL855" i="1"/>
  <c r="DK855" i="1"/>
  <c r="DJ855" i="1"/>
  <c r="DI855" i="1"/>
  <c r="DH855" i="1"/>
  <c r="DG855" i="1"/>
  <c r="DF855" i="1"/>
  <c r="DE855" i="1"/>
  <c r="DD855" i="1"/>
  <c r="DC855" i="1"/>
  <c r="DB855" i="1"/>
  <c r="DA855" i="1"/>
  <c r="CZ855" i="1"/>
  <c r="CY855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DQ854" i="1"/>
  <c r="DP854" i="1"/>
  <c r="DO854" i="1"/>
  <c r="DN854" i="1"/>
  <c r="DM854" i="1"/>
  <c r="DL854" i="1"/>
  <c r="DK854" i="1"/>
  <c r="DJ854" i="1"/>
  <c r="DI854" i="1"/>
  <c r="DH854" i="1"/>
  <c r="DG854" i="1"/>
  <c r="DF854" i="1"/>
  <c r="DE854" i="1"/>
  <c r="DD854" i="1"/>
  <c r="DC854" i="1"/>
  <c r="DB854" i="1"/>
  <c r="DA854" i="1"/>
  <c r="CZ854" i="1"/>
  <c r="CY854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DQ853" i="1"/>
  <c r="DP853" i="1"/>
  <c r="DO853" i="1"/>
  <c r="DN853" i="1"/>
  <c r="DM853" i="1"/>
  <c r="DL853" i="1"/>
  <c r="DK853" i="1"/>
  <c r="DJ853" i="1"/>
  <c r="DI853" i="1"/>
  <c r="DH853" i="1"/>
  <c r="DG853" i="1"/>
  <c r="DF853" i="1"/>
  <c r="DE853" i="1"/>
  <c r="DD853" i="1"/>
  <c r="DC853" i="1"/>
  <c r="DB853" i="1"/>
  <c r="DA853" i="1"/>
  <c r="CZ853" i="1"/>
  <c r="CY853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DQ852" i="1"/>
  <c r="DP852" i="1"/>
  <c r="DO852" i="1"/>
  <c r="DN852" i="1"/>
  <c r="DM852" i="1"/>
  <c r="DL852" i="1"/>
  <c r="DK852" i="1"/>
  <c r="DJ852" i="1"/>
  <c r="DI852" i="1"/>
  <c r="DH852" i="1"/>
  <c r="DG852" i="1"/>
  <c r="DF852" i="1"/>
  <c r="DE852" i="1"/>
  <c r="DD852" i="1"/>
  <c r="DC852" i="1"/>
  <c r="DB852" i="1"/>
  <c r="DA852" i="1"/>
  <c r="CZ852" i="1"/>
  <c r="CY852" i="1"/>
  <c r="CX852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DQ851" i="1"/>
  <c r="DP851" i="1"/>
  <c r="DO851" i="1"/>
  <c r="DN851" i="1"/>
  <c r="DM851" i="1"/>
  <c r="DL851" i="1"/>
  <c r="DK851" i="1"/>
  <c r="DJ851" i="1"/>
  <c r="DI851" i="1"/>
  <c r="DH851" i="1"/>
  <c r="DG851" i="1"/>
  <c r="DF851" i="1"/>
  <c r="DE851" i="1"/>
  <c r="DD851" i="1"/>
  <c r="DC851" i="1"/>
  <c r="DB851" i="1"/>
  <c r="DA851" i="1"/>
  <c r="CZ851" i="1"/>
  <c r="CY851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DQ850" i="1"/>
  <c r="DP850" i="1"/>
  <c r="DO850" i="1"/>
  <c r="DN850" i="1"/>
  <c r="DM850" i="1"/>
  <c r="DL850" i="1"/>
  <c r="DK850" i="1"/>
  <c r="DJ850" i="1"/>
  <c r="DI850" i="1"/>
  <c r="DH850" i="1"/>
  <c r="DG850" i="1"/>
  <c r="DF850" i="1"/>
  <c r="DE850" i="1"/>
  <c r="DD850" i="1"/>
  <c r="DC850" i="1"/>
  <c r="DB850" i="1"/>
  <c r="DA850" i="1"/>
  <c r="CZ850" i="1"/>
  <c r="CY850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DQ849" i="1"/>
  <c r="DP849" i="1"/>
  <c r="DO849" i="1"/>
  <c r="DN849" i="1"/>
  <c r="DM849" i="1"/>
  <c r="DL849" i="1"/>
  <c r="DK849" i="1"/>
  <c r="DJ849" i="1"/>
  <c r="DI849" i="1"/>
  <c r="DH849" i="1"/>
  <c r="DG849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DQ848" i="1"/>
  <c r="DP848" i="1"/>
  <c r="DO848" i="1"/>
  <c r="DN848" i="1"/>
  <c r="DM848" i="1"/>
  <c r="DL848" i="1"/>
  <c r="DK848" i="1"/>
  <c r="DJ848" i="1"/>
  <c r="DI848" i="1"/>
  <c r="DH848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DQ847" i="1"/>
  <c r="DP847" i="1"/>
  <c r="DO847" i="1"/>
  <c r="DN847" i="1"/>
  <c r="DM847" i="1"/>
  <c r="DL847" i="1"/>
  <c r="DK847" i="1"/>
  <c r="DJ847" i="1"/>
  <c r="DI847" i="1"/>
  <c r="DH847" i="1"/>
  <c r="DG847" i="1"/>
  <c r="DF847" i="1"/>
  <c r="DE847" i="1"/>
  <c r="DD847" i="1"/>
  <c r="DC847" i="1"/>
  <c r="DB847" i="1"/>
  <c r="DA847" i="1"/>
  <c r="CZ847" i="1"/>
  <c r="CY847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DQ846" i="1"/>
  <c r="DP846" i="1"/>
  <c r="DO846" i="1"/>
  <c r="DN846" i="1"/>
  <c r="DM846" i="1"/>
  <c r="DL846" i="1"/>
  <c r="DK846" i="1"/>
  <c r="DJ846" i="1"/>
  <c r="DI846" i="1"/>
  <c r="DH846" i="1"/>
  <c r="DG846" i="1"/>
  <c r="DF846" i="1"/>
  <c r="DE846" i="1"/>
  <c r="DD846" i="1"/>
  <c r="DC846" i="1"/>
  <c r="DB846" i="1"/>
  <c r="DA846" i="1"/>
  <c r="CZ846" i="1"/>
  <c r="CY846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DQ845" i="1"/>
  <c r="DP845" i="1"/>
  <c r="DO845" i="1"/>
  <c r="DN845" i="1"/>
  <c r="DM845" i="1"/>
  <c r="DL845" i="1"/>
  <c r="DK845" i="1"/>
  <c r="DJ845" i="1"/>
  <c r="DI845" i="1"/>
  <c r="DH845" i="1"/>
  <c r="DG845" i="1"/>
  <c r="DF845" i="1"/>
  <c r="DE845" i="1"/>
  <c r="DD845" i="1"/>
  <c r="DC845" i="1"/>
  <c r="DB845" i="1"/>
  <c r="DA845" i="1"/>
  <c r="CZ845" i="1"/>
  <c r="CY845" i="1"/>
  <c r="CX845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DQ844" i="1"/>
  <c r="DP844" i="1"/>
  <c r="DO844" i="1"/>
  <c r="DN844" i="1"/>
  <c r="DM844" i="1"/>
  <c r="DL844" i="1"/>
  <c r="DK844" i="1"/>
  <c r="DJ844" i="1"/>
  <c r="DI844" i="1"/>
  <c r="DH844" i="1"/>
  <c r="DG844" i="1"/>
  <c r="DF844" i="1"/>
  <c r="DE844" i="1"/>
  <c r="DD844" i="1"/>
  <c r="DC844" i="1"/>
  <c r="DB844" i="1"/>
  <c r="DA844" i="1"/>
  <c r="CZ844" i="1"/>
  <c r="CY844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DQ843" i="1"/>
  <c r="DP843" i="1"/>
  <c r="DO843" i="1"/>
  <c r="DN843" i="1"/>
  <c r="DM843" i="1"/>
  <c r="DL843" i="1"/>
  <c r="DK843" i="1"/>
  <c r="DJ843" i="1"/>
  <c r="DI843" i="1"/>
  <c r="DH843" i="1"/>
  <c r="DG843" i="1"/>
  <c r="DF843" i="1"/>
  <c r="DE843" i="1"/>
  <c r="DD843" i="1"/>
  <c r="DC843" i="1"/>
  <c r="DB843" i="1"/>
  <c r="DA843" i="1"/>
  <c r="CZ843" i="1"/>
  <c r="CY843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DQ842" i="1"/>
  <c r="DP842" i="1"/>
  <c r="DO842" i="1"/>
  <c r="DN842" i="1"/>
  <c r="DM842" i="1"/>
  <c r="DL842" i="1"/>
  <c r="DK842" i="1"/>
  <c r="DJ842" i="1"/>
  <c r="DI842" i="1"/>
  <c r="DH842" i="1"/>
  <c r="DG842" i="1"/>
  <c r="DF842" i="1"/>
  <c r="DE842" i="1"/>
  <c r="DD842" i="1"/>
  <c r="DC842" i="1"/>
  <c r="DB842" i="1"/>
  <c r="DA842" i="1"/>
  <c r="CZ842" i="1"/>
  <c r="CY842" i="1"/>
  <c r="CX842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DQ841" i="1"/>
  <c r="DP841" i="1"/>
  <c r="DO841" i="1"/>
  <c r="DN841" i="1"/>
  <c r="DM841" i="1"/>
  <c r="DL841" i="1"/>
  <c r="DK841" i="1"/>
  <c r="DJ841" i="1"/>
  <c r="DI841" i="1"/>
  <c r="DH841" i="1"/>
  <c r="DG841" i="1"/>
  <c r="DF841" i="1"/>
  <c r="DE841" i="1"/>
  <c r="DD841" i="1"/>
  <c r="DC841" i="1"/>
  <c r="DB841" i="1"/>
  <c r="DA841" i="1"/>
  <c r="CZ841" i="1"/>
  <c r="CY841" i="1"/>
  <c r="CX841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DQ840" i="1"/>
  <c r="DP840" i="1"/>
  <c r="DO840" i="1"/>
  <c r="DN840" i="1"/>
  <c r="DM840" i="1"/>
  <c r="DL840" i="1"/>
  <c r="DK840" i="1"/>
  <c r="DJ840" i="1"/>
  <c r="DI840" i="1"/>
  <c r="DH840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DQ839" i="1"/>
  <c r="DP839" i="1"/>
  <c r="DO839" i="1"/>
  <c r="DN839" i="1"/>
  <c r="DM839" i="1"/>
  <c r="DL839" i="1"/>
  <c r="DK839" i="1"/>
  <c r="DJ839" i="1"/>
  <c r="DI839" i="1"/>
  <c r="DH839" i="1"/>
  <c r="DG839" i="1"/>
  <c r="DF839" i="1"/>
  <c r="DE839" i="1"/>
  <c r="DD839" i="1"/>
  <c r="DC839" i="1"/>
  <c r="DB839" i="1"/>
  <c r="DA839" i="1"/>
  <c r="CZ839" i="1"/>
  <c r="CY839" i="1"/>
  <c r="CX839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DQ838" i="1"/>
  <c r="DP838" i="1"/>
  <c r="DO838" i="1"/>
  <c r="DN838" i="1"/>
  <c r="DM838" i="1"/>
  <c r="DL838" i="1"/>
  <c r="DK838" i="1"/>
  <c r="DJ838" i="1"/>
  <c r="DI838" i="1"/>
  <c r="DH838" i="1"/>
  <c r="DG838" i="1"/>
  <c r="DF838" i="1"/>
  <c r="DE838" i="1"/>
  <c r="DD838" i="1"/>
  <c r="DC838" i="1"/>
  <c r="DB838" i="1"/>
  <c r="DA838" i="1"/>
  <c r="CZ838" i="1"/>
  <c r="CY838" i="1"/>
  <c r="CX838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DQ837" i="1"/>
  <c r="DP837" i="1"/>
  <c r="DO837" i="1"/>
  <c r="DN837" i="1"/>
  <c r="DM837" i="1"/>
  <c r="DL837" i="1"/>
  <c r="DK837" i="1"/>
  <c r="DJ837" i="1"/>
  <c r="DI837" i="1"/>
  <c r="DH837" i="1"/>
  <c r="DG837" i="1"/>
  <c r="DF837" i="1"/>
  <c r="DE837" i="1"/>
  <c r="DD837" i="1"/>
  <c r="DC837" i="1"/>
  <c r="DB837" i="1"/>
  <c r="DA837" i="1"/>
  <c r="CZ837" i="1"/>
  <c r="CY837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DQ836" i="1"/>
  <c r="DP836" i="1"/>
  <c r="DO836" i="1"/>
  <c r="DN836" i="1"/>
  <c r="DM836" i="1"/>
  <c r="DL836" i="1"/>
  <c r="DK836" i="1"/>
  <c r="DJ836" i="1"/>
  <c r="DI836" i="1"/>
  <c r="DH836" i="1"/>
  <c r="DG836" i="1"/>
  <c r="DF836" i="1"/>
  <c r="DE836" i="1"/>
  <c r="DD836" i="1"/>
  <c r="DC836" i="1"/>
  <c r="DB836" i="1"/>
  <c r="DA836" i="1"/>
  <c r="CZ836" i="1"/>
  <c r="CY836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DQ835" i="1"/>
  <c r="DP835" i="1"/>
  <c r="DO835" i="1"/>
  <c r="DN835" i="1"/>
  <c r="DM835" i="1"/>
  <c r="DL835" i="1"/>
  <c r="DK835" i="1"/>
  <c r="DJ835" i="1"/>
  <c r="DI835" i="1"/>
  <c r="DH835" i="1"/>
  <c r="DG835" i="1"/>
  <c r="DF835" i="1"/>
  <c r="DE835" i="1"/>
  <c r="DD835" i="1"/>
  <c r="DC835" i="1"/>
  <c r="DB835" i="1"/>
  <c r="DA835" i="1"/>
  <c r="CZ835" i="1"/>
  <c r="CY835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DQ834" i="1"/>
  <c r="DP834" i="1"/>
  <c r="DO834" i="1"/>
  <c r="DN834" i="1"/>
  <c r="DM834" i="1"/>
  <c r="DL834" i="1"/>
  <c r="DK834" i="1"/>
  <c r="DJ834" i="1"/>
  <c r="DI834" i="1"/>
  <c r="DH834" i="1"/>
  <c r="DG834" i="1"/>
  <c r="DF834" i="1"/>
  <c r="DE834" i="1"/>
  <c r="DD834" i="1"/>
  <c r="DC834" i="1"/>
  <c r="DB834" i="1"/>
  <c r="DA834" i="1"/>
  <c r="CZ834" i="1"/>
  <c r="CY834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DQ833" i="1"/>
  <c r="DP833" i="1"/>
  <c r="DO833" i="1"/>
  <c r="DN833" i="1"/>
  <c r="DM833" i="1"/>
  <c r="DL833" i="1"/>
  <c r="DK833" i="1"/>
  <c r="DJ833" i="1"/>
  <c r="DI833" i="1"/>
  <c r="DH833" i="1"/>
  <c r="DG833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DQ832" i="1"/>
  <c r="DP832" i="1"/>
  <c r="DO832" i="1"/>
  <c r="DN832" i="1"/>
  <c r="DM832" i="1"/>
  <c r="DL832" i="1"/>
  <c r="DK832" i="1"/>
  <c r="DJ832" i="1"/>
  <c r="DI832" i="1"/>
  <c r="DH832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DQ831" i="1"/>
  <c r="DP831" i="1"/>
  <c r="DO831" i="1"/>
  <c r="DN831" i="1"/>
  <c r="DM831" i="1"/>
  <c r="DL831" i="1"/>
  <c r="DK831" i="1"/>
  <c r="DJ831" i="1"/>
  <c r="DI831" i="1"/>
  <c r="DH831" i="1"/>
  <c r="DG831" i="1"/>
  <c r="DF831" i="1"/>
  <c r="DE831" i="1"/>
  <c r="DD831" i="1"/>
  <c r="DC831" i="1"/>
  <c r="DB831" i="1"/>
  <c r="DA831" i="1"/>
  <c r="CZ831" i="1"/>
  <c r="CY831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DQ830" i="1"/>
  <c r="DP830" i="1"/>
  <c r="DO830" i="1"/>
  <c r="DN830" i="1"/>
  <c r="DM830" i="1"/>
  <c r="DL830" i="1"/>
  <c r="DK830" i="1"/>
  <c r="DJ830" i="1"/>
  <c r="DI830" i="1"/>
  <c r="DH830" i="1"/>
  <c r="DG830" i="1"/>
  <c r="DF830" i="1"/>
  <c r="DE830" i="1"/>
  <c r="DD830" i="1"/>
  <c r="DC830" i="1"/>
  <c r="DB830" i="1"/>
  <c r="DA830" i="1"/>
  <c r="CZ830" i="1"/>
  <c r="CY830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DQ829" i="1"/>
  <c r="DP829" i="1"/>
  <c r="DO829" i="1"/>
  <c r="DN829" i="1"/>
  <c r="DM829" i="1"/>
  <c r="DL829" i="1"/>
  <c r="DK829" i="1"/>
  <c r="DJ829" i="1"/>
  <c r="DI829" i="1"/>
  <c r="DH829" i="1"/>
  <c r="DG829" i="1"/>
  <c r="DF829" i="1"/>
  <c r="DE829" i="1"/>
  <c r="DD829" i="1"/>
  <c r="DC829" i="1"/>
  <c r="DB829" i="1"/>
  <c r="DA829" i="1"/>
  <c r="CZ829" i="1"/>
  <c r="CY829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DQ828" i="1"/>
  <c r="DP828" i="1"/>
  <c r="DO828" i="1"/>
  <c r="DN828" i="1"/>
  <c r="DM828" i="1"/>
  <c r="DL828" i="1"/>
  <c r="DK828" i="1"/>
  <c r="DJ828" i="1"/>
  <c r="DI828" i="1"/>
  <c r="DH828" i="1"/>
  <c r="DG828" i="1"/>
  <c r="DF828" i="1"/>
  <c r="DE828" i="1"/>
  <c r="DD828" i="1"/>
  <c r="DC828" i="1"/>
  <c r="DB828" i="1"/>
  <c r="DA828" i="1"/>
  <c r="CZ828" i="1"/>
  <c r="CY828" i="1"/>
  <c r="CX828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DQ827" i="1"/>
  <c r="DP827" i="1"/>
  <c r="DO827" i="1"/>
  <c r="DN827" i="1"/>
  <c r="DM827" i="1"/>
  <c r="DL827" i="1"/>
  <c r="DK827" i="1"/>
  <c r="DJ827" i="1"/>
  <c r="DI827" i="1"/>
  <c r="DH827" i="1"/>
  <c r="DG827" i="1"/>
  <c r="DF827" i="1"/>
  <c r="DE827" i="1"/>
  <c r="DD827" i="1"/>
  <c r="DC827" i="1"/>
  <c r="DB827" i="1"/>
  <c r="DA827" i="1"/>
  <c r="CZ827" i="1"/>
  <c r="CY827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DQ826" i="1"/>
  <c r="DP826" i="1"/>
  <c r="DO826" i="1"/>
  <c r="DN826" i="1"/>
  <c r="DM826" i="1"/>
  <c r="DL826" i="1"/>
  <c r="DK826" i="1"/>
  <c r="DJ826" i="1"/>
  <c r="DI826" i="1"/>
  <c r="DH826" i="1"/>
  <c r="DG826" i="1"/>
  <c r="DF826" i="1"/>
  <c r="DE826" i="1"/>
  <c r="DD826" i="1"/>
  <c r="DC826" i="1"/>
  <c r="DB826" i="1"/>
  <c r="DA826" i="1"/>
  <c r="CZ826" i="1"/>
  <c r="CY826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DQ825" i="1"/>
  <c r="DP825" i="1"/>
  <c r="DO825" i="1"/>
  <c r="DN825" i="1"/>
  <c r="DM825" i="1"/>
  <c r="DL825" i="1"/>
  <c r="DK825" i="1"/>
  <c r="DJ825" i="1"/>
  <c r="DI825" i="1"/>
  <c r="DH825" i="1"/>
  <c r="DG825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DQ824" i="1"/>
  <c r="DP824" i="1"/>
  <c r="DO824" i="1"/>
  <c r="DN824" i="1"/>
  <c r="DM824" i="1"/>
  <c r="DL824" i="1"/>
  <c r="DK824" i="1"/>
  <c r="DJ824" i="1"/>
  <c r="DI824" i="1"/>
  <c r="DH824" i="1"/>
  <c r="DG824" i="1"/>
  <c r="DF824" i="1"/>
  <c r="DE824" i="1"/>
  <c r="DD824" i="1"/>
  <c r="DC824" i="1"/>
  <c r="DB824" i="1"/>
  <c r="DA824" i="1"/>
  <c r="CZ824" i="1"/>
  <c r="CY824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DQ823" i="1"/>
  <c r="DP823" i="1"/>
  <c r="DO823" i="1"/>
  <c r="DN823" i="1"/>
  <c r="DM823" i="1"/>
  <c r="DL823" i="1"/>
  <c r="DK823" i="1"/>
  <c r="DJ823" i="1"/>
  <c r="DI823" i="1"/>
  <c r="DH823" i="1"/>
  <c r="DG823" i="1"/>
  <c r="DF823" i="1"/>
  <c r="DE823" i="1"/>
  <c r="DD823" i="1"/>
  <c r="DC823" i="1"/>
  <c r="DB823" i="1"/>
  <c r="DA823" i="1"/>
  <c r="CZ823" i="1"/>
  <c r="CY823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DQ822" i="1"/>
  <c r="DP822" i="1"/>
  <c r="DO822" i="1"/>
  <c r="DN822" i="1"/>
  <c r="DM822" i="1"/>
  <c r="DL822" i="1"/>
  <c r="DK822" i="1"/>
  <c r="DJ822" i="1"/>
  <c r="DI822" i="1"/>
  <c r="DH822" i="1"/>
  <c r="DG822" i="1"/>
  <c r="DF822" i="1"/>
  <c r="DE822" i="1"/>
  <c r="DD822" i="1"/>
  <c r="DC822" i="1"/>
  <c r="DB822" i="1"/>
  <c r="DA822" i="1"/>
  <c r="CZ822" i="1"/>
  <c r="CY822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DQ821" i="1"/>
  <c r="DP821" i="1"/>
  <c r="DO821" i="1"/>
  <c r="DN821" i="1"/>
  <c r="DM821" i="1"/>
  <c r="DL821" i="1"/>
  <c r="DK821" i="1"/>
  <c r="DJ821" i="1"/>
  <c r="DI821" i="1"/>
  <c r="DH821" i="1"/>
  <c r="DG821" i="1"/>
  <c r="DF821" i="1"/>
  <c r="DE821" i="1"/>
  <c r="DD821" i="1"/>
  <c r="DC821" i="1"/>
  <c r="DB821" i="1"/>
  <c r="DA821" i="1"/>
  <c r="CZ821" i="1"/>
  <c r="CY821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DQ820" i="1"/>
  <c r="DP820" i="1"/>
  <c r="DO820" i="1"/>
  <c r="DN820" i="1"/>
  <c r="DM820" i="1"/>
  <c r="DL820" i="1"/>
  <c r="DK820" i="1"/>
  <c r="DJ820" i="1"/>
  <c r="DI820" i="1"/>
  <c r="DH820" i="1"/>
  <c r="DG820" i="1"/>
  <c r="DF820" i="1"/>
  <c r="DE820" i="1"/>
  <c r="DD820" i="1"/>
  <c r="DC820" i="1"/>
  <c r="DB820" i="1"/>
  <c r="DA820" i="1"/>
  <c r="CZ820" i="1"/>
  <c r="CY820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DQ819" i="1"/>
  <c r="DP819" i="1"/>
  <c r="DO819" i="1"/>
  <c r="DN819" i="1"/>
  <c r="DM819" i="1"/>
  <c r="DL819" i="1"/>
  <c r="DK819" i="1"/>
  <c r="DJ819" i="1"/>
  <c r="DI819" i="1"/>
  <c r="DH819" i="1"/>
  <c r="DG819" i="1"/>
  <c r="DF819" i="1"/>
  <c r="DE819" i="1"/>
  <c r="DD819" i="1"/>
  <c r="DC819" i="1"/>
  <c r="DB819" i="1"/>
  <c r="DA819" i="1"/>
  <c r="CZ819" i="1"/>
  <c r="CY819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DQ818" i="1"/>
  <c r="DP818" i="1"/>
  <c r="DO818" i="1"/>
  <c r="DN818" i="1"/>
  <c r="DM818" i="1"/>
  <c r="DL818" i="1"/>
  <c r="DK818" i="1"/>
  <c r="DJ818" i="1"/>
  <c r="DI818" i="1"/>
  <c r="DH818" i="1"/>
  <c r="DG818" i="1"/>
  <c r="DF818" i="1"/>
  <c r="DE818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DQ817" i="1"/>
  <c r="DP817" i="1"/>
  <c r="DO817" i="1"/>
  <c r="DN817" i="1"/>
  <c r="DM817" i="1"/>
  <c r="DL817" i="1"/>
  <c r="DK817" i="1"/>
  <c r="DJ817" i="1"/>
  <c r="DI817" i="1"/>
  <c r="DH817" i="1"/>
  <c r="DG817" i="1"/>
  <c r="DF817" i="1"/>
  <c r="DE817" i="1"/>
  <c r="DD817" i="1"/>
  <c r="DC817" i="1"/>
  <c r="DB817" i="1"/>
  <c r="DA817" i="1"/>
  <c r="CZ817" i="1"/>
  <c r="CY817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DQ816" i="1"/>
  <c r="DP816" i="1"/>
  <c r="DO816" i="1"/>
  <c r="DN816" i="1"/>
  <c r="DM816" i="1"/>
  <c r="DL816" i="1"/>
  <c r="DK816" i="1"/>
  <c r="DJ816" i="1"/>
  <c r="DI816" i="1"/>
  <c r="DH816" i="1"/>
  <c r="DG816" i="1"/>
  <c r="DF816" i="1"/>
  <c r="DE816" i="1"/>
  <c r="DD816" i="1"/>
  <c r="DC816" i="1"/>
  <c r="DB816" i="1"/>
  <c r="DA816" i="1"/>
  <c r="CZ816" i="1"/>
  <c r="CY816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DQ815" i="1"/>
  <c r="DP815" i="1"/>
  <c r="DO815" i="1"/>
  <c r="DN815" i="1"/>
  <c r="DM815" i="1"/>
  <c r="DL815" i="1"/>
  <c r="DK815" i="1"/>
  <c r="DJ815" i="1"/>
  <c r="DI815" i="1"/>
  <c r="DH815" i="1"/>
  <c r="DG815" i="1"/>
  <c r="DF815" i="1"/>
  <c r="DE815" i="1"/>
  <c r="DD815" i="1"/>
  <c r="DC815" i="1"/>
  <c r="DB815" i="1"/>
  <c r="DA815" i="1"/>
  <c r="CZ815" i="1"/>
  <c r="CY815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DQ814" i="1"/>
  <c r="DP814" i="1"/>
  <c r="DO814" i="1"/>
  <c r="DN814" i="1"/>
  <c r="DM814" i="1"/>
  <c r="DL814" i="1"/>
  <c r="DK814" i="1"/>
  <c r="DJ814" i="1"/>
  <c r="DI814" i="1"/>
  <c r="DH814" i="1"/>
  <c r="DG814" i="1"/>
  <c r="DF814" i="1"/>
  <c r="DE814" i="1"/>
  <c r="DD814" i="1"/>
  <c r="DC814" i="1"/>
  <c r="DB814" i="1"/>
  <c r="DA814" i="1"/>
  <c r="CZ814" i="1"/>
  <c r="CY814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DQ813" i="1"/>
  <c r="DP813" i="1"/>
  <c r="DO813" i="1"/>
  <c r="DN813" i="1"/>
  <c r="DM813" i="1"/>
  <c r="DL813" i="1"/>
  <c r="DK813" i="1"/>
  <c r="DJ813" i="1"/>
  <c r="DI813" i="1"/>
  <c r="DH813" i="1"/>
  <c r="DG813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DQ812" i="1"/>
  <c r="DP812" i="1"/>
  <c r="DO812" i="1"/>
  <c r="DN812" i="1"/>
  <c r="DM812" i="1"/>
  <c r="DL812" i="1"/>
  <c r="DK812" i="1"/>
  <c r="DJ812" i="1"/>
  <c r="DI812" i="1"/>
  <c r="DH812" i="1"/>
  <c r="DG812" i="1"/>
  <c r="DF812" i="1"/>
  <c r="DE812" i="1"/>
  <c r="DD812" i="1"/>
  <c r="DC812" i="1"/>
  <c r="DB812" i="1"/>
  <c r="DA812" i="1"/>
  <c r="CZ812" i="1"/>
  <c r="CY812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DQ811" i="1"/>
  <c r="DP811" i="1"/>
  <c r="DO811" i="1"/>
  <c r="DN811" i="1"/>
  <c r="DM811" i="1"/>
  <c r="DL811" i="1"/>
  <c r="DK811" i="1"/>
  <c r="DJ811" i="1"/>
  <c r="DI811" i="1"/>
  <c r="DH811" i="1"/>
  <c r="DG811" i="1"/>
  <c r="DF811" i="1"/>
  <c r="DE811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DQ810" i="1"/>
  <c r="DP810" i="1"/>
  <c r="DO810" i="1"/>
  <c r="DN810" i="1"/>
  <c r="DM810" i="1"/>
  <c r="DL810" i="1"/>
  <c r="DK810" i="1"/>
  <c r="DJ810" i="1"/>
  <c r="DI810" i="1"/>
  <c r="DH810" i="1"/>
  <c r="DG810" i="1"/>
  <c r="DF810" i="1"/>
  <c r="DE810" i="1"/>
  <c r="DD810" i="1"/>
  <c r="DC810" i="1"/>
  <c r="DB810" i="1"/>
  <c r="DA810" i="1"/>
  <c r="CZ810" i="1"/>
  <c r="CY810" i="1"/>
  <c r="CX810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DQ809" i="1"/>
  <c r="DP809" i="1"/>
  <c r="DO809" i="1"/>
  <c r="DN809" i="1"/>
  <c r="DM809" i="1"/>
  <c r="DL809" i="1"/>
  <c r="DK809" i="1"/>
  <c r="DJ809" i="1"/>
  <c r="DI809" i="1"/>
  <c r="DH809" i="1"/>
  <c r="DG809" i="1"/>
  <c r="DF809" i="1"/>
  <c r="DE809" i="1"/>
  <c r="DD809" i="1"/>
  <c r="DC809" i="1"/>
  <c r="DB809" i="1"/>
  <c r="DA809" i="1"/>
  <c r="CZ809" i="1"/>
  <c r="CY809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DQ808" i="1"/>
  <c r="DP808" i="1"/>
  <c r="DO808" i="1"/>
  <c r="DN808" i="1"/>
  <c r="DM808" i="1"/>
  <c r="DL808" i="1"/>
  <c r="DK808" i="1"/>
  <c r="DJ808" i="1"/>
  <c r="DI808" i="1"/>
  <c r="DH808" i="1"/>
  <c r="DG808" i="1"/>
  <c r="DF808" i="1"/>
  <c r="DE808" i="1"/>
  <c r="DD808" i="1"/>
  <c r="DC808" i="1"/>
  <c r="DB808" i="1"/>
  <c r="DA808" i="1"/>
  <c r="CZ808" i="1"/>
  <c r="CY808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DQ807" i="1"/>
  <c r="DP807" i="1"/>
  <c r="DO807" i="1"/>
  <c r="DN807" i="1"/>
  <c r="DM807" i="1"/>
  <c r="DL807" i="1"/>
  <c r="DK807" i="1"/>
  <c r="DJ807" i="1"/>
  <c r="DI807" i="1"/>
  <c r="DH807" i="1"/>
  <c r="DG807" i="1"/>
  <c r="DF807" i="1"/>
  <c r="DE807" i="1"/>
  <c r="DD807" i="1"/>
  <c r="DC807" i="1"/>
  <c r="DB807" i="1"/>
  <c r="DA807" i="1"/>
  <c r="CZ807" i="1"/>
  <c r="CY807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DQ806" i="1"/>
  <c r="DP806" i="1"/>
  <c r="DO806" i="1"/>
  <c r="DN806" i="1"/>
  <c r="DM806" i="1"/>
  <c r="DL806" i="1"/>
  <c r="DK806" i="1"/>
  <c r="DJ806" i="1"/>
  <c r="DI806" i="1"/>
  <c r="DH806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DQ805" i="1"/>
  <c r="DP805" i="1"/>
  <c r="DO805" i="1"/>
  <c r="DN805" i="1"/>
  <c r="DM805" i="1"/>
  <c r="DL805" i="1"/>
  <c r="DK805" i="1"/>
  <c r="DJ805" i="1"/>
  <c r="DI805" i="1"/>
  <c r="DH805" i="1"/>
  <c r="DG805" i="1"/>
  <c r="DF805" i="1"/>
  <c r="DE805" i="1"/>
  <c r="DD805" i="1"/>
  <c r="DC805" i="1"/>
  <c r="DB805" i="1"/>
  <c r="DA805" i="1"/>
  <c r="CZ805" i="1"/>
  <c r="CY805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DQ804" i="1"/>
  <c r="DP804" i="1"/>
  <c r="DO804" i="1"/>
  <c r="DN804" i="1"/>
  <c r="DM804" i="1"/>
  <c r="DL804" i="1"/>
  <c r="DK804" i="1"/>
  <c r="DJ804" i="1"/>
  <c r="DI804" i="1"/>
  <c r="DH804" i="1"/>
  <c r="DG804" i="1"/>
  <c r="DF804" i="1"/>
  <c r="DE804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DQ803" i="1"/>
  <c r="DP803" i="1"/>
  <c r="DO803" i="1"/>
  <c r="DN803" i="1"/>
  <c r="DM803" i="1"/>
  <c r="DL803" i="1"/>
  <c r="DK803" i="1"/>
  <c r="DJ803" i="1"/>
  <c r="DI803" i="1"/>
  <c r="DH803" i="1"/>
  <c r="DG803" i="1"/>
  <c r="DF803" i="1"/>
  <c r="DE803" i="1"/>
  <c r="DD803" i="1"/>
  <c r="DC803" i="1"/>
  <c r="DB803" i="1"/>
  <c r="DA803" i="1"/>
  <c r="CZ803" i="1"/>
  <c r="CY803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DQ802" i="1"/>
  <c r="DP802" i="1"/>
  <c r="DO802" i="1"/>
  <c r="DN802" i="1"/>
  <c r="DM802" i="1"/>
  <c r="DL802" i="1"/>
  <c r="DK802" i="1"/>
  <c r="DJ802" i="1"/>
  <c r="DI802" i="1"/>
  <c r="DH802" i="1"/>
  <c r="DG802" i="1"/>
  <c r="DF802" i="1"/>
  <c r="DE802" i="1"/>
  <c r="DD802" i="1"/>
  <c r="DC802" i="1"/>
  <c r="DB802" i="1"/>
  <c r="DA802" i="1"/>
  <c r="CZ802" i="1"/>
  <c r="CY802" i="1"/>
  <c r="CX802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DQ801" i="1"/>
  <c r="DP801" i="1"/>
  <c r="DO801" i="1"/>
  <c r="DN801" i="1"/>
  <c r="DM801" i="1"/>
  <c r="DL801" i="1"/>
  <c r="DK801" i="1"/>
  <c r="DJ801" i="1"/>
  <c r="DI801" i="1"/>
  <c r="DH801" i="1"/>
  <c r="DG801" i="1"/>
  <c r="DF801" i="1"/>
  <c r="DE801" i="1"/>
  <c r="DD801" i="1"/>
  <c r="DC801" i="1"/>
  <c r="DB801" i="1"/>
  <c r="DA801" i="1"/>
  <c r="CZ801" i="1"/>
  <c r="CY801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DQ800" i="1"/>
  <c r="DP800" i="1"/>
  <c r="DO800" i="1"/>
  <c r="DN800" i="1"/>
  <c r="DM800" i="1"/>
  <c r="DL800" i="1"/>
  <c r="DK800" i="1"/>
  <c r="DJ800" i="1"/>
  <c r="DI800" i="1"/>
  <c r="DH800" i="1"/>
  <c r="DG800" i="1"/>
  <c r="DF800" i="1"/>
  <c r="DE800" i="1"/>
  <c r="DD800" i="1"/>
  <c r="DC800" i="1"/>
  <c r="DB800" i="1"/>
  <c r="DA800" i="1"/>
  <c r="CZ800" i="1"/>
  <c r="CY800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DQ799" i="1"/>
  <c r="DP799" i="1"/>
  <c r="DO799" i="1"/>
  <c r="DN799" i="1"/>
  <c r="DM799" i="1"/>
  <c r="DL799" i="1"/>
  <c r="DK799" i="1"/>
  <c r="DJ799" i="1"/>
  <c r="DI799" i="1"/>
  <c r="DH799" i="1"/>
  <c r="DG799" i="1"/>
  <c r="DF799" i="1"/>
  <c r="DE799" i="1"/>
  <c r="DD799" i="1"/>
  <c r="DC799" i="1"/>
  <c r="DB799" i="1"/>
  <c r="DA799" i="1"/>
  <c r="CZ799" i="1"/>
  <c r="CY799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DQ798" i="1"/>
  <c r="DP798" i="1"/>
  <c r="DO798" i="1"/>
  <c r="DN798" i="1"/>
  <c r="DM798" i="1"/>
  <c r="DL798" i="1"/>
  <c r="DK798" i="1"/>
  <c r="DJ798" i="1"/>
  <c r="DI798" i="1"/>
  <c r="DH798" i="1"/>
  <c r="DG798" i="1"/>
  <c r="DF798" i="1"/>
  <c r="DE798" i="1"/>
  <c r="DD798" i="1"/>
  <c r="DC798" i="1"/>
  <c r="DB798" i="1"/>
  <c r="DA798" i="1"/>
  <c r="CZ798" i="1"/>
  <c r="CY798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DQ797" i="1"/>
  <c r="DP797" i="1"/>
  <c r="DO797" i="1"/>
  <c r="DN797" i="1"/>
  <c r="DM797" i="1"/>
  <c r="DL797" i="1"/>
  <c r="DK797" i="1"/>
  <c r="DJ797" i="1"/>
  <c r="DI797" i="1"/>
  <c r="DH797" i="1"/>
  <c r="DG797" i="1"/>
  <c r="DF797" i="1"/>
  <c r="DE797" i="1"/>
  <c r="DD797" i="1"/>
  <c r="DC797" i="1"/>
  <c r="DB797" i="1"/>
  <c r="DA797" i="1"/>
  <c r="CZ797" i="1"/>
  <c r="CY797" i="1"/>
  <c r="CX797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DQ796" i="1"/>
  <c r="DP796" i="1"/>
  <c r="DO796" i="1"/>
  <c r="DN796" i="1"/>
  <c r="DM796" i="1"/>
  <c r="DL796" i="1"/>
  <c r="DK796" i="1"/>
  <c r="DJ796" i="1"/>
  <c r="DI796" i="1"/>
  <c r="DH796" i="1"/>
  <c r="DG796" i="1"/>
  <c r="DF796" i="1"/>
  <c r="DE796" i="1"/>
  <c r="DD796" i="1"/>
  <c r="DC796" i="1"/>
  <c r="DB796" i="1"/>
  <c r="DA796" i="1"/>
  <c r="CZ796" i="1"/>
  <c r="CY796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DQ795" i="1"/>
  <c r="DP795" i="1"/>
  <c r="DO795" i="1"/>
  <c r="DN795" i="1"/>
  <c r="DM795" i="1"/>
  <c r="DL795" i="1"/>
  <c r="DK795" i="1"/>
  <c r="DJ795" i="1"/>
  <c r="DI795" i="1"/>
  <c r="DH795" i="1"/>
  <c r="DG795" i="1"/>
  <c r="DF795" i="1"/>
  <c r="DE795" i="1"/>
  <c r="DD795" i="1"/>
  <c r="DC795" i="1"/>
  <c r="DB795" i="1"/>
  <c r="DA795" i="1"/>
  <c r="CZ795" i="1"/>
  <c r="CY795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DQ794" i="1"/>
  <c r="DP794" i="1"/>
  <c r="DO794" i="1"/>
  <c r="DN794" i="1"/>
  <c r="DM794" i="1"/>
  <c r="DL794" i="1"/>
  <c r="DK794" i="1"/>
  <c r="DJ794" i="1"/>
  <c r="DI794" i="1"/>
  <c r="DH794" i="1"/>
  <c r="DG794" i="1"/>
  <c r="DF794" i="1"/>
  <c r="DE794" i="1"/>
  <c r="DD794" i="1"/>
  <c r="DC794" i="1"/>
  <c r="DB794" i="1"/>
  <c r="DA794" i="1"/>
  <c r="CZ794" i="1"/>
  <c r="CY794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DQ793" i="1"/>
  <c r="DP793" i="1"/>
  <c r="DO793" i="1"/>
  <c r="DN793" i="1"/>
  <c r="DM793" i="1"/>
  <c r="DL793" i="1"/>
  <c r="DK793" i="1"/>
  <c r="DJ793" i="1"/>
  <c r="DI793" i="1"/>
  <c r="DH793" i="1"/>
  <c r="DG793" i="1"/>
  <c r="DF793" i="1"/>
  <c r="DE793" i="1"/>
  <c r="DD793" i="1"/>
  <c r="DC793" i="1"/>
  <c r="DB793" i="1"/>
  <c r="DA793" i="1"/>
  <c r="CZ793" i="1"/>
  <c r="CY793" i="1"/>
  <c r="CX793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DQ792" i="1"/>
  <c r="DP792" i="1"/>
  <c r="DO792" i="1"/>
  <c r="DN792" i="1"/>
  <c r="DM792" i="1"/>
  <c r="DL792" i="1"/>
  <c r="DK792" i="1"/>
  <c r="DJ792" i="1"/>
  <c r="DI792" i="1"/>
  <c r="DH792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DQ791" i="1"/>
  <c r="DP791" i="1"/>
  <c r="DO791" i="1"/>
  <c r="DN791" i="1"/>
  <c r="DM791" i="1"/>
  <c r="DL791" i="1"/>
  <c r="DK791" i="1"/>
  <c r="DJ791" i="1"/>
  <c r="DI791" i="1"/>
  <c r="DH791" i="1"/>
  <c r="DG791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DQ790" i="1"/>
  <c r="DP790" i="1"/>
  <c r="DO790" i="1"/>
  <c r="DN790" i="1"/>
  <c r="DM790" i="1"/>
  <c r="DL790" i="1"/>
  <c r="DK790" i="1"/>
  <c r="DJ790" i="1"/>
  <c r="DI790" i="1"/>
  <c r="DH790" i="1"/>
  <c r="DG790" i="1"/>
  <c r="DF790" i="1"/>
  <c r="DE790" i="1"/>
  <c r="DD790" i="1"/>
  <c r="DC790" i="1"/>
  <c r="DB790" i="1"/>
  <c r="DA790" i="1"/>
  <c r="CZ790" i="1"/>
  <c r="CY790" i="1"/>
  <c r="CX790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DQ789" i="1"/>
  <c r="DP789" i="1"/>
  <c r="DO789" i="1"/>
  <c r="DN789" i="1"/>
  <c r="DM789" i="1"/>
  <c r="DL789" i="1"/>
  <c r="DK789" i="1"/>
  <c r="DJ789" i="1"/>
  <c r="DI789" i="1"/>
  <c r="DH789" i="1"/>
  <c r="DG789" i="1"/>
  <c r="DF789" i="1"/>
  <c r="DE789" i="1"/>
  <c r="DD789" i="1"/>
  <c r="DC789" i="1"/>
  <c r="DB789" i="1"/>
  <c r="DA789" i="1"/>
  <c r="CZ789" i="1"/>
  <c r="CY789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DQ788" i="1"/>
  <c r="DP788" i="1"/>
  <c r="DO788" i="1"/>
  <c r="DN788" i="1"/>
  <c r="DM788" i="1"/>
  <c r="DL788" i="1"/>
  <c r="DK788" i="1"/>
  <c r="DJ788" i="1"/>
  <c r="DI788" i="1"/>
  <c r="DH788" i="1"/>
  <c r="DG788" i="1"/>
  <c r="DF788" i="1"/>
  <c r="DE788" i="1"/>
  <c r="DD788" i="1"/>
  <c r="DC788" i="1"/>
  <c r="DB788" i="1"/>
  <c r="DA788" i="1"/>
  <c r="CZ788" i="1"/>
  <c r="CY788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DQ787" i="1"/>
  <c r="DP787" i="1"/>
  <c r="DO787" i="1"/>
  <c r="DN787" i="1"/>
  <c r="DM787" i="1"/>
  <c r="DL787" i="1"/>
  <c r="DK787" i="1"/>
  <c r="DJ787" i="1"/>
  <c r="DI787" i="1"/>
  <c r="DH787" i="1"/>
  <c r="DG787" i="1"/>
  <c r="DF787" i="1"/>
  <c r="DE787" i="1"/>
  <c r="DD787" i="1"/>
  <c r="DC787" i="1"/>
  <c r="DB787" i="1"/>
  <c r="DA787" i="1"/>
  <c r="CZ787" i="1"/>
  <c r="CY787" i="1"/>
  <c r="CX787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DQ786" i="1"/>
  <c r="DP786" i="1"/>
  <c r="DO786" i="1"/>
  <c r="DN786" i="1"/>
  <c r="DM786" i="1"/>
  <c r="DL786" i="1"/>
  <c r="DK786" i="1"/>
  <c r="DJ786" i="1"/>
  <c r="DI786" i="1"/>
  <c r="DH786" i="1"/>
  <c r="DG786" i="1"/>
  <c r="DF786" i="1"/>
  <c r="DE786" i="1"/>
  <c r="DD786" i="1"/>
  <c r="DC786" i="1"/>
  <c r="DB786" i="1"/>
  <c r="DA786" i="1"/>
  <c r="CZ786" i="1"/>
  <c r="CY786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DQ785" i="1"/>
  <c r="DP785" i="1"/>
  <c r="DO785" i="1"/>
  <c r="DN785" i="1"/>
  <c r="DM785" i="1"/>
  <c r="DL785" i="1"/>
  <c r="DK785" i="1"/>
  <c r="DJ785" i="1"/>
  <c r="DI785" i="1"/>
  <c r="DH785" i="1"/>
  <c r="DG785" i="1"/>
  <c r="DF785" i="1"/>
  <c r="DE785" i="1"/>
  <c r="DD785" i="1"/>
  <c r="DC785" i="1"/>
  <c r="DB785" i="1"/>
  <c r="DA785" i="1"/>
  <c r="CZ785" i="1"/>
  <c r="CY785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DQ784" i="1"/>
  <c r="DP784" i="1"/>
  <c r="DO784" i="1"/>
  <c r="DN784" i="1"/>
  <c r="DM784" i="1"/>
  <c r="DL784" i="1"/>
  <c r="DK784" i="1"/>
  <c r="DJ784" i="1"/>
  <c r="DI784" i="1"/>
  <c r="DH784" i="1"/>
  <c r="DG784" i="1"/>
  <c r="DF784" i="1"/>
  <c r="DE784" i="1"/>
  <c r="DD784" i="1"/>
  <c r="DC784" i="1"/>
  <c r="DB784" i="1"/>
  <c r="DA784" i="1"/>
  <c r="CZ784" i="1"/>
  <c r="CY784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DQ783" i="1"/>
  <c r="DP783" i="1"/>
  <c r="DO783" i="1"/>
  <c r="DN783" i="1"/>
  <c r="DM783" i="1"/>
  <c r="DL783" i="1"/>
  <c r="DK783" i="1"/>
  <c r="DJ783" i="1"/>
  <c r="DI783" i="1"/>
  <c r="DH783" i="1"/>
  <c r="DG783" i="1"/>
  <c r="DF783" i="1"/>
  <c r="DE783" i="1"/>
  <c r="DD783" i="1"/>
  <c r="DC783" i="1"/>
  <c r="DB783" i="1"/>
  <c r="DA783" i="1"/>
  <c r="CZ783" i="1"/>
  <c r="CY783" i="1"/>
  <c r="CX783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DQ782" i="1"/>
  <c r="DP782" i="1"/>
  <c r="DO782" i="1"/>
  <c r="DN782" i="1"/>
  <c r="DM782" i="1"/>
  <c r="DL782" i="1"/>
  <c r="DK782" i="1"/>
  <c r="DJ782" i="1"/>
  <c r="DI782" i="1"/>
  <c r="DH782" i="1"/>
  <c r="DG782" i="1"/>
  <c r="DF782" i="1"/>
  <c r="DE782" i="1"/>
  <c r="DD782" i="1"/>
  <c r="DC782" i="1"/>
  <c r="DB782" i="1"/>
  <c r="DA782" i="1"/>
  <c r="CZ782" i="1"/>
  <c r="CY782" i="1"/>
  <c r="CX782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DQ781" i="1"/>
  <c r="DP781" i="1"/>
  <c r="DO781" i="1"/>
  <c r="DN781" i="1"/>
  <c r="DM781" i="1"/>
  <c r="DL781" i="1"/>
  <c r="DK781" i="1"/>
  <c r="DJ781" i="1"/>
  <c r="DI781" i="1"/>
  <c r="DH781" i="1"/>
  <c r="DG781" i="1"/>
  <c r="DF781" i="1"/>
  <c r="DE781" i="1"/>
  <c r="DD781" i="1"/>
  <c r="DC781" i="1"/>
  <c r="DB781" i="1"/>
  <c r="DA781" i="1"/>
  <c r="CZ781" i="1"/>
  <c r="CY781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DQ780" i="1"/>
  <c r="DP780" i="1"/>
  <c r="DO780" i="1"/>
  <c r="DN780" i="1"/>
  <c r="DM780" i="1"/>
  <c r="DL780" i="1"/>
  <c r="DK780" i="1"/>
  <c r="DJ780" i="1"/>
  <c r="DI780" i="1"/>
  <c r="DH780" i="1"/>
  <c r="DG780" i="1"/>
  <c r="DF780" i="1"/>
  <c r="DE780" i="1"/>
  <c r="DD780" i="1"/>
  <c r="DC780" i="1"/>
  <c r="DB780" i="1"/>
  <c r="DA780" i="1"/>
  <c r="CZ780" i="1"/>
  <c r="CY780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DQ779" i="1"/>
  <c r="DP779" i="1"/>
  <c r="DO779" i="1"/>
  <c r="DN779" i="1"/>
  <c r="DM779" i="1"/>
  <c r="DL779" i="1"/>
  <c r="DK779" i="1"/>
  <c r="DJ779" i="1"/>
  <c r="DI779" i="1"/>
  <c r="DH779" i="1"/>
  <c r="DG779" i="1"/>
  <c r="DF779" i="1"/>
  <c r="DE779" i="1"/>
  <c r="DD779" i="1"/>
  <c r="DC779" i="1"/>
  <c r="DB779" i="1"/>
  <c r="DA779" i="1"/>
  <c r="CZ779" i="1"/>
  <c r="CY779" i="1"/>
  <c r="CX779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DQ778" i="1"/>
  <c r="DP778" i="1"/>
  <c r="DO778" i="1"/>
  <c r="DN778" i="1"/>
  <c r="DM778" i="1"/>
  <c r="DL778" i="1"/>
  <c r="DK778" i="1"/>
  <c r="DJ778" i="1"/>
  <c r="DI778" i="1"/>
  <c r="DH778" i="1"/>
  <c r="DG778" i="1"/>
  <c r="DF778" i="1"/>
  <c r="DE778" i="1"/>
  <c r="DD778" i="1"/>
  <c r="DC778" i="1"/>
  <c r="DB778" i="1"/>
  <c r="DA778" i="1"/>
  <c r="CZ778" i="1"/>
  <c r="CY778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DQ777" i="1"/>
  <c r="DP777" i="1"/>
  <c r="DO777" i="1"/>
  <c r="DN777" i="1"/>
  <c r="DM777" i="1"/>
  <c r="DL777" i="1"/>
  <c r="DK777" i="1"/>
  <c r="DJ777" i="1"/>
  <c r="DI777" i="1"/>
  <c r="DH777" i="1"/>
  <c r="DG777" i="1"/>
  <c r="DF777" i="1"/>
  <c r="DE777" i="1"/>
  <c r="DD777" i="1"/>
  <c r="DC777" i="1"/>
  <c r="DB777" i="1"/>
  <c r="DA777" i="1"/>
  <c r="CZ777" i="1"/>
  <c r="CY777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DQ776" i="1"/>
  <c r="DP776" i="1"/>
  <c r="DO776" i="1"/>
  <c r="DN776" i="1"/>
  <c r="DM776" i="1"/>
  <c r="DL776" i="1"/>
  <c r="DK776" i="1"/>
  <c r="DJ776" i="1"/>
  <c r="DI776" i="1"/>
  <c r="DH776" i="1"/>
  <c r="DG776" i="1"/>
  <c r="DF776" i="1"/>
  <c r="DE776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DQ775" i="1"/>
  <c r="DP775" i="1"/>
  <c r="DO775" i="1"/>
  <c r="DN775" i="1"/>
  <c r="DM775" i="1"/>
  <c r="DL775" i="1"/>
  <c r="DK775" i="1"/>
  <c r="DJ775" i="1"/>
  <c r="DI775" i="1"/>
  <c r="DH775" i="1"/>
  <c r="DG775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DQ774" i="1"/>
  <c r="DP774" i="1"/>
  <c r="DO774" i="1"/>
  <c r="DN774" i="1"/>
  <c r="DM774" i="1"/>
  <c r="DL774" i="1"/>
  <c r="DK774" i="1"/>
  <c r="DJ774" i="1"/>
  <c r="DI774" i="1"/>
  <c r="DH774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DQ773" i="1"/>
  <c r="DP773" i="1"/>
  <c r="DO773" i="1"/>
  <c r="DN773" i="1"/>
  <c r="DM773" i="1"/>
  <c r="DL773" i="1"/>
  <c r="DK773" i="1"/>
  <c r="DJ773" i="1"/>
  <c r="DI773" i="1"/>
  <c r="DH773" i="1"/>
  <c r="DG773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DQ772" i="1"/>
  <c r="DP772" i="1"/>
  <c r="DO772" i="1"/>
  <c r="DN772" i="1"/>
  <c r="DM772" i="1"/>
  <c r="DL772" i="1"/>
  <c r="DK772" i="1"/>
  <c r="DJ772" i="1"/>
  <c r="DI772" i="1"/>
  <c r="DH772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DQ771" i="1"/>
  <c r="DP771" i="1"/>
  <c r="DO771" i="1"/>
  <c r="DN771" i="1"/>
  <c r="DM771" i="1"/>
  <c r="DL771" i="1"/>
  <c r="DK771" i="1"/>
  <c r="DJ771" i="1"/>
  <c r="DI771" i="1"/>
  <c r="DH771" i="1"/>
  <c r="DG771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DQ770" i="1"/>
  <c r="DP770" i="1"/>
  <c r="DO770" i="1"/>
  <c r="DN770" i="1"/>
  <c r="DM770" i="1"/>
  <c r="DL770" i="1"/>
  <c r="DK770" i="1"/>
  <c r="DJ770" i="1"/>
  <c r="DI770" i="1"/>
  <c r="DH770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DQ768" i="1"/>
  <c r="DP768" i="1"/>
  <c r="DO768" i="1"/>
  <c r="DN768" i="1"/>
  <c r="DM768" i="1"/>
  <c r="DL768" i="1"/>
  <c r="DK768" i="1"/>
  <c r="DJ768" i="1"/>
  <c r="DI768" i="1"/>
  <c r="DH768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DQ767" i="1"/>
  <c r="DP767" i="1"/>
  <c r="DO767" i="1"/>
  <c r="DN767" i="1"/>
  <c r="DM767" i="1"/>
  <c r="DL767" i="1"/>
  <c r="DK767" i="1"/>
  <c r="DJ767" i="1"/>
  <c r="DI767" i="1"/>
  <c r="DH767" i="1"/>
  <c r="DG767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DQ766" i="1"/>
  <c r="DP766" i="1"/>
  <c r="DO766" i="1"/>
  <c r="DN766" i="1"/>
  <c r="DM766" i="1"/>
  <c r="DL766" i="1"/>
  <c r="DK766" i="1"/>
  <c r="DJ766" i="1"/>
  <c r="DI766" i="1"/>
  <c r="DH766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DQ765" i="1"/>
  <c r="DP765" i="1"/>
  <c r="DO765" i="1"/>
  <c r="DN765" i="1"/>
  <c r="DM765" i="1"/>
  <c r="DL765" i="1"/>
  <c r="DK765" i="1"/>
  <c r="DJ765" i="1"/>
  <c r="DI765" i="1"/>
  <c r="DH765" i="1"/>
  <c r="DG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DQ764" i="1"/>
  <c r="DP764" i="1"/>
  <c r="DO764" i="1"/>
  <c r="DN764" i="1"/>
  <c r="DM764" i="1"/>
  <c r="DL764" i="1"/>
  <c r="DK764" i="1"/>
  <c r="DJ764" i="1"/>
  <c r="DI764" i="1"/>
  <c r="DH764" i="1"/>
  <c r="DG764" i="1"/>
  <c r="DF764" i="1"/>
  <c r="DE764" i="1"/>
  <c r="DD764" i="1"/>
  <c r="DC764" i="1"/>
  <c r="DB764" i="1"/>
  <c r="DA764" i="1"/>
  <c r="CZ764" i="1"/>
  <c r="CY764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DQ763" i="1"/>
  <c r="DP763" i="1"/>
  <c r="DO763" i="1"/>
  <c r="DN763" i="1"/>
  <c r="DM763" i="1"/>
  <c r="DL763" i="1"/>
  <c r="DK763" i="1"/>
  <c r="DJ763" i="1"/>
  <c r="DI763" i="1"/>
  <c r="DH763" i="1"/>
  <c r="DG763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DQ762" i="1"/>
  <c r="DP762" i="1"/>
  <c r="DO762" i="1"/>
  <c r="DN762" i="1"/>
  <c r="DM762" i="1"/>
  <c r="DL762" i="1"/>
  <c r="DK762" i="1"/>
  <c r="DJ762" i="1"/>
  <c r="DI762" i="1"/>
  <c r="DH762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DQ761" i="1"/>
  <c r="DP761" i="1"/>
  <c r="DO761" i="1"/>
  <c r="DN761" i="1"/>
  <c r="DM761" i="1"/>
  <c r="DL761" i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DQ760" i="1"/>
  <c r="DP760" i="1"/>
  <c r="DO760" i="1"/>
  <c r="DN760" i="1"/>
  <c r="DM760" i="1"/>
  <c r="DL760" i="1"/>
  <c r="DK760" i="1"/>
  <c r="DJ760" i="1"/>
  <c r="DI760" i="1"/>
  <c r="DH760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DQ759" i="1"/>
  <c r="DP759" i="1"/>
  <c r="DO759" i="1"/>
  <c r="DN759" i="1"/>
  <c r="DM759" i="1"/>
  <c r="DL759" i="1"/>
  <c r="DK759" i="1"/>
  <c r="DJ759" i="1"/>
  <c r="DI759" i="1"/>
  <c r="DH759" i="1"/>
  <c r="DG759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DQ758" i="1"/>
  <c r="DP758" i="1"/>
  <c r="DO758" i="1"/>
  <c r="DN758" i="1"/>
  <c r="DM758" i="1"/>
  <c r="DL758" i="1"/>
  <c r="DK758" i="1"/>
  <c r="DJ758" i="1"/>
  <c r="DI758" i="1"/>
  <c r="DH758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DQ757" i="1"/>
  <c r="DP757" i="1"/>
  <c r="DO757" i="1"/>
  <c r="DN757" i="1"/>
  <c r="DM757" i="1"/>
  <c r="DL757" i="1"/>
  <c r="DK757" i="1"/>
  <c r="DJ757" i="1"/>
  <c r="DI757" i="1"/>
  <c r="DH757" i="1"/>
  <c r="DG757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DQ756" i="1"/>
  <c r="DP756" i="1"/>
  <c r="DO756" i="1"/>
  <c r="DN756" i="1"/>
  <c r="DM756" i="1"/>
  <c r="DL756" i="1"/>
  <c r="DK756" i="1"/>
  <c r="DJ756" i="1"/>
  <c r="DI756" i="1"/>
  <c r="DH756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DQ754" i="1"/>
  <c r="DP754" i="1"/>
  <c r="DO754" i="1"/>
  <c r="DN754" i="1"/>
  <c r="DM754" i="1"/>
  <c r="DL754" i="1"/>
  <c r="DK754" i="1"/>
  <c r="DJ754" i="1"/>
  <c r="DI754" i="1"/>
  <c r="DH754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DQ753" i="1"/>
  <c r="DP753" i="1"/>
  <c r="DO753" i="1"/>
  <c r="DN753" i="1"/>
  <c r="DM753" i="1"/>
  <c r="DL753" i="1"/>
  <c r="DK753" i="1"/>
  <c r="DJ753" i="1"/>
  <c r="DI753" i="1"/>
  <c r="DH753" i="1"/>
  <c r="DG753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DQ752" i="1"/>
  <c r="DP752" i="1"/>
  <c r="DO752" i="1"/>
  <c r="DN752" i="1"/>
  <c r="DM752" i="1"/>
  <c r="DL752" i="1"/>
  <c r="DK752" i="1"/>
  <c r="DJ752" i="1"/>
  <c r="DI752" i="1"/>
  <c r="DH752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DQ751" i="1"/>
  <c r="DP751" i="1"/>
  <c r="DO751" i="1"/>
  <c r="DN751" i="1"/>
  <c r="DM751" i="1"/>
  <c r="DL751" i="1"/>
  <c r="DK751" i="1"/>
  <c r="DJ751" i="1"/>
  <c r="DI751" i="1"/>
  <c r="DH751" i="1"/>
  <c r="DG751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DQ750" i="1"/>
  <c r="DP750" i="1"/>
  <c r="DO750" i="1"/>
  <c r="DN750" i="1"/>
  <c r="DM750" i="1"/>
  <c r="DL750" i="1"/>
  <c r="DK750" i="1"/>
  <c r="DJ750" i="1"/>
  <c r="DI750" i="1"/>
  <c r="DH750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DQ749" i="1"/>
  <c r="DP749" i="1"/>
  <c r="DO749" i="1"/>
  <c r="DN749" i="1"/>
  <c r="DM749" i="1"/>
  <c r="DL749" i="1"/>
  <c r="DK749" i="1"/>
  <c r="DJ749" i="1"/>
  <c r="DI749" i="1"/>
  <c r="DH749" i="1"/>
  <c r="DG749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DQ748" i="1"/>
  <c r="DP748" i="1"/>
  <c r="DO748" i="1"/>
  <c r="DN748" i="1"/>
  <c r="DM748" i="1"/>
  <c r="DL748" i="1"/>
  <c r="DK748" i="1"/>
  <c r="DJ748" i="1"/>
  <c r="DI748" i="1"/>
  <c r="DH748" i="1"/>
  <c r="DG748" i="1"/>
  <c r="DF748" i="1"/>
  <c r="DE748" i="1"/>
  <c r="DD748" i="1"/>
  <c r="DC748" i="1"/>
  <c r="DB748" i="1"/>
  <c r="DA748" i="1"/>
  <c r="CZ748" i="1"/>
  <c r="CY748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DQ747" i="1"/>
  <c r="DP747" i="1"/>
  <c r="DO747" i="1"/>
  <c r="DN747" i="1"/>
  <c r="DM747" i="1"/>
  <c r="DL747" i="1"/>
  <c r="DK747" i="1"/>
  <c r="DJ747" i="1"/>
  <c r="DI747" i="1"/>
  <c r="DH747" i="1"/>
  <c r="DG747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DQ746" i="1"/>
  <c r="DP746" i="1"/>
  <c r="DO746" i="1"/>
  <c r="DN746" i="1"/>
  <c r="DM746" i="1"/>
  <c r="DL746" i="1"/>
  <c r="DK746" i="1"/>
  <c r="DJ746" i="1"/>
  <c r="DI746" i="1"/>
  <c r="DH746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DQ745" i="1"/>
  <c r="DP745" i="1"/>
  <c r="DO745" i="1"/>
  <c r="DN745" i="1"/>
  <c r="DM745" i="1"/>
  <c r="DL745" i="1"/>
  <c r="DK745" i="1"/>
  <c r="DJ745" i="1"/>
  <c r="DI745" i="1"/>
  <c r="DH745" i="1"/>
  <c r="DG745" i="1"/>
  <c r="DF745" i="1"/>
  <c r="DE745" i="1"/>
  <c r="DD745" i="1"/>
  <c r="DC745" i="1"/>
  <c r="DB745" i="1"/>
  <c r="DA745" i="1"/>
  <c r="CZ745" i="1"/>
  <c r="CY745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DQ744" i="1"/>
  <c r="DP744" i="1"/>
  <c r="DO744" i="1"/>
  <c r="DN744" i="1"/>
  <c r="DM744" i="1"/>
  <c r="DL744" i="1"/>
  <c r="DK744" i="1"/>
  <c r="DJ744" i="1"/>
  <c r="DI744" i="1"/>
  <c r="DH744" i="1"/>
  <c r="DG744" i="1"/>
  <c r="DF744" i="1"/>
  <c r="DE744" i="1"/>
  <c r="DD744" i="1"/>
  <c r="DC744" i="1"/>
  <c r="DB744" i="1"/>
  <c r="DA744" i="1"/>
  <c r="CZ744" i="1"/>
  <c r="CY744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DQ743" i="1"/>
  <c r="DP743" i="1"/>
  <c r="DO743" i="1"/>
  <c r="DN743" i="1"/>
  <c r="DM743" i="1"/>
  <c r="DL743" i="1"/>
  <c r="DK743" i="1"/>
  <c r="DJ743" i="1"/>
  <c r="DI743" i="1"/>
  <c r="DH743" i="1"/>
  <c r="DG743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DQ742" i="1"/>
  <c r="DP742" i="1"/>
  <c r="DO742" i="1"/>
  <c r="DN742" i="1"/>
  <c r="DM742" i="1"/>
  <c r="DL742" i="1"/>
  <c r="DK742" i="1"/>
  <c r="DJ742" i="1"/>
  <c r="DI742" i="1"/>
  <c r="DH742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DQ741" i="1"/>
  <c r="DP741" i="1"/>
  <c r="DO741" i="1"/>
  <c r="DN741" i="1"/>
  <c r="DM741" i="1"/>
  <c r="DL741" i="1"/>
  <c r="DK741" i="1"/>
  <c r="DJ741" i="1"/>
  <c r="DI741" i="1"/>
  <c r="DH741" i="1"/>
  <c r="DG741" i="1"/>
  <c r="DF741" i="1"/>
  <c r="DE741" i="1"/>
  <c r="DD741" i="1"/>
  <c r="DC741" i="1"/>
  <c r="DB741" i="1"/>
  <c r="DA741" i="1"/>
  <c r="CZ741" i="1"/>
  <c r="CY741" i="1"/>
  <c r="CX741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DQ740" i="1"/>
  <c r="DP740" i="1"/>
  <c r="DO740" i="1"/>
  <c r="DN740" i="1"/>
  <c r="DM740" i="1"/>
  <c r="DL740" i="1"/>
  <c r="DK740" i="1"/>
  <c r="DJ740" i="1"/>
  <c r="DI740" i="1"/>
  <c r="DH740" i="1"/>
  <c r="DG740" i="1"/>
  <c r="DF740" i="1"/>
  <c r="DE740" i="1"/>
  <c r="DD740" i="1"/>
  <c r="DC740" i="1"/>
  <c r="DB740" i="1"/>
  <c r="DA740" i="1"/>
  <c r="CZ740" i="1"/>
  <c r="CY740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DQ739" i="1"/>
  <c r="DP739" i="1"/>
  <c r="DO739" i="1"/>
  <c r="DN739" i="1"/>
  <c r="DM739" i="1"/>
  <c r="DL739" i="1"/>
  <c r="DK739" i="1"/>
  <c r="DJ739" i="1"/>
  <c r="DI739" i="1"/>
  <c r="DH739" i="1"/>
  <c r="DG739" i="1"/>
  <c r="DF739" i="1"/>
  <c r="DE739" i="1"/>
  <c r="DD739" i="1"/>
  <c r="DC739" i="1"/>
  <c r="DB739" i="1"/>
  <c r="DA739" i="1"/>
  <c r="CZ739" i="1"/>
  <c r="CY739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DQ738" i="1"/>
  <c r="DP738" i="1"/>
  <c r="DO738" i="1"/>
  <c r="DN738" i="1"/>
  <c r="DM738" i="1"/>
  <c r="DL738" i="1"/>
  <c r="DK738" i="1"/>
  <c r="DJ738" i="1"/>
  <c r="DI738" i="1"/>
  <c r="DH738" i="1"/>
  <c r="DG738" i="1"/>
  <c r="DF738" i="1"/>
  <c r="DE738" i="1"/>
  <c r="DD738" i="1"/>
  <c r="DC738" i="1"/>
  <c r="DB738" i="1"/>
  <c r="DA738" i="1"/>
  <c r="CZ738" i="1"/>
  <c r="CY738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DQ737" i="1"/>
  <c r="DP737" i="1"/>
  <c r="DO737" i="1"/>
  <c r="DN737" i="1"/>
  <c r="DM737" i="1"/>
  <c r="DL737" i="1"/>
  <c r="DK737" i="1"/>
  <c r="DJ737" i="1"/>
  <c r="DI737" i="1"/>
  <c r="DH737" i="1"/>
  <c r="DG737" i="1"/>
  <c r="DF737" i="1"/>
  <c r="DE737" i="1"/>
  <c r="DD737" i="1"/>
  <c r="DC737" i="1"/>
  <c r="DB737" i="1"/>
  <c r="DA737" i="1"/>
  <c r="CZ737" i="1"/>
  <c r="CY737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DQ736" i="1"/>
  <c r="DP736" i="1"/>
  <c r="DO736" i="1"/>
  <c r="DN736" i="1"/>
  <c r="DM736" i="1"/>
  <c r="DL736" i="1"/>
  <c r="DK736" i="1"/>
  <c r="DJ736" i="1"/>
  <c r="DI736" i="1"/>
  <c r="DH736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DQ735" i="1"/>
  <c r="DP735" i="1"/>
  <c r="DO735" i="1"/>
  <c r="DN735" i="1"/>
  <c r="DM735" i="1"/>
  <c r="DL735" i="1"/>
  <c r="DK735" i="1"/>
  <c r="DJ735" i="1"/>
  <c r="DI735" i="1"/>
  <c r="DH735" i="1"/>
  <c r="DG735" i="1"/>
  <c r="DF735" i="1"/>
  <c r="DE735" i="1"/>
  <c r="DD735" i="1"/>
  <c r="DC735" i="1"/>
  <c r="DB735" i="1"/>
  <c r="DA735" i="1"/>
  <c r="CZ735" i="1"/>
  <c r="CY735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DQ734" i="1"/>
  <c r="DP734" i="1"/>
  <c r="DO734" i="1"/>
  <c r="DN734" i="1"/>
  <c r="DM734" i="1"/>
  <c r="DL734" i="1"/>
  <c r="DK734" i="1"/>
  <c r="DJ734" i="1"/>
  <c r="DI734" i="1"/>
  <c r="DH734" i="1"/>
  <c r="DG734" i="1"/>
  <c r="DF734" i="1"/>
  <c r="DE734" i="1"/>
  <c r="DD734" i="1"/>
  <c r="DC734" i="1"/>
  <c r="DB734" i="1"/>
  <c r="DA734" i="1"/>
  <c r="CZ734" i="1"/>
  <c r="CY734" i="1"/>
  <c r="CX734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DQ733" i="1"/>
  <c r="DP733" i="1"/>
  <c r="DO733" i="1"/>
  <c r="DN733" i="1"/>
  <c r="DM733" i="1"/>
  <c r="DL733" i="1"/>
  <c r="DK733" i="1"/>
  <c r="DJ733" i="1"/>
  <c r="DI733" i="1"/>
  <c r="DH733" i="1"/>
  <c r="DG733" i="1"/>
  <c r="DF733" i="1"/>
  <c r="DE733" i="1"/>
  <c r="DD733" i="1"/>
  <c r="DC733" i="1"/>
  <c r="DB733" i="1"/>
  <c r="DA733" i="1"/>
  <c r="CZ733" i="1"/>
  <c r="CY733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DQ732" i="1"/>
  <c r="DP732" i="1"/>
  <c r="DO732" i="1"/>
  <c r="DN732" i="1"/>
  <c r="DM732" i="1"/>
  <c r="DL732" i="1"/>
  <c r="DK732" i="1"/>
  <c r="DJ732" i="1"/>
  <c r="DI732" i="1"/>
  <c r="DH732" i="1"/>
  <c r="DG732" i="1"/>
  <c r="DF732" i="1"/>
  <c r="DE732" i="1"/>
  <c r="DD732" i="1"/>
  <c r="DC732" i="1"/>
  <c r="DB732" i="1"/>
  <c r="DA732" i="1"/>
  <c r="CZ732" i="1"/>
  <c r="CY732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DQ731" i="1"/>
  <c r="DP731" i="1"/>
  <c r="DO731" i="1"/>
  <c r="DN731" i="1"/>
  <c r="DM731" i="1"/>
  <c r="DL731" i="1"/>
  <c r="DK731" i="1"/>
  <c r="DJ731" i="1"/>
  <c r="DI731" i="1"/>
  <c r="DH731" i="1"/>
  <c r="DG731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DQ730" i="1"/>
  <c r="DP730" i="1"/>
  <c r="DO730" i="1"/>
  <c r="DN730" i="1"/>
  <c r="DM730" i="1"/>
  <c r="DL730" i="1"/>
  <c r="DK730" i="1"/>
  <c r="DJ730" i="1"/>
  <c r="DI730" i="1"/>
  <c r="DH730" i="1"/>
  <c r="DG730" i="1"/>
  <c r="DF730" i="1"/>
  <c r="DE730" i="1"/>
  <c r="DD730" i="1"/>
  <c r="DC730" i="1"/>
  <c r="DB730" i="1"/>
  <c r="DA730" i="1"/>
  <c r="CZ730" i="1"/>
  <c r="CY730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DQ729" i="1"/>
  <c r="DP729" i="1"/>
  <c r="DO729" i="1"/>
  <c r="DN729" i="1"/>
  <c r="DM729" i="1"/>
  <c r="DL729" i="1"/>
  <c r="DK729" i="1"/>
  <c r="DJ729" i="1"/>
  <c r="DI729" i="1"/>
  <c r="DH729" i="1"/>
  <c r="DG729" i="1"/>
  <c r="DF729" i="1"/>
  <c r="DE729" i="1"/>
  <c r="DD729" i="1"/>
  <c r="DC729" i="1"/>
  <c r="DB729" i="1"/>
  <c r="DA729" i="1"/>
  <c r="CZ729" i="1"/>
  <c r="CY729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DQ728" i="1"/>
  <c r="DP728" i="1"/>
  <c r="DO728" i="1"/>
  <c r="DN728" i="1"/>
  <c r="DM728" i="1"/>
  <c r="DL728" i="1"/>
  <c r="DK728" i="1"/>
  <c r="DJ728" i="1"/>
  <c r="DI728" i="1"/>
  <c r="DH728" i="1"/>
  <c r="DG728" i="1"/>
  <c r="DF728" i="1"/>
  <c r="DE728" i="1"/>
  <c r="DD728" i="1"/>
  <c r="DC728" i="1"/>
  <c r="DB728" i="1"/>
  <c r="DA728" i="1"/>
  <c r="CZ728" i="1"/>
  <c r="CY728" i="1"/>
  <c r="CX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DQ727" i="1"/>
  <c r="DP727" i="1"/>
  <c r="DO727" i="1"/>
  <c r="DN727" i="1"/>
  <c r="DM727" i="1"/>
  <c r="DL727" i="1"/>
  <c r="DK727" i="1"/>
  <c r="DJ727" i="1"/>
  <c r="DI727" i="1"/>
  <c r="DH727" i="1"/>
  <c r="DG727" i="1"/>
  <c r="DF727" i="1"/>
  <c r="DE727" i="1"/>
  <c r="DD727" i="1"/>
  <c r="DC727" i="1"/>
  <c r="DB727" i="1"/>
  <c r="DA727" i="1"/>
  <c r="CZ727" i="1"/>
  <c r="CY727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DQ726" i="1"/>
  <c r="DP726" i="1"/>
  <c r="DO726" i="1"/>
  <c r="DN726" i="1"/>
  <c r="DM726" i="1"/>
  <c r="DL726" i="1"/>
  <c r="DK726" i="1"/>
  <c r="DJ726" i="1"/>
  <c r="DI726" i="1"/>
  <c r="DH726" i="1"/>
  <c r="DG726" i="1"/>
  <c r="DF726" i="1"/>
  <c r="DE726" i="1"/>
  <c r="DD726" i="1"/>
  <c r="DC726" i="1"/>
  <c r="DB726" i="1"/>
  <c r="DA726" i="1"/>
  <c r="CZ726" i="1"/>
  <c r="CY726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DQ725" i="1"/>
  <c r="DP725" i="1"/>
  <c r="DO725" i="1"/>
  <c r="DN725" i="1"/>
  <c r="DM725" i="1"/>
  <c r="DL725" i="1"/>
  <c r="DK725" i="1"/>
  <c r="DJ725" i="1"/>
  <c r="DI725" i="1"/>
  <c r="DH725" i="1"/>
  <c r="DG725" i="1"/>
  <c r="DF725" i="1"/>
  <c r="DE725" i="1"/>
  <c r="DD725" i="1"/>
  <c r="DC725" i="1"/>
  <c r="DB725" i="1"/>
  <c r="DA725" i="1"/>
  <c r="CZ725" i="1"/>
  <c r="CY725" i="1"/>
  <c r="CX725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DQ724" i="1"/>
  <c r="DP724" i="1"/>
  <c r="DO724" i="1"/>
  <c r="DN724" i="1"/>
  <c r="DM724" i="1"/>
  <c r="DL724" i="1"/>
  <c r="DK724" i="1"/>
  <c r="DJ724" i="1"/>
  <c r="DI724" i="1"/>
  <c r="DH724" i="1"/>
  <c r="DG724" i="1"/>
  <c r="DF724" i="1"/>
  <c r="DE724" i="1"/>
  <c r="DD724" i="1"/>
  <c r="DC724" i="1"/>
  <c r="DB724" i="1"/>
  <c r="DA724" i="1"/>
  <c r="CZ724" i="1"/>
  <c r="CY724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DQ723" i="1"/>
  <c r="DP723" i="1"/>
  <c r="DO723" i="1"/>
  <c r="DN723" i="1"/>
  <c r="DM723" i="1"/>
  <c r="DL723" i="1"/>
  <c r="DK723" i="1"/>
  <c r="DJ723" i="1"/>
  <c r="DI723" i="1"/>
  <c r="DH723" i="1"/>
  <c r="DG723" i="1"/>
  <c r="DF723" i="1"/>
  <c r="DE723" i="1"/>
  <c r="DD723" i="1"/>
  <c r="DC723" i="1"/>
  <c r="DB723" i="1"/>
  <c r="DA723" i="1"/>
  <c r="CZ723" i="1"/>
  <c r="CY723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DQ722" i="1"/>
  <c r="DP722" i="1"/>
  <c r="DO722" i="1"/>
  <c r="DN722" i="1"/>
  <c r="DM722" i="1"/>
  <c r="DL722" i="1"/>
  <c r="DK722" i="1"/>
  <c r="DJ722" i="1"/>
  <c r="DI722" i="1"/>
  <c r="DH722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DQ721" i="1"/>
  <c r="DP721" i="1"/>
  <c r="DO721" i="1"/>
  <c r="DN721" i="1"/>
  <c r="DM721" i="1"/>
  <c r="DL721" i="1"/>
  <c r="DK721" i="1"/>
  <c r="DJ721" i="1"/>
  <c r="DI721" i="1"/>
  <c r="DH721" i="1"/>
  <c r="DG721" i="1"/>
  <c r="DF721" i="1"/>
  <c r="DE721" i="1"/>
  <c r="DD721" i="1"/>
  <c r="DC721" i="1"/>
  <c r="DB721" i="1"/>
  <c r="DA721" i="1"/>
  <c r="CZ721" i="1"/>
  <c r="CY721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DQ720" i="1"/>
  <c r="DP720" i="1"/>
  <c r="DO720" i="1"/>
  <c r="DN720" i="1"/>
  <c r="DM720" i="1"/>
  <c r="DL720" i="1"/>
  <c r="DK720" i="1"/>
  <c r="DJ720" i="1"/>
  <c r="DI720" i="1"/>
  <c r="DH720" i="1"/>
  <c r="DG720" i="1"/>
  <c r="DF720" i="1"/>
  <c r="DE720" i="1"/>
  <c r="DD720" i="1"/>
  <c r="DC720" i="1"/>
  <c r="DB720" i="1"/>
  <c r="DA720" i="1"/>
  <c r="CZ720" i="1"/>
  <c r="CY720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DQ719" i="1"/>
  <c r="DP719" i="1"/>
  <c r="DO719" i="1"/>
  <c r="DN719" i="1"/>
  <c r="DM719" i="1"/>
  <c r="DL719" i="1"/>
  <c r="DK719" i="1"/>
  <c r="DJ719" i="1"/>
  <c r="DI719" i="1"/>
  <c r="DH719" i="1"/>
  <c r="DG719" i="1"/>
  <c r="DF719" i="1"/>
  <c r="DE719" i="1"/>
  <c r="DD719" i="1"/>
  <c r="DC719" i="1"/>
  <c r="DB719" i="1"/>
  <c r="DA719" i="1"/>
  <c r="CZ719" i="1"/>
  <c r="CY719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DQ718" i="1"/>
  <c r="DP718" i="1"/>
  <c r="DO718" i="1"/>
  <c r="DN718" i="1"/>
  <c r="DM718" i="1"/>
  <c r="DL718" i="1"/>
  <c r="DK718" i="1"/>
  <c r="DJ718" i="1"/>
  <c r="DI718" i="1"/>
  <c r="DH718" i="1"/>
  <c r="DG718" i="1"/>
  <c r="DF718" i="1"/>
  <c r="DE718" i="1"/>
  <c r="DD718" i="1"/>
  <c r="DC718" i="1"/>
  <c r="DB718" i="1"/>
  <c r="DA718" i="1"/>
  <c r="CZ718" i="1"/>
  <c r="CY718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DQ717" i="1"/>
  <c r="DP717" i="1"/>
  <c r="DO717" i="1"/>
  <c r="DN717" i="1"/>
  <c r="DM717" i="1"/>
  <c r="DL717" i="1"/>
  <c r="DK717" i="1"/>
  <c r="DJ717" i="1"/>
  <c r="DI717" i="1"/>
  <c r="DH717" i="1"/>
  <c r="DG717" i="1"/>
  <c r="DF717" i="1"/>
  <c r="DE717" i="1"/>
  <c r="DD717" i="1"/>
  <c r="DC717" i="1"/>
  <c r="DB717" i="1"/>
  <c r="DA717" i="1"/>
  <c r="CZ717" i="1"/>
  <c r="CY717" i="1"/>
  <c r="CX717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DQ716" i="1"/>
  <c r="DP716" i="1"/>
  <c r="DO716" i="1"/>
  <c r="DN716" i="1"/>
  <c r="DM716" i="1"/>
  <c r="DL716" i="1"/>
  <c r="DK716" i="1"/>
  <c r="DJ716" i="1"/>
  <c r="DI716" i="1"/>
  <c r="DH716" i="1"/>
  <c r="DG716" i="1"/>
  <c r="DF716" i="1"/>
  <c r="DE716" i="1"/>
  <c r="DD716" i="1"/>
  <c r="DC716" i="1"/>
  <c r="DB716" i="1"/>
  <c r="DA716" i="1"/>
  <c r="CZ716" i="1"/>
  <c r="CY716" i="1"/>
  <c r="CX716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DQ715" i="1"/>
  <c r="DP715" i="1"/>
  <c r="DO715" i="1"/>
  <c r="DN715" i="1"/>
  <c r="DM715" i="1"/>
  <c r="DL715" i="1"/>
  <c r="DK715" i="1"/>
  <c r="DJ715" i="1"/>
  <c r="DI715" i="1"/>
  <c r="DH715" i="1"/>
  <c r="DG715" i="1"/>
  <c r="DF715" i="1"/>
  <c r="DE715" i="1"/>
  <c r="DD715" i="1"/>
  <c r="DC715" i="1"/>
  <c r="DB715" i="1"/>
  <c r="DA715" i="1"/>
  <c r="CZ715" i="1"/>
  <c r="CY715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DQ714" i="1"/>
  <c r="DP714" i="1"/>
  <c r="DO714" i="1"/>
  <c r="DN714" i="1"/>
  <c r="DM714" i="1"/>
  <c r="DL714" i="1"/>
  <c r="DK714" i="1"/>
  <c r="DJ714" i="1"/>
  <c r="DI714" i="1"/>
  <c r="DH714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DQ713" i="1"/>
  <c r="DP713" i="1"/>
  <c r="DO713" i="1"/>
  <c r="DN713" i="1"/>
  <c r="DM713" i="1"/>
  <c r="DL713" i="1"/>
  <c r="DK713" i="1"/>
  <c r="DJ713" i="1"/>
  <c r="DI713" i="1"/>
  <c r="DH713" i="1"/>
  <c r="DG713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DQ712" i="1"/>
  <c r="DP712" i="1"/>
  <c r="DO712" i="1"/>
  <c r="DN712" i="1"/>
  <c r="DM712" i="1"/>
  <c r="DL712" i="1"/>
  <c r="DK712" i="1"/>
  <c r="DJ712" i="1"/>
  <c r="DI712" i="1"/>
  <c r="DH712" i="1"/>
  <c r="DG712" i="1"/>
  <c r="DF712" i="1"/>
  <c r="DE712" i="1"/>
  <c r="DD712" i="1"/>
  <c r="DC712" i="1"/>
  <c r="DB712" i="1"/>
  <c r="DA712" i="1"/>
  <c r="CZ712" i="1"/>
  <c r="CY712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DQ711" i="1"/>
  <c r="DP711" i="1"/>
  <c r="DO711" i="1"/>
  <c r="DN711" i="1"/>
  <c r="DM711" i="1"/>
  <c r="DL711" i="1"/>
  <c r="DK711" i="1"/>
  <c r="DJ711" i="1"/>
  <c r="DI711" i="1"/>
  <c r="DH711" i="1"/>
  <c r="DG711" i="1"/>
  <c r="DF711" i="1"/>
  <c r="DE711" i="1"/>
  <c r="DD711" i="1"/>
  <c r="DC711" i="1"/>
  <c r="DB711" i="1"/>
  <c r="DA711" i="1"/>
  <c r="CZ711" i="1"/>
  <c r="CY711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DQ710" i="1"/>
  <c r="DP710" i="1"/>
  <c r="DO710" i="1"/>
  <c r="DN710" i="1"/>
  <c r="DM710" i="1"/>
  <c r="DL710" i="1"/>
  <c r="DK710" i="1"/>
  <c r="DJ710" i="1"/>
  <c r="DI710" i="1"/>
  <c r="DH710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DQ709" i="1"/>
  <c r="DP709" i="1"/>
  <c r="DO709" i="1"/>
  <c r="DN709" i="1"/>
  <c r="DM709" i="1"/>
  <c r="DL709" i="1"/>
  <c r="DK709" i="1"/>
  <c r="DJ709" i="1"/>
  <c r="DI709" i="1"/>
  <c r="DH709" i="1"/>
  <c r="DG709" i="1"/>
  <c r="DF709" i="1"/>
  <c r="DE709" i="1"/>
  <c r="DD709" i="1"/>
  <c r="DC709" i="1"/>
  <c r="DB709" i="1"/>
  <c r="DA709" i="1"/>
  <c r="CZ709" i="1"/>
  <c r="CY709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DQ708" i="1"/>
  <c r="DP708" i="1"/>
  <c r="DO708" i="1"/>
  <c r="DN708" i="1"/>
  <c r="DM708" i="1"/>
  <c r="DL708" i="1"/>
  <c r="DK708" i="1"/>
  <c r="DJ708" i="1"/>
  <c r="DI708" i="1"/>
  <c r="DH708" i="1"/>
  <c r="DG708" i="1"/>
  <c r="DF708" i="1"/>
  <c r="DE708" i="1"/>
  <c r="DD708" i="1"/>
  <c r="DC708" i="1"/>
  <c r="DB708" i="1"/>
  <c r="DA708" i="1"/>
  <c r="CZ708" i="1"/>
  <c r="CY708" i="1"/>
  <c r="CX708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DQ707" i="1"/>
  <c r="DP707" i="1"/>
  <c r="DO707" i="1"/>
  <c r="DN707" i="1"/>
  <c r="DM707" i="1"/>
  <c r="DL707" i="1"/>
  <c r="DK707" i="1"/>
  <c r="DJ707" i="1"/>
  <c r="DI707" i="1"/>
  <c r="DH707" i="1"/>
  <c r="DG707" i="1"/>
  <c r="DF707" i="1"/>
  <c r="DE707" i="1"/>
  <c r="DD707" i="1"/>
  <c r="DC707" i="1"/>
  <c r="DB707" i="1"/>
  <c r="DA707" i="1"/>
  <c r="CZ707" i="1"/>
  <c r="CY707" i="1"/>
  <c r="CX707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DQ706" i="1"/>
  <c r="DP706" i="1"/>
  <c r="DO706" i="1"/>
  <c r="DN706" i="1"/>
  <c r="DM706" i="1"/>
  <c r="DL706" i="1"/>
  <c r="DK706" i="1"/>
  <c r="DJ706" i="1"/>
  <c r="DI706" i="1"/>
  <c r="DH706" i="1"/>
  <c r="DG706" i="1"/>
  <c r="DF706" i="1"/>
  <c r="DE706" i="1"/>
  <c r="DD706" i="1"/>
  <c r="DC706" i="1"/>
  <c r="DB706" i="1"/>
  <c r="DA706" i="1"/>
  <c r="CZ706" i="1"/>
  <c r="CY706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DQ705" i="1"/>
  <c r="DP705" i="1"/>
  <c r="DO705" i="1"/>
  <c r="DN705" i="1"/>
  <c r="DM705" i="1"/>
  <c r="DL705" i="1"/>
  <c r="DK705" i="1"/>
  <c r="DJ705" i="1"/>
  <c r="DI705" i="1"/>
  <c r="DH705" i="1"/>
  <c r="DG705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DQ704" i="1"/>
  <c r="DP704" i="1"/>
  <c r="DO704" i="1"/>
  <c r="DN704" i="1"/>
  <c r="DM704" i="1"/>
  <c r="DL704" i="1"/>
  <c r="DK704" i="1"/>
  <c r="DJ704" i="1"/>
  <c r="DI704" i="1"/>
  <c r="DH704" i="1"/>
  <c r="DG704" i="1"/>
  <c r="DF704" i="1"/>
  <c r="DE704" i="1"/>
  <c r="DD704" i="1"/>
  <c r="DC704" i="1"/>
  <c r="DB704" i="1"/>
  <c r="DA704" i="1"/>
  <c r="CZ704" i="1"/>
  <c r="CY704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DQ703" i="1"/>
  <c r="DP703" i="1"/>
  <c r="DO703" i="1"/>
  <c r="DN703" i="1"/>
  <c r="DM703" i="1"/>
  <c r="DL703" i="1"/>
  <c r="DK703" i="1"/>
  <c r="DJ703" i="1"/>
  <c r="DI703" i="1"/>
  <c r="DH703" i="1"/>
  <c r="DG703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DQ702" i="1"/>
  <c r="DP702" i="1"/>
  <c r="DO702" i="1"/>
  <c r="DN702" i="1"/>
  <c r="DM702" i="1"/>
  <c r="DL702" i="1"/>
  <c r="DK702" i="1"/>
  <c r="DJ702" i="1"/>
  <c r="DI702" i="1"/>
  <c r="DH702" i="1"/>
  <c r="DG702" i="1"/>
  <c r="DF702" i="1"/>
  <c r="DE702" i="1"/>
  <c r="DD702" i="1"/>
  <c r="DC702" i="1"/>
  <c r="DB702" i="1"/>
  <c r="DA702" i="1"/>
  <c r="CZ702" i="1"/>
  <c r="CY702" i="1"/>
  <c r="CX702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DQ701" i="1"/>
  <c r="DP701" i="1"/>
  <c r="DO701" i="1"/>
  <c r="DN701" i="1"/>
  <c r="DM701" i="1"/>
  <c r="DL701" i="1"/>
  <c r="DK701" i="1"/>
  <c r="DJ701" i="1"/>
  <c r="DI701" i="1"/>
  <c r="DH701" i="1"/>
  <c r="DG701" i="1"/>
  <c r="DF701" i="1"/>
  <c r="DE701" i="1"/>
  <c r="DD701" i="1"/>
  <c r="DC701" i="1"/>
  <c r="DB701" i="1"/>
  <c r="DA701" i="1"/>
  <c r="CZ701" i="1"/>
  <c r="CY701" i="1"/>
  <c r="CX701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DQ700" i="1"/>
  <c r="DP700" i="1"/>
  <c r="DO700" i="1"/>
  <c r="DN700" i="1"/>
  <c r="DM700" i="1"/>
  <c r="DL700" i="1"/>
  <c r="DK700" i="1"/>
  <c r="DJ700" i="1"/>
  <c r="DI700" i="1"/>
  <c r="DH700" i="1"/>
  <c r="DG700" i="1"/>
  <c r="DF700" i="1"/>
  <c r="DE700" i="1"/>
  <c r="DD700" i="1"/>
  <c r="DC700" i="1"/>
  <c r="DB700" i="1"/>
  <c r="DA700" i="1"/>
  <c r="CZ700" i="1"/>
  <c r="CY700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DQ699" i="1"/>
  <c r="DP699" i="1"/>
  <c r="DO699" i="1"/>
  <c r="DN699" i="1"/>
  <c r="DM699" i="1"/>
  <c r="DL699" i="1"/>
  <c r="DK699" i="1"/>
  <c r="DJ699" i="1"/>
  <c r="DI699" i="1"/>
  <c r="DH699" i="1"/>
  <c r="DG699" i="1"/>
  <c r="DF699" i="1"/>
  <c r="DE699" i="1"/>
  <c r="DD699" i="1"/>
  <c r="DC699" i="1"/>
  <c r="DB699" i="1"/>
  <c r="DA699" i="1"/>
  <c r="CZ699" i="1"/>
  <c r="CY699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DQ698" i="1"/>
  <c r="DP698" i="1"/>
  <c r="DO698" i="1"/>
  <c r="DN698" i="1"/>
  <c r="DM698" i="1"/>
  <c r="DL698" i="1"/>
  <c r="DK698" i="1"/>
  <c r="DJ698" i="1"/>
  <c r="DI698" i="1"/>
  <c r="DH698" i="1"/>
  <c r="DG698" i="1"/>
  <c r="DF698" i="1"/>
  <c r="DE698" i="1"/>
  <c r="DD698" i="1"/>
  <c r="DC698" i="1"/>
  <c r="DB698" i="1"/>
  <c r="DA698" i="1"/>
  <c r="CZ698" i="1"/>
  <c r="CY698" i="1"/>
  <c r="CX698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DQ697" i="1"/>
  <c r="DP697" i="1"/>
  <c r="DO697" i="1"/>
  <c r="DN697" i="1"/>
  <c r="DM697" i="1"/>
  <c r="DL697" i="1"/>
  <c r="DK697" i="1"/>
  <c r="DJ697" i="1"/>
  <c r="DI697" i="1"/>
  <c r="DH697" i="1"/>
  <c r="DG697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DQ696" i="1"/>
  <c r="DP696" i="1"/>
  <c r="DO696" i="1"/>
  <c r="DN696" i="1"/>
  <c r="DM696" i="1"/>
  <c r="DL696" i="1"/>
  <c r="DK696" i="1"/>
  <c r="DJ696" i="1"/>
  <c r="DI696" i="1"/>
  <c r="DH696" i="1"/>
  <c r="DG696" i="1"/>
  <c r="DF696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DQ695" i="1"/>
  <c r="DP695" i="1"/>
  <c r="DO695" i="1"/>
  <c r="DN695" i="1"/>
  <c r="DM695" i="1"/>
  <c r="DL695" i="1"/>
  <c r="DK695" i="1"/>
  <c r="DJ695" i="1"/>
  <c r="DI695" i="1"/>
  <c r="DH695" i="1"/>
  <c r="DG695" i="1"/>
  <c r="DF695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DQ694" i="1"/>
  <c r="DP694" i="1"/>
  <c r="DO694" i="1"/>
  <c r="DN694" i="1"/>
  <c r="DM694" i="1"/>
  <c r="DL694" i="1"/>
  <c r="DK694" i="1"/>
  <c r="DJ694" i="1"/>
  <c r="DI694" i="1"/>
  <c r="DH694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DQ693" i="1"/>
  <c r="DP693" i="1"/>
  <c r="DO693" i="1"/>
  <c r="DN693" i="1"/>
  <c r="DM693" i="1"/>
  <c r="DL693" i="1"/>
  <c r="DK693" i="1"/>
  <c r="DJ693" i="1"/>
  <c r="DI693" i="1"/>
  <c r="DH693" i="1"/>
  <c r="DG693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DQ692" i="1"/>
  <c r="DP692" i="1"/>
  <c r="DO692" i="1"/>
  <c r="DN692" i="1"/>
  <c r="DM692" i="1"/>
  <c r="DL692" i="1"/>
  <c r="DK692" i="1"/>
  <c r="DJ692" i="1"/>
  <c r="DI692" i="1"/>
  <c r="DH692" i="1"/>
  <c r="DG692" i="1"/>
  <c r="DF692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DQ691" i="1"/>
  <c r="DP691" i="1"/>
  <c r="DO691" i="1"/>
  <c r="DN691" i="1"/>
  <c r="DM691" i="1"/>
  <c r="DL691" i="1"/>
  <c r="DK691" i="1"/>
  <c r="DJ691" i="1"/>
  <c r="DI691" i="1"/>
  <c r="DH691" i="1"/>
  <c r="DG691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DQ690" i="1"/>
  <c r="DP690" i="1"/>
  <c r="DO690" i="1"/>
  <c r="DN690" i="1"/>
  <c r="DM690" i="1"/>
  <c r="DL690" i="1"/>
  <c r="DK690" i="1"/>
  <c r="DJ690" i="1"/>
  <c r="DI690" i="1"/>
  <c r="DH690" i="1"/>
  <c r="DG690" i="1"/>
  <c r="DF690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DQ689" i="1"/>
  <c r="DP689" i="1"/>
  <c r="DO689" i="1"/>
  <c r="DN689" i="1"/>
  <c r="DM689" i="1"/>
  <c r="DL689" i="1"/>
  <c r="DK689" i="1"/>
  <c r="DJ689" i="1"/>
  <c r="DI689" i="1"/>
  <c r="DH689" i="1"/>
  <c r="DG689" i="1"/>
  <c r="DF689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DQ688" i="1"/>
  <c r="DP688" i="1"/>
  <c r="DO688" i="1"/>
  <c r="DN688" i="1"/>
  <c r="DM688" i="1"/>
  <c r="DL688" i="1"/>
  <c r="DK688" i="1"/>
  <c r="DJ688" i="1"/>
  <c r="DI688" i="1"/>
  <c r="DH688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DQ687" i="1"/>
  <c r="DP687" i="1"/>
  <c r="DO687" i="1"/>
  <c r="DN687" i="1"/>
  <c r="DM687" i="1"/>
  <c r="DL687" i="1"/>
  <c r="DK687" i="1"/>
  <c r="DJ687" i="1"/>
  <c r="DI687" i="1"/>
  <c r="DH687" i="1"/>
  <c r="DG687" i="1"/>
  <c r="DF687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DQ686" i="1"/>
  <c r="DP686" i="1"/>
  <c r="DO686" i="1"/>
  <c r="DN686" i="1"/>
  <c r="DM686" i="1"/>
  <c r="DL686" i="1"/>
  <c r="DK686" i="1"/>
  <c r="DJ686" i="1"/>
  <c r="DI686" i="1"/>
  <c r="DH686" i="1"/>
  <c r="DG686" i="1"/>
  <c r="DF686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DQ685" i="1"/>
  <c r="DP685" i="1"/>
  <c r="DO685" i="1"/>
  <c r="DN685" i="1"/>
  <c r="DM685" i="1"/>
  <c r="DL685" i="1"/>
  <c r="DK685" i="1"/>
  <c r="DJ685" i="1"/>
  <c r="DI685" i="1"/>
  <c r="DH685" i="1"/>
  <c r="DG685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DQ684" i="1"/>
  <c r="DP684" i="1"/>
  <c r="DO684" i="1"/>
  <c r="DN684" i="1"/>
  <c r="DM684" i="1"/>
  <c r="DL684" i="1"/>
  <c r="DK684" i="1"/>
  <c r="DJ684" i="1"/>
  <c r="DI684" i="1"/>
  <c r="DH684" i="1"/>
  <c r="DG684" i="1"/>
  <c r="DF684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DQ683" i="1"/>
  <c r="DP683" i="1"/>
  <c r="DO683" i="1"/>
  <c r="DN683" i="1"/>
  <c r="DM683" i="1"/>
  <c r="DL683" i="1"/>
  <c r="DK683" i="1"/>
  <c r="DJ683" i="1"/>
  <c r="DI683" i="1"/>
  <c r="DH683" i="1"/>
  <c r="DG683" i="1"/>
  <c r="DF683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DQ682" i="1"/>
  <c r="DP682" i="1"/>
  <c r="DO682" i="1"/>
  <c r="DN682" i="1"/>
  <c r="DM682" i="1"/>
  <c r="DL682" i="1"/>
  <c r="DK682" i="1"/>
  <c r="DJ682" i="1"/>
  <c r="DI682" i="1"/>
  <c r="DH682" i="1"/>
  <c r="DG682" i="1"/>
  <c r="DF682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DQ681" i="1"/>
  <c r="DP681" i="1"/>
  <c r="DO681" i="1"/>
  <c r="DN681" i="1"/>
  <c r="DM681" i="1"/>
  <c r="DL681" i="1"/>
  <c r="DK681" i="1"/>
  <c r="DJ681" i="1"/>
  <c r="DI681" i="1"/>
  <c r="DH681" i="1"/>
  <c r="DG681" i="1"/>
  <c r="DF681" i="1"/>
  <c r="DE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CR681" i="1"/>
  <c r="CQ681" i="1"/>
  <c r="CP681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DQ680" i="1"/>
  <c r="DP680" i="1"/>
  <c r="DO680" i="1"/>
  <c r="DN680" i="1"/>
  <c r="DM680" i="1"/>
  <c r="DL680" i="1"/>
  <c r="DK680" i="1"/>
  <c r="DJ680" i="1"/>
  <c r="DI680" i="1"/>
  <c r="DH680" i="1"/>
  <c r="DG680" i="1"/>
  <c r="DF680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DQ679" i="1"/>
  <c r="DP679" i="1"/>
  <c r="DO679" i="1"/>
  <c r="DN679" i="1"/>
  <c r="DM679" i="1"/>
  <c r="DL679" i="1"/>
  <c r="DK679" i="1"/>
  <c r="DJ679" i="1"/>
  <c r="DI679" i="1"/>
  <c r="DH679" i="1"/>
  <c r="DG679" i="1"/>
  <c r="DF679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DQ678" i="1"/>
  <c r="DP678" i="1"/>
  <c r="DO678" i="1"/>
  <c r="DN678" i="1"/>
  <c r="DM678" i="1"/>
  <c r="DL678" i="1"/>
  <c r="DK678" i="1"/>
  <c r="DJ678" i="1"/>
  <c r="DI678" i="1"/>
  <c r="DH678" i="1"/>
  <c r="DG678" i="1"/>
  <c r="DF678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DQ677" i="1"/>
  <c r="DP677" i="1"/>
  <c r="DO677" i="1"/>
  <c r="DN677" i="1"/>
  <c r="DM677" i="1"/>
  <c r="DL677" i="1"/>
  <c r="DK677" i="1"/>
  <c r="DJ677" i="1"/>
  <c r="DI677" i="1"/>
  <c r="DH677" i="1"/>
  <c r="DG677" i="1"/>
  <c r="DF677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DQ676" i="1"/>
  <c r="DP676" i="1"/>
  <c r="DO676" i="1"/>
  <c r="DN676" i="1"/>
  <c r="DM676" i="1"/>
  <c r="DL676" i="1"/>
  <c r="DK676" i="1"/>
  <c r="DJ676" i="1"/>
  <c r="DI676" i="1"/>
  <c r="DH676" i="1"/>
  <c r="DG676" i="1"/>
  <c r="DF676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DQ675" i="1"/>
  <c r="DP675" i="1"/>
  <c r="DO675" i="1"/>
  <c r="DN675" i="1"/>
  <c r="DM675" i="1"/>
  <c r="DL675" i="1"/>
  <c r="DK675" i="1"/>
  <c r="DJ675" i="1"/>
  <c r="DI675" i="1"/>
  <c r="DH675" i="1"/>
  <c r="DG675" i="1"/>
  <c r="DF675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DQ674" i="1"/>
  <c r="DP674" i="1"/>
  <c r="DO674" i="1"/>
  <c r="DN674" i="1"/>
  <c r="DM674" i="1"/>
  <c r="DL674" i="1"/>
  <c r="DK674" i="1"/>
  <c r="DJ674" i="1"/>
  <c r="DI674" i="1"/>
  <c r="DH674" i="1"/>
  <c r="DG674" i="1"/>
  <c r="DF674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DQ673" i="1"/>
  <c r="DP673" i="1"/>
  <c r="DO673" i="1"/>
  <c r="DN673" i="1"/>
  <c r="DM673" i="1"/>
  <c r="DL673" i="1"/>
  <c r="DK673" i="1"/>
  <c r="DJ673" i="1"/>
  <c r="DI673" i="1"/>
  <c r="DH673" i="1"/>
  <c r="DG673" i="1"/>
  <c r="DF673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DQ672" i="1"/>
  <c r="DP672" i="1"/>
  <c r="DO672" i="1"/>
  <c r="DN672" i="1"/>
  <c r="DM672" i="1"/>
  <c r="DL672" i="1"/>
  <c r="DK672" i="1"/>
  <c r="DJ672" i="1"/>
  <c r="DI672" i="1"/>
  <c r="DH672" i="1"/>
  <c r="DG672" i="1"/>
  <c r="DF672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DQ671" i="1"/>
  <c r="DP671" i="1"/>
  <c r="DO671" i="1"/>
  <c r="DN671" i="1"/>
  <c r="DM671" i="1"/>
  <c r="DL671" i="1"/>
  <c r="DK671" i="1"/>
  <c r="DJ671" i="1"/>
  <c r="DI671" i="1"/>
  <c r="DH671" i="1"/>
  <c r="DG671" i="1"/>
  <c r="DF671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DQ670" i="1"/>
  <c r="DP670" i="1"/>
  <c r="DO670" i="1"/>
  <c r="DN670" i="1"/>
  <c r="DM670" i="1"/>
  <c r="DL670" i="1"/>
  <c r="DK670" i="1"/>
  <c r="DJ670" i="1"/>
  <c r="DI670" i="1"/>
  <c r="DH670" i="1"/>
  <c r="DG670" i="1"/>
  <c r="DF670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DQ669" i="1"/>
  <c r="DP669" i="1"/>
  <c r="DO669" i="1"/>
  <c r="DN669" i="1"/>
  <c r="DM669" i="1"/>
  <c r="DL669" i="1"/>
  <c r="DK669" i="1"/>
  <c r="DJ669" i="1"/>
  <c r="DI669" i="1"/>
  <c r="DH669" i="1"/>
  <c r="DG669" i="1"/>
  <c r="DF669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DQ668" i="1"/>
  <c r="DP668" i="1"/>
  <c r="DO668" i="1"/>
  <c r="DN668" i="1"/>
  <c r="DM668" i="1"/>
  <c r="DL668" i="1"/>
  <c r="DK668" i="1"/>
  <c r="DJ668" i="1"/>
  <c r="DI668" i="1"/>
  <c r="DH668" i="1"/>
  <c r="DG668" i="1"/>
  <c r="DF668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DQ667" i="1"/>
  <c r="DP667" i="1"/>
  <c r="DO667" i="1"/>
  <c r="DN667" i="1"/>
  <c r="DM667" i="1"/>
  <c r="DL667" i="1"/>
  <c r="DK667" i="1"/>
  <c r="DJ667" i="1"/>
  <c r="DI667" i="1"/>
  <c r="DH667" i="1"/>
  <c r="DG667" i="1"/>
  <c r="DF667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DQ666" i="1"/>
  <c r="DP666" i="1"/>
  <c r="DO666" i="1"/>
  <c r="DN666" i="1"/>
  <c r="DM666" i="1"/>
  <c r="DL666" i="1"/>
  <c r="DK666" i="1"/>
  <c r="DJ666" i="1"/>
  <c r="DI666" i="1"/>
  <c r="DH666" i="1"/>
  <c r="DG666" i="1"/>
  <c r="DF666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DQ665" i="1"/>
  <c r="DP665" i="1"/>
  <c r="DO665" i="1"/>
  <c r="DN665" i="1"/>
  <c r="DM665" i="1"/>
  <c r="DL665" i="1"/>
  <c r="DK665" i="1"/>
  <c r="DJ665" i="1"/>
  <c r="DI665" i="1"/>
  <c r="DH665" i="1"/>
  <c r="DG665" i="1"/>
  <c r="DF665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DQ664" i="1"/>
  <c r="DP664" i="1"/>
  <c r="DO664" i="1"/>
  <c r="DN664" i="1"/>
  <c r="DM664" i="1"/>
  <c r="DL664" i="1"/>
  <c r="DK664" i="1"/>
  <c r="DJ664" i="1"/>
  <c r="DI664" i="1"/>
  <c r="DH664" i="1"/>
  <c r="DG664" i="1"/>
  <c r="DF664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DQ662" i="1"/>
  <c r="DP662" i="1"/>
  <c r="DO662" i="1"/>
  <c r="DN662" i="1"/>
  <c r="DM662" i="1"/>
  <c r="DL662" i="1"/>
  <c r="DK662" i="1"/>
  <c r="DJ662" i="1"/>
  <c r="DI662" i="1"/>
  <c r="DH662" i="1"/>
  <c r="DG662" i="1"/>
  <c r="DF662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DQ661" i="1"/>
  <c r="DP661" i="1"/>
  <c r="DO661" i="1"/>
  <c r="DN661" i="1"/>
  <c r="DM661" i="1"/>
  <c r="DL661" i="1"/>
  <c r="DK661" i="1"/>
  <c r="DJ661" i="1"/>
  <c r="DI661" i="1"/>
  <c r="DH661" i="1"/>
  <c r="DG661" i="1"/>
  <c r="DF661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DQ660" i="1"/>
  <c r="DP660" i="1"/>
  <c r="DO660" i="1"/>
  <c r="DN660" i="1"/>
  <c r="DM660" i="1"/>
  <c r="DL660" i="1"/>
  <c r="DK660" i="1"/>
  <c r="DJ660" i="1"/>
  <c r="DI660" i="1"/>
  <c r="DH660" i="1"/>
  <c r="DG660" i="1"/>
  <c r="DF660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DQ659" i="1"/>
  <c r="DP659" i="1"/>
  <c r="DO659" i="1"/>
  <c r="DN659" i="1"/>
  <c r="DM659" i="1"/>
  <c r="DL659" i="1"/>
  <c r="DK659" i="1"/>
  <c r="DJ659" i="1"/>
  <c r="DI659" i="1"/>
  <c r="DH659" i="1"/>
  <c r="DG659" i="1"/>
  <c r="DF659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DQ658" i="1"/>
  <c r="DP658" i="1"/>
  <c r="DO658" i="1"/>
  <c r="DN658" i="1"/>
  <c r="DM658" i="1"/>
  <c r="DL658" i="1"/>
  <c r="DK658" i="1"/>
  <c r="DJ658" i="1"/>
  <c r="DI658" i="1"/>
  <c r="DH658" i="1"/>
  <c r="DG658" i="1"/>
  <c r="DF658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DQ657" i="1"/>
  <c r="DP657" i="1"/>
  <c r="DO657" i="1"/>
  <c r="DN657" i="1"/>
  <c r="DM657" i="1"/>
  <c r="DL657" i="1"/>
  <c r="DK657" i="1"/>
  <c r="DJ657" i="1"/>
  <c r="DI657" i="1"/>
  <c r="DH657" i="1"/>
  <c r="DG657" i="1"/>
  <c r="DF657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DQ656" i="1"/>
  <c r="DP656" i="1"/>
  <c r="DO656" i="1"/>
  <c r="DN656" i="1"/>
  <c r="DM656" i="1"/>
  <c r="DL656" i="1"/>
  <c r="DK656" i="1"/>
  <c r="DJ656" i="1"/>
  <c r="DI656" i="1"/>
  <c r="DH656" i="1"/>
  <c r="DG656" i="1"/>
  <c r="DF656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DQ655" i="1"/>
  <c r="DP655" i="1"/>
  <c r="DO655" i="1"/>
  <c r="DN655" i="1"/>
  <c r="DM655" i="1"/>
  <c r="DL655" i="1"/>
  <c r="DK655" i="1"/>
  <c r="DJ655" i="1"/>
  <c r="DI655" i="1"/>
  <c r="DH655" i="1"/>
  <c r="DG655" i="1"/>
  <c r="DF655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DQ654" i="1"/>
  <c r="DP654" i="1"/>
  <c r="DO654" i="1"/>
  <c r="DN654" i="1"/>
  <c r="DM654" i="1"/>
  <c r="DL654" i="1"/>
  <c r="DK654" i="1"/>
  <c r="DJ654" i="1"/>
  <c r="DI654" i="1"/>
  <c r="DH654" i="1"/>
  <c r="DG654" i="1"/>
  <c r="DF654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DQ653" i="1"/>
  <c r="DP653" i="1"/>
  <c r="DO653" i="1"/>
  <c r="DN653" i="1"/>
  <c r="DM653" i="1"/>
  <c r="DL653" i="1"/>
  <c r="DK653" i="1"/>
  <c r="DJ653" i="1"/>
  <c r="DI653" i="1"/>
  <c r="DH653" i="1"/>
  <c r="DG653" i="1"/>
  <c r="DF653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DQ652" i="1"/>
  <c r="DP652" i="1"/>
  <c r="DO652" i="1"/>
  <c r="DN652" i="1"/>
  <c r="DM652" i="1"/>
  <c r="DL652" i="1"/>
  <c r="DK652" i="1"/>
  <c r="DJ652" i="1"/>
  <c r="DI652" i="1"/>
  <c r="DH652" i="1"/>
  <c r="DG652" i="1"/>
  <c r="DF652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DQ651" i="1"/>
  <c r="DP651" i="1"/>
  <c r="DO651" i="1"/>
  <c r="DN651" i="1"/>
  <c r="DM651" i="1"/>
  <c r="DL651" i="1"/>
  <c r="DK651" i="1"/>
  <c r="DJ651" i="1"/>
  <c r="DI651" i="1"/>
  <c r="DH651" i="1"/>
  <c r="DG651" i="1"/>
  <c r="DF651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DQ650" i="1"/>
  <c r="DP650" i="1"/>
  <c r="DO650" i="1"/>
  <c r="DN650" i="1"/>
  <c r="DM650" i="1"/>
  <c r="DL650" i="1"/>
  <c r="DK650" i="1"/>
  <c r="DJ650" i="1"/>
  <c r="DI650" i="1"/>
  <c r="DH650" i="1"/>
  <c r="DG650" i="1"/>
  <c r="DF650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DQ649" i="1"/>
  <c r="DP649" i="1"/>
  <c r="DO649" i="1"/>
  <c r="DN649" i="1"/>
  <c r="DM649" i="1"/>
  <c r="DL649" i="1"/>
  <c r="DK649" i="1"/>
  <c r="DJ649" i="1"/>
  <c r="DI649" i="1"/>
  <c r="DH649" i="1"/>
  <c r="DG649" i="1"/>
  <c r="DF649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DQ648" i="1"/>
  <c r="DP648" i="1"/>
  <c r="DO648" i="1"/>
  <c r="DN648" i="1"/>
  <c r="DM648" i="1"/>
  <c r="DL648" i="1"/>
  <c r="DK648" i="1"/>
  <c r="DJ648" i="1"/>
  <c r="DI648" i="1"/>
  <c r="DH648" i="1"/>
  <c r="DG648" i="1"/>
  <c r="DF648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DQ647" i="1"/>
  <c r="DP647" i="1"/>
  <c r="DO647" i="1"/>
  <c r="DN647" i="1"/>
  <c r="DM647" i="1"/>
  <c r="DL647" i="1"/>
  <c r="DK647" i="1"/>
  <c r="DJ647" i="1"/>
  <c r="DI647" i="1"/>
  <c r="DH647" i="1"/>
  <c r="DG647" i="1"/>
  <c r="DF647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DQ646" i="1"/>
  <c r="DP646" i="1"/>
  <c r="DO646" i="1"/>
  <c r="DN646" i="1"/>
  <c r="DM646" i="1"/>
  <c r="DL646" i="1"/>
  <c r="DK646" i="1"/>
  <c r="DJ646" i="1"/>
  <c r="DI646" i="1"/>
  <c r="DH646" i="1"/>
  <c r="DG646" i="1"/>
  <c r="DF646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DQ645" i="1"/>
  <c r="DP645" i="1"/>
  <c r="DO645" i="1"/>
  <c r="DN645" i="1"/>
  <c r="DM645" i="1"/>
  <c r="DL645" i="1"/>
  <c r="DK645" i="1"/>
  <c r="DJ645" i="1"/>
  <c r="DI645" i="1"/>
  <c r="DH645" i="1"/>
  <c r="DG645" i="1"/>
  <c r="DF645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DQ644" i="1"/>
  <c r="DP644" i="1"/>
  <c r="DO644" i="1"/>
  <c r="DN644" i="1"/>
  <c r="DM644" i="1"/>
  <c r="DL644" i="1"/>
  <c r="DK644" i="1"/>
  <c r="DJ644" i="1"/>
  <c r="DI644" i="1"/>
  <c r="DH644" i="1"/>
  <c r="DG644" i="1"/>
  <c r="DF644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DQ643" i="1"/>
  <c r="DP643" i="1"/>
  <c r="DO643" i="1"/>
  <c r="DN643" i="1"/>
  <c r="DM643" i="1"/>
  <c r="DL643" i="1"/>
  <c r="DK643" i="1"/>
  <c r="DJ643" i="1"/>
  <c r="DI643" i="1"/>
  <c r="DH643" i="1"/>
  <c r="DG643" i="1"/>
  <c r="DF643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DQ642" i="1"/>
  <c r="DP642" i="1"/>
  <c r="DO642" i="1"/>
  <c r="DN642" i="1"/>
  <c r="DM642" i="1"/>
  <c r="DL642" i="1"/>
  <c r="DK642" i="1"/>
  <c r="DJ642" i="1"/>
  <c r="DI642" i="1"/>
  <c r="DH642" i="1"/>
  <c r="DG642" i="1"/>
  <c r="DF642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DQ641" i="1"/>
  <c r="DP641" i="1"/>
  <c r="DO641" i="1"/>
  <c r="DN641" i="1"/>
  <c r="DM641" i="1"/>
  <c r="DL641" i="1"/>
  <c r="DK641" i="1"/>
  <c r="DJ641" i="1"/>
  <c r="DI641" i="1"/>
  <c r="DH641" i="1"/>
  <c r="DG641" i="1"/>
  <c r="DF641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DQ640" i="1"/>
  <c r="DP640" i="1"/>
  <c r="DO640" i="1"/>
  <c r="DN640" i="1"/>
  <c r="DM640" i="1"/>
  <c r="DL640" i="1"/>
  <c r="DK640" i="1"/>
  <c r="DJ640" i="1"/>
  <c r="DI640" i="1"/>
  <c r="DH640" i="1"/>
  <c r="DG640" i="1"/>
  <c r="DF640" i="1"/>
  <c r="DE640" i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CR640" i="1"/>
  <c r="CQ640" i="1"/>
  <c r="CP640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DQ639" i="1"/>
  <c r="DP639" i="1"/>
  <c r="DO639" i="1"/>
  <c r="DN639" i="1"/>
  <c r="DM639" i="1"/>
  <c r="DL639" i="1"/>
  <c r="DK639" i="1"/>
  <c r="DJ639" i="1"/>
  <c r="DI639" i="1"/>
  <c r="DH639" i="1"/>
  <c r="DG639" i="1"/>
  <c r="DF639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DQ638" i="1"/>
  <c r="DP638" i="1"/>
  <c r="DO638" i="1"/>
  <c r="DN638" i="1"/>
  <c r="DM638" i="1"/>
  <c r="DL638" i="1"/>
  <c r="DK638" i="1"/>
  <c r="DJ638" i="1"/>
  <c r="DI638" i="1"/>
  <c r="DH638" i="1"/>
  <c r="DG638" i="1"/>
  <c r="DF638" i="1"/>
  <c r="DE638" i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CR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DQ637" i="1"/>
  <c r="DP637" i="1"/>
  <c r="DO637" i="1"/>
  <c r="DN637" i="1"/>
  <c r="DM637" i="1"/>
  <c r="DL637" i="1"/>
  <c r="DK637" i="1"/>
  <c r="DJ637" i="1"/>
  <c r="DI637" i="1"/>
  <c r="DH637" i="1"/>
  <c r="DG637" i="1"/>
  <c r="DF637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DQ636" i="1"/>
  <c r="DP636" i="1"/>
  <c r="DO636" i="1"/>
  <c r="DN636" i="1"/>
  <c r="DM636" i="1"/>
  <c r="DL636" i="1"/>
  <c r="DK636" i="1"/>
  <c r="DJ636" i="1"/>
  <c r="DI636" i="1"/>
  <c r="DH636" i="1"/>
  <c r="DG636" i="1"/>
  <c r="DF636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DQ635" i="1"/>
  <c r="DP635" i="1"/>
  <c r="DO635" i="1"/>
  <c r="DN635" i="1"/>
  <c r="DM635" i="1"/>
  <c r="DL635" i="1"/>
  <c r="DK635" i="1"/>
  <c r="DJ635" i="1"/>
  <c r="DI635" i="1"/>
  <c r="DH635" i="1"/>
  <c r="DG635" i="1"/>
  <c r="DF635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DQ634" i="1"/>
  <c r="DP634" i="1"/>
  <c r="DO634" i="1"/>
  <c r="DN634" i="1"/>
  <c r="DM634" i="1"/>
  <c r="DL634" i="1"/>
  <c r="DK634" i="1"/>
  <c r="DJ634" i="1"/>
  <c r="DI634" i="1"/>
  <c r="DH634" i="1"/>
  <c r="DG634" i="1"/>
  <c r="DF634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DQ633" i="1"/>
  <c r="DP633" i="1"/>
  <c r="DO633" i="1"/>
  <c r="DN633" i="1"/>
  <c r="DM633" i="1"/>
  <c r="DL633" i="1"/>
  <c r="DK633" i="1"/>
  <c r="DJ633" i="1"/>
  <c r="DI633" i="1"/>
  <c r="DH633" i="1"/>
  <c r="DG633" i="1"/>
  <c r="DF633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DQ632" i="1"/>
  <c r="DP632" i="1"/>
  <c r="DO632" i="1"/>
  <c r="DN632" i="1"/>
  <c r="DM632" i="1"/>
  <c r="DL632" i="1"/>
  <c r="DK632" i="1"/>
  <c r="DJ632" i="1"/>
  <c r="DI632" i="1"/>
  <c r="DH632" i="1"/>
  <c r="DG632" i="1"/>
  <c r="DF632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DQ631" i="1"/>
  <c r="DP631" i="1"/>
  <c r="DO631" i="1"/>
  <c r="DN631" i="1"/>
  <c r="DM631" i="1"/>
  <c r="DL631" i="1"/>
  <c r="DK631" i="1"/>
  <c r="DJ631" i="1"/>
  <c r="DI631" i="1"/>
  <c r="DH631" i="1"/>
  <c r="DG631" i="1"/>
  <c r="DF631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DQ630" i="1"/>
  <c r="DP630" i="1"/>
  <c r="DO630" i="1"/>
  <c r="DN630" i="1"/>
  <c r="DM630" i="1"/>
  <c r="DL630" i="1"/>
  <c r="DK630" i="1"/>
  <c r="DJ630" i="1"/>
  <c r="DI630" i="1"/>
  <c r="DH630" i="1"/>
  <c r="DG630" i="1"/>
  <c r="DF630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DQ629" i="1"/>
  <c r="DP629" i="1"/>
  <c r="DO629" i="1"/>
  <c r="DN629" i="1"/>
  <c r="DM629" i="1"/>
  <c r="DL629" i="1"/>
  <c r="DK629" i="1"/>
  <c r="DJ629" i="1"/>
  <c r="DI629" i="1"/>
  <c r="DH629" i="1"/>
  <c r="DG629" i="1"/>
  <c r="DF629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DQ628" i="1"/>
  <c r="DP628" i="1"/>
  <c r="DO628" i="1"/>
  <c r="DN628" i="1"/>
  <c r="DM628" i="1"/>
  <c r="DL628" i="1"/>
  <c r="DK628" i="1"/>
  <c r="DJ628" i="1"/>
  <c r="DI628" i="1"/>
  <c r="DH628" i="1"/>
  <c r="DG628" i="1"/>
  <c r="DF628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DQ627" i="1"/>
  <c r="DP627" i="1"/>
  <c r="DO627" i="1"/>
  <c r="DN627" i="1"/>
  <c r="DM627" i="1"/>
  <c r="DL627" i="1"/>
  <c r="DK627" i="1"/>
  <c r="DJ627" i="1"/>
  <c r="DI627" i="1"/>
  <c r="DH627" i="1"/>
  <c r="DG627" i="1"/>
  <c r="DF627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DQ626" i="1"/>
  <c r="DP626" i="1"/>
  <c r="DO626" i="1"/>
  <c r="DN626" i="1"/>
  <c r="DM626" i="1"/>
  <c r="DL626" i="1"/>
  <c r="DK626" i="1"/>
  <c r="DJ626" i="1"/>
  <c r="DI626" i="1"/>
  <c r="DH626" i="1"/>
  <c r="DG626" i="1"/>
  <c r="DF626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DQ625" i="1"/>
  <c r="DP625" i="1"/>
  <c r="DO625" i="1"/>
  <c r="DN625" i="1"/>
  <c r="DM625" i="1"/>
  <c r="DL625" i="1"/>
  <c r="DK625" i="1"/>
  <c r="DJ625" i="1"/>
  <c r="DI625" i="1"/>
  <c r="DH625" i="1"/>
  <c r="DG625" i="1"/>
  <c r="DF625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DQ624" i="1"/>
  <c r="DP624" i="1"/>
  <c r="DO624" i="1"/>
  <c r="DN624" i="1"/>
  <c r="DM624" i="1"/>
  <c r="DL624" i="1"/>
  <c r="DK624" i="1"/>
  <c r="DJ624" i="1"/>
  <c r="DI624" i="1"/>
  <c r="DH624" i="1"/>
  <c r="DG624" i="1"/>
  <c r="DF624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DQ623" i="1"/>
  <c r="DP623" i="1"/>
  <c r="DO623" i="1"/>
  <c r="DN623" i="1"/>
  <c r="DM623" i="1"/>
  <c r="DL623" i="1"/>
  <c r="DK623" i="1"/>
  <c r="DJ623" i="1"/>
  <c r="DI623" i="1"/>
  <c r="DH623" i="1"/>
  <c r="DG623" i="1"/>
  <c r="DF623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DQ622" i="1"/>
  <c r="DP622" i="1"/>
  <c r="DO622" i="1"/>
  <c r="DN622" i="1"/>
  <c r="DM622" i="1"/>
  <c r="DL622" i="1"/>
  <c r="DK622" i="1"/>
  <c r="DJ622" i="1"/>
  <c r="DI622" i="1"/>
  <c r="DH622" i="1"/>
  <c r="DG622" i="1"/>
  <c r="DF622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DQ621" i="1"/>
  <c r="DP621" i="1"/>
  <c r="DO621" i="1"/>
  <c r="DN621" i="1"/>
  <c r="DM621" i="1"/>
  <c r="DL621" i="1"/>
  <c r="DK621" i="1"/>
  <c r="DJ621" i="1"/>
  <c r="DI621" i="1"/>
  <c r="DH621" i="1"/>
  <c r="DG621" i="1"/>
  <c r="DF621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DQ620" i="1"/>
  <c r="DP620" i="1"/>
  <c r="DO620" i="1"/>
  <c r="DN620" i="1"/>
  <c r="DM620" i="1"/>
  <c r="DL620" i="1"/>
  <c r="DK620" i="1"/>
  <c r="DJ620" i="1"/>
  <c r="DI620" i="1"/>
  <c r="DH620" i="1"/>
  <c r="DG620" i="1"/>
  <c r="DF620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DQ619" i="1"/>
  <c r="DP619" i="1"/>
  <c r="DO619" i="1"/>
  <c r="DN619" i="1"/>
  <c r="DM619" i="1"/>
  <c r="DL619" i="1"/>
  <c r="DK619" i="1"/>
  <c r="DJ619" i="1"/>
  <c r="DI619" i="1"/>
  <c r="DH619" i="1"/>
  <c r="DG619" i="1"/>
  <c r="DF619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DQ618" i="1"/>
  <c r="DP618" i="1"/>
  <c r="DO618" i="1"/>
  <c r="DN618" i="1"/>
  <c r="DM618" i="1"/>
  <c r="DL618" i="1"/>
  <c r="DK618" i="1"/>
  <c r="DJ618" i="1"/>
  <c r="DI618" i="1"/>
  <c r="DH618" i="1"/>
  <c r="DG618" i="1"/>
  <c r="DF618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DQ617" i="1"/>
  <c r="DP617" i="1"/>
  <c r="DO617" i="1"/>
  <c r="DN617" i="1"/>
  <c r="DM617" i="1"/>
  <c r="DL617" i="1"/>
  <c r="DK617" i="1"/>
  <c r="DJ617" i="1"/>
  <c r="DI617" i="1"/>
  <c r="DH617" i="1"/>
  <c r="DG617" i="1"/>
  <c r="DF617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DQ616" i="1"/>
  <c r="DP616" i="1"/>
  <c r="DO616" i="1"/>
  <c r="DN616" i="1"/>
  <c r="DM616" i="1"/>
  <c r="DL616" i="1"/>
  <c r="DK616" i="1"/>
  <c r="DJ616" i="1"/>
  <c r="DI616" i="1"/>
  <c r="DH616" i="1"/>
  <c r="DG616" i="1"/>
  <c r="DF616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DQ615" i="1"/>
  <c r="DP615" i="1"/>
  <c r="DO615" i="1"/>
  <c r="DN615" i="1"/>
  <c r="DM615" i="1"/>
  <c r="DL615" i="1"/>
  <c r="DK615" i="1"/>
  <c r="DJ615" i="1"/>
  <c r="DI615" i="1"/>
  <c r="DH615" i="1"/>
  <c r="DG615" i="1"/>
  <c r="DF615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DQ614" i="1"/>
  <c r="DP614" i="1"/>
  <c r="DO614" i="1"/>
  <c r="DN614" i="1"/>
  <c r="DM614" i="1"/>
  <c r="DL614" i="1"/>
  <c r="DK614" i="1"/>
  <c r="DJ614" i="1"/>
  <c r="DI614" i="1"/>
  <c r="DH614" i="1"/>
  <c r="DG614" i="1"/>
  <c r="DF614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DQ613" i="1"/>
  <c r="DP613" i="1"/>
  <c r="DO613" i="1"/>
  <c r="DN613" i="1"/>
  <c r="DM613" i="1"/>
  <c r="DL613" i="1"/>
  <c r="DK613" i="1"/>
  <c r="DJ613" i="1"/>
  <c r="DI613" i="1"/>
  <c r="DH613" i="1"/>
  <c r="DG613" i="1"/>
  <c r="DF613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DQ612" i="1"/>
  <c r="DP612" i="1"/>
  <c r="DO612" i="1"/>
  <c r="DN612" i="1"/>
  <c r="DM612" i="1"/>
  <c r="DL612" i="1"/>
  <c r="DK612" i="1"/>
  <c r="DJ612" i="1"/>
  <c r="DI612" i="1"/>
  <c r="DH612" i="1"/>
  <c r="DG612" i="1"/>
  <c r="DF612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DQ611" i="1"/>
  <c r="DP611" i="1"/>
  <c r="DO611" i="1"/>
  <c r="DN611" i="1"/>
  <c r="DM611" i="1"/>
  <c r="DL611" i="1"/>
  <c r="DK611" i="1"/>
  <c r="DJ611" i="1"/>
  <c r="DI611" i="1"/>
  <c r="DH611" i="1"/>
  <c r="DG611" i="1"/>
  <c r="DF611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DQ610" i="1"/>
  <c r="DP610" i="1"/>
  <c r="DO610" i="1"/>
  <c r="DN610" i="1"/>
  <c r="DM610" i="1"/>
  <c r="DL610" i="1"/>
  <c r="DK610" i="1"/>
  <c r="DJ610" i="1"/>
  <c r="DI610" i="1"/>
  <c r="DH610" i="1"/>
  <c r="DG610" i="1"/>
  <c r="DF610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DQ609" i="1"/>
  <c r="DP609" i="1"/>
  <c r="DO609" i="1"/>
  <c r="DN609" i="1"/>
  <c r="DM609" i="1"/>
  <c r="DL609" i="1"/>
  <c r="DK609" i="1"/>
  <c r="DJ609" i="1"/>
  <c r="DI609" i="1"/>
  <c r="DH609" i="1"/>
  <c r="DG609" i="1"/>
  <c r="DF609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DQ608" i="1"/>
  <c r="DP608" i="1"/>
  <c r="DO608" i="1"/>
  <c r="DN608" i="1"/>
  <c r="DM608" i="1"/>
  <c r="DL608" i="1"/>
  <c r="DK608" i="1"/>
  <c r="DJ608" i="1"/>
  <c r="DI608" i="1"/>
  <c r="DH608" i="1"/>
  <c r="DG608" i="1"/>
  <c r="DF608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DQ607" i="1"/>
  <c r="DP607" i="1"/>
  <c r="DO607" i="1"/>
  <c r="DN607" i="1"/>
  <c r="DM607" i="1"/>
  <c r="DL607" i="1"/>
  <c r="DK607" i="1"/>
  <c r="DJ607" i="1"/>
  <c r="DI607" i="1"/>
  <c r="DH607" i="1"/>
  <c r="DG607" i="1"/>
  <c r="DF607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DQ606" i="1"/>
  <c r="DP606" i="1"/>
  <c r="DO606" i="1"/>
  <c r="DN606" i="1"/>
  <c r="DM606" i="1"/>
  <c r="DL606" i="1"/>
  <c r="DK606" i="1"/>
  <c r="DJ606" i="1"/>
  <c r="DI606" i="1"/>
  <c r="DH606" i="1"/>
  <c r="DG606" i="1"/>
  <c r="DF606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DQ605" i="1"/>
  <c r="DP605" i="1"/>
  <c r="DO605" i="1"/>
  <c r="DN605" i="1"/>
  <c r="DM605" i="1"/>
  <c r="DL605" i="1"/>
  <c r="DK605" i="1"/>
  <c r="DJ605" i="1"/>
  <c r="DI605" i="1"/>
  <c r="DH605" i="1"/>
  <c r="DG605" i="1"/>
  <c r="DF605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DQ604" i="1"/>
  <c r="DP604" i="1"/>
  <c r="DO604" i="1"/>
  <c r="DN604" i="1"/>
  <c r="DM604" i="1"/>
  <c r="DL604" i="1"/>
  <c r="DK604" i="1"/>
  <c r="DJ604" i="1"/>
  <c r="DI604" i="1"/>
  <c r="DH604" i="1"/>
  <c r="DG604" i="1"/>
  <c r="DF604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DQ603" i="1"/>
  <c r="DP603" i="1"/>
  <c r="DO603" i="1"/>
  <c r="DN603" i="1"/>
  <c r="DM603" i="1"/>
  <c r="DL603" i="1"/>
  <c r="DK603" i="1"/>
  <c r="DJ603" i="1"/>
  <c r="DI603" i="1"/>
  <c r="DH603" i="1"/>
  <c r="DG603" i="1"/>
  <c r="DF603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DQ602" i="1"/>
  <c r="DP602" i="1"/>
  <c r="DO602" i="1"/>
  <c r="DN602" i="1"/>
  <c r="DM602" i="1"/>
  <c r="DL602" i="1"/>
  <c r="DK602" i="1"/>
  <c r="DJ602" i="1"/>
  <c r="DI602" i="1"/>
  <c r="DH602" i="1"/>
  <c r="DG602" i="1"/>
  <c r="DF602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DQ601" i="1"/>
  <c r="DP601" i="1"/>
  <c r="DO601" i="1"/>
  <c r="DN601" i="1"/>
  <c r="DM601" i="1"/>
  <c r="DL601" i="1"/>
  <c r="DK601" i="1"/>
  <c r="DJ601" i="1"/>
  <c r="DI601" i="1"/>
  <c r="DH601" i="1"/>
  <c r="DG601" i="1"/>
  <c r="DF601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DQ600" i="1"/>
  <c r="DP600" i="1"/>
  <c r="DO600" i="1"/>
  <c r="DN600" i="1"/>
  <c r="DM600" i="1"/>
  <c r="DL600" i="1"/>
  <c r="DK600" i="1"/>
  <c r="DJ600" i="1"/>
  <c r="DI600" i="1"/>
  <c r="DH600" i="1"/>
  <c r="DG600" i="1"/>
  <c r="DF600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DQ599" i="1"/>
  <c r="DP599" i="1"/>
  <c r="DO599" i="1"/>
  <c r="DN599" i="1"/>
  <c r="DM599" i="1"/>
  <c r="DL599" i="1"/>
  <c r="DK599" i="1"/>
  <c r="DJ599" i="1"/>
  <c r="DI599" i="1"/>
  <c r="DH599" i="1"/>
  <c r="DG599" i="1"/>
  <c r="DF599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DQ598" i="1"/>
  <c r="DP598" i="1"/>
  <c r="DO598" i="1"/>
  <c r="DN598" i="1"/>
  <c r="DM598" i="1"/>
  <c r="DL598" i="1"/>
  <c r="DK598" i="1"/>
  <c r="DJ598" i="1"/>
  <c r="DI598" i="1"/>
  <c r="DH598" i="1"/>
  <c r="DG598" i="1"/>
  <c r="DF598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DQ597" i="1"/>
  <c r="DP597" i="1"/>
  <c r="DO597" i="1"/>
  <c r="DN597" i="1"/>
  <c r="DM597" i="1"/>
  <c r="DL597" i="1"/>
  <c r="DK597" i="1"/>
  <c r="DJ597" i="1"/>
  <c r="DI597" i="1"/>
  <c r="DH597" i="1"/>
  <c r="DG597" i="1"/>
  <c r="DF597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DQ596" i="1"/>
  <c r="DP596" i="1"/>
  <c r="DO596" i="1"/>
  <c r="DN596" i="1"/>
  <c r="DM596" i="1"/>
  <c r="DL596" i="1"/>
  <c r="DK596" i="1"/>
  <c r="DJ596" i="1"/>
  <c r="DI596" i="1"/>
  <c r="DH596" i="1"/>
  <c r="DG596" i="1"/>
  <c r="DF596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DQ595" i="1"/>
  <c r="DP595" i="1"/>
  <c r="DO595" i="1"/>
  <c r="DN595" i="1"/>
  <c r="DM595" i="1"/>
  <c r="DL595" i="1"/>
  <c r="DK595" i="1"/>
  <c r="DJ595" i="1"/>
  <c r="DI595" i="1"/>
  <c r="DH595" i="1"/>
  <c r="DG595" i="1"/>
  <c r="DF595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DQ594" i="1"/>
  <c r="DP594" i="1"/>
  <c r="DO594" i="1"/>
  <c r="DN594" i="1"/>
  <c r="DM594" i="1"/>
  <c r="DL594" i="1"/>
  <c r="DK594" i="1"/>
  <c r="DJ594" i="1"/>
  <c r="DI594" i="1"/>
  <c r="DH594" i="1"/>
  <c r="DG594" i="1"/>
  <c r="DF594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DQ593" i="1"/>
  <c r="DP593" i="1"/>
  <c r="DO593" i="1"/>
  <c r="DN593" i="1"/>
  <c r="DM593" i="1"/>
  <c r="DL593" i="1"/>
  <c r="DK593" i="1"/>
  <c r="DJ593" i="1"/>
  <c r="DI593" i="1"/>
  <c r="DH593" i="1"/>
  <c r="DG593" i="1"/>
  <c r="DF593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DQ592" i="1"/>
  <c r="DP592" i="1"/>
  <c r="DO592" i="1"/>
  <c r="DN592" i="1"/>
  <c r="DM592" i="1"/>
  <c r="DL592" i="1"/>
  <c r="DK592" i="1"/>
  <c r="DJ592" i="1"/>
  <c r="DI592" i="1"/>
  <c r="DH592" i="1"/>
  <c r="DG592" i="1"/>
  <c r="DF592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DQ591" i="1"/>
  <c r="DP591" i="1"/>
  <c r="DO591" i="1"/>
  <c r="DN591" i="1"/>
  <c r="DM591" i="1"/>
  <c r="DL591" i="1"/>
  <c r="DK591" i="1"/>
  <c r="DJ591" i="1"/>
  <c r="DI591" i="1"/>
  <c r="DH591" i="1"/>
  <c r="DG591" i="1"/>
  <c r="DF591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DQ590" i="1"/>
  <c r="DP590" i="1"/>
  <c r="DO590" i="1"/>
  <c r="DN590" i="1"/>
  <c r="DM590" i="1"/>
  <c r="DL590" i="1"/>
  <c r="DK590" i="1"/>
  <c r="DJ590" i="1"/>
  <c r="DI590" i="1"/>
  <c r="DH590" i="1"/>
  <c r="DG590" i="1"/>
  <c r="DF590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DQ589" i="1"/>
  <c r="DP589" i="1"/>
  <c r="DO589" i="1"/>
  <c r="DN589" i="1"/>
  <c r="DM589" i="1"/>
  <c r="DL589" i="1"/>
  <c r="DK589" i="1"/>
  <c r="DJ589" i="1"/>
  <c r="DI589" i="1"/>
  <c r="DH589" i="1"/>
  <c r="DG589" i="1"/>
  <c r="DF589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DQ588" i="1"/>
  <c r="DP588" i="1"/>
  <c r="DO588" i="1"/>
  <c r="DN588" i="1"/>
  <c r="DM588" i="1"/>
  <c r="DL588" i="1"/>
  <c r="DK588" i="1"/>
  <c r="DJ588" i="1"/>
  <c r="DI588" i="1"/>
  <c r="DH588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DQ587" i="1"/>
  <c r="DP587" i="1"/>
  <c r="DO587" i="1"/>
  <c r="DN587" i="1"/>
  <c r="DM587" i="1"/>
  <c r="DL587" i="1"/>
  <c r="DK587" i="1"/>
  <c r="DJ587" i="1"/>
  <c r="DI587" i="1"/>
  <c r="DH587" i="1"/>
  <c r="DG587" i="1"/>
  <c r="DF587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DQ586" i="1"/>
  <c r="DP586" i="1"/>
  <c r="DO586" i="1"/>
  <c r="DN586" i="1"/>
  <c r="DM586" i="1"/>
  <c r="DL586" i="1"/>
  <c r="DK586" i="1"/>
  <c r="DJ586" i="1"/>
  <c r="DI586" i="1"/>
  <c r="DH586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DQ585" i="1"/>
  <c r="DP585" i="1"/>
  <c r="DO585" i="1"/>
  <c r="DN585" i="1"/>
  <c r="DM585" i="1"/>
  <c r="DL585" i="1"/>
  <c r="DK585" i="1"/>
  <c r="DJ585" i="1"/>
  <c r="DI585" i="1"/>
  <c r="DH585" i="1"/>
  <c r="DG585" i="1"/>
  <c r="DF585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DQ584" i="1"/>
  <c r="DP584" i="1"/>
  <c r="DO584" i="1"/>
  <c r="DN584" i="1"/>
  <c r="DM584" i="1"/>
  <c r="DL584" i="1"/>
  <c r="DK584" i="1"/>
  <c r="DJ584" i="1"/>
  <c r="DI584" i="1"/>
  <c r="DH584" i="1"/>
  <c r="DG584" i="1"/>
  <c r="DF584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DQ583" i="1"/>
  <c r="DP583" i="1"/>
  <c r="DO583" i="1"/>
  <c r="DN583" i="1"/>
  <c r="DM583" i="1"/>
  <c r="DL583" i="1"/>
  <c r="DK583" i="1"/>
  <c r="DJ583" i="1"/>
  <c r="DI583" i="1"/>
  <c r="DH583" i="1"/>
  <c r="DG583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DQ582" i="1"/>
  <c r="DP582" i="1"/>
  <c r="DO582" i="1"/>
  <c r="DN582" i="1"/>
  <c r="DM582" i="1"/>
  <c r="DL582" i="1"/>
  <c r="DK582" i="1"/>
  <c r="DJ582" i="1"/>
  <c r="DI582" i="1"/>
  <c r="DH582" i="1"/>
  <c r="DG582" i="1"/>
  <c r="DF582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DQ581" i="1"/>
  <c r="DP581" i="1"/>
  <c r="DO581" i="1"/>
  <c r="DN581" i="1"/>
  <c r="DM581" i="1"/>
  <c r="DL581" i="1"/>
  <c r="DK581" i="1"/>
  <c r="DJ581" i="1"/>
  <c r="DI581" i="1"/>
  <c r="DH581" i="1"/>
  <c r="DG581" i="1"/>
  <c r="DF581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DQ580" i="1"/>
  <c r="DP580" i="1"/>
  <c r="DO580" i="1"/>
  <c r="DN580" i="1"/>
  <c r="DM580" i="1"/>
  <c r="DL580" i="1"/>
  <c r="DK580" i="1"/>
  <c r="DJ580" i="1"/>
  <c r="DI580" i="1"/>
  <c r="DH580" i="1"/>
  <c r="DG580" i="1"/>
  <c r="DF580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DQ579" i="1"/>
  <c r="DP579" i="1"/>
  <c r="DO579" i="1"/>
  <c r="DN579" i="1"/>
  <c r="DM579" i="1"/>
  <c r="DL579" i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DQ578" i="1"/>
  <c r="DP578" i="1"/>
  <c r="DO578" i="1"/>
  <c r="DN578" i="1"/>
  <c r="DM578" i="1"/>
  <c r="DL578" i="1"/>
  <c r="DK578" i="1"/>
  <c r="DJ578" i="1"/>
  <c r="DI578" i="1"/>
  <c r="DH578" i="1"/>
  <c r="DG578" i="1"/>
  <c r="DF578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DQ577" i="1"/>
  <c r="DP577" i="1"/>
  <c r="DO577" i="1"/>
  <c r="DN577" i="1"/>
  <c r="DM577" i="1"/>
  <c r="DL577" i="1"/>
  <c r="DK577" i="1"/>
  <c r="DJ577" i="1"/>
  <c r="DI577" i="1"/>
  <c r="DH577" i="1"/>
  <c r="DG577" i="1"/>
  <c r="DF577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DQ576" i="1"/>
  <c r="DP576" i="1"/>
  <c r="DO576" i="1"/>
  <c r="DN576" i="1"/>
  <c r="DM576" i="1"/>
  <c r="DL576" i="1"/>
  <c r="DK576" i="1"/>
  <c r="DJ576" i="1"/>
  <c r="DI576" i="1"/>
  <c r="DH576" i="1"/>
  <c r="DG576" i="1"/>
  <c r="DF576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DQ575" i="1"/>
  <c r="DP575" i="1"/>
  <c r="DO575" i="1"/>
  <c r="DN575" i="1"/>
  <c r="DM575" i="1"/>
  <c r="DL575" i="1"/>
  <c r="DK575" i="1"/>
  <c r="DJ575" i="1"/>
  <c r="DI575" i="1"/>
  <c r="DH575" i="1"/>
  <c r="DG575" i="1"/>
  <c r="DF575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DQ574" i="1"/>
  <c r="DP574" i="1"/>
  <c r="DO574" i="1"/>
  <c r="DN574" i="1"/>
  <c r="DM574" i="1"/>
  <c r="DL574" i="1"/>
  <c r="DK574" i="1"/>
  <c r="DJ574" i="1"/>
  <c r="DI574" i="1"/>
  <c r="DH574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DQ573" i="1"/>
  <c r="DP573" i="1"/>
  <c r="DO573" i="1"/>
  <c r="DN573" i="1"/>
  <c r="DM573" i="1"/>
  <c r="DL573" i="1"/>
  <c r="DK573" i="1"/>
  <c r="DJ573" i="1"/>
  <c r="DI573" i="1"/>
  <c r="DH573" i="1"/>
  <c r="DG573" i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DQ572" i="1"/>
  <c r="DP572" i="1"/>
  <c r="DO572" i="1"/>
  <c r="DN572" i="1"/>
  <c r="DM572" i="1"/>
  <c r="DL572" i="1"/>
  <c r="DK572" i="1"/>
  <c r="DJ572" i="1"/>
  <c r="DI572" i="1"/>
  <c r="DH572" i="1"/>
  <c r="DG572" i="1"/>
  <c r="DF572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DQ571" i="1"/>
  <c r="DP571" i="1"/>
  <c r="DO571" i="1"/>
  <c r="DN571" i="1"/>
  <c r="DM571" i="1"/>
  <c r="DL571" i="1"/>
  <c r="DK571" i="1"/>
  <c r="DJ571" i="1"/>
  <c r="DI571" i="1"/>
  <c r="DH571" i="1"/>
  <c r="DG571" i="1"/>
  <c r="DF571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DQ570" i="1"/>
  <c r="DP570" i="1"/>
  <c r="DO570" i="1"/>
  <c r="DN570" i="1"/>
  <c r="DM570" i="1"/>
  <c r="DL570" i="1"/>
  <c r="DK570" i="1"/>
  <c r="DJ570" i="1"/>
  <c r="DI570" i="1"/>
  <c r="DH570" i="1"/>
  <c r="DG570" i="1"/>
  <c r="DF570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DQ569" i="1"/>
  <c r="DP569" i="1"/>
  <c r="DO569" i="1"/>
  <c r="DN569" i="1"/>
  <c r="DM569" i="1"/>
  <c r="DL569" i="1"/>
  <c r="DK569" i="1"/>
  <c r="DJ569" i="1"/>
  <c r="DI569" i="1"/>
  <c r="DH569" i="1"/>
  <c r="DG569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DQ568" i="1"/>
  <c r="DP568" i="1"/>
  <c r="DO568" i="1"/>
  <c r="DN568" i="1"/>
  <c r="DM568" i="1"/>
  <c r="DL568" i="1"/>
  <c r="DK568" i="1"/>
  <c r="DJ568" i="1"/>
  <c r="DI568" i="1"/>
  <c r="DH568" i="1"/>
  <c r="DG568" i="1"/>
  <c r="DF568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DQ567" i="1"/>
  <c r="DP567" i="1"/>
  <c r="DO567" i="1"/>
  <c r="DN567" i="1"/>
  <c r="DM567" i="1"/>
  <c r="DL567" i="1"/>
  <c r="DK567" i="1"/>
  <c r="DJ567" i="1"/>
  <c r="DI567" i="1"/>
  <c r="DH567" i="1"/>
  <c r="DG567" i="1"/>
  <c r="DF567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DQ566" i="1"/>
  <c r="DP566" i="1"/>
  <c r="DO566" i="1"/>
  <c r="DN566" i="1"/>
  <c r="DM566" i="1"/>
  <c r="DL566" i="1"/>
  <c r="DK566" i="1"/>
  <c r="DJ566" i="1"/>
  <c r="DI566" i="1"/>
  <c r="DH566" i="1"/>
  <c r="DG566" i="1"/>
  <c r="DF566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DQ565" i="1"/>
  <c r="DP565" i="1"/>
  <c r="DO565" i="1"/>
  <c r="DN565" i="1"/>
  <c r="DM565" i="1"/>
  <c r="DL565" i="1"/>
  <c r="DK565" i="1"/>
  <c r="DJ565" i="1"/>
  <c r="DI565" i="1"/>
  <c r="DH565" i="1"/>
  <c r="DG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DQ564" i="1"/>
  <c r="DP564" i="1"/>
  <c r="DO564" i="1"/>
  <c r="DN564" i="1"/>
  <c r="DM564" i="1"/>
  <c r="DL564" i="1"/>
  <c r="DK564" i="1"/>
  <c r="DJ564" i="1"/>
  <c r="DI564" i="1"/>
  <c r="DH564" i="1"/>
  <c r="DG564" i="1"/>
  <c r="DF564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DQ563" i="1"/>
  <c r="DP563" i="1"/>
  <c r="DO563" i="1"/>
  <c r="DN563" i="1"/>
  <c r="DM563" i="1"/>
  <c r="DL563" i="1"/>
  <c r="DK563" i="1"/>
  <c r="DJ563" i="1"/>
  <c r="DI563" i="1"/>
  <c r="DH563" i="1"/>
  <c r="DG563" i="1"/>
  <c r="DF563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DQ562" i="1"/>
  <c r="DP562" i="1"/>
  <c r="DO562" i="1"/>
  <c r="DN562" i="1"/>
  <c r="DM562" i="1"/>
  <c r="DL562" i="1"/>
  <c r="DK562" i="1"/>
  <c r="DJ562" i="1"/>
  <c r="DI562" i="1"/>
  <c r="DH562" i="1"/>
  <c r="DG562" i="1"/>
  <c r="DF562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DQ561" i="1"/>
  <c r="DP561" i="1"/>
  <c r="DO561" i="1"/>
  <c r="DN561" i="1"/>
  <c r="DM561" i="1"/>
  <c r="DL561" i="1"/>
  <c r="DK561" i="1"/>
  <c r="DJ561" i="1"/>
  <c r="DI561" i="1"/>
  <c r="DH561" i="1"/>
  <c r="DG561" i="1"/>
  <c r="DF561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DQ560" i="1"/>
  <c r="DP560" i="1"/>
  <c r="DO560" i="1"/>
  <c r="DN560" i="1"/>
  <c r="DM560" i="1"/>
  <c r="DL560" i="1"/>
  <c r="DK560" i="1"/>
  <c r="DJ560" i="1"/>
  <c r="DI560" i="1"/>
  <c r="DH560" i="1"/>
  <c r="DG560" i="1"/>
  <c r="DF560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DQ559" i="1"/>
  <c r="DP559" i="1"/>
  <c r="DO559" i="1"/>
  <c r="DN559" i="1"/>
  <c r="DM559" i="1"/>
  <c r="DL559" i="1"/>
  <c r="DK559" i="1"/>
  <c r="DJ559" i="1"/>
  <c r="DI559" i="1"/>
  <c r="DH559" i="1"/>
  <c r="DG559" i="1"/>
  <c r="DF559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DQ558" i="1"/>
  <c r="DP558" i="1"/>
  <c r="DO558" i="1"/>
  <c r="DN558" i="1"/>
  <c r="DM558" i="1"/>
  <c r="DL558" i="1"/>
  <c r="DK558" i="1"/>
  <c r="DJ558" i="1"/>
  <c r="DI558" i="1"/>
  <c r="DH558" i="1"/>
  <c r="DG558" i="1"/>
  <c r="DF558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DQ557" i="1"/>
  <c r="DP557" i="1"/>
  <c r="DO557" i="1"/>
  <c r="DN557" i="1"/>
  <c r="DM557" i="1"/>
  <c r="DL557" i="1"/>
  <c r="DK557" i="1"/>
  <c r="DJ557" i="1"/>
  <c r="DI557" i="1"/>
  <c r="DH557" i="1"/>
  <c r="DG557" i="1"/>
  <c r="DF557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DQ556" i="1"/>
  <c r="DP556" i="1"/>
  <c r="DO556" i="1"/>
  <c r="DN556" i="1"/>
  <c r="DM556" i="1"/>
  <c r="DL556" i="1"/>
  <c r="DK556" i="1"/>
  <c r="DJ556" i="1"/>
  <c r="DI556" i="1"/>
  <c r="DH556" i="1"/>
  <c r="DG556" i="1"/>
  <c r="DF556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DQ555" i="1"/>
  <c r="DP555" i="1"/>
  <c r="DO555" i="1"/>
  <c r="DN555" i="1"/>
  <c r="DM555" i="1"/>
  <c r="DL555" i="1"/>
  <c r="DK555" i="1"/>
  <c r="DJ555" i="1"/>
  <c r="DI555" i="1"/>
  <c r="DH555" i="1"/>
  <c r="DG555" i="1"/>
  <c r="DF555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DQ554" i="1"/>
  <c r="DP554" i="1"/>
  <c r="DO554" i="1"/>
  <c r="DN554" i="1"/>
  <c r="DM554" i="1"/>
  <c r="DL554" i="1"/>
  <c r="DK554" i="1"/>
  <c r="DJ554" i="1"/>
  <c r="DI554" i="1"/>
  <c r="DH554" i="1"/>
  <c r="DG554" i="1"/>
  <c r="DF554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DQ553" i="1"/>
  <c r="DP553" i="1"/>
  <c r="DO553" i="1"/>
  <c r="DN553" i="1"/>
  <c r="DM553" i="1"/>
  <c r="DL553" i="1"/>
  <c r="DK553" i="1"/>
  <c r="DJ553" i="1"/>
  <c r="DI553" i="1"/>
  <c r="DH553" i="1"/>
  <c r="DG553" i="1"/>
  <c r="DF553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DQ552" i="1"/>
  <c r="DP552" i="1"/>
  <c r="DO552" i="1"/>
  <c r="DN552" i="1"/>
  <c r="DM552" i="1"/>
  <c r="DL552" i="1"/>
  <c r="DK552" i="1"/>
  <c r="DJ552" i="1"/>
  <c r="DI552" i="1"/>
  <c r="DH552" i="1"/>
  <c r="DG552" i="1"/>
  <c r="DF552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DQ551" i="1"/>
  <c r="DP551" i="1"/>
  <c r="DO551" i="1"/>
  <c r="DN551" i="1"/>
  <c r="DM551" i="1"/>
  <c r="DL551" i="1"/>
  <c r="DK551" i="1"/>
  <c r="DJ551" i="1"/>
  <c r="DI551" i="1"/>
  <c r="DH551" i="1"/>
  <c r="DG551" i="1"/>
  <c r="DF551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DQ550" i="1"/>
  <c r="DP550" i="1"/>
  <c r="DO550" i="1"/>
  <c r="DN550" i="1"/>
  <c r="DM550" i="1"/>
  <c r="DL550" i="1"/>
  <c r="DK550" i="1"/>
  <c r="DJ550" i="1"/>
  <c r="DI550" i="1"/>
  <c r="DH550" i="1"/>
  <c r="DG550" i="1"/>
  <c r="DF550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DQ549" i="1"/>
  <c r="DP549" i="1"/>
  <c r="DO549" i="1"/>
  <c r="DN549" i="1"/>
  <c r="DM549" i="1"/>
  <c r="DL549" i="1"/>
  <c r="DK549" i="1"/>
  <c r="DJ549" i="1"/>
  <c r="DI549" i="1"/>
  <c r="DH549" i="1"/>
  <c r="DG549" i="1"/>
  <c r="DF549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DQ548" i="1"/>
  <c r="DP548" i="1"/>
  <c r="DO548" i="1"/>
  <c r="DN548" i="1"/>
  <c r="DM548" i="1"/>
  <c r="DL548" i="1"/>
  <c r="DK548" i="1"/>
  <c r="DJ548" i="1"/>
  <c r="DI548" i="1"/>
  <c r="DH548" i="1"/>
  <c r="DG548" i="1"/>
  <c r="DF548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DQ547" i="1"/>
  <c r="DP547" i="1"/>
  <c r="DO547" i="1"/>
  <c r="DN547" i="1"/>
  <c r="DM547" i="1"/>
  <c r="DL547" i="1"/>
  <c r="DK547" i="1"/>
  <c r="DJ547" i="1"/>
  <c r="DI547" i="1"/>
  <c r="DH547" i="1"/>
  <c r="DG547" i="1"/>
  <c r="DF547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DQ546" i="1"/>
  <c r="DP546" i="1"/>
  <c r="DO546" i="1"/>
  <c r="DN546" i="1"/>
  <c r="DM546" i="1"/>
  <c r="DL546" i="1"/>
  <c r="DK546" i="1"/>
  <c r="DJ546" i="1"/>
  <c r="DI546" i="1"/>
  <c r="DH546" i="1"/>
  <c r="DG546" i="1"/>
  <c r="DF546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DQ545" i="1"/>
  <c r="DP545" i="1"/>
  <c r="DO545" i="1"/>
  <c r="DN545" i="1"/>
  <c r="DM545" i="1"/>
  <c r="DL545" i="1"/>
  <c r="DK545" i="1"/>
  <c r="DJ545" i="1"/>
  <c r="DI545" i="1"/>
  <c r="DH545" i="1"/>
  <c r="DG545" i="1"/>
  <c r="DF545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DQ544" i="1"/>
  <c r="DP544" i="1"/>
  <c r="DO544" i="1"/>
  <c r="DN544" i="1"/>
  <c r="DM544" i="1"/>
  <c r="DL544" i="1"/>
  <c r="DK544" i="1"/>
  <c r="DJ544" i="1"/>
  <c r="DI544" i="1"/>
  <c r="DH544" i="1"/>
  <c r="DG544" i="1"/>
  <c r="DF544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DQ543" i="1"/>
  <c r="DP543" i="1"/>
  <c r="DO543" i="1"/>
  <c r="DN543" i="1"/>
  <c r="DM543" i="1"/>
  <c r="DL543" i="1"/>
  <c r="DK543" i="1"/>
  <c r="DJ543" i="1"/>
  <c r="DI543" i="1"/>
  <c r="DH543" i="1"/>
  <c r="DG543" i="1"/>
  <c r="DF543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DQ542" i="1"/>
  <c r="DP542" i="1"/>
  <c r="DO542" i="1"/>
  <c r="DN542" i="1"/>
  <c r="DM542" i="1"/>
  <c r="DL542" i="1"/>
  <c r="DK542" i="1"/>
  <c r="DJ542" i="1"/>
  <c r="DI542" i="1"/>
  <c r="DH542" i="1"/>
  <c r="DG542" i="1"/>
  <c r="DF542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DQ541" i="1"/>
  <c r="DP541" i="1"/>
  <c r="DO541" i="1"/>
  <c r="DN541" i="1"/>
  <c r="DM541" i="1"/>
  <c r="DL541" i="1"/>
  <c r="DK541" i="1"/>
  <c r="DJ541" i="1"/>
  <c r="DI541" i="1"/>
  <c r="DH541" i="1"/>
  <c r="DG541" i="1"/>
  <c r="DF541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DQ540" i="1"/>
  <c r="DP540" i="1"/>
  <c r="DO540" i="1"/>
  <c r="DN540" i="1"/>
  <c r="DM540" i="1"/>
  <c r="DL540" i="1"/>
  <c r="DK540" i="1"/>
  <c r="DJ540" i="1"/>
  <c r="DI540" i="1"/>
  <c r="DH540" i="1"/>
  <c r="DG540" i="1"/>
  <c r="DF540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DQ539" i="1"/>
  <c r="DP539" i="1"/>
  <c r="DO539" i="1"/>
  <c r="DN539" i="1"/>
  <c r="DM539" i="1"/>
  <c r="DL539" i="1"/>
  <c r="DK539" i="1"/>
  <c r="DJ539" i="1"/>
  <c r="DI539" i="1"/>
  <c r="DH539" i="1"/>
  <c r="DG539" i="1"/>
  <c r="DF539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DQ538" i="1"/>
  <c r="DP538" i="1"/>
  <c r="DO538" i="1"/>
  <c r="DN538" i="1"/>
  <c r="DM538" i="1"/>
  <c r="DL538" i="1"/>
  <c r="DK538" i="1"/>
  <c r="DJ538" i="1"/>
  <c r="DI538" i="1"/>
  <c r="DH538" i="1"/>
  <c r="DG538" i="1"/>
  <c r="DF538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DQ537" i="1"/>
  <c r="DP537" i="1"/>
  <c r="DO537" i="1"/>
  <c r="DN537" i="1"/>
  <c r="DM537" i="1"/>
  <c r="DL537" i="1"/>
  <c r="DK537" i="1"/>
  <c r="DJ537" i="1"/>
  <c r="DI537" i="1"/>
  <c r="DH537" i="1"/>
  <c r="DG537" i="1"/>
  <c r="DF537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DQ536" i="1"/>
  <c r="DP536" i="1"/>
  <c r="DO536" i="1"/>
  <c r="DN536" i="1"/>
  <c r="DM536" i="1"/>
  <c r="DL536" i="1"/>
  <c r="DK536" i="1"/>
  <c r="DJ536" i="1"/>
  <c r="DI536" i="1"/>
  <c r="DH536" i="1"/>
  <c r="DG536" i="1"/>
  <c r="DF536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DQ535" i="1"/>
  <c r="DP535" i="1"/>
  <c r="DO535" i="1"/>
  <c r="DN535" i="1"/>
  <c r="DM535" i="1"/>
  <c r="DL535" i="1"/>
  <c r="DK535" i="1"/>
  <c r="DJ535" i="1"/>
  <c r="DI535" i="1"/>
  <c r="DH535" i="1"/>
  <c r="DG535" i="1"/>
  <c r="DF535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DQ534" i="1"/>
  <c r="DP534" i="1"/>
  <c r="DO534" i="1"/>
  <c r="DN534" i="1"/>
  <c r="DM534" i="1"/>
  <c r="DL534" i="1"/>
  <c r="DK534" i="1"/>
  <c r="DJ534" i="1"/>
  <c r="DI534" i="1"/>
  <c r="DH534" i="1"/>
  <c r="DG534" i="1"/>
  <c r="DF534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DQ533" i="1"/>
  <c r="DP533" i="1"/>
  <c r="DO533" i="1"/>
  <c r="DN533" i="1"/>
  <c r="DM533" i="1"/>
  <c r="DL533" i="1"/>
  <c r="DK533" i="1"/>
  <c r="DJ533" i="1"/>
  <c r="DI533" i="1"/>
  <c r="DH533" i="1"/>
  <c r="DG533" i="1"/>
  <c r="DF533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DQ532" i="1"/>
  <c r="DP532" i="1"/>
  <c r="DO532" i="1"/>
  <c r="DN532" i="1"/>
  <c r="DM532" i="1"/>
  <c r="DL532" i="1"/>
  <c r="DK532" i="1"/>
  <c r="DJ532" i="1"/>
  <c r="DI532" i="1"/>
  <c r="DH532" i="1"/>
  <c r="DG532" i="1"/>
  <c r="DF532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DQ531" i="1"/>
  <c r="DP531" i="1"/>
  <c r="DO531" i="1"/>
  <c r="DN531" i="1"/>
  <c r="DM531" i="1"/>
  <c r="DL531" i="1"/>
  <c r="DK531" i="1"/>
  <c r="DJ531" i="1"/>
  <c r="DI531" i="1"/>
  <c r="DH531" i="1"/>
  <c r="DG531" i="1"/>
  <c r="DF531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DQ530" i="1"/>
  <c r="DP530" i="1"/>
  <c r="DO530" i="1"/>
  <c r="DN530" i="1"/>
  <c r="DM530" i="1"/>
  <c r="DL530" i="1"/>
  <c r="DK530" i="1"/>
  <c r="DJ530" i="1"/>
  <c r="DI530" i="1"/>
  <c r="DH530" i="1"/>
  <c r="DG530" i="1"/>
  <c r="DF530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DQ529" i="1"/>
  <c r="DP529" i="1"/>
  <c r="DO529" i="1"/>
  <c r="DN529" i="1"/>
  <c r="DM529" i="1"/>
  <c r="DL529" i="1"/>
  <c r="DK529" i="1"/>
  <c r="DJ529" i="1"/>
  <c r="DI529" i="1"/>
  <c r="DH529" i="1"/>
  <c r="DG529" i="1"/>
  <c r="DF529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DQ528" i="1"/>
  <c r="DP528" i="1"/>
  <c r="DO528" i="1"/>
  <c r="DN528" i="1"/>
  <c r="DM528" i="1"/>
  <c r="DL528" i="1"/>
  <c r="DK528" i="1"/>
  <c r="DJ528" i="1"/>
  <c r="DI528" i="1"/>
  <c r="DH528" i="1"/>
  <c r="DG528" i="1"/>
  <c r="DF528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DQ527" i="1"/>
  <c r="DP527" i="1"/>
  <c r="DO527" i="1"/>
  <c r="DN527" i="1"/>
  <c r="DM527" i="1"/>
  <c r="DL527" i="1"/>
  <c r="DK527" i="1"/>
  <c r="DJ527" i="1"/>
  <c r="DI527" i="1"/>
  <c r="DH527" i="1"/>
  <c r="DG527" i="1"/>
  <c r="DF527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DQ526" i="1"/>
  <c r="DP526" i="1"/>
  <c r="DO526" i="1"/>
  <c r="DN526" i="1"/>
  <c r="DM526" i="1"/>
  <c r="DL526" i="1"/>
  <c r="DK526" i="1"/>
  <c r="DJ526" i="1"/>
  <c r="DI526" i="1"/>
  <c r="DH526" i="1"/>
  <c r="DG526" i="1"/>
  <c r="DF526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DQ525" i="1"/>
  <c r="DP525" i="1"/>
  <c r="DO525" i="1"/>
  <c r="DN525" i="1"/>
  <c r="DM525" i="1"/>
  <c r="DL525" i="1"/>
  <c r="DK525" i="1"/>
  <c r="DJ525" i="1"/>
  <c r="DI525" i="1"/>
  <c r="DH525" i="1"/>
  <c r="DG525" i="1"/>
  <c r="DF525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DQ524" i="1"/>
  <c r="DP524" i="1"/>
  <c r="DO524" i="1"/>
  <c r="DN524" i="1"/>
  <c r="DM524" i="1"/>
  <c r="DL524" i="1"/>
  <c r="DK524" i="1"/>
  <c r="DJ524" i="1"/>
  <c r="DI524" i="1"/>
  <c r="DH524" i="1"/>
  <c r="DG524" i="1"/>
  <c r="DF524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DQ523" i="1"/>
  <c r="DP523" i="1"/>
  <c r="DO523" i="1"/>
  <c r="DN523" i="1"/>
  <c r="DM523" i="1"/>
  <c r="DL523" i="1"/>
  <c r="DK523" i="1"/>
  <c r="DJ523" i="1"/>
  <c r="DI523" i="1"/>
  <c r="DH523" i="1"/>
  <c r="DG523" i="1"/>
  <c r="DF523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DQ522" i="1"/>
  <c r="DP522" i="1"/>
  <c r="DO522" i="1"/>
  <c r="DN522" i="1"/>
  <c r="DM522" i="1"/>
  <c r="DL522" i="1"/>
  <c r="DK522" i="1"/>
  <c r="DJ522" i="1"/>
  <c r="DI522" i="1"/>
  <c r="DH522" i="1"/>
  <c r="DG522" i="1"/>
  <c r="DF522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DQ521" i="1"/>
  <c r="DP521" i="1"/>
  <c r="DO521" i="1"/>
  <c r="DN521" i="1"/>
  <c r="DM521" i="1"/>
  <c r="DL521" i="1"/>
  <c r="DK521" i="1"/>
  <c r="DJ521" i="1"/>
  <c r="DI521" i="1"/>
  <c r="DH521" i="1"/>
  <c r="DG521" i="1"/>
  <c r="DF521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DQ520" i="1"/>
  <c r="DP520" i="1"/>
  <c r="DO520" i="1"/>
  <c r="DN520" i="1"/>
  <c r="DM520" i="1"/>
  <c r="DL520" i="1"/>
  <c r="DK520" i="1"/>
  <c r="DJ520" i="1"/>
  <c r="DI520" i="1"/>
  <c r="DH520" i="1"/>
  <c r="DG520" i="1"/>
  <c r="DF520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DQ519" i="1"/>
  <c r="DP519" i="1"/>
  <c r="DO519" i="1"/>
  <c r="DN519" i="1"/>
  <c r="DM519" i="1"/>
  <c r="DL519" i="1"/>
  <c r="DK519" i="1"/>
  <c r="DJ519" i="1"/>
  <c r="DI519" i="1"/>
  <c r="DH519" i="1"/>
  <c r="DG519" i="1"/>
  <c r="DF519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DQ518" i="1"/>
  <c r="DP518" i="1"/>
  <c r="DO518" i="1"/>
  <c r="DN518" i="1"/>
  <c r="DM518" i="1"/>
  <c r="DL518" i="1"/>
  <c r="DK518" i="1"/>
  <c r="DJ518" i="1"/>
  <c r="DI518" i="1"/>
  <c r="DH518" i="1"/>
  <c r="DG518" i="1"/>
  <c r="DF518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DQ517" i="1"/>
  <c r="DP517" i="1"/>
  <c r="DO517" i="1"/>
  <c r="DN517" i="1"/>
  <c r="DM517" i="1"/>
  <c r="DL517" i="1"/>
  <c r="DK517" i="1"/>
  <c r="DJ517" i="1"/>
  <c r="DI517" i="1"/>
  <c r="DH517" i="1"/>
  <c r="DG517" i="1"/>
  <c r="DF517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DQ516" i="1"/>
  <c r="DP516" i="1"/>
  <c r="DO516" i="1"/>
  <c r="DN516" i="1"/>
  <c r="DM516" i="1"/>
  <c r="DL516" i="1"/>
  <c r="DK516" i="1"/>
  <c r="DJ516" i="1"/>
  <c r="DI516" i="1"/>
  <c r="DH516" i="1"/>
  <c r="DG516" i="1"/>
  <c r="DF516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DQ515" i="1"/>
  <c r="DP515" i="1"/>
  <c r="DO515" i="1"/>
  <c r="DN515" i="1"/>
  <c r="DM515" i="1"/>
  <c r="DL515" i="1"/>
  <c r="DK515" i="1"/>
  <c r="DJ515" i="1"/>
  <c r="DI515" i="1"/>
  <c r="DH515" i="1"/>
  <c r="DG515" i="1"/>
  <c r="DF515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DQ514" i="1"/>
  <c r="DP514" i="1"/>
  <c r="DO514" i="1"/>
  <c r="DN514" i="1"/>
  <c r="DM514" i="1"/>
  <c r="DL514" i="1"/>
  <c r="DK514" i="1"/>
  <c r="DJ514" i="1"/>
  <c r="DI514" i="1"/>
  <c r="DH514" i="1"/>
  <c r="DG514" i="1"/>
  <c r="DF514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DQ513" i="1"/>
  <c r="DP513" i="1"/>
  <c r="DO513" i="1"/>
  <c r="DN513" i="1"/>
  <c r="DM513" i="1"/>
  <c r="DL513" i="1"/>
  <c r="DK513" i="1"/>
  <c r="DJ513" i="1"/>
  <c r="DI513" i="1"/>
  <c r="DH513" i="1"/>
  <c r="DG513" i="1"/>
  <c r="DF513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DQ511" i="1"/>
  <c r="DP511" i="1"/>
  <c r="DO511" i="1"/>
  <c r="DN511" i="1"/>
  <c r="DM511" i="1"/>
  <c r="DL511" i="1"/>
  <c r="DK511" i="1"/>
  <c r="DJ511" i="1"/>
  <c r="DI511" i="1"/>
  <c r="DH511" i="1"/>
  <c r="DG511" i="1"/>
  <c r="DF511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DQ510" i="1"/>
  <c r="DP510" i="1"/>
  <c r="DO510" i="1"/>
  <c r="DN510" i="1"/>
  <c r="DM510" i="1"/>
  <c r="DL510" i="1"/>
  <c r="DK510" i="1"/>
  <c r="DJ510" i="1"/>
  <c r="DI510" i="1"/>
  <c r="DH510" i="1"/>
  <c r="DG510" i="1"/>
  <c r="DF510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DQ509" i="1"/>
  <c r="DP509" i="1"/>
  <c r="DO509" i="1"/>
  <c r="DN509" i="1"/>
  <c r="DM509" i="1"/>
  <c r="DL509" i="1"/>
  <c r="DK509" i="1"/>
  <c r="DJ509" i="1"/>
  <c r="DI509" i="1"/>
  <c r="DH509" i="1"/>
  <c r="DG509" i="1"/>
  <c r="DF509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DQ508" i="1"/>
  <c r="DP508" i="1"/>
  <c r="DO508" i="1"/>
  <c r="DN508" i="1"/>
  <c r="DM508" i="1"/>
  <c r="DL508" i="1"/>
  <c r="DK508" i="1"/>
  <c r="DJ508" i="1"/>
  <c r="DI508" i="1"/>
  <c r="DH508" i="1"/>
  <c r="DG508" i="1"/>
  <c r="DF508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DQ507" i="1"/>
  <c r="DP507" i="1"/>
  <c r="DO507" i="1"/>
  <c r="DN507" i="1"/>
  <c r="DM507" i="1"/>
  <c r="DL507" i="1"/>
  <c r="DK507" i="1"/>
  <c r="DJ507" i="1"/>
  <c r="DI507" i="1"/>
  <c r="DH507" i="1"/>
  <c r="DG507" i="1"/>
  <c r="DF507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DQ506" i="1"/>
  <c r="DP506" i="1"/>
  <c r="DO506" i="1"/>
  <c r="DN506" i="1"/>
  <c r="DM506" i="1"/>
  <c r="DL506" i="1"/>
  <c r="DK506" i="1"/>
  <c r="DJ506" i="1"/>
  <c r="DI506" i="1"/>
  <c r="DH506" i="1"/>
  <c r="DG506" i="1"/>
  <c r="DF506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DQ505" i="1"/>
  <c r="DP505" i="1"/>
  <c r="DO505" i="1"/>
  <c r="DN505" i="1"/>
  <c r="DM505" i="1"/>
  <c r="DL505" i="1"/>
  <c r="DK505" i="1"/>
  <c r="DJ505" i="1"/>
  <c r="DI505" i="1"/>
  <c r="DH505" i="1"/>
  <c r="DG505" i="1"/>
  <c r="DF505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DQ504" i="1"/>
  <c r="DP504" i="1"/>
  <c r="DO504" i="1"/>
  <c r="DN504" i="1"/>
  <c r="DM504" i="1"/>
  <c r="DL504" i="1"/>
  <c r="DK504" i="1"/>
  <c r="DJ504" i="1"/>
  <c r="DI504" i="1"/>
  <c r="DH504" i="1"/>
  <c r="DG504" i="1"/>
  <c r="DF504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DQ503" i="1"/>
  <c r="DP503" i="1"/>
  <c r="DO503" i="1"/>
  <c r="DN503" i="1"/>
  <c r="DM503" i="1"/>
  <c r="DL503" i="1"/>
  <c r="DK503" i="1"/>
  <c r="DJ503" i="1"/>
  <c r="DI503" i="1"/>
  <c r="DH503" i="1"/>
  <c r="DG503" i="1"/>
  <c r="DF503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DQ502" i="1"/>
  <c r="DP502" i="1"/>
  <c r="DO502" i="1"/>
  <c r="DN502" i="1"/>
  <c r="DM502" i="1"/>
  <c r="DL502" i="1"/>
  <c r="DK502" i="1"/>
  <c r="DJ502" i="1"/>
  <c r="DI502" i="1"/>
  <c r="DH502" i="1"/>
  <c r="DG502" i="1"/>
  <c r="DF502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DQ501" i="1"/>
  <c r="DP501" i="1"/>
  <c r="DO501" i="1"/>
  <c r="DN501" i="1"/>
  <c r="DM501" i="1"/>
  <c r="DL501" i="1"/>
  <c r="DK501" i="1"/>
  <c r="DJ501" i="1"/>
  <c r="DI501" i="1"/>
  <c r="DH501" i="1"/>
  <c r="DG501" i="1"/>
  <c r="DF501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DQ500" i="1"/>
  <c r="DP500" i="1"/>
  <c r="DO500" i="1"/>
  <c r="DN500" i="1"/>
  <c r="DM500" i="1"/>
  <c r="DL500" i="1"/>
  <c r="DK500" i="1"/>
  <c r="DJ500" i="1"/>
  <c r="DI500" i="1"/>
  <c r="DH500" i="1"/>
  <c r="DG500" i="1"/>
  <c r="DF500" i="1"/>
  <c r="DE500" i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CR500" i="1"/>
  <c r="CQ500" i="1"/>
  <c r="CP500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DQ499" i="1"/>
  <c r="DP499" i="1"/>
  <c r="DO499" i="1"/>
  <c r="DN499" i="1"/>
  <c r="DM499" i="1"/>
  <c r="DL499" i="1"/>
  <c r="DK499" i="1"/>
  <c r="DJ499" i="1"/>
  <c r="DI499" i="1"/>
  <c r="DH499" i="1"/>
  <c r="DG499" i="1"/>
  <c r="DF499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DQ498" i="1"/>
  <c r="DP498" i="1"/>
  <c r="DO498" i="1"/>
  <c r="DN498" i="1"/>
  <c r="DM498" i="1"/>
  <c r="DL498" i="1"/>
  <c r="DK498" i="1"/>
  <c r="DJ498" i="1"/>
  <c r="DI498" i="1"/>
  <c r="DH498" i="1"/>
  <c r="DG498" i="1"/>
  <c r="DF498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DQ497" i="1"/>
  <c r="DP497" i="1"/>
  <c r="DO497" i="1"/>
  <c r="DN497" i="1"/>
  <c r="DM497" i="1"/>
  <c r="DL497" i="1"/>
  <c r="DK497" i="1"/>
  <c r="DJ497" i="1"/>
  <c r="DI497" i="1"/>
  <c r="DH497" i="1"/>
  <c r="DG497" i="1"/>
  <c r="DF497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DQ496" i="1"/>
  <c r="DP496" i="1"/>
  <c r="DO496" i="1"/>
  <c r="DN496" i="1"/>
  <c r="DM496" i="1"/>
  <c r="DL496" i="1"/>
  <c r="DK496" i="1"/>
  <c r="DJ496" i="1"/>
  <c r="DI496" i="1"/>
  <c r="DH496" i="1"/>
  <c r="DG496" i="1"/>
  <c r="DF496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DQ495" i="1"/>
  <c r="DP495" i="1"/>
  <c r="DO495" i="1"/>
  <c r="DN495" i="1"/>
  <c r="DM495" i="1"/>
  <c r="DL495" i="1"/>
  <c r="DK495" i="1"/>
  <c r="DJ495" i="1"/>
  <c r="DI495" i="1"/>
  <c r="DH495" i="1"/>
  <c r="DG495" i="1"/>
  <c r="DF495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DQ494" i="1"/>
  <c r="DP494" i="1"/>
  <c r="DO494" i="1"/>
  <c r="DN494" i="1"/>
  <c r="DM494" i="1"/>
  <c r="DL494" i="1"/>
  <c r="DK494" i="1"/>
  <c r="DJ494" i="1"/>
  <c r="DI494" i="1"/>
  <c r="DH494" i="1"/>
  <c r="DG494" i="1"/>
  <c r="DF494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DQ493" i="1"/>
  <c r="DP493" i="1"/>
  <c r="DO493" i="1"/>
  <c r="DN493" i="1"/>
  <c r="DM493" i="1"/>
  <c r="DL493" i="1"/>
  <c r="DK493" i="1"/>
  <c r="DJ493" i="1"/>
  <c r="DI493" i="1"/>
  <c r="DH493" i="1"/>
  <c r="DG493" i="1"/>
  <c r="DF493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DQ492" i="1"/>
  <c r="DP492" i="1"/>
  <c r="DO492" i="1"/>
  <c r="DN492" i="1"/>
  <c r="DM492" i="1"/>
  <c r="DL492" i="1"/>
  <c r="DK492" i="1"/>
  <c r="DJ492" i="1"/>
  <c r="DI492" i="1"/>
  <c r="DH492" i="1"/>
  <c r="DG492" i="1"/>
  <c r="DF492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DQ491" i="1"/>
  <c r="DP491" i="1"/>
  <c r="DO491" i="1"/>
  <c r="DN491" i="1"/>
  <c r="DM491" i="1"/>
  <c r="DL491" i="1"/>
  <c r="DK491" i="1"/>
  <c r="DJ491" i="1"/>
  <c r="DI491" i="1"/>
  <c r="DH491" i="1"/>
  <c r="DG491" i="1"/>
  <c r="DF491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DQ490" i="1"/>
  <c r="DP490" i="1"/>
  <c r="DO490" i="1"/>
  <c r="DN490" i="1"/>
  <c r="DM490" i="1"/>
  <c r="DL490" i="1"/>
  <c r="DK490" i="1"/>
  <c r="DJ490" i="1"/>
  <c r="DI490" i="1"/>
  <c r="DH490" i="1"/>
  <c r="DG490" i="1"/>
  <c r="DF490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DQ489" i="1"/>
  <c r="DP489" i="1"/>
  <c r="DO489" i="1"/>
  <c r="DN489" i="1"/>
  <c r="DM489" i="1"/>
  <c r="DL489" i="1"/>
  <c r="DK489" i="1"/>
  <c r="DJ489" i="1"/>
  <c r="DI489" i="1"/>
  <c r="DH489" i="1"/>
  <c r="DG489" i="1"/>
  <c r="DF489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DQ488" i="1"/>
  <c r="DP488" i="1"/>
  <c r="DO488" i="1"/>
  <c r="DN488" i="1"/>
  <c r="DM488" i="1"/>
  <c r="DL488" i="1"/>
  <c r="DK488" i="1"/>
  <c r="DJ488" i="1"/>
  <c r="DI488" i="1"/>
  <c r="DH488" i="1"/>
  <c r="DG488" i="1"/>
  <c r="DF488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DQ487" i="1"/>
  <c r="DP487" i="1"/>
  <c r="DO487" i="1"/>
  <c r="DN487" i="1"/>
  <c r="DM487" i="1"/>
  <c r="DL487" i="1"/>
  <c r="DK487" i="1"/>
  <c r="DJ487" i="1"/>
  <c r="DI487" i="1"/>
  <c r="DH487" i="1"/>
  <c r="DG487" i="1"/>
  <c r="DF487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DQ486" i="1"/>
  <c r="DP486" i="1"/>
  <c r="DO486" i="1"/>
  <c r="DN486" i="1"/>
  <c r="DM486" i="1"/>
  <c r="DL486" i="1"/>
  <c r="DK486" i="1"/>
  <c r="DJ486" i="1"/>
  <c r="DI486" i="1"/>
  <c r="DH486" i="1"/>
  <c r="DG486" i="1"/>
  <c r="DF486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DQ485" i="1"/>
  <c r="DP485" i="1"/>
  <c r="DO485" i="1"/>
  <c r="DN485" i="1"/>
  <c r="DM485" i="1"/>
  <c r="DL485" i="1"/>
  <c r="DK485" i="1"/>
  <c r="DJ485" i="1"/>
  <c r="DI485" i="1"/>
  <c r="DH485" i="1"/>
  <c r="DG485" i="1"/>
  <c r="DF485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DQ484" i="1"/>
  <c r="DP484" i="1"/>
  <c r="DO484" i="1"/>
  <c r="DN484" i="1"/>
  <c r="DM484" i="1"/>
  <c r="DL484" i="1"/>
  <c r="DK484" i="1"/>
  <c r="DJ484" i="1"/>
  <c r="DI484" i="1"/>
  <c r="DH484" i="1"/>
  <c r="DG484" i="1"/>
  <c r="DF484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DQ483" i="1"/>
  <c r="DP483" i="1"/>
  <c r="DO483" i="1"/>
  <c r="DN483" i="1"/>
  <c r="DM483" i="1"/>
  <c r="DL483" i="1"/>
  <c r="DK483" i="1"/>
  <c r="DJ483" i="1"/>
  <c r="DI483" i="1"/>
  <c r="DH483" i="1"/>
  <c r="DG483" i="1"/>
  <c r="DF483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DQ482" i="1"/>
  <c r="DP482" i="1"/>
  <c r="DO482" i="1"/>
  <c r="DN482" i="1"/>
  <c r="DM482" i="1"/>
  <c r="DL482" i="1"/>
  <c r="DK482" i="1"/>
  <c r="DJ482" i="1"/>
  <c r="DI482" i="1"/>
  <c r="DH482" i="1"/>
  <c r="DG482" i="1"/>
  <c r="DF482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DQ481" i="1"/>
  <c r="DP481" i="1"/>
  <c r="DO481" i="1"/>
  <c r="DN481" i="1"/>
  <c r="DM481" i="1"/>
  <c r="DL481" i="1"/>
  <c r="DK481" i="1"/>
  <c r="DJ481" i="1"/>
  <c r="DI481" i="1"/>
  <c r="DH481" i="1"/>
  <c r="DG481" i="1"/>
  <c r="DF481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DQ480" i="1"/>
  <c r="DP480" i="1"/>
  <c r="DO480" i="1"/>
  <c r="DN480" i="1"/>
  <c r="DM480" i="1"/>
  <c r="DL480" i="1"/>
  <c r="DK480" i="1"/>
  <c r="DJ480" i="1"/>
  <c r="DI480" i="1"/>
  <c r="DH480" i="1"/>
  <c r="DG480" i="1"/>
  <c r="DF480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DQ479" i="1"/>
  <c r="DP479" i="1"/>
  <c r="DO479" i="1"/>
  <c r="DN479" i="1"/>
  <c r="DM479" i="1"/>
  <c r="DL479" i="1"/>
  <c r="DK479" i="1"/>
  <c r="DJ479" i="1"/>
  <c r="DI479" i="1"/>
  <c r="DH479" i="1"/>
  <c r="DG479" i="1"/>
  <c r="DF479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DQ478" i="1"/>
  <c r="DP478" i="1"/>
  <c r="DO478" i="1"/>
  <c r="DN478" i="1"/>
  <c r="DM478" i="1"/>
  <c r="DL478" i="1"/>
  <c r="DK478" i="1"/>
  <c r="DJ478" i="1"/>
  <c r="DI478" i="1"/>
  <c r="DH478" i="1"/>
  <c r="DG478" i="1"/>
  <c r="DF478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DQ477" i="1"/>
  <c r="DP477" i="1"/>
  <c r="DO477" i="1"/>
  <c r="DN477" i="1"/>
  <c r="DM477" i="1"/>
  <c r="DL477" i="1"/>
  <c r="DK477" i="1"/>
  <c r="DJ477" i="1"/>
  <c r="DI477" i="1"/>
  <c r="DH477" i="1"/>
  <c r="DG477" i="1"/>
  <c r="DF477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DQ476" i="1"/>
  <c r="DP476" i="1"/>
  <c r="DO476" i="1"/>
  <c r="DN476" i="1"/>
  <c r="DM476" i="1"/>
  <c r="DL476" i="1"/>
  <c r="DK476" i="1"/>
  <c r="DJ476" i="1"/>
  <c r="DI476" i="1"/>
  <c r="DH476" i="1"/>
  <c r="DG476" i="1"/>
  <c r="DF476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DQ475" i="1"/>
  <c r="DP475" i="1"/>
  <c r="DO475" i="1"/>
  <c r="DN475" i="1"/>
  <c r="DM475" i="1"/>
  <c r="DL475" i="1"/>
  <c r="DK475" i="1"/>
  <c r="DJ475" i="1"/>
  <c r="DI475" i="1"/>
  <c r="DH475" i="1"/>
  <c r="DG475" i="1"/>
  <c r="DF475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DQ474" i="1"/>
  <c r="DP474" i="1"/>
  <c r="DO474" i="1"/>
  <c r="DN474" i="1"/>
  <c r="DM474" i="1"/>
  <c r="DL474" i="1"/>
  <c r="DK474" i="1"/>
  <c r="DJ474" i="1"/>
  <c r="DI474" i="1"/>
  <c r="DH474" i="1"/>
  <c r="DG474" i="1"/>
  <c r="DF474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DQ473" i="1"/>
  <c r="DP473" i="1"/>
  <c r="DO473" i="1"/>
  <c r="DN473" i="1"/>
  <c r="DM473" i="1"/>
  <c r="DL473" i="1"/>
  <c r="DK473" i="1"/>
  <c r="DJ473" i="1"/>
  <c r="DI473" i="1"/>
  <c r="DH473" i="1"/>
  <c r="DG473" i="1"/>
  <c r="DF473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DQ472" i="1"/>
  <c r="DP472" i="1"/>
  <c r="DO472" i="1"/>
  <c r="DN472" i="1"/>
  <c r="DM472" i="1"/>
  <c r="DL472" i="1"/>
  <c r="DK472" i="1"/>
  <c r="DJ472" i="1"/>
  <c r="DI472" i="1"/>
  <c r="DH472" i="1"/>
  <c r="DG472" i="1"/>
  <c r="DF472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DQ471" i="1"/>
  <c r="DP471" i="1"/>
  <c r="DO471" i="1"/>
  <c r="DN471" i="1"/>
  <c r="DM471" i="1"/>
  <c r="DL471" i="1"/>
  <c r="DK471" i="1"/>
  <c r="DJ471" i="1"/>
  <c r="DI471" i="1"/>
  <c r="DH471" i="1"/>
  <c r="DG471" i="1"/>
  <c r="DF471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DQ470" i="1"/>
  <c r="DP470" i="1"/>
  <c r="DO470" i="1"/>
  <c r="DN470" i="1"/>
  <c r="DM470" i="1"/>
  <c r="DL470" i="1"/>
  <c r="DK470" i="1"/>
  <c r="DJ470" i="1"/>
  <c r="DI470" i="1"/>
  <c r="DH470" i="1"/>
  <c r="DG470" i="1"/>
  <c r="DF470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DQ469" i="1"/>
  <c r="DP469" i="1"/>
  <c r="DO469" i="1"/>
  <c r="DN469" i="1"/>
  <c r="DM469" i="1"/>
  <c r="DL469" i="1"/>
  <c r="DK469" i="1"/>
  <c r="DJ469" i="1"/>
  <c r="DI469" i="1"/>
  <c r="DH469" i="1"/>
  <c r="DG469" i="1"/>
  <c r="DF469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DQ468" i="1"/>
  <c r="DP468" i="1"/>
  <c r="DO468" i="1"/>
  <c r="DN468" i="1"/>
  <c r="DM468" i="1"/>
  <c r="DL468" i="1"/>
  <c r="DK468" i="1"/>
  <c r="DJ468" i="1"/>
  <c r="DI468" i="1"/>
  <c r="DH468" i="1"/>
  <c r="DG468" i="1"/>
  <c r="DF468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DQ467" i="1"/>
  <c r="DP467" i="1"/>
  <c r="DO467" i="1"/>
  <c r="DN467" i="1"/>
  <c r="DM467" i="1"/>
  <c r="DL467" i="1"/>
  <c r="DK467" i="1"/>
  <c r="DJ467" i="1"/>
  <c r="DI467" i="1"/>
  <c r="DH467" i="1"/>
  <c r="DG467" i="1"/>
  <c r="DF467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DQ466" i="1"/>
  <c r="DP466" i="1"/>
  <c r="DO466" i="1"/>
  <c r="DN466" i="1"/>
  <c r="DM466" i="1"/>
  <c r="DL466" i="1"/>
  <c r="DK466" i="1"/>
  <c r="DJ466" i="1"/>
  <c r="DI466" i="1"/>
  <c r="DH466" i="1"/>
  <c r="DG466" i="1"/>
  <c r="DF466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DQ465" i="1"/>
  <c r="DP465" i="1"/>
  <c r="DO465" i="1"/>
  <c r="DN465" i="1"/>
  <c r="DM465" i="1"/>
  <c r="DL465" i="1"/>
  <c r="DK465" i="1"/>
  <c r="DJ465" i="1"/>
  <c r="DI465" i="1"/>
  <c r="DH465" i="1"/>
  <c r="DG465" i="1"/>
  <c r="DF465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DQ464" i="1"/>
  <c r="DP464" i="1"/>
  <c r="DO464" i="1"/>
  <c r="DN464" i="1"/>
  <c r="DM464" i="1"/>
  <c r="DL464" i="1"/>
  <c r="DK464" i="1"/>
  <c r="DJ464" i="1"/>
  <c r="DI464" i="1"/>
  <c r="DH464" i="1"/>
  <c r="DG464" i="1"/>
  <c r="DF464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DQ463" i="1"/>
  <c r="DP463" i="1"/>
  <c r="DO463" i="1"/>
  <c r="DN463" i="1"/>
  <c r="DM463" i="1"/>
  <c r="DL463" i="1"/>
  <c r="DK463" i="1"/>
  <c r="DJ463" i="1"/>
  <c r="DI463" i="1"/>
  <c r="DH463" i="1"/>
  <c r="DG463" i="1"/>
  <c r="DF463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DQ462" i="1"/>
  <c r="DP462" i="1"/>
  <c r="DO462" i="1"/>
  <c r="DN462" i="1"/>
  <c r="DM462" i="1"/>
  <c r="DL462" i="1"/>
  <c r="DK462" i="1"/>
  <c r="DJ462" i="1"/>
  <c r="DI462" i="1"/>
  <c r="DH462" i="1"/>
  <c r="DG462" i="1"/>
  <c r="DF462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DQ461" i="1"/>
  <c r="DP461" i="1"/>
  <c r="DO461" i="1"/>
  <c r="DN461" i="1"/>
  <c r="DM461" i="1"/>
  <c r="DL461" i="1"/>
  <c r="DK461" i="1"/>
  <c r="DJ461" i="1"/>
  <c r="DI461" i="1"/>
  <c r="DH461" i="1"/>
  <c r="DG461" i="1"/>
  <c r="DF461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DQ460" i="1"/>
  <c r="DP460" i="1"/>
  <c r="DO460" i="1"/>
  <c r="DN460" i="1"/>
  <c r="DM460" i="1"/>
  <c r="DL460" i="1"/>
  <c r="DK460" i="1"/>
  <c r="DJ460" i="1"/>
  <c r="DI460" i="1"/>
  <c r="DH460" i="1"/>
  <c r="DG460" i="1"/>
  <c r="DF460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DQ459" i="1"/>
  <c r="DP459" i="1"/>
  <c r="DO459" i="1"/>
  <c r="DN459" i="1"/>
  <c r="DM459" i="1"/>
  <c r="DL459" i="1"/>
  <c r="DK459" i="1"/>
  <c r="DJ459" i="1"/>
  <c r="DI459" i="1"/>
  <c r="DH459" i="1"/>
  <c r="DG459" i="1"/>
  <c r="DF459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DQ458" i="1"/>
  <c r="DP458" i="1"/>
  <c r="DO458" i="1"/>
  <c r="DN458" i="1"/>
  <c r="DM458" i="1"/>
  <c r="DL458" i="1"/>
  <c r="DK458" i="1"/>
  <c r="DJ458" i="1"/>
  <c r="DI458" i="1"/>
  <c r="DH458" i="1"/>
  <c r="DG458" i="1"/>
  <c r="DF458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DQ457" i="1"/>
  <c r="DP457" i="1"/>
  <c r="DO457" i="1"/>
  <c r="DN457" i="1"/>
  <c r="DM457" i="1"/>
  <c r="DL457" i="1"/>
  <c r="DK457" i="1"/>
  <c r="DJ457" i="1"/>
  <c r="DI457" i="1"/>
  <c r="DH457" i="1"/>
  <c r="DG457" i="1"/>
  <c r="DF457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DQ456" i="1"/>
  <c r="DP456" i="1"/>
  <c r="DO456" i="1"/>
  <c r="DN456" i="1"/>
  <c r="DM456" i="1"/>
  <c r="DL456" i="1"/>
  <c r="DK456" i="1"/>
  <c r="DJ456" i="1"/>
  <c r="DI456" i="1"/>
  <c r="DH456" i="1"/>
  <c r="DG456" i="1"/>
  <c r="DF456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DQ455" i="1"/>
  <c r="DP455" i="1"/>
  <c r="DO455" i="1"/>
  <c r="DN455" i="1"/>
  <c r="DM455" i="1"/>
  <c r="DL455" i="1"/>
  <c r="DK455" i="1"/>
  <c r="DJ455" i="1"/>
  <c r="DI455" i="1"/>
  <c r="DH455" i="1"/>
  <c r="DG455" i="1"/>
  <c r="DF455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DQ454" i="1"/>
  <c r="DP454" i="1"/>
  <c r="DO454" i="1"/>
  <c r="DN454" i="1"/>
  <c r="DM454" i="1"/>
  <c r="DL454" i="1"/>
  <c r="DK454" i="1"/>
  <c r="DJ454" i="1"/>
  <c r="DI454" i="1"/>
  <c r="DH454" i="1"/>
  <c r="DG454" i="1"/>
  <c r="DF454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DQ453" i="1"/>
  <c r="DP453" i="1"/>
  <c r="DO453" i="1"/>
  <c r="DN453" i="1"/>
  <c r="DM453" i="1"/>
  <c r="DL453" i="1"/>
  <c r="DK453" i="1"/>
  <c r="DJ453" i="1"/>
  <c r="DI453" i="1"/>
  <c r="DH453" i="1"/>
  <c r="DG453" i="1"/>
  <c r="DF453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DQ452" i="1"/>
  <c r="DP452" i="1"/>
  <c r="DO452" i="1"/>
  <c r="DN452" i="1"/>
  <c r="DM452" i="1"/>
  <c r="DL452" i="1"/>
  <c r="DK452" i="1"/>
  <c r="DJ452" i="1"/>
  <c r="DI452" i="1"/>
  <c r="DH452" i="1"/>
  <c r="DG452" i="1"/>
  <c r="DF452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DQ451" i="1"/>
  <c r="DP451" i="1"/>
  <c r="DO451" i="1"/>
  <c r="DN451" i="1"/>
  <c r="DM451" i="1"/>
  <c r="DL451" i="1"/>
  <c r="DK451" i="1"/>
  <c r="DJ451" i="1"/>
  <c r="DI451" i="1"/>
  <c r="DH451" i="1"/>
  <c r="DG451" i="1"/>
  <c r="DF451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DQ450" i="1"/>
  <c r="DP450" i="1"/>
  <c r="DO450" i="1"/>
  <c r="DN450" i="1"/>
  <c r="DM450" i="1"/>
  <c r="DL450" i="1"/>
  <c r="DK450" i="1"/>
  <c r="DJ450" i="1"/>
  <c r="DI450" i="1"/>
  <c r="DH450" i="1"/>
  <c r="DG450" i="1"/>
  <c r="DF450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DQ449" i="1"/>
  <c r="DP449" i="1"/>
  <c r="DO449" i="1"/>
  <c r="DN449" i="1"/>
  <c r="DM449" i="1"/>
  <c r="DL449" i="1"/>
  <c r="DK449" i="1"/>
  <c r="DJ449" i="1"/>
  <c r="DI449" i="1"/>
  <c r="DH449" i="1"/>
  <c r="DG449" i="1"/>
  <c r="DF449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DQ448" i="1"/>
  <c r="DP448" i="1"/>
  <c r="DO448" i="1"/>
  <c r="DN448" i="1"/>
  <c r="DM448" i="1"/>
  <c r="DL448" i="1"/>
  <c r="DK448" i="1"/>
  <c r="DJ448" i="1"/>
  <c r="DI448" i="1"/>
  <c r="DH448" i="1"/>
  <c r="DG448" i="1"/>
  <c r="DF448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DQ447" i="1"/>
  <c r="DP447" i="1"/>
  <c r="DO447" i="1"/>
  <c r="DN447" i="1"/>
  <c r="DM447" i="1"/>
  <c r="DL447" i="1"/>
  <c r="DK447" i="1"/>
  <c r="DJ447" i="1"/>
  <c r="DI447" i="1"/>
  <c r="DH447" i="1"/>
  <c r="DG447" i="1"/>
  <c r="DF447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DQ446" i="1"/>
  <c r="DP446" i="1"/>
  <c r="DO446" i="1"/>
  <c r="DN446" i="1"/>
  <c r="DM446" i="1"/>
  <c r="DL446" i="1"/>
  <c r="DK446" i="1"/>
  <c r="DJ446" i="1"/>
  <c r="DI446" i="1"/>
  <c r="DH446" i="1"/>
  <c r="DG446" i="1"/>
  <c r="DF446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DQ445" i="1"/>
  <c r="DP445" i="1"/>
  <c r="DO445" i="1"/>
  <c r="DN445" i="1"/>
  <c r="DM445" i="1"/>
  <c r="DL445" i="1"/>
  <c r="DK445" i="1"/>
  <c r="DJ445" i="1"/>
  <c r="DI445" i="1"/>
  <c r="DH445" i="1"/>
  <c r="DG445" i="1"/>
  <c r="DF445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DQ444" i="1"/>
  <c r="DP444" i="1"/>
  <c r="DO444" i="1"/>
  <c r="DN444" i="1"/>
  <c r="DM444" i="1"/>
  <c r="DL444" i="1"/>
  <c r="DK444" i="1"/>
  <c r="DJ444" i="1"/>
  <c r="DI444" i="1"/>
  <c r="DH444" i="1"/>
  <c r="DG444" i="1"/>
  <c r="DF444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DQ443" i="1"/>
  <c r="DP443" i="1"/>
  <c r="DO443" i="1"/>
  <c r="DN443" i="1"/>
  <c r="DM443" i="1"/>
  <c r="DL443" i="1"/>
  <c r="DK443" i="1"/>
  <c r="DJ443" i="1"/>
  <c r="DI443" i="1"/>
  <c r="DH443" i="1"/>
  <c r="DG443" i="1"/>
  <c r="DF443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DQ442" i="1"/>
  <c r="DP442" i="1"/>
  <c r="DO442" i="1"/>
  <c r="DN442" i="1"/>
  <c r="DM442" i="1"/>
  <c r="DL442" i="1"/>
  <c r="DK442" i="1"/>
  <c r="DJ442" i="1"/>
  <c r="DI442" i="1"/>
  <c r="DH442" i="1"/>
  <c r="DG442" i="1"/>
  <c r="DF442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DQ441" i="1"/>
  <c r="DP441" i="1"/>
  <c r="DO441" i="1"/>
  <c r="DN441" i="1"/>
  <c r="DM441" i="1"/>
  <c r="DL441" i="1"/>
  <c r="DK441" i="1"/>
  <c r="DJ441" i="1"/>
  <c r="DI441" i="1"/>
  <c r="DH441" i="1"/>
  <c r="DG441" i="1"/>
  <c r="DF441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DQ440" i="1"/>
  <c r="DP440" i="1"/>
  <c r="DO440" i="1"/>
  <c r="DN440" i="1"/>
  <c r="DM440" i="1"/>
  <c r="DL440" i="1"/>
  <c r="DK440" i="1"/>
  <c r="DJ440" i="1"/>
  <c r="DI440" i="1"/>
  <c r="DH440" i="1"/>
  <c r="DG440" i="1"/>
  <c r="DF440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DQ439" i="1"/>
  <c r="DP439" i="1"/>
  <c r="DO439" i="1"/>
  <c r="DN439" i="1"/>
  <c r="DM439" i="1"/>
  <c r="DL439" i="1"/>
  <c r="DK439" i="1"/>
  <c r="DJ439" i="1"/>
  <c r="DI439" i="1"/>
  <c r="DH439" i="1"/>
  <c r="DG439" i="1"/>
  <c r="DF439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DQ438" i="1"/>
  <c r="DP438" i="1"/>
  <c r="DO438" i="1"/>
  <c r="DN438" i="1"/>
  <c r="DM438" i="1"/>
  <c r="DL438" i="1"/>
  <c r="DK438" i="1"/>
  <c r="DJ438" i="1"/>
  <c r="DI438" i="1"/>
  <c r="DH438" i="1"/>
  <c r="DG438" i="1"/>
  <c r="DF438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DQ437" i="1"/>
  <c r="DP437" i="1"/>
  <c r="DO437" i="1"/>
  <c r="DN437" i="1"/>
  <c r="DM437" i="1"/>
  <c r="DL437" i="1"/>
  <c r="DK437" i="1"/>
  <c r="DJ437" i="1"/>
  <c r="DI437" i="1"/>
  <c r="DH437" i="1"/>
  <c r="DG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DQ436" i="1"/>
  <c r="DP436" i="1"/>
  <c r="DO436" i="1"/>
  <c r="DN436" i="1"/>
  <c r="DM436" i="1"/>
  <c r="DL436" i="1"/>
  <c r="DK436" i="1"/>
  <c r="DJ436" i="1"/>
  <c r="DI436" i="1"/>
  <c r="DH436" i="1"/>
  <c r="DG436" i="1"/>
  <c r="DF436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DQ435" i="1"/>
  <c r="DP435" i="1"/>
  <c r="DO435" i="1"/>
  <c r="DN435" i="1"/>
  <c r="DM435" i="1"/>
  <c r="DL435" i="1"/>
  <c r="DK435" i="1"/>
  <c r="DJ435" i="1"/>
  <c r="DI435" i="1"/>
  <c r="DH435" i="1"/>
  <c r="DG435" i="1"/>
  <c r="DF435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DQ434" i="1"/>
  <c r="DP434" i="1"/>
  <c r="DO434" i="1"/>
  <c r="DN434" i="1"/>
  <c r="DM434" i="1"/>
  <c r="DL434" i="1"/>
  <c r="DK434" i="1"/>
  <c r="DJ434" i="1"/>
  <c r="DI434" i="1"/>
  <c r="DH434" i="1"/>
  <c r="DG434" i="1"/>
  <c r="DF434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DQ433" i="1"/>
  <c r="DP433" i="1"/>
  <c r="DO433" i="1"/>
  <c r="DN433" i="1"/>
  <c r="DM433" i="1"/>
  <c r="DL433" i="1"/>
  <c r="DK433" i="1"/>
  <c r="DJ433" i="1"/>
  <c r="DI433" i="1"/>
  <c r="DH433" i="1"/>
  <c r="DG433" i="1"/>
  <c r="DF433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DQ431" i="1"/>
  <c r="DP431" i="1"/>
  <c r="DO431" i="1"/>
  <c r="DN431" i="1"/>
  <c r="DM431" i="1"/>
  <c r="DL431" i="1"/>
  <c r="DK431" i="1"/>
  <c r="DJ431" i="1"/>
  <c r="DI431" i="1"/>
  <c r="DH431" i="1"/>
  <c r="DG431" i="1"/>
  <c r="DF431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DQ430" i="1"/>
  <c r="DP430" i="1"/>
  <c r="DO430" i="1"/>
  <c r="DN430" i="1"/>
  <c r="DM430" i="1"/>
  <c r="DL430" i="1"/>
  <c r="DK430" i="1"/>
  <c r="DJ430" i="1"/>
  <c r="DI430" i="1"/>
  <c r="DH430" i="1"/>
  <c r="DG430" i="1"/>
  <c r="DF430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DQ429" i="1"/>
  <c r="DP429" i="1"/>
  <c r="DO429" i="1"/>
  <c r="DN429" i="1"/>
  <c r="DM429" i="1"/>
  <c r="DL429" i="1"/>
  <c r="DK429" i="1"/>
  <c r="DJ429" i="1"/>
  <c r="DI429" i="1"/>
  <c r="DH429" i="1"/>
  <c r="DG429" i="1"/>
  <c r="DF429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DQ428" i="1"/>
  <c r="DP428" i="1"/>
  <c r="DO428" i="1"/>
  <c r="DN428" i="1"/>
  <c r="DM428" i="1"/>
  <c r="DL428" i="1"/>
  <c r="DK428" i="1"/>
  <c r="DJ428" i="1"/>
  <c r="DI428" i="1"/>
  <c r="DH428" i="1"/>
  <c r="DG428" i="1"/>
  <c r="DF428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DQ427" i="1"/>
  <c r="DP427" i="1"/>
  <c r="DO427" i="1"/>
  <c r="DN427" i="1"/>
  <c r="DM427" i="1"/>
  <c r="DL427" i="1"/>
  <c r="DK427" i="1"/>
  <c r="DJ427" i="1"/>
  <c r="DI427" i="1"/>
  <c r="DH427" i="1"/>
  <c r="DG427" i="1"/>
  <c r="DF427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DQ426" i="1"/>
  <c r="DP426" i="1"/>
  <c r="DO426" i="1"/>
  <c r="DN426" i="1"/>
  <c r="DM426" i="1"/>
  <c r="DL426" i="1"/>
  <c r="DK426" i="1"/>
  <c r="DJ426" i="1"/>
  <c r="DI426" i="1"/>
  <c r="DH426" i="1"/>
  <c r="DG426" i="1"/>
  <c r="DF426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DQ425" i="1"/>
  <c r="DP425" i="1"/>
  <c r="DO425" i="1"/>
  <c r="DN425" i="1"/>
  <c r="DM425" i="1"/>
  <c r="DL425" i="1"/>
  <c r="DK425" i="1"/>
  <c r="DJ425" i="1"/>
  <c r="DI425" i="1"/>
  <c r="DH425" i="1"/>
  <c r="DG425" i="1"/>
  <c r="DF425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DQ424" i="1"/>
  <c r="DP424" i="1"/>
  <c r="DO424" i="1"/>
  <c r="DN424" i="1"/>
  <c r="DM424" i="1"/>
  <c r="DL424" i="1"/>
  <c r="DK424" i="1"/>
  <c r="DJ424" i="1"/>
  <c r="DI424" i="1"/>
  <c r="DH424" i="1"/>
  <c r="DG424" i="1"/>
  <c r="DF424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DQ423" i="1"/>
  <c r="DP423" i="1"/>
  <c r="DO423" i="1"/>
  <c r="DN423" i="1"/>
  <c r="DM423" i="1"/>
  <c r="DL423" i="1"/>
  <c r="DK423" i="1"/>
  <c r="DJ423" i="1"/>
  <c r="DI423" i="1"/>
  <c r="DH423" i="1"/>
  <c r="DG423" i="1"/>
  <c r="DF423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DQ422" i="1"/>
  <c r="DP422" i="1"/>
  <c r="DO422" i="1"/>
  <c r="DN422" i="1"/>
  <c r="DM422" i="1"/>
  <c r="DL422" i="1"/>
  <c r="DK422" i="1"/>
  <c r="DJ422" i="1"/>
  <c r="DI422" i="1"/>
  <c r="DH422" i="1"/>
  <c r="DG422" i="1"/>
  <c r="DF422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DQ421" i="1"/>
  <c r="DP421" i="1"/>
  <c r="DO421" i="1"/>
  <c r="DN421" i="1"/>
  <c r="DM421" i="1"/>
  <c r="DL421" i="1"/>
  <c r="DK421" i="1"/>
  <c r="DJ421" i="1"/>
  <c r="DI421" i="1"/>
  <c r="DH421" i="1"/>
  <c r="DG421" i="1"/>
  <c r="DF421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DQ420" i="1"/>
  <c r="DP420" i="1"/>
  <c r="DO420" i="1"/>
  <c r="DN420" i="1"/>
  <c r="DM420" i="1"/>
  <c r="DL420" i="1"/>
  <c r="DK420" i="1"/>
  <c r="DJ420" i="1"/>
  <c r="DI420" i="1"/>
  <c r="DH420" i="1"/>
  <c r="DG420" i="1"/>
  <c r="DF420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DQ419" i="1"/>
  <c r="DP419" i="1"/>
  <c r="DO419" i="1"/>
  <c r="DN419" i="1"/>
  <c r="DM419" i="1"/>
  <c r="DL419" i="1"/>
  <c r="DK419" i="1"/>
  <c r="DJ419" i="1"/>
  <c r="DI419" i="1"/>
  <c r="DH419" i="1"/>
  <c r="DG419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DQ418" i="1"/>
  <c r="DP418" i="1"/>
  <c r="DO418" i="1"/>
  <c r="DN418" i="1"/>
  <c r="DM418" i="1"/>
  <c r="DL418" i="1"/>
  <c r="DK418" i="1"/>
  <c r="DJ418" i="1"/>
  <c r="DI418" i="1"/>
  <c r="DH418" i="1"/>
  <c r="DG418" i="1"/>
  <c r="DF418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DQ417" i="1"/>
  <c r="DP417" i="1"/>
  <c r="DO417" i="1"/>
  <c r="DN417" i="1"/>
  <c r="DM417" i="1"/>
  <c r="DL417" i="1"/>
  <c r="DK417" i="1"/>
  <c r="DJ417" i="1"/>
  <c r="DI417" i="1"/>
  <c r="DH417" i="1"/>
  <c r="DG417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DQ416" i="1"/>
  <c r="DP416" i="1"/>
  <c r="DO416" i="1"/>
  <c r="DN416" i="1"/>
  <c r="DM416" i="1"/>
  <c r="DL416" i="1"/>
  <c r="DK416" i="1"/>
  <c r="DJ416" i="1"/>
  <c r="DI416" i="1"/>
  <c r="DH416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DQ415" i="1"/>
  <c r="DP415" i="1"/>
  <c r="DO415" i="1"/>
  <c r="DN415" i="1"/>
  <c r="DM415" i="1"/>
  <c r="DL415" i="1"/>
  <c r="DK415" i="1"/>
  <c r="DJ415" i="1"/>
  <c r="DI415" i="1"/>
  <c r="DH415" i="1"/>
  <c r="DG415" i="1"/>
  <c r="DF415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DQ414" i="1"/>
  <c r="DP414" i="1"/>
  <c r="DO414" i="1"/>
  <c r="DN414" i="1"/>
  <c r="DM414" i="1"/>
  <c r="DL414" i="1"/>
  <c r="DK414" i="1"/>
  <c r="DJ414" i="1"/>
  <c r="DI414" i="1"/>
  <c r="DH414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DQ413" i="1"/>
  <c r="DP413" i="1"/>
  <c r="DO413" i="1"/>
  <c r="DN413" i="1"/>
  <c r="DM413" i="1"/>
  <c r="DL413" i="1"/>
  <c r="DK413" i="1"/>
  <c r="DJ413" i="1"/>
  <c r="DI413" i="1"/>
  <c r="DH413" i="1"/>
  <c r="DG413" i="1"/>
  <c r="DF413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DQ412" i="1"/>
  <c r="DP412" i="1"/>
  <c r="DO412" i="1"/>
  <c r="DN412" i="1"/>
  <c r="DM412" i="1"/>
  <c r="DL412" i="1"/>
  <c r="DK412" i="1"/>
  <c r="DJ412" i="1"/>
  <c r="DI412" i="1"/>
  <c r="DH412" i="1"/>
  <c r="DG412" i="1"/>
  <c r="DF412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DQ411" i="1"/>
  <c r="DP411" i="1"/>
  <c r="DO411" i="1"/>
  <c r="DN411" i="1"/>
  <c r="DM411" i="1"/>
  <c r="DL411" i="1"/>
  <c r="DK411" i="1"/>
  <c r="DJ411" i="1"/>
  <c r="DI411" i="1"/>
  <c r="DH411" i="1"/>
  <c r="DG411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DQ410" i="1"/>
  <c r="DP410" i="1"/>
  <c r="DO410" i="1"/>
  <c r="DN410" i="1"/>
  <c r="DM410" i="1"/>
  <c r="DL410" i="1"/>
  <c r="DK410" i="1"/>
  <c r="DJ410" i="1"/>
  <c r="DI410" i="1"/>
  <c r="DH410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DQ407" i="1"/>
  <c r="DP407" i="1"/>
  <c r="DO407" i="1"/>
  <c r="DN407" i="1"/>
  <c r="DM407" i="1"/>
  <c r="DL407" i="1"/>
  <c r="DK407" i="1"/>
  <c r="DJ407" i="1"/>
  <c r="DI407" i="1"/>
  <c r="DH407" i="1"/>
  <c r="DG407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DQ406" i="1"/>
  <c r="DP406" i="1"/>
  <c r="DO406" i="1"/>
  <c r="DN406" i="1"/>
  <c r="DM406" i="1"/>
  <c r="DL406" i="1"/>
  <c r="DK406" i="1"/>
  <c r="DJ406" i="1"/>
  <c r="DI406" i="1"/>
  <c r="DH406" i="1"/>
  <c r="DG406" i="1"/>
  <c r="DF406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DQ405" i="1"/>
  <c r="DP405" i="1"/>
  <c r="DO405" i="1"/>
  <c r="DN405" i="1"/>
  <c r="DM405" i="1"/>
  <c r="DL405" i="1"/>
  <c r="DK405" i="1"/>
  <c r="DJ405" i="1"/>
  <c r="DI405" i="1"/>
  <c r="DH405" i="1"/>
  <c r="DG405" i="1"/>
  <c r="DF405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DQ404" i="1"/>
  <c r="DP404" i="1"/>
  <c r="DO404" i="1"/>
  <c r="DN404" i="1"/>
  <c r="DM404" i="1"/>
  <c r="DL404" i="1"/>
  <c r="DK404" i="1"/>
  <c r="DJ404" i="1"/>
  <c r="DI404" i="1"/>
  <c r="DH404" i="1"/>
  <c r="DG404" i="1"/>
  <c r="DF404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DQ388" i="1"/>
  <c r="DP388" i="1"/>
  <c r="DO388" i="1"/>
  <c r="DN388" i="1"/>
  <c r="DM388" i="1"/>
  <c r="DL388" i="1"/>
  <c r="DK388" i="1"/>
  <c r="DJ388" i="1"/>
  <c r="DI388" i="1"/>
  <c r="DH388" i="1"/>
  <c r="DG388" i="1"/>
  <c r="DF388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DQ379" i="1"/>
  <c r="DP379" i="1"/>
  <c r="DO379" i="1"/>
  <c r="DN379" i="1"/>
  <c r="DM379" i="1"/>
  <c r="DL379" i="1"/>
  <c r="DK379" i="1"/>
  <c r="DJ379" i="1"/>
  <c r="DI379" i="1"/>
  <c r="DH379" i="1"/>
  <c r="DG379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DQ378" i="1"/>
  <c r="DP378" i="1"/>
  <c r="DO378" i="1"/>
  <c r="DN378" i="1"/>
  <c r="DM378" i="1"/>
  <c r="DL378" i="1"/>
  <c r="DK378" i="1"/>
  <c r="DJ378" i="1"/>
  <c r="DI378" i="1"/>
  <c r="DH378" i="1"/>
  <c r="DG378" i="1"/>
  <c r="DF378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DQ377" i="1"/>
  <c r="DP377" i="1"/>
  <c r="DO377" i="1"/>
  <c r="DN377" i="1"/>
  <c r="DM377" i="1"/>
  <c r="DL377" i="1"/>
  <c r="DK377" i="1"/>
  <c r="DJ377" i="1"/>
  <c r="DI377" i="1"/>
  <c r="DH377" i="1"/>
  <c r="DG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DQ373" i="1"/>
  <c r="DP373" i="1"/>
  <c r="DO373" i="1"/>
  <c r="DN373" i="1"/>
  <c r="DM373" i="1"/>
  <c r="DL373" i="1"/>
  <c r="DK373" i="1"/>
  <c r="DJ373" i="1"/>
  <c r="DI373" i="1"/>
  <c r="DH373" i="1"/>
  <c r="DG373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DQ372" i="1"/>
  <c r="DP372" i="1"/>
  <c r="DO372" i="1"/>
  <c r="DN372" i="1"/>
  <c r="DM372" i="1"/>
  <c r="DL372" i="1"/>
  <c r="DK372" i="1"/>
  <c r="DJ372" i="1"/>
  <c r="DI372" i="1"/>
  <c r="DH372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DQ371" i="1"/>
  <c r="DP371" i="1"/>
  <c r="DO371" i="1"/>
  <c r="DN371" i="1"/>
  <c r="DM371" i="1"/>
  <c r="DL371" i="1"/>
  <c r="DK371" i="1"/>
  <c r="DJ371" i="1"/>
  <c r="DI371" i="1"/>
  <c r="DH371" i="1"/>
  <c r="DG371" i="1"/>
  <c r="DF371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DQ370" i="1"/>
  <c r="DP370" i="1"/>
  <c r="DO370" i="1"/>
  <c r="DN370" i="1"/>
  <c r="DM370" i="1"/>
  <c r="DL370" i="1"/>
  <c r="DK370" i="1"/>
  <c r="DJ370" i="1"/>
  <c r="DI370" i="1"/>
  <c r="DH370" i="1"/>
  <c r="DG370" i="1"/>
  <c r="DF370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DQ369" i="1"/>
  <c r="DP369" i="1"/>
  <c r="DO369" i="1"/>
  <c r="DN369" i="1"/>
  <c r="DM369" i="1"/>
  <c r="DL369" i="1"/>
  <c r="DK369" i="1"/>
  <c r="DJ369" i="1"/>
  <c r="DI369" i="1"/>
  <c r="DH369" i="1"/>
  <c r="DG369" i="1"/>
  <c r="DF369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DQ368" i="1"/>
  <c r="DP368" i="1"/>
  <c r="DO368" i="1"/>
  <c r="DN368" i="1"/>
  <c r="DM368" i="1"/>
  <c r="DL368" i="1"/>
  <c r="DK368" i="1"/>
  <c r="DJ368" i="1"/>
  <c r="DI368" i="1"/>
  <c r="DH368" i="1"/>
  <c r="DG368" i="1"/>
  <c r="DF368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DQ367" i="1"/>
  <c r="DP367" i="1"/>
  <c r="DO367" i="1"/>
  <c r="DN367" i="1"/>
  <c r="DM367" i="1"/>
  <c r="DL367" i="1"/>
  <c r="DK367" i="1"/>
  <c r="DJ367" i="1"/>
  <c r="DI367" i="1"/>
  <c r="DH367" i="1"/>
  <c r="DG367" i="1"/>
  <c r="DF367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DQ366" i="1"/>
  <c r="DP366" i="1"/>
  <c r="DO366" i="1"/>
  <c r="DN366" i="1"/>
  <c r="DM366" i="1"/>
  <c r="DL366" i="1"/>
  <c r="DK366" i="1"/>
  <c r="DJ366" i="1"/>
  <c r="DI366" i="1"/>
  <c r="DH366" i="1"/>
  <c r="DG366" i="1"/>
  <c r="DF366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DQ365" i="1"/>
  <c r="DP365" i="1"/>
  <c r="DO365" i="1"/>
  <c r="DN365" i="1"/>
  <c r="DM365" i="1"/>
  <c r="DL365" i="1"/>
  <c r="DK365" i="1"/>
  <c r="DJ365" i="1"/>
  <c r="DI365" i="1"/>
  <c r="DH365" i="1"/>
  <c r="DG365" i="1"/>
  <c r="DF365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DQ364" i="1"/>
  <c r="DP364" i="1"/>
  <c r="DO364" i="1"/>
  <c r="DN364" i="1"/>
  <c r="DM364" i="1"/>
  <c r="DL364" i="1"/>
  <c r="DK364" i="1"/>
  <c r="DJ364" i="1"/>
  <c r="DI364" i="1"/>
  <c r="DH364" i="1"/>
  <c r="DG364" i="1"/>
  <c r="DF364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DQ363" i="1"/>
  <c r="DP363" i="1"/>
  <c r="DO363" i="1"/>
  <c r="DN363" i="1"/>
  <c r="DM363" i="1"/>
  <c r="DL363" i="1"/>
  <c r="DK363" i="1"/>
  <c r="DJ363" i="1"/>
  <c r="DI363" i="1"/>
  <c r="DH363" i="1"/>
  <c r="DG363" i="1"/>
  <c r="DF363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DQ362" i="1"/>
  <c r="DP362" i="1"/>
  <c r="DO362" i="1"/>
  <c r="DN362" i="1"/>
  <c r="DM362" i="1"/>
  <c r="DL362" i="1"/>
  <c r="DK362" i="1"/>
  <c r="DJ362" i="1"/>
  <c r="DI362" i="1"/>
  <c r="DH362" i="1"/>
  <c r="DG362" i="1"/>
  <c r="DF362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DQ360" i="1"/>
  <c r="DP360" i="1"/>
  <c r="DO360" i="1"/>
  <c r="DN360" i="1"/>
  <c r="DM360" i="1"/>
  <c r="DL360" i="1"/>
  <c r="DK360" i="1"/>
  <c r="DJ360" i="1"/>
  <c r="DI360" i="1"/>
  <c r="DH360" i="1"/>
  <c r="DG360" i="1"/>
  <c r="DF360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DQ359" i="1"/>
  <c r="DP359" i="1"/>
  <c r="DO359" i="1"/>
  <c r="DN359" i="1"/>
  <c r="DM359" i="1"/>
  <c r="DL359" i="1"/>
  <c r="DK359" i="1"/>
  <c r="DJ359" i="1"/>
  <c r="DI359" i="1"/>
  <c r="DH359" i="1"/>
  <c r="DG359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DQ358" i="1"/>
  <c r="DP358" i="1"/>
  <c r="DO358" i="1"/>
  <c r="DN358" i="1"/>
  <c r="DM358" i="1"/>
  <c r="DL358" i="1"/>
  <c r="DK358" i="1"/>
  <c r="DJ358" i="1"/>
  <c r="DI358" i="1"/>
  <c r="DH358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DQ356" i="1"/>
  <c r="DP356" i="1"/>
  <c r="DO356" i="1"/>
  <c r="DN356" i="1"/>
  <c r="DM356" i="1"/>
  <c r="DL356" i="1"/>
  <c r="DK356" i="1"/>
  <c r="DJ356" i="1"/>
  <c r="DI356" i="1"/>
  <c r="DH356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DQ354" i="1"/>
  <c r="DP354" i="1"/>
  <c r="DO354" i="1"/>
  <c r="DN354" i="1"/>
  <c r="DM354" i="1"/>
  <c r="DL354" i="1"/>
  <c r="DK354" i="1"/>
  <c r="DJ354" i="1"/>
  <c r="DI354" i="1"/>
  <c r="DH354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DQ353" i="1"/>
  <c r="DP353" i="1"/>
  <c r="DO353" i="1"/>
  <c r="DN353" i="1"/>
  <c r="DM353" i="1"/>
  <c r="DL353" i="1"/>
  <c r="DK353" i="1"/>
  <c r="DJ353" i="1"/>
  <c r="DI353" i="1"/>
  <c r="DH353" i="1"/>
  <c r="DG353" i="1"/>
  <c r="DF353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DQ352" i="1"/>
  <c r="DP352" i="1"/>
  <c r="DO352" i="1"/>
  <c r="DN352" i="1"/>
  <c r="DM352" i="1"/>
  <c r="DL352" i="1"/>
  <c r="DK352" i="1"/>
  <c r="DJ352" i="1"/>
  <c r="DI352" i="1"/>
  <c r="DH352" i="1"/>
  <c r="DG352" i="1"/>
  <c r="DF352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DQ351" i="1"/>
  <c r="DP351" i="1"/>
  <c r="DO351" i="1"/>
  <c r="DN351" i="1"/>
  <c r="DM351" i="1"/>
  <c r="DL351" i="1"/>
  <c r="DK351" i="1"/>
  <c r="DJ351" i="1"/>
  <c r="DI351" i="1"/>
  <c r="DH351" i="1"/>
  <c r="DG351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DQ350" i="1"/>
  <c r="DP350" i="1"/>
  <c r="DO350" i="1"/>
  <c r="DN350" i="1"/>
  <c r="DM350" i="1"/>
  <c r="DL350" i="1"/>
  <c r="DK350" i="1"/>
  <c r="DJ350" i="1"/>
  <c r="DI350" i="1"/>
  <c r="DH350" i="1"/>
  <c r="DG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DQ349" i="1"/>
  <c r="DP349" i="1"/>
  <c r="DO349" i="1"/>
  <c r="DN349" i="1"/>
  <c r="DM349" i="1"/>
  <c r="DL349" i="1"/>
  <c r="DK349" i="1"/>
  <c r="DJ349" i="1"/>
  <c r="DI349" i="1"/>
  <c r="DH349" i="1"/>
  <c r="DG349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DQ348" i="1"/>
  <c r="DP348" i="1"/>
  <c r="DO348" i="1"/>
  <c r="DN348" i="1"/>
  <c r="DM348" i="1"/>
  <c r="DL348" i="1"/>
  <c r="DK348" i="1"/>
  <c r="DJ348" i="1"/>
  <c r="DI348" i="1"/>
  <c r="DH348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DQ347" i="1"/>
  <c r="DP347" i="1"/>
  <c r="DO347" i="1"/>
  <c r="DN347" i="1"/>
  <c r="DM347" i="1"/>
  <c r="DL347" i="1"/>
  <c r="DK347" i="1"/>
  <c r="DJ347" i="1"/>
  <c r="DI347" i="1"/>
  <c r="DH347" i="1"/>
  <c r="DG347" i="1"/>
  <c r="DF347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DQ304" i="1"/>
  <c r="DP304" i="1"/>
  <c r="DO304" i="1"/>
  <c r="DN304" i="1"/>
  <c r="DM304" i="1"/>
  <c r="DL304" i="1"/>
  <c r="DK304" i="1"/>
  <c r="DJ304" i="1"/>
  <c r="DI304" i="1"/>
  <c r="DH304" i="1"/>
  <c r="DG304" i="1"/>
  <c r="DF304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DQ303" i="1"/>
  <c r="DP303" i="1"/>
  <c r="DO303" i="1"/>
  <c r="DN303" i="1"/>
  <c r="DM303" i="1"/>
  <c r="DL303" i="1"/>
  <c r="DK303" i="1"/>
  <c r="DJ303" i="1"/>
  <c r="DI303" i="1"/>
  <c r="DH303" i="1"/>
  <c r="DG303" i="1"/>
  <c r="DF303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DQ302" i="1"/>
  <c r="DP302" i="1"/>
  <c r="DO302" i="1"/>
  <c r="DN302" i="1"/>
  <c r="DM302" i="1"/>
  <c r="DL302" i="1"/>
  <c r="DK302" i="1"/>
  <c r="DJ302" i="1"/>
  <c r="DI302" i="1"/>
  <c r="DH302" i="1"/>
  <c r="DG302" i="1"/>
  <c r="DF302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DQ297" i="1"/>
  <c r="DP297" i="1"/>
  <c r="DO297" i="1"/>
  <c r="DN297" i="1"/>
  <c r="DM297" i="1"/>
  <c r="DL297" i="1"/>
  <c r="DK297" i="1"/>
  <c r="DJ297" i="1"/>
  <c r="DI297" i="1"/>
  <c r="DH297" i="1"/>
  <c r="DG297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DQ287" i="1"/>
  <c r="DP287" i="1"/>
  <c r="DO287" i="1"/>
  <c r="DN287" i="1"/>
  <c r="DM287" i="1"/>
  <c r="DL287" i="1"/>
  <c r="DK287" i="1"/>
  <c r="DJ287" i="1"/>
  <c r="DI287" i="1"/>
  <c r="DH287" i="1"/>
  <c r="DG287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DQ261" i="1"/>
  <c r="DP261" i="1"/>
  <c r="DO261" i="1"/>
  <c r="DN261" i="1"/>
  <c r="DM261" i="1"/>
  <c r="DL261" i="1"/>
  <c r="DK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DQ260" i="1"/>
  <c r="DP260" i="1"/>
  <c r="DO260" i="1"/>
  <c r="DN260" i="1"/>
  <c r="DM260" i="1"/>
  <c r="DL260" i="1"/>
  <c r="DK260" i="1"/>
  <c r="DJ260" i="1"/>
  <c r="DI260" i="1"/>
  <c r="DH260" i="1"/>
  <c r="DG260" i="1"/>
  <c r="DF260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6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CX109" i="2"/>
  <c r="CX108" i="2"/>
  <c r="CX107" i="2"/>
  <c r="CX106" i="2"/>
  <c r="CX105" i="2"/>
  <c r="CX104" i="2"/>
  <c r="CX103" i="2"/>
  <c r="CX102" i="2"/>
  <c r="CX101" i="2"/>
  <c r="CX100" i="2"/>
  <c r="CX99" i="2"/>
  <c r="CX98" i="2"/>
  <c r="CX97" i="2"/>
  <c r="CX96" i="2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28" i="2"/>
  <c r="A11" i="1"/>
  <c r="B3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E2011" i="1"/>
  <c r="D2011" i="1"/>
  <c r="C2011" i="1"/>
  <c r="E2010" i="1"/>
  <c r="D2010" i="1"/>
  <c r="C2010" i="1"/>
  <c r="E2009" i="1"/>
  <c r="D2009" i="1"/>
  <c r="C2009" i="1"/>
  <c r="E2008" i="1"/>
  <c r="D2008" i="1"/>
  <c r="C2008" i="1"/>
  <c r="E2007" i="1"/>
  <c r="D2007" i="1"/>
  <c r="C2007" i="1"/>
  <c r="E2006" i="1"/>
  <c r="D2006" i="1"/>
  <c r="C2006" i="1"/>
  <c r="E2005" i="1"/>
  <c r="D2005" i="1"/>
  <c r="C2005" i="1"/>
  <c r="E2004" i="1"/>
  <c r="D2004" i="1"/>
  <c r="C2004" i="1"/>
  <c r="E2003" i="1"/>
  <c r="D2003" i="1"/>
  <c r="C2003" i="1"/>
  <c r="E2002" i="1"/>
  <c r="D2002" i="1"/>
  <c r="C2002" i="1"/>
  <c r="E2001" i="1"/>
  <c r="D2001" i="1"/>
  <c r="C2001" i="1"/>
  <c r="E2000" i="1"/>
  <c r="D2000" i="1"/>
  <c r="C2000" i="1"/>
  <c r="E1999" i="1"/>
  <c r="D1999" i="1"/>
  <c r="C1999" i="1"/>
  <c r="E1998" i="1"/>
  <c r="D1998" i="1"/>
  <c r="C1998" i="1"/>
  <c r="E1997" i="1"/>
  <c r="D1997" i="1"/>
  <c r="C1997" i="1"/>
  <c r="E1996" i="1"/>
  <c r="D1996" i="1"/>
  <c r="C1996" i="1"/>
  <c r="E1995" i="1"/>
  <c r="D1995" i="1"/>
  <c r="C1995" i="1"/>
  <c r="E1994" i="1"/>
  <c r="D1994" i="1"/>
  <c r="C1994" i="1"/>
  <c r="E1993" i="1"/>
  <c r="D1993" i="1"/>
  <c r="C1993" i="1"/>
  <c r="E1992" i="1"/>
  <c r="D1992" i="1"/>
  <c r="C1992" i="1"/>
  <c r="E1991" i="1"/>
  <c r="D1991" i="1"/>
  <c r="C1991" i="1"/>
  <c r="E1990" i="1"/>
  <c r="D1990" i="1"/>
  <c r="C1990" i="1"/>
  <c r="E1989" i="1"/>
  <c r="D1989" i="1"/>
  <c r="C1989" i="1"/>
  <c r="E1988" i="1"/>
  <c r="D1988" i="1"/>
  <c r="C1988" i="1"/>
  <c r="E1987" i="1"/>
  <c r="D1987" i="1"/>
  <c r="C1987" i="1"/>
  <c r="E1986" i="1"/>
  <c r="D1986" i="1"/>
  <c r="C1986" i="1"/>
  <c r="E1985" i="1"/>
  <c r="D1985" i="1"/>
  <c r="C1985" i="1"/>
  <c r="E1984" i="1"/>
  <c r="D1984" i="1"/>
  <c r="C1984" i="1"/>
  <c r="E1983" i="1"/>
  <c r="D1983" i="1"/>
  <c r="C1983" i="1"/>
  <c r="E1982" i="1"/>
  <c r="D1982" i="1"/>
  <c r="C1982" i="1"/>
  <c r="E1981" i="1"/>
  <c r="D1981" i="1"/>
  <c r="C1981" i="1"/>
  <c r="E1980" i="1"/>
  <c r="D1980" i="1"/>
  <c r="C1980" i="1"/>
  <c r="E1979" i="1"/>
  <c r="D1979" i="1"/>
  <c r="C1979" i="1"/>
  <c r="E1978" i="1"/>
  <c r="D1978" i="1"/>
  <c r="C1978" i="1"/>
  <c r="E1977" i="1"/>
  <c r="D1977" i="1"/>
  <c r="C1977" i="1"/>
  <c r="E1976" i="1"/>
  <c r="D1976" i="1"/>
  <c r="C1976" i="1"/>
  <c r="E1975" i="1"/>
  <c r="D1975" i="1"/>
  <c r="C1975" i="1"/>
  <c r="E1974" i="1"/>
  <c r="D1974" i="1"/>
  <c r="C1974" i="1"/>
  <c r="E1973" i="1"/>
  <c r="D1973" i="1"/>
  <c r="C1973" i="1"/>
  <c r="E1972" i="1"/>
  <c r="D1972" i="1"/>
  <c r="C1972" i="1"/>
  <c r="E1971" i="1"/>
  <c r="D1971" i="1"/>
  <c r="C1971" i="1"/>
  <c r="E1970" i="1"/>
  <c r="D1970" i="1"/>
  <c r="C1970" i="1"/>
  <c r="E1969" i="1"/>
  <c r="D1969" i="1"/>
  <c r="C1969" i="1"/>
  <c r="E1968" i="1"/>
  <c r="D1968" i="1"/>
  <c r="C1968" i="1"/>
  <c r="E1967" i="1"/>
  <c r="D1967" i="1"/>
  <c r="C1967" i="1"/>
  <c r="E1966" i="1"/>
  <c r="D1966" i="1"/>
  <c r="C1966" i="1"/>
  <c r="E1965" i="1"/>
  <c r="D1965" i="1"/>
  <c r="C1965" i="1"/>
  <c r="E1964" i="1"/>
  <c r="D1964" i="1"/>
  <c r="C1964" i="1"/>
  <c r="E1963" i="1"/>
  <c r="D1963" i="1"/>
  <c r="C1963" i="1"/>
  <c r="E1962" i="1"/>
  <c r="D1962" i="1"/>
  <c r="C1962" i="1"/>
  <c r="E1961" i="1"/>
  <c r="D1961" i="1"/>
  <c r="C1961" i="1"/>
  <c r="E1960" i="1"/>
  <c r="D1960" i="1"/>
  <c r="C1960" i="1"/>
  <c r="E1959" i="1"/>
  <c r="D1959" i="1"/>
  <c r="C1959" i="1"/>
  <c r="E1958" i="1"/>
  <c r="D1958" i="1"/>
  <c r="C1958" i="1"/>
  <c r="E1957" i="1"/>
  <c r="D1957" i="1"/>
  <c r="C1957" i="1"/>
  <c r="E1956" i="1"/>
  <c r="D1956" i="1"/>
  <c r="C1956" i="1"/>
  <c r="E1955" i="1"/>
  <c r="D1955" i="1"/>
  <c r="C1955" i="1"/>
  <c r="E1954" i="1"/>
  <c r="D1954" i="1"/>
  <c r="C1954" i="1"/>
  <c r="E1953" i="1"/>
  <c r="D1953" i="1"/>
  <c r="C1953" i="1"/>
  <c r="E1952" i="1"/>
  <c r="D1952" i="1"/>
  <c r="C1952" i="1"/>
  <c r="E1951" i="1"/>
  <c r="D1951" i="1"/>
  <c r="C1951" i="1"/>
  <c r="E1950" i="1"/>
  <c r="D1950" i="1"/>
  <c r="C1950" i="1"/>
  <c r="E1949" i="1"/>
  <c r="D1949" i="1"/>
  <c r="C1949" i="1"/>
  <c r="E1948" i="1"/>
  <c r="D1948" i="1"/>
  <c r="C1948" i="1"/>
  <c r="E1947" i="1"/>
  <c r="D1947" i="1"/>
  <c r="C1947" i="1"/>
  <c r="E1946" i="1"/>
  <c r="D1946" i="1"/>
  <c r="C1946" i="1"/>
  <c r="E1945" i="1"/>
  <c r="D1945" i="1"/>
  <c r="C1945" i="1"/>
  <c r="E1944" i="1"/>
  <c r="D1944" i="1"/>
  <c r="C1944" i="1"/>
  <c r="E1943" i="1"/>
  <c r="D1943" i="1"/>
  <c r="C1943" i="1"/>
  <c r="E1942" i="1"/>
  <c r="D1942" i="1"/>
  <c r="C1942" i="1"/>
  <c r="E1941" i="1"/>
  <c r="D1941" i="1"/>
  <c r="C1941" i="1"/>
  <c r="E1940" i="1"/>
  <c r="D1940" i="1"/>
  <c r="C1940" i="1"/>
  <c r="E1939" i="1"/>
  <c r="D1939" i="1"/>
  <c r="C1939" i="1"/>
  <c r="E1938" i="1"/>
  <c r="D1938" i="1"/>
  <c r="C1938" i="1"/>
  <c r="E1937" i="1"/>
  <c r="D1937" i="1"/>
  <c r="C1937" i="1"/>
  <c r="E1936" i="1"/>
  <c r="D1936" i="1"/>
  <c r="C1936" i="1"/>
  <c r="E1935" i="1"/>
  <c r="D1935" i="1"/>
  <c r="C1935" i="1"/>
  <c r="E1934" i="1"/>
  <c r="D1934" i="1"/>
  <c r="C1934" i="1"/>
  <c r="E1933" i="1"/>
  <c r="D1933" i="1"/>
  <c r="C1933" i="1"/>
  <c r="E1932" i="1"/>
  <c r="D1932" i="1"/>
  <c r="C1932" i="1"/>
  <c r="E1931" i="1"/>
  <c r="D1931" i="1"/>
  <c r="C1931" i="1"/>
  <c r="E1930" i="1"/>
  <c r="D1930" i="1"/>
  <c r="C1930" i="1"/>
  <c r="E1929" i="1"/>
  <c r="D1929" i="1"/>
  <c r="C1929" i="1"/>
  <c r="E1928" i="1"/>
  <c r="D1928" i="1"/>
  <c r="C1928" i="1"/>
  <c r="E1927" i="1"/>
  <c r="D1927" i="1"/>
  <c r="C1927" i="1"/>
  <c r="E1926" i="1"/>
  <c r="D1926" i="1"/>
  <c r="C1926" i="1"/>
  <c r="E1925" i="1"/>
  <c r="D1925" i="1"/>
  <c r="C1925" i="1"/>
  <c r="E1924" i="1"/>
  <c r="D1924" i="1"/>
  <c r="C1924" i="1"/>
  <c r="E1923" i="1"/>
  <c r="D1923" i="1"/>
  <c r="C1923" i="1"/>
  <c r="E1922" i="1"/>
  <c r="D1922" i="1"/>
  <c r="C1922" i="1"/>
  <c r="E1921" i="1"/>
  <c r="D1921" i="1"/>
  <c r="C1921" i="1"/>
  <c r="E1920" i="1"/>
  <c r="D1920" i="1"/>
  <c r="C1920" i="1"/>
  <c r="E1919" i="1"/>
  <c r="D1919" i="1"/>
  <c r="C1919" i="1"/>
  <c r="E1918" i="1"/>
  <c r="D1918" i="1"/>
  <c r="C1918" i="1"/>
  <c r="E1917" i="1"/>
  <c r="D1917" i="1"/>
  <c r="C1917" i="1"/>
  <c r="E1916" i="1"/>
  <c r="D1916" i="1"/>
  <c r="C1916" i="1"/>
  <c r="E1915" i="1"/>
  <c r="D1915" i="1"/>
  <c r="C1915" i="1"/>
  <c r="E1914" i="1"/>
  <c r="D1914" i="1"/>
  <c r="C1914" i="1"/>
  <c r="E1913" i="1"/>
  <c r="D1913" i="1"/>
  <c r="C1913" i="1"/>
  <c r="E1912" i="1"/>
  <c r="D1912" i="1"/>
  <c r="C1912" i="1"/>
  <c r="E1911" i="1"/>
  <c r="D1911" i="1"/>
  <c r="C1911" i="1"/>
  <c r="E1910" i="1"/>
  <c r="D1910" i="1"/>
  <c r="C1910" i="1"/>
  <c r="E1909" i="1"/>
  <c r="D1909" i="1"/>
  <c r="C1909" i="1"/>
  <c r="E1908" i="1"/>
  <c r="D1908" i="1"/>
  <c r="C1908" i="1"/>
  <c r="E1907" i="1"/>
  <c r="D1907" i="1"/>
  <c r="C1907" i="1"/>
  <c r="E1906" i="1"/>
  <c r="D1906" i="1"/>
  <c r="C1906" i="1"/>
  <c r="E1905" i="1"/>
  <c r="D1905" i="1"/>
  <c r="C1905" i="1"/>
  <c r="E1904" i="1"/>
  <c r="D1904" i="1"/>
  <c r="C1904" i="1"/>
  <c r="E1903" i="1"/>
  <c r="D1903" i="1"/>
  <c r="C1903" i="1"/>
  <c r="E1902" i="1"/>
  <c r="D1902" i="1"/>
  <c r="C1902" i="1"/>
  <c r="E1901" i="1"/>
  <c r="D1901" i="1"/>
  <c r="C1901" i="1"/>
  <c r="E1900" i="1"/>
  <c r="D1900" i="1"/>
  <c r="C1900" i="1"/>
  <c r="E1899" i="1"/>
  <c r="D1899" i="1"/>
  <c r="C1899" i="1"/>
  <c r="E1898" i="1"/>
  <c r="D1898" i="1"/>
  <c r="C1898" i="1"/>
  <c r="E1897" i="1"/>
  <c r="D1897" i="1"/>
  <c r="C1897" i="1"/>
  <c r="E1896" i="1"/>
  <c r="D1896" i="1"/>
  <c r="C1896" i="1"/>
  <c r="E1895" i="1"/>
  <c r="D1895" i="1"/>
  <c r="C1895" i="1"/>
  <c r="E1894" i="1"/>
  <c r="D1894" i="1"/>
  <c r="C1894" i="1"/>
  <c r="E1893" i="1"/>
  <c r="D1893" i="1"/>
  <c r="C1893" i="1"/>
  <c r="E1892" i="1"/>
  <c r="D1892" i="1"/>
  <c r="C1892" i="1"/>
  <c r="E1891" i="1"/>
  <c r="D1891" i="1"/>
  <c r="C1891" i="1"/>
  <c r="E1890" i="1"/>
  <c r="D1890" i="1"/>
  <c r="C1890" i="1"/>
  <c r="E1889" i="1"/>
  <c r="D1889" i="1"/>
  <c r="C1889" i="1"/>
  <c r="E1888" i="1"/>
  <c r="D1888" i="1"/>
  <c r="C1888" i="1"/>
  <c r="E1887" i="1"/>
  <c r="D1887" i="1"/>
  <c r="C1887" i="1"/>
  <c r="E1886" i="1"/>
  <c r="D1886" i="1"/>
  <c r="C1886" i="1"/>
  <c r="E1885" i="1"/>
  <c r="D1885" i="1"/>
  <c r="C1885" i="1"/>
  <c r="E1884" i="1"/>
  <c r="D1884" i="1"/>
  <c r="C1884" i="1"/>
  <c r="E1883" i="1"/>
  <c r="D1883" i="1"/>
  <c r="C1883" i="1"/>
  <c r="E1882" i="1"/>
  <c r="D1882" i="1"/>
  <c r="C1882" i="1"/>
  <c r="E1881" i="1"/>
  <c r="D1881" i="1"/>
  <c r="C1881" i="1"/>
  <c r="E1880" i="1"/>
  <c r="D1880" i="1"/>
  <c r="C1880" i="1"/>
  <c r="E1879" i="1"/>
  <c r="D1879" i="1"/>
  <c r="C1879" i="1"/>
  <c r="E1878" i="1"/>
  <c r="D1878" i="1"/>
  <c r="C1878" i="1"/>
  <c r="E1877" i="1"/>
  <c r="D1877" i="1"/>
  <c r="C1877" i="1"/>
  <c r="E1876" i="1"/>
  <c r="D1876" i="1"/>
  <c r="C1876" i="1"/>
  <c r="E1875" i="1"/>
  <c r="D1875" i="1"/>
  <c r="C1875" i="1"/>
  <c r="E1874" i="1"/>
  <c r="D1874" i="1"/>
  <c r="C1874" i="1"/>
  <c r="E1873" i="1"/>
  <c r="D1873" i="1"/>
  <c r="C1873" i="1"/>
  <c r="E1872" i="1"/>
  <c r="D1872" i="1"/>
  <c r="C1872" i="1"/>
  <c r="E1871" i="1"/>
  <c r="D1871" i="1"/>
  <c r="C1871" i="1"/>
  <c r="E1870" i="1"/>
  <c r="D1870" i="1"/>
  <c r="C1870" i="1"/>
  <c r="E1869" i="1"/>
  <c r="D1869" i="1"/>
  <c r="C1869" i="1"/>
  <c r="E1868" i="1"/>
  <c r="D1868" i="1"/>
  <c r="C1868" i="1"/>
  <c r="E1867" i="1"/>
  <c r="D1867" i="1"/>
  <c r="C1867" i="1"/>
  <c r="E1866" i="1"/>
  <c r="D1866" i="1"/>
  <c r="C1866" i="1"/>
  <c r="E1865" i="1"/>
  <c r="D1865" i="1"/>
  <c r="C1865" i="1"/>
  <c r="E1864" i="1"/>
  <c r="D1864" i="1"/>
  <c r="C1864" i="1"/>
  <c r="E1863" i="1"/>
  <c r="D1863" i="1"/>
  <c r="C1863" i="1"/>
  <c r="E1862" i="1"/>
  <c r="D1862" i="1"/>
  <c r="C1862" i="1"/>
  <c r="E1861" i="1"/>
  <c r="D1861" i="1"/>
  <c r="C1861" i="1"/>
  <c r="E1860" i="1"/>
  <c r="D1860" i="1"/>
  <c r="C1860" i="1"/>
  <c r="E1859" i="1"/>
  <c r="D1859" i="1"/>
  <c r="C1859" i="1"/>
  <c r="E1858" i="1"/>
  <c r="D1858" i="1"/>
  <c r="C1858" i="1"/>
  <c r="E1857" i="1"/>
  <c r="D1857" i="1"/>
  <c r="C1857" i="1"/>
  <c r="E1856" i="1"/>
  <c r="D1856" i="1"/>
  <c r="C1856" i="1"/>
  <c r="E1855" i="1"/>
  <c r="D1855" i="1"/>
  <c r="C1855" i="1"/>
  <c r="E1854" i="1"/>
  <c r="D1854" i="1"/>
  <c r="C1854" i="1"/>
  <c r="E1853" i="1"/>
  <c r="D1853" i="1"/>
  <c r="C1853" i="1"/>
  <c r="E1852" i="1"/>
  <c r="D1852" i="1"/>
  <c r="C1852" i="1"/>
  <c r="E1851" i="1"/>
  <c r="D1851" i="1"/>
  <c r="C1851" i="1"/>
  <c r="E1850" i="1"/>
  <c r="D1850" i="1"/>
  <c r="C1850" i="1"/>
  <c r="E1849" i="1"/>
  <c r="D1849" i="1"/>
  <c r="C1849" i="1"/>
  <c r="E1848" i="1"/>
  <c r="D1848" i="1"/>
  <c r="C1848" i="1"/>
  <c r="E1847" i="1"/>
  <c r="D1847" i="1"/>
  <c r="C1847" i="1"/>
  <c r="E1846" i="1"/>
  <c r="D1846" i="1"/>
  <c r="C1846" i="1"/>
  <c r="E1845" i="1"/>
  <c r="D1845" i="1"/>
  <c r="C1845" i="1"/>
  <c r="E1844" i="1"/>
  <c r="D1844" i="1"/>
  <c r="C1844" i="1"/>
  <c r="E1843" i="1"/>
  <c r="D1843" i="1"/>
  <c r="C1843" i="1"/>
  <c r="E1842" i="1"/>
  <c r="D1842" i="1"/>
  <c r="C1842" i="1"/>
  <c r="E1841" i="1"/>
  <c r="D1841" i="1"/>
  <c r="C1841" i="1"/>
  <c r="E1840" i="1"/>
  <c r="D1840" i="1"/>
  <c r="C1840" i="1"/>
  <c r="E1839" i="1"/>
  <c r="D1839" i="1"/>
  <c r="C1839" i="1"/>
  <c r="E1838" i="1"/>
  <c r="D1838" i="1"/>
  <c r="C1838" i="1"/>
  <c r="E1837" i="1"/>
  <c r="D1837" i="1"/>
  <c r="C1837" i="1"/>
  <c r="E1836" i="1"/>
  <c r="D1836" i="1"/>
  <c r="C1836" i="1"/>
  <c r="E1835" i="1"/>
  <c r="D1835" i="1"/>
  <c r="C1835" i="1"/>
  <c r="E1834" i="1"/>
  <c r="D1834" i="1"/>
  <c r="C1834" i="1"/>
  <c r="E1833" i="1"/>
  <c r="D1833" i="1"/>
  <c r="C1833" i="1"/>
  <c r="E1832" i="1"/>
  <c r="D1832" i="1"/>
  <c r="C1832" i="1"/>
  <c r="E1831" i="1"/>
  <c r="D1831" i="1"/>
  <c r="C1831" i="1"/>
  <c r="E1830" i="1"/>
  <c r="D1830" i="1"/>
  <c r="C1830" i="1"/>
  <c r="E1829" i="1"/>
  <c r="D1829" i="1"/>
  <c r="C1829" i="1"/>
  <c r="E1828" i="1"/>
  <c r="D1828" i="1"/>
  <c r="C1828" i="1"/>
  <c r="E1827" i="1"/>
  <c r="D1827" i="1"/>
  <c r="C1827" i="1"/>
  <c r="E1826" i="1"/>
  <c r="D1826" i="1"/>
  <c r="C1826" i="1"/>
  <c r="E1825" i="1"/>
  <c r="D1825" i="1"/>
  <c r="C1825" i="1"/>
  <c r="E1824" i="1"/>
  <c r="D1824" i="1"/>
  <c r="C1824" i="1"/>
  <c r="E1823" i="1"/>
  <c r="D1823" i="1"/>
  <c r="C1823" i="1"/>
  <c r="E1822" i="1"/>
  <c r="D1822" i="1"/>
  <c r="C1822" i="1"/>
  <c r="E1821" i="1"/>
  <c r="D1821" i="1"/>
  <c r="C1821" i="1"/>
  <c r="E1820" i="1"/>
  <c r="D1820" i="1"/>
  <c r="C1820" i="1"/>
  <c r="E1819" i="1"/>
  <c r="D1819" i="1"/>
  <c r="C1819" i="1"/>
  <c r="E1818" i="1"/>
  <c r="D1818" i="1"/>
  <c r="C1818" i="1"/>
  <c r="E1817" i="1"/>
  <c r="D1817" i="1"/>
  <c r="C1817" i="1"/>
  <c r="E1816" i="1"/>
  <c r="D1816" i="1"/>
  <c r="C1816" i="1"/>
  <c r="E1815" i="1"/>
  <c r="D1815" i="1"/>
  <c r="C1815" i="1"/>
  <c r="E1814" i="1"/>
  <c r="D1814" i="1"/>
  <c r="C1814" i="1"/>
  <c r="E1813" i="1"/>
  <c r="D1813" i="1"/>
  <c r="C1813" i="1"/>
  <c r="E1812" i="1"/>
  <c r="D1812" i="1"/>
  <c r="C1812" i="1"/>
  <c r="E1811" i="1"/>
  <c r="D1811" i="1"/>
  <c r="C1811" i="1"/>
  <c r="E1810" i="1"/>
  <c r="D1810" i="1"/>
  <c r="C1810" i="1"/>
  <c r="E1809" i="1"/>
  <c r="D1809" i="1"/>
  <c r="C1809" i="1"/>
  <c r="E1808" i="1"/>
  <c r="D1808" i="1"/>
  <c r="C1808" i="1"/>
  <c r="E1807" i="1"/>
  <c r="D1807" i="1"/>
  <c r="C1807" i="1"/>
  <c r="E1806" i="1"/>
  <c r="D1806" i="1"/>
  <c r="C1806" i="1"/>
  <c r="E1805" i="1"/>
  <c r="D1805" i="1"/>
  <c r="C1805" i="1"/>
  <c r="E1804" i="1"/>
  <c r="D1804" i="1"/>
  <c r="C1804" i="1"/>
  <c r="E1803" i="1"/>
  <c r="D1803" i="1"/>
  <c r="C1803" i="1"/>
  <c r="E1802" i="1"/>
  <c r="D1802" i="1"/>
  <c r="C1802" i="1"/>
  <c r="E1801" i="1"/>
  <c r="D1801" i="1"/>
  <c r="C1801" i="1"/>
  <c r="E1800" i="1"/>
  <c r="D1800" i="1"/>
  <c r="C1800" i="1"/>
  <c r="E1799" i="1"/>
  <c r="D1799" i="1"/>
  <c r="C1799" i="1"/>
  <c r="E1798" i="1"/>
  <c r="D1798" i="1"/>
  <c r="C1798" i="1"/>
  <c r="E1797" i="1"/>
  <c r="D1797" i="1"/>
  <c r="C1797" i="1"/>
  <c r="E1796" i="1"/>
  <c r="D1796" i="1"/>
  <c r="C1796" i="1"/>
  <c r="E1795" i="1"/>
  <c r="D1795" i="1"/>
  <c r="C1795" i="1"/>
  <c r="E1794" i="1"/>
  <c r="D1794" i="1"/>
  <c r="C1794" i="1"/>
  <c r="E1793" i="1"/>
  <c r="D1793" i="1"/>
  <c r="C1793" i="1"/>
  <c r="E1792" i="1"/>
  <c r="D1792" i="1"/>
  <c r="C1792" i="1"/>
  <c r="E1791" i="1"/>
  <c r="D1791" i="1"/>
  <c r="C1791" i="1"/>
  <c r="E1790" i="1"/>
  <c r="D1790" i="1"/>
  <c r="C1790" i="1"/>
  <c r="E1789" i="1"/>
  <c r="D1789" i="1"/>
  <c r="C1789" i="1"/>
  <c r="E1788" i="1"/>
  <c r="D1788" i="1"/>
  <c r="C1788" i="1"/>
  <c r="E1787" i="1"/>
  <c r="D1787" i="1"/>
  <c r="C1787" i="1"/>
  <c r="E1786" i="1"/>
  <c r="D1786" i="1"/>
  <c r="C1786" i="1"/>
  <c r="E1785" i="1"/>
  <c r="D1785" i="1"/>
  <c r="C1785" i="1"/>
  <c r="E1784" i="1"/>
  <c r="D1784" i="1"/>
  <c r="C1784" i="1"/>
  <c r="E1783" i="1"/>
  <c r="D1783" i="1"/>
  <c r="C1783" i="1"/>
  <c r="E1782" i="1"/>
  <c r="D1782" i="1"/>
  <c r="C1782" i="1"/>
  <c r="E1781" i="1"/>
  <c r="D1781" i="1"/>
  <c r="C1781" i="1"/>
  <c r="E1780" i="1"/>
  <c r="D1780" i="1"/>
  <c r="C1780" i="1"/>
  <c r="E1779" i="1"/>
  <c r="D1779" i="1"/>
  <c r="C1779" i="1"/>
  <c r="E1778" i="1"/>
  <c r="D1778" i="1"/>
  <c r="C1778" i="1"/>
  <c r="E1777" i="1"/>
  <c r="D1777" i="1"/>
  <c r="C1777" i="1"/>
  <c r="E1776" i="1"/>
  <c r="D1776" i="1"/>
  <c r="C1776" i="1"/>
  <c r="E1775" i="1"/>
  <c r="D1775" i="1"/>
  <c r="C1775" i="1"/>
  <c r="E1774" i="1"/>
  <c r="D1774" i="1"/>
  <c r="C1774" i="1"/>
  <c r="E1773" i="1"/>
  <c r="D1773" i="1"/>
  <c r="C1773" i="1"/>
  <c r="E1772" i="1"/>
  <c r="D1772" i="1"/>
  <c r="C1772" i="1"/>
  <c r="E1771" i="1"/>
  <c r="D1771" i="1"/>
  <c r="C1771" i="1"/>
  <c r="E1770" i="1"/>
  <c r="D1770" i="1"/>
  <c r="C1770" i="1"/>
  <c r="E1769" i="1"/>
  <c r="D1769" i="1"/>
  <c r="C1769" i="1"/>
  <c r="E1768" i="1"/>
  <c r="D1768" i="1"/>
  <c r="C1768" i="1"/>
  <c r="E1767" i="1"/>
  <c r="D1767" i="1"/>
  <c r="C1767" i="1"/>
  <c r="E1766" i="1"/>
  <c r="D1766" i="1"/>
  <c r="C1766" i="1"/>
  <c r="E1765" i="1"/>
  <c r="D1765" i="1"/>
  <c r="C1765" i="1"/>
  <c r="E1764" i="1"/>
  <c r="D1764" i="1"/>
  <c r="C1764" i="1"/>
  <c r="E1763" i="1"/>
  <c r="D1763" i="1"/>
  <c r="C1763" i="1"/>
  <c r="E1762" i="1"/>
  <c r="D1762" i="1"/>
  <c r="C1762" i="1"/>
  <c r="E1761" i="1"/>
  <c r="D1761" i="1"/>
  <c r="C1761" i="1"/>
  <c r="E1760" i="1"/>
  <c r="D1760" i="1"/>
  <c r="C1760" i="1"/>
  <c r="E1759" i="1"/>
  <c r="D1759" i="1"/>
  <c r="C1759" i="1"/>
  <c r="E1758" i="1"/>
  <c r="D1758" i="1"/>
  <c r="C1758" i="1"/>
  <c r="E1757" i="1"/>
  <c r="D1757" i="1"/>
  <c r="C1757" i="1"/>
  <c r="E1756" i="1"/>
  <c r="D1756" i="1"/>
  <c r="C1756" i="1"/>
  <c r="E1755" i="1"/>
  <c r="D1755" i="1"/>
  <c r="C1755" i="1"/>
  <c r="E1754" i="1"/>
  <c r="D1754" i="1"/>
  <c r="C1754" i="1"/>
  <c r="E1753" i="1"/>
  <c r="D1753" i="1"/>
  <c r="C1753" i="1"/>
  <c r="E1752" i="1"/>
  <c r="D1752" i="1"/>
  <c r="C1752" i="1"/>
  <c r="E1751" i="1"/>
  <c r="D1751" i="1"/>
  <c r="C1751" i="1"/>
  <c r="E1750" i="1"/>
  <c r="D1750" i="1"/>
  <c r="C1750" i="1"/>
  <c r="E1749" i="1"/>
  <c r="D1749" i="1"/>
  <c r="C1749" i="1"/>
  <c r="E1748" i="1"/>
  <c r="D1748" i="1"/>
  <c r="C1748" i="1"/>
  <c r="E1747" i="1"/>
  <c r="D1747" i="1"/>
  <c r="C1747" i="1"/>
  <c r="E1746" i="1"/>
  <c r="D1746" i="1"/>
  <c r="C1746" i="1"/>
  <c r="E1745" i="1"/>
  <c r="D1745" i="1"/>
  <c r="C1745" i="1"/>
  <c r="E1744" i="1"/>
  <c r="D1744" i="1"/>
  <c r="C1744" i="1"/>
  <c r="E1743" i="1"/>
  <c r="D1743" i="1"/>
  <c r="C1743" i="1"/>
  <c r="E1742" i="1"/>
  <c r="D1742" i="1"/>
  <c r="C1742" i="1"/>
  <c r="E1741" i="1"/>
  <c r="D1741" i="1"/>
  <c r="C1741" i="1"/>
  <c r="E1740" i="1"/>
  <c r="D1740" i="1"/>
  <c r="C1740" i="1"/>
  <c r="E1739" i="1"/>
  <c r="D1739" i="1"/>
  <c r="C1739" i="1"/>
  <c r="E1738" i="1"/>
  <c r="D1738" i="1"/>
  <c r="C1738" i="1"/>
  <c r="E1737" i="1"/>
  <c r="D1737" i="1"/>
  <c r="C1737" i="1"/>
  <c r="E1736" i="1"/>
  <c r="D1736" i="1"/>
  <c r="C1736" i="1"/>
  <c r="E1735" i="1"/>
  <c r="D1735" i="1"/>
  <c r="C1735" i="1"/>
  <c r="E1734" i="1"/>
  <c r="D1734" i="1"/>
  <c r="C1734" i="1"/>
  <c r="E1733" i="1"/>
  <c r="D1733" i="1"/>
  <c r="C1733" i="1"/>
  <c r="E1732" i="1"/>
  <c r="D1732" i="1"/>
  <c r="C1732" i="1"/>
  <c r="E1731" i="1"/>
  <c r="D1731" i="1"/>
  <c r="C1731" i="1"/>
  <c r="E1730" i="1"/>
  <c r="D1730" i="1"/>
  <c r="C1730" i="1"/>
  <c r="E1729" i="1"/>
  <c r="D1729" i="1"/>
  <c r="C1729" i="1"/>
  <c r="E1728" i="1"/>
  <c r="D1728" i="1"/>
  <c r="C1728" i="1"/>
  <c r="E1727" i="1"/>
  <c r="D1727" i="1"/>
  <c r="C1727" i="1"/>
  <c r="E1726" i="1"/>
  <c r="D1726" i="1"/>
  <c r="C1726" i="1"/>
  <c r="E1725" i="1"/>
  <c r="D1725" i="1"/>
  <c r="C1725" i="1"/>
  <c r="E1724" i="1"/>
  <c r="D1724" i="1"/>
  <c r="C1724" i="1"/>
  <c r="E1723" i="1"/>
  <c r="D1723" i="1"/>
  <c r="C1723" i="1"/>
  <c r="E1722" i="1"/>
  <c r="D1722" i="1"/>
  <c r="C1722" i="1"/>
  <c r="E1721" i="1"/>
  <c r="D1721" i="1"/>
  <c r="C1721" i="1"/>
  <c r="E1720" i="1"/>
  <c r="D1720" i="1"/>
  <c r="C1720" i="1"/>
  <c r="E1719" i="1"/>
  <c r="D1719" i="1"/>
  <c r="C1719" i="1"/>
  <c r="E1718" i="1"/>
  <c r="D1718" i="1"/>
  <c r="C1718" i="1"/>
  <c r="E1717" i="1"/>
  <c r="D1717" i="1"/>
  <c r="C1717" i="1"/>
  <c r="E1716" i="1"/>
  <c r="D1716" i="1"/>
  <c r="C1716" i="1"/>
  <c r="E1715" i="1"/>
  <c r="D1715" i="1"/>
  <c r="C1715" i="1"/>
  <c r="E1714" i="1"/>
  <c r="D1714" i="1"/>
  <c r="C1714" i="1"/>
  <c r="E1713" i="1"/>
  <c r="D1713" i="1"/>
  <c r="C1713" i="1"/>
  <c r="E1712" i="1"/>
  <c r="D1712" i="1"/>
  <c r="C1712" i="1"/>
  <c r="E1711" i="1"/>
  <c r="D1711" i="1"/>
  <c r="C1711" i="1"/>
  <c r="E1710" i="1"/>
  <c r="D1710" i="1"/>
  <c r="C1710" i="1"/>
  <c r="E1709" i="1"/>
  <c r="D1709" i="1"/>
  <c r="C1709" i="1"/>
  <c r="E1708" i="1"/>
  <c r="D1708" i="1"/>
  <c r="C1708" i="1"/>
  <c r="E1707" i="1"/>
  <c r="D1707" i="1"/>
  <c r="C1707" i="1"/>
  <c r="E1706" i="1"/>
  <c r="D1706" i="1"/>
  <c r="C1706" i="1"/>
  <c r="E1705" i="1"/>
  <c r="D1705" i="1"/>
  <c r="C1705" i="1"/>
  <c r="E1704" i="1"/>
  <c r="D1704" i="1"/>
  <c r="C1704" i="1"/>
  <c r="E1703" i="1"/>
  <c r="D1703" i="1"/>
  <c r="C1703" i="1"/>
  <c r="E1702" i="1"/>
  <c r="D1702" i="1"/>
  <c r="C1702" i="1"/>
  <c r="E1701" i="1"/>
  <c r="D1701" i="1"/>
  <c r="C1701" i="1"/>
  <c r="E1700" i="1"/>
  <c r="D1700" i="1"/>
  <c r="C1700" i="1"/>
  <c r="E1699" i="1"/>
  <c r="D1699" i="1"/>
  <c r="C1699" i="1"/>
  <c r="E1698" i="1"/>
  <c r="D1698" i="1"/>
  <c r="C1698" i="1"/>
  <c r="E1697" i="1"/>
  <c r="D1697" i="1"/>
  <c r="C1697" i="1"/>
  <c r="E1696" i="1"/>
  <c r="D1696" i="1"/>
  <c r="C1696" i="1"/>
  <c r="E1695" i="1"/>
  <c r="D1695" i="1"/>
  <c r="C1695" i="1"/>
  <c r="E1694" i="1"/>
  <c r="D1694" i="1"/>
  <c r="C1694" i="1"/>
  <c r="E1693" i="1"/>
  <c r="D1693" i="1"/>
  <c r="C1693" i="1"/>
  <c r="E1692" i="1"/>
  <c r="D1692" i="1"/>
  <c r="C1692" i="1"/>
  <c r="E1691" i="1"/>
  <c r="D1691" i="1"/>
  <c r="C1691" i="1"/>
  <c r="E1690" i="1"/>
  <c r="D1690" i="1"/>
  <c r="C1690" i="1"/>
  <c r="E1689" i="1"/>
  <c r="D1689" i="1"/>
  <c r="C1689" i="1"/>
  <c r="E1688" i="1"/>
  <c r="D1688" i="1"/>
  <c r="C1688" i="1"/>
  <c r="E1687" i="1"/>
  <c r="D1687" i="1"/>
  <c r="C1687" i="1"/>
  <c r="E1686" i="1"/>
  <c r="D1686" i="1"/>
  <c r="C1686" i="1"/>
  <c r="E1685" i="1"/>
  <c r="D1685" i="1"/>
  <c r="C1685" i="1"/>
  <c r="E1684" i="1"/>
  <c r="D1684" i="1"/>
  <c r="C1684" i="1"/>
  <c r="E1683" i="1"/>
  <c r="D1683" i="1"/>
  <c r="C1683" i="1"/>
  <c r="E1682" i="1"/>
  <c r="D1682" i="1"/>
  <c r="C1682" i="1"/>
  <c r="E1681" i="1"/>
  <c r="D1681" i="1"/>
  <c r="C1681" i="1"/>
  <c r="E1680" i="1"/>
  <c r="D1680" i="1"/>
  <c r="C1680" i="1"/>
  <c r="E1679" i="1"/>
  <c r="D1679" i="1"/>
  <c r="C1679" i="1"/>
  <c r="E1678" i="1"/>
  <c r="D1678" i="1"/>
  <c r="C1678" i="1"/>
  <c r="E1677" i="1"/>
  <c r="D1677" i="1"/>
  <c r="C1677" i="1"/>
  <c r="E1676" i="1"/>
  <c r="D1676" i="1"/>
  <c r="C1676" i="1"/>
  <c r="E1675" i="1"/>
  <c r="D1675" i="1"/>
  <c r="C1675" i="1"/>
  <c r="E1674" i="1"/>
  <c r="D1674" i="1"/>
  <c r="C1674" i="1"/>
  <c r="E1673" i="1"/>
  <c r="D1673" i="1"/>
  <c r="C1673" i="1"/>
  <c r="E1672" i="1"/>
  <c r="D1672" i="1"/>
  <c r="C1672" i="1"/>
  <c r="E1671" i="1"/>
  <c r="D1671" i="1"/>
  <c r="C1671" i="1"/>
  <c r="E1670" i="1"/>
  <c r="D1670" i="1"/>
  <c r="C1670" i="1"/>
  <c r="E1669" i="1"/>
  <c r="D1669" i="1"/>
  <c r="C1669" i="1"/>
  <c r="E1668" i="1"/>
  <c r="D1668" i="1"/>
  <c r="C1668" i="1"/>
  <c r="E1667" i="1"/>
  <c r="D1667" i="1"/>
  <c r="C1667" i="1"/>
  <c r="E1666" i="1"/>
  <c r="D1666" i="1"/>
  <c r="C1666" i="1"/>
  <c r="E1665" i="1"/>
  <c r="D1665" i="1"/>
  <c r="C1665" i="1"/>
  <c r="E1664" i="1"/>
  <c r="D1664" i="1"/>
  <c r="C1664" i="1"/>
  <c r="E1663" i="1"/>
  <c r="D1663" i="1"/>
  <c r="C1663" i="1"/>
  <c r="E1662" i="1"/>
  <c r="D1662" i="1"/>
  <c r="C1662" i="1"/>
  <c r="E1661" i="1"/>
  <c r="D1661" i="1"/>
  <c r="C1661" i="1"/>
  <c r="E1660" i="1"/>
  <c r="D1660" i="1"/>
  <c r="C1660" i="1"/>
  <c r="E1659" i="1"/>
  <c r="D1659" i="1"/>
  <c r="C1659" i="1"/>
  <c r="E1658" i="1"/>
  <c r="D1658" i="1"/>
  <c r="C1658" i="1"/>
  <c r="E1657" i="1"/>
  <c r="D1657" i="1"/>
  <c r="C1657" i="1"/>
  <c r="E1656" i="1"/>
  <c r="D1656" i="1"/>
  <c r="C1656" i="1"/>
  <c r="E1655" i="1"/>
  <c r="D1655" i="1"/>
  <c r="C1655" i="1"/>
  <c r="E1654" i="1"/>
  <c r="D1654" i="1"/>
  <c r="C1654" i="1"/>
  <c r="E1653" i="1"/>
  <c r="D1653" i="1"/>
  <c r="C1653" i="1"/>
  <c r="E1652" i="1"/>
  <c r="D1652" i="1"/>
  <c r="C1652" i="1"/>
  <c r="E1651" i="1"/>
  <c r="D1651" i="1"/>
  <c r="C1651" i="1"/>
  <c r="E1650" i="1"/>
  <c r="D1650" i="1"/>
  <c r="C1650" i="1"/>
  <c r="E1649" i="1"/>
  <c r="D1649" i="1"/>
  <c r="C1649" i="1"/>
  <c r="E1648" i="1"/>
  <c r="D1648" i="1"/>
  <c r="C1648" i="1"/>
  <c r="E1647" i="1"/>
  <c r="D1647" i="1"/>
  <c r="C1647" i="1"/>
  <c r="E1646" i="1"/>
  <c r="D1646" i="1"/>
  <c r="C1646" i="1"/>
  <c r="E1645" i="1"/>
  <c r="D1645" i="1"/>
  <c r="C1645" i="1"/>
  <c r="E1644" i="1"/>
  <c r="D1644" i="1"/>
  <c r="C1644" i="1"/>
  <c r="E1643" i="1"/>
  <c r="D1643" i="1"/>
  <c r="C1643" i="1"/>
  <c r="E1642" i="1"/>
  <c r="D1642" i="1"/>
  <c r="C1642" i="1"/>
  <c r="E1641" i="1"/>
  <c r="D1641" i="1"/>
  <c r="C1641" i="1"/>
  <c r="E1640" i="1"/>
  <c r="D1640" i="1"/>
  <c r="C1640" i="1"/>
  <c r="E1639" i="1"/>
  <c r="D1639" i="1"/>
  <c r="C1639" i="1"/>
  <c r="E1638" i="1"/>
  <c r="D1638" i="1"/>
  <c r="C1638" i="1"/>
  <c r="E1637" i="1"/>
  <c r="D1637" i="1"/>
  <c r="C1637" i="1"/>
  <c r="E1636" i="1"/>
  <c r="D1636" i="1"/>
  <c r="C1636" i="1"/>
  <c r="E1635" i="1"/>
  <c r="D1635" i="1"/>
  <c r="C1635" i="1"/>
  <c r="E1634" i="1"/>
  <c r="D1634" i="1"/>
  <c r="C1634" i="1"/>
  <c r="E1633" i="1"/>
  <c r="D1633" i="1"/>
  <c r="C1633" i="1"/>
  <c r="E1632" i="1"/>
  <c r="D1632" i="1"/>
  <c r="C1632" i="1"/>
  <c r="E1631" i="1"/>
  <c r="D1631" i="1"/>
  <c r="C1631" i="1"/>
  <c r="E1630" i="1"/>
  <c r="D1630" i="1"/>
  <c r="C1630" i="1"/>
  <c r="E1629" i="1"/>
  <c r="D1629" i="1"/>
  <c r="C1629" i="1"/>
  <c r="E1628" i="1"/>
  <c r="D1628" i="1"/>
  <c r="C1628" i="1"/>
  <c r="E1627" i="1"/>
  <c r="D1627" i="1"/>
  <c r="C1627" i="1"/>
  <c r="E1626" i="1"/>
  <c r="D1626" i="1"/>
  <c r="C1626" i="1"/>
  <c r="E1625" i="1"/>
  <c r="D1625" i="1"/>
  <c r="C1625" i="1"/>
  <c r="E1624" i="1"/>
  <c r="D1624" i="1"/>
  <c r="C1624" i="1"/>
  <c r="E1623" i="1"/>
  <c r="D1623" i="1"/>
  <c r="C1623" i="1"/>
  <c r="E1622" i="1"/>
  <c r="D1622" i="1"/>
  <c r="C1622" i="1"/>
  <c r="E1621" i="1"/>
  <c r="D1621" i="1"/>
  <c r="C1621" i="1"/>
  <c r="E1620" i="1"/>
  <c r="D1620" i="1"/>
  <c r="C1620" i="1"/>
  <c r="E1619" i="1"/>
  <c r="D1619" i="1"/>
  <c r="C1619" i="1"/>
  <c r="E1618" i="1"/>
  <c r="D1618" i="1"/>
  <c r="C1618" i="1"/>
  <c r="E1617" i="1"/>
  <c r="D1617" i="1"/>
  <c r="C1617" i="1"/>
  <c r="E1616" i="1"/>
  <c r="D1616" i="1"/>
  <c r="C1616" i="1"/>
  <c r="E1615" i="1"/>
  <c r="D1615" i="1"/>
  <c r="C1615" i="1"/>
  <c r="E1614" i="1"/>
  <c r="D1614" i="1"/>
  <c r="C1614" i="1"/>
  <c r="E1613" i="1"/>
  <c r="D1613" i="1"/>
  <c r="C1613" i="1"/>
  <c r="E1612" i="1"/>
  <c r="D1612" i="1"/>
  <c r="C1612" i="1"/>
  <c r="E1611" i="1"/>
  <c r="D1611" i="1"/>
  <c r="C1611" i="1"/>
  <c r="E1610" i="1"/>
  <c r="D1610" i="1"/>
  <c r="C1610" i="1"/>
  <c r="E1609" i="1"/>
  <c r="D1609" i="1"/>
  <c r="C1609" i="1"/>
  <c r="E1608" i="1"/>
  <c r="D1608" i="1"/>
  <c r="C1608" i="1"/>
  <c r="E1607" i="1"/>
  <c r="D1607" i="1"/>
  <c r="C1607" i="1"/>
  <c r="E1606" i="1"/>
  <c r="D1606" i="1"/>
  <c r="C1606" i="1"/>
  <c r="E1605" i="1"/>
  <c r="D1605" i="1"/>
  <c r="C1605" i="1"/>
  <c r="E1604" i="1"/>
  <c r="D1604" i="1"/>
  <c r="C1604" i="1"/>
  <c r="E1603" i="1"/>
  <c r="D1603" i="1"/>
  <c r="C1603" i="1"/>
  <c r="E1602" i="1"/>
  <c r="D1602" i="1"/>
  <c r="C1602" i="1"/>
  <c r="E1601" i="1"/>
  <c r="D1601" i="1"/>
  <c r="C1601" i="1"/>
  <c r="E1600" i="1"/>
  <c r="D1600" i="1"/>
  <c r="C1600" i="1"/>
  <c r="E1599" i="1"/>
  <c r="D1599" i="1"/>
  <c r="C1599" i="1"/>
  <c r="E1598" i="1"/>
  <c r="D1598" i="1"/>
  <c r="C1598" i="1"/>
  <c r="E1597" i="1"/>
  <c r="D1597" i="1"/>
  <c r="C1597" i="1"/>
  <c r="E1596" i="1"/>
  <c r="D1596" i="1"/>
  <c r="C1596" i="1"/>
  <c r="E1595" i="1"/>
  <c r="D1595" i="1"/>
  <c r="C1595" i="1"/>
  <c r="E1594" i="1"/>
  <c r="D1594" i="1"/>
  <c r="C1594" i="1"/>
  <c r="E1593" i="1"/>
  <c r="D1593" i="1"/>
  <c r="C1593" i="1"/>
  <c r="E1592" i="1"/>
  <c r="D1592" i="1"/>
  <c r="C1592" i="1"/>
  <c r="E1591" i="1"/>
  <c r="D1591" i="1"/>
  <c r="C1591" i="1"/>
  <c r="E1590" i="1"/>
  <c r="D1590" i="1"/>
  <c r="C1590" i="1"/>
  <c r="E1589" i="1"/>
  <c r="D1589" i="1"/>
  <c r="C1589" i="1"/>
  <c r="E1588" i="1"/>
  <c r="D1588" i="1"/>
  <c r="C1588" i="1"/>
  <c r="E1587" i="1"/>
  <c r="D1587" i="1"/>
  <c r="C1587" i="1"/>
  <c r="E1586" i="1"/>
  <c r="D1586" i="1"/>
  <c r="C1586" i="1"/>
  <c r="E1585" i="1"/>
  <c r="D1585" i="1"/>
  <c r="C1585" i="1"/>
  <c r="E1584" i="1"/>
  <c r="D1584" i="1"/>
  <c r="C1584" i="1"/>
  <c r="E1583" i="1"/>
  <c r="D1583" i="1"/>
  <c r="C1583" i="1"/>
  <c r="E1582" i="1"/>
  <c r="D1582" i="1"/>
  <c r="C1582" i="1"/>
  <c r="E1581" i="1"/>
  <c r="D1581" i="1"/>
  <c r="C1581" i="1"/>
  <c r="E1580" i="1"/>
  <c r="D1580" i="1"/>
  <c r="C1580" i="1"/>
  <c r="E1579" i="1"/>
  <c r="D1579" i="1"/>
  <c r="C1579" i="1"/>
  <c r="E1578" i="1"/>
  <c r="D1578" i="1"/>
  <c r="C1578" i="1"/>
  <c r="E1577" i="1"/>
  <c r="D1577" i="1"/>
  <c r="C1577" i="1"/>
  <c r="E1576" i="1"/>
  <c r="D1576" i="1"/>
  <c r="C1576" i="1"/>
  <c r="E1575" i="1"/>
  <c r="D1575" i="1"/>
  <c r="C1575" i="1"/>
  <c r="E1574" i="1"/>
  <c r="D1574" i="1"/>
  <c r="C1574" i="1"/>
  <c r="E1573" i="1"/>
  <c r="D1573" i="1"/>
  <c r="C1573" i="1"/>
  <c r="E1572" i="1"/>
  <c r="D1572" i="1"/>
  <c r="C1572" i="1"/>
  <c r="E1571" i="1"/>
  <c r="D1571" i="1"/>
  <c r="C1571" i="1"/>
  <c r="E1570" i="1"/>
  <c r="D1570" i="1"/>
  <c r="C1570" i="1"/>
  <c r="E1569" i="1"/>
  <c r="D1569" i="1"/>
  <c r="C1569" i="1"/>
  <c r="E1568" i="1"/>
  <c r="D1568" i="1"/>
  <c r="C1568" i="1"/>
  <c r="E1567" i="1"/>
  <c r="D1567" i="1"/>
  <c r="C1567" i="1"/>
  <c r="E1566" i="1"/>
  <c r="D1566" i="1"/>
  <c r="C1566" i="1"/>
  <c r="E1565" i="1"/>
  <c r="D1565" i="1"/>
  <c r="C1565" i="1"/>
  <c r="E1564" i="1"/>
  <c r="D1564" i="1"/>
  <c r="C1564" i="1"/>
  <c r="E1563" i="1"/>
  <c r="D1563" i="1"/>
  <c r="C1563" i="1"/>
  <c r="E1562" i="1"/>
  <c r="D1562" i="1"/>
  <c r="C1562" i="1"/>
  <c r="E1561" i="1"/>
  <c r="D1561" i="1"/>
  <c r="C1561" i="1"/>
  <c r="E1560" i="1"/>
  <c r="D1560" i="1"/>
  <c r="C1560" i="1"/>
  <c r="E1559" i="1"/>
  <c r="D1559" i="1"/>
  <c r="C1559" i="1"/>
  <c r="E1558" i="1"/>
  <c r="D1558" i="1"/>
  <c r="C1558" i="1"/>
  <c r="E1557" i="1"/>
  <c r="D1557" i="1"/>
  <c r="C1557" i="1"/>
  <c r="E1556" i="1"/>
  <c r="D1556" i="1"/>
  <c r="C1556" i="1"/>
  <c r="E1555" i="1"/>
  <c r="D1555" i="1"/>
  <c r="C1555" i="1"/>
  <c r="E1554" i="1"/>
  <c r="D1554" i="1"/>
  <c r="C1554" i="1"/>
  <c r="E1553" i="1"/>
  <c r="D1553" i="1"/>
  <c r="C1553" i="1"/>
  <c r="E1552" i="1"/>
  <c r="D1552" i="1"/>
  <c r="C1552" i="1"/>
  <c r="E1551" i="1"/>
  <c r="D1551" i="1"/>
  <c r="C1551" i="1"/>
  <c r="E1550" i="1"/>
  <c r="D1550" i="1"/>
  <c r="C1550" i="1"/>
  <c r="E1549" i="1"/>
  <c r="D1549" i="1"/>
  <c r="C1549" i="1"/>
  <c r="E1548" i="1"/>
  <c r="D1548" i="1"/>
  <c r="C1548" i="1"/>
  <c r="E1547" i="1"/>
  <c r="D1547" i="1"/>
  <c r="C1547" i="1"/>
  <c r="E1546" i="1"/>
  <c r="D1546" i="1"/>
  <c r="C1546" i="1"/>
  <c r="E1545" i="1"/>
  <c r="D1545" i="1"/>
  <c r="C1545" i="1"/>
  <c r="E1544" i="1"/>
  <c r="D1544" i="1"/>
  <c r="C1544" i="1"/>
  <c r="E1543" i="1"/>
  <c r="D1543" i="1"/>
  <c r="C1543" i="1"/>
  <c r="E1542" i="1"/>
  <c r="D1542" i="1"/>
  <c r="C1542" i="1"/>
  <c r="E1541" i="1"/>
  <c r="D1541" i="1"/>
  <c r="C1541" i="1"/>
  <c r="E1540" i="1"/>
  <c r="D1540" i="1"/>
  <c r="C1540" i="1"/>
  <c r="E1539" i="1"/>
  <c r="D1539" i="1"/>
  <c r="C1539" i="1"/>
  <c r="E1538" i="1"/>
  <c r="D1538" i="1"/>
  <c r="C1538" i="1"/>
  <c r="E1537" i="1"/>
  <c r="D1537" i="1"/>
  <c r="C1537" i="1"/>
  <c r="E1536" i="1"/>
  <c r="D1536" i="1"/>
  <c r="C1536" i="1"/>
  <c r="E1535" i="1"/>
  <c r="D1535" i="1"/>
  <c r="C1535" i="1"/>
  <c r="E1534" i="1"/>
  <c r="D1534" i="1"/>
  <c r="C1534" i="1"/>
  <c r="E1533" i="1"/>
  <c r="D1533" i="1"/>
  <c r="C1533" i="1"/>
  <c r="E1532" i="1"/>
  <c r="D1532" i="1"/>
  <c r="C1532" i="1"/>
  <c r="E1531" i="1"/>
  <c r="D1531" i="1"/>
  <c r="C1531" i="1"/>
  <c r="E1530" i="1"/>
  <c r="D1530" i="1"/>
  <c r="C1530" i="1"/>
  <c r="E1529" i="1"/>
  <c r="D1529" i="1"/>
  <c r="C1529" i="1"/>
  <c r="E1528" i="1"/>
  <c r="D1528" i="1"/>
  <c r="C1528" i="1"/>
  <c r="E1527" i="1"/>
  <c r="D1527" i="1"/>
  <c r="C1527" i="1"/>
  <c r="E1526" i="1"/>
  <c r="D1526" i="1"/>
  <c r="C1526" i="1"/>
  <c r="E1525" i="1"/>
  <c r="D1525" i="1"/>
  <c r="C1525" i="1"/>
  <c r="E1524" i="1"/>
  <c r="D1524" i="1"/>
  <c r="C1524" i="1"/>
  <c r="E1523" i="1"/>
  <c r="D1523" i="1"/>
  <c r="C1523" i="1"/>
  <c r="E1522" i="1"/>
  <c r="D1522" i="1"/>
  <c r="C1522" i="1"/>
  <c r="E1521" i="1"/>
  <c r="D1521" i="1"/>
  <c r="C1521" i="1"/>
  <c r="E1520" i="1"/>
  <c r="D1520" i="1"/>
  <c r="C1520" i="1"/>
  <c r="E1519" i="1"/>
  <c r="D1519" i="1"/>
  <c r="C1519" i="1"/>
  <c r="E1518" i="1"/>
  <c r="D1518" i="1"/>
  <c r="C1518" i="1"/>
  <c r="E1517" i="1"/>
  <c r="D1517" i="1"/>
  <c r="C1517" i="1"/>
  <c r="E1516" i="1"/>
  <c r="D1516" i="1"/>
  <c r="C1516" i="1"/>
  <c r="E1515" i="1"/>
  <c r="D1515" i="1"/>
  <c r="C1515" i="1"/>
  <c r="E1514" i="1"/>
  <c r="D1514" i="1"/>
  <c r="C1514" i="1"/>
  <c r="E1513" i="1"/>
  <c r="D1513" i="1"/>
  <c r="C1513" i="1"/>
  <c r="E1512" i="1"/>
  <c r="D1512" i="1"/>
  <c r="C1512" i="1"/>
  <c r="E1511" i="1"/>
  <c r="D1511" i="1"/>
  <c r="C1511" i="1"/>
  <c r="E1510" i="1"/>
  <c r="D1510" i="1"/>
  <c r="C1510" i="1"/>
  <c r="E1509" i="1"/>
  <c r="D1509" i="1"/>
  <c r="C1509" i="1"/>
  <c r="E1508" i="1"/>
  <c r="D1508" i="1"/>
  <c r="C1508" i="1"/>
  <c r="E1507" i="1"/>
  <c r="D1507" i="1"/>
  <c r="C1507" i="1"/>
  <c r="E1506" i="1"/>
  <c r="D1506" i="1"/>
  <c r="C1506" i="1"/>
  <c r="E1505" i="1"/>
  <c r="D1505" i="1"/>
  <c r="C1505" i="1"/>
  <c r="E1504" i="1"/>
  <c r="D1504" i="1"/>
  <c r="C1504" i="1"/>
  <c r="E1503" i="1"/>
  <c r="D1503" i="1"/>
  <c r="C1503" i="1"/>
  <c r="E1502" i="1"/>
  <c r="D1502" i="1"/>
  <c r="C1502" i="1"/>
  <c r="E1501" i="1"/>
  <c r="D1501" i="1"/>
  <c r="C1501" i="1"/>
  <c r="E1500" i="1"/>
  <c r="D1500" i="1"/>
  <c r="C1500" i="1"/>
  <c r="E1499" i="1"/>
  <c r="D1499" i="1"/>
  <c r="C1499" i="1"/>
  <c r="E1498" i="1"/>
  <c r="D1498" i="1"/>
  <c r="C1498" i="1"/>
  <c r="E1497" i="1"/>
  <c r="D1497" i="1"/>
  <c r="C1497" i="1"/>
  <c r="E1496" i="1"/>
  <c r="D1496" i="1"/>
  <c r="C1496" i="1"/>
  <c r="E1495" i="1"/>
  <c r="D1495" i="1"/>
  <c r="C1495" i="1"/>
  <c r="E1494" i="1"/>
  <c r="D1494" i="1"/>
  <c r="C1494" i="1"/>
  <c r="E1493" i="1"/>
  <c r="D1493" i="1"/>
  <c r="C1493" i="1"/>
  <c r="E1492" i="1"/>
  <c r="D1492" i="1"/>
  <c r="C1492" i="1"/>
  <c r="E1491" i="1"/>
  <c r="D1491" i="1"/>
  <c r="C1491" i="1"/>
  <c r="E1490" i="1"/>
  <c r="D1490" i="1"/>
  <c r="C1490" i="1"/>
  <c r="E1489" i="1"/>
  <c r="D1489" i="1"/>
  <c r="C1489" i="1"/>
  <c r="E1488" i="1"/>
  <c r="D1488" i="1"/>
  <c r="C1488" i="1"/>
  <c r="E1487" i="1"/>
  <c r="D1487" i="1"/>
  <c r="C1487" i="1"/>
  <c r="E1486" i="1"/>
  <c r="D1486" i="1"/>
  <c r="C1486" i="1"/>
  <c r="E1485" i="1"/>
  <c r="D1485" i="1"/>
  <c r="C1485" i="1"/>
  <c r="E1484" i="1"/>
  <c r="D1484" i="1"/>
  <c r="C1484" i="1"/>
  <c r="E1483" i="1"/>
  <c r="D1483" i="1"/>
  <c r="C1483" i="1"/>
  <c r="E1482" i="1"/>
  <c r="D1482" i="1"/>
  <c r="C1482" i="1"/>
  <c r="E1481" i="1"/>
  <c r="D1481" i="1"/>
  <c r="C1481" i="1"/>
  <c r="E1480" i="1"/>
  <c r="D1480" i="1"/>
  <c r="C1480" i="1"/>
  <c r="E1479" i="1"/>
  <c r="D1479" i="1"/>
  <c r="C1479" i="1"/>
  <c r="E1478" i="1"/>
  <c r="D1478" i="1"/>
  <c r="C1478" i="1"/>
  <c r="E1477" i="1"/>
  <c r="D1477" i="1"/>
  <c r="C1477" i="1"/>
  <c r="E1476" i="1"/>
  <c r="D1476" i="1"/>
  <c r="C1476" i="1"/>
  <c r="E1475" i="1"/>
  <c r="D1475" i="1"/>
  <c r="C1475" i="1"/>
  <c r="E1474" i="1"/>
  <c r="D1474" i="1"/>
  <c r="C1474" i="1"/>
  <c r="E1473" i="1"/>
  <c r="D1473" i="1"/>
  <c r="C1473" i="1"/>
  <c r="E1472" i="1"/>
  <c r="D1472" i="1"/>
  <c r="C1472" i="1"/>
  <c r="E1471" i="1"/>
  <c r="D1471" i="1"/>
  <c r="C1471" i="1"/>
  <c r="E1470" i="1"/>
  <c r="D1470" i="1"/>
  <c r="C1470" i="1"/>
  <c r="E1469" i="1"/>
  <c r="D1469" i="1"/>
  <c r="C1469" i="1"/>
  <c r="E1468" i="1"/>
  <c r="D1468" i="1"/>
  <c r="C1468" i="1"/>
  <c r="E1467" i="1"/>
  <c r="D1467" i="1"/>
  <c r="C1467" i="1"/>
  <c r="E1466" i="1"/>
  <c r="D1466" i="1"/>
  <c r="C1466" i="1"/>
  <c r="E1465" i="1"/>
  <c r="D1465" i="1"/>
  <c r="C1465" i="1"/>
  <c r="E1464" i="1"/>
  <c r="D1464" i="1"/>
  <c r="C1464" i="1"/>
  <c r="E1463" i="1"/>
  <c r="D1463" i="1"/>
  <c r="C1463" i="1"/>
  <c r="E1462" i="1"/>
  <c r="D1462" i="1"/>
  <c r="C1462" i="1"/>
  <c r="E1461" i="1"/>
  <c r="D1461" i="1"/>
  <c r="C1461" i="1"/>
  <c r="E1460" i="1"/>
  <c r="D1460" i="1"/>
  <c r="C1460" i="1"/>
  <c r="E1459" i="1"/>
  <c r="D1459" i="1"/>
  <c r="C1459" i="1"/>
  <c r="E1458" i="1"/>
  <c r="D1458" i="1"/>
  <c r="C1458" i="1"/>
  <c r="E1457" i="1"/>
  <c r="D1457" i="1"/>
  <c r="C1457" i="1"/>
  <c r="E1456" i="1"/>
  <c r="D1456" i="1"/>
  <c r="C1456" i="1"/>
  <c r="E1455" i="1"/>
  <c r="D1455" i="1"/>
  <c r="C1455" i="1"/>
  <c r="E1454" i="1"/>
  <c r="D1454" i="1"/>
  <c r="C1454" i="1"/>
  <c r="E1453" i="1"/>
  <c r="D1453" i="1"/>
  <c r="C1453" i="1"/>
  <c r="E1452" i="1"/>
  <c r="D1452" i="1"/>
  <c r="C1452" i="1"/>
  <c r="E1451" i="1"/>
  <c r="D1451" i="1"/>
  <c r="C1451" i="1"/>
  <c r="E1450" i="1"/>
  <c r="D1450" i="1"/>
  <c r="C1450" i="1"/>
  <c r="E1449" i="1"/>
  <c r="D1449" i="1"/>
  <c r="C1449" i="1"/>
  <c r="E1448" i="1"/>
  <c r="D1448" i="1"/>
  <c r="C1448" i="1"/>
  <c r="E1447" i="1"/>
  <c r="D1447" i="1"/>
  <c r="C1447" i="1"/>
  <c r="E1446" i="1"/>
  <c r="D1446" i="1"/>
  <c r="C1446" i="1"/>
  <c r="E1445" i="1"/>
  <c r="D1445" i="1"/>
  <c r="C1445" i="1"/>
  <c r="E1444" i="1"/>
  <c r="D1444" i="1"/>
  <c r="C1444" i="1"/>
  <c r="E1443" i="1"/>
  <c r="D1443" i="1"/>
  <c r="C1443" i="1"/>
  <c r="E1442" i="1"/>
  <c r="D1442" i="1"/>
  <c r="C1442" i="1"/>
  <c r="E1441" i="1"/>
  <c r="D1441" i="1"/>
  <c r="C1441" i="1"/>
  <c r="E1440" i="1"/>
  <c r="D1440" i="1"/>
  <c r="C1440" i="1"/>
  <c r="E1439" i="1"/>
  <c r="D1439" i="1"/>
  <c r="C1439" i="1"/>
  <c r="E1438" i="1"/>
  <c r="D1438" i="1"/>
  <c r="C1438" i="1"/>
  <c r="E1437" i="1"/>
  <c r="D1437" i="1"/>
  <c r="C1437" i="1"/>
  <c r="E1436" i="1"/>
  <c r="D1436" i="1"/>
  <c r="C1436" i="1"/>
  <c r="E1435" i="1"/>
  <c r="D1435" i="1"/>
  <c r="C1435" i="1"/>
  <c r="E1434" i="1"/>
  <c r="D1434" i="1"/>
  <c r="C1434" i="1"/>
  <c r="E1433" i="1"/>
  <c r="D1433" i="1"/>
  <c r="C1433" i="1"/>
  <c r="E1432" i="1"/>
  <c r="D1432" i="1"/>
  <c r="C1432" i="1"/>
  <c r="E1431" i="1"/>
  <c r="D1431" i="1"/>
  <c r="C1431" i="1"/>
  <c r="E1430" i="1"/>
  <c r="D1430" i="1"/>
  <c r="C1430" i="1"/>
  <c r="E1429" i="1"/>
  <c r="D1429" i="1"/>
  <c r="C1429" i="1"/>
  <c r="E1428" i="1"/>
  <c r="D1428" i="1"/>
  <c r="C1428" i="1"/>
  <c r="E1427" i="1"/>
  <c r="D1427" i="1"/>
  <c r="C1427" i="1"/>
  <c r="E1426" i="1"/>
  <c r="D1426" i="1"/>
  <c r="C1426" i="1"/>
  <c r="E1425" i="1"/>
  <c r="D1425" i="1"/>
  <c r="C1425" i="1"/>
  <c r="E1424" i="1"/>
  <c r="D1424" i="1"/>
  <c r="C1424" i="1"/>
  <c r="E1423" i="1"/>
  <c r="D1423" i="1"/>
  <c r="C1423" i="1"/>
  <c r="E1422" i="1"/>
  <c r="D1422" i="1"/>
  <c r="C1422" i="1"/>
  <c r="E1421" i="1"/>
  <c r="D1421" i="1"/>
  <c r="C1421" i="1"/>
  <c r="E1420" i="1"/>
  <c r="D1420" i="1"/>
  <c r="C1420" i="1"/>
  <c r="E1419" i="1"/>
  <c r="D1419" i="1"/>
  <c r="C1419" i="1"/>
  <c r="E1418" i="1"/>
  <c r="D1418" i="1"/>
  <c r="C1418" i="1"/>
  <c r="E1417" i="1"/>
  <c r="D1417" i="1"/>
  <c r="C1417" i="1"/>
  <c r="E1416" i="1"/>
  <c r="D1416" i="1"/>
  <c r="C1416" i="1"/>
  <c r="E1415" i="1"/>
  <c r="D1415" i="1"/>
  <c r="C1415" i="1"/>
  <c r="E1414" i="1"/>
  <c r="D1414" i="1"/>
  <c r="C1414" i="1"/>
  <c r="E1413" i="1"/>
  <c r="D1413" i="1"/>
  <c r="C1413" i="1"/>
  <c r="E1412" i="1"/>
  <c r="D1412" i="1"/>
  <c r="C1412" i="1"/>
  <c r="E1411" i="1"/>
  <c r="D1411" i="1"/>
  <c r="C1411" i="1"/>
  <c r="E1410" i="1"/>
  <c r="D1410" i="1"/>
  <c r="C1410" i="1"/>
  <c r="E1409" i="1"/>
  <c r="D1409" i="1"/>
  <c r="C1409" i="1"/>
  <c r="E1408" i="1"/>
  <c r="D1408" i="1"/>
  <c r="C1408" i="1"/>
  <c r="E1407" i="1"/>
  <c r="D1407" i="1"/>
  <c r="C1407" i="1"/>
  <c r="E1406" i="1"/>
  <c r="D1406" i="1"/>
  <c r="C1406" i="1"/>
  <c r="E1405" i="1"/>
  <c r="D1405" i="1"/>
  <c r="C1405" i="1"/>
  <c r="E1404" i="1"/>
  <c r="D1404" i="1"/>
  <c r="C1404" i="1"/>
  <c r="E1403" i="1"/>
  <c r="D1403" i="1"/>
  <c r="C1403" i="1"/>
  <c r="E1402" i="1"/>
  <c r="D1402" i="1"/>
  <c r="C1402" i="1"/>
  <c r="E1401" i="1"/>
  <c r="D1401" i="1"/>
  <c r="C1401" i="1"/>
  <c r="E1400" i="1"/>
  <c r="D1400" i="1"/>
  <c r="C1400" i="1"/>
  <c r="E1399" i="1"/>
  <c r="D1399" i="1"/>
  <c r="C1399" i="1"/>
  <c r="E1398" i="1"/>
  <c r="D1398" i="1"/>
  <c r="C1398" i="1"/>
  <c r="E1397" i="1"/>
  <c r="D1397" i="1"/>
  <c r="C1397" i="1"/>
  <c r="E1396" i="1"/>
  <c r="D1396" i="1"/>
  <c r="C1396" i="1"/>
  <c r="E1395" i="1"/>
  <c r="D1395" i="1"/>
  <c r="C1395" i="1"/>
  <c r="E1394" i="1"/>
  <c r="D1394" i="1"/>
  <c r="C1394" i="1"/>
  <c r="E1393" i="1"/>
  <c r="D1393" i="1"/>
  <c r="C1393" i="1"/>
  <c r="E1392" i="1"/>
  <c r="D1392" i="1"/>
  <c r="C1392" i="1"/>
  <c r="E1391" i="1"/>
  <c r="D1391" i="1"/>
  <c r="C1391" i="1"/>
  <c r="E1390" i="1"/>
  <c r="D1390" i="1"/>
  <c r="C1390" i="1"/>
  <c r="E1389" i="1"/>
  <c r="D1389" i="1"/>
  <c r="C1389" i="1"/>
  <c r="E1388" i="1"/>
  <c r="D1388" i="1"/>
  <c r="C1388" i="1"/>
  <c r="E1387" i="1"/>
  <c r="D1387" i="1"/>
  <c r="C1387" i="1"/>
  <c r="E1386" i="1"/>
  <c r="D1386" i="1"/>
  <c r="C1386" i="1"/>
  <c r="E1385" i="1"/>
  <c r="D1385" i="1"/>
  <c r="C1385" i="1"/>
  <c r="E1384" i="1"/>
  <c r="D1384" i="1"/>
  <c r="C1384" i="1"/>
  <c r="E1383" i="1"/>
  <c r="D1383" i="1"/>
  <c r="C1383" i="1"/>
  <c r="E1382" i="1"/>
  <c r="D1382" i="1"/>
  <c r="C1382" i="1"/>
  <c r="E1381" i="1"/>
  <c r="D1381" i="1"/>
  <c r="C1381" i="1"/>
  <c r="E1380" i="1"/>
  <c r="D1380" i="1"/>
  <c r="C1380" i="1"/>
  <c r="E1379" i="1"/>
  <c r="D1379" i="1"/>
  <c r="C1379" i="1"/>
  <c r="E1378" i="1"/>
  <c r="D1378" i="1"/>
  <c r="C1378" i="1"/>
  <c r="E1377" i="1"/>
  <c r="D1377" i="1"/>
  <c r="C1377" i="1"/>
  <c r="E1376" i="1"/>
  <c r="D1376" i="1"/>
  <c r="C1376" i="1"/>
  <c r="E1375" i="1"/>
  <c r="D1375" i="1"/>
  <c r="C1375" i="1"/>
  <c r="E1374" i="1"/>
  <c r="D1374" i="1"/>
  <c r="C1374" i="1"/>
  <c r="E1373" i="1"/>
  <c r="D1373" i="1"/>
  <c r="C1373" i="1"/>
  <c r="E1372" i="1"/>
  <c r="D1372" i="1"/>
  <c r="C1372" i="1"/>
  <c r="E1371" i="1"/>
  <c r="D1371" i="1"/>
  <c r="C1371" i="1"/>
  <c r="E1370" i="1"/>
  <c r="D1370" i="1"/>
  <c r="C1370" i="1"/>
  <c r="E1369" i="1"/>
  <c r="D1369" i="1"/>
  <c r="C1369" i="1"/>
  <c r="E1368" i="1"/>
  <c r="D1368" i="1"/>
  <c r="C1368" i="1"/>
  <c r="E1367" i="1"/>
  <c r="D1367" i="1"/>
  <c r="C1367" i="1"/>
  <c r="E1366" i="1"/>
  <c r="D1366" i="1"/>
  <c r="C1366" i="1"/>
  <c r="E1365" i="1"/>
  <c r="D1365" i="1"/>
  <c r="C1365" i="1"/>
  <c r="E1364" i="1"/>
  <c r="D1364" i="1"/>
  <c r="C1364" i="1"/>
  <c r="E1363" i="1"/>
  <c r="D1363" i="1"/>
  <c r="C1363" i="1"/>
  <c r="E1362" i="1"/>
  <c r="D1362" i="1"/>
  <c r="C1362" i="1"/>
  <c r="E1361" i="1"/>
  <c r="D1361" i="1"/>
  <c r="C1361" i="1"/>
  <c r="E1360" i="1"/>
  <c r="D1360" i="1"/>
  <c r="C1360" i="1"/>
  <c r="E1359" i="1"/>
  <c r="D1359" i="1"/>
  <c r="C1359" i="1"/>
  <c r="E1358" i="1"/>
  <c r="D1358" i="1"/>
  <c r="C1358" i="1"/>
  <c r="E1357" i="1"/>
  <c r="D1357" i="1"/>
  <c r="C1357" i="1"/>
  <c r="E1356" i="1"/>
  <c r="D1356" i="1"/>
  <c r="C1356" i="1"/>
  <c r="E1355" i="1"/>
  <c r="D1355" i="1"/>
  <c r="C1355" i="1"/>
  <c r="E1354" i="1"/>
  <c r="D1354" i="1"/>
  <c r="C1354" i="1"/>
  <c r="E1353" i="1"/>
  <c r="D1353" i="1"/>
  <c r="C1353" i="1"/>
  <c r="E1352" i="1"/>
  <c r="D1352" i="1"/>
  <c r="C1352" i="1"/>
  <c r="E1351" i="1"/>
  <c r="D1351" i="1"/>
  <c r="C1351" i="1"/>
  <c r="E1350" i="1"/>
  <c r="D1350" i="1"/>
  <c r="C1350" i="1"/>
  <c r="E1349" i="1"/>
  <c r="D1349" i="1"/>
  <c r="C1349" i="1"/>
  <c r="E1348" i="1"/>
  <c r="D1348" i="1"/>
  <c r="C1348" i="1"/>
  <c r="E1347" i="1"/>
  <c r="D1347" i="1"/>
  <c r="C1347" i="1"/>
  <c r="E1346" i="1"/>
  <c r="D1346" i="1"/>
  <c r="C1346" i="1"/>
  <c r="E1345" i="1"/>
  <c r="D1345" i="1"/>
  <c r="C1345" i="1"/>
  <c r="E1344" i="1"/>
  <c r="D1344" i="1"/>
  <c r="C1344" i="1"/>
  <c r="E1343" i="1"/>
  <c r="D1343" i="1"/>
  <c r="C1343" i="1"/>
  <c r="E1342" i="1"/>
  <c r="D1342" i="1"/>
  <c r="C1342" i="1"/>
  <c r="E1341" i="1"/>
  <c r="D1341" i="1"/>
  <c r="C1341" i="1"/>
  <c r="E1340" i="1"/>
  <c r="D1340" i="1"/>
  <c r="C1340" i="1"/>
  <c r="E1339" i="1"/>
  <c r="D1339" i="1"/>
  <c r="C1339" i="1"/>
  <c r="E1338" i="1"/>
  <c r="D1338" i="1"/>
  <c r="C1338" i="1"/>
  <c r="E1337" i="1"/>
  <c r="D1337" i="1"/>
  <c r="C1337" i="1"/>
  <c r="E1336" i="1"/>
  <c r="D1336" i="1"/>
  <c r="C1336" i="1"/>
  <c r="E1335" i="1"/>
  <c r="D1335" i="1"/>
  <c r="C1335" i="1"/>
  <c r="E1334" i="1"/>
  <c r="D1334" i="1"/>
  <c r="C1334" i="1"/>
  <c r="E1333" i="1"/>
  <c r="D1333" i="1"/>
  <c r="C1333" i="1"/>
  <c r="E1332" i="1"/>
  <c r="D1332" i="1"/>
  <c r="C1332" i="1"/>
  <c r="E1331" i="1"/>
  <c r="D1331" i="1"/>
  <c r="C1331" i="1"/>
  <c r="E1330" i="1"/>
  <c r="D1330" i="1"/>
  <c r="C1330" i="1"/>
  <c r="E1329" i="1"/>
  <c r="D1329" i="1"/>
  <c r="C1329" i="1"/>
  <c r="E1328" i="1"/>
  <c r="D1328" i="1"/>
  <c r="C1328" i="1"/>
  <c r="E1327" i="1"/>
  <c r="D1327" i="1"/>
  <c r="C1327" i="1"/>
  <c r="E1326" i="1"/>
  <c r="D1326" i="1"/>
  <c r="C1326" i="1"/>
  <c r="E1325" i="1"/>
  <c r="D1325" i="1"/>
  <c r="C1325" i="1"/>
  <c r="E1324" i="1"/>
  <c r="D1324" i="1"/>
  <c r="C1324" i="1"/>
  <c r="E1323" i="1"/>
  <c r="D1323" i="1"/>
  <c r="C1323" i="1"/>
  <c r="E1322" i="1"/>
  <c r="D1322" i="1"/>
  <c r="C1322" i="1"/>
  <c r="E1321" i="1"/>
  <c r="D1321" i="1"/>
  <c r="C1321" i="1"/>
  <c r="E1320" i="1"/>
  <c r="D1320" i="1"/>
  <c r="C1320" i="1"/>
  <c r="E1319" i="1"/>
  <c r="D1319" i="1"/>
  <c r="C1319" i="1"/>
  <c r="E1318" i="1"/>
  <c r="D1318" i="1"/>
  <c r="C1318" i="1"/>
  <c r="E1317" i="1"/>
  <c r="D1317" i="1"/>
  <c r="C1317" i="1"/>
  <c r="E1316" i="1"/>
  <c r="D1316" i="1"/>
  <c r="C1316" i="1"/>
  <c r="E1315" i="1"/>
  <c r="D1315" i="1"/>
  <c r="C1315" i="1"/>
  <c r="E1314" i="1"/>
  <c r="D1314" i="1"/>
  <c r="C1314" i="1"/>
  <c r="E1313" i="1"/>
  <c r="D1313" i="1"/>
  <c r="C1313" i="1"/>
  <c r="E1312" i="1"/>
  <c r="D1312" i="1"/>
  <c r="C1312" i="1"/>
  <c r="E1311" i="1"/>
  <c r="D1311" i="1"/>
  <c r="C1311" i="1"/>
  <c r="E1310" i="1"/>
  <c r="D1310" i="1"/>
  <c r="C1310" i="1"/>
  <c r="E1309" i="1"/>
  <c r="D1309" i="1"/>
  <c r="C1309" i="1"/>
  <c r="E1308" i="1"/>
  <c r="D1308" i="1"/>
  <c r="C1308" i="1"/>
  <c r="E1307" i="1"/>
  <c r="D1307" i="1"/>
  <c r="C1307" i="1"/>
  <c r="E1306" i="1"/>
  <c r="D1306" i="1"/>
  <c r="C1306" i="1"/>
  <c r="E1305" i="1"/>
  <c r="D1305" i="1"/>
  <c r="C1305" i="1"/>
  <c r="E1304" i="1"/>
  <c r="D1304" i="1"/>
  <c r="C1304" i="1"/>
  <c r="E1303" i="1"/>
  <c r="D1303" i="1"/>
  <c r="C1303" i="1"/>
  <c r="E1302" i="1"/>
  <c r="D1302" i="1"/>
  <c r="C1302" i="1"/>
  <c r="E1301" i="1"/>
  <c r="D1301" i="1"/>
  <c r="C1301" i="1"/>
  <c r="E1300" i="1"/>
  <c r="D1300" i="1"/>
  <c r="C1300" i="1"/>
  <c r="E1299" i="1"/>
  <c r="D1299" i="1"/>
  <c r="C1299" i="1"/>
  <c r="E1298" i="1"/>
  <c r="D1298" i="1"/>
  <c r="C1298" i="1"/>
  <c r="E1297" i="1"/>
  <c r="D1297" i="1"/>
  <c r="C1297" i="1"/>
  <c r="E1296" i="1"/>
  <c r="D1296" i="1"/>
  <c r="C1296" i="1"/>
  <c r="E1295" i="1"/>
  <c r="D1295" i="1"/>
  <c r="C1295" i="1"/>
  <c r="E1294" i="1"/>
  <c r="D1294" i="1"/>
  <c r="C1294" i="1"/>
  <c r="E1293" i="1"/>
  <c r="D1293" i="1"/>
  <c r="C1293" i="1"/>
  <c r="E1292" i="1"/>
  <c r="D1292" i="1"/>
  <c r="C1292" i="1"/>
  <c r="E1291" i="1"/>
  <c r="D1291" i="1"/>
  <c r="C1291" i="1"/>
  <c r="E1290" i="1"/>
  <c r="D1290" i="1"/>
  <c r="C1290" i="1"/>
  <c r="E1289" i="1"/>
  <c r="D1289" i="1"/>
  <c r="C1289" i="1"/>
  <c r="E1288" i="1"/>
  <c r="D1288" i="1"/>
  <c r="C1288" i="1"/>
  <c r="E1287" i="1"/>
  <c r="D1287" i="1"/>
  <c r="C1287" i="1"/>
  <c r="E1286" i="1"/>
  <c r="D1286" i="1"/>
  <c r="C1286" i="1"/>
  <c r="E1285" i="1"/>
  <c r="D1285" i="1"/>
  <c r="C1285" i="1"/>
  <c r="E1284" i="1"/>
  <c r="D1284" i="1"/>
  <c r="C1284" i="1"/>
  <c r="E1283" i="1"/>
  <c r="D1283" i="1"/>
  <c r="C1283" i="1"/>
  <c r="E1282" i="1"/>
  <c r="D1282" i="1"/>
  <c r="C1282" i="1"/>
  <c r="E1281" i="1"/>
  <c r="D1281" i="1"/>
  <c r="C1281" i="1"/>
  <c r="E1280" i="1"/>
  <c r="D1280" i="1"/>
  <c r="C1280" i="1"/>
  <c r="E1279" i="1"/>
  <c r="D1279" i="1"/>
  <c r="C1279" i="1"/>
  <c r="E1278" i="1"/>
  <c r="D1278" i="1"/>
  <c r="C1278" i="1"/>
  <c r="E1277" i="1"/>
  <c r="D1277" i="1"/>
  <c r="C1277" i="1"/>
  <c r="E1276" i="1"/>
  <c r="D1276" i="1"/>
  <c r="C1276" i="1"/>
  <c r="E1275" i="1"/>
  <c r="D1275" i="1"/>
  <c r="C1275" i="1"/>
  <c r="E1274" i="1"/>
  <c r="D1274" i="1"/>
  <c r="C1274" i="1"/>
  <c r="E1273" i="1"/>
  <c r="D1273" i="1"/>
  <c r="C1273" i="1"/>
  <c r="E1272" i="1"/>
  <c r="D1272" i="1"/>
  <c r="C1272" i="1"/>
  <c r="E1271" i="1"/>
  <c r="D1271" i="1"/>
  <c r="C1271" i="1"/>
  <c r="E1270" i="1"/>
  <c r="D1270" i="1"/>
  <c r="C1270" i="1"/>
  <c r="E1269" i="1"/>
  <c r="D1269" i="1"/>
  <c r="C1269" i="1"/>
  <c r="E1268" i="1"/>
  <c r="D1268" i="1"/>
  <c r="C1268" i="1"/>
  <c r="E1267" i="1"/>
  <c r="D1267" i="1"/>
  <c r="C1267" i="1"/>
  <c r="E1266" i="1"/>
  <c r="D1266" i="1"/>
  <c r="C1266" i="1"/>
  <c r="E1265" i="1"/>
  <c r="D1265" i="1"/>
  <c r="C1265" i="1"/>
  <c r="E1264" i="1"/>
  <c r="D1264" i="1"/>
  <c r="C1264" i="1"/>
  <c r="E1263" i="1"/>
  <c r="D1263" i="1"/>
  <c r="C1263" i="1"/>
  <c r="E1262" i="1"/>
  <c r="D1262" i="1"/>
  <c r="C1262" i="1"/>
  <c r="E1261" i="1"/>
  <c r="D1261" i="1"/>
  <c r="C1261" i="1"/>
  <c r="E1260" i="1"/>
  <c r="D1260" i="1"/>
  <c r="C1260" i="1"/>
  <c r="E1259" i="1"/>
  <c r="D1259" i="1"/>
  <c r="C1259" i="1"/>
  <c r="E1258" i="1"/>
  <c r="D1258" i="1"/>
  <c r="C1258" i="1"/>
  <c r="E1257" i="1"/>
  <c r="D1257" i="1"/>
  <c r="C1257" i="1"/>
  <c r="E1256" i="1"/>
  <c r="D1256" i="1"/>
  <c r="C1256" i="1"/>
  <c r="E1255" i="1"/>
  <c r="D1255" i="1"/>
  <c r="C1255" i="1"/>
  <c r="E1254" i="1"/>
  <c r="D1254" i="1"/>
  <c r="C1254" i="1"/>
  <c r="E1253" i="1"/>
  <c r="D1253" i="1"/>
  <c r="C1253" i="1"/>
  <c r="E1252" i="1"/>
  <c r="D1252" i="1"/>
  <c r="C1252" i="1"/>
  <c r="E1251" i="1"/>
  <c r="D1251" i="1"/>
  <c r="C1251" i="1"/>
  <c r="E1250" i="1"/>
  <c r="D1250" i="1"/>
  <c r="C1250" i="1"/>
  <c r="E1249" i="1"/>
  <c r="D1249" i="1"/>
  <c r="C1249" i="1"/>
  <c r="E1248" i="1"/>
  <c r="D1248" i="1"/>
  <c r="C1248" i="1"/>
  <c r="E1247" i="1"/>
  <c r="D1247" i="1"/>
  <c r="C1247" i="1"/>
  <c r="E1246" i="1"/>
  <c r="D1246" i="1"/>
  <c r="C1246" i="1"/>
  <c r="E1245" i="1"/>
  <c r="D1245" i="1"/>
  <c r="C1245" i="1"/>
  <c r="E1244" i="1"/>
  <c r="D1244" i="1"/>
  <c r="C1244" i="1"/>
  <c r="E1243" i="1"/>
  <c r="D1243" i="1"/>
  <c r="C1243" i="1"/>
  <c r="E1242" i="1"/>
  <c r="D1242" i="1"/>
  <c r="C1242" i="1"/>
  <c r="E1241" i="1"/>
  <c r="D1241" i="1"/>
  <c r="C1241" i="1"/>
  <c r="E1240" i="1"/>
  <c r="D1240" i="1"/>
  <c r="C1240" i="1"/>
  <c r="E1239" i="1"/>
  <c r="D1239" i="1"/>
  <c r="C1239" i="1"/>
  <c r="E1238" i="1"/>
  <c r="D1238" i="1"/>
  <c r="C1238" i="1"/>
  <c r="E1237" i="1"/>
  <c r="D1237" i="1"/>
  <c r="C1237" i="1"/>
  <c r="E1236" i="1"/>
  <c r="D1236" i="1"/>
  <c r="C1236" i="1"/>
  <c r="E1235" i="1"/>
  <c r="D1235" i="1"/>
  <c r="C1235" i="1"/>
  <c r="E1234" i="1"/>
  <c r="D1234" i="1"/>
  <c r="C1234" i="1"/>
  <c r="E1233" i="1"/>
  <c r="D1233" i="1"/>
  <c r="C1233" i="1"/>
  <c r="E1232" i="1"/>
  <c r="D1232" i="1"/>
  <c r="C1232" i="1"/>
  <c r="E1231" i="1"/>
  <c r="D1231" i="1"/>
  <c r="C1231" i="1"/>
  <c r="E1230" i="1"/>
  <c r="D1230" i="1"/>
  <c r="C1230" i="1"/>
  <c r="E1229" i="1"/>
  <c r="D1229" i="1"/>
  <c r="C1229" i="1"/>
  <c r="E1228" i="1"/>
  <c r="D1228" i="1"/>
  <c r="C1228" i="1"/>
  <c r="E1227" i="1"/>
  <c r="D1227" i="1"/>
  <c r="C1227" i="1"/>
  <c r="E1226" i="1"/>
  <c r="D1226" i="1"/>
  <c r="C1226" i="1"/>
  <c r="E1225" i="1"/>
  <c r="D1225" i="1"/>
  <c r="C1225" i="1"/>
  <c r="E1224" i="1"/>
  <c r="D1224" i="1"/>
  <c r="C1224" i="1"/>
  <c r="E1223" i="1"/>
  <c r="D1223" i="1"/>
  <c r="C1223" i="1"/>
  <c r="E1222" i="1"/>
  <c r="D1222" i="1"/>
  <c r="C1222" i="1"/>
  <c r="E1221" i="1"/>
  <c r="D1221" i="1"/>
  <c r="C1221" i="1"/>
  <c r="E1220" i="1"/>
  <c r="D1220" i="1"/>
  <c r="C1220" i="1"/>
  <c r="E1219" i="1"/>
  <c r="D1219" i="1"/>
  <c r="C1219" i="1"/>
  <c r="E1218" i="1"/>
  <c r="D1218" i="1"/>
  <c r="C1218" i="1"/>
  <c r="E1217" i="1"/>
  <c r="D1217" i="1"/>
  <c r="C1217" i="1"/>
  <c r="E1216" i="1"/>
  <c r="D1216" i="1"/>
  <c r="C1216" i="1"/>
  <c r="E1215" i="1"/>
  <c r="D1215" i="1"/>
  <c r="C1215" i="1"/>
  <c r="E1214" i="1"/>
  <c r="D1214" i="1"/>
  <c r="C1214" i="1"/>
  <c r="E1213" i="1"/>
  <c r="D1213" i="1"/>
  <c r="C1213" i="1"/>
  <c r="E1212" i="1"/>
  <c r="D1212" i="1"/>
  <c r="C1212" i="1"/>
  <c r="E1211" i="1"/>
  <c r="D1211" i="1"/>
  <c r="C1211" i="1"/>
  <c r="E1210" i="1"/>
  <c r="D1210" i="1"/>
  <c r="C1210" i="1"/>
  <c r="E1209" i="1"/>
  <c r="D1209" i="1"/>
  <c r="C1209" i="1"/>
  <c r="E1208" i="1"/>
  <c r="D1208" i="1"/>
  <c r="C1208" i="1"/>
  <c r="E1207" i="1"/>
  <c r="D1207" i="1"/>
  <c r="C1207" i="1"/>
  <c r="E1206" i="1"/>
  <c r="D1206" i="1"/>
  <c r="C1206" i="1"/>
  <c r="E1205" i="1"/>
  <c r="D1205" i="1"/>
  <c r="C1205" i="1"/>
  <c r="E1204" i="1"/>
  <c r="D1204" i="1"/>
  <c r="C1204" i="1"/>
  <c r="E1203" i="1"/>
  <c r="D1203" i="1"/>
  <c r="C1203" i="1"/>
  <c r="E1202" i="1"/>
  <c r="D1202" i="1"/>
  <c r="C1202" i="1"/>
  <c r="E1201" i="1"/>
  <c r="D1201" i="1"/>
  <c r="C1201" i="1"/>
  <c r="E1200" i="1"/>
  <c r="D1200" i="1"/>
  <c r="C1200" i="1"/>
  <c r="E1199" i="1"/>
  <c r="D1199" i="1"/>
  <c r="C1199" i="1"/>
  <c r="E1198" i="1"/>
  <c r="D1198" i="1"/>
  <c r="C1198" i="1"/>
  <c r="E1197" i="1"/>
  <c r="D1197" i="1"/>
  <c r="C1197" i="1"/>
  <c r="E1196" i="1"/>
  <c r="D1196" i="1"/>
  <c r="C1196" i="1"/>
  <c r="E1195" i="1"/>
  <c r="D1195" i="1"/>
  <c r="C1195" i="1"/>
  <c r="E1194" i="1"/>
  <c r="D1194" i="1"/>
  <c r="C1194" i="1"/>
  <c r="E1193" i="1"/>
  <c r="D1193" i="1"/>
  <c r="C1193" i="1"/>
  <c r="E1192" i="1"/>
  <c r="D1192" i="1"/>
  <c r="C1192" i="1"/>
  <c r="E1191" i="1"/>
  <c r="D1191" i="1"/>
  <c r="C1191" i="1"/>
  <c r="E1190" i="1"/>
  <c r="D1190" i="1"/>
  <c r="C1190" i="1"/>
  <c r="E1189" i="1"/>
  <c r="D1189" i="1"/>
  <c r="C1189" i="1"/>
  <c r="E1188" i="1"/>
  <c r="D1188" i="1"/>
  <c r="C1188" i="1"/>
  <c r="E1187" i="1"/>
  <c r="D1187" i="1"/>
  <c r="C1187" i="1"/>
  <c r="E1186" i="1"/>
  <c r="D1186" i="1"/>
  <c r="C1186" i="1"/>
  <c r="E1185" i="1"/>
  <c r="D1185" i="1"/>
  <c r="C1185" i="1"/>
  <c r="E1184" i="1"/>
  <c r="D1184" i="1"/>
  <c r="C1184" i="1"/>
  <c r="E1183" i="1"/>
  <c r="D1183" i="1"/>
  <c r="C1183" i="1"/>
  <c r="E1182" i="1"/>
  <c r="D1182" i="1"/>
  <c r="C1182" i="1"/>
  <c r="E1181" i="1"/>
  <c r="D1181" i="1"/>
  <c r="C1181" i="1"/>
  <c r="E1180" i="1"/>
  <c r="D1180" i="1"/>
  <c r="C1180" i="1"/>
  <c r="E1179" i="1"/>
  <c r="D1179" i="1"/>
  <c r="C1179" i="1"/>
  <c r="E1178" i="1"/>
  <c r="D1178" i="1"/>
  <c r="C1178" i="1"/>
  <c r="E1177" i="1"/>
  <c r="D1177" i="1"/>
  <c r="C1177" i="1"/>
  <c r="E1176" i="1"/>
  <c r="D1176" i="1"/>
  <c r="C1176" i="1"/>
  <c r="E1175" i="1"/>
  <c r="D1175" i="1"/>
  <c r="C1175" i="1"/>
  <c r="E1174" i="1"/>
  <c r="D1174" i="1"/>
  <c r="C1174" i="1"/>
  <c r="E1173" i="1"/>
  <c r="D1173" i="1"/>
  <c r="C1173" i="1"/>
  <c r="E1172" i="1"/>
  <c r="D1172" i="1"/>
  <c r="C1172" i="1"/>
  <c r="E1171" i="1"/>
  <c r="D1171" i="1"/>
  <c r="C1171" i="1"/>
  <c r="E1170" i="1"/>
  <c r="D1170" i="1"/>
  <c r="C1170" i="1"/>
  <c r="E1169" i="1"/>
  <c r="D1169" i="1"/>
  <c r="C1169" i="1"/>
  <c r="E1168" i="1"/>
  <c r="D1168" i="1"/>
  <c r="C1168" i="1"/>
  <c r="E1167" i="1"/>
  <c r="D1167" i="1"/>
  <c r="C1167" i="1"/>
  <c r="E1166" i="1"/>
  <c r="D1166" i="1"/>
  <c r="C1166" i="1"/>
  <c r="E1165" i="1"/>
  <c r="D1165" i="1"/>
  <c r="C1165" i="1"/>
  <c r="E1164" i="1"/>
  <c r="D1164" i="1"/>
  <c r="C1164" i="1"/>
  <c r="E1163" i="1"/>
  <c r="D1163" i="1"/>
  <c r="C1163" i="1"/>
  <c r="E1162" i="1"/>
  <c r="D1162" i="1"/>
  <c r="C1162" i="1"/>
  <c r="E1161" i="1"/>
  <c r="D1161" i="1"/>
  <c r="C1161" i="1"/>
  <c r="E1160" i="1"/>
  <c r="D1160" i="1"/>
  <c r="C1160" i="1"/>
  <c r="E1159" i="1"/>
  <c r="D1159" i="1"/>
  <c r="C1159" i="1"/>
  <c r="E1158" i="1"/>
  <c r="D1158" i="1"/>
  <c r="C1158" i="1"/>
  <c r="E1157" i="1"/>
  <c r="D1157" i="1"/>
  <c r="C1157" i="1"/>
  <c r="E1156" i="1"/>
  <c r="D1156" i="1"/>
  <c r="C1156" i="1"/>
  <c r="E1155" i="1"/>
  <c r="D1155" i="1"/>
  <c r="C1155" i="1"/>
  <c r="E1154" i="1"/>
  <c r="D1154" i="1"/>
  <c r="C1154" i="1"/>
  <c r="E1153" i="1"/>
  <c r="D1153" i="1"/>
  <c r="C1153" i="1"/>
  <c r="E1152" i="1"/>
  <c r="D1152" i="1"/>
  <c r="C1152" i="1"/>
  <c r="E1151" i="1"/>
  <c r="D1151" i="1"/>
  <c r="C1151" i="1"/>
  <c r="E1150" i="1"/>
  <c r="D1150" i="1"/>
  <c r="C1150" i="1"/>
  <c r="E1149" i="1"/>
  <c r="D1149" i="1"/>
  <c r="C1149" i="1"/>
  <c r="E1148" i="1"/>
  <c r="D1148" i="1"/>
  <c r="C1148" i="1"/>
  <c r="E1147" i="1"/>
  <c r="D1147" i="1"/>
  <c r="C1147" i="1"/>
  <c r="E1146" i="1"/>
  <c r="D1146" i="1"/>
  <c r="C1146" i="1"/>
  <c r="E1145" i="1"/>
  <c r="D1145" i="1"/>
  <c r="C1145" i="1"/>
  <c r="E1144" i="1"/>
  <c r="D1144" i="1"/>
  <c r="C1144" i="1"/>
  <c r="E1143" i="1"/>
  <c r="D1143" i="1"/>
  <c r="C1143" i="1"/>
  <c r="E1142" i="1"/>
  <c r="D1142" i="1"/>
  <c r="C1142" i="1"/>
  <c r="E1141" i="1"/>
  <c r="D1141" i="1"/>
  <c r="C1141" i="1"/>
  <c r="E1140" i="1"/>
  <c r="D1140" i="1"/>
  <c r="C1140" i="1"/>
  <c r="E1139" i="1"/>
  <c r="D1139" i="1"/>
  <c r="C1139" i="1"/>
  <c r="E1138" i="1"/>
  <c r="D1138" i="1"/>
  <c r="C1138" i="1"/>
  <c r="E1137" i="1"/>
  <c r="D1137" i="1"/>
  <c r="C1137" i="1"/>
  <c r="E1136" i="1"/>
  <c r="D1136" i="1"/>
  <c r="C1136" i="1"/>
  <c r="E1135" i="1"/>
  <c r="D1135" i="1"/>
  <c r="C1135" i="1"/>
  <c r="E1134" i="1"/>
  <c r="D1134" i="1"/>
  <c r="C1134" i="1"/>
  <c r="E1133" i="1"/>
  <c r="D1133" i="1"/>
  <c r="C1133" i="1"/>
  <c r="E1132" i="1"/>
  <c r="D1132" i="1"/>
  <c r="C1132" i="1"/>
  <c r="E1131" i="1"/>
  <c r="D1131" i="1"/>
  <c r="C1131" i="1"/>
  <c r="E1130" i="1"/>
  <c r="D1130" i="1"/>
  <c r="C1130" i="1"/>
  <c r="E1129" i="1"/>
  <c r="D1129" i="1"/>
  <c r="C1129" i="1"/>
  <c r="E1128" i="1"/>
  <c r="D1128" i="1"/>
  <c r="C1128" i="1"/>
  <c r="E1127" i="1"/>
  <c r="D1127" i="1"/>
  <c r="C1127" i="1"/>
  <c r="E1126" i="1"/>
  <c r="D1126" i="1"/>
  <c r="C1126" i="1"/>
  <c r="E1125" i="1"/>
  <c r="D1125" i="1"/>
  <c r="C1125" i="1"/>
  <c r="E1124" i="1"/>
  <c r="D1124" i="1"/>
  <c r="C1124" i="1"/>
  <c r="E1123" i="1"/>
  <c r="D1123" i="1"/>
  <c r="C1123" i="1"/>
  <c r="E1122" i="1"/>
  <c r="D1122" i="1"/>
  <c r="C1122" i="1"/>
  <c r="E1121" i="1"/>
  <c r="D1121" i="1"/>
  <c r="C1121" i="1"/>
  <c r="E1120" i="1"/>
  <c r="D1120" i="1"/>
  <c r="C1120" i="1"/>
  <c r="E1119" i="1"/>
  <c r="D1119" i="1"/>
  <c r="C1119" i="1"/>
  <c r="E1118" i="1"/>
  <c r="D1118" i="1"/>
  <c r="C1118" i="1"/>
  <c r="E1117" i="1"/>
  <c r="D1117" i="1"/>
  <c r="C1117" i="1"/>
  <c r="E1116" i="1"/>
  <c r="D1116" i="1"/>
  <c r="C1116" i="1"/>
  <c r="E1115" i="1"/>
  <c r="D1115" i="1"/>
  <c r="C1115" i="1"/>
  <c r="E1114" i="1"/>
  <c r="D1114" i="1"/>
  <c r="C1114" i="1"/>
  <c r="E1113" i="1"/>
  <c r="D1113" i="1"/>
  <c r="C1113" i="1"/>
  <c r="E1112" i="1"/>
  <c r="D1112" i="1"/>
  <c r="C1112" i="1"/>
  <c r="E1111" i="1"/>
  <c r="D1111" i="1"/>
  <c r="C1111" i="1"/>
  <c r="E1110" i="1"/>
  <c r="D1110" i="1"/>
  <c r="C1110" i="1"/>
  <c r="E1109" i="1"/>
  <c r="D1109" i="1"/>
  <c r="C1109" i="1"/>
  <c r="E1108" i="1"/>
  <c r="D1108" i="1"/>
  <c r="C1108" i="1"/>
  <c r="E1107" i="1"/>
  <c r="D1107" i="1"/>
  <c r="C1107" i="1"/>
  <c r="E1106" i="1"/>
  <c r="D1106" i="1"/>
  <c r="C1106" i="1"/>
  <c r="E1105" i="1"/>
  <c r="D1105" i="1"/>
  <c r="C1105" i="1"/>
  <c r="E1104" i="1"/>
  <c r="D1104" i="1"/>
  <c r="C1104" i="1"/>
  <c r="E1103" i="1"/>
  <c r="D1103" i="1"/>
  <c r="C1103" i="1"/>
  <c r="E1102" i="1"/>
  <c r="D1102" i="1"/>
  <c r="C1102" i="1"/>
  <c r="E1101" i="1"/>
  <c r="D1101" i="1"/>
  <c r="C1101" i="1"/>
  <c r="E1100" i="1"/>
  <c r="D1100" i="1"/>
  <c r="C1100" i="1"/>
  <c r="E1099" i="1"/>
  <c r="D1099" i="1"/>
  <c r="C1099" i="1"/>
  <c r="E1098" i="1"/>
  <c r="D1098" i="1"/>
  <c r="C1098" i="1"/>
  <c r="E1097" i="1"/>
  <c r="D1097" i="1"/>
  <c r="C1097" i="1"/>
  <c r="E1096" i="1"/>
  <c r="D1096" i="1"/>
  <c r="C1096" i="1"/>
  <c r="E1095" i="1"/>
  <c r="D1095" i="1"/>
  <c r="C1095" i="1"/>
  <c r="E1094" i="1"/>
  <c r="D1094" i="1"/>
  <c r="C1094" i="1"/>
  <c r="E1093" i="1"/>
  <c r="D1093" i="1"/>
  <c r="C1093" i="1"/>
  <c r="E1092" i="1"/>
  <c r="D1092" i="1"/>
  <c r="C1092" i="1"/>
  <c r="E1091" i="1"/>
  <c r="D1091" i="1"/>
  <c r="C1091" i="1"/>
  <c r="E1090" i="1"/>
  <c r="D1090" i="1"/>
  <c r="C1090" i="1"/>
  <c r="E1089" i="1"/>
  <c r="D1089" i="1"/>
  <c r="C1089" i="1"/>
  <c r="E1088" i="1"/>
  <c r="D1088" i="1"/>
  <c r="C1088" i="1"/>
  <c r="E1087" i="1"/>
  <c r="D1087" i="1"/>
  <c r="C1087" i="1"/>
  <c r="E1086" i="1"/>
  <c r="D1086" i="1"/>
  <c r="C1086" i="1"/>
  <c r="E1085" i="1"/>
  <c r="D1085" i="1"/>
  <c r="C1085" i="1"/>
  <c r="E1084" i="1"/>
  <c r="D1084" i="1"/>
  <c r="C1084" i="1"/>
  <c r="E1083" i="1"/>
  <c r="D1083" i="1"/>
  <c r="C1083" i="1"/>
  <c r="E1082" i="1"/>
  <c r="D1082" i="1"/>
  <c r="C1082" i="1"/>
  <c r="E1081" i="1"/>
  <c r="D1081" i="1"/>
  <c r="C1081" i="1"/>
  <c r="E1080" i="1"/>
  <c r="D1080" i="1"/>
  <c r="C1080" i="1"/>
  <c r="E1079" i="1"/>
  <c r="D1079" i="1"/>
  <c r="C1079" i="1"/>
  <c r="E1078" i="1"/>
  <c r="D1078" i="1"/>
  <c r="C1078" i="1"/>
  <c r="E1077" i="1"/>
  <c r="D1077" i="1"/>
  <c r="C1077" i="1"/>
  <c r="E1076" i="1"/>
  <c r="D1076" i="1"/>
  <c r="C1076" i="1"/>
  <c r="E1075" i="1"/>
  <c r="D1075" i="1"/>
  <c r="C1075" i="1"/>
  <c r="E1074" i="1"/>
  <c r="D1074" i="1"/>
  <c r="C1074" i="1"/>
  <c r="E1073" i="1"/>
  <c r="D1073" i="1"/>
  <c r="C1073" i="1"/>
  <c r="E1072" i="1"/>
  <c r="D1072" i="1"/>
  <c r="C1072" i="1"/>
  <c r="E1071" i="1"/>
  <c r="D1071" i="1"/>
  <c r="C1071" i="1"/>
  <c r="E1070" i="1"/>
  <c r="D1070" i="1"/>
  <c r="C1070" i="1"/>
  <c r="E1069" i="1"/>
  <c r="D1069" i="1"/>
  <c r="C1069" i="1"/>
  <c r="E1068" i="1"/>
  <c r="D1068" i="1"/>
  <c r="C1068" i="1"/>
  <c r="E1067" i="1"/>
  <c r="D1067" i="1"/>
  <c r="C1067" i="1"/>
  <c r="E1066" i="1"/>
  <c r="D1066" i="1"/>
  <c r="C1066" i="1"/>
  <c r="E1065" i="1"/>
  <c r="D1065" i="1"/>
  <c r="C1065" i="1"/>
  <c r="E1064" i="1"/>
  <c r="D1064" i="1"/>
  <c r="C1064" i="1"/>
  <c r="E1063" i="1"/>
  <c r="D1063" i="1"/>
  <c r="C1063" i="1"/>
  <c r="E1062" i="1"/>
  <c r="D1062" i="1"/>
  <c r="C1062" i="1"/>
  <c r="E1061" i="1"/>
  <c r="D1061" i="1"/>
  <c r="C1061" i="1"/>
  <c r="E1060" i="1"/>
  <c r="D1060" i="1"/>
  <c r="C1060" i="1"/>
  <c r="E1059" i="1"/>
  <c r="D1059" i="1"/>
  <c r="C1059" i="1"/>
  <c r="E1058" i="1"/>
  <c r="D1058" i="1"/>
  <c r="C1058" i="1"/>
  <c r="E1057" i="1"/>
  <c r="D1057" i="1"/>
  <c r="C1057" i="1"/>
  <c r="E1056" i="1"/>
  <c r="D1056" i="1"/>
  <c r="C1056" i="1"/>
  <c r="E1055" i="1"/>
  <c r="D1055" i="1"/>
  <c r="C1055" i="1"/>
  <c r="E1054" i="1"/>
  <c r="D1054" i="1"/>
  <c r="C1054" i="1"/>
  <c r="E1053" i="1"/>
  <c r="D1053" i="1"/>
  <c r="C1053" i="1"/>
  <c r="E1052" i="1"/>
  <c r="D1052" i="1"/>
  <c r="C1052" i="1"/>
  <c r="E1051" i="1"/>
  <c r="D1051" i="1"/>
  <c r="C1051" i="1"/>
  <c r="E1050" i="1"/>
  <c r="D1050" i="1"/>
  <c r="C1050" i="1"/>
  <c r="E1049" i="1"/>
  <c r="D1049" i="1"/>
  <c r="C1049" i="1"/>
  <c r="E1048" i="1"/>
  <c r="D1048" i="1"/>
  <c r="C1048" i="1"/>
  <c r="E1047" i="1"/>
  <c r="D1047" i="1"/>
  <c r="C1047" i="1"/>
  <c r="E1046" i="1"/>
  <c r="D1046" i="1"/>
  <c r="C1046" i="1"/>
  <c r="E1045" i="1"/>
  <c r="D1045" i="1"/>
  <c r="C1045" i="1"/>
  <c r="E1044" i="1"/>
  <c r="D1044" i="1"/>
  <c r="C1044" i="1"/>
  <c r="E1043" i="1"/>
  <c r="D1043" i="1"/>
  <c r="C1043" i="1"/>
  <c r="E1042" i="1"/>
  <c r="D1042" i="1"/>
  <c r="C1042" i="1"/>
  <c r="E1041" i="1"/>
  <c r="D1041" i="1"/>
  <c r="C1041" i="1"/>
  <c r="E1040" i="1"/>
  <c r="D1040" i="1"/>
  <c r="C1040" i="1"/>
  <c r="E1039" i="1"/>
  <c r="D1039" i="1"/>
  <c r="C1039" i="1"/>
  <c r="E1038" i="1"/>
  <c r="D1038" i="1"/>
  <c r="C1038" i="1"/>
  <c r="E1037" i="1"/>
  <c r="D1037" i="1"/>
  <c r="C1037" i="1"/>
  <c r="E1036" i="1"/>
  <c r="D1036" i="1"/>
  <c r="C1036" i="1"/>
  <c r="E1035" i="1"/>
  <c r="D1035" i="1"/>
  <c r="C1035" i="1"/>
  <c r="E1034" i="1"/>
  <c r="D1034" i="1"/>
  <c r="C1034" i="1"/>
  <c r="E1033" i="1"/>
  <c r="D1033" i="1"/>
  <c r="C1033" i="1"/>
  <c r="E1032" i="1"/>
  <c r="D1032" i="1"/>
  <c r="C1032" i="1"/>
  <c r="E1031" i="1"/>
  <c r="D1031" i="1"/>
  <c r="C1031" i="1"/>
  <c r="E1030" i="1"/>
  <c r="D1030" i="1"/>
  <c r="C1030" i="1"/>
  <c r="E1029" i="1"/>
  <c r="D1029" i="1"/>
  <c r="C1029" i="1"/>
  <c r="E1028" i="1"/>
  <c r="D1028" i="1"/>
  <c r="C1028" i="1"/>
  <c r="E1027" i="1"/>
  <c r="D1027" i="1"/>
  <c r="C1027" i="1"/>
  <c r="E1026" i="1"/>
  <c r="D1026" i="1"/>
  <c r="C1026" i="1"/>
  <c r="E1025" i="1"/>
  <c r="D1025" i="1"/>
  <c r="C1025" i="1"/>
  <c r="E1024" i="1"/>
  <c r="D1024" i="1"/>
  <c r="C1024" i="1"/>
  <c r="E1023" i="1"/>
  <c r="D1023" i="1"/>
  <c r="C1023" i="1"/>
  <c r="E1022" i="1"/>
  <c r="D1022" i="1"/>
  <c r="C1022" i="1"/>
  <c r="E1021" i="1"/>
  <c r="D1021" i="1"/>
  <c r="C1021" i="1"/>
  <c r="E1020" i="1"/>
  <c r="D1020" i="1"/>
  <c r="C1020" i="1"/>
  <c r="E1019" i="1"/>
  <c r="D1019" i="1"/>
  <c r="C1019" i="1"/>
  <c r="E1018" i="1"/>
  <c r="D1018" i="1"/>
  <c r="C1018" i="1"/>
  <c r="E1017" i="1"/>
  <c r="D1017" i="1"/>
  <c r="C1017" i="1"/>
  <c r="E1016" i="1"/>
  <c r="D1016" i="1"/>
  <c r="C1016" i="1"/>
  <c r="E1015" i="1"/>
  <c r="D1015" i="1"/>
  <c r="C1015" i="1"/>
  <c r="E1014" i="1"/>
  <c r="D1014" i="1"/>
  <c r="C1014" i="1"/>
  <c r="E1013" i="1"/>
  <c r="D1013" i="1"/>
  <c r="C1013" i="1"/>
  <c r="E1012" i="1"/>
  <c r="D1012" i="1"/>
  <c r="C1012" i="1"/>
  <c r="E1011" i="1"/>
  <c r="D1011" i="1"/>
  <c r="C1011" i="1"/>
  <c r="E1010" i="1"/>
  <c r="D1010" i="1"/>
  <c r="C1010" i="1"/>
  <c r="E1009" i="1"/>
  <c r="D1009" i="1"/>
  <c r="C1009" i="1"/>
  <c r="E1008" i="1"/>
  <c r="D1008" i="1"/>
  <c r="C1008" i="1"/>
  <c r="E1007" i="1"/>
  <c r="D1007" i="1"/>
  <c r="C1007" i="1"/>
  <c r="E1006" i="1"/>
  <c r="D1006" i="1"/>
  <c r="C1006" i="1"/>
  <c r="E1005" i="1"/>
  <c r="D1005" i="1"/>
  <c r="C1005" i="1"/>
  <c r="E1004" i="1"/>
  <c r="D1004" i="1"/>
  <c r="C1004" i="1"/>
  <c r="E1003" i="1"/>
  <c r="D1003" i="1"/>
  <c r="C1003" i="1"/>
  <c r="E1002" i="1"/>
  <c r="D1002" i="1"/>
  <c r="C1002" i="1"/>
  <c r="E1001" i="1"/>
  <c r="D1001" i="1"/>
  <c r="C1001" i="1"/>
  <c r="E1000" i="1"/>
  <c r="D1000" i="1"/>
  <c r="C1000" i="1"/>
  <c r="E999" i="1"/>
  <c r="D999" i="1"/>
  <c r="C999" i="1"/>
  <c r="E998" i="1"/>
  <c r="D998" i="1"/>
  <c r="C998" i="1"/>
  <c r="E997" i="1"/>
  <c r="D997" i="1"/>
  <c r="C997" i="1"/>
  <c r="E996" i="1"/>
  <c r="D996" i="1"/>
  <c r="C996" i="1"/>
  <c r="E995" i="1"/>
  <c r="D995" i="1"/>
  <c r="C995" i="1"/>
  <c r="E994" i="1"/>
  <c r="D994" i="1"/>
  <c r="C994" i="1"/>
  <c r="E993" i="1"/>
  <c r="D993" i="1"/>
  <c r="C993" i="1"/>
  <c r="E992" i="1"/>
  <c r="D992" i="1"/>
  <c r="C992" i="1"/>
  <c r="E991" i="1"/>
  <c r="D991" i="1"/>
  <c r="C991" i="1"/>
  <c r="E990" i="1"/>
  <c r="D990" i="1"/>
  <c r="C990" i="1"/>
  <c r="E989" i="1"/>
  <c r="D989" i="1"/>
  <c r="C989" i="1"/>
  <c r="E988" i="1"/>
  <c r="D988" i="1"/>
  <c r="C988" i="1"/>
  <c r="E987" i="1"/>
  <c r="D987" i="1"/>
  <c r="C987" i="1"/>
  <c r="E986" i="1"/>
  <c r="D986" i="1"/>
  <c r="C986" i="1"/>
  <c r="E985" i="1"/>
  <c r="D985" i="1"/>
  <c r="C985" i="1"/>
  <c r="E984" i="1"/>
  <c r="D984" i="1"/>
  <c r="C984" i="1"/>
  <c r="E983" i="1"/>
  <c r="D983" i="1"/>
  <c r="C983" i="1"/>
  <c r="E982" i="1"/>
  <c r="D982" i="1"/>
  <c r="C982" i="1"/>
  <c r="E981" i="1"/>
  <c r="D981" i="1"/>
  <c r="C981" i="1"/>
  <c r="E980" i="1"/>
  <c r="D980" i="1"/>
  <c r="C980" i="1"/>
  <c r="E979" i="1"/>
  <c r="D979" i="1"/>
  <c r="C979" i="1"/>
  <c r="E978" i="1"/>
  <c r="D978" i="1"/>
  <c r="C978" i="1"/>
  <c r="E977" i="1"/>
  <c r="D977" i="1"/>
  <c r="C977" i="1"/>
  <c r="E976" i="1"/>
  <c r="D976" i="1"/>
  <c r="C976" i="1"/>
  <c r="E975" i="1"/>
  <c r="D975" i="1"/>
  <c r="C975" i="1"/>
  <c r="E974" i="1"/>
  <c r="D974" i="1"/>
  <c r="C974" i="1"/>
  <c r="E973" i="1"/>
  <c r="D973" i="1"/>
  <c r="C973" i="1"/>
  <c r="E972" i="1"/>
  <c r="D972" i="1"/>
  <c r="C972" i="1"/>
  <c r="E971" i="1"/>
  <c r="D971" i="1"/>
  <c r="C971" i="1"/>
  <c r="E970" i="1"/>
  <c r="D970" i="1"/>
  <c r="C970" i="1"/>
  <c r="E969" i="1"/>
  <c r="D969" i="1"/>
  <c r="C969" i="1"/>
  <c r="E968" i="1"/>
  <c r="D968" i="1"/>
  <c r="C968" i="1"/>
  <c r="E967" i="1"/>
  <c r="D967" i="1"/>
  <c r="C967" i="1"/>
  <c r="E966" i="1"/>
  <c r="D966" i="1"/>
  <c r="C966" i="1"/>
  <c r="E965" i="1"/>
  <c r="D965" i="1"/>
  <c r="C965" i="1"/>
  <c r="E964" i="1"/>
  <c r="D964" i="1"/>
  <c r="C964" i="1"/>
  <c r="E963" i="1"/>
  <c r="D963" i="1"/>
  <c r="C963" i="1"/>
  <c r="E962" i="1"/>
  <c r="D962" i="1"/>
  <c r="C962" i="1"/>
  <c r="E961" i="1"/>
  <c r="D961" i="1"/>
  <c r="C961" i="1"/>
  <c r="E960" i="1"/>
  <c r="D960" i="1"/>
  <c r="C960" i="1"/>
  <c r="E959" i="1"/>
  <c r="D959" i="1"/>
  <c r="C959" i="1"/>
  <c r="E958" i="1"/>
  <c r="D958" i="1"/>
  <c r="C958" i="1"/>
  <c r="E957" i="1"/>
  <c r="D957" i="1"/>
  <c r="C957" i="1"/>
  <c r="E956" i="1"/>
  <c r="D956" i="1"/>
  <c r="C956" i="1"/>
  <c r="E955" i="1"/>
  <c r="D955" i="1"/>
  <c r="C955" i="1"/>
  <c r="E954" i="1"/>
  <c r="D954" i="1"/>
  <c r="C954" i="1"/>
  <c r="E953" i="1"/>
  <c r="D953" i="1"/>
  <c r="C953" i="1"/>
  <c r="E952" i="1"/>
  <c r="D952" i="1"/>
  <c r="C952" i="1"/>
  <c r="E951" i="1"/>
  <c r="D951" i="1"/>
  <c r="C951" i="1"/>
  <c r="E950" i="1"/>
  <c r="D950" i="1"/>
  <c r="C950" i="1"/>
  <c r="E949" i="1"/>
  <c r="D949" i="1"/>
  <c r="C949" i="1"/>
  <c r="E948" i="1"/>
  <c r="D948" i="1"/>
  <c r="C948" i="1"/>
  <c r="E947" i="1"/>
  <c r="D947" i="1"/>
  <c r="C947" i="1"/>
  <c r="E946" i="1"/>
  <c r="D946" i="1"/>
  <c r="C946" i="1"/>
  <c r="E945" i="1"/>
  <c r="D945" i="1"/>
  <c r="C945" i="1"/>
  <c r="E944" i="1"/>
  <c r="D944" i="1"/>
  <c r="C944" i="1"/>
  <c r="E943" i="1"/>
  <c r="D943" i="1"/>
  <c r="C943" i="1"/>
  <c r="E942" i="1"/>
  <c r="D942" i="1"/>
  <c r="C942" i="1"/>
  <c r="E941" i="1"/>
  <c r="D941" i="1"/>
  <c r="C941" i="1"/>
  <c r="E940" i="1"/>
  <c r="D940" i="1"/>
  <c r="C940" i="1"/>
  <c r="E939" i="1"/>
  <c r="D939" i="1"/>
  <c r="C939" i="1"/>
  <c r="E938" i="1"/>
  <c r="D938" i="1"/>
  <c r="C938" i="1"/>
  <c r="E937" i="1"/>
  <c r="D937" i="1"/>
  <c r="C937" i="1"/>
  <c r="E936" i="1"/>
  <c r="D936" i="1"/>
  <c r="C936" i="1"/>
  <c r="E935" i="1"/>
  <c r="D935" i="1"/>
  <c r="C935" i="1"/>
  <c r="E934" i="1"/>
  <c r="D934" i="1"/>
  <c r="C934" i="1"/>
  <c r="E933" i="1"/>
  <c r="D933" i="1"/>
  <c r="C933" i="1"/>
  <c r="E932" i="1"/>
  <c r="D932" i="1"/>
  <c r="C932" i="1"/>
  <c r="E931" i="1"/>
  <c r="D931" i="1"/>
  <c r="C931" i="1"/>
  <c r="E930" i="1"/>
  <c r="D930" i="1"/>
  <c r="C930" i="1"/>
  <c r="E929" i="1"/>
  <c r="D929" i="1"/>
  <c r="C929" i="1"/>
  <c r="E928" i="1"/>
  <c r="D928" i="1"/>
  <c r="C928" i="1"/>
  <c r="E927" i="1"/>
  <c r="D927" i="1"/>
  <c r="C927" i="1"/>
  <c r="E926" i="1"/>
  <c r="D926" i="1"/>
  <c r="C926" i="1"/>
  <c r="E925" i="1"/>
  <c r="D925" i="1"/>
  <c r="C925" i="1"/>
  <c r="E924" i="1"/>
  <c r="D924" i="1"/>
  <c r="C924" i="1"/>
  <c r="E923" i="1"/>
  <c r="D923" i="1"/>
  <c r="C923" i="1"/>
  <c r="E922" i="1"/>
  <c r="D922" i="1"/>
  <c r="C922" i="1"/>
  <c r="E921" i="1"/>
  <c r="D921" i="1"/>
  <c r="C921" i="1"/>
  <c r="E920" i="1"/>
  <c r="D920" i="1"/>
  <c r="C920" i="1"/>
  <c r="E919" i="1"/>
  <c r="D919" i="1"/>
  <c r="C919" i="1"/>
  <c r="E918" i="1"/>
  <c r="D918" i="1"/>
  <c r="C918" i="1"/>
  <c r="E917" i="1"/>
  <c r="D917" i="1"/>
  <c r="C917" i="1"/>
  <c r="E916" i="1"/>
  <c r="D916" i="1"/>
  <c r="C916" i="1"/>
  <c r="E915" i="1"/>
  <c r="D915" i="1"/>
  <c r="C915" i="1"/>
  <c r="E914" i="1"/>
  <c r="D914" i="1"/>
  <c r="C914" i="1"/>
  <c r="E913" i="1"/>
  <c r="D913" i="1"/>
  <c r="C913" i="1"/>
  <c r="E912" i="1"/>
  <c r="D912" i="1"/>
  <c r="C912" i="1"/>
  <c r="E911" i="1"/>
  <c r="D911" i="1"/>
  <c r="C911" i="1"/>
  <c r="E910" i="1"/>
  <c r="D910" i="1"/>
  <c r="C910" i="1"/>
  <c r="E909" i="1"/>
  <c r="D909" i="1"/>
  <c r="C909" i="1"/>
  <c r="E908" i="1"/>
  <c r="D908" i="1"/>
  <c r="C908" i="1"/>
  <c r="E907" i="1"/>
  <c r="D907" i="1"/>
  <c r="C907" i="1"/>
  <c r="E906" i="1"/>
  <c r="D906" i="1"/>
  <c r="C906" i="1"/>
  <c r="E905" i="1"/>
  <c r="D905" i="1"/>
  <c r="C905" i="1"/>
  <c r="E904" i="1"/>
  <c r="D904" i="1"/>
  <c r="C904" i="1"/>
  <c r="E903" i="1"/>
  <c r="D903" i="1"/>
  <c r="C903" i="1"/>
  <c r="E902" i="1"/>
  <c r="D902" i="1"/>
  <c r="C902" i="1"/>
  <c r="E901" i="1"/>
  <c r="D901" i="1"/>
  <c r="C901" i="1"/>
  <c r="E900" i="1"/>
  <c r="D900" i="1"/>
  <c r="C900" i="1"/>
  <c r="E899" i="1"/>
  <c r="D899" i="1"/>
  <c r="C899" i="1"/>
  <c r="E898" i="1"/>
  <c r="D898" i="1"/>
  <c r="C898" i="1"/>
  <c r="E897" i="1"/>
  <c r="D897" i="1"/>
  <c r="C897" i="1"/>
  <c r="E896" i="1"/>
  <c r="D896" i="1"/>
  <c r="C896" i="1"/>
  <c r="E895" i="1"/>
  <c r="D895" i="1"/>
  <c r="C895" i="1"/>
  <c r="E894" i="1"/>
  <c r="D894" i="1"/>
  <c r="C894" i="1"/>
  <c r="E893" i="1"/>
  <c r="D893" i="1"/>
  <c r="C893" i="1"/>
  <c r="E892" i="1"/>
  <c r="D892" i="1"/>
  <c r="C892" i="1"/>
  <c r="E891" i="1"/>
  <c r="D891" i="1"/>
  <c r="C891" i="1"/>
  <c r="E890" i="1"/>
  <c r="D890" i="1"/>
  <c r="C890" i="1"/>
  <c r="E889" i="1"/>
  <c r="D889" i="1"/>
  <c r="C889" i="1"/>
  <c r="E888" i="1"/>
  <c r="D888" i="1"/>
  <c r="C888" i="1"/>
  <c r="E887" i="1"/>
  <c r="D887" i="1"/>
  <c r="C887" i="1"/>
  <c r="E886" i="1"/>
  <c r="D886" i="1"/>
  <c r="C886" i="1"/>
  <c r="E885" i="1"/>
  <c r="D885" i="1"/>
  <c r="C885" i="1"/>
  <c r="E884" i="1"/>
  <c r="D884" i="1"/>
  <c r="C884" i="1"/>
  <c r="E883" i="1"/>
  <c r="D883" i="1"/>
  <c r="C883" i="1"/>
  <c r="E882" i="1"/>
  <c r="D882" i="1"/>
  <c r="C882" i="1"/>
  <c r="E881" i="1"/>
  <c r="D881" i="1"/>
  <c r="C881" i="1"/>
  <c r="E880" i="1"/>
  <c r="D880" i="1"/>
  <c r="C880" i="1"/>
  <c r="E879" i="1"/>
  <c r="D879" i="1"/>
  <c r="C879" i="1"/>
  <c r="E878" i="1"/>
  <c r="D878" i="1"/>
  <c r="C878" i="1"/>
  <c r="E877" i="1"/>
  <c r="D877" i="1"/>
  <c r="C877" i="1"/>
  <c r="E876" i="1"/>
  <c r="D876" i="1"/>
  <c r="C876" i="1"/>
  <c r="E875" i="1"/>
  <c r="D875" i="1"/>
  <c r="C875" i="1"/>
  <c r="E874" i="1"/>
  <c r="D874" i="1"/>
  <c r="C874" i="1"/>
  <c r="E873" i="1"/>
  <c r="D873" i="1"/>
  <c r="C873" i="1"/>
  <c r="E872" i="1"/>
  <c r="D872" i="1"/>
  <c r="C872" i="1"/>
  <c r="E871" i="1"/>
  <c r="D871" i="1"/>
  <c r="C871" i="1"/>
  <c r="E870" i="1"/>
  <c r="D870" i="1"/>
  <c r="C870" i="1"/>
  <c r="E869" i="1"/>
  <c r="D869" i="1"/>
  <c r="C869" i="1"/>
  <c r="E868" i="1"/>
  <c r="D868" i="1"/>
  <c r="C868" i="1"/>
  <c r="E867" i="1"/>
  <c r="D867" i="1"/>
  <c r="C867" i="1"/>
  <c r="E866" i="1"/>
  <c r="D866" i="1"/>
  <c r="C866" i="1"/>
  <c r="E865" i="1"/>
  <c r="D865" i="1"/>
  <c r="C865" i="1"/>
  <c r="E864" i="1"/>
  <c r="D864" i="1"/>
  <c r="C864" i="1"/>
  <c r="E863" i="1"/>
  <c r="D863" i="1"/>
  <c r="C863" i="1"/>
  <c r="E862" i="1"/>
  <c r="D862" i="1"/>
  <c r="C862" i="1"/>
  <c r="E861" i="1"/>
  <c r="D861" i="1"/>
  <c r="C861" i="1"/>
  <c r="E860" i="1"/>
  <c r="D860" i="1"/>
  <c r="C860" i="1"/>
  <c r="E859" i="1"/>
  <c r="D859" i="1"/>
  <c r="C859" i="1"/>
  <c r="E858" i="1"/>
  <c r="D858" i="1"/>
  <c r="C858" i="1"/>
  <c r="E857" i="1"/>
  <c r="D857" i="1"/>
  <c r="C857" i="1"/>
  <c r="E856" i="1"/>
  <c r="D856" i="1"/>
  <c r="C856" i="1"/>
  <c r="E855" i="1"/>
  <c r="D855" i="1"/>
  <c r="C855" i="1"/>
  <c r="E854" i="1"/>
  <c r="D854" i="1"/>
  <c r="C854" i="1"/>
  <c r="E853" i="1"/>
  <c r="D853" i="1"/>
  <c r="C853" i="1"/>
  <c r="E852" i="1"/>
  <c r="D852" i="1"/>
  <c r="C852" i="1"/>
  <c r="E851" i="1"/>
  <c r="D851" i="1"/>
  <c r="C851" i="1"/>
  <c r="E850" i="1"/>
  <c r="D850" i="1"/>
  <c r="C850" i="1"/>
  <c r="E849" i="1"/>
  <c r="D849" i="1"/>
  <c r="C849" i="1"/>
  <c r="E848" i="1"/>
  <c r="D848" i="1"/>
  <c r="C848" i="1"/>
  <c r="E847" i="1"/>
  <c r="D847" i="1"/>
  <c r="C847" i="1"/>
  <c r="E846" i="1"/>
  <c r="D846" i="1"/>
  <c r="C846" i="1"/>
  <c r="E845" i="1"/>
  <c r="D845" i="1"/>
  <c r="C845" i="1"/>
  <c r="E844" i="1"/>
  <c r="D844" i="1"/>
  <c r="C844" i="1"/>
  <c r="E843" i="1"/>
  <c r="D843" i="1"/>
  <c r="C843" i="1"/>
  <c r="E842" i="1"/>
  <c r="D842" i="1"/>
  <c r="C842" i="1"/>
  <c r="E841" i="1"/>
  <c r="D841" i="1"/>
  <c r="C841" i="1"/>
  <c r="E840" i="1"/>
  <c r="D840" i="1"/>
  <c r="C840" i="1"/>
  <c r="E839" i="1"/>
  <c r="D839" i="1"/>
  <c r="C839" i="1"/>
  <c r="E838" i="1"/>
  <c r="D838" i="1"/>
  <c r="C838" i="1"/>
  <c r="E837" i="1"/>
  <c r="D837" i="1"/>
  <c r="C837" i="1"/>
  <c r="E836" i="1"/>
  <c r="D836" i="1"/>
  <c r="C836" i="1"/>
  <c r="E835" i="1"/>
  <c r="D835" i="1"/>
  <c r="C835" i="1"/>
  <c r="E834" i="1"/>
  <c r="D834" i="1"/>
  <c r="C834" i="1"/>
  <c r="E833" i="1"/>
  <c r="D833" i="1"/>
  <c r="C833" i="1"/>
  <c r="E832" i="1"/>
  <c r="D832" i="1"/>
  <c r="C832" i="1"/>
  <c r="E831" i="1"/>
  <c r="D831" i="1"/>
  <c r="C831" i="1"/>
  <c r="E830" i="1"/>
  <c r="D830" i="1"/>
  <c r="C830" i="1"/>
  <c r="E829" i="1"/>
  <c r="D829" i="1"/>
  <c r="C829" i="1"/>
  <c r="E828" i="1"/>
  <c r="D828" i="1"/>
  <c r="C828" i="1"/>
  <c r="E827" i="1"/>
  <c r="D827" i="1"/>
  <c r="C827" i="1"/>
  <c r="E826" i="1"/>
  <c r="D826" i="1"/>
  <c r="C826" i="1"/>
  <c r="E825" i="1"/>
  <c r="D825" i="1"/>
  <c r="C825" i="1"/>
  <c r="E824" i="1"/>
  <c r="D824" i="1"/>
  <c r="C824" i="1"/>
  <c r="E823" i="1"/>
  <c r="D823" i="1"/>
  <c r="C823" i="1"/>
  <c r="E822" i="1"/>
  <c r="D822" i="1"/>
  <c r="C822" i="1"/>
  <c r="E821" i="1"/>
  <c r="D821" i="1"/>
  <c r="C821" i="1"/>
  <c r="E820" i="1"/>
  <c r="D820" i="1"/>
  <c r="C820" i="1"/>
  <c r="E819" i="1"/>
  <c r="D819" i="1"/>
  <c r="C819" i="1"/>
  <c r="E818" i="1"/>
  <c r="D818" i="1"/>
  <c r="C818" i="1"/>
  <c r="E817" i="1"/>
  <c r="D817" i="1"/>
  <c r="C817" i="1"/>
  <c r="E816" i="1"/>
  <c r="D816" i="1"/>
  <c r="C816" i="1"/>
  <c r="E815" i="1"/>
  <c r="D815" i="1"/>
  <c r="C815" i="1"/>
  <c r="E814" i="1"/>
  <c r="D814" i="1"/>
  <c r="C814" i="1"/>
  <c r="E813" i="1"/>
  <c r="D813" i="1"/>
  <c r="C813" i="1"/>
  <c r="E812" i="1"/>
  <c r="D812" i="1"/>
  <c r="C812" i="1"/>
  <c r="E811" i="1"/>
  <c r="D811" i="1"/>
  <c r="C811" i="1"/>
  <c r="E810" i="1"/>
  <c r="D810" i="1"/>
  <c r="C810" i="1"/>
  <c r="E809" i="1"/>
  <c r="D809" i="1"/>
  <c r="C809" i="1"/>
  <c r="E808" i="1"/>
  <c r="D808" i="1"/>
  <c r="C808" i="1"/>
  <c r="E807" i="1"/>
  <c r="D807" i="1"/>
  <c r="C807" i="1"/>
  <c r="E806" i="1"/>
  <c r="D806" i="1"/>
  <c r="C806" i="1"/>
  <c r="E805" i="1"/>
  <c r="D805" i="1"/>
  <c r="C805" i="1"/>
  <c r="E804" i="1"/>
  <c r="D804" i="1"/>
  <c r="C804" i="1"/>
  <c r="E803" i="1"/>
  <c r="D803" i="1"/>
  <c r="C803" i="1"/>
  <c r="E802" i="1"/>
  <c r="D802" i="1"/>
  <c r="C802" i="1"/>
  <c r="E801" i="1"/>
  <c r="D801" i="1"/>
  <c r="C801" i="1"/>
  <c r="E800" i="1"/>
  <c r="D800" i="1"/>
  <c r="C800" i="1"/>
  <c r="E799" i="1"/>
  <c r="D799" i="1"/>
  <c r="C799" i="1"/>
  <c r="E798" i="1"/>
  <c r="D798" i="1"/>
  <c r="C798" i="1"/>
  <c r="E797" i="1"/>
  <c r="D797" i="1"/>
  <c r="C797" i="1"/>
  <c r="E796" i="1"/>
  <c r="D796" i="1"/>
  <c r="C796" i="1"/>
  <c r="E795" i="1"/>
  <c r="D795" i="1"/>
  <c r="C795" i="1"/>
  <c r="E794" i="1"/>
  <c r="D794" i="1"/>
  <c r="C794" i="1"/>
  <c r="E793" i="1"/>
  <c r="D793" i="1"/>
  <c r="C793" i="1"/>
  <c r="E792" i="1"/>
  <c r="D792" i="1"/>
  <c r="C792" i="1"/>
  <c r="E791" i="1"/>
  <c r="D791" i="1"/>
  <c r="C791" i="1"/>
  <c r="E790" i="1"/>
  <c r="D790" i="1"/>
  <c r="C790" i="1"/>
  <c r="E789" i="1"/>
  <c r="D789" i="1"/>
  <c r="C789" i="1"/>
  <c r="E788" i="1"/>
  <c r="D788" i="1"/>
  <c r="C788" i="1"/>
  <c r="E787" i="1"/>
  <c r="D787" i="1"/>
  <c r="C787" i="1"/>
  <c r="E786" i="1"/>
  <c r="D786" i="1"/>
  <c r="C786" i="1"/>
  <c r="E785" i="1"/>
  <c r="D785" i="1"/>
  <c r="C785" i="1"/>
  <c r="E784" i="1"/>
  <c r="D784" i="1"/>
  <c r="C784" i="1"/>
  <c r="E783" i="1"/>
  <c r="D783" i="1"/>
  <c r="C783" i="1"/>
  <c r="E782" i="1"/>
  <c r="D782" i="1"/>
  <c r="C782" i="1"/>
  <c r="E781" i="1"/>
  <c r="D781" i="1"/>
  <c r="C781" i="1"/>
  <c r="E780" i="1"/>
  <c r="D780" i="1"/>
  <c r="C780" i="1"/>
  <c r="E779" i="1"/>
  <c r="D779" i="1"/>
  <c r="C779" i="1"/>
  <c r="E778" i="1"/>
  <c r="D778" i="1"/>
  <c r="C778" i="1"/>
  <c r="E777" i="1"/>
  <c r="D777" i="1"/>
  <c r="C777" i="1"/>
  <c r="E776" i="1"/>
  <c r="D776" i="1"/>
  <c r="C776" i="1"/>
  <c r="E775" i="1"/>
  <c r="D775" i="1"/>
  <c r="C775" i="1"/>
  <c r="E774" i="1"/>
  <c r="D774" i="1"/>
  <c r="C774" i="1"/>
  <c r="E773" i="1"/>
  <c r="D773" i="1"/>
  <c r="C773" i="1"/>
  <c r="E772" i="1"/>
  <c r="D772" i="1"/>
  <c r="C772" i="1"/>
  <c r="E771" i="1"/>
  <c r="D771" i="1"/>
  <c r="C771" i="1"/>
  <c r="E770" i="1"/>
  <c r="D770" i="1"/>
  <c r="C770" i="1"/>
  <c r="E769" i="1"/>
  <c r="D769" i="1"/>
  <c r="C769" i="1"/>
  <c r="E768" i="1"/>
  <c r="D768" i="1"/>
  <c r="C768" i="1"/>
  <c r="E767" i="1"/>
  <c r="D767" i="1"/>
  <c r="C767" i="1"/>
  <c r="E766" i="1"/>
  <c r="D766" i="1"/>
  <c r="C766" i="1"/>
  <c r="E765" i="1"/>
  <c r="D765" i="1"/>
  <c r="C765" i="1"/>
  <c r="E764" i="1"/>
  <c r="D764" i="1"/>
  <c r="C764" i="1"/>
  <c r="E763" i="1"/>
  <c r="D763" i="1"/>
  <c r="C763" i="1"/>
  <c r="E762" i="1"/>
  <c r="D762" i="1"/>
  <c r="C762" i="1"/>
  <c r="E761" i="1"/>
  <c r="D761" i="1"/>
  <c r="C761" i="1"/>
  <c r="E760" i="1"/>
  <c r="D760" i="1"/>
  <c r="C760" i="1"/>
  <c r="E759" i="1"/>
  <c r="D759" i="1"/>
  <c r="C759" i="1"/>
  <c r="E758" i="1"/>
  <c r="D758" i="1"/>
  <c r="C758" i="1"/>
  <c r="E757" i="1"/>
  <c r="D757" i="1"/>
  <c r="C757" i="1"/>
  <c r="E756" i="1"/>
  <c r="D756" i="1"/>
  <c r="C756" i="1"/>
  <c r="E755" i="1"/>
  <c r="D755" i="1"/>
  <c r="C755" i="1"/>
  <c r="E754" i="1"/>
  <c r="D754" i="1"/>
  <c r="C754" i="1"/>
  <c r="E753" i="1"/>
  <c r="D753" i="1"/>
  <c r="C753" i="1"/>
  <c r="E752" i="1"/>
  <c r="D752" i="1"/>
  <c r="C752" i="1"/>
  <c r="E751" i="1"/>
  <c r="D751" i="1"/>
  <c r="C751" i="1"/>
  <c r="E750" i="1"/>
  <c r="D750" i="1"/>
  <c r="C750" i="1"/>
  <c r="E749" i="1"/>
  <c r="D749" i="1"/>
  <c r="C749" i="1"/>
  <c r="E748" i="1"/>
  <c r="D748" i="1"/>
  <c r="C748" i="1"/>
  <c r="E747" i="1"/>
  <c r="D747" i="1"/>
  <c r="C747" i="1"/>
  <c r="E746" i="1"/>
  <c r="D746" i="1"/>
  <c r="C746" i="1"/>
  <c r="E745" i="1"/>
  <c r="D745" i="1"/>
  <c r="C745" i="1"/>
  <c r="E744" i="1"/>
  <c r="D744" i="1"/>
  <c r="C744" i="1"/>
  <c r="E743" i="1"/>
  <c r="D743" i="1"/>
  <c r="C743" i="1"/>
  <c r="E742" i="1"/>
  <c r="D742" i="1"/>
  <c r="C742" i="1"/>
  <c r="E741" i="1"/>
  <c r="D741" i="1"/>
  <c r="C741" i="1"/>
  <c r="E740" i="1"/>
  <c r="D740" i="1"/>
  <c r="C740" i="1"/>
  <c r="E739" i="1"/>
  <c r="D739" i="1"/>
  <c r="C739" i="1"/>
  <c r="E738" i="1"/>
  <c r="D738" i="1"/>
  <c r="C738" i="1"/>
  <c r="E737" i="1"/>
  <c r="D737" i="1"/>
  <c r="C737" i="1"/>
  <c r="E736" i="1"/>
  <c r="D736" i="1"/>
  <c r="C736" i="1"/>
  <c r="E735" i="1"/>
  <c r="D735" i="1"/>
  <c r="C735" i="1"/>
  <c r="E734" i="1"/>
  <c r="D734" i="1"/>
  <c r="C734" i="1"/>
  <c r="E733" i="1"/>
  <c r="D733" i="1"/>
  <c r="C733" i="1"/>
  <c r="E732" i="1"/>
  <c r="D732" i="1"/>
  <c r="C732" i="1"/>
  <c r="E731" i="1"/>
  <c r="D731" i="1"/>
  <c r="C731" i="1"/>
  <c r="E730" i="1"/>
  <c r="D730" i="1"/>
  <c r="C730" i="1"/>
  <c r="E729" i="1"/>
  <c r="D729" i="1"/>
  <c r="C729" i="1"/>
  <c r="E728" i="1"/>
  <c r="D728" i="1"/>
  <c r="C728" i="1"/>
  <c r="E727" i="1"/>
  <c r="D727" i="1"/>
  <c r="C727" i="1"/>
  <c r="E726" i="1"/>
  <c r="D726" i="1"/>
  <c r="C726" i="1"/>
  <c r="E725" i="1"/>
  <c r="D725" i="1"/>
  <c r="C725" i="1"/>
  <c r="E724" i="1"/>
  <c r="D724" i="1"/>
  <c r="C724" i="1"/>
  <c r="E723" i="1"/>
  <c r="D723" i="1"/>
  <c r="C723" i="1"/>
  <c r="E722" i="1"/>
  <c r="D722" i="1"/>
  <c r="C722" i="1"/>
  <c r="E721" i="1"/>
  <c r="D721" i="1"/>
  <c r="C721" i="1"/>
  <c r="E720" i="1"/>
  <c r="D720" i="1"/>
  <c r="C720" i="1"/>
  <c r="E719" i="1"/>
  <c r="D719" i="1"/>
  <c r="C719" i="1"/>
  <c r="E718" i="1"/>
  <c r="D718" i="1"/>
  <c r="C718" i="1"/>
  <c r="E717" i="1"/>
  <c r="D717" i="1"/>
  <c r="C717" i="1"/>
  <c r="E716" i="1"/>
  <c r="D716" i="1"/>
  <c r="C716" i="1"/>
  <c r="E715" i="1"/>
  <c r="D715" i="1"/>
  <c r="C715" i="1"/>
  <c r="E714" i="1"/>
  <c r="D714" i="1"/>
  <c r="C714" i="1"/>
  <c r="E713" i="1"/>
  <c r="D713" i="1"/>
  <c r="C713" i="1"/>
  <c r="E712" i="1"/>
  <c r="D712" i="1"/>
  <c r="C712" i="1"/>
  <c r="E711" i="1"/>
  <c r="D711" i="1"/>
  <c r="C711" i="1"/>
  <c r="E710" i="1"/>
  <c r="D710" i="1"/>
  <c r="C710" i="1"/>
  <c r="E709" i="1"/>
  <c r="D709" i="1"/>
  <c r="C709" i="1"/>
  <c r="E708" i="1"/>
  <c r="D708" i="1"/>
  <c r="C708" i="1"/>
  <c r="E707" i="1"/>
  <c r="D707" i="1"/>
  <c r="C707" i="1"/>
  <c r="E706" i="1"/>
  <c r="D706" i="1"/>
  <c r="C706" i="1"/>
  <c r="E705" i="1"/>
  <c r="D705" i="1"/>
  <c r="C705" i="1"/>
  <c r="E704" i="1"/>
  <c r="D704" i="1"/>
  <c r="C704" i="1"/>
  <c r="E703" i="1"/>
  <c r="D703" i="1"/>
  <c r="C703" i="1"/>
  <c r="E702" i="1"/>
  <c r="D702" i="1"/>
  <c r="C702" i="1"/>
  <c r="E701" i="1"/>
  <c r="D701" i="1"/>
  <c r="C701" i="1"/>
  <c r="E700" i="1"/>
  <c r="D700" i="1"/>
  <c r="C700" i="1"/>
  <c r="E699" i="1"/>
  <c r="D699" i="1"/>
  <c r="C699" i="1"/>
  <c r="E698" i="1"/>
  <c r="D698" i="1"/>
  <c r="C698" i="1"/>
  <c r="E697" i="1"/>
  <c r="D697" i="1"/>
  <c r="C697" i="1"/>
  <c r="E696" i="1"/>
  <c r="D696" i="1"/>
  <c r="C696" i="1"/>
  <c r="E695" i="1"/>
  <c r="D695" i="1"/>
  <c r="C695" i="1"/>
  <c r="E694" i="1"/>
  <c r="D694" i="1"/>
  <c r="C694" i="1"/>
  <c r="E693" i="1"/>
  <c r="D693" i="1"/>
  <c r="C693" i="1"/>
  <c r="E692" i="1"/>
  <c r="D692" i="1"/>
  <c r="C692" i="1"/>
  <c r="E691" i="1"/>
  <c r="D691" i="1"/>
  <c r="C691" i="1"/>
  <c r="E690" i="1"/>
  <c r="D690" i="1"/>
  <c r="C690" i="1"/>
  <c r="E689" i="1"/>
  <c r="D689" i="1"/>
  <c r="C689" i="1"/>
  <c r="E688" i="1"/>
  <c r="D688" i="1"/>
  <c r="C688" i="1"/>
  <c r="E687" i="1"/>
  <c r="D687" i="1"/>
  <c r="C687" i="1"/>
  <c r="E686" i="1"/>
  <c r="D686" i="1"/>
  <c r="C686" i="1"/>
  <c r="E685" i="1"/>
  <c r="D685" i="1"/>
  <c r="C685" i="1"/>
  <c r="E684" i="1"/>
  <c r="D684" i="1"/>
  <c r="C684" i="1"/>
  <c r="E683" i="1"/>
  <c r="D683" i="1"/>
  <c r="C683" i="1"/>
  <c r="E682" i="1"/>
  <c r="D682" i="1"/>
  <c r="C682" i="1"/>
  <c r="E681" i="1"/>
  <c r="D681" i="1"/>
  <c r="C681" i="1"/>
  <c r="E680" i="1"/>
  <c r="D680" i="1"/>
  <c r="C680" i="1"/>
  <c r="E679" i="1"/>
  <c r="D679" i="1"/>
  <c r="C679" i="1"/>
  <c r="E678" i="1"/>
  <c r="D678" i="1"/>
  <c r="C678" i="1"/>
  <c r="E677" i="1"/>
  <c r="D677" i="1"/>
  <c r="C677" i="1"/>
  <c r="E676" i="1"/>
  <c r="D676" i="1"/>
  <c r="C676" i="1"/>
  <c r="E675" i="1"/>
  <c r="D675" i="1"/>
  <c r="C675" i="1"/>
  <c r="E674" i="1"/>
  <c r="D674" i="1"/>
  <c r="C674" i="1"/>
  <c r="E673" i="1"/>
  <c r="D673" i="1"/>
  <c r="C673" i="1"/>
  <c r="E672" i="1"/>
  <c r="D672" i="1"/>
  <c r="C672" i="1"/>
  <c r="E671" i="1"/>
  <c r="D671" i="1"/>
  <c r="C671" i="1"/>
  <c r="E670" i="1"/>
  <c r="D670" i="1"/>
  <c r="C670" i="1"/>
  <c r="E669" i="1"/>
  <c r="D669" i="1"/>
  <c r="C669" i="1"/>
  <c r="E668" i="1"/>
  <c r="D668" i="1"/>
  <c r="C668" i="1"/>
  <c r="E667" i="1"/>
  <c r="D667" i="1"/>
  <c r="C667" i="1"/>
  <c r="E666" i="1"/>
  <c r="D666" i="1"/>
  <c r="C666" i="1"/>
  <c r="E665" i="1"/>
  <c r="D665" i="1"/>
  <c r="C665" i="1"/>
  <c r="E664" i="1"/>
  <c r="D664" i="1"/>
  <c r="C664" i="1"/>
  <c r="E663" i="1"/>
  <c r="D663" i="1"/>
  <c r="C663" i="1"/>
  <c r="E662" i="1"/>
  <c r="D662" i="1"/>
  <c r="C662" i="1"/>
  <c r="E661" i="1"/>
  <c r="D661" i="1"/>
  <c r="C661" i="1"/>
  <c r="E660" i="1"/>
  <c r="D660" i="1"/>
  <c r="C660" i="1"/>
  <c r="E659" i="1"/>
  <c r="D659" i="1"/>
  <c r="C659" i="1"/>
  <c r="E658" i="1"/>
  <c r="D658" i="1"/>
  <c r="C658" i="1"/>
  <c r="E657" i="1"/>
  <c r="D657" i="1"/>
  <c r="C657" i="1"/>
  <c r="E656" i="1"/>
  <c r="D656" i="1"/>
  <c r="C656" i="1"/>
  <c r="E655" i="1"/>
  <c r="D655" i="1"/>
  <c r="C655" i="1"/>
  <c r="E654" i="1"/>
  <c r="D654" i="1"/>
  <c r="C654" i="1"/>
  <c r="E653" i="1"/>
  <c r="D653" i="1"/>
  <c r="C653" i="1"/>
  <c r="E652" i="1"/>
  <c r="D652" i="1"/>
  <c r="C652" i="1"/>
  <c r="E651" i="1"/>
  <c r="D651" i="1"/>
  <c r="C651" i="1"/>
  <c r="E650" i="1"/>
  <c r="D650" i="1"/>
  <c r="C650" i="1"/>
  <c r="E649" i="1"/>
  <c r="D649" i="1"/>
  <c r="C649" i="1"/>
  <c r="E648" i="1"/>
  <c r="D648" i="1"/>
  <c r="C648" i="1"/>
  <c r="E647" i="1"/>
  <c r="D647" i="1"/>
  <c r="C647" i="1"/>
  <c r="E646" i="1"/>
  <c r="D646" i="1"/>
  <c r="C646" i="1"/>
  <c r="E645" i="1"/>
  <c r="D645" i="1"/>
  <c r="C645" i="1"/>
  <c r="E644" i="1"/>
  <c r="D644" i="1"/>
  <c r="C644" i="1"/>
  <c r="E643" i="1"/>
  <c r="D643" i="1"/>
  <c r="C643" i="1"/>
  <c r="E642" i="1"/>
  <c r="D642" i="1"/>
  <c r="C642" i="1"/>
  <c r="E641" i="1"/>
  <c r="D641" i="1"/>
  <c r="C641" i="1"/>
  <c r="E640" i="1"/>
  <c r="D640" i="1"/>
  <c r="C640" i="1"/>
  <c r="E639" i="1"/>
  <c r="D639" i="1"/>
  <c r="C639" i="1"/>
  <c r="E638" i="1"/>
  <c r="D638" i="1"/>
  <c r="C638" i="1"/>
  <c r="E637" i="1"/>
  <c r="D637" i="1"/>
  <c r="C637" i="1"/>
  <c r="E636" i="1"/>
  <c r="D636" i="1"/>
  <c r="C636" i="1"/>
  <c r="E635" i="1"/>
  <c r="D635" i="1"/>
  <c r="C635" i="1"/>
  <c r="E634" i="1"/>
  <c r="D634" i="1"/>
  <c r="C634" i="1"/>
  <c r="E633" i="1"/>
  <c r="D633" i="1"/>
  <c r="C633" i="1"/>
  <c r="E632" i="1"/>
  <c r="D632" i="1"/>
  <c r="C632" i="1"/>
  <c r="E631" i="1"/>
  <c r="D631" i="1"/>
  <c r="C631" i="1"/>
  <c r="E630" i="1"/>
  <c r="D630" i="1"/>
  <c r="C630" i="1"/>
  <c r="E629" i="1"/>
  <c r="D629" i="1"/>
  <c r="C629" i="1"/>
  <c r="E628" i="1"/>
  <c r="D628" i="1"/>
  <c r="C628" i="1"/>
  <c r="E627" i="1"/>
  <c r="D627" i="1"/>
  <c r="C627" i="1"/>
  <c r="E626" i="1"/>
  <c r="D626" i="1"/>
  <c r="C626" i="1"/>
  <c r="E625" i="1"/>
  <c r="D625" i="1"/>
  <c r="C625" i="1"/>
  <c r="E624" i="1"/>
  <c r="D624" i="1"/>
  <c r="C624" i="1"/>
  <c r="E623" i="1"/>
  <c r="D623" i="1"/>
  <c r="C623" i="1"/>
  <c r="E622" i="1"/>
  <c r="D622" i="1"/>
  <c r="C622" i="1"/>
  <c r="E621" i="1"/>
  <c r="D621" i="1"/>
  <c r="C621" i="1"/>
  <c r="E620" i="1"/>
  <c r="D620" i="1"/>
  <c r="C620" i="1"/>
  <c r="E619" i="1"/>
  <c r="D619" i="1"/>
  <c r="C619" i="1"/>
  <c r="E618" i="1"/>
  <c r="D618" i="1"/>
  <c r="C618" i="1"/>
  <c r="E617" i="1"/>
  <c r="D617" i="1"/>
  <c r="C617" i="1"/>
  <c r="E616" i="1"/>
  <c r="D616" i="1"/>
  <c r="C616" i="1"/>
  <c r="E615" i="1"/>
  <c r="D615" i="1"/>
  <c r="C615" i="1"/>
  <c r="E614" i="1"/>
  <c r="D614" i="1"/>
  <c r="C614" i="1"/>
  <c r="E613" i="1"/>
  <c r="D613" i="1"/>
  <c r="C613" i="1"/>
  <c r="E612" i="1"/>
  <c r="D612" i="1"/>
  <c r="C612" i="1"/>
  <c r="E611" i="1"/>
  <c r="D611" i="1"/>
  <c r="C611" i="1"/>
  <c r="E610" i="1"/>
  <c r="D610" i="1"/>
  <c r="C610" i="1"/>
  <c r="E609" i="1"/>
  <c r="D609" i="1"/>
  <c r="C609" i="1"/>
  <c r="E608" i="1"/>
  <c r="D608" i="1"/>
  <c r="C608" i="1"/>
  <c r="E607" i="1"/>
  <c r="D607" i="1"/>
  <c r="C607" i="1"/>
  <c r="E606" i="1"/>
  <c r="D606" i="1"/>
  <c r="C606" i="1"/>
  <c r="E605" i="1"/>
  <c r="D605" i="1"/>
  <c r="C605" i="1"/>
  <c r="E604" i="1"/>
  <c r="D604" i="1"/>
  <c r="C604" i="1"/>
  <c r="E603" i="1"/>
  <c r="D603" i="1"/>
  <c r="C603" i="1"/>
  <c r="E602" i="1"/>
  <c r="D602" i="1"/>
  <c r="C602" i="1"/>
  <c r="E601" i="1"/>
  <c r="D601" i="1"/>
  <c r="C601" i="1"/>
  <c r="E600" i="1"/>
  <c r="D600" i="1"/>
  <c r="C600" i="1"/>
  <c r="E599" i="1"/>
  <c r="D599" i="1"/>
  <c r="C599" i="1"/>
  <c r="E598" i="1"/>
  <c r="D598" i="1"/>
  <c r="C598" i="1"/>
  <c r="E597" i="1"/>
  <c r="D597" i="1"/>
  <c r="C597" i="1"/>
  <c r="E596" i="1"/>
  <c r="D596" i="1"/>
  <c r="C596" i="1"/>
  <c r="E595" i="1"/>
  <c r="D595" i="1"/>
  <c r="C595" i="1"/>
  <c r="E594" i="1"/>
  <c r="D594" i="1"/>
  <c r="C594" i="1"/>
  <c r="E593" i="1"/>
  <c r="D593" i="1"/>
  <c r="C593" i="1"/>
  <c r="E592" i="1"/>
  <c r="D592" i="1"/>
  <c r="C592" i="1"/>
  <c r="E591" i="1"/>
  <c r="D591" i="1"/>
  <c r="C591" i="1"/>
  <c r="E590" i="1"/>
  <c r="D590" i="1"/>
  <c r="C590" i="1"/>
  <c r="E589" i="1"/>
  <c r="D589" i="1"/>
  <c r="C589" i="1"/>
  <c r="E588" i="1"/>
  <c r="D588" i="1"/>
  <c r="C588" i="1"/>
  <c r="E587" i="1"/>
  <c r="D587" i="1"/>
  <c r="C587" i="1"/>
  <c r="E586" i="1"/>
  <c r="D586" i="1"/>
  <c r="C586" i="1"/>
  <c r="E585" i="1"/>
  <c r="D585" i="1"/>
  <c r="C585" i="1"/>
  <c r="E584" i="1"/>
  <c r="D584" i="1"/>
  <c r="C584" i="1"/>
  <c r="E583" i="1"/>
  <c r="D583" i="1"/>
  <c r="C583" i="1"/>
  <c r="E582" i="1"/>
  <c r="D582" i="1"/>
  <c r="C582" i="1"/>
  <c r="E581" i="1"/>
  <c r="D581" i="1"/>
  <c r="C581" i="1"/>
  <c r="E580" i="1"/>
  <c r="D580" i="1"/>
  <c r="C580" i="1"/>
  <c r="E579" i="1"/>
  <c r="D579" i="1"/>
  <c r="C579" i="1"/>
  <c r="E578" i="1"/>
  <c r="D578" i="1"/>
  <c r="C578" i="1"/>
  <c r="E577" i="1"/>
  <c r="D577" i="1"/>
  <c r="C577" i="1"/>
  <c r="E576" i="1"/>
  <c r="D576" i="1"/>
  <c r="C576" i="1"/>
  <c r="E575" i="1"/>
  <c r="D575" i="1"/>
  <c r="C575" i="1"/>
  <c r="E574" i="1"/>
  <c r="D574" i="1"/>
  <c r="C574" i="1"/>
  <c r="E573" i="1"/>
  <c r="D573" i="1"/>
  <c r="C573" i="1"/>
  <c r="E572" i="1"/>
  <c r="D572" i="1"/>
  <c r="C572" i="1"/>
  <c r="E571" i="1"/>
  <c r="D571" i="1"/>
  <c r="C571" i="1"/>
  <c r="E570" i="1"/>
  <c r="D570" i="1"/>
  <c r="C570" i="1"/>
  <c r="E569" i="1"/>
  <c r="D569" i="1"/>
  <c r="C569" i="1"/>
  <c r="E568" i="1"/>
  <c r="D568" i="1"/>
  <c r="C568" i="1"/>
  <c r="E567" i="1"/>
  <c r="D567" i="1"/>
  <c r="C567" i="1"/>
  <c r="E566" i="1"/>
  <c r="D566" i="1"/>
  <c r="C566" i="1"/>
  <c r="E565" i="1"/>
  <c r="D565" i="1"/>
  <c r="C565" i="1"/>
  <c r="E564" i="1"/>
  <c r="D564" i="1"/>
  <c r="C564" i="1"/>
  <c r="E563" i="1"/>
  <c r="D563" i="1"/>
  <c r="C563" i="1"/>
  <c r="E562" i="1"/>
  <c r="D562" i="1"/>
  <c r="C562" i="1"/>
  <c r="E561" i="1"/>
  <c r="D561" i="1"/>
  <c r="C561" i="1"/>
  <c r="E560" i="1"/>
  <c r="D560" i="1"/>
  <c r="C560" i="1"/>
  <c r="E559" i="1"/>
  <c r="D559" i="1"/>
  <c r="C559" i="1"/>
  <c r="E558" i="1"/>
  <c r="D558" i="1"/>
  <c r="C558" i="1"/>
  <c r="E557" i="1"/>
  <c r="D557" i="1"/>
  <c r="C557" i="1"/>
  <c r="E556" i="1"/>
  <c r="D556" i="1"/>
  <c r="C556" i="1"/>
  <c r="E555" i="1"/>
  <c r="D555" i="1"/>
  <c r="C555" i="1"/>
  <c r="E554" i="1"/>
  <c r="D554" i="1"/>
  <c r="C554" i="1"/>
  <c r="E553" i="1"/>
  <c r="D553" i="1"/>
  <c r="C553" i="1"/>
  <c r="E552" i="1"/>
  <c r="D552" i="1"/>
  <c r="C552" i="1"/>
  <c r="E551" i="1"/>
  <c r="D551" i="1"/>
  <c r="C551" i="1"/>
  <c r="E550" i="1"/>
  <c r="D550" i="1"/>
  <c r="C550" i="1"/>
  <c r="E549" i="1"/>
  <c r="D549" i="1"/>
  <c r="C549" i="1"/>
  <c r="E548" i="1"/>
  <c r="D548" i="1"/>
  <c r="C548" i="1"/>
  <c r="E547" i="1"/>
  <c r="D547" i="1"/>
  <c r="C547" i="1"/>
  <c r="E546" i="1"/>
  <c r="D546" i="1"/>
  <c r="C546" i="1"/>
  <c r="E545" i="1"/>
  <c r="D545" i="1"/>
  <c r="C545" i="1"/>
  <c r="E544" i="1"/>
  <c r="D544" i="1"/>
  <c r="C544" i="1"/>
  <c r="E543" i="1"/>
  <c r="D543" i="1"/>
  <c r="C543" i="1"/>
  <c r="E542" i="1"/>
  <c r="D542" i="1"/>
  <c r="C542" i="1"/>
  <c r="E541" i="1"/>
  <c r="D541" i="1"/>
  <c r="C541" i="1"/>
  <c r="E540" i="1"/>
  <c r="D540" i="1"/>
  <c r="C540" i="1"/>
  <c r="E539" i="1"/>
  <c r="D539" i="1"/>
  <c r="C539" i="1"/>
  <c r="E538" i="1"/>
  <c r="D538" i="1"/>
  <c r="C538" i="1"/>
  <c r="E537" i="1"/>
  <c r="D537" i="1"/>
  <c r="C537" i="1"/>
  <c r="E536" i="1"/>
  <c r="D536" i="1"/>
  <c r="C536" i="1"/>
  <c r="E535" i="1"/>
  <c r="D535" i="1"/>
  <c r="C535" i="1"/>
  <c r="E534" i="1"/>
  <c r="D534" i="1"/>
  <c r="C534" i="1"/>
  <c r="E533" i="1"/>
  <c r="D533" i="1"/>
  <c r="C533" i="1"/>
  <c r="E532" i="1"/>
  <c r="D532" i="1"/>
  <c r="C532" i="1"/>
  <c r="E531" i="1"/>
  <c r="D531" i="1"/>
  <c r="C531" i="1"/>
  <c r="E530" i="1"/>
  <c r="D530" i="1"/>
  <c r="C530" i="1"/>
  <c r="E529" i="1"/>
  <c r="D529" i="1"/>
  <c r="C529" i="1"/>
  <c r="E528" i="1"/>
  <c r="D528" i="1"/>
  <c r="C528" i="1"/>
  <c r="E527" i="1"/>
  <c r="D527" i="1"/>
  <c r="C527" i="1"/>
  <c r="E526" i="1"/>
  <c r="D526" i="1"/>
  <c r="C526" i="1"/>
  <c r="E525" i="1"/>
  <c r="D525" i="1"/>
  <c r="C525" i="1"/>
  <c r="E524" i="1"/>
  <c r="D524" i="1"/>
  <c r="C524" i="1"/>
  <c r="E523" i="1"/>
  <c r="D523" i="1"/>
  <c r="C523" i="1"/>
  <c r="E522" i="1"/>
  <c r="D522" i="1"/>
  <c r="C522" i="1"/>
  <c r="E521" i="1"/>
  <c r="D521" i="1"/>
  <c r="C521" i="1"/>
  <c r="E520" i="1"/>
  <c r="D520" i="1"/>
  <c r="C520" i="1"/>
  <c r="E519" i="1"/>
  <c r="D519" i="1"/>
  <c r="C519" i="1"/>
  <c r="E518" i="1"/>
  <c r="D518" i="1"/>
  <c r="C518" i="1"/>
  <c r="E517" i="1"/>
  <c r="D517" i="1"/>
  <c r="C517" i="1"/>
  <c r="E516" i="1"/>
  <c r="D516" i="1"/>
  <c r="C516" i="1"/>
  <c r="E515" i="1"/>
  <c r="D515" i="1"/>
  <c r="C515" i="1"/>
  <c r="E514" i="1"/>
  <c r="D514" i="1"/>
  <c r="C514" i="1"/>
  <c r="E513" i="1"/>
  <c r="D513" i="1"/>
  <c r="C513" i="1"/>
  <c r="E512" i="1"/>
  <c r="D512" i="1"/>
  <c r="C512" i="1"/>
  <c r="E511" i="1"/>
  <c r="D511" i="1"/>
  <c r="C511" i="1"/>
  <c r="E510" i="1"/>
  <c r="D510" i="1"/>
  <c r="C510" i="1"/>
  <c r="E509" i="1"/>
  <c r="D509" i="1"/>
  <c r="C509" i="1"/>
  <c r="E508" i="1"/>
  <c r="D508" i="1"/>
  <c r="C508" i="1"/>
  <c r="E507" i="1"/>
  <c r="D507" i="1"/>
  <c r="C507" i="1"/>
  <c r="E506" i="1"/>
  <c r="D506" i="1"/>
  <c r="C506" i="1"/>
  <c r="E505" i="1"/>
  <c r="D505" i="1"/>
  <c r="C505" i="1"/>
  <c r="E504" i="1"/>
  <c r="D504" i="1"/>
  <c r="C504" i="1"/>
  <c r="E503" i="1"/>
  <c r="D503" i="1"/>
  <c r="C503" i="1"/>
  <c r="E502" i="1"/>
  <c r="D502" i="1"/>
  <c r="C502" i="1"/>
  <c r="E501" i="1"/>
  <c r="D501" i="1"/>
  <c r="C501" i="1"/>
  <c r="E500" i="1"/>
  <c r="D500" i="1"/>
  <c r="C500" i="1"/>
  <c r="E499" i="1"/>
  <c r="D499" i="1"/>
  <c r="C499" i="1"/>
  <c r="E498" i="1"/>
  <c r="D498" i="1"/>
  <c r="C498" i="1"/>
  <c r="E497" i="1"/>
  <c r="D497" i="1"/>
  <c r="C497" i="1"/>
  <c r="E496" i="1"/>
  <c r="D496" i="1"/>
  <c r="C496" i="1"/>
  <c r="E495" i="1"/>
  <c r="D495" i="1"/>
  <c r="C495" i="1"/>
  <c r="E494" i="1"/>
  <c r="D494" i="1"/>
  <c r="C494" i="1"/>
  <c r="E493" i="1"/>
  <c r="D493" i="1"/>
  <c r="C493" i="1"/>
  <c r="E492" i="1"/>
  <c r="D492" i="1"/>
  <c r="C492" i="1"/>
  <c r="E491" i="1"/>
  <c r="D491" i="1"/>
  <c r="C491" i="1"/>
  <c r="E490" i="1"/>
  <c r="D490" i="1"/>
  <c r="C490" i="1"/>
  <c r="E489" i="1"/>
  <c r="D489" i="1"/>
  <c r="C489" i="1"/>
  <c r="E488" i="1"/>
  <c r="D488" i="1"/>
  <c r="C488" i="1"/>
  <c r="E487" i="1"/>
  <c r="D487" i="1"/>
  <c r="C487" i="1"/>
  <c r="E486" i="1"/>
  <c r="D486" i="1"/>
  <c r="C486" i="1"/>
  <c r="E485" i="1"/>
  <c r="D485" i="1"/>
  <c r="C485" i="1"/>
  <c r="E484" i="1"/>
  <c r="D484" i="1"/>
  <c r="C484" i="1"/>
  <c r="E483" i="1"/>
  <c r="D483" i="1"/>
  <c r="C483" i="1"/>
  <c r="E482" i="1"/>
  <c r="D482" i="1"/>
  <c r="C482" i="1"/>
  <c r="E481" i="1"/>
  <c r="D481" i="1"/>
  <c r="C481" i="1"/>
  <c r="E480" i="1"/>
  <c r="D480" i="1"/>
  <c r="C480" i="1"/>
  <c r="E479" i="1"/>
  <c r="D479" i="1"/>
  <c r="C479" i="1"/>
  <c r="E478" i="1"/>
  <c r="D478" i="1"/>
  <c r="C478" i="1"/>
  <c r="E477" i="1"/>
  <c r="D477" i="1"/>
  <c r="C477" i="1"/>
  <c r="E476" i="1"/>
  <c r="D476" i="1"/>
  <c r="C476" i="1"/>
  <c r="E475" i="1"/>
  <c r="D475" i="1"/>
  <c r="C475" i="1"/>
  <c r="E474" i="1"/>
  <c r="D474" i="1"/>
  <c r="C474" i="1"/>
  <c r="E473" i="1"/>
  <c r="D473" i="1"/>
  <c r="C473" i="1"/>
  <c r="E472" i="1"/>
  <c r="D472" i="1"/>
  <c r="C472" i="1"/>
  <c r="E471" i="1"/>
  <c r="D471" i="1"/>
  <c r="C471" i="1"/>
  <c r="E470" i="1"/>
  <c r="D470" i="1"/>
  <c r="C470" i="1"/>
  <c r="E469" i="1"/>
  <c r="D469" i="1"/>
  <c r="C469" i="1"/>
  <c r="E468" i="1"/>
  <c r="D468" i="1"/>
  <c r="C468" i="1"/>
  <c r="E467" i="1"/>
  <c r="D467" i="1"/>
  <c r="C467" i="1"/>
  <c r="E466" i="1"/>
  <c r="D466" i="1"/>
  <c r="C466" i="1"/>
  <c r="E465" i="1"/>
  <c r="D465" i="1"/>
  <c r="C465" i="1"/>
  <c r="E464" i="1"/>
  <c r="D464" i="1"/>
  <c r="C464" i="1"/>
  <c r="E463" i="1"/>
  <c r="D463" i="1"/>
  <c r="C463" i="1"/>
  <c r="E462" i="1"/>
  <c r="D462" i="1"/>
  <c r="C462" i="1"/>
  <c r="E461" i="1"/>
  <c r="D461" i="1"/>
  <c r="C461" i="1"/>
  <c r="E460" i="1"/>
  <c r="D460" i="1"/>
  <c r="C460" i="1"/>
  <c r="E459" i="1"/>
  <c r="D459" i="1"/>
  <c r="C459" i="1"/>
  <c r="E458" i="1"/>
  <c r="D458" i="1"/>
  <c r="C458" i="1"/>
  <c r="E457" i="1"/>
  <c r="D457" i="1"/>
  <c r="C457" i="1"/>
  <c r="E456" i="1"/>
  <c r="D456" i="1"/>
  <c r="C456" i="1"/>
  <c r="E455" i="1"/>
  <c r="D455" i="1"/>
  <c r="C455" i="1"/>
  <c r="E454" i="1"/>
  <c r="D454" i="1"/>
  <c r="C454" i="1"/>
  <c r="E453" i="1"/>
  <c r="D453" i="1"/>
  <c r="C453" i="1"/>
  <c r="E452" i="1"/>
  <c r="D452" i="1"/>
  <c r="C452" i="1"/>
  <c r="E451" i="1"/>
  <c r="D451" i="1"/>
  <c r="C451" i="1"/>
  <c r="E450" i="1"/>
  <c r="D450" i="1"/>
  <c r="C450" i="1"/>
  <c r="E449" i="1"/>
  <c r="D449" i="1"/>
  <c r="C449" i="1"/>
  <c r="E448" i="1"/>
  <c r="D448" i="1"/>
  <c r="C448" i="1"/>
  <c r="E447" i="1"/>
  <c r="D447" i="1"/>
  <c r="C447" i="1"/>
  <c r="E446" i="1"/>
  <c r="D446" i="1"/>
  <c r="C446" i="1"/>
  <c r="E445" i="1"/>
  <c r="D445" i="1"/>
  <c r="C445" i="1"/>
  <c r="E444" i="1"/>
  <c r="D444" i="1"/>
  <c r="C444" i="1"/>
  <c r="E443" i="1"/>
  <c r="D443" i="1"/>
  <c r="C443" i="1"/>
  <c r="E442" i="1"/>
  <c r="D442" i="1"/>
  <c r="C442" i="1"/>
  <c r="E441" i="1"/>
  <c r="D441" i="1"/>
  <c r="C441" i="1"/>
  <c r="E440" i="1"/>
  <c r="D440" i="1"/>
  <c r="C440" i="1"/>
  <c r="E439" i="1"/>
  <c r="D439" i="1"/>
  <c r="C439" i="1"/>
  <c r="E438" i="1"/>
  <c r="D438" i="1"/>
  <c r="C438" i="1"/>
  <c r="E437" i="1"/>
  <c r="D437" i="1"/>
  <c r="C437" i="1"/>
  <c r="E436" i="1"/>
  <c r="D436" i="1"/>
  <c r="C436" i="1"/>
  <c r="E435" i="1"/>
  <c r="D435" i="1"/>
  <c r="C435" i="1"/>
  <c r="E434" i="1"/>
  <c r="D434" i="1"/>
  <c r="C434" i="1"/>
  <c r="E433" i="1"/>
  <c r="D433" i="1"/>
  <c r="C433" i="1"/>
  <c r="E432" i="1"/>
  <c r="D432" i="1"/>
  <c r="C432" i="1"/>
  <c r="E431" i="1"/>
  <c r="D431" i="1"/>
  <c r="C431" i="1"/>
  <c r="E430" i="1"/>
  <c r="D430" i="1"/>
  <c r="C430" i="1"/>
  <c r="E429" i="1"/>
  <c r="D429" i="1"/>
  <c r="C429" i="1"/>
  <c r="E428" i="1"/>
  <c r="D428" i="1"/>
  <c r="C428" i="1"/>
  <c r="E427" i="1"/>
  <c r="D427" i="1"/>
  <c r="C427" i="1"/>
  <c r="E426" i="1"/>
  <c r="D426" i="1"/>
  <c r="C426" i="1"/>
  <c r="E425" i="1"/>
  <c r="D425" i="1"/>
  <c r="C425" i="1"/>
  <c r="E424" i="1"/>
  <c r="D424" i="1"/>
  <c r="C424" i="1"/>
  <c r="E423" i="1"/>
  <c r="D423" i="1"/>
  <c r="C423" i="1"/>
  <c r="E422" i="1"/>
  <c r="D422" i="1"/>
  <c r="C422" i="1"/>
  <c r="E421" i="1"/>
  <c r="D421" i="1"/>
  <c r="C421" i="1"/>
  <c r="E420" i="1"/>
  <c r="D420" i="1"/>
  <c r="C420" i="1"/>
  <c r="E419" i="1"/>
  <c r="D419" i="1"/>
  <c r="C419" i="1"/>
  <c r="E418" i="1"/>
  <c r="D418" i="1"/>
  <c r="C418" i="1"/>
  <c r="E417" i="1"/>
  <c r="D417" i="1"/>
  <c r="C417" i="1"/>
  <c r="E416" i="1"/>
  <c r="D416" i="1"/>
  <c r="C416" i="1"/>
  <c r="E415" i="1"/>
  <c r="D415" i="1"/>
  <c r="C415" i="1"/>
  <c r="E414" i="1"/>
  <c r="D414" i="1"/>
  <c r="C414" i="1"/>
  <c r="E413" i="1"/>
  <c r="D413" i="1"/>
  <c r="C413" i="1"/>
  <c r="E412" i="1"/>
  <c r="D412" i="1"/>
  <c r="C412" i="1"/>
  <c r="E411" i="1"/>
  <c r="D411" i="1"/>
  <c r="C411" i="1"/>
  <c r="E410" i="1"/>
  <c r="D410" i="1"/>
  <c r="C410" i="1"/>
  <c r="E409" i="1"/>
  <c r="D409" i="1"/>
  <c r="C409" i="1"/>
  <c r="E408" i="1"/>
  <c r="D408" i="1"/>
  <c r="C408" i="1"/>
  <c r="E407" i="1"/>
  <c r="D407" i="1"/>
  <c r="C407" i="1"/>
  <c r="E406" i="1"/>
  <c r="D406" i="1"/>
  <c r="C406" i="1"/>
  <c r="E405" i="1"/>
  <c r="D405" i="1"/>
  <c r="C405" i="1"/>
  <c r="E404" i="1"/>
  <c r="D404" i="1"/>
  <c r="C404" i="1"/>
  <c r="E403" i="1"/>
  <c r="D403" i="1"/>
  <c r="C403" i="1"/>
  <c r="E402" i="1"/>
  <c r="D402" i="1"/>
  <c r="C402" i="1"/>
  <c r="E401" i="1"/>
  <c r="D401" i="1"/>
  <c r="C401" i="1"/>
  <c r="E400" i="1"/>
  <c r="D400" i="1"/>
  <c r="C400" i="1"/>
  <c r="E399" i="1"/>
  <c r="D399" i="1"/>
  <c r="C399" i="1"/>
  <c r="E398" i="1"/>
  <c r="D398" i="1"/>
  <c r="C398" i="1"/>
  <c r="E397" i="1"/>
  <c r="D397" i="1"/>
  <c r="C397" i="1"/>
  <c r="E396" i="1"/>
  <c r="D396" i="1"/>
  <c r="C396" i="1"/>
  <c r="E395" i="1"/>
  <c r="D395" i="1"/>
  <c r="C395" i="1"/>
  <c r="E394" i="1"/>
  <c r="D394" i="1"/>
  <c r="C394" i="1"/>
  <c r="E393" i="1"/>
  <c r="D393" i="1"/>
  <c r="C393" i="1"/>
  <c r="E392" i="1"/>
  <c r="D392" i="1"/>
  <c r="C392" i="1"/>
  <c r="E391" i="1"/>
  <c r="D391" i="1"/>
  <c r="C391" i="1"/>
  <c r="E390" i="1"/>
  <c r="D390" i="1"/>
  <c r="C390" i="1"/>
  <c r="E389" i="1"/>
  <c r="D389" i="1"/>
  <c r="C389" i="1"/>
  <c r="E388" i="1"/>
  <c r="D388" i="1"/>
  <c r="C388" i="1"/>
  <c r="E387" i="1"/>
  <c r="D387" i="1"/>
  <c r="C387" i="1"/>
  <c r="E386" i="1"/>
  <c r="D386" i="1"/>
  <c r="C386" i="1"/>
  <c r="E385" i="1"/>
  <c r="D385" i="1"/>
  <c r="C385" i="1"/>
  <c r="E384" i="1"/>
  <c r="D384" i="1"/>
  <c r="C384" i="1"/>
  <c r="E383" i="1"/>
  <c r="D383" i="1"/>
  <c r="C383" i="1"/>
  <c r="E382" i="1"/>
  <c r="D382" i="1"/>
  <c r="C382" i="1"/>
  <c r="E381" i="1"/>
  <c r="D381" i="1"/>
  <c r="C381" i="1"/>
  <c r="E380" i="1"/>
  <c r="D380" i="1"/>
  <c r="C380" i="1"/>
  <c r="E379" i="1"/>
  <c r="D379" i="1"/>
  <c r="C379" i="1"/>
  <c r="E378" i="1"/>
  <c r="D378" i="1"/>
  <c r="C378" i="1"/>
  <c r="E377" i="1"/>
  <c r="D377" i="1"/>
  <c r="C377" i="1"/>
  <c r="E376" i="1"/>
  <c r="D376" i="1"/>
  <c r="C376" i="1"/>
  <c r="E375" i="1"/>
  <c r="D375" i="1"/>
  <c r="C375" i="1"/>
  <c r="E374" i="1"/>
  <c r="D374" i="1"/>
  <c r="C374" i="1"/>
  <c r="E373" i="1"/>
  <c r="D373" i="1"/>
  <c r="C373" i="1"/>
  <c r="E372" i="1"/>
  <c r="D372" i="1"/>
  <c r="C372" i="1"/>
  <c r="E371" i="1"/>
  <c r="D371" i="1"/>
  <c r="C371" i="1"/>
  <c r="E370" i="1"/>
  <c r="D370" i="1"/>
  <c r="C370" i="1"/>
  <c r="E369" i="1"/>
  <c r="D369" i="1"/>
  <c r="C369" i="1"/>
  <c r="E368" i="1"/>
  <c r="D368" i="1"/>
  <c r="C368" i="1"/>
  <c r="E367" i="1"/>
  <c r="D367" i="1"/>
  <c r="C367" i="1"/>
  <c r="E366" i="1"/>
  <c r="D366" i="1"/>
  <c r="C366" i="1"/>
  <c r="E365" i="1"/>
  <c r="D365" i="1"/>
  <c r="C365" i="1"/>
  <c r="E364" i="1"/>
  <c r="D364" i="1"/>
  <c r="C364" i="1"/>
  <c r="E363" i="1"/>
  <c r="D363" i="1"/>
  <c r="C363" i="1"/>
  <c r="E362" i="1"/>
  <c r="D362" i="1"/>
  <c r="C362" i="1"/>
  <c r="E361" i="1"/>
  <c r="D361" i="1"/>
  <c r="C361" i="1"/>
  <c r="E360" i="1"/>
  <c r="D360" i="1"/>
  <c r="C360" i="1"/>
  <c r="E359" i="1"/>
  <c r="D359" i="1"/>
  <c r="C359" i="1"/>
  <c r="E358" i="1"/>
  <c r="D358" i="1"/>
  <c r="C358" i="1"/>
  <c r="E357" i="1"/>
  <c r="D357" i="1"/>
  <c r="C357" i="1"/>
  <c r="E356" i="1"/>
  <c r="D356" i="1"/>
  <c r="C356" i="1"/>
  <c r="E355" i="1"/>
  <c r="D355" i="1"/>
  <c r="C355" i="1"/>
  <c r="E354" i="1"/>
  <c r="D354" i="1"/>
  <c r="C354" i="1"/>
  <c r="E353" i="1"/>
  <c r="D353" i="1"/>
  <c r="C353" i="1"/>
  <c r="E352" i="1"/>
  <c r="D352" i="1"/>
  <c r="C352" i="1"/>
  <c r="E351" i="1"/>
  <c r="D351" i="1"/>
  <c r="C351" i="1"/>
  <c r="E350" i="1"/>
  <c r="D350" i="1"/>
  <c r="C350" i="1"/>
  <c r="E349" i="1"/>
  <c r="D349" i="1"/>
  <c r="C349" i="1"/>
  <c r="E348" i="1"/>
  <c r="D348" i="1"/>
  <c r="C348" i="1"/>
  <c r="E347" i="1"/>
  <c r="D347" i="1"/>
  <c r="C347" i="1"/>
  <c r="E346" i="1"/>
  <c r="D346" i="1"/>
  <c r="C346" i="1"/>
  <c r="E345" i="1"/>
  <c r="D345" i="1"/>
  <c r="C345" i="1"/>
  <c r="CX27" i="2"/>
  <c r="CX26" i="2"/>
  <c r="CX25" i="2"/>
  <c r="CX24" i="2"/>
  <c r="CX23" i="2"/>
  <c r="CX22" i="2"/>
  <c r="CX21" i="2"/>
  <c r="CX20" i="2"/>
  <c r="CX11" i="2"/>
  <c r="CX12" i="2"/>
  <c r="CX13" i="2"/>
  <c r="CX14" i="2"/>
  <c r="CX15" i="2"/>
  <c r="CX16" i="2"/>
  <c r="CX17" i="2"/>
  <c r="CX18" i="2"/>
  <c r="CX19" i="2"/>
  <c r="CX10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L6" i="2"/>
  <c r="I6" i="2"/>
  <c r="J6" i="2"/>
  <c r="K6" i="2"/>
  <c r="D6" i="2"/>
  <c r="E6" i="2"/>
  <c r="F6" i="2"/>
  <c r="G6" i="2"/>
  <c r="H6" i="2"/>
  <c r="C6" i="2"/>
  <c r="V9" i="1"/>
  <c r="W9" i="1"/>
  <c r="W10" i="1"/>
  <c r="X9" i="1"/>
  <c r="X10" i="1"/>
  <c r="Y9" i="1"/>
  <c r="Y10" i="1"/>
  <c r="Z9" i="1"/>
  <c r="Z10" i="1"/>
  <c r="AA9" i="1"/>
  <c r="AA10" i="1"/>
  <c r="AB9" i="1"/>
  <c r="AB10" i="1"/>
  <c r="AC9" i="1"/>
  <c r="AC10" i="1"/>
  <c r="AD9" i="1"/>
  <c r="AD10" i="1"/>
  <c r="AE9" i="1"/>
  <c r="AF9" i="1"/>
  <c r="AG9" i="1"/>
  <c r="AH9" i="1"/>
  <c r="AI9" i="1"/>
  <c r="AJ9" i="1"/>
  <c r="AK9" i="1"/>
  <c r="AL9" i="1"/>
  <c r="AM9" i="1"/>
  <c r="AN9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CX29" i="2"/>
  <c r="CX30" i="2"/>
  <c r="CX31" i="2"/>
  <c r="CX32" i="2"/>
  <c r="CX33" i="2"/>
  <c r="CX34" i="2"/>
  <c r="CX9" i="2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T8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T9" i="1"/>
  <c r="F345" i="1"/>
  <c r="G345" i="1"/>
  <c r="H345" i="1"/>
  <c r="F346" i="1"/>
  <c r="G346" i="1"/>
  <c r="H346" i="1"/>
  <c r="F347" i="1"/>
  <c r="G347" i="1"/>
  <c r="H347" i="1"/>
  <c r="F348" i="1"/>
  <c r="G348" i="1"/>
  <c r="H348" i="1"/>
  <c r="F349" i="1"/>
  <c r="G349" i="1"/>
  <c r="H349" i="1"/>
  <c r="F350" i="1"/>
  <c r="G350" i="1"/>
  <c r="H350" i="1"/>
  <c r="F351" i="1"/>
  <c r="G351" i="1"/>
  <c r="H351" i="1"/>
  <c r="F352" i="1"/>
  <c r="G352" i="1"/>
  <c r="H352" i="1"/>
  <c r="F353" i="1"/>
  <c r="G353" i="1"/>
  <c r="H353" i="1"/>
  <c r="F354" i="1"/>
  <c r="G354" i="1"/>
  <c r="H354" i="1"/>
  <c r="F355" i="1"/>
  <c r="G355" i="1"/>
  <c r="H355" i="1"/>
  <c r="F356" i="1"/>
  <c r="G356" i="1"/>
  <c r="H356" i="1"/>
  <c r="F357" i="1"/>
  <c r="G357" i="1"/>
  <c r="H357" i="1"/>
  <c r="F358" i="1"/>
  <c r="G358" i="1"/>
  <c r="H358" i="1"/>
  <c r="F359" i="1"/>
  <c r="G359" i="1"/>
  <c r="H359" i="1"/>
  <c r="F360" i="1"/>
  <c r="G360" i="1"/>
  <c r="H360" i="1"/>
  <c r="F361" i="1"/>
  <c r="G361" i="1"/>
  <c r="H361" i="1"/>
  <c r="F362" i="1"/>
  <c r="G362" i="1"/>
  <c r="H362" i="1"/>
  <c r="F363" i="1"/>
  <c r="G363" i="1"/>
  <c r="H363" i="1"/>
  <c r="F364" i="1"/>
  <c r="G364" i="1"/>
  <c r="H364" i="1"/>
  <c r="F365" i="1"/>
  <c r="G365" i="1"/>
  <c r="H365" i="1"/>
  <c r="F366" i="1"/>
  <c r="G366" i="1"/>
  <c r="H366" i="1"/>
  <c r="F367" i="1"/>
  <c r="G367" i="1"/>
  <c r="H367" i="1"/>
  <c r="F368" i="1"/>
  <c r="G368" i="1"/>
  <c r="H368" i="1"/>
  <c r="F369" i="1"/>
  <c r="G369" i="1"/>
  <c r="H369" i="1"/>
  <c r="F370" i="1"/>
  <c r="G370" i="1"/>
  <c r="H370" i="1"/>
  <c r="F371" i="1"/>
  <c r="G371" i="1"/>
  <c r="H371" i="1"/>
  <c r="F372" i="1"/>
  <c r="G372" i="1"/>
  <c r="H372" i="1"/>
  <c r="F373" i="1"/>
  <c r="G373" i="1"/>
  <c r="H373" i="1"/>
  <c r="F374" i="1"/>
  <c r="G374" i="1"/>
  <c r="H374" i="1"/>
  <c r="F375" i="1"/>
  <c r="G375" i="1"/>
  <c r="H375" i="1"/>
  <c r="F376" i="1"/>
  <c r="G376" i="1"/>
  <c r="H376" i="1"/>
  <c r="F377" i="1"/>
  <c r="G377" i="1"/>
  <c r="H377" i="1"/>
  <c r="F378" i="1"/>
  <c r="G378" i="1"/>
  <c r="H378" i="1"/>
  <c r="F379" i="1"/>
  <c r="G379" i="1"/>
  <c r="H379" i="1"/>
  <c r="F380" i="1"/>
  <c r="G380" i="1"/>
  <c r="H380" i="1"/>
  <c r="F381" i="1"/>
  <c r="G381" i="1"/>
  <c r="H381" i="1"/>
  <c r="F382" i="1"/>
  <c r="G382" i="1"/>
  <c r="H382" i="1"/>
  <c r="F383" i="1"/>
  <c r="G383" i="1"/>
  <c r="H383" i="1"/>
  <c r="F384" i="1"/>
  <c r="G384" i="1"/>
  <c r="H384" i="1"/>
  <c r="F385" i="1"/>
  <c r="G385" i="1"/>
  <c r="H385" i="1"/>
  <c r="F386" i="1"/>
  <c r="G386" i="1"/>
  <c r="H386" i="1"/>
  <c r="F387" i="1"/>
  <c r="G387" i="1"/>
  <c r="H387" i="1"/>
  <c r="F388" i="1"/>
  <c r="G388" i="1"/>
  <c r="H388" i="1"/>
  <c r="F389" i="1"/>
  <c r="G389" i="1"/>
  <c r="H389" i="1"/>
  <c r="F390" i="1"/>
  <c r="G390" i="1"/>
  <c r="H390" i="1"/>
  <c r="F391" i="1"/>
  <c r="G391" i="1"/>
  <c r="H391" i="1"/>
  <c r="F392" i="1"/>
  <c r="G392" i="1"/>
  <c r="H392" i="1"/>
  <c r="F393" i="1"/>
  <c r="G393" i="1"/>
  <c r="H393" i="1"/>
  <c r="F394" i="1"/>
  <c r="G394" i="1"/>
  <c r="H394" i="1"/>
  <c r="F395" i="1"/>
  <c r="G395" i="1"/>
  <c r="H395" i="1"/>
  <c r="F396" i="1"/>
  <c r="G396" i="1"/>
  <c r="H396" i="1"/>
  <c r="F397" i="1"/>
  <c r="G397" i="1"/>
  <c r="H397" i="1"/>
  <c r="F398" i="1"/>
  <c r="G398" i="1"/>
  <c r="H398" i="1"/>
  <c r="F399" i="1"/>
  <c r="G399" i="1"/>
  <c r="H399" i="1"/>
  <c r="F400" i="1"/>
  <c r="G400" i="1"/>
  <c r="H400" i="1"/>
  <c r="F401" i="1"/>
  <c r="G401" i="1"/>
  <c r="H401" i="1"/>
  <c r="F402" i="1"/>
  <c r="G402" i="1"/>
  <c r="H402" i="1"/>
  <c r="F403" i="1"/>
  <c r="G403" i="1"/>
  <c r="H403" i="1"/>
  <c r="F404" i="1"/>
  <c r="G404" i="1"/>
  <c r="H404" i="1"/>
  <c r="F405" i="1"/>
  <c r="G405" i="1"/>
  <c r="H405" i="1"/>
  <c r="F406" i="1"/>
  <c r="G406" i="1"/>
  <c r="H406" i="1"/>
  <c r="F407" i="1"/>
  <c r="G407" i="1"/>
  <c r="H407" i="1"/>
  <c r="F408" i="1"/>
  <c r="G408" i="1"/>
  <c r="H408" i="1"/>
  <c r="F409" i="1"/>
  <c r="G409" i="1"/>
  <c r="H409" i="1"/>
  <c r="F410" i="1"/>
  <c r="G410" i="1"/>
  <c r="H410" i="1"/>
  <c r="F411" i="1"/>
  <c r="G411" i="1"/>
  <c r="H411" i="1"/>
  <c r="F412" i="1"/>
  <c r="G412" i="1"/>
  <c r="H412" i="1"/>
  <c r="F413" i="1"/>
  <c r="G413" i="1"/>
  <c r="H413" i="1"/>
  <c r="F414" i="1"/>
  <c r="G414" i="1"/>
  <c r="H414" i="1"/>
  <c r="F415" i="1"/>
  <c r="G415" i="1"/>
  <c r="H415" i="1"/>
  <c r="F416" i="1"/>
  <c r="G416" i="1"/>
  <c r="H416" i="1"/>
  <c r="F417" i="1"/>
  <c r="G417" i="1"/>
  <c r="H417" i="1"/>
  <c r="F418" i="1"/>
  <c r="G418" i="1"/>
  <c r="H418" i="1"/>
  <c r="F419" i="1"/>
  <c r="G419" i="1"/>
  <c r="H419" i="1"/>
  <c r="F420" i="1"/>
  <c r="G420" i="1"/>
  <c r="H420" i="1"/>
  <c r="F421" i="1"/>
  <c r="G421" i="1"/>
  <c r="H421" i="1"/>
  <c r="F422" i="1"/>
  <c r="G422" i="1"/>
  <c r="H422" i="1"/>
  <c r="F423" i="1"/>
  <c r="G423" i="1"/>
  <c r="H423" i="1"/>
  <c r="F424" i="1"/>
  <c r="G424" i="1"/>
  <c r="H424" i="1"/>
  <c r="F425" i="1"/>
  <c r="G425" i="1"/>
  <c r="H425" i="1"/>
  <c r="F426" i="1"/>
  <c r="G426" i="1"/>
  <c r="H426" i="1"/>
  <c r="F427" i="1"/>
  <c r="G427" i="1"/>
  <c r="H427" i="1"/>
  <c r="F428" i="1"/>
  <c r="G428" i="1"/>
  <c r="H428" i="1"/>
  <c r="F429" i="1"/>
  <c r="G429" i="1"/>
  <c r="H429" i="1"/>
  <c r="F430" i="1"/>
  <c r="G430" i="1"/>
  <c r="H430" i="1"/>
  <c r="F431" i="1"/>
  <c r="G431" i="1"/>
  <c r="H431" i="1"/>
  <c r="F432" i="1"/>
  <c r="G432" i="1"/>
  <c r="H432" i="1"/>
  <c r="F433" i="1"/>
  <c r="G433" i="1"/>
  <c r="H433" i="1"/>
  <c r="F434" i="1"/>
  <c r="G434" i="1"/>
  <c r="H434" i="1"/>
  <c r="F435" i="1"/>
  <c r="G435" i="1"/>
  <c r="H435" i="1"/>
  <c r="F436" i="1"/>
  <c r="G436" i="1"/>
  <c r="H436" i="1"/>
  <c r="F437" i="1"/>
  <c r="G437" i="1"/>
  <c r="H437" i="1"/>
  <c r="F438" i="1"/>
  <c r="G438" i="1"/>
  <c r="H438" i="1"/>
  <c r="F439" i="1"/>
  <c r="G439" i="1"/>
  <c r="H439" i="1"/>
  <c r="F440" i="1"/>
  <c r="G440" i="1"/>
  <c r="H440" i="1"/>
  <c r="F441" i="1"/>
  <c r="G441" i="1"/>
  <c r="H441" i="1"/>
  <c r="F442" i="1"/>
  <c r="G442" i="1"/>
  <c r="H442" i="1"/>
  <c r="F443" i="1"/>
  <c r="G443" i="1"/>
  <c r="H443" i="1"/>
  <c r="F444" i="1"/>
  <c r="G444" i="1"/>
  <c r="H444" i="1"/>
  <c r="F445" i="1"/>
  <c r="G445" i="1"/>
  <c r="H445" i="1"/>
  <c r="F446" i="1"/>
  <c r="G446" i="1"/>
  <c r="H446" i="1"/>
  <c r="F447" i="1"/>
  <c r="G447" i="1"/>
  <c r="H447" i="1"/>
  <c r="F448" i="1"/>
  <c r="G448" i="1"/>
  <c r="H448" i="1"/>
  <c r="F449" i="1"/>
  <c r="G449" i="1"/>
  <c r="H449" i="1"/>
  <c r="F450" i="1"/>
  <c r="G450" i="1"/>
  <c r="H450" i="1"/>
  <c r="F451" i="1"/>
  <c r="G451" i="1"/>
  <c r="H451" i="1"/>
  <c r="F452" i="1"/>
  <c r="G452" i="1"/>
  <c r="H452" i="1"/>
  <c r="F453" i="1"/>
  <c r="G453" i="1"/>
  <c r="H453" i="1"/>
  <c r="F454" i="1"/>
  <c r="G454" i="1"/>
  <c r="H454" i="1"/>
  <c r="F455" i="1"/>
  <c r="G455" i="1"/>
  <c r="H455" i="1"/>
  <c r="F456" i="1"/>
  <c r="G456" i="1"/>
  <c r="H456" i="1"/>
  <c r="F457" i="1"/>
  <c r="G457" i="1"/>
  <c r="H457" i="1"/>
  <c r="F458" i="1"/>
  <c r="G458" i="1"/>
  <c r="H458" i="1"/>
  <c r="F459" i="1"/>
  <c r="G459" i="1"/>
  <c r="H459" i="1"/>
  <c r="F460" i="1"/>
  <c r="G460" i="1"/>
  <c r="H460" i="1"/>
  <c r="F461" i="1"/>
  <c r="G461" i="1"/>
  <c r="H461" i="1"/>
  <c r="F462" i="1"/>
  <c r="G462" i="1"/>
  <c r="H462" i="1"/>
  <c r="F463" i="1"/>
  <c r="G463" i="1"/>
  <c r="H463" i="1"/>
  <c r="F464" i="1"/>
  <c r="G464" i="1"/>
  <c r="H464" i="1"/>
  <c r="F465" i="1"/>
  <c r="G465" i="1"/>
  <c r="H465" i="1"/>
  <c r="F466" i="1"/>
  <c r="G466" i="1"/>
  <c r="H466" i="1"/>
  <c r="F467" i="1"/>
  <c r="G467" i="1"/>
  <c r="H467" i="1"/>
  <c r="F468" i="1"/>
  <c r="G468" i="1"/>
  <c r="H468" i="1"/>
  <c r="F469" i="1"/>
  <c r="G469" i="1"/>
  <c r="H469" i="1"/>
  <c r="F470" i="1"/>
  <c r="G470" i="1"/>
  <c r="H470" i="1"/>
  <c r="F471" i="1"/>
  <c r="G471" i="1"/>
  <c r="H471" i="1"/>
  <c r="F472" i="1"/>
  <c r="G472" i="1"/>
  <c r="H472" i="1"/>
  <c r="F473" i="1"/>
  <c r="G473" i="1"/>
  <c r="H473" i="1"/>
  <c r="F474" i="1"/>
  <c r="G474" i="1"/>
  <c r="H474" i="1"/>
  <c r="F475" i="1"/>
  <c r="G475" i="1"/>
  <c r="H475" i="1"/>
  <c r="F476" i="1"/>
  <c r="G476" i="1"/>
  <c r="H476" i="1"/>
  <c r="F477" i="1"/>
  <c r="G477" i="1"/>
  <c r="H477" i="1"/>
  <c r="F478" i="1"/>
  <c r="G478" i="1"/>
  <c r="H478" i="1"/>
  <c r="F479" i="1"/>
  <c r="G479" i="1"/>
  <c r="H479" i="1"/>
  <c r="F480" i="1"/>
  <c r="G480" i="1"/>
  <c r="H480" i="1"/>
  <c r="F481" i="1"/>
  <c r="G481" i="1"/>
  <c r="H481" i="1"/>
  <c r="F482" i="1"/>
  <c r="G482" i="1"/>
  <c r="H482" i="1"/>
  <c r="F483" i="1"/>
  <c r="G483" i="1"/>
  <c r="H483" i="1"/>
  <c r="F484" i="1"/>
  <c r="G484" i="1"/>
  <c r="H484" i="1"/>
  <c r="F485" i="1"/>
  <c r="G485" i="1"/>
  <c r="H485" i="1"/>
  <c r="F486" i="1"/>
  <c r="G486" i="1"/>
  <c r="H486" i="1"/>
  <c r="F487" i="1"/>
  <c r="G487" i="1"/>
  <c r="H487" i="1"/>
  <c r="F488" i="1"/>
  <c r="G488" i="1"/>
  <c r="H488" i="1"/>
  <c r="F489" i="1"/>
  <c r="G489" i="1"/>
  <c r="H489" i="1"/>
  <c r="F490" i="1"/>
  <c r="G490" i="1"/>
  <c r="H490" i="1"/>
  <c r="F491" i="1"/>
  <c r="G491" i="1"/>
  <c r="H491" i="1"/>
  <c r="F492" i="1"/>
  <c r="G492" i="1"/>
  <c r="H492" i="1"/>
  <c r="F493" i="1"/>
  <c r="G493" i="1"/>
  <c r="H493" i="1"/>
  <c r="F494" i="1"/>
  <c r="G494" i="1"/>
  <c r="H494" i="1"/>
  <c r="F495" i="1"/>
  <c r="G495" i="1"/>
  <c r="H495" i="1"/>
  <c r="F496" i="1"/>
  <c r="G496" i="1"/>
  <c r="H496" i="1"/>
  <c r="F497" i="1"/>
  <c r="G497" i="1"/>
  <c r="H497" i="1"/>
  <c r="F498" i="1"/>
  <c r="G498" i="1"/>
  <c r="H498" i="1"/>
  <c r="F499" i="1"/>
  <c r="G499" i="1"/>
  <c r="H499" i="1"/>
  <c r="F500" i="1"/>
  <c r="G500" i="1"/>
  <c r="H500" i="1"/>
  <c r="F501" i="1"/>
  <c r="G501" i="1"/>
  <c r="H501" i="1"/>
  <c r="F502" i="1"/>
  <c r="G502" i="1"/>
  <c r="H502" i="1"/>
  <c r="F503" i="1"/>
  <c r="G503" i="1"/>
  <c r="H503" i="1"/>
  <c r="F504" i="1"/>
  <c r="G504" i="1"/>
  <c r="H504" i="1"/>
  <c r="F505" i="1"/>
  <c r="G505" i="1"/>
  <c r="H505" i="1"/>
  <c r="F506" i="1"/>
  <c r="G506" i="1"/>
  <c r="H506" i="1"/>
  <c r="F507" i="1"/>
  <c r="G507" i="1"/>
  <c r="H507" i="1"/>
  <c r="F508" i="1"/>
  <c r="G508" i="1"/>
  <c r="H508" i="1"/>
  <c r="F509" i="1"/>
  <c r="G509" i="1"/>
  <c r="H509" i="1"/>
  <c r="F510" i="1"/>
  <c r="G510" i="1"/>
  <c r="H510" i="1"/>
  <c r="F511" i="1"/>
  <c r="G511" i="1"/>
  <c r="H511" i="1"/>
  <c r="F512" i="1"/>
  <c r="G512" i="1"/>
  <c r="H512" i="1"/>
  <c r="F513" i="1"/>
  <c r="G513" i="1"/>
  <c r="H513" i="1"/>
  <c r="F514" i="1"/>
  <c r="G514" i="1"/>
  <c r="H514" i="1"/>
  <c r="F515" i="1"/>
  <c r="G515" i="1"/>
  <c r="H515" i="1"/>
  <c r="F516" i="1"/>
  <c r="G516" i="1"/>
  <c r="H516" i="1"/>
  <c r="F517" i="1"/>
  <c r="G517" i="1"/>
  <c r="H517" i="1"/>
  <c r="F518" i="1"/>
  <c r="G518" i="1"/>
  <c r="H518" i="1"/>
  <c r="F519" i="1"/>
  <c r="G519" i="1"/>
  <c r="H519" i="1"/>
  <c r="F520" i="1"/>
  <c r="G520" i="1"/>
  <c r="H520" i="1"/>
  <c r="F521" i="1"/>
  <c r="G521" i="1"/>
  <c r="H521" i="1"/>
  <c r="F522" i="1"/>
  <c r="G522" i="1"/>
  <c r="H522" i="1"/>
  <c r="F523" i="1"/>
  <c r="G523" i="1"/>
  <c r="H523" i="1"/>
  <c r="F524" i="1"/>
  <c r="G524" i="1"/>
  <c r="H524" i="1"/>
  <c r="F525" i="1"/>
  <c r="G525" i="1"/>
  <c r="H525" i="1"/>
  <c r="F526" i="1"/>
  <c r="G526" i="1"/>
  <c r="H526" i="1"/>
  <c r="F527" i="1"/>
  <c r="G527" i="1"/>
  <c r="H527" i="1"/>
  <c r="F528" i="1"/>
  <c r="G528" i="1"/>
  <c r="H528" i="1"/>
  <c r="F529" i="1"/>
  <c r="G529" i="1"/>
  <c r="H529" i="1"/>
  <c r="F530" i="1"/>
  <c r="G530" i="1"/>
  <c r="H530" i="1"/>
  <c r="F531" i="1"/>
  <c r="G531" i="1"/>
  <c r="H531" i="1"/>
  <c r="F532" i="1"/>
  <c r="G532" i="1"/>
  <c r="H532" i="1"/>
  <c r="F533" i="1"/>
  <c r="G533" i="1"/>
  <c r="H533" i="1"/>
  <c r="F534" i="1"/>
  <c r="G534" i="1"/>
  <c r="H534" i="1"/>
  <c r="F535" i="1"/>
  <c r="G535" i="1"/>
  <c r="H535" i="1"/>
  <c r="F536" i="1"/>
  <c r="G536" i="1"/>
  <c r="H536" i="1"/>
  <c r="F537" i="1"/>
  <c r="G537" i="1"/>
  <c r="H537" i="1"/>
  <c r="F538" i="1"/>
  <c r="G538" i="1"/>
  <c r="H538" i="1"/>
  <c r="F539" i="1"/>
  <c r="G539" i="1"/>
  <c r="H539" i="1"/>
  <c r="F540" i="1"/>
  <c r="G540" i="1"/>
  <c r="H540" i="1"/>
  <c r="F541" i="1"/>
  <c r="G541" i="1"/>
  <c r="H541" i="1"/>
  <c r="F542" i="1"/>
  <c r="G542" i="1"/>
  <c r="H542" i="1"/>
  <c r="F543" i="1"/>
  <c r="G543" i="1"/>
  <c r="H543" i="1"/>
  <c r="F544" i="1"/>
  <c r="G544" i="1"/>
  <c r="H544" i="1"/>
  <c r="F545" i="1"/>
  <c r="G545" i="1"/>
  <c r="H545" i="1"/>
  <c r="F546" i="1"/>
  <c r="G546" i="1"/>
  <c r="H546" i="1"/>
  <c r="F547" i="1"/>
  <c r="G547" i="1"/>
  <c r="H547" i="1"/>
  <c r="F548" i="1"/>
  <c r="G548" i="1"/>
  <c r="H548" i="1"/>
  <c r="F549" i="1"/>
  <c r="G549" i="1"/>
  <c r="H549" i="1"/>
  <c r="F550" i="1"/>
  <c r="G550" i="1"/>
  <c r="H550" i="1"/>
  <c r="F551" i="1"/>
  <c r="G551" i="1"/>
  <c r="H551" i="1"/>
  <c r="F552" i="1"/>
  <c r="G552" i="1"/>
  <c r="H552" i="1"/>
  <c r="F553" i="1"/>
  <c r="G553" i="1"/>
  <c r="H553" i="1"/>
  <c r="F554" i="1"/>
  <c r="G554" i="1"/>
  <c r="H554" i="1"/>
  <c r="F555" i="1"/>
  <c r="G555" i="1"/>
  <c r="H555" i="1"/>
  <c r="F556" i="1"/>
  <c r="G556" i="1"/>
  <c r="H556" i="1"/>
  <c r="F557" i="1"/>
  <c r="G557" i="1"/>
  <c r="H557" i="1"/>
  <c r="F558" i="1"/>
  <c r="G558" i="1"/>
  <c r="H558" i="1"/>
  <c r="F559" i="1"/>
  <c r="G559" i="1"/>
  <c r="H559" i="1"/>
  <c r="F560" i="1"/>
  <c r="G560" i="1"/>
  <c r="H560" i="1"/>
  <c r="F561" i="1"/>
  <c r="G561" i="1"/>
  <c r="H561" i="1"/>
  <c r="F562" i="1"/>
  <c r="G562" i="1"/>
  <c r="H562" i="1"/>
  <c r="F563" i="1"/>
  <c r="G563" i="1"/>
  <c r="H563" i="1"/>
  <c r="F564" i="1"/>
  <c r="G564" i="1"/>
  <c r="H564" i="1"/>
  <c r="F565" i="1"/>
  <c r="G565" i="1"/>
  <c r="H565" i="1"/>
  <c r="F566" i="1"/>
  <c r="G566" i="1"/>
  <c r="H566" i="1"/>
  <c r="F567" i="1"/>
  <c r="G567" i="1"/>
  <c r="H567" i="1"/>
  <c r="F568" i="1"/>
  <c r="G568" i="1"/>
  <c r="H568" i="1"/>
  <c r="F569" i="1"/>
  <c r="G569" i="1"/>
  <c r="H569" i="1"/>
  <c r="F570" i="1"/>
  <c r="G570" i="1"/>
  <c r="H570" i="1"/>
  <c r="F571" i="1"/>
  <c r="G571" i="1"/>
  <c r="H571" i="1"/>
  <c r="F572" i="1"/>
  <c r="G572" i="1"/>
  <c r="H572" i="1"/>
  <c r="F573" i="1"/>
  <c r="G573" i="1"/>
  <c r="H573" i="1"/>
  <c r="F574" i="1"/>
  <c r="G574" i="1"/>
  <c r="H574" i="1"/>
  <c r="F575" i="1"/>
  <c r="G575" i="1"/>
  <c r="H575" i="1"/>
  <c r="F576" i="1"/>
  <c r="G576" i="1"/>
  <c r="H576" i="1"/>
  <c r="F577" i="1"/>
  <c r="G577" i="1"/>
  <c r="H577" i="1"/>
  <c r="F578" i="1"/>
  <c r="G578" i="1"/>
  <c r="H578" i="1"/>
  <c r="F579" i="1"/>
  <c r="G579" i="1"/>
  <c r="H579" i="1"/>
  <c r="F580" i="1"/>
  <c r="G580" i="1"/>
  <c r="H580" i="1"/>
  <c r="F581" i="1"/>
  <c r="G581" i="1"/>
  <c r="H581" i="1"/>
  <c r="F582" i="1"/>
  <c r="G582" i="1"/>
  <c r="H582" i="1"/>
  <c r="F583" i="1"/>
  <c r="G583" i="1"/>
  <c r="H583" i="1"/>
  <c r="F584" i="1"/>
  <c r="G584" i="1"/>
  <c r="H584" i="1"/>
  <c r="F585" i="1"/>
  <c r="G585" i="1"/>
  <c r="H585" i="1"/>
  <c r="F586" i="1"/>
  <c r="G586" i="1"/>
  <c r="H586" i="1"/>
  <c r="F587" i="1"/>
  <c r="G587" i="1"/>
  <c r="H587" i="1"/>
  <c r="F588" i="1"/>
  <c r="G588" i="1"/>
  <c r="H588" i="1"/>
  <c r="F589" i="1"/>
  <c r="G589" i="1"/>
  <c r="H589" i="1"/>
  <c r="F590" i="1"/>
  <c r="G590" i="1"/>
  <c r="H590" i="1"/>
  <c r="F591" i="1"/>
  <c r="G591" i="1"/>
  <c r="H591" i="1"/>
  <c r="F592" i="1"/>
  <c r="G592" i="1"/>
  <c r="H592" i="1"/>
  <c r="F593" i="1"/>
  <c r="G593" i="1"/>
  <c r="H593" i="1"/>
  <c r="F594" i="1"/>
  <c r="G594" i="1"/>
  <c r="H594" i="1"/>
  <c r="F595" i="1"/>
  <c r="G595" i="1"/>
  <c r="H595" i="1"/>
  <c r="F596" i="1"/>
  <c r="G596" i="1"/>
  <c r="H596" i="1"/>
  <c r="F597" i="1"/>
  <c r="G597" i="1"/>
  <c r="H597" i="1"/>
  <c r="F598" i="1"/>
  <c r="G598" i="1"/>
  <c r="H598" i="1"/>
  <c r="F599" i="1"/>
  <c r="G599" i="1"/>
  <c r="H599" i="1"/>
  <c r="F600" i="1"/>
  <c r="G600" i="1"/>
  <c r="H600" i="1"/>
  <c r="F601" i="1"/>
  <c r="G601" i="1"/>
  <c r="H601" i="1"/>
  <c r="F602" i="1"/>
  <c r="G602" i="1"/>
  <c r="H602" i="1"/>
  <c r="F603" i="1"/>
  <c r="G603" i="1"/>
  <c r="H603" i="1"/>
  <c r="F604" i="1"/>
  <c r="G604" i="1"/>
  <c r="H604" i="1"/>
  <c r="F605" i="1"/>
  <c r="G605" i="1"/>
  <c r="H605" i="1"/>
  <c r="F606" i="1"/>
  <c r="G606" i="1"/>
  <c r="H606" i="1"/>
  <c r="F607" i="1"/>
  <c r="G607" i="1"/>
  <c r="H607" i="1"/>
  <c r="F608" i="1"/>
  <c r="G608" i="1"/>
  <c r="H608" i="1"/>
  <c r="F609" i="1"/>
  <c r="G609" i="1"/>
  <c r="H609" i="1"/>
  <c r="F610" i="1"/>
  <c r="G610" i="1"/>
  <c r="H610" i="1"/>
  <c r="F611" i="1"/>
  <c r="G611" i="1"/>
  <c r="H611" i="1"/>
  <c r="F612" i="1"/>
  <c r="G612" i="1"/>
  <c r="H612" i="1"/>
  <c r="F613" i="1"/>
  <c r="G613" i="1"/>
  <c r="H613" i="1"/>
  <c r="F614" i="1"/>
  <c r="G614" i="1"/>
  <c r="H614" i="1"/>
  <c r="F615" i="1"/>
  <c r="G615" i="1"/>
  <c r="H615" i="1"/>
  <c r="F616" i="1"/>
  <c r="G616" i="1"/>
  <c r="H616" i="1"/>
  <c r="F617" i="1"/>
  <c r="G617" i="1"/>
  <c r="H617" i="1"/>
  <c r="F618" i="1"/>
  <c r="G618" i="1"/>
  <c r="H618" i="1"/>
  <c r="F619" i="1"/>
  <c r="G619" i="1"/>
  <c r="H619" i="1"/>
  <c r="F620" i="1"/>
  <c r="G620" i="1"/>
  <c r="H620" i="1"/>
  <c r="F621" i="1"/>
  <c r="G621" i="1"/>
  <c r="H621" i="1"/>
  <c r="F622" i="1"/>
  <c r="G622" i="1"/>
  <c r="H622" i="1"/>
  <c r="F623" i="1"/>
  <c r="G623" i="1"/>
  <c r="H623" i="1"/>
  <c r="F624" i="1"/>
  <c r="G624" i="1"/>
  <c r="H624" i="1"/>
  <c r="F625" i="1"/>
  <c r="G625" i="1"/>
  <c r="H625" i="1"/>
  <c r="F626" i="1"/>
  <c r="G626" i="1"/>
  <c r="H626" i="1"/>
  <c r="F627" i="1"/>
  <c r="G627" i="1"/>
  <c r="H627" i="1"/>
  <c r="F628" i="1"/>
  <c r="G628" i="1"/>
  <c r="H628" i="1"/>
  <c r="F629" i="1"/>
  <c r="G629" i="1"/>
  <c r="H629" i="1"/>
  <c r="F630" i="1"/>
  <c r="G630" i="1"/>
  <c r="H630" i="1"/>
  <c r="F631" i="1"/>
  <c r="G631" i="1"/>
  <c r="H631" i="1"/>
  <c r="F632" i="1"/>
  <c r="G632" i="1"/>
  <c r="H632" i="1"/>
  <c r="F633" i="1"/>
  <c r="G633" i="1"/>
  <c r="H633" i="1"/>
  <c r="F634" i="1"/>
  <c r="G634" i="1"/>
  <c r="H634" i="1"/>
  <c r="F635" i="1"/>
  <c r="G635" i="1"/>
  <c r="H635" i="1"/>
  <c r="F636" i="1"/>
  <c r="G636" i="1"/>
  <c r="H636" i="1"/>
  <c r="F637" i="1"/>
  <c r="G637" i="1"/>
  <c r="H637" i="1"/>
  <c r="F638" i="1"/>
  <c r="G638" i="1"/>
  <c r="H638" i="1"/>
  <c r="F639" i="1"/>
  <c r="G639" i="1"/>
  <c r="H639" i="1"/>
  <c r="F640" i="1"/>
  <c r="G640" i="1"/>
  <c r="H640" i="1"/>
  <c r="F641" i="1"/>
  <c r="G641" i="1"/>
  <c r="H641" i="1"/>
  <c r="F642" i="1"/>
  <c r="G642" i="1"/>
  <c r="H642" i="1"/>
  <c r="F643" i="1"/>
  <c r="G643" i="1"/>
  <c r="H643" i="1"/>
  <c r="F644" i="1"/>
  <c r="G644" i="1"/>
  <c r="H644" i="1"/>
  <c r="F645" i="1"/>
  <c r="G645" i="1"/>
  <c r="H645" i="1"/>
  <c r="F646" i="1"/>
  <c r="G646" i="1"/>
  <c r="H646" i="1"/>
  <c r="F647" i="1"/>
  <c r="G647" i="1"/>
  <c r="H647" i="1"/>
  <c r="F648" i="1"/>
  <c r="G648" i="1"/>
  <c r="H648" i="1"/>
  <c r="F649" i="1"/>
  <c r="G649" i="1"/>
  <c r="H649" i="1"/>
  <c r="F650" i="1"/>
  <c r="G650" i="1"/>
  <c r="H650" i="1"/>
  <c r="F651" i="1"/>
  <c r="G651" i="1"/>
  <c r="H651" i="1"/>
  <c r="F652" i="1"/>
  <c r="G652" i="1"/>
  <c r="H652" i="1"/>
  <c r="F653" i="1"/>
  <c r="G653" i="1"/>
  <c r="H653" i="1"/>
  <c r="F654" i="1"/>
  <c r="G654" i="1"/>
  <c r="H654" i="1"/>
  <c r="F655" i="1"/>
  <c r="G655" i="1"/>
  <c r="H655" i="1"/>
  <c r="F656" i="1"/>
  <c r="G656" i="1"/>
  <c r="H656" i="1"/>
  <c r="F657" i="1"/>
  <c r="G657" i="1"/>
  <c r="H657" i="1"/>
  <c r="F658" i="1"/>
  <c r="G658" i="1"/>
  <c r="H658" i="1"/>
  <c r="F659" i="1"/>
  <c r="G659" i="1"/>
  <c r="H659" i="1"/>
  <c r="F660" i="1"/>
  <c r="G660" i="1"/>
  <c r="H660" i="1"/>
  <c r="F661" i="1"/>
  <c r="G661" i="1"/>
  <c r="H661" i="1"/>
  <c r="F662" i="1"/>
  <c r="G662" i="1"/>
  <c r="H662" i="1"/>
  <c r="F663" i="1"/>
  <c r="G663" i="1"/>
  <c r="H663" i="1"/>
  <c r="F664" i="1"/>
  <c r="G664" i="1"/>
  <c r="H664" i="1"/>
  <c r="F665" i="1"/>
  <c r="G665" i="1"/>
  <c r="H665" i="1"/>
  <c r="F666" i="1"/>
  <c r="G666" i="1"/>
  <c r="H666" i="1"/>
  <c r="F667" i="1"/>
  <c r="G667" i="1"/>
  <c r="H667" i="1"/>
  <c r="F668" i="1"/>
  <c r="G668" i="1"/>
  <c r="H668" i="1"/>
  <c r="F669" i="1"/>
  <c r="G669" i="1"/>
  <c r="H669" i="1"/>
  <c r="F670" i="1"/>
  <c r="G670" i="1"/>
  <c r="H670" i="1"/>
  <c r="F671" i="1"/>
  <c r="G671" i="1"/>
  <c r="H671" i="1"/>
  <c r="F672" i="1"/>
  <c r="G672" i="1"/>
  <c r="H672" i="1"/>
  <c r="F673" i="1"/>
  <c r="G673" i="1"/>
  <c r="H673" i="1"/>
  <c r="F674" i="1"/>
  <c r="G674" i="1"/>
  <c r="H674" i="1"/>
  <c r="F675" i="1"/>
  <c r="G675" i="1"/>
  <c r="H675" i="1"/>
  <c r="F676" i="1"/>
  <c r="G676" i="1"/>
  <c r="H676" i="1"/>
  <c r="F677" i="1"/>
  <c r="G677" i="1"/>
  <c r="H677" i="1"/>
  <c r="F678" i="1"/>
  <c r="G678" i="1"/>
  <c r="H678" i="1"/>
  <c r="F679" i="1"/>
  <c r="G679" i="1"/>
  <c r="H679" i="1"/>
  <c r="F680" i="1"/>
  <c r="G680" i="1"/>
  <c r="H680" i="1"/>
  <c r="F681" i="1"/>
  <c r="G681" i="1"/>
  <c r="H681" i="1"/>
  <c r="F682" i="1"/>
  <c r="G682" i="1"/>
  <c r="H682" i="1"/>
  <c r="F683" i="1"/>
  <c r="G683" i="1"/>
  <c r="H683" i="1"/>
  <c r="F684" i="1"/>
  <c r="G684" i="1"/>
  <c r="H684" i="1"/>
  <c r="F685" i="1"/>
  <c r="G685" i="1"/>
  <c r="H685" i="1"/>
  <c r="F686" i="1"/>
  <c r="G686" i="1"/>
  <c r="H686" i="1"/>
  <c r="F687" i="1"/>
  <c r="G687" i="1"/>
  <c r="H687" i="1"/>
  <c r="F688" i="1"/>
  <c r="G688" i="1"/>
  <c r="H688" i="1"/>
  <c r="F689" i="1"/>
  <c r="G689" i="1"/>
  <c r="H689" i="1"/>
  <c r="F690" i="1"/>
  <c r="G690" i="1"/>
  <c r="H690" i="1"/>
  <c r="F691" i="1"/>
  <c r="G691" i="1"/>
  <c r="H691" i="1"/>
  <c r="F692" i="1"/>
  <c r="G692" i="1"/>
  <c r="H692" i="1"/>
  <c r="F693" i="1"/>
  <c r="G693" i="1"/>
  <c r="H693" i="1"/>
  <c r="F694" i="1"/>
  <c r="G694" i="1"/>
  <c r="H694" i="1"/>
  <c r="F695" i="1"/>
  <c r="G695" i="1"/>
  <c r="H695" i="1"/>
  <c r="F696" i="1"/>
  <c r="G696" i="1"/>
  <c r="H696" i="1"/>
  <c r="F697" i="1"/>
  <c r="G697" i="1"/>
  <c r="H697" i="1"/>
  <c r="F698" i="1"/>
  <c r="G698" i="1"/>
  <c r="H698" i="1"/>
  <c r="F699" i="1"/>
  <c r="G699" i="1"/>
  <c r="H699" i="1"/>
  <c r="F700" i="1"/>
  <c r="G700" i="1"/>
  <c r="H700" i="1"/>
  <c r="F701" i="1"/>
  <c r="G701" i="1"/>
  <c r="H701" i="1"/>
  <c r="F702" i="1"/>
  <c r="G702" i="1"/>
  <c r="H702" i="1"/>
  <c r="F703" i="1"/>
  <c r="G703" i="1"/>
  <c r="H703" i="1"/>
  <c r="F704" i="1"/>
  <c r="G704" i="1"/>
  <c r="H704" i="1"/>
  <c r="F705" i="1"/>
  <c r="G705" i="1"/>
  <c r="H705" i="1"/>
  <c r="F706" i="1"/>
  <c r="G706" i="1"/>
  <c r="H706" i="1"/>
  <c r="F707" i="1"/>
  <c r="G707" i="1"/>
  <c r="H707" i="1"/>
  <c r="F708" i="1"/>
  <c r="G708" i="1"/>
  <c r="H708" i="1"/>
  <c r="F709" i="1"/>
  <c r="G709" i="1"/>
  <c r="H709" i="1"/>
  <c r="F710" i="1"/>
  <c r="G710" i="1"/>
  <c r="H710" i="1"/>
  <c r="F711" i="1"/>
  <c r="G711" i="1"/>
  <c r="H711" i="1"/>
  <c r="F712" i="1"/>
  <c r="G712" i="1"/>
  <c r="H712" i="1"/>
  <c r="F713" i="1"/>
  <c r="G713" i="1"/>
  <c r="H713" i="1"/>
  <c r="F714" i="1"/>
  <c r="G714" i="1"/>
  <c r="H714" i="1"/>
  <c r="F715" i="1"/>
  <c r="G715" i="1"/>
  <c r="H715" i="1"/>
  <c r="F716" i="1"/>
  <c r="G716" i="1"/>
  <c r="H716" i="1"/>
  <c r="F717" i="1"/>
  <c r="G717" i="1"/>
  <c r="H717" i="1"/>
  <c r="F718" i="1"/>
  <c r="G718" i="1"/>
  <c r="H718" i="1"/>
  <c r="F719" i="1"/>
  <c r="G719" i="1"/>
  <c r="H719" i="1"/>
  <c r="F720" i="1"/>
  <c r="G720" i="1"/>
  <c r="H720" i="1"/>
  <c r="F721" i="1"/>
  <c r="G721" i="1"/>
  <c r="H721" i="1"/>
  <c r="F722" i="1"/>
  <c r="G722" i="1"/>
  <c r="H722" i="1"/>
  <c r="F723" i="1"/>
  <c r="G723" i="1"/>
  <c r="H723" i="1"/>
  <c r="F724" i="1"/>
  <c r="G724" i="1"/>
  <c r="H724" i="1"/>
  <c r="F725" i="1"/>
  <c r="G725" i="1"/>
  <c r="H725" i="1"/>
  <c r="F726" i="1"/>
  <c r="G726" i="1"/>
  <c r="H726" i="1"/>
  <c r="F727" i="1"/>
  <c r="G727" i="1"/>
  <c r="H727" i="1"/>
  <c r="F728" i="1"/>
  <c r="G728" i="1"/>
  <c r="H728" i="1"/>
  <c r="F729" i="1"/>
  <c r="G729" i="1"/>
  <c r="H729" i="1"/>
  <c r="F730" i="1"/>
  <c r="G730" i="1"/>
  <c r="H730" i="1"/>
  <c r="F731" i="1"/>
  <c r="G731" i="1"/>
  <c r="H731" i="1"/>
  <c r="F732" i="1"/>
  <c r="G732" i="1"/>
  <c r="H732" i="1"/>
  <c r="F733" i="1"/>
  <c r="G733" i="1"/>
  <c r="H733" i="1"/>
  <c r="F734" i="1"/>
  <c r="G734" i="1"/>
  <c r="H734" i="1"/>
  <c r="F735" i="1"/>
  <c r="G735" i="1"/>
  <c r="H735" i="1"/>
  <c r="F736" i="1"/>
  <c r="G736" i="1"/>
  <c r="H736" i="1"/>
  <c r="F737" i="1"/>
  <c r="G737" i="1"/>
  <c r="H737" i="1"/>
  <c r="F738" i="1"/>
  <c r="G738" i="1"/>
  <c r="H738" i="1"/>
  <c r="F739" i="1"/>
  <c r="G739" i="1"/>
  <c r="H739" i="1"/>
  <c r="F740" i="1"/>
  <c r="G740" i="1"/>
  <c r="H740" i="1"/>
  <c r="F741" i="1"/>
  <c r="G741" i="1"/>
  <c r="H741" i="1"/>
  <c r="F742" i="1"/>
  <c r="G742" i="1"/>
  <c r="H742" i="1"/>
  <c r="F743" i="1"/>
  <c r="G743" i="1"/>
  <c r="H743" i="1"/>
  <c r="F744" i="1"/>
  <c r="G744" i="1"/>
  <c r="H744" i="1"/>
  <c r="F745" i="1"/>
  <c r="G745" i="1"/>
  <c r="H745" i="1"/>
  <c r="F746" i="1"/>
  <c r="G746" i="1"/>
  <c r="H746" i="1"/>
  <c r="F747" i="1"/>
  <c r="G747" i="1"/>
  <c r="H747" i="1"/>
  <c r="F748" i="1"/>
  <c r="G748" i="1"/>
  <c r="H748" i="1"/>
  <c r="F749" i="1"/>
  <c r="G749" i="1"/>
  <c r="H749" i="1"/>
  <c r="F750" i="1"/>
  <c r="G750" i="1"/>
  <c r="H750" i="1"/>
  <c r="F751" i="1"/>
  <c r="G751" i="1"/>
  <c r="H751" i="1"/>
  <c r="F752" i="1"/>
  <c r="G752" i="1"/>
  <c r="H752" i="1"/>
  <c r="F753" i="1"/>
  <c r="G753" i="1"/>
  <c r="H753" i="1"/>
  <c r="F754" i="1"/>
  <c r="G754" i="1"/>
  <c r="H754" i="1"/>
  <c r="F755" i="1"/>
  <c r="G755" i="1"/>
  <c r="H755" i="1"/>
  <c r="F756" i="1"/>
  <c r="G756" i="1"/>
  <c r="H756" i="1"/>
  <c r="F757" i="1"/>
  <c r="G757" i="1"/>
  <c r="H757" i="1"/>
  <c r="F758" i="1"/>
  <c r="G758" i="1"/>
  <c r="H758" i="1"/>
  <c r="F759" i="1"/>
  <c r="G759" i="1"/>
  <c r="H759" i="1"/>
  <c r="F760" i="1"/>
  <c r="G760" i="1"/>
  <c r="H760" i="1"/>
  <c r="F761" i="1"/>
  <c r="G761" i="1"/>
  <c r="H761" i="1"/>
  <c r="F762" i="1"/>
  <c r="G762" i="1"/>
  <c r="H762" i="1"/>
  <c r="F763" i="1"/>
  <c r="G763" i="1"/>
  <c r="H763" i="1"/>
  <c r="F764" i="1"/>
  <c r="G764" i="1"/>
  <c r="H764" i="1"/>
  <c r="F765" i="1"/>
  <c r="G765" i="1"/>
  <c r="H765" i="1"/>
  <c r="F766" i="1"/>
  <c r="G766" i="1"/>
  <c r="H766" i="1"/>
  <c r="F767" i="1"/>
  <c r="G767" i="1"/>
  <c r="H767" i="1"/>
  <c r="F768" i="1"/>
  <c r="G768" i="1"/>
  <c r="H768" i="1"/>
  <c r="F769" i="1"/>
  <c r="G769" i="1"/>
  <c r="H769" i="1"/>
  <c r="F770" i="1"/>
  <c r="G770" i="1"/>
  <c r="H770" i="1"/>
  <c r="F771" i="1"/>
  <c r="G771" i="1"/>
  <c r="H771" i="1"/>
  <c r="F772" i="1"/>
  <c r="G772" i="1"/>
  <c r="H772" i="1"/>
  <c r="F773" i="1"/>
  <c r="G773" i="1"/>
  <c r="H773" i="1"/>
  <c r="F774" i="1"/>
  <c r="G774" i="1"/>
  <c r="H774" i="1"/>
  <c r="F775" i="1"/>
  <c r="G775" i="1"/>
  <c r="H775" i="1"/>
  <c r="F776" i="1"/>
  <c r="G776" i="1"/>
  <c r="H776" i="1"/>
  <c r="F777" i="1"/>
  <c r="G777" i="1"/>
  <c r="H777" i="1"/>
  <c r="F778" i="1"/>
  <c r="G778" i="1"/>
  <c r="H778" i="1"/>
  <c r="F779" i="1"/>
  <c r="G779" i="1"/>
  <c r="H779" i="1"/>
  <c r="F780" i="1"/>
  <c r="G780" i="1"/>
  <c r="H780" i="1"/>
  <c r="F781" i="1"/>
  <c r="G781" i="1"/>
  <c r="H781" i="1"/>
  <c r="F782" i="1"/>
  <c r="G782" i="1"/>
  <c r="H782" i="1"/>
  <c r="F783" i="1"/>
  <c r="G783" i="1"/>
  <c r="H783" i="1"/>
  <c r="F784" i="1"/>
  <c r="G784" i="1"/>
  <c r="H784" i="1"/>
  <c r="F785" i="1"/>
  <c r="G785" i="1"/>
  <c r="H785" i="1"/>
  <c r="F786" i="1"/>
  <c r="G786" i="1"/>
  <c r="H786" i="1"/>
  <c r="F787" i="1"/>
  <c r="G787" i="1"/>
  <c r="H787" i="1"/>
  <c r="F788" i="1"/>
  <c r="G788" i="1"/>
  <c r="H788" i="1"/>
  <c r="F789" i="1"/>
  <c r="G789" i="1"/>
  <c r="H789" i="1"/>
  <c r="F790" i="1"/>
  <c r="G790" i="1"/>
  <c r="H790" i="1"/>
  <c r="F791" i="1"/>
  <c r="G791" i="1"/>
  <c r="H791" i="1"/>
  <c r="F792" i="1"/>
  <c r="G792" i="1"/>
  <c r="H792" i="1"/>
  <c r="F793" i="1"/>
  <c r="G793" i="1"/>
  <c r="H793" i="1"/>
  <c r="F794" i="1"/>
  <c r="G794" i="1"/>
  <c r="H794" i="1"/>
  <c r="F795" i="1"/>
  <c r="G795" i="1"/>
  <c r="H795" i="1"/>
  <c r="F796" i="1"/>
  <c r="G796" i="1"/>
  <c r="H796" i="1"/>
  <c r="F797" i="1"/>
  <c r="G797" i="1"/>
  <c r="H797" i="1"/>
  <c r="F798" i="1"/>
  <c r="G798" i="1"/>
  <c r="H798" i="1"/>
  <c r="F799" i="1"/>
  <c r="G799" i="1"/>
  <c r="H799" i="1"/>
  <c r="F800" i="1"/>
  <c r="G800" i="1"/>
  <c r="H800" i="1"/>
  <c r="F801" i="1"/>
  <c r="G801" i="1"/>
  <c r="H801" i="1"/>
  <c r="F802" i="1"/>
  <c r="G802" i="1"/>
  <c r="H802" i="1"/>
  <c r="F803" i="1"/>
  <c r="G803" i="1"/>
  <c r="H803" i="1"/>
  <c r="F804" i="1"/>
  <c r="G804" i="1"/>
  <c r="H804" i="1"/>
  <c r="F805" i="1"/>
  <c r="G805" i="1"/>
  <c r="H805" i="1"/>
  <c r="F806" i="1"/>
  <c r="G806" i="1"/>
  <c r="H806" i="1"/>
  <c r="F807" i="1"/>
  <c r="G807" i="1"/>
  <c r="H807" i="1"/>
  <c r="F808" i="1"/>
  <c r="G808" i="1"/>
  <c r="H808" i="1"/>
  <c r="F809" i="1"/>
  <c r="G809" i="1"/>
  <c r="H809" i="1"/>
  <c r="F810" i="1"/>
  <c r="G810" i="1"/>
  <c r="H810" i="1"/>
  <c r="F811" i="1"/>
  <c r="G811" i="1"/>
  <c r="H811" i="1"/>
  <c r="F812" i="1"/>
  <c r="G812" i="1"/>
  <c r="H812" i="1"/>
  <c r="F813" i="1"/>
  <c r="G813" i="1"/>
  <c r="H813" i="1"/>
  <c r="F814" i="1"/>
  <c r="G814" i="1"/>
  <c r="H814" i="1"/>
  <c r="F815" i="1"/>
  <c r="G815" i="1"/>
  <c r="H815" i="1"/>
  <c r="F816" i="1"/>
  <c r="G816" i="1"/>
  <c r="H816" i="1"/>
  <c r="F817" i="1"/>
  <c r="G817" i="1"/>
  <c r="H817" i="1"/>
  <c r="F818" i="1"/>
  <c r="G818" i="1"/>
  <c r="H818" i="1"/>
  <c r="F819" i="1"/>
  <c r="G819" i="1"/>
  <c r="H819" i="1"/>
  <c r="F820" i="1"/>
  <c r="G820" i="1"/>
  <c r="H820" i="1"/>
  <c r="F821" i="1"/>
  <c r="G821" i="1"/>
  <c r="H821" i="1"/>
  <c r="F822" i="1"/>
  <c r="G822" i="1"/>
  <c r="H822" i="1"/>
  <c r="F823" i="1"/>
  <c r="G823" i="1"/>
  <c r="H823" i="1"/>
  <c r="F824" i="1"/>
  <c r="G824" i="1"/>
  <c r="H824" i="1"/>
  <c r="F825" i="1"/>
  <c r="G825" i="1"/>
  <c r="H825" i="1"/>
  <c r="F826" i="1"/>
  <c r="G826" i="1"/>
  <c r="H826" i="1"/>
  <c r="F827" i="1"/>
  <c r="G827" i="1"/>
  <c r="H827" i="1"/>
  <c r="F828" i="1"/>
  <c r="G828" i="1"/>
  <c r="H828" i="1"/>
  <c r="F829" i="1"/>
  <c r="G829" i="1"/>
  <c r="H829" i="1"/>
  <c r="F830" i="1"/>
  <c r="G830" i="1"/>
  <c r="H830" i="1"/>
  <c r="F831" i="1"/>
  <c r="G831" i="1"/>
  <c r="H831" i="1"/>
  <c r="F832" i="1"/>
  <c r="G832" i="1"/>
  <c r="H832" i="1"/>
  <c r="F833" i="1"/>
  <c r="G833" i="1"/>
  <c r="H833" i="1"/>
  <c r="F834" i="1"/>
  <c r="G834" i="1"/>
  <c r="H834" i="1"/>
  <c r="F835" i="1"/>
  <c r="G835" i="1"/>
  <c r="H835" i="1"/>
  <c r="F836" i="1"/>
  <c r="G836" i="1"/>
  <c r="H836" i="1"/>
  <c r="F837" i="1"/>
  <c r="G837" i="1"/>
  <c r="H837" i="1"/>
  <c r="F838" i="1"/>
  <c r="G838" i="1"/>
  <c r="H838" i="1"/>
  <c r="F839" i="1"/>
  <c r="G839" i="1"/>
  <c r="H839" i="1"/>
  <c r="F840" i="1"/>
  <c r="G840" i="1"/>
  <c r="H840" i="1"/>
  <c r="F841" i="1"/>
  <c r="G841" i="1"/>
  <c r="H841" i="1"/>
  <c r="F842" i="1"/>
  <c r="G842" i="1"/>
  <c r="H842" i="1"/>
  <c r="F843" i="1"/>
  <c r="G843" i="1"/>
  <c r="H843" i="1"/>
  <c r="F844" i="1"/>
  <c r="G844" i="1"/>
  <c r="H844" i="1"/>
  <c r="F845" i="1"/>
  <c r="G845" i="1"/>
  <c r="H845" i="1"/>
  <c r="F846" i="1"/>
  <c r="G846" i="1"/>
  <c r="H846" i="1"/>
  <c r="F847" i="1"/>
  <c r="G847" i="1"/>
  <c r="H847" i="1"/>
  <c r="F848" i="1"/>
  <c r="G848" i="1"/>
  <c r="H848" i="1"/>
  <c r="F849" i="1"/>
  <c r="G849" i="1"/>
  <c r="H849" i="1"/>
  <c r="F850" i="1"/>
  <c r="G850" i="1"/>
  <c r="H850" i="1"/>
  <c r="F851" i="1"/>
  <c r="G851" i="1"/>
  <c r="H851" i="1"/>
  <c r="F852" i="1"/>
  <c r="G852" i="1"/>
  <c r="H852" i="1"/>
  <c r="F853" i="1"/>
  <c r="G853" i="1"/>
  <c r="H853" i="1"/>
  <c r="F854" i="1"/>
  <c r="G854" i="1"/>
  <c r="H854" i="1"/>
  <c r="F855" i="1"/>
  <c r="G855" i="1"/>
  <c r="H855" i="1"/>
  <c r="F856" i="1"/>
  <c r="G856" i="1"/>
  <c r="H856" i="1"/>
  <c r="F857" i="1"/>
  <c r="G857" i="1"/>
  <c r="H857" i="1"/>
  <c r="F858" i="1"/>
  <c r="G858" i="1"/>
  <c r="H858" i="1"/>
  <c r="F859" i="1"/>
  <c r="G859" i="1"/>
  <c r="H859" i="1"/>
  <c r="F860" i="1"/>
  <c r="G860" i="1"/>
  <c r="H860" i="1"/>
  <c r="F861" i="1"/>
  <c r="G861" i="1"/>
  <c r="H861" i="1"/>
  <c r="F862" i="1"/>
  <c r="G862" i="1"/>
  <c r="H862" i="1"/>
  <c r="F863" i="1"/>
  <c r="G863" i="1"/>
  <c r="H863" i="1"/>
  <c r="F864" i="1"/>
  <c r="G864" i="1"/>
  <c r="H864" i="1"/>
  <c r="F865" i="1"/>
  <c r="G865" i="1"/>
  <c r="H865" i="1"/>
  <c r="F866" i="1"/>
  <c r="G866" i="1"/>
  <c r="H866" i="1"/>
  <c r="F867" i="1"/>
  <c r="G867" i="1"/>
  <c r="H867" i="1"/>
  <c r="F868" i="1"/>
  <c r="G868" i="1"/>
  <c r="H868" i="1"/>
  <c r="F869" i="1"/>
  <c r="G869" i="1"/>
  <c r="H869" i="1"/>
  <c r="F870" i="1"/>
  <c r="G870" i="1"/>
  <c r="H870" i="1"/>
  <c r="F871" i="1"/>
  <c r="G871" i="1"/>
  <c r="H871" i="1"/>
  <c r="F872" i="1"/>
  <c r="G872" i="1"/>
  <c r="H872" i="1"/>
  <c r="F873" i="1"/>
  <c r="G873" i="1"/>
  <c r="H873" i="1"/>
  <c r="F874" i="1"/>
  <c r="G874" i="1"/>
  <c r="H874" i="1"/>
  <c r="F875" i="1"/>
  <c r="G875" i="1"/>
  <c r="H875" i="1"/>
  <c r="F876" i="1"/>
  <c r="G876" i="1"/>
  <c r="H876" i="1"/>
  <c r="F877" i="1"/>
  <c r="G877" i="1"/>
  <c r="H877" i="1"/>
  <c r="F878" i="1"/>
  <c r="G878" i="1"/>
  <c r="H878" i="1"/>
  <c r="F879" i="1"/>
  <c r="G879" i="1"/>
  <c r="H879" i="1"/>
  <c r="F880" i="1"/>
  <c r="G880" i="1"/>
  <c r="H880" i="1"/>
  <c r="F881" i="1"/>
  <c r="G881" i="1"/>
  <c r="H881" i="1"/>
  <c r="F882" i="1"/>
  <c r="G882" i="1"/>
  <c r="H882" i="1"/>
  <c r="F883" i="1"/>
  <c r="G883" i="1"/>
  <c r="H883" i="1"/>
  <c r="F884" i="1"/>
  <c r="G884" i="1"/>
  <c r="H884" i="1"/>
  <c r="F885" i="1"/>
  <c r="G885" i="1"/>
  <c r="H885" i="1"/>
  <c r="F886" i="1"/>
  <c r="G886" i="1"/>
  <c r="H886" i="1"/>
  <c r="F887" i="1"/>
  <c r="G887" i="1"/>
  <c r="H887" i="1"/>
  <c r="F888" i="1"/>
  <c r="G888" i="1"/>
  <c r="H888" i="1"/>
  <c r="F889" i="1"/>
  <c r="G889" i="1"/>
  <c r="H889" i="1"/>
  <c r="F890" i="1"/>
  <c r="G890" i="1"/>
  <c r="H890" i="1"/>
  <c r="F891" i="1"/>
  <c r="G891" i="1"/>
  <c r="H891" i="1"/>
  <c r="F892" i="1"/>
  <c r="G892" i="1"/>
  <c r="H892" i="1"/>
  <c r="F893" i="1"/>
  <c r="G893" i="1"/>
  <c r="H893" i="1"/>
  <c r="F894" i="1"/>
  <c r="G894" i="1"/>
  <c r="H894" i="1"/>
  <c r="F895" i="1"/>
  <c r="G895" i="1"/>
  <c r="H895" i="1"/>
  <c r="F896" i="1"/>
  <c r="G896" i="1"/>
  <c r="H896" i="1"/>
  <c r="F897" i="1"/>
  <c r="G897" i="1"/>
  <c r="H897" i="1"/>
  <c r="F898" i="1"/>
  <c r="G898" i="1"/>
  <c r="H898" i="1"/>
  <c r="F899" i="1"/>
  <c r="G899" i="1"/>
  <c r="H899" i="1"/>
  <c r="F900" i="1"/>
  <c r="G900" i="1"/>
  <c r="H900" i="1"/>
  <c r="F901" i="1"/>
  <c r="G901" i="1"/>
  <c r="H901" i="1"/>
  <c r="F902" i="1"/>
  <c r="G902" i="1"/>
  <c r="H902" i="1"/>
  <c r="F903" i="1"/>
  <c r="G903" i="1"/>
  <c r="H903" i="1"/>
  <c r="F904" i="1"/>
  <c r="G904" i="1"/>
  <c r="H904" i="1"/>
  <c r="F905" i="1"/>
  <c r="G905" i="1"/>
  <c r="H905" i="1"/>
  <c r="F906" i="1"/>
  <c r="G906" i="1"/>
  <c r="H906" i="1"/>
  <c r="F907" i="1"/>
  <c r="G907" i="1"/>
  <c r="H907" i="1"/>
  <c r="F908" i="1"/>
  <c r="G908" i="1"/>
  <c r="H908" i="1"/>
  <c r="F909" i="1"/>
  <c r="G909" i="1"/>
  <c r="H909" i="1"/>
  <c r="F910" i="1"/>
  <c r="G910" i="1"/>
  <c r="H910" i="1"/>
  <c r="F911" i="1"/>
  <c r="G911" i="1"/>
  <c r="H911" i="1"/>
  <c r="F912" i="1"/>
  <c r="G912" i="1"/>
  <c r="H912" i="1"/>
  <c r="F913" i="1"/>
  <c r="G913" i="1"/>
  <c r="H913" i="1"/>
  <c r="F914" i="1"/>
  <c r="G914" i="1"/>
  <c r="H914" i="1"/>
  <c r="F915" i="1"/>
  <c r="G915" i="1"/>
  <c r="H915" i="1"/>
  <c r="F916" i="1"/>
  <c r="G916" i="1"/>
  <c r="H916" i="1"/>
  <c r="F917" i="1"/>
  <c r="G917" i="1"/>
  <c r="H917" i="1"/>
  <c r="F918" i="1"/>
  <c r="G918" i="1"/>
  <c r="H918" i="1"/>
  <c r="F919" i="1"/>
  <c r="G919" i="1"/>
  <c r="H919" i="1"/>
  <c r="F920" i="1"/>
  <c r="G920" i="1"/>
  <c r="H920" i="1"/>
  <c r="F921" i="1"/>
  <c r="G921" i="1"/>
  <c r="H921" i="1"/>
  <c r="F922" i="1"/>
  <c r="G922" i="1"/>
  <c r="H922" i="1"/>
  <c r="F923" i="1"/>
  <c r="G923" i="1"/>
  <c r="H923" i="1"/>
  <c r="F924" i="1"/>
  <c r="G924" i="1"/>
  <c r="H924" i="1"/>
  <c r="F925" i="1"/>
  <c r="G925" i="1"/>
  <c r="H925" i="1"/>
  <c r="F926" i="1"/>
  <c r="G926" i="1"/>
  <c r="H926" i="1"/>
  <c r="F927" i="1"/>
  <c r="G927" i="1"/>
  <c r="H927" i="1"/>
  <c r="F928" i="1"/>
  <c r="G928" i="1"/>
  <c r="H928" i="1"/>
  <c r="F929" i="1"/>
  <c r="G929" i="1"/>
  <c r="H929" i="1"/>
  <c r="F930" i="1"/>
  <c r="G930" i="1"/>
  <c r="H930" i="1"/>
  <c r="F931" i="1"/>
  <c r="G931" i="1"/>
  <c r="H931" i="1"/>
  <c r="F932" i="1"/>
  <c r="G932" i="1"/>
  <c r="H932" i="1"/>
  <c r="F933" i="1"/>
  <c r="G933" i="1"/>
  <c r="H933" i="1"/>
  <c r="F934" i="1"/>
  <c r="G934" i="1"/>
  <c r="H934" i="1"/>
  <c r="F935" i="1"/>
  <c r="G935" i="1"/>
  <c r="H935" i="1"/>
  <c r="F936" i="1"/>
  <c r="G936" i="1"/>
  <c r="H936" i="1"/>
  <c r="F937" i="1"/>
  <c r="G937" i="1"/>
  <c r="H937" i="1"/>
  <c r="F938" i="1"/>
  <c r="G938" i="1"/>
  <c r="H938" i="1"/>
  <c r="F939" i="1"/>
  <c r="G939" i="1"/>
  <c r="H939" i="1"/>
  <c r="F940" i="1"/>
  <c r="G940" i="1"/>
  <c r="H940" i="1"/>
  <c r="F941" i="1"/>
  <c r="G941" i="1"/>
  <c r="H941" i="1"/>
  <c r="F942" i="1"/>
  <c r="G942" i="1"/>
  <c r="H942" i="1"/>
  <c r="F943" i="1"/>
  <c r="G943" i="1"/>
  <c r="H943" i="1"/>
  <c r="F944" i="1"/>
  <c r="G944" i="1"/>
  <c r="H944" i="1"/>
  <c r="F945" i="1"/>
  <c r="G945" i="1"/>
  <c r="H945" i="1"/>
  <c r="F946" i="1"/>
  <c r="G946" i="1"/>
  <c r="H946" i="1"/>
  <c r="F947" i="1"/>
  <c r="G947" i="1"/>
  <c r="H947" i="1"/>
  <c r="F948" i="1"/>
  <c r="G948" i="1"/>
  <c r="H948" i="1"/>
  <c r="F949" i="1"/>
  <c r="G949" i="1"/>
  <c r="H949" i="1"/>
  <c r="F950" i="1"/>
  <c r="G950" i="1"/>
  <c r="H950" i="1"/>
  <c r="F951" i="1"/>
  <c r="G951" i="1"/>
  <c r="H951" i="1"/>
  <c r="F952" i="1"/>
  <c r="G952" i="1"/>
  <c r="H952" i="1"/>
  <c r="F953" i="1"/>
  <c r="G953" i="1"/>
  <c r="H953" i="1"/>
  <c r="F954" i="1"/>
  <c r="G954" i="1"/>
  <c r="H954" i="1"/>
  <c r="F955" i="1"/>
  <c r="G955" i="1"/>
  <c r="H955" i="1"/>
  <c r="F956" i="1"/>
  <c r="G956" i="1"/>
  <c r="H956" i="1"/>
  <c r="F957" i="1"/>
  <c r="G957" i="1"/>
  <c r="H957" i="1"/>
  <c r="F958" i="1"/>
  <c r="G958" i="1"/>
  <c r="H958" i="1"/>
  <c r="F959" i="1"/>
  <c r="G959" i="1"/>
  <c r="H959" i="1"/>
  <c r="F960" i="1"/>
  <c r="G960" i="1"/>
  <c r="H960" i="1"/>
  <c r="F961" i="1"/>
  <c r="G961" i="1"/>
  <c r="H961" i="1"/>
  <c r="F962" i="1"/>
  <c r="G962" i="1"/>
  <c r="H962" i="1"/>
  <c r="F963" i="1"/>
  <c r="G963" i="1"/>
  <c r="H963" i="1"/>
  <c r="F964" i="1"/>
  <c r="G964" i="1"/>
  <c r="H964" i="1"/>
  <c r="F965" i="1"/>
  <c r="G965" i="1"/>
  <c r="H965" i="1"/>
  <c r="F966" i="1"/>
  <c r="G966" i="1"/>
  <c r="H966" i="1"/>
  <c r="F967" i="1"/>
  <c r="G967" i="1"/>
  <c r="H967" i="1"/>
  <c r="F968" i="1"/>
  <c r="G968" i="1"/>
  <c r="H968" i="1"/>
  <c r="F969" i="1"/>
  <c r="G969" i="1"/>
  <c r="H969" i="1"/>
  <c r="F970" i="1"/>
  <c r="G970" i="1"/>
  <c r="H970" i="1"/>
  <c r="F971" i="1"/>
  <c r="G971" i="1"/>
  <c r="H971" i="1"/>
  <c r="F972" i="1"/>
  <c r="G972" i="1"/>
  <c r="H972" i="1"/>
  <c r="F973" i="1"/>
  <c r="G973" i="1"/>
  <c r="H973" i="1"/>
  <c r="F974" i="1"/>
  <c r="G974" i="1"/>
  <c r="H974" i="1"/>
  <c r="F975" i="1"/>
  <c r="G975" i="1"/>
  <c r="H975" i="1"/>
  <c r="F976" i="1"/>
  <c r="G976" i="1"/>
  <c r="H976" i="1"/>
  <c r="F977" i="1"/>
  <c r="G977" i="1"/>
  <c r="H977" i="1"/>
  <c r="F978" i="1"/>
  <c r="G978" i="1"/>
  <c r="H978" i="1"/>
  <c r="F979" i="1"/>
  <c r="G979" i="1"/>
  <c r="H979" i="1"/>
  <c r="F980" i="1"/>
  <c r="G980" i="1"/>
  <c r="H980" i="1"/>
  <c r="F981" i="1"/>
  <c r="G981" i="1"/>
  <c r="H981" i="1"/>
  <c r="F982" i="1"/>
  <c r="G982" i="1"/>
  <c r="H982" i="1"/>
  <c r="F983" i="1"/>
  <c r="G983" i="1"/>
  <c r="H983" i="1"/>
  <c r="F984" i="1"/>
  <c r="G984" i="1"/>
  <c r="H984" i="1"/>
  <c r="F985" i="1"/>
  <c r="G985" i="1"/>
  <c r="H985" i="1"/>
  <c r="F986" i="1"/>
  <c r="G986" i="1"/>
  <c r="H986" i="1"/>
  <c r="F987" i="1"/>
  <c r="G987" i="1"/>
  <c r="H987" i="1"/>
  <c r="F988" i="1"/>
  <c r="G988" i="1"/>
  <c r="H988" i="1"/>
  <c r="F989" i="1"/>
  <c r="G989" i="1"/>
  <c r="H989" i="1"/>
  <c r="F990" i="1"/>
  <c r="G990" i="1"/>
  <c r="H990" i="1"/>
  <c r="F991" i="1"/>
  <c r="G991" i="1"/>
  <c r="H991" i="1"/>
  <c r="F992" i="1"/>
  <c r="G992" i="1"/>
  <c r="H992" i="1"/>
  <c r="F993" i="1"/>
  <c r="G993" i="1"/>
  <c r="H993" i="1"/>
  <c r="F994" i="1"/>
  <c r="G994" i="1"/>
  <c r="H994" i="1"/>
  <c r="F995" i="1"/>
  <c r="G995" i="1"/>
  <c r="H995" i="1"/>
  <c r="F996" i="1"/>
  <c r="G996" i="1"/>
  <c r="H996" i="1"/>
  <c r="F997" i="1"/>
  <c r="G997" i="1"/>
  <c r="H997" i="1"/>
  <c r="F998" i="1"/>
  <c r="G998" i="1"/>
  <c r="H998" i="1"/>
  <c r="F999" i="1"/>
  <c r="G999" i="1"/>
  <c r="H999" i="1"/>
  <c r="F1000" i="1"/>
  <c r="G1000" i="1"/>
  <c r="H1000" i="1"/>
  <c r="F1001" i="1"/>
  <c r="G1001" i="1"/>
  <c r="H1001" i="1"/>
  <c r="F1002" i="1"/>
  <c r="G1002" i="1"/>
  <c r="H1002" i="1"/>
  <c r="F1003" i="1"/>
  <c r="G1003" i="1"/>
  <c r="H1003" i="1"/>
  <c r="F1004" i="1"/>
  <c r="G1004" i="1"/>
  <c r="H1004" i="1"/>
  <c r="F1005" i="1"/>
  <c r="G1005" i="1"/>
  <c r="H1005" i="1"/>
  <c r="F1006" i="1"/>
  <c r="G1006" i="1"/>
  <c r="H1006" i="1"/>
  <c r="F1007" i="1"/>
  <c r="G1007" i="1"/>
  <c r="H1007" i="1"/>
  <c r="F1008" i="1"/>
  <c r="G1008" i="1"/>
  <c r="H1008" i="1"/>
  <c r="F1009" i="1"/>
  <c r="G1009" i="1"/>
  <c r="H1009" i="1"/>
  <c r="F1010" i="1"/>
  <c r="G1010" i="1"/>
  <c r="H1010" i="1"/>
  <c r="F1011" i="1"/>
  <c r="G1011" i="1"/>
  <c r="H1011" i="1"/>
  <c r="F1012" i="1"/>
  <c r="G1012" i="1"/>
  <c r="H1012" i="1"/>
  <c r="F1013" i="1"/>
  <c r="G1013" i="1"/>
  <c r="H1013" i="1"/>
  <c r="F1014" i="1"/>
  <c r="G1014" i="1"/>
  <c r="H1014" i="1"/>
  <c r="F1015" i="1"/>
  <c r="G1015" i="1"/>
  <c r="H1015" i="1"/>
  <c r="F1016" i="1"/>
  <c r="G1016" i="1"/>
  <c r="H1016" i="1"/>
  <c r="F1017" i="1"/>
  <c r="G1017" i="1"/>
  <c r="H1017" i="1"/>
  <c r="F1018" i="1"/>
  <c r="G1018" i="1"/>
  <c r="H1018" i="1"/>
  <c r="F1019" i="1"/>
  <c r="G1019" i="1"/>
  <c r="H1019" i="1"/>
  <c r="F1020" i="1"/>
  <c r="G1020" i="1"/>
  <c r="H1020" i="1"/>
  <c r="F1021" i="1"/>
  <c r="G1021" i="1"/>
  <c r="H1021" i="1"/>
  <c r="F1022" i="1"/>
  <c r="G1022" i="1"/>
  <c r="H1022" i="1"/>
  <c r="F1023" i="1"/>
  <c r="G1023" i="1"/>
  <c r="H1023" i="1"/>
  <c r="F1024" i="1"/>
  <c r="G1024" i="1"/>
  <c r="H1024" i="1"/>
  <c r="F1025" i="1"/>
  <c r="G1025" i="1"/>
  <c r="H1025" i="1"/>
  <c r="F1026" i="1"/>
  <c r="G1026" i="1"/>
  <c r="H1026" i="1"/>
  <c r="F1027" i="1"/>
  <c r="G1027" i="1"/>
  <c r="H1027" i="1"/>
  <c r="F1028" i="1"/>
  <c r="G1028" i="1"/>
  <c r="H1028" i="1"/>
  <c r="F1029" i="1"/>
  <c r="G1029" i="1"/>
  <c r="H1029" i="1"/>
  <c r="F1030" i="1"/>
  <c r="G1030" i="1"/>
  <c r="H1030" i="1"/>
  <c r="F1031" i="1"/>
  <c r="G1031" i="1"/>
  <c r="H1031" i="1"/>
  <c r="F1032" i="1"/>
  <c r="G1032" i="1"/>
  <c r="H1032" i="1"/>
  <c r="F1033" i="1"/>
  <c r="G1033" i="1"/>
  <c r="H1033" i="1"/>
  <c r="F1034" i="1"/>
  <c r="G1034" i="1"/>
  <c r="H1034" i="1"/>
  <c r="F1035" i="1"/>
  <c r="G1035" i="1"/>
  <c r="H1035" i="1"/>
  <c r="F1036" i="1"/>
  <c r="G1036" i="1"/>
  <c r="H1036" i="1"/>
  <c r="F1037" i="1"/>
  <c r="G1037" i="1"/>
  <c r="H1037" i="1"/>
  <c r="F1038" i="1"/>
  <c r="G1038" i="1"/>
  <c r="H1038" i="1"/>
  <c r="F1039" i="1"/>
  <c r="G1039" i="1"/>
  <c r="H1039" i="1"/>
  <c r="F1040" i="1"/>
  <c r="G1040" i="1"/>
  <c r="H1040" i="1"/>
  <c r="F1041" i="1"/>
  <c r="G1041" i="1"/>
  <c r="H1041" i="1"/>
  <c r="F1042" i="1"/>
  <c r="G1042" i="1"/>
  <c r="H1042" i="1"/>
  <c r="F1043" i="1"/>
  <c r="G1043" i="1"/>
  <c r="H1043" i="1"/>
  <c r="F1044" i="1"/>
  <c r="G1044" i="1"/>
  <c r="H1044" i="1"/>
  <c r="F1045" i="1"/>
  <c r="G1045" i="1"/>
  <c r="H1045" i="1"/>
  <c r="F1046" i="1"/>
  <c r="G1046" i="1"/>
  <c r="H1046" i="1"/>
  <c r="F1047" i="1"/>
  <c r="G1047" i="1"/>
  <c r="H1047" i="1"/>
  <c r="F1048" i="1"/>
  <c r="G1048" i="1"/>
  <c r="H1048" i="1"/>
  <c r="F1049" i="1"/>
  <c r="G1049" i="1"/>
  <c r="H1049" i="1"/>
  <c r="F1050" i="1"/>
  <c r="G1050" i="1"/>
  <c r="H1050" i="1"/>
  <c r="F1051" i="1"/>
  <c r="G1051" i="1"/>
  <c r="H1051" i="1"/>
  <c r="F1052" i="1"/>
  <c r="G1052" i="1"/>
  <c r="H1052" i="1"/>
  <c r="F1053" i="1"/>
  <c r="G1053" i="1"/>
  <c r="H1053" i="1"/>
  <c r="F1054" i="1"/>
  <c r="G1054" i="1"/>
  <c r="H1054" i="1"/>
  <c r="F1055" i="1"/>
  <c r="G1055" i="1"/>
  <c r="H1055" i="1"/>
  <c r="F1056" i="1"/>
  <c r="G1056" i="1"/>
  <c r="H1056" i="1"/>
  <c r="F1057" i="1"/>
  <c r="G1057" i="1"/>
  <c r="H1057" i="1"/>
  <c r="F1058" i="1"/>
  <c r="G1058" i="1"/>
  <c r="H1058" i="1"/>
  <c r="F1059" i="1"/>
  <c r="G1059" i="1"/>
  <c r="H1059" i="1"/>
  <c r="F1060" i="1"/>
  <c r="G1060" i="1"/>
  <c r="H1060" i="1"/>
  <c r="F1061" i="1"/>
  <c r="G1061" i="1"/>
  <c r="H1061" i="1"/>
  <c r="F1062" i="1"/>
  <c r="G1062" i="1"/>
  <c r="H1062" i="1"/>
  <c r="F1063" i="1"/>
  <c r="G1063" i="1"/>
  <c r="H1063" i="1"/>
  <c r="F1064" i="1"/>
  <c r="G1064" i="1"/>
  <c r="H1064" i="1"/>
  <c r="F1065" i="1"/>
  <c r="G1065" i="1"/>
  <c r="H1065" i="1"/>
  <c r="F1066" i="1"/>
  <c r="G1066" i="1"/>
  <c r="H1066" i="1"/>
  <c r="F1067" i="1"/>
  <c r="G1067" i="1"/>
  <c r="H1067" i="1"/>
  <c r="F1068" i="1"/>
  <c r="G1068" i="1"/>
  <c r="H1068" i="1"/>
  <c r="F1069" i="1"/>
  <c r="G1069" i="1"/>
  <c r="H1069" i="1"/>
  <c r="F1070" i="1"/>
  <c r="G1070" i="1"/>
  <c r="H1070" i="1"/>
  <c r="F1071" i="1"/>
  <c r="G1071" i="1"/>
  <c r="H1071" i="1"/>
  <c r="F1072" i="1"/>
  <c r="G1072" i="1"/>
  <c r="H1072" i="1"/>
  <c r="F1073" i="1"/>
  <c r="G1073" i="1"/>
  <c r="H1073" i="1"/>
  <c r="F1074" i="1"/>
  <c r="G1074" i="1"/>
  <c r="H1074" i="1"/>
  <c r="F1075" i="1"/>
  <c r="G1075" i="1"/>
  <c r="H1075" i="1"/>
  <c r="F1076" i="1"/>
  <c r="G1076" i="1"/>
  <c r="H1076" i="1"/>
  <c r="F1077" i="1"/>
  <c r="G1077" i="1"/>
  <c r="H1077" i="1"/>
  <c r="F1078" i="1"/>
  <c r="G1078" i="1"/>
  <c r="H1078" i="1"/>
  <c r="F1079" i="1"/>
  <c r="G1079" i="1"/>
  <c r="H1079" i="1"/>
  <c r="F1080" i="1"/>
  <c r="G1080" i="1"/>
  <c r="H1080" i="1"/>
  <c r="F1081" i="1"/>
  <c r="G1081" i="1"/>
  <c r="H1081" i="1"/>
  <c r="F1082" i="1"/>
  <c r="G1082" i="1"/>
  <c r="H1082" i="1"/>
  <c r="F1083" i="1"/>
  <c r="G1083" i="1"/>
  <c r="H1083" i="1"/>
  <c r="F1084" i="1"/>
  <c r="G1084" i="1"/>
  <c r="H1084" i="1"/>
  <c r="F1085" i="1"/>
  <c r="G1085" i="1"/>
  <c r="H1085" i="1"/>
  <c r="F1086" i="1"/>
  <c r="G1086" i="1"/>
  <c r="H1086" i="1"/>
  <c r="F1087" i="1"/>
  <c r="G1087" i="1"/>
  <c r="H1087" i="1"/>
  <c r="F1088" i="1"/>
  <c r="G1088" i="1"/>
  <c r="H1088" i="1"/>
  <c r="F1089" i="1"/>
  <c r="G1089" i="1"/>
  <c r="H1089" i="1"/>
  <c r="F1090" i="1"/>
  <c r="G1090" i="1"/>
  <c r="H1090" i="1"/>
  <c r="F1091" i="1"/>
  <c r="G1091" i="1"/>
  <c r="H1091" i="1"/>
  <c r="F1092" i="1"/>
  <c r="G1092" i="1"/>
  <c r="H1092" i="1"/>
  <c r="F1093" i="1"/>
  <c r="G1093" i="1"/>
  <c r="H1093" i="1"/>
  <c r="F1094" i="1"/>
  <c r="G1094" i="1"/>
  <c r="H1094" i="1"/>
  <c r="F1095" i="1"/>
  <c r="G1095" i="1"/>
  <c r="H1095" i="1"/>
  <c r="F1096" i="1"/>
  <c r="G1096" i="1"/>
  <c r="H1096" i="1"/>
  <c r="F1097" i="1"/>
  <c r="G1097" i="1"/>
  <c r="H1097" i="1"/>
  <c r="F1098" i="1"/>
  <c r="G1098" i="1"/>
  <c r="H1098" i="1"/>
  <c r="F1099" i="1"/>
  <c r="G1099" i="1"/>
  <c r="H1099" i="1"/>
  <c r="F1100" i="1"/>
  <c r="G1100" i="1"/>
  <c r="H1100" i="1"/>
  <c r="F1101" i="1"/>
  <c r="G1101" i="1"/>
  <c r="H1101" i="1"/>
  <c r="F1102" i="1"/>
  <c r="G1102" i="1"/>
  <c r="H1102" i="1"/>
  <c r="F1103" i="1"/>
  <c r="G1103" i="1"/>
  <c r="H1103" i="1"/>
  <c r="F1104" i="1"/>
  <c r="G1104" i="1"/>
  <c r="H1104" i="1"/>
  <c r="F1105" i="1"/>
  <c r="G1105" i="1"/>
  <c r="H1105" i="1"/>
  <c r="F1106" i="1"/>
  <c r="G1106" i="1"/>
  <c r="H1106" i="1"/>
  <c r="F1107" i="1"/>
  <c r="G1107" i="1"/>
  <c r="H1107" i="1"/>
  <c r="F1108" i="1"/>
  <c r="G1108" i="1"/>
  <c r="H1108" i="1"/>
  <c r="F1109" i="1"/>
  <c r="G1109" i="1"/>
  <c r="H1109" i="1"/>
  <c r="F1110" i="1"/>
  <c r="G1110" i="1"/>
  <c r="H1110" i="1"/>
  <c r="F1111" i="1"/>
  <c r="G1111" i="1"/>
  <c r="H1111" i="1"/>
  <c r="F1112" i="1"/>
  <c r="G1112" i="1"/>
  <c r="H1112" i="1"/>
  <c r="F1113" i="1"/>
  <c r="G1113" i="1"/>
  <c r="H1113" i="1"/>
  <c r="F1114" i="1"/>
  <c r="G1114" i="1"/>
  <c r="H1114" i="1"/>
  <c r="F1115" i="1"/>
  <c r="G1115" i="1"/>
  <c r="H1115" i="1"/>
  <c r="F1116" i="1"/>
  <c r="G1116" i="1"/>
  <c r="H1116" i="1"/>
  <c r="F1117" i="1"/>
  <c r="G1117" i="1"/>
  <c r="H1117" i="1"/>
  <c r="F1118" i="1"/>
  <c r="G1118" i="1"/>
  <c r="H1118" i="1"/>
  <c r="F1119" i="1"/>
  <c r="G1119" i="1"/>
  <c r="H1119" i="1"/>
  <c r="F1120" i="1"/>
  <c r="G1120" i="1"/>
  <c r="H1120" i="1"/>
  <c r="F1121" i="1"/>
  <c r="G1121" i="1"/>
  <c r="H1121" i="1"/>
  <c r="F1122" i="1"/>
  <c r="G1122" i="1"/>
  <c r="H1122" i="1"/>
  <c r="F1123" i="1"/>
  <c r="G1123" i="1"/>
  <c r="H1123" i="1"/>
  <c r="F1124" i="1"/>
  <c r="G1124" i="1"/>
  <c r="H1124" i="1"/>
  <c r="F1125" i="1"/>
  <c r="G1125" i="1"/>
  <c r="H1125" i="1"/>
  <c r="F1126" i="1"/>
  <c r="G1126" i="1"/>
  <c r="H1126" i="1"/>
  <c r="F1127" i="1"/>
  <c r="G1127" i="1"/>
  <c r="H1127" i="1"/>
  <c r="F1128" i="1"/>
  <c r="G1128" i="1"/>
  <c r="H1128" i="1"/>
  <c r="F1129" i="1"/>
  <c r="G1129" i="1"/>
  <c r="H1129" i="1"/>
  <c r="F1130" i="1"/>
  <c r="G1130" i="1"/>
  <c r="H1130" i="1"/>
  <c r="F1131" i="1"/>
  <c r="G1131" i="1"/>
  <c r="H1131" i="1"/>
  <c r="F1132" i="1"/>
  <c r="G1132" i="1"/>
  <c r="H1132" i="1"/>
  <c r="F1133" i="1"/>
  <c r="G1133" i="1"/>
  <c r="H1133" i="1"/>
  <c r="F1134" i="1"/>
  <c r="G1134" i="1"/>
  <c r="H1134" i="1"/>
  <c r="F1135" i="1"/>
  <c r="G1135" i="1"/>
  <c r="H1135" i="1"/>
  <c r="F1136" i="1"/>
  <c r="G1136" i="1"/>
  <c r="H1136" i="1"/>
  <c r="F1137" i="1"/>
  <c r="G1137" i="1"/>
  <c r="H1137" i="1"/>
  <c r="F1138" i="1"/>
  <c r="G1138" i="1"/>
  <c r="H1138" i="1"/>
  <c r="F1139" i="1"/>
  <c r="G1139" i="1"/>
  <c r="H1139" i="1"/>
  <c r="F1140" i="1"/>
  <c r="G1140" i="1"/>
  <c r="H1140" i="1"/>
  <c r="F1141" i="1"/>
  <c r="G1141" i="1"/>
  <c r="H1141" i="1"/>
  <c r="F1142" i="1"/>
  <c r="G1142" i="1"/>
  <c r="H1142" i="1"/>
  <c r="F1143" i="1"/>
  <c r="G1143" i="1"/>
  <c r="H1143" i="1"/>
  <c r="F1144" i="1"/>
  <c r="G1144" i="1"/>
  <c r="H1144" i="1"/>
  <c r="F1145" i="1"/>
  <c r="G1145" i="1"/>
  <c r="H1145" i="1"/>
  <c r="F1146" i="1"/>
  <c r="G1146" i="1"/>
  <c r="H1146" i="1"/>
  <c r="F1147" i="1"/>
  <c r="G1147" i="1"/>
  <c r="H1147" i="1"/>
  <c r="F1148" i="1"/>
  <c r="G1148" i="1"/>
  <c r="H1148" i="1"/>
  <c r="F1149" i="1"/>
  <c r="G1149" i="1"/>
  <c r="H1149" i="1"/>
  <c r="F1150" i="1"/>
  <c r="G1150" i="1"/>
  <c r="H1150" i="1"/>
  <c r="F1151" i="1"/>
  <c r="G1151" i="1"/>
  <c r="H1151" i="1"/>
  <c r="F1152" i="1"/>
  <c r="G1152" i="1"/>
  <c r="H1152" i="1"/>
  <c r="F1153" i="1"/>
  <c r="G1153" i="1"/>
  <c r="H1153" i="1"/>
  <c r="F1154" i="1"/>
  <c r="G1154" i="1"/>
  <c r="H1154" i="1"/>
  <c r="F1155" i="1"/>
  <c r="G1155" i="1"/>
  <c r="H1155" i="1"/>
  <c r="F1156" i="1"/>
  <c r="G1156" i="1"/>
  <c r="H1156" i="1"/>
  <c r="F1157" i="1"/>
  <c r="G1157" i="1"/>
  <c r="H1157" i="1"/>
  <c r="F1158" i="1"/>
  <c r="G1158" i="1"/>
  <c r="H1158" i="1"/>
  <c r="F1159" i="1"/>
  <c r="G1159" i="1"/>
  <c r="H1159" i="1"/>
  <c r="F1160" i="1"/>
  <c r="G1160" i="1"/>
  <c r="H1160" i="1"/>
  <c r="F1161" i="1"/>
  <c r="G1161" i="1"/>
  <c r="H1161" i="1"/>
  <c r="F1162" i="1"/>
  <c r="G1162" i="1"/>
  <c r="H1162" i="1"/>
  <c r="F1163" i="1"/>
  <c r="G1163" i="1"/>
  <c r="H1163" i="1"/>
  <c r="F1164" i="1"/>
  <c r="G1164" i="1"/>
  <c r="H1164" i="1"/>
  <c r="F1165" i="1"/>
  <c r="G1165" i="1"/>
  <c r="H1165" i="1"/>
  <c r="F1166" i="1"/>
  <c r="G1166" i="1"/>
  <c r="H1166" i="1"/>
  <c r="F1167" i="1"/>
  <c r="G1167" i="1"/>
  <c r="H1167" i="1"/>
  <c r="F1168" i="1"/>
  <c r="G1168" i="1"/>
  <c r="H1168" i="1"/>
  <c r="F1169" i="1"/>
  <c r="G1169" i="1"/>
  <c r="H1169" i="1"/>
  <c r="F1170" i="1"/>
  <c r="G1170" i="1"/>
  <c r="H1170" i="1"/>
  <c r="F1171" i="1"/>
  <c r="G1171" i="1"/>
  <c r="H1171" i="1"/>
  <c r="F1172" i="1"/>
  <c r="G1172" i="1"/>
  <c r="H1172" i="1"/>
  <c r="F1173" i="1"/>
  <c r="G1173" i="1"/>
  <c r="H1173" i="1"/>
  <c r="F1174" i="1"/>
  <c r="G1174" i="1"/>
  <c r="H1174" i="1"/>
  <c r="F1175" i="1"/>
  <c r="G1175" i="1"/>
  <c r="H1175" i="1"/>
  <c r="F1176" i="1"/>
  <c r="G1176" i="1"/>
  <c r="H1176" i="1"/>
  <c r="F1177" i="1"/>
  <c r="G1177" i="1"/>
  <c r="H1177" i="1"/>
  <c r="F1178" i="1"/>
  <c r="G1178" i="1"/>
  <c r="H1178" i="1"/>
  <c r="F1179" i="1"/>
  <c r="G1179" i="1"/>
  <c r="H1179" i="1"/>
  <c r="F1180" i="1"/>
  <c r="G1180" i="1"/>
  <c r="H1180" i="1"/>
  <c r="F1181" i="1"/>
  <c r="G1181" i="1"/>
  <c r="H1181" i="1"/>
  <c r="F1182" i="1"/>
  <c r="G1182" i="1"/>
  <c r="H1182" i="1"/>
  <c r="F1183" i="1"/>
  <c r="G1183" i="1"/>
  <c r="H1183" i="1"/>
  <c r="F1184" i="1"/>
  <c r="G1184" i="1"/>
  <c r="H1184" i="1"/>
  <c r="F1185" i="1"/>
  <c r="G1185" i="1"/>
  <c r="H1185" i="1"/>
  <c r="F1186" i="1"/>
  <c r="G1186" i="1"/>
  <c r="H1186" i="1"/>
  <c r="F1187" i="1"/>
  <c r="G1187" i="1"/>
  <c r="H1187" i="1"/>
  <c r="F1188" i="1"/>
  <c r="G1188" i="1"/>
  <c r="H1188" i="1"/>
  <c r="F1189" i="1"/>
  <c r="G1189" i="1"/>
  <c r="H1189" i="1"/>
  <c r="F1190" i="1"/>
  <c r="G1190" i="1"/>
  <c r="H1190" i="1"/>
  <c r="F1191" i="1"/>
  <c r="G1191" i="1"/>
  <c r="H1191" i="1"/>
  <c r="F1192" i="1"/>
  <c r="G1192" i="1"/>
  <c r="H1192" i="1"/>
  <c r="F1193" i="1"/>
  <c r="G1193" i="1"/>
  <c r="H1193" i="1"/>
  <c r="F1194" i="1"/>
  <c r="G1194" i="1"/>
  <c r="H1194" i="1"/>
  <c r="F1195" i="1"/>
  <c r="G1195" i="1"/>
  <c r="H1195" i="1"/>
  <c r="F1196" i="1"/>
  <c r="G1196" i="1"/>
  <c r="H1196" i="1"/>
  <c r="F1197" i="1"/>
  <c r="G1197" i="1"/>
  <c r="H1197" i="1"/>
  <c r="F1198" i="1"/>
  <c r="G1198" i="1"/>
  <c r="H1198" i="1"/>
  <c r="F1199" i="1"/>
  <c r="G1199" i="1"/>
  <c r="H1199" i="1"/>
  <c r="F1200" i="1"/>
  <c r="G1200" i="1"/>
  <c r="H1200" i="1"/>
  <c r="F1201" i="1"/>
  <c r="G1201" i="1"/>
  <c r="H1201" i="1"/>
  <c r="F1202" i="1"/>
  <c r="G1202" i="1"/>
  <c r="H1202" i="1"/>
  <c r="F1203" i="1"/>
  <c r="G1203" i="1"/>
  <c r="H1203" i="1"/>
  <c r="F1204" i="1"/>
  <c r="G1204" i="1"/>
  <c r="H1204" i="1"/>
  <c r="F1205" i="1"/>
  <c r="G1205" i="1"/>
  <c r="H1205" i="1"/>
  <c r="F1206" i="1"/>
  <c r="G1206" i="1"/>
  <c r="H1206" i="1"/>
  <c r="F1207" i="1"/>
  <c r="G1207" i="1"/>
  <c r="H1207" i="1"/>
  <c r="F1208" i="1"/>
  <c r="G1208" i="1"/>
  <c r="H1208" i="1"/>
  <c r="F1209" i="1"/>
  <c r="G1209" i="1"/>
  <c r="H1209" i="1"/>
  <c r="F1210" i="1"/>
  <c r="G1210" i="1"/>
  <c r="H1210" i="1"/>
  <c r="F1211" i="1"/>
  <c r="G1211" i="1"/>
  <c r="H1211" i="1"/>
  <c r="F1212" i="1"/>
  <c r="G1212" i="1"/>
  <c r="H1212" i="1"/>
  <c r="F1213" i="1"/>
  <c r="G1213" i="1"/>
  <c r="H1213" i="1"/>
  <c r="F1214" i="1"/>
  <c r="G1214" i="1"/>
  <c r="H1214" i="1"/>
  <c r="F1215" i="1"/>
  <c r="G1215" i="1"/>
  <c r="H1215" i="1"/>
  <c r="F1216" i="1"/>
  <c r="G1216" i="1"/>
  <c r="H1216" i="1"/>
  <c r="F1217" i="1"/>
  <c r="G1217" i="1"/>
  <c r="H1217" i="1"/>
  <c r="F1218" i="1"/>
  <c r="G1218" i="1"/>
  <c r="H1218" i="1"/>
  <c r="F1219" i="1"/>
  <c r="G1219" i="1"/>
  <c r="H1219" i="1"/>
  <c r="F1220" i="1"/>
  <c r="G1220" i="1"/>
  <c r="H1220" i="1"/>
  <c r="F1221" i="1"/>
  <c r="G1221" i="1"/>
  <c r="H1221" i="1"/>
  <c r="F1222" i="1"/>
  <c r="G1222" i="1"/>
  <c r="H1222" i="1"/>
  <c r="F1223" i="1"/>
  <c r="G1223" i="1"/>
  <c r="H1223" i="1"/>
  <c r="F1224" i="1"/>
  <c r="G1224" i="1"/>
  <c r="H1224" i="1"/>
  <c r="F1225" i="1"/>
  <c r="G1225" i="1"/>
  <c r="H1225" i="1"/>
  <c r="F1226" i="1"/>
  <c r="G1226" i="1"/>
  <c r="H1226" i="1"/>
  <c r="F1227" i="1"/>
  <c r="G1227" i="1"/>
  <c r="H1227" i="1"/>
  <c r="F1228" i="1"/>
  <c r="G1228" i="1"/>
  <c r="H1228" i="1"/>
  <c r="F1229" i="1"/>
  <c r="G1229" i="1"/>
  <c r="H1229" i="1"/>
  <c r="F1230" i="1"/>
  <c r="G1230" i="1"/>
  <c r="H1230" i="1"/>
  <c r="F1231" i="1"/>
  <c r="G1231" i="1"/>
  <c r="H1231" i="1"/>
  <c r="F1232" i="1"/>
  <c r="G1232" i="1"/>
  <c r="H1232" i="1"/>
  <c r="F1233" i="1"/>
  <c r="G1233" i="1"/>
  <c r="H1233" i="1"/>
  <c r="F1234" i="1"/>
  <c r="G1234" i="1"/>
  <c r="H1234" i="1"/>
  <c r="F1235" i="1"/>
  <c r="G1235" i="1"/>
  <c r="H1235" i="1"/>
  <c r="F1236" i="1"/>
  <c r="G1236" i="1"/>
  <c r="H1236" i="1"/>
  <c r="F1237" i="1"/>
  <c r="G1237" i="1"/>
  <c r="H1237" i="1"/>
  <c r="F1238" i="1"/>
  <c r="G1238" i="1"/>
  <c r="H1238" i="1"/>
  <c r="F1239" i="1"/>
  <c r="G1239" i="1"/>
  <c r="H1239" i="1"/>
  <c r="F1240" i="1"/>
  <c r="G1240" i="1"/>
  <c r="H1240" i="1"/>
  <c r="F1241" i="1"/>
  <c r="G1241" i="1"/>
  <c r="H1241" i="1"/>
  <c r="F1242" i="1"/>
  <c r="G1242" i="1"/>
  <c r="H1242" i="1"/>
  <c r="F1243" i="1"/>
  <c r="G1243" i="1"/>
  <c r="H1243" i="1"/>
  <c r="F1244" i="1"/>
  <c r="G1244" i="1"/>
  <c r="H1244" i="1"/>
  <c r="F1245" i="1"/>
  <c r="G1245" i="1"/>
  <c r="H1245" i="1"/>
  <c r="F1246" i="1"/>
  <c r="G1246" i="1"/>
  <c r="H1246" i="1"/>
  <c r="F1247" i="1"/>
  <c r="G1247" i="1"/>
  <c r="H1247" i="1"/>
  <c r="F1248" i="1"/>
  <c r="G1248" i="1"/>
  <c r="H1248" i="1"/>
  <c r="F1249" i="1"/>
  <c r="G1249" i="1"/>
  <c r="H1249" i="1"/>
  <c r="F1250" i="1"/>
  <c r="G1250" i="1"/>
  <c r="H1250" i="1"/>
  <c r="F1251" i="1"/>
  <c r="G1251" i="1"/>
  <c r="H1251" i="1"/>
  <c r="F1252" i="1"/>
  <c r="G1252" i="1"/>
  <c r="H1252" i="1"/>
  <c r="F1253" i="1"/>
  <c r="G1253" i="1"/>
  <c r="H1253" i="1"/>
  <c r="F1254" i="1"/>
  <c r="G1254" i="1"/>
  <c r="H1254" i="1"/>
  <c r="F1255" i="1"/>
  <c r="G1255" i="1"/>
  <c r="H1255" i="1"/>
  <c r="F1256" i="1"/>
  <c r="G1256" i="1"/>
  <c r="H1256" i="1"/>
  <c r="F1257" i="1"/>
  <c r="G1257" i="1"/>
  <c r="H1257" i="1"/>
  <c r="F1258" i="1"/>
  <c r="G1258" i="1"/>
  <c r="H1258" i="1"/>
  <c r="F1259" i="1"/>
  <c r="G1259" i="1"/>
  <c r="H1259" i="1"/>
  <c r="F1260" i="1"/>
  <c r="G1260" i="1"/>
  <c r="H1260" i="1"/>
  <c r="F1261" i="1"/>
  <c r="G1261" i="1"/>
  <c r="H1261" i="1"/>
  <c r="F1262" i="1"/>
  <c r="G1262" i="1"/>
  <c r="H1262" i="1"/>
  <c r="F1263" i="1"/>
  <c r="G1263" i="1"/>
  <c r="H1263" i="1"/>
  <c r="F1264" i="1"/>
  <c r="G1264" i="1"/>
  <c r="H1264" i="1"/>
  <c r="F1265" i="1"/>
  <c r="G1265" i="1"/>
  <c r="H1265" i="1"/>
  <c r="F1266" i="1"/>
  <c r="G1266" i="1"/>
  <c r="H1266" i="1"/>
  <c r="F1267" i="1"/>
  <c r="G1267" i="1"/>
  <c r="H1267" i="1"/>
  <c r="F1268" i="1"/>
  <c r="G1268" i="1"/>
  <c r="H1268" i="1"/>
  <c r="F1269" i="1"/>
  <c r="G1269" i="1"/>
  <c r="H1269" i="1"/>
  <c r="F1270" i="1"/>
  <c r="G1270" i="1"/>
  <c r="H1270" i="1"/>
  <c r="F1271" i="1"/>
  <c r="G1271" i="1"/>
  <c r="H1271" i="1"/>
  <c r="F1272" i="1"/>
  <c r="G1272" i="1"/>
  <c r="H1272" i="1"/>
  <c r="F1273" i="1"/>
  <c r="G1273" i="1"/>
  <c r="H1273" i="1"/>
  <c r="F1274" i="1"/>
  <c r="G1274" i="1"/>
  <c r="H1274" i="1"/>
  <c r="F1275" i="1"/>
  <c r="G1275" i="1"/>
  <c r="H1275" i="1"/>
  <c r="F1276" i="1"/>
  <c r="G1276" i="1"/>
  <c r="H1276" i="1"/>
  <c r="F1277" i="1"/>
  <c r="G1277" i="1"/>
  <c r="H1277" i="1"/>
  <c r="F1278" i="1"/>
  <c r="G1278" i="1"/>
  <c r="H1278" i="1"/>
  <c r="F1279" i="1"/>
  <c r="G1279" i="1"/>
  <c r="H1279" i="1"/>
  <c r="F1280" i="1"/>
  <c r="G1280" i="1"/>
  <c r="H1280" i="1"/>
  <c r="F1281" i="1"/>
  <c r="G1281" i="1"/>
  <c r="H1281" i="1"/>
  <c r="F1282" i="1"/>
  <c r="G1282" i="1"/>
  <c r="H1282" i="1"/>
  <c r="F1283" i="1"/>
  <c r="G1283" i="1"/>
  <c r="H1283" i="1"/>
  <c r="F1284" i="1"/>
  <c r="G1284" i="1"/>
  <c r="H1284" i="1"/>
  <c r="F1285" i="1"/>
  <c r="G1285" i="1"/>
  <c r="H1285" i="1"/>
  <c r="F1286" i="1"/>
  <c r="G1286" i="1"/>
  <c r="H1286" i="1"/>
  <c r="F1287" i="1"/>
  <c r="G1287" i="1"/>
  <c r="H1287" i="1"/>
  <c r="F1288" i="1"/>
  <c r="G1288" i="1"/>
  <c r="H1288" i="1"/>
  <c r="F1289" i="1"/>
  <c r="G1289" i="1"/>
  <c r="H1289" i="1"/>
  <c r="F1290" i="1"/>
  <c r="G1290" i="1"/>
  <c r="H1290" i="1"/>
  <c r="F1291" i="1"/>
  <c r="G1291" i="1"/>
  <c r="H1291" i="1"/>
  <c r="F1292" i="1"/>
  <c r="G1292" i="1"/>
  <c r="H1292" i="1"/>
  <c r="F1293" i="1"/>
  <c r="G1293" i="1"/>
  <c r="H1293" i="1"/>
  <c r="F1294" i="1"/>
  <c r="G1294" i="1"/>
  <c r="H1294" i="1"/>
  <c r="F1295" i="1"/>
  <c r="G1295" i="1"/>
  <c r="H1295" i="1"/>
  <c r="F1296" i="1"/>
  <c r="G1296" i="1"/>
  <c r="H1296" i="1"/>
  <c r="F1297" i="1"/>
  <c r="G1297" i="1"/>
  <c r="H1297" i="1"/>
  <c r="F1298" i="1"/>
  <c r="G1298" i="1"/>
  <c r="H1298" i="1"/>
  <c r="F1299" i="1"/>
  <c r="G1299" i="1"/>
  <c r="H1299" i="1"/>
  <c r="F1300" i="1"/>
  <c r="G1300" i="1"/>
  <c r="H1300" i="1"/>
  <c r="F1301" i="1"/>
  <c r="G1301" i="1"/>
  <c r="H1301" i="1"/>
  <c r="F1302" i="1"/>
  <c r="G1302" i="1"/>
  <c r="H1302" i="1"/>
  <c r="F1303" i="1"/>
  <c r="G1303" i="1"/>
  <c r="H1303" i="1"/>
  <c r="F1304" i="1"/>
  <c r="G1304" i="1"/>
  <c r="H1304" i="1"/>
  <c r="F1305" i="1"/>
  <c r="G1305" i="1"/>
  <c r="H1305" i="1"/>
  <c r="F1306" i="1"/>
  <c r="G1306" i="1"/>
  <c r="H1306" i="1"/>
  <c r="F1307" i="1"/>
  <c r="G1307" i="1"/>
  <c r="H1307" i="1"/>
  <c r="F1308" i="1"/>
  <c r="G1308" i="1"/>
  <c r="H1308" i="1"/>
  <c r="F1309" i="1"/>
  <c r="G1309" i="1"/>
  <c r="H1309" i="1"/>
  <c r="F1310" i="1"/>
  <c r="G1310" i="1"/>
  <c r="H1310" i="1"/>
  <c r="F1311" i="1"/>
  <c r="G1311" i="1"/>
  <c r="H1311" i="1"/>
  <c r="F1312" i="1"/>
  <c r="G1312" i="1"/>
  <c r="H1312" i="1"/>
  <c r="F1313" i="1"/>
  <c r="G1313" i="1"/>
  <c r="H1313" i="1"/>
  <c r="F1314" i="1"/>
  <c r="G1314" i="1"/>
  <c r="H1314" i="1"/>
  <c r="F1315" i="1"/>
  <c r="G1315" i="1"/>
  <c r="H1315" i="1"/>
  <c r="F1316" i="1"/>
  <c r="G1316" i="1"/>
  <c r="H1316" i="1"/>
  <c r="F1317" i="1"/>
  <c r="G1317" i="1"/>
  <c r="H1317" i="1"/>
  <c r="F1318" i="1"/>
  <c r="G1318" i="1"/>
  <c r="H1318" i="1"/>
  <c r="F1319" i="1"/>
  <c r="G1319" i="1"/>
  <c r="H1319" i="1"/>
  <c r="F1320" i="1"/>
  <c r="G1320" i="1"/>
  <c r="H1320" i="1"/>
  <c r="F1321" i="1"/>
  <c r="G1321" i="1"/>
  <c r="H1321" i="1"/>
  <c r="F1322" i="1"/>
  <c r="G1322" i="1"/>
  <c r="H1322" i="1"/>
  <c r="F1323" i="1"/>
  <c r="G1323" i="1"/>
  <c r="H1323" i="1"/>
  <c r="F1324" i="1"/>
  <c r="G1324" i="1"/>
  <c r="H1324" i="1"/>
  <c r="F1325" i="1"/>
  <c r="G1325" i="1"/>
  <c r="H1325" i="1"/>
  <c r="F1326" i="1"/>
  <c r="G1326" i="1"/>
  <c r="H1326" i="1"/>
  <c r="F1327" i="1"/>
  <c r="G1327" i="1"/>
  <c r="H1327" i="1"/>
  <c r="F1328" i="1"/>
  <c r="G1328" i="1"/>
  <c r="H1328" i="1"/>
  <c r="F1329" i="1"/>
  <c r="G1329" i="1"/>
  <c r="H1329" i="1"/>
  <c r="F1330" i="1"/>
  <c r="G1330" i="1"/>
  <c r="H1330" i="1"/>
  <c r="F1331" i="1"/>
  <c r="G1331" i="1"/>
  <c r="H1331" i="1"/>
  <c r="F1332" i="1"/>
  <c r="G1332" i="1"/>
  <c r="H1332" i="1"/>
  <c r="F1333" i="1"/>
  <c r="G1333" i="1"/>
  <c r="H1333" i="1"/>
  <c r="F1334" i="1"/>
  <c r="G1334" i="1"/>
  <c r="H1334" i="1"/>
  <c r="F1335" i="1"/>
  <c r="G1335" i="1"/>
  <c r="H1335" i="1"/>
  <c r="F1336" i="1"/>
  <c r="G1336" i="1"/>
  <c r="H1336" i="1"/>
  <c r="F1337" i="1"/>
  <c r="G1337" i="1"/>
  <c r="H1337" i="1"/>
  <c r="F1338" i="1"/>
  <c r="G1338" i="1"/>
  <c r="H1338" i="1"/>
  <c r="F1339" i="1"/>
  <c r="G1339" i="1"/>
  <c r="H1339" i="1"/>
  <c r="F1340" i="1"/>
  <c r="G1340" i="1"/>
  <c r="H1340" i="1"/>
  <c r="F1341" i="1"/>
  <c r="G1341" i="1"/>
  <c r="H1341" i="1"/>
  <c r="F1342" i="1"/>
  <c r="G1342" i="1"/>
  <c r="H1342" i="1"/>
  <c r="F1343" i="1"/>
  <c r="G1343" i="1"/>
  <c r="H1343" i="1"/>
  <c r="F1344" i="1"/>
  <c r="G1344" i="1"/>
  <c r="H1344" i="1"/>
  <c r="F1345" i="1"/>
  <c r="G1345" i="1"/>
  <c r="H1345" i="1"/>
  <c r="F1346" i="1"/>
  <c r="G1346" i="1"/>
  <c r="H1346" i="1"/>
  <c r="F1347" i="1"/>
  <c r="G1347" i="1"/>
  <c r="H1347" i="1"/>
  <c r="F1348" i="1"/>
  <c r="G1348" i="1"/>
  <c r="H1348" i="1"/>
  <c r="F1349" i="1"/>
  <c r="G1349" i="1"/>
  <c r="H1349" i="1"/>
  <c r="F1350" i="1"/>
  <c r="G1350" i="1"/>
  <c r="H1350" i="1"/>
  <c r="F1351" i="1"/>
  <c r="G1351" i="1"/>
  <c r="H1351" i="1"/>
  <c r="F1352" i="1"/>
  <c r="G1352" i="1"/>
  <c r="H1352" i="1"/>
  <c r="F1353" i="1"/>
  <c r="G1353" i="1"/>
  <c r="H1353" i="1"/>
  <c r="F1354" i="1"/>
  <c r="G1354" i="1"/>
  <c r="H1354" i="1"/>
  <c r="F1355" i="1"/>
  <c r="G1355" i="1"/>
  <c r="H1355" i="1"/>
  <c r="F1356" i="1"/>
  <c r="G1356" i="1"/>
  <c r="H1356" i="1"/>
  <c r="F1357" i="1"/>
  <c r="G1357" i="1"/>
  <c r="H1357" i="1"/>
  <c r="F1358" i="1"/>
  <c r="G1358" i="1"/>
  <c r="H1358" i="1"/>
  <c r="F1359" i="1"/>
  <c r="G1359" i="1"/>
  <c r="H1359" i="1"/>
  <c r="F1360" i="1"/>
  <c r="G1360" i="1"/>
  <c r="H1360" i="1"/>
  <c r="F1361" i="1"/>
  <c r="G1361" i="1"/>
  <c r="H1361" i="1"/>
  <c r="F1362" i="1"/>
  <c r="G1362" i="1"/>
  <c r="H1362" i="1"/>
  <c r="F1363" i="1"/>
  <c r="G1363" i="1"/>
  <c r="H1363" i="1"/>
  <c r="F1364" i="1"/>
  <c r="G1364" i="1"/>
  <c r="H1364" i="1"/>
  <c r="F1365" i="1"/>
  <c r="G1365" i="1"/>
  <c r="H1365" i="1"/>
  <c r="F1366" i="1"/>
  <c r="G1366" i="1"/>
  <c r="H1366" i="1"/>
  <c r="F1367" i="1"/>
  <c r="G1367" i="1"/>
  <c r="H1367" i="1"/>
  <c r="F1368" i="1"/>
  <c r="G1368" i="1"/>
  <c r="H1368" i="1"/>
  <c r="F1369" i="1"/>
  <c r="G1369" i="1"/>
  <c r="H1369" i="1"/>
  <c r="F1370" i="1"/>
  <c r="G1370" i="1"/>
  <c r="H1370" i="1"/>
  <c r="F1371" i="1"/>
  <c r="G1371" i="1"/>
  <c r="H1371" i="1"/>
  <c r="F1372" i="1"/>
  <c r="G1372" i="1"/>
  <c r="H1372" i="1"/>
  <c r="F1373" i="1"/>
  <c r="G1373" i="1"/>
  <c r="H1373" i="1"/>
  <c r="F1374" i="1"/>
  <c r="G1374" i="1"/>
  <c r="H1374" i="1"/>
  <c r="F1375" i="1"/>
  <c r="G1375" i="1"/>
  <c r="H1375" i="1"/>
  <c r="F1376" i="1"/>
  <c r="G1376" i="1"/>
  <c r="H1376" i="1"/>
  <c r="F1377" i="1"/>
  <c r="G1377" i="1"/>
  <c r="H1377" i="1"/>
  <c r="F1378" i="1"/>
  <c r="G1378" i="1"/>
  <c r="H1378" i="1"/>
  <c r="F1379" i="1"/>
  <c r="G1379" i="1"/>
  <c r="H1379" i="1"/>
  <c r="F1380" i="1"/>
  <c r="G1380" i="1"/>
  <c r="H1380" i="1"/>
  <c r="F1381" i="1"/>
  <c r="G1381" i="1"/>
  <c r="H1381" i="1"/>
  <c r="F1382" i="1"/>
  <c r="G1382" i="1"/>
  <c r="H1382" i="1"/>
  <c r="F1383" i="1"/>
  <c r="G1383" i="1"/>
  <c r="H1383" i="1"/>
  <c r="F1384" i="1"/>
  <c r="G1384" i="1"/>
  <c r="H1384" i="1"/>
  <c r="F1385" i="1"/>
  <c r="G1385" i="1"/>
  <c r="H1385" i="1"/>
  <c r="F1386" i="1"/>
  <c r="G1386" i="1"/>
  <c r="H1386" i="1"/>
  <c r="F1387" i="1"/>
  <c r="G1387" i="1"/>
  <c r="H1387" i="1"/>
  <c r="F1388" i="1"/>
  <c r="G1388" i="1"/>
  <c r="H1388" i="1"/>
  <c r="F1389" i="1"/>
  <c r="G1389" i="1"/>
  <c r="H1389" i="1"/>
  <c r="F1390" i="1"/>
  <c r="G1390" i="1"/>
  <c r="H1390" i="1"/>
  <c r="F1391" i="1"/>
  <c r="G1391" i="1"/>
  <c r="H1391" i="1"/>
  <c r="F1392" i="1"/>
  <c r="G1392" i="1"/>
  <c r="H1392" i="1"/>
  <c r="F1393" i="1"/>
  <c r="G1393" i="1"/>
  <c r="H1393" i="1"/>
  <c r="F1394" i="1"/>
  <c r="G1394" i="1"/>
  <c r="H1394" i="1"/>
  <c r="F1395" i="1"/>
  <c r="G1395" i="1"/>
  <c r="H1395" i="1"/>
  <c r="F1396" i="1"/>
  <c r="G1396" i="1"/>
  <c r="H1396" i="1"/>
  <c r="F1397" i="1"/>
  <c r="G1397" i="1"/>
  <c r="H1397" i="1"/>
  <c r="F1398" i="1"/>
  <c r="G1398" i="1"/>
  <c r="H1398" i="1"/>
  <c r="F1399" i="1"/>
  <c r="G1399" i="1"/>
  <c r="H1399" i="1"/>
  <c r="F1400" i="1"/>
  <c r="G1400" i="1"/>
  <c r="H1400" i="1"/>
  <c r="F1401" i="1"/>
  <c r="G1401" i="1"/>
  <c r="H1401" i="1"/>
  <c r="F1402" i="1"/>
  <c r="G1402" i="1"/>
  <c r="H1402" i="1"/>
  <c r="F1403" i="1"/>
  <c r="G1403" i="1"/>
  <c r="H1403" i="1"/>
  <c r="F1404" i="1"/>
  <c r="G1404" i="1"/>
  <c r="H1404" i="1"/>
  <c r="F1405" i="1"/>
  <c r="G1405" i="1"/>
  <c r="H1405" i="1"/>
  <c r="F1406" i="1"/>
  <c r="G1406" i="1"/>
  <c r="H1406" i="1"/>
  <c r="F1407" i="1"/>
  <c r="G1407" i="1"/>
  <c r="H1407" i="1"/>
  <c r="F1408" i="1"/>
  <c r="G1408" i="1"/>
  <c r="H1408" i="1"/>
  <c r="F1409" i="1"/>
  <c r="G1409" i="1"/>
  <c r="H1409" i="1"/>
  <c r="F1410" i="1"/>
  <c r="G1410" i="1"/>
  <c r="H1410" i="1"/>
  <c r="F1411" i="1"/>
  <c r="G1411" i="1"/>
  <c r="H1411" i="1"/>
  <c r="F1412" i="1"/>
  <c r="G1412" i="1"/>
  <c r="H1412" i="1"/>
  <c r="F1413" i="1"/>
  <c r="G1413" i="1"/>
  <c r="H1413" i="1"/>
  <c r="F1414" i="1"/>
  <c r="G1414" i="1"/>
  <c r="H1414" i="1"/>
  <c r="F1415" i="1"/>
  <c r="G1415" i="1"/>
  <c r="H1415" i="1"/>
  <c r="F1416" i="1"/>
  <c r="G1416" i="1"/>
  <c r="H1416" i="1"/>
  <c r="F1417" i="1"/>
  <c r="G1417" i="1"/>
  <c r="H1417" i="1"/>
  <c r="F1418" i="1"/>
  <c r="G1418" i="1"/>
  <c r="H1418" i="1"/>
  <c r="F1419" i="1"/>
  <c r="G1419" i="1"/>
  <c r="H1419" i="1"/>
  <c r="F1420" i="1"/>
  <c r="G1420" i="1"/>
  <c r="H1420" i="1"/>
  <c r="F1421" i="1"/>
  <c r="G1421" i="1"/>
  <c r="H1421" i="1"/>
  <c r="F1422" i="1"/>
  <c r="G1422" i="1"/>
  <c r="H1422" i="1"/>
  <c r="F1423" i="1"/>
  <c r="G1423" i="1"/>
  <c r="H1423" i="1"/>
  <c r="F1424" i="1"/>
  <c r="G1424" i="1"/>
  <c r="H1424" i="1"/>
  <c r="F1425" i="1"/>
  <c r="G1425" i="1"/>
  <c r="H1425" i="1"/>
  <c r="F1426" i="1"/>
  <c r="G1426" i="1"/>
  <c r="H1426" i="1"/>
  <c r="F1427" i="1"/>
  <c r="G1427" i="1"/>
  <c r="H1427" i="1"/>
  <c r="F1428" i="1"/>
  <c r="G1428" i="1"/>
  <c r="H1428" i="1"/>
  <c r="F1429" i="1"/>
  <c r="G1429" i="1"/>
  <c r="H1429" i="1"/>
  <c r="F1430" i="1"/>
  <c r="G1430" i="1"/>
  <c r="H1430" i="1"/>
  <c r="F1431" i="1"/>
  <c r="G1431" i="1"/>
  <c r="H1431" i="1"/>
  <c r="F1432" i="1"/>
  <c r="G1432" i="1"/>
  <c r="H1432" i="1"/>
  <c r="F1433" i="1"/>
  <c r="G1433" i="1"/>
  <c r="H1433" i="1"/>
  <c r="F1434" i="1"/>
  <c r="G1434" i="1"/>
  <c r="H1434" i="1"/>
  <c r="F1435" i="1"/>
  <c r="G1435" i="1"/>
  <c r="H1435" i="1"/>
  <c r="F1436" i="1"/>
  <c r="G1436" i="1"/>
  <c r="H1436" i="1"/>
  <c r="F1437" i="1"/>
  <c r="G1437" i="1"/>
  <c r="H1437" i="1"/>
  <c r="F1438" i="1"/>
  <c r="G1438" i="1"/>
  <c r="H1438" i="1"/>
  <c r="F1439" i="1"/>
  <c r="G1439" i="1"/>
  <c r="H1439" i="1"/>
  <c r="F1440" i="1"/>
  <c r="G1440" i="1"/>
  <c r="H1440" i="1"/>
  <c r="F1441" i="1"/>
  <c r="G1441" i="1"/>
  <c r="H1441" i="1"/>
  <c r="F1442" i="1"/>
  <c r="G1442" i="1"/>
  <c r="H1442" i="1"/>
  <c r="F1443" i="1"/>
  <c r="G1443" i="1"/>
  <c r="H1443" i="1"/>
  <c r="F1444" i="1"/>
  <c r="G1444" i="1"/>
  <c r="H1444" i="1"/>
  <c r="F1445" i="1"/>
  <c r="G1445" i="1"/>
  <c r="H1445" i="1"/>
  <c r="F1446" i="1"/>
  <c r="G1446" i="1"/>
  <c r="H1446" i="1"/>
  <c r="F1447" i="1"/>
  <c r="G1447" i="1"/>
  <c r="H1447" i="1"/>
  <c r="F1448" i="1"/>
  <c r="G1448" i="1"/>
  <c r="H1448" i="1"/>
  <c r="F1449" i="1"/>
  <c r="G1449" i="1"/>
  <c r="H1449" i="1"/>
  <c r="F1450" i="1"/>
  <c r="G1450" i="1"/>
  <c r="H1450" i="1"/>
  <c r="F1451" i="1"/>
  <c r="G1451" i="1"/>
  <c r="H1451" i="1"/>
  <c r="F1452" i="1"/>
  <c r="G1452" i="1"/>
  <c r="H1452" i="1"/>
  <c r="F1453" i="1"/>
  <c r="G1453" i="1"/>
  <c r="H1453" i="1"/>
  <c r="F1454" i="1"/>
  <c r="G1454" i="1"/>
  <c r="H1454" i="1"/>
  <c r="F1455" i="1"/>
  <c r="G1455" i="1"/>
  <c r="H1455" i="1"/>
  <c r="F1456" i="1"/>
  <c r="G1456" i="1"/>
  <c r="H1456" i="1"/>
  <c r="F1457" i="1"/>
  <c r="G1457" i="1"/>
  <c r="H1457" i="1"/>
  <c r="F1458" i="1"/>
  <c r="G1458" i="1"/>
  <c r="H1458" i="1"/>
  <c r="F1459" i="1"/>
  <c r="G1459" i="1"/>
  <c r="H1459" i="1"/>
  <c r="F1460" i="1"/>
  <c r="G1460" i="1"/>
  <c r="H1460" i="1"/>
  <c r="F1461" i="1"/>
  <c r="G1461" i="1"/>
  <c r="H1461" i="1"/>
  <c r="F1462" i="1"/>
  <c r="G1462" i="1"/>
  <c r="H1462" i="1"/>
  <c r="F1463" i="1"/>
  <c r="G1463" i="1"/>
  <c r="H1463" i="1"/>
  <c r="F1464" i="1"/>
  <c r="G1464" i="1"/>
  <c r="H1464" i="1"/>
  <c r="F1465" i="1"/>
  <c r="G1465" i="1"/>
  <c r="H1465" i="1"/>
  <c r="F1466" i="1"/>
  <c r="G1466" i="1"/>
  <c r="H1466" i="1"/>
  <c r="F1467" i="1"/>
  <c r="G1467" i="1"/>
  <c r="H1467" i="1"/>
  <c r="F1468" i="1"/>
  <c r="G1468" i="1"/>
  <c r="H1468" i="1"/>
  <c r="F1469" i="1"/>
  <c r="G1469" i="1"/>
  <c r="H1469" i="1"/>
  <c r="F1470" i="1"/>
  <c r="G1470" i="1"/>
  <c r="H1470" i="1"/>
  <c r="F1471" i="1"/>
  <c r="G1471" i="1"/>
  <c r="H1471" i="1"/>
  <c r="F1472" i="1"/>
  <c r="G1472" i="1"/>
  <c r="H1472" i="1"/>
  <c r="F1473" i="1"/>
  <c r="G1473" i="1"/>
  <c r="H1473" i="1"/>
  <c r="F1474" i="1"/>
  <c r="G1474" i="1"/>
  <c r="H1474" i="1"/>
  <c r="F1475" i="1"/>
  <c r="G1475" i="1"/>
  <c r="H1475" i="1"/>
  <c r="F1476" i="1"/>
  <c r="G1476" i="1"/>
  <c r="H1476" i="1"/>
  <c r="F1477" i="1"/>
  <c r="G1477" i="1"/>
  <c r="H1477" i="1"/>
  <c r="F1478" i="1"/>
  <c r="G1478" i="1"/>
  <c r="H1478" i="1"/>
  <c r="F1479" i="1"/>
  <c r="G1479" i="1"/>
  <c r="H1479" i="1"/>
  <c r="F1480" i="1"/>
  <c r="G1480" i="1"/>
  <c r="H1480" i="1"/>
  <c r="F1481" i="1"/>
  <c r="G1481" i="1"/>
  <c r="H1481" i="1"/>
  <c r="F1482" i="1"/>
  <c r="G1482" i="1"/>
  <c r="H1482" i="1"/>
  <c r="F1483" i="1"/>
  <c r="G1483" i="1"/>
  <c r="H1483" i="1"/>
  <c r="F1484" i="1"/>
  <c r="G1484" i="1"/>
  <c r="H1484" i="1"/>
  <c r="F1485" i="1"/>
  <c r="G1485" i="1"/>
  <c r="H1485" i="1"/>
  <c r="F1486" i="1"/>
  <c r="G1486" i="1"/>
  <c r="H1486" i="1"/>
  <c r="F1487" i="1"/>
  <c r="G1487" i="1"/>
  <c r="H1487" i="1"/>
  <c r="F1488" i="1"/>
  <c r="G1488" i="1"/>
  <c r="H1488" i="1"/>
  <c r="F1489" i="1"/>
  <c r="G1489" i="1"/>
  <c r="H1489" i="1"/>
  <c r="F1490" i="1"/>
  <c r="G1490" i="1"/>
  <c r="H1490" i="1"/>
  <c r="F1491" i="1"/>
  <c r="G1491" i="1"/>
  <c r="H1491" i="1"/>
  <c r="F1492" i="1"/>
  <c r="G1492" i="1"/>
  <c r="H1492" i="1"/>
  <c r="F1493" i="1"/>
  <c r="G1493" i="1"/>
  <c r="H1493" i="1"/>
  <c r="F1494" i="1"/>
  <c r="G1494" i="1"/>
  <c r="H1494" i="1"/>
  <c r="F1495" i="1"/>
  <c r="G1495" i="1"/>
  <c r="H1495" i="1"/>
  <c r="F1496" i="1"/>
  <c r="G1496" i="1"/>
  <c r="H1496" i="1"/>
  <c r="F1497" i="1"/>
  <c r="G1497" i="1"/>
  <c r="H1497" i="1"/>
  <c r="F1498" i="1"/>
  <c r="G1498" i="1"/>
  <c r="H1498" i="1"/>
  <c r="F1499" i="1"/>
  <c r="G1499" i="1"/>
  <c r="H1499" i="1"/>
  <c r="F1500" i="1"/>
  <c r="G1500" i="1"/>
  <c r="H1500" i="1"/>
  <c r="F1501" i="1"/>
  <c r="G1501" i="1"/>
  <c r="H1501" i="1"/>
  <c r="F1502" i="1"/>
  <c r="G1502" i="1"/>
  <c r="H1502" i="1"/>
  <c r="F1503" i="1"/>
  <c r="G1503" i="1"/>
  <c r="H1503" i="1"/>
  <c r="F1504" i="1"/>
  <c r="G1504" i="1"/>
  <c r="H1504" i="1"/>
  <c r="F1505" i="1"/>
  <c r="G1505" i="1"/>
  <c r="H1505" i="1"/>
  <c r="F1506" i="1"/>
  <c r="G1506" i="1"/>
  <c r="H1506" i="1"/>
  <c r="F1507" i="1"/>
  <c r="G1507" i="1"/>
  <c r="H1507" i="1"/>
  <c r="F1508" i="1"/>
  <c r="G1508" i="1"/>
  <c r="H1508" i="1"/>
  <c r="F1509" i="1"/>
  <c r="G1509" i="1"/>
  <c r="H1509" i="1"/>
  <c r="F1510" i="1"/>
  <c r="G1510" i="1"/>
  <c r="H1510" i="1"/>
  <c r="F1511" i="1"/>
  <c r="G1511" i="1"/>
  <c r="H1511" i="1"/>
  <c r="F1512" i="1"/>
  <c r="G1512" i="1"/>
  <c r="H1512" i="1"/>
  <c r="F1513" i="1"/>
  <c r="G1513" i="1"/>
  <c r="H1513" i="1"/>
  <c r="F1514" i="1"/>
  <c r="G1514" i="1"/>
  <c r="H1514" i="1"/>
  <c r="F1515" i="1"/>
  <c r="G1515" i="1"/>
  <c r="H1515" i="1"/>
  <c r="F1516" i="1"/>
  <c r="G1516" i="1"/>
  <c r="H1516" i="1"/>
  <c r="F1517" i="1"/>
  <c r="G1517" i="1"/>
  <c r="H1517" i="1"/>
  <c r="F1518" i="1"/>
  <c r="G1518" i="1"/>
  <c r="H1518" i="1"/>
  <c r="F1519" i="1"/>
  <c r="G1519" i="1"/>
  <c r="H1519" i="1"/>
  <c r="F1520" i="1"/>
  <c r="G1520" i="1"/>
  <c r="H1520" i="1"/>
  <c r="F1521" i="1"/>
  <c r="G1521" i="1"/>
  <c r="H1521" i="1"/>
  <c r="F1522" i="1"/>
  <c r="G1522" i="1"/>
  <c r="H1522" i="1"/>
  <c r="F1523" i="1"/>
  <c r="G1523" i="1"/>
  <c r="H1523" i="1"/>
  <c r="F1524" i="1"/>
  <c r="G1524" i="1"/>
  <c r="H1524" i="1"/>
  <c r="F1525" i="1"/>
  <c r="G1525" i="1"/>
  <c r="H1525" i="1"/>
  <c r="F1526" i="1"/>
  <c r="G1526" i="1"/>
  <c r="H1526" i="1"/>
  <c r="F1527" i="1"/>
  <c r="G1527" i="1"/>
  <c r="H1527" i="1"/>
  <c r="F1528" i="1"/>
  <c r="G1528" i="1"/>
  <c r="H1528" i="1"/>
  <c r="F1529" i="1"/>
  <c r="G1529" i="1"/>
  <c r="H1529" i="1"/>
  <c r="F1530" i="1"/>
  <c r="G1530" i="1"/>
  <c r="H1530" i="1"/>
  <c r="F1531" i="1"/>
  <c r="G1531" i="1"/>
  <c r="H1531" i="1"/>
  <c r="F1532" i="1"/>
  <c r="G1532" i="1"/>
  <c r="H1532" i="1"/>
  <c r="F1533" i="1"/>
  <c r="G1533" i="1"/>
  <c r="H1533" i="1"/>
  <c r="F1534" i="1"/>
  <c r="G1534" i="1"/>
  <c r="H1534" i="1"/>
  <c r="F1535" i="1"/>
  <c r="G1535" i="1"/>
  <c r="H1535" i="1"/>
  <c r="F1536" i="1"/>
  <c r="G1536" i="1"/>
  <c r="H1536" i="1"/>
  <c r="F1537" i="1"/>
  <c r="G1537" i="1"/>
  <c r="H1537" i="1"/>
  <c r="F1538" i="1"/>
  <c r="G1538" i="1"/>
  <c r="H1538" i="1"/>
  <c r="F1539" i="1"/>
  <c r="G1539" i="1"/>
  <c r="H1539" i="1"/>
  <c r="F1540" i="1"/>
  <c r="G1540" i="1"/>
  <c r="H1540" i="1"/>
  <c r="F1541" i="1"/>
  <c r="G1541" i="1"/>
  <c r="H1541" i="1"/>
  <c r="F1542" i="1"/>
  <c r="G1542" i="1"/>
  <c r="H1542" i="1"/>
  <c r="F1543" i="1"/>
  <c r="G1543" i="1"/>
  <c r="H1543" i="1"/>
  <c r="F1544" i="1"/>
  <c r="G1544" i="1"/>
  <c r="H1544" i="1"/>
  <c r="F1545" i="1"/>
  <c r="G1545" i="1"/>
  <c r="H1545" i="1"/>
  <c r="F1546" i="1"/>
  <c r="G1546" i="1"/>
  <c r="H1546" i="1"/>
  <c r="F1547" i="1"/>
  <c r="G1547" i="1"/>
  <c r="H1547" i="1"/>
  <c r="F1548" i="1"/>
  <c r="G1548" i="1"/>
  <c r="H1548" i="1"/>
  <c r="F1549" i="1"/>
  <c r="G1549" i="1"/>
  <c r="H1549" i="1"/>
  <c r="F1550" i="1"/>
  <c r="G1550" i="1"/>
  <c r="H1550" i="1"/>
  <c r="F1551" i="1"/>
  <c r="G1551" i="1"/>
  <c r="H1551" i="1"/>
  <c r="F1552" i="1"/>
  <c r="G1552" i="1"/>
  <c r="H1552" i="1"/>
  <c r="F1553" i="1"/>
  <c r="G1553" i="1"/>
  <c r="H1553" i="1"/>
  <c r="F1554" i="1"/>
  <c r="G1554" i="1"/>
  <c r="H1554" i="1"/>
  <c r="F1555" i="1"/>
  <c r="G1555" i="1"/>
  <c r="H1555" i="1"/>
  <c r="F1556" i="1"/>
  <c r="G1556" i="1"/>
  <c r="H1556" i="1"/>
  <c r="F1557" i="1"/>
  <c r="G1557" i="1"/>
  <c r="H1557" i="1"/>
  <c r="F1558" i="1"/>
  <c r="G1558" i="1"/>
  <c r="H1558" i="1"/>
  <c r="F1559" i="1"/>
  <c r="G1559" i="1"/>
  <c r="H1559" i="1"/>
  <c r="F1560" i="1"/>
  <c r="G1560" i="1"/>
  <c r="H1560" i="1"/>
  <c r="F1561" i="1"/>
  <c r="G1561" i="1"/>
  <c r="H1561" i="1"/>
  <c r="F1562" i="1"/>
  <c r="G1562" i="1"/>
  <c r="H1562" i="1"/>
  <c r="F1563" i="1"/>
  <c r="G1563" i="1"/>
  <c r="H1563" i="1"/>
  <c r="F1564" i="1"/>
  <c r="G1564" i="1"/>
  <c r="H1564" i="1"/>
  <c r="F1565" i="1"/>
  <c r="G1565" i="1"/>
  <c r="H1565" i="1"/>
  <c r="F1566" i="1"/>
  <c r="G1566" i="1"/>
  <c r="H1566" i="1"/>
  <c r="F1567" i="1"/>
  <c r="G1567" i="1"/>
  <c r="H1567" i="1"/>
  <c r="F1568" i="1"/>
  <c r="G1568" i="1"/>
  <c r="H1568" i="1"/>
  <c r="F1569" i="1"/>
  <c r="G1569" i="1"/>
  <c r="H1569" i="1"/>
  <c r="F1570" i="1"/>
  <c r="G1570" i="1"/>
  <c r="H1570" i="1"/>
  <c r="F1571" i="1"/>
  <c r="G1571" i="1"/>
  <c r="H1571" i="1"/>
  <c r="F1572" i="1"/>
  <c r="G1572" i="1"/>
  <c r="H1572" i="1"/>
  <c r="F1573" i="1"/>
  <c r="G1573" i="1"/>
  <c r="H1573" i="1"/>
  <c r="F1574" i="1"/>
  <c r="G1574" i="1"/>
  <c r="H1574" i="1"/>
  <c r="F1575" i="1"/>
  <c r="G1575" i="1"/>
  <c r="H1575" i="1"/>
  <c r="F1576" i="1"/>
  <c r="G1576" i="1"/>
  <c r="H1576" i="1"/>
  <c r="F1577" i="1"/>
  <c r="G1577" i="1"/>
  <c r="H1577" i="1"/>
  <c r="F1578" i="1"/>
  <c r="G1578" i="1"/>
  <c r="H1578" i="1"/>
  <c r="F1579" i="1"/>
  <c r="G1579" i="1"/>
  <c r="H1579" i="1"/>
  <c r="F1580" i="1"/>
  <c r="G1580" i="1"/>
  <c r="H1580" i="1"/>
  <c r="F1581" i="1"/>
  <c r="G1581" i="1"/>
  <c r="H1581" i="1"/>
  <c r="F1582" i="1"/>
  <c r="G1582" i="1"/>
  <c r="H1582" i="1"/>
  <c r="F1583" i="1"/>
  <c r="G1583" i="1"/>
  <c r="H1583" i="1"/>
  <c r="F1584" i="1"/>
  <c r="G1584" i="1"/>
  <c r="H1584" i="1"/>
  <c r="F1585" i="1"/>
  <c r="G1585" i="1"/>
  <c r="H1585" i="1"/>
  <c r="F1586" i="1"/>
  <c r="G1586" i="1"/>
  <c r="H1586" i="1"/>
  <c r="F1587" i="1"/>
  <c r="G1587" i="1"/>
  <c r="H1587" i="1"/>
  <c r="F1588" i="1"/>
  <c r="G1588" i="1"/>
  <c r="H1588" i="1"/>
  <c r="F1589" i="1"/>
  <c r="G1589" i="1"/>
  <c r="H1589" i="1"/>
  <c r="F1590" i="1"/>
  <c r="G1590" i="1"/>
  <c r="H1590" i="1"/>
  <c r="F1591" i="1"/>
  <c r="G1591" i="1"/>
  <c r="H1591" i="1"/>
  <c r="F1592" i="1"/>
  <c r="G1592" i="1"/>
  <c r="H1592" i="1"/>
  <c r="F1593" i="1"/>
  <c r="G1593" i="1"/>
  <c r="H1593" i="1"/>
  <c r="F1594" i="1"/>
  <c r="G1594" i="1"/>
  <c r="H1594" i="1"/>
  <c r="F1595" i="1"/>
  <c r="G1595" i="1"/>
  <c r="H1595" i="1"/>
  <c r="F1596" i="1"/>
  <c r="G1596" i="1"/>
  <c r="H1596" i="1"/>
  <c r="F1597" i="1"/>
  <c r="G1597" i="1"/>
  <c r="H1597" i="1"/>
  <c r="F1598" i="1"/>
  <c r="G1598" i="1"/>
  <c r="H1598" i="1"/>
  <c r="F1599" i="1"/>
  <c r="G1599" i="1"/>
  <c r="H1599" i="1"/>
  <c r="F1600" i="1"/>
  <c r="G1600" i="1"/>
  <c r="H1600" i="1"/>
  <c r="F1601" i="1"/>
  <c r="G1601" i="1"/>
  <c r="H1601" i="1"/>
  <c r="F1602" i="1"/>
  <c r="G1602" i="1"/>
  <c r="H1602" i="1"/>
  <c r="F1603" i="1"/>
  <c r="G1603" i="1"/>
  <c r="H1603" i="1"/>
  <c r="F1604" i="1"/>
  <c r="G1604" i="1"/>
  <c r="H1604" i="1"/>
  <c r="F1605" i="1"/>
  <c r="G1605" i="1"/>
  <c r="H1605" i="1"/>
  <c r="F1606" i="1"/>
  <c r="G1606" i="1"/>
  <c r="H1606" i="1"/>
  <c r="F1607" i="1"/>
  <c r="G1607" i="1"/>
  <c r="H1607" i="1"/>
  <c r="F1608" i="1"/>
  <c r="G1608" i="1"/>
  <c r="H1608" i="1"/>
  <c r="F1609" i="1"/>
  <c r="G1609" i="1"/>
  <c r="H1609" i="1"/>
  <c r="F1610" i="1"/>
  <c r="G1610" i="1"/>
  <c r="H1610" i="1"/>
  <c r="F1611" i="1"/>
  <c r="G1611" i="1"/>
  <c r="H1611" i="1"/>
  <c r="F1612" i="1"/>
  <c r="G1612" i="1"/>
  <c r="H1612" i="1"/>
  <c r="F1613" i="1"/>
  <c r="G1613" i="1"/>
  <c r="H1613" i="1"/>
  <c r="F1614" i="1"/>
  <c r="G1614" i="1"/>
  <c r="H1614" i="1"/>
  <c r="F1615" i="1"/>
  <c r="G1615" i="1"/>
  <c r="H1615" i="1"/>
  <c r="F1616" i="1"/>
  <c r="G1616" i="1"/>
  <c r="H1616" i="1"/>
  <c r="F1617" i="1"/>
  <c r="G1617" i="1"/>
  <c r="H1617" i="1"/>
  <c r="F1618" i="1"/>
  <c r="G1618" i="1"/>
  <c r="H1618" i="1"/>
  <c r="F1619" i="1"/>
  <c r="G1619" i="1"/>
  <c r="H1619" i="1"/>
  <c r="F1620" i="1"/>
  <c r="G1620" i="1"/>
  <c r="H1620" i="1"/>
  <c r="F1621" i="1"/>
  <c r="G1621" i="1"/>
  <c r="H1621" i="1"/>
  <c r="F1622" i="1"/>
  <c r="G1622" i="1"/>
  <c r="H1622" i="1"/>
  <c r="F1623" i="1"/>
  <c r="G1623" i="1"/>
  <c r="H1623" i="1"/>
  <c r="F1624" i="1"/>
  <c r="G1624" i="1"/>
  <c r="H1624" i="1"/>
  <c r="F1625" i="1"/>
  <c r="G1625" i="1"/>
  <c r="H1625" i="1"/>
  <c r="F1626" i="1"/>
  <c r="G1626" i="1"/>
  <c r="H1626" i="1"/>
  <c r="F1627" i="1"/>
  <c r="G1627" i="1"/>
  <c r="H1627" i="1"/>
  <c r="F1628" i="1"/>
  <c r="G1628" i="1"/>
  <c r="H1628" i="1"/>
  <c r="F1629" i="1"/>
  <c r="G1629" i="1"/>
  <c r="H1629" i="1"/>
  <c r="F1630" i="1"/>
  <c r="G1630" i="1"/>
  <c r="H1630" i="1"/>
  <c r="F1631" i="1"/>
  <c r="G1631" i="1"/>
  <c r="H1631" i="1"/>
  <c r="F1632" i="1"/>
  <c r="G1632" i="1"/>
  <c r="H1632" i="1"/>
  <c r="F1633" i="1"/>
  <c r="G1633" i="1"/>
  <c r="H1633" i="1"/>
  <c r="F1634" i="1"/>
  <c r="G1634" i="1"/>
  <c r="H1634" i="1"/>
  <c r="F1635" i="1"/>
  <c r="G1635" i="1"/>
  <c r="H1635" i="1"/>
  <c r="F1636" i="1"/>
  <c r="G1636" i="1"/>
  <c r="H1636" i="1"/>
  <c r="F1637" i="1"/>
  <c r="G1637" i="1"/>
  <c r="H1637" i="1"/>
  <c r="F1638" i="1"/>
  <c r="G1638" i="1"/>
  <c r="H1638" i="1"/>
  <c r="F1639" i="1"/>
  <c r="G1639" i="1"/>
  <c r="H1639" i="1"/>
  <c r="F1640" i="1"/>
  <c r="G1640" i="1"/>
  <c r="H1640" i="1"/>
  <c r="F1641" i="1"/>
  <c r="G1641" i="1"/>
  <c r="H1641" i="1"/>
  <c r="F1642" i="1"/>
  <c r="G1642" i="1"/>
  <c r="H1642" i="1"/>
  <c r="F1643" i="1"/>
  <c r="G1643" i="1"/>
  <c r="H1643" i="1"/>
  <c r="F1644" i="1"/>
  <c r="G1644" i="1"/>
  <c r="H1644" i="1"/>
  <c r="F1645" i="1"/>
  <c r="G1645" i="1"/>
  <c r="H1645" i="1"/>
  <c r="F1646" i="1"/>
  <c r="G1646" i="1"/>
  <c r="H1646" i="1"/>
  <c r="F1647" i="1"/>
  <c r="G1647" i="1"/>
  <c r="H1647" i="1"/>
  <c r="F1648" i="1"/>
  <c r="G1648" i="1"/>
  <c r="H1648" i="1"/>
  <c r="F1649" i="1"/>
  <c r="G1649" i="1"/>
  <c r="H1649" i="1"/>
  <c r="F1650" i="1"/>
  <c r="G1650" i="1"/>
  <c r="H1650" i="1"/>
  <c r="F1651" i="1"/>
  <c r="G1651" i="1"/>
  <c r="H1651" i="1"/>
  <c r="F1652" i="1"/>
  <c r="G1652" i="1"/>
  <c r="H1652" i="1"/>
  <c r="F1653" i="1"/>
  <c r="G1653" i="1"/>
  <c r="H1653" i="1"/>
  <c r="F1654" i="1"/>
  <c r="G1654" i="1"/>
  <c r="H1654" i="1"/>
  <c r="F1655" i="1"/>
  <c r="G1655" i="1"/>
  <c r="H1655" i="1"/>
  <c r="F1656" i="1"/>
  <c r="G1656" i="1"/>
  <c r="H1656" i="1"/>
  <c r="F1657" i="1"/>
  <c r="G1657" i="1"/>
  <c r="H1657" i="1"/>
  <c r="F1658" i="1"/>
  <c r="G1658" i="1"/>
  <c r="H1658" i="1"/>
  <c r="F1659" i="1"/>
  <c r="G1659" i="1"/>
  <c r="H1659" i="1"/>
  <c r="F1660" i="1"/>
  <c r="G1660" i="1"/>
  <c r="H1660" i="1"/>
  <c r="F1661" i="1"/>
  <c r="G1661" i="1"/>
  <c r="H1661" i="1"/>
  <c r="F1662" i="1"/>
  <c r="G1662" i="1"/>
  <c r="H1662" i="1"/>
  <c r="F1663" i="1"/>
  <c r="G1663" i="1"/>
  <c r="H1663" i="1"/>
  <c r="F1664" i="1"/>
  <c r="G1664" i="1"/>
  <c r="H1664" i="1"/>
  <c r="F1665" i="1"/>
  <c r="G1665" i="1"/>
  <c r="H1665" i="1"/>
  <c r="F1666" i="1"/>
  <c r="G1666" i="1"/>
  <c r="H1666" i="1"/>
  <c r="F1667" i="1"/>
  <c r="G1667" i="1"/>
  <c r="H1667" i="1"/>
  <c r="F1668" i="1"/>
  <c r="G1668" i="1"/>
  <c r="H1668" i="1"/>
  <c r="F1669" i="1"/>
  <c r="G1669" i="1"/>
  <c r="H1669" i="1"/>
  <c r="F1670" i="1"/>
  <c r="G1670" i="1"/>
  <c r="H1670" i="1"/>
  <c r="F1671" i="1"/>
  <c r="G1671" i="1"/>
  <c r="H1671" i="1"/>
  <c r="F1672" i="1"/>
  <c r="G1672" i="1"/>
  <c r="H1672" i="1"/>
  <c r="F1673" i="1"/>
  <c r="G1673" i="1"/>
  <c r="H1673" i="1"/>
  <c r="F1674" i="1"/>
  <c r="G1674" i="1"/>
  <c r="H1674" i="1"/>
  <c r="F1675" i="1"/>
  <c r="G1675" i="1"/>
  <c r="H1675" i="1"/>
  <c r="F1676" i="1"/>
  <c r="G1676" i="1"/>
  <c r="H1676" i="1"/>
  <c r="F1677" i="1"/>
  <c r="G1677" i="1"/>
  <c r="H1677" i="1"/>
  <c r="F1678" i="1"/>
  <c r="G1678" i="1"/>
  <c r="H1678" i="1"/>
  <c r="F1679" i="1"/>
  <c r="G1679" i="1"/>
  <c r="H1679" i="1"/>
  <c r="F1680" i="1"/>
  <c r="G1680" i="1"/>
  <c r="H1680" i="1"/>
  <c r="F1681" i="1"/>
  <c r="G1681" i="1"/>
  <c r="H1681" i="1"/>
  <c r="F1682" i="1"/>
  <c r="G1682" i="1"/>
  <c r="H1682" i="1"/>
  <c r="F1683" i="1"/>
  <c r="G1683" i="1"/>
  <c r="H1683" i="1"/>
  <c r="F1684" i="1"/>
  <c r="G1684" i="1"/>
  <c r="H1684" i="1"/>
  <c r="F1685" i="1"/>
  <c r="G1685" i="1"/>
  <c r="H1685" i="1"/>
  <c r="F1686" i="1"/>
  <c r="G1686" i="1"/>
  <c r="H1686" i="1"/>
  <c r="F1687" i="1"/>
  <c r="G1687" i="1"/>
  <c r="H1687" i="1"/>
  <c r="F1688" i="1"/>
  <c r="G1688" i="1"/>
  <c r="H1688" i="1"/>
  <c r="F1689" i="1"/>
  <c r="G1689" i="1"/>
  <c r="H1689" i="1"/>
  <c r="F1690" i="1"/>
  <c r="G1690" i="1"/>
  <c r="H1690" i="1"/>
  <c r="F1691" i="1"/>
  <c r="G1691" i="1"/>
  <c r="H1691" i="1"/>
  <c r="F1692" i="1"/>
  <c r="G1692" i="1"/>
  <c r="H1692" i="1"/>
  <c r="F1693" i="1"/>
  <c r="G1693" i="1"/>
  <c r="H1693" i="1"/>
  <c r="F1694" i="1"/>
  <c r="G1694" i="1"/>
  <c r="H1694" i="1"/>
  <c r="F1695" i="1"/>
  <c r="G1695" i="1"/>
  <c r="H1695" i="1"/>
  <c r="F1696" i="1"/>
  <c r="G1696" i="1"/>
  <c r="H1696" i="1"/>
  <c r="F1697" i="1"/>
  <c r="G1697" i="1"/>
  <c r="H1697" i="1"/>
  <c r="F1698" i="1"/>
  <c r="G1698" i="1"/>
  <c r="H1698" i="1"/>
  <c r="F1699" i="1"/>
  <c r="G1699" i="1"/>
  <c r="H1699" i="1"/>
  <c r="F1700" i="1"/>
  <c r="G1700" i="1"/>
  <c r="H1700" i="1"/>
  <c r="F1701" i="1"/>
  <c r="G1701" i="1"/>
  <c r="H1701" i="1"/>
  <c r="F1702" i="1"/>
  <c r="G1702" i="1"/>
  <c r="H1702" i="1"/>
  <c r="F1703" i="1"/>
  <c r="G1703" i="1"/>
  <c r="H1703" i="1"/>
  <c r="F1704" i="1"/>
  <c r="G1704" i="1"/>
  <c r="H1704" i="1"/>
  <c r="F1705" i="1"/>
  <c r="G1705" i="1"/>
  <c r="H1705" i="1"/>
  <c r="F1706" i="1"/>
  <c r="G1706" i="1"/>
  <c r="H1706" i="1"/>
  <c r="F1707" i="1"/>
  <c r="G1707" i="1"/>
  <c r="H1707" i="1"/>
  <c r="F1708" i="1"/>
  <c r="G1708" i="1"/>
  <c r="H1708" i="1"/>
  <c r="F1709" i="1"/>
  <c r="G1709" i="1"/>
  <c r="H1709" i="1"/>
  <c r="F1710" i="1"/>
  <c r="G1710" i="1"/>
  <c r="H1710" i="1"/>
  <c r="F1711" i="1"/>
  <c r="G1711" i="1"/>
  <c r="H1711" i="1"/>
  <c r="F1712" i="1"/>
  <c r="G1712" i="1"/>
  <c r="H1712" i="1"/>
  <c r="F1713" i="1"/>
  <c r="G1713" i="1"/>
  <c r="H1713" i="1"/>
  <c r="F1714" i="1"/>
  <c r="G1714" i="1"/>
  <c r="H1714" i="1"/>
  <c r="F1715" i="1"/>
  <c r="G1715" i="1"/>
  <c r="H1715" i="1"/>
  <c r="F1716" i="1"/>
  <c r="G1716" i="1"/>
  <c r="H1716" i="1"/>
  <c r="F1717" i="1"/>
  <c r="G1717" i="1"/>
  <c r="H1717" i="1"/>
  <c r="F1718" i="1"/>
  <c r="G1718" i="1"/>
  <c r="H1718" i="1"/>
  <c r="F1719" i="1"/>
  <c r="G1719" i="1"/>
  <c r="H1719" i="1"/>
  <c r="F1720" i="1"/>
  <c r="G1720" i="1"/>
  <c r="H1720" i="1"/>
  <c r="F1721" i="1"/>
  <c r="G1721" i="1"/>
  <c r="H1721" i="1"/>
  <c r="F1722" i="1"/>
  <c r="G1722" i="1"/>
  <c r="H1722" i="1"/>
  <c r="F1723" i="1"/>
  <c r="G1723" i="1"/>
  <c r="H1723" i="1"/>
  <c r="F1724" i="1"/>
  <c r="G1724" i="1"/>
  <c r="H1724" i="1"/>
  <c r="F1725" i="1"/>
  <c r="G1725" i="1"/>
  <c r="H1725" i="1"/>
  <c r="F1726" i="1"/>
  <c r="G1726" i="1"/>
  <c r="H1726" i="1"/>
  <c r="F1727" i="1"/>
  <c r="G1727" i="1"/>
  <c r="H1727" i="1"/>
  <c r="F1728" i="1"/>
  <c r="G1728" i="1"/>
  <c r="H1728" i="1"/>
  <c r="F1729" i="1"/>
  <c r="G1729" i="1"/>
  <c r="H1729" i="1"/>
  <c r="F1730" i="1"/>
  <c r="G1730" i="1"/>
  <c r="H1730" i="1"/>
  <c r="F1731" i="1"/>
  <c r="G1731" i="1"/>
  <c r="H1731" i="1"/>
  <c r="F1732" i="1"/>
  <c r="G1732" i="1"/>
  <c r="H1732" i="1"/>
  <c r="F1733" i="1"/>
  <c r="G1733" i="1"/>
  <c r="H1733" i="1"/>
  <c r="F1734" i="1"/>
  <c r="G1734" i="1"/>
  <c r="H1734" i="1"/>
  <c r="F1735" i="1"/>
  <c r="G1735" i="1"/>
  <c r="H1735" i="1"/>
  <c r="F1736" i="1"/>
  <c r="G1736" i="1"/>
  <c r="H1736" i="1"/>
  <c r="F1737" i="1"/>
  <c r="G1737" i="1"/>
  <c r="H1737" i="1"/>
  <c r="F1738" i="1"/>
  <c r="G1738" i="1"/>
  <c r="H1738" i="1"/>
  <c r="F1739" i="1"/>
  <c r="G1739" i="1"/>
  <c r="H1739" i="1"/>
  <c r="F1740" i="1"/>
  <c r="G1740" i="1"/>
  <c r="H1740" i="1"/>
  <c r="F1741" i="1"/>
  <c r="G1741" i="1"/>
  <c r="H1741" i="1"/>
  <c r="F1742" i="1"/>
  <c r="G1742" i="1"/>
  <c r="H1742" i="1"/>
  <c r="F1743" i="1"/>
  <c r="G1743" i="1"/>
  <c r="H1743" i="1"/>
  <c r="F1744" i="1"/>
  <c r="G1744" i="1"/>
  <c r="H1744" i="1"/>
  <c r="F1745" i="1"/>
  <c r="G1745" i="1"/>
  <c r="H1745" i="1"/>
  <c r="F1746" i="1"/>
  <c r="G1746" i="1"/>
  <c r="H1746" i="1"/>
  <c r="F1747" i="1"/>
  <c r="G1747" i="1"/>
  <c r="H1747" i="1"/>
  <c r="F1748" i="1"/>
  <c r="G1748" i="1"/>
  <c r="H1748" i="1"/>
  <c r="F1749" i="1"/>
  <c r="G1749" i="1"/>
  <c r="H1749" i="1"/>
  <c r="F1750" i="1"/>
  <c r="G1750" i="1"/>
  <c r="H1750" i="1"/>
  <c r="F1751" i="1"/>
  <c r="G1751" i="1"/>
  <c r="H1751" i="1"/>
  <c r="F1752" i="1"/>
  <c r="G1752" i="1"/>
  <c r="H1752" i="1"/>
  <c r="F1753" i="1"/>
  <c r="G1753" i="1"/>
  <c r="H1753" i="1"/>
  <c r="F1754" i="1"/>
  <c r="G1754" i="1"/>
  <c r="H1754" i="1"/>
  <c r="F1755" i="1"/>
  <c r="G1755" i="1"/>
  <c r="H1755" i="1"/>
  <c r="F1756" i="1"/>
  <c r="G1756" i="1"/>
  <c r="H1756" i="1"/>
  <c r="F1757" i="1"/>
  <c r="G1757" i="1"/>
  <c r="H1757" i="1"/>
  <c r="F1758" i="1"/>
  <c r="G1758" i="1"/>
  <c r="H1758" i="1"/>
  <c r="F1759" i="1"/>
  <c r="G1759" i="1"/>
  <c r="H1759" i="1"/>
  <c r="F1760" i="1"/>
  <c r="G1760" i="1"/>
  <c r="H1760" i="1"/>
  <c r="F1761" i="1"/>
  <c r="G1761" i="1"/>
  <c r="H1761" i="1"/>
  <c r="F1762" i="1"/>
  <c r="G1762" i="1"/>
  <c r="H1762" i="1"/>
  <c r="F1763" i="1"/>
  <c r="G1763" i="1"/>
  <c r="H1763" i="1"/>
  <c r="F1764" i="1"/>
  <c r="G1764" i="1"/>
  <c r="H1764" i="1"/>
  <c r="F1765" i="1"/>
  <c r="G1765" i="1"/>
  <c r="H1765" i="1"/>
  <c r="F1766" i="1"/>
  <c r="G1766" i="1"/>
  <c r="H1766" i="1"/>
  <c r="F1767" i="1"/>
  <c r="G1767" i="1"/>
  <c r="H1767" i="1"/>
  <c r="F1768" i="1"/>
  <c r="G1768" i="1"/>
  <c r="H1768" i="1"/>
  <c r="F1769" i="1"/>
  <c r="G1769" i="1"/>
  <c r="H1769" i="1"/>
  <c r="F1770" i="1"/>
  <c r="G1770" i="1"/>
  <c r="H1770" i="1"/>
  <c r="F1771" i="1"/>
  <c r="G1771" i="1"/>
  <c r="H1771" i="1"/>
  <c r="F1772" i="1"/>
  <c r="G1772" i="1"/>
  <c r="H1772" i="1"/>
  <c r="F1773" i="1"/>
  <c r="G1773" i="1"/>
  <c r="H1773" i="1"/>
  <c r="F1774" i="1"/>
  <c r="G1774" i="1"/>
  <c r="H1774" i="1"/>
  <c r="F1775" i="1"/>
  <c r="G1775" i="1"/>
  <c r="H1775" i="1"/>
  <c r="F1776" i="1"/>
  <c r="G1776" i="1"/>
  <c r="H1776" i="1"/>
  <c r="F1777" i="1"/>
  <c r="G1777" i="1"/>
  <c r="H1777" i="1"/>
  <c r="F1778" i="1"/>
  <c r="G1778" i="1"/>
  <c r="H1778" i="1"/>
  <c r="F1779" i="1"/>
  <c r="G1779" i="1"/>
  <c r="H1779" i="1"/>
  <c r="F1780" i="1"/>
  <c r="G1780" i="1"/>
  <c r="H1780" i="1"/>
  <c r="F1781" i="1"/>
  <c r="G1781" i="1"/>
  <c r="H1781" i="1"/>
  <c r="F1782" i="1"/>
  <c r="G1782" i="1"/>
  <c r="H1782" i="1"/>
  <c r="F1783" i="1"/>
  <c r="G1783" i="1"/>
  <c r="H1783" i="1"/>
  <c r="F1784" i="1"/>
  <c r="G1784" i="1"/>
  <c r="H1784" i="1"/>
  <c r="F1785" i="1"/>
  <c r="G1785" i="1"/>
  <c r="H1785" i="1"/>
  <c r="F1786" i="1"/>
  <c r="G1786" i="1"/>
  <c r="H1786" i="1"/>
  <c r="F1787" i="1"/>
  <c r="G1787" i="1"/>
  <c r="H1787" i="1"/>
  <c r="F1788" i="1"/>
  <c r="G1788" i="1"/>
  <c r="H1788" i="1"/>
  <c r="F1789" i="1"/>
  <c r="G1789" i="1"/>
  <c r="H1789" i="1"/>
  <c r="F1790" i="1"/>
  <c r="G1790" i="1"/>
  <c r="H1790" i="1"/>
  <c r="F1791" i="1"/>
  <c r="G1791" i="1"/>
  <c r="H1791" i="1"/>
  <c r="F1792" i="1"/>
  <c r="G1792" i="1"/>
  <c r="H1792" i="1"/>
  <c r="F1793" i="1"/>
  <c r="G1793" i="1"/>
  <c r="H1793" i="1"/>
  <c r="F1794" i="1"/>
  <c r="G1794" i="1"/>
  <c r="H1794" i="1"/>
  <c r="F1795" i="1"/>
  <c r="G1795" i="1"/>
  <c r="H1795" i="1"/>
  <c r="F1796" i="1"/>
  <c r="G1796" i="1"/>
  <c r="H1796" i="1"/>
  <c r="F1797" i="1"/>
  <c r="G1797" i="1"/>
  <c r="H1797" i="1"/>
  <c r="F1798" i="1"/>
  <c r="G1798" i="1"/>
  <c r="H1798" i="1"/>
  <c r="F1799" i="1"/>
  <c r="G1799" i="1"/>
  <c r="H1799" i="1"/>
  <c r="F1800" i="1"/>
  <c r="G1800" i="1"/>
  <c r="H1800" i="1"/>
  <c r="F1801" i="1"/>
  <c r="G1801" i="1"/>
  <c r="H1801" i="1"/>
  <c r="F1802" i="1"/>
  <c r="G1802" i="1"/>
  <c r="H1802" i="1"/>
  <c r="F1803" i="1"/>
  <c r="G1803" i="1"/>
  <c r="H1803" i="1"/>
  <c r="F1804" i="1"/>
  <c r="G1804" i="1"/>
  <c r="H1804" i="1"/>
  <c r="F1805" i="1"/>
  <c r="G1805" i="1"/>
  <c r="H1805" i="1"/>
  <c r="F1806" i="1"/>
  <c r="G1806" i="1"/>
  <c r="H1806" i="1"/>
  <c r="F1807" i="1"/>
  <c r="G1807" i="1"/>
  <c r="H1807" i="1"/>
  <c r="F1808" i="1"/>
  <c r="G1808" i="1"/>
  <c r="H1808" i="1"/>
  <c r="F1809" i="1"/>
  <c r="G1809" i="1"/>
  <c r="H1809" i="1"/>
  <c r="F1810" i="1"/>
  <c r="G1810" i="1"/>
  <c r="H1810" i="1"/>
  <c r="F1811" i="1"/>
  <c r="G1811" i="1"/>
  <c r="H1811" i="1"/>
  <c r="F1812" i="1"/>
  <c r="G1812" i="1"/>
  <c r="H1812" i="1"/>
  <c r="F1813" i="1"/>
  <c r="G1813" i="1"/>
  <c r="H1813" i="1"/>
  <c r="F1814" i="1"/>
  <c r="G1814" i="1"/>
  <c r="H1814" i="1"/>
  <c r="F1815" i="1"/>
  <c r="G1815" i="1"/>
  <c r="H1815" i="1"/>
  <c r="F1816" i="1"/>
  <c r="G1816" i="1"/>
  <c r="H1816" i="1"/>
  <c r="F1817" i="1"/>
  <c r="G1817" i="1"/>
  <c r="H1817" i="1"/>
  <c r="F1818" i="1"/>
  <c r="G1818" i="1"/>
  <c r="H1818" i="1"/>
  <c r="F1819" i="1"/>
  <c r="G1819" i="1"/>
  <c r="H1819" i="1"/>
  <c r="F1820" i="1"/>
  <c r="G1820" i="1"/>
  <c r="H1820" i="1"/>
  <c r="F1821" i="1"/>
  <c r="G1821" i="1"/>
  <c r="H1821" i="1"/>
  <c r="F1822" i="1"/>
  <c r="G1822" i="1"/>
  <c r="H1822" i="1"/>
  <c r="F1823" i="1"/>
  <c r="G1823" i="1"/>
  <c r="H1823" i="1"/>
  <c r="F1824" i="1"/>
  <c r="G1824" i="1"/>
  <c r="H1824" i="1"/>
  <c r="F1825" i="1"/>
  <c r="G1825" i="1"/>
  <c r="H1825" i="1"/>
  <c r="F1826" i="1"/>
  <c r="G1826" i="1"/>
  <c r="H1826" i="1"/>
  <c r="F1827" i="1"/>
  <c r="G1827" i="1"/>
  <c r="H1827" i="1"/>
  <c r="F1828" i="1"/>
  <c r="G1828" i="1"/>
  <c r="H1828" i="1"/>
  <c r="F1829" i="1"/>
  <c r="G1829" i="1"/>
  <c r="H1829" i="1"/>
  <c r="F1830" i="1"/>
  <c r="G1830" i="1"/>
  <c r="H1830" i="1"/>
  <c r="F1831" i="1"/>
  <c r="G1831" i="1"/>
  <c r="H1831" i="1"/>
  <c r="F1832" i="1"/>
  <c r="G1832" i="1"/>
  <c r="H1832" i="1"/>
  <c r="F1833" i="1"/>
  <c r="G1833" i="1"/>
  <c r="H1833" i="1"/>
  <c r="F1834" i="1"/>
  <c r="G1834" i="1"/>
  <c r="H1834" i="1"/>
  <c r="F1835" i="1"/>
  <c r="G1835" i="1"/>
  <c r="H1835" i="1"/>
  <c r="F1836" i="1"/>
  <c r="G1836" i="1"/>
  <c r="H1836" i="1"/>
  <c r="F1837" i="1"/>
  <c r="G1837" i="1"/>
  <c r="H1837" i="1"/>
  <c r="F1838" i="1"/>
  <c r="G1838" i="1"/>
  <c r="H1838" i="1"/>
  <c r="F1839" i="1"/>
  <c r="G1839" i="1"/>
  <c r="H1839" i="1"/>
  <c r="F1840" i="1"/>
  <c r="G1840" i="1"/>
  <c r="H1840" i="1"/>
  <c r="F1841" i="1"/>
  <c r="G1841" i="1"/>
  <c r="H1841" i="1"/>
  <c r="F1842" i="1"/>
  <c r="G1842" i="1"/>
  <c r="H1842" i="1"/>
  <c r="F1843" i="1"/>
  <c r="G1843" i="1"/>
  <c r="H1843" i="1"/>
  <c r="F1844" i="1"/>
  <c r="G1844" i="1"/>
  <c r="H1844" i="1"/>
  <c r="F1845" i="1"/>
  <c r="G1845" i="1"/>
  <c r="H1845" i="1"/>
  <c r="F1846" i="1"/>
  <c r="G1846" i="1"/>
  <c r="H1846" i="1"/>
  <c r="F1847" i="1"/>
  <c r="G1847" i="1"/>
  <c r="H1847" i="1"/>
  <c r="F1848" i="1"/>
  <c r="G1848" i="1"/>
  <c r="H1848" i="1"/>
  <c r="F1849" i="1"/>
  <c r="G1849" i="1"/>
  <c r="H1849" i="1"/>
  <c r="F1850" i="1"/>
  <c r="G1850" i="1"/>
  <c r="H1850" i="1"/>
  <c r="F1851" i="1"/>
  <c r="G1851" i="1"/>
  <c r="H1851" i="1"/>
  <c r="F1852" i="1"/>
  <c r="G1852" i="1"/>
  <c r="H1852" i="1"/>
  <c r="F1853" i="1"/>
  <c r="G1853" i="1"/>
  <c r="H1853" i="1"/>
  <c r="F1854" i="1"/>
  <c r="G1854" i="1"/>
  <c r="H1854" i="1"/>
  <c r="F1855" i="1"/>
  <c r="G1855" i="1"/>
  <c r="H1855" i="1"/>
  <c r="F1856" i="1"/>
  <c r="G1856" i="1"/>
  <c r="H1856" i="1"/>
  <c r="F1857" i="1"/>
  <c r="G1857" i="1"/>
  <c r="H1857" i="1"/>
  <c r="F1858" i="1"/>
  <c r="G1858" i="1"/>
  <c r="H1858" i="1"/>
  <c r="F1859" i="1"/>
  <c r="G1859" i="1"/>
  <c r="H1859" i="1"/>
  <c r="F1860" i="1"/>
  <c r="G1860" i="1"/>
  <c r="H1860" i="1"/>
  <c r="F1861" i="1"/>
  <c r="G1861" i="1"/>
  <c r="H1861" i="1"/>
  <c r="F1862" i="1"/>
  <c r="G1862" i="1"/>
  <c r="H1862" i="1"/>
  <c r="F1863" i="1"/>
  <c r="G1863" i="1"/>
  <c r="H1863" i="1"/>
  <c r="F1864" i="1"/>
  <c r="G1864" i="1"/>
  <c r="H1864" i="1"/>
  <c r="F1865" i="1"/>
  <c r="G1865" i="1"/>
  <c r="H1865" i="1"/>
  <c r="F1866" i="1"/>
  <c r="G1866" i="1"/>
  <c r="H1866" i="1"/>
  <c r="F1867" i="1"/>
  <c r="G1867" i="1"/>
  <c r="H1867" i="1"/>
  <c r="F1868" i="1"/>
  <c r="G1868" i="1"/>
  <c r="H1868" i="1"/>
  <c r="F1869" i="1"/>
  <c r="G1869" i="1"/>
  <c r="H1869" i="1"/>
  <c r="F1870" i="1"/>
  <c r="G1870" i="1"/>
  <c r="H1870" i="1"/>
  <c r="F1871" i="1"/>
  <c r="G1871" i="1"/>
  <c r="H1871" i="1"/>
  <c r="F1872" i="1"/>
  <c r="G1872" i="1"/>
  <c r="H1872" i="1"/>
  <c r="F1873" i="1"/>
  <c r="G1873" i="1"/>
  <c r="H1873" i="1"/>
  <c r="F1874" i="1"/>
  <c r="G1874" i="1"/>
  <c r="H1874" i="1"/>
  <c r="F1875" i="1"/>
  <c r="G1875" i="1"/>
  <c r="H1875" i="1"/>
  <c r="F1876" i="1"/>
  <c r="G1876" i="1"/>
  <c r="H1876" i="1"/>
  <c r="F1877" i="1"/>
  <c r="G1877" i="1"/>
  <c r="H1877" i="1"/>
  <c r="F1878" i="1"/>
  <c r="G1878" i="1"/>
  <c r="H1878" i="1"/>
  <c r="F1879" i="1"/>
  <c r="G1879" i="1"/>
  <c r="H1879" i="1"/>
  <c r="F1880" i="1"/>
  <c r="G1880" i="1"/>
  <c r="H1880" i="1"/>
  <c r="F1881" i="1"/>
  <c r="G1881" i="1"/>
  <c r="H1881" i="1"/>
  <c r="F1882" i="1"/>
  <c r="G1882" i="1"/>
  <c r="H1882" i="1"/>
  <c r="F1883" i="1"/>
  <c r="G1883" i="1"/>
  <c r="H1883" i="1"/>
  <c r="F1884" i="1"/>
  <c r="G1884" i="1"/>
  <c r="H1884" i="1"/>
  <c r="F1885" i="1"/>
  <c r="G1885" i="1"/>
  <c r="H1885" i="1"/>
  <c r="F1886" i="1"/>
  <c r="G1886" i="1"/>
  <c r="H1886" i="1"/>
  <c r="F1887" i="1"/>
  <c r="G1887" i="1"/>
  <c r="H1887" i="1"/>
  <c r="F1888" i="1"/>
  <c r="G1888" i="1"/>
  <c r="H1888" i="1"/>
  <c r="F1889" i="1"/>
  <c r="G1889" i="1"/>
  <c r="H1889" i="1"/>
  <c r="F1890" i="1"/>
  <c r="G1890" i="1"/>
  <c r="H1890" i="1"/>
  <c r="F1891" i="1"/>
  <c r="G1891" i="1"/>
  <c r="H1891" i="1"/>
  <c r="F1892" i="1"/>
  <c r="G1892" i="1"/>
  <c r="H1892" i="1"/>
  <c r="F1893" i="1"/>
  <c r="G1893" i="1"/>
  <c r="H1893" i="1"/>
  <c r="F1894" i="1"/>
  <c r="G1894" i="1"/>
  <c r="H1894" i="1"/>
  <c r="F1895" i="1"/>
  <c r="G1895" i="1"/>
  <c r="H1895" i="1"/>
  <c r="F1896" i="1"/>
  <c r="G1896" i="1"/>
  <c r="H1896" i="1"/>
  <c r="F1897" i="1"/>
  <c r="G1897" i="1"/>
  <c r="H1897" i="1"/>
  <c r="F1898" i="1"/>
  <c r="G1898" i="1"/>
  <c r="H1898" i="1"/>
  <c r="F1899" i="1"/>
  <c r="G1899" i="1"/>
  <c r="H1899" i="1"/>
  <c r="F1900" i="1"/>
  <c r="G1900" i="1"/>
  <c r="H1900" i="1"/>
  <c r="F1901" i="1"/>
  <c r="G1901" i="1"/>
  <c r="H1901" i="1"/>
  <c r="F1902" i="1"/>
  <c r="G1902" i="1"/>
  <c r="H1902" i="1"/>
  <c r="F1903" i="1"/>
  <c r="G1903" i="1"/>
  <c r="H1903" i="1"/>
  <c r="F1904" i="1"/>
  <c r="G1904" i="1"/>
  <c r="H1904" i="1"/>
  <c r="F1905" i="1"/>
  <c r="G1905" i="1"/>
  <c r="H1905" i="1"/>
  <c r="F1906" i="1"/>
  <c r="G1906" i="1"/>
  <c r="H1906" i="1"/>
  <c r="F1907" i="1"/>
  <c r="G1907" i="1"/>
  <c r="H1907" i="1"/>
  <c r="F1908" i="1"/>
  <c r="G1908" i="1"/>
  <c r="H1908" i="1"/>
  <c r="F1909" i="1"/>
  <c r="G1909" i="1"/>
  <c r="H1909" i="1"/>
  <c r="F1910" i="1"/>
  <c r="G1910" i="1"/>
  <c r="H1910" i="1"/>
  <c r="F1911" i="1"/>
  <c r="G1911" i="1"/>
  <c r="H1911" i="1"/>
  <c r="F1912" i="1"/>
  <c r="G1912" i="1"/>
  <c r="H1912" i="1"/>
  <c r="F1913" i="1"/>
  <c r="G1913" i="1"/>
  <c r="H1913" i="1"/>
  <c r="F1914" i="1"/>
  <c r="G1914" i="1"/>
  <c r="H1914" i="1"/>
  <c r="F1915" i="1"/>
  <c r="G1915" i="1"/>
  <c r="H1915" i="1"/>
  <c r="F1916" i="1"/>
  <c r="G1916" i="1"/>
  <c r="H1916" i="1"/>
  <c r="F1917" i="1"/>
  <c r="G1917" i="1"/>
  <c r="H1917" i="1"/>
  <c r="F1918" i="1"/>
  <c r="G1918" i="1"/>
  <c r="H1918" i="1"/>
  <c r="F1919" i="1"/>
  <c r="G1919" i="1"/>
  <c r="H1919" i="1"/>
  <c r="F1920" i="1"/>
  <c r="G1920" i="1"/>
  <c r="H1920" i="1"/>
  <c r="F1921" i="1"/>
  <c r="G1921" i="1"/>
  <c r="H1921" i="1"/>
  <c r="F1922" i="1"/>
  <c r="G1922" i="1"/>
  <c r="H1922" i="1"/>
  <c r="F1923" i="1"/>
  <c r="G1923" i="1"/>
  <c r="H1923" i="1"/>
  <c r="F1924" i="1"/>
  <c r="G1924" i="1"/>
  <c r="H1924" i="1"/>
  <c r="F1925" i="1"/>
  <c r="G1925" i="1"/>
  <c r="H1925" i="1"/>
  <c r="F1926" i="1"/>
  <c r="G1926" i="1"/>
  <c r="H1926" i="1"/>
  <c r="F1927" i="1"/>
  <c r="G1927" i="1"/>
  <c r="H1927" i="1"/>
  <c r="F1928" i="1"/>
  <c r="G1928" i="1"/>
  <c r="H1928" i="1"/>
  <c r="F1929" i="1"/>
  <c r="G1929" i="1"/>
  <c r="H1929" i="1"/>
  <c r="F1930" i="1"/>
  <c r="G1930" i="1"/>
  <c r="H1930" i="1"/>
  <c r="F1931" i="1"/>
  <c r="G1931" i="1"/>
  <c r="H1931" i="1"/>
  <c r="F1932" i="1"/>
  <c r="G1932" i="1"/>
  <c r="H1932" i="1"/>
  <c r="F1933" i="1"/>
  <c r="G1933" i="1"/>
  <c r="H1933" i="1"/>
  <c r="F1934" i="1"/>
  <c r="G1934" i="1"/>
  <c r="H1934" i="1"/>
  <c r="F1935" i="1"/>
  <c r="G1935" i="1"/>
  <c r="H1935" i="1"/>
  <c r="F1936" i="1"/>
  <c r="G1936" i="1"/>
  <c r="H1936" i="1"/>
  <c r="F1937" i="1"/>
  <c r="G1937" i="1"/>
  <c r="H1937" i="1"/>
  <c r="F1938" i="1"/>
  <c r="G1938" i="1"/>
  <c r="H1938" i="1"/>
  <c r="F1939" i="1"/>
  <c r="G1939" i="1"/>
  <c r="H1939" i="1"/>
  <c r="F1940" i="1"/>
  <c r="G1940" i="1"/>
  <c r="H1940" i="1"/>
  <c r="F1941" i="1"/>
  <c r="G1941" i="1"/>
  <c r="H1941" i="1"/>
  <c r="F1942" i="1"/>
  <c r="G1942" i="1"/>
  <c r="H1942" i="1"/>
  <c r="F1943" i="1"/>
  <c r="G1943" i="1"/>
  <c r="H1943" i="1"/>
  <c r="F1944" i="1"/>
  <c r="G1944" i="1"/>
  <c r="H1944" i="1"/>
  <c r="F1945" i="1"/>
  <c r="G1945" i="1"/>
  <c r="H1945" i="1"/>
  <c r="F1946" i="1"/>
  <c r="G1946" i="1"/>
  <c r="H1946" i="1"/>
  <c r="F1947" i="1"/>
  <c r="G1947" i="1"/>
  <c r="H1947" i="1"/>
  <c r="F1948" i="1"/>
  <c r="G1948" i="1"/>
  <c r="H1948" i="1"/>
  <c r="F1949" i="1"/>
  <c r="G1949" i="1"/>
  <c r="H1949" i="1"/>
  <c r="F1950" i="1"/>
  <c r="G1950" i="1"/>
  <c r="H1950" i="1"/>
  <c r="F1951" i="1"/>
  <c r="G1951" i="1"/>
  <c r="H1951" i="1"/>
  <c r="F1952" i="1"/>
  <c r="G1952" i="1"/>
  <c r="H1952" i="1"/>
  <c r="F1953" i="1"/>
  <c r="G1953" i="1"/>
  <c r="H1953" i="1"/>
  <c r="F1954" i="1"/>
  <c r="G1954" i="1"/>
  <c r="H1954" i="1"/>
  <c r="F1955" i="1"/>
  <c r="G1955" i="1"/>
  <c r="H1955" i="1"/>
  <c r="F1956" i="1"/>
  <c r="G1956" i="1"/>
  <c r="H1956" i="1"/>
  <c r="F1957" i="1"/>
  <c r="G1957" i="1"/>
  <c r="H1957" i="1"/>
  <c r="F1958" i="1"/>
  <c r="G1958" i="1"/>
  <c r="H1958" i="1"/>
  <c r="F1959" i="1"/>
  <c r="G1959" i="1"/>
  <c r="H1959" i="1"/>
  <c r="F1960" i="1"/>
  <c r="G1960" i="1"/>
  <c r="H1960" i="1"/>
  <c r="F1961" i="1"/>
  <c r="G1961" i="1"/>
  <c r="H1961" i="1"/>
  <c r="F1962" i="1"/>
  <c r="G1962" i="1"/>
  <c r="H1962" i="1"/>
  <c r="F1963" i="1"/>
  <c r="G1963" i="1"/>
  <c r="H1963" i="1"/>
  <c r="F1964" i="1"/>
  <c r="G1964" i="1"/>
  <c r="H1964" i="1"/>
  <c r="F1965" i="1"/>
  <c r="G1965" i="1"/>
  <c r="H1965" i="1"/>
  <c r="F1966" i="1"/>
  <c r="G1966" i="1"/>
  <c r="H1966" i="1"/>
  <c r="F1967" i="1"/>
  <c r="G1967" i="1"/>
  <c r="H1967" i="1"/>
  <c r="F1968" i="1"/>
  <c r="G1968" i="1"/>
  <c r="H1968" i="1"/>
  <c r="F1969" i="1"/>
  <c r="G1969" i="1"/>
  <c r="H1969" i="1"/>
  <c r="F1970" i="1"/>
  <c r="G1970" i="1"/>
  <c r="H1970" i="1"/>
  <c r="F1971" i="1"/>
  <c r="G1971" i="1"/>
  <c r="H1971" i="1"/>
  <c r="F1972" i="1"/>
  <c r="G1972" i="1"/>
  <c r="H1972" i="1"/>
  <c r="F1973" i="1"/>
  <c r="G1973" i="1"/>
  <c r="H1973" i="1"/>
  <c r="F1974" i="1"/>
  <c r="G1974" i="1"/>
  <c r="H1974" i="1"/>
  <c r="F1975" i="1"/>
  <c r="G1975" i="1"/>
  <c r="H1975" i="1"/>
  <c r="F1976" i="1"/>
  <c r="G1976" i="1"/>
  <c r="H1976" i="1"/>
  <c r="F1977" i="1"/>
  <c r="G1977" i="1"/>
  <c r="H1977" i="1"/>
  <c r="F1978" i="1"/>
  <c r="G1978" i="1"/>
  <c r="H1978" i="1"/>
  <c r="F1979" i="1"/>
  <c r="G1979" i="1"/>
  <c r="H1979" i="1"/>
  <c r="F1980" i="1"/>
  <c r="G1980" i="1"/>
  <c r="H1980" i="1"/>
  <c r="F1981" i="1"/>
  <c r="G1981" i="1"/>
  <c r="H1981" i="1"/>
  <c r="F1982" i="1"/>
  <c r="G1982" i="1"/>
  <c r="H1982" i="1"/>
  <c r="F1983" i="1"/>
  <c r="G1983" i="1"/>
  <c r="H1983" i="1"/>
  <c r="F1984" i="1"/>
  <c r="G1984" i="1"/>
  <c r="H1984" i="1"/>
  <c r="F1985" i="1"/>
  <c r="G1985" i="1"/>
  <c r="H1985" i="1"/>
  <c r="F1986" i="1"/>
  <c r="G1986" i="1"/>
  <c r="H1986" i="1"/>
  <c r="F1987" i="1"/>
  <c r="G1987" i="1"/>
  <c r="H1987" i="1"/>
  <c r="F1988" i="1"/>
  <c r="G1988" i="1"/>
  <c r="H1988" i="1"/>
  <c r="F1989" i="1"/>
  <c r="G1989" i="1"/>
  <c r="H1989" i="1"/>
  <c r="F1990" i="1"/>
  <c r="G1990" i="1"/>
  <c r="H1990" i="1"/>
  <c r="F1991" i="1"/>
  <c r="G1991" i="1"/>
  <c r="H1991" i="1"/>
  <c r="F1992" i="1"/>
  <c r="G1992" i="1"/>
  <c r="H1992" i="1"/>
  <c r="F1993" i="1"/>
  <c r="G1993" i="1"/>
  <c r="H1993" i="1"/>
  <c r="F1994" i="1"/>
  <c r="G1994" i="1"/>
  <c r="H1994" i="1"/>
  <c r="F1995" i="1"/>
  <c r="G1995" i="1"/>
  <c r="H1995" i="1"/>
  <c r="F1996" i="1"/>
  <c r="G1996" i="1"/>
  <c r="H1996" i="1"/>
  <c r="F1997" i="1"/>
  <c r="G1997" i="1"/>
  <c r="H1997" i="1"/>
  <c r="F1998" i="1"/>
  <c r="G1998" i="1"/>
  <c r="H1998" i="1"/>
  <c r="F1999" i="1"/>
  <c r="G1999" i="1"/>
  <c r="H1999" i="1"/>
  <c r="F2000" i="1"/>
  <c r="G2000" i="1"/>
  <c r="H2000" i="1"/>
  <c r="F2001" i="1"/>
  <c r="G2001" i="1"/>
  <c r="H2001" i="1"/>
  <c r="F2002" i="1"/>
  <c r="G2002" i="1"/>
  <c r="H2002" i="1"/>
  <c r="F2003" i="1"/>
  <c r="G2003" i="1"/>
  <c r="H2003" i="1"/>
  <c r="F2004" i="1"/>
  <c r="G2004" i="1"/>
  <c r="H2004" i="1"/>
  <c r="F2005" i="1"/>
  <c r="G2005" i="1"/>
  <c r="H2005" i="1"/>
  <c r="F2006" i="1"/>
  <c r="G2006" i="1"/>
  <c r="H2006" i="1"/>
  <c r="F2007" i="1"/>
  <c r="G2007" i="1"/>
  <c r="H2007" i="1"/>
  <c r="F2008" i="1"/>
  <c r="G2008" i="1"/>
  <c r="H2008" i="1"/>
  <c r="F2009" i="1"/>
  <c r="G2009" i="1"/>
  <c r="H2009" i="1"/>
  <c r="F2010" i="1"/>
  <c r="G2010" i="1"/>
  <c r="H2010" i="1"/>
  <c r="F2011" i="1"/>
  <c r="G2011" i="1"/>
  <c r="H2011" i="1"/>
</calcChain>
</file>

<file path=xl/sharedStrings.xml><?xml version="1.0" encoding="utf-8"?>
<sst xmlns="http://schemas.openxmlformats.org/spreadsheetml/2006/main" count="31" uniqueCount="24">
  <si>
    <t>x</t>
  </si>
  <si>
    <t>x begin</t>
  </si>
  <si>
    <t>x einde</t>
  </si>
  <si>
    <t>Stapgrootte</t>
  </si>
  <si>
    <t>n</t>
  </si>
  <si>
    <t>Minimum</t>
  </si>
  <si>
    <t>Maximum</t>
  </si>
  <si>
    <t>a</t>
  </si>
  <si>
    <t>y1 = rood</t>
  </si>
  <si>
    <t>y2 = oranje</t>
  </si>
  <si>
    <t>y3 = groen</t>
  </si>
  <si>
    <t>y4 = paars</t>
  </si>
  <si>
    <t>y5 = donkerblauw</t>
  </si>
  <si>
    <t>y6 = grijs</t>
  </si>
  <si>
    <t>y7 = lichtblauw</t>
  </si>
  <si>
    <t>a_n</t>
  </si>
  <si>
    <t>b_n</t>
  </si>
  <si>
    <t>c_n</t>
  </si>
  <si>
    <t>g (x)</t>
  </si>
  <si>
    <t>Exponent1</t>
  </si>
  <si>
    <t>Exponent2</t>
  </si>
  <si>
    <t>Teken1</t>
  </si>
  <si>
    <t>Teken2</t>
  </si>
  <si>
    <t>negatief indien 1/...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</si>
</sst>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3DACFF"/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-1.5</c:v>
                </c:pt>
                <c:pt idx="1">
                  <c:v>-1.4985</c:v>
                </c:pt>
                <c:pt idx="2">
                  <c:v>-1.497</c:v>
                </c:pt>
                <c:pt idx="3">
                  <c:v>-1.4955</c:v>
                </c:pt>
                <c:pt idx="4">
                  <c:v>-1.494</c:v>
                </c:pt>
                <c:pt idx="5">
                  <c:v>-1.4925</c:v>
                </c:pt>
                <c:pt idx="6">
                  <c:v>-1.491</c:v>
                </c:pt>
                <c:pt idx="7">
                  <c:v>-1.4895</c:v>
                </c:pt>
                <c:pt idx="8">
                  <c:v>-1.488</c:v>
                </c:pt>
                <c:pt idx="9">
                  <c:v>-1.486499999999999</c:v>
                </c:pt>
                <c:pt idx="10">
                  <c:v>-1.484999999999999</c:v>
                </c:pt>
                <c:pt idx="11">
                  <c:v>-1.483499999999999</c:v>
                </c:pt>
                <c:pt idx="12">
                  <c:v>-1.481999999999999</c:v>
                </c:pt>
                <c:pt idx="13">
                  <c:v>-1.480499999999999</c:v>
                </c:pt>
                <c:pt idx="14">
                  <c:v>-1.478999999999999</c:v>
                </c:pt>
                <c:pt idx="15">
                  <c:v>-1.477499999999999</c:v>
                </c:pt>
                <c:pt idx="16">
                  <c:v>-1.475999999999999</c:v>
                </c:pt>
                <c:pt idx="17">
                  <c:v>-1.474499999999999</c:v>
                </c:pt>
                <c:pt idx="18">
                  <c:v>-1.472999999999999</c:v>
                </c:pt>
                <c:pt idx="19">
                  <c:v>-1.471499999999999</c:v>
                </c:pt>
                <c:pt idx="20">
                  <c:v>-1.469999999999999</c:v>
                </c:pt>
                <c:pt idx="21">
                  <c:v>-1.468499999999999</c:v>
                </c:pt>
                <c:pt idx="22">
                  <c:v>-1.466999999999999</c:v>
                </c:pt>
                <c:pt idx="23">
                  <c:v>-1.465499999999999</c:v>
                </c:pt>
                <c:pt idx="24">
                  <c:v>-1.463999999999999</c:v>
                </c:pt>
                <c:pt idx="25">
                  <c:v>-1.462499999999999</c:v>
                </c:pt>
                <c:pt idx="26">
                  <c:v>-1.460999999999998</c:v>
                </c:pt>
                <c:pt idx="27">
                  <c:v>-1.459499999999998</c:v>
                </c:pt>
                <c:pt idx="28">
                  <c:v>-1.457999999999998</c:v>
                </c:pt>
                <c:pt idx="29">
                  <c:v>-1.456499999999998</c:v>
                </c:pt>
                <c:pt idx="30">
                  <c:v>-1.454999999999998</c:v>
                </c:pt>
                <c:pt idx="31">
                  <c:v>-1.453499999999998</c:v>
                </c:pt>
                <c:pt idx="32">
                  <c:v>-1.451999999999998</c:v>
                </c:pt>
                <c:pt idx="33">
                  <c:v>-1.450499999999998</c:v>
                </c:pt>
                <c:pt idx="34">
                  <c:v>-1.448999999999998</c:v>
                </c:pt>
                <c:pt idx="35">
                  <c:v>-1.447499999999998</c:v>
                </c:pt>
                <c:pt idx="36">
                  <c:v>-1.445999999999998</c:v>
                </c:pt>
                <c:pt idx="37">
                  <c:v>-1.444499999999998</c:v>
                </c:pt>
                <c:pt idx="38">
                  <c:v>-1.442999999999998</c:v>
                </c:pt>
                <c:pt idx="39">
                  <c:v>-1.441499999999998</c:v>
                </c:pt>
                <c:pt idx="40">
                  <c:v>-1.439999999999998</c:v>
                </c:pt>
                <c:pt idx="41">
                  <c:v>-1.438499999999998</c:v>
                </c:pt>
                <c:pt idx="42">
                  <c:v>-1.436999999999998</c:v>
                </c:pt>
                <c:pt idx="43">
                  <c:v>-1.435499999999998</c:v>
                </c:pt>
                <c:pt idx="44">
                  <c:v>-1.433999999999997</c:v>
                </c:pt>
                <c:pt idx="45">
                  <c:v>-1.432499999999997</c:v>
                </c:pt>
                <c:pt idx="46">
                  <c:v>-1.430999999999997</c:v>
                </c:pt>
                <c:pt idx="47">
                  <c:v>-1.429499999999997</c:v>
                </c:pt>
                <c:pt idx="48">
                  <c:v>-1.427999999999997</c:v>
                </c:pt>
                <c:pt idx="49">
                  <c:v>-1.426499999999997</c:v>
                </c:pt>
                <c:pt idx="50">
                  <c:v>-1.424999999999997</c:v>
                </c:pt>
                <c:pt idx="51">
                  <c:v>-1.423499999999997</c:v>
                </c:pt>
                <c:pt idx="52">
                  <c:v>-1.421999999999997</c:v>
                </c:pt>
                <c:pt idx="53">
                  <c:v>-1.420499999999997</c:v>
                </c:pt>
                <c:pt idx="54">
                  <c:v>-1.418999999999997</c:v>
                </c:pt>
                <c:pt idx="55">
                  <c:v>-1.417499999999997</c:v>
                </c:pt>
                <c:pt idx="56">
                  <c:v>-1.415999999999997</c:v>
                </c:pt>
                <c:pt idx="57">
                  <c:v>-1.414499999999997</c:v>
                </c:pt>
                <c:pt idx="58">
                  <c:v>-1.412999999999997</c:v>
                </c:pt>
                <c:pt idx="59">
                  <c:v>-1.411499999999997</c:v>
                </c:pt>
                <c:pt idx="60">
                  <c:v>-1.409999999999997</c:v>
                </c:pt>
                <c:pt idx="61">
                  <c:v>-1.408499999999997</c:v>
                </c:pt>
                <c:pt idx="62">
                  <c:v>-1.406999999999996</c:v>
                </c:pt>
                <c:pt idx="63">
                  <c:v>-1.405499999999996</c:v>
                </c:pt>
                <c:pt idx="64">
                  <c:v>-1.403999999999996</c:v>
                </c:pt>
                <c:pt idx="65">
                  <c:v>-1.402499999999996</c:v>
                </c:pt>
                <c:pt idx="66">
                  <c:v>-1.400999999999996</c:v>
                </c:pt>
                <c:pt idx="67">
                  <c:v>-1.399499999999996</c:v>
                </c:pt>
                <c:pt idx="68">
                  <c:v>-1.397999999999996</c:v>
                </c:pt>
                <c:pt idx="69">
                  <c:v>-1.396499999999996</c:v>
                </c:pt>
                <c:pt idx="70">
                  <c:v>-1.394999999999996</c:v>
                </c:pt>
                <c:pt idx="71">
                  <c:v>-1.393499999999996</c:v>
                </c:pt>
                <c:pt idx="72">
                  <c:v>-1.391999999999996</c:v>
                </c:pt>
                <c:pt idx="73">
                  <c:v>-1.390499999999996</c:v>
                </c:pt>
                <c:pt idx="74">
                  <c:v>-1.388999999999996</c:v>
                </c:pt>
                <c:pt idx="75">
                  <c:v>-1.387499999999996</c:v>
                </c:pt>
                <c:pt idx="76">
                  <c:v>-1.385999999999996</c:v>
                </c:pt>
                <c:pt idx="77">
                  <c:v>-1.384499999999996</c:v>
                </c:pt>
                <c:pt idx="78">
                  <c:v>-1.382999999999996</c:v>
                </c:pt>
                <c:pt idx="79">
                  <c:v>-1.381499999999995</c:v>
                </c:pt>
                <c:pt idx="80">
                  <c:v>-1.379999999999995</c:v>
                </c:pt>
                <c:pt idx="81">
                  <c:v>-1.378499999999995</c:v>
                </c:pt>
                <c:pt idx="82">
                  <c:v>-1.376999999999995</c:v>
                </c:pt>
                <c:pt idx="83">
                  <c:v>-1.375499999999995</c:v>
                </c:pt>
                <c:pt idx="84">
                  <c:v>-1.373999999999995</c:v>
                </c:pt>
                <c:pt idx="85">
                  <c:v>-1.372499999999995</c:v>
                </c:pt>
                <c:pt idx="86">
                  <c:v>-1.370999999999995</c:v>
                </c:pt>
                <c:pt idx="87">
                  <c:v>-1.369499999999995</c:v>
                </c:pt>
                <c:pt idx="88">
                  <c:v>-1.367999999999995</c:v>
                </c:pt>
                <c:pt idx="89">
                  <c:v>-1.366499999999995</c:v>
                </c:pt>
                <c:pt idx="90">
                  <c:v>-1.364999999999995</c:v>
                </c:pt>
                <c:pt idx="91">
                  <c:v>-1.363499999999995</c:v>
                </c:pt>
                <c:pt idx="92">
                  <c:v>-1.361999999999995</c:v>
                </c:pt>
                <c:pt idx="93">
                  <c:v>-1.360499999999995</c:v>
                </c:pt>
                <c:pt idx="94">
                  <c:v>-1.358999999999995</c:v>
                </c:pt>
                <c:pt idx="95">
                  <c:v>-1.357499999999995</c:v>
                </c:pt>
                <c:pt idx="96">
                  <c:v>-1.355999999999994</c:v>
                </c:pt>
                <c:pt idx="97">
                  <c:v>-1.354499999999994</c:v>
                </c:pt>
                <c:pt idx="98">
                  <c:v>-1.352999999999994</c:v>
                </c:pt>
                <c:pt idx="99">
                  <c:v>-1.351499999999994</c:v>
                </c:pt>
                <c:pt idx="100">
                  <c:v>-1.349999999999994</c:v>
                </c:pt>
                <c:pt idx="101">
                  <c:v>-1.348499999999994</c:v>
                </c:pt>
                <c:pt idx="102">
                  <c:v>-1.346999999999994</c:v>
                </c:pt>
                <c:pt idx="103">
                  <c:v>-1.345499999999994</c:v>
                </c:pt>
                <c:pt idx="104">
                  <c:v>-1.343999999999994</c:v>
                </c:pt>
                <c:pt idx="105">
                  <c:v>-1.342499999999994</c:v>
                </c:pt>
                <c:pt idx="106">
                  <c:v>-1.340999999999994</c:v>
                </c:pt>
                <c:pt idx="107">
                  <c:v>-1.339499999999994</c:v>
                </c:pt>
                <c:pt idx="108">
                  <c:v>-1.337999999999994</c:v>
                </c:pt>
                <c:pt idx="109">
                  <c:v>-1.336499999999994</c:v>
                </c:pt>
                <c:pt idx="110">
                  <c:v>-1.334999999999994</c:v>
                </c:pt>
                <c:pt idx="111">
                  <c:v>-1.333499999999994</c:v>
                </c:pt>
                <c:pt idx="112">
                  <c:v>-1.331999999999994</c:v>
                </c:pt>
                <c:pt idx="113">
                  <c:v>-1.330499999999994</c:v>
                </c:pt>
                <c:pt idx="114">
                  <c:v>-1.328999999999993</c:v>
                </c:pt>
                <c:pt idx="115">
                  <c:v>-1.327499999999993</c:v>
                </c:pt>
                <c:pt idx="116">
                  <c:v>-1.325999999999993</c:v>
                </c:pt>
                <c:pt idx="117">
                  <c:v>-1.324499999999993</c:v>
                </c:pt>
                <c:pt idx="118">
                  <c:v>-1.322999999999993</c:v>
                </c:pt>
                <c:pt idx="119">
                  <c:v>-1.321499999999993</c:v>
                </c:pt>
                <c:pt idx="120">
                  <c:v>-1.319999999999993</c:v>
                </c:pt>
                <c:pt idx="121">
                  <c:v>-1.318499999999993</c:v>
                </c:pt>
                <c:pt idx="122">
                  <c:v>-1.316999999999993</c:v>
                </c:pt>
                <c:pt idx="123">
                  <c:v>-1.315499999999993</c:v>
                </c:pt>
                <c:pt idx="124">
                  <c:v>-1.313999999999993</c:v>
                </c:pt>
                <c:pt idx="125">
                  <c:v>-1.312499999999993</c:v>
                </c:pt>
                <c:pt idx="126">
                  <c:v>-1.310999999999993</c:v>
                </c:pt>
                <c:pt idx="127">
                  <c:v>-1.309499999999993</c:v>
                </c:pt>
                <c:pt idx="128">
                  <c:v>-1.307999999999993</c:v>
                </c:pt>
                <c:pt idx="129">
                  <c:v>-1.306499999999993</c:v>
                </c:pt>
                <c:pt idx="130">
                  <c:v>-1.304999999999993</c:v>
                </c:pt>
                <c:pt idx="131">
                  <c:v>-1.303499999999993</c:v>
                </c:pt>
                <c:pt idx="132">
                  <c:v>-1.301999999999992</c:v>
                </c:pt>
                <c:pt idx="133">
                  <c:v>-1.300499999999992</c:v>
                </c:pt>
                <c:pt idx="134">
                  <c:v>-1.298999999999992</c:v>
                </c:pt>
                <c:pt idx="135">
                  <c:v>-1.297499999999992</c:v>
                </c:pt>
                <c:pt idx="136">
                  <c:v>-1.295999999999992</c:v>
                </c:pt>
                <c:pt idx="137">
                  <c:v>-1.294499999999992</c:v>
                </c:pt>
                <c:pt idx="138">
                  <c:v>-1.292999999999992</c:v>
                </c:pt>
                <c:pt idx="139">
                  <c:v>-1.291499999999992</c:v>
                </c:pt>
                <c:pt idx="140">
                  <c:v>-1.289999999999992</c:v>
                </c:pt>
                <c:pt idx="141">
                  <c:v>-1.288499999999992</c:v>
                </c:pt>
                <c:pt idx="142">
                  <c:v>-1.286999999999992</c:v>
                </c:pt>
                <c:pt idx="143">
                  <c:v>-1.285499999999992</c:v>
                </c:pt>
                <c:pt idx="144">
                  <c:v>-1.283999999999992</c:v>
                </c:pt>
                <c:pt idx="145">
                  <c:v>-1.282499999999992</c:v>
                </c:pt>
                <c:pt idx="146">
                  <c:v>-1.280999999999992</c:v>
                </c:pt>
                <c:pt idx="147">
                  <c:v>-1.279499999999992</c:v>
                </c:pt>
                <c:pt idx="148">
                  <c:v>-1.277999999999992</c:v>
                </c:pt>
                <c:pt idx="149">
                  <c:v>-1.276499999999992</c:v>
                </c:pt>
                <c:pt idx="150">
                  <c:v>-1.274999999999991</c:v>
                </c:pt>
                <c:pt idx="151">
                  <c:v>-1.273499999999991</c:v>
                </c:pt>
                <c:pt idx="152">
                  <c:v>-1.271999999999991</c:v>
                </c:pt>
                <c:pt idx="153">
                  <c:v>-1.270499999999991</c:v>
                </c:pt>
                <c:pt idx="154">
                  <c:v>-1.268999999999991</c:v>
                </c:pt>
                <c:pt idx="155">
                  <c:v>-1.267499999999991</c:v>
                </c:pt>
                <c:pt idx="156">
                  <c:v>-1.265999999999991</c:v>
                </c:pt>
                <c:pt idx="157">
                  <c:v>-1.264499999999991</c:v>
                </c:pt>
                <c:pt idx="158">
                  <c:v>-1.262999999999991</c:v>
                </c:pt>
                <c:pt idx="159">
                  <c:v>-1.261499999999991</c:v>
                </c:pt>
                <c:pt idx="160">
                  <c:v>-1.259999999999991</c:v>
                </c:pt>
                <c:pt idx="161">
                  <c:v>-1.258499999999991</c:v>
                </c:pt>
                <c:pt idx="162">
                  <c:v>-1.256999999999991</c:v>
                </c:pt>
                <c:pt idx="163">
                  <c:v>-1.255499999999991</c:v>
                </c:pt>
                <c:pt idx="164">
                  <c:v>-1.253999999999991</c:v>
                </c:pt>
                <c:pt idx="165">
                  <c:v>-1.252499999999991</c:v>
                </c:pt>
                <c:pt idx="166">
                  <c:v>-1.250999999999991</c:v>
                </c:pt>
                <c:pt idx="167">
                  <c:v>-1.24949999999999</c:v>
                </c:pt>
                <c:pt idx="168">
                  <c:v>-1.24799999999999</c:v>
                </c:pt>
                <c:pt idx="169">
                  <c:v>-1.24649999999999</c:v>
                </c:pt>
                <c:pt idx="170">
                  <c:v>-1.24499999999999</c:v>
                </c:pt>
                <c:pt idx="171">
                  <c:v>-1.24349999999999</c:v>
                </c:pt>
                <c:pt idx="172">
                  <c:v>-1.24199999999999</c:v>
                </c:pt>
                <c:pt idx="173">
                  <c:v>-1.24049999999999</c:v>
                </c:pt>
                <c:pt idx="174">
                  <c:v>-1.23899999999999</c:v>
                </c:pt>
                <c:pt idx="175">
                  <c:v>-1.23749999999999</c:v>
                </c:pt>
                <c:pt idx="176">
                  <c:v>-1.23599999999999</c:v>
                </c:pt>
                <c:pt idx="177">
                  <c:v>-1.23449999999999</c:v>
                </c:pt>
                <c:pt idx="178">
                  <c:v>-1.23299999999999</c:v>
                </c:pt>
                <c:pt idx="179">
                  <c:v>-1.23149999999999</c:v>
                </c:pt>
                <c:pt idx="180">
                  <c:v>-1.22999999999999</c:v>
                </c:pt>
                <c:pt idx="181">
                  <c:v>-1.22849999999999</c:v>
                </c:pt>
                <c:pt idx="182">
                  <c:v>-1.22699999999999</c:v>
                </c:pt>
                <c:pt idx="183">
                  <c:v>-1.22549999999999</c:v>
                </c:pt>
                <c:pt idx="184">
                  <c:v>-1.22399999999999</c:v>
                </c:pt>
                <c:pt idx="185">
                  <c:v>-1.222499999999989</c:v>
                </c:pt>
                <c:pt idx="186">
                  <c:v>-1.220999999999989</c:v>
                </c:pt>
                <c:pt idx="187">
                  <c:v>-1.219499999999989</c:v>
                </c:pt>
                <c:pt idx="188">
                  <c:v>-1.217999999999989</c:v>
                </c:pt>
                <c:pt idx="189">
                  <c:v>-1.216499999999989</c:v>
                </c:pt>
                <c:pt idx="190">
                  <c:v>-1.214999999999989</c:v>
                </c:pt>
                <c:pt idx="191">
                  <c:v>-1.213499999999989</c:v>
                </c:pt>
                <c:pt idx="192">
                  <c:v>-1.211999999999989</c:v>
                </c:pt>
                <c:pt idx="193">
                  <c:v>-1.210499999999989</c:v>
                </c:pt>
                <c:pt idx="194">
                  <c:v>-1.208999999999989</c:v>
                </c:pt>
                <c:pt idx="195">
                  <c:v>-1.207499999999989</c:v>
                </c:pt>
                <c:pt idx="196">
                  <c:v>-1.205999999999989</c:v>
                </c:pt>
                <c:pt idx="197">
                  <c:v>-1.204499999999989</c:v>
                </c:pt>
                <c:pt idx="198">
                  <c:v>-1.202999999999989</c:v>
                </c:pt>
                <c:pt idx="199">
                  <c:v>-1.201499999999989</c:v>
                </c:pt>
                <c:pt idx="200">
                  <c:v>-1.199999999999989</c:v>
                </c:pt>
                <c:pt idx="201">
                  <c:v>-1.198499999999989</c:v>
                </c:pt>
                <c:pt idx="202">
                  <c:v>-1.196999999999988</c:v>
                </c:pt>
                <c:pt idx="203">
                  <c:v>-1.195499999999988</c:v>
                </c:pt>
                <c:pt idx="204">
                  <c:v>-1.193999999999988</c:v>
                </c:pt>
                <c:pt idx="205">
                  <c:v>-1.192499999999988</c:v>
                </c:pt>
                <c:pt idx="206">
                  <c:v>-1.190999999999988</c:v>
                </c:pt>
                <c:pt idx="207">
                  <c:v>-1.189499999999988</c:v>
                </c:pt>
                <c:pt idx="208">
                  <c:v>-1.187999999999988</c:v>
                </c:pt>
                <c:pt idx="209">
                  <c:v>-1.186499999999988</c:v>
                </c:pt>
                <c:pt idx="210">
                  <c:v>-1.184999999999988</c:v>
                </c:pt>
                <c:pt idx="211">
                  <c:v>-1.183499999999988</c:v>
                </c:pt>
                <c:pt idx="212">
                  <c:v>-1.181999999999988</c:v>
                </c:pt>
                <c:pt idx="213">
                  <c:v>-1.180499999999988</c:v>
                </c:pt>
                <c:pt idx="214">
                  <c:v>-1.178999999999988</c:v>
                </c:pt>
                <c:pt idx="215">
                  <c:v>-1.177499999999988</c:v>
                </c:pt>
                <c:pt idx="216">
                  <c:v>-1.175999999999988</c:v>
                </c:pt>
                <c:pt idx="217">
                  <c:v>-1.174499999999988</c:v>
                </c:pt>
                <c:pt idx="218">
                  <c:v>-1.172999999999988</c:v>
                </c:pt>
                <c:pt idx="219">
                  <c:v>-1.171499999999988</c:v>
                </c:pt>
                <c:pt idx="220">
                  <c:v>-1.169999999999987</c:v>
                </c:pt>
                <c:pt idx="221">
                  <c:v>-1.168499999999987</c:v>
                </c:pt>
                <c:pt idx="222">
                  <c:v>-1.166999999999987</c:v>
                </c:pt>
                <c:pt idx="223">
                  <c:v>-1.165499999999987</c:v>
                </c:pt>
                <c:pt idx="224">
                  <c:v>-1.163999999999987</c:v>
                </c:pt>
                <c:pt idx="225">
                  <c:v>-1.162499999999987</c:v>
                </c:pt>
                <c:pt idx="226">
                  <c:v>-1.160999999999987</c:v>
                </c:pt>
                <c:pt idx="227">
                  <c:v>-1.159499999999987</c:v>
                </c:pt>
                <c:pt idx="228">
                  <c:v>-1.157999999999987</c:v>
                </c:pt>
                <c:pt idx="229">
                  <c:v>-1.156499999999987</c:v>
                </c:pt>
                <c:pt idx="230">
                  <c:v>-1.154999999999987</c:v>
                </c:pt>
                <c:pt idx="231">
                  <c:v>-1.153499999999987</c:v>
                </c:pt>
                <c:pt idx="232">
                  <c:v>-1.151999999999987</c:v>
                </c:pt>
                <c:pt idx="233">
                  <c:v>-1.150499999999987</c:v>
                </c:pt>
                <c:pt idx="234">
                  <c:v>-1.148999999999987</c:v>
                </c:pt>
                <c:pt idx="235">
                  <c:v>-1.147499999999987</c:v>
                </c:pt>
                <c:pt idx="236">
                  <c:v>-1.145999999999987</c:v>
                </c:pt>
                <c:pt idx="237">
                  <c:v>-1.144499999999987</c:v>
                </c:pt>
                <c:pt idx="238">
                  <c:v>-1.142999999999986</c:v>
                </c:pt>
                <c:pt idx="239">
                  <c:v>-1.141499999999986</c:v>
                </c:pt>
                <c:pt idx="240">
                  <c:v>-1.139999999999986</c:v>
                </c:pt>
                <c:pt idx="241">
                  <c:v>-1.138499999999986</c:v>
                </c:pt>
                <c:pt idx="242">
                  <c:v>-1.136999999999986</c:v>
                </c:pt>
                <c:pt idx="243">
                  <c:v>-1.135499999999986</c:v>
                </c:pt>
                <c:pt idx="244">
                  <c:v>-1.133999999999986</c:v>
                </c:pt>
                <c:pt idx="245">
                  <c:v>-1.132499999999986</c:v>
                </c:pt>
                <c:pt idx="246">
                  <c:v>-1.130999999999986</c:v>
                </c:pt>
                <c:pt idx="247">
                  <c:v>-1.129499999999986</c:v>
                </c:pt>
                <c:pt idx="248">
                  <c:v>-1.127999999999986</c:v>
                </c:pt>
                <c:pt idx="249">
                  <c:v>-1.126499999999986</c:v>
                </c:pt>
                <c:pt idx="250">
                  <c:v>-1.124999999999986</c:v>
                </c:pt>
                <c:pt idx="251">
                  <c:v>-1.123499999999986</c:v>
                </c:pt>
                <c:pt idx="252">
                  <c:v>-1.121999999999986</c:v>
                </c:pt>
                <c:pt idx="253">
                  <c:v>-1.120499999999986</c:v>
                </c:pt>
                <c:pt idx="254">
                  <c:v>-1.118999999999986</c:v>
                </c:pt>
                <c:pt idx="255">
                  <c:v>-1.117499999999985</c:v>
                </c:pt>
                <c:pt idx="256">
                  <c:v>-1.115999999999985</c:v>
                </c:pt>
                <c:pt idx="257">
                  <c:v>-1.114499999999985</c:v>
                </c:pt>
                <c:pt idx="258">
                  <c:v>-1.112999999999985</c:v>
                </c:pt>
                <c:pt idx="259">
                  <c:v>-1.111499999999985</c:v>
                </c:pt>
                <c:pt idx="260">
                  <c:v>-1.109999999999985</c:v>
                </c:pt>
                <c:pt idx="261">
                  <c:v>-1.108499999999985</c:v>
                </c:pt>
                <c:pt idx="262">
                  <c:v>-1.106999999999985</c:v>
                </c:pt>
                <c:pt idx="263">
                  <c:v>-1.105499999999985</c:v>
                </c:pt>
                <c:pt idx="264">
                  <c:v>-1.103999999999985</c:v>
                </c:pt>
                <c:pt idx="265">
                  <c:v>-1.102499999999985</c:v>
                </c:pt>
                <c:pt idx="266">
                  <c:v>-1.100999999999985</c:v>
                </c:pt>
                <c:pt idx="267">
                  <c:v>-1.099499999999985</c:v>
                </c:pt>
                <c:pt idx="268">
                  <c:v>-1.097999999999985</c:v>
                </c:pt>
                <c:pt idx="269">
                  <c:v>-1.096499999999985</c:v>
                </c:pt>
                <c:pt idx="270">
                  <c:v>-1.094999999999985</c:v>
                </c:pt>
                <c:pt idx="271">
                  <c:v>-1.093499999999985</c:v>
                </c:pt>
                <c:pt idx="272">
                  <c:v>-1.091999999999985</c:v>
                </c:pt>
                <c:pt idx="273">
                  <c:v>-1.090499999999984</c:v>
                </c:pt>
                <c:pt idx="274">
                  <c:v>-1.088999999999984</c:v>
                </c:pt>
                <c:pt idx="275">
                  <c:v>-1.087499999999984</c:v>
                </c:pt>
                <c:pt idx="276">
                  <c:v>-1.085999999999984</c:v>
                </c:pt>
                <c:pt idx="277">
                  <c:v>-1.084499999999984</c:v>
                </c:pt>
                <c:pt idx="278">
                  <c:v>-1.082999999999984</c:v>
                </c:pt>
                <c:pt idx="279">
                  <c:v>-1.081499999999984</c:v>
                </c:pt>
                <c:pt idx="280">
                  <c:v>-1.079999999999984</c:v>
                </c:pt>
                <c:pt idx="281">
                  <c:v>-1.078499999999984</c:v>
                </c:pt>
                <c:pt idx="282">
                  <c:v>-1.076999999999984</c:v>
                </c:pt>
                <c:pt idx="283">
                  <c:v>-1.075499999999984</c:v>
                </c:pt>
                <c:pt idx="284">
                  <c:v>-1.073999999999984</c:v>
                </c:pt>
                <c:pt idx="285">
                  <c:v>-1.072499999999984</c:v>
                </c:pt>
                <c:pt idx="286">
                  <c:v>-1.070999999999984</c:v>
                </c:pt>
                <c:pt idx="287">
                  <c:v>-1.069499999999984</c:v>
                </c:pt>
                <c:pt idx="288">
                  <c:v>-1.067999999999984</c:v>
                </c:pt>
                <c:pt idx="289">
                  <c:v>-1.066499999999984</c:v>
                </c:pt>
                <c:pt idx="290">
                  <c:v>-1.064999999999984</c:v>
                </c:pt>
                <c:pt idx="291">
                  <c:v>-1.063499999999983</c:v>
                </c:pt>
                <c:pt idx="292">
                  <c:v>-1.061999999999983</c:v>
                </c:pt>
                <c:pt idx="293">
                  <c:v>-1.060499999999983</c:v>
                </c:pt>
                <c:pt idx="294">
                  <c:v>-1.058999999999983</c:v>
                </c:pt>
                <c:pt idx="295">
                  <c:v>-1.057499999999983</c:v>
                </c:pt>
                <c:pt idx="296">
                  <c:v>-1.055999999999983</c:v>
                </c:pt>
                <c:pt idx="297">
                  <c:v>-1.054499999999983</c:v>
                </c:pt>
                <c:pt idx="298">
                  <c:v>-1.052999999999983</c:v>
                </c:pt>
                <c:pt idx="299">
                  <c:v>-1.051499999999983</c:v>
                </c:pt>
                <c:pt idx="300">
                  <c:v>-1.049999999999983</c:v>
                </c:pt>
                <c:pt idx="301">
                  <c:v>-1.048499999999983</c:v>
                </c:pt>
                <c:pt idx="302">
                  <c:v>-1.046999999999983</c:v>
                </c:pt>
                <c:pt idx="303">
                  <c:v>-1.045499999999983</c:v>
                </c:pt>
                <c:pt idx="304">
                  <c:v>-1.043999999999983</c:v>
                </c:pt>
                <c:pt idx="305">
                  <c:v>-1.042499999999983</c:v>
                </c:pt>
                <c:pt idx="306">
                  <c:v>-1.040999999999983</c:v>
                </c:pt>
                <c:pt idx="307">
                  <c:v>-1.039499999999983</c:v>
                </c:pt>
                <c:pt idx="308">
                  <c:v>-1.037999999999982</c:v>
                </c:pt>
                <c:pt idx="309">
                  <c:v>-1.036499999999982</c:v>
                </c:pt>
                <c:pt idx="310">
                  <c:v>-1.034999999999982</c:v>
                </c:pt>
                <c:pt idx="311">
                  <c:v>-1.033499999999982</c:v>
                </c:pt>
                <c:pt idx="312">
                  <c:v>-1.031999999999982</c:v>
                </c:pt>
                <c:pt idx="313">
                  <c:v>-1.030499999999982</c:v>
                </c:pt>
                <c:pt idx="314">
                  <c:v>-1.028999999999982</c:v>
                </c:pt>
                <c:pt idx="315">
                  <c:v>-1.027499999999982</c:v>
                </c:pt>
                <c:pt idx="316">
                  <c:v>-1.025999999999982</c:v>
                </c:pt>
                <c:pt idx="317">
                  <c:v>-1.024499999999982</c:v>
                </c:pt>
                <c:pt idx="318">
                  <c:v>-1.022999999999982</c:v>
                </c:pt>
                <c:pt idx="319">
                  <c:v>-1.021499999999982</c:v>
                </c:pt>
                <c:pt idx="320">
                  <c:v>-1.019999999999982</c:v>
                </c:pt>
                <c:pt idx="321">
                  <c:v>-1.018499999999982</c:v>
                </c:pt>
                <c:pt idx="322">
                  <c:v>-1.016999999999982</c:v>
                </c:pt>
                <c:pt idx="323">
                  <c:v>-1.015499999999982</c:v>
                </c:pt>
                <c:pt idx="324">
                  <c:v>-1.013999999999982</c:v>
                </c:pt>
                <c:pt idx="325">
                  <c:v>-1.012499999999982</c:v>
                </c:pt>
                <c:pt idx="326">
                  <c:v>-1.010999999999981</c:v>
                </c:pt>
                <c:pt idx="327">
                  <c:v>-1.009499999999981</c:v>
                </c:pt>
                <c:pt idx="328">
                  <c:v>-1.007999999999981</c:v>
                </c:pt>
                <c:pt idx="329">
                  <c:v>-1.006499999999981</c:v>
                </c:pt>
                <c:pt idx="330">
                  <c:v>-1.004999999999981</c:v>
                </c:pt>
                <c:pt idx="331">
                  <c:v>-1.003499999999981</c:v>
                </c:pt>
                <c:pt idx="332">
                  <c:v>-1.001999999999981</c:v>
                </c:pt>
                <c:pt idx="333">
                  <c:v>-1.000499999999981</c:v>
                </c:pt>
                <c:pt idx="334">
                  <c:v>-0.998999999999981</c:v>
                </c:pt>
                <c:pt idx="335">
                  <c:v>-0.997499999999981</c:v>
                </c:pt>
                <c:pt idx="336">
                  <c:v>-0.995999999999981</c:v>
                </c:pt>
                <c:pt idx="337">
                  <c:v>-0.994499999999981</c:v>
                </c:pt>
                <c:pt idx="338">
                  <c:v>-0.992999999999981</c:v>
                </c:pt>
                <c:pt idx="339">
                  <c:v>-0.991499999999981</c:v>
                </c:pt>
                <c:pt idx="340">
                  <c:v>-0.989999999999981</c:v>
                </c:pt>
                <c:pt idx="341">
                  <c:v>-0.988499999999981</c:v>
                </c:pt>
                <c:pt idx="342">
                  <c:v>-0.986999999999982</c:v>
                </c:pt>
                <c:pt idx="343">
                  <c:v>-0.985499999999982</c:v>
                </c:pt>
                <c:pt idx="344">
                  <c:v>-0.983999999999982</c:v>
                </c:pt>
                <c:pt idx="345">
                  <c:v>-0.982499999999982</c:v>
                </c:pt>
                <c:pt idx="346">
                  <c:v>-0.980999999999982</c:v>
                </c:pt>
                <c:pt idx="347">
                  <c:v>-0.979499999999982</c:v>
                </c:pt>
                <c:pt idx="348">
                  <c:v>-0.977999999999982</c:v>
                </c:pt>
                <c:pt idx="349">
                  <c:v>-0.976499999999982</c:v>
                </c:pt>
                <c:pt idx="350">
                  <c:v>-0.974999999999982</c:v>
                </c:pt>
                <c:pt idx="351">
                  <c:v>-0.973499999999982</c:v>
                </c:pt>
                <c:pt idx="352">
                  <c:v>-0.971999999999982</c:v>
                </c:pt>
                <c:pt idx="353">
                  <c:v>-0.970499999999982</c:v>
                </c:pt>
                <c:pt idx="354">
                  <c:v>-0.968999999999982</c:v>
                </c:pt>
                <c:pt idx="355">
                  <c:v>-0.967499999999982</c:v>
                </c:pt>
                <c:pt idx="356">
                  <c:v>-0.965999999999982</c:v>
                </c:pt>
                <c:pt idx="357">
                  <c:v>-0.964499999999982</c:v>
                </c:pt>
                <c:pt idx="358">
                  <c:v>-0.962999999999982</c:v>
                </c:pt>
                <c:pt idx="359">
                  <c:v>-0.961499999999982</c:v>
                </c:pt>
                <c:pt idx="360">
                  <c:v>-0.959999999999982</c:v>
                </c:pt>
                <c:pt idx="361">
                  <c:v>-0.958499999999983</c:v>
                </c:pt>
                <c:pt idx="362">
                  <c:v>-0.956999999999983</c:v>
                </c:pt>
                <c:pt idx="363">
                  <c:v>-0.955499999999983</c:v>
                </c:pt>
                <c:pt idx="364">
                  <c:v>-0.953999999999983</c:v>
                </c:pt>
                <c:pt idx="365">
                  <c:v>-0.952499999999983</c:v>
                </c:pt>
                <c:pt idx="366">
                  <c:v>-0.950999999999983</c:v>
                </c:pt>
                <c:pt idx="367">
                  <c:v>-0.949499999999983</c:v>
                </c:pt>
                <c:pt idx="368">
                  <c:v>-0.947999999999983</c:v>
                </c:pt>
                <c:pt idx="369">
                  <c:v>-0.946499999999983</c:v>
                </c:pt>
                <c:pt idx="370">
                  <c:v>-0.944999999999983</c:v>
                </c:pt>
                <c:pt idx="371">
                  <c:v>-0.943499999999983</c:v>
                </c:pt>
                <c:pt idx="372">
                  <c:v>-0.941999999999983</c:v>
                </c:pt>
                <c:pt idx="373">
                  <c:v>-0.940499999999983</c:v>
                </c:pt>
                <c:pt idx="374">
                  <c:v>-0.938999999999983</c:v>
                </c:pt>
                <c:pt idx="375">
                  <c:v>-0.937499999999983</c:v>
                </c:pt>
                <c:pt idx="376">
                  <c:v>-0.935999999999983</c:v>
                </c:pt>
                <c:pt idx="377">
                  <c:v>-0.934499999999983</c:v>
                </c:pt>
                <c:pt idx="378">
                  <c:v>-0.932999999999983</c:v>
                </c:pt>
                <c:pt idx="379">
                  <c:v>-0.931499999999984</c:v>
                </c:pt>
                <c:pt idx="380">
                  <c:v>-0.929999999999984</c:v>
                </c:pt>
                <c:pt idx="381">
                  <c:v>-0.928499999999984</c:v>
                </c:pt>
                <c:pt idx="382">
                  <c:v>-0.926999999999984</c:v>
                </c:pt>
                <c:pt idx="383">
                  <c:v>-0.925499999999984</c:v>
                </c:pt>
                <c:pt idx="384">
                  <c:v>-0.923999999999984</c:v>
                </c:pt>
                <c:pt idx="385">
                  <c:v>-0.922499999999984</c:v>
                </c:pt>
                <c:pt idx="386">
                  <c:v>-0.920999999999984</c:v>
                </c:pt>
                <c:pt idx="387">
                  <c:v>-0.919499999999984</c:v>
                </c:pt>
                <c:pt idx="388">
                  <c:v>-0.917999999999984</c:v>
                </c:pt>
                <c:pt idx="389">
                  <c:v>-0.916499999999984</c:v>
                </c:pt>
                <c:pt idx="390">
                  <c:v>-0.914999999999984</c:v>
                </c:pt>
                <c:pt idx="391">
                  <c:v>-0.913499999999984</c:v>
                </c:pt>
                <c:pt idx="392">
                  <c:v>-0.911999999999984</c:v>
                </c:pt>
                <c:pt idx="393">
                  <c:v>-0.910499999999984</c:v>
                </c:pt>
                <c:pt idx="394">
                  <c:v>-0.908999999999984</c:v>
                </c:pt>
                <c:pt idx="395">
                  <c:v>-0.907499999999984</c:v>
                </c:pt>
                <c:pt idx="396">
                  <c:v>-0.905999999999984</c:v>
                </c:pt>
                <c:pt idx="397">
                  <c:v>-0.904499999999985</c:v>
                </c:pt>
                <c:pt idx="398">
                  <c:v>-0.902999999999985</c:v>
                </c:pt>
                <c:pt idx="399">
                  <c:v>-0.901499999999985</c:v>
                </c:pt>
                <c:pt idx="400">
                  <c:v>-0.899999999999985</c:v>
                </c:pt>
                <c:pt idx="401">
                  <c:v>-0.898499999999985</c:v>
                </c:pt>
                <c:pt idx="402">
                  <c:v>-0.896999999999985</c:v>
                </c:pt>
                <c:pt idx="403">
                  <c:v>-0.895499999999985</c:v>
                </c:pt>
                <c:pt idx="404">
                  <c:v>-0.893999999999985</c:v>
                </c:pt>
                <c:pt idx="405">
                  <c:v>-0.892499999999985</c:v>
                </c:pt>
                <c:pt idx="406">
                  <c:v>-0.890999999999985</c:v>
                </c:pt>
                <c:pt idx="407">
                  <c:v>-0.889499999999985</c:v>
                </c:pt>
                <c:pt idx="408">
                  <c:v>-0.887999999999985</c:v>
                </c:pt>
                <c:pt idx="409">
                  <c:v>-0.886499999999985</c:v>
                </c:pt>
                <c:pt idx="410">
                  <c:v>-0.884999999999985</c:v>
                </c:pt>
                <c:pt idx="411">
                  <c:v>-0.883499999999985</c:v>
                </c:pt>
                <c:pt idx="412">
                  <c:v>-0.881999999999985</c:v>
                </c:pt>
                <c:pt idx="413">
                  <c:v>-0.880499999999985</c:v>
                </c:pt>
                <c:pt idx="414">
                  <c:v>-0.878999999999985</c:v>
                </c:pt>
                <c:pt idx="415">
                  <c:v>-0.877499999999985</c:v>
                </c:pt>
                <c:pt idx="416">
                  <c:v>-0.875999999999986</c:v>
                </c:pt>
                <c:pt idx="417">
                  <c:v>-0.874499999999986</c:v>
                </c:pt>
                <c:pt idx="418">
                  <c:v>-0.872999999999986</c:v>
                </c:pt>
                <c:pt idx="419">
                  <c:v>-0.871499999999986</c:v>
                </c:pt>
                <c:pt idx="420">
                  <c:v>-0.869999999999986</c:v>
                </c:pt>
                <c:pt idx="421">
                  <c:v>-0.868499999999986</c:v>
                </c:pt>
                <c:pt idx="422">
                  <c:v>-0.866999999999986</c:v>
                </c:pt>
                <c:pt idx="423">
                  <c:v>-0.865499999999986</c:v>
                </c:pt>
                <c:pt idx="424">
                  <c:v>-0.863999999999986</c:v>
                </c:pt>
                <c:pt idx="425">
                  <c:v>-0.862499999999986</c:v>
                </c:pt>
                <c:pt idx="426">
                  <c:v>-0.860999999999986</c:v>
                </c:pt>
                <c:pt idx="427">
                  <c:v>-0.859499999999986</c:v>
                </c:pt>
                <c:pt idx="428">
                  <c:v>-0.857999999999986</c:v>
                </c:pt>
                <c:pt idx="429">
                  <c:v>-0.856499999999986</c:v>
                </c:pt>
                <c:pt idx="430">
                  <c:v>-0.854999999999986</c:v>
                </c:pt>
                <c:pt idx="431">
                  <c:v>-0.853499999999986</c:v>
                </c:pt>
                <c:pt idx="432">
                  <c:v>-0.851999999999986</c:v>
                </c:pt>
                <c:pt idx="433">
                  <c:v>-0.850499999999986</c:v>
                </c:pt>
                <c:pt idx="434">
                  <c:v>-0.848999999999986</c:v>
                </c:pt>
                <c:pt idx="435">
                  <c:v>-0.847499999999987</c:v>
                </c:pt>
                <c:pt idx="436">
                  <c:v>-0.845999999999987</c:v>
                </c:pt>
                <c:pt idx="437">
                  <c:v>-0.844499999999987</c:v>
                </c:pt>
                <c:pt idx="438">
                  <c:v>-0.842999999999987</c:v>
                </c:pt>
                <c:pt idx="439">
                  <c:v>-0.841499999999987</c:v>
                </c:pt>
                <c:pt idx="440">
                  <c:v>-0.839999999999987</c:v>
                </c:pt>
                <c:pt idx="441">
                  <c:v>-0.838499999999987</c:v>
                </c:pt>
                <c:pt idx="442">
                  <c:v>-0.836999999999987</c:v>
                </c:pt>
                <c:pt idx="443">
                  <c:v>-0.835499999999987</c:v>
                </c:pt>
                <c:pt idx="444">
                  <c:v>-0.833999999999987</c:v>
                </c:pt>
                <c:pt idx="445">
                  <c:v>-0.832499999999987</c:v>
                </c:pt>
                <c:pt idx="446">
                  <c:v>-0.830999999999987</c:v>
                </c:pt>
                <c:pt idx="447">
                  <c:v>-0.829499999999987</c:v>
                </c:pt>
                <c:pt idx="448">
                  <c:v>-0.827999999999987</c:v>
                </c:pt>
                <c:pt idx="449">
                  <c:v>-0.826499999999987</c:v>
                </c:pt>
                <c:pt idx="450">
                  <c:v>-0.824999999999987</c:v>
                </c:pt>
                <c:pt idx="451">
                  <c:v>-0.823499999999987</c:v>
                </c:pt>
                <c:pt idx="452">
                  <c:v>-0.821999999999987</c:v>
                </c:pt>
                <c:pt idx="453">
                  <c:v>-0.820499999999988</c:v>
                </c:pt>
                <c:pt idx="454">
                  <c:v>-0.818999999999988</c:v>
                </c:pt>
                <c:pt idx="455">
                  <c:v>-0.817499999999988</c:v>
                </c:pt>
                <c:pt idx="456">
                  <c:v>-0.815999999999988</c:v>
                </c:pt>
                <c:pt idx="457">
                  <c:v>-0.814499999999988</c:v>
                </c:pt>
                <c:pt idx="458">
                  <c:v>-0.812999999999988</c:v>
                </c:pt>
                <c:pt idx="459">
                  <c:v>-0.811499999999988</c:v>
                </c:pt>
                <c:pt idx="460">
                  <c:v>-0.809999999999988</c:v>
                </c:pt>
                <c:pt idx="461">
                  <c:v>-0.808499999999988</c:v>
                </c:pt>
                <c:pt idx="462">
                  <c:v>-0.806999999999988</c:v>
                </c:pt>
                <c:pt idx="463">
                  <c:v>-0.805499999999988</c:v>
                </c:pt>
                <c:pt idx="464">
                  <c:v>-0.803999999999988</c:v>
                </c:pt>
                <c:pt idx="465">
                  <c:v>-0.802499999999988</c:v>
                </c:pt>
                <c:pt idx="466">
                  <c:v>-0.800999999999988</c:v>
                </c:pt>
                <c:pt idx="467">
                  <c:v>-0.799499999999988</c:v>
                </c:pt>
                <c:pt idx="468">
                  <c:v>-0.797999999999988</c:v>
                </c:pt>
                <c:pt idx="469">
                  <c:v>-0.796499999999988</c:v>
                </c:pt>
                <c:pt idx="470">
                  <c:v>-0.794999999999988</c:v>
                </c:pt>
                <c:pt idx="471">
                  <c:v>-0.793499999999988</c:v>
                </c:pt>
                <c:pt idx="472">
                  <c:v>-0.791999999999989</c:v>
                </c:pt>
                <c:pt idx="473">
                  <c:v>-0.790499999999989</c:v>
                </c:pt>
                <c:pt idx="474">
                  <c:v>-0.788999999999989</c:v>
                </c:pt>
                <c:pt idx="475">
                  <c:v>-0.787499999999989</c:v>
                </c:pt>
                <c:pt idx="476">
                  <c:v>-0.785999999999989</c:v>
                </c:pt>
                <c:pt idx="477">
                  <c:v>-0.784499999999989</c:v>
                </c:pt>
                <c:pt idx="478">
                  <c:v>-0.782999999999989</c:v>
                </c:pt>
                <c:pt idx="479">
                  <c:v>-0.781499999999989</c:v>
                </c:pt>
                <c:pt idx="480">
                  <c:v>-0.779999999999989</c:v>
                </c:pt>
                <c:pt idx="481">
                  <c:v>-0.778499999999989</c:v>
                </c:pt>
                <c:pt idx="482">
                  <c:v>-0.776999999999989</c:v>
                </c:pt>
                <c:pt idx="483">
                  <c:v>-0.775499999999989</c:v>
                </c:pt>
                <c:pt idx="484">
                  <c:v>-0.773999999999989</c:v>
                </c:pt>
                <c:pt idx="485">
                  <c:v>-0.772499999999989</c:v>
                </c:pt>
                <c:pt idx="486">
                  <c:v>-0.770999999999989</c:v>
                </c:pt>
                <c:pt idx="487">
                  <c:v>-0.769499999999989</c:v>
                </c:pt>
                <c:pt idx="488">
                  <c:v>-0.767999999999989</c:v>
                </c:pt>
                <c:pt idx="489">
                  <c:v>-0.766499999999989</c:v>
                </c:pt>
                <c:pt idx="490">
                  <c:v>-0.764999999999989</c:v>
                </c:pt>
                <c:pt idx="491">
                  <c:v>-0.76349999999999</c:v>
                </c:pt>
                <c:pt idx="492">
                  <c:v>-0.76199999999999</c:v>
                </c:pt>
                <c:pt idx="493">
                  <c:v>-0.76049999999999</c:v>
                </c:pt>
                <c:pt idx="494">
                  <c:v>-0.75899999999999</c:v>
                </c:pt>
                <c:pt idx="495">
                  <c:v>-0.75749999999999</c:v>
                </c:pt>
                <c:pt idx="496">
                  <c:v>-0.75599999999999</c:v>
                </c:pt>
                <c:pt idx="497">
                  <c:v>-0.75449999999999</c:v>
                </c:pt>
                <c:pt idx="498">
                  <c:v>-0.75299999999999</c:v>
                </c:pt>
                <c:pt idx="499">
                  <c:v>-0.75149999999999</c:v>
                </c:pt>
                <c:pt idx="500">
                  <c:v>-0.74999999999999</c:v>
                </c:pt>
                <c:pt idx="501">
                  <c:v>-0.74849999999999</c:v>
                </c:pt>
                <c:pt idx="502">
                  <c:v>-0.74699999999999</c:v>
                </c:pt>
                <c:pt idx="503">
                  <c:v>-0.74549999999999</c:v>
                </c:pt>
                <c:pt idx="504">
                  <c:v>-0.74399999999999</c:v>
                </c:pt>
                <c:pt idx="505">
                  <c:v>-0.74249999999999</c:v>
                </c:pt>
                <c:pt idx="506">
                  <c:v>-0.74099999999999</c:v>
                </c:pt>
                <c:pt idx="507">
                  <c:v>-0.73949999999999</c:v>
                </c:pt>
                <c:pt idx="508">
                  <c:v>-0.73799999999999</c:v>
                </c:pt>
                <c:pt idx="509">
                  <c:v>-0.736499999999991</c:v>
                </c:pt>
                <c:pt idx="510">
                  <c:v>-0.734999999999991</c:v>
                </c:pt>
                <c:pt idx="511">
                  <c:v>-0.733499999999991</c:v>
                </c:pt>
                <c:pt idx="512">
                  <c:v>-0.731999999999991</c:v>
                </c:pt>
                <c:pt idx="513">
                  <c:v>-0.730499999999991</c:v>
                </c:pt>
                <c:pt idx="514">
                  <c:v>-0.728999999999991</c:v>
                </c:pt>
                <c:pt idx="515">
                  <c:v>-0.727499999999991</c:v>
                </c:pt>
                <c:pt idx="516">
                  <c:v>-0.725999999999991</c:v>
                </c:pt>
                <c:pt idx="517">
                  <c:v>-0.724499999999991</c:v>
                </c:pt>
                <c:pt idx="518">
                  <c:v>-0.722999999999991</c:v>
                </c:pt>
                <c:pt idx="519">
                  <c:v>-0.721499999999991</c:v>
                </c:pt>
                <c:pt idx="520">
                  <c:v>-0.719999999999991</c:v>
                </c:pt>
                <c:pt idx="521">
                  <c:v>-0.718499999999991</c:v>
                </c:pt>
                <c:pt idx="522">
                  <c:v>-0.716999999999991</c:v>
                </c:pt>
                <c:pt idx="523">
                  <c:v>-0.715499999999991</c:v>
                </c:pt>
                <c:pt idx="524">
                  <c:v>-0.713999999999991</c:v>
                </c:pt>
                <c:pt idx="525">
                  <c:v>-0.712499999999991</c:v>
                </c:pt>
                <c:pt idx="526">
                  <c:v>-0.710999999999991</c:v>
                </c:pt>
                <c:pt idx="527">
                  <c:v>-0.709499999999992</c:v>
                </c:pt>
                <c:pt idx="528">
                  <c:v>-0.707999999999992</c:v>
                </c:pt>
                <c:pt idx="529">
                  <c:v>-0.706499999999992</c:v>
                </c:pt>
                <c:pt idx="530">
                  <c:v>-0.704999999999992</c:v>
                </c:pt>
                <c:pt idx="531">
                  <c:v>-0.703499999999992</c:v>
                </c:pt>
                <c:pt idx="532">
                  <c:v>-0.701999999999992</c:v>
                </c:pt>
                <c:pt idx="533">
                  <c:v>-0.700499999999992</c:v>
                </c:pt>
                <c:pt idx="534">
                  <c:v>-0.698999999999992</c:v>
                </c:pt>
                <c:pt idx="535">
                  <c:v>-0.697499999999992</c:v>
                </c:pt>
                <c:pt idx="536">
                  <c:v>-0.695999999999992</c:v>
                </c:pt>
                <c:pt idx="537">
                  <c:v>-0.694499999999992</c:v>
                </c:pt>
                <c:pt idx="538">
                  <c:v>-0.692999999999992</c:v>
                </c:pt>
                <c:pt idx="539">
                  <c:v>-0.691499999999992</c:v>
                </c:pt>
                <c:pt idx="540">
                  <c:v>-0.689999999999992</c:v>
                </c:pt>
                <c:pt idx="541">
                  <c:v>-0.688499999999992</c:v>
                </c:pt>
                <c:pt idx="542">
                  <c:v>-0.686999999999992</c:v>
                </c:pt>
                <c:pt idx="543">
                  <c:v>-0.685499999999992</c:v>
                </c:pt>
                <c:pt idx="544">
                  <c:v>-0.683999999999992</c:v>
                </c:pt>
                <c:pt idx="545">
                  <c:v>-0.682499999999992</c:v>
                </c:pt>
                <c:pt idx="546">
                  <c:v>-0.680999999999993</c:v>
                </c:pt>
                <c:pt idx="547">
                  <c:v>-0.679499999999993</c:v>
                </c:pt>
                <c:pt idx="548">
                  <c:v>-0.677999999999993</c:v>
                </c:pt>
                <c:pt idx="549">
                  <c:v>-0.676499999999993</c:v>
                </c:pt>
                <c:pt idx="550">
                  <c:v>-0.674999999999993</c:v>
                </c:pt>
                <c:pt idx="551">
                  <c:v>-0.673499999999993</c:v>
                </c:pt>
                <c:pt idx="552">
                  <c:v>-0.671999999999993</c:v>
                </c:pt>
                <c:pt idx="553">
                  <c:v>-0.670499999999993</c:v>
                </c:pt>
                <c:pt idx="554">
                  <c:v>-0.668999999999993</c:v>
                </c:pt>
                <c:pt idx="555">
                  <c:v>-0.667499999999993</c:v>
                </c:pt>
                <c:pt idx="556">
                  <c:v>-0.665999999999993</c:v>
                </c:pt>
                <c:pt idx="557">
                  <c:v>-0.664499999999993</c:v>
                </c:pt>
                <c:pt idx="558">
                  <c:v>-0.662999999999993</c:v>
                </c:pt>
                <c:pt idx="559">
                  <c:v>-0.661499999999993</c:v>
                </c:pt>
                <c:pt idx="560">
                  <c:v>-0.659999999999993</c:v>
                </c:pt>
                <c:pt idx="561">
                  <c:v>-0.658499999999993</c:v>
                </c:pt>
                <c:pt idx="562">
                  <c:v>-0.656999999999993</c:v>
                </c:pt>
                <c:pt idx="563">
                  <c:v>-0.655499999999993</c:v>
                </c:pt>
                <c:pt idx="564">
                  <c:v>-0.653999999999993</c:v>
                </c:pt>
                <c:pt idx="565">
                  <c:v>-0.652499999999994</c:v>
                </c:pt>
                <c:pt idx="566">
                  <c:v>-0.650999999999994</c:v>
                </c:pt>
                <c:pt idx="567">
                  <c:v>-0.649499999999994</c:v>
                </c:pt>
                <c:pt idx="568">
                  <c:v>-0.647999999999994</c:v>
                </c:pt>
                <c:pt idx="569">
                  <c:v>-0.646499999999994</c:v>
                </c:pt>
                <c:pt idx="570">
                  <c:v>-0.644999999999994</c:v>
                </c:pt>
                <c:pt idx="571">
                  <c:v>-0.643499999999994</c:v>
                </c:pt>
                <c:pt idx="572">
                  <c:v>-0.641999999999994</c:v>
                </c:pt>
                <c:pt idx="573">
                  <c:v>-0.640499999999994</c:v>
                </c:pt>
                <c:pt idx="574">
                  <c:v>-0.638999999999994</c:v>
                </c:pt>
                <c:pt idx="575">
                  <c:v>-0.637499999999994</c:v>
                </c:pt>
                <c:pt idx="576">
                  <c:v>-0.635999999999994</c:v>
                </c:pt>
                <c:pt idx="577">
                  <c:v>-0.634499999999994</c:v>
                </c:pt>
                <c:pt idx="578">
                  <c:v>-0.632999999999994</c:v>
                </c:pt>
                <c:pt idx="579">
                  <c:v>-0.631499999999994</c:v>
                </c:pt>
                <c:pt idx="580">
                  <c:v>-0.629999999999994</c:v>
                </c:pt>
                <c:pt idx="581">
                  <c:v>-0.628499999999994</c:v>
                </c:pt>
                <c:pt idx="582">
                  <c:v>-0.626999999999994</c:v>
                </c:pt>
                <c:pt idx="583">
                  <c:v>-0.625499999999995</c:v>
                </c:pt>
                <c:pt idx="584">
                  <c:v>-0.623999999999995</c:v>
                </c:pt>
                <c:pt idx="585">
                  <c:v>-0.622499999999995</c:v>
                </c:pt>
                <c:pt idx="586">
                  <c:v>-0.620999999999995</c:v>
                </c:pt>
                <c:pt idx="587">
                  <c:v>-0.619499999999995</c:v>
                </c:pt>
                <c:pt idx="588">
                  <c:v>-0.617999999999995</c:v>
                </c:pt>
                <c:pt idx="589">
                  <c:v>-0.616499999999995</c:v>
                </c:pt>
                <c:pt idx="590">
                  <c:v>-0.614999999999995</c:v>
                </c:pt>
                <c:pt idx="591">
                  <c:v>-0.613499999999995</c:v>
                </c:pt>
                <c:pt idx="592">
                  <c:v>-0.611999999999995</c:v>
                </c:pt>
                <c:pt idx="593">
                  <c:v>-0.610499999999995</c:v>
                </c:pt>
                <c:pt idx="594">
                  <c:v>-0.608999999999995</c:v>
                </c:pt>
                <c:pt idx="595">
                  <c:v>-0.607499999999995</c:v>
                </c:pt>
                <c:pt idx="596">
                  <c:v>-0.605999999999995</c:v>
                </c:pt>
                <c:pt idx="597">
                  <c:v>-0.604499999999995</c:v>
                </c:pt>
                <c:pt idx="598">
                  <c:v>-0.602999999999995</c:v>
                </c:pt>
                <c:pt idx="599">
                  <c:v>-0.601499999999995</c:v>
                </c:pt>
                <c:pt idx="600">
                  <c:v>-0.599999999999996</c:v>
                </c:pt>
                <c:pt idx="601">
                  <c:v>-0.598499999999996</c:v>
                </c:pt>
                <c:pt idx="602">
                  <c:v>-0.596999999999996</c:v>
                </c:pt>
                <c:pt idx="603">
                  <c:v>-0.595499999999996</c:v>
                </c:pt>
                <c:pt idx="604">
                  <c:v>-0.593999999999996</c:v>
                </c:pt>
                <c:pt idx="605">
                  <c:v>-0.592499999999996</c:v>
                </c:pt>
                <c:pt idx="606">
                  <c:v>-0.590999999999996</c:v>
                </c:pt>
                <c:pt idx="607">
                  <c:v>-0.589499999999996</c:v>
                </c:pt>
                <c:pt idx="608">
                  <c:v>-0.587999999999996</c:v>
                </c:pt>
                <c:pt idx="609">
                  <c:v>-0.586499999999996</c:v>
                </c:pt>
                <c:pt idx="610">
                  <c:v>-0.584999999999996</c:v>
                </c:pt>
                <c:pt idx="611">
                  <c:v>-0.583499999999996</c:v>
                </c:pt>
                <c:pt idx="612">
                  <c:v>-0.581999999999996</c:v>
                </c:pt>
                <c:pt idx="613">
                  <c:v>-0.580499999999996</c:v>
                </c:pt>
                <c:pt idx="614">
                  <c:v>-0.578999999999996</c:v>
                </c:pt>
                <c:pt idx="615">
                  <c:v>-0.577499999999996</c:v>
                </c:pt>
                <c:pt idx="616">
                  <c:v>-0.575999999999996</c:v>
                </c:pt>
                <c:pt idx="617">
                  <c:v>-0.574499999999996</c:v>
                </c:pt>
                <c:pt idx="618">
                  <c:v>-0.572999999999997</c:v>
                </c:pt>
                <c:pt idx="619">
                  <c:v>-0.571499999999997</c:v>
                </c:pt>
                <c:pt idx="620">
                  <c:v>-0.569999999999997</c:v>
                </c:pt>
                <c:pt idx="621">
                  <c:v>-0.568499999999997</c:v>
                </c:pt>
                <c:pt idx="622">
                  <c:v>-0.566999999999997</c:v>
                </c:pt>
                <c:pt idx="623">
                  <c:v>-0.565499999999997</c:v>
                </c:pt>
                <c:pt idx="624">
                  <c:v>-0.563999999999997</c:v>
                </c:pt>
                <c:pt idx="625">
                  <c:v>-0.562499999999997</c:v>
                </c:pt>
                <c:pt idx="626">
                  <c:v>-0.560999999999997</c:v>
                </c:pt>
                <c:pt idx="627">
                  <c:v>-0.559499999999997</c:v>
                </c:pt>
                <c:pt idx="628">
                  <c:v>-0.557999999999997</c:v>
                </c:pt>
                <c:pt idx="629">
                  <c:v>-0.556499999999997</c:v>
                </c:pt>
                <c:pt idx="630">
                  <c:v>-0.554999999999997</c:v>
                </c:pt>
                <c:pt idx="631">
                  <c:v>-0.553499999999997</c:v>
                </c:pt>
                <c:pt idx="632">
                  <c:v>-0.551999999999997</c:v>
                </c:pt>
                <c:pt idx="633">
                  <c:v>-0.550499999999997</c:v>
                </c:pt>
                <c:pt idx="634">
                  <c:v>-0.548999999999997</c:v>
                </c:pt>
                <c:pt idx="635">
                  <c:v>-0.547499999999997</c:v>
                </c:pt>
                <c:pt idx="636">
                  <c:v>-0.545999999999997</c:v>
                </c:pt>
                <c:pt idx="637">
                  <c:v>-0.544499999999998</c:v>
                </c:pt>
                <c:pt idx="638">
                  <c:v>-0.542999999999998</c:v>
                </c:pt>
                <c:pt idx="639">
                  <c:v>-0.541499999999998</c:v>
                </c:pt>
                <c:pt idx="640">
                  <c:v>-0.539999999999998</c:v>
                </c:pt>
                <c:pt idx="641">
                  <c:v>-0.538499999999998</c:v>
                </c:pt>
                <c:pt idx="642">
                  <c:v>-0.536999999999998</c:v>
                </c:pt>
                <c:pt idx="643">
                  <c:v>-0.535499999999998</c:v>
                </c:pt>
                <c:pt idx="644">
                  <c:v>-0.533999999999998</c:v>
                </c:pt>
                <c:pt idx="645">
                  <c:v>-0.532499999999998</c:v>
                </c:pt>
                <c:pt idx="646">
                  <c:v>-0.530999999999998</c:v>
                </c:pt>
                <c:pt idx="647">
                  <c:v>-0.529499999999998</c:v>
                </c:pt>
                <c:pt idx="648">
                  <c:v>-0.527999999999998</c:v>
                </c:pt>
                <c:pt idx="649">
                  <c:v>-0.526499999999998</c:v>
                </c:pt>
                <c:pt idx="650">
                  <c:v>-0.524999999999998</c:v>
                </c:pt>
                <c:pt idx="651">
                  <c:v>-0.523499999999998</c:v>
                </c:pt>
                <c:pt idx="652">
                  <c:v>-0.521999999999998</c:v>
                </c:pt>
                <c:pt idx="653">
                  <c:v>-0.520499999999998</c:v>
                </c:pt>
                <c:pt idx="654">
                  <c:v>-0.518999999999998</c:v>
                </c:pt>
                <c:pt idx="655">
                  <c:v>-0.517499999999999</c:v>
                </c:pt>
                <c:pt idx="656">
                  <c:v>-0.515999999999999</c:v>
                </c:pt>
                <c:pt idx="657">
                  <c:v>-0.514499999999999</c:v>
                </c:pt>
                <c:pt idx="658">
                  <c:v>-0.512999999999999</c:v>
                </c:pt>
                <c:pt idx="659">
                  <c:v>-0.511499999999999</c:v>
                </c:pt>
                <c:pt idx="660">
                  <c:v>-0.509999999999999</c:v>
                </c:pt>
                <c:pt idx="661">
                  <c:v>-0.508499999999999</c:v>
                </c:pt>
                <c:pt idx="662">
                  <c:v>-0.506999999999999</c:v>
                </c:pt>
                <c:pt idx="663">
                  <c:v>-0.505499999999999</c:v>
                </c:pt>
                <c:pt idx="664">
                  <c:v>-0.503999999999999</c:v>
                </c:pt>
                <c:pt idx="665">
                  <c:v>-0.502499999999999</c:v>
                </c:pt>
                <c:pt idx="666">
                  <c:v>-0.500999999999999</c:v>
                </c:pt>
                <c:pt idx="667">
                  <c:v>-0.499499999999999</c:v>
                </c:pt>
                <c:pt idx="668">
                  <c:v>-0.497999999999999</c:v>
                </c:pt>
                <c:pt idx="669">
                  <c:v>-0.496499999999999</c:v>
                </c:pt>
                <c:pt idx="670">
                  <c:v>-0.494999999999999</c:v>
                </c:pt>
                <c:pt idx="671">
                  <c:v>-0.493499999999999</c:v>
                </c:pt>
                <c:pt idx="672">
                  <c:v>-0.491999999999999</c:v>
                </c:pt>
                <c:pt idx="673">
                  <c:v>-0.490499999999999</c:v>
                </c:pt>
                <c:pt idx="674">
                  <c:v>-0.488999999999999</c:v>
                </c:pt>
                <c:pt idx="675">
                  <c:v>-0.487499999999999</c:v>
                </c:pt>
                <c:pt idx="676">
                  <c:v>-0.485999999999999</c:v>
                </c:pt>
                <c:pt idx="677">
                  <c:v>-0.484499999999999</c:v>
                </c:pt>
                <c:pt idx="678">
                  <c:v>-0.482999999999999</c:v>
                </c:pt>
                <c:pt idx="679">
                  <c:v>-0.481499999999999</c:v>
                </c:pt>
                <c:pt idx="680">
                  <c:v>-0.479999999999999</c:v>
                </c:pt>
                <c:pt idx="681">
                  <c:v>-0.478499999999999</c:v>
                </c:pt>
                <c:pt idx="682">
                  <c:v>-0.476999999999999</c:v>
                </c:pt>
                <c:pt idx="683">
                  <c:v>-0.475499999999999</c:v>
                </c:pt>
                <c:pt idx="684">
                  <c:v>-0.473999999999999</c:v>
                </c:pt>
                <c:pt idx="685">
                  <c:v>-0.472499999999999</c:v>
                </c:pt>
                <c:pt idx="686">
                  <c:v>-0.470999999999999</c:v>
                </c:pt>
                <c:pt idx="687">
                  <c:v>-0.469499999999999</c:v>
                </c:pt>
                <c:pt idx="688">
                  <c:v>-0.467999999999999</c:v>
                </c:pt>
                <c:pt idx="689">
                  <c:v>-0.466499999999999</c:v>
                </c:pt>
                <c:pt idx="690">
                  <c:v>-0.464999999999999</c:v>
                </c:pt>
                <c:pt idx="691">
                  <c:v>-0.463499999999999</c:v>
                </c:pt>
                <c:pt idx="692">
                  <c:v>-0.461999999999999</c:v>
                </c:pt>
                <c:pt idx="693">
                  <c:v>-0.460499999999999</c:v>
                </c:pt>
                <c:pt idx="694">
                  <c:v>-0.458999999999999</c:v>
                </c:pt>
                <c:pt idx="695">
                  <c:v>-0.457499999999999</c:v>
                </c:pt>
                <c:pt idx="696">
                  <c:v>-0.455999999999999</c:v>
                </c:pt>
                <c:pt idx="697">
                  <c:v>-0.454499999999999</c:v>
                </c:pt>
                <c:pt idx="698">
                  <c:v>-0.452999999999999</c:v>
                </c:pt>
                <c:pt idx="699">
                  <c:v>-0.451499999999999</c:v>
                </c:pt>
                <c:pt idx="700">
                  <c:v>-0.449999999999999</c:v>
                </c:pt>
                <c:pt idx="701">
                  <c:v>-0.448499999999999</c:v>
                </c:pt>
                <c:pt idx="702">
                  <c:v>-0.446999999999999</c:v>
                </c:pt>
                <c:pt idx="703">
                  <c:v>-0.445499999999999</c:v>
                </c:pt>
                <c:pt idx="704">
                  <c:v>-0.443999999999999</c:v>
                </c:pt>
                <c:pt idx="705">
                  <c:v>-0.442499999999999</c:v>
                </c:pt>
                <c:pt idx="706">
                  <c:v>-0.440999999999999</c:v>
                </c:pt>
                <c:pt idx="707">
                  <c:v>-0.439499999999999</c:v>
                </c:pt>
                <c:pt idx="708">
                  <c:v>-0.437999999999999</c:v>
                </c:pt>
                <c:pt idx="709">
                  <c:v>-0.436499999999999</c:v>
                </c:pt>
                <c:pt idx="710">
                  <c:v>-0.434999999999999</c:v>
                </c:pt>
                <c:pt idx="711">
                  <c:v>-0.433499999999999</c:v>
                </c:pt>
                <c:pt idx="712">
                  <c:v>-0.431999999999999</c:v>
                </c:pt>
                <c:pt idx="713">
                  <c:v>-0.430499999999999</c:v>
                </c:pt>
                <c:pt idx="714">
                  <c:v>-0.428999999999999</c:v>
                </c:pt>
                <c:pt idx="715">
                  <c:v>-0.427499999999999</c:v>
                </c:pt>
                <c:pt idx="716">
                  <c:v>-0.425999999999999</c:v>
                </c:pt>
                <c:pt idx="717">
                  <c:v>-0.424499999999999</c:v>
                </c:pt>
                <c:pt idx="718">
                  <c:v>-0.422999999999999</c:v>
                </c:pt>
                <c:pt idx="719">
                  <c:v>-0.421499999999999</c:v>
                </c:pt>
                <c:pt idx="720">
                  <c:v>-0.419999999999999</c:v>
                </c:pt>
                <c:pt idx="721">
                  <c:v>-0.418499999999999</c:v>
                </c:pt>
                <c:pt idx="722">
                  <c:v>-0.416999999999999</c:v>
                </c:pt>
                <c:pt idx="723">
                  <c:v>-0.415499999999999</c:v>
                </c:pt>
                <c:pt idx="724">
                  <c:v>-0.413999999999999</c:v>
                </c:pt>
                <c:pt idx="725">
                  <c:v>-0.412499999999999</c:v>
                </c:pt>
                <c:pt idx="726">
                  <c:v>-0.410999999999999</c:v>
                </c:pt>
                <c:pt idx="727">
                  <c:v>-0.409499999999999</c:v>
                </c:pt>
                <c:pt idx="728">
                  <c:v>-0.407999999999999</c:v>
                </c:pt>
                <c:pt idx="729">
                  <c:v>-0.406499999999999</c:v>
                </c:pt>
                <c:pt idx="730">
                  <c:v>-0.404999999999999</c:v>
                </c:pt>
                <c:pt idx="731">
                  <c:v>-0.403499999999999</c:v>
                </c:pt>
                <c:pt idx="732">
                  <c:v>-0.401999999999999</c:v>
                </c:pt>
                <c:pt idx="733">
                  <c:v>-0.400499999999999</c:v>
                </c:pt>
                <c:pt idx="734">
                  <c:v>-0.398999999999999</c:v>
                </c:pt>
                <c:pt idx="735">
                  <c:v>-0.397499999999999</c:v>
                </c:pt>
                <c:pt idx="736">
                  <c:v>-0.395999999999999</c:v>
                </c:pt>
                <c:pt idx="737">
                  <c:v>-0.394499999999999</c:v>
                </c:pt>
                <c:pt idx="738">
                  <c:v>-0.392999999999999</c:v>
                </c:pt>
                <c:pt idx="739">
                  <c:v>-0.391499999999999</c:v>
                </c:pt>
                <c:pt idx="740">
                  <c:v>-0.389999999999999</c:v>
                </c:pt>
                <c:pt idx="741">
                  <c:v>-0.388499999999999</c:v>
                </c:pt>
                <c:pt idx="742">
                  <c:v>-0.386999999999999</c:v>
                </c:pt>
                <c:pt idx="743">
                  <c:v>-0.385499999999999</c:v>
                </c:pt>
                <c:pt idx="744">
                  <c:v>-0.383999999999999</c:v>
                </c:pt>
                <c:pt idx="745">
                  <c:v>-0.382499999999999</c:v>
                </c:pt>
                <c:pt idx="746">
                  <c:v>-0.380999999999999</c:v>
                </c:pt>
                <c:pt idx="747">
                  <c:v>-0.379499999999999</c:v>
                </c:pt>
                <c:pt idx="748">
                  <c:v>-0.377999999999999</c:v>
                </c:pt>
                <c:pt idx="749">
                  <c:v>-0.376499999999999</c:v>
                </c:pt>
                <c:pt idx="750">
                  <c:v>-0.374999999999999</c:v>
                </c:pt>
                <c:pt idx="751">
                  <c:v>-0.373499999999999</c:v>
                </c:pt>
                <c:pt idx="752">
                  <c:v>-0.371999999999999</c:v>
                </c:pt>
                <c:pt idx="753">
                  <c:v>-0.370499999999999</c:v>
                </c:pt>
                <c:pt idx="754">
                  <c:v>-0.368999999999999</c:v>
                </c:pt>
                <c:pt idx="755">
                  <c:v>-0.367499999999999</c:v>
                </c:pt>
                <c:pt idx="756">
                  <c:v>-0.365999999999999</c:v>
                </c:pt>
                <c:pt idx="757">
                  <c:v>-0.364499999999999</c:v>
                </c:pt>
                <c:pt idx="758">
                  <c:v>-0.362999999999999</c:v>
                </c:pt>
                <c:pt idx="759">
                  <c:v>-0.361499999999999</c:v>
                </c:pt>
                <c:pt idx="760">
                  <c:v>-0.359999999999999</c:v>
                </c:pt>
                <c:pt idx="761">
                  <c:v>-0.358499999999999</c:v>
                </c:pt>
                <c:pt idx="762">
                  <c:v>-0.356999999999999</c:v>
                </c:pt>
                <c:pt idx="763">
                  <c:v>-0.355499999999999</c:v>
                </c:pt>
                <c:pt idx="764">
                  <c:v>-0.353999999999999</c:v>
                </c:pt>
                <c:pt idx="765">
                  <c:v>-0.352499999999999</c:v>
                </c:pt>
                <c:pt idx="766">
                  <c:v>-0.350999999999999</c:v>
                </c:pt>
                <c:pt idx="767">
                  <c:v>-0.349499999999999</c:v>
                </c:pt>
                <c:pt idx="768">
                  <c:v>-0.347999999999999</c:v>
                </c:pt>
                <c:pt idx="769">
                  <c:v>-0.346499999999999</c:v>
                </c:pt>
                <c:pt idx="770">
                  <c:v>-0.344999999999999</c:v>
                </c:pt>
                <c:pt idx="771">
                  <c:v>-0.343499999999999</c:v>
                </c:pt>
                <c:pt idx="772">
                  <c:v>-0.341999999999999</c:v>
                </c:pt>
                <c:pt idx="773">
                  <c:v>-0.340499999999999</c:v>
                </c:pt>
                <c:pt idx="774">
                  <c:v>-0.338999999999999</c:v>
                </c:pt>
                <c:pt idx="775">
                  <c:v>-0.337499999999999</c:v>
                </c:pt>
                <c:pt idx="776">
                  <c:v>-0.335999999999999</c:v>
                </c:pt>
                <c:pt idx="777">
                  <c:v>-0.334499999999999</c:v>
                </c:pt>
                <c:pt idx="778">
                  <c:v>-0.332999999999999</c:v>
                </c:pt>
                <c:pt idx="779">
                  <c:v>-0.331499999999999</c:v>
                </c:pt>
                <c:pt idx="780">
                  <c:v>-0.329999999999999</c:v>
                </c:pt>
                <c:pt idx="781">
                  <c:v>-0.328499999999999</c:v>
                </c:pt>
                <c:pt idx="782">
                  <c:v>-0.326999999999999</c:v>
                </c:pt>
                <c:pt idx="783">
                  <c:v>-0.325499999999999</c:v>
                </c:pt>
                <c:pt idx="784">
                  <c:v>-0.323999999999999</c:v>
                </c:pt>
                <c:pt idx="785">
                  <c:v>-0.322499999999999</c:v>
                </c:pt>
                <c:pt idx="786">
                  <c:v>-0.320999999999999</c:v>
                </c:pt>
                <c:pt idx="787">
                  <c:v>-0.319499999999999</c:v>
                </c:pt>
                <c:pt idx="788">
                  <c:v>-0.317999999999999</c:v>
                </c:pt>
                <c:pt idx="789">
                  <c:v>-0.316499999999999</c:v>
                </c:pt>
                <c:pt idx="790">
                  <c:v>-0.314999999999999</c:v>
                </c:pt>
                <c:pt idx="791">
                  <c:v>-0.313499999999999</c:v>
                </c:pt>
                <c:pt idx="792">
                  <c:v>-0.311999999999999</c:v>
                </c:pt>
                <c:pt idx="793">
                  <c:v>-0.310499999999999</c:v>
                </c:pt>
                <c:pt idx="794">
                  <c:v>-0.308999999999999</c:v>
                </c:pt>
                <c:pt idx="795">
                  <c:v>-0.307499999999999</c:v>
                </c:pt>
                <c:pt idx="796">
                  <c:v>-0.305999999999999</c:v>
                </c:pt>
                <c:pt idx="797">
                  <c:v>-0.304499999999999</c:v>
                </c:pt>
                <c:pt idx="798">
                  <c:v>-0.302999999999999</c:v>
                </c:pt>
                <c:pt idx="799">
                  <c:v>-0.301499999999999</c:v>
                </c:pt>
                <c:pt idx="800">
                  <c:v>-0.299999999999999</c:v>
                </c:pt>
                <c:pt idx="801">
                  <c:v>-0.298499999999999</c:v>
                </c:pt>
                <c:pt idx="802">
                  <c:v>-0.296999999999999</c:v>
                </c:pt>
                <c:pt idx="803">
                  <c:v>-0.295499999999999</c:v>
                </c:pt>
                <c:pt idx="804">
                  <c:v>-0.293999999999999</c:v>
                </c:pt>
                <c:pt idx="805">
                  <c:v>-0.292499999999999</c:v>
                </c:pt>
                <c:pt idx="806">
                  <c:v>-0.290999999999999</c:v>
                </c:pt>
                <c:pt idx="807">
                  <c:v>-0.289499999999999</c:v>
                </c:pt>
                <c:pt idx="808">
                  <c:v>-0.287999999999999</c:v>
                </c:pt>
                <c:pt idx="809">
                  <c:v>-0.286499999999999</c:v>
                </c:pt>
                <c:pt idx="810">
                  <c:v>-0.284999999999999</c:v>
                </c:pt>
                <c:pt idx="811">
                  <c:v>-0.283499999999999</c:v>
                </c:pt>
                <c:pt idx="812">
                  <c:v>-0.281999999999999</c:v>
                </c:pt>
                <c:pt idx="813">
                  <c:v>-0.280499999999999</c:v>
                </c:pt>
                <c:pt idx="814">
                  <c:v>-0.278999999999999</c:v>
                </c:pt>
                <c:pt idx="815">
                  <c:v>-0.277499999999999</c:v>
                </c:pt>
                <c:pt idx="816">
                  <c:v>-0.275999999999999</c:v>
                </c:pt>
                <c:pt idx="817">
                  <c:v>-0.274499999999999</c:v>
                </c:pt>
                <c:pt idx="818">
                  <c:v>-0.272999999999999</c:v>
                </c:pt>
                <c:pt idx="819">
                  <c:v>-0.271499999999999</c:v>
                </c:pt>
                <c:pt idx="820">
                  <c:v>-0.269999999999999</c:v>
                </c:pt>
                <c:pt idx="821">
                  <c:v>-0.268499999999999</c:v>
                </c:pt>
                <c:pt idx="822">
                  <c:v>-0.266999999999999</c:v>
                </c:pt>
                <c:pt idx="823">
                  <c:v>-0.265499999999999</c:v>
                </c:pt>
                <c:pt idx="824">
                  <c:v>-0.263999999999999</c:v>
                </c:pt>
                <c:pt idx="825">
                  <c:v>-0.262499999999999</c:v>
                </c:pt>
                <c:pt idx="826">
                  <c:v>-0.260999999999999</c:v>
                </c:pt>
                <c:pt idx="827">
                  <c:v>-0.259499999999999</c:v>
                </c:pt>
                <c:pt idx="828">
                  <c:v>-0.257999999999999</c:v>
                </c:pt>
                <c:pt idx="829">
                  <c:v>-0.256499999999999</c:v>
                </c:pt>
                <c:pt idx="830">
                  <c:v>-0.254999999999999</c:v>
                </c:pt>
                <c:pt idx="831">
                  <c:v>-0.253499999999999</c:v>
                </c:pt>
                <c:pt idx="832">
                  <c:v>-0.251999999999999</c:v>
                </c:pt>
                <c:pt idx="833">
                  <c:v>-0.250499999999999</c:v>
                </c:pt>
                <c:pt idx="834">
                  <c:v>-0.248999999999999</c:v>
                </c:pt>
                <c:pt idx="835">
                  <c:v>-0.247499999999999</c:v>
                </c:pt>
                <c:pt idx="836">
                  <c:v>-0.245999999999999</c:v>
                </c:pt>
                <c:pt idx="837">
                  <c:v>-0.244499999999999</c:v>
                </c:pt>
                <c:pt idx="838">
                  <c:v>-0.242999999999999</c:v>
                </c:pt>
                <c:pt idx="839">
                  <c:v>-0.241499999999999</c:v>
                </c:pt>
                <c:pt idx="840">
                  <c:v>-0.239999999999999</c:v>
                </c:pt>
                <c:pt idx="841">
                  <c:v>-0.238499999999999</c:v>
                </c:pt>
                <c:pt idx="842">
                  <c:v>-0.236999999999999</c:v>
                </c:pt>
                <c:pt idx="843">
                  <c:v>-0.235499999999999</c:v>
                </c:pt>
                <c:pt idx="844">
                  <c:v>-0.233999999999999</c:v>
                </c:pt>
                <c:pt idx="845">
                  <c:v>-0.232499999999999</c:v>
                </c:pt>
                <c:pt idx="846">
                  <c:v>-0.230999999999999</c:v>
                </c:pt>
                <c:pt idx="847">
                  <c:v>-0.229499999999999</c:v>
                </c:pt>
                <c:pt idx="848">
                  <c:v>-0.227999999999999</c:v>
                </c:pt>
                <c:pt idx="849">
                  <c:v>-0.226499999999999</c:v>
                </c:pt>
                <c:pt idx="850">
                  <c:v>-0.224999999999999</c:v>
                </c:pt>
                <c:pt idx="851">
                  <c:v>-0.223499999999999</c:v>
                </c:pt>
                <c:pt idx="852">
                  <c:v>-0.221999999999999</c:v>
                </c:pt>
                <c:pt idx="853">
                  <c:v>-0.220499999999999</c:v>
                </c:pt>
                <c:pt idx="854">
                  <c:v>-0.218999999999999</c:v>
                </c:pt>
                <c:pt idx="855">
                  <c:v>-0.217499999999999</c:v>
                </c:pt>
                <c:pt idx="856">
                  <c:v>-0.215999999999999</c:v>
                </c:pt>
                <c:pt idx="857">
                  <c:v>-0.214499999999999</c:v>
                </c:pt>
                <c:pt idx="858">
                  <c:v>-0.212999999999999</c:v>
                </c:pt>
                <c:pt idx="859">
                  <c:v>-0.211499999999999</c:v>
                </c:pt>
                <c:pt idx="860">
                  <c:v>-0.209999999999999</c:v>
                </c:pt>
                <c:pt idx="861">
                  <c:v>-0.208499999999999</c:v>
                </c:pt>
                <c:pt idx="862">
                  <c:v>-0.206999999999999</c:v>
                </c:pt>
                <c:pt idx="863">
                  <c:v>-0.205499999999999</c:v>
                </c:pt>
                <c:pt idx="864">
                  <c:v>-0.203999999999999</c:v>
                </c:pt>
                <c:pt idx="865">
                  <c:v>-0.202499999999999</c:v>
                </c:pt>
                <c:pt idx="866">
                  <c:v>-0.200999999999999</c:v>
                </c:pt>
                <c:pt idx="867">
                  <c:v>-0.199499999999999</c:v>
                </c:pt>
                <c:pt idx="868">
                  <c:v>-0.197999999999999</c:v>
                </c:pt>
                <c:pt idx="869">
                  <c:v>-0.196499999999999</c:v>
                </c:pt>
                <c:pt idx="870">
                  <c:v>-0.194999999999999</c:v>
                </c:pt>
                <c:pt idx="871">
                  <c:v>-0.193499999999999</c:v>
                </c:pt>
                <c:pt idx="872">
                  <c:v>-0.191999999999999</c:v>
                </c:pt>
                <c:pt idx="873">
                  <c:v>-0.190499999999999</c:v>
                </c:pt>
                <c:pt idx="874">
                  <c:v>-0.188999999999999</c:v>
                </c:pt>
                <c:pt idx="875">
                  <c:v>-0.187499999999999</c:v>
                </c:pt>
                <c:pt idx="876">
                  <c:v>-0.185999999999999</c:v>
                </c:pt>
                <c:pt idx="877">
                  <c:v>-0.184499999999999</c:v>
                </c:pt>
                <c:pt idx="878">
                  <c:v>-0.182999999999999</c:v>
                </c:pt>
                <c:pt idx="879">
                  <c:v>-0.181499999999999</c:v>
                </c:pt>
                <c:pt idx="880">
                  <c:v>-0.179999999999999</c:v>
                </c:pt>
                <c:pt idx="881">
                  <c:v>-0.178499999999999</c:v>
                </c:pt>
                <c:pt idx="882">
                  <c:v>-0.176999999999999</c:v>
                </c:pt>
                <c:pt idx="883">
                  <c:v>-0.175499999999999</c:v>
                </c:pt>
                <c:pt idx="884">
                  <c:v>-0.173999999999999</c:v>
                </c:pt>
                <c:pt idx="885">
                  <c:v>-0.172499999999999</c:v>
                </c:pt>
                <c:pt idx="886">
                  <c:v>-0.170999999999999</c:v>
                </c:pt>
                <c:pt idx="887">
                  <c:v>-0.169499999999999</c:v>
                </c:pt>
                <c:pt idx="888">
                  <c:v>-0.167999999999999</c:v>
                </c:pt>
                <c:pt idx="889">
                  <c:v>-0.166499999999999</c:v>
                </c:pt>
                <c:pt idx="890">
                  <c:v>-0.164999999999999</c:v>
                </c:pt>
                <c:pt idx="891">
                  <c:v>-0.163499999999999</c:v>
                </c:pt>
                <c:pt idx="892">
                  <c:v>-0.161999999999999</c:v>
                </c:pt>
                <c:pt idx="893">
                  <c:v>-0.160499999999999</c:v>
                </c:pt>
                <c:pt idx="894">
                  <c:v>-0.158999999999999</c:v>
                </c:pt>
                <c:pt idx="895">
                  <c:v>-0.157499999999999</c:v>
                </c:pt>
                <c:pt idx="896">
                  <c:v>-0.155999999999999</c:v>
                </c:pt>
                <c:pt idx="897">
                  <c:v>-0.154499999999999</c:v>
                </c:pt>
                <c:pt idx="898">
                  <c:v>-0.152999999999999</c:v>
                </c:pt>
                <c:pt idx="899">
                  <c:v>-0.151499999999999</c:v>
                </c:pt>
                <c:pt idx="900">
                  <c:v>-0.149999999999999</c:v>
                </c:pt>
                <c:pt idx="901">
                  <c:v>-0.148499999999999</c:v>
                </c:pt>
                <c:pt idx="902">
                  <c:v>-0.146999999999999</c:v>
                </c:pt>
                <c:pt idx="903">
                  <c:v>-0.145499999999999</c:v>
                </c:pt>
                <c:pt idx="904">
                  <c:v>-0.143999999999999</c:v>
                </c:pt>
                <c:pt idx="905">
                  <c:v>-0.142499999999999</c:v>
                </c:pt>
                <c:pt idx="906">
                  <c:v>-0.140999999999999</c:v>
                </c:pt>
                <c:pt idx="907">
                  <c:v>-0.139499999999999</c:v>
                </c:pt>
                <c:pt idx="908">
                  <c:v>-0.137999999999999</c:v>
                </c:pt>
                <c:pt idx="909">
                  <c:v>-0.136499999999999</c:v>
                </c:pt>
                <c:pt idx="910">
                  <c:v>-0.134999999999999</c:v>
                </c:pt>
                <c:pt idx="911">
                  <c:v>-0.133499999999999</c:v>
                </c:pt>
                <c:pt idx="912">
                  <c:v>-0.131999999999999</c:v>
                </c:pt>
                <c:pt idx="913">
                  <c:v>-0.130499999999999</c:v>
                </c:pt>
                <c:pt idx="914">
                  <c:v>-0.128999999999999</c:v>
                </c:pt>
                <c:pt idx="915">
                  <c:v>-0.127499999999999</c:v>
                </c:pt>
                <c:pt idx="916">
                  <c:v>-0.125999999999999</c:v>
                </c:pt>
                <c:pt idx="917">
                  <c:v>-0.124499999999999</c:v>
                </c:pt>
                <c:pt idx="918">
                  <c:v>-0.122999999999999</c:v>
                </c:pt>
                <c:pt idx="919">
                  <c:v>-0.121499999999999</c:v>
                </c:pt>
                <c:pt idx="920">
                  <c:v>-0.119999999999999</c:v>
                </c:pt>
                <c:pt idx="921">
                  <c:v>-0.118499999999999</c:v>
                </c:pt>
                <c:pt idx="922">
                  <c:v>-0.116999999999999</c:v>
                </c:pt>
                <c:pt idx="923">
                  <c:v>-0.115499999999999</c:v>
                </c:pt>
                <c:pt idx="924">
                  <c:v>-0.113999999999999</c:v>
                </c:pt>
                <c:pt idx="925">
                  <c:v>-0.112499999999999</c:v>
                </c:pt>
                <c:pt idx="926">
                  <c:v>-0.110999999999999</c:v>
                </c:pt>
                <c:pt idx="927">
                  <c:v>-0.109499999999999</c:v>
                </c:pt>
                <c:pt idx="928">
                  <c:v>-0.107999999999999</c:v>
                </c:pt>
                <c:pt idx="929">
                  <c:v>-0.106499999999999</c:v>
                </c:pt>
                <c:pt idx="930">
                  <c:v>-0.104999999999999</c:v>
                </c:pt>
                <c:pt idx="931">
                  <c:v>-0.103499999999999</c:v>
                </c:pt>
                <c:pt idx="932">
                  <c:v>-0.101999999999999</c:v>
                </c:pt>
                <c:pt idx="933">
                  <c:v>-0.100499999999999</c:v>
                </c:pt>
                <c:pt idx="934">
                  <c:v>-0.0989999999999987</c:v>
                </c:pt>
                <c:pt idx="935">
                  <c:v>-0.0974999999999987</c:v>
                </c:pt>
                <c:pt idx="936">
                  <c:v>-0.0959999999999987</c:v>
                </c:pt>
                <c:pt idx="937">
                  <c:v>-0.0944999999999987</c:v>
                </c:pt>
                <c:pt idx="938">
                  <c:v>-0.0929999999999987</c:v>
                </c:pt>
                <c:pt idx="939">
                  <c:v>-0.0914999999999987</c:v>
                </c:pt>
                <c:pt idx="940">
                  <c:v>-0.0899999999999987</c:v>
                </c:pt>
                <c:pt idx="941">
                  <c:v>-0.0884999999999987</c:v>
                </c:pt>
                <c:pt idx="942">
                  <c:v>-0.0869999999999987</c:v>
                </c:pt>
                <c:pt idx="943">
                  <c:v>-0.0854999999999987</c:v>
                </c:pt>
                <c:pt idx="944">
                  <c:v>-0.0839999999999987</c:v>
                </c:pt>
                <c:pt idx="945">
                  <c:v>-0.0824999999999987</c:v>
                </c:pt>
                <c:pt idx="946">
                  <c:v>-0.0809999999999987</c:v>
                </c:pt>
                <c:pt idx="947">
                  <c:v>-0.0794999999999987</c:v>
                </c:pt>
                <c:pt idx="948">
                  <c:v>-0.0779999999999987</c:v>
                </c:pt>
                <c:pt idx="949">
                  <c:v>-0.0764999999999987</c:v>
                </c:pt>
                <c:pt idx="950">
                  <c:v>-0.0749999999999987</c:v>
                </c:pt>
                <c:pt idx="951">
                  <c:v>-0.0734999999999987</c:v>
                </c:pt>
                <c:pt idx="952">
                  <c:v>-0.0719999999999987</c:v>
                </c:pt>
                <c:pt idx="953">
                  <c:v>-0.0704999999999987</c:v>
                </c:pt>
                <c:pt idx="954">
                  <c:v>-0.0689999999999987</c:v>
                </c:pt>
                <c:pt idx="955">
                  <c:v>-0.0674999999999987</c:v>
                </c:pt>
                <c:pt idx="956">
                  <c:v>-0.0659999999999987</c:v>
                </c:pt>
                <c:pt idx="957">
                  <c:v>-0.0644999999999987</c:v>
                </c:pt>
                <c:pt idx="958">
                  <c:v>-0.0629999999999987</c:v>
                </c:pt>
                <c:pt idx="959">
                  <c:v>-0.0614999999999987</c:v>
                </c:pt>
                <c:pt idx="960">
                  <c:v>-0.0599999999999987</c:v>
                </c:pt>
                <c:pt idx="961">
                  <c:v>-0.0584999999999987</c:v>
                </c:pt>
                <c:pt idx="962">
                  <c:v>-0.0569999999999987</c:v>
                </c:pt>
                <c:pt idx="963">
                  <c:v>-0.0554999999999987</c:v>
                </c:pt>
                <c:pt idx="964">
                  <c:v>-0.0539999999999987</c:v>
                </c:pt>
                <c:pt idx="965">
                  <c:v>-0.0524999999999987</c:v>
                </c:pt>
                <c:pt idx="966">
                  <c:v>-0.0509999999999987</c:v>
                </c:pt>
                <c:pt idx="967">
                  <c:v>-0.0494999999999987</c:v>
                </c:pt>
                <c:pt idx="968">
                  <c:v>-0.0479999999999987</c:v>
                </c:pt>
                <c:pt idx="969">
                  <c:v>-0.0464999999999987</c:v>
                </c:pt>
                <c:pt idx="970">
                  <c:v>-0.0449999999999987</c:v>
                </c:pt>
                <c:pt idx="971">
                  <c:v>-0.0434999999999987</c:v>
                </c:pt>
                <c:pt idx="972">
                  <c:v>-0.0419999999999987</c:v>
                </c:pt>
                <c:pt idx="973">
                  <c:v>-0.0404999999999987</c:v>
                </c:pt>
                <c:pt idx="974">
                  <c:v>-0.0389999999999987</c:v>
                </c:pt>
                <c:pt idx="975">
                  <c:v>-0.0374999999999987</c:v>
                </c:pt>
                <c:pt idx="976">
                  <c:v>-0.0359999999999987</c:v>
                </c:pt>
                <c:pt idx="977">
                  <c:v>-0.0344999999999987</c:v>
                </c:pt>
                <c:pt idx="978">
                  <c:v>-0.0329999999999987</c:v>
                </c:pt>
                <c:pt idx="979">
                  <c:v>-0.0314999999999987</c:v>
                </c:pt>
                <c:pt idx="980">
                  <c:v>-0.0299999999999987</c:v>
                </c:pt>
                <c:pt idx="981">
                  <c:v>-0.0284999999999987</c:v>
                </c:pt>
                <c:pt idx="982">
                  <c:v>-0.0269999999999987</c:v>
                </c:pt>
                <c:pt idx="983">
                  <c:v>-0.0254999999999987</c:v>
                </c:pt>
                <c:pt idx="984">
                  <c:v>-0.0239999999999987</c:v>
                </c:pt>
                <c:pt idx="985">
                  <c:v>-0.0224999999999987</c:v>
                </c:pt>
                <c:pt idx="986">
                  <c:v>-0.0209999999999987</c:v>
                </c:pt>
                <c:pt idx="987">
                  <c:v>-0.0194999999999987</c:v>
                </c:pt>
                <c:pt idx="988">
                  <c:v>-0.0179999999999987</c:v>
                </c:pt>
                <c:pt idx="989">
                  <c:v>-0.0164999999999987</c:v>
                </c:pt>
                <c:pt idx="990">
                  <c:v>-0.0149999999999987</c:v>
                </c:pt>
                <c:pt idx="991">
                  <c:v>-0.0134999999999987</c:v>
                </c:pt>
                <c:pt idx="992">
                  <c:v>-0.0119999999999987</c:v>
                </c:pt>
                <c:pt idx="993">
                  <c:v>-0.0104999999999987</c:v>
                </c:pt>
                <c:pt idx="994">
                  <c:v>-0.00899999999999868</c:v>
                </c:pt>
                <c:pt idx="995">
                  <c:v>-0.00749999999999868</c:v>
                </c:pt>
                <c:pt idx="996">
                  <c:v>-0.00599999999999868</c:v>
                </c:pt>
                <c:pt idx="997">
                  <c:v>-0.00449999999999868</c:v>
                </c:pt>
                <c:pt idx="998">
                  <c:v>-0.00299999999999868</c:v>
                </c:pt>
                <c:pt idx="999">
                  <c:v>-0.00149999999999869</c:v>
                </c:pt>
                <c:pt idx="1000">
                  <c:v>1.31448671392143E-15</c:v>
                </c:pt>
                <c:pt idx="1001">
                  <c:v>0.00150000000000131</c:v>
                </c:pt>
                <c:pt idx="1002">
                  <c:v>0.00300000000000131</c:v>
                </c:pt>
                <c:pt idx="1003">
                  <c:v>0.00450000000000131</c:v>
                </c:pt>
                <c:pt idx="1004">
                  <c:v>0.00600000000000131</c:v>
                </c:pt>
                <c:pt idx="1005">
                  <c:v>0.00750000000000131</c:v>
                </c:pt>
                <c:pt idx="1006">
                  <c:v>0.00900000000000131</c:v>
                </c:pt>
                <c:pt idx="1007">
                  <c:v>0.0105000000000013</c:v>
                </c:pt>
                <c:pt idx="1008">
                  <c:v>0.0120000000000013</c:v>
                </c:pt>
                <c:pt idx="1009">
                  <c:v>0.0135000000000013</c:v>
                </c:pt>
                <c:pt idx="1010">
                  <c:v>0.0150000000000013</c:v>
                </c:pt>
                <c:pt idx="1011">
                  <c:v>0.0165000000000013</c:v>
                </c:pt>
                <c:pt idx="1012">
                  <c:v>0.0180000000000013</c:v>
                </c:pt>
                <c:pt idx="1013">
                  <c:v>0.0195000000000013</c:v>
                </c:pt>
                <c:pt idx="1014">
                  <c:v>0.0210000000000013</c:v>
                </c:pt>
                <c:pt idx="1015">
                  <c:v>0.0225000000000013</c:v>
                </c:pt>
                <c:pt idx="1016">
                  <c:v>0.0240000000000013</c:v>
                </c:pt>
                <c:pt idx="1017">
                  <c:v>0.0255000000000013</c:v>
                </c:pt>
                <c:pt idx="1018">
                  <c:v>0.0270000000000013</c:v>
                </c:pt>
                <c:pt idx="1019">
                  <c:v>0.0285000000000013</c:v>
                </c:pt>
                <c:pt idx="1020">
                  <c:v>0.0300000000000013</c:v>
                </c:pt>
                <c:pt idx="1021">
                  <c:v>0.0315000000000013</c:v>
                </c:pt>
                <c:pt idx="1022">
                  <c:v>0.0330000000000013</c:v>
                </c:pt>
                <c:pt idx="1023">
                  <c:v>0.0345000000000013</c:v>
                </c:pt>
                <c:pt idx="1024">
                  <c:v>0.0360000000000013</c:v>
                </c:pt>
                <c:pt idx="1025">
                  <c:v>0.0375000000000013</c:v>
                </c:pt>
                <c:pt idx="1026">
                  <c:v>0.0390000000000013</c:v>
                </c:pt>
                <c:pt idx="1027">
                  <c:v>0.0405000000000013</c:v>
                </c:pt>
                <c:pt idx="1028">
                  <c:v>0.0420000000000013</c:v>
                </c:pt>
                <c:pt idx="1029">
                  <c:v>0.0435000000000013</c:v>
                </c:pt>
                <c:pt idx="1030">
                  <c:v>0.0450000000000013</c:v>
                </c:pt>
                <c:pt idx="1031">
                  <c:v>0.0465000000000013</c:v>
                </c:pt>
                <c:pt idx="1032">
                  <c:v>0.0480000000000013</c:v>
                </c:pt>
                <c:pt idx="1033">
                  <c:v>0.0495000000000013</c:v>
                </c:pt>
                <c:pt idx="1034">
                  <c:v>0.0510000000000013</c:v>
                </c:pt>
                <c:pt idx="1035">
                  <c:v>0.0525000000000013</c:v>
                </c:pt>
                <c:pt idx="1036">
                  <c:v>0.0540000000000013</c:v>
                </c:pt>
                <c:pt idx="1037">
                  <c:v>0.0555000000000013</c:v>
                </c:pt>
                <c:pt idx="1038">
                  <c:v>0.0570000000000013</c:v>
                </c:pt>
                <c:pt idx="1039">
                  <c:v>0.0585000000000013</c:v>
                </c:pt>
                <c:pt idx="1040">
                  <c:v>0.0600000000000013</c:v>
                </c:pt>
                <c:pt idx="1041">
                  <c:v>0.0615000000000013</c:v>
                </c:pt>
                <c:pt idx="1042">
                  <c:v>0.0630000000000013</c:v>
                </c:pt>
                <c:pt idx="1043">
                  <c:v>0.0645000000000013</c:v>
                </c:pt>
                <c:pt idx="1044">
                  <c:v>0.0660000000000013</c:v>
                </c:pt>
                <c:pt idx="1045">
                  <c:v>0.0675000000000013</c:v>
                </c:pt>
                <c:pt idx="1046">
                  <c:v>0.0690000000000013</c:v>
                </c:pt>
                <c:pt idx="1047">
                  <c:v>0.0705000000000013</c:v>
                </c:pt>
                <c:pt idx="1048">
                  <c:v>0.0720000000000013</c:v>
                </c:pt>
                <c:pt idx="1049">
                  <c:v>0.0735000000000013</c:v>
                </c:pt>
                <c:pt idx="1050">
                  <c:v>0.0750000000000013</c:v>
                </c:pt>
                <c:pt idx="1051">
                  <c:v>0.0765000000000013</c:v>
                </c:pt>
                <c:pt idx="1052">
                  <c:v>0.0780000000000014</c:v>
                </c:pt>
                <c:pt idx="1053">
                  <c:v>0.0795000000000014</c:v>
                </c:pt>
                <c:pt idx="1054">
                  <c:v>0.0810000000000013</c:v>
                </c:pt>
                <c:pt idx="1055">
                  <c:v>0.0825000000000013</c:v>
                </c:pt>
                <c:pt idx="1056">
                  <c:v>0.0840000000000013</c:v>
                </c:pt>
                <c:pt idx="1057">
                  <c:v>0.0855000000000013</c:v>
                </c:pt>
                <c:pt idx="1058">
                  <c:v>0.0870000000000014</c:v>
                </c:pt>
                <c:pt idx="1059">
                  <c:v>0.0885000000000014</c:v>
                </c:pt>
                <c:pt idx="1060">
                  <c:v>0.0900000000000013</c:v>
                </c:pt>
                <c:pt idx="1061">
                  <c:v>0.0915000000000013</c:v>
                </c:pt>
                <c:pt idx="1062">
                  <c:v>0.0930000000000013</c:v>
                </c:pt>
                <c:pt idx="1063">
                  <c:v>0.0945000000000013</c:v>
                </c:pt>
                <c:pt idx="1064">
                  <c:v>0.0960000000000013</c:v>
                </c:pt>
                <c:pt idx="1065">
                  <c:v>0.0975000000000014</c:v>
                </c:pt>
                <c:pt idx="1066">
                  <c:v>0.0990000000000014</c:v>
                </c:pt>
                <c:pt idx="1067">
                  <c:v>0.100500000000001</c:v>
                </c:pt>
                <c:pt idx="1068">
                  <c:v>0.102000000000001</c:v>
                </c:pt>
                <c:pt idx="1069">
                  <c:v>0.103500000000001</c:v>
                </c:pt>
                <c:pt idx="1070">
                  <c:v>0.105000000000001</c:v>
                </c:pt>
                <c:pt idx="1071">
                  <c:v>0.106500000000001</c:v>
                </c:pt>
                <c:pt idx="1072">
                  <c:v>0.108000000000001</c:v>
                </c:pt>
                <c:pt idx="1073">
                  <c:v>0.109500000000001</c:v>
                </c:pt>
                <c:pt idx="1074">
                  <c:v>0.111000000000001</c:v>
                </c:pt>
                <c:pt idx="1075">
                  <c:v>0.112500000000001</c:v>
                </c:pt>
                <c:pt idx="1076">
                  <c:v>0.114000000000001</c:v>
                </c:pt>
                <c:pt idx="1077">
                  <c:v>0.115500000000001</c:v>
                </c:pt>
                <c:pt idx="1078">
                  <c:v>0.117000000000001</c:v>
                </c:pt>
                <c:pt idx="1079">
                  <c:v>0.118500000000001</c:v>
                </c:pt>
                <c:pt idx="1080">
                  <c:v>0.120000000000001</c:v>
                </c:pt>
                <c:pt idx="1081">
                  <c:v>0.121500000000001</c:v>
                </c:pt>
                <c:pt idx="1082">
                  <c:v>0.123000000000001</c:v>
                </c:pt>
                <c:pt idx="1083">
                  <c:v>0.124500000000001</c:v>
                </c:pt>
                <c:pt idx="1084">
                  <c:v>0.126000000000001</c:v>
                </c:pt>
                <c:pt idx="1085">
                  <c:v>0.127500000000001</c:v>
                </c:pt>
                <c:pt idx="1086">
                  <c:v>0.129000000000001</c:v>
                </c:pt>
                <c:pt idx="1087">
                  <c:v>0.130500000000001</c:v>
                </c:pt>
                <c:pt idx="1088">
                  <c:v>0.132000000000001</c:v>
                </c:pt>
                <c:pt idx="1089">
                  <c:v>0.133500000000001</c:v>
                </c:pt>
                <c:pt idx="1090">
                  <c:v>0.135000000000001</c:v>
                </c:pt>
                <c:pt idx="1091">
                  <c:v>0.136500000000001</c:v>
                </c:pt>
                <c:pt idx="1092">
                  <c:v>0.138000000000001</c:v>
                </c:pt>
                <c:pt idx="1093">
                  <c:v>0.139500000000001</c:v>
                </c:pt>
                <c:pt idx="1094">
                  <c:v>0.141000000000001</c:v>
                </c:pt>
                <c:pt idx="1095">
                  <c:v>0.142500000000001</c:v>
                </c:pt>
                <c:pt idx="1096">
                  <c:v>0.144000000000001</c:v>
                </c:pt>
                <c:pt idx="1097">
                  <c:v>0.145500000000001</c:v>
                </c:pt>
                <c:pt idx="1098">
                  <c:v>0.147000000000001</c:v>
                </c:pt>
                <c:pt idx="1099">
                  <c:v>0.148500000000001</c:v>
                </c:pt>
                <c:pt idx="1100">
                  <c:v>0.150000000000001</c:v>
                </c:pt>
                <c:pt idx="1101">
                  <c:v>0.151500000000001</c:v>
                </c:pt>
                <c:pt idx="1102">
                  <c:v>0.153000000000001</c:v>
                </c:pt>
                <c:pt idx="1103">
                  <c:v>0.154500000000001</c:v>
                </c:pt>
                <c:pt idx="1104">
                  <c:v>0.156000000000001</c:v>
                </c:pt>
                <c:pt idx="1105">
                  <c:v>0.157500000000001</c:v>
                </c:pt>
                <c:pt idx="1106">
                  <c:v>0.159000000000001</c:v>
                </c:pt>
                <c:pt idx="1107">
                  <c:v>0.160500000000001</c:v>
                </c:pt>
                <c:pt idx="1108">
                  <c:v>0.162000000000001</c:v>
                </c:pt>
                <c:pt idx="1109">
                  <c:v>0.163500000000001</c:v>
                </c:pt>
                <c:pt idx="1110">
                  <c:v>0.165000000000001</c:v>
                </c:pt>
                <c:pt idx="1111">
                  <c:v>0.166500000000001</c:v>
                </c:pt>
                <c:pt idx="1112">
                  <c:v>0.168000000000001</c:v>
                </c:pt>
                <c:pt idx="1113">
                  <c:v>0.169500000000001</c:v>
                </c:pt>
                <c:pt idx="1114">
                  <c:v>0.171000000000001</c:v>
                </c:pt>
                <c:pt idx="1115">
                  <c:v>0.172500000000001</c:v>
                </c:pt>
                <c:pt idx="1116">
                  <c:v>0.174000000000001</c:v>
                </c:pt>
                <c:pt idx="1117">
                  <c:v>0.175500000000001</c:v>
                </c:pt>
                <c:pt idx="1118">
                  <c:v>0.177000000000001</c:v>
                </c:pt>
                <c:pt idx="1119">
                  <c:v>0.178500000000001</c:v>
                </c:pt>
                <c:pt idx="1120">
                  <c:v>0.180000000000001</c:v>
                </c:pt>
                <c:pt idx="1121">
                  <c:v>0.181500000000001</c:v>
                </c:pt>
                <c:pt idx="1122">
                  <c:v>0.183000000000001</c:v>
                </c:pt>
                <c:pt idx="1123">
                  <c:v>0.184500000000001</c:v>
                </c:pt>
                <c:pt idx="1124">
                  <c:v>0.186000000000001</c:v>
                </c:pt>
                <c:pt idx="1125">
                  <c:v>0.187500000000001</c:v>
                </c:pt>
                <c:pt idx="1126">
                  <c:v>0.189000000000001</c:v>
                </c:pt>
                <c:pt idx="1127">
                  <c:v>0.190500000000001</c:v>
                </c:pt>
                <c:pt idx="1128">
                  <c:v>0.192000000000001</c:v>
                </c:pt>
                <c:pt idx="1129">
                  <c:v>0.193500000000001</c:v>
                </c:pt>
                <c:pt idx="1130">
                  <c:v>0.195000000000001</c:v>
                </c:pt>
                <c:pt idx="1131">
                  <c:v>0.196500000000001</c:v>
                </c:pt>
                <c:pt idx="1132">
                  <c:v>0.198000000000001</c:v>
                </c:pt>
                <c:pt idx="1133">
                  <c:v>0.199500000000001</c:v>
                </c:pt>
                <c:pt idx="1134">
                  <c:v>0.201000000000001</c:v>
                </c:pt>
                <c:pt idx="1135">
                  <c:v>0.202500000000001</c:v>
                </c:pt>
                <c:pt idx="1136">
                  <c:v>0.204000000000001</c:v>
                </c:pt>
                <c:pt idx="1137">
                  <c:v>0.205500000000001</c:v>
                </c:pt>
                <c:pt idx="1138">
                  <c:v>0.207000000000001</c:v>
                </c:pt>
                <c:pt idx="1139">
                  <c:v>0.208500000000001</c:v>
                </c:pt>
                <c:pt idx="1140">
                  <c:v>0.210000000000001</c:v>
                </c:pt>
                <c:pt idx="1141">
                  <c:v>0.211500000000001</c:v>
                </c:pt>
                <c:pt idx="1142">
                  <c:v>0.213000000000001</c:v>
                </c:pt>
                <c:pt idx="1143">
                  <c:v>0.214500000000001</c:v>
                </c:pt>
                <c:pt idx="1144">
                  <c:v>0.216000000000001</c:v>
                </c:pt>
                <c:pt idx="1145">
                  <c:v>0.217500000000001</c:v>
                </c:pt>
                <c:pt idx="1146">
                  <c:v>0.219000000000001</c:v>
                </c:pt>
                <c:pt idx="1147">
                  <c:v>0.220500000000001</c:v>
                </c:pt>
                <c:pt idx="1148">
                  <c:v>0.222000000000001</c:v>
                </c:pt>
                <c:pt idx="1149">
                  <c:v>0.223500000000001</c:v>
                </c:pt>
                <c:pt idx="1150">
                  <c:v>0.225000000000001</c:v>
                </c:pt>
                <c:pt idx="1151">
                  <c:v>0.226500000000001</c:v>
                </c:pt>
                <c:pt idx="1152">
                  <c:v>0.228000000000001</c:v>
                </c:pt>
                <c:pt idx="1153">
                  <c:v>0.229500000000001</c:v>
                </c:pt>
                <c:pt idx="1154">
                  <c:v>0.231000000000001</c:v>
                </c:pt>
                <c:pt idx="1155">
                  <c:v>0.232500000000001</c:v>
                </c:pt>
                <c:pt idx="1156">
                  <c:v>0.234000000000001</c:v>
                </c:pt>
                <c:pt idx="1157">
                  <c:v>0.235500000000001</c:v>
                </c:pt>
                <c:pt idx="1158">
                  <c:v>0.237000000000001</c:v>
                </c:pt>
                <c:pt idx="1159">
                  <c:v>0.238500000000001</c:v>
                </c:pt>
                <c:pt idx="1160">
                  <c:v>0.240000000000001</c:v>
                </c:pt>
                <c:pt idx="1161">
                  <c:v>0.241500000000001</c:v>
                </c:pt>
                <c:pt idx="1162">
                  <c:v>0.243000000000001</c:v>
                </c:pt>
                <c:pt idx="1163">
                  <c:v>0.244500000000001</c:v>
                </c:pt>
                <c:pt idx="1164">
                  <c:v>0.246000000000001</c:v>
                </c:pt>
                <c:pt idx="1165">
                  <c:v>0.247500000000001</c:v>
                </c:pt>
                <c:pt idx="1166">
                  <c:v>0.249000000000001</c:v>
                </c:pt>
                <c:pt idx="1167">
                  <c:v>0.250500000000001</c:v>
                </c:pt>
                <c:pt idx="1168">
                  <c:v>0.252000000000001</c:v>
                </c:pt>
                <c:pt idx="1169">
                  <c:v>0.253500000000001</c:v>
                </c:pt>
                <c:pt idx="1170">
                  <c:v>0.255000000000001</c:v>
                </c:pt>
                <c:pt idx="1171">
                  <c:v>0.256500000000001</c:v>
                </c:pt>
                <c:pt idx="1172">
                  <c:v>0.258000000000001</c:v>
                </c:pt>
                <c:pt idx="1173">
                  <c:v>0.259500000000001</c:v>
                </c:pt>
                <c:pt idx="1174">
                  <c:v>0.261000000000001</c:v>
                </c:pt>
                <c:pt idx="1175">
                  <c:v>0.262500000000001</c:v>
                </c:pt>
                <c:pt idx="1176">
                  <c:v>0.264000000000001</c:v>
                </c:pt>
                <c:pt idx="1177">
                  <c:v>0.265500000000001</c:v>
                </c:pt>
                <c:pt idx="1178">
                  <c:v>0.267000000000001</c:v>
                </c:pt>
                <c:pt idx="1179">
                  <c:v>0.268500000000001</c:v>
                </c:pt>
                <c:pt idx="1180">
                  <c:v>0.270000000000001</c:v>
                </c:pt>
                <c:pt idx="1181">
                  <c:v>0.271500000000001</c:v>
                </c:pt>
                <c:pt idx="1182">
                  <c:v>0.273000000000002</c:v>
                </c:pt>
                <c:pt idx="1183">
                  <c:v>0.274500000000002</c:v>
                </c:pt>
                <c:pt idx="1184">
                  <c:v>0.276000000000002</c:v>
                </c:pt>
                <c:pt idx="1185">
                  <c:v>0.277500000000002</c:v>
                </c:pt>
                <c:pt idx="1186">
                  <c:v>0.279000000000002</c:v>
                </c:pt>
                <c:pt idx="1187">
                  <c:v>0.280500000000001</c:v>
                </c:pt>
                <c:pt idx="1188">
                  <c:v>0.282000000000002</c:v>
                </c:pt>
                <c:pt idx="1189">
                  <c:v>0.283500000000002</c:v>
                </c:pt>
                <c:pt idx="1190">
                  <c:v>0.285000000000002</c:v>
                </c:pt>
                <c:pt idx="1191">
                  <c:v>0.286500000000002</c:v>
                </c:pt>
                <c:pt idx="1192">
                  <c:v>0.288000000000002</c:v>
                </c:pt>
                <c:pt idx="1193">
                  <c:v>0.289500000000002</c:v>
                </c:pt>
                <c:pt idx="1194">
                  <c:v>0.291000000000001</c:v>
                </c:pt>
                <c:pt idx="1195">
                  <c:v>0.292500000000002</c:v>
                </c:pt>
                <c:pt idx="1196">
                  <c:v>0.294000000000002</c:v>
                </c:pt>
                <c:pt idx="1197">
                  <c:v>0.295500000000002</c:v>
                </c:pt>
                <c:pt idx="1198">
                  <c:v>0.297000000000002</c:v>
                </c:pt>
                <c:pt idx="1199">
                  <c:v>0.298500000000002</c:v>
                </c:pt>
                <c:pt idx="1200">
                  <c:v>0.300000000000001</c:v>
                </c:pt>
                <c:pt idx="1201">
                  <c:v>0.301500000000001</c:v>
                </c:pt>
                <c:pt idx="1202">
                  <c:v>0.303000000000002</c:v>
                </c:pt>
                <c:pt idx="1203">
                  <c:v>0.304500000000002</c:v>
                </c:pt>
                <c:pt idx="1204">
                  <c:v>0.306000000000002</c:v>
                </c:pt>
                <c:pt idx="1205">
                  <c:v>0.307500000000002</c:v>
                </c:pt>
                <c:pt idx="1206">
                  <c:v>0.309000000000002</c:v>
                </c:pt>
                <c:pt idx="1207">
                  <c:v>0.310500000000002</c:v>
                </c:pt>
                <c:pt idx="1208">
                  <c:v>0.312000000000002</c:v>
                </c:pt>
                <c:pt idx="1209">
                  <c:v>0.313500000000002</c:v>
                </c:pt>
                <c:pt idx="1210">
                  <c:v>0.315000000000002</c:v>
                </c:pt>
                <c:pt idx="1211">
                  <c:v>0.316500000000002</c:v>
                </c:pt>
                <c:pt idx="1212">
                  <c:v>0.318000000000002</c:v>
                </c:pt>
                <c:pt idx="1213">
                  <c:v>0.319500000000002</c:v>
                </c:pt>
                <c:pt idx="1214">
                  <c:v>0.321000000000002</c:v>
                </c:pt>
                <c:pt idx="1215">
                  <c:v>0.322500000000002</c:v>
                </c:pt>
                <c:pt idx="1216">
                  <c:v>0.324000000000002</c:v>
                </c:pt>
                <c:pt idx="1217">
                  <c:v>0.325500000000002</c:v>
                </c:pt>
                <c:pt idx="1218">
                  <c:v>0.327000000000002</c:v>
                </c:pt>
                <c:pt idx="1219">
                  <c:v>0.328500000000002</c:v>
                </c:pt>
                <c:pt idx="1220">
                  <c:v>0.330000000000002</c:v>
                </c:pt>
                <c:pt idx="1221">
                  <c:v>0.331500000000002</c:v>
                </c:pt>
                <c:pt idx="1222">
                  <c:v>0.333000000000002</c:v>
                </c:pt>
                <c:pt idx="1223">
                  <c:v>0.334500000000002</c:v>
                </c:pt>
                <c:pt idx="1224">
                  <c:v>0.336000000000002</c:v>
                </c:pt>
                <c:pt idx="1225">
                  <c:v>0.337500000000002</c:v>
                </c:pt>
                <c:pt idx="1226">
                  <c:v>0.339000000000002</c:v>
                </c:pt>
                <c:pt idx="1227">
                  <c:v>0.340500000000002</c:v>
                </c:pt>
                <c:pt idx="1228">
                  <c:v>0.342000000000002</c:v>
                </c:pt>
                <c:pt idx="1229">
                  <c:v>0.343500000000002</c:v>
                </c:pt>
                <c:pt idx="1230">
                  <c:v>0.345000000000002</c:v>
                </c:pt>
                <c:pt idx="1231">
                  <c:v>0.346500000000002</c:v>
                </c:pt>
                <c:pt idx="1232">
                  <c:v>0.348000000000002</c:v>
                </c:pt>
                <c:pt idx="1233">
                  <c:v>0.349500000000002</c:v>
                </c:pt>
                <c:pt idx="1234">
                  <c:v>0.351000000000002</c:v>
                </c:pt>
                <c:pt idx="1235">
                  <c:v>0.352500000000002</c:v>
                </c:pt>
                <c:pt idx="1236">
                  <c:v>0.354000000000002</c:v>
                </c:pt>
                <c:pt idx="1237">
                  <c:v>0.355500000000002</c:v>
                </c:pt>
                <c:pt idx="1238">
                  <c:v>0.357000000000002</c:v>
                </c:pt>
                <c:pt idx="1239">
                  <c:v>0.358500000000002</c:v>
                </c:pt>
                <c:pt idx="1240">
                  <c:v>0.360000000000002</c:v>
                </c:pt>
                <c:pt idx="1241">
                  <c:v>0.361500000000002</c:v>
                </c:pt>
                <c:pt idx="1242">
                  <c:v>0.363000000000002</c:v>
                </c:pt>
                <c:pt idx="1243">
                  <c:v>0.364500000000002</c:v>
                </c:pt>
                <c:pt idx="1244">
                  <c:v>0.366000000000002</c:v>
                </c:pt>
                <c:pt idx="1245">
                  <c:v>0.367500000000002</c:v>
                </c:pt>
                <c:pt idx="1246">
                  <c:v>0.369000000000002</c:v>
                </c:pt>
                <c:pt idx="1247">
                  <c:v>0.370500000000002</c:v>
                </c:pt>
                <c:pt idx="1248">
                  <c:v>0.372000000000002</c:v>
                </c:pt>
                <c:pt idx="1249">
                  <c:v>0.373500000000002</c:v>
                </c:pt>
                <c:pt idx="1250">
                  <c:v>0.375000000000002</c:v>
                </c:pt>
                <c:pt idx="1251">
                  <c:v>0.376500000000002</c:v>
                </c:pt>
                <c:pt idx="1252">
                  <c:v>0.378000000000002</c:v>
                </c:pt>
                <c:pt idx="1253">
                  <c:v>0.379500000000002</c:v>
                </c:pt>
                <c:pt idx="1254">
                  <c:v>0.381000000000002</c:v>
                </c:pt>
                <c:pt idx="1255">
                  <c:v>0.382500000000002</c:v>
                </c:pt>
                <c:pt idx="1256">
                  <c:v>0.384000000000002</c:v>
                </c:pt>
                <c:pt idx="1257">
                  <c:v>0.385500000000002</c:v>
                </c:pt>
                <c:pt idx="1258">
                  <c:v>0.387000000000002</c:v>
                </c:pt>
                <c:pt idx="1259">
                  <c:v>0.388500000000002</c:v>
                </c:pt>
                <c:pt idx="1260">
                  <c:v>0.390000000000002</c:v>
                </c:pt>
                <c:pt idx="1261">
                  <c:v>0.391500000000002</c:v>
                </c:pt>
                <c:pt idx="1262">
                  <c:v>0.393000000000002</c:v>
                </c:pt>
                <c:pt idx="1263">
                  <c:v>0.394500000000002</c:v>
                </c:pt>
                <c:pt idx="1264">
                  <c:v>0.396000000000002</c:v>
                </c:pt>
                <c:pt idx="1265">
                  <c:v>0.397500000000002</c:v>
                </c:pt>
                <c:pt idx="1266">
                  <c:v>0.399000000000002</c:v>
                </c:pt>
                <c:pt idx="1267">
                  <c:v>0.400500000000002</c:v>
                </c:pt>
                <c:pt idx="1268">
                  <c:v>0.402000000000002</c:v>
                </c:pt>
                <c:pt idx="1269">
                  <c:v>0.403500000000002</c:v>
                </c:pt>
                <c:pt idx="1270">
                  <c:v>0.405000000000002</c:v>
                </c:pt>
                <c:pt idx="1271">
                  <c:v>0.406500000000002</c:v>
                </c:pt>
                <c:pt idx="1272">
                  <c:v>0.408000000000002</c:v>
                </c:pt>
                <c:pt idx="1273">
                  <c:v>0.409500000000002</c:v>
                </c:pt>
                <c:pt idx="1274">
                  <c:v>0.411000000000002</c:v>
                </c:pt>
                <c:pt idx="1275">
                  <c:v>0.412500000000002</c:v>
                </c:pt>
                <c:pt idx="1276">
                  <c:v>0.414000000000002</c:v>
                </c:pt>
                <c:pt idx="1277">
                  <c:v>0.415500000000002</c:v>
                </c:pt>
                <c:pt idx="1278">
                  <c:v>0.417000000000002</c:v>
                </c:pt>
                <c:pt idx="1279">
                  <c:v>0.418500000000002</c:v>
                </c:pt>
                <c:pt idx="1280">
                  <c:v>0.420000000000002</c:v>
                </c:pt>
                <c:pt idx="1281">
                  <c:v>0.421500000000002</c:v>
                </c:pt>
                <c:pt idx="1282">
                  <c:v>0.423000000000002</c:v>
                </c:pt>
                <c:pt idx="1283">
                  <c:v>0.424500000000002</c:v>
                </c:pt>
                <c:pt idx="1284">
                  <c:v>0.426000000000002</c:v>
                </c:pt>
                <c:pt idx="1285">
                  <c:v>0.427500000000002</c:v>
                </c:pt>
                <c:pt idx="1286">
                  <c:v>0.429000000000002</c:v>
                </c:pt>
                <c:pt idx="1287">
                  <c:v>0.430500000000002</c:v>
                </c:pt>
                <c:pt idx="1288">
                  <c:v>0.432000000000002</c:v>
                </c:pt>
                <c:pt idx="1289">
                  <c:v>0.433500000000002</c:v>
                </c:pt>
                <c:pt idx="1290">
                  <c:v>0.435000000000002</c:v>
                </c:pt>
                <c:pt idx="1291">
                  <c:v>0.436500000000002</c:v>
                </c:pt>
                <c:pt idx="1292">
                  <c:v>0.438000000000002</c:v>
                </c:pt>
                <c:pt idx="1293">
                  <c:v>0.439500000000002</c:v>
                </c:pt>
                <c:pt idx="1294">
                  <c:v>0.441000000000002</c:v>
                </c:pt>
                <c:pt idx="1295">
                  <c:v>0.442500000000002</c:v>
                </c:pt>
                <c:pt idx="1296">
                  <c:v>0.444000000000002</c:v>
                </c:pt>
                <c:pt idx="1297">
                  <c:v>0.445500000000002</c:v>
                </c:pt>
                <c:pt idx="1298">
                  <c:v>0.447000000000002</c:v>
                </c:pt>
                <c:pt idx="1299">
                  <c:v>0.448500000000002</c:v>
                </c:pt>
                <c:pt idx="1300">
                  <c:v>0.450000000000002</c:v>
                </c:pt>
                <c:pt idx="1301">
                  <c:v>0.451500000000002</c:v>
                </c:pt>
                <c:pt idx="1302">
                  <c:v>0.453000000000002</c:v>
                </c:pt>
                <c:pt idx="1303">
                  <c:v>0.454500000000002</c:v>
                </c:pt>
                <c:pt idx="1304">
                  <c:v>0.456000000000002</c:v>
                </c:pt>
                <c:pt idx="1305">
                  <c:v>0.457500000000002</c:v>
                </c:pt>
                <c:pt idx="1306">
                  <c:v>0.459000000000002</c:v>
                </c:pt>
                <c:pt idx="1307">
                  <c:v>0.460500000000002</c:v>
                </c:pt>
                <c:pt idx="1308">
                  <c:v>0.462000000000002</c:v>
                </c:pt>
                <c:pt idx="1309">
                  <c:v>0.463500000000002</c:v>
                </c:pt>
                <c:pt idx="1310">
                  <c:v>0.465000000000002</c:v>
                </c:pt>
                <c:pt idx="1311">
                  <c:v>0.466500000000002</c:v>
                </c:pt>
                <c:pt idx="1312">
                  <c:v>0.468000000000002</c:v>
                </c:pt>
                <c:pt idx="1313">
                  <c:v>0.469500000000002</c:v>
                </c:pt>
                <c:pt idx="1314">
                  <c:v>0.471000000000002</c:v>
                </c:pt>
                <c:pt idx="1315">
                  <c:v>0.472500000000002</c:v>
                </c:pt>
                <c:pt idx="1316">
                  <c:v>0.474000000000002</c:v>
                </c:pt>
                <c:pt idx="1317">
                  <c:v>0.475500000000002</c:v>
                </c:pt>
                <c:pt idx="1318">
                  <c:v>0.477000000000002</c:v>
                </c:pt>
                <c:pt idx="1319">
                  <c:v>0.478500000000002</c:v>
                </c:pt>
                <c:pt idx="1320">
                  <c:v>0.480000000000002</c:v>
                </c:pt>
                <c:pt idx="1321">
                  <c:v>0.481500000000002</c:v>
                </c:pt>
                <c:pt idx="1322">
                  <c:v>0.483000000000002</c:v>
                </c:pt>
                <c:pt idx="1323">
                  <c:v>0.484500000000002</c:v>
                </c:pt>
                <c:pt idx="1324">
                  <c:v>0.486000000000002</c:v>
                </c:pt>
                <c:pt idx="1325">
                  <c:v>0.487500000000002</c:v>
                </c:pt>
                <c:pt idx="1326">
                  <c:v>0.489000000000002</c:v>
                </c:pt>
                <c:pt idx="1327">
                  <c:v>0.490500000000002</c:v>
                </c:pt>
                <c:pt idx="1328">
                  <c:v>0.492000000000002</c:v>
                </c:pt>
                <c:pt idx="1329">
                  <c:v>0.493500000000002</c:v>
                </c:pt>
                <c:pt idx="1330">
                  <c:v>0.495000000000002</c:v>
                </c:pt>
                <c:pt idx="1331">
                  <c:v>0.496500000000002</c:v>
                </c:pt>
                <c:pt idx="1332">
                  <c:v>0.498000000000002</c:v>
                </c:pt>
                <c:pt idx="1333">
                  <c:v>0.499500000000002</c:v>
                </c:pt>
                <c:pt idx="1334">
                  <c:v>0.501000000000002</c:v>
                </c:pt>
                <c:pt idx="1335">
                  <c:v>0.502500000000002</c:v>
                </c:pt>
                <c:pt idx="1336">
                  <c:v>0.504000000000002</c:v>
                </c:pt>
                <c:pt idx="1337">
                  <c:v>0.505500000000002</c:v>
                </c:pt>
                <c:pt idx="1338">
                  <c:v>0.507000000000001</c:v>
                </c:pt>
                <c:pt idx="1339">
                  <c:v>0.508500000000001</c:v>
                </c:pt>
                <c:pt idx="1340">
                  <c:v>0.510000000000001</c:v>
                </c:pt>
                <c:pt idx="1341">
                  <c:v>0.511500000000001</c:v>
                </c:pt>
                <c:pt idx="1342">
                  <c:v>0.513000000000001</c:v>
                </c:pt>
                <c:pt idx="1343">
                  <c:v>0.514500000000001</c:v>
                </c:pt>
                <c:pt idx="1344">
                  <c:v>0.516000000000001</c:v>
                </c:pt>
                <c:pt idx="1345">
                  <c:v>0.517500000000001</c:v>
                </c:pt>
                <c:pt idx="1346">
                  <c:v>0.519000000000001</c:v>
                </c:pt>
                <c:pt idx="1347">
                  <c:v>0.520500000000001</c:v>
                </c:pt>
                <c:pt idx="1348">
                  <c:v>0.522000000000001</c:v>
                </c:pt>
                <c:pt idx="1349">
                  <c:v>0.523500000000001</c:v>
                </c:pt>
                <c:pt idx="1350">
                  <c:v>0.525000000000001</c:v>
                </c:pt>
                <c:pt idx="1351">
                  <c:v>0.526500000000001</c:v>
                </c:pt>
                <c:pt idx="1352">
                  <c:v>0.528000000000001</c:v>
                </c:pt>
                <c:pt idx="1353">
                  <c:v>0.529500000000001</c:v>
                </c:pt>
                <c:pt idx="1354">
                  <c:v>0.531000000000001</c:v>
                </c:pt>
                <c:pt idx="1355">
                  <c:v>0.532500000000001</c:v>
                </c:pt>
                <c:pt idx="1356">
                  <c:v>0.534</c:v>
                </c:pt>
                <c:pt idx="1357">
                  <c:v>0.5355</c:v>
                </c:pt>
                <c:pt idx="1358">
                  <c:v>0.537</c:v>
                </c:pt>
                <c:pt idx="1359">
                  <c:v>0.5385</c:v>
                </c:pt>
                <c:pt idx="1360">
                  <c:v>0.54</c:v>
                </c:pt>
                <c:pt idx="1361">
                  <c:v>0.5415</c:v>
                </c:pt>
                <c:pt idx="1362">
                  <c:v>0.543</c:v>
                </c:pt>
                <c:pt idx="1363">
                  <c:v>0.5445</c:v>
                </c:pt>
                <c:pt idx="1364">
                  <c:v>0.546</c:v>
                </c:pt>
                <c:pt idx="1365">
                  <c:v>0.5475</c:v>
                </c:pt>
                <c:pt idx="1366">
                  <c:v>0.549</c:v>
                </c:pt>
                <c:pt idx="1367">
                  <c:v>0.5505</c:v>
                </c:pt>
                <c:pt idx="1368">
                  <c:v>0.552</c:v>
                </c:pt>
                <c:pt idx="1369">
                  <c:v>0.5535</c:v>
                </c:pt>
                <c:pt idx="1370">
                  <c:v>0.555</c:v>
                </c:pt>
                <c:pt idx="1371">
                  <c:v>0.5565</c:v>
                </c:pt>
                <c:pt idx="1372">
                  <c:v>0.558</c:v>
                </c:pt>
                <c:pt idx="1373">
                  <c:v>0.5595</c:v>
                </c:pt>
                <c:pt idx="1374">
                  <c:v>0.560999999999999</c:v>
                </c:pt>
                <c:pt idx="1375">
                  <c:v>0.562499999999999</c:v>
                </c:pt>
                <c:pt idx="1376">
                  <c:v>0.563999999999999</c:v>
                </c:pt>
                <c:pt idx="1377">
                  <c:v>0.565499999999999</c:v>
                </c:pt>
                <c:pt idx="1378">
                  <c:v>0.566999999999999</c:v>
                </c:pt>
                <c:pt idx="1379">
                  <c:v>0.568499999999999</c:v>
                </c:pt>
                <c:pt idx="1380">
                  <c:v>0.569999999999999</c:v>
                </c:pt>
                <c:pt idx="1381">
                  <c:v>0.571499999999999</c:v>
                </c:pt>
                <c:pt idx="1382">
                  <c:v>0.572999999999999</c:v>
                </c:pt>
                <c:pt idx="1383">
                  <c:v>0.574499999999999</c:v>
                </c:pt>
                <c:pt idx="1384">
                  <c:v>0.575999999999999</c:v>
                </c:pt>
                <c:pt idx="1385">
                  <c:v>0.577499999999999</c:v>
                </c:pt>
                <c:pt idx="1386">
                  <c:v>0.578999999999999</c:v>
                </c:pt>
                <c:pt idx="1387">
                  <c:v>0.580499999999999</c:v>
                </c:pt>
                <c:pt idx="1388">
                  <c:v>0.581999999999999</c:v>
                </c:pt>
                <c:pt idx="1389">
                  <c:v>0.583499999999999</c:v>
                </c:pt>
                <c:pt idx="1390">
                  <c:v>0.584999999999999</c:v>
                </c:pt>
                <c:pt idx="1391">
                  <c:v>0.586499999999999</c:v>
                </c:pt>
                <c:pt idx="1392">
                  <c:v>0.587999999999999</c:v>
                </c:pt>
                <c:pt idx="1393">
                  <c:v>0.589499999999998</c:v>
                </c:pt>
                <c:pt idx="1394">
                  <c:v>0.590999999999998</c:v>
                </c:pt>
                <c:pt idx="1395">
                  <c:v>0.592499999999998</c:v>
                </c:pt>
                <c:pt idx="1396">
                  <c:v>0.593999999999998</c:v>
                </c:pt>
                <c:pt idx="1397">
                  <c:v>0.595499999999998</c:v>
                </c:pt>
                <c:pt idx="1398">
                  <c:v>0.596999999999998</c:v>
                </c:pt>
                <c:pt idx="1399">
                  <c:v>0.598499999999998</c:v>
                </c:pt>
                <c:pt idx="1400">
                  <c:v>0.599999999999998</c:v>
                </c:pt>
                <c:pt idx="1401">
                  <c:v>0.601499999999998</c:v>
                </c:pt>
                <c:pt idx="1402">
                  <c:v>0.602999999999998</c:v>
                </c:pt>
                <c:pt idx="1403">
                  <c:v>0.604499999999998</c:v>
                </c:pt>
                <c:pt idx="1404">
                  <c:v>0.605999999999998</c:v>
                </c:pt>
                <c:pt idx="1405">
                  <c:v>0.607499999999998</c:v>
                </c:pt>
                <c:pt idx="1406">
                  <c:v>0.608999999999998</c:v>
                </c:pt>
                <c:pt idx="1407">
                  <c:v>0.610499999999998</c:v>
                </c:pt>
                <c:pt idx="1408">
                  <c:v>0.611999999999998</c:v>
                </c:pt>
                <c:pt idx="1409">
                  <c:v>0.613499999999998</c:v>
                </c:pt>
                <c:pt idx="1410">
                  <c:v>0.614999999999997</c:v>
                </c:pt>
                <c:pt idx="1411">
                  <c:v>0.616499999999997</c:v>
                </c:pt>
                <c:pt idx="1412">
                  <c:v>0.617999999999997</c:v>
                </c:pt>
                <c:pt idx="1413">
                  <c:v>0.619499999999997</c:v>
                </c:pt>
                <c:pt idx="1414">
                  <c:v>0.620999999999997</c:v>
                </c:pt>
                <c:pt idx="1415">
                  <c:v>0.622499999999997</c:v>
                </c:pt>
                <c:pt idx="1416">
                  <c:v>0.623999999999997</c:v>
                </c:pt>
                <c:pt idx="1417">
                  <c:v>0.625499999999997</c:v>
                </c:pt>
                <c:pt idx="1418">
                  <c:v>0.626999999999997</c:v>
                </c:pt>
                <c:pt idx="1419">
                  <c:v>0.628499999999997</c:v>
                </c:pt>
                <c:pt idx="1420">
                  <c:v>0.629999999999997</c:v>
                </c:pt>
                <c:pt idx="1421">
                  <c:v>0.631499999999997</c:v>
                </c:pt>
                <c:pt idx="1422">
                  <c:v>0.632999999999997</c:v>
                </c:pt>
                <c:pt idx="1423">
                  <c:v>0.634499999999997</c:v>
                </c:pt>
                <c:pt idx="1424">
                  <c:v>0.635999999999997</c:v>
                </c:pt>
                <c:pt idx="1425">
                  <c:v>0.637499999999997</c:v>
                </c:pt>
                <c:pt idx="1426">
                  <c:v>0.638999999999997</c:v>
                </c:pt>
                <c:pt idx="1427">
                  <c:v>0.640499999999997</c:v>
                </c:pt>
                <c:pt idx="1428">
                  <c:v>0.641999999999996</c:v>
                </c:pt>
                <c:pt idx="1429">
                  <c:v>0.643499999999996</c:v>
                </c:pt>
                <c:pt idx="1430">
                  <c:v>0.644999999999996</c:v>
                </c:pt>
                <c:pt idx="1431">
                  <c:v>0.646499999999996</c:v>
                </c:pt>
                <c:pt idx="1432">
                  <c:v>0.647999999999996</c:v>
                </c:pt>
                <c:pt idx="1433">
                  <c:v>0.649499999999996</c:v>
                </c:pt>
                <c:pt idx="1434">
                  <c:v>0.650999999999996</c:v>
                </c:pt>
                <c:pt idx="1435">
                  <c:v>0.652499999999996</c:v>
                </c:pt>
                <c:pt idx="1436">
                  <c:v>0.653999999999996</c:v>
                </c:pt>
                <c:pt idx="1437">
                  <c:v>0.655499999999996</c:v>
                </c:pt>
                <c:pt idx="1438">
                  <c:v>0.656999999999996</c:v>
                </c:pt>
                <c:pt idx="1439">
                  <c:v>0.658499999999996</c:v>
                </c:pt>
                <c:pt idx="1440">
                  <c:v>0.659999999999996</c:v>
                </c:pt>
                <c:pt idx="1441">
                  <c:v>0.661499999999996</c:v>
                </c:pt>
                <c:pt idx="1442">
                  <c:v>0.662999999999996</c:v>
                </c:pt>
                <c:pt idx="1443">
                  <c:v>0.664499999999996</c:v>
                </c:pt>
                <c:pt idx="1444">
                  <c:v>0.665999999999996</c:v>
                </c:pt>
                <c:pt idx="1445">
                  <c:v>0.667499999999996</c:v>
                </c:pt>
                <c:pt idx="1446">
                  <c:v>0.668999999999995</c:v>
                </c:pt>
                <c:pt idx="1447">
                  <c:v>0.670499999999995</c:v>
                </c:pt>
                <c:pt idx="1448">
                  <c:v>0.671999999999995</c:v>
                </c:pt>
                <c:pt idx="1449">
                  <c:v>0.673499999999995</c:v>
                </c:pt>
                <c:pt idx="1450">
                  <c:v>0.674999999999995</c:v>
                </c:pt>
                <c:pt idx="1451">
                  <c:v>0.676499999999995</c:v>
                </c:pt>
                <c:pt idx="1452">
                  <c:v>0.677999999999995</c:v>
                </c:pt>
                <c:pt idx="1453">
                  <c:v>0.679499999999995</c:v>
                </c:pt>
                <c:pt idx="1454">
                  <c:v>0.680999999999995</c:v>
                </c:pt>
                <c:pt idx="1455">
                  <c:v>0.682499999999995</c:v>
                </c:pt>
                <c:pt idx="1456">
                  <c:v>0.683999999999995</c:v>
                </c:pt>
                <c:pt idx="1457">
                  <c:v>0.685499999999995</c:v>
                </c:pt>
                <c:pt idx="1458">
                  <c:v>0.686999999999995</c:v>
                </c:pt>
                <c:pt idx="1459">
                  <c:v>0.688499999999995</c:v>
                </c:pt>
                <c:pt idx="1460">
                  <c:v>0.689999999999995</c:v>
                </c:pt>
                <c:pt idx="1461">
                  <c:v>0.691499999999995</c:v>
                </c:pt>
                <c:pt idx="1462">
                  <c:v>0.692999999999995</c:v>
                </c:pt>
                <c:pt idx="1463">
                  <c:v>0.694499999999995</c:v>
                </c:pt>
                <c:pt idx="1464">
                  <c:v>0.695999999999995</c:v>
                </c:pt>
                <c:pt idx="1465">
                  <c:v>0.697499999999994</c:v>
                </c:pt>
                <c:pt idx="1466">
                  <c:v>0.698999999999994</c:v>
                </c:pt>
                <c:pt idx="1467">
                  <c:v>0.700499999999994</c:v>
                </c:pt>
                <c:pt idx="1468">
                  <c:v>0.701999999999994</c:v>
                </c:pt>
                <c:pt idx="1469">
                  <c:v>0.703499999999994</c:v>
                </c:pt>
                <c:pt idx="1470">
                  <c:v>0.704999999999994</c:v>
                </c:pt>
                <c:pt idx="1471">
                  <c:v>0.706499999999994</c:v>
                </c:pt>
                <c:pt idx="1472">
                  <c:v>0.707999999999994</c:v>
                </c:pt>
                <c:pt idx="1473">
                  <c:v>0.709499999999994</c:v>
                </c:pt>
                <c:pt idx="1474">
                  <c:v>0.710999999999994</c:v>
                </c:pt>
                <c:pt idx="1475">
                  <c:v>0.712499999999994</c:v>
                </c:pt>
                <c:pt idx="1476">
                  <c:v>0.713999999999994</c:v>
                </c:pt>
                <c:pt idx="1477">
                  <c:v>0.715499999999994</c:v>
                </c:pt>
                <c:pt idx="1478">
                  <c:v>0.716999999999994</c:v>
                </c:pt>
                <c:pt idx="1479">
                  <c:v>0.718499999999994</c:v>
                </c:pt>
                <c:pt idx="1480">
                  <c:v>0.719999999999994</c:v>
                </c:pt>
                <c:pt idx="1481">
                  <c:v>0.721499999999994</c:v>
                </c:pt>
                <c:pt idx="1482">
                  <c:v>0.722999999999994</c:v>
                </c:pt>
                <c:pt idx="1483">
                  <c:v>0.724499999999994</c:v>
                </c:pt>
                <c:pt idx="1484">
                  <c:v>0.725999999999993</c:v>
                </c:pt>
                <c:pt idx="1485">
                  <c:v>0.727499999999993</c:v>
                </c:pt>
                <c:pt idx="1486">
                  <c:v>0.728999999999993</c:v>
                </c:pt>
                <c:pt idx="1487">
                  <c:v>0.730499999999993</c:v>
                </c:pt>
                <c:pt idx="1488">
                  <c:v>0.731999999999993</c:v>
                </c:pt>
                <c:pt idx="1489">
                  <c:v>0.733499999999993</c:v>
                </c:pt>
                <c:pt idx="1490">
                  <c:v>0.734999999999993</c:v>
                </c:pt>
                <c:pt idx="1491">
                  <c:v>0.736499999999993</c:v>
                </c:pt>
                <c:pt idx="1492">
                  <c:v>0.737999999999993</c:v>
                </c:pt>
                <c:pt idx="1493">
                  <c:v>0.739499999999993</c:v>
                </c:pt>
                <c:pt idx="1494">
                  <c:v>0.740999999999993</c:v>
                </c:pt>
                <c:pt idx="1495">
                  <c:v>0.742499999999993</c:v>
                </c:pt>
                <c:pt idx="1496">
                  <c:v>0.743999999999993</c:v>
                </c:pt>
                <c:pt idx="1497">
                  <c:v>0.745499999999993</c:v>
                </c:pt>
                <c:pt idx="1498">
                  <c:v>0.746999999999993</c:v>
                </c:pt>
                <c:pt idx="1499">
                  <c:v>0.748499999999993</c:v>
                </c:pt>
                <c:pt idx="1500">
                  <c:v>0.749999999999993</c:v>
                </c:pt>
                <c:pt idx="1501">
                  <c:v>0.751499999999993</c:v>
                </c:pt>
                <c:pt idx="1502">
                  <c:v>0.752999999999992</c:v>
                </c:pt>
                <c:pt idx="1503">
                  <c:v>0.754499999999992</c:v>
                </c:pt>
                <c:pt idx="1504">
                  <c:v>0.755999999999992</c:v>
                </c:pt>
                <c:pt idx="1505">
                  <c:v>0.757499999999992</c:v>
                </c:pt>
                <c:pt idx="1506">
                  <c:v>0.758999999999992</c:v>
                </c:pt>
                <c:pt idx="1507">
                  <c:v>0.760499999999992</c:v>
                </c:pt>
                <c:pt idx="1508">
                  <c:v>0.761999999999992</c:v>
                </c:pt>
                <c:pt idx="1509">
                  <c:v>0.763499999999992</c:v>
                </c:pt>
                <c:pt idx="1510">
                  <c:v>0.764999999999992</c:v>
                </c:pt>
                <c:pt idx="1511">
                  <c:v>0.766499999999992</c:v>
                </c:pt>
                <c:pt idx="1512">
                  <c:v>0.767999999999992</c:v>
                </c:pt>
                <c:pt idx="1513">
                  <c:v>0.769499999999992</c:v>
                </c:pt>
                <c:pt idx="1514">
                  <c:v>0.770999999999992</c:v>
                </c:pt>
                <c:pt idx="1515">
                  <c:v>0.772499999999992</c:v>
                </c:pt>
                <c:pt idx="1516">
                  <c:v>0.773999999999992</c:v>
                </c:pt>
                <c:pt idx="1517">
                  <c:v>0.775499999999992</c:v>
                </c:pt>
                <c:pt idx="1518">
                  <c:v>0.776999999999992</c:v>
                </c:pt>
                <c:pt idx="1519">
                  <c:v>0.778499999999992</c:v>
                </c:pt>
                <c:pt idx="1520">
                  <c:v>0.779999999999992</c:v>
                </c:pt>
                <c:pt idx="1521">
                  <c:v>0.781499999999991</c:v>
                </c:pt>
                <c:pt idx="1522">
                  <c:v>0.782999999999991</c:v>
                </c:pt>
                <c:pt idx="1523">
                  <c:v>0.784499999999991</c:v>
                </c:pt>
                <c:pt idx="1524">
                  <c:v>0.785999999999991</c:v>
                </c:pt>
                <c:pt idx="1525">
                  <c:v>0.787499999999991</c:v>
                </c:pt>
                <c:pt idx="1526">
                  <c:v>0.788999999999991</c:v>
                </c:pt>
                <c:pt idx="1527">
                  <c:v>0.790499999999991</c:v>
                </c:pt>
                <c:pt idx="1528">
                  <c:v>0.791999999999991</c:v>
                </c:pt>
                <c:pt idx="1529">
                  <c:v>0.793499999999991</c:v>
                </c:pt>
                <c:pt idx="1530">
                  <c:v>0.794999999999991</c:v>
                </c:pt>
                <c:pt idx="1531">
                  <c:v>0.796499999999991</c:v>
                </c:pt>
                <c:pt idx="1532">
                  <c:v>0.797999999999991</c:v>
                </c:pt>
                <c:pt idx="1533">
                  <c:v>0.799499999999991</c:v>
                </c:pt>
                <c:pt idx="1534">
                  <c:v>0.800999999999991</c:v>
                </c:pt>
                <c:pt idx="1535">
                  <c:v>0.802499999999991</c:v>
                </c:pt>
                <c:pt idx="1536">
                  <c:v>0.803999999999991</c:v>
                </c:pt>
                <c:pt idx="1537">
                  <c:v>0.805499999999991</c:v>
                </c:pt>
                <c:pt idx="1538">
                  <c:v>0.806999999999991</c:v>
                </c:pt>
                <c:pt idx="1539">
                  <c:v>0.808499999999991</c:v>
                </c:pt>
                <c:pt idx="1540">
                  <c:v>0.80999999999999</c:v>
                </c:pt>
                <c:pt idx="1541">
                  <c:v>0.81149999999999</c:v>
                </c:pt>
                <c:pt idx="1542">
                  <c:v>0.81299999999999</c:v>
                </c:pt>
                <c:pt idx="1543">
                  <c:v>0.81449999999999</c:v>
                </c:pt>
                <c:pt idx="1544">
                  <c:v>0.81599999999999</c:v>
                </c:pt>
                <c:pt idx="1545">
                  <c:v>0.81749999999999</c:v>
                </c:pt>
                <c:pt idx="1546">
                  <c:v>0.81899999999999</c:v>
                </c:pt>
                <c:pt idx="1547">
                  <c:v>0.82049999999999</c:v>
                </c:pt>
                <c:pt idx="1548">
                  <c:v>0.82199999999999</c:v>
                </c:pt>
                <c:pt idx="1549">
                  <c:v>0.82349999999999</c:v>
                </c:pt>
                <c:pt idx="1550">
                  <c:v>0.82499999999999</c:v>
                </c:pt>
                <c:pt idx="1551">
                  <c:v>0.82649999999999</c:v>
                </c:pt>
                <c:pt idx="1552">
                  <c:v>0.82799999999999</c:v>
                </c:pt>
                <c:pt idx="1553">
                  <c:v>0.82949999999999</c:v>
                </c:pt>
                <c:pt idx="1554">
                  <c:v>0.83099999999999</c:v>
                </c:pt>
                <c:pt idx="1555">
                  <c:v>0.83249999999999</c:v>
                </c:pt>
                <c:pt idx="1556">
                  <c:v>0.83399999999999</c:v>
                </c:pt>
                <c:pt idx="1557">
                  <c:v>0.83549999999999</c:v>
                </c:pt>
                <c:pt idx="1558">
                  <c:v>0.836999999999989</c:v>
                </c:pt>
                <c:pt idx="1559">
                  <c:v>0.838499999999989</c:v>
                </c:pt>
                <c:pt idx="1560">
                  <c:v>0.839999999999989</c:v>
                </c:pt>
                <c:pt idx="1561">
                  <c:v>0.841499999999989</c:v>
                </c:pt>
                <c:pt idx="1562">
                  <c:v>0.842999999999989</c:v>
                </c:pt>
                <c:pt idx="1563">
                  <c:v>0.844499999999989</c:v>
                </c:pt>
                <c:pt idx="1564">
                  <c:v>0.845999999999989</c:v>
                </c:pt>
                <c:pt idx="1565">
                  <c:v>0.847499999999989</c:v>
                </c:pt>
                <c:pt idx="1566">
                  <c:v>0.848999999999989</c:v>
                </c:pt>
                <c:pt idx="1567">
                  <c:v>0.850499999999989</c:v>
                </c:pt>
                <c:pt idx="1568">
                  <c:v>0.851999999999989</c:v>
                </c:pt>
                <c:pt idx="1569">
                  <c:v>0.853499999999989</c:v>
                </c:pt>
                <c:pt idx="1570">
                  <c:v>0.854999999999989</c:v>
                </c:pt>
                <c:pt idx="1571">
                  <c:v>0.856499999999989</c:v>
                </c:pt>
                <c:pt idx="1572">
                  <c:v>0.857999999999989</c:v>
                </c:pt>
                <c:pt idx="1573">
                  <c:v>0.859499999999989</c:v>
                </c:pt>
                <c:pt idx="1574">
                  <c:v>0.860999999999989</c:v>
                </c:pt>
                <c:pt idx="1575">
                  <c:v>0.862499999999989</c:v>
                </c:pt>
                <c:pt idx="1576">
                  <c:v>0.863999999999988</c:v>
                </c:pt>
                <c:pt idx="1577">
                  <c:v>0.865499999999988</c:v>
                </c:pt>
                <c:pt idx="1578">
                  <c:v>0.866999999999988</c:v>
                </c:pt>
                <c:pt idx="1579">
                  <c:v>0.868499999999988</c:v>
                </c:pt>
                <c:pt idx="1580">
                  <c:v>0.869999999999988</c:v>
                </c:pt>
                <c:pt idx="1581">
                  <c:v>0.871499999999988</c:v>
                </c:pt>
                <c:pt idx="1582">
                  <c:v>0.872999999999988</c:v>
                </c:pt>
                <c:pt idx="1583">
                  <c:v>0.874499999999988</c:v>
                </c:pt>
                <c:pt idx="1584">
                  <c:v>0.875999999999988</c:v>
                </c:pt>
                <c:pt idx="1585">
                  <c:v>0.877499999999988</c:v>
                </c:pt>
                <c:pt idx="1586">
                  <c:v>0.878999999999988</c:v>
                </c:pt>
                <c:pt idx="1587">
                  <c:v>0.880499999999988</c:v>
                </c:pt>
                <c:pt idx="1588">
                  <c:v>0.881999999999988</c:v>
                </c:pt>
                <c:pt idx="1589">
                  <c:v>0.883499999999988</c:v>
                </c:pt>
                <c:pt idx="1590">
                  <c:v>0.884999999999988</c:v>
                </c:pt>
                <c:pt idx="1591">
                  <c:v>0.886499999999988</c:v>
                </c:pt>
                <c:pt idx="1592">
                  <c:v>0.887999999999988</c:v>
                </c:pt>
                <c:pt idx="1593">
                  <c:v>0.889499999999988</c:v>
                </c:pt>
                <c:pt idx="1594">
                  <c:v>0.890999999999988</c:v>
                </c:pt>
                <c:pt idx="1595">
                  <c:v>0.892499999999987</c:v>
                </c:pt>
                <c:pt idx="1596">
                  <c:v>0.893999999999987</c:v>
                </c:pt>
                <c:pt idx="1597">
                  <c:v>0.895499999999987</c:v>
                </c:pt>
                <c:pt idx="1598">
                  <c:v>0.896999999999987</c:v>
                </c:pt>
                <c:pt idx="1599">
                  <c:v>0.898499999999987</c:v>
                </c:pt>
                <c:pt idx="1600">
                  <c:v>0.899999999999987</c:v>
                </c:pt>
                <c:pt idx="1601">
                  <c:v>0.901499999999987</c:v>
                </c:pt>
                <c:pt idx="1602">
                  <c:v>0.902999999999987</c:v>
                </c:pt>
                <c:pt idx="1603">
                  <c:v>0.904499999999987</c:v>
                </c:pt>
                <c:pt idx="1604">
                  <c:v>0.905999999999987</c:v>
                </c:pt>
                <c:pt idx="1605">
                  <c:v>0.907499999999987</c:v>
                </c:pt>
                <c:pt idx="1606">
                  <c:v>0.908999999999987</c:v>
                </c:pt>
                <c:pt idx="1607">
                  <c:v>0.910499999999987</c:v>
                </c:pt>
                <c:pt idx="1608">
                  <c:v>0.911999999999987</c:v>
                </c:pt>
                <c:pt idx="1609">
                  <c:v>0.913499999999987</c:v>
                </c:pt>
                <c:pt idx="1610">
                  <c:v>0.914999999999987</c:v>
                </c:pt>
                <c:pt idx="1611">
                  <c:v>0.916499999999987</c:v>
                </c:pt>
                <c:pt idx="1612">
                  <c:v>0.917999999999987</c:v>
                </c:pt>
                <c:pt idx="1613">
                  <c:v>0.919499999999987</c:v>
                </c:pt>
                <c:pt idx="1614">
                  <c:v>0.920999999999986</c:v>
                </c:pt>
                <c:pt idx="1615">
                  <c:v>0.922499999999986</c:v>
                </c:pt>
                <c:pt idx="1616">
                  <c:v>0.923999999999986</c:v>
                </c:pt>
                <c:pt idx="1617">
                  <c:v>0.925499999999986</c:v>
                </c:pt>
                <c:pt idx="1618">
                  <c:v>0.926999999999986</c:v>
                </c:pt>
                <c:pt idx="1619">
                  <c:v>0.928499999999986</c:v>
                </c:pt>
                <c:pt idx="1620">
                  <c:v>0.929999999999986</c:v>
                </c:pt>
                <c:pt idx="1621">
                  <c:v>0.931499999999986</c:v>
                </c:pt>
                <c:pt idx="1622">
                  <c:v>0.932999999999986</c:v>
                </c:pt>
                <c:pt idx="1623">
                  <c:v>0.934499999999986</c:v>
                </c:pt>
                <c:pt idx="1624">
                  <c:v>0.935999999999986</c:v>
                </c:pt>
                <c:pt idx="1625">
                  <c:v>0.937499999999986</c:v>
                </c:pt>
                <c:pt idx="1626">
                  <c:v>0.938999999999986</c:v>
                </c:pt>
                <c:pt idx="1627">
                  <c:v>0.940499999999986</c:v>
                </c:pt>
                <c:pt idx="1628">
                  <c:v>0.941999999999986</c:v>
                </c:pt>
                <c:pt idx="1629">
                  <c:v>0.943499999999986</c:v>
                </c:pt>
                <c:pt idx="1630">
                  <c:v>0.944999999999986</c:v>
                </c:pt>
                <c:pt idx="1631">
                  <c:v>0.946499999999986</c:v>
                </c:pt>
                <c:pt idx="1632">
                  <c:v>0.947999999999985</c:v>
                </c:pt>
                <c:pt idx="1633">
                  <c:v>0.949499999999985</c:v>
                </c:pt>
                <c:pt idx="1634">
                  <c:v>0.950999999999985</c:v>
                </c:pt>
                <c:pt idx="1635">
                  <c:v>0.952499999999985</c:v>
                </c:pt>
                <c:pt idx="1636">
                  <c:v>0.953999999999985</c:v>
                </c:pt>
                <c:pt idx="1637">
                  <c:v>0.955499999999985</c:v>
                </c:pt>
                <c:pt idx="1638">
                  <c:v>0.956999999999985</c:v>
                </c:pt>
                <c:pt idx="1639">
                  <c:v>0.958499999999985</c:v>
                </c:pt>
                <c:pt idx="1640">
                  <c:v>0.959999999999985</c:v>
                </c:pt>
                <c:pt idx="1641">
                  <c:v>0.961499999999985</c:v>
                </c:pt>
                <c:pt idx="1642">
                  <c:v>0.962999999999985</c:v>
                </c:pt>
                <c:pt idx="1643">
                  <c:v>0.964499999999985</c:v>
                </c:pt>
                <c:pt idx="1644">
                  <c:v>0.965999999999985</c:v>
                </c:pt>
                <c:pt idx="1645">
                  <c:v>0.967499999999985</c:v>
                </c:pt>
                <c:pt idx="1646">
                  <c:v>0.968999999999985</c:v>
                </c:pt>
                <c:pt idx="1647">
                  <c:v>0.970499999999985</c:v>
                </c:pt>
                <c:pt idx="1648">
                  <c:v>0.971999999999985</c:v>
                </c:pt>
                <c:pt idx="1649">
                  <c:v>0.973499999999985</c:v>
                </c:pt>
                <c:pt idx="1650">
                  <c:v>0.974999999999985</c:v>
                </c:pt>
                <c:pt idx="1651">
                  <c:v>0.976499999999984</c:v>
                </c:pt>
                <c:pt idx="1652">
                  <c:v>0.977999999999984</c:v>
                </c:pt>
                <c:pt idx="1653">
                  <c:v>0.979499999999984</c:v>
                </c:pt>
                <c:pt idx="1654">
                  <c:v>0.980999999999984</c:v>
                </c:pt>
                <c:pt idx="1655">
                  <c:v>0.982499999999984</c:v>
                </c:pt>
                <c:pt idx="1656">
                  <c:v>0.983999999999984</c:v>
                </c:pt>
                <c:pt idx="1657">
                  <c:v>0.985499999999984</c:v>
                </c:pt>
                <c:pt idx="1658">
                  <c:v>0.986999999999984</c:v>
                </c:pt>
                <c:pt idx="1659">
                  <c:v>0.988499999999984</c:v>
                </c:pt>
                <c:pt idx="1660">
                  <c:v>0.989999999999984</c:v>
                </c:pt>
                <c:pt idx="1661">
                  <c:v>0.991499999999984</c:v>
                </c:pt>
                <c:pt idx="1662">
                  <c:v>0.992999999999984</c:v>
                </c:pt>
                <c:pt idx="1663">
                  <c:v>0.994499999999984</c:v>
                </c:pt>
                <c:pt idx="1664">
                  <c:v>0.995999999999984</c:v>
                </c:pt>
                <c:pt idx="1665">
                  <c:v>0.997499999999984</c:v>
                </c:pt>
                <c:pt idx="1666">
                  <c:v>0.998999999999984</c:v>
                </c:pt>
                <c:pt idx="1667">
                  <c:v>1.000499999999984</c:v>
                </c:pt>
                <c:pt idx="1668">
                  <c:v>1.001999999999984</c:v>
                </c:pt>
                <c:pt idx="1669">
                  <c:v>1.003499999999984</c:v>
                </c:pt>
                <c:pt idx="1670">
                  <c:v>1.004999999999984</c:v>
                </c:pt>
                <c:pt idx="1671">
                  <c:v>1.006499999999984</c:v>
                </c:pt>
                <c:pt idx="1672">
                  <c:v>1.007999999999984</c:v>
                </c:pt>
                <c:pt idx="1673">
                  <c:v>1.009499999999984</c:v>
                </c:pt>
                <c:pt idx="1674">
                  <c:v>1.010999999999984</c:v>
                </c:pt>
                <c:pt idx="1675">
                  <c:v>1.012499999999984</c:v>
                </c:pt>
                <c:pt idx="1676">
                  <c:v>1.013999999999984</c:v>
                </c:pt>
                <c:pt idx="1677">
                  <c:v>1.015499999999984</c:v>
                </c:pt>
                <c:pt idx="1678">
                  <c:v>1.016999999999984</c:v>
                </c:pt>
                <c:pt idx="1679">
                  <c:v>1.018499999999984</c:v>
                </c:pt>
                <c:pt idx="1680">
                  <c:v>1.019999999999984</c:v>
                </c:pt>
                <c:pt idx="1681">
                  <c:v>1.021499999999985</c:v>
                </c:pt>
                <c:pt idx="1682">
                  <c:v>1.022999999999985</c:v>
                </c:pt>
                <c:pt idx="1683">
                  <c:v>1.024499999999985</c:v>
                </c:pt>
                <c:pt idx="1684">
                  <c:v>1.025999999999985</c:v>
                </c:pt>
                <c:pt idx="1685">
                  <c:v>1.027499999999985</c:v>
                </c:pt>
                <c:pt idx="1686">
                  <c:v>1.028999999999985</c:v>
                </c:pt>
                <c:pt idx="1687">
                  <c:v>1.030499999999985</c:v>
                </c:pt>
                <c:pt idx="1688">
                  <c:v>1.031999999999985</c:v>
                </c:pt>
                <c:pt idx="1689">
                  <c:v>1.033499999999985</c:v>
                </c:pt>
                <c:pt idx="1690">
                  <c:v>1.034999999999985</c:v>
                </c:pt>
                <c:pt idx="1691">
                  <c:v>1.036499999999985</c:v>
                </c:pt>
                <c:pt idx="1692">
                  <c:v>1.037999999999985</c:v>
                </c:pt>
                <c:pt idx="1693">
                  <c:v>1.039499999999985</c:v>
                </c:pt>
                <c:pt idx="1694">
                  <c:v>1.040999999999985</c:v>
                </c:pt>
                <c:pt idx="1695">
                  <c:v>1.042499999999985</c:v>
                </c:pt>
                <c:pt idx="1696">
                  <c:v>1.043999999999985</c:v>
                </c:pt>
                <c:pt idx="1697">
                  <c:v>1.045499999999985</c:v>
                </c:pt>
                <c:pt idx="1698">
                  <c:v>1.046999999999985</c:v>
                </c:pt>
                <c:pt idx="1699">
                  <c:v>1.048499999999986</c:v>
                </c:pt>
                <c:pt idx="1700">
                  <c:v>1.049999999999986</c:v>
                </c:pt>
                <c:pt idx="1701">
                  <c:v>1.051499999999986</c:v>
                </c:pt>
                <c:pt idx="1702">
                  <c:v>1.052999999999986</c:v>
                </c:pt>
                <c:pt idx="1703">
                  <c:v>1.054499999999986</c:v>
                </c:pt>
                <c:pt idx="1704">
                  <c:v>1.055999999999986</c:v>
                </c:pt>
                <c:pt idx="1705">
                  <c:v>1.057499999999986</c:v>
                </c:pt>
                <c:pt idx="1706">
                  <c:v>1.058999999999986</c:v>
                </c:pt>
                <c:pt idx="1707">
                  <c:v>1.060499999999986</c:v>
                </c:pt>
                <c:pt idx="1708">
                  <c:v>1.061999999999986</c:v>
                </c:pt>
                <c:pt idx="1709">
                  <c:v>1.063499999999986</c:v>
                </c:pt>
                <c:pt idx="1710">
                  <c:v>1.064999999999986</c:v>
                </c:pt>
                <c:pt idx="1711">
                  <c:v>1.066499999999986</c:v>
                </c:pt>
                <c:pt idx="1712">
                  <c:v>1.067999999999986</c:v>
                </c:pt>
                <c:pt idx="1713">
                  <c:v>1.069499999999986</c:v>
                </c:pt>
                <c:pt idx="1714">
                  <c:v>1.070999999999986</c:v>
                </c:pt>
                <c:pt idx="1715">
                  <c:v>1.072499999999986</c:v>
                </c:pt>
                <c:pt idx="1716">
                  <c:v>1.073999999999987</c:v>
                </c:pt>
                <c:pt idx="1717">
                  <c:v>1.075499999999987</c:v>
                </c:pt>
                <c:pt idx="1718">
                  <c:v>1.076999999999987</c:v>
                </c:pt>
                <c:pt idx="1719">
                  <c:v>1.078499999999987</c:v>
                </c:pt>
                <c:pt idx="1720">
                  <c:v>1.079999999999987</c:v>
                </c:pt>
                <c:pt idx="1721">
                  <c:v>1.081499999999987</c:v>
                </c:pt>
                <c:pt idx="1722">
                  <c:v>1.082999999999987</c:v>
                </c:pt>
                <c:pt idx="1723">
                  <c:v>1.084499999999987</c:v>
                </c:pt>
                <c:pt idx="1724">
                  <c:v>1.085999999999987</c:v>
                </c:pt>
                <c:pt idx="1725">
                  <c:v>1.087499999999987</c:v>
                </c:pt>
                <c:pt idx="1726">
                  <c:v>1.088999999999987</c:v>
                </c:pt>
                <c:pt idx="1727">
                  <c:v>1.090499999999987</c:v>
                </c:pt>
                <c:pt idx="1728">
                  <c:v>1.091999999999987</c:v>
                </c:pt>
                <c:pt idx="1729">
                  <c:v>1.093499999999987</c:v>
                </c:pt>
                <c:pt idx="1730">
                  <c:v>1.094999999999987</c:v>
                </c:pt>
                <c:pt idx="1731">
                  <c:v>1.096499999999987</c:v>
                </c:pt>
                <c:pt idx="1732">
                  <c:v>1.097999999999987</c:v>
                </c:pt>
                <c:pt idx="1733">
                  <c:v>1.099499999999987</c:v>
                </c:pt>
                <c:pt idx="1734">
                  <c:v>1.100999999999988</c:v>
                </c:pt>
                <c:pt idx="1735">
                  <c:v>1.102499999999988</c:v>
                </c:pt>
                <c:pt idx="1736">
                  <c:v>1.103999999999988</c:v>
                </c:pt>
                <c:pt idx="1737">
                  <c:v>1.105499999999988</c:v>
                </c:pt>
                <c:pt idx="1738">
                  <c:v>1.106999999999988</c:v>
                </c:pt>
                <c:pt idx="1739">
                  <c:v>1.108499999999988</c:v>
                </c:pt>
                <c:pt idx="1740">
                  <c:v>1.109999999999988</c:v>
                </c:pt>
                <c:pt idx="1741">
                  <c:v>1.111499999999988</c:v>
                </c:pt>
                <c:pt idx="1742">
                  <c:v>1.112999999999988</c:v>
                </c:pt>
                <c:pt idx="1743">
                  <c:v>1.114499999999988</c:v>
                </c:pt>
                <c:pt idx="1744">
                  <c:v>1.115999999999988</c:v>
                </c:pt>
                <c:pt idx="1745">
                  <c:v>1.117499999999988</c:v>
                </c:pt>
                <c:pt idx="1746">
                  <c:v>1.118999999999988</c:v>
                </c:pt>
                <c:pt idx="1747">
                  <c:v>1.120499999999988</c:v>
                </c:pt>
                <c:pt idx="1748">
                  <c:v>1.121999999999988</c:v>
                </c:pt>
                <c:pt idx="1749">
                  <c:v>1.123499999999988</c:v>
                </c:pt>
                <c:pt idx="1750">
                  <c:v>1.124999999999988</c:v>
                </c:pt>
                <c:pt idx="1751">
                  <c:v>1.126499999999988</c:v>
                </c:pt>
                <c:pt idx="1752">
                  <c:v>1.127999999999989</c:v>
                </c:pt>
                <c:pt idx="1753">
                  <c:v>1.129499999999989</c:v>
                </c:pt>
                <c:pt idx="1754">
                  <c:v>1.130999999999989</c:v>
                </c:pt>
                <c:pt idx="1755">
                  <c:v>1.132499999999989</c:v>
                </c:pt>
                <c:pt idx="1756">
                  <c:v>1.133999999999989</c:v>
                </c:pt>
                <c:pt idx="1757">
                  <c:v>1.135499999999989</c:v>
                </c:pt>
                <c:pt idx="1758">
                  <c:v>1.136999999999989</c:v>
                </c:pt>
                <c:pt idx="1759">
                  <c:v>1.138499999999989</c:v>
                </c:pt>
                <c:pt idx="1760">
                  <c:v>1.139999999999989</c:v>
                </c:pt>
                <c:pt idx="1761">
                  <c:v>1.141499999999989</c:v>
                </c:pt>
                <c:pt idx="1762">
                  <c:v>1.142999999999989</c:v>
                </c:pt>
                <c:pt idx="1763">
                  <c:v>1.144499999999989</c:v>
                </c:pt>
                <c:pt idx="1764">
                  <c:v>1.145999999999989</c:v>
                </c:pt>
                <c:pt idx="1765">
                  <c:v>1.147499999999989</c:v>
                </c:pt>
                <c:pt idx="1766">
                  <c:v>1.148999999999989</c:v>
                </c:pt>
                <c:pt idx="1767">
                  <c:v>1.150499999999989</c:v>
                </c:pt>
                <c:pt idx="1768">
                  <c:v>1.151999999999989</c:v>
                </c:pt>
                <c:pt idx="1769">
                  <c:v>1.15349999999999</c:v>
                </c:pt>
                <c:pt idx="1770">
                  <c:v>1.15499999999999</c:v>
                </c:pt>
                <c:pt idx="1771">
                  <c:v>1.15649999999999</c:v>
                </c:pt>
                <c:pt idx="1772">
                  <c:v>1.15799999999999</c:v>
                </c:pt>
                <c:pt idx="1773">
                  <c:v>1.15949999999999</c:v>
                </c:pt>
                <c:pt idx="1774">
                  <c:v>1.16099999999999</c:v>
                </c:pt>
                <c:pt idx="1775">
                  <c:v>1.16249999999999</c:v>
                </c:pt>
                <c:pt idx="1776">
                  <c:v>1.16399999999999</c:v>
                </c:pt>
                <c:pt idx="1777">
                  <c:v>1.16549999999999</c:v>
                </c:pt>
                <c:pt idx="1778">
                  <c:v>1.16699999999999</c:v>
                </c:pt>
                <c:pt idx="1779">
                  <c:v>1.16849999999999</c:v>
                </c:pt>
                <c:pt idx="1780">
                  <c:v>1.16999999999999</c:v>
                </c:pt>
                <c:pt idx="1781">
                  <c:v>1.17149999999999</c:v>
                </c:pt>
                <c:pt idx="1782">
                  <c:v>1.17299999999999</c:v>
                </c:pt>
                <c:pt idx="1783">
                  <c:v>1.17449999999999</c:v>
                </c:pt>
                <c:pt idx="1784">
                  <c:v>1.17599999999999</c:v>
                </c:pt>
                <c:pt idx="1785">
                  <c:v>1.17749999999999</c:v>
                </c:pt>
                <c:pt idx="1786">
                  <c:v>1.17899999999999</c:v>
                </c:pt>
                <c:pt idx="1787">
                  <c:v>1.180499999999991</c:v>
                </c:pt>
                <c:pt idx="1788">
                  <c:v>1.181999999999991</c:v>
                </c:pt>
                <c:pt idx="1789">
                  <c:v>1.183499999999991</c:v>
                </c:pt>
                <c:pt idx="1790">
                  <c:v>1.184999999999991</c:v>
                </c:pt>
                <c:pt idx="1791">
                  <c:v>1.186499999999991</c:v>
                </c:pt>
                <c:pt idx="1792">
                  <c:v>1.187999999999991</c:v>
                </c:pt>
                <c:pt idx="1793">
                  <c:v>1.189499999999991</c:v>
                </c:pt>
                <c:pt idx="1794">
                  <c:v>1.190999999999991</c:v>
                </c:pt>
                <c:pt idx="1795">
                  <c:v>1.192499999999991</c:v>
                </c:pt>
                <c:pt idx="1796">
                  <c:v>1.193999999999991</c:v>
                </c:pt>
                <c:pt idx="1797">
                  <c:v>1.195499999999991</c:v>
                </c:pt>
                <c:pt idx="1798">
                  <c:v>1.196999999999991</c:v>
                </c:pt>
                <c:pt idx="1799">
                  <c:v>1.198499999999991</c:v>
                </c:pt>
                <c:pt idx="1800">
                  <c:v>1.199999999999991</c:v>
                </c:pt>
                <c:pt idx="1801">
                  <c:v>1.201499999999991</c:v>
                </c:pt>
                <c:pt idx="1802">
                  <c:v>1.202999999999991</c:v>
                </c:pt>
                <c:pt idx="1803">
                  <c:v>1.204499999999991</c:v>
                </c:pt>
                <c:pt idx="1804">
                  <c:v>1.205999999999992</c:v>
                </c:pt>
                <c:pt idx="1805">
                  <c:v>1.207499999999992</c:v>
                </c:pt>
                <c:pt idx="1806">
                  <c:v>1.208999999999992</c:v>
                </c:pt>
                <c:pt idx="1807">
                  <c:v>1.210499999999992</c:v>
                </c:pt>
                <c:pt idx="1808">
                  <c:v>1.211999999999992</c:v>
                </c:pt>
                <c:pt idx="1809">
                  <c:v>1.213499999999992</c:v>
                </c:pt>
                <c:pt idx="1810">
                  <c:v>1.214999999999992</c:v>
                </c:pt>
                <c:pt idx="1811">
                  <c:v>1.216499999999992</c:v>
                </c:pt>
                <c:pt idx="1812">
                  <c:v>1.217999999999992</c:v>
                </c:pt>
                <c:pt idx="1813">
                  <c:v>1.219499999999992</c:v>
                </c:pt>
                <c:pt idx="1814">
                  <c:v>1.220999999999992</c:v>
                </c:pt>
                <c:pt idx="1815">
                  <c:v>1.222499999999992</c:v>
                </c:pt>
                <c:pt idx="1816">
                  <c:v>1.223999999999992</c:v>
                </c:pt>
                <c:pt idx="1817">
                  <c:v>1.225499999999992</c:v>
                </c:pt>
                <c:pt idx="1818">
                  <c:v>1.226999999999992</c:v>
                </c:pt>
                <c:pt idx="1819">
                  <c:v>1.228499999999992</c:v>
                </c:pt>
                <c:pt idx="1820">
                  <c:v>1.229999999999992</c:v>
                </c:pt>
                <c:pt idx="1821">
                  <c:v>1.231499999999992</c:v>
                </c:pt>
                <c:pt idx="1822">
                  <c:v>1.232999999999993</c:v>
                </c:pt>
                <c:pt idx="1823">
                  <c:v>1.234499999999993</c:v>
                </c:pt>
                <c:pt idx="1824">
                  <c:v>1.235999999999993</c:v>
                </c:pt>
                <c:pt idx="1825">
                  <c:v>1.237499999999993</c:v>
                </c:pt>
                <c:pt idx="1826">
                  <c:v>1.238999999999993</c:v>
                </c:pt>
                <c:pt idx="1827">
                  <c:v>1.240499999999993</c:v>
                </c:pt>
                <c:pt idx="1828">
                  <c:v>1.241999999999993</c:v>
                </c:pt>
                <c:pt idx="1829">
                  <c:v>1.243499999999993</c:v>
                </c:pt>
                <c:pt idx="1830">
                  <c:v>1.244999999999993</c:v>
                </c:pt>
                <c:pt idx="1831">
                  <c:v>1.246499999999993</c:v>
                </c:pt>
                <c:pt idx="1832">
                  <c:v>1.247999999999993</c:v>
                </c:pt>
                <c:pt idx="1833">
                  <c:v>1.249499999999993</c:v>
                </c:pt>
                <c:pt idx="1834">
                  <c:v>1.250999999999993</c:v>
                </c:pt>
                <c:pt idx="1835">
                  <c:v>1.252499999999993</c:v>
                </c:pt>
                <c:pt idx="1836">
                  <c:v>1.253999999999993</c:v>
                </c:pt>
                <c:pt idx="1837">
                  <c:v>1.255499999999993</c:v>
                </c:pt>
                <c:pt idx="1838">
                  <c:v>1.256999999999993</c:v>
                </c:pt>
                <c:pt idx="1839">
                  <c:v>1.258499999999993</c:v>
                </c:pt>
                <c:pt idx="1840">
                  <c:v>1.259999999999994</c:v>
                </c:pt>
                <c:pt idx="1841">
                  <c:v>1.261499999999994</c:v>
                </c:pt>
                <c:pt idx="1842">
                  <c:v>1.262999999999994</c:v>
                </c:pt>
                <c:pt idx="1843">
                  <c:v>1.264499999999994</c:v>
                </c:pt>
                <c:pt idx="1844">
                  <c:v>1.265999999999994</c:v>
                </c:pt>
                <c:pt idx="1845">
                  <c:v>1.267499999999994</c:v>
                </c:pt>
                <c:pt idx="1846">
                  <c:v>1.268999999999994</c:v>
                </c:pt>
                <c:pt idx="1847">
                  <c:v>1.270499999999994</c:v>
                </c:pt>
                <c:pt idx="1848">
                  <c:v>1.271999999999994</c:v>
                </c:pt>
                <c:pt idx="1849">
                  <c:v>1.273499999999994</c:v>
                </c:pt>
                <c:pt idx="1850">
                  <c:v>1.274999999999994</c:v>
                </c:pt>
                <c:pt idx="1851">
                  <c:v>1.276499999999994</c:v>
                </c:pt>
                <c:pt idx="1852">
                  <c:v>1.277999999999994</c:v>
                </c:pt>
                <c:pt idx="1853">
                  <c:v>1.279499999999994</c:v>
                </c:pt>
                <c:pt idx="1854">
                  <c:v>1.280999999999994</c:v>
                </c:pt>
                <c:pt idx="1855">
                  <c:v>1.282499999999994</c:v>
                </c:pt>
                <c:pt idx="1856">
                  <c:v>1.283999999999994</c:v>
                </c:pt>
                <c:pt idx="1857">
                  <c:v>1.285499999999995</c:v>
                </c:pt>
                <c:pt idx="1858">
                  <c:v>1.286999999999995</c:v>
                </c:pt>
                <c:pt idx="1859">
                  <c:v>1.288499999999995</c:v>
                </c:pt>
                <c:pt idx="1860">
                  <c:v>1.289999999999995</c:v>
                </c:pt>
                <c:pt idx="1861">
                  <c:v>1.291499999999995</c:v>
                </c:pt>
                <c:pt idx="1862">
                  <c:v>1.292999999999995</c:v>
                </c:pt>
                <c:pt idx="1863">
                  <c:v>1.294499999999995</c:v>
                </c:pt>
                <c:pt idx="1864">
                  <c:v>1.295999999999995</c:v>
                </c:pt>
                <c:pt idx="1865">
                  <c:v>1.297499999999995</c:v>
                </c:pt>
                <c:pt idx="1866">
                  <c:v>1.298999999999995</c:v>
                </c:pt>
                <c:pt idx="1867">
                  <c:v>1.300499999999995</c:v>
                </c:pt>
                <c:pt idx="1868">
                  <c:v>1.301999999999995</c:v>
                </c:pt>
                <c:pt idx="1869">
                  <c:v>1.303499999999995</c:v>
                </c:pt>
                <c:pt idx="1870">
                  <c:v>1.304999999999995</c:v>
                </c:pt>
                <c:pt idx="1871">
                  <c:v>1.306499999999995</c:v>
                </c:pt>
                <c:pt idx="1872">
                  <c:v>1.307999999999995</c:v>
                </c:pt>
                <c:pt idx="1873">
                  <c:v>1.309499999999995</c:v>
                </c:pt>
                <c:pt idx="1874">
                  <c:v>1.310999999999995</c:v>
                </c:pt>
                <c:pt idx="1875">
                  <c:v>1.312499999999996</c:v>
                </c:pt>
                <c:pt idx="1876">
                  <c:v>1.313999999999996</c:v>
                </c:pt>
                <c:pt idx="1877">
                  <c:v>1.315499999999996</c:v>
                </c:pt>
                <c:pt idx="1878">
                  <c:v>1.316999999999996</c:v>
                </c:pt>
                <c:pt idx="1879">
                  <c:v>1.318499999999996</c:v>
                </c:pt>
                <c:pt idx="1880">
                  <c:v>1.319999999999996</c:v>
                </c:pt>
                <c:pt idx="1881">
                  <c:v>1.321499999999996</c:v>
                </c:pt>
                <c:pt idx="1882">
                  <c:v>1.322999999999996</c:v>
                </c:pt>
                <c:pt idx="1883">
                  <c:v>1.324499999999996</c:v>
                </c:pt>
                <c:pt idx="1884">
                  <c:v>1.325999999999996</c:v>
                </c:pt>
                <c:pt idx="1885">
                  <c:v>1.327499999999996</c:v>
                </c:pt>
                <c:pt idx="1886">
                  <c:v>1.328999999999996</c:v>
                </c:pt>
                <c:pt idx="1887">
                  <c:v>1.330499999999996</c:v>
                </c:pt>
                <c:pt idx="1888">
                  <c:v>1.331999999999996</c:v>
                </c:pt>
                <c:pt idx="1889">
                  <c:v>1.333499999999996</c:v>
                </c:pt>
                <c:pt idx="1890">
                  <c:v>1.334999999999996</c:v>
                </c:pt>
                <c:pt idx="1891">
                  <c:v>1.336499999999996</c:v>
                </c:pt>
                <c:pt idx="1892">
                  <c:v>1.337999999999996</c:v>
                </c:pt>
                <c:pt idx="1893">
                  <c:v>1.339499999999997</c:v>
                </c:pt>
                <c:pt idx="1894">
                  <c:v>1.340999999999997</c:v>
                </c:pt>
                <c:pt idx="1895">
                  <c:v>1.342499999999997</c:v>
                </c:pt>
                <c:pt idx="1896">
                  <c:v>1.343999999999997</c:v>
                </c:pt>
                <c:pt idx="1897">
                  <c:v>1.345499999999997</c:v>
                </c:pt>
                <c:pt idx="1898">
                  <c:v>1.346999999999997</c:v>
                </c:pt>
                <c:pt idx="1899">
                  <c:v>1.348499999999997</c:v>
                </c:pt>
                <c:pt idx="1900">
                  <c:v>1.349999999999997</c:v>
                </c:pt>
                <c:pt idx="1901">
                  <c:v>1.351499999999997</c:v>
                </c:pt>
                <c:pt idx="1902">
                  <c:v>1.352999999999997</c:v>
                </c:pt>
                <c:pt idx="1903">
                  <c:v>1.354499999999997</c:v>
                </c:pt>
                <c:pt idx="1904">
                  <c:v>1.355999999999997</c:v>
                </c:pt>
                <c:pt idx="1905">
                  <c:v>1.357499999999997</c:v>
                </c:pt>
                <c:pt idx="1906">
                  <c:v>1.358999999999997</c:v>
                </c:pt>
                <c:pt idx="1907">
                  <c:v>1.360499999999997</c:v>
                </c:pt>
                <c:pt idx="1908">
                  <c:v>1.361999999999997</c:v>
                </c:pt>
                <c:pt idx="1909">
                  <c:v>1.363499999999997</c:v>
                </c:pt>
                <c:pt idx="1910">
                  <c:v>1.364999999999997</c:v>
                </c:pt>
                <c:pt idx="1911">
                  <c:v>1.366499999999998</c:v>
                </c:pt>
                <c:pt idx="1912">
                  <c:v>1.367999999999998</c:v>
                </c:pt>
                <c:pt idx="1913">
                  <c:v>1.369499999999998</c:v>
                </c:pt>
                <c:pt idx="1914">
                  <c:v>1.370999999999998</c:v>
                </c:pt>
                <c:pt idx="1915">
                  <c:v>1.372499999999998</c:v>
                </c:pt>
                <c:pt idx="1916">
                  <c:v>1.373999999999998</c:v>
                </c:pt>
                <c:pt idx="1917">
                  <c:v>1.375499999999998</c:v>
                </c:pt>
                <c:pt idx="1918">
                  <c:v>1.376999999999998</c:v>
                </c:pt>
                <c:pt idx="1919">
                  <c:v>1.378499999999998</c:v>
                </c:pt>
                <c:pt idx="1920">
                  <c:v>1.379999999999998</c:v>
                </c:pt>
                <c:pt idx="1921">
                  <c:v>1.381499999999998</c:v>
                </c:pt>
                <c:pt idx="1922">
                  <c:v>1.382999999999998</c:v>
                </c:pt>
                <c:pt idx="1923">
                  <c:v>1.384499999999998</c:v>
                </c:pt>
                <c:pt idx="1924">
                  <c:v>1.385999999999998</c:v>
                </c:pt>
                <c:pt idx="1925">
                  <c:v>1.387499999999998</c:v>
                </c:pt>
                <c:pt idx="1926">
                  <c:v>1.388999999999998</c:v>
                </c:pt>
                <c:pt idx="1927">
                  <c:v>1.390499999999998</c:v>
                </c:pt>
                <c:pt idx="1928">
                  <c:v>1.391999999999999</c:v>
                </c:pt>
                <c:pt idx="1929">
                  <c:v>1.393499999999999</c:v>
                </c:pt>
                <c:pt idx="1930">
                  <c:v>1.394999999999999</c:v>
                </c:pt>
                <c:pt idx="1931">
                  <c:v>1.396499999999999</c:v>
                </c:pt>
                <c:pt idx="1932">
                  <c:v>1.397999999999999</c:v>
                </c:pt>
                <c:pt idx="1933">
                  <c:v>1.399499999999999</c:v>
                </c:pt>
                <c:pt idx="1934">
                  <c:v>1.400999999999999</c:v>
                </c:pt>
                <c:pt idx="1935">
                  <c:v>1.402499999999999</c:v>
                </c:pt>
                <c:pt idx="1936">
                  <c:v>1.403999999999999</c:v>
                </c:pt>
                <c:pt idx="1937">
                  <c:v>1.405499999999999</c:v>
                </c:pt>
                <c:pt idx="1938">
                  <c:v>1.406999999999999</c:v>
                </c:pt>
                <c:pt idx="1939">
                  <c:v>1.408499999999999</c:v>
                </c:pt>
                <c:pt idx="1940">
                  <c:v>1.409999999999999</c:v>
                </c:pt>
                <c:pt idx="1941">
                  <c:v>1.411499999999999</c:v>
                </c:pt>
                <c:pt idx="1942">
                  <c:v>1.412999999999999</c:v>
                </c:pt>
                <c:pt idx="1943">
                  <c:v>1.414499999999999</c:v>
                </c:pt>
                <c:pt idx="1944">
                  <c:v>1.415999999999999</c:v>
                </c:pt>
                <c:pt idx="1945">
                  <c:v>1.4175</c:v>
                </c:pt>
                <c:pt idx="1946">
                  <c:v>1.419</c:v>
                </c:pt>
                <c:pt idx="1947">
                  <c:v>1.4205</c:v>
                </c:pt>
                <c:pt idx="1948">
                  <c:v>1.422</c:v>
                </c:pt>
                <c:pt idx="1949">
                  <c:v>1.4235</c:v>
                </c:pt>
                <c:pt idx="1950">
                  <c:v>1.425</c:v>
                </c:pt>
                <c:pt idx="1951">
                  <c:v>1.4265</c:v>
                </c:pt>
                <c:pt idx="1952">
                  <c:v>1.428</c:v>
                </c:pt>
                <c:pt idx="1953">
                  <c:v>1.4295</c:v>
                </c:pt>
                <c:pt idx="1954">
                  <c:v>1.431</c:v>
                </c:pt>
                <c:pt idx="1955">
                  <c:v>1.4325</c:v>
                </c:pt>
                <c:pt idx="1956">
                  <c:v>1.434</c:v>
                </c:pt>
                <c:pt idx="1957">
                  <c:v>1.4355</c:v>
                </c:pt>
                <c:pt idx="1958">
                  <c:v>1.437</c:v>
                </c:pt>
                <c:pt idx="1959">
                  <c:v>1.4385</c:v>
                </c:pt>
                <c:pt idx="1960">
                  <c:v>1.44</c:v>
                </c:pt>
                <c:pt idx="1961">
                  <c:v>1.4415</c:v>
                </c:pt>
                <c:pt idx="1962">
                  <c:v>1.443</c:v>
                </c:pt>
                <c:pt idx="1963">
                  <c:v>1.444500000000001</c:v>
                </c:pt>
                <c:pt idx="1964">
                  <c:v>1.446000000000001</c:v>
                </c:pt>
                <c:pt idx="1965">
                  <c:v>1.447500000000001</c:v>
                </c:pt>
                <c:pt idx="1966">
                  <c:v>1.449000000000001</c:v>
                </c:pt>
                <c:pt idx="1967">
                  <c:v>1.450500000000001</c:v>
                </c:pt>
                <c:pt idx="1968">
                  <c:v>1.452000000000001</c:v>
                </c:pt>
                <c:pt idx="1969">
                  <c:v>1.453500000000001</c:v>
                </c:pt>
                <c:pt idx="1970">
                  <c:v>1.455000000000001</c:v>
                </c:pt>
                <c:pt idx="1971">
                  <c:v>1.456500000000001</c:v>
                </c:pt>
                <c:pt idx="1972">
                  <c:v>1.458000000000001</c:v>
                </c:pt>
                <c:pt idx="1973">
                  <c:v>1.459500000000001</c:v>
                </c:pt>
                <c:pt idx="1974">
                  <c:v>1.461000000000001</c:v>
                </c:pt>
                <c:pt idx="1975">
                  <c:v>1.462500000000001</c:v>
                </c:pt>
                <c:pt idx="1976">
                  <c:v>1.464000000000001</c:v>
                </c:pt>
                <c:pt idx="1977">
                  <c:v>1.465500000000001</c:v>
                </c:pt>
                <c:pt idx="1978">
                  <c:v>1.467000000000001</c:v>
                </c:pt>
                <c:pt idx="1979">
                  <c:v>1.468500000000001</c:v>
                </c:pt>
                <c:pt idx="1980">
                  <c:v>1.470000000000001</c:v>
                </c:pt>
                <c:pt idx="1981">
                  <c:v>1.471500000000002</c:v>
                </c:pt>
                <c:pt idx="1982">
                  <c:v>1.473000000000002</c:v>
                </c:pt>
                <c:pt idx="1983">
                  <c:v>1.474500000000002</c:v>
                </c:pt>
                <c:pt idx="1984">
                  <c:v>1.476000000000002</c:v>
                </c:pt>
                <c:pt idx="1985">
                  <c:v>1.477500000000002</c:v>
                </c:pt>
                <c:pt idx="1986">
                  <c:v>1.479000000000002</c:v>
                </c:pt>
                <c:pt idx="1987">
                  <c:v>1.480500000000002</c:v>
                </c:pt>
                <c:pt idx="1988">
                  <c:v>1.482000000000002</c:v>
                </c:pt>
                <c:pt idx="1989">
                  <c:v>1.483500000000002</c:v>
                </c:pt>
                <c:pt idx="1990">
                  <c:v>1.485000000000002</c:v>
                </c:pt>
                <c:pt idx="1991">
                  <c:v>1.486500000000002</c:v>
                </c:pt>
                <c:pt idx="1992">
                  <c:v>1.488000000000002</c:v>
                </c:pt>
                <c:pt idx="1993">
                  <c:v>1.489500000000002</c:v>
                </c:pt>
                <c:pt idx="1994">
                  <c:v>1.491000000000002</c:v>
                </c:pt>
                <c:pt idx="1995">
                  <c:v>1.492500000000002</c:v>
                </c:pt>
                <c:pt idx="1996">
                  <c:v>1.494000000000002</c:v>
                </c:pt>
                <c:pt idx="1997">
                  <c:v>1.495500000000002</c:v>
                </c:pt>
                <c:pt idx="1998">
                  <c:v>1.497000000000003</c:v>
                </c:pt>
                <c:pt idx="1999">
                  <c:v>1.498500000000003</c:v>
                </c:pt>
                <c:pt idx="2000">
                  <c:v>1.500000000000003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667">
                  <c:v>31.62277660165569</c:v>
                </c:pt>
                <c:pt idx="668">
                  <c:v>15.81138830083838</c:v>
                </c:pt>
                <c:pt idx="669">
                  <c:v>11.95228609334241</c:v>
                </c:pt>
                <c:pt idx="670">
                  <c:v>9.999999999999106</c:v>
                </c:pt>
                <c:pt idx="671">
                  <c:v>8.770580193069688</c:v>
                </c:pt>
                <c:pt idx="672">
                  <c:v>7.905694150420506</c:v>
                </c:pt>
                <c:pt idx="673">
                  <c:v>7.254762501099774</c:v>
                </c:pt>
                <c:pt idx="674">
                  <c:v>6.741998624632145</c:v>
                </c:pt>
                <c:pt idx="675">
                  <c:v>6.324555320336531</c:v>
                </c:pt>
                <c:pt idx="676">
                  <c:v>5.976143046671776</c:v>
                </c:pt>
                <c:pt idx="677">
                  <c:v>5.679618342470483</c:v>
                </c:pt>
                <c:pt idx="678">
                  <c:v>5.42326144546626</c:v>
                </c:pt>
                <c:pt idx="679">
                  <c:v>5.198752449100237</c:v>
                </c:pt>
                <c:pt idx="680">
                  <c:v>4.999999999999886</c:v>
                </c:pt>
                <c:pt idx="681">
                  <c:v>4.822428221704019</c:v>
                </c:pt>
                <c:pt idx="682">
                  <c:v>4.662524041201476</c:v>
                </c:pt>
                <c:pt idx="683">
                  <c:v>4.517539514526172</c:v>
                </c:pt>
                <c:pt idx="684">
                  <c:v>4.38529009653507</c:v>
                </c:pt>
                <c:pt idx="685">
                  <c:v>4.264014327112138</c:v>
                </c:pt>
                <c:pt idx="686">
                  <c:v>4.152273992686933</c:v>
                </c:pt>
                <c:pt idx="687">
                  <c:v>4.048881650894519</c:v>
                </c:pt>
                <c:pt idx="688">
                  <c:v>3.952847075210417</c:v>
                </c:pt>
                <c:pt idx="689">
                  <c:v>3.863337046431226</c:v>
                </c:pt>
                <c:pt idx="690">
                  <c:v>3.779644730092223</c:v>
                </c:pt>
                <c:pt idx="691">
                  <c:v>3.70116605098798</c:v>
                </c:pt>
                <c:pt idx="692">
                  <c:v>3.627381250550014</c:v>
                </c:pt>
                <c:pt idx="693">
                  <c:v>3.557840334824059</c:v>
                </c:pt>
                <c:pt idx="694">
                  <c:v>3.492151478847852</c:v>
                </c:pt>
                <c:pt idx="695">
                  <c:v>3.42997170285014</c:v>
                </c:pt>
                <c:pt idx="696">
                  <c:v>3.370999312316175</c:v>
                </c:pt>
                <c:pt idx="697">
                  <c:v>3.314967720658946</c:v>
                </c:pt>
                <c:pt idx="698">
                  <c:v>3.261640365267179</c:v>
                </c:pt>
                <c:pt idx="699">
                  <c:v>3.210806495339647</c:v>
                </c:pt>
                <c:pt idx="700">
                  <c:v>3.16227766016835</c:v>
                </c:pt>
                <c:pt idx="701">
                  <c:v>3.115884764248751</c:v>
                </c:pt>
                <c:pt idx="702">
                  <c:v>3.071475584169729</c:v>
                </c:pt>
                <c:pt idx="703">
                  <c:v>3.028912664076887</c:v>
                </c:pt>
                <c:pt idx="704">
                  <c:v>2.988071523335959</c:v>
                </c:pt>
                <c:pt idx="705">
                  <c:v>2.948839123097918</c:v>
                </c:pt>
                <c:pt idx="706">
                  <c:v>2.911112548697886</c:v>
                </c:pt>
                <c:pt idx="707">
                  <c:v>2.874797872880322</c:v>
                </c:pt>
                <c:pt idx="708">
                  <c:v>2.839809171235302</c:v>
                </c:pt>
                <c:pt idx="709">
                  <c:v>2.806067666331548</c:v>
                </c:pt>
                <c:pt idx="710">
                  <c:v>2.773500981126125</c:v>
                </c:pt>
                <c:pt idx="711">
                  <c:v>2.742042485535389</c:v>
                </c:pt>
                <c:pt idx="712">
                  <c:v>2.711630722733183</c:v>
                </c:pt>
                <c:pt idx="713">
                  <c:v>2.682208903929082</c:v>
                </c:pt>
                <c:pt idx="714">
                  <c:v>2.653724462171358</c:v>
                </c:pt>
                <c:pt idx="715">
                  <c:v>2.626128657194433</c:v>
                </c:pt>
                <c:pt idx="716">
                  <c:v>2.599376224550165</c:v>
                </c:pt>
                <c:pt idx="717">
                  <c:v>2.573425063274878</c:v>
                </c:pt>
                <c:pt idx="718">
                  <c:v>2.548235957188112</c:v>
                </c:pt>
                <c:pt idx="719">
                  <c:v>2.523772325625329</c:v>
                </c:pt>
                <c:pt idx="720">
                  <c:v>2.499999999999985</c:v>
                </c:pt>
                <c:pt idx="721">
                  <c:v>2.476887023090335</c:v>
                </c:pt>
                <c:pt idx="722">
                  <c:v>2.454403468369065</c:v>
                </c:pt>
                <c:pt idx="723">
                  <c:v>2.432521277052586</c:v>
                </c:pt>
                <c:pt idx="724">
                  <c:v>2.411214110852047</c:v>
                </c:pt>
                <c:pt idx="725">
                  <c:v>2.390457218668774</c:v>
                </c:pt>
                <c:pt idx="726">
                  <c:v>2.370227315699873</c:v>
                </c:pt>
                <c:pt idx="727">
                  <c:v>2.35050247361133</c:v>
                </c:pt>
                <c:pt idx="728">
                  <c:v>2.331262020600772</c:v>
                </c:pt>
                <c:pt idx="729">
                  <c:v>2.31248645031439</c:v>
                </c:pt>
                <c:pt idx="730">
                  <c:v>2.294157338705606</c:v>
                </c:pt>
                <c:pt idx="731">
                  <c:v>2.276257268029916</c:v>
                </c:pt>
                <c:pt idx="732">
                  <c:v>2.258769757263116</c:v>
                </c:pt>
                <c:pt idx="733">
                  <c:v>2.241679198311091</c:v>
                </c:pt>
                <c:pt idx="734">
                  <c:v>2.224970797449913</c:v>
                </c:pt>
                <c:pt idx="735">
                  <c:v>2.20863052149692</c:v>
                </c:pt>
                <c:pt idx="736">
                  <c:v>2.192645048267563</c:v>
                </c:pt>
                <c:pt idx="737">
                  <c:v>2.17700172092053</c:v>
                </c:pt>
                <c:pt idx="738">
                  <c:v>2.161688505835575</c:v>
                </c:pt>
                <c:pt idx="739">
                  <c:v>2.146693953705449</c:v>
                </c:pt>
                <c:pt idx="740">
                  <c:v>2.132007163556095</c:v>
                </c:pt>
                <c:pt idx="741">
                  <c:v>2.117617749438124</c:v>
                </c:pt>
                <c:pt idx="742">
                  <c:v>2.103515809558347</c:v>
                </c:pt>
                <c:pt idx="743">
                  <c:v>2.089691897642855</c:v>
                </c:pt>
                <c:pt idx="744">
                  <c:v>2.07613699634349</c:v>
                </c:pt>
                <c:pt idx="745">
                  <c:v>2.062842492517578</c:v>
                </c:pt>
                <c:pt idx="746">
                  <c:v>2.049800154226961</c:v>
                </c:pt>
                <c:pt idx="747">
                  <c:v>2.037002109316768</c:v>
                </c:pt>
                <c:pt idx="748">
                  <c:v>2.024440825447282</c:v>
                </c:pt>
                <c:pt idx="749">
                  <c:v>2.012109091463826</c:v>
                </c:pt>
                <c:pt idx="750">
                  <c:v>1.999999999999992</c:v>
                </c:pt>
                <c:pt idx="751">
                  <c:v>1.988106931218852</c:v>
                </c:pt>
                <c:pt idx="752">
                  <c:v>1.976423537605229</c:v>
                </c:pt>
                <c:pt idx="753">
                  <c:v>1.964943729729641</c:v>
                </c:pt>
                <c:pt idx="754">
                  <c:v>1.953661662911401</c:v>
                </c:pt>
                <c:pt idx="755">
                  <c:v>1.942571724714521</c:v>
                </c:pt>
                <c:pt idx="756">
                  <c:v>1.931668523215632</c:v>
                </c:pt>
                <c:pt idx="757">
                  <c:v>1.920946875988239</c:v>
                </c:pt>
                <c:pt idx="758">
                  <c:v>1.910401799752168</c:v>
                </c:pt>
                <c:pt idx="759">
                  <c:v>1.90002850064126</c:v>
                </c:pt>
                <c:pt idx="760">
                  <c:v>1.889822365046129</c:v>
                </c:pt>
                <c:pt idx="761">
                  <c:v>1.879778950992274</c:v>
                </c:pt>
                <c:pt idx="762">
                  <c:v>1.869893980016908</c:v>
                </c:pt>
                <c:pt idx="763">
                  <c:v>1.860163329510805</c:v>
                </c:pt>
                <c:pt idx="764">
                  <c:v>1.850583025494006</c:v>
                </c:pt>
                <c:pt idx="765">
                  <c:v>1.841149235796641</c:v>
                </c:pt>
                <c:pt idx="766">
                  <c:v>1.831858263618273</c:v>
                </c:pt>
                <c:pt idx="767">
                  <c:v>1.822706541441217</c:v>
                </c:pt>
                <c:pt idx="768">
                  <c:v>1.813690625275023</c:v>
                </c:pt>
                <c:pt idx="769">
                  <c:v>1.804807189211078</c:v>
                </c:pt>
                <c:pt idx="770">
                  <c:v>1.796053020267743</c:v>
                </c:pt>
                <c:pt idx="771">
                  <c:v>1.7874250135079</c:v>
                </c:pt>
                <c:pt idx="772">
                  <c:v>1.778920167412044</c:v>
                </c:pt>
                <c:pt idx="773">
                  <c:v>1.770535579491272</c:v>
                </c:pt>
                <c:pt idx="774">
                  <c:v>1.762268442125598</c:v>
                </c:pt>
                <c:pt idx="775">
                  <c:v>1.754116038614053</c:v>
                </c:pt>
                <c:pt idx="776">
                  <c:v>1.74607573942394</c:v>
                </c:pt>
                <c:pt idx="777">
                  <c:v>1.73814499862749</c:v>
                </c:pt>
                <c:pt idx="778">
                  <c:v>1.730321350514951</c:v>
                </c:pt>
                <c:pt idx="779">
                  <c:v>1.722602406373881</c:v>
                </c:pt>
                <c:pt idx="780">
                  <c:v>1.714985851425083</c:v>
                </c:pt>
                <c:pt idx="781">
                  <c:v>1.707469441906271</c:v>
                </c:pt>
                <c:pt idx="782">
                  <c:v>1.70005100229511</c:v>
                </c:pt>
                <c:pt idx="783">
                  <c:v>1.692728422663827</c:v>
                </c:pt>
                <c:pt idx="784">
                  <c:v>1.6854996561581</c:v>
                </c:pt>
                <c:pt idx="785">
                  <c:v>1.678362716593373</c:v>
                </c:pt>
                <c:pt idx="786">
                  <c:v>1.671315676162184</c:v>
                </c:pt>
                <c:pt idx="787">
                  <c:v>1.664356663246511</c:v>
                </c:pt>
                <c:pt idx="788">
                  <c:v>1.657483860329485</c:v>
                </c:pt>
                <c:pt idx="789">
                  <c:v>1.65069550200119</c:v>
                </c:pt>
                <c:pt idx="790">
                  <c:v>1.643989873053568</c:v>
                </c:pt>
                <c:pt idx="791">
                  <c:v>1.637365306659778</c:v>
                </c:pt>
                <c:pt idx="792">
                  <c:v>1.630820182633601</c:v>
                </c:pt>
                <c:pt idx="793">
                  <c:v>1.624352925764785</c:v>
                </c:pt>
                <c:pt idx="794">
                  <c:v>1.617962004226429</c:v>
                </c:pt>
                <c:pt idx="795">
                  <c:v>1.611645928050756</c:v>
                </c:pt>
                <c:pt idx="796">
                  <c:v>1.605403247669834</c:v>
                </c:pt>
                <c:pt idx="797">
                  <c:v>1.599232552517999</c:v>
                </c:pt>
                <c:pt idx="798">
                  <c:v>1.593132469692911</c:v>
                </c:pt>
                <c:pt idx="799">
                  <c:v>1.587101662672375</c:v>
                </c:pt>
                <c:pt idx="800">
                  <c:v>1.581138830084186</c:v>
                </c:pt>
                <c:pt idx="801">
                  <c:v>1.575242704526435</c:v>
                </c:pt>
                <c:pt idx="802">
                  <c:v>1.569412051435857</c:v>
                </c:pt>
                <c:pt idx="803">
                  <c:v>1.563645668001901</c:v>
                </c:pt>
                <c:pt idx="804">
                  <c:v>1.557942382124385</c:v>
                </c:pt>
                <c:pt idx="805">
                  <c:v>1.552301051412662</c:v>
                </c:pt>
                <c:pt idx="806">
                  <c:v>1.546720562224361</c:v>
                </c:pt>
                <c:pt idx="807">
                  <c:v>1.54119982874188</c:v>
                </c:pt>
                <c:pt idx="808">
                  <c:v>1.535737792084874</c:v>
                </c:pt>
                <c:pt idx="809">
                  <c:v>1.530333419457096</c:v>
                </c:pt>
                <c:pt idx="810">
                  <c:v>1.524985703326043</c:v>
                </c:pt>
                <c:pt idx="811">
                  <c:v>1.519693660633908</c:v>
                </c:pt>
                <c:pt idx="812">
                  <c:v>1.514456332038453</c:v>
                </c:pt>
                <c:pt idx="813">
                  <c:v>1.509272781182452</c:v>
                </c:pt>
                <c:pt idx="814">
                  <c:v>1.504142093990464</c:v>
                </c:pt>
                <c:pt idx="815">
                  <c:v>1.499063377991719</c:v>
                </c:pt>
                <c:pt idx="816">
                  <c:v>1.494035761667988</c:v>
                </c:pt>
                <c:pt idx="817">
                  <c:v>1.489058393825346</c:v>
                </c:pt>
                <c:pt idx="818">
                  <c:v>1.484130442988808</c:v>
                </c:pt>
                <c:pt idx="819">
                  <c:v>1.479251096818865</c:v>
                </c:pt>
                <c:pt idx="820">
                  <c:v>1.474419561548968</c:v>
                </c:pt>
                <c:pt idx="821">
                  <c:v>1.469635061443107</c:v>
                </c:pt>
                <c:pt idx="822">
                  <c:v>1.464896838272616</c:v>
                </c:pt>
                <c:pt idx="823">
                  <c:v>1.460204150811419</c:v>
                </c:pt>
                <c:pt idx="824">
                  <c:v>1.455556274348951</c:v>
                </c:pt>
                <c:pt idx="825">
                  <c:v>1.45095250022002</c:v>
                </c:pt>
                <c:pt idx="826">
                  <c:v>1.446392135350926</c:v>
                </c:pt>
                <c:pt idx="827">
                  <c:v>1.441874501821178</c:v>
                </c:pt>
                <c:pt idx="828">
                  <c:v>1.437398936440169</c:v>
                </c:pt>
                <c:pt idx="829">
                  <c:v>1.432964790338223</c:v>
                </c:pt>
                <c:pt idx="830">
                  <c:v>1.428571428571425</c:v>
                </c:pt>
                <c:pt idx="831">
                  <c:v>1.424218229739709</c:v>
                </c:pt>
                <c:pt idx="832">
                  <c:v>1.419904585617659</c:v>
                </c:pt>
                <c:pt idx="833">
                  <c:v>1.415629900797541</c:v>
                </c:pt>
                <c:pt idx="834">
                  <c:v>1.411393592344089</c:v>
                </c:pt>
                <c:pt idx="835">
                  <c:v>1.407195089460581</c:v>
                </c:pt>
                <c:pt idx="836">
                  <c:v>1.403033833165781</c:v>
                </c:pt>
                <c:pt idx="837">
                  <c:v>1.398909275981329</c:v>
                </c:pt>
                <c:pt idx="838">
                  <c:v>1.394820881629174</c:v>
                </c:pt>
                <c:pt idx="839">
                  <c:v>1.390768124738686</c:v>
                </c:pt>
                <c:pt idx="840">
                  <c:v>1.38675049056307</c:v>
                </c:pt>
                <c:pt idx="841">
                  <c:v>1.382767474704742</c:v>
                </c:pt>
                <c:pt idx="842">
                  <c:v>1.378818582849331</c:v>
                </c:pt>
                <c:pt idx="843">
                  <c:v>1.374903330507988</c:v>
                </c:pt>
                <c:pt idx="844">
                  <c:v>1.371021242767701</c:v>
                </c:pt>
                <c:pt idx="845">
                  <c:v>1.367171854049324</c:v>
                </c:pt>
                <c:pt idx="846">
                  <c:v>1.363354707873027</c:v>
                </c:pt>
                <c:pt idx="847">
                  <c:v>1.359569356630925</c:v>
                </c:pt>
                <c:pt idx="848">
                  <c:v>1.355815361366598</c:v>
                </c:pt>
                <c:pt idx="849">
                  <c:v>1.352092291561284</c:v>
                </c:pt>
                <c:pt idx="850">
                  <c:v>1.348399724926481</c:v>
                </c:pt>
                <c:pt idx="851">
                  <c:v>1.344737247202761</c:v>
                </c:pt>
                <c:pt idx="852">
                  <c:v>1.341104451964548</c:v>
                </c:pt>
                <c:pt idx="853">
                  <c:v>1.337500940430677</c:v>
                </c:pt>
                <c:pt idx="854">
                  <c:v>1.333926321280518</c:v>
                </c:pt>
                <c:pt idx="855">
                  <c:v>1.330380210475476</c:v>
                </c:pt>
                <c:pt idx="856">
                  <c:v>1.326862231085686</c:v>
                </c:pt>
                <c:pt idx="857">
                  <c:v>1.323372013121718</c:v>
                </c:pt>
                <c:pt idx="858">
                  <c:v>1.319909193371134</c:v>
                </c:pt>
                <c:pt idx="859">
                  <c:v>1.316473415239716</c:v>
                </c:pt>
                <c:pt idx="860">
                  <c:v>1.313064328597223</c:v>
                </c:pt>
                <c:pt idx="861">
                  <c:v>1.309681589627515</c:v>
                </c:pt>
                <c:pt idx="862">
                  <c:v>1.306324860682908</c:v>
                </c:pt>
                <c:pt idx="863">
                  <c:v>1.302993810142605</c:v>
                </c:pt>
                <c:pt idx="864">
                  <c:v>1.299688112275088</c:v>
                </c:pt>
                <c:pt idx="865">
                  <c:v>1.296407447104326</c:v>
                </c:pt>
                <c:pt idx="866">
                  <c:v>1.293151500279677</c:v>
                </c:pt>
                <c:pt idx="867">
                  <c:v>1.289919962949369</c:v>
                </c:pt>
                <c:pt idx="868">
                  <c:v>1.286712531637444</c:v>
                </c:pt>
                <c:pt idx="869">
                  <c:v>1.283528908124047</c:v>
                </c:pt>
                <c:pt idx="870">
                  <c:v>1.280368799328957</c:v>
                </c:pt>
                <c:pt idx="871">
                  <c:v>1.277231917198261</c:v>
                </c:pt>
                <c:pt idx="872">
                  <c:v>1.274117978594061</c:v>
                </c:pt>
                <c:pt idx="873">
                  <c:v>1.271026705187135</c:v>
                </c:pt>
                <c:pt idx="874">
                  <c:v>1.267957823352432</c:v>
                </c:pt>
                <c:pt idx="875">
                  <c:v>1.264911064067349</c:v>
                </c:pt>
                <c:pt idx="876">
                  <c:v>1.26188616281267</c:v>
                </c:pt>
                <c:pt idx="877">
                  <c:v>1.2588828594761</c:v>
                </c:pt>
                <c:pt idx="878">
                  <c:v>1.255900898258318</c:v>
                </c:pt>
                <c:pt idx="879">
                  <c:v>1.252940027581468</c:v>
                </c:pt>
                <c:pt idx="880">
                  <c:v>1.249999999999998</c:v>
                </c:pt>
                <c:pt idx="881">
                  <c:v>1.247080572113805</c:v>
                </c:pt>
                <c:pt idx="882">
                  <c:v>1.244181504483596</c:v>
                </c:pt>
                <c:pt idx="883">
                  <c:v>1.2413025615484</c:v>
                </c:pt>
                <c:pt idx="884">
                  <c:v>1.238443511545173</c:v>
                </c:pt>
                <c:pt idx="885">
                  <c:v>1.235604126430429</c:v>
                </c:pt>
                <c:pt idx="886">
                  <c:v>1.232784181803843</c:v>
                </c:pt>
                <c:pt idx="887">
                  <c:v>1.229983456833755</c:v>
                </c:pt>
                <c:pt idx="888">
                  <c:v>1.227201734184538</c:v>
                </c:pt>
                <c:pt idx="889">
                  <c:v>1.22443879994575</c:v>
                </c:pt>
                <c:pt idx="890">
                  <c:v>1.22169444356305</c:v>
                </c:pt>
                <c:pt idx="891">
                  <c:v>1.218968457770796</c:v>
                </c:pt>
                <c:pt idx="892">
                  <c:v>1.216260638526297</c:v>
                </c:pt>
                <c:pt idx="893">
                  <c:v>1.213570784945663</c:v>
                </c:pt>
                <c:pt idx="894">
                  <c:v>1.210898699241205</c:v>
                </c:pt>
                <c:pt idx="895">
                  <c:v>1.208244186660352</c:v>
                </c:pt>
                <c:pt idx="896">
                  <c:v>1.205607055426028</c:v>
                </c:pt>
                <c:pt idx="897">
                  <c:v>1.202987116678458</c:v>
                </c:pt>
                <c:pt idx="898">
                  <c:v>1.200384184418357</c:v>
                </c:pt>
                <c:pt idx="899">
                  <c:v>1.197798075451464</c:v>
                </c:pt>
                <c:pt idx="900">
                  <c:v>1.195228609334392</c:v>
                </c:pt>
                <c:pt idx="901">
                  <c:v>1.192675608321738</c:v>
                </c:pt>
                <c:pt idx="902">
                  <c:v>1.190138897314446</c:v>
                </c:pt>
                <c:pt idx="903">
                  <c:v>1.187618303809357</c:v>
                </c:pt>
                <c:pt idx="904">
                  <c:v>1.185113657849941</c:v>
                </c:pt>
                <c:pt idx="905">
                  <c:v>1.182624791978163</c:v>
                </c:pt>
                <c:pt idx="906">
                  <c:v>1.180151541187455</c:v>
                </c:pt>
                <c:pt idx="907">
                  <c:v>1.177693742876768</c:v>
                </c:pt>
                <c:pt idx="908">
                  <c:v>1.17525123680567</c:v>
                </c:pt>
                <c:pt idx="909">
                  <c:v>1.172823865050463</c:v>
                </c:pt>
                <c:pt idx="910">
                  <c:v>1.170411471961304</c:v>
                </c:pt>
                <c:pt idx="911">
                  <c:v>1.16801390412027</c:v>
                </c:pt>
                <c:pt idx="912">
                  <c:v>1.16563101030039</c:v>
                </c:pt>
                <c:pt idx="913">
                  <c:v>1.163262641425571</c:v>
                </c:pt>
                <c:pt idx="914">
                  <c:v>1.160908650531428</c:v>
                </c:pt>
                <c:pt idx="915">
                  <c:v>1.158568892726983</c:v>
                </c:pt>
                <c:pt idx="916">
                  <c:v>1.156243225157199</c:v>
                </c:pt>
                <c:pt idx="917">
                  <c:v>1.153931506966352</c:v>
                </c:pt>
                <c:pt idx="918">
                  <c:v>1.151633599262195</c:v>
                </c:pt>
                <c:pt idx="919">
                  <c:v>1.149349365080907</c:v>
                </c:pt>
                <c:pt idx="920">
                  <c:v>1.147078669352807</c:v>
                </c:pt>
                <c:pt idx="921">
                  <c:v>1.144821378868803</c:v>
                </c:pt>
                <c:pt idx="922">
                  <c:v>1.142577362247573</c:v>
                </c:pt>
                <c:pt idx="923">
                  <c:v>1.140346489903444</c:v>
                </c:pt>
                <c:pt idx="924">
                  <c:v>1.138128634014962</c:v>
                </c:pt>
                <c:pt idx="925">
                  <c:v>1.135923668494128</c:v>
                </c:pt>
                <c:pt idx="926">
                  <c:v>1.133731468956294</c:v>
                </c:pt>
                <c:pt idx="927">
                  <c:v>1.131551912690687</c:v>
                </c:pt>
                <c:pt idx="928">
                  <c:v>1.129384878631562</c:v>
                </c:pt>
                <c:pt idx="929">
                  <c:v>1.127230247329954</c:v>
                </c:pt>
                <c:pt idx="930">
                  <c:v>1.125087900926022</c:v>
                </c:pt>
                <c:pt idx="931">
                  <c:v>1.122957723121975</c:v>
                </c:pt>
                <c:pt idx="932">
                  <c:v>1.12083959915555</c:v>
                </c:pt>
                <c:pt idx="933">
                  <c:v>1.118733415774043</c:v>
                </c:pt>
                <c:pt idx="934">
                  <c:v>1.116639061208882</c:v>
                </c:pt>
                <c:pt idx="935">
                  <c:v>1.114556425150704</c:v>
                </c:pt>
                <c:pt idx="936">
                  <c:v>1.11248539872496</c:v>
                </c:pt>
                <c:pt idx="937">
                  <c:v>1.110425874468006</c:v>
                </c:pt>
                <c:pt idx="938">
                  <c:v>1.10837774630368</c:v>
                </c:pt>
                <c:pt idx="939">
                  <c:v>1.106340909520357</c:v>
                </c:pt>
                <c:pt idx="940">
                  <c:v>1.104315260748464</c:v>
                </c:pt>
                <c:pt idx="941">
                  <c:v>1.102300697938441</c:v>
                </c:pt>
                <c:pt idx="942">
                  <c:v>1.100297120339152</c:v>
                </c:pt>
                <c:pt idx="943">
                  <c:v>1.098304428476721</c:v>
                </c:pt>
                <c:pt idx="944">
                  <c:v>1.096322524133785</c:v>
                </c:pt>
                <c:pt idx="945">
                  <c:v>1.094351310329164</c:v>
                </c:pt>
                <c:pt idx="946">
                  <c:v>1.092390691297928</c:v>
                </c:pt>
                <c:pt idx="947">
                  <c:v>1.090440572471853</c:v>
                </c:pt>
                <c:pt idx="948">
                  <c:v>1.088500860460269</c:v>
                </c:pt>
                <c:pt idx="949">
                  <c:v>1.086571463031265</c:v>
                </c:pt>
                <c:pt idx="950">
                  <c:v>1.08465228909328</c:v>
                </c:pt>
                <c:pt idx="951">
                  <c:v>1.082743248677027</c:v>
                </c:pt>
                <c:pt idx="952">
                  <c:v>1.080844252917791</c:v>
                </c:pt>
                <c:pt idx="953">
                  <c:v>1.078955214038043</c:v>
                </c:pt>
                <c:pt idx="954">
                  <c:v>1.077076045330408</c:v>
                </c:pt>
                <c:pt idx="955">
                  <c:v>1.075206661140939</c:v>
                </c:pt>
                <c:pt idx="956">
                  <c:v>1.073346976852728</c:v>
                </c:pt>
                <c:pt idx="957">
                  <c:v>1.071496908869812</c:v>
                </c:pt>
                <c:pt idx="958">
                  <c:v>1.069656374601394</c:v>
                </c:pt>
                <c:pt idx="959">
                  <c:v>1.067825292446352</c:v>
                </c:pt>
                <c:pt idx="960">
                  <c:v>1.066003581778051</c:v>
                </c:pt>
                <c:pt idx="961">
                  <c:v>1.064191162929422</c:v>
                </c:pt>
                <c:pt idx="962">
                  <c:v>1.062387957178337</c:v>
                </c:pt>
                <c:pt idx="963">
                  <c:v>1.060593886733242</c:v>
                </c:pt>
                <c:pt idx="964">
                  <c:v>1.058808874719065</c:v>
                </c:pt>
                <c:pt idx="965">
                  <c:v>1.057032845163378</c:v>
                </c:pt>
                <c:pt idx="966">
                  <c:v>1.055265722982817</c:v>
                </c:pt>
                <c:pt idx="967">
                  <c:v>1.053507433969746</c:v>
                </c:pt>
                <c:pt idx="968">
                  <c:v>1.051757904779177</c:v>
                </c:pt>
                <c:pt idx="969">
                  <c:v>1.050017062915908</c:v>
                </c:pt>
                <c:pt idx="970">
                  <c:v>1.048284836721917</c:v>
                </c:pt>
                <c:pt idx="971">
                  <c:v>1.046561155363964</c:v>
                </c:pt>
                <c:pt idx="972">
                  <c:v>1.044845948821431</c:v>
                </c:pt>
                <c:pt idx="973">
                  <c:v>1.043139147874372</c:v>
                </c:pt>
                <c:pt idx="974">
                  <c:v>1.041440684091782</c:v>
                </c:pt>
                <c:pt idx="975">
                  <c:v>1.039750489820071</c:v>
                </c:pt>
                <c:pt idx="976">
                  <c:v>1.038068498171748</c:v>
                </c:pt>
                <c:pt idx="977">
                  <c:v>1.036394643014301</c:v>
                </c:pt>
                <c:pt idx="978">
                  <c:v>1.034728858959276</c:v>
                </c:pt>
                <c:pt idx="979">
                  <c:v>1.033071081351551</c:v>
                </c:pt>
                <c:pt idx="980">
                  <c:v>1.031421246258792</c:v>
                </c:pt>
                <c:pt idx="981">
                  <c:v>1.029779290461098</c:v>
                </c:pt>
                <c:pt idx="982">
                  <c:v>1.02814515144083</c:v>
                </c:pt>
                <c:pt idx="983">
                  <c:v>1.026518767372606</c:v>
                </c:pt>
                <c:pt idx="984">
                  <c:v>1.024900077113483</c:v>
                </c:pt>
                <c:pt idx="985">
                  <c:v>1.0232890201933</c:v>
                </c:pt>
                <c:pt idx="986">
                  <c:v>1.02168553680519</c:v>
                </c:pt>
                <c:pt idx="987">
                  <c:v>1.02008956779625</c:v>
                </c:pt>
                <c:pt idx="988">
                  <c:v>1.018501054658387</c:v>
                </c:pt>
                <c:pt idx="989">
                  <c:v>1.016919939519297</c:v>
                </c:pt>
                <c:pt idx="990">
                  <c:v>1.015346165133618</c:v>
                </c:pt>
                <c:pt idx="991">
                  <c:v>1.013779674874218</c:v>
                </c:pt>
                <c:pt idx="992">
                  <c:v>1.012220412723644</c:v>
                </c:pt>
                <c:pt idx="993">
                  <c:v>1.010668323265701</c:v>
                </c:pt>
                <c:pt idx="994">
                  <c:v>1.009123351677188</c:v>
                </c:pt>
                <c:pt idx="995">
                  <c:v>1.007585443719755</c:v>
                </c:pt>
                <c:pt idx="996">
                  <c:v>1.006054545731916</c:v>
                </c:pt>
                <c:pt idx="997">
                  <c:v>1.004530604621175</c:v>
                </c:pt>
                <c:pt idx="998">
                  <c:v>1.003013567856298</c:v>
                </c:pt>
                <c:pt idx="999">
                  <c:v>1.001503383459707</c:v>
                </c:pt>
                <c:pt idx="1000">
                  <c:v>0.999999999999999</c:v>
                </c:pt>
                <c:pt idx="1001">
                  <c:v>0.998503366584588</c:v>
                </c:pt>
                <c:pt idx="1002">
                  <c:v>0.99701343285247</c:v>
                </c:pt>
                <c:pt idx="1003">
                  <c:v>0.99553014896711</c:v>
                </c:pt>
                <c:pt idx="1004">
                  <c:v>0.994053465609429</c:v>
                </c:pt>
                <c:pt idx="1005">
                  <c:v>0.992583333970929</c:v>
                </c:pt>
                <c:pt idx="1006">
                  <c:v>0.991119705746909</c:v>
                </c:pt>
                <c:pt idx="1007">
                  <c:v>0.989662533129803</c:v>
                </c:pt>
                <c:pt idx="1008">
                  <c:v>0.988211768802617</c:v>
                </c:pt>
                <c:pt idx="1009">
                  <c:v>0.98676736593248</c:v>
                </c:pt>
                <c:pt idx="1010">
                  <c:v>0.985329278164292</c:v>
                </c:pt>
                <c:pt idx="1011">
                  <c:v>0.983897459614474</c:v>
                </c:pt>
                <c:pt idx="1012">
                  <c:v>0.982471864864823</c:v>
                </c:pt>
                <c:pt idx="1013">
                  <c:v>0.981052448956457</c:v>
                </c:pt>
                <c:pt idx="1014">
                  <c:v>0.979639167383864</c:v>
                </c:pt>
                <c:pt idx="1015">
                  <c:v>0.978231976089036</c:v>
                </c:pt>
                <c:pt idx="1016">
                  <c:v>0.976830831455703</c:v>
                </c:pt>
                <c:pt idx="1017">
                  <c:v>0.975435690303656</c:v>
                </c:pt>
                <c:pt idx="1018">
                  <c:v>0.974046509883156</c:v>
                </c:pt>
                <c:pt idx="1019">
                  <c:v>0.972663247869431</c:v>
                </c:pt>
                <c:pt idx="1020">
                  <c:v>0.971285862357263</c:v>
                </c:pt>
                <c:pt idx="1021">
                  <c:v>0.969914311855653</c:v>
                </c:pt>
                <c:pt idx="1022">
                  <c:v>0.968548555282573</c:v>
                </c:pt>
                <c:pt idx="1023">
                  <c:v>0.967188551959799</c:v>
                </c:pt>
                <c:pt idx="1024">
                  <c:v>0.965834261607818</c:v>
                </c:pt>
                <c:pt idx="1025">
                  <c:v>0.964485644340823</c:v>
                </c:pt>
                <c:pt idx="1026">
                  <c:v>0.963142660661773</c:v>
                </c:pt>
                <c:pt idx="1027">
                  <c:v>0.96180527145754</c:v>
                </c:pt>
                <c:pt idx="1028">
                  <c:v>0.960473437994122</c:v>
                </c:pt>
                <c:pt idx="1029">
                  <c:v>0.95914712191193</c:v>
                </c:pt>
                <c:pt idx="1030">
                  <c:v>0.95782628522115</c:v>
                </c:pt>
                <c:pt idx="1031">
                  <c:v>0.956510890297172</c:v>
                </c:pt>
                <c:pt idx="1032">
                  <c:v>0.955200899876086</c:v>
                </c:pt>
                <c:pt idx="1033">
                  <c:v>0.953896277050254</c:v>
                </c:pt>
                <c:pt idx="1034">
                  <c:v>0.952596985263934</c:v>
                </c:pt>
                <c:pt idx="1035">
                  <c:v>0.951302988308987</c:v>
                </c:pt>
                <c:pt idx="1036">
                  <c:v>0.950014250320632</c:v>
                </c:pt>
                <c:pt idx="1037">
                  <c:v>0.948730735773274</c:v>
                </c:pt>
                <c:pt idx="1038">
                  <c:v>0.947452409476391</c:v>
                </c:pt>
                <c:pt idx="1039">
                  <c:v>0.94617923657048</c:v>
                </c:pt>
                <c:pt idx="1040">
                  <c:v>0.944911182523067</c:v>
                </c:pt>
                <c:pt idx="1041">
                  <c:v>0.943648213124769</c:v>
                </c:pt>
                <c:pt idx="1042">
                  <c:v>0.942390294485421</c:v>
                </c:pt>
                <c:pt idx="1043">
                  <c:v>0.941137393030255</c:v>
                </c:pt>
                <c:pt idx="1044">
                  <c:v>0.939889475496139</c:v>
                </c:pt>
                <c:pt idx="1045">
                  <c:v>0.938646508927863</c:v>
                </c:pt>
                <c:pt idx="1046">
                  <c:v>0.937408460674486</c:v>
                </c:pt>
                <c:pt idx="1047">
                  <c:v>0.936175298385737</c:v>
                </c:pt>
                <c:pt idx="1048">
                  <c:v>0.934946990008456</c:v>
                </c:pt>
                <c:pt idx="1049">
                  <c:v>0.933723503783105</c:v>
                </c:pt>
                <c:pt idx="1050">
                  <c:v>0.932504808240313</c:v>
                </c:pt>
                <c:pt idx="1051">
                  <c:v>0.931290872197475</c:v>
                </c:pt>
                <c:pt idx="1052">
                  <c:v>0.930081664755405</c:v>
                </c:pt>
                <c:pt idx="1053">
                  <c:v>0.928877155295031</c:v>
                </c:pt>
                <c:pt idx="1054">
                  <c:v>0.927677313474138</c:v>
                </c:pt>
                <c:pt idx="1055">
                  <c:v>0.926482109224158</c:v>
                </c:pt>
                <c:pt idx="1056">
                  <c:v>0.925291512747006</c:v>
                </c:pt>
                <c:pt idx="1057">
                  <c:v>0.924105494511957</c:v>
                </c:pt>
                <c:pt idx="1058">
                  <c:v>0.922924025252574</c:v>
                </c:pt>
                <c:pt idx="1059">
                  <c:v>0.921747075963671</c:v>
                </c:pt>
                <c:pt idx="1060">
                  <c:v>0.920574617898322</c:v>
                </c:pt>
                <c:pt idx="1061">
                  <c:v>0.919406622564917</c:v>
                </c:pt>
                <c:pt idx="1062">
                  <c:v>0.918243061724247</c:v>
                </c:pt>
                <c:pt idx="1063">
                  <c:v>0.917083907386642</c:v>
                </c:pt>
                <c:pt idx="1064">
                  <c:v>0.915929131809139</c:v>
                </c:pt>
                <c:pt idx="1065">
                  <c:v>0.914778707492695</c:v>
                </c:pt>
                <c:pt idx="1066">
                  <c:v>0.91363260717944</c:v>
                </c:pt>
                <c:pt idx="1067">
                  <c:v>0.912490803849956</c:v>
                </c:pt>
                <c:pt idx="1068">
                  <c:v>0.91135327072061</c:v>
                </c:pt>
                <c:pt idx="1069">
                  <c:v>0.910219981240912</c:v>
                </c:pt>
                <c:pt idx="1070">
                  <c:v>0.909090909090908</c:v>
                </c:pt>
                <c:pt idx="1071">
                  <c:v>0.907966028178621</c:v>
                </c:pt>
                <c:pt idx="1072">
                  <c:v>0.906845312637513</c:v>
                </c:pt>
                <c:pt idx="1073">
                  <c:v>0.905728736823987</c:v>
                </c:pt>
                <c:pt idx="1074">
                  <c:v>0.904616275314924</c:v>
                </c:pt>
                <c:pt idx="1075">
                  <c:v>0.90350790290525</c:v>
                </c:pt>
                <c:pt idx="1076">
                  <c:v>0.902403594605541</c:v>
                </c:pt>
                <c:pt idx="1077">
                  <c:v>0.901303325639652</c:v>
                </c:pt>
                <c:pt idx="1078">
                  <c:v>0.900207071442386</c:v>
                </c:pt>
                <c:pt idx="1079">
                  <c:v>0.899114807657188</c:v>
                </c:pt>
                <c:pt idx="1080">
                  <c:v>0.898026510133873</c:v>
                </c:pt>
                <c:pt idx="1081">
                  <c:v>0.896942154926386</c:v>
                </c:pt>
                <c:pt idx="1082">
                  <c:v>0.895861718290582</c:v>
                </c:pt>
                <c:pt idx="1083">
                  <c:v>0.894785176682049</c:v>
                </c:pt>
                <c:pt idx="1084">
                  <c:v>0.893712506753952</c:v>
                </c:pt>
                <c:pt idx="1085">
                  <c:v>0.892643685354903</c:v>
                </c:pt>
                <c:pt idx="1086">
                  <c:v>0.891578689526864</c:v>
                </c:pt>
                <c:pt idx="1087">
                  <c:v>0.890517496503079</c:v>
                </c:pt>
                <c:pt idx="1088">
                  <c:v>0.889460083706024</c:v>
                </c:pt>
                <c:pt idx="1089">
                  <c:v>0.888406428745395</c:v>
                </c:pt>
                <c:pt idx="1090">
                  <c:v>0.887356509416113</c:v>
                </c:pt>
                <c:pt idx="1091">
                  <c:v>0.886310303696359</c:v>
                </c:pt>
                <c:pt idx="1092">
                  <c:v>0.885267789745638</c:v>
                </c:pt>
                <c:pt idx="1093">
                  <c:v>0.884228945902856</c:v>
                </c:pt>
                <c:pt idx="1094">
                  <c:v>0.88319375068444</c:v>
                </c:pt>
                <c:pt idx="1095">
                  <c:v>0.882162182782461</c:v>
                </c:pt>
                <c:pt idx="1096">
                  <c:v>0.881134221062801</c:v>
                </c:pt>
                <c:pt idx="1097">
                  <c:v>0.880109844563329</c:v>
                </c:pt>
                <c:pt idx="1098">
                  <c:v>0.879089032492109</c:v>
                </c:pt>
                <c:pt idx="1099">
                  <c:v>0.878071764225623</c:v>
                </c:pt>
                <c:pt idx="1100">
                  <c:v>0.877058019307028</c:v>
                </c:pt>
                <c:pt idx="1101">
                  <c:v>0.876047777444421</c:v>
                </c:pt>
                <c:pt idx="1102">
                  <c:v>0.875041018509136</c:v>
                </c:pt>
                <c:pt idx="1103">
                  <c:v>0.87403772253406</c:v>
                </c:pt>
                <c:pt idx="1104">
                  <c:v>0.873037869711972</c:v>
                </c:pt>
                <c:pt idx="1105">
                  <c:v>0.872041440393894</c:v>
                </c:pt>
                <c:pt idx="1106">
                  <c:v>0.871048415087475</c:v>
                </c:pt>
                <c:pt idx="1107">
                  <c:v>0.870058774455388</c:v>
                </c:pt>
                <c:pt idx="1108">
                  <c:v>0.869072499313747</c:v>
                </c:pt>
                <c:pt idx="1109">
                  <c:v>0.868089570630546</c:v>
                </c:pt>
                <c:pt idx="1110">
                  <c:v>0.867109969524119</c:v>
                </c:pt>
                <c:pt idx="1111">
                  <c:v>0.866133677261611</c:v>
                </c:pt>
                <c:pt idx="1112">
                  <c:v>0.865160675257477</c:v>
                </c:pt>
                <c:pt idx="1113">
                  <c:v>0.864190945071999</c:v>
                </c:pt>
                <c:pt idx="1114">
                  <c:v>0.86322446840981</c:v>
                </c:pt>
                <c:pt idx="1115">
                  <c:v>0.862261227118453</c:v>
                </c:pt>
                <c:pt idx="1116">
                  <c:v>0.861301203186942</c:v>
                </c:pt>
                <c:pt idx="1117">
                  <c:v>0.860344378744354</c:v>
                </c:pt>
                <c:pt idx="1118">
                  <c:v>0.859390736058425</c:v>
                </c:pt>
                <c:pt idx="1119">
                  <c:v>0.858440257534175</c:v>
                </c:pt>
                <c:pt idx="1120">
                  <c:v>0.857492925712543</c:v>
                </c:pt>
                <c:pt idx="1121">
                  <c:v>0.856548723269039</c:v>
                </c:pt>
                <c:pt idx="1122">
                  <c:v>0.855607633012414</c:v>
                </c:pt>
                <c:pt idx="1123">
                  <c:v>0.854669637883345</c:v>
                </c:pt>
                <c:pt idx="1124">
                  <c:v>0.853734720953137</c:v>
                </c:pt>
                <c:pt idx="1125">
                  <c:v>0.852802865422441</c:v>
                </c:pt>
                <c:pt idx="1126">
                  <c:v>0.851874054619981</c:v>
                </c:pt>
                <c:pt idx="1127">
                  <c:v>0.850948272001308</c:v>
                </c:pt>
                <c:pt idx="1128">
                  <c:v>0.850025501147556</c:v>
                </c:pt>
                <c:pt idx="1129">
                  <c:v>0.849105725764226</c:v>
                </c:pt>
                <c:pt idx="1130">
                  <c:v>0.84818892967997</c:v>
                </c:pt>
                <c:pt idx="1131">
                  <c:v>0.847275096845402</c:v>
                </c:pt>
                <c:pt idx="1132">
                  <c:v>0.846364211331915</c:v>
                </c:pt>
                <c:pt idx="1133">
                  <c:v>0.845456257330518</c:v>
                </c:pt>
                <c:pt idx="1134">
                  <c:v>0.84455121915068</c:v>
                </c:pt>
                <c:pt idx="1135">
                  <c:v>0.843649081219195</c:v>
                </c:pt>
                <c:pt idx="1136">
                  <c:v>0.842749828079052</c:v>
                </c:pt>
                <c:pt idx="1137">
                  <c:v>0.841853444388326</c:v>
                </c:pt>
                <c:pt idx="1138">
                  <c:v>0.84095991491908</c:v>
                </c:pt>
                <c:pt idx="1139">
                  <c:v>0.840069224556272</c:v>
                </c:pt>
                <c:pt idx="1140">
                  <c:v>0.839181358296688</c:v>
                </c:pt>
                <c:pt idx="1141">
                  <c:v>0.838296301247878</c:v>
                </c:pt>
                <c:pt idx="1142">
                  <c:v>0.837414038627106</c:v>
                </c:pt>
                <c:pt idx="1143">
                  <c:v>0.836534555760313</c:v>
                </c:pt>
                <c:pt idx="1144">
                  <c:v>0.835657838081093</c:v>
                </c:pt>
                <c:pt idx="1145">
                  <c:v>0.834783871129681</c:v>
                </c:pt>
                <c:pt idx="1146">
                  <c:v>0.833912640551947</c:v>
                </c:pt>
                <c:pt idx="1147">
                  <c:v>0.83304413209841</c:v>
                </c:pt>
                <c:pt idx="1148">
                  <c:v>0.832178331623257</c:v>
                </c:pt>
                <c:pt idx="1149">
                  <c:v>0.831315225083376</c:v>
                </c:pt>
                <c:pt idx="1150">
                  <c:v>0.830454798537399</c:v>
                </c:pt>
                <c:pt idx="1151">
                  <c:v>0.829597038144757</c:v>
                </c:pt>
                <c:pt idx="1152">
                  <c:v>0.828741930164744</c:v>
                </c:pt>
                <c:pt idx="1153">
                  <c:v>0.827889460955593</c:v>
                </c:pt>
                <c:pt idx="1154">
                  <c:v>0.827039616973561</c:v>
                </c:pt>
                <c:pt idx="1155">
                  <c:v>0.826192384772027</c:v>
                </c:pt>
                <c:pt idx="1156">
                  <c:v>0.825347751000596</c:v>
                </c:pt>
                <c:pt idx="1157">
                  <c:v>0.82450570240422</c:v>
                </c:pt>
                <c:pt idx="1158">
                  <c:v>0.823666225822316</c:v>
                </c:pt>
                <c:pt idx="1159">
                  <c:v>0.822829308187912</c:v>
                </c:pt>
                <c:pt idx="1160">
                  <c:v>0.821994936526786</c:v>
                </c:pt>
                <c:pt idx="1161">
                  <c:v>0.821163097956622</c:v>
                </c:pt>
                <c:pt idx="1162">
                  <c:v>0.820333779686178</c:v>
                </c:pt>
                <c:pt idx="1163">
                  <c:v>0.819506969014457</c:v>
                </c:pt>
                <c:pt idx="1164">
                  <c:v>0.81868265332989</c:v>
                </c:pt>
                <c:pt idx="1165">
                  <c:v>0.81786082010953</c:v>
                </c:pt>
                <c:pt idx="1166">
                  <c:v>0.81704145691825</c:v>
                </c:pt>
                <c:pt idx="1167">
                  <c:v>0.816224551407955</c:v>
                </c:pt>
                <c:pt idx="1168">
                  <c:v>0.815410091316802</c:v>
                </c:pt>
                <c:pt idx="1169">
                  <c:v>0.814598064468422</c:v>
                </c:pt>
                <c:pt idx="1170">
                  <c:v>0.813788458771159</c:v>
                </c:pt>
                <c:pt idx="1171">
                  <c:v>0.812981262217313</c:v>
                </c:pt>
                <c:pt idx="1172">
                  <c:v>0.812176462882394</c:v>
                </c:pt>
                <c:pt idx="1173">
                  <c:v>0.811374048924377</c:v>
                </c:pt>
                <c:pt idx="1174">
                  <c:v>0.810574008582976</c:v>
                </c:pt>
                <c:pt idx="1175">
                  <c:v>0.809776330178915</c:v>
                </c:pt>
                <c:pt idx="1176">
                  <c:v>0.808981002113216</c:v>
                </c:pt>
                <c:pt idx="1177">
                  <c:v>0.808188012866488</c:v>
                </c:pt>
                <c:pt idx="1178">
                  <c:v>0.807397350998228</c:v>
                </c:pt>
                <c:pt idx="1179">
                  <c:v>0.806609005146125</c:v>
                </c:pt>
                <c:pt idx="1180">
                  <c:v>0.80582296402538</c:v>
                </c:pt>
                <c:pt idx="1181">
                  <c:v>0.805039216428018</c:v>
                </c:pt>
                <c:pt idx="1182">
                  <c:v>0.804257751222227</c:v>
                </c:pt>
                <c:pt idx="1183">
                  <c:v>0.803478557351688</c:v>
                </c:pt>
                <c:pt idx="1184">
                  <c:v>0.802701623834918</c:v>
                </c:pt>
                <c:pt idx="1185">
                  <c:v>0.801926939764625</c:v>
                </c:pt>
                <c:pt idx="1186">
                  <c:v>0.801154494307056</c:v>
                </c:pt>
                <c:pt idx="1187">
                  <c:v>0.800384276701369</c:v>
                </c:pt>
                <c:pt idx="1188">
                  <c:v>0.799616276259001</c:v>
                </c:pt>
                <c:pt idx="1189">
                  <c:v>0.798850482363042</c:v>
                </c:pt>
                <c:pt idx="1190">
                  <c:v>0.798086884467621</c:v>
                </c:pt>
                <c:pt idx="1191">
                  <c:v>0.797325472097298</c:v>
                </c:pt>
                <c:pt idx="1192">
                  <c:v>0.796566234846457</c:v>
                </c:pt>
                <c:pt idx="1193">
                  <c:v>0.795809162378708</c:v>
                </c:pt>
                <c:pt idx="1194">
                  <c:v>0.795054244426301</c:v>
                </c:pt>
                <c:pt idx="1195">
                  <c:v>0.794301470789537</c:v>
                </c:pt>
                <c:pt idx="1196">
                  <c:v>0.793550831336189</c:v>
                </c:pt>
                <c:pt idx="1197">
                  <c:v>0.792802316000932</c:v>
                </c:pt>
                <c:pt idx="1198">
                  <c:v>0.792055914784774</c:v>
                </c:pt>
                <c:pt idx="1199">
                  <c:v>0.791311617754495</c:v>
                </c:pt>
                <c:pt idx="1200">
                  <c:v>0.790569415042094</c:v>
                </c:pt>
                <c:pt idx="1201">
                  <c:v>0.789829296844236</c:v>
                </c:pt>
                <c:pt idx="1202">
                  <c:v>0.789091253421712</c:v>
                </c:pt>
                <c:pt idx="1203">
                  <c:v>0.788355275098897</c:v>
                </c:pt>
                <c:pt idx="1204">
                  <c:v>0.787621352263219</c:v>
                </c:pt>
                <c:pt idx="1205">
                  <c:v>0.786889475364633</c:v>
                </c:pt>
                <c:pt idx="1206">
                  <c:v>0.786159634915097</c:v>
                </c:pt>
                <c:pt idx="1207">
                  <c:v>0.785431821488055</c:v>
                </c:pt>
                <c:pt idx="1208">
                  <c:v>0.78470602571793</c:v>
                </c:pt>
                <c:pt idx="1209">
                  <c:v>0.78398223829961</c:v>
                </c:pt>
                <c:pt idx="1210">
                  <c:v>0.783260449987957</c:v>
                </c:pt>
                <c:pt idx="1211">
                  <c:v>0.782540651597299</c:v>
                </c:pt>
                <c:pt idx="1212">
                  <c:v>0.781822834000952</c:v>
                </c:pt>
                <c:pt idx="1213">
                  <c:v>0.781106988130723</c:v>
                </c:pt>
                <c:pt idx="1214">
                  <c:v>0.780393104976435</c:v>
                </c:pt>
                <c:pt idx="1215">
                  <c:v>0.77968117558545</c:v>
                </c:pt>
                <c:pt idx="1216">
                  <c:v>0.778971191062194</c:v>
                </c:pt>
                <c:pt idx="1217">
                  <c:v>0.778263142567695</c:v>
                </c:pt>
                <c:pt idx="1218">
                  <c:v>0.777557021319118</c:v>
                </c:pt>
                <c:pt idx="1219">
                  <c:v>0.776852818589306</c:v>
                </c:pt>
                <c:pt idx="1220">
                  <c:v>0.776150525706332</c:v>
                </c:pt>
                <c:pt idx="1221">
                  <c:v>0.775450134053045</c:v>
                </c:pt>
                <c:pt idx="1222">
                  <c:v>0.774751635066628</c:v>
                </c:pt>
                <c:pt idx="1223">
                  <c:v>0.774055020238161</c:v>
                </c:pt>
                <c:pt idx="1224">
                  <c:v>0.773360281112182</c:v>
                </c:pt>
                <c:pt idx="1225">
                  <c:v>0.772667409286255</c:v>
                </c:pt>
                <c:pt idx="1226">
                  <c:v>0.771976396410549</c:v>
                </c:pt>
                <c:pt idx="1227">
                  <c:v>0.771287234187409</c:v>
                </c:pt>
                <c:pt idx="1228">
                  <c:v>0.770599914370941</c:v>
                </c:pt>
                <c:pt idx="1229">
                  <c:v>0.769914428766599</c:v>
                </c:pt>
                <c:pt idx="1230">
                  <c:v>0.769230769230768</c:v>
                </c:pt>
                <c:pt idx="1231">
                  <c:v>0.768548927670367</c:v>
                </c:pt>
                <c:pt idx="1232">
                  <c:v>0.767868896042438</c:v>
                </c:pt>
                <c:pt idx="1233">
                  <c:v>0.767190666353754</c:v>
                </c:pt>
                <c:pt idx="1234">
                  <c:v>0.766514230660419</c:v>
                </c:pt>
                <c:pt idx="1235">
                  <c:v>0.765839581067483</c:v>
                </c:pt>
                <c:pt idx="1236">
                  <c:v>0.765166709728549</c:v>
                </c:pt>
                <c:pt idx="1237">
                  <c:v>0.764495608845395</c:v>
                </c:pt>
                <c:pt idx="1238">
                  <c:v>0.76382627066759</c:v>
                </c:pt>
                <c:pt idx="1239">
                  <c:v>0.763158687492122</c:v>
                </c:pt>
                <c:pt idx="1240">
                  <c:v>0.762492851663023</c:v>
                </c:pt>
                <c:pt idx="1241">
                  <c:v>0.761828755570999</c:v>
                </c:pt>
                <c:pt idx="1242">
                  <c:v>0.76116639165307</c:v>
                </c:pt>
                <c:pt idx="1243">
                  <c:v>0.760505752392202</c:v>
                </c:pt>
                <c:pt idx="1244">
                  <c:v>0.759846830316955</c:v>
                </c:pt>
                <c:pt idx="1245">
                  <c:v>0.759189618001123</c:v>
                </c:pt>
                <c:pt idx="1246">
                  <c:v>0.758534108063382</c:v>
                </c:pt>
                <c:pt idx="1247">
                  <c:v>0.757880293166949</c:v>
                </c:pt>
                <c:pt idx="1248">
                  <c:v>0.757228166019228</c:v>
                </c:pt>
                <c:pt idx="1249">
                  <c:v>0.756577719371474</c:v>
                </c:pt>
                <c:pt idx="1250">
                  <c:v>0.755928946018454</c:v>
                </c:pt>
                <c:pt idx="1251">
                  <c:v>0.755281838798109</c:v>
                </c:pt>
                <c:pt idx="1252">
                  <c:v>0.754636390591227</c:v>
                </c:pt>
                <c:pt idx="1253">
                  <c:v>0.753992594321107</c:v>
                </c:pt>
                <c:pt idx="1254">
                  <c:v>0.75335044295324</c:v>
                </c:pt>
                <c:pt idx="1255">
                  <c:v>0.752709929494981</c:v>
                </c:pt>
                <c:pt idx="1256">
                  <c:v>0.752071046995233</c:v>
                </c:pt>
                <c:pt idx="1257">
                  <c:v>0.751433788544128</c:v>
                </c:pt>
                <c:pt idx="1258">
                  <c:v>0.750798147272713</c:v>
                </c:pt>
                <c:pt idx="1259">
                  <c:v>0.750164116352641</c:v>
                </c:pt>
                <c:pt idx="1260">
                  <c:v>0.749531688995861</c:v>
                </c:pt>
                <c:pt idx="1261">
                  <c:v>0.748900858454312</c:v>
                </c:pt>
                <c:pt idx="1262">
                  <c:v>0.748271618019624</c:v>
                </c:pt>
                <c:pt idx="1263">
                  <c:v>0.747643961022814</c:v>
                </c:pt>
                <c:pt idx="1264">
                  <c:v>0.747017880833995</c:v>
                </c:pt>
                <c:pt idx="1265">
                  <c:v>0.746393370862075</c:v>
                </c:pt>
                <c:pt idx="1266">
                  <c:v>0.74577042455447</c:v>
                </c:pt>
                <c:pt idx="1267">
                  <c:v>0.745149035396814</c:v>
                </c:pt>
                <c:pt idx="1268">
                  <c:v>0.744529196912674</c:v>
                </c:pt>
                <c:pt idx="1269">
                  <c:v>0.743910902663264</c:v>
                </c:pt>
                <c:pt idx="1270">
                  <c:v>0.743294146247166</c:v>
                </c:pt>
                <c:pt idx="1271">
                  <c:v>0.742678921300051</c:v>
                </c:pt>
                <c:pt idx="1272">
                  <c:v>0.742065221494405</c:v>
                </c:pt>
                <c:pt idx="1273">
                  <c:v>0.741453040539253</c:v>
                </c:pt>
                <c:pt idx="1274">
                  <c:v>0.740842372179888</c:v>
                </c:pt>
                <c:pt idx="1275">
                  <c:v>0.740233210197605</c:v>
                </c:pt>
                <c:pt idx="1276">
                  <c:v>0.739625548409433</c:v>
                </c:pt>
                <c:pt idx="1277">
                  <c:v>0.739019380667875</c:v>
                </c:pt>
                <c:pt idx="1278">
                  <c:v>0.73841470086064</c:v>
                </c:pt>
                <c:pt idx="1279">
                  <c:v>0.737811502910391</c:v>
                </c:pt>
                <c:pt idx="1280">
                  <c:v>0.737209780774485</c:v>
                </c:pt>
                <c:pt idx="1281">
                  <c:v>0.736609528444718</c:v>
                </c:pt>
                <c:pt idx="1282">
                  <c:v>0.736010739947076</c:v>
                </c:pt>
                <c:pt idx="1283">
                  <c:v>0.735413409341483</c:v>
                </c:pt>
                <c:pt idx="1284">
                  <c:v>0.734817530721554</c:v>
                </c:pt>
                <c:pt idx="1285">
                  <c:v>0.734223098214352</c:v>
                </c:pt>
                <c:pt idx="1286">
                  <c:v>0.733630105980139</c:v>
                </c:pt>
                <c:pt idx="1287">
                  <c:v>0.733038548212141</c:v>
                </c:pt>
                <c:pt idx="1288">
                  <c:v>0.732448419136309</c:v>
                </c:pt>
                <c:pt idx="1289">
                  <c:v>0.731859713011076</c:v>
                </c:pt>
                <c:pt idx="1290">
                  <c:v>0.73127242412713</c:v>
                </c:pt>
                <c:pt idx="1291">
                  <c:v>0.730686546807177</c:v>
                </c:pt>
                <c:pt idx="1292">
                  <c:v>0.730102075405711</c:v>
                </c:pt>
                <c:pt idx="1293">
                  <c:v>0.729519004308787</c:v>
                </c:pt>
                <c:pt idx="1294">
                  <c:v>0.728937327933794</c:v>
                </c:pt>
                <c:pt idx="1295">
                  <c:v>0.728357040729229</c:v>
                </c:pt>
                <c:pt idx="1296">
                  <c:v>0.727778137174477</c:v>
                </c:pt>
                <c:pt idx="1297">
                  <c:v>0.727200611779587</c:v>
                </c:pt>
                <c:pt idx="1298">
                  <c:v>0.726624459085058</c:v>
                </c:pt>
                <c:pt idx="1299">
                  <c:v>0.726049673661618</c:v>
                </c:pt>
                <c:pt idx="1300">
                  <c:v>0.725476250110011</c:v>
                </c:pt>
                <c:pt idx="1301">
                  <c:v>0.724904183060783</c:v>
                </c:pt>
                <c:pt idx="1302">
                  <c:v>0.724333467174073</c:v>
                </c:pt>
                <c:pt idx="1303">
                  <c:v>0.723764097139402</c:v>
                </c:pt>
                <c:pt idx="1304">
                  <c:v>0.723196067675464</c:v>
                </c:pt>
                <c:pt idx="1305">
                  <c:v>0.722629373529923</c:v>
                </c:pt>
                <c:pt idx="1306">
                  <c:v>0.722064009479209</c:v>
                </c:pt>
                <c:pt idx="1307">
                  <c:v>0.721499970328314</c:v>
                </c:pt>
                <c:pt idx="1308">
                  <c:v>0.72093725091059</c:v>
                </c:pt>
                <c:pt idx="1309">
                  <c:v>0.720375846087555</c:v>
                </c:pt>
                <c:pt idx="1310">
                  <c:v>0.719815750748694</c:v>
                </c:pt>
                <c:pt idx="1311">
                  <c:v>0.71925695981126</c:v>
                </c:pt>
                <c:pt idx="1312">
                  <c:v>0.718699468220085</c:v>
                </c:pt>
                <c:pt idx="1313">
                  <c:v>0.718143270947388</c:v>
                </c:pt>
                <c:pt idx="1314">
                  <c:v>0.717588362992578</c:v>
                </c:pt>
                <c:pt idx="1315">
                  <c:v>0.717034739382074</c:v>
                </c:pt>
                <c:pt idx="1316">
                  <c:v>0.716482395169112</c:v>
                </c:pt>
                <c:pt idx="1317">
                  <c:v>0.715931325433562</c:v>
                </c:pt>
                <c:pt idx="1318">
                  <c:v>0.715381525281742</c:v>
                </c:pt>
                <c:pt idx="1319">
                  <c:v>0.714832989846235</c:v>
                </c:pt>
                <c:pt idx="1320">
                  <c:v>0.714285714285714</c:v>
                </c:pt>
                <c:pt idx="1321">
                  <c:v>0.713739693784752</c:v>
                </c:pt>
                <c:pt idx="1322">
                  <c:v>0.713194923553656</c:v>
                </c:pt>
                <c:pt idx="1323">
                  <c:v>0.71265139882828</c:v>
                </c:pt>
                <c:pt idx="1324">
                  <c:v>0.712109114869856</c:v>
                </c:pt>
                <c:pt idx="1325">
                  <c:v>0.711568066964819</c:v>
                </c:pt>
                <c:pt idx="1326">
                  <c:v>0.711028250424637</c:v>
                </c:pt>
                <c:pt idx="1327">
                  <c:v>0.710489660585635</c:v>
                </c:pt>
                <c:pt idx="1328">
                  <c:v>0.70995229280883</c:v>
                </c:pt>
                <c:pt idx="1329">
                  <c:v>0.709416142479765</c:v>
                </c:pt>
                <c:pt idx="1330">
                  <c:v>0.708881205008335</c:v>
                </c:pt>
                <c:pt idx="1331">
                  <c:v>0.708347475828632</c:v>
                </c:pt>
                <c:pt idx="1332">
                  <c:v>0.707814950398771</c:v>
                </c:pt>
                <c:pt idx="1333">
                  <c:v>0.707283624200738</c:v>
                </c:pt>
                <c:pt idx="1334">
                  <c:v>0.706753492740219</c:v>
                </c:pt>
                <c:pt idx="1335">
                  <c:v>0.706224551546448</c:v>
                </c:pt>
                <c:pt idx="1336">
                  <c:v>0.705696796172045</c:v>
                </c:pt>
                <c:pt idx="1337">
                  <c:v>0.70517022219286</c:v>
                </c:pt>
                <c:pt idx="1338">
                  <c:v>0.704644825207816</c:v>
                </c:pt>
                <c:pt idx="1339">
                  <c:v>0.704120600838757</c:v>
                </c:pt>
                <c:pt idx="1340">
                  <c:v>0.703597544730291</c:v>
                </c:pt>
                <c:pt idx="1341">
                  <c:v>0.703075652549643</c:v>
                </c:pt>
                <c:pt idx="1342">
                  <c:v>0.702554919986498</c:v>
                </c:pt>
                <c:pt idx="1343">
                  <c:v>0.702035342752859</c:v>
                </c:pt>
                <c:pt idx="1344">
                  <c:v>0.701516916582892</c:v>
                </c:pt>
                <c:pt idx="1345">
                  <c:v>0.700999637232781</c:v>
                </c:pt>
                <c:pt idx="1346">
                  <c:v>0.700483500480585</c:v>
                </c:pt>
                <c:pt idx="1347">
                  <c:v>0.69996850212609</c:v>
                </c:pt>
                <c:pt idx="1348">
                  <c:v>0.699454637990666</c:v>
                </c:pt>
                <c:pt idx="1349">
                  <c:v>0.698941903917124</c:v>
                </c:pt>
                <c:pt idx="1350">
                  <c:v>0.698430295769578</c:v>
                </c:pt>
                <c:pt idx="1351">
                  <c:v>0.697919809433301</c:v>
                </c:pt>
                <c:pt idx="1352">
                  <c:v>0.697410440814588</c:v>
                </c:pt>
                <c:pt idx="1353">
                  <c:v>0.696902185840618</c:v>
                </c:pt>
                <c:pt idx="1354">
                  <c:v>0.696395040459317</c:v>
                </c:pt>
                <c:pt idx="1355">
                  <c:v>0.695889000639221</c:v>
                </c:pt>
                <c:pt idx="1356">
                  <c:v>0.695384062369344</c:v>
                </c:pt>
                <c:pt idx="1357">
                  <c:v>0.694880221659043</c:v>
                </c:pt>
                <c:pt idx="1358">
                  <c:v>0.694377474537886</c:v>
                </c:pt>
                <c:pt idx="1359">
                  <c:v>0.693875817055518</c:v>
                </c:pt>
                <c:pt idx="1360">
                  <c:v>0.693375245281536</c:v>
                </c:pt>
                <c:pt idx="1361">
                  <c:v>0.692875755305355</c:v>
                </c:pt>
                <c:pt idx="1362">
                  <c:v>0.692377343236081</c:v>
                </c:pt>
                <c:pt idx="1363">
                  <c:v>0.691880005202384</c:v>
                </c:pt>
                <c:pt idx="1364">
                  <c:v>0.691383737352373</c:v>
                </c:pt>
                <c:pt idx="1365">
                  <c:v>0.690888535853467</c:v>
                </c:pt>
                <c:pt idx="1366">
                  <c:v>0.690394396892275</c:v>
                </c:pt>
                <c:pt idx="1367">
                  <c:v>0.68990131667447</c:v>
                </c:pt>
                <c:pt idx="1368">
                  <c:v>0.689409291424667</c:v>
                </c:pt>
                <c:pt idx="1369">
                  <c:v>0.688918317386303</c:v>
                </c:pt>
                <c:pt idx="1370">
                  <c:v>0.688428390821514</c:v>
                </c:pt>
                <c:pt idx="1371">
                  <c:v>0.687939508011018</c:v>
                </c:pt>
                <c:pt idx="1372">
                  <c:v>0.687451665253995</c:v>
                </c:pt>
                <c:pt idx="1373">
                  <c:v>0.68696485886797</c:v>
                </c:pt>
                <c:pt idx="1374">
                  <c:v>0.686479085188695</c:v>
                </c:pt>
                <c:pt idx="1375">
                  <c:v>0.685994340570035</c:v>
                </c:pt>
                <c:pt idx="1376">
                  <c:v>0.685510621383852</c:v>
                </c:pt>
                <c:pt idx="1377">
                  <c:v>0.685027924019891</c:v>
                </c:pt>
                <c:pt idx="1378">
                  <c:v>0.684546244885666</c:v>
                </c:pt>
                <c:pt idx="1379">
                  <c:v>0.684065580406351</c:v>
                </c:pt>
                <c:pt idx="1380">
                  <c:v>0.683585927024663</c:v>
                </c:pt>
                <c:pt idx="1381">
                  <c:v>0.683107281200758</c:v>
                </c:pt>
                <c:pt idx="1382">
                  <c:v>0.682629639412115</c:v>
                </c:pt>
                <c:pt idx="1383">
                  <c:v>0.682152998153432</c:v>
                </c:pt>
                <c:pt idx="1384">
                  <c:v>0.681677353936515</c:v>
                </c:pt>
                <c:pt idx="1385">
                  <c:v>0.681202703290172</c:v>
                </c:pt>
                <c:pt idx="1386">
                  <c:v>0.680729042760106</c:v>
                </c:pt>
                <c:pt idx="1387">
                  <c:v>0.680256368908811</c:v>
                </c:pt>
                <c:pt idx="1388">
                  <c:v>0.679784678315464</c:v>
                </c:pt>
                <c:pt idx="1389">
                  <c:v>0.679313967575825</c:v>
                </c:pt>
                <c:pt idx="1390">
                  <c:v>0.678844233302131</c:v>
                </c:pt>
                <c:pt idx="1391">
                  <c:v>0.678375472122994</c:v>
                </c:pt>
                <c:pt idx="1392">
                  <c:v>0.677907680683301</c:v>
                </c:pt>
                <c:pt idx="1393">
                  <c:v>0.67744085564411</c:v>
                </c:pt>
                <c:pt idx="1394">
                  <c:v>0.676974993682554</c:v>
                </c:pt>
                <c:pt idx="1395">
                  <c:v>0.676510091491739</c:v>
                </c:pt>
                <c:pt idx="1396">
                  <c:v>0.676046145780644</c:v>
                </c:pt>
                <c:pt idx="1397">
                  <c:v>0.675583153274027</c:v>
                </c:pt>
                <c:pt idx="1398">
                  <c:v>0.675121110712326</c:v>
                </c:pt>
                <c:pt idx="1399">
                  <c:v>0.674660014851561</c:v>
                </c:pt>
                <c:pt idx="1400">
                  <c:v>0.674199862463243</c:v>
                </c:pt>
                <c:pt idx="1401">
                  <c:v>0.673740650334271</c:v>
                </c:pt>
                <c:pt idx="1402">
                  <c:v>0.673282375266848</c:v>
                </c:pt>
                <c:pt idx="1403">
                  <c:v>0.672825034078379</c:v>
                </c:pt>
                <c:pt idx="1404">
                  <c:v>0.672368623601382</c:v>
                </c:pt>
                <c:pt idx="1405">
                  <c:v>0.671913140683396</c:v>
                </c:pt>
                <c:pt idx="1406">
                  <c:v>0.671458582186888</c:v>
                </c:pt>
                <c:pt idx="1407">
                  <c:v>0.671004944989164</c:v>
                </c:pt>
                <c:pt idx="1408">
                  <c:v>0.670552225982276</c:v>
                </c:pt>
                <c:pt idx="1409">
                  <c:v>0.670100422072936</c:v>
                </c:pt>
                <c:pt idx="1410">
                  <c:v>0.669649530182426</c:v>
                </c:pt>
                <c:pt idx="1411">
                  <c:v>0.669199547246508</c:v>
                </c:pt>
                <c:pt idx="1412">
                  <c:v>0.66875047021534</c:v>
                </c:pt>
                <c:pt idx="1413">
                  <c:v>0.668302296053387</c:v>
                </c:pt>
                <c:pt idx="1414">
                  <c:v>0.667855021739333</c:v>
                </c:pt>
                <c:pt idx="1415">
                  <c:v>0.667408644266001</c:v>
                </c:pt>
                <c:pt idx="1416">
                  <c:v>0.666963160640261</c:v>
                </c:pt>
                <c:pt idx="1417">
                  <c:v>0.666518567882953</c:v>
                </c:pt>
                <c:pt idx="1418">
                  <c:v>0.666074863028796</c:v>
                </c:pt>
                <c:pt idx="1419">
                  <c:v>0.665632043126313</c:v>
                </c:pt>
                <c:pt idx="1420">
                  <c:v>0.66519010523774</c:v>
                </c:pt>
                <c:pt idx="1421">
                  <c:v>0.664749046438951</c:v>
                </c:pt>
                <c:pt idx="1422">
                  <c:v>0.664308863819373</c:v>
                </c:pt>
                <c:pt idx="1423">
                  <c:v>0.663869554481906</c:v>
                </c:pt>
                <c:pt idx="1424">
                  <c:v>0.663431115542845</c:v>
                </c:pt>
                <c:pt idx="1425">
                  <c:v>0.662993544131797</c:v>
                </c:pt>
                <c:pt idx="1426">
                  <c:v>0.662556837391604</c:v>
                </c:pt>
                <c:pt idx="1427">
                  <c:v>0.662120992478266</c:v>
                </c:pt>
                <c:pt idx="1428">
                  <c:v>0.661686006560861</c:v>
                </c:pt>
                <c:pt idx="1429">
                  <c:v>0.661251876821468</c:v>
                </c:pt>
                <c:pt idx="1430">
                  <c:v>0.660818600455091</c:v>
                </c:pt>
                <c:pt idx="1431">
                  <c:v>0.660386174669582</c:v>
                </c:pt>
                <c:pt idx="1432">
                  <c:v>0.659954596685569</c:v>
                </c:pt>
                <c:pt idx="1433">
                  <c:v>0.659523863736375</c:v>
                </c:pt>
                <c:pt idx="1434">
                  <c:v>0.659093973067948</c:v>
                </c:pt>
                <c:pt idx="1435">
                  <c:v>0.658664921938785</c:v>
                </c:pt>
                <c:pt idx="1436">
                  <c:v>0.65823670761986</c:v>
                </c:pt>
                <c:pt idx="1437">
                  <c:v>0.657809327394551</c:v>
                </c:pt>
                <c:pt idx="1438">
                  <c:v>0.657382778558564</c:v>
                </c:pt>
                <c:pt idx="1439">
                  <c:v>0.656957058419866</c:v>
                </c:pt>
                <c:pt idx="1440">
                  <c:v>0.656532164298614</c:v>
                </c:pt>
                <c:pt idx="1441">
                  <c:v>0.656108093527078</c:v>
                </c:pt>
                <c:pt idx="1442">
                  <c:v>0.655684843449575</c:v>
                </c:pt>
                <c:pt idx="1443">
                  <c:v>0.655262411422402</c:v>
                </c:pt>
                <c:pt idx="1444">
                  <c:v>0.65484079481376</c:v>
                </c:pt>
                <c:pt idx="1445">
                  <c:v>0.65441999100369</c:v>
                </c:pt>
                <c:pt idx="1446">
                  <c:v>0.653999997384001</c:v>
                </c:pt>
                <c:pt idx="1447">
                  <c:v>0.653580811358208</c:v>
                </c:pt>
                <c:pt idx="1448">
                  <c:v>0.653162430341456</c:v>
                </c:pt>
                <c:pt idx="1449">
                  <c:v>0.652744851760463</c:v>
                </c:pt>
                <c:pt idx="1450">
                  <c:v>0.652328073053443</c:v>
                </c:pt>
                <c:pt idx="1451">
                  <c:v>0.65191209167005</c:v>
                </c:pt>
                <c:pt idx="1452">
                  <c:v>0.651496905071305</c:v>
                </c:pt>
                <c:pt idx="1453">
                  <c:v>0.651082510729534</c:v>
                </c:pt>
                <c:pt idx="1454">
                  <c:v>0.650668906128304</c:v>
                </c:pt>
                <c:pt idx="1455">
                  <c:v>0.650256088762356</c:v>
                </c:pt>
                <c:pt idx="1456">
                  <c:v>0.649844056137547</c:v>
                </c:pt>
                <c:pt idx="1457">
                  <c:v>0.649432805770778</c:v>
                </c:pt>
                <c:pt idx="1458">
                  <c:v>0.649022335189939</c:v>
                </c:pt>
                <c:pt idx="1459">
                  <c:v>0.648612641933844</c:v>
                </c:pt>
                <c:pt idx="1460">
                  <c:v>0.648203723552166</c:v>
                </c:pt>
                <c:pt idx="1461">
                  <c:v>0.64779557760538</c:v>
                </c:pt>
                <c:pt idx="1462">
                  <c:v>0.6473882016647</c:v>
                </c:pt>
                <c:pt idx="1463">
                  <c:v>0.646981593312017</c:v>
                </c:pt>
                <c:pt idx="1464">
                  <c:v>0.646575750139841</c:v>
                </c:pt>
                <c:pt idx="1465">
                  <c:v>0.64617066975124</c:v>
                </c:pt>
                <c:pt idx="1466">
                  <c:v>0.64576634975978</c:v>
                </c:pt>
                <c:pt idx="1467">
                  <c:v>0.645362787789467</c:v>
                </c:pt>
                <c:pt idx="1468">
                  <c:v>0.644959981474687</c:v>
                </c:pt>
                <c:pt idx="1469">
                  <c:v>0.644557928460151</c:v>
                </c:pt>
                <c:pt idx="1470">
                  <c:v>0.644156626400832</c:v>
                </c:pt>
                <c:pt idx="1471">
                  <c:v>0.643756072961913</c:v>
                </c:pt>
                <c:pt idx="1472">
                  <c:v>0.643356265818725</c:v>
                </c:pt>
                <c:pt idx="1473">
                  <c:v>0.642957202656694</c:v>
                </c:pt>
                <c:pt idx="1474">
                  <c:v>0.642558881171283</c:v>
                </c:pt>
                <c:pt idx="1475">
                  <c:v>0.642161299067937</c:v>
                </c:pt>
                <c:pt idx="1476">
                  <c:v>0.641764454062026</c:v>
                </c:pt>
                <c:pt idx="1477">
                  <c:v>0.641368343878793</c:v>
                </c:pt>
                <c:pt idx="1478">
                  <c:v>0.640972966253293</c:v>
                </c:pt>
                <c:pt idx="1479">
                  <c:v>0.640578318930347</c:v>
                </c:pt>
                <c:pt idx="1480">
                  <c:v>0.640184399664481</c:v>
                </c:pt>
                <c:pt idx="1481">
                  <c:v>0.639791206219877</c:v>
                </c:pt>
                <c:pt idx="1482">
                  <c:v>0.639398736370315</c:v>
                </c:pt>
                <c:pt idx="1483">
                  <c:v>0.639006987899126</c:v>
                </c:pt>
                <c:pt idx="1484">
                  <c:v>0.638615958599133</c:v>
                </c:pt>
                <c:pt idx="1485">
                  <c:v>0.638225646272604</c:v>
                </c:pt>
                <c:pt idx="1486">
                  <c:v>0.637836048731198</c:v>
                </c:pt>
                <c:pt idx="1487">
                  <c:v>0.637447163795912</c:v>
                </c:pt>
                <c:pt idx="1488">
                  <c:v>0.637058989297034</c:v>
                </c:pt>
                <c:pt idx="1489">
                  <c:v>0.636671523074086</c:v>
                </c:pt>
                <c:pt idx="1490">
                  <c:v>0.636284762975779</c:v>
                </c:pt>
                <c:pt idx="1491">
                  <c:v>0.635898706859963</c:v>
                </c:pt>
                <c:pt idx="1492">
                  <c:v>0.63551335259357</c:v>
                </c:pt>
                <c:pt idx="1493">
                  <c:v>0.635128698052574</c:v>
                </c:pt>
                <c:pt idx="1494">
                  <c:v>0.634744741121935</c:v>
                </c:pt>
                <c:pt idx="1495">
                  <c:v>0.634361479695553</c:v>
                </c:pt>
                <c:pt idx="1496">
                  <c:v>0.633978911676219</c:v>
                </c:pt>
                <c:pt idx="1497">
                  <c:v>0.633597034975567</c:v>
                </c:pt>
                <c:pt idx="1498">
                  <c:v>0.633215847514025</c:v>
                </c:pt>
                <c:pt idx="1499">
                  <c:v>0.63283534722077</c:v>
                </c:pt>
                <c:pt idx="1500">
                  <c:v>0.632455532033678</c:v>
                </c:pt>
                <c:pt idx="1501">
                  <c:v>0.632076399899277</c:v>
                </c:pt>
                <c:pt idx="1502">
                  <c:v>0.631697948772704</c:v>
                </c:pt>
                <c:pt idx="1503">
                  <c:v>0.631320176617654</c:v>
                </c:pt>
                <c:pt idx="1504">
                  <c:v>0.630943081406338</c:v>
                </c:pt>
                <c:pt idx="1505">
                  <c:v>0.630566661119433</c:v>
                </c:pt>
                <c:pt idx="1506">
                  <c:v>0.630190913746043</c:v>
                </c:pt>
                <c:pt idx="1507">
                  <c:v>0.629815837283645</c:v>
                </c:pt>
                <c:pt idx="1508">
                  <c:v>0.629441429738053</c:v>
                </c:pt>
                <c:pt idx="1509">
                  <c:v>0.629067689123367</c:v>
                </c:pt>
                <c:pt idx="1510">
                  <c:v>0.628694613461933</c:v>
                </c:pt>
                <c:pt idx="1511">
                  <c:v>0.628322200784298</c:v>
                </c:pt>
                <c:pt idx="1512">
                  <c:v>0.627950449129162</c:v>
                </c:pt>
                <c:pt idx="1513">
                  <c:v>0.627579356543343</c:v>
                </c:pt>
                <c:pt idx="1514">
                  <c:v>0.627208921081726</c:v>
                </c:pt>
                <c:pt idx="1515">
                  <c:v>0.626839140807225</c:v>
                </c:pt>
                <c:pt idx="1516">
                  <c:v>0.626470013790737</c:v>
                </c:pt>
                <c:pt idx="1517">
                  <c:v>0.626101538111104</c:v>
                </c:pt>
                <c:pt idx="1518">
                  <c:v>0.625733711855068</c:v>
                </c:pt>
                <c:pt idx="1519">
                  <c:v>0.625366533117228</c:v>
                </c:pt>
                <c:pt idx="1520">
                  <c:v>0.625000000000002</c:v>
                </c:pt>
                <c:pt idx="1521">
                  <c:v>0.624634110613584</c:v>
                </c:pt>
                <c:pt idx="1522">
                  <c:v>0.624268863075904</c:v>
                </c:pt>
                <c:pt idx="1523">
                  <c:v>0.623904255512585</c:v>
                </c:pt>
                <c:pt idx="1524">
                  <c:v>0.623540286056906</c:v>
                </c:pt>
                <c:pt idx="1525">
                  <c:v>0.623176952849758</c:v>
                </c:pt>
                <c:pt idx="1526">
                  <c:v>0.622814254039608</c:v>
                </c:pt>
                <c:pt idx="1527">
                  <c:v>0.622452187782457</c:v>
                </c:pt>
                <c:pt idx="1528">
                  <c:v>0.622090752241801</c:v>
                </c:pt>
                <c:pt idx="1529">
                  <c:v>0.621729945588593</c:v>
                </c:pt>
                <c:pt idx="1530">
                  <c:v>0.621369766001202</c:v>
                </c:pt>
                <c:pt idx="1531">
                  <c:v>0.621010211665376</c:v>
                </c:pt>
                <c:pt idx="1532">
                  <c:v>0.620651280774203</c:v>
                </c:pt>
                <c:pt idx="1533">
                  <c:v>0.620292971528074</c:v>
                </c:pt>
                <c:pt idx="1534">
                  <c:v>0.619935282134643</c:v>
                </c:pt>
                <c:pt idx="1535">
                  <c:v>0.619578210808792</c:v>
                </c:pt>
                <c:pt idx="1536">
                  <c:v>0.61922175577259</c:v>
                </c:pt>
                <c:pt idx="1537">
                  <c:v>0.618865915255259</c:v>
                </c:pt>
                <c:pt idx="1538">
                  <c:v>0.618510687493136</c:v>
                </c:pt>
                <c:pt idx="1539">
                  <c:v>0.618156070729636</c:v>
                </c:pt>
                <c:pt idx="1540">
                  <c:v>0.617802063215218</c:v>
                </c:pt>
                <c:pt idx="1541">
                  <c:v>0.617448663207342</c:v>
                </c:pt>
                <c:pt idx="1542">
                  <c:v>0.617095868970441</c:v>
                </c:pt>
                <c:pt idx="1543">
                  <c:v>0.61674367877588</c:v>
                </c:pt>
                <c:pt idx="1544">
                  <c:v>0.616392090901925</c:v>
                </c:pt>
                <c:pt idx="1545">
                  <c:v>0.6160411036337</c:v>
                </c:pt>
                <c:pt idx="1546">
                  <c:v>0.61569071526316</c:v>
                </c:pt>
                <c:pt idx="1547">
                  <c:v>0.615340924089052</c:v>
                </c:pt>
                <c:pt idx="1548">
                  <c:v>0.614991728416881</c:v>
                </c:pt>
                <c:pt idx="1549">
                  <c:v>0.614643126558876</c:v>
                </c:pt>
                <c:pt idx="1550">
                  <c:v>0.614295116833953</c:v>
                </c:pt>
                <c:pt idx="1551">
                  <c:v>0.613947697567687</c:v>
                </c:pt>
                <c:pt idx="1552">
                  <c:v>0.613600867092272</c:v>
                </c:pt>
                <c:pt idx="1553">
                  <c:v>0.61325462374649</c:v>
                </c:pt>
                <c:pt idx="1554">
                  <c:v>0.612908965875677</c:v>
                </c:pt>
                <c:pt idx="1555">
                  <c:v>0.612563891831691</c:v>
                </c:pt>
                <c:pt idx="1556">
                  <c:v>0.612219399972878</c:v>
                </c:pt>
                <c:pt idx="1557">
                  <c:v>0.61187548866404</c:v>
                </c:pt>
                <c:pt idx="1558">
                  <c:v>0.611532156276399</c:v>
                </c:pt>
                <c:pt idx="1559">
                  <c:v>0.611189401187571</c:v>
                </c:pt>
                <c:pt idx="1560">
                  <c:v>0.610847221781528</c:v>
                </c:pt>
                <c:pt idx="1561">
                  <c:v>0.610505616448569</c:v>
                </c:pt>
                <c:pt idx="1562">
                  <c:v>0.610164583585285</c:v>
                </c:pt>
                <c:pt idx="1563">
                  <c:v>0.609824121594534</c:v>
                </c:pt>
                <c:pt idx="1564">
                  <c:v>0.609484228885402</c:v>
                </c:pt>
                <c:pt idx="1565">
                  <c:v>0.609144903873175</c:v>
                </c:pt>
                <c:pt idx="1566">
                  <c:v>0.608806144979311</c:v>
                </c:pt>
                <c:pt idx="1567">
                  <c:v>0.608467950631402</c:v>
                </c:pt>
                <c:pt idx="1568">
                  <c:v>0.608130319263152</c:v>
                </c:pt>
                <c:pt idx="1569">
                  <c:v>0.607793249314339</c:v>
                </c:pt>
                <c:pt idx="1570">
                  <c:v>0.607456739230789</c:v>
                </c:pt>
                <c:pt idx="1571">
                  <c:v>0.607120787464345</c:v>
                </c:pt>
                <c:pt idx="1572">
                  <c:v>0.606785392472835</c:v>
                </c:pt>
                <c:pt idx="1573">
                  <c:v>0.606450552720046</c:v>
                </c:pt>
                <c:pt idx="1574">
                  <c:v>0.606116266675692</c:v>
                </c:pt>
                <c:pt idx="1575">
                  <c:v>0.605782532815385</c:v>
                </c:pt>
                <c:pt idx="1576">
                  <c:v>0.605449349620606</c:v>
                </c:pt>
                <c:pt idx="1577">
                  <c:v>0.605116715578676</c:v>
                </c:pt>
                <c:pt idx="1578">
                  <c:v>0.604784629182726</c:v>
                </c:pt>
                <c:pt idx="1579">
                  <c:v>0.604453088931671</c:v>
                </c:pt>
                <c:pt idx="1580">
                  <c:v>0.604122093330179</c:v>
                </c:pt>
                <c:pt idx="1581">
                  <c:v>0.603791640888645</c:v>
                </c:pt>
                <c:pt idx="1582">
                  <c:v>0.603461730123159</c:v>
                </c:pt>
                <c:pt idx="1583">
                  <c:v>0.603132359555483</c:v>
                </c:pt>
                <c:pt idx="1584">
                  <c:v>0.602803527713018</c:v>
                </c:pt>
                <c:pt idx="1585">
                  <c:v>0.60247523312878</c:v>
                </c:pt>
                <c:pt idx="1586">
                  <c:v>0.602147474341374</c:v>
                </c:pt>
                <c:pt idx="1587">
                  <c:v>0.60182024989496</c:v>
                </c:pt>
                <c:pt idx="1588">
                  <c:v>0.601493558339233</c:v>
                </c:pt>
                <c:pt idx="1589">
                  <c:v>0.601167398229391</c:v>
                </c:pt>
                <c:pt idx="1590">
                  <c:v>0.600841768126112</c:v>
                </c:pt>
                <c:pt idx="1591">
                  <c:v>0.600516666595525</c:v>
                </c:pt>
                <c:pt idx="1592">
                  <c:v>0.600192092209182</c:v>
                </c:pt>
                <c:pt idx="1593">
                  <c:v>0.599868043544037</c:v>
                </c:pt>
                <c:pt idx="1594">
                  <c:v>0.599544519182413</c:v>
                </c:pt>
                <c:pt idx="1595">
                  <c:v>0.599221517711982</c:v>
                </c:pt>
                <c:pt idx="1596">
                  <c:v>0.598899037725736</c:v>
                </c:pt>
                <c:pt idx="1597">
                  <c:v>0.59857707782196</c:v>
                </c:pt>
                <c:pt idx="1598">
                  <c:v>0.598255636604209</c:v>
                </c:pt>
                <c:pt idx="1599">
                  <c:v>0.597934712681283</c:v>
                </c:pt>
                <c:pt idx="1600">
                  <c:v>0.5976143046672</c:v>
                </c:pt>
                <c:pt idx="1601">
                  <c:v>0.597294411181168</c:v>
                </c:pt>
                <c:pt idx="1602">
                  <c:v>0.596975030847569</c:v>
                </c:pt>
                <c:pt idx="1603">
                  <c:v>0.596656162295923</c:v>
                </c:pt>
                <c:pt idx="1604">
                  <c:v>0.596337804160873</c:v>
                </c:pt>
                <c:pt idx="1605">
                  <c:v>0.596019955082153</c:v>
                </c:pt>
                <c:pt idx="1606">
                  <c:v>0.595702613704568</c:v>
                </c:pt>
                <c:pt idx="1607">
                  <c:v>0.595385778677968</c:v>
                </c:pt>
                <c:pt idx="1608">
                  <c:v>0.595069448657227</c:v>
                </c:pt>
                <c:pt idx="1609">
                  <c:v>0.594753622302212</c:v>
                </c:pt>
                <c:pt idx="1610">
                  <c:v>0.594438298277767</c:v>
                </c:pt>
                <c:pt idx="1611">
                  <c:v>0.594123475253684</c:v>
                </c:pt>
                <c:pt idx="1612">
                  <c:v>0.593809151904682</c:v>
                </c:pt>
                <c:pt idx="1613">
                  <c:v>0.593495326910383</c:v>
                </c:pt>
                <c:pt idx="1614">
                  <c:v>0.593181998955288</c:v>
                </c:pt>
                <c:pt idx="1615">
                  <c:v>0.592869166728755</c:v>
                </c:pt>
                <c:pt idx="1616">
                  <c:v>0.592556828924974</c:v>
                </c:pt>
                <c:pt idx="1617">
                  <c:v>0.592244984242948</c:v>
                </c:pt>
                <c:pt idx="1618">
                  <c:v>0.591933631386464</c:v>
                </c:pt>
                <c:pt idx="1619">
                  <c:v>0.591622769064078</c:v>
                </c:pt>
                <c:pt idx="1620">
                  <c:v>0.591312395989085</c:v>
                </c:pt>
                <c:pt idx="1621">
                  <c:v>0.591002510879504</c:v>
                </c:pt>
                <c:pt idx="1622">
                  <c:v>0.590693112458049</c:v>
                </c:pt>
                <c:pt idx="1623">
                  <c:v>0.590384199452109</c:v>
                </c:pt>
                <c:pt idx="1624">
                  <c:v>0.590075770593732</c:v>
                </c:pt>
                <c:pt idx="1625">
                  <c:v>0.589767824619591</c:v>
                </c:pt>
                <c:pt idx="1626">
                  <c:v>0.589460360270976</c:v>
                </c:pt>
                <c:pt idx="1627">
                  <c:v>0.58915337629376</c:v>
                </c:pt>
                <c:pt idx="1628">
                  <c:v>0.588846871438388</c:v>
                </c:pt>
                <c:pt idx="1629">
                  <c:v>0.588540844459847</c:v>
                </c:pt>
                <c:pt idx="1630">
                  <c:v>0.58823529411765</c:v>
                </c:pt>
                <c:pt idx="1631">
                  <c:v>0.587930219175814</c:v>
                </c:pt>
                <c:pt idx="1632">
                  <c:v>0.587625618402839</c:v>
                </c:pt>
                <c:pt idx="1633">
                  <c:v>0.587321490571683</c:v>
                </c:pt>
                <c:pt idx="1634">
                  <c:v>0.58701783445975</c:v>
                </c:pt>
                <c:pt idx="1635">
                  <c:v>0.58671464884886</c:v>
                </c:pt>
                <c:pt idx="1636">
                  <c:v>0.586411932525236</c:v>
                </c:pt>
                <c:pt idx="1637">
                  <c:v>0.586109684279476</c:v>
                </c:pt>
                <c:pt idx="1638">
                  <c:v>0.585807902906541</c:v>
                </c:pt>
                <c:pt idx="1639">
                  <c:v>0.585506587205728</c:v>
                </c:pt>
                <c:pt idx="1640">
                  <c:v>0.585205735980656</c:v>
                </c:pt>
                <c:pt idx="1641">
                  <c:v>0.584905348039238</c:v>
                </c:pt>
                <c:pt idx="1642">
                  <c:v>0.584605422193671</c:v>
                </c:pt>
                <c:pt idx="1643">
                  <c:v>0.584305957260407</c:v>
                </c:pt>
                <c:pt idx="1644">
                  <c:v>0.584006952060139</c:v>
                </c:pt>
                <c:pt idx="1645">
                  <c:v>0.583708405417782</c:v>
                </c:pt>
                <c:pt idx="1646">
                  <c:v>0.583410316162449</c:v>
                </c:pt>
                <c:pt idx="1647">
                  <c:v>0.583112683127435</c:v>
                </c:pt>
                <c:pt idx="1648">
                  <c:v>0.582815505150199</c:v>
                </c:pt>
                <c:pt idx="1649">
                  <c:v>0.582518781072341</c:v>
                </c:pt>
                <c:pt idx="1650">
                  <c:v>0.582222509739585</c:v>
                </c:pt>
                <c:pt idx="1651">
                  <c:v>0.581926690001762</c:v>
                </c:pt>
                <c:pt idx="1652">
                  <c:v>0.581631320712789</c:v>
                </c:pt>
                <c:pt idx="1653">
                  <c:v>0.581336400730651</c:v>
                </c:pt>
                <c:pt idx="1654">
                  <c:v>0.581041928917381</c:v>
                </c:pt>
                <c:pt idx="1655">
                  <c:v>0.580747904139044</c:v>
                </c:pt>
                <c:pt idx="1656">
                  <c:v>0.580454325265718</c:v>
                </c:pt>
                <c:pt idx="1657">
                  <c:v>0.580161191171475</c:v>
                </c:pt>
                <c:pt idx="1658">
                  <c:v>0.579868500734363</c:v>
                </c:pt>
                <c:pt idx="1659">
                  <c:v>0.579576252836387</c:v>
                </c:pt>
                <c:pt idx="1660">
                  <c:v>0.579284446363495</c:v>
                </c:pt>
                <c:pt idx="1661">
                  <c:v>0.578993080205556</c:v>
                </c:pt>
                <c:pt idx="1662">
                  <c:v>0.578702153256342</c:v>
                </c:pt>
                <c:pt idx="1663">
                  <c:v>0.578411664413515</c:v>
                </c:pt>
                <c:pt idx="1664">
                  <c:v>0.578121612578603</c:v>
                </c:pt>
                <c:pt idx="1665">
                  <c:v>0.577831996656991</c:v>
                </c:pt>
                <c:pt idx="1666">
                  <c:v>0.577542815557893</c:v>
                </c:pt>
                <c:pt idx="1667">
                  <c:v>0.577254068194345</c:v>
                </c:pt>
                <c:pt idx="1668">
                  <c:v>0.57696575348318</c:v>
                </c:pt>
                <c:pt idx="1669">
                  <c:v>0.576677870345017</c:v>
                </c:pt>
                <c:pt idx="1670">
                  <c:v>0.576390417704238</c:v>
                </c:pt>
                <c:pt idx="1671">
                  <c:v>0.576103394488978</c:v>
                </c:pt>
                <c:pt idx="1672">
                  <c:v>0.575816799631101</c:v>
                </c:pt>
                <c:pt idx="1673">
                  <c:v>0.575530632066191</c:v>
                </c:pt>
                <c:pt idx="1674">
                  <c:v>0.575244890733526</c:v>
                </c:pt>
                <c:pt idx="1675">
                  <c:v>0.574959574576072</c:v>
                </c:pt>
                <c:pt idx="1676">
                  <c:v>0.574674682540458</c:v>
                </c:pt>
                <c:pt idx="1677">
                  <c:v>0.574390213576963</c:v>
                </c:pt>
                <c:pt idx="1678">
                  <c:v>0.574106166639502</c:v>
                </c:pt>
                <c:pt idx="1679">
                  <c:v>0.573822540685606</c:v>
                </c:pt>
                <c:pt idx="1680">
                  <c:v>0.573539334676407</c:v>
                </c:pt>
                <c:pt idx="1681">
                  <c:v>0.573256547576625</c:v>
                </c:pt>
                <c:pt idx="1682">
                  <c:v>0.572974178354546</c:v>
                </c:pt>
                <c:pt idx="1683">
                  <c:v>0.572692225982013</c:v>
                </c:pt>
                <c:pt idx="1684">
                  <c:v>0.572410689434405</c:v>
                </c:pt>
                <c:pt idx="1685">
                  <c:v>0.572129567690626</c:v>
                </c:pt>
                <c:pt idx="1686">
                  <c:v>0.571848859733084</c:v>
                </c:pt>
                <c:pt idx="1687">
                  <c:v>0.57156856454768</c:v>
                </c:pt>
                <c:pt idx="1688">
                  <c:v>0.57128868112379</c:v>
                </c:pt>
                <c:pt idx="1689">
                  <c:v>0.571009208454254</c:v>
                </c:pt>
                <c:pt idx="1690">
                  <c:v>0.570730145535352</c:v>
                </c:pt>
                <c:pt idx="1691">
                  <c:v>0.5704514913668</c:v>
                </c:pt>
                <c:pt idx="1692">
                  <c:v>0.570173244951726</c:v>
                </c:pt>
                <c:pt idx="1693">
                  <c:v>0.569895405296659</c:v>
                </c:pt>
                <c:pt idx="1694">
                  <c:v>0.569617971411513</c:v>
                </c:pt>
                <c:pt idx="1695">
                  <c:v>0.569340942309575</c:v>
                </c:pt>
                <c:pt idx="1696">
                  <c:v>0.569064317007484</c:v>
                </c:pt>
                <c:pt idx="1697">
                  <c:v>0.568788094525225</c:v>
                </c:pt>
                <c:pt idx="1698">
                  <c:v>0.568512273886105</c:v>
                </c:pt>
                <c:pt idx="1699">
                  <c:v>0.568236854116746</c:v>
                </c:pt>
                <c:pt idx="1700">
                  <c:v>0.567961834247067</c:v>
                </c:pt>
                <c:pt idx="1701">
                  <c:v>0.567687213310271</c:v>
                </c:pt>
                <c:pt idx="1702">
                  <c:v>0.567412990342828</c:v>
                </c:pt>
                <c:pt idx="1703">
                  <c:v>0.567139164384466</c:v>
                </c:pt>
                <c:pt idx="1704">
                  <c:v>0.56686573447815</c:v>
                </c:pt>
                <c:pt idx="1705">
                  <c:v>0.566592699670076</c:v>
                </c:pt>
                <c:pt idx="1706">
                  <c:v>0.56632005900965</c:v>
                </c:pt>
                <c:pt idx="1707">
                  <c:v>0.566047811549476</c:v>
                </c:pt>
                <c:pt idx="1708">
                  <c:v>0.565775956345347</c:v>
                </c:pt>
                <c:pt idx="1709">
                  <c:v>0.565504492456223</c:v>
                </c:pt>
                <c:pt idx="1710">
                  <c:v>0.565233418944224</c:v>
                </c:pt>
                <c:pt idx="1711">
                  <c:v>0.564962734874613</c:v>
                </c:pt>
                <c:pt idx="1712">
                  <c:v>0.564692439315784</c:v>
                </c:pt>
                <c:pt idx="1713">
                  <c:v>0.564422531339249</c:v>
                </c:pt>
                <c:pt idx="1714">
                  <c:v>0.56415301001962</c:v>
                </c:pt>
                <c:pt idx="1715">
                  <c:v>0.563883874434603</c:v>
                </c:pt>
                <c:pt idx="1716">
                  <c:v>0.56361512366498</c:v>
                </c:pt>
                <c:pt idx="1717">
                  <c:v>0.563346756794596</c:v>
                </c:pt>
                <c:pt idx="1718">
                  <c:v>0.563078772910347</c:v>
                </c:pt>
                <c:pt idx="1719">
                  <c:v>0.562811171102167</c:v>
                </c:pt>
                <c:pt idx="1720">
                  <c:v>0.562543950463014</c:v>
                </c:pt>
                <c:pt idx="1721">
                  <c:v>0.562277110088859</c:v>
                </c:pt>
                <c:pt idx="1722">
                  <c:v>0.562010649078671</c:v>
                </c:pt>
                <c:pt idx="1723">
                  <c:v>0.561744566534406</c:v>
                </c:pt>
                <c:pt idx="1724">
                  <c:v>0.561478861560991</c:v>
                </c:pt>
                <c:pt idx="1725">
                  <c:v>0.561213533266316</c:v>
                </c:pt>
                <c:pt idx="1726">
                  <c:v>0.56094858076122</c:v>
                </c:pt>
                <c:pt idx="1727">
                  <c:v>0.560684003159475</c:v>
                </c:pt>
                <c:pt idx="1728">
                  <c:v>0.560419799577778</c:v>
                </c:pt>
                <c:pt idx="1729">
                  <c:v>0.560155969135736</c:v>
                </c:pt>
                <c:pt idx="1730">
                  <c:v>0.559892510955857</c:v>
                </c:pt>
                <c:pt idx="1731">
                  <c:v>0.55962942416353</c:v>
                </c:pt>
                <c:pt idx="1732">
                  <c:v>0.559366707887025</c:v>
                </c:pt>
                <c:pt idx="1733">
                  <c:v>0.559104361257467</c:v>
                </c:pt>
                <c:pt idx="1734">
                  <c:v>0.558842383408836</c:v>
                </c:pt>
                <c:pt idx="1735">
                  <c:v>0.558580773477948</c:v>
                </c:pt>
                <c:pt idx="1736">
                  <c:v>0.558319530604444</c:v>
                </c:pt>
                <c:pt idx="1737">
                  <c:v>0.55805865393078</c:v>
                </c:pt>
                <c:pt idx="1738">
                  <c:v>0.557798142602215</c:v>
                </c:pt>
                <c:pt idx="1739">
                  <c:v>0.557537995766798</c:v>
                </c:pt>
                <c:pt idx="1740">
                  <c:v>0.557278212575355</c:v>
                </c:pt>
                <c:pt idx="1741">
                  <c:v>0.557018792181481</c:v>
                </c:pt>
                <c:pt idx="1742">
                  <c:v>0.556759733741526</c:v>
                </c:pt>
                <c:pt idx="1743">
                  <c:v>0.556501036414585</c:v>
                </c:pt>
                <c:pt idx="1744">
                  <c:v>0.556242699362483</c:v>
                </c:pt>
                <c:pt idx="1745">
                  <c:v>0.555984721749769</c:v>
                </c:pt>
                <c:pt idx="1746">
                  <c:v>0.555727102743699</c:v>
                </c:pt>
                <c:pt idx="1747">
                  <c:v>0.55546984151423</c:v>
                </c:pt>
                <c:pt idx="1748">
                  <c:v>0.555212937234006</c:v>
                </c:pt>
                <c:pt idx="1749">
                  <c:v>0.554956389078345</c:v>
                </c:pt>
                <c:pt idx="1750">
                  <c:v>0.554700196225231</c:v>
                </c:pt>
                <c:pt idx="1751">
                  <c:v>0.554444357855303</c:v>
                </c:pt>
                <c:pt idx="1752">
                  <c:v>0.554188873151843</c:v>
                </c:pt>
                <c:pt idx="1753">
                  <c:v>0.553933741300762</c:v>
                </c:pt>
                <c:pt idx="1754">
                  <c:v>0.553678961490596</c:v>
                </c:pt>
                <c:pt idx="1755">
                  <c:v>0.553424532912487</c:v>
                </c:pt>
                <c:pt idx="1756">
                  <c:v>0.553170454760181</c:v>
                </c:pt>
                <c:pt idx="1757">
                  <c:v>0.55291672623001</c:v>
                </c:pt>
                <c:pt idx="1758">
                  <c:v>0.552663346520884</c:v>
                </c:pt>
                <c:pt idx="1759">
                  <c:v>0.55241031483428</c:v>
                </c:pt>
                <c:pt idx="1760">
                  <c:v>0.552157630374235</c:v>
                </c:pt>
                <c:pt idx="1761">
                  <c:v>0.551905292347327</c:v>
                </c:pt>
                <c:pt idx="1762">
                  <c:v>0.551653299962676</c:v>
                </c:pt>
                <c:pt idx="1763">
                  <c:v>0.551401652431922</c:v>
                </c:pt>
                <c:pt idx="1764">
                  <c:v>0.551150348969223</c:v>
                </c:pt>
                <c:pt idx="1765">
                  <c:v>0.550899388791241</c:v>
                </c:pt>
                <c:pt idx="1766">
                  <c:v>0.550648771117134</c:v>
                </c:pt>
                <c:pt idx="1767">
                  <c:v>0.550398495168541</c:v>
                </c:pt>
                <c:pt idx="1768">
                  <c:v>0.550148560169579</c:v>
                </c:pt>
                <c:pt idx="1769">
                  <c:v>0.549898965346825</c:v>
                </c:pt>
                <c:pt idx="1770">
                  <c:v>0.549649709929314</c:v>
                </c:pt>
                <c:pt idx="1771">
                  <c:v>0.549400793148523</c:v>
                </c:pt>
                <c:pt idx="1772">
                  <c:v>0.549152214238363</c:v>
                </c:pt>
                <c:pt idx="1773">
                  <c:v>0.548903972435169</c:v>
                </c:pt>
                <c:pt idx="1774">
                  <c:v>0.548656066977691</c:v>
                </c:pt>
                <c:pt idx="1775">
                  <c:v>0.548408497107083</c:v>
                </c:pt>
                <c:pt idx="1776">
                  <c:v>0.548161262066895</c:v>
                </c:pt>
                <c:pt idx="1777">
                  <c:v>0.547914361103059</c:v>
                </c:pt>
                <c:pt idx="1778">
                  <c:v>0.547667793463886</c:v>
                </c:pt>
                <c:pt idx="1779">
                  <c:v>0.547421558400051</c:v>
                </c:pt>
                <c:pt idx="1780">
                  <c:v>0.547175655164584</c:v>
                </c:pt>
                <c:pt idx="1781">
                  <c:v>0.546930083012864</c:v>
                </c:pt>
                <c:pt idx="1782">
                  <c:v>0.546684841202606</c:v>
                </c:pt>
                <c:pt idx="1783">
                  <c:v>0.546439928993853</c:v>
                </c:pt>
                <c:pt idx="1784">
                  <c:v>0.546195345648966</c:v>
                </c:pt>
                <c:pt idx="1785">
                  <c:v>0.545951090432616</c:v>
                </c:pt>
                <c:pt idx="1786">
                  <c:v>0.545707162611772</c:v>
                </c:pt>
                <c:pt idx="1787">
                  <c:v>0.545463561455696</c:v>
                </c:pt>
                <c:pt idx="1788">
                  <c:v>0.545220286235929</c:v>
                </c:pt>
                <c:pt idx="1789">
                  <c:v>0.544977336226286</c:v>
                </c:pt>
                <c:pt idx="1790">
                  <c:v>0.544734710702845</c:v>
                </c:pt>
                <c:pt idx="1791">
                  <c:v>0.544492408943936</c:v>
                </c:pt>
                <c:pt idx="1792">
                  <c:v>0.544250430230137</c:v>
                </c:pt>
                <c:pt idx="1793">
                  <c:v>0.544008773844259</c:v>
                </c:pt>
                <c:pt idx="1794">
                  <c:v>0.543767439071342</c:v>
                </c:pt>
                <c:pt idx="1795">
                  <c:v>0.543526425198645</c:v>
                </c:pt>
                <c:pt idx="1796">
                  <c:v>0.543285731515635</c:v>
                </c:pt>
                <c:pt idx="1797">
                  <c:v>0.543045357313979</c:v>
                </c:pt>
                <c:pt idx="1798">
                  <c:v>0.542805301887537</c:v>
                </c:pt>
                <c:pt idx="1799">
                  <c:v>0.542565564532352</c:v>
                </c:pt>
                <c:pt idx="1800">
                  <c:v>0.542326144546642</c:v>
                </c:pt>
                <c:pt idx="1801">
                  <c:v>0.542087041230789</c:v>
                </c:pt>
                <c:pt idx="1802">
                  <c:v>0.541848253887334</c:v>
                </c:pt>
                <c:pt idx="1803">
                  <c:v>0.541609781820967</c:v>
                </c:pt>
                <c:pt idx="1804">
                  <c:v>0.541371624338516</c:v>
                </c:pt>
                <c:pt idx="1805">
                  <c:v>0.541133780748942</c:v>
                </c:pt>
                <c:pt idx="1806">
                  <c:v>0.540896250363331</c:v>
                </c:pt>
                <c:pt idx="1807">
                  <c:v>0.54065903249488</c:v>
                </c:pt>
                <c:pt idx="1808">
                  <c:v>0.540422126458897</c:v>
                </c:pt>
                <c:pt idx="1809">
                  <c:v>0.540185531572786</c:v>
                </c:pt>
                <c:pt idx="1810">
                  <c:v>0.53994924715604</c:v>
                </c:pt>
                <c:pt idx="1811">
                  <c:v>0.539713272530236</c:v>
                </c:pt>
                <c:pt idx="1812">
                  <c:v>0.539477607019024</c:v>
                </c:pt>
                <c:pt idx="1813">
                  <c:v>0.539242249948118</c:v>
                </c:pt>
                <c:pt idx="1814">
                  <c:v>0.539007200645292</c:v>
                </c:pt>
                <c:pt idx="1815">
                  <c:v>0.538772458440367</c:v>
                </c:pt>
                <c:pt idx="1816">
                  <c:v>0.538538022665206</c:v>
                </c:pt>
                <c:pt idx="1817">
                  <c:v>0.538303892653706</c:v>
                </c:pt>
                <c:pt idx="1818">
                  <c:v>0.538070067741789</c:v>
                </c:pt>
                <c:pt idx="1819">
                  <c:v>0.537836547267395</c:v>
                </c:pt>
                <c:pt idx="1820">
                  <c:v>0.537603330570471</c:v>
                </c:pt>
                <c:pt idx="1821">
                  <c:v>0.53737041699297</c:v>
                </c:pt>
                <c:pt idx="1822">
                  <c:v>0.537137805878835</c:v>
                </c:pt>
                <c:pt idx="1823">
                  <c:v>0.536905496573997</c:v>
                </c:pt>
                <c:pt idx="1824">
                  <c:v>0.536673488426366</c:v>
                </c:pt>
                <c:pt idx="1825">
                  <c:v>0.536441780785821</c:v>
                </c:pt>
                <c:pt idx="1826">
                  <c:v>0.536210373004206</c:v>
                </c:pt>
                <c:pt idx="1827">
                  <c:v>0.53597926443532</c:v>
                </c:pt>
                <c:pt idx="1828">
                  <c:v>0.535748454434908</c:v>
                </c:pt>
                <c:pt idx="1829">
                  <c:v>0.535517942360658</c:v>
                </c:pt>
                <c:pt idx="1830">
                  <c:v>0.53528772757219</c:v>
                </c:pt>
                <c:pt idx="1831">
                  <c:v>0.535057809431049</c:v>
                </c:pt>
                <c:pt idx="1832">
                  <c:v>0.534828187300699</c:v>
                </c:pt>
                <c:pt idx="1833">
                  <c:v>0.534598860546512</c:v>
                </c:pt>
                <c:pt idx="1834">
                  <c:v>0.534369828535766</c:v>
                </c:pt>
                <c:pt idx="1835">
                  <c:v>0.534141090637634</c:v>
                </c:pt>
                <c:pt idx="1836">
                  <c:v>0.533912646223178</c:v>
                </c:pt>
                <c:pt idx="1837">
                  <c:v>0.533684494665339</c:v>
                </c:pt>
                <c:pt idx="1838">
                  <c:v>0.533456635338936</c:v>
                </c:pt>
                <c:pt idx="1839">
                  <c:v>0.53322906762065</c:v>
                </c:pt>
                <c:pt idx="1840">
                  <c:v>0.533001790889027</c:v>
                </c:pt>
                <c:pt idx="1841">
                  <c:v>0.532774804524462</c:v>
                </c:pt>
                <c:pt idx="1842">
                  <c:v>0.532548107909195</c:v>
                </c:pt>
                <c:pt idx="1843">
                  <c:v>0.532321700427309</c:v>
                </c:pt>
                <c:pt idx="1844">
                  <c:v>0.532095581464712</c:v>
                </c:pt>
                <c:pt idx="1845">
                  <c:v>0.531869750409143</c:v>
                </c:pt>
                <c:pt idx="1846">
                  <c:v>0.531644206650153</c:v>
                </c:pt>
                <c:pt idx="1847">
                  <c:v>0.531418949579106</c:v>
                </c:pt>
                <c:pt idx="1848">
                  <c:v>0.53119397858917</c:v>
                </c:pt>
                <c:pt idx="1849">
                  <c:v>0.530969293075309</c:v>
                </c:pt>
                <c:pt idx="1850">
                  <c:v>0.530744892434276</c:v>
                </c:pt>
                <c:pt idx="1851">
                  <c:v>0.53052077606461</c:v>
                </c:pt>
                <c:pt idx="1852">
                  <c:v>0.530296943366623</c:v>
                </c:pt>
                <c:pt idx="1853">
                  <c:v>0.530073393742398</c:v>
                </c:pt>
                <c:pt idx="1854">
                  <c:v>0.529850126595782</c:v>
                </c:pt>
                <c:pt idx="1855">
                  <c:v>0.529627141332377</c:v>
                </c:pt>
                <c:pt idx="1856">
                  <c:v>0.529404437359534</c:v>
                </c:pt>
                <c:pt idx="1857">
                  <c:v>0.529182014086349</c:v>
                </c:pt>
                <c:pt idx="1858">
                  <c:v>0.528959870923652</c:v>
                </c:pt>
                <c:pt idx="1859">
                  <c:v>0.528738007284005</c:v>
                </c:pt>
                <c:pt idx="1860">
                  <c:v>0.528516422581691</c:v>
                </c:pt>
                <c:pt idx="1861">
                  <c:v>0.528295116232712</c:v>
                </c:pt>
                <c:pt idx="1862">
                  <c:v>0.528074087654779</c:v>
                </c:pt>
                <c:pt idx="1863">
                  <c:v>0.527853336267307</c:v>
                </c:pt>
                <c:pt idx="1864">
                  <c:v>0.52763286149141</c:v>
                </c:pt>
                <c:pt idx="1865">
                  <c:v>0.527412662749891</c:v>
                </c:pt>
                <c:pt idx="1866">
                  <c:v>0.527192739467238</c:v>
                </c:pt>
                <c:pt idx="1867">
                  <c:v>0.52697309106962</c:v>
                </c:pt>
                <c:pt idx="1868">
                  <c:v>0.526753716984875</c:v>
                </c:pt>
                <c:pt idx="1869">
                  <c:v>0.526534616642508</c:v>
                </c:pt>
                <c:pt idx="1870">
                  <c:v>0.526315789473685</c:v>
                </c:pt>
                <c:pt idx="1871">
                  <c:v>0.526097234911224</c:v>
                </c:pt>
                <c:pt idx="1872">
                  <c:v>0.52587895238959</c:v>
                </c:pt>
                <c:pt idx="1873">
                  <c:v>0.52566094134489</c:v>
                </c:pt>
                <c:pt idx="1874">
                  <c:v>0.525443201214867</c:v>
                </c:pt>
                <c:pt idx="1875">
                  <c:v>0.525225731438891</c:v>
                </c:pt>
                <c:pt idx="1876">
                  <c:v>0.525008531457955</c:v>
                </c:pt>
                <c:pt idx="1877">
                  <c:v>0.524791600714671</c:v>
                </c:pt>
                <c:pt idx="1878">
                  <c:v>0.52457493865326</c:v>
                </c:pt>
                <c:pt idx="1879">
                  <c:v>0.524358544719548</c:v>
                </c:pt>
                <c:pt idx="1880">
                  <c:v>0.52414241836096</c:v>
                </c:pt>
                <c:pt idx="1881">
                  <c:v>0.523926559026514</c:v>
                </c:pt>
                <c:pt idx="1882">
                  <c:v>0.523710966166816</c:v>
                </c:pt>
                <c:pt idx="1883">
                  <c:v>0.523495639234052</c:v>
                </c:pt>
                <c:pt idx="1884">
                  <c:v>0.523280577681983</c:v>
                </c:pt>
                <c:pt idx="1885">
                  <c:v>0.523065780965942</c:v>
                </c:pt>
                <c:pt idx="1886">
                  <c:v>0.522851248542823</c:v>
                </c:pt>
                <c:pt idx="1887">
                  <c:v>0.522636979871079</c:v>
                </c:pt>
                <c:pt idx="1888">
                  <c:v>0.522422974410717</c:v>
                </c:pt>
                <c:pt idx="1889">
                  <c:v>0.522209231623286</c:v>
                </c:pt>
                <c:pt idx="1890">
                  <c:v>0.521995750971881</c:v>
                </c:pt>
                <c:pt idx="1891">
                  <c:v>0.521782531921129</c:v>
                </c:pt>
                <c:pt idx="1892">
                  <c:v>0.521569573937187</c:v>
                </c:pt>
                <c:pt idx="1893">
                  <c:v>0.521356876487737</c:v>
                </c:pt>
                <c:pt idx="1894">
                  <c:v>0.521144439041979</c:v>
                </c:pt>
                <c:pt idx="1895">
                  <c:v>0.520932261070624</c:v>
                </c:pt>
                <c:pt idx="1896">
                  <c:v>0.520720342045892</c:v>
                </c:pt>
                <c:pt idx="1897">
                  <c:v>0.520508681441505</c:v>
                </c:pt>
                <c:pt idx="1898">
                  <c:v>0.520297278732681</c:v>
                </c:pt>
                <c:pt idx="1899">
                  <c:v>0.520086133396127</c:v>
                </c:pt>
                <c:pt idx="1900">
                  <c:v>0.519875244910037</c:v>
                </c:pt>
                <c:pt idx="1901">
                  <c:v>0.519664612754085</c:v>
                </c:pt>
                <c:pt idx="1902">
                  <c:v>0.519454236409418</c:v>
                </c:pt>
                <c:pt idx="1903">
                  <c:v>0.519244115358655</c:v>
                </c:pt>
                <c:pt idx="1904">
                  <c:v>0.519034249085875</c:v>
                </c:pt>
                <c:pt idx="1905">
                  <c:v>0.518824637076619</c:v>
                </c:pt>
                <c:pt idx="1906">
                  <c:v>0.518615278817879</c:v>
                </c:pt>
                <c:pt idx="1907">
                  <c:v>0.518406173798095</c:v>
                </c:pt>
                <c:pt idx="1908">
                  <c:v>0.518197321507152</c:v>
                </c:pt>
                <c:pt idx="1909">
                  <c:v>0.517988721436368</c:v>
                </c:pt>
                <c:pt idx="1910">
                  <c:v>0.517780373078498</c:v>
                </c:pt>
                <c:pt idx="1911">
                  <c:v>0.517572275927721</c:v>
                </c:pt>
                <c:pt idx="1912">
                  <c:v>0.517364429479639</c:v>
                </c:pt>
                <c:pt idx="1913">
                  <c:v>0.517156833231271</c:v>
                </c:pt>
                <c:pt idx="1914">
                  <c:v>0.516949486681046</c:v>
                </c:pt>
                <c:pt idx="1915">
                  <c:v>0.516742389328802</c:v>
                </c:pt>
                <c:pt idx="1916">
                  <c:v>0.516535540675777</c:v>
                </c:pt>
                <c:pt idx="1917">
                  <c:v>0.516328940224605</c:v>
                </c:pt>
                <c:pt idx="1918">
                  <c:v>0.516122587479312</c:v>
                </c:pt>
                <c:pt idx="1919">
                  <c:v>0.515916481945312</c:v>
                </c:pt>
                <c:pt idx="1920">
                  <c:v>0.515710623129397</c:v>
                </c:pt>
                <c:pt idx="1921">
                  <c:v>0.515505010539739</c:v>
                </c:pt>
                <c:pt idx="1922">
                  <c:v>0.515299643685879</c:v>
                </c:pt>
                <c:pt idx="1923">
                  <c:v>0.515094522078726</c:v>
                </c:pt>
                <c:pt idx="1924">
                  <c:v>0.51488964523055</c:v>
                </c:pt>
                <c:pt idx="1925">
                  <c:v>0.514685012654979</c:v>
                </c:pt>
                <c:pt idx="1926">
                  <c:v>0.514480623866991</c:v>
                </c:pt>
                <c:pt idx="1927">
                  <c:v>0.514276478382914</c:v>
                </c:pt>
                <c:pt idx="1928">
                  <c:v>0.514072575720416</c:v>
                </c:pt>
                <c:pt idx="1929">
                  <c:v>0.513868915398503</c:v>
                </c:pt>
                <c:pt idx="1930">
                  <c:v>0.513665496937514</c:v>
                </c:pt>
                <c:pt idx="1931">
                  <c:v>0.513462319859118</c:v>
                </c:pt>
                <c:pt idx="1932">
                  <c:v>0.513259383686304</c:v>
                </c:pt>
                <c:pt idx="1933">
                  <c:v>0.513056687943382</c:v>
                </c:pt>
                <c:pt idx="1934">
                  <c:v>0.512854232155975</c:v>
                </c:pt>
                <c:pt idx="1935">
                  <c:v>0.512652015851016</c:v>
                </c:pt>
                <c:pt idx="1936">
                  <c:v>0.512450038556743</c:v>
                </c:pt>
                <c:pt idx="1937">
                  <c:v>0.512248299802691</c:v>
                </c:pt>
                <c:pt idx="1938">
                  <c:v>0.512046799119696</c:v>
                </c:pt>
                <c:pt idx="1939">
                  <c:v>0.511845536039879</c:v>
                </c:pt>
                <c:pt idx="1940">
                  <c:v>0.511644510096651</c:v>
                </c:pt>
                <c:pt idx="1941">
                  <c:v>0.511443720824704</c:v>
                </c:pt>
                <c:pt idx="1942">
                  <c:v>0.511243167760006</c:v>
                </c:pt>
                <c:pt idx="1943">
                  <c:v>0.5110428504398</c:v>
                </c:pt>
                <c:pt idx="1944">
                  <c:v>0.510842768402595</c:v>
                </c:pt>
                <c:pt idx="1945">
                  <c:v>0.510642921188165</c:v>
                </c:pt>
                <c:pt idx="1946">
                  <c:v>0.510443308337543</c:v>
                </c:pt>
                <c:pt idx="1947">
                  <c:v>0.510243929393017</c:v>
                </c:pt>
                <c:pt idx="1948">
                  <c:v>0.510044783898126</c:v>
                </c:pt>
                <c:pt idx="1949">
                  <c:v>0.509845871397653</c:v>
                </c:pt>
                <c:pt idx="1950">
                  <c:v>0.509647191437626</c:v>
                </c:pt>
                <c:pt idx="1951">
                  <c:v>0.509448743565307</c:v>
                </c:pt>
                <c:pt idx="1952">
                  <c:v>0.509250527329194</c:v>
                </c:pt>
                <c:pt idx="1953">
                  <c:v>0.509052542279012</c:v>
                </c:pt>
                <c:pt idx="1954">
                  <c:v>0.508854787965711</c:v>
                </c:pt>
                <c:pt idx="1955">
                  <c:v>0.508657263941462</c:v>
                </c:pt>
                <c:pt idx="1956">
                  <c:v>0.508459969759649</c:v>
                </c:pt>
                <c:pt idx="1957">
                  <c:v>0.508262904974871</c:v>
                </c:pt>
                <c:pt idx="1958">
                  <c:v>0.508066069142934</c:v>
                </c:pt>
                <c:pt idx="1959">
                  <c:v>0.507869461820844</c:v>
                </c:pt>
                <c:pt idx="1960">
                  <c:v>0.507673082566809</c:v>
                </c:pt>
                <c:pt idx="1961">
                  <c:v>0.507476930940233</c:v>
                </c:pt>
                <c:pt idx="1962">
                  <c:v>0.507281006501707</c:v>
                </c:pt>
                <c:pt idx="1963">
                  <c:v>0.507085308813012</c:v>
                </c:pt>
                <c:pt idx="1964">
                  <c:v>0.50688983743711</c:v>
                </c:pt>
                <c:pt idx="1965">
                  <c:v>0.50669459193814</c:v>
                </c:pt>
                <c:pt idx="1966">
                  <c:v>0.506499571881418</c:v>
                </c:pt>
                <c:pt idx="1967">
                  <c:v>0.506304776833428</c:v>
                </c:pt>
                <c:pt idx="1968">
                  <c:v>0.506110206361822</c:v>
                </c:pt>
                <c:pt idx="1969">
                  <c:v>0.505915860035414</c:v>
                </c:pt>
                <c:pt idx="1970">
                  <c:v>0.505721737424173</c:v>
                </c:pt>
                <c:pt idx="1971">
                  <c:v>0.505527838099227</c:v>
                </c:pt>
                <c:pt idx="1972">
                  <c:v>0.505334161632851</c:v>
                </c:pt>
                <c:pt idx="1973">
                  <c:v>0.505140707598467</c:v>
                </c:pt>
                <c:pt idx="1974">
                  <c:v>0.504947475570638</c:v>
                </c:pt>
                <c:pt idx="1975">
                  <c:v>0.504754465125069</c:v>
                </c:pt>
                <c:pt idx="1976">
                  <c:v>0.504561675838594</c:v>
                </c:pt>
                <c:pt idx="1977">
                  <c:v>0.504369107289183</c:v>
                </c:pt>
                <c:pt idx="1978">
                  <c:v>0.504176759055929</c:v>
                </c:pt>
                <c:pt idx="1979">
                  <c:v>0.503984630719049</c:v>
                </c:pt>
                <c:pt idx="1980">
                  <c:v>0.503792721859878</c:v>
                </c:pt>
                <c:pt idx="1981">
                  <c:v>0.503601032060868</c:v>
                </c:pt>
                <c:pt idx="1982">
                  <c:v>0.503409560905581</c:v>
                </c:pt>
                <c:pt idx="1983">
                  <c:v>0.503218307978687</c:v>
                </c:pt>
                <c:pt idx="1984">
                  <c:v>0.503027272865958</c:v>
                </c:pt>
                <c:pt idx="1985">
                  <c:v>0.502836455154269</c:v>
                </c:pt>
                <c:pt idx="1986">
                  <c:v>0.502645854431588</c:v>
                </c:pt>
                <c:pt idx="1987">
                  <c:v>0.502455470286977</c:v>
                </c:pt>
                <c:pt idx="1988">
                  <c:v>0.502265302310588</c:v>
                </c:pt>
                <c:pt idx="1989">
                  <c:v>0.502075350093655</c:v>
                </c:pt>
                <c:pt idx="1990">
                  <c:v>0.501885613228495</c:v>
                </c:pt>
                <c:pt idx="1991">
                  <c:v>0.501696091308504</c:v>
                </c:pt>
                <c:pt idx="1992">
                  <c:v>0.501506783928149</c:v>
                </c:pt>
                <c:pt idx="1993">
                  <c:v>0.50131769068297</c:v>
                </c:pt>
                <c:pt idx="1994">
                  <c:v>0.501128811169572</c:v>
                </c:pt>
                <c:pt idx="1995">
                  <c:v>0.500940144985624</c:v>
                </c:pt>
                <c:pt idx="1996">
                  <c:v>0.500751691729854</c:v>
                </c:pt>
                <c:pt idx="1997">
                  <c:v>0.500563451002046</c:v>
                </c:pt>
                <c:pt idx="1998">
                  <c:v>0.500375422403037</c:v>
                </c:pt>
                <c:pt idx="1999">
                  <c:v>0.500187605534711</c:v>
                </c:pt>
                <c:pt idx="2000">
                  <c:v>0.5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334">
                  <c:v>47.41835351377705</c:v>
                </c:pt>
                <c:pt idx="335">
                  <c:v>29.97499999988698</c:v>
                </c:pt>
                <c:pt idx="336">
                  <c:v>23.68545967460545</c:v>
                </c:pt>
                <c:pt idx="337">
                  <c:v>20.18891488142732</c:v>
                </c:pt>
                <c:pt idx="338">
                  <c:v>17.88659613866525</c:v>
                </c:pt>
                <c:pt idx="339">
                  <c:v>16.22368661409489</c:v>
                </c:pt>
                <c:pt idx="340">
                  <c:v>14.94999999998604</c:v>
                </c:pt>
                <c:pt idx="341">
                  <c:v>13.9339530971196</c:v>
                </c:pt>
                <c:pt idx="342">
                  <c:v>13.09886151834111</c:v>
                </c:pt>
                <c:pt idx="343">
                  <c:v>12.3966140051591</c:v>
                </c:pt>
                <c:pt idx="344">
                  <c:v>11.79529567242123</c:v>
                </c:pt>
                <c:pt idx="345">
                  <c:v>11.27279040749425</c:v>
                </c:pt>
                <c:pt idx="346">
                  <c:v>10.81322350788447</c:v>
                </c:pt>
                <c:pt idx="347">
                  <c:v>10.40486533122262</c:v>
                </c:pt>
                <c:pt idx="348">
                  <c:v>10.03883595207348</c:v>
                </c:pt>
                <c:pt idx="349">
                  <c:v>9.708272547214063</c:v>
                </c:pt>
                <c:pt idx="350">
                  <c:v>9.40777603899748</c:v>
                </c:pt>
                <c:pt idx="351">
                  <c:v>9.13303264952562</c:v>
                </c:pt>
                <c:pt idx="352">
                  <c:v>8.880548567351652</c:v>
                </c:pt>
                <c:pt idx="353">
                  <c:v>8.647459825904473</c:v>
                </c:pt>
                <c:pt idx="354">
                  <c:v>8.431393429395207</c:v>
                </c:pt>
                <c:pt idx="355">
                  <c:v>8.230364161489543</c:v>
                </c:pt>
                <c:pt idx="356">
                  <c:v>8.042696723624537</c:v>
                </c:pt>
                <c:pt idx="357">
                  <c:v>7.866966168105046</c:v>
                </c:pt>
                <c:pt idx="358">
                  <c:v>7.701951753340313</c:v>
                </c:pt>
                <c:pt idx="359">
                  <c:v>7.546600787210877</c:v>
                </c:pt>
                <c:pt idx="360">
                  <c:v>7.399999999998341</c:v>
                </c:pt>
                <c:pt idx="361">
                  <c:v>7.261352661168357</c:v>
                </c:pt>
                <c:pt idx="362">
                  <c:v>7.129960125788062</c:v>
                </c:pt>
                <c:pt idx="363">
                  <c:v>7.005206831549611</c:v>
                </c:pt>
                <c:pt idx="364">
                  <c:v>6.886548008853385</c:v>
                </c:pt>
                <c:pt idx="365">
                  <c:v>6.77349954252707</c:v>
                </c:pt>
                <c:pt idx="366">
                  <c:v>6.665629553682286</c:v>
                </c:pt>
                <c:pt idx="367">
                  <c:v>6.562551367077402</c:v>
                </c:pt>
                <c:pt idx="368">
                  <c:v>6.463917602291709</c:v>
                </c:pt>
                <c:pt idx="369">
                  <c:v>6.369415182443502</c:v>
                </c:pt>
                <c:pt idx="370">
                  <c:v>6.278761096671725</c:v>
                </c:pt>
                <c:pt idx="371">
                  <c:v>6.19169878543406</c:v>
                </c:pt>
                <c:pt idx="372">
                  <c:v>6.107995043241655</c:v>
                </c:pt>
                <c:pt idx="373">
                  <c:v>6.02743735350352</c:v>
                </c:pt>
                <c:pt idx="374">
                  <c:v>5.949831585988736</c:v>
                </c:pt>
                <c:pt idx="375">
                  <c:v>5.874999999999184</c:v>
                </c:pt>
                <c:pt idx="376">
                  <c:v>5.802779506408191</c:v>
                </c:pt>
                <c:pt idx="377">
                  <c:v>5.733020149812771</c:v>
                </c:pt>
                <c:pt idx="378">
                  <c:v>5.665583778590741</c:v>
                </c:pt>
                <c:pt idx="379">
                  <c:v>5.600342875972799</c:v>
                </c:pt>
                <c:pt idx="380">
                  <c:v>5.537179529584501</c:v>
                </c:pt>
                <c:pt idx="381">
                  <c:v>5.475984520478878</c:v>
                </c:pt>
                <c:pt idx="382">
                  <c:v>5.416656515620342</c:v>
                </c:pt>
                <c:pt idx="383">
                  <c:v>5.359101350214662</c:v>
                </c:pt>
                <c:pt idx="384">
                  <c:v>5.303231388303592</c:v>
                </c:pt>
                <c:pt idx="385">
                  <c:v>5.248964951731923</c:v>
                </c:pt>
                <c:pt idx="386">
                  <c:v>5.196225809010041</c:v>
                </c:pt>
                <c:pt idx="387">
                  <c:v>5.14494271678516</c:v>
                </c:pt>
                <c:pt idx="388">
                  <c:v>5.09504900763855</c:v>
                </c:pt>
                <c:pt idx="389">
                  <c:v>5.046482218776363</c:v>
                </c:pt>
                <c:pt idx="390">
                  <c:v>4.99918375690364</c:v>
                </c:pt>
                <c:pt idx="391">
                  <c:v>4.953098595186338</c:v>
                </c:pt>
                <c:pt idx="392">
                  <c:v>4.908174998731937</c:v>
                </c:pt>
                <c:pt idx="393">
                  <c:v>4.864364275469598</c:v>
                </c:pt>
                <c:pt idx="394">
                  <c:v>4.821620549698045</c:v>
                </c:pt>
                <c:pt idx="395">
                  <c:v>4.779900555902835</c:v>
                </c:pt>
                <c:pt idx="396">
                  <c:v>4.73916345073284</c:v>
                </c:pt>
                <c:pt idx="397">
                  <c:v>4.699370641275272</c:v>
                </c:pt>
                <c:pt idx="398">
                  <c:v>4.660485627985148</c:v>
                </c:pt>
                <c:pt idx="399">
                  <c:v>4.622473860813608</c:v>
                </c:pt>
                <c:pt idx="400">
                  <c:v>4.585302607243774</c:v>
                </c:pt>
                <c:pt idx="401">
                  <c:v>4.548940831086478</c:v>
                </c:pt>
                <c:pt idx="402">
                  <c:v>4.513359081014</c:v>
                </c:pt>
                <c:pt idx="403">
                  <c:v>4.4785293879203</c:v>
                </c:pt>
                <c:pt idx="404">
                  <c:v>4.444425170293298</c:v>
                </c:pt>
                <c:pt idx="405">
                  <c:v>4.411021146870258</c:v>
                </c:pt>
                <c:pt idx="406">
                  <c:v>4.378293255922854</c:v>
                </c:pt>
                <c:pt idx="407">
                  <c:v>4.346218580585138</c:v>
                </c:pt>
                <c:pt idx="408">
                  <c:v>4.314775279696853</c:v>
                </c:pt>
                <c:pt idx="409">
                  <c:v>4.283942523686904</c:v>
                </c:pt>
                <c:pt idx="410">
                  <c:v>4.253700435068487</c:v>
                </c:pt>
                <c:pt idx="411">
                  <c:v>4.224030033158809</c:v>
                </c:pt>
                <c:pt idx="412">
                  <c:v>4.194913182673406</c:v>
                </c:pt>
                <c:pt idx="413">
                  <c:v>4.166332545878076</c:v>
                </c:pt>
                <c:pt idx="414">
                  <c:v>4.138271538010986</c:v>
                </c:pt>
                <c:pt idx="415">
                  <c:v>4.110714285714022</c:v>
                </c:pt>
                <c:pt idx="416">
                  <c:v>4.083645588236137</c:v>
                </c:pt>
                <c:pt idx="417">
                  <c:v>4.057050881192839</c:v>
                </c:pt>
                <c:pt idx="418">
                  <c:v>4.030916202685051</c:v>
                </c:pt>
                <c:pt idx="419">
                  <c:v>4.00522816159794</c:v>
                </c:pt>
                <c:pt idx="420">
                  <c:v>3.979973907915781</c:v>
                </c:pt>
                <c:pt idx="421">
                  <c:v>3.955141104903083</c:v>
                </c:pt>
                <c:pt idx="422">
                  <c:v>3.930717903014781</c:v>
                </c:pt>
                <c:pt idx="423">
                  <c:v>3.906692915409942</c:v>
                </c:pt>
                <c:pt idx="424">
                  <c:v>3.883055194953727</c:v>
                </c:pt>
                <c:pt idx="425">
                  <c:v>3.859794212601847</c:v>
                </c:pt>
                <c:pt idx="426">
                  <c:v>3.836899837070368</c:v>
                </c:pt>
                <c:pt idx="427">
                  <c:v>3.814362315701442</c:v>
                </c:pt>
                <c:pt idx="428">
                  <c:v>3.792172256442694</c:v>
                </c:pt>
                <c:pt idx="429">
                  <c:v>3.770320610864453</c:v>
                </c:pt>
                <c:pt idx="430">
                  <c:v>3.748798658144884</c:v>
                </c:pt>
                <c:pt idx="431">
                  <c:v>3.727597989958493</c:v>
                </c:pt>
                <c:pt idx="432">
                  <c:v>3.706710496208372</c:v>
                </c:pt>
                <c:pt idx="433">
                  <c:v>3.686128351547042</c:v>
                </c:pt>
                <c:pt idx="434">
                  <c:v>3.665844002634905</c:v>
                </c:pt>
                <c:pt idx="435">
                  <c:v>3.645850156089036</c:v>
                </c:pt>
                <c:pt idx="436">
                  <c:v>3.626139767078531</c:v>
                </c:pt>
                <c:pt idx="437">
                  <c:v>3.606706028525828</c:v>
                </c:pt>
                <c:pt idx="438">
                  <c:v>3.587542360876258</c:v>
                </c:pt>
                <c:pt idx="439">
                  <c:v>3.568642402400853</c:v>
                </c:pt>
                <c:pt idx="440">
                  <c:v>3.549999999999838</c:v>
                </c:pt>
                <c:pt idx="441">
                  <c:v>3.531609200476536</c:v>
                </c:pt>
                <c:pt idx="442">
                  <c:v>3.513464242253504</c:v>
                </c:pt>
                <c:pt idx="443">
                  <c:v>3.495559547504648</c:v>
                </c:pt>
                <c:pt idx="444">
                  <c:v>3.477889714678835</c:v>
                </c:pt>
                <c:pt idx="445">
                  <c:v>3.460449511392197</c:v>
                </c:pt>
                <c:pt idx="446">
                  <c:v>3.443233867667809</c:v>
                </c:pt>
                <c:pt idx="447">
                  <c:v>3.426237869502851</c:v>
                </c:pt>
                <c:pt idx="448">
                  <c:v>3.409456752744673</c:v>
                </c:pt>
                <c:pt idx="449">
                  <c:v>3.392885897258353</c:v>
                </c:pt>
                <c:pt idx="450">
                  <c:v>3.376520821369525</c:v>
                </c:pt>
                <c:pt idx="451">
                  <c:v>3.360357176567209</c:v>
                </c:pt>
                <c:pt idx="452">
                  <c:v>3.344390742452407</c:v>
                </c:pt>
                <c:pt idx="453">
                  <c:v>3.328617421919094</c:v>
                </c:pt>
                <c:pt idx="454">
                  <c:v>3.313033236555059</c:v>
                </c:pt>
                <c:pt idx="455">
                  <c:v>3.297634322250852</c:v>
                </c:pt>
                <c:pt idx="456">
                  <c:v>3.282416925005781</c:v>
                </c:pt>
                <c:pt idx="457">
                  <c:v>3.267377396920588</c:v>
                </c:pt>
                <c:pt idx="458">
                  <c:v>3.252512192367086</c:v>
                </c:pt>
                <c:pt idx="459">
                  <c:v>3.237817864325549</c:v>
                </c:pt>
                <c:pt idx="460">
                  <c:v>3.223291060881277</c:v>
                </c:pt>
                <c:pt idx="461">
                  <c:v>3.208928521872201</c:v>
                </c:pt>
                <c:pt idx="462">
                  <c:v>3.19472707567989</c:v>
                </c:pt>
                <c:pt idx="463">
                  <c:v>3.180683636156776</c:v>
                </c:pt>
                <c:pt idx="464">
                  <c:v>3.166795199682797</c:v>
                </c:pt>
                <c:pt idx="465">
                  <c:v>3.153058842345075</c:v>
                </c:pt>
                <c:pt idx="466">
                  <c:v>3.139471717234592</c:v>
                </c:pt>
                <c:pt idx="467">
                  <c:v>3.126031051854165</c:v>
                </c:pt>
                <c:pt idx="468">
                  <c:v>3.112734145632341</c:v>
                </c:pt>
                <c:pt idx="469">
                  <c:v>3.099578367538145</c:v>
                </c:pt>
                <c:pt idx="470">
                  <c:v>3.086561153791862</c:v>
                </c:pt>
                <c:pt idx="471">
                  <c:v>3.073680005667328</c:v>
                </c:pt>
                <c:pt idx="472">
                  <c:v>3.060932487381435</c:v>
                </c:pt>
                <c:pt idx="473">
                  <c:v>3.048316224066776</c:v>
                </c:pt>
                <c:pt idx="474">
                  <c:v>3.0358288998236</c:v>
                </c:pt>
                <c:pt idx="475">
                  <c:v>3.023468255847428</c:v>
                </c:pt>
                <c:pt idx="476">
                  <c:v>3.011232088628879</c:v>
                </c:pt>
                <c:pt idx="477">
                  <c:v>2.999118248222435</c:v>
                </c:pt>
                <c:pt idx="478">
                  <c:v>2.987124636581058</c:v>
                </c:pt>
                <c:pt idx="479">
                  <c:v>2.975249205953694</c:v>
                </c:pt>
                <c:pt idx="480">
                  <c:v>2.9634899573429</c:v>
                </c:pt>
                <c:pt idx="481">
                  <c:v>2.951844939019928</c:v>
                </c:pt>
                <c:pt idx="482">
                  <c:v>2.940312245094766</c:v>
                </c:pt>
                <c:pt idx="483">
                  <c:v>2.92889001413873</c:v>
                </c:pt>
                <c:pt idx="484">
                  <c:v>2.91757642785736</c:v>
                </c:pt>
                <c:pt idx="485">
                  <c:v>2.906369709811439</c:v>
                </c:pt>
                <c:pt idx="486">
                  <c:v>2.89526812418411</c:v>
                </c:pt>
                <c:pt idx="487">
                  <c:v>2.884269974592117</c:v>
                </c:pt>
                <c:pt idx="488">
                  <c:v>2.873373602939327</c:v>
                </c:pt>
                <c:pt idx="489">
                  <c:v>2.862577388310767</c:v>
                </c:pt>
                <c:pt idx="490">
                  <c:v>2.85187974590549</c:v>
                </c:pt>
                <c:pt idx="491">
                  <c:v>2.841279126006664</c:v>
                </c:pt>
                <c:pt idx="492">
                  <c:v>2.830774012987372</c:v>
                </c:pt>
                <c:pt idx="493">
                  <c:v>2.820362924350657</c:v>
                </c:pt>
                <c:pt idx="494">
                  <c:v>2.810044409802423</c:v>
                </c:pt>
                <c:pt idx="495">
                  <c:v>2.799817050355885</c:v>
                </c:pt>
                <c:pt idx="496">
                  <c:v>2.789679457466298</c:v>
                </c:pt>
                <c:pt idx="497">
                  <c:v>2.77963027219475</c:v>
                </c:pt>
                <c:pt idx="498">
                  <c:v>2.769668164399901</c:v>
                </c:pt>
                <c:pt idx="499">
                  <c:v>2.759791831956542</c:v>
                </c:pt>
                <c:pt idx="500">
                  <c:v>2.749999999999936</c:v>
                </c:pt>
                <c:pt idx="501">
                  <c:v>2.740291420194955</c:v>
                </c:pt>
                <c:pt idx="502">
                  <c:v>2.730664870029042</c:v>
                </c:pt>
                <c:pt idx="503">
                  <c:v>2.721119152128081</c:v>
                </c:pt>
                <c:pt idx="504">
                  <c:v>2.711653093594325</c:v>
                </c:pt>
                <c:pt idx="505">
                  <c:v>2.702265545365514</c:v>
                </c:pt>
                <c:pt idx="506">
                  <c:v>2.692955381594423</c:v>
                </c:pt>
                <c:pt idx="507">
                  <c:v>2.683721499048041</c:v>
                </c:pt>
                <c:pt idx="508">
                  <c:v>2.674562816525662</c:v>
                </c:pt>
                <c:pt idx="509">
                  <c:v>2.665478274295204</c:v>
                </c:pt>
                <c:pt idx="510">
                  <c:v>2.656466833547061</c:v>
                </c:pt>
                <c:pt idx="511">
                  <c:v>2.647527475864862</c:v>
                </c:pt>
                <c:pt idx="512">
                  <c:v>2.638659202712509</c:v>
                </c:pt>
                <c:pt idx="513">
                  <c:v>2.629861034936921</c:v>
                </c:pt>
                <c:pt idx="514">
                  <c:v>2.62113201228591</c:v>
                </c:pt>
                <c:pt idx="515">
                  <c:v>2.612471192940638</c:v>
                </c:pt>
                <c:pt idx="516">
                  <c:v>2.603877653062163</c:v>
                </c:pt>
                <c:pt idx="517">
                  <c:v>2.595350486351541</c:v>
                </c:pt>
                <c:pt idx="518">
                  <c:v>2.586888803623034</c:v>
                </c:pt>
                <c:pt idx="519">
                  <c:v>2.578491732389952</c:v>
                </c:pt>
                <c:pt idx="520">
                  <c:v>2.570158416462697</c:v>
                </c:pt>
                <c:pt idx="521">
                  <c:v>2.561888015558571</c:v>
                </c:pt>
                <c:pt idx="522">
                  <c:v>2.553679704922966</c:v>
                </c:pt>
                <c:pt idx="523">
                  <c:v>2.545532674961525</c:v>
                </c:pt>
                <c:pt idx="524">
                  <c:v>2.537446130882906</c:v>
                </c:pt>
                <c:pt idx="525">
                  <c:v>2.529419292351806</c:v>
                </c:pt>
                <c:pt idx="526">
                  <c:v>2.52145139315186</c:v>
                </c:pt>
                <c:pt idx="527">
                  <c:v>2.513541680858134</c:v>
                </c:pt>
                <c:pt idx="528">
                  <c:v>2.50568941651885</c:v>
                </c:pt>
                <c:pt idx="529">
                  <c:v>2.497893874346051</c:v>
                </c:pt>
                <c:pt idx="530">
                  <c:v>2.490154341414922</c:v>
                </c:pt>
                <c:pt idx="531">
                  <c:v>2.482470117371463</c:v>
                </c:pt>
                <c:pt idx="532">
                  <c:v>2.474840514148254</c:v>
                </c:pt>
                <c:pt idx="533">
                  <c:v>2.46726485568804</c:v>
                </c:pt>
                <c:pt idx="534">
                  <c:v>2.45974247767489</c:v>
                </c:pt>
                <c:pt idx="535">
                  <c:v>2.452272727272687</c:v>
                </c:pt>
                <c:pt idx="536">
                  <c:v>2.4448549628707</c:v>
                </c:pt>
                <c:pt idx="537">
                  <c:v>2.437488553836027</c:v>
                </c:pt>
                <c:pt idx="538">
                  <c:v>2.430172880272686</c:v>
                </c:pt>
                <c:pt idx="539">
                  <c:v>2.422907332787146</c:v>
                </c:pt>
                <c:pt idx="540">
                  <c:v>2.415691312260086</c:v>
                </c:pt>
                <c:pt idx="541">
                  <c:v>2.408524229624195</c:v>
                </c:pt>
                <c:pt idx="542">
                  <c:v>2.401405505647836</c:v>
                </c:pt>
                <c:pt idx="543">
                  <c:v>2.39433457072436</c:v>
                </c:pt>
                <c:pt idx="544">
                  <c:v>2.387310864666936</c:v>
                </c:pt>
                <c:pt idx="545">
                  <c:v>2.380333836508691</c:v>
                </c:pt>
                <c:pt idx="546">
                  <c:v>2.373402944308024</c:v>
                </c:pt>
                <c:pt idx="547">
                  <c:v>2.366517654958926</c:v>
                </c:pt>
                <c:pt idx="548">
                  <c:v>2.35967744400615</c:v>
                </c:pt>
                <c:pt idx="549">
                  <c:v>2.352881795465099</c:v>
                </c:pt>
                <c:pt idx="550">
                  <c:v>2.346130201646271</c:v>
                </c:pt>
                <c:pt idx="551">
                  <c:v>2.339422162984145</c:v>
                </c:pt>
                <c:pt idx="552">
                  <c:v>2.33275718787036</c:v>
                </c:pt>
                <c:pt idx="553">
                  <c:v>2.326134792491073</c:v>
                </c:pt>
                <c:pt idx="554">
                  <c:v>2.319554500668362</c:v>
                </c:pt>
                <c:pt idx="555">
                  <c:v>2.31301584370556</c:v>
                </c:pt>
                <c:pt idx="556">
                  <c:v>2.306518360236408</c:v>
                </c:pt>
                <c:pt idx="557">
                  <c:v>2.300061596077912</c:v>
                </c:pt>
                <c:pt idx="558">
                  <c:v>2.293645104086801</c:v>
                </c:pt>
                <c:pt idx="559">
                  <c:v>2.287268444019471</c:v>
                </c:pt>
                <c:pt idx="560">
                  <c:v>2.28093118239534</c:v>
                </c:pt>
                <c:pt idx="561">
                  <c:v>2.274632892363477</c:v>
                </c:pt>
                <c:pt idx="562">
                  <c:v>2.268373153572461</c:v>
                </c:pt>
                <c:pt idx="563">
                  <c:v>2.262151552043335</c:v>
                </c:pt>
                <c:pt idx="564">
                  <c:v>2.255967680045591</c:v>
                </c:pt>
                <c:pt idx="565">
                  <c:v>2.249821135976097</c:v>
                </c:pt>
                <c:pt idx="566">
                  <c:v>2.243711524240882</c:v>
                </c:pt>
                <c:pt idx="567">
                  <c:v>2.237638455139704</c:v>
                </c:pt>
                <c:pt idx="568">
                  <c:v>2.231601544753306</c:v>
                </c:pt>
                <c:pt idx="569">
                  <c:v>2.225600414833322</c:v>
                </c:pt>
                <c:pt idx="570">
                  <c:v>2.219634692694718</c:v>
                </c:pt>
                <c:pt idx="571">
                  <c:v>2.213704011110733</c:v>
                </c:pt>
                <c:pt idx="572">
                  <c:v>2.207808008210228</c:v>
                </c:pt>
                <c:pt idx="573">
                  <c:v>2.201946327377396</c:v>
                </c:pt>
                <c:pt idx="574">
                  <c:v>2.196118617153754</c:v>
                </c:pt>
                <c:pt idx="575">
                  <c:v>2.19032453114237</c:v>
                </c:pt>
                <c:pt idx="576">
                  <c:v>2.184563727914245</c:v>
                </c:pt>
                <c:pt idx="577">
                  <c:v>2.178835870916826</c:v>
                </c:pt>
                <c:pt idx="578">
                  <c:v>2.173140628384551</c:v>
                </c:pt>
                <c:pt idx="579">
                  <c:v>2.167477673251406</c:v>
                </c:pt>
                <c:pt idx="580">
                  <c:v>2.161846683065427</c:v>
                </c:pt>
                <c:pt idx="581">
                  <c:v>2.156247339905101</c:v>
                </c:pt>
                <c:pt idx="582">
                  <c:v>2.150679330297604</c:v>
                </c:pt>
                <c:pt idx="583">
                  <c:v>2.145142345138847</c:v>
                </c:pt>
                <c:pt idx="584">
                  <c:v>2.139636079615271</c:v>
                </c:pt>
                <c:pt idx="585">
                  <c:v>2.134160233127346</c:v>
                </c:pt>
                <c:pt idx="586">
                  <c:v>2.128714509214738</c:v>
                </c:pt>
                <c:pt idx="587">
                  <c:v>2.12329861548309</c:v>
                </c:pt>
                <c:pt idx="588">
                  <c:v>2.117912263532383</c:v>
                </c:pt>
                <c:pt idx="589">
                  <c:v>2.112555168886848</c:v>
                </c:pt>
                <c:pt idx="590">
                  <c:v>2.107227050926351</c:v>
                </c:pt>
                <c:pt idx="591">
                  <c:v>2.101927632819275</c:v>
                </c:pt>
                <c:pt idx="592">
                  <c:v>2.096656641456792</c:v>
                </c:pt>
                <c:pt idx="593">
                  <c:v>2.091413807388554</c:v>
                </c:pt>
                <c:pt idx="594">
                  <c:v>2.086198864759718</c:v>
                </c:pt>
                <c:pt idx="595">
                  <c:v>2.081011551249308</c:v>
                </c:pt>
                <c:pt idx="596">
                  <c:v>2.075851608009853</c:v>
                </c:pt>
                <c:pt idx="597">
                  <c:v>2.070718779608288</c:v>
                </c:pt>
                <c:pt idx="598">
                  <c:v>2.065612813968086</c:v>
                </c:pt>
                <c:pt idx="599">
                  <c:v>2.060533462312575</c:v>
                </c:pt>
                <c:pt idx="600">
                  <c:v>2.055480479109431</c:v>
                </c:pt>
                <c:pt idx="601">
                  <c:v>2.050453622016307</c:v>
                </c:pt>
                <c:pt idx="602">
                  <c:v>2.045452651827568</c:v>
                </c:pt>
                <c:pt idx="603">
                  <c:v>2.040477332422121</c:v>
                </c:pt>
                <c:pt idx="604">
                  <c:v>2.035527430712298</c:v>
                </c:pt>
                <c:pt idx="605">
                  <c:v>2.030602716593766</c:v>
                </c:pt>
                <c:pt idx="606">
                  <c:v>2.025702962896454</c:v>
                </c:pt>
                <c:pt idx="607">
                  <c:v>2.020827945336467</c:v>
                </c:pt>
                <c:pt idx="608">
                  <c:v>2.015977442468947</c:v>
                </c:pt>
                <c:pt idx="609">
                  <c:v>2.011151235641888</c:v>
                </c:pt>
                <c:pt idx="610">
                  <c:v>2.006349108950858</c:v>
                </c:pt>
                <c:pt idx="611">
                  <c:v>2.001570849194624</c:v>
                </c:pt>
                <c:pt idx="612">
                  <c:v>1.996816245831643</c:v>
                </c:pt>
                <c:pt idx="613">
                  <c:v>1.992085090937411</c:v>
                </c:pt>
                <c:pt idx="614">
                  <c:v>1.987377179162648</c:v>
                </c:pt>
                <c:pt idx="615">
                  <c:v>1.982692307692296</c:v>
                </c:pt>
                <c:pt idx="616">
                  <c:v>1.978030276205312</c:v>
                </c:pt>
                <c:pt idx="617">
                  <c:v>1.97339088683524</c:v>
                </c:pt>
                <c:pt idx="618">
                  <c:v>1.968773944131548</c:v>
                </c:pt>
                <c:pt idx="619">
                  <c:v>1.9641792550217</c:v>
                </c:pt>
                <c:pt idx="620">
                  <c:v>1.95960662877396</c:v>
                </c:pt>
                <c:pt idx="621">
                  <c:v>1.955055876960901</c:v>
                </c:pt>
                <c:pt idx="622">
                  <c:v>1.950526813423617</c:v>
                </c:pt>
                <c:pt idx="623">
                  <c:v>1.946019254236599</c:v>
                </c:pt>
                <c:pt idx="624">
                  <c:v>1.941533017673292</c:v>
                </c:pt>
                <c:pt idx="625">
                  <c:v>1.93706792417228</c:v>
                </c:pt>
                <c:pt idx="626">
                  <c:v>1.932623796304125</c:v>
                </c:pt>
                <c:pt idx="627">
                  <c:v>1.92820045873881</c:v>
                </c:pt>
                <c:pt idx="628">
                  <c:v>1.923797738213799</c:v>
                </c:pt>
                <c:pt idx="629">
                  <c:v>1.919415463502685</c:v>
                </c:pt>
                <c:pt idx="630">
                  <c:v>1.915053465384418</c:v>
                </c:pt>
                <c:pt idx="631">
                  <c:v>1.910711576613103</c:v>
                </c:pt>
                <c:pt idx="632">
                  <c:v>1.90638963188835</c:v>
                </c:pt>
                <c:pt idx="633">
                  <c:v>1.90208746782617</c:v>
                </c:pt>
                <c:pt idx="634">
                  <c:v>1.8978049229304</c:v>
                </c:pt>
                <c:pt idx="635">
                  <c:v>1.893541837564649</c:v>
                </c:pt>
                <c:pt idx="636">
                  <c:v>1.889298053924751</c:v>
                </c:pt>
                <c:pt idx="637">
                  <c:v>1.885073416011719</c:v>
                </c:pt>
                <c:pt idx="638">
                  <c:v>1.880867769605184</c:v>
                </c:pt>
                <c:pt idx="639">
                  <c:v>1.876680962237313</c:v>
                </c:pt>
                <c:pt idx="640">
                  <c:v>1.872512843167187</c:v>
                </c:pt>
                <c:pt idx="641">
                  <c:v>1.868363263355648</c:v>
                </c:pt>
                <c:pt idx="642">
                  <c:v>1.864232075440579</c:v>
                </c:pt>
                <c:pt idx="643">
                  <c:v>1.860119133712638</c:v>
                </c:pt>
                <c:pt idx="644">
                  <c:v>1.856024294091403</c:v>
                </c:pt>
                <c:pt idx="645">
                  <c:v>1.851947414101953</c:v>
                </c:pt>
                <c:pt idx="646">
                  <c:v>1.84788835285185</c:v>
                </c:pt>
                <c:pt idx="647">
                  <c:v>1.843846971008528</c:v>
                </c:pt>
                <c:pt idx="648">
                  <c:v>1.839823130777074</c:v>
                </c:pt>
                <c:pt idx="649">
                  <c:v>1.835816695878397</c:v>
                </c:pt>
                <c:pt idx="650">
                  <c:v>1.831827531527775</c:v>
                </c:pt>
                <c:pt idx="651">
                  <c:v>1.827855504413772</c:v>
                </c:pt>
                <c:pt idx="652">
                  <c:v>1.823900482677518</c:v>
                </c:pt>
                <c:pt idx="653">
                  <c:v>1.819962335892345</c:v>
                </c:pt>
                <c:pt idx="654">
                  <c:v>1.816040935043773</c:v>
                </c:pt>
                <c:pt idx="655">
                  <c:v>1.812136152509834</c:v>
                </c:pt>
                <c:pt idx="656">
                  <c:v>1.808247862041733</c:v>
                </c:pt>
                <c:pt idx="657">
                  <c:v>1.804375938744835</c:v>
                </c:pt>
                <c:pt idx="658">
                  <c:v>1.800520259059978</c:v>
                </c:pt>
                <c:pt idx="659">
                  <c:v>1.796680700745092</c:v>
                </c:pt>
                <c:pt idx="660">
                  <c:v>1.79285714285714</c:v>
                </c:pt>
                <c:pt idx="661">
                  <c:v>1.789049465734344</c:v>
                </c:pt>
                <c:pt idx="662">
                  <c:v>1.785257550978727</c:v>
                </c:pt>
                <c:pt idx="663">
                  <c:v>1.781481281438927</c:v>
                </c:pt>
                <c:pt idx="664">
                  <c:v>1.777720541193311</c:v>
                </c:pt>
                <c:pt idx="665">
                  <c:v>1.773975215533358</c:v>
                </c:pt>
                <c:pt idx="666">
                  <c:v>1.770245190947326</c:v>
                </c:pt>
                <c:pt idx="667">
                  <c:v>1.766530355104176</c:v>
                </c:pt>
                <c:pt idx="668">
                  <c:v>1.762830596837768</c:v>
                </c:pt>
                <c:pt idx="669">
                  <c:v>1.759145806131313</c:v>
                </c:pt>
                <c:pt idx="670">
                  <c:v>1.755475874102076</c:v>
                </c:pt>
                <c:pt idx="671">
                  <c:v>1.751820692986333</c:v>
                </c:pt>
                <c:pt idx="672">
                  <c:v>1.748180156124565</c:v>
                </c:pt>
                <c:pt idx="673">
                  <c:v>1.744554157946897</c:v>
                </c:pt>
                <c:pt idx="674">
                  <c:v>1.740942593958765</c:v>
                </c:pt>
                <c:pt idx="675">
                  <c:v>1.737345360726823</c:v>
                </c:pt>
                <c:pt idx="676">
                  <c:v>1.733762355865064</c:v>
                </c:pt>
                <c:pt idx="677">
                  <c:v>1.730193478021171</c:v>
                </c:pt>
                <c:pt idx="678">
                  <c:v>1.72663862686308</c:v>
                </c:pt>
                <c:pt idx="679">
                  <c:v>1.723097703065762</c:v>
                </c:pt>
                <c:pt idx="680">
                  <c:v>1.719570608298208</c:v>
                </c:pt>
                <c:pt idx="681">
                  <c:v>1.716057245210624</c:v>
                </c:pt>
                <c:pt idx="682">
                  <c:v>1.712557517421825</c:v>
                </c:pt>
                <c:pt idx="683">
                  <c:v>1.709071329506824</c:v>
                </c:pt>
                <c:pt idx="684">
                  <c:v>1.705598586984625</c:v>
                </c:pt>
                <c:pt idx="685">
                  <c:v>1.702139196306192</c:v>
                </c:pt>
                <c:pt idx="686">
                  <c:v>1.698693064842621</c:v>
                </c:pt>
                <c:pt idx="687">
                  <c:v>1.695260100873481</c:v>
                </c:pt>
                <c:pt idx="688">
                  <c:v>1.691840213575345</c:v>
                </c:pt>
                <c:pt idx="689">
                  <c:v>1.688433313010493</c:v>
                </c:pt>
                <c:pt idx="690">
                  <c:v>1.685039310115793</c:v>
                </c:pt>
                <c:pt idx="691">
                  <c:v>1.681658116691743</c:v>
                </c:pt>
                <c:pt idx="692">
                  <c:v>1.678289645391697</c:v>
                </c:pt>
                <c:pt idx="693">
                  <c:v>1.674933809711238</c:v>
                </c:pt>
                <c:pt idx="694">
                  <c:v>1.671590523977723</c:v>
                </c:pt>
                <c:pt idx="695">
                  <c:v>1.668259703339984</c:v>
                </c:pt>
                <c:pt idx="696">
                  <c:v>1.664941263758184</c:v>
                </c:pt>
                <c:pt idx="697">
                  <c:v>1.661635121993827</c:v>
                </c:pt>
                <c:pt idx="698">
                  <c:v>1.658341195599916</c:v>
                </c:pt>
                <c:pt idx="699">
                  <c:v>1.655059402911264</c:v>
                </c:pt>
                <c:pt idx="700">
                  <c:v>1.651789663034941</c:v>
                </c:pt>
                <c:pt idx="701">
                  <c:v>1.648531895840874</c:v>
                </c:pt>
                <c:pt idx="702">
                  <c:v>1.64528602195258</c:v>
                </c:pt>
                <c:pt idx="703">
                  <c:v>1.642051962738032</c:v>
                </c:pt>
                <c:pt idx="704">
                  <c:v>1.638829640300678</c:v>
                </c:pt>
                <c:pt idx="705">
                  <c:v>1.635618977470571</c:v>
                </c:pt>
                <c:pt idx="706">
                  <c:v>1.632419897795642</c:v>
                </c:pt>
                <c:pt idx="707">
                  <c:v>1.629232325533099</c:v>
                </c:pt>
                <c:pt idx="708">
                  <c:v>1.626056185640952</c:v>
                </c:pt>
                <c:pt idx="709">
                  <c:v>1.622891403769659</c:v>
                </c:pt>
                <c:pt idx="710">
                  <c:v>1.619737906253893</c:v>
                </c:pt>
                <c:pt idx="711">
                  <c:v>1.61659562010444</c:v>
                </c:pt>
                <c:pt idx="712">
                  <c:v>1.613464473000195</c:v>
                </c:pt>
                <c:pt idx="713">
                  <c:v>1.61034439328029</c:v>
                </c:pt>
                <c:pt idx="714">
                  <c:v>1.607235309936328</c:v>
                </c:pt>
                <c:pt idx="715">
                  <c:v>1.604137152604728</c:v>
                </c:pt>
                <c:pt idx="716">
                  <c:v>1.601049851559187</c:v>
                </c:pt>
                <c:pt idx="717">
                  <c:v>1.597973337703236</c:v>
                </c:pt>
                <c:pt idx="718">
                  <c:v>1.594907542562917</c:v>
                </c:pt>
                <c:pt idx="719">
                  <c:v>1.591852398279557</c:v>
                </c:pt>
                <c:pt idx="720">
                  <c:v>1.588807837602641</c:v>
                </c:pt>
                <c:pt idx="721">
                  <c:v>1.585773793882793</c:v>
                </c:pt>
                <c:pt idx="722">
                  <c:v>1.582750201064854</c:v>
                </c:pt>
                <c:pt idx="723">
                  <c:v>1.57973699368105</c:v>
                </c:pt>
                <c:pt idx="724">
                  <c:v>1.576734106844271</c:v>
                </c:pt>
                <c:pt idx="725">
                  <c:v>1.573741476241427</c:v>
                </c:pt>
                <c:pt idx="726">
                  <c:v>1.570759038126911</c:v>
                </c:pt>
                <c:pt idx="727">
                  <c:v>1.567786729316143</c:v>
                </c:pt>
                <c:pt idx="728">
                  <c:v>1.564824487179208</c:v>
                </c:pt>
                <c:pt idx="729">
                  <c:v>1.561872249634584</c:v>
                </c:pt>
                <c:pt idx="730">
                  <c:v>1.558929955142953</c:v>
                </c:pt>
                <c:pt idx="731">
                  <c:v>1.555997542701101</c:v>
                </c:pt>
                <c:pt idx="732">
                  <c:v>1.553074951835893</c:v>
                </c:pt>
                <c:pt idx="733">
                  <c:v>1.550162122598346</c:v>
                </c:pt>
                <c:pt idx="734">
                  <c:v>1.54725899555777</c:v>
                </c:pt>
                <c:pt idx="735">
                  <c:v>1.54436551179599</c:v>
                </c:pt>
                <c:pt idx="736">
                  <c:v>1.54148161290166</c:v>
                </c:pt>
                <c:pt idx="737">
                  <c:v>1.538607240964632</c:v>
                </c:pt>
                <c:pt idx="738">
                  <c:v>1.535742338570423</c:v>
                </c:pt>
                <c:pt idx="739">
                  <c:v>1.532886848794745</c:v>
                </c:pt>
                <c:pt idx="740">
                  <c:v>1.530040715198105</c:v>
                </c:pt>
                <c:pt idx="741">
                  <c:v>1.527203881820493</c:v>
                </c:pt>
                <c:pt idx="742">
                  <c:v>1.524376293176125</c:v>
                </c:pt>
                <c:pt idx="743">
                  <c:v>1.521557894248267</c:v>
                </c:pt>
                <c:pt idx="744">
                  <c:v>1.518748630484122</c:v>
                </c:pt>
                <c:pt idx="745">
                  <c:v>1.515948447789788</c:v>
                </c:pt>
                <c:pt idx="746">
                  <c:v>1.513157292525285</c:v>
                </c:pt>
                <c:pt idx="747">
                  <c:v>1.510375111499638</c:v>
                </c:pt>
                <c:pt idx="748">
                  <c:v>1.507601851966043</c:v>
                </c:pt>
                <c:pt idx="749">
                  <c:v>1.504837461617075</c:v>
                </c:pt>
                <c:pt idx="750">
                  <c:v>1.502081888579979</c:v>
                </c:pt>
                <c:pt idx="751">
                  <c:v>1.499335081412007</c:v>
                </c:pt>
                <c:pt idx="752">
                  <c:v>1.496596989095827</c:v>
                </c:pt>
                <c:pt idx="753">
                  <c:v>1.493867561034988</c:v>
                </c:pt>
                <c:pt idx="754">
                  <c:v>1.49114674704944</c:v>
                </c:pt>
                <c:pt idx="755">
                  <c:v>1.488434497371121</c:v>
                </c:pt>
                <c:pt idx="756">
                  <c:v>1.485730762639591</c:v>
                </c:pt>
                <c:pt idx="757">
                  <c:v>1.483035493897735</c:v>
                </c:pt>
                <c:pt idx="758">
                  <c:v>1.480348642587505</c:v>
                </c:pt>
                <c:pt idx="759">
                  <c:v>1.477670160545736</c:v>
                </c:pt>
                <c:pt idx="760">
                  <c:v>1.474999999999998</c:v>
                </c:pt>
                <c:pt idx="761">
                  <c:v>1.472338113564513</c:v>
                </c:pt>
                <c:pt idx="762">
                  <c:v>1.46968445423612</c:v>
                </c:pt>
                <c:pt idx="763">
                  <c:v>1.46703897539029</c:v>
                </c:pt>
                <c:pt idx="764">
                  <c:v>1.464401630777194</c:v>
                </c:pt>
                <c:pt idx="765">
                  <c:v>1.461772374517821</c:v>
                </c:pt>
                <c:pt idx="766">
                  <c:v>1.459151161100145</c:v>
                </c:pt>
                <c:pt idx="767">
                  <c:v>1.456537945375338</c:v>
                </c:pt>
                <c:pt idx="768">
                  <c:v>1.453932682554033</c:v>
                </c:pt>
                <c:pt idx="769">
                  <c:v>1.451335328202636</c:v>
                </c:pt>
                <c:pt idx="770">
                  <c:v>1.448745838239678</c:v>
                </c:pt>
                <c:pt idx="771">
                  <c:v>1.446164168932221</c:v>
                </c:pt>
                <c:pt idx="772">
                  <c:v>1.4435902768923</c:v>
                </c:pt>
                <c:pt idx="773">
                  <c:v>1.441024119073418</c:v>
                </c:pt>
                <c:pt idx="774">
                  <c:v>1.438465652767078</c:v>
                </c:pt>
                <c:pt idx="775">
                  <c:v>1.435914835599359</c:v>
                </c:pt>
                <c:pt idx="776">
                  <c:v>1.433371625527541</c:v>
                </c:pt>
                <c:pt idx="777">
                  <c:v>1.430835980836761</c:v>
                </c:pt>
                <c:pt idx="778">
                  <c:v>1.428307860136718</c:v>
                </c:pt>
                <c:pt idx="779">
                  <c:v>1.425787222358418</c:v>
                </c:pt>
                <c:pt idx="780">
                  <c:v>1.423274026750954</c:v>
                </c:pt>
                <c:pt idx="781">
                  <c:v>1.42076823287833</c:v>
                </c:pt>
                <c:pt idx="782">
                  <c:v>1.418269800616322</c:v>
                </c:pt>
                <c:pt idx="783">
                  <c:v>1.415778690149379</c:v>
                </c:pt>
                <c:pt idx="784">
                  <c:v>1.413294861967559</c:v>
                </c:pt>
                <c:pt idx="785">
                  <c:v>1.410818276863501</c:v>
                </c:pt>
                <c:pt idx="786">
                  <c:v>1.408348895929442</c:v>
                </c:pt>
                <c:pt idx="787">
                  <c:v>1.405886680554261</c:v>
                </c:pt>
                <c:pt idx="788">
                  <c:v>1.403431592420557</c:v>
                </c:pt>
                <c:pt idx="789">
                  <c:v>1.400983593501776</c:v>
                </c:pt>
                <c:pt idx="790">
                  <c:v>1.398542646059358</c:v>
                </c:pt>
                <c:pt idx="791">
                  <c:v>1.396108712639922</c:v>
                </c:pt>
                <c:pt idx="792">
                  <c:v>1.393681756072489</c:v>
                </c:pt>
                <c:pt idx="793">
                  <c:v>1.391261739465737</c:v>
                </c:pt>
                <c:pt idx="794">
                  <c:v>1.388848626205281</c:v>
                </c:pt>
                <c:pt idx="795">
                  <c:v>1.386442379950996</c:v>
                </c:pt>
                <c:pt idx="796">
                  <c:v>1.384042964634367</c:v>
                </c:pt>
                <c:pt idx="797">
                  <c:v>1.381650344455863</c:v>
                </c:pt>
                <c:pt idx="798">
                  <c:v>1.379264483882362</c:v>
                </c:pt>
                <c:pt idx="799">
                  <c:v>1.37688534764458</c:v>
                </c:pt>
                <c:pt idx="800">
                  <c:v>1.374512900734551</c:v>
                </c:pt>
                <c:pt idx="801">
                  <c:v>1.37214710840313</c:v>
                </c:pt>
                <c:pt idx="802">
                  <c:v>1.369787936157517</c:v>
                </c:pt>
                <c:pt idx="803">
                  <c:v>1.367435349758827</c:v>
                </c:pt>
                <c:pt idx="804">
                  <c:v>1.36508931521967</c:v>
                </c:pt>
                <c:pt idx="805">
                  <c:v>1.362749798801772</c:v>
                </c:pt>
                <c:pt idx="806">
                  <c:v>1.360416767013619</c:v>
                </c:pt>
                <c:pt idx="807">
                  <c:v>1.358090186608124</c:v>
                </c:pt>
                <c:pt idx="808">
                  <c:v>1.355770024580333</c:v>
                </c:pt>
                <c:pt idx="809">
                  <c:v>1.353456248165142</c:v>
                </c:pt>
                <c:pt idx="810">
                  <c:v>1.351148824835052</c:v>
                </c:pt>
                <c:pt idx="811">
                  <c:v>1.348847722297946</c:v>
                </c:pt>
                <c:pt idx="812">
                  <c:v>1.346552908494887</c:v>
                </c:pt>
                <c:pt idx="813">
                  <c:v>1.344264351597952</c:v>
                </c:pt>
                <c:pt idx="814">
                  <c:v>1.341982020008078</c:v>
                </c:pt>
                <c:pt idx="815">
                  <c:v>1.339705882352939</c:v>
                </c:pt>
                <c:pt idx="816">
                  <c:v>1.337435907484852</c:v>
                </c:pt>
                <c:pt idx="817">
                  <c:v>1.335172064478693</c:v>
                </c:pt>
                <c:pt idx="818">
                  <c:v>1.332914322629852</c:v>
                </c:pt>
                <c:pt idx="819">
                  <c:v>1.330662651452199</c:v>
                </c:pt>
                <c:pt idx="820">
                  <c:v>1.32841702067608</c:v>
                </c:pt>
                <c:pt idx="821">
                  <c:v>1.326177400246334</c:v>
                </c:pt>
                <c:pt idx="822">
                  <c:v>1.323943760320327</c:v>
                </c:pt>
                <c:pt idx="823">
                  <c:v>1.32171607126602</c:v>
                </c:pt>
                <c:pt idx="824">
                  <c:v>1.319494303660042</c:v>
                </c:pt>
                <c:pt idx="825">
                  <c:v>1.317278428285803</c:v>
                </c:pt>
                <c:pt idx="826">
                  <c:v>1.315068416131608</c:v>
                </c:pt>
                <c:pt idx="827">
                  <c:v>1.312864238388813</c:v>
                </c:pt>
                <c:pt idx="828">
                  <c:v>1.310665866449983</c:v>
                </c:pt>
                <c:pt idx="829">
                  <c:v>1.308473271907081</c:v>
                </c:pt>
                <c:pt idx="830">
                  <c:v>1.306286426549674</c:v>
                </c:pt>
                <c:pt idx="831">
                  <c:v>1.304105302363158</c:v>
                </c:pt>
                <c:pt idx="832">
                  <c:v>1.301929871527006</c:v>
                </c:pt>
                <c:pt idx="833">
                  <c:v>1.29976010641303</c:v>
                </c:pt>
                <c:pt idx="834">
                  <c:v>1.297595979583663</c:v>
                </c:pt>
                <c:pt idx="835">
                  <c:v>1.295437463790267</c:v>
                </c:pt>
                <c:pt idx="836">
                  <c:v>1.293284531971445</c:v>
                </c:pt>
                <c:pt idx="837">
                  <c:v>1.291137157251391</c:v>
                </c:pt>
                <c:pt idx="838">
                  <c:v>1.288995312938238</c:v>
                </c:pt>
                <c:pt idx="839">
                  <c:v>1.286858972522436</c:v>
                </c:pt>
                <c:pt idx="840">
                  <c:v>1.284728109675144</c:v>
                </c:pt>
                <c:pt idx="841">
                  <c:v>1.282602698246643</c:v>
                </c:pt>
                <c:pt idx="842">
                  <c:v>1.280482712264757</c:v>
                </c:pt>
                <c:pt idx="843">
                  <c:v>1.278368125933301</c:v>
                </c:pt>
                <c:pt idx="844">
                  <c:v>1.27625891363054</c:v>
                </c:pt>
                <c:pt idx="845">
                  <c:v>1.274155049907666</c:v>
                </c:pt>
                <c:pt idx="846">
                  <c:v>1.272056509487293</c:v>
                </c:pt>
                <c:pt idx="847">
                  <c:v>1.269963267261961</c:v>
                </c:pt>
                <c:pt idx="848">
                  <c:v>1.267875298292668</c:v>
                </c:pt>
                <c:pt idx="849">
                  <c:v>1.265792577807405</c:v>
                </c:pt>
                <c:pt idx="850">
                  <c:v>1.263715081199718</c:v>
                </c:pt>
                <c:pt idx="851">
                  <c:v>1.261642784027271</c:v>
                </c:pt>
                <c:pt idx="852">
                  <c:v>1.259575662010443</c:v>
                </c:pt>
                <c:pt idx="853">
                  <c:v>1.25751369103092</c:v>
                </c:pt>
                <c:pt idx="854">
                  <c:v>1.255456847130318</c:v>
                </c:pt>
                <c:pt idx="855">
                  <c:v>1.25340510650881</c:v>
                </c:pt>
                <c:pt idx="856">
                  <c:v>1.251358445523771</c:v>
                </c:pt>
                <c:pt idx="857">
                  <c:v>1.249316840688441</c:v>
                </c:pt>
                <c:pt idx="858">
                  <c:v>1.247280268670594</c:v>
                </c:pt>
                <c:pt idx="859">
                  <c:v>1.245248706291226</c:v>
                </c:pt>
                <c:pt idx="860">
                  <c:v>1.243222130523255</c:v>
                </c:pt>
                <c:pt idx="861">
                  <c:v>1.24120051849024</c:v>
                </c:pt>
                <c:pt idx="862">
                  <c:v>1.2391838474651</c:v>
                </c:pt>
                <c:pt idx="863">
                  <c:v>1.237172094868863</c:v>
                </c:pt>
                <c:pt idx="864">
                  <c:v>1.235165238269415</c:v>
                </c:pt>
                <c:pt idx="865">
                  <c:v>1.233163255380268</c:v>
                </c:pt>
                <c:pt idx="866">
                  <c:v>1.231166124059335</c:v>
                </c:pt>
                <c:pt idx="867">
                  <c:v>1.229173822307729</c:v>
                </c:pt>
                <c:pt idx="868">
                  <c:v>1.227186328268561</c:v>
                </c:pt>
                <c:pt idx="869">
                  <c:v>1.22520362022576</c:v>
                </c:pt>
                <c:pt idx="870">
                  <c:v>1.223225676602898</c:v>
                </c:pt>
                <c:pt idx="871">
                  <c:v>1.221252475962032</c:v>
                </c:pt>
                <c:pt idx="872">
                  <c:v>1.219283997002557</c:v>
                </c:pt>
                <c:pt idx="873">
                  <c:v>1.217320218560067</c:v>
                </c:pt>
                <c:pt idx="874">
                  <c:v>1.215361119605233</c:v>
                </c:pt>
                <c:pt idx="875">
                  <c:v>1.213406679242687</c:v>
                </c:pt>
                <c:pt idx="876">
                  <c:v>1.211456876709923</c:v>
                </c:pt>
                <c:pt idx="877">
                  <c:v>1.209511691376201</c:v>
                </c:pt>
                <c:pt idx="878">
                  <c:v>1.20757110274147</c:v>
                </c:pt>
                <c:pt idx="879">
                  <c:v>1.205635090435302</c:v>
                </c:pt>
                <c:pt idx="880">
                  <c:v>1.203703634215826</c:v>
                </c:pt>
                <c:pt idx="881">
                  <c:v>1.201776713968683</c:v>
                </c:pt>
                <c:pt idx="882">
                  <c:v>1.199854309705993</c:v>
                </c:pt>
                <c:pt idx="883">
                  <c:v>1.197936401565319</c:v>
                </c:pt>
                <c:pt idx="884">
                  <c:v>1.196022969808659</c:v>
                </c:pt>
                <c:pt idx="885">
                  <c:v>1.194113994821431</c:v>
                </c:pt>
                <c:pt idx="886">
                  <c:v>1.192209457111481</c:v>
                </c:pt>
                <c:pt idx="887">
                  <c:v>1.190309337308096</c:v>
                </c:pt>
                <c:pt idx="888">
                  <c:v>1.188413616161023</c:v>
                </c:pt>
                <c:pt idx="889">
                  <c:v>1.186522274539505</c:v>
                </c:pt>
                <c:pt idx="890">
                  <c:v>1.18463529343132</c:v>
                </c:pt>
                <c:pt idx="891">
                  <c:v>1.182752653941834</c:v>
                </c:pt>
                <c:pt idx="892">
                  <c:v>1.18087433729306</c:v>
                </c:pt>
                <c:pt idx="893">
                  <c:v>1.179000324822729</c:v>
                </c:pt>
                <c:pt idx="894">
                  <c:v>1.177130597983366</c:v>
                </c:pt>
                <c:pt idx="895">
                  <c:v>1.175265138341383</c:v>
                </c:pt>
                <c:pt idx="896">
                  <c:v>1.17340392757617</c:v>
                </c:pt>
                <c:pt idx="897">
                  <c:v>1.171546947479203</c:v>
                </c:pt>
                <c:pt idx="898">
                  <c:v>1.169694179953157</c:v>
                </c:pt>
                <c:pt idx="899">
                  <c:v>1.167845607011031</c:v>
                </c:pt>
                <c:pt idx="900">
                  <c:v>1.166001210775275</c:v>
                </c:pt>
                <c:pt idx="901">
                  <c:v>1.164160973476934</c:v>
                </c:pt>
                <c:pt idx="902">
                  <c:v>1.162324877454789</c:v>
                </c:pt>
                <c:pt idx="903">
                  <c:v>1.160492905154522</c:v>
                </c:pt>
                <c:pt idx="904">
                  <c:v>1.158665039127872</c:v>
                </c:pt>
                <c:pt idx="905">
                  <c:v>1.156841262031812</c:v>
                </c:pt>
                <c:pt idx="906">
                  <c:v>1.155021556627726</c:v>
                </c:pt>
                <c:pt idx="907">
                  <c:v>1.153205905780597</c:v>
                </c:pt>
                <c:pt idx="908">
                  <c:v>1.151394292458206</c:v>
                </c:pt>
                <c:pt idx="909">
                  <c:v>1.149586699730329</c:v>
                </c:pt>
                <c:pt idx="910">
                  <c:v>1.147783110767953</c:v>
                </c:pt>
                <c:pt idx="911">
                  <c:v>1.145983508842491</c:v>
                </c:pt>
                <c:pt idx="912">
                  <c:v>1.144187877325008</c:v>
                </c:pt>
                <c:pt idx="913">
                  <c:v>1.142396199685457</c:v>
                </c:pt>
                <c:pt idx="914">
                  <c:v>1.140608459491915</c:v>
                </c:pt>
                <c:pt idx="915">
                  <c:v>1.138824640409831</c:v>
                </c:pt>
                <c:pt idx="916">
                  <c:v>1.137044726201281</c:v>
                </c:pt>
                <c:pt idx="917">
                  <c:v>1.135268700724232</c:v>
                </c:pt>
                <c:pt idx="918">
                  <c:v>1.133496547931804</c:v>
                </c:pt>
                <c:pt idx="919">
                  <c:v>1.131728251871549</c:v>
                </c:pt>
                <c:pt idx="920">
                  <c:v>1.129963796684734</c:v>
                </c:pt>
                <c:pt idx="921">
                  <c:v>1.128203166605627</c:v>
                </c:pt>
                <c:pt idx="922">
                  <c:v>1.126446345960793</c:v>
                </c:pt>
                <c:pt idx="923">
                  <c:v>1.124693319168395</c:v>
                </c:pt>
                <c:pt idx="924">
                  <c:v>1.122944070737502</c:v>
                </c:pt>
                <c:pt idx="925">
                  <c:v>1.121198585267405</c:v>
                </c:pt>
                <c:pt idx="926">
                  <c:v>1.119456847446937</c:v>
                </c:pt>
                <c:pt idx="927">
                  <c:v>1.1177188420538</c:v>
                </c:pt>
                <c:pt idx="928">
                  <c:v>1.115984553953895</c:v>
                </c:pt>
                <c:pt idx="929">
                  <c:v>1.11425396810067</c:v>
                </c:pt>
                <c:pt idx="930">
                  <c:v>1.112527069534456</c:v>
                </c:pt>
                <c:pt idx="931">
                  <c:v>1.110803843381824</c:v>
                </c:pt>
                <c:pt idx="932">
                  <c:v>1.10908427485494</c:v>
                </c:pt>
                <c:pt idx="933">
                  <c:v>1.107368349250931</c:v>
                </c:pt>
                <c:pt idx="934">
                  <c:v>1.10565605195125</c:v>
                </c:pt>
                <c:pt idx="935">
                  <c:v>1.103947368421051</c:v>
                </c:pt>
                <c:pt idx="936">
                  <c:v>1.102242284208577</c:v>
                </c:pt>
                <c:pt idx="937">
                  <c:v>1.100540784944536</c:v>
                </c:pt>
                <c:pt idx="938">
                  <c:v>1.098842856341498</c:v>
                </c:pt>
                <c:pt idx="939">
                  <c:v>1.097148484193291</c:v>
                </c:pt>
                <c:pt idx="940">
                  <c:v>1.095457654374403</c:v>
                </c:pt>
                <c:pt idx="941">
                  <c:v>1.093770352839392</c:v>
                </c:pt>
                <c:pt idx="942">
                  <c:v>1.092086565622296</c:v>
                </c:pt>
                <c:pt idx="943">
                  <c:v>1.090406278836055</c:v>
                </c:pt>
                <c:pt idx="944">
                  <c:v>1.088729478671931</c:v>
                </c:pt>
                <c:pt idx="945">
                  <c:v>1.08705615139894</c:v>
                </c:pt>
                <c:pt idx="946">
                  <c:v>1.085386283363284</c:v>
                </c:pt>
                <c:pt idx="947">
                  <c:v>1.083719860987792</c:v>
                </c:pt>
                <c:pt idx="948">
                  <c:v>1.082056870771361</c:v>
                </c:pt>
                <c:pt idx="949">
                  <c:v>1.080397299288409</c:v>
                </c:pt>
                <c:pt idx="950">
                  <c:v>1.078741133188324</c:v>
                </c:pt>
                <c:pt idx="951">
                  <c:v>1.077088359194927</c:v>
                </c:pt>
                <c:pt idx="952">
                  <c:v>1.075438964105931</c:v>
                </c:pt>
                <c:pt idx="953">
                  <c:v>1.073792934792416</c:v>
                </c:pt>
                <c:pt idx="954">
                  <c:v>1.072150258198294</c:v>
                </c:pt>
                <c:pt idx="955">
                  <c:v>1.070510921339793</c:v>
                </c:pt>
                <c:pt idx="956">
                  <c:v>1.068874911304933</c:v>
                </c:pt>
                <c:pt idx="957">
                  <c:v>1.067242215253018</c:v>
                </c:pt>
                <c:pt idx="958">
                  <c:v>1.065612820414125</c:v>
                </c:pt>
                <c:pt idx="959">
                  <c:v>1.0639867140886</c:v>
                </c:pt>
                <c:pt idx="960">
                  <c:v>1.062363883646556</c:v>
                </c:pt>
                <c:pt idx="961">
                  <c:v>1.06074431652738</c:v>
                </c:pt>
                <c:pt idx="962">
                  <c:v>1.05912800023924</c:v>
                </c:pt>
                <c:pt idx="963">
                  <c:v>1.057514922358599</c:v>
                </c:pt>
                <c:pt idx="964">
                  <c:v>1.055905070529732</c:v>
                </c:pt>
                <c:pt idx="965">
                  <c:v>1.054298432464246</c:v>
                </c:pt>
                <c:pt idx="966">
                  <c:v>1.052694995940608</c:v>
                </c:pt>
                <c:pt idx="967">
                  <c:v>1.051094748803669</c:v>
                </c:pt>
                <c:pt idx="968">
                  <c:v>1.049497678964207</c:v>
                </c:pt>
                <c:pt idx="969">
                  <c:v>1.047903774398455</c:v>
                </c:pt>
                <c:pt idx="970">
                  <c:v>1.04631302314765</c:v>
                </c:pt>
                <c:pt idx="971">
                  <c:v>1.044725413317572</c:v>
                </c:pt>
                <c:pt idx="972">
                  <c:v>1.043140933078098</c:v>
                </c:pt>
                <c:pt idx="973">
                  <c:v>1.041559570662756</c:v>
                </c:pt>
                <c:pt idx="974">
                  <c:v>1.039981314368277</c:v>
                </c:pt>
                <c:pt idx="975">
                  <c:v>1.038406152554161</c:v>
                </c:pt>
                <c:pt idx="976">
                  <c:v>1.036834073642238</c:v>
                </c:pt>
                <c:pt idx="977">
                  <c:v>1.035265066116239</c:v>
                </c:pt>
                <c:pt idx="978">
                  <c:v>1.033699118521366</c:v>
                </c:pt>
                <c:pt idx="979">
                  <c:v>1.032136219463868</c:v>
                </c:pt>
                <c:pt idx="980">
                  <c:v>1.030576357610622</c:v>
                </c:pt>
                <c:pt idx="981">
                  <c:v>1.029019521688712</c:v>
                </c:pt>
                <c:pt idx="982">
                  <c:v>1.02746570048502</c:v>
                </c:pt>
                <c:pt idx="983">
                  <c:v>1.02591488284581</c:v>
                </c:pt>
                <c:pt idx="984">
                  <c:v>1.024367057676327</c:v>
                </c:pt>
                <c:pt idx="985">
                  <c:v>1.02282221394039</c:v>
                </c:pt>
                <c:pt idx="986">
                  <c:v>1.021280340659991</c:v>
                </c:pt>
                <c:pt idx="987">
                  <c:v>1.019741426914903</c:v>
                </c:pt>
                <c:pt idx="988">
                  <c:v>1.018205461842282</c:v>
                </c:pt>
                <c:pt idx="989">
                  <c:v>1.01667243463628</c:v>
                </c:pt>
                <c:pt idx="990">
                  <c:v>1.015142334547654</c:v>
                </c:pt>
                <c:pt idx="991">
                  <c:v>1.013615150883387</c:v>
                </c:pt>
                <c:pt idx="992">
                  <c:v>1.012090873006307</c:v>
                </c:pt>
                <c:pt idx="993">
                  <c:v>1.010569490334706</c:v>
                </c:pt>
                <c:pt idx="994">
                  <c:v>1.00905099234197</c:v>
                </c:pt>
                <c:pt idx="995">
                  <c:v>1.007535368556204</c:v>
                </c:pt>
                <c:pt idx="996">
                  <c:v>1.006022608559867</c:v>
                </c:pt>
                <c:pt idx="997">
                  <c:v>1.004512701989407</c:v>
                </c:pt>
                <c:pt idx="998">
                  <c:v>1.003005638534897</c:v>
                </c:pt>
                <c:pt idx="999">
                  <c:v>1.001501407939677</c:v>
                </c:pt>
                <c:pt idx="1000">
                  <c:v>0.999999999999999</c:v>
                </c:pt>
                <c:pt idx="1001">
                  <c:v>0.998501404564671</c:v>
                </c:pt>
                <c:pt idx="1002">
                  <c:v>0.997005611534711</c:v>
                </c:pt>
                <c:pt idx="1003">
                  <c:v>0.995512610862994</c:v>
                </c:pt>
                <c:pt idx="1004">
                  <c:v>0.994022392553913</c:v>
                </c:pt>
                <c:pt idx="1005">
                  <c:v>0.992534946663034</c:v>
                </c:pt>
                <c:pt idx="1006">
                  <c:v>0.991050263296758</c:v>
                </c:pt>
                <c:pt idx="1007">
                  <c:v>0.989568332611982</c:v>
                </c:pt>
                <c:pt idx="1008">
                  <c:v>0.988089144815772</c:v>
                </c:pt>
                <c:pt idx="1009">
                  <c:v>0.986612690165026</c:v>
                </c:pt>
                <c:pt idx="1010">
                  <c:v>0.985138958966147</c:v>
                </c:pt>
                <c:pt idx="1011">
                  <c:v>0.98366794157472</c:v>
                </c:pt>
                <c:pt idx="1012">
                  <c:v>0.982199628395187</c:v>
                </c:pt>
                <c:pt idx="1013">
                  <c:v>0.980734009880527</c:v>
                </c:pt>
                <c:pt idx="1014">
                  <c:v>0.97927107653194</c:v>
                </c:pt>
                <c:pt idx="1015">
                  <c:v>0.977810818898528</c:v>
                </c:pt>
                <c:pt idx="1016">
                  <c:v>0.976353227576986</c:v>
                </c:pt>
                <c:pt idx="1017">
                  <c:v>0.97489829321129</c:v>
                </c:pt>
                <c:pt idx="1018">
                  <c:v>0.973446006492392</c:v>
                </c:pt>
                <c:pt idx="1019">
                  <c:v>0.971996358157909</c:v>
                </c:pt>
                <c:pt idx="1020">
                  <c:v>0.970549338991827</c:v>
                </c:pt>
                <c:pt idx="1021">
                  <c:v>0.969104939824197</c:v>
                </c:pt>
                <c:pt idx="1022">
                  <c:v>0.967663151530835</c:v>
                </c:pt>
                <c:pt idx="1023">
                  <c:v>0.966223965033032</c:v>
                </c:pt>
                <c:pt idx="1024">
                  <c:v>0.964787371297256</c:v>
                </c:pt>
                <c:pt idx="1025">
                  <c:v>0.963353361334862</c:v>
                </c:pt>
                <c:pt idx="1026">
                  <c:v>0.961921926201806</c:v>
                </c:pt>
                <c:pt idx="1027">
                  <c:v>0.960493056998355</c:v>
                </c:pt>
                <c:pt idx="1028">
                  <c:v>0.959066744868803</c:v>
                </c:pt>
                <c:pt idx="1029">
                  <c:v>0.957642981001193</c:v>
                </c:pt>
                <c:pt idx="1030">
                  <c:v>0.956221756627032</c:v>
                </c:pt>
                <c:pt idx="1031">
                  <c:v>0.95480306302102</c:v>
                </c:pt>
                <c:pt idx="1032">
                  <c:v>0.953386891500766</c:v>
                </c:pt>
                <c:pt idx="1033">
                  <c:v>0.951973233426523</c:v>
                </c:pt>
                <c:pt idx="1034">
                  <c:v>0.950562080200913</c:v>
                </c:pt>
                <c:pt idx="1035">
                  <c:v>0.949153423268657</c:v>
                </c:pt>
                <c:pt idx="1036">
                  <c:v>0.947747254116311</c:v>
                </c:pt>
                <c:pt idx="1037">
                  <c:v>0.946343564271999</c:v>
                </c:pt>
                <c:pt idx="1038">
                  <c:v>0.944942345305152</c:v>
                </c:pt>
                <c:pt idx="1039">
                  <c:v>0.943543588826247</c:v>
                </c:pt>
                <c:pt idx="1040">
                  <c:v>0.942147286486545</c:v>
                </c:pt>
                <c:pt idx="1041">
                  <c:v>0.94075342997784</c:v>
                </c:pt>
                <c:pt idx="1042">
                  <c:v>0.9393620110322</c:v>
                </c:pt>
                <c:pt idx="1043">
                  <c:v>0.937973021421715</c:v>
                </c:pt>
                <c:pt idx="1044">
                  <c:v>0.936586452958248</c:v>
                </c:pt>
                <c:pt idx="1045">
                  <c:v>0.935202297493185</c:v>
                </c:pt>
                <c:pt idx="1046">
                  <c:v>0.933820546917186</c:v>
                </c:pt>
                <c:pt idx="1047">
                  <c:v>0.932441193159943</c:v>
                </c:pt>
                <c:pt idx="1048">
                  <c:v>0.931064228189937</c:v>
                </c:pt>
                <c:pt idx="1049">
                  <c:v>0.929689644014192</c:v>
                </c:pt>
                <c:pt idx="1050">
                  <c:v>0.928317432678042</c:v>
                </c:pt>
                <c:pt idx="1051">
                  <c:v>0.926947586264888</c:v>
                </c:pt>
                <c:pt idx="1052">
                  <c:v>0.925580096895964</c:v>
                </c:pt>
                <c:pt idx="1053">
                  <c:v>0.924214956730105</c:v>
                </c:pt>
                <c:pt idx="1054">
                  <c:v>0.92285215796351</c:v>
                </c:pt>
                <c:pt idx="1055">
                  <c:v>0.921491692829517</c:v>
                </c:pt>
                <c:pt idx="1056">
                  <c:v>0.920133553598369</c:v>
                </c:pt>
                <c:pt idx="1057">
                  <c:v>0.918777732576991</c:v>
                </c:pt>
                <c:pt idx="1058">
                  <c:v>0.917424222108761</c:v>
                </c:pt>
                <c:pt idx="1059">
                  <c:v>0.91607301457329</c:v>
                </c:pt>
                <c:pt idx="1060">
                  <c:v>0.914724102386198</c:v>
                </c:pt>
                <c:pt idx="1061">
                  <c:v>0.913377477998893</c:v>
                </c:pt>
                <c:pt idx="1062">
                  <c:v>0.912033133898353</c:v>
                </c:pt>
                <c:pt idx="1063">
                  <c:v>0.910691062606911</c:v>
                </c:pt>
                <c:pt idx="1064">
                  <c:v>0.909351256682034</c:v>
                </c:pt>
                <c:pt idx="1065">
                  <c:v>0.908013708716118</c:v>
                </c:pt>
                <c:pt idx="1066">
                  <c:v>0.906678411336266</c:v>
                </c:pt>
                <c:pt idx="1067">
                  <c:v>0.905345357204085</c:v>
                </c:pt>
                <c:pt idx="1068">
                  <c:v>0.904014539015473</c:v>
                </c:pt>
                <c:pt idx="1069">
                  <c:v>0.902685949500413</c:v>
                </c:pt>
                <c:pt idx="1070">
                  <c:v>0.901359581422765</c:v>
                </c:pt>
                <c:pt idx="1071">
                  <c:v>0.900035427580064</c:v>
                </c:pt>
                <c:pt idx="1072">
                  <c:v>0.898713480803318</c:v>
                </c:pt>
                <c:pt idx="1073">
                  <c:v>0.8973937339568</c:v>
                </c:pt>
                <c:pt idx="1074">
                  <c:v>0.896076179937857</c:v>
                </c:pt>
                <c:pt idx="1075">
                  <c:v>0.894760811676706</c:v>
                </c:pt>
                <c:pt idx="1076">
                  <c:v>0.893447622136236</c:v>
                </c:pt>
                <c:pt idx="1077">
                  <c:v>0.892136604311819</c:v>
                </c:pt>
                <c:pt idx="1078">
                  <c:v>0.890827751231107</c:v>
                </c:pt>
                <c:pt idx="1079">
                  <c:v>0.889521055953846</c:v>
                </c:pt>
                <c:pt idx="1080">
                  <c:v>0.888216511571683</c:v>
                </c:pt>
                <c:pt idx="1081">
                  <c:v>0.886914111207973</c:v>
                </c:pt>
                <c:pt idx="1082">
                  <c:v>0.885613848017595</c:v>
                </c:pt>
                <c:pt idx="1083">
                  <c:v>0.884315715186763</c:v>
                </c:pt>
                <c:pt idx="1084">
                  <c:v>0.883019705932839</c:v>
                </c:pt>
                <c:pt idx="1085">
                  <c:v>0.88172581350415</c:v>
                </c:pt>
                <c:pt idx="1086">
                  <c:v>0.880434031179804</c:v>
                </c:pt>
                <c:pt idx="1087">
                  <c:v>0.879144352269509</c:v>
                </c:pt>
                <c:pt idx="1088">
                  <c:v>0.877856770113394</c:v>
                </c:pt>
                <c:pt idx="1089">
                  <c:v>0.876571278081825</c:v>
                </c:pt>
                <c:pt idx="1090">
                  <c:v>0.875287869575232</c:v>
                </c:pt>
                <c:pt idx="1091">
                  <c:v>0.874006538023931</c:v>
                </c:pt>
                <c:pt idx="1092">
                  <c:v>0.872727276887947</c:v>
                </c:pt>
                <c:pt idx="1093">
                  <c:v>0.871450079656842</c:v>
                </c:pt>
                <c:pt idx="1094">
                  <c:v>0.870174939849542</c:v>
                </c:pt>
                <c:pt idx="1095">
                  <c:v>0.868901851014164</c:v>
                </c:pt>
                <c:pt idx="1096">
                  <c:v>0.867630806727847</c:v>
                </c:pt>
                <c:pt idx="1097">
                  <c:v>0.866361800596583</c:v>
                </c:pt>
                <c:pt idx="1098">
                  <c:v>0.865094826255047</c:v>
                </c:pt>
                <c:pt idx="1099">
                  <c:v>0.863829877366434</c:v>
                </c:pt>
                <c:pt idx="1100">
                  <c:v>0.862566947622289</c:v>
                </c:pt>
                <c:pt idx="1101">
                  <c:v>0.861306030742347</c:v>
                </c:pt>
                <c:pt idx="1102">
                  <c:v>0.860047120474367</c:v>
                </c:pt>
                <c:pt idx="1103">
                  <c:v>0.858790210593971</c:v>
                </c:pt>
                <c:pt idx="1104">
                  <c:v>0.857535294904483</c:v>
                </c:pt>
                <c:pt idx="1105">
                  <c:v>0.856282367236767</c:v>
                </c:pt>
                <c:pt idx="1106">
                  <c:v>0.855031421449075</c:v>
                </c:pt>
                <c:pt idx="1107">
                  <c:v>0.853782451426882</c:v>
                </c:pt>
                <c:pt idx="1108">
                  <c:v>0.852535451082732</c:v>
                </c:pt>
                <c:pt idx="1109">
                  <c:v>0.851290414356087</c:v>
                </c:pt>
                <c:pt idx="1110">
                  <c:v>0.850047335213165</c:v>
                </c:pt>
                <c:pt idx="1111">
                  <c:v>0.848806207646794</c:v>
                </c:pt>
                <c:pt idx="1112">
                  <c:v>0.847567025676257</c:v>
                </c:pt>
                <c:pt idx="1113">
                  <c:v>0.84632978334714</c:v>
                </c:pt>
                <c:pt idx="1114">
                  <c:v>0.845094474731184</c:v>
                </c:pt>
                <c:pt idx="1115">
                  <c:v>0.843861093926136</c:v>
                </c:pt>
                <c:pt idx="1116">
                  <c:v>0.8426296350556</c:v>
                </c:pt>
                <c:pt idx="1117">
                  <c:v>0.84140009226889</c:v>
                </c:pt>
                <c:pt idx="1118">
                  <c:v>0.840172459740886</c:v>
                </c:pt>
                <c:pt idx="1119">
                  <c:v>0.838946731671888</c:v>
                </c:pt>
                <c:pt idx="1120">
                  <c:v>0.837722902287473</c:v>
                </c:pt>
                <c:pt idx="1121">
                  <c:v>0.836500965838352</c:v>
                </c:pt>
                <c:pt idx="1122">
                  <c:v>0.835280916600227</c:v>
                </c:pt>
                <c:pt idx="1123">
                  <c:v>0.834062748873652</c:v>
                </c:pt>
                <c:pt idx="1124">
                  <c:v>0.832846456983892</c:v>
                </c:pt>
                <c:pt idx="1125">
                  <c:v>0.831632035280785</c:v>
                </c:pt>
                <c:pt idx="1126">
                  <c:v>0.830419478138604</c:v>
                </c:pt>
                <c:pt idx="1127">
                  <c:v>0.829208779955919</c:v>
                </c:pt>
                <c:pt idx="1128">
                  <c:v>0.827999935155461</c:v>
                </c:pt>
                <c:pt idx="1129">
                  <c:v>0.82679293818399</c:v>
                </c:pt>
                <c:pt idx="1130">
                  <c:v>0.825587783512157</c:v>
                </c:pt>
                <c:pt idx="1131">
                  <c:v>0.824384465634373</c:v>
                </c:pt>
                <c:pt idx="1132">
                  <c:v>0.823182979068675</c:v>
                </c:pt>
                <c:pt idx="1133">
                  <c:v>0.821983318356596</c:v>
                </c:pt>
                <c:pt idx="1134">
                  <c:v>0.820785478063035</c:v>
                </c:pt>
                <c:pt idx="1135">
                  <c:v>0.819589452776126</c:v>
                </c:pt>
                <c:pt idx="1136">
                  <c:v>0.818395237107108</c:v>
                </c:pt>
                <c:pt idx="1137">
                  <c:v>0.817202825690201</c:v>
                </c:pt>
                <c:pt idx="1138">
                  <c:v>0.816012213182477</c:v>
                </c:pt>
                <c:pt idx="1139">
                  <c:v>0.814823394263732</c:v>
                </c:pt>
                <c:pt idx="1140">
                  <c:v>0.813636363636362</c:v>
                </c:pt>
                <c:pt idx="1141">
                  <c:v>0.812451116025243</c:v>
                </c:pt>
                <c:pt idx="1142">
                  <c:v>0.811267646177598</c:v>
                </c:pt>
                <c:pt idx="1143">
                  <c:v>0.810085948862883</c:v>
                </c:pt>
                <c:pt idx="1144">
                  <c:v>0.808906018872662</c:v>
                </c:pt>
                <c:pt idx="1145">
                  <c:v>0.807727851020482</c:v>
                </c:pt>
                <c:pt idx="1146">
                  <c:v>0.806551440141761</c:v>
                </c:pt>
                <c:pt idx="1147">
                  <c:v>0.805376781093659</c:v>
                </c:pt>
                <c:pt idx="1148">
                  <c:v>0.804203868754967</c:v>
                </c:pt>
                <c:pt idx="1149">
                  <c:v>0.803032698025986</c:v>
                </c:pt>
                <c:pt idx="1150">
                  <c:v>0.801863263828409</c:v>
                </c:pt>
                <c:pt idx="1151">
                  <c:v>0.800695561105206</c:v>
                </c:pt>
                <c:pt idx="1152">
                  <c:v>0.799529584820509</c:v>
                </c:pt>
                <c:pt idx="1153">
                  <c:v>0.798365329959494</c:v>
                </c:pt>
                <c:pt idx="1154">
                  <c:v>0.797202791528272</c:v>
                </c:pt>
                <c:pt idx="1155">
                  <c:v>0.796041964553771</c:v>
                </c:pt>
                <c:pt idx="1156">
                  <c:v>0.794882844083626</c:v>
                </c:pt>
                <c:pt idx="1157">
                  <c:v>0.793725425186068</c:v>
                </c:pt>
                <c:pt idx="1158">
                  <c:v>0.792569702949811</c:v>
                </c:pt>
                <c:pt idx="1159">
                  <c:v>0.79141567248394</c:v>
                </c:pt>
                <c:pt idx="1160">
                  <c:v>0.790263328917808</c:v>
                </c:pt>
                <c:pt idx="1161">
                  <c:v>0.78911266740092</c:v>
                </c:pt>
                <c:pt idx="1162">
                  <c:v>0.78796368310283</c:v>
                </c:pt>
                <c:pt idx="1163">
                  <c:v>0.786816371213028</c:v>
                </c:pt>
                <c:pt idx="1164">
                  <c:v>0.78567072694084</c:v>
                </c:pt>
                <c:pt idx="1165">
                  <c:v>0.784526745515318</c:v>
                </c:pt>
                <c:pt idx="1166">
                  <c:v>0.783384422185134</c:v>
                </c:pt>
                <c:pt idx="1167">
                  <c:v>0.782243752218478</c:v>
                </c:pt>
                <c:pt idx="1168">
                  <c:v>0.781104730902954</c:v>
                </c:pt>
                <c:pt idx="1169">
                  <c:v>0.779967353545472</c:v>
                </c:pt>
                <c:pt idx="1170">
                  <c:v>0.778831615472152</c:v>
                </c:pt>
                <c:pt idx="1171">
                  <c:v>0.777697512028218</c:v>
                </c:pt>
                <c:pt idx="1172">
                  <c:v>0.776565038577898</c:v>
                </c:pt>
                <c:pt idx="1173">
                  <c:v>0.775434190504323</c:v>
                </c:pt>
                <c:pt idx="1174">
                  <c:v>0.774304963209427</c:v>
                </c:pt>
                <c:pt idx="1175">
                  <c:v>0.773177352113847</c:v>
                </c:pt>
                <c:pt idx="1176">
                  <c:v>0.772051352656829</c:v>
                </c:pt>
                <c:pt idx="1177">
                  <c:v>0.770926960296121</c:v>
                </c:pt>
                <c:pt idx="1178">
                  <c:v>0.769804170507884</c:v>
                </c:pt>
                <c:pt idx="1179">
                  <c:v>0.768682978786593</c:v>
                </c:pt>
                <c:pt idx="1180">
                  <c:v>0.767563380644937</c:v>
                </c:pt>
                <c:pt idx="1181">
                  <c:v>0.766445371613729</c:v>
                </c:pt>
                <c:pt idx="1182">
                  <c:v>0.765328947241806</c:v>
                </c:pt>
                <c:pt idx="1183">
                  <c:v>0.76421410309594</c:v>
                </c:pt>
                <c:pt idx="1184">
                  <c:v>0.763100834760739</c:v>
                </c:pt>
                <c:pt idx="1185">
                  <c:v>0.761989137838559</c:v>
                </c:pt>
                <c:pt idx="1186">
                  <c:v>0.760879007949408</c:v>
                </c:pt>
                <c:pt idx="1187">
                  <c:v>0.759770440730853</c:v>
                </c:pt>
                <c:pt idx="1188">
                  <c:v>0.758663431837933</c:v>
                </c:pt>
                <c:pt idx="1189">
                  <c:v>0.757557976943067</c:v>
                </c:pt>
                <c:pt idx="1190">
                  <c:v>0.75645407173596</c:v>
                </c:pt>
                <c:pt idx="1191">
                  <c:v>0.755351711923518</c:v>
                </c:pt>
                <c:pt idx="1192">
                  <c:v>0.754250893229757</c:v>
                </c:pt>
                <c:pt idx="1193">
                  <c:v>0.753151611395715</c:v>
                </c:pt>
                <c:pt idx="1194">
                  <c:v>0.752053862179364</c:v>
                </c:pt>
                <c:pt idx="1195">
                  <c:v>0.750957641355522</c:v>
                </c:pt>
                <c:pt idx="1196">
                  <c:v>0.749862944715768</c:v>
                </c:pt>
                <c:pt idx="1197">
                  <c:v>0.748769768068354</c:v>
                </c:pt>
                <c:pt idx="1198">
                  <c:v>0.747678107238118</c:v>
                </c:pt>
                <c:pt idx="1199">
                  <c:v>0.746587958066404</c:v>
                </c:pt>
                <c:pt idx="1200">
                  <c:v>0.745499316410974</c:v>
                </c:pt>
                <c:pt idx="1201">
                  <c:v>0.74441217814592</c:v>
                </c:pt>
                <c:pt idx="1202">
                  <c:v>0.743326539161591</c:v>
                </c:pt>
                <c:pt idx="1203">
                  <c:v>0.742242395364497</c:v>
                </c:pt>
                <c:pt idx="1204">
                  <c:v>0.741159742677237</c:v>
                </c:pt>
                <c:pt idx="1205">
                  <c:v>0.740078577038413</c:v>
                </c:pt>
                <c:pt idx="1206">
                  <c:v>0.738998894402548</c:v>
                </c:pt>
                <c:pt idx="1207">
                  <c:v>0.737920690740003</c:v>
                </c:pt>
                <c:pt idx="1208">
                  <c:v>0.736843962036904</c:v>
                </c:pt>
                <c:pt idx="1209">
                  <c:v>0.735768704295053</c:v>
                </c:pt>
                <c:pt idx="1210">
                  <c:v>0.734694913531855</c:v>
                </c:pt>
                <c:pt idx="1211">
                  <c:v>0.733622585780236</c:v>
                </c:pt>
                <c:pt idx="1212">
                  <c:v>0.732551717088566</c:v>
                </c:pt>
                <c:pt idx="1213">
                  <c:v>0.731482303520579</c:v>
                </c:pt>
                <c:pt idx="1214">
                  <c:v>0.730414341155298</c:v>
                </c:pt>
                <c:pt idx="1215">
                  <c:v>0.729347826086955</c:v>
                </c:pt>
                <c:pt idx="1216">
                  <c:v>0.728282754424919</c:v>
                </c:pt>
                <c:pt idx="1217">
                  <c:v>0.727219122293616</c:v>
                </c:pt>
                <c:pt idx="1218">
                  <c:v>0.726156925832452</c:v>
                </c:pt>
                <c:pt idx="1219">
                  <c:v>0.725096161195744</c:v>
                </c:pt>
                <c:pt idx="1220">
                  <c:v>0.724036824552639</c:v>
                </c:pt>
                <c:pt idx="1221">
                  <c:v>0.722978912087045</c:v>
                </c:pt>
                <c:pt idx="1222">
                  <c:v>0.721922419997552</c:v>
                </c:pt>
                <c:pt idx="1223">
                  <c:v>0.720867344497364</c:v>
                </c:pt>
                <c:pt idx="1224">
                  <c:v>0.719813681814221</c:v>
                </c:pt>
                <c:pt idx="1225">
                  <c:v>0.718761428190331</c:v>
                </c:pt>
                <c:pt idx="1226">
                  <c:v>0.717710579882295</c:v>
                </c:pt>
                <c:pt idx="1227">
                  <c:v>0.716661133161037</c:v>
                </c:pt>
                <c:pt idx="1228">
                  <c:v>0.715613084311732</c:v>
                </c:pt>
                <c:pt idx="1229">
                  <c:v>0.714566429633738</c:v>
                </c:pt>
                <c:pt idx="1230">
                  <c:v>0.713521165440519</c:v>
                </c:pt>
                <c:pt idx="1231">
                  <c:v>0.712477288059585</c:v>
                </c:pt>
                <c:pt idx="1232">
                  <c:v>0.711434793832414</c:v>
                </c:pt>
                <c:pt idx="1233">
                  <c:v>0.710393679114387</c:v>
                </c:pt>
                <c:pt idx="1234">
                  <c:v>0.709353940274719</c:v>
                </c:pt>
                <c:pt idx="1235">
                  <c:v>0.708315573696392</c:v>
                </c:pt>
                <c:pt idx="1236">
                  <c:v>0.707278575776083</c:v>
                </c:pt>
                <c:pt idx="1237">
                  <c:v>0.706242942924103</c:v>
                </c:pt>
                <c:pt idx="1238">
                  <c:v>0.705208671564325</c:v>
                </c:pt>
                <c:pt idx="1239">
                  <c:v>0.704175758134118</c:v>
                </c:pt>
                <c:pt idx="1240">
                  <c:v>0.703144199084285</c:v>
                </c:pt>
                <c:pt idx="1241">
                  <c:v>0.702113990878993</c:v>
                </c:pt>
                <c:pt idx="1242">
                  <c:v>0.701085129995708</c:v>
                </c:pt>
                <c:pt idx="1243">
                  <c:v>0.700057612925133</c:v>
                </c:pt>
                <c:pt idx="1244">
                  <c:v>0.699031436171141</c:v>
                </c:pt>
                <c:pt idx="1245">
                  <c:v>0.698006596250712</c:v>
                </c:pt>
                <c:pt idx="1246">
                  <c:v>0.696983089693867</c:v>
                </c:pt>
                <c:pt idx="1247">
                  <c:v>0.695960913043608</c:v>
                </c:pt>
                <c:pt idx="1248">
                  <c:v>0.694940062855853</c:v>
                </c:pt>
                <c:pt idx="1249">
                  <c:v>0.693920535699374</c:v>
                </c:pt>
                <c:pt idx="1250">
                  <c:v>0.692902328155733</c:v>
                </c:pt>
                <c:pt idx="1251">
                  <c:v>0.691885436819223</c:v>
                </c:pt>
                <c:pt idx="1252">
                  <c:v>0.690869858296804</c:v>
                </c:pt>
                <c:pt idx="1253">
                  <c:v>0.689855589208045</c:v>
                </c:pt>
                <c:pt idx="1254">
                  <c:v>0.688842626185058</c:v>
                </c:pt>
                <c:pt idx="1255">
                  <c:v>0.687830965872443</c:v>
                </c:pt>
                <c:pt idx="1256">
                  <c:v>0.686820604927225</c:v>
                </c:pt>
                <c:pt idx="1257">
                  <c:v>0.685811540018794</c:v>
                </c:pt>
                <c:pt idx="1258">
                  <c:v>0.684803767828848</c:v>
                </c:pt>
                <c:pt idx="1259">
                  <c:v>0.683797285051331</c:v>
                </c:pt>
                <c:pt idx="1260">
                  <c:v>0.682792088392375</c:v>
                </c:pt>
                <c:pt idx="1261">
                  <c:v>0.681788174570246</c:v>
                </c:pt>
                <c:pt idx="1262">
                  <c:v>0.68078554031528</c:v>
                </c:pt>
                <c:pt idx="1263">
                  <c:v>0.679784182369827</c:v>
                </c:pt>
                <c:pt idx="1264">
                  <c:v>0.678784097488195</c:v>
                </c:pt>
                <c:pt idx="1265">
                  <c:v>0.677785282436595</c:v>
                </c:pt>
                <c:pt idx="1266">
                  <c:v>0.676787733993079</c:v>
                </c:pt>
                <c:pt idx="1267">
                  <c:v>0.675791448947488</c:v>
                </c:pt>
                <c:pt idx="1268">
                  <c:v>0.674796424101393</c:v>
                </c:pt>
                <c:pt idx="1269">
                  <c:v>0.673802656268043</c:v>
                </c:pt>
                <c:pt idx="1270">
                  <c:v>0.672810142272307</c:v>
                </c:pt>
                <c:pt idx="1271">
                  <c:v>0.671818878950619</c:v>
                </c:pt>
                <c:pt idx="1272">
                  <c:v>0.670828863150925</c:v>
                </c:pt>
                <c:pt idx="1273">
                  <c:v>0.669840091732625</c:v>
                </c:pt>
                <c:pt idx="1274">
                  <c:v>0.668852561566525</c:v>
                </c:pt>
                <c:pt idx="1275">
                  <c:v>0.667866269534777</c:v>
                </c:pt>
                <c:pt idx="1276">
                  <c:v>0.66688121253083</c:v>
                </c:pt>
                <c:pt idx="1277">
                  <c:v>0.665897387459374</c:v>
                </c:pt>
                <c:pt idx="1278">
                  <c:v>0.664914791236289</c:v>
                </c:pt>
                <c:pt idx="1279">
                  <c:v>0.663933420788591</c:v>
                </c:pt>
                <c:pt idx="1280">
                  <c:v>0.662953273054383</c:v>
                </c:pt>
                <c:pt idx="1281">
                  <c:v>0.661974344982798</c:v>
                </c:pt>
                <c:pt idx="1282">
                  <c:v>0.660996633533952</c:v>
                </c:pt>
                <c:pt idx="1283">
                  <c:v>0.660020135678888</c:v>
                </c:pt>
                <c:pt idx="1284">
                  <c:v>0.659044848399532</c:v>
                </c:pt>
                <c:pt idx="1285">
                  <c:v>0.658070768688635</c:v>
                </c:pt>
                <c:pt idx="1286">
                  <c:v>0.657097893549725</c:v>
                </c:pt>
                <c:pt idx="1287">
                  <c:v>0.656126219997061</c:v>
                </c:pt>
                <c:pt idx="1288">
                  <c:v>0.655155745055577</c:v>
                </c:pt>
                <c:pt idx="1289">
                  <c:v>0.654186465760834</c:v>
                </c:pt>
                <c:pt idx="1290">
                  <c:v>0.653218379158975</c:v>
                </c:pt>
                <c:pt idx="1291">
                  <c:v>0.65225148230667</c:v>
                </c:pt>
                <c:pt idx="1292">
                  <c:v>0.65128577227107</c:v>
                </c:pt>
                <c:pt idx="1293">
                  <c:v>0.650321246129761</c:v>
                </c:pt>
                <c:pt idx="1294">
                  <c:v>0.64935790097071</c:v>
                </c:pt>
                <c:pt idx="1295">
                  <c:v>0.648395733892223</c:v>
                </c:pt>
                <c:pt idx="1296">
                  <c:v>0.647434742002893</c:v>
                </c:pt>
                <c:pt idx="1297">
                  <c:v>0.646474922421556</c:v>
                </c:pt>
                <c:pt idx="1298">
                  <c:v>0.645516272277241</c:v>
                </c:pt>
                <c:pt idx="1299">
                  <c:v>0.644558788709124</c:v>
                </c:pt>
                <c:pt idx="1300">
                  <c:v>0.643602468866484</c:v>
                </c:pt>
                <c:pt idx="1301">
                  <c:v>0.642647309908652</c:v>
                </c:pt>
                <c:pt idx="1302">
                  <c:v>0.641693309004969</c:v>
                </c:pt>
                <c:pt idx="1303">
                  <c:v>0.640740463334739</c:v>
                </c:pt>
                <c:pt idx="1304">
                  <c:v>0.639788770087182</c:v>
                </c:pt>
                <c:pt idx="1305">
                  <c:v>0.63883822646139</c:v>
                </c:pt>
                <c:pt idx="1306">
                  <c:v>0.637888829666284</c:v>
                </c:pt>
                <c:pt idx="1307">
                  <c:v>0.636940576920563</c:v>
                </c:pt>
                <c:pt idx="1308">
                  <c:v>0.635993465452668</c:v>
                </c:pt>
                <c:pt idx="1309">
                  <c:v>0.63504749250073</c:v>
                </c:pt>
                <c:pt idx="1310">
                  <c:v>0.63410265531253</c:v>
                </c:pt>
                <c:pt idx="1311">
                  <c:v>0.633158951145456</c:v>
                </c:pt>
                <c:pt idx="1312">
                  <c:v>0.632216377266456</c:v>
                </c:pt>
                <c:pt idx="1313">
                  <c:v>0.631274930951998</c:v>
                </c:pt>
                <c:pt idx="1314">
                  <c:v>0.630334609488025</c:v>
                </c:pt>
                <c:pt idx="1315">
                  <c:v>0.629395410169913</c:v>
                </c:pt>
                <c:pt idx="1316">
                  <c:v>0.628457330302426</c:v>
                </c:pt>
                <c:pt idx="1317">
                  <c:v>0.627520367199681</c:v>
                </c:pt>
                <c:pt idx="1318">
                  <c:v>0.626584518185095</c:v>
                </c:pt>
                <c:pt idx="1319">
                  <c:v>0.625649780591351</c:v>
                </c:pt>
                <c:pt idx="1320">
                  <c:v>0.624716151760356</c:v>
                </c:pt>
                <c:pt idx="1321">
                  <c:v>0.623783629043197</c:v>
                </c:pt>
                <c:pt idx="1322">
                  <c:v>0.622852209800097</c:v>
                </c:pt>
                <c:pt idx="1323">
                  <c:v>0.621921891400383</c:v>
                </c:pt>
                <c:pt idx="1324">
                  <c:v>0.620992671222436</c:v>
                </c:pt>
                <c:pt idx="1325">
                  <c:v>0.620064546653657</c:v>
                </c:pt>
                <c:pt idx="1326">
                  <c:v>0.619137515090422</c:v>
                </c:pt>
                <c:pt idx="1327">
                  <c:v>0.618211573938045</c:v>
                </c:pt>
                <c:pt idx="1328">
                  <c:v>0.617286720610737</c:v>
                </c:pt>
                <c:pt idx="1329">
                  <c:v>0.616362952531566</c:v>
                </c:pt>
                <c:pt idx="1330">
                  <c:v>0.615440267132421</c:v>
                </c:pt>
                <c:pt idx="1331">
                  <c:v>0.614518661853965</c:v>
                </c:pt>
                <c:pt idx="1332">
                  <c:v>0.613598134145605</c:v>
                </c:pt>
                <c:pt idx="1333">
                  <c:v>0.612678681465448</c:v>
                </c:pt>
                <c:pt idx="1334">
                  <c:v>0.611760301280262</c:v>
                </c:pt>
                <c:pt idx="1335">
                  <c:v>0.610842991065442</c:v>
                </c:pt>
                <c:pt idx="1336">
                  <c:v>0.609926748304968</c:v>
                </c:pt>
                <c:pt idx="1337">
                  <c:v>0.609011570491366</c:v>
                </c:pt>
                <c:pt idx="1338">
                  <c:v>0.608097455125676</c:v>
                </c:pt>
                <c:pt idx="1339">
                  <c:v>0.60718439971741</c:v>
                </c:pt>
                <c:pt idx="1340">
                  <c:v>0.606272401784513</c:v>
                </c:pt>
                <c:pt idx="1341">
                  <c:v>0.605361458853332</c:v>
                </c:pt>
                <c:pt idx="1342">
                  <c:v>0.604451568458572</c:v>
                </c:pt>
                <c:pt idx="1343">
                  <c:v>0.603542728143267</c:v>
                </c:pt>
                <c:pt idx="1344">
                  <c:v>0.602634935458736</c:v>
                </c:pt>
                <c:pt idx="1345">
                  <c:v>0.601728187964552</c:v>
                </c:pt>
                <c:pt idx="1346">
                  <c:v>0.600822483228502</c:v>
                </c:pt>
                <c:pt idx="1347">
                  <c:v>0.599917818826553</c:v>
                </c:pt>
                <c:pt idx="1348">
                  <c:v>0.599014192342819</c:v>
                </c:pt>
                <c:pt idx="1349">
                  <c:v>0.59811160136952</c:v>
                </c:pt>
                <c:pt idx="1350">
                  <c:v>0.59721004350695</c:v>
                </c:pt>
                <c:pt idx="1351">
                  <c:v>0.596309516363441</c:v>
                </c:pt>
                <c:pt idx="1352">
                  <c:v>0.595410017555327</c:v>
                </c:pt>
                <c:pt idx="1353">
                  <c:v>0.594511544706913</c:v>
                </c:pt>
                <c:pt idx="1354">
                  <c:v>0.593614095450436</c:v>
                </c:pt>
                <c:pt idx="1355">
                  <c:v>0.592717667426031</c:v>
                </c:pt>
                <c:pt idx="1356">
                  <c:v>0.591822258281701</c:v>
                </c:pt>
                <c:pt idx="1357">
                  <c:v>0.590927865673278</c:v>
                </c:pt>
                <c:pt idx="1358">
                  <c:v>0.590034487264391</c:v>
                </c:pt>
                <c:pt idx="1359">
                  <c:v>0.589142120726433</c:v>
                </c:pt>
                <c:pt idx="1360">
                  <c:v>0.588250763738527</c:v>
                </c:pt>
                <c:pt idx="1361">
                  <c:v>0.587360413987493</c:v>
                </c:pt>
                <c:pt idx="1362">
                  <c:v>0.586471069167811</c:v>
                </c:pt>
                <c:pt idx="1363">
                  <c:v>0.585582726981597</c:v>
                </c:pt>
                <c:pt idx="1364">
                  <c:v>0.58469538513856</c:v>
                </c:pt>
                <c:pt idx="1365">
                  <c:v>0.583809041355975</c:v>
                </c:pt>
                <c:pt idx="1366">
                  <c:v>0.58292369335865</c:v>
                </c:pt>
                <c:pt idx="1367">
                  <c:v>0.582039338878894</c:v>
                </c:pt>
                <c:pt idx="1368">
                  <c:v>0.581155975656482</c:v>
                </c:pt>
                <c:pt idx="1369">
                  <c:v>0.580273601438626</c:v>
                </c:pt>
                <c:pt idx="1370">
                  <c:v>0.579392213979942</c:v>
                </c:pt>
                <c:pt idx="1371">
                  <c:v>0.578511811042419</c:v>
                </c:pt>
                <c:pt idx="1372">
                  <c:v>0.577632390395388</c:v>
                </c:pt>
                <c:pt idx="1373">
                  <c:v>0.576753949815487</c:v>
                </c:pt>
                <c:pt idx="1374">
                  <c:v>0.575876487086636</c:v>
                </c:pt>
                <c:pt idx="1375">
                  <c:v>0.575</c:v>
                </c:pt>
                <c:pt idx="1376">
                  <c:v>0.574124486353964</c:v>
                </c:pt>
                <c:pt idx="1377">
                  <c:v>0.573249943954095</c:v>
                </c:pt>
                <c:pt idx="1378">
                  <c:v>0.57237637061312</c:v>
                </c:pt>
                <c:pt idx="1379">
                  <c:v>0.57150376415089</c:v>
                </c:pt>
                <c:pt idx="1380">
                  <c:v>0.57063212239435</c:v>
                </c:pt>
                <c:pt idx="1381">
                  <c:v>0.569761443177513</c:v>
                </c:pt>
                <c:pt idx="1382">
                  <c:v>0.568891724341424</c:v>
                </c:pt>
                <c:pt idx="1383">
                  <c:v>0.568022963734136</c:v>
                </c:pt>
                <c:pt idx="1384">
                  <c:v>0.567155159210678</c:v>
                </c:pt>
                <c:pt idx="1385">
                  <c:v>0.566288308633027</c:v>
                </c:pt>
                <c:pt idx="1386">
                  <c:v>0.565422409870073</c:v>
                </c:pt>
                <c:pt idx="1387">
                  <c:v>0.5645574607976</c:v>
                </c:pt>
                <c:pt idx="1388">
                  <c:v>0.563693459298249</c:v>
                </c:pt>
                <c:pt idx="1389">
                  <c:v>0.56283040326149</c:v>
                </c:pt>
                <c:pt idx="1390">
                  <c:v>0.561968290583599</c:v>
                </c:pt>
                <c:pt idx="1391">
                  <c:v>0.561107119167621</c:v>
                </c:pt>
                <c:pt idx="1392">
                  <c:v>0.560246886923351</c:v>
                </c:pt>
                <c:pt idx="1393">
                  <c:v>0.559387591767297</c:v>
                </c:pt>
                <c:pt idx="1394">
                  <c:v>0.558529231622658</c:v>
                </c:pt>
                <c:pt idx="1395">
                  <c:v>0.557671804419294</c:v>
                </c:pt>
                <c:pt idx="1396">
                  <c:v>0.556815308093697</c:v>
                </c:pt>
                <c:pt idx="1397">
                  <c:v>0.555959740588967</c:v>
                </c:pt>
                <c:pt idx="1398">
                  <c:v>0.55510509985478</c:v>
                </c:pt>
                <c:pt idx="1399">
                  <c:v>0.554251383847363</c:v>
                </c:pt>
                <c:pt idx="1400">
                  <c:v>0.553398590529467</c:v>
                </c:pt>
                <c:pt idx="1401">
                  <c:v>0.552546717870341</c:v>
                </c:pt>
                <c:pt idx="1402">
                  <c:v>0.551695763845701</c:v>
                </c:pt>
                <c:pt idx="1403">
                  <c:v>0.550845726437707</c:v>
                </c:pt>
                <c:pt idx="1404">
                  <c:v>0.549996603634935</c:v>
                </c:pt>
                <c:pt idx="1405">
                  <c:v>0.549148393432351</c:v>
                </c:pt>
                <c:pt idx="1406">
                  <c:v>0.548301093831285</c:v>
                </c:pt>
                <c:pt idx="1407">
                  <c:v>0.5474547028394</c:v>
                </c:pt>
                <c:pt idx="1408">
                  <c:v>0.546609218470676</c:v>
                </c:pt>
                <c:pt idx="1409">
                  <c:v>0.545764638745372</c:v>
                </c:pt>
                <c:pt idx="1410">
                  <c:v>0.54492096169001</c:v>
                </c:pt>
                <c:pt idx="1411">
                  <c:v>0.544078185337344</c:v>
                </c:pt>
                <c:pt idx="1412">
                  <c:v>0.543236307726334</c:v>
                </c:pt>
                <c:pt idx="1413">
                  <c:v>0.542395326902125</c:v>
                </c:pt>
                <c:pt idx="1414">
                  <c:v>0.541555240916016</c:v>
                </c:pt>
                <c:pt idx="1415">
                  <c:v>0.540716047825441</c:v>
                </c:pt>
                <c:pt idx="1416">
                  <c:v>0.539877745693938</c:v>
                </c:pt>
                <c:pt idx="1417">
                  <c:v>0.539040332591127</c:v>
                </c:pt>
                <c:pt idx="1418">
                  <c:v>0.538203806592685</c:v>
                </c:pt>
                <c:pt idx="1419">
                  <c:v>0.537368165780321</c:v>
                </c:pt>
                <c:pt idx="1420">
                  <c:v>0.536533408241752</c:v>
                </c:pt>
                <c:pt idx="1421">
                  <c:v>0.535699532070678</c:v>
                </c:pt>
                <c:pt idx="1422">
                  <c:v>0.534866535366756</c:v>
                </c:pt>
                <c:pt idx="1423">
                  <c:v>0.53403441623558</c:v>
                </c:pt>
                <c:pt idx="1424">
                  <c:v>0.533203172788651</c:v>
                </c:pt>
                <c:pt idx="1425">
                  <c:v>0.532372803143361</c:v>
                </c:pt>
                <c:pt idx="1426">
                  <c:v>0.531543305422959</c:v>
                </c:pt>
                <c:pt idx="1427">
                  <c:v>0.530714677756538</c:v>
                </c:pt>
                <c:pt idx="1428">
                  <c:v>0.529886918279002</c:v>
                </c:pt>
                <c:pt idx="1429">
                  <c:v>0.529060025131049</c:v>
                </c:pt>
                <c:pt idx="1430">
                  <c:v>0.528233996459145</c:v>
                </c:pt>
                <c:pt idx="1431">
                  <c:v>0.527408830415499</c:v>
                </c:pt>
                <c:pt idx="1432">
                  <c:v>0.526584525158046</c:v>
                </c:pt>
                <c:pt idx="1433">
                  <c:v>0.525761078850415</c:v>
                </c:pt>
                <c:pt idx="1434">
                  <c:v>0.524938489661913</c:v>
                </c:pt>
                <c:pt idx="1435">
                  <c:v>0.524116755767501</c:v>
                </c:pt>
                <c:pt idx="1436">
                  <c:v>0.523295875347769</c:v>
                </c:pt>
                <c:pt idx="1437">
                  <c:v>0.522475846588915</c:v>
                </c:pt>
                <c:pt idx="1438">
                  <c:v>0.521656667682722</c:v>
                </c:pt>
                <c:pt idx="1439">
                  <c:v>0.520838336826536</c:v>
                </c:pt>
                <c:pt idx="1440">
                  <c:v>0.520020852223245</c:v>
                </c:pt>
                <c:pt idx="1441">
                  <c:v>0.519204212081254</c:v>
                </c:pt>
                <c:pt idx="1442">
                  <c:v>0.518388414614463</c:v>
                </c:pt>
                <c:pt idx="1443">
                  <c:v>0.51757345804225</c:v>
                </c:pt>
                <c:pt idx="1444">
                  <c:v>0.516759340589444</c:v>
                </c:pt>
                <c:pt idx="1445">
                  <c:v>0.515946060486304</c:v>
                </c:pt>
                <c:pt idx="1446">
                  <c:v>0.515133615968499</c:v>
                </c:pt>
                <c:pt idx="1447">
                  <c:v>0.514322005277087</c:v>
                </c:pt>
                <c:pt idx="1448">
                  <c:v>0.513511226658492</c:v>
                </c:pt>
                <c:pt idx="1449">
                  <c:v>0.512701278364481</c:v>
                </c:pt>
                <c:pt idx="1450">
                  <c:v>0.511892158652147</c:v>
                </c:pt>
                <c:pt idx="1451">
                  <c:v>0.511083865783886</c:v>
                </c:pt>
                <c:pt idx="1452">
                  <c:v>0.510276398027376</c:v>
                </c:pt>
                <c:pt idx="1453">
                  <c:v>0.509469753655554</c:v>
                </c:pt>
                <c:pt idx="1454">
                  <c:v>0.508663930946599</c:v>
                </c:pt>
                <c:pt idx="1455">
                  <c:v>0.50785892818391</c:v>
                </c:pt>
                <c:pt idx="1456">
                  <c:v>0.507054743656083</c:v>
                </c:pt>
                <c:pt idx="1457">
                  <c:v>0.506251375656893</c:v>
                </c:pt>
                <c:pt idx="1458">
                  <c:v>0.505448822485275</c:v>
                </c:pt>
                <c:pt idx="1459">
                  <c:v>0.5046470824453</c:v>
                </c:pt>
                <c:pt idx="1460">
                  <c:v>0.503846153846157</c:v>
                </c:pt>
                <c:pt idx="1461">
                  <c:v>0.503046035002131</c:v>
                </c:pt>
                <c:pt idx="1462">
                  <c:v>0.502246724232588</c:v>
                </c:pt>
                <c:pt idx="1463">
                  <c:v>0.501448219861949</c:v>
                </c:pt>
                <c:pt idx="1464">
                  <c:v>0.500650520219673</c:v>
                </c:pt>
                <c:pt idx="1465">
                  <c:v>0.499853623640238</c:v>
                </c:pt>
                <c:pt idx="1466">
                  <c:v>0.49905752846312</c:v>
                </c:pt>
                <c:pt idx="1467">
                  <c:v>0.498262233032774</c:v>
                </c:pt>
                <c:pt idx="1468">
                  <c:v>0.497467735698615</c:v>
                </c:pt>
                <c:pt idx="1469">
                  <c:v>0.496674034814998</c:v>
                </c:pt>
                <c:pt idx="1470">
                  <c:v>0.495881128741199</c:v>
                </c:pt>
                <c:pt idx="1471">
                  <c:v>0.495089015841394</c:v>
                </c:pt>
                <c:pt idx="1472">
                  <c:v>0.494297694484646</c:v>
                </c:pt>
                <c:pt idx="1473">
                  <c:v>0.493507163044879</c:v>
                </c:pt>
                <c:pt idx="1474">
                  <c:v>0.492717419900861</c:v>
                </c:pt>
                <c:pt idx="1475">
                  <c:v>0.491928463436188</c:v>
                </c:pt>
                <c:pt idx="1476">
                  <c:v>0.491140292039264</c:v>
                </c:pt>
                <c:pt idx="1477">
                  <c:v>0.490352904103281</c:v>
                </c:pt>
                <c:pt idx="1478">
                  <c:v>0.4895662980262</c:v>
                </c:pt>
                <c:pt idx="1479">
                  <c:v>0.488780472210737</c:v>
                </c:pt>
                <c:pt idx="1480">
                  <c:v>0.487995425064338</c:v>
                </c:pt>
                <c:pt idx="1481">
                  <c:v>0.487211154999168</c:v>
                </c:pt>
                <c:pt idx="1482">
                  <c:v>0.486427660432086</c:v>
                </c:pt>
                <c:pt idx="1483">
                  <c:v>0.485644939784633</c:v>
                </c:pt>
                <c:pt idx="1484">
                  <c:v>0.484862991483009</c:v>
                </c:pt>
                <c:pt idx="1485">
                  <c:v>0.484081813958058</c:v>
                </c:pt>
                <c:pt idx="1486">
                  <c:v>0.483301405645248</c:v>
                </c:pt>
                <c:pt idx="1487">
                  <c:v>0.482521764984658</c:v>
                </c:pt>
                <c:pt idx="1488">
                  <c:v>0.481742890420954</c:v>
                </c:pt>
                <c:pt idx="1489">
                  <c:v>0.480964780403374</c:v>
                </c:pt>
                <c:pt idx="1490">
                  <c:v>0.480187433385714</c:v>
                </c:pt>
                <c:pt idx="1491">
                  <c:v>0.479410847826305</c:v>
                </c:pt>
                <c:pt idx="1492">
                  <c:v>0.478635022187998</c:v>
                </c:pt>
                <c:pt idx="1493">
                  <c:v>0.477859954938149</c:v>
                </c:pt>
                <c:pt idx="1494">
                  <c:v>0.477085644548598</c:v>
                </c:pt>
                <c:pt idx="1495">
                  <c:v>0.476312089495655</c:v>
                </c:pt>
                <c:pt idx="1496">
                  <c:v>0.475539288260079</c:v>
                </c:pt>
                <c:pt idx="1497">
                  <c:v>0.474767239327067</c:v>
                </c:pt>
                <c:pt idx="1498">
                  <c:v>0.473995941186232</c:v>
                </c:pt>
                <c:pt idx="1499">
                  <c:v>0.47322539233159</c:v>
                </c:pt>
                <c:pt idx="1500">
                  <c:v>0.472455591261538</c:v>
                </c:pt>
                <c:pt idx="1501">
                  <c:v>0.471686536478844</c:v>
                </c:pt>
                <c:pt idx="1502">
                  <c:v>0.470918226490625</c:v>
                </c:pt>
                <c:pt idx="1503">
                  <c:v>0.470150659808336</c:v>
                </c:pt>
                <c:pt idx="1504">
                  <c:v>0.469383834947747</c:v>
                </c:pt>
                <c:pt idx="1505">
                  <c:v>0.468617750428933</c:v>
                </c:pt>
                <c:pt idx="1506">
                  <c:v>0.467852404776251</c:v>
                </c:pt>
                <c:pt idx="1507">
                  <c:v>0.467087796518333</c:v>
                </c:pt>
                <c:pt idx="1508">
                  <c:v>0.46632392418806</c:v>
                </c:pt>
                <c:pt idx="1509">
                  <c:v>0.465560786322553</c:v>
                </c:pt>
                <c:pt idx="1510">
                  <c:v>0.464798381463155</c:v>
                </c:pt>
                <c:pt idx="1511">
                  <c:v>0.464036708155414</c:v>
                </c:pt>
                <c:pt idx="1512">
                  <c:v>0.463275764949068</c:v>
                </c:pt>
                <c:pt idx="1513">
                  <c:v>0.46251555039803</c:v>
                </c:pt>
                <c:pt idx="1514">
                  <c:v>0.461756063060371</c:v>
                </c:pt>
                <c:pt idx="1515">
                  <c:v>0.460997301498306</c:v>
                </c:pt>
                <c:pt idx="1516">
                  <c:v>0.460239264278178</c:v>
                </c:pt>
                <c:pt idx="1517">
                  <c:v>0.45948194997044</c:v>
                </c:pt>
                <c:pt idx="1518">
                  <c:v>0.458725357149645</c:v>
                </c:pt>
                <c:pt idx="1519">
                  <c:v>0.457969484394425</c:v>
                </c:pt>
                <c:pt idx="1520">
                  <c:v>0.45721433028748</c:v>
                </c:pt>
                <c:pt idx="1521">
                  <c:v>0.45645989341556</c:v>
                </c:pt>
                <c:pt idx="1522">
                  <c:v>0.455706172369453</c:v>
                </c:pt>
                <c:pt idx="1523">
                  <c:v>0.454953165743967</c:v>
                </c:pt>
                <c:pt idx="1524">
                  <c:v>0.454200872137916</c:v>
                </c:pt>
                <c:pt idx="1525">
                  <c:v>0.453449290154106</c:v>
                </c:pt>
                <c:pt idx="1526">
                  <c:v>0.452698418399319</c:v>
                </c:pt>
                <c:pt idx="1527">
                  <c:v>0.451948255484299</c:v>
                </c:pt>
                <c:pt idx="1528">
                  <c:v>0.451198800023738</c:v>
                </c:pt>
                <c:pt idx="1529">
                  <c:v>0.450450050636259</c:v>
                </c:pt>
                <c:pt idx="1530">
                  <c:v>0.449702005944405</c:v>
                </c:pt>
                <c:pt idx="1531">
                  <c:v>0.448954664574621</c:v>
                </c:pt>
                <c:pt idx="1532">
                  <c:v>0.448208025157241</c:v>
                </c:pt>
                <c:pt idx="1533">
                  <c:v>0.447462086326476</c:v>
                </c:pt>
                <c:pt idx="1534">
                  <c:v>0.446716846720395</c:v>
                </c:pt>
                <c:pt idx="1535">
                  <c:v>0.445972304980915</c:v>
                </c:pt>
                <c:pt idx="1536">
                  <c:v>0.445228459753784</c:v>
                </c:pt>
                <c:pt idx="1537">
                  <c:v>0.444485309688569</c:v>
                </c:pt>
                <c:pt idx="1538">
                  <c:v>0.443742853438642</c:v>
                </c:pt>
                <c:pt idx="1539">
                  <c:v>0.443001089661162</c:v>
                </c:pt>
                <c:pt idx="1540">
                  <c:v>0.442260017017069</c:v>
                </c:pt>
                <c:pt idx="1541">
                  <c:v>0.44151963417106</c:v>
                </c:pt>
                <c:pt idx="1542">
                  <c:v>0.440779939791585</c:v>
                </c:pt>
                <c:pt idx="1543">
                  <c:v>0.440040932550828</c:v>
                </c:pt>
                <c:pt idx="1544">
                  <c:v>0.439302611124693</c:v>
                </c:pt>
                <c:pt idx="1545">
                  <c:v>0.438564974192793</c:v>
                </c:pt>
                <c:pt idx="1546">
                  <c:v>0.437828020438434</c:v>
                </c:pt>
                <c:pt idx="1547">
                  <c:v>0.437091748548604</c:v>
                </c:pt>
                <c:pt idx="1548">
                  <c:v>0.436356157213959</c:v>
                </c:pt>
                <c:pt idx="1549">
                  <c:v>0.435621245128807</c:v>
                </c:pt>
                <c:pt idx="1550">
                  <c:v>0.434887010991098</c:v>
                </c:pt>
                <c:pt idx="1551">
                  <c:v>0.434153453502409</c:v>
                </c:pt>
                <c:pt idx="1552">
                  <c:v>0.433420571367933</c:v>
                </c:pt>
                <c:pt idx="1553">
                  <c:v>0.432688363296463</c:v>
                </c:pt>
                <c:pt idx="1554">
                  <c:v>0.431956828000378</c:v>
                </c:pt>
                <c:pt idx="1555">
                  <c:v>0.431225964195637</c:v>
                </c:pt>
                <c:pt idx="1556">
                  <c:v>0.430495770601759</c:v>
                </c:pt>
                <c:pt idx="1557">
                  <c:v>0.429766245941811</c:v>
                </c:pt>
                <c:pt idx="1558">
                  <c:v>0.429037388942398</c:v>
                </c:pt>
                <c:pt idx="1559">
                  <c:v>0.42830919833365</c:v>
                </c:pt>
                <c:pt idx="1560">
                  <c:v>0.427581672849207</c:v>
                </c:pt>
                <c:pt idx="1561">
                  <c:v>0.426854811226207</c:v>
                </c:pt>
                <c:pt idx="1562">
                  <c:v>0.426128612205275</c:v>
                </c:pt>
                <c:pt idx="1563">
                  <c:v>0.425403074530509</c:v>
                </c:pt>
                <c:pt idx="1564">
                  <c:v>0.424678196949468</c:v>
                </c:pt>
                <c:pt idx="1565">
                  <c:v>0.42395397821316</c:v>
                </c:pt>
                <c:pt idx="1566">
                  <c:v>0.423230417076029</c:v>
                </c:pt>
                <c:pt idx="1567">
                  <c:v>0.422507512295942</c:v>
                </c:pt>
                <c:pt idx="1568">
                  <c:v>0.421785262634178</c:v>
                </c:pt>
                <c:pt idx="1569">
                  <c:v>0.421063666855416</c:v>
                </c:pt>
                <c:pt idx="1570">
                  <c:v>0.420342723727722</c:v>
                </c:pt>
                <c:pt idx="1571">
                  <c:v>0.419622432022537</c:v>
                </c:pt>
                <c:pt idx="1572">
                  <c:v>0.418902790514665</c:v>
                </c:pt>
                <c:pt idx="1573">
                  <c:v>0.418183797982261</c:v>
                </c:pt>
                <c:pt idx="1574">
                  <c:v>0.41746545320682</c:v>
                </c:pt>
                <c:pt idx="1575">
                  <c:v>0.416747754973164</c:v>
                </c:pt>
                <c:pt idx="1576">
                  <c:v>0.416030702069429</c:v>
                </c:pt>
                <c:pt idx="1577">
                  <c:v>0.415314293287057</c:v>
                </c:pt>
                <c:pt idx="1578">
                  <c:v>0.41459852742078</c:v>
                </c:pt>
                <c:pt idx="1579">
                  <c:v>0.413883403268612</c:v>
                </c:pt>
                <c:pt idx="1580">
                  <c:v>0.413168919631834</c:v>
                </c:pt>
                <c:pt idx="1581">
                  <c:v>0.412455075314985</c:v>
                </c:pt>
                <c:pt idx="1582">
                  <c:v>0.41174186912585</c:v>
                </c:pt>
                <c:pt idx="1583">
                  <c:v>0.411029299875446</c:v>
                </c:pt>
                <c:pt idx="1584">
                  <c:v>0.410317366378015</c:v>
                </c:pt>
                <c:pt idx="1585">
                  <c:v>0.40960606745101</c:v>
                </c:pt>
                <c:pt idx="1586">
                  <c:v>0.408895401915081</c:v>
                </c:pt>
                <c:pt idx="1587">
                  <c:v>0.408185368594071</c:v>
                </c:pt>
                <c:pt idx="1588">
                  <c:v>0.407475966314997</c:v>
                </c:pt>
                <c:pt idx="1589">
                  <c:v>0.406767193908044</c:v>
                </c:pt>
                <c:pt idx="1590">
                  <c:v>0.406059050206551</c:v>
                </c:pt>
                <c:pt idx="1591">
                  <c:v>0.405351534047003</c:v>
                </c:pt>
                <c:pt idx="1592">
                  <c:v>0.404644644269015</c:v>
                </c:pt>
                <c:pt idx="1593">
                  <c:v>0.403938379715327</c:v>
                </c:pt>
                <c:pt idx="1594">
                  <c:v>0.403232739231787</c:v>
                </c:pt>
                <c:pt idx="1595">
                  <c:v>0.402527721667347</c:v>
                </c:pt>
                <c:pt idx="1596">
                  <c:v>0.401823325874043</c:v>
                </c:pt>
                <c:pt idx="1597">
                  <c:v>0.401119550706996</c:v>
                </c:pt>
                <c:pt idx="1598">
                  <c:v>0.400416395024389</c:v>
                </c:pt>
                <c:pt idx="1599">
                  <c:v>0.399713857687465</c:v>
                </c:pt>
                <c:pt idx="1600">
                  <c:v>0.399011937560512</c:v>
                </c:pt>
                <c:pt idx="1601">
                  <c:v>0.398310633510856</c:v>
                </c:pt>
                <c:pt idx="1602">
                  <c:v>0.397609944408846</c:v>
                </c:pt>
                <c:pt idx="1603">
                  <c:v>0.396909869127846</c:v>
                </c:pt>
                <c:pt idx="1604">
                  <c:v>0.396210406544225</c:v>
                </c:pt>
                <c:pt idx="1605">
                  <c:v>0.395511555537344</c:v>
                </c:pt>
                <c:pt idx="1606">
                  <c:v>0.39481331498955</c:v>
                </c:pt>
                <c:pt idx="1607">
                  <c:v>0.394115683786161</c:v>
                </c:pt>
                <c:pt idx="1608">
                  <c:v>0.393418660815459</c:v>
                </c:pt>
                <c:pt idx="1609">
                  <c:v>0.392722244968676</c:v>
                </c:pt>
                <c:pt idx="1610">
                  <c:v>0.39202643513999</c:v>
                </c:pt>
                <c:pt idx="1611">
                  <c:v>0.391331230226507</c:v>
                </c:pt>
                <c:pt idx="1612">
                  <c:v>0.390636629128259</c:v>
                </c:pt>
                <c:pt idx="1613">
                  <c:v>0.389942630748186</c:v>
                </c:pt>
                <c:pt idx="1614">
                  <c:v>0.389249233992132</c:v>
                </c:pt>
                <c:pt idx="1615">
                  <c:v>0.388556437768832</c:v>
                </c:pt>
                <c:pt idx="1616">
                  <c:v>0.387864240989904</c:v>
                </c:pt>
                <c:pt idx="1617">
                  <c:v>0.387172642569836</c:v>
                </c:pt>
                <c:pt idx="1618">
                  <c:v>0.38648164142598</c:v>
                </c:pt>
                <c:pt idx="1619">
                  <c:v>0.385791236478539</c:v>
                </c:pt>
                <c:pt idx="1620">
                  <c:v>0.385101426650558</c:v>
                </c:pt>
                <c:pt idx="1621">
                  <c:v>0.384412210867916</c:v>
                </c:pt>
                <c:pt idx="1622">
                  <c:v>0.383723588059314</c:v>
                </c:pt>
                <c:pt idx="1623">
                  <c:v>0.383035557156267</c:v>
                </c:pt>
                <c:pt idx="1624">
                  <c:v>0.382348117093092</c:v>
                </c:pt>
                <c:pt idx="1625">
                  <c:v>0.381661266806903</c:v>
                </c:pt>
                <c:pt idx="1626">
                  <c:v>0.380975005237596</c:v>
                </c:pt>
                <c:pt idx="1627">
                  <c:v>0.380289331327842</c:v>
                </c:pt>
                <c:pt idx="1628">
                  <c:v>0.37960424402308</c:v>
                </c:pt>
                <c:pt idx="1629">
                  <c:v>0.378919742271503</c:v>
                </c:pt>
                <c:pt idx="1630">
                  <c:v>0.378235825024051</c:v>
                </c:pt>
                <c:pt idx="1631">
                  <c:v>0.377552491234401</c:v>
                </c:pt>
                <c:pt idx="1632">
                  <c:v>0.37686973985896</c:v>
                </c:pt>
                <c:pt idx="1633">
                  <c:v>0.376187569856852</c:v>
                </c:pt>
                <c:pt idx="1634">
                  <c:v>0.37550598018991</c:v>
                </c:pt>
                <c:pt idx="1635">
                  <c:v>0.37482496982267</c:v>
                </c:pt>
                <c:pt idx="1636">
                  <c:v>0.374144537722358</c:v>
                </c:pt>
                <c:pt idx="1637">
                  <c:v>0.37346468285888</c:v>
                </c:pt>
                <c:pt idx="1638">
                  <c:v>0.372785404204819</c:v>
                </c:pt>
                <c:pt idx="1639">
                  <c:v>0.372106700735418</c:v>
                </c:pt>
                <c:pt idx="1640">
                  <c:v>0.371428571428578</c:v>
                </c:pt>
                <c:pt idx="1641">
                  <c:v>0.370751015264845</c:v>
                </c:pt>
                <c:pt idx="1642">
                  <c:v>0.370074031227401</c:v>
                </c:pt>
                <c:pt idx="1643">
                  <c:v>0.369397618302058</c:v>
                </c:pt>
                <c:pt idx="1644">
                  <c:v>0.368721775477247</c:v>
                </c:pt>
                <c:pt idx="1645">
                  <c:v>0.368046501744009</c:v>
                </c:pt>
                <c:pt idx="1646">
                  <c:v>0.367371796095985</c:v>
                </c:pt>
                <c:pt idx="1647">
                  <c:v>0.366697657529413</c:v>
                </c:pt>
                <c:pt idx="1648">
                  <c:v>0.366024085043113</c:v>
                </c:pt>
                <c:pt idx="1649">
                  <c:v>0.36535107763848</c:v>
                </c:pt>
                <c:pt idx="1650">
                  <c:v>0.364678634319477</c:v>
                </c:pt>
                <c:pt idx="1651">
                  <c:v>0.364006754092626</c:v>
                </c:pt>
                <c:pt idx="1652">
                  <c:v>0.363335435966997</c:v>
                </c:pt>
                <c:pt idx="1653">
                  <c:v>0.362664678954203</c:v>
                </c:pt>
                <c:pt idx="1654">
                  <c:v>0.361994482068388</c:v>
                </c:pt>
                <c:pt idx="1655">
                  <c:v>0.361324844326223</c:v>
                </c:pt>
                <c:pt idx="1656">
                  <c:v>0.360655764746893</c:v>
                </c:pt>
                <c:pt idx="1657">
                  <c:v>0.359987242352091</c:v>
                </c:pt>
                <c:pt idx="1658">
                  <c:v>0.359319276166008</c:v>
                </c:pt>
                <c:pt idx="1659">
                  <c:v>0.358651865215328</c:v>
                </c:pt>
                <c:pt idx="1660">
                  <c:v>0.357985008529217</c:v>
                </c:pt>
                <c:pt idx="1661">
                  <c:v>0.357318705139313</c:v>
                </c:pt>
                <c:pt idx="1662">
                  <c:v>0.356652954079723</c:v>
                </c:pt>
                <c:pt idx="1663">
                  <c:v>0.355987754387011</c:v>
                </c:pt>
                <c:pt idx="1664">
                  <c:v>0.355323105100191</c:v>
                </c:pt>
                <c:pt idx="1665">
                  <c:v>0.354659005260716</c:v>
                </c:pt>
                <c:pt idx="1666">
                  <c:v>0.353995453912477</c:v>
                </c:pt>
                <c:pt idx="1667">
                  <c:v>0.353332450101786</c:v>
                </c:pt>
                <c:pt idx="1668">
                  <c:v>0.352669992877377</c:v>
                </c:pt>
                <c:pt idx="1669">
                  <c:v>0.352008081290389</c:v>
                </c:pt>
                <c:pt idx="1670">
                  <c:v>0.351346714394365</c:v>
                </c:pt>
                <c:pt idx="1671">
                  <c:v>0.350685891245242</c:v>
                </c:pt>
                <c:pt idx="1672">
                  <c:v>0.350025610901342</c:v>
                </c:pt>
                <c:pt idx="1673">
                  <c:v>0.349365872423363</c:v>
                </c:pt>
                <c:pt idx="1674">
                  <c:v>0.348706674874377</c:v>
                </c:pt>
                <c:pt idx="1675">
                  <c:v>0.348048017319814</c:v>
                </c:pt>
                <c:pt idx="1676">
                  <c:v>0.347389898827461</c:v>
                </c:pt>
                <c:pt idx="1677">
                  <c:v>0.346732318467451</c:v>
                </c:pt>
                <c:pt idx="1678">
                  <c:v>0.346075275312256</c:v>
                </c:pt>
                <c:pt idx="1679">
                  <c:v>0.34541876843668</c:v>
                </c:pt>
                <c:pt idx="1680">
                  <c:v>0.34476279691785</c:v>
                </c:pt>
                <c:pt idx="1681">
                  <c:v>0.344107359835208</c:v>
                </c:pt>
                <c:pt idx="1682">
                  <c:v>0.343452456270507</c:v>
                </c:pt>
                <c:pt idx="1683">
                  <c:v>0.3427980853078</c:v>
                </c:pt>
                <c:pt idx="1684">
                  <c:v>0.342144246033432</c:v>
                </c:pt>
                <c:pt idx="1685">
                  <c:v>0.341490937536035</c:v>
                </c:pt>
                <c:pt idx="1686">
                  <c:v>0.34083815890652</c:v>
                </c:pt>
                <c:pt idx="1687">
                  <c:v>0.340185909238069</c:v>
                </c:pt>
                <c:pt idx="1688">
                  <c:v>0.339534187626126</c:v>
                </c:pt>
                <c:pt idx="1689">
                  <c:v>0.338882993168394</c:v>
                </c:pt>
                <c:pt idx="1690">
                  <c:v>0.338232324964824</c:v>
                </c:pt>
                <c:pt idx="1691">
                  <c:v>0.337582182117606</c:v>
                </c:pt>
                <c:pt idx="1692">
                  <c:v>0.336932563731168</c:v>
                </c:pt>
                <c:pt idx="1693">
                  <c:v>0.336283468912164</c:v>
                </c:pt>
                <c:pt idx="1694">
                  <c:v>0.335634896769467</c:v>
                </c:pt>
                <c:pt idx="1695">
                  <c:v>0.334986846414163</c:v>
                </c:pt>
                <c:pt idx="1696">
                  <c:v>0.334339316959545</c:v>
                </c:pt>
                <c:pt idx="1697">
                  <c:v>0.333692307521102</c:v>
                </c:pt>
                <c:pt idx="1698">
                  <c:v>0.333045817216516</c:v>
                </c:pt>
                <c:pt idx="1699">
                  <c:v>0.332399845165653</c:v>
                </c:pt>
                <c:pt idx="1700">
                  <c:v>0.331754390490556</c:v>
                </c:pt>
                <c:pt idx="1701">
                  <c:v>0.331109452315437</c:v>
                </c:pt>
                <c:pt idx="1702">
                  <c:v>0.330465029766674</c:v>
                </c:pt>
                <c:pt idx="1703">
                  <c:v>0.329821121972798</c:v>
                </c:pt>
                <c:pt idx="1704">
                  <c:v>0.329177728064492</c:v>
                </c:pt>
                <c:pt idx="1705">
                  <c:v>0.328534847174578</c:v>
                </c:pt>
                <c:pt idx="1706">
                  <c:v>0.327892478438017</c:v>
                </c:pt>
                <c:pt idx="1707">
                  <c:v>0.327250620991896</c:v>
                </c:pt>
                <c:pt idx="1708">
                  <c:v>0.326609273975426</c:v>
                </c:pt>
                <c:pt idx="1709">
                  <c:v>0.32596843652993</c:v>
                </c:pt>
                <c:pt idx="1710">
                  <c:v>0.325328107798842</c:v>
                </c:pt>
                <c:pt idx="1711">
                  <c:v>0.324688286927696</c:v>
                </c:pt>
                <c:pt idx="1712">
                  <c:v>0.32404897306412</c:v>
                </c:pt>
                <c:pt idx="1713">
                  <c:v>0.323410165357833</c:v>
                </c:pt>
                <c:pt idx="1714">
                  <c:v>0.322771862960631</c:v>
                </c:pt>
                <c:pt idx="1715">
                  <c:v>0.322134065026389</c:v>
                </c:pt>
                <c:pt idx="1716">
                  <c:v>0.321496770711047</c:v>
                </c:pt>
                <c:pt idx="1717">
                  <c:v>0.320859979172607</c:v>
                </c:pt>
                <c:pt idx="1718">
                  <c:v>0.320223689571127</c:v>
                </c:pt>
                <c:pt idx="1719">
                  <c:v>0.319587901068713</c:v>
                </c:pt>
                <c:pt idx="1720">
                  <c:v>0.318952612829512</c:v>
                </c:pt>
                <c:pt idx="1721">
                  <c:v>0.318317824019708</c:v>
                </c:pt>
                <c:pt idx="1722">
                  <c:v>0.317683533807511</c:v>
                </c:pt>
                <c:pt idx="1723">
                  <c:v>0.317049741363156</c:v>
                </c:pt>
                <c:pt idx="1724">
                  <c:v>0.316416445858894</c:v>
                </c:pt>
                <c:pt idx="1725">
                  <c:v>0.315783646468985</c:v>
                </c:pt>
                <c:pt idx="1726">
                  <c:v>0.315151342369691</c:v>
                </c:pt>
                <c:pt idx="1727">
                  <c:v>0.314519532739274</c:v>
                </c:pt>
                <c:pt idx="1728">
                  <c:v>0.313888216757983</c:v>
                </c:pt>
                <c:pt idx="1729">
                  <c:v>0.313257393608053</c:v>
                </c:pt>
                <c:pt idx="1730">
                  <c:v>0.312627062473699</c:v>
                </c:pt>
                <c:pt idx="1731">
                  <c:v>0.311997222541105</c:v>
                </c:pt>
                <c:pt idx="1732">
                  <c:v>0.311367872998421</c:v>
                </c:pt>
                <c:pt idx="1733">
                  <c:v>0.310739013035758</c:v>
                </c:pt>
                <c:pt idx="1734">
                  <c:v>0.310110641845179</c:v>
                </c:pt>
                <c:pt idx="1735">
                  <c:v>0.309482758620695</c:v>
                </c:pt>
                <c:pt idx="1736">
                  <c:v>0.308855362558256</c:v>
                </c:pt>
                <c:pt idx="1737">
                  <c:v>0.308228452855749</c:v>
                </c:pt>
                <c:pt idx="1738">
                  <c:v>0.307602028712989</c:v>
                </c:pt>
                <c:pt idx="1739">
                  <c:v>0.306976089331714</c:v>
                </c:pt>
                <c:pt idx="1740">
                  <c:v>0.306350633915579</c:v>
                </c:pt>
                <c:pt idx="1741">
                  <c:v>0.305725661670148</c:v>
                </c:pt>
                <c:pt idx="1742">
                  <c:v>0.305101171802892</c:v>
                </c:pt>
                <c:pt idx="1743">
                  <c:v>0.304477163523179</c:v>
                </c:pt>
                <c:pt idx="1744">
                  <c:v>0.303853636042271</c:v>
                </c:pt>
                <c:pt idx="1745">
                  <c:v>0.303230588573317</c:v>
                </c:pt>
                <c:pt idx="1746">
                  <c:v>0.302608020331346</c:v>
                </c:pt>
                <c:pt idx="1747">
                  <c:v>0.301985930533263</c:v>
                </c:pt>
                <c:pt idx="1748">
                  <c:v>0.301364318397842</c:v>
                </c:pt>
                <c:pt idx="1749">
                  <c:v>0.300743183145721</c:v>
                </c:pt>
                <c:pt idx="1750">
                  <c:v>0.300122523999395</c:v>
                </c:pt>
                <c:pt idx="1751">
                  <c:v>0.299502340183212</c:v>
                </c:pt>
                <c:pt idx="1752">
                  <c:v>0.298882630923364</c:v>
                </c:pt>
                <c:pt idx="1753">
                  <c:v>0.298263395447887</c:v>
                </c:pt>
                <c:pt idx="1754">
                  <c:v>0.297644632986647</c:v>
                </c:pt>
                <c:pt idx="1755">
                  <c:v>0.297026342771344</c:v>
                </c:pt>
                <c:pt idx="1756">
                  <c:v>0.296408524035498</c:v>
                </c:pt>
                <c:pt idx="1757">
                  <c:v>0.295791176014448</c:v>
                </c:pt>
                <c:pt idx="1758">
                  <c:v>0.295174297945345</c:v>
                </c:pt>
                <c:pt idx="1759">
                  <c:v>0.294557889067146</c:v>
                </c:pt>
                <c:pt idx="1760">
                  <c:v>0.29394194862061</c:v>
                </c:pt>
                <c:pt idx="1761">
                  <c:v>0.29332647584829</c:v>
                </c:pt>
                <c:pt idx="1762">
                  <c:v>0.292711469994529</c:v>
                </c:pt>
                <c:pt idx="1763">
                  <c:v>0.292096930305456</c:v>
                </c:pt>
                <c:pt idx="1764">
                  <c:v>0.291482856028978</c:v>
                </c:pt>
                <c:pt idx="1765">
                  <c:v>0.290869246414773</c:v>
                </c:pt>
                <c:pt idx="1766">
                  <c:v>0.29025610071429</c:v>
                </c:pt>
                <c:pt idx="1767">
                  <c:v>0.289643418180738</c:v>
                </c:pt>
                <c:pt idx="1768">
                  <c:v>0.289031198069087</c:v>
                </c:pt>
                <c:pt idx="1769">
                  <c:v>0.288419439636053</c:v>
                </c:pt>
                <c:pt idx="1770">
                  <c:v>0.287808142140102</c:v>
                </c:pt>
                <c:pt idx="1771">
                  <c:v>0.28719730484144</c:v>
                </c:pt>
                <c:pt idx="1772">
                  <c:v>0.286586927002009</c:v>
                </c:pt>
                <c:pt idx="1773">
                  <c:v>0.28597700788548</c:v>
                </c:pt>
                <c:pt idx="1774">
                  <c:v>0.28536754675725</c:v>
                </c:pt>
                <c:pt idx="1775">
                  <c:v>0.284758542884436</c:v>
                </c:pt>
                <c:pt idx="1776">
                  <c:v>0.284149995535868</c:v>
                </c:pt>
                <c:pt idx="1777">
                  <c:v>0.283541903982086</c:v>
                </c:pt>
                <c:pt idx="1778">
                  <c:v>0.282934267495335</c:v>
                </c:pt>
                <c:pt idx="1779">
                  <c:v>0.282327085349557</c:v>
                </c:pt>
                <c:pt idx="1780">
                  <c:v>0.281720356820388</c:v>
                </c:pt>
                <c:pt idx="1781">
                  <c:v>0.281114081185154</c:v>
                </c:pt>
                <c:pt idx="1782">
                  <c:v>0.280508257722862</c:v>
                </c:pt>
                <c:pt idx="1783">
                  <c:v>0.279902885714199</c:v>
                </c:pt>
                <c:pt idx="1784">
                  <c:v>0.279297964441524</c:v>
                </c:pt>
                <c:pt idx="1785">
                  <c:v>0.278693493188864</c:v>
                </c:pt>
                <c:pt idx="1786">
                  <c:v>0.278089471241911</c:v>
                </c:pt>
                <c:pt idx="1787">
                  <c:v>0.277485897888012</c:v>
                </c:pt>
                <c:pt idx="1788">
                  <c:v>0.276882772416168</c:v>
                </c:pt>
                <c:pt idx="1789">
                  <c:v>0.276280094117029</c:v>
                </c:pt>
                <c:pt idx="1790">
                  <c:v>0.275677862282887</c:v>
                </c:pt>
                <c:pt idx="1791">
                  <c:v>0.275076076207671</c:v>
                </c:pt>
                <c:pt idx="1792">
                  <c:v>0.274474735186945</c:v>
                </c:pt>
                <c:pt idx="1793">
                  <c:v>0.273873838517899</c:v>
                </c:pt>
                <c:pt idx="1794">
                  <c:v>0.273273385499347</c:v>
                </c:pt>
                <c:pt idx="1795">
                  <c:v>0.272673375431723</c:v>
                </c:pt>
                <c:pt idx="1796">
                  <c:v>0.272073807617071</c:v>
                </c:pt>
                <c:pt idx="1797">
                  <c:v>0.271474681359046</c:v>
                </c:pt>
                <c:pt idx="1798">
                  <c:v>0.270875995962905</c:v>
                </c:pt>
                <c:pt idx="1799">
                  <c:v>0.270277750735507</c:v>
                </c:pt>
                <c:pt idx="1800">
                  <c:v>0.2696799449853</c:v>
                </c:pt>
                <c:pt idx="1801">
                  <c:v>0.269082578022327</c:v>
                </c:pt>
                <c:pt idx="1802">
                  <c:v>0.26848564915821</c:v>
                </c:pt>
                <c:pt idx="1803">
                  <c:v>0.267889157706156</c:v>
                </c:pt>
                <c:pt idx="1804">
                  <c:v>0.267293102980942</c:v>
                </c:pt>
                <c:pt idx="1805">
                  <c:v>0.266697484298919</c:v>
                </c:pt>
                <c:pt idx="1806">
                  <c:v>0.266102300978002</c:v>
                </c:pt>
                <c:pt idx="1807">
                  <c:v>0.265507552337667</c:v>
                </c:pt>
                <c:pt idx="1808">
                  <c:v>0.264913237698948</c:v>
                </c:pt>
                <c:pt idx="1809">
                  <c:v>0.264319356384427</c:v>
                </c:pt>
                <c:pt idx="1810">
                  <c:v>0.263725907718236</c:v>
                </c:pt>
                <c:pt idx="1811">
                  <c:v>0.263132891026049</c:v>
                </c:pt>
                <c:pt idx="1812">
                  <c:v>0.262540305635076</c:v>
                </c:pt>
                <c:pt idx="1813">
                  <c:v>0.261948150874063</c:v>
                </c:pt>
                <c:pt idx="1814">
                  <c:v>0.261356426073282</c:v>
                </c:pt>
                <c:pt idx="1815">
                  <c:v>0.260765130564531</c:v>
                </c:pt>
                <c:pt idx="1816">
                  <c:v>0.260174263681126</c:v>
                </c:pt>
                <c:pt idx="1817">
                  <c:v>0.259583824757899</c:v>
                </c:pt>
                <c:pt idx="1818">
                  <c:v>0.258993813131192</c:v>
                </c:pt>
                <c:pt idx="1819">
                  <c:v>0.258404228138855</c:v>
                </c:pt>
                <c:pt idx="1820">
                  <c:v>0.257815069120237</c:v>
                </c:pt>
                <c:pt idx="1821">
                  <c:v>0.257226335416184</c:v>
                </c:pt>
                <c:pt idx="1822">
                  <c:v>0.256638026369039</c:v>
                </c:pt>
                <c:pt idx="1823">
                  <c:v>0.256050141322627</c:v>
                </c:pt>
                <c:pt idx="1824">
                  <c:v>0.255462679622263</c:v>
                </c:pt>
                <c:pt idx="1825">
                  <c:v>0.254875640614737</c:v>
                </c:pt>
                <c:pt idx="1826">
                  <c:v>0.254289023648316</c:v>
                </c:pt>
                <c:pt idx="1827">
                  <c:v>0.253702828072739</c:v>
                </c:pt>
                <c:pt idx="1828">
                  <c:v>0.25311705323921</c:v>
                </c:pt>
                <c:pt idx="1829">
                  <c:v>0.252531698500394</c:v>
                </c:pt>
                <c:pt idx="1830">
                  <c:v>0.251946763210418</c:v>
                </c:pt>
                <c:pt idx="1831">
                  <c:v>0.251362246724857</c:v>
                </c:pt>
                <c:pt idx="1832">
                  <c:v>0.250778148400741</c:v>
                </c:pt>
                <c:pt idx="1833">
                  <c:v>0.25019446759654</c:v>
                </c:pt>
                <c:pt idx="1834">
                  <c:v>0.249611203672168</c:v>
                </c:pt>
                <c:pt idx="1835">
                  <c:v>0.249028355988975</c:v>
                </c:pt>
                <c:pt idx="1836">
                  <c:v>0.248445923909743</c:v>
                </c:pt>
                <c:pt idx="1837">
                  <c:v>0.247863906798683</c:v>
                </c:pt>
                <c:pt idx="1838">
                  <c:v>0.247282304021427</c:v>
                </c:pt>
                <c:pt idx="1839">
                  <c:v>0.246701114945032</c:v>
                </c:pt>
                <c:pt idx="1840">
                  <c:v>0.246120338937966</c:v>
                </c:pt>
                <c:pt idx="1841">
                  <c:v>0.245539975370111</c:v>
                </c:pt>
                <c:pt idx="1842">
                  <c:v>0.244960023612756</c:v>
                </c:pt>
                <c:pt idx="1843">
                  <c:v>0.244380483038592</c:v>
                </c:pt>
                <c:pt idx="1844">
                  <c:v>0.243801353021712</c:v>
                </c:pt>
                <c:pt idx="1845">
                  <c:v>0.243222632937602</c:v>
                </c:pt>
                <c:pt idx="1846">
                  <c:v>0.242644322163139</c:v>
                </c:pt>
                <c:pt idx="1847">
                  <c:v>0.242066420076588</c:v>
                </c:pt>
                <c:pt idx="1848">
                  <c:v>0.241488926057598</c:v>
                </c:pt>
                <c:pt idx="1849">
                  <c:v>0.240911839487194</c:v>
                </c:pt>
                <c:pt idx="1850">
                  <c:v>0.240335159747778</c:v>
                </c:pt>
                <c:pt idx="1851">
                  <c:v>0.239758886223124</c:v>
                </c:pt>
                <c:pt idx="1852">
                  <c:v>0.239183018298371</c:v>
                </c:pt>
                <c:pt idx="1853">
                  <c:v>0.238607555360022</c:v>
                </c:pt>
                <c:pt idx="1854">
                  <c:v>0.238032496795939</c:v>
                </c:pt>
                <c:pt idx="1855">
                  <c:v>0.237457841995339</c:v>
                </c:pt>
                <c:pt idx="1856">
                  <c:v>0.23688359034879</c:v>
                </c:pt>
                <c:pt idx="1857">
                  <c:v>0.236309741248209</c:v>
                </c:pt>
                <c:pt idx="1858">
                  <c:v>0.235736294086855</c:v>
                </c:pt>
                <c:pt idx="1859">
                  <c:v>0.235163248259327</c:v>
                </c:pt>
                <c:pt idx="1860">
                  <c:v>0.234590603161559</c:v>
                </c:pt>
                <c:pt idx="1861">
                  <c:v>0.234018358190818</c:v>
                </c:pt>
                <c:pt idx="1862">
                  <c:v>0.233446512745699</c:v>
                </c:pt>
                <c:pt idx="1863">
                  <c:v>0.232875066226121</c:v>
                </c:pt>
                <c:pt idx="1864">
                  <c:v>0.232304018033322</c:v>
                </c:pt>
                <c:pt idx="1865">
                  <c:v>0.231733367569859</c:v>
                </c:pt>
                <c:pt idx="1866">
                  <c:v>0.231163114239601</c:v>
                </c:pt>
                <c:pt idx="1867">
                  <c:v>0.230593257447725</c:v>
                </c:pt>
                <c:pt idx="1868">
                  <c:v>0.230023796600715</c:v>
                </c:pt>
                <c:pt idx="1869">
                  <c:v>0.229454731106356</c:v>
                </c:pt>
                <c:pt idx="1870">
                  <c:v>0.228886060373729</c:v>
                </c:pt>
                <c:pt idx="1871">
                  <c:v>0.228317783813213</c:v>
                </c:pt>
                <c:pt idx="1872">
                  <c:v>0.227749900836473</c:v>
                </c:pt>
                <c:pt idx="1873">
                  <c:v>0.227182410856465</c:v>
                </c:pt>
                <c:pt idx="1874">
                  <c:v>0.226615313287424</c:v>
                </c:pt>
                <c:pt idx="1875">
                  <c:v>0.226048607544868</c:v>
                </c:pt>
                <c:pt idx="1876">
                  <c:v>0.225482293045589</c:v>
                </c:pt>
                <c:pt idx="1877">
                  <c:v>0.22491636920765</c:v>
                </c:pt>
                <c:pt idx="1878">
                  <c:v>0.224350835450386</c:v>
                </c:pt>
                <c:pt idx="1879">
                  <c:v>0.223785691194393</c:v>
                </c:pt>
                <c:pt idx="1880">
                  <c:v>0.22322093586153</c:v>
                </c:pt>
                <c:pt idx="1881">
                  <c:v>0.222656568874914</c:v>
                </c:pt>
                <c:pt idx="1882">
                  <c:v>0.222092589658917</c:v>
                </c:pt>
                <c:pt idx="1883">
                  <c:v>0.221528997639159</c:v>
                </c:pt>
                <c:pt idx="1884">
                  <c:v>0.220965792242508</c:v>
                </c:pt>
                <c:pt idx="1885">
                  <c:v>0.220402972897077</c:v>
                </c:pt>
                <c:pt idx="1886">
                  <c:v>0.219840539032217</c:v>
                </c:pt>
                <c:pt idx="1887">
                  <c:v>0.219278490078517</c:v>
                </c:pt>
                <c:pt idx="1888">
                  <c:v>0.218716825467797</c:v>
                </c:pt>
                <c:pt idx="1889">
                  <c:v>0.218155544633108</c:v>
                </c:pt>
                <c:pt idx="1890">
                  <c:v>0.217594647008728</c:v>
                </c:pt>
                <c:pt idx="1891">
                  <c:v>0.217034132030154</c:v>
                </c:pt>
                <c:pt idx="1892">
                  <c:v>0.216473999134105</c:v>
                </c:pt>
                <c:pt idx="1893">
                  <c:v>0.215914247758515</c:v>
                </c:pt>
                <c:pt idx="1894">
                  <c:v>0.21535487734253</c:v>
                </c:pt>
                <c:pt idx="1895">
                  <c:v>0.214795887326505</c:v>
                </c:pt>
                <c:pt idx="1896">
                  <c:v>0.214237277151999</c:v>
                </c:pt>
                <c:pt idx="1897">
                  <c:v>0.213679046261774</c:v>
                </c:pt>
                <c:pt idx="1898">
                  <c:v>0.213121194099792</c:v>
                </c:pt>
                <c:pt idx="1899">
                  <c:v>0.212563720111208</c:v>
                </c:pt>
                <c:pt idx="1900">
                  <c:v>0.21200662374237</c:v>
                </c:pt>
                <c:pt idx="1901">
                  <c:v>0.211449904440814</c:v>
                </c:pt>
                <c:pt idx="1902">
                  <c:v>0.210893561655262</c:v>
                </c:pt>
                <c:pt idx="1903">
                  <c:v>0.210337594835617</c:v>
                </c:pt>
                <c:pt idx="1904">
                  <c:v>0.209782003432961</c:v>
                </c:pt>
                <c:pt idx="1905">
                  <c:v>0.209226786899551</c:v>
                </c:pt>
                <c:pt idx="1906">
                  <c:v>0.208671944688816</c:v>
                </c:pt>
                <c:pt idx="1907">
                  <c:v>0.208117476255355</c:v>
                </c:pt>
                <c:pt idx="1908">
                  <c:v>0.207563381054929</c:v>
                </c:pt>
                <c:pt idx="1909">
                  <c:v>0.207009658544466</c:v>
                </c:pt>
                <c:pt idx="1910">
                  <c:v>0.206456308182049</c:v>
                </c:pt>
                <c:pt idx="1911">
                  <c:v>0.205903329426918</c:v>
                </c:pt>
                <c:pt idx="1912">
                  <c:v>0.205350721739465</c:v>
                </c:pt>
                <c:pt idx="1913">
                  <c:v>0.204798484581233</c:v>
                </c:pt>
                <c:pt idx="1914">
                  <c:v>0.20424661741491</c:v>
                </c:pt>
                <c:pt idx="1915">
                  <c:v>0.203695119704326</c:v>
                </c:pt>
                <c:pt idx="1916">
                  <c:v>0.203143990914451</c:v>
                </c:pt>
                <c:pt idx="1917">
                  <c:v>0.202593230511393</c:v>
                </c:pt>
                <c:pt idx="1918">
                  <c:v>0.202042837962393</c:v>
                </c:pt>
                <c:pt idx="1919">
                  <c:v>0.201492812735819</c:v>
                </c:pt>
                <c:pt idx="1920">
                  <c:v>0.200943154301172</c:v>
                </c:pt>
                <c:pt idx="1921">
                  <c:v>0.200393862129071</c:v>
                </c:pt>
                <c:pt idx="1922">
                  <c:v>0.19984493569126</c:v>
                </c:pt>
                <c:pt idx="1923">
                  <c:v>0.199296374460599</c:v>
                </c:pt>
                <c:pt idx="1924">
                  <c:v>0.198748177911063</c:v>
                </c:pt>
                <c:pt idx="1925">
                  <c:v>0.198200345517739</c:v>
                </c:pt>
                <c:pt idx="1926">
                  <c:v>0.197652876756821</c:v>
                </c:pt>
                <c:pt idx="1927">
                  <c:v>0.197105771105611</c:v>
                </c:pt>
                <c:pt idx="1928">
                  <c:v>0.196559028042512</c:v>
                </c:pt>
                <c:pt idx="1929">
                  <c:v>0.196012647047025</c:v>
                </c:pt>
                <c:pt idx="1930">
                  <c:v>0.19546662759975</c:v>
                </c:pt>
                <c:pt idx="1931">
                  <c:v>0.194920969182379</c:v>
                </c:pt>
                <c:pt idx="1932">
                  <c:v>0.194375671277694</c:v>
                </c:pt>
                <c:pt idx="1933">
                  <c:v>0.193830733369564</c:v>
                </c:pt>
                <c:pt idx="1934">
                  <c:v>0.193286154942945</c:v>
                </c:pt>
                <c:pt idx="1935">
                  <c:v>0.192741935483871</c:v>
                </c:pt>
                <c:pt idx="1936">
                  <c:v>0.192198074479457</c:v>
                </c:pt>
                <c:pt idx="1937">
                  <c:v>0.191654571417891</c:v>
                </c:pt>
                <c:pt idx="1938">
                  <c:v>0.191111425788435</c:v>
                </c:pt>
                <c:pt idx="1939">
                  <c:v>0.19056863708142</c:v>
                </c:pt>
                <c:pt idx="1940">
                  <c:v>0.190026204788245</c:v>
                </c:pt>
                <c:pt idx="1941">
                  <c:v>0.189484128401372</c:v>
                </c:pt>
                <c:pt idx="1942">
                  <c:v>0.188942407414321</c:v>
                </c:pt>
                <c:pt idx="1943">
                  <c:v>0.188401041321675</c:v>
                </c:pt>
                <c:pt idx="1944">
                  <c:v>0.187860029619067</c:v>
                </c:pt>
                <c:pt idx="1945">
                  <c:v>0.187319371803187</c:v>
                </c:pt>
                <c:pt idx="1946">
                  <c:v>0.186779067371769</c:v>
                </c:pt>
                <c:pt idx="1947">
                  <c:v>0.186239115823598</c:v>
                </c:pt>
                <c:pt idx="1948">
                  <c:v>0.1856995166585</c:v>
                </c:pt>
                <c:pt idx="1949">
                  <c:v>0.185160269377343</c:v>
                </c:pt>
                <c:pt idx="1950">
                  <c:v>0.184621373482032</c:v>
                </c:pt>
                <c:pt idx="1951">
                  <c:v>0.184082828475506</c:v>
                </c:pt>
                <c:pt idx="1952">
                  <c:v>0.183544633861739</c:v>
                </c:pt>
                <c:pt idx="1953">
                  <c:v>0.183006789145733</c:v>
                </c:pt>
                <c:pt idx="1954">
                  <c:v>0.182469293833516</c:v>
                </c:pt>
                <c:pt idx="1955">
                  <c:v>0.181932147432141</c:v>
                </c:pt>
                <c:pt idx="1956">
                  <c:v>0.181395349449681</c:v>
                </c:pt>
                <c:pt idx="1957">
                  <c:v>0.180858899395229</c:v>
                </c:pt>
                <c:pt idx="1958">
                  <c:v>0.180322796778892</c:v>
                </c:pt>
                <c:pt idx="1959">
                  <c:v>0.17978704111179</c:v>
                </c:pt>
                <c:pt idx="1960">
                  <c:v>0.179251631906054</c:v>
                </c:pt>
                <c:pt idx="1961">
                  <c:v>0.178716568674822</c:v>
                </c:pt>
                <c:pt idx="1962">
                  <c:v>0.178181850932235</c:v>
                </c:pt>
                <c:pt idx="1963">
                  <c:v>0.177647478193439</c:v>
                </c:pt>
                <c:pt idx="1964">
                  <c:v>0.177113449974577</c:v>
                </c:pt>
                <c:pt idx="1965">
                  <c:v>0.176579765792789</c:v>
                </c:pt>
                <c:pt idx="1966">
                  <c:v>0.176046425166209</c:v>
                </c:pt>
                <c:pt idx="1967">
                  <c:v>0.175513427613962</c:v>
                </c:pt>
                <c:pt idx="1968">
                  <c:v>0.174980772656162</c:v>
                </c:pt>
                <c:pt idx="1969">
                  <c:v>0.174448459813908</c:v>
                </c:pt>
                <c:pt idx="1970">
                  <c:v>0.173916488609284</c:v>
                </c:pt>
                <c:pt idx="1971">
                  <c:v>0.173384858565352</c:v>
                </c:pt>
                <c:pt idx="1972">
                  <c:v>0.172853569206154</c:v>
                </c:pt>
                <c:pt idx="1973">
                  <c:v>0.172322620056706</c:v>
                </c:pt>
                <c:pt idx="1974">
                  <c:v>0.171792010642998</c:v>
                </c:pt>
                <c:pt idx="1975">
                  <c:v>0.171261740491988</c:v>
                </c:pt>
                <c:pt idx="1976">
                  <c:v>0.170731809131604</c:v>
                </c:pt>
                <c:pt idx="1977">
                  <c:v>0.170202216090738</c:v>
                </c:pt>
                <c:pt idx="1978">
                  <c:v>0.169672960899243</c:v>
                </c:pt>
                <c:pt idx="1979">
                  <c:v>0.169144043087933</c:v>
                </c:pt>
                <c:pt idx="1980">
                  <c:v>0.168615462188581</c:v>
                </c:pt>
                <c:pt idx="1981">
                  <c:v>0.16808721773391</c:v>
                </c:pt>
                <c:pt idx="1982">
                  <c:v>0.167559309257599</c:v>
                </c:pt>
                <c:pt idx="1983">
                  <c:v>0.167031736294276</c:v>
                </c:pt>
                <c:pt idx="1984">
                  <c:v>0.166504498379514</c:v>
                </c:pt>
                <c:pt idx="1985">
                  <c:v>0.165977595049834</c:v>
                </c:pt>
                <c:pt idx="1986">
                  <c:v>0.165451025842694</c:v>
                </c:pt>
                <c:pt idx="1987">
                  <c:v>0.164924790296497</c:v>
                </c:pt>
                <c:pt idx="1988">
                  <c:v>0.16439888795058</c:v>
                </c:pt>
                <c:pt idx="1989">
                  <c:v>0.163873318345214</c:v>
                </c:pt>
                <c:pt idx="1990">
                  <c:v>0.163348081021604</c:v>
                </c:pt>
                <c:pt idx="1991">
                  <c:v>0.162823175521882</c:v>
                </c:pt>
                <c:pt idx="1992">
                  <c:v>0.162298601389111</c:v>
                </c:pt>
                <c:pt idx="1993">
                  <c:v>0.161774358167274</c:v>
                </c:pt>
                <c:pt idx="1994">
                  <c:v>0.16125044540128</c:v>
                </c:pt>
                <c:pt idx="1995">
                  <c:v>0.160726862636957</c:v>
                </c:pt>
                <c:pt idx="1996">
                  <c:v>0.160203609421047</c:v>
                </c:pt>
                <c:pt idx="1997">
                  <c:v>0.159680685301212</c:v>
                </c:pt>
                <c:pt idx="1998">
                  <c:v>0.159158089826022</c:v>
                </c:pt>
                <c:pt idx="1999">
                  <c:v>0.158635822544961</c:v>
                </c:pt>
                <c:pt idx="2000">
                  <c:v>0.158113883008418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334">
                  <c:v>213.6175105761524</c:v>
                </c:pt>
                <c:pt idx="335">
                  <c:v>134.5575057341241</c:v>
                </c:pt>
                <c:pt idx="336">
                  <c:v>105.9469414895268</c:v>
                </c:pt>
                <c:pt idx="337">
                  <c:v>89.98641932520317</c:v>
                </c:pt>
                <c:pt idx="338">
                  <c:v>79.4417140450111</c:v>
                </c:pt>
                <c:pt idx="339">
                  <c:v>71.80040471566186</c:v>
                </c:pt>
                <c:pt idx="340">
                  <c:v>65.92869934602929</c:v>
                </c:pt>
                <c:pt idx="341">
                  <c:v>61.22984633113052</c:v>
                </c:pt>
                <c:pt idx="342">
                  <c:v>57.35581152801449</c:v>
                </c:pt>
                <c:pt idx="343">
                  <c:v>54.08807913441982</c:v>
                </c:pt>
                <c:pt idx="344">
                  <c:v>51.2815881378564</c:v>
                </c:pt>
                <c:pt idx="345">
                  <c:v>48.83574087486233</c:v>
                </c:pt>
                <c:pt idx="346">
                  <c:v>46.6782758422802</c:v>
                </c:pt>
                <c:pt idx="347">
                  <c:v>44.7557600811349</c:v>
                </c:pt>
                <c:pt idx="348">
                  <c:v>43.02771198874542</c:v>
                </c:pt>
                <c:pt idx="349">
                  <c:v>41.46282207018054</c:v>
                </c:pt>
                <c:pt idx="350">
                  <c:v>40.03644022465237</c:v>
                </c:pt>
                <c:pt idx="351">
                  <c:v>38.72885657867392</c:v>
                </c:pt>
                <c:pt idx="352">
                  <c:v>37.52409566604266</c:v>
                </c:pt>
                <c:pt idx="353">
                  <c:v>36.4090520599912</c:v>
                </c:pt>
                <c:pt idx="354">
                  <c:v>35.37285873995373</c:v>
                </c:pt>
                <c:pt idx="355">
                  <c:v>34.4064175613274</c:v>
                </c:pt>
                <c:pt idx="356">
                  <c:v>33.50204483328316</c:v>
                </c:pt>
                <c:pt idx="357">
                  <c:v>32.65320006297167</c:v>
                </c:pt>
                <c:pt idx="358">
                  <c:v>31.85427573580284</c:v>
                </c:pt>
                <c:pt idx="359">
                  <c:v>31.10043253100434</c:v>
                </c:pt>
                <c:pt idx="360">
                  <c:v>30.38746879999193</c:v>
                </c:pt>
                <c:pt idx="361">
                  <c:v>29.7117161904767</c:v>
                </c:pt>
                <c:pt idx="362">
                  <c:v>29.06995544075523</c:v>
                </c:pt>
                <c:pt idx="363">
                  <c:v>28.45934789143982</c:v>
                </c:pt>
                <c:pt idx="364">
                  <c:v>27.87737935923506</c:v>
                </c:pt>
                <c:pt idx="365">
                  <c:v>27.32181381790149</c:v>
                </c:pt>
                <c:pt idx="366">
                  <c:v>26.79065492224543</c:v>
                </c:pt>
                <c:pt idx="367">
                  <c:v>26.28211385147955</c:v>
                </c:pt>
                <c:pt idx="368">
                  <c:v>25.79458228006151</c:v>
                </c:pt>
                <c:pt idx="369">
                  <c:v>25.32660953629806</c:v>
                </c:pt>
                <c:pt idx="370">
                  <c:v>24.87688320235516</c:v>
                </c:pt>
                <c:pt idx="371">
                  <c:v>24.44421255876956</c:v>
                </c:pt>
                <c:pt idx="372">
                  <c:v>24.02751439296769</c:v>
                </c:pt>
                <c:pt idx="373">
                  <c:v>23.62580078262124</c:v>
                </c:pt>
                <c:pt idx="374">
                  <c:v>23.23816853680264</c:v>
                </c:pt>
                <c:pt idx="375">
                  <c:v>22.86379003524372</c:v>
                </c:pt>
                <c:pt idx="376">
                  <c:v>22.50190525186163</c:v>
                </c:pt>
                <c:pt idx="377">
                  <c:v>22.15181478560563</c:v>
                </c:pt>
                <c:pt idx="378">
                  <c:v>21.81287375151553</c:v>
                </c:pt>
                <c:pt idx="379">
                  <c:v>21.48448640914062</c:v>
                </c:pt>
                <c:pt idx="380">
                  <c:v>21.16610142528909</c:v>
                </c:pt>
                <c:pt idx="381">
                  <c:v>20.85720768434884</c:v>
                </c:pt>
                <c:pt idx="382">
                  <c:v>20.55733057283894</c:v>
                </c:pt>
                <c:pt idx="383">
                  <c:v>20.26602867596339</c:v>
                </c:pt>
                <c:pt idx="384">
                  <c:v>19.98289083318063</c:v>
                </c:pt>
                <c:pt idx="385">
                  <c:v>19.70753350751736</c:v>
                </c:pt>
                <c:pt idx="386">
                  <c:v>19.43959842982157</c:v>
                </c:pt>
                <c:pt idx="387">
                  <c:v>19.17875048458773</c:v>
                </c:pt>
                <c:pt idx="388">
                  <c:v>18.92467580857772</c:v>
                </c:pt>
                <c:pt idx="389">
                  <c:v>18.6770800773474</c:v>
                </c:pt>
                <c:pt idx="390">
                  <c:v>18.43568695809169</c:v>
                </c:pt>
                <c:pt idx="391">
                  <c:v>18.20023671003452</c:v>
                </c:pt>
                <c:pt idx="392">
                  <c:v>17.97048491599564</c:v>
                </c:pt>
                <c:pt idx="393">
                  <c:v>17.74620133082781</c:v>
                </c:pt>
                <c:pt idx="394">
                  <c:v>17.52716883418986</c:v>
                </c:pt>
                <c:pt idx="395">
                  <c:v>17.31318247664877</c:v>
                </c:pt>
                <c:pt idx="396">
                  <c:v>17.10404860942294</c:v>
                </c:pt>
                <c:pt idx="397">
                  <c:v>16.89958408922233</c:v>
                </c:pt>
                <c:pt idx="398">
                  <c:v>16.69961555063334</c:v>
                </c:pt>
                <c:pt idx="399">
                  <c:v>16.50397873936023</c:v>
                </c:pt>
                <c:pt idx="400">
                  <c:v>16.31251790038804</c:v>
                </c:pt>
                <c:pt idx="401">
                  <c:v>16.1250852157908</c:v>
                </c:pt>
                <c:pt idx="402">
                  <c:v>15.94154028748558</c:v>
                </c:pt>
                <c:pt idx="403">
                  <c:v>15.76174966073937</c:v>
                </c:pt>
                <c:pt idx="404">
                  <c:v>15.58558638468125</c:v>
                </c:pt>
                <c:pt idx="405">
                  <c:v>15.41292960646468</c:v>
                </c:pt>
                <c:pt idx="406">
                  <c:v>15.24366419607143</c:v>
                </c:pt>
                <c:pt idx="407">
                  <c:v>15.07768039905492</c:v>
                </c:pt>
                <c:pt idx="408">
                  <c:v>14.91487351479249</c:v>
                </c:pt>
                <c:pt idx="409">
                  <c:v>14.75514359805717</c:v>
                </c:pt>
                <c:pt idx="410">
                  <c:v>14.59839518193347</c:v>
                </c:pt>
                <c:pt idx="411">
                  <c:v>14.44453702029283</c:v>
                </c:pt>
                <c:pt idx="412">
                  <c:v>14.29348184821437</c:v>
                </c:pt>
                <c:pt idx="413">
                  <c:v>14.14514615888861</c:v>
                </c:pt>
                <c:pt idx="414">
                  <c:v>13.9994499956777</c:v>
                </c:pt>
                <c:pt idx="415">
                  <c:v>13.85631675812764</c:v>
                </c:pt>
                <c:pt idx="416">
                  <c:v>13.71567302083711</c:v>
                </c:pt>
                <c:pt idx="417">
                  <c:v>13.57744836418572</c:v>
                </c:pt>
                <c:pt idx="418">
                  <c:v>13.44157521601289</c:v>
                </c:pt>
                <c:pt idx="419">
                  <c:v>13.30798870341787</c:v>
                </c:pt>
                <c:pt idx="420">
                  <c:v>13.17662651392345</c:v>
                </c:pt>
                <c:pt idx="421">
                  <c:v>13.04742876531043</c:v>
                </c:pt>
                <c:pt idx="422">
                  <c:v>12.92033788348858</c:v>
                </c:pt>
                <c:pt idx="423">
                  <c:v>12.79529848782283</c:v>
                </c:pt>
                <c:pt idx="424">
                  <c:v>12.67225728338152</c:v>
                </c:pt>
                <c:pt idx="425">
                  <c:v>12.55116295961698</c:v>
                </c:pt>
                <c:pt idx="426">
                  <c:v>12.43196609502854</c:v>
                </c:pt>
                <c:pt idx="427">
                  <c:v>12.31461906739368</c:v>
                </c:pt>
                <c:pt idx="428">
                  <c:v>12.19907596918633</c:v>
                </c:pt>
                <c:pt idx="429">
                  <c:v>12.08529252783064</c:v>
                </c:pt>
                <c:pt idx="430">
                  <c:v>11.97322603046618</c:v>
                </c:pt>
                <c:pt idx="431">
                  <c:v>11.86283525292508</c:v>
                </c:pt>
                <c:pt idx="432">
                  <c:v>11.75408039264469</c:v>
                </c:pt>
                <c:pt idx="433">
                  <c:v>11.64692300525971</c:v>
                </c:pt>
                <c:pt idx="434">
                  <c:v>11.54132594463718</c:v>
                </c:pt>
                <c:pt idx="435">
                  <c:v>11.43725330613476</c:v>
                </c:pt>
                <c:pt idx="436">
                  <c:v>11.33467037287914</c:v>
                </c:pt>
                <c:pt idx="437">
                  <c:v>11.23354356487571</c:v>
                </c:pt>
                <c:pt idx="438">
                  <c:v>11.1338403907745</c:v>
                </c:pt>
                <c:pt idx="439">
                  <c:v>11.03552940212932</c:v>
                </c:pt>
                <c:pt idx="440">
                  <c:v>10.93858014999916</c:v>
                </c:pt>
                <c:pt idx="441">
                  <c:v>10.84296314375051</c:v>
                </c:pt>
                <c:pt idx="442">
                  <c:v>10.74864981192997</c:v>
                </c:pt>
                <c:pt idx="443">
                  <c:v>10.65561246508453</c:v>
                </c:pt>
                <c:pt idx="444">
                  <c:v>10.56382426041596</c:v>
                </c:pt>
                <c:pt idx="445">
                  <c:v>10.47325916816263</c:v>
                </c:pt>
                <c:pt idx="446">
                  <c:v>10.38389193960992</c:v>
                </c:pt>
                <c:pt idx="447">
                  <c:v>10.29569807663627</c:v>
                </c:pt>
                <c:pt idx="448">
                  <c:v>10.20865380270821</c:v>
                </c:pt>
                <c:pt idx="449">
                  <c:v>10.12273603524346</c:v>
                </c:pt>
                <c:pt idx="450">
                  <c:v>10.03792235926612</c:v>
                </c:pt>
                <c:pt idx="451">
                  <c:v>9.954191002283003</c:v>
                </c:pt>
                <c:pt idx="452">
                  <c:v>9.871520810314468</c:v>
                </c:pt>
                <c:pt idx="453">
                  <c:v>9.789891225017397</c:v>
                </c:pt>
                <c:pt idx="454">
                  <c:v>9.709282261841805</c:v>
                </c:pt>
                <c:pt idx="455">
                  <c:v>9.629674489166129</c:v>
                </c:pt>
                <c:pt idx="456">
                  <c:v>9.551049008359578</c:v>
                </c:pt>
                <c:pt idx="457">
                  <c:v>9.473387434723122</c:v>
                </c:pt>
                <c:pt idx="458">
                  <c:v>9.396671879263537</c:v>
                </c:pt>
                <c:pt idx="459">
                  <c:v>9.320884931257658</c:v>
                </c:pt>
                <c:pt idx="460">
                  <c:v>9.246009641566511</c:v>
                </c:pt>
                <c:pt idx="461">
                  <c:v>9.172029506661365</c:v>
                </c:pt>
                <c:pt idx="462">
                  <c:v>9.098928453325962</c:v>
                </c:pt>
                <c:pt idx="463">
                  <c:v>9.02669082400119</c:v>
                </c:pt>
                <c:pt idx="464">
                  <c:v>8.955301362740478</c:v>
                </c:pt>
                <c:pt idx="465">
                  <c:v>8.884745201745907</c:v>
                </c:pt>
                <c:pt idx="466">
                  <c:v>8.81500784845677</c:v>
                </c:pt>
                <c:pt idx="467">
                  <c:v>8.746075173163907</c:v>
                </c:pt>
                <c:pt idx="468">
                  <c:v>8.677933397124542</c:v>
                </c:pt>
                <c:pt idx="469">
                  <c:v>8.610569081153862</c:v>
                </c:pt>
                <c:pt idx="470">
                  <c:v>8.543969114670752</c:v>
                </c:pt>
                <c:pt idx="471">
                  <c:v>8.478120705176417</c:v>
                </c:pt>
                <c:pt idx="472">
                  <c:v>8.413011368145731</c:v>
                </c:pt>
                <c:pt idx="473">
                  <c:v>8.348628917312206</c:v>
                </c:pt>
                <c:pt idx="474">
                  <c:v>8.284961455328562</c:v>
                </c:pt>
                <c:pt idx="475">
                  <c:v>8.221997364785732</c:v>
                </c:pt>
                <c:pt idx="476">
                  <c:v>8.15972529957414</c:v>
                </c:pt>
                <c:pt idx="477">
                  <c:v>8.098134176571813</c:v>
                </c:pt>
                <c:pt idx="478">
                  <c:v>8.03721316764481</c:v>
                </c:pt>
                <c:pt idx="479">
                  <c:v>7.976951691946082</c:v>
                </c:pt>
                <c:pt idx="480">
                  <c:v>7.91733940849967</c:v>
                </c:pt>
                <c:pt idx="481">
                  <c:v>7.858366209057743</c:v>
                </c:pt>
                <c:pt idx="482">
                  <c:v>7.800022211218647</c:v>
                </c:pt>
                <c:pt idx="483">
                  <c:v>7.74229775179475</c:v>
                </c:pt>
                <c:pt idx="484">
                  <c:v>7.685183380419323</c:v>
                </c:pt>
                <c:pt idx="485">
                  <c:v>7.628669853382326</c:v>
                </c:pt>
                <c:pt idx="486">
                  <c:v>7.572748127685474</c:v>
                </c:pt>
                <c:pt idx="487">
                  <c:v>7.517409355307266</c:v>
                </c:pt>
                <c:pt idx="488">
                  <c:v>7.462644877669355</c:v>
                </c:pt>
                <c:pt idx="489">
                  <c:v>7.408446220295825</c:v>
                </c:pt>
                <c:pt idx="490">
                  <c:v>7.354805087657481</c:v>
                </c:pt>
                <c:pt idx="491">
                  <c:v>7.301713358193568</c:v>
                </c:pt>
                <c:pt idx="492">
                  <c:v>7.249163079503726</c:v>
                </c:pt>
                <c:pt idx="493">
                  <c:v>7.1971464637033</c:v>
                </c:pt>
                <c:pt idx="494">
                  <c:v>7.145655882935453</c:v>
                </c:pt>
                <c:pt idx="495">
                  <c:v>7.094683865033824</c:v>
                </c:pt>
                <c:pt idx="496">
                  <c:v>7.044223089329798</c:v>
                </c:pt>
                <c:pt idx="497">
                  <c:v>6.994266382598648</c:v>
                </c:pt>
                <c:pt idx="498">
                  <c:v>6.944806715139154</c:v>
                </c:pt>
                <c:pt idx="499">
                  <c:v>6.895837196981492</c:v>
                </c:pt>
                <c:pt idx="500">
                  <c:v>6.847351074218432</c:v>
                </c:pt>
                <c:pt idx="501">
                  <c:v>6.799341725455134</c:v>
                </c:pt>
                <c:pt idx="502">
                  <c:v>6.751802658372968</c:v>
                </c:pt>
                <c:pt idx="503">
                  <c:v>6.704727506403066</c:v>
                </c:pt>
                <c:pt idx="504">
                  <c:v>6.658110025505466</c:v>
                </c:pt>
                <c:pt idx="505">
                  <c:v>6.611944091049861</c:v>
                </c:pt>
                <c:pt idx="506">
                  <c:v>6.566223694794187</c:v>
                </c:pt>
                <c:pt idx="507">
                  <c:v>6.520942941957422</c:v>
                </c:pt>
                <c:pt idx="508">
                  <c:v>6.4760960483831</c:v>
                </c:pt>
                <c:pt idx="509">
                  <c:v>6.43167733779027</c:v>
                </c:pt>
                <c:pt idx="510">
                  <c:v>6.387681239108621</c:v>
                </c:pt>
                <c:pt idx="511">
                  <c:v>6.344102283894855</c:v>
                </c:pt>
                <c:pt idx="512">
                  <c:v>6.300935103827242</c:v>
                </c:pt>
                <c:pt idx="513">
                  <c:v>6.258174428275663</c:v>
                </c:pt>
                <c:pt idx="514">
                  <c:v>6.215815081944412</c:v>
                </c:pt>
                <c:pt idx="515">
                  <c:v>6.173851982585148</c:v>
                </c:pt>
                <c:pt idx="516">
                  <c:v>6.132280138777612</c:v>
                </c:pt>
                <c:pt idx="517">
                  <c:v>6.091094647775645</c:v>
                </c:pt>
                <c:pt idx="518">
                  <c:v>6.050290693416278</c:v>
                </c:pt>
                <c:pt idx="519">
                  <c:v>6.009863544089724</c:v>
                </c:pt>
                <c:pt idx="520">
                  <c:v>5.96980855076813</c:v>
                </c:pt>
                <c:pt idx="521">
                  <c:v>5.930121145091107</c:v>
                </c:pt>
                <c:pt idx="522">
                  <c:v>5.890796837506103</c:v>
                </c:pt>
                <c:pt idx="523">
                  <c:v>5.851831215461738</c:v>
                </c:pt>
                <c:pt idx="524">
                  <c:v>5.81321994165234</c:v>
                </c:pt>
                <c:pt idx="525">
                  <c:v>5.774958752311952</c:v>
                </c:pt>
                <c:pt idx="526">
                  <c:v>5.737043455556151</c:v>
                </c:pt>
                <c:pt idx="527">
                  <c:v>5.699469929770128</c:v>
                </c:pt>
                <c:pt idx="528">
                  <c:v>5.662234122041451</c:v>
                </c:pt>
                <c:pt idx="529">
                  <c:v>5.625332046636085</c:v>
                </c:pt>
                <c:pt idx="530">
                  <c:v>5.588759783516238</c:v>
                </c:pt>
                <c:pt idx="531">
                  <c:v>5.552513476898676</c:v>
                </c:pt>
                <c:pt idx="532">
                  <c:v>5.516589333852194</c:v>
                </c:pt>
                <c:pt idx="533">
                  <c:v>5.480983622932996</c:v>
                </c:pt>
                <c:pt idx="534">
                  <c:v>5.445692672856754</c:v>
                </c:pt>
                <c:pt idx="535">
                  <c:v>5.410712871206202</c:v>
                </c:pt>
                <c:pt idx="536">
                  <c:v>5.376040663173101</c:v>
                </c:pt>
                <c:pt idx="537">
                  <c:v>5.341672550333535</c:v>
                </c:pt>
                <c:pt idx="538">
                  <c:v>5.307605089455459</c:v>
                </c:pt>
                <c:pt idx="539">
                  <c:v>5.273834891337505</c:v>
                </c:pt>
                <c:pt idx="540">
                  <c:v>5.240358619678091</c:v>
                </c:pt>
                <c:pt idx="541">
                  <c:v>5.207172989973847</c:v>
                </c:pt>
                <c:pt idx="542">
                  <c:v>5.174274768446534</c:v>
                </c:pt>
                <c:pt idx="543">
                  <c:v>5.141660770997492</c:v>
                </c:pt>
                <c:pt idx="544">
                  <c:v>5.109327862188865</c:v>
                </c:pt>
                <c:pt idx="545">
                  <c:v>5.077272954250726</c:v>
                </c:pt>
                <c:pt idx="546">
                  <c:v>5.045493006113363</c:v>
                </c:pt>
                <c:pt idx="547">
                  <c:v>5.013985022463941</c:v>
                </c:pt>
                <c:pt idx="548">
                  <c:v>4.98274605282683</c:v>
                </c:pt>
                <c:pt idx="549">
                  <c:v>4.9517731906669</c:v>
                </c:pt>
                <c:pt idx="550">
                  <c:v>4.921063572515073</c:v>
                </c:pt>
                <c:pt idx="551">
                  <c:v>4.890614377115508</c:v>
                </c:pt>
                <c:pt idx="552">
                  <c:v>4.86042282459378</c:v>
                </c:pt>
                <c:pt idx="553">
                  <c:v>4.830486175645411</c:v>
                </c:pt>
                <c:pt idx="554">
                  <c:v>4.800801730744204</c:v>
                </c:pt>
                <c:pt idx="555">
                  <c:v>4.77136682936978</c:v>
                </c:pt>
                <c:pt idx="556">
                  <c:v>4.742178849253769</c:v>
                </c:pt>
                <c:pt idx="557">
                  <c:v>4.713235205644126</c:v>
                </c:pt>
                <c:pt idx="558">
                  <c:v>4.684533350587049</c:v>
                </c:pt>
                <c:pt idx="559">
                  <c:v>4.656070772226013</c:v>
                </c:pt>
                <c:pt idx="560">
                  <c:v>4.627844994117415</c:v>
                </c:pt>
                <c:pt idx="561">
                  <c:v>4.599853574562368</c:v>
                </c:pt>
                <c:pt idx="562">
                  <c:v>4.572094105954223</c:v>
                </c:pt>
                <c:pt idx="563">
                  <c:v>4.544564214141316</c:v>
                </c:pt>
                <c:pt idx="564">
                  <c:v>4.517261557804584</c:v>
                </c:pt>
                <c:pt idx="565">
                  <c:v>4.490183827849606</c:v>
                </c:pt>
                <c:pt idx="566">
                  <c:v>4.463328746812662</c:v>
                </c:pt>
                <c:pt idx="567">
                  <c:v>4.436694068280452</c:v>
                </c:pt>
                <c:pt idx="568">
                  <c:v>4.410277576323085</c:v>
                </c:pt>
                <c:pt idx="569">
                  <c:v>4.384077084939988</c:v>
                </c:pt>
                <c:pt idx="570">
                  <c:v>4.358090437518368</c:v>
                </c:pt>
                <c:pt idx="571">
                  <c:v>4.33231550630392</c:v>
                </c:pt>
                <c:pt idx="572">
                  <c:v>4.30675019188341</c:v>
                </c:pt>
                <c:pt idx="573">
                  <c:v>4.281392422678858</c:v>
                </c:pt>
                <c:pt idx="574">
                  <c:v>4.25624015445299</c:v>
                </c:pt>
                <c:pt idx="575">
                  <c:v>4.231291369825648</c:v>
                </c:pt>
                <c:pt idx="576">
                  <c:v>4.20654407780092</c:v>
                </c:pt>
                <c:pt idx="577">
                  <c:v>4.181996313304631</c:v>
                </c:pt>
                <c:pt idx="578">
                  <c:v>4.157646136732002</c:v>
                </c:pt>
                <c:pt idx="579">
                  <c:v>4.13349163350516</c:v>
                </c:pt>
                <c:pt idx="580">
                  <c:v>4.109530913640265</c:v>
                </c:pt>
                <c:pt idx="581">
                  <c:v>4.085762111324</c:v>
                </c:pt>
                <c:pt idx="582">
                  <c:v>4.062183384499191</c:v>
                </c:pt>
                <c:pt idx="583">
                  <c:v>4.0387929144593</c:v>
                </c:pt>
                <c:pt idx="584">
                  <c:v>4.015588905451612</c:v>
                </c:pt>
                <c:pt idx="585">
                  <c:v>3.992569584288823</c:v>
                </c:pt>
                <c:pt idx="586">
                  <c:v>3.969733199968896</c:v>
                </c:pt>
                <c:pt idx="587">
                  <c:v>3.947078023302921</c:v>
                </c:pt>
                <c:pt idx="588">
                  <c:v>3.924602346550794</c:v>
                </c:pt>
                <c:pt idx="589">
                  <c:v>3.90230448306453</c:v>
                </c:pt>
                <c:pt idx="590">
                  <c:v>3.880182766939001</c:v>
                </c:pt>
                <c:pt idx="591">
                  <c:v>3.858235552669938</c:v>
                </c:pt>
                <c:pt idx="592">
                  <c:v>3.83646121481899</c:v>
                </c:pt>
                <c:pt idx="593">
                  <c:v>3.814858147685697</c:v>
                </c:pt>
                <c:pt idx="594">
                  <c:v>3.793424764986173</c:v>
                </c:pt>
                <c:pt idx="595">
                  <c:v>3.772159499538374</c:v>
                </c:pt>
                <c:pt idx="596">
                  <c:v>3.751060802953754</c:v>
                </c:pt>
                <c:pt idx="597">
                  <c:v>3.730127145335181</c:v>
                </c:pt>
                <c:pt idx="598">
                  <c:v>3.709357014980947</c:v>
                </c:pt>
                <c:pt idx="599">
                  <c:v>3.688748918094734</c:v>
                </c:pt>
                <c:pt idx="600">
                  <c:v>3.668301378501386</c:v>
                </c:pt>
                <c:pt idx="601">
                  <c:v>3.648012937368358</c:v>
                </c:pt>
                <c:pt idx="602">
                  <c:v>3.627882152932691</c:v>
                </c:pt>
                <c:pt idx="603">
                  <c:v>3.607907600233405</c:v>
                </c:pt>
                <c:pt idx="604">
                  <c:v>3.588087870849169</c:v>
                </c:pt>
                <c:pt idx="605">
                  <c:v>3.56842157264111</c:v>
                </c:pt>
                <c:pt idx="606">
                  <c:v>3.548907329500675</c:v>
                </c:pt>
                <c:pt idx="607">
                  <c:v>3.529543781102396</c:v>
                </c:pt>
                <c:pt idx="608">
                  <c:v>3.510329582661466</c:v>
                </c:pt>
                <c:pt idx="609">
                  <c:v>3.491263404695994</c:v>
                </c:pt>
                <c:pt idx="610">
                  <c:v>3.47234393279386</c:v>
                </c:pt>
                <c:pt idx="611">
                  <c:v>3.453569867384028</c:v>
                </c:pt>
                <c:pt idx="612">
                  <c:v>3.434939923512249</c:v>
                </c:pt>
                <c:pt idx="613">
                  <c:v>3.416452830621032</c:v>
                </c:pt>
                <c:pt idx="614">
                  <c:v>3.398107332333795</c:v>
                </c:pt>
                <c:pt idx="615">
                  <c:v>3.379902186243101</c:v>
                </c:pt>
                <c:pt idx="616">
                  <c:v>3.361836163702882</c:v>
                </c:pt>
                <c:pt idx="617">
                  <c:v>3.343908049624565</c:v>
                </c:pt>
                <c:pt idx="618">
                  <c:v>3.326116642277017</c:v>
                </c:pt>
                <c:pt idx="619">
                  <c:v>3.308460753090216</c:v>
                </c:pt>
                <c:pt idx="620">
                  <c:v>3.290939206462566</c:v>
                </c:pt>
                <c:pt idx="621">
                  <c:v>3.273550839571785</c:v>
                </c:pt>
                <c:pt idx="622">
                  <c:v>3.256294502189268</c:v>
                </c:pt>
                <c:pt idx="623">
                  <c:v>3.239169056497873</c:v>
                </c:pt>
                <c:pt idx="624">
                  <c:v>3.22217337691304</c:v>
                </c:pt>
                <c:pt idx="625">
                  <c:v>3.205306349907158</c:v>
                </c:pt>
                <c:pt idx="626">
                  <c:v>3.188566873837152</c:v>
                </c:pt>
                <c:pt idx="627">
                  <c:v>3.171953858775159</c:v>
                </c:pt>
                <c:pt idx="628">
                  <c:v>3.155466226342285</c:v>
                </c:pt>
                <c:pt idx="629">
                  <c:v>3.139102909545345</c:v>
                </c:pt>
                <c:pt idx="630">
                  <c:v>3.122862852616515</c:v>
                </c:pt>
                <c:pt idx="631">
                  <c:v>3.106745010855867</c:v>
                </c:pt>
                <c:pt idx="632">
                  <c:v>3.090748350476688</c:v>
                </c:pt>
                <c:pt idx="633">
                  <c:v>3.074871848453551</c:v>
                </c:pt>
                <c:pt idx="634">
                  <c:v>3.05911449237307</c:v>
                </c:pt>
                <c:pt idx="635">
                  <c:v>3.043475280287272</c:v>
                </c:pt>
                <c:pt idx="636">
                  <c:v>3.027953220569558</c:v>
                </c:pt>
                <c:pt idx="637">
                  <c:v>3.012547331773165</c:v>
                </c:pt>
                <c:pt idx="638">
                  <c:v>2.997256642492108</c:v>
                </c:pt>
                <c:pt idx="639">
                  <c:v>2.982080191224526</c:v>
                </c:pt>
                <c:pt idx="640">
                  <c:v>2.967017026238396</c:v>
                </c:pt>
                <c:pt idx="641">
                  <c:v>2.952066205439567</c:v>
                </c:pt>
                <c:pt idx="642">
                  <c:v>2.937226796242054</c:v>
                </c:pt>
                <c:pt idx="643">
                  <c:v>2.922497875440559</c:v>
                </c:pt>
                <c:pt idx="644">
                  <c:v>2.90787852908516</c:v>
                </c:pt>
                <c:pt idx="645">
                  <c:v>2.893367852358148</c:v>
                </c:pt>
                <c:pt idx="646">
                  <c:v>2.87896494945293</c:v>
                </c:pt>
                <c:pt idx="647">
                  <c:v>2.864668933454992</c:v>
                </c:pt>
                <c:pt idx="648">
                  <c:v>2.850478926224866</c:v>
                </c:pt>
                <c:pt idx="649">
                  <c:v>2.836394058283056</c:v>
                </c:pt>
                <c:pt idx="650">
                  <c:v>2.82241346869689</c:v>
                </c:pt>
                <c:pt idx="651">
                  <c:v>2.808536304969258</c:v>
                </c:pt>
                <c:pt idx="652">
                  <c:v>2.794761722929203</c:v>
                </c:pt>
                <c:pt idx="653">
                  <c:v>2.78108888662432</c:v>
                </c:pt>
                <c:pt idx="654">
                  <c:v>2.767516968214926</c:v>
                </c:pt>
                <c:pt idx="655">
                  <c:v>2.754045147869984</c:v>
                </c:pt>
                <c:pt idx="656">
                  <c:v>2.740672613664722</c:v>
                </c:pt>
                <c:pt idx="657">
                  <c:v>2.727398561479924</c:v>
                </c:pt>
                <c:pt idx="658">
                  <c:v>2.71422219490288</c:v>
                </c:pt>
                <c:pt idx="659">
                  <c:v>2.701142725129916</c:v>
                </c:pt>
                <c:pt idx="660">
                  <c:v>2.688159370870525</c:v>
                </c:pt>
                <c:pt idx="661">
                  <c:v>2.675271358253036</c:v>
                </c:pt>
                <c:pt idx="662">
                  <c:v>2.662477920731795</c:v>
                </c:pt>
                <c:pt idx="663">
                  <c:v>2.649778298995844</c:v>
                </c:pt>
                <c:pt idx="664">
                  <c:v>2.637171740879047</c:v>
                </c:pt>
                <c:pt idx="665">
                  <c:v>2.624657501271661</c:v>
                </c:pt>
                <c:pt idx="666">
                  <c:v>2.612234842033298</c:v>
                </c:pt>
                <c:pt idx="667">
                  <c:v>2.599903031907273</c:v>
                </c:pt>
                <c:pt idx="668">
                  <c:v>2.587661346436296</c:v>
                </c:pt>
                <c:pt idx="669">
                  <c:v>2.5755090678795</c:v>
                </c:pt>
                <c:pt idx="670">
                  <c:v>2.563445485130755</c:v>
                </c:pt>
                <c:pt idx="671">
                  <c:v>2.551469893638276</c:v>
                </c:pt>
                <c:pt idx="672">
                  <c:v>2.539581595325462</c:v>
                </c:pt>
                <c:pt idx="673">
                  <c:v>2.527779898512988</c:v>
                </c:pt>
                <c:pt idx="674">
                  <c:v>2.516064117842081</c:v>
                </c:pt>
                <c:pt idx="675">
                  <c:v>2.504433574198992</c:v>
                </c:pt>
                <c:pt idx="676">
                  <c:v>2.492887594640633</c:v>
                </c:pt>
                <c:pt idx="677">
                  <c:v>2.48142551232134</c:v>
                </c:pt>
                <c:pt idx="678">
                  <c:v>2.470046666420768</c:v>
                </c:pt>
                <c:pt idx="679">
                  <c:v>2.458750402072884</c:v>
                </c:pt>
                <c:pt idx="680">
                  <c:v>2.447536070296031</c:v>
                </c:pt>
                <c:pt idx="681">
                  <c:v>2.43640302792406</c:v>
                </c:pt>
                <c:pt idx="682">
                  <c:v>2.425350637538496</c:v>
                </c:pt>
                <c:pt idx="683">
                  <c:v>2.414378267401727</c:v>
                </c:pt>
                <c:pt idx="684">
                  <c:v>2.403485291391196</c:v>
                </c:pt>
                <c:pt idx="685">
                  <c:v>2.392671088934582</c:v>
                </c:pt>
                <c:pt idx="686">
                  <c:v>2.381935044945937</c:v>
                </c:pt>
                <c:pt idx="687">
                  <c:v>2.371276549762784</c:v>
                </c:pt>
                <c:pt idx="688">
                  <c:v>2.360694999084139</c:v>
                </c:pt>
                <c:pt idx="689">
                  <c:v>2.350189793909459</c:v>
                </c:pt>
                <c:pt idx="690">
                  <c:v>2.339760340478482</c:v>
                </c:pt>
                <c:pt idx="691">
                  <c:v>2.329406050211946</c:v>
                </c:pt>
                <c:pt idx="692">
                  <c:v>2.319126339653196</c:v>
                </c:pt>
                <c:pt idx="693">
                  <c:v>2.308920630410623</c:v>
                </c:pt>
                <c:pt idx="694">
                  <c:v>2.298788349100949</c:v>
                </c:pt>
                <c:pt idx="695">
                  <c:v>2.288728927293345</c:v>
                </c:pt>
                <c:pt idx="696">
                  <c:v>2.278741801454336</c:v>
                </c:pt>
                <c:pt idx="697">
                  <c:v>2.268826412893533</c:v>
                </c:pt>
                <c:pt idx="698">
                  <c:v>2.258982207710107</c:v>
                </c:pt>
                <c:pt idx="699">
                  <c:v>2.249208636740067</c:v>
                </c:pt>
                <c:pt idx="700">
                  <c:v>2.23950515550427</c:v>
                </c:pt>
                <c:pt idx="701">
                  <c:v>2.229871224157184</c:v>
                </c:pt>
                <c:pt idx="702">
                  <c:v>2.22030630743637</c:v>
                </c:pt>
                <c:pt idx="703">
                  <c:v>2.210809874612695</c:v>
                </c:pt>
                <c:pt idx="704">
                  <c:v>2.201381399441227</c:v>
                </c:pt>
                <c:pt idx="705">
                  <c:v>2.192020360112852</c:v>
                </c:pt>
                <c:pt idx="706">
                  <c:v>2.182726239206542</c:v>
                </c:pt>
                <c:pt idx="707">
                  <c:v>2.173498523642309</c:v>
                </c:pt>
                <c:pt idx="708">
                  <c:v>2.164336704634817</c:v>
                </c:pt>
                <c:pt idx="709">
                  <c:v>2.155240277647632</c:v>
                </c:pt>
                <c:pt idx="710">
                  <c:v>2.146208742348112</c:v>
                </c:pt>
                <c:pt idx="711">
                  <c:v>2.137241602562925</c:v>
                </c:pt>
                <c:pt idx="712">
                  <c:v>2.12833836623418</c:v>
                </c:pt>
                <c:pt idx="713">
                  <c:v>2.119498545376162</c:v>
                </c:pt>
                <c:pt idx="714">
                  <c:v>2.110721656032657</c:v>
                </c:pt>
                <c:pt idx="715">
                  <c:v>2.102007218234872</c:v>
                </c:pt>
                <c:pt idx="716">
                  <c:v>2.093354755959923</c:v>
                </c:pt>
                <c:pt idx="717">
                  <c:v>2.084763797089887</c:v>
                </c:pt>
                <c:pt idx="718">
                  <c:v>2.076233873371418</c:v>
                </c:pt>
                <c:pt idx="719">
                  <c:v>2.067764520375901</c:v>
                </c:pt>
                <c:pt idx="720">
                  <c:v>2.059355277460155</c:v>
                </c:pt>
                <c:pt idx="721">
                  <c:v>2.051005687727654</c:v>
                </c:pt>
                <c:pt idx="722">
                  <c:v>2.042715297990278</c:v>
                </c:pt>
                <c:pt idx="723">
                  <c:v>2.034483658730571</c:v>
                </c:pt>
                <c:pt idx="724">
                  <c:v>2.026310324064506</c:v>
                </c:pt>
                <c:pt idx="725">
                  <c:v>2.01819485170475</c:v>
                </c:pt>
                <c:pt idx="726">
                  <c:v>2.010136802924406</c:v>
                </c:pt>
                <c:pt idx="727">
                  <c:v>2.002135742521246</c:v>
                </c:pt>
                <c:pt idx="728">
                  <c:v>1.994191238782415</c:v>
                </c:pt>
                <c:pt idx="729">
                  <c:v>1.986302863449593</c:v>
                </c:pt>
                <c:pt idx="730">
                  <c:v>1.978470191684625</c:v>
                </c:pt>
                <c:pt idx="731">
                  <c:v>1.970692802035596</c:v>
                </c:pt>
                <c:pt idx="732">
                  <c:v>1.962970276403346</c:v>
                </c:pt>
                <c:pt idx="733">
                  <c:v>1.955302200008431</c:v>
                </c:pt>
                <c:pt idx="734">
                  <c:v>1.947688161358505</c:v>
                </c:pt>
                <c:pt idx="735">
                  <c:v>1.940127752216131</c:v>
                </c:pt>
                <c:pt idx="736">
                  <c:v>1.932620567567001</c:v>
                </c:pt>
                <c:pt idx="737">
                  <c:v>1.925166205588574</c:v>
                </c:pt>
                <c:pt idx="738">
                  <c:v>1.917764267619113</c:v>
                </c:pt>
                <c:pt idx="739">
                  <c:v>1.910414358127118</c:v>
                </c:pt>
                <c:pt idx="740">
                  <c:v>1.903116084681152</c:v>
                </c:pt>
                <c:pt idx="741">
                  <c:v>1.895869057920057</c:v>
                </c:pt>
                <c:pt idx="742">
                  <c:v>1.888672891523534</c:v>
                </c:pt>
                <c:pt idx="743">
                  <c:v>1.881527202183115</c:v>
                </c:pt>
                <c:pt idx="744">
                  <c:v>1.874431609573489</c:v>
                </c:pt>
                <c:pt idx="745">
                  <c:v>1.867385736324196</c:v>
                </c:pt>
                <c:pt idx="746">
                  <c:v>1.860389207991675</c:v>
                </c:pt>
                <c:pt idx="747">
                  <c:v>1.853441653031664</c:v>
                </c:pt>
                <c:pt idx="748">
                  <c:v>1.846542702771946</c:v>
                </c:pt>
                <c:pt idx="749">
                  <c:v>1.839691991385435</c:v>
                </c:pt>
                <c:pt idx="750">
                  <c:v>1.832889155863596</c:v>
                </c:pt>
                <c:pt idx="751">
                  <c:v>1.826133835990199</c:v>
                </c:pt>
                <c:pt idx="752">
                  <c:v>1.819425674315392</c:v>
                </c:pt>
                <c:pt idx="753">
                  <c:v>1.8127643161301</c:v>
                </c:pt>
                <c:pt idx="754">
                  <c:v>1.806149409440741</c:v>
                </c:pt>
                <c:pt idx="755">
                  <c:v>1.799580604944245</c:v>
                </c:pt>
                <c:pt idx="756">
                  <c:v>1.793057556003384</c:v>
                </c:pt>
                <c:pt idx="757">
                  <c:v>1.78657991862241</c:v>
                </c:pt>
                <c:pt idx="758">
                  <c:v>1.780147351422976</c:v>
                </c:pt>
                <c:pt idx="759">
                  <c:v>1.773759515620365</c:v>
                </c:pt>
                <c:pt idx="760">
                  <c:v>1.767416074999996</c:v>
                </c:pt>
                <c:pt idx="761">
                  <c:v>1.761116695894221</c:v>
                </c:pt>
                <c:pt idx="762">
                  <c:v>1.754861047159404</c:v>
                </c:pt>
                <c:pt idx="763">
                  <c:v>1.748648800153263</c:v>
                </c:pt>
                <c:pt idx="764">
                  <c:v>1.742479628712506</c:v>
                </c:pt>
                <c:pt idx="765">
                  <c:v>1.73635320913071</c:v>
                </c:pt>
                <c:pt idx="766">
                  <c:v>1.730269220136488</c:v>
                </c:pt>
                <c:pt idx="767">
                  <c:v>1.7242273428719</c:v>
                </c:pt>
                <c:pt idx="768">
                  <c:v>1.718227260871126</c:v>
                </c:pt>
                <c:pt idx="769">
                  <c:v>1.712268660039395</c:v>
                </c:pt>
                <c:pt idx="770">
                  <c:v>1.706351228632158</c:v>
                </c:pt>
                <c:pt idx="771">
                  <c:v>1.700474657234512</c:v>
                </c:pt>
                <c:pt idx="772">
                  <c:v>1.694638638740859</c:v>
                </c:pt>
                <c:pt idx="773">
                  <c:v>1.688842868334814</c:v>
                </c:pt>
                <c:pt idx="774">
                  <c:v>1.683087043469341</c:v>
                </c:pt>
                <c:pt idx="775">
                  <c:v>1.677370863847121</c:v>
                </c:pt>
                <c:pt idx="776">
                  <c:v>1.671694031401154</c:v>
                </c:pt>
                <c:pt idx="777">
                  <c:v>1.66605625027558</c:v>
                </c:pt>
                <c:pt idx="778">
                  <c:v>1.660457226806731</c:v>
                </c:pt>
                <c:pt idx="779">
                  <c:v>1.65489666950439</c:v>
                </c:pt>
                <c:pt idx="780">
                  <c:v>1.649374289033281</c:v>
                </c:pt>
                <c:pt idx="781">
                  <c:v>1.643889798194758</c:v>
                </c:pt>
                <c:pt idx="782">
                  <c:v>1.638442911908715</c:v>
                </c:pt>
                <c:pt idx="783">
                  <c:v>1.633033347195698</c:v>
                </c:pt>
                <c:pt idx="784">
                  <c:v>1.627660823159221</c:v>
                </c:pt>
                <c:pt idx="785">
                  <c:v>1.622325060968287</c:v>
                </c:pt>
                <c:pt idx="786">
                  <c:v>1.617025783840103</c:v>
                </c:pt>
                <c:pt idx="787">
                  <c:v>1.611762717022999</c:v>
                </c:pt>
                <c:pt idx="788">
                  <c:v>1.606535587779528</c:v>
                </c:pt>
                <c:pt idx="789">
                  <c:v>1.601344125369771</c:v>
                </c:pt>
                <c:pt idx="790">
                  <c:v>1.596188061034819</c:v>
                </c:pt>
                <c:pt idx="791">
                  <c:v>1.591067127980444</c:v>
                </c:pt>
                <c:pt idx="792">
                  <c:v>1.585981061360956</c:v>
                </c:pt>
                <c:pt idx="793">
                  <c:v>1.580929598263237</c:v>
                </c:pt>
                <c:pt idx="794">
                  <c:v>1.575912477690952</c:v>
                </c:pt>
                <c:pt idx="795">
                  <c:v>1.570929440548942</c:v>
                </c:pt>
                <c:pt idx="796">
                  <c:v>1.565980229627783</c:v>
                </c:pt>
                <c:pt idx="797">
                  <c:v>1.561064589588515</c:v>
                </c:pt>
                <c:pt idx="798">
                  <c:v>1.556182266947556</c:v>
                </c:pt>
                <c:pt idx="799">
                  <c:v>1.551333010061754</c:v>
                </c:pt>
                <c:pt idx="800">
                  <c:v>1.54651656911363</c:v>
                </c:pt>
                <c:pt idx="801">
                  <c:v>1.54173269609677</c:v>
                </c:pt>
                <c:pt idx="802">
                  <c:v>1.536981144801376</c:v>
                </c:pt>
                <c:pt idx="803">
                  <c:v>1.532261670799979</c:v>
                </c:pt>
                <c:pt idx="804">
                  <c:v>1.527574031433306</c:v>
                </c:pt>
                <c:pt idx="805">
                  <c:v>1.522917985796303</c:v>
                </c:pt>
                <c:pt idx="806">
                  <c:v>1.518293294724301</c:v>
                </c:pt>
                <c:pt idx="807">
                  <c:v>1.513699720779343</c:v>
                </c:pt>
                <c:pt idx="808">
                  <c:v>1.509137028236653</c:v>
                </c:pt>
                <c:pt idx="809">
                  <c:v>1.504604983071248</c:v>
                </c:pt>
                <c:pt idx="810">
                  <c:v>1.500103352944696</c:v>
                </c:pt>
                <c:pt idx="811">
                  <c:v>1.495631907192021</c:v>
                </c:pt>
                <c:pt idx="812">
                  <c:v>1.491190416808736</c:v>
                </c:pt>
                <c:pt idx="813">
                  <c:v>1.48677865443803</c:v>
                </c:pt>
                <c:pt idx="814">
                  <c:v>1.482396394358075</c:v>
                </c:pt>
                <c:pt idx="815">
                  <c:v>1.478043412469479</c:v>
                </c:pt>
                <c:pt idx="816">
                  <c:v>1.473719486282869</c:v>
                </c:pt>
                <c:pt idx="817">
                  <c:v>1.469424394906601</c:v>
                </c:pt>
                <c:pt idx="818">
                  <c:v>1.465157919034605</c:v>
                </c:pt>
                <c:pt idx="819">
                  <c:v>1.460919840934358</c:v>
                </c:pt>
                <c:pt idx="820">
                  <c:v>1.456709944434975</c:v>
                </c:pt>
                <c:pt idx="821">
                  <c:v>1.452528014915436</c:v>
                </c:pt>
                <c:pt idx="822">
                  <c:v>1.448373839292924</c:v>
                </c:pt>
                <c:pt idx="823">
                  <c:v>1.4442472060113</c:v>
                </c:pt>
                <c:pt idx="824">
                  <c:v>1.440147905029677</c:v>
                </c:pt>
                <c:pt idx="825">
                  <c:v>1.436075727811134</c:v>
                </c:pt>
                <c:pt idx="826">
                  <c:v>1.432030467311532</c:v>
                </c:pt>
                <c:pt idx="827">
                  <c:v>1.428011917968448</c:v>
                </c:pt>
                <c:pt idx="828">
                  <c:v>1.424019875690233</c:v>
                </c:pt>
                <c:pt idx="829">
                  <c:v>1.420054137845164</c:v>
                </c:pt>
                <c:pt idx="830">
                  <c:v>1.416114503250726</c:v>
                </c:pt>
                <c:pt idx="831">
                  <c:v>1.412200772162991</c:v>
                </c:pt>
                <c:pt idx="832">
                  <c:v>1.408312746266112</c:v>
                </c:pt>
                <c:pt idx="833">
                  <c:v>1.404450228661921</c:v>
                </c:pt>
                <c:pt idx="834">
                  <c:v>1.400613023859631</c:v>
                </c:pt>
                <c:pt idx="835">
                  <c:v>1.396800937765649</c:v>
                </c:pt>
                <c:pt idx="836">
                  <c:v>1.393013777673482</c:v>
                </c:pt>
                <c:pt idx="837">
                  <c:v>1.38925135225376</c:v>
                </c:pt>
                <c:pt idx="838">
                  <c:v>1.385513471544334</c:v>
                </c:pt>
                <c:pt idx="839">
                  <c:v>1.381799946940509</c:v>
                </c:pt>
                <c:pt idx="840">
                  <c:v>1.37811059118534</c:v>
                </c:pt>
                <c:pt idx="841">
                  <c:v>1.374445218360046</c:v>
                </c:pt>
                <c:pt idx="842">
                  <c:v>1.370803643874516</c:v>
                </c:pt>
                <c:pt idx="843">
                  <c:v>1.367185684457903</c:v>
                </c:pt>
                <c:pt idx="844">
                  <c:v>1.36359115814932</c:v>
                </c:pt>
                <c:pt idx="845">
                  <c:v>1.360019884288621</c:v>
                </c:pt>
                <c:pt idx="846">
                  <c:v>1.356471683507276</c:v>
                </c:pt>
                <c:pt idx="847">
                  <c:v>1.352946377719341</c:v>
                </c:pt>
                <c:pt idx="848">
                  <c:v>1.349443790112506</c:v>
                </c:pt>
                <c:pt idx="849">
                  <c:v>1.345963745139243</c:v>
                </c:pt>
                <c:pt idx="850">
                  <c:v>1.342506068508027</c:v>
                </c:pt>
                <c:pt idx="851">
                  <c:v>1.33907058717466</c:v>
                </c:pt>
                <c:pt idx="852">
                  <c:v>1.335657129333665</c:v>
                </c:pt>
                <c:pt idx="853">
                  <c:v>1.332265524409769</c:v>
                </c:pt>
                <c:pt idx="854">
                  <c:v>1.32889560304947</c:v>
                </c:pt>
                <c:pt idx="855">
                  <c:v>1.325547197112686</c:v>
                </c:pt>
                <c:pt idx="856">
                  <c:v>1.322220139664482</c:v>
                </c:pt>
                <c:pt idx="857">
                  <c:v>1.318914264966878</c:v>
                </c:pt>
                <c:pt idx="858">
                  <c:v>1.315629408470735</c:v>
                </c:pt>
                <c:pt idx="859">
                  <c:v>1.312365406807726</c:v>
                </c:pt>
                <c:pt idx="860">
                  <c:v>1.30912209778237</c:v>
                </c:pt>
                <c:pt idx="861">
                  <c:v>1.305899320364155</c:v>
                </c:pt>
                <c:pt idx="862">
                  <c:v>1.302696914679733</c:v>
                </c:pt>
                <c:pt idx="863">
                  <c:v>1.299514722005184</c:v>
                </c:pt>
                <c:pt idx="864">
                  <c:v>1.296352584758359</c:v>
                </c:pt>
                <c:pt idx="865">
                  <c:v>1.293210346491296</c:v>
                </c:pt>
                <c:pt idx="866">
                  <c:v>1.290087851882703</c:v>
                </c:pt>
                <c:pt idx="867">
                  <c:v>1.286984946730516</c:v>
                </c:pt>
                <c:pt idx="868">
                  <c:v>1.283901477944527</c:v>
                </c:pt>
                <c:pt idx="869">
                  <c:v>1.280837293539078</c:v>
                </c:pt>
                <c:pt idx="870">
                  <c:v>1.277792242625828</c:v>
                </c:pt>
                <c:pt idx="871">
                  <c:v>1.274766175406586</c:v>
                </c:pt>
                <c:pt idx="872">
                  <c:v>1.271758943166208</c:v>
                </c:pt>
                <c:pt idx="873">
                  <c:v>1.268770398265563</c:v>
                </c:pt>
                <c:pt idx="874">
                  <c:v>1.265800394134569</c:v>
                </c:pt>
                <c:pt idx="875">
                  <c:v>1.262848785265282</c:v>
                </c:pt>
                <c:pt idx="876">
                  <c:v>1.259915427205062</c:v>
                </c:pt>
                <c:pt idx="877">
                  <c:v>1.257000176549792</c:v>
                </c:pt>
                <c:pt idx="878">
                  <c:v>1.254102890937165</c:v>
                </c:pt>
                <c:pt idx="879">
                  <c:v>1.251223429040031</c:v>
                </c:pt>
                <c:pt idx="880">
                  <c:v>1.248361650559808</c:v>
                </c:pt>
                <c:pt idx="881">
                  <c:v>1.245517416219947</c:v>
                </c:pt>
                <c:pt idx="882">
                  <c:v>1.242690587759463</c:v>
                </c:pt>
                <c:pt idx="883">
                  <c:v>1.239881027926525</c:v>
                </c:pt>
                <c:pt idx="884">
                  <c:v>1.237088600472096</c:v>
                </c:pt>
                <c:pt idx="885">
                  <c:v>1.234313170143644</c:v>
                </c:pt>
                <c:pt idx="886">
                  <c:v>1.231554602678897</c:v>
                </c:pt>
                <c:pt idx="887">
                  <c:v>1.228812764799665</c:v>
                </c:pt>
                <c:pt idx="888">
                  <c:v>1.226087524205712</c:v>
                </c:pt>
                <c:pt idx="889">
                  <c:v>1.223378749568683</c:v>
                </c:pt>
                <c:pt idx="890">
                  <c:v>1.220686310526089</c:v>
                </c:pt>
                <c:pt idx="891">
                  <c:v>1.218010077675345</c:v>
                </c:pt>
                <c:pt idx="892">
                  <c:v>1.215349922567855</c:v>
                </c:pt>
                <c:pt idx="893">
                  <c:v>1.212705717703166</c:v>
                </c:pt>
                <c:pt idx="894">
                  <c:v>1.210077336523153</c:v>
                </c:pt>
                <c:pt idx="895">
                  <c:v>1.207464653406272</c:v>
                </c:pt>
                <c:pt idx="896">
                  <c:v>1.204867543661859</c:v>
                </c:pt>
                <c:pt idx="897">
                  <c:v>1.202285883524474</c:v>
                </c:pt>
                <c:pt idx="898">
                  <c:v>1.199719550148306</c:v>
                </c:pt>
                <c:pt idx="899">
                  <c:v>1.197168421601618</c:v>
                </c:pt>
                <c:pt idx="900">
                  <c:v>1.194632376861246</c:v>
                </c:pt>
                <c:pt idx="901">
                  <c:v>1.192111295807143</c:v>
                </c:pt>
                <c:pt idx="902">
                  <c:v>1.189605059216972</c:v>
                </c:pt>
                <c:pt idx="903">
                  <c:v>1.187113548760752</c:v>
                </c:pt>
                <c:pt idx="904">
                  <c:v>1.18463664699554</c:v>
                </c:pt>
                <c:pt idx="905">
                  <c:v>1.182174237360166</c:v>
                </c:pt>
                <c:pt idx="906">
                  <c:v>1.179726204170019</c:v>
                </c:pt>
                <c:pt idx="907">
                  <c:v>1.177292432611862</c:v>
                </c:pt>
                <c:pt idx="908">
                  <c:v>1.174872808738711</c:v>
                </c:pt>
                <c:pt idx="909">
                  <c:v>1.172467219464745</c:v>
                </c:pt>
                <c:pt idx="910">
                  <c:v>1.170075552560266</c:v>
                </c:pt>
                <c:pt idx="911">
                  <c:v>1.167697696646699</c:v>
                </c:pt>
                <c:pt idx="912">
                  <c:v>1.165333541191639</c:v>
                </c:pt>
                <c:pt idx="913">
                  <c:v>1.162982976503938</c:v>
                </c:pt>
                <c:pt idx="914">
                  <c:v>1.160645893728833</c:v>
                </c:pt>
                <c:pt idx="915">
                  <c:v>1.158322184843116</c:v>
                </c:pt>
                <c:pt idx="916">
                  <c:v>1.15601174265035</c:v>
                </c:pt>
                <c:pt idx="917">
                  <c:v>1.15371446077612</c:v>
                </c:pt>
                <c:pt idx="918">
                  <c:v>1.151430233663324</c:v>
                </c:pt>
                <c:pt idx="919">
                  <c:v>1.149158956567507</c:v>
                </c:pt>
                <c:pt idx="920">
                  <c:v>1.146900525552238</c:v>
                </c:pt>
                <c:pt idx="921">
                  <c:v>1.144654837484516</c:v>
                </c:pt>
                <c:pt idx="922">
                  <c:v>1.142421790030222</c:v>
                </c:pt>
                <c:pt idx="923">
                  <c:v>1.14020128164961</c:v>
                </c:pt>
                <c:pt idx="924">
                  <c:v>1.13799321159283</c:v>
                </c:pt>
                <c:pt idx="925">
                  <c:v>1.135797479895492</c:v>
                </c:pt>
                <c:pt idx="926">
                  <c:v>1.133613987374271</c:v>
                </c:pt>
                <c:pt idx="927">
                  <c:v>1.13144263562254</c:v>
                </c:pt>
                <c:pt idx="928">
                  <c:v>1.129283327006046</c:v>
                </c:pt>
                <c:pt idx="929">
                  <c:v>1.127135964658622</c:v>
                </c:pt>
                <c:pt idx="930">
                  <c:v>1.125000452477926</c:v>
                </c:pt>
                <c:pt idx="931">
                  <c:v>1.122876695121229</c:v>
                </c:pt>
                <c:pt idx="932">
                  <c:v>1.120764598001226</c:v>
                </c:pt>
                <c:pt idx="933">
                  <c:v>1.118664067281888</c:v>
                </c:pt>
                <c:pt idx="934">
                  <c:v>1.116575009874347</c:v>
                </c:pt>
                <c:pt idx="935">
                  <c:v>1.114497333432808</c:v>
                </c:pt>
                <c:pt idx="936">
                  <c:v>1.11243094635051</c:v>
                </c:pt>
                <c:pt idx="937">
                  <c:v>1.110375757755703</c:v>
                </c:pt>
                <c:pt idx="938">
                  <c:v>1.108331677507666</c:v>
                </c:pt>
                <c:pt idx="939">
                  <c:v>1.106298616192761</c:v>
                </c:pt>
                <c:pt idx="940">
                  <c:v>1.104276485120513</c:v>
                </c:pt>
                <c:pt idx="941">
                  <c:v>1.102265196319718</c:v>
                </c:pt>
                <c:pt idx="942">
                  <c:v>1.100264662534597</c:v>
                </c:pt>
                <c:pt idx="943">
                  <c:v>1.098274797220967</c:v>
                </c:pt>
                <c:pt idx="944">
                  <c:v>1.096295514542448</c:v>
                </c:pt>
                <c:pt idx="945">
                  <c:v>1.094326729366704</c:v>
                </c:pt>
                <c:pt idx="946">
                  <c:v>1.092368357261706</c:v>
                </c:pt>
                <c:pt idx="947">
                  <c:v>1.090420314492035</c:v>
                </c:pt>
                <c:pt idx="948">
                  <c:v>1.088482518015205</c:v>
                </c:pt>
                <c:pt idx="949">
                  <c:v>1.086554885478021</c:v>
                </c:pt>
                <c:pt idx="950">
                  <c:v>1.084637335212967</c:v>
                </c:pt>
                <c:pt idx="951">
                  <c:v>1.082729786234617</c:v>
                </c:pt>
                <c:pt idx="952">
                  <c:v>1.080832158236082</c:v>
                </c:pt>
                <c:pt idx="953">
                  <c:v>1.078944371585476</c:v>
                </c:pt>
                <c:pt idx="954">
                  <c:v>1.077066347322421</c:v>
                </c:pt>
                <c:pt idx="955">
                  <c:v>1.075198007154569</c:v>
                </c:pt>
                <c:pt idx="956">
                  <c:v>1.073339273454159</c:v>
                </c:pt>
                <c:pt idx="957">
                  <c:v>1.071490069254596</c:v>
                </c:pt>
                <c:pt idx="958">
                  <c:v>1.069650318247062</c:v>
                </c:pt>
                <c:pt idx="959">
                  <c:v>1.067819944777147</c:v>
                </c:pt>
                <c:pt idx="960">
                  <c:v>1.065998873841513</c:v>
                </c:pt>
                <c:pt idx="961">
                  <c:v>1.06418703108458</c:v>
                </c:pt>
                <c:pt idx="962">
                  <c:v>1.062384342795238</c:v>
                </c:pt>
                <c:pt idx="963">
                  <c:v>1.060590735903587</c:v>
                </c:pt>
                <c:pt idx="964">
                  <c:v>1.058806137977698</c:v>
                </c:pt>
                <c:pt idx="965">
                  <c:v>1.057030477220405</c:v>
                </c:pt>
                <c:pt idx="966">
                  <c:v>1.055263682466118</c:v>
                </c:pt>
                <c:pt idx="967">
                  <c:v>1.053505683177657</c:v>
                </c:pt>
                <c:pt idx="968">
                  <c:v>1.05175640944312</c:v>
                </c:pt>
                <c:pt idx="969">
                  <c:v>1.050015791972768</c:v>
                </c:pt>
                <c:pt idx="970">
                  <c:v>1.048283762095933</c:v>
                </c:pt>
                <c:pt idx="971">
                  <c:v>1.046560251757956</c:v>
                </c:pt>
                <c:pt idx="972">
                  <c:v>1.044845193517141</c:v>
                </c:pt>
                <c:pt idx="973">
                  <c:v>1.043138520541737</c:v>
                </c:pt>
                <c:pt idx="974">
                  <c:v>1.041440166606945</c:v>
                </c:pt>
                <c:pt idx="975">
                  <c:v>1.039750066091939</c:v>
                </c:pt>
                <c:pt idx="976">
                  <c:v>1.03806815397692</c:v>
                </c:pt>
                <c:pt idx="977">
                  <c:v>1.036394365840183</c:v>
                </c:pt>
                <c:pt idx="978">
                  <c:v>1.034728637855216</c:v>
                </c:pt>
                <c:pt idx="979">
                  <c:v>1.033070906787811</c:v>
                </c:pt>
                <c:pt idx="980">
                  <c:v>1.031421109993201</c:v>
                </c:pt>
                <c:pt idx="981">
                  <c:v>1.029779185413223</c:v>
                </c:pt>
                <c:pt idx="982">
                  <c:v>1.028145071573495</c:v>
                </c:pt>
                <c:pt idx="983">
                  <c:v>1.026518707580617</c:v>
                </c:pt>
                <c:pt idx="984">
                  <c:v>1.024900033119392</c:v>
                </c:pt>
                <c:pt idx="985">
                  <c:v>1.023288988450075</c:v>
                </c:pt>
                <c:pt idx="986">
                  <c:v>1.021685514405628</c:v>
                </c:pt>
                <c:pt idx="987">
                  <c:v>1.020089552389007</c:v>
                </c:pt>
                <c:pt idx="988">
                  <c:v>1.018501044370471</c:v>
                </c:pt>
                <c:pt idx="989">
                  <c:v>1.016919932884895</c:v>
                </c:pt>
                <c:pt idx="990">
                  <c:v>1.015346161029122</c:v>
                </c:pt>
                <c:pt idx="991">
                  <c:v>1.013779672459326</c:v>
                </c:pt>
                <c:pt idx="992">
                  <c:v>1.012220411388387</c:v>
                </c:pt>
                <c:pt idx="993">
                  <c:v>1.010668322583302</c:v>
                </c:pt>
                <c:pt idx="994">
                  <c:v>1.009123351362599</c:v>
                </c:pt>
                <c:pt idx="995">
                  <c:v>1.007585443593782</c:v>
                </c:pt>
                <c:pt idx="996">
                  <c:v>1.006054545690784</c:v>
                </c:pt>
                <c:pt idx="997">
                  <c:v>1.004530604611448</c:v>
                </c:pt>
                <c:pt idx="998">
                  <c:v>1.003013567855022</c:v>
                </c:pt>
                <c:pt idx="999">
                  <c:v>1.001503383459667</c:v>
                </c:pt>
                <c:pt idx="1000">
                  <c:v>0.999999999999999</c:v>
                </c:pt>
                <c:pt idx="1001">
                  <c:v>0.998503366584627</c:v>
                </c:pt>
                <c:pt idx="1002">
                  <c:v>0.997013432853729</c:v>
                </c:pt>
                <c:pt idx="1003">
                  <c:v>0.995530148976631</c:v>
                </c:pt>
                <c:pt idx="1004">
                  <c:v>0.994053465649413</c:v>
                </c:pt>
                <c:pt idx="1005">
                  <c:v>0.992583334092523</c:v>
                </c:pt>
                <c:pt idx="1006">
                  <c:v>0.991119706048423</c:v>
                </c:pt>
                <c:pt idx="1007">
                  <c:v>0.989662533779228</c:v>
                </c:pt>
                <c:pt idx="1008">
                  <c:v>0.98821177006439</c:v>
                </c:pt>
                <c:pt idx="1009">
                  <c:v>0.986767368198377</c:v>
                </c:pt>
                <c:pt idx="1010">
                  <c:v>0.985329281988377</c:v>
                </c:pt>
                <c:pt idx="1011">
                  <c:v>0.983897465752021</c:v>
                </c:pt>
                <c:pt idx="1012">
                  <c:v>0.982471874315111</c:v>
                </c:pt>
                <c:pt idx="1013">
                  <c:v>0.981052463009383</c:v>
                </c:pt>
                <c:pt idx="1014">
                  <c:v>0.979639187670264</c:v>
                </c:pt>
                <c:pt idx="1015">
                  <c:v>0.97823200463466</c:v>
                </c:pt>
                <c:pt idx="1016">
                  <c:v>0.976830870738757</c:v>
                </c:pt>
                <c:pt idx="1017">
                  <c:v>0.975435743315829</c:v>
                </c:pt>
                <c:pt idx="1018">
                  <c:v>0.974046580194077</c:v>
                </c:pt>
                <c:pt idx="1019">
                  <c:v>0.972663339694464</c:v>
                </c:pt>
                <c:pt idx="1020">
                  <c:v>0.971285980628582</c:v>
                </c:pt>
                <c:pt idx="1021">
                  <c:v>0.969914462296524</c:v>
                </c:pt>
                <c:pt idx="1022">
                  <c:v>0.968548744484775</c:v>
                </c:pt>
                <c:pt idx="1023">
                  <c:v>0.967188787464116</c:v>
                </c:pt>
                <c:pt idx="1024">
                  <c:v>0.965834551987543</c:v>
                </c:pt>
                <c:pt idx="1025">
                  <c:v>0.9644859992882</c:v>
                </c:pt>
                <c:pt idx="1026">
                  <c:v>0.963143091077327</c:v>
                </c:pt>
                <c:pt idx="1027">
                  <c:v>0.961805789542222</c:v>
                </c:pt>
                <c:pt idx="1028">
                  <c:v>0.960474057344219</c:v>
                </c:pt>
                <c:pt idx="1029">
                  <c:v>0.959147857616671</c:v>
                </c:pt>
                <c:pt idx="1030">
                  <c:v>0.957827153962963</c:v>
                </c:pt>
                <c:pt idx="1031">
                  <c:v>0.956511910454524</c:v>
                </c:pt>
                <c:pt idx="1032">
                  <c:v>0.955202091628857</c:v>
                </c:pt>
                <c:pt idx="1033">
                  <c:v>0.953897662487587</c:v>
                </c:pt>
                <c:pt idx="1034">
                  <c:v>0.952598588494515</c:v>
                </c:pt>
                <c:pt idx="1035">
                  <c:v>0.951304835573693</c:v>
                </c:pt>
                <c:pt idx="1036">
                  <c:v>0.950016370107503</c:v>
                </c:pt>
                <c:pt idx="1037">
                  <c:v>0.94873315893476</c:v>
                </c:pt>
                <c:pt idx="1038">
                  <c:v>0.947455169348817</c:v>
                </c:pt>
                <c:pt idx="1039">
                  <c:v>0.946182369095688</c:v>
                </c:pt>
                <c:pt idx="1040">
                  <c:v>0.944914726372189</c:v>
                </c:pt>
                <c:pt idx="1041">
                  <c:v>0.943652209824077</c:v>
                </c:pt>
                <c:pt idx="1042">
                  <c:v>0.942394788544218</c:v>
                </c:pt>
                <c:pt idx="1043">
                  <c:v>0.941142432070757</c:v>
                </c:pt>
                <c:pt idx="1044">
                  <c:v>0.9398951103853</c:v>
                </c:pt>
                <c:pt idx="1045">
                  <c:v>0.938652793911118</c:v>
                </c:pt>
                <c:pt idx="1046">
                  <c:v>0.937415453511347</c:v>
                </c:pt>
                <c:pt idx="1047">
                  <c:v>0.936183060487219</c:v>
                </c:pt>
                <c:pt idx="1048">
                  <c:v>0.934955586576287</c:v>
                </c:pt>
                <c:pt idx="1049">
                  <c:v>0.933733003950672</c:v>
                </c:pt>
                <c:pt idx="1050">
                  <c:v>0.932515285215322</c:v>
                </c:pt>
                <c:pt idx="1051">
                  <c:v>0.931302403406276</c:v>
                </c:pt>
                <c:pt idx="1052">
                  <c:v>0.930094331988946</c:v>
                </c:pt>
                <c:pt idx="1053">
                  <c:v>0.928891044856404</c:v>
                </c:pt>
                <c:pt idx="1054">
                  <c:v>0.927692516327691</c:v>
                </c:pt>
                <c:pt idx="1055">
                  <c:v>0.926498721146119</c:v>
                </c:pt>
                <c:pt idx="1056">
                  <c:v>0.925309634477607</c:v>
                </c:pt>
                <c:pt idx="1057">
                  <c:v>0.924125231909006</c:v>
                </c:pt>
                <c:pt idx="1058">
                  <c:v>0.922945489446452</c:v>
                </c:pt>
                <c:pt idx="1059">
                  <c:v>0.921770383513718</c:v>
                </c:pt>
                <c:pt idx="1060">
                  <c:v>0.920599890950585</c:v>
                </c:pt>
                <c:pt idx="1061">
                  <c:v>0.919433989011218</c:v>
                </c:pt>
                <c:pt idx="1062">
                  <c:v>0.918272655362554</c:v>
                </c:pt>
                <c:pt idx="1063">
                  <c:v>0.917115868082703</c:v>
                </c:pt>
                <c:pt idx="1064">
                  <c:v>0.915963605659354</c:v>
                </c:pt>
                <c:pt idx="1065">
                  <c:v>0.9148158469882</c:v>
                </c:pt>
                <c:pt idx="1066">
                  <c:v>0.913672571371363</c:v>
                </c:pt>
                <c:pt idx="1067">
                  <c:v>0.912533758515834</c:v>
                </c:pt>
                <c:pt idx="1068">
                  <c:v>0.911399388531928</c:v>
                </c:pt>
                <c:pt idx="1069">
                  <c:v>0.910269441931738</c:v>
                </c:pt>
                <c:pt idx="1070">
                  <c:v>0.909143899627607</c:v>
                </c:pt>
                <c:pt idx="1071">
                  <c:v>0.908022742930607</c:v>
                </c:pt>
                <c:pt idx="1072">
                  <c:v>0.906905953549031</c:v>
                </c:pt>
                <c:pt idx="1073">
                  <c:v>0.905793513586887</c:v>
                </c:pt>
                <c:pt idx="1074">
                  <c:v>0.904685405542411</c:v>
                </c:pt>
                <c:pt idx="1075">
                  <c:v>0.903581612306582</c:v>
                </c:pt>
                <c:pt idx="1076">
                  <c:v>0.902482117161649</c:v>
                </c:pt>
                <c:pt idx="1077">
                  <c:v>0.901386903779669</c:v>
                </c:pt>
                <c:pt idx="1078">
                  <c:v>0.900295956221052</c:v>
                </c:pt>
                <c:pt idx="1079">
                  <c:v>0.899209258933118</c:v>
                </c:pt>
                <c:pt idx="1080">
                  <c:v>0.898126796748656</c:v>
                </c:pt>
                <c:pt idx="1081">
                  <c:v>0.897048554884502</c:v>
                </c:pt>
                <c:pt idx="1082">
                  <c:v>0.895974518940121</c:v>
                </c:pt>
                <c:pt idx="1083">
                  <c:v>0.894904674896191</c:v>
                </c:pt>
                <c:pt idx="1084">
                  <c:v>0.893839009113213</c:v>
                </c:pt>
                <c:pt idx="1085">
                  <c:v>0.892777508330111</c:v>
                </c:pt>
                <c:pt idx="1086">
                  <c:v>0.891720159662853</c:v>
                </c:pt>
                <c:pt idx="1087">
                  <c:v>0.890666950603076</c:v>
                </c:pt>
                <c:pt idx="1088">
                  <c:v>0.88961786901672</c:v>
                </c:pt>
                <c:pt idx="1089">
                  <c:v>0.88857290314267</c:v>
                </c:pt>
                <c:pt idx="1090">
                  <c:v>0.88753204159141</c:v>
                </c:pt>
                <c:pt idx="1091">
                  <c:v>0.886495273343675</c:v>
                </c:pt>
                <c:pt idx="1092">
                  <c:v>0.885462587749131</c:v>
                </c:pt>
                <c:pt idx="1093">
                  <c:v>0.884433974525037</c:v>
                </c:pt>
                <c:pt idx="1094">
                  <c:v>0.883409423754939</c:v>
                </c:pt>
                <c:pt idx="1095">
                  <c:v>0.882388925887357</c:v>
                </c:pt>
                <c:pt idx="1096">
                  <c:v>0.881372471734489</c:v>
                </c:pt>
                <c:pt idx="1097">
                  <c:v>0.880360052470914</c:v>
                </c:pt>
                <c:pt idx="1098">
                  <c:v>0.879351659632312</c:v>
                </c:pt>
                <c:pt idx="1099">
                  <c:v>0.878347285114186</c:v>
                </c:pt>
                <c:pt idx="1100">
                  <c:v>0.877346921170591</c:v>
                </c:pt>
                <c:pt idx="1101">
                  <c:v>0.876350560412882</c:v>
                </c:pt>
                <c:pt idx="1102">
                  <c:v>0.875358195808447</c:v>
                </c:pt>
                <c:pt idx="1103">
                  <c:v>0.874369820679475</c:v>
                </c:pt>
                <c:pt idx="1104">
                  <c:v>0.873385428701709</c:v>
                </c:pt>
                <c:pt idx="1105">
                  <c:v>0.872405013903218</c:v>
                </c:pt>
                <c:pt idx="1106">
                  <c:v>0.871428570663177</c:v>
                </c:pt>
                <c:pt idx="1107">
                  <c:v>0.870456093710643</c:v>
                </c:pt>
                <c:pt idx="1108">
                  <c:v>0.869487578123357</c:v>
                </c:pt>
                <c:pt idx="1109">
                  <c:v>0.868523019326533</c:v>
                </c:pt>
                <c:pt idx="1110">
                  <c:v>0.867562413091671</c:v>
                </c:pt>
                <c:pt idx="1111">
                  <c:v>0.866605755535365</c:v>
                </c:pt>
                <c:pt idx="1112">
                  <c:v>0.865653043118126</c:v>
                </c:pt>
                <c:pt idx="1113">
                  <c:v>0.864704272643209</c:v>
                </c:pt>
                <c:pt idx="1114">
                  <c:v>0.863759441255444</c:v>
                </c:pt>
                <c:pt idx="1115">
                  <c:v>0.86281854644008</c:v>
                </c:pt>
                <c:pt idx="1116">
                  <c:v>0.861881586021632</c:v>
                </c:pt>
                <c:pt idx="1117">
                  <c:v>0.860948558162737</c:v>
                </c:pt>
                <c:pt idx="1118">
                  <c:v>0.860019461363011</c:v>
                </c:pt>
                <c:pt idx="1119">
                  <c:v>0.859094294457922</c:v>
                </c:pt>
                <c:pt idx="1120">
                  <c:v>0.858173056617661</c:v>
                </c:pt>
                <c:pt idx="1121">
                  <c:v>0.857255747346028</c:v>
                </c:pt>
                <c:pt idx="1122">
                  <c:v>0.856342366479313</c:v>
                </c:pt>
                <c:pt idx="1123">
                  <c:v>0.855432914185196</c:v>
                </c:pt>
                <c:pt idx="1124">
                  <c:v>0.854527390961647</c:v>
                </c:pt>
                <c:pt idx="1125">
                  <c:v>0.853625797635832</c:v>
                </c:pt>
                <c:pt idx="1126">
                  <c:v>0.852728135363026</c:v>
                </c:pt>
                <c:pt idx="1127">
                  <c:v>0.851834405625534</c:v>
                </c:pt>
                <c:pt idx="1128">
                  <c:v>0.850944610231619</c:v>
                </c:pt>
                <c:pt idx="1129">
                  <c:v>0.85005875131443</c:v>
                </c:pt>
                <c:pt idx="1130">
                  <c:v>0.849176831330945</c:v>
                </c:pt>
                <c:pt idx="1131">
                  <c:v>0.848298853060913</c:v>
                </c:pt>
                <c:pt idx="1132">
                  <c:v>0.847424819605806</c:v>
                </c:pt>
                <c:pt idx="1133">
                  <c:v>0.846554734387776</c:v>
                </c:pt>
                <c:pt idx="1134">
                  <c:v>0.845688601148616</c:v>
                </c:pt>
                <c:pt idx="1135">
                  <c:v>0.844826423948732</c:v>
                </c:pt>
                <c:pt idx="1136">
                  <c:v>0.843968207166114</c:v>
                </c:pt>
                <c:pt idx="1137">
                  <c:v>0.84311395549532</c:v>
                </c:pt>
                <c:pt idx="1138">
                  <c:v>0.84226367394646</c:v>
                </c:pt>
                <c:pt idx="1139">
                  <c:v>0.841417367844189</c:v>
                </c:pt>
                <c:pt idx="1140">
                  <c:v>0.840575042826704</c:v>
                </c:pt>
                <c:pt idx="1141">
                  <c:v>0.839736704844749</c:v>
                </c:pt>
                <c:pt idx="1142">
                  <c:v>0.838902360160626</c:v>
                </c:pt>
                <c:pt idx="1143">
                  <c:v>0.838072015347202</c:v>
                </c:pt>
                <c:pt idx="1144">
                  <c:v>0.837245677286941</c:v>
                </c:pt>
                <c:pt idx="1145">
                  <c:v>0.836423353170918</c:v>
                </c:pt>
                <c:pt idx="1146">
                  <c:v>0.835605050497862</c:v>
                </c:pt>
                <c:pt idx="1147">
                  <c:v>0.834790777073181</c:v>
                </c:pt>
                <c:pt idx="1148">
                  <c:v>0.833980541008014</c:v>
                </c:pt>
                <c:pt idx="1149">
                  <c:v>0.833174350718275</c:v>
                </c:pt>
                <c:pt idx="1150">
                  <c:v>0.832372214923703</c:v>
                </c:pt>
                <c:pt idx="1151">
                  <c:v>0.831574142646928</c:v>
                </c:pt>
                <c:pt idx="1152">
                  <c:v>0.830780143212524</c:v>
                </c:pt>
                <c:pt idx="1153">
                  <c:v>0.829990226246087</c:v>
                </c:pt>
                <c:pt idx="1154">
                  <c:v>0.829204401673305</c:v>
                </c:pt>
                <c:pt idx="1155">
                  <c:v>0.828422679719036</c:v>
                </c:pt>
                <c:pt idx="1156">
                  <c:v>0.827645070906394</c:v>
                </c:pt>
                <c:pt idx="1157">
                  <c:v>0.826871586055837</c:v>
                </c:pt>
                <c:pt idx="1158">
                  <c:v>0.826102236284264</c:v>
                </c:pt>
                <c:pt idx="1159">
                  <c:v>0.82533703300411</c:v>
                </c:pt>
                <c:pt idx="1160">
                  <c:v>0.824575987922454</c:v>
                </c:pt>
                <c:pt idx="1161">
                  <c:v>0.823819113040123</c:v>
                </c:pt>
                <c:pt idx="1162">
                  <c:v>0.823066420650815</c:v>
                </c:pt>
                <c:pt idx="1163">
                  <c:v>0.822317923340208</c:v>
                </c:pt>
                <c:pt idx="1164">
                  <c:v>0.821573633985089</c:v>
                </c:pt>
                <c:pt idx="1165">
                  <c:v>0.820833565752483</c:v>
                </c:pt>
                <c:pt idx="1166">
                  <c:v>0.820097732098783</c:v>
                </c:pt>
                <c:pt idx="1167">
                  <c:v>0.81936614676889</c:v>
                </c:pt>
                <c:pt idx="1168">
                  <c:v>0.818638823795356</c:v>
                </c:pt>
                <c:pt idx="1169">
                  <c:v>0.817915777497529</c:v>
                </c:pt>
                <c:pt idx="1170">
                  <c:v>0.81719702248071</c:v>
                </c:pt>
                <c:pt idx="1171">
                  <c:v>0.816482573635302</c:v>
                </c:pt>
                <c:pt idx="1172">
                  <c:v>0.815772446135977</c:v>
                </c:pt>
                <c:pt idx="1173">
                  <c:v>0.81506665544084</c:v>
                </c:pt>
                <c:pt idx="1174">
                  <c:v>0.814365217290597</c:v>
                </c:pt>
                <c:pt idx="1175">
                  <c:v>0.813668147707732</c:v>
                </c:pt>
                <c:pt idx="1176">
                  <c:v>0.812975462995687</c:v>
                </c:pt>
                <c:pt idx="1177">
                  <c:v>0.812287179738039</c:v>
                </c:pt>
                <c:pt idx="1178">
                  <c:v>0.811603314797698</c:v>
                </c:pt>
                <c:pt idx="1179">
                  <c:v>0.810923885316088</c:v>
                </c:pt>
                <c:pt idx="1180">
                  <c:v>0.810248908712352</c:v>
                </c:pt>
                <c:pt idx="1181">
                  <c:v>0.809578402682548</c:v>
                </c:pt>
                <c:pt idx="1182">
                  <c:v>0.808912385198855</c:v>
                </c:pt>
                <c:pt idx="1183">
                  <c:v>0.808250874508783</c:v>
                </c:pt>
                <c:pt idx="1184">
                  <c:v>0.807593889134384</c:v>
                </c:pt>
                <c:pt idx="1185">
                  <c:v>0.806941447871474</c:v>
                </c:pt>
                <c:pt idx="1186">
                  <c:v>0.80629356978885</c:v>
                </c:pt>
                <c:pt idx="1187">
                  <c:v>0.805650274227515</c:v>
                </c:pt>
                <c:pt idx="1188">
                  <c:v>0.805011580799915</c:v>
                </c:pt>
                <c:pt idx="1189">
                  <c:v>0.804377509389163</c:v>
                </c:pt>
                <c:pt idx="1190">
                  <c:v>0.803748080148286</c:v>
                </c:pt>
                <c:pt idx="1191">
                  <c:v>0.803123313499459</c:v>
                </c:pt>
                <c:pt idx="1192">
                  <c:v>0.802503230133258</c:v>
                </c:pt>
                <c:pt idx="1193">
                  <c:v>0.801887851007902</c:v>
                </c:pt>
                <c:pt idx="1194">
                  <c:v>0.801277197348515</c:v>
                </c:pt>
                <c:pt idx="1195">
                  <c:v>0.800671290646377</c:v>
                </c:pt>
                <c:pt idx="1196">
                  <c:v>0.800070152658188</c:v>
                </c:pt>
                <c:pt idx="1197">
                  <c:v>0.799473805405333</c:v>
                </c:pt>
                <c:pt idx="1198">
                  <c:v>0.798882271173152</c:v>
                </c:pt>
                <c:pt idx="1199">
                  <c:v>0.79829557251021</c:v>
                </c:pt>
                <c:pt idx="1200">
                  <c:v>0.797713732227578</c:v>
                </c:pt>
                <c:pt idx="1201">
                  <c:v>0.797136773398109</c:v>
                </c:pt>
                <c:pt idx="1202">
                  <c:v>0.796564719355725</c:v>
                </c:pt>
                <c:pt idx="1203">
                  <c:v>0.7959975936947</c:v>
                </c:pt>
                <c:pt idx="1204">
                  <c:v>0.79543542026896</c:v>
                </c:pt>
                <c:pt idx="1205">
                  <c:v>0.794878223191369</c:v>
                </c:pt>
                <c:pt idx="1206">
                  <c:v>0.794326026833033</c:v>
                </c:pt>
                <c:pt idx="1207">
                  <c:v>0.7937788558226</c:v>
                </c:pt>
                <c:pt idx="1208">
                  <c:v>0.793236735045567</c:v>
                </c:pt>
                <c:pt idx="1209">
                  <c:v>0.792699689643588</c:v>
                </c:pt>
                <c:pt idx="1210">
                  <c:v>0.792167745013788</c:v>
                </c:pt>
                <c:pt idx="1211">
                  <c:v>0.791640926808077</c:v>
                </c:pt>
                <c:pt idx="1212">
                  <c:v>0.791119260932472</c:v>
                </c:pt>
                <c:pt idx="1213">
                  <c:v>0.790602773546422</c:v>
                </c:pt>
                <c:pt idx="1214">
                  <c:v>0.79009149106213</c:v>
                </c:pt>
                <c:pt idx="1215">
                  <c:v>0.789585440143883</c:v>
                </c:pt>
                <c:pt idx="1216">
                  <c:v>0.789084647707392</c:v>
                </c:pt>
                <c:pt idx="1217">
                  <c:v>0.788589140919122</c:v>
                </c:pt>
                <c:pt idx="1218">
                  <c:v>0.788098947195635</c:v>
                </c:pt>
                <c:pt idx="1219">
                  <c:v>0.78761409420293</c:v>
                </c:pt>
                <c:pt idx="1220">
                  <c:v>0.787134609855796</c:v>
                </c:pt>
                <c:pt idx="1221">
                  <c:v>0.786660522317157</c:v>
                </c:pt>
                <c:pt idx="1222">
                  <c:v>0.786191859997425</c:v>
                </c:pt>
                <c:pt idx="1223">
                  <c:v>0.78572865155386</c:v>
                </c:pt>
                <c:pt idx="1224">
                  <c:v>0.785270925889926</c:v>
                </c:pt>
                <c:pt idx="1225">
                  <c:v>0.784818712154655</c:v>
                </c:pt>
                <c:pt idx="1226">
                  <c:v>0.784372039742015</c:v>
                </c:pt>
                <c:pt idx="1227">
                  <c:v>0.783930938290274</c:v>
                </c:pt>
                <c:pt idx="1228">
                  <c:v>0.783495437681378</c:v>
                </c:pt>
                <c:pt idx="1229">
                  <c:v>0.783065568040323</c:v>
                </c:pt>
                <c:pt idx="1230">
                  <c:v>0.782641359734533</c:v>
                </c:pt>
                <c:pt idx="1231">
                  <c:v>0.782222843373244</c:v>
                </c:pt>
                <c:pt idx="1232">
                  <c:v>0.781810049806885</c:v>
                </c:pt>
                <c:pt idx="1233">
                  <c:v>0.78140301012647</c:v>
                </c:pt>
                <c:pt idx="1234">
                  <c:v>0.781001755662983</c:v>
                </c:pt>
                <c:pt idx="1235">
                  <c:v>0.780606317986777</c:v>
                </c:pt>
                <c:pt idx="1236">
                  <c:v>0.780216728906965</c:v>
                </c:pt>
                <c:pt idx="1237">
                  <c:v>0.779833020470825</c:v>
                </c:pt>
                <c:pt idx="1238">
                  <c:v>0.779455224963197</c:v>
                </c:pt>
                <c:pt idx="1239">
                  <c:v>0.779083374905892</c:v>
                </c:pt>
                <c:pt idx="1240">
                  <c:v>0.7787175030571</c:v>
                </c:pt>
                <c:pt idx="1241">
                  <c:v>0.778357642410796</c:v>
                </c:pt>
                <c:pt idx="1242">
                  <c:v>0.778003826196161</c:v>
                </c:pt>
                <c:pt idx="1243">
                  <c:v>0.777656087876994</c:v>
                </c:pt>
                <c:pt idx="1244">
                  <c:v>0.777314461151132</c:v>
                </c:pt>
                <c:pt idx="1245">
                  <c:v>0.776978979949874</c:v>
                </c:pt>
                <c:pt idx="1246">
                  <c:v>0.776649678437403</c:v>
                </c:pt>
                <c:pt idx="1247">
                  <c:v>0.776326591010218</c:v>
                </c:pt>
                <c:pt idx="1248">
                  <c:v>0.776009752296561</c:v>
                </c:pt>
                <c:pt idx="1249">
                  <c:v>0.775699197155852</c:v>
                </c:pt>
                <c:pt idx="1250">
                  <c:v>0.775394960678124</c:v>
                </c:pt>
                <c:pt idx="1251">
                  <c:v>0.775097078183462</c:v>
                </c:pt>
                <c:pt idx="1252">
                  <c:v>0.774805585221445</c:v>
                </c:pt>
                <c:pt idx="1253">
                  <c:v>0.774520517570589</c:v>
                </c:pt>
                <c:pt idx="1254">
                  <c:v>0.774241911237794</c:v>
                </c:pt>
                <c:pt idx="1255">
                  <c:v>0.773969802457794</c:v>
                </c:pt>
                <c:pt idx="1256">
                  <c:v>0.773704227692608</c:v>
                </c:pt>
                <c:pt idx="1257">
                  <c:v>0.773445223630994</c:v>
                </c:pt>
                <c:pt idx="1258">
                  <c:v>0.773192827187908</c:v>
                </c:pt>
                <c:pt idx="1259">
                  <c:v>0.772947075503961</c:v>
                </c:pt>
                <c:pt idx="1260">
                  <c:v>0.772708005944884</c:v>
                </c:pt>
                <c:pt idx="1261">
                  <c:v>0.772475656100989</c:v>
                </c:pt>
                <c:pt idx="1262">
                  <c:v>0.77225006378664</c:v>
                </c:pt>
                <c:pt idx="1263">
                  <c:v>0.772031267039721</c:v>
                </c:pt>
                <c:pt idx="1264">
                  <c:v>0.771819304121107</c:v>
                </c:pt>
                <c:pt idx="1265">
                  <c:v>0.771614213514141</c:v>
                </c:pt>
                <c:pt idx="1266">
                  <c:v>0.771416033924109</c:v>
                </c:pt>
                <c:pt idx="1267">
                  <c:v>0.771224804277722</c:v>
                </c:pt>
                <c:pt idx="1268">
                  <c:v>0.771040563722593</c:v>
                </c:pt>
                <c:pt idx="1269">
                  <c:v>0.770863351626728</c:v>
                </c:pt>
                <c:pt idx="1270">
                  <c:v>0.770693207578008</c:v>
                </c:pt>
                <c:pt idx="1271">
                  <c:v>0.770530171383679</c:v>
                </c:pt>
                <c:pt idx="1272">
                  <c:v>0.770374283069846</c:v>
                </c:pt>
                <c:pt idx="1273">
                  <c:v>0.770225582880962</c:v>
                </c:pt>
                <c:pt idx="1274">
                  <c:v>0.77008411127933</c:v>
                </c:pt>
                <c:pt idx="1275">
                  <c:v>0.769949908944596</c:v>
                </c:pt>
                <c:pt idx="1276">
                  <c:v>0.769823016773252</c:v>
                </c:pt>
                <c:pt idx="1277">
                  <c:v>0.769703475878141</c:v>
                </c:pt>
                <c:pt idx="1278">
                  <c:v>0.769591327587961</c:v>
                </c:pt>
                <c:pt idx="1279">
                  <c:v>0.769486613446769</c:v>
                </c:pt>
                <c:pt idx="1280">
                  <c:v>0.769389375213498</c:v>
                </c:pt>
                <c:pt idx="1281">
                  <c:v>0.769299654861462</c:v>
                </c:pt>
                <c:pt idx="1282">
                  <c:v>0.769217494577875</c:v>
                </c:pt>
                <c:pt idx="1283">
                  <c:v>0.769142936763366</c:v>
                </c:pt>
                <c:pt idx="1284">
                  <c:v>0.769076024031498</c:v>
                </c:pt>
                <c:pt idx="1285">
                  <c:v>0.769016799208286</c:v>
                </c:pt>
                <c:pt idx="1286">
                  <c:v>0.768965305331727</c:v>
                </c:pt>
                <c:pt idx="1287">
                  <c:v>0.768921585651317</c:v>
                </c:pt>
                <c:pt idx="1288">
                  <c:v>0.768885683627585</c:v>
                </c:pt>
                <c:pt idx="1289">
                  <c:v>0.768857642931617</c:v>
                </c:pt>
                <c:pt idx="1290">
                  <c:v>0.768837507444593</c:v>
                </c:pt>
                <c:pt idx="1291">
                  <c:v>0.768825321257317</c:v>
                </c:pt>
                <c:pt idx="1292">
                  <c:v>0.768821128669753</c:v>
                </c:pt>
                <c:pt idx="1293">
                  <c:v>0.768824974190566</c:v>
                </c:pt>
                <c:pt idx="1294">
                  <c:v>0.768836902536657</c:v>
                </c:pt>
                <c:pt idx="1295">
                  <c:v>0.768856958632709</c:v>
                </c:pt>
                <c:pt idx="1296">
                  <c:v>0.768885187610731</c:v>
                </c:pt>
                <c:pt idx="1297">
                  <c:v>0.768921634809602</c:v>
                </c:pt>
                <c:pt idx="1298">
                  <c:v>0.768966345774618</c:v>
                </c:pt>
                <c:pt idx="1299">
                  <c:v>0.769019366257046</c:v>
                </c:pt>
                <c:pt idx="1300">
                  <c:v>0.769080742213675</c:v>
                </c:pt>
                <c:pt idx="1301">
                  <c:v>0.769150519806368</c:v>
                </c:pt>
                <c:pt idx="1302">
                  <c:v>0.76922874540162</c:v>
                </c:pt>
                <c:pt idx="1303">
                  <c:v>0.769315465570113</c:v>
                </c:pt>
                <c:pt idx="1304">
                  <c:v>0.769410727086282</c:v>
                </c:pt>
                <c:pt idx="1305">
                  <c:v>0.76951457692787</c:v>
                </c:pt>
                <c:pt idx="1306">
                  <c:v>0.769627062275498</c:v>
                </c:pt>
                <c:pt idx="1307">
                  <c:v>0.769748230512225</c:v>
                </c:pt>
                <c:pt idx="1308">
                  <c:v>0.76987812922312</c:v>
                </c:pt>
                <c:pt idx="1309">
                  <c:v>0.77001680619483</c:v>
                </c:pt>
                <c:pt idx="1310">
                  <c:v>0.77016430941515</c:v>
                </c:pt>
                <c:pt idx="1311">
                  <c:v>0.770320687072598</c:v>
                </c:pt>
                <c:pt idx="1312">
                  <c:v>0.770485987555992</c:v>
                </c:pt>
                <c:pt idx="1313">
                  <c:v>0.770660259454022</c:v>
                </c:pt>
                <c:pt idx="1314">
                  <c:v>0.770843551554833</c:v>
                </c:pt>
                <c:pt idx="1315">
                  <c:v>0.771035912845604</c:v>
                </c:pt>
                <c:pt idx="1316">
                  <c:v>0.77123739251213</c:v>
                </c:pt>
                <c:pt idx="1317">
                  <c:v>0.771448039938409</c:v>
                </c:pt>
                <c:pt idx="1318">
                  <c:v>0.771667904706223</c:v>
                </c:pt>
                <c:pt idx="1319">
                  <c:v>0.771897036594732</c:v>
                </c:pt>
                <c:pt idx="1320">
                  <c:v>0.772135485580058</c:v>
                </c:pt>
                <c:pt idx="1321">
                  <c:v>0.772383301834882</c:v>
                </c:pt>
                <c:pt idx="1322">
                  <c:v>0.77264053572803</c:v>
                </c:pt>
                <c:pt idx="1323">
                  <c:v>0.772907237824076</c:v>
                </c:pt>
                <c:pt idx="1324">
                  <c:v>0.773183458882931</c:v>
                </c:pt>
                <c:pt idx="1325">
                  <c:v>0.773469249859449</c:v>
                </c:pt>
                <c:pt idx="1326">
                  <c:v>0.773764661903018</c:v>
                </c:pt>
                <c:pt idx="1327">
                  <c:v>0.774069746357172</c:v>
                </c:pt>
                <c:pt idx="1328">
                  <c:v>0.774384554759185</c:v>
                </c:pt>
                <c:pt idx="1329">
                  <c:v>0.774709138839682</c:v>
                </c:pt>
                <c:pt idx="1330">
                  <c:v>0.775043550522246</c:v>
                </c:pt>
                <c:pt idx="1331">
                  <c:v>0.775387841923021</c:v>
                </c:pt>
                <c:pt idx="1332">
                  <c:v>0.775742065350329</c:v>
                </c:pt>
                <c:pt idx="1333">
                  <c:v>0.776106273304277</c:v>
                </c:pt>
                <c:pt idx="1334">
                  <c:v>0.776480518476372</c:v>
                </c:pt>
                <c:pt idx="1335">
                  <c:v>0.776864853749137</c:v>
                </c:pt>
                <c:pt idx="1336">
                  <c:v>0.777259332195725</c:v>
                </c:pt>
                <c:pt idx="1337">
                  <c:v>0.777664007079542</c:v>
                </c:pt>
                <c:pt idx="1338">
                  <c:v>0.778078931853861</c:v>
                </c:pt>
                <c:pt idx="1339">
                  <c:v>0.778504160161447</c:v>
                </c:pt>
                <c:pt idx="1340">
                  <c:v>0.778939745834181</c:v>
                </c:pt>
                <c:pt idx="1341">
                  <c:v>0.779385742892682</c:v>
                </c:pt>
                <c:pt idx="1342">
                  <c:v>0.779842205545933</c:v>
                </c:pt>
                <c:pt idx="1343">
                  <c:v>0.780309188190913</c:v>
                </c:pt>
                <c:pt idx="1344">
                  <c:v>0.78078674541222</c:v>
                </c:pt>
                <c:pt idx="1345">
                  <c:v>0.781274931981707</c:v>
                </c:pt>
                <c:pt idx="1346">
                  <c:v>0.781773802858114</c:v>
                </c:pt>
                <c:pt idx="1347">
                  <c:v>0.782283413186696</c:v>
                </c:pt>
                <c:pt idx="1348">
                  <c:v>0.782803818298866</c:v>
                </c:pt>
                <c:pt idx="1349">
                  <c:v>0.78333507371183</c:v>
                </c:pt>
                <c:pt idx="1350">
                  <c:v>0.78387723512822</c:v>
                </c:pt>
                <c:pt idx="1351">
                  <c:v>0.784430358435741</c:v>
                </c:pt>
                <c:pt idx="1352">
                  <c:v>0.784994499706809</c:v>
                </c:pt>
                <c:pt idx="1353">
                  <c:v>0.785569715198194</c:v>
                </c:pt>
                <c:pt idx="1354">
                  <c:v>0.786156061350663</c:v>
                </c:pt>
                <c:pt idx="1355">
                  <c:v>0.786753594788629</c:v>
                </c:pt>
                <c:pt idx="1356">
                  <c:v>0.787362372319797</c:v>
                </c:pt>
                <c:pt idx="1357">
                  <c:v>0.78798245093481</c:v>
                </c:pt>
                <c:pt idx="1358">
                  <c:v>0.788613887806903</c:v>
                </c:pt>
                <c:pt idx="1359">
                  <c:v>0.789256740291551</c:v>
                </c:pt>
                <c:pt idx="1360">
                  <c:v>0.789911065926127</c:v>
                </c:pt>
                <c:pt idx="1361">
                  <c:v>0.790576922429548</c:v>
                </c:pt>
                <c:pt idx="1362">
                  <c:v>0.79125436770194</c:v>
                </c:pt>
                <c:pt idx="1363">
                  <c:v>0.791943459824288</c:v>
                </c:pt>
                <c:pt idx="1364">
                  <c:v>0.792644257058099</c:v>
                </c:pt>
                <c:pt idx="1365">
                  <c:v>0.793356817845059</c:v>
                </c:pt>
                <c:pt idx="1366">
                  <c:v>0.794081200806697</c:v>
                </c:pt>
                <c:pt idx="1367">
                  <c:v>0.794817464744043</c:v>
                </c:pt>
                <c:pt idx="1368">
                  <c:v>0.7955656686373</c:v>
                </c:pt>
                <c:pt idx="1369">
                  <c:v>0.796325871645499</c:v>
                </c:pt>
                <c:pt idx="1370">
                  <c:v>0.797098133106173</c:v>
                </c:pt>
                <c:pt idx="1371">
                  <c:v>0.797882512535025</c:v>
                </c:pt>
                <c:pt idx="1372">
                  <c:v>0.798679069625592</c:v>
                </c:pt>
                <c:pt idx="1373">
                  <c:v>0.799487864248921</c:v>
                </c:pt>
                <c:pt idx="1374">
                  <c:v>0.800308956453238</c:v>
                </c:pt>
                <c:pt idx="1375">
                  <c:v>0.801142406463623</c:v>
                </c:pt>
                <c:pt idx="1376">
                  <c:v>0.801988274681682</c:v>
                </c:pt>
                <c:pt idx="1377">
                  <c:v>0.802846621685225</c:v>
                </c:pt>
                <c:pt idx="1378">
                  <c:v>0.803717508227944</c:v>
                </c:pt>
                <c:pt idx="1379">
                  <c:v>0.804600995239089</c:v>
                </c:pt>
                <c:pt idx="1380">
                  <c:v>0.805497143823149</c:v>
                </c:pt>
                <c:pt idx="1381">
                  <c:v>0.806406015259531</c:v>
                </c:pt>
                <c:pt idx="1382">
                  <c:v>0.807327671002245</c:v>
                </c:pt>
                <c:pt idx="1383">
                  <c:v>0.808262172679587</c:v>
                </c:pt>
                <c:pt idx="1384">
                  <c:v>0.809209582093822</c:v>
                </c:pt>
                <c:pt idx="1385">
                  <c:v>0.810169961220871</c:v>
                </c:pt>
                <c:pt idx="1386">
                  <c:v>0.811143372209997</c:v>
                </c:pt>
                <c:pt idx="1387">
                  <c:v>0.812129877383496</c:v>
                </c:pt>
                <c:pt idx="1388">
                  <c:v>0.813129539236383</c:v>
                </c:pt>
                <c:pt idx="1389">
                  <c:v>0.814142420436086</c:v>
                </c:pt>
                <c:pt idx="1390">
                  <c:v>0.815168583822136</c:v>
                </c:pt>
                <c:pt idx="1391">
                  <c:v>0.816208092405861</c:v>
                </c:pt>
                <c:pt idx="1392">
                  <c:v>0.817261009370081</c:v>
                </c:pt>
                <c:pt idx="1393">
                  <c:v>0.818327398068802</c:v>
                </c:pt>
                <c:pt idx="1394">
                  <c:v>0.819407322026913</c:v>
                </c:pt>
                <c:pt idx="1395">
                  <c:v>0.820500844939886</c:v>
                </c:pt>
                <c:pt idx="1396">
                  <c:v>0.821608030673473</c:v>
                </c:pt>
                <c:pt idx="1397">
                  <c:v>0.822728943263405</c:v>
                </c:pt>
                <c:pt idx="1398">
                  <c:v>0.823863646915098</c:v>
                </c:pt>
                <c:pt idx="1399">
                  <c:v>0.825012206003351</c:v>
                </c:pt>
                <c:pt idx="1400">
                  <c:v>0.826174685072052</c:v>
                </c:pt>
                <c:pt idx="1401">
                  <c:v>0.827351148833882</c:v>
                </c:pt>
                <c:pt idx="1402">
                  <c:v>0.828541662170021</c:v>
                </c:pt>
                <c:pt idx="1403">
                  <c:v>0.829746290129856</c:v>
                </c:pt>
                <c:pt idx="1404">
                  <c:v>0.830965097930689</c:v>
                </c:pt>
                <c:pt idx="1405">
                  <c:v>0.832198150957443</c:v>
                </c:pt>
                <c:pt idx="1406">
                  <c:v>0.833445514762379</c:v>
                </c:pt>
                <c:pt idx="1407">
                  <c:v>0.8347072550648</c:v>
                </c:pt>
                <c:pt idx="1408">
                  <c:v>0.83598343775077</c:v>
                </c:pt>
                <c:pt idx="1409">
                  <c:v>0.837274128872824</c:v>
                </c:pt>
                <c:pt idx="1410">
                  <c:v>0.838579394649684</c:v>
                </c:pt>
                <c:pt idx="1411">
                  <c:v>0.839899301465974</c:v>
                </c:pt>
                <c:pt idx="1412">
                  <c:v>0.841233915871939</c:v>
                </c:pt>
                <c:pt idx="1413">
                  <c:v>0.842583304583161</c:v>
                </c:pt>
                <c:pt idx="1414">
                  <c:v>0.843947534480277</c:v>
                </c:pt>
                <c:pt idx="1415">
                  <c:v>0.845326672608703</c:v>
                </c:pt>
                <c:pt idx="1416">
                  <c:v>0.846720786178352</c:v>
                </c:pt>
                <c:pt idx="1417">
                  <c:v>0.848129942563357</c:v>
                </c:pt>
                <c:pt idx="1418">
                  <c:v>0.849554209301795</c:v>
                </c:pt>
                <c:pt idx="1419">
                  <c:v>0.850993654095411</c:v>
                </c:pt>
                <c:pt idx="1420">
                  <c:v>0.852448344809341</c:v>
                </c:pt>
                <c:pt idx="1421">
                  <c:v>0.853918349471841</c:v>
                </c:pt>
                <c:pt idx="1422">
                  <c:v>0.855403736274017</c:v>
                </c:pt>
                <c:pt idx="1423">
                  <c:v>0.856904573569545</c:v>
                </c:pt>
                <c:pt idx="1424">
                  <c:v>0.85842092987441</c:v>
                </c:pt>
                <c:pt idx="1425">
                  <c:v>0.859952873866628</c:v>
                </c:pt>
                <c:pt idx="1426">
                  <c:v>0.861500474385983</c:v>
                </c:pt>
                <c:pt idx="1427">
                  <c:v>0.863063800433758</c:v>
                </c:pt>
                <c:pt idx="1428">
                  <c:v>0.864642921172467</c:v>
                </c:pt>
                <c:pt idx="1429">
                  <c:v>0.866237905925592</c:v>
                </c:pt>
                <c:pt idx="1430">
                  <c:v>0.867848824177314</c:v>
                </c:pt>
                <c:pt idx="1431">
                  <c:v>0.869475745572253</c:v>
                </c:pt>
                <c:pt idx="1432">
                  <c:v>0.871118739915206</c:v>
                </c:pt>
                <c:pt idx="1433">
                  <c:v>0.872777877170881</c:v>
                </c:pt>
                <c:pt idx="1434">
                  <c:v>0.874453227463639</c:v>
                </c:pt>
                <c:pt idx="1435">
                  <c:v>0.876144861077234</c:v>
                </c:pt>
                <c:pt idx="1436">
                  <c:v>0.877852848454556</c:v>
                </c:pt>
                <c:pt idx="1437">
                  <c:v>0.879577260197366</c:v>
                </c:pt>
                <c:pt idx="1438">
                  <c:v>0.881318167066048</c:v>
                </c:pt>
                <c:pt idx="1439">
                  <c:v>0.883075639979348</c:v>
                </c:pt>
                <c:pt idx="1440">
                  <c:v>0.884849750014118</c:v>
                </c:pt>
                <c:pt idx="1441">
                  <c:v>0.886640568405063</c:v>
                </c:pt>
                <c:pt idx="1442">
                  <c:v>0.888448166544492</c:v>
                </c:pt>
                <c:pt idx="1443">
                  <c:v>0.890272615982057</c:v>
                </c:pt>
                <c:pt idx="1444">
                  <c:v>0.892113988424509</c:v>
                </c:pt>
                <c:pt idx="1445">
                  <c:v>0.893972355735442</c:v>
                </c:pt>
                <c:pt idx="1446">
                  <c:v>0.895847789935048</c:v>
                </c:pt>
                <c:pt idx="1447">
                  <c:v>0.897740363199865</c:v>
                </c:pt>
                <c:pt idx="1448">
                  <c:v>0.899650147862532</c:v>
                </c:pt>
                <c:pt idx="1449">
                  <c:v>0.901577216411537</c:v>
                </c:pt>
                <c:pt idx="1450">
                  <c:v>0.903521641490976</c:v>
                </c:pt>
                <c:pt idx="1451">
                  <c:v>0.905483495900305</c:v>
                </c:pt>
                <c:pt idx="1452">
                  <c:v>0.907462852594099</c:v>
                </c:pt>
                <c:pt idx="1453">
                  <c:v>0.909459784681802</c:v>
                </c:pt>
                <c:pt idx="1454">
                  <c:v>0.911474365427491</c:v>
                </c:pt>
                <c:pt idx="1455">
                  <c:v>0.913506668249631</c:v>
                </c:pt>
                <c:pt idx="1456">
                  <c:v>0.915556766720835</c:v>
                </c:pt>
                <c:pt idx="1457">
                  <c:v>0.917624734567621</c:v>
                </c:pt>
                <c:pt idx="1458">
                  <c:v>0.91971064567018</c:v>
                </c:pt>
                <c:pt idx="1459">
                  <c:v>0.921814574062129</c:v>
                </c:pt>
                <c:pt idx="1460">
                  <c:v>0.923936593930281</c:v>
                </c:pt>
                <c:pt idx="1461">
                  <c:v>0.926076779614402</c:v>
                </c:pt>
                <c:pt idx="1462">
                  <c:v>0.92823520560698</c:v>
                </c:pt>
                <c:pt idx="1463">
                  <c:v>0.930411946552986</c:v>
                </c:pt>
                <c:pt idx="1464">
                  <c:v>0.932607077249645</c:v>
                </c:pt>
                <c:pt idx="1465">
                  <c:v>0.934820672646197</c:v>
                </c:pt>
                <c:pt idx="1466">
                  <c:v>0.937052807843668</c:v>
                </c:pt>
                <c:pt idx="1467">
                  <c:v>0.939303558094637</c:v>
                </c:pt>
                <c:pt idx="1468">
                  <c:v>0.941572998803006</c:v>
                </c:pt>
                <c:pt idx="1469">
                  <c:v>0.943861205523768</c:v>
                </c:pt>
                <c:pt idx="1470">
                  <c:v>0.94616825396278</c:v>
                </c:pt>
                <c:pt idx="1471">
                  <c:v>0.948494219976533</c:v>
                </c:pt>
                <c:pt idx="1472">
                  <c:v>0.950839179571926</c:v>
                </c:pt>
                <c:pt idx="1473">
                  <c:v>0.953203208906036</c:v>
                </c:pt>
                <c:pt idx="1474">
                  <c:v>0.955586384285893</c:v>
                </c:pt>
                <c:pt idx="1475">
                  <c:v>0.957988782168259</c:v>
                </c:pt>
                <c:pt idx="1476">
                  <c:v>0.960410479159396</c:v>
                </c:pt>
                <c:pt idx="1477">
                  <c:v>0.962851552014847</c:v>
                </c:pt>
                <c:pt idx="1478">
                  <c:v>0.965312077639214</c:v>
                </c:pt>
                <c:pt idx="1479">
                  <c:v>0.967792133085931</c:v>
                </c:pt>
                <c:pt idx="1480">
                  <c:v>0.970291795557046</c:v>
                </c:pt>
                <c:pt idx="1481">
                  <c:v>0.972811142402999</c:v>
                </c:pt>
                <c:pt idx="1482">
                  <c:v>0.975350251122404</c:v>
                </c:pt>
                <c:pt idx="1483">
                  <c:v>0.977909199361826</c:v>
                </c:pt>
                <c:pt idx="1484">
                  <c:v>0.980488064915567</c:v>
                </c:pt>
                <c:pt idx="1485">
                  <c:v>0.983086925725445</c:v>
                </c:pt>
                <c:pt idx="1486">
                  <c:v>0.985705859880578</c:v>
                </c:pt>
                <c:pt idx="1487">
                  <c:v>0.988344945617167</c:v>
                </c:pt>
                <c:pt idx="1488">
                  <c:v>0.991004261318282</c:v>
                </c:pt>
                <c:pt idx="1489">
                  <c:v>0.993683885513648</c:v>
                </c:pt>
                <c:pt idx="1490">
                  <c:v>0.996383896879427</c:v>
                </c:pt>
                <c:pt idx="1491">
                  <c:v>0.999104374238008</c:v>
                </c:pt>
                <c:pt idx="1492">
                  <c:v>1.001845396557794</c:v>
                </c:pt>
                <c:pt idx="1493">
                  <c:v>1.00460704295299</c:v>
                </c:pt>
                <c:pt idx="1494">
                  <c:v>1.00738939268339</c:v>
                </c:pt>
                <c:pt idx="1495">
                  <c:v>1.01019252515417</c:v>
                </c:pt>
                <c:pt idx="1496">
                  <c:v>1.013016519915672</c:v>
                </c:pt>
                <c:pt idx="1497">
                  <c:v>1.015861456663206</c:v>
                </c:pt>
                <c:pt idx="1498">
                  <c:v>1.01872741523683</c:v>
                </c:pt>
                <c:pt idx="1499">
                  <c:v>1.021614475621147</c:v>
                </c:pt>
                <c:pt idx="1500">
                  <c:v>1.024522717945102</c:v>
                </c:pt>
                <c:pt idx="1501">
                  <c:v>1.027452222481769</c:v>
                </c:pt>
                <c:pt idx="1502">
                  <c:v>1.03040306964815</c:v>
                </c:pt>
                <c:pt idx="1503">
                  <c:v>1.033375340004966</c:v>
                </c:pt>
                <c:pt idx="1504">
                  <c:v>1.036369114256459</c:v>
                </c:pt>
                <c:pt idx="1505">
                  <c:v>1.039384473250184</c:v>
                </c:pt>
                <c:pt idx="1506">
                  <c:v>1.042421497976804</c:v>
                </c:pt>
                <c:pt idx="1507">
                  <c:v>1.045480269569894</c:v>
                </c:pt>
                <c:pt idx="1508">
                  <c:v>1.048560869305737</c:v>
                </c:pt>
                <c:pt idx="1509">
                  <c:v>1.051663378603119</c:v>
                </c:pt>
                <c:pt idx="1510">
                  <c:v>1.054787879023136</c:v>
                </c:pt>
                <c:pt idx="1511">
                  <c:v>1.057934452268988</c:v>
                </c:pt>
                <c:pt idx="1512">
                  <c:v>1.061103180185784</c:v>
                </c:pt>
                <c:pt idx="1513">
                  <c:v>1.064294144760346</c:v>
                </c:pt>
                <c:pt idx="1514">
                  <c:v>1.067507428121002</c:v>
                </c:pt>
                <c:pt idx="1515">
                  <c:v>1.070743112537401</c:v>
                </c:pt>
                <c:pt idx="1516">
                  <c:v>1.074001280420308</c:v>
                </c:pt>
                <c:pt idx="1517">
                  <c:v>1.077282014321413</c:v>
                </c:pt>
                <c:pt idx="1518">
                  <c:v>1.080585396933132</c:v>
                </c:pt>
                <c:pt idx="1519">
                  <c:v>1.083911511088419</c:v>
                </c:pt>
                <c:pt idx="1520">
                  <c:v>1.087260439760567</c:v>
                </c:pt>
                <c:pt idx="1521">
                  <c:v>1.090632266063014</c:v>
                </c:pt>
                <c:pt idx="1522">
                  <c:v>1.094027073249157</c:v>
                </c:pt>
                <c:pt idx="1523">
                  <c:v>1.097444944712154</c:v>
                </c:pt>
                <c:pt idx="1524">
                  <c:v>1.100885963984734</c:v>
                </c:pt>
                <c:pt idx="1525">
                  <c:v>1.10435021473901</c:v>
                </c:pt>
                <c:pt idx="1526">
                  <c:v>1.107837780786284</c:v>
                </c:pt>
                <c:pt idx="1527">
                  <c:v>1.111348746076863</c:v>
                </c:pt>
                <c:pt idx="1528">
                  <c:v>1.114883194699863</c:v>
                </c:pt>
                <c:pt idx="1529">
                  <c:v>1.11844121088303</c:v>
                </c:pt>
                <c:pt idx="1530">
                  <c:v>1.122022878992545</c:v>
                </c:pt>
                <c:pt idx="1531">
                  <c:v>1.125628283532841</c:v>
                </c:pt>
                <c:pt idx="1532">
                  <c:v>1.129257509146413</c:v>
                </c:pt>
                <c:pt idx="1533">
                  <c:v>1.132910640613638</c:v>
                </c:pt>
                <c:pt idx="1534">
                  <c:v>1.136587762852587</c:v>
                </c:pt>
                <c:pt idx="1535">
                  <c:v>1.140288960918836</c:v>
                </c:pt>
                <c:pt idx="1536">
                  <c:v>1.14401432000529</c:v>
                </c:pt>
                <c:pt idx="1537">
                  <c:v>1.147763925441994</c:v>
                </c:pt>
                <c:pt idx="1538">
                  <c:v>1.151537862695953</c:v>
                </c:pt>
                <c:pt idx="1539">
                  <c:v>1.155336217370948</c:v>
                </c:pt>
                <c:pt idx="1540">
                  <c:v>1.159159075207357</c:v>
                </c:pt>
                <c:pt idx="1541">
                  <c:v>1.16300652208197</c:v>
                </c:pt>
                <c:pt idx="1542">
                  <c:v>1.166878644007812</c:v>
                </c:pt>
                <c:pt idx="1543">
                  <c:v>1.170775527133961</c:v>
                </c:pt>
                <c:pt idx="1544">
                  <c:v>1.174697257745371</c:v>
                </c:pt>
                <c:pt idx="1545">
                  <c:v>1.178643922262691</c:v>
                </c:pt>
                <c:pt idx="1546">
                  <c:v>1.182615607242087</c:v>
                </c:pt>
                <c:pt idx="1547">
                  <c:v>1.186612399375066</c:v>
                </c:pt>
                <c:pt idx="1548">
                  <c:v>1.190634385488297</c:v>
                </c:pt>
                <c:pt idx="1549">
                  <c:v>1.194681652543437</c:v>
                </c:pt>
                <c:pt idx="1550">
                  <c:v>1.198754287636951</c:v>
                </c:pt>
                <c:pt idx="1551">
                  <c:v>1.20285237799994</c:v>
                </c:pt>
                <c:pt idx="1552">
                  <c:v>1.206976010997966</c:v>
                </c:pt>
                <c:pt idx="1553">
                  <c:v>1.211125274130876</c:v>
                </c:pt>
                <c:pt idx="1554">
                  <c:v>1.21530025503263</c:v>
                </c:pt>
                <c:pt idx="1555">
                  <c:v>1.219501041471124</c:v>
                </c:pt>
                <c:pt idx="1556">
                  <c:v>1.223727721348025</c:v>
                </c:pt>
                <c:pt idx="1557">
                  <c:v>1.227980382698589</c:v>
                </c:pt>
                <c:pt idx="1558">
                  <c:v>1.232259113691498</c:v>
                </c:pt>
                <c:pt idx="1559">
                  <c:v>1.236564002628682</c:v>
                </c:pt>
                <c:pt idx="1560">
                  <c:v>1.240895137945155</c:v>
                </c:pt>
                <c:pt idx="1561">
                  <c:v>1.24525260820884</c:v>
                </c:pt>
                <c:pt idx="1562">
                  <c:v>1.249636502120399</c:v>
                </c:pt>
                <c:pt idx="1563">
                  <c:v>1.254046908513071</c:v>
                </c:pt>
                <c:pt idx="1564">
                  <c:v>1.258483916352495</c:v>
                </c:pt>
                <c:pt idx="1565">
                  <c:v>1.262947614736548</c:v>
                </c:pt>
                <c:pt idx="1566">
                  <c:v>1.267438092895172</c:v>
                </c:pt>
                <c:pt idx="1567">
                  <c:v>1.271955440190213</c:v>
                </c:pt>
                <c:pt idx="1568">
                  <c:v>1.276499746115254</c:v>
                </c:pt>
                <c:pt idx="1569">
                  <c:v>1.281071100295442</c:v>
                </c:pt>
                <c:pt idx="1570">
                  <c:v>1.285669592487331</c:v>
                </c:pt>
                <c:pt idx="1571">
                  <c:v>1.290295312578714</c:v>
                </c:pt>
                <c:pt idx="1572">
                  <c:v>1.294948350588456</c:v>
                </c:pt>
                <c:pt idx="1573">
                  <c:v>1.299628796666336</c:v>
                </c:pt>
                <c:pt idx="1574">
                  <c:v>1.304336741092877</c:v>
                </c:pt>
                <c:pt idx="1575">
                  <c:v>1.309072274279188</c:v>
                </c:pt>
                <c:pt idx="1576">
                  <c:v>1.313835486766801</c:v>
                </c:pt>
                <c:pt idx="1577">
                  <c:v>1.318626469227504</c:v>
                </c:pt>
                <c:pt idx="1578">
                  <c:v>1.323445312463188</c:v>
                </c:pt>
                <c:pt idx="1579">
                  <c:v>1.328292107405678</c:v>
                </c:pt>
                <c:pt idx="1580">
                  <c:v>1.333166945116581</c:v>
                </c:pt>
                <c:pt idx="1581">
                  <c:v>1.338069916787115</c:v>
                </c:pt>
                <c:pt idx="1582">
                  <c:v>1.34300111373796</c:v>
                </c:pt>
                <c:pt idx="1583">
                  <c:v>1.347960627419095</c:v>
                </c:pt>
                <c:pt idx="1584">
                  <c:v>1.352948549409637</c:v>
                </c:pt>
                <c:pt idx="1585">
                  <c:v>1.357964971417686</c:v>
                </c:pt>
                <c:pt idx="1586">
                  <c:v>1.363009985280168</c:v>
                </c:pt>
                <c:pt idx="1587">
                  <c:v>1.368083682962676</c:v>
                </c:pt>
                <c:pt idx="1588">
                  <c:v>1.373186156559313</c:v>
                </c:pt>
                <c:pt idx="1589">
                  <c:v>1.378317498292536</c:v>
                </c:pt>
                <c:pt idx="1590">
                  <c:v>1.383477800513004</c:v>
                </c:pt>
                <c:pt idx="1591">
                  <c:v>1.388667155699417</c:v>
                </c:pt>
                <c:pt idx="1592">
                  <c:v>1.393885656458367</c:v>
                </c:pt>
                <c:pt idx="1593">
                  <c:v>1.399133395524178</c:v>
                </c:pt>
                <c:pt idx="1594">
                  <c:v>1.404410465758757</c:v>
                </c:pt>
                <c:pt idx="1595">
                  <c:v>1.409716960151436</c:v>
                </c:pt>
                <c:pt idx="1596">
                  <c:v>1.415052971818824</c:v>
                </c:pt>
                <c:pt idx="1597">
                  <c:v>1.420418594004651</c:v>
                </c:pt>
                <c:pt idx="1598">
                  <c:v>1.425813920079619</c:v>
                </c:pt>
                <c:pt idx="1599">
                  <c:v>1.431239043541243</c:v>
                </c:pt>
                <c:pt idx="1600">
                  <c:v>1.436694058013713</c:v>
                </c:pt>
                <c:pt idx="1601">
                  <c:v>1.44217905724773</c:v>
                </c:pt>
                <c:pt idx="1602">
                  <c:v>1.447694135120361</c:v>
                </c:pt>
                <c:pt idx="1603">
                  <c:v>1.453239385634895</c:v>
                </c:pt>
                <c:pt idx="1604">
                  <c:v>1.458814902920683</c:v>
                </c:pt>
                <c:pt idx="1605">
                  <c:v>1.464420781232994</c:v>
                </c:pt>
                <c:pt idx="1606">
                  <c:v>1.470057114952871</c:v>
                </c:pt>
                <c:pt idx="1607">
                  <c:v>1.475723998586975</c:v>
                </c:pt>
                <c:pt idx="1608">
                  <c:v>1.481421526767442</c:v>
                </c:pt>
                <c:pt idx="1609">
                  <c:v>1.487149794251734</c:v>
                </c:pt>
                <c:pt idx="1610">
                  <c:v>1.492908895922495</c:v>
                </c:pt>
                <c:pt idx="1611">
                  <c:v>1.4986989267874</c:v>
                </c:pt>
                <c:pt idx="1612">
                  <c:v>1.504519981979013</c:v>
                </c:pt>
                <c:pt idx="1613">
                  <c:v>1.510372156754639</c:v>
                </c:pt>
                <c:pt idx="1614">
                  <c:v>1.516255546496183</c:v>
                </c:pt>
                <c:pt idx="1615">
                  <c:v>1.522170246709998</c:v>
                </c:pt>
                <c:pt idx="1616">
                  <c:v>1.52811635302675</c:v>
                </c:pt>
                <c:pt idx="1617">
                  <c:v>1.534093961201263</c:v>
                </c:pt>
                <c:pt idx="1618">
                  <c:v>1.540103167112387</c:v>
                </c:pt>
                <c:pt idx="1619">
                  <c:v>1.546144066762848</c:v>
                </c:pt>
                <c:pt idx="1620">
                  <c:v>1.552216756279108</c:v>
                </c:pt>
                <c:pt idx="1621">
                  <c:v>1.55832133191122</c:v>
                </c:pt>
                <c:pt idx="1622">
                  <c:v>1.56445789003269</c:v>
                </c:pt>
                <c:pt idx="1623">
                  <c:v>1.570626527140332</c:v>
                </c:pt>
                <c:pt idx="1624">
                  <c:v>1.576827339854131</c:v>
                </c:pt>
                <c:pt idx="1625">
                  <c:v>1.5830604249171</c:v>
                </c:pt>
                <c:pt idx="1626">
                  <c:v>1.589325879195136</c:v>
                </c:pt>
                <c:pt idx="1627">
                  <c:v>1.595623799676889</c:v>
                </c:pt>
                <c:pt idx="1628">
                  <c:v>1.601954283473617</c:v>
                </c:pt>
                <c:pt idx="1629">
                  <c:v>1.608317427819047</c:v>
                </c:pt>
                <c:pt idx="1630">
                  <c:v>1.614713330069235</c:v>
                </c:pt>
                <c:pt idx="1631">
                  <c:v>1.621142087702436</c:v>
                </c:pt>
                <c:pt idx="1632">
                  <c:v>1.627603798318953</c:v>
                </c:pt>
                <c:pt idx="1633">
                  <c:v>1.634098559641014</c:v>
                </c:pt>
                <c:pt idx="1634">
                  <c:v>1.640626469512621</c:v>
                </c:pt>
                <c:pt idx="1635">
                  <c:v>1.647187625899425</c:v>
                </c:pt>
                <c:pt idx="1636">
                  <c:v>1.653782126888584</c:v>
                </c:pt>
                <c:pt idx="1637">
                  <c:v>1.660410070688625</c:v>
                </c:pt>
                <c:pt idx="1638">
                  <c:v>1.667071555629315</c:v>
                </c:pt>
                <c:pt idx="1639">
                  <c:v>1.673766680161521</c:v>
                </c:pt>
                <c:pt idx="1640">
                  <c:v>1.680495542857075</c:v>
                </c:pt>
                <c:pt idx="1641">
                  <c:v>1.687258242408646</c:v>
                </c:pt>
                <c:pt idx="1642">
                  <c:v>1.694054877629595</c:v>
                </c:pt>
                <c:pt idx="1643">
                  <c:v>1.700885547453853</c:v>
                </c:pt>
                <c:pt idx="1644">
                  <c:v>1.707750350935779</c:v>
                </c:pt>
                <c:pt idx="1645">
                  <c:v>1.714649387250031</c:v>
                </c:pt>
                <c:pt idx="1646">
                  <c:v>1.721582755691435</c:v>
                </c:pt>
                <c:pt idx="1647">
                  <c:v>1.728550555674848</c:v>
                </c:pt>
                <c:pt idx="1648">
                  <c:v>1.735552886735032</c:v>
                </c:pt>
                <c:pt idx="1649">
                  <c:v>1.742589848526517</c:v>
                </c:pt>
                <c:pt idx="1650">
                  <c:v>1.749661540823473</c:v>
                </c:pt>
                <c:pt idx="1651">
                  <c:v>1.756768063519581</c:v>
                </c:pt>
                <c:pt idx="1652">
                  <c:v>1.763909516627899</c:v>
                </c:pt>
                <c:pt idx="1653">
                  <c:v>1.771086000280735</c:v>
                </c:pt>
                <c:pt idx="1654">
                  <c:v>1.778297614729513</c:v>
                </c:pt>
                <c:pt idx="1655">
                  <c:v>1.785544460344649</c:v>
                </c:pt>
                <c:pt idx="1656">
                  <c:v>1.792826637615422</c:v>
                </c:pt>
                <c:pt idx="1657">
                  <c:v>1.800144247149839</c:v>
                </c:pt>
                <c:pt idx="1658">
                  <c:v>1.807497389674514</c:v>
                </c:pt>
                <c:pt idx="1659">
                  <c:v>1.814886166034536</c:v>
                </c:pt>
                <c:pt idx="1660">
                  <c:v>1.822310677193343</c:v>
                </c:pt>
                <c:pt idx="1661">
                  <c:v>1.829771024232595</c:v>
                </c:pt>
                <c:pt idx="1662">
                  <c:v>1.837267308352048</c:v>
                </c:pt>
                <c:pt idx="1663">
                  <c:v>1.844799630869425</c:v>
                </c:pt>
                <c:pt idx="1664">
                  <c:v>1.852368093220291</c:v>
                </c:pt>
                <c:pt idx="1665">
                  <c:v>1.859972796957929</c:v>
                </c:pt>
                <c:pt idx="1666">
                  <c:v>1.867613843753211</c:v>
                </c:pt>
                <c:pt idx="1667">
                  <c:v>1.875291335394479</c:v>
                </c:pt>
                <c:pt idx="1668">
                  <c:v>1.883005373787411</c:v>
                </c:pt>
                <c:pt idx="1669">
                  <c:v>1.890756060954906</c:v>
                </c:pt>
                <c:pt idx="1670">
                  <c:v>1.898543499036956</c:v>
                </c:pt>
                <c:pt idx="1671">
                  <c:v>1.906367790290516</c:v>
                </c:pt>
                <c:pt idx="1672">
                  <c:v>1.914229037089395</c:v>
                </c:pt>
                <c:pt idx="1673">
                  <c:v>1.92212734192412</c:v>
                </c:pt>
                <c:pt idx="1674">
                  <c:v>1.930062807401817</c:v>
                </c:pt>
                <c:pt idx="1675">
                  <c:v>1.938035536246094</c:v>
                </c:pt>
                <c:pt idx="1676">
                  <c:v>1.946045631296909</c:v>
                </c:pt>
                <c:pt idx="1677">
                  <c:v>1.954093195510458</c:v>
                </c:pt>
                <c:pt idx="1678">
                  <c:v>1.962178331959044</c:v>
                </c:pt>
                <c:pt idx="1679">
                  <c:v>1.970301143830967</c:v>
                </c:pt>
                <c:pt idx="1680">
                  <c:v>1.978461734430392</c:v>
                </c:pt>
                <c:pt idx="1681">
                  <c:v>1.98666020717724</c:v>
                </c:pt>
                <c:pt idx="1682">
                  <c:v>1.994896665607056</c:v>
                </c:pt>
                <c:pt idx="1683">
                  <c:v>2.003171213370896</c:v>
                </c:pt>
                <c:pt idx="1684">
                  <c:v>2.011483954235208</c:v>
                </c:pt>
                <c:pt idx="1685">
                  <c:v>2.01983499208171</c:v>
                </c:pt>
                <c:pt idx="1686">
                  <c:v>2.028224430907271</c:v>
                </c:pt>
                <c:pt idx="1687">
                  <c:v>2.036652374823797</c:v>
                </c:pt>
                <c:pt idx="1688">
                  <c:v>2.045118928058107</c:v>
                </c:pt>
                <c:pt idx="1689">
                  <c:v>2.053624194951817</c:v>
                </c:pt>
                <c:pt idx="1690">
                  <c:v>2.062168279961225</c:v>
                </c:pt>
                <c:pt idx="1691">
                  <c:v>2.07075128765719</c:v>
                </c:pt>
                <c:pt idx="1692">
                  <c:v>2.079373322725018</c:v>
                </c:pt>
                <c:pt idx="1693">
                  <c:v>2.088034489964341</c:v>
                </c:pt>
                <c:pt idx="1694">
                  <c:v>2.096734894289005</c:v>
                </c:pt>
                <c:pt idx="1695">
                  <c:v>2.105474640726953</c:v>
                </c:pt>
                <c:pt idx="1696">
                  <c:v>2.114253834420109</c:v>
                </c:pt>
                <c:pt idx="1697">
                  <c:v>2.123072580624262</c:v>
                </c:pt>
                <c:pt idx="1698">
                  <c:v>2.131930984708946</c:v>
                </c:pt>
                <c:pt idx="1699">
                  <c:v>2.140829152157337</c:v>
                </c:pt>
                <c:pt idx="1700">
                  <c:v>2.14976718856613</c:v>
                </c:pt>
                <c:pt idx="1701">
                  <c:v>2.158745199645421</c:v>
                </c:pt>
                <c:pt idx="1702">
                  <c:v>2.167763291218603</c:v>
                </c:pt>
                <c:pt idx="1703">
                  <c:v>2.176821569222247</c:v>
                </c:pt>
                <c:pt idx="1704">
                  <c:v>2.185920139705987</c:v>
                </c:pt>
                <c:pt idx="1705">
                  <c:v>2.19505910883241</c:v>
                </c:pt>
                <c:pt idx="1706">
                  <c:v>2.204238582876943</c:v>
                </c:pt>
                <c:pt idx="1707">
                  <c:v>2.213458668227739</c:v>
                </c:pt>
                <c:pt idx="1708">
                  <c:v>2.222719471385565</c:v>
                </c:pt>
                <c:pt idx="1709">
                  <c:v>2.232021098963691</c:v>
                </c:pt>
                <c:pt idx="1710">
                  <c:v>2.241363657687775</c:v>
                </c:pt>
                <c:pt idx="1711">
                  <c:v>2.25074725439576</c:v>
                </c:pt>
                <c:pt idx="1712">
                  <c:v>2.26017199603775</c:v>
                </c:pt>
                <c:pt idx="1713">
                  <c:v>2.269637989675915</c:v>
                </c:pt>
                <c:pt idx="1714">
                  <c:v>2.279145342484365</c:v>
                </c:pt>
                <c:pt idx="1715">
                  <c:v>2.288694161749048</c:v>
                </c:pt>
                <c:pt idx="1716">
                  <c:v>2.298284554867643</c:v>
                </c:pt>
                <c:pt idx="1717">
                  <c:v>2.307916629349443</c:v>
                </c:pt>
                <c:pt idx="1718">
                  <c:v>2.317590492815245</c:v>
                </c:pt>
                <c:pt idx="1719">
                  <c:v>2.327306252997253</c:v>
                </c:pt>
                <c:pt idx="1720">
                  <c:v>2.337064017738956</c:v>
                </c:pt>
                <c:pt idx="1721">
                  <c:v>2.346863894995022</c:v>
                </c:pt>
                <c:pt idx="1722">
                  <c:v>2.356705992831197</c:v>
                </c:pt>
                <c:pt idx="1723">
                  <c:v>2.366590419424186</c:v>
                </c:pt>
                <c:pt idx="1724">
                  <c:v>2.376517283061558</c:v>
                </c:pt>
                <c:pt idx="1725">
                  <c:v>2.386486692141627</c:v>
                </c:pt>
                <c:pt idx="1726">
                  <c:v>2.396498755173352</c:v>
                </c:pt>
                <c:pt idx="1727">
                  <c:v>2.406553580776225</c:v>
                </c:pt>
                <c:pt idx="1728">
                  <c:v>2.416651277680169</c:v>
                </c:pt>
                <c:pt idx="1729">
                  <c:v>2.42679195472543</c:v>
                </c:pt>
                <c:pt idx="1730">
                  <c:v>2.436975720862468</c:v>
                </c:pt>
                <c:pt idx="1731">
                  <c:v>2.447202685151857</c:v>
                </c:pt>
                <c:pt idx="1732">
                  <c:v>2.457472956764172</c:v>
                </c:pt>
                <c:pt idx="1733">
                  <c:v>2.467786644979891</c:v>
                </c:pt>
                <c:pt idx="1734">
                  <c:v>2.478143859189285</c:v>
                </c:pt>
                <c:pt idx="1735">
                  <c:v>2.488544708892315</c:v>
                </c:pt>
                <c:pt idx="1736">
                  <c:v>2.498989303698529</c:v>
                </c:pt>
                <c:pt idx="1737">
                  <c:v>2.509477753326953</c:v>
                </c:pt>
                <c:pt idx="1738">
                  <c:v>2.520010167605992</c:v>
                </c:pt>
                <c:pt idx="1739">
                  <c:v>2.530586656473325</c:v>
                </c:pt>
                <c:pt idx="1740">
                  <c:v>2.5412073299758</c:v>
                </c:pt>
                <c:pt idx="1741">
                  <c:v>2.551872298269328</c:v>
                </c:pt>
                <c:pt idx="1742">
                  <c:v>2.562581671618788</c:v>
                </c:pt>
                <c:pt idx="1743">
                  <c:v>2.57333556039792</c:v>
                </c:pt>
                <c:pt idx="1744">
                  <c:v>2.584134075089218</c:v>
                </c:pt>
                <c:pt idx="1745">
                  <c:v>2.594977326283837</c:v>
                </c:pt>
                <c:pt idx="1746">
                  <c:v>2.605865424681483</c:v>
                </c:pt>
                <c:pt idx="1747">
                  <c:v>2.616798481090316</c:v>
                </c:pt>
                <c:pt idx="1748">
                  <c:v>2.627776606426847</c:v>
                </c:pt>
                <c:pt idx="1749">
                  <c:v>2.638799911715833</c:v>
                </c:pt>
                <c:pt idx="1750">
                  <c:v>2.649868508090183</c:v>
                </c:pt>
                <c:pt idx="1751">
                  <c:v>2.660982506790856</c:v>
                </c:pt>
                <c:pt idx="1752">
                  <c:v>2.672142019166755</c:v>
                </c:pt>
                <c:pt idx="1753">
                  <c:v>2.683347156674632</c:v>
                </c:pt>
                <c:pt idx="1754">
                  <c:v>2.694598030878983</c:v>
                </c:pt>
                <c:pt idx="1755">
                  <c:v>2.705894753451956</c:v>
                </c:pt>
                <c:pt idx="1756">
                  <c:v>2.717237436173245</c:v>
                </c:pt>
                <c:pt idx="1757">
                  <c:v>2.728626190929995</c:v>
                </c:pt>
                <c:pt idx="1758">
                  <c:v>2.740061129716694</c:v>
                </c:pt>
                <c:pt idx="1759">
                  <c:v>2.75154236463509</c:v>
                </c:pt>
                <c:pt idx="1760">
                  <c:v>2.763070007894076</c:v>
                </c:pt>
                <c:pt idx="1761">
                  <c:v>2.774644171809606</c:v>
                </c:pt>
                <c:pt idx="1762">
                  <c:v>2.786264968804581</c:v>
                </c:pt>
                <c:pt idx="1763">
                  <c:v>2.797932511408772</c:v>
                </c:pt>
                <c:pt idx="1764">
                  <c:v>2.809646912258699</c:v>
                </c:pt>
                <c:pt idx="1765">
                  <c:v>2.821408284097552</c:v>
                </c:pt>
                <c:pt idx="1766">
                  <c:v>2.833216739775086</c:v>
                </c:pt>
                <c:pt idx="1767">
                  <c:v>2.845072392247525</c:v>
                </c:pt>
                <c:pt idx="1768">
                  <c:v>2.856975354577466</c:v>
                </c:pt>
                <c:pt idx="1769">
                  <c:v>2.868925739933781</c:v>
                </c:pt>
                <c:pt idx="1770">
                  <c:v>2.880923661591523</c:v>
                </c:pt>
                <c:pt idx="1771">
                  <c:v>2.892969232931829</c:v>
                </c:pt>
                <c:pt idx="1772">
                  <c:v>2.905062567441824</c:v>
                </c:pt>
                <c:pt idx="1773">
                  <c:v>2.917203778714528</c:v>
                </c:pt>
                <c:pt idx="1774">
                  <c:v>2.929392980448752</c:v>
                </c:pt>
                <c:pt idx="1775">
                  <c:v>2.94163028644902</c:v>
                </c:pt>
                <c:pt idx="1776">
                  <c:v>2.953915810625454</c:v>
                </c:pt>
                <c:pt idx="1777">
                  <c:v>2.966249666993694</c:v>
                </c:pt>
                <c:pt idx="1778">
                  <c:v>2.978631969674799</c:v>
                </c:pt>
                <c:pt idx="1779">
                  <c:v>2.991062832895149</c:v>
                </c:pt>
                <c:pt idx="1780">
                  <c:v>3.003542370986357</c:v>
                </c:pt>
                <c:pt idx="1781">
                  <c:v>3.016070698385176</c:v>
                </c:pt>
                <c:pt idx="1782">
                  <c:v>3.028647929633396</c:v>
                </c:pt>
                <c:pt idx="1783">
                  <c:v>3.041274179377764</c:v>
                </c:pt>
                <c:pt idx="1784">
                  <c:v>3.053949562369878</c:v>
                </c:pt>
                <c:pt idx="1785">
                  <c:v>3.066674193466104</c:v>
                </c:pt>
                <c:pt idx="1786">
                  <c:v>3.07944818762748</c:v>
                </c:pt>
                <c:pt idx="1787">
                  <c:v>3.092271659919622</c:v>
                </c:pt>
                <c:pt idx="1788">
                  <c:v>3.105144725512632</c:v>
                </c:pt>
                <c:pt idx="1789">
                  <c:v>3.118067499681014</c:v>
                </c:pt>
                <c:pt idx="1790">
                  <c:v>3.131040097803564</c:v>
                </c:pt>
                <c:pt idx="1791">
                  <c:v>3.144062635363299</c:v>
                </c:pt>
                <c:pt idx="1792">
                  <c:v>3.157135227947355</c:v>
                </c:pt>
                <c:pt idx="1793">
                  <c:v>3.170257991246899</c:v>
                </c:pt>
                <c:pt idx="1794">
                  <c:v>3.18343104105703</c:v>
                </c:pt>
                <c:pt idx="1795">
                  <c:v>3.196654493276704</c:v>
                </c:pt>
                <c:pt idx="1796">
                  <c:v>3.209928463908629</c:v>
                </c:pt>
                <c:pt idx="1797">
                  <c:v>3.22325306905918</c:v>
                </c:pt>
                <c:pt idx="1798">
                  <c:v>3.236628424938314</c:v>
                </c:pt>
                <c:pt idx="1799">
                  <c:v>3.25005464785947</c:v>
                </c:pt>
                <c:pt idx="1800">
                  <c:v>3.26353185423949</c:v>
                </c:pt>
                <c:pt idx="1801">
                  <c:v>3.277060160598523</c:v>
                </c:pt>
                <c:pt idx="1802">
                  <c:v>3.290639683559934</c:v>
                </c:pt>
                <c:pt idx="1803">
                  <c:v>3.304270539850221</c:v>
                </c:pt>
                <c:pt idx="1804">
                  <c:v>3.317952846298925</c:v>
                </c:pt>
                <c:pt idx="1805">
                  <c:v>3.331686719838536</c:v>
                </c:pt>
                <c:pt idx="1806">
                  <c:v>3.345472277504413</c:v>
                </c:pt>
                <c:pt idx="1807">
                  <c:v>3.359309636434688</c:v>
                </c:pt>
                <c:pt idx="1808">
                  <c:v>3.373198913870183</c:v>
                </c:pt>
                <c:pt idx="1809">
                  <c:v>3.387140227154319</c:v>
                </c:pt>
                <c:pt idx="1810">
                  <c:v>3.401133693733033</c:v>
                </c:pt>
                <c:pt idx="1811">
                  <c:v>3.415179431154685</c:v>
                </c:pt>
                <c:pt idx="1812">
                  <c:v>3.429277557069976</c:v>
                </c:pt>
                <c:pt idx="1813">
                  <c:v>3.443428189231854</c:v>
                </c:pt>
                <c:pt idx="1814">
                  <c:v>3.457631445495435</c:v>
                </c:pt>
                <c:pt idx="1815">
                  <c:v>3.471887443817915</c:v>
                </c:pt>
                <c:pt idx="1816">
                  <c:v>3.486196302258476</c:v>
                </c:pt>
                <c:pt idx="1817">
                  <c:v>3.500558138978212</c:v>
                </c:pt>
                <c:pt idx="1818">
                  <c:v>3.514973072240034</c:v>
                </c:pt>
                <c:pt idx="1819">
                  <c:v>3.529441220408585</c:v>
                </c:pt>
                <c:pt idx="1820">
                  <c:v>3.543962701950161</c:v>
                </c:pt>
                <c:pt idx="1821">
                  <c:v>3.558537635432611</c:v>
                </c:pt>
                <c:pt idx="1822">
                  <c:v>3.573166139525273</c:v>
                </c:pt>
                <c:pt idx="1823">
                  <c:v>3.587848332998872</c:v>
                </c:pt>
                <c:pt idx="1824">
                  <c:v>3.602584334725441</c:v>
                </c:pt>
                <c:pt idx="1825">
                  <c:v>3.617374263678235</c:v>
                </c:pt>
                <c:pt idx="1826">
                  <c:v>3.632218238931654</c:v>
                </c:pt>
                <c:pt idx="1827">
                  <c:v>3.647116379661141</c:v>
                </c:pt>
                <c:pt idx="1828">
                  <c:v>3.66206880514312</c:v>
                </c:pt>
                <c:pt idx="1829">
                  <c:v>3.677075634754896</c:v>
                </c:pt>
                <c:pt idx="1830">
                  <c:v>3.69213698797458</c:v>
                </c:pt>
                <c:pt idx="1831">
                  <c:v>3.707252984380996</c:v>
                </c:pt>
                <c:pt idx="1832">
                  <c:v>3.722423743653612</c:v>
                </c:pt>
                <c:pt idx="1833">
                  <c:v>3.737649385572442</c:v>
                </c:pt>
                <c:pt idx="1834">
                  <c:v>3.752930030017976</c:v>
                </c:pt>
                <c:pt idx="1835">
                  <c:v>3.768265796971086</c:v>
                </c:pt>
                <c:pt idx="1836">
                  <c:v>3.783656806512951</c:v>
                </c:pt>
                <c:pt idx="1837">
                  <c:v>3.799103178824971</c:v>
                </c:pt>
                <c:pt idx="1838">
                  <c:v>3.814605034188687</c:v>
                </c:pt>
                <c:pt idx="1839">
                  <c:v>3.830162492985698</c:v>
                </c:pt>
                <c:pt idx="1840">
                  <c:v>3.845775675697576</c:v>
                </c:pt>
                <c:pt idx="1841">
                  <c:v>3.861444702905792</c:v>
                </c:pt>
                <c:pt idx="1842">
                  <c:v>3.877169695291626</c:v>
                </c:pt>
                <c:pt idx="1843">
                  <c:v>3.892950773636093</c:v>
                </c:pt>
                <c:pt idx="1844">
                  <c:v>3.908788058819856</c:v>
                </c:pt>
                <c:pt idx="1845">
                  <c:v>3.924681671823147</c:v>
                </c:pt>
                <c:pt idx="1846">
                  <c:v>3.940631733725688</c:v>
                </c:pt>
                <c:pt idx="1847">
                  <c:v>3.956638365706609</c:v>
                </c:pt>
                <c:pt idx="1848">
                  <c:v>3.972701689044371</c:v>
                </c:pt>
                <c:pt idx="1849">
                  <c:v>3.988821825116675</c:v>
                </c:pt>
                <c:pt idx="1850">
                  <c:v>4.004998895400395</c:v>
                </c:pt>
                <c:pt idx="1851">
                  <c:v>4.021233021471493</c:v>
                </c:pt>
                <c:pt idx="1852">
                  <c:v>4.037524325004933</c:v>
                </c:pt>
                <c:pt idx="1853">
                  <c:v>4.053872927774614</c:v>
                </c:pt>
                <c:pt idx="1854">
                  <c:v>4.070278951653282</c:v>
                </c:pt>
                <c:pt idx="1855">
                  <c:v>4.086742518612452</c:v>
                </c:pt>
                <c:pt idx="1856">
                  <c:v>4.10326375072233</c:v>
                </c:pt>
                <c:pt idx="1857">
                  <c:v>4.119842770151731</c:v>
                </c:pt>
                <c:pt idx="1858">
                  <c:v>4.136479699168008</c:v>
                </c:pt>
                <c:pt idx="1859">
                  <c:v>4.153174660136967</c:v>
                </c:pt>
                <c:pt idx="1860">
                  <c:v>4.169927775522789</c:v>
                </c:pt>
                <c:pt idx="1861">
                  <c:v>4.186739167887955</c:v>
                </c:pt>
                <c:pt idx="1862">
                  <c:v>4.203608959893163</c:v>
                </c:pt>
                <c:pt idx="1863">
                  <c:v>4.220537274297259</c:v>
                </c:pt>
                <c:pt idx="1864">
                  <c:v>4.237524233957149</c:v>
                </c:pt>
                <c:pt idx="1865">
                  <c:v>4.25456996182773</c:v>
                </c:pt>
                <c:pt idx="1866">
                  <c:v>4.2716745809618</c:v>
                </c:pt>
                <c:pt idx="1867">
                  <c:v>4.288838214510005</c:v>
                </c:pt>
                <c:pt idx="1868">
                  <c:v>4.306060985720735</c:v>
                </c:pt>
                <c:pt idx="1869">
                  <c:v>4.32334301794006</c:v>
                </c:pt>
                <c:pt idx="1870">
                  <c:v>4.340684434611656</c:v>
                </c:pt>
                <c:pt idx="1871">
                  <c:v>4.358085359276726</c:v>
                </c:pt>
                <c:pt idx="1872">
                  <c:v>4.375545915573915</c:v>
                </c:pt>
                <c:pt idx="1873">
                  <c:v>4.39306622723925</c:v>
                </c:pt>
                <c:pt idx="1874">
                  <c:v>4.410646418106047</c:v>
                </c:pt>
                <c:pt idx="1875">
                  <c:v>4.428286612104851</c:v>
                </c:pt>
                <c:pt idx="1876">
                  <c:v>4.445986933263351</c:v>
                </c:pt>
                <c:pt idx="1877">
                  <c:v>4.463747505706301</c:v>
                </c:pt>
                <c:pt idx="1878">
                  <c:v>4.481568453655456</c:v>
                </c:pt>
                <c:pt idx="1879">
                  <c:v>4.499449901429485</c:v>
                </c:pt>
                <c:pt idx="1880">
                  <c:v>4.51739197344391</c:v>
                </c:pt>
                <c:pt idx="1881">
                  <c:v>4.535394794211014</c:v>
                </c:pt>
                <c:pt idx="1882">
                  <c:v>4.553458488339782</c:v>
                </c:pt>
                <c:pt idx="1883">
                  <c:v>4.57158318053581</c:v>
                </c:pt>
                <c:pt idx="1884">
                  <c:v>4.58976899560125</c:v>
                </c:pt>
                <c:pt idx="1885">
                  <c:v>4.608016058434726</c:v>
                </c:pt>
                <c:pt idx="1886">
                  <c:v>4.62632449403125</c:v>
                </c:pt>
                <c:pt idx="1887">
                  <c:v>4.644694427482163</c:v>
                </c:pt>
                <c:pt idx="1888">
                  <c:v>4.66312598397506</c:v>
                </c:pt>
                <c:pt idx="1889">
                  <c:v>4.681619288793706</c:v>
                </c:pt>
                <c:pt idx="1890">
                  <c:v>4.700174467317974</c:v>
                </c:pt>
                <c:pt idx="1891">
                  <c:v>4.718791645023761</c:v>
                </c:pt>
                <c:pt idx="1892">
                  <c:v>4.737470947482928</c:v>
                </c:pt>
                <c:pt idx="1893">
                  <c:v>4.756212500363211</c:v>
                </c:pt>
                <c:pt idx="1894">
                  <c:v>4.775016429428161</c:v>
                </c:pt>
                <c:pt idx="1895">
                  <c:v>4.793882860537068</c:v>
                </c:pt>
                <c:pt idx="1896">
                  <c:v>4.812811919644886</c:v>
                </c:pt>
                <c:pt idx="1897">
                  <c:v>4.831803732802158</c:v>
                </c:pt>
                <c:pt idx="1898">
                  <c:v>4.850858426154951</c:v>
                </c:pt>
                <c:pt idx="1899">
                  <c:v>4.869976125944784</c:v>
                </c:pt>
                <c:pt idx="1900">
                  <c:v>4.889156958508547</c:v>
                </c:pt>
                <c:pt idx="1901">
                  <c:v>4.908401050278437</c:v>
                </c:pt>
                <c:pt idx="1902">
                  <c:v>4.927708527781883</c:v>
                </c:pt>
                <c:pt idx="1903">
                  <c:v>4.947079517641476</c:v>
                </c:pt>
                <c:pt idx="1904">
                  <c:v>4.966514146574899</c:v>
                </c:pt>
                <c:pt idx="1905">
                  <c:v>4.986012541394853</c:v>
                </c:pt>
                <c:pt idx="1906">
                  <c:v>5.005574829008983</c:v>
                </c:pt>
                <c:pt idx="1907">
                  <c:v>5.025201136419816</c:v>
                </c:pt>
                <c:pt idx="1908">
                  <c:v>5.044891590724686</c:v>
                </c:pt>
                <c:pt idx="1909">
                  <c:v>5.064646319115658</c:v>
                </c:pt>
                <c:pt idx="1910">
                  <c:v>5.084465448879463</c:v>
                </c:pt>
                <c:pt idx="1911">
                  <c:v>5.10434910739743</c:v>
                </c:pt>
                <c:pt idx="1912">
                  <c:v>5.124297422145411</c:v>
                </c:pt>
                <c:pt idx="1913">
                  <c:v>5.144310520693711</c:v>
                </c:pt>
                <c:pt idx="1914">
                  <c:v>5.164388530707022</c:v>
                </c:pt>
                <c:pt idx="1915">
                  <c:v>5.184531579944349</c:v>
                </c:pt>
                <c:pt idx="1916">
                  <c:v>5.204739796258942</c:v>
                </c:pt>
                <c:pt idx="1917">
                  <c:v>5.22501330759823</c:v>
                </c:pt>
                <c:pt idx="1918">
                  <c:v>5.245352242003746</c:v>
                </c:pt>
                <c:pt idx="1919">
                  <c:v>5.265756727611057</c:v>
                </c:pt>
                <c:pt idx="1920">
                  <c:v>5.286226892649703</c:v>
                </c:pt>
                <c:pt idx="1921">
                  <c:v>5.306762865443125</c:v>
                </c:pt>
                <c:pt idx="1922">
                  <c:v>5.32736477440859</c:v>
                </c:pt>
                <c:pt idx="1923">
                  <c:v>5.348032748057124</c:v>
                </c:pt>
                <c:pt idx="1924">
                  <c:v>5.368766914993455</c:v>
                </c:pt>
                <c:pt idx="1925">
                  <c:v>5.389567403915926</c:v>
                </c:pt>
                <c:pt idx="1926">
                  <c:v>5.410434343616453</c:v>
                </c:pt>
                <c:pt idx="1927">
                  <c:v>5.43136786298042</c:v>
                </c:pt>
                <c:pt idx="1928">
                  <c:v>5.452368090986642</c:v>
                </c:pt>
                <c:pt idx="1929">
                  <c:v>5.473435156707293</c:v>
                </c:pt>
                <c:pt idx="1930">
                  <c:v>5.49456918930782</c:v>
                </c:pt>
                <c:pt idx="1931">
                  <c:v>5.515770318046899</c:v>
                </c:pt>
                <c:pt idx="1932">
                  <c:v>5.537038672276345</c:v>
                </c:pt>
                <c:pt idx="1933">
                  <c:v>5.558374381441064</c:v>
                </c:pt>
                <c:pt idx="1934">
                  <c:v>5.579777575078976</c:v>
                </c:pt>
                <c:pt idx="1935">
                  <c:v>5.601248382820951</c:v>
                </c:pt>
                <c:pt idx="1936">
                  <c:v>5.622786934390739</c:v>
                </c:pt>
                <c:pt idx="1937">
                  <c:v>5.644393359604907</c:v>
                </c:pt>
                <c:pt idx="1938">
                  <c:v>5.666067788372768</c:v>
                </c:pt>
                <c:pt idx="1939">
                  <c:v>5.687810350696321</c:v>
                </c:pt>
                <c:pt idx="1940">
                  <c:v>5.70962117667018</c:v>
                </c:pt>
                <c:pt idx="1941">
                  <c:v>5.731500396481504</c:v>
                </c:pt>
                <c:pt idx="1942">
                  <c:v>5.753448140409945</c:v>
                </c:pt>
                <c:pt idx="1943">
                  <c:v>5.775464538827562</c:v>
                </c:pt>
                <c:pt idx="1944">
                  <c:v>5.797549722198774</c:v>
                </c:pt>
                <c:pt idx="1945">
                  <c:v>5.819703821080282</c:v>
                </c:pt>
                <c:pt idx="1946">
                  <c:v>5.841926966121014</c:v>
                </c:pt>
                <c:pt idx="1947">
                  <c:v>5.864219288062042</c:v>
                </c:pt>
                <c:pt idx="1948">
                  <c:v>5.886580917736541</c:v>
                </c:pt>
                <c:pt idx="1949">
                  <c:v>5.909011986069701</c:v>
                </c:pt>
                <c:pt idx="1950">
                  <c:v>5.931512624078672</c:v>
                </c:pt>
                <c:pt idx="1951">
                  <c:v>5.954082962872508</c:v>
                </c:pt>
                <c:pt idx="1952">
                  <c:v>5.976723133652083</c:v>
                </c:pt>
                <c:pt idx="1953">
                  <c:v>5.999433267710046</c:v>
                </c:pt>
                <c:pt idx="1954">
                  <c:v>6.022213496430738</c:v>
                </c:pt>
                <c:pt idx="1955">
                  <c:v>6.045063951290141</c:v>
                </c:pt>
                <c:pt idx="1956">
                  <c:v>6.067984763855812</c:v>
                </c:pt>
                <c:pt idx="1957">
                  <c:v>6.090976065786808</c:v>
                </c:pt>
                <c:pt idx="1958">
                  <c:v>6.11403798883364</c:v>
                </c:pt>
                <c:pt idx="1959">
                  <c:v>6.13717066483819</c:v>
                </c:pt>
                <c:pt idx="1960">
                  <c:v>6.160374225733664</c:v>
                </c:pt>
                <c:pt idx="1961">
                  <c:v>6.183648803544513</c:v>
                </c:pt>
                <c:pt idx="1962">
                  <c:v>6.206994530386392</c:v>
                </c:pt>
                <c:pt idx="1963">
                  <c:v>6.230411538466067</c:v>
                </c:pt>
                <c:pt idx="1964">
                  <c:v>6.25389996008137</c:v>
                </c:pt>
                <c:pt idx="1965">
                  <c:v>6.277459927621134</c:v>
                </c:pt>
                <c:pt idx="1966">
                  <c:v>6.301091573565133</c:v>
                </c:pt>
                <c:pt idx="1967">
                  <c:v>6.324795030484009</c:v>
                </c:pt>
                <c:pt idx="1968">
                  <c:v>6.348570431039217</c:v>
                </c:pt>
                <c:pt idx="1969">
                  <c:v>6.372417907982956</c:v>
                </c:pt>
                <c:pt idx="1970">
                  <c:v>6.39633759415812</c:v>
                </c:pt>
                <c:pt idx="1971">
                  <c:v>6.420329622498218</c:v>
                </c:pt>
                <c:pt idx="1972">
                  <c:v>6.444394126027324</c:v>
                </c:pt>
                <c:pt idx="1973">
                  <c:v>6.468531237860001</c:v>
                </c:pt>
                <c:pt idx="1974">
                  <c:v>6.49274109120127</c:v>
                </c:pt>
                <c:pt idx="1975">
                  <c:v>6.517023819346506</c:v>
                </c:pt>
                <c:pt idx="1976">
                  <c:v>6.541379555681404</c:v>
                </c:pt>
                <c:pt idx="1977">
                  <c:v>6.565808433681913</c:v>
                </c:pt>
                <c:pt idx="1978">
                  <c:v>6.590310586914167</c:v>
                </c:pt>
                <c:pt idx="1979">
                  <c:v>6.614886149034436</c:v>
                </c:pt>
                <c:pt idx="1980">
                  <c:v>6.639535253789047</c:v>
                </c:pt>
                <c:pt idx="1981">
                  <c:v>6.664258035014335</c:v>
                </c:pt>
                <c:pt idx="1982">
                  <c:v>6.689054626636585</c:v>
                </c:pt>
                <c:pt idx="1983">
                  <c:v>6.713925162671964</c:v>
                </c:pt>
                <c:pt idx="1984">
                  <c:v>6.738869777226457</c:v>
                </c:pt>
                <c:pt idx="1985">
                  <c:v>6.763888604495808</c:v>
                </c:pt>
                <c:pt idx="1986">
                  <c:v>6.788981778765475</c:v>
                </c:pt>
                <c:pt idx="1987">
                  <c:v>6.81414943441055</c:v>
                </c:pt>
                <c:pt idx="1988">
                  <c:v>6.839391705895696</c:v>
                </c:pt>
                <c:pt idx="1989">
                  <c:v>6.864708727775112</c:v>
                </c:pt>
                <c:pt idx="1990">
                  <c:v>6.890100634692444</c:v>
                </c:pt>
                <c:pt idx="1991">
                  <c:v>6.915567561380747</c:v>
                </c:pt>
                <c:pt idx="1992">
                  <c:v>6.941109642662408</c:v>
                </c:pt>
                <c:pt idx="1993">
                  <c:v>6.966727013449098</c:v>
                </c:pt>
                <c:pt idx="1994">
                  <c:v>6.992419808741705</c:v>
                </c:pt>
                <c:pt idx="1995">
                  <c:v>7.018188163630287</c:v>
                </c:pt>
                <c:pt idx="1996">
                  <c:v>7.044032213293986</c:v>
                </c:pt>
                <c:pt idx="1997">
                  <c:v>7.069952093001</c:v>
                </c:pt>
                <c:pt idx="1998">
                  <c:v>7.095947938108503</c:v>
                </c:pt>
                <c:pt idx="1999">
                  <c:v>7.122019884062595</c:v>
                </c:pt>
                <c:pt idx="2000">
                  <c:v>7.148168066398238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334">
                  <c:v>4366.11813689938</c:v>
                </c:pt>
                <c:pt idx="335">
                  <c:v>2729.107415078895</c:v>
                </c:pt>
                <c:pt idx="336">
                  <c:v>2132.311928143485</c:v>
                </c:pt>
                <c:pt idx="337">
                  <c:v>1797.15044420089</c:v>
                </c:pt>
                <c:pt idx="338">
                  <c:v>1574.333575976491</c:v>
                </c:pt>
                <c:pt idx="339">
                  <c:v>1411.923826042015</c:v>
                </c:pt>
                <c:pt idx="340">
                  <c:v>1286.44326568599</c:v>
                </c:pt>
                <c:pt idx="341">
                  <c:v>1185.513719877453</c:v>
                </c:pt>
                <c:pt idx="342">
                  <c:v>1101.903738934238</c:v>
                </c:pt>
                <c:pt idx="343">
                  <c:v>1031.065189408585</c:v>
                </c:pt>
                <c:pt idx="344">
                  <c:v>969.9735570541982</c:v>
                </c:pt>
                <c:pt idx="345">
                  <c:v>916.5276968184495</c:v>
                </c:pt>
                <c:pt idx="346">
                  <c:v>869.215623407798</c:v>
                </c:pt>
                <c:pt idx="347">
                  <c:v>826.9173011052692</c:v>
                </c:pt>
                <c:pt idx="348">
                  <c:v>788.7826253410316</c:v>
                </c:pt>
                <c:pt idx="349">
                  <c:v>754.1528882226715</c:v>
                </c:pt>
                <c:pt idx="350">
                  <c:v>722.5085150996637</c:v>
                </c:pt>
                <c:pt idx="351">
                  <c:v>693.433273518664</c:v>
                </c:pt>
                <c:pt idx="352">
                  <c:v>666.5891461649038</c:v>
                </c:pt>
                <c:pt idx="353">
                  <c:v>641.6983022569577</c:v>
                </c:pt>
                <c:pt idx="354">
                  <c:v>618.5299108961482</c:v>
                </c:pt>
                <c:pt idx="355">
                  <c:v>596.8903294443296</c:v>
                </c:pt>
                <c:pt idx="356">
                  <c:v>576.6156902905321</c:v>
                </c:pt>
                <c:pt idx="357">
                  <c:v>557.5662217817384</c:v>
                </c:pt>
                <c:pt idx="358">
                  <c:v>539.6218428276841</c:v>
                </c:pt>
                <c:pt idx="359">
                  <c:v>522.6787063506785</c:v>
                </c:pt>
                <c:pt idx="360">
                  <c:v>506.6464588070942</c:v>
                </c:pt>
                <c:pt idx="361">
                  <c:v>491.4460465571506</c:v>
                </c:pt>
                <c:pt idx="362">
                  <c:v>477.0079444260876</c:v>
                </c:pt>
                <c:pt idx="363">
                  <c:v>463.2707135079643</c:v>
                </c:pt>
                <c:pt idx="364">
                  <c:v>450.1798181249494</c:v>
                </c:pt>
                <c:pt idx="365">
                  <c:v>437.6866485421456</c:v>
                </c:pt>
                <c:pt idx="366">
                  <c:v>425.7477083578776</c:v>
                </c:pt>
                <c:pt idx="367">
                  <c:v>414.3239346818641</c:v>
                </c:pt>
                <c:pt idx="368">
                  <c:v>403.3801261407611</c:v>
                </c:pt>
                <c:pt idx="369">
                  <c:v>392.8844590189086</c:v>
                </c:pt>
                <c:pt idx="370">
                  <c:v>382.8080758837263</c:v>
                </c:pt>
                <c:pt idx="371">
                  <c:v>373.124734170979</c:v>
                </c:pt>
                <c:pt idx="372">
                  <c:v>363.8105046411408</c:v>
                </c:pt>
                <c:pt idx="373">
                  <c:v>354.8435115302163</c:v>
                </c:pt>
                <c:pt idx="374">
                  <c:v>346.2037077295366</c:v>
                </c:pt>
                <c:pt idx="375">
                  <c:v>337.8726795309867</c:v>
                </c:pt>
                <c:pt idx="376">
                  <c:v>329.833476435957</c:v>
                </c:pt>
                <c:pt idx="377">
                  <c:v>322.070462300445</c:v>
                </c:pt>
                <c:pt idx="378">
                  <c:v>314.5691847152148</c:v>
                </c:pt>
                <c:pt idx="379">
                  <c:v>307.3162600295654</c:v>
                </c:pt>
                <c:pt idx="380">
                  <c:v>300.2992718438979</c:v>
                </c:pt>
                <c:pt idx="381">
                  <c:v>293.5066811385095</c:v>
                </c:pt>
                <c:pt idx="382">
                  <c:v>286.9277464884172</c:v>
                </c:pt>
                <c:pt idx="383">
                  <c:v>280.5524530480102</c:v>
                </c:pt>
                <c:pt idx="384">
                  <c:v>274.3714491840414</c:v>
                </c:pt>
                <c:pt idx="385">
                  <c:v>268.375989798114</c:v>
                </c:pt>
                <c:pt idx="386">
                  <c:v>262.5578855162095</c:v>
                </c:pt>
                <c:pt idx="387">
                  <c:v>256.9094570375847</c:v>
                </c:pt>
                <c:pt idx="388">
                  <c:v>251.4234940322912</c:v>
                </c:pt>
                <c:pt idx="389">
                  <c:v>246.093218058714</c:v>
                </c:pt>
                <c:pt idx="390">
                  <c:v>240.9122490423262</c:v>
                </c:pt>
                <c:pt idx="391">
                  <c:v>235.8745749164065</c:v>
                </c:pt>
                <c:pt idx="392">
                  <c:v>230.9745240763579</c:v>
                </c:pt>
                <c:pt idx="393">
                  <c:v>226.2067403429488</c:v>
                </c:pt>
                <c:pt idx="394">
                  <c:v>221.5661601673389</c:v>
                </c:pt>
                <c:pt idx="395">
                  <c:v>217.0479918431406</c:v>
                </c:pt>
                <c:pt idx="396">
                  <c:v>212.6476965187675</c:v>
                </c:pt>
                <c:pt idx="397">
                  <c:v>208.3609708275805</c:v>
                </c:pt>
                <c:pt idx="398">
                  <c:v>204.1837309744293</c:v>
                </c:pt>
                <c:pt idx="399">
                  <c:v>200.1120981355437</c:v>
                </c:pt>
                <c:pt idx="400">
                  <c:v>196.1423850447509</c:v>
                </c:pt>
                <c:pt idx="401">
                  <c:v>192.2710836530122</c:v>
                </c:pt>
                <c:pt idx="402">
                  <c:v>188.4948537605516</c:v>
                </c:pt>
                <c:pt idx="403">
                  <c:v>184.8105125316467</c:v>
                </c:pt>
                <c:pt idx="404">
                  <c:v>181.215024811637</c:v>
                </c:pt>
                <c:pt idx="405">
                  <c:v>177.705494174086</c:v>
                </c:pt>
                <c:pt idx="406">
                  <c:v>174.2791546334258</c:v>
                </c:pt>
                <c:pt idx="407">
                  <c:v>170.9333629649565</c:v>
                </c:pt>
                <c:pt idx="408">
                  <c:v>167.6655915798811</c:v>
                </c:pt>
                <c:pt idx="409">
                  <c:v>164.4734219082065</c:v>
                </c:pt>
                <c:pt idx="410">
                  <c:v>161.3545382469251</c:v>
                </c:pt>
                <c:pt idx="411">
                  <c:v>158.3067220349788</c:v>
                </c:pt>
                <c:pt idx="412">
                  <c:v>155.3278465201508</c:v>
                </c:pt>
                <c:pt idx="413">
                  <c:v>152.4158717862877</c:v>
                </c:pt>
                <c:pt idx="414">
                  <c:v>149.5688401121742</c:v>
                </c:pt>
                <c:pt idx="415">
                  <c:v>146.7848716359898</c:v>
                </c:pt>
                <c:pt idx="416">
                  <c:v>144.0621603016327</c:v>
                </c:pt>
                <c:pt idx="417">
                  <c:v>141.3989700652965</c:v>
                </c:pt>
                <c:pt idx="418">
                  <c:v>138.7936313425906</c:v>
                </c:pt>
                <c:pt idx="419">
                  <c:v>136.2445376782026</c:v>
                </c:pt>
                <c:pt idx="420">
                  <c:v>133.7501426216469</c:v>
                </c:pt>
                <c:pt idx="421">
                  <c:v>131.3089567940387</c:v>
                </c:pt>
                <c:pt idx="422">
                  <c:v>128.9195451320958</c:v>
                </c:pt>
                <c:pt idx="423">
                  <c:v>126.580524296713</c:v>
                </c:pt>
                <c:pt idx="424">
                  <c:v>124.2905602344906</c:v>
                </c:pt>
                <c:pt idx="425">
                  <c:v>122.0483658815427</c:v>
                </c:pt>
                <c:pt idx="426">
                  <c:v>119.852698999762</c:v>
                </c:pt>
                <c:pt idx="427">
                  <c:v>117.7023601365001</c:v>
                </c:pt>
                <c:pt idx="428">
                  <c:v>115.5961906993299</c:v>
                </c:pt>
                <c:pt idx="429">
                  <c:v>113.5330711382026</c:v>
                </c:pt>
                <c:pt idx="430">
                  <c:v>111.5119192279028</c:v>
                </c:pt>
                <c:pt idx="431">
                  <c:v>109.5316884442438</c:v>
                </c:pt>
                <c:pt idx="432">
                  <c:v>107.591366427938</c:v>
                </c:pt>
                <c:pt idx="433">
                  <c:v>105.6899735305285</c:v>
                </c:pt>
                <c:pt idx="434">
                  <c:v>103.8265614371823</c:v>
                </c:pt>
                <c:pt idx="435">
                  <c:v>102.0002118615227</c:v>
                </c:pt>
                <c:pt idx="436">
                  <c:v>100.2100353080288</c:v>
                </c:pt>
                <c:pt idx="437">
                  <c:v>98.45516989784763</c:v>
                </c:pt>
                <c:pt idx="438">
                  <c:v>96.73478025416</c:v>
                </c:pt>
                <c:pt idx="439">
                  <c:v>95.04805644351002</c:v>
                </c:pt>
                <c:pt idx="440">
                  <c:v>93.39421296975918</c:v>
                </c:pt>
                <c:pt idx="441">
                  <c:v>91.77248781755374</c:v>
                </c:pt>
                <c:pt idx="442">
                  <c:v>90.18214154240719</c:v>
                </c:pt>
                <c:pt idx="443">
                  <c:v>88.62245640469455</c:v>
                </c:pt>
                <c:pt idx="444">
                  <c:v>87.09273554503656</c:v>
                </c:pt>
                <c:pt idx="445">
                  <c:v>85.59230219871741</c:v>
                </c:pt>
                <c:pt idx="446">
                  <c:v>84.120498946936</c:v>
                </c:pt>
                <c:pt idx="447">
                  <c:v>82.67668700283325</c:v>
                </c:pt>
                <c:pt idx="448">
                  <c:v>81.26024553036926</c:v>
                </c:pt>
                <c:pt idx="449">
                  <c:v>79.87057099424939</c:v>
                </c:pt>
                <c:pt idx="450">
                  <c:v>78.50707653921047</c:v>
                </c:pt>
                <c:pt idx="451">
                  <c:v>77.16919139708558</c:v>
                </c:pt>
                <c:pt idx="452">
                  <c:v>75.85636032016347</c:v>
                </c:pt>
                <c:pt idx="453">
                  <c:v>74.56804303945017</c:v>
                </c:pt>
                <c:pt idx="454">
                  <c:v>73.30371374652678</c:v>
                </c:pt>
                <c:pt idx="455">
                  <c:v>72.06286059777472</c:v>
                </c:pt>
                <c:pt idx="456">
                  <c:v>70.84498523981474</c:v>
                </c:pt>
                <c:pt idx="457">
                  <c:v>69.64960235507527</c:v>
                </c:pt>
                <c:pt idx="458">
                  <c:v>68.47623922646817</c:v>
                </c:pt>
                <c:pt idx="459">
                  <c:v>67.32443532021144</c:v>
                </c:pt>
                <c:pt idx="460">
                  <c:v>66.1937418858938</c:v>
                </c:pt>
                <c:pt idx="461">
                  <c:v>65.08372157292781</c:v>
                </c:pt>
                <c:pt idx="462">
                  <c:v>63.9939480625878</c:v>
                </c:pt>
                <c:pt idx="463">
                  <c:v>62.924005714874</c:v>
                </c:pt>
                <c:pt idx="464">
                  <c:v>61.87348922948743</c:v>
                </c:pt>
                <c:pt idx="465">
                  <c:v>60.84200332023924</c:v>
                </c:pt>
                <c:pt idx="466">
                  <c:v>59.82916240225715</c:v>
                </c:pt>
                <c:pt idx="467">
                  <c:v>58.83459029138538</c:v>
                </c:pt>
                <c:pt idx="468">
                  <c:v>57.85791991520765</c:v>
                </c:pt>
                <c:pt idx="469">
                  <c:v>56.89879303515478</c:v>
                </c:pt>
                <c:pt idx="470">
                  <c:v>55.95685997918594</c:v>
                </c:pt>
                <c:pt idx="471">
                  <c:v>55.0317793845607</c:v>
                </c:pt>
                <c:pt idx="472">
                  <c:v>54.1232179502448</c:v>
                </c:pt>
                <c:pt idx="473">
                  <c:v>53.23085019851583</c:v>
                </c:pt>
                <c:pt idx="474">
                  <c:v>52.35435824535807</c:v>
                </c:pt>
                <c:pt idx="475">
                  <c:v>51.4934315792576</c:v>
                </c:pt>
                <c:pt idx="476">
                  <c:v>50.64776684802742</c:v>
                </c:pt>
                <c:pt idx="477">
                  <c:v>49.81706765331261</c:v>
                </c:pt>
                <c:pt idx="478">
                  <c:v>49.00104435244254</c:v>
                </c:pt>
                <c:pt idx="479">
                  <c:v>48.19941386731422</c:v>
                </c:pt>
                <c:pt idx="480">
                  <c:v>47.41189950000608</c:v>
                </c:pt>
                <c:pt idx="481">
                  <c:v>46.63823075483753</c:v>
                </c:pt>
                <c:pt idx="482">
                  <c:v>45.87814316660241</c:v>
                </c:pt>
                <c:pt idx="483">
                  <c:v>45.13137813471897</c:v>
                </c:pt>
                <c:pt idx="484">
                  <c:v>44.39768276305009</c:v>
                </c:pt>
                <c:pt idx="485">
                  <c:v>43.67680970516067</c:v>
                </c:pt>
                <c:pt idx="486">
                  <c:v>42.96851701479012</c:v>
                </c:pt>
                <c:pt idx="487">
                  <c:v>42.27256800132697</c:v>
                </c:pt>
                <c:pt idx="488">
                  <c:v>41.58873109008498</c:v>
                </c:pt>
                <c:pt idx="489">
                  <c:v>40.91677968718791</c:v>
                </c:pt>
                <c:pt idx="490">
                  <c:v>40.25649204887933</c:v>
                </c:pt>
                <c:pt idx="491">
                  <c:v>39.60765115508323</c:v>
                </c:pt>
                <c:pt idx="492">
                  <c:v>38.97004458704804</c:v>
                </c:pt>
                <c:pt idx="493">
                  <c:v>38.34346440891529</c:v>
                </c:pt>
                <c:pt idx="494">
                  <c:v>37.72770705306085</c:v>
                </c:pt>
                <c:pt idx="495">
                  <c:v>37.1225732090634</c:v>
                </c:pt>
                <c:pt idx="496">
                  <c:v>36.52786771616204</c:v>
                </c:pt>
                <c:pt idx="497">
                  <c:v>35.94339945907037</c:v>
                </c:pt>
                <c:pt idx="498">
                  <c:v>35.36898126702023</c:v>
                </c:pt>
                <c:pt idx="499">
                  <c:v>34.80442981591489</c:v>
                </c:pt>
                <c:pt idx="500">
                  <c:v>34.2495655334751</c:v>
                </c:pt>
                <c:pt idx="501">
                  <c:v>33.70421250726825</c:v>
                </c:pt>
                <c:pt idx="502">
                  <c:v>33.16819839551384</c:v>
                </c:pt>
                <c:pt idx="503">
                  <c:v>32.64135434056473</c:v>
                </c:pt>
                <c:pt idx="504">
                  <c:v>32.12351488496685</c:v>
                </c:pt>
                <c:pt idx="505">
                  <c:v>31.61451789000429</c:v>
                </c:pt>
                <c:pt idx="506">
                  <c:v>31.11420445664103</c:v>
                </c:pt>
                <c:pt idx="507">
                  <c:v>30.62241884877405</c:v>
                </c:pt>
                <c:pt idx="508">
                  <c:v>30.13900841871597</c:v>
                </c:pt>
                <c:pt idx="509">
                  <c:v>29.66382353482903</c:v>
                </c:pt>
                <c:pt idx="510">
                  <c:v>29.19671751123514</c:v>
                </c:pt>
                <c:pt idx="511">
                  <c:v>28.73754653953021</c:v>
                </c:pt>
                <c:pt idx="512">
                  <c:v>28.28616962243337</c:v>
                </c:pt>
                <c:pt idx="513">
                  <c:v>27.8424485093049</c:v>
                </c:pt>
                <c:pt idx="514">
                  <c:v>27.40624763346939</c:v>
                </c:pt>
                <c:pt idx="515">
                  <c:v>26.97743405128243</c:v>
                </c:pt>
                <c:pt idx="516">
                  <c:v>26.55587738288306</c:v>
                </c:pt>
                <c:pt idx="517">
                  <c:v>26.14144975457464</c:v>
                </c:pt>
                <c:pt idx="518">
                  <c:v>25.73402574278061</c:v>
                </c:pt>
                <c:pt idx="519">
                  <c:v>25.33348231952291</c:v>
                </c:pt>
                <c:pt idx="520">
                  <c:v>24.93969879937301</c:v>
                </c:pt>
                <c:pt idx="521">
                  <c:v>24.55255678782735</c:v>
                </c:pt>
                <c:pt idx="522">
                  <c:v>24.17194013106118</c:v>
                </c:pt>
                <c:pt idx="523">
                  <c:v>23.79773486701609</c:v>
                </c:pt>
                <c:pt idx="524">
                  <c:v>23.42982917777848</c:v>
                </c:pt>
                <c:pt idx="525">
                  <c:v>23.06811334320783</c:v>
                </c:pt>
                <c:pt idx="526">
                  <c:v>22.71247969577501</c:v>
                </c:pt>
                <c:pt idx="527">
                  <c:v>22.36282257657261</c:v>
                </c:pt>
                <c:pt idx="528">
                  <c:v>22.01903829246043</c:v>
                </c:pt>
                <c:pt idx="529">
                  <c:v>21.68102507431071</c:v>
                </c:pt>
                <c:pt idx="530">
                  <c:v>21.34868303631904</c:v>
                </c:pt>
                <c:pt idx="531">
                  <c:v>21.02191413634815</c:v>
                </c:pt>
                <c:pt idx="532">
                  <c:v>20.70062213727281</c:v>
                </c:pt>
                <c:pt idx="533">
                  <c:v>20.38471256929531</c:v>
                </c:pt>
                <c:pt idx="534">
                  <c:v>20.07409269320223</c:v>
                </c:pt>
                <c:pt idx="535">
                  <c:v>19.76867146453398</c:v>
                </c:pt>
                <c:pt idx="536">
                  <c:v>19.46835949863978</c:v>
                </c:pt>
                <c:pt idx="537">
                  <c:v>19.17306903659167</c:v>
                </c:pt>
                <c:pt idx="538">
                  <c:v>18.88271391193218</c:v>
                </c:pt>
                <c:pt idx="539">
                  <c:v>18.59720951823081</c:v>
                </c:pt>
                <c:pt idx="540">
                  <c:v>18.31647277742596</c:v>
                </c:pt>
                <c:pt idx="541">
                  <c:v>18.040422108929</c:v>
                </c:pt>
                <c:pt idx="542">
                  <c:v>17.7689773994687</c:v>
                </c:pt>
                <c:pt idx="543">
                  <c:v>17.5020599736544</c:v>
                </c:pt>
                <c:pt idx="544">
                  <c:v>17.2395925652375</c:v>
                </c:pt>
                <c:pt idx="545">
                  <c:v>16.98149928905105</c:v>
                </c:pt>
                <c:pt idx="546">
                  <c:v>16.7277056136085</c:v>
                </c:pt>
                <c:pt idx="547">
                  <c:v>16.47813833434275</c:v>
                </c:pt>
                <c:pt idx="548">
                  <c:v>16.23272554746755</c:v>
                </c:pt>
                <c:pt idx="549">
                  <c:v>15.99139662444393</c:v>
                </c:pt>
                <c:pt idx="550">
                  <c:v>15.7540821870347</c:v>
                </c:pt>
                <c:pt idx="551">
                  <c:v>15.52071408293087</c:v>
                </c:pt>
                <c:pt idx="552">
                  <c:v>15.29122536193418</c:v>
                </c:pt>
                <c:pt idx="553">
                  <c:v>15.06555025268048</c:v>
                </c:pt>
                <c:pt idx="554">
                  <c:v>14.84362413988928</c:v>
                </c:pt>
                <c:pt idx="555">
                  <c:v>14.62538354212517</c:v>
                </c:pt>
                <c:pt idx="556">
                  <c:v>14.41076609005733</c:v>
                </c:pt>
                <c:pt idx="557">
                  <c:v>14.19971050520373</c:v>
                </c:pt>
                <c:pt idx="558">
                  <c:v>13.99215657914705</c:v>
                </c:pt>
                <c:pt idx="559">
                  <c:v>13.78804515320996</c:v>
                </c:pt>
                <c:pt idx="560">
                  <c:v>13.58731809857726</c:v>
                </c:pt>
                <c:pt idx="561">
                  <c:v>13.38991829685357</c:v>
                </c:pt>
                <c:pt idx="562">
                  <c:v>13.19578962104481</c:v>
                </c:pt>
                <c:pt idx="563">
                  <c:v>13.00487691695257</c:v>
                </c:pt>
                <c:pt idx="564">
                  <c:v>12.8171259849707</c:v>
                </c:pt>
                <c:pt idx="565">
                  <c:v>12.63248356227373</c:v>
                </c:pt>
                <c:pt idx="566">
                  <c:v>12.45089730538694</c:v>
                </c:pt>
                <c:pt idx="567">
                  <c:v>12.27231577312849</c:v>
                </c:pt>
                <c:pt idx="568">
                  <c:v>12.09668840991409</c:v>
                </c:pt>
                <c:pt idx="569">
                  <c:v>11.923965529415</c:v>
                </c:pt>
                <c:pt idx="570">
                  <c:v>11.75409829856054</c:v>
                </c:pt>
                <c:pt idx="571">
                  <c:v>11.58703872187636</c:v>
                </c:pt>
                <c:pt idx="572">
                  <c:v>11.42273962615027</c:v>
                </c:pt>
                <c:pt idx="573">
                  <c:v>11.26115464541726</c:v>
                </c:pt>
                <c:pt idx="574">
                  <c:v>11.10223820625607</c:v>
                </c:pt>
                <c:pt idx="575">
                  <c:v>10.9459455133895</c:v>
                </c:pt>
                <c:pt idx="576">
                  <c:v>10.79223253558098</c:v>
                </c:pt>
                <c:pt idx="577">
                  <c:v>10.6410559918204</c:v>
                </c:pt>
                <c:pt idx="578">
                  <c:v>10.4923733377919</c:v>
                </c:pt>
                <c:pt idx="579">
                  <c:v>10.34614275261706</c:v>
                </c:pt>
                <c:pt idx="580">
                  <c:v>10.20232312586666</c:v>
                </c:pt>
                <c:pt idx="581">
                  <c:v>10.06087404483479</c:v>
                </c:pt>
                <c:pt idx="582">
                  <c:v>9.921755782068871</c:v>
                </c:pt>
                <c:pt idx="583">
                  <c:v>9.784929283149658</c:v>
                </c:pt>
                <c:pt idx="584">
                  <c:v>9.650356154715245</c:v>
                </c:pt>
                <c:pt idx="585">
                  <c:v>9.517998652723373</c:v>
                </c:pt>
                <c:pt idx="586">
                  <c:v>9.387819670946427</c:v>
                </c:pt>
                <c:pt idx="587">
                  <c:v>9.259782729693785</c:v>
                </c:pt>
                <c:pt idx="588">
                  <c:v>9.133851964756143</c:v>
                </c:pt>
                <c:pt idx="589">
                  <c:v>9.00999211656675</c:v>
                </c:pt>
                <c:pt idx="590">
                  <c:v>8.888168519574541</c:v>
                </c:pt>
                <c:pt idx="591">
                  <c:v>8.768347091824374</c:v>
                </c:pt>
                <c:pt idx="592">
                  <c:v>8.650494324739547</c:v>
                </c:pt>
                <c:pt idx="593">
                  <c:v>8.534577273102105</c:v>
                </c:pt>
                <c:pt idx="594">
                  <c:v>8.420563545226396</c:v>
                </c:pt>
                <c:pt idx="595">
                  <c:v>8.308421293321588</c:v>
                </c:pt>
                <c:pt idx="596">
                  <c:v>8.198119204038841</c:v>
                </c:pt>
                <c:pt idx="597">
                  <c:v>8.089626489199075</c:v>
                </c:pt>
                <c:pt idx="598">
                  <c:v>7.982912876697317</c:v>
                </c:pt>
                <c:pt idx="599">
                  <c:v>7.877948601579644</c:v>
                </c:pt>
                <c:pt idx="600">
                  <c:v>7.774704397289033</c:v>
                </c:pt>
                <c:pt idx="601">
                  <c:v>7.673151487076308</c:v>
                </c:pt>
                <c:pt idx="602">
                  <c:v>7.573261575572647</c:v>
                </c:pt>
                <c:pt idx="603">
                  <c:v>7.475006840520097</c:v>
                </c:pt>
                <c:pt idx="604">
                  <c:v>7.378359924656665</c:v>
                </c:pt>
                <c:pt idx="605">
                  <c:v>7.283293927752675</c:v>
                </c:pt>
                <c:pt idx="606">
                  <c:v>7.189782398795103</c:v>
                </c:pt>
                <c:pt idx="607">
                  <c:v>7.097799328316753</c:v>
                </c:pt>
                <c:pt idx="608">
                  <c:v>7.007319140867175</c:v>
                </c:pt>
                <c:pt idx="609">
                  <c:v>6.918316687622284</c:v>
                </c:pt>
                <c:pt idx="610">
                  <c:v>6.830767239129775</c:v>
                </c:pt>
                <c:pt idx="611">
                  <c:v>6.744646478187466</c:v>
                </c:pt>
                <c:pt idx="612">
                  <c:v>6.65993049285176</c:v>
                </c:pt>
                <c:pt idx="613">
                  <c:v>6.576595769573505</c:v>
                </c:pt>
                <c:pt idx="614">
                  <c:v>6.494619186458642</c:v>
                </c:pt>
                <c:pt idx="615">
                  <c:v>6.413978006650954</c:v>
                </c:pt>
                <c:pt idx="616">
                  <c:v>6.334649871834496</c:v>
                </c:pt>
                <c:pt idx="617">
                  <c:v>6.256612795853152</c:v>
                </c:pt>
                <c:pt idx="618">
                  <c:v>6.179845158444988</c:v>
                </c:pt>
                <c:pt idx="619">
                  <c:v>6.104325699088973</c:v>
                </c:pt>
                <c:pt idx="620">
                  <c:v>6.030033510961851</c:v>
                </c:pt>
                <c:pt idx="621">
                  <c:v>5.956948035002882</c:v>
                </c:pt>
                <c:pt idx="622">
                  <c:v>5.885049054084284</c:v>
                </c:pt>
                <c:pt idx="623">
                  <c:v>5.814316687285239</c:v>
                </c:pt>
                <c:pt idx="624">
                  <c:v>5.744731384267396</c:v>
                </c:pt>
                <c:pt idx="625">
                  <c:v>5.67627391974981</c:v>
                </c:pt>
                <c:pt idx="626">
                  <c:v>5.608925388081374</c:v>
                </c:pt>
                <c:pt idx="627">
                  <c:v>5.542667197908762</c:v>
                </c:pt>
                <c:pt idx="628">
                  <c:v>5.477481066938036</c:v>
                </c:pt>
                <c:pt idx="629">
                  <c:v>5.413349016788022</c:v>
                </c:pt>
                <c:pt idx="630">
                  <c:v>5.350253367933686</c:v>
                </c:pt>
                <c:pt idx="631">
                  <c:v>5.288176734737732</c:v>
                </c:pt>
                <c:pt idx="632">
                  <c:v>5.227102020568685</c:v>
                </c:pt>
                <c:pt idx="633">
                  <c:v>5.167012413003811</c:v>
                </c:pt>
                <c:pt idx="634">
                  <c:v>5.10789137911518</c:v>
                </c:pt>
                <c:pt idx="635">
                  <c:v>5.049722660837307</c:v>
                </c:pt>
                <c:pt idx="636">
                  <c:v>4.992490270414777</c:v>
                </c:pt>
                <c:pt idx="637">
                  <c:v>4.936178485928297</c:v>
                </c:pt>
                <c:pt idx="638">
                  <c:v>4.880771846897736</c:v>
                </c:pt>
                <c:pt idx="639">
                  <c:v>4.826255149960611</c:v>
                </c:pt>
                <c:pt idx="640">
                  <c:v>4.772613444624626</c:v>
                </c:pt>
                <c:pt idx="641">
                  <c:v>4.71983202909285</c:v>
                </c:pt>
                <c:pt idx="642">
                  <c:v>4.667896446160157</c:v>
                </c:pt>
                <c:pt idx="643">
                  <c:v>4.616792479179592</c:v>
                </c:pt>
                <c:pt idx="644">
                  <c:v>4.566506148097338</c:v>
                </c:pt>
                <c:pt idx="645">
                  <c:v>4.517023705555004</c:v>
                </c:pt>
                <c:pt idx="646">
                  <c:v>4.468331633057986</c:v>
                </c:pt>
                <c:pt idx="647">
                  <c:v>4.420416637208659</c:v>
                </c:pt>
                <c:pt idx="648">
                  <c:v>4.373265646003194</c:v>
                </c:pt>
                <c:pt idx="649">
                  <c:v>4.326865805190843</c:v>
                </c:pt>
                <c:pt idx="650">
                  <c:v>4.281204474694511</c:v>
                </c:pt>
                <c:pt idx="651">
                  <c:v>4.236269225091514</c:v>
                </c:pt>
                <c:pt idx="652">
                  <c:v>4.1920478341534</c:v>
                </c:pt>
                <c:pt idx="653">
                  <c:v>4.148528283443761</c:v>
                </c:pt>
                <c:pt idx="654">
                  <c:v>4.105698754972981</c:v>
                </c:pt>
                <c:pt idx="655">
                  <c:v>4.06354762790888</c:v>
                </c:pt>
                <c:pt idx="656">
                  <c:v>4.022063475342238</c:v>
                </c:pt>
                <c:pt idx="657">
                  <c:v>3.981235061106208</c:v>
                </c:pt>
                <c:pt idx="658">
                  <c:v>3.941051336648668</c:v>
                </c:pt>
                <c:pt idx="659">
                  <c:v>3.901501437956513</c:v>
                </c:pt>
                <c:pt idx="660">
                  <c:v>3.862574682531001</c:v>
                </c:pt>
                <c:pt idx="661">
                  <c:v>3.824260566413213</c:v>
                </c:pt>
                <c:pt idx="662">
                  <c:v>3.78654876125876</c:v>
                </c:pt>
                <c:pt idx="663">
                  <c:v>3.749429111460809</c:v>
                </c:pt>
                <c:pt idx="664">
                  <c:v>3.712891631320644</c:v>
                </c:pt>
                <c:pt idx="665">
                  <c:v>3.676926502264852</c:v>
                </c:pt>
                <c:pt idx="666">
                  <c:v>3.64152407010836</c:v>
                </c:pt>
                <c:pt idx="667">
                  <c:v>3.606674842362478</c:v>
                </c:pt>
                <c:pt idx="668">
                  <c:v>3.5723694855872</c:v>
                </c:pt>
                <c:pt idx="669">
                  <c:v>3.538598822786939</c:v>
                </c:pt>
                <c:pt idx="670">
                  <c:v>3.505353830848974</c:v>
                </c:pt>
                <c:pt idx="671">
                  <c:v>3.47262563802386</c:v>
                </c:pt>
                <c:pt idx="672">
                  <c:v>3.440405521447048</c:v>
                </c:pt>
                <c:pt idx="673">
                  <c:v>3.408684904701027</c:v>
                </c:pt>
                <c:pt idx="674">
                  <c:v>3.377455355417263</c:v>
                </c:pt>
                <c:pt idx="675">
                  <c:v>3.346708582917284</c:v>
                </c:pt>
                <c:pt idx="676">
                  <c:v>3.316436435892183</c:v>
                </c:pt>
                <c:pt idx="677">
                  <c:v>3.286630900119933</c:v>
                </c:pt>
                <c:pt idx="678">
                  <c:v>3.257284096219834</c:v>
                </c:pt>
                <c:pt idx="679">
                  <c:v>3.228388277443455</c:v>
                </c:pt>
                <c:pt idx="680">
                  <c:v>3.199935827501476</c:v>
                </c:pt>
                <c:pt idx="681">
                  <c:v>3.17191925842578</c:v>
                </c:pt>
                <c:pt idx="682">
                  <c:v>3.144331208466236</c:v>
                </c:pt>
                <c:pt idx="683">
                  <c:v>3.117164440021548</c:v>
                </c:pt>
                <c:pt idx="684">
                  <c:v>3.090411837603613</c:v>
                </c:pt>
                <c:pt idx="685">
                  <c:v>3.064066405834831</c:v>
                </c:pt>
                <c:pt idx="686">
                  <c:v>3.038121267477793</c:v>
                </c:pt>
                <c:pt idx="687">
                  <c:v>3.012569661496797</c:v>
                </c:pt>
                <c:pt idx="688">
                  <c:v>2.987404941150691</c:v>
                </c:pt>
                <c:pt idx="689">
                  <c:v>2.96262057211649</c:v>
                </c:pt>
                <c:pt idx="690">
                  <c:v>2.938210130643255</c:v>
                </c:pt>
                <c:pt idx="691">
                  <c:v>2.914167301735733</c:v>
                </c:pt>
                <c:pt idx="692">
                  <c:v>2.890485877367277</c:v>
                </c:pt>
                <c:pt idx="693">
                  <c:v>2.867159754721536</c:v>
                </c:pt>
                <c:pt idx="694">
                  <c:v>2.844182934462443</c:v>
                </c:pt>
                <c:pt idx="695">
                  <c:v>2.821549519032049</c:v>
                </c:pt>
                <c:pt idx="696">
                  <c:v>2.79925371097572</c:v>
                </c:pt>
                <c:pt idx="697">
                  <c:v>2.77728981129427</c:v>
                </c:pt>
                <c:pt idx="698">
                  <c:v>2.755652217822554</c:v>
                </c:pt>
                <c:pt idx="699">
                  <c:v>2.734335423634118</c:v>
                </c:pt>
                <c:pt idx="700">
                  <c:v>2.713334015471464</c:v>
                </c:pt>
                <c:pt idx="701">
                  <c:v>2.692642672201504</c:v>
                </c:pt>
                <c:pt idx="702">
                  <c:v>2.672256163295806</c:v>
                </c:pt>
                <c:pt idx="703">
                  <c:v>2.652169347335212</c:v>
                </c:pt>
                <c:pt idx="704">
                  <c:v>2.632377170538441</c:v>
                </c:pt>
                <c:pt idx="705">
                  <c:v>2.612874665314289</c:v>
                </c:pt>
                <c:pt idx="706">
                  <c:v>2.593656948837026</c:v>
                </c:pt>
                <c:pt idx="707">
                  <c:v>2.574719221644622</c:v>
                </c:pt>
                <c:pt idx="708">
                  <c:v>2.55605676625946</c:v>
                </c:pt>
                <c:pt idx="709">
                  <c:v>2.537664945831105</c:v>
                </c:pt>
                <c:pt idx="710">
                  <c:v>2.519539202800852</c:v>
                </c:pt>
                <c:pt idx="711">
                  <c:v>2.501675057587638</c:v>
                </c:pt>
                <c:pt idx="712">
                  <c:v>2.484068107295013</c:v>
                </c:pt>
                <c:pt idx="713">
                  <c:v>2.466714024438813</c:v>
                </c:pt>
                <c:pt idx="714">
                  <c:v>2.4496085556952</c:v>
                </c:pt>
                <c:pt idx="715">
                  <c:v>2.432747520668761</c:v>
                </c:pt>
                <c:pt idx="716">
                  <c:v>2.416126810680326</c:v>
                </c:pt>
                <c:pt idx="717">
                  <c:v>2.399742387574189</c:v>
                </c:pt>
                <c:pt idx="718">
                  <c:v>2.383590282544441</c:v>
                </c:pt>
                <c:pt idx="719">
                  <c:v>2.367666594980092</c:v>
                </c:pt>
                <c:pt idx="720">
                  <c:v>2.351967491328677</c:v>
                </c:pt>
                <c:pt idx="721">
                  <c:v>2.336489203978084</c:v>
                </c:pt>
                <c:pt idx="722">
                  <c:v>2.321228030156269</c:v>
                </c:pt>
                <c:pt idx="723">
                  <c:v>2.306180330848615</c:v>
                </c:pt>
                <c:pt idx="724">
                  <c:v>2.291342529732622</c:v>
                </c:pt>
                <c:pt idx="725">
                  <c:v>2.276711112129682</c:v>
                </c:pt>
                <c:pt idx="726">
                  <c:v>2.262282623973639</c:v>
                </c:pt>
                <c:pt idx="727">
                  <c:v>2.248053670795894</c:v>
                </c:pt>
                <c:pt idx="728">
                  <c:v>2.234020916726783</c:v>
                </c:pt>
                <c:pt idx="729">
                  <c:v>2.220181083512963</c:v>
                </c:pt>
                <c:pt idx="730">
                  <c:v>2.206530949550567</c:v>
                </c:pt>
                <c:pt idx="731">
                  <c:v>2.193067348933869</c:v>
                </c:pt>
                <c:pt idx="732">
                  <c:v>2.179787170519227</c:v>
                </c:pt>
                <c:pt idx="733">
                  <c:v>2.166687357004044</c:v>
                </c:pt>
                <c:pt idx="734">
                  <c:v>2.153764904020534</c:v>
                </c:pt>
                <c:pt idx="735">
                  <c:v>2.14101685924404</c:v>
                </c:pt>
                <c:pt idx="736">
                  <c:v>2.128440321515686</c:v>
                </c:pt>
                <c:pt idx="737">
                  <c:v>2.11603243997914</c:v>
                </c:pt>
                <c:pt idx="738">
                  <c:v>2.103790413231261</c:v>
                </c:pt>
                <c:pt idx="739">
                  <c:v>2.09171148848641</c:v>
                </c:pt>
                <c:pt idx="740">
                  <c:v>2.079792960754219</c:v>
                </c:pt>
                <c:pt idx="741">
                  <c:v>2.068032172030611</c:v>
                </c:pt>
                <c:pt idx="742">
                  <c:v>2.056426510501841</c:v>
                </c:pt>
                <c:pt idx="743">
                  <c:v>2.044973409761385</c:v>
                </c:pt>
                <c:pt idx="744">
                  <c:v>2.033670348039448</c:v>
                </c:pt>
                <c:pt idx="745">
                  <c:v>2.022514847444924</c:v>
                </c:pt>
                <c:pt idx="746">
                  <c:v>2.01150447321958</c:v>
                </c:pt>
                <c:pt idx="747">
                  <c:v>2.000636833004299</c:v>
                </c:pt>
                <c:pt idx="748">
                  <c:v>1.989909576117189</c:v>
                </c:pt>
                <c:pt idx="749">
                  <c:v>1.979320392843361</c:v>
                </c:pt>
                <c:pt idx="750">
                  <c:v>1.968867013736209</c:v>
                </c:pt>
                <c:pt idx="751">
                  <c:v>1.958547208930002</c:v>
                </c:pt>
                <c:pt idx="752">
                  <c:v>1.948358787463626</c:v>
                </c:pt>
                <c:pt idx="753">
                  <c:v>1.938299596615279</c:v>
                </c:pt>
                <c:pt idx="754">
                  <c:v>1.928367521247978</c:v>
                </c:pt>
                <c:pt idx="755">
                  <c:v>1.918560483165684</c:v>
                </c:pt>
                <c:pt idx="756">
                  <c:v>1.908876440479892</c:v>
                </c:pt>
                <c:pt idx="757">
                  <c:v>1.899313386986531</c:v>
                </c:pt>
                <c:pt idx="758">
                  <c:v>1.889869351552996</c:v>
                </c:pt>
                <c:pt idx="759">
                  <c:v>1.880542397515163</c:v>
                </c:pt>
                <c:pt idx="760">
                  <c:v>1.871330622084242</c:v>
                </c:pt>
                <c:pt idx="761">
                  <c:v>1.862232155763293</c:v>
                </c:pt>
                <c:pt idx="762">
                  <c:v>1.853245161773285</c:v>
                </c:pt>
                <c:pt idx="763">
                  <c:v>1.844367835488506</c:v>
                </c:pt>
                <c:pt idx="764">
                  <c:v>1.83559840388124</c:v>
                </c:pt>
                <c:pt idx="765">
                  <c:v>1.826935124975499</c:v>
                </c:pt>
                <c:pt idx="766">
                  <c:v>1.818376287309728</c:v>
                </c:pt>
                <c:pt idx="767">
                  <c:v>1.809920209408305</c:v>
                </c:pt>
                <c:pt idx="768">
                  <c:v>1.80156523926172</c:v>
                </c:pt>
                <c:pt idx="769">
                  <c:v>1.793309753815283</c:v>
                </c:pt>
                <c:pt idx="770">
                  <c:v>1.785152158466252</c:v>
                </c:pt>
                <c:pt idx="771">
                  <c:v>1.777090886569219</c:v>
                </c:pt>
                <c:pt idx="772">
                  <c:v>1.769124398949652</c:v>
                </c:pt>
                <c:pt idx="773">
                  <c:v>1.761251183425458</c:v>
                </c:pt>
                <c:pt idx="774">
                  <c:v>1.753469754336429</c:v>
                </c:pt>
                <c:pt idx="775">
                  <c:v>1.745778652081473</c:v>
                </c:pt>
                <c:pt idx="776">
                  <c:v>1.738176442663496</c:v>
                </c:pt>
                <c:pt idx="777">
                  <c:v>1.730661717241803</c:v>
                </c:pt>
                <c:pt idx="778">
                  <c:v>1.723233091691932</c:v>
                </c:pt>
                <c:pt idx="779">
                  <c:v>1.715889206172774</c:v>
                </c:pt>
                <c:pt idx="780">
                  <c:v>1.708628724700893</c:v>
                </c:pt>
                <c:pt idx="781">
                  <c:v>1.701450334731904</c:v>
                </c:pt>
                <c:pt idx="782">
                  <c:v>1.694352746748835</c:v>
                </c:pt>
                <c:pt idx="783">
                  <c:v>1.687334693857326</c:v>
                </c:pt>
                <c:pt idx="784">
                  <c:v>1.680394931387593</c:v>
                </c:pt>
                <c:pt idx="785">
                  <c:v>1.673532236503025</c:v>
                </c:pt>
                <c:pt idx="786">
                  <c:v>1.666745407815331</c:v>
                </c:pt>
                <c:pt idx="787">
                  <c:v>1.660033265006117</c:v>
                </c:pt>
                <c:pt idx="788">
                  <c:v>1.653394648454802</c:v>
                </c:pt>
                <c:pt idx="789">
                  <c:v>1.646828418872783</c:v>
                </c:pt>
                <c:pt idx="790">
                  <c:v>1.640333456943728</c:v>
                </c:pt>
                <c:pt idx="791">
                  <c:v>1.633908662969922</c:v>
                </c:pt>
                <c:pt idx="792">
                  <c:v>1.627552956524562</c:v>
                </c:pt>
                <c:pt idx="793">
                  <c:v>1.62126527610991</c:v>
                </c:pt>
                <c:pt idx="794">
                  <c:v>1.615044578821215</c:v>
                </c:pt>
                <c:pt idx="795">
                  <c:v>1.608889840016304</c:v>
                </c:pt>
                <c:pt idx="796">
                  <c:v>1.602800052990762</c:v>
                </c:pt>
                <c:pt idx="797">
                  <c:v>1.596774228658616</c:v>
                </c:pt>
                <c:pt idx="798">
                  <c:v>1.590811395238426</c:v>
                </c:pt>
                <c:pt idx="799">
                  <c:v>1.584910597944705</c:v>
                </c:pt>
                <c:pt idx="800">
                  <c:v>1.579070898684579</c:v>
                </c:pt>
                <c:pt idx="801">
                  <c:v>1.573291375759621</c:v>
                </c:pt>
                <c:pt idx="802">
                  <c:v>1.567571123572743</c:v>
                </c:pt>
                <c:pt idx="803">
                  <c:v>1.561909252340108</c:v>
                </c:pt>
                <c:pt idx="804">
                  <c:v>1.556304887807955</c:v>
                </c:pt>
                <c:pt idx="805">
                  <c:v>1.550757170974261</c:v>
                </c:pt>
                <c:pt idx="806">
                  <c:v>1.54526525781518</c:v>
                </c:pt>
                <c:pt idx="807">
                  <c:v>1.539828319016161</c:v>
                </c:pt>
                <c:pt idx="808">
                  <c:v>1.534445539707702</c:v>
                </c:pt>
                <c:pt idx="809">
                  <c:v>1.529116119205619</c:v>
                </c:pt>
                <c:pt idx="810">
                  <c:v>1.523839270755814</c:v>
                </c:pt>
                <c:pt idx="811">
                  <c:v>1.518614221283426</c:v>
                </c:pt>
                <c:pt idx="812">
                  <c:v>1.513440211146317</c:v>
                </c:pt>
                <c:pt idx="813">
                  <c:v>1.508316493892823</c:v>
                </c:pt>
                <c:pt idx="814">
                  <c:v>1.503242336023689</c:v>
                </c:pt>
                <c:pt idx="815">
                  <c:v>1.498217016758145</c:v>
                </c:pt>
                <c:pt idx="816">
                  <c:v>1.493239827804026</c:v>
                </c:pt>
                <c:pt idx="817">
                  <c:v>1.488310073131897</c:v>
                </c:pt>
                <c:pt idx="818">
                  <c:v>1.483427068753112</c:v>
                </c:pt>
                <c:pt idx="819">
                  <c:v>1.478590142501732</c:v>
                </c:pt>
                <c:pt idx="820">
                  <c:v>1.473798633820258</c:v>
                </c:pt>
                <c:pt idx="821">
                  <c:v>1.469051893549104</c:v>
                </c:pt>
                <c:pt idx="822">
                  <c:v>1.464349283719758</c:v>
                </c:pt>
                <c:pt idx="823">
                  <c:v>1.459690177351567</c:v>
                </c:pt>
                <c:pt idx="824">
                  <c:v>1.455073958252089</c:v>
                </c:pt>
                <c:pt idx="825">
                  <c:v>1.450500020820956</c:v>
                </c:pt>
                <c:pt idx="826">
                  <c:v>1.445967769857186</c:v>
                </c:pt>
                <c:pt idx="827">
                  <c:v>1.441476620369897</c:v>
                </c:pt>
                <c:pt idx="828">
                  <c:v>1.437025997392361</c:v>
                </c:pt>
                <c:pt idx="829">
                  <c:v>1.432615335799338</c:v>
                </c:pt>
                <c:pt idx="830">
                  <c:v>1.428244080127656</c:v>
                </c:pt>
                <c:pt idx="831">
                  <c:v>1.423911684399965</c:v>
                </c:pt>
                <c:pt idx="832">
                  <c:v>1.419617611951618</c:v>
                </c:pt>
                <c:pt idx="833">
                  <c:v>1.41536133526064</c:v>
                </c:pt>
                <c:pt idx="834">
                  <c:v>1.411142335780712</c:v>
                </c:pt>
                <c:pt idx="835">
                  <c:v>1.406960103777146</c:v>
                </c:pt>
                <c:pt idx="836">
                  <c:v>1.402814138165774</c:v>
                </c:pt>
                <c:pt idx="837">
                  <c:v>1.398703946354737</c:v>
                </c:pt>
                <c:pt idx="838">
                  <c:v>1.394629044089091</c:v>
                </c:pt>
                <c:pt idx="839">
                  <c:v>1.390588955298211</c:v>
                </c:pt>
                <c:pt idx="840">
                  <c:v>1.386583211945927</c:v>
                </c:pt>
                <c:pt idx="841">
                  <c:v>1.382611353883366</c:v>
                </c:pt>
                <c:pt idx="842">
                  <c:v>1.378672928704433</c:v>
                </c:pt>
                <c:pt idx="843">
                  <c:v>1.37476749160391</c:v>
                </c:pt>
                <c:pt idx="844">
                  <c:v>1.370894605238112</c:v>
                </c:pt>
                <c:pt idx="845">
                  <c:v>1.367053839588064</c:v>
                </c:pt>
                <c:pt idx="846">
                  <c:v>1.363244771825163</c:v>
                </c:pt>
                <c:pt idx="847">
                  <c:v>1.359466986179267</c:v>
                </c:pt>
                <c:pt idx="848">
                  <c:v>1.355720073809191</c:v>
                </c:pt>
                <c:pt idx="849">
                  <c:v>1.352003632675552</c:v>
                </c:pt>
                <c:pt idx="850">
                  <c:v>1.348317267415935</c:v>
                </c:pt>
                <c:pt idx="851">
                  <c:v>1.344660589222339</c:v>
                </c:pt>
                <c:pt idx="852">
                  <c:v>1.34103321572085</c:v>
                </c:pt>
                <c:pt idx="853">
                  <c:v>1.337434770853534</c:v>
                </c:pt>
                <c:pt idx="854">
                  <c:v>1.333864884762477</c:v>
                </c:pt>
                <c:pt idx="855">
                  <c:v>1.33032319367597</c:v>
                </c:pt>
                <c:pt idx="856">
                  <c:v>1.326809339796765</c:v>
                </c:pt>
                <c:pt idx="857">
                  <c:v>1.323322971192407</c:v>
                </c:pt>
                <c:pt idx="858">
                  <c:v>1.319863741687572</c:v>
                </c:pt>
                <c:pt idx="859">
                  <c:v>1.316431310758401</c:v>
                </c:pt>
                <c:pt idx="860">
                  <c:v>1.31302534342878</c:v>
                </c:pt>
                <c:pt idx="861">
                  <c:v>1.309645510168542</c:v>
                </c:pt>
                <c:pt idx="862">
                  <c:v>1.306291486793553</c:v>
                </c:pt>
                <c:pt idx="863">
                  <c:v>1.302962954367657</c:v>
                </c:pt>
                <c:pt idx="864">
                  <c:v>1.29965959910643</c:v>
                </c:pt>
                <c:pt idx="865">
                  <c:v>1.296381112282742</c:v>
                </c:pt>
                <c:pt idx="866">
                  <c:v>1.293127190134057</c:v>
                </c:pt>
                <c:pt idx="867">
                  <c:v>1.289897533771481</c:v>
                </c:pt>
                <c:pt idx="868">
                  <c:v>1.286691849090495</c:v>
                </c:pt>
                <c:pt idx="869">
                  <c:v>1.283509846683362</c:v>
                </c:pt>
                <c:pt idx="870">
                  <c:v>1.280351241753173</c:v>
                </c:pt>
                <c:pt idx="871">
                  <c:v>1.277215754029504</c:v>
                </c:pt>
                <c:pt idx="872">
                  <c:v>1.274103107685657</c:v>
                </c:pt>
                <c:pt idx="873">
                  <c:v>1.271013031257448</c:v>
                </c:pt>
                <c:pt idx="874">
                  <c:v>1.267945257563536</c:v>
                </c:pt>
                <c:pt idx="875">
                  <c:v>1.264899523627242</c:v>
                </c:pt>
                <c:pt idx="876">
                  <c:v>1.261875570599842</c:v>
                </c:pt>
                <c:pt idx="877">
                  <c:v>1.258873143685318</c:v>
                </c:pt>
                <c:pt idx="878">
                  <c:v>1.255891992066513</c:v>
                </c:pt>
                <c:pt idx="879">
                  <c:v>1.252931868832706</c:v>
                </c:pt>
                <c:pt idx="880">
                  <c:v>1.249992530908539</c:v>
                </c:pt>
                <c:pt idx="881">
                  <c:v>1.247073738984297</c:v>
                </c:pt>
                <c:pt idx="882">
                  <c:v>1.244175257447519</c:v>
                </c:pt>
                <c:pt idx="883">
                  <c:v>1.241296854315898</c:v>
                </c:pt>
                <c:pt idx="884">
                  <c:v>1.238438301171464</c:v>
                </c:pt>
                <c:pt idx="885">
                  <c:v>1.235599373096013</c:v>
                </c:pt>
                <c:pt idx="886">
                  <c:v>1.232779848607777</c:v>
                </c:pt>
                <c:pt idx="887">
                  <c:v>1.229979509599289</c:v>
                </c:pt>
                <c:pt idx="888">
                  <c:v>1.227198141276446</c:v>
                </c:pt>
                <c:pt idx="889">
                  <c:v>1.224435532098728</c:v>
                </c:pt>
                <c:pt idx="890">
                  <c:v>1.221691473720566</c:v>
                </c:pt>
                <c:pt idx="891">
                  <c:v>1.218965760933826</c:v>
                </c:pt>
                <c:pt idx="892">
                  <c:v>1.216258191611404</c:v>
                </c:pt>
                <c:pt idx="893">
                  <c:v>1.213568566651892</c:v>
                </c:pt>
                <c:pt idx="894">
                  <c:v>1.210896689925314</c:v>
                </c:pt>
                <c:pt idx="895">
                  <c:v>1.208242368219902</c:v>
                </c:pt>
                <c:pt idx="896">
                  <c:v>1.205605411189889</c:v>
                </c:pt>
                <c:pt idx="897">
                  <c:v>1.202985631304318</c:v>
                </c:pt>
                <c:pt idx="898">
                  <c:v>1.200382843796818</c:v>
                </c:pt>
                <c:pt idx="899">
                  <c:v>1.197796866616368</c:v>
                </c:pt>
                <c:pt idx="900">
                  <c:v>1.195227520378996</c:v>
                </c:pt>
                <c:pt idx="901">
                  <c:v>1.19267462832041</c:v>
                </c:pt>
                <c:pt idx="902">
                  <c:v>1.190138016249544</c:v>
                </c:pt>
                <c:pt idx="903">
                  <c:v>1.187617512503008</c:v>
                </c:pt>
                <c:pt idx="904">
                  <c:v>1.185112947900406</c:v>
                </c:pt>
                <c:pt idx="905">
                  <c:v>1.182624155700525</c:v>
                </c:pt>
                <c:pt idx="906">
                  <c:v>1.180150971558361</c:v>
                </c:pt>
                <c:pt idx="907">
                  <c:v>1.177693233482991</c:v>
                </c:pt>
                <c:pt idx="908">
                  <c:v>1.175250781796247</c:v>
                </c:pt>
                <c:pt idx="909">
                  <c:v>1.17282345909219</c:v>
                </c:pt>
                <c:pt idx="910">
                  <c:v>1.170411110197378</c:v>
                </c:pt>
                <c:pt idx="911">
                  <c:v>1.168013582131892</c:v>
                </c:pt>
                <c:pt idx="912">
                  <c:v>1.165630724071119</c:v>
                </c:pt>
                <c:pt idx="913">
                  <c:v>1.163262387308283</c:v>
                </c:pt>
                <c:pt idx="914">
                  <c:v>1.160908425217688</c:v>
                </c:pt>
                <c:pt idx="915">
                  <c:v>1.158568693218684</c:v>
                </c:pt>
                <c:pt idx="916">
                  <c:v>1.156243048740323</c:v>
                </c:pt>
                <c:pt idx="917">
                  <c:v>1.153931351186708</c:v>
                </c:pt>
                <c:pt idx="918">
                  <c:v>1.151633461903001</c:v>
                </c:pt>
                <c:pt idx="919">
                  <c:v>1.149349244142099</c:v>
                </c:pt>
                <c:pt idx="920">
                  <c:v>1.14707856303195</c:v>
                </c:pt>
                <c:pt idx="921">
                  <c:v>1.144821285543509</c:v>
                </c:pt>
                <c:pt idx="922">
                  <c:v>1.142577280459297</c:v>
                </c:pt>
                <c:pt idx="923">
                  <c:v>1.14034641834259</c:v>
                </c:pt>
                <c:pt idx="924">
                  <c:v>1.138128571507186</c:v>
                </c:pt>
                <c:pt idx="925">
                  <c:v>1.135923613987768</c:v>
                </c:pt>
                <c:pt idx="926">
                  <c:v>1.13373142151083</c:v>
                </c:pt>
                <c:pt idx="927">
                  <c:v>1.131551871466175</c:v>
                </c:pt>
                <c:pt idx="928">
                  <c:v>1.129384842878953</c:v>
                </c:pt>
                <c:pt idx="929">
                  <c:v>1.127230216382243</c:v>
                </c:pt>
                <c:pt idx="930">
                  <c:v>1.125087874190171</c:v>
                </c:pt>
                <c:pt idx="931">
                  <c:v>1.122957700071524</c:v>
                </c:pt>
                <c:pt idx="932">
                  <c:v>1.120839579323902</c:v>
                </c:pt>
                <c:pt idx="933">
                  <c:v>1.11873339874834</c:v>
                </c:pt>
                <c:pt idx="934">
                  <c:v>1.116639046624436</c:v>
                </c:pt>
                <c:pt idx="935">
                  <c:v>1.114556412685948</c:v>
                </c:pt>
                <c:pt idx="936">
                  <c:v>1.112485388096859</c:v>
                </c:pt>
                <c:pt idx="937">
                  <c:v>1.110425865427906</c:v>
                </c:pt>
                <c:pt idx="938">
                  <c:v>1.108377738633555</c:v>
                </c:pt>
                <c:pt idx="939">
                  <c:v>1.106340903029416</c:v>
                </c:pt>
                <c:pt idx="940">
                  <c:v>1.104315255270093</c:v>
                </c:pt>
                <c:pt idx="941">
                  <c:v>1.102300693327446</c:v>
                </c:pt>
                <c:pt idx="942">
                  <c:v>1.100297116469287</c:v>
                </c:pt>
                <c:pt idx="943">
                  <c:v>1.098304425238461</c:v>
                </c:pt>
                <c:pt idx="944">
                  <c:v>1.096322521432338</c:v>
                </c:pt>
                <c:pt idx="945">
                  <c:v>1.094351308082688</c:v>
                </c:pt>
                <c:pt idx="946">
                  <c:v>1.092390689435939</c:v>
                </c:pt>
                <c:pt idx="947">
                  <c:v>1.090440570933812</c:v>
                </c:pt>
                <c:pt idx="948">
                  <c:v>1.088500859194313</c:v>
                </c:pt>
                <c:pt idx="949">
                  <c:v>1.086571461993097</c:v>
                </c:pt>
                <c:pt idx="950">
                  <c:v>1.084652288245167</c:v>
                </c:pt>
                <c:pt idx="951">
                  <c:v>1.082743247986937</c:v>
                </c:pt>
                <c:pt idx="952">
                  <c:v>1.080844252358606</c:v>
                </c:pt>
                <c:pt idx="953">
                  <c:v>1.078955213586889</c:v>
                </c:pt>
                <c:pt idx="954">
                  <c:v>1.077076044968053</c:v>
                </c:pt>
                <c:pt idx="955">
                  <c:v>1.075206660851275</c:v>
                </c:pt>
                <c:pt idx="956">
                  <c:v>1.07334697662231</c:v>
                </c:pt>
                <c:pt idx="957">
                  <c:v>1.071496908687465</c:v>
                </c:pt>
                <c:pt idx="958">
                  <c:v>1.069656374457866</c:v>
                </c:pt>
                <c:pt idx="959">
                  <c:v>1.067825292334017</c:v>
                </c:pt>
                <c:pt idx="960">
                  <c:v>1.066003581690649</c:v>
                </c:pt>
                <c:pt idx="961">
                  <c:v>1.064191162861843</c:v>
                </c:pt>
                <c:pt idx="962">
                  <c:v>1.062387957126426</c:v>
                </c:pt>
                <c:pt idx="963">
                  <c:v>1.060593886693642</c:v>
                </c:pt>
                <c:pt idx="964">
                  <c:v>1.058808874689076</c:v>
                </c:pt>
                <c:pt idx="965">
                  <c:v>1.057032845140842</c:v>
                </c:pt>
                <c:pt idx="966">
                  <c:v>1.055265722966019</c:v>
                </c:pt>
                <c:pt idx="967">
                  <c:v>1.053507433957333</c:v>
                </c:pt>
                <c:pt idx="968">
                  <c:v>1.051757904770087</c:v>
                </c:pt>
                <c:pt idx="969">
                  <c:v>1.050017062909318</c:v>
                </c:pt>
                <c:pt idx="970">
                  <c:v>1.048284836717188</c:v>
                </c:pt>
                <c:pt idx="971">
                  <c:v>1.046561155360608</c:v>
                </c:pt>
                <c:pt idx="972">
                  <c:v>1.044845948819077</c:v>
                </c:pt>
                <c:pt idx="973">
                  <c:v>1.043139147872742</c:v>
                </c:pt>
                <c:pt idx="974">
                  <c:v>1.041440684090669</c:v>
                </c:pt>
                <c:pt idx="975">
                  <c:v>1.039750489819322</c:v>
                </c:pt>
                <c:pt idx="976">
                  <c:v>1.038068498171252</c:v>
                </c:pt>
                <c:pt idx="977">
                  <c:v>1.036394643013978</c:v>
                </c:pt>
                <c:pt idx="978">
                  <c:v>1.03472885895907</c:v>
                </c:pt>
                <c:pt idx="979">
                  <c:v>1.033071081351423</c:v>
                </c:pt>
                <c:pt idx="980">
                  <c:v>1.031421246258713</c:v>
                </c:pt>
                <c:pt idx="981">
                  <c:v>1.029779290461051</c:v>
                </c:pt>
                <c:pt idx="982">
                  <c:v>1.028145151440802</c:v>
                </c:pt>
                <c:pt idx="983">
                  <c:v>1.02651876737259</c:v>
                </c:pt>
                <c:pt idx="984">
                  <c:v>1.024900077113475</c:v>
                </c:pt>
                <c:pt idx="985">
                  <c:v>1.023289020193296</c:v>
                </c:pt>
                <c:pt idx="986">
                  <c:v>1.021685536805187</c:v>
                </c:pt>
                <c:pt idx="987">
                  <c:v>1.020089567796249</c:v>
                </c:pt>
                <c:pt idx="988">
                  <c:v>1.018501054658386</c:v>
                </c:pt>
                <c:pt idx="989">
                  <c:v>1.016919939519297</c:v>
                </c:pt>
                <c:pt idx="990">
                  <c:v>1.015346165133618</c:v>
                </c:pt>
                <c:pt idx="991">
                  <c:v>1.013779674874218</c:v>
                </c:pt>
                <c:pt idx="992">
                  <c:v>1.012220412723644</c:v>
                </c:pt>
                <c:pt idx="993">
                  <c:v>1.010668323265701</c:v>
                </c:pt>
                <c:pt idx="994">
                  <c:v>1.009123351677188</c:v>
                </c:pt>
                <c:pt idx="995">
                  <c:v>1.007585443719756</c:v>
                </c:pt>
                <c:pt idx="996">
                  <c:v>1.006054545731916</c:v>
                </c:pt>
                <c:pt idx="997">
                  <c:v>1.004530604621174</c:v>
                </c:pt>
                <c:pt idx="998">
                  <c:v>1.003013567856298</c:v>
                </c:pt>
                <c:pt idx="999">
                  <c:v>1.001503383459707</c:v>
                </c:pt>
                <c:pt idx="1000">
                  <c:v>0.999999999999999</c:v>
                </c:pt>
                <c:pt idx="1001">
                  <c:v>0.998503366584587</c:v>
                </c:pt>
                <c:pt idx="1002">
                  <c:v>0.997013432852471</c:v>
                </c:pt>
                <c:pt idx="1003">
                  <c:v>0.99553014896711</c:v>
                </c:pt>
                <c:pt idx="1004">
                  <c:v>0.994053465609429</c:v>
                </c:pt>
                <c:pt idx="1005">
                  <c:v>0.992583333970929</c:v>
                </c:pt>
                <c:pt idx="1006">
                  <c:v>0.99111970574691</c:v>
                </c:pt>
                <c:pt idx="1007">
                  <c:v>0.989662533129803</c:v>
                </c:pt>
                <c:pt idx="1008">
                  <c:v>0.988211768802617</c:v>
                </c:pt>
                <c:pt idx="1009">
                  <c:v>0.98676736593248</c:v>
                </c:pt>
                <c:pt idx="1010">
                  <c:v>0.985329278164292</c:v>
                </c:pt>
                <c:pt idx="1011">
                  <c:v>0.983897459614474</c:v>
                </c:pt>
                <c:pt idx="1012">
                  <c:v>0.982471864864822</c:v>
                </c:pt>
                <c:pt idx="1013">
                  <c:v>0.981052448956456</c:v>
                </c:pt>
                <c:pt idx="1014">
                  <c:v>0.979639167383862</c:v>
                </c:pt>
                <c:pt idx="1015">
                  <c:v>0.978231976089032</c:v>
                </c:pt>
                <c:pt idx="1016">
                  <c:v>0.976830831455696</c:v>
                </c:pt>
                <c:pt idx="1017">
                  <c:v>0.975435690303642</c:v>
                </c:pt>
                <c:pt idx="1018">
                  <c:v>0.974046509883132</c:v>
                </c:pt>
                <c:pt idx="1019">
                  <c:v>0.97266324786939</c:v>
                </c:pt>
                <c:pt idx="1020">
                  <c:v>0.971285862357195</c:v>
                </c:pt>
                <c:pt idx="1021">
                  <c:v>0.969914311855542</c:v>
                </c:pt>
                <c:pt idx="1022">
                  <c:v>0.968548555282397</c:v>
                </c:pt>
                <c:pt idx="1023">
                  <c:v>0.967188551959526</c:v>
                </c:pt>
                <c:pt idx="1024">
                  <c:v>0.965834261607402</c:v>
                </c:pt>
                <c:pt idx="1025">
                  <c:v>0.964485644340198</c:v>
                </c:pt>
                <c:pt idx="1026">
                  <c:v>0.963142660660851</c:v>
                </c:pt>
                <c:pt idx="1027">
                  <c:v>0.9618052714562</c:v>
                </c:pt>
                <c:pt idx="1028">
                  <c:v>0.960473437992201</c:v>
                </c:pt>
                <c:pt idx="1029">
                  <c:v>0.959147121909211</c:v>
                </c:pt>
                <c:pt idx="1030">
                  <c:v>0.957826285217346</c:v>
                </c:pt>
                <c:pt idx="1031">
                  <c:v>0.95651089029191</c:v>
                </c:pt>
                <c:pt idx="1032">
                  <c:v>0.955200899868882</c:v>
                </c:pt>
                <c:pt idx="1033">
                  <c:v>0.953896277040486</c:v>
                </c:pt>
                <c:pt idx="1034">
                  <c:v>0.952596985250812</c:v>
                </c:pt>
                <c:pt idx="1035">
                  <c:v>0.951302988291511</c:v>
                </c:pt>
                <c:pt idx="1036">
                  <c:v>0.950014250297546</c:v>
                </c:pt>
                <c:pt idx="1037">
                  <c:v>0.948730735743011</c:v>
                </c:pt>
                <c:pt idx="1038">
                  <c:v>0.94745240943701</c:v>
                </c:pt>
                <c:pt idx="1039">
                  <c:v>0.946179236519586</c:v>
                </c:pt>
                <c:pt idx="1040">
                  <c:v>0.944911182457724</c:v>
                </c:pt>
                <c:pt idx="1041">
                  <c:v>0.943648213041398</c:v>
                </c:pt>
                <c:pt idx="1042">
                  <c:v>0.942390294379679</c:v>
                </c:pt>
                <c:pt idx="1043">
                  <c:v>0.941137392896897</c:v>
                </c:pt>
                <c:pt idx="1044">
                  <c:v>0.939889475328857</c:v>
                </c:pt>
                <c:pt idx="1045">
                  <c:v>0.938646508719108</c:v>
                </c:pt>
                <c:pt idx="1046">
                  <c:v>0.937408460415258</c:v>
                </c:pt>
                <c:pt idx="1047">
                  <c:v>0.936175298065346</c:v>
                </c:pt>
                <c:pt idx="1048">
                  <c:v>0.93494698961426</c:v>
                </c:pt>
                <c:pt idx="1049">
                  <c:v>0.933723503300199</c:v>
                </c:pt>
                <c:pt idx="1050">
                  <c:v>0.932504807651188</c:v>
                </c:pt>
                <c:pt idx="1051">
                  <c:v>0.931290871481631</c:v>
                </c:pt>
                <c:pt idx="1052">
                  <c:v>0.930081663888918</c:v>
                </c:pt>
                <c:pt idx="1053">
                  <c:v>0.928877154250065</c:v>
                </c:pt>
                <c:pt idx="1054">
                  <c:v>0.927677312218399</c:v>
                </c:pt>
                <c:pt idx="1055">
                  <c:v>0.92648210772029</c:v>
                </c:pt>
                <c:pt idx="1056">
                  <c:v>0.92529151095191</c:v>
                </c:pt>
                <c:pt idx="1057">
                  <c:v>0.924105492376045</c:v>
                </c:pt>
                <c:pt idx="1058">
                  <c:v>0.922924022718932</c:v>
                </c:pt>
                <c:pt idx="1059">
                  <c:v>0.921747072967138</c:v>
                </c:pt>
                <c:pt idx="1060">
                  <c:v>0.920574614364472</c:v>
                </c:pt>
                <c:pt idx="1061">
                  <c:v>0.919406618408935</c:v>
                </c:pt>
                <c:pt idx="1062">
                  <c:v>0.918243056849693</c:v>
                </c:pt>
                <c:pt idx="1063">
                  <c:v>0.91708390168409</c:v>
                </c:pt>
                <c:pt idx="1064">
                  <c:v>0.915929125154689</c:v>
                </c:pt>
                <c:pt idx="1065">
                  <c:v>0.914778699746336</c:v>
                </c:pt>
                <c:pt idx="1066">
                  <c:v>0.913632598183262</c:v>
                </c:pt>
                <c:pt idx="1067">
                  <c:v>0.9124907934262</c:v>
                </c:pt>
                <c:pt idx="1068">
                  <c:v>0.911353258669534</c:v>
                </c:pt>
                <c:pt idx="1069">
                  <c:v>0.910219967338471</c:v>
                </c:pt>
                <c:pt idx="1070">
                  <c:v>0.909090893086234</c:v>
                </c:pt>
                <c:pt idx="1071">
                  <c:v>0.907966009791272</c:v>
                </c:pt>
                <c:pt idx="1072">
                  <c:v>0.9068452915545</c:v>
                </c:pt>
                <c:pt idx="1073">
                  <c:v>0.905728712696546</c:v>
                </c:pt>
                <c:pt idx="1074">
                  <c:v>0.904616247755023</c:v>
                </c:pt>
                <c:pt idx="1075">
                  <c:v>0.90350787148181</c:v>
                </c:pt>
                <c:pt idx="1076">
                  <c:v>0.902403558840355</c:v>
                </c:pt>
                <c:pt idx="1077">
                  <c:v>0.901303285002984</c:v>
                </c:pt>
                <c:pt idx="1078">
                  <c:v>0.900207025348221</c:v>
                </c:pt>
                <c:pt idx="1079">
                  <c:v>0.899114755458125</c:v>
                </c:pt>
                <c:pt idx="1080">
                  <c:v>0.898026451115626</c:v>
                </c:pt>
                <c:pt idx="1081">
                  <c:v>0.896942088301875</c:v>
                </c:pt>
                <c:pt idx="1082">
                  <c:v>0.895861643193592</c:v>
                </c:pt>
                <c:pt idx="1083">
                  <c:v>0.894785092160425</c:v>
                </c:pt>
                <c:pt idx="1084">
                  <c:v>0.893712411762308</c:v>
                </c:pt>
                <c:pt idx="1085">
                  <c:v>0.892643578746816</c:v>
                </c:pt>
                <c:pt idx="1086">
                  <c:v>0.891578570046523</c:v>
                </c:pt>
                <c:pt idx="1087">
                  <c:v>0.890517362776352</c:v>
                </c:pt>
                <c:pt idx="1088">
                  <c:v>0.88945993423093</c:v>
                </c:pt>
                <c:pt idx="1089">
                  <c:v>0.888406261881923</c:v>
                </c:pt>
                <c:pt idx="1090">
                  <c:v>0.887356323375374</c:v>
                </c:pt>
                <c:pt idx="1091">
                  <c:v>0.886310096529022</c:v>
                </c:pt>
                <c:pt idx="1092">
                  <c:v>0.885267559329619</c:v>
                </c:pt>
                <c:pt idx="1093">
                  <c:v>0.884228689930221</c:v>
                </c:pt>
                <c:pt idx="1094">
                  <c:v>0.883193466647476</c:v>
                </c:pt>
                <c:pt idx="1095">
                  <c:v>0.882161867958883</c:v>
                </c:pt>
                <c:pt idx="1096">
                  <c:v>0.881133872500037</c:v>
                </c:pt>
                <c:pt idx="1097">
                  <c:v>0.880109459061854</c:v>
                </c:pt>
                <c:pt idx="1098">
                  <c:v>0.879088606587766</c:v>
                </c:pt>
                <c:pt idx="1099">
                  <c:v>0.878071294170897</c:v>
                </c:pt>
                <c:pt idx="1100">
                  <c:v>0.877057501051203</c:v>
                </c:pt>
                <c:pt idx="1101">
                  <c:v>0.876047206612593</c:v>
                </c:pt>
                <c:pt idx="1102">
                  <c:v>0.875040390380006</c:v>
                </c:pt>
                <c:pt idx="1103">
                  <c:v>0.874037032016459</c:v>
                </c:pt>
                <c:pt idx="1104">
                  <c:v>0.87303711132006</c:v>
                </c:pt>
                <c:pt idx="1105">
                  <c:v>0.872040608220977</c:v>
                </c:pt>
                <c:pt idx="1106">
                  <c:v>0.871047502778369</c:v>
                </c:pt>
                <c:pt idx="1107">
                  <c:v>0.870057775177271</c:v>
                </c:pt>
                <c:pt idx="1108">
                  <c:v>0.869071405725433</c:v>
                </c:pt>
                <c:pt idx="1109">
                  <c:v>0.868088374850112</c:v>
                </c:pt>
                <c:pt idx="1110">
                  <c:v>0.867108663094808</c:v>
                </c:pt>
                <c:pt idx="1111">
                  <c:v>0.86613225111595</c:v>
                </c:pt>
                <c:pt idx="1112">
                  <c:v>0.865159119679528</c:v>
                </c:pt>
                <c:pt idx="1113">
                  <c:v>0.864189249657653</c:v>
                </c:pt>
                <c:pt idx="1114">
                  <c:v>0.863222622025072</c:v>
                </c:pt>
                <c:pt idx="1115">
                  <c:v>0.862259217855604</c:v>
                </c:pt>
                <c:pt idx="1116">
                  <c:v>0.86129901831852</c:v>
                </c:pt>
                <c:pt idx="1117">
                  <c:v>0.860342004674839</c:v>
                </c:pt>
                <c:pt idx="1118">
                  <c:v>0.859388158273565</c:v>
                </c:pt>
                <c:pt idx="1119">
                  <c:v>0.858437460547837</c:v>
                </c:pt>
                <c:pt idx="1120">
                  <c:v>0.857489893011003</c:v>
                </c:pt>
                <c:pt idx="1121">
                  <c:v>0.856545437252616</c:v>
                </c:pt>
                <c:pt idx="1122">
                  <c:v>0.855604074934335</c:v>
                </c:pt>
                <c:pt idx="1123">
                  <c:v>0.854665787785747</c:v>
                </c:pt>
                <c:pt idx="1124">
                  <c:v>0.853730557600091</c:v>
                </c:pt>
                <c:pt idx="1125">
                  <c:v>0.852798366229887</c:v>
                </c:pt>
                <c:pt idx="1126">
                  <c:v>0.85186919558247</c:v>
                </c:pt>
                <c:pt idx="1127">
                  <c:v>0.85094302761542</c:v>
                </c:pt>
                <c:pt idx="1128">
                  <c:v>0.850019844331885</c:v>
                </c:pt>
                <c:pt idx="1129">
                  <c:v>0.8490996277758</c:v>
                </c:pt>
                <c:pt idx="1130">
                  <c:v>0.848182360026987</c:v>
                </c:pt>
                <c:pt idx="1131">
                  <c:v>0.847268023196145</c:v>
                </c:pt>
                <c:pt idx="1132">
                  <c:v>0.846356599419719</c:v>
                </c:pt>
                <c:pt idx="1133">
                  <c:v>0.84544807085464</c:v>
                </c:pt>
                <c:pt idx="1134">
                  <c:v>0.844542419672948</c:v>
                </c:pt>
                <c:pt idx="1135">
                  <c:v>0.843639628056277</c:v>
                </c:pt>
                <c:pt idx="1136">
                  <c:v>0.842739678190206</c:v>
                </c:pt>
                <c:pt idx="1137">
                  <c:v>0.841842552258473</c:v>
                </c:pt>
                <c:pt idx="1138">
                  <c:v>0.840948232437046</c:v>
                </c:pt>
                <c:pt idx="1139">
                  <c:v>0.840056700888045</c:v>
                </c:pt>
                <c:pt idx="1140">
                  <c:v>0.839167939753519</c:v>
                </c:pt>
                <c:pt idx="1141">
                  <c:v>0.838281931149057</c:v>
                </c:pt>
                <c:pt idx="1142">
                  <c:v>0.837398657157254</c:v>
                </c:pt>
                <c:pt idx="1143">
                  <c:v>0.836518099821</c:v>
                </c:pt>
                <c:pt idx="1144">
                  <c:v>0.835640241136609</c:v>
                </c:pt>
                <c:pt idx="1145">
                  <c:v>0.834765063046774</c:v>
                </c:pt>
                <c:pt idx="1146">
                  <c:v>0.833892547433343</c:v>
                </c:pt>
                <c:pt idx="1147">
                  <c:v>0.833022676109914</c:v>
                </c:pt>
                <c:pt idx="1148">
                  <c:v>0.832155430814245</c:v>
                </c:pt>
                <c:pt idx="1149">
                  <c:v>0.831290793200474</c:v>
                </c:pt>
                <c:pt idx="1150">
                  <c:v>0.830428744831142</c:v>
                </c:pt>
                <c:pt idx="1151">
                  <c:v>0.829569267169013</c:v>
                </c:pt>
                <c:pt idx="1152">
                  <c:v>0.828712341568691</c:v>
                </c:pt>
                <c:pt idx="1153">
                  <c:v>0.827857949268032</c:v>
                </c:pt>
                <c:pt idx="1154">
                  <c:v>0.827006071379328</c:v>
                </c:pt>
                <c:pt idx="1155">
                  <c:v>0.826156688880285</c:v>
                </c:pt>
                <c:pt idx="1156">
                  <c:v>0.825309782604761</c:v>
                </c:pt>
                <c:pt idx="1157">
                  <c:v>0.824465333233286</c:v>
                </c:pt>
                <c:pt idx="1158">
                  <c:v>0.82362332128334</c:v>
                </c:pt>
                <c:pt idx="1159">
                  <c:v>0.822783727099383</c:v>
                </c:pt>
                <c:pt idx="1160">
                  <c:v>0.821946530842652</c:v>
                </c:pt>
                <c:pt idx="1161">
                  <c:v>0.821111712480694</c:v>
                </c:pt>
                <c:pt idx="1162">
                  <c:v>0.820279251776647</c:v>
                </c:pt>
                <c:pt idx="1163">
                  <c:v>0.81944912827825</c:v>
                </c:pt>
                <c:pt idx="1164">
                  <c:v>0.818621321306592</c:v>
                </c:pt>
                <c:pt idx="1165">
                  <c:v>0.817795809944584</c:v>
                </c:pt>
                <c:pt idx="1166">
                  <c:v>0.81697257302514</c:v>
                </c:pt>
                <c:pt idx="1167">
                  <c:v>0.816151589119084</c:v>
                </c:pt>
                <c:pt idx="1168">
                  <c:v>0.815332836522758</c:v>
                </c:pt>
                <c:pt idx="1169">
                  <c:v>0.814516293245325</c:v>
                </c:pt>
                <c:pt idx="1170">
                  <c:v>0.813701936995777</c:v>
                </c:pt>
                <c:pt idx="1171">
                  <c:v>0.812889745169623</c:v>
                </c:pt>
                <c:pt idx="1172">
                  <c:v>0.812079694835263</c:v>
                </c:pt>
                <c:pt idx="1173">
                  <c:v>0.811271762720032</c:v>
                </c:pt>
                <c:pt idx="1174">
                  <c:v>0.810465925195922</c:v>
                </c:pt>
                <c:pt idx="1175">
                  <c:v>0.809662158264956</c:v>
                </c:pt>
                <c:pt idx="1176">
                  <c:v>0.808860437544224</c:v>
                </c:pt>
                <c:pt idx="1177">
                  <c:v>0.808060738250567</c:v>
                </c:pt>
                <c:pt idx="1178">
                  <c:v>0.8072630351849</c:v>
                </c:pt>
                <c:pt idx="1179">
                  <c:v>0.806467302716172</c:v>
                </c:pt>
                <c:pt idx="1180">
                  <c:v>0.805673514764958</c:v>
                </c:pt>
                <c:pt idx="1181">
                  <c:v>0.804881644786663</c:v>
                </c:pt>
                <c:pt idx="1182">
                  <c:v>0.804091665754347</c:v>
                </c:pt>
                <c:pt idx="1183">
                  <c:v>0.803303550141156</c:v>
                </c:pt>
                <c:pt idx="1184">
                  <c:v>0.802517269902351</c:v>
                </c:pt>
                <c:pt idx="1185">
                  <c:v>0.801732796456925</c:v>
                </c:pt>
                <c:pt idx="1186">
                  <c:v>0.800950100668815</c:v>
                </c:pt>
                <c:pt idx="1187">
                  <c:v>0.800169152827677</c:v>
                </c:pt>
                <c:pt idx="1188">
                  <c:v>0.799389922629247</c:v>
                </c:pt>
                <c:pt idx="1189">
                  <c:v>0.798612379155242</c:v>
                </c:pt>
                <c:pt idx="1190">
                  <c:v>0.79783649085284</c:v>
                </c:pt>
                <c:pt idx="1191">
                  <c:v>0.797062225513682</c:v>
                </c:pt>
                <c:pt idx="1192">
                  <c:v>0.79628955025243</c:v>
                </c:pt>
                <c:pt idx="1193">
                  <c:v>0.795518431484843</c:v>
                </c:pt>
                <c:pt idx="1194">
                  <c:v>0.794748834905382</c:v>
                </c:pt>
                <c:pt idx="1195">
                  <c:v>0.793980725464321</c:v>
                </c:pt>
                <c:pt idx="1196">
                  <c:v>0.793214067344373</c:v>
                </c:pt>
                <c:pt idx="1197">
                  <c:v>0.792448823936803</c:v>
                </c:pt>
                <c:pt idx="1198">
                  <c:v>0.791684957817037</c:v>
                </c:pt>
                <c:pt idx="1199">
                  <c:v>0.790922430719741</c:v>
                </c:pt>
                <c:pt idx="1200">
                  <c:v>0.790161203513381</c:v>
                </c:pt>
                <c:pt idx="1201">
                  <c:v>0.78940123617424</c:v>
                </c:pt>
                <c:pt idx="1202">
                  <c:v>0.788642487759888</c:v>
                </c:pt>
                <c:pt idx="1203">
                  <c:v>0.787884916382096</c:v>
                </c:pt>
                <c:pt idx="1204">
                  <c:v>0.787128479179187</c:v>
                </c:pt>
                <c:pt idx="1205">
                  <c:v>0.786373132287812</c:v>
                </c:pt>
                <c:pt idx="1206">
                  <c:v>0.785618830814145</c:v>
                </c:pt>
                <c:pt idx="1207">
                  <c:v>0.78486552880448</c:v>
                </c:pt>
                <c:pt idx="1208">
                  <c:v>0.784113179215232</c:v>
                </c:pt>
                <c:pt idx="1209">
                  <c:v>0.78336173388232</c:v>
                </c:pt>
                <c:pt idx="1210">
                  <c:v>0.782611143489941</c:v>
                </c:pt>
                <c:pt idx="1211">
                  <c:v>0.781861357538696</c:v>
                </c:pt>
                <c:pt idx="1212">
                  <c:v>0.781112324313091</c:v>
                </c:pt>
                <c:pt idx="1213">
                  <c:v>0.780363990848378</c:v>
                </c:pt>
                <c:pt idx="1214">
                  <c:v>0.779616302896742</c:v>
                </c:pt>
                <c:pt idx="1215">
                  <c:v>0.77886920489281</c:v>
                </c:pt>
                <c:pt idx="1216">
                  <c:v>0.778122639918487</c:v>
                </c:pt>
                <c:pt idx="1217">
                  <c:v>0.777376549667097</c:v>
                </c:pt>
                <c:pt idx="1218">
                  <c:v>0.776630874406822</c:v>
                </c:pt>
                <c:pt idx="1219">
                  <c:v>0.775885552943434</c:v>
                </c:pt>
                <c:pt idx="1220">
                  <c:v>0.775140522582298</c:v>
                </c:pt>
                <c:pt idx="1221">
                  <c:v>0.774395719089647</c:v>
                </c:pt>
                <c:pt idx="1222">
                  <c:v>0.773651076653112</c:v>
                </c:pt>
                <c:pt idx="1223">
                  <c:v>0.772906527841496</c:v>
                </c:pt>
                <c:pt idx="1224">
                  <c:v>0.772162003563785</c:v>
                </c:pt>
                <c:pt idx="1225">
                  <c:v>0.77141743302738</c:v>
                </c:pt>
                <c:pt idx="1226">
                  <c:v>0.770672743695543</c:v>
                </c:pt>
                <c:pt idx="1227">
                  <c:v>0.769927861244041</c:v>
                </c:pt>
                <c:pt idx="1228">
                  <c:v>0.769182709516988</c:v>
                </c:pt>
                <c:pt idx="1229">
                  <c:v>0.768437210481851</c:v>
                </c:pt>
                <c:pt idx="1230">
                  <c:v>0.767691284183638</c:v>
                </c:pt>
                <c:pt idx="1231">
                  <c:v>0.766944848698228</c:v>
                </c:pt>
                <c:pt idx="1232">
                  <c:v>0.766197820084858</c:v>
                </c:pt>
                <c:pt idx="1233">
                  <c:v>0.765450112337722</c:v>
                </c:pt>
                <c:pt idx="1234">
                  <c:v>0.764701637336715</c:v>
                </c:pt>
                <c:pt idx="1235">
                  <c:v>0.763952304797255</c:v>
                </c:pt>
                <c:pt idx="1236">
                  <c:v>0.76320202221923</c:v>
                </c:pt>
                <c:pt idx="1237">
                  <c:v>0.762450694835004</c:v>
                </c:pt>
                <c:pt idx="1238">
                  <c:v>0.761698225556506</c:v>
                </c:pt>
                <c:pt idx="1239">
                  <c:v>0.760944514921374</c:v>
                </c:pt>
                <c:pt idx="1240">
                  <c:v>0.760189461038144</c:v>
                </c:pt>
                <c:pt idx="1241">
                  <c:v>0.759432959530475</c:v>
                </c:pt>
                <c:pt idx="1242">
                  <c:v>0.758674903480387</c:v>
                </c:pt>
                <c:pt idx="1243">
                  <c:v>0.757915183370514</c:v>
                </c:pt>
                <c:pt idx="1244">
                  <c:v>0.757153687025346</c:v>
                </c:pt>
                <c:pt idx="1245">
                  <c:v>0.756390299551454</c:v>
                </c:pt>
                <c:pt idx="1246">
                  <c:v>0.75562490327668</c:v>
                </c:pt>
                <c:pt idx="1247">
                  <c:v>0.754857377688289</c:v>
                </c:pt>
                <c:pt idx="1248">
                  <c:v>0.754087599370052</c:v>
                </c:pt>
                <c:pt idx="1249">
                  <c:v>0.753315441938262</c:v>
                </c:pt>
                <c:pt idx="1250">
                  <c:v>0.752540775976665</c:v>
                </c:pt>
                <c:pt idx="1251">
                  <c:v>0.751763468970287</c:v>
                </c:pt>
                <c:pt idx="1252">
                  <c:v>0.750983385238149</c:v>
                </c:pt>
                <c:pt idx="1253">
                  <c:v>0.750200385864856</c:v>
                </c:pt>
                <c:pt idx="1254">
                  <c:v>0.749414328631041</c:v>
                </c:pt>
                <c:pt idx="1255">
                  <c:v>0.748625067942655</c:v>
                </c:pt>
                <c:pt idx="1256">
                  <c:v>0.747832454759084</c:v>
                </c:pt>
                <c:pt idx="1257">
                  <c:v>0.747036336520087</c:v>
                </c:pt>
                <c:pt idx="1258">
                  <c:v>0.746236557071528</c:v>
                </c:pt>
                <c:pt idx="1259">
                  <c:v>0.745432956589894</c:v>
                </c:pt>
                <c:pt idx="1260">
                  <c:v>0.744625371505593</c:v>
                </c:pt>
                <c:pt idx="1261">
                  <c:v>0.743813634424997</c:v>
                </c:pt>
                <c:pt idx="1262">
                  <c:v>0.742997574051235</c:v>
                </c:pt>
                <c:pt idx="1263">
                  <c:v>0.742177015103707</c:v>
                </c:pt>
                <c:pt idx="1264">
                  <c:v>0.741351778236309</c:v>
                </c:pt>
                <c:pt idx="1265">
                  <c:v>0.740521679954362</c:v>
                </c:pt>
                <c:pt idx="1266">
                  <c:v>0.739686532530208</c:v>
                </c:pt>
                <c:pt idx="1267">
                  <c:v>0.738846143917481</c:v>
                </c:pt>
                <c:pt idx="1268">
                  <c:v>0.738000317664025</c:v>
                </c:pt>
                <c:pt idx="1269">
                  <c:v>0.737148852823442</c:v>
                </c:pt>
                <c:pt idx="1270">
                  <c:v>0.736291543865261</c:v>
                </c:pt>
                <c:pt idx="1271">
                  <c:v>0.735428180583706</c:v>
                </c:pt>
                <c:pt idx="1272">
                  <c:v>0.734558548005051</c:v>
                </c:pt>
                <c:pt idx="1273">
                  <c:v>0.733682426293543</c:v>
                </c:pt>
                <c:pt idx="1274">
                  <c:v>0.732799590655879</c:v>
                </c:pt>
                <c:pt idx="1275">
                  <c:v>0.731909811244217</c:v>
                </c:pt>
                <c:pt idx="1276">
                  <c:v>0.73101285305771</c:v>
                </c:pt>
                <c:pt idx="1277">
                  <c:v>0.730108475842537</c:v>
                </c:pt>
                <c:pt idx="1278">
                  <c:v>0.72919643399043</c:v>
                </c:pt>
                <c:pt idx="1279">
                  <c:v>0.728276476435658</c:v>
                </c:pt>
                <c:pt idx="1280">
                  <c:v>0.727348346550472</c:v>
                </c:pt>
                <c:pt idx="1281">
                  <c:v>0.726411782038983</c:v>
                </c:pt>
                <c:pt idx="1282">
                  <c:v>0.725466514829455</c:v>
                </c:pt>
                <c:pt idx="1283">
                  <c:v>0.724512270965001</c:v>
                </c:pt>
                <c:pt idx="1284">
                  <c:v>0.72354877049266</c:v>
                </c:pt>
                <c:pt idx="1285">
                  <c:v>0.722575727350839</c:v>
                </c:pt>
                <c:pt idx="1286">
                  <c:v>0.721592849255103</c:v>
                </c:pt>
                <c:pt idx="1287">
                  <c:v>0.720599837582294</c:v>
                </c:pt>
                <c:pt idx="1288">
                  <c:v>0.719596387252961</c:v>
                </c:pt>
                <c:pt idx="1289">
                  <c:v>0.718582186612086</c:v>
                </c:pt>
                <c:pt idx="1290">
                  <c:v>0.717556917308077</c:v>
                </c:pt>
                <c:pt idx="1291">
                  <c:v>0.716520254170025</c:v>
                </c:pt>
                <c:pt idx="1292">
                  <c:v>0.7154718650832</c:v>
                </c:pt>
                <c:pt idx="1293">
                  <c:v>0.714411410862757</c:v>
                </c:pt>
                <c:pt idx="1294">
                  <c:v>0.713338545125652</c:v>
                </c:pt>
                <c:pt idx="1295">
                  <c:v>0.712252914160734</c:v>
                </c:pt>
                <c:pt idx="1296">
                  <c:v>0.711154156797007</c:v>
                </c:pt>
                <c:pt idx="1297">
                  <c:v>0.710041904270022</c:v>
                </c:pt>
                <c:pt idx="1298">
                  <c:v>0.708915780086407</c:v>
                </c:pt>
                <c:pt idx="1299">
                  <c:v>0.707775399886497</c:v>
                </c:pt>
                <c:pt idx="1300">
                  <c:v>0.706620371305045</c:v>
                </c:pt>
                <c:pt idx="1301">
                  <c:v>0.705450293830006</c:v>
                </c:pt>
                <c:pt idx="1302">
                  <c:v>0.704264758659361</c:v>
                </c:pt>
                <c:pt idx="1303">
                  <c:v>0.703063348555976</c:v>
                </c:pt>
                <c:pt idx="1304">
                  <c:v>0.701845637700449</c:v>
                </c:pt>
                <c:pt idx="1305">
                  <c:v>0.700611191541968</c:v>
                </c:pt>
                <c:pt idx="1306">
                  <c:v>0.699359566647114</c:v>
                </c:pt>
                <c:pt idx="1307">
                  <c:v>0.698090310546619</c:v>
                </c:pt>
                <c:pt idx="1308">
                  <c:v>0.696802961580045</c:v>
                </c:pt>
                <c:pt idx="1309">
                  <c:v>0.695497048738375</c:v>
                </c:pt>
                <c:pt idx="1310">
                  <c:v>0.694172091504475</c:v>
                </c:pt>
                <c:pt idx="1311">
                  <c:v>0.692827599691427</c:v>
                </c:pt>
                <c:pt idx="1312">
                  <c:v>0.691463073278703</c:v>
                </c:pt>
                <c:pt idx="1313">
                  <c:v>0.690078002246159</c:v>
                </c:pt>
                <c:pt idx="1314">
                  <c:v>0.688671866405823</c:v>
                </c:pt>
                <c:pt idx="1315">
                  <c:v>0.687244135231468</c:v>
                </c:pt>
                <c:pt idx="1316">
                  <c:v>0.685794267685936</c:v>
                </c:pt>
                <c:pt idx="1317">
                  <c:v>0.684321712046202</c:v>
                </c:pt>
                <c:pt idx="1318">
                  <c:v>0.68282590572614</c:v>
                </c:pt>
                <c:pt idx="1319">
                  <c:v>0.681306275096995</c:v>
                </c:pt>
                <c:pt idx="1320">
                  <c:v>0.679762235305508</c:v>
                </c:pt>
                <c:pt idx="1321">
                  <c:v>0.678193190089701</c:v>
                </c:pt>
                <c:pt idx="1322">
                  <c:v>0.676598531592276</c:v>
                </c:pt>
                <c:pt idx="1323">
                  <c:v>0.674977640171619</c:v>
                </c:pt>
                <c:pt idx="1324">
                  <c:v>0.673329884210386</c:v>
                </c:pt>
                <c:pt idx="1325">
                  <c:v>0.671654619921645</c:v>
                </c:pt>
                <c:pt idx="1326">
                  <c:v>0.669951191152545</c:v>
                </c:pt>
                <c:pt idx="1327">
                  <c:v>0.668218929185501</c:v>
                </c:pt>
                <c:pt idx="1328">
                  <c:v>0.666457152536869</c:v>
                </c:pt>
                <c:pt idx="1329">
                  <c:v>0.664665166753079</c:v>
                </c:pt>
                <c:pt idx="1330">
                  <c:v>0.662842264204209</c:v>
                </c:pt>
                <c:pt idx="1331">
                  <c:v>0.660987723874984</c:v>
                </c:pt>
                <c:pt idx="1332">
                  <c:v>0.65910081115316</c:v>
                </c:pt>
                <c:pt idx="1333">
                  <c:v>0.657180777615281</c:v>
                </c:pt>
                <c:pt idx="1334">
                  <c:v>0.655226860809782</c:v>
                </c:pt>
                <c:pt idx="1335">
                  <c:v>0.653238284037415</c:v>
                </c:pt>
                <c:pt idx="1336">
                  <c:v>0.651214256128968</c:v>
                </c:pt>
                <c:pt idx="1337">
                  <c:v>0.649153971220266</c:v>
                </c:pt>
                <c:pt idx="1338">
                  <c:v>0.647056608524409</c:v>
                </c:pt>
                <c:pt idx="1339">
                  <c:v>0.644921332101243</c:v>
                </c:pt>
                <c:pt idx="1340">
                  <c:v>0.64274729062403</c:v>
                </c:pt>
                <c:pt idx="1341">
                  <c:v>0.640533617143288</c:v>
                </c:pt>
                <c:pt idx="1342">
                  <c:v>0.638279428847782</c:v>
                </c:pt>
                <c:pt idx="1343">
                  <c:v>0.635983826822645</c:v>
                </c:pt>
                <c:pt idx="1344">
                  <c:v>0.633645895804586</c:v>
                </c:pt>
                <c:pt idx="1345">
                  <c:v>0.631264703934187</c:v>
                </c:pt>
                <c:pt idx="1346">
                  <c:v>0.628839302505236</c:v>
                </c:pt>
                <c:pt idx="1347">
                  <c:v>0.626368725711085</c:v>
                </c:pt>
                <c:pt idx="1348">
                  <c:v>0.623851990388012</c:v>
                </c:pt>
                <c:pt idx="1349">
                  <c:v>0.621288095755541</c:v>
                </c:pt>
                <c:pt idx="1350">
                  <c:v>0.618676023153716</c:v>
                </c:pt>
                <c:pt idx="1351">
                  <c:v>0.616014735777294</c:v>
                </c:pt>
                <c:pt idx="1352">
                  <c:v>0.613303178406817</c:v>
                </c:pt>
                <c:pt idx="1353">
                  <c:v>0.61054027713657</c:v>
                </c:pt>
                <c:pt idx="1354">
                  <c:v>0.607724939099353</c:v>
                </c:pt>
                <c:pt idx="1355">
                  <c:v>0.604856052188089</c:v>
                </c:pt>
                <c:pt idx="1356">
                  <c:v>0.601932484774197</c:v>
                </c:pt>
                <c:pt idx="1357">
                  <c:v>0.598953085422736</c:v>
                </c:pt>
                <c:pt idx="1358">
                  <c:v>0.595916682604271</c:v>
                </c:pt>
                <c:pt idx="1359">
                  <c:v>0.592822084403446</c:v>
                </c:pt>
                <c:pt idx="1360">
                  <c:v>0.589668078224232</c:v>
                </c:pt>
                <c:pt idx="1361">
                  <c:v>0.586453430491825</c:v>
                </c:pt>
                <c:pt idx="1362">
                  <c:v>0.583176886351154</c:v>
                </c:pt>
                <c:pt idx="1363">
                  <c:v>0.579837169361996</c:v>
                </c:pt>
                <c:pt idx="1364">
                  <c:v>0.576432981190644</c:v>
                </c:pt>
                <c:pt idx="1365">
                  <c:v>0.572963001298113</c:v>
                </c:pt>
                <c:pt idx="1366">
                  <c:v>0.569425886624856</c:v>
                </c:pt>
                <c:pt idx="1367">
                  <c:v>0.565820271271955</c:v>
                </c:pt>
                <c:pt idx="1368">
                  <c:v>0.562144766178764</c:v>
                </c:pt>
                <c:pt idx="1369">
                  <c:v>0.558397958796975</c:v>
                </c:pt>
                <c:pt idx="1370">
                  <c:v>0.554578412761071</c:v>
                </c:pt>
                <c:pt idx="1371">
                  <c:v>0.550684667555148</c:v>
                </c:pt>
                <c:pt idx="1372">
                  <c:v>0.546715238176066</c:v>
                </c:pt>
                <c:pt idx="1373">
                  <c:v>0.542668614792907</c:v>
                </c:pt>
                <c:pt idx="1374">
                  <c:v>0.53854326240271</c:v>
                </c:pt>
                <c:pt idx="1375">
                  <c:v>0.534337620482445</c:v>
                </c:pt>
                <c:pt idx="1376">
                  <c:v>0.530050102637206</c:v>
                </c:pt>
                <c:pt idx="1377">
                  <c:v>0.52567909624459</c:v>
                </c:pt>
                <c:pt idx="1378">
                  <c:v>0.521222962095235</c:v>
                </c:pt>
                <c:pt idx="1379">
                  <c:v>0.516680034029468</c:v>
                </c:pt>
                <c:pt idx="1380">
                  <c:v>0.51204861857007</c:v>
                </c:pt>
                <c:pt idx="1381">
                  <c:v>0.50732699455108</c:v>
                </c:pt>
                <c:pt idx="1382">
                  <c:v>0.502513412742655</c:v>
                </c:pt>
                <c:pt idx="1383">
                  <c:v>0.497606095471918</c:v>
                </c:pt>
                <c:pt idx="1384">
                  <c:v>0.492603236239782</c:v>
                </c:pt>
                <c:pt idx="1385">
                  <c:v>0.487502999333709</c:v>
                </c:pt>
                <c:pt idx="1386">
                  <c:v>0.482303519436391</c:v>
                </c:pt>
                <c:pt idx="1387">
                  <c:v>0.477002901230291</c:v>
                </c:pt>
                <c:pt idx="1388">
                  <c:v>0.471599218998042</c:v>
                </c:pt>
                <c:pt idx="1389">
                  <c:v>0.466090516218655</c:v>
                </c:pt>
                <c:pt idx="1390">
                  <c:v>0.46047480515951</c:v>
                </c:pt>
                <c:pt idx="1391">
                  <c:v>0.454750066464098</c:v>
                </c:pt>
                <c:pt idx="1392">
                  <c:v>0.448914248735476</c:v>
                </c:pt>
                <c:pt idx="1393">
                  <c:v>0.442965268115414</c:v>
                </c:pt>
                <c:pt idx="1394">
                  <c:v>0.436901007859187</c:v>
                </c:pt>
                <c:pt idx="1395">
                  <c:v>0.430719317905998</c:v>
                </c:pt>
                <c:pt idx="1396">
                  <c:v>0.424418014444975</c:v>
                </c:pt>
                <c:pt idx="1397">
                  <c:v>0.417994879476732</c:v>
                </c:pt>
                <c:pt idx="1398">
                  <c:v>0.411447660370448</c:v>
                </c:pt>
                <c:pt idx="1399">
                  <c:v>0.404774069416432</c:v>
                </c:pt>
                <c:pt idx="1400">
                  <c:v>0.397971783374147</c:v>
                </c:pt>
                <c:pt idx="1401">
                  <c:v>0.391038443015649</c:v>
                </c:pt>
                <c:pt idx="1402">
                  <c:v>0.383971652664416</c:v>
                </c:pt>
                <c:pt idx="1403">
                  <c:v>0.376768979729534</c:v>
                </c:pt>
                <c:pt idx="1404">
                  <c:v>0.369427954235193</c:v>
                </c:pt>
                <c:pt idx="1405">
                  <c:v>0.361946068345477</c:v>
                </c:pt>
                <c:pt idx="1406">
                  <c:v>0.354320775884396</c:v>
                </c:pt>
                <c:pt idx="1407">
                  <c:v>0.346549491851145</c:v>
                </c:pt>
                <c:pt idx="1408">
                  <c:v>0.338629591930532</c:v>
                </c:pt>
                <c:pt idx="1409">
                  <c:v>0.330558411998562</c:v>
                </c:pt>
                <c:pt idx="1410">
                  <c:v>0.322333247623125</c:v>
                </c:pt>
                <c:pt idx="1411">
                  <c:v>0.313951353559771</c:v>
                </c:pt>
                <c:pt idx="1412">
                  <c:v>0.305409943242512</c:v>
                </c:pt>
                <c:pt idx="1413">
                  <c:v>0.296706188269641</c:v>
                </c:pt>
                <c:pt idx="1414">
                  <c:v>0.287837217884517</c:v>
                </c:pt>
                <c:pt idx="1415">
                  <c:v>0.278800118451284</c:v>
                </c:pt>
                <c:pt idx="1416">
                  <c:v>0.269591932925488</c:v>
                </c:pt>
                <c:pt idx="1417">
                  <c:v>0.260209660319557</c:v>
                </c:pt>
                <c:pt idx="1418">
                  <c:v>0.250650255163108</c:v>
                </c:pt>
                <c:pt idx="1419">
                  <c:v>0.240910626958042</c:v>
                </c:pt>
                <c:pt idx="1420">
                  <c:v>0.230987639628395</c:v>
                </c:pt>
                <c:pt idx="1421">
                  <c:v>0.220878110964899</c:v>
                </c:pt>
                <c:pt idx="1422">
                  <c:v>0.210578812064232</c:v>
                </c:pt>
                <c:pt idx="1423">
                  <c:v>0.200086466762901</c:v>
                </c:pt>
                <c:pt idx="1424">
                  <c:v>0.189397751065736</c:v>
                </c:pt>
                <c:pt idx="1425">
                  <c:v>0.178509292568955</c:v>
                </c:pt>
                <c:pt idx="1426">
                  <c:v>0.167417669877749</c:v>
                </c:pt>
                <c:pt idx="1427">
                  <c:v>0.156119412018369</c:v>
                </c:pt>
                <c:pt idx="1428">
                  <c:v>0.144610997844667</c:v>
                </c:pt>
                <c:pt idx="1429">
                  <c:v>0.132888855439052</c:v>
                </c:pt>
                <c:pt idx="1430">
                  <c:v>0.120949361507819</c:v>
                </c:pt>
                <c:pt idx="1431">
                  <c:v>0.108788840770835</c:v>
                </c:pt>
                <c:pt idx="1432">
                  <c:v>0.0964035653455121</c:v>
                </c:pt>
                <c:pt idx="1433">
                  <c:v>0.0837897541250455</c:v>
                </c:pt>
                <c:pt idx="1434">
                  <c:v>0.0709435721508885</c:v>
                </c:pt>
                <c:pt idx="1435">
                  <c:v>0.0578611299793983</c:v>
                </c:pt>
                <c:pt idx="1436">
                  <c:v>0.0445384830426373</c:v>
                </c:pt>
                <c:pt idx="1437">
                  <c:v>0.0309716310032816</c:v>
                </c:pt>
                <c:pt idx="1438">
                  <c:v>0.0171565171035921</c:v>
                </c:pt>
                <c:pt idx="1439">
                  <c:v>0.00308902750842055</c:v>
                </c:pt>
                <c:pt idx="1440">
                  <c:v>-0.011235009357798</c:v>
                </c:pt>
                <c:pt idx="1441">
                  <c:v>-0.0258198234801075</c:v>
                </c:pt>
                <c:pt idx="1442">
                  <c:v>-0.0406697039281781</c:v>
                </c:pt>
                <c:pt idx="1443">
                  <c:v>-0.0557889995375895</c:v>
                </c:pt>
                <c:pt idx="1444">
                  <c:v>-0.0711821195972844</c:v>
                </c:pt>
                <c:pt idx="1445">
                  <c:v>-0.0868535345432344</c:v>
                </c:pt>
                <c:pt idx="1446">
                  <c:v>-0.10280777665836</c:v>
                </c:pt>
                <c:pt idx="1447">
                  <c:v>-0.119049440778744</c:v>
                </c:pt>
                <c:pt idx="1448">
                  <c:v>-0.135583185006178</c:v>
                </c:pt>
                <c:pt idx="1449">
                  <c:v>-0.152413731427092</c:v>
                </c:pt>
                <c:pt idx="1450">
                  <c:v>-0.169545866837892</c:v>
                </c:pt>
                <c:pt idx="1451">
                  <c:v>-0.186984443476763</c:v>
                </c:pt>
                <c:pt idx="1452">
                  <c:v>-0.204734379761975</c:v>
                </c:pt>
                <c:pt idx="1453">
                  <c:v>-0.222800661036726</c:v>
                </c:pt>
                <c:pt idx="1454">
                  <c:v>-0.241188340320572</c:v>
                </c:pt>
                <c:pt idx="1455">
                  <c:v>-0.259902539067487</c:v>
                </c:pt>
                <c:pt idx="1456">
                  <c:v>-0.278948447930589</c:v>
                </c:pt>
                <c:pt idx="1457">
                  <c:v>-0.298331327533582</c:v>
                </c:pt>
                <c:pt idx="1458">
                  <c:v>-0.318056509248945</c:v>
                </c:pt>
                <c:pt idx="1459">
                  <c:v>-0.338129395982927</c:v>
                </c:pt>
                <c:pt idx="1460">
                  <c:v>-0.358555462967381</c:v>
                </c:pt>
                <c:pt idx="1461">
                  <c:v>-0.379340258558479</c:v>
                </c:pt>
                <c:pt idx="1462">
                  <c:v>-0.400489405042354</c:v>
                </c:pt>
                <c:pt idx="1463">
                  <c:v>-0.422008599447717</c:v>
                </c:pt>
                <c:pt idx="1464">
                  <c:v>-0.443903614365485</c:v>
                </c:pt>
                <c:pt idx="1465">
                  <c:v>-0.466180298775468</c:v>
                </c:pt>
                <c:pt idx="1466">
                  <c:v>-0.488844578880162</c:v>
                </c:pt>
                <c:pt idx="1467">
                  <c:v>-0.511902458945682</c:v>
                </c:pt>
                <c:pt idx="1468">
                  <c:v>-0.535360022149893</c:v>
                </c:pt>
                <c:pt idx="1469">
                  <c:v>-0.559223431437769</c:v>
                </c:pt>
                <c:pt idx="1470">
                  <c:v>-0.583498930384046</c:v>
                </c:pt>
                <c:pt idx="1471">
                  <c:v>-0.60819284406318</c:v>
                </c:pt>
                <c:pt idx="1472">
                  <c:v>-0.633311579926696</c:v>
                </c:pt>
                <c:pt idx="1473">
                  <c:v>-0.658861628687935</c:v>
                </c:pt>
                <c:pt idx="1474">
                  <c:v>-0.684849565214279</c:v>
                </c:pt>
                <c:pt idx="1475">
                  <c:v>-0.711282049426868</c:v>
                </c:pt>
                <c:pt idx="1476">
                  <c:v>-0.738165827207878</c:v>
                </c:pt>
                <c:pt idx="1477">
                  <c:v>-0.765507731315391</c:v>
                </c:pt>
                <c:pt idx="1478">
                  <c:v>-0.793314682305916</c:v>
                </c:pt>
                <c:pt idx="1479">
                  <c:v>-0.821593689464599</c:v>
                </c:pt>
                <c:pt idx="1480">
                  <c:v>-0.850351851743161</c:v>
                </c:pt>
                <c:pt idx="1481">
                  <c:v>-0.879596358705641</c:v>
                </c:pt>
                <c:pt idx="1482">
                  <c:v>-0.909334491481937</c:v>
                </c:pt>
                <c:pt idx="1483">
                  <c:v>-0.939573623729262</c:v>
                </c:pt>
                <c:pt idx="1484">
                  <c:v>-0.97032122260149</c:v>
                </c:pt>
                <c:pt idx="1485">
                  <c:v>-1.001584849726501</c:v>
                </c:pt>
                <c:pt idx="1486">
                  <c:v>-1.033372162191525</c:v>
                </c:pt>
                <c:pt idx="1487">
                  <c:v>-1.065690913536573</c:v>
                </c:pt>
                <c:pt idx="1488">
                  <c:v>-1.098548954755953</c:v>
                </c:pt>
                <c:pt idx="1489">
                  <c:v>-1.131954235307987</c:v>
                </c:pt>
                <c:pt idx="1490">
                  <c:v>-1.165914804132907</c:v>
                </c:pt>
                <c:pt idx="1491">
                  <c:v>-1.200438810679022</c:v>
                </c:pt>
                <c:pt idx="1492">
                  <c:v>-1.235534505937203</c:v>
                </c:pt>
                <c:pt idx="1493">
                  <c:v>-1.271210243483704</c:v>
                </c:pt>
                <c:pt idx="1494">
                  <c:v>-1.307474480531405</c:v>
                </c:pt>
                <c:pt idx="1495">
                  <c:v>-1.344335778989496</c:v>
                </c:pt>
                <c:pt idx="1496">
                  <c:v>-1.38180280653168</c:v>
                </c:pt>
                <c:pt idx="1497">
                  <c:v>-1.419884337672922</c:v>
                </c:pt>
                <c:pt idx="1498">
                  <c:v>-1.458589254854783</c:v>
                </c:pt>
                <c:pt idx="1499">
                  <c:v>-1.497926549539444</c:v>
                </c:pt>
                <c:pt idx="1500">
                  <c:v>-1.537905323312392</c:v>
                </c:pt>
                <c:pt idx="1501">
                  <c:v>-1.578534788993891</c:v>
                </c:pt>
                <c:pt idx="1502">
                  <c:v>-1.619824271759231</c:v>
                </c:pt>
                <c:pt idx="1503">
                  <c:v>-1.661783210267848</c:v>
                </c:pt>
                <c:pt idx="1504">
                  <c:v>-1.704421157801333</c:v>
                </c:pt>
                <c:pt idx="1505">
                  <c:v>-1.747747783410405</c:v>
                </c:pt>
                <c:pt idx="1506">
                  <c:v>-1.791772873070887</c:v>
                </c:pt>
                <c:pt idx="1507">
                  <c:v>-1.836506330848739</c:v>
                </c:pt>
                <c:pt idx="1508">
                  <c:v>-1.881958180074195</c:v>
                </c:pt>
                <c:pt idx="1509">
                  <c:v>-1.928138564525065</c:v>
                </c:pt>
                <c:pt idx="1510">
                  <c:v>-1.975057749619244</c:v>
                </c:pt>
                <c:pt idx="1511">
                  <c:v>-2.02272612361648</c:v>
                </c:pt>
                <c:pt idx="1512">
                  <c:v>-2.071154198829474</c:v>
                </c:pt>
                <c:pt idx="1513">
                  <c:v>-2.120352612844322</c:v>
                </c:pt>
                <c:pt idx="1514">
                  <c:v>-2.1703321297504</c:v>
                </c:pt>
                <c:pt idx="1515">
                  <c:v>-2.221103641379703</c:v>
                </c:pt>
                <c:pt idx="1516">
                  <c:v>-2.272678168555721</c:v>
                </c:pt>
                <c:pt idx="1517">
                  <c:v>-2.325066862351891</c:v>
                </c:pt>
                <c:pt idx="1518">
                  <c:v>-2.378281005359668</c:v>
                </c:pt>
                <c:pt idx="1519">
                  <c:v>-2.432332012966301</c:v>
                </c:pt>
                <c:pt idx="1520">
                  <c:v>-2.487231434642327</c:v>
                </c:pt>
                <c:pt idx="1521">
                  <c:v>-2.542990955238873</c:v>
                </c:pt>
                <c:pt idx="1522">
                  <c:v>-2.599622396294784</c:v>
                </c:pt>
                <c:pt idx="1523">
                  <c:v>-2.657137717353673</c:v>
                </c:pt>
                <c:pt idx="1524">
                  <c:v>-2.715549017290906</c:v>
                </c:pt>
                <c:pt idx="1525">
                  <c:v>-2.774868535650599</c:v>
                </c:pt>
                <c:pt idx="1526">
                  <c:v>-2.835108653992691</c:v>
                </c:pt>
                <c:pt idx="1527">
                  <c:v>-2.896281897250113</c:v>
                </c:pt>
                <c:pt idx="1528">
                  <c:v>-2.958400935096141</c:v>
                </c:pt>
                <c:pt idx="1529">
                  <c:v>-3.021478583321981</c:v>
                </c:pt>
                <c:pt idx="1530">
                  <c:v>-3.08552780522462</c:v>
                </c:pt>
                <c:pt idx="1531">
                  <c:v>-3.150561713005036</c:v>
                </c:pt>
                <c:pt idx="1532">
                  <c:v>-3.216593569176772</c:v>
                </c:pt>
                <c:pt idx="1533">
                  <c:v>-3.283636787985012</c:v>
                </c:pt>
                <c:pt idx="1534">
                  <c:v>-3.351704936836086</c:v>
                </c:pt>
                <c:pt idx="1535">
                  <c:v>-3.420811737737616</c:v>
                </c:pt>
                <c:pt idx="1536">
                  <c:v>-3.490971068749214</c:v>
                </c:pt>
                <c:pt idx="1537">
                  <c:v>-3.562196965443913</c:v>
                </c:pt>
                <c:pt idx="1538">
                  <c:v>-3.634503622380273</c:v>
                </c:pt>
                <c:pt idx="1539">
                  <c:v>-3.70790539458532</c:v>
                </c:pt>
                <c:pt idx="1540">
                  <c:v>-3.782416799048309</c:v>
                </c:pt>
                <c:pt idx="1541">
                  <c:v>-3.858052516225393</c:v>
                </c:pt>
                <c:pt idx="1542">
                  <c:v>-3.934827391555254</c:v>
                </c:pt>
                <c:pt idx="1543">
                  <c:v>-4.012756436985752</c:v>
                </c:pt>
                <c:pt idx="1544">
                  <c:v>-4.091854832511649</c:v>
                </c:pt>
                <c:pt idx="1545">
                  <c:v>-4.172137927723466</c:v>
                </c:pt>
                <c:pt idx="1546">
                  <c:v>-4.253621243367542</c:v>
                </c:pt>
                <c:pt idx="1547">
                  <c:v>-4.336320472917314</c:v>
                </c:pt>
                <c:pt idx="1548">
                  <c:v>-4.420251484155954</c:v>
                </c:pt>
                <c:pt idx="1549">
                  <c:v>-4.505430320770336</c:v>
                </c:pt>
                <c:pt idx="1550">
                  <c:v>-4.591873203956425</c:v>
                </c:pt>
                <c:pt idx="1551">
                  <c:v>-4.679596534036198</c:v>
                </c:pt>
                <c:pt idx="1552">
                  <c:v>-4.768616892086064</c:v>
                </c:pt>
                <c:pt idx="1553">
                  <c:v>-4.858951041576906</c:v>
                </c:pt>
                <c:pt idx="1554">
                  <c:v>-4.950615930025791</c:v>
                </c:pt>
                <c:pt idx="1555">
                  <c:v>-5.043628690659402</c:v>
                </c:pt>
                <c:pt idx="1556">
                  <c:v>-5.13800664408926</c:v>
                </c:pt>
                <c:pt idx="1557">
                  <c:v>-5.233767299998768</c:v>
                </c:pt>
                <c:pt idx="1558">
                  <c:v>-5.330928358842208</c:v>
                </c:pt>
                <c:pt idx="1559">
                  <c:v>-5.429507713555634</c:v>
                </c:pt>
                <c:pt idx="1560">
                  <c:v>-5.529523451279878</c:v>
                </c:pt>
                <c:pt idx="1561">
                  <c:v>-5.630993855095563</c:v>
                </c:pt>
                <c:pt idx="1562">
                  <c:v>-5.733937405770323</c:v>
                </c:pt>
                <c:pt idx="1563">
                  <c:v>-5.838372783518197</c:v>
                </c:pt>
                <c:pt idx="1564">
                  <c:v>-5.944318869771334</c:v>
                </c:pt>
                <c:pt idx="1565">
                  <c:v>-6.051794748963976</c:v>
                </c:pt>
                <c:pt idx="1566">
                  <c:v>-6.1608197103289</c:v>
                </c:pt>
                <c:pt idx="1567">
                  <c:v>-6.271413249706274</c:v>
                </c:pt>
                <c:pt idx="1568">
                  <c:v>-6.383595071365059</c:v>
                </c:pt>
                <c:pt idx="1569">
                  <c:v>-6.49738508983697</c:v>
                </c:pt>
                <c:pt idx="1570">
                  <c:v>-6.612803431763111</c:v>
                </c:pt>
                <c:pt idx="1571">
                  <c:v>-6.729870437753301</c:v>
                </c:pt>
                <c:pt idx="1572">
                  <c:v>-6.848606664258176</c:v>
                </c:pt>
                <c:pt idx="1573">
                  <c:v>-6.969032885454135</c:v>
                </c:pt>
                <c:pt idx="1574">
                  <c:v>-7.091170095141165</c:v>
                </c:pt>
                <c:pt idx="1575">
                  <c:v>-7.21503950865365</c:v>
                </c:pt>
                <c:pt idx="1576">
                  <c:v>-7.3406625647842</c:v>
                </c:pt>
                <c:pt idx="1577">
                  <c:v>-7.46806092772057</c:v>
                </c:pt>
                <c:pt idx="1578">
                  <c:v>-7.597256488995728</c:v>
                </c:pt>
                <c:pt idx="1579">
                  <c:v>-7.728271369451148</c:v>
                </c:pt>
                <c:pt idx="1580">
                  <c:v>-7.861127921213408</c:v>
                </c:pt>
                <c:pt idx="1581">
                  <c:v>-7.995848729684068</c:v>
                </c:pt>
                <c:pt idx="1582">
                  <c:v>-8.132456615543087</c:v>
                </c:pt>
                <c:pt idx="1583">
                  <c:v>-8.270974636765567</c:v>
                </c:pt>
                <c:pt idx="1584">
                  <c:v>-8.411426090652165</c:v>
                </c:pt>
                <c:pt idx="1585">
                  <c:v>-8.55383451587306</c:v>
                </c:pt>
                <c:pt idx="1586">
                  <c:v>-8.698223694525602</c:v>
                </c:pt>
                <c:pt idx="1587">
                  <c:v>-8.844617654205704</c:v>
                </c:pt>
                <c:pt idx="1588">
                  <c:v>-8.993040670093051</c:v>
                </c:pt>
                <c:pt idx="1589">
                  <c:v>-9.143517267050196</c:v>
                </c:pt>
                <c:pt idx="1590">
                  <c:v>-9.296072221735534</c:v>
                </c:pt>
                <c:pt idx="1591">
                  <c:v>-9.45073056473038</c:v>
                </c:pt>
                <c:pt idx="1592">
                  <c:v>-9.607517582680073</c:v>
                </c:pt>
                <c:pt idx="1593">
                  <c:v>-9.76645882044917</c:v>
                </c:pt>
                <c:pt idx="1594">
                  <c:v>-9.927580083290977</c:v>
                </c:pt>
                <c:pt idx="1595">
                  <c:v>-10.09090743903122</c:v>
                </c:pt>
                <c:pt idx="1596">
                  <c:v>-10.25646722026618</c:v>
                </c:pt>
                <c:pt idx="1597">
                  <c:v>-10.42428602657515</c:v>
                </c:pt>
                <c:pt idx="1598">
                  <c:v>-10.59439072674743</c:v>
                </c:pt>
                <c:pt idx="1599">
                  <c:v>-10.76680846102385</c:v>
                </c:pt>
                <c:pt idx="1600">
                  <c:v>-10.94156664335291</c:v>
                </c:pt>
                <c:pt idx="1601">
                  <c:v>-11.11869296366163</c:v>
                </c:pt>
                <c:pt idx="1602">
                  <c:v>-11.29821539014111</c:v>
                </c:pt>
                <c:pt idx="1603">
                  <c:v>-11.48016217154699</c:v>
                </c:pt>
                <c:pt idx="1604">
                  <c:v>-11.66456183951469</c:v>
                </c:pt>
                <c:pt idx="1605">
                  <c:v>-11.85144321088976</c:v>
                </c:pt>
                <c:pt idx="1606">
                  <c:v>-12.04083539007313</c:v>
                </c:pt>
                <c:pt idx="1607">
                  <c:v>-12.23276777138157</c:v>
                </c:pt>
                <c:pt idx="1608">
                  <c:v>-12.42727004142325</c:v>
                </c:pt>
                <c:pt idx="1609">
                  <c:v>-12.62437218148854</c:v>
                </c:pt>
                <c:pt idx="1610">
                  <c:v>-12.82410446995623</c:v>
                </c:pt>
                <c:pt idx="1611">
                  <c:v>-13.02649748471502</c:v>
                </c:pt>
                <c:pt idx="1612">
                  <c:v>-13.23158210560049</c:v>
                </c:pt>
                <c:pt idx="1613">
                  <c:v>-13.43938951684766</c:v>
                </c:pt>
                <c:pt idx="1614">
                  <c:v>-13.64995120955908</c:v>
                </c:pt>
                <c:pt idx="1615">
                  <c:v>-13.86329898418863</c:v>
                </c:pt>
                <c:pt idx="1616">
                  <c:v>-14.07946495304105</c:v>
                </c:pt>
                <c:pt idx="1617">
                  <c:v>-14.29848154278726</c:v>
                </c:pt>
                <c:pt idx="1618">
                  <c:v>-14.52038149699563</c:v>
                </c:pt>
                <c:pt idx="1619">
                  <c:v>-14.74519787867915</c:v>
                </c:pt>
                <c:pt idx="1620">
                  <c:v>-14.97296407285867</c:v>
                </c:pt>
                <c:pt idx="1621">
                  <c:v>-15.20371378914219</c:v>
                </c:pt>
                <c:pt idx="1622">
                  <c:v>-15.43748106432037</c:v>
                </c:pt>
                <c:pt idx="1623">
                  <c:v>-15.67430026497837</c:v>
                </c:pt>
                <c:pt idx="1624">
                  <c:v>-15.91420609012378</c:v>
                </c:pt>
                <c:pt idx="1625">
                  <c:v>-16.15723357383124</c:v>
                </c:pt>
                <c:pt idx="1626">
                  <c:v>-16.40341808790327</c:v>
                </c:pt>
                <c:pt idx="1627">
                  <c:v>-16.65279534454785</c:v>
                </c:pt>
                <c:pt idx="1628">
                  <c:v>-16.9054013990725</c:v>
                </c:pt>
                <c:pt idx="1629">
                  <c:v>-17.16127265259503</c:v>
                </c:pt>
                <c:pt idx="1630">
                  <c:v>-17.42044585477123</c:v>
                </c:pt>
                <c:pt idx="1631">
                  <c:v>-17.68295810653915</c:v>
                </c:pt>
                <c:pt idx="1632">
                  <c:v>-17.94884686288055</c:v>
                </c:pt>
                <c:pt idx="1633">
                  <c:v>-18.21814993559917</c:v>
                </c:pt>
                <c:pt idx="1634">
                  <c:v>-18.49090549611612</c:v>
                </c:pt>
                <c:pt idx="1635">
                  <c:v>-18.76715207828243</c:v>
                </c:pt>
                <c:pt idx="1636">
                  <c:v>-19.04692858120881</c:v>
                </c:pt>
                <c:pt idx="1637">
                  <c:v>-19.33027427211272</c:v>
                </c:pt>
                <c:pt idx="1638">
                  <c:v>-19.61722878918276</c:v>
                </c:pt>
                <c:pt idx="1639">
                  <c:v>-19.90783214446054</c:v>
                </c:pt>
                <c:pt idx="1640">
                  <c:v>-20.20212472674017</c:v>
                </c:pt>
                <c:pt idx="1641">
                  <c:v>-20.50014730448513</c:v>
                </c:pt>
                <c:pt idx="1642">
                  <c:v>-20.80194102876301</c:v>
                </c:pt>
                <c:pt idx="1643">
                  <c:v>-21.10754743619801</c:v>
                </c:pt>
                <c:pt idx="1644">
                  <c:v>-21.41700845194108</c:v>
                </c:pt>
                <c:pt idx="1645">
                  <c:v>-21.73036639265816</c:v>
                </c:pt>
                <c:pt idx="1646">
                  <c:v>-22.04766396953639</c:v>
                </c:pt>
                <c:pt idx="1647">
                  <c:v>-22.36894429130827</c:v>
                </c:pt>
                <c:pt idx="1648">
                  <c:v>-22.6942508672941</c:v>
                </c:pt>
                <c:pt idx="1649">
                  <c:v>-23.02362761046254</c:v>
                </c:pt>
                <c:pt idx="1650">
                  <c:v>-23.35711884050951</c:v>
                </c:pt>
                <c:pt idx="1651">
                  <c:v>-23.69476928695553</c:v>
                </c:pt>
                <c:pt idx="1652">
                  <c:v>-24.03662409226142</c:v>
                </c:pt>
                <c:pt idx="1653">
                  <c:v>-24.38272881496256</c:v>
                </c:pt>
                <c:pt idx="1654">
                  <c:v>-24.73312943282187</c:v>
                </c:pt>
                <c:pt idx="1655">
                  <c:v>-25.08787234600132</c:v>
                </c:pt>
                <c:pt idx="1656">
                  <c:v>-25.44700438025242</c:v>
                </c:pt>
                <c:pt idx="1657">
                  <c:v>-25.81057279012533</c:v>
                </c:pt>
                <c:pt idx="1658">
                  <c:v>-26.17862526219714</c:v>
                </c:pt>
                <c:pt idx="1659">
                  <c:v>-26.55120991831899</c:v>
                </c:pt>
                <c:pt idx="1660">
                  <c:v>-26.92837531888242</c:v>
                </c:pt>
                <c:pt idx="1661">
                  <c:v>-27.31017046610482</c:v>
                </c:pt>
                <c:pt idx="1662">
                  <c:v>-27.69664480733416</c:v>
                </c:pt>
                <c:pt idx="1663">
                  <c:v>-28.0878482383731</c:v>
                </c:pt>
                <c:pt idx="1664">
                  <c:v>-28.48383110682244</c:v>
                </c:pt>
                <c:pt idx="1665">
                  <c:v>-28.8846442154442</c:v>
                </c:pt>
                <c:pt idx="1666">
                  <c:v>-29.29033882554415</c:v>
                </c:pt>
                <c:pt idx="1667">
                  <c:v>-29.70096666037417</c:v>
                </c:pt>
                <c:pt idx="1668">
                  <c:v>-30.11657990855418</c:v>
                </c:pt>
                <c:pt idx="1669">
                  <c:v>-30.53723122751403</c:v>
                </c:pt>
                <c:pt idx="1670">
                  <c:v>-30.96297374695527</c:v>
                </c:pt>
                <c:pt idx="1671">
                  <c:v>-31.39386107233293</c:v>
                </c:pt>
                <c:pt idx="1672">
                  <c:v>-31.82994728835749</c:v>
                </c:pt>
                <c:pt idx="1673">
                  <c:v>-32.27128696251671</c:v>
                </c:pt>
                <c:pt idx="1674">
                  <c:v>-32.71793514861802</c:v>
                </c:pt>
                <c:pt idx="1675">
                  <c:v>-33.16994739035124</c:v>
                </c:pt>
                <c:pt idx="1676">
                  <c:v>-33.62737972487136</c:v>
                </c:pt>
                <c:pt idx="1677">
                  <c:v>-34.09028868640232</c:v>
                </c:pt>
                <c:pt idx="1678">
                  <c:v>-34.55873130986104</c:v>
                </c:pt>
                <c:pt idx="1679">
                  <c:v>-35.03276513450218</c:v>
                </c:pt>
                <c:pt idx="1680">
                  <c:v>-35.51244820758382</c:v>
                </c:pt>
                <c:pt idx="1681">
                  <c:v>-35.99783908805377</c:v>
                </c:pt>
                <c:pt idx="1682">
                  <c:v>-36.48899685025692</c:v>
                </c:pt>
                <c:pt idx="1683">
                  <c:v>-36.98598108766354</c:v>
                </c:pt>
                <c:pt idx="1684">
                  <c:v>-37.48885191661884</c:v>
                </c:pt>
                <c:pt idx="1685">
                  <c:v>-37.9976699801135</c:v>
                </c:pt>
                <c:pt idx="1686">
                  <c:v>-38.51249645157562</c:v>
                </c:pt>
                <c:pt idx="1687">
                  <c:v>-39.03339303868391</c:v>
                </c:pt>
                <c:pt idx="1688">
                  <c:v>-39.56042198720257</c:v>
                </c:pt>
                <c:pt idx="1689">
                  <c:v>-40.09364608483724</c:v>
                </c:pt>
                <c:pt idx="1690">
                  <c:v>-40.63312866511313</c:v>
                </c:pt>
                <c:pt idx="1691">
                  <c:v>-41.17893361127444</c:v>
                </c:pt>
                <c:pt idx="1692">
                  <c:v>-41.73112536020577</c:v>
                </c:pt>
                <c:pt idx="1693">
                  <c:v>-42.28976890637527</c:v>
                </c:pt>
                <c:pt idx="1694">
                  <c:v>-42.85492980579988</c:v>
                </c:pt>
                <c:pt idx="1695">
                  <c:v>-43.4266741800327</c:v>
                </c:pt>
                <c:pt idx="1696">
                  <c:v>-44.00506872017224</c:v>
                </c:pt>
                <c:pt idx="1697">
                  <c:v>-44.59018069089416</c:v>
                </c:pt>
                <c:pt idx="1698">
                  <c:v>-45.18207793450512</c:v>
                </c:pt>
                <c:pt idx="1699">
                  <c:v>-45.78082887501933</c:v>
                </c:pt>
                <c:pt idx="1700">
                  <c:v>-46.38650252225721</c:v>
                </c:pt>
                <c:pt idx="1701">
                  <c:v>-46.9991684759671</c:v>
                </c:pt>
                <c:pt idx="1702">
                  <c:v>-47.6188969299691</c:v>
                </c:pt>
                <c:pt idx="1703">
                  <c:v>-48.2457586763223</c:v>
                </c:pt>
                <c:pt idx="1704">
                  <c:v>-48.87982510951434</c:v>
                </c:pt>
                <c:pt idx="1705">
                  <c:v>-49.52116823067414</c:v>
                </c:pt>
                <c:pt idx="1706">
                  <c:v>-50.1698606518078</c:v>
                </c:pt>
                <c:pt idx="1707">
                  <c:v>-50.8259756000574</c:v>
                </c:pt>
                <c:pt idx="1708">
                  <c:v>-51.48958692198305</c:v>
                </c:pt>
                <c:pt idx="1709">
                  <c:v>-52.16076908786846</c:v>
                </c:pt>
                <c:pt idx="1710">
                  <c:v>-52.83959719604962</c:v>
                </c:pt>
                <c:pt idx="1711">
                  <c:v>-53.52614697726732</c:v>
                </c:pt>
                <c:pt idx="1712">
                  <c:v>-54.22049479904285</c:v>
                </c:pt>
                <c:pt idx="1713">
                  <c:v>-54.92271767007775</c:v>
                </c:pt>
                <c:pt idx="1714">
                  <c:v>-55.63289324467708</c:v>
                </c:pt>
                <c:pt idx="1715">
                  <c:v>-56.35109982719671</c:v>
                </c:pt>
                <c:pt idx="1716">
                  <c:v>-57.07741637651456</c:v>
                </c:pt>
                <c:pt idx="1717">
                  <c:v>-57.81192251052563</c:v>
                </c:pt>
                <c:pt idx="1718">
                  <c:v>-58.55469851066153</c:v>
                </c:pt>
                <c:pt idx="1719">
                  <c:v>-59.30582532643419</c:v>
                </c:pt>
                <c:pt idx="1720">
                  <c:v>-60.06538458000366</c:v>
                </c:pt>
                <c:pt idx="1721">
                  <c:v>-60.83345857077033</c:v>
                </c:pt>
                <c:pt idx="1722">
                  <c:v>-61.61013027999224</c:v>
                </c:pt>
                <c:pt idx="1723">
                  <c:v>-62.39548337542609</c:v>
                </c:pt>
                <c:pt idx="1724">
                  <c:v>-63.18960221599394</c:v>
                </c:pt>
                <c:pt idx="1725">
                  <c:v>-63.9925718564737</c:v>
                </c:pt>
                <c:pt idx="1726">
                  <c:v>-64.80447805221543</c:v>
                </c:pt>
                <c:pt idx="1727">
                  <c:v>-65.62540726388201</c:v>
                </c:pt>
                <c:pt idx="1728">
                  <c:v>-66.45544666221516</c:v>
                </c:pt>
                <c:pt idx="1729">
                  <c:v>-67.29468413282672</c:v>
                </c:pt>
                <c:pt idx="1730">
                  <c:v>-68.14320828101477</c:v>
                </c:pt>
                <c:pt idx="1731">
                  <c:v>-69.00110843660585</c:v>
                </c:pt>
                <c:pt idx="1732">
                  <c:v>-69.8684746588218</c:v>
                </c:pt>
                <c:pt idx="1733">
                  <c:v>-70.74539774117293</c:v>
                </c:pt>
                <c:pt idx="1734">
                  <c:v>-71.63196921637633</c:v>
                </c:pt>
                <c:pt idx="1735">
                  <c:v>-72.52828136130031</c:v>
                </c:pt>
                <c:pt idx="1736">
                  <c:v>-73.43442720193425</c:v>
                </c:pt>
                <c:pt idx="1737">
                  <c:v>-74.35050051838481</c:v>
                </c:pt>
                <c:pt idx="1738">
                  <c:v>-75.27659584989811</c:v>
                </c:pt>
                <c:pt idx="1739">
                  <c:v>-76.21280849990786</c:v>
                </c:pt>
                <c:pt idx="1740">
                  <c:v>-77.15923454111</c:v>
                </c:pt>
                <c:pt idx="1741">
                  <c:v>-78.11597082056342</c:v>
                </c:pt>
                <c:pt idx="1742">
                  <c:v>-79.08311496481724</c:v>
                </c:pt>
                <c:pt idx="1743">
                  <c:v>-80.06076538506483</c:v>
                </c:pt>
                <c:pt idx="1744">
                  <c:v>-81.04902128232404</c:v>
                </c:pt>
                <c:pt idx="1745">
                  <c:v>-82.04798265264475</c:v>
                </c:pt>
                <c:pt idx="1746">
                  <c:v>-83.05775029234256</c:v>
                </c:pt>
                <c:pt idx="1747">
                  <c:v>-84.07842580325989</c:v>
                </c:pt>
                <c:pt idx="1748">
                  <c:v>-85.11011159805415</c:v>
                </c:pt>
                <c:pt idx="1749">
                  <c:v>-86.15291090551271</c:v>
                </c:pt>
                <c:pt idx="1750">
                  <c:v>-87.20692777589543</c:v>
                </c:pt>
                <c:pt idx="1751">
                  <c:v>-88.2722670863044</c:v>
                </c:pt>
                <c:pt idx="1752">
                  <c:v>-89.34903454608097</c:v>
                </c:pt>
                <c:pt idx="1753">
                  <c:v>-90.43733670223067</c:v>
                </c:pt>
                <c:pt idx="1754">
                  <c:v>-91.53728094487527</c:v>
                </c:pt>
                <c:pt idx="1755">
                  <c:v>-92.64897551273323</c:v>
                </c:pt>
                <c:pt idx="1756">
                  <c:v>-93.77252949862743</c:v>
                </c:pt>
                <c:pt idx="1757">
                  <c:v>-94.90805285502108</c:v>
                </c:pt>
                <c:pt idx="1758">
                  <c:v>-96.05565639958152</c:v>
                </c:pt>
                <c:pt idx="1759">
                  <c:v>-97.21545182077275</c:v>
                </c:pt>
                <c:pt idx="1760">
                  <c:v>-98.38755168347515</c:v>
                </c:pt>
                <c:pt idx="1761">
                  <c:v>-99.57206943463454</c:v>
                </c:pt>
                <c:pt idx="1762">
                  <c:v>-100.7691194089392</c:v>
                </c:pt>
                <c:pt idx="1763">
                  <c:v>-101.9788168345258</c:v>
                </c:pt>
                <c:pt idx="1764">
                  <c:v>-103.2012778387132</c:v>
                </c:pt>
                <c:pt idx="1765">
                  <c:v>-104.4366194537663</c:v>
                </c:pt>
                <c:pt idx="1766">
                  <c:v>-105.6849596226874</c:v>
                </c:pt>
                <c:pt idx="1767">
                  <c:v>-106.9464172050375</c:v>
                </c:pt>
                <c:pt idx="1768">
                  <c:v>-108.2211119827864</c:v>
                </c:pt>
                <c:pt idx="1769">
                  <c:v>-109.5091646661917</c:v>
                </c:pt>
                <c:pt idx="1770">
                  <c:v>-110.8106968997075</c:v>
                </c:pt>
                <c:pt idx="1771">
                  <c:v>-112.1258312679222</c:v>
                </c:pt>
                <c:pt idx="1772">
                  <c:v>-113.4546913015261</c:v>
                </c:pt>
                <c:pt idx="1773">
                  <c:v>-114.797401483308</c:v>
                </c:pt>
                <c:pt idx="1774">
                  <c:v>-116.1540872541823</c:v>
                </c:pt>
                <c:pt idx="1775">
                  <c:v>-117.5248750192456</c:v>
                </c:pt>
                <c:pt idx="1776">
                  <c:v>-118.9098921538627</c:v>
                </c:pt>
                <c:pt idx="1777">
                  <c:v>-120.3092670097835</c:v>
                </c:pt>
                <c:pt idx="1778">
                  <c:v>-121.7231289212894</c:v>
                </c:pt>
                <c:pt idx="1779">
                  <c:v>-123.1516082113701</c:v>
                </c:pt>
                <c:pt idx="1780">
                  <c:v>-124.5948361979311</c:v>
                </c:pt>
                <c:pt idx="1781">
                  <c:v>-126.0529452000312</c:v>
                </c:pt>
                <c:pt idx="1782">
                  <c:v>-127.5260685441503</c:v>
                </c:pt>
                <c:pt idx="1783">
                  <c:v>-129.0143405704891</c:v>
                </c:pt>
                <c:pt idx="1784">
                  <c:v>-130.5178966392979</c:v>
                </c:pt>
                <c:pt idx="1785">
                  <c:v>-132.0368731372378</c:v>
                </c:pt>
                <c:pt idx="1786">
                  <c:v>-133.5714074837718</c:v>
                </c:pt>
                <c:pt idx="1787">
                  <c:v>-135.1216381375878</c:v>
                </c:pt>
                <c:pt idx="1788">
                  <c:v>-136.6877046030521</c:v>
                </c:pt>
                <c:pt idx="1789">
                  <c:v>-138.2697474366947</c:v>
                </c:pt>
                <c:pt idx="1790">
                  <c:v>-139.867908253726</c:v>
                </c:pt>
                <c:pt idx="1791">
                  <c:v>-141.4823297345847</c:v>
                </c:pt>
                <c:pt idx="1792">
                  <c:v>-143.1131556315179</c:v>
                </c:pt>
                <c:pt idx="1793">
                  <c:v>-144.7605307751925</c:v>
                </c:pt>
                <c:pt idx="1794">
                  <c:v>-146.4246010813379</c:v>
                </c:pt>
                <c:pt idx="1795">
                  <c:v>-148.1055135574229</c:v>
                </c:pt>
                <c:pt idx="1796">
                  <c:v>-149.8034163093618</c:v>
                </c:pt>
                <c:pt idx="1797">
                  <c:v>-151.5184585482547</c:v>
                </c:pt>
                <c:pt idx="1798">
                  <c:v>-153.2507905971591</c:v>
                </c:pt>
                <c:pt idx="1799">
                  <c:v>-155.0005638978948</c:v>
                </c:pt>
                <c:pt idx="1800">
                  <c:v>-156.7679310178806</c:v>
                </c:pt>
                <c:pt idx="1801">
                  <c:v>-158.5530456570037</c:v>
                </c:pt>
                <c:pt idx="1802">
                  <c:v>-160.356062654522</c:v>
                </c:pt>
                <c:pt idx="1803">
                  <c:v>-162.1771379959997</c:v>
                </c:pt>
                <c:pt idx="1804">
                  <c:v>-164.0164288202756</c:v>
                </c:pt>
                <c:pt idx="1805">
                  <c:v>-165.8740934264632</c:v>
                </c:pt>
                <c:pt idx="1806">
                  <c:v>-167.7502912809868</c:v>
                </c:pt>
                <c:pt idx="1807">
                  <c:v>-169.6451830246483</c:v>
                </c:pt>
                <c:pt idx="1808">
                  <c:v>-171.5589304797284</c:v>
                </c:pt>
                <c:pt idx="1809">
                  <c:v>-173.491696657122</c:v>
                </c:pt>
                <c:pt idx="1810">
                  <c:v>-175.4436457635062</c:v>
                </c:pt>
                <c:pt idx="1811">
                  <c:v>-177.4149432085427</c:v>
                </c:pt>
                <c:pt idx="1812">
                  <c:v>-179.4057556121138</c:v>
                </c:pt>
                <c:pt idx="1813">
                  <c:v>-181.4162508115926</c:v>
                </c:pt>
                <c:pt idx="1814">
                  <c:v>-183.4465978691471</c:v>
                </c:pt>
                <c:pt idx="1815">
                  <c:v>-185.496967079079</c:v>
                </c:pt>
                <c:pt idx="1816">
                  <c:v>-187.5675299751962</c:v>
                </c:pt>
                <c:pt idx="1817">
                  <c:v>-189.6584593382203</c:v>
                </c:pt>
                <c:pt idx="1818">
                  <c:v>-191.7699292032282</c:v>
                </c:pt>
                <c:pt idx="1819">
                  <c:v>-193.9021148671288</c:v>
                </c:pt>
                <c:pt idx="1820">
                  <c:v>-196.0551928961749</c:v>
                </c:pt>
                <c:pt idx="1821">
                  <c:v>-198.2293411335083</c:v>
                </c:pt>
                <c:pt idx="1822">
                  <c:v>-200.4247387067425</c:v>
                </c:pt>
                <c:pt idx="1823">
                  <c:v>-202.6415660355782</c:v>
                </c:pt>
                <c:pt idx="1824">
                  <c:v>-204.8800048394558</c:v>
                </c:pt>
                <c:pt idx="1825">
                  <c:v>-207.140238145242</c:v>
                </c:pt>
                <c:pt idx="1826">
                  <c:v>-209.4224502949531</c:v>
                </c:pt>
                <c:pt idx="1827">
                  <c:v>-211.7268269535126</c:v>
                </c:pt>
                <c:pt idx="1828">
                  <c:v>-214.0535551165462</c:v>
                </c:pt>
                <c:pt idx="1829">
                  <c:v>-216.4028231182114</c:v>
                </c:pt>
                <c:pt idx="1830">
                  <c:v>-218.7748206390627</c:v>
                </c:pt>
                <c:pt idx="1831">
                  <c:v>-221.1697387139548</c:v>
                </c:pt>
                <c:pt idx="1832">
                  <c:v>-223.5877697399805</c:v>
                </c:pt>
                <c:pt idx="1833">
                  <c:v>-226.0291074844447</c:v>
                </c:pt>
                <c:pt idx="1834">
                  <c:v>-228.4939470928767</c:v>
                </c:pt>
                <c:pt idx="1835">
                  <c:v>-230.9824850970769</c:v>
                </c:pt>
                <c:pt idx="1836">
                  <c:v>-233.4949194232014</c:v>
                </c:pt>
                <c:pt idx="1837">
                  <c:v>-236.0314493998833</c:v>
                </c:pt>
                <c:pt idx="1838">
                  <c:v>-238.5922757663911</c:v>
                </c:pt>
                <c:pt idx="1839">
                  <c:v>-241.1776006808235</c:v>
                </c:pt>
                <c:pt idx="1840">
                  <c:v>-243.7876277283422</c:v>
                </c:pt>
                <c:pt idx="1841">
                  <c:v>-246.422561929441</c:v>
                </c:pt>
                <c:pt idx="1842">
                  <c:v>-249.082609748254</c:v>
                </c:pt>
                <c:pt idx="1843">
                  <c:v>-251.7679791008987</c:v>
                </c:pt>
                <c:pt idx="1844">
                  <c:v>-254.4788793638603</c:v>
                </c:pt>
                <c:pt idx="1845">
                  <c:v>-257.2155213824104</c:v>
                </c:pt>
                <c:pt idx="1846">
                  <c:v>-259.9781174790659</c:v>
                </c:pt>
                <c:pt idx="1847">
                  <c:v>-262.7668814620839</c:v>
                </c:pt>
                <c:pt idx="1848">
                  <c:v>-265.5820286339981</c:v>
                </c:pt>
                <c:pt idx="1849">
                  <c:v>-268.4237758001895</c:v>
                </c:pt>
                <c:pt idx="1850">
                  <c:v>-271.2923412774982</c:v>
                </c:pt>
                <c:pt idx="1851">
                  <c:v>-274.1879449028723</c:v>
                </c:pt>
                <c:pt idx="1852">
                  <c:v>-277.1108080420573</c:v>
                </c:pt>
                <c:pt idx="1853">
                  <c:v>-280.061153598322</c:v>
                </c:pt>
                <c:pt idx="1854">
                  <c:v>-283.0392060212242</c:v>
                </c:pt>
                <c:pt idx="1855">
                  <c:v>-286.0451913154166</c:v>
                </c:pt>
                <c:pt idx="1856">
                  <c:v>-289.0793370494905</c:v>
                </c:pt>
                <c:pt idx="1857">
                  <c:v>-292.1418723648578</c:v>
                </c:pt>
                <c:pt idx="1858">
                  <c:v>-295.2330279846759</c:v>
                </c:pt>
                <c:pt idx="1859">
                  <c:v>-298.3530362228086</c:v>
                </c:pt>
                <c:pt idx="1860">
                  <c:v>-301.502130992828</c:v>
                </c:pt>
                <c:pt idx="1861">
                  <c:v>-304.680547817057</c:v>
                </c:pt>
                <c:pt idx="1862">
                  <c:v>-307.8885238356499</c:v>
                </c:pt>
                <c:pt idx="1863">
                  <c:v>-311.1262978157154</c:v>
                </c:pt>
                <c:pt idx="1864">
                  <c:v>-314.3941101604767</c:v>
                </c:pt>
                <c:pt idx="1865">
                  <c:v>-317.6922029184747</c:v>
                </c:pt>
                <c:pt idx="1866">
                  <c:v>-321.0208197928104</c:v>
                </c:pt>
                <c:pt idx="1867">
                  <c:v>-324.380206150428</c:v>
                </c:pt>
                <c:pt idx="1868">
                  <c:v>-327.7706090314384</c:v>
                </c:pt>
                <c:pt idx="1869">
                  <c:v>-331.1922771584833</c:v>
                </c:pt>
                <c:pt idx="1870">
                  <c:v>-334.6454609461412</c:v>
                </c:pt>
                <c:pt idx="1871">
                  <c:v>-338.1304125103749</c:v>
                </c:pt>
                <c:pt idx="1872">
                  <c:v>-341.6473856780171</c:v>
                </c:pt>
                <c:pt idx="1873">
                  <c:v>-345.1966359963001</c:v>
                </c:pt>
                <c:pt idx="1874">
                  <c:v>-348.7784207424276</c:v>
                </c:pt>
                <c:pt idx="1875">
                  <c:v>-352.3929989331854</c:v>
                </c:pt>
                <c:pt idx="1876">
                  <c:v>-356.0406313345949</c:v>
                </c:pt>
                <c:pt idx="1877">
                  <c:v>-359.7215804716098</c:v>
                </c:pt>
                <c:pt idx="1878">
                  <c:v>-363.4361106378523</c:v>
                </c:pt>
                <c:pt idx="1879">
                  <c:v>-367.1844879053943</c:v>
                </c:pt>
                <c:pt idx="1880">
                  <c:v>-370.9669801345775</c:v>
                </c:pt>
                <c:pt idx="1881">
                  <c:v>-374.7838569838785</c:v>
                </c:pt>
                <c:pt idx="1882">
                  <c:v>-378.6353899198162</c:v>
                </c:pt>
                <c:pt idx="1883">
                  <c:v>-382.5218522268988</c:v>
                </c:pt>
                <c:pt idx="1884">
                  <c:v>-386.4435190176189</c:v>
                </c:pt>
                <c:pt idx="1885">
                  <c:v>-390.4006672424853</c:v>
                </c:pt>
                <c:pt idx="1886">
                  <c:v>-394.3935757001033</c:v>
                </c:pt>
                <c:pt idx="1887">
                  <c:v>-398.4225250472943</c:v>
                </c:pt>
                <c:pt idx="1888">
                  <c:v>-402.4877978092613</c:v>
                </c:pt>
                <c:pt idx="1889">
                  <c:v>-406.5896783897957</c:v>
                </c:pt>
                <c:pt idx="1890">
                  <c:v>-410.728453081529</c:v>
                </c:pt>
                <c:pt idx="1891">
                  <c:v>-414.9044100762277</c:v>
                </c:pt>
                <c:pt idx="1892">
                  <c:v>-419.1178394751317</c:v>
                </c:pt>
                <c:pt idx="1893">
                  <c:v>-423.369033299338</c:v>
                </c:pt>
                <c:pt idx="1894">
                  <c:v>-427.6582855002266</c:v>
                </c:pt>
                <c:pt idx="1895">
                  <c:v>-431.985891969932</c:v>
                </c:pt>
                <c:pt idx="1896">
                  <c:v>-436.352150551858</c:v>
                </c:pt>
                <c:pt idx="1897">
                  <c:v>-440.757361051238</c:v>
                </c:pt>
                <c:pt idx="1898">
                  <c:v>-445.2018252457392</c:v>
                </c:pt>
                <c:pt idx="1899">
                  <c:v>-449.6858468961128</c:v>
                </c:pt>
                <c:pt idx="1900">
                  <c:v>-454.2097317568858</c:v>
                </c:pt>
                <c:pt idx="1901">
                  <c:v>-458.7737875871028</c:v>
                </c:pt>
                <c:pt idx="1902">
                  <c:v>-463.3783241611081</c:v>
                </c:pt>
                <c:pt idx="1903">
                  <c:v>-468.0236532793767</c:v>
                </c:pt>
                <c:pt idx="1904">
                  <c:v>-472.7100887793882</c:v>
                </c:pt>
                <c:pt idx="1905">
                  <c:v>-477.4379465465491</c:v>
                </c:pt>
                <c:pt idx="1906">
                  <c:v>-482.2075445251558</c:v>
                </c:pt>
                <c:pt idx="1907">
                  <c:v>-487.019202729411</c:v>
                </c:pt>
                <c:pt idx="1908">
                  <c:v>-491.8732432544783</c:v>
                </c:pt>
                <c:pt idx="1909">
                  <c:v>-496.7699902875877</c:v>
                </c:pt>
                <c:pt idx="1910">
                  <c:v>-501.7097701191864</c:v>
                </c:pt>
                <c:pt idx="1911">
                  <c:v>-506.6929111541355</c:v>
                </c:pt>
                <c:pt idx="1912">
                  <c:v>-511.7197439229524</c:v>
                </c:pt>
                <c:pt idx="1913">
                  <c:v>-516.7906010931025</c:v>
                </c:pt>
                <c:pt idx="1914">
                  <c:v>-521.9058174803346</c:v>
                </c:pt>
                <c:pt idx="1915">
                  <c:v>-527.0657300600654</c:v>
                </c:pt>
                <c:pt idx="1916">
                  <c:v>-532.270677978811</c:v>
                </c:pt>
                <c:pt idx="1917">
                  <c:v>-537.5210025656631</c:v>
                </c:pt>
                <c:pt idx="1918">
                  <c:v>-542.8170473438173</c:v>
                </c:pt>
                <c:pt idx="1919">
                  <c:v>-548.1591580421431</c:v>
                </c:pt>
                <c:pt idx="1920">
                  <c:v>-553.5476826068076</c:v>
                </c:pt>
                <c:pt idx="1921">
                  <c:v>-558.982971212941</c:v>
                </c:pt>
                <c:pt idx="1922">
                  <c:v>-564.4653762763557</c:v>
                </c:pt>
                <c:pt idx="1923">
                  <c:v>-569.9952524653079</c:v>
                </c:pt>
                <c:pt idx="1924">
                  <c:v>-575.5729567123133</c:v>
                </c:pt>
                <c:pt idx="1925">
                  <c:v>-581.1988482260057</c:v>
                </c:pt>
                <c:pt idx="1926">
                  <c:v>-586.8732885030488</c:v>
                </c:pt>
                <c:pt idx="1927">
                  <c:v>-592.5966413400917</c:v>
                </c:pt>
                <c:pt idx="1928">
                  <c:v>-598.3692728457775</c:v>
                </c:pt>
                <c:pt idx="1929">
                  <c:v>-604.1915514527992</c:v>
                </c:pt>
                <c:pt idx="1930">
                  <c:v>-610.063847930005</c:v>
                </c:pt>
                <c:pt idx="1931">
                  <c:v>-615.9865353945504</c:v>
                </c:pt>
                <c:pt idx="1932">
                  <c:v>-621.9599893241038</c:v>
                </c:pt>
                <c:pt idx="1933">
                  <c:v>-627.9845875690997</c:v>
                </c:pt>
                <c:pt idx="1934">
                  <c:v>-634.0607103650387</c:v>
                </c:pt>
                <c:pt idx="1935">
                  <c:v>-640.188740344844</c:v>
                </c:pt>
                <c:pt idx="1936">
                  <c:v>-646.3690625512592</c:v>
                </c:pt>
                <c:pt idx="1937">
                  <c:v>-652.6020644493051</c:v>
                </c:pt>
                <c:pt idx="1938">
                  <c:v>-658.8881359387793</c:v>
                </c:pt>
                <c:pt idx="1939">
                  <c:v>-665.2276693668101</c:v>
                </c:pt>
                <c:pt idx="1940">
                  <c:v>-671.6210595404618</c:v>
                </c:pt>
                <c:pt idx="1941">
                  <c:v>-678.068703739385</c:v>
                </c:pt>
                <c:pt idx="1942">
                  <c:v>-684.571001728527</c:v>
                </c:pt>
                <c:pt idx="1943">
                  <c:v>-691.128355770882</c:v>
                </c:pt>
                <c:pt idx="1944">
                  <c:v>-697.7411706403024</c:v>
                </c:pt>
                <c:pt idx="1945">
                  <c:v>-704.4098536343561</c:v>
                </c:pt>
                <c:pt idx="1946">
                  <c:v>-711.1348145872357</c:v>
                </c:pt>
                <c:pt idx="1947">
                  <c:v>-717.9164658827185</c:v>
                </c:pt>
                <c:pt idx="1948">
                  <c:v>-724.7552224671825</c:v>
                </c:pt>
                <c:pt idx="1949">
                  <c:v>-731.6515018626689</c:v>
                </c:pt>
                <c:pt idx="1950">
                  <c:v>-738.605724179999</c:v>
                </c:pt>
                <c:pt idx="1951">
                  <c:v>-745.6183121319438</c:v>
                </c:pt>
                <c:pt idx="1952">
                  <c:v>-752.6896910464453</c:v>
                </c:pt>
                <c:pt idx="1953">
                  <c:v>-759.8202888798907</c:v>
                </c:pt>
                <c:pt idx="1954">
                  <c:v>-767.010536230435</c:v>
                </c:pt>
                <c:pt idx="1955">
                  <c:v>-774.260866351385</c:v>
                </c:pt>
                <c:pt idx="1956">
                  <c:v>-781.571715164628</c:v>
                </c:pt>
                <c:pt idx="1957">
                  <c:v>-788.9435212741154</c:v>
                </c:pt>
                <c:pt idx="1958">
                  <c:v>-796.376725979405</c:v>
                </c:pt>
                <c:pt idx="1959">
                  <c:v>-803.8717732892488</c:v>
                </c:pt>
                <c:pt idx="1960">
                  <c:v>-811.4291099352383</c:v>
                </c:pt>
                <c:pt idx="1961">
                  <c:v>-819.0491853855043</c:v>
                </c:pt>
                <c:pt idx="1962">
                  <c:v>-826.7324518584684</c:v>
                </c:pt>
                <c:pt idx="1963">
                  <c:v>-834.4793643366485</c:v>
                </c:pt>
                <c:pt idx="1964">
                  <c:v>-842.290380580519</c:v>
                </c:pt>
                <c:pt idx="1965">
                  <c:v>-850.1659611424268</c:v>
                </c:pt>
                <c:pt idx="1966">
                  <c:v>-858.1065693805588</c:v>
                </c:pt>
                <c:pt idx="1967">
                  <c:v>-866.1126714729652</c:v>
                </c:pt>
                <c:pt idx="1968">
                  <c:v>-874.1847364316394</c:v>
                </c:pt>
                <c:pt idx="1969">
                  <c:v>-882.323236116647</c:v>
                </c:pt>
                <c:pt idx="1970">
                  <c:v>-890.5286452503186</c:v>
                </c:pt>
                <c:pt idx="1971">
                  <c:v>-898.8014414314905</c:v>
                </c:pt>
                <c:pt idx="1972">
                  <c:v>-907.1421051498015</c:v>
                </c:pt>
                <c:pt idx="1973">
                  <c:v>-915.5511198000486</c:v>
                </c:pt>
                <c:pt idx="1974">
                  <c:v>-924.0289716965982</c:v>
                </c:pt>
                <c:pt idx="1975">
                  <c:v>-932.576150087848</c:v>
                </c:pt>
                <c:pt idx="1976">
                  <c:v>-941.193147170749</c:v>
                </c:pt>
                <c:pt idx="1977">
                  <c:v>-949.8804581053846</c:v>
                </c:pt>
                <c:pt idx="1978">
                  <c:v>-958.6385810296015</c:v>
                </c:pt>
                <c:pt idx="1979">
                  <c:v>-967.4680170737022</c:v>
                </c:pt>
                <c:pt idx="1980">
                  <c:v>-976.3692703751893</c:v>
                </c:pt>
                <c:pt idx="1981">
                  <c:v>-985.3428480935686</c:v>
                </c:pt>
                <c:pt idx="1982">
                  <c:v>-994.3892604252115</c:v>
                </c:pt>
                <c:pt idx="1983">
                  <c:v>-1003.50902061827</c:v>
                </c:pt>
                <c:pt idx="1984">
                  <c:v>-1012.702644987649</c:v>
                </c:pt>
                <c:pt idx="1985">
                  <c:v>-1021.970652930043</c:v>
                </c:pt>
                <c:pt idx="1986">
                  <c:v>-1031.313566939021</c:v>
                </c:pt>
                <c:pt idx="1987">
                  <c:v>-1040.731912620173</c:v>
                </c:pt>
                <c:pt idx="1988">
                  <c:v>-1050.226218706317</c:v>
                </c:pt>
                <c:pt idx="1989">
                  <c:v>-1059.797017072761</c:v>
                </c:pt>
                <c:pt idx="1990">
                  <c:v>-1069.444842752618</c:v>
                </c:pt>
                <c:pt idx="1991">
                  <c:v>-1079.170233952196</c:v>
                </c:pt>
                <c:pt idx="1992">
                  <c:v>-1088.973732066424</c:v>
                </c:pt>
                <c:pt idx="1993">
                  <c:v>-1098.855881694352</c:v>
                </c:pt>
                <c:pt idx="1994">
                  <c:v>-1108.817230654709</c:v>
                </c:pt>
                <c:pt idx="1995">
                  <c:v>-1118.858330001513</c:v>
                </c:pt>
                <c:pt idx="1996">
                  <c:v>-1128.979734039739</c:v>
                </c:pt>
                <c:pt idx="1997">
                  <c:v>-1139.182000341064</c:v>
                </c:pt>
                <c:pt idx="1998">
                  <c:v>-1149.465689759643</c:v>
                </c:pt>
                <c:pt idx="1999">
                  <c:v>-1159.831366447972</c:v>
                </c:pt>
                <c:pt idx="2000">
                  <c:v>-1170.279597872788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334">
                  <c:v>3.00431158266997E6</c:v>
                </c:pt>
                <c:pt idx="335">
                  <c:v>1.84957292988283E6</c:v>
                </c:pt>
                <c:pt idx="336">
                  <c:v>1.42328719424499E6</c:v>
                </c:pt>
                <c:pt idx="337">
                  <c:v>1.18142678556928E6</c:v>
                </c:pt>
                <c:pt idx="338">
                  <c:v>1.01927007321828E6</c:v>
                </c:pt>
                <c:pt idx="339">
                  <c:v>900250.659218421</c:v>
                </c:pt>
                <c:pt idx="340">
                  <c:v>807777.9216615625</c:v>
                </c:pt>
                <c:pt idx="341">
                  <c:v>733071.851829413</c:v>
                </c:pt>
                <c:pt idx="342">
                  <c:v>670983.2183648661</c:v>
                </c:pt>
                <c:pt idx="343">
                  <c:v>618260.5789950425</c:v>
                </c:pt>
                <c:pt idx="344">
                  <c:v>572732.8702988066</c:v>
                </c:pt>
                <c:pt idx="345">
                  <c:v>532885.503690358</c:v>
                </c:pt>
                <c:pt idx="346">
                  <c:v>497623.8823170703</c:v>
                </c:pt>
                <c:pt idx="347">
                  <c:v>466133.5824770083</c:v>
                </c:pt>
                <c:pt idx="348">
                  <c:v>437793.67247889</c:v>
                </c:pt>
                <c:pt idx="349">
                  <c:v>412120.8098277943</c:v>
                </c:pt>
                <c:pt idx="350">
                  <c:v>388731.9628542475</c:v>
                </c:pt>
                <c:pt idx="351">
                  <c:v>367318.8289095575</c:v>
                </c:pt>
                <c:pt idx="352">
                  <c:v>347629.8369892254</c:v>
                </c:pt>
                <c:pt idx="353">
                  <c:v>329457.2071457047</c:v>
                </c:pt>
                <c:pt idx="354">
                  <c:v>312627.4648882788</c:v>
                </c:pt>
                <c:pt idx="355">
                  <c:v>296994.3678467807</c:v>
                </c:pt>
                <c:pt idx="356">
                  <c:v>282433.5495370819</c:v>
                </c:pt>
                <c:pt idx="357">
                  <c:v>268838.4067915553</c:v>
                </c:pt>
                <c:pt idx="358">
                  <c:v>256116.9021793499</c:v>
                </c:pt>
                <c:pt idx="359">
                  <c:v>244189.0492467803</c:v>
                </c:pt>
                <c:pt idx="360">
                  <c:v>232984.9139709534</c:v>
                </c:pt>
                <c:pt idx="361">
                  <c:v>222443.0111341742</c:v>
                </c:pt>
                <c:pt idx="362">
                  <c:v>212509.006142703</c:v>
                </c:pt>
                <c:pt idx="363">
                  <c:v>203134.6554770224</c:v>
                </c:pt>
                <c:pt idx="364">
                  <c:v>194276.9353209665</c:v>
                </c:pt>
                <c:pt idx="365">
                  <c:v>185897.3198731965</c:v>
                </c:pt>
                <c:pt idx="366">
                  <c:v>177961.1796823243</c:v>
                </c:pt>
                <c:pt idx="367">
                  <c:v>170437.2769494322</c:v>
                </c:pt>
                <c:pt idx="368">
                  <c:v>163297.3397232244</c:v>
                </c:pt>
                <c:pt idx="369">
                  <c:v>156515.7007064061</c:v>
                </c:pt>
                <c:pt idx="370">
                  <c:v>150068.989305623</c:v>
                </c:pt>
                <c:pt idx="371">
                  <c:v>143935.8678136209</c:v>
                </c:pt>
                <c:pt idx="372">
                  <c:v>138096.8043729408</c:v>
                </c:pt>
                <c:pt idx="373">
                  <c:v>132533.8767542603</c:v>
                </c:pt>
                <c:pt idx="374">
                  <c:v>127230.6020775153</c:v>
                </c:pt>
                <c:pt idx="375">
                  <c:v>122171.7884760275</c:v>
                </c:pt>
                <c:pt idx="376">
                  <c:v>117343.405402657</c:v>
                </c:pt>
                <c:pt idx="377">
                  <c:v>112732.4698401663</c:v>
                </c:pt>
                <c:pt idx="378">
                  <c:v>108326.9461343442</c:v>
                </c:pt>
                <c:pt idx="379">
                  <c:v>104115.6575401825</c:v>
                </c:pt>
                <c:pt idx="380">
                  <c:v>100088.207875721</c:v>
                </c:pt>
                <c:pt idx="381">
                  <c:v>96234.9119284909</c:v>
                </c:pt>
                <c:pt idx="382">
                  <c:v>92546.73346629963</c:v>
                </c:pt>
                <c:pt idx="383">
                  <c:v>89015.22987572636</c:v>
                </c:pt>
                <c:pt idx="384">
                  <c:v>85632.50259469515</c:v>
                </c:pt>
                <c:pt idx="385">
                  <c:v>82391.15262512479</c:v>
                </c:pt>
                <c:pt idx="386">
                  <c:v>79284.24051210482</c:v>
                </c:pt>
                <c:pt idx="387">
                  <c:v>76305.25026071048</c:v>
                </c:pt>
                <c:pt idx="388">
                  <c:v>73448.05673316402</c:v>
                </c:pt>
                <c:pt idx="389">
                  <c:v>70706.89612981186</c:v>
                </c:pt>
                <c:pt idx="390">
                  <c:v>68076.33920909955</c:v>
                </c:pt>
                <c:pt idx="391">
                  <c:v>65551.26694590146</c:v>
                </c:pt>
                <c:pt idx="392">
                  <c:v>63126.84836538385</c:v>
                </c:pt>
                <c:pt idx="393">
                  <c:v>60798.52032207736</c:v>
                </c:pt>
                <c:pt idx="394">
                  <c:v>58561.96902182065</c:v>
                </c:pt>
                <c:pt idx="395">
                  <c:v>56413.11310840951</c:v>
                </c:pt>
                <c:pt idx="396">
                  <c:v>54348.08815771688</c:v>
                </c:pt>
                <c:pt idx="397">
                  <c:v>52363.23244021667</c:v>
                </c:pt>
                <c:pt idx="398">
                  <c:v>50455.07382865602</c:v>
                </c:pt>
                <c:pt idx="399">
                  <c:v>48620.31774140837</c:v>
                </c:pt>
                <c:pt idx="400">
                  <c:v>46855.83602409642</c:v>
                </c:pt>
                <c:pt idx="401">
                  <c:v>45158.65668263208</c:v>
                </c:pt>
                <c:pt idx="402">
                  <c:v>43525.9543900949</c:v>
                </c:pt>
                <c:pt idx="403">
                  <c:v>41955.04169802752</c:v>
                </c:pt>
                <c:pt idx="404">
                  <c:v>40443.36088991515</c:v>
                </c:pt>
                <c:pt idx="405">
                  <c:v>38988.47642097129</c:v>
                </c:pt>
                <c:pt idx="406">
                  <c:v>37588.06789396823</c:v>
                </c:pt>
                <c:pt idx="407">
                  <c:v>36239.92352583651</c:v>
                </c:pt>
                <c:pt idx="408">
                  <c:v>34941.93406418004</c:v>
                </c:pt>
                <c:pt idx="409">
                  <c:v>33692.08711679257</c:v>
                </c:pt>
                <c:pt idx="410">
                  <c:v>32488.46186076711</c:v>
                </c:pt>
                <c:pt idx="411">
                  <c:v>31329.22410092253</c:v>
                </c:pt>
                <c:pt idx="412">
                  <c:v>30212.62165007079</c:v>
                </c:pt>
                <c:pt idx="413">
                  <c:v>29136.98000615427</c:v>
                </c:pt>
                <c:pt idx="414">
                  <c:v>28100.69830353174</c:v>
                </c:pt>
                <c:pt idx="415">
                  <c:v>27102.24551770813</c:v>
                </c:pt>
                <c:pt idx="416">
                  <c:v>26140.15690462171</c:v>
                </c:pt>
                <c:pt idx="417">
                  <c:v>25213.03065723454</c:v>
                </c:pt>
                <c:pt idx="418">
                  <c:v>24319.5247636489</c:v>
                </c:pt>
                <c:pt idx="419">
                  <c:v>23458.35405230296</c:v>
                </c:pt>
                <c:pt idx="420">
                  <c:v>22628.28741100363</c:v>
                </c:pt>
                <c:pt idx="421">
                  <c:v>21828.14516764456</c:v>
                </c:pt>
                <c:pt idx="422">
                  <c:v>21056.79662144572</c:v>
                </c:pt>
                <c:pt idx="423">
                  <c:v>20313.15771444806</c:v>
                </c:pt>
                <c:pt idx="424">
                  <c:v>19596.18883381163</c:v>
                </c:pt>
                <c:pt idx="425">
                  <c:v>18904.89273620728</c:v>
                </c:pt>
                <c:pt idx="426">
                  <c:v>18238.31258626729</c:v>
                </c:pt>
                <c:pt idx="427">
                  <c:v>17595.53010167625</c:v>
                </c:pt>
                <c:pt idx="428">
                  <c:v>16975.66379804516</c:v>
                </c:pt>
                <c:pt idx="429">
                  <c:v>16377.86732722583</c:v>
                </c:pt>
                <c:pt idx="430">
                  <c:v>15801.32790319213</c:v>
                </c:pt>
                <c:pt idx="431">
                  <c:v>15245.26481004457</c:v>
                </c:pt>
                <c:pt idx="432">
                  <c:v>14708.9279870893</c:v>
                </c:pt>
                <c:pt idx="433">
                  <c:v>14191.59668630405</c:v>
                </c:pt>
                <c:pt idx="434">
                  <c:v>13692.57819783572</c:v>
                </c:pt>
                <c:pt idx="435">
                  <c:v>13211.20663947937</c:v>
                </c:pt>
                <c:pt idx="436">
                  <c:v>12746.8418063697</c:v>
                </c:pt>
                <c:pt idx="437">
                  <c:v>12298.86807737416</c:v>
                </c:pt>
                <c:pt idx="438">
                  <c:v>11866.69337491535</c:v>
                </c:pt>
                <c:pt idx="439">
                  <c:v>11449.7481751707</c:v>
                </c:pt>
                <c:pt idx="440">
                  <c:v>11047.48456579947</c:v>
                </c:pt>
                <c:pt idx="441">
                  <c:v>10659.37534853565</c:v>
                </c:pt>
                <c:pt idx="442">
                  <c:v>10284.91318415789</c:v>
                </c:pt>
                <c:pt idx="443">
                  <c:v>9923.60977750888</c:v>
                </c:pt>
                <c:pt idx="444">
                  <c:v>9574.995100384791</c:v>
                </c:pt>
                <c:pt idx="445">
                  <c:v>9238.616650253194</c:v>
                </c:pt>
                <c:pt idx="446">
                  <c:v>8914.038742886017</c:v>
                </c:pt>
                <c:pt idx="447">
                  <c:v>8600.841837112657</c:v>
                </c:pt>
                <c:pt idx="448">
                  <c:v>8298.621890008273</c:v>
                </c:pt>
                <c:pt idx="449">
                  <c:v>8006.9897409354</c:v>
                </c:pt>
                <c:pt idx="450">
                  <c:v>7725.57052295188</c:v>
                </c:pt>
                <c:pt idx="451">
                  <c:v>7454.003100187147</c:v>
                </c:pt>
                <c:pt idx="452">
                  <c:v>7191.939529871472</c:v>
                </c:pt>
                <c:pt idx="453">
                  <c:v>6939.044547779944</c:v>
                </c:pt>
                <c:pt idx="454">
                  <c:v>6694.995075924985</c:v>
                </c:pt>
                <c:pt idx="455">
                  <c:v>6459.479751398135</c:v>
                </c:pt>
                <c:pt idx="456">
                  <c:v>6232.198475324635</c:v>
                </c:pt>
                <c:pt idx="457">
                  <c:v>6012.861980953181</c:v>
                </c:pt>
                <c:pt idx="458">
                  <c:v>5801.191419957594</c:v>
                </c:pt>
                <c:pt idx="459">
                  <c:v>5596.917966078875</c:v>
                </c:pt>
                <c:pt idx="460">
                  <c:v>5399.782435283927</c:v>
                </c:pt>
                <c:pt idx="461">
                  <c:v>5209.534921662278</c:v>
                </c:pt>
                <c:pt idx="462">
                  <c:v>5025.934448324326</c:v>
                </c:pt>
                <c:pt idx="463">
                  <c:v>4848.748632604212</c:v>
                </c:pt>
                <c:pt idx="464">
                  <c:v>4677.753364907602</c:v>
                </c:pt>
                <c:pt idx="465">
                  <c:v>4512.732500579378</c:v>
                </c:pt>
                <c:pt idx="466">
                  <c:v>4353.477564199248</c:v>
                </c:pt>
                <c:pt idx="467">
                  <c:v>4199.78746574387</c:v>
                </c:pt>
                <c:pt idx="468">
                  <c:v>4051.468228083126</c:v>
                </c:pt>
                <c:pt idx="469">
                  <c:v>3908.33272530552</c:v>
                </c:pt>
                <c:pt idx="470">
                  <c:v>3770.200431393177</c:v>
                </c:pt>
                <c:pt idx="471">
                  <c:v>3636.897178791225</c:v>
                </c:pt>
                <c:pt idx="472">
                  <c:v>3508.2549264391</c:v>
                </c:pt>
                <c:pt idx="473">
                  <c:v>3384.111536852714</c:v>
                </c:pt>
                <c:pt idx="474">
                  <c:v>3264.310561866781</c:v>
                </c:pt>
                <c:pt idx="475">
                  <c:v>3148.701036665689</c:v>
                </c:pt>
                <c:pt idx="476">
                  <c:v>3037.13728174934</c:v>
                </c:pt>
                <c:pt idx="477">
                  <c:v>2929.478712497426</c:v>
                </c:pt>
                <c:pt idx="478">
                  <c:v>2825.589656011806</c:v>
                </c:pt>
                <c:pt idx="479">
                  <c:v>2725.339174931782</c:v>
                </c:pt>
                <c:pt idx="480">
                  <c:v>2628.600897931556</c:v>
                </c:pt>
                <c:pt idx="481">
                  <c:v>2535.252856622756</c:v>
                </c:pt>
                <c:pt idx="482">
                  <c:v>2445.17732859785</c:v>
                </c:pt>
                <c:pt idx="483">
                  <c:v>2358.26068636253</c:v>
                </c:pt>
                <c:pt idx="484">
                  <c:v>2274.393251916578</c:v>
                </c:pt>
                <c:pt idx="485">
                  <c:v>2193.469156753935</c:v>
                </c:pt>
                <c:pt idx="486">
                  <c:v>2115.386207062964</c:v>
                </c:pt>
                <c:pt idx="487">
                  <c:v>2040.045753917739</c:v>
                </c:pt>
                <c:pt idx="488">
                  <c:v>1967.352568260702</c:v>
                </c:pt>
                <c:pt idx="489">
                  <c:v>1897.214720485831</c:v>
                </c:pt>
                <c:pt idx="490">
                  <c:v>1829.543464439897</c:v>
                </c:pt>
                <c:pt idx="491">
                  <c:v>1764.253125667496</c:v>
                </c:pt>
                <c:pt idx="492">
                  <c:v>1701.260993733081</c:v>
                </c:pt>
                <c:pt idx="493">
                  <c:v>1640.487218460544</c:v>
                </c:pt>
                <c:pt idx="494">
                  <c:v>1581.854709937743</c:v>
                </c:pt>
                <c:pt idx="495">
                  <c:v>1525.289042139926</c:v>
                </c:pt>
                <c:pt idx="496">
                  <c:v>1470.718360032316</c:v>
                </c:pt>
                <c:pt idx="497">
                  <c:v>1418.073290017964</c:v>
                </c:pt>
                <c:pt idx="498">
                  <c:v>1367.2868536027</c:v>
                </c:pt>
                <c:pt idx="499">
                  <c:v>1318.294384154406</c:v>
                </c:pt>
                <c:pt idx="500">
                  <c:v>1271.033446638931</c:v>
                </c:pt>
                <c:pt idx="501">
                  <c:v>1225.443760219891</c:v>
                </c:pt>
                <c:pt idx="502">
                  <c:v>1181.467123614247</c:v>
                </c:pt>
                <c:pt idx="503">
                  <c:v>1139.047343100042</c:v>
                </c:pt>
                <c:pt idx="504">
                  <c:v>1098.130163076892</c:v>
                </c:pt>
                <c:pt idx="505">
                  <c:v>1058.663199083856</c:v>
                </c:pt>
                <c:pt idx="506">
                  <c:v>1020.59587318326</c:v>
                </c:pt>
                <c:pt idx="507">
                  <c:v>983.8793516226477</c:v>
                </c:pt>
                <c:pt idx="508">
                  <c:v>948.4664846906394</c:v>
                </c:pt>
                <c:pt idx="509">
                  <c:v>914.3117486857949</c:v>
                </c:pt>
                <c:pt idx="510">
                  <c:v>881.371189920821</c:v>
                </c:pt>
                <c:pt idx="511">
                  <c:v>849.602370687551</c:v>
                </c:pt>
                <c:pt idx="512">
                  <c:v>818.9643171110504</c:v>
                </c:pt>
                <c:pt idx="513">
                  <c:v>789.417468824013</c:v>
                </c:pt>
                <c:pt idx="514">
                  <c:v>760.9236303953485</c:v>
                </c:pt>
                <c:pt idx="515">
                  <c:v>733.4459244493584</c:v>
                </c:pt>
                <c:pt idx="516">
                  <c:v>706.948746414471</c:v>
                </c:pt>
                <c:pt idx="517">
                  <c:v>681.3977208427518</c:v>
                </c:pt>
                <c:pt idx="518">
                  <c:v>656.7596592437609</c:v>
                </c:pt>
                <c:pt idx="519">
                  <c:v>633.0025193784387</c:v>
                </c:pt>
                <c:pt idx="520">
                  <c:v>610.0953659607968</c:v>
                </c:pt>
                <c:pt idx="521">
                  <c:v>588.0083327171716</c:v>
                </c:pt>
                <c:pt idx="522">
                  <c:v>566.7125857547034</c:v>
                </c:pt>
                <c:pt idx="523">
                  <c:v>546.1802881925346</c:v>
                </c:pt>
                <c:pt idx="524">
                  <c:v>526.3845660109615</c:v>
                </c:pt>
                <c:pt idx="525">
                  <c:v>507.2994750754616</c:v>
                </c:pt>
                <c:pt idx="526">
                  <c:v>488.8999692941208</c:v>
                </c:pt>
                <c:pt idx="527">
                  <c:v>471.1618698685351</c:v>
                </c:pt>
                <c:pt idx="528">
                  <c:v>454.0618355997484</c:v>
                </c:pt>
                <c:pt idx="529">
                  <c:v>437.5773342121865</c:v>
                </c:pt>
                <c:pt idx="530">
                  <c:v>421.6866146599477</c:v>
                </c:pt>
                <c:pt idx="531">
                  <c:v>406.3686803810945</c:v>
                </c:pt>
                <c:pt idx="532">
                  <c:v>391.6032634668598</c:v>
                </c:pt>
                <c:pt idx="533">
                  <c:v>377.3707997138908</c:v>
                </c:pt>
                <c:pt idx="534">
                  <c:v>363.6524045288125</c:v>
                </c:pt>
                <c:pt idx="535">
                  <c:v>350.4298496555101</c:v>
                </c:pt>
                <c:pt idx="536">
                  <c:v>337.6855406966006</c:v>
                </c:pt>
                <c:pt idx="537">
                  <c:v>325.4024954015969</c:v>
                </c:pt>
                <c:pt idx="538">
                  <c:v>313.5643226952556</c:v>
                </c:pt>
                <c:pt idx="539">
                  <c:v>302.1552024205546</c:v>
                </c:pt>
                <c:pt idx="540">
                  <c:v>291.1598657716596</c:v>
                </c:pt>
                <c:pt idx="541">
                  <c:v>280.5635763931223</c:v>
                </c:pt>
                <c:pt idx="542">
                  <c:v>270.3521121224011</c:v>
                </c:pt>
                <c:pt idx="543">
                  <c:v>260.5117473536017</c:v>
                </c:pt>
                <c:pt idx="544">
                  <c:v>251.029236001134</c:v>
                </c:pt>
                <c:pt idx="545">
                  <c:v>241.8917950427209</c:v>
                </c:pt>
                <c:pt idx="546">
                  <c:v>233.0870886219315</c:v>
                </c:pt>
                <c:pt idx="547">
                  <c:v>224.6032126911046</c:v>
                </c:pt>
                <c:pt idx="548">
                  <c:v>216.4286801762042</c:v>
                </c:pt>
                <c:pt idx="549">
                  <c:v>208.5524066457952</c:v>
                </c:pt>
                <c:pt idx="550">
                  <c:v>200.9636964669516</c:v>
                </c:pt>
                <c:pt idx="551">
                  <c:v>193.652229431509</c:v>
                </c:pt>
                <c:pt idx="552">
                  <c:v>186.6080478366572</c:v>
                </c:pt>
                <c:pt idx="553">
                  <c:v>179.8215440044179</c:v>
                </c:pt>
                <c:pt idx="554">
                  <c:v>173.2834482250946</c:v>
                </c:pt>
                <c:pt idx="555">
                  <c:v>166.9848171103017</c:v>
                </c:pt>
                <c:pt idx="556">
                  <c:v>160.917022341671</c:v>
                </c:pt>
                <c:pt idx="557">
                  <c:v>155.0717398018205</c:v>
                </c:pt>
                <c:pt idx="558">
                  <c:v>149.4409390746321</c:v>
                </c:pt>
                <c:pt idx="559">
                  <c:v>144.0168733023286</c:v>
                </c:pt>
                <c:pt idx="560">
                  <c:v>138.7920693872737</c:v>
                </c:pt>
                <c:pt idx="561">
                  <c:v>133.7593185268345</c:v>
                </c:pt>
                <c:pt idx="562">
                  <c:v>128.9116670700409</c:v>
                </c:pt>
                <c:pt idx="563">
                  <c:v>124.2424076851681</c:v>
                </c:pt>
                <c:pt idx="564">
                  <c:v>119.7450708277372</c:v>
                </c:pt>
                <c:pt idx="565">
                  <c:v>115.4134164987878</c:v>
                </c:pt>
                <c:pt idx="566">
                  <c:v>111.2414262836249</c:v>
                </c:pt>
                <c:pt idx="567">
                  <c:v>107.2232956615722</c:v>
                </c:pt>
                <c:pt idx="568">
                  <c:v>103.3534265775916</c:v>
                </c:pt>
                <c:pt idx="569">
                  <c:v>99.62642026693497</c:v>
                </c:pt>
                <c:pt idx="570">
                  <c:v>96.0370703242955</c:v>
                </c:pt>
                <c:pt idx="571">
                  <c:v>92.58035600921654</c:v>
                </c:pt>
                <c:pt idx="572">
                  <c:v>89.25143577979451</c:v>
                </c:pt>
                <c:pt idx="573">
                  <c:v>86.04564104698031</c:v>
                </c:pt>
                <c:pt idx="574">
                  <c:v>82.9584701420475</c:v>
                </c:pt>
                <c:pt idx="575">
                  <c:v>79.98558249004341</c:v>
                </c:pt>
                <c:pt idx="576">
                  <c:v>77.12279298228293</c:v>
                </c:pt>
                <c:pt idx="577">
                  <c:v>74.36606654117925</c:v>
                </c:pt>
                <c:pt idx="578">
                  <c:v>71.71151287093253</c:v>
                </c:pt>
                <c:pt idx="579">
                  <c:v>69.15538138781237</c:v>
                </c:pt>
                <c:pt idx="580">
                  <c:v>66.69405632398549</c:v>
                </c:pt>
                <c:pt idx="581">
                  <c:v>64.32405199903938</c:v>
                </c:pt>
                <c:pt idx="582">
                  <c:v>62.0420082535521</c:v>
                </c:pt>
                <c:pt idx="583">
                  <c:v>59.84468603924525</c:v>
                </c:pt>
                <c:pt idx="584">
                  <c:v>57.72896316044481</c:v>
                </c:pt>
                <c:pt idx="585">
                  <c:v>55.69183016174623</c:v>
                </c:pt>
                <c:pt idx="586">
                  <c:v>53.73038635695567</c:v>
                </c:pt>
                <c:pt idx="587">
                  <c:v>51.84183599454249</c:v>
                </c:pt>
                <c:pt idx="588">
                  <c:v>50.02348455499736</c:v>
                </c:pt>
                <c:pt idx="589">
                  <c:v>48.27273517564595</c:v>
                </c:pt>
                <c:pt idx="590">
                  <c:v>46.58708519861566</c:v>
                </c:pt>
                <c:pt idx="591">
                  <c:v>44.96412283779831</c:v>
                </c:pt>
                <c:pt idx="592">
                  <c:v>43.40152396078904</c:v>
                </c:pt>
                <c:pt idx="593">
                  <c:v>41.89704898191786</c:v>
                </c:pt>
                <c:pt idx="594">
                  <c:v>40.44853986261838</c:v>
                </c:pt>
                <c:pt idx="595">
                  <c:v>39.05391721550549</c:v>
                </c:pt>
                <c:pt idx="596">
                  <c:v>37.71117750865355</c:v>
                </c:pt>
                <c:pt idx="597">
                  <c:v>36.41839036668465</c:v>
                </c:pt>
                <c:pt idx="598">
                  <c:v>35.17369596538962</c:v>
                </c:pt>
                <c:pt idx="599">
                  <c:v>33.97530251671374</c:v>
                </c:pt>
                <c:pt idx="600">
                  <c:v>32.82148384104519</c:v>
                </c:pt>
                <c:pt idx="601">
                  <c:v>31.71057702384613</c:v>
                </c:pt>
                <c:pt idx="602">
                  <c:v>30.6409801537659</c:v>
                </c:pt>
                <c:pt idx="603">
                  <c:v>29.61115013947016</c:v>
                </c:pt>
                <c:pt idx="604">
                  <c:v>28.61960060251365</c:v>
                </c:pt>
                <c:pt idx="605">
                  <c:v>27.66489984367188</c:v>
                </c:pt>
                <c:pt idx="606">
                  <c:v>26.74566888023502</c:v>
                </c:pt>
                <c:pt idx="607">
                  <c:v>25.86057955184928</c:v>
                </c:pt>
                <c:pt idx="608">
                  <c:v>25.00835269257268</c:v>
                </c:pt>
                <c:pt idx="609">
                  <c:v>24.18775636688941</c:v>
                </c:pt>
                <c:pt idx="610">
                  <c:v>23.39760416750293</c:v>
                </c:pt>
                <c:pt idx="611">
                  <c:v>22.63675357280029</c:v>
                </c:pt>
                <c:pt idx="612">
                  <c:v>21.90410436195116</c:v>
                </c:pt>
                <c:pt idx="613">
                  <c:v>21.19859708567243</c:v>
                </c:pt>
                <c:pt idx="614">
                  <c:v>20.51921159075622</c:v>
                </c:pt>
                <c:pt idx="615">
                  <c:v>19.86496559652137</c:v>
                </c:pt>
                <c:pt idx="616">
                  <c:v>19.23491332141131</c:v>
                </c:pt>
                <c:pt idx="617">
                  <c:v>18.62814415802005</c:v>
                </c:pt>
                <c:pt idx="618">
                  <c:v>18.04378139488579</c:v>
                </c:pt>
                <c:pt idx="619">
                  <c:v>17.48098098344713</c:v>
                </c:pt>
                <c:pt idx="620">
                  <c:v>16.93893034861092</c:v>
                </c:pt>
                <c:pt idx="621">
                  <c:v>16.41684724143266</c:v>
                </c:pt>
                <c:pt idx="622">
                  <c:v>15.91397863246045</c:v>
                </c:pt>
                <c:pt idx="623">
                  <c:v>15.42959964434274</c:v>
                </c:pt>
                <c:pt idx="624">
                  <c:v>14.96301252234628</c:v>
                </c:pt>
                <c:pt idx="625">
                  <c:v>14.51354564147696</c:v>
                </c:pt>
                <c:pt idx="626">
                  <c:v>14.08055254893969</c:v>
                </c:pt>
                <c:pt idx="627">
                  <c:v>13.66341104071619</c:v>
                </c:pt>
                <c:pt idx="628">
                  <c:v>13.26152227108053</c:v>
                </c:pt>
                <c:pt idx="629">
                  <c:v>12.87430989391216</c:v>
                </c:pt>
                <c:pt idx="630">
                  <c:v>12.50121923470448</c:v>
                </c:pt>
                <c:pt idx="631">
                  <c:v>12.14171649220421</c:v>
                </c:pt>
                <c:pt idx="632">
                  <c:v>11.79528796865274</c:v>
                </c:pt>
                <c:pt idx="633">
                  <c:v>11.46143932763535</c:v>
                </c:pt>
                <c:pt idx="634">
                  <c:v>11.13969487857779</c:v>
                </c:pt>
                <c:pt idx="635">
                  <c:v>10.82959688696232</c:v>
                </c:pt>
                <c:pt idx="636">
                  <c:v>10.53070490936648</c:v>
                </c:pt>
                <c:pt idx="637">
                  <c:v>10.24259515245828</c:v>
                </c:pt>
                <c:pt idx="638">
                  <c:v>9.96485985511113</c:v>
                </c:pt>
                <c:pt idx="639">
                  <c:v>9.697106692829844</c:v>
                </c:pt>
                <c:pt idx="640">
                  <c:v>9.438958203706611</c:v>
                </c:pt>
                <c:pt idx="641">
                  <c:v>9.190051235152561</c:v>
                </c:pt>
                <c:pt idx="642">
                  <c:v>8.950036410675915</c:v>
                </c:pt>
                <c:pt idx="643">
                  <c:v>8.718577616002718</c:v>
                </c:pt>
                <c:pt idx="644">
                  <c:v>8.49535150385997</c:v>
                </c:pt>
                <c:pt idx="645">
                  <c:v>8.28004701676434</c:v>
                </c:pt>
                <c:pt idx="646">
                  <c:v>8.07236492718193</c:v>
                </c:pt>
                <c:pt idx="647">
                  <c:v>7.87201739444619</c:v>
                </c:pt>
                <c:pt idx="648">
                  <c:v>7.678727537842176</c:v>
                </c:pt>
                <c:pt idx="649">
                  <c:v>7.492229025285517</c:v>
                </c:pt>
                <c:pt idx="650">
                  <c:v>7.312265677043946</c:v>
                </c:pt>
                <c:pt idx="651">
                  <c:v>7.138591083968323</c:v>
                </c:pt>
                <c:pt idx="652">
                  <c:v>6.970968239718357</c:v>
                </c:pt>
                <c:pt idx="653">
                  <c:v>6.809169186485706</c:v>
                </c:pt>
                <c:pt idx="654">
                  <c:v>6.652974673734555</c:v>
                </c:pt>
                <c:pt idx="655">
                  <c:v>6.502173829496056</c:v>
                </c:pt>
                <c:pt idx="656">
                  <c:v>6.356563843769034</c:v>
                </c:pt>
                <c:pt idx="657">
                  <c:v>6.215949663594832</c:v>
                </c:pt>
                <c:pt idx="658">
                  <c:v>6.08014369938917</c:v>
                </c:pt>
                <c:pt idx="659">
                  <c:v>5.948965542128039</c:v>
                </c:pt>
                <c:pt idx="660">
                  <c:v>5.822241690998938</c:v>
                </c:pt>
                <c:pt idx="661">
                  <c:v>5.69980529114196</c:v>
                </c:pt>
                <c:pt idx="662">
                  <c:v>5.581495881118431</c:v>
                </c:pt>
                <c:pt idx="663">
                  <c:v>5.467159149757212</c:v>
                </c:pt>
                <c:pt idx="664">
                  <c:v>5.356646702041114</c:v>
                </c:pt>
                <c:pt idx="665">
                  <c:v>5.249815833707511</c:v>
                </c:pt>
                <c:pt idx="666">
                  <c:v>5.14652931424859</c:v>
                </c:pt>
                <c:pt idx="667">
                  <c:v>5.046655178007696</c:v>
                </c:pt>
                <c:pt idx="668">
                  <c:v>4.950066523078826</c:v>
                </c:pt>
                <c:pt idx="669">
                  <c:v>4.856641317726507</c:v>
                </c:pt>
                <c:pt idx="670">
                  <c:v>4.766262214053238</c:v>
                </c:pt>
                <c:pt idx="671">
                  <c:v>4.678816368651296</c:v>
                </c:pt>
                <c:pt idx="672">
                  <c:v>4.594195269984747</c:v>
                </c:pt>
                <c:pt idx="673">
                  <c:v>4.512294572256706</c:v>
                </c:pt>
                <c:pt idx="674">
                  <c:v>4.43301393552524</c:v>
                </c:pt>
                <c:pt idx="675">
                  <c:v>4.356256871839847</c:v>
                </c:pt>
                <c:pt idx="676">
                  <c:v>4.281930597178335</c:v>
                </c:pt>
                <c:pt idx="677">
                  <c:v>4.209945888971817</c:v>
                </c:pt>
                <c:pt idx="678">
                  <c:v>4.140216949012959</c:v>
                </c:pt>
                <c:pt idx="679">
                  <c:v>4.072661271549898</c:v>
                </c:pt>
                <c:pt idx="680">
                  <c:v>4.007199516375298</c:v>
                </c:pt>
                <c:pt idx="681">
                  <c:v>3.943755386726666</c:v>
                </c:pt>
                <c:pt idx="682">
                  <c:v>3.882255511820695</c:v>
                </c:pt>
                <c:pt idx="683">
                  <c:v>3.822629333850651</c:v>
                </c:pt>
                <c:pt idx="684">
                  <c:v>3.764808999281901</c:v>
                </c:pt>
                <c:pt idx="685">
                  <c:v>3.708729254286625</c:v>
                </c:pt>
                <c:pt idx="686">
                  <c:v>3.654327344164367</c:v>
                </c:pt>
                <c:pt idx="687">
                  <c:v>3.601542916600585</c:v>
                </c:pt>
                <c:pt idx="688">
                  <c:v>3.550317928620709</c:v>
                </c:pt>
                <c:pt idx="689">
                  <c:v>3.500596557102224</c:v>
                </c:pt>
                <c:pt idx="690">
                  <c:v>3.45232511271235</c:v>
                </c:pt>
                <c:pt idx="691">
                  <c:v>3.405451957143558</c:v>
                </c:pt>
                <c:pt idx="692">
                  <c:v>3.359927423523819</c:v>
                </c:pt>
                <c:pt idx="693">
                  <c:v>3.315703739882913</c:v>
                </c:pt>
                <c:pt idx="694">
                  <c:v>3.272734955560395</c:v>
                </c:pt>
                <c:pt idx="695">
                  <c:v>3.230976870444976</c:v>
                </c:pt>
                <c:pt idx="696">
                  <c:v>3.190386966939045</c:v>
                </c:pt>
                <c:pt idx="697">
                  <c:v>3.15092434454596</c:v>
                </c:pt>
                <c:pt idx="698">
                  <c:v>3.112549656981362</c:v>
                </c:pt>
                <c:pt idx="699">
                  <c:v>3.075225051713494</c:v>
                </c:pt>
                <c:pt idx="700">
                  <c:v>3.038914111840837</c:v>
                </c:pt>
                <c:pt idx="701">
                  <c:v>3.003581800218787</c:v>
                </c:pt>
                <c:pt idx="702">
                  <c:v>2.969194405750342</c:v>
                </c:pt>
                <c:pt idx="703">
                  <c:v>2.935719491758809</c:v>
                </c:pt>
                <c:pt idx="704">
                  <c:v>2.903125846363595</c:v>
                </c:pt>
                <c:pt idx="705">
                  <c:v>2.871383434783061</c:v>
                </c:pt>
                <c:pt idx="706">
                  <c:v>2.840463353491138</c:v>
                </c:pt>
                <c:pt idx="707">
                  <c:v>2.810337786157165</c:v>
                </c:pt>
                <c:pt idx="708">
                  <c:v>2.780979961301018</c:v>
                </c:pt>
                <c:pt idx="709">
                  <c:v>2.752364111598008</c:v>
                </c:pt>
                <c:pt idx="710">
                  <c:v>2.724465434770596</c:v>
                </c:pt>
                <c:pt idx="711">
                  <c:v>2.697260056006165</c:v>
                </c:pt>
                <c:pt idx="712">
                  <c:v>2.670724991842425</c:v>
                </c:pt>
                <c:pt idx="713">
                  <c:v>2.644838115464176</c:v>
                </c:pt>
                <c:pt idx="714">
                  <c:v>2.619578123357225</c:v>
                </c:pt>
                <c:pt idx="715">
                  <c:v>2.59492450326729</c:v>
                </c:pt>
                <c:pt idx="716">
                  <c:v>2.570857503413688</c:v>
                </c:pt>
                <c:pt idx="717">
                  <c:v>2.54735810290942</c:v>
                </c:pt>
                <c:pt idx="718">
                  <c:v>2.524407983341137</c:v>
                </c:pt>
                <c:pt idx="719">
                  <c:v>2.501989501464197</c:v>
                </c:pt>
                <c:pt idx="720">
                  <c:v>2.480085662969649</c:v>
                </c:pt>
                <c:pt idx="721">
                  <c:v>2.458680097281709</c:v>
                </c:pt>
                <c:pt idx="722">
                  <c:v>2.437757033345725</c:v>
                </c:pt>
                <c:pt idx="723">
                  <c:v>2.41730127636825</c:v>
                </c:pt>
                <c:pt idx="724">
                  <c:v>2.397298185472206</c:v>
                </c:pt>
                <c:pt idx="725">
                  <c:v>2.377733652231561</c:v>
                </c:pt>
                <c:pt idx="726">
                  <c:v>2.358594080051281</c:v>
                </c:pt>
                <c:pt idx="727">
                  <c:v>2.33986636435962</c:v>
                </c:pt>
                <c:pt idx="728">
                  <c:v>2.321537873581033</c:v>
                </c:pt>
                <c:pt idx="729">
                  <c:v>2.303596430859246</c:v>
                </c:pt>
                <c:pt idx="730">
                  <c:v>2.28603029650114</c:v>
                </c:pt>
                <c:pt idx="731">
                  <c:v>2.268828151113244</c:v>
                </c:pt>
                <c:pt idx="732">
                  <c:v>2.251979079403693</c:v>
                </c:pt>
                <c:pt idx="733">
                  <c:v>2.235472554623573</c:v>
                </c:pt>
                <c:pt idx="734">
                  <c:v>2.219298423622527</c:v>
                </c:pt>
                <c:pt idx="735">
                  <c:v>2.203446892494503</c:v>
                </c:pt>
                <c:pt idx="736">
                  <c:v>2.187908512790426</c:v>
                </c:pt>
                <c:pt idx="737">
                  <c:v>2.172674168275486</c:v>
                </c:pt>
                <c:pt idx="738">
                  <c:v>2.157735062209556</c:v>
                </c:pt>
                <c:pt idx="739">
                  <c:v>2.143082705130142</c:v>
                </c:pt>
                <c:pt idx="740">
                  <c:v>2.12870890311799</c:v>
                </c:pt>
                <c:pt idx="741">
                  <c:v>2.114605746526325</c:v>
                </c:pt>
                <c:pt idx="742">
                  <c:v>2.100765599155332</c:v>
                </c:pt>
                <c:pt idx="743">
                  <c:v>2.08718108785433</c:v>
                </c:pt>
                <c:pt idx="744">
                  <c:v>2.073845092534611</c:v>
                </c:pt>
                <c:pt idx="745">
                  <c:v>2.060750736576768</c:v>
                </c:pt>
                <c:pt idx="746">
                  <c:v>2.047891377616762</c:v>
                </c:pt>
                <c:pt idx="747">
                  <c:v>2.035260598695775</c:v>
                </c:pt>
                <c:pt idx="748">
                  <c:v>2.022852199759344</c:v>
                </c:pt>
                <c:pt idx="749">
                  <c:v>2.010660189491917</c:v>
                </c:pt>
                <c:pt idx="750">
                  <c:v>1.998678777473482</c:v>
                </c:pt>
                <c:pt idx="751">
                  <c:v>1.98690236664544</c:v>
                </c:pt>
                <c:pt idx="752">
                  <c:v>1.975325546073425</c:v>
                </c:pt>
                <c:pt idx="753">
                  <c:v>1.963943083995206</c:v>
                </c:pt>
                <c:pt idx="754">
                  <c:v>1.952749921142339</c:v>
                </c:pt>
                <c:pt idx="755">
                  <c:v>1.94174116432461</c:v>
                </c:pt>
                <c:pt idx="756">
                  <c:v>1.930912080266808</c:v>
                </c:pt>
                <c:pt idx="757">
                  <c:v>1.920258089687742</c:v>
                </c:pt>
                <c:pt idx="758">
                  <c:v>1.909774761611806</c:v>
                </c:pt>
                <c:pt idx="759">
                  <c:v>1.899457807903817</c:v>
                </c:pt>
                <c:pt idx="760">
                  <c:v>1.889303078018201</c:v>
                </c:pt>
                <c:pt idx="761">
                  <c:v>1.879306553953917</c:v>
                </c:pt>
                <c:pt idx="762">
                  <c:v>1.869464345406936</c:v>
                </c:pt>
                <c:pt idx="763">
                  <c:v>1.859772685112323</c:v>
                </c:pt>
                <c:pt idx="764">
                  <c:v>1.850227924368354</c:v>
                </c:pt>
                <c:pt idx="765">
                  <c:v>1.840826528735374</c:v>
                </c:pt>
                <c:pt idx="766">
                  <c:v>1.831565073902389</c:v>
                </c:pt>
                <c:pt idx="767">
                  <c:v>1.82244024171468</c:v>
                </c:pt>
                <c:pt idx="768">
                  <c:v>1.813448816355975</c:v>
                </c:pt>
                <c:pt idx="769">
                  <c:v>1.804587680679007</c:v>
                </c:pt>
                <c:pt idx="770">
                  <c:v>1.795853812678476</c:v>
                </c:pt>
                <c:pt idx="771">
                  <c:v>1.78724428210075</c:v>
                </c:pt>
                <c:pt idx="772">
                  <c:v>1.778756247184785</c:v>
                </c:pt>
                <c:pt idx="773">
                  <c:v>1.770386951529037</c:v>
                </c:pt>
                <c:pt idx="774">
                  <c:v>1.762133721079286</c:v>
                </c:pt>
                <c:pt idx="775">
                  <c:v>1.753993961232562</c:v>
                </c:pt>
                <c:pt idx="776">
                  <c:v>1.745965154052494</c:v>
                </c:pt>
                <c:pt idx="777">
                  <c:v>1.738044855591627</c:v>
                </c:pt>
                <c:pt idx="778">
                  <c:v>1.730230693316433</c:v>
                </c:pt>
                <c:pt idx="779">
                  <c:v>1.722520363630888</c:v>
                </c:pt>
                <c:pt idx="780">
                  <c:v>1.714911629494693</c:v>
                </c:pt>
                <c:pt idx="781">
                  <c:v>1.707402318132317</c:v>
                </c:pt>
                <c:pt idx="782">
                  <c:v>1.699990318829283</c:v>
                </c:pt>
                <c:pt idx="783">
                  <c:v>1.692673580812151</c:v>
                </c:pt>
                <c:pt idx="784">
                  <c:v>1.685450111208904</c:v>
                </c:pt>
                <c:pt idx="785">
                  <c:v>1.678317973086491</c:v>
                </c:pt>
                <c:pt idx="786">
                  <c:v>1.671275283562476</c:v>
                </c:pt>
                <c:pt idx="787">
                  <c:v>1.664320211987815</c:v>
                </c:pt>
                <c:pt idx="788">
                  <c:v>1.657450978197938</c:v>
                </c:pt>
                <c:pt idx="789">
                  <c:v>1.650665850829426</c:v>
                </c:pt>
                <c:pt idx="790">
                  <c:v>1.643963145699643</c:v>
                </c:pt>
                <c:pt idx="791">
                  <c:v>1.637341224246854</c:v>
                </c:pt>
                <c:pt idx="792">
                  <c:v>1.630798492028408</c:v>
                </c:pt>
                <c:pt idx="793">
                  <c:v>1.624333397274678</c:v>
                </c:pt>
                <c:pt idx="794">
                  <c:v>1.61794442949657</c:v>
                </c:pt>
                <c:pt idx="795">
                  <c:v>1.611630118144445</c:v>
                </c:pt>
                <c:pt idx="796">
                  <c:v>1.605389031316461</c:v>
                </c:pt>
                <c:pt idx="797">
                  <c:v>1.599219774514341</c:v>
                </c:pt>
                <c:pt idx="798">
                  <c:v>1.593120989444738</c:v>
                </c:pt>
                <c:pt idx="799">
                  <c:v>1.587091352864347</c:v>
                </c:pt>
                <c:pt idx="800">
                  <c:v>1.581129575467104</c:v>
                </c:pt>
                <c:pt idx="801">
                  <c:v>1.575234400811765</c:v>
                </c:pt>
                <c:pt idx="802">
                  <c:v>1.569404604288305</c:v>
                </c:pt>
                <c:pt idx="803">
                  <c:v>1.563638992121616</c:v>
                </c:pt>
                <c:pt idx="804">
                  <c:v>1.557936400411033</c:v>
                </c:pt>
                <c:pt idx="805">
                  <c:v>1.552295694204292</c:v>
                </c:pt>
                <c:pt idx="806">
                  <c:v>1.546715766604591</c:v>
                </c:pt>
                <c:pt idx="807">
                  <c:v>1.541195537909435</c:v>
                </c:pt>
                <c:pt idx="808">
                  <c:v>1.53573395478006</c:v>
                </c:pt>
                <c:pt idx="809">
                  <c:v>1.53032998944023</c:v>
                </c:pt>
                <c:pt idx="810">
                  <c:v>1.524982638903275</c:v>
                </c:pt>
                <c:pt idx="811">
                  <c:v>1.51969092422628</c:v>
                </c:pt>
                <c:pt idx="812">
                  <c:v>1.514453889790374</c:v>
                </c:pt>
                <c:pt idx="813">
                  <c:v>1.509270602606113</c:v>
                </c:pt>
                <c:pt idx="814">
                  <c:v>1.504140151643002</c:v>
                </c:pt>
                <c:pt idx="815">
                  <c:v>1.499061647182217</c:v>
                </c:pt>
                <c:pt idx="816">
                  <c:v>1.494034220191643</c:v>
                </c:pt>
                <c:pt idx="817">
                  <c:v>1.489057021722391</c:v>
                </c:pt>
                <c:pt idx="818">
                  <c:v>1.484129222325949</c:v>
                </c:pt>
                <c:pt idx="819">
                  <c:v>1.479250011491203</c:v>
                </c:pt>
                <c:pt idx="820">
                  <c:v>1.474418597100576</c:v>
                </c:pt>
                <c:pt idx="821">
                  <c:v>1.469634204904545</c:v>
                </c:pt>
                <c:pt idx="822">
                  <c:v>1.464896078013856</c:v>
                </c:pt>
                <c:pt idx="823">
                  <c:v>1.460203476408775</c:v>
                </c:pt>
                <c:pt idx="824">
                  <c:v>1.455555676464718</c:v>
                </c:pt>
                <c:pt idx="825">
                  <c:v>1.450951970493668</c:v>
                </c:pt>
                <c:pt idx="826">
                  <c:v>1.446391666300773</c:v>
                </c:pt>
                <c:pt idx="827">
                  <c:v>1.441874086755573</c:v>
                </c:pt>
                <c:pt idx="828">
                  <c:v>1.437398569377306</c:v>
                </c:pt>
                <c:pt idx="829">
                  <c:v>1.432964465933762</c:v>
                </c:pt>
                <c:pt idx="830">
                  <c:v>1.428571142053222</c:v>
                </c:pt>
                <c:pt idx="831">
                  <c:v>1.424217976848945</c:v>
                </c:pt>
                <c:pt idx="832">
                  <c:v>1.4199043625558</c:v>
                </c:pt>
                <c:pt idx="833">
                  <c:v>1.415629704178553</c:v>
                </c:pt>
                <c:pt idx="834">
                  <c:v>1.411393419151415</c:v>
                </c:pt>
                <c:pt idx="835">
                  <c:v>1.407194937008429</c:v>
                </c:pt>
                <c:pt idx="836">
                  <c:v>1.403033699064297</c:v>
                </c:pt>
                <c:pt idx="837">
                  <c:v>1.398909158105291</c:v>
                </c:pt>
                <c:pt idx="838">
                  <c:v>1.394820778089867</c:v>
                </c:pt>
                <c:pt idx="839">
                  <c:v>1.390768033858638</c:v>
                </c:pt>
                <c:pt idx="840">
                  <c:v>1.386750410853378</c:v>
                </c:pt>
                <c:pt idx="841">
                  <c:v>1.382767404844733</c:v>
                </c:pt>
                <c:pt idx="842">
                  <c:v>1.378818521668319</c:v>
                </c:pt>
                <c:pt idx="843">
                  <c:v>1.374903276968938</c:v>
                </c:pt>
                <c:pt idx="844">
                  <c:v>1.37102119595259</c:v>
                </c:pt>
                <c:pt idx="845">
                  <c:v>1.367171813146039</c:v>
                </c:pt>
                <c:pt idx="846">
                  <c:v>1.363354672163652</c:v>
                </c:pt>
                <c:pt idx="847">
                  <c:v>1.359569325481257</c:v>
                </c:pt>
                <c:pt idx="848">
                  <c:v>1.355815334216791</c:v>
                </c:pt>
                <c:pt idx="849">
                  <c:v>1.352092267917488</c:v>
                </c:pt>
                <c:pt idx="850">
                  <c:v>1.348399704353384</c:v>
                </c:pt>
                <c:pt idx="851">
                  <c:v>1.34473722931694</c:v>
                </c:pt>
                <c:pt idx="852">
                  <c:v>1.341104436428535</c:v>
                </c:pt>
                <c:pt idx="853">
                  <c:v>1.337500926947685</c:v>
                </c:pt>
                <c:pt idx="854">
                  <c:v>1.33392630958974</c:v>
                </c:pt>
                <c:pt idx="855">
                  <c:v>1.330380200347903</c:v>
                </c:pt>
                <c:pt idx="856">
                  <c:v>1.326862222320393</c:v>
                </c:pt>
                <c:pt idx="857">
                  <c:v>1.323372005542565</c:v>
                </c:pt>
                <c:pt idx="858">
                  <c:v>1.319909186823837</c:v>
                </c:pt>
                <c:pt idx="859">
                  <c:v>1.316473409589247</c:v>
                </c:pt>
                <c:pt idx="860">
                  <c:v>1.313064323725509</c:v>
                </c:pt>
                <c:pt idx="861">
                  <c:v>1.309681585431399</c:v>
                </c:pt>
                <c:pt idx="862">
                  <c:v>1.306324857072342</c:v>
                </c:pt>
                <c:pt idx="863">
                  <c:v>1.30299380703906</c:v>
                </c:pt>
                <c:pt idx="864">
                  <c:v>1.299688109610135</c:v>
                </c:pt>
                <c:pt idx="865">
                  <c:v>1.296407444818398</c:v>
                </c:pt>
                <c:pt idx="866">
                  <c:v>1.293151498320967</c:v>
                </c:pt>
                <c:pt idx="867">
                  <c:v>1.289919961272865</c:v>
                </c:pt>
                <c:pt idx="868">
                  <c:v>1.286712530204072</c:v>
                </c:pt>
                <c:pt idx="869">
                  <c:v>1.283528906899922</c:v>
                </c:pt>
                <c:pt idx="870">
                  <c:v>1.280368798284725</c:v>
                </c:pt>
                <c:pt idx="871">
                  <c:v>1.277231916308516</c:v>
                </c:pt>
                <c:pt idx="872">
                  <c:v>1.274117977836842</c:v>
                </c:pt>
                <c:pt idx="873">
                  <c:v>1.271026704543472</c:v>
                </c:pt>
                <c:pt idx="874">
                  <c:v>1.267957822805962</c:v>
                </c:pt>
                <c:pt idx="875">
                  <c:v>1.264911063603968</c:v>
                </c:pt>
                <c:pt idx="876">
                  <c:v>1.261886162420239</c:v>
                </c:pt>
                <c:pt idx="877">
                  <c:v>1.258882859144179</c:v>
                </c:pt>
                <c:pt idx="878">
                  <c:v>1.255900897977943</c:v>
                </c:pt>
                <c:pt idx="879">
                  <c:v>1.252940027344945</c:v>
                </c:pt>
                <c:pt idx="880">
                  <c:v>1.249999999800736</c:v>
                </c:pt>
                <c:pt idx="881">
                  <c:v>1.247080571946165</c:v>
                </c:pt>
                <c:pt idx="882">
                  <c:v>1.244181504342756</c:v>
                </c:pt>
                <c:pt idx="883">
                  <c:v>1.241302561430241</c:v>
                </c:pt>
                <c:pt idx="884">
                  <c:v>1.238443511446185</c:v>
                </c:pt>
                <c:pt idx="885">
                  <c:v>1.235604126347624</c:v>
                </c:pt>
                <c:pt idx="886">
                  <c:v>1.232784181734678</c:v>
                </c:pt>
                <c:pt idx="887">
                  <c:v>1.229983456776071</c:v>
                </c:pt>
                <c:pt idx="888">
                  <c:v>1.227201734136503</c:v>
                </c:pt>
                <c:pt idx="889">
                  <c:v>1.224438799905814</c:v>
                </c:pt>
                <c:pt idx="890">
                  <c:v>1.2216944435299</c:v>
                </c:pt>
                <c:pt idx="891">
                  <c:v>1.218968457743324</c:v>
                </c:pt>
                <c:pt idx="892">
                  <c:v>1.216260638503569</c:v>
                </c:pt>
                <c:pt idx="893">
                  <c:v>1.21357078492689</c:v>
                </c:pt>
                <c:pt idx="894">
                  <c:v>1.210898699225726</c:v>
                </c:pt>
                <c:pt idx="895">
                  <c:v>1.208244186647611</c:v>
                </c:pt>
                <c:pt idx="896">
                  <c:v>1.205607055415561</c:v>
                </c:pt>
                <c:pt idx="897">
                  <c:v>1.202987116669874</c:v>
                </c:pt>
                <c:pt idx="898">
                  <c:v>1.20038418441133</c:v>
                </c:pt>
                <c:pt idx="899">
                  <c:v>1.197798075445723</c:v>
                </c:pt>
                <c:pt idx="900">
                  <c:v>1.19522860932971</c:v>
                </c:pt>
                <c:pt idx="901">
                  <c:v>1.19267560831793</c:v>
                </c:pt>
                <c:pt idx="902">
                  <c:v>1.190138897311352</c:v>
                </c:pt>
                <c:pt idx="903">
                  <c:v>1.18761830380685</c:v>
                </c:pt>
                <c:pt idx="904">
                  <c:v>1.185113657847913</c:v>
                </c:pt>
                <c:pt idx="905">
                  <c:v>1.182624791976526</c:v>
                </c:pt>
                <c:pt idx="906">
                  <c:v>1.180151541186137</c:v>
                </c:pt>
                <c:pt idx="907">
                  <c:v>1.177693742875709</c:v>
                </c:pt>
                <c:pt idx="908">
                  <c:v>1.175251236804821</c:v>
                </c:pt>
                <c:pt idx="909">
                  <c:v>1.172823865049784</c:v>
                </c:pt>
                <c:pt idx="910">
                  <c:v>1.170411471960762</c:v>
                </c:pt>
                <c:pt idx="911">
                  <c:v>1.168013904119839</c:v>
                </c:pt>
                <c:pt idx="912">
                  <c:v>1.165631010300048</c:v>
                </c:pt>
                <c:pt idx="913">
                  <c:v>1.163262641425299</c:v>
                </c:pt>
                <c:pt idx="914">
                  <c:v>1.160908650531214</c:v>
                </c:pt>
                <c:pt idx="915">
                  <c:v>1.158568892726814</c:v>
                </c:pt>
                <c:pt idx="916">
                  <c:v>1.156243225157066</c:v>
                </c:pt>
                <c:pt idx="917">
                  <c:v>1.153931506966248</c:v>
                </c:pt>
                <c:pt idx="918">
                  <c:v>1.151633599262114</c:v>
                </c:pt>
                <c:pt idx="919">
                  <c:v>1.149349365080844</c:v>
                </c:pt>
                <c:pt idx="920">
                  <c:v>1.147078669352758</c:v>
                </c:pt>
                <c:pt idx="921">
                  <c:v>1.144821378868765</c:v>
                </c:pt>
                <c:pt idx="922">
                  <c:v>1.142577362247545</c:v>
                </c:pt>
                <c:pt idx="923">
                  <c:v>1.140346489903422</c:v>
                </c:pt>
                <c:pt idx="924">
                  <c:v>1.138128634014945</c:v>
                </c:pt>
                <c:pt idx="925">
                  <c:v>1.135923668494115</c:v>
                </c:pt>
                <c:pt idx="926">
                  <c:v>1.133731468956283</c:v>
                </c:pt>
                <c:pt idx="927">
                  <c:v>1.13155191269068</c:v>
                </c:pt>
                <c:pt idx="928">
                  <c:v>1.129384878631556</c:v>
                </c:pt>
                <c:pt idx="929">
                  <c:v>1.127230247329949</c:v>
                </c:pt>
                <c:pt idx="930">
                  <c:v>1.12508790092602</c:v>
                </c:pt>
                <c:pt idx="931">
                  <c:v>1.122957723121972</c:v>
                </c:pt>
                <c:pt idx="932">
                  <c:v>1.120839599155548</c:v>
                </c:pt>
                <c:pt idx="933">
                  <c:v>1.118733415774041</c:v>
                </c:pt>
                <c:pt idx="934">
                  <c:v>1.116639061208881</c:v>
                </c:pt>
                <c:pt idx="935">
                  <c:v>1.114556425150703</c:v>
                </c:pt>
                <c:pt idx="936">
                  <c:v>1.11248539872496</c:v>
                </c:pt>
                <c:pt idx="937">
                  <c:v>1.110425874468005</c:v>
                </c:pt>
                <c:pt idx="938">
                  <c:v>1.10837774630368</c:v>
                </c:pt>
                <c:pt idx="939">
                  <c:v>1.106340909520357</c:v>
                </c:pt>
                <c:pt idx="940">
                  <c:v>1.104315260748464</c:v>
                </c:pt>
                <c:pt idx="941">
                  <c:v>1.102300697938441</c:v>
                </c:pt>
                <c:pt idx="942">
                  <c:v>1.100297120339152</c:v>
                </c:pt>
                <c:pt idx="943">
                  <c:v>1.09830442847672</c:v>
                </c:pt>
                <c:pt idx="944">
                  <c:v>1.096322524133785</c:v>
                </c:pt>
                <c:pt idx="945">
                  <c:v>1.094351310329164</c:v>
                </c:pt>
                <c:pt idx="946">
                  <c:v>1.092390691297928</c:v>
                </c:pt>
                <c:pt idx="947">
                  <c:v>1.090440572471853</c:v>
                </c:pt>
                <c:pt idx="948">
                  <c:v>1.088500860460268</c:v>
                </c:pt>
                <c:pt idx="949">
                  <c:v>1.086571463031265</c:v>
                </c:pt>
                <c:pt idx="950">
                  <c:v>1.08465228909328</c:v>
                </c:pt>
                <c:pt idx="951">
                  <c:v>1.082743248677027</c:v>
                </c:pt>
                <c:pt idx="952">
                  <c:v>1.080844252917791</c:v>
                </c:pt>
                <c:pt idx="953">
                  <c:v>1.078955214038043</c:v>
                </c:pt>
                <c:pt idx="954">
                  <c:v>1.077076045330408</c:v>
                </c:pt>
                <c:pt idx="955">
                  <c:v>1.075206661140939</c:v>
                </c:pt>
                <c:pt idx="956">
                  <c:v>1.073346976852728</c:v>
                </c:pt>
                <c:pt idx="957">
                  <c:v>1.071496908869812</c:v>
                </c:pt>
                <c:pt idx="958">
                  <c:v>1.069656374601394</c:v>
                </c:pt>
                <c:pt idx="959">
                  <c:v>1.067825292446352</c:v>
                </c:pt>
                <c:pt idx="960">
                  <c:v>1.06600358177805</c:v>
                </c:pt>
                <c:pt idx="961">
                  <c:v>1.064191162929422</c:v>
                </c:pt>
                <c:pt idx="962">
                  <c:v>1.062387957178336</c:v>
                </c:pt>
                <c:pt idx="963">
                  <c:v>1.060593886733242</c:v>
                </c:pt>
                <c:pt idx="964">
                  <c:v>1.058808874719065</c:v>
                </c:pt>
                <c:pt idx="965">
                  <c:v>1.057032845163378</c:v>
                </c:pt>
                <c:pt idx="966">
                  <c:v>1.055265722982817</c:v>
                </c:pt>
                <c:pt idx="967">
                  <c:v>1.053507433969746</c:v>
                </c:pt>
                <c:pt idx="968">
                  <c:v>1.051757904779176</c:v>
                </c:pt>
                <c:pt idx="969">
                  <c:v>1.050017062915908</c:v>
                </c:pt>
                <c:pt idx="970">
                  <c:v>1.048284836721917</c:v>
                </c:pt>
                <c:pt idx="971">
                  <c:v>1.046561155363964</c:v>
                </c:pt>
                <c:pt idx="972">
                  <c:v>1.044845948821431</c:v>
                </c:pt>
                <c:pt idx="973">
                  <c:v>1.043139147874372</c:v>
                </c:pt>
                <c:pt idx="974">
                  <c:v>1.041440684091782</c:v>
                </c:pt>
                <c:pt idx="975">
                  <c:v>1.039750489820072</c:v>
                </c:pt>
                <c:pt idx="976">
                  <c:v>1.038068498171748</c:v>
                </c:pt>
                <c:pt idx="977">
                  <c:v>1.036394643014301</c:v>
                </c:pt>
                <c:pt idx="978">
                  <c:v>1.034728858959276</c:v>
                </c:pt>
                <c:pt idx="979">
                  <c:v>1.033071081351551</c:v>
                </c:pt>
                <c:pt idx="980">
                  <c:v>1.031421246258792</c:v>
                </c:pt>
                <c:pt idx="981">
                  <c:v>1.029779290461098</c:v>
                </c:pt>
                <c:pt idx="982">
                  <c:v>1.02814515144083</c:v>
                </c:pt>
                <c:pt idx="983">
                  <c:v>1.026518767372606</c:v>
                </c:pt>
                <c:pt idx="984">
                  <c:v>1.024900077113483</c:v>
                </c:pt>
                <c:pt idx="985">
                  <c:v>1.023289020193301</c:v>
                </c:pt>
                <c:pt idx="986">
                  <c:v>1.021685536805189</c:v>
                </c:pt>
                <c:pt idx="987">
                  <c:v>1.02008956779625</c:v>
                </c:pt>
                <c:pt idx="988">
                  <c:v>1.018501054658386</c:v>
                </c:pt>
                <c:pt idx="989">
                  <c:v>1.016919939519297</c:v>
                </c:pt>
                <c:pt idx="990">
                  <c:v>1.015346165133618</c:v>
                </c:pt>
                <c:pt idx="991">
                  <c:v>1.013779674874218</c:v>
                </c:pt>
                <c:pt idx="992">
                  <c:v>1.012220412723644</c:v>
                </c:pt>
                <c:pt idx="993">
                  <c:v>1.010668323265701</c:v>
                </c:pt>
                <c:pt idx="994">
                  <c:v>1.009123351677188</c:v>
                </c:pt>
                <c:pt idx="995">
                  <c:v>1.007585443719756</c:v>
                </c:pt>
                <c:pt idx="996">
                  <c:v>1.006054545731916</c:v>
                </c:pt>
                <c:pt idx="997">
                  <c:v>1.004530604621174</c:v>
                </c:pt>
                <c:pt idx="998">
                  <c:v>1.003013567856298</c:v>
                </c:pt>
                <c:pt idx="999">
                  <c:v>1.001503383459707</c:v>
                </c:pt>
                <c:pt idx="1000">
                  <c:v>0.999999999999999</c:v>
                </c:pt>
                <c:pt idx="1001">
                  <c:v>0.998503366584587</c:v>
                </c:pt>
                <c:pt idx="1002">
                  <c:v>0.997013432852471</c:v>
                </c:pt>
                <c:pt idx="1003">
                  <c:v>0.99553014896711</c:v>
                </c:pt>
                <c:pt idx="1004">
                  <c:v>0.994053465609429</c:v>
                </c:pt>
                <c:pt idx="1005">
                  <c:v>0.992583333970929</c:v>
                </c:pt>
                <c:pt idx="1006">
                  <c:v>0.99111970574691</c:v>
                </c:pt>
                <c:pt idx="1007">
                  <c:v>0.989662533129803</c:v>
                </c:pt>
                <c:pt idx="1008">
                  <c:v>0.988211768802617</c:v>
                </c:pt>
                <c:pt idx="1009">
                  <c:v>0.98676736593248</c:v>
                </c:pt>
                <c:pt idx="1010">
                  <c:v>0.985329278164292</c:v>
                </c:pt>
                <c:pt idx="1011">
                  <c:v>0.983897459614474</c:v>
                </c:pt>
                <c:pt idx="1012">
                  <c:v>0.982471864864823</c:v>
                </c:pt>
                <c:pt idx="1013">
                  <c:v>0.981052448956457</c:v>
                </c:pt>
                <c:pt idx="1014">
                  <c:v>0.979639167383864</c:v>
                </c:pt>
                <c:pt idx="1015">
                  <c:v>0.978231976089036</c:v>
                </c:pt>
                <c:pt idx="1016">
                  <c:v>0.976830831455703</c:v>
                </c:pt>
                <c:pt idx="1017">
                  <c:v>0.975435690303656</c:v>
                </c:pt>
                <c:pt idx="1018">
                  <c:v>0.974046509883156</c:v>
                </c:pt>
                <c:pt idx="1019">
                  <c:v>0.972663247869431</c:v>
                </c:pt>
                <c:pt idx="1020">
                  <c:v>0.971285862357263</c:v>
                </c:pt>
                <c:pt idx="1021">
                  <c:v>0.969914311855653</c:v>
                </c:pt>
                <c:pt idx="1022">
                  <c:v>0.968548555282573</c:v>
                </c:pt>
                <c:pt idx="1023">
                  <c:v>0.967188551959799</c:v>
                </c:pt>
                <c:pt idx="1024">
                  <c:v>0.965834261607818</c:v>
                </c:pt>
                <c:pt idx="1025">
                  <c:v>0.964485644340823</c:v>
                </c:pt>
                <c:pt idx="1026">
                  <c:v>0.963142660661773</c:v>
                </c:pt>
                <c:pt idx="1027">
                  <c:v>0.96180527145754</c:v>
                </c:pt>
                <c:pt idx="1028">
                  <c:v>0.960473437994122</c:v>
                </c:pt>
                <c:pt idx="1029">
                  <c:v>0.95914712191193</c:v>
                </c:pt>
                <c:pt idx="1030">
                  <c:v>0.95782628522115</c:v>
                </c:pt>
                <c:pt idx="1031">
                  <c:v>0.956510890297172</c:v>
                </c:pt>
                <c:pt idx="1032">
                  <c:v>0.955200899876087</c:v>
                </c:pt>
                <c:pt idx="1033">
                  <c:v>0.953896277050254</c:v>
                </c:pt>
                <c:pt idx="1034">
                  <c:v>0.952596985263934</c:v>
                </c:pt>
                <c:pt idx="1035">
                  <c:v>0.951302988308987</c:v>
                </c:pt>
                <c:pt idx="1036">
                  <c:v>0.950014250320632</c:v>
                </c:pt>
                <c:pt idx="1037">
                  <c:v>0.948730735773274</c:v>
                </c:pt>
                <c:pt idx="1038">
                  <c:v>0.947452409476391</c:v>
                </c:pt>
                <c:pt idx="1039">
                  <c:v>0.94617923657048</c:v>
                </c:pt>
                <c:pt idx="1040">
                  <c:v>0.944911182523067</c:v>
                </c:pt>
                <c:pt idx="1041">
                  <c:v>0.943648213124769</c:v>
                </c:pt>
                <c:pt idx="1042">
                  <c:v>0.942390294485421</c:v>
                </c:pt>
                <c:pt idx="1043">
                  <c:v>0.941137393030256</c:v>
                </c:pt>
                <c:pt idx="1044">
                  <c:v>0.939889475496139</c:v>
                </c:pt>
                <c:pt idx="1045">
                  <c:v>0.938646508927863</c:v>
                </c:pt>
                <c:pt idx="1046">
                  <c:v>0.937408460674487</c:v>
                </c:pt>
                <c:pt idx="1047">
                  <c:v>0.936175298385736</c:v>
                </c:pt>
                <c:pt idx="1048">
                  <c:v>0.934946990008456</c:v>
                </c:pt>
                <c:pt idx="1049">
                  <c:v>0.933723503783106</c:v>
                </c:pt>
                <c:pt idx="1050">
                  <c:v>0.932504808240313</c:v>
                </c:pt>
                <c:pt idx="1051">
                  <c:v>0.931290872197475</c:v>
                </c:pt>
                <c:pt idx="1052">
                  <c:v>0.930081664755405</c:v>
                </c:pt>
                <c:pt idx="1053">
                  <c:v>0.92887715529503</c:v>
                </c:pt>
                <c:pt idx="1054">
                  <c:v>0.927677313474138</c:v>
                </c:pt>
                <c:pt idx="1055">
                  <c:v>0.926482109224158</c:v>
                </c:pt>
                <c:pt idx="1056">
                  <c:v>0.925291512747005</c:v>
                </c:pt>
                <c:pt idx="1057">
                  <c:v>0.924105494511957</c:v>
                </c:pt>
                <c:pt idx="1058">
                  <c:v>0.922924025252574</c:v>
                </c:pt>
                <c:pt idx="1059">
                  <c:v>0.92174707596367</c:v>
                </c:pt>
                <c:pt idx="1060">
                  <c:v>0.920574617898322</c:v>
                </c:pt>
                <c:pt idx="1061">
                  <c:v>0.919406622564917</c:v>
                </c:pt>
                <c:pt idx="1062">
                  <c:v>0.918243061724247</c:v>
                </c:pt>
                <c:pt idx="1063">
                  <c:v>0.917083907386642</c:v>
                </c:pt>
                <c:pt idx="1064">
                  <c:v>0.915929131809138</c:v>
                </c:pt>
                <c:pt idx="1065">
                  <c:v>0.914778707492695</c:v>
                </c:pt>
                <c:pt idx="1066">
                  <c:v>0.913632607179439</c:v>
                </c:pt>
                <c:pt idx="1067">
                  <c:v>0.912490803849955</c:v>
                </c:pt>
                <c:pt idx="1068">
                  <c:v>0.911353270720609</c:v>
                </c:pt>
                <c:pt idx="1069">
                  <c:v>0.91021998124091</c:v>
                </c:pt>
                <c:pt idx="1070">
                  <c:v>0.909090909090906</c:v>
                </c:pt>
                <c:pt idx="1071">
                  <c:v>0.907966028178619</c:v>
                </c:pt>
                <c:pt idx="1072">
                  <c:v>0.90684531263751</c:v>
                </c:pt>
                <c:pt idx="1073">
                  <c:v>0.905728736823983</c:v>
                </c:pt>
                <c:pt idx="1074">
                  <c:v>0.904616275314918</c:v>
                </c:pt>
                <c:pt idx="1075">
                  <c:v>0.903507902905243</c:v>
                </c:pt>
                <c:pt idx="1076">
                  <c:v>0.902403594605531</c:v>
                </c:pt>
                <c:pt idx="1077">
                  <c:v>0.901303325639639</c:v>
                </c:pt>
                <c:pt idx="1078">
                  <c:v>0.90020707144237</c:v>
                </c:pt>
                <c:pt idx="1079">
                  <c:v>0.899114807657167</c:v>
                </c:pt>
                <c:pt idx="1080">
                  <c:v>0.898026510133846</c:v>
                </c:pt>
                <c:pt idx="1081">
                  <c:v>0.896942154926351</c:v>
                </c:pt>
                <c:pt idx="1082">
                  <c:v>0.895861718290538</c:v>
                </c:pt>
                <c:pt idx="1083">
                  <c:v>0.894785176681993</c:v>
                </c:pt>
                <c:pt idx="1084">
                  <c:v>0.893712506753881</c:v>
                </c:pt>
                <c:pt idx="1085">
                  <c:v>0.892643685354814</c:v>
                </c:pt>
                <c:pt idx="1086">
                  <c:v>0.891578689526752</c:v>
                </c:pt>
                <c:pt idx="1087">
                  <c:v>0.890517496502938</c:v>
                </c:pt>
                <c:pt idx="1088">
                  <c:v>0.889460083705847</c:v>
                </c:pt>
                <c:pt idx="1089">
                  <c:v>0.888406428745174</c:v>
                </c:pt>
                <c:pt idx="1090">
                  <c:v>0.887356509415837</c:v>
                </c:pt>
                <c:pt idx="1091">
                  <c:v>0.886310303696017</c:v>
                </c:pt>
                <c:pt idx="1092">
                  <c:v>0.885267789745213</c:v>
                </c:pt>
                <c:pt idx="1093">
                  <c:v>0.884228945902331</c:v>
                </c:pt>
                <c:pt idx="1094">
                  <c:v>0.88319375068379</c:v>
                </c:pt>
                <c:pt idx="1095">
                  <c:v>0.88216218278166</c:v>
                </c:pt>
                <c:pt idx="1096">
                  <c:v>0.881134221061817</c:v>
                </c:pt>
                <c:pt idx="1097">
                  <c:v>0.880109844562122</c:v>
                </c:pt>
                <c:pt idx="1098">
                  <c:v>0.879089032490631</c:v>
                </c:pt>
                <c:pt idx="1099">
                  <c:v>0.878071764223819</c:v>
                </c:pt>
                <c:pt idx="1100">
                  <c:v>0.877058019304828</c:v>
                </c:pt>
                <c:pt idx="1101">
                  <c:v>0.876047777441744</c:v>
                </c:pt>
                <c:pt idx="1102">
                  <c:v>0.875041018505885</c:v>
                </c:pt>
                <c:pt idx="1103">
                  <c:v>0.874037722530121</c:v>
                </c:pt>
                <c:pt idx="1104">
                  <c:v>0.873037869707207</c:v>
                </c:pt>
                <c:pt idx="1105">
                  <c:v>0.87204144038814</c:v>
                </c:pt>
                <c:pt idx="1106">
                  <c:v>0.871048415080541</c:v>
                </c:pt>
                <c:pt idx="1107">
                  <c:v>0.870058774447045</c:v>
                </c:pt>
                <c:pt idx="1108">
                  <c:v>0.869072499303727</c:v>
                </c:pt>
                <c:pt idx="1109">
                  <c:v>0.868089570618533</c:v>
                </c:pt>
                <c:pt idx="1110">
                  <c:v>0.86710996950974</c:v>
                </c:pt>
                <c:pt idx="1111">
                  <c:v>0.866133677244427</c:v>
                </c:pt>
                <c:pt idx="1112">
                  <c:v>0.865160675236976</c:v>
                </c:pt>
                <c:pt idx="1113">
                  <c:v>0.864190945047578</c:v>
                </c:pt>
                <c:pt idx="1114">
                  <c:v>0.863224468380767</c:v>
                </c:pt>
                <c:pt idx="1115">
                  <c:v>0.862261227083964</c:v>
                </c:pt>
                <c:pt idx="1116">
                  <c:v>0.861301203146049</c:v>
                </c:pt>
                <c:pt idx="1117">
                  <c:v>0.860344378695939</c:v>
                </c:pt>
                <c:pt idx="1118">
                  <c:v>0.859390736001187</c:v>
                </c:pt>
                <c:pt idx="1119">
                  <c:v>0.858440257466605</c:v>
                </c:pt>
                <c:pt idx="1120">
                  <c:v>0.857492925632886</c:v>
                </c:pt>
                <c:pt idx="1121">
                  <c:v>0.856548723175263</c:v>
                </c:pt>
                <c:pt idx="1122">
                  <c:v>0.855607632902167</c:v>
                </c:pt>
                <c:pt idx="1123">
                  <c:v>0.854669637753907</c:v>
                </c:pt>
                <c:pt idx="1124">
                  <c:v>0.853734720801368</c:v>
                </c:pt>
                <c:pt idx="1125">
                  <c:v>0.852802865244718</c:v>
                </c:pt>
                <c:pt idx="1126">
                  <c:v>0.851874054412131</c:v>
                </c:pt>
                <c:pt idx="1127">
                  <c:v>0.850948271758528</c:v>
                </c:pt>
                <c:pt idx="1128">
                  <c:v>0.850025500864327</c:v>
                </c:pt>
                <c:pt idx="1129">
                  <c:v>0.84910572543421</c:v>
                </c:pt>
                <c:pt idx="1130">
                  <c:v>0.848188929295897</c:v>
                </c:pt>
                <c:pt idx="1131">
                  <c:v>0.847275096398944</c:v>
                </c:pt>
                <c:pt idx="1132">
                  <c:v>0.846364210813542</c:v>
                </c:pt>
                <c:pt idx="1133">
                  <c:v>0.845456256729333</c:v>
                </c:pt>
                <c:pt idx="1134">
                  <c:v>0.844551218454237</c:v>
                </c:pt>
                <c:pt idx="1135">
                  <c:v>0.843649080413294</c:v>
                </c:pt>
                <c:pt idx="1136">
                  <c:v>0.842749827147509</c:v>
                </c:pt>
                <c:pt idx="1137">
                  <c:v>0.84185344331271</c:v>
                </c:pt>
                <c:pt idx="1138">
                  <c:v>0.840959913678425</c:v>
                </c:pt>
                <c:pt idx="1139">
                  <c:v>0.840069223126751</c:v>
                </c:pt>
                <c:pt idx="1140">
                  <c:v>0.839181356651245</c:v>
                </c:pt>
                <c:pt idx="1141">
                  <c:v>0.838296299355821</c:v>
                </c:pt>
                <c:pt idx="1142">
                  <c:v>0.837414036453649</c:v>
                </c:pt>
                <c:pt idx="1143">
                  <c:v>0.836534553266068</c:v>
                </c:pt>
                <c:pt idx="1144">
                  <c:v>0.835657835221498</c:v>
                </c:pt>
                <c:pt idx="1145">
                  <c:v>0.834783867854363</c:v>
                </c:pt>
                <c:pt idx="1146">
                  <c:v>0.833912636804019</c:v>
                </c:pt>
                <c:pt idx="1147">
                  <c:v>0.833044127813676</c:v>
                </c:pt>
                <c:pt idx="1148">
                  <c:v>0.832178326729341</c:v>
                </c:pt>
                <c:pt idx="1149">
                  <c:v>0.83131521949874</c:v>
                </c:pt>
                <c:pt idx="1150">
                  <c:v>0.830454792170265</c:v>
                </c:pt>
                <c:pt idx="1151">
                  <c:v>0.829597030891897</c:v>
                </c:pt>
                <c:pt idx="1152">
                  <c:v>0.82874192191015</c:v>
                </c:pt>
                <c:pt idx="1153">
                  <c:v>0.827889451568994</c:v>
                </c:pt>
                <c:pt idx="1154">
                  <c:v>0.827039606308782</c:v>
                </c:pt>
                <c:pt idx="1155">
                  <c:v>0.826192372665172</c:v>
                </c:pt>
                <c:pt idx="1156">
                  <c:v>0.825347737268042</c:v>
                </c:pt>
                <c:pt idx="1157">
                  <c:v>0.824505686840389</c:v>
                </c:pt>
                <c:pt idx="1158">
                  <c:v>0.823666208197227</c:v>
                </c:pt>
                <c:pt idx="1159">
                  <c:v>0.822829288244462</c:v>
                </c:pt>
                <c:pt idx="1160">
                  <c:v>0.821994913977763</c:v>
                </c:pt>
                <c:pt idx="1161">
                  <c:v>0.821163072481405</c:v>
                </c:pt>
                <c:pt idx="1162">
                  <c:v>0.820333750927097</c:v>
                </c:pt>
                <c:pt idx="1163">
                  <c:v>0.819506936572789</c:v>
                </c:pt>
                <c:pt idx="1164">
                  <c:v>0.818682616761448</c:v>
                </c:pt>
                <c:pt idx="1165">
                  <c:v>0.817860778919814</c:v>
                </c:pt>
                <c:pt idx="1166">
                  <c:v>0.81704141055711</c:v>
                </c:pt>
                <c:pt idx="1167">
                  <c:v>0.816224499263733</c:v>
                </c:pt>
                <c:pt idx="1168">
                  <c:v>0.815410032709891</c:v>
                </c:pt>
                <c:pt idx="1169">
                  <c:v>0.814597998644205</c:v>
                </c:pt>
                <c:pt idx="1170">
                  <c:v>0.813788384892258</c:v>
                </c:pt>
                <c:pt idx="1171">
                  <c:v>0.812981179355094</c:v>
                </c:pt>
                <c:pt idx="1172">
                  <c:v>0.812176370007652</c:v>
                </c:pt>
                <c:pt idx="1173">
                  <c:v>0.811373944897149</c:v>
                </c:pt>
                <c:pt idx="1174">
                  <c:v>0.810573892141377</c:v>
                </c:pt>
                <c:pt idx="1175">
                  <c:v>0.809776199926931</c:v>
                </c:pt>
                <c:pt idx="1176">
                  <c:v>0.80898085650736</c:v>
                </c:pt>
                <c:pt idx="1177">
                  <c:v>0.808187850201212</c:v>
                </c:pt>
                <c:pt idx="1178">
                  <c:v>0.807397169389993</c:v>
                </c:pt>
                <c:pt idx="1179">
                  <c:v>0.806608802516011</c:v>
                </c:pt>
                <c:pt idx="1180">
                  <c:v>0.805822738080107</c:v>
                </c:pt>
                <c:pt idx="1181">
                  <c:v>0.805038964639256</c:v>
                </c:pt>
                <c:pt idx="1182">
                  <c:v>0.804257470804032</c:v>
                </c:pt>
                <c:pt idx="1183">
                  <c:v>0.80347824523593</c:v>
                </c:pt>
                <c:pt idx="1184">
                  <c:v>0.802701276644515</c:v>
                </c:pt>
                <c:pt idx="1185">
                  <c:v>0.801926553784406</c:v>
                </c:pt>
                <c:pt idx="1186">
                  <c:v>0.801154065452076</c:v>
                </c:pt>
                <c:pt idx="1187">
                  <c:v>0.800383800482435</c:v>
                </c:pt>
                <c:pt idx="1188">
                  <c:v>0.799615747745212</c:v>
                </c:pt>
                <c:pt idx="1189">
                  <c:v>0.798849896141088</c:v>
                </c:pt>
                <c:pt idx="1190">
                  <c:v>0.798086234597587</c:v>
                </c:pt>
                <c:pt idx="1191">
                  <c:v>0.79732475206468</c:v>
                </c:pt>
                <c:pt idx="1192">
                  <c:v>0.796565437510111</c:v>
                </c:pt>
                <c:pt idx="1193">
                  <c:v>0.795808279914398</c:v>
                </c:pt>
                <c:pt idx="1194">
                  <c:v>0.795053268265494</c:v>
                </c:pt>
                <c:pt idx="1195">
                  <c:v>0.794300391553091</c:v>
                </c:pt>
                <c:pt idx="1196">
                  <c:v>0.793549638762529</c:v>
                </c:pt>
                <c:pt idx="1197">
                  <c:v>0.792800998868283</c:v>
                </c:pt>
                <c:pt idx="1198">
                  <c:v>0.792054460827</c:v>
                </c:pt>
                <c:pt idx="1199">
                  <c:v>0.791310013570065</c:v>
                </c:pt>
                <c:pt idx="1200">
                  <c:v>0.790567645995629</c:v>
                </c:pt>
                <c:pt idx="1201">
                  <c:v>0.789827346960106</c:v>
                </c:pt>
                <c:pt idx="1202">
                  <c:v>0.78908910526906</c:v>
                </c:pt>
                <c:pt idx="1203">
                  <c:v>0.788352909667465</c:v>
                </c:pt>
                <c:pt idx="1204">
                  <c:v>0.787618748829287</c:v>
                </c:pt>
                <c:pt idx="1205">
                  <c:v>0.786886611346337</c:v>
                </c:pt>
                <c:pt idx="1206">
                  <c:v>0.786156485716351</c:v>
                </c:pt>
                <c:pt idx="1207">
                  <c:v>0.785428360330236</c:v>
                </c:pt>
                <c:pt idx="1208">
                  <c:v>0.78470222345844</c:v>
                </c:pt>
                <c:pt idx="1209">
                  <c:v>0.783978063236366</c:v>
                </c:pt>
                <c:pt idx="1210">
                  <c:v>0.783255867648779</c:v>
                </c:pt>
                <c:pt idx="1211">
                  <c:v>0.782535624513146</c:v>
                </c:pt>
                <c:pt idx="1212">
                  <c:v>0.781817321461812</c:v>
                </c:pt>
                <c:pt idx="1213">
                  <c:v>0.781100945922964</c:v>
                </c:pt>
                <c:pt idx="1214">
                  <c:v>0.780386485100281</c:v>
                </c:pt>
                <c:pt idx="1215">
                  <c:v>0.779673925951198</c:v>
                </c:pt>
                <c:pt idx="1216">
                  <c:v>0.778963255163688</c:v>
                </c:pt>
                <c:pt idx="1217">
                  <c:v>0.778254459131462</c:v>
                </c:pt>
                <c:pt idx="1218">
                  <c:v>0.777547523927492</c:v>
                </c:pt>
                <c:pt idx="1219">
                  <c:v>0.776842435275748</c:v>
                </c:pt>
                <c:pt idx="1220">
                  <c:v>0.776139178521032</c:v>
                </c:pt>
                <c:pt idx="1221">
                  <c:v>0.775437738596787</c:v>
                </c:pt>
                <c:pt idx="1222">
                  <c:v>0.774738099990759</c:v>
                </c:pt>
                <c:pt idx="1223">
                  <c:v>0.774040246708373</c:v>
                </c:pt>
                <c:pt idx="1224">
                  <c:v>0.773344162233675</c:v>
                </c:pt>
                <c:pt idx="1225">
                  <c:v>0.772649829487702</c:v>
                </c:pt>
                <c:pt idx="1226">
                  <c:v>0.771957230784109</c:v>
                </c:pt>
                <c:pt idx="1227">
                  <c:v>0.771266347781879</c:v>
                </c:pt>
                <c:pt idx="1228">
                  <c:v>0.770577161434963</c:v>
                </c:pt>
                <c:pt idx="1229">
                  <c:v>0.769889651938622</c:v>
                </c:pt>
                <c:pt idx="1230">
                  <c:v>0.769203798672314</c:v>
                </c:pt>
                <c:pt idx="1231">
                  <c:v>0.768519580138883</c:v>
                </c:pt>
                <c:pt idx="1232">
                  <c:v>0.767836973899842</c:v>
                </c:pt>
                <c:pt idx="1233">
                  <c:v>0.767155956506519</c:v>
                </c:pt>
                <c:pt idx="1234">
                  <c:v>0.766476503426811</c:v>
                </c:pt>
                <c:pt idx="1235">
                  <c:v>0.765798588967285</c:v>
                </c:pt>
                <c:pt idx="1236">
                  <c:v>0.765122186190365</c:v>
                </c:pt>
                <c:pt idx="1237">
                  <c:v>0.764447266826294</c:v>
                </c:pt>
                <c:pt idx="1238">
                  <c:v>0.76377380117958</c:v>
                </c:pt>
                <c:pt idx="1239">
                  <c:v>0.763101758029607</c:v>
                </c:pt>
                <c:pt idx="1240">
                  <c:v>0.762431104525058</c:v>
                </c:pt>
                <c:pt idx="1241">
                  <c:v>0.761761806071804</c:v>
                </c:pt>
                <c:pt idx="1242">
                  <c:v>0.76109382621388</c:v>
                </c:pt>
                <c:pt idx="1243">
                  <c:v>0.760427126507151</c:v>
                </c:pt>
                <c:pt idx="1244">
                  <c:v>0.759761666385252</c:v>
                </c:pt>
                <c:pt idx="1245">
                  <c:v>0.759097403017369</c:v>
                </c:pt>
                <c:pt idx="1246">
                  <c:v>0.758434291157384</c:v>
                </c:pt>
                <c:pt idx="1247">
                  <c:v>0.75777228298392</c:v>
                </c:pt>
                <c:pt idx="1248">
                  <c:v>0.757111327930758</c:v>
                </c:pt>
                <c:pt idx="1249">
                  <c:v>0.756451372507098</c:v>
                </c:pt>
                <c:pt idx="1250">
                  <c:v>0.755792360107101</c:v>
                </c:pt>
                <c:pt idx="1251">
                  <c:v>0.75513423080811</c:v>
                </c:pt>
                <c:pt idx="1252">
                  <c:v>0.75447692115694</c:v>
                </c:pt>
                <c:pt idx="1253">
                  <c:v>0.75382036394357</c:v>
                </c:pt>
                <c:pt idx="1254">
                  <c:v>0.753164487961562</c:v>
                </c:pt>
                <c:pt idx="1255">
                  <c:v>0.75250921775447</c:v>
                </c:pt>
                <c:pt idx="1256">
                  <c:v>0.751854473347497</c:v>
                </c:pt>
                <c:pt idx="1257">
                  <c:v>0.751200169963592</c:v>
                </c:pt>
                <c:pt idx="1258">
                  <c:v>0.750546217723158</c:v>
                </c:pt>
                <c:pt idx="1259">
                  <c:v>0.749892521326497</c:v>
                </c:pt>
                <c:pt idx="1260">
                  <c:v>0.749238979718058</c:v>
                </c:pt>
                <c:pt idx="1261">
                  <c:v>0.748585485731553</c:v>
                </c:pt>
                <c:pt idx="1262">
                  <c:v>0.74793192571489</c:v>
                </c:pt>
                <c:pt idx="1263">
                  <c:v>0.747278179133902</c:v>
                </c:pt>
                <c:pt idx="1264">
                  <c:v>0.746624118153734</c:v>
                </c:pt>
                <c:pt idx="1265">
                  <c:v>0.745969607196733</c:v>
                </c:pt>
                <c:pt idx="1266">
                  <c:v>0.745314502475616</c:v>
                </c:pt>
                <c:pt idx="1267">
                  <c:v>0.744658651500647</c:v>
                </c:pt>
                <c:pt idx="1268">
                  <c:v>0.744001892559466</c:v>
                </c:pt>
                <c:pt idx="1269">
                  <c:v>0.743344054168184</c:v>
                </c:pt>
                <c:pt idx="1270">
                  <c:v>0.742684954492259</c:v>
                </c:pt>
                <c:pt idx="1271">
                  <c:v>0.742024400735626</c:v>
                </c:pt>
                <c:pt idx="1272">
                  <c:v>0.741362188496467</c:v>
                </c:pt>
                <c:pt idx="1273">
                  <c:v>0.740698101087928</c:v>
                </c:pt>
                <c:pt idx="1274">
                  <c:v>0.740031908822029</c:v>
                </c:pt>
                <c:pt idx="1275">
                  <c:v>0.739363368254916</c:v>
                </c:pt>
                <c:pt idx="1276">
                  <c:v>0.738692221391521</c:v>
                </c:pt>
                <c:pt idx="1277">
                  <c:v>0.738018194847626</c:v>
                </c:pt>
                <c:pt idx="1278">
                  <c:v>0.737340998967191</c:v>
                </c:pt>
                <c:pt idx="1279">
                  <c:v>0.736660326892767</c:v>
                </c:pt>
                <c:pt idx="1280">
                  <c:v>0.735975853586671</c:v>
                </c:pt>
                <c:pt idx="1281">
                  <c:v>0.735287234800511</c:v>
                </c:pt>
                <c:pt idx="1282">
                  <c:v>0.734594105990541</c:v>
                </c:pt>
                <c:pt idx="1283">
                  <c:v>0.733896081176215</c:v>
                </c:pt>
                <c:pt idx="1284">
                  <c:v>0.733192751739188</c:v>
                </c:pt>
                <c:pt idx="1285">
                  <c:v>0.732483685159881</c:v>
                </c:pt>
                <c:pt idx="1286">
                  <c:v>0.731768423688615</c:v>
                </c:pt>
                <c:pt idx="1287">
                  <c:v>0.731046482948186</c:v>
                </c:pt>
                <c:pt idx="1288">
                  <c:v>0.730317350464588</c:v>
                </c:pt>
                <c:pt idx="1289">
                  <c:v>0.729580484122492</c:v>
                </c:pt>
                <c:pt idx="1290">
                  <c:v>0.728835310541899</c:v>
                </c:pt>
                <c:pt idx="1291">
                  <c:v>0.728081223372241</c:v>
                </c:pt>
                <c:pt idx="1292">
                  <c:v>0.72731758150008</c:v>
                </c:pt>
                <c:pt idx="1293">
                  <c:v>0.726543707166307</c:v>
                </c:pt>
                <c:pt idx="1294">
                  <c:v>0.725758883988659</c:v>
                </c:pt>
                <c:pt idx="1295">
                  <c:v>0.724962354885121</c:v>
                </c:pt>
                <c:pt idx="1296">
                  <c:v>0.724153319893635</c:v>
                </c:pt>
                <c:pt idx="1297">
                  <c:v>0.72333093388331</c:v>
                </c:pt>
                <c:pt idx="1298">
                  <c:v>0.722494304152158</c:v>
                </c:pt>
                <c:pt idx="1299">
                  <c:v>0.721642487906137</c:v>
                </c:pt>
                <c:pt idx="1300">
                  <c:v>0.720774489614077</c:v>
                </c:pt>
                <c:pt idx="1301">
                  <c:v>0.719889258232853</c:v>
                </c:pt>
                <c:pt idx="1302">
                  <c:v>0.718985684296891</c:v>
                </c:pt>
                <c:pt idx="1303">
                  <c:v>0.718062596865902</c:v>
                </c:pt>
                <c:pt idx="1304">
                  <c:v>0.717118760324418</c:v>
                </c:pt>
                <c:pt idx="1305">
                  <c:v>0.716152871026525</c:v>
                </c:pt>
                <c:pt idx="1306">
                  <c:v>0.715163553778812</c:v>
                </c:pt>
                <c:pt idx="1307">
                  <c:v>0.714149358154359</c:v>
                </c:pt>
                <c:pt idx="1308">
                  <c:v>0.713108754630248</c:v>
                </c:pt>
                <c:pt idx="1309">
                  <c:v>0.712040130540765</c:v>
                </c:pt>
                <c:pt idx="1310">
                  <c:v>0.710941785838177</c:v>
                </c:pt>
                <c:pt idx="1311">
                  <c:v>0.709811928652615</c:v>
                </c:pt>
                <c:pt idx="1312">
                  <c:v>0.708648670642249</c:v>
                </c:pt>
                <c:pt idx="1313">
                  <c:v>0.707450022124608</c:v>
                </c:pt>
                <c:pt idx="1314">
                  <c:v>0.7062138869795</c:v>
                </c:pt>
                <c:pt idx="1315">
                  <c:v>0.704938057313634</c:v>
                </c:pt>
                <c:pt idx="1316">
                  <c:v>0.703620207876634</c:v>
                </c:pt>
                <c:pt idx="1317">
                  <c:v>0.702257890217729</c:v>
                </c:pt>
                <c:pt idx="1318">
                  <c:v>0.70084852657198</c:v>
                </c:pt>
                <c:pt idx="1319">
                  <c:v>0.699389403464463</c:v>
                </c:pt>
                <c:pt idx="1320">
                  <c:v>0.697877665020376</c:v>
                </c:pt>
                <c:pt idx="1321">
                  <c:v>0.696310305968557</c:v>
                </c:pt>
                <c:pt idx="1322">
                  <c:v>0.694684164325426</c:v>
                </c:pt>
                <c:pt idx="1323">
                  <c:v>0.692995913745829</c:v>
                </c:pt>
                <c:pt idx="1324">
                  <c:v>0.691242055526785</c:v>
                </c:pt>
                <c:pt idx="1325">
                  <c:v>0.689418910249536</c:v>
                </c:pt>
                <c:pt idx="1326">
                  <c:v>0.687522609044789</c:v>
                </c:pt>
                <c:pt idx="1327">
                  <c:v>0.685549084465424</c:v>
                </c:pt>
                <c:pt idx="1328">
                  <c:v>0.683494060950351</c:v>
                </c:pt>
                <c:pt idx="1329">
                  <c:v>0.681353044862585</c:v>
                </c:pt>
                <c:pt idx="1330">
                  <c:v>0.67912131408394</c:v>
                </c:pt>
                <c:pt idx="1331">
                  <c:v>0.676793907148096</c:v>
                </c:pt>
                <c:pt idx="1332">
                  <c:v>0.674365611893095</c:v>
                </c:pt>
                <c:pt idx="1333">
                  <c:v>0.671830953613599</c:v>
                </c:pt>
                <c:pt idx="1334">
                  <c:v>0.669184182692523</c:v>
                </c:pt>
                <c:pt idx="1335">
                  <c:v>0.666419261690871</c:v>
                </c:pt>
                <c:pt idx="1336">
                  <c:v>0.663529851873821</c:v>
                </c:pt>
                <c:pt idx="1337">
                  <c:v>0.660509299150298</c:v>
                </c:pt>
                <c:pt idx="1338">
                  <c:v>0.657350619402395</c:v>
                </c:pt>
                <c:pt idx="1339">
                  <c:v>0.654046483180185</c:v>
                </c:pt>
                <c:pt idx="1340">
                  <c:v>0.650589199736487</c:v>
                </c:pt>
                <c:pt idx="1341">
                  <c:v>0.646970700375294</c:v>
                </c:pt>
                <c:pt idx="1342">
                  <c:v>0.643182521086543</c:v>
                </c:pt>
                <c:pt idx="1343">
                  <c:v>0.639215784438943</c:v>
                </c:pt>
                <c:pt idx="1344">
                  <c:v>0.63506118070154</c:v>
                </c:pt>
                <c:pt idx="1345">
                  <c:v>0.630708948163624</c:v>
                </c:pt>
                <c:pt idx="1346">
                  <c:v>0.626148852621484</c:v>
                </c:pt>
                <c:pt idx="1347">
                  <c:v>0.621370165999396</c:v>
                </c:pt>
                <c:pt idx="1348">
                  <c:v>0.616361644071025</c:v>
                </c:pt>
                <c:pt idx="1349">
                  <c:v>0.611111503246244</c:v>
                </c:pt>
                <c:pt idx="1350">
                  <c:v>0.605607396387081</c:v>
                </c:pt>
                <c:pt idx="1351">
                  <c:v>0.599836387615253</c:v>
                </c:pt>
                <c:pt idx="1352">
                  <c:v>0.593784926072365</c:v>
                </c:pt>
                <c:pt idx="1353">
                  <c:v>0.587438818592518</c:v>
                </c:pt>
                <c:pt idx="1354">
                  <c:v>0.580783201245611</c:v>
                </c:pt>
                <c:pt idx="1355">
                  <c:v>0.573802509708168</c:v>
                </c:pt>
                <c:pt idx="1356">
                  <c:v>0.566480448417001</c:v>
                </c:pt>
                <c:pt idx="1357">
                  <c:v>0.558799958459455</c:v>
                </c:pt>
                <c:pt idx="1358">
                  <c:v>0.550743184152361</c:v>
                </c:pt>
                <c:pt idx="1359">
                  <c:v>0.542291438260162</c:v>
                </c:pt>
                <c:pt idx="1360">
                  <c:v>0.533425165800948</c:v>
                </c:pt>
                <c:pt idx="1361">
                  <c:v>0.524123906387371</c:v>
                </c:pt>
                <c:pt idx="1362">
                  <c:v>0.514366255047571</c:v>
                </c:pt>
                <c:pt idx="1363">
                  <c:v>0.504129821469359</c:v>
                </c:pt>
                <c:pt idx="1364">
                  <c:v>0.493391187608952</c:v>
                </c:pt>
                <c:pt idx="1365">
                  <c:v>0.482125863603561</c:v>
                </c:pt>
                <c:pt idx="1366">
                  <c:v>0.470308241925024</c:v>
                </c:pt>
                <c:pt idx="1367">
                  <c:v>0.457911549709589</c:v>
                </c:pt>
                <c:pt idx="1368">
                  <c:v>0.444907799196712</c:v>
                </c:pt>
                <c:pt idx="1369">
                  <c:v>0.431267736207467</c:v>
                </c:pt>
                <c:pt idx="1370">
                  <c:v>0.416960786590854</c:v>
                </c:pt>
                <c:pt idx="1371">
                  <c:v>0.401955000563838</c:v>
                </c:pt>
                <c:pt idx="1372">
                  <c:v>0.386216994868488</c:v>
                </c:pt>
                <c:pt idx="1373">
                  <c:v>0.369711892667023</c:v>
                </c:pt>
                <c:pt idx="1374">
                  <c:v>0.352403261092909</c:v>
                </c:pt>
                <c:pt idx="1375">
                  <c:v>0.33425304637346</c:v>
                </c:pt>
                <c:pt idx="1376">
                  <c:v>0.315221506436564</c:v>
                </c:pt>
                <c:pt idx="1377">
                  <c:v>0.295267140911275</c:v>
                </c:pt>
                <c:pt idx="1378">
                  <c:v>0.274346618429045</c:v>
                </c:pt>
                <c:pt idx="1379">
                  <c:v>0.252414701129282</c:v>
                </c:pt>
                <c:pt idx="1380">
                  <c:v>0.22942416626978</c:v>
                </c:pt>
                <c:pt idx="1381">
                  <c:v>0.205325724839314</c:v>
                </c:pt>
                <c:pt idx="1382">
                  <c:v>0.180067937066321</c:v>
                </c:pt>
                <c:pt idx="1383">
                  <c:v>0.153597124714162</c:v>
                </c:pt>
                <c:pt idx="1384">
                  <c:v>0.125857280049905</c:v>
                </c:pt>
                <c:pt idx="1385">
                  <c:v>0.0967899713698839</c:v>
                </c:pt>
                <c:pt idx="1386">
                  <c:v>0.0663342449615769</c:v>
                </c:pt>
                <c:pt idx="1387">
                  <c:v>0.0344265233774004</c:v>
                </c:pt>
                <c:pt idx="1388">
                  <c:v>0.00100049989209543</c:v>
                </c:pt>
                <c:pt idx="1389">
                  <c:v>-0.0340129709887815</c:v>
                </c:pt>
                <c:pt idx="1390">
                  <c:v>-0.0706859871059272</c:v>
                </c:pt>
                <c:pt idx="1391">
                  <c:v>-0.109093716449998</c:v>
                </c:pt>
                <c:pt idx="1392">
                  <c:v>-0.149314519337422</c:v>
                </c:pt>
                <c:pt idx="1393">
                  <c:v>-0.191430075108483</c:v>
                </c:pt>
                <c:pt idx="1394">
                  <c:v>-0.235525513502519</c:v>
                </c:pt>
                <c:pt idx="1395">
                  <c:v>-0.281689550869968</c:v>
                </c:pt>
                <c:pt idx="1396">
                  <c:v>-0.330014631386015</c:v>
                </c:pt>
                <c:pt idx="1397">
                  <c:v>-0.380597073435781</c:v>
                </c:pt>
                <c:pt idx="1398">
                  <c:v>-0.433537221346227</c:v>
                </c:pt>
                <c:pt idx="1399">
                  <c:v>-0.488939602645487</c:v>
                </c:pt>
                <c:pt idx="1400">
                  <c:v>-0.546913091035912</c:v>
                </c:pt>
                <c:pt idx="1401">
                  <c:v>-0.607571075272871</c:v>
                </c:pt>
                <c:pt idx="1402">
                  <c:v>-0.671031634147352</c:v>
                </c:pt>
                <c:pt idx="1403">
                  <c:v>-0.737417717776405</c:v>
                </c:pt>
                <c:pt idx="1404">
                  <c:v>-0.80685733541186</c:v>
                </c:pt>
                <c:pt idx="1405">
                  <c:v>-0.879483749984122</c:v>
                </c:pt>
                <c:pt idx="1406">
                  <c:v>-0.955435679604501</c:v>
                </c:pt>
                <c:pt idx="1407">
                  <c:v>-1.034857506256364</c:v>
                </c:pt>
                <c:pt idx="1408">
                  <c:v>-1.117899491912398</c:v>
                </c:pt>
                <c:pt idx="1409">
                  <c:v>-1.20471800232243</c:v>
                </c:pt>
                <c:pt idx="1410">
                  <c:v>-1.29547573872376</c:v>
                </c:pt>
                <c:pt idx="1411">
                  <c:v>-1.390341977733405</c:v>
                </c:pt>
                <c:pt idx="1412">
                  <c:v>-1.489492819689642</c:v>
                </c:pt>
                <c:pt idx="1413">
                  <c:v>-1.59311144571813</c:v>
                </c:pt>
                <c:pt idx="1414">
                  <c:v>-1.701388383806192</c:v>
                </c:pt>
                <c:pt idx="1415">
                  <c:v>-1.814521784177367</c:v>
                </c:pt>
                <c:pt idx="1416">
                  <c:v>-1.93271770426692</c:v>
                </c:pt>
                <c:pt idx="1417">
                  <c:v>-2.056190403608063</c:v>
                </c:pt>
                <c:pt idx="1418">
                  <c:v>-2.185162648947768</c:v>
                </c:pt>
                <c:pt idx="1419">
                  <c:v>-2.31986602992048</c:v>
                </c:pt>
                <c:pt idx="1420">
                  <c:v>-2.460541285617774</c:v>
                </c:pt>
                <c:pt idx="1421">
                  <c:v>-2.60743864240186</c:v>
                </c:pt>
                <c:pt idx="1422">
                  <c:v>-2.760818163321212</c:v>
                </c:pt>
                <c:pt idx="1423">
                  <c:v>-2.920950109496864</c:v>
                </c:pt>
                <c:pt idx="1424">
                  <c:v>-3.088115313858932</c:v>
                </c:pt>
                <c:pt idx="1425">
                  <c:v>-3.262605567623774</c:v>
                </c:pt>
                <c:pt idx="1426">
                  <c:v>-3.444724019913703</c:v>
                </c:pt>
                <c:pt idx="1427">
                  <c:v>-3.634785590932716</c:v>
                </c:pt>
                <c:pt idx="1428">
                  <c:v>-3.833117399123682</c:v>
                </c:pt>
                <c:pt idx="1429">
                  <c:v>-4.040059202744854</c:v>
                </c:pt>
                <c:pt idx="1430">
                  <c:v>-4.25596385631588</c:v>
                </c:pt>
                <c:pt idx="1431">
                  <c:v>-4.481197782396705</c:v>
                </c:pt>
                <c:pt idx="1432">
                  <c:v>-4.716141459175882</c:v>
                </c:pt>
                <c:pt idx="1433">
                  <c:v>-4.961189924358501</c:v>
                </c:pt>
                <c:pt idx="1434">
                  <c:v>-5.216753295857722</c:v>
                </c:pt>
                <c:pt idx="1435">
                  <c:v>-5.48325730980865</c:v>
                </c:pt>
                <c:pt idx="1436">
                  <c:v>-5.761143876437448</c:v>
                </c:pt>
                <c:pt idx="1437">
                  <c:v>-6.050871654334153</c:v>
                </c:pt>
                <c:pt idx="1438">
                  <c:v>-6.352916643692944</c:v>
                </c:pt>
                <c:pt idx="1439">
                  <c:v>-6.66777279909937</c:v>
                </c:pt>
                <c:pt idx="1440">
                  <c:v>-6.995952662460558</c:v>
                </c:pt>
                <c:pt idx="1441">
                  <c:v>-7.337988016691042</c:v>
                </c:pt>
                <c:pt idx="1442">
                  <c:v>-7.694430560783832</c:v>
                </c:pt>
                <c:pt idx="1443">
                  <c:v>-8.0658526069142</c:v>
                </c:pt>
                <c:pt idx="1444">
                  <c:v>-8.452847800241437</c:v>
                </c:pt>
                <c:pt idx="1445">
                  <c:v>-8.856031862092422</c:v>
                </c:pt>
                <c:pt idx="1446">
                  <c:v>-9.276043357229715</c:v>
                </c:pt>
                <c:pt idx="1447">
                  <c:v>-9.71354448592636</c:v>
                </c:pt>
                <c:pt idx="1448">
                  <c:v>-10.16922190158959</c:v>
                </c:pt>
                <c:pt idx="1449">
                  <c:v>-10.64378755469568</c:v>
                </c:pt>
                <c:pt idx="1450">
                  <c:v>-11.13797956381966</c:v>
                </c:pt>
                <c:pt idx="1451">
                  <c:v>-11.65256311456447</c:v>
                </c:pt>
                <c:pt idx="1452">
                  <c:v>-12.18833138721674</c:v>
                </c:pt>
                <c:pt idx="1453">
                  <c:v>-12.74610651397814</c:v>
                </c:pt>
                <c:pt idx="1454">
                  <c:v>-13.32674056664512</c:v>
                </c:pt>
                <c:pt idx="1455">
                  <c:v>-13.93111657563315</c:v>
                </c:pt>
                <c:pt idx="1456">
                  <c:v>-14.56014958126562</c:v>
                </c:pt>
                <c:pt idx="1457">
                  <c:v>-15.21478771827274</c:v>
                </c:pt>
                <c:pt idx="1458">
                  <c:v>-15.89601333447137</c:v>
                </c:pt>
                <c:pt idx="1459">
                  <c:v>-16.60484414462215</c:v>
                </c:pt>
                <c:pt idx="1460">
                  <c:v>-17.34233442048764</c:v>
                </c:pt>
                <c:pt idx="1461">
                  <c:v>-18.1095762181427</c:v>
                </c:pt>
                <c:pt idx="1462">
                  <c:v>-18.90770064361514</c:v>
                </c:pt>
                <c:pt idx="1463">
                  <c:v>-19.73787915796551</c:v>
                </c:pt>
                <c:pt idx="1464">
                  <c:v>-20.60132492294204</c:v>
                </c:pt>
                <c:pt idx="1465">
                  <c:v>-21.49929418837875</c:v>
                </c:pt>
                <c:pt idx="1466">
                  <c:v>-22.43308772253442</c:v>
                </c:pt>
                <c:pt idx="1467">
                  <c:v>-23.40405228660229</c:v>
                </c:pt>
                <c:pt idx="1468">
                  <c:v>-24.4135821546529</c:v>
                </c:pt>
                <c:pt idx="1469">
                  <c:v>-25.46312068030457</c:v>
                </c:pt>
                <c:pt idx="1470">
                  <c:v>-26.55416191145184</c:v>
                </c:pt>
                <c:pt idx="1471">
                  <c:v>-27.68825225441499</c:v>
                </c:pt>
                <c:pt idx="1472">
                  <c:v>-28.86699218891061</c:v>
                </c:pt>
                <c:pt idx="1473">
                  <c:v>-30.09203803527919</c:v>
                </c:pt>
                <c:pt idx="1474">
                  <c:v>-31.36510377544344</c:v>
                </c:pt>
                <c:pt idx="1475">
                  <c:v>-32.68796292910814</c:v>
                </c:pt>
                <c:pt idx="1476">
                  <c:v>-34.06245048675279</c:v>
                </c:pt>
                <c:pt idx="1477">
                  <c:v>-35.4904649010078</c:v>
                </c:pt>
                <c:pt idx="1478">
                  <c:v>-36.97397013804503</c:v>
                </c:pt>
                <c:pt idx="1479">
                  <c:v>-38.51499779065763</c:v>
                </c:pt>
                <c:pt idx="1480">
                  <c:v>-40.11564925474416</c:v>
                </c:pt>
                <c:pt idx="1481">
                  <c:v>-41.7780979709586</c:v>
                </c:pt>
                <c:pt idx="1482">
                  <c:v>-43.50459173333055</c:v>
                </c:pt>
                <c:pt idx="1483">
                  <c:v>-45.29745506670817</c:v>
                </c:pt>
                <c:pt idx="1484">
                  <c:v>-47.15909167492074</c:v>
                </c:pt>
                <c:pt idx="1485">
                  <c:v>-49.09198696160892</c:v>
                </c:pt>
                <c:pt idx="1486">
                  <c:v>-51.09871062571718</c:v>
                </c:pt>
                <c:pt idx="1487">
                  <c:v>-53.18191933369568</c:v>
                </c:pt>
                <c:pt idx="1488">
                  <c:v>-55.34435947050796</c:v>
                </c:pt>
                <c:pt idx="1489">
                  <c:v>-57.58886997159707</c:v>
                </c:pt>
                <c:pt idx="1490">
                  <c:v>-59.91838523801214</c:v>
                </c:pt>
                <c:pt idx="1491">
                  <c:v>-62.3359381369569</c:v>
                </c:pt>
                <c:pt idx="1492">
                  <c:v>-64.8446630900757</c:v>
                </c:pt>
                <c:pt idx="1493">
                  <c:v>-67.4477992518504</c:v>
                </c:pt>
                <c:pt idx="1494">
                  <c:v>-70.14869378054125</c:v>
                </c:pt>
                <c:pt idx="1495">
                  <c:v>-72.95080520416631</c:v>
                </c:pt>
                <c:pt idx="1496">
                  <c:v>-75.85770688407185</c:v>
                </c:pt>
                <c:pt idx="1497">
                  <c:v>-78.87309057871529</c:v>
                </c:pt>
                <c:pt idx="1498">
                  <c:v>-82.0007701103397</c:v>
                </c:pt>
                <c:pt idx="1499">
                  <c:v>-85.24468513729313</c:v>
                </c:pt>
                <c:pt idx="1500">
                  <c:v>-88.60890503480441</c:v>
                </c:pt>
                <c:pt idx="1501">
                  <c:v>-92.09763288710513</c:v>
                </c:pt>
                <c:pt idx="1502">
                  <c:v>-95.71520959385097</c:v>
                </c:pt>
                <c:pt idx="1503">
                  <c:v>-99.46611809387138</c:v>
                </c:pt>
                <c:pt idx="1504">
                  <c:v>-103.3549877093504</c:v>
                </c:pt>
                <c:pt idx="1505">
                  <c:v>-107.3865986136145</c:v>
                </c:pt>
                <c:pt idx="1506">
                  <c:v>-111.5658864257825</c:v>
                </c:pt>
                <c:pt idx="1507">
                  <c:v>-115.8979469356118</c:v>
                </c:pt>
                <c:pt idx="1508">
                  <c:v>-120.3880409619535</c:v>
                </c:pt>
                <c:pt idx="1509">
                  <c:v>-125.0415993483112</c:v>
                </c:pt>
                <c:pt idx="1510">
                  <c:v>-129.864228099087</c:v>
                </c:pt>
                <c:pt idx="1511">
                  <c:v>-134.8617136601773</c:v>
                </c:pt>
                <c:pt idx="1512">
                  <c:v>-140.0400283476767</c:v>
                </c:pt>
                <c:pt idx="1513">
                  <c:v>-145.4053359285269</c:v>
                </c:pt>
                <c:pt idx="1514">
                  <c:v>-150.9639973570537</c:v>
                </c:pt>
                <c:pt idx="1515">
                  <c:v>-156.7225766714157</c:v>
                </c:pt>
                <c:pt idx="1516">
                  <c:v>-162.687847054093</c:v>
                </c:pt>
                <c:pt idx="1517">
                  <c:v>-168.8667970606367</c:v>
                </c:pt>
                <c:pt idx="1518">
                  <c:v>-175.2666370210012</c:v>
                </c:pt>
                <c:pt idx="1519">
                  <c:v>-181.8948056178889</c:v>
                </c:pt>
                <c:pt idx="1520">
                  <c:v>-188.7589766466285</c:v>
                </c:pt>
                <c:pt idx="1521">
                  <c:v>-195.867065961232</c:v>
                </c:pt>
                <c:pt idx="1522">
                  <c:v>-203.2272386113653</c:v>
                </c:pt>
                <c:pt idx="1523">
                  <c:v>-210.847916175097</c:v>
                </c:pt>
                <c:pt idx="1524">
                  <c:v>-218.7377842923875</c:v>
                </c:pt>
                <c:pt idx="1525">
                  <c:v>-226.9058004044086</c:v>
                </c:pt>
                <c:pt idx="1526">
                  <c:v>-235.3612017038958</c:v>
                </c:pt>
                <c:pt idx="1527">
                  <c:v>-244.1135133018555</c:v>
                </c:pt>
                <c:pt idx="1528">
                  <c:v>-253.1725566160791</c:v>
                </c:pt>
                <c:pt idx="1529">
                  <c:v>-262.5484579870381</c:v>
                </c:pt>
                <c:pt idx="1530">
                  <c:v>-272.2516575268586</c:v>
                </c:pt>
                <c:pt idx="1531">
                  <c:v>-282.2929182072171</c:v>
                </c:pt>
                <c:pt idx="1532">
                  <c:v>-292.6833351921193</c:v>
                </c:pt>
                <c:pt idx="1533">
                  <c:v>-303.4343454216767</c:v>
                </c:pt>
                <c:pt idx="1534">
                  <c:v>-314.5577374531167</c:v>
                </c:pt>
                <c:pt idx="1535">
                  <c:v>-326.0656615654245</c:v>
                </c:pt>
                <c:pt idx="1536">
                  <c:v>-337.9706401341468</c:v>
                </c:pt>
                <c:pt idx="1537">
                  <c:v>-350.2855782830424</c:v>
                </c:pt>
                <c:pt idx="1538">
                  <c:v>-363.023774819418</c:v>
                </c:pt>
                <c:pt idx="1539">
                  <c:v>-376.1989334601329</c:v>
                </c:pt>
                <c:pt idx="1540">
                  <c:v>-389.8251743554356</c:v>
                </c:pt>
                <c:pt idx="1541">
                  <c:v>-403.9170459179292</c:v>
                </c:pt>
                <c:pt idx="1542">
                  <c:v>-418.4895369641493</c:v>
                </c:pt>
                <c:pt idx="1543">
                  <c:v>-433.5580891764041</c:v>
                </c:pt>
                <c:pt idx="1544">
                  <c:v>-449.1386098926802</c:v>
                </c:pt>
                <c:pt idx="1545">
                  <c:v>-465.2474852326179</c:v>
                </c:pt>
                <c:pt idx="1546">
                  <c:v>-481.9015935677253</c:v>
                </c:pt>
                <c:pt idx="1547">
                  <c:v>-499.1183193441765</c:v>
                </c:pt>
                <c:pt idx="1548">
                  <c:v>-516.9155672667482</c:v>
                </c:pt>
                <c:pt idx="1549">
                  <c:v>-535.3117768526142</c:v>
                </c:pt>
                <c:pt idx="1550">
                  <c:v>-554.3259373639211</c:v>
                </c:pt>
                <c:pt idx="1551">
                  <c:v>-573.9776031282839</c:v>
                </c:pt>
                <c:pt idx="1552">
                  <c:v>-594.2869092565067</c:v>
                </c:pt>
                <c:pt idx="1553">
                  <c:v>-615.2745877670674</c:v>
                </c:pt>
                <c:pt idx="1554">
                  <c:v>-636.9619841271113</c:v>
                </c:pt>
                <c:pt idx="1555">
                  <c:v>-659.3710742199031</c:v>
                </c:pt>
                <c:pt idx="1556">
                  <c:v>-682.5244817489164</c:v>
                </c:pt>
                <c:pt idx="1557">
                  <c:v>-706.4454960889485</c:v>
                </c:pt>
                <c:pt idx="1558">
                  <c:v>-731.1580905949032</c:v>
                </c:pt>
                <c:pt idx="1559">
                  <c:v>-756.686941379081</c:v>
                </c:pt>
                <c:pt idx="1560">
                  <c:v>-783.057446568081</c:v>
                </c:pt>
                <c:pt idx="1561">
                  <c:v>-810.295746050648</c:v>
                </c:pt>
                <c:pt idx="1562">
                  <c:v>-838.4287417280478</c:v>
                </c:pt>
                <c:pt idx="1563">
                  <c:v>-867.484118278801</c:v>
                </c:pt>
                <c:pt idx="1564">
                  <c:v>-897.4903644498708</c:v>
                </c:pt>
                <c:pt idx="1565">
                  <c:v>-928.476794886649</c:v>
                </c:pt>
                <c:pt idx="1566">
                  <c:v>-960.4735725143613</c:v>
                </c:pt>
                <c:pt idx="1567">
                  <c:v>-993.5117314837827</c:v>
                </c:pt>
                <c:pt idx="1568">
                  <c:v>-1027.623200694424</c:v>
                </c:pt>
                <c:pt idx="1569">
                  <c:v>-1062.840827908647</c:v>
                </c:pt>
                <c:pt idx="1570">
                  <c:v>-1099.198404470426</c:v>
                </c:pt>
                <c:pt idx="1571">
                  <c:v>-1136.730690642816</c:v>
                </c:pt>
                <c:pt idx="1572">
                  <c:v>-1175.47344157843</c:v>
                </c:pt>
                <c:pt idx="1573">
                  <c:v>-1215.463433937565</c:v>
                </c:pt>
                <c:pt idx="1574">
                  <c:v>-1256.73849316894</c:v>
                </c:pt>
                <c:pt idx="1575">
                  <c:v>-1299.337521468291</c:v>
                </c:pt>
                <c:pt idx="1576">
                  <c:v>-1343.300526430412</c:v>
                </c:pt>
                <c:pt idx="1577">
                  <c:v>-1388.668650410565</c:v>
                </c:pt>
                <c:pt idx="1578">
                  <c:v>-1435.484200611503</c:v>
                </c:pt>
                <c:pt idx="1579">
                  <c:v>-1483.79067991271</c:v>
                </c:pt>
                <c:pt idx="1580">
                  <c:v>-1533.632818458791</c:v>
                </c:pt>
                <c:pt idx="1581">
                  <c:v>-1585.056606024302</c:v>
                </c:pt>
                <c:pt idx="1582">
                  <c:v>-1638.109325172725</c:v>
                </c:pt>
                <c:pt idx="1583">
                  <c:v>-1692.839585227552</c:v>
                </c:pt>
                <c:pt idx="1584">
                  <c:v>-1749.297357073943</c:v>
                </c:pt>
                <c:pt idx="1585">
                  <c:v>-1807.534008809719</c:v>
                </c:pt>
                <c:pt idx="1586">
                  <c:v>-1867.602342264873</c:v>
                </c:pt>
                <c:pt idx="1587">
                  <c:v>-1929.556630409199</c:v>
                </c:pt>
                <c:pt idx="1588">
                  <c:v>-1993.45265566799</c:v>
                </c:pt>
                <c:pt idx="1589">
                  <c:v>-2059.347749166247</c:v>
                </c:pt>
                <c:pt idx="1590">
                  <c:v>-2127.300830922167</c:v>
                </c:pt>
                <c:pt idx="1591">
                  <c:v>-2197.372451011226</c:v>
                </c:pt>
                <c:pt idx="1592">
                  <c:v>-2269.624831722489</c:v>
                </c:pt>
                <c:pt idx="1593">
                  <c:v>-2344.12191072929</c:v>
                </c:pt>
                <c:pt idx="1594">
                  <c:v>-2420.929385296894</c:v>
                </c:pt>
                <c:pt idx="1595">
                  <c:v>-2500.11475755019</c:v>
                </c:pt>
                <c:pt idx="1596">
                  <c:v>-2581.747380824867</c:v>
                </c:pt>
                <c:pt idx="1597">
                  <c:v>-2665.898507126192</c:v>
                </c:pt>
                <c:pt idx="1598">
                  <c:v>-2752.641335719784</c:v>
                </c:pt>
                <c:pt idx="1599">
                  <c:v>-2842.051062879378</c:v>
                </c:pt>
                <c:pt idx="1600">
                  <c:v>-2934.204932817151</c:v>
                </c:pt>
                <c:pt idx="1601">
                  <c:v>-3029.18228982253</c:v>
                </c:pt>
                <c:pt idx="1602">
                  <c:v>-3127.064631636047</c:v>
                </c:pt>
                <c:pt idx="1603">
                  <c:v>-3227.935664085387</c:v>
                </c:pt>
                <c:pt idx="1604">
                  <c:v>-3331.881357011082</c:v>
                </c:pt>
                <c:pt idx="1605">
                  <c:v>-3438.990001510238</c:v>
                </c:pt>
                <c:pt idx="1606">
                  <c:v>-3549.352268526839</c:v>
                </c:pt>
                <c:pt idx="1607">
                  <c:v>-3663.061268818067</c:v>
                </c:pt>
                <c:pt idx="1608">
                  <c:v>-3780.212614326526</c:v>
                </c:pt>
                <c:pt idx="1609">
                  <c:v>-3900.904480988794</c:v>
                </c:pt>
                <c:pt idx="1610">
                  <c:v>-4025.237673011526</c:v>
                </c:pt>
                <c:pt idx="1611">
                  <c:v>-4153.31568864673</c:v>
                </c:pt>
                <c:pt idx="1612">
                  <c:v>-4285.244787498687</c:v>
                </c:pt>
                <c:pt idx="1613">
                  <c:v>-4421.134059395381</c:v>
                </c:pt>
                <c:pt idx="1614">
                  <c:v>-4561.095494858235</c:v>
                </c:pt>
                <c:pt idx="1615">
                  <c:v>-4705.244057204382</c:v>
                </c:pt>
                <c:pt idx="1616">
                  <c:v>-4853.69775631649</c:v>
                </c:pt>
                <c:pt idx="1617">
                  <c:v>-5006.577724115865</c:v>
                </c:pt>
                <c:pt idx="1618">
                  <c:v>-5164.008291775184</c:v>
                </c:pt>
                <c:pt idx="1619">
                  <c:v>-5326.117068707976</c:v>
                </c:pt>
                <c:pt idx="1620">
                  <c:v>-5493.035023372707</c:v>
                </c:pt>
                <c:pt idx="1621">
                  <c:v>-5664.896565929998</c:v>
                </c:pt>
                <c:pt idx="1622">
                  <c:v>-5841.83963279236</c:v>
                </c:pt>
                <c:pt idx="1623">
                  <c:v>-6024.005773106522</c:v>
                </c:pt>
                <c:pt idx="1624">
                  <c:v>-6211.540237209215</c:v>
                </c:pt>
                <c:pt idx="1625">
                  <c:v>-6404.59206709808</c:v>
                </c:pt>
                <c:pt idx="1626">
                  <c:v>-6603.314188960236</c:v>
                </c:pt>
                <c:pt idx="1627">
                  <c:v>-6807.863507801751</c:v>
                </c:pt>
                <c:pt idx="1628">
                  <c:v>-7018.401004222246</c:v>
                </c:pt>
                <c:pt idx="1629">
                  <c:v>-7235.091833379427</c:v>
                </c:pt>
                <c:pt idx="1630">
                  <c:v>-7458.10542618977</c:v>
                </c:pt>
                <c:pt idx="1631">
                  <c:v>-7687.615592811692</c:v>
                </c:pt>
                <c:pt idx="1632">
                  <c:v>-7923.800628459192</c:v>
                </c:pt>
                <c:pt idx="1633">
                  <c:v>-8166.843421594314</c:v>
                </c:pt>
                <c:pt idx="1634">
                  <c:v>-8416.93156454804</c:v>
                </c:pt>
                <c:pt idx="1635">
                  <c:v>-8674.257466619974</c:v>
                </c:pt>
                <c:pt idx="1636">
                  <c:v>-8939.0184697083</c:v>
                </c:pt>
                <c:pt idx="1637">
                  <c:v>-9211.416966522338</c:v>
                </c:pt>
                <c:pt idx="1638">
                  <c:v>-9491.66052143108</c:v>
                </c:pt>
                <c:pt idx="1639">
                  <c:v>-9779.961994002104</c:v>
                </c:pt>
                <c:pt idx="1640">
                  <c:v>-10076.5396652864</c:v>
                </c:pt>
                <c:pt idx="1641">
                  <c:v>-10381.61736690535</c:v>
                </c:pt>
                <c:pt idx="1642">
                  <c:v>-10695.42461299761</c:v>
                </c:pt>
                <c:pt idx="1643">
                  <c:v>-11018.19673508456</c:v>
                </c:pt>
                <c:pt idx="1644">
                  <c:v>-11350.17501991373</c:v>
                </c:pt>
                <c:pt idx="1645">
                  <c:v>-11691.60685034155</c:v>
                </c:pt>
                <c:pt idx="1646">
                  <c:v>-12042.745849317</c:v>
                </c:pt>
                <c:pt idx="1647">
                  <c:v>-12403.85202702955</c:v>
                </c:pt>
                <c:pt idx="1648">
                  <c:v>-12775.19193128583</c:v>
                </c:pt>
                <c:pt idx="1649">
                  <c:v>-13157.0388011801</c:v>
                </c:pt>
                <c:pt idx="1650">
                  <c:v>-13549.6727241261</c:v>
                </c:pt>
                <c:pt idx="1651">
                  <c:v>-13953.38079631749</c:v>
                </c:pt>
                <c:pt idx="1652">
                  <c:v>-14368.45728668672</c:v>
                </c:pt>
                <c:pt idx="1653">
                  <c:v>-14795.20380443268</c:v>
                </c:pt>
                <c:pt idx="1654">
                  <c:v>-15233.929470189</c:v>
                </c:pt>
                <c:pt idx="1655">
                  <c:v>-15684.95109090641</c:v>
                </c:pt>
                <c:pt idx="1656">
                  <c:v>-16148.59333852342</c:v>
                </c:pt>
                <c:pt idx="1657">
                  <c:v>-16625.18893250162</c:v>
                </c:pt>
                <c:pt idx="1658">
                  <c:v>-17115.07882630264</c:v>
                </c:pt>
                <c:pt idx="1659">
                  <c:v>-17618.61239788575</c:v>
                </c:pt>
                <c:pt idx="1660">
                  <c:v>-18136.14764430626</c:v>
                </c:pt>
                <c:pt idx="1661">
                  <c:v>-18668.05138049641</c:v>
                </c:pt>
                <c:pt idx="1662">
                  <c:v>-19214.69944231182</c:v>
                </c:pt>
                <c:pt idx="1663">
                  <c:v>-19776.4768939285</c:v>
                </c:pt>
                <c:pt idx="1664">
                  <c:v>-20353.7782396763</c:v>
                </c:pt>
                <c:pt idx="1665">
                  <c:v>-20947.00764039709</c:v>
                </c:pt>
                <c:pt idx="1666">
                  <c:v>-21556.57913441654</c:v>
                </c:pt>
                <c:pt idx="1667">
                  <c:v>-22182.91686322118</c:v>
                </c:pt>
                <c:pt idx="1668">
                  <c:v>-22826.45530193267</c:v>
                </c:pt>
                <c:pt idx="1669">
                  <c:v>-23487.63949467471</c:v>
                </c:pt>
                <c:pt idx="1670">
                  <c:v>-24166.92529492748</c:v>
                </c:pt>
                <c:pt idx="1671">
                  <c:v>-24864.77961096851</c:v>
                </c:pt>
                <c:pt idx="1672">
                  <c:v>-25581.68065649914</c:v>
                </c:pt>
                <c:pt idx="1673">
                  <c:v>-26318.11820655723</c:v>
                </c:pt>
                <c:pt idx="1674">
                  <c:v>-27074.59385882097</c:v>
                </c:pt>
                <c:pt idx="1675">
                  <c:v>-27851.62130040748</c:v>
                </c:pt>
                <c:pt idx="1676">
                  <c:v>-28649.72658027332</c:v>
                </c:pt>
                <c:pt idx="1677">
                  <c:v>-29469.44838732656</c:v>
                </c:pt>
                <c:pt idx="1678">
                  <c:v>-30311.33833436034</c:v>
                </c:pt>
                <c:pt idx="1679">
                  <c:v>-31175.96124792115</c:v>
                </c:pt>
                <c:pt idx="1680">
                  <c:v>-32063.89546422661</c:v>
                </c:pt>
                <c:pt idx="1681">
                  <c:v>-32975.73313124937</c:v>
                </c:pt>
                <c:pt idx="1682">
                  <c:v>-33912.080517086</c:v>
                </c:pt>
                <c:pt idx="1683">
                  <c:v>-34873.55832473252</c:v>
                </c:pt>
                <c:pt idx="1684">
                  <c:v>-35860.80201338895</c:v>
                </c:pt>
                <c:pt idx="1685">
                  <c:v>-36874.46212641845</c:v>
                </c:pt>
                <c:pt idx="1686">
                  <c:v>-37915.2046260889</c:v>
                </c:pt>
                <c:pt idx="1687">
                  <c:v>-38983.71123522624</c:v>
                </c:pt>
                <c:pt idx="1688">
                  <c:v>-40080.67978591238</c:v>
                </c:pt>
                <c:pt idx="1689">
                  <c:v>-41206.82457536082</c:v>
                </c:pt>
                <c:pt idx="1690">
                  <c:v>-42362.87672910827</c:v>
                </c:pt>
                <c:pt idx="1691">
                  <c:v>-43549.5845716605</c:v>
                </c:pt>
                <c:pt idx="1692">
                  <c:v>-44767.71400473376</c:v>
                </c:pt>
                <c:pt idx="1693">
                  <c:v>-46018.04889323683</c:v>
                </c:pt>
                <c:pt idx="1694">
                  <c:v>-47301.39145913928</c:v>
                </c:pt>
                <c:pt idx="1695">
                  <c:v>-48618.56268337605</c:v>
                </c:pt>
                <c:pt idx="1696">
                  <c:v>-49970.40271593885</c:v>
                </c:pt>
                <c:pt idx="1697">
                  <c:v>-51357.77129430982</c:v>
                </c:pt>
                <c:pt idx="1698">
                  <c:v>-52781.54817039388</c:v>
                </c:pt>
                <c:pt idx="1699">
                  <c:v>-54242.63354611011</c:v>
                </c:pt>
                <c:pt idx="1700">
                  <c:v>-55741.94851780367</c:v>
                </c:pt>
                <c:pt idx="1701">
                  <c:v>-57280.43552964464</c:v>
                </c:pt>
                <c:pt idx="1702">
                  <c:v>-58859.05883618116</c:v>
                </c:pt>
                <c:pt idx="1703">
                  <c:v>-60478.80497421864</c:v>
                </c:pt>
                <c:pt idx="1704">
                  <c:v>-62140.68324419827</c:v>
                </c:pt>
                <c:pt idx="1705">
                  <c:v>-63845.72620125219</c:v>
                </c:pt>
                <c:pt idx="1706">
                  <c:v>-65594.99015611596</c:v>
                </c:pt>
                <c:pt idx="1707">
                  <c:v>-67389.55568607987</c:v>
                </c:pt>
                <c:pt idx="1708">
                  <c:v>-69230.5281561668</c:v>
                </c:pt>
                <c:pt idx="1709">
                  <c:v>-71119.03825072567</c:v>
                </c:pt>
                <c:pt idx="1710">
                  <c:v>-73056.24251563201</c:v>
                </c:pt>
                <c:pt idx="1711">
                  <c:v>-75043.32391129393</c:v>
                </c:pt>
                <c:pt idx="1712">
                  <c:v>-77081.49237665943</c:v>
                </c:pt>
                <c:pt idx="1713">
                  <c:v>-79171.9854044311</c:v>
                </c:pt>
                <c:pt idx="1714">
                  <c:v>-81316.06862769146</c:v>
                </c:pt>
                <c:pt idx="1715">
                  <c:v>-83515.0364181502</c:v>
                </c:pt>
                <c:pt idx="1716">
                  <c:v>-85770.21249622584</c:v>
                </c:pt>
                <c:pt idx="1717">
                  <c:v>-88082.95055317767</c:v>
                </c:pt>
                <c:pt idx="1718">
                  <c:v>-90454.63488550967</c:v>
                </c:pt>
                <c:pt idx="1719">
                  <c:v>-92886.6810418703</c:v>
                </c:pt>
                <c:pt idx="1720">
                  <c:v>-95380.53648267366</c:v>
                </c:pt>
                <c:pt idx="1721">
                  <c:v>-97937.68125267622</c:v>
                </c:pt>
                <c:pt idx="1722">
                  <c:v>-100559.628666745</c:v>
                </c:pt>
                <c:pt idx="1723">
                  <c:v>-103247.9260090521</c:v>
                </c:pt>
                <c:pt idx="1724">
                  <c:v>-106004.1552459456</c:v>
                </c:pt>
                <c:pt idx="1725">
                  <c:v>-108829.9337527377</c:v>
                </c:pt>
                <c:pt idx="1726">
                  <c:v>-111726.9150546673</c:v>
                </c:pt>
                <c:pt idx="1727">
                  <c:v>-114696.7895822878</c:v>
                </c:pt>
                <c:pt idx="1728">
                  <c:v>-117741.2854415444</c:v>
                </c:pt>
                <c:pt idx="1729">
                  <c:v>-120862.1691988028</c:v>
                </c:pt>
                <c:pt idx="1730">
                  <c:v>-124061.2466810971</c:v>
                </c:pt>
                <c:pt idx="1731">
                  <c:v>-127340.3637918732</c:v>
                </c:pt>
                <c:pt idx="1732">
                  <c:v>-130701.4073425025</c:v>
                </c:pt>
                <c:pt idx="1733">
                  <c:v>-134146.3058998492</c:v>
                </c:pt>
                <c:pt idx="1734">
                  <c:v>-137677.030650177</c:v>
                </c:pt>
                <c:pt idx="1735">
                  <c:v>-141295.5962796899</c:v>
                </c:pt>
                <c:pt idx="1736">
                  <c:v>-145004.0618719978</c:v>
                </c:pt>
                <c:pt idx="1737">
                  <c:v>-148804.5318228145</c:v>
                </c:pt>
                <c:pt idx="1738">
                  <c:v>-152699.156772189</c:v>
                </c:pt>
                <c:pt idx="1739">
                  <c:v>-156690.1345545842</c:v>
                </c:pt>
                <c:pt idx="1740">
                  <c:v>-160779.7111671185</c:v>
                </c:pt>
                <c:pt idx="1741">
                  <c:v>-164970.1817562896</c:v>
                </c:pt>
                <c:pt idx="1742">
                  <c:v>-169263.8916235116</c:v>
                </c:pt>
                <c:pt idx="1743">
                  <c:v>-173663.2372497921</c:v>
                </c:pt>
                <c:pt idx="1744">
                  <c:v>-178170.6673398908</c:v>
                </c:pt>
                <c:pt idx="1745">
                  <c:v>-182788.6838862989</c:v>
                </c:pt>
                <c:pt idx="1746">
                  <c:v>-187519.8432533901</c:v>
                </c:pt>
                <c:pt idx="1747">
                  <c:v>-192366.7572820953</c:v>
                </c:pt>
                <c:pt idx="1748">
                  <c:v>-197332.094415463</c:v>
                </c:pt>
                <c:pt idx="1749">
                  <c:v>-202418.5808454663</c:v>
                </c:pt>
                <c:pt idx="1750">
                  <c:v>-207629.0016814344</c:v>
                </c:pt>
                <c:pt idx="1751">
                  <c:v>-212966.2021404784</c:v>
                </c:pt>
                <c:pt idx="1752">
                  <c:v>-218433.0887603012</c:v>
                </c:pt>
                <c:pt idx="1753">
                  <c:v>-224032.6306347757</c:v>
                </c:pt>
                <c:pt idx="1754">
                  <c:v>-229767.8606726907</c:v>
                </c:pt>
                <c:pt idx="1755">
                  <c:v>-235641.8768800654</c:v>
                </c:pt>
                <c:pt idx="1756">
                  <c:v>-241657.8436664398</c:v>
                </c:pt>
                <c:pt idx="1757">
                  <c:v>-247818.9931755564</c:v>
                </c:pt>
                <c:pt idx="1758">
                  <c:v>-254128.6266408548</c:v>
                </c:pt>
                <c:pt idx="1759">
                  <c:v>-260590.1157662107</c:v>
                </c:pt>
                <c:pt idx="1760">
                  <c:v>-267206.904132345</c:v>
                </c:pt>
                <c:pt idx="1761">
                  <c:v>-273982.5086293567</c:v>
                </c:pt>
                <c:pt idx="1762">
                  <c:v>-280920.5209158207</c:v>
                </c:pt>
                <c:pt idx="1763">
                  <c:v>-288024.6089049082</c:v>
                </c:pt>
                <c:pt idx="1764">
                  <c:v>-295298.5182779921</c:v>
                </c:pt>
                <c:pt idx="1765">
                  <c:v>-302746.0740262135</c:v>
                </c:pt>
                <c:pt idx="1766">
                  <c:v>-310371.1820204763</c:v>
                </c:pt>
                <c:pt idx="1767">
                  <c:v>-318177.8306103665</c:v>
                </c:pt>
                <c:pt idx="1768">
                  <c:v>-326170.0922524843</c:v>
                </c:pt>
                <c:pt idx="1769">
                  <c:v>-334352.1251686839</c:v>
                </c:pt>
                <c:pt idx="1770">
                  <c:v>-342728.1750347446</c:v>
                </c:pt>
                <c:pt idx="1771">
                  <c:v>-351302.576699972</c:v>
                </c:pt>
                <c:pt idx="1772">
                  <c:v>-360079.7559382693</c:v>
                </c:pt>
                <c:pt idx="1773">
                  <c:v>-369064.2312311992</c:v>
                </c:pt>
                <c:pt idx="1774">
                  <c:v>-378260.6155835843</c:v>
                </c:pt>
                <c:pt idx="1775">
                  <c:v>-387673.6183721984</c:v>
                </c:pt>
                <c:pt idx="1776">
                  <c:v>-397308.0472280963</c:v>
                </c:pt>
                <c:pt idx="1777">
                  <c:v>-407168.8099531574</c:v>
                </c:pt>
                <c:pt idx="1778">
                  <c:v>-417260.916471416</c:v>
                </c:pt>
                <c:pt idx="1779">
                  <c:v>-427589.4808157624</c:v>
                </c:pt>
                <c:pt idx="1780">
                  <c:v>-438159.7231506097</c:v>
                </c:pt>
                <c:pt idx="1781">
                  <c:v>-448976.9718311244</c:v>
                </c:pt>
                <c:pt idx="1782">
                  <c:v>-460046.6654996368</c:v>
                </c:pt>
                <c:pt idx="1783">
                  <c:v>-471374.3552198546</c:v>
                </c:pt>
                <c:pt idx="1784">
                  <c:v>-482965.7066495013</c:v>
                </c:pt>
                <c:pt idx="1785">
                  <c:v>-494826.5022520305</c:v>
                </c:pt>
                <c:pt idx="1786">
                  <c:v>-506962.6435480597</c:v>
                </c:pt>
                <c:pt idx="1787">
                  <c:v>-519380.1534071824</c:v>
                </c:pt>
                <c:pt idx="1788">
                  <c:v>-532085.178380841</c:v>
                </c:pt>
                <c:pt idx="1789">
                  <c:v>-545083.991076921</c:v>
                </c:pt>
                <c:pt idx="1790">
                  <c:v>-558382.992576775</c:v>
                </c:pt>
                <c:pt idx="1791">
                  <c:v>-571988.7148953712</c:v>
                </c:pt>
                <c:pt idx="1792">
                  <c:v>-585907.8234852756</c:v>
                </c:pt>
                <c:pt idx="1793">
                  <c:v>-600147.1197851986</c:v>
                </c:pt>
                <c:pt idx="1794">
                  <c:v>-614713.5438138252</c:v>
                </c:pt>
                <c:pt idx="1795">
                  <c:v>-629614.1768096987</c:v>
                </c:pt>
                <c:pt idx="1796">
                  <c:v>-644856.2439178847</c:v>
                </c:pt>
                <c:pt idx="1797">
                  <c:v>-660447.1169242063</c:v>
                </c:pt>
                <c:pt idx="1798">
                  <c:v>-676394.3170378154</c:v>
                </c:pt>
                <c:pt idx="1799">
                  <c:v>-692705.5177229027</c:v>
                </c:pt>
                <c:pt idx="1800">
                  <c:v>-709388.5475803375</c:v>
                </c:pt>
                <c:pt idx="1801">
                  <c:v>-726451.3932800582</c:v>
                </c:pt>
                <c:pt idx="1802">
                  <c:v>-743902.2025450446</c:v>
                </c:pt>
                <c:pt idx="1803">
                  <c:v>-761749.2871877039</c:v>
                </c:pt>
                <c:pt idx="1804">
                  <c:v>-780001.1261995276</c:v>
                </c:pt>
                <c:pt idx="1805">
                  <c:v>-798666.3688948767</c:v>
                </c:pt>
                <c:pt idx="1806">
                  <c:v>-817753.8381097926</c:v>
                </c:pt>
                <c:pt idx="1807">
                  <c:v>-837272.5334566948</c:v>
                </c:pt>
                <c:pt idx="1808">
                  <c:v>-857231.6346358936</c:v>
                </c:pt>
                <c:pt idx="1809">
                  <c:v>-877640.50480483</c:v>
                </c:pt>
                <c:pt idx="1810">
                  <c:v>-898508.694005965</c:v>
                </c:pt>
                <c:pt idx="1811">
                  <c:v>-919845.942654274</c:v>
                </c:pt>
                <c:pt idx="1812">
                  <c:v>-941662.1850852985</c:v>
                </c:pt>
                <c:pt idx="1813">
                  <c:v>-963967.5531647308</c:v>
                </c:pt>
                <c:pt idx="1814">
                  <c:v>-986772.3799605237</c:v>
                </c:pt>
                <c:pt idx="1815">
                  <c:v>-1.01008720347852E6</c:v>
                </c:pt>
                <c:pt idx="1816">
                  <c:v>-1.03392277046262E6</c:v>
                </c:pt>
                <c:pt idx="1817">
                  <c:v>-1.05829004026052E6</c:v>
                </c:pt>
                <c:pt idx="1818">
                  <c:v>-1.08320018875608E6</c:v>
                </c:pt>
                <c:pt idx="1819">
                  <c:v>-1.10866461236936E6</c:v>
                </c:pt>
                <c:pt idx="1820">
                  <c:v>-1.13469493212542E6</c:v>
                </c:pt>
                <c:pt idx="1821">
                  <c:v>-1.16130299779299E6</c:v>
                </c:pt>
                <c:pt idx="1822">
                  <c:v>-1.18850089209404E6</c:v>
                </c:pt>
                <c:pt idx="1823">
                  <c:v>-1.21630093498557E6</c:v>
                </c:pt>
                <c:pt idx="1824">
                  <c:v>-1.24471568801446E6</c:v>
                </c:pt>
                <c:pt idx="1825">
                  <c:v>-1.27375795874685E6</c:v>
                </c:pt>
                <c:pt idx="1826">
                  <c:v>-1.30344080527305E6</c:v>
                </c:pt>
                <c:pt idx="1827">
                  <c:v>-1.33377754078913E6</c:v>
                </c:pt>
                <c:pt idx="1828">
                  <c:v>-1.36478173825664E6</c:v>
                </c:pt>
                <c:pt idx="1829">
                  <c:v>-1.39646723514135E6</c:v>
                </c:pt>
                <c:pt idx="1830">
                  <c:v>-1.42884813823257E6</c:v>
                </c:pt>
                <c:pt idx="1831">
                  <c:v>-1.46193882854412E6</c:v>
                </c:pt>
                <c:pt idx="1832">
                  <c:v>-1.49575396629829E6</c:v>
                </c:pt>
                <c:pt idx="1833">
                  <c:v>-1.53030849599412E6</c:v>
                </c:pt>
                <c:pt idx="1834">
                  <c:v>-1.56561765156123E6</c:v>
                </c:pt>
                <c:pt idx="1835">
                  <c:v>-1.6016969616007E6</c:v>
                </c:pt>
                <c:pt idx="1836">
                  <c:v>-1.63856225471412E6</c:v>
                </c:pt>
                <c:pt idx="1837">
                  <c:v>-1.67622966492247E6</c:v>
                </c:pt>
                <c:pt idx="1838">
                  <c:v>-1.71471563717596E6</c:v>
                </c:pt>
                <c:pt idx="1839">
                  <c:v>-1.75403693295643E6</c:v>
                </c:pt>
                <c:pt idx="1840">
                  <c:v>-1.79421063597367E6</c:v>
                </c:pt>
                <c:pt idx="1841">
                  <c:v>-1.83525415795714E6</c:v>
                </c:pt>
                <c:pt idx="1842">
                  <c:v>-1.87718524454453E6</c:v>
                </c:pt>
                <c:pt idx="1843">
                  <c:v>-1.92002198126869E6</c:v>
                </c:pt>
                <c:pt idx="1844">
                  <c:v>-1.96378279964453E6</c:v>
                </c:pt>
                <c:pt idx="1845">
                  <c:v>-2.00848648335725E6</c:v>
                </c:pt>
                <c:pt idx="1846">
                  <c:v>-2.05415217455359E6</c:v>
                </c:pt>
                <c:pt idx="1847">
                  <c:v>-2.10079938023772E6</c:v>
                </c:pt>
                <c:pt idx="1848">
                  <c:v>-2.14844797877328E6</c:v>
                </c:pt>
                <c:pt idx="1849">
                  <c:v>-2.1971182264932E6</c:v>
                </c:pt>
                <c:pt idx="1850">
                  <c:v>-2.24683076441909E6</c:v>
                </c:pt>
                <c:pt idx="1851">
                  <c:v>-2.29760662509175E6</c:v>
                </c:pt>
                <c:pt idx="1852">
                  <c:v>-2.34946723951451E6</c:v>
                </c:pt>
                <c:pt idx="1853">
                  <c:v>-2.40243444421116E6</c:v>
                </c:pt>
                <c:pt idx="1854">
                  <c:v>-2.45653048840026E6</c:v>
                </c:pt>
                <c:pt idx="1855">
                  <c:v>-2.51177804128753E6</c:v>
                </c:pt>
                <c:pt idx="1856">
                  <c:v>-2.56820019947813E6</c:v>
                </c:pt>
                <c:pt idx="1857">
                  <c:v>-2.62582049451069E6</c:v>
                </c:pt>
                <c:pt idx="1858">
                  <c:v>-2.68466290051495E6</c:v>
                </c:pt>
                <c:pt idx="1859">
                  <c:v>-2.7447518419948E6</c:v>
                </c:pt>
                <c:pt idx="1860">
                  <c:v>-2.80611220173878E6</c:v>
                </c:pt>
                <c:pt idx="1861">
                  <c:v>-2.86876932885972E6</c:v>
                </c:pt>
                <c:pt idx="1862">
                  <c:v>-2.93274904696578E6</c:v>
                </c:pt>
                <c:pt idx="1863">
                  <c:v>-2.99807766246465E6</c:v>
                </c:pt>
                <c:pt idx="1864">
                  <c:v>-3.06478197300296E6</c:v>
                </c:pt>
                <c:pt idx="1865">
                  <c:v>-3.13288927604304E6</c:v>
                </c:pt>
                <c:pt idx="1866">
                  <c:v>-3.20242737757896E6</c:v>
                </c:pt>
                <c:pt idx="1867">
                  <c:v>-3.27342460099405E6</c:v>
                </c:pt>
                <c:pt idx="1868">
                  <c:v>-3.345909796062E6</c:v>
                </c:pt>
                <c:pt idx="1869">
                  <c:v>-3.41991234809358E6</c:v>
                </c:pt>
                <c:pt idx="1870">
                  <c:v>-3.49546218723141E6</c:v>
                </c:pt>
                <c:pt idx="1871">
                  <c:v>-3.57258979789473E6</c:v>
                </c:pt>
                <c:pt idx="1872">
                  <c:v>-3.65132622837655E6</c:v>
                </c:pt>
                <c:pt idx="1873">
                  <c:v>-3.73170310059547E6</c:v>
                </c:pt>
                <c:pt idx="1874">
                  <c:v>-3.81375262000442E6</c:v>
                </c:pt>
                <c:pt idx="1875">
                  <c:v>-3.89750758565866E6</c:v>
                </c:pt>
                <c:pt idx="1876">
                  <c:v>-3.98300140044542E6</c:v>
                </c:pt>
                <c:pt idx="1877">
                  <c:v>-4.07026808147767E6</c:v>
                </c:pt>
                <c:pt idx="1878">
                  <c:v>-4.15934227065421E6</c:v>
                </c:pt>
                <c:pt idx="1879">
                  <c:v>-4.25025924538892E6</c:v>
                </c:pt>
                <c:pt idx="1880">
                  <c:v>-4.34305492951123E6</c:v>
                </c:pt>
                <c:pt idx="1881">
                  <c:v>-4.43776590434081E6</c:v>
                </c:pt>
                <c:pt idx="1882">
                  <c:v>-4.53442941993864E6</c:v>
                </c:pt>
                <c:pt idx="1883">
                  <c:v>-4.63308340653731E6</c:v>
                </c:pt>
                <c:pt idx="1884">
                  <c:v>-4.73376648615313E6</c:v>
                </c:pt>
                <c:pt idx="1885">
                  <c:v>-4.83651798438271E6</c:v>
                </c:pt>
                <c:pt idx="1886">
                  <c:v>-4.94137794238676E6</c:v>
                </c:pt>
                <c:pt idx="1887">
                  <c:v>-5.04838712906374E6</c:v>
                </c:pt>
                <c:pt idx="1888">
                  <c:v>-5.15758705341633E6</c:v>
                </c:pt>
                <c:pt idx="1889">
                  <c:v>-5.26901997711345E6</c:v>
                </c:pt>
                <c:pt idx="1890">
                  <c:v>-5.3827289272506E6</c:v>
                </c:pt>
                <c:pt idx="1891">
                  <c:v>-5.49875770931164E6</c:v>
                </c:pt>
                <c:pt idx="1892">
                  <c:v>-5.61715092033468E6</c:v>
                </c:pt>
                <c:pt idx="1893">
                  <c:v>-5.73795396228535E6</c:v>
                </c:pt>
                <c:pt idx="1894">
                  <c:v>-5.8612130556402E6</c:v>
                </c:pt>
                <c:pt idx="1895">
                  <c:v>-5.98697525318351E6</c:v>
                </c:pt>
                <c:pt idx="1896">
                  <c:v>-6.11528845402035E6</c:v>
                </c:pt>
                <c:pt idx="1897">
                  <c:v>-6.24620141780942E6</c:v>
                </c:pt>
                <c:pt idx="1898">
                  <c:v>-6.37976377921841E6</c:v>
                </c:pt>
                <c:pt idx="1899">
                  <c:v>-6.51602606260546E6</c:v>
                </c:pt>
                <c:pt idx="1900">
                  <c:v>-6.65503969692977E6</c:v>
                </c:pt>
                <c:pt idx="1901">
                  <c:v>-6.79685703089479E6</c:v>
                </c:pt>
                <c:pt idx="1902">
                  <c:v>-6.9415313483273E6</c:v>
                </c:pt>
                <c:pt idx="1903">
                  <c:v>-7.08911688379577E6</c:v>
                </c:pt>
                <c:pt idx="1904">
                  <c:v>-7.23966883847151E6</c:v>
                </c:pt>
                <c:pt idx="1905">
                  <c:v>-7.393243396236E6</c:v>
                </c:pt>
                <c:pt idx="1906">
                  <c:v>-7.54989774003802E6</c:v>
                </c:pt>
                <c:pt idx="1907">
                  <c:v>-7.70969006850418E6</c:v>
                </c:pt>
                <c:pt idx="1908">
                  <c:v>-7.87267961280634E6</c:v>
                </c:pt>
                <c:pt idx="1909">
                  <c:v>-8.03892665378982E6</c:v>
                </c:pt>
                <c:pt idx="1910">
                  <c:v>-8.20849253936592E6</c:v>
                </c:pt>
                <c:pt idx="1911">
                  <c:v>-8.38143970217264E6</c:v>
                </c:pt>
                <c:pt idx="1912">
                  <c:v>-8.55783167750743E6</c:v>
                </c:pt>
                <c:pt idx="1913">
                  <c:v>-8.73773312153579E6</c:v>
                </c:pt>
                <c:pt idx="1914">
                  <c:v>-8.92120982977969E6</c:v>
                </c:pt>
                <c:pt idx="1915">
                  <c:v>-9.10832875588979E6</c:v>
                </c:pt>
                <c:pt idx="1916">
                  <c:v>-9.29915803070543E6</c:v>
                </c:pt>
                <c:pt idx="1917">
                  <c:v>-9.4937669816066E6</c:v>
                </c:pt>
                <c:pt idx="1918">
                  <c:v>-9.69222615216188E6</c:v>
                </c:pt>
                <c:pt idx="1919">
                  <c:v>-9.89460732207666E6</c:v>
                </c:pt>
                <c:pt idx="1920">
                  <c:v>-1.01009835274458E7</c:v>
                </c:pt>
                <c:pt idx="1921">
                  <c:v>-1.03114290813151E7</c:v>
                </c:pt>
                <c:pt idx="1922">
                  <c:v>-1.0526019594556E7</c:v>
                </c:pt>
                <c:pt idx="1923">
                  <c:v>-1.07448319970573E7</c:v>
                </c:pt>
                <c:pt idx="1924">
                  <c:v>-1.096794455924E7</c:v>
                </c:pt>
                <c:pt idx="1925">
                  <c:v>-1.11954369138975E7</c:v>
                </c:pt>
                <c:pt idx="1926">
                  <c:v>-1.14273900783676E7</c:v>
                </c:pt>
                <c:pt idx="1927">
                  <c:v>-1.16638864770401E7</c:v>
                </c:pt>
                <c:pt idx="1928">
                  <c:v>-1.19050099642051E7</c:v>
                </c:pt>
                <c:pt idx="1929">
                  <c:v>-1.21508458472459E7</c:v>
                </c:pt>
                <c:pt idx="1930">
                  <c:v>-1.24014809101832E7</c:v>
                </c:pt>
                <c:pt idx="1931">
                  <c:v>-1.26570034375728E7</c:v>
                </c:pt>
                <c:pt idx="1932">
                  <c:v>-1.29175032387645E7</c:v>
                </c:pt>
                <c:pt idx="1933">
                  <c:v>-1.31830716725251E7</c:v>
                </c:pt>
                <c:pt idx="1934">
                  <c:v>-1.34538016720317E7</c:v>
                </c:pt>
                <c:pt idx="1935">
                  <c:v>-1.37297877702407E7</c:v>
                </c:pt>
                <c:pt idx="1936">
                  <c:v>-1.40111261256358E7</c:v>
                </c:pt>
                <c:pt idx="1937">
                  <c:v>-1.42979145483636E7</c:v>
                </c:pt>
                <c:pt idx="1938">
                  <c:v>-1.45902525267584E7</c:v>
                </c:pt>
                <c:pt idx="1939">
                  <c:v>-1.48882412542644E7</c:v>
                </c:pt>
                <c:pt idx="1940">
                  <c:v>-1.51919836567597E7</c:v>
                </c:pt>
                <c:pt idx="1941">
                  <c:v>-1.55015844202876E7</c:v>
                </c:pt>
                <c:pt idx="1942">
                  <c:v>-1.58171500192011E7</c:v>
                </c:pt>
                <c:pt idx="1943">
                  <c:v>-1.61387887447258E7</c:v>
                </c:pt>
                <c:pt idx="1944">
                  <c:v>-1.64666107339482E7</c:v>
                </c:pt>
                <c:pt idx="1945">
                  <c:v>-1.68007279992333E7</c:v>
                </c:pt>
                <c:pt idx="1946">
                  <c:v>-1.71412544580795E7</c:v>
                </c:pt>
                <c:pt idx="1947">
                  <c:v>-1.74883059634151E7</c:v>
                </c:pt>
                <c:pt idx="1948">
                  <c:v>-1.78420003343432E7</c:v>
                </c:pt>
                <c:pt idx="1949">
                  <c:v>-1.8202457387342E7</c:v>
                </c:pt>
                <c:pt idx="1950">
                  <c:v>-1.85697989679239E7</c:v>
                </c:pt>
                <c:pt idx="1951">
                  <c:v>-1.89441489827641E7</c:v>
                </c:pt>
                <c:pt idx="1952">
                  <c:v>-1.93256334323003E7</c:v>
                </c:pt>
                <c:pt idx="1953">
                  <c:v>-1.97143804438137E7</c:v>
                </c:pt>
                <c:pt idx="1954">
                  <c:v>-2.01105203049959E7</c:v>
                </c:pt>
                <c:pt idx="1955">
                  <c:v>-2.05141854980084E7</c:v>
                </c:pt>
                <c:pt idx="1956">
                  <c:v>-2.09255107340426E7</c:v>
                </c:pt>
                <c:pt idx="1957">
                  <c:v>-2.13446329883857E7</c:v>
                </c:pt>
                <c:pt idx="1958">
                  <c:v>-2.17716915360001E7</c:v>
                </c:pt>
                <c:pt idx="1959">
                  <c:v>-2.22068279876229E7</c:v>
                </c:pt>
                <c:pt idx="1960">
                  <c:v>-2.26501863263935E7</c:v>
                </c:pt>
                <c:pt idx="1961">
                  <c:v>-2.31019129450145E7</c:v>
                </c:pt>
                <c:pt idx="1962">
                  <c:v>-2.35621566834553E7</c:v>
                </c:pt>
                <c:pt idx="1963">
                  <c:v>-2.40310688672043E7</c:v>
                </c:pt>
                <c:pt idx="1964">
                  <c:v>-2.45088033460774E7</c:v>
                </c:pt>
                <c:pt idx="1965">
                  <c:v>-2.49955165335906E7</c:v>
                </c:pt>
                <c:pt idx="1966">
                  <c:v>-2.5491367446904E7</c:v>
                </c:pt>
                <c:pt idx="1967">
                  <c:v>-2.59965177473445E7</c:v>
                </c:pt>
                <c:pt idx="1968">
                  <c:v>-2.6511131781517E7</c:v>
                </c:pt>
                <c:pt idx="1969">
                  <c:v>-2.70353766230076E7</c:v>
                </c:pt>
                <c:pt idx="1970">
                  <c:v>-2.75694221146929E7</c:v>
                </c:pt>
                <c:pt idx="1971">
                  <c:v>-2.81134409116571E7</c:v>
                </c:pt>
                <c:pt idx="1972">
                  <c:v>-2.86676085247301E7</c:v>
                </c:pt>
                <c:pt idx="1973">
                  <c:v>-2.92321033646518E7</c:v>
                </c:pt>
                <c:pt idx="1974">
                  <c:v>-2.98071067868726E7</c:v>
                </c:pt>
                <c:pt idx="1975">
                  <c:v>-3.03928031369975E7</c:v>
                </c:pt>
                <c:pt idx="1976">
                  <c:v>-3.09893797968829E7</c:v>
                </c:pt>
                <c:pt idx="1977">
                  <c:v>-3.15970272313955E7</c:v>
                </c:pt>
                <c:pt idx="1978">
                  <c:v>-3.22159390358397E7</c:v>
                </c:pt>
                <c:pt idx="1979">
                  <c:v>-3.28463119840659E7</c:v>
                </c:pt>
                <c:pt idx="1980">
                  <c:v>-3.34883460772651E7</c:v>
                </c:pt>
                <c:pt idx="1981">
                  <c:v>-3.41422445934613E7</c:v>
                </c:pt>
                <c:pt idx="1982">
                  <c:v>-3.48082141377107E7</c:v>
                </c:pt>
                <c:pt idx="1983">
                  <c:v>-3.5486464693016E7</c:v>
                </c:pt>
                <c:pt idx="1984">
                  <c:v>-3.61772096719648E7</c:v>
                </c:pt>
                <c:pt idx="1985">
                  <c:v>-3.68806659691048E7</c:v>
                </c:pt>
                <c:pt idx="1986">
                  <c:v>-3.75970540140616E7</c:v>
                </c:pt>
                <c:pt idx="1987">
                  <c:v>-3.83265978254112E7</c:v>
                </c:pt>
                <c:pt idx="1988">
                  <c:v>-3.90695250653161E7</c:v>
                </c:pt>
                <c:pt idx="1989">
                  <c:v>-3.9826067094936E7</c:v>
                </c:pt>
                <c:pt idx="1990">
                  <c:v>-4.05964590306227E7</c:v>
                </c:pt>
                <c:pt idx="1991">
                  <c:v>-4.13809398009083E7</c:v>
                </c:pt>
                <c:pt idx="1992">
                  <c:v>-4.21797522043E7</c:v>
                </c:pt>
                <c:pt idx="1993">
                  <c:v>-4.29931429678887E7</c:v>
                </c:pt>
                <c:pt idx="1994">
                  <c:v>-4.38213628067843E7</c:v>
                </c:pt>
                <c:pt idx="1995">
                  <c:v>-4.46646664843883E7</c:v>
                </c:pt>
                <c:pt idx="1996">
                  <c:v>-4.55233128735127E7</c:v>
                </c:pt>
                <c:pt idx="1997">
                  <c:v>-4.63975650183588E7</c:v>
                </c:pt>
                <c:pt idx="1998">
                  <c:v>-4.72876901973657E7</c:v>
                </c:pt>
                <c:pt idx="1999">
                  <c:v>-4.81939599869394E7</c:v>
                </c:pt>
                <c:pt idx="2000">
                  <c:v>-4.91166503260751E7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334">
                  <c:v>1.93930157031784E15</c:v>
                </c:pt>
                <c:pt idx="335">
                  <c:v>1.14121574456435E15</c:v>
                </c:pt>
                <c:pt idx="336">
                  <c:v>8.39373214109104E14</c:v>
                </c:pt>
                <c:pt idx="337">
                  <c:v>6.65895237763202E14</c:v>
                </c:pt>
                <c:pt idx="338">
                  <c:v>5.49028730525458E14</c:v>
                </c:pt>
                <c:pt idx="339">
                  <c:v>4.6338932852235E14</c:v>
                </c:pt>
                <c:pt idx="340">
                  <c:v>3.97302527028182E14</c:v>
                </c:pt>
                <c:pt idx="341">
                  <c:v>3.44502640942224E14</c:v>
                </c:pt>
                <c:pt idx="342">
                  <c:v>3.01261846980239E14</c:v>
                </c:pt>
                <c:pt idx="343">
                  <c:v>2.65191869338414E14</c:v>
                </c:pt>
                <c:pt idx="344">
                  <c:v>2.34674847249582E14</c:v>
                </c:pt>
                <c:pt idx="345">
                  <c:v>2.08566065044981E14</c:v>
                </c:pt>
                <c:pt idx="346">
                  <c:v>1.860268739122E14</c:v>
                </c:pt>
                <c:pt idx="347">
                  <c:v>1.66425138429822E14</c:v>
                </c:pt>
                <c:pt idx="348">
                  <c:v>1.49273016775217E14</c:v>
                </c:pt>
                <c:pt idx="349">
                  <c:v>1.34186494498306E14</c:v>
                </c:pt>
                <c:pt idx="350">
                  <c:v>1.20858163007245E14</c:v>
                </c:pt>
                <c:pt idx="351">
                  <c:v>1.09038369213628E14</c:v>
                </c:pt>
                <c:pt idx="352">
                  <c:v>9.85218292603732E13</c:v>
                </c:pt>
                <c:pt idx="353">
                  <c:v>8.91379103353646E13</c:v>
                </c:pt>
                <c:pt idx="354">
                  <c:v>8.07434364711427E13</c:v>
                </c:pt>
                <c:pt idx="355">
                  <c:v>7.32172695491674E13</c:v>
                </c:pt>
                <c:pt idx="356">
                  <c:v>6.64561635435879E13</c:v>
                </c:pt>
                <c:pt idx="357">
                  <c:v>6.03715481896487E13</c:v>
                </c:pt>
                <c:pt idx="358">
                  <c:v>5.48870019825235E13</c:v>
                </c:pt>
                <c:pt idx="359">
                  <c:v>4.993624387787E13</c:v>
                </c:pt>
                <c:pt idx="360">
                  <c:v>4.54615204820811E13</c:v>
                </c:pt>
                <c:pt idx="361">
                  <c:v>4.14122984523186E13</c:v>
                </c:pt>
                <c:pt idx="362">
                  <c:v>3.77441950642047E13</c:v>
                </c:pt>
                <c:pt idx="363">
                  <c:v>3.44180965430581E13</c:v>
                </c:pt>
                <c:pt idx="364">
                  <c:v>3.13994258284124E13</c:v>
                </c:pt>
                <c:pt idx="365">
                  <c:v>2.86575303130277E13</c:v>
                </c:pt>
                <c:pt idx="366">
                  <c:v>2.61651666918038E13</c:v>
                </c:pt>
                <c:pt idx="367">
                  <c:v>2.38980650105194E13</c:v>
                </c:pt>
                <c:pt idx="368">
                  <c:v>2.18345577644338E13</c:v>
                </c:pt>
                <c:pt idx="369">
                  <c:v>1.99552627773884E13</c:v>
                </c:pt>
                <c:pt idx="370">
                  <c:v>1.82428108183922E13</c:v>
                </c:pt>
                <c:pt idx="371">
                  <c:v>1.66816106476831E13</c:v>
                </c:pt>
                <c:pt idx="372">
                  <c:v>1.52576455469501E13</c:v>
                </c:pt>
                <c:pt idx="373">
                  <c:v>1.39582964665836E13</c:v>
                </c:pt>
                <c:pt idx="374">
                  <c:v>1.27721877818413E13</c:v>
                </c:pt>
                <c:pt idx="375">
                  <c:v>1.16890523387541E13</c:v>
                </c:pt>
                <c:pt idx="376">
                  <c:v>1.06996130265691E13</c:v>
                </c:pt>
                <c:pt idx="377">
                  <c:v>9.79547856487151E12</c:v>
                </c:pt>
                <c:pt idx="378">
                  <c:v>8.96905156198893E12</c:v>
                </c:pt>
                <c:pt idx="379">
                  <c:v>8.21344720369922E12</c:v>
                </c:pt>
                <c:pt idx="380">
                  <c:v>7.52242118073304E12</c:v>
                </c:pt>
                <c:pt idx="381">
                  <c:v>6.89030567035983E12</c:v>
                </c:pt>
                <c:pt idx="382">
                  <c:v>6.31195235955781E12</c:v>
                </c:pt>
                <c:pt idx="383">
                  <c:v>5.78268164131547E12</c:v>
                </c:pt>
                <c:pt idx="384">
                  <c:v>5.29823723660486E12</c:v>
                </c:pt>
                <c:pt idx="385">
                  <c:v>4.85474559660579E12</c:v>
                </c:pt>
                <c:pt idx="386">
                  <c:v>4.44867952614198E12</c:v>
                </c:pt>
                <c:pt idx="387">
                  <c:v>4.07682554268832E12</c:v>
                </c:pt>
                <c:pt idx="388">
                  <c:v>3.7362545478901E12</c:v>
                </c:pt>
                <c:pt idx="389">
                  <c:v>3.42429544207622E12</c:v>
                </c:pt>
                <c:pt idx="390">
                  <c:v>3.13851135819748E12</c:v>
                </c:pt>
                <c:pt idx="391">
                  <c:v>2.87667823118044E12</c:v>
                </c:pt>
                <c:pt idx="392">
                  <c:v>2.63676545284064E12</c:v>
                </c:pt>
                <c:pt idx="393">
                  <c:v>2.41691839207099E12</c:v>
                </c:pt>
                <c:pt idx="394">
                  <c:v>2.21544258569306E12</c:v>
                </c:pt>
                <c:pt idx="395">
                  <c:v>2.0307894277037E12</c:v>
                </c:pt>
                <c:pt idx="396">
                  <c:v>1.86154320414441E12</c:v>
                </c:pt>
                <c:pt idx="397">
                  <c:v>1.70640933787124E12</c:v>
                </c:pt>
                <c:pt idx="398">
                  <c:v>1.56420372244714E12</c:v>
                </c:pt>
                <c:pt idx="399">
                  <c:v>1.43384303750607E12</c:v>
                </c:pt>
                <c:pt idx="400">
                  <c:v>1.31433594949305E12</c:v>
                </c:pt>
                <c:pt idx="401">
                  <c:v>1.20477511187467E12</c:v>
                </c:pt>
                <c:pt idx="402">
                  <c:v>1.10432988791907E12</c:v>
                </c:pt>
                <c:pt idx="403">
                  <c:v>1.01223972711507E12</c:v>
                </c:pt>
                <c:pt idx="404">
                  <c:v>9.27808133367745E11</c:v>
                </c:pt>
                <c:pt idx="405">
                  <c:v>8.50397169384878E11</c:v>
                </c:pt>
                <c:pt idx="406">
                  <c:v>7.79422447253182E11</c:v>
                </c:pt>
                <c:pt idx="407">
                  <c:v>7.14348560177876E11</c:v>
                </c:pt>
                <c:pt idx="408">
                  <c:v>6.54684914798077E11</c:v>
                </c:pt>
                <c:pt idx="409">
                  <c:v>5.99981927456048E11</c:v>
                </c:pt>
                <c:pt idx="410">
                  <c:v>5.49827551346034E11</c:v>
                </c:pt>
                <c:pt idx="411">
                  <c:v>5.03844104646239E11</c:v>
                </c:pt>
                <c:pt idx="412">
                  <c:v>4.61685372587355E11</c:v>
                </c:pt>
                <c:pt idx="413">
                  <c:v>4.23033958969809E11</c:v>
                </c:pt>
                <c:pt idx="414">
                  <c:v>3.87598864941841E11</c:v>
                </c:pt>
                <c:pt idx="415">
                  <c:v>3.55113274919814E11</c:v>
                </c:pt>
                <c:pt idx="416">
                  <c:v>3.25332531396193E11</c:v>
                </c:pt>
                <c:pt idx="417">
                  <c:v>2.98032282060891E11</c:v>
                </c:pt>
                <c:pt idx="418">
                  <c:v>2.73006784178105E11</c:v>
                </c:pt>
                <c:pt idx="419">
                  <c:v>2.50067352530266E11</c:v>
                </c:pt>
                <c:pt idx="420">
                  <c:v>2.29040938478716E11</c:v>
                </c:pt>
                <c:pt idx="421">
                  <c:v>2.09768828810635E11</c:v>
                </c:pt>
                <c:pt idx="422">
                  <c:v>1.92105454055708E11</c:v>
                </c:pt>
                <c:pt idx="423">
                  <c:v>1.75917296874646E11</c:v>
                </c:pt>
                <c:pt idx="424">
                  <c:v>1.61081891954578E11</c:v>
                </c:pt>
                <c:pt idx="425">
                  <c:v>1.47486909601974E11</c:v>
                </c:pt>
                <c:pt idx="426">
                  <c:v>1.35029315909769E11</c:v>
                </c:pt>
                <c:pt idx="427">
                  <c:v>1.23614602998507E11</c:v>
                </c:pt>
                <c:pt idx="428">
                  <c:v>1.13156083397749E11</c:v>
                </c:pt>
                <c:pt idx="429">
                  <c:v>1.03574243149064E11</c:v>
                </c:pt>
                <c:pt idx="430">
                  <c:v>9.47961486806667E10</c:v>
                </c:pt>
                <c:pt idx="431">
                  <c:v>8.67549029303995E10</c:v>
                </c:pt>
                <c:pt idx="432">
                  <c:v>7.93891465824498E10</c:v>
                </c:pt>
                <c:pt idx="433">
                  <c:v>7.26426006372905E10</c:v>
                </c:pt>
                <c:pt idx="434">
                  <c:v>6.64636468572073E10</c:v>
                </c:pt>
                <c:pt idx="435">
                  <c:v>6.08049429242024E10</c:v>
                </c:pt>
                <c:pt idx="436">
                  <c:v>5.56230694157267E10</c:v>
                </c:pt>
                <c:pt idx="437">
                  <c:v>5.08782059488829E10</c:v>
                </c:pt>
                <c:pt idx="438">
                  <c:v>4.65338340676431E10</c:v>
                </c:pt>
                <c:pt idx="439">
                  <c:v>4.2556464652117E10</c:v>
                </c:pt>
                <c:pt idx="440">
                  <c:v>3.89153878157545E10</c:v>
                </c:pt>
                <c:pt idx="441">
                  <c:v>3.55824434271472E10</c:v>
                </c:pt>
                <c:pt idx="442">
                  <c:v>3.253181054922E10</c:v>
                </c:pt>
                <c:pt idx="443">
                  <c:v>2.97398142313952E10</c:v>
                </c:pt>
                <c:pt idx="444">
                  <c:v>2.71847482209249E10</c:v>
                </c:pt>
                <c:pt idx="445">
                  <c:v>2.48467122791012E10</c:v>
                </c:pt>
                <c:pt idx="446">
                  <c:v>2.27074628974378E10</c:v>
                </c:pt>
                <c:pt idx="447">
                  <c:v>2.07502763090496E10</c:v>
                </c:pt>
                <c:pt idx="448">
                  <c:v>1.89598227821412E10</c:v>
                </c:pt>
                <c:pt idx="449">
                  <c:v>1.73220512664896E10</c:v>
                </c:pt>
                <c:pt idx="450">
                  <c:v>1.58240835407214E10</c:v>
                </c:pt>
                <c:pt idx="451">
                  <c:v>1.44541170786567E10</c:v>
                </c:pt>
                <c:pt idx="452">
                  <c:v>1.32013359175717E10</c:v>
                </c:pt>
                <c:pt idx="453">
                  <c:v>1.20558288704167E10</c:v>
                </c:pt>
                <c:pt idx="454">
                  <c:v>1.10085144782784E10</c:v>
                </c:pt>
                <c:pt idx="455">
                  <c:v>1.0051072149117E10</c:v>
                </c:pt>
                <c:pt idx="456">
                  <c:v>9.17587897441318E9</c:v>
                </c:pt>
                <c:pt idx="457">
                  <c:v>8.3759517571865E9</c:v>
                </c:pt>
                <c:pt idx="458">
                  <c:v>7.64489382320315E9</c:v>
                </c:pt>
                <c:pt idx="459">
                  <c:v>6.97684622237918E9</c:v>
                </c:pt>
                <c:pt idx="460">
                  <c:v>6.36644295966224E9</c:v>
                </c:pt>
                <c:pt idx="461">
                  <c:v>5.8087699242898E9</c:v>
                </c:pt>
                <c:pt idx="462">
                  <c:v>5.29932721349375E9</c:v>
                </c:pt>
                <c:pt idx="463">
                  <c:v>4.83399457165638E9</c:v>
                </c:pt>
                <c:pt idx="464">
                  <c:v>4.40899968880468E9</c:v>
                </c:pt>
                <c:pt idx="465">
                  <c:v>4.02088912333092E9</c:v>
                </c:pt>
                <c:pt idx="466">
                  <c:v>3.66650163310379E9</c:v>
                </c:pt>
                <c:pt idx="467">
                  <c:v>3.34294371682624E9</c:v>
                </c:pt>
                <c:pt idx="468">
                  <c:v>3.04756718373853E9</c:v>
                </c:pt>
                <c:pt idx="469">
                  <c:v>2.77794858467395E9</c:v>
                </c:pt>
                <c:pt idx="470">
                  <c:v>2.53187035116263E9</c:v>
                </c:pt>
                <c:pt idx="471">
                  <c:v>2.30730350184482E9</c:v>
                </c:pt>
                <c:pt idx="472">
                  <c:v>2.10239178699282E9</c:v>
                </c:pt>
                <c:pt idx="473">
                  <c:v>1.91543715253325E9</c:v>
                </c:pt>
                <c:pt idx="474">
                  <c:v>1.74488641468763E9</c:v>
                </c:pt>
                <c:pt idx="475">
                  <c:v>1.58931904527968E9</c:v>
                </c:pt>
                <c:pt idx="476">
                  <c:v>1.44743597595759E9</c:v>
                </c:pt>
                <c:pt idx="477">
                  <c:v>1.3180493371088E9</c:v>
                </c:pt>
                <c:pt idx="478">
                  <c:v>1.20007305415873E9</c:v>
                </c:pt>
                <c:pt idx="479">
                  <c:v>1.09251423029283E9</c:v>
                </c:pt>
                <c:pt idx="480">
                  <c:v>9.94465250470868E8</c:v>
                </c:pt>
                <c:pt idx="481">
                  <c:v>9.05096546954863E8</c:v>
                </c:pt>
                <c:pt idx="482">
                  <c:v>8.23649971486943E8</c:v>
                </c:pt>
                <c:pt idx="483">
                  <c:v>7.49432723766366E8</c:v>
                </c:pt>
                <c:pt idx="484">
                  <c:v>6.81811790018657E8</c:v>
                </c:pt>
                <c:pt idx="485">
                  <c:v>6.20208849254761E8</c:v>
                </c:pt>
                <c:pt idx="486">
                  <c:v>5.64095608311438E8</c:v>
                </c:pt>
                <c:pt idx="487">
                  <c:v>5.12989529971605E8</c:v>
                </c:pt>
                <c:pt idx="488">
                  <c:v>4.66449921408369E8</c:v>
                </c:pt>
                <c:pt idx="489">
                  <c:v>4.24074352900065E8</c:v>
                </c:pt>
                <c:pt idx="490">
                  <c:v>3.8549537924585E8</c:v>
                </c:pt>
                <c:pt idx="491">
                  <c:v>3.50377538590161E8</c:v>
                </c:pt>
                <c:pt idx="492">
                  <c:v>3.18414605456196E8</c:v>
                </c:pt>
                <c:pt idx="493">
                  <c:v>2.89327076708883E8</c:v>
                </c:pt>
                <c:pt idx="494">
                  <c:v>2.62859870930432E8</c:v>
                </c:pt>
                <c:pt idx="495">
                  <c:v>2.38780223309524E8</c:v>
                </c:pt>
                <c:pt idx="496">
                  <c:v>2.16875759630148E8</c:v>
                </c:pt>
                <c:pt idx="497">
                  <c:v>1.96952734309008E8</c:v>
                </c:pt>
                <c:pt idx="498">
                  <c:v>1.78834418681208E8</c:v>
                </c:pt>
                <c:pt idx="499">
                  <c:v>1.62359626881783E8</c:v>
                </c:pt>
                <c:pt idx="500">
                  <c:v>1.47381367723883E8</c:v>
                </c:pt>
                <c:pt idx="501">
                  <c:v>1.33765611940973E8</c:v>
                </c:pt>
                <c:pt idx="502">
                  <c:v>1.21390165047088E8</c:v>
                </c:pt>
                <c:pt idx="503">
                  <c:v>1.10143636882841E8</c:v>
                </c:pt>
                <c:pt idx="504">
                  <c:v>9.99244996611902E7</c:v>
                </c:pt>
                <c:pt idx="505">
                  <c:v>9.06402270116499E7</c:v>
                </c:pt>
                <c:pt idx="506">
                  <c:v>8.22065071496973E7</c:v>
                </c:pt>
                <c:pt idx="507">
                  <c:v>7.45465238740992E7</c:v>
                </c:pt>
                <c:pt idx="508">
                  <c:v>6.75902996232135E7</c:v>
                </c:pt>
                <c:pt idx="509">
                  <c:v>6.12740953057804E7</c:v>
                </c:pt>
                <c:pt idx="510">
                  <c:v>5.55398620659786E7</c:v>
                </c:pt>
                <c:pt idx="511">
                  <c:v>5.0334740549872E7</c:v>
                </c:pt>
                <c:pt idx="512">
                  <c:v>4.56106036138386E7</c:v>
                </c:pt>
                <c:pt idx="513">
                  <c:v>4.13236387579536E7</c:v>
                </c:pt>
                <c:pt idx="514">
                  <c:v>3.74339668811599E7</c:v>
                </c:pt>
                <c:pt idx="515">
                  <c:v>3.39052942427245E7</c:v>
                </c:pt>
                <c:pt idx="516">
                  <c:v>3.07045947781553E7</c:v>
                </c:pt>
                <c:pt idx="517">
                  <c:v>2.78018201593634E7</c:v>
                </c:pt>
                <c:pt idx="518">
                  <c:v>2.51696352102819E7</c:v>
                </c:pt>
                <c:pt idx="519">
                  <c:v>2.27831764920171E7</c:v>
                </c:pt>
                <c:pt idx="520">
                  <c:v>2.06198320574721E7</c:v>
                </c:pt>
                <c:pt idx="521">
                  <c:v>1.86590405456527E7</c:v>
                </c:pt>
                <c:pt idx="522">
                  <c:v>1.68821079418223E7</c:v>
                </c:pt>
                <c:pt idx="523">
                  <c:v>1.52720404725213E7</c:v>
                </c:pt>
                <c:pt idx="524">
                  <c:v>1.38133922352766E7</c:v>
                </c:pt>
                <c:pt idx="525">
                  <c:v>1.24921262826235E7</c:v>
                </c:pt>
                <c:pt idx="526">
                  <c:v>1.12954879897343E7</c:v>
                </c:pt>
                <c:pt idx="527">
                  <c:v>1.02118896353652E7</c:v>
                </c:pt>
                <c:pt idx="528">
                  <c:v>9.23080521774937E6</c:v>
                </c:pt>
                <c:pt idx="529">
                  <c:v>8.3426746111978E6</c:v>
                </c:pt>
                <c:pt idx="530">
                  <c:v>7.53881624616843E6</c:v>
                </c:pt>
                <c:pt idx="531">
                  <c:v>6.81134756602773E6</c:v>
                </c:pt>
                <c:pt idx="532">
                  <c:v>6.15311257819939E6</c:v>
                </c:pt>
                <c:pt idx="533">
                  <c:v>5.55761587638208E6</c:v>
                </c:pt>
                <c:pt idx="534">
                  <c:v>5.01896256447626E6</c:v>
                </c:pt>
                <c:pt idx="535">
                  <c:v>4.53180356221503E6</c:v>
                </c:pt>
                <c:pt idx="536">
                  <c:v>4.09128581763269E6</c:v>
                </c:pt>
                <c:pt idx="537">
                  <c:v>3.69300699278141E6</c:v>
                </c:pt>
                <c:pt idx="538">
                  <c:v>3.3329742268481E6</c:v>
                </c:pt>
                <c:pt idx="539">
                  <c:v>3.00756661532775E6</c:v>
                </c:pt>
                <c:pt idx="540">
                  <c:v>2.71350107545076E6</c:v>
                </c:pt>
                <c:pt idx="541">
                  <c:v>2.44780129689041E6</c:v>
                </c:pt>
                <c:pt idx="542">
                  <c:v>2.20776950312286E6</c:v>
                </c:pt>
                <c:pt idx="543">
                  <c:v>1.99096077288606E6</c:v>
                </c:pt>
                <c:pt idx="544">
                  <c:v>1.79515969318E6</c:v>
                </c:pt>
                <c:pt idx="545">
                  <c:v>1.6183591353439E6</c:v>
                </c:pt>
                <c:pt idx="546">
                  <c:v>1.45874096410016E6</c:v>
                </c:pt>
                <c:pt idx="547">
                  <c:v>1.31465850621692E6</c:v>
                </c:pt>
                <c:pt idx="548">
                  <c:v>1.18462062074822E6</c:v>
                </c:pt>
                <c:pt idx="549">
                  <c:v>1.06727722678668E6</c:v>
                </c:pt>
                <c:pt idx="550">
                  <c:v>961406.1574222095</c:v>
                </c:pt>
                <c:pt idx="551">
                  <c:v>865901.2202471533</c:v>
                </c:pt>
                <c:pt idx="552">
                  <c:v>779761.3553769025</c:v>
                </c:pt>
                <c:pt idx="553">
                  <c:v>702080.7916551957</c:v>
                </c:pt>
                <c:pt idx="554">
                  <c:v>632040.1105631586</c:v>
                </c:pt>
                <c:pt idx="555">
                  <c:v>568898.1354251988</c:v>
                </c:pt>
                <c:pt idx="556">
                  <c:v>511984.5708694204</c:v>
                </c:pt>
                <c:pt idx="557">
                  <c:v>460693.3242170376</c:v>
                </c:pt>
                <c:pt idx="558">
                  <c:v>414476.4466002962</c:v>
                </c:pt>
                <c:pt idx="559">
                  <c:v>372838.6371929066</c:v>
                </c:pt>
                <c:pt idx="560">
                  <c:v>335332.259028065</c:v>
                </c:pt>
                <c:pt idx="561">
                  <c:v>301552.8195196403</c:v>
                </c:pt>
                <c:pt idx="562">
                  <c:v>271134.8730311879</c:v>
                </c:pt>
                <c:pt idx="563">
                  <c:v>243748.3066912043</c:v>
                </c:pt>
                <c:pt idx="564">
                  <c:v>219094.9741640925</c:v>
                </c:pt>
                <c:pt idx="565">
                  <c:v>196905.6452846971</c:v>
                </c:pt>
                <c:pt idx="566">
                  <c:v>176937.2423774475</c:v>
                </c:pt>
                <c:pt idx="567">
                  <c:v>158970.3367340524</c:v>
                </c:pt>
                <c:pt idx="568">
                  <c:v>142806.8811392898</c:v>
                </c:pt>
                <c:pt idx="569">
                  <c:v>128268.156533549</c:v>
                </c:pt>
                <c:pt idx="570">
                  <c:v>115192.9129025402</c:v>
                </c:pt>
                <c:pt idx="571">
                  <c:v>103435.6863064094</c:v>
                </c:pt>
                <c:pt idx="572">
                  <c:v>92865.27561827834</c:v>
                </c:pt>
                <c:pt idx="573">
                  <c:v>83363.36405051714</c:v>
                </c:pt>
                <c:pt idx="574">
                  <c:v>74823.27191912391</c:v>
                </c:pt>
                <c:pt idx="575">
                  <c:v>67148.82834450398</c:v>
                </c:pt>
                <c:pt idx="576">
                  <c:v>60253.35072178866</c:v>
                </c:pt>
                <c:pt idx="577">
                  <c:v>54058.72182568054</c:v>
                </c:pt>
                <c:pt idx="578">
                  <c:v>48494.55535285082</c:v>
                </c:pt>
                <c:pt idx="579">
                  <c:v>43497.44155752983</c:v>
                </c:pt>
                <c:pt idx="580">
                  <c:v>39010.26541079748</c:v>
                </c:pt>
                <c:pt idx="581">
                  <c:v>34981.59041813793</c:v>
                </c:pt>
                <c:pt idx="582">
                  <c:v>31365.10186946718</c:v>
                </c:pt>
                <c:pt idx="583">
                  <c:v>28119.10387684489</c:v>
                </c:pt>
                <c:pt idx="584">
                  <c:v>25206.06508275415</c:v>
                </c:pt>
                <c:pt idx="585">
                  <c:v>22592.20840096271</c:v>
                </c:pt>
                <c:pt idx="586">
                  <c:v>20247.14058698673</c:v>
                </c:pt>
                <c:pt idx="587">
                  <c:v>18143.51783003642</c:v>
                </c:pt>
                <c:pt idx="588">
                  <c:v>16256.74391668942</c:v>
                </c:pt>
                <c:pt idx="589">
                  <c:v>14564.69784172646</c:v>
                </c:pt>
                <c:pt idx="590">
                  <c:v>13047.48803659199</c:v>
                </c:pt>
                <c:pt idx="591">
                  <c:v>11687.23065356719</c:v>
                </c:pt>
                <c:pt idx="592">
                  <c:v>10467.84958646097</c:v>
                </c:pt>
                <c:pt idx="593">
                  <c:v>9374.896128721533</c:v>
                </c:pt>
                <c:pt idx="594">
                  <c:v>8395.386369415803</c:v>
                </c:pt>
                <c:pt idx="595">
                  <c:v>7517.654608407162</c:v>
                </c:pt>
                <c:pt idx="596">
                  <c:v>6731.221235996981</c:v>
                </c:pt>
                <c:pt idx="597">
                  <c:v>6026.673670846293</c:v>
                </c:pt>
                <c:pt idx="598">
                  <c:v>5395.559084579868</c:v>
                </c:pt>
                <c:pt idx="599">
                  <c:v>4830.287763385764</c:v>
                </c:pt>
                <c:pt idx="600">
                  <c:v>4324.046067335075</c:v>
                </c:pt>
                <c:pt idx="601">
                  <c:v>3870.718048124194</c:v>
                </c:pt>
                <c:pt idx="602">
                  <c:v>3464.814876456226</c:v>
                </c:pt>
                <c:pt idx="603">
                  <c:v>3101.41131220912</c:v>
                </c:pt>
                <c:pt idx="604">
                  <c:v>2776.088524687685</c:v>
                </c:pt>
                <c:pt idx="605">
                  <c:v>2484.882637349696</c:v>
                </c:pt>
                <c:pt idx="606">
                  <c:v>2224.238432095474</c:v>
                </c:pt>
                <c:pt idx="607">
                  <c:v>1990.967703112846</c:v>
                </c:pt>
                <c:pt idx="608">
                  <c:v>1782.211799921417</c:v>
                </c:pt>
                <c:pt idx="609">
                  <c:v>1595.407944154179</c:v>
                </c:pt>
                <c:pt idx="610">
                  <c:v>1428.258945200123</c:v>
                </c:pt>
                <c:pt idx="611">
                  <c:v>1278.705976514453</c:v>
                </c:pt>
                <c:pt idx="612">
                  <c:v>1144.904107553207</c:v>
                </c:pt>
                <c:pt idx="613">
                  <c:v>1025.200316240547</c:v>
                </c:pt>
                <c:pt idx="614">
                  <c:v>918.1137339337706</c:v>
                </c:pt>
                <c:pt idx="615">
                  <c:v>822.3178992880373</c:v>
                </c:pt>
                <c:pt idx="616">
                  <c:v>736.6248194898235</c:v>
                </c:pt>
                <c:pt idx="617">
                  <c:v>659.9706572508847</c:v>
                </c:pt>
                <c:pt idx="618">
                  <c:v>591.402879938416</c:v>
                </c:pt>
                <c:pt idx="619">
                  <c:v>530.0687234474122</c:v>
                </c:pt>
                <c:pt idx="620">
                  <c:v>475.204838066461</c:v>
                </c:pt>
                <c:pt idx="621">
                  <c:v>426.127996800482</c:v>
                </c:pt>
                <c:pt idx="622">
                  <c:v>382.2267585312508</c:v>
                </c:pt>
                <c:pt idx="623">
                  <c:v>342.9539891438409</c:v>
                </c:pt>
                <c:pt idx="624">
                  <c:v>307.8201534373277</c:v>
                </c:pt>
                <c:pt idx="625">
                  <c:v>276.3872993736313</c:v>
                </c:pt>
                <c:pt idx="626">
                  <c:v>248.2636640917315</c:v>
                </c:pt>
                <c:pt idx="627">
                  <c:v>223.0988382093752</c:v>
                </c:pt>
                <c:pt idx="628">
                  <c:v>200.579431326695</c:v>
                </c:pt>
                <c:pt idx="629">
                  <c:v>180.4251874041707</c:v>
                </c:pt>
                <c:pt idx="630">
                  <c:v>162.3855038732111</c:v>
                </c:pt>
                <c:pt idx="631">
                  <c:v>146.2363130071335</c:v>
                </c:pt>
                <c:pt idx="632">
                  <c:v>131.7772882841801</c:v>
                </c:pt>
                <c:pt idx="633">
                  <c:v>118.829342258101</c:v>
                </c:pt>
                <c:pt idx="634">
                  <c:v>107.2323858570536</c:v>
                </c:pt>
                <c:pt idx="635">
                  <c:v>96.84332209545691</c:v>
                </c:pt>
                <c:pt idx="636">
                  <c:v>87.53424993965183</c:v>
                </c:pt>
                <c:pt idx="637">
                  <c:v>79.19085654720525</c:v>
                </c:pt>
                <c:pt idx="638">
                  <c:v>71.71097832891125</c:v>
                </c:pt>
                <c:pt idx="639">
                  <c:v>65.00331328674278</c:v>
                </c:pt>
                <c:pt idx="640">
                  <c:v>58.98626888261256</c:v>
                </c:pt>
                <c:pt idx="641">
                  <c:v>53.58693131194598</c:v>
                </c:pt>
                <c:pt idx="642">
                  <c:v>48.74014351095781</c:v>
                </c:pt>
                <c:pt idx="643">
                  <c:v>44.38768053360292</c:v>
                </c:pt>
                <c:pt idx="644">
                  <c:v>40.4775121081955</c:v>
                </c:pt>
                <c:pt idx="645">
                  <c:v>36.96314323804165</c:v>
                </c:pt>
                <c:pt idx="646">
                  <c:v>33.80302465710244</c:v>
                </c:pt>
                <c:pt idx="647">
                  <c:v>30.96002580155304</c:v>
                </c:pt>
                <c:pt idx="648">
                  <c:v>28.40096372087972</c:v>
                </c:pt>
                <c:pt idx="649">
                  <c:v>26.09618203666157</c:v>
                </c:pt>
                <c:pt idx="650">
                  <c:v>24.01917467132597</c:v>
                </c:pt>
                <c:pt idx="651">
                  <c:v>22.14624962008886</c:v>
                </c:pt>
                <c:pt idx="652">
                  <c:v>20.45622853340254</c:v>
                </c:pt>
                <c:pt idx="653">
                  <c:v>18.930178320312</c:v>
                </c:pt>
                <c:pt idx="654">
                  <c:v>17.55117138037159</c:v>
                </c:pt>
                <c:pt idx="655">
                  <c:v>16.30407142786448</c:v>
                </c:pt>
                <c:pt idx="656">
                  <c:v>15.17534219120958</c:v>
                </c:pt>
                <c:pt idx="657">
                  <c:v>14.15287655641836</c:v>
                </c:pt>
                <c:pt idx="658">
                  <c:v>13.22584397967548</c:v>
                </c:pt>
                <c:pt idx="659">
                  <c:v>12.38455422362041</c:v>
                </c:pt>
                <c:pt idx="660">
                  <c:v>11.62033567745492</c:v>
                </c:pt>
                <c:pt idx="661">
                  <c:v>10.92542670505561</c:v>
                </c:pt>
                <c:pt idx="662">
                  <c:v>10.29287863005729</c:v>
                </c:pt>
                <c:pt idx="663">
                  <c:v>9.71646911437842</c:v>
                </c:pt>
                <c:pt idx="664">
                  <c:v>9.19062481867924</c:v>
                </c:pt>
                <c:pt idx="665">
                  <c:v>8.710352351379257</c:v>
                </c:pt>
                <c:pt idx="666">
                  <c:v>8.27117661855724</c:v>
                </c:pt>
                <c:pt idx="667">
                  <c:v>7.869085781609747</c:v>
                </c:pt>
                <c:pt idx="668">
                  <c:v>7.500482114112614</c:v>
                </c:pt>
                <c:pt idx="669">
                  <c:v>7.162138124957976</c:v>
                </c:pt>
                <c:pt idx="670">
                  <c:v>6.85115738246116</c:v>
                </c:pt>
                <c:pt idx="671">
                  <c:v>6.564939534585973</c:v>
                </c:pt>
                <c:pt idx="672">
                  <c:v>6.301149074474563</c:v>
                </c:pt>
                <c:pt idx="673">
                  <c:v>6.057687448764423</c:v>
                </c:pt>
                <c:pt idx="674">
                  <c:v>5.832668149332028</c:v>
                </c:pt>
                <c:pt idx="675">
                  <c:v>5.624394467663907</c:v>
                </c:pt>
                <c:pt idx="676">
                  <c:v>5.431339625504202</c:v>
                </c:pt>
                <c:pt idx="677">
                  <c:v>5.252129026198999</c:v>
                </c:pt>
                <c:pt idx="678">
                  <c:v>5.085524398640048</c:v>
                </c:pt>
                <c:pt idx="679">
                  <c:v>4.93040963025271</c:v>
                </c:pt>
                <c:pt idx="680">
                  <c:v>4.785778107386867</c:v>
                </c:pt>
                <c:pt idx="681">
                  <c:v>4.650721401034065</c:v>
                </c:pt>
                <c:pt idx="682">
                  <c:v>4.52441915325953</c:v>
                </c:pt>
                <c:pt idx="683">
                  <c:v>4.406130035327255</c:v>
                </c:pt>
                <c:pt idx="684">
                  <c:v>4.295183662409896</c:v>
                </c:pt>
                <c:pt idx="685">
                  <c:v>4.190973362192242</c:v>
                </c:pt>
                <c:pt idx="686">
                  <c:v>4.092949705756691</c:v>
                </c:pt>
                <c:pt idx="687">
                  <c:v>4.000614719025328</c:v>
                </c:pt>
                <c:pt idx="688">
                  <c:v>3.913516701853174</c:v>
                </c:pt>
                <c:pt idx="689">
                  <c:v>3.831245589735542</c:v>
                </c:pt>
                <c:pt idx="690">
                  <c:v>3.75342880011136</c:v>
                </c:pt>
                <c:pt idx="691">
                  <c:v>3.679727511504956</c:v>
                </c:pt>
                <c:pt idx="692">
                  <c:v>3.60983332933283</c:v>
                </c:pt>
                <c:pt idx="693">
                  <c:v>3.543465297182212</c:v>
                </c:pt>
                <c:pt idx="694">
                  <c:v>3.480367216809716</c:v>
                </c:pt>
                <c:pt idx="695">
                  <c:v>3.420305244069316</c:v>
                </c:pt>
                <c:pt idx="696">
                  <c:v>3.363065731511081</c:v>
                </c:pt>
                <c:pt idx="697">
                  <c:v>3.308453291541975</c:v>
                </c:pt>
                <c:pt idx="698">
                  <c:v>3.256289056848641</c:v>
                </c:pt>
                <c:pt idx="699">
                  <c:v>3.206409117286866</c:v>
                </c:pt>
                <c:pt idx="700">
                  <c:v>3.158663114675735</c:v>
                </c:pt>
                <c:pt idx="701">
                  <c:v>3.112912978925956</c:v>
                </c:pt>
                <c:pt idx="702">
                  <c:v>3.069031790707953</c:v>
                </c:pt>
                <c:pt idx="703">
                  <c:v>3.02690275744882</c:v>
                </c:pt>
                <c:pt idx="704">
                  <c:v>2.986418290859677</c:v>
                </c:pt>
                <c:pt idx="705">
                  <c:v>2.947479175454454</c:v>
                </c:pt>
                <c:pt idx="706">
                  <c:v>2.909993818644447</c:v>
                </c:pt>
                <c:pt idx="707">
                  <c:v>2.873877573994946</c:v>
                </c:pt>
                <c:pt idx="708">
                  <c:v>2.839052130124019</c:v>
                </c:pt>
                <c:pt idx="709">
                  <c:v>2.805444958520662</c:v>
                </c:pt>
                <c:pt idx="710">
                  <c:v>2.772988814271009</c:v>
                </c:pt>
                <c:pt idx="711">
                  <c:v>2.74162128431576</c:v>
                </c:pt>
                <c:pt idx="712">
                  <c:v>2.711284378428457</c:v>
                </c:pt>
                <c:pt idx="713">
                  <c:v>2.681924158609644</c:v>
                </c:pt>
                <c:pt idx="714">
                  <c:v>2.653490403043142</c:v>
                </c:pt>
                <c:pt idx="715">
                  <c:v>2.62593630116339</c:v>
                </c:pt>
                <c:pt idx="716">
                  <c:v>2.59921817674258</c:v>
                </c:pt>
                <c:pt idx="717">
                  <c:v>2.573295236227391</c:v>
                </c:pt>
                <c:pt idx="718">
                  <c:v>2.548129339842091</c:v>
                </c:pt>
                <c:pt idx="719">
                  <c:v>2.523684793231145</c:v>
                </c:pt>
                <c:pt idx="720">
                  <c:v>2.499928157643461</c:v>
                </c:pt>
                <c:pt idx="721">
                  <c:v>2.476828076865261</c:v>
                </c:pt>
                <c:pt idx="722">
                  <c:v>2.454355119291536</c:v>
                </c:pt>
                <c:pt idx="723">
                  <c:v>2.432481633689879</c:v>
                </c:pt>
                <c:pt idx="724">
                  <c:v>2.411181617356893</c:v>
                </c:pt>
                <c:pt idx="725">
                  <c:v>2.39043059549844</c:v>
                </c:pt>
                <c:pt idx="726">
                  <c:v>2.37020551078237</c:v>
                </c:pt>
                <c:pt idx="727">
                  <c:v>2.350484622117392</c:v>
                </c:pt>
                <c:pt idx="728">
                  <c:v>2.331247411805842</c:v>
                </c:pt>
                <c:pt idx="729">
                  <c:v>2.31247450030249</c:v>
                </c:pt>
                <c:pt idx="730">
                  <c:v>2.294147567887024</c:v>
                </c:pt>
                <c:pt idx="731">
                  <c:v>2.276249282625752</c:v>
                </c:pt>
                <c:pt idx="732">
                  <c:v>2.25876323405876</c:v>
                </c:pt>
                <c:pt idx="733">
                  <c:v>2.241673872103443</c:v>
                </c:pt>
                <c:pt idx="734">
                  <c:v>2.224966450714276</c:v>
                </c:pt>
                <c:pt idx="735">
                  <c:v>2.208626975882751</c:v>
                </c:pt>
                <c:pt idx="736">
                  <c:v>2.192642157600945</c:v>
                </c:pt>
                <c:pt idx="737">
                  <c:v>2.176999365447815</c:v>
                </c:pt>
                <c:pt idx="738">
                  <c:v>2.161686587489267</c:v>
                </c:pt>
                <c:pt idx="739">
                  <c:v>2.146692392211899</c:v>
                </c:pt>
                <c:pt idx="740">
                  <c:v>2.132005893236254</c:v>
                </c:pt>
                <c:pt idx="741">
                  <c:v>2.117616716578795</c:v>
                </c:pt>
                <c:pt idx="742">
                  <c:v>2.103514970252905</c:v>
                </c:pt>
                <c:pt idx="743">
                  <c:v>2.089691216018232</c:v>
                </c:pt>
                <c:pt idx="744">
                  <c:v>2.076136443104832</c:v>
                </c:pt>
                <c:pt idx="745">
                  <c:v>2.062842043754138</c:v>
                </c:pt>
                <c:pt idx="746">
                  <c:v>2.049799790432708</c:v>
                </c:pt>
                <c:pt idx="747">
                  <c:v>2.03700181458743</c:v>
                </c:pt>
                <c:pt idx="748">
                  <c:v>2.024440586822336</c:v>
                </c:pt>
                <c:pt idx="749">
                  <c:v>2.012108898387486</c:v>
                </c:pt>
                <c:pt idx="750">
                  <c:v>1.999999843879886</c:v>
                </c:pt>
                <c:pt idx="751">
                  <c:v>1.988106805064855</c:v>
                </c:pt>
                <c:pt idx="752">
                  <c:v>1.976423435734023</c:v>
                </c:pt>
                <c:pt idx="753">
                  <c:v>1.96494364752317</c:v>
                </c:pt>
                <c:pt idx="754">
                  <c:v>1.95366159661949</c:v>
                </c:pt>
                <c:pt idx="755">
                  <c:v>1.942571671293653</c:v>
                </c:pt>
                <c:pt idx="756">
                  <c:v>1.931668480197344</c:v>
                </c:pt>
                <c:pt idx="757">
                  <c:v>1.920946841371756</c:v>
                </c:pt>
                <c:pt idx="758">
                  <c:v>1.910401771916844</c:v>
                </c:pt>
                <c:pt idx="759">
                  <c:v>1.900028478275221</c:v>
                </c:pt>
                <c:pt idx="760">
                  <c:v>1.889822347088164</c:v>
                </c:pt>
                <c:pt idx="761">
                  <c:v>1.879778936584517</c:v>
                </c:pt>
                <c:pt idx="762">
                  <c:v>1.869893968466358</c:v>
                </c:pt>
                <c:pt idx="763">
                  <c:v>1.860163320258034</c:v>
                </c:pt>
                <c:pt idx="764">
                  <c:v>1.850583018087733</c:v>
                </c:pt>
                <c:pt idx="765">
                  <c:v>1.841149229873087</c:v>
                </c:pt>
                <c:pt idx="766">
                  <c:v>1.831858258884415</c:v>
                </c:pt>
                <c:pt idx="767">
                  <c:v>1.822706537661196</c:v>
                </c:pt>
                <c:pt idx="768">
                  <c:v>1.813690622259135</c:v>
                </c:pt>
                <c:pt idx="769">
                  <c:v>1.80480718680686</c:v>
                </c:pt>
                <c:pt idx="770">
                  <c:v>1.796053018352754</c:v>
                </c:pt>
                <c:pt idx="771">
                  <c:v>1.787425011983891</c:v>
                </c:pt>
                <c:pt idx="772">
                  <c:v>1.778920166200236</c:v>
                </c:pt>
                <c:pt idx="773">
                  <c:v>1.770535578528551</c:v>
                </c:pt>
                <c:pt idx="774">
                  <c:v>1.762268441361439</c:v>
                </c:pt>
                <c:pt idx="775">
                  <c:v>1.754116038008046</c:v>
                </c:pt>
                <c:pt idx="776">
                  <c:v>1.746075738943787</c:v>
                </c:pt>
                <c:pt idx="777">
                  <c:v>1.738144998247402</c:v>
                </c:pt>
                <c:pt idx="778">
                  <c:v>1.730321350214352</c:v>
                </c:pt>
                <c:pt idx="779">
                  <c:v>1.722602406136368</c:v>
                </c:pt>
                <c:pt idx="780">
                  <c:v>1.714985851237597</c:v>
                </c:pt>
                <c:pt idx="781">
                  <c:v>1.707469441758414</c:v>
                </c:pt>
                <c:pt idx="782">
                  <c:v>1.700051002178619</c:v>
                </c:pt>
                <c:pt idx="783">
                  <c:v>1.692728422572137</c:v>
                </c:pt>
                <c:pt idx="784">
                  <c:v>1.685499656086004</c:v>
                </c:pt>
                <c:pt idx="785">
                  <c:v>1.678362716536739</c:v>
                </c:pt>
                <c:pt idx="786">
                  <c:v>1.671315676117741</c:v>
                </c:pt>
                <c:pt idx="787">
                  <c:v>1.664356663211671</c:v>
                </c:pt>
                <c:pt idx="788">
                  <c:v>1.657483860302201</c:v>
                </c:pt>
                <c:pt idx="789">
                  <c:v>1.650695501979845</c:v>
                </c:pt>
                <c:pt idx="790">
                  <c:v>1.643989873036888</c:v>
                </c:pt>
                <c:pt idx="791">
                  <c:v>1.637365306646757</c:v>
                </c:pt>
                <c:pt idx="792">
                  <c:v>1.630820182623447</c:v>
                </c:pt>
                <c:pt idx="793">
                  <c:v>1.624352925756876</c:v>
                </c:pt>
                <c:pt idx="794">
                  <c:v>1.617962004220274</c:v>
                </c:pt>
                <c:pt idx="795">
                  <c:v>1.611645928045973</c:v>
                </c:pt>
                <c:pt idx="796">
                  <c:v>1.605403247666121</c:v>
                </c:pt>
                <c:pt idx="797">
                  <c:v>1.599232552515119</c:v>
                </c:pt>
                <c:pt idx="798">
                  <c:v>1.593132469690681</c:v>
                </c:pt>
                <c:pt idx="799">
                  <c:v>1.58710166267065</c:v>
                </c:pt>
                <c:pt idx="800">
                  <c:v>1.581138830082852</c:v>
                </c:pt>
                <c:pt idx="801">
                  <c:v>1.575242704525406</c:v>
                </c:pt>
                <c:pt idx="802">
                  <c:v>1.569412051435064</c:v>
                </c:pt>
                <c:pt idx="803">
                  <c:v>1.56364566800129</c:v>
                </c:pt>
                <c:pt idx="804">
                  <c:v>1.557942382123916</c:v>
                </c:pt>
                <c:pt idx="805">
                  <c:v>1.552301051412301</c:v>
                </c:pt>
                <c:pt idx="806">
                  <c:v>1.546720562224085</c:v>
                </c:pt>
                <c:pt idx="807">
                  <c:v>1.541199828741669</c:v>
                </c:pt>
                <c:pt idx="808">
                  <c:v>1.535737792084712</c:v>
                </c:pt>
                <c:pt idx="809">
                  <c:v>1.530333419456972</c:v>
                </c:pt>
                <c:pt idx="810">
                  <c:v>1.524985703325948</c:v>
                </c:pt>
                <c:pt idx="811">
                  <c:v>1.519693660633836</c:v>
                </c:pt>
                <c:pt idx="812">
                  <c:v>1.514456332038398</c:v>
                </c:pt>
                <c:pt idx="813">
                  <c:v>1.50927278118241</c:v>
                </c:pt>
                <c:pt idx="814">
                  <c:v>1.504142093990431</c:v>
                </c:pt>
                <c:pt idx="815">
                  <c:v>1.499063377991695</c:v>
                </c:pt>
                <c:pt idx="816">
                  <c:v>1.49403576166797</c:v>
                </c:pt>
                <c:pt idx="817">
                  <c:v>1.489058393825332</c:v>
                </c:pt>
                <c:pt idx="818">
                  <c:v>1.484130442988799</c:v>
                </c:pt>
                <c:pt idx="819">
                  <c:v>1.479251096818857</c:v>
                </c:pt>
                <c:pt idx="820">
                  <c:v>1.474419561548962</c:v>
                </c:pt>
                <c:pt idx="821">
                  <c:v>1.469635061443103</c:v>
                </c:pt>
                <c:pt idx="822">
                  <c:v>1.464896838272613</c:v>
                </c:pt>
                <c:pt idx="823">
                  <c:v>1.460204150811416</c:v>
                </c:pt>
                <c:pt idx="824">
                  <c:v>1.45555627434895</c:v>
                </c:pt>
                <c:pt idx="825">
                  <c:v>1.45095250022002</c:v>
                </c:pt>
                <c:pt idx="826">
                  <c:v>1.446392135350926</c:v>
                </c:pt>
                <c:pt idx="827">
                  <c:v>1.441874501821176</c:v>
                </c:pt>
                <c:pt idx="828">
                  <c:v>1.437398936440169</c:v>
                </c:pt>
                <c:pt idx="829">
                  <c:v>1.432964790338222</c:v>
                </c:pt>
                <c:pt idx="830">
                  <c:v>1.428571428571425</c:v>
                </c:pt>
                <c:pt idx="831">
                  <c:v>1.424218229739709</c:v>
                </c:pt>
                <c:pt idx="832">
                  <c:v>1.419904585617659</c:v>
                </c:pt>
                <c:pt idx="833">
                  <c:v>1.415629900797541</c:v>
                </c:pt>
                <c:pt idx="834">
                  <c:v>1.411393592344088</c:v>
                </c:pt>
                <c:pt idx="835">
                  <c:v>1.40719508946058</c:v>
                </c:pt>
                <c:pt idx="836">
                  <c:v>1.403033833165781</c:v>
                </c:pt>
                <c:pt idx="837">
                  <c:v>1.398909275981329</c:v>
                </c:pt>
                <c:pt idx="838">
                  <c:v>1.394820881629173</c:v>
                </c:pt>
                <c:pt idx="839">
                  <c:v>1.390768124738686</c:v>
                </c:pt>
                <c:pt idx="840">
                  <c:v>1.38675049056307</c:v>
                </c:pt>
                <c:pt idx="841">
                  <c:v>1.382767474704743</c:v>
                </c:pt>
                <c:pt idx="842">
                  <c:v>1.378818582849331</c:v>
                </c:pt>
                <c:pt idx="843">
                  <c:v>1.374903330507988</c:v>
                </c:pt>
                <c:pt idx="844">
                  <c:v>1.371021242767702</c:v>
                </c:pt>
                <c:pt idx="845">
                  <c:v>1.367171854049323</c:v>
                </c:pt>
                <c:pt idx="846">
                  <c:v>1.363354707873026</c:v>
                </c:pt>
                <c:pt idx="847">
                  <c:v>1.359569356630924</c:v>
                </c:pt>
                <c:pt idx="848">
                  <c:v>1.355815361366598</c:v>
                </c:pt>
                <c:pt idx="849">
                  <c:v>1.352092291561284</c:v>
                </c:pt>
                <c:pt idx="850">
                  <c:v>1.348399724926482</c:v>
                </c:pt>
                <c:pt idx="851">
                  <c:v>1.344737247202761</c:v>
                </c:pt>
                <c:pt idx="852">
                  <c:v>1.341104451964548</c:v>
                </c:pt>
                <c:pt idx="853">
                  <c:v>1.337500940430677</c:v>
                </c:pt>
                <c:pt idx="854">
                  <c:v>1.333926321280518</c:v>
                </c:pt>
                <c:pt idx="855">
                  <c:v>1.330380210475476</c:v>
                </c:pt>
                <c:pt idx="856">
                  <c:v>1.326862231085685</c:v>
                </c:pt>
                <c:pt idx="857">
                  <c:v>1.323372013121717</c:v>
                </c:pt>
                <c:pt idx="858">
                  <c:v>1.319909193371134</c:v>
                </c:pt>
                <c:pt idx="859">
                  <c:v>1.316473415239715</c:v>
                </c:pt>
                <c:pt idx="860">
                  <c:v>1.313064328597222</c:v>
                </c:pt>
                <c:pt idx="861">
                  <c:v>1.309681589627516</c:v>
                </c:pt>
                <c:pt idx="862">
                  <c:v>1.306324860682908</c:v>
                </c:pt>
                <c:pt idx="863">
                  <c:v>1.302993810142605</c:v>
                </c:pt>
                <c:pt idx="864">
                  <c:v>1.299688112275088</c:v>
                </c:pt>
                <c:pt idx="865">
                  <c:v>1.296407447104326</c:v>
                </c:pt>
                <c:pt idx="866">
                  <c:v>1.293151500279677</c:v>
                </c:pt>
                <c:pt idx="867">
                  <c:v>1.289919962949369</c:v>
                </c:pt>
                <c:pt idx="868">
                  <c:v>1.286712531637445</c:v>
                </c:pt>
                <c:pt idx="869">
                  <c:v>1.283528908124047</c:v>
                </c:pt>
                <c:pt idx="870">
                  <c:v>1.280368799328958</c:v>
                </c:pt>
                <c:pt idx="871">
                  <c:v>1.277231917198261</c:v>
                </c:pt>
                <c:pt idx="872">
                  <c:v>1.274117978594061</c:v>
                </c:pt>
                <c:pt idx="873">
                  <c:v>1.271026705187135</c:v>
                </c:pt>
                <c:pt idx="874">
                  <c:v>1.267957823352431</c:v>
                </c:pt>
                <c:pt idx="875">
                  <c:v>1.264911064067349</c:v>
                </c:pt>
                <c:pt idx="876">
                  <c:v>1.26188616281267</c:v>
                </c:pt>
                <c:pt idx="877">
                  <c:v>1.2588828594761</c:v>
                </c:pt>
                <c:pt idx="878">
                  <c:v>1.255900898258318</c:v>
                </c:pt>
                <c:pt idx="879">
                  <c:v>1.252940027581468</c:v>
                </c:pt>
                <c:pt idx="880">
                  <c:v>1.249999999999998</c:v>
                </c:pt>
                <c:pt idx="881">
                  <c:v>1.247080572113805</c:v>
                </c:pt>
                <c:pt idx="882">
                  <c:v>1.244181504483597</c:v>
                </c:pt>
                <c:pt idx="883">
                  <c:v>1.2413025615484</c:v>
                </c:pt>
                <c:pt idx="884">
                  <c:v>1.238443511545173</c:v>
                </c:pt>
                <c:pt idx="885">
                  <c:v>1.235604126430428</c:v>
                </c:pt>
                <c:pt idx="886">
                  <c:v>1.232784181803843</c:v>
                </c:pt>
                <c:pt idx="887">
                  <c:v>1.229983456833755</c:v>
                </c:pt>
                <c:pt idx="888">
                  <c:v>1.227201734184537</c:v>
                </c:pt>
                <c:pt idx="889">
                  <c:v>1.22443879994575</c:v>
                </c:pt>
                <c:pt idx="890">
                  <c:v>1.22169444356305</c:v>
                </c:pt>
                <c:pt idx="891">
                  <c:v>1.218968457770796</c:v>
                </c:pt>
                <c:pt idx="892">
                  <c:v>1.216260638526298</c:v>
                </c:pt>
                <c:pt idx="893">
                  <c:v>1.213570784945664</c:v>
                </c:pt>
                <c:pt idx="894">
                  <c:v>1.210898699241205</c:v>
                </c:pt>
                <c:pt idx="895">
                  <c:v>1.208244186660351</c:v>
                </c:pt>
                <c:pt idx="896">
                  <c:v>1.205607055426028</c:v>
                </c:pt>
                <c:pt idx="897">
                  <c:v>1.202987116678459</c:v>
                </c:pt>
                <c:pt idx="898">
                  <c:v>1.200384184418357</c:v>
                </c:pt>
                <c:pt idx="899">
                  <c:v>1.197798075451464</c:v>
                </c:pt>
                <c:pt idx="900">
                  <c:v>1.195228609334391</c:v>
                </c:pt>
                <c:pt idx="901">
                  <c:v>1.192675608321739</c:v>
                </c:pt>
                <c:pt idx="902">
                  <c:v>1.190138897314446</c:v>
                </c:pt>
                <c:pt idx="903">
                  <c:v>1.187618303809357</c:v>
                </c:pt>
                <c:pt idx="904">
                  <c:v>1.185113657849941</c:v>
                </c:pt>
                <c:pt idx="905">
                  <c:v>1.182624791978163</c:v>
                </c:pt>
                <c:pt idx="906">
                  <c:v>1.180151541187455</c:v>
                </c:pt>
                <c:pt idx="907">
                  <c:v>1.177693742876768</c:v>
                </c:pt>
                <c:pt idx="908">
                  <c:v>1.17525123680567</c:v>
                </c:pt>
                <c:pt idx="909">
                  <c:v>1.172823865050463</c:v>
                </c:pt>
                <c:pt idx="910">
                  <c:v>1.170411471961303</c:v>
                </c:pt>
                <c:pt idx="911">
                  <c:v>1.16801390412027</c:v>
                </c:pt>
                <c:pt idx="912">
                  <c:v>1.16563101030039</c:v>
                </c:pt>
                <c:pt idx="913">
                  <c:v>1.16326264142557</c:v>
                </c:pt>
                <c:pt idx="914">
                  <c:v>1.160908650531429</c:v>
                </c:pt>
                <c:pt idx="915">
                  <c:v>1.158568892726983</c:v>
                </c:pt>
                <c:pt idx="916">
                  <c:v>1.156243225157198</c:v>
                </c:pt>
                <c:pt idx="917">
                  <c:v>1.153931506966352</c:v>
                </c:pt>
                <c:pt idx="918">
                  <c:v>1.151633599262195</c:v>
                </c:pt>
                <c:pt idx="919">
                  <c:v>1.149349365080907</c:v>
                </c:pt>
                <c:pt idx="920">
                  <c:v>1.147078669352807</c:v>
                </c:pt>
                <c:pt idx="921">
                  <c:v>1.144821378868803</c:v>
                </c:pt>
                <c:pt idx="922">
                  <c:v>1.142577362247574</c:v>
                </c:pt>
                <c:pt idx="923">
                  <c:v>1.140346489903445</c:v>
                </c:pt>
                <c:pt idx="924">
                  <c:v>1.138128634014963</c:v>
                </c:pt>
                <c:pt idx="925">
                  <c:v>1.135923668494128</c:v>
                </c:pt>
                <c:pt idx="926">
                  <c:v>1.133731468956293</c:v>
                </c:pt>
                <c:pt idx="927">
                  <c:v>1.131551912690687</c:v>
                </c:pt>
                <c:pt idx="928">
                  <c:v>1.129384878631562</c:v>
                </c:pt>
                <c:pt idx="929">
                  <c:v>1.127230247329953</c:v>
                </c:pt>
                <c:pt idx="930">
                  <c:v>1.125087900926022</c:v>
                </c:pt>
                <c:pt idx="931">
                  <c:v>1.122957723121975</c:v>
                </c:pt>
                <c:pt idx="932">
                  <c:v>1.12083959915555</c:v>
                </c:pt>
                <c:pt idx="933">
                  <c:v>1.118733415774043</c:v>
                </c:pt>
                <c:pt idx="934">
                  <c:v>1.116639061208882</c:v>
                </c:pt>
                <c:pt idx="935">
                  <c:v>1.114556425150704</c:v>
                </c:pt>
                <c:pt idx="936">
                  <c:v>1.11248539872496</c:v>
                </c:pt>
                <c:pt idx="937">
                  <c:v>1.110425874468006</c:v>
                </c:pt>
                <c:pt idx="938">
                  <c:v>1.108377746303679</c:v>
                </c:pt>
                <c:pt idx="939">
                  <c:v>1.106340909520357</c:v>
                </c:pt>
                <c:pt idx="940">
                  <c:v>1.104315260748464</c:v>
                </c:pt>
                <c:pt idx="941">
                  <c:v>1.102300697938441</c:v>
                </c:pt>
                <c:pt idx="942">
                  <c:v>1.100297120339152</c:v>
                </c:pt>
                <c:pt idx="943">
                  <c:v>1.09830442847672</c:v>
                </c:pt>
                <c:pt idx="944">
                  <c:v>1.096322524133785</c:v>
                </c:pt>
                <c:pt idx="945">
                  <c:v>1.094351310329164</c:v>
                </c:pt>
                <c:pt idx="946">
                  <c:v>1.092390691297928</c:v>
                </c:pt>
                <c:pt idx="947">
                  <c:v>1.090440572471853</c:v>
                </c:pt>
                <c:pt idx="948">
                  <c:v>1.088500860460268</c:v>
                </c:pt>
                <c:pt idx="949">
                  <c:v>1.086571463031265</c:v>
                </c:pt>
                <c:pt idx="950">
                  <c:v>1.08465228909328</c:v>
                </c:pt>
                <c:pt idx="951">
                  <c:v>1.082743248677027</c:v>
                </c:pt>
                <c:pt idx="952">
                  <c:v>1.080844252917791</c:v>
                </c:pt>
                <c:pt idx="953">
                  <c:v>1.078955214038043</c:v>
                </c:pt>
                <c:pt idx="954">
                  <c:v>1.077076045330408</c:v>
                </c:pt>
                <c:pt idx="955">
                  <c:v>1.075206661140939</c:v>
                </c:pt>
                <c:pt idx="956">
                  <c:v>1.073346976852728</c:v>
                </c:pt>
                <c:pt idx="957">
                  <c:v>1.071496908869812</c:v>
                </c:pt>
                <c:pt idx="958">
                  <c:v>1.069656374601394</c:v>
                </c:pt>
                <c:pt idx="959">
                  <c:v>1.067825292446352</c:v>
                </c:pt>
                <c:pt idx="960">
                  <c:v>1.06600358177805</c:v>
                </c:pt>
                <c:pt idx="961">
                  <c:v>1.064191162929422</c:v>
                </c:pt>
                <c:pt idx="962">
                  <c:v>1.062387957178336</c:v>
                </c:pt>
                <c:pt idx="963">
                  <c:v>1.060593886733242</c:v>
                </c:pt>
                <c:pt idx="964">
                  <c:v>1.058808874719065</c:v>
                </c:pt>
                <c:pt idx="965">
                  <c:v>1.057032845163378</c:v>
                </c:pt>
                <c:pt idx="966">
                  <c:v>1.055265722982817</c:v>
                </c:pt>
                <c:pt idx="967">
                  <c:v>1.053507433969746</c:v>
                </c:pt>
                <c:pt idx="968">
                  <c:v>1.051757904779176</c:v>
                </c:pt>
                <c:pt idx="969">
                  <c:v>1.050017062915908</c:v>
                </c:pt>
                <c:pt idx="970">
                  <c:v>1.048284836721917</c:v>
                </c:pt>
                <c:pt idx="971">
                  <c:v>1.046561155363964</c:v>
                </c:pt>
                <c:pt idx="972">
                  <c:v>1.044845948821431</c:v>
                </c:pt>
                <c:pt idx="973">
                  <c:v>1.043139147874372</c:v>
                </c:pt>
                <c:pt idx="974">
                  <c:v>1.041440684091782</c:v>
                </c:pt>
                <c:pt idx="975">
                  <c:v>1.039750489820072</c:v>
                </c:pt>
                <c:pt idx="976">
                  <c:v>1.038068498171748</c:v>
                </c:pt>
                <c:pt idx="977">
                  <c:v>1.036394643014301</c:v>
                </c:pt>
                <c:pt idx="978">
                  <c:v>1.034728858959276</c:v>
                </c:pt>
                <c:pt idx="979">
                  <c:v>1.033071081351551</c:v>
                </c:pt>
                <c:pt idx="980">
                  <c:v>1.031421246258792</c:v>
                </c:pt>
                <c:pt idx="981">
                  <c:v>1.029779290461098</c:v>
                </c:pt>
                <c:pt idx="982">
                  <c:v>1.02814515144083</c:v>
                </c:pt>
                <c:pt idx="983">
                  <c:v>1.026518767372606</c:v>
                </c:pt>
                <c:pt idx="984">
                  <c:v>1.024900077113483</c:v>
                </c:pt>
                <c:pt idx="985">
                  <c:v>1.023289020193301</c:v>
                </c:pt>
                <c:pt idx="986">
                  <c:v>1.021685536805189</c:v>
                </c:pt>
                <c:pt idx="987">
                  <c:v>1.02008956779625</c:v>
                </c:pt>
                <c:pt idx="988">
                  <c:v>1.018501054658386</c:v>
                </c:pt>
                <c:pt idx="989">
                  <c:v>1.016919939519297</c:v>
                </c:pt>
                <c:pt idx="990">
                  <c:v>1.015346165133618</c:v>
                </c:pt>
                <c:pt idx="991">
                  <c:v>1.013779674874218</c:v>
                </c:pt>
                <c:pt idx="992">
                  <c:v>1.012220412723644</c:v>
                </c:pt>
                <c:pt idx="993">
                  <c:v>1.010668323265701</c:v>
                </c:pt>
                <c:pt idx="994">
                  <c:v>1.009123351677188</c:v>
                </c:pt>
                <c:pt idx="995">
                  <c:v>1.007585443719756</c:v>
                </c:pt>
                <c:pt idx="996">
                  <c:v>1.006054545731916</c:v>
                </c:pt>
                <c:pt idx="997">
                  <c:v>1.004530604621174</c:v>
                </c:pt>
                <c:pt idx="998">
                  <c:v>1.003013567856298</c:v>
                </c:pt>
                <c:pt idx="999">
                  <c:v>1.001503383459707</c:v>
                </c:pt>
                <c:pt idx="1000">
                  <c:v>0.999999999999999</c:v>
                </c:pt>
                <c:pt idx="1001">
                  <c:v>0.998503366584587</c:v>
                </c:pt>
                <c:pt idx="1002">
                  <c:v>0.997013432852471</c:v>
                </c:pt>
                <c:pt idx="1003">
                  <c:v>0.99553014896711</c:v>
                </c:pt>
                <c:pt idx="1004">
                  <c:v>0.994053465609429</c:v>
                </c:pt>
                <c:pt idx="1005">
                  <c:v>0.992583333970929</c:v>
                </c:pt>
                <c:pt idx="1006">
                  <c:v>0.99111970574691</c:v>
                </c:pt>
                <c:pt idx="1007">
                  <c:v>0.989662533129803</c:v>
                </c:pt>
                <c:pt idx="1008">
                  <c:v>0.988211768802617</c:v>
                </c:pt>
                <c:pt idx="1009">
                  <c:v>0.98676736593248</c:v>
                </c:pt>
                <c:pt idx="1010">
                  <c:v>0.985329278164292</c:v>
                </c:pt>
                <c:pt idx="1011">
                  <c:v>0.983897459614474</c:v>
                </c:pt>
                <c:pt idx="1012">
                  <c:v>0.982471864864823</c:v>
                </c:pt>
                <c:pt idx="1013">
                  <c:v>0.981052448956457</c:v>
                </c:pt>
                <c:pt idx="1014">
                  <c:v>0.979639167383864</c:v>
                </c:pt>
                <c:pt idx="1015">
                  <c:v>0.978231976089036</c:v>
                </c:pt>
                <c:pt idx="1016">
                  <c:v>0.976830831455703</c:v>
                </c:pt>
                <c:pt idx="1017">
                  <c:v>0.975435690303656</c:v>
                </c:pt>
                <c:pt idx="1018">
                  <c:v>0.974046509883156</c:v>
                </c:pt>
                <c:pt idx="1019">
                  <c:v>0.972663247869431</c:v>
                </c:pt>
                <c:pt idx="1020">
                  <c:v>0.971285862357263</c:v>
                </c:pt>
                <c:pt idx="1021">
                  <c:v>0.969914311855653</c:v>
                </c:pt>
                <c:pt idx="1022">
                  <c:v>0.968548555282573</c:v>
                </c:pt>
                <c:pt idx="1023">
                  <c:v>0.967188551959799</c:v>
                </c:pt>
                <c:pt idx="1024">
                  <c:v>0.965834261607818</c:v>
                </c:pt>
                <c:pt idx="1025">
                  <c:v>0.964485644340823</c:v>
                </c:pt>
                <c:pt idx="1026">
                  <c:v>0.963142660661773</c:v>
                </c:pt>
                <c:pt idx="1027">
                  <c:v>0.96180527145754</c:v>
                </c:pt>
                <c:pt idx="1028">
                  <c:v>0.960473437994122</c:v>
                </c:pt>
                <c:pt idx="1029">
                  <c:v>0.95914712191193</c:v>
                </c:pt>
                <c:pt idx="1030">
                  <c:v>0.95782628522115</c:v>
                </c:pt>
                <c:pt idx="1031">
                  <c:v>0.956510890297172</c:v>
                </c:pt>
                <c:pt idx="1032">
                  <c:v>0.955200899876087</c:v>
                </c:pt>
                <c:pt idx="1033">
                  <c:v>0.953896277050254</c:v>
                </c:pt>
                <c:pt idx="1034">
                  <c:v>0.952596985263934</c:v>
                </c:pt>
                <c:pt idx="1035">
                  <c:v>0.951302988308987</c:v>
                </c:pt>
                <c:pt idx="1036">
                  <c:v>0.950014250320632</c:v>
                </c:pt>
                <c:pt idx="1037">
                  <c:v>0.948730735773274</c:v>
                </c:pt>
                <c:pt idx="1038">
                  <c:v>0.947452409476391</c:v>
                </c:pt>
                <c:pt idx="1039">
                  <c:v>0.94617923657048</c:v>
                </c:pt>
                <c:pt idx="1040">
                  <c:v>0.944911182523067</c:v>
                </c:pt>
                <c:pt idx="1041">
                  <c:v>0.943648213124769</c:v>
                </c:pt>
                <c:pt idx="1042">
                  <c:v>0.942390294485421</c:v>
                </c:pt>
                <c:pt idx="1043">
                  <c:v>0.941137393030256</c:v>
                </c:pt>
                <c:pt idx="1044">
                  <c:v>0.939889475496139</c:v>
                </c:pt>
                <c:pt idx="1045">
                  <c:v>0.938646508927863</c:v>
                </c:pt>
                <c:pt idx="1046">
                  <c:v>0.937408460674487</c:v>
                </c:pt>
                <c:pt idx="1047">
                  <c:v>0.936175298385736</c:v>
                </c:pt>
                <c:pt idx="1048">
                  <c:v>0.934946990008456</c:v>
                </c:pt>
                <c:pt idx="1049">
                  <c:v>0.933723503783106</c:v>
                </c:pt>
                <c:pt idx="1050">
                  <c:v>0.932504808240313</c:v>
                </c:pt>
                <c:pt idx="1051">
                  <c:v>0.931290872197475</c:v>
                </c:pt>
                <c:pt idx="1052">
                  <c:v>0.930081664755405</c:v>
                </c:pt>
                <c:pt idx="1053">
                  <c:v>0.92887715529503</c:v>
                </c:pt>
                <c:pt idx="1054">
                  <c:v>0.927677313474138</c:v>
                </c:pt>
                <c:pt idx="1055">
                  <c:v>0.926482109224158</c:v>
                </c:pt>
                <c:pt idx="1056">
                  <c:v>0.925291512747005</c:v>
                </c:pt>
                <c:pt idx="1057">
                  <c:v>0.924105494511957</c:v>
                </c:pt>
                <c:pt idx="1058">
                  <c:v>0.922924025252574</c:v>
                </c:pt>
                <c:pt idx="1059">
                  <c:v>0.921747075963671</c:v>
                </c:pt>
                <c:pt idx="1060">
                  <c:v>0.920574617898322</c:v>
                </c:pt>
                <c:pt idx="1061">
                  <c:v>0.919406622564917</c:v>
                </c:pt>
                <c:pt idx="1062">
                  <c:v>0.918243061724247</c:v>
                </c:pt>
                <c:pt idx="1063">
                  <c:v>0.917083907386642</c:v>
                </c:pt>
                <c:pt idx="1064">
                  <c:v>0.915929131809139</c:v>
                </c:pt>
                <c:pt idx="1065">
                  <c:v>0.914778707492695</c:v>
                </c:pt>
                <c:pt idx="1066">
                  <c:v>0.91363260717944</c:v>
                </c:pt>
                <c:pt idx="1067">
                  <c:v>0.912490803849956</c:v>
                </c:pt>
                <c:pt idx="1068">
                  <c:v>0.91135327072061</c:v>
                </c:pt>
                <c:pt idx="1069">
                  <c:v>0.910219981240912</c:v>
                </c:pt>
                <c:pt idx="1070">
                  <c:v>0.909090909090908</c:v>
                </c:pt>
                <c:pt idx="1071">
                  <c:v>0.907966028178622</c:v>
                </c:pt>
                <c:pt idx="1072">
                  <c:v>0.906845312637514</c:v>
                </c:pt>
                <c:pt idx="1073">
                  <c:v>0.905728736823987</c:v>
                </c:pt>
                <c:pt idx="1074">
                  <c:v>0.904616275314924</c:v>
                </c:pt>
                <c:pt idx="1075">
                  <c:v>0.90350790290525</c:v>
                </c:pt>
                <c:pt idx="1076">
                  <c:v>0.902403594605541</c:v>
                </c:pt>
                <c:pt idx="1077">
                  <c:v>0.901303325639652</c:v>
                </c:pt>
                <c:pt idx="1078">
                  <c:v>0.900207071442386</c:v>
                </c:pt>
                <c:pt idx="1079">
                  <c:v>0.899114807657188</c:v>
                </c:pt>
                <c:pt idx="1080">
                  <c:v>0.898026510133873</c:v>
                </c:pt>
                <c:pt idx="1081">
                  <c:v>0.896942154926386</c:v>
                </c:pt>
                <c:pt idx="1082">
                  <c:v>0.895861718290582</c:v>
                </c:pt>
                <c:pt idx="1083">
                  <c:v>0.894785176682049</c:v>
                </c:pt>
                <c:pt idx="1084">
                  <c:v>0.893712506753952</c:v>
                </c:pt>
                <c:pt idx="1085">
                  <c:v>0.892643685354903</c:v>
                </c:pt>
                <c:pt idx="1086">
                  <c:v>0.891578689526864</c:v>
                </c:pt>
                <c:pt idx="1087">
                  <c:v>0.890517496503079</c:v>
                </c:pt>
                <c:pt idx="1088">
                  <c:v>0.889460083706024</c:v>
                </c:pt>
                <c:pt idx="1089">
                  <c:v>0.888406428745395</c:v>
                </c:pt>
                <c:pt idx="1090">
                  <c:v>0.887356509416113</c:v>
                </c:pt>
                <c:pt idx="1091">
                  <c:v>0.886310303696359</c:v>
                </c:pt>
                <c:pt idx="1092">
                  <c:v>0.885267789745638</c:v>
                </c:pt>
                <c:pt idx="1093">
                  <c:v>0.884228945902857</c:v>
                </c:pt>
                <c:pt idx="1094">
                  <c:v>0.88319375068444</c:v>
                </c:pt>
                <c:pt idx="1095">
                  <c:v>0.882162182782461</c:v>
                </c:pt>
                <c:pt idx="1096">
                  <c:v>0.8811342210628</c:v>
                </c:pt>
                <c:pt idx="1097">
                  <c:v>0.880109844563329</c:v>
                </c:pt>
                <c:pt idx="1098">
                  <c:v>0.879089032492109</c:v>
                </c:pt>
                <c:pt idx="1099">
                  <c:v>0.878071764225624</c:v>
                </c:pt>
                <c:pt idx="1100">
                  <c:v>0.877058019307028</c:v>
                </c:pt>
                <c:pt idx="1101">
                  <c:v>0.876047777444421</c:v>
                </c:pt>
                <c:pt idx="1102">
                  <c:v>0.875041018509136</c:v>
                </c:pt>
                <c:pt idx="1103">
                  <c:v>0.87403772253406</c:v>
                </c:pt>
                <c:pt idx="1104">
                  <c:v>0.873037869711972</c:v>
                </c:pt>
                <c:pt idx="1105">
                  <c:v>0.872041440393894</c:v>
                </c:pt>
                <c:pt idx="1106">
                  <c:v>0.871048415087475</c:v>
                </c:pt>
                <c:pt idx="1107">
                  <c:v>0.870058774455388</c:v>
                </c:pt>
                <c:pt idx="1108">
                  <c:v>0.869072499313746</c:v>
                </c:pt>
                <c:pt idx="1109">
                  <c:v>0.868089570630547</c:v>
                </c:pt>
                <c:pt idx="1110">
                  <c:v>0.867109969524119</c:v>
                </c:pt>
                <c:pt idx="1111">
                  <c:v>0.86613367726161</c:v>
                </c:pt>
                <c:pt idx="1112">
                  <c:v>0.865160675257477</c:v>
                </c:pt>
                <c:pt idx="1113">
                  <c:v>0.864190945071999</c:v>
                </c:pt>
                <c:pt idx="1114">
                  <c:v>0.86322446840981</c:v>
                </c:pt>
                <c:pt idx="1115">
                  <c:v>0.862261227118453</c:v>
                </c:pt>
                <c:pt idx="1116">
                  <c:v>0.861301203186942</c:v>
                </c:pt>
                <c:pt idx="1117">
                  <c:v>0.860344378744354</c:v>
                </c:pt>
                <c:pt idx="1118">
                  <c:v>0.859390736058425</c:v>
                </c:pt>
                <c:pt idx="1119">
                  <c:v>0.858440257534175</c:v>
                </c:pt>
                <c:pt idx="1120">
                  <c:v>0.857492925712543</c:v>
                </c:pt>
                <c:pt idx="1121">
                  <c:v>0.856548723269039</c:v>
                </c:pt>
                <c:pt idx="1122">
                  <c:v>0.855607633012414</c:v>
                </c:pt>
                <c:pt idx="1123">
                  <c:v>0.854669637883345</c:v>
                </c:pt>
                <c:pt idx="1124">
                  <c:v>0.853734720953137</c:v>
                </c:pt>
                <c:pt idx="1125">
                  <c:v>0.852802865422441</c:v>
                </c:pt>
                <c:pt idx="1126">
                  <c:v>0.851874054619981</c:v>
                </c:pt>
                <c:pt idx="1127">
                  <c:v>0.850948272001308</c:v>
                </c:pt>
                <c:pt idx="1128">
                  <c:v>0.850025501147556</c:v>
                </c:pt>
                <c:pt idx="1129">
                  <c:v>0.849105725764226</c:v>
                </c:pt>
                <c:pt idx="1130">
                  <c:v>0.84818892967997</c:v>
                </c:pt>
                <c:pt idx="1131">
                  <c:v>0.847275096845401</c:v>
                </c:pt>
                <c:pt idx="1132">
                  <c:v>0.846364211331915</c:v>
                </c:pt>
                <c:pt idx="1133">
                  <c:v>0.845456257330518</c:v>
                </c:pt>
                <c:pt idx="1134">
                  <c:v>0.84455121915068</c:v>
                </c:pt>
                <c:pt idx="1135">
                  <c:v>0.843649081219194</c:v>
                </c:pt>
                <c:pt idx="1136">
                  <c:v>0.842749828079052</c:v>
                </c:pt>
                <c:pt idx="1137">
                  <c:v>0.841853444388326</c:v>
                </c:pt>
                <c:pt idx="1138">
                  <c:v>0.84095991491908</c:v>
                </c:pt>
                <c:pt idx="1139">
                  <c:v>0.840069224556272</c:v>
                </c:pt>
                <c:pt idx="1140">
                  <c:v>0.839181358296688</c:v>
                </c:pt>
                <c:pt idx="1141">
                  <c:v>0.838296301247878</c:v>
                </c:pt>
                <c:pt idx="1142">
                  <c:v>0.837414038627106</c:v>
                </c:pt>
                <c:pt idx="1143">
                  <c:v>0.836534555760313</c:v>
                </c:pt>
                <c:pt idx="1144">
                  <c:v>0.835657838081093</c:v>
                </c:pt>
                <c:pt idx="1145">
                  <c:v>0.834783871129681</c:v>
                </c:pt>
                <c:pt idx="1146">
                  <c:v>0.833912640551947</c:v>
                </c:pt>
                <c:pt idx="1147">
                  <c:v>0.83304413209841</c:v>
                </c:pt>
                <c:pt idx="1148">
                  <c:v>0.832178331623257</c:v>
                </c:pt>
                <c:pt idx="1149">
                  <c:v>0.831315225083376</c:v>
                </c:pt>
                <c:pt idx="1150">
                  <c:v>0.830454798537399</c:v>
                </c:pt>
                <c:pt idx="1151">
                  <c:v>0.829597038144757</c:v>
                </c:pt>
                <c:pt idx="1152">
                  <c:v>0.828741930164744</c:v>
                </c:pt>
                <c:pt idx="1153">
                  <c:v>0.827889460955593</c:v>
                </c:pt>
                <c:pt idx="1154">
                  <c:v>0.827039616973561</c:v>
                </c:pt>
                <c:pt idx="1155">
                  <c:v>0.826192384772027</c:v>
                </c:pt>
                <c:pt idx="1156">
                  <c:v>0.825347751000596</c:v>
                </c:pt>
                <c:pt idx="1157">
                  <c:v>0.824505702404219</c:v>
                </c:pt>
                <c:pt idx="1158">
                  <c:v>0.823666225822317</c:v>
                </c:pt>
                <c:pt idx="1159">
                  <c:v>0.822829308187912</c:v>
                </c:pt>
                <c:pt idx="1160">
                  <c:v>0.821994936526785</c:v>
                </c:pt>
                <c:pt idx="1161">
                  <c:v>0.821163097956622</c:v>
                </c:pt>
                <c:pt idx="1162">
                  <c:v>0.820333779686178</c:v>
                </c:pt>
                <c:pt idx="1163">
                  <c:v>0.819506969014457</c:v>
                </c:pt>
                <c:pt idx="1164">
                  <c:v>0.81868265332989</c:v>
                </c:pt>
                <c:pt idx="1165">
                  <c:v>0.81786082010953</c:v>
                </c:pt>
                <c:pt idx="1166">
                  <c:v>0.81704145691825</c:v>
                </c:pt>
                <c:pt idx="1167">
                  <c:v>0.816224551407955</c:v>
                </c:pt>
                <c:pt idx="1168">
                  <c:v>0.815410091316802</c:v>
                </c:pt>
                <c:pt idx="1169">
                  <c:v>0.814598064468421</c:v>
                </c:pt>
                <c:pt idx="1170">
                  <c:v>0.813788458771159</c:v>
                </c:pt>
                <c:pt idx="1171">
                  <c:v>0.812981262217313</c:v>
                </c:pt>
                <c:pt idx="1172">
                  <c:v>0.812176462882394</c:v>
                </c:pt>
                <c:pt idx="1173">
                  <c:v>0.811374048924377</c:v>
                </c:pt>
                <c:pt idx="1174">
                  <c:v>0.810574008582976</c:v>
                </c:pt>
                <c:pt idx="1175">
                  <c:v>0.809776330178915</c:v>
                </c:pt>
                <c:pt idx="1176">
                  <c:v>0.808981002113216</c:v>
                </c:pt>
                <c:pt idx="1177">
                  <c:v>0.808188012866488</c:v>
                </c:pt>
                <c:pt idx="1178">
                  <c:v>0.807397350998227</c:v>
                </c:pt>
                <c:pt idx="1179">
                  <c:v>0.806609005146124</c:v>
                </c:pt>
                <c:pt idx="1180">
                  <c:v>0.805822964025378</c:v>
                </c:pt>
                <c:pt idx="1181">
                  <c:v>0.805039216428017</c:v>
                </c:pt>
                <c:pt idx="1182">
                  <c:v>0.804257751222224</c:v>
                </c:pt>
                <c:pt idx="1183">
                  <c:v>0.803478557351685</c:v>
                </c:pt>
                <c:pt idx="1184">
                  <c:v>0.802701623834914</c:v>
                </c:pt>
                <c:pt idx="1185">
                  <c:v>0.801926939764619</c:v>
                </c:pt>
                <c:pt idx="1186">
                  <c:v>0.801154494307049</c:v>
                </c:pt>
                <c:pt idx="1187">
                  <c:v>0.80038427670136</c:v>
                </c:pt>
                <c:pt idx="1188">
                  <c:v>0.799616276258989</c:v>
                </c:pt>
                <c:pt idx="1189">
                  <c:v>0.798850482363026</c:v>
                </c:pt>
                <c:pt idx="1190">
                  <c:v>0.798086884467601</c:v>
                </c:pt>
                <c:pt idx="1191">
                  <c:v>0.797325472097273</c:v>
                </c:pt>
                <c:pt idx="1192">
                  <c:v>0.796566234846424</c:v>
                </c:pt>
                <c:pt idx="1193">
                  <c:v>0.795809162378665</c:v>
                </c:pt>
                <c:pt idx="1194">
                  <c:v>0.795054244426246</c:v>
                </c:pt>
                <c:pt idx="1195">
                  <c:v>0.794301470789465</c:v>
                </c:pt>
                <c:pt idx="1196">
                  <c:v>0.793550831336097</c:v>
                </c:pt>
                <c:pt idx="1197">
                  <c:v>0.792802316000814</c:v>
                </c:pt>
                <c:pt idx="1198">
                  <c:v>0.792055914784622</c:v>
                </c:pt>
                <c:pt idx="1199">
                  <c:v>0.791311617754301</c:v>
                </c:pt>
                <c:pt idx="1200">
                  <c:v>0.790569415041845</c:v>
                </c:pt>
                <c:pt idx="1201">
                  <c:v>0.789829296843917</c:v>
                </c:pt>
                <c:pt idx="1202">
                  <c:v>0.789091253421305</c:v>
                </c:pt>
                <c:pt idx="1203">
                  <c:v>0.788355275098376</c:v>
                </c:pt>
                <c:pt idx="1204">
                  <c:v>0.787621352262555</c:v>
                </c:pt>
                <c:pt idx="1205">
                  <c:v>0.786889475363787</c:v>
                </c:pt>
                <c:pt idx="1206">
                  <c:v>0.786159634914021</c:v>
                </c:pt>
                <c:pt idx="1207">
                  <c:v>0.785431821486688</c:v>
                </c:pt>
                <c:pt idx="1208">
                  <c:v>0.784706025716194</c:v>
                </c:pt>
                <c:pt idx="1209">
                  <c:v>0.78398223829741</c:v>
                </c:pt>
                <c:pt idx="1210">
                  <c:v>0.783260449985169</c:v>
                </c:pt>
                <c:pt idx="1211">
                  <c:v>0.782540651593774</c:v>
                </c:pt>
                <c:pt idx="1212">
                  <c:v>0.781822833996496</c:v>
                </c:pt>
                <c:pt idx="1213">
                  <c:v>0.781106988125099</c:v>
                </c:pt>
                <c:pt idx="1214">
                  <c:v>0.780393104969344</c:v>
                </c:pt>
                <c:pt idx="1215">
                  <c:v>0.779681175576518</c:v>
                </c:pt>
                <c:pt idx="1216">
                  <c:v>0.778971191050958</c:v>
                </c:pt>
                <c:pt idx="1217">
                  <c:v>0.778263142553573</c:v>
                </c:pt>
                <c:pt idx="1218">
                  <c:v>0.777557021301388</c:v>
                </c:pt>
                <c:pt idx="1219">
                  <c:v>0.77685281856707</c:v>
                </c:pt>
                <c:pt idx="1220">
                  <c:v>0.776150525678472</c:v>
                </c:pt>
                <c:pt idx="1221">
                  <c:v>0.775450134018176</c:v>
                </c:pt>
                <c:pt idx="1222">
                  <c:v>0.774751635023033</c:v>
                </c:pt>
                <c:pt idx="1223">
                  <c:v>0.774055020183709</c:v>
                </c:pt>
                <c:pt idx="1224">
                  <c:v>0.773360281044237</c:v>
                </c:pt>
                <c:pt idx="1225">
                  <c:v>0.772667409201558</c:v>
                </c:pt>
                <c:pt idx="1226">
                  <c:v>0.771976396305075</c:v>
                </c:pt>
                <c:pt idx="1227">
                  <c:v>0.771287234056189</c:v>
                </c:pt>
                <c:pt idx="1228">
                  <c:v>0.770599914207848</c:v>
                </c:pt>
                <c:pt idx="1229">
                  <c:v>0.769914428564083</c:v>
                </c:pt>
                <c:pt idx="1230">
                  <c:v>0.769230768979541</c:v>
                </c:pt>
                <c:pt idx="1231">
                  <c:v>0.768548927359005</c:v>
                </c:pt>
                <c:pt idx="1232">
                  <c:v>0.767868895656906</c:v>
                </c:pt>
                <c:pt idx="1233">
                  <c:v>0.767190665876826</c:v>
                </c:pt>
                <c:pt idx="1234">
                  <c:v>0.76651423007097</c:v>
                </c:pt>
                <c:pt idx="1235">
                  <c:v>0.765839580339627</c:v>
                </c:pt>
                <c:pt idx="1236">
                  <c:v>0.765166708830598</c:v>
                </c:pt>
                <c:pt idx="1237">
                  <c:v>0.764495607738588</c:v>
                </c:pt>
                <c:pt idx="1238">
                  <c:v>0.763826269304559</c:v>
                </c:pt>
                <c:pt idx="1239">
                  <c:v>0.763158685815026</c:v>
                </c:pt>
                <c:pt idx="1240">
                  <c:v>0.762492849601294</c:v>
                </c:pt>
                <c:pt idx="1241">
                  <c:v>0.761828753038613</c:v>
                </c:pt>
                <c:pt idx="1242">
                  <c:v>0.761166388545251</c:v>
                </c:pt>
                <c:pt idx="1243">
                  <c:v>0.760505748581436</c:v>
                </c:pt>
                <c:pt idx="1244">
                  <c:v>0.759846825648182</c:v>
                </c:pt>
                <c:pt idx="1245">
                  <c:v>0.759189612285941</c:v>
                </c:pt>
                <c:pt idx="1246">
                  <c:v>0.758534101073061</c:v>
                </c:pt>
                <c:pt idx="1247">
                  <c:v>0.757880284624018</c:v>
                </c:pt>
                <c:pt idx="1248">
                  <c:v>0.757228155587354</c:v>
                </c:pt>
                <c:pt idx="1249">
                  <c:v>0.756577706643298</c:v>
                </c:pt>
                <c:pt idx="1250">
                  <c:v>0.75592893050097</c:v>
                </c:pt>
                <c:pt idx="1251">
                  <c:v>0.755281819895119</c:v>
                </c:pt>
                <c:pt idx="1252">
                  <c:v>0.754636367582289</c:v>
                </c:pt>
                <c:pt idx="1253">
                  <c:v>0.753992566336308</c:v>
                </c:pt>
                <c:pt idx="1254">
                  <c:v>0.753350408942969</c:v>
                </c:pt>
                <c:pt idx="1255">
                  <c:v>0.75270988819376</c:v>
                </c:pt>
                <c:pt idx="1256">
                  <c:v>0.752070996878443</c:v>
                </c:pt>
                <c:pt idx="1257">
                  <c:v>0.751433727776295</c:v>
                </c:pt>
                <c:pt idx="1258">
                  <c:v>0.750798073645737</c:v>
                </c:pt>
                <c:pt idx="1259">
                  <c:v>0.750164027212064</c:v>
                </c:pt>
                <c:pt idx="1260">
                  <c:v>0.749531581152928</c:v>
                </c:pt>
                <c:pt idx="1261">
                  <c:v>0.748900728081156</c:v>
                </c:pt>
                <c:pt idx="1262">
                  <c:v>0.748271460524407</c:v>
                </c:pt>
                <c:pt idx="1263">
                  <c:v>0.747643770901118</c:v>
                </c:pt>
                <c:pt idx="1264">
                  <c:v>0.747017651492039</c:v>
                </c:pt>
                <c:pt idx="1265">
                  <c:v>0.746393094406574</c:v>
                </c:pt>
                <c:pt idx="1266">
                  <c:v>0.745770091543003</c:v>
                </c:pt>
                <c:pt idx="1267">
                  <c:v>0.74514863454146</c:v>
                </c:pt>
                <c:pt idx="1268">
                  <c:v>0.744528714728416</c:v>
                </c:pt>
                <c:pt idx="1269">
                  <c:v>0.743910323051131</c:v>
                </c:pt>
                <c:pt idx="1270">
                  <c:v>0.743293450000306</c:v>
                </c:pt>
                <c:pt idx="1271">
                  <c:v>0.742678085518873</c:v>
                </c:pt>
                <c:pt idx="1272">
                  <c:v>0.742064218894477</c:v>
                </c:pt>
                <c:pt idx="1273">
                  <c:v>0.741451838632811</c:v>
                </c:pt>
                <c:pt idx="1274">
                  <c:v>0.740840932308472</c:v>
                </c:pt>
                <c:pt idx="1275">
                  <c:v>0.740231486389458</c:v>
                </c:pt>
                <c:pt idx="1276">
                  <c:v>0.739623486030733</c:v>
                </c:pt>
                <c:pt idx="1277">
                  <c:v>0.739016914831583</c:v>
                </c:pt>
                <c:pt idx="1278">
                  <c:v>0.738411754550531</c:v>
                </c:pt>
                <c:pt idx="1279">
                  <c:v>0.737807984770619</c:v>
                </c:pt>
                <c:pt idx="1280">
                  <c:v>0.737205582506591</c:v>
                </c:pt>
                <c:pt idx="1281">
                  <c:v>0.736604521744192</c:v>
                </c:pt>
                <c:pt idx="1282">
                  <c:v>0.736004772900123</c:v>
                </c:pt>
                <c:pt idx="1283">
                  <c:v>0.735406302189363</c:v>
                </c:pt>
                <c:pt idx="1284">
                  <c:v>0.734809070884371</c:v>
                </c:pt>
                <c:pt idx="1285">
                  <c:v>0.734213034448164</c:v>
                </c:pt>
                <c:pt idx="1286">
                  <c:v>0.733618141520382</c:v>
                </c:pt>
                <c:pt idx="1287">
                  <c:v>0.733024332732029</c:v>
                </c:pt>
                <c:pt idx="1288">
                  <c:v>0.732431539320728</c:v>
                </c:pt>
                <c:pt idx="1289">
                  <c:v>0.731839681513778</c:v>
                </c:pt>
                <c:pt idx="1290">
                  <c:v>0.731248666641091</c:v>
                </c:pt>
                <c:pt idx="1291">
                  <c:v>0.730658386934087</c:v>
                </c:pt>
                <c:pt idx="1292">
                  <c:v>0.730068716959644</c:v>
                </c:pt>
                <c:pt idx="1293">
                  <c:v>0.729479510630172</c:v>
                </c:pt>
                <c:pt idx="1294">
                  <c:v>0.728890597721648</c:v>
                </c:pt>
                <c:pt idx="1295">
                  <c:v>0.728301779820758</c:v>
                </c:pt>
                <c:pt idx="1296">
                  <c:v>0.727712825609985</c:v>
                </c:pt>
                <c:pt idx="1297">
                  <c:v>0.727123465385358</c:v>
                </c:pt>
                <c:pt idx="1298">
                  <c:v>0.726533384685224</c:v>
                </c:pt>
                <c:pt idx="1299">
                  <c:v>0.725942216889705</c:v>
                </c:pt>
                <c:pt idx="1300">
                  <c:v>0.72534953462888</c:v>
                </c:pt>
                <c:pt idx="1301">
                  <c:v>0.724754839812968</c:v>
                </c:pt>
                <c:pt idx="1302">
                  <c:v>0.724157552069297</c:v>
                </c:pt>
                <c:pt idx="1303">
                  <c:v>0.723556995338134</c:v>
                </c:pt>
                <c:pt idx="1304">
                  <c:v>0.722952382341872</c:v>
                </c:pt>
                <c:pt idx="1305">
                  <c:v>0.722342796599035</c:v>
                </c:pt>
                <c:pt idx="1306">
                  <c:v>0.721727171605118</c:v>
                </c:pt>
                <c:pt idx="1307">
                  <c:v>0.721104266745659</c:v>
                </c:pt>
                <c:pt idx="1308">
                  <c:v>0.72047263944205</c:v>
                </c:pt>
                <c:pt idx="1309">
                  <c:v>0.719830612956296</c:v>
                </c:pt>
                <c:pt idx="1310">
                  <c:v>0.719176239195829</c:v>
                </c:pt>
                <c:pt idx="1311">
                  <c:v>0.718507255762204</c:v>
                </c:pt>
                <c:pt idx="1312">
                  <c:v>0.717821036376121</c:v>
                </c:pt>
                <c:pt idx="1313">
                  <c:v>0.717114533684021</c:v>
                </c:pt>
                <c:pt idx="1314">
                  <c:v>0.716384213305995</c:v>
                </c:pt>
                <c:pt idx="1315">
                  <c:v>0.715625977818739</c:v>
                </c:pt>
                <c:pt idx="1316">
                  <c:v>0.71483507917755</c:v>
                </c:pt>
                <c:pt idx="1317">
                  <c:v>0.71400601786498</c:v>
                </c:pt>
                <c:pt idx="1318">
                  <c:v>0.713132426806847</c:v>
                </c:pt>
                <c:pt idx="1319">
                  <c:v>0.712206937814798</c:v>
                </c:pt>
                <c:pt idx="1320">
                  <c:v>0.711221027993702</c:v>
                </c:pt>
                <c:pt idx="1321">
                  <c:v>0.710164843186621</c:v>
                </c:pt>
                <c:pt idx="1322">
                  <c:v>0.709026995113696</c:v>
                </c:pt>
                <c:pt idx="1323">
                  <c:v>0.707794328387415</c:v>
                </c:pt>
                <c:pt idx="1324">
                  <c:v>0.706451653047338</c:v>
                </c:pt>
                <c:pt idx="1325">
                  <c:v>0.704981437643975</c:v>
                </c:pt>
                <c:pt idx="1326">
                  <c:v>0.70336345720398</c:v>
                </c:pt>
                <c:pt idx="1327">
                  <c:v>0.7015743896162</c:v>
                </c:pt>
                <c:pt idx="1328">
                  <c:v>0.699587353077466</c:v>
                </c:pt>
                <c:pt idx="1329">
                  <c:v>0.697371376214373</c:v>
                </c:pt>
                <c:pt idx="1330">
                  <c:v>0.694890791336291</c:v>
                </c:pt>
                <c:pt idx="1331">
                  <c:v>0.692104539957503</c:v>
                </c:pt>
                <c:pt idx="1332">
                  <c:v>0.68896537823205</c:v>
                </c:pt>
                <c:pt idx="1333">
                  <c:v>0.685418968250552</c:v>
                </c:pt>
                <c:pt idx="1334">
                  <c:v>0.681402839227921</c:v>
                </c:pt>
                <c:pt idx="1335">
                  <c:v>0.676845200435122</c:v>
                </c:pt>
                <c:pt idx="1336">
                  <c:v>0.671663585263984</c:v>
                </c:pt>
                <c:pt idx="1337">
                  <c:v>0.665763303024324</c:v>
                </c:pt>
                <c:pt idx="1338">
                  <c:v>0.659035671915491</c:v>
                </c:pt>
                <c:pt idx="1339">
                  <c:v>0.651356003042803</c:v>
                </c:pt>
                <c:pt idx="1340">
                  <c:v>0.642581301310314</c:v>
                </c:pt>
                <c:pt idx="1341">
                  <c:v>0.63254764445546</c:v>
                </c:pt>
                <c:pt idx="1342">
                  <c:v>0.621067196331521</c:v>
                </c:pt>
                <c:pt idx="1343">
                  <c:v>0.607924804715434</c:v>
                </c:pt>
                <c:pt idx="1344">
                  <c:v>0.592874127337004</c:v>
                </c:pt>
                <c:pt idx="1345">
                  <c:v>0.575633222396349</c:v>
                </c:pt>
                <c:pt idx="1346">
                  <c:v>0.555879531453262</c:v>
                </c:pt>
                <c:pt idx="1347">
                  <c:v>0.533244173116023</c:v>
                </c:pt>
                <c:pt idx="1348">
                  <c:v>0.507305455294355</c:v>
                </c:pt>
                <c:pt idx="1349">
                  <c:v>0.477581501762138</c:v>
                </c:pt>
                <c:pt idx="1350">
                  <c:v>0.44352187523211</c:v>
                </c:pt>
                <c:pt idx="1351">
                  <c:v>0.404498063889408</c:v>
                </c:pt>
                <c:pt idx="1352">
                  <c:v>0.359792681152666</c:v>
                </c:pt>
                <c:pt idx="1353">
                  <c:v>0.308587209095028</c:v>
                </c:pt>
                <c:pt idx="1354">
                  <c:v>0.249948094198881</c:v>
                </c:pt>
                <c:pt idx="1355">
                  <c:v>0.182810979642656</c:v>
                </c:pt>
                <c:pt idx="1356">
                  <c:v>0.105962830795119</c:v>
                </c:pt>
                <c:pt idx="1357">
                  <c:v>0.0180216796538051</c:v>
                </c:pt>
                <c:pt idx="1358">
                  <c:v>-0.0825863208032012</c:v>
                </c:pt>
                <c:pt idx="1359">
                  <c:v>-0.197652880439678</c:v>
                </c:pt>
                <c:pt idx="1360">
                  <c:v>-0.329216985906209</c:v>
                </c:pt>
                <c:pt idx="1361">
                  <c:v>-0.479598185895517</c:v>
                </c:pt>
                <c:pt idx="1362">
                  <c:v>-0.651434244156002</c:v>
                </c:pt>
                <c:pt idx="1363">
                  <c:v>-0.847723718707535</c:v>
                </c:pt>
                <c:pt idx="1364">
                  <c:v>-1.071874095234801</c:v>
                </c:pt>
                <c:pt idx="1365">
                  <c:v>-1.327756180590863</c:v>
                </c:pt>
                <c:pt idx="1366">
                  <c:v>-1.619765549719564</c:v>
                </c:pt>
                <c:pt idx="1367">
                  <c:v>-1.952891937207863</c:v>
                </c:pt>
                <c:pt idx="1368">
                  <c:v>-2.332797574340625</c:v>
                </c:pt>
                <c:pt idx="1369">
                  <c:v>-2.765905595325606</c:v>
                </c:pt>
                <c:pt idx="1370">
                  <c:v>-3.259499773814626</c:v>
                </c:pt>
                <c:pt idx="1371">
                  <c:v>-3.821837004671786</c:v>
                </c:pt>
                <c:pt idx="1372">
                  <c:v>-4.462274118026944</c:v>
                </c:pt>
                <c:pt idx="1373">
                  <c:v>-5.191410805110537</c:v>
                </c:pt>
                <c:pt idx="1374">
                  <c:v>-6.021250650541444</c:v>
                </c:pt>
                <c:pt idx="1375">
                  <c:v>-6.965382506239554</c:v>
                </c:pt>
                <c:pt idx="1376">
                  <c:v>-8.039184710859975</c:v>
                </c:pt>
                <c:pt idx="1377">
                  <c:v>-9.260054958818482</c:v>
                </c:pt>
                <c:pt idx="1378">
                  <c:v>-10.64766895817577</c:v>
                </c:pt>
                <c:pt idx="1379">
                  <c:v>-12.22427139085108</c:v>
                </c:pt>
                <c:pt idx="1380">
                  <c:v>-14.015003106254</c:v>
                </c:pt>
                <c:pt idx="1381">
                  <c:v>-16.04826894536193</c:v>
                </c:pt>
                <c:pt idx="1382">
                  <c:v>-18.3561511119647</c:v>
                </c:pt>
                <c:pt idx="1383">
                  <c:v>-20.97487358728126</c:v>
                </c:pt>
                <c:pt idx="1384">
                  <c:v>-23.94532373012099</c:v>
                </c:pt>
                <c:pt idx="1385">
                  <c:v>-27.31363792462938</c:v>
                </c:pt>
                <c:pt idx="1386">
                  <c:v>-31.13185893965137</c:v>
                </c:pt>
                <c:pt idx="1387">
                  <c:v>-35.45867355698508</c:v>
                </c:pt>
                <c:pt idx="1388">
                  <c:v>-40.36024002037262</c:v>
                </c:pt>
                <c:pt idx="1389">
                  <c:v>-45.91111596417977</c:v>
                </c:pt>
                <c:pt idx="1390">
                  <c:v>-52.19529871272863</c:v>
                </c:pt>
                <c:pt idx="1391">
                  <c:v>-59.30739121188719</c:v>
                </c:pt>
                <c:pt idx="1392">
                  <c:v>-67.35390837894764</c:v>
                </c:pt>
                <c:pt idx="1393">
                  <c:v>-76.45474035184984</c:v>
                </c:pt>
                <c:pt idx="1394">
                  <c:v>-86.7447910029807</c:v>
                </c:pt>
                <c:pt idx="1395">
                  <c:v>-98.37581217664646</c:v>
                </c:pt>
                <c:pt idx="1396">
                  <c:v>-111.5184564355917</c:v>
                </c:pt>
                <c:pt idx="1397">
                  <c:v>-126.3645736856971</c:v>
                </c:pt>
                <c:pt idx="1398">
                  <c:v>-143.1297799169741</c:v>
                </c:pt>
                <c:pt idx="1399">
                  <c:v>-162.0563294838238</c:v>
                </c:pt>
                <c:pt idx="1400">
                  <c:v>-183.4163258820623</c:v>
                </c:pt>
                <c:pt idx="1401">
                  <c:v>-207.5153099017876</c:v>
                </c:pt>
                <c:pt idx="1402">
                  <c:v>-234.6962683850375</c:v>
                </c:pt>
                <c:pt idx="1403">
                  <c:v>-265.3441116408349</c:v>
                </c:pt>
                <c:pt idx="1404">
                  <c:v>-299.890672917861</c:v>
                </c:pt>
                <c:pt idx="1405">
                  <c:v>-338.8202892620666</c:v>
                </c:pt>
                <c:pt idx="1406">
                  <c:v>-382.676029653962</c:v>
                </c:pt>
                <c:pt idx="1407">
                  <c:v>-432.0666435956985</c:v>
                </c:pt>
                <c:pt idx="1408">
                  <c:v>-487.6743113752793</c:v>
                </c:pt>
                <c:pt idx="1409">
                  <c:v>-550.263286156366</c:v>
                </c:pt>
                <c:pt idx="1410">
                  <c:v>-620.6895279172038</c:v>
                </c:pt>
                <c:pt idx="1411">
                  <c:v>-699.9114401902052</c:v>
                </c:pt>
                <c:pt idx="1412">
                  <c:v>-789.0018326444786</c:v>
                </c:pt>
                <c:pt idx="1413">
                  <c:v>-889.161245926765</c:v>
                </c:pt>
                <c:pt idx="1414">
                  <c:v>-1001.732789964807</c:v>
                </c:pt>
                <c:pt idx="1415">
                  <c:v>-1128.218663286496</c:v>
                </c:pt>
                <c:pt idx="1416">
                  <c:v>-1270.298538978628</c:v>
                </c:pt>
                <c:pt idx="1417">
                  <c:v>-1429.850022877128</c:v>
                </c:pt>
                <c:pt idx="1418">
                  <c:v>-1608.971411639918</c:v>
                </c:pt>
                <c:pt idx="1419">
                  <c:v>-1810.007002717384</c:v>
                </c:pt>
                <c:pt idx="1420">
                  <c:v>-2035.575235138011</c:v>
                </c:pt>
                <c:pt idx="1421">
                  <c:v>-2288.599969725275</c:v>
                </c:pt>
                <c:pt idx="1422">
                  <c:v>-2572.345250139764</c:v>
                </c:pt>
                <c:pt idx="1423">
                  <c:v>-2890.45392230723</c:v>
                </c:pt>
                <c:pt idx="1424">
                  <c:v>-3246.990529691454</c:v>
                </c:pt>
                <c:pt idx="1425">
                  <c:v>-3646.488945873162</c:v>
                </c:pt>
                <c:pt idx="1426">
                  <c:v>-4094.00525441536</c:v>
                </c:pt>
                <c:pt idx="1427">
                  <c:v>-4595.176439481153</c:v>
                </c:pt>
                <c:pt idx="1428">
                  <c:v>-5156.285509617808</c:v>
                </c:pt>
                <c:pt idx="1429">
                  <c:v>-5784.333742073366</c:v>
                </c:pt>
                <c:pt idx="1430">
                  <c:v>-6487.120806563833</c:v>
                </c:pt>
                <c:pt idx="1431">
                  <c:v>-7273.333606213996</c:v>
                </c:pt>
                <c:pt idx="1432">
                  <c:v>-8152.644760166556</c:v>
                </c:pt>
                <c:pt idx="1433">
                  <c:v>-9135.821747878757</c:v>
                </c:pt>
                <c:pt idx="1434">
                  <c:v>-10234.84784025917</c:v>
                </c:pt>
                <c:pt idx="1435">
                  <c:v>-11463.0560584843</c:v>
                </c:pt>
                <c:pt idx="1436">
                  <c:v>-12835.2775286015</c:v>
                </c:pt>
                <c:pt idx="1437">
                  <c:v>-14368.00574000371</c:v>
                </c:pt>
                <c:pt idx="1438">
                  <c:v>-16079.57836978557</c:v>
                </c:pt>
                <c:pt idx="1439">
                  <c:v>-17990.37850421179</c:v>
                </c:pt>
                <c:pt idx="1440">
                  <c:v>-20123.05727452842</c:v>
                </c:pt>
                <c:pt idx="1441">
                  <c:v>-22502.78012874284</c:v>
                </c:pt>
                <c:pt idx="1442">
                  <c:v>-25157.49918556003</c:v>
                </c:pt>
                <c:pt idx="1443">
                  <c:v>-28118.25436332833</c:v>
                </c:pt>
                <c:pt idx="1444">
                  <c:v>-31419.50624773285</c:v>
                </c:pt>
                <c:pt idx="1445">
                  <c:v>-35099.50395939575</c:v>
                </c:pt>
                <c:pt idx="1446">
                  <c:v>-39200.6916090246</c:v>
                </c:pt>
                <c:pt idx="1447">
                  <c:v>-43770.15728606609</c:v>
                </c:pt>
                <c:pt idx="1448">
                  <c:v>-48860.12891998052</c:v>
                </c:pt>
                <c:pt idx="1449">
                  <c:v>-54528.52178455932</c:v>
                </c:pt>
                <c:pt idx="1450">
                  <c:v>-60839.54288876463</c:v>
                </c:pt>
                <c:pt idx="1451">
                  <c:v>-67864.3580163049</c:v>
                </c:pt>
                <c:pt idx="1452">
                  <c:v>-75681.82774487162</c:v>
                </c:pt>
                <c:pt idx="1453">
                  <c:v>-84379.31939932911</c:v>
                </c:pt>
                <c:pt idx="1454">
                  <c:v>-94053.6025762966</c:v>
                </c:pt>
                <c:pt idx="1455">
                  <c:v>-104811.83662605</c:v>
                </c:pt>
                <c:pt idx="1456">
                  <c:v>-116772.6592975979</c:v>
                </c:pt>
                <c:pt idx="1457">
                  <c:v>-130067.3866507816</c:v>
                </c:pt>
                <c:pt idx="1458">
                  <c:v>-144841.3353225536</c:v>
                </c:pt>
                <c:pt idx="1459">
                  <c:v>-161255.2793110709</c:v>
                </c:pt>
                <c:pt idx="1460">
                  <c:v>-179487.0546195208</c:v>
                </c:pt>
                <c:pt idx="1461">
                  <c:v>-199733.3263910295</c:v>
                </c:pt>
                <c:pt idx="1462">
                  <c:v>-222211.5345767766</c:v>
                </c:pt>
                <c:pt idx="1463">
                  <c:v>-247162.035722724</c:v>
                </c:pt>
                <c:pt idx="1464">
                  <c:v>-274850.4601481837</c:v>
                </c:pt>
                <c:pt idx="1465">
                  <c:v>-305570.305635085</c:v>
                </c:pt>
                <c:pt idx="1466">
                  <c:v>-339645.7907645093</c:v>
                </c:pt>
                <c:pt idx="1467">
                  <c:v>-377434.9932425275</c:v>
                </c:pt>
                <c:pt idx="1468">
                  <c:v>-419333.3009676128</c:v>
                </c:pt>
                <c:pt idx="1469">
                  <c:v>-465777.2062252921</c:v>
                </c:pt>
                <c:pt idx="1470">
                  <c:v>-517248.4762725901</c:v>
                </c:pt>
                <c:pt idx="1471">
                  <c:v>-574278.7367168265</c:v>
                </c:pt>
                <c:pt idx="1472">
                  <c:v>-637454.5075245038</c:v>
                </c:pt>
                <c:pt idx="1473">
                  <c:v>-707422.7352420638</c:v>
                </c:pt>
                <c:pt idx="1474">
                  <c:v>-784896.869099522</c:v>
                </c:pt>
                <c:pt idx="1475">
                  <c:v>-870663.5331306974</c:v>
                </c:pt>
                <c:pt idx="1476">
                  <c:v>-965589.8513135868</c:v>
                </c:pt>
                <c:pt idx="1477">
                  <c:v>-1.07063148804712E6</c:v>
                </c:pt>
                <c:pt idx="1478">
                  <c:v>-1.18684147207548E6</c:v>
                </c:pt>
                <c:pt idx="1479">
                  <c:v>-1.315379878291E6</c:v>
                </c:pt>
                <c:pt idx="1480">
                  <c:v>-1.45752444873758E6</c:v>
                </c:pt>
                <c:pt idx="1481">
                  <c:v>-1.61468224164876E6</c:v>
                </c:pt>
                <c:pt idx="1482">
                  <c:v>-1.78840240554276E6</c:v>
                </c:pt>
                <c:pt idx="1483">
                  <c:v>-1.98039018431999E6</c:v>
                </c:pt>
                <c:pt idx="1484">
                  <c:v>-2.19252226903092E6</c:v>
                </c:pt>
                <c:pt idx="1485">
                  <c:v>-2.42686362257383E6</c:v>
                </c:pt>
                <c:pt idx="1486">
                  <c:v>-2.68568591511772E6</c:v>
                </c:pt>
                <c:pt idx="1487">
                  <c:v>-2.9714877206086E6</c:v>
                </c:pt>
                <c:pt idx="1488">
                  <c:v>-3.28701663839509E6</c:v>
                </c:pt>
                <c:pt idx="1489">
                  <c:v>-3.63529351889971E6</c:v>
                </c:pt>
                <c:pt idx="1490">
                  <c:v>-4.01963898846822E6</c:v>
                </c:pt>
                <c:pt idx="1491">
                  <c:v>-4.44370248616586E6</c:v>
                </c:pt>
                <c:pt idx="1492">
                  <c:v>-4.91149404447794E6</c:v>
                </c:pt>
                <c:pt idx="1493">
                  <c:v>-5.4274190667461E6</c:v>
                </c:pt>
                <c:pt idx="1494">
                  <c:v>-5.99631637687573E6</c:v>
                </c:pt>
                <c:pt idx="1495">
                  <c:v>-6.62349984153941E6</c:v>
                </c:pt>
                <c:pt idx="1496">
                  <c:v>-7.31480389194533E6</c:v>
                </c:pt>
                <c:pt idx="1497">
                  <c:v>-8.07663330142256E6</c:v>
                </c:pt>
                <c:pt idx="1498">
                  <c:v>-8.9160176067918E6</c:v>
                </c:pt>
                <c:pt idx="1499">
                  <c:v>-9.8406705959613E6</c:v>
                </c:pt>
                <c:pt idx="1500">
                  <c:v>-1.08590553216365E7</c:v>
                </c:pt>
                <c:pt idx="1501">
                  <c:v>-1.19804551417202E7</c:v>
                </c:pt>
                <c:pt idx="1502">
                  <c:v>-1.32150513311694E7</c:v>
                </c:pt>
                <c:pt idx="1503">
                  <c:v>-1.45740078580674E7</c:v>
                </c:pt>
                <c:pt idx="1504">
                  <c:v>-1.60695639687799E7</c:v>
                </c:pt>
                <c:pt idx="1505">
                  <c:v>-1.77151352836328E7</c:v>
                </c:pt>
                <c:pt idx="1506">
                  <c:v>-1.95254241659577E7</c:v>
                </c:pt>
                <c:pt idx="1507">
                  <c:v>-2.15165401939905E7</c:v>
                </c:pt>
                <c:pt idx="1508">
                  <c:v>-2.37061316374212E7</c:v>
                </c:pt>
                <c:pt idx="1509">
                  <c:v>-2.61135289188443E7</c:v>
                </c:pt>
                <c:pt idx="1510">
                  <c:v>-2.8759901125461E7</c:v>
                </c:pt>
                <c:pt idx="1511">
                  <c:v>-3.16684267286792E7</c:v>
                </c:pt>
                <c:pt idx="1512">
                  <c:v>-3.48644797693445E7</c:v>
                </c:pt>
                <c:pt idx="1513">
                  <c:v>-3.83758328748443E7</c:v>
                </c:pt>
                <c:pt idx="1514">
                  <c:v>-4.2232878591967E7</c:v>
                </c:pt>
                <c:pt idx="1515">
                  <c:v>-4.64688706468911E7</c:v>
                </c:pt>
                <c:pt idx="1516">
                  <c:v>-5.1120186881851E7</c:v>
                </c:pt>
                <c:pt idx="1517">
                  <c:v>-5.62266157677353E7</c:v>
                </c:pt>
                <c:pt idx="1518">
                  <c:v>-6.18316685540627E7</c:v>
                </c:pt>
                <c:pt idx="1519">
                  <c:v>-6.79829192934624E7</c:v>
                </c:pt>
                <c:pt idx="1520">
                  <c:v>-7.47323751680418E7</c:v>
                </c:pt>
                <c:pt idx="1521">
                  <c:v>-8.21368797510652E7</c:v>
                </c:pt>
                <c:pt idx="1522">
                  <c:v>-9.02585520604081E7</c:v>
                </c:pt>
                <c:pt idx="1523">
                  <c:v>-9.91652645017345E7</c:v>
                </c:pt>
                <c:pt idx="1524">
                  <c:v>-1.08931163060678E8</c:v>
                </c:pt>
                <c:pt idx="1525">
                  <c:v>-1.19637233386138E8</c:v>
                </c:pt>
                <c:pt idx="1526">
                  <c:v>-1.31371916712827E8</c:v>
                </c:pt>
                <c:pt idx="1527">
                  <c:v>-1.44231779902251E8</c:v>
                </c:pt>
                <c:pt idx="1528">
                  <c:v>-1.58322244239443E8</c:v>
                </c:pt>
                <c:pt idx="1529">
                  <c:v>-1.73758378010039E8</c:v>
                </c:pt>
                <c:pt idx="1530">
                  <c:v>-1.90665758301136E8</c:v>
                </c:pt>
                <c:pt idx="1531">
                  <c:v>-2.0918140792214E8</c:v>
                </c:pt>
                <c:pt idx="1532">
                  <c:v>-2.2945481383137E8</c:v>
                </c:pt>
                <c:pt idx="1533">
                  <c:v>-2.51649033983264E8</c:v>
                </c:pt>
                <c:pt idx="1534">
                  <c:v>-2.75941900082821E8</c:v>
                </c:pt>
                <c:pt idx="1535">
                  <c:v>-3.02527324351811E8</c:v>
                </c:pt>
                <c:pt idx="1536">
                  <c:v>-3.31616719078804E8</c:v>
                </c:pt>
                <c:pt idx="1537">
                  <c:v>-3.63440538446183E8</c:v>
                </c:pt>
                <c:pt idx="1538">
                  <c:v>-3.98249952906139E8</c:v>
                </c:pt>
                <c:pt idx="1539">
                  <c:v>-4.36318667218733E8</c:v>
                </c:pt>
                <c:pt idx="1540">
                  <c:v>-4.77944894173355E8</c:v>
                </c:pt>
                <c:pt idx="1541">
                  <c:v>-5.2345349699529E8</c:v>
                </c:pt>
                <c:pt idx="1542">
                  <c:v>-5.73198314497596E8</c:v>
                </c:pt>
                <c:pt idx="1543">
                  <c:v>-6.27564684180765E8</c:v>
                </c:pt>
                <c:pt idx="1544">
                  <c:v>-6.86972179715365E8</c:v>
                </c:pt>
                <c:pt idx="1545">
                  <c:v>-7.51877580573023E8</c:v>
                </c:pt>
                <c:pt idx="1546">
                  <c:v>-8.22778093006025E8</c:v>
                </c:pt>
                <c:pt idx="1547">
                  <c:v>-9.00214843123741E8</c:v>
                </c:pt>
                <c:pt idx="1548">
                  <c:v>-9.84776664483571E8</c:v>
                </c:pt>
                <c:pt idx="1549">
                  <c:v>-1.07710420441432E9</c:v>
                </c:pt>
                <c:pt idx="1550">
                  <c:v>-1.17789437523123E9</c:v>
                </c:pt>
                <c:pt idx="1551">
                  <c:v>-1.28790517859458E9</c:v>
                </c:pt>
                <c:pt idx="1552">
                  <c:v>-1.40796093351958E9</c:v>
                </c:pt>
                <c:pt idx="1553">
                  <c:v>-1.53895794097665E9</c:v>
                </c:pt>
                <c:pt idx="1554">
                  <c:v>-1.6818706206413E9</c:v>
                </c:pt>
                <c:pt idx="1555">
                  <c:v>-1.83775815817602E9</c:v>
                </c:pt>
                <c:pt idx="1556">
                  <c:v>-2.00777170446781E9</c:v>
                </c:pt>
                <c:pt idx="1557">
                  <c:v>-2.19316217152161E9</c:v>
                </c:pt>
                <c:pt idx="1558">
                  <c:v>-2.3952886732385E9</c:v>
                </c:pt>
                <c:pt idx="1559">
                  <c:v>-2.61562766310747E9</c:v>
                </c:pt>
                <c:pt idx="1560">
                  <c:v>-2.85578282493179E9</c:v>
                </c:pt>
                <c:pt idx="1561">
                  <c:v>-3.11749577711587E9</c:v>
                </c:pt>
                <c:pt idx="1562">
                  <c:v>-3.40265765578122E9</c:v>
                </c:pt>
                <c:pt idx="1563">
                  <c:v>-3.71332164708387E9</c:v>
                </c:pt>
                <c:pt idx="1564">
                  <c:v>-4.05171654459914E9</c:v>
                </c:pt>
                <c:pt idx="1565">
                  <c:v>-4.42026141355008E9</c:v>
                </c:pt>
                <c:pt idx="1566">
                  <c:v>-4.82158145001567E9</c:v>
                </c:pt>
                <c:pt idx="1567">
                  <c:v>-5.25852513009609E9</c:v>
                </c:pt>
                <c:pt idx="1568">
                  <c:v>-5.73418275137098E9</c:v>
                </c:pt>
                <c:pt idx="1569">
                  <c:v>-6.25190647690075E9</c:v>
                </c:pt>
                <c:pt idx="1570">
                  <c:v>-6.81533200053144E9</c:v>
                </c:pt>
                <c:pt idx="1571">
                  <c:v>-7.42840196141417E9</c:v>
                </c:pt>
                <c:pt idx="1572">
                  <c:v>-8.09539124548707E9</c:v>
                </c:pt>
                <c:pt idx="1573">
                  <c:v>-8.8209343222426E9</c:v>
                </c:pt>
                <c:pt idx="1574">
                  <c:v>-9.61005477646795E9</c:v>
                </c:pt>
                <c:pt idx="1575">
                  <c:v>-1.046819720686E10</c:v>
                </c:pt>
                <c:pt idx="1576">
                  <c:v>-1.14012616765408E10</c:v>
                </c:pt>
                <c:pt idx="1577">
                  <c:v>-1.24156409145977E10</c:v>
                </c:pt>
                <c:pt idx="1578">
                  <c:v>-1.35182604829224E10</c:v>
                </c:pt>
                <c:pt idx="1579">
                  <c:v>-1.47166221388886E10</c:v>
                </c:pt>
                <c:pt idx="1580">
                  <c:v>-1.60188506418845E10</c:v>
                </c:pt>
                <c:pt idx="1581">
                  <c:v>-1.74337442704766E10</c:v>
                </c:pt>
                <c:pt idx="1582">
                  <c:v>-1.89708293371301E10</c:v>
                </c:pt>
                <c:pt idx="1583">
                  <c:v>-2.06404190090383E10</c:v>
                </c:pt>
                <c:pt idx="1584">
                  <c:v>-2.24536767668289E10</c:v>
                </c:pt>
                <c:pt idx="1585">
                  <c:v>-2.44226848578377E10</c:v>
                </c:pt>
                <c:pt idx="1586">
                  <c:v>-2.65605181273795E10</c:v>
                </c:pt>
                <c:pt idx="1587">
                  <c:v>-2.88813236401428E10</c:v>
                </c:pt>
                <c:pt idx="1588">
                  <c:v>-3.14004065346244E10</c:v>
                </c:pt>
                <c:pt idx="1589">
                  <c:v>-3.4134322586548E10</c:v>
                </c:pt>
                <c:pt idx="1590">
                  <c:v>-3.71009779926402E10</c:v>
                </c:pt>
                <c:pt idx="1591">
                  <c:v>-4.0319736924139E10</c:v>
                </c:pt>
                <c:pt idx="1592">
                  <c:v>-4.38115374401539E10</c:v>
                </c:pt>
                <c:pt idx="1593">
                  <c:v>-4.75990163946965E10</c:v>
                </c:pt>
                <c:pt idx="1594">
                  <c:v>-5.17066440180478E10</c:v>
                </c:pt>
                <c:pt idx="1595">
                  <c:v>-5.61608689033457E10</c:v>
                </c:pt>
                <c:pt idx="1596">
                  <c:v>-6.09902741831082E10</c:v>
                </c:pt>
                <c:pt idx="1597">
                  <c:v>-6.6225745738106E10</c:v>
                </c:pt>
                <c:pt idx="1598">
                  <c:v>-7.19006533428205E10</c:v>
                </c:pt>
                <c:pt idx="1599">
                  <c:v>-7.80510457179698E10</c:v>
                </c:pt>
                <c:pt idx="1600">
                  <c:v>-8.47158605315727E10</c:v>
                </c:pt>
                <c:pt idx="1601">
                  <c:v>-9.1937150466042E10</c:v>
                </c:pt>
                <c:pt idx="1602">
                  <c:v>-9.97603265502507E10</c:v>
                </c:pt>
                <c:pt idx="1603">
                  <c:v>-1.08234420042746E11</c:v>
                </c:pt>
                <c:pt idx="1604">
                  <c:v>-1.17412364245676E11</c:v>
                </c:pt>
                <c:pt idx="1605">
                  <c:v>-1.2735129772905E11</c:v>
                </c:pt>
                <c:pt idx="1606">
                  <c:v>-1.38112890551998E11</c:v>
                </c:pt>
                <c:pt idx="1607">
                  <c:v>-1.49763695182364E11</c:v>
                </c:pt>
                <c:pt idx="1608">
                  <c:v>-1.62375523938667E11</c:v>
                </c:pt>
                <c:pt idx="1609">
                  <c:v>-1.76025854909784E11</c:v>
                </c:pt>
                <c:pt idx="1610">
                  <c:v>-1.90798268448269E11</c:v>
                </c:pt>
                <c:pt idx="1611">
                  <c:v>-2.06782916483605E11</c:v>
                </c:pt>
                <c:pt idx="1612">
                  <c:v>-2.24077027062578E11</c:v>
                </c:pt>
                <c:pt idx="1613">
                  <c:v>-2.42785446696118E11</c:v>
                </c:pt>
                <c:pt idx="1614">
                  <c:v>-2.63021223276041E11</c:v>
                </c:pt>
                <c:pt idx="1615">
                  <c:v>-2.84906232522104E11</c:v>
                </c:pt>
                <c:pt idx="1616">
                  <c:v>-3.08571851130341E11</c:v>
                </c:pt>
                <c:pt idx="1617">
                  <c:v>-3.34159680018901E11</c:v>
                </c:pt>
                <c:pt idx="1618">
                  <c:v>-3.61822321308369E11</c:v>
                </c:pt>
                <c:pt idx="1619">
                  <c:v>-3.9172421293098E11</c:v>
                </c:pt>
                <c:pt idx="1620">
                  <c:v>-4.24042525038329E11</c:v>
                </c:pt>
                <c:pt idx="1621">
                  <c:v>-4.58968122671293E11</c:v>
                </c:pt>
                <c:pt idx="1622">
                  <c:v>-4.9670659947022E11</c:v>
                </c:pt>
                <c:pt idx="1623">
                  <c:v>-5.37479387539366E11</c:v>
                </c:pt>
                <c:pt idx="1624">
                  <c:v>-5.81524948938464E11</c:v>
                </c:pt>
                <c:pt idx="1625">
                  <c:v>-6.29100054657793E11</c:v>
                </c:pt>
                <c:pt idx="1626">
                  <c:v>-6.80481157342747E11</c:v>
                </c:pt>
                <c:pt idx="1627">
                  <c:v>-7.35965864471508E11</c:v>
                </c:pt>
                <c:pt idx="1628">
                  <c:v>-7.95874519156715E11</c:v>
                </c:pt>
                <c:pt idx="1629">
                  <c:v>-8.6055189624116E11</c:v>
                </c:pt>
                <c:pt idx="1630">
                  <c:v>-9.30369021890491E11</c:v>
                </c:pt>
                <c:pt idx="1631">
                  <c:v>-1.00572512545484E12</c:v>
                </c:pt>
                <c:pt idx="1632">
                  <c:v>-1.08704973297892E12</c:v>
                </c:pt>
                <c:pt idx="1633">
                  <c:v>-1.17480491238847E12</c:v>
                </c:pt>
                <c:pt idx="1634">
                  <c:v>-1.26948768107315E12</c:v>
                </c:pt>
                <c:pt idx="1635">
                  <c:v>-1.37163258732482E12</c:v>
                </c:pt>
                <c:pt idx="1636">
                  <c:v>-1.48181447787822E12</c:v>
                </c:pt>
                <c:pt idx="1637">
                  <c:v>-1.60065146464249E12</c:v>
                </c:pt>
                <c:pt idx="1638">
                  <c:v>-1.72880810460926E12</c:v>
                </c:pt>
                <c:pt idx="1639">
                  <c:v>-1.86699880788052E12</c:v>
                </c:pt>
                <c:pt idx="1640">
                  <c:v>-2.01599148978098E12</c:v>
                </c:pt>
                <c:pt idx="1641">
                  <c:v>-2.1766114841085E12</c:v>
                </c:pt>
                <c:pt idx="1642">
                  <c:v>-2.34974573573842E12</c:v>
                </c:pt>
                <c:pt idx="1643">
                  <c:v>-2.53634729203619E12</c:v>
                </c:pt>
                <c:pt idx="1644">
                  <c:v>-2.7374401138537E12</c:v>
                </c:pt>
                <c:pt idx="1645">
                  <c:v>-2.95412422829322E12</c:v>
                </c:pt>
                <c:pt idx="1646">
                  <c:v>-3.18758124692416E12</c:v>
                </c:pt>
                <c:pt idx="1647">
                  <c:v>-3.43908027473819E12</c:v>
                </c:pt>
                <c:pt idx="1648">
                  <c:v>-3.70998423683453E12</c:v>
                </c:pt>
                <c:pt idx="1649">
                  <c:v>-4.00175665164432E12</c:v>
                </c:pt>
                <c:pt idx="1650">
                  <c:v>-4.31596888144132E12</c:v>
                </c:pt>
                <c:pt idx="1651">
                  <c:v>-4.65430789294943E12</c:v>
                </c:pt>
                <c:pt idx="1652">
                  <c:v>-5.01858456305743E12</c:v>
                </c:pt>
                <c:pt idx="1653">
                  <c:v>-5.41074256699379E12</c:v>
                </c:pt>
                <c:pt idx="1654">
                  <c:v>-5.83286788881049E12</c:v>
                </c:pt>
                <c:pt idx="1655">
                  <c:v>-6.28719899668269E12</c:v>
                </c:pt>
                <c:pt idx="1656">
                  <c:v>-6.77613772836208E12</c:v>
                </c:pt>
                <c:pt idx="1657">
                  <c:v>-7.30226093513653E12</c:v>
                </c:pt>
                <c:pt idx="1658">
                  <c:v>-7.86833293585869E12</c:v>
                </c:pt>
                <c:pt idx="1659">
                  <c:v>-8.47731883602387E12</c:v>
                </c:pt>
                <c:pt idx="1660">
                  <c:v>-9.13239877051593E12</c:v>
                </c:pt>
                <c:pt idx="1661">
                  <c:v>-9.83698313251329E12</c:v>
                </c:pt>
                <c:pt idx="1662">
                  <c:v>-1.0594728855169E13</c:v>
                </c:pt>
                <c:pt idx="1663">
                  <c:v>-1.14095568170675E13</c:v>
                </c:pt>
                <c:pt idx="1664">
                  <c:v>-1.22856704471281E13</c:v>
                </c:pt>
                <c:pt idx="1665">
                  <c:v>-1.32275756095954E13</c:v>
                </c:pt>
                <c:pt idx="1666">
                  <c:v>-1.42401018550421E13</c:v>
                </c:pt>
                <c:pt idx="1667">
                  <c:v>-1.53284251289324E13</c:v>
                </c:pt>
                <c:pt idx="1668">
                  <c:v>-1.64980920352798E13</c:v>
                </c:pt>
                <c:pt idx="1669">
                  <c:v>-1.77550457592942E13</c:v>
                </c:pt>
                <c:pt idx="1670">
                  <c:v>-1.91056537596805E13</c:v>
                </c:pt>
                <c:pt idx="1671">
                  <c:v>-2.05567373484537E13</c:v>
                </c:pt>
                <c:pt idx="1672">
                  <c:v>-2.21156032837841E13</c:v>
                </c:pt>
                <c:pt idx="1673">
                  <c:v>-2.37900775095248E13</c:v>
                </c:pt>
                <c:pt idx="1674">
                  <c:v>-2.55885411837348E13</c:v>
                </c:pt>
                <c:pt idx="1675">
                  <c:v>-2.75199691476966E13</c:v>
                </c:pt>
                <c:pt idx="1676">
                  <c:v>-2.95939709967152E13</c:v>
                </c:pt>
                <c:pt idx="1677">
                  <c:v>-3.1820834924377E13</c:v>
                </c:pt>
                <c:pt idx="1678">
                  <c:v>-3.42115745229872E13</c:v>
                </c:pt>
                <c:pt idx="1679">
                  <c:v>-3.67779787346501E13</c:v>
                </c:pt>
                <c:pt idx="1680">
                  <c:v>-3.95326651599252E13</c:v>
                </c:pt>
                <c:pt idx="1681">
                  <c:v>-4.24891369442455E13</c:v>
                </c:pt>
                <c:pt idx="1682">
                  <c:v>-4.56618434763661E13</c:v>
                </c:pt>
                <c:pt idx="1683">
                  <c:v>-4.9066245148068E13</c:v>
                </c:pt>
                <c:pt idx="1684">
                  <c:v>-5.27188824402289E13</c:v>
                </c:pt>
                <c:pt idx="1685">
                  <c:v>-5.66374496172499E13</c:v>
                </c:pt>
                <c:pt idx="1686">
                  <c:v>-6.08408733297474E13</c:v>
                </c:pt>
                <c:pt idx="1687">
                  <c:v>-6.5349396444452E13</c:v>
                </c:pt>
                <c:pt idx="1688">
                  <c:v>-7.01846674404698E13</c:v>
                </c:pt>
                <c:pt idx="1689">
                  <c:v>-7.53698357325067E13</c:v>
                </c:pt>
                <c:pt idx="1690">
                  <c:v>-8.09296533044524E13</c:v>
                </c:pt>
                <c:pt idx="1691">
                  <c:v>-8.68905830608905E13</c:v>
                </c:pt>
                <c:pt idx="1692">
                  <c:v>-9.3280914329774E13</c:v>
                </c:pt>
                <c:pt idx="1693">
                  <c:v>-1.00130885976753E14</c:v>
                </c:pt>
                <c:pt idx="1694">
                  <c:v>-1.0747281762055E14</c:v>
                </c:pt>
                <c:pt idx="1695">
                  <c:v>-1.15341249469471E14</c:v>
                </c:pt>
                <c:pt idx="1696">
                  <c:v>-1.23773091331682E14</c:v>
                </c:pt>
                <c:pt idx="1697">
                  <c:v>-1.32807781386443E14</c:v>
                </c:pt>
                <c:pt idx="1698">
                  <c:v>-1.42487455340132E14</c:v>
                </c:pt>
                <c:pt idx="1699">
                  <c:v>-1.52857126629774E14</c:v>
                </c:pt>
                <c:pt idx="1700">
                  <c:v>-1.63964878378014E14</c:v>
                </c:pt>
                <c:pt idx="1701">
                  <c:v>-1.75862067847242E14</c:v>
                </c:pt>
                <c:pt idx="1702">
                  <c:v>-1.88603544186942E14</c:v>
                </c:pt>
                <c:pt idx="1703">
                  <c:v>-2.02247880317545E14</c:v>
                </c:pt>
                <c:pt idx="1704">
                  <c:v>-2.16857619846217E14</c:v>
                </c:pt>
                <c:pt idx="1705">
                  <c:v>-2.32499539965348E14</c:v>
                </c:pt>
                <c:pt idx="1706">
                  <c:v>-2.49244931343116E14</c:v>
                </c:pt>
                <c:pt idx="1707">
                  <c:v>-2.6716989607768E14</c:v>
                </c:pt>
                <c:pt idx="1708">
                  <c:v>-2.86355664852456E14</c:v>
                </c:pt>
                <c:pt idx="1709">
                  <c:v>-3.06888934499753E14</c:v>
                </c:pt>
                <c:pt idx="1710">
                  <c:v>-3.28862227254096E14</c:v>
                </c:pt>
                <c:pt idx="1711">
                  <c:v>-3.52374273054985E14</c:v>
                </c:pt>
                <c:pt idx="1712">
                  <c:v>-3.77530416341978E14</c:v>
                </c:pt>
                <c:pt idx="1713">
                  <c:v>-4.04443048873073E14</c:v>
                </c:pt>
                <c:pt idx="1714">
                  <c:v>-4.33232070190662E14</c:v>
                </c:pt>
                <c:pt idx="1715">
                  <c:v>-4.64025377458227E14</c:v>
                </c:pt>
                <c:pt idx="1716">
                  <c:v>-4.96959386495641E14</c:v>
                </c:pt>
                <c:pt idx="1717">
                  <c:v>-5.32179585951888E14</c:v>
                </c:pt>
                <c:pt idx="1718">
                  <c:v>-5.69841126671519E14</c:v>
                </c:pt>
                <c:pt idx="1719">
                  <c:v>-6.10109448435582E14</c:v>
                </c:pt>
                <c:pt idx="1720">
                  <c:v>-6.53160946389512E14</c:v>
                </c:pt>
                <c:pt idx="1721">
                  <c:v>-6.99183679610042E14</c:v>
                </c:pt>
                <c:pt idx="1722">
                  <c:v>-7.48378124410936E14</c:v>
                </c:pt>
                <c:pt idx="1723">
                  <c:v>-8.00957975143661E14</c:v>
                </c:pt>
                <c:pt idx="1724">
                  <c:v>-8.57150995414876E14</c:v>
                </c:pt>
                <c:pt idx="1725">
                  <c:v>-9.1719992281767E14</c:v>
                </c:pt>
                <c:pt idx="1726">
                  <c:v>-9.81363430459245E14</c:v>
                </c:pt>
                <c:pt idx="1727">
                  <c:v>-1.04991714876388E15</c:v>
                </c:pt>
                <c:pt idx="1728">
                  <c:v>-1.12315475123799E15</c:v>
                </c:pt>
                <c:pt idx="1729">
                  <c:v>-1.20138910810389E15</c:v>
                </c:pt>
                <c:pt idx="1730">
                  <c:v>-1.28495351194159E15</c:v>
                </c:pt>
                <c:pt idx="1731">
                  <c:v>-1.37420297972423E15</c:v>
                </c:pt>
                <c:pt idx="1732">
                  <c:v>-1.46951563589297E15</c:v>
                </c:pt>
                <c:pt idx="1733">
                  <c:v>-1.57129418139308E15</c:v>
                </c:pt>
                <c:pt idx="1734">
                  <c:v>-1.67996745388417E15</c:v>
                </c:pt>
                <c:pt idx="1735">
                  <c:v>-1.79599208464573E15</c:v>
                </c:pt>
                <c:pt idx="1736">
                  <c:v>-1.91985425802557E15</c:v>
                </c:pt>
                <c:pt idx="1737">
                  <c:v>-2.0520715796232E15</c:v>
                </c:pt>
                <c:pt idx="1738">
                  <c:v>-2.19319505976508E15</c:v>
                </c:pt>
                <c:pt idx="1739">
                  <c:v>-2.34381121921413E15</c:v>
                </c:pt>
                <c:pt idx="1740">
                  <c:v>-2.50454432446368E15</c:v>
                </c:pt>
                <c:pt idx="1741">
                  <c:v>-2.67605876039685E15</c:v>
                </c:pt>
                <c:pt idx="1742">
                  <c:v>-2.85906154854838E15</c:v>
                </c:pt>
                <c:pt idx="1743">
                  <c:v>-3.05430501968705E15</c:v>
                </c:pt>
                <c:pt idx="1744">
                  <c:v>-3.2625896499465E15</c:v>
                </c:pt>
                <c:pt idx="1745">
                  <c:v>-3.4847670702698E15</c:v>
                </c:pt>
                <c:pt idx="1746">
                  <c:v>-3.72174325950228E15</c:v>
                </c:pt>
                <c:pt idx="1747">
                  <c:v>-3.97448193206768E15</c:v>
                </c:pt>
                <c:pt idx="1748">
                  <c:v>-4.24400813179785E15</c:v>
                </c:pt>
                <c:pt idx="1749">
                  <c:v>-4.53141204415719E15</c:v>
                </c:pt>
                <c:pt idx="1750">
                  <c:v>-4.83785303981176E15</c:v>
                </c:pt>
                <c:pt idx="1751">
                  <c:v>-5.16456396324186E15</c:v>
                </c:pt>
                <c:pt idx="1752">
                  <c:v>-5.51285568088815E15</c:v>
                </c:pt>
                <c:pt idx="1753">
                  <c:v>-5.88412190415655E15</c:v>
                </c:pt>
                <c:pt idx="1754">
                  <c:v>-6.27984430349027E15</c:v>
                </c:pt>
                <c:pt idx="1755">
                  <c:v>-6.70159793064886E15</c:v>
                </c:pt>
                <c:pt idx="1756">
                  <c:v>-7.15105696731894E15</c:v>
                </c:pt>
                <c:pt idx="1757">
                  <c:v>-7.63000081922043E15</c:v>
                </c:pt>
                <c:pt idx="1758">
                  <c:v>-8.14032057596958E15</c:v>
                </c:pt>
                <c:pt idx="1759">
                  <c:v>-8.68402585811959E15</c:v>
                </c:pt>
                <c:pt idx="1760">
                  <c:v>-9.2632520740216E15</c:v>
                </c:pt>
                <c:pt idx="1761">
                  <c:v>-9.88026811044202E15</c:v>
                </c:pt>
                <c:pt idx="1762">
                  <c:v>-1.05374844822341E16</c:v>
                </c:pt>
                <c:pt idx="1763">
                  <c:v>-1.12374619678016E16</c:v>
                </c:pt>
                <c:pt idx="1764">
                  <c:v>-1.19829207586095E16</c:v>
                </c:pt>
                <c:pt idx="1765">
                  <c:v>-1.27767501526035E16</c:v>
                </c:pt>
                <c:pt idx="1766">
                  <c:v>-1.36220188230848E16</c:v>
                </c:pt>
                <c:pt idx="1767">
                  <c:v>-1.45219856963792E16</c:v>
                </c:pt>
                <c:pt idx="1768">
                  <c:v>-1.54801114735173E16</c:v>
                </c:pt>
                <c:pt idx="1769">
                  <c:v>-1.65000708331304E16</c:v>
                </c:pt>
                <c:pt idx="1770">
                  <c:v>-1.7585765354867E16</c:v>
                </c:pt>
                <c:pt idx="1771">
                  <c:v>-1.87413372048392E16</c:v>
                </c:pt>
                <c:pt idx="1772">
                  <c:v>-1.9971183626948E16</c:v>
                </c:pt>
                <c:pt idx="1773">
                  <c:v>-2.12799722863915E16</c:v>
                </c:pt>
                <c:pt idx="1774">
                  <c:v>-2.26726575142578E16</c:v>
                </c:pt>
                <c:pt idx="1775">
                  <c:v>-2.4154497504841E16</c:v>
                </c:pt>
                <c:pt idx="1776">
                  <c:v>-2.5731072520203E16</c:v>
                </c:pt>
                <c:pt idx="1777">
                  <c:v>-2.74083041595478E16</c:v>
                </c:pt>
                <c:pt idx="1778">
                  <c:v>-2.91924757541858E16</c:v>
                </c:pt>
                <c:pt idx="1779">
                  <c:v>-3.10902539522438E16</c:v>
                </c:pt>
                <c:pt idx="1780">
                  <c:v>-3.31087115608497E16</c:v>
                </c:pt>
                <c:pt idx="1781">
                  <c:v>-3.52553517172728E16</c:v>
                </c:pt>
                <c:pt idx="1782">
                  <c:v>-3.75381334644717E16</c:v>
                </c:pt>
                <c:pt idx="1783">
                  <c:v>-3.99654988106744E16</c:v>
                </c:pt>
                <c:pt idx="1784">
                  <c:v>-4.25464013570187E16</c:v>
                </c:pt>
                <c:pt idx="1785">
                  <c:v>-4.52903365819237E16</c:v>
                </c:pt>
                <c:pt idx="1786">
                  <c:v>-4.820737387575E16</c:v>
                </c:pt>
                <c:pt idx="1787">
                  <c:v>-5.13081904244619E16</c:v>
                </c:pt>
                <c:pt idx="1788">
                  <c:v>-5.4604107046433E16</c:v>
                </c:pt>
                <c:pt idx="1789">
                  <c:v>-5.81071260922565E16</c:v>
                </c:pt>
                <c:pt idx="1790">
                  <c:v>-6.18299715234493E16</c:v>
                </c:pt>
                <c:pt idx="1791">
                  <c:v>-6.57861312922906E16</c:v>
                </c:pt>
                <c:pt idx="1792">
                  <c:v>-6.99899021517175E16</c:v>
                </c:pt>
                <c:pt idx="1793">
                  <c:v>-7.44564370312526E16</c:v>
                </c:pt>
                <c:pt idx="1794">
                  <c:v>-7.92017951223515E16</c:v>
                </c:pt>
                <c:pt idx="1795">
                  <c:v>-8.42429948243813E16</c:v>
                </c:pt>
                <c:pt idx="1796">
                  <c:v>-8.95980697106618E16</c:v>
                </c:pt>
                <c:pt idx="1797">
                  <c:v>-9.52861276826747E16</c:v>
                </c:pt>
                <c:pt idx="1798">
                  <c:v>-1.01327413489668E17</c:v>
                </c:pt>
                <c:pt idx="1799">
                  <c:v>-1.07743374800497E17</c:v>
                </c:pt>
                <c:pt idx="1800">
                  <c:v>-1.14556732024651E17</c:v>
                </c:pt>
                <c:pt idx="1801">
                  <c:v>-1.21791552090071E17</c:v>
                </c:pt>
                <c:pt idx="1802">
                  <c:v>-1.29473326396574E17</c:v>
                </c:pt>
                <c:pt idx="1803">
                  <c:v>-1.37629053175514E17</c:v>
                </c:pt>
                <c:pt idx="1804">
                  <c:v>-1.46287324498692E17</c:v>
                </c:pt>
                <c:pt idx="1805">
                  <c:v>-1.55478418192663E17</c:v>
                </c:pt>
                <c:pt idx="1806">
                  <c:v>-1.65234394928294E17</c:v>
                </c:pt>
                <c:pt idx="1807">
                  <c:v>-1.75589200769938E17</c:v>
                </c:pt>
                <c:pt idx="1808">
                  <c:v>-1.86578775483813E17</c:v>
                </c:pt>
                <c:pt idx="1809">
                  <c:v>-1.98241166921225E17</c:v>
                </c:pt>
                <c:pt idx="1810">
                  <c:v>-2.10616651809126E17</c:v>
                </c:pt>
                <c:pt idx="1811">
                  <c:v>-2.23747863298258E17</c:v>
                </c:pt>
                <c:pt idx="1812">
                  <c:v>-2.37679925637814E17</c:v>
                </c:pt>
                <c:pt idx="1813">
                  <c:v>-2.52460596365166E17</c:v>
                </c:pt>
                <c:pt idx="1814">
                  <c:v>-2.68140416419918E17</c:v>
                </c:pt>
                <c:pt idx="1815">
                  <c:v>-2.84772868613216E17</c:v>
                </c:pt>
                <c:pt idx="1816">
                  <c:v>-3.02414544906168E17</c:v>
                </c:pt>
                <c:pt idx="1817">
                  <c:v>-3.21125322975225E17</c:v>
                </c:pt>
                <c:pt idx="1818">
                  <c:v>-3.40968552567669E17</c:v>
                </c:pt>
                <c:pt idx="1819">
                  <c:v>-3.62011252176966E17</c:v>
                </c:pt>
                <c:pt idx="1820">
                  <c:v>-3.84324316595654E17</c:v>
                </c:pt>
                <c:pt idx="1821">
                  <c:v>-4.07982735932857E17</c:v>
                </c:pt>
                <c:pt idx="1822">
                  <c:v>-4.3306582671444E17</c:v>
                </c:pt>
                <c:pt idx="1823">
                  <c:v>-4.59657475716257E17</c:v>
                </c:pt>
                <c:pt idx="1824">
                  <c:v>-4.87846397215147E17</c:v>
                </c:pt>
                <c:pt idx="1825">
                  <c:v>-5.17726404378227E17</c:v>
                </c:pt>
                <c:pt idx="1826">
                  <c:v>-5.4939669554876E17</c:v>
                </c:pt>
                <c:pt idx="1827">
                  <c:v>-5.82962156226521E17</c:v>
                </c:pt>
                <c:pt idx="1828">
                  <c:v>-6.18533677582357E17</c:v>
                </c:pt>
                <c:pt idx="1829">
                  <c:v>-6.56228492390327E17</c:v>
                </c:pt>
                <c:pt idx="1830">
                  <c:v>-6.96170529306947E17</c:v>
                </c:pt>
                <c:pt idx="1831">
                  <c:v>-7.3849078647541E17</c:v>
                </c:pt>
                <c:pt idx="1832">
                  <c:v>-7.83327725483468E17</c:v>
                </c:pt>
                <c:pt idx="1833">
                  <c:v>-8.3082768675709E17</c:v>
                </c:pt>
                <c:pt idx="1834">
                  <c:v>-8.81145327528144E17</c:v>
                </c:pt>
                <c:pt idx="1835">
                  <c:v>-9.34444083573242E17</c:v>
                </c:pt>
                <c:pt idx="1836">
                  <c:v>-9.90896655982858E17</c:v>
                </c:pt>
                <c:pt idx="1837">
                  <c:v>-1.05068552428491E18</c:v>
                </c:pt>
                <c:pt idx="1838">
                  <c:v>-1.11400348731518E18</c:v>
                </c:pt>
                <c:pt idx="1839">
                  <c:v>-1.18105423329892E18</c:v>
                </c:pt>
                <c:pt idx="1840">
                  <c:v>-1.25205294068313E18</c:v>
                </c:pt>
                <c:pt idx="1841">
                  <c:v>-1.32722691133832E18</c:v>
                </c:pt>
                <c:pt idx="1842">
                  <c:v>-1.40681623783156E18</c:v>
                </c:pt>
                <c:pt idx="1843">
                  <c:v>-1.49107450655998E18</c:v>
                </c:pt>
                <c:pt idx="1844">
                  <c:v>-1.58026953862545E18</c:v>
                </c:pt>
                <c:pt idx="1845">
                  <c:v>-1.67468417042745E18</c:v>
                </c:pt>
                <c:pt idx="1846">
                  <c:v>-1.77461707605199E18</c:v>
                </c:pt>
                <c:pt idx="1847">
                  <c:v>-1.88038363364073E18</c:v>
                </c:pt>
                <c:pt idx="1848">
                  <c:v>-1.99231683803559E18</c:v>
                </c:pt>
                <c:pt idx="1849">
                  <c:v>-2.11076826211086E18</c:v>
                </c:pt>
                <c:pt idx="1850">
                  <c:v>-2.23610906932786E18</c:v>
                </c:pt>
                <c:pt idx="1851">
                  <c:v>-2.36873108017548E18</c:v>
                </c:pt>
                <c:pt idx="1852">
                  <c:v>-2.50904789529529E18</c:v>
                </c:pt>
                <c:pt idx="1853">
                  <c:v>-2.65749607823158E18</c:v>
                </c:pt>
                <c:pt idx="1854">
                  <c:v>-2.8145364008955E18</c:v>
                </c:pt>
                <c:pt idx="1855">
                  <c:v>-2.98065515498854E18</c:v>
                </c:pt>
                <c:pt idx="1856">
                  <c:v>-3.15636553279437E18</c:v>
                </c:pt>
                <c:pt idx="1857">
                  <c:v>-3.34220908091995E18</c:v>
                </c:pt>
                <c:pt idx="1858">
                  <c:v>-3.53875723074727E18</c:v>
                </c:pt>
                <c:pt idx="1859">
                  <c:v>-3.74661290954585E18</c:v>
                </c:pt>
                <c:pt idx="1860">
                  <c:v>-3.96641223639485E18</c:v>
                </c:pt>
                <c:pt idx="1861">
                  <c:v>-4.19882630727187E18</c:v>
                </c:pt>
                <c:pt idx="1862">
                  <c:v>-4.44456307388346E18</c:v>
                </c:pt>
                <c:pt idx="1863">
                  <c:v>-4.70436932104169E18</c:v>
                </c:pt>
                <c:pt idx="1864">
                  <c:v>-4.97903274763114E18</c:v>
                </c:pt>
                <c:pt idx="1865">
                  <c:v>-5.26938415646245E18</c:v>
                </c:pt>
                <c:pt idx="1866">
                  <c:v>-5.5762997585729E18</c:v>
                </c:pt>
                <c:pt idx="1867">
                  <c:v>-5.90070359781141E18</c:v>
                </c:pt>
                <c:pt idx="1868">
                  <c:v>-6.24357010183518E18</c:v>
                </c:pt>
                <c:pt idx="1869">
                  <c:v>-6.60592676595081E18</c:v>
                </c:pt>
                <c:pt idx="1870">
                  <c:v>-6.98885697655088E18</c:v>
                </c:pt>
                <c:pt idx="1871">
                  <c:v>-7.39350298123231E18</c:v>
                </c:pt>
                <c:pt idx="1872">
                  <c:v>-7.82106901303312E18</c:v>
                </c:pt>
                <c:pt idx="1873">
                  <c:v>-8.27282457659286E18</c:v>
                </c:pt>
                <c:pt idx="1874">
                  <c:v>-8.75010790442655E18</c:v>
                </c:pt>
                <c:pt idx="1875">
                  <c:v>-9.2543295919066E18</c:v>
                </c:pt>
                <c:pt idx="1876">
                  <c:v>-9.78697641997041E18</c:v>
                </c:pt>
                <c:pt idx="1877">
                  <c:v>-1.03496153750159E19</c:v>
                </c:pt>
                <c:pt idx="1878">
                  <c:v>-1.09438978759108E19</c:v>
                </c:pt>
                <c:pt idx="1879">
                  <c:v>-1.15715642185314E19</c:v>
                </c:pt>
                <c:pt idx="1880">
                  <c:v>-1.22344482487548E19</c:v>
                </c:pt>
                <c:pt idx="1881">
                  <c:v>-1.2934482275365E19</c:v>
                </c:pt>
                <c:pt idx="1882">
                  <c:v>-1.36737022348945E19</c:v>
                </c:pt>
                <c:pt idx="1883">
                  <c:v>-1.445425312101E19</c:v>
                </c:pt>
                <c:pt idx="1884">
                  <c:v>-1.52783946916656E19</c:v>
                </c:pt>
                <c:pt idx="1885">
                  <c:v>-1.61485074678922E19</c:v>
                </c:pt>
                <c:pt idx="1886">
                  <c:v>-1.70670990387699E19</c:v>
                </c:pt>
                <c:pt idx="1887">
                  <c:v>-1.8036810687831E19</c:v>
                </c:pt>
                <c:pt idx="1888">
                  <c:v>-1.90604243568906E19</c:v>
                </c:pt>
                <c:pt idx="1889">
                  <c:v>-2.01408699640718E19</c:v>
                </c:pt>
                <c:pt idx="1890">
                  <c:v>-2.12812330936071E19</c:v>
                </c:pt>
                <c:pt idx="1891">
                  <c:v>-2.24847630758508E19</c:v>
                </c:pt>
                <c:pt idx="1892">
                  <c:v>-2.37548814768261E19</c:v>
                </c:pt>
                <c:pt idx="1893">
                  <c:v>-2.50951910175658E19</c:v>
                </c:pt>
                <c:pt idx="1894">
                  <c:v>-2.65094849444809E19</c:v>
                </c:pt>
                <c:pt idx="1895">
                  <c:v>-2.80017568730191E19</c:v>
                </c:pt>
                <c:pt idx="1896">
                  <c:v>-2.95762111279404E19</c:v>
                </c:pt>
                <c:pt idx="1897">
                  <c:v>-3.1237273604666E19</c:v>
                </c:pt>
                <c:pt idx="1898">
                  <c:v>-3.29896031773242E19</c:v>
                </c:pt>
                <c:pt idx="1899">
                  <c:v>-3.4838103680353E19</c:v>
                </c:pt>
                <c:pt idx="1900">
                  <c:v>-3.67879364917984E19</c:v>
                </c:pt>
                <c:pt idx="1901">
                  <c:v>-3.88445337478044E19</c:v>
                </c:pt>
                <c:pt idx="1902">
                  <c:v>-4.10136122191888E19</c:v>
                </c:pt>
                <c:pt idx="1903">
                  <c:v>-4.33011878824852E19</c:v>
                </c:pt>
                <c:pt idx="1904">
                  <c:v>-4.57135912193688E19</c:v>
                </c:pt>
                <c:pt idx="1905">
                  <c:v>-4.82574832800038E19</c:v>
                </c:pt>
                <c:pt idx="1906">
                  <c:v>-5.09398725475357E19</c:v>
                </c:pt>
                <c:pt idx="1907">
                  <c:v>-5.37681326427322E19</c:v>
                </c:pt>
                <c:pt idx="1908">
                  <c:v>-5.67500209096138E19</c:v>
                </c:pt>
                <c:pt idx="1909">
                  <c:v>-5.98936979248644E19</c:v>
                </c:pt>
                <c:pt idx="1910">
                  <c:v>-6.32077479758326E19</c:v>
                </c:pt>
                <c:pt idx="1911">
                  <c:v>-6.67012005540587E19</c:v>
                </c:pt>
                <c:pt idx="1912">
                  <c:v>-7.03835529134742E19</c:v>
                </c:pt>
                <c:pt idx="1913">
                  <c:v>-7.42647937447523E19</c:v>
                </c:pt>
                <c:pt idx="1914">
                  <c:v>-7.83554280197025E19</c:v>
                </c:pt>
                <c:pt idx="1915">
                  <c:v>-8.26665030621504E19</c:v>
                </c:pt>
                <c:pt idx="1916">
                  <c:v>-8.72096359043965E19</c:v>
                </c:pt>
                <c:pt idx="1917">
                  <c:v>-9.19970419911232E19</c:v>
                </c:pt>
                <c:pt idx="1918">
                  <c:v>-9.70415652955261E19</c:v>
                </c:pt>
                <c:pt idx="1919">
                  <c:v>-1.02356709915484E20</c:v>
                </c:pt>
                <c:pt idx="1920">
                  <c:v>-1.07956673220752E20</c:v>
                </c:pt>
                <c:pt idx="1921">
                  <c:v>-1.13856380625497E20</c:v>
                </c:pt>
                <c:pt idx="1922">
                  <c:v>-1.20071522063951E20</c:v>
                </c:pt>
                <c:pt idx="1923">
                  <c:v>-1.26618590250596E20</c:v>
                </c:pt>
                <c:pt idx="1924">
                  <c:v>-1.33514920810103E20</c:v>
                </c:pt>
                <c:pt idx="1925">
                  <c:v>-1.40778734366189E20</c:v>
                </c:pt>
                <c:pt idx="1926">
                  <c:v>-1.48429180682738E20</c:v>
                </c:pt>
                <c:pt idx="1927">
                  <c:v>-1.56486384954834E20</c:v>
                </c:pt>
                <c:pt idx="1928">
                  <c:v>-1.6497149635192E20</c:v>
                </c:pt>
                <c:pt idx="1929">
                  <c:v>-1.73906738920023E20</c:v>
                </c:pt>
                <c:pt idx="1930">
                  <c:v>-1.83315464954927E20</c:v>
                </c:pt>
                <c:pt idx="1931">
                  <c:v>-1.93222210963365E20</c:v>
                </c:pt>
                <c:pt idx="1932">
                  <c:v>-2.0365275633473E20</c:v>
                </c:pt>
                <c:pt idx="1933">
                  <c:v>-2.14634184851407E20</c:v>
                </c:pt>
                <c:pt idx="1934">
                  <c:v>-2.26194949171797E20</c:v>
                </c:pt>
                <c:pt idx="1935">
                  <c:v>-2.38364938426237E20</c:v>
                </c:pt>
                <c:pt idx="1936">
                  <c:v>-2.5117554907248E20</c:v>
                </c:pt>
                <c:pt idx="1937">
                  <c:v>-2.64659759164169E20</c:v>
                </c:pt>
                <c:pt idx="1938">
                  <c:v>-2.78852206192724E20</c:v>
                </c:pt>
                <c:pt idx="1939">
                  <c:v>-2.93789268670482E20</c:v>
                </c:pt>
                <c:pt idx="1940">
                  <c:v>-3.09509151630579E20</c:v>
                </c:pt>
                <c:pt idx="1941">
                  <c:v>-3.26051976227094E20</c:v>
                </c:pt>
                <c:pt idx="1942">
                  <c:v>-3.43459873627394E20</c:v>
                </c:pt>
                <c:pt idx="1943">
                  <c:v>-3.61777083397338E20</c:v>
                </c:pt>
                <c:pt idx="1944">
                  <c:v>-3.81050056589192E20</c:v>
                </c:pt>
                <c:pt idx="1945">
                  <c:v>-4.0132756375164E20</c:v>
                </c:pt>
                <c:pt idx="1946">
                  <c:v>-4.22660808091271E20</c:v>
                </c:pt>
                <c:pt idx="1947">
                  <c:v>-4.45103544025339E20</c:v>
                </c:pt>
                <c:pt idx="1948">
                  <c:v>-4.68712201376513E20</c:v>
                </c:pt>
                <c:pt idx="1949">
                  <c:v>-4.93546015471654E20</c:v>
                </c:pt>
                <c:pt idx="1950">
                  <c:v>-5.19667163418576E20</c:v>
                </c:pt>
                <c:pt idx="1951">
                  <c:v>-5.4714090684714E20</c:v>
                </c:pt>
                <c:pt idx="1952">
                  <c:v>-5.76035741413938E20</c:v>
                </c:pt>
                <c:pt idx="1953">
                  <c:v>-6.06423553383401E20</c:v>
                </c:pt>
                <c:pt idx="1954">
                  <c:v>-6.38379783612203E20</c:v>
                </c:pt>
                <c:pt idx="1955">
                  <c:v>-6.7198359927868E20</c:v>
                </c:pt>
                <c:pt idx="1956">
                  <c:v>-7.07318073714193E20</c:v>
                </c:pt>
                <c:pt idx="1957">
                  <c:v>-7.44470374709596E20</c:v>
                </c:pt>
                <c:pt idx="1958">
                  <c:v>-7.83531961686628E20</c:v>
                </c:pt>
                <c:pt idx="1959">
                  <c:v>-8.24598792141524E20</c:v>
                </c:pt>
                <c:pt idx="1960">
                  <c:v>-8.67771537786486E20</c:v>
                </c:pt>
                <c:pt idx="1961">
                  <c:v>-9.13155810833639E20</c:v>
                </c:pt>
                <c:pt idx="1962">
                  <c:v>-9.60862400885988E20</c:v>
                </c:pt>
                <c:pt idx="1963">
                  <c:v>-1.01100752292069E21</c:v>
                </c:pt>
                <c:pt idx="1964">
                  <c:v>-1.06371307687159E21</c:v>
                </c:pt>
                <c:pt idx="1965">
                  <c:v>-1.11910691934052E21</c:v>
                </c:pt>
                <c:pt idx="1966">
                  <c:v>-1.17732314799056E21</c:v>
                </c:pt>
                <c:pt idx="1967">
                  <c:v>-1.23850239919899E21</c:v>
                </c:pt>
                <c:pt idx="1968">
                  <c:v>-1.30279215957324E21</c:v>
                </c:pt>
                <c:pt idx="1969">
                  <c:v>-1.3703470919602E21</c:v>
                </c:pt>
                <c:pt idx="1970">
                  <c:v>-1.44132937660693E21</c:v>
                </c:pt>
                <c:pt idx="1971">
                  <c:v>-1.51590906816014E21</c:v>
                </c:pt>
                <c:pt idx="1972">
                  <c:v>-1.59426446922202E21</c:v>
                </c:pt>
                <c:pt idx="1973">
                  <c:v>-1.67658252121206E21</c:v>
                </c:pt>
                <c:pt idx="1974">
                  <c:v>-1.76305921331725E21</c:v>
                </c:pt>
                <c:pt idx="1975">
                  <c:v>-1.85390001034775E21</c:v>
                </c:pt>
                <c:pt idx="1976">
                  <c:v>-1.94932030035111E21</c:v>
                </c:pt>
                <c:pt idx="1977">
                  <c:v>-2.04954586287558E21</c:v>
                </c:pt>
                <c:pt idx="1978">
                  <c:v>-2.15481335881243E21</c:v>
                </c:pt>
                <c:pt idx="1979">
                  <c:v>-2.26537084278762E21</c:v>
                </c:pt>
                <c:pt idx="1980">
                  <c:v>-2.38147829911629E21</c:v>
                </c:pt>
                <c:pt idx="1981">
                  <c:v>-2.50340820237749E21</c:v>
                </c:pt>
                <c:pt idx="1982">
                  <c:v>-2.63144610371313E21</c:v>
                </c:pt>
                <c:pt idx="1983">
                  <c:v>-2.76589124400339E21</c:v>
                </c:pt>
                <c:pt idx="1984">
                  <c:v>-2.90705719512091E21</c:v>
                </c:pt>
                <c:pt idx="1985">
                  <c:v>-3.05527253051915E21</c:v>
                </c:pt>
                <c:pt idx="1986">
                  <c:v>-3.21088152646438E21</c:v>
                </c:pt>
                <c:pt idx="1987">
                  <c:v>-3.37424489527813E21</c:v>
                </c:pt>
                <c:pt idx="1988">
                  <c:v>-3.54574055201649E21</c:v>
                </c:pt>
                <c:pt idx="1989">
                  <c:v>-3.72576441607449E21</c:v>
                </c:pt>
                <c:pt idx="1990">
                  <c:v>-3.91473124926829E21</c:v>
                </c:pt>
                <c:pt idx="1991">
                  <c:v>-4.11307553201568E21</c:v>
                </c:pt>
                <c:pt idx="1992">
                  <c:v>-4.32125237930508E21</c:v>
                </c:pt>
                <c:pt idx="1993">
                  <c:v>-4.53973849821676E21</c:v>
                </c:pt>
                <c:pt idx="1994">
                  <c:v>-4.76903318883632E21</c:v>
                </c:pt>
                <c:pt idx="1995">
                  <c:v>-5.00965939047944E21</c:v>
                </c:pt>
                <c:pt idx="1996">
                  <c:v>-5.26216477523023E21</c:v>
                </c:pt>
                <c:pt idx="1997">
                  <c:v>-5.52712289088185E21</c:v>
                </c:pt>
                <c:pt idx="1998">
                  <c:v>-5.8051343554575E21</c:v>
                </c:pt>
                <c:pt idx="1999">
                  <c:v>-6.09682810558392E21</c:v>
                </c:pt>
                <c:pt idx="2000">
                  <c:v>-6.40286270108738E21</c:v>
                </c:pt>
              </c:numCache>
            </c:numRef>
          </c:val>
          <c:smooth val="1"/>
        </c:ser>
        <c:ser>
          <c:idx val="6"/>
          <c:order val="6"/>
          <c:spPr>
            <a:ln>
              <a:solidFill>
                <a:srgbClr val="3DACFF"/>
              </a:solidFill>
            </a:ln>
          </c:spPr>
          <c:marker>
            <c:symbol val="none"/>
          </c:marker>
          <c:val>
            <c:numRef>
              <c:f>Blad1!$H$11:$H$2011</c:f>
              <c:numCache>
                <c:formatCode>General</c:formatCode>
                <c:ptCount val="2001"/>
                <c:pt idx="334">
                  <c:v>1.45908408958573E30</c:v>
                </c:pt>
                <c:pt idx="335">
                  <c:v>7.96464078761793E29</c:v>
                </c:pt>
                <c:pt idx="336">
                  <c:v>5.43335224376943E29</c:v>
                </c:pt>
                <c:pt idx="337">
                  <c:v>3.99745591022385E29</c:v>
                </c:pt>
                <c:pt idx="338">
                  <c:v>3.05624675827447E29</c:v>
                </c:pt>
                <c:pt idx="339">
                  <c:v>2.39169252428623E29</c:v>
                </c:pt>
                <c:pt idx="340">
                  <c:v>1.901064584561E29</c:v>
                </c:pt>
                <c:pt idx="341">
                  <c:v>1.52803895719398E29</c:v>
                </c:pt>
                <c:pt idx="342">
                  <c:v>1.23851788352694E29</c:v>
                </c:pt>
                <c:pt idx="343">
                  <c:v>1.01037926591679E29</c:v>
                </c:pt>
                <c:pt idx="344">
                  <c:v>8.28526648003611E28</c:v>
                </c:pt>
                <c:pt idx="345">
                  <c:v>6.82258242190314E28</c:v>
                </c:pt>
                <c:pt idx="346">
                  <c:v>5.63761445893715E28</c:v>
                </c:pt>
                <c:pt idx="347">
                  <c:v>4.6719945918647E28</c:v>
                </c:pt>
                <c:pt idx="348">
                  <c:v>3.88130219504297E28</c:v>
                </c:pt>
                <c:pt idx="349">
                  <c:v>3.23122027543355E28</c:v>
                </c:pt>
                <c:pt idx="350">
                  <c:v>2.69490875535258E28</c:v>
                </c:pt>
                <c:pt idx="351">
                  <c:v>2.25115963645422E28</c:v>
                </c:pt>
                <c:pt idx="352">
                  <c:v>1.88307090474029E28</c:v>
                </c:pt>
                <c:pt idx="353">
                  <c:v>1.5770742740102E28</c:v>
                </c:pt>
                <c:pt idx="354">
                  <c:v>1.32221016429357E28</c:v>
                </c:pt>
                <c:pt idx="355">
                  <c:v>1.10957909171665E28</c:v>
                </c:pt>
                <c:pt idx="356">
                  <c:v>9.31921267737366E27</c:v>
                </c:pt>
                <c:pt idx="357">
                  <c:v>7.83290891353279E27</c:v>
                </c:pt>
                <c:pt idx="358">
                  <c:v>6.5880138027645E27</c:v>
                </c:pt>
                <c:pt idx="359">
                  <c:v>5.54424416486974E27</c:v>
                </c:pt>
                <c:pt idx="360">
                  <c:v>4.66830270940329E27</c:v>
                </c:pt>
                <c:pt idx="361">
                  <c:v>3.93260105149846E27</c:v>
                </c:pt>
                <c:pt idx="362">
                  <c:v>3.31423261099615E27</c:v>
                </c:pt>
                <c:pt idx="363">
                  <c:v>2.79414230807339E27</c:v>
                </c:pt>
                <c:pt idx="364">
                  <c:v>2.35645232577481E27</c:v>
                </c:pt>
                <c:pt idx="365">
                  <c:v>1.98791240900761E27</c:v>
                </c:pt>
                <c:pt idx="366">
                  <c:v>1.67745009265841E27</c:v>
                </c:pt>
                <c:pt idx="367">
                  <c:v>1.41580151365416E27</c:v>
                </c:pt>
                <c:pt idx="368">
                  <c:v>1.19520749790433E27</c:v>
                </c:pt>
                <c:pt idx="369">
                  <c:v>1.00916273451249E27</c:v>
                </c:pt>
                <c:pt idx="370">
                  <c:v>8.52208282027832E26</c:v>
                </c:pt>
                <c:pt idx="371">
                  <c:v>7.19759560070672E26</c:v>
                </c:pt>
                <c:pt idx="372">
                  <c:v>6.07963486697971E26</c:v>
                </c:pt>
                <c:pt idx="373">
                  <c:v>5.1357961873826E26</c:v>
                </c:pt>
                <c:pt idx="374">
                  <c:v>4.33881107887689E26</c:v>
                </c:pt>
                <c:pt idx="375">
                  <c:v>3.6657205196187E26</c:v>
                </c:pt>
                <c:pt idx="376">
                  <c:v>3.09718438432815E26</c:v>
                </c:pt>
                <c:pt idx="377">
                  <c:v>2.61690377174557E26</c:v>
                </c:pt>
                <c:pt idx="378">
                  <c:v>2.21113725215274E26</c:v>
                </c:pt>
                <c:pt idx="379">
                  <c:v>1.86829537019817E26</c:v>
                </c:pt>
                <c:pt idx="380">
                  <c:v>1.57860044159775E26</c:v>
                </c:pt>
                <c:pt idx="381">
                  <c:v>1.33380089830352E26</c:v>
                </c:pt>
                <c:pt idx="382">
                  <c:v>1.12693125806587E26</c:v>
                </c:pt>
                <c:pt idx="383">
                  <c:v>9.52110294875138E25</c:v>
                </c:pt>
                <c:pt idx="384">
                  <c:v>8.0437122579853E25</c:v>
                </c:pt>
                <c:pt idx="385">
                  <c:v>6.79518754899821E25</c:v>
                </c:pt>
                <c:pt idx="386">
                  <c:v>5.74008664750165E25</c:v>
                </c:pt>
                <c:pt idx="387">
                  <c:v>4.84846351721297E25</c:v>
                </c:pt>
                <c:pt idx="388">
                  <c:v>4.09501288178673E25</c:v>
                </c:pt>
                <c:pt idx="389">
                  <c:v>3.45834883564803E25</c:v>
                </c:pt>
                <c:pt idx="390">
                  <c:v>2.92039624114053E25</c:v>
                </c:pt>
                <c:pt idx="391">
                  <c:v>2.46587711456425E25</c:v>
                </c:pt>
                <c:pt idx="392">
                  <c:v>2.0818770506233E25</c:v>
                </c:pt>
                <c:pt idx="393">
                  <c:v>1.75747911758004E25</c:v>
                </c:pt>
                <c:pt idx="394">
                  <c:v>1.48345465164935E25</c:v>
                </c:pt>
                <c:pt idx="395">
                  <c:v>1.2520020530849E25</c:v>
                </c:pt>
                <c:pt idx="396">
                  <c:v>1.05652609122383E25</c:v>
                </c:pt>
                <c:pt idx="397">
                  <c:v>8.91451405635848E24</c:v>
                </c:pt>
                <c:pt idx="398">
                  <c:v>7.52064882188242E24</c:v>
                </c:pt>
                <c:pt idx="399">
                  <c:v>6.34382416859163E24</c:v>
                </c:pt>
                <c:pt idx="400">
                  <c:v>5.3503628199171E24</c:v>
                </c:pt>
                <c:pt idx="401">
                  <c:v>4.51179900651638E24</c:v>
                </c:pt>
                <c:pt idx="402">
                  <c:v>3.80407332606528E24</c:v>
                </c:pt>
                <c:pt idx="403">
                  <c:v>3.20685195052515E24</c:v>
                </c:pt>
                <c:pt idx="404">
                  <c:v>2.70295095026604E24</c:v>
                </c:pt>
                <c:pt idx="405">
                  <c:v>2.27784948893868E24</c:v>
                </c:pt>
                <c:pt idx="406">
                  <c:v>1.91927816142229E24</c:v>
                </c:pt>
                <c:pt idx="407">
                  <c:v>1.61687087302521E24</c:v>
                </c:pt>
                <c:pt idx="408">
                  <c:v>1.36187045311591E24</c:v>
                </c:pt>
                <c:pt idx="409">
                  <c:v>1.14687971242208E24</c:v>
                </c:pt>
                <c:pt idx="410">
                  <c:v>9.65650934018715E23</c:v>
                </c:pt>
                <c:pt idx="411">
                  <c:v>8.12907870287884E23</c:v>
                </c:pt>
                <c:pt idx="412">
                  <c:v>6.84195232829464E23</c:v>
                </c:pt>
                <c:pt idx="413">
                  <c:v>5.75751435514766E23</c:v>
                </c:pt>
                <c:pt idx="414">
                  <c:v>4.84401004595042E23</c:v>
                </c:pt>
                <c:pt idx="415">
                  <c:v>4.07463622546889E23</c:v>
                </c:pt>
                <c:pt idx="416">
                  <c:v>3.42677239804909E23</c:v>
                </c:pt>
                <c:pt idx="417">
                  <c:v>2.88133083902721E23</c:v>
                </c:pt>
                <c:pt idx="418">
                  <c:v>2.42220729967626E23</c:v>
                </c:pt>
                <c:pt idx="419">
                  <c:v>2.03581679407259E23</c:v>
                </c:pt>
                <c:pt idx="420">
                  <c:v>1.71070132943908E23</c:v>
                </c:pt>
                <c:pt idx="421">
                  <c:v>1.43719846615455E23</c:v>
                </c:pt>
                <c:pt idx="422">
                  <c:v>1.20716130652481E23</c:v>
                </c:pt>
                <c:pt idx="423">
                  <c:v>1.01372196061726E23</c:v>
                </c:pt>
                <c:pt idx="424">
                  <c:v>8.51091763578539E22</c:v>
                </c:pt>
                <c:pt idx="425">
                  <c:v>7.14392556223082E22</c:v>
                </c:pt>
                <c:pt idx="426">
                  <c:v>5.99514218348069E22</c:v>
                </c:pt>
                <c:pt idx="427">
                  <c:v>5.029943867659E22</c:v>
                </c:pt>
                <c:pt idx="428">
                  <c:v>4.21916918236205E22</c:v>
                </c:pt>
                <c:pt idx="429">
                  <c:v>3.5382618891247E22</c:v>
                </c:pt>
                <c:pt idx="430">
                  <c:v>2.96654771475169E22</c:v>
                </c:pt>
                <c:pt idx="431">
                  <c:v>2.4866241139644E22</c:v>
                </c:pt>
                <c:pt idx="432">
                  <c:v>2.08384545427895E22</c:v>
                </c:pt>
                <c:pt idx="433">
                  <c:v>1.74588877441656E22</c:v>
                </c:pt>
                <c:pt idx="434">
                  <c:v>1.46238756817926E22</c:v>
                </c:pt>
                <c:pt idx="435">
                  <c:v>1.2246229912022E22</c:v>
                </c:pt>
                <c:pt idx="436">
                  <c:v>1.02526353298923E22</c:v>
                </c:pt>
                <c:pt idx="437">
                  <c:v>8.58145587421556E21</c:v>
                </c:pt>
                <c:pt idx="438">
                  <c:v>7.18088530660617E21</c:v>
                </c:pt>
                <c:pt idx="439">
                  <c:v>6.00738909185789E21</c:v>
                </c:pt>
                <c:pt idx="440">
                  <c:v>5.02439180662221E21</c:v>
                </c:pt>
                <c:pt idx="441">
                  <c:v>4.20117160156989E21</c:v>
                </c:pt>
                <c:pt idx="442">
                  <c:v>3.51192923996456E21</c:v>
                </c:pt>
                <c:pt idx="443">
                  <c:v>2.93500430277278E21</c:v>
                </c:pt>
                <c:pt idx="444">
                  <c:v>2.45221543085622E21</c:v>
                </c:pt>
                <c:pt idx="445">
                  <c:v>2.04830509007613E21</c:v>
                </c:pt>
                <c:pt idx="446">
                  <c:v>1.71047239818933E21</c:v>
                </c:pt>
                <c:pt idx="447">
                  <c:v>1.42798013026596E21</c:v>
                </c:pt>
                <c:pt idx="448">
                  <c:v>1.19182419563239E21</c:v>
                </c:pt>
                <c:pt idx="449">
                  <c:v>9.94455716296865E20</c:v>
                </c:pt>
                <c:pt idx="450">
                  <c:v>8.29547387095782E20</c:v>
                </c:pt>
                <c:pt idx="451">
                  <c:v>6.91797105921919E20</c:v>
                </c:pt>
                <c:pt idx="452">
                  <c:v>5.76762965992828E20</c:v>
                </c:pt>
                <c:pt idx="453">
                  <c:v>4.80724633000475E20</c:v>
                </c:pt>
                <c:pt idx="454">
                  <c:v>4.00566915038505E20</c:v>
                </c:pt>
                <c:pt idx="455">
                  <c:v>3.33681995152378E20</c:v>
                </c:pt>
                <c:pt idx="456">
                  <c:v>2.7788735439921E20</c:v>
                </c:pt>
                <c:pt idx="457">
                  <c:v>2.31356883657929E20</c:v>
                </c:pt>
                <c:pt idx="458">
                  <c:v>1.92563078797084E20</c:v>
                </c:pt>
                <c:pt idx="459">
                  <c:v>1.60228547759246E20</c:v>
                </c:pt>
                <c:pt idx="460">
                  <c:v>1.33285339428237E20</c:v>
                </c:pt>
                <c:pt idx="461">
                  <c:v>1.10840841058768E20</c:v>
                </c:pt>
                <c:pt idx="462">
                  <c:v>9.21491905315304E19</c:v>
                </c:pt>
                <c:pt idx="463">
                  <c:v>7.65873176282748E19</c:v>
                </c:pt>
                <c:pt idx="464">
                  <c:v>6.36348698610671E19</c:v>
                </c:pt>
                <c:pt idx="465">
                  <c:v>5.28573973225804E19</c:v>
                </c:pt>
                <c:pt idx="466">
                  <c:v>4.38922710801173E19</c:v>
                </c:pt>
                <c:pt idx="467">
                  <c:v>3.64368937923184E19</c:v>
                </c:pt>
                <c:pt idx="468">
                  <c:v>3.02388319947819E19</c:v>
                </c:pt>
                <c:pt idx="469">
                  <c:v>2.50875589955693E19</c:v>
                </c:pt>
                <c:pt idx="470">
                  <c:v>2.08075473278455E19</c:v>
                </c:pt>
                <c:pt idx="471">
                  <c:v>1.72524917281129E19</c:v>
                </c:pt>
                <c:pt idx="472">
                  <c:v>1.4300478911355E19</c:v>
                </c:pt>
                <c:pt idx="473">
                  <c:v>1.18499500659363E19</c:v>
                </c:pt>
                <c:pt idx="474">
                  <c:v>9.81632688998116E18</c:v>
                </c:pt>
                <c:pt idx="475">
                  <c:v>8.12919289382891E18</c:v>
                </c:pt>
                <c:pt idx="476">
                  <c:v>6.7299392370366E18</c:v>
                </c:pt>
                <c:pt idx="477">
                  <c:v>5.56979908938666E18</c:v>
                </c:pt>
                <c:pt idx="478">
                  <c:v>4.60820685456843E18</c:v>
                </c:pt>
                <c:pt idx="479">
                  <c:v>3.81142895214325E18</c:v>
                </c:pt>
                <c:pt idx="480">
                  <c:v>3.1514215372641E18</c:v>
                </c:pt>
                <c:pt idx="481">
                  <c:v>2.60487781679663E18</c:v>
                </c:pt>
                <c:pt idx="482">
                  <c:v>2.15243372061186E18</c:v>
                </c:pt>
                <c:pt idx="483">
                  <c:v>1.77800579753132E18</c:v>
                </c:pt>
                <c:pt idx="484">
                  <c:v>1.46823948604811E18</c:v>
                </c:pt>
                <c:pt idx="485">
                  <c:v>1.21204949438742E18</c:v>
                </c:pt>
                <c:pt idx="486">
                  <c:v>1.00023702512916E18</c:v>
                </c:pt>
                <c:pt idx="487">
                  <c:v>8.25171090892797E17</c:v>
                </c:pt>
                <c:pt idx="488">
                  <c:v>6.80523268722753E17</c:v>
                </c:pt>
                <c:pt idx="489">
                  <c:v>5.61046998310109E17</c:v>
                </c:pt>
                <c:pt idx="490">
                  <c:v>4.62393998840541E17</c:v>
                </c:pt>
                <c:pt idx="491">
                  <c:v>3.80961607869677E17</c:v>
                </c:pt>
                <c:pt idx="492">
                  <c:v>3.13765872441085E17</c:v>
                </c:pt>
                <c:pt idx="493">
                  <c:v>2.58336080581913E17</c:v>
                </c:pt>
                <c:pt idx="494">
                  <c:v>2.12627137912884E17</c:v>
                </c:pt>
                <c:pt idx="495">
                  <c:v>1.74946792499974E17</c:v>
                </c:pt>
                <c:pt idx="496">
                  <c:v>1.43895210610731E17</c:v>
                </c:pt>
                <c:pt idx="497">
                  <c:v>1.18314822928743E17</c:v>
                </c:pt>
                <c:pt idx="498">
                  <c:v>9.7248708596983E16</c:v>
                </c:pt>
                <c:pt idx="499">
                  <c:v>7.99060745637818E16</c:v>
                </c:pt>
                <c:pt idx="500">
                  <c:v>6.56336295990995E16</c:v>
                </c:pt>
                <c:pt idx="501">
                  <c:v>5.38918539851075E16</c:v>
                </c:pt>
                <c:pt idx="502">
                  <c:v>4.42353339132631E16</c:v>
                </c:pt>
                <c:pt idx="503">
                  <c:v>3.62964695997661E16</c:v>
                </c:pt>
                <c:pt idx="504">
                  <c:v>2.97719827091581E16</c:v>
                </c:pt>
                <c:pt idx="505">
                  <c:v>2.44117457346373E16</c:v>
                </c:pt>
                <c:pt idx="506">
                  <c:v>2.00095367668047E16</c:v>
                </c:pt>
                <c:pt idx="507">
                  <c:v>1.63953902985002E16</c:v>
                </c:pt>
                <c:pt idx="508">
                  <c:v>1.34292706234001E16</c:v>
                </c:pt>
                <c:pt idx="509">
                  <c:v>1.09958408772838E16</c:v>
                </c:pt>
                <c:pt idx="510">
                  <c:v>9.00013941794723E15</c:v>
                </c:pt>
                <c:pt idx="511">
                  <c:v>7.36400735601142E15</c:v>
                </c:pt>
                <c:pt idx="512">
                  <c:v>6.02313772948685E15</c:v>
                </c:pt>
                <c:pt idx="513">
                  <c:v>4.92463897283185E15</c:v>
                </c:pt>
                <c:pt idx="514">
                  <c:v>4.02502372715559E15</c:v>
                </c:pt>
                <c:pt idx="515">
                  <c:v>3.28854930594051E15</c:v>
                </c:pt>
                <c:pt idx="516">
                  <c:v>2.68584879804634E15</c:v>
                </c:pt>
                <c:pt idx="517">
                  <c:v>2.19280229625052E15</c:v>
                </c:pt>
                <c:pt idx="518">
                  <c:v>1.78960645096013E15</c:v>
                </c:pt>
                <c:pt idx="519">
                  <c:v>1.46000776931977E15</c:v>
                </c:pt>
                <c:pt idx="520">
                  <c:v>1.19067106288739E15</c:v>
                </c:pt>
                <c:pt idx="521">
                  <c:v>9.7065940284167E14</c:v>
                </c:pt>
                <c:pt idx="522">
                  <c:v>7.91006045293942E14</c:v>
                </c:pt>
                <c:pt idx="523">
                  <c:v>6.44362186101291E14</c:v>
                </c:pt>
                <c:pt idx="524">
                  <c:v>5.24707215401071E14</c:v>
                </c:pt>
                <c:pt idx="525">
                  <c:v>4.27110467214856E14</c:v>
                </c:pt>
                <c:pt idx="526">
                  <c:v>3.47535382172395E14</c:v>
                </c:pt>
                <c:pt idx="527">
                  <c:v>2.82678590789649E14</c:v>
                </c:pt>
                <c:pt idx="528">
                  <c:v>2.2983773813152E14</c:v>
                </c:pt>
                <c:pt idx="529">
                  <c:v>1.86802955647654E14</c:v>
                </c:pt>
                <c:pt idx="530">
                  <c:v>1.51767781910128E14</c:v>
                </c:pt>
                <c:pt idx="531">
                  <c:v>1.23256073576234E14</c:v>
                </c:pt>
                <c:pt idx="532">
                  <c:v>1.00062058217401E14</c:v>
                </c:pt>
                <c:pt idx="533">
                  <c:v>8.12011841157761E13</c:v>
                </c:pt>
                <c:pt idx="534">
                  <c:v>6.58698372953089E13</c:v>
                </c:pt>
                <c:pt idx="535">
                  <c:v>5.34123382875244E13</c:v>
                </c:pt>
                <c:pt idx="536">
                  <c:v>4.32939131447921E13</c:v>
                </c:pt>
                <c:pt idx="537">
                  <c:v>3.50785655190619E13</c:v>
                </c:pt>
                <c:pt idx="538">
                  <c:v>2.8410967914239E13</c:v>
                </c:pt>
                <c:pt idx="539">
                  <c:v>2.3001647680059E13</c:v>
                </c:pt>
                <c:pt idx="540">
                  <c:v>1.86148728804377E13</c:v>
                </c:pt>
                <c:pt idx="541">
                  <c:v>1.50587497425218E13</c:v>
                </c:pt>
                <c:pt idx="542">
                  <c:v>1.21771310218945E13</c:v>
                </c:pt>
                <c:pt idx="543">
                  <c:v>9.84300664547193E12</c:v>
                </c:pt>
                <c:pt idx="544">
                  <c:v>7.95310717293164E12</c:v>
                </c:pt>
                <c:pt idx="545">
                  <c:v>6.42349922336274E12</c:v>
                </c:pt>
                <c:pt idx="546">
                  <c:v>5.1859919204618E12</c:v>
                </c:pt>
                <c:pt idx="547">
                  <c:v>4.18520616168078E12</c:v>
                </c:pt>
                <c:pt idx="548">
                  <c:v>3.37618538682826E12</c:v>
                </c:pt>
                <c:pt idx="549">
                  <c:v>2.72244855775562E12</c:v>
                </c:pt>
                <c:pt idx="550">
                  <c:v>2.19440412570472E12</c:v>
                </c:pt>
                <c:pt idx="551">
                  <c:v>1.76805856666443E12</c:v>
                </c:pt>
                <c:pt idx="552">
                  <c:v>1.42396519176139E12</c:v>
                </c:pt>
                <c:pt idx="553">
                  <c:v>1.14636886960079E12</c:v>
                </c:pt>
                <c:pt idx="554">
                  <c:v>9.22510425392856E11</c:v>
                </c:pt>
                <c:pt idx="555">
                  <c:v>7.42061132075847E11</c:v>
                </c:pt>
                <c:pt idx="556">
                  <c:v>5.96663147956803E11</c:v>
                </c:pt>
                <c:pt idx="557">
                  <c:v>4.79556202441228E11</c:v>
                </c:pt>
                <c:pt idx="558">
                  <c:v>3.8527446579801E11</c:v>
                </c:pt>
                <c:pt idx="559">
                  <c:v>3.09400507949425E11</c:v>
                </c:pt>
                <c:pt idx="560">
                  <c:v>2.48365675829205E11</c:v>
                </c:pt>
                <c:pt idx="561">
                  <c:v>1.99288197982658E11</c:v>
                </c:pt>
                <c:pt idx="562">
                  <c:v>1.59841939977789E11</c:v>
                </c:pt>
                <c:pt idx="563">
                  <c:v>1.2815005136241E11</c:v>
                </c:pt>
                <c:pt idx="564">
                  <c:v>1.02698818798283E11</c:v>
                </c:pt>
                <c:pt idx="565">
                  <c:v>8.22679152070498E10</c:v>
                </c:pt>
                <c:pt idx="566">
                  <c:v>6.58739477474875E10</c:v>
                </c:pt>
                <c:pt idx="567">
                  <c:v>5.27247880411947E10</c:v>
                </c:pt>
                <c:pt idx="568">
                  <c:v>4.2182640663112E10</c:v>
                </c:pt>
                <c:pt idx="569">
                  <c:v>3.3734190446109E10</c:v>
                </c:pt>
                <c:pt idx="570">
                  <c:v>2.69664818975514E10</c:v>
                </c:pt>
                <c:pt idx="571">
                  <c:v>2.15474382861233E10</c:v>
                </c:pt>
                <c:pt idx="572">
                  <c:v>1.72101345819098E10</c:v>
                </c:pt>
                <c:pt idx="573">
                  <c:v>1.37401062767279E10</c:v>
                </c:pt>
                <c:pt idx="574">
                  <c:v>1.09651123968235E10</c:v>
                </c:pt>
                <c:pt idx="575">
                  <c:v>8.74688163395001E9</c:v>
                </c:pt>
                <c:pt idx="576">
                  <c:v>6.97446026143446E9</c:v>
                </c:pt>
                <c:pt idx="577">
                  <c:v>5.55885327738214E9</c:v>
                </c:pt>
                <c:pt idx="578">
                  <c:v>4.42870920993048E9</c:v>
                </c:pt>
                <c:pt idx="579">
                  <c:v>3.52684681948519E9</c:v>
                </c:pt>
                <c:pt idx="580">
                  <c:v>2.80746064731425E9</c:v>
                </c:pt>
                <c:pt idx="581">
                  <c:v>2.23387370231364E9</c:v>
                </c:pt>
                <c:pt idx="582">
                  <c:v>1.77673094112844E9</c:v>
                </c:pt>
                <c:pt idx="583">
                  <c:v>1.41254771291278E9</c:v>
                </c:pt>
                <c:pt idx="584">
                  <c:v>1.12254392808282E9</c:v>
                </c:pt>
                <c:pt idx="585">
                  <c:v>8.91708116733709E8</c:v>
                </c:pt>
                <c:pt idx="586">
                  <c:v>7.080463725599E8</c:v>
                </c:pt>
                <c:pt idx="587">
                  <c:v>5.61979923369782E8</c:v>
                </c:pt>
                <c:pt idx="588">
                  <c:v>4.45862127916107E8</c:v>
                </c:pt>
                <c:pt idx="589">
                  <c:v>3.53591393569361E8</c:v>
                </c:pt>
                <c:pt idx="590">
                  <c:v>2.80301101841244E8</c:v>
                </c:pt>
                <c:pt idx="591">
                  <c:v>2.22111330668088E8</c:v>
                </c:pt>
                <c:pt idx="592">
                  <c:v>1.75930145077444E8</c:v>
                </c:pt>
                <c:pt idx="593">
                  <c:v>1.39294630046088E8</c:v>
                </c:pt>
                <c:pt idx="594">
                  <c:v>1.10243773147135E8</c:v>
                </c:pt>
                <c:pt idx="595">
                  <c:v>8.72168606189322E7</c:v>
                </c:pt>
                <c:pt idx="596">
                  <c:v>6.89723020043553E7</c:v>
                </c:pt>
                <c:pt idx="597">
                  <c:v>5.45228046527545E7</c:v>
                </c:pt>
                <c:pt idx="598">
                  <c:v>4.30836278944726E7</c:v>
                </c:pt>
                <c:pt idx="599">
                  <c:v>3.40312961165014E7</c:v>
                </c:pt>
                <c:pt idx="600">
                  <c:v>2.68706713608029E7</c:v>
                </c:pt>
                <c:pt idx="601">
                  <c:v>2.12087044848676E7</c:v>
                </c:pt>
                <c:pt idx="602">
                  <c:v>1.67335195535726E7</c:v>
                </c:pt>
                <c:pt idx="603">
                  <c:v>1.31977552315287E7</c:v>
                </c:pt>
                <c:pt idx="604">
                  <c:v>1.04053026060442E7</c:v>
                </c:pt>
                <c:pt idx="605">
                  <c:v>8.20075162656536E6</c:v>
                </c:pt>
                <c:pt idx="606">
                  <c:v>6.46099667017618E6</c:v>
                </c:pt>
                <c:pt idx="607">
                  <c:v>5.08856244683503E6</c:v>
                </c:pt>
                <c:pt idx="608">
                  <c:v>4.00630001716036E6</c:v>
                </c:pt>
                <c:pt idx="609">
                  <c:v>3.1531735073463E6</c:v>
                </c:pt>
                <c:pt idx="610">
                  <c:v>2.48091470100252E6</c:v>
                </c:pt>
                <c:pt idx="611">
                  <c:v>1.95136789994983E6</c:v>
                </c:pt>
                <c:pt idx="612">
                  <c:v>1.53438354824456E6</c:v>
                </c:pt>
                <c:pt idx="613">
                  <c:v>1.20614792840422E6</c:v>
                </c:pt>
                <c:pt idx="614">
                  <c:v>947859.2265155525</c:v>
                </c:pt>
                <c:pt idx="615">
                  <c:v>744678.5935998691</c:v>
                </c:pt>
                <c:pt idx="616">
                  <c:v>584899.4410645337</c:v>
                </c:pt>
                <c:pt idx="617">
                  <c:v>459289.8479926197</c:v>
                </c:pt>
                <c:pt idx="618">
                  <c:v>360572.2271365622</c:v>
                </c:pt>
                <c:pt idx="619">
                  <c:v>283011.7743012071</c:v>
                </c:pt>
                <c:pt idx="620">
                  <c:v>222091.0955539568</c:v>
                </c:pt>
                <c:pt idx="621">
                  <c:v>174253.0745139946</c:v>
                </c:pt>
                <c:pt idx="622">
                  <c:v>136697.7522779694</c:v>
                </c:pt>
                <c:pt idx="623">
                  <c:v>107221.9404096131</c:v>
                </c:pt>
                <c:pt idx="624">
                  <c:v>84092.6284664511</c:v>
                </c:pt>
                <c:pt idx="625">
                  <c:v>65947.10583216236</c:v>
                </c:pt>
                <c:pt idx="626">
                  <c:v>51714.19205024846</c:v>
                </c:pt>
                <c:pt idx="627">
                  <c:v>40552.13918194103</c:v>
                </c:pt>
                <c:pt idx="628">
                  <c:v>31799.69665561838</c:v>
                </c:pt>
                <c:pt idx="629">
                  <c:v>24937.56354929364</c:v>
                </c:pt>
                <c:pt idx="630">
                  <c:v>19558.03495662728</c:v>
                </c:pt>
                <c:pt idx="631">
                  <c:v>15341.10959965365</c:v>
                </c:pt>
                <c:pt idx="632">
                  <c:v>12035.69025728006</c:v>
                </c:pt>
                <c:pt idx="633">
                  <c:v>9444.796807665261</c:v>
                </c:pt>
                <c:pt idx="634">
                  <c:v>7413.93955923713</c:v>
                </c:pt>
                <c:pt idx="635">
                  <c:v>5821.980628127236</c:v>
                </c:pt>
                <c:pt idx="636">
                  <c:v>4573.953371580718</c:v>
                </c:pt>
                <c:pt idx="637">
                  <c:v>3595.422206630001</c:v>
                </c:pt>
                <c:pt idx="638">
                  <c:v>2828.053791369074</c:v>
                </c:pt>
                <c:pt idx="639">
                  <c:v>2226.140481818434</c:v>
                </c:pt>
                <c:pt idx="640">
                  <c:v>1753.872127452165</c:v>
                </c:pt>
                <c:pt idx="641">
                  <c:v>1383.195740842331</c:v>
                </c:pt>
                <c:pt idx="642">
                  <c:v>1092.136830183711</c:v>
                </c:pt>
                <c:pt idx="643">
                  <c:v>863.4831618166842</c:v>
                </c:pt>
                <c:pt idx="644">
                  <c:v>683.7529598618669</c:v>
                </c:pt>
                <c:pt idx="645">
                  <c:v>542.386265678862</c:v>
                </c:pt>
                <c:pt idx="646">
                  <c:v>431.1113297010971</c:v>
                </c:pt>
                <c:pt idx="647">
                  <c:v>343.448248967646</c:v>
                </c:pt>
                <c:pt idx="648">
                  <c:v>274.3201923890636</c:v>
                </c:pt>
                <c:pt idx="649">
                  <c:v>219.7489432859342</c:v>
                </c:pt>
                <c:pt idx="650">
                  <c:v>176.6165061926822</c:v>
                </c:pt>
                <c:pt idx="651">
                  <c:v>142.4784647964787</c:v>
                </c:pt>
                <c:pt idx="652">
                  <c:v>115.4178705451075</c:v>
                </c:pt>
                <c:pt idx="653">
                  <c:v>93.93086827839223</c:v>
                </c:pt>
                <c:pt idx="654">
                  <c:v>76.83716895284863</c:v>
                </c:pt>
                <c:pt idx="655">
                  <c:v>63.20997242722493</c:v>
                </c:pt>
                <c:pt idx="656">
                  <c:v>52.32111365773017</c:v>
                </c:pt>
                <c:pt idx="657">
                  <c:v>43.59812292514624</c:v>
                </c:pt>
                <c:pt idx="658">
                  <c:v>36.59060942030828</c:v>
                </c:pt>
                <c:pt idx="659">
                  <c:v>30.94394048764252</c:v>
                </c:pt>
                <c:pt idx="660">
                  <c:v>26.37862970373323</c:v>
                </c:pt>
                <c:pt idx="661">
                  <c:v>22.67419214900141</c:v>
                </c:pt>
                <c:pt idx="662">
                  <c:v>19.6564954291622</c:v>
                </c:pt>
                <c:pt idx="663">
                  <c:v>17.18784646570359</c:v>
                </c:pt>
                <c:pt idx="664">
                  <c:v>15.15921953988193</c:v>
                </c:pt>
                <c:pt idx="665">
                  <c:v>13.48416052758184</c:v>
                </c:pt>
                <c:pt idx="666">
                  <c:v>12.09400352694908</c:v>
                </c:pt>
                <c:pt idx="667">
                  <c:v>10.93411528601917</c:v>
                </c:pt>
                <c:pt idx="668">
                  <c:v>9.960944783493771</c:v>
                </c:pt>
                <c:pt idx="669">
                  <c:v>9.139703760282353</c:v>
                </c:pt>
                <c:pt idx="670">
                  <c:v>8.442541883834524</c:v>
                </c:pt>
                <c:pt idx="671">
                  <c:v>7.847109853394557</c:v>
                </c:pt>
                <c:pt idx="672">
                  <c:v>7.335426922915677</c:v>
                </c:pt>
                <c:pt idx="673">
                  <c:v>6.892987438071322</c:v>
                </c:pt>
                <c:pt idx="674">
                  <c:v>6.508055156186288</c:v>
                </c:pt>
                <c:pt idx="675">
                  <c:v>6.171105204355585</c:v>
                </c:pt>
                <c:pt idx="676">
                  <c:v>5.874382204948146</c:v>
                </c:pt>
                <c:pt idx="677">
                  <c:v>5.611549885542537</c:v>
                </c:pt>
                <c:pt idx="678">
                  <c:v>5.377412803594217</c:v>
                </c:pt>
                <c:pt idx="679">
                  <c:v>5.167694976398944</c:v>
                </c:pt>
                <c:pt idx="680">
                  <c:v>4.978863465550777</c:v>
                </c:pt>
                <c:pt idx="681">
                  <c:v>4.807987518539191</c:v>
                </c:pt>
                <c:pt idx="682">
                  <c:v>4.652625871920654</c:v>
                </c:pt>
                <c:pt idx="683">
                  <c:v>4.510736390633775</c:v>
                </c:pt>
                <c:pt idx="684">
                  <c:v>4.380603450301215</c:v>
                </c:pt>
                <c:pt idx="685">
                  <c:v>4.26077943710149</c:v>
                </c:pt>
                <c:pt idx="686">
                  <c:v>4.150037500329886</c:v>
                </c:pt>
                <c:pt idx="687">
                  <c:v>4.047333290933794</c:v>
                </c:pt>
                <c:pt idx="688">
                  <c:v>3.951773890172745</c:v>
                </c:pt>
                <c:pt idx="689">
                  <c:v>3.862592503556083</c:v>
                </c:pt>
                <c:pt idx="690">
                  <c:v>3.77912778782723</c:v>
                </c:pt>
                <c:pt idx="691">
                  <c:v>3.70080690980877</c:v>
                </c:pt>
                <c:pt idx="692">
                  <c:v>3.62713161856744</c:v>
                </c:pt>
                <c:pt idx="693">
                  <c:v>3.557666756926545</c:v>
                </c:pt>
                <c:pt idx="694">
                  <c:v>3.49203075293806</c:v>
                </c:pt>
                <c:pt idx="695">
                  <c:v>3.429887722879346</c:v>
                </c:pt>
                <c:pt idx="696">
                  <c:v>3.370940889645172</c:v>
                </c:pt>
                <c:pt idx="697">
                  <c:v>3.31492707798244</c:v>
                </c:pt>
                <c:pt idx="698">
                  <c:v>3.261612093942567</c:v>
                </c:pt>
                <c:pt idx="699">
                  <c:v>3.210786832629292</c:v>
                </c:pt>
                <c:pt idx="700">
                  <c:v>3.162263987707146</c:v>
                </c:pt>
                <c:pt idx="701">
                  <c:v>3.115875259713476</c:v>
                </c:pt>
                <c:pt idx="702">
                  <c:v>3.071468979174095</c:v>
                </c:pt>
                <c:pt idx="703">
                  <c:v>3.028908075797561</c:v>
                </c:pt>
                <c:pt idx="704">
                  <c:v>2.988068337360158</c:v>
                </c:pt>
                <c:pt idx="705">
                  <c:v>2.948836911881063</c:v>
                </c:pt>
                <c:pt idx="706">
                  <c:v>2.911111014792692</c:v>
                </c:pt>
                <c:pt idx="707">
                  <c:v>2.874796809405682</c:v>
                </c:pt>
                <c:pt idx="708">
                  <c:v>2.839808434347713</c:v>
                </c:pt>
                <c:pt idx="709">
                  <c:v>2.806067156054866</c:v>
                </c:pt>
                <c:pt idx="710">
                  <c:v>2.773500628002943</c:v>
                </c:pt>
                <c:pt idx="711">
                  <c:v>2.742042241333458</c:v>
                </c:pt>
                <c:pt idx="712">
                  <c:v>2.711630553976384</c:v>
                </c:pt>
                <c:pt idx="713">
                  <c:v>2.682208787395703</c:v>
                </c:pt>
                <c:pt idx="714">
                  <c:v>2.65372438176243</c:v>
                </c:pt>
                <c:pt idx="715">
                  <c:v>2.62612860175591</c:v>
                </c:pt>
                <c:pt idx="716">
                  <c:v>2.599376186359132</c:v>
                </c:pt>
                <c:pt idx="717">
                  <c:v>2.573425036987767</c:v>
                </c:pt>
                <c:pt idx="718">
                  <c:v>2.548235939110307</c:v>
                </c:pt>
                <c:pt idx="719">
                  <c:v>2.523772313204233</c:v>
                </c:pt>
                <c:pt idx="720">
                  <c:v>2.499999991473383</c:v>
                </c:pt>
                <c:pt idx="721">
                  <c:v>2.476887017242646</c:v>
                </c:pt>
                <c:pt idx="722">
                  <c:v>2.454403464362467</c:v>
                </c:pt>
                <c:pt idx="723">
                  <c:v>2.432521274310116</c:v>
                </c:pt>
                <c:pt idx="724">
                  <c:v>2.411214108976736</c:v>
                </c:pt>
                <c:pt idx="725">
                  <c:v>2.390457217387738</c:v>
                </c:pt>
                <c:pt idx="726">
                  <c:v>2.370227314825698</c:v>
                </c:pt>
                <c:pt idx="727">
                  <c:v>2.350502473015427</c:v>
                </c:pt>
                <c:pt idx="728">
                  <c:v>2.331262020194997</c:v>
                </c:pt>
                <c:pt idx="729">
                  <c:v>2.312486450038382</c:v>
                </c:pt>
                <c:pt idx="730">
                  <c:v>2.294157338518075</c:v>
                </c:pt>
                <c:pt idx="731">
                  <c:v>2.276257267902644</c:v>
                </c:pt>
                <c:pt idx="732">
                  <c:v>2.25876975717684</c:v>
                </c:pt>
                <c:pt idx="733">
                  <c:v>2.241679198252673</c:v>
                </c:pt>
                <c:pt idx="734">
                  <c:v>2.224970797410404</c:v>
                </c:pt>
                <c:pt idx="735">
                  <c:v>2.208630521470233</c:v>
                </c:pt>
                <c:pt idx="736">
                  <c:v>2.192645048249558</c:v>
                </c:pt>
                <c:pt idx="737">
                  <c:v>2.177001720908398</c:v>
                </c:pt>
                <c:pt idx="738">
                  <c:v>2.16168850582741</c:v>
                </c:pt>
                <c:pt idx="739">
                  <c:v>2.14669395369996</c:v>
                </c:pt>
                <c:pt idx="740">
                  <c:v>2.13200716355241</c:v>
                </c:pt>
                <c:pt idx="741">
                  <c:v>2.117617749435654</c:v>
                </c:pt>
                <c:pt idx="742">
                  <c:v>2.103515809556693</c:v>
                </c:pt>
                <c:pt idx="743">
                  <c:v>2.08969189764175</c:v>
                </c:pt>
                <c:pt idx="744">
                  <c:v>2.076136996342752</c:v>
                </c:pt>
                <c:pt idx="745">
                  <c:v>2.062842492517085</c:v>
                </c:pt>
                <c:pt idx="746">
                  <c:v>2.049800154226634</c:v>
                </c:pt>
                <c:pt idx="747">
                  <c:v>2.037002109316549</c:v>
                </c:pt>
                <c:pt idx="748">
                  <c:v>2.024440825447137</c:v>
                </c:pt>
                <c:pt idx="749">
                  <c:v>2.01210909146373</c:v>
                </c:pt>
                <c:pt idx="750">
                  <c:v>1.99999999999993</c:v>
                </c:pt>
                <c:pt idx="751">
                  <c:v>1.988106931218811</c:v>
                </c:pt>
                <c:pt idx="752">
                  <c:v>1.976423537605202</c:v>
                </c:pt>
                <c:pt idx="753">
                  <c:v>1.964943729729622</c:v>
                </c:pt>
                <c:pt idx="754">
                  <c:v>1.953661662911389</c:v>
                </c:pt>
                <c:pt idx="755">
                  <c:v>1.942571724714514</c:v>
                </c:pt>
                <c:pt idx="756">
                  <c:v>1.931668523215629</c:v>
                </c:pt>
                <c:pt idx="757">
                  <c:v>1.920946875988236</c:v>
                </c:pt>
                <c:pt idx="758">
                  <c:v>1.910401799752166</c:v>
                </c:pt>
                <c:pt idx="759">
                  <c:v>1.900028500641257</c:v>
                </c:pt>
                <c:pt idx="760">
                  <c:v>1.889822365046129</c:v>
                </c:pt>
                <c:pt idx="761">
                  <c:v>1.879778950992274</c:v>
                </c:pt>
                <c:pt idx="762">
                  <c:v>1.869893980016907</c:v>
                </c:pt>
                <c:pt idx="763">
                  <c:v>1.860163329510805</c:v>
                </c:pt>
                <c:pt idx="764">
                  <c:v>1.850583025494006</c:v>
                </c:pt>
                <c:pt idx="765">
                  <c:v>1.841149235796639</c:v>
                </c:pt>
                <c:pt idx="766">
                  <c:v>1.831858263618272</c:v>
                </c:pt>
                <c:pt idx="767">
                  <c:v>1.822706541441217</c:v>
                </c:pt>
                <c:pt idx="768">
                  <c:v>1.813690625275023</c:v>
                </c:pt>
                <c:pt idx="769">
                  <c:v>1.804807189211077</c:v>
                </c:pt>
                <c:pt idx="770">
                  <c:v>1.796053020267742</c:v>
                </c:pt>
                <c:pt idx="771">
                  <c:v>1.7874250135079</c:v>
                </c:pt>
                <c:pt idx="772">
                  <c:v>1.778920167412044</c:v>
                </c:pt>
                <c:pt idx="773">
                  <c:v>1.770535579491271</c:v>
                </c:pt>
                <c:pt idx="774">
                  <c:v>1.762268442125597</c:v>
                </c:pt>
                <c:pt idx="775">
                  <c:v>1.754116038614053</c:v>
                </c:pt>
                <c:pt idx="776">
                  <c:v>1.746075739423939</c:v>
                </c:pt>
                <c:pt idx="777">
                  <c:v>1.73814499862749</c:v>
                </c:pt>
                <c:pt idx="778">
                  <c:v>1.730321350514951</c:v>
                </c:pt>
                <c:pt idx="779">
                  <c:v>1.72260240637388</c:v>
                </c:pt>
                <c:pt idx="780">
                  <c:v>1.714985851425083</c:v>
                </c:pt>
                <c:pt idx="781">
                  <c:v>1.707469441906271</c:v>
                </c:pt>
                <c:pt idx="782">
                  <c:v>1.70005100229511</c:v>
                </c:pt>
                <c:pt idx="783">
                  <c:v>1.692728422663826</c:v>
                </c:pt>
                <c:pt idx="784">
                  <c:v>1.6854996561581</c:v>
                </c:pt>
                <c:pt idx="785">
                  <c:v>1.678362716593372</c:v>
                </c:pt>
                <c:pt idx="786">
                  <c:v>1.671315676162184</c:v>
                </c:pt>
                <c:pt idx="787">
                  <c:v>1.66435666324651</c:v>
                </c:pt>
                <c:pt idx="788">
                  <c:v>1.657483860329484</c:v>
                </c:pt>
                <c:pt idx="789">
                  <c:v>1.65069550200119</c:v>
                </c:pt>
                <c:pt idx="790">
                  <c:v>1.643989873053567</c:v>
                </c:pt>
                <c:pt idx="791">
                  <c:v>1.637365306659778</c:v>
                </c:pt>
                <c:pt idx="792">
                  <c:v>1.630820182633601</c:v>
                </c:pt>
                <c:pt idx="793">
                  <c:v>1.624352925764785</c:v>
                </c:pt>
                <c:pt idx="794">
                  <c:v>1.617962004226428</c:v>
                </c:pt>
                <c:pt idx="795">
                  <c:v>1.611645928050756</c:v>
                </c:pt>
                <c:pt idx="796">
                  <c:v>1.605403247669834</c:v>
                </c:pt>
                <c:pt idx="797">
                  <c:v>1.599232552517998</c:v>
                </c:pt>
                <c:pt idx="798">
                  <c:v>1.593132469692911</c:v>
                </c:pt>
                <c:pt idx="799">
                  <c:v>1.587101662672375</c:v>
                </c:pt>
                <c:pt idx="800">
                  <c:v>1.581138830084185</c:v>
                </c:pt>
                <c:pt idx="801">
                  <c:v>1.575242704526435</c:v>
                </c:pt>
                <c:pt idx="802">
                  <c:v>1.569412051435857</c:v>
                </c:pt>
                <c:pt idx="803">
                  <c:v>1.563645668001901</c:v>
                </c:pt>
                <c:pt idx="804">
                  <c:v>1.557942382124385</c:v>
                </c:pt>
                <c:pt idx="805">
                  <c:v>1.552301051412661</c:v>
                </c:pt>
                <c:pt idx="806">
                  <c:v>1.546720562224361</c:v>
                </c:pt>
                <c:pt idx="807">
                  <c:v>1.54119982874188</c:v>
                </c:pt>
                <c:pt idx="808">
                  <c:v>1.535737792084874</c:v>
                </c:pt>
                <c:pt idx="809">
                  <c:v>1.530333419457095</c:v>
                </c:pt>
                <c:pt idx="810">
                  <c:v>1.524985703326043</c:v>
                </c:pt>
                <c:pt idx="811">
                  <c:v>1.519693660633908</c:v>
                </c:pt>
                <c:pt idx="812">
                  <c:v>1.514456332038453</c:v>
                </c:pt>
                <c:pt idx="813">
                  <c:v>1.509272781182452</c:v>
                </c:pt>
                <c:pt idx="814">
                  <c:v>1.504142093990463</c:v>
                </c:pt>
                <c:pt idx="815">
                  <c:v>1.499063377991719</c:v>
                </c:pt>
                <c:pt idx="816">
                  <c:v>1.494035761667988</c:v>
                </c:pt>
                <c:pt idx="817">
                  <c:v>1.489058393825346</c:v>
                </c:pt>
                <c:pt idx="818">
                  <c:v>1.484130442988809</c:v>
                </c:pt>
                <c:pt idx="819">
                  <c:v>1.479251096818864</c:v>
                </c:pt>
                <c:pt idx="820">
                  <c:v>1.474419561548968</c:v>
                </c:pt>
                <c:pt idx="821">
                  <c:v>1.469635061443107</c:v>
                </c:pt>
                <c:pt idx="822">
                  <c:v>1.464896838272616</c:v>
                </c:pt>
                <c:pt idx="823">
                  <c:v>1.460204150811419</c:v>
                </c:pt>
                <c:pt idx="824">
                  <c:v>1.455556274348951</c:v>
                </c:pt>
                <c:pt idx="825">
                  <c:v>1.450952500220021</c:v>
                </c:pt>
                <c:pt idx="826">
                  <c:v>1.446392135350927</c:v>
                </c:pt>
                <c:pt idx="827">
                  <c:v>1.441874501821177</c:v>
                </c:pt>
                <c:pt idx="828">
                  <c:v>1.43739893644017</c:v>
                </c:pt>
                <c:pt idx="829">
                  <c:v>1.432964790338222</c:v>
                </c:pt>
                <c:pt idx="830">
                  <c:v>1.428571428571426</c:v>
                </c:pt>
                <c:pt idx="831">
                  <c:v>1.424218229739709</c:v>
                </c:pt>
                <c:pt idx="832">
                  <c:v>1.419904585617659</c:v>
                </c:pt>
                <c:pt idx="833">
                  <c:v>1.415629900797541</c:v>
                </c:pt>
                <c:pt idx="834">
                  <c:v>1.411393592344088</c:v>
                </c:pt>
                <c:pt idx="835">
                  <c:v>1.40719508946058</c:v>
                </c:pt>
                <c:pt idx="836">
                  <c:v>1.403033833165781</c:v>
                </c:pt>
                <c:pt idx="837">
                  <c:v>1.398909275981329</c:v>
                </c:pt>
                <c:pt idx="838">
                  <c:v>1.394820881629173</c:v>
                </c:pt>
                <c:pt idx="839">
                  <c:v>1.390768124738686</c:v>
                </c:pt>
                <c:pt idx="840">
                  <c:v>1.38675049056307</c:v>
                </c:pt>
                <c:pt idx="841">
                  <c:v>1.382767474704743</c:v>
                </c:pt>
                <c:pt idx="842">
                  <c:v>1.378818582849331</c:v>
                </c:pt>
                <c:pt idx="843">
                  <c:v>1.374903330507988</c:v>
                </c:pt>
                <c:pt idx="844">
                  <c:v>1.371021242767702</c:v>
                </c:pt>
                <c:pt idx="845">
                  <c:v>1.367171854049323</c:v>
                </c:pt>
                <c:pt idx="846">
                  <c:v>1.363354707873026</c:v>
                </c:pt>
                <c:pt idx="847">
                  <c:v>1.359569356630924</c:v>
                </c:pt>
                <c:pt idx="848">
                  <c:v>1.355815361366598</c:v>
                </c:pt>
                <c:pt idx="849">
                  <c:v>1.352092291561284</c:v>
                </c:pt>
                <c:pt idx="850">
                  <c:v>1.348399724926482</c:v>
                </c:pt>
                <c:pt idx="851">
                  <c:v>1.344737247202761</c:v>
                </c:pt>
                <c:pt idx="852">
                  <c:v>1.341104451964548</c:v>
                </c:pt>
                <c:pt idx="853">
                  <c:v>1.337500940430677</c:v>
                </c:pt>
                <c:pt idx="854">
                  <c:v>1.333926321280518</c:v>
                </c:pt>
                <c:pt idx="855">
                  <c:v>1.330380210475476</c:v>
                </c:pt>
                <c:pt idx="856">
                  <c:v>1.326862231085685</c:v>
                </c:pt>
                <c:pt idx="857">
                  <c:v>1.323372013121717</c:v>
                </c:pt>
                <c:pt idx="858">
                  <c:v>1.319909193371134</c:v>
                </c:pt>
                <c:pt idx="859">
                  <c:v>1.316473415239715</c:v>
                </c:pt>
                <c:pt idx="860">
                  <c:v>1.313064328597222</c:v>
                </c:pt>
                <c:pt idx="861">
                  <c:v>1.309681589627516</c:v>
                </c:pt>
                <c:pt idx="862">
                  <c:v>1.306324860682908</c:v>
                </c:pt>
                <c:pt idx="863">
                  <c:v>1.302993810142605</c:v>
                </c:pt>
                <c:pt idx="864">
                  <c:v>1.299688112275088</c:v>
                </c:pt>
                <c:pt idx="865">
                  <c:v>1.296407447104326</c:v>
                </c:pt>
                <c:pt idx="866">
                  <c:v>1.293151500279677</c:v>
                </c:pt>
                <c:pt idx="867">
                  <c:v>1.289919962949369</c:v>
                </c:pt>
                <c:pt idx="868">
                  <c:v>1.286712531637445</c:v>
                </c:pt>
                <c:pt idx="869">
                  <c:v>1.283528908124047</c:v>
                </c:pt>
                <c:pt idx="870">
                  <c:v>1.280368799328958</c:v>
                </c:pt>
                <c:pt idx="871">
                  <c:v>1.277231917198261</c:v>
                </c:pt>
                <c:pt idx="872">
                  <c:v>1.274117978594061</c:v>
                </c:pt>
                <c:pt idx="873">
                  <c:v>1.271026705187135</c:v>
                </c:pt>
                <c:pt idx="874">
                  <c:v>1.267957823352431</c:v>
                </c:pt>
                <c:pt idx="875">
                  <c:v>1.264911064067349</c:v>
                </c:pt>
                <c:pt idx="876">
                  <c:v>1.26188616281267</c:v>
                </c:pt>
                <c:pt idx="877">
                  <c:v>1.2588828594761</c:v>
                </c:pt>
                <c:pt idx="878">
                  <c:v>1.255900898258318</c:v>
                </c:pt>
                <c:pt idx="879">
                  <c:v>1.252940027581468</c:v>
                </c:pt>
                <c:pt idx="880">
                  <c:v>1.249999999999998</c:v>
                </c:pt>
                <c:pt idx="881">
                  <c:v>1.247080572113805</c:v>
                </c:pt>
                <c:pt idx="882">
                  <c:v>1.244181504483597</c:v>
                </c:pt>
                <c:pt idx="883">
                  <c:v>1.2413025615484</c:v>
                </c:pt>
                <c:pt idx="884">
                  <c:v>1.238443511545173</c:v>
                </c:pt>
                <c:pt idx="885">
                  <c:v>1.235604126430428</c:v>
                </c:pt>
                <c:pt idx="886">
                  <c:v>1.232784181803843</c:v>
                </c:pt>
                <c:pt idx="887">
                  <c:v>1.229983456833755</c:v>
                </c:pt>
                <c:pt idx="888">
                  <c:v>1.227201734184537</c:v>
                </c:pt>
                <c:pt idx="889">
                  <c:v>1.22443879994575</c:v>
                </c:pt>
                <c:pt idx="890">
                  <c:v>1.22169444356305</c:v>
                </c:pt>
                <c:pt idx="891">
                  <c:v>1.218968457770796</c:v>
                </c:pt>
                <c:pt idx="892">
                  <c:v>1.216260638526298</c:v>
                </c:pt>
                <c:pt idx="893">
                  <c:v>1.213570784945664</c:v>
                </c:pt>
                <c:pt idx="894">
                  <c:v>1.210898699241205</c:v>
                </c:pt>
                <c:pt idx="895">
                  <c:v>1.208244186660351</c:v>
                </c:pt>
                <c:pt idx="896">
                  <c:v>1.205607055426028</c:v>
                </c:pt>
                <c:pt idx="897">
                  <c:v>1.202987116678459</c:v>
                </c:pt>
                <c:pt idx="898">
                  <c:v>1.200384184418357</c:v>
                </c:pt>
                <c:pt idx="899">
                  <c:v>1.197798075451464</c:v>
                </c:pt>
                <c:pt idx="900">
                  <c:v>1.195228609334391</c:v>
                </c:pt>
                <c:pt idx="901">
                  <c:v>1.192675608321739</c:v>
                </c:pt>
                <c:pt idx="902">
                  <c:v>1.190138897314446</c:v>
                </c:pt>
                <c:pt idx="903">
                  <c:v>1.187618303809357</c:v>
                </c:pt>
                <c:pt idx="904">
                  <c:v>1.185113657849941</c:v>
                </c:pt>
                <c:pt idx="905">
                  <c:v>1.182624791978163</c:v>
                </c:pt>
                <c:pt idx="906">
                  <c:v>1.180151541187455</c:v>
                </c:pt>
                <c:pt idx="907">
                  <c:v>1.177693742876768</c:v>
                </c:pt>
                <c:pt idx="908">
                  <c:v>1.17525123680567</c:v>
                </c:pt>
                <c:pt idx="909">
                  <c:v>1.172823865050463</c:v>
                </c:pt>
                <c:pt idx="910">
                  <c:v>1.170411471961303</c:v>
                </c:pt>
                <c:pt idx="911">
                  <c:v>1.16801390412027</c:v>
                </c:pt>
                <c:pt idx="912">
                  <c:v>1.16563101030039</c:v>
                </c:pt>
                <c:pt idx="913">
                  <c:v>1.16326264142557</c:v>
                </c:pt>
                <c:pt idx="914">
                  <c:v>1.160908650531429</c:v>
                </c:pt>
                <c:pt idx="915">
                  <c:v>1.158568892726983</c:v>
                </c:pt>
                <c:pt idx="916">
                  <c:v>1.156243225157198</c:v>
                </c:pt>
                <c:pt idx="917">
                  <c:v>1.153931506966352</c:v>
                </c:pt>
                <c:pt idx="918">
                  <c:v>1.151633599262195</c:v>
                </c:pt>
                <c:pt idx="919">
                  <c:v>1.149349365080907</c:v>
                </c:pt>
                <c:pt idx="920">
                  <c:v>1.147078669352807</c:v>
                </c:pt>
                <c:pt idx="921">
                  <c:v>1.144821378868803</c:v>
                </c:pt>
                <c:pt idx="922">
                  <c:v>1.142577362247574</c:v>
                </c:pt>
                <c:pt idx="923">
                  <c:v>1.140346489903445</c:v>
                </c:pt>
                <c:pt idx="924">
                  <c:v>1.138128634014963</c:v>
                </c:pt>
                <c:pt idx="925">
                  <c:v>1.135923668494128</c:v>
                </c:pt>
                <c:pt idx="926">
                  <c:v>1.133731468956293</c:v>
                </c:pt>
                <c:pt idx="927">
                  <c:v>1.131551912690687</c:v>
                </c:pt>
                <c:pt idx="928">
                  <c:v>1.129384878631562</c:v>
                </c:pt>
                <c:pt idx="929">
                  <c:v>1.127230247329953</c:v>
                </c:pt>
                <c:pt idx="930">
                  <c:v>1.125087900926022</c:v>
                </c:pt>
                <c:pt idx="931">
                  <c:v>1.122957723121975</c:v>
                </c:pt>
                <c:pt idx="932">
                  <c:v>1.12083959915555</c:v>
                </c:pt>
                <c:pt idx="933">
                  <c:v>1.118733415774043</c:v>
                </c:pt>
                <c:pt idx="934">
                  <c:v>1.116639061208882</c:v>
                </c:pt>
                <c:pt idx="935">
                  <c:v>1.114556425150704</c:v>
                </c:pt>
                <c:pt idx="936">
                  <c:v>1.11248539872496</c:v>
                </c:pt>
                <c:pt idx="937">
                  <c:v>1.110425874468006</c:v>
                </c:pt>
                <c:pt idx="938">
                  <c:v>1.108377746303679</c:v>
                </c:pt>
                <c:pt idx="939">
                  <c:v>1.106340909520357</c:v>
                </c:pt>
                <c:pt idx="940">
                  <c:v>1.104315260748464</c:v>
                </c:pt>
                <c:pt idx="941">
                  <c:v>1.102300697938441</c:v>
                </c:pt>
                <c:pt idx="942">
                  <c:v>1.100297120339152</c:v>
                </c:pt>
                <c:pt idx="943">
                  <c:v>1.09830442847672</c:v>
                </c:pt>
                <c:pt idx="944">
                  <c:v>1.096322524133785</c:v>
                </c:pt>
                <c:pt idx="945">
                  <c:v>1.094351310329164</c:v>
                </c:pt>
                <c:pt idx="946">
                  <c:v>1.092390691297928</c:v>
                </c:pt>
                <c:pt idx="947">
                  <c:v>1.090440572471853</c:v>
                </c:pt>
                <c:pt idx="948">
                  <c:v>1.088500860460268</c:v>
                </c:pt>
                <c:pt idx="949">
                  <c:v>1.086571463031265</c:v>
                </c:pt>
                <c:pt idx="950">
                  <c:v>1.08465228909328</c:v>
                </c:pt>
                <c:pt idx="951">
                  <c:v>1.082743248677027</c:v>
                </c:pt>
                <c:pt idx="952">
                  <c:v>1.080844252917791</c:v>
                </c:pt>
                <c:pt idx="953">
                  <c:v>1.078955214038043</c:v>
                </c:pt>
                <c:pt idx="954">
                  <c:v>1.077076045330408</c:v>
                </c:pt>
                <c:pt idx="955">
                  <c:v>1.075206661140939</c:v>
                </c:pt>
                <c:pt idx="956">
                  <c:v>1.073346976852728</c:v>
                </c:pt>
                <c:pt idx="957">
                  <c:v>1.071496908869812</c:v>
                </c:pt>
                <c:pt idx="958">
                  <c:v>1.069656374601394</c:v>
                </c:pt>
                <c:pt idx="959">
                  <c:v>1.067825292446352</c:v>
                </c:pt>
                <c:pt idx="960">
                  <c:v>1.06600358177805</c:v>
                </c:pt>
                <c:pt idx="961">
                  <c:v>1.064191162929422</c:v>
                </c:pt>
                <c:pt idx="962">
                  <c:v>1.062387957178336</c:v>
                </c:pt>
                <c:pt idx="963">
                  <c:v>1.060593886733242</c:v>
                </c:pt>
                <c:pt idx="964">
                  <c:v>1.058808874719065</c:v>
                </c:pt>
                <c:pt idx="965">
                  <c:v>1.057032845163378</c:v>
                </c:pt>
                <c:pt idx="966">
                  <c:v>1.055265722982817</c:v>
                </c:pt>
                <c:pt idx="967">
                  <c:v>1.053507433969746</c:v>
                </c:pt>
                <c:pt idx="968">
                  <c:v>1.051757904779176</c:v>
                </c:pt>
                <c:pt idx="969">
                  <c:v>1.050017062915908</c:v>
                </c:pt>
                <c:pt idx="970">
                  <c:v>1.048284836721917</c:v>
                </c:pt>
                <c:pt idx="971">
                  <c:v>1.046561155363964</c:v>
                </c:pt>
                <c:pt idx="972">
                  <c:v>1.044845948821431</c:v>
                </c:pt>
                <c:pt idx="973">
                  <c:v>1.043139147874372</c:v>
                </c:pt>
                <c:pt idx="974">
                  <c:v>1.041440684091782</c:v>
                </c:pt>
                <c:pt idx="975">
                  <c:v>1.039750489820072</c:v>
                </c:pt>
                <c:pt idx="976">
                  <c:v>1.038068498171748</c:v>
                </c:pt>
                <c:pt idx="977">
                  <c:v>1.036394643014301</c:v>
                </c:pt>
                <c:pt idx="978">
                  <c:v>1.034728858959276</c:v>
                </c:pt>
                <c:pt idx="979">
                  <c:v>1.033071081351551</c:v>
                </c:pt>
                <c:pt idx="980">
                  <c:v>1.031421246258792</c:v>
                </c:pt>
                <c:pt idx="981">
                  <c:v>1.029779290461098</c:v>
                </c:pt>
                <c:pt idx="982">
                  <c:v>1.02814515144083</c:v>
                </c:pt>
                <c:pt idx="983">
                  <c:v>1.026518767372606</c:v>
                </c:pt>
                <c:pt idx="984">
                  <c:v>1.024900077113483</c:v>
                </c:pt>
                <c:pt idx="985">
                  <c:v>1.023289020193301</c:v>
                </c:pt>
                <c:pt idx="986">
                  <c:v>1.021685536805189</c:v>
                </c:pt>
                <c:pt idx="987">
                  <c:v>1.02008956779625</c:v>
                </c:pt>
                <c:pt idx="988">
                  <c:v>1.018501054658386</c:v>
                </c:pt>
                <c:pt idx="989">
                  <c:v>1.016919939519297</c:v>
                </c:pt>
                <c:pt idx="990">
                  <c:v>1.015346165133618</c:v>
                </c:pt>
                <c:pt idx="991">
                  <c:v>1.013779674874218</c:v>
                </c:pt>
                <c:pt idx="992">
                  <c:v>1.012220412723644</c:v>
                </c:pt>
                <c:pt idx="993">
                  <c:v>1.010668323265701</c:v>
                </c:pt>
                <c:pt idx="994">
                  <c:v>1.009123351677188</c:v>
                </c:pt>
                <c:pt idx="995">
                  <c:v>1.007585443719756</c:v>
                </c:pt>
                <c:pt idx="996">
                  <c:v>1.006054545731916</c:v>
                </c:pt>
                <c:pt idx="997">
                  <c:v>1.004530604621174</c:v>
                </c:pt>
                <c:pt idx="998">
                  <c:v>1.003013567856298</c:v>
                </c:pt>
                <c:pt idx="999">
                  <c:v>1.001503383459707</c:v>
                </c:pt>
                <c:pt idx="1000">
                  <c:v>0.999999999999999</c:v>
                </c:pt>
                <c:pt idx="1001">
                  <c:v>0.998503366584587</c:v>
                </c:pt>
                <c:pt idx="1002">
                  <c:v>0.997013432852471</c:v>
                </c:pt>
                <c:pt idx="1003">
                  <c:v>0.99553014896711</c:v>
                </c:pt>
                <c:pt idx="1004">
                  <c:v>0.994053465609429</c:v>
                </c:pt>
                <c:pt idx="1005">
                  <c:v>0.992583333970929</c:v>
                </c:pt>
                <c:pt idx="1006">
                  <c:v>0.99111970574691</c:v>
                </c:pt>
                <c:pt idx="1007">
                  <c:v>0.989662533129803</c:v>
                </c:pt>
                <c:pt idx="1008">
                  <c:v>0.988211768802617</c:v>
                </c:pt>
                <c:pt idx="1009">
                  <c:v>0.98676736593248</c:v>
                </c:pt>
                <c:pt idx="1010">
                  <c:v>0.985329278164292</c:v>
                </c:pt>
                <c:pt idx="1011">
                  <c:v>0.983897459614474</c:v>
                </c:pt>
                <c:pt idx="1012">
                  <c:v>0.982471864864823</c:v>
                </c:pt>
                <c:pt idx="1013">
                  <c:v>0.981052448956457</c:v>
                </c:pt>
                <c:pt idx="1014">
                  <c:v>0.979639167383864</c:v>
                </c:pt>
                <c:pt idx="1015">
                  <c:v>0.978231976089036</c:v>
                </c:pt>
                <c:pt idx="1016">
                  <c:v>0.976830831455703</c:v>
                </c:pt>
                <c:pt idx="1017">
                  <c:v>0.975435690303656</c:v>
                </c:pt>
                <c:pt idx="1018">
                  <c:v>0.974046509883156</c:v>
                </c:pt>
                <c:pt idx="1019">
                  <c:v>0.972663247869431</c:v>
                </c:pt>
                <c:pt idx="1020">
                  <c:v>0.971285862357263</c:v>
                </c:pt>
                <c:pt idx="1021">
                  <c:v>0.969914311855653</c:v>
                </c:pt>
                <c:pt idx="1022">
                  <c:v>0.968548555282573</c:v>
                </c:pt>
                <c:pt idx="1023">
                  <c:v>0.967188551959799</c:v>
                </c:pt>
                <c:pt idx="1024">
                  <c:v>0.965834261607818</c:v>
                </c:pt>
                <c:pt idx="1025">
                  <c:v>0.964485644340823</c:v>
                </c:pt>
                <c:pt idx="1026">
                  <c:v>0.963142660661773</c:v>
                </c:pt>
                <c:pt idx="1027">
                  <c:v>0.96180527145754</c:v>
                </c:pt>
                <c:pt idx="1028">
                  <c:v>0.960473437994122</c:v>
                </c:pt>
                <c:pt idx="1029">
                  <c:v>0.95914712191193</c:v>
                </c:pt>
                <c:pt idx="1030">
                  <c:v>0.95782628522115</c:v>
                </c:pt>
                <c:pt idx="1031">
                  <c:v>0.956510890297172</c:v>
                </c:pt>
                <c:pt idx="1032">
                  <c:v>0.955200899876087</c:v>
                </c:pt>
                <c:pt idx="1033">
                  <c:v>0.953896277050254</c:v>
                </c:pt>
                <c:pt idx="1034">
                  <c:v>0.952596985263934</c:v>
                </c:pt>
                <c:pt idx="1035">
                  <c:v>0.951302988308987</c:v>
                </c:pt>
                <c:pt idx="1036">
                  <c:v>0.950014250320632</c:v>
                </c:pt>
                <c:pt idx="1037">
                  <c:v>0.948730735773274</c:v>
                </c:pt>
                <c:pt idx="1038">
                  <c:v>0.947452409476391</c:v>
                </c:pt>
                <c:pt idx="1039">
                  <c:v>0.94617923657048</c:v>
                </c:pt>
                <c:pt idx="1040">
                  <c:v>0.944911182523067</c:v>
                </c:pt>
                <c:pt idx="1041">
                  <c:v>0.943648213124769</c:v>
                </c:pt>
                <c:pt idx="1042">
                  <c:v>0.942390294485421</c:v>
                </c:pt>
                <c:pt idx="1043">
                  <c:v>0.941137393030256</c:v>
                </c:pt>
                <c:pt idx="1044">
                  <c:v>0.939889475496139</c:v>
                </c:pt>
                <c:pt idx="1045">
                  <c:v>0.938646508927863</c:v>
                </c:pt>
                <c:pt idx="1046">
                  <c:v>0.937408460674487</c:v>
                </c:pt>
                <c:pt idx="1047">
                  <c:v>0.936175298385736</c:v>
                </c:pt>
                <c:pt idx="1048">
                  <c:v>0.934946990008456</c:v>
                </c:pt>
                <c:pt idx="1049">
                  <c:v>0.933723503783106</c:v>
                </c:pt>
                <c:pt idx="1050">
                  <c:v>0.932504808240313</c:v>
                </c:pt>
                <c:pt idx="1051">
                  <c:v>0.931290872197475</c:v>
                </c:pt>
                <c:pt idx="1052">
                  <c:v>0.930081664755405</c:v>
                </c:pt>
                <c:pt idx="1053">
                  <c:v>0.92887715529503</c:v>
                </c:pt>
                <c:pt idx="1054">
                  <c:v>0.927677313474138</c:v>
                </c:pt>
                <c:pt idx="1055">
                  <c:v>0.926482109224158</c:v>
                </c:pt>
                <c:pt idx="1056">
                  <c:v>0.925291512747005</c:v>
                </c:pt>
                <c:pt idx="1057">
                  <c:v>0.924105494511957</c:v>
                </c:pt>
                <c:pt idx="1058">
                  <c:v>0.922924025252574</c:v>
                </c:pt>
                <c:pt idx="1059">
                  <c:v>0.921747075963671</c:v>
                </c:pt>
                <c:pt idx="1060">
                  <c:v>0.920574617898322</c:v>
                </c:pt>
                <c:pt idx="1061">
                  <c:v>0.919406622564917</c:v>
                </c:pt>
                <c:pt idx="1062">
                  <c:v>0.918243061724247</c:v>
                </c:pt>
                <c:pt idx="1063">
                  <c:v>0.917083907386642</c:v>
                </c:pt>
                <c:pt idx="1064">
                  <c:v>0.915929131809139</c:v>
                </c:pt>
                <c:pt idx="1065">
                  <c:v>0.914778707492695</c:v>
                </c:pt>
                <c:pt idx="1066">
                  <c:v>0.91363260717944</c:v>
                </c:pt>
                <c:pt idx="1067">
                  <c:v>0.912490803849956</c:v>
                </c:pt>
                <c:pt idx="1068">
                  <c:v>0.91135327072061</c:v>
                </c:pt>
                <c:pt idx="1069">
                  <c:v>0.910219981240912</c:v>
                </c:pt>
                <c:pt idx="1070">
                  <c:v>0.909090909090908</c:v>
                </c:pt>
                <c:pt idx="1071">
                  <c:v>0.907966028178622</c:v>
                </c:pt>
                <c:pt idx="1072">
                  <c:v>0.906845312637514</c:v>
                </c:pt>
                <c:pt idx="1073">
                  <c:v>0.905728736823987</c:v>
                </c:pt>
                <c:pt idx="1074">
                  <c:v>0.904616275314924</c:v>
                </c:pt>
                <c:pt idx="1075">
                  <c:v>0.90350790290525</c:v>
                </c:pt>
                <c:pt idx="1076">
                  <c:v>0.902403594605541</c:v>
                </c:pt>
                <c:pt idx="1077">
                  <c:v>0.901303325639652</c:v>
                </c:pt>
                <c:pt idx="1078">
                  <c:v>0.900207071442386</c:v>
                </c:pt>
                <c:pt idx="1079">
                  <c:v>0.899114807657188</c:v>
                </c:pt>
                <c:pt idx="1080">
                  <c:v>0.898026510133873</c:v>
                </c:pt>
                <c:pt idx="1081">
                  <c:v>0.896942154926386</c:v>
                </c:pt>
                <c:pt idx="1082">
                  <c:v>0.895861718290582</c:v>
                </c:pt>
                <c:pt idx="1083">
                  <c:v>0.894785176682049</c:v>
                </c:pt>
                <c:pt idx="1084">
                  <c:v>0.893712506753952</c:v>
                </c:pt>
                <c:pt idx="1085">
                  <c:v>0.892643685354903</c:v>
                </c:pt>
                <c:pt idx="1086">
                  <c:v>0.891578689526864</c:v>
                </c:pt>
                <c:pt idx="1087">
                  <c:v>0.890517496503079</c:v>
                </c:pt>
                <c:pt idx="1088">
                  <c:v>0.889460083706024</c:v>
                </c:pt>
                <c:pt idx="1089">
                  <c:v>0.888406428745395</c:v>
                </c:pt>
                <c:pt idx="1090">
                  <c:v>0.887356509416113</c:v>
                </c:pt>
                <c:pt idx="1091">
                  <c:v>0.886310303696359</c:v>
                </c:pt>
                <c:pt idx="1092">
                  <c:v>0.885267789745638</c:v>
                </c:pt>
                <c:pt idx="1093">
                  <c:v>0.884228945902857</c:v>
                </c:pt>
                <c:pt idx="1094">
                  <c:v>0.88319375068444</c:v>
                </c:pt>
                <c:pt idx="1095">
                  <c:v>0.882162182782461</c:v>
                </c:pt>
                <c:pt idx="1096">
                  <c:v>0.8811342210628</c:v>
                </c:pt>
                <c:pt idx="1097">
                  <c:v>0.880109844563329</c:v>
                </c:pt>
                <c:pt idx="1098">
                  <c:v>0.879089032492109</c:v>
                </c:pt>
                <c:pt idx="1099">
                  <c:v>0.878071764225624</c:v>
                </c:pt>
                <c:pt idx="1100">
                  <c:v>0.877058019307028</c:v>
                </c:pt>
                <c:pt idx="1101">
                  <c:v>0.876047777444421</c:v>
                </c:pt>
                <c:pt idx="1102">
                  <c:v>0.875041018509136</c:v>
                </c:pt>
                <c:pt idx="1103">
                  <c:v>0.87403772253406</c:v>
                </c:pt>
                <c:pt idx="1104">
                  <c:v>0.873037869711972</c:v>
                </c:pt>
                <c:pt idx="1105">
                  <c:v>0.872041440393894</c:v>
                </c:pt>
                <c:pt idx="1106">
                  <c:v>0.871048415087475</c:v>
                </c:pt>
                <c:pt idx="1107">
                  <c:v>0.870058774455388</c:v>
                </c:pt>
                <c:pt idx="1108">
                  <c:v>0.869072499313746</c:v>
                </c:pt>
                <c:pt idx="1109">
                  <c:v>0.868089570630547</c:v>
                </c:pt>
                <c:pt idx="1110">
                  <c:v>0.867109969524119</c:v>
                </c:pt>
                <c:pt idx="1111">
                  <c:v>0.86613367726161</c:v>
                </c:pt>
                <c:pt idx="1112">
                  <c:v>0.865160675257477</c:v>
                </c:pt>
                <c:pt idx="1113">
                  <c:v>0.864190945071999</c:v>
                </c:pt>
                <c:pt idx="1114">
                  <c:v>0.86322446840981</c:v>
                </c:pt>
                <c:pt idx="1115">
                  <c:v>0.862261227118453</c:v>
                </c:pt>
                <c:pt idx="1116">
                  <c:v>0.861301203186942</c:v>
                </c:pt>
                <c:pt idx="1117">
                  <c:v>0.860344378744354</c:v>
                </c:pt>
                <c:pt idx="1118">
                  <c:v>0.859390736058425</c:v>
                </c:pt>
                <c:pt idx="1119">
                  <c:v>0.858440257534175</c:v>
                </c:pt>
                <c:pt idx="1120">
                  <c:v>0.857492925712543</c:v>
                </c:pt>
                <c:pt idx="1121">
                  <c:v>0.856548723269039</c:v>
                </c:pt>
                <c:pt idx="1122">
                  <c:v>0.855607633012414</c:v>
                </c:pt>
                <c:pt idx="1123">
                  <c:v>0.854669637883345</c:v>
                </c:pt>
                <c:pt idx="1124">
                  <c:v>0.853734720953137</c:v>
                </c:pt>
                <c:pt idx="1125">
                  <c:v>0.852802865422441</c:v>
                </c:pt>
                <c:pt idx="1126">
                  <c:v>0.851874054619981</c:v>
                </c:pt>
                <c:pt idx="1127">
                  <c:v>0.850948272001308</c:v>
                </c:pt>
                <c:pt idx="1128">
                  <c:v>0.850025501147556</c:v>
                </c:pt>
                <c:pt idx="1129">
                  <c:v>0.849105725764226</c:v>
                </c:pt>
                <c:pt idx="1130">
                  <c:v>0.84818892967997</c:v>
                </c:pt>
                <c:pt idx="1131">
                  <c:v>0.847275096845401</c:v>
                </c:pt>
                <c:pt idx="1132">
                  <c:v>0.846364211331915</c:v>
                </c:pt>
                <c:pt idx="1133">
                  <c:v>0.845456257330518</c:v>
                </c:pt>
                <c:pt idx="1134">
                  <c:v>0.84455121915068</c:v>
                </c:pt>
                <c:pt idx="1135">
                  <c:v>0.843649081219194</c:v>
                </c:pt>
                <c:pt idx="1136">
                  <c:v>0.842749828079052</c:v>
                </c:pt>
                <c:pt idx="1137">
                  <c:v>0.841853444388326</c:v>
                </c:pt>
                <c:pt idx="1138">
                  <c:v>0.84095991491908</c:v>
                </c:pt>
                <c:pt idx="1139">
                  <c:v>0.840069224556272</c:v>
                </c:pt>
                <c:pt idx="1140">
                  <c:v>0.839181358296688</c:v>
                </c:pt>
                <c:pt idx="1141">
                  <c:v>0.838296301247878</c:v>
                </c:pt>
                <c:pt idx="1142">
                  <c:v>0.837414038627106</c:v>
                </c:pt>
                <c:pt idx="1143">
                  <c:v>0.836534555760313</c:v>
                </c:pt>
                <c:pt idx="1144">
                  <c:v>0.835657838081093</c:v>
                </c:pt>
                <c:pt idx="1145">
                  <c:v>0.834783871129681</c:v>
                </c:pt>
                <c:pt idx="1146">
                  <c:v>0.833912640551947</c:v>
                </c:pt>
                <c:pt idx="1147">
                  <c:v>0.83304413209841</c:v>
                </c:pt>
                <c:pt idx="1148">
                  <c:v>0.832178331623257</c:v>
                </c:pt>
                <c:pt idx="1149">
                  <c:v>0.831315225083376</c:v>
                </c:pt>
                <c:pt idx="1150">
                  <c:v>0.830454798537399</c:v>
                </c:pt>
                <c:pt idx="1151">
                  <c:v>0.829597038144757</c:v>
                </c:pt>
                <c:pt idx="1152">
                  <c:v>0.828741930164744</c:v>
                </c:pt>
                <c:pt idx="1153">
                  <c:v>0.827889460955593</c:v>
                </c:pt>
                <c:pt idx="1154">
                  <c:v>0.827039616973561</c:v>
                </c:pt>
                <c:pt idx="1155">
                  <c:v>0.826192384772027</c:v>
                </c:pt>
                <c:pt idx="1156">
                  <c:v>0.825347751000596</c:v>
                </c:pt>
                <c:pt idx="1157">
                  <c:v>0.824505702404219</c:v>
                </c:pt>
                <c:pt idx="1158">
                  <c:v>0.823666225822317</c:v>
                </c:pt>
                <c:pt idx="1159">
                  <c:v>0.822829308187912</c:v>
                </c:pt>
                <c:pt idx="1160">
                  <c:v>0.821994936526785</c:v>
                </c:pt>
                <c:pt idx="1161">
                  <c:v>0.821163097956622</c:v>
                </c:pt>
                <c:pt idx="1162">
                  <c:v>0.820333779686178</c:v>
                </c:pt>
                <c:pt idx="1163">
                  <c:v>0.819506969014457</c:v>
                </c:pt>
                <c:pt idx="1164">
                  <c:v>0.81868265332989</c:v>
                </c:pt>
                <c:pt idx="1165">
                  <c:v>0.81786082010953</c:v>
                </c:pt>
                <c:pt idx="1166">
                  <c:v>0.81704145691825</c:v>
                </c:pt>
                <c:pt idx="1167">
                  <c:v>0.816224551407955</c:v>
                </c:pt>
                <c:pt idx="1168">
                  <c:v>0.815410091316802</c:v>
                </c:pt>
                <c:pt idx="1169">
                  <c:v>0.814598064468422</c:v>
                </c:pt>
                <c:pt idx="1170">
                  <c:v>0.813788458771159</c:v>
                </c:pt>
                <c:pt idx="1171">
                  <c:v>0.812981262217313</c:v>
                </c:pt>
                <c:pt idx="1172">
                  <c:v>0.812176462882394</c:v>
                </c:pt>
                <c:pt idx="1173">
                  <c:v>0.811374048924377</c:v>
                </c:pt>
                <c:pt idx="1174">
                  <c:v>0.810574008582976</c:v>
                </c:pt>
                <c:pt idx="1175">
                  <c:v>0.809776330178915</c:v>
                </c:pt>
                <c:pt idx="1176">
                  <c:v>0.808981002113217</c:v>
                </c:pt>
                <c:pt idx="1177">
                  <c:v>0.808188012866489</c:v>
                </c:pt>
                <c:pt idx="1178">
                  <c:v>0.807397350998228</c:v>
                </c:pt>
                <c:pt idx="1179">
                  <c:v>0.806609005146125</c:v>
                </c:pt>
                <c:pt idx="1180">
                  <c:v>0.80582296402538</c:v>
                </c:pt>
                <c:pt idx="1181">
                  <c:v>0.805039216428019</c:v>
                </c:pt>
                <c:pt idx="1182">
                  <c:v>0.804257751222227</c:v>
                </c:pt>
                <c:pt idx="1183">
                  <c:v>0.803478557351688</c:v>
                </c:pt>
                <c:pt idx="1184">
                  <c:v>0.802701623834918</c:v>
                </c:pt>
                <c:pt idx="1185">
                  <c:v>0.801926939764625</c:v>
                </c:pt>
                <c:pt idx="1186">
                  <c:v>0.801154494307056</c:v>
                </c:pt>
                <c:pt idx="1187">
                  <c:v>0.800384276701369</c:v>
                </c:pt>
                <c:pt idx="1188">
                  <c:v>0.799616276259001</c:v>
                </c:pt>
                <c:pt idx="1189">
                  <c:v>0.798850482363042</c:v>
                </c:pt>
                <c:pt idx="1190">
                  <c:v>0.798086884467621</c:v>
                </c:pt>
                <c:pt idx="1191">
                  <c:v>0.797325472097298</c:v>
                </c:pt>
                <c:pt idx="1192">
                  <c:v>0.796566234846457</c:v>
                </c:pt>
                <c:pt idx="1193">
                  <c:v>0.795809162378707</c:v>
                </c:pt>
                <c:pt idx="1194">
                  <c:v>0.795054244426301</c:v>
                </c:pt>
                <c:pt idx="1195">
                  <c:v>0.794301470789537</c:v>
                </c:pt>
                <c:pt idx="1196">
                  <c:v>0.793550831336189</c:v>
                </c:pt>
                <c:pt idx="1197">
                  <c:v>0.792802316000932</c:v>
                </c:pt>
                <c:pt idx="1198">
                  <c:v>0.792055914784774</c:v>
                </c:pt>
                <c:pt idx="1199">
                  <c:v>0.791311617754495</c:v>
                </c:pt>
                <c:pt idx="1200">
                  <c:v>0.790569415042094</c:v>
                </c:pt>
                <c:pt idx="1201">
                  <c:v>0.789829296844236</c:v>
                </c:pt>
                <c:pt idx="1202">
                  <c:v>0.789091253421712</c:v>
                </c:pt>
                <c:pt idx="1203">
                  <c:v>0.788355275098897</c:v>
                </c:pt>
                <c:pt idx="1204">
                  <c:v>0.787621352263219</c:v>
                </c:pt>
                <c:pt idx="1205">
                  <c:v>0.786889475364633</c:v>
                </c:pt>
                <c:pt idx="1206">
                  <c:v>0.786159634915096</c:v>
                </c:pt>
                <c:pt idx="1207">
                  <c:v>0.785431821488055</c:v>
                </c:pt>
                <c:pt idx="1208">
                  <c:v>0.784706025717929</c:v>
                </c:pt>
                <c:pt idx="1209">
                  <c:v>0.78398223829961</c:v>
                </c:pt>
                <c:pt idx="1210">
                  <c:v>0.783260449987956</c:v>
                </c:pt>
                <c:pt idx="1211">
                  <c:v>0.782540651597299</c:v>
                </c:pt>
                <c:pt idx="1212">
                  <c:v>0.781822834000951</c:v>
                </c:pt>
                <c:pt idx="1213">
                  <c:v>0.781106988130723</c:v>
                </c:pt>
                <c:pt idx="1214">
                  <c:v>0.780393104976435</c:v>
                </c:pt>
                <c:pt idx="1215">
                  <c:v>0.77968117558545</c:v>
                </c:pt>
                <c:pt idx="1216">
                  <c:v>0.778971191062195</c:v>
                </c:pt>
                <c:pt idx="1217">
                  <c:v>0.778263142567695</c:v>
                </c:pt>
                <c:pt idx="1218">
                  <c:v>0.777557021319118</c:v>
                </c:pt>
                <c:pt idx="1219">
                  <c:v>0.776852818589306</c:v>
                </c:pt>
                <c:pt idx="1220">
                  <c:v>0.776150525706332</c:v>
                </c:pt>
                <c:pt idx="1221">
                  <c:v>0.775450134053045</c:v>
                </c:pt>
                <c:pt idx="1222">
                  <c:v>0.774751635066629</c:v>
                </c:pt>
                <c:pt idx="1223">
                  <c:v>0.774055020238161</c:v>
                </c:pt>
                <c:pt idx="1224">
                  <c:v>0.773360281112182</c:v>
                </c:pt>
                <c:pt idx="1225">
                  <c:v>0.772667409286255</c:v>
                </c:pt>
                <c:pt idx="1226">
                  <c:v>0.771976396410549</c:v>
                </c:pt>
                <c:pt idx="1227">
                  <c:v>0.771287234187409</c:v>
                </c:pt>
                <c:pt idx="1228">
                  <c:v>0.770599914370941</c:v>
                </c:pt>
                <c:pt idx="1229">
                  <c:v>0.769914428766599</c:v>
                </c:pt>
                <c:pt idx="1230">
                  <c:v>0.769230769230769</c:v>
                </c:pt>
                <c:pt idx="1231">
                  <c:v>0.768548927670367</c:v>
                </c:pt>
                <c:pt idx="1232">
                  <c:v>0.767868896042438</c:v>
                </c:pt>
                <c:pt idx="1233">
                  <c:v>0.767190666353754</c:v>
                </c:pt>
                <c:pt idx="1234">
                  <c:v>0.766514230660419</c:v>
                </c:pt>
                <c:pt idx="1235">
                  <c:v>0.765839581067482</c:v>
                </c:pt>
                <c:pt idx="1236">
                  <c:v>0.765166709728549</c:v>
                </c:pt>
                <c:pt idx="1237">
                  <c:v>0.764495608845395</c:v>
                </c:pt>
                <c:pt idx="1238">
                  <c:v>0.763826270667591</c:v>
                </c:pt>
                <c:pt idx="1239">
                  <c:v>0.763158687492122</c:v>
                </c:pt>
                <c:pt idx="1240">
                  <c:v>0.762492851663023</c:v>
                </c:pt>
                <c:pt idx="1241">
                  <c:v>0.761828755570999</c:v>
                </c:pt>
                <c:pt idx="1242">
                  <c:v>0.761166391653069</c:v>
                </c:pt>
                <c:pt idx="1243">
                  <c:v>0.760505752392203</c:v>
                </c:pt>
                <c:pt idx="1244">
                  <c:v>0.759846830316955</c:v>
                </c:pt>
                <c:pt idx="1245">
                  <c:v>0.759189618001122</c:v>
                </c:pt>
                <c:pt idx="1246">
                  <c:v>0.758534108063381</c:v>
                </c:pt>
                <c:pt idx="1247">
                  <c:v>0.757880293166947</c:v>
                </c:pt>
                <c:pt idx="1248">
                  <c:v>0.757228166019225</c:v>
                </c:pt>
                <c:pt idx="1249">
                  <c:v>0.756577719371469</c:v>
                </c:pt>
                <c:pt idx="1250">
                  <c:v>0.755928946018448</c:v>
                </c:pt>
                <c:pt idx="1251">
                  <c:v>0.7552818387981</c:v>
                </c:pt>
                <c:pt idx="1252">
                  <c:v>0.754636390591213</c:v>
                </c:pt>
                <c:pt idx="1253">
                  <c:v>0.753992594321086</c:v>
                </c:pt>
                <c:pt idx="1254">
                  <c:v>0.753350442953209</c:v>
                </c:pt>
                <c:pt idx="1255">
                  <c:v>0.752709929494936</c:v>
                </c:pt>
                <c:pt idx="1256">
                  <c:v>0.752071046995167</c:v>
                </c:pt>
                <c:pt idx="1257">
                  <c:v>0.751433788544031</c:v>
                </c:pt>
                <c:pt idx="1258">
                  <c:v>0.750798147272571</c:v>
                </c:pt>
                <c:pt idx="1259">
                  <c:v>0.750164116352432</c:v>
                </c:pt>
                <c:pt idx="1260">
                  <c:v>0.749531688995553</c:v>
                </c:pt>
                <c:pt idx="1261">
                  <c:v>0.748900858453862</c:v>
                </c:pt>
                <c:pt idx="1262">
                  <c:v>0.748271618018965</c:v>
                </c:pt>
                <c:pt idx="1263">
                  <c:v>0.747643961021853</c:v>
                </c:pt>
                <c:pt idx="1264">
                  <c:v>0.747017880832593</c:v>
                </c:pt>
                <c:pt idx="1265">
                  <c:v>0.746393370860032</c:v>
                </c:pt>
                <c:pt idx="1266">
                  <c:v>0.7457704245515</c:v>
                </c:pt>
                <c:pt idx="1267">
                  <c:v>0.7451490353925</c:v>
                </c:pt>
                <c:pt idx="1268">
                  <c:v>0.744529196906419</c:v>
                </c:pt>
                <c:pt idx="1269">
                  <c:v>0.743910902654206</c:v>
                </c:pt>
                <c:pt idx="1270">
                  <c:v>0.743294146234068</c:v>
                </c:pt>
                <c:pt idx="1271">
                  <c:v>0.742678921281135</c:v>
                </c:pt>
                <c:pt idx="1272">
                  <c:v>0.742065221467126</c:v>
                </c:pt>
                <c:pt idx="1273">
                  <c:v>0.741453040499964</c:v>
                </c:pt>
                <c:pt idx="1274">
                  <c:v>0.74084237212338</c:v>
                </c:pt>
                <c:pt idx="1275">
                  <c:v>0.740233210116437</c:v>
                </c:pt>
                <c:pt idx="1276">
                  <c:v>0.739625548293</c:v>
                </c:pt>
                <c:pt idx="1277">
                  <c:v>0.739019380501072</c:v>
                </c:pt>
                <c:pt idx="1278">
                  <c:v>0.738414700621986</c:v>
                </c:pt>
                <c:pt idx="1279">
                  <c:v>0.737811502569377</c:v>
                </c:pt>
                <c:pt idx="1280">
                  <c:v>0.737209780287832</c:v>
                </c:pt>
                <c:pt idx="1281">
                  <c:v>0.736609527751112</c:v>
                </c:pt>
                <c:pt idx="1282">
                  <c:v>0.736010738959754</c:v>
                </c:pt>
                <c:pt idx="1283">
                  <c:v>0.735413407937832</c:v>
                </c:pt>
                <c:pt idx="1284">
                  <c:v>0.734817528728502</c:v>
                </c:pt>
                <c:pt idx="1285">
                  <c:v>0.734223095387901</c:v>
                </c:pt>
                <c:pt idx="1286">
                  <c:v>0.733630101976722</c:v>
                </c:pt>
                <c:pt idx="1287">
                  <c:v>0.733038542548568</c:v>
                </c:pt>
                <c:pt idx="1288">
                  <c:v>0.732448411133832</c:v>
                </c:pt>
                <c:pt idx="1289">
                  <c:v>0.731859701717382</c:v>
                </c:pt>
                <c:pt idx="1290">
                  <c:v>0.731272408207646</c:v>
                </c:pt>
                <c:pt idx="1291">
                  <c:v>0.730686524393819</c:v>
                </c:pt>
                <c:pt idx="1292">
                  <c:v>0.730102043886645</c:v>
                </c:pt>
                <c:pt idx="1293">
                  <c:v>0.729518960036524</c:v>
                </c:pt>
                <c:pt idx="1294">
                  <c:v>0.728937265820355</c:v>
                </c:pt>
                <c:pt idx="1295">
                  <c:v>0.728356953685337</c:v>
                </c:pt>
                <c:pt idx="1296">
                  <c:v>0.727778015333517</c:v>
                </c:pt>
                <c:pt idx="1297">
                  <c:v>0.727200441424948</c:v>
                </c:pt>
                <c:pt idx="1298">
                  <c:v>0.72662422116909</c:v>
                </c:pt>
                <c:pt idx="1299">
                  <c:v>0.726049341762971</c:v>
                </c:pt>
                <c:pt idx="1300">
                  <c:v>0.72547578761942</c:v>
                </c:pt>
                <c:pt idx="1301">
                  <c:v>0.724903539308061</c:v>
                </c:pt>
                <c:pt idx="1302">
                  <c:v>0.724332572103643</c:v>
                </c:pt>
                <c:pt idx="1303">
                  <c:v>0.7237628539982</c:v>
                </c:pt>
                <c:pt idx="1304">
                  <c:v>0.723194342981806</c:v>
                </c:pt>
                <c:pt idx="1305">
                  <c:v>0.722626983326695</c:v>
                </c:pt>
                <c:pt idx="1306">
                  <c:v>0.722060700514608</c:v>
                </c:pt>
                <c:pt idx="1307">
                  <c:v>0.72149539431914</c:v>
                </c:pt>
                <c:pt idx="1308">
                  <c:v>0.720930929381553</c:v>
                </c:pt>
                <c:pt idx="1309">
                  <c:v>0.720367122384848</c:v>
                </c:pt>
                <c:pt idx="1310">
                  <c:v>0.719803724615746</c:v>
                </c:pt>
                <c:pt idx="1311">
                  <c:v>0.71924039827979</c:v>
                </c:pt>
                <c:pt idx="1312">
                  <c:v>0.718676684363641</c:v>
                </c:pt>
                <c:pt idx="1313">
                  <c:v>0.718111959070929</c:v>
                </c:pt>
                <c:pt idx="1314">
                  <c:v>0.717545374826853</c:v>
                </c:pt>
                <c:pt idx="1315">
                  <c:v>0.716975780463375</c:v>
                </c:pt>
                <c:pt idx="1316">
                  <c:v>0.716401613342315</c:v>
                </c:pt>
                <c:pt idx="1317">
                  <c:v>0.715820753690259</c:v>
                </c:pt>
                <c:pt idx="1318">
                  <c:v>0.715230328096424</c:v>
                </c:pt>
                <c:pt idx="1319">
                  <c:v>0.71462644468312</c:v>
                </c:pt>
                <c:pt idx="1320">
                  <c:v>0.714003836526968</c:v>
                </c:pt>
                <c:pt idx="1321">
                  <c:v>0.713355381994903</c:v>
                </c:pt>
                <c:pt idx="1322">
                  <c:v>0.712671460109273</c:v>
                </c:pt>
                <c:pt idx="1323">
                  <c:v>0.711939085005924</c:v>
                </c:pt>
                <c:pt idx="1324">
                  <c:v>0.711140744853215</c:v>
                </c:pt>
                <c:pt idx="1325">
                  <c:v>0.710252845744833</c:v>
                </c:pt>
                <c:pt idx="1326">
                  <c:v>0.709243628065201</c:v>
                </c:pt>
                <c:pt idx="1327">
                  <c:v>0.708070379013707</c:v>
                </c:pt>
                <c:pt idx="1328">
                  <c:v>0.706675706881818</c:v>
                </c:pt>
                <c:pt idx="1329">
                  <c:v>0.704982565718376</c:v>
                </c:pt>
                <c:pt idx="1330">
                  <c:v>0.702887617154156</c:v>
                </c:pt>
                <c:pt idx="1331">
                  <c:v>0.700252381442976</c:v>
                </c:pt>
                <c:pt idx="1332">
                  <c:v>0.696891451772585</c:v>
                </c:pt>
                <c:pt idx="1333">
                  <c:v>0.692556810892499</c:v>
                </c:pt>
                <c:pt idx="1334">
                  <c:v>0.686916979106857</c:v>
                </c:pt>
                <c:pt idx="1335">
                  <c:v>0.679529314100329</c:v>
                </c:pt>
                <c:pt idx="1336">
                  <c:v>0.669803245004764</c:v>
                </c:pt>
                <c:pt idx="1337">
                  <c:v>0.656951515129059</c:v>
                </c:pt>
                <c:pt idx="1338">
                  <c:v>0.639925576969041</c:v>
                </c:pt>
                <c:pt idx="1339">
                  <c:v>0.617330060364607</c:v>
                </c:pt>
                <c:pt idx="1340">
                  <c:v>0.587309629720046</c:v>
                </c:pt>
                <c:pt idx="1341">
                  <c:v>0.547399441290395</c:v>
                </c:pt>
                <c:pt idx="1342">
                  <c:v>0.494327653141815</c:v>
                </c:pt>
                <c:pt idx="1343">
                  <c:v>0.423754828534237</c:v>
                </c:pt>
                <c:pt idx="1344">
                  <c:v>0.329930347848038</c:v>
                </c:pt>
                <c:pt idx="1345">
                  <c:v>0.205239766230203</c:v>
                </c:pt>
                <c:pt idx="1346">
                  <c:v>0.0396089838846075</c:v>
                </c:pt>
                <c:pt idx="1347">
                  <c:v>-0.18027943799179</c:v>
                </c:pt>
                <c:pt idx="1348">
                  <c:v>-0.47201622163361</c:v>
                </c:pt>
                <c:pt idx="1349">
                  <c:v>-0.858817888930588</c:v>
                </c:pt>
                <c:pt idx="1350">
                  <c:v>-1.371301478294894</c:v>
                </c:pt>
                <c:pt idx="1351">
                  <c:v>-2.049811432982684</c:v>
                </c:pt>
                <c:pt idx="1352">
                  <c:v>-2.947468084413477</c:v>
                </c:pt>
                <c:pt idx="1353">
                  <c:v>-4.134158414463895</c:v>
                </c:pt>
                <c:pt idx="1354">
                  <c:v>-5.701756332719218</c:v>
                </c:pt>
                <c:pt idx="1355">
                  <c:v>-7.770946045364047</c:v>
                </c:pt>
                <c:pt idx="1356">
                  <c:v>-10.50013402262345</c:v>
                </c:pt>
                <c:pt idx="1357">
                  <c:v>-14.09708006846601</c:v>
                </c:pt>
                <c:pt idx="1358">
                  <c:v>-18.83406569033696</c:v>
                </c:pt>
                <c:pt idx="1359">
                  <c:v>-25.06766075369607</c:v>
                </c:pt>
                <c:pt idx="1360">
                  <c:v>-33.26446322930546</c:v>
                </c:pt>
                <c:pt idx="1361">
                  <c:v>-44.03459219194238</c:v>
                </c:pt>
                <c:pt idx="1362">
                  <c:v>-58.17523742600523</c:v>
                </c:pt>
                <c:pt idx="1363">
                  <c:v>-76.72724381523825</c:v>
                </c:pt>
                <c:pt idx="1364">
                  <c:v>-101.0485784643572</c:v>
                </c:pt>
                <c:pt idx="1365">
                  <c:v>-132.9096487470447</c:v>
                </c:pt>
                <c:pt idx="1366">
                  <c:v>-174.616881316696</c:v>
                </c:pt>
                <c:pt idx="1367">
                  <c:v>-229.1728265800883</c:v>
                </c:pt>
                <c:pt idx="1368">
                  <c:v>-300.4834366466509</c:v>
                </c:pt>
                <c:pt idx="1369">
                  <c:v>-393.6262261412684</c:v>
                </c:pt>
                <c:pt idx="1370">
                  <c:v>-515.1969545882715</c:v>
                </c:pt>
                <c:pt idx="1371">
                  <c:v>-673.7575089692023</c:v>
                </c:pt>
                <c:pt idx="1372">
                  <c:v>-880.4141250274081</c:v>
                </c:pt>
                <c:pt idx="1373">
                  <c:v>-1149.563360475046</c:v>
                </c:pt>
                <c:pt idx="1374">
                  <c:v>-1499.853825058603</c:v>
                </c:pt>
                <c:pt idx="1375">
                  <c:v>-1955.425221311772</c:v>
                </c:pt>
                <c:pt idx="1376">
                  <c:v>-2547.50356982146</c:v>
                </c:pt>
                <c:pt idx="1377">
                  <c:v>-3316.453618952833</c:v>
                </c:pt>
                <c:pt idx="1378">
                  <c:v>-4314.417686286442</c:v>
                </c:pt>
                <c:pt idx="1379">
                  <c:v>-5608.706217357633</c:v>
                </c:pt>
                <c:pt idx="1380">
                  <c:v>-7286.151295624586</c:v>
                </c:pt>
                <c:pt idx="1381">
                  <c:v>-9458.692883123943</c:v>
                </c:pt>
                <c:pt idx="1382">
                  <c:v>-12270.5421196322</c:v>
                </c:pt>
                <c:pt idx="1383">
                  <c:v>-15907.36087277484</c:v>
                </c:pt>
                <c:pt idx="1384">
                  <c:v>-20608.01737221657</c:v>
                </c:pt>
                <c:pt idx="1385">
                  <c:v>-26679.63108435542</c:v>
                </c:pt>
                <c:pt idx="1386">
                  <c:v>-34516.8147210221</c:v>
                </c:pt>
                <c:pt idx="1387">
                  <c:v>-44626.26845769992</c:v>
                </c:pt>
                <c:pt idx="1388">
                  <c:v>-57658.19499206244</c:v>
                </c:pt>
                <c:pt idx="1389">
                  <c:v>-74446.40157798996</c:v>
                </c:pt>
                <c:pt idx="1390">
                  <c:v>-96059.45878857942</c:v>
                </c:pt>
                <c:pt idx="1391">
                  <c:v>-123865.923429472</c:v>
                </c:pt>
                <c:pt idx="1392">
                  <c:v>-159617.4399281994</c:v>
                </c:pt>
                <c:pt idx="1393">
                  <c:v>-205554.5549610808</c:v>
                </c:pt>
                <c:pt idx="1394">
                  <c:v>-264541.3697732344</c:v>
                </c:pt>
                <c:pt idx="1395">
                  <c:v>-340236.7836672204</c:v>
                </c:pt>
                <c:pt idx="1396">
                  <c:v>-437312.1385292345</c:v>
                </c:pt>
                <c:pt idx="1397">
                  <c:v>-561727.6686045771</c:v>
                </c:pt>
                <c:pt idx="1398">
                  <c:v>-721083.4308146608</c:v>
                </c:pt>
                <c:pt idx="1399">
                  <c:v>-925064.5128237042</c:v>
                </c:pt>
                <c:pt idx="1400">
                  <c:v>-1.18600550707858E6</c:v>
                </c:pt>
                <c:pt idx="1401">
                  <c:v>-1.51960577263832E6</c:v>
                </c:pt>
                <c:pt idx="1402">
                  <c:v>-1.94583522524568E6</c:v>
                </c:pt>
                <c:pt idx="1403">
                  <c:v>-2.49008072838104E6</c:v>
                </c:pt>
                <c:pt idx="1404">
                  <c:v>-3.18459614010079E6</c:v>
                </c:pt>
                <c:pt idx="1405">
                  <c:v>-4.07033537252248E6</c:v>
                </c:pt>
                <c:pt idx="1406">
                  <c:v>-5.1992682802773E6</c:v>
                </c:pt>
                <c:pt idx="1407">
                  <c:v>-6.63730485681019E6</c:v>
                </c:pt>
                <c:pt idx="1408">
                  <c:v>-8.46798538814606E6</c:v>
                </c:pt>
                <c:pt idx="1409">
                  <c:v>-1.07971345205763E7</c:v>
                </c:pt>
                <c:pt idx="1410">
                  <c:v>-1.37587276711353E7</c:v>
                </c:pt>
                <c:pt idx="1411">
                  <c:v>-1.75222813764628E7</c:v>
                </c:pt>
                <c:pt idx="1412">
                  <c:v>-2.23021581857903E7</c:v>
                </c:pt>
                <c:pt idx="1413">
                  <c:v>-2.8369275476853E7</c:v>
                </c:pt>
                <c:pt idx="1414">
                  <c:v>-3.60658309853399E7</c:v>
                </c:pt>
                <c:pt idx="1415">
                  <c:v>-4.58238119512208E7</c:v>
                </c:pt>
                <c:pt idx="1416">
                  <c:v>-5.81882471321352E7</c:v>
                </c:pt>
                <c:pt idx="1417">
                  <c:v>-7.38464008711953E7</c:v>
                </c:pt>
                <c:pt idx="1418">
                  <c:v>-9.36644075483206E7</c:v>
                </c:pt>
                <c:pt idx="1419">
                  <c:v>-1.18733217500268E8</c:v>
                </c:pt>
                <c:pt idx="1420">
                  <c:v>-1.50426189733594E8</c:v>
                </c:pt>
                <c:pt idx="1421">
                  <c:v>-1.90471244623249E8</c:v>
                </c:pt>
                <c:pt idx="1422">
                  <c:v>-2.41041208721633E8</c:v>
                </c:pt>
                <c:pt idx="1423">
                  <c:v>-3.04866877765359E8</c:v>
                </c:pt>
                <c:pt idx="1424">
                  <c:v>-3.85378434993457E8</c:v>
                </c:pt>
                <c:pt idx="1425">
                  <c:v>-4.86882241970645E8</c:v>
                </c:pt>
                <c:pt idx="1426">
                  <c:v>-6.14781732513849E8</c:v>
                </c:pt>
                <c:pt idx="1427">
                  <c:v>-7.75853266463116E8</c:v>
                </c:pt>
                <c:pt idx="1428">
                  <c:v>-9.78590436994417E8</c:v>
                </c:pt>
                <c:pt idx="1429">
                  <c:v>-1.2336335940026E9</c:v>
                </c:pt>
                <c:pt idx="1430">
                  <c:v>-1.55430539614687E9</c:v>
                </c:pt>
                <c:pt idx="1431">
                  <c:v>-1.95727821963098E9</c:v>
                </c:pt>
                <c:pt idx="1432">
                  <c:v>-2.4634054596957E9</c:v>
                </c:pt>
                <c:pt idx="1433">
                  <c:v>-3.09875644079462E9</c:v>
                </c:pt>
                <c:pt idx="1434">
                  <c:v>-3.89590414786067E9</c:v>
                </c:pt>
                <c:pt idx="1435">
                  <c:v>-4.8955267277617E9</c:v>
                </c:pt>
                <c:pt idx="1436">
                  <c:v>-6.14839820833052E9</c:v>
                </c:pt>
                <c:pt idx="1437">
                  <c:v>-7.71786178325613E9</c:v>
                </c:pt>
                <c:pt idx="1438">
                  <c:v>-9.6829011024173E9</c:v>
                </c:pt>
                <c:pt idx="1439">
                  <c:v>-1.21419522566094E10</c:v>
                </c:pt>
                <c:pt idx="1440">
                  <c:v>-1.52176327411722E10</c:v>
                </c:pt>
                <c:pt idx="1441">
                  <c:v>-1.90626050828218E10</c:v>
                </c:pt>
                <c:pt idx="1442">
                  <c:v>-2.38668438065088E10</c:v>
                </c:pt>
                <c:pt idx="1443">
                  <c:v>-2.98666371971616E10</c:v>
                </c:pt>
                <c:pt idx="1444">
                  <c:v>-3.73557325619275E10</c:v>
                </c:pt>
                <c:pt idx="1445">
                  <c:v>-4.66991287136179E10</c:v>
                </c:pt>
                <c:pt idx="1446">
                  <c:v>-5.83501362055511E10</c:v>
                </c:pt>
                <c:pt idx="1447">
                  <c:v>-7.28714693838195E10</c:v>
                </c:pt>
                <c:pt idx="1448">
                  <c:v>-9.09613106180321E10</c:v>
                </c:pt>
                <c:pt idx="1449">
                  <c:v>-1.13485503501985E11</c:v>
                </c:pt>
                <c:pt idx="1450">
                  <c:v>-1.41517297396019E11</c:v>
                </c:pt>
                <c:pt idx="1451">
                  <c:v>-1.76386391424783E11</c:v>
                </c:pt>
                <c:pt idx="1452">
                  <c:v>-2.19739425393252E11</c:v>
                </c:pt>
                <c:pt idx="1453">
                  <c:v>-2.73614554449871E11</c:v>
                </c:pt>
                <c:pt idx="1454">
                  <c:v>-3.40533343727223E11</c:v>
                </c:pt>
                <c:pt idx="1455">
                  <c:v>-4.2361395303784E11</c:v>
                </c:pt>
                <c:pt idx="1456">
                  <c:v>-5.26710479747971E11</c:v>
                </c:pt>
                <c:pt idx="1457">
                  <c:v>-6.54584426442393E11</c:v>
                </c:pt>
                <c:pt idx="1458">
                  <c:v>-8.13115603069778E11</c:v>
                </c:pt>
                <c:pt idx="1459">
                  <c:v>-1.00956141465051E12</c:v>
                </c:pt>
                <c:pt idx="1460">
                  <c:v>-1.25287549071145E12</c:v>
                </c:pt>
                <c:pt idx="1461">
                  <c:v>-1.55409906089182E12</c:v>
                </c:pt>
                <c:pt idx="1462">
                  <c:v>-1.92684146929529E12</c:v>
                </c:pt>
                <c:pt idx="1463">
                  <c:v>-2.38786986559336E12</c:v>
                </c:pt>
                <c:pt idx="1464">
                  <c:v>-2.95783255627038E12</c:v>
                </c:pt>
                <c:pt idx="1465">
                  <c:v>-3.66214591794061E12</c:v>
                </c:pt>
                <c:pt idx="1466">
                  <c:v>-4.53208137655675E12</c:v>
                </c:pt>
                <c:pt idx="1467">
                  <c:v>-5.60609699655205E12</c:v>
                </c:pt>
                <c:pt idx="1468">
                  <c:v>-6.93146801170246E12</c:v>
                </c:pt>
                <c:pt idx="1469">
                  <c:v>-8.56628253951763E12</c:v>
                </c:pt>
                <c:pt idx="1470">
                  <c:v>-1.05818832073192E13</c:v>
                </c:pt>
                <c:pt idx="1471">
                  <c:v>-1.30658530307144E13</c:v>
                </c:pt>
                <c:pt idx="1472">
                  <c:v>-1.61256652895971E13</c:v>
                </c:pt>
                <c:pt idx="1473">
                  <c:v>-1.98931431486011E13</c:v>
                </c:pt>
                <c:pt idx="1474">
                  <c:v>-2.45299063424278E13</c:v>
                </c:pt>
                <c:pt idx="1475">
                  <c:v>-3.02340205696871E13</c:v>
                </c:pt>
                <c:pt idx="1476">
                  <c:v>-3.72481117356276E13</c:v>
                </c:pt>
                <c:pt idx="1477">
                  <c:v>-4.58692635744396E13</c:v>
                </c:pt>
                <c:pt idx="1478">
                  <c:v>-5.64610855429035E13</c:v>
                </c:pt>
                <c:pt idx="1479">
                  <c:v>-6.94684207165279E13</c:v>
                </c:pt>
                <c:pt idx="1480">
                  <c:v>-8.54352637626033E13</c:v>
                </c:pt>
                <c:pt idx="1481">
                  <c:v>-1.05026580561393E14</c:v>
                </c:pt>
                <c:pt idx="1482">
                  <c:v>-1.29054868097161E14</c:v>
                </c:pt>
                <c:pt idx="1483">
                  <c:v>-1.5851247114835E14</c:v>
                </c:pt>
                <c:pt idx="1484">
                  <c:v>-1.94610887460066E14</c:v>
                </c:pt>
                <c:pt idx="1485">
                  <c:v>-2.38828553176906E14</c:v>
                </c:pt>
                <c:pt idx="1486">
                  <c:v>-2.92968914612596E14</c:v>
                </c:pt>
                <c:pt idx="1487">
                  <c:v>-3.59230972081863E14</c:v>
                </c:pt>
                <c:pt idx="1488">
                  <c:v>-4.40294939927264E14</c:v>
                </c:pt>
                <c:pt idx="1489">
                  <c:v>-5.39426220162104E14</c:v>
                </c:pt>
                <c:pt idx="1490">
                  <c:v>-6.606015546986E14</c:v>
                </c:pt>
                <c:pt idx="1491">
                  <c:v>-8.08662026222506E14</c:v>
                </c:pt>
                <c:pt idx="1492">
                  <c:v>-9.89498548376715E14</c:v>
                </c:pt>
                <c:pt idx="1493">
                  <c:v>-1.21027665560309E15</c:v>
                </c:pt>
                <c:pt idx="1494">
                  <c:v>-1.47970881206014E15</c:v>
                </c:pt>
                <c:pt idx="1495">
                  <c:v>-1.80838415582859E15</c:v>
                </c:pt>
                <c:pt idx="1496">
                  <c:v>-2.20916763711423E15</c:v>
                </c:pt>
                <c:pt idx="1497">
                  <c:v>-2.69768296686334E15</c:v>
                </c:pt>
                <c:pt idx="1498">
                  <c:v>-3.29289674841094E15</c:v>
                </c:pt>
                <c:pt idx="1499">
                  <c:v>-4.01782471926958E15</c:v>
                </c:pt>
                <c:pt idx="1500">
                  <c:v>-4.90038530241588E15</c:v>
                </c:pt>
                <c:pt idx="1501">
                  <c:v>-5.97443079948238E15</c:v>
                </c:pt>
                <c:pt idx="1502">
                  <c:v>-7.28099272326163E15</c:v>
                </c:pt>
                <c:pt idx="1503">
                  <c:v>-8.86978516861837E15</c:v>
                </c:pt>
                <c:pt idx="1504">
                  <c:v>-1.08010190040941E16</c:v>
                </c:pt>
                <c:pt idx="1505">
                  <c:v>-1.31475903238115E16</c:v>
                </c:pt>
                <c:pt idx="1506">
                  <c:v>-1.59977193804155E16</c:v>
                </c:pt>
                <c:pt idx="1507">
                  <c:v>-1.94581315423899E16</c:v>
                </c:pt>
                <c:pt idx="1508">
                  <c:v>-2.36578901818993E16</c:v>
                </c:pt>
                <c:pt idx="1509">
                  <c:v>-2.87530133976011E16</c:v>
                </c:pt>
                <c:pt idx="1510">
                  <c:v>-3.49320328209915E16</c:v>
                </c:pt>
                <c:pt idx="1511">
                  <c:v>-4.24226842920128E16</c:v>
                </c:pt>
                <c:pt idx="1512">
                  <c:v>-5.14999579301533E16</c:v>
                </c:pt>
                <c:pt idx="1513">
                  <c:v>-6.24957802752403E16</c:v>
                </c:pt>
                <c:pt idx="1514">
                  <c:v>-7.58106551624733E16</c:v>
                </c:pt>
                <c:pt idx="1515">
                  <c:v>-9.19276545379967E16</c:v>
                </c:pt>
                <c:pt idx="1516">
                  <c:v>-1.11429227549596E17</c:v>
                </c:pt>
                <c:pt idx="1517">
                  <c:v>-1.35017388384278E17</c:v>
                </c:pt>
                <c:pt idx="1518">
                  <c:v>-1.63537953353037E17</c:v>
                </c:pt>
                <c:pt idx="1519">
                  <c:v>-1.98009629071688E17</c:v>
                </c:pt>
                <c:pt idx="1520">
                  <c:v>-2.3965891033237E17</c:v>
                </c:pt>
                <c:pt idx="1521">
                  <c:v>-2.89961933249741E17</c:v>
                </c:pt>
                <c:pt idx="1522">
                  <c:v>-3.50694652257937E17</c:v>
                </c:pt>
                <c:pt idx="1523">
                  <c:v>-4.23992975370682E17</c:v>
                </c:pt>
                <c:pt idx="1524">
                  <c:v>-5.12424808921343E17</c:v>
                </c:pt>
                <c:pt idx="1525">
                  <c:v>-6.19076340416955E17</c:v>
                </c:pt>
                <c:pt idx="1526">
                  <c:v>-7.47655337615355E17</c:v>
                </c:pt>
                <c:pt idx="1527">
                  <c:v>-9.02614777045621E17</c:v>
                </c:pt>
                <c:pt idx="1528">
                  <c:v>-1.08930075204196E18</c:v>
                </c:pt>
                <c:pt idx="1529">
                  <c:v>-1.31412936804062E18</c:v>
                </c:pt>
                <c:pt idx="1530">
                  <c:v>-1.58479823402457E18</c:v>
                </c:pt>
                <c:pt idx="1531">
                  <c:v>-1.91053923039868E18</c:v>
                </c:pt>
                <c:pt idx="1532">
                  <c:v>-2.30242050698939E18</c:v>
                </c:pt>
                <c:pt idx="1533">
                  <c:v>-2.77370717788132E18</c:v>
                </c:pt>
                <c:pt idx="1534">
                  <c:v>-3.34029197692546E18</c:v>
                </c:pt>
                <c:pt idx="1535">
                  <c:v>-4.02120927163371E18</c:v>
                </c:pt>
                <c:pt idx="1536">
                  <c:v>-4.83924836609299E18</c:v>
                </c:pt>
                <c:pt idx="1537">
                  <c:v>-5.82168502914003E18</c:v>
                </c:pt>
                <c:pt idx="1538">
                  <c:v>-7.00115374940008E18</c:v>
                </c:pt>
                <c:pt idx="1539">
                  <c:v>-8.41668744679827E18</c:v>
                </c:pt>
                <c:pt idx="1540">
                  <c:v>-1.011495638236E19</c:v>
                </c:pt>
                <c:pt idx="1541">
                  <c:v>-1.21517439480819E19</c:v>
                </c:pt>
                <c:pt idx="1542">
                  <c:v>-1.45937040558805E19</c:v>
                </c:pt>
                <c:pt idx="1543">
                  <c:v>-1.75204531791652E19</c:v>
                </c:pt>
                <c:pt idx="1544">
                  <c:v>-2.10270599684902E19</c:v>
                </c:pt>
                <c:pt idx="1545">
                  <c:v>-2.5227007042463E19</c:v>
                </c:pt>
                <c:pt idx="1546">
                  <c:v>-3.02557133749639E19</c:v>
                </c:pt>
                <c:pt idx="1547">
                  <c:v>-3.62747220468296E19</c:v>
                </c:pt>
                <c:pt idx="1548">
                  <c:v>-4.34766774606355E19</c:v>
                </c:pt>
                <c:pt idx="1549">
                  <c:v>-5.20912389684704E19</c:v>
                </c:pt>
                <c:pt idx="1550">
                  <c:v>-6.23921048676106E19</c:v>
                </c:pt>
                <c:pt idx="1551">
                  <c:v>-7.47053526229967E19</c:v>
                </c:pt>
                <c:pt idx="1552">
                  <c:v>-8.9419338855615E19</c:v>
                </c:pt>
                <c:pt idx="1553">
                  <c:v>-1.06996447124533E20</c:v>
                </c:pt>
                <c:pt idx="1554">
                  <c:v>-1.27987024041695E20</c:v>
                </c:pt>
                <c:pt idx="1555">
                  <c:v>-1.5304590622072E20</c:v>
                </c:pt>
                <c:pt idx="1556">
                  <c:v>-1.82952013652664E20</c:v>
                </c:pt>
                <c:pt idx="1557">
                  <c:v>-2.18631571296363E20</c:v>
                </c:pt>
                <c:pt idx="1558">
                  <c:v>-2.61185622287015E20</c:v>
                </c:pt>
                <c:pt idx="1559">
                  <c:v>-3.11922615927459E20</c:v>
                </c:pt>
                <c:pt idx="1560">
                  <c:v>-3.72396994730429E20</c:v>
                </c:pt>
                <c:pt idx="1561">
                  <c:v>-4.4445487098114E20</c:v>
                </c:pt>
                <c:pt idx="1562">
                  <c:v>-5.30288078994287E20</c:v>
                </c:pt>
                <c:pt idx="1563">
                  <c:v>-6.32498119617544E20</c:v>
                </c:pt>
                <c:pt idx="1564">
                  <c:v>-7.54171784648947E20</c:v>
                </c:pt>
                <c:pt idx="1565">
                  <c:v>-8.98970567798207E20</c:v>
                </c:pt>
                <c:pt idx="1566">
                  <c:v>-1.07123634396794E21</c:v>
                </c:pt>
                <c:pt idx="1567">
                  <c:v>-1.276116239728E21</c:v>
                </c:pt>
                <c:pt idx="1568">
                  <c:v>-1.5197101363497E21</c:v>
                </c:pt>
                <c:pt idx="1569">
                  <c:v>-1.80924485606224E21</c:v>
                </c:pt>
                <c:pt idx="1570">
                  <c:v>-2.15327979798621E21</c:v>
                </c:pt>
                <c:pt idx="1571">
                  <c:v>-2.56194963086629E21</c:v>
                </c:pt>
                <c:pt idx="1572">
                  <c:v>-3.04725063676709E21</c:v>
                </c:pt>
                <c:pt idx="1573">
                  <c:v>-3.62337845847573E21</c:v>
                </c:pt>
                <c:pt idx="1574">
                  <c:v>-4.30712636289495E21</c:v>
                </c:pt>
                <c:pt idx="1575">
                  <c:v>-5.11835472762356E21</c:v>
                </c:pt>
                <c:pt idx="1576">
                  <c:v>-6.08054432843001E21</c:v>
                </c:pt>
                <c:pt idx="1577">
                  <c:v>-7.22144819843877E21</c:v>
                </c:pt>
                <c:pt idx="1578">
                  <c:v>-8.57385940049342E21</c:v>
                </c:pt>
                <c:pt idx="1579">
                  <c:v>-1.01765150664858E22</c:v>
                </c:pt>
                <c:pt idx="1580">
                  <c:v>-1.20751605863635E22</c:v>
                </c:pt>
                <c:pt idx="1581">
                  <c:v>-1.43238019624975E22</c:v>
                </c:pt>
                <c:pt idx="1582">
                  <c:v>-1.69861791841838E22</c:v>
                </c:pt>
                <c:pt idx="1583">
                  <c:v>-2.01374991413431E22</c:v>
                </c:pt>
                <c:pt idx="1584">
                  <c:v>-2.38664732249044E22</c:v>
                </c:pt>
                <c:pt idx="1585">
                  <c:v>-2.82777125158889E22</c:v>
                </c:pt>
                <c:pt idx="1586">
                  <c:v>-3.34945425347249E22</c:v>
                </c:pt>
                <c:pt idx="1587">
                  <c:v>-3.96623101269448E22</c:v>
                </c:pt>
                <c:pt idx="1588">
                  <c:v>-4.69522674576381E22</c:v>
                </c:pt>
                <c:pt idx="1589">
                  <c:v>-5.55661325736647E22</c:v>
                </c:pt>
                <c:pt idx="1590">
                  <c:v>-6.57414429176511E22</c:v>
                </c:pt>
                <c:pt idx="1591">
                  <c:v>-7.77578379463861E22</c:v>
                </c:pt>
                <c:pt idx="1592">
                  <c:v>-9.19444300899904E22</c:v>
                </c:pt>
                <c:pt idx="1593">
                  <c:v>-1.08688450236018E23</c:v>
                </c:pt>
                <c:pt idx="1594">
                  <c:v>-1.28445385372966E23</c:v>
                </c:pt>
                <c:pt idx="1595">
                  <c:v>-1.51750862723152E23</c:v>
                </c:pt>
                <c:pt idx="1596">
                  <c:v>-1.79234577499186E23</c:v>
                </c:pt>
                <c:pt idx="1597">
                  <c:v>-2.11636611335181E23</c:v>
                </c:pt>
                <c:pt idx="1598">
                  <c:v>-2.49826546640284E23</c:v>
                </c:pt>
                <c:pt idx="1599">
                  <c:v>-2.9482584995352E23</c:v>
                </c:pt>
                <c:pt idx="1600">
                  <c:v>-3.47834076420568E23</c:v>
                </c:pt>
                <c:pt idx="1601">
                  <c:v>-4.10259539593212E23</c:v>
                </c:pt>
                <c:pt idx="1602">
                  <c:v>-4.83755197994864E23</c:v>
                </c:pt>
                <c:pt idx="1603">
                  <c:v>-5.7026063476502E23</c:v>
                </c:pt>
                <c:pt idx="1604">
                  <c:v>-6.72051152052127E23</c:v>
                </c:pt>
                <c:pt idx="1605">
                  <c:v>-7.9179517098682E23</c:v>
                </c:pt>
                <c:pt idx="1606">
                  <c:v>-9.32621324883984E23</c:v>
                </c:pt>
                <c:pt idx="1607">
                  <c:v>-1.09819686225675E24</c:v>
                </c:pt>
                <c:pt idx="1608">
                  <c:v>-1.29281924245179E24</c:v>
                </c:pt>
                <c:pt idx="1609">
                  <c:v>-1.52152311623044E24</c:v>
                </c:pt>
                <c:pt idx="1610">
                  <c:v>-1.79020524337358E24</c:v>
                </c:pt>
                <c:pt idx="1611">
                  <c:v>-2.10577031742934E24</c:v>
                </c:pt>
                <c:pt idx="1612">
                  <c:v>-2.47630115337621E24</c:v>
                </c:pt>
                <c:pt idx="1613">
                  <c:v>-2.91125725803352E24</c:v>
                </c:pt>
                <c:pt idx="1614">
                  <c:v>-3.42170645801736E24</c:v>
                </c:pt>
                <c:pt idx="1615">
                  <c:v>-4.02059502037175E24</c:v>
                </c:pt>
                <c:pt idx="1616">
                  <c:v>-4.72306258344165E24</c:v>
                </c:pt>
                <c:pt idx="1617">
                  <c:v>-5.54680923945231E24</c:v>
                </c:pt>
                <c:pt idx="1618">
                  <c:v>-6.51252329800805E24</c:v>
                </c:pt>
                <c:pt idx="1619">
                  <c:v>-7.64437963721006E24</c:v>
                </c:pt>
                <c:pt idx="1620">
                  <c:v>-8.97062014623934E24</c:v>
                </c:pt>
                <c:pt idx="1621">
                  <c:v>-1.0524229614641E25</c:v>
                </c:pt>
                <c:pt idx="1622">
                  <c:v>-1.23437225691369E25</c:v>
                </c:pt>
                <c:pt idx="1623">
                  <c:v>-1.44740590447378E25</c:v>
                </c:pt>
                <c:pt idx="1624">
                  <c:v>-1.6967710156534E25</c:v>
                </c:pt>
                <c:pt idx="1625">
                  <c:v>-1.98858976733493E25</c:v>
                </c:pt>
                <c:pt idx="1626">
                  <c:v>-2.33000356555036E25</c:v>
                </c:pt>
                <c:pt idx="1627">
                  <c:v>-2.72934066882199E25</c:v>
                </c:pt>
                <c:pt idx="1628">
                  <c:v>-3.19631104143367E25</c:v>
                </c:pt>
                <c:pt idx="1629">
                  <c:v>-3.74223280540676E25</c:v>
                </c:pt>
                <c:pt idx="1630">
                  <c:v>-4.38029535214391E25</c:v>
                </c:pt>
                <c:pt idx="1631">
                  <c:v>-5.12586497518118E25</c:v>
                </c:pt>
                <c:pt idx="1632">
                  <c:v>-5.9968398109864E25</c:v>
                </c:pt>
                <c:pt idx="1633">
                  <c:v>-7.0140619445295E25</c:v>
                </c:pt>
                <c:pt idx="1634">
                  <c:v>-8.20179577264623E25</c:v>
                </c:pt>
                <c:pt idx="1635">
                  <c:v>-9.5882831466022E25</c:v>
                </c:pt>
                <c:pt idx="1636">
                  <c:v>-1.12063874652101E26</c:v>
                </c:pt>
                <c:pt idx="1637">
                  <c:v>-1.3094340795288E26</c:v>
                </c:pt>
                <c:pt idx="1638">
                  <c:v>-1.52966102962317E26</c:v>
                </c:pt>
                <c:pt idx="1639">
                  <c:v>-1.78649027649662E26</c:v>
                </c:pt>
                <c:pt idx="1640">
                  <c:v>-2.08593290482658E26</c:v>
                </c:pt>
                <c:pt idx="1641">
                  <c:v>-2.43497534509E26</c:v>
                </c:pt>
                <c:pt idx="1642">
                  <c:v>-2.84173571687247E26</c:v>
                </c:pt>
                <c:pt idx="1643">
                  <c:v>-3.315644927439E26</c:v>
                </c:pt>
                <c:pt idx="1644">
                  <c:v>-3.86765639702704E26</c:v>
                </c:pt>
                <c:pt idx="1645">
                  <c:v>-4.51048888025488E26</c:v>
                </c:pt>
                <c:pt idx="1646">
                  <c:v>-5.25890754216011E26</c:v>
                </c:pt>
                <c:pt idx="1647">
                  <c:v>-6.13004924142652E26</c:v>
                </c:pt>
                <c:pt idx="1648">
                  <c:v>-7.14379888809598E26</c:v>
                </c:pt>
                <c:pt idx="1649">
                  <c:v>-8.3232247966046E26</c:v>
                </c:pt>
                <c:pt idx="1650">
                  <c:v>-9.69508216813367E26</c:v>
                </c:pt>
                <c:pt idx="1651">
                  <c:v>-1.12903952328882E27</c:v>
                </c:pt>
                <c:pt idx="1652">
                  <c:v>-1.31451301904195E27</c:v>
                </c:pt>
                <c:pt idx="1653">
                  <c:v>-1.53009729359181E27</c:v>
                </c:pt>
                <c:pt idx="1654">
                  <c:v>-1.78062276885965E27</c:v>
                </c:pt>
                <c:pt idx="1655">
                  <c:v>-2.07168550862058E27</c:v>
                </c:pt>
                <c:pt idx="1656">
                  <c:v>-2.40976711248351E27</c:v>
                </c:pt>
                <c:pt idx="1657">
                  <c:v>-2.80237315597845E27</c:v>
                </c:pt>
                <c:pt idx="1658">
                  <c:v>-3.25819301038289E27</c:v>
                </c:pt>
                <c:pt idx="1659">
                  <c:v>-3.78728430350094E27</c:v>
                </c:pt>
                <c:pt idx="1660">
                  <c:v>-4.40128577390466E27</c:v>
                </c:pt>
                <c:pt idx="1661">
                  <c:v>-5.11366283552998E27</c:v>
                </c:pt>
                <c:pt idx="1662">
                  <c:v>-5.93999081772575E27</c:v>
                </c:pt>
                <c:pt idx="1663">
                  <c:v>-6.89828159017599E27</c:v>
                </c:pt>
                <c:pt idx="1664">
                  <c:v>-8.00936013662444E27</c:v>
                </c:pt>
                <c:pt idx="1665">
                  <c:v>-9.29729862213398E27</c:v>
                </c:pt>
                <c:pt idx="1666">
                  <c:v>-1.07899166241393E28</c:v>
                </c:pt>
                <c:pt idx="1667">
                  <c:v>-1.25193574888907E28</c:v>
                </c:pt>
                <c:pt idx="1668">
                  <c:v>-1.45227522561492E28</c:v>
                </c:pt>
                <c:pt idx="1669">
                  <c:v>-1.68429842937764E28</c:v>
                </c:pt>
                <c:pt idx="1670">
                  <c:v>-1.9529569731681E28</c:v>
                </c:pt>
                <c:pt idx="1671">
                  <c:v>-2.26396710175188E28</c:v>
                </c:pt>
                <c:pt idx="1672">
                  <c:v>-2.62392634757687E28</c:v>
                </c:pt>
                <c:pt idx="1673">
                  <c:v>-3.0404477684424E28</c:v>
                </c:pt>
                <c:pt idx="1674">
                  <c:v>-3.5223143843348E28</c:v>
                </c:pt>
                <c:pt idx="1675">
                  <c:v>-4.07965681567464E28</c:v>
                </c:pt>
                <c:pt idx="1676">
                  <c:v>-4.72415756594221E28</c:v>
                </c:pt>
                <c:pt idx="1677">
                  <c:v>-5.46928589625872E28</c:v>
                </c:pt>
                <c:pt idx="1678">
                  <c:v>-6.33056781714617E28</c:v>
                </c:pt>
                <c:pt idx="1679">
                  <c:v>-7.32589638380901E28</c:v>
                </c:pt>
                <c:pt idx="1680">
                  <c:v>-8.4758882377848E28</c:v>
                </c:pt>
                <c:pt idx="1681">
                  <c:v>-9.80429320328808E28</c:v>
                </c:pt>
                <c:pt idx="1682">
                  <c:v>-1.13384647365211E29</c:v>
                </c:pt>
                <c:pt idx="1683">
                  <c:v>-1.31099001583263E29</c:v>
                </c:pt>
                <c:pt idx="1684">
                  <c:v>-1.5154860894959E29</c:v>
                </c:pt>
                <c:pt idx="1685">
                  <c:v>-1.75150844314447E29</c:v>
                </c:pt>
                <c:pt idx="1686">
                  <c:v>-2.02386013731429E29</c:v>
                </c:pt>
                <c:pt idx="1687">
                  <c:v>-2.33806729436057E29</c:v>
                </c:pt>
                <c:pt idx="1688">
                  <c:v>-2.70048664546064E29</c:v>
                </c:pt>
                <c:pt idx="1689">
                  <c:v>-3.11842888060263E29</c:v>
                </c:pt>
                <c:pt idx="1690">
                  <c:v>-3.60030009532847E29</c:v>
                </c:pt>
                <c:pt idx="1691">
                  <c:v>-4.15576395683409E29</c:v>
                </c:pt>
                <c:pt idx="1692">
                  <c:v>-4.79592758742268E29</c:v>
                </c:pt>
                <c:pt idx="1693">
                  <c:v>-5.53355459176436E29</c:v>
                </c:pt>
                <c:pt idx="1694">
                  <c:v>-6.38330914334416E29</c:v>
                </c:pt>
                <c:pt idx="1695">
                  <c:v>-7.36203560331074E29</c:v>
                </c:pt>
                <c:pt idx="1696">
                  <c:v>-8.48907878125352E29</c:v>
                </c:pt>
                <c:pt idx="1697">
                  <c:v>-9.78665067314737E29</c:v>
                </c:pt>
                <c:pt idx="1698">
                  <c:v>-1.12802503392057E30</c:v>
                </c:pt>
                <c:pt idx="1699">
                  <c:v>-1.299914452778E30</c:v>
                </c:pt>
                <c:pt idx="1700">
                  <c:v>-1.49769177267576E30</c:v>
                </c:pt>
                <c:pt idx="1701">
                  <c:v>-1.72521015493662E30</c:v>
                </c:pt>
                <c:pt idx="1702">
                  <c:v>-1.98688947575769E30</c:v>
                </c:pt>
                <c:pt idx="1703">
                  <c:v>-2.2877986816947E30</c:v>
                </c:pt>
                <c:pt idx="1704">
                  <c:v>-2.63374996884445E30</c:v>
                </c:pt>
                <c:pt idx="1705">
                  <c:v>-3.03140646259203E30</c:v>
                </c:pt>
                <c:pt idx="1706">
                  <c:v>-3.48840530968641E30</c:v>
                </c:pt>
                <c:pt idx="1707">
                  <c:v>-4.01349836180185E30</c:v>
                </c:pt>
                <c:pt idx="1708">
                  <c:v>-4.61671293407396E30</c:v>
                </c:pt>
                <c:pt idx="1709">
                  <c:v>-5.30953546840371E30</c:v>
                </c:pt>
                <c:pt idx="1710">
                  <c:v>-6.10512132532017E30</c:v>
                </c:pt>
                <c:pt idx="1711">
                  <c:v>-7.01853437636763E30</c:v>
                </c:pt>
                <c:pt idx="1712">
                  <c:v>-8.06702057868976E30</c:v>
                </c:pt>
                <c:pt idx="1713">
                  <c:v>-9.2703202930718E30</c:v>
                </c:pt>
                <c:pt idx="1714">
                  <c:v>-1.06510247656212E31</c:v>
                </c:pt>
                <c:pt idx="1715">
                  <c:v>-1.22349829422545E31</c:v>
                </c:pt>
                <c:pt idx="1716">
                  <c:v>-1.4051765636356E31</c:v>
                </c:pt>
                <c:pt idx="1717">
                  <c:v>-1.61351950371698E31</c:v>
                </c:pt>
                <c:pt idx="1718">
                  <c:v>-1.85239486452821E31</c:v>
                </c:pt>
                <c:pt idx="1719">
                  <c:v>-2.12622479696296E31</c:v>
                </c:pt>
                <c:pt idx="1720">
                  <c:v>-2.44006437378635E31</c:v>
                </c:pt>
                <c:pt idx="1721">
                  <c:v>-2.79969109812866E31</c:v>
                </c:pt>
                <c:pt idx="1722">
                  <c:v>-3.2117069182653E31</c:v>
                </c:pt>
                <c:pt idx="1723">
                  <c:v>-3.68365447489248E31</c:v>
                </c:pt>
                <c:pt idx="1724">
                  <c:v>-4.22414954245828E31</c:v>
                </c:pt>
                <c:pt idx="1725">
                  <c:v>-4.84303189314464E31</c:v>
                </c:pt>
                <c:pt idx="1726">
                  <c:v>-5.55153711504132E31</c:v>
                </c:pt>
                <c:pt idx="1727">
                  <c:v>-6.36249225966515E31</c:v>
                </c:pt>
                <c:pt idx="1728">
                  <c:v>-7.29053858365834E31</c:v>
                </c:pt>
                <c:pt idx="1729">
                  <c:v>-8.35238509133946E31</c:v>
                </c:pt>
                <c:pt idx="1730">
                  <c:v>-9.56709708567896E31</c:v>
                </c:pt>
                <c:pt idx="1731">
                  <c:v>-1.09564245030241E32</c:v>
                </c:pt>
                <c:pt idx="1732">
                  <c:v>-1.25451754503115E32</c:v>
                </c:pt>
                <c:pt idx="1733">
                  <c:v>-1.43616410925482E32</c:v>
                </c:pt>
                <c:pt idx="1734">
                  <c:v>-1.64380788642492E32</c:v>
                </c:pt>
                <c:pt idx="1735">
                  <c:v>-1.88112619140297E32</c:v>
                </c:pt>
                <c:pt idx="1736">
                  <c:v>-2.15231037509872E32</c:v>
                </c:pt>
                <c:pt idx="1737">
                  <c:v>-2.46213682611315E32</c:v>
                </c:pt>
                <c:pt idx="1738">
                  <c:v>-2.81604766202043E32</c:v>
                </c:pt>
                <c:pt idx="1739">
                  <c:v>-3.22024241664757E32</c:v>
                </c:pt>
                <c:pt idx="1740">
                  <c:v>-3.68178220368388E32</c:v>
                </c:pt>
                <c:pt idx="1741">
                  <c:v>-4.20870803380928E32</c:v>
                </c:pt>
                <c:pt idx="1742">
                  <c:v>-4.81017518524319E32</c:v>
                </c:pt>
                <c:pt idx="1743">
                  <c:v>-5.4966057795373E32</c:v>
                </c:pt>
                <c:pt idx="1744">
                  <c:v>-6.27986199935105E32</c:v>
                </c:pt>
                <c:pt idx="1745">
                  <c:v>-7.17344270712271E32</c:v>
                </c:pt>
                <c:pt idx="1746">
                  <c:v>-8.19270658779633E32</c:v>
                </c:pt>
                <c:pt idx="1747">
                  <c:v>-9.35512535050893E32</c:v>
                </c:pt>
                <c:pt idx="1748">
                  <c:v>-1.06805709895019E33</c:v>
                </c:pt>
                <c:pt idx="1749">
                  <c:v>-1.21916416303879E33</c:v>
                </c:pt>
                <c:pt idx="1750">
                  <c:v>-1.39140310820531E33</c:v>
                </c:pt>
                <c:pt idx="1751">
                  <c:v>-1.58769478856548E33</c:v>
                </c:pt>
                <c:pt idx="1752">
                  <c:v>-1.81135904102556E33</c:v>
                </c:pt>
                <c:pt idx="1753">
                  <c:v>-2.06616854007227E33</c:v>
                </c:pt>
                <c:pt idx="1754">
                  <c:v>-2.35640983501359E33</c:v>
                </c:pt>
                <c:pt idx="1755">
                  <c:v>-2.68695251601717E33</c:v>
                </c:pt>
                <c:pt idx="1756">
                  <c:v>-3.06332757846405E33</c:v>
                </c:pt>
                <c:pt idx="1757">
                  <c:v>-3.49181619414001E33</c:v>
                </c:pt>
                <c:pt idx="1758">
                  <c:v>-3.97955025463642E33</c:v>
                </c:pt>
                <c:pt idx="1759">
                  <c:v>-4.53462622928815E33</c:v>
                </c:pt>
                <c:pt idx="1760">
                  <c:v>-5.1662340795838E33</c:v>
                </c:pt>
                <c:pt idx="1761">
                  <c:v>-5.88480319710851E33</c:v>
                </c:pt>
                <c:pt idx="1762">
                  <c:v>-6.70216758593969E33</c:v>
                </c:pt>
                <c:pt idx="1763">
                  <c:v>-7.63175279663795E33</c:v>
                </c:pt>
                <c:pt idx="1764">
                  <c:v>-8.68878744162987E33</c:v>
                </c:pt>
                <c:pt idx="1765">
                  <c:v>-9.89054248544995E33</c:v>
                </c:pt>
                <c:pt idx="1766">
                  <c:v>-1.1256601913138E34</c:v>
                </c:pt>
                <c:pt idx="1767">
                  <c:v>-1.28091688418743E34</c:v>
                </c:pt>
                <c:pt idx="1768">
                  <c:v>-1.45734116611683E34</c:v>
                </c:pt>
                <c:pt idx="1769">
                  <c:v>-1.6577855372912E34</c:v>
                </c:pt>
                <c:pt idx="1770">
                  <c:v>-1.8854823962583E34</c:v>
                </c:pt>
                <c:pt idx="1771">
                  <c:v>-2.14409403760344E34</c:v>
                </c:pt>
                <c:pt idx="1772">
                  <c:v>-2.43776915130277E34</c:v>
                </c:pt>
                <c:pt idx="1773">
                  <c:v>-2.77120665905453E34</c:v>
                </c:pt>
                <c:pt idx="1774">
                  <c:v>-3.14972782890566E34</c:v>
                </c:pt>
                <c:pt idx="1775">
                  <c:v>-3.57935772879309E34</c:v>
                </c:pt>
                <c:pt idx="1776">
                  <c:v>-4.06691721385659E34</c:v>
                </c:pt>
                <c:pt idx="1777">
                  <c:v>-4.62012679339955E34</c:v>
                </c:pt>
                <c:pt idx="1778">
                  <c:v>-5.24772389324655E34</c:v>
                </c:pt>
                <c:pt idx="1779">
                  <c:v>-5.95959522029757E34</c:v>
                </c:pt>
                <c:pt idx="1780">
                  <c:v>-6.76692615091551E34</c:v>
                </c:pt>
                <c:pt idx="1781">
                  <c:v>-7.68236930633063E34</c:v>
                </c:pt>
                <c:pt idx="1782">
                  <c:v>-8.72023474978356E34</c:v>
                </c:pt>
                <c:pt idx="1783">
                  <c:v>-9.89670454533408E34</c:v>
                </c:pt>
                <c:pt idx="1784">
                  <c:v>-1.12300747612582E35</c:v>
                </c:pt>
                <c:pt idx="1785">
                  <c:v>-1.27410283863665E35</c:v>
                </c:pt>
                <c:pt idx="1786">
                  <c:v>-1.44529430605743E35</c:v>
                </c:pt>
                <c:pt idx="1787">
                  <c:v>-1.63922380074531E35</c:v>
                </c:pt>
                <c:pt idx="1788">
                  <c:v>-1.85887651027867E35</c:v>
                </c:pt>
                <c:pt idx="1789">
                  <c:v>-2.10762496266339E35</c:v>
                </c:pt>
                <c:pt idx="1790">
                  <c:v>-2.38927869352286E35</c:v>
                </c:pt>
                <c:pt idx="1791">
                  <c:v>-2.70814020623526E35</c:v>
                </c:pt>
                <c:pt idx="1792">
                  <c:v>-3.06906801278461E35</c:v>
                </c:pt>
                <c:pt idx="1793">
                  <c:v>-3.47754764051266E35</c:v>
                </c:pt>
                <c:pt idx="1794">
                  <c:v>-3.9397715992787E35</c:v>
                </c:pt>
                <c:pt idx="1795">
                  <c:v>-4.46272942619246E35</c:v>
                </c:pt>
                <c:pt idx="1796">
                  <c:v>-5.0543090626836E35</c:v>
                </c:pt>
                <c:pt idx="1797">
                  <c:v>-5.7234109730129E35</c:v>
                </c:pt>
                <c:pt idx="1798">
                  <c:v>-6.48007658642293E35</c:v>
                </c:pt>
                <c:pt idx="1799">
                  <c:v>-7.33563283922246E35</c:v>
                </c:pt>
                <c:pt idx="1800">
                  <c:v>-8.30285481071356E35</c:v>
                </c:pt>
                <c:pt idx="1801">
                  <c:v>-9.39614869082207E35</c:v>
                </c:pt>
                <c:pt idx="1802">
                  <c:v>-1.06317575907247E36</c:v>
                </c:pt>
                <c:pt idx="1803">
                  <c:v>-1.20279930141999E36</c:v>
                </c:pt>
                <c:pt idx="1804">
                  <c:v>-1.36054951508001E36</c:v>
                </c:pt>
                <c:pt idx="1805">
                  <c:v>-1.53875255366433E36</c:v>
                </c:pt>
                <c:pt idx="1806">
                  <c:v>-1.7400296059576E36</c:v>
                </c:pt>
                <c:pt idx="1807">
                  <c:v>-1.96733387681357E36</c:v>
                </c:pt>
                <c:pt idx="1808">
                  <c:v>-2.22399214843105E36</c:v>
                </c:pt>
                <c:pt idx="1809">
                  <c:v>-2.51375148253695E36</c:v>
                </c:pt>
                <c:pt idx="1810">
                  <c:v>-2.84083169177023E36</c:v>
                </c:pt>
                <c:pt idx="1811">
                  <c:v>-3.20998428442002E36</c:v>
                </c:pt>
                <c:pt idx="1812">
                  <c:v>-3.62655867157754E36</c:v>
                </c:pt>
                <c:pt idx="1813">
                  <c:v>-4.09657652078129E36</c:v>
                </c:pt>
                <c:pt idx="1814">
                  <c:v>-4.6268152465579E36</c:v>
                </c:pt>
                <c:pt idx="1815">
                  <c:v>-5.22490174721412E36</c:v>
                </c:pt>
                <c:pt idx="1816">
                  <c:v>-5.89941763030262E36</c:v>
                </c:pt>
                <c:pt idx="1817">
                  <c:v>-6.66001731801723E36</c:v>
                </c:pt>
                <c:pt idx="1818">
                  <c:v>-7.51756059021783E36</c:v>
                </c:pt>
                <c:pt idx="1819">
                  <c:v>-8.48426130890236E36</c:v>
                </c:pt>
                <c:pt idx="1820">
                  <c:v>-9.57385427602307E36</c:v>
                </c:pt>
                <c:pt idx="1821">
                  <c:v>-1.08017824091543E37</c:v>
                </c:pt>
                <c:pt idx="1822">
                  <c:v>-1.21854066795111E37</c:v>
                </c:pt>
                <c:pt idx="1823">
                  <c:v>-1.37442415473738E37</c:v>
                </c:pt>
                <c:pt idx="1824">
                  <c:v>-1.55002189546493E37</c:v>
                </c:pt>
                <c:pt idx="1825">
                  <c:v>-1.74779842970444E37</c:v>
                </c:pt>
                <c:pt idx="1826">
                  <c:v>-1.97052282035544E37</c:v>
                </c:pt>
                <c:pt idx="1827">
                  <c:v>-2.22130584035924E37</c:v>
                </c:pt>
                <c:pt idx="1828">
                  <c:v>-2.50364164675819E37</c:v>
                </c:pt>
                <c:pt idx="1829">
                  <c:v>-2.8214544771297E37</c:v>
                </c:pt>
                <c:pt idx="1830">
                  <c:v>-3.17915096644668E37</c:v>
                </c:pt>
                <c:pt idx="1831">
                  <c:v>-3.58167875277301E37</c:v>
                </c:pt>
                <c:pt idx="1832">
                  <c:v>-4.03459211873487E37</c:v>
                </c:pt>
                <c:pt idx="1833">
                  <c:v>-4.54412550335683E37</c:v>
                </c:pt>
                <c:pt idx="1834">
                  <c:v>-5.11727581665904E37</c:v>
                </c:pt>
                <c:pt idx="1835">
                  <c:v>-5.76189459854159E37</c:v>
                </c:pt>
                <c:pt idx="1836">
                  <c:v>-6.48679118523032E37</c:v>
                </c:pt>
                <c:pt idx="1837">
                  <c:v>-7.30184818236519E37</c:v>
                </c:pt>
                <c:pt idx="1838">
                  <c:v>-8.21815069527958E37</c:v>
                </c:pt>
                <c:pt idx="1839">
                  <c:v>-9.24813093593493E37</c:v>
                </c:pt>
                <c:pt idx="1840">
                  <c:v>-1.04057300143191E38</c:v>
                </c:pt>
                <c:pt idx="1841">
                  <c:v>-1.17065789321021E38</c:v>
                </c:pt>
                <c:pt idx="1842">
                  <c:v>-1.31682010304201E38</c:v>
                </c:pt>
                <c:pt idx="1843">
                  <c:v>-1.4810238404562E38</c:v>
                </c:pt>
                <c:pt idx="1844">
                  <c:v>-1.66547050890988E38</c:v>
                </c:pt>
                <c:pt idx="1845">
                  <c:v>-1.87262701409938E38</c:v>
                </c:pt>
                <c:pt idx="1846">
                  <c:v>-2.10525741092262E38</c:v>
                </c:pt>
                <c:pt idx="1847">
                  <c:v>-2.36645827816127E38</c:v>
                </c:pt>
                <c:pt idx="1848">
                  <c:v>-2.65969825474586E38</c:v>
                </c:pt>
                <c:pt idx="1849">
                  <c:v>-2.98886222135671E38</c:v>
                </c:pt>
                <c:pt idx="1850">
                  <c:v>-3.35830066667083E38</c:v>
                </c:pt>
                <c:pt idx="1851">
                  <c:v>-3.77288483942405E38</c:v>
                </c:pt>
                <c:pt idx="1852">
                  <c:v>-4.23806835632784E38</c:v>
                </c:pt>
                <c:pt idx="1853">
                  <c:v>-4.75995601254255E38</c:v>
                </c:pt>
                <c:pt idx="1854">
                  <c:v>-5.34538062673749E38</c:v>
                </c:pt>
                <c:pt idx="1855">
                  <c:v>-6.00198884772922E38</c:v>
                </c:pt>
                <c:pt idx="1856">
                  <c:v>-6.73833695535551E38</c:v>
                </c:pt>
                <c:pt idx="1857">
                  <c:v>-7.56399780581008E38</c:v>
                </c:pt>
                <c:pt idx="1858">
                  <c:v>-8.48968020245128E38</c:v>
                </c:pt>
                <c:pt idx="1859">
                  <c:v>-9.52736211857641E38</c:v>
                </c:pt>
                <c:pt idx="1860">
                  <c:v>-1.06904393604568E39</c:v>
                </c:pt>
                <c:pt idx="1861">
                  <c:v>-1.19938914388586E39</c:v>
                </c:pt>
                <c:pt idx="1862">
                  <c:v>-1.34544666173414E39</c:v>
                </c:pt>
                <c:pt idx="1863">
                  <c:v>-1.50908883280601E39</c:v>
                </c:pt>
                <c:pt idx="1864">
                  <c:v>-1.6924085393053E39</c:v>
                </c:pt>
                <c:pt idx="1865">
                  <c:v>-1.89774487638359E39</c:v>
                </c:pt>
                <c:pt idx="1866">
                  <c:v>-2.12771177975557E39</c:v>
                </c:pt>
                <c:pt idx="1867">
                  <c:v>-2.38522994273732E39</c:v>
                </c:pt>
                <c:pt idx="1868">
                  <c:v>-2.67356239618545E39</c:v>
                </c:pt>
                <c:pt idx="1869">
                  <c:v>-2.99635416671174E39</c:v>
                </c:pt>
                <c:pt idx="1870">
                  <c:v>-3.35767647508642E39</c:v>
                </c:pt>
                <c:pt idx="1871">
                  <c:v>-3.76207598843335E39</c:v>
                </c:pt>
                <c:pt idx="1872">
                  <c:v>-4.21462969722418E39</c:v>
                </c:pt>
                <c:pt idx="1873">
                  <c:v>-4.72100605182238E39</c:v>
                </c:pt>
                <c:pt idx="1874">
                  <c:v>-5.28753306409901E39</c:v>
                </c:pt>
                <c:pt idx="1875">
                  <c:v>-5.92127415821019E39</c:v>
                </c:pt>
                <c:pt idx="1876">
                  <c:v>-6.63011264183733E39</c:v>
                </c:pt>
                <c:pt idx="1877">
                  <c:v>-7.42284576598542E39</c:v>
                </c:pt>
                <c:pt idx="1878">
                  <c:v>-8.30928944885006E39</c:v>
                </c:pt>
                <c:pt idx="1879">
                  <c:v>-9.30039485845733E39</c:v>
                </c:pt>
                <c:pt idx="1880">
                  <c:v>-1.04083781810184E40</c:v>
                </c:pt>
                <c:pt idx="1881">
                  <c:v>-1.16468650486449E40</c:v>
                </c:pt>
                <c:pt idx="1882">
                  <c:v>-1.30310512627928E40</c:v>
                </c:pt>
                <c:pt idx="1883">
                  <c:v>-1.4577881630277E40</c:v>
                </c:pt>
                <c:pt idx="1884">
                  <c:v>-1.63062489288412E40</c:v>
                </c:pt>
                <c:pt idx="1885">
                  <c:v>-1.82372152411815E40</c:v>
                </c:pt>
                <c:pt idx="1886">
                  <c:v>-2.03942581423685E40</c:v>
                </c:pt>
                <c:pt idx="1887">
                  <c:v>-2.28035444983605E40</c:v>
                </c:pt>
                <c:pt idx="1888">
                  <c:v>-2.54942349356334E40</c:v>
                </c:pt>
                <c:pt idx="1889">
                  <c:v>-2.84988223770214E40</c:v>
                </c:pt>
                <c:pt idx="1890">
                  <c:v>-3.18535084101859E40</c:v>
                </c:pt>
                <c:pt idx="1891">
                  <c:v>-3.55986216665708E40</c:v>
                </c:pt>
                <c:pt idx="1892">
                  <c:v>-3.97790828445419E40</c:v>
                </c:pt>
                <c:pt idx="1893">
                  <c:v>-4.44449215153959E40</c:v>
                </c:pt>
                <c:pt idx="1894">
                  <c:v>-4.96518504102601E40</c:v>
                </c:pt>
                <c:pt idx="1895">
                  <c:v>-5.54619035054184E40</c:v>
                </c:pt>
                <c:pt idx="1896">
                  <c:v>-6.19441449096167E40</c:v>
                </c:pt>
                <c:pt idx="1897">
                  <c:v>-6.91754563165612E40</c:v>
                </c:pt>
                <c:pt idx="1898">
                  <c:v>-7.72414116268378E40</c:v>
                </c:pt>
                <c:pt idx="1899">
                  <c:v>-8.62372482745505E40</c:v>
                </c:pt>
                <c:pt idx="1900">
                  <c:v>-9.62689458245454E40</c:v>
                </c:pt>
                <c:pt idx="1901">
                  <c:v>-1.07454423546731E41</c:v>
                </c:pt>
                <c:pt idx="1902">
                  <c:v>-1.19924869936261E41</c:v>
                </c:pt>
                <c:pt idx="1903">
                  <c:v>-1.33826218545112E41</c:v>
                </c:pt>
                <c:pt idx="1904">
                  <c:v>-1.49320786035921E41</c:v>
                </c:pt>
                <c:pt idx="1905">
                  <c:v>-1.66589090078567E41</c:v>
                </c:pt>
                <c:pt idx="1906">
                  <c:v>-1.85831866601018E41</c:v>
                </c:pt>
                <c:pt idx="1907">
                  <c:v>-2.07272307997591E41</c:v>
                </c:pt>
                <c:pt idx="1908">
                  <c:v>-2.31158546210804E41</c:v>
                </c:pt>
                <c:pt idx="1909">
                  <c:v>-2.57766407160803E41</c:v>
                </c:pt>
                <c:pt idx="1910">
                  <c:v>-2.87402465824355E41</c:v>
                </c:pt>
                <c:pt idx="1911">
                  <c:v>-3.20407434391865E41</c:v>
                </c:pt>
                <c:pt idx="1912">
                  <c:v>-3.57159919386888E41</c:v>
                </c:pt>
                <c:pt idx="1913">
                  <c:v>-3.9808058745261E41</c:v>
                </c:pt>
                <c:pt idx="1914">
                  <c:v>-4.43636783731327E41</c:v>
                </c:pt>
                <c:pt idx="1915">
                  <c:v>-4.94347651428166E41</c:v>
                </c:pt>
                <c:pt idx="1916">
                  <c:v>-5.50789806304872E41</c:v>
                </c:pt>
                <c:pt idx="1917">
                  <c:v>-6.13603625544342E41</c:v>
                </c:pt>
                <c:pt idx="1918">
                  <c:v>-6.83500216717544E41</c:v>
                </c:pt>
                <c:pt idx="1919">
                  <c:v>-7.6126913953332E41</c:v>
                </c:pt>
                <c:pt idx="1920">
                  <c:v>-8.47786960726022E41</c:v>
                </c:pt>
                <c:pt idx="1921">
                  <c:v>-9.44026730911162E41</c:v>
                </c:pt>
                <c:pt idx="1922">
                  <c:v>-1.05106848159751E42</c:v>
                </c:pt>
                <c:pt idx="1923">
                  <c:v>-1.17011085087632E42</c:v>
                </c:pt>
                <c:pt idx="1924">
                  <c:v>-1.30248395771503E42</c:v>
                </c:pt>
                <c:pt idx="1925">
                  <c:v>-1.44966365737351E42</c:v>
                </c:pt>
                <c:pt idx="1926">
                  <c:v>-1.61328732435828E42</c:v>
                </c:pt>
                <c:pt idx="1927">
                  <c:v>-1.79517132466643E42</c:v>
                </c:pt>
                <c:pt idx="1928">
                  <c:v>-1.99733035599552E42</c:v>
                </c:pt>
                <c:pt idx="1929">
                  <c:v>-2.22199885326883E42</c:v>
                </c:pt>
                <c:pt idx="1930">
                  <c:v>-2.47165467742693E42</c:v>
                </c:pt>
                <c:pt idx="1931">
                  <c:v>-2.74904532816286E42</c:v>
                </c:pt>
                <c:pt idx="1932">
                  <c:v>-3.05721694634575E42</c:v>
                </c:pt>
                <c:pt idx="1933">
                  <c:v>-3.39954639952466E42</c:v>
                </c:pt>
                <c:pt idx="1934">
                  <c:v>-3.77977677439322E42</c:v>
                </c:pt>
                <c:pt idx="1935">
                  <c:v>-4.2020566337144E42</c:v>
                </c:pt>
                <c:pt idx="1936">
                  <c:v>-4.67098343227146E42</c:v>
                </c:pt>
                <c:pt idx="1937">
                  <c:v>-5.19165152727534E42</c:v>
                </c:pt>
                <c:pt idx="1938">
                  <c:v>-5.76970526370238E42</c:v>
                </c:pt>
                <c:pt idx="1939">
                  <c:v>-6.41139766468635E42</c:v>
                </c:pt>
                <c:pt idx="1940">
                  <c:v>-7.12365531180547E42</c:v>
                </c:pt>
                <c:pt idx="1941">
                  <c:v>-7.9141500604023E42</c:v>
                </c:pt>
                <c:pt idx="1942">
                  <c:v>-8.79137830151456E42</c:v>
                </c:pt>
                <c:pt idx="1943">
                  <c:v>-9.76474855519295E42</c:v>
                </c:pt>
                <c:pt idx="1944">
                  <c:v>-1.08446782606223E43</c:v>
                </c:pt>
                <c:pt idx="1945">
                  <c:v>-1.20427007172869E43</c:v>
                </c:pt>
                <c:pt idx="1946">
                  <c:v>-1.33715832292536E43</c:v>
                </c:pt>
                <c:pt idx="1947">
                  <c:v>-1.48454576123889E43</c:v>
                </c:pt>
                <c:pt idx="1948">
                  <c:v>-1.64799643429713E43</c:v>
                </c:pt>
                <c:pt idx="1949">
                  <c:v>-1.82924117567932E43</c:v>
                </c:pt>
                <c:pt idx="1950">
                  <c:v>-2.03019518516708E43</c:v>
                </c:pt>
                <c:pt idx="1951">
                  <c:v>-2.25297744046094E43</c:v>
                </c:pt>
                <c:pt idx="1952">
                  <c:v>-2.49993212891418E43</c:v>
                </c:pt>
                <c:pt idx="1953">
                  <c:v>-2.77365230701737E43</c:v>
                </c:pt>
                <c:pt idx="1954">
                  <c:v>-3.0770060164753E43</c:v>
                </c:pt>
                <c:pt idx="1955">
                  <c:v>-3.41316510894701E43</c:v>
                </c:pt>
                <c:pt idx="1956">
                  <c:v>-3.785637057076E43</c:v>
                </c:pt>
                <c:pt idx="1957">
                  <c:v>-4.19830005755671E43</c:v>
                </c:pt>
                <c:pt idx="1958">
                  <c:v>-4.65544176291432E43</c:v>
                </c:pt>
                <c:pt idx="1959">
                  <c:v>-5.16180201269737E43</c:v>
                </c:pt>
                <c:pt idx="1960">
                  <c:v>-5.72261997220411E43</c:v>
                </c:pt>
                <c:pt idx="1961">
                  <c:v>-6.34368612801469E43</c:v>
                </c:pt>
                <c:pt idx="1962">
                  <c:v>-7.03139963485331E43</c:v>
                </c:pt>
                <c:pt idx="1963">
                  <c:v>-7.79283155806017E43</c:v>
                </c:pt>
                <c:pt idx="1964">
                  <c:v>-8.63579461065367E43</c:v>
                </c:pt>
                <c:pt idx="1965">
                  <c:v>-9.56892004409674E43</c:v>
                </c:pt>
                <c:pt idx="1966">
                  <c:v>-1.06017424179773E44</c:v>
                </c:pt>
                <c:pt idx="1967">
                  <c:v>-1.17447930464611E44</c:v>
                </c:pt>
                <c:pt idx="1968">
                  <c:v>-1.30097029992096E44</c:v>
                </c:pt>
                <c:pt idx="1969">
                  <c:v>-1.44093166221851E44</c:v>
                </c:pt>
                <c:pt idx="1970">
                  <c:v>-1.59578166401606E44</c:v>
                </c:pt>
                <c:pt idx="1971">
                  <c:v>-1.76708620086504E44</c:v>
                </c:pt>
                <c:pt idx="1972">
                  <c:v>-1.9565739799317E44</c:v>
                </c:pt>
                <c:pt idx="1973">
                  <c:v>-2.16615325307031E44</c:v>
                </c:pt>
                <c:pt idx="1974">
                  <c:v>-2.39793024964864E44</c:v>
                </c:pt>
                <c:pt idx="1975">
                  <c:v>-2.65422947976007E44</c:v>
                </c:pt>
                <c:pt idx="1976">
                  <c:v>-2.93761609538288E44</c:v>
                </c:pt>
                <c:pt idx="1977">
                  <c:v>-3.25092051563319E44</c:v>
                </c:pt>
                <c:pt idx="1978">
                  <c:v>-3.59726554266236E44</c:v>
                </c:pt>
                <c:pt idx="1979">
                  <c:v>-3.98009621715084E44</c:v>
                </c:pt>
                <c:pt idx="1980">
                  <c:v>-4.4032126869392E44</c:v>
                </c:pt>
                <c:pt idx="1981">
                  <c:v>-4.87080638932571E44</c:v>
                </c:pt>
                <c:pt idx="1982">
                  <c:v>-5.38749987717971E44</c:v>
                </c:pt>
                <c:pt idx="1983">
                  <c:v>-5.95839065152302E44</c:v>
                </c:pt>
                <c:pt idx="1984">
                  <c:v>-6.58909939889788E44</c:v>
                </c:pt>
                <c:pt idx="1985">
                  <c:v>-7.28582307097177E44</c:v>
                </c:pt>
                <c:pt idx="1986">
                  <c:v>-8.05539328675728E44</c:v>
                </c:pt>
                <c:pt idx="1987">
                  <c:v>-8.90534058491868E44</c:v>
                </c:pt>
                <c:pt idx="1988">
                  <c:v>-9.84396510529002E44</c:v>
                </c:pt>
                <c:pt idx="1989">
                  <c:v>-1.08804143353803E45</c:v>
                </c:pt>
                <c:pt idx="1990">
                  <c:v>-1.2024768619768E45</c:v>
                </c:pt>
                <c:pt idx="1991">
                  <c:v>-1.32881351984115E45</c:v>
                </c:pt>
                <c:pt idx="1992">
                  <c:v>-1.46827516145987E45</c:v>
                </c:pt>
                <c:pt idx="1993">
                  <c:v>-1.62220994151489E45</c:v>
                </c:pt>
                <c:pt idx="1994">
                  <c:v>-1.7921029155254E45</c:v>
                </c:pt>
                <c:pt idx="1995">
                  <c:v>-1.97958978187513E45</c:v>
                </c:pt>
                <c:pt idx="1996">
                  <c:v>-2.18647198724689E45</c:v>
                </c:pt>
                <c:pt idx="1997">
                  <c:v>-2.4147333291497E45</c:v>
                </c:pt>
                <c:pt idx="1998">
                  <c:v>-2.66655820217557E45</c:v>
                </c:pt>
                <c:pt idx="1999">
                  <c:v>-2.94435164881659E45</c:v>
                </c:pt>
                <c:pt idx="2000">
                  <c:v>-3.25076139122351E45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55692192"/>
        <c:axId val="-2055994720"/>
      </c:lineChart>
      <c:catAx>
        <c:axId val="-2055692192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055994720"/>
        <c:crosses val="autoZero"/>
        <c:auto val="1"/>
        <c:lblAlgn val="ctr"/>
        <c:lblOffset val="100"/>
        <c:tickLblSkip val="100"/>
        <c:noMultiLvlLbl val="0"/>
      </c:catAx>
      <c:valAx>
        <c:axId val="-2055994720"/>
        <c:scaling>
          <c:orientation val="minMax"/>
          <c:max val="2.0"/>
          <c:min val="0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-2055692192"/>
        <c:crossesAt val="1.0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121" x14ac:dyDescent="0.2">
      <c r="A1" t="s">
        <v>1</v>
      </c>
      <c r="B1">
        <v>-1.5</v>
      </c>
    </row>
    <row r="2" spans="1:121" x14ac:dyDescent="0.2">
      <c r="A2" t="s">
        <v>2</v>
      </c>
      <c r="B2">
        <v>1.5</v>
      </c>
    </row>
    <row r="3" spans="1:121" x14ac:dyDescent="0.2">
      <c r="A3" t="s">
        <v>3</v>
      </c>
      <c r="B3">
        <f>(B2-B1)/2000</f>
        <v>1.5E-3</v>
      </c>
    </row>
    <row r="4" spans="1:121" x14ac:dyDescent="0.2">
      <c r="A4" t="s">
        <v>19</v>
      </c>
      <c r="B4">
        <v>1</v>
      </c>
    </row>
    <row r="5" spans="1:121" x14ac:dyDescent="0.2">
      <c r="A5" t="s">
        <v>20</v>
      </c>
      <c r="B5">
        <v>-0.5</v>
      </c>
    </row>
    <row r="6" spans="1:121" x14ac:dyDescent="0.2">
      <c r="A6" t="s">
        <v>21</v>
      </c>
      <c r="B6">
        <v>1</v>
      </c>
      <c r="U6" t="s">
        <v>17</v>
      </c>
      <c r="V6">
        <f>Blad2!B9</f>
        <v>1</v>
      </c>
      <c r="W6">
        <f>Blad2!C9</f>
        <v>-0.5</v>
      </c>
      <c r="X6">
        <f>Blad2!D9</f>
        <v>0.875</v>
      </c>
      <c r="Y6">
        <f>Blad2!E9</f>
        <v>-1.5625</v>
      </c>
      <c r="Z6">
        <f>Blad2!F9</f>
        <v>2.8359375</v>
      </c>
      <c r="AA6">
        <f>Blad2!G9</f>
        <v>-5.21484375</v>
      </c>
      <c r="AB6">
        <f>Blad2!H9</f>
        <v>9.6904296875</v>
      </c>
      <c r="AC6">
        <f>Blad2!I9</f>
        <v>-18.16064453125</v>
      </c>
      <c r="AD6">
        <f>Blad2!J9</f>
        <v>34.271087646484375</v>
      </c>
      <c r="AE6">
        <f>Blad2!K9</f>
        <v>-65.043624877929688</v>
      </c>
      <c r="AF6">
        <f>Blad2!L9</f>
        <v>124.03622817993164</v>
      </c>
      <c r="AG6">
        <f>Blad2!M9</f>
        <v>-237.48361015319824</v>
      </c>
      <c r="AH6">
        <f>Blad2!N9</f>
        <v>456.24803137779236</v>
      </c>
      <c r="AI6">
        <f>Blad2!O9</f>
        <v>-879.10874783992767</v>
      </c>
      <c r="AJ6">
        <f>Blad2!P9</f>
        <v>1698.2030561864376</v>
      </c>
      <c r="AK6">
        <f>Blad2!Q9</f>
        <v>-3287.7868296056986</v>
      </c>
      <c r="AL6">
        <f>Blad2!R9</f>
        <v>6377.7884483649395</v>
      </c>
      <c r="AM6">
        <f>Blad2!S9</f>
        <v>-12393.478521031095</v>
      </c>
      <c r="AN6">
        <f>Blad2!T9</f>
        <v>24120.828526967962</v>
      </c>
      <c r="AO6">
        <f>Blad2!U9</f>
        <v>-47010.888684457721</v>
      </c>
      <c r="AP6">
        <f>Blad2!V9</f>
        <v>91738.813619273613</v>
      </c>
      <c r="AQ6">
        <f>Blad2!W9</f>
        <v>-179227.83114079334</v>
      </c>
      <c r="AR6">
        <f>Blad2!X9</f>
        <v>350518.85148497426</v>
      </c>
      <c r="AS6">
        <f>Blad2!Y9</f>
        <v>-686171.07460162893</v>
      </c>
      <c r="AT6">
        <f>Blad2!Z9</f>
        <v>1344419.1758114311</v>
      </c>
      <c r="AU6">
        <f>Blad2!AA9</f>
        <v>-2636260.8325861529</v>
      </c>
      <c r="AV6">
        <f>Blad2!AB9</f>
        <v>5173291.2469733022</v>
      </c>
      <c r="AW6">
        <f>Blad2!AC9</f>
        <v>-10158900.787336908</v>
      </c>
      <c r="AX6">
        <f>Blad2!AD9</f>
        <v>19962116.761619516</v>
      </c>
      <c r="AY6">
        <f>Blad2!AE9</f>
        <v>-39248904.270367444</v>
      </c>
      <c r="AZ6">
        <f>Blad2!AF9</f>
        <v>77213352.83354862</v>
      </c>
      <c r="BA6">
        <f>Blad2!AG9</f>
        <v>-151979741.41144642</v>
      </c>
      <c r="BB6">
        <f>Blad2!AH9</f>
        <v>299290770.37366629</v>
      </c>
      <c r="BC6">
        <f>Blad2!AI9</f>
        <v>-589661071.92573094</v>
      </c>
      <c r="BD6">
        <f>Blad2!AJ9</f>
        <v>1162254922.1381054</v>
      </c>
      <c r="BE6">
        <f>Blad2!AK9</f>
        <v>-2291814250.6302166</v>
      </c>
      <c r="BF6">
        <f>Blad2!AL9</f>
        <v>4520918576.0026846</v>
      </c>
      <c r="BG6">
        <f>Blad2!AM9</f>
        <v>-8921423458.1669235</v>
      </c>
      <c r="BH6">
        <f>Blad2!AN9</f>
        <v>17611383634.563648</v>
      </c>
      <c r="BI6">
        <f>Blad2!AO9</f>
        <v>-34777386929.568863</v>
      </c>
      <c r="BJ6">
        <f>Blad2!AP9</f>
        <v>68696945199.937592</v>
      </c>
      <c r="BK6">
        <f>Blad2!AQ9</f>
        <v>-135740139416.73438</v>
      </c>
      <c r="BL6">
        <f>Blad2!AR9</f>
        <v>268289323856.46875</v>
      </c>
      <c r="BM6">
        <f>Blad2!AS9</f>
        <v>-530416465945.83899</v>
      </c>
      <c r="BN6">
        <f>Blad2!AT9</f>
        <v>1048923389455.5178</v>
      </c>
      <c r="BO6">
        <f>Blad2!AU9</f>
        <v>-2074811845144.7544</v>
      </c>
      <c r="BP6">
        <f>Blad2!AV9</f>
        <v>4105037972718.0142</v>
      </c>
      <c r="BQ6">
        <f>Blad2!AW9</f>
        <v>-8123716875711.001</v>
      </c>
      <c r="BR6">
        <f>Blad2!AX9</f>
        <v>16080050925480.197</v>
      </c>
      <c r="BS6">
        <f>Blad2!AY9</f>
        <v>-31835468824797.023</v>
      </c>
      <c r="BT6">
        <f>Blad2!AZ9</f>
        <v>63040935256229.25</v>
      </c>
      <c r="BU6">
        <f>Blad2!BA9</f>
        <v>-124858525710439.08</v>
      </c>
      <c r="BV6">
        <f>Blad2!BB9</f>
        <v>247340195594797.62</v>
      </c>
      <c r="BW6">
        <f>Blad2!BC9</f>
        <v>-490059829964547.88</v>
      </c>
      <c r="BX6">
        <f>Blad2!BD9</f>
        <v>971132639583082.12</v>
      </c>
      <c r="BY6">
        <f>Blad2!BE9</f>
        <v>-1924776581018341.8</v>
      </c>
      <c r="BZ6">
        <f>Blad2!BF9</f>
        <v>3815503555063618.5</v>
      </c>
      <c r="CA6">
        <f>Blad2!BG9</f>
        <v>-7564682896775476</v>
      </c>
      <c r="CB6">
        <f>Blad2!BH9</f>
        <v>1.5000115838446016E+16</v>
      </c>
      <c r="CC6">
        <f>Blad2!BI9</f>
        <v>-2.9748243450447892E+16</v>
      </c>
      <c r="CD6">
        <f>Blad2!BJ9</f>
        <v>5.900499625324604E+16</v>
      </c>
      <c r="CE6">
        <f>Blad2!BK9</f>
        <v>-1.1705096879603378E+17</v>
      </c>
      <c r="CF6">
        <f>Blad2!BL9</f>
        <v>2.322298907045592E+17</v>
      </c>
      <c r="CG6">
        <f>Blad2!BM9</f>
        <v>-4.6080407021085984E+17</v>
      </c>
      <c r="CH6">
        <f>Blad2!BN9</f>
        <v>9.1446663839988442E+17</v>
      </c>
      <c r="CI6">
        <f>Blad2!BO9</f>
        <v>-1.8149771545447603E+18</v>
      </c>
      <c r="CJ6">
        <f>Blad2!BP9</f>
        <v>3.6026712727017482E+18</v>
      </c>
      <c r="CK6">
        <f>Blad2!BQ9</f>
        <v>-7.1519883214996756E+18</v>
      </c>
      <c r="CL6">
        <f>Blad2!BR9</f>
        <v>1.4199603511552262E+19</v>
      </c>
      <c r="CM6">
        <f>Blad2!BS9</f>
        <v>-2.8194963522195374E+19</v>
      </c>
      <c r="CN6">
        <f>Blad2!BT9</f>
        <v>5.5990126475491893E+19</v>
      </c>
      <c r="CO6">
        <f>Blad2!BU9</f>
        <v>-1.1119741770462088E+20</v>
      </c>
      <c r="CP6">
        <f>Blad2!BV9</f>
        <v>2.208615412967735E+20</v>
      </c>
      <c r="CQ6">
        <f>Blad2!BW9</f>
        <v>-4.3871904625609998E+20</v>
      </c>
      <c r="CR6">
        <f>Blad2!BX9</f>
        <v>8.7155092846592655E+20</v>
      </c>
      <c r="CS6">
        <f>Blad2!BY9</f>
        <v>-1.7315613444037073E+21</v>
      </c>
      <c r="CT6">
        <f>Blad2!BZ9</f>
        <v>3.4404940230273532E+21</v>
      </c>
      <c r="CU6">
        <f>Blad2!CA9</f>
        <v>-6.8366062675479778E+21</v>
      </c>
      <c r="CV6">
        <f>Blad2!CB9</f>
        <v>1.3586144351758961E+22</v>
      </c>
      <c r="CW6">
        <f>Blad2!CC9</f>
        <v>-2.7001436522596046E+22</v>
      </c>
      <c r="CX6">
        <f>Blad2!CD9</f>
        <v>5.366753319052704E+22</v>
      </c>
      <c r="CY6">
        <f>Blad2!CE9</f>
        <v>-1.0667672545372319E+23</v>
      </c>
      <c r="CZ6">
        <f>Blad2!CF9</f>
        <v>2.1206069923777157E+23</v>
      </c>
      <c r="DA6">
        <f>Blad2!CG9</f>
        <v>-4.2158232335671735E+23</v>
      </c>
      <c r="DB6">
        <f>Blad2!CH9</f>
        <v>8.3817660717269568E+23</v>
      </c>
      <c r="DC6">
        <f>Blad2!CI9</f>
        <v>-1.6665520898104774E+24</v>
      </c>
      <c r="DD6">
        <f>Blad2!CJ9</f>
        <v>3.3138417318786521E+24</v>
      </c>
      <c r="DE6">
        <f>Blad2!CK9</f>
        <v>-6.5898187634810387E+24</v>
      </c>
      <c r="DF6">
        <f>Blad2!CL9</f>
        <v>1.3105191235990494E+25</v>
      </c>
      <c r="DG6">
        <f>Blad2!CM9</f>
        <v>-2.6063984461503206E+25</v>
      </c>
      <c r="DH6">
        <f>Blad2!CN9</f>
        <v>5.1840024287975336E+25</v>
      </c>
      <c r="DI6">
        <f>Blad2!CO9</f>
        <v>-1.0311359709615119E+26</v>
      </c>
      <c r="DJ6">
        <f>Blad2!CP9</f>
        <v>2.0511265689088898E+26</v>
      </c>
      <c r="DK6">
        <f>Blad2!CQ9</f>
        <v>-4.0803198880463755E+26</v>
      </c>
      <c r="DL6">
        <f>Blad2!CR9</f>
        <v>8.1174693620183623E+26</v>
      </c>
      <c r="DM6">
        <f>Blad2!CS9</f>
        <v>-1.6149953637826967E+27</v>
      </c>
      <c r="DN6">
        <f>Blad2!CT9</f>
        <v>3.2132578370209859E+27</v>
      </c>
      <c r="DO6">
        <f>Blad2!CU9</f>
        <v>-6.3935646068231137E+27</v>
      </c>
      <c r="DP6">
        <f>Blad2!CV9</f>
        <v>1.2722230389601108E+28</v>
      </c>
      <c r="DQ6">
        <f>Blad2!CW9</f>
        <v>-2.5316619353675172E+28</v>
      </c>
    </row>
    <row r="7" spans="1:121" x14ac:dyDescent="0.2">
      <c r="A7" t="s">
        <v>22</v>
      </c>
      <c r="B7">
        <f>B5/0.5</f>
        <v>-1</v>
      </c>
      <c r="C7" t="s">
        <v>23</v>
      </c>
    </row>
    <row r="8" spans="1:121" x14ac:dyDescent="0.2">
      <c r="A8" t="s">
        <v>7</v>
      </c>
      <c r="B8">
        <v>2</v>
      </c>
      <c r="T8">
        <f>MIN(V8:EG8)</f>
        <v>-6.8618363837618562E+45</v>
      </c>
      <c r="U8" t="s">
        <v>5</v>
      </c>
      <c r="V8">
        <f>MIN(V11:V10000)</f>
        <v>1</v>
      </c>
      <c r="W8">
        <f>MIN(W11:W10000)</f>
        <v>-0.75000000000000133</v>
      </c>
      <c r="X8">
        <f t="shared" ref="X8:AE8" si="0">MIN(X11:X10000)</f>
        <v>1.5118909059414543E-30</v>
      </c>
      <c r="Y8">
        <f t="shared" si="0"/>
        <v>-5.2734375000000275</v>
      </c>
      <c r="Z8">
        <f t="shared" si="0"/>
        <v>8.4668420659495419E-60</v>
      </c>
      <c r="AA8">
        <f t="shared" si="0"/>
        <v>-39.600219726562848</v>
      </c>
      <c r="AB8">
        <f t="shared" si="0"/>
        <v>4.9989666555827305E-89</v>
      </c>
      <c r="AC8">
        <f t="shared" si="0"/>
        <v>-310.29163742065811</v>
      </c>
      <c r="AD8">
        <f t="shared" si="0"/>
        <v>3.054762809338197E-118</v>
      </c>
      <c r="AE8">
        <f t="shared" si="0"/>
        <v>-2500.4954462349806</v>
      </c>
      <c r="AF8">
        <f t="shared" ref="AF8" si="1">MIN(AF11:AF10000)</f>
        <v>1.9103395188303994E-147</v>
      </c>
      <c r="AG8">
        <f t="shared" ref="AG8:CI8" si="2">MIN(AG11:AG10000)</f>
        <v>-20541.752484281944</v>
      </c>
      <c r="AH8">
        <f t="shared" si="2"/>
        <v>1.2141585820987707E-176</v>
      </c>
      <c r="AI8">
        <f t="shared" si="2"/>
        <v>-171091.71095976915</v>
      </c>
      <c r="AJ8">
        <f t="shared" si="2"/>
        <v>7.8086585037694452E-206</v>
      </c>
      <c r="AK8">
        <f t="shared" si="2"/>
        <v>-1439701.7655590286</v>
      </c>
      <c r="AL8">
        <f t="shared" si="2"/>
        <v>5.0672149040523426E-235</v>
      </c>
      <c r="AM8">
        <f t="shared" si="2"/>
        <v>-12210814.181083696</v>
      </c>
      <c r="AN8">
        <f t="shared" si="2"/>
        <v>3.3113404695579197E-264</v>
      </c>
      <c r="AO8">
        <f t="shared" si="2"/>
        <v>-104215515.99001569</v>
      </c>
      <c r="AP8">
        <f t="shared" si="2"/>
        <v>2.1760914208210013E-293</v>
      </c>
      <c r="AQ8">
        <f t="shared" si="2"/>
        <v>-893967827.57778633</v>
      </c>
      <c r="AR8">
        <f t="shared" si="2"/>
        <v>0</v>
      </c>
      <c r="AS8">
        <f t="shared" si="2"/>
        <v>-7700720570.3423643</v>
      </c>
      <c r="AT8">
        <f t="shared" si="2"/>
        <v>0</v>
      </c>
      <c r="AU8">
        <f t="shared" si="2"/>
        <v>-66568665950.628067</v>
      </c>
      <c r="AV8">
        <f t="shared" si="2"/>
        <v>0</v>
      </c>
      <c r="AW8">
        <f t="shared" si="2"/>
        <v>-577179255292.95532</v>
      </c>
      <c r="AX8">
        <f t="shared" si="2"/>
        <v>0</v>
      </c>
      <c r="AY8">
        <f t="shared" si="2"/>
        <v>-5017345978382.2715</v>
      </c>
      <c r="AZ8">
        <f t="shared" si="2"/>
        <v>0</v>
      </c>
      <c r="BA8">
        <f t="shared" si="2"/>
        <v>-43713414596379.375</v>
      </c>
      <c r="BB8">
        <f t="shared" si="2"/>
        <v>0</v>
      </c>
      <c r="BC8">
        <f t="shared" si="2"/>
        <v>-381604956064301.19</v>
      </c>
      <c r="BD8">
        <f t="shared" si="2"/>
        <v>0</v>
      </c>
      <c r="BE8">
        <f t="shared" si="2"/>
        <v>-3337132745624489</v>
      </c>
      <c r="BF8">
        <f t="shared" si="2"/>
        <v>0</v>
      </c>
      <c r="BG8">
        <f t="shared" si="2"/>
        <v>-2.9228783393418648E+16</v>
      </c>
      <c r="BH8">
        <f t="shared" si="2"/>
        <v>0</v>
      </c>
      <c r="BI8">
        <f t="shared" si="2"/>
        <v>-2.563634163561232E+17</v>
      </c>
      <c r="BJ8">
        <f t="shared" si="2"/>
        <v>0</v>
      </c>
      <c r="BK8">
        <f t="shared" si="2"/>
        <v>-2.2513857462325023E+18</v>
      </c>
      <c r="BL8">
        <f t="shared" si="2"/>
        <v>0</v>
      </c>
      <c r="BM8">
        <f t="shared" si="2"/>
        <v>-1.979434507205974E+19</v>
      </c>
      <c r="BN8">
        <f t="shared" si="2"/>
        <v>0</v>
      </c>
      <c r="BO8">
        <f t="shared" si="2"/>
        <v>-1.7421493219597471E+20</v>
      </c>
      <c r="BP8">
        <f t="shared" si="2"/>
        <v>0</v>
      </c>
      <c r="BQ8">
        <f t="shared" si="2"/>
        <v>-1.5347723086238418E+21</v>
      </c>
      <c r="BR8">
        <f t="shared" si="2"/>
        <v>0</v>
      </c>
      <c r="BS8">
        <f t="shared" si="2"/>
        <v>-1.353265292805762E+22</v>
      </c>
      <c r="BT8">
        <f t="shared" si="2"/>
        <v>0</v>
      </c>
      <c r="BU8">
        <f t="shared" si="2"/>
        <v>-1.1941872071701765E+23</v>
      </c>
      <c r="BV8">
        <f t="shared" si="2"/>
        <v>0</v>
      </c>
      <c r="BW8">
        <f t="shared" si="2"/>
        <v>-1.0545953084212482E+24</v>
      </c>
      <c r="BX8">
        <f t="shared" si="2"/>
        <v>0</v>
      </c>
      <c r="BY8">
        <f t="shared" si="2"/>
        <v>-9.3196493835410727E+24</v>
      </c>
      <c r="BZ8">
        <f t="shared" si="2"/>
        <v>0</v>
      </c>
      <c r="CA8">
        <f t="shared" si="2"/>
        <v>-8.2412387094410417E+25</v>
      </c>
      <c r="CB8">
        <f t="shared" si="2"/>
        <v>0</v>
      </c>
      <c r="CC8">
        <f t="shared" si="2"/>
        <v>-7.2919823912774269E+26</v>
      </c>
      <c r="CD8">
        <f t="shared" si="2"/>
        <v>0</v>
      </c>
      <c r="CE8">
        <f t="shared" si="2"/>
        <v>-6.4556773266961967E+27</v>
      </c>
      <c r="CF8">
        <f t="shared" si="2"/>
        <v>0</v>
      </c>
      <c r="CG8">
        <f t="shared" si="2"/>
        <v>-5.7182827635625309E+28</v>
      </c>
      <c r="CH8">
        <f t="shared" si="2"/>
        <v>0</v>
      </c>
      <c r="CI8">
        <f t="shared" si="2"/>
        <v>-5.0676078647208888E+29</v>
      </c>
      <c r="CJ8">
        <f t="shared" ref="CJ8:DQ8" si="3">MIN(CJ11:CJ10000)</f>
        <v>0</v>
      </c>
      <c r="CK8">
        <f t="shared" si="3"/>
        <v>-4.4930489838538906E+30</v>
      </c>
      <c r="CL8">
        <f t="shared" si="3"/>
        <v>0</v>
      </c>
      <c r="CM8">
        <f t="shared" si="3"/>
        <v>-3.9853678396027866E+31</v>
      </c>
      <c r="CN8">
        <f t="shared" si="3"/>
        <v>0</v>
      </c>
      <c r="CO8">
        <f t="shared" si="3"/>
        <v>-3.5365035214198056E+32</v>
      </c>
      <c r="CP8">
        <f t="shared" si="3"/>
        <v>0</v>
      </c>
      <c r="CQ8">
        <f t="shared" si="3"/>
        <v>-3.1394126222158442E+33</v>
      </c>
      <c r="CR8">
        <f t="shared" si="3"/>
        <v>0</v>
      </c>
      <c r="CS8">
        <f t="shared" si="3"/>
        <v>-2.7879328629773518E+34</v>
      </c>
      <c r="CT8">
        <f t="shared" si="3"/>
        <v>0</v>
      </c>
      <c r="CU8">
        <f t="shared" si="3"/>
        <v>-2.4766664218280812E+35</v>
      </c>
      <c r="CV8">
        <f t="shared" si="3"/>
        <v>0</v>
      </c>
      <c r="CW8">
        <f t="shared" si="3"/>
        <v>-2.2008798555748573E+36</v>
      </c>
      <c r="CX8">
        <f t="shared" si="3"/>
        <v>0</v>
      </c>
      <c r="CY8">
        <f t="shared" si="3"/>
        <v>-1.9564180439250111E+37</v>
      </c>
      <c r="CZ8">
        <f t="shared" si="3"/>
        <v>0</v>
      </c>
      <c r="DA8">
        <f t="shared" si="3"/>
        <v>-1.7396300243004742E+38</v>
      </c>
      <c r="DB8">
        <f t="shared" si="3"/>
        <v>0</v>
      </c>
      <c r="DC8">
        <f t="shared" si="3"/>
        <v>-1.5473049406282349E+39</v>
      </c>
      <c r="DD8">
        <f t="shared" si="3"/>
        <v>0</v>
      </c>
      <c r="DE8">
        <f t="shared" si="3"/>
        <v>-1.3766166196708265E+40</v>
      </c>
      <c r="DF8">
        <f t="shared" si="3"/>
        <v>0</v>
      </c>
      <c r="DG8">
        <f t="shared" si="3"/>
        <v>-1.225075526547361E+41</v>
      </c>
      <c r="DH8">
        <f t="shared" si="3"/>
        <v>0</v>
      </c>
      <c r="DI8">
        <f t="shared" si="3"/>
        <v>-1.0904870473565285E+42</v>
      </c>
      <c r="DJ8">
        <f t="shared" si="3"/>
        <v>0</v>
      </c>
      <c r="DK8">
        <f t="shared" si="3"/>
        <v>-9.7091520930868595E+42</v>
      </c>
      <c r="DL8">
        <f t="shared" si="3"/>
        <v>0</v>
      </c>
      <c r="DM8">
        <f t="shared" si="3"/>
        <v>-8.6465108386965039E+43</v>
      </c>
      <c r="DN8">
        <f t="shared" si="3"/>
        <v>0</v>
      </c>
      <c r="DO8">
        <f t="shared" si="3"/>
        <v>-7.7018523116975495E+44</v>
      </c>
      <c r="DP8">
        <f t="shared" si="3"/>
        <v>0</v>
      </c>
      <c r="DQ8">
        <f t="shared" si="3"/>
        <v>-6.8618363837618562E+45</v>
      </c>
    </row>
    <row r="9" spans="1:121" x14ac:dyDescent="0.2">
      <c r="T9">
        <f>MAX(V9:EG9)</f>
        <v>6.8618363837606646E+45</v>
      </c>
      <c r="U9" t="s">
        <v>6</v>
      </c>
      <c r="V9">
        <f>MAX(V11:V10000)</f>
        <v>1</v>
      </c>
      <c r="W9">
        <f>MAX(W11:W10000)</f>
        <v>0.75</v>
      </c>
      <c r="X9">
        <f t="shared" ref="X9:AE9" si="4">MAX(X11:X10000)</f>
        <v>1.9687500000000071</v>
      </c>
      <c r="Y9">
        <f t="shared" si="4"/>
        <v>5.2734375</v>
      </c>
      <c r="Z9">
        <f t="shared" si="4"/>
        <v>14.356933593750101</v>
      </c>
      <c r="AA9">
        <f t="shared" si="4"/>
        <v>39.6002197265625</v>
      </c>
      <c r="AB9">
        <f t="shared" si="4"/>
        <v>110.38005065918085</v>
      </c>
      <c r="AC9">
        <f t="shared" si="4"/>
        <v>310.2916374206543</v>
      </c>
      <c r="AD9">
        <f t="shared" si="4"/>
        <v>878.33049237729347</v>
      </c>
      <c r="AE9">
        <f t="shared" si="4"/>
        <v>2500.4954462349415</v>
      </c>
      <c r="AF9">
        <f t="shared" ref="AF9" si="5">MAX(AF11:AF10000)</f>
        <v>7152.5539431610468</v>
      </c>
      <c r="AG9">
        <f t="shared" ref="AG9:CI9" si="6">MAX(AG11:AG10000)</f>
        <v>20541.752484281547</v>
      </c>
      <c r="AH9">
        <f t="shared" si="6"/>
        <v>59196.511241076769</v>
      </c>
      <c r="AI9">
        <f t="shared" si="6"/>
        <v>171091.71095976525</v>
      </c>
      <c r="AJ9">
        <f t="shared" si="6"/>
        <v>495755.16195344168</v>
      </c>
      <c r="AK9">
        <f t="shared" si="6"/>
        <v>1439701.7655589909</v>
      </c>
      <c r="AL9">
        <f t="shared" si="6"/>
        <v>4189191.8935210593</v>
      </c>
      <c r="AM9">
        <f t="shared" si="6"/>
        <v>12210814.181083333</v>
      </c>
      <c r="AN9">
        <f t="shared" si="6"/>
        <v>35647976.619733326</v>
      </c>
      <c r="AO9">
        <f t="shared" si="6"/>
        <v>104215515.99001223</v>
      </c>
      <c r="AP9">
        <f t="shared" si="6"/>
        <v>305055107.39702302</v>
      </c>
      <c r="AQ9">
        <f t="shared" si="6"/>
        <v>893967827.57775342</v>
      </c>
      <c r="AR9">
        <f t="shared" si="6"/>
        <v>2622521632.3205519</v>
      </c>
      <c r="AS9">
        <f t="shared" si="6"/>
        <v>7700720570.3420534</v>
      </c>
      <c r="AT9">
        <f t="shared" si="6"/>
        <v>22632103244.10239</v>
      </c>
      <c r="AU9">
        <f t="shared" si="6"/>
        <v>66568665950.625153</v>
      </c>
      <c r="AV9">
        <f t="shared" si="6"/>
        <v>195947471867.13751</v>
      </c>
      <c r="AW9">
        <f t="shared" si="6"/>
        <v>577179255292.9281</v>
      </c>
      <c r="AX9">
        <f t="shared" si="6"/>
        <v>1701225348253.8843</v>
      </c>
      <c r="AY9">
        <f t="shared" si="6"/>
        <v>5017345978382.0166</v>
      </c>
      <c r="AZ9">
        <f t="shared" si="6"/>
        <v>14805742192756.137</v>
      </c>
      <c r="BA9">
        <f t="shared" si="6"/>
        <v>43713414596377.008</v>
      </c>
      <c r="BB9">
        <f t="shared" si="6"/>
        <v>129125975035004.14</v>
      </c>
      <c r="BC9">
        <f t="shared" si="6"/>
        <v>381604956064279.06</v>
      </c>
      <c r="BD9">
        <f t="shared" si="6"/>
        <v>1128247037869305.5</v>
      </c>
      <c r="BE9">
        <f t="shared" si="6"/>
        <v>3337132745624284</v>
      </c>
      <c r="BF9">
        <f t="shared" si="6"/>
        <v>9874429450029776</v>
      </c>
      <c r="BG9">
        <f t="shared" si="6"/>
        <v>2.9228783393416752E+16</v>
      </c>
      <c r="BH9">
        <f t="shared" si="6"/>
        <v>8.6548853990643376E+16</v>
      </c>
      <c r="BI9">
        <f t="shared" si="6"/>
        <v>2.5636341635610566E+17</v>
      </c>
      <c r="BJ9">
        <f t="shared" si="6"/>
        <v>7.59604952509168E+17</v>
      </c>
      <c r="BK9">
        <f t="shared" si="6"/>
        <v>2.2513857462323407E+18</v>
      </c>
      <c r="BL9">
        <f t="shared" si="6"/>
        <v>6.6747694770933576E+18</v>
      </c>
      <c r="BM9">
        <f t="shared" si="6"/>
        <v>1.9794345072058245E+19</v>
      </c>
      <c r="BN9">
        <f t="shared" si="6"/>
        <v>5.8716365888112787E+19</v>
      </c>
      <c r="BO9">
        <f t="shared" si="6"/>
        <v>1.7421493219596098E+20</v>
      </c>
      <c r="BP9">
        <f t="shared" si="6"/>
        <v>5.1702922876055552E+20</v>
      </c>
      <c r="BQ9">
        <f t="shared" si="6"/>
        <v>1.5347723086237155E+21</v>
      </c>
      <c r="BR9">
        <f t="shared" si="6"/>
        <v>4.5568827531661615E+21</v>
      </c>
      <c r="BS9">
        <f t="shared" si="6"/>
        <v>1.3532652928056456E+22</v>
      </c>
      <c r="BT9">
        <f t="shared" si="6"/>
        <v>4.0196255712977191E+22</v>
      </c>
      <c r="BU9">
        <f t="shared" si="6"/>
        <v>1.1941872071700698E+23</v>
      </c>
      <c r="BV9">
        <f t="shared" si="6"/>
        <v>3.5484620980141285E+23</v>
      </c>
      <c r="BW9">
        <f t="shared" si="6"/>
        <v>1.0545953084211501E+24</v>
      </c>
      <c r="BX9">
        <f t="shared" si="6"/>
        <v>3.1347761934491331E+24</v>
      </c>
      <c r="BY9">
        <f t="shared" si="6"/>
        <v>9.3196493835401729E+24</v>
      </c>
      <c r="BZ9">
        <f t="shared" si="6"/>
        <v>2.7711649008141666E+25</v>
      </c>
      <c r="CA9">
        <f t="shared" si="6"/>
        <v>8.2412387094402188E+25</v>
      </c>
      <c r="CB9">
        <f t="shared" si="6"/>
        <v>2.4512501775836887E+26</v>
      </c>
      <c r="CC9">
        <f t="shared" si="6"/>
        <v>7.2919823912766737E+26</v>
      </c>
      <c r="CD9">
        <f t="shared" si="6"/>
        <v>2.1695233588804553E+27</v>
      </c>
      <c r="CE9">
        <f t="shared" si="6"/>
        <v>6.4556773266955062E+27</v>
      </c>
      <c r="CF9">
        <f t="shared" si="6"/>
        <v>1.9212159310893647E+28</v>
      </c>
      <c r="CG9">
        <f t="shared" si="6"/>
        <v>5.7182827635618994E+28</v>
      </c>
      <c r="CH9">
        <f t="shared" si="6"/>
        <v>1.7021916105761219E+29</v>
      </c>
      <c r="CI9">
        <f t="shared" si="6"/>
        <v>5.0676078647203103E+29</v>
      </c>
      <c r="CJ9">
        <f t="shared" ref="CJ9:DQ9" si="7">MAX(CJ11:CJ10000)</f>
        <v>1.5088557916416333E+30</v>
      </c>
      <c r="CK9">
        <f t="shared" si="7"/>
        <v>4.4930489838533625E+30</v>
      </c>
      <c r="CL9">
        <f t="shared" si="7"/>
        <v>1.3380792430180501E+31</v>
      </c>
      <c r="CM9">
        <f t="shared" si="7"/>
        <v>3.9853678396023043E+31</v>
      </c>
      <c r="CN9">
        <f t="shared" si="7"/>
        <v>1.1871335595897783E+32</v>
      </c>
      <c r="CO9">
        <f t="shared" si="7"/>
        <v>3.5365035214193653E+32</v>
      </c>
      <c r="CP9">
        <f t="shared" si="7"/>
        <v>1.0536363631443238E+33</v>
      </c>
      <c r="CQ9">
        <f t="shared" si="7"/>
        <v>3.1394126222154424E+33</v>
      </c>
      <c r="CR9">
        <f t="shared" si="7"/>
        <v>9.3550462730514363E+33</v>
      </c>
      <c r="CS9">
        <f t="shared" si="7"/>
        <v>2.7879328629769852E+34</v>
      </c>
      <c r="CT9">
        <f t="shared" si="7"/>
        <v>8.3091480264404873E+34</v>
      </c>
      <c r="CU9">
        <f t="shared" si="7"/>
        <v>2.476666421827747E+35</v>
      </c>
      <c r="CV9">
        <f t="shared" si="7"/>
        <v>7.3826865701991936E+35</v>
      </c>
      <c r="CW9">
        <f t="shared" si="7"/>
        <v>2.2008798555745524E+36</v>
      </c>
      <c r="CX9">
        <f t="shared" si="7"/>
        <v>6.5616393741818969E+36</v>
      </c>
      <c r="CY9">
        <f t="shared" si="7"/>
        <v>1.956418043924733E+37</v>
      </c>
      <c r="CZ9">
        <f t="shared" si="7"/>
        <v>5.8336911350373463E+37</v>
      </c>
      <c r="DA9">
        <f t="shared" si="7"/>
        <v>1.7396300243002211E+38</v>
      </c>
      <c r="DB9">
        <f t="shared" si="7"/>
        <v>5.1880158775187479E+38</v>
      </c>
      <c r="DC9">
        <f t="shared" si="7"/>
        <v>1.5473049406280043E+39</v>
      </c>
      <c r="DD9">
        <f t="shared" si="7"/>
        <v>4.615088585180962E+39</v>
      </c>
      <c r="DE9">
        <f t="shared" si="7"/>
        <v>1.3766166196706164E+40</v>
      </c>
      <c r="DF9">
        <f t="shared" si="7"/>
        <v>4.1065220547656686E+40</v>
      </c>
      <c r="DG9">
        <f t="shared" si="7"/>
        <v>1.2250755265471701E+41</v>
      </c>
      <c r="DH9">
        <f t="shared" si="7"/>
        <v>3.6549253517600935E+41</v>
      </c>
      <c r="DI9">
        <f t="shared" si="7"/>
        <v>1.0904870473563545E+42</v>
      </c>
      <c r="DJ9">
        <f t="shared" si="7"/>
        <v>3.2537808090405673E+42</v>
      </c>
      <c r="DK9">
        <f t="shared" si="7"/>
        <v>9.7091520930852762E+42</v>
      </c>
      <c r="DL9">
        <f t="shared" si="7"/>
        <v>2.8973369788126302E+43</v>
      </c>
      <c r="DM9">
        <f t="shared" si="7"/>
        <v>8.6465108386950649E+43</v>
      </c>
      <c r="DN9">
        <f t="shared" si="7"/>
        <v>2.5805153381604561E+44</v>
      </c>
      <c r="DO9">
        <f t="shared" si="7"/>
        <v>7.7018523116962375E+44</v>
      </c>
      <c r="DP9">
        <f t="shared" si="7"/>
        <v>2.298828874698407E+45</v>
      </c>
      <c r="DQ9">
        <f t="shared" si="7"/>
        <v>6.8618363837606646E+45</v>
      </c>
    </row>
    <row r="10" spans="1:121" x14ac:dyDescent="0.2">
      <c r="A10" t="s">
        <v>0</v>
      </c>
      <c r="B10" t="s">
        <v>8</v>
      </c>
      <c r="C10" t="s">
        <v>9</v>
      </c>
      <c r="D10" t="s">
        <v>10</v>
      </c>
      <c r="E10" t="s">
        <v>11</v>
      </c>
      <c r="F10" t="s">
        <v>12</v>
      </c>
      <c r="G10" t="s">
        <v>13</v>
      </c>
      <c r="H10" t="s">
        <v>14</v>
      </c>
      <c r="T10" t="s">
        <v>18</v>
      </c>
      <c r="U10" t="s">
        <v>4</v>
      </c>
      <c r="V10">
        <v>0</v>
      </c>
      <c r="W10">
        <f t="shared" ref="W10:CH10" si="8">V10+1</f>
        <v>1</v>
      </c>
      <c r="X10">
        <f t="shared" ref="X10" si="9">W10+1</f>
        <v>2</v>
      </c>
      <c r="Y10">
        <f t="shared" ref="Y10" si="10">X10+1</f>
        <v>3</v>
      </c>
      <c r="Z10">
        <f t="shared" ref="Z10" si="11">Y10+1</f>
        <v>4</v>
      </c>
      <c r="AA10">
        <f t="shared" ref="AA10" si="12">Z10+1</f>
        <v>5</v>
      </c>
      <c r="AB10">
        <f t="shared" ref="AB10" si="13">AA10+1</f>
        <v>6</v>
      </c>
      <c r="AC10">
        <f t="shared" ref="AC10" si="14">AB10+1</f>
        <v>7</v>
      </c>
      <c r="AD10">
        <f t="shared" ref="AD10" si="15">AC10+1</f>
        <v>8</v>
      </c>
      <c r="AE10">
        <f t="shared" ref="AE10" si="16">AD10+1</f>
        <v>9</v>
      </c>
      <c r="AF10">
        <f t="shared" si="8"/>
        <v>10</v>
      </c>
      <c r="AG10">
        <f t="shared" si="8"/>
        <v>11</v>
      </c>
      <c r="AH10">
        <f t="shared" si="8"/>
        <v>12</v>
      </c>
      <c r="AI10">
        <f t="shared" si="8"/>
        <v>13</v>
      </c>
      <c r="AJ10">
        <f t="shared" si="8"/>
        <v>14</v>
      </c>
      <c r="AK10">
        <f t="shared" si="8"/>
        <v>15</v>
      </c>
      <c r="AL10">
        <f t="shared" si="8"/>
        <v>16</v>
      </c>
      <c r="AM10">
        <f t="shared" si="8"/>
        <v>17</v>
      </c>
      <c r="AN10">
        <f t="shared" si="8"/>
        <v>18</v>
      </c>
      <c r="AO10">
        <f t="shared" si="8"/>
        <v>19</v>
      </c>
      <c r="AP10">
        <f t="shared" si="8"/>
        <v>20</v>
      </c>
      <c r="AQ10">
        <f t="shared" si="8"/>
        <v>21</v>
      </c>
      <c r="AR10">
        <f t="shared" si="8"/>
        <v>22</v>
      </c>
      <c r="AS10">
        <f t="shared" si="8"/>
        <v>23</v>
      </c>
      <c r="AT10">
        <f t="shared" si="8"/>
        <v>24</v>
      </c>
      <c r="AU10">
        <f t="shared" si="8"/>
        <v>25</v>
      </c>
      <c r="AV10">
        <f t="shared" si="8"/>
        <v>26</v>
      </c>
      <c r="AW10">
        <f t="shared" si="8"/>
        <v>27</v>
      </c>
      <c r="AX10">
        <f t="shared" si="8"/>
        <v>28</v>
      </c>
      <c r="AY10">
        <f t="shared" si="8"/>
        <v>29</v>
      </c>
      <c r="AZ10">
        <f t="shared" si="8"/>
        <v>30</v>
      </c>
      <c r="BA10">
        <f t="shared" si="8"/>
        <v>31</v>
      </c>
      <c r="BB10">
        <f t="shared" si="8"/>
        <v>32</v>
      </c>
      <c r="BC10">
        <f t="shared" si="8"/>
        <v>33</v>
      </c>
      <c r="BD10">
        <f t="shared" si="8"/>
        <v>34</v>
      </c>
      <c r="BE10">
        <f t="shared" si="8"/>
        <v>35</v>
      </c>
      <c r="BF10">
        <f t="shared" si="8"/>
        <v>36</v>
      </c>
      <c r="BG10">
        <f t="shared" si="8"/>
        <v>37</v>
      </c>
      <c r="BH10">
        <f t="shared" si="8"/>
        <v>38</v>
      </c>
      <c r="BI10">
        <f t="shared" si="8"/>
        <v>39</v>
      </c>
      <c r="BJ10">
        <f t="shared" si="8"/>
        <v>40</v>
      </c>
      <c r="BK10">
        <f t="shared" si="8"/>
        <v>41</v>
      </c>
      <c r="BL10">
        <f t="shared" si="8"/>
        <v>42</v>
      </c>
      <c r="BM10">
        <f t="shared" si="8"/>
        <v>43</v>
      </c>
      <c r="BN10">
        <f t="shared" si="8"/>
        <v>44</v>
      </c>
      <c r="BO10">
        <f t="shared" si="8"/>
        <v>45</v>
      </c>
      <c r="BP10">
        <f t="shared" si="8"/>
        <v>46</v>
      </c>
      <c r="BQ10">
        <f t="shared" si="8"/>
        <v>47</v>
      </c>
      <c r="BR10">
        <f t="shared" si="8"/>
        <v>48</v>
      </c>
      <c r="BS10">
        <f t="shared" si="8"/>
        <v>49</v>
      </c>
      <c r="BT10">
        <f t="shared" si="8"/>
        <v>50</v>
      </c>
      <c r="BU10">
        <f t="shared" si="8"/>
        <v>51</v>
      </c>
      <c r="BV10">
        <f t="shared" si="8"/>
        <v>52</v>
      </c>
      <c r="BW10">
        <f t="shared" si="8"/>
        <v>53</v>
      </c>
      <c r="BX10">
        <f t="shared" si="8"/>
        <v>54</v>
      </c>
      <c r="BY10">
        <f t="shared" si="8"/>
        <v>55</v>
      </c>
      <c r="BZ10">
        <f t="shared" si="8"/>
        <v>56</v>
      </c>
      <c r="CA10">
        <f t="shared" si="8"/>
        <v>57</v>
      </c>
      <c r="CB10">
        <f t="shared" si="8"/>
        <v>58</v>
      </c>
      <c r="CC10">
        <f t="shared" si="8"/>
        <v>59</v>
      </c>
      <c r="CD10">
        <f t="shared" si="8"/>
        <v>60</v>
      </c>
      <c r="CE10">
        <f t="shared" si="8"/>
        <v>61</v>
      </c>
      <c r="CF10">
        <f t="shared" si="8"/>
        <v>62</v>
      </c>
      <c r="CG10">
        <f t="shared" si="8"/>
        <v>63</v>
      </c>
      <c r="CH10">
        <f t="shared" si="8"/>
        <v>64</v>
      </c>
      <c r="CI10">
        <f t="shared" ref="CI10:DQ10" si="17">CH10+1</f>
        <v>65</v>
      </c>
      <c r="CJ10">
        <f t="shared" si="17"/>
        <v>66</v>
      </c>
      <c r="CK10">
        <f t="shared" si="17"/>
        <v>67</v>
      </c>
      <c r="CL10">
        <f t="shared" si="17"/>
        <v>68</v>
      </c>
      <c r="CM10">
        <f t="shared" si="17"/>
        <v>69</v>
      </c>
      <c r="CN10">
        <f t="shared" si="17"/>
        <v>70</v>
      </c>
      <c r="CO10">
        <f t="shared" si="17"/>
        <v>71</v>
      </c>
      <c r="CP10">
        <f t="shared" si="17"/>
        <v>72</v>
      </c>
      <c r="CQ10">
        <f t="shared" si="17"/>
        <v>73</v>
      </c>
      <c r="CR10">
        <f t="shared" si="17"/>
        <v>74</v>
      </c>
      <c r="CS10">
        <f t="shared" si="17"/>
        <v>75</v>
      </c>
      <c r="CT10">
        <f t="shared" si="17"/>
        <v>76</v>
      </c>
      <c r="CU10">
        <f t="shared" si="17"/>
        <v>77</v>
      </c>
      <c r="CV10">
        <f t="shared" si="17"/>
        <v>78</v>
      </c>
      <c r="CW10">
        <f t="shared" si="17"/>
        <v>79</v>
      </c>
      <c r="CX10">
        <f t="shared" si="17"/>
        <v>80</v>
      </c>
      <c r="CY10">
        <f t="shared" si="17"/>
        <v>81</v>
      </c>
      <c r="CZ10">
        <f t="shared" si="17"/>
        <v>82</v>
      </c>
      <c r="DA10">
        <f t="shared" si="17"/>
        <v>83</v>
      </c>
      <c r="DB10">
        <f t="shared" si="17"/>
        <v>84</v>
      </c>
      <c r="DC10">
        <f t="shared" si="17"/>
        <v>85</v>
      </c>
      <c r="DD10">
        <f t="shared" si="17"/>
        <v>86</v>
      </c>
      <c r="DE10">
        <f t="shared" si="17"/>
        <v>87</v>
      </c>
      <c r="DF10">
        <f t="shared" si="17"/>
        <v>88</v>
      </c>
      <c r="DG10">
        <f t="shared" si="17"/>
        <v>89</v>
      </c>
      <c r="DH10">
        <f t="shared" si="17"/>
        <v>90</v>
      </c>
      <c r="DI10">
        <f t="shared" si="17"/>
        <v>91</v>
      </c>
      <c r="DJ10">
        <f t="shared" si="17"/>
        <v>92</v>
      </c>
      <c r="DK10">
        <f t="shared" si="17"/>
        <v>93</v>
      </c>
      <c r="DL10">
        <f t="shared" si="17"/>
        <v>94</v>
      </c>
      <c r="DM10">
        <f t="shared" si="17"/>
        <v>95</v>
      </c>
      <c r="DN10">
        <f t="shared" si="17"/>
        <v>96</v>
      </c>
      <c r="DO10">
        <f t="shared" si="17"/>
        <v>97</v>
      </c>
      <c r="DP10">
        <f t="shared" si="17"/>
        <v>98</v>
      </c>
      <c r="DQ10">
        <f t="shared" si="17"/>
        <v>99</v>
      </c>
    </row>
    <row r="11" spans="1:121" x14ac:dyDescent="0.2">
      <c r="A11">
        <f>B1</f>
        <v>-1.5</v>
      </c>
      <c r="T11" t="e">
        <f>POWER(1+$B$6*POWER($A11,$B$4),$B$5)</f>
        <v>#NUM!</v>
      </c>
      <c r="V11">
        <f>V$6*POWER($A11,$B$4*V$10)</f>
        <v>1</v>
      </c>
      <c r="W11">
        <f t="shared" ref="W11:CH12" si="18">W$6*POWER($A11,$B$4*W$10)</f>
        <v>0.75</v>
      </c>
      <c r="X11">
        <f t="shared" si="18"/>
        <v>1.96875</v>
      </c>
      <c r="Y11">
        <f t="shared" si="18"/>
        <v>5.2734375</v>
      </c>
      <c r="Z11">
        <f t="shared" si="18"/>
        <v>14.35693359375</v>
      </c>
      <c r="AA11">
        <f t="shared" si="18"/>
        <v>39.6002197265625</v>
      </c>
      <c r="AB11">
        <f t="shared" si="18"/>
        <v>110.38005065917969</v>
      </c>
      <c r="AC11">
        <f t="shared" si="18"/>
        <v>310.2916374206543</v>
      </c>
      <c r="AD11">
        <f t="shared" si="18"/>
        <v>878.33049237728119</v>
      </c>
      <c r="AE11">
        <f t="shared" si="18"/>
        <v>2500.4954462349415</v>
      </c>
      <c r="AF11">
        <f t="shared" si="18"/>
        <v>7152.5539431609213</v>
      </c>
      <c r="AG11">
        <f t="shared" si="18"/>
        <v>20541.752484281547</v>
      </c>
      <c r="AH11">
        <f t="shared" si="18"/>
        <v>59196.511241075525</v>
      </c>
      <c r="AI11">
        <f t="shared" si="18"/>
        <v>171091.71095976525</v>
      </c>
      <c r="AJ11">
        <f t="shared" si="18"/>
        <v>495755.16195342952</v>
      </c>
      <c r="AK11">
        <f t="shared" si="18"/>
        <v>1439701.7655589909</v>
      </c>
      <c r="AL11">
        <f t="shared" si="18"/>
        <v>4189191.893520942</v>
      </c>
      <c r="AM11">
        <f t="shared" si="18"/>
        <v>12210814.181083333</v>
      </c>
      <c r="AN11">
        <f t="shared" si="18"/>
        <v>35647976.619732201</v>
      </c>
      <c r="AO11">
        <f t="shared" si="18"/>
        <v>104215515.99001223</v>
      </c>
      <c r="AP11">
        <f t="shared" si="18"/>
        <v>305055107.39701229</v>
      </c>
      <c r="AQ11">
        <f t="shared" si="18"/>
        <v>893967827.57775342</v>
      </c>
      <c r="AR11">
        <f t="shared" si="18"/>
        <v>2622521632.3204508</v>
      </c>
      <c r="AS11">
        <f t="shared" si="18"/>
        <v>7700720570.3420534</v>
      </c>
      <c r="AT11">
        <f t="shared" si="18"/>
        <v>22632103244.101437</v>
      </c>
      <c r="AU11">
        <f t="shared" si="18"/>
        <v>66568665950.625153</v>
      </c>
      <c r="AV11">
        <f t="shared" si="18"/>
        <v>195947471867.12857</v>
      </c>
      <c r="AW11">
        <f t="shared" si="18"/>
        <v>577179255292.9281</v>
      </c>
      <c r="AX11">
        <f t="shared" si="18"/>
        <v>1701225348253.8008</v>
      </c>
      <c r="AY11">
        <f t="shared" si="18"/>
        <v>5017345978382.0166</v>
      </c>
      <c r="AZ11">
        <f t="shared" si="18"/>
        <v>14805742192755.359</v>
      </c>
      <c r="BA11">
        <f t="shared" si="18"/>
        <v>43713414596377.008</v>
      </c>
      <c r="BB11">
        <f t="shared" si="18"/>
        <v>129125975034996.89</v>
      </c>
      <c r="BC11">
        <f t="shared" si="18"/>
        <v>381604956064279.06</v>
      </c>
      <c r="BD11">
        <f t="shared" si="18"/>
        <v>1128247037869238</v>
      </c>
      <c r="BE11">
        <f t="shared" si="18"/>
        <v>3337132745624284</v>
      </c>
      <c r="BF11">
        <f t="shared" si="18"/>
        <v>9874429450029152</v>
      </c>
      <c r="BG11">
        <f t="shared" si="18"/>
        <v>2.9228783393416752E+16</v>
      </c>
      <c r="BH11">
        <f t="shared" si="18"/>
        <v>8.65488539906376E+16</v>
      </c>
      <c r="BI11">
        <f t="shared" si="18"/>
        <v>2.5636341635610566E+17</v>
      </c>
      <c r="BJ11">
        <f t="shared" si="18"/>
        <v>7.5960495250911475E+17</v>
      </c>
      <c r="BK11">
        <f t="shared" si="18"/>
        <v>2.2513857462323407E+18</v>
      </c>
      <c r="BL11">
        <f t="shared" si="18"/>
        <v>6.6747694770928671E+18</v>
      </c>
      <c r="BM11">
        <f t="shared" si="18"/>
        <v>1.9794345072058245E+19</v>
      </c>
      <c r="BN11">
        <f t="shared" si="18"/>
        <v>5.8716365888108249E+19</v>
      </c>
      <c r="BO11">
        <f t="shared" si="18"/>
        <v>1.7421493219596098E+20</v>
      </c>
      <c r="BP11">
        <f t="shared" si="18"/>
        <v>5.1702922876051377E+20</v>
      </c>
      <c r="BQ11">
        <f t="shared" si="18"/>
        <v>1.5347723086237155E+21</v>
      </c>
      <c r="BR11">
        <f t="shared" si="18"/>
        <v>4.5568827531657782E+21</v>
      </c>
      <c r="BS11">
        <f t="shared" si="18"/>
        <v>1.3532652928056456E+22</v>
      </c>
      <c r="BT11">
        <f t="shared" si="18"/>
        <v>4.0196255712973668E+22</v>
      </c>
      <c r="BU11">
        <f t="shared" si="18"/>
        <v>1.1941872071700698E+23</v>
      </c>
      <c r="BV11">
        <f t="shared" si="18"/>
        <v>3.5484620980138044E+23</v>
      </c>
      <c r="BW11">
        <f t="shared" si="18"/>
        <v>1.0545953084211501E+24</v>
      </c>
      <c r="BX11">
        <f t="shared" si="18"/>
        <v>3.1347761934488362E+24</v>
      </c>
      <c r="BY11">
        <f t="shared" si="18"/>
        <v>9.3196493835401729E+24</v>
      </c>
      <c r="BZ11">
        <f t="shared" si="18"/>
        <v>2.7711649008138943E+25</v>
      </c>
      <c r="CA11">
        <f t="shared" si="18"/>
        <v>8.2412387094402188E+25</v>
      </c>
      <c r="CB11">
        <f t="shared" si="18"/>
        <v>2.4512501775834396E+26</v>
      </c>
      <c r="CC11">
        <f t="shared" si="18"/>
        <v>7.2919823912766737E+26</v>
      </c>
      <c r="CD11">
        <f t="shared" si="18"/>
        <v>2.1695233588802271E+27</v>
      </c>
      <c r="CE11">
        <f t="shared" si="18"/>
        <v>6.4556773266955062E+27</v>
      </c>
      <c r="CF11">
        <f t="shared" si="18"/>
        <v>1.921215931089156E+28</v>
      </c>
      <c r="CG11">
        <f t="shared" si="18"/>
        <v>5.7182827635618994E+28</v>
      </c>
      <c r="CH11">
        <f t="shared" si="18"/>
        <v>1.7021916105759309E+29</v>
      </c>
      <c r="CI11">
        <f t="shared" ref="CI11:DQ15" si="19">CI$6*POWER($A11,$B$4*CI$10)</f>
        <v>5.0676078647203103E+29</v>
      </c>
      <c r="CJ11">
        <f t="shared" si="19"/>
        <v>1.5088557916414585E+30</v>
      </c>
      <c r="CK11">
        <f t="shared" si="19"/>
        <v>4.4930489838533625E+30</v>
      </c>
      <c r="CL11">
        <f t="shared" si="19"/>
        <v>1.3380792430178905E+31</v>
      </c>
      <c r="CM11">
        <f t="shared" si="19"/>
        <v>3.9853678396023043E+31</v>
      </c>
      <c r="CN11">
        <f t="shared" si="19"/>
        <v>1.1871335595896324E+32</v>
      </c>
      <c r="CO11">
        <f t="shared" si="19"/>
        <v>3.5365035214193653E+32</v>
      </c>
      <c r="CP11">
        <f t="shared" si="19"/>
        <v>1.0536363631441908E+33</v>
      </c>
      <c r="CQ11">
        <f t="shared" si="19"/>
        <v>3.1394126222154424E+33</v>
      </c>
      <c r="CR11">
        <f t="shared" si="19"/>
        <v>9.3550462730502223E+33</v>
      </c>
      <c r="CS11">
        <f t="shared" si="19"/>
        <v>2.7879328629769852E+34</v>
      </c>
      <c r="CT11">
        <f t="shared" si="19"/>
        <v>8.3091480264393787E+34</v>
      </c>
      <c r="CU11">
        <f t="shared" si="19"/>
        <v>2.476666421827747E+35</v>
      </c>
      <c r="CV11">
        <f t="shared" si="19"/>
        <v>7.3826865701981827E+35</v>
      </c>
      <c r="CW11">
        <f t="shared" si="19"/>
        <v>2.2008798555745524E+36</v>
      </c>
      <c r="CX11">
        <f t="shared" si="19"/>
        <v>6.5616393741809761E+36</v>
      </c>
      <c r="CY11">
        <f t="shared" si="19"/>
        <v>1.956418043924733E+37</v>
      </c>
      <c r="CZ11">
        <f t="shared" si="19"/>
        <v>5.8336911350365076E+37</v>
      </c>
      <c r="DA11">
        <f t="shared" si="19"/>
        <v>1.7396300243002211E+38</v>
      </c>
      <c r="DB11">
        <f t="shared" si="19"/>
        <v>5.188015877517984E+38</v>
      </c>
      <c r="DC11">
        <f t="shared" si="19"/>
        <v>1.5473049406280043E+39</v>
      </c>
      <c r="DD11">
        <f t="shared" si="19"/>
        <v>4.6150885851802657E+39</v>
      </c>
      <c r="DE11">
        <f t="shared" si="19"/>
        <v>1.3766166196706164E+40</v>
      </c>
      <c r="DF11">
        <f t="shared" si="19"/>
        <v>4.1065220547650346E+40</v>
      </c>
      <c r="DG11">
        <f t="shared" si="19"/>
        <v>1.2250755265471701E+41</v>
      </c>
      <c r="DH11">
        <f t="shared" si="19"/>
        <v>3.6549253517595171E+41</v>
      </c>
      <c r="DI11">
        <f t="shared" si="19"/>
        <v>1.0904870473563545E+42</v>
      </c>
      <c r="DJ11">
        <f t="shared" si="19"/>
        <v>3.2537808090400424E+42</v>
      </c>
      <c r="DK11">
        <f t="shared" si="19"/>
        <v>9.7091520930852762E+42</v>
      </c>
      <c r="DL11">
        <f t="shared" si="19"/>
        <v>2.8973369788121529E+43</v>
      </c>
      <c r="DM11">
        <f t="shared" si="19"/>
        <v>8.6465108386950649E+43</v>
      </c>
      <c r="DN11">
        <f t="shared" si="19"/>
        <v>2.5805153381600212E+44</v>
      </c>
      <c r="DO11">
        <f t="shared" si="19"/>
        <v>7.7018523116962375E+44</v>
      </c>
      <c r="DP11">
        <f t="shared" si="19"/>
        <v>2.2988288746980115E+45</v>
      </c>
      <c r="DQ11">
        <f t="shared" si="19"/>
        <v>6.8618363837606646E+45</v>
      </c>
    </row>
    <row r="12" spans="1:121" x14ac:dyDescent="0.2">
      <c r="A12">
        <f>A11+B$3</f>
        <v>-1.4984999999999999</v>
      </c>
      <c r="T12" t="e">
        <f t="shared" ref="T12:T75" si="20">POWER(1+$B$6*POWER($A12,$B$4),$B$5)</f>
        <v>#NUM!</v>
      </c>
      <c r="V12">
        <f t="shared" ref="V12:AK75" si="21">V$6*POWER($A12,$B$4*V$10)</f>
        <v>1</v>
      </c>
      <c r="W12">
        <f t="shared" si="21"/>
        <v>0.74924999999999997</v>
      </c>
      <c r="X12">
        <f t="shared" si="21"/>
        <v>1.96481446875</v>
      </c>
      <c r="Y12">
        <f t="shared" si="21"/>
        <v>5.2576330025390625</v>
      </c>
      <c r="Z12">
        <f t="shared" si="21"/>
        <v>14.299591943563184</v>
      </c>
      <c r="AA12">
        <f t="shared" si="21"/>
        <v>39.402614234322719</v>
      </c>
      <c r="AB12">
        <f t="shared" si="21"/>
        <v>109.71942385003851</v>
      </c>
      <c r="AC12">
        <f t="shared" si="21"/>
        <v>308.12610123374191</v>
      </c>
      <c r="AD12">
        <f t="shared" si="21"/>
        <v>871.32839256697594</v>
      </c>
      <c r="AE12">
        <f t="shared" si="21"/>
        <v>2478.0807953280214</v>
      </c>
      <c r="AF12">
        <f t="shared" si="21"/>
        <v>7081.3494118505168</v>
      </c>
      <c r="AG12">
        <f t="shared" si="21"/>
        <v>20316.919620721226</v>
      </c>
      <c r="AH12">
        <f t="shared" si="21"/>
        <v>58490.047081947509</v>
      </c>
      <c r="AI12">
        <f t="shared" si="21"/>
        <v>168880.8150606245</v>
      </c>
      <c r="AJ12">
        <f t="shared" si="21"/>
        <v>488859.52344620018</v>
      </c>
      <c r="AK12">
        <f t="shared" si="21"/>
        <v>1418256.7546575631</v>
      </c>
      <c r="AL12">
        <f t="shared" si="18"/>
        <v>4122665.1879104339</v>
      </c>
      <c r="AM12">
        <f t="shared" si="18"/>
        <v>12004882.736366227</v>
      </c>
      <c r="AN12">
        <f t="shared" si="18"/>
        <v>35011738.201028958</v>
      </c>
      <c r="AO12">
        <f t="shared" si="18"/>
        <v>102253141.45733166</v>
      </c>
      <c r="AP12">
        <f t="shared" si="18"/>
        <v>299011619.42992938</v>
      </c>
      <c r="AQ12">
        <f t="shared" si="18"/>
        <v>875381052.79745579</v>
      </c>
      <c r="AR12">
        <f t="shared" si="18"/>
        <v>2565427939.3380327</v>
      </c>
      <c r="AS12">
        <f t="shared" si="18"/>
        <v>7525538709.4838867</v>
      </c>
      <c r="AT12">
        <f t="shared" si="18"/>
        <v>22095133658.891228</v>
      </c>
      <c r="AU12">
        <f t="shared" si="18"/>
        <v>64924267632.281616</v>
      </c>
      <c r="AV12">
        <f t="shared" si="18"/>
        <v>190916013980.0835</v>
      </c>
      <c r="AW12">
        <f t="shared" si="18"/>
        <v>561796327152.37585</v>
      </c>
      <c r="AX12">
        <f t="shared" si="18"/>
        <v>1654228563136.1255</v>
      </c>
      <c r="AY12">
        <f t="shared" si="18"/>
        <v>4873861772667.4814</v>
      </c>
      <c r="AZ12">
        <f t="shared" si="18"/>
        <v>14367950717163.465</v>
      </c>
      <c r="BA12">
        <f t="shared" si="18"/>
        <v>42378430357925.297</v>
      </c>
      <c r="BB12">
        <f t="shared" si="18"/>
        <v>125057354470141.97</v>
      </c>
      <c r="BC12">
        <f t="shared" si="18"/>
        <v>369211413419446.81</v>
      </c>
      <c r="BD12">
        <f t="shared" si="18"/>
        <v>1090512885750808.8</v>
      </c>
      <c r="BE12">
        <f t="shared" si="18"/>
        <v>3222297025631586</v>
      </c>
      <c r="BF12">
        <f t="shared" si="18"/>
        <v>9525100954905186</v>
      </c>
      <c r="BG12">
        <f t="shared" si="18"/>
        <v>2.81665595876953E+16</v>
      </c>
      <c r="BH12">
        <f t="shared" si="18"/>
        <v>8.3320117602615552E+16</v>
      </c>
      <c r="BI12">
        <f t="shared" si="18"/>
        <v>2.4655288644385222E+17</v>
      </c>
      <c r="BJ12">
        <f t="shared" si="18"/>
        <v>7.2980581029814874E+17</v>
      </c>
      <c r="BK12">
        <f t="shared" si="18"/>
        <v>2.1609012934973939E+18</v>
      </c>
      <c r="BL12">
        <f t="shared" si="18"/>
        <v>6.4001002506849178E+18</v>
      </c>
      <c r="BM12">
        <f t="shared" si="18"/>
        <v>1.896082066943345E+19</v>
      </c>
      <c r="BN12">
        <f t="shared" si="18"/>
        <v>5.6187621739063026E+19</v>
      </c>
      <c r="BO12">
        <f t="shared" si="18"/>
        <v>1.6654528666584518E+20</v>
      </c>
      <c r="BP12">
        <f t="shared" si="18"/>
        <v>4.9377324465311495E+20</v>
      </c>
      <c r="BQ12">
        <f t="shared" si="18"/>
        <v>1.4642724840628387E+21</v>
      </c>
      <c r="BR12">
        <f t="shared" si="18"/>
        <v>4.3432146078463584E+21</v>
      </c>
      <c r="BS12">
        <f t="shared" si="18"/>
        <v>1.2885220850454797E+22</v>
      </c>
      <c r="BT12">
        <f t="shared" si="18"/>
        <v>3.8234904666627635E+22</v>
      </c>
      <c r="BU12">
        <f t="shared" si="18"/>
        <v>1.1347816749884841E+23</v>
      </c>
      <c r="BV12">
        <f t="shared" si="18"/>
        <v>3.3685698601535483E+23</v>
      </c>
      <c r="BW12">
        <f t="shared" si="18"/>
        <v>1.0001305902697027E+24</v>
      </c>
      <c r="BX12">
        <f t="shared" si="18"/>
        <v>2.969907370289478E+24</v>
      </c>
      <c r="BY12">
        <f t="shared" si="18"/>
        <v>8.8206669921389278E+24</v>
      </c>
      <c r="BZ12">
        <f t="shared" si="18"/>
        <v>2.6201714509496732E+25</v>
      </c>
      <c r="CA12">
        <f t="shared" si="18"/>
        <v>7.7844032024994149E+25</v>
      </c>
      <c r="CB12">
        <f t="shared" si="18"/>
        <v>2.3130549769101498E+26</v>
      </c>
      <c r="CC12">
        <f t="shared" si="18"/>
        <v>6.8739982395976545E+26</v>
      </c>
      <c r="CD12">
        <f t="shared" si="18"/>
        <v>2.0431188187977194E+27</v>
      </c>
      <c r="CE12">
        <f t="shared" si="18"/>
        <v>6.0734658903253222E+27</v>
      </c>
      <c r="CF12">
        <f t="shared" si="18"/>
        <v>1.8056619617264808E+28</v>
      </c>
      <c r="CG12">
        <f t="shared" si="18"/>
        <v>5.3689750433412722E+28</v>
      </c>
      <c r="CH12">
        <f t="shared" si="18"/>
        <v>1.596613114354617E+29</v>
      </c>
      <c r="CI12">
        <f t="shared" si="19"/>
        <v>4.7485360142910108E+29</v>
      </c>
      <c r="CJ12">
        <f t="shared" si="19"/>
        <v>1.4124398339391052E+30</v>
      </c>
      <c r="CK12">
        <f t="shared" si="19"/>
        <v>4.2017369946113258E+30</v>
      </c>
      <c r="CL12">
        <f t="shared" si="19"/>
        <v>1.2500720157374511E+31</v>
      </c>
      <c r="CM12">
        <f t="shared" si="19"/>
        <v>3.7195217232972289E+31</v>
      </c>
      <c r="CN12">
        <f t="shared" si="19"/>
        <v>1.1068372285368869E+32</v>
      </c>
      <c r="CO12">
        <f t="shared" si="19"/>
        <v>3.2940012444380256E+32</v>
      </c>
      <c r="CP12">
        <f t="shared" si="19"/>
        <v>9.8040587006094219E+32</v>
      </c>
      <c r="CQ12">
        <f t="shared" si="19"/>
        <v>2.9182939886626517E+33</v>
      </c>
      <c r="CR12">
        <f t="shared" si="19"/>
        <v>8.6874450124859883E+33</v>
      </c>
      <c r="CS12">
        <f t="shared" si="19"/>
        <v>2.586389497812769E+34</v>
      </c>
      <c r="CT12">
        <f t="shared" si="19"/>
        <v>7.70076022391662E+34</v>
      </c>
      <c r="CU12">
        <f t="shared" si="19"/>
        <v>2.2930319684070557E+35</v>
      </c>
      <c r="CV12">
        <f t="shared" si="19"/>
        <v>6.8284559570985703E+35</v>
      </c>
      <c r="CW12">
        <f t="shared" si="19"/>
        <v>2.0336204722683507E+36</v>
      </c>
      <c r="CX12">
        <f t="shared" si="19"/>
        <v>6.0569141223447353E+36</v>
      </c>
      <c r="CY12">
        <f t="shared" si="19"/>
        <v>1.8041232607142386E+37</v>
      </c>
      <c r="CZ12">
        <f t="shared" si="19"/>
        <v>5.3741955648584114E+37</v>
      </c>
      <c r="DA12">
        <f t="shared" si="19"/>
        <v>1.6010040012290168E+38</v>
      </c>
      <c r="DB12">
        <f t="shared" si="19"/>
        <v>4.7698234844535032E+38</v>
      </c>
      <c r="DC12">
        <f t="shared" si="19"/>
        <v>1.4211581548787216E+39</v>
      </c>
      <c r="DD12">
        <f t="shared" si="19"/>
        <v>4.2345964492810156E+39</v>
      </c>
      <c r="DE12">
        <f t="shared" si="19"/>
        <v>1.261857996080324E+40</v>
      </c>
      <c r="DF12">
        <f t="shared" si="19"/>
        <v>3.7604266643484216E+40</v>
      </c>
      <c r="DG12">
        <f t="shared" si="19"/>
        <v>1.1207050169991401E+41</v>
      </c>
      <c r="DH12">
        <f t="shared" si="19"/>
        <v>3.340199846150634E+41</v>
      </c>
      <c r="DI12">
        <f t="shared" si="19"/>
        <v>9.955886572045556E+41</v>
      </c>
      <c r="DJ12">
        <f t="shared" si="19"/>
        <v>2.9676536251292878E+42</v>
      </c>
      <c r="DK12">
        <f t="shared" si="19"/>
        <v>8.8465046341159089E+42</v>
      </c>
      <c r="DL12">
        <f t="shared" si="19"/>
        <v>2.6372718708241729E+43</v>
      </c>
      <c r="DM12">
        <f t="shared" si="19"/>
        <v>7.8625292061093417E+43</v>
      </c>
      <c r="DN12">
        <f t="shared" si="19"/>
        <v>2.3441927286061458E+44</v>
      </c>
      <c r="DO12">
        <f t="shared" si="19"/>
        <v>6.9895230975652542E+44</v>
      </c>
      <c r="DP12">
        <f t="shared" si="19"/>
        <v>2.0841284862289791E+45</v>
      </c>
      <c r="DQ12">
        <f t="shared" si="19"/>
        <v>6.2147504252310169E+45</v>
      </c>
    </row>
    <row r="13" spans="1:121" x14ac:dyDescent="0.2">
      <c r="A13">
        <f t="shared" ref="A13:A76" si="22">A12+B$3</f>
        <v>-1.4969999999999999</v>
      </c>
      <c r="T13" t="e">
        <f t="shared" si="20"/>
        <v>#NUM!</v>
      </c>
      <c r="V13">
        <f t="shared" si="21"/>
        <v>1</v>
      </c>
      <c r="W13">
        <f t="shared" ref="W13:CH16" si="23">W$6*POWER($A13,$B$4*W$10)</f>
        <v>0.74849999999999994</v>
      </c>
      <c r="X13">
        <f t="shared" si="23"/>
        <v>1.9608828749999996</v>
      </c>
      <c r="Y13">
        <f t="shared" si="23"/>
        <v>5.241860114062499</v>
      </c>
      <c r="Z13">
        <f t="shared" si="23"/>
        <v>14.24242223221408</v>
      </c>
      <c r="AA13">
        <f t="shared" si="23"/>
        <v>39.205798373235091</v>
      </c>
      <c r="AB13">
        <f t="shared" si="23"/>
        <v>109.06209521997094</v>
      </c>
      <c r="AC13">
        <f t="shared" si="23"/>
        <v>305.97353228620472</v>
      </c>
      <c r="AD13">
        <f t="shared" si="23"/>
        <v>864.37518500448743</v>
      </c>
      <c r="AE13">
        <f t="shared" si="23"/>
        <v>2455.8449242449587</v>
      </c>
      <c r="AF13">
        <f t="shared" si="23"/>
        <v>7010.7834815306787</v>
      </c>
      <c r="AG13">
        <f t="shared" si="23"/>
        <v>20094.326108217967</v>
      </c>
      <c r="AH13">
        <f t="shared" si="23"/>
        <v>57791.319131737095</v>
      </c>
      <c r="AI13">
        <f t="shared" si="23"/>
        <v>166696.31758105761</v>
      </c>
      <c r="AJ13">
        <f t="shared" si="23"/>
        <v>482053.03656700195</v>
      </c>
      <c r="AK13">
        <f t="shared" si="23"/>
        <v>1397110.1781245242</v>
      </c>
      <c r="AL13">
        <f t="shared" si="23"/>
        <v>4057129.9188633333</v>
      </c>
      <c r="AM13">
        <f t="shared" si="23"/>
        <v>11802223.217591353</v>
      </c>
      <c r="AN13">
        <f t="shared" si="23"/>
        <v>34386235.048715003</v>
      </c>
      <c r="AO13">
        <f t="shared" si="23"/>
        <v>100325808.34108035</v>
      </c>
      <c r="AP13">
        <f t="shared" si="23"/>
        <v>293081986.37745279</v>
      </c>
      <c r="AQ13">
        <f t="shared" si="23"/>
        <v>857162685.0042932</v>
      </c>
      <c r="AR13">
        <f t="shared" si="23"/>
        <v>2509521885.7625299</v>
      </c>
      <c r="AS13">
        <f t="shared" si="23"/>
        <v>7354172532.3101597</v>
      </c>
      <c r="AT13">
        <f t="shared" si="23"/>
        <v>21570385488.581345</v>
      </c>
      <c r="AU13">
        <f t="shared" si="23"/>
        <v>63318903549.852043</v>
      </c>
      <c r="AV13">
        <f t="shared" si="23"/>
        <v>186008905797.09436</v>
      </c>
      <c r="AW13">
        <f t="shared" si="23"/>
        <v>546808589778.70825</v>
      </c>
      <c r="AX13">
        <f t="shared" si="23"/>
        <v>1608484947776.1174</v>
      </c>
      <c r="AY13">
        <f t="shared" si="23"/>
        <v>4734343302203.667</v>
      </c>
      <c r="AZ13">
        <f t="shared" si="23"/>
        <v>13942685187162.586</v>
      </c>
      <c r="BA13">
        <f t="shared" si="23"/>
        <v>41082939679612.086</v>
      </c>
      <c r="BB13">
        <f t="shared" si="23"/>
        <v>121113048317799.38</v>
      </c>
      <c r="BC13">
        <f t="shared" si="23"/>
        <v>357208569311165.31</v>
      </c>
      <c r="BD13">
        <f t="shared" si="23"/>
        <v>1054004841432474.8</v>
      </c>
      <c r="BE13">
        <f t="shared" si="23"/>
        <v>3111303858487861.5</v>
      </c>
      <c r="BF13">
        <f t="shared" si="23"/>
        <v>9187799252981046</v>
      </c>
      <c r="BG13">
        <f t="shared" si="23"/>
        <v>2.7141932523335088E+16</v>
      </c>
      <c r="BH13">
        <f t="shared" si="23"/>
        <v>8.0208776298363792E+16</v>
      </c>
      <c r="BI13">
        <f t="shared" si="23"/>
        <v>2.3710852051240214E+17</v>
      </c>
      <c r="BJ13">
        <f t="shared" si="23"/>
        <v>7.0114757949987827E+17</v>
      </c>
      <c r="BK13">
        <f t="shared" si="23"/>
        <v>2.0739682567294034E+18</v>
      </c>
      <c r="BL13">
        <f t="shared" si="23"/>
        <v>6.1364755105001974E+18</v>
      </c>
      <c r="BM13">
        <f t="shared" si="23"/>
        <v>1.8161612797197568E+19</v>
      </c>
      <c r="BN13">
        <f t="shared" si="23"/>
        <v>5.3765412820677984E+19</v>
      </c>
      <c r="BO13">
        <f t="shared" si="23"/>
        <v>1.5920611114383393E+20</v>
      </c>
      <c r="BP13">
        <f t="shared" si="23"/>
        <v>4.7154158026210994E+20</v>
      </c>
      <c r="BQ13">
        <f t="shared" si="23"/>
        <v>1.3969452821128623E+21</v>
      </c>
      <c r="BR13">
        <f t="shared" si="23"/>
        <v>4.1393660777910407E+21</v>
      </c>
      <c r="BS13">
        <f t="shared" si="23"/>
        <v>1.2268160997807635E+22</v>
      </c>
      <c r="BT13">
        <f t="shared" si="23"/>
        <v>3.6367434451989287E+22</v>
      </c>
      <c r="BU13">
        <f t="shared" si="23"/>
        <v>1.0782762016366651E+23</v>
      </c>
      <c r="BV13">
        <f t="shared" si="23"/>
        <v>3.1976307946571227E+23</v>
      </c>
      <c r="BW13">
        <f t="shared" si="23"/>
        <v>9.4842834114642013E+23</v>
      </c>
      <c r="BX13">
        <f t="shared" si="23"/>
        <v>2.8135573334667279E+24</v>
      </c>
      <c r="BY13">
        <f t="shared" si="23"/>
        <v>8.3479404964699105E+24</v>
      </c>
      <c r="BZ13">
        <f t="shared" si="23"/>
        <v>2.4772662262681139E+25</v>
      </c>
      <c r="CA13">
        <f t="shared" si="23"/>
        <v>7.3524714559175161E+25</v>
      </c>
      <c r="CB13">
        <f t="shared" si="23"/>
        <v>2.1825240236601189E+26</v>
      </c>
      <c r="CC13">
        <f t="shared" si="23"/>
        <v>6.4795903089859582E+26</v>
      </c>
      <c r="CD13">
        <f t="shared" si="23"/>
        <v>1.9239634071305091E+27</v>
      </c>
      <c r="CE13">
        <f t="shared" si="23"/>
        <v>5.7135342286945991E+27</v>
      </c>
      <c r="CF13">
        <f t="shared" si="23"/>
        <v>1.6969527073052828E+28</v>
      </c>
      <c r="CG13">
        <f t="shared" si="23"/>
        <v>5.0406869676746226E+28</v>
      </c>
      <c r="CH13">
        <f t="shared" si="23"/>
        <v>1.4974870939130403E+29</v>
      </c>
      <c r="CI13">
        <f t="shared" si="19"/>
        <v>4.4492640973124967E+29</v>
      </c>
      <c r="CJ13">
        <f t="shared" si="19"/>
        <v>1.3220974244301749E+30</v>
      </c>
      <c r="CK13">
        <f t="shared" si="19"/>
        <v>3.9290487701034648E+30</v>
      </c>
      <c r="CL13">
        <f t="shared" si="19"/>
        <v>1.1677735688455374E+31</v>
      </c>
      <c r="CM13">
        <f t="shared" si="19"/>
        <v>3.4711690170819588E+31</v>
      </c>
      <c r="CN13">
        <f t="shared" si="19"/>
        <v>1.0318996675433005E+32</v>
      </c>
      <c r="CO13">
        <f t="shared" si="19"/>
        <v>3.0679093729447661E+32</v>
      </c>
      <c r="CP13">
        <f t="shared" si="19"/>
        <v>9.1219927617163034E+32</v>
      </c>
      <c r="CQ13">
        <f t="shared" si="19"/>
        <v>2.7125510106893526E+33</v>
      </c>
      <c r="CR13">
        <f t="shared" si="19"/>
        <v>8.0668874054186286E+33</v>
      </c>
      <c r="CS13">
        <f t="shared" si="19"/>
        <v>2.3992356599198876E+34</v>
      </c>
      <c r="CT13">
        <f t="shared" si="19"/>
        <v>7.1363745175858572E+34</v>
      </c>
      <c r="CU13">
        <f t="shared" si="19"/>
        <v>2.1228494482084893E+35</v>
      </c>
      <c r="CV13">
        <f t="shared" si="19"/>
        <v>6.3153387592968259E+35</v>
      </c>
      <c r="CW13">
        <f t="shared" si="19"/>
        <v>1.8789234949710547E+36</v>
      </c>
      <c r="CX13">
        <f t="shared" si="19"/>
        <v>5.5905644816274538E+36</v>
      </c>
      <c r="CY13">
        <f t="shared" si="19"/>
        <v>1.6635486412247391E+37</v>
      </c>
      <c r="CZ13">
        <f t="shared" si="19"/>
        <v>4.9504857784195346E+37</v>
      </c>
      <c r="DA13">
        <f t="shared" si="19"/>
        <v>1.4733021458747607E+38</v>
      </c>
      <c r="DB13">
        <f t="shared" si="19"/>
        <v>4.3849713955113674E+38</v>
      </c>
      <c r="DC13">
        <f t="shared" si="19"/>
        <v>1.305184542383692E+39</v>
      </c>
      <c r="DD13">
        <f t="shared" si="19"/>
        <v>3.88513927713732E+39</v>
      </c>
      <c r="DE13">
        <f t="shared" si="19"/>
        <v>1.1565651461566786E+40</v>
      </c>
      <c r="DF13">
        <f t="shared" si="19"/>
        <v>3.4431963788423159E+40</v>
      </c>
      <c r="DG13">
        <f t="shared" si="19"/>
        <v>1.0251349461759555E+41</v>
      </c>
      <c r="DH13">
        <f t="shared" si="19"/>
        <v>3.0523000740082487E+41</v>
      </c>
      <c r="DI13">
        <f t="shared" si="19"/>
        <v>9.0886581482737297E+41</v>
      </c>
      <c r="DJ13">
        <f t="shared" si="19"/>
        <v>2.7064380573250767E+42</v>
      </c>
      <c r="DK13">
        <f t="shared" si="19"/>
        <v>8.0597513571795466E+42</v>
      </c>
      <c r="DL13">
        <f t="shared" si="19"/>
        <v>2.4003241263972918E+43</v>
      </c>
      <c r="DM13">
        <f t="shared" si="19"/>
        <v>7.1489508709534901E+43</v>
      </c>
      <c r="DN13">
        <f t="shared" si="19"/>
        <v>2.1293076204919252E+44</v>
      </c>
      <c r="DO13">
        <f t="shared" si="19"/>
        <v>6.3424593342001762E+44</v>
      </c>
      <c r="DP13">
        <f t="shared" si="19"/>
        <v>1.8892946278197952E+45</v>
      </c>
      <c r="DQ13">
        <f t="shared" si="19"/>
        <v>5.6281277384265631E+45</v>
      </c>
    </row>
    <row r="14" spans="1:121" x14ac:dyDescent="0.2">
      <c r="A14">
        <f t="shared" si="22"/>
        <v>-1.4954999999999998</v>
      </c>
      <c r="T14" t="e">
        <f t="shared" si="20"/>
        <v>#NUM!</v>
      </c>
      <c r="V14">
        <f t="shared" si="21"/>
        <v>1</v>
      </c>
      <c r="W14">
        <f t="shared" si="23"/>
        <v>0.74774999999999991</v>
      </c>
      <c r="X14">
        <f t="shared" si="23"/>
        <v>1.9569552187499994</v>
      </c>
      <c r="Y14">
        <f t="shared" si="23"/>
        <v>5.2261188029296859</v>
      </c>
      <c r="Z14">
        <f t="shared" si="23"/>
        <v>14.185424115653138</v>
      </c>
      <c r="AA14">
        <f t="shared" si="23"/>
        <v>39.009769774408568</v>
      </c>
      <c r="AB14">
        <f t="shared" si="23"/>
        <v>108.40805158287691</v>
      </c>
      <c r="AC14">
        <f t="shared" si="23"/>
        <v>303.83386580679036</v>
      </c>
      <c r="AD14">
        <f t="shared" si="23"/>
        <v>857.47057677679959</v>
      </c>
      <c r="AE14">
        <f t="shared" si="23"/>
        <v>2433.7865840311529</v>
      </c>
      <c r="AF14">
        <f t="shared" si="23"/>
        <v>6940.8510561663315</v>
      </c>
      <c r="AG14">
        <f t="shared" si="23"/>
        <v>19873.951853054437</v>
      </c>
      <c r="AH14">
        <f t="shared" si="23"/>
        <v>57100.250298928302</v>
      </c>
      <c r="AI14">
        <f t="shared" si="23"/>
        <v>164537.92929871829</v>
      </c>
      <c r="AJ14">
        <f t="shared" si="23"/>
        <v>475334.63630352076</v>
      </c>
      <c r="AK14">
        <f t="shared" si="23"/>
        <v>1376258.1756763635</v>
      </c>
      <c r="AL14">
        <f t="shared" si="23"/>
        <v>3992572.2824440124</v>
      </c>
      <c r="AM14">
        <f t="shared" si="23"/>
        <v>11602786.83960654</v>
      </c>
      <c r="AN14">
        <f t="shared" si="23"/>
        <v>33771296.511818565</v>
      </c>
      <c r="AO14">
        <f t="shared" si="23"/>
        <v>98432925.093809709</v>
      </c>
      <c r="AP14">
        <f t="shared" si="23"/>
        <v>287264174.16726726</v>
      </c>
      <c r="AQ14">
        <f t="shared" si="23"/>
        <v>839305780.24661899</v>
      </c>
      <c r="AR14">
        <f t="shared" si="23"/>
        <v>2454779919.8545542</v>
      </c>
      <c r="AS14">
        <f t="shared" si="23"/>
        <v>7186542627.3479786</v>
      </c>
      <c r="AT14">
        <f t="shared" si="23"/>
        <v>21057592403.841991</v>
      </c>
      <c r="AU14">
        <f t="shared" si="23"/>
        <v>61751684846.906929</v>
      </c>
      <c r="AV14">
        <f t="shared" si="23"/>
        <v>181223194087.24655</v>
      </c>
      <c r="AW14">
        <f t="shared" si="23"/>
        <v>532206271439.84015</v>
      </c>
      <c r="AX14">
        <f t="shared" si="23"/>
        <v>1563962292124.5686</v>
      </c>
      <c r="AY14">
        <f t="shared" si="23"/>
        <v>4598684768606.5498</v>
      </c>
      <c r="AZ14">
        <f t="shared" si="23"/>
        <v>13529599230129.402</v>
      </c>
      <c r="BA14">
        <f t="shared" si="23"/>
        <v>39825812029645.156</v>
      </c>
      <c r="BB14">
        <f t="shared" si="23"/>
        <v>117289377112254.05</v>
      </c>
      <c r="BC14">
        <f t="shared" si="23"/>
        <v>345584480309517.81</v>
      </c>
      <c r="BD14">
        <f t="shared" si="23"/>
        <v>1018684233698959.1</v>
      </c>
      <c r="BE14">
        <f t="shared" si="23"/>
        <v>3004028325735880</v>
      </c>
      <c r="BF14">
        <f t="shared" si="23"/>
        <v>8862121715068469</v>
      </c>
      <c r="BG14">
        <f t="shared" si="23"/>
        <v>2.6153607174439964E+16</v>
      </c>
      <c r="BH14">
        <f t="shared" si="23"/>
        <v>7.721067292152112E+16</v>
      </c>
      <c r="BI14">
        <f t="shared" si="23"/>
        <v>2.2801699853566928E+17</v>
      </c>
      <c r="BJ14">
        <f t="shared" si="23"/>
        <v>6.7358765643869261E+17</v>
      </c>
      <c r="BK14">
        <f t="shared" si="23"/>
        <v>1.9904505975167987E+18</v>
      </c>
      <c r="BL14">
        <f t="shared" si="23"/>
        <v>5.8834615611524434E+18</v>
      </c>
      <c r="BM14">
        <f t="shared" si="23"/>
        <v>1.7395340910729644E+19</v>
      </c>
      <c r="BN14">
        <f t="shared" si="23"/>
        <v>5.1445350899498303E+19</v>
      </c>
      <c r="BO14">
        <f t="shared" si="23"/>
        <v>1.5218347625303189E+20</v>
      </c>
      <c r="BP14">
        <f t="shared" si="23"/>
        <v>4.5029007819426267E+20</v>
      </c>
      <c r="BQ14">
        <f t="shared" si="23"/>
        <v>1.3326508953541809E+21</v>
      </c>
      <c r="BR14">
        <f t="shared" si="23"/>
        <v>3.9448950475374445E+21</v>
      </c>
      <c r="BS14">
        <f t="shared" si="23"/>
        <v>1.1680076866671339E+22</v>
      </c>
      <c r="BT14">
        <f t="shared" si="23"/>
        <v>3.458943881136658E+22</v>
      </c>
      <c r="BU14">
        <f t="shared" si="23"/>
        <v>1.0245319073945177E+23</v>
      </c>
      <c r="BV14">
        <f t="shared" si="23"/>
        <v>3.0352076139384165E+23</v>
      </c>
      <c r="BW14">
        <f t="shared" si="23"/>
        <v>8.993510074126657E+23</v>
      </c>
      <c r="BX14">
        <f t="shared" si="23"/>
        <v>2.6652937982597096E+24</v>
      </c>
      <c r="BY14">
        <f t="shared" si="23"/>
        <v>7.9001125964104779E+24</v>
      </c>
      <c r="BZ14">
        <f t="shared" si="23"/>
        <v>2.3420234278320363E+25</v>
      </c>
      <c r="CA14">
        <f t="shared" si="23"/>
        <v>6.944108812802111E+25</v>
      </c>
      <c r="CB14">
        <f t="shared" si="23"/>
        <v>2.0592393103743749E+26</v>
      </c>
      <c r="CC14">
        <f t="shared" si="23"/>
        <v>6.107450441905387E+26</v>
      </c>
      <c r="CD14">
        <f t="shared" si="23"/>
        <v>1.8116480428600522E+27</v>
      </c>
      <c r="CE14">
        <f t="shared" si="23"/>
        <v>5.3746040119519759E+27</v>
      </c>
      <c r="CF14">
        <f t="shared" si="23"/>
        <v>1.5946889854506242E+28</v>
      </c>
      <c r="CG14">
        <f t="shared" si="23"/>
        <v>4.7321728619926703E+28</v>
      </c>
      <c r="CH14">
        <f t="shared" si="23"/>
        <v>1.4044250840159842E+29</v>
      </c>
      <c r="CI14">
        <f t="shared" si="19"/>
        <v>4.1685814512771332E+29</v>
      </c>
      <c r="CJ14">
        <f t="shared" si="19"/>
        <v>1.2374514895969943E+30</v>
      </c>
      <c r="CK14">
        <f t="shared" si="19"/>
        <v>3.6738105776149038E+30</v>
      </c>
      <c r="CL14">
        <f t="shared" si="19"/>
        <v>1.0908187614399632E+31</v>
      </c>
      <c r="CM14">
        <f t="shared" si="19"/>
        <v>3.2391744295129642E+31</v>
      </c>
      <c r="CN14">
        <f t="shared" si="19"/>
        <v>9.6196808598979763E+31</v>
      </c>
      <c r="CO14">
        <f t="shared" si="19"/>
        <v>2.8571321951319885E+32</v>
      </c>
      <c r="CP14">
        <f t="shared" si="19"/>
        <v>8.4867644604271775E+32</v>
      </c>
      <c r="CQ14">
        <f t="shared" si="19"/>
        <v>2.5211283542985279E+33</v>
      </c>
      <c r="CR14">
        <f t="shared" si="19"/>
        <v>7.4901006739673207E+33</v>
      </c>
      <c r="CS14">
        <f t="shared" si="19"/>
        <v>2.2254568833600795E+34</v>
      </c>
      <c r="CT14">
        <f t="shared" si="19"/>
        <v>6.6128478067438432E+34</v>
      </c>
      <c r="CU14">
        <f t="shared" si="19"/>
        <v>1.9651454769268346E+35</v>
      </c>
      <c r="CV14">
        <f t="shared" si="19"/>
        <v>5.8403218270128736E+35</v>
      </c>
      <c r="CW14">
        <f t="shared" si="19"/>
        <v>1.7358565878848551E+36</v>
      </c>
      <c r="CX14">
        <f t="shared" si="19"/>
        <v>5.1597067924578704E+36</v>
      </c>
      <c r="CY14">
        <f t="shared" si="19"/>
        <v>1.5338026468379982E+37</v>
      </c>
      <c r="CZ14">
        <f t="shared" si="19"/>
        <v>4.5598064987925959E+37</v>
      </c>
      <c r="DA14">
        <f t="shared" si="19"/>
        <v>1.355673274152263E+38</v>
      </c>
      <c r="DB14">
        <f t="shared" si="19"/>
        <v>4.0308310443402083E+38</v>
      </c>
      <c r="DC14">
        <f t="shared" si="19"/>
        <v>1.1985726648064897E+39</v>
      </c>
      <c r="DD14">
        <f t="shared" si="19"/>
        <v>3.5642130532767571E+39</v>
      </c>
      <c r="DE14">
        <f t="shared" si="19"/>
        <v>1.0599656258214807E+40</v>
      </c>
      <c r="DF14">
        <f t="shared" si="19"/>
        <v>3.1524491576368668E+40</v>
      </c>
      <c r="DG14">
        <f t="shared" si="19"/>
        <v>9.3763099172990108E+40</v>
      </c>
      <c r="DH14">
        <f t="shared" si="19"/>
        <v>2.788963042998697E+41</v>
      </c>
      <c r="DI14">
        <f t="shared" si="19"/>
        <v>8.2962134596376164E+41</v>
      </c>
      <c r="DJ14">
        <f t="shared" si="19"/>
        <v>2.4679869446854402E+42</v>
      </c>
      <c r="DK14">
        <f t="shared" si="19"/>
        <v>7.3422814350297152E+42</v>
      </c>
      <c r="DL14">
        <f t="shared" si="19"/>
        <v>2.1844589637369891E+43</v>
      </c>
      <c r="DM14">
        <f t="shared" si="19"/>
        <v>6.4995146922940893E+43</v>
      </c>
      <c r="DN14">
        <f t="shared" si="19"/>
        <v>1.9339339733624597E+44</v>
      </c>
      <c r="DO14">
        <f t="shared" si="19"/>
        <v>5.7547378239836068E+44</v>
      </c>
      <c r="DP14">
        <f t="shared" si="19"/>
        <v>1.7125062218645981E+45</v>
      </c>
      <c r="DQ14">
        <f t="shared" si="19"/>
        <v>5.0963709465517465E+45</v>
      </c>
    </row>
    <row r="15" spans="1:121" x14ac:dyDescent="0.2">
      <c r="A15">
        <f t="shared" si="22"/>
        <v>-1.4939999999999998</v>
      </c>
      <c r="T15" t="e">
        <f t="shared" si="20"/>
        <v>#NUM!</v>
      </c>
      <c r="V15">
        <f t="shared" si="21"/>
        <v>1</v>
      </c>
      <c r="W15">
        <f t="shared" si="23"/>
        <v>0.74699999999999989</v>
      </c>
      <c r="X15">
        <f t="shared" si="23"/>
        <v>1.9530314999999996</v>
      </c>
      <c r="Y15">
        <f t="shared" si="23"/>
        <v>5.2104090374999981</v>
      </c>
      <c r="Z15">
        <f t="shared" si="23"/>
        <v>14.128597250175368</v>
      </c>
      <c r="AA15">
        <f t="shared" si="23"/>
        <v>38.81452607369458</v>
      </c>
      <c r="AB15">
        <f t="shared" si="23"/>
        <v>107.75727979223431</v>
      </c>
      <c r="AC15">
        <f t="shared" si="23"/>
        <v>301.70703728333069</v>
      </c>
      <c r="AD15">
        <f t="shared" si="23"/>
        <v>850.61427643472371</v>
      </c>
      <c r="AE15">
        <f t="shared" si="23"/>
        <v>2411.9045332182091</v>
      </c>
      <c r="AF15">
        <f t="shared" si="23"/>
        <v>6871.5470753410036</v>
      </c>
      <c r="AG15">
        <f t="shared" si="23"/>
        <v>19655.776921941018</v>
      </c>
      <c r="AH15">
        <f t="shared" si="23"/>
        <v>56416.764184092448</v>
      </c>
      <c r="AI15">
        <f t="shared" si="23"/>
        <v>162405.36387480237</v>
      </c>
      <c r="AJ15">
        <f t="shared" si="23"/>
        <v>468703.26931757096</v>
      </c>
      <c r="AK15">
        <f t="shared" si="23"/>
        <v>1355696.9331677367</v>
      </c>
      <c r="AL15">
        <f t="shared" si="23"/>
        <v>3928978.6533610527</v>
      </c>
      <c r="AM15">
        <f t="shared" si="23"/>
        <v>11406525.496840531</v>
      </c>
      <c r="AN15">
        <f t="shared" si="23"/>
        <v>33166754.485074375</v>
      </c>
      <c r="AO15">
        <f t="shared" si="23"/>
        <v>96573909.576145709</v>
      </c>
      <c r="AP15">
        <f t="shared" si="23"/>
        <v>281556183.08201438</v>
      </c>
      <c r="AQ15">
        <f t="shared" si="23"/>
        <v>821803518.69120741</v>
      </c>
      <c r="AR15">
        <f t="shared" si="23"/>
        <v>2401178934.0113769</v>
      </c>
      <c r="AS15">
        <f t="shared" si="23"/>
        <v>7022571158.6893673</v>
      </c>
      <c r="AT15">
        <f t="shared" si="23"/>
        <v>20556493620.890511</v>
      </c>
      <c r="AU15">
        <f t="shared" si="23"/>
        <v>60221742046.558487</v>
      </c>
      <c r="AV15">
        <f t="shared" si="23"/>
        <v>176555992901.42133</v>
      </c>
      <c r="AW15">
        <f t="shared" si="23"/>
        <v>517979832590.89551</v>
      </c>
      <c r="AX15">
        <f t="shared" si="23"/>
        <v>1520629182970.384</v>
      </c>
      <c r="AY15">
        <f t="shared" si="23"/>
        <v>4466783094152.4189</v>
      </c>
      <c r="AZ15">
        <f t="shared" si="23"/>
        <v>13128355718560.264</v>
      </c>
      <c r="BA15">
        <f t="shared" si="23"/>
        <v>38605948153538.117</v>
      </c>
      <c r="BB15">
        <f t="shared" si="23"/>
        <v>113582766766926.31</v>
      </c>
      <c r="BC15">
        <f t="shared" si="23"/>
        <v>334327556660576.88</v>
      </c>
      <c r="BD15">
        <f t="shared" si="23"/>
        <v>984513574072006.12</v>
      </c>
      <c r="BE15">
        <f t="shared" si="23"/>
        <v>2900349450755976</v>
      </c>
      <c r="BF15">
        <f t="shared" si="23"/>
        <v>8547678807561733</v>
      </c>
      <c r="BG15">
        <f t="shared" si="23"/>
        <v>2.5200331890816756E+16</v>
      </c>
      <c r="BH15">
        <f t="shared" si="23"/>
        <v>7.4321793579744096E+16</v>
      </c>
      <c r="BI15">
        <f t="shared" si="23"/>
        <v>2.1926547240269709E+17</v>
      </c>
      <c r="BJ15">
        <f t="shared" si="23"/>
        <v>6.4708498799962675E+17</v>
      </c>
      <c r="BK15">
        <f t="shared" si="23"/>
        <v>1.9102173598473741E+18</v>
      </c>
      <c r="BL15">
        <f t="shared" si="23"/>
        <v>5.6406413282404854E+18</v>
      </c>
      <c r="BM15">
        <f t="shared" si="23"/>
        <v>1.6660678703142914E+19</v>
      </c>
      <c r="BN15">
        <f t="shared" si="23"/>
        <v>4.9223224365560021E+19</v>
      </c>
      <c r="BO15">
        <f t="shared" si="23"/>
        <v>1.4546402665327726E+20</v>
      </c>
      <c r="BP15">
        <f t="shared" si="23"/>
        <v>4.2997644320541016E+20</v>
      </c>
      <c r="BQ15">
        <f t="shared" si="23"/>
        <v>1.2712555462566716E+21</v>
      </c>
      <c r="BR15">
        <f t="shared" si="23"/>
        <v>3.7593788937219793E+21</v>
      </c>
      <c r="BS15">
        <f t="shared" si="23"/>
        <v>1.1119634859910075E+22</v>
      </c>
      <c r="BT15">
        <f t="shared" si="23"/>
        <v>3.2896714183500617E+22</v>
      </c>
      <c r="BU15">
        <f t="shared" si="23"/>
        <v>9.7341643396637002E+22</v>
      </c>
      <c r="BV15">
        <f t="shared" si="23"/>
        <v>2.8808839816498018E+23</v>
      </c>
      <c r="BW15">
        <f t="shared" si="23"/>
        <v>8.5276775702991794E+23</v>
      </c>
      <c r="BX15">
        <f t="shared" si="23"/>
        <v>2.5247060154393892E+24</v>
      </c>
      <c r="BY15">
        <f t="shared" si="23"/>
        <v>7.4758949011875377E+24</v>
      </c>
      <c r="BZ15">
        <f t="shared" si="23"/>
        <v>2.2140392790503231E+25</v>
      </c>
      <c r="CA15">
        <f t="shared" si="23"/>
        <v>6.5580509122896847E+25</v>
      </c>
      <c r="CB15">
        <f t="shared" si="23"/>
        <v>1.942805242512562E+26</v>
      </c>
      <c r="CC15">
        <f t="shared" si="23"/>
        <v>5.7563418620615184E+26</v>
      </c>
      <c r="CD15">
        <f t="shared" si="23"/>
        <v>1.7057863543111301E+27</v>
      </c>
      <c r="CE15">
        <f t="shared" si="23"/>
        <v>5.0554690834059859E+27</v>
      </c>
      <c r="CF15">
        <f t="shared" si="23"/>
        <v>1.4984945284047156E+28</v>
      </c>
      <c r="CG15">
        <f t="shared" si="23"/>
        <v>4.4422597341767391E+28</v>
      </c>
      <c r="CH15">
        <f t="shared" si="23"/>
        <v>1.3170616518826372E+29</v>
      </c>
      <c r="CI15">
        <f t="shared" si="19"/>
        <v>3.9053503355072668E+29</v>
      </c>
      <c r="CJ15">
        <f t="shared" si="19"/>
        <v>1.1581480230721244E+30</v>
      </c>
      <c r="CK15">
        <f t="shared" si="19"/>
        <v>3.4349215900777654E+30</v>
      </c>
      <c r="CL15">
        <f t="shared" si="19"/>
        <v>1.0188654760729312E+31</v>
      </c>
      <c r="CM15">
        <f t="shared" si="19"/>
        <v>3.0224753186483649E+31</v>
      </c>
      <c r="CN15">
        <f t="shared" si="19"/>
        <v>8.9671259971332161E+31</v>
      </c>
      <c r="CO15">
        <f t="shared" si="19"/>
        <v>2.660646169090502E+32</v>
      </c>
      <c r="CP15">
        <f t="shared" si="19"/>
        <v>7.8951996572042616E+32</v>
      </c>
      <c r="CQ15">
        <f t="shared" si="19"/>
        <v>2.3430421694286836E+33</v>
      </c>
      <c r="CR15">
        <f t="shared" si="19"/>
        <v>6.9540367801822095E+33</v>
      </c>
      <c r="CS15">
        <f t="shared" si="19"/>
        <v>2.0641093112247501E+34</v>
      </c>
      <c r="CT15">
        <f t="shared" si="19"/>
        <v>6.1272586859350128E+34</v>
      </c>
      <c r="CU15">
        <f t="shared" si="19"/>
        <v>1.8190162329317949E+35</v>
      </c>
      <c r="CV15">
        <f t="shared" si="19"/>
        <v>5.4006101464046783E+35</v>
      </c>
      <c r="CW15">
        <f t="shared" si="19"/>
        <v>1.6035557774464288E+36</v>
      </c>
      <c r="CX15">
        <f t="shared" si="19"/>
        <v>4.761671511750963E+36</v>
      </c>
      <c r="CY15">
        <f t="shared" si="19"/>
        <v>1.4140607636991276E+37</v>
      </c>
      <c r="CZ15">
        <f t="shared" si="19"/>
        <v>4.1996121392061067E+37</v>
      </c>
      <c r="DA15">
        <f t="shared" si="19"/>
        <v>1.2473317688359192E+38</v>
      </c>
      <c r="DB15">
        <f t="shared" si="19"/>
        <v>3.7049787731509126E+38</v>
      </c>
      <c r="DC15">
        <f t="shared" si="19"/>
        <v>1.1005750883529408E+39</v>
      </c>
      <c r="DD15">
        <f t="shared" si="19"/>
        <v>3.269513583552952E+39</v>
      </c>
      <c r="DE15">
        <f t="shared" si="19"/>
        <v>9.7134934414986872E+39</v>
      </c>
      <c r="DF15">
        <f t="shared" si="19"/>
        <v>2.8859974359201436E+40</v>
      </c>
      <c r="DG15">
        <f t="shared" si="19"/>
        <v>8.5751945859485827E+40</v>
      </c>
      <c r="DH15">
        <f t="shared" si="19"/>
        <v>2.5481146776380938E+41</v>
      </c>
      <c r="DI15">
        <f t="shared" si="19"/>
        <v>7.5721691705852399E+41</v>
      </c>
      <c r="DJ15">
        <f t="shared" si="19"/>
        <v>2.250336312992034E+42</v>
      </c>
      <c r="DK15">
        <f t="shared" si="19"/>
        <v>6.688054103976021E+42</v>
      </c>
      <c r="DL15">
        <f t="shared" si="19"/>
        <v>1.9878189259806053E+43</v>
      </c>
      <c r="DM15">
        <f t="shared" si="19"/>
        <v>5.908510892066643E+43</v>
      </c>
      <c r="DN15">
        <f t="shared" si="19"/>
        <v>1.7563171149652716E+44</v>
      </c>
      <c r="DO15">
        <f t="shared" si="19"/>
        <v>5.2209677860103496E+44</v>
      </c>
      <c r="DP15">
        <f t="shared" si="19"/>
        <v>1.5521075412201203E+45</v>
      </c>
      <c r="DQ15">
        <f t="shared" si="19"/>
        <v>4.6143960007704381E+45</v>
      </c>
    </row>
    <row r="16" spans="1:121" x14ac:dyDescent="0.2">
      <c r="A16">
        <f t="shared" si="22"/>
        <v>-1.4924999999999997</v>
      </c>
      <c r="T16" t="e">
        <f t="shared" si="20"/>
        <v>#NUM!</v>
      </c>
      <c r="V16">
        <f t="shared" si="21"/>
        <v>1</v>
      </c>
      <c r="W16">
        <f t="shared" si="23"/>
        <v>0.74624999999999986</v>
      </c>
      <c r="X16">
        <f t="shared" si="23"/>
        <v>1.9491117187499993</v>
      </c>
      <c r="Y16">
        <f t="shared" si="23"/>
        <v>5.1947307861328094</v>
      </c>
      <c r="Z16">
        <f t="shared" si="23"/>
        <v>14.071941292420341</v>
      </c>
      <c r="AA16">
        <f t="shared" si="23"/>
        <v>38.620064911682327</v>
      </c>
      <c r="AB16">
        <f t="shared" si="23"/>
        <v>107.10976674101981</v>
      </c>
      <c r="AC16">
        <f t="shared" si="23"/>
        <v>299.5929824619638</v>
      </c>
      <c r="AD16">
        <f t="shared" si="23"/>
        <v>843.80599398704135</v>
      </c>
      <c r="AE16">
        <f t="shared" si="23"/>
        <v>2390.1975377865128</v>
      </c>
      <c r="AF16">
        <f t="shared" si="23"/>
        <v>6802.866514043244</v>
      </c>
      <c r="AG16">
        <f t="shared" si="23"/>
        <v>19439.781540893982</v>
      </c>
      <c r="AH16">
        <f t="shared" si="23"/>
        <v>55740.785074359839</v>
      </c>
      <c r="AI16">
        <f t="shared" si="23"/>
        <v>160298.33782814833</v>
      </c>
      <c r="AJ16">
        <f t="shared" si="23"/>
        <v>462157.89382864803</v>
      </c>
      <c r="AK16">
        <f t="shared" si="23"/>
        <v>1335422.6820854764</v>
      </c>
      <c r="AL16">
        <f t="shared" si="23"/>
        <v>3866335.5828310326</v>
      </c>
      <c r="AM16">
        <f t="shared" si="23"/>
        <v>11213391.754503815</v>
      </c>
      <c r="AN16">
        <f t="shared" si="23"/>
        <v>32572443.373444304</v>
      </c>
      <c r="AO16">
        <f t="shared" si="23"/>
        <v>94748188.91637364</v>
      </c>
      <c r="AP16">
        <f t="shared" si="23"/>
        <v>275956047.21263552</v>
      </c>
      <c r="AQ16">
        <f t="shared" si="23"/>
        <v>804649202.52588964</v>
      </c>
      <c r="AR16">
        <f t="shared" si="23"/>
        <v>2348696256.8243628</v>
      </c>
      <c r="AS16">
        <f t="shared" si="23"/>
        <v>6862181836.2647152</v>
      </c>
      <c r="AT16">
        <f t="shared" si="23"/>
        <v>20066833791.410507</v>
      </c>
      <c r="AU16">
        <f t="shared" si="23"/>
        <v>58728224647.737892</v>
      </c>
      <c r="AV16">
        <f t="shared" si="23"/>
        <v>172004482104.64178</v>
      </c>
      <c r="AW16">
        <f t="shared" si="23"/>
        <v>504119960581.80859</v>
      </c>
      <c r="AX16">
        <f t="shared" si="23"/>
        <v>1478454984997.4875</v>
      </c>
      <c r="AY16">
        <f t="shared" si="23"/>
        <v>4338537854438.8369</v>
      </c>
      <c r="AZ16">
        <f t="shared" si="23"/>
        <v>12738626532211.082</v>
      </c>
      <c r="BA16">
        <f t="shared" si="23"/>
        <v>37422279238869.055</v>
      </c>
      <c r="BB16">
        <f t="shared" si="23"/>
        <v>109989745657517.8</v>
      </c>
      <c r="BC16">
        <f t="shared" si="23"/>
        <v>323426552152218.69</v>
      </c>
      <c r="BD16">
        <f t="shared" si="23"/>
        <v>951456521769262.75</v>
      </c>
      <c r="BE16">
        <f t="shared" si="23"/>
        <v>2800150078148021.5</v>
      </c>
      <c r="BF16">
        <f t="shared" si="23"/>
        <v>8244093679000104</v>
      </c>
      <c r="BG16">
        <f t="shared" si="23"/>
        <v>2.4280896986481556E+16</v>
      </c>
      <c r="BH16">
        <f t="shared" si="23"/>
        <v>7.1538262843859424E+16</v>
      </c>
      <c r="BI16">
        <f t="shared" si="23"/>
        <v>2.1084154964654614E+17</v>
      </c>
      <c r="BJ16">
        <f t="shared" si="23"/>
        <v>6.2160001666667776E+17</v>
      </c>
      <c r="BK16">
        <f t="shared" si="23"/>
        <v>1.8331424850439334E+18</v>
      </c>
      <c r="BL16">
        <f t="shared" si="23"/>
        <v>5.4076137370842798E+18</v>
      </c>
      <c r="BM16">
        <f t="shared" si="23"/>
        <v>1.5956352025657473E+19</v>
      </c>
      <c r="BN16">
        <f t="shared" si="23"/>
        <v>4.70949912899613E+19</v>
      </c>
      <c r="BO16">
        <f t="shared" si="23"/>
        <v>1.3903495792527576E+20</v>
      </c>
      <c r="BP16">
        <f t="shared" si="23"/>
        <v>4.1056016542294868E+20</v>
      </c>
      <c r="BQ16">
        <f t="shared" si="23"/>
        <v>1.2126312327710709E+21</v>
      </c>
      <c r="BR16">
        <f t="shared" si="23"/>
        <v>3.5824136439770959E+21</v>
      </c>
      <c r="BS16">
        <f t="shared" si="23"/>
        <v>1.0585561511917575E+22</v>
      </c>
      <c r="BT16">
        <f t="shared" si="23"/>
        <v>3.1285250568549306E+22</v>
      </c>
      <c r="BU16">
        <f t="shared" si="23"/>
        <v>9.2480364433703394E+22</v>
      </c>
      <c r="BV16">
        <f t="shared" si="23"/>
        <v>2.7342635283898274E+23</v>
      </c>
      <c r="BW16">
        <f t="shared" si="23"/>
        <v>8.0855415735954545E+23</v>
      </c>
      <c r="BX16">
        <f t="shared" si="23"/>
        <v>2.3914037184201305E+24</v>
      </c>
      <c r="BY16">
        <f t="shared" si="23"/>
        <v>7.0740644947994553E+24</v>
      </c>
      <c r="BZ16">
        <f t="shared" si="23"/>
        <v>2.0929309070747756E+25</v>
      </c>
      <c r="CA16">
        <f t="shared" si="23"/>
        <v>6.193100052071998E+25</v>
      </c>
      <c r="CB16">
        <f t="shared" si="23"/>
        <v>1.8328474573996801E+26</v>
      </c>
      <c r="CC16">
        <f t="shared" si="23"/>
        <v>5.4250953451999283E+26</v>
      </c>
      <c r="CD16">
        <f t="shared" si="23"/>
        <v>1.6060134393900337E+27</v>
      </c>
      <c r="CE16">
        <f t="shared" si="23"/>
        <v>4.7549914510382715E+27</v>
      </c>
      <c r="CF16">
        <f t="shared" si="23"/>
        <v>1.4080146886679364E+28</v>
      </c>
      <c r="CG16">
        <f t="shared" si="23"/>
        <v>4.1698431002937638E+28</v>
      </c>
      <c r="CH16">
        <f t="shared" ref="CH16:DQ19" si="24">CH$6*POWER($A16,$B$4*CH$10)</f>
        <v>1.2350530526449775E+29</v>
      </c>
      <c r="CI16">
        <f t="shared" si="24"/>
        <v>3.6585016054736739E+29</v>
      </c>
      <c r="CJ16">
        <f t="shared" si="24"/>
        <v>1.0838546955666878E+30</v>
      </c>
      <c r="CK16">
        <f t="shared" si="24"/>
        <v>3.2113494239873652E+30</v>
      </c>
      <c r="CL16">
        <f t="shared" si="24"/>
        <v>9.5159318797734174E+30</v>
      </c>
      <c r="CM16">
        <f t="shared" si="24"/>
        <v>2.8200771090358565E+31</v>
      </c>
      <c r="CN16">
        <f t="shared" si="24"/>
        <v>8.3582476447532751E+31</v>
      </c>
      <c r="CO16">
        <f t="shared" si="24"/>
        <v>2.4774952346212064E+32</v>
      </c>
      <c r="CP16">
        <f t="shared" si="24"/>
        <v>7.3443364544632352E+32</v>
      </c>
      <c r="CQ16">
        <f t="shared" si="24"/>
        <v>2.1773753124506212E+33</v>
      </c>
      <c r="CR16">
        <f t="shared" si="24"/>
        <v>6.4558571958155999E+33</v>
      </c>
      <c r="CS16">
        <f t="shared" si="24"/>
        <v>1.914314844632742E+34</v>
      </c>
      <c r="CT16">
        <f t="shared" si="24"/>
        <v>5.6768920071114668E+34</v>
      </c>
      <c r="CU16">
        <f t="shared" si="24"/>
        <v>1.6836225483972096E+35</v>
      </c>
      <c r="CV16">
        <f t="shared" si="24"/>
        <v>4.993611243100387E+35</v>
      </c>
      <c r="CW16">
        <f t="shared" si="24"/>
        <v>1.48122050090759E+36</v>
      </c>
      <c r="CX16">
        <f t="shared" si="24"/>
        <v>4.3939875056340754E+36</v>
      </c>
      <c r="CY16">
        <f t="shared" si="24"/>
        <v>1.303560523648249E+37</v>
      </c>
      <c r="CZ16">
        <f t="shared" si="24"/>
        <v>3.8675510313006926E+37</v>
      </c>
      <c r="DA16">
        <f t="shared" si="24"/>
        <v>1.1475525872264497E+38</v>
      </c>
      <c r="DB16">
        <f t="shared" si="24"/>
        <v>3.4051800410759445E+38</v>
      </c>
      <c r="DC16">
        <f t="shared" si="24"/>
        <v>1.0105033919607702E+39</v>
      </c>
      <c r="DD16">
        <f t="shared" si="24"/>
        <v>2.9989207261841581E+39</v>
      </c>
      <c r="DE16">
        <f t="shared" si="24"/>
        <v>8.9006358520757158E+39</v>
      </c>
      <c r="DF16">
        <f t="shared" si="24"/>
        <v>2.6418324187850611E+40</v>
      </c>
      <c r="DG16">
        <f t="shared" si="24"/>
        <v>7.8418232687886649E+40</v>
      </c>
      <c r="DH16">
        <f t="shared" si="24"/>
        <v>2.3278542145188924E+41</v>
      </c>
      <c r="DI16">
        <f t="shared" si="24"/>
        <v>6.9106812085928716E+41</v>
      </c>
      <c r="DJ16">
        <f t="shared" si="24"/>
        <v>2.0516899066965511E+42</v>
      </c>
      <c r="DK16">
        <f t="shared" si="24"/>
        <v>6.091550005500387E+42</v>
      </c>
      <c r="DL16">
        <f t="shared" si="24"/>
        <v>1.8087085829338551E+43</v>
      </c>
      <c r="DM16">
        <f t="shared" si="24"/>
        <v>5.3707329828531328E+43</v>
      </c>
      <c r="DN16">
        <f t="shared" si="24"/>
        <v>1.5948586432696295E+44</v>
      </c>
      <c r="DO16">
        <f t="shared" si="24"/>
        <v>4.7362434623492812E+44</v>
      </c>
      <c r="DP16">
        <f t="shared" si="24"/>
        <v>1.4065933394038365E+45</v>
      </c>
      <c r="DQ16">
        <f t="shared" si="24"/>
        <v>4.1775855490639142E+45</v>
      </c>
    </row>
    <row r="17" spans="1:121" x14ac:dyDescent="0.2">
      <c r="A17">
        <f t="shared" si="22"/>
        <v>-1.4909999999999997</v>
      </c>
      <c r="T17" t="e">
        <f t="shared" si="20"/>
        <v>#NUM!</v>
      </c>
      <c r="V17">
        <f t="shared" si="21"/>
        <v>1</v>
      </c>
      <c r="W17">
        <f t="shared" ref="W17:CH20" si="25">W$6*POWER($A17,$B$4*W$10)</f>
        <v>0.74549999999999983</v>
      </c>
      <c r="X17">
        <f t="shared" si="25"/>
        <v>1.9451958749999994</v>
      </c>
      <c r="Y17">
        <f t="shared" si="25"/>
        <v>5.1790840171874972</v>
      </c>
      <c r="Z17">
        <f t="shared" si="25"/>
        <v>14.015455899372199</v>
      </c>
      <c r="AA17">
        <f t="shared" si="25"/>
        <v>38.426383933694034</v>
      </c>
      <c r="AB17">
        <f t="shared" si="25"/>
        <v>106.46549936162964</v>
      </c>
      <c r="AC17">
        <f t="shared" si="25"/>
        <v>297.49163734635812</v>
      </c>
      <c r="AD17">
        <f t="shared" si="25"/>
        <v>837.04544089466435</v>
      </c>
      <c r="AE17">
        <f t="shared" si="25"/>
        <v>2368.664371127948</v>
      </c>
      <c r="AF17">
        <f t="shared" si="25"/>
        <v>6734.8043824540864</v>
      </c>
      <c r="AG17">
        <f t="shared" si="25"/>
        <v>19225.946094120358</v>
      </c>
      <c r="AH17">
        <f t="shared" si="25"/>
        <v>55072.237937930207</v>
      </c>
      <c r="AI17">
        <f t="shared" si="25"/>
        <v>158216.57050954449</v>
      </c>
      <c r="AJ17">
        <f t="shared" si="25"/>
        <v>455697.47949852602</v>
      </c>
      <c r="AK17">
        <f t="shared" si="25"/>
        <v>1315431.6990476467</v>
      </c>
      <c r="AL17">
        <f t="shared" si="25"/>
        <v>3804629.7964657564</v>
      </c>
      <c r="AM17">
        <f t="shared" si="25"/>
        <v>11023338.839894719</v>
      </c>
      <c r="AN17">
        <f t="shared" si="25"/>
        <v>31988200.057097521</v>
      </c>
      <c r="AO17">
        <f t="shared" si="25"/>
        <v>92955199.371980414</v>
      </c>
      <c r="AP17">
        <f t="shared" si="25"/>
        <v>270461833.91987717</v>
      </c>
      <c r="AQ17">
        <f t="shared" si="25"/>
        <v>787836253.89557803</v>
      </c>
      <c r="AR17">
        <f t="shared" si="25"/>
        <v>2297309645.2706866</v>
      </c>
      <c r="AS17">
        <f t="shared" si="25"/>
        <v>6705299886.6480942</v>
      </c>
      <c r="AT17">
        <f t="shared" si="25"/>
        <v>19588362894.548885</v>
      </c>
      <c r="AU17">
        <f t="shared" si="25"/>
        <v>57270300729.490372</v>
      </c>
      <c r="AV17">
        <f t="shared" si="25"/>
        <v>167565905939.00839</v>
      </c>
      <c r="AW17">
        <f t="shared" si="25"/>
        <v>490617564480.42645</v>
      </c>
      <c r="AX17">
        <f t="shared" si="25"/>
        <v>1437409822273.7256</v>
      </c>
      <c r="AY17">
        <f t="shared" si="25"/>
        <v>4213851212647.2119</v>
      </c>
      <c r="AZ17">
        <f t="shared" si="25"/>
        <v>12360092326127.383</v>
      </c>
      <c r="BA17">
        <f t="shared" si="25"/>
        <v>36273766101539</v>
      </c>
      <c r="BB17">
        <f t="shared" si="25"/>
        <v>106506941783088.2</v>
      </c>
      <c r="BC17">
        <f t="shared" si="25"/>
        <v>312870554260585.75</v>
      </c>
      <c r="BD17">
        <f t="shared" si="25"/>
        <v>919477849667715.75</v>
      </c>
      <c r="BE17">
        <f t="shared" si="25"/>
        <v>2703316756688719</v>
      </c>
      <c r="BF17">
        <f t="shared" si="25"/>
        <v>7951001759287421</v>
      </c>
      <c r="BG17">
        <f t="shared" si="25"/>
        <v>2.3394133372749776E+16</v>
      </c>
      <c r="BH17">
        <f t="shared" si="25"/>
        <v>6.8856339103317824E+16</v>
      </c>
      <c r="BI17">
        <f t="shared" si="25"/>
        <v>2.0273327771870125E+17</v>
      </c>
      <c r="BJ17">
        <f t="shared" si="25"/>
        <v>5.9709462745706752E+17</v>
      </c>
      <c r="BK17">
        <f t="shared" si="25"/>
        <v>1.7591046332629916E+18</v>
      </c>
      <c r="BL17">
        <f t="shared" si="25"/>
        <v>5.1839931140939653E+18</v>
      </c>
      <c r="BM17">
        <f t="shared" si="25"/>
        <v>1.5281136885743768E+19</v>
      </c>
      <c r="BN17">
        <f t="shared" si="25"/>
        <v>4.5056772748755681E+19</v>
      </c>
      <c r="BO17">
        <f t="shared" si="25"/>
        <v>1.3288399436377848E+20</v>
      </c>
      <c r="BP17">
        <f t="shared" si="25"/>
        <v>3.9200244666157852E+20</v>
      </c>
      <c r="BQ17">
        <f t="shared" si="25"/>
        <v>1.1566554844148767E+21</v>
      </c>
      <c r="BR17">
        <f t="shared" si="25"/>
        <v>3.4136131713329859E+21</v>
      </c>
      <c r="BS17">
        <f t="shared" si="25"/>
        <v>1.0076640833631555E+22</v>
      </c>
      <c r="BT17">
        <f t="shared" si="25"/>
        <v>2.9751222796209713E+22</v>
      </c>
      <c r="BU17">
        <f t="shared" si="25"/>
        <v>8.7857333616117046E+22</v>
      </c>
      <c r="BV17">
        <f t="shared" si="25"/>
        <v>2.5949689127342727E+23</v>
      </c>
      <c r="BW17">
        <f t="shared" si="25"/>
        <v>7.6659186810694342E+23</v>
      </c>
      <c r="BX17">
        <f t="shared" si="25"/>
        <v>2.2650161209040816E+24</v>
      </c>
      <c r="BY17">
        <f t="shared" si="25"/>
        <v>6.6934606694324417E+24</v>
      </c>
      <c r="BZ17">
        <f t="shared" si="25"/>
        <v>1.9783352799773612E+25</v>
      </c>
      <c r="CA17">
        <f t="shared" si="25"/>
        <v>5.8481217357737599E+25</v>
      </c>
      <c r="CB17">
        <f t="shared" si="25"/>
        <v>1.7290117043160859E+26</v>
      </c>
      <c r="CC17">
        <f t="shared" si="25"/>
        <v>5.1126055917825493E+26</v>
      </c>
      <c r="CD17">
        <f t="shared" si="25"/>
        <v>1.511984692361128E+27</v>
      </c>
      <c r="CE17">
        <f t="shared" si="25"/>
        <v>4.4720974979561536E+27</v>
      </c>
      <c r="CF17">
        <f t="shared" si="25"/>
        <v>1.3229152165630521E+28</v>
      </c>
      <c r="CG17">
        <f t="shared" si="25"/>
        <v>3.9138830462332632E+28</v>
      </c>
      <c r="CH17">
        <f t="shared" si="25"/>
        <v>1.1580759620624696E+29</v>
      </c>
      <c r="CI17">
        <f t="shared" si="24"/>
        <v>3.4270306397514372E+29</v>
      </c>
      <c r="CJ17">
        <f t="shared" si="24"/>
        <v>1.0142595472966486E+30</v>
      </c>
      <c r="CK17">
        <f t="shared" si="24"/>
        <v>3.0021259463416605E+30</v>
      </c>
      <c r="CL17">
        <f t="shared" si="24"/>
        <v>8.8870162190361334E+30</v>
      </c>
      <c r="CM17">
        <f t="shared" si="24"/>
        <v>2.6310489936449697E+31</v>
      </c>
      <c r="CN17">
        <f t="shared" si="24"/>
        <v>7.7901620198917486E+31</v>
      </c>
      <c r="CO17">
        <f t="shared" si="24"/>
        <v>2.3067864253409039E+32</v>
      </c>
      <c r="CP17">
        <f t="shared" si="24"/>
        <v>6.8314111968379206E+32</v>
      </c>
      <c r="CQ17">
        <f t="shared" si="24"/>
        <v>2.0232728836396569E+33</v>
      </c>
      <c r="CR17">
        <f t="shared" si="24"/>
        <v>5.9929186904660666E+33</v>
      </c>
      <c r="CS17">
        <f t="shared" si="24"/>
        <v>1.7752566206292658E+34</v>
      </c>
      <c r="CT17">
        <f t="shared" si="24"/>
        <v>5.259224502915081E+34</v>
      </c>
      <c r="CU17">
        <f t="shared" si="24"/>
        <v>1.5581853424248439E+35</v>
      </c>
      <c r="CV17">
        <f t="shared" si="24"/>
        <v>4.6169206868612498E+35</v>
      </c>
      <c r="CW17">
        <f t="shared" si="24"/>
        <v>1.368109009105641E+36</v>
      </c>
      <c r="CX17">
        <f t="shared" si="24"/>
        <v>4.0543674803802171E+36</v>
      </c>
      <c r="CY17">
        <f t="shared" si="24"/>
        <v>1.2015968905834211E+37</v>
      </c>
      <c r="CZ17">
        <f t="shared" si="24"/>
        <v>3.561450825578815E+37</v>
      </c>
      <c r="DA17">
        <f t="shared" si="24"/>
        <v>1.0556666444922614E+38</v>
      </c>
      <c r="DB17">
        <f t="shared" si="24"/>
        <v>3.1293748354934851E+38</v>
      </c>
      <c r="DC17">
        <f t="shared" si="24"/>
        <v>9.2772356037476622E+38</v>
      </c>
      <c r="DD17">
        <f t="shared" si="24"/>
        <v>2.7504838532208983E+39</v>
      </c>
      <c r="DE17">
        <f t="shared" si="24"/>
        <v>8.1550842292785155E+39</v>
      </c>
      <c r="DF17">
        <f t="shared" si="24"/>
        <v>2.4181096298610418E+40</v>
      </c>
      <c r="DG17">
        <f t="shared" si="24"/>
        <v>7.170526998791377E+40</v>
      </c>
      <c r="DH17">
        <f t="shared" si="24"/>
        <v>2.1264398727563268E+41</v>
      </c>
      <c r="DI17">
        <f t="shared" si="24"/>
        <v>6.3063996814159526E+41</v>
      </c>
      <c r="DJ17">
        <f t="shared" si="24"/>
        <v>1.8704050133772038E+42</v>
      </c>
      <c r="DK17">
        <f t="shared" si="24"/>
        <v>5.5477266384673161E+42</v>
      </c>
      <c r="DL17">
        <f t="shared" si="24"/>
        <v>1.6455805392237586E+43</v>
      </c>
      <c r="DM17">
        <f t="shared" si="24"/>
        <v>4.8814338449275698E+43</v>
      </c>
      <c r="DN17">
        <f t="shared" si="24"/>
        <v>1.4481026454694669E+44</v>
      </c>
      <c r="DO17">
        <f t="shared" si="24"/>
        <v>4.2961009017840949E+44</v>
      </c>
      <c r="DP17">
        <f t="shared" si="24"/>
        <v>1.2745953050696189E+45</v>
      </c>
      <c r="DQ17">
        <f t="shared" si="24"/>
        <v>3.781746500554938E+45</v>
      </c>
    </row>
    <row r="18" spans="1:121" x14ac:dyDescent="0.2">
      <c r="A18">
        <f t="shared" si="22"/>
        <v>-1.4894999999999996</v>
      </c>
      <c r="T18" t="e">
        <f t="shared" si="20"/>
        <v>#NUM!</v>
      </c>
      <c r="V18">
        <f t="shared" si="21"/>
        <v>1</v>
      </c>
      <c r="W18">
        <f t="shared" si="25"/>
        <v>0.7447499999999998</v>
      </c>
      <c r="X18">
        <f t="shared" si="25"/>
        <v>1.941283968749999</v>
      </c>
      <c r="Y18">
        <f t="shared" si="25"/>
        <v>5.1634686990234338</v>
      </c>
      <c r="Z18">
        <f t="shared" si="25"/>
        <v>13.959140728359655</v>
      </c>
      <c r="AA18">
        <f t="shared" si="25"/>
        <v>38.233480789780195</v>
      </c>
      <c r="AB18">
        <f t="shared" si="25"/>
        <v>105.82446462580053</v>
      </c>
      <c r="AC18">
        <f t="shared" si="25"/>
        <v>295.40293819693687</v>
      </c>
      <c r="AD18">
        <f t="shared" si="25"/>
        <v>830.33233006481157</v>
      </c>
      <c r="AE18">
        <f t="shared" si="25"/>
        <v>2347.3038140087647</v>
      </c>
      <c r="AF18">
        <f t="shared" si="25"/>
        <v>6667.3557257355715</v>
      </c>
      <c r="AG18">
        <f t="shared" si="25"/>
        <v>19014.251122909514</v>
      </c>
      <c r="AH18">
        <f t="shared" si="25"/>
        <v>54411.048418621416</v>
      </c>
      <c r="AI18">
        <f t="shared" si="25"/>
        <v>156159.78407624172</v>
      </c>
      <c r="AJ18">
        <f t="shared" si="25"/>
        <v>449321.00731689326</v>
      </c>
      <c r="AK18">
        <f t="shared" si="25"/>
        <v>1295720.3053076016</v>
      </c>
      <c r="AL18">
        <f t="shared" si="25"/>
        <v>3743848.1921826713</v>
      </c>
      <c r="AM18">
        <f t="shared" si="25"/>
        <v>10836320.633809589</v>
      </c>
      <c r="AN18">
        <f t="shared" si="25"/>
        <v>31413863.856844667</v>
      </c>
      <c r="AO18">
        <f t="shared" si="25"/>
        <v>91194386.193129092</v>
      </c>
      <c r="AP18">
        <f t="shared" si="25"/>
        <v>265071643.30384383</v>
      </c>
      <c r="AQ18">
        <f t="shared" si="25"/>
        <v>771358212.87117827</v>
      </c>
      <c r="AR18">
        <f t="shared" si="25"/>
        <v>2246997277.0371728</v>
      </c>
      <c r="AS18">
        <f t="shared" si="25"/>
        <v>6551852024.3854017</v>
      </c>
      <c r="AT18">
        <f t="shared" si="25"/>
        <v>19120836130.953556</v>
      </c>
      <c r="AU18">
        <f t="shared" si="25"/>
        <v>55847156563.136581</v>
      </c>
      <c r="AV18">
        <f t="shared" si="25"/>
        <v>163237571616.61551</v>
      </c>
      <c r="AW18">
        <f t="shared" si="25"/>
        <v>477463770008.70361</v>
      </c>
      <c r="AX18">
        <f t="shared" si="25"/>
        <v>1397464560162.3213</v>
      </c>
      <c r="AY18">
        <f t="shared" si="25"/>
        <v>4092627855370.439</v>
      </c>
      <c r="AZ18">
        <f t="shared" si="25"/>
        <v>11992442304424.266</v>
      </c>
      <c r="BA18">
        <f t="shared" si="25"/>
        <v>35159398392997.199</v>
      </c>
      <c r="BB18">
        <f t="shared" si="25"/>
        <v>103131080003055.41</v>
      </c>
      <c r="BC18">
        <f t="shared" si="25"/>
        <v>302648974569693.12</v>
      </c>
      <c r="BD18">
        <f t="shared" si="25"/>
        <v>888543411243843.75</v>
      </c>
      <c r="BE18">
        <f t="shared" si="25"/>
        <v>2609739625761637.5</v>
      </c>
      <c r="BF18">
        <f t="shared" si="25"/>
        <v>7668050371193435</v>
      </c>
      <c r="BG18">
        <f t="shared" si="25"/>
        <v>2.2538911234544168E+16</v>
      </c>
      <c r="BH18">
        <f t="shared" si="25"/>
        <v>6.6272410073009288E+16</v>
      </c>
      <c r="BI18">
        <f t="shared" si="25"/>
        <v>1.9492912879122771E+17</v>
      </c>
      <c r="BJ18">
        <f t="shared" si="25"/>
        <v>5.7353209668784742E+17</v>
      </c>
      <c r="BK18">
        <f t="shared" si="25"/>
        <v>1.687987011330016E+18</v>
      </c>
      <c r="BL18">
        <f t="shared" si="25"/>
        <v>4.9694086099688407E+18</v>
      </c>
      <c r="BM18">
        <f t="shared" si="25"/>
        <v>1.4633857520202275E+19</v>
      </c>
      <c r="BN18">
        <f t="shared" si="25"/>
        <v>4.3104846403202884E+19</v>
      </c>
      <c r="BO18">
        <f t="shared" si="25"/>
        <v>1.2699936764491389E+20</v>
      </c>
      <c r="BP18">
        <f t="shared" si="25"/>
        <v>3.7426612971060108E+20</v>
      </c>
      <c r="BQ18">
        <f t="shared" si="25"/>
        <v>1.1032111284297559E+21</v>
      </c>
      <c r="BR18">
        <f t="shared" si="25"/>
        <v>3.252608422658426E+21</v>
      </c>
      <c r="BS18">
        <f t="shared" si="25"/>
        <v>9.5917117722814851E+21</v>
      </c>
      <c r="BT18">
        <f t="shared" si="25"/>
        <v>2.8290982179566233E+22</v>
      </c>
      <c r="BU18">
        <f t="shared" si="25"/>
        <v>8.3461096808841908E+22</v>
      </c>
      <c r="BV18">
        <f t="shared" si="25"/>
        <v>2.4626409255459429E+23</v>
      </c>
      <c r="BW18">
        <f t="shared" si="25"/>
        <v>7.2676834871234147E+23</v>
      </c>
      <c r="BX18">
        <f t="shared" si="25"/>
        <v>2.1451909626438928E+24</v>
      </c>
      <c r="BY18">
        <f t="shared" si="25"/>
        <v>6.3329818188106839E+24</v>
      </c>
      <c r="BZ18">
        <f t="shared" si="25"/>
        <v>1.8699081969781605E+25</v>
      </c>
      <c r="CA18">
        <f t="shared" si="25"/>
        <v>5.5220413959592838E+25</v>
      </c>
      <c r="CB18">
        <f t="shared" si="25"/>
        <v>1.6309627826220315E+26</v>
      </c>
      <c r="CC18">
        <f t="shared" si="25"/>
        <v>4.8178277910858024E+26</v>
      </c>
      <c r="CD18">
        <f t="shared" si="25"/>
        <v>1.4233746936521368E+27</v>
      </c>
      <c r="CE18">
        <f t="shared" si="25"/>
        <v>4.2057744000282886E+27</v>
      </c>
      <c r="CF18">
        <f t="shared" si="25"/>
        <v>1.2428811057923594E+28</v>
      </c>
      <c r="CG18">
        <f t="shared" si="25"/>
        <v>3.6734005121316222E+28</v>
      </c>
      <c r="CH18">
        <f t="shared" si="25"/>
        <v>1.085826282124936E+29</v>
      </c>
      <c r="CI18">
        <f t="shared" si="24"/>
        <v>3.2099935050898829E+29</v>
      </c>
      <c r="CJ18">
        <f t="shared" si="24"/>
        <v>9.4906975808649609E+29</v>
      </c>
      <c r="CK18">
        <f t="shared" si="24"/>
        <v>2.8063433346302464E+30</v>
      </c>
      <c r="CL18">
        <f t="shared" si="24"/>
        <v>8.2990949128234225E+30</v>
      </c>
      <c r="CM18">
        <f t="shared" si="24"/>
        <v>2.454519903287283E+31</v>
      </c>
      <c r="CN18">
        <f t="shared" si="24"/>
        <v>7.2601731274889164E+31</v>
      </c>
      <c r="CO18">
        <f t="shared" si="24"/>
        <v>2.1476857621202997E+32</v>
      </c>
      <c r="CP18">
        <f t="shared" si="24"/>
        <v>6.3538453821929465E+32</v>
      </c>
      <c r="CQ18">
        <f t="shared" si="24"/>
        <v>1.8799380591426969E+33</v>
      </c>
      <c r="CR18">
        <f t="shared" si="24"/>
        <v>5.5627600709230573E+33</v>
      </c>
      <c r="CS18">
        <f t="shared" si="24"/>
        <v>1.6461747969833716E+34</v>
      </c>
      <c r="CT18">
        <f t="shared" si="24"/>
        <v>4.8719113991024567E+34</v>
      </c>
      <c r="CU18">
        <f t="shared" si="24"/>
        <v>1.441981372644447E+35</v>
      </c>
      <c r="CV18">
        <f t="shared" si="24"/>
        <v>4.2683086206242594E+35</v>
      </c>
      <c r="CW18">
        <f t="shared" si="24"/>
        <v>1.2635340984052061E+36</v>
      </c>
      <c r="CX18">
        <f t="shared" si="24"/>
        <v>3.7406944700902917E+36</v>
      </c>
      <c r="CY18">
        <f t="shared" si="24"/>
        <v>1.1075179857616811E+37</v>
      </c>
      <c r="CZ18">
        <f t="shared" si="24"/>
        <v>3.2793049779754586E+37</v>
      </c>
      <c r="DA18">
        <f t="shared" si="24"/>
        <v>9.7105654475109072E+37</v>
      </c>
      <c r="DB18">
        <f t="shared" si="24"/>
        <v>2.8756641957497737E+38</v>
      </c>
      <c r="DC18">
        <f t="shared" si="24"/>
        <v>8.5165173277395587E+38</v>
      </c>
      <c r="DD18">
        <f t="shared" si="24"/>
        <v>2.5224084475272697E+39</v>
      </c>
      <c r="DE18">
        <f t="shared" si="24"/>
        <v>7.4713249834524428E+39</v>
      </c>
      <c r="DF18">
        <f t="shared" si="24"/>
        <v>2.2131356153751877E+40</v>
      </c>
      <c r="DG18">
        <f t="shared" si="24"/>
        <v>6.5561062024414622E+40</v>
      </c>
      <c r="DH18">
        <f t="shared" si="24"/>
        <v>1.9422756965701264E+41</v>
      </c>
      <c r="DI18">
        <f t="shared" si="24"/>
        <v>5.7544275235764491E+41</v>
      </c>
      <c r="DJ18">
        <f t="shared" si="24"/>
        <v>1.7049794738411521E+42</v>
      </c>
      <c r="DK18">
        <f t="shared" si="24"/>
        <v>5.0519775782844287E+42</v>
      </c>
      <c r="DL18">
        <f t="shared" si="24"/>
        <v>1.4970226384515065E+43</v>
      </c>
      <c r="DM18">
        <f t="shared" si="24"/>
        <v>4.4362855980695974E+43</v>
      </c>
      <c r="DN18">
        <f t="shared" si="24"/>
        <v>1.3147231202431113E+44</v>
      </c>
      <c r="DO18">
        <f t="shared" si="24"/>
        <v>3.8964785564631207E+44</v>
      </c>
      <c r="DP18">
        <f t="shared" si="24"/>
        <v>1.1548697239785736E+45</v>
      </c>
      <c r="DQ18">
        <f t="shared" si="24"/>
        <v>3.4230714114812215E+45</v>
      </c>
    </row>
    <row r="19" spans="1:121" x14ac:dyDescent="0.2">
      <c r="A19">
        <f t="shared" si="22"/>
        <v>-1.4879999999999995</v>
      </c>
      <c r="T19" t="e">
        <f t="shared" si="20"/>
        <v>#NUM!</v>
      </c>
      <c r="V19">
        <f t="shared" si="21"/>
        <v>1</v>
      </c>
      <c r="W19">
        <f t="shared" si="25"/>
        <v>0.74399999999999977</v>
      </c>
      <c r="X19">
        <f t="shared" si="25"/>
        <v>1.9373759999999989</v>
      </c>
      <c r="Y19">
        <f t="shared" si="25"/>
        <v>5.1478847999999955</v>
      </c>
      <c r="Z19">
        <f t="shared" si="25"/>
        <v>13.902995437055985</v>
      </c>
      <c r="AA19">
        <f t="shared" si="25"/>
        <v>38.041353134714825</v>
      </c>
      <c r="AB19">
        <f t="shared" si="25"/>
        <v>105.1866495445306</v>
      </c>
      <c r="AC19">
        <f t="shared" si="25"/>
        <v>293.32682153010535</v>
      </c>
      <c r="AD19">
        <f t="shared" si="25"/>
        <v>823.66637584520356</v>
      </c>
      <c r="AE19">
        <f t="shared" si="25"/>
        <v>2326.1146545325987</v>
      </c>
      <c r="AF19">
        <f t="shared" si="25"/>
        <v>6600.5156238203481</v>
      </c>
      <c r="AG19">
        <f t="shared" si="25"/>
        <v>18804.677324531363</v>
      </c>
      <c r="AH19">
        <f t="shared" si="25"/>
        <v>53757.142830456469</v>
      </c>
      <c r="AI19">
        <f t="shared" si="25"/>
        <v>154127.70346667027</v>
      </c>
      <c r="AJ19">
        <f t="shared" si="25"/>
        <v>443027.46948801825</v>
      </c>
      <c r="AK19">
        <f t="shared" si="25"/>
        <v>1276284.8662630052</v>
      </c>
      <c r="AL19">
        <f t="shared" si="25"/>
        <v>3683977.8381382693</v>
      </c>
      <c r="AM19">
        <f t="shared" si="25"/>
        <v>10652291.662055971</v>
      </c>
      <c r="AN19">
        <f t="shared" si="25"/>
        <v>30849276.500020828</v>
      </c>
      <c r="AO19">
        <f t="shared" si="25"/>
        <v>89465203.488041371</v>
      </c>
      <c r="AP19">
        <f t="shared" si="25"/>
        <v>259783607.68148911</v>
      </c>
      <c r="AQ19">
        <f t="shared" si="25"/>
        <v>755208735.45090425</v>
      </c>
      <c r="AR19">
        <f t="shared" si="25"/>
        <v>2197737742.9741874</v>
      </c>
      <c r="AS19">
        <f t="shared" si="25"/>
        <v>6401766423.8365679</v>
      </c>
      <c r="AT19">
        <f t="shared" si="25"/>
        <v>18664013818.815399</v>
      </c>
      <c r="AU19">
        <f t="shared" si="25"/>
        <v>54457996232.152084</v>
      </c>
      <c r="AV19">
        <f t="shared" si="25"/>
        <v>159016847941.85489</v>
      </c>
      <c r="AW19">
        <f t="shared" si="25"/>
        <v>464649914589.63245</v>
      </c>
      <c r="AX19">
        <f t="shared" si="25"/>
        <v>1358590787646.666</v>
      </c>
      <c r="AY19">
        <f t="shared" si="25"/>
        <v>3974774929969.9038</v>
      </c>
      <c r="AZ19">
        <f t="shared" si="25"/>
        <v>11635373999679.523</v>
      </c>
      <c r="BA19">
        <f t="shared" si="25"/>
        <v>34078193827913.957</v>
      </c>
      <c r="BB19">
        <f t="shared" si="25"/>
        <v>99858979348163.344</v>
      </c>
      <c r="BC19">
        <f t="shared" si="25"/>
        <v>292751539456875.19</v>
      </c>
      <c r="BD19">
        <f t="shared" si="25"/>
        <v>858620108463414.25</v>
      </c>
      <c r="BE19">
        <f t="shared" si="25"/>
        <v>2519312305160358</v>
      </c>
      <c r="BF19">
        <f t="shared" si="25"/>
        <v>7394898353772430</v>
      </c>
      <c r="BG19">
        <f t="shared" si="25"/>
        <v>2.17141387485963E+16</v>
      </c>
      <c r="BH19">
        <f t="shared" si="25"/>
        <v>6.3782988446653184E+16</v>
      </c>
      <c r="BI19">
        <f t="shared" si="25"/>
        <v>1.8741798506947322E+17</v>
      </c>
      <c r="BJ19">
        <f t="shared" si="25"/>
        <v>5.508770425133369E+17</v>
      </c>
      <c r="BK19">
        <f t="shared" si="25"/>
        <v>1.6196772066923318E+18</v>
      </c>
      <c r="BL19">
        <f t="shared" si="25"/>
        <v>4.7635036439510569E+18</v>
      </c>
      <c r="BM19">
        <f t="shared" si="25"/>
        <v>1.4013384540445563E+19</v>
      </c>
      <c r="BN19">
        <f t="shared" si="25"/>
        <v>4.1235640326776799E+19</v>
      </c>
      <c r="BO19">
        <f t="shared" si="25"/>
        <v>1.2136979633409257E+20</v>
      </c>
      <c r="BP19">
        <f t="shared" si="25"/>
        <v>3.573156304757453E+20</v>
      </c>
      <c r="BQ19">
        <f t="shared" si="25"/>
        <v>1.0521860656041192E+21</v>
      </c>
      <c r="BR19">
        <f t="shared" si="25"/>
        <v>3.0990466797346326E+21</v>
      </c>
      <c r="BS19">
        <f t="shared" si="25"/>
        <v>9.1296657810198123E+21</v>
      </c>
      <c r="BT19">
        <f t="shared" si="25"/>
        <v>2.69010485379882E+22</v>
      </c>
      <c r="BU19">
        <f t="shared" si="25"/>
        <v>7.9280739845260708E+22</v>
      </c>
      <c r="BV19">
        <f t="shared" si="25"/>
        <v>2.3369376356089946E+23</v>
      </c>
      <c r="BW19">
        <f t="shared" si="25"/>
        <v>6.8897657952210159E+23</v>
      </c>
      <c r="BX19">
        <f t="shared" si="25"/>
        <v>2.031593601058814E+24</v>
      </c>
      <c r="BY19">
        <f t="shared" si="25"/>
        <v>5.9915824837990276E+24</v>
      </c>
      <c r="BZ19">
        <f t="shared" si="25"/>
        <v>1.7673233291254008E+25</v>
      </c>
      <c r="CA19">
        <f t="shared" si="25"/>
        <v>5.2138412839975026E+25</v>
      </c>
      <c r="CB19">
        <f t="shared" si="25"/>
        <v>1.5383835349632256E+26</v>
      </c>
      <c r="CC19">
        <f t="shared" si="25"/>
        <v>4.5397743667962065E+26</v>
      </c>
      <c r="CD19">
        <f t="shared" si="25"/>
        <v>1.3398761593604171E+27</v>
      </c>
      <c r="CE19">
        <f t="shared" si="25"/>
        <v>3.9550667395677045E+27</v>
      </c>
      <c r="CF19">
        <f t="shared" si="25"/>
        <v>1.1676155032686661E+28</v>
      </c>
      <c r="CG19">
        <f t="shared" si="25"/>
        <v>3.4474737871862E+28</v>
      </c>
      <c r="CH19">
        <f t="shared" si="25"/>
        <v>1.0180180154184733E+29</v>
      </c>
      <c r="CI19">
        <f t="shared" si="24"/>
        <v>3.0065033458948753E+29</v>
      </c>
      <c r="CJ19">
        <f t="shared" si="24"/>
        <v>8.8801049060707652E+29</v>
      </c>
      <c r="CK19">
        <f t="shared" si="24"/>
        <v>2.6231503748331519E+30</v>
      </c>
      <c r="CL19">
        <f t="shared" si="24"/>
        <v>7.7495331474210446E+30</v>
      </c>
      <c r="CM19">
        <f t="shared" si="24"/>
        <v>2.2896747271217408E+31</v>
      </c>
      <c r="CN19">
        <f t="shared" si="24"/>
        <v>6.765760702546942E+31</v>
      </c>
      <c r="CO19">
        <f t="shared" si="24"/>
        <v>1.9994144100724319E+32</v>
      </c>
      <c r="CP19">
        <f t="shared" si="24"/>
        <v>5.9092334249634622E+32</v>
      </c>
      <c r="CQ19">
        <f t="shared" si="24"/>
        <v>1.7466281982727675E+33</v>
      </c>
      <c r="CR19">
        <f t="shared" si="24"/>
        <v>5.1630898089096363E+33</v>
      </c>
      <c r="CS19">
        <f t="shared" si="24"/>
        <v>1.5263626233334388E+34</v>
      </c>
      <c r="CT19">
        <f t="shared" si="24"/>
        <v>4.5127739489511936E+34</v>
      </c>
      <c r="CU19">
        <f t="shared" si="24"/>
        <v>1.33433928336792E+35</v>
      </c>
      <c r="CV19">
        <f t="shared" si="24"/>
        <v>3.9457072424542297E+35</v>
      </c>
      <c r="CW19">
        <f t="shared" si="24"/>
        <v>1.1668591485380612E+36</v>
      </c>
      <c r="CX19">
        <f t="shared" si="24"/>
        <v>3.4510093054227525E+36</v>
      </c>
      <c r="CY19">
        <f t="shared" si="24"/>
        <v>1.0207211274420542E+37</v>
      </c>
      <c r="CZ19">
        <f t="shared" si="24"/>
        <v>3.0192602427206019E+37</v>
      </c>
      <c r="DA19">
        <f t="shared" si="24"/>
        <v>8.9315263400979195E+37</v>
      </c>
      <c r="DB19">
        <f t="shared" si="24"/>
        <v>2.6422977654507385E+38</v>
      </c>
      <c r="DC19">
        <f t="shared" si="24"/>
        <v>7.8175027982679218E+38</v>
      </c>
      <c r="DD19">
        <f t="shared" si="24"/>
        <v>2.3130437475979261E+39</v>
      </c>
      <c r="DE19">
        <f t="shared" si="24"/>
        <v>6.8442913087125131E+39</v>
      </c>
      <c r="DF19">
        <f t="shared" si="24"/>
        <v>2.0253557122874222E+40</v>
      </c>
      <c r="DG19">
        <f t="shared" si="24"/>
        <v>5.9937922483439791E+40</v>
      </c>
      <c r="DH19">
        <f t="shared" si="24"/>
        <v>1.7738994751587759E+41</v>
      </c>
      <c r="DI19">
        <f t="shared" si="24"/>
        <v>5.2502825668964786E+41</v>
      </c>
      <c r="DJ19">
        <f t="shared" si="24"/>
        <v>1.5540397797500586E+42</v>
      </c>
      <c r="DK19">
        <f t="shared" si="24"/>
        <v>4.6000951477956405E+42</v>
      </c>
      <c r="DL19">
        <f t="shared" si="24"/>
        <v>1.3617462621639906E+43</v>
      </c>
      <c r="DM19">
        <f t="shared" si="24"/>
        <v>4.0313429436223959E+43</v>
      </c>
      <c r="DN19">
        <f t="shared" si="24"/>
        <v>1.1935124992641553E+44</v>
      </c>
      <c r="DO19">
        <f t="shared" si="24"/>
        <v>3.5336813583855374E+44</v>
      </c>
      <c r="DP19">
        <f t="shared" si="24"/>
        <v>1.0462862418792477E+45</v>
      </c>
      <c r="DQ19">
        <f t="shared" si="24"/>
        <v>3.0981033519826402E+45</v>
      </c>
    </row>
    <row r="20" spans="1:121" x14ac:dyDescent="0.2">
      <c r="A20">
        <f t="shared" si="22"/>
        <v>-1.4864999999999995</v>
      </c>
      <c r="T20" t="e">
        <f t="shared" si="20"/>
        <v>#NUM!</v>
      </c>
      <c r="V20">
        <f t="shared" si="21"/>
        <v>1</v>
      </c>
      <c r="W20">
        <f t="shared" si="25"/>
        <v>0.74324999999999974</v>
      </c>
      <c r="X20">
        <f t="shared" si="25"/>
        <v>1.9334719687499986</v>
      </c>
      <c r="Y20">
        <f t="shared" si="25"/>
        <v>5.1323322884765572</v>
      </c>
      <c r="Z20">
        <f t="shared" si="25"/>
        <v>13.847019683479026</v>
      </c>
      <c r="AA20">
        <f t="shared" si="25"/>
        <v>37.849998627990686</v>
      </c>
      <c r="AB20">
        <f t="shared" si="25"/>
        <v>104.55204116800041</v>
      </c>
      <c r="AC20">
        <f t="shared" si="25"/>
        <v>291.26322411747844</v>
      </c>
      <c r="AD20">
        <f t="shared" si="25"/>
        <v>817.04729401827296</v>
      </c>
      <c r="AE20">
        <f t="shared" si="25"/>
        <v>2305.0956881036313</v>
      </c>
      <c r="AF20">
        <f t="shared" si="25"/>
        <v>6534.2791912022985</v>
      </c>
      <c r="AG20">
        <f t="shared" si="25"/>
        <v>18597.2055511412</v>
      </c>
      <c r="AH20">
        <f t="shared" si="25"/>
        <v>53110.448152288336</v>
      </c>
      <c r="AI20">
        <f t="shared" si="25"/>
        <v>152120.05637535892</v>
      </c>
      <c r="AJ20">
        <f t="shared" si="25"/>
        <v>436815.86931843509</v>
      </c>
      <c r="AK20">
        <f t="shared" si="25"/>
        <v>1257121.7909697602</v>
      </c>
      <c r="AL20">
        <f t="shared" si="25"/>
        <v>3625005.9706842187</v>
      </c>
      <c r="AM20">
        <f t="shared" si="25"/>
        <v>10471207.087067572</v>
      </c>
      <c r="AN20">
        <f t="shared" si="25"/>
        <v>30294282.086811557</v>
      </c>
      <c r="AO20">
        <f t="shared" si="25"/>
        <v>87767114.090262145</v>
      </c>
      <c r="AP20">
        <f t="shared" si="25"/>
        <v>254595891.07193035</v>
      </c>
      <c r="AQ20">
        <f t="shared" si="25"/>
        <v>739381591.59350204</v>
      </c>
      <c r="AR20">
        <f t="shared" si="25"/>
        <v>2149510039.6774735</v>
      </c>
      <c r="AS20">
        <f t="shared" si="25"/>
        <v>6254972691.5230112</v>
      </c>
      <c r="AT20">
        <f t="shared" si="25"/>
        <v>18217661291.878315</v>
      </c>
      <c r="AU20">
        <f t="shared" si="25"/>
        <v>53102041259.618279</v>
      </c>
      <c r="AV20">
        <f t="shared" si="25"/>
        <v>154901163962.51828</v>
      </c>
      <c r="AW20">
        <f t="shared" si="25"/>
        <v>452167542502.59033</v>
      </c>
      <c r="AX20">
        <f t="shared" si="25"/>
        <v>1320760800059.3838</v>
      </c>
      <c r="AY20">
        <f t="shared" si="25"/>
        <v>3860201983426.8276</v>
      </c>
      <c r="AZ20">
        <f t="shared" si="25"/>
        <v>11288593057805.836</v>
      </c>
      <c r="BA20">
        <f t="shared" si="25"/>
        <v>33029197431792.602</v>
      </c>
      <c r="BB20">
        <f t="shared" si="25"/>
        <v>96687550403507</v>
      </c>
      <c r="BC20">
        <f t="shared" si="25"/>
        <v>283168281036947.06</v>
      </c>
      <c r="BD20">
        <f t="shared" si="25"/>
        <v>829675860594542.25</v>
      </c>
      <c r="BE20">
        <f t="shared" si="25"/>
        <v>2431931788167710</v>
      </c>
      <c r="BF20">
        <f t="shared" si="25"/>
        <v>7131215697344838</v>
      </c>
      <c r="BG20">
        <f t="shared" si="25"/>
        <v>2.091876084225514E+16</v>
      </c>
      <c r="BH20">
        <f t="shared" si="25"/>
        <v>6.1384707692120536E+16</v>
      </c>
      <c r="BI20">
        <f t="shared" si="25"/>
        <v>1.8018912459864781E+17</v>
      </c>
      <c r="BJ20">
        <f t="shared" si="25"/>
        <v>5.2909537717386387E+17</v>
      </c>
      <c r="BK20">
        <f t="shared" si="25"/>
        <v>1.5540670272780982E+18</v>
      </c>
      <c r="BL20">
        <f t="shared" si="25"/>
        <v>4.5659353683854019E+18</v>
      </c>
      <c r="BM20">
        <f t="shared" si="25"/>
        <v>1.3418633147345625E+19</v>
      </c>
      <c r="BN20">
        <f t="shared" si="25"/>
        <v>3.944572706967937E+19</v>
      </c>
      <c r="BO20">
        <f t="shared" si="25"/>
        <v>1.1598446620215725E+20</v>
      </c>
      <c r="BP20">
        <f t="shared" si="25"/>
        <v>3.4111687286298345E+20</v>
      </c>
      <c r="BQ20">
        <f t="shared" si="25"/>
        <v>1.0034730553704763E+21</v>
      </c>
      <c r="BR20">
        <f t="shared" si="25"/>
        <v>2.9525908516125981E+21</v>
      </c>
      <c r="BS20">
        <f t="shared" si="25"/>
        <v>8.6894444937865069E+21</v>
      </c>
      <c r="BT20">
        <f t="shared" si="25"/>
        <v>2.5578102573104418E+22</v>
      </c>
      <c r="BU20">
        <f t="shared" si="25"/>
        <v>7.5305863577802937E+22</v>
      </c>
      <c r="BV20">
        <f t="shared" si="25"/>
        <v>2.2175335747198476E+23</v>
      </c>
      <c r="BW20">
        <f t="shared" si="25"/>
        <v>6.5311479610438915E+23</v>
      </c>
      <c r="BX20">
        <f t="shared" si="25"/>
        <v>1.9239061465435805E+24</v>
      </c>
      <c r="BY20">
        <f t="shared" si="25"/>
        <v>5.6682705429383388E+24</v>
      </c>
      <c r="BZ20">
        <f t="shared" si="25"/>
        <v>1.6702713079537341E+25</v>
      </c>
      <c r="CA20">
        <f t="shared" si="25"/>
        <v>4.922557518444258E+25</v>
      </c>
      <c r="CB20">
        <f t="shared" si="25"/>
        <v>1.4509738927513903E+26</v>
      </c>
      <c r="CC20">
        <f t="shared" si="25"/>
        <v>4.2775118946842313E+26</v>
      </c>
      <c r="CD20">
        <f t="shared" si="25"/>
        <v>1.2611989473050093E+27</v>
      </c>
      <c r="CE20">
        <f t="shared" si="25"/>
        <v>3.7190733045144913E+27</v>
      </c>
      <c r="CF20">
        <f t="shared" si="25"/>
        <v>1.0968386797009308E+28</v>
      </c>
      <c r="CG20">
        <f t="shared" si="25"/>
        <v>3.2352352031399569E+28</v>
      </c>
      <c r="CH20">
        <f t="shared" ref="CH20:DQ23" si="26">CH$6*POWER($A20,$B$4*CH$10)</f>
        <v>9.5438220435886806E+28</v>
      </c>
      <c r="CI20">
        <f t="shared" si="26"/>
        <v>2.8157269851974053E+29</v>
      </c>
      <c r="CJ20">
        <f t="shared" si="26"/>
        <v>8.3082380246581182E+29</v>
      </c>
      <c r="CK20">
        <f t="shared" si="26"/>
        <v>2.4517489832695574E+30</v>
      </c>
      <c r="CL20">
        <f t="shared" si="26"/>
        <v>7.2358630530721291E+30</v>
      </c>
      <c r="CM20">
        <f t="shared" si="26"/>
        <v>2.1357507688329615E+31</v>
      </c>
      <c r="CN20">
        <f t="shared" si="26"/>
        <v>6.3045689156218233E+31</v>
      </c>
      <c r="CO20">
        <f t="shared" si="26"/>
        <v>1.8612450824173004E+32</v>
      </c>
      <c r="CP20">
        <f t="shared" si="26"/>
        <v>5.4953312170947924E+32</v>
      </c>
      <c r="CQ20">
        <f t="shared" si="26"/>
        <v>1.6226512081935807E+33</v>
      </c>
      <c r="CR20">
        <f t="shared" si="26"/>
        <v>4.7917744985101217E+33</v>
      </c>
      <c r="CS20">
        <f t="shared" si="26"/>
        <v>1.4151627794875165E+34</v>
      </c>
      <c r="CT20">
        <f t="shared" si="26"/>
        <v>4.1797878269850334E+34</v>
      </c>
      <c r="CU20">
        <f t="shared" si="26"/>
        <v>1.2346359298645376E+35</v>
      </c>
      <c r="CV20">
        <f t="shared" si="26"/>
        <v>3.647199173856627E+35</v>
      </c>
      <c r="CW20">
        <f t="shared" si="26"/>
        <v>1.0774944446919103E+36</v>
      </c>
      <c r="CX20">
        <f t="shared" si="26"/>
        <v>3.1834989930237922E+36</v>
      </c>
      <c r="CY20">
        <f t="shared" si="26"/>
        <v>9.4064916203711129E+36</v>
      </c>
      <c r="CZ20">
        <f t="shared" si="26"/>
        <v>2.7796050974598492E+37</v>
      </c>
      <c r="DA20">
        <f t="shared" si="26"/>
        <v>8.2142935098327824E+37</v>
      </c>
      <c r="DB20">
        <f t="shared" si="26"/>
        <v>2.4276622957360833E+38</v>
      </c>
      <c r="DC20">
        <f t="shared" si="26"/>
        <v>7.1752418409527927E+38</v>
      </c>
      <c r="DD20">
        <f t="shared" si="26"/>
        <v>2.1208713592244522E+39</v>
      </c>
      <c r="DE20">
        <f t="shared" si="26"/>
        <v>6.2693273748442021E+39</v>
      </c>
      <c r="DF20">
        <f t="shared" si="26"/>
        <v>1.8533427962858986E+40</v>
      </c>
      <c r="DG20">
        <f t="shared" si="26"/>
        <v>5.479212111629101E+40</v>
      </c>
      <c r="DH20">
        <f t="shared" si="26"/>
        <v>1.619971652613591E+41</v>
      </c>
      <c r="DI20">
        <f t="shared" si="26"/>
        <v>4.789862754593518E+41</v>
      </c>
      <c r="DJ20">
        <f t="shared" si="26"/>
        <v>1.4163301686797032E+42</v>
      </c>
      <c r="DK20">
        <f t="shared" si="26"/>
        <v>4.1882362507882814E+42</v>
      </c>
      <c r="DL20">
        <f t="shared" si="26"/>
        <v>1.238575630933433E+43</v>
      </c>
      <c r="DM20">
        <f t="shared" si="26"/>
        <v>3.663009679738362E+43</v>
      </c>
      <c r="DN20">
        <f t="shared" si="26"/>
        <v>1.0833711728563165E+44</v>
      </c>
      <c r="DO20">
        <f t="shared" si="26"/>
        <v>3.2043479714542678E+44</v>
      </c>
      <c r="DP20">
        <f t="shared" si="26"/>
        <v>9.4781763102636182E+44</v>
      </c>
      <c r="DQ20">
        <f t="shared" si="26"/>
        <v>2.8037039429659575E+45</v>
      </c>
    </row>
    <row r="21" spans="1:121" x14ac:dyDescent="0.2">
      <c r="A21">
        <f t="shared" si="22"/>
        <v>-1.4849999999999994</v>
      </c>
      <c r="T21" t="e">
        <f t="shared" si="20"/>
        <v>#NUM!</v>
      </c>
      <c r="V21">
        <f t="shared" si="21"/>
        <v>1</v>
      </c>
      <c r="W21">
        <f t="shared" ref="W21:CH24" si="27">W$6*POWER($A21,$B$4*W$10)</f>
        <v>0.74249999999999972</v>
      </c>
      <c r="X21">
        <f t="shared" si="27"/>
        <v>1.9295718749999984</v>
      </c>
      <c r="Y21">
        <f t="shared" si="27"/>
        <v>5.1168111328124937</v>
      </c>
      <c r="Z21">
        <f t="shared" si="27"/>
        <v>13.791213125991188</v>
      </c>
      <c r="AA21">
        <f t="shared" si="27"/>
        <v>37.65941493381456</v>
      </c>
      <c r="AB21">
        <f t="shared" si="27"/>
        <v>103.92062658549418</v>
      </c>
      <c r="AC21">
        <f t="shared" si="27"/>
        <v>289.2120829851109</v>
      </c>
      <c r="AD21">
        <f t="shared" si="27"/>
        <v>810.47480179539616</v>
      </c>
      <c r="AE21">
        <f t="shared" si="27"/>
        <v>2284.2457173899134</v>
      </c>
      <c r="AF21">
        <f t="shared" si="27"/>
        <v>6468.6415767282533</v>
      </c>
      <c r="AG21">
        <f t="shared" si="27"/>
        <v>18391.816808691208</v>
      </c>
      <c r="AH21">
        <f t="shared" si="27"/>
        <v>52470.89202246286</v>
      </c>
      <c r="AI21">
        <f t="shared" si="27"/>
        <v>150136.57322805611</v>
      </c>
      <c r="AJ21">
        <f t="shared" si="27"/>
        <v>430685.22110564611</v>
      </c>
      <c r="AK21">
        <f t="shared" si="27"/>
        <v>1238227.5316608159</v>
      </c>
      <c r="AL21">
        <f t="shared" si="27"/>
        <v>3566919.9923460386</v>
      </c>
      <c r="AM21">
        <f t="shared" si="27"/>
        <v>10293022.699620049</v>
      </c>
      <c r="AN21">
        <f t="shared" si="27"/>
        <v>29748727.057017267</v>
      </c>
      <c r="AO21">
        <f t="shared" si="27"/>
        <v>86099589.427783296</v>
      </c>
      <c r="AP21">
        <f t="shared" si="27"/>
        <v>249506688.6894826</v>
      </c>
      <c r="AQ21">
        <f t="shared" si="27"/>
        <v>723870663.28291738</v>
      </c>
      <c r="AR21">
        <f t="shared" si="27"/>
        <v>2102293562.1959243</v>
      </c>
      <c r="AS21">
        <f t="shared" si="27"/>
        <v>6111401838.9719114</v>
      </c>
      <c r="AT21">
        <f t="shared" si="27"/>
        <v>17781548799.382462</v>
      </c>
      <c r="AU21">
        <f t="shared" si="27"/>
        <v>51778530243.102394</v>
      </c>
      <c r="AV21">
        <f t="shared" si="27"/>
        <v>150888007649.12918</v>
      </c>
      <c r="AW21">
        <f t="shared" si="27"/>
        <v>440008400144.8457</v>
      </c>
      <c r="AX21">
        <f t="shared" si="27"/>
        <v>1283947582206.845</v>
      </c>
      <c r="AY21">
        <f t="shared" si="27"/>
        <v>3748820902653.8574</v>
      </c>
      <c r="AZ21">
        <f t="shared" si="27"/>
        <v>10951813028271.617</v>
      </c>
      <c r="BA21">
        <f t="shared" si="27"/>
        <v>32011480808026.188</v>
      </c>
      <c r="BB21">
        <f t="shared" si="27"/>
        <v>93613792761756.172</v>
      </c>
      <c r="BC21">
        <f t="shared" si="27"/>
        <v>273889528358152.47</v>
      </c>
      <c r="BD21">
        <f t="shared" si="27"/>
        <v>801679573918379.5</v>
      </c>
      <c r="BE21">
        <f t="shared" si="27"/>
        <v>2347498337816952</v>
      </c>
      <c r="BF21">
        <f t="shared" si="27"/>
        <v>6876683189698177</v>
      </c>
      <c r="BG21">
        <f t="shared" si="27"/>
        <v>2.0151757991656144E+16</v>
      </c>
      <c r="BH21">
        <f t="shared" si="27"/>
        <v>5.9074317984191824E+16</v>
      </c>
      <c r="BI21">
        <f t="shared" si="27"/>
        <v>1.7323220754815389E+17</v>
      </c>
      <c r="BJ21">
        <f t="shared" si="27"/>
        <v>5.0815426089825242E+17</v>
      </c>
      <c r="BK21">
        <f t="shared" si="27"/>
        <v>1.4910523470569774E+18</v>
      </c>
      <c r="BL21">
        <f t="shared" si="27"/>
        <v>4.3763741528627159E+18</v>
      </c>
      <c r="BM21">
        <f t="shared" si="27"/>
        <v>1.2848561413103907E+19</v>
      </c>
      <c r="BN21">
        <f t="shared" si="27"/>
        <v>3.7731817951949038E+19</v>
      </c>
      <c r="BO21">
        <f t="shared" si="27"/>
        <v>1.1083301131866964E+20</v>
      </c>
      <c r="BP21">
        <f t="shared" si="27"/>
        <v>3.2563722629614712E+20</v>
      </c>
      <c r="BQ21">
        <f t="shared" si="27"/>
        <v>9.5696950980266204E+20</v>
      </c>
      <c r="BR21">
        <f t="shared" si="27"/>
        <v>2.8129187969591269E+21</v>
      </c>
      <c r="BS21">
        <f t="shared" si="27"/>
        <v>8.2700375009500343E+21</v>
      </c>
      <c r="BT21">
        <f t="shared" si="27"/>
        <v>2.4318978582560413E+22</v>
      </c>
      <c r="BU21">
        <f t="shared" si="27"/>
        <v>7.1526560057954769E+22</v>
      </c>
      <c r="BV21">
        <f t="shared" si="27"/>
        <v>2.104118960449609E+23</v>
      </c>
      <c r="BW21">
        <f t="shared" si="27"/>
        <v>6.1908623610190697E+23</v>
      </c>
      <c r="BX21">
        <f t="shared" si="27"/>
        <v>1.8218266394094358E+24</v>
      </c>
      <c r="BY21">
        <f t="shared" si="27"/>
        <v>5.3621045409392684E+24</v>
      </c>
      <c r="BZ21">
        <f t="shared" si="27"/>
        <v>1.5784588597660543E+25</v>
      </c>
      <c r="CA21">
        <f t="shared" si="27"/>
        <v>4.6472772840103634E+25</v>
      </c>
      <c r="CB21">
        <f t="shared" si="27"/>
        <v>1.3684499712542384E+26</v>
      </c>
      <c r="CC21">
        <f t="shared" si="27"/>
        <v>4.0301581834175752E+26</v>
      </c>
      <c r="CD21">
        <f t="shared" si="27"/>
        <v>1.1870691166332014E+27</v>
      </c>
      <c r="CE21">
        <f t="shared" si="27"/>
        <v>3.4969440631284598E+27</v>
      </c>
      <c r="CF21">
        <f t="shared" si="27"/>
        <v>1.0302870576049243E+28</v>
      </c>
      <c r="CG21">
        <f t="shared" si="27"/>
        <v>3.0358680153596153E+28</v>
      </c>
      <c r="CH21">
        <f t="shared" si="27"/>
        <v>8.9466593161416429E+28</v>
      </c>
      <c r="CI21">
        <f t="shared" si="26"/>
        <v>2.6368817249152969E+29</v>
      </c>
      <c r="CJ21">
        <f t="shared" si="26"/>
        <v>7.7726762311437008E+29</v>
      </c>
      <c r="CK21">
        <f t="shared" si="26"/>
        <v>2.2913909389662438E+30</v>
      </c>
      <c r="CL21">
        <f t="shared" si="26"/>
        <v>6.7557732787859763E+30</v>
      </c>
      <c r="CM21">
        <f t="shared" si="26"/>
        <v>1.9920344240025447E+31</v>
      </c>
      <c r="CN21">
        <f t="shared" si="26"/>
        <v>5.8743957939373882E+31</v>
      </c>
      <c r="CO21">
        <f t="shared" si="26"/>
        <v>1.7324986755884129E+32</v>
      </c>
      <c r="CP21">
        <f t="shared" si="26"/>
        <v>5.11004543531971E+32</v>
      </c>
      <c r="CQ21">
        <f t="shared" si="26"/>
        <v>1.5073621492091807E+33</v>
      </c>
      <c r="CR21">
        <f t="shared" si="26"/>
        <v>4.4468280883968863E+33</v>
      </c>
      <c r="CS21">
        <f t="shared" si="26"/>
        <v>1.3119639629545641E+34</v>
      </c>
      <c r="CT21">
        <f t="shared" si="26"/>
        <v>3.8710723235580128E+34</v>
      </c>
      <c r="CU21">
        <f t="shared" si="26"/>
        <v>1.1422929597136912E+35</v>
      </c>
      <c r="CV21">
        <f t="shared" si="26"/>
        <v>3.3710066524904675E+35</v>
      </c>
      <c r="CW21">
        <f t="shared" si="26"/>
        <v>9.9489376371184066E+35</v>
      </c>
      <c r="CX21">
        <f t="shared" si="26"/>
        <v>2.9364859402925305E+36</v>
      </c>
      <c r="CY21">
        <f t="shared" si="26"/>
        <v>8.6678706557784801E+36</v>
      </c>
      <c r="CZ21">
        <f t="shared" si="26"/>
        <v>2.5587590319802475E+37</v>
      </c>
      <c r="DA21">
        <f t="shared" si="26"/>
        <v>7.5540185357873019E+37</v>
      </c>
      <c r="DB21">
        <f t="shared" si="26"/>
        <v>2.2302710277324242E+38</v>
      </c>
      <c r="DC21">
        <f t="shared" si="26"/>
        <v>6.5851770060172367E+38</v>
      </c>
      <c r="DD21">
        <f t="shared" si="26"/>
        <v>1.9444947592122059E+39</v>
      </c>
      <c r="DE21">
        <f t="shared" si="26"/>
        <v>5.7421553572768195E+39</v>
      </c>
      <c r="DF21">
        <f t="shared" si="26"/>
        <v>1.6957869320192167E+40</v>
      </c>
      <c r="DG21">
        <f t="shared" si="26"/>
        <v>5.0083559044379166E+40</v>
      </c>
      <c r="DH21">
        <f t="shared" si="26"/>
        <v>1.4792651476095897E+41</v>
      </c>
      <c r="DI21">
        <f t="shared" si="26"/>
        <v>4.3694142411811434E+41</v>
      </c>
      <c r="DJ21">
        <f t="shared" si="26"/>
        <v>1.2907026339080362E+42</v>
      </c>
      <c r="DK21">
        <f t="shared" si="26"/>
        <v>3.8128911029577021E+42</v>
      </c>
      <c r="DL21">
        <f t="shared" si="26"/>
        <v>1.1264380226038871E+43</v>
      </c>
      <c r="DM21">
        <f t="shared" si="26"/>
        <v>3.3280081179236117E+43</v>
      </c>
      <c r="DN21">
        <f t="shared" si="26"/>
        <v>9.8329793283042364E+43</v>
      </c>
      <c r="DO21">
        <f t="shared" si="26"/>
        <v>2.9054209411642092E+44</v>
      </c>
      <c r="DP21">
        <f t="shared" si="26"/>
        <v>8.5853047157655459E+44</v>
      </c>
      <c r="DQ21">
        <f t="shared" si="26"/>
        <v>2.5370242797794342E+45</v>
      </c>
    </row>
    <row r="22" spans="1:121" x14ac:dyDescent="0.2">
      <c r="A22">
        <f t="shared" si="22"/>
        <v>-1.4834999999999994</v>
      </c>
      <c r="T22" t="e">
        <f t="shared" si="20"/>
        <v>#NUM!</v>
      </c>
      <c r="V22">
        <f t="shared" si="21"/>
        <v>1</v>
      </c>
      <c r="W22">
        <f t="shared" si="27"/>
        <v>0.74174999999999969</v>
      </c>
      <c r="X22">
        <f t="shared" si="27"/>
        <v>1.9256757187499984</v>
      </c>
      <c r="Y22">
        <f t="shared" si="27"/>
        <v>5.1013213013671814</v>
      </c>
      <c r="Z22">
        <f t="shared" si="27"/>
        <v>13.735575423299453</v>
      </c>
      <c r="AA22">
        <f t="shared" si="27"/>
        <v>37.469599721102497</v>
      </c>
      <c r="AB22">
        <f t="shared" si="27"/>
        <v>103.29239292532091</v>
      </c>
      <c r="AC22">
        <f t="shared" si="27"/>
        <v>287.17333541272848</v>
      </c>
      <c r="AD22">
        <f t="shared" si="27"/>
        <v>803.94861781113946</v>
      </c>
      <c r="AE22">
        <f t="shared" si="27"/>
        <v>2263.5635522868183</v>
      </c>
      <c r="AF22">
        <f t="shared" si="27"/>
        <v>6403.5979633907318</v>
      </c>
      <c r="AG22">
        <f t="shared" si="27"/>
        <v>18188.492255848454</v>
      </c>
      <c r="AH22">
        <f t="shared" si="27"/>
        <v>51838.402733518968</v>
      </c>
      <c r="AI22">
        <f t="shared" si="27"/>
        <v>148176.98715705043</v>
      </c>
      <c r="AJ22">
        <f t="shared" si="27"/>
        <v>424634.55002782599</v>
      </c>
      <c r="AK22">
        <f t="shared" si="27"/>
        <v>1219598.5832697982</v>
      </c>
      <c r="AL22">
        <f t="shared" si="27"/>
        <v>3509707.4698240361</v>
      </c>
      <c r="AM22">
        <f t="shared" si="27"/>
        <v>10117694.910646314</v>
      </c>
      <c r="AN22">
        <f t="shared" si="27"/>
        <v>29212460.157249972</v>
      </c>
      <c r="AO22">
        <f t="shared" si="27"/>
        <v>84462109.394000635</v>
      </c>
      <c r="AP22">
        <f t="shared" si="27"/>
        <v>244514226.44429833</v>
      </c>
      <c r="AQ22">
        <f t="shared" si="27"/>
        <v>708669942.62392247</v>
      </c>
      <c r="AR22">
        <f t="shared" si="27"/>
        <v>2056068096.8632402</v>
      </c>
      <c r="AS22">
        <f t="shared" si="27"/>
        <v>5970986256.0487175</v>
      </c>
      <c r="AT22">
        <f t="shared" si="27"/>
        <v>17355451407.905411</v>
      </c>
      <c r="AU22">
        <f t="shared" si="27"/>
        <v>50486718496.824379</v>
      </c>
      <c r="AV22">
        <f t="shared" si="27"/>
        <v>146974924601.93622</v>
      </c>
      <c r="AW22">
        <f t="shared" si="27"/>
        <v>428164431396.9884</v>
      </c>
      <c r="AX22">
        <f t="shared" si="27"/>
        <v>1248124791880.4282</v>
      </c>
      <c r="AY22">
        <f t="shared" si="27"/>
        <v>3640545856233.3394</v>
      </c>
      <c r="AZ22">
        <f t="shared" si="27"/>
        <v>10624755159542.348</v>
      </c>
      <c r="BA22">
        <f t="shared" si="27"/>
        <v>31024141423914.168</v>
      </c>
      <c r="BB22">
        <f t="shared" si="27"/>
        <v>90634792544759.688</v>
      </c>
      <c r="BC22">
        <f t="shared" si="27"/>
        <v>264905898843132.47</v>
      </c>
      <c r="BD22">
        <f t="shared" si="27"/>
        <v>774601112312438.5</v>
      </c>
      <c r="BE22">
        <f t="shared" si="27"/>
        <v>2265915386243171</v>
      </c>
      <c r="BF22">
        <f t="shared" si="27"/>
        <v>6630992073172979</v>
      </c>
      <c r="BG22">
        <f t="shared" si="27"/>
        <v>1.9412145058039572E+16</v>
      </c>
      <c r="BH22">
        <f t="shared" si="27"/>
        <v>5.6848682270387816E+16</v>
      </c>
      <c r="BI22">
        <f t="shared" si="27"/>
        <v>1.665372629580353E+17</v>
      </c>
      <c r="BJ22">
        <f t="shared" si="27"/>
        <v>4.8802205740434611E+17</v>
      </c>
      <c r="BK22">
        <f t="shared" si="27"/>
        <v>1.4305329571048686E+18</v>
      </c>
      <c r="BL22">
        <f t="shared" si="27"/>
        <v>4.1945030872491679E+18</v>
      </c>
      <c r="BM22">
        <f t="shared" si="27"/>
        <v>1.2302168627690885E+19</v>
      </c>
      <c r="BN22">
        <f t="shared" si="27"/>
        <v>3.6090757576575525E+19</v>
      </c>
      <c r="BO22">
        <f t="shared" si="27"/>
        <v>1.0590549589238502E+20</v>
      </c>
      <c r="BP22">
        <f t="shared" si="27"/>
        <v>3.1084544576429215E+20</v>
      </c>
      <c r="BQ22">
        <f t="shared" si="27"/>
        <v>9.125772961527308E+20</v>
      </c>
      <c r="BR22">
        <f t="shared" si="27"/>
        <v>2.6797226751488866E+21</v>
      </c>
      <c r="BS22">
        <f t="shared" si="27"/>
        <v>7.8704802214514063E+21</v>
      </c>
      <c r="BT22">
        <f t="shared" si="27"/>
        <v>2.3120657496909535E+22</v>
      </c>
      <c r="BU22">
        <f t="shared" si="27"/>
        <v>6.7933389795584358E+22</v>
      </c>
      <c r="BV22">
        <f t="shared" si="27"/>
        <v>1.9963989548717762E+23</v>
      </c>
      <c r="BW22">
        <f t="shared" si="27"/>
        <v>5.867988980418215E+23</v>
      </c>
      <c r="BX22">
        <f t="shared" si="27"/>
        <v>1.7250682664917001E+24</v>
      </c>
      <c r="BY22">
        <f t="shared" si="27"/>
        <v>5.0721911484885991E+24</v>
      </c>
      <c r="BZ22">
        <f t="shared" si="27"/>
        <v>1.4916079832973229E+25</v>
      </c>
      <c r="CA22">
        <f t="shared" si="27"/>
        <v>4.3871361735728639E+25</v>
      </c>
      <c r="CB22">
        <f t="shared" si="27"/>
        <v>1.2905432117625855E+26</v>
      </c>
      <c r="CC22">
        <f t="shared" si="27"/>
        <v>3.7968795100306337E+26</v>
      </c>
      <c r="CD22">
        <f t="shared" si="27"/>
        <v>1.1172280381456485E+27</v>
      </c>
      <c r="CE22">
        <f t="shared" si="27"/>
        <v>3.2878773047303717E+27</v>
      </c>
      <c r="CF22">
        <f t="shared" si="27"/>
        <v>9.6771229358853399E+27</v>
      </c>
      <c r="CG22">
        <f t="shared" si="27"/>
        <v>2.8486034610373198E+28</v>
      </c>
      <c r="CH22">
        <f t="shared" si="27"/>
        <v>8.3863137824310315E+28</v>
      </c>
      <c r="CI22">
        <f t="shared" si="26"/>
        <v>2.4692323339063034E+29</v>
      </c>
      <c r="CJ22">
        <f t="shared" si="26"/>
        <v>7.2711479177150099E+29</v>
      </c>
      <c r="CK22">
        <f t="shared" si="26"/>
        <v>2.1413748139968111E+30</v>
      </c>
      <c r="CL22">
        <f t="shared" si="26"/>
        <v>6.3070992086283451E+30</v>
      </c>
      <c r="CM22">
        <f t="shared" si="26"/>
        <v>1.857858065069501E+31</v>
      </c>
      <c r="CN22">
        <f t="shared" si="26"/>
        <v>5.4731833134327393E+31</v>
      </c>
      <c r="CO22">
        <f t="shared" si="26"/>
        <v>1.6125411209225115E+32</v>
      </c>
      <c r="CP22">
        <f t="shared" si="26"/>
        <v>4.7514235467580961E+32</v>
      </c>
      <c r="CQ22">
        <f t="shared" si="26"/>
        <v>1.4001600649527979E+33</v>
      </c>
      <c r="CR22">
        <f t="shared" si="26"/>
        <v>4.1264018375508105E+33</v>
      </c>
      <c r="CS22">
        <f t="shared" si="26"/>
        <v>1.2161977089687366E+34</v>
      </c>
      <c r="CT22">
        <f t="shared" si="26"/>
        <v>3.5848802857612277E+34</v>
      </c>
      <c r="CU22">
        <f t="shared" si="26"/>
        <v>1.0567736334876285E+35</v>
      </c>
      <c r="CV22">
        <f t="shared" si="26"/>
        <v>3.1154814915953685E+35</v>
      </c>
      <c r="CW22">
        <f t="shared" si="26"/>
        <v>9.1855120568630858E+35</v>
      </c>
      <c r="CX22">
        <f t="shared" si="26"/>
        <v>2.7084179647479219E+36</v>
      </c>
      <c r="CY22">
        <f t="shared" si="26"/>
        <v>7.9865879581852263E+36</v>
      </c>
      <c r="CZ22">
        <f t="shared" si="26"/>
        <v>2.3552626368819053E+37</v>
      </c>
      <c r="DA22">
        <f t="shared" si="26"/>
        <v>6.9462290046769106E+37</v>
      </c>
      <c r="DB22">
        <f t="shared" si="26"/>
        <v>2.0487538877388567E+38</v>
      </c>
      <c r="DC22">
        <f t="shared" si="26"/>
        <v>6.0431127612318596E+38</v>
      </c>
      <c r="DD22">
        <f t="shared" si="26"/>
        <v>1.7826296220683458E+39</v>
      </c>
      <c r="DE22">
        <f t="shared" si="26"/>
        <v>5.2588450827160322E+39</v>
      </c>
      <c r="DF22">
        <f t="shared" si="26"/>
        <v>1.5514858540218655E+40</v>
      </c>
      <c r="DG22">
        <f t="shared" si="26"/>
        <v>4.5775470425639021E+40</v>
      </c>
      <c r="DH22">
        <f t="shared" si="26"/>
        <v>1.3506560090456082E+41</v>
      </c>
      <c r="DI22">
        <f t="shared" si="26"/>
        <v>3.9855021413247895E+41</v>
      </c>
      <c r="DJ22">
        <f t="shared" si="26"/>
        <v>1.1761077730104705E+42</v>
      </c>
      <c r="DK22">
        <f t="shared" si="26"/>
        <v>3.4708546171689228E+42</v>
      </c>
      <c r="DL22">
        <f t="shared" si="26"/>
        <v>1.0243548298880905E+43</v>
      </c>
      <c r="DM22">
        <f t="shared" si="26"/>
        <v>3.0233511520486037E+43</v>
      </c>
      <c r="DN22">
        <f t="shared" si="26"/>
        <v>8.9238125299616598E+43</v>
      </c>
      <c r="DO22">
        <f t="shared" si="26"/>
        <v>2.6341194880749268E+44</v>
      </c>
      <c r="DP22">
        <f t="shared" si="26"/>
        <v>7.7757666687170266E+44</v>
      </c>
      <c r="DQ22">
        <f t="shared" si="26"/>
        <v>2.2954784844930494E+45</v>
      </c>
    </row>
    <row r="23" spans="1:121" x14ac:dyDescent="0.2">
      <c r="A23">
        <f t="shared" si="22"/>
        <v>-1.4819999999999993</v>
      </c>
      <c r="T23" t="e">
        <f t="shared" si="20"/>
        <v>#NUM!</v>
      </c>
      <c r="V23">
        <f t="shared" si="21"/>
        <v>1</v>
      </c>
      <c r="W23">
        <f t="shared" si="27"/>
        <v>0.74099999999999966</v>
      </c>
      <c r="X23">
        <f t="shared" si="27"/>
        <v>1.9217834999999983</v>
      </c>
      <c r="Y23">
        <f t="shared" si="27"/>
        <v>5.0858627624999926</v>
      </c>
      <c r="Z23">
        <f t="shared" si="27"/>
        <v>13.68010623445535</v>
      </c>
      <c r="AA23">
        <f t="shared" si="27"/>
        <v>37.280550663475019</v>
      </c>
      <c r="AB23">
        <f t="shared" si="27"/>
        <v>102.66732735473552</v>
      </c>
      <c r="AC23">
        <f t="shared" si="27"/>
        <v>285.14691893296032</v>
      </c>
      <c r="AD23">
        <f t="shared" si="27"/>
        <v>797.46846211752086</v>
      </c>
      <c r="AE23">
        <f t="shared" si="27"/>
        <v>2243.0480098806497</v>
      </c>
      <c r="AF23">
        <f t="shared" si="27"/>
        <v>6339.1435681217035</v>
      </c>
      <c r="AG23">
        <f t="shared" si="27"/>
        <v>17987.213202919374</v>
      </c>
      <c r="AH23">
        <f t="shared" si="27"/>
        <v>51212.909226925942</v>
      </c>
      <c r="AI23">
        <f t="shared" si="27"/>
        <v>146241.03397668875</v>
      </c>
      <c r="AJ23">
        <f t="shared" si="27"/>
        <v>418662.89203452331</v>
      </c>
      <c r="AK23">
        <f t="shared" si="27"/>
        <v>1201231.4829594137</v>
      </c>
      <c r="AL23">
        <f t="shared" si="27"/>
        <v>3453356.1320163067</v>
      </c>
      <c r="AM23">
        <f t="shared" si="27"/>
        <v>9945180.7431503236</v>
      </c>
      <c r="AN23">
        <f t="shared" si="27"/>
        <v>28685332.408557519</v>
      </c>
      <c r="AO23">
        <f t="shared" si="27"/>
        <v>82854162.220481038</v>
      </c>
      <c r="AP23">
        <f t="shared" si="27"/>
        <v>239616760.45050764</v>
      </c>
      <c r="AQ23">
        <f t="shared" si="27"/>
        <v>693773529.96823823</v>
      </c>
      <c r="AR23">
        <f t="shared" si="27"/>
        <v>2010813814.2514982</v>
      </c>
      <c r="AS23">
        <f t="shared" si="27"/>
        <v>5833659684.7696304</v>
      </c>
      <c r="AT23">
        <f t="shared" si="27"/>
        <v>16939148905.067263</v>
      </c>
      <c r="AU23">
        <f t="shared" si="27"/>
        <v>49225877700.972847</v>
      </c>
      <c r="AV23">
        <f t="shared" si="27"/>
        <v>143159516785.01727</v>
      </c>
      <c r="AW23">
        <f t="shared" si="27"/>
        <v>416627773090.11029</v>
      </c>
      <c r="AX23">
        <f t="shared" si="27"/>
        <v>1213266743746.0464</v>
      </c>
      <c r="AY23">
        <f t="shared" si="27"/>
        <v>3535293237549.5869</v>
      </c>
      <c r="AZ23">
        <f t="shared" si="27"/>
        <v>10307148199617.672</v>
      </c>
      <c r="BA23">
        <f t="shared" si="27"/>
        <v>30066301915167.289</v>
      </c>
      <c r="BB23">
        <f t="shared" si="27"/>
        <v>87747719991761.234</v>
      </c>
      <c r="BC23">
        <f t="shared" si="27"/>
        <v>256208289968333.94</v>
      </c>
      <c r="BD23">
        <f t="shared" si="27"/>
        <v>748411268682256</v>
      </c>
      <c r="BE23">
        <f t="shared" si="27"/>
        <v>2187089437035856.5</v>
      </c>
      <c r="BF23">
        <f t="shared" si="27"/>
        <v>6393843712309375</v>
      </c>
      <c r="BG23">
        <f t="shared" si="27"/>
        <v>1.8698970161043968E+16</v>
      </c>
      <c r="BH23">
        <f t="shared" si="27"/>
        <v>5.4704772465647552E+16</v>
      </c>
      <c r="BI23">
        <f t="shared" si="27"/>
        <v>1.6009467593242045E+17</v>
      </c>
      <c r="BJ23">
        <f t="shared" si="27"/>
        <v>4.6866829094370291E+17</v>
      </c>
      <c r="BK23">
        <f t="shared" si="27"/>
        <v>1.3724124219818245E+18</v>
      </c>
      <c r="BL23">
        <f t="shared" si="27"/>
        <v>4.0200175029280092E+18</v>
      </c>
      <c r="BM23">
        <f t="shared" si="27"/>
        <v>1.1778493707490331E+19</v>
      </c>
      <c r="BN23">
        <f t="shared" si="27"/>
        <v>3.4519518554349191E+19</v>
      </c>
      <c r="BO23">
        <f t="shared" si="27"/>
        <v>1.0119239683009597E+20</v>
      </c>
      <c r="BP23">
        <f t="shared" si="27"/>
        <v>2.9671161429879351E+20</v>
      </c>
      <c r="BQ23">
        <f t="shared" si="27"/>
        <v>8.7020254758161102E+20</v>
      </c>
      <c r="BR23">
        <f t="shared" si="27"/>
        <v>2.5527083249102855E+21</v>
      </c>
      <c r="BS23">
        <f t="shared" si="27"/>
        <v>7.489851867355856E+21</v>
      </c>
      <c r="BT23">
        <f t="shared" si="27"/>
        <v>2.1980260225612568E+22</v>
      </c>
      <c r="BU23">
        <f t="shared" si="27"/>
        <v>6.4517360049694918E+22</v>
      </c>
      <c r="BV23">
        <f t="shared" si="27"/>
        <v>1.89409295762483E+23</v>
      </c>
      <c r="BW23">
        <f t="shared" si="27"/>
        <v>5.5616531154931645E+23</v>
      </c>
      <c r="BX23">
        <f t="shared" si="27"/>
        <v>1.6333586155493876E+24</v>
      </c>
      <c r="BY23">
        <f t="shared" si="27"/>
        <v>4.7976827470366866E+24</v>
      </c>
      <c r="BZ23">
        <f t="shared" si="27"/>
        <v>1.4094551686270394E+25</v>
      </c>
      <c r="CA23">
        <f t="shared" si="27"/>
        <v>4.1413156660580655E+25</v>
      </c>
      <c r="CB23">
        <f t="shared" si="27"/>
        <v>1.216999568429309E+26</v>
      </c>
      <c r="CC23">
        <f t="shared" si="27"/>
        <v>3.5768880020004575E+26</v>
      </c>
      <c r="CD23">
        <f t="shared" si="27"/>
        <v>1.0514315526517358E+27</v>
      </c>
      <c r="CE23">
        <f t="shared" si="27"/>
        <v>3.0911169375318916E+27</v>
      </c>
      <c r="CF23">
        <f t="shared" si="27"/>
        <v>9.0888041193134226E+27</v>
      </c>
      <c r="CG23">
        <f t="shared" si="27"/>
        <v>2.6727179846207051E+28</v>
      </c>
      <c r="CH23">
        <f t="shared" si="27"/>
        <v>7.8605493627017495E+28</v>
      </c>
      <c r="CI23">
        <f t="shared" si="26"/>
        <v>2.3120882129642369E+29</v>
      </c>
      <c r="CJ23">
        <f t="shared" si="26"/>
        <v>6.8015215277835319E+29</v>
      </c>
      <c r="CK23">
        <f t="shared" si="26"/>
        <v>2.0010430899794262E+30</v>
      </c>
      <c r="CL23">
        <f t="shared" si="26"/>
        <v>5.8878137806101366E+30</v>
      </c>
      <c r="CM23">
        <f t="shared" si="26"/>
        <v>1.7325971211003372E+31</v>
      </c>
      <c r="CN23">
        <f t="shared" si="26"/>
        <v>5.0990081198048157E+31</v>
      </c>
      <c r="CO23">
        <f t="shared" si="26"/>
        <v>1.5007804391897696E+32</v>
      </c>
      <c r="CP23">
        <f t="shared" si="26"/>
        <v>4.417644467869536E+32</v>
      </c>
      <c r="CQ23">
        <f t="shared" si="26"/>
        <v>1.3004850227801007E+33</v>
      </c>
      <c r="CR23">
        <f t="shared" si="26"/>
        <v>3.8287749465210416E+33</v>
      </c>
      <c r="CS23">
        <f t="shared" si="26"/>
        <v>1.127335427377864E+34</v>
      </c>
      <c r="CT23">
        <f t="shared" si="26"/>
        <v>3.3195887537805402E+34</v>
      </c>
      <c r="CU23">
        <f t="shared" si="26"/>
        <v>9.7757986822589878E+34</v>
      </c>
      <c r="CV23">
        <f t="shared" si="26"/>
        <v>2.8790957524315366E+35</v>
      </c>
      <c r="CW23">
        <f t="shared" si="26"/>
        <v>8.4799825350071758E+35</v>
      </c>
      <c r="CX23">
        <f t="shared" si="26"/>
        <v>2.4978590315730668E+36</v>
      </c>
      <c r="CY23">
        <f t="shared" si="26"/>
        <v>7.3582437672231327E+36</v>
      </c>
      <c r="CZ23">
        <f t="shared" si="26"/>
        <v>2.1677684331717077E+37</v>
      </c>
      <c r="DA23">
        <f t="shared" si="26"/>
        <v>6.3867996868633034E+37</v>
      </c>
      <c r="DB23">
        <f t="shared" si="26"/>
        <v>1.8818484336609893E+38</v>
      </c>
      <c r="DC23">
        <f t="shared" si="26"/>
        <v>5.5451870739957001E+38</v>
      </c>
      <c r="DD23">
        <f t="shared" si="26"/>
        <v>1.6340949058696779E+39</v>
      </c>
      <c r="DE23">
        <f t="shared" si="26"/>
        <v>4.8157860852545375E+39</v>
      </c>
      <c r="DF23">
        <f t="shared" si="26"/>
        <v>1.4193362123989054E+40</v>
      </c>
      <c r="DG23">
        <f t="shared" si="26"/>
        <v>4.1834148365661837E+40</v>
      </c>
      <c r="DH23">
        <f t="shared" si="26"/>
        <v>1.2331148397317903E+41</v>
      </c>
      <c r="DI23">
        <f t="shared" si="26"/>
        <v>3.6349837100319362E+41</v>
      </c>
      <c r="DJ23">
        <f t="shared" si="26"/>
        <v>1.0715864055755203E+42</v>
      </c>
      <c r="DK23">
        <f t="shared" si="26"/>
        <v>3.159200220046968E+42</v>
      </c>
      <c r="DL23">
        <f t="shared" si="26"/>
        <v>9.3143338603192811E+42</v>
      </c>
      <c r="DM23">
        <f t="shared" si="26"/>
        <v>2.7463167521147445E+43</v>
      </c>
      <c r="DN23">
        <f t="shared" si="26"/>
        <v>8.0979133466364766E+43</v>
      </c>
      <c r="DO23">
        <f t="shared" si="26"/>
        <v>2.3879147132332325E+44</v>
      </c>
      <c r="DP23">
        <f t="shared" si="26"/>
        <v>7.0418571871902668E+44</v>
      </c>
      <c r="DQ23">
        <f t="shared" si="26"/>
        <v>2.0767196514488029E+45</v>
      </c>
    </row>
    <row r="24" spans="1:121" x14ac:dyDescent="0.2">
      <c r="A24">
        <f t="shared" si="22"/>
        <v>-1.4804999999999993</v>
      </c>
      <c r="T24" t="e">
        <f t="shared" si="20"/>
        <v>#NUM!</v>
      </c>
      <c r="V24">
        <f t="shared" si="21"/>
        <v>1</v>
      </c>
      <c r="W24">
        <f t="shared" si="27"/>
        <v>0.74024999999999963</v>
      </c>
      <c r="X24">
        <f t="shared" si="27"/>
        <v>1.9178952187499982</v>
      </c>
      <c r="Y24">
        <f t="shared" si="27"/>
        <v>5.0704354845703046</v>
      </c>
      <c r="Z24">
        <f t="shared" si="27"/>
        <v>13.624805218854993</v>
      </c>
      <c r="AA24">
        <f t="shared" si="27"/>
        <v>37.092265439252436</v>
      </c>
      <c r="AB24">
        <f t="shared" si="27"/>
        <v>102.04541707986056</v>
      </c>
      <c r="AC24">
        <f t="shared" si="27"/>
        <v>283.13277133057437</v>
      </c>
      <c r="AD24">
        <f t="shared" si="27"/>
        <v>791.03405617829617</v>
      </c>
      <c r="AE24">
        <f t="shared" si="27"/>
        <v>2222.6979144124075</v>
      </c>
      <c r="AF24">
        <f t="shared" si="27"/>
        <v>6275.273641587457</v>
      </c>
      <c r="AG24">
        <f t="shared" si="27"/>
        <v>17787.961110780958</v>
      </c>
      <c r="AH24">
        <f t="shared" si="27"/>
        <v>50594.341087858564</v>
      </c>
      <c r="AI24">
        <f t="shared" si="27"/>
        <v>144328.45215909369</v>
      </c>
      <c r="AJ24">
        <f t="shared" si="27"/>
        <v>412769.2937383558</v>
      </c>
      <c r="AK24">
        <f t="shared" si="27"/>
        <v>1183122.8096546163</v>
      </c>
      <c r="AL24">
        <f t="shared" si="27"/>
        <v>3397853.8680636291</v>
      </c>
      <c r="AM24">
        <f t="shared" si="27"/>
        <v>9775437.824218465</v>
      </c>
      <c r="AN24">
        <f t="shared" si="27"/>
        <v>28167197.074470676</v>
      </c>
      <c r="AO24">
        <f t="shared" si="27"/>
        <v>81275244.351517424</v>
      </c>
      <c r="AP24">
        <f t="shared" si="27"/>
        <v>234812576.54175979</v>
      </c>
      <c r="AQ24">
        <f t="shared" si="27"/>
        <v>679175632.07071328</v>
      </c>
      <c r="AR24">
        <f t="shared" si="27"/>
        <v>1966511262.2447283</v>
      </c>
      <c r="AS24">
        <f t="shared" si="27"/>
        <v>5699357193.5860481</v>
      </c>
      <c r="AT24">
        <f t="shared" si="27"/>
        <v>16532425705.066628</v>
      </c>
      <c r="AU24">
        <f t="shared" si="27"/>
        <v>47995295558.035599</v>
      </c>
      <c r="AV24">
        <f t="shared" si="27"/>
        <v>139439441286.95676</v>
      </c>
      <c r="AW24">
        <f t="shared" si="27"/>
        <v>405390750572.61462</v>
      </c>
      <c r="AX24">
        <f t="shared" si="27"/>
        <v>1179348393603.6794</v>
      </c>
      <c r="AY24">
        <f t="shared" si="27"/>
        <v>3432981609283.2827</v>
      </c>
      <c r="AZ24">
        <f t="shared" si="27"/>
        <v>9998728201542.6621</v>
      </c>
      <c r="BA24">
        <f t="shared" si="27"/>
        <v>29137109408441.023</v>
      </c>
      <c r="BB24">
        <f t="shared" si="27"/>
        <v>84949827112504.656</v>
      </c>
      <c r="BC24">
        <f t="shared" si="27"/>
        <v>247787871175458.38</v>
      </c>
      <c r="BD24">
        <f t="shared" si="27"/>
        <v>723081737217791.38</v>
      </c>
      <c r="BE24">
        <f t="shared" si="27"/>
        <v>2110929970506151.5</v>
      </c>
      <c r="BF24">
        <f t="shared" si="27"/>
        <v>6164949271739599</v>
      </c>
      <c r="BG24">
        <f t="shared" si="27"/>
        <v>1.8011313587836504E+16</v>
      </c>
      <c r="BH24">
        <f t="shared" si="27"/>
        <v>5.2639665771760304E+16</v>
      </c>
      <c r="BI24">
        <f t="shared" si="27"/>
        <v>1.5389517526532077E+17</v>
      </c>
      <c r="BJ24">
        <f t="shared" si="27"/>
        <v>4.5006360483838003E+17</v>
      </c>
      <c r="BK24">
        <f t="shared" si="27"/>
        <v>1.3165979412387633E+18</v>
      </c>
      <c r="BL24">
        <f t="shared" si="27"/>
        <v>3.8526245116040146E+18</v>
      </c>
      <c r="BM24">
        <f t="shared" si="27"/>
        <v>1.1276613663868049E+19</v>
      </c>
      <c r="BN24">
        <f t="shared" si="27"/>
        <v>3.3015196432477819E+19</v>
      </c>
      <c r="BO24">
        <f t="shared" si="27"/>
        <v>9.6684586986117202E+19</v>
      </c>
      <c r="BP24">
        <f t="shared" si="27"/>
        <v>2.8320708778402205E+20</v>
      </c>
      <c r="BQ24">
        <f t="shared" si="27"/>
        <v>8.2975548175133861E+20</v>
      </c>
      <c r="BR24">
        <f t="shared" si="27"/>
        <v>2.4315946693814229E+21</v>
      </c>
      <c r="BS24">
        <f t="shared" si="27"/>
        <v>7.127273496886822E+21</v>
      </c>
      <c r="BT24">
        <f t="shared" si="27"/>
        <v>2.0895041298716726E+22</v>
      </c>
      <c r="BU24">
        <f t="shared" si="27"/>
        <v>6.1269904104799481E+22</v>
      </c>
      <c r="BV24">
        <f t="shared" si="27"/>
        <v>1.7969339317517762E+23</v>
      </c>
      <c r="BW24">
        <f t="shared" si="27"/>
        <v>5.2710231843635445E+23</v>
      </c>
      <c r="BX24">
        <f t="shared" si="27"/>
        <v>1.5464389656692742E+24</v>
      </c>
      <c r="BY24">
        <f t="shared" si="27"/>
        <v>4.5377751325341158E+24</v>
      </c>
      <c r="BZ24">
        <f t="shared" si="27"/>
        <v>1.3317506553099729E+25</v>
      </c>
      <c r="CA24">
        <f t="shared" si="27"/>
        <v>3.9090407333779222E+25</v>
      </c>
      <c r="CB24">
        <f t="shared" si="27"/>
        <v>1.1475787374955875E+26</v>
      </c>
      <c r="CC24">
        <f t="shared" si="27"/>
        <v>3.3694391582911828E+26</v>
      </c>
      <c r="CD24">
        <f t="shared" si="27"/>
        <v>9.894491748069274E+26</v>
      </c>
      <c r="CE24">
        <f t="shared" si="27"/>
        <v>2.905949935069755E+27</v>
      </c>
      <c r="CF24">
        <f t="shared" si="27"/>
        <v>8.5357098663905561E+27</v>
      </c>
      <c r="CG24">
        <f t="shared" si="27"/>
        <v>2.5075306211200696E+28</v>
      </c>
      <c r="CH24">
        <f t="shared" ref="CH24:DQ27" si="28">CH$6*POWER($A24,$B$4*CH$10)</f>
        <v>7.367263726013717E+28</v>
      </c>
      <c r="CI24">
        <f t="shared" si="28"/>
        <v>2.1648007265266449E+29</v>
      </c>
      <c r="CJ24">
        <f t="shared" si="28"/>
        <v>6.3617970501071816E+29</v>
      </c>
      <c r="CK24">
        <f t="shared" si="28"/>
        <v>1.8697794496149078E+30</v>
      </c>
      <c r="CL24">
        <f t="shared" si="28"/>
        <v>5.4960188716129743E+30</v>
      </c>
      <c r="CM24">
        <f t="shared" si="28"/>
        <v>1.6156673403644284E+31</v>
      </c>
      <c r="CN24">
        <f t="shared" si="28"/>
        <v>4.7500728391912037E+31</v>
      </c>
      <c r="CO24">
        <f t="shared" si="28"/>
        <v>1.396663985081278E+32</v>
      </c>
      <c r="CP24">
        <f t="shared" si="28"/>
        <v>4.1070098346445108E+32</v>
      </c>
      <c r="CQ24">
        <f t="shared" si="28"/>
        <v>1.2078153506188901E+33</v>
      </c>
      <c r="CR24">
        <f t="shared" si="28"/>
        <v>3.5523458194047944E+33</v>
      </c>
      <c r="CS24">
        <f t="shared" si="28"/>
        <v>1.0448856418037667E+34</v>
      </c>
      <c r="CT24">
        <f t="shared" si="28"/>
        <v>3.0736902452552053E+34</v>
      </c>
      <c r="CU24">
        <f t="shared" si="28"/>
        <v>9.0424948829115338E+34</v>
      </c>
      <c r="CV24">
        <f t="shared" si="28"/>
        <v>2.6604330797443335E+35</v>
      </c>
      <c r="CW24">
        <f t="shared" si="28"/>
        <v>7.8280104416220046E+35</v>
      </c>
      <c r="CX24">
        <f t="shared" si="28"/>
        <v>2.3034806669196314E+36</v>
      </c>
      <c r="CY24">
        <f t="shared" si="28"/>
        <v>6.7787719838242809E+36</v>
      </c>
      <c r="CZ24">
        <f t="shared" si="28"/>
        <v>1.9950323880574997E+37</v>
      </c>
      <c r="DA24">
        <f t="shared" si="28"/>
        <v>5.8719258961118225E+37</v>
      </c>
      <c r="DB24">
        <f t="shared" si="28"/>
        <v>1.7283914958057689E+38</v>
      </c>
      <c r="DC24">
        <f t="shared" si="28"/>
        <v>5.087845199410043E+38</v>
      </c>
      <c r="DD24">
        <f t="shared" si="28"/>
        <v>1.4978046384067457E+39</v>
      </c>
      <c r="DE24">
        <f t="shared" si="28"/>
        <v>4.4096618836921331E+39</v>
      </c>
      <c r="DF24">
        <f t="shared" si="28"/>
        <v>1.2983255225105615E+40</v>
      </c>
      <c r="DG24">
        <f t="shared" si="28"/>
        <v>3.8228693124808475E+40</v>
      </c>
      <c r="DH24">
        <f t="shared" si="28"/>
        <v>1.1256989256778105E+41</v>
      </c>
      <c r="DI24">
        <f t="shared" si="28"/>
        <v>3.3149837542415691E+41</v>
      </c>
      <c r="DJ24">
        <f t="shared" si="28"/>
        <v>9.7626189608173982E+41</v>
      </c>
      <c r="DK24">
        <f t="shared" si="28"/>
        <v>2.8752558954605502E+42</v>
      </c>
      <c r="DL24">
        <f t="shared" si="28"/>
        <v>8.4685949325464241E+42</v>
      </c>
      <c r="DM24">
        <f t="shared" si="28"/>
        <v>2.494424674414797E+43</v>
      </c>
      <c r="DN24">
        <f t="shared" si="28"/>
        <v>7.34772850692716E+43</v>
      </c>
      <c r="DO24">
        <f t="shared" si="28"/>
        <v>2.164507003837126E+44</v>
      </c>
      <c r="DP24">
        <f t="shared" si="28"/>
        <v>6.3765769525986325E+44</v>
      </c>
      <c r="DQ24">
        <f t="shared" si="28"/>
        <v>1.8786179716087261E+45</v>
      </c>
    </row>
    <row r="25" spans="1:121" x14ac:dyDescent="0.2">
      <c r="A25">
        <f t="shared" si="22"/>
        <v>-1.4789999999999992</v>
      </c>
      <c r="T25" t="e">
        <f t="shared" si="20"/>
        <v>#NUM!</v>
      </c>
      <c r="V25">
        <f t="shared" si="21"/>
        <v>1</v>
      </c>
      <c r="W25">
        <f t="shared" ref="W25:CH28" si="29">W$6*POWER($A25,$B$4*W$10)</f>
        <v>0.7394999999999996</v>
      </c>
      <c r="X25">
        <f t="shared" si="29"/>
        <v>1.9140108749999978</v>
      </c>
      <c r="Y25">
        <f t="shared" si="29"/>
        <v>5.0550394359374913</v>
      </c>
      <c r="Z25">
        <f t="shared" si="29"/>
        <v>13.569672036239057</v>
      </c>
      <c r="AA25">
        <f t="shared" si="29"/>
        <v>36.904741731450045</v>
      </c>
      <c r="AB25">
        <f t="shared" si="29"/>
        <v>101.42664934560733</v>
      </c>
      <c r="AC25">
        <f t="shared" si="29"/>
        <v>281.13083064171235</v>
      </c>
      <c r="AD25">
        <f t="shared" si="29"/>
        <v>784.64512286325385</v>
      </c>
      <c r="AE25">
        <f t="shared" si="29"/>
        <v>2202.5120972416776</v>
      </c>
      <c r="AF25">
        <f t="shared" si="29"/>
        <v>6211.9834679844216</v>
      </c>
      <c r="AG25">
        <f t="shared" si="29"/>
        <v>17590.71758981813</v>
      </c>
      <c r="AH25">
        <f t="shared" si="29"/>
        <v>49982.628540008125</v>
      </c>
      <c r="AI25">
        <f t="shared" si="29"/>
        <v>142438.98281007403</v>
      </c>
      <c r="AJ25">
        <f t="shared" si="29"/>
        <v>406952.81230767956</v>
      </c>
      <c r="AK25">
        <f t="shared" si="29"/>
        <v>1165269.1835804423</v>
      </c>
      <c r="AL25">
        <f t="shared" si="29"/>
        <v>3343188.7254159129</v>
      </c>
      <c r="AM25">
        <f t="shared" si="29"/>
        <v>9608424.3771270551</v>
      </c>
      <c r="AN25">
        <f t="shared" si="29"/>
        <v>27657909.629466757</v>
      </c>
      <c r="AO25">
        <f t="shared" si="29"/>
        <v>79724860.320445165</v>
      </c>
      <c r="AP25">
        <f t="shared" si="29"/>
        <v>230099989.7940501</v>
      </c>
      <c r="AQ25">
        <f t="shared" si="29"/>
        <v>664870560.27507317</v>
      </c>
      <c r="AR25">
        <f t="shared" si="29"/>
        <v>1923141359.2304745</v>
      </c>
      <c r="AS25">
        <f t="shared" si="29"/>
        <v>5568015152.1326265</v>
      </c>
      <c r="AT25">
        <f t="shared" si="29"/>
        <v>16135070756.013502</v>
      </c>
      <c r="AU25">
        <f t="shared" si="29"/>
        <v>46794275456.008591</v>
      </c>
      <c r="AV25">
        <f t="shared" si="29"/>
        <v>135812409107.55513</v>
      </c>
      <c r="AW25">
        <f t="shared" si="29"/>
        <v>394445873374.53571</v>
      </c>
      <c r="AX25">
        <f t="shared" si="29"/>
        <v>1146345323008.686</v>
      </c>
      <c r="AY25">
        <f t="shared" si="29"/>
        <v>3333531649236.4678</v>
      </c>
      <c r="AZ25">
        <f t="shared" si="29"/>
        <v>9699238333773.25</v>
      </c>
      <c r="BA25">
        <f t="shared" si="29"/>
        <v>28235734861445.465</v>
      </c>
      <c r="BB25">
        <f t="shared" si="29"/>
        <v>82238445403538.703</v>
      </c>
      <c r="BC25">
        <f t="shared" si="29"/>
        <v>239636076008682.97</v>
      </c>
      <c r="BD25">
        <f t="shared" si="29"/>
        <v>698585086451476.62</v>
      </c>
      <c r="BE25">
        <f t="shared" si="29"/>
        <v>2037349351784403</v>
      </c>
      <c r="BF25">
        <f t="shared" si="29"/>
        <v>5944029404019806</v>
      </c>
      <c r="BG25">
        <f t="shared" si="29"/>
        <v>1.7348286736972984E+16</v>
      </c>
      <c r="BH25">
        <f t="shared" si="29"/>
        <v>5.0650541117576248E+16</v>
      </c>
      <c r="BI25">
        <f t="shared" si="29"/>
        <v>1.479298214845872E+17</v>
      </c>
      <c r="BJ25">
        <f t="shared" si="29"/>
        <v>4.3217972145936448E+17</v>
      </c>
      <c r="BK25">
        <f t="shared" si="29"/>
        <v>1.2630002158745853E+18</v>
      </c>
      <c r="BL25">
        <f t="shared" si="29"/>
        <v>3.6920425610426813E+18</v>
      </c>
      <c r="BM25">
        <f t="shared" si="29"/>
        <v>1.0795642129464639E+19</v>
      </c>
      <c r="BN25">
        <f t="shared" si="29"/>
        <v>3.1575004819290153E+19</v>
      </c>
      <c r="BO25">
        <f t="shared" si="29"/>
        <v>9.2373319075708256E+19</v>
      </c>
      <c r="BP25">
        <f t="shared" si="29"/>
        <v>2.7030444200911821E+20</v>
      </c>
      <c r="BQ25">
        <f t="shared" si="29"/>
        <v>7.9115022695968106E+20</v>
      </c>
      <c r="BR25">
        <f t="shared" si="29"/>
        <v>2.3161131464782866E+21</v>
      </c>
      <c r="BS25">
        <f t="shared" si="29"/>
        <v>6.7819061521786622E+21</v>
      </c>
      <c r="BT25">
        <f t="shared" si="29"/>
        <v>1.986238279135154E+22</v>
      </c>
      <c r="BU25">
        <f t="shared" si="29"/>
        <v>5.8182861489090459E+22</v>
      </c>
      <c r="BV25">
        <f t="shared" si="29"/>
        <v>1.7046677608275607E+23</v>
      </c>
      <c r="BW25">
        <f t="shared" si="29"/>
        <v>4.9953086416109669E+23</v>
      </c>
      <c r="BX25">
        <f t="shared" si="29"/>
        <v>1.464063611969367E+24</v>
      </c>
      <c r="BY25">
        <f t="shared" si="29"/>
        <v>4.2917053323701435E+24</v>
      </c>
      <c r="BZ25">
        <f t="shared" si="29"/>
        <v>1.2582577277925139E+25</v>
      </c>
      <c r="CA25">
        <f t="shared" si="29"/>
        <v>3.6895775699362832E+25</v>
      </c>
      <c r="CB25">
        <f t="shared" si="29"/>
        <v>1.0820534267342802E+26</v>
      </c>
      <c r="CC25">
        <f t="shared" si="29"/>
        <v>3.1738295021189409E+26</v>
      </c>
      <c r="CD25">
        <f t="shared" si="29"/>
        <v>9.3106334001641407E+26</v>
      </c>
      <c r="CE25">
        <f t="shared" si="29"/>
        <v>2.7317039232092804E+27</v>
      </c>
      <c r="CF25">
        <f t="shared" si="29"/>
        <v>8.0157636930549317E+27</v>
      </c>
      <c r="CG25">
        <f t="shared" si="29"/>
        <v>2.3524005284549681E+28</v>
      </c>
      <c r="CH25">
        <f t="shared" si="29"/>
        <v>6.9044804135771985E+28</v>
      </c>
      <c r="CI25">
        <f t="shared" si="28"/>
        <v>2.0267606914440893E+29</v>
      </c>
      <c r="CJ25">
        <f t="shared" si="28"/>
        <v>5.950098021677304E+29</v>
      </c>
      <c r="CK25">
        <f t="shared" si="28"/>
        <v>1.7470062328002175E+30</v>
      </c>
      <c r="CL25">
        <f t="shared" si="28"/>
        <v>5.1299372139732158E+30</v>
      </c>
      <c r="CM25">
        <f t="shared" si="28"/>
        <v>1.5065222244385339E+31</v>
      </c>
      <c r="CN25">
        <f t="shared" si="28"/>
        <v>4.4246979415631423E+31</v>
      </c>
      <c r="CO25">
        <f t="shared" si="28"/>
        <v>1.2996758695766916E+32</v>
      </c>
      <c r="CP25">
        <f t="shared" si="28"/>
        <v>3.8179358445946778E+32</v>
      </c>
      <c r="CQ25">
        <f t="shared" si="28"/>
        <v>1.1216650574134893E+33</v>
      </c>
      <c r="CR25">
        <f t="shared" si="28"/>
        <v>3.295623914659527E+33</v>
      </c>
      <c r="CS25">
        <f t="shared" si="28"/>
        <v>9.6839141745032245E+33</v>
      </c>
      <c r="CT25">
        <f t="shared" si="28"/>
        <v>2.8457846433807305E+34</v>
      </c>
      <c r="CU25">
        <f t="shared" si="28"/>
        <v>8.3635366924758511E+34</v>
      </c>
      <c r="CV25">
        <f t="shared" si="28"/>
        <v>2.458180653723533E+35</v>
      </c>
      <c r="CW25">
        <f t="shared" si="28"/>
        <v>7.2255783683499952E+35</v>
      </c>
      <c r="CX25">
        <f t="shared" si="28"/>
        <v>2.1240539982801508E+36</v>
      </c>
      <c r="CY25">
        <f t="shared" si="28"/>
        <v>6.2444151665346745E+36</v>
      </c>
      <c r="CZ25">
        <f t="shared" si="28"/>
        <v>1.8359060662126897E+37</v>
      </c>
      <c r="DA25">
        <f t="shared" si="28"/>
        <v>5.3980988696185005E+37</v>
      </c>
      <c r="DB25">
        <f t="shared" si="28"/>
        <v>1.5873114594055375E+38</v>
      </c>
      <c r="DC25">
        <f t="shared" si="28"/>
        <v>4.6678155050748292E+38</v>
      </c>
      <c r="DD25">
        <f t="shared" si="28"/>
        <v>1.3727603492175576E+39</v>
      </c>
      <c r="DE25">
        <f t="shared" si="28"/>
        <v>4.0374263054869165E+39</v>
      </c>
      <c r="DF25">
        <f t="shared" si="28"/>
        <v>1.1875247626699758E+40</v>
      </c>
      <c r="DG25">
        <f t="shared" si="28"/>
        <v>3.4930780827450786E+40</v>
      </c>
      <c r="DH25">
        <f t="shared" si="28"/>
        <v>1.0275450135564854E+41</v>
      </c>
      <c r="DI25">
        <f t="shared" si="28"/>
        <v>3.0228720921401355E+41</v>
      </c>
      <c r="DJ25">
        <f t="shared" si="28"/>
        <v>8.8933312323854456E+41</v>
      </c>
      <c r="DK25">
        <f t="shared" si="28"/>
        <v>2.6165822674712379E+42</v>
      </c>
      <c r="DL25">
        <f t="shared" si="28"/>
        <v>7.6989059416517591E+42</v>
      </c>
      <c r="DM25">
        <f t="shared" si="28"/>
        <v>2.2654151974447659E+43</v>
      </c>
      <c r="DN25">
        <f t="shared" si="28"/>
        <v>6.6663832735987727E+43</v>
      </c>
      <c r="DO25">
        <f t="shared" si="28"/>
        <v>1.9618054458279927E+44</v>
      </c>
      <c r="DP25">
        <f t="shared" si="28"/>
        <v>5.7735682993824242E+44</v>
      </c>
      <c r="DQ25">
        <f t="shared" si="28"/>
        <v>1.6992408402591246E+45</v>
      </c>
    </row>
    <row r="26" spans="1:121" x14ac:dyDescent="0.2">
      <c r="A26">
        <f t="shared" si="22"/>
        <v>-1.4774999999999991</v>
      </c>
      <c r="T26" t="e">
        <f t="shared" si="20"/>
        <v>#NUM!</v>
      </c>
      <c r="V26">
        <f t="shared" si="21"/>
        <v>1</v>
      </c>
      <c r="W26">
        <f t="shared" si="29"/>
        <v>0.73874999999999957</v>
      </c>
      <c r="X26">
        <f t="shared" si="29"/>
        <v>1.9101304687499976</v>
      </c>
      <c r="Y26">
        <f t="shared" si="29"/>
        <v>5.0396745849609283</v>
      </c>
      <c r="Z26">
        <f t="shared" si="29"/>
        <v>13.514706346692778</v>
      </c>
      <c r="AA26">
        <f t="shared" si="29"/>
        <v>36.717977227773396</v>
      </c>
      <c r="AB26">
        <f t="shared" si="29"/>
        <v>100.81101143559756</v>
      </c>
      <c r="AC26">
        <f t="shared" si="29"/>
        <v>279.14103515312769</v>
      </c>
      <c r="AD26">
        <f t="shared" si="29"/>
        <v>778.30138644253373</v>
      </c>
      <c r="AE26">
        <f t="shared" si="29"/>
        <v>2182.4893968106885</v>
      </c>
      <c r="AF26">
        <f t="shared" si="29"/>
        <v>6149.2683648360799</v>
      </c>
      <c r="AG26">
        <f t="shared" si="29"/>
        <v>17395.464398867774</v>
      </c>
      <c r="AH26">
        <f t="shared" si="29"/>
        <v>49377.702440430825</v>
      </c>
      <c r="AI26">
        <f t="shared" si="29"/>
        <v>140572.36964523117</v>
      </c>
      <c r="AJ26">
        <f t="shared" si="29"/>
        <v>401212.51536023768</v>
      </c>
      <c r="AK26">
        <f t="shared" si="29"/>
        <v>1147667.2658045215</v>
      </c>
      <c r="AL26">
        <f t="shared" si="29"/>
        <v>3289348.9079201147</v>
      </c>
      <c r="AM26">
        <f t="shared" si="29"/>
        <v>9444099.2135452963</v>
      </c>
      <c r="AN26">
        <f t="shared" si="29"/>
        <v>27157327.727846067</v>
      </c>
      <c r="AO26">
        <f t="shared" si="29"/>
        <v>78202522.627700135</v>
      </c>
      <c r="AP26">
        <f t="shared" si="29"/>
        <v>225477344.05574211</v>
      </c>
      <c r="AQ26">
        <f t="shared" si="29"/>
        <v>650852728.72882617</v>
      </c>
      <c r="AR26">
        <f t="shared" si="29"/>
        <v>1880685387.4075444</v>
      </c>
      <c r="AS26">
        <f t="shared" si="29"/>
        <v>5439571206.4313679</v>
      </c>
      <c r="AT26">
        <f t="shared" si="29"/>
        <v>15746877449.027584</v>
      </c>
      <c r="AU26">
        <f t="shared" si="29"/>
        <v>45622136138.355057</v>
      </c>
      <c r="AV26">
        <f t="shared" si="29"/>
        <v>132276183970.05913</v>
      </c>
      <c r="AW26">
        <f t="shared" si="29"/>
        <v>383785830967.34595</v>
      </c>
      <c r="AX26">
        <f t="shared" si="29"/>
        <v>1114233724247.0232</v>
      </c>
      <c r="AY26">
        <f t="shared" si="29"/>
        <v>3236866097457.7539</v>
      </c>
      <c r="AZ26">
        <f t="shared" si="29"/>
        <v>9408428695280.2207</v>
      </c>
      <c r="BA26">
        <f t="shared" si="29"/>
        <v>27361372420195.137</v>
      </c>
      <c r="BB26">
        <f t="shared" si="29"/>
        <v>79610983626088.016</v>
      </c>
      <c r="BC26">
        <f t="shared" si="29"/>
        <v>231744594471592.5</v>
      </c>
      <c r="BD26">
        <f t="shared" si="29"/>
        <v>674894733095600.88</v>
      </c>
      <c r="BE26">
        <f t="shared" si="29"/>
        <v>1966262741666388.2</v>
      </c>
      <c r="BF26">
        <f t="shared" si="29"/>
        <v>5730813947104731</v>
      </c>
      <c r="BG26">
        <f t="shared" si="29"/>
        <v>1.6709031095917164E+16</v>
      </c>
      <c r="BH26">
        <f t="shared" si="29"/>
        <v>4.873467571615404E+16</v>
      </c>
      <c r="BI26">
        <f t="shared" si="29"/>
        <v>1.4218999530031235E+17</v>
      </c>
      <c r="BJ26">
        <f t="shared" si="29"/>
        <v>4.1498940359795482E+17</v>
      </c>
      <c r="BK26">
        <f t="shared" si="29"/>
        <v>1.2115333195716411E+18</v>
      </c>
      <c r="BL26">
        <f t="shared" si="29"/>
        <v>3.5380010071390029E+18</v>
      </c>
      <c r="BM26">
        <f t="shared" si="29"/>
        <v>1.0334727940092762E+19</v>
      </c>
      <c r="BN26">
        <f t="shared" si="29"/>
        <v>3.0196270697635262E+19</v>
      </c>
      <c r="BO26">
        <f t="shared" si="29"/>
        <v>8.8250210226761761E+19</v>
      </c>
      <c r="BP26">
        <f t="shared" si="29"/>
        <v>2.579774218720234E+20</v>
      </c>
      <c r="BQ26">
        <f t="shared" si="29"/>
        <v>7.5430465551083019E+20</v>
      </c>
      <c r="BR26">
        <f t="shared" si="29"/>
        <v>2.2060071635225797E+21</v>
      </c>
      <c r="BS26">
        <f t="shared" si="29"/>
        <v>6.4529490781428106E+21</v>
      </c>
      <c r="BT26">
        <f t="shared" si="29"/>
        <v>1.8879788518732244E+22</v>
      </c>
      <c r="BU26">
        <f t="shared" si="29"/>
        <v>5.5248459092500616E+22</v>
      </c>
      <c r="BV26">
        <f t="shared" si="29"/>
        <v>1.6170526359520132E+23</v>
      </c>
      <c r="BW26">
        <f t="shared" si="29"/>
        <v>4.7337579917651845E+23</v>
      </c>
      <c r="BX26">
        <f t="shared" si="29"/>
        <v>1.3859992229763004E+24</v>
      </c>
      <c r="BY26">
        <f t="shared" si="29"/>
        <v>4.0587495300391112E+24</v>
      </c>
      <c r="BZ26">
        <f t="shared" si="29"/>
        <v>1.1887520462758319E+25</v>
      </c>
      <c r="CA26">
        <f t="shared" si="29"/>
        <v>3.4822314385423482E+25</v>
      </c>
      <c r="CB26">
        <f t="shared" si="29"/>
        <v>1.020208663049751E+26</v>
      </c>
      <c r="CC26">
        <f t="shared" si="29"/>
        <v>2.9893943585615351E+26</v>
      </c>
      <c r="CD26">
        <f t="shared" si="29"/>
        <v>8.7606869211576722E+26</v>
      </c>
      <c r="CE26">
        <f t="shared" si="29"/>
        <v>2.5677449001102431E+27</v>
      </c>
      <c r="CF26">
        <f t="shared" si="29"/>
        <v>7.5270096025943319E+27</v>
      </c>
      <c r="CG26">
        <f t="shared" si="29"/>
        <v>2.20672466048989E+28</v>
      </c>
      <c r="CH26">
        <f t="shared" si="29"/>
        <v>6.4703414186765097E+28</v>
      </c>
      <c r="CI26">
        <f t="shared" si="28"/>
        <v>1.8973960137115401E+29</v>
      </c>
      <c r="CJ26">
        <f t="shared" si="28"/>
        <v>5.5646640094099278E+29</v>
      </c>
      <c r="CK26">
        <f t="shared" si="28"/>
        <v>1.632182047469134E+30</v>
      </c>
      <c r="CL26">
        <f t="shared" si="28"/>
        <v>4.787904811404397E+30</v>
      </c>
      <c r="CM26">
        <f t="shared" si="28"/>
        <v>1.4046506232501347E+31</v>
      </c>
      <c r="CN26">
        <f t="shared" si="28"/>
        <v>4.1213141221796212E+31</v>
      </c>
      <c r="CO26">
        <f t="shared" si="28"/>
        <v>1.20933454887223E+32</v>
      </c>
      <c r="CP26">
        <f t="shared" si="28"/>
        <v>3.5489456336131568E+32</v>
      </c>
      <c r="CQ26">
        <f t="shared" si="28"/>
        <v>1.0415814251328977E+33</v>
      </c>
      <c r="CR26">
        <f t="shared" si="28"/>
        <v>3.0572221456049736E+33</v>
      </c>
      <c r="CS26">
        <f t="shared" si="28"/>
        <v>8.9742796484089004E+33</v>
      </c>
      <c r="CT26">
        <f t="shared" si="28"/>
        <v>2.6345716474829902E+34</v>
      </c>
      <c r="CU26">
        <f t="shared" si="28"/>
        <v>7.7349456138481381E+34</v>
      </c>
      <c r="CV26">
        <f t="shared" si="28"/>
        <v>2.2711217151517342E+35</v>
      </c>
      <c r="CW26">
        <f t="shared" si="28"/>
        <v>6.6689666358363059E+35</v>
      </c>
      <c r="CX26">
        <f t="shared" si="28"/>
        <v>1.958442376701585E+36</v>
      </c>
      <c r="CY26">
        <f t="shared" si="28"/>
        <v>5.7517013790176634E+36</v>
      </c>
      <c r="CZ26">
        <f t="shared" si="28"/>
        <v>1.6893293694868308E+37</v>
      </c>
      <c r="DA26">
        <f t="shared" si="28"/>
        <v>4.9620830169164664E+37</v>
      </c>
      <c r="DB26">
        <f t="shared" si="28"/>
        <v>1.4576211401826774E+38</v>
      </c>
      <c r="DC26">
        <f t="shared" si="28"/>
        <v>4.2820871761764419E+38</v>
      </c>
      <c r="DD26">
        <f t="shared" si="28"/>
        <v>1.2580440973002604E+39</v>
      </c>
      <c r="DE26">
        <f t="shared" si="28"/>
        <v>3.6962816963265139E+39</v>
      </c>
      <c r="DF26">
        <f t="shared" si="28"/>
        <v>1.0860815682704508E+40</v>
      </c>
      <c r="DG26">
        <f t="shared" si="28"/>
        <v>3.1914451022235025E+40</v>
      </c>
      <c r="DH26">
        <f t="shared" si="28"/>
        <v>9.378626835404377E+40</v>
      </c>
      <c r="DI26">
        <f t="shared" si="28"/>
        <v>2.7562428914882133E+41</v>
      </c>
      <c r="DJ26">
        <f t="shared" si="28"/>
        <v>8.100680419278749E+41</v>
      </c>
      <c r="DK26">
        <f t="shared" si="28"/>
        <v>2.3809525509306641E+42</v>
      </c>
      <c r="DL26">
        <f t="shared" si="28"/>
        <v>6.9984953139097227E+42</v>
      </c>
      <c r="DM26">
        <f t="shared" si="28"/>
        <v>2.0572297091558741E+43</v>
      </c>
      <c r="DN26">
        <f t="shared" si="28"/>
        <v>6.0476210853920078E+43</v>
      </c>
      <c r="DO26">
        <f t="shared" si="28"/>
        <v>1.7779090669133803E+44</v>
      </c>
      <c r="DP26">
        <f t="shared" si="28"/>
        <v>5.2270569548575558E+44</v>
      </c>
      <c r="DQ26">
        <f t="shared" si="28"/>
        <v>1.5368347699904103E+45</v>
      </c>
    </row>
    <row r="27" spans="1:121" x14ac:dyDescent="0.2">
      <c r="A27">
        <f t="shared" si="22"/>
        <v>-1.4759999999999991</v>
      </c>
      <c r="T27" t="e">
        <f t="shared" si="20"/>
        <v>#NUM!</v>
      </c>
      <c r="V27">
        <f t="shared" si="21"/>
        <v>1</v>
      </c>
      <c r="W27">
        <f t="shared" si="29"/>
        <v>0.73799999999999955</v>
      </c>
      <c r="X27">
        <f t="shared" si="29"/>
        <v>1.9062539999999977</v>
      </c>
      <c r="Y27">
        <f t="shared" si="29"/>
        <v>5.0243408999999914</v>
      </c>
      <c r="Z27">
        <f t="shared" si="29"/>
        <v>13.459907810645969</v>
      </c>
      <c r="AA27">
        <f t="shared" si="29"/>
        <v>36.531969620613552</v>
      </c>
      <c r="AB27">
        <f t="shared" si="29"/>
        <v>100.19849067208497</v>
      </c>
      <c r="AC27">
        <f t="shared" si="29"/>
        <v>277.1633234014248</v>
      </c>
      <c r="AD27">
        <f t="shared" si="29"/>
        <v>772.0025725809594</v>
      </c>
      <c r="AE27">
        <f t="shared" si="29"/>
        <v>2162.6286586084993</v>
      </c>
      <c r="AF27">
        <f t="shared" si="29"/>
        <v>6087.1236827908779</v>
      </c>
      <c r="AG27">
        <f t="shared" si="29"/>
        <v>17202.183444169055</v>
      </c>
      <c r="AH27">
        <f t="shared" si="29"/>
        <v>48779.494274432218</v>
      </c>
      <c r="AI27">
        <f t="shared" si="29"/>
        <v>138728.35896625783</v>
      </c>
      <c r="AJ27">
        <f t="shared" si="29"/>
        <v>395547.48085777083</v>
      </c>
      <c r="AK27">
        <f t="shared" si="29"/>
        <v>1130313.7577841885</v>
      </c>
      <c r="AL27">
        <f t="shared" si="29"/>
        <v>3236322.77392931</v>
      </c>
      <c r="AM27">
        <f t="shared" si="29"/>
        <v>9282421.7258323617</v>
      </c>
      <c r="AN27">
        <f t="shared" si="29"/>
        <v>26665311.173015259</v>
      </c>
      <c r="AO27">
        <f t="shared" si="29"/>
        <v>76707751.620593488</v>
      </c>
      <c r="AP27">
        <f t="shared" si="29"/>
        <v>220943011.48467523</v>
      </c>
      <c r="AQ27">
        <f t="shared" si="29"/>
        <v>637116652.62686908</v>
      </c>
      <c r="AR27">
        <f t="shared" si="29"/>
        <v>1839124986.2080188</v>
      </c>
      <c r="AS27">
        <f t="shared" si="29"/>
        <v>5313964254.5437393</v>
      </c>
      <c r="AT27">
        <f t="shared" si="29"/>
        <v>15367643529.069521</v>
      </c>
      <c r="AU27">
        <f t="shared" si="29"/>
        <v>44478211380.584503</v>
      </c>
      <c r="AV27">
        <f t="shared" si="29"/>
        <v>128828581158.39378</v>
      </c>
      <c r="AW27">
        <f t="shared" si="29"/>
        <v>373403488617.22363</v>
      </c>
      <c r="AX27">
        <f t="shared" si="29"/>
        <v>1082990385656.514</v>
      </c>
      <c r="AY27">
        <f t="shared" si="29"/>
        <v>3142909704637.6846</v>
      </c>
      <c r="AZ27">
        <f t="shared" si="29"/>
        <v>9126056135277.4492</v>
      </c>
      <c r="BA27">
        <f t="shared" si="29"/>
        <v>26513238792968.625</v>
      </c>
      <c r="BB27">
        <f t="shared" si="29"/>
        <v>77064925643885.469</v>
      </c>
      <c r="BC27">
        <f t="shared" si="29"/>
        <v>224105365597881.69</v>
      </c>
      <c r="BD27">
        <f t="shared" si="29"/>
        <v>651984916637196.25</v>
      </c>
      <c r="BE27">
        <f t="shared" si="29"/>
        <v>1897588010128530</v>
      </c>
      <c r="BF27">
        <f t="shared" si="29"/>
        <v>5525041631176227</v>
      </c>
      <c r="BG27">
        <f t="shared" si="29"/>
        <v>1.6092717251177944E+16</v>
      </c>
      <c r="BH27">
        <f t="shared" si="29"/>
        <v>4.688944173511312E+16</v>
      </c>
      <c r="BI27">
        <f t="shared" si="29"/>
        <v>1.3666738644437493E+17</v>
      </c>
      <c r="BJ27">
        <f t="shared" si="29"/>
        <v>3.9846641718291846E+17</v>
      </c>
      <c r="BK27">
        <f t="shared" si="29"/>
        <v>1.162114574543052E+18</v>
      </c>
      <c r="BL27">
        <f t="shared" si="29"/>
        <v>3.3902397017309338E+18</v>
      </c>
      <c r="BM27">
        <f t="shared" si="29"/>
        <v>9.8930537701933425E+18</v>
      </c>
      <c r="BN27">
        <f t="shared" si="29"/>
        <v>2.8876429919852032E+19</v>
      </c>
      <c r="BO27">
        <f t="shared" si="29"/>
        <v>8.4307227145033892E+19</v>
      </c>
      <c r="BP27">
        <f t="shared" si="29"/>
        <v>2.4620089265030844E+20</v>
      </c>
      <c r="BQ27">
        <f t="shared" si="29"/>
        <v>7.1914022402781282E+20</v>
      </c>
      <c r="BR27">
        <f t="shared" si="29"/>
        <v>2.1010315751188181E+21</v>
      </c>
      <c r="BS27">
        <f t="shared" si="29"/>
        <v>6.1396380189906069E+21</v>
      </c>
      <c r="BT27">
        <f t="shared" si="29"/>
        <v>1.7944878489880467E+22</v>
      </c>
      <c r="BU27">
        <f t="shared" si="29"/>
        <v>5.2459293144563524E+22</v>
      </c>
      <c r="BV27">
        <f t="shared" si="29"/>
        <v>1.5338584712488839E+23</v>
      </c>
      <c r="BW27">
        <f t="shared" si="29"/>
        <v>4.485656897085277E+23</v>
      </c>
      <c r="BX27">
        <f t="shared" si="29"/>
        <v>1.3120242291263355E+24</v>
      </c>
      <c r="BY27">
        <f t="shared" si="29"/>
        <v>3.8382210923194963E+24</v>
      </c>
      <c r="BZ27">
        <f t="shared" si="29"/>
        <v>1.1230210112756482E+25</v>
      </c>
      <c r="CA27">
        <f t="shared" si="29"/>
        <v>3.2863446268717531E+25</v>
      </c>
      <c r="CB27">
        <f t="shared" si="29"/>
        <v>9.6184113627678988E+25</v>
      </c>
      <c r="CC27">
        <f t="shared" si="29"/>
        <v>2.815505750488822E+26</v>
      </c>
      <c r="CD27">
        <f t="shared" si="29"/>
        <v>8.2427140965857739E+26</v>
      </c>
      <c r="CE27">
        <f t="shared" si="29"/>
        <v>2.4134750819519835E+27</v>
      </c>
      <c r="CF27">
        <f t="shared" si="29"/>
        <v>7.067605206099442E+27</v>
      </c>
      <c r="CG27">
        <f t="shared" si="29"/>
        <v>2.0699355728681031E+28</v>
      </c>
      <c r="CH27">
        <f t="shared" si="29"/>
        <v>6.0631001971368946E+28</v>
      </c>
      <c r="CI27">
        <f t="shared" si="28"/>
        <v>1.7761694645804942E+29</v>
      </c>
      <c r="CJ27">
        <f t="shared" si="28"/>
        <v>5.2038435424155066E+29</v>
      </c>
      <c r="CK27">
        <f t="shared" si="28"/>
        <v>1.5247995258915232E+30</v>
      </c>
      <c r="CL27">
        <f t="shared" si="28"/>
        <v>4.4683638238713355E+30</v>
      </c>
      <c r="CM27">
        <f t="shared" si="28"/>
        <v>1.3095744811128583E+31</v>
      </c>
      <c r="CN27">
        <f t="shared" si="28"/>
        <v>3.838455168592232E+31</v>
      </c>
      <c r="CO27">
        <f t="shared" si="28"/>
        <v>1.1251905692587456E+32</v>
      </c>
      <c r="CP27">
        <f t="shared" si="28"/>
        <v>3.298662153125521E+32</v>
      </c>
      <c r="CQ27">
        <f t="shared" si="28"/>
        <v>9.6714276108871781E+32</v>
      </c>
      <c r="CR27">
        <f t="shared" si="28"/>
        <v>2.8358497940375089E+33</v>
      </c>
      <c r="CS27">
        <f t="shared" si="28"/>
        <v>8.3160040761218973E+33</v>
      </c>
      <c r="CT27">
        <f t="shared" si="28"/>
        <v>2.4388437475734088E+34</v>
      </c>
      <c r="CU27">
        <f t="shared" si="28"/>
        <v>7.1530308042464075E+34</v>
      </c>
      <c r="CV27">
        <f t="shared" si="28"/>
        <v>2.0981286234381036E+35</v>
      </c>
      <c r="CW27">
        <f t="shared" si="28"/>
        <v>6.1547314980481955E+35</v>
      </c>
      <c r="CX27">
        <f t="shared" si="28"/>
        <v>1.8055945388336122E+36</v>
      </c>
      <c r="CY27">
        <f t="shared" si="28"/>
        <v>5.2974227533608236E+36</v>
      </c>
      <c r="CZ27">
        <f t="shared" si="28"/>
        <v>1.5543238214743455E+37</v>
      </c>
      <c r="DA27">
        <f t="shared" si="28"/>
        <v>4.5608948974773361E+37</v>
      </c>
      <c r="DB27">
        <f t="shared" si="28"/>
        <v>1.3384112079157884E+38</v>
      </c>
      <c r="DC27">
        <f t="shared" si="28"/>
        <v>3.9278896563078795E+38</v>
      </c>
      <c r="DD27">
        <f t="shared" si="28"/>
        <v>1.152812048151777E+39</v>
      </c>
      <c r="DE27">
        <f t="shared" si="28"/>
        <v>3.3836588668292838E+39</v>
      </c>
      <c r="DF27">
        <f t="shared" si="28"/>
        <v>9.9321397481807405E+39</v>
      </c>
      <c r="DG27">
        <f t="shared" si="28"/>
        <v>2.9155911573741134E+40</v>
      </c>
      <c r="DH27">
        <f t="shared" si="28"/>
        <v>8.559282689633855E+40</v>
      </c>
      <c r="DI27">
        <f t="shared" si="28"/>
        <v>2.5128957319914556E+41</v>
      </c>
      <c r="DJ27">
        <f t="shared" si="28"/>
        <v>7.3779778832322887E+41</v>
      </c>
      <c r="DK27">
        <f t="shared" si="28"/>
        <v>2.1663342122296782E+42</v>
      </c>
      <c r="DL27">
        <f t="shared" si="28"/>
        <v>6.3611884527100789E+42</v>
      </c>
      <c r="DM27">
        <f t="shared" si="28"/>
        <v>1.8679929859962309E+43</v>
      </c>
      <c r="DN27">
        <f t="shared" si="28"/>
        <v>5.4857485147424459E+43</v>
      </c>
      <c r="DO27">
        <f t="shared" si="28"/>
        <v>1.611089748888009E+44</v>
      </c>
      <c r="DP27">
        <f t="shared" si="28"/>
        <v>4.7317990177346264E+44</v>
      </c>
      <c r="DQ27">
        <f t="shared" si="28"/>
        <v>1.3898089467039135E+45</v>
      </c>
    </row>
    <row r="28" spans="1:121" x14ac:dyDescent="0.2">
      <c r="A28">
        <f t="shared" si="22"/>
        <v>-1.474499999999999</v>
      </c>
      <c r="T28" t="e">
        <f t="shared" si="20"/>
        <v>#NUM!</v>
      </c>
      <c r="V28">
        <f t="shared" si="21"/>
        <v>1</v>
      </c>
      <c r="W28">
        <f t="shared" si="29"/>
        <v>0.73724999999999952</v>
      </c>
      <c r="X28">
        <f t="shared" si="29"/>
        <v>1.9023814687499976</v>
      </c>
      <c r="Y28">
        <f t="shared" si="29"/>
        <v>5.0090383494140527</v>
      </c>
      <c r="Z28">
        <f t="shared" si="29"/>
        <v>13.405276088872993</v>
      </c>
      <c r="AA28">
        <f t="shared" si="29"/>
        <v>36.346716607042275</v>
      </c>
      <c r="AB28">
        <f t="shared" si="29"/>
        <v>99.589074415876894</v>
      </c>
      <c r="AC28">
        <f t="shared" si="29"/>
        <v>275.19763417229888</v>
      </c>
      <c r="AD28">
        <f t="shared" si="29"/>
        <v>765.74840833238795</v>
      </c>
      <c r="AE28">
        <f t="shared" si="29"/>
        <v>2142.928735135336</v>
      </c>
      <c r="AF28">
        <f t="shared" si="29"/>
        <v>6025.544805421152</v>
      </c>
      <c r="AG28">
        <f t="shared" si="29"/>
        <v>17010.856778320107</v>
      </c>
      <c r="AH28">
        <f t="shared" si="29"/>
        <v>48187.936150487767</v>
      </c>
      <c r="AI28">
        <f t="shared" si="29"/>
        <v>136906.69963742798</v>
      </c>
      <c r="AJ28">
        <f t="shared" si="29"/>
        <v>389956.79700158554</v>
      </c>
      <c r="AK28">
        <f t="shared" si="29"/>
        <v>1113205.4009181662</v>
      </c>
      <c r="AL28">
        <f t="shared" si="29"/>
        <v>3184098.8344327505</v>
      </c>
      <c r="AM28">
        <f t="shared" si="29"/>
        <v>9123351.8794276714</v>
      </c>
      <c r="AN28">
        <f t="shared" si="29"/>
        <v>26181721.887173086</v>
      </c>
      <c r="AO28">
        <f t="shared" si="29"/>
        <v>75240075.374781504</v>
      </c>
      <c r="AP28">
        <f t="shared" si="29"/>
        <v>216495392.09226137</v>
      </c>
      <c r="AQ28">
        <f t="shared" si="29"/>
        <v>623656946.48336089</v>
      </c>
      <c r="AR28">
        <f t="shared" si="29"/>
        <v>1798442145.8317006</v>
      </c>
      <c r="AS28">
        <f t="shared" si="29"/>
        <v>5191134422.6632376</v>
      </c>
      <c r="AT28">
        <f t="shared" si="29"/>
        <v>14997171007.473927</v>
      </c>
      <c r="AU28">
        <f t="shared" si="29"/>
        <v>43361849673.325798</v>
      </c>
      <c r="AV28">
        <f t="shared" si="29"/>
        <v>125467466378.8981</v>
      </c>
      <c r="AW28">
        <f t="shared" si="29"/>
        <v>363291883329.81854</v>
      </c>
      <c r="AX28">
        <f t="shared" si="29"/>
        <v>1052592677286.5581</v>
      </c>
      <c r="AY28">
        <f t="shared" si="29"/>
        <v>3051589181745.0073</v>
      </c>
      <c r="AZ28">
        <f t="shared" si="29"/>
        <v>8851884077463.4062</v>
      </c>
      <c r="BA28">
        <f t="shared" si="29"/>
        <v>25690572640560.496</v>
      </c>
      <c r="BB28">
        <f t="shared" si="29"/>
        <v>74597828319408.328</v>
      </c>
      <c r="BC28">
        <f t="shared" si="29"/>
        <v>216710570230062.69</v>
      </c>
      <c r="BD28">
        <f t="shared" si="29"/>
        <v>629830674669244.25</v>
      </c>
      <c r="BE28">
        <f t="shared" si="29"/>
        <v>1831245652434844.5</v>
      </c>
      <c r="BF28">
        <f t="shared" si="29"/>
        <v>5326459794545677</v>
      </c>
      <c r="BG28">
        <f t="shared" si="29"/>
        <v>1.5498543930055824E+16</v>
      </c>
      <c r="BH28">
        <f t="shared" si="29"/>
        <v>4.5112303076578992E+16</v>
      </c>
      <c r="BI28">
        <f t="shared" si="29"/>
        <v>1.3135398288826288E+17</v>
      </c>
      <c r="BJ28">
        <f t="shared" si="29"/>
        <v>3.8258549529784614E+17</v>
      </c>
      <c r="BK28">
        <f t="shared" si="29"/>
        <v>1.114664431831177E+18</v>
      </c>
      <c r="BL28">
        <f t="shared" si="29"/>
        <v>3.2485085955934833E+18</v>
      </c>
      <c r="BM28">
        <f t="shared" si="29"/>
        <v>9.4698348198794179E+18</v>
      </c>
      <c r="BN28">
        <f t="shared" si="29"/>
        <v>2.7613022877448753E+19</v>
      </c>
      <c r="BO28">
        <f t="shared" si="29"/>
        <v>8.0536671869137748E+19</v>
      </c>
      <c r="BP28">
        <f t="shared" si="29"/>
        <v>2.349507932566835E+20</v>
      </c>
      <c r="BQ28">
        <f t="shared" si="29"/>
        <v>6.855818204240608E+20</v>
      </c>
      <c r="BR28">
        <f t="shared" si="29"/>
        <v>2.0009521833117462E+21</v>
      </c>
      <c r="BS28">
        <f t="shared" si="29"/>
        <v>5.8412435891008727E+21</v>
      </c>
      <c r="BT28">
        <f t="shared" si="29"/>
        <v>1.7055383608777511E+22</v>
      </c>
      <c r="BU28">
        <f t="shared" si="29"/>
        <v>4.9808312013737039E+22</v>
      </c>
      <c r="BV28">
        <f t="shared" si="29"/>
        <v>1.4548663465723517E+23</v>
      </c>
      <c r="BW28">
        <f t="shared" si="29"/>
        <v>4.2503263752489919E+23</v>
      </c>
      <c r="BX28">
        <f t="shared" si="29"/>
        <v>1.241928240911918E+24</v>
      </c>
      <c r="BY28">
        <f t="shared" si="29"/>
        <v>3.6294686939983971E+24</v>
      </c>
      <c r="BZ28">
        <f t="shared" si="29"/>
        <v>1.0608631602133902E+25</v>
      </c>
      <c r="CA28">
        <f t="shared" si="29"/>
        <v>3.1012945089057153E+25</v>
      </c>
      <c r="CB28">
        <f t="shared" si="29"/>
        <v>9.0675857732004367E+25</v>
      </c>
      <c r="CC28">
        <f t="shared" si="29"/>
        <v>2.6515704066250201E+26</v>
      </c>
      <c r="CD28">
        <f t="shared" si="29"/>
        <v>7.754885687546716E+26</v>
      </c>
      <c r="CE28">
        <f t="shared" si="29"/>
        <v>2.2683308675984653E+27</v>
      </c>
      <c r="CF28">
        <f t="shared" si="29"/>
        <v>6.6358152293331262E+27</v>
      </c>
      <c r="CG28">
        <f t="shared" si="29"/>
        <v>1.9414993541883595E+28</v>
      </c>
      <c r="CH28">
        <f t="shared" ref="CH28:DQ31" si="30">CH$6*POWER($A28,$B$4*CH$10)</f>
        <v>5.6811150837521849E+28</v>
      </c>
      <c r="CI28">
        <f t="shared" si="30"/>
        <v>1.6625765879605521E+29</v>
      </c>
      <c r="CJ28">
        <f t="shared" si="30"/>
        <v>4.8660874682603552E+29</v>
      </c>
      <c r="CK28">
        <f t="shared" si="30"/>
        <v>1.4243832177096093E+30</v>
      </c>
      <c r="CL28">
        <f t="shared" si="30"/>
        <v>4.1698558928512258E+30</v>
      </c>
      <c r="CM28">
        <f t="shared" si="30"/>
        <v>1.2208467244131317E+31</v>
      </c>
      <c r="CN28">
        <f t="shared" si="30"/>
        <v>3.574751282701547E+31</v>
      </c>
      <c r="CO28">
        <f t="shared" si="30"/>
        <v>1.0468244580059889E+32</v>
      </c>
      <c r="CP28">
        <f t="shared" si="30"/>
        <v>3.0658015151568232E+32</v>
      </c>
      <c r="CQ28">
        <f t="shared" si="30"/>
        <v>8.9795630003704058E+32</v>
      </c>
      <c r="CR28">
        <f t="shared" si="30"/>
        <v>2.6303059027805619E+33</v>
      </c>
      <c r="CS28">
        <f t="shared" si="30"/>
        <v>7.7054170328237127E+33</v>
      </c>
      <c r="CT28">
        <f t="shared" si="30"/>
        <v>2.2574796869944922E+34</v>
      </c>
      <c r="CU28">
        <f t="shared" si="30"/>
        <v>6.6143685380149107E+34</v>
      </c>
      <c r="CV28">
        <f t="shared" si="30"/>
        <v>1.9381564100315291E+35</v>
      </c>
      <c r="CW28">
        <f t="shared" si="30"/>
        <v>5.6796849224523861E+35</v>
      </c>
      <c r="CX28">
        <f t="shared" si="30"/>
        <v>1.6645382698002901E+36</v>
      </c>
      <c r="CY28">
        <f t="shared" si="30"/>
        <v>4.8786156435804154E+36</v>
      </c>
      <c r="CZ28">
        <f t="shared" si="30"/>
        <v>1.4299863565432998E+37</v>
      </c>
      <c r="DA28">
        <f t="shared" si="30"/>
        <v>4.1917837972133218E+37</v>
      </c>
      <c r="DB28">
        <f t="shared" si="30"/>
        <v>1.228844116348728E+38</v>
      </c>
      <c r="DC28">
        <f t="shared" si="30"/>
        <v>3.6026736904474012E+38</v>
      </c>
      <c r="DD28">
        <f t="shared" si="30"/>
        <v>1.0562885573451343E+39</v>
      </c>
      <c r="DE28">
        <f t="shared" si="30"/>
        <v>3.0971986394467475E+39</v>
      </c>
      <c r="DF28">
        <f t="shared" si="30"/>
        <v>9.0820466609017812E+39</v>
      </c>
      <c r="DG28">
        <f t="shared" si="30"/>
        <v>2.6633359487063775E+40</v>
      </c>
      <c r="DH28">
        <f t="shared" si="30"/>
        <v>7.8107927817337985E+40</v>
      </c>
      <c r="DI28">
        <f t="shared" si="30"/>
        <v>2.2908182493925268E+41</v>
      </c>
      <c r="DJ28">
        <f t="shared" si="30"/>
        <v>6.7191128284084005E+41</v>
      </c>
      <c r="DK28">
        <f t="shared" si="30"/>
        <v>1.9708721958455933E+42</v>
      </c>
      <c r="DL28">
        <f t="shared" si="30"/>
        <v>5.781355636959972E+42</v>
      </c>
      <c r="DM28">
        <f t="shared" si="30"/>
        <v>1.6959970178013779E+43</v>
      </c>
      <c r="DN28">
        <f t="shared" si="30"/>
        <v>4.9755850779167199E+43</v>
      </c>
      <c r="DO28">
        <f t="shared" si="30"/>
        <v>1.4597766621634985E+44</v>
      </c>
      <c r="DP28">
        <f t="shared" si="30"/>
        <v>4.2830327088655491E+44</v>
      </c>
      <c r="DQ28">
        <f t="shared" si="30"/>
        <v>1.256720280836856E+45</v>
      </c>
    </row>
    <row r="29" spans="1:121" x14ac:dyDescent="0.2">
      <c r="A29">
        <f t="shared" si="22"/>
        <v>-1.472999999999999</v>
      </c>
      <c r="T29" t="e">
        <f t="shared" si="20"/>
        <v>#NUM!</v>
      </c>
      <c r="V29">
        <f t="shared" si="21"/>
        <v>1</v>
      </c>
      <c r="W29">
        <f t="shared" ref="W29:CH32" si="31">W$6*POWER($A29,$B$4*W$10)</f>
        <v>0.73649999999999949</v>
      </c>
      <c r="X29">
        <f t="shared" si="31"/>
        <v>1.8985128749999975</v>
      </c>
      <c r="Y29">
        <f t="shared" si="31"/>
        <v>4.9937669015624904</v>
      </c>
      <c r="Z29">
        <f t="shared" si="31"/>
        <v>13.3508108424928</v>
      </c>
      <c r="AA29">
        <f t="shared" si="31"/>
        <v>36.162215888807381</v>
      </c>
      <c r="AB29">
        <f t="shared" si="31"/>
        <v>98.982750066256173</v>
      </c>
      <c r="AC29">
        <f t="shared" si="31"/>
        <v>273.2439064997788</v>
      </c>
      <c r="AD29">
        <f t="shared" si="31"/>
        <v>759.53862213408081</v>
      </c>
      <c r="AE29">
        <f t="shared" si="31"/>
        <v>2123.3884858670831</v>
      </c>
      <c r="AF29">
        <f t="shared" si="31"/>
        <v>5964.5271490231144</v>
      </c>
      <c r="AG29">
        <f t="shared" si="31"/>
        <v>16821.46659924115</v>
      </c>
      <c r="AH29">
        <f t="shared" si="31"/>
        <v>47602.960795199877</v>
      </c>
      <c r="AI29">
        <f t="shared" si="31"/>
        <v>135107.14306227808</v>
      </c>
      <c r="AJ29">
        <f t="shared" si="31"/>
        <v>384439.56212907558</v>
      </c>
      <c r="AK29">
        <f t="shared" si="31"/>
        <v>1096338.9761027824</v>
      </c>
      <c r="AL29">
        <f t="shared" si="31"/>
        <v>3132665.7512067128</v>
      </c>
      <c r="AM29">
        <f t="shared" si="31"/>
        <v>8966850.2053333949</v>
      </c>
      <c r="AN29">
        <f t="shared" si="31"/>
        <v>25706423.881393824</v>
      </c>
      <c r="AO29">
        <f t="shared" si="31"/>
        <v>73799029.577408835</v>
      </c>
      <c r="AP29">
        <f t="shared" si="31"/>
        <v>212132913.29447415</v>
      </c>
      <c r="AQ29">
        <f t="shared" si="31"/>
        <v>610468322.43145037</v>
      </c>
      <c r="AR29">
        <f t="shared" si="31"/>
        <v>1758619200.8912127</v>
      </c>
      <c r="AS29">
        <f t="shared" si="31"/>
        <v>5071023041.6409464</v>
      </c>
      <c r="AT29">
        <f t="shared" si="31"/>
        <v>14635266076.153656</v>
      </c>
      <c r="AU29">
        <f t="shared" si="31"/>
        <v>42272413911.771057</v>
      </c>
      <c r="AV29">
        <f t="shared" si="31"/>
        <v>122190754646.07233</v>
      </c>
      <c r="AW29">
        <f t="shared" si="31"/>
        <v>353444219884.59283</v>
      </c>
      <c r="AX29">
        <f t="shared" si="31"/>
        <v>1023018536888.8248</v>
      </c>
      <c r="AY29">
        <f t="shared" si="31"/>
        <v>2962833150875.3047</v>
      </c>
      <c r="AZ29">
        <f t="shared" si="31"/>
        <v>8585682348667.5547</v>
      </c>
      <c r="BA29">
        <f t="shared" si="31"/>
        <v>24892633982417.77</v>
      </c>
      <c r="BB29">
        <f t="shared" si="31"/>
        <v>72207319466998.453</v>
      </c>
      <c r="BC29">
        <f t="shared" si="31"/>
        <v>209552624000558.97</v>
      </c>
      <c r="BD29">
        <f t="shared" si="31"/>
        <v>608407818937588.5</v>
      </c>
      <c r="BE29">
        <f t="shared" si="31"/>
        <v>1767158707760493.2</v>
      </c>
      <c r="BF29">
        <f t="shared" si="31"/>
        <v>5134824108358306</v>
      </c>
      <c r="BG29">
        <f t="shared" si="31"/>
        <v>1.4925737073020158E+16</v>
      </c>
      <c r="BH29">
        <f t="shared" si="31"/>
        <v>4.3400812263220888E+16</v>
      </c>
      <c r="BI29">
        <f t="shared" si="31"/>
        <v>1.2624206042672118E+17</v>
      </c>
      <c r="BJ29">
        <f t="shared" si="31"/>
        <v>3.6732230345462022E+17</v>
      </c>
      <c r="BK29">
        <f t="shared" si="31"/>
        <v>1.0691063559019382E+18</v>
      </c>
      <c r="BL29">
        <f t="shared" si="31"/>
        <v>3.112567356068948E+18</v>
      </c>
      <c r="BM29">
        <f t="shared" si="31"/>
        <v>9.0643175516669583E+18</v>
      </c>
      <c r="BN29">
        <f t="shared" si="31"/>
        <v>2.6403690338885198E+19</v>
      </c>
      <c r="BO29">
        <f t="shared" si="31"/>
        <v>7.6931168092418687E+19</v>
      </c>
      <c r="BP29">
        <f t="shared" si="31"/>
        <v>2.242040914002536E+20</v>
      </c>
      <c r="BQ29">
        <f t="shared" si="31"/>
        <v>6.5355761726280486E+20</v>
      </c>
      <c r="BR29">
        <f t="shared" si="31"/>
        <v>1.90554525909454E+21</v>
      </c>
      <c r="BS29">
        <f t="shared" si="31"/>
        <v>5.5570697150583527E+21</v>
      </c>
      <c r="BT29">
        <f t="shared" si="31"/>
        <v>1.6209140612146533E+22</v>
      </c>
      <c r="BU29">
        <f t="shared" si="31"/>
        <v>4.7288799791525573E+22</v>
      </c>
      <c r="BV29">
        <f t="shared" si="31"/>
        <v>1.3798679761803031E+23</v>
      </c>
      <c r="BW29">
        <f t="shared" si="31"/>
        <v>4.0271210827632422E+23</v>
      </c>
      <c r="BX29">
        <f t="shared" si="31"/>
        <v>1.1755114952645472E+24</v>
      </c>
      <c r="BY29">
        <f t="shared" si="31"/>
        <v>3.4318745354102256E+24</v>
      </c>
      <c r="BZ29">
        <f t="shared" si="31"/>
        <v>1.0020875944541995E+25</v>
      </c>
      <c r="CA29">
        <f t="shared" si="31"/>
        <v>2.9264917060539899E+25</v>
      </c>
      <c r="CB29">
        <f t="shared" si="31"/>
        <v>8.5477916886900691E+25</v>
      </c>
      <c r="CC29">
        <f t="shared" si="31"/>
        <v>2.497027875872022E+26</v>
      </c>
      <c r="CD29">
        <f t="shared" si="31"/>
        <v>7.2954754051009183E+26</v>
      </c>
      <c r="CE29">
        <f t="shared" si="31"/>
        <v>2.1317809157474405E+27</v>
      </c>
      <c r="CF29">
        <f t="shared" si="31"/>
        <v>6.2300053846709932E+27</v>
      </c>
      <c r="CG29">
        <f t="shared" si="31"/>
        <v>1.8209136754807274E+28</v>
      </c>
      <c r="CH29">
        <f t="shared" si="31"/>
        <v>5.3228430914713601E+28</v>
      </c>
      <c r="CI29">
        <f t="shared" si="30"/>
        <v>1.5561437314813155E+29</v>
      </c>
      <c r="CJ29">
        <f t="shared" si="30"/>
        <v>4.5499427081769504E+29</v>
      </c>
      <c r="CK29">
        <f t="shared" si="30"/>
        <v>1.3304876115044677E+30</v>
      </c>
      <c r="CL29">
        <f t="shared" si="30"/>
        <v>3.8910158801304461E+30</v>
      </c>
      <c r="CM29">
        <f t="shared" si="30"/>
        <v>1.1380492821764182E+31</v>
      </c>
      <c r="CN29">
        <f t="shared" si="30"/>
        <v>3.3289228292533547E+31</v>
      </c>
      <c r="CO29">
        <f t="shared" si="30"/>
        <v>9.7384475093407033E+31</v>
      </c>
      <c r="CP29">
        <f t="shared" si="30"/>
        <v>2.8491667750051903E+32</v>
      </c>
      <c r="CQ29">
        <f t="shared" si="30"/>
        <v>8.3365624621989517E+32</v>
      </c>
      <c r="CR29">
        <f t="shared" si="30"/>
        <v>2.4394731152397141E+33</v>
      </c>
      <c r="CS29">
        <f t="shared" si="30"/>
        <v>7.1391070664947009E+33</v>
      </c>
      <c r="CT29">
        <f t="shared" si="30"/>
        <v>2.0894383796905236E+34</v>
      </c>
      <c r="CU29">
        <f t="shared" si="30"/>
        <v>6.1157831170292095E+34</v>
      </c>
      <c r="CV29">
        <f t="shared" si="30"/>
        <v>1.7902367923128397E+35</v>
      </c>
      <c r="CW29">
        <f t="shared" si="30"/>
        <v>5.2408758335429245E+35</v>
      </c>
      <c r="CX29">
        <f t="shared" si="30"/>
        <v>1.5343745306674518E+36</v>
      </c>
      <c r="CY29">
        <f t="shared" si="30"/>
        <v>4.492542252798585E+36</v>
      </c>
      <c r="CZ29">
        <f t="shared" si="30"/>
        <v>1.3154835758848404E+37</v>
      </c>
      <c r="DA29">
        <f t="shared" si="30"/>
        <v>3.8522137837136731E+37</v>
      </c>
      <c r="DB29">
        <f t="shared" si="30"/>
        <v>1.1281485009131002E+38</v>
      </c>
      <c r="DC29">
        <f t="shared" si="30"/>
        <v>3.3040938466806475E+38</v>
      </c>
      <c r="DD29">
        <f t="shared" si="30"/>
        <v>9.6776072115244317E+38</v>
      </c>
      <c r="DE29">
        <f t="shared" si="30"/>
        <v>2.8347348693089523E+39</v>
      </c>
      <c r="DF29">
        <f t="shared" si="30"/>
        <v>8.3039568709258723E+39</v>
      </c>
      <c r="DG29">
        <f t="shared" si="30"/>
        <v>2.4326816378432309E+40</v>
      </c>
      <c r="DH29">
        <f t="shared" si="30"/>
        <v>7.1270927754840459E+40</v>
      </c>
      <c r="DI29">
        <f t="shared" si="30"/>
        <v>2.0881702305828827E+41</v>
      </c>
      <c r="DJ29">
        <f t="shared" si="30"/>
        <v>6.1185028932286958E+41</v>
      </c>
      <c r="DK29">
        <f t="shared" si="30"/>
        <v>1.7928735843902273E+42</v>
      </c>
      <c r="DL29">
        <f t="shared" si="30"/>
        <v>5.2538644205637571E+42</v>
      </c>
      <c r="DM29">
        <f t="shared" si="30"/>
        <v>1.5396862450530032E+43</v>
      </c>
      <c r="DN29">
        <f t="shared" si="30"/>
        <v>4.5124174740738348E+43</v>
      </c>
      <c r="DO29">
        <f t="shared" si="30"/>
        <v>1.3225420882479978E+44</v>
      </c>
      <c r="DP29">
        <f t="shared" si="30"/>
        <v>3.876434468894592E+44</v>
      </c>
      <c r="DQ29">
        <f t="shared" si="30"/>
        <v>1.1362598191635106E+45</v>
      </c>
    </row>
    <row r="30" spans="1:121" x14ac:dyDescent="0.2">
      <c r="A30">
        <f t="shared" si="22"/>
        <v>-1.4714999999999989</v>
      </c>
      <c r="T30" t="e">
        <f t="shared" si="20"/>
        <v>#NUM!</v>
      </c>
      <c r="V30">
        <f t="shared" si="21"/>
        <v>1</v>
      </c>
      <c r="W30">
        <f t="shared" si="31"/>
        <v>0.73574999999999946</v>
      </c>
      <c r="X30">
        <f t="shared" si="31"/>
        <v>1.8946482187499973</v>
      </c>
      <c r="Y30">
        <f t="shared" si="31"/>
        <v>4.9785265248046766</v>
      </c>
      <c r="Z30">
        <f t="shared" si="31"/>
        <v>13.296511732968888</v>
      </c>
      <c r="AA30">
        <f t="shared" si="31"/>
        <v>35.97846517232788</v>
      </c>
      <c r="AB30">
        <f t="shared" si="31"/>
        <v>98.379505060902858</v>
      </c>
      <c r="AC30">
        <f t="shared" si="31"/>
        <v>271.30207966547044</v>
      </c>
      <c r="AD30">
        <f t="shared" si="31"/>
        <v>753.37294380108528</v>
      </c>
      <c r="AE30">
        <f t="shared" si="31"/>
        <v>2104.0067772199004</v>
      </c>
      <c r="AF30">
        <f t="shared" si="31"/>
        <v>5904.0661624177947</v>
      </c>
      <c r="AG30">
        <f t="shared" si="31"/>
        <v>16633.995249143769</v>
      </c>
      <c r="AH30">
        <f t="shared" si="31"/>
        <v>47024.501548289947</v>
      </c>
      <c r="AI30">
        <f t="shared" si="31"/>
        <v>133329.44316047567</v>
      </c>
      <c r="AJ30">
        <f t="shared" si="31"/>
        <v>378994.88461118052</v>
      </c>
      <c r="AK30">
        <f t="shared" si="31"/>
        <v>1079711.3032926656</v>
      </c>
      <c r="AL30">
        <f t="shared" si="31"/>
        <v>3082012.3349858578</v>
      </c>
      <c r="AM30">
        <f t="shared" si="31"/>
        <v>8812877.7926879209</v>
      </c>
      <c r="AN30">
        <f t="shared" si="31"/>
        <v>25239283.226102926</v>
      </c>
      <c r="AO30">
        <f t="shared" si="31"/>
        <v>72384157.41190134</v>
      </c>
      <c r="AP30">
        <f t="shared" si="31"/>
        <v>207854029.46962643</v>
      </c>
      <c r="AQ30">
        <f t="shared" si="31"/>
        <v>597545588.55041409</v>
      </c>
      <c r="AR30">
        <f t="shared" si="31"/>
        <v>1719638824.1659133</v>
      </c>
      <c r="AS30">
        <f t="shared" si="31"/>
        <v>4953572623.9364853</v>
      </c>
      <c r="AT30">
        <f t="shared" si="31"/>
        <v>14281739023.444424</v>
      </c>
      <c r="AU30">
        <f t="shared" si="31"/>
        <v>41209281091.366806</v>
      </c>
      <c r="AV30">
        <f t="shared" si="31"/>
        <v>118996409191.85051</v>
      </c>
      <c r="AW30">
        <f t="shared" si="31"/>
        <v>343853866956.83069</v>
      </c>
      <c r="AX30">
        <f t="shared" si="31"/>
        <v>994246456231.57104</v>
      </c>
      <c r="AY30">
        <f t="shared" si="31"/>
        <v>2876572097283.832</v>
      </c>
      <c r="AZ30">
        <f t="shared" si="31"/>
        <v>8327227011795.0674</v>
      </c>
      <c r="BA30">
        <f t="shared" si="31"/>
        <v>24118703618261.586</v>
      </c>
      <c r="BB30">
        <f t="shared" si="31"/>
        <v>69891095861380.562</v>
      </c>
      <c r="BC30">
        <f t="shared" si="31"/>
        <v>202624170509700.69</v>
      </c>
      <c r="BD30">
        <f t="shared" si="31"/>
        <v>587692912083451.5</v>
      </c>
      <c r="BE30">
        <f t="shared" si="31"/>
        <v>1705252680258794.2</v>
      </c>
      <c r="BF30">
        <f t="shared" si="31"/>
        <v>4949898309834943</v>
      </c>
      <c r="BG30">
        <f t="shared" si="31"/>
        <v>1.4373548935766774E+16</v>
      </c>
      <c r="BH30">
        <f t="shared" si="31"/>
        <v>4.1752607426986496E+16</v>
      </c>
      <c r="BI30">
        <f t="shared" si="31"/>
        <v>1.2132417261515736E+17</v>
      </c>
      <c r="BJ30">
        <f t="shared" si="31"/>
        <v>3.5265340608033152E+17</v>
      </c>
      <c r="BK30">
        <f t="shared" si="31"/>
        <v>1.0253667133848973E+18</v>
      </c>
      <c r="BL30">
        <f t="shared" si="31"/>
        <v>2.9821849988075802E+18</v>
      </c>
      <c r="BM30">
        <f t="shared" si="31"/>
        <v>8.6757784750593823E+18</v>
      </c>
      <c r="BN30">
        <f t="shared" si="31"/>
        <v>2.5246169449090433E+19</v>
      </c>
      <c r="BO30">
        <f t="shared" si="31"/>
        <v>7.348364802968907E+19</v>
      </c>
      <c r="BP30">
        <f t="shared" si="31"/>
        <v>2.1393874057762646E+20</v>
      </c>
      <c r="BQ30">
        <f t="shared" si="31"/>
        <v>6.2299893124368472E+20</v>
      </c>
      <c r="BR30">
        <f t="shared" si="31"/>
        <v>1.814597084375976E+21</v>
      </c>
      <c r="BS30">
        <f t="shared" si="31"/>
        <v>5.2864521458209931E+21</v>
      </c>
      <c r="BT30">
        <f t="shared" si="31"/>
        <v>1.5404087233519909E+22</v>
      </c>
      <c r="BU30">
        <f t="shared" si="31"/>
        <v>4.4894360626333632E+22</v>
      </c>
      <c r="BV30">
        <f t="shared" si="31"/>
        <v>1.3086652021889107E+23</v>
      </c>
      <c r="BW30">
        <f t="shared" si="31"/>
        <v>3.8154276800993088E+23</v>
      </c>
      <c r="BX30">
        <f t="shared" si="31"/>
        <v>1.1125843288302166E+24</v>
      </c>
      <c r="BY30">
        <f t="shared" si="31"/>
        <v>3.2448526482829878E+24</v>
      </c>
      <c r="BZ30">
        <f t="shared" si="31"/>
        <v>9.4651343528403599E+24</v>
      </c>
      <c r="CA30">
        <f t="shared" si="31"/>
        <v>2.7613783429290219E+25</v>
      </c>
      <c r="CB30">
        <f t="shared" si="31"/>
        <v>8.0573098701259928E+25</v>
      </c>
      <c r="CC30">
        <f t="shared" si="31"/>
        <v>2.3513487423243697E+26</v>
      </c>
      <c r="CD30">
        <f t="shared" si="31"/>
        <v>6.862854212220083E+26</v>
      </c>
      <c r="CE30">
        <f t="shared" si="31"/>
        <v>2.0033243284519382E+27</v>
      </c>
      <c r="CF30">
        <f t="shared" si="31"/>
        <v>5.848636587926828E+27</v>
      </c>
      <c r="CG30">
        <f t="shared" si="31"/>
        <v>1.7077059513268428E+28</v>
      </c>
      <c r="CH30">
        <f t="shared" si="31"/>
        <v>4.9868340714459071E+28</v>
      </c>
      <c r="CI30">
        <f t="shared" si="30"/>
        <v>1.4564261940215228E+29</v>
      </c>
      <c r="CJ30">
        <f t="shared" si="30"/>
        <v>4.2540463876355495E+29</v>
      </c>
      <c r="CK30">
        <f t="shared" si="30"/>
        <v>1.2426952771707389E+30</v>
      </c>
      <c r="CL30">
        <f t="shared" si="30"/>
        <v>3.6305659948976295E+30</v>
      </c>
      <c r="CM30">
        <f t="shared" si="30"/>
        <v>1.0607912312762935E+31</v>
      </c>
      <c r="CN30">
        <f t="shared" si="30"/>
        <v>3.0997744839352343E+31</v>
      </c>
      <c r="CO30">
        <f t="shared" si="30"/>
        <v>9.0588614793919996E+31</v>
      </c>
      <c r="CP30">
        <f t="shared" si="30"/>
        <v>2.6476421231475304E+32</v>
      </c>
      <c r="CQ30">
        <f t="shared" si="30"/>
        <v>7.7390194613973206E+32</v>
      </c>
      <c r="CR30">
        <f t="shared" si="30"/>
        <v>2.2623119321304484E+33</v>
      </c>
      <c r="CS30">
        <f t="shared" si="30"/>
        <v>6.6139036616631362E+33</v>
      </c>
      <c r="CT30">
        <f t="shared" si="30"/>
        <v>1.933753250901847E+34</v>
      </c>
      <c r="CU30">
        <f t="shared" si="30"/>
        <v>5.6543291279822958E+34</v>
      </c>
      <c r="CV30">
        <f t="shared" si="30"/>
        <v>1.6534726154924775E+35</v>
      </c>
      <c r="CW30">
        <f t="shared" si="30"/>
        <v>4.8355727151413882E+35</v>
      </c>
      <c r="CX30">
        <f t="shared" si="30"/>
        <v>1.414272016865629E+36</v>
      </c>
      <c r="CY30">
        <f t="shared" si="30"/>
        <v>4.1366736260007906E+36</v>
      </c>
      <c r="CZ30">
        <f t="shared" si="30"/>
        <v>1.210046435888455E+37</v>
      </c>
      <c r="DA30">
        <f t="shared" si="30"/>
        <v>3.5398471289711035E+37</v>
      </c>
      <c r="DB30">
        <f t="shared" si="30"/>
        <v>1.0356140086316828E+38</v>
      </c>
      <c r="DC30">
        <f t="shared" si="30"/>
        <v>3.0299924026461837E+38</v>
      </c>
      <c r="DD30">
        <f t="shared" si="30"/>
        <v>8.8657335776395367E+38</v>
      </c>
      <c r="DE30">
        <f t="shared" si="30"/>
        <v>2.5942788226025552E+39</v>
      </c>
      <c r="DF30">
        <f t="shared" si="30"/>
        <v>7.5918358467185709E+39</v>
      </c>
      <c r="DG30">
        <f t="shared" si="30"/>
        <v>2.2217977407770877E+40</v>
      </c>
      <c r="DH30">
        <f t="shared" si="30"/>
        <v>6.5026319796012566E+40</v>
      </c>
      <c r="DI30">
        <f t="shared" si="30"/>
        <v>1.9032690397163417E+41</v>
      </c>
      <c r="DJ30">
        <f t="shared" si="30"/>
        <v>5.5710489229151916E+41</v>
      </c>
      <c r="DK30">
        <f t="shared" si="30"/>
        <v>1.6307935709214516E+42</v>
      </c>
      <c r="DL30">
        <f t="shared" si="30"/>
        <v>4.774036148122548E+42</v>
      </c>
      <c r="DM30">
        <f t="shared" si="30"/>
        <v>1.3976440864321998E+43</v>
      </c>
      <c r="DN30">
        <f t="shared" si="30"/>
        <v>4.0919578663440402E+43</v>
      </c>
      <c r="DO30">
        <f t="shared" si="30"/>
        <v>1.1980885076396005E+44</v>
      </c>
      <c r="DP30">
        <f t="shared" si="30"/>
        <v>3.5080790150212548E+44</v>
      </c>
      <c r="DQ30">
        <f t="shared" si="30"/>
        <v>1.02724039453598E+45</v>
      </c>
    </row>
    <row r="31" spans="1:121" x14ac:dyDescent="0.2">
      <c r="A31">
        <f t="shared" si="22"/>
        <v>-1.4699999999999989</v>
      </c>
      <c r="T31" t="e">
        <f t="shared" si="20"/>
        <v>#NUM!</v>
      </c>
      <c r="V31">
        <f t="shared" si="21"/>
        <v>1</v>
      </c>
      <c r="W31">
        <f t="shared" si="31"/>
        <v>0.73499999999999943</v>
      </c>
      <c r="X31">
        <f t="shared" si="31"/>
        <v>1.8907874999999972</v>
      </c>
      <c r="Y31">
        <f t="shared" si="31"/>
        <v>4.9633171874999888</v>
      </c>
      <c r="Z31">
        <f t="shared" si="31"/>
        <v>13.242378422109335</v>
      </c>
      <c r="AA31">
        <f t="shared" si="31"/>
        <v>35.795462168689319</v>
      </c>
      <c r="AB31">
        <f t="shared" si="31"/>
        <v>97.779326875816224</v>
      </c>
      <c r="AC31">
        <f t="shared" si="31"/>
        <v>269.37209319780197</v>
      </c>
      <c r="AD31">
        <f t="shared" si="31"/>
        <v>747.25110452063905</v>
      </c>
      <c r="AE31">
        <f t="shared" si="31"/>
        <v>2084.7824825149983</v>
      </c>
      <c r="AF31">
        <f t="shared" si="31"/>
        <v>5844.1573267530403</v>
      </c>
      <c r="AG31">
        <f t="shared" si="31"/>
        <v>16448.425213506602</v>
      </c>
      <c r="AH31">
        <f t="shared" si="31"/>
        <v>46452.492357626608</v>
      </c>
      <c r="AI31">
        <f t="shared" si="31"/>
        <v>131573.35634487649</v>
      </c>
      <c r="AJ31">
        <f t="shared" si="31"/>
        <v>373621.88275078306</v>
      </c>
      <c r="AK31">
        <f t="shared" si="31"/>
        <v>1063319.2410658954</v>
      </c>
      <c r="AL31">
        <f t="shared" si="31"/>
        <v>3032127.5436549815</v>
      </c>
      <c r="AM31">
        <f t="shared" si="31"/>
        <v>8661396.2814295907</v>
      </c>
      <c r="AN31">
        <f t="shared" si="31"/>
        <v>24780168.021940969</v>
      </c>
      <c r="AO31">
        <f t="shared" si="31"/>
        <v>70995009.444389448</v>
      </c>
      <c r="AP31">
        <f t="shared" si="31"/>
        <v>203657221.52284873</v>
      </c>
      <c r="AQ31">
        <f t="shared" si="31"/>
        <v>584883647.21981263</v>
      </c>
      <c r="AR31">
        <f t="shared" si="31"/>
        <v>1681484020.4629295</v>
      </c>
      <c r="AS31">
        <f t="shared" si="31"/>
        <v>4838726840.9872732</v>
      </c>
      <c r="AT31">
        <f t="shared" si="31"/>
        <v>13936404151.560728</v>
      </c>
      <c r="AU31">
        <f t="shared" si="31"/>
        <v>40171842009.634872</v>
      </c>
      <c r="AV31">
        <f t="shared" si="31"/>
        <v>115882440397.92931</v>
      </c>
      <c r="AW31">
        <f t="shared" si="31"/>
        <v>334514353325.48328</v>
      </c>
      <c r="AX31">
        <f t="shared" si="31"/>
        <v>966255467730.48096</v>
      </c>
      <c r="AY31">
        <f t="shared" si="31"/>
        <v>2792738322575.3682</v>
      </c>
      <c r="AZ31">
        <f t="shared" si="31"/>
        <v>8076300202966.8027</v>
      </c>
      <c r="BA31">
        <f t="shared" si="31"/>
        <v>23368082564806.703</v>
      </c>
      <c r="BB31">
        <f t="shared" si="31"/>
        <v>67646921300137.438</v>
      </c>
      <c r="BC31">
        <f t="shared" si="31"/>
        <v>195918074695301.94</v>
      </c>
      <c r="BD31">
        <f t="shared" si="31"/>
        <v>567663245062071.88</v>
      </c>
      <c r="BE31">
        <f t="shared" si="31"/>
        <v>1645455462500815</v>
      </c>
      <c r="BF31">
        <f t="shared" si="31"/>
        <v>4771453943795108</v>
      </c>
      <c r="BG31">
        <f t="shared" si="31"/>
        <v>1.3841257220036212E+16</v>
      </c>
      <c r="BH31">
        <f t="shared" si="31"/>
        <v>4.0165409397248984E+16</v>
      </c>
      <c r="BI31">
        <f t="shared" si="31"/>
        <v>1.1659314104914152E+17</v>
      </c>
      <c r="BJ31">
        <f t="shared" si="31"/>
        <v>3.3855623417644486E+17</v>
      </c>
      <c r="BK31">
        <f t="shared" si="31"/>
        <v>9.833746658142327E+17</v>
      </c>
      <c r="BL31">
        <f t="shared" si="31"/>
        <v>2.8571395331117727E+18</v>
      </c>
      <c r="BM31">
        <f t="shared" si="31"/>
        <v>8.3035229772196649E+18</v>
      </c>
      <c r="BN31">
        <f t="shared" si="31"/>
        <v>2.413828988458904E+19</v>
      </c>
      <c r="BO31">
        <f t="shared" si="31"/>
        <v>7.0187339807645942E+19</v>
      </c>
      <c r="BP31">
        <f t="shared" si="31"/>
        <v>2.0413363882096542E+20</v>
      </c>
      <c r="BQ31">
        <f t="shared" si="31"/>
        <v>5.9384008856646058E+20</v>
      </c>
      <c r="BR31">
        <f t="shared" si="31"/>
        <v>1.7279035135514583E+21</v>
      </c>
      <c r="BS31">
        <f t="shared" si="31"/>
        <v>5.0287570281021624E+21</v>
      </c>
      <c r="BT31">
        <f t="shared" si="31"/>
        <v>1.4638257583692999E+22</v>
      </c>
      <c r="BU31">
        <f t="shared" si="31"/>
        <v>4.2618903773525014E+22</v>
      </c>
      <c r="BV31">
        <f t="shared" si="31"/>
        <v>1.2410695116763133E+23</v>
      </c>
      <c r="BW31">
        <f t="shared" si="31"/>
        <v>3.6146632747396183E+23</v>
      </c>
      <c r="BX31">
        <f t="shared" si="31"/>
        <v>1.052966676856601E+24</v>
      </c>
      <c r="BY31">
        <f t="shared" si="31"/>
        <v>3.0678472856007487E+24</v>
      </c>
      <c r="BZ31">
        <f t="shared" si="31"/>
        <v>8.9396930739157032E+24</v>
      </c>
      <c r="CA31">
        <f t="shared" si="31"/>
        <v>2.6054263929886622E+25</v>
      </c>
      <c r="CB31">
        <f t="shared" si="31"/>
        <v>7.5945147216216006E+25</v>
      </c>
      <c r="CC31">
        <f t="shared" si="31"/>
        <v>2.2140329356937553E+26</v>
      </c>
      <c r="CD31">
        <f t="shared" si="31"/>
        <v>6.4554849357874705E+26</v>
      </c>
      <c r="CE31">
        <f t="shared" si="31"/>
        <v>1.8824889352291368E+27</v>
      </c>
      <c r="CF31">
        <f t="shared" si="31"/>
        <v>5.4902595009752513E+27</v>
      </c>
      <c r="CG31">
        <f t="shared" si="31"/>
        <v>1.6014316063384115E+28</v>
      </c>
      <c r="CH31">
        <f t="shared" si="31"/>
        <v>4.6717252132735543E+28</v>
      </c>
      <c r="CI31">
        <f t="shared" si="30"/>
        <v>1.3630064829244045E+29</v>
      </c>
      <c r="CJ31">
        <f t="shared" si="30"/>
        <v>3.977120320063419E+29</v>
      </c>
      <c r="CK31">
        <f t="shared" si="30"/>
        <v>1.1606151218346724E+30</v>
      </c>
      <c r="CL31">
        <f t="shared" si="30"/>
        <v>3.3873102854115943E+30</v>
      </c>
      <c r="CM31">
        <f t="shared" si="30"/>
        <v>9.8870705855287736E+30</v>
      </c>
      <c r="CN31">
        <f t="shared" si="30"/>
        <v>2.8861897558992409E+31</v>
      </c>
      <c r="CO31">
        <f t="shared" si="30"/>
        <v>8.4260778829094021E+31</v>
      </c>
      <c r="CP31">
        <f t="shared" si="30"/>
        <v>2.460187459817398E+32</v>
      </c>
      <c r="CQ31">
        <f t="shared" si="30"/>
        <v>7.1837618345786988E+32</v>
      </c>
      <c r="CR31">
        <f t="shared" si="30"/>
        <v>2.0978553575107292E+33</v>
      </c>
      <c r="CS31">
        <f t="shared" si="30"/>
        <v>6.1268604428272185E+33</v>
      </c>
      <c r="CT31">
        <f t="shared" si="30"/>
        <v>1.7895269721946436E+34</v>
      </c>
      <c r="CU31">
        <f t="shared" si="30"/>
        <v>5.2272749527498676E+34</v>
      </c>
      <c r="CV31">
        <f t="shared" si="30"/>
        <v>1.5270326923010275E+35</v>
      </c>
      <c r="CW31">
        <f t="shared" si="30"/>
        <v>4.4612474742712887E+35</v>
      </c>
      <c r="CX31">
        <f t="shared" si="30"/>
        <v>1.3034621163340123E+36</v>
      </c>
      <c r="CY31">
        <f t="shared" si="30"/>
        <v>3.8086739081127194E+36</v>
      </c>
      <c r="CZ31">
        <f t="shared" si="30"/>
        <v>1.1129653366946589E+37</v>
      </c>
      <c r="DA31">
        <f t="shared" si="30"/>
        <v>3.2525289966232829E+37</v>
      </c>
      <c r="DB31">
        <f t="shared" si="30"/>
        <v>9.5058652725253078E+37</v>
      </c>
      <c r="DC31">
        <f t="shared" si="30"/>
        <v>2.7783844913744004E+38</v>
      </c>
      <c r="DD31">
        <f t="shared" si="30"/>
        <v>8.1212438546573836E+38</v>
      </c>
      <c r="DE31">
        <f t="shared" si="30"/>
        <v>2.3740048051616911E+39</v>
      </c>
      <c r="DF31">
        <f t="shared" si="30"/>
        <v>6.9401494157395257E+39</v>
      </c>
      <c r="DG31">
        <f t="shared" si="30"/>
        <v>2.029007258377871E+40</v>
      </c>
      <c r="DH31">
        <f t="shared" si="30"/>
        <v>5.9323303002237673E+40</v>
      </c>
      <c r="DI31">
        <f t="shared" si="30"/>
        <v>1.7345762651269904E+41</v>
      </c>
      <c r="DJ31">
        <f t="shared" si="30"/>
        <v>5.0720935727110516E+41</v>
      </c>
      <c r="DK31">
        <f t="shared" si="30"/>
        <v>1.4832226324272259E+42</v>
      </c>
      <c r="DL31">
        <f t="shared" si="30"/>
        <v>4.3376062345619134E+42</v>
      </c>
      <c r="DM31">
        <f t="shared" si="30"/>
        <v>1.2685806450369135E+43</v>
      </c>
      <c r="DN31">
        <f t="shared" si="30"/>
        <v>3.7103058514764346E+43</v>
      </c>
      <c r="DO31">
        <f t="shared" si="30"/>
        <v>1.085236841307678E+44</v>
      </c>
      <c r="DP31">
        <f t="shared" si="30"/>
        <v>3.1744030033367583E+44</v>
      </c>
      <c r="DQ31">
        <f t="shared" si="30"/>
        <v>9.2858540187421275E+44</v>
      </c>
    </row>
    <row r="32" spans="1:121" x14ac:dyDescent="0.2">
      <c r="A32">
        <f t="shared" si="22"/>
        <v>-1.4684999999999988</v>
      </c>
      <c r="T32" t="e">
        <f t="shared" si="20"/>
        <v>#NUM!</v>
      </c>
      <c r="V32">
        <f t="shared" si="21"/>
        <v>1</v>
      </c>
      <c r="W32">
        <f t="shared" si="31"/>
        <v>0.7342499999999994</v>
      </c>
      <c r="X32">
        <f t="shared" si="31"/>
        <v>1.8869307187499968</v>
      </c>
      <c r="Y32">
        <f t="shared" si="31"/>
        <v>4.9481388580078001</v>
      </c>
      <c r="Z32">
        <f t="shared" si="31"/>
        <v>13.188410572066772</v>
      </c>
      <c r="AA32">
        <f t="shared" si="31"/>
        <v>35.613204593638912</v>
      </c>
      <c r="AB32">
        <f t="shared" si="31"/>
        <v>97.182203025236618</v>
      </c>
      <c r="AC32">
        <f t="shared" si="31"/>
        <v>267.45388687127024</v>
      </c>
      <c r="AD32">
        <f t="shared" si="31"/>
        <v>741.17283684658776</v>
      </c>
      <c r="AE32">
        <f t="shared" si="31"/>
        <v>2065.7144819435493</v>
      </c>
      <c r="AF32">
        <f t="shared" si="31"/>
        <v>5784.7961553064879</v>
      </c>
      <c r="AG32">
        <f t="shared" si="31"/>
        <v>16264.739120057138</v>
      </c>
      <c r="AH32">
        <f t="shared" si="31"/>
        <v>45886.867774288825</v>
      </c>
      <c r="AI32">
        <f t="shared" si="31"/>
        <v>129838.64149876713</v>
      </c>
      <c r="AJ32">
        <f t="shared" si="31"/>
        <v>368319.68468203023</v>
      </c>
      <c r="AK32">
        <f t="shared" si="31"/>
        <v>1047159.6861935494</v>
      </c>
      <c r="AL32">
        <f t="shared" si="31"/>
        <v>2983000.4804608775</v>
      </c>
      <c r="AM32">
        <f t="shared" si="31"/>
        <v>8512367.8550494146</v>
      </c>
      <c r="AN32">
        <f t="shared" si="31"/>
        <v>24328948.371010445</v>
      </c>
      <c r="AO32">
        <f t="shared" si="31"/>
        <v>69631143.511738047</v>
      </c>
      <c r="AP32">
        <f t="shared" si="31"/>
        <v>199540996.45716697</v>
      </c>
      <c r="AQ32">
        <f t="shared" si="31"/>
        <v>572477493.50023901</v>
      </c>
      <c r="AR32">
        <f t="shared" si="31"/>
        <v>1644138120.5835261</v>
      </c>
      <c r="AS32">
        <f t="shared" si="31"/>
        <v>4726430500.9887533</v>
      </c>
      <c r="AT32">
        <f t="shared" si="31"/>
        <v>13599079695.633266</v>
      </c>
      <c r="AU32">
        <f t="shared" si="31"/>
        <v>39159500974.004204</v>
      </c>
      <c r="AV32">
        <f t="shared" si="31"/>
        <v>112846904750.68481</v>
      </c>
      <c r="AW32">
        <f t="shared" si="31"/>
        <v>325419364165.01855</v>
      </c>
      <c r="AX32">
        <f t="shared" si="31"/>
        <v>939025131388.97095</v>
      </c>
      <c r="AY32">
        <f t="shared" si="31"/>
        <v>2711265899024.1641</v>
      </c>
      <c r="AZ32">
        <f t="shared" si="31"/>
        <v>7832689972752.8467</v>
      </c>
      <c r="BA32">
        <f t="shared" si="31"/>
        <v>22640091507198.383</v>
      </c>
      <c r="BB32">
        <f t="shared" si="31"/>
        <v>65472624718729.445</v>
      </c>
      <c r="BC32">
        <f t="shared" si="31"/>
        <v>189427416388616.69</v>
      </c>
      <c r="BD32">
        <f t="shared" si="31"/>
        <v>548296815218432.62</v>
      </c>
      <c r="BE32">
        <f t="shared" si="31"/>
        <v>1587697261218444.2</v>
      </c>
      <c r="BF32">
        <f t="shared" si="31"/>
        <v>4599270112212075</v>
      </c>
      <c r="BG32">
        <f t="shared" si="31"/>
        <v>1.3328164232298276E+16</v>
      </c>
      <c r="BH32">
        <f t="shared" si="31"/>
        <v>3.8637018885178272E+16</v>
      </c>
      <c r="BI32">
        <f t="shared" si="31"/>
        <v>1.1204204597469352E+17</v>
      </c>
      <c r="BJ32">
        <f t="shared" si="31"/>
        <v>3.2500905411031514E+17</v>
      </c>
      <c r="BK32">
        <f t="shared" si="31"/>
        <v>9.4306206623053018E+17</v>
      </c>
      <c r="BL32">
        <f t="shared" si="31"/>
        <v>2.7372176203941504E+18</v>
      </c>
      <c r="BM32">
        <f t="shared" si="31"/>
        <v>7.9468841980261417E+18</v>
      </c>
      <c r="BN32">
        <f t="shared" si="31"/>
        <v>2.3077970158330262E+19</v>
      </c>
      <c r="BO32">
        <f t="shared" si="31"/>
        <v>6.7035755358586552E+19</v>
      </c>
      <c r="BP32">
        <f t="shared" si="31"/>
        <v>1.9476858913287874E+20</v>
      </c>
      <c r="BQ32">
        <f t="shared" si="31"/>
        <v>5.6601829593157822E+20</v>
      </c>
      <c r="BR32">
        <f t="shared" si="31"/>
        <v>1.6452695538574083E+21</v>
      </c>
      <c r="BS32">
        <f t="shared" si="31"/>
        <v>4.7833795441747978E+21</v>
      </c>
      <c r="BT32">
        <f t="shared" si="31"/>
        <v>1.3909777738086471E+22</v>
      </c>
      <c r="BU32">
        <f t="shared" si="31"/>
        <v>4.0456629329621194E+22</v>
      </c>
      <c r="BV32">
        <f t="shared" si="31"/>
        <v>1.1769015763535821E+23</v>
      </c>
      <c r="BW32">
        <f t="shared" si="31"/>
        <v>3.4242739384964985E+23</v>
      </c>
      <c r="BX32">
        <f t="shared" si="31"/>
        <v>9.9648759647072312E+23</v>
      </c>
      <c r="BY32">
        <f t="shared" si="31"/>
        <v>2.9003313913947396E+24</v>
      </c>
      <c r="BZ32">
        <f t="shared" si="31"/>
        <v>8.4429284849008749E+24</v>
      </c>
      <c r="CA32">
        <f t="shared" si="31"/>
        <v>2.4581361095013527E+25</v>
      </c>
      <c r="CB32">
        <f t="shared" si="31"/>
        <v>7.1578692777197882E+25</v>
      </c>
      <c r="CC32">
        <f t="shared" si="31"/>
        <v>2.0846081321325062E+26</v>
      </c>
      <c r="CD32">
        <f t="shared" si="31"/>
        <v>6.0719171720678358E+26</v>
      </c>
      <c r="CE32">
        <f t="shared" si="31"/>
        <v>1.7688296722804197E+27</v>
      </c>
      <c r="CF32">
        <f t="shared" si="31"/>
        <v>5.1535093821211599E+27</v>
      </c>
      <c r="CG32">
        <f t="shared" si="31"/>
        <v>1.501672441055493E+28</v>
      </c>
      <c r="CH32">
        <f t="shared" ref="CH32:DQ35" si="32">CH$6*POWER($A32,$B$4*CH$10)</f>
        <v>4.3762358659368089E+28</v>
      </c>
      <c r="CI32">
        <f t="shared" si="32"/>
        <v>1.2754926745064004E+29</v>
      </c>
      <c r="CJ32">
        <f t="shared" si="32"/>
        <v>3.7179658227908135E+29</v>
      </c>
      <c r="CK32">
        <f t="shared" si="32"/>
        <v>1.083880752480421E+30</v>
      </c>
      <c r="CL32">
        <f t="shared" si="32"/>
        <v>3.1601294729489803E+30</v>
      </c>
      <c r="CM32">
        <f t="shared" si="32"/>
        <v>9.2145503257952475E+30</v>
      </c>
      <c r="CN32">
        <f t="shared" si="32"/>
        <v>2.6871258610984095E+31</v>
      </c>
      <c r="CO32">
        <f t="shared" si="32"/>
        <v>7.8369163803370821E+31</v>
      </c>
      <c r="CP32">
        <f t="shared" si="32"/>
        <v>2.2858333273936473E+32</v>
      </c>
      <c r="CQ32">
        <f t="shared" si="32"/>
        <v>6.6678358796663763E+32</v>
      </c>
      <c r="CR32">
        <f t="shared" si="32"/>
        <v>1.9452039080860133E+33</v>
      </c>
      <c r="CS32">
        <f t="shared" si="32"/>
        <v>5.6752395334777445E+33</v>
      </c>
      <c r="CT32">
        <f t="shared" si="32"/>
        <v>1.6559265637092169E+34</v>
      </c>
      <c r="CU32">
        <f t="shared" si="32"/>
        <v>4.8320874444781883E+34</v>
      </c>
      <c r="CV32">
        <f t="shared" si="32"/>
        <v>1.4101470123646529E+35</v>
      </c>
      <c r="CW32">
        <f t="shared" si="32"/>
        <v>4.115560476271562E+35</v>
      </c>
      <c r="CX32">
        <f t="shared" si="32"/>
        <v>1.2012342383859154E+36</v>
      </c>
      <c r="CY32">
        <f t="shared" si="32"/>
        <v>3.5063857744048035E+36</v>
      </c>
      <c r="CZ32">
        <f t="shared" si="32"/>
        <v>1.0235855811378107E+37</v>
      </c>
      <c r="DA32">
        <f t="shared" si="32"/>
        <v>2.9882732983944044E+37</v>
      </c>
      <c r="DB32">
        <f t="shared" si="32"/>
        <v>8.7246378314558062E+37</v>
      </c>
      <c r="DC32">
        <f t="shared" si="32"/>
        <v>2.5474444092230726E+38</v>
      </c>
      <c r="DD32">
        <f t="shared" si="32"/>
        <v>7.4386056673567398E+38</v>
      </c>
      <c r="DE32">
        <f t="shared" si="32"/>
        <v>2.1722369423384948E+39</v>
      </c>
      <c r="DF32">
        <f t="shared" si="32"/>
        <v>6.3438227244621522E+39</v>
      </c>
      <c r="DG32">
        <f t="shared" si="32"/>
        <v>1.8527739439289009E+40</v>
      </c>
      <c r="DH32">
        <f t="shared" si="32"/>
        <v>5.4115387626725948E+40</v>
      </c>
      <c r="DI32">
        <f t="shared" si="32"/>
        <v>1.5806854858783541E+41</v>
      </c>
      <c r="DJ32">
        <f t="shared" si="32"/>
        <v>4.6173834207432198E+41</v>
      </c>
      <c r="DK32">
        <f t="shared" si="32"/>
        <v>1.3488748026960383E+42</v>
      </c>
      <c r="DL32">
        <f t="shared" si="32"/>
        <v>3.9406878862322378E+42</v>
      </c>
      <c r="DM32">
        <f t="shared" si="32"/>
        <v>1.1513214911912885E+43</v>
      </c>
      <c r="DN32">
        <f t="shared" si="32"/>
        <v>3.3639137951982656E+43</v>
      </c>
      <c r="DO32">
        <f t="shared" si="32"/>
        <v>9.8291574371893719E+43</v>
      </c>
      <c r="DP32">
        <f t="shared" si="32"/>
        <v>2.8721719744519348E+44</v>
      </c>
      <c r="DQ32">
        <f t="shared" si="32"/>
        <v>8.3931859869289606E+44</v>
      </c>
    </row>
    <row r="33" spans="1:121" x14ac:dyDescent="0.2">
      <c r="A33">
        <f t="shared" si="22"/>
        <v>-1.4669999999999987</v>
      </c>
      <c r="T33" t="e">
        <f t="shared" si="20"/>
        <v>#NUM!</v>
      </c>
      <c r="V33">
        <f t="shared" si="21"/>
        <v>1</v>
      </c>
      <c r="W33">
        <f t="shared" ref="W33:CH36" si="33">W$6*POWER($A33,$B$4*W$10)</f>
        <v>0.73349999999999937</v>
      </c>
      <c r="X33">
        <f t="shared" si="33"/>
        <v>1.8830778749999966</v>
      </c>
      <c r="Y33">
        <f t="shared" si="33"/>
        <v>4.9329915046874868</v>
      </c>
      <c r="Z33">
        <f t="shared" si="33"/>
        <v>13.134607845338413</v>
      </c>
      <c r="AA33">
        <f t="shared" si="33"/>
        <v>35.431690167580946</v>
      </c>
      <c r="AB33">
        <f t="shared" si="33"/>
        <v>96.588121061567833</v>
      </c>
      <c r="AC33">
        <f t="shared" si="33"/>
        <v>265.54740070568971</v>
      </c>
      <c r="AD33">
        <f t="shared" si="33"/>
        <v>735.13787469382282</v>
      </c>
      <c r="AE33">
        <f t="shared" si="33"/>
        <v>2046.8016625317468</v>
      </c>
      <c r="AF33">
        <f t="shared" si="33"/>
        <v>5725.9781932895703</v>
      </c>
      <c r="AG33">
        <f t="shared" si="33"/>
        <v>16082.919737759879</v>
      </c>
      <c r="AH33">
        <f t="shared" si="33"/>
        <v>45327.56294766441</v>
      </c>
      <c r="AI33">
        <f t="shared" si="33"/>
        <v>128125.05995329337</v>
      </c>
      <c r="AJ33">
        <f t="shared" si="33"/>
        <v>363087.42827057739</v>
      </c>
      <c r="AK33">
        <f t="shared" si="33"/>
        <v>1031229.5732136277</v>
      </c>
      <c r="AL33">
        <f t="shared" si="33"/>
        <v>2934620.3922441648</v>
      </c>
      <c r="AM33">
        <f t="shared" si="33"/>
        <v>8365755.2334319931</v>
      </c>
      <c r="AN33">
        <f t="shared" si="33"/>
        <v>23885496.348501347</v>
      </c>
      <c r="AO33">
        <f t="shared" si="33"/>
        <v>68292124.611164019</v>
      </c>
      <c r="AP33">
        <f t="shared" si="33"/>
        <v>195503886.95109069</v>
      </c>
      <c r="AQ33">
        <f t="shared" si="33"/>
        <v>560322213.54026854</v>
      </c>
      <c r="AR33">
        <f t="shared" si="33"/>
        <v>1607584775.3931592</v>
      </c>
      <c r="AS33">
        <f t="shared" si="33"/>
        <v>4616629527.0786705</v>
      </c>
      <c r="AT33">
        <f t="shared" si="33"/>
        <v>13269587744.29952</v>
      </c>
      <c r="AU33">
        <f t="shared" si="33"/>
        <v>38171675515.5392</v>
      </c>
      <c r="AV33">
        <f t="shared" si="33"/>
        <v>109887903818.22462</v>
      </c>
      <c r="AW33">
        <f t="shared" si="33"/>
        <v>316562737419.51007</v>
      </c>
      <c r="AX33">
        <f t="shared" si="33"/>
        <v>912535522041.13745</v>
      </c>
      <c r="AY33">
        <f t="shared" si="33"/>
        <v>2632090624997.9292</v>
      </c>
      <c r="AZ33">
        <f t="shared" si="33"/>
        <v>7596190131401.1055</v>
      </c>
      <c r="BA33">
        <f t="shared" si="33"/>
        <v>21934070264797.508</v>
      </c>
      <c r="BB33">
        <f t="shared" si="33"/>
        <v>63366098356687.625</v>
      </c>
      <c r="BC33">
        <f t="shared" si="33"/>
        <v>183145484051624.12</v>
      </c>
      <c r="BD33">
        <f t="shared" si="33"/>
        <v>529572305001625.56</v>
      </c>
      <c r="BE33">
        <f t="shared" si="33"/>
        <v>1531910525283952.2</v>
      </c>
      <c r="BF33">
        <f t="shared" si="33"/>
        <v>4433133231558374</v>
      </c>
      <c r="BG33">
        <f t="shared" si="33"/>
        <v>1.2833596069437392E+16</v>
      </c>
      <c r="BH33">
        <f t="shared" si="33"/>
        <v>3.7165313761252088E+16</v>
      </c>
      <c r="BI33">
        <f t="shared" si="33"/>
        <v>1.0766421721842758E+17</v>
      </c>
      <c r="BJ33">
        <f t="shared" si="33"/>
        <v>3.1199093750052038E+17</v>
      </c>
      <c r="BK33">
        <f t="shared" si="33"/>
        <v>9.0436335950819328E+17</v>
      </c>
      <c r="BL33">
        <f t="shared" si="33"/>
        <v>2.6222142452774405E+18</v>
      </c>
      <c r="BM33">
        <f t="shared" si="33"/>
        <v>7.6052219478705121E+18</v>
      </c>
      <c r="BN33">
        <f t="shared" si="33"/>
        <v>2.2063214068536635E+19</v>
      </c>
      <c r="BO33">
        <f t="shared" si="33"/>
        <v>6.4022678797819953E+19</v>
      </c>
      <c r="BP33">
        <f t="shared" si="33"/>
        <v>1.8582426154079719E+20</v>
      </c>
      <c r="BQ33">
        <f t="shared" si="33"/>
        <v>5.3947351694700957E+20</v>
      </c>
      <c r="BR33">
        <f t="shared" si="33"/>
        <v>1.5665089637223335E+21</v>
      </c>
      <c r="BS33">
        <f t="shared" si="33"/>
        <v>4.5497426094221694E+21</v>
      </c>
      <c r="BT33">
        <f t="shared" si="33"/>
        <v>1.3216861521947637E+22</v>
      </c>
      <c r="BU33">
        <f t="shared" si="33"/>
        <v>3.8402014619984072E+22</v>
      </c>
      <c r="BV33">
        <f t="shared" si="33"/>
        <v>1.1159908137698319E+23</v>
      </c>
      <c r="BW33">
        <f t="shared" si="33"/>
        <v>3.2437332956305011E+23</v>
      </c>
      <c r="BX33">
        <f t="shared" si="33"/>
        <v>9.4298481318310245E+23</v>
      </c>
      <c r="BY33">
        <f t="shared" si="33"/>
        <v>2.7418051465710766E+24</v>
      </c>
      <c r="BZ33">
        <f t="shared" si="33"/>
        <v>7.9733024378122007E+24</v>
      </c>
      <c r="CA33">
        <f t="shared" si="33"/>
        <v>2.319034537513839E+25</v>
      </c>
      <c r="CB33">
        <f t="shared" si="33"/>
        <v>6.745920454230698E+25</v>
      </c>
      <c r="CC33">
        <f t="shared" si="33"/>
        <v>1.9626282407043813E+26</v>
      </c>
      <c r="CD33">
        <f t="shared" si="33"/>
        <v>5.7107824699381103E+26</v>
      </c>
      <c r="CE33">
        <f t="shared" si="33"/>
        <v>1.661927051639779E+27</v>
      </c>
      <c r="CF33">
        <f t="shared" si="33"/>
        <v>4.8371012271497521E+27</v>
      </c>
      <c r="CG33">
        <f t="shared" si="33"/>
        <v>1.4080350916555694E+28</v>
      </c>
      <c r="CH33">
        <f t="shared" si="33"/>
        <v>4.0991626610354285E+28</v>
      </c>
      <c r="CI33">
        <f t="shared" si="32"/>
        <v>1.1935168718332974E+29</v>
      </c>
      <c r="CJ33">
        <f t="shared" si="32"/>
        <v>3.475458845523649E+29</v>
      </c>
      <c r="CK33">
        <f t="shared" si="32"/>
        <v>1.0121489388548855E+30</v>
      </c>
      <c r="CL33">
        <f t="shared" si="32"/>
        <v>2.9479761070799819E+30</v>
      </c>
      <c r="CM33">
        <f t="shared" si="32"/>
        <v>8.5871567826116589E+30</v>
      </c>
      <c r="CN33">
        <f t="shared" si="32"/>
        <v>2.501608924292617E+31</v>
      </c>
      <c r="CO33">
        <f t="shared" si="32"/>
        <v>7.2884098230922051E+31</v>
      </c>
      <c r="CP33">
        <f t="shared" si="32"/>
        <v>2.1236761773313964E+32</v>
      </c>
      <c r="CQ33">
        <f t="shared" si="32"/>
        <v>6.1884915110837176E+32</v>
      </c>
      <c r="CR33">
        <f t="shared" si="32"/>
        <v>1.803520961471646E+33</v>
      </c>
      <c r="CS33">
        <f t="shared" si="32"/>
        <v>5.2564969922752676E+33</v>
      </c>
      <c r="CT33">
        <f t="shared" si="32"/>
        <v>1.5321788383501503E+34</v>
      </c>
      <c r="CU33">
        <f t="shared" si="32"/>
        <v>4.4664176880494069E+34</v>
      </c>
      <c r="CV33">
        <f t="shared" si="32"/>
        <v>1.3021022951183202E+35</v>
      </c>
      <c r="CW33">
        <f t="shared" si="32"/>
        <v>3.7963466672013272E+35</v>
      </c>
      <c r="CX33">
        <f t="shared" si="32"/>
        <v>1.1069314863740688E+36</v>
      </c>
      <c r="CY33">
        <f t="shared" si="32"/>
        <v>3.227816946983227E+36</v>
      </c>
      <c r="CZ33">
        <f t="shared" si="32"/>
        <v>9.4130317648226106E+36</v>
      </c>
      <c r="DA33">
        <f t="shared" si="32"/>
        <v>2.7452496315209492E+37</v>
      </c>
      <c r="DB33">
        <f t="shared" si="32"/>
        <v>8.0069127979153786E+37</v>
      </c>
      <c r="DC33">
        <f t="shared" si="32"/>
        <v>2.3354929960426715E+38</v>
      </c>
      <c r="DD33">
        <f t="shared" si="32"/>
        <v>6.8127358961685003E+38</v>
      </c>
      <c r="DE33">
        <f t="shared" si="32"/>
        <v>1.987437018960676E+39</v>
      </c>
      <c r="DF33">
        <f t="shared" si="32"/>
        <v>5.7982025277381218E+39</v>
      </c>
      <c r="DG33">
        <f t="shared" si="32"/>
        <v>1.6916906154958137E+40</v>
      </c>
      <c r="DH33">
        <f t="shared" si="32"/>
        <v>4.9360033097375478E+40</v>
      </c>
      <c r="DI33">
        <f t="shared" si="32"/>
        <v>1.4403110650654313E+41</v>
      </c>
      <c r="DJ33">
        <f t="shared" si="32"/>
        <v>4.2030342961092284E+41</v>
      </c>
      <c r="DK33">
        <f t="shared" si="32"/>
        <v>1.2265769513226177E+42</v>
      </c>
      <c r="DL33">
        <f t="shared" si="32"/>
        <v>3.5797389683653384E+42</v>
      </c>
      <c r="DM33">
        <f t="shared" si="32"/>
        <v>1.044797428523755E+43</v>
      </c>
      <c r="DN33">
        <f t="shared" si="32"/>
        <v>3.0495552384029367E+43</v>
      </c>
      <c r="DO33">
        <f t="shared" si="32"/>
        <v>8.9015185430138761E+43</v>
      </c>
      <c r="DP33">
        <f t="shared" si="32"/>
        <v>2.5984502886572466E+44</v>
      </c>
      <c r="DQ33">
        <f t="shared" si="32"/>
        <v>7.5855483754901908E+44</v>
      </c>
    </row>
    <row r="34" spans="1:121" x14ac:dyDescent="0.2">
      <c r="A34">
        <f t="shared" si="22"/>
        <v>-1.4654999999999987</v>
      </c>
      <c r="T34" t="e">
        <f t="shared" si="20"/>
        <v>#NUM!</v>
      </c>
      <c r="V34">
        <f t="shared" si="21"/>
        <v>1</v>
      </c>
      <c r="W34">
        <f t="shared" si="33"/>
        <v>0.73274999999999935</v>
      </c>
      <c r="X34">
        <f t="shared" si="33"/>
        <v>1.8792289687499966</v>
      </c>
      <c r="Y34">
        <f t="shared" si="33"/>
        <v>4.9178750958984239</v>
      </c>
      <c r="Z34">
        <f t="shared" si="33"/>
        <v>13.080969904766029</v>
      </c>
      <c r="AA34">
        <f t="shared" si="33"/>
        <v>35.250916615571889</v>
      </c>
      <c r="AB34">
        <f t="shared" si="33"/>
        <v>95.997068575298911</v>
      </c>
      <c r="AC34">
        <f t="shared" si="33"/>
        <v>263.65257496544172</v>
      </c>
      <c r="AD34">
        <f t="shared" si="33"/>
        <v>729.14595333273326</v>
      </c>
      <c r="AE34">
        <f t="shared" si="33"/>
        <v>2028.0429181060022</v>
      </c>
      <c r="AF34">
        <f t="shared" si="33"/>
        <v>5667.6990176524823</v>
      </c>
      <c r="AG34">
        <f t="shared" si="33"/>
        <v>15902.949975810508</v>
      </c>
      <c r="AH34">
        <f t="shared" si="33"/>
        <v>44774.513620583217</v>
      </c>
      <c r="AI34">
        <f t="shared" si="33"/>
        <v>126432.37546507074</v>
      </c>
      <c r="AJ34">
        <f t="shared" si="33"/>
        <v>357924.26101474016</v>
      </c>
      <c r="AK34">
        <f t="shared" si="33"/>
        <v>1015525.8740092904</v>
      </c>
      <c r="AL34">
        <f t="shared" si="33"/>
        <v>2886976.6676908256</v>
      </c>
      <c r="AM34">
        <f t="shared" si="33"/>
        <v>8221521.6657834938</v>
      </c>
      <c r="AN34">
        <f t="shared" si="33"/>
        <v>23449685.974690411</v>
      </c>
      <c r="AO34">
        <f t="shared" si="33"/>
        <v>66977524.791418523</v>
      </c>
      <c r="AP34">
        <f t="shared" si="33"/>
        <v>191544450.94261566</v>
      </c>
      <c r="AQ34">
        <f t="shared" si="33"/>
        <v>548412983.0092001</v>
      </c>
      <c r="AR34">
        <f t="shared" si="33"/>
        <v>1571807949.9934788</v>
      </c>
      <c r="AS34">
        <f t="shared" si="33"/>
        <v>4509270935.9183197</v>
      </c>
      <c r="AT34">
        <f t="shared" si="33"/>
        <v>12947754161.818895</v>
      </c>
      <c r="AU34">
        <f t="shared" si="33"/>
        <v>37207796108.450706</v>
      </c>
      <c r="AV34">
        <f t="shared" si="33"/>
        <v>107003583249.12527</v>
      </c>
      <c r="AW34">
        <f t="shared" si="33"/>
        <v>307938460257.21021</v>
      </c>
      <c r="AX34">
        <f t="shared" si="33"/>
        <v>886767216890.60107</v>
      </c>
      <c r="AY34">
        <f t="shared" si="33"/>
        <v>2555149981460.1543</v>
      </c>
      <c r="AZ34">
        <f t="shared" si="33"/>
        <v>7366600097963.9971</v>
      </c>
      <c r="BA34">
        <f t="shared" si="33"/>
        <v>21249377270951.754</v>
      </c>
      <c r="BB34">
        <f t="shared" si="33"/>
        <v>61325295973638.453</v>
      </c>
      <c r="BC34">
        <f t="shared" si="33"/>
        <v>177065768690710.81</v>
      </c>
      <c r="BD34">
        <f t="shared" si="33"/>
        <v>511469061299849.94</v>
      </c>
      <c r="BE34">
        <f t="shared" si="33"/>
        <v>1478029875860796</v>
      </c>
      <c r="BF34">
        <f t="shared" si="33"/>
        <v>4272836797706762</v>
      </c>
      <c r="BG34">
        <f t="shared" si="33"/>
        <v>1.2356901830597664E+16</v>
      </c>
      <c r="BH34">
        <f t="shared" si="33"/>
        <v>3.5748246422914008E+16</v>
      </c>
      <c r="BI34">
        <f t="shared" si="33"/>
        <v>1.034532254269619E+17</v>
      </c>
      <c r="BJ34">
        <f t="shared" si="33"/>
        <v>2.9948173215871648E+17</v>
      </c>
      <c r="BK34">
        <f t="shared" si="33"/>
        <v>8.6721548627778496E+17</v>
      </c>
      <c r="BL34">
        <f t="shared" si="33"/>
        <v>2.5119323988802524E+18</v>
      </c>
      <c r="BM34">
        <f t="shared" si="33"/>
        <v>7.2779216666147523E+18</v>
      </c>
      <c r="BN34">
        <f t="shared" si="33"/>
        <v>2.1092107286095962E+19</v>
      </c>
      <c r="BO34">
        <f t="shared" si="33"/>
        <v>6.1142155265909113E+19</v>
      </c>
      <c r="BP34">
        <f t="shared" si="33"/>
        <v>1.772821567060895E+20</v>
      </c>
      <c r="BQ34">
        <f t="shared" si="33"/>
        <v>5.1414835371993799E+20</v>
      </c>
      <c r="BR34">
        <f t="shared" si="33"/>
        <v>1.4914438683598664E+21</v>
      </c>
      <c r="BS34">
        <f t="shared" si="33"/>
        <v>4.3272956270714453E+21</v>
      </c>
      <c r="BT34">
        <f t="shared" si="33"/>
        <v>1.2557806484708311E+22</v>
      </c>
      <c r="BU34">
        <f t="shared" si="33"/>
        <v>3.6449801210667324E+22</v>
      </c>
      <c r="BV34">
        <f t="shared" si="33"/>
        <v>1.0581749690644766E+23</v>
      </c>
      <c r="BW34">
        <f t="shared" si="33"/>
        <v>3.072541178454418E+23</v>
      </c>
      <c r="BX34">
        <f t="shared" si="33"/>
        <v>8.9230428950866894E+23</v>
      </c>
      <c r="BY34">
        <f t="shared" si="33"/>
        <v>2.5917945870684614E+24</v>
      </c>
      <c r="BZ34">
        <f t="shared" si="33"/>
        <v>7.5293578402544466E+24</v>
      </c>
      <c r="CA34">
        <f t="shared" si="33"/>
        <v>2.18767410271576E+25</v>
      </c>
      <c r="CB34">
        <f t="shared" si="33"/>
        <v>6.3572945490844784E+25</v>
      </c>
      <c r="CC34">
        <f t="shared" si="33"/>
        <v>1.8476719709959328E+26</v>
      </c>
      <c r="CD34">
        <f t="shared" si="33"/>
        <v>5.3707897769949465E+26</v>
      </c>
      <c r="CE34">
        <f t="shared" si="33"/>
        <v>1.5613857153450041E+27</v>
      </c>
      <c r="CF34">
        <f t="shared" si="33"/>
        <v>4.5398251849205023E+27</v>
      </c>
      <c r="CG34">
        <f t="shared" si="33"/>
        <v>1.3201495781753571E+28</v>
      </c>
      <c r="CH34">
        <f t="shared" si="33"/>
        <v>3.8393749209498041E+28</v>
      </c>
      <c r="CI34">
        <f t="shared" si="32"/>
        <v>1.1167337540835469E+29</v>
      </c>
      <c r="CJ34">
        <f t="shared" si="32"/>
        <v>3.2485453927919586E+29</v>
      </c>
      <c r="CK34">
        <f t="shared" si="32"/>
        <v>9.4509817060264307E+29</v>
      </c>
      <c r="CL34">
        <f t="shared" si="32"/>
        <v>2.7498700225829903E+30</v>
      </c>
      <c r="CM34">
        <f t="shared" si="32"/>
        <v>8.0019034786495848E+30</v>
      </c>
      <c r="CN34">
        <f t="shared" si="32"/>
        <v>2.32872948895621E+31</v>
      </c>
      <c r="CO34">
        <f t="shared" si="32"/>
        <v>6.7777901587006082E+31</v>
      </c>
      <c r="CP34">
        <f t="shared" si="32"/>
        <v>1.9728739498580517E+32</v>
      </c>
      <c r="CQ34">
        <f t="shared" si="32"/>
        <v>5.7431684100400814E+32</v>
      </c>
      <c r="CR34">
        <f t="shared" si="32"/>
        <v>1.6720284207023392E+33</v>
      </c>
      <c r="CS34">
        <f t="shared" si="32"/>
        <v>4.8682692531875105E+33</v>
      </c>
      <c r="CT34">
        <f t="shared" si="32"/>
        <v>1.417566164358057E+34</v>
      </c>
      <c r="CU34">
        <f t="shared" si="32"/>
        <v>4.1280877691800567E+34</v>
      </c>
      <c r="CV34">
        <f t="shared" si="32"/>
        <v>1.2022378619348429E+35</v>
      </c>
      <c r="CW34">
        <f t="shared" si="32"/>
        <v>3.5016027055275144E+35</v>
      </c>
      <c r="CX34">
        <f t="shared" si="32"/>
        <v>1.0199466491643308E+36</v>
      </c>
      <c r="CY34">
        <f t="shared" si="32"/>
        <v>2.9711277173913522E+36</v>
      </c>
      <c r="CZ34">
        <f t="shared" si="32"/>
        <v>8.6556095338591588E+36</v>
      </c>
      <c r="DA34">
        <f t="shared" si="32"/>
        <v>2.521771215520991E+37</v>
      </c>
      <c r="DB34">
        <f t="shared" si="32"/>
        <v>7.3475855081909253E+37</v>
      </c>
      <c r="DC34">
        <f t="shared" si="32"/>
        <v>2.1409860045722822E+38</v>
      </c>
      <c r="DD34">
        <f t="shared" si="32"/>
        <v>6.2389645994326727E+38</v>
      </c>
      <c r="DE34">
        <f t="shared" si="32"/>
        <v>1.818193295324194E+39</v>
      </c>
      <c r="DF34">
        <f t="shared" si="32"/>
        <v>5.2990225404059161E+39</v>
      </c>
      <c r="DG34">
        <f t="shared" si="32"/>
        <v>1.5444684283260007E+40</v>
      </c>
      <c r="DH34">
        <f t="shared" si="32"/>
        <v>4.5018316074848632E+40</v>
      </c>
      <c r="DI34">
        <f t="shared" si="32"/>
        <v>1.3122778846122922E+41</v>
      </c>
      <c r="DJ34">
        <f t="shared" si="32"/>
        <v>3.8254995522042936E+41</v>
      </c>
      <c r="DK34">
        <f t="shared" si="32"/>
        <v>1.1152589834238499E+42</v>
      </c>
      <c r="DL34">
        <f t="shared" si="32"/>
        <v>3.2515317488138903E+42</v>
      </c>
      <c r="DM34">
        <f t="shared" si="32"/>
        <v>9.4803515799693269E+42</v>
      </c>
      <c r="DN34">
        <f t="shared" si="32"/>
        <v>2.7642961048566333E+43</v>
      </c>
      <c r="DO34">
        <f t="shared" si="32"/>
        <v>8.0606092240048575E+43</v>
      </c>
      <c r="DP34">
        <f t="shared" si="32"/>
        <v>2.3505737828775584E+44</v>
      </c>
      <c r="DQ34">
        <f t="shared" si="32"/>
        <v>6.8549164608408738E+44</v>
      </c>
    </row>
    <row r="35" spans="1:121" x14ac:dyDescent="0.2">
      <c r="A35">
        <f t="shared" si="22"/>
        <v>-1.4639999999999986</v>
      </c>
      <c r="T35" t="e">
        <f t="shared" si="20"/>
        <v>#NUM!</v>
      </c>
      <c r="V35">
        <f t="shared" si="21"/>
        <v>1</v>
      </c>
      <c r="W35">
        <f t="shared" si="33"/>
        <v>0.73199999999999932</v>
      </c>
      <c r="X35">
        <f t="shared" si="33"/>
        <v>1.8753839999999964</v>
      </c>
      <c r="Y35">
        <f t="shared" si="33"/>
        <v>4.902789599999986</v>
      </c>
      <c r="Z35">
        <f t="shared" si="33"/>
        <v>13.02749641353595</v>
      </c>
      <c r="AA35">
        <f t="shared" si="33"/>
        <v>35.070881667315668</v>
      </c>
      <c r="AB35">
        <f t="shared" si="33"/>
        <v>95.40903319492655</v>
      </c>
      <c r="AC35">
        <f t="shared" si="33"/>
        <v>261.76935015872567</v>
      </c>
      <c r="AD35">
        <f t="shared" si="33"/>
        <v>723.1968093836756</v>
      </c>
      <c r="AE35">
        <f t="shared" si="33"/>
        <v>2009.4371492582804</v>
      </c>
      <c r="AF35">
        <f t="shared" si="33"/>
        <v>5609.954236890163</v>
      </c>
      <c r="AG35">
        <f t="shared" si="33"/>
        <v>15724.812882636301</v>
      </c>
      <c r="AH35">
        <f t="shared" si="33"/>
        <v>44227.656124484965</v>
      </c>
      <c r="AI35">
        <f t="shared" si="33"/>
        <v>124760.35419397811</v>
      </c>
      <c r="AJ35">
        <f t="shared" si="33"/>
        <v>352829.33994755312</v>
      </c>
      <c r="AK35">
        <f t="shared" si="33"/>
        <v>1000045.5973913866</v>
      </c>
      <c r="AL35">
        <f t="shared" si="33"/>
        <v>2840058.8356032846</v>
      </c>
      <c r="AM35">
        <f t="shared" si="33"/>
        <v>8079630.9236457916</v>
      </c>
      <c r="AN35">
        <f t="shared" si="33"/>
        <v>23021393.187309794</v>
      </c>
      <c r="AO35">
        <f t="shared" si="33"/>
        <v>65686923.045514628</v>
      </c>
      <c r="AP35">
        <f t="shared" si="33"/>
        <v>187661271.21955195</v>
      </c>
      <c r="AQ35">
        <f t="shared" si="33"/>
        <v>536745065.55520457</v>
      </c>
      <c r="AR35">
        <f t="shared" si="33"/>
        <v>1536791917.9946723</v>
      </c>
      <c r="AS35">
        <f t="shared" si="33"/>
        <v>4404302816.6640234</v>
      </c>
      <c r="AT35">
        <f t="shared" si="33"/>
        <v>12633408511.684887</v>
      </c>
      <c r="AU35">
        <f t="shared" si="33"/>
        <v>36267305895.27903</v>
      </c>
      <c r="AV35">
        <f t="shared" si="33"/>
        <v>104192131792.4189</v>
      </c>
      <c r="AW35">
        <f t="shared" si="33"/>
        <v>299540665603.90918</v>
      </c>
      <c r="AX35">
        <f t="shared" si="33"/>
        <v>861701283338.69556</v>
      </c>
      <c r="AY35">
        <f t="shared" si="33"/>
        <v>2480383089525.8184</v>
      </c>
      <c r="AZ35">
        <f t="shared" si="33"/>
        <v>7143724753229.1465</v>
      </c>
      <c r="BA35">
        <f t="shared" si="33"/>
        <v>20585389066401.059</v>
      </c>
      <c r="BB35">
        <f t="shared" si="33"/>
        <v>59348231113856.875</v>
      </c>
      <c r="BC35">
        <f t="shared" si="33"/>
        <v>171181957941959.19</v>
      </c>
      <c r="BD35">
        <f t="shared" si="33"/>
        <v>493967075378570</v>
      </c>
      <c r="BE35">
        <f t="shared" si="33"/>
        <v>1425992038662372.2</v>
      </c>
      <c r="BF35">
        <f t="shared" si="33"/>
        <v>4118181158158906.5</v>
      </c>
      <c r="BG35">
        <f t="shared" si="33"/>
        <v>1.1897452854373234E+16</v>
      </c>
      <c r="BH35">
        <f t="shared" si="33"/>
        <v>3.4383841249482612E+16</v>
      </c>
      <c r="BI35">
        <f t="shared" si="33"/>
        <v>9.9402873605352096E+16</v>
      </c>
      <c r="BJ35">
        <f t="shared" si="33"/>
        <v>2.8746203405197939E+17</v>
      </c>
      <c r="BK35">
        <f t="shared" si="33"/>
        <v>8.3155779031714534E+17</v>
      </c>
      <c r="BL35">
        <f t="shared" si="33"/>
        <v>2.4061827738491279E+18</v>
      </c>
      <c r="BM35">
        <f t="shared" si="33"/>
        <v>6.9643934221815276E+18</v>
      </c>
      <c r="BN35">
        <f t="shared" si="33"/>
        <v>2.0162814075225752E+19</v>
      </c>
      <c r="BO35">
        <f t="shared" si="33"/>
        <v>5.8388480217602744E+19</v>
      </c>
      <c r="BP35">
        <f t="shared" si="33"/>
        <v>1.6912457102571484E+20</v>
      </c>
      <c r="BQ35">
        <f t="shared" si="33"/>
        <v>4.8998793342076584E+20</v>
      </c>
      <c r="BR35">
        <f t="shared" si="33"/>
        <v>1.4199043918801695E+21</v>
      </c>
      <c r="BS35">
        <f t="shared" si="33"/>
        <v>4.1155132976542966E+21</v>
      </c>
      <c r="BT35">
        <f t="shared" si="33"/>
        <v>1.1930990055190908E+22</v>
      </c>
      <c r="BU35">
        <f t="shared" si="33"/>
        <v>3.459498251641205E+22</v>
      </c>
      <c r="BV35">
        <f t="shared" si="33"/>
        <v>1.0032997163240642E+23</v>
      </c>
      <c r="BW35">
        <f t="shared" si="33"/>
        <v>2.9102223472614797E+23</v>
      </c>
      <c r="BX35">
        <f t="shared" si="33"/>
        <v>8.4429981464683173E+23</v>
      </c>
      <c r="BY35">
        <f t="shared" si="33"/>
        <v>2.4498502908167668E+24</v>
      </c>
      <c r="BZ35">
        <f t="shared" si="33"/>
        <v>7.1097144604460672E+24</v>
      </c>
      <c r="CA35">
        <f t="shared" si="33"/>
        <v>2.0636312732999504E+25</v>
      </c>
      <c r="CB35">
        <f t="shared" si="33"/>
        <v>5.9906929802730442E+25</v>
      </c>
      <c r="CC35">
        <f t="shared" si="33"/>
        <v>1.7393414775948861E+26</v>
      </c>
      <c r="CD35">
        <f t="shared" si="33"/>
        <v>5.0507211344396387E+26</v>
      </c>
      <c r="CE35">
        <f t="shared" si="33"/>
        <v>1.466833069989319E+27</v>
      </c>
      <c r="CF35">
        <f t="shared" si="33"/>
        <v>4.2605422322498568E+27</v>
      </c>
      <c r="CG35">
        <f t="shared" si="33"/>
        <v>1.2376679362417786E+28</v>
      </c>
      <c r="CH35">
        <f t="shared" si="33"/>
        <v>3.5958103355539522E+28</v>
      </c>
      <c r="CI35">
        <f t="shared" si="32"/>
        <v>1.0448192121451261E+29</v>
      </c>
      <c r="CJ35">
        <f t="shared" si="32"/>
        <v>3.0362372229076085E+29</v>
      </c>
      <c r="CK35">
        <f t="shared" si="32"/>
        <v>8.8242730294186351E+29</v>
      </c>
      <c r="CL35">
        <f t="shared" si="32"/>
        <v>2.5648940794976358E+30</v>
      </c>
      <c r="CM35">
        <f t="shared" si="32"/>
        <v>7.4559988247638058E+30</v>
      </c>
      <c r="CN35">
        <f t="shared" si="32"/>
        <v>2.1676383156132242E+31</v>
      </c>
      <c r="CO35">
        <f t="shared" si="32"/>
        <v>6.3024752548012555E+31</v>
      </c>
      <c r="CP35">
        <f t="shared" si="32"/>
        <v>1.8326419460550271E+32</v>
      </c>
      <c r="CQ35">
        <f t="shared" si="32"/>
        <v>5.3294831041242621E+32</v>
      </c>
      <c r="CR35">
        <f t="shared" si="32"/>
        <v>1.550002673779461E+33</v>
      </c>
      <c r="CS35">
        <f t="shared" si="32"/>
        <v>4.5083605013002608E+33</v>
      </c>
      <c r="CT35">
        <f t="shared" si="32"/>
        <v>1.3114225243046514E+34</v>
      </c>
      <c r="CU35">
        <f t="shared" si="32"/>
        <v>3.8150784816307345E+34</v>
      </c>
      <c r="CV35">
        <f t="shared" si="32"/>
        <v>1.1099418048477536E+35</v>
      </c>
      <c r="CW35">
        <f t="shared" si="32"/>
        <v>3.2294750306132661E+35</v>
      </c>
      <c r="CX35">
        <f t="shared" si="32"/>
        <v>9.3971848822051077E+35</v>
      </c>
      <c r="CY35">
        <f t="shared" si="32"/>
        <v>2.7346194011625434E+36</v>
      </c>
      <c r="CZ35">
        <f t="shared" si="32"/>
        <v>7.9584497840899623E+36</v>
      </c>
      <c r="DA35">
        <f t="shared" si="32"/>
        <v>2.316283752758709E+37</v>
      </c>
      <c r="DB35">
        <f t="shared" si="32"/>
        <v>6.7419570351456816E+37</v>
      </c>
      <c r="DC35">
        <f t="shared" si="32"/>
        <v>1.9625033824171753E+38</v>
      </c>
      <c r="DD35">
        <f t="shared" si="32"/>
        <v>5.713001800393437E+38</v>
      </c>
      <c r="DE35">
        <f t="shared" si="32"/>
        <v>1.6632102217580336E+39</v>
      </c>
      <c r="DF35">
        <f t="shared" si="32"/>
        <v>4.8423716052319333E+39</v>
      </c>
      <c r="DG35">
        <f t="shared" si="32"/>
        <v>1.4099270292830453E+40</v>
      </c>
      <c r="DH35">
        <f t="shared" si="32"/>
        <v>4.1054626114277726E+40</v>
      </c>
      <c r="DI35">
        <f t="shared" si="32"/>
        <v>1.195511943311298E+41</v>
      </c>
      <c r="DJ35">
        <f t="shared" si="32"/>
        <v>3.4815410377348706E+41</v>
      </c>
      <c r="DK35">
        <f t="shared" si="32"/>
        <v>1.0139448818167551E+42</v>
      </c>
      <c r="DL35">
        <f t="shared" si="32"/>
        <v>2.9531252709424997E+42</v>
      </c>
      <c r="DM35">
        <f t="shared" si="32"/>
        <v>8.6014876189956914E+42</v>
      </c>
      <c r="DN35">
        <f t="shared" si="32"/>
        <v>2.5054684644931144E+43</v>
      </c>
      <c r="DO35">
        <f t="shared" si="32"/>
        <v>7.298397282352089E+43</v>
      </c>
      <c r="DP35">
        <f t="shared" si="32"/>
        <v>2.1261249054257085E+44</v>
      </c>
      <c r="DQ35">
        <f t="shared" si="32"/>
        <v>6.1940157789087553E+44</v>
      </c>
    </row>
    <row r="36" spans="1:121" x14ac:dyDescent="0.2">
      <c r="A36">
        <f t="shared" si="22"/>
        <v>-1.4624999999999986</v>
      </c>
      <c r="T36" t="e">
        <f t="shared" si="20"/>
        <v>#NUM!</v>
      </c>
      <c r="V36">
        <f t="shared" si="21"/>
        <v>1</v>
      </c>
      <c r="W36">
        <f t="shared" si="33"/>
        <v>0.73124999999999929</v>
      </c>
      <c r="X36">
        <f t="shared" si="33"/>
        <v>1.8715429687499963</v>
      </c>
      <c r="Y36">
        <f t="shared" si="33"/>
        <v>4.8877349853515479</v>
      </c>
      <c r="Z36">
        <f t="shared" si="33"/>
        <v>12.974187035179089</v>
      </c>
      <c r="AA36">
        <f t="shared" si="33"/>
        <v>34.891583057159018</v>
      </c>
      <c r="AB36">
        <f t="shared" si="33"/>
        <v>94.824002586877484</v>
      </c>
      <c r="AC36">
        <f t="shared" si="33"/>
        <v>259.89766703681255</v>
      </c>
      <c r="AD36">
        <f t="shared" si="33"/>
        <v>717.29018081146387</v>
      </c>
      <c r="AE36">
        <f t="shared" si="33"/>
        <v>1990.9832633115946</v>
      </c>
      <c r="AF36">
        <f t="shared" si="33"/>
        <v>5552.7394908492843</v>
      </c>
      <c r="AG36">
        <f t="shared" si="33"/>
        <v>15548.49164490269</v>
      </c>
      <c r="AH36">
        <f t="shared" si="33"/>
        <v>43686.927374621999</v>
      </c>
      <c r="AI36">
        <f t="shared" si="33"/>
        <v>123108.76468113279</v>
      </c>
      <c r="AJ36">
        <f t="shared" si="33"/>
        <v>347801.83153972751</v>
      </c>
      <c r="AK36">
        <f t="shared" si="33"/>
        <v>984785.78868523822</v>
      </c>
      <c r="AL36">
        <f t="shared" si="33"/>
        <v>2793856.5631908583</v>
      </c>
      <c r="AM36">
        <f t="shared" si="33"/>
        <v>7940047.2939959085</v>
      </c>
      <c r="AN36">
        <f t="shared" si="33"/>
        <v>22600495.814280879</v>
      </c>
      <c r="AO36">
        <f t="shared" si="33"/>
        <v>64419905.204980411</v>
      </c>
      <c r="AP36">
        <f t="shared" si="33"/>
        <v>183852955.01609039</v>
      </c>
      <c r="AQ36">
        <f t="shared" si="33"/>
        <v>525313811.28850085</v>
      </c>
      <c r="AR36">
        <f t="shared" si="33"/>
        <v>1502521255.8865254</v>
      </c>
      <c r="AS36">
        <f t="shared" si="33"/>
        <v>4301674310.3221502</v>
      </c>
      <c r="AT36">
        <f t="shared" si="33"/>
        <v>12326383981.707136</v>
      </c>
      <c r="AU36">
        <f t="shared" si="33"/>
        <v>35349660417.640396</v>
      </c>
      <c r="AV36">
        <f t="shared" si="33"/>
        <v>101451780338.40044</v>
      </c>
      <c r="AW36">
        <f t="shared" si="33"/>
        <v>291363628753.40918</v>
      </c>
      <c r="AX36">
        <f t="shared" si="33"/>
        <v>837319267095.57874</v>
      </c>
      <c r="AY36">
        <f t="shared" si="33"/>
        <v>2407730669046.0254</v>
      </c>
      <c r="AZ36">
        <f t="shared" si="33"/>
        <v>6927374296361.9629</v>
      </c>
      <c r="BA36">
        <f t="shared" si="33"/>
        <v>19941499805973.641</v>
      </c>
      <c r="BB36">
        <f t="shared" si="33"/>
        <v>57432975418075.922</v>
      </c>
      <c r="BC36">
        <f t="shared" si="33"/>
        <v>165487930323373.81</v>
      </c>
      <c r="BD36">
        <f t="shared" si="33"/>
        <v>477046963404824.31</v>
      </c>
      <c r="BE36">
        <f t="shared" si="33"/>
        <v>1375735778257181.2</v>
      </c>
      <c r="BF36">
        <f t="shared" si="33"/>
        <v>3968973291380612.5</v>
      </c>
      <c r="BG36">
        <f t="shared" si="33"/>
        <v>1.1454641980553696E+16</v>
      </c>
      <c r="BH36">
        <f t="shared" si="33"/>
        <v>3.3070192141504896E+16</v>
      </c>
      <c r="BI36">
        <f t="shared" si="33"/>
        <v>9.5507188944633232E+16</v>
      </c>
      <c r="BJ36">
        <f t="shared" si="33"/>
        <v>2.7591316025079296E+17</v>
      </c>
      <c r="BK36">
        <f t="shared" si="33"/>
        <v>7.9733192928941965E+17</v>
      </c>
      <c r="BL36">
        <f t="shared" si="33"/>
        <v>2.3047834707126067E+18</v>
      </c>
      <c r="BM36">
        <f t="shared" si="33"/>
        <v>6.6640709473075548E+18</v>
      </c>
      <c r="BN36">
        <f t="shared" si="33"/>
        <v>1.9273574142334173E+19</v>
      </c>
      <c r="BO36">
        <f t="shared" si="33"/>
        <v>5.5756189140004241E+19</v>
      </c>
      <c r="BP36">
        <f t="shared" si="33"/>
        <v>1.6133456316663126E+20</v>
      </c>
      <c r="BQ36">
        <f t="shared" si="33"/>
        <v>4.6693979961541709E+20</v>
      </c>
      <c r="BR36">
        <f t="shared" si="33"/>
        <v>1.3517283052257338E+21</v>
      </c>
      <c r="BS36">
        <f t="shared" si="33"/>
        <v>3.9138944808417635E+21</v>
      </c>
      <c r="BT36">
        <f t="shared" si="33"/>
        <v>1.1334865869711157E+22</v>
      </c>
      <c r="BU36">
        <f t="shared" si="33"/>
        <v>3.2832791977992959E+22</v>
      </c>
      <c r="BV36">
        <f t="shared" si="33"/>
        <v>9.5121827864343615E+22</v>
      </c>
      <c r="BW36">
        <f t="shared" si="33"/>
        <v>2.7563252715612315E+23</v>
      </c>
      <c r="BX36">
        <f t="shared" si="33"/>
        <v>7.9883261421261363E+23</v>
      </c>
      <c r="BY36">
        <f t="shared" si="33"/>
        <v>2.3155461301361569E+24</v>
      </c>
      <c r="BZ36">
        <f t="shared" si="33"/>
        <v>6.7130649453906749E+24</v>
      </c>
      <c r="CA36">
        <f t="shared" si="33"/>
        <v>1.946505291111466E+25</v>
      </c>
      <c r="CB36">
        <f t="shared" si="33"/>
        <v>5.6448882486107115E+25</v>
      </c>
      <c r="CC36">
        <f t="shared" si="33"/>
        <v>1.6372610773829477E+26</v>
      </c>
      <c r="CD36">
        <f t="shared" si="33"/>
        <v>4.7494276073836886E+26</v>
      </c>
      <c r="CE36">
        <f t="shared" si="33"/>
        <v>1.3779179972601853E+27</v>
      </c>
      <c r="CF36">
        <f t="shared" si="33"/>
        <v>3.9981800936605316E+27</v>
      </c>
      <c r="CG36">
        <f t="shared" si="33"/>
        <v>1.1602629275866114E+28</v>
      </c>
      <c r="CH36">
        <f t="shared" ref="CH36:DQ39" si="34">CH$6*POWER($A36,$B$4*CH$10)</f>
        <v>3.3674708920230666E+28</v>
      </c>
      <c r="CI36">
        <f t="shared" si="34"/>
        <v>9.7746906540018906E+28</v>
      </c>
      <c r="CJ36">
        <f t="shared" si="34"/>
        <v>2.8376078069861002E+29</v>
      </c>
      <c r="CK36">
        <f t="shared" si="34"/>
        <v>8.2385428553024246E+29</v>
      </c>
      <c r="CL36">
        <f t="shared" si="34"/>
        <v>2.3921901689330562E+30</v>
      </c>
      <c r="CM36">
        <f t="shared" si="34"/>
        <v>6.9468335824243468E+30</v>
      </c>
      <c r="CN36">
        <f t="shared" si="34"/>
        <v>2.0175424503395571E+31</v>
      </c>
      <c r="CO36">
        <f t="shared" si="34"/>
        <v>5.8600565829658594E+31</v>
      </c>
      <c r="CP36">
        <f t="shared" si="34"/>
        <v>1.7022489732547535E+32</v>
      </c>
      <c r="CQ36">
        <f t="shared" si="34"/>
        <v>4.9452169147055705E+32</v>
      </c>
      <c r="CR36">
        <f t="shared" si="34"/>
        <v>1.4367708284496502E+33</v>
      </c>
      <c r="CS36">
        <f t="shared" si="34"/>
        <v>4.1747309205965281E+33</v>
      </c>
      <c r="CT36">
        <f t="shared" si="34"/>
        <v>1.2131298500470566E+34</v>
      </c>
      <c r="CU36">
        <f t="shared" si="34"/>
        <v>3.5255179068708483E+34</v>
      </c>
      <c r="CV36">
        <f t="shared" si="34"/>
        <v>1.0246474308283881E+35</v>
      </c>
      <c r="CW36">
        <f t="shared" si="34"/>
        <v>2.9782488006638793E+35</v>
      </c>
      <c r="CX36">
        <f t="shared" si="34"/>
        <v>8.657282987696627E+35</v>
      </c>
      <c r="CY36">
        <f t="shared" si="34"/>
        <v>2.5167236555637801E+36</v>
      </c>
      <c r="CZ36">
        <f t="shared" si="34"/>
        <v>7.3168123813214105E+36</v>
      </c>
      <c r="DA36">
        <f t="shared" si="34"/>
        <v>2.1273551428983374E+37</v>
      </c>
      <c r="DB36">
        <f t="shared" si="34"/>
        <v>6.1857023054904024E+37</v>
      </c>
      <c r="DC36">
        <f t="shared" si="34"/>
        <v>1.798739395828593E+38</v>
      </c>
      <c r="DD36">
        <f t="shared" si="34"/>
        <v>5.2309069140453202E+38</v>
      </c>
      <c r="DE36">
        <f t="shared" si="34"/>
        <v>1.5212989803758799E+39</v>
      </c>
      <c r="DF36">
        <f t="shared" si="34"/>
        <v>4.4246644507985018E+39</v>
      </c>
      <c r="DG36">
        <f t="shared" si="34"/>
        <v>1.286985521586952E+40</v>
      </c>
      <c r="DH36">
        <f t="shared" si="34"/>
        <v>3.7436386659905368E+40</v>
      </c>
      <c r="DI36">
        <f t="shared" si="34"/>
        <v>1.0890317462839017E+41</v>
      </c>
      <c r="DJ36">
        <f t="shared" si="34"/>
        <v>3.1682025384502988E+41</v>
      </c>
      <c r="DK36">
        <f t="shared" si="34"/>
        <v>9.2174451999037101E+41</v>
      </c>
      <c r="DL36">
        <f t="shared" si="34"/>
        <v>2.6818401295519272E+42</v>
      </c>
      <c r="DM36">
        <f t="shared" si="34"/>
        <v>7.8033193651474371E+42</v>
      </c>
      <c r="DN36">
        <f t="shared" si="34"/>
        <v>2.2706466277360275E+43</v>
      </c>
      <c r="DO36">
        <f t="shared" si="34"/>
        <v>6.6075872916763789E+43</v>
      </c>
      <c r="DP36">
        <f t="shared" si="34"/>
        <v>1.9229101062153098E+44</v>
      </c>
      <c r="DQ36">
        <f t="shared" si="34"/>
        <v>5.5962526431990539E+44</v>
      </c>
    </row>
    <row r="37" spans="1:121" x14ac:dyDescent="0.2">
      <c r="A37">
        <f t="shared" si="22"/>
        <v>-1.4609999999999985</v>
      </c>
      <c r="T37" t="e">
        <f t="shared" si="20"/>
        <v>#NUM!</v>
      </c>
      <c r="V37">
        <f t="shared" si="21"/>
        <v>1</v>
      </c>
      <c r="W37">
        <f t="shared" ref="W37:CH40" si="35">W$6*POWER($A37,$B$4*W$10)</f>
        <v>0.73049999999999926</v>
      </c>
      <c r="X37">
        <f t="shared" si="35"/>
        <v>1.8677058749999964</v>
      </c>
      <c r="Y37">
        <f t="shared" si="35"/>
        <v>4.8727112203124863</v>
      </c>
      <c r="Z37">
        <f t="shared" si="35"/>
        <v>12.921041433570911</v>
      </c>
      <c r="AA37">
        <f t="shared" si="35"/>
        <v>34.713018524086579</v>
      </c>
      <c r="AB37">
        <f t="shared" si="35"/>
        <v>94.241964455430761</v>
      </c>
      <c r="AC37">
        <f t="shared" si="35"/>
        <v>258.03746659329875</v>
      </c>
      <c r="AD37">
        <f t="shared" si="35"/>
        <v>711.42580691986916</v>
      </c>
      <c r="AE37">
        <f t="shared" si="35"/>
        <v>1972.6801742856137</v>
      </c>
      <c r="AF37">
        <f t="shared" si="35"/>
        <v>5496.0504505361723</v>
      </c>
      <c r="AG37">
        <f t="shared" si="35"/>
        <v>15373.969586525776</v>
      </c>
      <c r="AH37">
        <f t="shared" si="35"/>
        <v>43152.264865295481</v>
      </c>
      <c r="AI37">
        <f t="shared" si="35"/>
        <v>121477.3778270435</v>
      </c>
      <c r="AJ37">
        <f t="shared" si="35"/>
        <v>342840.91160349397</v>
      </c>
      <c r="AK37">
        <f t="shared" si="35"/>
        <v>969743.52932161442</v>
      </c>
      <c r="AL37">
        <f t="shared" si="35"/>
        <v>2748359.6543792812</v>
      </c>
      <c r="AM37">
        <f t="shared" si="35"/>
        <v>7802735.5724294819</v>
      </c>
      <c r="AN37">
        <f t="shared" si="35"/>
        <v>22186873.546807919</v>
      </c>
      <c r="AO37">
        <f t="shared" si="35"/>
        <v>63176063.83561489</v>
      </c>
      <c r="AP37">
        <f t="shared" si="35"/>
        <v>180118133.61551002</v>
      </c>
      <c r="AQ37">
        <f t="shared" si="35"/>
        <v>514114655.28915393</v>
      </c>
      <c r="AR37">
        <f t="shared" si="35"/>
        <v>1468980837.5065377</v>
      </c>
      <c r="AS37">
        <f t="shared" si="35"/>
        <v>4201335589.4808931</v>
      </c>
      <c r="AT37">
        <f t="shared" si="35"/>
        <v>12026517310.535923</v>
      </c>
      <c r="AU37">
        <f t="shared" si="35"/>
        <v>34454327352.42804</v>
      </c>
      <c r="AV37">
        <f t="shared" si="35"/>
        <v>98780800979.828156</v>
      </c>
      <c r="AW37">
        <f t="shared" si="35"/>
        <v>283401764053.45978</v>
      </c>
      <c r="AX37">
        <f t="shared" si="35"/>
        <v>813603180567.922</v>
      </c>
      <c r="AY37">
        <f t="shared" si="35"/>
        <v>2337134998197.521</v>
      </c>
      <c r="AZ37">
        <f t="shared" si="35"/>
        <v>6717364105169.6758</v>
      </c>
      <c r="BA37">
        <f t="shared" si="35"/>
        <v>19317120778235.742</v>
      </c>
      <c r="BB37">
        <f t="shared" si="35"/>
        <v>55577656981308.477</v>
      </c>
      <c r="BC37">
        <f t="shared" si="35"/>
        <v>159977749649486.47</v>
      </c>
      <c r="BD37">
        <f t="shared" si="35"/>
        <v>460689947541101.25</v>
      </c>
      <c r="BE37">
        <f t="shared" si="35"/>
        <v>1327201834360486.8</v>
      </c>
      <c r="BF37">
        <f t="shared" si="35"/>
        <v>3825026593028470</v>
      </c>
      <c r="BG37">
        <f t="shared" si="35"/>
        <v>1.1027882835657156E+16</v>
      </c>
      <c r="BH37">
        <f t="shared" si="35"/>
        <v>3.1805460141831776E+16</v>
      </c>
      <c r="BI37">
        <f t="shared" si="35"/>
        <v>9.1760414928866048E+16</v>
      </c>
      <c r="BJ37">
        <f t="shared" si="35"/>
        <v>2.6481712282896205E+17</v>
      </c>
      <c r="BK37">
        <f t="shared" si="35"/>
        <v>7.6448178871021171E+17</v>
      </c>
      <c r="BL37">
        <f t="shared" si="35"/>
        <v>2.2075597151477151E+18</v>
      </c>
      <c r="BM37">
        <f t="shared" si="35"/>
        <v>6.3764107130418063E+18</v>
      </c>
      <c r="BN37">
        <f t="shared" si="35"/>
        <v>1.8422699608187742E+19</v>
      </c>
      <c r="BO37">
        <f t="shared" si="35"/>
        <v>5.3240047683184648E+19</v>
      </c>
      <c r="BP37">
        <f t="shared" si="35"/>
        <v>1.5389592197550126E+20</v>
      </c>
      <c r="BQ37">
        <f t="shared" si="35"/>
        <v>4.4495380817002974E+20</v>
      </c>
      <c r="BR37">
        <f t="shared" si="35"/>
        <v>1.2867606892659194E+21</v>
      </c>
      <c r="BS37">
        <f t="shared" si="35"/>
        <v>3.7219611073990455E+21</v>
      </c>
      <c r="BT37">
        <f t="shared" si="35"/>
        <v>1.0767960265466361E+22</v>
      </c>
      <c r="BU37">
        <f t="shared" si="35"/>
        <v>3.115869178329561E+22</v>
      </c>
      <c r="BV37">
        <f t="shared" si="35"/>
        <v>9.0179106603130037E+22</v>
      </c>
      <c r="BW37">
        <f t="shared" si="35"/>
        <v>2.6104209697447973E+23</v>
      </c>
      <c r="BX37">
        <f t="shared" si="35"/>
        <v>7.5577097905796394E+23</v>
      </c>
      <c r="BY37">
        <f t="shared" si="35"/>
        <v>2.1884780863770204E+24</v>
      </c>
      <c r="BZ37">
        <f t="shared" si="35"/>
        <v>6.3381710415656755E+24</v>
      </c>
      <c r="CA37">
        <f t="shared" si="35"/>
        <v>1.8359169685628124E+25</v>
      </c>
      <c r="CB37">
        <f t="shared" si="35"/>
        <v>5.3187201136661442E+25</v>
      </c>
      <c r="CC37">
        <f t="shared" si="35"/>
        <v>1.5410760358000686E+26</v>
      </c>
      <c r="CD37">
        <f t="shared" si="35"/>
        <v>4.4658254379220992E+26</v>
      </c>
      <c r="CE37">
        <f t="shared" si="35"/>
        <v>1.2943096363077697E+27</v>
      </c>
      <c r="CF37">
        <f t="shared" si="35"/>
        <v>3.751729392363386E+27</v>
      </c>
      <c r="CG37">
        <f t="shared" si="35"/>
        <v>1.087626824882133E+28</v>
      </c>
      <c r="CH37">
        <f t="shared" si="35"/>
        <v>3.1534190431550833E+28</v>
      </c>
      <c r="CI37">
        <f t="shared" si="34"/>
        <v>9.1439785494213785E+28</v>
      </c>
      <c r="CJ37">
        <f t="shared" si="34"/>
        <v>2.6517885325495574E+29</v>
      </c>
      <c r="CK37">
        <f t="shared" si="34"/>
        <v>7.6911496948826121E+29</v>
      </c>
      <c r="CL37">
        <f t="shared" si="34"/>
        <v>2.2309554682989019E+30</v>
      </c>
      <c r="CM37">
        <f t="shared" si="34"/>
        <v>6.4719691210986225E+30</v>
      </c>
      <c r="CN37">
        <f t="shared" si="34"/>
        <v>1.8777015463103041E+31</v>
      </c>
      <c r="CO37">
        <f t="shared" si="34"/>
        <v>5.4482877070197108E+31</v>
      </c>
      <c r="CP37">
        <f t="shared" si="34"/>
        <v>1.5810137459084829E+32</v>
      </c>
      <c r="CQ37">
        <f t="shared" si="34"/>
        <v>4.5883047146549374E+32</v>
      </c>
      <c r="CR37">
        <f t="shared" si="34"/>
        <v>1.3317072037194161E+33</v>
      </c>
      <c r="CS37">
        <f t="shared" si="34"/>
        <v>3.8654857542768285E+33</v>
      </c>
      <c r="CT37">
        <f t="shared" si="34"/>
        <v>1.1221146145710188E+34</v>
      </c>
      <c r="CU37">
        <f t="shared" si="34"/>
        <v>3.2576708050765719E+34</v>
      </c>
      <c r="CV37">
        <f t="shared" si="34"/>
        <v>9.4582996205061002E+34</v>
      </c>
      <c r="CW37">
        <f t="shared" si="34"/>
        <v>2.7463376375660285E+35</v>
      </c>
      <c r="CX37">
        <f t="shared" si="34"/>
        <v>7.9749672506556252E+35</v>
      </c>
      <c r="CY37">
        <f t="shared" si="34"/>
        <v>2.3159925967795427E+36</v>
      </c>
      <c r="CZ37">
        <f t="shared" si="34"/>
        <v>6.7263257456710206E+36</v>
      </c>
      <c r="DA37">
        <f t="shared" si="34"/>
        <v>1.9536659865677528E+37</v>
      </c>
      <c r="DB37">
        <f t="shared" si="34"/>
        <v>5.6748406935272194E+37</v>
      </c>
      <c r="DC37">
        <f t="shared" si="34"/>
        <v>1.6484935299314151E+38</v>
      </c>
      <c r="DD37">
        <f t="shared" si="34"/>
        <v>4.789060606393113E+38</v>
      </c>
      <c r="DE37">
        <f t="shared" si="34"/>
        <v>1.3913687882357605E+39</v>
      </c>
      <c r="DF37">
        <f t="shared" si="34"/>
        <v>4.0426148309455754E+39</v>
      </c>
      <c r="DG37">
        <f t="shared" si="34"/>
        <v>1.1746541738992799E+40</v>
      </c>
      <c r="DH37">
        <f t="shared" si="34"/>
        <v>3.4133799286704607E+40</v>
      </c>
      <c r="DI37">
        <f t="shared" si="34"/>
        <v>9.9194041995358438E+40</v>
      </c>
      <c r="DJ37">
        <f t="shared" si="34"/>
        <v>2.8827854815158926E+41</v>
      </c>
      <c r="DK37">
        <f t="shared" si="34"/>
        <v>8.3784618023586648E+41</v>
      </c>
      <c r="DL37">
        <f t="shared" si="34"/>
        <v>2.4352354429625041E+42</v>
      </c>
      <c r="DM37">
        <f t="shared" si="34"/>
        <v>7.0785090831225115E+42</v>
      </c>
      <c r="DN37">
        <f t="shared" si="34"/>
        <v>2.0576253658197978E+43</v>
      </c>
      <c r="DO37">
        <f t="shared" si="34"/>
        <v>5.9815536681370799E+43</v>
      </c>
      <c r="DP37">
        <f t="shared" si="34"/>
        <v>1.7389392798464418E+44</v>
      </c>
      <c r="DQ37">
        <f t="shared" si="34"/>
        <v>5.0556510361468281E+44</v>
      </c>
    </row>
    <row r="38" spans="1:121" x14ac:dyDescent="0.2">
      <c r="A38">
        <f t="shared" si="22"/>
        <v>-1.4594999999999985</v>
      </c>
      <c r="T38" t="e">
        <f t="shared" si="20"/>
        <v>#NUM!</v>
      </c>
      <c r="V38">
        <f t="shared" si="21"/>
        <v>1</v>
      </c>
      <c r="W38">
        <f t="shared" si="35"/>
        <v>0.72974999999999923</v>
      </c>
      <c r="X38">
        <f t="shared" si="35"/>
        <v>1.8638727187499962</v>
      </c>
      <c r="Y38">
        <f t="shared" si="35"/>
        <v>4.8577182732421722</v>
      </c>
      <c r="Z38">
        <f t="shared" si="35"/>
        <v>12.868059272931454</v>
      </c>
      <c r="AA38">
        <f t="shared" si="35"/>
        <v>34.535185811716239</v>
      </c>
      <c r="AB38">
        <f t="shared" si="35"/>
        <v>93.662906542640201</v>
      </c>
      <c r="AC38">
        <f t="shared" si="35"/>
        <v>256.188690063362</v>
      </c>
      <c r="AD38">
        <f t="shared" si="35"/>
        <v>705.60342834614448</v>
      </c>
      <c r="AE38">
        <f t="shared" si="35"/>
        <v>1954.5268028624378</v>
      </c>
      <c r="AF38">
        <f t="shared" si="35"/>
        <v>5439.8828179257689</v>
      </c>
      <c r="AG38">
        <f t="shared" si="35"/>
        <v>15201.230167691027</v>
      </c>
      <c r="AH38">
        <f t="shared" si="35"/>
        <v>42623.606665126426</v>
      </c>
      <c r="AI38">
        <f t="shared" si="35"/>
        <v>119865.96686994335</v>
      </c>
      <c r="AJ38">
        <f t="shared" si="35"/>
        <v>337945.76519733231</v>
      </c>
      <c r="AK38">
        <f t="shared" si="35"/>
        <v>954915.9364318907</v>
      </c>
      <c r="AL38">
        <f t="shared" si="35"/>
        <v>2703558.0481392397</v>
      </c>
      <c r="AM38">
        <f t="shared" si="35"/>
        <v>7667661.0564277507</v>
      </c>
      <c r="AN38">
        <f t="shared" si="35"/>
        <v>21780407.912828263</v>
      </c>
      <c r="AO38">
        <f t="shared" si="35"/>
        <v>61954998.134730227</v>
      </c>
      <c r="AP38">
        <f t="shared" si="35"/>
        <v>176455461.95895022</v>
      </c>
      <c r="AQ38">
        <f t="shared" si="35"/>
        <v>503143116.13915163</v>
      </c>
      <c r="AR38">
        <f t="shared" si="35"/>
        <v>1436155828.6035988</v>
      </c>
      <c r="AS38">
        <f t="shared" si="35"/>
        <v>4103237838.4125271</v>
      </c>
      <c r="AT38">
        <f t="shared" si="35"/>
        <v>11733648715.603611</v>
      </c>
      <c r="AU38">
        <f t="shared" si="35"/>
        <v>33580786253.365082</v>
      </c>
      <c r="AV38">
        <f t="shared" si="35"/>
        <v>96177506093.111588</v>
      </c>
      <c r="AW38">
        <f t="shared" si="35"/>
        <v>275649621665.5694</v>
      </c>
      <c r="AX38">
        <f t="shared" si="35"/>
        <v>790535491517.08057</v>
      </c>
      <c r="AY38">
        <f t="shared" si="35"/>
        <v>2268539874053.8652</v>
      </c>
      <c r="AZ38">
        <f t="shared" si="35"/>
        <v>6513514599899.4551</v>
      </c>
      <c r="BA38">
        <f t="shared" si="35"/>
        <v>18711679937769.324</v>
      </c>
      <c r="BB38">
        <f t="shared" si="35"/>
        <v>53780458755477.836</v>
      </c>
      <c r="BC38">
        <f t="shared" si="35"/>
        <v>154645659603927.34</v>
      </c>
      <c r="BD38">
        <f t="shared" si="35"/>
        <v>444877837592726.19</v>
      </c>
      <c r="BE38">
        <f t="shared" si="35"/>
        <v>1280332860054474.5</v>
      </c>
      <c r="BF38">
        <f t="shared" si="35"/>
        <v>3686160668859866</v>
      </c>
      <c r="BG38">
        <f t="shared" si="35"/>
        <v>1.0616609141508912E+16</v>
      </c>
      <c r="BH38">
        <f t="shared" si="35"/>
        <v>3.058787113578456E+16</v>
      </c>
      <c r="BI38">
        <f t="shared" si="35"/>
        <v>8.8157003712409456E+16</v>
      </c>
      <c r="BJ38">
        <f t="shared" si="35"/>
        <v>2.5415660368291235E+17</v>
      </c>
      <c r="BK38">
        <f t="shared" si="35"/>
        <v>7.3295339903026918E+17</v>
      </c>
      <c r="BL38">
        <f t="shared" si="35"/>
        <v>2.114343585764193E+18</v>
      </c>
      <c r="BM38">
        <f t="shared" si="35"/>
        <v>6.1008910376231772E+18</v>
      </c>
      <c r="BN38">
        <f t="shared" si="35"/>
        <v>1.7608572098682155E+19</v>
      </c>
      <c r="BO38">
        <f t="shared" si="35"/>
        <v>5.0835042187099095E+19</v>
      </c>
      <c r="BP38">
        <f t="shared" si="35"/>
        <v>1.4679313570851761E+20</v>
      </c>
      <c r="BQ38">
        <f t="shared" si="35"/>
        <v>4.2398202754009812E+20</v>
      </c>
      <c r="BR38">
        <f t="shared" si="35"/>
        <v>1.224853612412276E+21</v>
      </c>
      <c r="BS38">
        <f t="shared" si="35"/>
        <v>3.5392571391016824E+21</v>
      </c>
      <c r="BT38">
        <f t="shared" si="35"/>
        <v>1.0228868931928772E+22</v>
      </c>
      <c r="BU38">
        <f t="shared" si="35"/>
        <v>2.9568362107642099E+22</v>
      </c>
      <c r="BV38">
        <f t="shared" si="35"/>
        <v>8.5488533033929033E+22</v>
      </c>
      <c r="BW38">
        <f t="shared" si="35"/>
        <v>2.4721019044343538E+23</v>
      </c>
      <c r="BX38">
        <f t="shared" si="35"/>
        <v>7.1498991226770607E+23</v>
      </c>
      <c r="BY38">
        <f t="shared" si="35"/>
        <v>2.0682631237550253E+24</v>
      </c>
      <c r="BZ38">
        <f t="shared" si="35"/>
        <v>5.983860008020922E+24</v>
      </c>
      <c r="CA38">
        <f t="shared" si="35"/>
        <v>1.731507547969134E+25</v>
      </c>
      <c r="CB38">
        <f t="shared" si="35"/>
        <v>5.0110919718121611E+25</v>
      </c>
      <c r="CC38">
        <f t="shared" si="35"/>
        <v>1.4504514184368597E+26</v>
      </c>
      <c r="CD38">
        <f t="shared" si="35"/>
        <v>4.1988924089910345E+26</v>
      </c>
      <c r="CE38">
        <f t="shared" si="35"/>
        <v>1.2156962340095501E+27</v>
      </c>
      <c r="CF38">
        <f t="shared" si="35"/>
        <v>3.5202400195853698E+27</v>
      </c>
      <c r="CG38">
        <f t="shared" si="35"/>
        <v>1.0194702666840312E+28</v>
      </c>
      <c r="CH38">
        <f t="shared" si="35"/>
        <v>2.9527741004530588E+28</v>
      </c>
      <c r="CI38">
        <f t="shared" si="34"/>
        <v>8.5533770874413102E+28</v>
      </c>
      <c r="CJ38">
        <f t="shared" si="34"/>
        <v>2.4779651371362146E+29</v>
      </c>
      <c r="CK38">
        <f t="shared" si="34"/>
        <v>7.1796198784710572E+29</v>
      </c>
      <c r="CL38">
        <f t="shared" si="34"/>
        <v>2.0804389306159436E+30</v>
      </c>
      <c r="CM38">
        <f t="shared" si="34"/>
        <v>6.0291264209189432E+30</v>
      </c>
      <c r="CN38">
        <f t="shared" si="34"/>
        <v>1.7474244223403337E+31</v>
      </c>
      <c r="CO38">
        <f t="shared" si="34"/>
        <v>5.0650735240588797E+31</v>
      </c>
      <c r="CP38">
        <f t="shared" si="34"/>
        <v>1.4683015252295552E+32</v>
      </c>
      <c r="CQ38">
        <f t="shared" si="34"/>
        <v>4.2568244426553704E+32</v>
      </c>
      <c r="CR38">
        <f t="shared" si="34"/>
        <v>1.2342300608367193E+33</v>
      </c>
      <c r="CS38">
        <f t="shared" si="34"/>
        <v>3.5788651221903094E+33</v>
      </c>
      <c r="CT38">
        <f t="shared" si="34"/>
        <v>1.0378446629534845E+34</v>
      </c>
      <c r="CU38">
        <f t="shared" si="34"/>
        <v>3.0099287605673799E+34</v>
      </c>
      <c r="CV38">
        <f t="shared" si="34"/>
        <v>8.7300347394844579E+34</v>
      </c>
      <c r="CW38">
        <f t="shared" si="34"/>
        <v>2.5322741205018236E+35</v>
      </c>
      <c r="CX38">
        <f t="shared" si="34"/>
        <v>7.3458081120700193E+35</v>
      </c>
      <c r="CY38">
        <f t="shared" si="34"/>
        <v>2.1310896574365577E+36</v>
      </c>
      <c r="CZ38">
        <f t="shared" si="34"/>
        <v>6.1829585304478971E+36</v>
      </c>
      <c r="DA38">
        <f t="shared" si="34"/>
        <v>1.7940008183932472E+37</v>
      </c>
      <c r="DB38">
        <f t="shared" si="34"/>
        <v>5.2057089012558517E+37</v>
      </c>
      <c r="DC38">
        <f t="shared" si="34"/>
        <v>1.5106621050607622E+38</v>
      </c>
      <c r="DD38">
        <f t="shared" si="34"/>
        <v>4.384138894802812E+38</v>
      </c>
      <c r="DE38">
        <f t="shared" si="34"/>
        <v>1.2724189013007278E+39</v>
      </c>
      <c r="DF38">
        <f t="shared" si="34"/>
        <v>3.6932108539546363E+39</v>
      </c>
      <c r="DG38">
        <f t="shared" si="34"/>
        <v>1.0720268131028002E+40</v>
      </c>
      <c r="DH38">
        <f t="shared" si="34"/>
        <v>3.1119609272924751E+40</v>
      </c>
      <c r="DI38">
        <f t="shared" si="34"/>
        <v>9.0341849205168007E+40</v>
      </c>
      <c r="DJ38">
        <f t="shared" si="34"/>
        <v>2.6228267117892798E+41</v>
      </c>
      <c r="DK38">
        <f t="shared" si="34"/>
        <v>7.6150971682993122E+41</v>
      </c>
      <c r="DL38">
        <f t="shared" si="34"/>
        <v>2.2110878320085642E+42</v>
      </c>
      <c r="DM38">
        <f t="shared" si="34"/>
        <v>6.4203797412500044E+42</v>
      </c>
      <c r="DN38">
        <f t="shared" si="34"/>
        <v>1.8644000699320826E+43</v>
      </c>
      <c r="DO38">
        <f t="shared" si="34"/>
        <v>5.4142797619659931E+43</v>
      </c>
      <c r="DP38">
        <f t="shared" si="34"/>
        <v>1.5724070769951961E+44</v>
      </c>
      <c r="DQ38">
        <f t="shared" si="34"/>
        <v>4.5667952948130063E+44</v>
      </c>
    </row>
    <row r="39" spans="1:121" x14ac:dyDescent="0.2">
      <c r="A39">
        <f t="shared" si="22"/>
        <v>-1.4579999999999984</v>
      </c>
      <c r="T39" t="e">
        <f t="shared" si="20"/>
        <v>#NUM!</v>
      </c>
      <c r="V39">
        <f t="shared" si="21"/>
        <v>1</v>
      </c>
      <c r="W39">
        <f t="shared" si="35"/>
        <v>0.7289999999999992</v>
      </c>
      <c r="X39">
        <f t="shared" si="35"/>
        <v>1.860043499999996</v>
      </c>
      <c r="Y39">
        <f t="shared" si="35"/>
        <v>4.8427561124999841</v>
      </c>
      <c r="Z39">
        <f t="shared" si="35"/>
        <v>12.81524021782532</v>
      </c>
      <c r="AA39">
        <f t="shared" si="35"/>
        <v>34.358082668294365</v>
      </c>
      <c r="AB39">
        <f t="shared" si="35"/>
        <v>93.08681662825704</v>
      </c>
      <c r="AC39">
        <f t="shared" si="35"/>
        <v>254.35127892301924</v>
      </c>
      <c r="AD39">
        <f t="shared" si="35"/>
        <v>699.82278705555996</v>
      </c>
      <c r="AE39">
        <f t="shared" si="35"/>
        <v>1936.5220763524956</v>
      </c>
      <c r="AF39">
        <f t="shared" si="35"/>
        <v>5384.2323257715279</v>
      </c>
      <c r="AG39">
        <f t="shared" si="35"/>
        <v>15030.256983877907</v>
      </c>
      <c r="AH39">
        <f t="shared" si="35"/>
        <v>42100.891412360063</v>
      </c>
      <c r="AI39">
        <f t="shared" si="35"/>
        <v>118274.30736429899</v>
      </c>
      <c r="AJ39">
        <f t="shared" si="35"/>
        <v>333115.58653157437</v>
      </c>
      <c r="AK39">
        <f t="shared" si="35"/>
        <v>940300.16244733287</v>
      </c>
      <c r="AL39">
        <f t="shared" si="35"/>
        <v>2659441.8168336148</v>
      </c>
      <c r="AM39">
        <f t="shared" si="35"/>
        <v>7534789.5387067394</v>
      </c>
      <c r="AN39">
        <f t="shared" si="35"/>
        <v>21380982.250813827</v>
      </c>
      <c r="AO39">
        <f t="shared" si="35"/>
        <v>60756313.829857774</v>
      </c>
      <c r="AP39">
        <f t="shared" si="35"/>
        <v>172863618.26015201</v>
      </c>
      <c r="AQ39">
        <f t="shared" si="35"/>
        <v>492394794.4783628</v>
      </c>
      <c r="AR39">
        <f t="shared" si="35"/>
        <v>1404031681.4956045</v>
      </c>
      <c r="AS39">
        <f t="shared" si="35"/>
        <v>4007333233.5395718</v>
      </c>
      <c r="AT39">
        <f t="shared" si="35"/>
        <v>11447621822.456421</v>
      </c>
      <c r="AU39">
        <f t="shared" si="35"/>
        <v>32728528297.804104</v>
      </c>
      <c r="AV39">
        <f t="shared" si="35"/>
        <v>93640247439.074951</v>
      </c>
      <c r="AW39">
        <f t="shared" si="35"/>
        <v>268101884397.10291</v>
      </c>
      <c r="AX39">
        <f t="shared" si="35"/>
        <v>768099111981.66077</v>
      </c>
      <c r="AY39">
        <f t="shared" si="35"/>
        <v>2201890574115.251</v>
      </c>
      <c r="AZ39">
        <f t="shared" si="35"/>
        <v>6315651110484.2812</v>
      </c>
      <c r="BA39">
        <f t="shared" si="35"/>
        <v>18124621449756.941</v>
      </c>
      <c r="BB39">
        <f t="shared" si="35"/>
        <v>52039616995673.883</v>
      </c>
      <c r="BC39">
        <f t="shared" si="35"/>
        <v>149486078465636.88</v>
      </c>
      <c r="BD39">
        <f t="shared" si="35"/>
        <v>429593013193062.56</v>
      </c>
      <c r="BE39">
        <f t="shared" si="35"/>
        <v>1235073361880317</v>
      </c>
      <c r="BF39">
        <f t="shared" si="35"/>
        <v>3552201134123596</v>
      </c>
      <c r="BG39">
        <f t="shared" si="35"/>
        <v>1.0220274046143874E+16</v>
      </c>
      <c r="BH39">
        <f t="shared" si="35"/>
        <v>2.9415713627857224E+16</v>
      </c>
      <c r="BI39">
        <f t="shared" si="35"/>
        <v>8.469160875842344E+16</v>
      </c>
      <c r="BJ39">
        <f t="shared" si="35"/>
        <v>2.4391493023885693E+17</v>
      </c>
      <c r="BK39">
        <f t="shared" si="35"/>
        <v>7.0269485572382208E+17</v>
      </c>
      <c r="BL39">
        <f t="shared" si="35"/>
        <v>2.0249737520251581E+18</v>
      </c>
      <c r="BM39">
        <f t="shared" si="35"/>
        <v>5.8370112294201518E+18</v>
      </c>
      <c r="BN39">
        <f t="shared" si="35"/>
        <v>1.6829639949682897E+19</v>
      </c>
      <c r="BO39">
        <f t="shared" si="35"/>
        <v>4.8536370589269737E+19</v>
      </c>
      <c r="BP39">
        <f t="shared" si="35"/>
        <v>1.4001136252829865E+20</v>
      </c>
      <c r="BQ39">
        <f t="shared" si="35"/>
        <v>4.0397864326356094E+20</v>
      </c>
      <c r="BR39">
        <f t="shared" si="35"/>
        <v>1.1658658221425766E+21</v>
      </c>
      <c r="BS39">
        <f t="shared" si="35"/>
        <v>3.3653475745444722E+21</v>
      </c>
      <c r="BT39">
        <f t="shared" si="35"/>
        <v>9.716253713274327E+21</v>
      </c>
      <c r="BU39">
        <f t="shared" si="35"/>
        <v>2.8057690849952628E+22</v>
      </c>
      <c r="BV39">
        <f t="shared" si="35"/>
        <v>8.1037483643028032E+22</v>
      </c>
      <c r="BW39">
        <f t="shared" si="35"/>
        <v>2.3409809308972471E+23</v>
      </c>
      <c r="BX39">
        <f t="shared" si="35"/>
        <v>6.7637079345738919E+23</v>
      </c>
      <c r="BY39">
        <f t="shared" si="35"/>
        <v>1.9545381194811023E+24</v>
      </c>
      <c r="BZ39">
        <f t="shared" si="35"/>
        <v>5.6490212122730323E+24</v>
      </c>
      <c r="CA39">
        <f t="shared" si="35"/>
        <v>1.6329376201236541E+25</v>
      </c>
      <c r="CB39">
        <f t="shared" si="35"/>
        <v>4.7209674259008956E+25</v>
      </c>
      <c r="CC39">
        <f t="shared" si="35"/>
        <v>1.3650710045003623E+26</v>
      </c>
      <c r="CD39">
        <f t="shared" si="35"/>
        <v>3.9476644076583128E+26</v>
      </c>
      <c r="CE39">
        <f t="shared" si="35"/>
        <v>1.1417840594087973E+27</v>
      </c>
      <c r="CF39">
        <f t="shared" si="35"/>
        <v>3.3028177100617972E+27</v>
      </c>
      <c r="CG39">
        <f t="shared" si="35"/>
        <v>9.5552117850243341E+27</v>
      </c>
      <c r="CH39">
        <f t="shared" si="35"/>
        <v>2.7647088389942095E+28</v>
      </c>
      <c r="CI39">
        <f t="shared" si="34"/>
        <v>8.0003727455623924E+28</v>
      </c>
      <c r="CJ39">
        <f t="shared" si="34"/>
        <v>2.3153743581956816E+29</v>
      </c>
      <c r="CK39">
        <f t="shared" si="34"/>
        <v>6.7016370497047253E+29</v>
      </c>
      <c r="CL39">
        <f t="shared" si="34"/>
        <v>1.93993799349182E+30</v>
      </c>
      <c r="CM39">
        <f t="shared" si="34"/>
        <v>5.6161757740248129E+30</v>
      </c>
      <c r="CN39">
        <f t="shared" si="34"/>
        <v>1.6260658433688352E+31</v>
      </c>
      <c r="CO39">
        <f t="shared" si="34"/>
        <v>4.7084602096448914E+31</v>
      </c>
      <c r="CP39">
        <f t="shared" si="34"/>
        <v>1.3635209819917431E+32</v>
      </c>
      <c r="CQ39">
        <f t="shared" si="34"/>
        <v>3.9489873238823351E+32</v>
      </c>
      <c r="CR39">
        <f t="shared" si="34"/>
        <v>1.1437985576156204E+33</v>
      </c>
      <c r="CS39">
        <f t="shared" si="34"/>
        <v>3.3132345436752022E+33</v>
      </c>
      <c r="CT39">
        <f t="shared" si="34"/>
        <v>9.5982626588732875E+33</v>
      </c>
      <c r="CU39">
        <f t="shared" si="34"/>
        <v>2.7808010287226429E+34</v>
      </c>
      <c r="CV39">
        <f t="shared" si="34"/>
        <v>8.0571805414801928E+34</v>
      </c>
      <c r="CW39">
        <f t="shared" si="34"/>
        <v>2.3347009743510098E+35</v>
      </c>
      <c r="CX39">
        <f t="shared" si="34"/>
        <v>6.7657127030345219E+35</v>
      </c>
      <c r="CY39">
        <f t="shared" si="34"/>
        <v>1.9607811296839309E+36</v>
      </c>
      <c r="CZ39">
        <f t="shared" si="34"/>
        <v>5.6829934515673436E+36</v>
      </c>
      <c r="DA39">
        <f t="shared" si="34"/>
        <v>1.6472400140486699E+37</v>
      </c>
      <c r="DB39">
        <f t="shared" si="34"/>
        <v>4.7749359491503078E+37</v>
      </c>
      <c r="DC39">
        <f t="shared" si="34"/>
        <v>1.3842305535020344E+38</v>
      </c>
      <c r="DD39">
        <f t="shared" si="34"/>
        <v>4.0130893129937631E+38</v>
      </c>
      <c r="DE39">
        <f t="shared" si="34"/>
        <v>1.1635312633623665E+39</v>
      </c>
      <c r="DF39">
        <f t="shared" si="34"/>
        <v>3.3736923249365119E+39</v>
      </c>
      <c r="DG39">
        <f t="shared" si="34"/>
        <v>9.7827384501188707E+39</v>
      </c>
      <c r="DH39">
        <f t="shared" si="34"/>
        <v>2.8368890743689716E+40</v>
      </c>
      <c r="DI39">
        <f t="shared" si="34"/>
        <v>8.2271728116354595E+40</v>
      </c>
      <c r="DJ39">
        <f t="shared" si="34"/>
        <v>2.3860781651679897E+41</v>
      </c>
      <c r="DK39">
        <f t="shared" si="34"/>
        <v>6.9206030923528473E+41</v>
      </c>
      <c r="DL39">
        <f t="shared" si="34"/>
        <v>2.0073722328329462E+42</v>
      </c>
      <c r="DM39">
        <f t="shared" si="34"/>
        <v>5.8228561090207155E+42</v>
      </c>
      <c r="DN39">
        <f t="shared" si="34"/>
        <v>1.6891486783120259E+43</v>
      </c>
      <c r="DO39">
        <f t="shared" si="34"/>
        <v>4.9003024332312597E+43</v>
      </c>
      <c r="DP39">
        <f t="shared" si="34"/>
        <v>1.421675915967027E+44</v>
      </c>
      <c r="DQ39">
        <f t="shared" si="34"/>
        <v>4.1247780640538854E+44</v>
      </c>
    </row>
    <row r="40" spans="1:121" x14ac:dyDescent="0.2">
      <c r="A40">
        <f t="shared" si="22"/>
        <v>-1.4564999999999984</v>
      </c>
      <c r="T40" t="e">
        <f t="shared" si="20"/>
        <v>#NUM!</v>
      </c>
      <c r="V40">
        <f t="shared" si="21"/>
        <v>1</v>
      </c>
      <c r="W40">
        <f t="shared" si="35"/>
        <v>0.72824999999999918</v>
      </c>
      <c r="X40">
        <f t="shared" si="35"/>
        <v>1.8562182187499956</v>
      </c>
      <c r="Y40">
        <f t="shared" si="35"/>
        <v>4.8278247064452957</v>
      </c>
      <c r="Z40">
        <f t="shared" si="35"/>
        <v>12.762583933161682</v>
      </c>
      <c r="AA40">
        <f t="shared" si="35"/>
        <v>34.181706846691057</v>
      </c>
      <c r="AB40">
        <f t="shared" si="35"/>
        <v>92.513682529652598</v>
      </c>
      <c r="AC40">
        <f t="shared" si="35"/>
        <v>252.52517488838527</v>
      </c>
      <c r="AD40">
        <f t="shared" si="35"/>
        <v>694.08362633595937</v>
      </c>
      <c r="AE40">
        <f t="shared" si="35"/>
        <v>1918.6649286605925</v>
      </c>
      <c r="AF40">
        <f t="shared" si="35"/>
        <v>5329.0947374163179</v>
      </c>
      <c r="AG40">
        <f t="shared" si="35"/>
        <v>14861.033764890582</v>
      </c>
      <c r="AH40">
        <f t="shared" si="35"/>
        <v>41584.05831020412</v>
      </c>
      <c r="AI40">
        <f t="shared" si="35"/>
        <v>116702.17715949613</v>
      </c>
      <c r="AJ40">
        <f t="shared" si="35"/>
        <v>328349.57887487684</v>
      </c>
      <c r="AK40">
        <f t="shared" si="35"/>
        <v>925893.39470247505</v>
      </c>
      <c r="AL40">
        <f t="shared" si="35"/>
        <v>2616001.1645833165</v>
      </c>
      <c r="AM40">
        <f t="shared" si="35"/>
        <v>7404087.3006479926</v>
      </c>
      <c r="AN40">
        <f t="shared" si="35"/>
        <v>20988481.683920212</v>
      </c>
      <c r="AO40">
        <f t="shared" si="35"/>
        <v>59579623.078900449</v>
      </c>
      <c r="AP40">
        <f t="shared" si="35"/>
        <v>169341303.62608957</v>
      </c>
      <c r="AQ40">
        <f t="shared" si="35"/>
        <v>481865371.58403045</v>
      </c>
      <c r="AR40">
        <f t="shared" si="35"/>
        <v>1372594129.8195257</v>
      </c>
      <c r="AS40">
        <f t="shared" si="35"/>
        <v>3913574924.2586713</v>
      </c>
      <c r="AT40">
        <f t="shared" si="35"/>
        <v>11168283595.451557</v>
      </c>
      <c r="AU40">
        <f t="shared" si="35"/>
        <v>31897056038.67334</v>
      </c>
      <c r="AV40">
        <f t="shared" si="35"/>
        <v>91167415282.902863</v>
      </c>
      <c r="AW40">
        <f t="shared" si="35"/>
        <v>260753364604.13507</v>
      </c>
      <c r="AX40">
        <f t="shared" si="35"/>
        <v>746277387458.61597</v>
      </c>
      <c r="AY40">
        <f t="shared" si="35"/>
        <v>2137133818774.6953</v>
      </c>
      <c r="AZ40">
        <f t="shared" si="35"/>
        <v>6123603747152.998</v>
      </c>
      <c r="BA40">
        <f t="shared" si="35"/>
        <v>17555405246562.752</v>
      </c>
      <c r="BB40">
        <f t="shared" si="35"/>
        <v>50353419748889.453</v>
      </c>
      <c r="BC40">
        <f t="shared" si="35"/>
        <v>144493593984529</v>
      </c>
      <c r="BD40">
        <f t="shared" si="35"/>
        <v>414818406511317</v>
      </c>
      <c r="BE40">
        <f t="shared" si="35"/>
        <v>1191369641747328.5</v>
      </c>
      <c r="BF40">
        <f t="shared" si="35"/>
        <v>3422979419234850</v>
      </c>
      <c r="BG40">
        <f t="shared" si="35"/>
        <v>9838349476334430</v>
      </c>
      <c r="BH40">
        <f t="shared" si="35"/>
        <v>2.8287336592483976E+16</v>
      </c>
      <c r="BI40">
        <f t="shared" si="35"/>
        <v>8.1359077729908672E+16</v>
      </c>
      <c r="BJ40">
        <f t="shared" si="35"/>
        <v>2.3407605201740486E+17</v>
      </c>
      <c r="BK40">
        <f t="shared" si="35"/>
        <v>6.7365624227659443E+17</v>
      </c>
      <c r="BL40">
        <f t="shared" si="35"/>
        <v>1.9392952219367396E+18</v>
      </c>
      <c r="BM40">
        <f t="shared" si="35"/>
        <v>5.584290762663936E+18</v>
      </c>
      <c r="BN40">
        <f t="shared" si="35"/>
        <v>1.6084415521574724E+19</v>
      </c>
      <c r="BO40">
        <f t="shared" si="35"/>
        <v>4.6339433698301739E+19</v>
      </c>
      <c r="BP40">
        <f t="shared" si="35"/>
        <v>1.3353640221690775E+20</v>
      </c>
      <c r="BQ40">
        <f t="shared" si="35"/>
        <v>3.8489986648466607E+20</v>
      </c>
      <c r="BR40">
        <f t="shared" si="35"/>
        <v>1.109662449846962E+21</v>
      </c>
      <c r="BS40">
        <f t="shared" si="35"/>
        <v>3.1998174988624986E+21</v>
      </c>
      <c r="BT40">
        <f t="shared" si="35"/>
        <v>9.2288395551800149E+21</v>
      </c>
      <c r="BU40">
        <f t="shared" si="35"/>
        <v>2.6622763842370315E+22</v>
      </c>
      <c r="BV40">
        <f t="shared" si="35"/>
        <v>7.6813954883732004E+22</v>
      </c>
      <c r="BW40">
        <f t="shared" si="35"/>
        <v>2.2166902960264755E+23</v>
      </c>
      <c r="BX40">
        <f t="shared" si="35"/>
        <v>6.3980105954155882E+23</v>
      </c>
      <c r="BY40">
        <f t="shared" si="35"/>
        <v>1.8469588474259701E+24</v>
      </c>
      <c r="BZ40">
        <f t="shared" si="35"/>
        <v>5.3326028998538271E+24</v>
      </c>
      <c r="CA40">
        <f t="shared" si="35"/>
        <v>1.5398860990930317E+25</v>
      </c>
      <c r="CB40">
        <f t="shared" si="35"/>
        <v>4.4473670366078668E+25</v>
      </c>
      <c r="CC40">
        <f t="shared" si="35"/>
        <v>1.2846362588781811E+26</v>
      </c>
      <c r="CD40">
        <f t="shared" si="35"/>
        <v>3.711232177096897E+26</v>
      </c>
      <c r="CE40">
        <f t="shared" si="35"/>
        <v>1.0722963788055579E+27</v>
      </c>
      <c r="CF40">
        <f t="shared" si="35"/>
        <v>3.0986208121803416E+27</v>
      </c>
      <c r="CG40">
        <f t="shared" si="35"/>
        <v>8.9552375624427129E+27</v>
      </c>
      <c r="CH40">
        <f t="shared" ref="CH40:DQ43" si="36">CH$6*POWER($A40,$B$4*CH$10)</f>
        <v>2.5884463018490193E+28</v>
      </c>
      <c r="CI40">
        <f t="shared" si="36"/>
        <v>7.4826071655257321E+28</v>
      </c>
      <c r="CJ40">
        <f t="shared" si="36"/>
        <v>2.1633007863555873E+29</v>
      </c>
      <c r="CK40">
        <f t="shared" si="36"/>
        <v>6.2550323076531678E+29</v>
      </c>
      <c r="CL40">
        <f t="shared" si="36"/>
        <v>1.8087954942222804E+30</v>
      </c>
      <c r="CM40">
        <f t="shared" si="36"/>
        <v>5.2311271408428805E+30</v>
      </c>
      <c r="CN40">
        <f t="shared" si="36"/>
        <v>1.5130235087807089E+31</v>
      </c>
      <c r="CO40">
        <f t="shared" si="36"/>
        <v>4.3766258217418059E+31</v>
      </c>
      <c r="CP40">
        <f t="shared" si="36"/>
        <v>1.2661212678701567E+32</v>
      </c>
      <c r="CQ40">
        <f t="shared" si="36"/>
        <v>3.6631287501228653E+32</v>
      </c>
      <c r="CR40">
        <f t="shared" si="36"/>
        <v>1.0599099110512477E+33</v>
      </c>
      <c r="CS40">
        <f t="shared" si="36"/>
        <v>3.0670761175910548E+33</v>
      </c>
      <c r="CT40">
        <f t="shared" si="36"/>
        <v>8.8760138034256917E+33</v>
      </c>
      <c r="CU40">
        <f t="shared" si="36"/>
        <v>2.5689060350894701E+34</v>
      </c>
      <c r="CV40">
        <f t="shared" si="36"/>
        <v>7.4355716654366405E+34</v>
      </c>
      <c r="CW40">
        <f t="shared" si="36"/>
        <v>2.1523629027383689E+35</v>
      </c>
      <c r="CX40">
        <f t="shared" si="36"/>
        <v>6.2308995602218589E+35</v>
      </c>
      <c r="CY40">
        <f t="shared" si="36"/>
        <v>1.8039283430480593E+36</v>
      </c>
      <c r="CZ40">
        <f t="shared" si="36"/>
        <v>5.2230031061624838E+36</v>
      </c>
      <c r="DA40">
        <f t="shared" si="36"/>
        <v>1.5123523201137109E+37</v>
      </c>
      <c r="DB40">
        <f t="shared" si="36"/>
        <v>4.3794201152571667E+37</v>
      </c>
      <c r="DC40">
        <f t="shared" si="36"/>
        <v>1.2682663052121689E+38</v>
      </c>
      <c r="DD40">
        <f t="shared" si="36"/>
        <v>3.6731089779563731E+38</v>
      </c>
      <c r="DE40">
        <f t="shared" si="36"/>
        <v>1.0638637484878839E+39</v>
      </c>
      <c r="DF40">
        <f t="shared" si="36"/>
        <v>3.0815299389593402E+39</v>
      </c>
      <c r="DG40">
        <f t="shared" si="36"/>
        <v>8.9263585174815615E+39</v>
      </c>
      <c r="DH40">
        <f t="shared" si="36"/>
        <v>2.5858849769397763E+40</v>
      </c>
      <c r="DI40">
        <f t="shared" si="36"/>
        <v>7.4915284490343444E+40</v>
      </c>
      <c r="DJ40">
        <f t="shared" si="36"/>
        <v>2.1704882787730431E+41</v>
      </c>
      <c r="DK40">
        <f t="shared" si="36"/>
        <v>6.2888275492878725E+41</v>
      </c>
      <c r="DL40">
        <f t="shared" si="36"/>
        <v>1.8222443851486112E+42</v>
      </c>
      <c r="DM40">
        <f t="shared" si="36"/>
        <v>5.2804110532664982E+42</v>
      </c>
      <c r="DN40">
        <f t="shared" si="36"/>
        <v>1.5302152153449629E+43</v>
      </c>
      <c r="DO40">
        <f t="shared" si="36"/>
        <v>4.4346616229143622E+43</v>
      </c>
      <c r="DP40">
        <f t="shared" si="36"/>
        <v>1.2852605412568228E+44</v>
      </c>
      <c r="DQ40">
        <f t="shared" si="36"/>
        <v>3.7251530377350527E+44</v>
      </c>
    </row>
    <row r="41" spans="1:121" x14ac:dyDescent="0.2">
      <c r="A41">
        <f t="shared" si="22"/>
        <v>-1.4549999999999983</v>
      </c>
      <c r="T41" t="e">
        <f t="shared" si="20"/>
        <v>#NUM!</v>
      </c>
      <c r="V41">
        <f t="shared" si="21"/>
        <v>1</v>
      </c>
      <c r="W41">
        <f t="shared" ref="W41:CH44" si="37">W$6*POWER($A41,$B$4*W$10)</f>
        <v>0.72749999999999915</v>
      </c>
      <c r="X41">
        <f t="shared" si="37"/>
        <v>1.8523968749999957</v>
      </c>
      <c r="Y41">
        <f t="shared" si="37"/>
        <v>4.8129240234374828</v>
      </c>
      <c r="Z41">
        <f t="shared" si="37"/>
        <v>12.710090084194277</v>
      </c>
      <c r="AA41">
        <f t="shared" si="37"/>
        <v>34.00605610439537</v>
      </c>
      <c r="AB41">
        <f t="shared" si="37"/>
        <v>91.943492101740858</v>
      </c>
      <c r="AC41">
        <f t="shared" si="37"/>
        <v>250.71031991493314</v>
      </c>
      <c r="AD41">
        <f t="shared" si="37"/>
        <v>688.38569079232968</v>
      </c>
      <c r="AE41">
        <f t="shared" si="37"/>
        <v>1900.9543002520891</v>
      </c>
      <c r="AF41">
        <f t="shared" si="37"/>
        <v>5274.4658466042574</v>
      </c>
      <c r="AG41">
        <f t="shared" si="37"/>
        <v>14693.544373894463</v>
      </c>
      <c r="AH41">
        <f t="shared" si="37"/>
        <v>41073.047122200252</v>
      </c>
      <c r="AI41">
        <f t="shared" si="37"/>
        <v>115149.35637869866</v>
      </c>
      <c r="AJ41">
        <f t="shared" si="37"/>
        <v>323646.95446155232</v>
      </c>
      <c r="AK41">
        <f t="shared" si="37"/>
        <v>911692.85504255025</v>
      </c>
      <c r="AL41">
        <f t="shared" si="37"/>
        <v>2573226.4256514572</v>
      </c>
      <c r="AM41">
        <f t="shared" si="37"/>
        <v>7275521.1058097333</v>
      </c>
      <c r="AN41">
        <f t="shared" si="37"/>
        <v>20602793.0944786</v>
      </c>
      <c r="AO41">
        <f t="shared" si="37"/>
        <v>58424544.371710695</v>
      </c>
      <c r="AP41">
        <f t="shared" si="37"/>
        <v>165887241.68340278</v>
      </c>
      <c r="AQ41">
        <f t="shared" si="37"/>
        <v>471550607.97342569</v>
      </c>
      <c r="AR41">
        <f t="shared" si="37"/>
        <v>1341829183.372386</v>
      </c>
      <c r="AS41">
        <f t="shared" si="37"/>
        <v>3821917014.1159139</v>
      </c>
      <c r="AT41">
        <f t="shared" si="37"/>
        <v>10895484269.794321</v>
      </c>
      <c r="AU41">
        <f t="shared" si="37"/>
        <v>31085883161.469025</v>
      </c>
      <c r="AV41">
        <f t="shared" si="37"/>
        <v>88757437532.874283</v>
      </c>
      <c r="AW41">
        <f t="shared" si="37"/>
        <v>253599001163.54126</v>
      </c>
      <c r="AX41">
        <f t="shared" si="37"/>
        <v>725054086337.06799</v>
      </c>
      <c r="AY41">
        <f t="shared" si="37"/>
        <v>2074217734698.6665</v>
      </c>
      <c r="AZ41">
        <f t="shared" si="37"/>
        <v>5937207274322.3652</v>
      </c>
      <c r="BA41">
        <f t="shared" si="37"/>
        <v>17003506596005.07</v>
      </c>
      <c r="BB41">
        <f t="shared" si="37"/>
        <v>48720205384115.008</v>
      </c>
      <c r="BC41">
        <f t="shared" si="37"/>
        <v>139662958402510.69</v>
      </c>
      <c r="BD41">
        <f t="shared" si="37"/>
        <v>400537485468114.12</v>
      </c>
      <c r="BE41">
        <f t="shared" si="37"/>
        <v>1149169740605825.5</v>
      </c>
      <c r="BF41">
        <f t="shared" si="37"/>
        <v>3298332581543680.5</v>
      </c>
      <c r="BG41">
        <f t="shared" si="37"/>
        <v>9470325511065500</v>
      </c>
      <c r="BH41">
        <f t="shared" si="37"/>
        <v>2.7201147396475588E+16</v>
      </c>
      <c r="BI41">
        <f t="shared" si="37"/>
        <v>7.8154445624862704E+16</v>
      </c>
      <c r="BJ41">
        <f t="shared" si="37"/>
        <v>2.2462451802616954E+17</v>
      </c>
      <c r="BK41">
        <f t="shared" si="37"/>
        <v>6.4578955597105306E+17</v>
      </c>
      <c r="BL41">
        <f t="shared" si="37"/>
        <v>1.8571590991519117E+18</v>
      </c>
      <c r="BM41">
        <f t="shared" si="37"/>
        <v>5.3422684847517225E+18</v>
      </c>
      <c r="BN41">
        <f t="shared" si="37"/>
        <v>1.537147261931902E+19</v>
      </c>
      <c r="BO41">
        <f t="shared" si="37"/>
        <v>4.4239826818863423E+19</v>
      </c>
      <c r="BP41">
        <f t="shared" si="37"/>
        <v>1.2735466905603367E+20</v>
      </c>
      <c r="BQ41">
        <f t="shared" si="37"/>
        <v>3.6670384634235873E+20</v>
      </c>
      <c r="BR41">
        <f t="shared" si="37"/>
        <v>1.0561147284335935E+21</v>
      </c>
      <c r="BS41">
        <f t="shared" si="37"/>
        <v>3.0422711754666573E+21</v>
      </c>
      <c r="BT41">
        <f t="shared" si="37"/>
        <v>8.7654115896094695E+21</v>
      </c>
      <c r="BU41">
        <f t="shared" si="37"/>
        <v>2.5259855511960026E+22</v>
      </c>
      <c r="BV41">
        <f t="shared" si="37"/>
        <v>7.2806533319819839E+22</v>
      </c>
      <c r="BW41">
        <f t="shared" si="37"/>
        <v>2.0988806855041012E+23</v>
      </c>
      <c r="BX41">
        <f t="shared" si="37"/>
        <v>6.0517390118000575E+23</v>
      </c>
      <c r="BY41">
        <f t="shared" si="37"/>
        <v>1.7451990126912142E+24</v>
      </c>
      <c r="BZ41">
        <f t="shared" si="37"/>
        <v>5.033609128818766E+24</v>
      </c>
      <c r="CA41">
        <f t="shared" si="37"/>
        <v>1.4520492503631341E+25</v>
      </c>
      <c r="CB41">
        <f t="shared" si="37"/>
        <v>4.1893652459954839E+25</v>
      </c>
      <c r="CC41">
        <f t="shared" si="37"/>
        <v>1.2088653596959939E+26</v>
      </c>
      <c r="CD41">
        <f t="shared" si="37"/>
        <v>3.4887382470600804E+26</v>
      </c>
      <c r="CE41">
        <f t="shared" si="37"/>
        <v>1.0069724881684304E+27</v>
      </c>
      <c r="CF41">
        <f t="shared" si="37"/>
        <v>2.9068572418955017E+27</v>
      </c>
      <c r="CG41">
        <f t="shared" si="37"/>
        <v>8.3923750847993047E+27</v>
      </c>
      <c r="CH41">
        <f t="shared" si="37"/>
        <v>2.4232567925087832E+28</v>
      </c>
      <c r="CI41">
        <f t="shared" si="36"/>
        <v>6.9978677197953575E+28</v>
      </c>
      <c r="CJ41">
        <f t="shared" si="36"/>
        <v>2.0210739099037757E+29</v>
      </c>
      <c r="CK41">
        <f t="shared" si="36"/>
        <v>5.837774957464724E+29</v>
      </c>
      <c r="CL41">
        <f t="shared" si="36"/>
        <v>1.686396778299776E+30</v>
      </c>
      <c r="CM41">
        <f t="shared" si="36"/>
        <v>4.8721211202633877E+30</v>
      </c>
      <c r="CN41">
        <f t="shared" si="36"/>
        <v>1.4077352353408975E+31</v>
      </c>
      <c r="CO41">
        <f t="shared" si="36"/>
        <v>4.0678715208491303E+31</v>
      </c>
      <c r="CP41">
        <f t="shared" si="36"/>
        <v>1.1755892816551622E+32</v>
      </c>
      <c r="CQ41">
        <f t="shared" si="36"/>
        <v>3.3976997754759503E+32</v>
      </c>
      <c r="CR41">
        <f t="shared" si="36"/>
        <v>9.8209675417265649E+32</v>
      </c>
      <c r="CS41">
        <f t="shared" si="36"/>
        <v>2.8389803145758184E+33</v>
      </c>
      <c r="CT41">
        <f t="shared" si="36"/>
        <v>8.2074510299310739E+33</v>
      </c>
      <c r="CU41">
        <f t="shared" si="36"/>
        <v>2.3729634808102314E+34</v>
      </c>
      <c r="CV41">
        <f t="shared" si="36"/>
        <v>6.8613520589370044E+34</v>
      </c>
      <c r="CW41">
        <f t="shared" si="36"/>
        <v>1.9840990191556539E+35</v>
      </c>
      <c r="CX41">
        <f t="shared" si="36"/>
        <v>5.7378752170358258E+35</v>
      </c>
      <c r="CY41">
        <f t="shared" si="36"/>
        <v>1.6594804299961473E+36</v>
      </c>
      <c r="CZ41">
        <f t="shared" si="36"/>
        <v>4.799827631010799E+36</v>
      </c>
      <c r="DA41">
        <f t="shared" si="36"/>
        <v>1.3883879593790541E+37</v>
      </c>
      <c r="DB41">
        <f t="shared" si="36"/>
        <v>4.0163076726049515E+37</v>
      </c>
      <c r="DC41">
        <f t="shared" si="36"/>
        <v>1.1619122350567221E+38</v>
      </c>
      <c r="DD41">
        <f t="shared" si="36"/>
        <v>3.3616244087546829E+38</v>
      </c>
      <c r="DE41">
        <f t="shared" si="36"/>
        <v>9.7264394960715663E+38</v>
      </c>
      <c r="DF41">
        <f t="shared" si="36"/>
        <v>2.8144061754155687E+39</v>
      </c>
      <c r="DG41">
        <f t="shared" si="36"/>
        <v>8.1441771865468428E+39</v>
      </c>
      <c r="DH41">
        <f t="shared" si="36"/>
        <v>2.3568643934680577E+40</v>
      </c>
      <c r="DI41">
        <f t="shared" si="36"/>
        <v>6.8210044001269892E+40</v>
      </c>
      <c r="DJ41">
        <f t="shared" si="36"/>
        <v>1.9741849911226358E+41</v>
      </c>
      <c r="DK41">
        <f t="shared" si="36"/>
        <v>5.7141625572560706E+41</v>
      </c>
      <c r="DL41">
        <f t="shared" si="36"/>
        <v>1.6540248511624905E+42</v>
      </c>
      <c r="DM41">
        <f t="shared" si="36"/>
        <v>4.7880165788114353E+42</v>
      </c>
      <c r="DN41">
        <f t="shared" si="36"/>
        <v>1.3860948003121347E+43</v>
      </c>
      <c r="DO41">
        <f t="shared" si="36"/>
        <v>4.0128544735321282E+43</v>
      </c>
      <c r="DP41">
        <f t="shared" si="36"/>
        <v>1.1618139896186244E+44</v>
      </c>
      <c r="DQ41">
        <f t="shared" si="36"/>
        <v>3.3638920517688569E+44</v>
      </c>
    </row>
    <row r="42" spans="1:121" x14ac:dyDescent="0.2">
      <c r="A42">
        <f t="shared" si="22"/>
        <v>-1.4534999999999982</v>
      </c>
      <c r="T42" t="e">
        <f t="shared" si="20"/>
        <v>#NUM!</v>
      </c>
      <c r="V42">
        <f t="shared" si="21"/>
        <v>1</v>
      </c>
      <c r="W42">
        <f t="shared" si="37"/>
        <v>0.72674999999999912</v>
      </c>
      <c r="X42">
        <f t="shared" si="37"/>
        <v>1.8485794687499955</v>
      </c>
      <c r="Y42">
        <f t="shared" si="37"/>
        <v>4.7980540318359193</v>
      </c>
      <c r="Z42">
        <f t="shared" si="37"/>
        <v>12.657758336521402</v>
      </c>
      <c r="AA42">
        <f t="shared" si="37"/>
        <v>33.831128203510566</v>
      </c>
      <c r="AB42">
        <f t="shared" si="37"/>
        <v>91.376233236901243</v>
      </c>
      <c r="AC42">
        <f t="shared" si="37"/>
        <v>248.90665619675616</v>
      </c>
      <c r="AD42">
        <f t="shared" si="37"/>
        <v>682.72872634138957</v>
      </c>
      <c r="AE42">
        <f t="shared" si="37"/>
        <v>1883.3891381192236</v>
      </c>
      <c r="AF42">
        <f t="shared" si="37"/>
        <v>5220.341477293543</v>
      </c>
      <c r="AG42">
        <f t="shared" si="37"/>
        <v>14527.772806458777</v>
      </c>
      <c r="AH42">
        <f t="shared" si="37"/>
        <v>40567.79816762884</v>
      </c>
      <c r="AI42">
        <f t="shared" si="37"/>
        <v>113615.62739788197</v>
      </c>
      <c r="AJ42">
        <f t="shared" si="37"/>
        <v>319006.93439975689</v>
      </c>
      <c r="AK42">
        <f t="shared" si="37"/>
        <v>897695.79943494196</v>
      </c>
      <c r="AL42">
        <f t="shared" si="37"/>
        <v>2531108.0628457302</v>
      </c>
      <c r="AM42">
        <f t="shared" si="37"/>
        <v>7149058.1935176924</v>
      </c>
      <c r="AN42">
        <f t="shared" si="37"/>
        <v>20223805.09882674</v>
      </c>
      <c r="AO42">
        <f t="shared" si="37"/>
        <v>57290702.433076367</v>
      </c>
      <c r="AP42">
        <f t="shared" si="37"/>
        <v>162500178.21055201</v>
      </c>
      <c r="AQ42">
        <f t="shared" si="37"/>
        <v>461446342.02931881</v>
      </c>
      <c r="AR42">
        <f t="shared" si="37"/>
        <v>1311723123.0416958</v>
      </c>
      <c r="AS42">
        <f t="shared" si="37"/>
        <v>3732314542.3275785</v>
      </c>
      <c r="AT42">
        <f t="shared" si="37"/>
        <v>10629077284.890909</v>
      </c>
      <c r="AU42">
        <f t="shared" si="37"/>
        <v>30294534246.197128</v>
      </c>
      <c r="AV42">
        <f t="shared" si="37"/>
        <v>86408778897.50592</v>
      </c>
      <c r="AW42">
        <f t="shared" si="37"/>
        <v>246633856512.85376</v>
      </c>
      <c r="AX42">
        <f t="shared" si="37"/>
        <v>704413389579.22119</v>
      </c>
      <c r="AY42">
        <f t="shared" si="37"/>
        <v>2013091819100.8433</v>
      </c>
      <c r="AZ42">
        <f t="shared" si="37"/>
        <v>5756300987691.3135</v>
      </c>
      <c r="BA42">
        <f t="shared" si="37"/>
        <v>16468415681024.166</v>
      </c>
      <c r="BB42">
        <f t="shared" si="37"/>
        <v>47138361162702.383</v>
      </c>
      <c r="BC42">
        <f t="shared" si="37"/>
        <v>134989083615883.27</v>
      </c>
      <c r="BD42">
        <f t="shared" si="37"/>
        <v>386734237444444.25</v>
      </c>
      <c r="BE42">
        <f t="shared" si="37"/>
        <v>1108423383831922.1</v>
      </c>
      <c r="BF42">
        <f t="shared" si="37"/>
        <v>3178103123012000</v>
      </c>
      <c r="BG42">
        <f t="shared" si="37"/>
        <v>9115709775299976</v>
      </c>
      <c r="BH42">
        <f t="shared" si="37"/>
        <v>2.6155609790805936E+16</v>
      </c>
      <c r="BI42">
        <f t="shared" si="37"/>
        <v>7.507292814741112E+16</v>
      </c>
      <c r="BJ42">
        <f t="shared" si="37"/>
        <v>2.155454549519391E+17</v>
      </c>
      <c r="BK42">
        <f t="shared" si="37"/>
        <v>6.1904863637004122E+17</v>
      </c>
      <c r="BL42">
        <f t="shared" si="37"/>
        <v>1.7784223491465009E+18</v>
      </c>
      <c r="BM42">
        <f t="shared" si="37"/>
        <v>5.1105018539418235E+18</v>
      </c>
      <c r="BN42">
        <f t="shared" si="37"/>
        <v>1.4689444013976857E+19</v>
      </c>
      <c r="BO42">
        <f t="shared" si="37"/>
        <v>4.2233331714317427E+19</v>
      </c>
      <c r="BP42">
        <f t="shared" si="37"/>
        <v>1.2145316582730649E+20</v>
      </c>
      <c r="BQ42">
        <f t="shared" si="37"/>
        <v>3.4935058606367323E+20</v>
      </c>
      <c r="BR42">
        <f t="shared" si="37"/>
        <v>1.0050997221545591E+21</v>
      </c>
      <c r="BS42">
        <f t="shared" si="37"/>
        <v>2.89233117797666E+21</v>
      </c>
      <c r="BT42">
        <f t="shared" si="37"/>
        <v>8.3248123514834282E+21</v>
      </c>
      <c r="BU42">
        <f t="shared" si="37"/>
        <v>2.3965419974041193E+22</v>
      </c>
      <c r="BV42">
        <f t="shared" si="37"/>
        <v>6.9004367178307559E+22</v>
      </c>
      <c r="BW42">
        <f t="shared" si="37"/>
        <v>1.987220316874522E+23</v>
      </c>
      <c r="BX42">
        <f t="shared" si="37"/>
        <v>5.7238797414701987E+23</v>
      </c>
      <c r="BY42">
        <f t="shared" si="37"/>
        <v>1.6489493345856893E+24</v>
      </c>
      <c r="BZ42">
        <f t="shared" si="37"/>
        <v>4.7510968609490324E+24</v>
      </c>
      <c r="CA42">
        <f t="shared" si="37"/>
        <v>1.3691397696096806E+25</v>
      </c>
      <c r="CB42">
        <f t="shared" si="37"/>
        <v>3.9460874643297517E+25</v>
      </c>
      <c r="CC42">
        <f t="shared" si="37"/>
        <v>1.1374922784252107E+26</v>
      </c>
      <c r="CD42">
        <f t="shared" si="37"/>
        <v>3.2793740332173832E+26</v>
      </c>
      <c r="CE42">
        <f t="shared" si="37"/>
        <v>9.4556679971548094E+26</v>
      </c>
      <c r="CF42">
        <f t="shared" si="37"/>
        <v>2.7267816101308121E+27</v>
      </c>
      <c r="CG42">
        <f t="shared" si="37"/>
        <v>7.8643635418563207E+27</v>
      </c>
      <c r="CH42">
        <f t="shared" si="37"/>
        <v>2.2684550444370708E+28</v>
      </c>
      <c r="CI42">
        <f t="shared" si="36"/>
        <v>6.544078642734143E+28</v>
      </c>
      <c r="CJ42">
        <f t="shared" si="36"/>
        <v>1.8880653390457636E+29</v>
      </c>
      <c r="CK42">
        <f t="shared" si="36"/>
        <v>5.4479638325550034E+29</v>
      </c>
      <c r="CL42">
        <f t="shared" si="36"/>
        <v>1.5721669893843958E+30</v>
      </c>
      <c r="CM42">
        <f t="shared" si="36"/>
        <v>4.5374204952064101E+30</v>
      </c>
      <c r="CN42">
        <f t="shared" si="36"/>
        <v>1.3096763223470673E+31</v>
      </c>
      <c r="CO42">
        <f t="shared" si="36"/>
        <v>3.7806133664930703E+31</v>
      </c>
      <c r="CP42">
        <f t="shared" si="36"/>
        <v>1.0914471175533284E+32</v>
      </c>
      <c r="CQ42">
        <f t="shared" si="36"/>
        <v>3.1512591866536013E+32</v>
      </c>
      <c r="CR42">
        <f t="shared" si="36"/>
        <v>9.099246740164111E+32</v>
      </c>
      <c r="CS42">
        <f t="shared" si="36"/>
        <v>2.6276383395966232E+33</v>
      </c>
      <c r="CT42">
        <f t="shared" si="36"/>
        <v>7.5886330302197907E+33</v>
      </c>
      <c r="CU42">
        <f t="shared" si="36"/>
        <v>2.191787011682753E+34</v>
      </c>
      <c r="CV42">
        <f t="shared" si="36"/>
        <v>6.3309522934062445E+34</v>
      </c>
      <c r="CW42">
        <f t="shared" si="36"/>
        <v>1.8288358329093811E+35</v>
      </c>
      <c r="CX42">
        <f t="shared" si="36"/>
        <v>5.2834125330215168E+35</v>
      </c>
      <c r="CY42">
        <f t="shared" si="36"/>
        <v>1.5264676355892285E+36</v>
      </c>
      <c r="CZ42">
        <f t="shared" si="36"/>
        <v>4.4105540624760304E+36</v>
      </c>
      <c r="DA42">
        <f t="shared" si="36"/>
        <v>1.2744722677949455E+37</v>
      </c>
      <c r="DB42">
        <f t="shared" si="36"/>
        <v>3.6829732863283466E+37</v>
      </c>
      <c r="DC42">
        <f t="shared" si="36"/>
        <v>1.064380627754048E+38</v>
      </c>
      <c r="DD42">
        <f t="shared" si="36"/>
        <v>3.0762729588741044E+38</v>
      </c>
      <c r="DE42">
        <f t="shared" si="36"/>
        <v>8.8916346959619457E+38</v>
      </c>
      <c r="DF42">
        <f t="shared" si="36"/>
        <v>2.5701977560687266E+39</v>
      </c>
      <c r="DG42">
        <f t="shared" si="36"/>
        <v>7.4298324743104025E+39</v>
      </c>
      <c r="DH42">
        <f t="shared" si="36"/>
        <v>2.1479217015041596E+40</v>
      </c>
      <c r="DI42">
        <f t="shared" si="36"/>
        <v>6.2098945153893782E+40</v>
      </c>
      <c r="DJ42">
        <f t="shared" si="36"/>
        <v>1.7954601977338574E+41</v>
      </c>
      <c r="DK42">
        <f t="shared" si="36"/>
        <v>5.1914965537028068E+41</v>
      </c>
      <c r="DL42">
        <f t="shared" si="36"/>
        <v>1.5011844327422023E+42</v>
      </c>
      <c r="DM42">
        <f t="shared" si="36"/>
        <v>4.3410991986911177E+42</v>
      </c>
      <c r="DN42">
        <f t="shared" si="36"/>
        <v>1.2554199958959679E+43</v>
      </c>
      <c r="DO42">
        <f t="shared" si="36"/>
        <v>3.6307935929177005E+43</v>
      </c>
      <c r="DP42">
        <f t="shared" si="36"/>
        <v>1.0501148366025981E+44</v>
      </c>
      <c r="DQ42">
        <f t="shared" si="36"/>
        <v>3.037346132109595E+44</v>
      </c>
    </row>
    <row r="43" spans="1:121" x14ac:dyDescent="0.2">
      <c r="A43">
        <f t="shared" si="22"/>
        <v>-1.4519999999999982</v>
      </c>
      <c r="T43" t="e">
        <f t="shared" si="20"/>
        <v>#NUM!</v>
      </c>
      <c r="V43">
        <f t="shared" si="21"/>
        <v>1</v>
      </c>
      <c r="W43">
        <f t="shared" si="37"/>
        <v>0.72599999999999909</v>
      </c>
      <c r="X43">
        <f t="shared" si="37"/>
        <v>1.8447659999999952</v>
      </c>
      <c r="Y43">
        <f t="shared" si="37"/>
        <v>4.7832146999999816</v>
      </c>
      <c r="Z43">
        <f t="shared" si="37"/>
        <v>12.605588356085937</v>
      </c>
      <c r="AA43">
        <f t="shared" si="37"/>
        <v>33.656920910749406</v>
      </c>
      <c r="AB43">
        <f t="shared" si="37"/>
        <v>90.811893864901748</v>
      </c>
      <c r="AC43">
        <f t="shared" si="37"/>
        <v>247.11412616583192</v>
      </c>
      <c r="AD43">
        <f t="shared" si="37"/>
        <v>677.1124802061953</v>
      </c>
      <c r="AE43">
        <f t="shared" si="37"/>
        <v>1865.9683957475763</v>
      </c>
      <c r="AF43">
        <f t="shared" si="37"/>
        <v>5166.7174834702409</v>
      </c>
      <c r="AG43">
        <f t="shared" si="37"/>
        <v>14363.703189605038</v>
      </c>
      <c r="AH43">
        <f t="shared" si="37"/>
        <v>40068.252316946928</v>
      </c>
      <c r="AI43">
        <f t="shared" si="37"/>
        <v>112100.7748250382</v>
      </c>
      <c r="AJ43">
        <f t="shared" si="37"/>
        <v>314428.74858052528</v>
      </c>
      <c r="AK43">
        <f t="shared" si="37"/>
        <v>883899.51758462004</v>
      </c>
      <c r="AL43">
        <f t="shared" si="37"/>
        <v>2489636.6659387895</v>
      </c>
      <c r="AM43">
        <f t="shared" si="37"/>
        <v>7024666.2725346833</v>
      </c>
      <c r="AN43">
        <f t="shared" si="37"/>
        <v>19851408.022474725</v>
      </c>
      <c r="AO43">
        <f t="shared" si="37"/>
        <v>56177728.12709555</v>
      </c>
      <c r="AP43">
        <f t="shared" si="37"/>
        <v>159178880.77561226</v>
      </c>
      <c r="AQ43">
        <f t="shared" si="37"/>
        <v>451548488.64791626</v>
      </c>
      <c r="AR43">
        <f t="shared" si="37"/>
        <v>1282262495.8238776</v>
      </c>
      <c r="AS43">
        <f t="shared" si="37"/>
        <v>3644723465.6403012</v>
      </c>
      <c r="AT43">
        <f t="shared" si="37"/>
        <v>10368919218.992699</v>
      </c>
      <c r="AU43">
        <f t="shared" si="37"/>
        <v>29522544534.16835</v>
      </c>
      <c r="AV43">
        <f t="shared" si="37"/>
        <v>84119940060.728348</v>
      </c>
      <c r="AW43">
        <f t="shared" si="37"/>
        <v>239853113756.43222</v>
      </c>
      <c r="AX43">
        <f t="shared" si="37"/>
        <v>684339880642.83545</v>
      </c>
      <c r="AY43">
        <f t="shared" si="37"/>
        <v>1953706904888.0823</v>
      </c>
      <c r="AZ43">
        <f t="shared" si="37"/>
        <v>5580728594459.2402</v>
      </c>
      <c r="BA43">
        <f t="shared" si="37"/>
        <v>15949637190455.721</v>
      </c>
      <c r="BB43">
        <f t="shared" si="37"/>
        <v>45606321847933.758</v>
      </c>
      <c r="BC43">
        <f t="shared" si="37"/>
        <v>130467036475248.91</v>
      </c>
      <c r="BD43">
        <f t="shared" si="37"/>
        <v>373393153469964.38</v>
      </c>
      <c r="BE43">
        <f t="shared" si="37"/>
        <v>1069081928273900.4</v>
      </c>
      <c r="BF43">
        <f t="shared" si="37"/>
        <v>3062138813619403</v>
      </c>
      <c r="BG43">
        <f t="shared" si="37"/>
        <v>8774026853397227</v>
      </c>
      <c r="BH43">
        <f t="shared" si="37"/>
        <v>2.5149241969501384E+16</v>
      </c>
      <c r="BI43">
        <f t="shared" si="37"/>
        <v>7.2109915307032E+16</v>
      </c>
      <c r="BJ43">
        <f t="shared" si="37"/>
        <v>2.0682454612490947E+17</v>
      </c>
      <c r="BK43">
        <f t="shared" si="37"/>
        <v>5.9338909640331008E+17</v>
      </c>
      <c r="BL43">
        <f t="shared" si="37"/>
        <v>1.7029475741373294E+18</v>
      </c>
      <c r="BM43">
        <f t="shared" si="37"/>
        <v>4.888566206304895E+18</v>
      </c>
      <c r="BN43">
        <f t="shared" si="37"/>
        <v>1.4037019061805367E+19</v>
      </c>
      <c r="BO43">
        <f t="shared" si="37"/>
        <v>4.03159088937163E+19</v>
      </c>
      <c r="BP43">
        <f t="shared" si="37"/>
        <v>1.1581945888756562E+20</v>
      </c>
      <c r="BQ43">
        <f t="shared" si="37"/>
        <v>3.3280186260902183E+20</v>
      </c>
      <c r="BR43">
        <f t="shared" si="37"/>
        <v>9.5650006813498514E+20</v>
      </c>
      <c r="BS43">
        <f t="shared" si="37"/>
        <v>2.7496375606111198E+21</v>
      </c>
      <c r="BT43">
        <f t="shared" si="37"/>
        <v>7.9059391213950835E+21</v>
      </c>
      <c r="BU43">
        <f t="shared" si="37"/>
        <v>2.2736082537617404E+22</v>
      </c>
      <c r="BV43">
        <f t="shared" si="37"/>
        <v>6.5397139246343621E+22</v>
      </c>
      <c r="BW43">
        <f t="shared" si="37"/>
        <v>1.8813940763594245E+23</v>
      </c>
      <c r="BX43">
        <f t="shared" si="37"/>
        <v>5.4134712490425227E+23</v>
      </c>
      <c r="BY43">
        <f t="shared" si="37"/>
        <v>1.5579166756263738E+24</v>
      </c>
      <c r="BZ43">
        <f t="shared" si="37"/>
        <v>4.4841732017868679E+24</v>
      </c>
      <c r="CA43">
        <f t="shared" si="37"/>
        <v>1.2908859095047401E+25</v>
      </c>
      <c r="CB43">
        <f t="shared" si="37"/>
        <v>3.7167073116418369E+25</v>
      </c>
      <c r="CC43">
        <f t="shared" si="37"/>
        <v>1.0702659097507721E+26</v>
      </c>
      <c r="CD43">
        <f t="shared" si="37"/>
        <v>3.0823770962214514E+26</v>
      </c>
      <c r="CE43">
        <f t="shared" si="37"/>
        <v>8.8784797968284325E+26</v>
      </c>
      <c r="CF43">
        <f t="shared" si="37"/>
        <v>2.5576925139514697E+27</v>
      </c>
      <c r="CG43">
        <f t="shared" si="37"/>
        <v>7.3690777280038806E+27</v>
      </c>
      <c r="CH43">
        <f t="shared" si="37"/>
        <v>2.123397557480266E+28</v>
      </c>
      <c r="CI43">
        <f t="shared" si="36"/>
        <v>6.1192926932002172E+28</v>
      </c>
      <c r="CJ43">
        <f t="shared" si="36"/>
        <v>1.7636861991706967E+29</v>
      </c>
      <c r="CK43">
        <f t="shared" si="36"/>
        <v>5.0838191535551371E+29</v>
      </c>
      <c r="CL43">
        <f t="shared" si="36"/>
        <v>1.4655685295185474E+30</v>
      </c>
      <c r="CM43">
        <f t="shared" si="36"/>
        <v>4.2254023174500519E+30</v>
      </c>
      <c r="CN43">
        <f t="shared" si="36"/>
        <v>1.218357087383754E+31</v>
      </c>
      <c r="CO43">
        <f t="shared" si="36"/>
        <v>3.5133746527766712E+31</v>
      </c>
      <c r="CP43">
        <f t="shared" si="36"/>
        <v>1.013249683616306E+32</v>
      </c>
      <c r="CQ43">
        <f t="shared" si="36"/>
        <v>2.9224661095917499E+32</v>
      </c>
      <c r="CR43">
        <f t="shared" si="36"/>
        <v>8.4298991847726723E+32</v>
      </c>
      <c r="CS43">
        <f t="shared" si="36"/>
        <v>2.4318350256958181E+33</v>
      </c>
      <c r="CT43">
        <f t="shared" si="36"/>
        <v>7.0159042183533528E+33</v>
      </c>
      <c r="CU43">
        <f t="shared" si="36"/>
        <v>2.0242774111318471E+34</v>
      </c>
      <c r="CV43">
        <f t="shared" si="36"/>
        <v>5.8410685221799153E+34</v>
      </c>
      <c r="CW43">
        <f t="shared" si="36"/>
        <v>1.6855807497332834E+35</v>
      </c>
      <c r="CX43">
        <f t="shared" si="36"/>
        <v>4.864530634049761E+35</v>
      </c>
      <c r="CY43">
        <f t="shared" si="36"/>
        <v>1.4039951308027689E+36</v>
      </c>
      <c r="CZ43">
        <f t="shared" si="36"/>
        <v>4.052497269934804E+36</v>
      </c>
      <c r="DA43">
        <f t="shared" si="36"/>
        <v>1.1697998225538562E+37</v>
      </c>
      <c r="DB43">
        <f t="shared" si="36"/>
        <v>3.3770019424656718E+37</v>
      </c>
      <c r="DC43">
        <f t="shared" si="36"/>
        <v>9.7494762009566772E+37</v>
      </c>
      <c r="DD43">
        <f t="shared" si="36"/>
        <v>2.8148857345724919E+38</v>
      </c>
      <c r="DE43">
        <f t="shared" si="36"/>
        <v>8.1277267466139997E+38</v>
      </c>
      <c r="DF43">
        <f t="shared" si="36"/>
        <v>2.3469595402184042E+39</v>
      </c>
      <c r="DG43">
        <f t="shared" si="36"/>
        <v>6.7775021567554569E+39</v>
      </c>
      <c r="DH43">
        <f t="shared" si="36"/>
        <v>1.9573147509831064E+40</v>
      </c>
      <c r="DI43">
        <f t="shared" si="36"/>
        <v>5.6529875180035055E+40</v>
      </c>
      <c r="DJ43">
        <f t="shared" si="36"/>
        <v>1.6327555388569382E+41</v>
      </c>
      <c r="DK43">
        <f t="shared" si="36"/>
        <v>4.7161708974102221E+41</v>
      </c>
      <c r="DL43">
        <f t="shared" si="36"/>
        <v>1.3623308657428076E+42</v>
      </c>
      <c r="DM43">
        <f t="shared" si="36"/>
        <v>3.9354992549467573E+42</v>
      </c>
      <c r="DN43">
        <f t="shared" si="36"/>
        <v>1.1369483779064381E+43</v>
      </c>
      <c r="DO43">
        <f t="shared" si="36"/>
        <v>3.2847690907107064E+43</v>
      </c>
      <c r="DP43">
        <f t="shared" si="36"/>
        <v>9.4905560787017327E+43</v>
      </c>
      <c r="DQ43">
        <f t="shared" si="36"/>
        <v>2.7422101366785276E+44</v>
      </c>
    </row>
    <row r="44" spans="1:121" x14ac:dyDescent="0.2">
      <c r="A44">
        <f t="shared" si="22"/>
        <v>-1.4504999999999981</v>
      </c>
      <c r="T44" t="e">
        <f t="shared" si="20"/>
        <v>#NUM!</v>
      </c>
      <c r="V44">
        <f t="shared" si="21"/>
        <v>1</v>
      </c>
      <c r="W44">
        <f t="shared" si="37"/>
        <v>0.72524999999999906</v>
      </c>
      <c r="X44">
        <f t="shared" si="37"/>
        <v>1.8409564687499953</v>
      </c>
      <c r="Y44">
        <f t="shared" si="37"/>
        <v>4.7684059962890446</v>
      </c>
      <c r="Z44">
        <f t="shared" si="37"/>
        <v>12.553579809175309</v>
      </c>
      <c r="AA44">
        <f t="shared" si="37"/>
        <v>33.483431997429335</v>
      </c>
      <c r="AB44">
        <f t="shared" si="37"/>
        <v>90.250461952821539</v>
      </c>
      <c r="AC44">
        <f t="shared" si="37"/>
        <v>245.3326724912865</v>
      </c>
      <c r="AD44">
        <f t="shared" si="37"/>
        <v>671.53670091076026</v>
      </c>
      <c r="AE44">
        <f t="shared" si="37"/>
        <v>1848.691033082662</v>
      </c>
      <c r="AF44">
        <f t="shared" si="37"/>
        <v>5113.5897489630088</v>
      </c>
      <c r="AG44">
        <f t="shared" si="37"/>
        <v>14201.319780861289</v>
      </c>
      <c r="AH44">
        <f t="shared" si="37"/>
        <v>39574.350987258586</v>
      </c>
      <c r="AI44">
        <f t="shared" si="37"/>
        <v>110604.58547955155</v>
      </c>
      <c r="AJ44">
        <f t="shared" si="37"/>
        <v>309911.63558764302</v>
      </c>
      <c r="AK44">
        <f t="shared" si="37"/>
        <v>870301.33255351055</v>
      </c>
      <c r="AL44">
        <f t="shared" si="37"/>
        <v>2448802.9501064112</v>
      </c>
      <c r="AM44">
        <f t="shared" si="37"/>
        <v>6902313.5148079181</v>
      </c>
      <c r="AN44">
        <f t="shared" si="37"/>
        <v>19485493.875601083</v>
      </c>
      <c r="AO44">
        <f t="shared" si="37"/>
        <v>55085258.362920843</v>
      </c>
      <c r="AP44">
        <f t="shared" si="37"/>
        <v>155922138.379623</v>
      </c>
      <c r="AQ44">
        <f t="shared" si="37"/>
        <v>441853037.90890914</v>
      </c>
      <c r="AR44">
        <f t="shared" si="37"/>
        <v>1253434109.929214</v>
      </c>
      <c r="AS44">
        <f t="shared" si="37"/>
        <v>3559100640.5246854</v>
      </c>
      <c r="AT44">
        <f t="shared" si="37"/>
        <v>10114869725.108042</v>
      </c>
      <c r="AU44">
        <f t="shared" si="37"/>
        <v>28769459699.551689</v>
      </c>
      <c r="AV44">
        <f t="shared" si="37"/>
        <v>81889456874.725769</v>
      </c>
      <c r="AW44">
        <f t="shared" si="37"/>
        <v>233252073836.5242</v>
      </c>
      <c r="AX44">
        <f t="shared" si="37"/>
        <v>664818535639.82202</v>
      </c>
      <c r="AY44">
        <f t="shared" si="37"/>
        <v>1896015126658.1299</v>
      </c>
      <c r="AZ44">
        <f t="shared" si="37"/>
        <v>5410338096591.8447</v>
      </c>
      <c r="BA44">
        <f t="shared" si="37"/>
        <v>15446689920627.041</v>
      </c>
      <c r="BB44">
        <f t="shared" si="37"/>
        <v>44122568352758.234</v>
      </c>
      <c r="BC44">
        <f t="shared" si="37"/>
        <v>126092034219145.98</v>
      </c>
      <c r="BD44">
        <f t="shared" si="37"/>
        <v>360499212877008.94</v>
      </c>
      <c r="BE44">
        <f t="shared" si="37"/>
        <v>1031098310911207.4</v>
      </c>
      <c r="BF44">
        <f t="shared" si="37"/>
        <v>2950292520323337.5</v>
      </c>
      <c r="BG44">
        <f t="shared" si="37"/>
        <v>8444817721566530</v>
      </c>
      <c r="BH44">
        <f t="shared" si="37"/>
        <v>2.4180614693455564E+16</v>
      </c>
      <c r="BI44">
        <f t="shared" si="37"/>
        <v>6.92609652382456E+16</v>
      </c>
      <c r="BJ44">
        <f t="shared" si="37"/>
        <v>1.9844801122839181E+17</v>
      </c>
      <c r="BK44">
        <f t="shared" si="37"/>
        <v>5.6876825596472941E+17</v>
      </c>
      <c r="BL44">
        <f t="shared" si="37"/>
        <v>1.6306027964240824E+18</v>
      </c>
      <c r="BM44">
        <f t="shared" si="37"/>
        <v>4.6760540508367063E+18</v>
      </c>
      <c r="BN44">
        <f t="shared" si="37"/>
        <v>1.341294141718031E+19</v>
      </c>
      <c r="BO44">
        <f t="shared" si="37"/>
        <v>3.848369021038474E+19</v>
      </c>
      <c r="BP44">
        <f t="shared" si="37"/>
        <v>1.1044165427567062E+20</v>
      </c>
      <c r="BQ44">
        <f t="shared" si="37"/>
        <v>3.1702114972243814E+20</v>
      </c>
      <c r="BR44">
        <f t="shared" si="37"/>
        <v>9.1020372910963963E+20</v>
      </c>
      <c r="BS44">
        <f t="shared" si="37"/>
        <v>2.6138470653678993E+21</v>
      </c>
      <c r="BT44">
        <f t="shared" si="37"/>
        <v>7.5077413887831787E+21</v>
      </c>
      <c r="BU44">
        <f t="shared" si="37"/>
        <v>2.1568631604230264E+22</v>
      </c>
      <c r="BV44">
        <f t="shared" si="37"/>
        <v>6.1975041050011584E+22</v>
      </c>
      <c r="BW44">
        <f t="shared" si="37"/>
        <v>1.7811026973465025E+23</v>
      </c>
      <c r="BX44">
        <f t="shared" si="37"/>
        <v>5.1196012969177065E+23</v>
      </c>
      <c r="BY44">
        <f t="shared" si="37"/>
        <v>1.4718232142975941E+24</v>
      </c>
      <c r="BZ44">
        <f t="shared" si="37"/>
        <v>4.2319927820304379E+24</v>
      </c>
      <c r="CA44">
        <f t="shared" si="37"/>
        <v>1.2170306520999604E+25</v>
      </c>
      <c r="CB44">
        <f t="shared" si="37"/>
        <v>3.5004440059614201E+25</v>
      </c>
      <c r="CC44">
        <f t="shared" si="37"/>
        <v>1.0069492485545141E+26</v>
      </c>
      <c r="CD44">
        <f t="shared" si="37"/>
        <v>2.8970285518611038E+26</v>
      </c>
      <c r="CE44">
        <f t="shared" si="37"/>
        <v>8.3359813446080302E+26</v>
      </c>
      <c r="CF44">
        <f t="shared" si="37"/>
        <v>2.3989299823250188E+27</v>
      </c>
      <c r="CG44">
        <f t="shared" si="37"/>
        <v>6.9045200361348752E+27</v>
      </c>
      <c r="CH44">
        <f t="shared" ref="CH44:DQ47" si="38">CH$6*POWER($A44,$B$4*CH$10)</f>
        <v>1.9874800914574632E+28</v>
      </c>
      <c r="CI44">
        <f t="shared" si="38"/>
        <v>5.7216833172200252E+28</v>
      </c>
      <c r="CJ44">
        <f t="shared" si="38"/>
        <v>1.6473846829936881E+29</v>
      </c>
      <c r="CK44">
        <f t="shared" si="38"/>
        <v>4.7436748913213205E+29</v>
      </c>
      <c r="CL44">
        <f t="shared" si="38"/>
        <v>1.3660986790497781E+30</v>
      </c>
      <c r="CM44">
        <f t="shared" si="38"/>
        <v>3.9345504978272118E+30</v>
      </c>
      <c r="CN44">
        <f t="shared" si="38"/>
        <v>1.1333205617907916E+31</v>
      </c>
      <c r="CO44">
        <f t="shared" si="38"/>
        <v>3.2647787480683707E+31</v>
      </c>
      <c r="CP44">
        <f t="shared" si="38"/>
        <v>9.4058247911283194E+31</v>
      </c>
      <c r="CQ44">
        <f t="shared" si="38"/>
        <v>2.7100731165961246E+32</v>
      </c>
      <c r="CR44">
        <f t="shared" si="38"/>
        <v>7.8091726060860635E+32</v>
      </c>
      <c r="CS44">
        <f t="shared" si="38"/>
        <v>2.2504422224780803E+33</v>
      </c>
      <c r="CT44">
        <f t="shared" si="38"/>
        <v>6.4858742807066976E+33</v>
      </c>
      <c r="CU44">
        <f t="shared" si="38"/>
        <v>1.8694162801334031E+34</v>
      </c>
      <c r="CV44">
        <f t="shared" si="38"/>
        <v>5.3886429639732238E+34</v>
      </c>
      <c r="CW44">
        <f t="shared" si="38"/>
        <v>1.5534160497742351E+35</v>
      </c>
      <c r="CX44">
        <f t="shared" si="38"/>
        <v>4.4784763450250294E+35</v>
      </c>
      <c r="CY44">
        <f t="shared" si="38"/>
        <v>1.2912372920588305E+36</v>
      </c>
      <c r="CZ44">
        <f t="shared" si="38"/>
        <v>3.7231823441735071E+36</v>
      </c>
      <c r="DA44">
        <f t="shared" si="38"/>
        <v>1.0736290238474962E+37</v>
      </c>
      <c r="DB44">
        <f t="shared" si="38"/>
        <v>3.0961722901489752E+37</v>
      </c>
      <c r="DC44">
        <f t="shared" si="38"/>
        <v>8.9294808313252462E+37</v>
      </c>
      <c r="DD44">
        <f t="shared" si="38"/>
        <v>2.5754718816580044E+38</v>
      </c>
      <c r="DE44">
        <f t="shared" si="38"/>
        <v>7.4287587300774354E+38</v>
      </c>
      <c r="DF44">
        <f t="shared" si="38"/>
        <v>2.1429097405505768E+39</v>
      </c>
      <c r="DG44">
        <f t="shared" si="38"/>
        <v>6.1818584624516782E+39</v>
      </c>
      <c r="DH44">
        <f t="shared" si="38"/>
        <v>1.7834509882729377E+40</v>
      </c>
      <c r="DI44">
        <f t="shared" si="38"/>
        <v>5.1455245309594255E+40</v>
      </c>
      <c r="DJ44">
        <f t="shared" si="38"/>
        <v>1.4846494063801249E+41</v>
      </c>
      <c r="DK44">
        <f t="shared" si="38"/>
        <v>4.2839401428972786E+41</v>
      </c>
      <c r="DL44">
        <f t="shared" si="38"/>
        <v>1.2361966807871845E+42</v>
      </c>
      <c r="DM44">
        <f t="shared" si="38"/>
        <v>3.5674338438360364E+42</v>
      </c>
      <c r="DN44">
        <f t="shared" si="38"/>
        <v>1.0295512180750554E+43</v>
      </c>
      <c r="DO44">
        <f t="shared" si="38"/>
        <v>2.9714140498980006E+43</v>
      </c>
      <c r="DP44">
        <f t="shared" si="38"/>
        <v>8.5763224994724596E+43</v>
      </c>
      <c r="DQ44">
        <f t="shared" si="38"/>
        <v>2.4754906628250592E+44</v>
      </c>
    </row>
    <row r="45" spans="1:121" x14ac:dyDescent="0.2">
      <c r="A45">
        <f t="shared" si="22"/>
        <v>-1.4489999999999981</v>
      </c>
      <c r="T45" t="e">
        <f t="shared" si="20"/>
        <v>#NUM!</v>
      </c>
      <c r="V45">
        <f t="shared" si="21"/>
        <v>1</v>
      </c>
      <c r="W45">
        <f t="shared" ref="W45:CH48" si="39">W$6*POWER($A45,$B$4*W$10)</f>
        <v>0.72449999999999903</v>
      </c>
      <c r="X45">
        <f t="shared" si="39"/>
        <v>1.8371508749999952</v>
      </c>
      <c r="Y45">
        <f t="shared" si="39"/>
        <v>4.7536278890624812</v>
      </c>
      <c r="Z45">
        <f t="shared" si="39"/>
        <v>12.501732362421521</v>
      </c>
      <c r="AA45">
        <f t="shared" si="39"/>
        <v>33.310659239467753</v>
      </c>
      <c r="AB45">
        <f t="shared" si="39"/>
        <v>89.691925504974165</v>
      </c>
      <c r="AC45">
        <f t="shared" si="39"/>
        <v>243.56223807866161</v>
      </c>
      <c r="AD45">
        <f t="shared" si="39"/>
        <v>666.00113827469363</v>
      </c>
      <c r="AE45">
        <f t="shared" si="39"/>
        <v>1831.5560164966673</v>
      </c>
      <c r="AF45">
        <f t="shared" si="39"/>
        <v>5060.9541872587961</v>
      </c>
      <c r="AG45">
        <f t="shared" si="39"/>
        <v>14040.606967322288</v>
      </c>
      <c r="AH45">
        <f t="shared" si="39"/>
        <v>39086.036137818286</v>
      </c>
      <c r="AI45">
        <f t="shared" si="39"/>
        <v>109126.84837174389</v>
      </c>
      <c r="AJ45">
        <f t="shared" si="39"/>
        <v>305454.84260835429</v>
      </c>
      <c r="AK45">
        <f t="shared" si="39"/>
        <v>856898.60038378381</v>
      </c>
      <c r="AL45">
        <f t="shared" si="39"/>
        <v>2408597.7543833153</v>
      </c>
      <c r="AM45">
        <f t="shared" si="39"/>
        <v>6781968.5492933635</v>
      </c>
      <c r="AN45">
        <f t="shared" si="39"/>
        <v>19125956.32887568</v>
      </c>
      <c r="AO45">
        <f t="shared" si="39"/>
        <v>54012936.001856305</v>
      </c>
      <c r="AP45">
        <f t="shared" si="39"/>
        <v>152728761.10541835</v>
      </c>
      <c r="AQ45">
        <f t="shared" si="39"/>
        <v>432356053.76730788</v>
      </c>
      <c r="AR45">
        <f t="shared" si="39"/>
        <v>1225225029.9719429</v>
      </c>
      <c r="AS45">
        <f t="shared" si="39"/>
        <v>3475403805.6966896</v>
      </c>
      <c r="AT45">
        <f t="shared" si="39"/>
        <v>9866791468.1586056</v>
      </c>
      <c r="AU45">
        <f t="shared" si="39"/>
        <v>28034835625.59523</v>
      </c>
      <c r="AV45">
        <f t="shared" si="39"/>
        <v>79715899570.08136</v>
      </c>
      <c r="AW45">
        <f t="shared" si="39"/>
        <v>226826152767.83276</v>
      </c>
      <c r="AX45">
        <f t="shared" si="39"/>
        <v>645834713725.69446</v>
      </c>
      <c r="AY45">
        <f t="shared" si="39"/>
        <v>1839969887529.1772</v>
      </c>
      <c r="AZ45">
        <f t="shared" si="39"/>
        <v>5244981677060.2451</v>
      </c>
      <c r="BA45">
        <f t="shared" si="39"/>
        <v>14959106387501.281</v>
      </c>
      <c r="BB45">
        <f t="shared" si="39"/>
        <v>42685626424687.867</v>
      </c>
      <c r="BC45">
        <f t="shared" si="39"/>
        <v>121859440037745.81</v>
      </c>
      <c r="BD45">
        <f t="shared" si="39"/>
        <v>348037868407069</v>
      </c>
      <c r="BE45">
        <f t="shared" si="39"/>
        <v>994426999078607.75</v>
      </c>
      <c r="BF45">
        <f t="shared" si="39"/>
        <v>2842422041404536.5</v>
      </c>
      <c r="BG45">
        <f t="shared" si="39"/>
        <v>8127639198756893</v>
      </c>
      <c r="BH45">
        <f t="shared" si="39"/>
        <v>2.3248349477063112E+16</v>
      </c>
      <c r="BI45">
        <f t="shared" si="39"/>
        <v>6.652179823339588E+16</v>
      </c>
      <c r="BJ45">
        <f t="shared" si="39"/>
        <v>1.9040258672831658E+17</v>
      </c>
      <c r="BK45">
        <f t="shared" si="39"/>
        <v>5.451450779311881E+17</v>
      </c>
      <c r="BL45">
        <f t="shared" si="39"/>
        <v>1.5612612498479562E+18</v>
      </c>
      <c r="BM45">
        <f t="shared" si="39"/>
        <v>4.4725743916782454E+18</v>
      </c>
      <c r="BN45">
        <f t="shared" si="39"/>
        <v>1.2816006835739329E+19</v>
      </c>
      <c r="BO45">
        <f t="shared" si="39"/>
        <v>3.6732971759805923E+19</v>
      </c>
      <c r="BP45">
        <f t="shared" si="39"/>
        <v>1.0530837480916959E+20</v>
      </c>
      <c r="BQ45">
        <f t="shared" si="39"/>
        <v>3.0197354424580801E+20</v>
      </c>
      <c r="BR45">
        <f t="shared" si="39"/>
        <v>8.6610375689195395E+20</v>
      </c>
      <c r="BS45">
        <f t="shared" si="39"/>
        <v>2.4846323643988501E+21</v>
      </c>
      <c r="BT45">
        <f t="shared" si="39"/>
        <v>7.1292184302188201E+21</v>
      </c>
      <c r="BU45">
        <f t="shared" si="39"/>
        <v>2.046001094239574E+22</v>
      </c>
      <c r="BV45">
        <f t="shared" si="39"/>
        <v>5.8728748255643976E+22</v>
      </c>
      <c r="BW45">
        <f t="shared" si="39"/>
        <v>1.6860619785800296E+23</v>
      </c>
      <c r="BX45">
        <f t="shared" si="39"/>
        <v>4.8414044648437495E+23</v>
      </c>
      <c r="BY45">
        <f t="shared" si="39"/>
        <v>1.3904056594121426E+24</v>
      </c>
      <c r="BZ45">
        <f t="shared" si="39"/>
        <v>3.993755273183208E+24</v>
      </c>
      <c r="CA45">
        <f t="shared" si="39"/>
        <v>1.1473309244511265E+25</v>
      </c>
      <c r="CB45">
        <f t="shared" si="39"/>
        <v>3.2965598905626924E+25</v>
      </c>
      <c r="CC45">
        <f t="shared" si="39"/>
        <v>9.4731861150771469E+25</v>
      </c>
      <c r="CD45">
        <f t="shared" si="39"/>
        <v>2.7226506241157599E+26</v>
      </c>
      <c r="CE45">
        <f t="shared" si="39"/>
        <v>7.8261204242999905E+26</v>
      </c>
      <c r="CF45">
        <f t="shared" si="39"/>
        <v>2.2498730677943082E+27</v>
      </c>
      <c r="CG45">
        <f t="shared" si="39"/>
        <v>6.4688129166598012E+27</v>
      </c>
      <c r="CH45">
        <f t="shared" si="39"/>
        <v>1.8601353078027401E+28</v>
      </c>
      <c r="CI45">
        <f t="shared" si="38"/>
        <v>5.349537281214253E+28</v>
      </c>
      <c r="CJ45">
        <f t="shared" si="38"/>
        <v>1.5386437520405994E+29</v>
      </c>
      <c r="CK45">
        <f t="shared" si="38"/>
        <v>4.4259716032691625E+29</v>
      </c>
      <c r="CL45">
        <f t="shared" si="38"/>
        <v>1.2732873663685096E+30</v>
      </c>
      <c r="CM45">
        <f t="shared" si="38"/>
        <v>3.6634488699968047E+30</v>
      </c>
      <c r="CN45">
        <f t="shared" si="38"/>
        <v>1.0541403356436659E+31</v>
      </c>
      <c r="CO45">
        <f t="shared" si="38"/>
        <v>3.0335424061386675E+31</v>
      </c>
      <c r="CP45">
        <f t="shared" si="38"/>
        <v>8.7305952038413638E+31</v>
      </c>
      <c r="CQ45">
        <f t="shared" si="38"/>
        <v>2.512919800601868E+32</v>
      </c>
      <c r="CR45">
        <f t="shared" si="38"/>
        <v>7.2335800970806414E+32</v>
      </c>
      <c r="CS45">
        <f t="shared" si="38"/>
        <v>2.0824126453527621E+33</v>
      </c>
      <c r="CT45">
        <f t="shared" si="38"/>
        <v>5.9953991708238811E+33</v>
      </c>
      <c r="CU45">
        <f t="shared" si="38"/>
        <v>1.7262601697057053E+34</v>
      </c>
      <c r="CV45">
        <f t="shared" si="38"/>
        <v>4.9708458025752362E+34</v>
      </c>
      <c r="CW45">
        <f t="shared" si="38"/>
        <v>1.4314933083284838E+35</v>
      </c>
      <c r="CX45">
        <f t="shared" si="38"/>
        <v>4.122707005439278E+35</v>
      </c>
      <c r="CY45">
        <f t="shared" si="38"/>
        <v>1.1874324122651314E+36</v>
      </c>
      <c r="CZ45">
        <f t="shared" si="38"/>
        <v>3.4203283310596026E+36</v>
      </c>
      <c r="DA45">
        <f t="shared" si="38"/>
        <v>9.8527709566149178E+36</v>
      </c>
      <c r="DB45">
        <f t="shared" si="38"/>
        <v>2.8384412879326535E+37</v>
      </c>
      <c r="DC45">
        <f t="shared" si="38"/>
        <v>8.1777090989964377E+37</v>
      </c>
      <c r="DD45">
        <f t="shared" si="38"/>
        <v>2.3562041323135849E+38</v>
      </c>
      <c r="DE45">
        <f t="shared" si="38"/>
        <v>6.7892688470446172E+38</v>
      </c>
      <c r="DF45">
        <f t="shared" si="38"/>
        <v>1.9564163525683688E+39</v>
      </c>
      <c r="DG45">
        <f t="shared" si="38"/>
        <v>5.6380265280945648E+39</v>
      </c>
      <c r="DH45">
        <f t="shared" si="38"/>
        <v>1.6248747455123185E+40</v>
      </c>
      <c r="DI45">
        <f t="shared" si="38"/>
        <v>4.6831602111180309E+40</v>
      </c>
      <c r="DJ45">
        <f t="shared" si="38"/>
        <v>1.349845066420606E+41</v>
      </c>
      <c r="DK45">
        <f t="shared" si="38"/>
        <v>3.8909357634161919E+41</v>
      </c>
      <c r="DL45">
        <f t="shared" si="38"/>
        <v>1.1216281292905275E+42</v>
      </c>
      <c r="DM45">
        <f t="shared" si="38"/>
        <v>3.2334630293236396E+42</v>
      </c>
      <c r="DN45">
        <f t="shared" si="38"/>
        <v>9.32203181244495E+42</v>
      </c>
      <c r="DO45">
        <f t="shared" si="38"/>
        <v>2.6876731256652184E+43</v>
      </c>
      <c r="DP45">
        <f t="shared" si="38"/>
        <v>7.7493456450810502E+43</v>
      </c>
      <c r="DQ45">
        <f t="shared" si="38"/>
        <v>2.2344769216446591E+44</v>
      </c>
    </row>
    <row r="46" spans="1:121" x14ac:dyDescent="0.2">
      <c r="A46">
        <f t="shared" si="22"/>
        <v>-1.447499999999998</v>
      </c>
      <c r="T46" t="e">
        <f t="shared" si="20"/>
        <v>#NUM!</v>
      </c>
      <c r="V46">
        <f t="shared" si="21"/>
        <v>1</v>
      </c>
      <c r="W46">
        <f t="shared" si="39"/>
        <v>0.72374999999999901</v>
      </c>
      <c r="X46">
        <f t="shared" si="39"/>
        <v>1.8333492187499947</v>
      </c>
      <c r="Y46">
        <f t="shared" si="39"/>
        <v>4.7388803466796681</v>
      </c>
      <c r="Z46">
        <f t="shared" si="39"/>
        <v>12.450045682801139</v>
      </c>
      <c r="AA46">
        <f t="shared" si="39"/>
        <v>33.138600417377305</v>
      </c>
      <c r="AB46">
        <f t="shared" si="39"/>
        <v>89.136272562830698</v>
      </c>
      <c r="AC46">
        <f t="shared" si="39"/>
        <v>241.80276606918247</v>
      </c>
      <c r="AD46">
        <f t="shared" si="39"/>
        <v>660.50554340785584</v>
      </c>
      <c r="AE46">
        <f t="shared" si="39"/>
        <v>1814.5623187553265</v>
      </c>
      <c r="AF46">
        <f t="shared" si="39"/>
        <v>5008.8067413194867</v>
      </c>
      <c r="AG46">
        <f t="shared" si="39"/>
        <v>13881.549264715453</v>
      </c>
      <c r="AH46">
        <f t="shared" si="39"/>
        <v>38603.250265566421</v>
      </c>
      <c r="AI46">
        <f t="shared" si="39"/>
        <v>107667.35468258875</v>
      </c>
      <c r="AJ46">
        <f t="shared" si="39"/>
        <v>301057.62534489634</v>
      </c>
      <c r="AK46">
        <f t="shared" si="39"/>
        <v>843688.70972501009</v>
      </c>
      <c r="AL46">
        <f t="shared" si="39"/>
        <v>2369012.0401364267</v>
      </c>
      <c r="AM46">
        <f t="shared" si="39"/>
        <v>6663600.4558561575</v>
      </c>
      <c r="AN46">
        <f t="shared" si="39"/>
        <v>18772690.689605091</v>
      </c>
      <c r="AO46">
        <f t="shared" si="39"/>
        <v>52960409.765788272</v>
      </c>
      <c r="AP46">
        <f t="shared" si="39"/>
        <v>149597579.77185676</v>
      </c>
      <c r="AQ46">
        <f t="shared" si="39"/>
        <v>423053672.76672077</v>
      </c>
      <c r="AR46">
        <f t="shared" si="39"/>
        <v>1197622572.2440829</v>
      </c>
      <c r="AS46">
        <f t="shared" si="39"/>
        <v>3393591564.9610057</v>
      </c>
      <c r="AT46">
        <f t="shared" si="39"/>
        <v>9624550063.357151</v>
      </c>
      <c r="AU46">
        <f t="shared" si="39"/>
        <v>27318238185.422897</v>
      </c>
      <c r="AV46">
        <f t="shared" si="39"/>
        <v>77597871982.872955</v>
      </c>
      <c r="AW46">
        <f t="shared" si="39"/>
        <v>220570878934.22491</v>
      </c>
      <c r="AX46">
        <f t="shared" si="39"/>
        <v>627374147714.67212</v>
      </c>
      <c r="AY46">
        <f t="shared" si="39"/>
        <v>1785525826781.7002</v>
      </c>
      <c r="AZ46">
        <f t="shared" si="39"/>
        <v>5084515588980.4863</v>
      </c>
      <c r="BA46">
        <f t="shared" si="39"/>
        <v>14486432449100.396</v>
      </c>
      <c r="BB46">
        <f t="shared" si="39"/>
        <v>41294065366868.133</v>
      </c>
      <c r="BC46">
        <f t="shared" si="39"/>
        <v>117764758763032.69</v>
      </c>
      <c r="BD46">
        <f t="shared" si="39"/>
        <v>335995031756839.12</v>
      </c>
      <c r="BE46">
        <f t="shared" si="39"/>
        <v>959023942209297.12</v>
      </c>
      <c r="BF46">
        <f t="shared" si="39"/>
        <v>2738389946033383</v>
      </c>
      <c r="BG46">
        <f t="shared" si="39"/>
        <v>7822063415402253</v>
      </c>
      <c r="BH46">
        <f t="shared" si="39"/>
        <v>2.235111683562988E+16</v>
      </c>
      <c r="BI46">
        <f t="shared" si="39"/>
        <v>6.3888290981382696E+16</v>
      </c>
      <c r="BJ46">
        <f t="shared" si="39"/>
        <v>1.8267550699769814E+17</v>
      </c>
      <c r="BK46">
        <f t="shared" si="39"/>
        <v>5.2248010651721958E+17</v>
      </c>
      <c r="BL46">
        <f t="shared" si="39"/>
        <v>1.4948011790708616E+18</v>
      </c>
      <c r="BM46">
        <f t="shared" si="39"/>
        <v>4.2777520764269804E+18</v>
      </c>
      <c r="BN46">
        <f t="shared" si="39"/>
        <v>1.224506106427416E+19</v>
      </c>
      <c r="BO46">
        <f t="shared" si="39"/>
        <v>3.5060207064997716E+19</v>
      </c>
      <c r="BP46">
        <f t="shared" si="39"/>
        <v>1.0040873813077331E+20</v>
      </c>
      <c r="BQ46">
        <f t="shared" si="39"/>
        <v>2.8762569556178731E+20</v>
      </c>
      <c r="BR46">
        <f t="shared" si="39"/>
        <v>8.2409806611995886E+20</v>
      </c>
      <c r="BS46">
        <f t="shared" si="39"/>
        <v>2.3616813360504866E+21</v>
      </c>
      <c r="BT46">
        <f t="shared" si="39"/>
        <v>6.7694169976931248E+21</v>
      </c>
      <c r="BU46">
        <f t="shared" si="39"/>
        <v>1.9407312320571027E+22</v>
      </c>
      <c r="BV46">
        <f t="shared" si="39"/>
        <v>5.5649397236938469E+22</v>
      </c>
      <c r="BW46">
        <f t="shared" si="39"/>
        <v>1.5960020401725849E+23</v>
      </c>
      <c r="BX46">
        <f t="shared" si="39"/>
        <v>4.5780597919109343E+23</v>
      </c>
      <c r="BY46">
        <f t="shared" si="39"/>
        <v>1.3134145040218319E+24</v>
      </c>
      <c r="BZ46">
        <f t="shared" si="39"/>
        <v>3.7687030307026604E+24</v>
      </c>
      <c r="CA46">
        <f t="shared" si="39"/>
        <v>1.0815568552659304E+25</v>
      </c>
      <c r="CB46">
        <f t="shared" si="39"/>
        <v>3.1043580929561111E+25</v>
      </c>
      <c r="CC46">
        <f t="shared" si="39"/>
        <v>8.9116290089723922E+25</v>
      </c>
      <c r="CD46">
        <f t="shared" si="39"/>
        <v>2.5586043333617155E+26</v>
      </c>
      <c r="CE46">
        <f t="shared" si="39"/>
        <v>7.3469642897482424E+26</v>
      </c>
      <c r="CF46">
        <f t="shared" si="39"/>
        <v>2.1099375758652492E+27</v>
      </c>
      <c r="CG46">
        <f t="shared" si="39"/>
        <v>6.06019177507661E+27</v>
      </c>
      <c r="CH46">
        <f t="shared" si="39"/>
        <v>1.7408305506538826E+28</v>
      </c>
      <c r="CI46">
        <f t="shared" si="38"/>
        <v>5.0012477479672537E+28</v>
      </c>
      <c r="CJ46">
        <f t="shared" si="38"/>
        <v>1.4369789785042284E+29</v>
      </c>
      <c r="CK46">
        <f t="shared" si="38"/>
        <v>4.1292497141410172E+29</v>
      </c>
      <c r="CL46">
        <f t="shared" si="38"/>
        <v>1.1866950781708017E+30</v>
      </c>
      <c r="CM46">
        <f t="shared" si="38"/>
        <v>3.410774697965149E+30</v>
      </c>
      <c r="CN46">
        <f t="shared" si="38"/>
        <v>9.8041854268542145E+30</v>
      </c>
      <c r="CO46">
        <f t="shared" si="38"/>
        <v>2.8184695181432878E+31</v>
      </c>
      <c r="CP46">
        <f t="shared" si="38"/>
        <v>8.1032140540145245E+31</v>
      </c>
      <c r="CQ46">
        <f t="shared" si="38"/>
        <v>2.3299267853256646E+32</v>
      </c>
      <c r="CR46">
        <f t="shared" si="38"/>
        <v>6.6998815923609255E+32</v>
      </c>
      <c r="CS46">
        <f t="shared" si="38"/>
        <v>1.926774153848367E+33</v>
      </c>
      <c r="CT46">
        <f t="shared" si="38"/>
        <v>5.5415634483112564E+33</v>
      </c>
      <c r="CU46">
        <f t="shared" si="38"/>
        <v>1.5939351339785595E+34</v>
      </c>
      <c r="CV46">
        <f t="shared" si="38"/>
        <v>4.5850584013052271E+34</v>
      </c>
      <c r="CW46">
        <f t="shared" si="38"/>
        <v>1.3190282271839449E+35</v>
      </c>
      <c r="CX46">
        <f t="shared" si="38"/>
        <v>3.7948745660520477E+35</v>
      </c>
      <c r="CY46">
        <f t="shared" si="38"/>
        <v>1.0918778112075989E+36</v>
      </c>
      <c r="CZ46">
        <f t="shared" si="38"/>
        <v>3.141833208960545E+36</v>
      </c>
      <c r="DA46">
        <f t="shared" si="38"/>
        <v>9.0411547358351284E+36</v>
      </c>
      <c r="DB46">
        <f t="shared" si="38"/>
        <v>2.6019300533511954E+37</v>
      </c>
      <c r="DC46">
        <f t="shared" si="38"/>
        <v>7.4885467691403792E+37</v>
      </c>
      <c r="DD46">
        <f t="shared" si="38"/>
        <v>2.1554055120723353E+38</v>
      </c>
      <c r="DE46">
        <f t="shared" si="38"/>
        <v>6.2042497136268765E+38</v>
      </c>
      <c r="DF46">
        <f t="shared" si="38"/>
        <v>1.7859846990864736E+39</v>
      </c>
      <c r="DG46">
        <f t="shared" si="38"/>
        <v>5.1415463070294086E+39</v>
      </c>
      <c r="DH46">
        <f t="shared" si="38"/>
        <v>1.4802555984323459E+40</v>
      </c>
      <c r="DI46">
        <f t="shared" si="38"/>
        <v>4.2619271871775852E+40</v>
      </c>
      <c r="DJ46">
        <f t="shared" si="38"/>
        <v>1.2271598028069586E+41</v>
      </c>
      <c r="DK46">
        <f t="shared" si="38"/>
        <v>3.5336330262782354E+41</v>
      </c>
      <c r="DL46">
        <f t="shared" si="38"/>
        <v>1.0175750822096494E+42</v>
      </c>
      <c r="DM46">
        <f t="shared" si="38"/>
        <v>2.9304590561570677E+42</v>
      </c>
      <c r="DN46">
        <f t="shared" si="38"/>
        <v>8.4397294694022027E+42</v>
      </c>
      <c r="DO46">
        <f t="shared" si="38"/>
        <v>2.4307739911126302E+43</v>
      </c>
      <c r="DP46">
        <f t="shared" si="38"/>
        <v>7.0013751887886064E+43</v>
      </c>
      <c r="DQ46">
        <f t="shared" si="38"/>
        <v>2.0167143075250182E+44</v>
      </c>
    </row>
    <row r="47" spans="1:121" x14ac:dyDescent="0.2">
      <c r="A47">
        <f t="shared" si="22"/>
        <v>-1.445999999999998</v>
      </c>
      <c r="T47" t="e">
        <f t="shared" si="20"/>
        <v>#NUM!</v>
      </c>
      <c r="V47">
        <f t="shared" si="21"/>
        <v>1</v>
      </c>
      <c r="W47">
        <f t="shared" si="39"/>
        <v>0.72299999999999898</v>
      </c>
      <c r="X47">
        <f t="shared" si="39"/>
        <v>1.8295514999999949</v>
      </c>
      <c r="Y47">
        <f t="shared" si="39"/>
        <v>4.7241633374999799</v>
      </c>
      <c r="Z47">
        <f t="shared" si="39"/>
        <v>12.398519437635308</v>
      </c>
      <c r="AA47">
        <f t="shared" si="39"/>
        <v>32.967253316261079</v>
      </c>
      <c r="AB47">
        <f t="shared" si="39"/>
        <v>88.583491204942959</v>
      </c>
      <c r="AC47">
        <f t="shared" si="39"/>
        <v>240.05419983902772</v>
      </c>
      <c r="AD47">
        <f t="shared" si="39"/>
        <v>655.04966870502949</v>
      </c>
      <c r="AE47">
        <f t="shared" si="39"/>
        <v>1797.708918984931</v>
      </c>
      <c r="AF47">
        <f t="shared" si="39"/>
        <v>4957.1433833995015</v>
      </c>
      <c r="AG47">
        <f t="shared" si="39"/>
        <v>13724.131316472613</v>
      </c>
      <c r="AH47">
        <f t="shared" si="39"/>
        <v>38125.936400697217</v>
      </c>
      <c r="AI47">
        <f t="shared" si="39"/>
        <v>106225.89774359207</v>
      </c>
      <c r="AJ47">
        <f t="shared" si="39"/>
        <v>296719.2479268529</v>
      </c>
      <c r="AK47">
        <f t="shared" si="39"/>
        <v>830669.08146515186</v>
      </c>
      <c r="AL47">
        <f t="shared" si="39"/>
        <v>2330036.8895554035</v>
      </c>
      <c r="AM47">
        <f t="shared" si="39"/>
        <v>6547178.7592462497</v>
      </c>
      <c r="AN47">
        <f t="shared" si="39"/>
        <v>18425593.878196482</v>
      </c>
      <c r="AO47">
        <f t="shared" si="39"/>
        <v>51927334.146932259</v>
      </c>
      <c r="AP47">
        <f t="shared" si="39"/>
        <v>146527445.59337249</v>
      </c>
      <c r="AQ47">
        <f t="shared" si="39"/>
        <v>413942102.77374542</v>
      </c>
      <c r="AR47">
        <f t="shared" si="39"/>
        <v>1170614300.0716174</v>
      </c>
      <c r="AS47">
        <f t="shared" si="39"/>
        <v>3313623370.3708386</v>
      </c>
      <c r="AT47">
        <f t="shared" si="39"/>
        <v>9388014015.7842522</v>
      </c>
      <c r="AU47">
        <f t="shared" si="39"/>
        <v>26619243027.318211</v>
      </c>
      <c r="AV47">
        <f t="shared" si="39"/>
        <v>75534010798.372589</v>
      </c>
      <c r="AW47">
        <f t="shared" si="39"/>
        <v>214481890446.24667</v>
      </c>
      <c r="AX47">
        <f t="shared" si="39"/>
        <v>609422934915.36572</v>
      </c>
      <c r="AY47">
        <f t="shared" si="39"/>
        <v>1732638788293.4934</v>
      </c>
      <c r="AZ47">
        <f t="shared" si="39"/>
        <v>4928800047582.3457</v>
      </c>
      <c r="BA47">
        <f t="shared" si="39"/>
        <v>14028226937944.725</v>
      </c>
      <c r="BB47">
        <f t="shared" si="39"/>
        <v>39946496794363.203</v>
      </c>
      <c r="BC47">
        <f t="shared" si="39"/>
        <v>113803632681985.06</v>
      </c>
      <c r="BD47">
        <f t="shared" si="39"/>
        <v>324357059551290.06</v>
      </c>
      <c r="BE47">
        <f t="shared" si="39"/>
        <v>924846525052114.25</v>
      </c>
      <c r="BF47">
        <f t="shared" si="39"/>
        <v>2638063418897789.5</v>
      </c>
      <c r="BG47">
        <f t="shared" si="39"/>
        <v>7527677299458982</v>
      </c>
      <c r="BH47">
        <f t="shared" si="39"/>
        <v>2.1487634591582344E+16</v>
      </c>
      <c r="BI47">
        <f t="shared" si="39"/>
        <v>6.135647100543896E+16</v>
      </c>
      <c r="BJ47">
        <f t="shared" si="39"/>
        <v>1.7525448611206086E+17</v>
      </c>
      <c r="BK47">
        <f t="shared" si="39"/>
        <v>5.0073540788235987E+17</v>
      </c>
      <c r="BL47">
        <f t="shared" si="39"/>
        <v>1.4311056463895429E+18</v>
      </c>
      <c r="BM47">
        <f t="shared" si="39"/>
        <v>4.0912271695603005E+18</v>
      </c>
      <c r="BN47">
        <f t="shared" si="39"/>
        <v>1.1698997814030662E+19</v>
      </c>
      <c r="BO47">
        <f t="shared" si="39"/>
        <v>3.3462000538020569E+19</v>
      </c>
      <c r="BP47">
        <f t="shared" si="39"/>
        <v>9.573233566616671E+19</v>
      </c>
      <c r="BQ47">
        <f t="shared" si="39"/>
        <v>2.739457380355923E+20</v>
      </c>
      <c r="BR47">
        <f t="shared" si="39"/>
        <v>7.8408921784255617E+20</v>
      </c>
      <c r="BS47">
        <f t="shared" si="39"/>
        <v>2.2446963731071063E+21</v>
      </c>
      <c r="BT47">
        <f t="shared" si="39"/>
        <v>6.4274291120151661E+21</v>
      </c>
      <c r="BU47">
        <f t="shared" si="39"/>
        <v>1.8407768482357984E+22</v>
      </c>
      <c r="BV47">
        <f t="shared" si="39"/>
        <v>5.2728562753746709E+22</v>
      </c>
      <c r="BW47">
        <f t="shared" si="39"/>
        <v>1.5106666156445662E+23</v>
      </c>
      <c r="BX47">
        <f t="shared" si="39"/>
        <v>4.3287885350527793E+23</v>
      </c>
      <c r="BY47">
        <f t="shared" si="39"/>
        <v>1.2406133169243938E+24</v>
      </c>
      <c r="BZ47">
        <f t="shared" si="39"/>
        <v>3.5561188582267214E+24</v>
      </c>
      <c r="CA47">
        <f t="shared" si="39"/>
        <v>1.0194910704685386E+25</v>
      </c>
      <c r="CB47">
        <f t="shared" si="39"/>
        <v>2.9231803087320855E+25</v>
      </c>
      <c r="CC47">
        <f t="shared" si="39"/>
        <v>8.3828290843400637E+25</v>
      </c>
      <c r="CD47">
        <f t="shared" si="39"/>
        <v>2.4042873123937506E+26</v>
      </c>
      <c r="CE47">
        <f t="shared" si="39"/>
        <v>6.8966928228803984E+26</v>
      </c>
      <c r="CF47">
        <f t="shared" si="39"/>
        <v>1.9785739243647999E+27</v>
      </c>
      <c r="CG47">
        <f t="shared" si="39"/>
        <v>5.6769982830053319E+27</v>
      </c>
      <c r="CH47">
        <f t="shared" si="39"/>
        <v>1.6290657592738516E+28</v>
      </c>
      <c r="CI47">
        <f t="shared" si="38"/>
        <v>4.6753077691481114E+28</v>
      </c>
      <c r="CJ47">
        <f t="shared" si="38"/>
        <v>1.3419365190313668E+29</v>
      </c>
      <c r="CK47">
        <f t="shared" si="38"/>
        <v>3.8521432140510869E+29</v>
      </c>
      <c r="CL47">
        <f t="shared" si="38"/>
        <v>1.1059109015236594E+30</v>
      </c>
      <c r="CM47">
        <f t="shared" si="38"/>
        <v>3.1752925993836989E+30</v>
      </c>
      <c r="CN47">
        <f t="shared" si="38"/>
        <v>9.1178397625218333E+30</v>
      </c>
      <c r="CO47">
        <f t="shared" si="38"/>
        <v>2.6184452768092011E+31</v>
      </c>
      <c r="CP47">
        <f t="shared" si="38"/>
        <v>7.5203350787959657E+31</v>
      </c>
      <c r="CQ47">
        <f t="shared" si="38"/>
        <v>2.160090142146994E+32</v>
      </c>
      <c r="CR47">
        <f t="shared" si="38"/>
        <v>6.2050666228075994E+32</v>
      </c>
      <c r="CS47">
        <f t="shared" si="38"/>
        <v>1.7826244294653572E+33</v>
      </c>
      <c r="CT47">
        <f t="shared" si="38"/>
        <v>5.1216638679629002E+33</v>
      </c>
      <c r="CU47">
        <f t="shared" si="38"/>
        <v>1.4716316740824564E+34</v>
      </c>
      <c r="CV47">
        <f t="shared" si="38"/>
        <v>4.2288577379437964E+34</v>
      </c>
      <c r="CW47">
        <f t="shared" si="38"/>
        <v>1.2152958467284744E+35</v>
      </c>
      <c r="CX47">
        <f t="shared" si="38"/>
        <v>3.4928108723659329E+35</v>
      </c>
      <c r="CY47">
        <f t="shared" si="38"/>
        <v>1.0039253155093962E+36</v>
      </c>
      <c r="CZ47">
        <f t="shared" si="38"/>
        <v>2.8857600159525805E+36</v>
      </c>
      <c r="DA47">
        <f t="shared" si="38"/>
        <v>8.2956555001871208E+36</v>
      </c>
      <c r="DB47">
        <f t="shared" si="38"/>
        <v>2.384910822512457E+37</v>
      </c>
      <c r="DC47">
        <f t="shared" si="38"/>
        <v>6.8568365013984696E+37</v>
      </c>
      <c r="DD47">
        <f t="shared" si="38"/>
        <v>1.9715371148766727E+38</v>
      </c>
      <c r="DE47">
        <f t="shared" si="38"/>
        <v>5.6691109672894091E+38</v>
      </c>
      <c r="DF47">
        <f t="shared" si="38"/>
        <v>1.6302459991804394E+39</v>
      </c>
      <c r="DG47">
        <f t="shared" si="38"/>
        <v>4.6883376468972722E+39</v>
      </c>
      <c r="DH47">
        <f t="shared" si="38"/>
        <v>1.3483777038117354E+40</v>
      </c>
      <c r="DI47">
        <f t="shared" si="38"/>
        <v>3.878203523675778E+40</v>
      </c>
      <c r="DJ47">
        <f t="shared" si="38"/>
        <v>1.115514994627218E+41</v>
      </c>
      <c r="DK47">
        <f t="shared" si="38"/>
        <v>3.2088207494268418E+41</v>
      </c>
      <c r="DL47">
        <f t="shared" si="38"/>
        <v>9.2308181695000645E+41</v>
      </c>
      <c r="DM47">
        <f t="shared" si="38"/>
        <v>2.6555782989197184E+42</v>
      </c>
      <c r="DN47">
        <f t="shared" si="38"/>
        <v>7.6401467321707688E+42</v>
      </c>
      <c r="DO47">
        <f t="shared" si="38"/>
        <v>2.1982013742868512E+43</v>
      </c>
      <c r="DP47">
        <f t="shared" si="38"/>
        <v>6.3249335328277493E+43</v>
      </c>
      <c r="DQ47">
        <f t="shared" si="38"/>
        <v>1.8199804159179134E+44</v>
      </c>
    </row>
    <row r="48" spans="1:121" x14ac:dyDescent="0.2">
      <c r="A48">
        <f t="shared" si="22"/>
        <v>-1.4444999999999979</v>
      </c>
      <c r="T48" t="e">
        <f t="shared" si="20"/>
        <v>#NUM!</v>
      </c>
      <c r="V48">
        <f t="shared" si="21"/>
        <v>1</v>
      </c>
      <c r="W48">
        <f t="shared" si="39"/>
        <v>0.72224999999999895</v>
      </c>
      <c r="X48">
        <f t="shared" si="39"/>
        <v>1.8257577187499949</v>
      </c>
      <c r="Y48">
        <f t="shared" si="39"/>
        <v>4.7094768298827923</v>
      </c>
      <c r="Z48">
        <f t="shared" si="39"/>
        <v>12.347153294589718</v>
      </c>
      <c r="AA48">
        <f t="shared" si="39"/>
        <v>32.796615725807833</v>
      </c>
      <c r="AB48">
        <f t="shared" si="39"/>
        <v>88.033569546866474</v>
      </c>
      <c r="AC48">
        <f t="shared" si="39"/>
        <v>238.31648299859964</v>
      </c>
      <c r="AD48">
        <f t="shared" si="39"/>
        <v>649.63326784060496</v>
      </c>
      <c r="AE48">
        <f t="shared" si="39"/>
        <v>1780.9948026394679</v>
      </c>
      <c r="AF48">
        <f t="shared" si="39"/>
        <v>4905.9601148642869</v>
      </c>
      <c r="AG48">
        <f t="shared" si="39"/>
        <v>13568.337892807414</v>
      </c>
      <c r="AH48">
        <f t="shared" si="39"/>
        <v>37654.038102258259</v>
      </c>
      <c r="AI48">
        <f t="shared" si="39"/>
        <v>104802.27301683847</v>
      </c>
      <c r="AJ48">
        <f t="shared" si="39"/>
        <v>292438.98282431741</v>
      </c>
      <c r="AK48">
        <f t="shared" si="39"/>
        <v>817837.16836534964</v>
      </c>
      <c r="AL48">
        <f t="shared" si="39"/>
        <v>2291663.5041602384</v>
      </c>
      <c r="AM48">
        <f t="shared" si="39"/>
        <v>6432673.4231483554</v>
      </c>
      <c r="AN48">
        <f t="shared" si="39"/>
        <v>18084564.404935941</v>
      </c>
      <c r="AO48">
        <f t="shared" si="39"/>
        <v>50913369.318877883</v>
      </c>
      <c r="AP48">
        <f t="shared" si="39"/>
        <v>143517229.84477115</v>
      </c>
      <c r="AQ48">
        <f t="shared" si="39"/>
        <v>405017621.73314685</v>
      </c>
      <c r="AR48">
        <f t="shared" si="39"/>
        <v>1144188019.251672</v>
      </c>
      <c r="AS48">
        <f t="shared" si="39"/>
        <v>3235459505.6985297</v>
      </c>
      <c r="AT48">
        <f t="shared" si="39"/>
        <v>9157054661.1417084</v>
      </c>
      <c r="AU48">
        <f t="shared" si="39"/>
        <v>25937435364.407467</v>
      </c>
      <c r="AV48">
        <f t="shared" si="39"/>
        <v>73522984811.008362</v>
      </c>
      <c r="AW48">
        <f t="shared" si="39"/>
        <v>208554932558.1355</v>
      </c>
      <c r="AX48">
        <f t="shared" si="39"/>
        <v>591967528182.0741</v>
      </c>
      <c r="AY48">
        <f t="shared" si="39"/>
        <v>1681265789749.2422</v>
      </c>
      <c r="AZ48">
        <f t="shared" si="39"/>
        <v>4777699124938.0107</v>
      </c>
      <c r="BA48">
        <f t="shared" si="39"/>
        <v>13584061303253.221</v>
      </c>
      <c r="BB48">
        <f t="shared" si="39"/>
        <v>38641573424721.258</v>
      </c>
      <c r="BC48">
        <f t="shared" si="39"/>
        <v>109971837469369.33</v>
      </c>
      <c r="BD48">
        <f t="shared" si="39"/>
        <v>313110739731572.19</v>
      </c>
      <c r="BE48">
        <f t="shared" si="39"/>
        <v>891853522319276.5</v>
      </c>
      <c r="BF48">
        <f t="shared" si="39"/>
        <v>2541314109737885</v>
      </c>
      <c r="BG48">
        <f t="shared" si="39"/>
        <v>7244082079189809</v>
      </c>
      <c r="BH48">
        <f t="shared" si="39"/>
        <v>2.0656666237561044E+16</v>
      </c>
      <c r="BI48">
        <f t="shared" si="39"/>
        <v>5.8922511293270608E+16</v>
      </c>
      <c r="BJ48">
        <f t="shared" si="39"/>
        <v>1.6812770029263277E+17</v>
      </c>
      <c r="BK48">
        <f t="shared" si="39"/>
        <v>4.7987451291112083E+17</v>
      </c>
      <c r="BL48">
        <f t="shared" si="39"/>
        <v>1.3700623458090931E+18</v>
      </c>
      <c r="BM48">
        <f t="shared" si="39"/>
        <v>3.9126543500279404E+18</v>
      </c>
      <c r="BN48">
        <f t="shared" si="39"/>
        <v>1.1176756814200895E+19</v>
      </c>
      <c r="BO48">
        <f t="shared" si="39"/>
        <v>3.1935101206696362E+19</v>
      </c>
      <c r="BP48">
        <f t="shared" si="39"/>
        <v>9.1269212456210825E+19</v>
      </c>
      <c r="BQ48">
        <f t="shared" si="39"/>
        <v>2.6090322633110789E+20</v>
      </c>
      <c r="BR48">
        <f t="shared" si="39"/>
        <v>7.4598421252766604E+20</v>
      </c>
      <c r="BS48">
        <f t="shared" si="39"/>
        <v>2.1333937218350704E+21</v>
      </c>
      <c r="BT48">
        <f t="shared" si="39"/>
        <v>6.1023899566424363E+21</v>
      </c>
      <c r="BU48">
        <f t="shared" si="39"/>
        <v>1.7458746448374294E+22</v>
      </c>
      <c r="BV48">
        <f t="shared" si="39"/>
        <v>4.9958236690865793E+22</v>
      </c>
      <c r="BW48">
        <f t="shared" si="39"/>
        <v>1.4298123782814406E+23</v>
      </c>
      <c r="BX48">
        <f t="shared" si="39"/>
        <v>4.0928520384082834E+23</v>
      </c>
      <c r="BY48">
        <f t="shared" si="39"/>
        <v>1.171778069908182E+24</v>
      </c>
      <c r="BZ48">
        <f t="shared" si="39"/>
        <v>3.3553238867735764E+24</v>
      </c>
      <c r="CA48">
        <f t="shared" si="39"/>
        <v>9.6092802568069766E+24</v>
      </c>
      <c r="CB48">
        <f t="shared" si="39"/>
        <v>2.7524047037169023E+25</v>
      </c>
      <c r="CC48">
        <f t="shared" si="39"/>
        <v>7.8849065691033404E+25</v>
      </c>
      <c r="CD48">
        <f t="shared" si="39"/>
        <v>2.259131743316801E+26</v>
      </c>
      <c r="CE48">
        <f t="shared" si="39"/>
        <v>6.4735920771018603E+26</v>
      </c>
      <c r="CF48">
        <f t="shared" si="39"/>
        <v>1.855265125452763E+27</v>
      </c>
      <c r="CG48">
        <f t="shared" si="39"/>
        <v>5.3176740790088227E+27</v>
      </c>
      <c r="CH48">
        <f t="shared" ref="CH48:DQ51" si="40">CH$6*POWER($A48,$B$4*CH$10)</f>
        <v>1.5243715041556985E+28</v>
      </c>
      <c r="CI48">
        <f t="shared" si="40"/>
        <v>4.3703041697162342E+28</v>
      </c>
      <c r="CJ48">
        <f t="shared" si="40"/>
        <v>1.2530912124997878E+29</v>
      </c>
      <c r="CK48">
        <f t="shared" si="40"/>
        <v>3.5933737482867409E+29</v>
      </c>
      <c r="CL48">
        <f t="shared" si="40"/>
        <v>1.0305506895436156E+30</v>
      </c>
      <c r="CM48">
        <f t="shared" si="40"/>
        <v>2.9558488583865537E+30</v>
      </c>
      <c r="CN48">
        <f t="shared" si="40"/>
        <v>8.4789032779934319E+30</v>
      </c>
      <c r="CO48">
        <f t="shared" si="40"/>
        <v>2.4324307260141063E+31</v>
      </c>
      <c r="CP48">
        <f t="shared" si="40"/>
        <v>6.9788429239513274E+31</v>
      </c>
      <c r="CQ48">
        <f t="shared" si="40"/>
        <v>2.0024761864791077E+32</v>
      </c>
      <c r="CR48">
        <f t="shared" si="40"/>
        <v>5.7463382590372428E+32</v>
      </c>
      <c r="CS48">
        <f t="shared" si="40"/>
        <v>1.6491260255389456E+33</v>
      </c>
      <c r="CT48">
        <f t="shared" si="40"/>
        <v>4.7331941317730242E+33</v>
      </c>
      <c r="CU48">
        <f t="shared" si="40"/>
        <v>1.3586000451779308E+34</v>
      </c>
      <c r="CV48">
        <f t="shared" si="40"/>
        <v>3.9000019725259223E+34</v>
      </c>
      <c r="CW48">
        <f t="shared" si="40"/>
        <v>1.1196261111250432E+35</v>
      </c>
      <c r="CX48">
        <f t="shared" si="40"/>
        <v>3.2145140474253114E+35</v>
      </c>
      <c r="CY48">
        <f t="shared" si="40"/>
        <v>9.2297708056373292E+35</v>
      </c>
      <c r="CZ48">
        <f t="shared" si="40"/>
        <v>2.6503240398733096E+36</v>
      </c>
      <c r="DA48">
        <f t="shared" si="40"/>
        <v>7.6109474944401702E+36</v>
      </c>
      <c r="DB48">
        <f t="shared" si="40"/>
        <v>2.1857949336655576E+37</v>
      </c>
      <c r="DC48">
        <f t="shared" si="40"/>
        <v>6.2778410838563403E+37</v>
      </c>
      <c r="DD48">
        <f t="shared" si="40"/>
        <v>1.8031868613763213E+38</v>
      </c>
      <c r="DE48">
        <f t="shared" si="40"/>
        <v>5.1796449159263515E+38</v>
      </c>
      <c r="DF48">
        <f t="shared" si="40"/>
        <v>1.4879468782622536E+39</v>
      </c>
      <c r="DG48">
        <f t="shared" si="40"/>
        <v>4.2746682756180045E+39</v>
      </c>
      <c r="DH48">
        <f t="shared" si="40"/>
        <v>1.2281300350223817E+40</v>
      </c>
      <c r="DI48">
        <f t="shared" si="40"/>
        <v>3.5286829562767091E+40</v>
      </c>
      <c r="DJ48">
        <f t="shared" si="40"/>
        <v>1.0139270483225481E+41</v>
      </c>
      <c r="DK48">
        <f t="shared" si="40"/>
        <v>2.913573691242478E+41</v>
      </c>
      <c r="DL48">
        <f t="shared" si="40"/>
        <v>8.3727861513918864E+41</v>
      </c>
      <c r="DM48">
        <f t="shared" si="40"/>
        <v>2.406235706381969E+42</v>
      </c>
      <c r="DN48">
        <f t="shared" si="40"/>
        <v>6.9156022789305595E+42</v>
      </c>
      <c r="DO48">
        <f t="shared" si="40"/>
        <v>1.9876734536897557E+43</v>
      </c>
      <c r="DP48">
        <f t="shared" si="40"/>
        <v>5.713244124876698E+43</v>
      </c>
      <c r="DQ48">
        <f t="shared" si="40"/>
        <v>1.6422632847495398E+44</v>
      </c>
    </row>
    <row r="49" spans="1:121" x14ac:dyDescent="0.2">
      <c r="A49">
        <f t="shared" si="22"/>
        <v>-1.4429999999999978</v>
      </c>
      <c r="T49" t="e">
        <f t="shared" si="20"/>
        <v>#NUM!</v>
      </c>
      <c r="V49">
        <f t="shared" si="21"/>
        <v>1</v>
      </c>
      <c r="W49">
        <f t="shared" ref="W49:CH52" si="41">W$6*POWER($A49,$B$4*W$10)</f>
        <v>0.72149999999999892</v>
      </c>
      <c r="X49">
        <f t="shared" si="41"/>
        <v>1.8219678749999946</v>
      </c>
      <c r="Y49">
        <f t="shared" si="41"/>
        <v>4.6948207921874792</v>
      </c>
      <c r="Z49">
        <f t="shared" si="41"/>
        <v>12.29594692167464</v>
      </c>
      <c r="AA49">
        <f t="shared" si="41"/>
        <v>32.626685440287325</v>
      </c>
      <c r="AB49">
        <f t="shared" si="41"/>
        <v>87.486495741084198</v>
      </c>
      <c r="AC49">
        <f t="shared" si="41"/>
        <v>236.58955939179762</v>
      </c>
      <c r="AD49">
        <f t="shared" si="41"/>
        <v>644.25609576328748</v>
      </c>
      <c r="AE49">
        <f t="shared" si="41"/>
        <v>1764.4189614679124</v>
      </c>
      <c r="AF49">
        <f t="shared" si="41"/>
        <v>4855.2529660098244</v>
      </c>
      <c r="AG49">
        <f t="shared" si="41"/>
        <v>13414.15388979859</v>
      </c>
      <c r="AH49">
        <f t="shared" si="41"/>
        <v>37187.49945378238</v>
      </c>
      <c r="AI49">
        <f t="shared" si="41"/>
        <v>103396.27807520361</v>
      </c>
      <c r="AJ49">
        <f t="shared" si="41"/>
        <v>288216.1107618683</v>
      </c>
      <c r="AK49">
        <f t="shared" si="41"/>
        <v>805190.4546984859</v>
      </c>
      <c r="AL49">
        <f t="shared" si="41"/>
        <v>2253883.2033258127</v>
      </c>
      <c r="AM49">
        <f t="shared" si="41"/>
        <v>6320054.8443055619</v>
      </c>
      <c r="AN49">
        <f t="shared" si="41"/>
        <v>17749502.34707791</v>
      </c>
      <c r="AO49">
        <f t="shared" si="41"/>
        <v>49918181.048916161</v>
      </c>
      <c r="AP49">
        <f t="shared" si="41"/>
        <v>140565823.53119853</v>
      </c>
      <c r="AQ49">
        <f t="shared" si="41"/>
        <v>396276576.44351363</v>
      </c>
      <c r="AR49">
        <f t="shared" si="41"/>
        <v>1118331773.5693989</v>
      </c>
      <c r="AS49">
        <f t="shared" si="41"/>
        <v>3159061070.2117224</v>
      </c>
      <c r="AT49">
        <f t="shared" si="41"/>
        <v>8931546107.6613121</v>
      </c>
      <c r="AU49">
        <f t="shared" si="41"/>
        <v>25272409768.657658</v>
      </c>
      <c r="AV49">
        <f t="shared" si="41"/>
        <v>71563494200.259247</v>
      </c>
      <c r="AW49">
        <f t="shared" si="41"/>
        <v>202785855143.05853</v>
      </c>
      <c r="AX49">
        <f t="shared" si="41"/>
        <v>574994727176.85876</v>
      </c>
      <c r="AY49">
        <f t="shared" si="41"/>
        <v>1631364992606.4629</v>
      </c>
      <c r="AZ49">
        <f t="shared" si="41"/>
        <v>4631080647383.1113</v>
      </c>
      <c r="BA49">
        <f t="shared" si="41"/>
        <v>13153519262655.555</v>
      </c>
      <c r="BB49">
        <f t="shared" si="41"/>
        <v>37377987901910.852</v>
      </c>
      <c r="BC49">
        <f t="shared" si="41"/>
        <v>106265278236852.31</v>
      </c>
      <c r="BD49">
        <f t="shared" si="41"/>
        <v>302243278345907.94</v>
      </c>
      <c r="BE49">
        <f t="shared" si="41"/>
        <v>860005054722356.12</v>
      </c>
      <c r="BF49">
        <f t="shared" si="41"/>
        <v>2448017987637519</v>
      </c>
      <c r="BG49">
        <f t="shared" si="41"/>
        <v>6970892802165454</v>
      </c>
      <c r="BH49">
        <f t="shared" si="41"/>
        <v>1.9857019354545056E+16</v>
      </c>
      <c r="BI49">
        <f t="shared" si="41"/>
        <v>5.658272511309932E+16</v>
      </c>
      <c r="BJ49">
        <f t="shared" si="41"/>
        <v>1.6128377097490326E+17</v>
      </c>
      <c r="BK49">
        <f t="shared" si="41"/>
        <v>4.598623620882585E+17</v>
      </c>
      <c r="BL49">
        <f t="shared" si="41"/>
        <v>1.3115634241102822E+18</v>
      </c>
      <c r="BM49">
        <f t="shared" si="41"/>
        <v>3.7417023321049713E+18</v>
      </c>
      <c r="BN49">
        <f t="shared" si="41"/>
        <v>1.0677321942513179E+19</v>
      </c>
      <c r="BO49">
        <f t="shared" si="41"/>
        <v>3.0476396696041402E+19</v>
      </c>
      <c r="BP49">
        <f t="shared" si="41"/>
        <v>8.7009847828057342E+19</v>
      </c>
      <c r="BQ49">
        <f t="shared" si="41"/>
        <v>2.4846907348183207E+20</v>
      </c>
      <c r="BR49">
        <f t="shared" si="41"/>
        <v>7.0969429209124294E+20</v>
      </c>
      <c r="BS49">
        <f t="shared" si="41"/>
        <v>2.0275028504867551E+21</v>
      </c>
      <c r="BT49">
        <f t="shared" si="41"/>
        <v>5.7934758674701578E+21</v>
      </c>
      <c r="BU49">
        <f t="shared" si="41"/>
        <v>1.6557741129918071E+22</v>
      </c>
      <c r="BV49">
        <f t="shared" si="41"/>
        <v>4.7330807807519794E+22</v>
      </c>
      <c r="BW49">
        <f t="shared" si="41"/>
        <v>1.3532083001783292E+23</v>
      </c>
      <c r="BX49">
        <f t="shared" si="41"/>
        <v>3.8695497081692144E+23</v>
      </c>
      <c r="BY49">
        <f t="shared" si="41"/>
        <v>1.1066964989663592E+24</v>
      </c>
      <c r="BZ49">
        <f t="shared" si="41"/>
        <v>3.1656755631127585E+24</v>
      </c>
      <c r="CA49">
        <f t="shared" si="41"/>
        <v>9.0567337372008863E+24</v>
      </c>
      <c r="CB49">
        <f t="shared" si="41"/>
        <v>2.5914439282378107E+25</v>
      </c>
      <c r="CC49">
        <f t="shared" si="41"/>
        <v>7.4160877768462257E+25</v>
      </c>
      <c r="CD49">
        <f t="shared" si="41"/>
        <v>2.1226024087334523E+26</v>
      </c>
      <c r="CE49">
        <f t="shared" si="41"/>
        <v>6.0760481847012221E+26</v>
      </c>
      <c r="CF49">
        <f t="shared" si="41"/>
        <v>1.7395248833761117E+27</v>
      </c>
      <c r="CG49">
        <f t="shared" si="41"/>
        <v>4.980754836855189E+27</v>
      </c>
      <c r="CH49">
        <f t="shared" si="41"/>
        <v>1.4263071396000817E+28</v>
      </c>
      <c r="CI49">
        <f t="shared" si="40"/>
        <v>4.0849118009822594E+28</v>
      </c>
      <c r="CJ49">
        <f t="shared" si="40"/>
        <v>1.1700447943148245E+29</v>
      </c>
      <c r="CK49">
        <f t="shared" si="40"/>
        <v>3.3517450748817641E+29</v>
      </c>
      <c r="CL49">
        <f t="shared" si="40"/>
        <v>9.6025534300056074E+29</v>
      </c>
      <c r="CM49">
        <f t="shared" si="40"/>
        <v>2.7513661033624289E+30</v>
      </c>
      <c r="CN49">
        <f t="shared" si="40"/>
        <v>7.8841454016543751E+30</v>
      </c>
      <c r="CO49">
        <f t="shared" si="40"/>
        <v>2.2594576706688658E+31</v>
      </c>
      <c r="CP49">
        <f t="shared" si="40"/>
        <v>6.4758374251417676E+31</v>
      </c>
      <c r="CQ49">
        <f t="shared" si="40"/>
        <v>1.8562166281894248E+32</v>
      </c>
      <c r="CR49">
        <f t="shared" si="40"/>
        <v>5.3210981628299201E+32</v>
      </c>
      <c r="CS49">
        <f t="shared" si="40"/>
        <v>1.5255017634547962E+33</v>
      </c>
      <c r="CT49">
        <f t="shared" si="40"/>
        <v>4.3738307225117451E+33</v>
      </c>
      <c r="CU49">
        <f t="shared" si="40"/>
        <v>1.2541459008801924E+34</v>
      </c>
      <c r="CV49">
        <f t="shared" si="40"/>
        <v>3.5964170665918935E+34</v>
      </c>
      <c r="CW49">
        <f t="shared" si="40"/>
        <v>1.0313997608442633E+35</v>
      </c>
      <c r="CX49">
        <f t="shared" si="40"/>
        <v>2.9581358928329314E+35</v>
      </c>
      <c r="CY49">
        <f t="shared" si="40"/>
        <v>8.4848172888259585E+35</v>
      </c>
      <c r="CZ49">
        <f t="shared" si="40"/>
        <v>2.4338809907670038E+36</v>
      </c>
      <c r="DA49">
        <f t="shared" si="40"/>
        <v>6.9821290840350667E+36</v>
      </c>
      <c r="DB49">
        <f t="shared" si="40"/>
        <v>2.0031217552761506E+37</v>
      </c>
      <c r="DC49">
        <f t="shared" si="40"/>
        <v>5.7472095919590701E+37</v>
      </c>
      <c r="DD49">
        <f t="shared" si="40"/>
        <v>1.6490591622826501E+38</v>
      </c>
      <c r="DE49">
        <f t="shared" si="40"/>
        <v>4.7319949852004754E+38</v>
      </c>
      <c r="DF49">
        <f t="shared" si="40"/>
        <v>1.357939742655809E+39</v>
      </c>
      <c r="DG49">
        <f t="shared" si="40"/>
        <v>3.8971244561484068E+39</v>
      </c>
      <c r="DH49">
        <f t="shared" si="40"/>
        <v>1.1184974408358766E+40</v>
      </c>
      <c r="DI49">
        <f t="shared" si="40"/>
        <v>3.2103476648080965E+40</v>
      </c>
      <c r="DJ49">
        <f t="shared" si="40"/>
        <v>9.2149911150439514E+40</v>
      </c>
      <c r="DK49">
        <f t="shared" si="40"/>
        <v>2.6452273466888279E+41</v>
      </c>
      <c r="DL49">
        <f t="shared" si="40"/>
        <v>7.5937410063215853E+41</v>
      </c>
      <c r="DM49">
        <f t="shared" si="40"/>
        <v>2.1800815214265275E+42</v>
      </c>
      <c r="DN49">
        <f t="shared" si="40"/>
        <v>6.2591211887347861E+42</v>
      </c>
      <c r="DO49">
        <f t="shared" si="40"/>
        <v>1.7971204001382923E+43</v>
      </c>
      <c r="DP49">
        <f t="shared" si="40"/>
        <v>5.1601663601880745E+43</v>
      </c>
      <c r="DQ49">
        <f t="shared" si="40"/>
        <v>1.4817416552835124E+44</v>
      </c>
    </row>
    <row r="50" spans="1:121" x14ac:dyDescent="0.2">
      <c r="A50">
        <f t="shared" si="22"/>
        <v>-1.4414999999999978</v>
      </c>
      <c r="T50" t="e">
        <f t="shared" si="20"/>
        <v>#NUM!</v>
      </c>
      <c r="V50">
        <f t="shared" si="21"/>
        <v>1</v>
      </c>
      <c r="W50">
        <f t="shared" si="41"/>
        <v>0.72074999999999889</v>
      </c>
      <c r="X50">
        <f t="shared" si="41"/>
        <v>1.8181819687499945</v>
      </c>
      <c r="Y50">
        <f t="shared" si="41"/>
        <v>4.6801951927734162</v>
      </c>
      <c r="Z50">
        <f t="shared" si="41"/>
        <v>12.244899987244908</v>
      </c>
      <c r="AA50">
        <f t="shared" si="41"/>
        <v>32.457460258545495</v>
      </c>
      <c r="AB50">
        <f t="shared" si="41"/>
        <v>86.942257976929824</v>
      </c>
      <c r="AC50">
        <f t="shared" si="41"/>
        <v>234.8733730952921</v>
      </c>
      <c r="AD50">
        <f t="shared" si="41"/>
        <v>638.91790869081649</v>
      </c>
      <c r="AE50">
        <f t="shared" si="41"/>
        <v>1747.9803934816396</v>
      </c>
      <c r="AF50">
        <f t="shared" si="41"/>
        <v>4805.0179958830158</v>
      </c>
      <c r="AG50">
        <f t="shared" si="41"/>
        <v>13261.564328478817</v>
      </c>
      <c r="AH50">
        <f t="shared" si="41"/>
        <v>36726.265058950776</v>
      </c>
      <c r="AI50">
        <f t="shared" si="41"/>
        <v>102007.71258272887</v>
      </c>
      <c r="AJ50">
        <f t="shared" si="41"/>
        <v>284049.92063333921</v>
      </c>
      <c r="AK50">
        <f t="shared" si="41"/>
        <v>792726.45589146914</v>
      </c>
      <c r="AL50">
        <f t="shared" si="41"/>
        <v>2216687.4228231646</v>
      </c>
      <c r="AM50">
        <f t="shared" si="41"/>
        <v>6209293.8467155462</v>
      </c>
      <c r="AN50">
        <f t="shared" si="41"/>
        <v>17420309.326241236</v>
      </c>
      <c r="AO50">
        <f t="shared" si="41"/>
        <v>48941440.611629941</v>
      </c>
      <c r="AP50">
        <f t="shared" si="41"/>
        <v>137672137.06320298</v>
      </c>
      <c r="AQ50">
        <f t="shared" si="41"/>
        <v>387715381.35306007</v>
      </c>
      <c r="AR50">
        <f t="shared" si="41"/>
        <v>1093033840.3932052</v>
      </c>
      <c r="AS50">
        <f t="shared" si="41"/>
        <v>3084389962.7495928</v>
      </c>
      <c r="AT50">
        <f t="shared" si="41"/>
        <v>8711365179.1471748</v>
      </c>
      <c r="AU50">
        <f t="shared" si="41"/>
        <v>24623769969.103619</v>
      </c>
      <c r="AV50">
        <f t="shared" si="41"/>
        <v>69654269822.151459</v>
      </c>
      <c r="AW50">
        <f t="shared" si="41"/>
        <v>197170610225.31265</v>
      </c>
      <c r="AX50">
        <f t="shared" si="41"/>
        <v>558491669837.61511</v>
      </c>
      <c r="AY50">
        <f t="shared" si="41"/>
        <v>1582895672799.9011</v>
      </c>
      <c r="AZ50">
        <f t="shared" si="41"/>
        <v>4488816095563.6436</v>
      </c>
      <c r="BA50">
        <f t="shared" si="41"/>
        <v>12736196463171.863</v>
      </c>
      <c r="BB50">
        <f t="shared" si="41"/>
        <v>36154471652738.414</v>
      </c>
      <c r="BC50">
        <f t="shared" si="41"/>
        <v>102679985695215.2</v>
      </c>
      <c r="BD50">
        <f t="shared" si="41"/>
        <v>291742286731923.38</v>
      </c>
      <c r="BE50">
        <f t="shared" si="41"/>
        <v>829262546355317.88</v>
      </c>
      <c r="BF50">
        <f t="shared" si="41"/>
        <v>2358055199926744.5</v>
      </c>
      <c r="BG50">
        <f t="shared" si="41"/>
        <v>6707737869970444</v>
      </c>
      <c r="BH50">
        <f t="shared" si="41"/>
        <v>1.9087544083209892E+16</v>
      </c>
      <c r="BI50">
        <f t="shared" si="41"/>
        <v>5.4333561009350688E+16</v>
      </c>
      <c r="BJ50">
        <f t="shared" si="41"/>
        <v>1.5471174848087114E+17</v>
      </c>
      <c r="BK50">
        <f t="shared" si="41"/>
        <v>4.4066525239462944E+17</v>
      </c>
      <c r="BL50">
        <f t="shared" si="41"/>
        <v>1.2555053086543455E+18</v>
      </c>
      <c r="BM50">
        <f t="shared" si="41"/>
        <v>3.5780533086296259E+18</v>
      </c>
      <c r="BN50">
        <f t="shared" si="41"/>
        <v>1.0199719429940711E+19</v>
      </c>
      <c r="BO50">
        <f t="shared" si="41"/>
        <v>2.9082907454316712E+19</v>
      </c>
      <c r="BP50">
        <f t="shared" si="41"/>
        <v>8.2945136871087505E+19</v>
      </c>
      <c r="BQ50">
        <f t="shared" si="41"/>
        <v>2.3661549160198413E+20</v>
      </c>
      <c r="BR50">
        <f t="shared" si="41"/>
        <v>6.7513475056270416E+20</v>
      </c>
      <c r="BS50">
        <f t="shared" si="41"/>
        <v>1.9267658459794584E+21</v>
      </c>
      <c r="BT50">
        <f t="shared" si="41"/>
        <v>5.4999024142997038E+21</v>
      </c>
      <c r="BU50">
        <f t="shared" si="41"/>
        <v>1.5702369240211415E+22</v>
      </c>
      <c r="BV50">
        <f t="shared" si="41"/>
        <v>4.4839042450455393E+22</v>
      </c>
      <c r="BW50">
        <f t="shared" si="41"/>
        <v>1.2806350424171461E+23</v>
      </c>
      <c r="BX50">
        <f t="shared" si="41"/>
        <v>3.6582170877909763E+23</v>
      </c>
      <c r="BY50">
        <f t="shared" si="41"/>
        <v>1.0451674977978167E+24</v>
      </c>
      <c r="BZ50">
        <f t="shared" si="41"/>
        <v>2.9865657417920044E+24</v>
      </c>
      <c r="CA50">
        <f t="shared" si="41"/>
        <v>8.5354336531236759E+24</v>
      </c>
      <c r="CB50">
        <f t="shared" si="41"/>
        <v>2.4397432376128682E+25</v>
      </c>
      <c r="CC50">
        <f t="shared" si="41"/>
        <v>6.9746992207770745E+25</v>
      </c>
      <c r="CD50">
        <f t="shared" si="41"/>
        <v>1.9941948510038411E+26</v>
      </c>
      <c r="CE50">
        <f t="shared" si="41"/>
        <v>5.7025416080899239E+26</v>
      </c>
      <c r="CF50">
        <f t="shared" si="41"/>
        <v>1.630895801437015E+27</v>
      </c>
      <c r="CG50">
        <f t="shared" si="41"/>
        <v>4.6648646801359746E+27</v>
      </c>
      <c r="CH50">
        <f t="shared" si="41"/>
        <v>1.3344590659677749E+28</v>
      </c>
      <c r="CI50">
        <f t="shared" si="40"/>
        <v>3.8178881404489991E+28</v>
      </c>
      <c r="CJ50">
        <f t="shared" si="40"/>
        <v>1.0924242201979393E+29</v>
      </c>
      <c r="CK50">
        <f t="shared" si="40"/>
        <v>3.1261378674222611E+29</v>
      </c>
      <c r="CL50">
        <f t="shared" si="40"/>
        <v>8.9468920062945457E+29</v>
      </c>
      <c r="CM50">
        <f t="shared" si="40"/>
        <v>2.560838326586167E+30</v>
      </c>
      <c r="CN50">
        <f t="shared" si="40"/>
        <v>7.3305526820744978E+30</v>
      </c>
      <c r="CO50">
        <f t="shared" si="40"/>
        <v>2.0986239234217678E+31</v>
      </c>
      <c r="CP50">
        <f t="shared" si="40"/>
        <v>6.00861894455482E+31</v>
      </c>
      <c r="CQ50">
        <f t="shared" si="40"/>
        <v>1.7205040523102447E+32</v>
      </c>
      <c r="CR50">
        <f t="shared" si="40"/>
        <v>4.9269326711015215E+32</v>
      </c>
      <c r="CS50">
        <f t="shared" si="40"/>
        <v>1.4110304513058079E+33</v>
      </c>
      <c r="CT50">
        <f t="shared" si="40"/>
        <v>4.0414197431509985E+33</v>
      </c>
      <c r="CU50">
        <f t="shared" si="40"/>
        <v>1.1576262511350481E+34</v>
      </c>
      <c r="CV50">
        <f t="shared" si="40"/>
        <v>3.3161843782649794E+34</v>
      </c>
      <c r="CW50">
        <f t="shared" si="40"/>
        <v>9.500445286927357E+34</v>
      </c>
      <c r="CX50">
        <f t="shared" si="40"/>
        <v>2.721970232786931E+35</v>
      </c>
      <c r="CY50">
        <f t="shared" si="40"/>
        <v>7.7993078118981019E+35</v>
      </c>
      <c r="CZ50">
        <f t="shared" si="40"/>
        <v>2.2349160812865141E+36</v>
      </c>
      <c r="DA50">
        <f t="shared" si="40"/>
        <v>6.4046893686272056E+36</v>
      </c>
      <c r="DB50">
        <f t="shared" si="40"/>
        <v>1.835548485235415E+37</v>
      </c>
      <c r="DC50">
        <f t="shared" si="40"/>
        <v>5.260946242350486E+37</v>
      </c>
      <c r="DD50">
        <f t="shared" si="40"/>
        <v>1.5079654147414656E+38</v>
      </c>
      <c r="DE50">
        <f t="shared" si="40"/>
        <v>4.3226267387511658E+38</v>
      </c>
      <c r="DF50">
        <f t="shared" si="40"/>
        <v>1.2391739482143966E+39</v>
      </c>
      <c r="DG50">
        <f t="shared" si="40"/>
        <v>3.5525840899670013E+39</v>
      </c>
      <c r="DH50">
        <f t="shared" si="40"/>
        <v>1.0185524588279332E+40</v>
      </c>
      <c r="DI50">
        <f t="shared" si="40"/>
        <v>2.9204433699806779E+40</v>
      </c>
      <c r="DJ50">
        <f t="shared" si="40"/>
        <v>8.3741350181237502E+40</v>
      </c>
      <c r="DK50">
        <f t="shared" si="40"/>
        <v>2.4013549422533468E+41</v>
      </c>
      <c r="DL50">
        <f t="shared" si="40"/>
        <v>6.8864825320240189E+41</v>
      </c>
      <c r="DM50">
        <f t="shared" si="40"/>
        <v>1.9749800759730068E+42</v>
      </c>
      <c r="DN50">
        <f t="shared" si="40"/>
        <v>5.6643706128542846E+42</v>
      </c>
      <c r="DO50">
        <f t="shared" si="40"/>
        <v>1.6246648717365002E+43</v>
      </c>
      <c r="DP50">
        <f t="shared" si="40"/>
        <v>4.6601364702481182E+43</v>
      </c>
      <c r="DQ50">
        <f t="shared" si="40"/>
        <v>1.3367670668164312E+44</v>
      </c>
    </row>
    <row r="51" spans="1:121" x14ac:dyDescent="0.2">
      <c r="A51">
        <f t="shared" si="22"/>
        <v>-1.4399999999999977</v>
      </c>
      <c r="T51" t="e">
        <f t="shared" si="20"/>
        <v>#NUM!</v>
      </c>
      <c r="V51">
        <f t="shared" si="21"/>
        <v>1</v>
      </c>
      <c r="W51">
        <f t="shared" si="41"/>
        <v>0.71999999999999886</v>
      </c>
      <c r="X51">
        <f t="shared" si="41"/>
        <v>1.8143999999999945</v>
      </c>
      <c r="Y51">
        <f t="shared" si="41"/>
        <v>4.6655999999999782</v>
      </c>
      <c r="Z51">
        <f t="shared" si="41"/>
        <v>12.194012159999925</v>
      </c>
      <c r="AA51">
        <f t="shared" si="41"/>
        <v>32.288937983999752</v>
      </c>
      <c r="AB51">
        <f t="shared" si="41"/>
        <v>86.400844480511211</v>
      </c>
      <c r="AC51">
        <f t="shared" si="41"/>
        <v>233.16786841779972</v>
      </c>
      <c r="AD51">
        <f t="shared" si="41"/>
        <v>633.61846410470241</v>
      </c>
      <c r="AE51">
        <f t="shared" si="41"/>
        <v>1731.6781029219769</v>
      </c>
      <c r="AF51">
        <f t="shared" si="41"/>
        <v>4755.2512921030075</v>
      </c>
      <c r="AG51">
        <f t="shared" si="41"/>
        <v>13110.554353929248</v>
      </c>
      <c r="AH51">
        <f t="shared" si="41"/>
        <v>36270.280037287564</v>
      </c>
      <c r="AI51">
        <f t="shared" si="41"/>
        <v>100636.37827515876</v>
      </c>
      <c r="AJ51">
        <f t="shared" si="41"/>
        <v>279939.70941738284</v>
      </c>
      <c r="AK51">
        <f t="shared" si="41"/>
        <v>780442.71817121457</v>
      </c>
      <c r="AL51">
        <f t="shared" si="41"/>
        <v>2180067.7133773235</v>
      </c>
      <c r="AM51">
        <f t="shared" si="41"/>
        <v>6100361.6758986618</v>
      </c>
      <c r="AN51">
        <f t="shared" si="41"/>
        <v>17096888.486108311</v>
      </c>
      <c r="AO51">
        <f t="shared" si="41"/>
        <v>47982824.703731656</v>
      </c>
      <c r="AP51">
        <f t="shared" si="41"/>
        <v>134835099.93681943</v>
      </c>
      <c r="AQ51">
        <f t="shared" si="41"/>
        <v>379330517.37527132</v>
      </c>
      <c r="AR51">
        <f t="shared" si="41"/>
        <v>1068282726.3470566</v>
      </c>
      <c r="AS51">
        <f t="shared" si="41"/>
        <v>3011408866.0939498</v>
      </c>
      <c r="AT51">
        <f t="shared" si="41"/>
        <v>8496391359.1307936</v>
      </c>
      <c r="AU51">
        <f t="shared" si="41"/>
        <v>23991128654.222538</v>
      </c>
      <c r="AV51">
        <f t="shared" si="41"/>
        <v>67794072516.037659</v>
      </c>
      <c r="AW51">
        <f t="shared" si="41"/>
        <v>191705249568.26294</v>
      </c>
      <c r="AX51">
        <f t="shared" si="41"/>
        <v>542445824047.50122</v>
      </c>
      <c r="AY51">
        <f t="shared" si="41"/>
        <v>1535818192167.0137</v>
      </c>
      <c r="AZ51">
        <f t="shared" si="41"/>
        <v>4350780507044.312</v>
      </c>
      <c r="BA51">
        <f t="shared" si="41"/>
        <v>12331700151223.168</v>
      </c>
      <c r="BB51">
        <f t="shared" si="41"/>
        <v>34969793774883.168</v>
      </c>
      <c r="BC51">
        <f t="shared" si="41"/>
        <v>99212112426546.312</v>
      </c>
      <c r="BD51">
        <f t="shared" si="41"/>
        <v>281595769079214.5</v>
      </c>
      <c r="BE51">
        <f t="shared" si="41"/>
        <v>799588683384706.62</v>
      </c>
      <c r="BF51">
        <f t="shared" si="41"/>
        <v>2271309935553993</v>
      </c>
      <c r="BG51">
        <f t="shared" si="41"/>
        <v>6454258588116182</v>
      </c>
      <c r="BH51">
        <f t="shared" si="41"/>
        <v>1.8347131646780816E+16</v>
      </c>
      <c r="BI51">
        <f t="shared" si="41"/>
        <v>5.2171597971941248E+16</v>
      </c>
      <c r="BJ51">
        <f t="shared" si="41"/>
        <v>1.484010962740584E+17</v>
      </c>
      <c r="BK51">
        <f t="shared" si="41"/>
        <v>4.2225078615157184E+17</v>
      </c>
      <c r="BL51">
        <f t="shared" si="41"/>
        <v>1.2017885416782026E+18</v>
      </c>
      <c r="BM51">
        <f t="shared" si="41"/>
        <v>3.4214024157828244E+18</v>
      </c>
      <c r="BN51">
        <f t="shared" si="41"/>
        <v>9.7430161366629929E+18</v>
      </c>
      <c r="BO51">
        <f t="shared" si="41"/>
        <v>2.7751781213993615E+19</v>
      </c>
      <c r="BP51">
        <f t="shared" si="41"/>
        <v>7.9066372684952338E+19</v>
      </c>
      <c r="BQ51">
        <f t="shared" si="41"/>
        <v>2.2531593512779864E+20</v>
      </c>
      <c r="BR51">
        <f t="shared" si="41"/>
        <v>6.4222475301843042E+20</v>
      </c>
      <c r="BS51">
        <f t="shared" si="41"/>
        <v>1.8309368375196042E+21</v>
      </c>
      <c r="BT51">
        <f t="shared" si="41"/>
        <v>5.2209225698939618E+21</v>
      </c>
      <c r="BU51">
        <f t="shared" si="41"/>
        <v>1.4890363489645389E+22</v>
      </c>
      <c r="BV51">
        <f t="shared" si="41"/>
        <v>4.2476066185730847E+22</v>
      </c>
      <c r="BW51">
        <f t="shared" si="41"/>
        <v>1.2118843748941832E+23</v>
      </c>
      <c r="BX51">
        <f t="shared" si="41"/>
        <v>3.4582240286899093E+23</v>
      </c>
      <c r="BY51">
        <f t="shared" si="41"/>
        <v>9.8700054199399511E+23</v>
      </c>
      <c r="BZ51">
        <f t="shared" si="41"/>
        <v>2.8174188755782438E+24</v>
      </c>
      <c r="CA51">
        <f t="shared" si="41"/>
        <v>8.0436428130463588E+24</v>
      </c>
      <c r="CB51">
        <f t="shared" si="41"/>
        <v>2.2967787132848869E+25</v>
      </c>
      <c r="CC51">
        <f t="shared" si="41"/>
        <v>6.5591620486595046E+25</v>
      </c>
      <c r="CD51">
        <f t="shared" si="41"/>
        <v>1.8734336336878891E+26</v>
      </c>
      <c r="CE51">
        <f t="shared" si="41"/>
        <v>5.351641715799537E+26</v>
      </c>
      <c r="CF51">
        <f t="shared" si="41"/>
        <v>1.5289476920081359E+27</v>
      </c>
      <c r="CG51">
        <f t="shared" si="41"/>
        <v>4.3687109233451625E+27</v>
      </c>
      <c r="CH51">
        <f t="shared" si="41"/>
        <v>1.2484390952001045E+28</v>
      </c>
      <c r="CI51">
        <f t="shared" si="40"/>
        <v>3.5680682178353434E+28</v>
      </c>
      <c r="CJ51">
        <f t="shared" si="40"/>
        <v>1.0198800928571474E+29</v>
      </c>
      <c r="CK51">
        <f t="shared" si="40"/>
        <v>2.9155048419066134E+29</v>
      </c>
      <c r="CL51">
        <f t="shared" si="40"/>
        <v>8.3353853137530863E+29</v>
      </c>
      <c r="CM51">
        <f t="shared" si="40"/>
        <v>2.3833262240727751E+30</v>
      </c>
      <c r="CN51">
        <f t="shared" si="40"/>
        <v>6.8153143990743817E+30</v>
      </c>
      <c r="CO51">
        <f t="shared" si="40"/>
        <v>1.9490888662122212E+31</v>
      </c>
      <c r="CP51">
        <f t="shared" si="40"/>
        <v>5.5746746930193898E+31</v>
      </c>
      <c r="CQ51">
        <f t="shared" si="40"/>
        <v>1.5945877078532823E+32</v>
      </c>
      <c r="CR51">
        <f t="shared" si="40"/>
        <v>4.5615998420629342E+32</v>
      </c>
      <c r="CS51">
        <f t="shared" si="40"/>
        <v>1.3050429027070619E+33</v>
      </c>
      <c r="CT51">
        <f t="shared" si="40"/>
        <v>3.7339646916580499E+33</v>
      </c>
      <c r="CU51">
        <f t="shared" si="40"/>
        <v>1.0684457112794281E+34</v>
      </c>
      <c r="CV51">
        <f t="shared" si="40"/>
        <v>3.0575291628955591E+34</v>
      </c>
      <c r="CW51">
        <f t="shared" si="40"/>
        <v>8.7503161719314197E+34</v>
      </c>
      <c r="CX51">
        <f t="shared" si="40"/>
        <v>2.5044421314255351E+35</v>
      </c>
      <c r="CY51">
        <f t="shared" si="40"/>
        <v>7.1685535833610194E+35</v>
      </c>
      <c r="CZ51">
        <f t="shared" si="40"/>
        <v>2.0520339461876435E+36</v>
      </c>
      <c r="DA51">
        <f t="shared" si="40"/>
        <v>5.8744773931247664E+36</v>
      </c>
      <c r="DB51">
        <f t="shared" si="40"/>
        <v>1.681840753462208E+37</v>
      </c>
      <c r="DC51">
        <f t="shared" si="40"/>
        <v>4.8153817294975531E+37</v>
      </c>
      <c r="DD51">
        <f t="shared" si="40"/>
        <v>1.3788152653546833E+38</v>
      </c>
      <c r="DE51">
        <f t="shared" si="40"/>
        <v>3.9483012638248603E+38</v>
      </c>
      <c r="DF51">
        <f t="shared" si="40"/>
        <v>1.1306876982007949E+39</v>
      </c>
      <c r="DG51">
        <f t="shared" si="40"/>
        <v>3.2381920671809982E+39</v>
      </c>
      <c r="DH51">
        <f t="shared" si="40"/>
        <v>9.2744782038225116E+39</v>
      </c>
      <c r="DI51">
        <f t="shared" si="40"/>
        <v>2.6564565575854754E+40</v>
      </c>
      <c r="DJ51">
        <f t="shared" si="40"/>
        <v>7.6092478975807447E+40</v>
      </c>
      <c r="DK51">
        <f t="shared" si="40"/>
        <v>2.179746439848888E+41</v>
      </c>
      <c r="DL51">
        <f t="shared" si="40"/>
        <v>6.2444603894317967E+41</v>
      </c>
      <c r="DM51">
        <f t="shared" si="40"/>
        <v>1.7889904778253808E+42</v>
      </c>
      <c r="DN51">
        <f t="shared" si="40"/>
        <v>5.1256012463467245E+42</v>
      </c>
      <c r="DO51">
        <f t="shared" si="40"/>
        <v>1.4686042859450799E+43</v>
      </c>
      <c r="DP51">
        <f t="shared" si="40"/>
        <v>4.2081138528097424E+43</v>
      </c>
      <c r="DQ51">
        <f t="shared" si="40"/>
        <v>1.2058476164812374E+44</v>
      </c>
    </row>
    <row r="52" spans="1:121" x14ac:dyDescent="0.2">
      <c r="A52">
        <f t="shared" si="22"/>
        <v>-1.4384999999999977</v>
      </c>
      <c r="T52" t="e">
        <f t="shared" si="20"/>
        <v>#NUM!</v>
      </c>
      <c r="V52">
        <f t="shared" si="21"/>
        <v>1</v>
      </c>
      <c r="W52">
        <f t="shared" si="41"/>
        <v>0.71924999999999883</v>
      </c>
      <c r="X52">
        <f t="shared" si="41"/>
        <v>1.8106219687499943</v>
      </c>
      <c r="Y52">
        <f t="shared" si="41"/>
        <v>4.6510351822265399</v>
      </c>
      <c r="Z52">
        <f t="shared" si="41"/>
        <v>12.143283108983656</v>
      </c>
      <c r="AA52">
        <f t="shared" si="41"/>
        <v>32.12111642463416</v>
      </c>
      <c r="AB52">
        <f t="shared" si="41"/>
        <v>85.86224351463396</v>
      </c>
      <c r="AC52">
        <f t="shared" si="41"/>
        <v>231.47298989936093</v>
      </c>
      <c r="AD52">
        <f t="shared" si="41"/>
        <v>628.35752074498009</v>
      </c>
      <c r="AE52">
        <f t="shared" si="41"/>
        <v>1715.511100227892</v>
      </c>
      <c r="AF52">
        <f t="shared" si="41"/>
        <v>4705.9489706834574</v>
      </c>
      <c r="AG52">
        <f t="shared" si="41"/>
        <v>12961.109234379699</v>
      </c>
      <c r="AH52">
        <f t="shared" si="41"/>
        <v>35819.490019885656</v>
      </c>
      <c r="AI52">
        <f t="shared" si="41"/>
        <v>99282.07894063952</v>
      </c>
      <c r="AJ52">
        <f t="shared" si="41"/>
        <v>275884.78209382168</v>
      </c>
      <c r="AK52">
        <f t="shared" si="41"/>
        <v>768336.81821428845</v>
      </c>
      <c r="AL52">
        <f t="shared" si="41"/>
        <v>2144015.7392415539</v>
      </c>
      <c r="AM52">
        <f t="shared" si="41"/>
        <v>5993229.9932371238</v>
      </c>
      <c r="AN52">
        <f t="shared" si="41"/>
        <v>16779144.470423646</v>
      </c>
      <c r="AO52">
        <f t="shared" si="41"/>
        <v>47042015.360131636</v>
      </c>
      <c r="AP52">
        <f t="shared" si="41"/>
        <v>132053660.41860436</v>
      </c>
      <c r="AQ52">
        <f t="shared" si="41"/>
        <v>371118530.72408575</v>
      </c>
      <c r="AR52">
        <f t="shared" si="41"/>
        <v>1044067163.0585954</v>
      </c>
      <c r="AS52">
        <f t="shared" si="41"/>
        <v>2940081231.6300802</v>
      </c>
      <c r="AT52">
        <f t="shared" si="41"/>
        <v>8286506736.1183577</v>
      </c>
      <c r="AU52">
        <f t="shared" si="41"/>
        <v>23374107278.374844</v>
      </c>
      <c r="AV52">
        <f t="shared" si="41"/>
        <v>65981692426.345695</v>
      </c>
      <c r="AW52">
        <f t="shared" si="41"/>
        <v>186385922316.81729</v>
      </c>
      <c r="AX52">
        <f t="shared" si="41"/>
        <v>526844979501.1792</v>
      </c>
      <c r="AY52">
        <f t="shared" si="41"/>
        <v>1490093970577.5149</v>
      </c>
      <c r="AZ52">
        <f t="shared" si="41"/>
        <v>4216852381415.2632</v>
      </c>
      <c r="BA52">
        <f t="shared" si="41"/>
        <v>11939648851441.014</v>
      </c>
      <c r="BB52">
        <f t="shared" si="41"/>
        <v>33822759955707.262</v>
      </c>
      <c r="BC52">
        <f t="shared" si="41"/>
        <v>95857929263371.625</v>
      </c>
      <c r="BD52">
        <f t="shared" si="41"/>
        <v>271792110361251.47</v>
      </c>
      <c r="BE52">
        <f t="shared" si="41"/>
        <v>770947374008197.75</v>
      </c>
      <c r="BF52">
        <f t="shared" si="41"/>
        <v>2187670292790810.8</v>
      </c>
      <c r="BG52">
        <f t="shared" si="41"/>
        <v>6210108730679328</v>
      </c>
      <c r="BH52">
        <f t="shared" si="41"/>
        <v>1.7634712923697754E+16</v>
      </c>
      <c r="BI52">
        <f t="shared" si="41"/>
        <v>5.0093540773314016E+16</v>
      </c>
      <c r="BJ52">
        <f t="shared" si="41"/>
        <v>1.4234167577706437E+17</v>
      </c>
      <c r="BK52">
        <f t="shared" si="41"/>
        <v>4.0458782174423494E+17</v>
      </c>
      <c r="BL52">
        <f t="shared" si="41"/>
        <v>1.1503176208418536E+18</v>
      </c>
      <c r="BM52">
        <f t="shared" si="41"/>
        <v>3.2714572185970555E+18</v>
      </c>
      <c r="BN52">
        <f t="shared" si="41"/>
        <v>9.3063178965218857E+18</v>
      </c>
      <c r="BO52">
        <f t="shared" si="41"/>
        <v>2.6480287678306591E+19</v>
      </c>
      <c r="BP52">
        <f t="shared" si="41"/>
        <v>7.5365229368285168E+19</v>
      </c>
      <c r="BQ52">
        <f t="shared" si="41"/>
        <v>2.1454504648349578E+20</v>
      </c>
      <c r="BR52">
        <f t="shared" si="41"/>
        <v>6.1088716243032539E+20</v>
      </c>
      <c r="BS52">
        <f t="shared" si="41"/>
        <v>1.7397814459950063E+21</v>
      </c>
      <c r="BT52">
        <f t="shared" si="41"/>
        <v>4.9558249627059707E+21</v>
      </c>
      <c r="BU52">
        <f t="shared" si="41"/>
        <v>1.4119567052054515E+22</v>
      </c>
      <c r="BV52">
        <f t="shared" si="41"/>
        <v>4.0235346306326067E+22</v>
      </c>
      <c r="BW52">
        <f t="shared" si="41"/>
        <v>1.1467586243851131E+23</v>
      </c>
      <c r="BX52">
        <f t="shared" si="41"/>
        <v>3.2689729517821038E+23</v>
      </c>
      <c r="BY52">
        <f t="shared" si="41"/>
        <v>9.3201514238857208E+23</v>
      </c>
      <c r="BZ52">
        <f t="shared" si="41"/>
        <v>2.6576902993310009E+24</v>
      </c>
      <c r="CA52">
        <f t="shared" si="41"/>
        <v>7.5797189475468301E+24</v>
      </c>
      <c r="CB52">
        <f t="shared" si="41"/>
        <v>2.1620555793065362E+25</v>
      </c>
      <c r="CC52">
        <f t="shared" si="41"/>
        <v>6.1679867815149665E+25</v>
      </c>
      <c r="CD52">
        <f t="shared" si="41"/>
        <v>1.7598706995950639E+26</v>
      </c>
      <c r="CE52">
        <f t="shared" si="41"/>
        <v>5.0220016651999252E+26</v>
      </c>
      <c r="CF52">
        <f t="shared" si="41"/>
        <v>1.4332759837710058E+27</v>
      </c>
      <c r="CG52">
        <f t="shared" si="41"/>
        <v>4.0910791206476776E+27</v>
      </c>
      <c r="CH52">
        <f t="shared" ref="CH52:DQ55" si="42">CH$6*POWER($A52,$B$4*CH$10)</f>
        <v>1.1678829135684116E+28</v>
      </c>
      <c r="CI52">
        <f t="shared" si="42"/>
        <v>3.3343598478896513E+28</v>
      </c>
      <c r="CJ52">
        <f t="shared" si="42"/>
        <v>9.5208518532189323E+28</v>
      </c>
      <c r="CK52">
        <f t="shared" si="42"/>
        <v>2.7188661877600058E+29</v>
      </c>
      <c r="CL52">
        <f t="shared" si="42"/>
        <v>7.7651012221257559E+29</v>
      </c>
      <c r="CM52">
        <f t="shared" si="42"/>
        <v>2.2179528353659024E+30</v>
      </c>
      <c r="CN52">
        <f t="shared" si="42"/>
        <v>6.3358091148729872E+30</v>
      </c>
      <c r="CO52">
        <f t="shared" si="42"/>
        <v>1.8100693061141133E+31</v>
      </c>
      <c r="CP52">
        <f t="shared" si="42"/>
        <v>5.1716659722959909E+31</v>
      </c>
      <c r="CQ52">
        <f t="shared" si="42"/>
        <v>1.4777695840109937E+32</v>
      </c>
      <c r="CR52">
        <f t="shared" si="42"/>
        <v>4.2230173979362621E+32</v>
      </c>
      <c r="CS52">
        <f t="shared" si="42"/>
        <v>1.2069182350050356E+33</v>
      </c>
      <c r="CT52">
        <f t="shared" si="42"/>
        <v>3.4496151055471348E+33</v>
      </c>
      <c r="CU52">
        <f t="shared" si="42"/>
        <v>9.8605302158079899E+33</v>
      </c>
      <c r="CV52">
        <f t="shared" si="42"/>
        <v>2.8188099140048008E+34</v>
      </c>
      <c r="CW52">
        <f t="shared" si="42"/>
        <v>8.0587243676711778E+34</v>
      </c>
      <c r="CX52">
        <f t="shared" si="42"/>
        <v>2.3040979188554876E+35</v>
      </c>
      <c r="CY52">
        <f t="shared" si="42"/>
        <v>6.5882313373519341E+35</v>
      </c>
      <c r="CZ52">
        <f t="shared" si="42"/>
        <v>1.8839493372111912E+36</v>
      </c>
      <c r="DA52">
        <f t="shared" si="42"/>
        <v>5.3876737565250266E+36</v>
      </c>
      <c r="DB52">
        <f t="shared" si="42"/>
        <v>1.540863965362986E+37</v>
      </c>
      <c r="DC52">
        <f t="shared" si="42"/>
        <v>4.407146849464828E+37</v>
      </c>
      <c r="DD52">
        <f t="shared" si="42"/>
        <v>1.2606085787082332E+38</v>
      </c>
      <c r="DE52">
        <f t="shared" si="42"/>
        <v>3.6060507314179482E+38</v>
      </c>
      <c r="DF52">
        <f t="shared" si="42"/>
        <v>1.0316006108760582E+39</v>
      </c>
      <c r="DG52">
        <f t="shared" si="42"/>
        <v>2.9513376776468905E+39</v>
      </c>
      <c r="DH52">
        <f t="shared" si="42"/>
        <v>8.4440958949736473E+39</v>
      </c>
      <c r="DI52">
        <f t="shared" si="42"/>
        <v>2.41609365035275E+40</v>
      </c>
      <c r="DJ52">
        <f t="shared" si="42"/>
        <v>6.9135347965768065E+40</v>
      </c>
      <c r="DK52">
        <f t="shared" si="42"/>
        <v>1.9783893760600398E+41</v>
      </c>
      <c r="DL52">
        <f t="shared" si="42"/>
        <v>5.6617160349718964E+41</v>
      </c>
      <c r="DM52">
        <f t="shared" si="42"/>
        <v>1.6203490223530512E+42</v>
      </c>
      <c r="DN52">
        <f t="shared" si="42"/>
        <v>4.6375940821006052E+42</v>
      </c>
      <c r="DO52">
        <f t="shared" si="42"/>
        <v>1.3273947084375679E+43</v>
      </c>
      <c r="DP52">
        <f t="shared" si="42"/>
        <v>3.7995323472960118E+43</v>
      </c>
      <c r="DQ52">
        <f t="shared" si="42"/>
        <v>1.0876332308056562E+44</v>
      </c>
    </row>
    <row r="53" spans="1:121" x14ac:dyDescent="0.2">
      <c r="A53">
        <f t="shared" si="22"/>
        <v>-1.4369999999999976</v>
      </c>
      <c r="T53" t="e">
        <f t="shared" si="20"/>
        <v>#NUM!</v>
      </c>
      <c r="V53">
        <f t="shared" si="21"/>
        <v>1</v>
      </c>
      <c r="W53">
        <f t="shared" ref="W53:CH56" si="43">W$6*POWER($A53,$B$4*W$10)</f>
        <v>0.71849999999999881</v>
      </c>
      <c r="X53">
        <f t="shared" si="43"/>
        <v>1.8068478749999939</v>
      </c>
      <c r="Y53">
        <f t="shared" si="43"/>
        <v>4.636500707812476</v>
      </c>
      <c r="Z53">
        <f t="shared" si="43"/>
        <v>12.092712503584627</v>
      </c>
      <c r="AA53">
        <f t="shared" si="43"/>
        <v>31.953993392994757</v>
      </c>
      <c r="AB53">
        <f t="shared" si="43"/>
        <v>85.326443378725173</v>
      </c>
      <c r="AC53">
        <f t="shared" si="43"/>
        <v>229.78868231061824</v>
      </c>
      <c r="AD53">
        <f t="shared" si="43"/>
        <v>623.13483860497843</v>
      </c>
      <c r="AE53">
        <f t="shared" si="43"/>
        <v>1699.4784020038121</v>
      </c>
      <c r="AF53">
        <f t="shared" si="43"/>
        <v>4657.1071758557064</v>
      </c>
      <c r="AG53">
        <f t="shared" si="43"/>
        <v>12813.214360314392</v>
      </c>
      <c r="AH53">
        <f t="shared" si="43"/>
        <v>35373.841145163547</v>
      </c>
      <c r="AI53">
        <f t="shared" si="43"/>
        <v>97944.620400577754</v>
      </c>
      <c r="AJ53">
        <f t="shared" si="43"/>
        <v>271884.45156077831</v>
      </c>
      <c r="AK53">
        <f t="shared" si="43"/>
        <v>756406.36280017637</v>
      </c>
      <c r="AL53">
        <f t="shared" si="43"/>
        <v>2108523.2767878156</v>
      </c>
      <c r="AM53">
        <f t="shared" si="43"/>
        <v>5887870.8703844016</v>
      </c>
      <c r="AN53">
        <f t="shared" si="43"/>
        <v>16466983.401288012</v>
      </c>
      <c r="AO53">
        <f t="shared" si="43"/>
        <v>46118699.871220022</v>
      </c>
      <c r="AP53">
        <f t="shared" si="43"/>
        <v>129326785.23554774</v>
      </c>
      <c r="AQ53">
        <f t="shared" si="43"/>
        <v>363076031.76830834</v>
      </c>
      <c r="AR53">
        <f t="shared" si="43"/>
        <v>1020376102.9818037</v>
      </c>
      <c r="AS53">
        <f t="shared" si="43"/>
        <v>2870371264.2921982</v>
      </c>
      <c r="AT53">
        <f t="shared" si="43"/>
        <v>8081595949.9098272</v>
      </c>
      <c r="AU53">
        <f t="shared" si="43"/>
        <v>22772335872.231483</v>
      </c>
      <c r="AV53">
        <f t="shared" si="43"/>
        <v>64215948338.986794</v>
      </c>
      <c r="AW53">
        <f t="shared" si="43"/>
        <v>181208872693.25674</v>
      </c>
      <c r="AX53">
        <f t="shared" si="43"/>
        <v>511677239763.40784</v>
      </c>
      <c r="AY53">
        <f t="shared" si="43"/>
        <v>1445685458750.3184</v>
      </c>
      <c r="AZ53">
        <f t="shared" si="43"/>
        <v>4086913587835.5259</v>
      </c>
      <c r="BA53">
        <f t="shared" si="43"/>
        <v>11559672054050.236</v>
      </c>
      <c r="BB53">
        <f t="shared" si="43"/>
        <v>32712211421019.16</v>
      </c>
      <c r="BC53">
        <f t="shared" si="43"/>
        <v>92613821771759.766</v>
      </c>
      <c r="BD53">
        <f t="shared" si="43"/>
        <v>262320064626012.5</v>
      </c>
      <c r="BE53">
        <f t="shared" si="43"/>
        <v>743303709643804</v>
      </c>
      <c r="BF53">
        <f t="shared" si="43"/>
        <v>2107028151135997.2</v>
      </c>
      <c r="BG53">
        <f t="shared" si="43"/>
        <v>5974954119198145</v>
      </c>
      <c r="BH53">
        <f t="shared" si="43"/>
        <v>1.6949257068460922E+16</v>
      </c>
      <c r="BI53">
        <f t="shared" si="43"/>
        <v>4.8096215467561536E+16</v>
      </c>
      <c r="BJ53">
        <f t="shared" si="43"/>
        <v>1.3652373173211218E+17</v>
      </c>
      <c r="BK53">
        <f t="shared" si="43"/>
        <v>3.8764642615667802E+17</v>
      </c>
      <c r="BL53">
        <f t="shared" si="43"/>
        <v>1.1010008457981499E+18</v>
      </c>
      <c r="BM53">
        <f t="shared" si="43"/>
        <v>3.1279372164119875E+18</v>
      </c>
      <c r="BN53">
        <f t="shared" si="43"/>
        <v>8.8887679273178726E+18</v>
      </c>
      <c r="BO53">
        <f t="shared" si="43"/>
        <v>2.5265813424425656E+19</v>
      </c>
      <c r="BP53">
        <f t="shared" si="43"/>
        <v>7.1833745717904425E+19</v>
      </c>
      <c r="BQ53">
        <f t="shared" si="43"/>
        <v>2.0427860407070225E+20</v>
      </c>
      <c r="BR53">
        <f t="shared" si="43"/>
        <v>5.8104837409111579E+20</v>
      </c>
      <c r="BS53">
        <f t="shared" si="43"/>
        <v>1.653076258008144E+21</v>
      </c>
      <c r="BT53">
        <f t="shared" si="43"/>
        <v>4.7039322095379903E+21</v>
      </c>
      <c r="BU53">
        <f t="shared" si="43"/>
        <v>1.3387928289628037E+22</v>
      </c>
      <c r="BV53">
        <f t="shared" si="43"/>
        <v>3.8110675174658861E+22</v>
      </c>
      <c r="BW53">
        <f t="shared" si="43"/>
        <v>1.0850701495002851E+23</v>
      </c>
      <c r="BX53">
        <f t="shared" si="43"/>
        <v>3.089897195439995E+23</v>
      </c>
      <c r="BY53">
        <f t="shared" si="43"/>
        <v>8.800403261210461E+23</v>
      </c>
      <c r="BZ53">
        <f t="shared" si="43"/>
        <v>2.5068646025736902E+24</v>
      </c>
      <c r="CA53">
        <f t="shared" si="43"/>
        <v>7.1421096135262356E+24</v>
      </c>
      <c r="CB53">
        <f t="shared" si="43"/>
        <v>2.0351066091567861E+25</v>
      </c>
      <c r="CC53">
        <f t="shared" si="43"/>
        <v>5.7997683398057584E+25</v>
      </c>
      <c r="CD53">
        <f t="shared" si="43"/>
        <v>1.65308382016559E+26</v>
      </c>
      <c r="CE53">
        <f t="shared" si="43"/>
        <v>4.7123535748857727E+26</v>
      </c>
      <c r="CF53">
        <f t="shared" si="43"/>
        <v>1.3435002206768044E+27</v>
      </c>
      <c r="CG53">
        <f t="shared" si="43"/>
        <v>3.8308284046272773E+27</v>
      </c>
      <c r="CH53">
        <f t="shared" si="43"/>
        <v>1.0924486359609466E+28</v>
      </c>
      <c r="CI53">
        <f t="shared" si="42"/>
        <v>3.1157391517336082E+28</v>
      </c>
      <c r="CJ53">
        <f t="shared" si="42"/>
        <v>8.887330550947623E+28</v>
      </c>
      <c r="CK53">
        <f t="shared" si="42"/>
        <v>2.5353052843069734E+29</v>
      </c>
      <c r="CL53">
        <f t="shared" si="42"/>
        <v>7.2332995557070366E+29</v>
      </c>
      <c r="CM53">
        <f t="shared" si="42"/>
        <v>2.0638994642387671E+30</v>
      </c>
      <c r="CN53">
        <f t="shared" si="42"/>
        <v>5.8895921047810113E+30</v>
      </c>
      <c r="CO53">
        <f t="shared" si="42"/>
        <v>1.6808356062321642E+31</v>
      </c>
      <c r="CP53">
        <f t="shared" si="42"/>
        <v>4.797416276499707E+31</v>
      </c>
      <c r="CQ53">
        <f t="shared" si="42"/>
        <v>1.3694007544011542E+32</v>
      </c>
      <c r="CR53">
        <f t="shared" si="42"/>
        <v>3.909251503013162E+32</v>
      </c>
      <c r="CS53">
        <f t="shared" si="42"/>
        <v>1.1160804275340872E+33</v>
      </c>
      <c r="CT53">
        <f t="shared" si="42"/>
        <v>3.1866560151203031E+33</v>
      </c>
      <c r="CU53">
        <f t="shared" si="42"/>
        <v>9.0993781800275833E+33</v>
      </c>
      <c r="CV53">
        <f t="shared" si="42"/>
        <v>2.5985084839040335E+34</v>
      </c>
      <c r="CW53">
        <f t="shared" si="42"/>
        <v>7.4211558565363665E+34</v>
      </c>
      <c r="CX53">
        <f t="shared" si="42"/>
        <v>2.1195959659622954E+35</v>
      </c>
      <c r="CY53">
        <f t="shared" si="42"/>
        <v>6.0543551752289695E+35</v>
      </c>
      <c r="CZ53">
        <f t="shared" si="42"/>
        <v>1.7294785344254003E+36</v>
      </c>
      <c r="DA53">
        <f t="shared" si="42"/>
        <v>4.9407644340200788E+36</v>
      </c>
      <c r="DB53">
        <f t="shared" si="42"/>
        <v>1.4115753284240854E+37</v>
      </c>
      <c r="DC53">
        <f t="shared" si="42"/>
        <v>4.0331482304390521E+37</v>
      </c>
      <c r="DD53">
        <f t="shared" si="42"/>
        <v>1.1524280550836397E+38</v>
      </c>
      <c r="DE53">
        <f t="shared" si="42"/>
        <v>3.2931559552548383E+38</v>
      </c>
      <c r="DF53">
        <f t="shared" si="42"/>
        <v>9.411069020518707E+38</v>
      </c>
      <c r="DG53">
        <f t="shared" si="42"/>
        <v>2.6896339126606615E+39</v>
      </c>
      <c r="DH53">
        <f t="shared" si="42"/>
        <v>7.687308823772241E+39</v>
      </c>
      <c r="DI53">
        <f t="shared" si="42"/>
        <v>2.1972619626906828E+40</v>
      </c>
      <c r="DJ53">
        <f t="shared" si="42"/>
        <v>6.2808023748306481E+40</v>
      </c>
      <c r="DK53">
        <f t="shared" si="42"/>
        <v>1.7954513779640881E+41</v>
      </c>
      <c r="DL53">
        <f t="shared" si="42"/>
        <v>5.1328297889167236E+41</v>
      </c>
      <c r="DM53">
        <f t="shared" si="42"/>
        <v>1.46745317652172E+42</v>
      </c>
      <c r="DN53">
        <f t="shared" si="42"/>
        <v>4.1956119753520225E+42</v>
      </c>
      <c r="DO53">
        <f t="shared" si="42"/>
        <v>1.1996362127489576E+43</v>
      </c>
      <c r="DP53">
        <f t="shared" si="42"/>
        <v>3.4302560043361632E+43</v>
      </c>
      <c r="DQ53">
        <f t="shared" si="42"/>
        <v>9.8090230965845633E+43</v>
      </c>
    </row>
    <row r="54" spans="1:121" x14ac:dyDescent="0.2">
      <c r="A54">
        <f t="shared" si="22"/>
        <v>-1.4354999999999976</v>
      </c>
      <c r="T54" t="e">
        <f t="shared" si="20"/>
        <v>#NUM!</v>
      </c>
      <c r="V54">
        <f t="shared" si="21"/>
        <v>1</v>
      </c>
      <c r="W54">
        <f t="shared" si="43"/>
        <v>0.71774999999999878</v>
      </c>
      <c r="X54">
        <f t="shared" si="43"/>
        <v>1.803077718749994</v>
      </c>
      <c r="Y54">
        <f t="shared" si="43"/>
        <v>4.6219965451171641</v>
      </c>
      <c r="Z54">
        <f t="shared" si="43"/>
        <v>12.042300013535955</v>
      </c>
      <c r="AA54">
        <f t="shared" si="43"/>
        <v>31.787566706184798</v>
      </c>
      <c r="AB54">
        <f t="shared" si="43"/>
        <v>84.793432408757297</v>
      </c>
      <c r="AC54">
        <f t="shared" si="43"/>
        <v>228.11489065209702</v>
      </c>
      <c r="AD54">
        <f t="shared" si="43"/>
        <v>617.95017892610917</v>
      </c>
      <c r="AE54">
        <f t="shared" si="43"/>
        <v>1683.5790309875881</v>
      </c>
      <c r="AF54">
        <f t="shared" si="43"/>
        <v>4608.7220798929002</v>
      </c>
      <c r="AG54">
        <f t="shared" si="43"/>
        <v>12666.855243583383</v>
      </c>
      <c r="AH54">
        <f t="shared" si="43"/>
        <v>34933.280054653274</v>
      </c>
      <c r="AI54">
        <f t="shared" si="43"/>
        <v>96623.810490658347</v>
      </c>
      <c r="AJ54">
        <f t="shared" si="43"/>
        <v>267938.03855258034</v>
      </c>
      <c r="AK54">
        <f t="shared" si="43"/>
        <v>744648.98846815189</v>
      </c>
      <c r="AL54">
        <f t="shared" si="43"/>
        <v>2073582.213113304</v>
      </c>
      <c r="AM54">
        <f t="shared" si="43"/>
        <v>5784256.7837441303</v>
      </c>
      <c r="AN54">
        <f t="shared" si="43"/>
        <v>16160312.857744673</v>
      </c>
      <c r="AO54">
        <f t="shared" si="43"/>
        <v>45212570.701346874</v>
      </c>
      <c r="AP54">
        <f t="shared" si="43"/>
        <v>126653459.26979421</v>
      </c>
      <c r="AQ54">
        <f t="shared" si="43"/>
        <v>355199693.90496278</v>
      </c>
      <c r="AR54">
        <f t="shared" si="43"/>
        <v>997198715.29300368</v>
      </c>
      <c r="AS54">
        <f t="shared" si="43"/>
        <v>2802243907.7885795</v>
      </c>
      <c r="AT54">
        <f t="shared" si="43"/>
        <v>7881546138.9701719</v>
      </c>
      <c r="AU54">
        <f t="shared" si="43"/>
        <v>22185452857.110214</v>
      </c>
      <c r="AV54">
        <f t="shared" si="43"/>
        <v>62495687032.123505</v>
      </c>
      <c r="AW54">
        <f t="shared" si="43"/>
        <v>176170437745.27185</v>
      </c>
      <c r="AX54">
        <f t="shared" si="43"/>
        <v>496931014515.64551</v>
      </c>
      <c r="AY54">
        <f t="shared" si="43"/>
        <v>1402556111741.6531</v>
      </c>
      <c r="AZ54">
        <f t="shared" si="43"/>
        <v>3960849274953.1445</v>
      </c>
      <c r="BA54">
        <f t="shared" si="43"/>
        <v>11191409910605.004</v>
      </c>
      <c r="BB54">
        <f t="shared" si="43"/>
        <v>31637023912991.668</v>
      </c>
      <c r="BC54">
        <f t="shared" si="43"/>
        <v>89476286835522.328</v>
      </c>
      <c r="BD54">
        <f t="shared" si="43"/>
        <v>253168743635051.12</v>
      </c>
      <c r="BE54">
        <f t="shared" si="43"/>
        <v>716623927313170.25</v>
      </c>
      <c r="BF54">
        <f t="shared" si="43"/>
        <v>2029279047290107.2</v>
      </c>
      <c r="BG54">
        <f t="shared" si="43"/>
        <v>5748472215374246</v>
      </c>
      <c r="BH54">
        <f t="shared" si="43"/>
        <v>1.628977017907909E+16</v>
      </c>
      <c r="BI54">
        <f t="shared" si="43"/>
        <v>4.6176565046164208E+16</v>
      </c>
      <c r="BJ54">
        <f t="shared" si="43"/>
        <v>1.3093787808570947E+17</v>
      </c>
      <c r="BK54">
        <f t="shared" si="43"/>
        <v>3.7139782925392845E+17</v>
      </c>
      <c r="BL54">
        <f t="shared" si="43"/>
        <v>1.0537501705634598E+18</v>
      </c>
      <c r="BM54">
        <f t="shared" si="43"/>
        <v>2.9905733675232128E+18</v>
      </c>
      <c r="BN54">
        <f t="shared" si="43"/>
        <v>8.4895453043930368E+18</v>
      </c>
      <c r="BO54">
        <f t="shared" si="43"/>
        <v>2.4105857014630347E+19</v>
      </c>
      <c r="BP54">
        <f t="shared" si="43"/>
        <v>6.8464309609529434E+19</v>
      </c>
      <c r="BQ54">
        <f t="shared" si="43"/>
        <v>1.9449347248424436E+20</v>
      </c>
      <c r="BR54">
        <f t="shared" si="43"/>
        <v>5.5263815729226331E+20</v>
      </c>
      <c r="BS54">
        <f t="shared" si="43"/>
        <v>1.5706083234717586E+21</v>
      </c>
      <c r="BT54">
        <f t="shared" si="43"/>
        <v>4.4645993245523433E+21</v>
      </c>
      <c r="BU54">
        <f t="shared" si="43"/>
        <v>1.2693495724621286E+22</v>
      </c>
      <c r="BV54">
        <f t="shared" si="43"/>
        <v>3.6096154360967672E+22</v>
      </c>
      <c r="BW54">
        <f t="shared" si="43"/>
        <v>1.0266408412462661E+23</v>
      </c>
      <c r="BX54">
        <f t="shared" si="43"/>
        <v>2.9204594456545766E+23</v>
      </c>
      <c r="BY54">
        <f t="shared" si="43"/>
        <v>8.3091414403593671E+23</v>
      </c>
      <c r="BZ54">
        <f t="shared" si="43"/>
        <v>2.3644540862639525E+24</v>
      </c>
      <c r="CA54">
        <f t="shared" si="43"/>
        <v>6.7293473670988826E+24</v>
      </c>
      <c r="CB54">
        <f t="shared" si="43"/>
        <v>1.9154906181286041E+25</v>
      </c>
      <c r="CC54">
        <f t="shared" si="43"/>
        <v>5.4531813416659273E+25</v>
      </c>
      <c r="CD54">
        <f t="shared" si="43"/>
        <v>1.5526751311903185E+26</v>
      </c>
      <c r="CE54">
        <f t="shared" si="43"/>
        <v>4.4215039706112933E+26</v>
      </c>
      <c r="CF54">
        <f t="shared" si="43"/>
        <v>1.2592626474350067E+27</v>
      </c>
      <c r="CG54">
        <f t="shared" si="43"/>
        <v>3.5868870983067285E+27</v>
      </c>
      <c r="CH54">
        <f t="shared" si="43"/>
        <v>1.0218154463435188E+28</v>
      </c>
      <c r="CI54">
        <f t="shared" si="42"/>
        <v>2.9112463495473057E+28</v>
      </c>
      <c r="CJ54">
        <f t="shared" si="42"/>
        <v>8.2953674362073077E+28</v>
      </c>
      <c r="CK54">
        <f t="shared" si="42"/>
        <v>2.3639646851373697E+29</v>
      </c>
      <c r="CL54">
        <f t="shared" si="42"/>
        <v>6.7374197076477125E+29</v>
      </c>
      <c r="CM54">
        <f t="shared" si="42"/>
        <v>1.9204018624742673E+30</v>
      </c>
      <c r="CN54">
        <f t="shared" si="42"/>
        <v>5.474383610746347E+30</v>
      </c>
      <c r="CO54">
        <f t="shared" si="42"/>
        <v>1.5607080736541817E+31</v>
      </c>
      <c r="CP54">
        <f t="shared" si="42"/>
        <v>4.4499001956062143E+31</v>
      </c>
      <c r="CQ54">
        <f t="shared" si="42"/>
        <v>1.2688779712952093E+32</v>
      </c>
      <c r="CR54">
        <f t="shared" si="42"/>
        <v>3.6185063199632458E+32</v>
      </c>
      <c r="CS54">
        <f t="shared" si="42"/>
        <v>1.031995121895004E+33</v>
      </c>
      <c r="CT54">
        <f t="shared" si="42"/>
        <v>2.9434981485599508E+33</v>
      </c>
      <c r="CU54">
        <f t="shared" si="42"/>
        <v>8.39627636296712E+33</v>
      </c>
      <c r="CV54">
        <f t="shared" si="42"/>
        <v>2.3952209276837324E+34</v>
      </c>
      <c r="CW54">
        <f t="shared" si="42"/>
        <v>6.8334405387204789E+34</v>
      </c>
      <c r="CX54">
        <f t="shared" si="42"/>
        <v>1.9496981524823377E+35</v>
      </c>
      <c r="CY54">
        <f t="shared" si="42"/>
        <v>5.5632505503439109E+35</v>
      </c>
      <c r="CZ54">
        <f t="shared" si="42"/>
        <v>1.5875314195256604E+36</v>
      </c>
      <c r="DA54">
        <f t="shared" si="42"/>
        <v>4.5305166418746195E+36</v>
      </c>
      <c r="DB54">
        <f t="shared" si="42"/>
        <v>1.2930165086557863E+37</v>
      </c>
      <c r="DC54">
        <f t="shared" si="42"/>
        <v>3.6905460036678423E+37</v>
      </c>
      <c r="DD54">
        <f t="shared" si="42"/>
        <v>1.0534324454755661E+38</v>
      </c>
      <c r="DE54">
        <f t="shared" si="42"/>
        <v>3.0071257879562708E+38</v>
      </c>
      <c r="DF54">
        <f t="shared" si="42"/>
        <v>8.5846913228650775E+38</v>
      </c>
      <c r="DG54">
        <f t="shared" si="42"/>
        <v>2.4508985007138239E+39</v>
      </c>
      <c r="DH54">
        <f t="shared" si="42"/>
        <v>6.9976611917320636E+39</v>
      </c>
      <c r="DI54">
        <f t="shared" si="42"/>
        <v>1.9980522873134541E+40</v>
      </c>
      <c r="DJ54">
        <f t="shared" si="42"/>
        <v>5.7054061879245783E+40</v>
      </c>
      <c r="DK54">
        <f t="shared" si="42"/>
        <v>1.6292642103473467E+41</v>
      </c>
      <c r="DL54">
        <f t="shared" si="42"/>
        <v>4.6528725901630579E+41</v>
      </c>
      <c r="DM54">
        <f t="shared" si="42"/>
        <v>1.3288469961327887E+42</v>
      </c>
      <c r="DN54">
        <f t="shared" si="42"/>
        <v>3.7953555884207828E+42</v>
      </c>
      <c r="DO54">
        <f t="shared" si="42"/>
        <v>1.0840595777741659E+43</v>
      </c>
      <c r="DP54">
        <f t="shared" si="42"/>
        <v>3.0965389389632284E+43</v>
      </c>
      <c r="DQ54">
        <f t="shared" si="42"/>
        <v>8.8454961593916016E+43</v>
      </c>
    </row>
    <row r="55" spans="1:121" x14ac:dyDescent="0.2">
      <c r="A55">
        <f t="shared" si="22"/>
        <v>-1.4339999999999975</v>
      </c>
      <c r="T55" t="e">
        <f t="shared" si="20"/>
        <v>#NUM!</v>
      </c>
      <c r="V55">
        <f t="shared" si="21"/>
        <v>1</v>
      </c>
      <c r="W55">
        <f t="shared" si="43"/>
        <v>0.71699999999999875</v>
      </c>
      <c r="X55">
        <f t="shared" si="43"/>
        <v>1.7993114999999937</v>
      </c>
      <c r="Y55">
        <f t="shared" si="43"/>
        <v>4.6075226624999761</v>
      </c>
      <c r="Z55">
        <f t="shared" si="43"/>
        <v>11.992045308915294</v>
      </c>
      <c r="AA55">
        <f t="shared" si="43"/>
        <v>31.621834185859932</v>
      </c>
      <c r="AB55">
        <f t="shared" si="43"/>
        <v>84.263198977171612</v>
      </c>
      <c r="AC55">
        <f t="shared" si="43"/>
        <v>226.45156015348601</v>
      </c>
      <c r="AD55">
        <f t="shared" si="43"/>
        <v>612.8033041926642</v>
      </c>
      <c r="AE55">
        <f t="shared" si="43"/>
        <v>1667.8120160185679</v>
      </c>
      <c r="AF55">
        <f t="shared" si="43"/>
        <v>4560.7898829349615</v>
      </c>
      <c r="AG55">
        <f t="shared" si="43"/>
        <v>12522.017516519318</v>
      </c>
      <c r="AH55">
        <f t="shared" si="43"/>
        <v>34497.753888818246</v>
      </c>
      <c r="AI55">
        <f t="shared" si="43"/>
        <v>95319.459042018745</v>
      </c>
      <c r="AJ55">
        <f t="shared" si="43"/>
        <v>264044.87155842793</v>
      </c>
      <c r="AK55">
        <f t="shared" si="43"/>
        <v>733062.36117768881</v>
      </c>
      <c r="AL55">
        <f t="shared" si="43"/>
        <v>2039184.5446628351</v>
      </c>
      <c r="AM55">
        <f t="shared" si="43"/>
        <v>5682360.6090175407</v>
      </c>
      <c r="AN55">
        <f t="shared" si="43"/>
        <v>15859041.854653561</v>
      </c>
      <c r="AO55">
        <f t="shared" si="43"/>
        <v>44323325.408482388</v>
      </c>
      <c r="AP55">
        <f t="shared" si="43"/>
        <v>124032685.2580983</v>
      </c>
      <c r="AQ55">
        <f t="shared" si="43"/>
        <v>347486252.45127565</v>
      </c>
      <c r="AR55">
        <f t="shared" si="43"/>
        <v>974524381.85893703</v>
      </c>
      <c r="AS55">
        <f t="shared" si="43"/>
        <v>2735664830.1013403</v>
      </c>
      <c r="AT55">
        <f t="shared" si="43"/>
        <v>7686246888.8327255</v>
      </c>
      <c r="AU55">
        <f t="shared" si="43"/>
        <v>21613104863.142864</v>
      </c>
      <c r="AV55">
        <f t="shared" si="43"/>
        <v>60819782640.997185</v>
      </c>
      <c r="AW55">
        <f t="shared" si="43"/>
        <v>171267045145.06509</v>
      </c>
      <c r="AX55">
        <f t="shared" si="43"/>
        <v>482595011986.36963</v>
      </c>
      <c r="AY55">
        <f t="shared" si="43"/>
        <v>1360670363088.3711</v>
      </c>
      <c r="AZ55">
        <f t="shared" si="43"/>
        <v>3838547783143.0552</v>
      </c>
      <c r="BA55">
        <f t="shared" si="43"/>
        <v>10834512937862.479</v>
      </c>
      <c r="BB55">
        <f t="shared" si="43"/>
        <v>30596106696452.723</v>
      </c>
      <c r="BC55">
        <f t="shared" si="43"/>
        <v>86441929338698.531</v>
      </c>
      <c r="BD55">
        <f t="shared" si="43"/>
        <v>244327605840956.12</v>
      </c>
      <c r="BE55">
        <f t="shared" si="43"/>
        <v>690875373183346.88</v>
      </c>
      <c r="BF55">
        <f t="shared" si="43"/>
        <v>1954322055074842.5</v>
      </c>
      <c r="BG55">
        <f t="shared" si="43"/>
        <v>5530351727140339</v>
      </c>
      <c r="BH55">
        <f t="shared" si="43"/>
        <v>1.565529400959054E+16</v>
      </c>
      <c r="BI55">
        <f t="shared" si="43"/>
        <v>4.4331645245045096E+16</v>
      </c>
      <c r="BJ55">
        <f t="shared" si="43"/>
        <v>1.2557508437916414E+17</v>
      </c>
      <c r="BK55">
        <f t="shared" si="43"/>
        <v>3.5581437974838682E+17</v>
      </c>
      <c r="BL55">
        <f t="shared" si="43"/>
        <v>1.0084810614755114E+18</v>
      </c>
      <c r="BM55">
        <f t="shared" si="43"/>
        <v>2.8591076322978022E+18</v>
      </c>
      <c r="BN55">
        <f t="shared" si="43"/>
        <v>8.1078634950424873E+18</v>
      </c>
      <c r="BO55">
        <f t="shared" si="43"/>
        <v>2.299802430719796E+19</v>
      </c>
      <c r="BP55">
        <f t="shared" si="43"/>
        <v>6.5249643032175903E+19</v>
      </c>
      <c r="BQ55">
        <f t="shared" si="43"/>
        <v>1.8516755486116391E+20</v>
      </c>
      <c r="BR55">
        <f t="shared" si="43"/>
        <v>5.2558950394381002E+20</v>
      </c>
      <c r="BS55">
        <f t="shared" si="43"/>
        <v>1.4921746757339749E+21</v>
      </c>
      <c r="BT55">
        <f t="shared" si="43"/>
        <v>4.2372122012114276E+21</v>
      </c>
      <c r="BU55">
        <f t="shared" si="43"/>
        <v>1.203441324655827E+22</v>
      </c>
      <c r="BV55">
        <f t="shared" si="43"/>
        <v>3.4186179540302428E+22</v>
      </c>
      <c r="BW55">
        <f t="shared" si="43"/>
        <v>9.713016479694659E+22</v>
      </c>
      <c r="BX55">
        <f t="shared" si="43"/>
        <v>2.7601502443916806E+23</v>
      </c>
      <c r="BY55">
        <f t="shared" si="43"/>
        <v>7.8448320310638142E+23</v>
      </c>
      <c r="BZ55">
        <f t="shared" si="43"/>
        <v>2.2299972994875005E+24</v>
      </c>
      <c r="CA55">
        <f t="shared" si="43"/>
        <v>6.3400451912472288E+24</v>
      </c>
      <c r="CB55">
        <f t="shared" si="43"/>
        <v>1.8027910367736385E+25</v>
      </c>
      <c r="CC55">
        <f t="shared" si="43"/>
        <v>5.1269756585600768E+25</v>
      </c>
      <c r="CD55">
        <f t="shared" si="43"/>
        <v>1.4582697501442795E+26</v>
      </c>
      <c r="CE55">
        <f t="shared" si="43"/>
        <v>4.148329489533672E+26</v>
      </c>
      <c r="CF55">
        <f t="shared" si="43"/>
        <v>1.1802268766243184E+27</v>
      </c>
      <c r="CG55">
        <f t="shared" si="43"/>
        <v>3.358248584678955E+27</v>
      </c>
      <c r="CH55">
        <f t="shared" si="43"/>
        <v>9.5568231933915759E+27</v>
      </c>
      <c r="CI55">
        <f t="shared" si="42"/>
        <v>2.7199818084133388E+28</v>
      </c>
      <c r="CJ55">
        <f t="shared" si="42"/>
        <v>7.742275559022406E+28</v>
      </c>
      <c r="CK55">
        <f t="shared" si="42"/>
        <v>2.2040423538647119E+29</v>
      </c>
      <c r="CL55">
        <f t="shared" si="42"/>
        <v>6.275069041747562E+29</v>
      </c>
      <c r="CM55">
        <f t="shared" si="42"/>
        <v>1.7867466600058032E+30</v>
      </c>
      <c r="CN55">
        <f t="shared" si="42"/>
        <v>5.0880578646575045E+30</v>
      </c>
      <c r="CO55">
        <f t="shared" si="42"/>
        <v>1.4490535876223665E+31</v>
      </c>
      <c r="CP55">
        <f t="shared" si="42"/>
        <v>4.1272330677246766E+31</v>
      </c>
      <c r="CQ55">
        <f t="shared" si="42"/>
        <v>1.1756404929703885E+32</v>
      </c>
      <c r="CR55">
        <f t="shared" si="42"/>
        <v>3.3491142911480525E+32</v>
      </c>
      <c r="CS55">
        <f t="shared" si="42"/>
        <v>9.5416664746268119E+32</v>
      </c>
      <c r="CT55">
        <f t="shared" si="42"/>
        <v>2.7186688359763362E+33</v>
      </c>
      <c r="CU55">
        <f t="shared" si="42"/>
        <v>7.7468513277800582E+33</v>
      </c>
      <c r="CV55">
        <f t="shared" si="42"/>
        <v>2.2076490182792086E+34</v>
      </c>
      <c r="CW55">
        <f t="shared" si="42"/>
        <v>6.2917263481693809E+34</v>
      </c>
      <c r="CX55">
        <f t="shared" si="42"/>
        <v>1.7932619768813831E+35</v>
      </c>
      <c r="CY55">
        <f t="shared" si="42"/>
        <v>5.1115302348585738E+35</v>
      </c>
      <c r="CZ55">
        <f t="shared" si="42"/>
        <v>1.4571041606836315E+36</v>
      </c>
      <c r="DA55">
        <f t="shared" si="42"/>
        <v>4.1539565875537182E+36</v>
      </c>
      <c r="DB55">
        <f t="shared" si="42"/>
        <v>1.1843068677136477E+37</v>
      </c>
      <c r="DC55">
        <f t="shared" si="42"/>
        <v>3.3767332614549724E+37</v>
      </c>
      <c r="DD55">
        <f t="shared" si="42"/>
        <v>9.6285031613525857E+37</v>
      </c>
      <c r="DE55">
        <f t="shared" si="42"/>
        <v>2.7456782056757484E+38</v>
      </c>
      <c r="DF55">
        <f t="shared" si="42"/>
        <v>7.8301247247551443E+38</v>
      </c>
      <c r="DG55">
        <f t="shared" si="42"/>
        <v>2.2331365336230492E+39</v>
      </c>
      <c r="DH55">
        <f t="shared" si="42"/>
        <v>6.3692576327284207E+39</v>
      </c>
      <c r="DI55">
        <f t="shared" si="42"/>
        <v>1.8167229754171786E+40</v>
      </c>
      <c r="DJ55">
        <f t="shared" si="42"/>
        <v>5.1822025387034514E+40</v>
      </c>
      <c r="DK55">
        <f t="shared" si="42"/>
        <v>1.4783092215764819E+41</v>
      </c>
      <c r="DL55">
        <f t="shared" si="42"/>
        <v>4.2173620267642743E+41</v>
      </c>
      <c r="DM55">
        <f t="shared" si="42"/>
        <v>1.20320784931635E+42</v>
      </c>
      <c r="DN55">
        <f t="shared" si="42"/>
        <v>3.4329233235038721E+42</v>
      </c>
      <c r="DO55">
        <f t="shared" si="42"/>
        <v>9.7951420206968652E+42</v>
      </c>
      <c r="DP55">
        <f t="shared" si="42"/>
        <v>2.7949888941211293E+43</v>
      </c>
      <c r="DQ55">
        <f t="shared" si="42"/>
        <v>7.9757529593919245E+43</v>
      </c>
    </row>
    <row r="56" spans="1:121" x14ac:dyDescent="0.2">
      <c r="A56">
        <f t="shared" si="22"/>
        <v>-1.4324999999999974</v>
      </c>
      <c r="T56" t="e">
        <f t="shared" si="20"/>
        <v>#NUM!</v>
      </c>
      <c r="V56">
        <f t="shared" si="21"/>
        <v>1</v>
      </c>
      <c r="W56">
        <f t="shared" si="43"/>
        <v>0.71624999999999872</v>
      </c>
      <c r="X56">
        <f t="shared" si="43"/>
        <v>1.7955492187499935</v>
      </c>
      <c r="Y56">
        <f t="shared" si="43"/>
        <v>4.5930790283202878</v>
      </c>
      <c r="Z56">
        <f t="shared" si="43"/>
        <v>11.941948060144872</v>
      </c>
      <c r="AA56">
        <f t="shared" si="43"/>
        <v>31.456793658223496</v>
      </c>
      <c r="AB56">
        <f t="shared" si="43"/>
        <v>83.735731492802358</v>
      </c>
      <c r="AC56">
        <f t="shared" si="43"/>
        <v>224.79863627292113</v>
      </c>
      <c r="AD56">
        <f t="shared" si="43"/>
        <v>607.6939781266376</v>
      </c>
      <c r="AE56">
        <f t="shared" si="43"/>
        <v>1652.1763920058277</v>
      </c>
      <c r="AF56">
        <f t="shared" si="43"/>
        <v>4513.3068128145451</v>
      </c>
      <c r="AG56">
        <f t="shared" si="43"/>
        <v>12378.686931059927</v>
      </c>
      <c r="AH56">
        <f t="shared" si="43"/>
        <v>34067.210282902357</v>
      </c>
      <c r="AI56">
        <f t="shared" si="43"/>
        <v>94031.377862581197</v>
      </c>
      <c r="AJ56">
        <f t="shared" si="43"/>
        <v>260204.28674182633</v>
      </c>
      <c r="AK56">
        <f t="shared" si="43"/>
        <v>721644.17597241641</v>
      </c>
      <c r="AL56">
        <f t="shared" si="43"/>
        <v>2005322.3758670071</v>
      </c>
      <c r="AM56">
        <f t="shared" si="43"/>
        <v>5582155.6158188907</v>
      </c>
      <c r="AN56">
        <f t="shared" si="43"/>
        <v>15563080.821850607</v>
      </c>
      <c r="AO56">
        <f t="shared" si="43"/>
        <v>43450666.565043993</v>
      </c>
      <c r="AP56">
        <f t="shared" si="43"/>
        <v>121463483.49595262</v>
      </c>
      <c r="AQ56">
        <f t="shared" si="43"/>
        <v>339932503.55502111</v>
      </c>
      <c r="AR56">
        <f t="shared" si="43"/>
        <v>952342693.2757901</v>
      </c>
      <c r="AS56">
        <f t="shared" si="43"/>
        <v>2670600409.2562041</v>
      </c>
      <c r="AT56">
        <f t="shared" si="43"/>
        <v>7495590181.5160646</v>
      </c>
      <c r="AU56">
        <f t="shared" si="43"/>
        <v>21054946551.200268</v>
      </c>
      <c r="AV56">
        <f t="shared" si="43"/>
        <v>59187136036.529945</v>
      </c>
      <c r="AW56">
        <f t="shared" si="43"/>
        <v>166495211038.4263</v>
      </c>
      <c r="AX56">
        <f t="shared" si="43"/>
        <v>468658231560.98792</v>
      </c>
      <c r="AY56">
        <f t="shared" si="43"/>
        <v>1319993599591.0249</v>
      </c>
      <c r="AZ56">
        <f t="shared" si="43"/>
        <v>3719900559005.7261</v>
      </c>
      <c r="BA56">
        <f t="shared" si="43"/>
        <v>10488641729585.701</v>
      </c>
      <c r="BB56">
        <f t="shared" si="43"/>
        <v>29588401592792.938</v>
      </c>
      <c r="BC56">
        <f t="shared" si="43"/>
        <v>83507458943602.344</v>
      </c>
      <c r="BD56">
        <f t="shared" si="43"/>
        <v>235786445693489.06</v>
      </c>
      <c r="BE56">
        <f t="shared" si="43"/>
        <v>666026467232594.88</v>
      </c>
      <c r="BF56">
        <f t="shared" si="43"/>
        <v>1882059669176012.8</v>
      </c>
      <c r="BG56">
        <f t="shared" si="43"/>
        <v>5320292227669283</v>
      </c>
      <c r="BH56">
        <f t="shared" si="43"/>
        <v>1.5044904726178688E+16</v>
      </c>
      <c r="BI56">
        <f t="shared" si="43"/>
        <v>4.2558620497825936E+16</v>
      </c>
      <c r="BJ56">
        <f t="shared" si="43"/>
        <v>1.2042666262734278E+17</v>
      </c>
      <c r="BK56">
        <f t="shared" si="43"/>
        <v>3.4086950279023379E+17</v>
      </c>
      <c r="BL56">
        <f t="shared" si="43"/>
        <v>9.6511236053260173E+17</v>
      </c>
      <c r="BM56">
        <f t="shared" si="43"/>
        <v>2.7332925340578094E+18</v>
      </c>
      <c r="BN56">
        <f t="shared" si="43"/>
        <v>7.7429689513911204E+18</v>
      </c>
      <c r="BO56">
        <f t="shared" si="43"/>
        <v>2.194002395904659E+19</v>
      </c>
      <c r="BP56">
        <f t="shared" si="43"/>
        <v>6.2182787749523374E+19</v>
      </c>
      <c r="BQ56">
        <f t="shared" si="43"/>
        <v>1.7627974727366168E+20</v>
      </c>
      <c r="BR56">
        <f t="shared" si="43"/>
        <v>4.9983848383863508E+20</v>
      </c>
      <c r="BS56">
        <f t="shared" si="43"/>
        <v>1.4175818732448414E+21</v>
      </c>
      <c r="BT56">
        <f t="shared" si="43"/>
        <v>4.0211861638754782E+21</v>
      </c>
      <c r="BU56">
        <f t="shared" si="43"/>
        <v>1.1408915544127408E+22</v>
      </c>
      <c r="BV56">
        <f t="shared" si="43"/>
        <v>3.2375426112583159E+22</v>
      </c>
      <c r="BW56">
        <f t="shared" si="43"/>
        <v>9.1889212351530431E+22</v>
      </c>
      <c r="BX56">
        <f t="shared" si="43"/>
        <v>2.6084865723235325E+23</v>
      </c>
      <c r="BY56">
        <f t="shared" si="43"/>
        <v>7.4060222263516305E+23</v>
      </c>
      <c r="BZ56">
        <f t="shared" si="43"/>
        <v>2.1030576520137165E+24</v>
      </c>
      <c r="CA56">
        <f t="shared" si="43"/>
        <v>5.972892165042351E+24</v>
      </c>
      <c r="CB56">
        <f t="shared" si="43"/>
        <v>1.6966145611240769E+25</v>
      </c>
      <c r="CC56">
        <f t="shared" si="43"/>
        <v>4.8199722145234421E+25</v>
      </c>
      <c r="CD56">
        <f t="shared" si="43"/>
        <v>1.3695144706635145E+26</v>
      </c>
      <c r="CE56">
        <f t="shared" si="43"/>
        <v>3.8917728283616006E+26</v>
      </c>
      <c r="CF56">
        <f t="shared" si="43"/>
        <v>1.1060766327941536E+27</v>
      </c>
      <c r="CG56">
        <f t="shared" si="43"/>
        <v>3.1439674188831385E+27</v>
      </c>
      <c r="CH56">
        <f t="shared" ref="CH56:DQ59" si="44">CH$6*POWER($A56,$B$4*CH$10)</f>
        <v>8.9376681816409702E+27</v>
      </c>
      <c r="CI56">
        <f t="shared" si="44"/>
        <v>2.5411023300884259E+28</v>
      </c>
      <c r="CJ56">
        <f t="shared" si="44"/>
        <v>7.2255391539727446E+28</v>
      </c>
      <c r="CK56">
        <f t="shared" si="44"/>
        <v>2.0547881357774838E+29</v>
      </c>
      <c r="CL56">
        <f t="shared" si="44"/>
        <v>5.8440120324119321E+29</v>
      </c>
      <c r="CM56">
        <f t="shared" si="44"/>
        <v>1.6622680257477045E+30</v>
      </c>
      <c r="CN56">
        <f t="shared" si="44"/>
        <v>4.7286328316887565E+30</v>
      </c>
      <c r="CO56">
        <f t="shared" si="44"/>
        <v>1.3452824521743443E+31</v>
      </c>
      <c r="CP56">
        <f t="shared" si="44"/>
        <v>3.8276613303170332E+31</v>
      </c>
      <c r="CQ56">
        <f t="shared" si="44"/>
        <v>1.0891671284473692E+32</v>
      </c>
      <c r="CR56">
        <f t="shared" si="44"/>
        <v>3.0995270952903823E+32</v>
      </c>
      <c r="CS56">
        <f t="shared" si="44"/>
        <v>8.8213525647990036E+32</v>
      </c>
      <c r="CT56">
        <f t="shared" si="44"/>
        <v>2.5108035631867602E+33</v>
      </c>
      <c r="CU56">
        <f t="shared" si="44"/>
        <v>7.1470550631664945E+33</v>
      </c>
      <c r="CV56">
        <f t="shared" si="44"/>
        <v>2.0345923840526796E+34</v>
      </c>
      <c r="CW56">
        <f t="shared" si="44"/>
        <v>5.7924552925936117E+34</v>
      </c>
      <c r="CX56">
        <f t="shared" si="44"/>
        <v>1.6492332603563005E+35</v>
      </c>
      <c r="CY56">
        <f t="shared" si="44"/>
        <v>4.6960721194349588E+35</v>
      </c>
      <c r="CZ56">
        <f t="shared" si="44"/>
        <v>1.3372724623305254E+36</v>
      </c>
      <c r="DA56">
        <f t="shared" si="44"/>
        <v>3.80834895958176E+36</v>
      </c>
      <c r="DB56">
        <f t="shared" si="44"/>
        <v>1.084637235317005E+37</v>
      </c>
      <c r="DC56">
        <f t="shared" si="44"/>
        <v>3.0893171608354682E+37</v>
      </c>
      <c r="DD56">
        <f t="shared" si="44"/>
        <v>8.7997431863839185E+37</v>
      </c>
      <c r="DE56">
        <f t="shared" si="44"/>
        <v>2.5067229443859203E+38</v>
      </c>
      <c r="DF56">
        <f t="shared" si="44"/>
        <v>7.1411944533436723E+38</v>
      </c>
      <c r="DG56">
        <f t="shared" si="44"/>
        <v>2.0345245511177456E+39</v>
      </c>
      <c r="DH56">
        <f t="shared" si="44"/>
        <v>5.7967150722885453E+39</v>
      </c>
      <c r="DI56">
        <f t="shared" si="44"/>
        <v>1.6516853836646112E+40</v>
      </c>
      <c r="DJ56">
        <f t="shared" si="44"/>
        <v>4.7065045084257337E+40</v>
      </c>
      <c r="DK56">
        <f t="shared" si="44"/>
        <v>1.3412040667703285E+41</v>
      </c>
      <c r="DL56">
        <f t="shared" si="44"/>
        <v>3.822222267158077E+41</v>
      </c>
      <c r="DM56">
        <f t="shared" si="44"/>
        <v>1.0893343304541581E+42</v>
      </c>
      <c r="DN56">
        <f t="shared" si="44"/>
        <v>3.1047748861214916E+42</v>
      </c>
      <c r="DO56">
        <f t="shared" si="44"/>
        <v>8.8495712475499234E+42</v>
      </c>
      <c r="DP56">
        <f t="shared" si="44"/>
        <v>2.5225341749276915E+43</v>
      </c>
      <c r="DQ56">
        <f t="shared" si="44"/>
        <v>7.1907492582866072E+43</v>
      </c>
    </row>
    <row r="57" spans="1:121" x14ac:dyDescent="0.2">
      <c r="A57">
        <f t="shared" si="22"/>
        <v>-1.4309999999999974</v>
      </c>
      <c r="T57" t="e">
        <f t="shared" si="20"/>
        <v>#NUM!</v>
      </c>
      <c r="V57">
        <f t="shared" si="21"/>
        <v>1</v>
      </c>
      <c r="W57">
        <f t="shared" ref="W57:CH60" si="45">W$6*POWER($A57,$B$4*W$10)</f>
        <v>0.71549999999999869</v>
      </c>
      <c r="X57">
        <f t="shared" si="45"/>
        <v>1.7917908749999933</v>
      </c>
      <c r="Y57">
        <f t="shared" si="45"/>
        <v>4.5786656109374748</v>
      </c>
      <c r="Z57">
        <f t="shared" si="45"/>
        <v>11.892007937991499</v>
      </c>
      <c r="AA57">
        <f t="shared" si="45"/>
        <v>31.292442954021826</v>
      </c>
      <c r="AB57">
        <f t="shared" si="45"/>
        <v>83.211018400800882</v>
      </c>
      <c r="AC57">
        <f t="shared" si="45"/>
        <v>223.15606469627053</v>
      </c>
      <c r="AD57">
        <f t="shared" si="45"/>
        <v>602.62196568256161</v>
      </c>
      <c r="AE57">
        <f t="shared" si="45"/>
        <v>1636.6711998965288</v>
      </c>
      <c r="AF57">
        <f t="shared" si="45"/>
        <v>4466.2691248838692</v>
      </c>
      <c r="AG57">
        <f t="shared" si="45"/>
        <v>12236.849357875919</v>
      </c>
      <c r="AH57">
        <f t="shared" si="45"/>
        <v>33641.597362809</v>
      </c>
      <c r="AI57">
        <f t="shared" si="45"/>
        <v>92759.380718540255</v>
      </c>
      <c r="AJ57">
        <f t="shared" si="45"/>
        <v>256415.62786077213</v>
      </c>
      <c r="AK57">
        <f t="shared" si="45"/>
        <v>710392.15664756356</v>
      </c>
      <c r="AL57">
        <f t="shared" si="45"/>
        <v>1971987.9177959177</v>
      </c>
      <c r="AM57">
        <f t="shared" si="45"/>
        <v>5483615.4623579849</v>
      </c>
      <c r="AN57">
        <f t="shared" si="45"/>
        <v>15272341.583588168</v>
      </c>
      <c r="AO57">
        <f t="shared" si="45"/>
        <v>42594301.67987287</v>
      </c>
      <c r="AP57">
        <f t="shared" si="45"/>
        <v>118944891.54631668</v>
      </c>
      <c r="AQ57">
        <f t="shared" si="45"/>
        <v>332535303.1229316</v>
      </c>
      <c r="AR57">
        <f t="shared" si="45"/>
        <v>930643444.9779551</v>
      </c>
      <c r="AS57">
        <f t="shared" si="45"/>
        <v>2607017719.3574033</v>
      </c>
      <c r="AT57">
        <f t="shared" si="45"/>
        <v>7309470345.9351921</v>
      </c>
      <c r="AU57">
        <f t="shared" si="45"/>
        <v>20510640438.499809</v>
      </c>
      <c r="AV57">
        <f t="shared" si="45"/>
        <v>57596674217.412796</v>
      </c>
      <c r="AW57">
        <f t="shared" si="45"/>
        <v>161851537942.68869</v>
      </c>
      <c r="AX57">
        <f t="shared" si="45"/>
        <v>455109956567.23413</v>
      </c>
      <c r="AY57">
        <f t="shared" si="45"/>
        <v>1280492136721.4648</v>
      </c>
      <c r="AZ57">
        <f t="shared" si="45"/>
        <v>3604802072070.4028</v>
      </c>
      <c r="BA57">
        <f t="shared" si="45"/>
        <v>10153466676070.646</v>
      </c>
      <c r="BB57">
        <f t="shared" si="45"/>
        <v>28612882040748.117</v>
      </c>
      <c r="BC57">
        <f t="shared" si="45"/>
        <v>80669686961770.484</v>
      </c>
      <c r="BD57">
        <f t="shared" si="45"/>
        <v>227535383264910.56</v>
      </c>
      <c r="BE57">
        <f t="shared" si="45"/>
        <v>642046669006641.38</v>
      </c>
      <c r="BF57">
        <f t="shared" si="45"/>
        <v>1812397692591983.2</v>
      </c>
      <c r="BG57">
        <f t="shared" si="45"/>
        <v>5118003786911772</v>
      </c>
      <c r="BH57">
        <f t="shared" si="45"/>
        <v>1.4457711705448378E+16</v>
      </c>
      <c r="BI57">
        <f t="shared" si="45"/>
        <v>4.0854760030327832E+16</v>
      </c>
      <c r="BJ57">
        <f t="shared" si="45"/>
        <v>1.154842546686295E+17</v>
      </c>
      <c r="BK57">
        <f t="shared" si="45"/>
        <v>3.2653765912351827E+17</v>
      </c>
      <c r="BL57">
        <f t="shared" si="45"/>
        <v>9.2356615391551578E+17</v>
      </c>
      <c r="BM57">
        <f t="shared" si="45"/>
        <v>2.6128907370579948E+18</v>
      </c>
      <c r="BN57">
        <f t="shared" si="45"/>
        <v>7.3941397594601267E+18</v>
      </c>
      <c r="BO57">
        <f t="shared" si="45"/>
        <v>2.0929663112477639E+19</v>
      </c>
      <c r="BP57">
        <f t="shared" si="45"/>
        <v>5.9257091562596671E+19</v>
      </c>
      <c r="BQ57">
        <f t="shared" si="45"/>
        <v>1.6780989508028016E+20</v>
      </c>
      <c r="BR57">
        <f t="shared" si="45"/>
        <v>4.7532410627592081E+20</v>
      </c>
      <c r="BS57">
        <f t="shared" si="45"/>
        <v>1.3466455618181564E+21</v>
      </c>
      <c r="BT57">
        <f t="shared" si="45"/>
        <v>3.8159645859292166E+21</v>
      </c>
      <c r="BU57">
        <f t="shared" si="45"/>
        <v>1.0815323751453643E+22</v>
      </c>
      <c r="BV57">
        <f t="shared" si="45"/>
        <v>3.0658835511807291E+22</v>
      </c>
      <c r="BW57">
        <f t="shared" si="45"/>
        <v>8.6925999749080319E+22</v>
      </c>
      <c r="BX57">
        <f t="shared" si="45"/>
        <v>2.4650105022988102E+23</v>
      </c>
      <c r="BY57">
        <f t="shared" si="45"/>
        <v>6.991336130469133E+23</v>
      </c>
      <c r="BZ57">
        <f t="shared" si="45"/>
        <v>1.9832220988530247E+24</v>
      </c>
      <c r="CA57">
        <f t="shared" si="45"/>
        <v>5.6266493618993941E+24</v>
      </c>
      <c r="CB57">
        <f t="shared" si="45"/>
        <v>1.5965898756331248E+25</v>
      </c>
      <c r="CC57">
        <f t="shared" si="45"/>
        <v>4.5310590158664988E+25</v>
      </c>
      <c r="CD57">
        <f t="shared" si="45"/>
        <v>1.2860765299348857E+26</v>
      </c>
      <c r="CE57">
        <f t="shared" si="45"/>
        <v>3.6508389217933852E+26</v>
      </c>
      <c r="CF57">
        <f t="shared" si="45"/>
        <v>1.0365145691829396E+27</v>
      </c>
      <c r="CG57">
        <f t="shared" si="45"/>
        <v>2.9431556690026013E+27</v>
      </c>
      <c r="CH57">
        <f t="shared" si="45"/>
        <v>8.3580396443214375E+27</v>
      </c>
      <c r="CI57">
        <f t="shared" si="44"/>
        <v>2.3738176643648417E+28</v>
      </c>
      <c r="CJ57">
        <f t="shared" si="44"/>
        <v>6.7428028962775721E+28</v>
      </c>
      <c r="CK57">
        <f t="shared" si="44"/>
        <v>1.9155004508240553E+29</v>
      </c>
      <c r="CL57">
        <f t="shared" si="44"/>
        <v>5.4421600964897918E+29</v>
      </c>
      <c r="CM57">
        <f t="shared" si="44"/>
        <v>1.5463445444255279E+30</v>
      </c>
      <c r="CN57">
        <f t="shared" si="44"/>
        <v>4.3942606271328512E+30</v>
      </c>
      <c r="CO57">
        <f t="shared" si="44"/>
        <v>1.2488454585217601E+31</v>
      </c>
      <c r="CP57">
        <f t="shared" si="44"/>
        <v>3.5495535238095192E+31</v>
      </c>
      <c r="CQ57">
        <f t="shared" si="44"/>
        <v>1.0089734849224923E+32</v>
      </c>
      <c r="CR57">
        <f t="shared" si="44"/>
        <v>2.868307233200987E+32</v>
      </c>
      <c r="CS57">
        <f t="shared" si="44"/>
        <v>8.1547455416558519E+32</v>
      </c>
      <c r="CT57">
        <f t="shared" si="44"/>
        <v>2.3186381294223642E+33</v>
      </c>
      <c r="CU57">
        <f t="shared" si="44"/>
        <v>6.5931410716243689E+33</v>
      </c>
      <c r="CV57">
        <f t="shared" si="44"/>
        <v>1.8749412237990637E+34</v>
      </c>
      <c r="CW57">
        <f t="shared" si="44"/>
        <v>5.3323412763100318E+34</v>
      </c>
      <c r="CX57">
        <f t="shared" si="44"/>
        <v>1.5166394007742374E+35</v>
      </c>
      <c r="CY57">
        <f t="shared" si="44"/>
        <v>4.3139987077152449E+35</v>
      </c>
      <c r="CZ57">
        <f t="shared" si="44"/>
        <v>1.2271853367686559E+36</v>
      </c>
      <c r="DA57">
        <f t="shared" si="44"/>
        <v>3.4911780227094446E+36</v>
      </c>
      <c r="DB57">
        <f t="shared" si="44"/>
        <v>9.9326417508851457E+36</v>
      </c>
      <c r="DC57">
        <f t="shared" si="44"/>
        <v>2.8261015426062805E+37</v>
      </c>
      <c r="DD57">
        <f t="shared" si="44"/>
        <v>8.041559249581192E+37</v>
      </c>
      <c r="DE57">
        <f t="shared" si="44"/>
        <v>2.2883455619561192E+38</v>
      </c>
      <c r="DF57">
        <f t="shared" si="44"/>
        <v>6.5122510371573617E+38</v>
      </c>
      <c r="DG57">
        <f t="shared" si="44"/>
        <v>1.8533959627897692E+39</v>
      </c>
      <c r="DH57">
        <f t="shared" si="44"/>
        <v>5.2751186781648358E+39</v>
      </c>
      <c r="DI57">
        <f t="shared" si="44"/>
        <v>1.5014905718775698E+40</v>
      </c>
      <c r="DJ57">
        <f t="shared" si="44"/>
        <v>4.2740418086333704E+40</v>
      </c>
      <c r="DK57">
        <f t="shared" si="44"/>
        <v>1.2166905973357151E+41</v>
      </c>
      <c r="DL57">
        <f t="shared" si="44"/>
        <v>3.4637475495877119E+41</v>
      </c>
      <c r="DM57">
        <f t="shared" si="44"/>
        <v>9.8613525887301938E+41</v>
      </c>
      <c r="DN57">
        <f t="shared" si="44"/>
        <v>2.8076981535150536E+42</v>
      </c>
      <c r="DO57">
        <f t="shared" si="44"/>
        <v>7.9944305269085292E+42</v>
      </c>
      <c r="DP57">
        <f t="shared" si="44"/>
        <v>2.2763936449061948E+43</v>
      </c>
      <c r="DQ57">
        <f t="shared" si="44"/>
        <v>6.4823048929481572E+43</v>
      </c>
    </row>
    <row r="58" spans="1:121" x14ac:dyDescent="0.2">
      <c r="A58">
        <f t="shared" si="22"/>
        <v>-1.4294999999999973</v>
      </c>
      <c r="T58" t="e">
        <f t="shared" si="20"/>
        <v>#NUM!</v>
      </c>
      <c r="V58">
        <f t="shared" si="21"/>
        <v>1</v>
      </c>
      <c r="W58">
        <f t="shared" si="45"/>
        <v>0.71474999999999866</v>
      </c>
      <c r="X58">
        <f t="shared" si="45"/>
        <v>1.7880364687499934</v>
      </c>
      <c r="Y58">
        <f t="shared" si="45"/>
        <v>4.5642823787109119</v>
      </c>
      <c r="Z58">
        <f t="shared" si="45"/>
        <v>11.842224613566534</v>
      </c>
      <c r="AA58">
        <f t="shared" si="45"/>
        <v>31.128779908539386</v>
      </c>
      <c r="AB58">
        <f t="shared" si="45"/>
        <v>82.689048182559347</v>
      </c>
      <c r="AC58">
        <f t="shared" si="45"/>
        <v>221.52379133641963</v>
      </c>
      <c r="AD58">
        <f t="shared" si="45"/>
        <v>597.58703304235394</v>
      </c>
      <c r="AE58">
        <f t="shared" si="45"/>
        <v>1621.295486644394</v>
      </c>
      <c r="AF58">
        <f t="shared" si="45"/>
        <v>4419.6731018424316</v>
      </c>
      <c r="AG58">
        <f t="shared" si="45"/>
        <v>12096.490785504253</v>
      </c>
      <c r="AH58">
        <f t="shared" si="45"/>
        <v>33220.863741009918</v>
      </c>
      <c r="AI58">
        <f t="shared" si="45"/>
        <v>91503.283316003261</v>
      </c>
      <c r="AJ58">
        <f t="shared" si="45"/>
        <v>252678.24618868361</v>
      </c>
      <c r="AK58">
        <f t="shared" si="45"/>
        <v>699304.05542085331</v>
      </c>
      <c r="AL58">
        <f t="shared" si="45"/>
        <v>1939173.4868282469</v>
      </c>
      <c r="AM58">
        <f t="shared" si="45"/>
        <v>5386714.190188908</v>
      </c>
      <c r="AN58">
        <f t="shared" si="45"/>
        <v>14986737.338252844</v>
      </c>
      <c r="AO58">
        <f t="shared" si="45"/>
        <v>41753943.121343978</v>
      </c>
      <c r="AP58">
        <f t="shared" si="45"/>
        <v>116475963.9528774</v>
      </c>
      <c r="AQ58">
        <f t="shared" si="45"/>
        <v>325291565.76688486</v>
      </c>
      <c r="AR58">
        <f t="shared" si="45"/>
        <v>909416633.41535306</v>
      </c>
      <c r="AS58">
        <f t="shared" si="45"/>
        <v>2544884516.8829947</v>
      </c>
      <c r="AT58">
        <f t="shared" si="45"/>
        <v>7127784009.2883186</v>
      </c>
      <c r="AU58">
        <f t="shared" si="45"/>
        <v>19979856727.822891</v>
      </c>
      <c r="AV58">
        <f t="shared" si="45"/>
        <v>56047349715.400551</v>
      </c>
      <c r="AW58">
        <f t="shared" si="45"/>
        <v>157332712692.50125</v>
      </c>
      <c r="AX58">
        <f t="shared" si="45"/>
        <v>441939747232.05164</v>
      </c>
      <c r="AY58">
        <f t="shared" si="45"/>
        <v>1242133194640.0857</v>
      </c>
      <c r="AZ58">
        <f t="shared" si="45"/>
        <v>3493149733648.2314</v>
      </c>
      <c r="BA58">
        <f t="shared" si="45"/>
        <v>9828667691198.0156</v>
      </c>
      <c r="BB58">
        <f t="shared" si="45"/>
        <v>27668552183335.348</v>
      </c>
      <c r="BC58">
        <f t="shared" si="45"/>
        <v>77925523315222.875</v>
      </c>
      <c r="BD58">
        <f t="shared" si="45"/>
        <v>219564854185281.53</v>
      </c>
      <c r="BE58">
        <f t="shared" si="45"/>
        <v>618906444432806.75</v>
      </c>
      <c r="BF58">
        <f t="shared" si="45"/>
        <v>1745245127673143</v>
      </c>
      <c r="BG58">
        <f t="shared" si="45"/>
        <v>4923206615262968</v>
      </c>
      <c r="BH58">
        <f t="shared" si="45"/>
        <v>1.3892856373475288E+16</v>
      </c>
      <c r="BI58">
        <f t="shared" si="45"/>
        <v>3.9217434091525808E+16</v>
      </c>
      <c r="BJ58">
        <f t="shared" si="45"/>
        <v>1.1073981996962624E+17</v>
      </c>
      <c r="BK58">
        <f t="shared" si="45"/>
        <v>3.1279430575166342E+17</v>
      </c>
      <c r="BL58">
        <f t="shared" si="45"/>
        <v>8.8376764550069888E+17</v>
      </c>
      <c r="BM58">
        <f t="shared" si="45"/>
        <v>2.4976746409090877E+18</v>
      </c>
      <c r="BN58">
        <f t="shared" si="45"/>
        <v>7.0606843422345329E+18</v>
      </c>
      <c r="BO58">
        <f t="shared" si="45"/>
        <v>1.9964843258661757E+19</v>
      </c>
      <c r="BP58">
        <f t="shared" si="45"/>
        <v>5.6466195149132063E+19</v>
      </c>
      <c r="BQ58">
        <f t="shared" si="45"/>
        <v>1.5973875115315557E+20</v>
      </c>
      <c r="BR58">
        <f t="shared" si="45"/>
        <v>4.5198818777062834E+20</v>
      </c>
      <c r="BS58">
        <f t="shared" si="45"/>
        <v>1.2791900565831919E+21</v>
      </c>
      <c r="BT58">
        <f t="shared" si="45"/>
        <v>3.6210175714462007E+21</v>
      </c>
      <c r="BU58">
        <f t="shared" si="45"/>
        <v>1.0252041298894754E+22</v>
      </c>
      <c r="BV58">
        <f t="shared" si="45"/>
        <v>2.9031602172047032E+22</v>
      </c>
      <c r="BW58">
        <f t="shared" si="45"/>
        <v>8.2226076657073466E+22</v>
      </c>
      <c r="BX58">
        <f t="shared" si="45"/>
        <v>2.3292879200889227E+23</v>
      </c>
      <c r="BY58">
        <f t="shared" si="45"/>
        <v>6.5994707614332709E+23</v>
      </c>
      <c r="BZ58">
        <f t="shared" si="45"/>
        <v>1.8700998931489241E+24</v>
      </c>
      <c r="CA58">
        <f t="shared" si="45"/>
        <v>5.3001459649759612E+24</v>
      </c>
      <c r="CB58">
        <f t="shared" si="45"/>
        <v>1.502366444986372E+25</v>
      </c>
      <c r="CC58">
        <f t="shared" si="45"/>
        <v>4.2591873989215179E+25</v>
      </c>
      <c r="CD58">
        <f t="shared" si="45"/>
        <v>1.2076424449966023E+26</v>
      </c>
      <c r="CE58">
        <f t="shared" si="45"/>
        <v>3.4245913383763778E+26</v>
      </c>
      <c r="CF58">
        <f t="shared" si="45"/>
        <v>9.7126115292390082E+26</v>
      </c>
      <c r="CG58">
        <f t="shared" si="45"/>
        <v>2.7549794722586614E+27</v>
      </c>
      <c r="CH58">
        <f t="shared" si="45"/>
        <v>7.8154517559907934E+27</v>
      </c>
      <c r="CI58">
        <f t="shared" si="44"/>
        <v>2.2173872345273378E+28</v>
      </c>
      <c r="CJ58">
        <f t="shared" si="44"/>
        <v>6.2918618219907319E+28</v>
      </c>
      <c r="CK58">
        <f t="shared" si="44"/>
        <v>1.7855231942568887E+29</v>
      </c>
      <c r="CL58">
        <f t="shared" si="44"/>
        <v>5.0675620735694794E+29</v>
      </c>
      <c r="CM58">
        <f t="shared" si="44"/>
        <v>1.4383962956381323E+30</v>
      </c>
      <c r="CN58">
        <f t="shared" si="44"/>
        <v>4.0832185631336215E+30</v>
      </c>
      <c r="CO58">
        <f t="shared" si="44"/>
        <v>1.1592311433873919E+31</v>
      </c>
      <c r="CP58">
        <f t="shared" si="44"/>
        <v>3.2913919040996188E+31</v>
      </c>
      <c r="CQ58">
        <f t="shared" si="44"/>
        <v>9.3460940418266323E+31</v>
      </c>
      <c r="CR58">
        <f t="shared" si="44"/>
        <v>2.6541201993954153E+32</v>
      </c>
      <c r="CS58">
        <f t="shared" si="44"/>
        <v>7.5378911026546418E+32</v>
      </c>
      <c r="CT58">
        <f t="shared" si="44"/>
        <v>2.1410013663449877E+33</v>
      </c>
      <c r="CU58">
        <f t="shared" si="44"/>
        <v>6.0816421923861604E+33</v>
      </c>
      <c r="CV58">
        <f t="shared" si="44"/>
        <v>1.7276695573073539E+34</v>
      </c>
      <c r="CW58">
        <f t="shared" si="44"/>
        <v>4.9083495749147323E+34</v>
      </c>
      <c r="CX58">
        <f t="shared" si="44"/>
        <v>1.3945831356087843E+35</v>
      </c>
      <c r="CY58">
        <f t="shared" si="44"/>
        <v>3.9626581777828527E+35</v>
      </c>
      <c r="CZ58">
        <f t="shared" si="44"/>
        <v>1.1260593577546456E+36</v>
      </c>
      <c r="DA58">
        <f t="shared" si="44"/>
        <v>3.2001301942282067E+36</v>
      </c>
      <c r="DB58">
        <f t="shared" si="44"/>
        <v>9.0950470517600131E+36</v>
      </c>
      <c r="DC58">
        <f t="shared" si="44"/>
        <v>2.5850709455889852E+37</v>
      </c>
      <c r="DD58">
        <f t="shared" si="44"/>
        <v>7.3480059023462071E+37</v>
      </c>
      <c r="DE58">
        <f t="shared" si="44"/>
        <v>2.0887928102555504E+38</v>
      </c>
      <c r="DF58">
        <f t="shared" si="44"/>
        <v>5.9381260987368818E+38</v>
      </c>
      <c r="DG58">
        <f t="shared" si="44"/>
        <v>1.6882276962532717E+39</v>
      </c>
      <c r="DH58">
        <f t="shared" si="44"/>
        <v>4.7999815582333624E+39</v>
      </c>
      <c r="DI58">
        <f t="shared" si="44"/>
        <v>1.3648171450920851E+40</v>
      </c>
      <c r="DJ58">
        <f t="shared" si="44"/>
        <v>3.8809241252203797E+40</v>
      </c>
      <c r="DK58">
        <f t="shared" si="44"/>
        <v>1.1036238154649662E+41</v>
      </c>
      <c r="DL58">
        <f t="shared" si="44"/>
        <v>3.1385689169769484E+41</v>
      </c>
      <c r="DM58">
        <f t="shared" si="44"/>
        <v>8.9261966593129225E+41</v>
      </c>
      <c r="DN58">
        <f t="shared" si="44"/>
        <v>2.5387790512196386E+42</v>
      </c>
      <c r="DO58">
        <f t="shared" si="44"/>
        <v>7.221153026161108E+42</v>
      </c>
      <c r="DP58">
        <f t="shared" si="44"/>
        <v>2.0540495034065051E+43</v>
      </c>
      <c r="DQ58">
        <f t="shared" si="44"/>
        <v>5.8430220006299202E+43</v>
      </c>
    </row>
    <row r="59" spans="1:121" x14ac:dyDescent="0.2">
      <c r="A59">
        <f t="shared" si="22"/>
        <v>-1.4279999999999973</v>
      </c>
      <c r="T59" t="e">
        <f t="shared" si="20"/>
        <v>#NUM!</v>
      </c>
      <c r="V59">
        <f t="shared" si="21"/>
        <v>1</v>
      </c>
      <c r="W59">
        <f t="shared" si="45"/>
        <v>0.71399999999999864</v>
      </c>
      <c r="X59">
        <f t="shared" si="45"/>
        <v>1.7842859999999932</v>
      </c>
      <c r="Y59">
        <f t="shared" si="45"/>
        <v>4.5499292999999739</v>
      </c>
      <c r="Z59">
        <f t="shared" si="45"/>
        <v>11.792597758325908</v>
      </c>
      <c r="AA59">
        <f t="shared" si="45"/>
        <v>30.965802361594083</v>
      </c>
      <c r="AB59">
        <f t="shared" si="45"/>
        <v>82.169809355635053</v>
      </c>
      <c r="AC59">
        <f t="shared" si="45"/>
        <v>219.90176233255949</v>
      </c>
      <c r="AD59">
        <f t="shared" si="45"/>
        <v>592.58894761018757</v>
      </c>
      <c r="AE59">
        <f t="shared" si="45"/>
        <v>1606.0483051783326</v>
      </c>
      <c r="AF59">
        <f t="shared" si="45"/>
        <v>4373.5150535656549</v>
      </c>
      <c r="AG59">
        <f t="shared" si="45"/>
        <v>11957.597319486955</v>
      </c>
      <c r="AH59">
        <f t="shared" si="45"/>
        <v>32804.958512484329</v>
      </c>
      <c r="AI59">
        <f t="shared" si="45"/>
        <v>90262.903282785541</v>
      </c>
      <c r="AJ59">
        <f t="shared" si="45"/>
        <v>248991.50043607663</v>
      </c>
      <c r="AK59">
        <f t="shared" si="45"/>
        <v>688377.65260683885</v>
      </c>
      <c r="AL59">
        <f t="shared" si="45"/>
        <v>1906871.5033356238</v>
      </c>
      <c r="AM59">
        <f t="shared" si="45"/>
        <v>5291426.2190244608</v>
      </c>
      <c r="AN59">
        <f t="shared" si="45"/>
        <v>14706182.638357896</v>
      </c>
      <c r="AO59">
        <f t="shared" si="45"/>
        <v>40929308.041596055</v>
      </c>
      <c r="AP59">
        <f t="shared" si="45"/>
        <v>114055771.95778148</v>
      </c>
      <c r="AQ59">
        <f t="shared" si="45"/>
        <v>318198263.76760924</v>
      </c>
      <c r="AR59">
        <f t="shared" si="45"/>
        <v>888652452.29822683</v>
      </c>
      <c r="AS59">
        <f t="shared" si="45"/>
        <v>2484169227.2361403</v>
      </c>
      <c r="AT59">
        <f t="shared" si="45"/>
        <v>6950430049.4015131</v>
      </c>
      <c r="AU59">
        <f t="shared" si="45"/>
        <v>19462273140.272491</v>
      </c>
      <c r="AV59">
        <f t="shared" si="45"/>
        <v>54538140013.542908</v>
      </c>
      <c r="AW59">
        <f t="shared" si="45"/>
        <v>152935504432.38733</v>
      </c>
      <c r="AX59">
        <f t="shared" si="45"/>
        <v>429137433806.08978</v>
      </c>
      <c r="AY59">
        <f t="shared" si="45"/>
        <v>1204884874808.3142</v>
      </c>
      <c r="AZ59">
        <f t="shared" si="45"/>
        <v>3384843817782.209</v>
      </c>
      <c r="BA59">
        <f t="shared" si="45"/>
        <v>9513933946816.1582</v>
      </c>
      <c r="BB59">
        <f t="shared" si="45"/>
        <v>26754445980242.973</v>
      </c>
      <c r="BC59">
        <f t="shared" si="45"/>
        <v>75271973585526.344</v>
      </c>
      <c r="BD59">
        <f t="shared" si="45"/>
        <v>211865599878807</v>
      </c>
      <c r="BE59">
        <f t="shared" si="45"/>
        <v>596577233660432.12</v>
      </c>
      <c r="BF59">
        <f t="shared" si="45"/>
        <v>1680514070641573</v>
      </c>
      <c r="BG59">
        <f t="shared" si="45"/>
        <v>4735630718971375</v>
      </c>
      <c r="BH59">
        <f t="shared" si="45"/>
        <v>1.334951108428694E+16</v>
      </c>
      <c r="BI59">
        <f t="shared" si="45"/>
        <v>3.7644110316329112E+16</v>
      </c>
      <c r="BJ59">
        <f t="shared" si="45"/>
        <v>1.0618562386871029E+17</v>
      </c>
      <c r="BK59">
        <f t="shared" si="45"/>
        <v>2.9961585805813587E+17</v>
      </c>
      <c r="BL59">
        <f t="shared" si="45"/>
        <v>8.4564503518022182E+17</v>
      </c>
      <c r="BM59">
        <f t="shared" si="45"/>
        <v>2.3874259908222085E+18</v>
      </c>
      <c r="BN59">
        <f t="shared" si="45"/>
        <v>6.7419402146271816E+18</v>
      </c>
      <c r="BO59">
        <f t="shared" si="45"/>
        <v>1.9043556270802043E+19</v>
      </c>
      <c r="BP59">
        <f t="shared" si="45"/>
        <v>5.3804019455991914E+19</v>
      </c>
      <c r="BQ59">
        <f t="shared" si="45"/>
        <v>1.5204793590256242E+20</v>
      </c>
      <c r="BR59">
        <f t="shared" si="45"/>
        <v>4.2977522558732481E+20</v>
      </c>
      <c r="BS59">
        <f t="shared" si="45"/>
        <v>1.2150479427600439E+21</v>
      </c>
      <c r="BT59">
        <f t="shared" si="45"/>
        <v>3.4358406975319562E+21</v>
      </c>
      <c r="BU59">
        <f t="shared" si="45"/>
        <v>9.7175499589545298E+21</v>
      </c>
      <c r="BV59">
        <f t="shared" si="45"/>
        <v>2.7489161119371411E+22</v>
      </c>
      <c r="BW59">
        <f t="shared" si="45"/>
        <v>7.7775730583741154E+22</v>
      </c>
      <c r="BX59">
        <f t="shared" si="45"/>
        <v>2.2009073091147734E+23</v>
      </c>
      <c r="BY59">
        <f t="shared" si="45"/>
        <v>6.2291922574859396E+23</v>
      </c>
      <c r="BZ59">
        <f t="shared" si="45"/>
        <v>1.7633214039211636E+24</v>
      </c>
      <c r="CA59">
        <f t="shared" si="45"/>
        <v>4.9922755884284392E+24</v>
      </c>
      <c r="CB59">
        <f t="shared" si="45"/>
        <v>1.4136133711364489E+25</v>
      </c>
      <c r="CC59">
        <f t="shared" si="45"/>
        <v>4.0033684840669316E+25</v>
      </c>
      <c r="CD59">
        <f t="shared" si="45"/>
        <v>1.1339169141632891E+26</v>
      </c>
      <c r="CE59">
        <f t="shared" si="45"/>
        <v>3.2121488816269585E+26</v>
      </c>
      <c r="CF59">
        <f t="shared" si="45"/>
        <v>9.1005361484004181E+26</v>
      </c>
      <c r="CG59">
        <f t="shared" si="45"/>
        <v>2.5786557941276841E+27</v>
      </c>
      <c r="CH59">
        <f t="shared" si="45"/>
        <v>7.3075726606366041E+27</v>
      </c>
      <c r="CI59">
        <f t="shared" si="44"/>
        <v>2.0711170622060677E+28</v>
      </c>
      <c r="CJ59">
        <f t="shared" si="44"/>
        <v>5.8706518718893798E+28</v>
      </c>
      <c r="CK59">
        <f t="shared" si="44"/>
        <v>1.6642428320939235E+29</v>
      </c>
      <c r="CL59">
        <f t="shared" si="44"/>
        <v>4.7183953139937443E+29</v>
      </c>
      <c r="CM59">
        <f t="shared" si="44"/>
        <v>1.3378821222483677E+30</v>
      </c>
      <c r="CN59">
        <f t="shared" si="44"/>
        <v>3.7939007845115395E+30</v>
      </c>
      <c r="CO59">
        <f t="shared" si="44"/>
        <v>1.0759632304142571E+31</v>
      </c>
      <c r="CP59">
        <f t="shared" si="44"/>
        <v>3.0517646233215326E+31</v>
      </c>
      <c r="CQ59">
        <f t="shared" si="44"/>
        <v>8.6565657520597747E+31</v>
      </c>
      <c r="CR59">
        <f t="shared" si="44"/>
        <v>2.4557271993560704E+32</v>
      </c>
      <c r="CS59">
        <f t="shared" si="44"/>
        <v>6.9671223940506558E+32</v>
      </c>
      <c r="CT59">
        <f t="shared" si="44"/>
        <v>1.9768083787245431E+33</v>
      </c>
      <c r="CU59">
        <f t="shared" si="44"/>
        <v>5.6093500348209591E+33</v>
      </c>
      <c r="CV59">
        <f t="shared" si="44"/>
        <v>1.5918289726065444E+34</v>
      </c>
      <c r="CW59">
        <f t="shared" si="44"/>
        <v>4.5176778402937339E+34</v>
      </c>
      <c r="CX59">
        <f t="shared" si="44"/>
        <v>1.2822367759427617E+35</v>
      </c>
      <c r="CY59">
        <f t="shared" si="44"/>
        <v>3.6396068923165163E+35</v>
      </c>
      <c r="CZ59">
        <f t="shared" si="44"/>
        <v>1.0331733592051989E+36</v>
      </c>
      <c r="DA59">
        <f t="shared" si="44"/>
        <v>2.9330779867602762E+36</v>
      </c>
      <c r="DB59">
        <f t="shared" si="44"/>
        <v>8.3273143800809747E+36</v>
      </c>
      <c r="DC59">
        <f t="shared" si="44"/>
        <v>2.3643759054130233E+37</v>
      </c>
      <c r="DD59">
        <f t="shared" si="44"/>
        <v>6.7136330889162932E+37</v>
      </c>
      <c r="DE59">
        <f t="shared" si="44"/>
        <v>1.9064592108100495E+38</v>
      </c>
      <c r="DF59">
        <f t="shared" si="44"/>
        <v>5.4140918270266416E+38</v>
      </c>
      <c r="DG59">
        <f t="shared" si="44"/>
        <v>1.5376279694992989E+39</v>
      </c>
      <c r="DH59">
        <f t="shared" si="44"/>
        <v>4.3672078903628361E+39</v>
      </c>
      <c r="DI59">
        <f t="shared" si="44"/>
        <v>1.2404601425766394E+40</v>
      </c>
      <c r="DJ59">
        <f t="shared" si="44"/>
        <v>3.5236076541284455E+40</v>
      </c>
      <c r="DK59">
        <f t="shared" si="44"/>
        <v>1.0009618009163686E+41</v>
      </c>
      <c r="DL59">
        <f t="shared" si="44"/>
        <v>2.8436239117227973E+41</v>
      </c>
      <c r="DM59">
        <f t="shared" si="44"/>
        <v>8.0788768259650744E+41</v>
      </c>
      <c r="DN59">
        <f t="shared" si="44"/>
        <v>2.2953741674147136E+42</v>
      </c>
      <c r="DO59">
        <f t="shared" si="44"/>
        <v>6.5219757512895026E+42</v>
      </c>
      <c r="DP59">
        <f t="shared" si="44"/>
        <v>1.8532225889304402E+43</v>
      </c>
      <c r="DQ59">
        <f t="shared" si="44"/>
        <v>5.2662109094569727E+43</v>
      </c>
    </row>
    <row r="60" spans="1:121" x14ac:dyDescent="0.2">
      <c r="A60">
        <f t="shared" si="22"/>
        <v>-1.4264999999999972</v>
      </c>
      <c r="T60" t="e">
        <f t="shared" si="20"/>
        <v>#NUM!</v>
      </c>
      <c r="V60">
        <f t="shared" si="21"/>
        <v>1</v>
      </c>
      <c r="W60">
        <f t="shared" si="45"/>
        <v>0.71324999999999861</v>
      </c>
      <c r="X60">
        <f t="shared" si="45"/>
        <v>1.7805394687499931</v>
      </c>
      <c r="Y60">
        <f t="shared" si="45"/>
        <v>4.5356063431640354</v>
      </c>
      <c r="Z60">
        <f t="shared" si="45"/>
        <v>11.743127044070125</v>
      </c>
      <c r="AA60">
        <f t="shared" si="45"/>
        <v>30.803508157532523</v>
      </c>
      <c r="AB60">
        <f t="shared" si="45"/>
        <v>81.65329047367473</v>
      </c>
      <c r="AC60">
        <f t="shared" si="45"/>
        <v>218.28992404947573</v>
      </c>
      <c r="AD60">
        <f t="shared" si="45"/>
        <v>587.62747800737395</v>
      </c>
      <c r="AE60">
        <f t="shared" si="45"/>
        <v>1590.9287143711886</v>
      </c>
      <c r="AF60">
        <f t="shared" si="45"/>
        <v>4327.791316934422</v>
      </c>
      <c r="AG60">
        <f t="shared" si="45"/>
        <v>11820.155181515292</v>
      </c>
      <c r="AH60">
        <f t="shared" si="45"/>
        <v>32393.831250687555</v>
      </c>
      <c r="AI60">
        <f t="shared" si="45"/>
        <v>89038.060150356818</v>
      </c>
      <c r="AJ60">
        <f t="shared" si="45"/>
        <v>245354.75667297485</v>
      </c>
      <c r="AK60">
        <f t="shared" si="45"/>
        <v>677610.75629462837</v>
      </c>
      <c r="AL60">
        <f t="shared" si="45"/>
        <v>1875074.490382059</v>
      </c>
      <c r="AM60">
        <f t="shared" si="45"/>
        <v>5197726.3416153556</v>
      </c>
      <c r="AN60">
        <f t="shared" si="45"/>
        <v>14430593.370806256</v>
      </c>
      <c r="AO60">
        <f t="shared" si="45"/>
        <v>40120118.301864922</v>
      </c>
      <c r="AP60">
        <f t="shared" si="45"/>
        <v>111683403.2237698</v>
      </c>
      <c r="AQ60">
        <f t="shared" si="45"/>
        <v>311252426.05562007</v>
      </c>
      <c r="AR60">
        <f t="shared" si="45"/>
        <v>868341288.90824759</v>
      </c>
      <c r="AS60">
        <f t="shared" si="45"/>
        <v>2424840931.5477247</v>
      </c>
      <c r="AT60">
        <f t="shared" si="45"/>
        <v>6777309548.0129414</v>
      </c>
      <c r="AU60">
        <f t="shared" si="45"/>
        <v>18957574751.499962</v>
      </c>
      <c r="AV60">
        <f t="shared" si="45"/>
        <v>53068046977.080902</v>
      </c>
      <c r="AW60">
        <f t="shared" si="45"/>
        <v>148656762655.06427</v>
      </c>
      <c r="AX60">
        <f t="shared" si="45"/>
        <v>416693109851.97089</v>
      </c>
      <c r="AY60">
        <f t="shared" si="45"/>
        <v>1168716137182.0964</v>
      </c>
      <c r="AZ60">
        <f t="shared" si="45"/>
        <v>3279787384241.6816</v>
      </c>
      <c r="BA60">
        <f t="shared" si="45"/>
        <v>9208963614265.0098</v>
      </c>
      <c r="BB60">
        <f t="shared" si="45"/>
        <v>25869626344988.539</v>
      </c>
      <c r="BC60">
        <f t="shared" si="45"/>
        <v>72706136148207.25</v>
      </c>
      <c r="BD60">
        <f t="shared" si="45"/>
        <v>204428658092504.59</v>
      </c>
      <c r="BE60">
        <f t="shared" si="45"/>
        <v>575031419896851.38</v>
      </c>
      <c r="BF60">
        <f t="shared" si="45"/>
        <v>1618119609483085.2</v>
      </c>
      <c r="BG60">
        <f t="shared" si="45"/>
        <v>4555015566914349</v>
      </c>
      <c r="BH60">
        <f t="shared" si="45"/>
        <v>1.2826878036474192E+16</v>
      </c>
      <c r="BI60">
        <f t="shared" si="45"/>
        <v>3.6132350215703984E+16</v>
      </c>
      <c r="BJ60">
        <f t="shared" si="45"/>
        <v>1.0181422624308206E+17</v>
      </c>
      <c r="BK60">
        <f t="shared" si="45"/>
        <v>2.8697965332985814E+17</v>
      </c>
      <c r="BL60">
        <f t="shared" si="45"/>
        <v>8.0912940181055219E+17</v>
      </c>
      <c r="BM60">
        <f t="shared" si="45"/>
        <v>2.2819355030726958E+18</v>
      </c>
      <c r="BN60">
        <f t="shared" si="45"/>
        <v>6.4372727883129958E+18</v>
      </c>
      <c r="BO60">
        <f t="shared" si="45"/>
        <v>1.8163880600179507E+19</v>
      </c>
      <c r="BP60">
        <f t="shared" si="45"/>
        <v>5.1264753621925618E+19</v>
      </c>
      <c r="BQ60">
        <f t="shared" si="45"/>
        <v>1.4471989902316908E+20</v>
      </c>
      <c r="BR60">
        <f t="shared" si="45"/>
        <v>4.0863227684758985E+20</v>
      </c>
      <c r="BS60">
        <f t="shared" si="45"/>
        <v>1.1540596944293094E+21</v>
      </c>
      <c r="BT60">
        <f t="shared" si="45"/>
        <v>3.2599538146118714E+21</v>
      </c>
      <c r="BU60">
        <f t="shared" si="45"/>
        <v>9.2104060783265128E+21</v>
      </c>
      <c r="BV60">
        <f t="shared" si="45"/>
        <v>2.6027176160240414E+22</v>
      </c>
      <c r="BW60">
        <f t="shared" si="45"/>
        <v>7.3561949919147108E+22</v>
      </c>
      <c r="BX60">
        <f t="shared" si="45"/>
        <v>2.0794785960158992E+23</v>
      </c>
      <c r="BY60">
        <f t="shared" si="45"/>
        <v>5.8793322772465271E+23</v>
      </c>
      <c r="BZ60">
        <f t="shared" si="45"/>
        <v>1.6625369953502088E+24</v>
      </c>
      <c r="CA60">
        <f t="shared" si="45"/>
        <v>4.7019927938152474E+24</v>
      </c>
      <c r="CB60">
        <f t="shared" si="45"/>
        <v>1.3300183121026508E+25</v>
      </c>
      <c r="CC60">
        <f t="shared" si="45"/>
        <v>3.7626698248875917E+25</v>
      </c>
      <c r="CD60">
        <f t="shared" si="45"/>
        <v>1.0646217799934502E+26</v>
      </c>
      <c r="CE60">
        <f t="shared" si="45"/>
        <v>3.0126823849177403E+26</v>
      </c>
      <c r="CF60">
        <f t="shared" si="45"/>
        <v>8.5264496014791034E+26</v>
      </c>
      <c r="CG60">
        <f t="shared" si="45"/>
        <v>2.413449378618026E+27</v>
      </c>
      <c r="CH60">
        <f t="shared" ref="CH60:DQ63" si="46">CH$6*POWER($A60,$B$4*CH$10)</f>
        <v>6.8322150817230501E+27</v>
      </c>
      <c r="CI60">
        <f t="shared" si="46"/>
        <v>1.9343568796735757E+28</v>
      </c>
      <c r="CJ60">
        <f t="shared" si="46"/>
        <v>5.4772410210577939E+28</v>
      </c>
      <c r="CK60">
        <f t="shared" si="46"/>
        <v>1.5510856793363929E+29</v>
      </c>
      <c r="CL60">
        <f t="shared" si="46"/>
        <v>4.3929573363745241E+29</v>
      </c>
      <c r="CM60">
        <f t="shared" si="46"/>
        <v>1.2442970760097143E+30</v>
      </c>
      <c r="CN60">
        <f t="shared" si="46"/>
        <v>3.5248104554787395E+30</v>
      </c>
      <c r="CO60">
        <f t="shared" si="46"/>
        <v>9.9859824259500993E+30</v>
      </c>
      <c r="CP60">
        <f t="shared" si="46"/>
        <v>2.8293584409056829E+31</v>
      </c>
      <c r="CQ60">
        <f t="shared" si="46"/>
        <v>8.0172631100523903E+31</v>
      </c>
      <c r="CR60">
        <f t="shared" si="46"/>
        <v>2.2719783749201456E+32</v>
      </c>
      <c r="CS60">
        <f t="shared" si="46"/>
        <v>6.4390393847337164E+32</v>
      </c>
      <c r="CT60">
        <f t="shared" si="46"/>
        <v>1.8250542698900731E+33</v>
      </c>
      <c r="CU60">
        <f t="shared" si="46"/>
        <v>5.173295906858276E+33</v>
      </c>
      <c r="CV60">
        <f t="shared" si="46"/>
        <v>1.4665428338093707E+34</v>
      </c>
      <c r="CW60">
        <f t="shared" si="46"/>
        <v>4.1577385232984532E+34</v>
      </c>
      <c r="CX60">
        <f t="shared" si="46"/>
        <v>1.178836876397868E+35</v>
      </c>
      <c r="CY60">
        <f t="shared" si="46"/>
        <v>3.3425932479668127E+35</v>
      </c>
      <c r="CZ60">
        <f t="shared" si="46"/>
        <v>9.4786354495890758E+35</v>
      </c>
      <c r="DA60">
        <f t="shared" si="46"/>
        <v>2.688065211622802E+36</v>
      </c>
      <c r="DB60">
        <f t="shared" si="46"/>
        <v>7.6236810629606505E+36</v>
      </c>
      <c r="DC60">
        <f t="shared" si="46"/>
        <v>2.1623194357893895E+37</v>
      </c>
      <c r="DD60">
        <f t="shared" si="46"/>
        <v>6.1334453247706734E+37</v>
      </c>
      <c r="DE60">
        <f t="shared" si="46"/>
        <v>1.7398747360947131E+38</v>
      </c>
      <c r="DF60">
        <f t="shared" si="46"/>
        <v>4.9358238265991792E+38</v>
      </c>
      <c r="DG60">
        <f t="shared" si="46"/>
        <v>1.4003250938224015E+39</v>
      </c>
      <c r="DH60">
        <f t="shared" si="46"/>
        <v>3.973059195146196E+39</v>
      </c>
      <c r="DI60">
        <f t="shared" si="46"/>
        <v>1.1273208846139026E+40</v>
      </c>
      <c r="DJ60">
        <f t="shared" si="46"/>
        <v>3.1988645536910019E+40</v>
      </c>
      <c r="DK60">
        <f t="shared" si="46"/>
        <v>9.0775652537910219E+40</v>
      </c>
      <c r="DL60">
        <f t="shared" si="46"/>
        <v>2.5761289697295148E+41</v>
      </c>
      <c r="DM60">
        <f t="shared" si="46"/>
        <v>7.3112224734913958E+41</v>
      </c>
      <c r="DN60">
        <f t="shared" si="46"/>
        <v>2.0750858587148797E+42</v>
      </c>
      <c r="DO60">
        <f t="shared" si="46"/>
        <v>5.8898648487285923E+42</v>
      </c>
      <c r="DP60">
        <f t="shared" si="46"/>
        <v>1.6718499762761956E+43</v>
      </c>
      <c r="DQ60">
        <f t="shared" si="46"/>
        <v>4.7458229826088713E+43</v>
      </c>
    </row>
    <row r="61" spans="1:121" x14ac:dyDescent="0.2">
      <c r="A61">
        <f t="shared" si="22"/>
        <v>-1.4249999999999972</v>
      </c>
      <c r="T61" t="e">
        <f t="shared" si="20"/>
        <v>#NUM!</v>
      </c>
      <c r="V61">
        <f t="shared" si="21"/>
        <v>1</v>
      </c>
      <c r="W61">
        <f t="shared" ref="W61:CH64" si="47">W$6*POWER($A61,$B$4*W$10)</f>
        <v>0.71249999999999858</v>
      </c>
      <c r="X61">
        <f t="shared" si="47"/>
        <v>1.7767968749999927</v>
      </c>
      <c r="Y61">
        <f t="shared" si="47"/>
        <v>4.5213134765624723</v>
      </c>
      <c r="Z61">
        <f t="shared" si="47"/>
        <v>11.693812142944239</v>
      </c>
      <c r="AA61">
        <f t="shared" si="47"/>
        <v>30.64189514522521</v>
      </c>
      <c r="AB61">
        <f t="shared" si="47"/>
        <v>81.139480126338668</v>
      </c>
      <c r="AC61">
        <f t="shared" si="47"/>
        <v>216.68822307683888</v>
      </c>
      <c r="AD61">
        <f t="shared" si="47"/>
        <v>582.70239406726091</v>
      </c>
      <c r="AE61">
        <f t="shared" si="47"/>
        <v>1575.9357790086165</v>
      </c>
      <c r="AF61">
        <f t="shared" si="47"/>
        <v>4282.4982556654795</v>
      </c>
      <c r="AG61">
        <f t="shared" si="47"/>
        <v>11684.15070857928</v>
      </c>
      <c r="AH61">
        <f t="shared" si="47"/>
        <v>31987.432003549049</v>
      </c>
      <c r="AI61">
        <f t="shared" si="47"/>
        <v>87828.575335938483</v>
      </c>
      <c r="AJ61">
        <f t="shared" si="47"/>
        <v>241767.38825204791</v>
      </c>
      <c r="AK61">
        <f t="shared" si="47"/>
        <v>667001.20202897326</v>
      </c>
      <c r="AL61">
        <f t="shared" si="47"/>
        <v>1843775.0724382938</v>
      </c>
      <c r="AM61">
        <f t="shared" si="47"/>
        <v>5105589.7186934697</v>
      </c>
      <c r="AN61">
        <f t="shared" si="47"/>
        <v>14159886.737420909</v>
      </c>
      <c r="AO61">
        <f t="shared" si="47"/>
        <v>39326100.398905531</v>
      </c>
      <c r="AP61">
        <f t="shared" si="47"/>
        <v>109357961.56065036</v>
      </c>
      <c r="AQ61">
        <f t="shared" si="47"/>
        <v>304451137.2091198</v>
      </c>
      <c r="AR61">
        <f t="shared" si="47"/>
        <v>848473720.47483575</v>
      </c>
      <c r="AS61">
        <f t="shared" si="47"/>
        <v>2366869353.7258811</v>
      </c>
      <c r="AT61">
        <f t="shared" si="47"/>
        <v>6608325744.9792233</v>
      </c>
      <c r="AU61">
        <f t="shared" si="47"/>
        <v>18465453831.332932</v>
      </c>
      <c r="AV61">
        <f t="shared" si="47"/>
        <v>51636096296.746346</v>
      </c>
      <c r="AW61">
        <f t="shared" si="47"/>
        <v>144493415284.52823</v>
      </c>
      <c r="AX61">
        <f t="shared" si="47"/>
        <v>404597125692.59637</v>
      </c>
      <c r="AY61">
        <f t="shared" si="47"/>
        <v>1133596777972.5479</v>
      </c>
      <c r="AZ61">
        <f t="shared" si="47"/>
        <v>3177886203510.6123</v>
      </c>
      <c r="BA61">
        <f t="shared" si="47"/>
        <v>8913463612856.3809</v>
      </c>
      <c r="BB61">
        <f t="shared" si="47"/>
        <v>25013184306178.957</v>
      </c>
      <c r="BC61">
        <f t="shared" si="47"/>
        <v>70225199390131.203</v>
      </c>
      <c r="BD61">
        <f t="shared" si="47"/>
        <v>197245353708741.25</v>
      </c>
      <c r="BE61">
        <f t="shared" si="47"/>
        <v>554242299209096.62</v>
      </c>
      <c r="BF61">
        <f t="shared" si="47"/>
        <v>1557979725107228.2</v>
      </c>
      <c r="BG61">
        <f t="shared" si="47"/>
        <v>4381109768376708</v>
      </c>
      <c r="BH61">
        <f t="shared" si="47"/>
        <v>1.2324188226675034E+16</v>
      </c>
      <c r="BI61">
        <f t="shared" si="47"/>
        <v>3.4679805789808404E+16</v>
      </c>
      <c r="BJ61">
        <f t="shared" si="47"/>
        <v>9.76184705844712E+16</v>
      </c>
      <c r="BK61">
        <f t="shared" si="47"/>
        <v>2.7486391563281677E+17</v>
      </c>
      <c r="BL61">
        <f t="shared" si="47"/>
        <v>7.7415459061864166E+17</v>
      </c>
      <c r="BM61">
        <f t="shared" si="47"/>
        <v>2.1810025051041382E+18</v>
      </c>
      <c r="BN61">
        <f t="shared" si="47"/>
        <v>6.1460742244853719E+18</v>
      </c>
      <c r="BO61">
        <f t="shared" si="47"/>
        <v>1.732397762855364E+19</v>
      </c>
      <c r="BP61">
        <f t="shared" si="47"/>
        <v>4.8842843408889889E+19</v>
      </c>
      <c r="BQ61">
        <f t="shared" si="47"/>
        <v>1.3773788288954612E+20</v>
      </c>
      <c r="BR61">
        <f t="shared" si="47"/>
        <v>3.8850884297084476E+20</v>
      </c>
      <c r="BS61">
        <f t="shared" si="47"/>
        <v>1.0960733105026748E+21</v>
      </c>
      <c r="BT61">
        <f t="shared" si="47"/>
        <v>3.0928999020508862E+21</v>
      </c>
      <c r="BU61">
        <f t="shared" si="47"/>
        <v>8.7292369874885752E+21</v>
      </c>
      <c r="BV61">
        <f t="shared" si="47"/>
        <v>2.4641528638280248E+22</v>
      </c>
      <c r="BW61">
        <f t="shared" si="47"/>
        <v>6.9572388791644011E+22</v>
      </c>
      <c r="BX61">
        <f t="shared" si="47"/>
        <v>1.9646320540751043E+23</v>
      </c>
      <c r="BY61">
        <f t="shared" si="47"/>
        <v>5.5487845838605833E+23</v>
      </c>
      <c r="BZ61">
        <f t="shared" si="47"/>
        <v>1.5674159644591839E+24</v>
      </c>
      <c r="CA61">
        <f t="shared" si="47"/>
        <v>4.4283097914839434E+24</v>
      </c>
      <c r="CB61">
        <f t="shared" si="47"/>
        <v>1.2512864592574637E+25</v>
      </c>
      <c r="CC61">
        <f t="shared" si="47"/>
        <v>3.5362122419207321E+25</v>
      </c>
      <c r="CD61">
        <f t="shared" si="47"/>
        <v>9.9949505041096769E+25</v>
      </c>
      <c r="CE61">
        <f t="shared" si="47"/>
        <v>2.825411689271763E+26</v>
      </c>
      <c r="CF61">
        <f t="shared" si="47"/>
        <v>7.9880303659605951E+26</v>
      </c>
      <c r="CG61">
        <f t="shared" si="47"/>
        <v>2.258669878614682E+27</v>
      </c>
      <c r="CH61">
        <f t="shared" si="47"/>
        <v>6.3873274959236769E+27</v>
      </c>
      <c r="CI61">
        <f t="shared" si="46"/>
        <v>1.8064974183393206E+28</v>
      </c>
      <c r="CJ61">
        <f t="shared" si="46"/>
        <v>5.1098209584478315E+28</v>
      </c>
      <c r="CK61">
        <f t="shared" si="46"/>
        <v>1.4455153496178538E+29</v>
      </c>
      <c r="CL61">
        <f t="shared" si="46"/>
        <v>4.0896580187561888E+29</v>
      </c>
      <c r="CM61">
        <f t="shared" si="46"/>
        <v>1.1571700290974031E+30</v>
      </c>
      <c r="CN61">
        <f t="shared" si="46"/>
        <v>3.2745524614822545E+30</v>
      </c>
      <c r="CO61">
        <f t="shared" si="46"/>
        <v>9.2672327445213252E+30</v>
      </c>
      <c r="CP61">
        <f t="shared" si="46"/>
        <v>2.6229519294689825E+31</v>
      </c>
      <c r="CQ61">
        <f t="shared" si="46"/>
        <v>7.4245747857002716E+31</v>
      </c>
      <c r="CR61">
        <f t="shared" si="46"/>
        <v>2.1018065028191845E+32</v>
      </c>
      <c r="CS61">
        <f t="shared" si="46"/>
        <v>5.9504897007547071E+32</v>
      </c>
      <c r="CT61">
        <f t="shared" si="46"/>
        <v>1.6848083176417863E+33</v>
      </c>
      <c r="CU61">
        <f t="shared" si="46"/>
        <v>4.7707331311585785E+33</v>
      </c>
      <c r="CV61">
        <f t="shared" si="46"/>
        <v>1.3510009160555752E+34</v>
      </c>
      <c r="CW61">
        <f t="shared" si="46"/>
        <v>3.82614260960448E+34</v>
      </c>
      <c r="CX61">
        <f t="shared" si="46"/>
        <v>1.0836793084402754E+35</v>
      </c>
      <c r="CY61">
        <f t="shared" si="46"/>
        <v>3.0695427626557249E+35</v>
      </c>
      <c r="CZ61">
        <f t="shared" si="46"/>
        <v>8.6951897810336211E+35</v>
      </c>
      <c r="DA61">
        <f t="shared" si="46"/>
        <v>2.4632933449742651E+36</v>
      </c>
      <c r="DB61">
        <f t="shared" si="46"/>
        <v>6.9788544494447652E+36</v>
      </c>
      <c r="DC61">
        <f t="shared" si="46"/>
        <v>1.9773445982551458E+37</v>
      </c>
      <c r="DD61">
        <f t="shared" si="46"/>
        <v>5.6028642011818179E+37</v>
      </c>
      <c r="DE61">
        <f t="shared" si="46"/>
        <v>1.5876935064211733E+38</v>
      </c>
      <c r="DF61">
        <f t="shared" si="46"/>
        <v>4.499367065459004E+38</v>
      </c>
      <c r="DG61">
        <f t="shared" si="46"/>
        <v>1.2751572214077598E+39</v>
      </c>
      <c r="DH61">
        <f t="shared" si="46"/>
        <v>3.6141234864770068E+39</v>
      </c>
      <c r="DI61">
        <f t="shared" si="46"/>
        <v>1.0243976953645944E+40</v>
      </c>
      <c r="DJ61">
        <f t="shared" si="46"/>
        <v>2.9037550620876688E+40</v>
      </c>
      <c r="DK61">
        <f t="shared" si="46"/>
        <v>8.2314547702534035E+40</v>
      </c>
      <c r="DL61">
        <f t="shared" si="46"/>
        <v>2.3335542757278435E+41</v>
      </c>
      <c r="DM61">
        <f t="shared" si="46"/>
        <v>6.6158156131132352E+41</v>
      </c>
      <c r="DN61">
        <f t="shared" si="46"/>
        <v>1.8757396230039383E+42</v>
      </c>
      <c r="DO61">
        <f t="shared" si="46"/>
        <v>5.3184477809693093E+42</v>
      </c>
      <c r="DP61">
        <f t="shared" si="46"/>
        <v>1.5080646565312368E+43</v>
      </c>
      <c r="DQ61">
        <f t="shared" si="46"/>
        <v>4.2763897700208298E+43</v>
      </c>
    </row>
    <row r="62" spans="1:121" x14ac:dyDescent="0.2">
      <c r="A62">
        <f t="shared" si="22"/>
        <v>-1.4234999999999971</v>
      </c>
      <c r="T62" t="e">
        <f t="shared" si="20"/>
        <v>#NUM!</v>
      </c>
      <c r="V62">
        <f t="shared" si="21"/>
        <v>1</v>
      </c>
      <c r="W62">
        <f t="shared" si="47"/>
        <v>0.71174999999999855</v>
      </c>
      <c r="X62">
        <f t="shared" si="47"/>
        <v>1.7730582187499926</v>
      </c>
      <c r="Y62">
        <f t="shared" si="47"/>
        <v>4.5070506685546592</v>
      </c>
      <c r="Z62">
        <f t="shared" si="47"/>
        <v>11.644652727437894</v>
      </c>
      <c r="AA62">
        <f t="shared" si="47"/>
        <v>30.480961178061879</v>
      </c>
      <c r="AB62">
        <f t="shared" si="47"/>
        <v>80.628366939225302</v>
      </c>
      <c r="AC62">
        <f t="shared" si="47"/>
        <v>215.09660622849694</v>
      </c>
      <c r="AD62">
        <f t="shared" si="47"/>
        <v>577.81346683015033</v>
      </c>
      <c r="AE62">
        <f t="shared" si="47"/>
        <v>1561.0685697580996</v>
      </c>
      <c r="AF62">
        <f t="shared" si="47"/>
        <v>4237.6322601427746</v>
      </c>
      <c r="AG62">
        <f t="shared" si="47"/>
        <v>11549.570352122613</v>
      </c>
      <c r="AH62">
        <f t="shared" si="47"/>
        <v>31585.711289500061</v>
      </c>
      <c r="AI62">
        <f t="shared" si="47"/>
        <v>86634.272124751355</v>
      </c>
      <c r="AJ62">
        <f t="shared" si="47"/>
        <v>238228.77573247525</v>
      </c>
      <c r="AK62">
        <f t="shared" si="47"/>
        <v>656546.85249469487</v>
      </c>
      <c r="AL62">
        <f t="shared" si="47"/>
        <v>1812965.9741109423</v>
      </c>
      <c r="AM62">
        <f t="shared" si="47"/>
        <v>5014991.8739785021</v>
      </c>
      <c r="AN62">
        <f t="shared" si="47"/>
        <v>13893981.235739522</v>
      </c>
      <c r="AO62">
        <f t="shared" si="47"/>
        <v>38546985.392488658</v>
      </c>
      <c r="AP62">
        <f t="shared" si="47"/>
        <v>107078566.65604931</v>
      </c>
      <c r="AQ62">
        <f t="shared" si="47"/>
        <v>297791536.46860576</v>
      </c>
      <c r="AR62">
        <f t="shared" si="47"/>
        <v>829040510.61563122</v>
      </c>
      <c r="AS62">
        <f t="shared" si="47"/>
        <v>2310224847.748126</v>
      </c>
      <c r="AT62">
        <f t="shared" si="47"/>
        <v>6443383993.3868046</v>
      </c>
      <c r="AU62">
        <f t="shared" si="47"/>
        <v>17985609686.737522</v>
      </c>
      <c r="AV62">
        <f t="shared" si="47"/>
        <v>50241336944.208015</v>
      </c>
      <c r="AW62">
        <f t="shared" si="47"/>
        <v>140442466802.93207</v>
      </c>
      <c r="AX62">
        <f t="shared" si="47"/>
        <v>392840082015.85162</v>
      </c>
      <c r="AY62">
        <f t="shared" si="47"/>
        <v>1099497407960.2728</v>
      </c>
      <c r="AZ62">
        <f t="shared" si="47"/>
        <v>3079048683720.1108</v>
      </c>
      <c r="BA62">
        <f t="shared" si="47"/>
        <v>8627149365130.6611</v>
      </c>
      <c r="BB62">
        <f t="shared" si="47"/>
        <v>24184238192224.652</v>
      </c>
      <c r="BC62">
        <f t="shared" si="47"/>
        <v>67826439007533.742</v>
      </c>
      <c r="BD62">
        <f t="shared" si="47"/>
        <v>190307289833423.09</v>
      </c>
      <c r="BE62">
        <f t="shared" si="47"/>
        <v>534184051262394.56</v>
      </c>
      <c r="BF62">
        <f t="shared" si="47"/>
        <v>1500015195673985.8</v>
      </c>
      <c r="BG62">
        <f t="shared" si="47"/>
        <v>4213670761480303.5</v>
      </c>
      <c r="BH62">
        <f t="shared" si="47"/>
        <v>1.1840700438713032E+16</v>
      </c>
      <c r="BI62">
        <f t="shared" si="47"/>
        <v>3.328421625995098E+16</v>
      </c>
      <c r="BJ62">
        <f t="shared" si="47"/>
        <v>9.359147346917496E+16</v>
      </c>
      <c r="BK62">
        <f t="shared" si="47"/>
        <v>2.6324772199109171E+17</v>
      </c>
      <c r="BL62">
        <f t="shared" si="47"/>
        <v>7.4065710490005056E+17</v>
      </c>
      <c r="BM62">
        <f t="shared" si="47"/>
        <v>2.0844345897148974E+18</v>
      </c>
      <c r="BN62">
        <f t="shared" si="47"/>
        <v>5.8677623326607606E+18</v>
      </c>
      <c r="BO62">
        <f t="shared" si="47"/>
        <v>1.6522088170646315E+19</v>
      </c>
      <c r="BP62">
        <f t="shared" si="47"/>
        <v>4.6532980121016836E+19</v>
      </c>
      <c r="BQ62">
        <f t="shared" si="47"/>
        <v>1.310858875314502E+20</v>
      </c>
      <c r="BR62">
        <f t="shared" si="47"/>
        <v>3.6935675921855991E+20</v>
      </c>
      <c r="BS62">
        <f t="shared" si="47"/>
        <v>1.040943967135235E+21</v>
      </c>
      <c r="BT62">
        <f t="shared" si="47"/>
        <v>2.9342439766073132E+21</v>
      </c>
      <c r="BU62">
        <f t="shared" si="47"/>
        <v>8.2727375796557306E+21</v>
      </c>
      <c r="BV62">
        <f t="shared" si="47"/>
        <v>2.3328306732644438E+22</v>
      </c>
      <c r="BW62">
        <f t="shared" si="47"/>
        <v>6.5795333652311154E+22</v>
      </c>
      <c r="BX62">
        <f t="shared" si="47"/>
        <v>1.8560172616554417E+23</v>
      </c>
      <c r="BY62">
        <f t="shared" si="47"/>
        <v>5.2365018039190261E+23</v>
      </c>
      <c r="BZ62">
        <f t="shared" si="47"/>
        <v>1.4776455342070366E+24</v>
      </c>
      <c r="CA62">
        <f t="shared" si="47"/>
        <v>4.1702933172984526E+24</v>
      </c>
      <c r="CB62">
        <f t="shared" si="47"/>
        <v>1.1771395699927539E+25</v>
      </c>
      <c r="CC62">
        <f t="shared" si="47"/>
        <v>3.3231668309977254E+25</v>
      </c>
      <c r="CD62">
        <f t="shared" si="47"/>
        <v>9.3828997477557781E+25</v>
      </c>
      <c r="CE62">
        <f t="shared" si="47"/>
        <v>2.6496027938017197E+26</v>
      </c>
      <c r="CF62">
        <f t="shared" si="47"/>
        <v>7.4830965675896825E+26</v>
      </c>
      <c r="CG62">
        <f t="shared" si="47"/>
        <v>2.113669155832457E+27</v>
      </c>
      <c r="CH62">
        <f t="shared" si="47"/>
        <v>5.9709858372413865E+27</v>
      </c>
      <c r="CI62">
        <f t="shared" si="46"/>
        <v>1.6869678628592449E+28</v>
      </c>
      <c r="CJ62">
        <f t="shared" si="46"/>
        <v>4.7666992828418121E+28</v>
      </c>
      <c r="CK62">
        <f t="shared" si="46"/>
        <v>1.34703036565022E+29</v>
      </c>
      <c r="CL62">
        <f t="shared" si="46"/>
        <v>3.8070122897988433E+29</v>
      </c>
      <c r="CM62">
        <f t="shared" si="46"/>
        <v>1.0760614409262614E+30</v>
      </c>
      <c r="CN62">
        <f t="shared" si="46"/>
        <v>3.0418265927016917E+30</v>
      </c>
      <c r="CO62">
        <f t="shared" si="46"/>
        <v>8.5995391343136549E+30</v>
      </c>
      <c r="CP62">
        <f t="shared" si="46"/>
        <v>2.4314091424106358E+31</v>
      </c>
      <c r="CQ62">
        <f t="shared" si="46"/>
        <v>6.8751457150862129E+31</v>
      </c>
      <c r="CR62">
        <f t="shared" si="46"/>
        <v>1.9442211337703339E+32</v>
      </c>
      <c r="CS62">
        <f t="shared" si="46"/>
        <v>5.4985508184740699E+32</v>
      </c>
      <c r="CT62">
        <f t="shared" si="46"/>
        <v>1.5552085687077989E+33</v>
      </c>
      <c r="CU62">
        <f t="shared" si="46"/>
        <v>4.3991206493523285E+33</v>
      </c>
      <c r="CV62">
        <f t="shared" si="46"/>
        <v>1.2444544364613299E+34</v>
      </c>
      <c r="CW62">
        <f t="shared" si="46"/>
        <v>3.5206845718746928E+34</v>
      </c>
      <c r="CX62">
        <f t="shared" si="46"/>
        <v>9.9611470691143782E+34</v>
      </c>
      <c r="CY62">
        <f t="shared" si="46"/>
        <v>2.8185443070676813E+35</v>
      </c>
      <c r="CZ62">
        <f t="shared" si="46"/>
        <v>7.9757742075999573E+35</v>
      </c>
      <c r="DA62">
        <f t="shared" si="46"/>
        <v>2.2571089664468795E+36</v>
      </c>
      <c r="DB62">
        <f t="shared" si="46"/>
        <v>6.3879740088808931E+36</v>
      </c>
      <c r="DC62">
        <f t="shared" si="46"/>
        <v>1.8080230737575212E+37</v>
      </c>
      <c r="DD62">
        <f t="shared" si="46"/>
        <v>5.1176939479721672E+37</v>
      </c>
      <c r="DE62">
        <f t="shared" si="46"/>
        <v>1.4486834196279196E+38</v>
      </c>
      <c r="DF62">
        <f t="shared" si="46"/>
        <v>4.1011046658426281E+38</v>
      </c>
      <c r="DG62">
        <f t="shared" si="46"/>
        <v>1.1610629587500097E+39</v>
      </c>
      <c r="DH62">
        <f t="shared" si="46"/>
        <v>3.28728705705649E+39</v>
      </c>
      <c r="DI62">
        <f t="shared" si="46"/>
        <v>9.3077742702317813E+39</v>
      </c>
      <c r="DJ62">
        <f t="shared" si="46"/>
        <v>2.6356020498335654E+40</v>
      </c>
      <c r="DK62">
        <f t="shared" si="46"/>
        <v>7.4634402453044107E+40</v>
      </c>
      <c r="DL62">
        <f t="shared" si="46"/>
        <v>2.1136008626834257E+41</v>
      </c>
      <c r="DM62">
        <f t="shared" si="46"/>
        <v>5.9859222394685223E+41</v>
      </c>
      <c r="DN62">
        <f t="shared" si="46"/>
        <v>1.6953635349219029E+42</v>
      </c>
      <c r="DO62">
        <f t="shared" si="46"/>
        <v>4.8019517496254975E+42</v>
      </c>
      <c r="DP62">
        <f t="shared" si="46"/>
        <v>1.3601771081552057E+43</v>
      </c>
      <c r="DQ62">
        <f t="shared" si="46"/>
        <v>3.852967880889918E+43</v>
      </c>
    </row>
    <row r="63" spans="1:121" x14ac:dyDescent="0.2">
      <c r="A63">
        <f t="shared" si="22"/>
        <v>-1.421999999999997</v>
      </c>
      <c r="T63" t="e">
        <f t="shared" si="20"/>
        <v>#NUM!</v>
      </c>
      <c r="V63">
        <f t="shared" si="21"/>
        <v>1</v>
      </c>
      <c r="W63">
        <f t="shared" si="47"/>
        <v>0.71099999999999852</v>
      </c>
      <c r="X63">
        <f t="shared" si="47"/>
        <v>1.7693234999999925</v>
      </c>
      <c r="Y63">
        <f t="shared" si="47"/>
        <v>4.4928178874999718</v>
      </c>
      <c r="Z63">
        <f t="shared" si="47"/>
        <v>11.595648470385278</v>
      </c>
      <c r="AA63">
        <f t="shared" si="47"/>
        <v>30.320704113946633</v>
      </c>
      <c r="AB63">
        <f t="shared" si="47"/>
        <v>80.119939573795463</v>
      </c>
      <c r="AC63">
        <f t="shared" si="47"/>
        <v>213.51502054176837</v>
      </c>
      <c r="AD63">
        <f t="shared" si="47"/>
        <v>572.96046853822691</v>
      </c>
      <c r="AE63">
        <f t="shared" si="47"/>
        <v>1546.3261631380819</v>
      </c>
      <c r="AF63">
        <f t="shared" si="47"/>
        <v>4193.1897472496212</v>
      </c>
      <c r="AG63">
        <f t="shared" si="47"/>
        <v>11416.400677202804</v>
      </c>
      <c r="AH63">
        <f t="shared" si="47"/>
        <v>31188.620093529968</v>
      </c>
      <c r="AI63">
        <f t="shared" si="47"/>
        <v>85454.975652411027</v>
      </c>
      <c r="AJ63">
        <f t="shared" si="47"/>
        <v>234738.30680452439</v>
      </c>
      <c r="AK63">
        <f t="shared" si="47"/>
        <v>646245.59720440279</v>
      </c>
      <c r="AL63">
        <f t="shared" si="47"/>
        <v>1782640.0188862171</v>
      </c>
      <c r="AM63">
        <f t="shared" si="47"/>
        <v>4925908.6892471537</v>
      </c>
      <c r="AN63">
        <f t="shared" si="47"/>
        <v>13632796.640069555</v>
      </c>
      <c r="AO63">
        <f t="shared" si="47"/>
        <v>37782508.833956309</v>
      </c>
      <c r="AP63">
        <f t="shared" si="47"/>
        <v>104844353.81037264</v>
      </c>
      <c r="AQ63">
        <f t="shared" si="47"/>
        <v>291270816.76790929</v>
      </c>
      <c r="AR63">
        <f t="shared" si="47"/>
        <v>810032605.84000683</v>
      </c>
      <c r="AS63">
        <f t="shared" si="47"/>
        <v>2254878385.1916957</v>
      </c>
      <c r="AT63">
        <f t="shared" si="47"/>
        <v>6282391715.5510445</v>
      </c>
      <c r="AU63">
        <f t="shared" si="47"/>
        <v>17517748508.048164</v>
      </c>
      <c r="AV63">
        <f t="shared" si="47"/>
        <v>48882840639.409164</v>
      </c>
      <c r="AW63">
        <f t="shared" si="47"/>
        <v>136500996420.29326</v>
      </c>
      <c r="AX63">
        <f t="shared" si="47"/>
        <v>381412823632.11041</v>
      </c>
      <c r="AY63">
        <f t="shared" si="47"/>
        <v>1066389431350.0676</v>
      </c>
      <c r="AZ63">
        <f t="shared" si="47"/>
        <v>2983185799476.6211</v>
      </c>
      <c r="BA63">
        <f t="shared" si="47"/>
        <v>8349744558713.7227</v>
      </c>
      <c r="BB63">
        <f t="shared" si="47"/>
        <v>23381932838873.953</v>
      </c>
      <c r="BC63">
        <f t="shared" si="47"/>
        <v>65507215382440.898</v>
      </c>
      <c r="BD63">
        <f t="shared" si="47"/>
        <v>183606339151830.31</v>
      </c>
      <c r="BE63">
        <f t="shared" si="47"/>
        <v>514831710967297.94</v>
      </c>
      <c r="BF63">
        <f t="shared" si="47"/>
        <v>1444149503988768</v>
      </c>
      <c r="BG63">
        <f t="shared" si="47"/>
        <v>4052464511922785.5</v>
      </c>
      <c r="BH63">
        <f t="shared" si="47"/>
        <v>1.1375700267210316E+16</v>
      </c>
      <c r="BI63">
        <f t="shared" si="47"/>
        <v>3.1943404915321192E+16</v>
      </c>
      <c r="BJ63">
        <f t="shared" si="47"/>
        <v>8.9726614408579712E+16</v>
      </c>
      <c r="BK63">
        <f t="shared" si="47"/>
        <v>2.521109698222129E+17</v>
      </c>
      <c r="BL63">
        <f t="shared" si="47"/>
        <v>7.0857600184968691E+17</v>
      </c>
      <c r="BM63">
        <f t="shared" si="47"/>
        <v>1.992047282789879E+18</v>
      </c>
      <c r="BN63">
        <f t="shared" si="47"/>
        <v>5.6017795137281495E+18</v>
      </c>
      <c r="BO63">
        <f t="shared" si="47"/>
        <v>1.5756529120680442E+19</v>
      </c>
      <c r="BP63">
        <f t="shared" si="47"/>
        <v>4.4330089991150625E+19</v>
      </c>
      <c r="BQ63">
        <f t="shared" si="47"/>
        <v>1.2474863712224587E+20</v>
      </c>
      <c r="BR63">
        <f t="shared" si="47"/>
        <v>3.5113008912144145E+20</v>
      </c>
      <c r="BS63">
        <f t="shared" si="47"/>
        <v>9.8853368585295626E+20</v>
      </c>
      <c r="BT63">
        <f t="shared" si="47"/>
        <v>2.7835720513329656E+21</v>
      </c>
      <c r="BU63">
        <f t="shared" si="47"/>
        <v>7.8396670512674206E+21</v>
      </c>
      <c r="BV63">
        <f t="shared" si="47"/>
        <v>2.2083795272398866E+22</v>
      </c>
      <c r="BW63">
        <f t="shared" si="47"/>
        <v>6.22196715040861E+22</v>
      </c>
      <c r="BX63">
        <f t="shared" si="47"/>
        <v>1.7533021129430636E+23</v>
      </c>
      <c r="BY63">
        <f t="shared" si="47"/>
        <v>4.9414923523750833E+23</v>
      </c>
      <c r="BZ63">
        <f t="shared" si="47"/>
        <v>1.3929298991562153E+24</v>
      </c>
      <c r="CA63">
        <f t="shared" si="47"/>
        <v>3.9270616755554885E+24</v>
      </c>
      <c r="CB63">
        <f t="shared" si="47"/>
        <v>1.107315052820239E+25</v>
      </c>
      <c r="CC63">
        <f t="shared" si="47"/>
        <v>3.1227521367221372E+25</v>
      </c>
      <c r="CD63">
        <f t="shared" si="47"/>
        <v>8.8077417187063852E+25</v>
      </c>
      <c r="CE63">
        <f t="shared" si="47"/>
        <v>2.4845651690976242E+26</v>
      </c>
      <c r="CF63">
        <f t="shared" si="47"/>
        <v>7.0095977139110033E+26</v>
      </c>
      <c r="CG63">
        <f t="shared" si="47"/>
        <v>1.9778387405155663E+27</v>
      </c>
      <c r="CH63">
        <f t="shared" si="47"/>
        <v>5.5813857001509725E+27</v>
      </c>
      <c r="CI63">
        <f t="shared" si="46"/>
        <v>1.5752334609030216E+28</v>
      </c>
      <c r="CJ63">
        <f t="shared" si="46"/>
        <v>4.4462921836601249E+28</v>
      </c>
      <c r="CK63">
        <f t="shared" si="46"/>
        <v>1.2551619204818366E+29</v>
      </c>
      <c r="CL63">
        <f t="shared" si="46"/>
        <v>3.5436332884395056E+29</v>
      </c>
      <c r="CM63">
        <f t="shared" si="46"/>
        <v>1.0005612703067091E+30</v>
      </c>
      <c r="CN63">
        <f t="shared" si="46"/>
        <v>2.8254211778703512E+30</v>
      </c>
      <c r="CO63">
        <f t="shared" si="46"/>
        <v>7.9793230065572001E+30</v>
      </c>
      <c r="CP63">
        <f t="shared" si="46"/>
        <v>2.2536737122738243E+31</v>
      </c>
      <c r="CQ63">
        <f t="shared" si="46"/>
        <v>6.3658591568739836E+31</v>
      </c>
      <c r="CR63">
        <f t="shared" si="46"/>
        <v>1.7983031417342567E+32</v>
      </c>
      <c r="CS63">
        <f t="shared" si="46"/>
        <v>5.0805135212990846E+32</v>
      </c>
      <c r="CT63">
        <f t="shared" si="46"/>
        <v>1.435456822060263E+33</v>
      </c>
      <c r="CU63">
        <f t="shared" si="46"/>
        <v>4.0561078217342439E+33</v>
      </c>
      <c r="CV63">
        <f t="shared" si="46"/>
        <v>1.1462114522155979E+34</v>
      </c>
      <c r="CW63">
        <f t="shared" si="46"/>
        <v>3.2393284484033451E+34</v>
      </c>
      <c r="CX63">
        <f t="shared" si="46"/>
        <v>9.1554426185859845E+34</v>
      </c>
      <c r="CY63">
        <f t="shared" si="46"/>
        <v>2.5878373936093368E+35</v>
      </c>
      <c r="CZ63">
        <f t="shared" si="46"/>
        <v>7.3152149742391996E+35</v>
      </c>
      <c r="DA63">
        <f t="shared" si="46"/>
        <v>2.0679921868960773E+36</v>
      </c>
      <c r="DB63">
        <f t="shared" si="46"/>
        <v>5.8465764504615729E+36</v>
      </c>
      <c r="DC63">
        <f t="shared" si="46"/>
        <v>1.6530446562604496E+37</v>
      </c>
      <c r="DD63">
        <f t="shared" si="46"/>
        <v>4.6740898078711167E+37</v>
      </c>
      <c r="DE63">
        <f t="shared" si="46"/>
        <v>1.3217166374543224E+38</v>
      </c>
      <c r="DF63">
        <f t="shared" si="46"/>
        <v>3.7377293032759382E+38</v>
      </c>
      <c r="DG63">
        <f t="shared" si="46"/>
        <v>1.0570727735799883E+39</v>
      </c>
      <c r="DH63">
        <f t="shared" si="46"/>
        <v>2.9897086761964452E+39</v>
      </c>
      <c r="DI63">
        <f t="shared" si="46"/>
        <v>8.4562771679089266E+39</v>
      </c>
      <c r="DJ63">
        <f t="shared" si="46"/>
        <v>2.3919677968782518E+40</v>
      </c>
      <c r="DK63">
        <f t="shared" si="46"/>
        <v>6.7663845595003318E+40</v>
      </c>
      <c r="DL63">
        <f t="shared" si="46"/>
        <v>1.9141797570655508E+41</v>
      </c>
      <c r="DM63">
        <f t="shared" si="46"/>
        <v>5.4154298856335945E+41</v>
      </c>
      <c r="DN63">
        <f t="shared" si="46"/>
        <v>1.5321695578550174E+42</v>
      </c>
      <c r="DO63">
        <f t="shared" si="46"/>
        <v>4.3351477961750309E+42</v>
      </c>
      <c r="DP63">
        <f t="shared" si="46"/>
        <v>1.226658584874045E+43</v>
      </c>
      <c r="DQ63">
        <f t="shared" si="46"/>
        <v>3.4710890443143428E+43</v>
      </c>
    </row>
    <row r="64" spans="1:121" x14ac:dyDescent="0.2">
      <c r="A64">
        <f t="shared" si="22"/>
        <v>-1.420499999999997</v>
      </c>
      <c r="T64" t="e">
        <f t="shared" si="20"/>
        <v>#NUM!</v>
      </c>
      <c r="V64">
        <f t="shared" si="21"/>
        <v>1</v>
      </c>
      <c r="W64">
        <f t="shared" si="47"/>
        <v>0.71024999999999849</v>
      </c>
      <c r="X64">
        <f t="shared" si="47"/>
        <v>1.7655927187499925</v>
      </c>
      <c r="Y64">
        <f t="shared" si="47"/>
        <v>4.478615101757784</v>
      </c>
      <c r="Z64">
        <f t="shared" si="47"/>
        <v>11.546799044965157</v>
      </c>
      <c r="AA64">
        <f t="shared" si="47"/>
        <v>30.161121815293271</v>
      </c>
      <c r="AB64">
        <f t="shared" si="47"/>
        <v>79.614186727296996</v>
      </c>
      <c r="AC64">
        <f t="shared" si="47"/>
        <v>211.94341327673749</v>
      </c>
      <c r="AD64">
        <f t="shared" si="47"/>
        <v>568.14317263050771</v>
      </c>
      <c r="AE64">
        <f t="shared" si="47"/>
        <v>1531.7076414872438</v>
      </c>
      <c r="AF64">
        <f t="shared" si="47"/>
        <v>4149.1671602017914</v>
      </c>
      <c r="AG64">
        <f t="shared" si="47"/>
        <v>11284.628361656722</v>
      </c>
      <c r="AH64">
        <f t="shared" si="47"/>
        <v>30796.109863272013</v>
      </c>
      <c r="AI64">
        <f t="shared" si="47"/>
        <v>84290.51288747201</v>
      </c>
      <c r="AJ64">
        <f t="shared" si="47"/>
        <v>231295.37621484211</v>
      </c>
      <c r="AK64">
        <f t="shared" si="47"/>
        <v>636095.3521894915</v>
      </c>
      <c r="AL64">
        <f t="shared" si="47"/>
        <v>1752790.1278881487</v>
      </c>
      <c r="AM64">
        <f t="shared" si="47"/>
        <v>4838316.3994642859</v>
      </c>
      <c r="AN64">
        <f t="shared" si="47"/>
        <v>13376253.982801093</v>
      </c>
      <c r="AO64">
        <f t="shared" si="47"/>
        <v>37032410.695823096</v>
      </c>
      <c r="AP64">
        <f t="shared" si="47"/>
        <v>102654473.67592235</v>
      </c>
      <c r="AQ64">
        <f t="shared" si="47"/>
        <v>284886223.78142571</v>
      </c>
      <c r="AR64">
        <f t="shared" si="47"/>
        <v>791441132.11461258</v>
      </c>
      <c r="AS64">
        <f t="shared" si="47"/>
        <v>2200801542.9979796</v>
      </c>
      <c r="AT64">
        <f t="shared" si="47"/>
        <v>6125258359.8867846</v>
      </c>
      <c r="AU64">
        <f t="shared" si="47"/>
        <v>17061583218.40127</v>
      </c>
      <c r="AV64">
        <f t="shared" si="47"/>
        <v>47559701329.55188</v>
      </c>
      <c r="AW64">
        <f t="shared" si="47"/>
        <v>132666156286.10431</v>
      </c>
      <c r="AX64">
        <f t="shared" si="47"/>
        <v>370306433381.07043</v>
      </c>
      <c r="AY64">
        <f t="shared" si="47"/>
        <v>1034245025153.1581</v>
      </c>
      <c r="AZ64">
        <f t="shared" si="47"/>
        <v>2890211022538.6895</v>
      </c>
      <c r="BA64">
        <f t="shared" si="47"/>
        <v>8080980914603.2266</v>
      </c>
      <c r="BB64">
        <f t="shared" si="47"/>
        <v>22605438818953.773</v>
      </c>
      <c r="BC64">
        <f t="shared" si="47"/>
        <v>63264971035289.516</v>
      </c>
      <c r="BD64">
        <f t="shared" si="47"/>
        <v>177134635544344.38</v>
      </c>
      <c r="BE64">
        <f t="shared" si="47"/>
        <v>496161141008191.25</v>
      </c>
      <c r="BF64">
        <f t="shared" si="47"/>
        <v>1390308747870510.8</v>
      </c>
      <c r="BG64">
        <f t="shared" si="47"/>
        <v>3897265221695164.5</v>
      </c>
      <c r="BH64">
        <f t="shared" si="47"/>
        <v>1.0928499174534884E+16</v>
      </c>
      <c r="BI64">
        <f t="shared" si="47"/>
        <v>3.065527607057774E+16</v>
      </c>
      <c r="BJ64">
        <f t="shared" si="47"/>
        <v>8.6017526066804896E+16</v>
      </c>
      <c r="BK64">
        <f t="shared" si="47"/>
        <v>2.414343455834495E+17</v>
      </c>
      <c r="BL64">
        <f t="shared" si="47"/>
        <v>6.7785279237164621E+17</v>
      </c>
      <c r="BM64">
        <f t="shared" si="47"/>
        <v>1.9036637240606062E+18</v>
      </c>
      <c r="BN64">
        <f t="shared" si="47"/>
        <v>5.3475917455101624E+18</v>
      </c>
      <c r="BO64">
        <f t="shared" si="47"/>
        <v>1.5025690237184098E+19</v>
      </c>
      <c r="BP64">
        <f t="shared" si="47"/>
        <v>4.2229324015689433E+19</v>
      </c>
      <c r="BQ64">
        <f t="shared" si="47"/>
        <v>1.1871154791659903E+20</v>
      </c>
      <c r="BR64">
        <f t="shared" si="47"/>
        <v>3.3378502357857803E+20</v>
      </c>
      <c r="BS64">
        <f t="shared" si="47"/>
        <v>9.3871101670032199E+20</v>
      </c>
      <c r="BT64">
        <f t="shared" si="47"/>
        <v>2.6404901426380014E+21</v>
      </c>
      <c r="BU64">
        <f t="shared" si="47"/>
        <v>7.4288457965410305E+21</v>
      </c>
      <c r="BV64">
        <f t="shared" si="47"/>
        <v>2.0904466042555715E+22</v>
      </c>
      <c r="BW64">
        <f t="shared" si="47"/>
        <v>5.8834859696253213E+22</v>
      </c>
      <c r="BX64">
        <f t="shared" si="47"/>
        <v>1.6561718784203894E+23</v>
      </c>
      <c r="BY64">
        <f t="shared" si="47"/>
        <v>4.6628175151192215E+23</v>
      </c>
      <c r="BZ64">
        <f t="shared" si="47"/>
        <v>1.3129893210210105E+24</v>
      </c>
      <c r="CA64">
        <f t="shared" si="47"/>
        <v>3.6977819394089165E+24</v>
      </c>
      <c r="CB64">
        <f t="shared" si="47"/>
        <v>1.0415651021149708E+25</v>
      </c>
      <c r="CC64">
        <f t="shared" si="47"/>
        <v>2.9342314821287997E+25</v>
      </c>
      <c r="CD64">
        <f t="shared" si="47"/>
        <v>8.2672880694109521E+25</v>
      </c>
      <c r="CE64">
        <f t="shared" si="47"/>
        <v>2.3296492244022908E+26</v>
      </c>
      <c r="CF64">
        <f t="shared" si="47"/>
        <v>6.5656069091992511E+26</v>
      </c>
      <c r="CG64">
        <f t="shared" si="47"/>
        <v>1.8506074415860934E+27</v>
      </c>
      <c r="CH64">
        <f t="shared" ref="CH64:DQ67" si="48">CH$6*POWER($A64,$B$4*CH$10)</f>
        <v>5.2168350122258919E+27</v>
      </c>
      <c r="CI64">
        <f t="shared" si="48"/>
        <v>1.4707932792112326E+28</v>
      </c>
      <c r="CJ64">
        <f t="shared" si="48"/>
        <v>4.1471175769555949E+28</v>
      </c>
      <c r="CK64">
        <f t="shared" si="48"/>
        <v>1.169471780193527E+29</v>
      </c>
      <c r="CL64">
        <f t="shared" si="48"/>
        <v>3.2982259624498614E+29</v>
      </c>
      <c r="CM64">
        <f t="shared" si="48"/>
        <v>9.3028702361857469E+29</v>
      </c>
      <c r="CN64">
        <f t="shared" si="48"/>
        <v>2.6242071390979591E+30</v>
      </c>
      <c r="CO64">
        <f t="shared" si="48"/>
        <v>7.4032532182891494E+30</v>
      </c>
      <c r="CP64">
        <f t="shared" si="48"/>
        <v>2.0887633509784336E+31</v>
      </c>
      <c r="CQ64">
        <f t="shared" si="48"/>
        <v>5.8938199881604562E+31</v>
      </c>
      <c r="CR64">
        <f t="shared" si="48"/>
        <v>1.6631996550222751E+32</v>
      </c>
      <c r="CS64">
        <f t="shared" si="48"/>
        <v>4.6938665315362758E+32</v>
      </c>
      <c r="CT64">
        <f t="shared" si="48"/>
        <v>1.3248139734835662E+33</v>
      </c>
      <c r="CU64">
        <f t="shared" si="48"/>
        <v>3.7395203363729288E+33</v>
      </c>
      <c r="CV64">
        <f t="shared" si="48"/>
        <v>1.0556325990406865E+34</v>
      </c>
      <c r="CW64">
        <f t="shared" si="48"/>
        <v>2.9801949649681744E+34</v>
      </c>
      <c r="CX64">
        <f t="shared" si="48"/>
        <v>8.4141582980314421E+34</v>
      </c>
      <c r="CY64">
        <f t="shared" si="48"/>
        <v>2.3758004426084499E+35</v>
      </c>
      <c r="CZ64">
        <f t="shared" si="48"/>
        <v>6.7087515699638611E+35</v>
      </c>
      <c r="DA64">
        <f t="shared" si="48"/>
        <v>1.8945459883019893E+36</v>
      </c>
      <c r="DB64">
        <f t="shared" si="48"/>
        <v>5.3505636259290122E+36</v>
      </c>
      <c r="DC64">
        <f t="shared" si="48"/>
        <v>1.5112075948421E+37</v>
      </c>
      <c r="DD64">
        <f t="shared" si="48"/>
        <v>4.2685289955261016E+37</v>
      </c>
      <c r="DE64">
        <f t="shared" si="48"/>
        <v>1.2057608586206727E+38</v>
      </c>
      <c r="DF64">
        <f t="shared" si="48"/>
        <v>3.4062169983166063E+38</v>
      </c>
      <c r="DG64">
        <f t="shared" si="48"/>
        <v>9.6230112895063082E+38</v>
      </c>
      <c r="DH64">
        <f t="shared" si="48"/>
        <v>2.7187959958908733E+39</v>
      </c>
      <c r="DI64">
        <f t="shared" si="48"/>
        <v>7.6818991398052294E+39</v>
      </c>
      <c r="DJ64">
        <f t="shared" si="48"/>
        <v>2.1706328018810535E+40</v>
      </c>
      <c r="DK64">
        <f t="shared" si="48"/>
        <v>6.1337963342929881E+40</v>
      </c>
      <c r="DL64">
        <f t="shared" si="48"/>
        <v>1.7333929890771184E+41</v>
      </c>
      <c r="DM64">
        <f t="shared" si="48"/>
        <v>4.8987908221846996E+41</v>
      </c>
      <c r="DN64">
        <f t="shared" si="48"/>
        <v>1.3845365629093862E+42</v>
      </c>
      <c r="DO64">
        <f t="shared" si="48"/>
        <v>3.9133000620354362E+42</v>
      </c>
      <c r="DP64">
        <f t="shared" si="48"/>
        <v>1.1061259620098045E+43</v>
      </c>
      <c r="DQ64">
        <f t="shared" si="48"/>
        <v>3.126714874509691E+43</v>
      </c>
    </row>
    <row r="65" spans="1:121" x14ac:dyDescent="0.2">
      <c r="A65">
        <f t="shared" si="22"/>
        <v>-1.4189999999999969</v>
      </c>
      <c r="T65" t="e">
        <f t="shared" si="20"/>
        <v>#NUM!</v>
      </c>
      <c r="V65">
        <f t="shared" si="21"/>
        <v>1</v>
      </c>
      <c r="W65">
        <f t="shared" ref="W65:CH68" si="49">W$6*POWER($A65,$B$4*W$10)</f>
        <v>0.70949999999999847</v>
      </c>
      <c r="X65">
        <f t="shared" si="49"/>
        <v>1.7618658749999923</v>
      </c>
      <c r="Y65">
        <f t="shared" si="49"/>
        <v>4.4644422796874705</v>
      </c>
      <c r="Z65">
        <f t="shared" si="49"/>
        <v>11.498104124700861</v>
      </c>
      <c r="AA65">
        <f t="shared" si="49"/>
        <v>30.002212149020526</v>
      </c>
      <c r="AB65">
        <f t="shared" si="49"/>
        <v>79.111097132689494</v>
      </c>
      <c r="AC65">
        <f t="shared" si="49"/>
        <v>210.38173191555103</v>
      </c>
      <c r="AD65">
        <f t="shared" si="49"/>
        <v>563.36135373780473</v>
      </c>
      <c r="AE65">
        <f t="shared" si="49"/>
        <v>1517.2120929339012</v>
      </c>
      <c r="AF65">
        <f t="shared" si="49"/>
        <v>4105.5609683814746</v>
      </c>
      <c r="AG65">
        <f t="shared" si="49"/>
        <v>11154.240195271313</v>
      </c>
      <c r="AH65">
        <f t="shared" si="49"/>
        <v>30408.132505117581</v>
      </c>
      <c r="AI65">
        <f t="shared" si="49"/>
        <v>83140.712614117758</v>
      </c>
      <c r="AJ65">
        <f t="shared" si="49"/>
        <v>227899.385692451</v>
      </c>
      <c r="AK65">
        <f t="shared" si="49"/>
        <v>626094.05969437282</v>
      </c>
      <c r="AL65">
        <f t="shared" si="49"/>
        <v>1723409.318651096</v>
      </c>
      <c r="AM65">
        <f t="shared" si="49"/>
        <v>4752191.5879752049</v>
      </c>
      <c r="AN65">
        <f t="shared" si="49"/>
        <v>13124275.535973795</v>
      </c>
      <c r="AO65">
        <f t="shared" si="49"/>
        <v>36296435.302408032</v>
      </c>
      <c r="AP65">
        <f t="shared" si="49"/>
        <v>100508092.00010259</v>
      </c>
      <c r="AQ65">
        <f t="shared" si="49"/>
        <v>278635054.98726773</v>
      </c>
      <c r="AR65">
        <f t="shared" si="49"/>
        <v>773257391.48988557</v>
      </c>
      <c r="AS65">
        <f t="shared" si="49"/>
        <v>2147966491.4668088</v>
      </c>
      <c r="AT65">
        <f t="shared" si="49"/>
        <v>5971895358.6336918</v>
      </c>
      <c r="AU65">
        <f t="shared" si="49"/>
        <v>16616833326.308592</v>
      </c>
      <c r="AV65">
        <f t="shared" si="49"/>
        <v>46271034679.48336</v>
      </c>
      <c r="AW65">
        <f t="shared" si="49"/>
        <v>128935169741.92233</v>
      </c>
      <c r="AX65">
        <f t="shared" si="49"/>
        <v>359512226184.47955</v>
      </c>
      <c r="AY65">
        <f t="shared" si="49"/>
        <v>1003037119084.2921</v>
      </c>
      <c r="AZ65">
        <f t="shared" si="49"/>
        <v>2800040254296.0503</v>
      </c>
      <c r="BA65">
        <f t="shared" si="49"/>
        <v>7820597961716.877</v>
      </c>
      <c r="BB65">
        <f t="shared" si="49"/>
        <v>21853951693715.363</v>
      </c>
      <c r="BC65">
        <f t="shared" si="49"/>
        <v>61097228151606.969</v>
      </c>
      <c r="BD65">
        <f t="shared" si="49"/>
        <v>170884565954503.19</v>
      </c>
      <c r="BE65">
        <f t="shared" si="49"/>
        <v>478149005226624.19</v>
      </c>
      <c r="BF65">
        <f t="shared" si="49"/>
        <v>1338421553400301.2</v>
      </c>
      <c r="BG65">
        <f t="shared" si="49"/>
        <v>3747855047457338.5</v>
      </c>
      <c r="BH65">
        <f t="shared" si="49"/>
        <v>1.0498433579976772E+16</v>
      </c>
      <c r="BI65">
        <f t="shared" si="49"/>
        <v>2.9417812130506024E+16</v>
      </c>
      <c r="BJ65">
        <f t="shared" si="49"/>
        <v>8.2458084832549712E+16</v>
      </c>
      <c r="BK65">
        <f t="shared" si="49"/>
        <v>2.3119929458518954E+17</v>
      </c>
      <c r="BL65">
        <f t="shared" si="49"/>
        <v>6.4843134472005466E+17</v>
      </c>
      <c r="BM65">
        <f t="shared" si="49"/>
        <v>1.819114360395531E+18</v>
      </c>
      <c r="BN65">
        <f t="shared" si="49"/>
        <v>5.1046876091675167E+18</v>
      </c>
      <c r="BO65">
        <f t="shared" si="49"/>
        <v>1.4328031060494836E+19</v>
      </c>
      <c r="BP65">
        <f t="shared" si="49"/>
        <v>4.0226048219235918E+19</v>
      </c>
      <c r="BQ65">
        <f t="shared" si="49"/>
        <v>1.1296069757618433E+20</v>
      </c>
      <c r="BR65">
        <f t="shared" si="49"/>
        <v>3.1727978442636178E+20</v>
      </c>
      <c r="BS65">
        <f t="shared" si="49"/>
        <v>8.9135073574303629E+20</v>
      </c>
      <c r="BT65">
        <f t="shared" si="49"/>
        <v>2.5046233233392224E+21</v>
      </c>
      <c r="BU65">
        <f t="shared" si="49"/>
        <v>7.0391524489596219E+21</v>
      </c>
      <c r="BV65">
        <f t="shared" si="49"/>
        <v>1.9786968558503618E+22</v>
      </c>
      <c r="BW65">
        <f t="shared" si="49"/>
        <v>5.563089720868549E+22</v>
      </c>
      <c r="BX65">
        <f t="shared" si="49"/>
        <v>1.5643283126179546E+23</v>
      </c>
      <c r="BY65">
        <f t="shared" si="49"/>
        <v>4.3995886812819898E+23</v>
      </c>
      <c r="BZ65">
        <f t="shared" si="49"/>
        <v>1.2375592715377292E+24</v>
      </c>
      <c r="CA65">
        <f t="shared" si="49"/>
        <v>3.4816673005648928E+24</v>
      </c>
      <c r="CB65">
        <f t="shared" si="49"/>
        <v>9.7965587985614043E+24</v>
      </c>
      <c r="CC65">
        <f t="shared" si="49"/>
        <v>2.7569104460447562E+25</v>
      </c>
      <c r="CD65">
        <f t="shared" si="49"/>
        <v>7.7594781506987021E+25</v>
      </c>
      <c r="CE65">
        <f t="shared" si="49"/>
        <v>2.184243919919475E+26</v>
      </c>
      <c r="CF65">
        <f t="shared" si="49"/>
        <v>6.1493135232084437E+26</v>
      </c>
      <c r="CG65">
        <f t="shared" si="49"/>
        <v>1.7314390984753987E+27</v>
      </c>
      <c r="CH65">
        <f t="shared" si="49"/>
        <v>4.8757471484293781E+27</v>
      </c>
      <c r="CI65">
        <f t="shared" si="48"/>
        <v>1.3731780971290445E+28</v>
      </c>
      <c r="CJ65">
        <f t="shared" si="48"/>
        <v>3.8677886687210728E+28</v>
      </c>
      <c r="CK65">
        <f t="shared" si="48"/>
        <v>1.0895503192318562E+29</v>
      </c>
      <c r="CL65">
        <f t="shared" si="48"/>
        <v>3.0695810781477515E+29</v>
      </c>
      <c r="CM65">
        <f t="shared" si="48"/>
        <v>8.6488193027087876E+29</v>
      </c>
      <c r="CN65">
        <f t="shared" si="48"/>
        <v>2.4371324402536261E+30</v>
      </c>
      <c r="CO65">
        <f t="shared" si="48"/>
        <v>6.8682291967688909E+30</v>
      </c>
      <c r="CP65">
        <f t="shared" si="48"/>
        <v>1.9357647249399701E+31</v>
      </c>
      <c r="CQ65">
        <f t="shared" si="48"/>
        <v>5.4563391553418873E+31</v>
      </c>
      <c r="CR65">
        <f t="shared" si="48"/>
        <v>1.53811934286294E+32</v>
      </c>
      <c r="CS65">
        <f t="shared" si="48"/>
        <v>4.3362822349947425E+32</v>
      </c>
      <c r="CT65">
        <f t="shared" si="48"/>
        <v>1.2225956957207584E+33</v>
      </c>
      <c r="CU65">
        <f t="shared" si="48"/>
        <v>3.4473471477060826E+33</v>
      </c>
      <c r="CV65">
        <f t="shared" si="48"/>
        <v>9.7212714516244297E+33</v>
      </c>
      <c r="CW65">
        <f t="shared" si="48"/>
        <v>2.7415496226941136E+34</v>
      </c>
      <c r="CX65">
        <f t="shared" si="48"/>
        <v>7.7322034049736454E+34</v>
      </c>
      <c r="CY65">
        <f t="shared" si="48"/>
        <v>2.1809399515331378E+35</v>
      </c>
      <c r="CZ65">
        <f t="shared" si="48"/>
        <v>6.1520041053446341E+35</v>
      </c>
      <c r="DA65">
        <f t="shared" si="48"/>
        <v>1.7354864047740633E+36</v>
      </c>
      <c r="DB65">
        <f t="shared" si="48"/>
        <v>4.8961729959556798E+36</v>
      </c>
      <c r="DC65">
        <f t="shared" si="48"/>
        <v>1.3814097165470663E+37</v>
      </c>
      <c r="DD65">
        <f t="shared" si="48"/>
        <v>3.8977840323277094E+37</v>
      </c>
      <c r="DE65">
        <f t="shared" si="48"/>
        <v>1.0998713142872829E+38</v>
      </c>
      <c r="DF65">
        <f t="shared" si="48"/>
        <v>3.1038031030252716E+38</v>
      </c>
      <c r="DG65">
        <f t="shared" si="48"/>
        <v>8.7593928361926486E+38</v>
      </c>
      <c r="DH65">
        <f t="shared" si="48"/>
        <v>2.4721839781958841E+39</v>
      </c>
      <c r="DI65">
        <f t="shared" si="48"/>
        <v>6.9777261987140824E+39</v>
      </c>
      <c r="DJ65">
        <f t="shared" si="48"/>
        <v>1.969576447697416E+40</v>
      </c>
      <c r="DK65">
        <f t="shared" si="48"/>
        <v>5.5597720982774748E+40</v>
      </c>
      <c r="DL65">
        <f t="shared" si="48"/>
        <v>1.5695163027756361E+41</v>
      </c>
      <c r="DM65">
        <f t="shared" si="48"/>
        <v>4.4309703953230494E+41</v>
      </c>
      <c r="DN65">
        <f t="shared" si="48"/>
        <v>1.2509949005072992E+42</v>
      </c>
      <c r="DO65">
        <f t="shared" si="48"/>
        <v>3.532119736481073E+42</v>
      </c>
      <c r="DP65">
        <f t="shared" si="48"/>
        <v>9.9732799733595201E+42</v>
      </c>
      <c r="DQ65">
        <f t="shared" si="48"/>
        <v>2.8161959016743415E+43</v>
      </c>
    </row>
    <row r="66" spans="1:121" x14ac:dyDescent="0.2">
      <c r="A66">
        <f t="shared" si="22"/>
        <v>-1.4174999999999969</v>
      </c>
      <c r="T66" t="e">
        <f t="shared" si="20"/>
        <v>#NUM!</v>
      </c>
      <c r="V66">
        <f t="shared" si="21"/>
        <v>1</v>
      </c>
      <c r="W66">
        <f t="shared" si="49"/>
        <v>0.70874999999999844</v>
      </c>
      <c r="X66">
        <f t="shared" si="49"/>
        <v>1.7581429687499921</v>
      </c>
      <c r="Y66">
        <f t="shared" si="49"/>
        <v>4.450299389648408</v>
      </c>
      <c r="Z66">
        <f t="shared" si="49"/>
        <v>11.449563383460285</v>
      </c>
      <c r="AA66">
        <f t="shared" si="49"/>
        <v>29.843972986547268</v>
      </c>
      <c r="AB66">
        <f t="shared" si="49"/>
        <v>78.610659558568798</v>
      </c>
      <c r="AC66">
        <f t="shared" si="49"/>
        <v>208.82992416171581</v>
      </c>
      <c r="AD66">
        <f t="shared" si="49"/>
        <v>558.61478767770382</v>
      </c>
      <c r="AE66">
        <f t="shared" si="49"/>
        <v>1502.8386113655311</v>
      </c>
      <c r="AF66">
        <f t="shared" si="49"/>
        <v>4062.3676671720823</v>
      </c>
      <c r="AG66">
        <f t="shared" si="49"/>
        <v>11025.22307895958</v>
      </c>
      <c r="AH66">
        <f t="shared" si="49"/>
        <v>30024.640380359011</v>
      </c>
      <c r="AI66">
        <f t="shared" si="49"/>
        <v>82005.405414996058</v>
      </c>
      <c r="AJ66">
        <f t="shared" si="49"/>
        <v>224549.74387544347</v>
      </c>
      <c r="AK66">
        <f t="shared" si="49"/>
        <v>616239.68787391426</v>
      </c>
      <c r="AL66">
        <f t="shared" si="49"/>
        <v>1694490.7039064209</v>
      </c>
      <c r="AM66">
        <f t="shared" si="49"/>
        <v>4667511.1817584299</v>
      </c>
      <c r="AN66">
        <f t="shared" si="49"/>
        <v>12876784.793094888</v>
      </c>
      <c r="AO66">
        <f t="shared" si="49"/>
        <v>35574331.261483274</v>
      </c>
      <c r="AP66">
        <f t="shared" si="49"/>
        <v>98404389.372656479</v>
      </c>
      <c r="AQ66">
        <f t="shared" si="49"/>
        <v>272514658.74609935</v>
      </c>
      <c r="AR66">
        <f t="shared" si="49"/>
        <v>755472858.78651488</v>
      </c>
      <c r="AS66">
        <f t="shared" si="49"/>
        <v>2096345982.4765561</v>
      </c>
      <c r="AT66">
        <f t="shared" si="49"/>
        <v>5822216086.420455</v>
      </c>
      <c r="AU66">
        <f t="shared" si="49"/>
        <v>16183224781.308203</v>
      </c>
      <c r="AV66">
        <f t="shared" si="49"/>
        <v>45015977573.246605</v>
      </c>
      <c r="AW66">
        <f t="shared" si="49"/>
        <v>125305329614.0434</v>
      </c>
      <c r="AX66">
        <f t="shared" si="49"/>
        <v>349021743241.41388</v>
      </c>
      <c r="AY66">
        <f t="shared" si="49"/>
        <v>972739375961.37488</v>
      </c>
      <c r="AZ66">
        <f t="shared" si="49"/>
        <v>2712591760006.0186</v>
      </c>
      <c r="BA66">
        <f t="shared" si="49"/>
        <v>7568342817539.8389</v>
      </c>
      <c r="BB66">
        <f t="shared" si="49"/>
        <v>21126691285201.5</v>
      </c>
      <c r="BC66">
        <f t="shared" si="49"/>
        <v>59001586180673.625</v>
      </c>
      <c r="BD66">
        <f t="shared" si="49"/>
        <v>164848762502049.03</v>
      </c>
      <c r="BE66">
        <f t="shared" si="49"/>
        <v>460772742833747.5</v>
      </c>
      <c r="BF66">
        <f t="shared" si="49"/>
        <v>1288418990960894.8</v>
      </c>
      <c r="BG66">
        <f t="shared" si="49"/>
        <v>3604023828261145</v>
      </c>
      <c r="BH66">
        <f t="shared" si="49"/>
        <v>1.0084863980084122E+16</v>
      </c>
      <c r="BI66">
        <f t="shared" si="49"/>
        <v>2.8229070758084564E+16</v>
      </c>
      <c r="BJ66">
        <f t="shared" si="49"/>
        <v>7.9042401732672928E+16</v>
      </c>
      <c r="BK66">
        <f t="shared" si="49"/>
        <v>2.2138799192913629E+17</v>
      </c>
      <c r="BL66">
        <f t="shared" si="49"/>
        <v>6.2025779182825792E+17</v>
      </c>
      <c r="BM66">
        <f t="shared" si="49"/>
        <v>1.7382366511412749E+18</v>
      </c>
      <c r="BN66">
        <f t="shared" si="49"/>
        <v>4.8725773548431268E+18</v>
      </c>
      <c r="BO66">
        <f t="shared" si="49"/>
        <v>1.3662077957619104E+19</v>
      </c>
      <c r="BP66">
        <f t="shared" si="49"/>
        <v>3.8315834331308859E+19</v>
      </c>
      <c r="BQ66">
        <f t="shared" si="49"/>
        <v>1.0748279582469091E+20</v>
      </c>
      <c r="BR66">
        <f t="shared" si="49"/>
        <v>3.0157453228359811E+20</v>
      </c>
      <c r="BS66">
        <f t="shared" si="49"/>
        <v>8.4633355628958384E+20</v>
      </c>
      <c r="BT66">
        <f t="shared" si="49"/>
        <v>2.3756148196075687E+21</v>
      </c>
      <c r="BU66">
        <f t="shared" si="49"/>
        <v>6.6695210628861133E+21</v>
      </c>
      <c r="BV66">
        <f t="shared" si="49"/>
        <v>1.8728121286661373E+22</v>
      </c>
      <c r="BW66">
        <f t="shared" si="49"/>
        <v>5.259829735382356E+22</v>
      </c>
      <c r="BX66">
        <f t="shared" si="49"/>
        <v>1.4774888068119984E+23</v>
      </c>
      <c r="BY66">
        <f t="shared" si="49"/>
        <v>4.1509647177265663E+23</v>
      </c>
      <c r="BZ66">
        <f t="shared" si="49"/>
        <v>1.166389620226896E+24</v>
      </c>
      <c r="CA66">
        <f t="shared" si="49"/>
        <v>3.2779745604339717E+24</v>
      </c>
      <c r="CB66">
        <f t="shared" si="49"/>
        <v>9.2136674185812301E+24</v>
      </c>
      <c r="CC66">
        <f t="shared" si="49"/>
        <v>2.5901344801255822E+25</v>
      </c>
      <c r="CD66">
        <f t="shared" si="49"/>
        <v>7.2823716832834591E+25</v>
      </c>
      <c r="CE66">
        <f t="shared" si="49"/>
        <v>2.0477745160786801E+26</v>
      </c>
      <c r="CF66">
        <f t="shared" si="49"/>
        <v>5.7590162877231671E+26</v>
      </c>
      <c r="CG66">
        <f t="shared" si="49"/>
        <v>1.6198304663751821E+27</v>
      </c>
      <c r="CH66">
        <f t="shared" si="49"/>
        <v>4.5566344608727375E+27</v>
      </c>
      <c r="CI66">
        <f t="shared" si="48"/>
        <v>1.2819484293257388E+28</v>
      </c>
      <c r="CJ66">
        <f t="shared" si="48"/>
        <v>3.6070079193176336E+28</v>
      </c>
      <c r="CK66">
        <f t="shared" si="48"/>
        <v>1.0150146801182891E+29</v>
      </c>
      <c r="CL66">
        <f t="shared" si="48"/>
        <v>2.8565696152473808E+29</v>
      </c>
      <c r="CM66">
        <f t="shared" si="48"/>
        <v>8.0401323726816176E+29</v>
      </c>
      <c r="CN66">
        <f t="shared" si="48"/>
        <v>2.2632169032306897E+30</v>
      </c>
      <c r="CO66">
        <f t="shared" si="48"/>
        <v>6.3713651987777474E+30</v>
      </c>
      <c r="CP66">
        <f t="shared" si="48"/>
        <v>1.793828679876681E+31</v>
      </c>
      <c r="CQ66">
        <f t="shared" si="48"/>
        <v>5.0509192012247188E+31</v>
      </c>
      <c r="CR66">
        <f t="shared" si="48"/>
        <v>1.4223280328373951E+32</v>
      </c>
      <c r="CS66">
        <f t="shared" si="48"/>
        <v>4.0056034216723688E+32</v>
      </c>
      <c r="CT66">
        <f t="shared" si="48"/>
        <v>1.1281684303250572E+33</v>
      </c>
      <c r="CU66">
        <f t="shared" si="48"/>
        <v>3.1777283703757513E+33</v>
      </c>
      <c r="CV66">
        <f t="shared" si="48"/>
        <v>8.9514933772734757E+33</v>
      </c>
      <c r="CW66">
        <f t="shared" si="48"/>
        <v>2.5217916803728165E+34</v>
      </c>
      <c r="CX66">
        <f t="shared" si="48"/>
        <v>7.1048847699349868E+34</v>
      </c>
      <c r="CY66">
        <f t="shared" si="48"/>
        <v>2.0018804985806641E+35</v>
      </c>
      <c r="CZ66">
        <f t="shared" si="48"/>
        <v>5.6409432348848999E+35</v>
      </c>
      <c r="DA66">
        <f t="shared" si="48"/>
        <v>1.5896334790782662E+36</v>
      </c>
      <c r="DB66">
        <f t="shared" si="48"/>
        <v>4.4799504578211001E+36</v>
      </c>
      <c r="DC66">
        <f t="shared" si="48"/>
        <v>1.2626402676018055E+37</v>
      </c>
      <c r="DD66">
        <f t="shared" si="48"/>
        <v>3.5588982648902673E+37</v>
      </c>
      <c r="DE66">
        <f t="shared" si="48"/>
        <v>1.0031834267662156E+38</v>
      </c>
      <c r="DF66">
        <f t="shared" si="48"/>
        <v>2.8279603004046545E+38</v>
      </c>
      <c r="DG66">
        <f t="shared" si="48"/>
        <v>7.9724870290171695E+38</v>
      </c>
      <c r="DH66">
        <f t="shared" si="48"/>
        <v>2.2477151726144925E+39</v>
      </c>
      <c r="DI66">
        <f t="shared" si="48"/>
        <v>6.3374578779395042E+39</v>
      </c>
      <c r="DJ66">
        <f t="shared" si="48"/>
        <v>1.7869593621864982E+40</v>
      </c>
      <c r="DK66">
        <f t="shared" si="48"/>
        <v>5.0389435801389406E+40</v>
      </c>
      <c r="DL66">
        <f t="shared" si="48"/>
        <v>1.4209834154747324E+41</v>
      </c>
      <c r="DM66">
        <f t="shared" si="48"/>
        <v>4.0074000438069189E+41</v>
      </c>
      <c r="DN66">
        <f t="shared" si="48"/>
        <v>1.130212384063402E+42</v>
      </c>
      <c r="DO66">
        <f t="shared" si="48"/>
        <v>3.1877232635679283E+42</v>
      </c>
      <c r="DP66">
        <f t="shared" si="48"/>
        <v>8.99132875706281E+42</v>
      </c>
      <c r="DQ66">
        <f t="shared" si="48"/>
        <v>2.5362344701290549E+43</v>
      </c>
    </row>
    <row r="67" spans="1:121" x14ac:dyDescent="0.2">
      <c r="A67">
        <f t="shared" si="22"/>
        <v>-1.4159999999999968</v>
      </c>
      <c r="T67" t="e">
        <f t="shared" si="20"/>
        <v>#NUM!</v>
      </c>
      <c r="V67">
        <f t="shared" si="21"/>
        <v>1</v>
      </c>
      <c r="W67">
        <f t="shared" si="49"/>
        <v>0.70799999999999841</v>
      </c>
      <c r="X67">
        <f t="shared" si="49"/>
        <v>1.754423999999992</v>
      </c>
      <c r="Y67">
        <f t="shared" si="49"/>
        <v>4.4361863999999693</v>
      </c>
      <c r="Z67">
        <f t="shared" si="49"/>
        <v>11.401176495455896</v>
      </c>
      <c r="AA67">
        <f t="shared" si="49"/>
        <v>29.686402203787821</v>
      </c>
      <c r="AB67">
        <f t="shared" si="49"/>
        <v>78.112862809091993</v>
      </c>
      <c r="AC67">
        <f t="shared" si="49"/>
        <v>207.28793793939883</v>
      </c>
      <c r="AD67">
        <f t="shared" si="49"/>
        <v>553.90325144956137</v>
      </c>
      <c r="AE67">
        <f t="shared" si="49"/>
        <v>1488.586296398433</v>
      </c>
      <c r="AF67">
        <f t="shared" si="49"/>
        <v>4019.5837777939701</v>
      </c>
      <c r="AG67">
        <f t="shared" si="49"/>
        <v>10897.564023941783</v>
      </c>
      <c r="AH67">
        <f t="shared" si="49"/>
        <v>29645.586301361051</v>
      </c>
      <c r="AI67">
        <f t="shared" si="49"/>
        <v>80884.423654199534</v>
      </c>
      <c r="AJ67">
        <f t="shared" si="49"/>
        <v>221245.86623837153</v>
      </c>
      <c r="AK67">
        <f t="shared" si="49"/>
        <v>606530.23049406172</v>
      </c>
      <c r="AL67">
        <f t="shared" si="49"/>
        <v>1666027.4903831831</v>
      </c>
      <c r="AM67">
        <f t="shared" si="49"/>
        <v>4584252.4467382561</v>
      </c>
      <c r="AN67">
        <f t="shared" si="49"/>
        <v>12633706.45120514</v>
      </c>
      <c r="AO67">
        <f t="shared" si="49"/>
        <v>34865851.396926142</v>
      </c>
      <c r="AP67">
        <f t="shared" si="49"/>
        <v>96342560.976876602</v>
      </c>
      <c r="AQ67">
        <f t="shared" si="49"/>
        <v>266522433.39540386</v>
      </c>
      <c r="AR67">
        <f t="shared" si="49"/>
        <v>738079178.3408649</v>
      </c>
      <c r="AS67">
        <f t="shared" si="49"/>
        <v>2045913337.9260359</v>
      </c>
      <c r="AT67">
        <f t="shared" si="49"/>
        <v>5676135819.6520987</v>
      </c>
      <c r="AU67">
        <f t="shared" si="49"/>
        <v>15760489832.632286</v>
      </c>
      <c r="AV67">
        <f t="shared" si="49"/>
        <v>43793687626.563469</v>
      </c>
      <c r="AW67">
        <f t="shared" si="49"/>
        <v>121773996545.38391</v>
      </c>
      <c r="AX67">
        <f t="shared" si="49"/>
        <v>338826746362.8429</v>
      </c>
      <c r="AY67">
        <f t="shared" si="49"/>
        <v>943326172595.60596</v>
      </c>
      <c r="AZ67">
        <f t="shared" si="49"/>
        <v>2627786104743.2969</v>
      </c>
      <c r="BA67">
        <f t="shared" si="49"/>
        <v>7323969974712.6494</v>
      </c>
      <c r="BB67">
        <f t="shared" si="49"/>
        <v>20422900969066.387</v>
      </c>
      <c r="BC67">
        <f t="shared" si="49"/>
        <v>56975719504146.18</v>
      </c>
      <c r="BD67">
        <f t="shared" si="49"/>
        <v>159020094833837.81</v>
      </c>
      <c r="BE67">
        <f t="shared" si="49"/>
        <v>444010543426864.31</v>
      </c>
      <c r="BF67">
        <f t="shared" si="49"/>
        <v>1240234493980160.2</v>
      </c>
      <c r="BG67">
        <f t="shared" si="49"/>
        <v>3465568822320139</v>
      </c>
      <c r="BH67">
        <f t="shared" si="49"/>
        <v>9687174099124650</v>
      </c>
      <c r="BI67">
        <f t="shared" si="49"/>
        <v>2.7087182142421492E+16</v>
      </c>
      <c r="BJ67">
        <f t="shared" si="49"/>
        <v>7.5764813675462576E+16</v>
      </c>
      <c r="BK67">
        <f t="shared" si="49"/>
        <v>2.1198331453053475E+17</v>
      </c>
      <c r="BL67">
        <f t="shared" si="49"/>
        <v>5.9328044218886438E+17</v>
      </c>
      <c r="BM67">
        <f t="shared" si="49"/>
        <v>1.660874785053314E+18</v>
      </c>
      <c r="BN67">
        <f t="shared" si="49"/>
        <v>4.6507920050033531E+18</v>
      </c>
      <c r="BO67">
        <f t="shared" si="49"/>
        <v>1.3026421289311568E+19</v>
      </c>
      <c r="BP67">
        <f t="shared" si="49"/>
        <v>3.649445085808343E+19</v>
      </c>
      <c r="BQ67">
        <f t="shared" si="49"/>
        <v>1.0226515637583646E+20</v>
      </c>
      <c r="BR67">
        <f t="shared" si="49"/>
        <v>2.8663127848739979E+20</v>
      </c>
      <c r="BS67">
        <f t="shared" si="49"/>
        <v>8.0354585322299458E+20</v>
      </c>
      <c r="BT67">
        <f t="shared" si="49"/>
        <v>2.2531251498229338E+21</v>
      </c>
      <c r="BU67">
        <f t="shared" si="49"/>
        <v>6.3189384288046395E+21</v>
      </c>
      <c r="BV67">
        <f t="shared" si="49"/>
        <v>1.7724903290210064E+22</v>
      </c>
      <c r="BW67">
        <f t="shared" si="49"/>
        <v>4.9728061827784242E+22</v>
      </c>
      <c r="BX67">
        <f t="shared" si="49"/>
        <v>1.3953855844476581E+23</v>
      </c>
      <c r="BY67">
        <f t="shared" si="49"/>
        <v>3.9161494785648361E+23</v>
      </c>
      <c r="BZ67">
        <f t="shared" si="49"/>
        <v>1.0992438647400012E+24</v>
      </c>
      <c r="CA67">
        <f t="shared" si="49"/>
        <v>3.0860017553276994E+24</v>
      </c>
      <c r="CB67">
        <f t="shared" si="49"/>
        <v>8.664895061159743E+24</v>
      </c>
      <c r="CC67">
        <f t="shared" si="49"/>
        <v>2.4332866579688523E+25</v>
      </c>
      <c r="CD67">
        <f t="shared" si="49"/>
        <v>6.8341418427600967E+25</v>
      </c>
      <c r="CE67">
        <f t="shared" si="49"/>
        <v>1.9197004520332459E+26</v>
      </c>
      <c r="CF67">
        <f t="shared" si="49"/>
        <v>5.3931167963610285E+26</v>
      </c>
      <c r="CG67">
        <f t="shared" si="49"/>
        <v>1.515309227118832E+27</v>
      </c>
      <c r="CH67">
        <f t="shared" si="49"/>
        <v>4.2581021993721688E+27</v>
      </c>
      <c r="CI67">
        <f t="shared" si="48"/>
        <v>1.1966926699014277E+28</v>
      </c>
      <c r="CJ67">
        <f t="shared" si="48"/>
        <v>3.3635613844110338E+28</v>
      </c>
      <c r="CK67">
        <f t="shared" si="48"/>
        <v>9.455070497795091E+28</v>
      </c>
      <c r="CL67">
        <f t="shared" si="48"/>
        <v>2.6581375224542746E+29</v>
      </c>
      <c r="CM67">
        <f t="shared" si="48"/>
        <v>7.473706152216903E+29</v>
      </c>
      <c r="CN67">
        <f t="shared" si="48"/>
        <v>2.1015473680659515E+30</v>
      </c>
      <c r="CO67">
        <f t="shared" si="48"/>
        <v>5.9099756295616579E+30</v>
      </c>
      <c r="CP67">
        <f t="shared" si="48"/>
        <v>1.6621657917765029E+31</v>
      </c>
      <c r="CQ67">
        <f t="shared" si="48"/>
        <v>4.6752407949082325E+31</v>
      </c>
      <c r="CR67">
        <f t="shared" si="48"/>
        <v>1.3151446362707563E+32</v>
      </c>
      <c r="CS67">
        <f t="shared" si="48"/>
        <v>3.6998309711632196E+32</v>
      </c>
      <c r="CT67">
        <f t="shared" si="48"/>
        <v>1.0409456690190194E+33</v>
      </c>
      <c r="CU67">
        <f t="shared" si="48"/>
        <v>2.9289440593424423E+33</v>
      </c>
      <c r="CV67">
        <f t="shared" si="48"/>
        <v>8.241950202678437E+33</v>
      </c>
      <c r="CW67">
        <f t="shared" si="48"/>
        <v>2.3194439649152461E+34</v>
      </c>
      <c r="CX67">
        <f t="shared" si="48"/>
        <v>6.5278760849240424E+34</v>
      </c>
      <c r="CY67">
        <f t="shared" si="48"/>
        <v>1.8373555171395172E+35</v>
      </c>
      <c r="CZ67">
        <f t="shared" si="48"/>
        <v>5.1718624281256226E+35</v>
      </c>
      <c r="DA67">
        <f t="shared" si="48"/>
        <v>1.4559029341582414E+36</v>
      </c>
      <c r="DB67">
        <f t="shared" si="48"/>
        <v>4.0987253477922905E+36</v>
      </c>
      <c r="DC67">
        <f t="shared" si="48"/>
        <v>1.1539724155295187E+37</v>
      </c>
      <c r="DD67">
        <f t="shared" si="48"/>
        <v>3.2491633903924465E+37</v>
      </c>
      <c r="DE67">
        <f t="shared" si="48"/>
        <v>9.1490607714374297E+37</v>
      </c>
      <c r="DF67">
        <f t="shared" si="48"/>
        <v>2.5763784499300217E+38</v>
      </c>
      <c r="DG67">
        <f t="shared" si="48"/>
        <v>7.2555502879914256E+38</v>
      </c>
      <c r="DH67">
        <f t="shared" si="48"/>
        <v>2.0434216865423135E+39</v>
      </c>
      <c r="DI67">
        <f t="shared" si="48"/>
        <v>5.7553533537612682E+39</v>
      </c>
      <c r="DJ67">
        <f t="shared" si="48"/>
        <v>1.6211073272473105E+40</v>
      </c>
      <c r="DK67">
        <f t="shared" si="48"/>
        <v>4.5664296785476887E+40</v>
      </c>
      <c r="DL67">
        <f t="shared" si="48"/>
        <v>1.2863716890214856E+41</v>
      </c>
      <c r="DM67">
        <f t="shared" si="48"/>
        <v>3.623934575233076E+41</v>
      </c>
      <c r="DN67">
        <f t="shared" si="48"/>
        <v>1.0209815577910656E+42</v>
      </c>
      <c r="DO67">
        <f t="shared" si="48"/>
        <v>2.8765944180688918E+42</v>
      </c>
      <c r="DP67">
        <f t="shared" si="48"/>
        <v>8.1051691867227487E+42</v>
      </c>
      <c r="DQ67">
        <f t="shared" si="48"/>
        <v>2.2838511421975853E+43</v>
      </c>
    </row>
    <row r="68" spans="1:121" x14ac:dyDescent="0.2">
      <c r="A68">
        <f t="shared" si="22"/>
        <v>-1.4144999999999968</v>
      </c>
      <c r="T68" t="e">
        <f t="shared" si="20"/>
        <v>#NUM!</v>
      </c>
      <c r="V68">
        <f t="shared" si="21"/>
        <v>1</v>
      </c>
      <c r="W68">
        <f t="shared" si="49"/>
        <v>0.70724999999999838</v>
      </c>
      <c r="X68">
        <f t="shared" si="49"/>
        <v>1.7507089687499922</v>
      </c>
      <c r="Y68">
        <f t="shared" si="49"/>
        <v>4.422103279101532</v>
      </c>
      <c r="Z68">
        <f t="shared" si="49"/>
        <v>11.352943135244724</v>
      </c>
      <c r="AA68">
        <f t="shared" si="49"/>
        <v>29.529497681147163</v>
      </c>
      <c r="AB68">
        <f t="shared" si="49"/>
        <v>77.61769572390206</v>
      </c>
      <c r="AC68">
        <f t="shared" si="49"/>
        <v>205.75572139272759</v>
      </c>
      <c r="AD68">
        <f t="shared" si="49"/>
        <v>549.22652322951319</v>
      </c>
      <c r="AE68">
        <f t="shared" si="49"/>
        <v>1474.4542533475087</v>
      </c>
      <c r="AF68">
        <f t="shared" si="49"/>
        <v>3977.2058471409787</v>
      </c>
      <c r="AG68">
        <f t="shared" si="49"/>
        <v>10771.25015093177</v>
      </c>
      <c r="AH68">
        <f t="shared" si="49"/>
        <v>29270.923527760224</v>
      </c>
      <c r="AI68">
        <f t="shared" si="49"/>
        <v>79777.60146038844</v>
      </c>
      <c r="AJ68">
        <f t="shared" si="49"/>
        <v>217987.17502032168</v>
      </c>
      <c r="AK68">
        <f t="shared" si="49"/>
        <v>596963.7066356024</v>
      </c>
      <c r="AL68">
        <f t="shared" si="49"/>
        <v>1638012.9776226864</v>
      </c>
      <c r="AM68">
        <f t="shared" si="49"/>
        <v>4502392.98315637</v>
      </c>
      <c r="AN68">
        <f t="shared" si="49"/>
        <v>12394966.39318946</v>
      </c>
      <c r="AO68">
        <f t="shared" si="49"/>
        <v>34170752.682360172</v>
      </c>
      <c r="AP68">
        <f t="shared" si="49"/>
        <v>94321816.344727278</v>
      </c>
      <c r="AQ68">
        <f t="shared" si="49"/>
        <v>260655826.35893902</v>
      </c>
      <c r="AR68">
        <f t="shared" si="49"/>
        <v>721068160.80835164</v>
      </c>
      <c r="AS68">
        <f t="shared" si="49"/>
        <v>1996642438.3942242</v>
      </c>
      <c r="AT68">
        <f t="shared" si="49"/>
        <v>5533571696.7047386</v>
      </c>
      <c r="AU68">
        <f t="shared" si="49"/>
        <v>15348366890.831203</v>
      </c>
      <c r="AV68">
        <f t="shared" si="49"/>
        <v>42603342710.019669</v>
      </c>
      <c r="AW68">
        <f t="shared" si="49"/>
        <v>118338597365.70561</v>
      </c>
      <c r="AX68">
        <f t="shared" si="49"/>
        <v>328919212442.26709</v>
      </c>
      <c r="AY68">
        <f t="shared" si="49"/>
        <v>914772581160.31042</v>
      </c>
      <c r="AZ68">
        <f t="shared" si="49"/>
        <v>2545546091020.1938</v>
      </c>
      <c r="BA68">
        <f t="shared" si="49"/>
        <v>7087241093404.459</v>
      </c>
      <c r="BB68">
        <f t="shared" si="49"/>
        <v>19741846987293.363</v>
      </c>
      <c r="BC68">
        <f t="shared" si="49"/>
        <v>55017375172672.766</v>
      </c>
      <c r="BD68">
        <f t="shared" si="49"/>
        <v>153391662705669.41</v>
      </c>
      <c r="BE68">
        <f t="shared" si="49"/>
        <v>427841322785817.75</v>
      </c>
      <c r="BF68">
        <f t="shared" si="49"/>
        <v>1193803780294047</v>
      </c>
      <c r="BG68">
        <f t="shared" si="49"/>
        <v>3332294452534422.5</v>
      </c>
      <c r="BH68">
        <f t="shared" si="49"/>
        <v>9304770068670536</v>
      </c>
      <c r="BI68">
        <f t="shared" si="49"/>
        <v>2.5990346363137676E+16</v>
      </c>
      <c r="BJ68">
        <f t="shared" si="49"/>
        <v>7.2619875011958992E+16</v>
      </c>
      <c r="BK68">
        <f t="shared" si="49"/>
        <v>2.0296881418506499E+17</v>
      </c>
      <c r="BL68">
        <f t="shared" si="49"/>
        <v>5.6744969415209293E+17</v>
      </c>
      <c r="BM68">
        <f t="shared" si="49"/>
        <v>1.586879408371733E+18</v>
      </c>
      <c r="BN68">
        <f t="shared" si="49"/>
        <v>4.4388824939927219E+18</v>
      </c>
      <c r="BO68">
        <f t="shared" si="49"/>
        <v>1.2419712694440002E+19</v>
      </c>
      <c r="BP68">
        <f t="shared" si="49"/>
        <v>3.4757854532812214E+19</v>
      </c>
      <c r="BQ68">
        <f t="shared" si="49"/>
        <v>9.7295670080417907E+19</v>
      </c>
      <c r="BR68">
        <f t="shared" si="49"/>
        <v>2.7241380094229974E+20</v>
      </c>
      <c r="BS68">
        <f t="shared" si="49"/>
        <v>7.628793998605062E+20</v>
      </c>
      <c r="BT68">
        <f t="shared" si="49"/>
        <v>2.1368313034326407E+21</v>
      </c>
      <c r="BU68">
        <f t="shared" si="49"/>
        <v>5.9864415159844602E+21</v>
      </c>
      <c r="BV68">
        <f t="shared" si="49"/>
        <v>1.6774446279737947E+22</v>
      </c>
      <c r="BW68">
        <f t="shared" si="49"/>
        <v>4.7011656045240319E+22</v>
      </c>
      <c r="BX68">
        <f t="shared" si="49"/>
        <v>1.3177649371750153E+23</v>
      </c>
      <c r="BY68">
        <f t="shared" si="49"/>
        <v>3.6943894428846487E+23</v>
      </c>
      <c r="BZ68">
        <f t="shared" si="49"/>
        <v>1.0358984015995966E+24</v>
      </c>
      <c r="CA68">
        <f t="shared" si="49"/>
        <v>2.9050859086681319E+24</v>
      </c>
      <c r="CB68">
        <f t="shared" si="49"/>
        <v>8.1482776101403531E+24</v>
      </c>
      <c r="CC68">
        <f t="shared" si="49"/>
        <v>2.2857855491122973E+25</v>
      </c>
      <c r="CD68">
        <f t="shared" si="49"/>
        <v>6.4130687351624499E+25</v>
      </c>
      <c r="CE68">
        <f t="shared" si="49"/>
        <v>1.7995133460962198E+26</v>
      </c>
      <c r="CF68">
        <f t="shared" si="49"/>
        <v>5.0501133844602126E+26</v>
      </c>
      <c r="CG68">
        <f t="shared" si="49"/>
        <v>1.4174321183507794E+27</v>
      </c>
      <c r="CH68">
        <f t="shared" ref="CH68:DQ71" si="50">CH$6*POWER($A68,$B$4*CH$10)</f>
        <v>3.9788427995759621E+27</v>
      </c>
      <c r="CI68">
        <f t="shared" si="50"/>
        <v>1.1170253505454315E+28</v>
      </c>
      <c r="CJ68">
        <f t="shared" si="50"/>
        <v>3.1363134092902323E+28</v>
      </c>
      <c r="CK68">
        <f t="shared" si="50"/>
        <v>8.8069304522014366E+28</v>
      </c>
      <c r="CL68">
        <f t="shared" si="50"/>
        <v>2.4733008109324372E+29</v>
      </c>
      <c r="CM68">
        <f t="shared" si="50"/>
        <v>6.9466466862931876E+29</v>
      </c>
      <c r="CN68">
        <f t="shared" si="50"/>
        <v>1.9512731744319585E+30</v>
      </c>
      <c r="CO68">
        <f t="shared" si="50"/>
        <v>5.4815613510912007E+30</v>
      </c>
      <c r="CP68">
        <f t="shared" si="50"/>
        <v>1.5400422220559851E+31</v>
      </c>
      <c r="CQ68">
        <f t="shared" si="50"/>
        <v>4.3271501959118466E+31</v>
      </c>
      <c r="CR68">
        <f t="shared" si="50"/>
        <v>1.2159373602315187E+32</v>
      </c>
      <c r="CS68">
        <f t="shared" si="50"/>
        <v>3.417112416368315E+32</v>
      </c>
      <c r="CT68">
        <f t="shared" si="50"/>
        <v>9.6038450392360552E+32</v>
      </c>
      <c r="CU68">
        <f t="shared" si="50"/>
        <v>2.6994038122299505E+33</v>
      </c>
      <c r="CV68">
        <f t="shared" si="50"/>
        <v>7.5879850136271652E+33</v>
      </c>
      <c r="CW68">
        <f t="shared" si="50"/>
        <v>2.1331434484695857E+34</v>
      </c>
      <c r="CX68">
        <f t="shared" si="50"/>
        <v>5.9971895696232814E+34</v>
      </c>
      <c r="CY68">
        <f t="shared" si="50"/>
        <v>1.6861987824009084E+35</v>
      </c>
      <c r="CZ68">
        <f t="shared" si="50"/>
        <v>4.7413524082671426E+35</v>
      </c>
      <c r="DA68">
        <f t="shared" si="50"/>
        <v>1.3332985037892369E+36</v>
      </c>
      <c r="DB68">
        <f t="shared" si="50"/>
        <v>3.7495874461852989E+36</v>
      </c>
      <c r="DC68">
        <f t="shared" si="50"/>
        <v>1.0545563592436634E+37</v>
      </c>
      <c r="DD68">
        <f t="shared" si="50"/>
        <v>2.966098826131453E+37</v>
      </c>
      <c r="DE68">
        <f t="shared" si="50"/>
        <v>8.3431543187340318E+37</v>
      </c>
      <c r="DF68">
        <f t="shared" si="50"/>
        <v>2.3469461259734777E+38</v>
      </c>
      <c r="DG68">
        <f t="shared" si="50"/>
        <v>6.6024256244492598E+38</v>
      </c>
      <c r="DH68">
        <f t="shared" si="50"/>
        <v>1.8575087049989619E+39</v>
      </c>
      <c r="DI68">
        <f t="shared" si="50"/>
        <v>5.2261822496422814E+39</v>
      </c>
      <c r="DJ68">
        <f t="shared" si="50"/>
        <v>1.4704966016172172E+40</v>
      </c>
      <c r="DK68">
        <f t="shared" si="50"/>
        <v>4.1377926982927498E+40</v>
      </c>
      <c r="DL68">
        <f t="shared" si="50"/>
        <v>1.1643890876047581E+41</v>
      </c>
      <c r="DM68">
        <f t="shared" si="50"/>
        <v>3.2768133194290923E+41</v>
      </c>
      <c r="DN68">
        <f t="shared" si="50"/>
        <v>9.2220813216560081E+41</v>
      </c>
      <c r="DO68">
        <f t="shared" si="50"/>
        <v>2.5955498957774521E+42</v>
      </c>
      <c r="DP68">
        <f t="shared" si="50"/>
        <v>7.3055435118618308E+42</v>
      </c>
      <c r="DQ68">
        <f t="shared" si="50"/>
        <v>2.0563542797633477E+43</v>
      </c>
    </row>
    <row r="69" spans="1:121" x14ac:dyDescent="0.2">
      <c r="A69">
        <f t="shared" si="22"/>
        <v>-1.4129999999999967</v>
      </c>
      <c r="T69" t="e">
        <f t="shared" si="20"/>
        <v>#NUM!</v>
      </c>
      <c r="V69">
        <f t="shared" si="21"/>
        <v>1</v>
      </c>
      <c r="W69">
        <f t="shared" ref="W69:CH72" si="51">W$6*POWER($A69,$B$4*W$10)</f>
        <v>0.70649999999999835</v>
      </c>
      <c r="X69">
        <f t="shared" si="51"/>
        <v>1.7469978749999919</v>
      </c>
      <c r="Y69">
        <f t="shared" si="51"/>
        <v>4.408049995312469</v>
      </c>
      <c r="Z69">
        <f t="shared" si="51"/>
        <v>11.304862977728357</v>
      </c>
      <c r="AA69">
        <f t="shared" si="51"/>
        <v>29.373257303516148</v>
      </c>
      <c r="AB69">
        <f t="shared" si="51"/>
        <v>77.12514717805287</v>
      </c>
      <c r="AC69">
        <f t="shared" si="51"/>
        <v>204.23322288509283</v>
      </c>
      <c r="AD69">
        <f t="shared" si="51"/>
        <v>544.58438236550228</v>
      </c>
      <c r="AE69">
        <f t="shared" si="51"/>
        <v>1460.441593196176</v>
      </c>
      <c r="AF69">
        <f t="shared" si="51"/>
        <v>3935.2304476178629</v>
      </c>
      <c r="AG69">
        <f t="shared" si="51"/>
        <v>10646.268689328486</v>
      </c>
      <c r="AH69">
        <f t="shared" si="51"/>
        <v>28900.605762692427</v>
      </c>
      <c r="AI69">
        <f t="shared" si="51"/>
        <v>78684.774710056459</v>
      </c>
      <c r="AJ69">
        <f t="shared" si="51"/>
        <v>214773.09915367275</v>
      </c>
      <c r="AK69">
        <f t="shared" si="51"/>
        <v>587538.1604010514</v>
      </c>
      <c r="AL69">
        <f t="shared" si="51"/>
        <v>1610440.5568067492</v>
      </c>
      <c r="AM69">
        <f t="shared" si="51"/>
        <v>4421910.7210018719</v>
      </c>
      <c r="AN69">
        <f t="shared" si="51"/>
        <v>12160491.670329247</v>
      </c>
      <c r="AO69">
        <f t="shared" si="51"/>
        <v>33488796.175772078</v>
      </c>
      <c r="AP69">
        <f t="shared" si="51"/>
        <v>92341379.115824312</v>
      </c>
      <c r="AQ69">
        <f t="shared" si="51"/>
        <v>254912333.27114454</v>
      </c>
      <c r="AR69">
        <f t="shared" si="51"/>
        <v>704431780.02381694</v>
      </c>
      <c r="AS69">
        <f t="shared" si="51"/>
        <v>1948507712.013947</v>
      </c>
      <c r="AT69">
        <f t="shared" si="51"/>
        <v>5394442678.912715</v>
      </c>
      <c r="AU69">
        <f t="shared" si="51"/>
        <v>14946600392.295536</v>
      </c>
      <c r="AV69">
        <f t="shared" si="51"/>
        <v>41444140482.729202</v>
      </c>
      <c r="AW69">
        <f t="shared" si="51"/>
        <v>114996623499.34464</v>
      </c>
      <c r="AX69">
        <f t="shared" si="51"/>
        <v>319291328059.31201</v>
      </c>
      <c r="AY69">
        <f t="shared" si="51"/>
        <v>887054351026.99072</v>
      </c>
      <c r="AZ69">
        <f t="shared" si="51"/>
        <v>2465796698035.4844</v>
      </c>
      <c r="BA69">
        <f t="shared" si="51"/>
        <v>6857924799320.9395</v>
      </c>
      <c r="BB69">
        <f t="shared" si="51"/>
        <v>19082817780271.383</v>
      </c>
      <c r="BC69">
        <f t="shared" si="51"/>
        <v>53124370708587.18</v>
      </c>
      <c r="BD69">
        <f t="shared" si="51"/>
        <v>147956788788308</v>
      </c>
      <c r="BE69">
        <f t="shared" si="51"/>
        <v>412244699425673.5</v>
      </c>
      <c r="BF69">
        <f t="shared" si="51"/>
        <v>1149064776047304.8</v>
      </c>
      <c r="BG69">
        <f t="shared" si="51"/>
        <v>3204012060488295.5</v>
      </c>
      <c r="BH69">
        <f t="shared" si="51"/>
        <v>8937079635338025</v>
      </c>
      <c r="BI69">
        <f t="shared" si="51"/>
        <v>2.493683084788982E+16</v>
      </c>
      <c r="BJ69">
        <f t="shared" si="51"/>
        <v>6.9602349404100896E+16</v>
      </c>
      <c r="BK69">
        <f t="shared" si="51"/>
        <v>1.9432869164244816E+17</v>
      </c>
      <c r="BL69">
        <f t="shared" si="51"/>
        <v>5.4271795351475014E+17</v>
      </c>
      <c r="BM69">
        <f t="shared" si="51"/>
        <v>1.5161073636144128E+18</v>
      </c>
      <c r="BN69">
        <f t="shared" si="51"/>
        <v>4.2364188423757829E+18</v>
      </c>
      <c r="BO69">
        <f t="shared" si="51"/>
        <v>1.184066248689717E+19</v>
      </c>
      <c r="BP69">
        <f t="shared" si="51"/>
        <v>3.3102182129242685E+19</v>
      </c>
      <c r="BQ69">
        <f t="shared" si="51"/>
        <v>9.2562779240674279E+19</v>
      </c>
      <c r="BR69">
        <f t="shared" si="51"/>
        <v>2.5888756371257475E+20</v>
      </c>
      <c r="BS69">
        <f t="shared" si="51"/>
        <v>7.2423111678418682E+20</v>
      </c>
      <c r="BT69">
        <f t="shared" si="51"/>
        <v>2.0264259579947841E+21</v>
      </c>
      <c r="BU69">
        <f t="shared" si="51"/>
        <v>5.6711150366443553E+21</v>
      </c>
      <c r="BV69">
        <f t="shared" si="51"/>
        <v>1.5874027049571655E+22</v>
      </c>
      <c r="BW69">
        <f t="shared" si="51"/>
        <v>4.4440985695820863E+22</v>
      </c>
      <c r="BX69">
        <f t="shared" si="51"/>
        <v>1.2443864994877977E+23</v>
      </c>
      <c r="BY69">
        <f t="shared" si="51"/>
        <v>3.48497147421344E+23</v>
      </c>
      <c r="BZ69">
        <f t="shared" si="51"/>
        <v>9.7614183525227068E+23</v>
      </c>
      <c r="CA69">
        <f t="shared" si="51"/>
        <v>2.7346009035411074E+24</v>
      </c>
      <c r="CB69">
        <f t="shared" si="51"/>
        <v>7.6619621126460669E+24</v>
      </c>
      <c r="CC69">
        <f t="shared" si="51"/>
        <v>2.147083211109158E+25</v>
      </c>
      <c r="CD69">
        <f t="shared" si="51"/>
        <v>6.0175332414028233E+25</v>
      </c>
      <c r="CE69">
        <f t="shared" si="51"/>
        <v>1.6867351112235512E+26</v>
      </c>
      <c r="CF69">
        <f t="shared" si="51"/>
        <v>4.7285953671951755E+26</v>
      </c>
      <c r="CG69">
        <f t="shared" si="51"/>
        <v>1.3257831740638154E+27</v>
      </c>
      <c r="CH69">
        <f t="shared" si="51"/>
        <v>3.7176305167927497E+27</v>
      </c>
      <c r="CI69">
        <f t="shared" si="50"/>
        <v>1.0425855058472067E+28</v>
      </c>
      <c r="CJ69">
        <f t="shared" si="50"/>
        <v>2.9242016548405517E+28</v>
      </c>
      <c r="CK69">
        <f t="shared" si="50"/>
        <v>8.2026020170657321E+28</v>
      </c>
      <c r="CL69">
        <f t="shared" si="50"/>
        <v>2.3011409641998575E+29</v>
      </c>
      <c r="CM69">
        <f t="shared" si="50"/>
        <v>6.4562554370312717E+29</v>
      </c>
      <c r="CN69">
        <f t="shared" si="50"/>
        <v>1.811601943469664E+30</v>
      </c>
      <c r="CO69">
        <f t="shared" si="50"/>
        <v>5.0837969139145437E+30</v>
      </c>
      <c r="CP69">
        <f t="shared" si="50"/>
        <v>1.4267758564022862E+31</v>
      </c>
      <c r="CQ69">
        <f t="shared" si="50"/>
        <v>4.004647588638481E+31</v>
      </c>
      <c r="CR69">
        <f t="shared" si="50"/>
        <v>1.1241201862508693E+32</v>
      </c>
      <c r="CS69">
        <f t="shared" si="50"/>
        <v>3.1557313236990819E+32</v>
      </c>
      <c r="CT69">
        <f t="shared" si="50"/>
        <v>8.8598242747118648E+32</v>
      </c>
      <c r="CU69">
        <f t="shared" si="50"/>
        <v>2.4876371344212635E+33</v>
      </c>
      <c r="CV69">
        <f t="shared" si="50"/>
        <v>6.9852965607493095E+33</v>
      </c>
      <c r="CW69">
        <f t="shared" si="50"/>
        <v>1.9616325352417139E+34</v>
      </c>
      <c r="CX69">
        <f t="shared" si="50"/>
        <v>5.509149799300609E+34</v>
      </c>
      <c r="CY69">
        <f t="shared" si="50"/>
        <v>1.5473365558144874E+35</v>
      </c>
      <c r="CZ69">
        <f t="shared" si="50"/>
        <v>4.3462775909067311E+35</v>
      </c>
      <c r="DA69">
        <f t="shared" si="50"/>
        <v>1.2209048708159092E+36</v>
      </c>
      <c r="DB69">
        <f t="shared" si="50"/>
        <v>3.4298658265326608E+36</v>
      </c>
      <c r="DC69">
        <f t="shared" si="50"/>
        <v>9.6361299838771772E+36</v>
      </c>
      <c r="DD69">
        <f t="shared" si="50"/>
        <v>2.707432773675206E+37</v>
      </c>
      <c r="DE69">
        <f t="shared" si="50"/>
        <v>7.6074928244912343E+37</v>
      </c>
      <c r="DF69">
        <f t="shared" si="50"/>
        <v>2.1377337084959321E+38</v>
      </c>
      <c r="DG69">
        <f t="shared" si="50"/>
        <v>6.0074921581745808E+38</v>
      </c>
      <c r="DH69">
        <f t="shared" si="50"/>
        <v>1.6883394279468228E+39</v>
      </c>
      <c r="DI69">
        <f t="shared" si="50"/>
        <v>4.745179719674801E+39</v>
      </c>
      <c r="DJ69">
        <f t="shared" si="50"/>
        <v>1.3337405345215637E+40</v>
      </c>
      <c r="DK69">
        <f t="shared" si="50"/>
        <v>3.7489984776335832E+40</v>
      </c>
      <c r="DL69">
        <f t="shared" si="50"/>
        <v>1.0538623077627354E+41</v>
      </c>
      <c r="DM69">
        <f t="shared" si="50"/>
        <v>2.9626248106705127E+41</v>
      </c>
      <c r="DN69">
        <f t="shared" si="50"/>
        <v>8.3290048102882265E+41</v>
      </c>
      <c r="DO69">
        <f t="shared" si="50"/>
        <v>2.3417080957210625E+42</v>
      </c>
      <c r="DP69">
        <f t="shared" si="50"/>
        <v>6.5840802738276612E+42</v>
      </c>
      <c r="DQ69">
        <f t="shared" si="50"/>
        <v>1.85131250583853E+43</v>
      </c>
    </row>
    <row r="70" spans="1:121" x14ac:dyDescent="0.2">
      <c r="A70">
        <f t="shared" si="22"/>
        <v>-1.4114999999999966</v>
      </c>
      <c r="T70" t="e">
        <f t="shared" si="20"/>
        <v>#NUM!</v>
      </c>
      <c r="V70">
        <f t="shared" si="21"/>
        <v>1</v>
      </c>
      <c r="W70">
        <f t="shared" si="51"/>
        <v>0.70574999999999832</v>
      </c>
      <c r="X70">
        <f t="shared" si="51"/>
        <v>1.7432907187499918</v>
      </c>
      <c r="Y70">
        <f t="shared" si="51"/>
        <v>4.394026516992156</v>
      </c>
      <c r="Z70">
        <f t="shared" si="51"/>
        <v>11.25693569815296</v>
      </c>
      <c r="AA70">
        <f t="shared" si="51"/>
        <v>29.217678960266838</v>
      </c>
      <c r="AB70">
        <f t="shared" si="51"/>
        <v>76.635206081934342</v>
      </c>
      <c r="AC70">
        <f t="shared" si="51"/>
        <v>202.72039099845259</v>
      </c>
      <c r="AD70">
        <f t="shared" si="51"/>
        <v>539.97660937232206</v>
      </c>
      <c r="AE70">
        <f t="shared" si="51"/>
        <v>1446.547432566412</v>
      </c>
      <c r="AF70">
        <f t="shared" si="51"/>
        <v>3893.6541769785863</v>
      </c>
      <c r="AG70">
        <f t="shared" si="51"/>
        <v>10522.606976412635</v>
      </c>
      <c r="AH70">
        <f t="shared" si="51"/>
        <v>28534.587149048519</v>
      </c>
      <c r="AI70">
        <f t="shared" si="51"/>
        <v>77605.781010937673</v>
      </c>
      <c r="AJ70">
        <f t="shared" si="51"/>
        <v>211603.07419353069</v>
      </c>
      <c r="AK70">
        <f t="shared" si="51"/>
        <v>578251.66062462714</v>
      </c>
      <c r="AL70">
        <f t="shared" si="51"/>
        <v>1583303.7095995599</v>
      </c>
      <c r="AM70">
        <f t="shared" si="51"/>
        <v>4342783.9154990697</v>
      </c>
      <c r="AN70">
        <f t="shared" si="51"/>
        <v>11930210.485093454</v>
      </c>
      <c r="AO70">
        <f t="shared" si="51"/>
        <v>32819746.955091566</v>
      </c>
      <c r="AP70">
        <f t="shared" si="51"/>
        <v>90400486.800214425</v>
      </c>
      <c r="AQ70">
        <f t="shared" si="51"/>
        <v>249289497.11626726</v>
      </c>
      <c r="AR70">
        <f t="shared" si="51"/>
        <v>688162169.91793799</v>
      </c>
      <c r="AS70">
        <f t="shared" si="51"/>
        <v>1901484123.5557315</v>
      </c>
      <c r="AT70">
        <f t="shared" si="51"/>
        <v>5258669512.3331232</v>
      </c>
      <c r="AU70">
        <f t="shared" si="51"/>
        <v>14554940666.618326</v>
      </c>
      <c r="AV70">
        <f t="shared" si="51"/>
        <v>40315297936.258484</v>
      </c>
      <c r="AW70">
        <f t="shared" si="51"/>
        <v>111745629409.62042</v>
      </c>
      <c r="AX70">
        <f t="shared" si="51"/>
        <v>309935484213.21442</v>
      </c>
      <c r="AY70">
        <f t="shared" si="51"/>
        <v>860147891057.35583</v>
      </c>
      <c r="AZ70">
        <f t="shared" si="51"/>
        <v>2388465022511.0234</v>
      </c>
      <c r="BA70">
        <f t="shared" si="51"/>
        <v>6635796487199.5986</v>
      </c>
      <c r="BB70">
        <f t="shared" si="51"/>
        <v>18445123337704.578</v>
      </c>
      <c r="BC70">
        <f t="shared" si="51"/>
        <v>51294591972820.219</v>
      </c>
      <c r="BD70">
        <f t="shared" si="51"/>
        <v>142709011691141.62</v>
      </c>
      <c r="BE70">
        <f t="shared" si="51"/>
        <v>397200971882830</v>
      </c>
      <c r="BF70">
        <f t="shared" si="51"/>
        <v>1105957542052620.9</v>
      </c>
      <c r="BG70">
        <f t="shared" si="51"/>
        <v>3080539668647128.5</v>
      </c>
      <c r="BH70">
        <f t="shared" si="51"/>
        <v>8583551395743765</v>
      </c>
      <c r="BI70">
        <f t="shared" si="51"/>
        <v>2.392496791983516E+16</v>
      </c>
      <c r="BJ70">
        <f t="shared" si="51"/>
        <v>6.6707201988845568E+16</v>
      </c>
      <c r="BK70">
        <f t="shared" si="51"/>
        <v>1.8604777165014262E+17</v>
      </c>
      <c r="BL70">
        <f t="shared" si="51"/>
        <v>5.1903955427677274E+17</v>
      </c>
      <c r="BM70">
        <f t="shared" si="51"/>
        <v>1.4484214386759278E+18</v>
      </c>
      <c r="BN70">
        <f t="shared" si="51"/>
        <v>4.0429893646943068E+18</v>
      </c>
      <c r="BO70">
        <f t="shared" si="51"/>
        <v>1.1288037160507058E+19</v>
      </c>
      <c r="BP70">
        <f t="shared" si="51"/>
        <v>3.152374262297933E+19</v>
      </c>
      <c r="BQ70">
        <f t="shared" si="51"/>
        <v>8.8055453042373198E+19</v>
      </c>
      <c r="BR70">
        <f t="shared" si="51"/>
        <v>2.4601964019497661E+20</v>
      </c>
      <c r="BS70">
        <f t="shared" si="51"/>
        <v>6.8750283210974967E+20</v>
      </c>
      <c r="BT70">
        <f t="shared" si="51"/>
        <v>1.9216167326683992E+21</v>
      </c>
      <c r="BU70">
        <f t="shared" si="51"/>
        <v>5.3720891259646147E+21</v>
      </c>
      <c r="BV70">
        <f t="shared" si="51"/>
        <v>1.502106028145992E+22</v>
      </c>
      <c r="BW70">
        <f t="shared" si="51"/>
        <v>4.2008374462735735E+22</v>
      </c>
      <c r="BX70">
        <f t="shared" si="51"/>
        <v>1.1750225600519819E+23</v>
      </c>
      <c r="BY70">
        <f t="shared" si="51"/>
        <v>3.2872206955637626E+23</v>
      </c>
      <c r="BZ70">
        <f t="shared" si="51"/>
        <v>9.1977432345908773E+23</v>
      </c>
      <c r="CA70">
        <f t="shared" si="51"/>
        <v>2.5739554692675652E+24</v>
      </c>
      <c r="CB70">
        <f t="shared" si="51"/>
        <v>7.2042005955562753E+24</v>
      </c>
      <c r="CC70">
        <f t="shared" si="51"/>
        <v>2.0166632932375672E+25</v>
      </c>
      <c r="CD70">
        <f t="shared" si="51"/>
        <v>5.6460112100950481E+25</v>
      </c>
      <c r="CE70">
        <f t="shared" si="51"/>
        <v>1.5809161790366882E+26</v>
      </c>
      <c r="CF70">
        <f t="shared" si="51"/>
        <v>4.4272376152988767E+26</v>
      </c>
      <c r="CG70">
        <f t="shared" si="51"/>
        <v>1.2399720699823438E+27</v>
      </c>
      <c r="CH70">
        <f t="shared" si="51"/>
        <v>3.4733163849312314E+27</v>
      </c>
      <c r="CI70">
        <f t="shared" si="50"/>
        <v>9.7303513927130408E+27</v>
      </c>
      <c r="CJ70">
        <f t="shared" si="50"/>
        <v>2.7262324347587564E+28</v>
      </c>
      <c r="CK70">
        <f t="shared" si="50"/>
        <v>7.6391655705067709E+28</v>
      </c>
      <c r="CL70">
        <f t="shared" si="50"/>
        <v>2.140800644348702E+29</v>
      </c>
      <c r="CM70">
        <f t="shared" si="50"/>
        <v>6.0000162745066959E+29</v>
      </c>
      <c r="CN70">
        <f t="shared" si="50"/>
        <v>1.6817956402850345E+30</v>
      </c>
      <c r="CO70">
        <f t="shared" si="50"/>
        <v>4.7145186511819812E+30</v>
      </c>
      <c r="CP70">
        <f t="shared" si="50"/>
        <v>1.3217327081523736E+31</v>
      </c>
      <c r="CQ70">
        <f t="shared" si="50"/>
        <v>3.7058762275759206E+31</v>
      </c>
      <c r="CR70">
        <f t="shared" si="50"/>
        <v>1.0391495972348068E+32</v>
      </c>
      <c r="CS70">
        <f t="shared" si="50"/>
        <v>2.9140974322537611E+32</v>
      </c>
      <c r="CT70">
        <f t="shared" si="50"/>
        <v>8.1727436416734466E+32</v>
      </c>
      <c r="CU70">
        <f t="shared" si="50"/>
        <v>2.292284511672127E+33</v>
      </c>
      <c r="CV70">
        <f t="shared" si="50"/>
        <v>6.4299124308224387E+33</v>
      </c>
      <c r="CW70">
        <f t="shared" si="50"/>
        <v>1.803751005233828E+34</v>
      </c>
      <c r="CX70">
        <f t="shared" si="50"/>
        <v>5.0603695315484806E+34</v>
      </c>
      <c r="CY70">
        <f t="shared" si="50"/>
        <v>1.4197803371729419E+35</v>
      </c>
      <c r="CZ70">
        <f t="shared" si="50"/>
        <v>3.9837543682619658E+35</v>
      </c>
      <c r="DA70">
        <f t="shared" si="50"/>
        <v>1.1178811654082154E+36</v>
      </c>
      <c r="DB70">
        <f t="shared" si="50"/>
        <v>3.137109402689084E+36</v>
      </c>
      <c r="DC70">
        <f t="shared" si="50"/>
        <v>8.8042811704932598E+36</v>
      </c>
      <c r="DD70">
        <f t="shared" si="50"/>
        <v>2.4710848399949773E+37</v>
      </c>
      <c r="DE70">
        <f t="shared" si="50"/>
        <v>6.9360185599261108E+37</v>
      </c>
      <c r="DF70">
        <f t="shared" si="50"/>
        <v>1.9469778969312435E+38</v>
      </c>
      <c r="DG70">
        <f t="shared" si="50"/>
        <v>5.4656189324274717E+38</v>
      </c>
      <c r="DH70">
        <f t="shared" si="50"/>
        <v>1.5344213045717189E+39</v>
      </c>
      <c r="DI70">
        <f t="shared" si="50"/>
        <v>4.308005442993608E+39</v>
      </c>
      <c r="DJ70">
        <f t="shared" si="50"/>
        <v>1.2095773578352947E+40</v>
      </c>
      <c r="DK70">
        <f t="shared" si="50"/>
        <v>3.396380064469226E+40</v>
      </c>
      <c r="DL70">
        <f t="shared" si="50"/>
        <v>9.5372597631295577E+40</v>
      </c>
      <c r="DM70">
        <f t="shared" si="50"/>
        <v>2.6782746814033352E+41</v>
      </c>
      <c r="DN70">
        <f t="shared" si="50"/>
        <v>7.5216010384757762E+41</v>
      </c>
      <c r="DO70">
        <f t="shared" si="50"/>
        <v>2.1124608011167854E+42</v>
      </c>
      <c r="DP70">
        <f t="shared" si="50"/>
        <v>5.9332102642959039E+42</v>
      </c>
      <c r="DQ70">
        <f t="shared" si="50"/>
        <v>1.6665297760931286E+43</v>
      </c>
    </row>
    <row r="71" spans="1:121" x14ac:dyDescent="0.2">
      <c r="A71">
        <f t="shared" si="22"/>
        <v>-1.4099999999999966</v>
      </c>
      <c r="T71" t="e">
        <f t="shared" si="20"/>
        <v>#NUM!</v>
      </c>
      <c r="V71">
        <f t="shared" si="21"/>
        <v>1</v>
      </c>
      <c r="W71">
        <f t="shared" si="51"/>
        <v>0.70499999999999829</v>
      </c>
      <c r="X71">
        <f t="shared" si="51"/>
        <v>1.7395874999999916</v>
      </c>
      <c r="Y71">
        <f t="shared" si="51"/>
        <v>4.3800328124999686</v>
      </c>
      <c r="Z71">
        <f t="shared" si="51"/>
        <v>11.209160972109267</v>
      </c>
      <c r="AA71">
        <f t="shared" si="51"/>
        <v>29.062760545247695</v>
      </c>
      <c r="AB71">
        <f t="shared" si="51"/>
        <v>76.147861381197373</v>
      </c>
      <c r="AC71">
        <f t="shared" si="51"/>
        <v>201.21717453263744</v>
      </c>
      <c r="AD71">
        <f t="shared" si="51"/>
        <v>535.40298592667455</v>
      </c>
      <c r="AE71">
        <f t="shared" si="51"/>
        <v>1432.7708936889157</v>
      </c>
      <c r="AF71">
        <f t="shared" si="51"/>
        <v>3852.4736581654515</v>
      </c>
      <c r="AG71">
        <f t="shared" si="51"/>
        <v>10400.252456548389</v>
      </c>
      <c r="AH71">
        <f t="shared" si="51"/>
        <v>28172.822265757335</v>
      </c>
      <c r="AI71">
        <f t="shared" si="51"/>
        <v>76540.459685553476</v>
      </c>
      <c r="AJ71">
        <f t="shared" si="51"/>
        <v>208476.54224783182</v>
      </c>
      <c r="AK71">
        <f t="shared" si="51"/>
        <v>569102.30058528262</v>
      </c>
      <c r="AL71">
        <f t="shared" si="51"/>
        <v>1556596.0070029483</v>
      </c>
      <c r="AM71">
        <f t="shared" si="51"/>
        <v>4264991.1426522657</v>
      </c>
      <c r="AN71">
        <f t="shared" si="51"/>
        <v>11704052.174165111</v>
      </c>
      <c r="AO71">
        <f t="shared" si="51"/>
        <v>32163374.054720018</v>
      </c>
      <c r="AP71">
        <f t="shared" si="51"/>
        <v>88498390.544897363</v>
      </c>
      <c r="AQ71">
        <f t="shared" si="51"/>
        <v>243784907.38196597</v>
      </c>
      <c r="AR71">
        <f t="shared" si="51"/>
        <v>672251621.48872244</v>
      </c>
      <c r="AS71">
        <f t="shared" si="51"/>
        <v>1855547163.7180154</v>
      </c>
      <c r="AT71">
        <f t="shared" si="51"/>
        <v>5126174690.2729454</v>
      </c>
      <c r="AU71">
        <f t="shared" si="51"/>
        <v>14173143806.74053</v>
      </c>
      <c r="AV71">
        <f t="shared" si="51"/>
        <v>39216050948.593964</v>
      </c>
      <c r="AW71">
        <f t="shared" si="51"/>
        <v>108583231079.11394</v>
      </c>
      <c r="AX71">
        <f t="shared" si="51"/>
        <v>300844271183.19952</v>
      </c>
      <c r="AY71">
        <f t="shared" si="51"/>
        <v>834030252340.32422</v>
      </c>
      <c r="AZ71">
        <f t="shared" si="51"/>
        <v>2313480221076.186</v>
      </c>
      <c r="BA71">
        <f t="shared" si="51"/>
        <v>6420638129648.8428</v>
      </c>
      <c r="BB71">
        <f t="shared" si="51"/>
        <v>17828094567842.516</v>
      </c>
      <c r="BC71">
        <f t="shared" si="51"/>
        <v>49525991094214.805</v>
      </c>
      <c r="BD71">
        <f t="shared" si="51"/>
        <v>137642079197114.31</v>
      </c>
      <c r="BE71">
        <f t="shared" si="51"/>
        <v>382691096712342.12</v>
      </c>
      <c r="BF71">
        <f t="shared" si="51"/>
        <v>1064424202531198.8</v>
      </c>
      <c r="BG71">
        <f t="shared" si="51"/>
        <v>2961701750488346</v>
      </c>
      <c r="BH71">
        <f t="shared" si="51"/>
        <v>8243654057770027</v>
      </c>
      <c r="BI71">
        <f t="shared" si="51"/>
        <v>2.2953152431945792E+16</v>
      </c>
      <c r="BJ71">
        <f t="shared" si="51"/>
        <v>6.3929591827785464E+16</v>
      </c>
      <c r="BK71">
        <f t="shared" si="51"/>
        <v>1.7811147893179683E+17</v>
      </c>
      <c r="BL71">
        <f t="shared" si="51"/>
        <v>4.9637068244673318E+17</v>
      </c>
      <c r="BM71">
        <f t="shared" si="51"/>
        <v>1.383690125835778E+18</v>
      </c>
      <c r="BN71">
        <f t="shared" si="51"/>
        <v>3.858199909320597E+18</v>
      </c>
      <c r="BO71">
        <f t="shared" si="51"/>
        <v>1.076065699755214E+19</v>
      </c>
      <c r="BP71">
        <f t="shared" si="51"/>
        <v>3.0019009686346486E+19</v>
      </c>
      <c r="BQ71">
        <f t="shared" si="51"/>
        <v>8.3763164057088541E+19</v>
      </c>
      <c r="BR71">
        <f t="shared" si="51"/>
        <v>2.3377863971597635E+20</v>
      </c>
      <c r="BS71">
        <f t="shared" si="51"/>
        <v>6.5260105268394249E+20</v>
      </c>
      <c r="BT71">
        <f t="shared" si="51"/>
        <v>1.8221254764897375E+21</v>
      </c>
      <c r="BU71">
        <f t="shared" si="51"/>
        <v>5.0885371325508192E+21</v>
      </c>
      <c r="BV71">
        <f t="shared" si="51"/>
        <v>1.4213091698129056E+22</v>
      </c>
      <c r="BW71">
        <f t="shared" si="51"/>
        <v>3.9706542847146565E+22</v>
      </c>
      <c r="BX71">
        <f t="shared" si="51"/>
        <v>1.109457407904404E+23</v>
      </c>
      <c r="BY71">
        <f t="shared" si="51"/>
        <v>3.1004984742112657E+23</v>
      </c>
      <c r="BZ71">
        <f t="shared" si="51"/>
        <v>8.666069571479581E+23</v>
      </c>
      <c r="CA71">
        <f t="shared" si="51"/>
        <v>2.4225912759934015E+24</v>
      </c>
      <c r="CB71">
        <f t="shared" si="51"/>
        <v>6.7733442199256572E+24</v>
      </c>
      <c r="CC71">
        <f t="shared" si="51"/>
        <v>1.894039245745973E+25</v>
      </c>
      <c r="CD71">
        <f t="shared" si="51"/>
        <v>5.297067979381937E+25</v>
      </c>
      <c r="CE71">
        <f t="shared" si="51"/>
        <v>1.481633826238403E+26</v>
      </c>
      <c r="CF71">
        <f t="shared" si="51"/>
        <v>4.1447954489368081E+26</v>
      </c>
      <c r="CG71">
        <f t="shared" si="51"/>
        <v>1.159632567645126E+27</v>
      </c>
      <c r="CH71">
        <f t="shared" si="51"/>
        <v>3.2448234811679918E+27</v>
      </c>
      <c r="CI71">
        <f t="shared" si="50"/>
        <v>9.0805778369442594E+27</v>
      </c>
      <c r="CJ71">
        <f t="shared" si="50"/>
        <v>2.5414763448339039E+28</v>
      </c>
      <c r="CK71">
        <f t="shared" si="50"/>
        <v>7.1138932597710638E+28</v>
      </c>
      <c r="CL71">
        <f t="shared" si="50"/>
        <v>1.9914796757443652E+29</v>
      </c>
      <c r="CM71">
        <f t="shared" si="50"/>
        <v>5.5755833211572033E+29</v>
      </c>
      <c r="CN71">
        <f t="shared" si="50"/>
        <v>1.5611668987033214E+30</v>
      </c>
      <c r="CO71">
        <f t="shared" si="50"/>
        <v>4.3717135774464866E+30</v>
      </c>
      <c r="CP71">
        <f t="shared" si="50"/>
        <v>1.2243235683373775E+31</v>
      </c>
      <c r="CQ71">
        <f t="shared" si="50"/>
        <v>3.4291123376622723E+31</v>
      </c>
      <c r="CR71">
        <f t="shared" si="50"/>
        <v>9.6052153531124651E+31</v>
      </c>
      <c r="CS71">
        <f t="shared" si="50"/>
        <v>2.6907374984443686E+32</v>
      </c>
      <c r="CT71">
        <f t="shared" si="50"/>
        <v>7.5382991762334158E+32</v>
      </c>
      <c r="CU71">
        <f t="shared" si="50"/>
        <v>2.1120891389560704E+33</v>
      </c>
      <c r="CV71">
        <f t="shared" si="50"/>
        <v>5.9181642165364928E+33</v>
      </c>
      <c r="CW71">
        <f t="shared" si="50"/>
        <v>1.6584285659927695E+34</v>
      </c>
      <c r="CX71">
        <f t="shared" si="50"/>
        <v>4.647727381075594E+34</v>
      </c>
      <c r="CY71">
        <f t="shared" si="50"/>
        <v>1.3026201778959289E+35</v>
      </c>
      <c r="CZ71">
        <f t="shared" si="50"/>
        <v>3.6511310960589779E+35</v>
      </c>
      <c r="DA71">
        <f t="shared" si="50"/>
        <v>1.0234549794486802E+36</v>
      </c>
      <c r="DB71">
        <f t="shared" si="50"/>
        <v>2.8690690391561962E+36</v>
      </c>
      <c r="DC71">
        <f t="shared" si="50"/>
        <v>8.0434704053532368E+36</v>
      </c>
      <c r="DD71">
        <f t="shared" si="50"/>
        <v>2.2551500890082871E+37</v>
      </c>
      <c r="DE71">
        <f t="shared" si="50"/>
        <v>6.3231905801514681E+37</v>
      </c>
      <c r="DF71">
        <f t="shared" si="50"/>
        <v>1.7730675287998612E+38</v>
      </c>
      <c r="DG71">
        <f t="shared" si="50"/>
        <v>4.9721226649496514E+38</v>
      </c>
      <c r="DH71">
        <f t="shared" si="50"/>
        <v>1.3943934540523891E+39</v>
      </c>
      <c r="DI71">
        <f t="shared" si="50"/>
        <v>3.9107061922366276E+39</v>
      </c>
      <c r="DJ71">
        <f t="shared" si="50"/>
        <v>1.0968590540900983E+40</v>
      </c>
      <c r="DK71">
        <f t="shared" si="50"/>
        <v>3.0766046287369599E+40</v>
      </c>
      <c r="DL71">
        <f t="shared" si="50"/>
        <v>8.6301282110826663E+40</v>
      </c>
      <c r="DM71">
        <f t="shared" si="50"/>
        <v>2.4209564783943133E+41</v>
      </c>
      <c r="DN71">
        <f t="shared" si="50"/>
        <v>6.791729653194762E+41</v>
      </c>
      <c r="DO71">
        <f t="shared" si="50"/>
        <v>1.9054474925594219E+42</v>
      </c>
      <c r="DP71">
        <f t="shared" si="50"/>
        <v>5.3460903761509524E+42</v>
      </c>
      <c r="DQ71">
        <f t="shared" si="50"/>
        <v>1.5000228153667345E+43</v>
      </c>
    </row>
    <row r="72" spans="1:121" x14ac:dyDescent="0.2">
      <c r="A72">
        <f t="shared" si="22"/>
        <v>-1.4084999999999965</v>
      </c>
      <c r="T72" t="e">
        <f t="shared" si="20"/>
        <v>#NUM!</v>
      </c>
      <c r="V72">
        <f t="shared" si="21"/>
        <v>1</v>
      </c>
      <c r="W72">
        <f t="shared" si="51"/>
        <v>0.70424999999999827</v>
      </c>
      <c r="X72">
        <f t="shared" si="51"/>
        <v>1.7358882187499913</v>
      </c>
      <c r="Y72">
        <f t="shared" si="51"/>
        <v>4.3660688501952798</v>
      </c>
      <c r="Z72">
        <f t="shared" si="51"/>
        <v>11.161538475532566</v>
      </c>
      <c r="AA72">
        <f t="shared" si="51"/>
        <v>28.908499956778812</v>
      </c>
      <c r="AB72">
        <f t="shared" si="51"/>
        <v>75.663102056679051</v>
      </c>
      <c r="AC72">
        <f t="shared" si="51"/>
        <v>199.72352250465732</v>
      </c>
      <c r="AD72">
        <f t="shared" si="51"/>
        <v>530.86329486224292</v>
      </c>
      <c r="AE72">
        <f t="shared" si="51"/>
        <v>1419.1111043734018</v>
      </c>
      <c r="AF72">
        <f t="shared" si="51"/>
        <v>3811.6855391490853</v>
      </c>
      <c r="AG72">
        <f t="shared" si="51"/>
        <v>10279.192680390162</v>
      </c>
      <c r="AH72">
        <f t="shared" si="51"/>
        <v>27815.266124096335</v>
      </c>
      <c r="AI72">
        <f t="shared" si="51"/>
        <v>75488.651754898514</v>
      </c>
      <c r="AJ72">
        <f t="shared" si="51"/>
        <v>205392.95190811119</v>
      </c>
      <c r="AK72">
        <f t="shared" si="51"/>
        <v>560088.19772276853</v>
      </c>
      <c r="AL72">
        <f t="shared" si="51"/>
        <v>1530311.1082249493</v>
      </c>
      <c r="AM72">
        <f t="shared" si="51"/>
        <v>4188511.2948469585</v>
      </c>
      <c r="AN72">
        <f t="shared" si="51"/>
        <v>11481947.191700527</v>
      </c>
      <c r="AO72">
        <f t="shared" si="51"/>
        <v>31519450.402995665</v>
      </c>
      <c r="AP72">
        <f t="shared" si="51"/>
        <v>86634354.904036418</v>
      </c>
      <c r="AQ72">
        <f t="shared" si="51"/>
        <v>238396199.22717196</v>
      </c>
      <c r="AR72">
        <f t="shared" si="51"/>
        <v>656692579.8271668</v>
      </c>
      <c r="AS72">
        <f t="shared" si="51"/>
        <v>1810672838.6200712</v>
      </c>
      <c r="AT72">
        <f t="shared" si="51"/>
        <v>4996882416.564435</v>
      </c>
      <c r="AU72">
        <f t="shared" si="51"/>
        <v>13800971541.824461</v>
      </c>
      <c r="AV72">
        <f t="shared" si="51"/>
        <v>38145653847.943237</v>
      </c>
      <c r="AW72">
        <f t="shared" si="51"/>
        <v>105507104525.02722</v>
      </c>
      <c r="AX72">
        <f t="shared" si="51"/>
        <v>292010473512.82898</v>
      </c>
      <c r="AY72">
        <f t="shared" si="51"/>
        <v>808679111363.29236</v>
      </c>
      <c r="AZ72">
        <f t="shared" si="51"/>
        <v>2240773454161.2612</v>
      </c>
      <c r="BA72">
        <f t="shared" si="51"/>
        <v>6212238091191.0957</v>
      </c>
      <c r="BB72">
        <f t="shared" si="51"/>
        <v>17231082684533.047</v>
      </c>
      <c r="BC72">
        <f t="shared" si="51"/>
        <v>47816584459483.867</v>
      </c>
      <c r="BD72">
        <f t="shared" si="51"/>
        <v>132749941702749.02</v>
      </c>
      <c r="BE72">
        <f t="shared" si="51"/>
        <v>368696667174920.12</v>
      </c>
      <c r="BF72">
        <f t="shared" si="51"/>
        <v>1024408876160195.9</v>
      </c>
      <c r="BG72">
        <f t="shared" si="51"/>
        <v>2847329008309883.5</v>
      </c>
      <c r="BH72">
        <f t="shared" si="51"/>
        <v>7916875727260772</v>
      </c>
      <c r="BI72">
        <f t="shared" si="51"/>
        <v>2.2019839485184964E+16</v>
      </c>
      <c r="BJ72">
        <f t="shared" si="51"/>
        <v>6.126486463214748E+16</v>
      </c>
      <c r="BK72">
        <f t="shared" si="51"/>
        <v>1.7050581506638915E+17</v>
      </c>
      <c r="BL72">
        <f t="shared" si="51"/>
        <v>4.7466930278206419E+17</v>
      </c>
      <c r="BM72">
        <f t="shared" si="51"/>
        <v>1.3217873902945329E+18</v>
      </c>
      <c r="BN72">
        <f t="shared" si="51"/>
        <v>3.6816731291387684E+18</v>
      </c>
      <c r="BO72">
        <f t="shared" si="51"/>
        <v>1.0257393776721834E+19</v>
      </c>
      <c r="BP72">
        <f t="shared" si="51"/>
        <v>2.8584614502895464E+19</v>
      </c>
      <c r="BQ72">
        <f t="shared" si="51"/>
        <v>7.9675865769116107E+19</v>
      </c>
      <c r="BR72">
        <f t="shared" si="51"/>
        <v>2.2213463740428003E+20</v>
      </c>
      <c r="BS72">
        <f t="shared" si="51"/>
        <v>6.1943674572315571E+20</v>
      </c>
      <c r="BT72">
        <f t="shared" si="51"/>
        <v>1.7276875898481255E+21</v>
      </c>
      <c r="BU72">
        <f t="shared" si="51"/>
        <v>4.8196735142001272E+21</v>
      </c>
      <c r="BV72">
        <f t="shared" si="51"/>
        <v>1.3447791550045213E+22</v>
      </c>
      <c r="BW72">
        <f t="shared" si="51"/>
        <v>3.7528588044498612E+22</v>
      </c>
      <c r="BX72">
        <f t="shared" si="51"/>
        <v>1.0474867117900497E+23</v>
      </c>
      <c r="BY72">
        <f t="shared" si="51"/>
        <v>2.9242005106462513E+23</v>
      </c>
      <c r="BZ72">
        <f t="shared" si="51"/>
        <v>8.1646117294745069E+23</v>
      </c>
      <c r="CA72">
        <f t="shared" si="51"/>
        <v>2.2799811316084424E+24</v>
      </c>
      <c r="CB72">
        <f t="shared" si="51"/>
        <v>6.3678377552059365E+24</v>
      </c>
      <c r="CC72">
        <f t="shared" si="51"/>
        <v>1.7787526288639953E+25</v>
      </c>
      <c r="CD72">
        <f t="shared" si="51"/>
        <v>4.9693532094476476E+25</v>
      </c>
      <c r="CE72">
        <f t="shared" si="51"/>
        <v>1.3884905976178866E+26</v>
      </c>
      <c r="CF72">
        <f t="shared" si="51"/>
        <v>3.8800998313808016E+26</v>
      </c>
      <c r="CG72">
        <f t="shared" si="51"/>
        <v>1.0844210513955839E+27</v>
      </c>
      <c r="CH72">
        <f t="shared" ref="CH72:DQ79" si="52">CH$6*POWER($A72,$B$4*CH$10)</f>
        <v>3.0311424780973214E+27</v>
      </c>
      <c r="CI72">
        <f t="shared" si="52"/>
        <v>8.4735715076676058E+27</v>
      </c>
      <c r="CJ72">
        <f t="shared" si="52"/>
        <v>2.3690641662810891E+28</v>
      </c>
      <c r="CK72">
        <f t="shared" si="52"/>
        <v>6.6242365892864245E+28</v>
      </c>
      <c r="CL72">
        <f t="shared" si="52"/>
        <v>1.8524312885382547E+29</v>
      </c>
      <c r="CM72">
        <f t="shared" si="52"/>
        <v>5.1807695945952984E+29</v>
      </c>
      <c r="CN72">
        <f t="shared" si="52"/>
        <v>1.4490755910643739E+30</v>
      </c>
      <c r="CO72">
        <f t="shared" si="52"/>
        <v>4.0535090386112067E+30</v>
      </c>
      <c r="CP72">
        <f t="shared" si="52"/>
        <v>1.1340008857105752E+31</v>
      </c>
      <c r="CQ72">
        <f t="shared" si="52"/>
        <v>3.1727557179984879E+31</v>
      </c>
      <c r="CR72">
        <f t="shared" si="52"/>
        <v>8.8776857453799361E+31</v>
      </c>
      <c r="CS72">
        <f t="shared" si="52"/>
        <v>2.4842867962756772E+32</v>
      </c>
      <c r="CT72">
        <f t="shared" si="52"/>
        <v>6.9525081745090861E+32</v>
      </c>
      <c r="CU72">
        <f t="shared" si="52"/>
        <v>1.9458892579240098E+33</v>
      </c>
      <c r="CV72">
        <f t="shared" si="52"/>
        <v>5.4466645377408797E+33</v>
      </c>
      <c r="CW72">
        <f t="shared" si="52"/>
        <v>1.5246779670549704E+34</v>
      </c>
      <c r="CX72">
        <f t="shared" si="52"/>
        <v>4.268347203007893E+34</v>
      </c>
      <c r="CY72">
        <f t="shared" si="52"/>
        <v>1.1950185125879945E+35</v>
      </c>
      <c r="CZ72">
        <f t="shared" si="52"/>
        <v>3.3459696511838584E+35</v>
      </c>
      <c r="DA72">
        <f t="shared" si="52"/>
        <v>9.369168565625743E+35</v>
      </c>
      <c r="DB72">
        <f t="shared" si="52"/>
        <v>2.6236811004704555E+36</v>
      </c>
      <c r="DC72">
        <f t="shared" si="52"/>
        <v>7.3476972717384016E+36</v>
      </c>
      <c r="DD72">
        <f t="shared" si="52"/>
        <v>2.0578844071331302E+37</v>
      </c>
      <c r="DE72">
        <f t="shared" si="52"/>
        <v>5.7639411176483852E+37</v>
      </c>
      <c r="DF72">
        <f t="shared" si="52"/>
        <v>1.6145305943398141E+38</v>
      </c>
      <c r="DG72">
        <f t="shared" si="52"/>
        <v>4.5227291031714615E+38</v>
      </c>
      <c r="DH72">
        <f t="shared" si="52"/>
        <v>1.2670151716533072E+39</v>
      </c>
      <c r="DI72">
        <f t="shared" si="52"/>
        <v>3.5496816678467505E+39</v>
      </c>
      <c r="DJ72">
        <f t="shared" si="52"/>
        <v>9.9454120650966211E+39</v>
      </c>
      <c r="DK72">
        <f t="shared" si="52"/>
        <v>2.7866433256979175E+40</v>
      </c>
      <c r="DL72">
        <f t="shared" si="52"/>
        <v>7.8084472790279767E+40</v>
      </c>
      <c r="DM72">
        <f t="shared" si="52"/>
        <v>2.1881251379866989E+41</v>
      </c>
      <c r="DN72">
        <f t="shared" si="52"/>
        <v>6.1320163242687681E+41</v>
      </c>
      <c r="DO72">
        <f t="shared" si="52"/>
        <v>1.7185320511910177E+42</v>
      </c>
      <c r="DP72">
        <f t="shared" si="52"/>
        <v>4.816534612790073E+42</v>
      </c>
      <c r="DQ72">
        <f t="shared" si="52"/>
        <v>1.3500006969562474E+43</v>
      </c>
    </row>
    <row r="73" spans="1:121" x14ac:dyDescent="0.2">
      <c r="A73">
        <f t="shared" si="22"/>
        <v>-1.4069999999999965</v>
      </c>
      <c r="T73" t="e">
        <f t="shared" si="20"/>
        <v>#NUM!</v>
      </c>
      <c r="V73">
        <f t="shared" si="21"/>
        <v>1</v>
      </c>
      <c r="W73">
        <f t="shared" ref="W73:CH76" si="53">W$6*POWER($A73,$B$4*W$10)</f>
        <v>0.70349999999999824</v>
      </c>
      <c r="X73">
        <f t="shared" si="53"/>
        <v>1.7321928749999913</v>
      </c>
      <c r="Y73">
        <f t="shared" si="53"/>
        <v>4.3521345984374671</v>
      </c>
      <c r="Z73">
        <f t="shared" si="53"/>
        <v>11.114067884702724</v>
      </c>
      <c r="AA73">
        <f t="shared" si="53"/>
        <v>28.754895097647221</v>
      </c>
      <c r="AB73">
        <f t="shared" si="53"/>
        <v>75.180917124327976</v>
      </c>
      <c r="AC73">
        <f t="shared" si="53"/>
        <v>198.23938414801009</v>
      </c>
      <c r="AD73">
        <f t="shared" si="53"/>
        <v>526.35732016478369</v>
      </c>
      <c r="AE73">
        <f t="shared" si="53"/>
        <v>1405.5671979790204</v>
      </c>
      <c r="AF73">
        <f t="shared" si="53"/>
        <v>3771.2864927692895</v>
      </c>
      <c r="AG73">
        <f t="shared" si="53"/>
        <v>10159.41530409448</v>
      </c>
      <c r="AH73">
        <f t="shared" si="53"/>
        <v>27461.874164029683</v>
      </c>
      <c r="AI73">
        <f t="shared" si="53"/>
        <v>74450.199922265223</v>
      </c>
      <c r="AJ73">
        <f t="shared" si="53"/>
        <v>202351.75818093115</v>
      </c>
      <c r="AK73">
        <f t="shared" si="53"/>
        <v>551207.49335669971</v>
      </c>
      <c r="AL73">
        <f t="shared" si="53"/>
        <v>1504442.7595615271</v>
      </c>
      <c r="AM73">
        <f t="shared" si="53"/>
        <v>4113323.5765068121</v>
      </c>
      <c r="AN73">
        <f t="shared" si="53"/>
        <v>11263827.092818258</v>
      </c>
      <c r="AO73">
        <f t="shared" si="53"/>
        <v>30887752.76058241</v>
      </c>
      <c r="AP73">
        <f t="shared" si="53"/>
        <v>84807657.612803802</v>
      </c>
      <c r="AQ73">
        <f t="shared" si="53"/>
        <v>233121052.66398078</v>
      </c>
      <c r="AR73">
        <f t="shared" si="53"/>
        <v>641477641.1961745</v>
      </c>
      <c r="AS73">
        <f t="shared" si="53"/>
        <v>1766837659.4940145</v>
      </c>
      <c r="AT73">
        <f t="shared" si="53"/>
        <v>4870718569.5746355</v>
      </c>
      <c r="AU73">
        <f t="shared" si="53"/>
        <v>13438191112.800777</v>
      </c>
      <c r="AV73">
        <f t="shared" si="53"/>
        <v>37103378986.163193</v>
      </c>
      <c r="AW73">
        <f t="shared" si="53"/>
        <v>102514984348.85112</v>
      </c>
      <c r="AX73">
        <f t="shared" si="53"/>
        <v>283427065115.4577</v>
      </c>
      <c r="AY73">
        <f t="shared" si="53"/>
        <v>784072753607.19312</v>
      </c>
      <c r="AZ73">
        <f t="shared" si="53"/>
        <v>2170277831361.8477</v>
      </c>
      <c r="BA73">
        <f t="shared" si="53"/>
        <v>6010390947373.5957</v>
      </c>
      <c r="BB73">
        <f t="shared" si="53"/>
        <v>16653458611612.5</v>
      </c>
      <c r="BC73">
        <f t="shared" si="53"/>
        <v>46164450762097.125</v>
      </c>
      <c r="BD73">
        <f t="shared" si="53"/>
        <v>128026745857254.11</v>
      </c>
      <c r="BE73">
        <f t="shared" si="53"/>
        <v>355199892592686.62</v>
      </c>
      <c r="BF73">
        <f t="shared" si="53"/>
        <v>985857609354691.5</v>
      </c>
      <c r="BG73">
        <f t="shared" si="53"/>
        <v>2737258158467487.5</v>
      </c>
      <c r="BH73">
        <f t="shared" si="53"/>
        <v>7602723219298870</v>
      </c>
      <c r="BI73">
        <f t="shared" si="53"/>
        <v>2.1123542227657124E+16</v>
      </c>
      <c r="BJ73">
        <f t="shared" si="53"/>
        <v>5.870854575340864E+16</v>
      </c>
      <c r="BK73">
        <f t="shared" si="53"/>
        <v>1.632173362351896E+17</v>
      </c>
      <c r="BL73">
        <f t="shared" si="53"/>
        <v>4.538950883539143E+17</v>
      </c>
      <c r="BM73">
        <f t="shared" si="53"/>
        <v>1.2625924478707366E+18</v>
      </c>
      <c r="BN73">
        <f t="shared" si="53"/>
        <v>3.5130477818345733E+18</v>
      </c>
      <c r="BO73">
        <f t="shared" si="53"/>
        <v>9.7771685764481475E+18</v>
      </c>
      <c r="BP73">
        <f t="shared" si="53"/>
        <v>2.7217338888260923E+19</v>
      </c>
      <c r="BQ73">
        <f t="shared" si="53"/>
        <v>7.5783971083366531E+19</v>
      </c>
      <c r="BR73">
        <f t="shared" si="53"/>
        <v>2.1105910719572384E+20</v>
      </c>
      <c r="BS73">
        <f t="shared" si="53"/>
        <v>5.8792513042712468E+20</v>
      </c>
      <c r="BT73">
        <f t="shared" si="53"/>
        <v>1.6380513776456009E+21</v>
      </c>
      <c r="BU73">
        <f t="shared" si="53"/>
        <v>4.5647518340555787E+21</v>
      </c>
      <c r="BV73">
        <f t="shared" si="53"/>
        <v>1.2722948419495433E+22</v>
      </c>
      <c r="BW73">
        <f t="shared" si="53"/>
        <v>3.5467964821590594E+22</v>
      </c>
      <c r="BX73">
        <f t="shared" si="53"/>
        <v>9.8891693099094179E+22</v>
      </c>
      <c r="BY73">
        <f t="shared" si="53"/>
        <v>2.757755026415972E+23</v>
      </c>
      <c r="BZ73">
        <f t="shared" si="53"/>
        <v>7.6916819671178573E+23</v>
      </c>
      <c r="CA73">
        <f t="shared" si="53"/>
        <v>2.1456272755991014E+24</v>
      </c>
      <c r="CB73">
        <f t="shared" si="53"/>
        <v>5.9862143560869659E+24</v>
      </c>
      <c r="CC73">
        <f t="shared" si="53"/>
        <v>1.6703715161179349E+25</v>
      </c>
      <c r="CD73">
        <f t="shared" si="53"/>
        <v>4.6615960083974949E+25</v>
      </c>
      <c r="CE73">
        <f t="shared" si="53"/>
        <v>1.3011128201644537E+26</v>
      </c>
      <c r="CF73">
        <f t="shared" si="53"/>
        <v>3.6320528451711604E+26</v>
      </c>
      <c r="CG73">
        <f t="shared" si="53"/>
        <v>1.0140151528219361E+27</v>
      </c>
      <c r="CH73">
        <f t="shared" si="53"/>
        <v>2.8313274661881054E+27</v>
      </c>
      <c r="CI73">
        <f t="shared" si="52"/>
        <v>7.9065586370232965E+27</v>
      </c>
      <c r="CJ73">
        <f t="shared" si="52"/>
        <v>2.2081830262086787E+28</v>
      </c>
      <c r="CK73">
        <f t="shared" si="52"/>
        <v>6.1678148001252148E+28</v>
      </c>
      <c r="CL73">
        <f t="shared" si="52"/>
        <v>1.7229586054367182E+29</v>
      </c>
      <c r="CM73">
        <f t="shared" si="52"/>
        <v>4.8135363971510617E+29</v>
      </c>
      <c r="CN73">
        <f t="shared" si="52"/>
        <v>1.3449256269560484E+30</v>
      </c>
      <c r="CO73">
        <f t="shared" si="52"/>
        <v>3.7581630629170671E+30</v>
      </c>
      <c r="CP73">
        <f t="shared" si="52"/>
        <v>1.0502558611896279E+31</v>
      </c>
      <c r="CQ73">
        <f t="shared" si="52"/>
        <v>2.9353210005968592E+31</v>
      </c>
      <c r="CR73">
        <f t="shared" si="52"/>
        <v>8.2045729350093586E+31</v>
      </c>
      <c r="CS73">
        <f t="shared" si="52"/>
        <v>2.293481226945528E+32</v>
      </c>
      <c r="CT73">
        <f t="shared" si="52"/>
        <v>6.4116855169921658E+32</v>
      </c>
      <c r="CU73">
        <f t="shared" si="52"/>
        <v>1.7926110587714268E+33</v>
      </c>
      <c r="CV73">
        <f t="shared" si="52"/>
        <v>5.0122857778683584E+33</v>
      </c>
      <c r="CW73">
        <f t="shared" si="52"/>
        <v>1.4015886351090362E+34</v>
      </c>
      <c r="CX73">
        <f t="shared" si="52"/>
        <v>3.9195790555603808E+34</v>
      </c>
      <c r="CY73">
        <f t="shared" si="52"/>
        <v>1.0962044691879382E+35</v>
      </c>
      <c r="CZ73">
        <f t="shared" si="52"/>
        <v>3.0660284382892898E+35</v>
      </c>
      <c r="DA73">
        <f t="shared" si="52"/>
        <v>8.5761522044060868E+35</v>
      </c>
      <c r="DB73">
        <f t="shared" si="52"/>
        <v>2.3990523252425746E+36</v>
      </c>
      <c r="DC73">
        <f t="shared" si="52"/>
        <v>6.7114626013191808E+36</v>
      </c>
      <c r="DD73">
        <f t="shared" si="52"/>
        <v>1.8776910758176203E+37</v>
      </c>
      <c r="DE73">
        <f t="shared" si="52"/>
        <v>5.2536356146784655E+37</v>
      </c>
      <c r="DF73">
        <f t="shared" si="52"/>
        <v>1.4700223473995845E+38</v>
      </c>
      <c r="DG73">
        <f t="shared" si="52"/>
        <v>4.1135376795002984E+38</v>
      </c>
      <c r="DH73">
        <f t="shared" si="52"/>
        <v>1.1511554275071673E+39</v>
      </c>
      <c r="DI73">
        <f t="shared" si="52"/>
        <v>3.2216533163005954E+39</v>
      </c>
      <c r="DJ73">
        <f t="shared" si="52"/>
        <v>9.0167374534990173E+39</v>
      </c>
      <c r="DK73">
        <f t="shared" si="52"/>
        <v>2.5237438496621338E+40</v>
      </c>
      <c r="DL73">
        <f t="shared" si="52"/>
        <v>7.064246042616481E+40</v>
      </c>
      <c r="DM73">
        <f t="shared" si="52"/>
        <v>1.9774728806226199E+41</v>
      </c>
      <c r="DN73">
        <f t="shared" si="52"/>
        <v>5.535781362429322E+41</v>
      </c>
      <c r="DO73">
        <f t="shared" si="52"/>
        <v>1.549781631672996E+42</v>
      </c>
      <c r="DP73">
        <f t="shared" si="52"/>
        <v>4.338951589477781E+42</v>
      </c>
      <c r="DQ73">
        <f t="shared" si="52"/>
        <v>1.2148463631470624E+43</v>
      </c>
    </row>
    <row r="74" spans="1:121" x14ac:dyDescent="0.2">
      <c r="A74">
        <f t="shared" si="22"/>
        <v>-1.4054999999999964</v>
      </c>
      <c r="T74" t="e">
        <f t="shared" si="20"/>
        <v>#NUM!</v>
      </c>
      <c r="V74">
        <f t="shared" si="21"/>
        <v>1</v>
      </c>
      <c r="W74">
        <f t="shared" si="53"/>
        <v>0.70274999999999821</v>
      </c>
      <c r="X74">
        <f t="shared" si="53"/>
        <v>1.7285014687499911</v>
      </c>
      <c r="Y74">
        <f t="shared" si="53"/>
        <v>4.3382300255859043</v>
      </c>
      <c r="Z74">
        <f t="shared" si="53"/>
        <v>11.066748876244166</v>
      </c>
      <c r="AA74">
        <f t="shared" si="53"/>
        <v>28.601943875102087</v>
      </c>
      <c r="AB74">
        <f t="shared" si="53"/>
        <v>74.701295635129526</v>
      </c>
      <c r="AC74">
        <f t="shared" si="53"/>
        <v>196.76470891199116</v>
      </c>
      <c r="AD74">
        <f t="shared" si="53"/>
        <v>521.88484696722969</v>
      </c>
      <c r="AE74">
        <f t="shared" si="53"/>
        <v>1392.1383133849008</v>
      </c>
      <c r="AF74">
        <f t="shared" si="53"/>
        <v>3731.2732165767111</v>
      </c>
      <c r="AG74">
        <f t="shared" si="53"/>
        <v>10040.908088536811</v>
      </c>
      <c r="AH74">
        <f t="shared" si="53"/>
        <v>27112.602250573345</v>
      </c>
      <c r="AI74">
        <f t="shared" si="53"/>
        <v>73424.948557204829</v>
      </c>
      <c r="AJ74">
        <f t="shared" si="53"/>
        <v>199352.42241996143</v>
      </c>
      <c r="AK74">
        <f t="shared" si="53"/>
        <v>542458.35240859038</v>
      </c>
      <c r="AL74">
        <f t="shared" si="53"/>
        <v>1478984.7932912917</v>
      </c>
      <c r="AM74">
        <f t="shared" si="53"/>
        <v>4039407.4998056688</v>
      </c>
      <c r="AN74">
        <f t="shared" si="53"/>
        <v>11049624.517314708</v>
      </c>
      <c r="AO74">
        <f t="shared" si="53"/>
        <v>30268061.659769204</v>
      </c>
      <c r="AP74">
        <f t="shared" si="53"/>
        <v>83017589.364804819</v>
      </c>
      <c r="AQ74">
        <f t="shared" si="53"/>
        <v>227957191.75334832</v>
      </c>
      <c r="AR74">
        <f t="shared" si="53"/>
        <v>626599550.16181636</v>
      </c>
      <c r="AS74">
        <f t="shared" si="53"/>
        <v>1724018632.5723</v>
      </c>
      <c r="AT74">
        <f t="shared" si="53"/>
        <v>4747610666.9349775</v>
      </c>
      <c r="AU74">
        <f t="shared" si="53"/>
        <v>13084575150.535204</v>
      </c>
      <c r="AV74">
        <f t="shared" si="53"/>
        <v>36088516321.611542</v>
      </c>
      <c r="AW74">
        <f t="shared" si="53"/>
        <v>99604662319.580841</v>
      </c>
      <c r="AX74">
        <f t="shared" si="53"/>
        <v>275087204497.99109</v>
      </c>
      <c r="AY74">
        <f t="shared" si="53"/>
        <v>760190057555.08459</v>
      </c>
      <c r="AZ74">
        <f t="shared" si="53"/>
        <v>2101928358237.1057</v>
      </c>
      <c r="BA74">
        <f t="shared" si="53"/>
        <v>5814897308813.7871</v>
      </c>
      <c r="BB74">
        <f t="shared" si="53"/>
        <v>16094612404159.896</v>
      </c>
      <c r="BC74">
        <f t="shared" si="53"/>
        <v>44567729108427.227</v>
      </c>
      <c r="BD74">
        <f t="shared" si="53"/>
        <v>123466828394868.27</v>
      </c>
      <c r="BE74">
        <f t="shared" si="53"/>
        <v>342183578353373.62</v>
      </c>
      <c r="BF74">
        <f t="shared" si="53"/>
        <v>948718311713989.25</v>
      </c>
      <c r="BG74">
        <f t="shared" si="53"/>
        <v>2631331723799871</v>
      </c>
      <c r="BH74">
        <f t="shared" si="53"/>
        <v>7300721393241847</v>
      </c>
      <c r="BI74">
        <f t="shared" si="53"/>
        <v>2.0262829731939024E+16</v>
      </c>
      <c r="BJ74">
        <f t="shared" si="53"/>
        <v>5.6256333430094816E+16</v>
      </c>
      <c r="BK74">
        <f t="shared" si="53"/>
        <v>1.5623313180483386E+17</v>
      </c>
      <c r="BL74">
        <f t="shared" si="53"/>
        <v>4.3400935283053664E+17</v>
      </c>
      <c r="BM74">
        <f t="shared" si="53"/>
        <v>1.2059895515051238E+18</v>
      </c>
      <c r="BN74">
        <f t="shared" si="53"/>
        <v>3.3519780586211738E+18</v>
      </c>
      <c r="BO74">
        <f t="shared" si="53"/>
        <v>9.3189496697536E+18</v>
      </c>
      <c r="BP74">
        <f t="shared" si="53"/>
        <v>2.5914108704609231E+19</v>
      </c>
      <c r="BQ74">
        <f t="shared" si="53"/>
        <v>7.2078331772386632E+19</v>
      </c>
      <c r="BR74">
        <f t="shared" si="53"/>
        <v>2.0052485783373523E+20</v>
      </c>
      <c r="BS74">
        <f t="shared" si="53"/>
        <v>5.5798547912190493E+20</v>
      </c>
      <c r="BT74">
        <f t="shared" si="53"/>
        <v>1.552977432692135E+21</v>
      </c>
      <c r="BU74">
        <f t="shared" si="53"/>
        <v>4.3230628524581239E+21</v>
      </c>
      <c r="BV74">
        <f t="shared" si="53"/>
        <v>1.2036463326840379E+22</v>
      </c>
      <c r="BW74">
        <f t="shared" si="53"/>
        <v>3.3518467345600028E+22</v>
      </c>
      <c r="BX74">
        <f t="shared" si="53"/>
        <v>9.3356475607969843E+22</v>
      </c>
      <c r="BY74">
        <f t="shared" si="53"/>
        <v>2.6006210458373422E+23</v>
      </c>
      <c r="BZ74">
        <f t="shared" si="53"/>
        <v>7.2456851643243686E+23</v>
      </c>
      <c r="CA74">
        <f t="shared" si="53"/>
        <v>2.0190597647183248E+24</v>
      </c>
      <c r="CB74">
        <f t="shared" si="53"/>
        <v>5.62709062567957E+24</v>
      </c>
      <c r="CC74">
        <f t="shared" si="53"/>
        <v>1.5684889867835813E+25</v>
      </c>
      <c r="CD74">
        <f t="shared" si="53"/>
        <v>4.3726003351357409E+25</v>
      </c>
      <c r="CE74">
        <f t="shared" si="53"/>
        <v>1.2191492031147192E+26</v>
      </c>
      <c r="CF74">
        <f t="shared" si="53"/>
        <v>3.3996234344381807E+26</v>
      </c>
      <c r="CG74">
        <f t="shared" si="53"/>
        <v>9.4811245750467529E+26</v>
      </c>
      <c r="CH74">
        <f t="shared" si="53"/>
        <v>2.6444920303820049E+27</v>
      </c>
      <c r="CI74">
        <f t="shared" si="52"/>
        <v>7.3769426842552035E+27</v>
      </c>
      <c r="CJ74">
        <f t="shared" si="52"/>
        <v>2.0580727993276128E+28</v>
      </c>
      <c r="CK74">
        <f t="shared" si="52"/>
        <v>5.7424039911774327E+28</v>
      </c>
      <c r="CL74">
        <f t="shared" si="52"/>
        <v>1.6024113562076084E+29</v>
      </c>
      <c r="CM74">
        <f t="shared" si="52"/>
        <v>4.471983403764799E+29</v>
      </c>
      <c r="CN74">
        <f t="shared" si="52"/>
        <v>1.2481619658253696E+30</v>
      </c>
      <c r="CO74">
        <f t="shared" si="52"/>
        <v>3.4840553661577488E+30</v>
      </c>
      <c r="CP74">
        <f t="shared" si="52"/>
        <v>9.7261574218268726E+30</v>
      </c>
      <c r="CQ74">
        <f t="shared" si="52"/>
        <v>2.7154295191262999E+31</v>
      </c>
      <c r="CR74">
        <f t="shared" si="52"/>
        <v>7.5818583386053717E+31</v>
      </c>
      <c r="CS74">
        <f t="shared" si="52"/>
        <v>2.1171499946653103E+32</v>
      </c>
      <c r="CT74">
        <f t="shared" si="52"/>
        <v>5.9124217152624171E+32</v>
      </c>
      <c r="CU74">
        <f t="shared" si="52"/>
        <v>1.6512621054749654E+33</v>
      </c>
      <c r="CV74">
        <f t="shared" si="52"/>
        <v>4.6121404091348776E+33</v>
      </c>
      <c r="CW74">
        <f t="shared" si="52"/>
        <v>1.2883207909889043E+34</v>
      </c>
      <c r="CX74">
        <f t="shared" si="52"/>
        <v>3.5989816225797742E+34</v>
      </c>
      <c r="CY74">
        <f t="shared" si="52"/>
        <v>1.0054686210278737E+35</v>
      </c>
      <c r="CZ74">
        <f t="shared" si="52"/>
        <v>2.8092467328793016E+35</v>
      </c>
      <c r="DA74">
        <f t="shared" si="52"/>
        <v>7.849517070015169E+35</v>
      </c>
      <c r="DB74">
        <f t="shared" si="52"/>
        <v>2.1934459194253573E+36</v>
      </c>
      <c r="DC74">
        <f t="shared" si="52"/>
        <v>6.1297270702197188E+36</v>
      </c>
      <c r="DD74">
        <f t="shared" si="52"/>
        <v>1.7131084526276005E+37</v>
      </c>
      <c r="DE74">
        <f t="shared" si="52"/>
        <v>4.7880360943632291E+37</v>
      </c>
      <c r="DF74">
        <f t="shared" si="52"/>
        <v>1.3383144210644079E+38</v>
      </c>
      <c r="DG74">
        <f t="shared" si="52"/>
        <v>3.7409891879481561E+38</v>
      </c>
      <c r="DH74">
        <f t="shared" si="52"/>
        <v>1.0457832732734922E+39</v>
      </c>
      <c r="DI74">
        <f t="shared" si="52"/>
        <v>2.9236358744232952E+39</v>
      </c>
      <c r="DJ74">
        <f t="shared" si="52"/>
        <v>8.1739251222440767E+39</v>
      </c>
      <c r="DK74">
        <f t="shared" si="52"/>
        <v>2.2854054404515206E+40</v>
      </c>
      <c r="DL74">
        <f t="shared" si="52"/>
        <v>6.3902897842983023E+40</v>
      </c>
      <c r="DM74">
        <f t="shared" si="52"/>
        <v>1.7869073062041938E+41</v>
      </c>
      <c r="DN74">
        <f t="shared" si="52"/>
        <v>4.9969749235355065E+41</v>
      </c>
      <c r="DO74">
        <f t="shared" si="52"/>
        <v>1.3974475048636819E+42</v>
      </c>
      <c r="DP74">
        <f t="shared" si="52"/>
        <v>3.9082879217972049E+42</v>
      </c>
      <c r="DQ74">
        <f t="shared" si="52"/>
        <v>1.0930999042249876E+43</v>
      </c>
    </row>
    <row r="75" spans="1:121" x14ac:dyDescent="0.2">
      <c r="A75">
        <f t="shared" si="22"/>
        <v>-1.4039999999999964</v>
      </c>
      <c r="T75" t="e">
        <f t="shared" si="20"/>
        <v>#NUM!</v>
      </c>
      <c r="V75">
        <f t="shared" si="21"/>
        <v>1</v>
      </c>
      <c r="W75">
        <f t="shared" si="53"/>
        <v>0.70199999999999818</v>
      </c>
      <c r="X75">
        <f t="shared" si="53"/>
        <v>1.7248139999999912</v>
      </c>
      <c r="Y75">
        <f t="shared" si="53"/>
        <v>4.3243550999999663</v>
      </c>
      <c r="Z75">
        <f t="shared" si="53"/>
        <v>11.019581127125887</v>
      </c>
      <c r="AA75">
        <f t="shared" si="53"/>
        <v>28.449644200849971</v>
      </c>
      <c r="AB75">
        <f t="shared" si="53"/>
        <v>74.224226675031304</v>
      </c>
      <c r="AC75">
        <f t="shared" si="53"/>
        <v>195.29944646100486</v>
      </c>
      <c r="AD75">
        <f t="shared" si="53"/>
        <v>517.44566154481311</v>
      </c>
      <c r="AE75">
        <f t="shared" si="53"/>
        <v>1378.8235949608218</v>
      </c>
      <c r="AF75">
        <f t="shared" si="53"/>
        <v>3691.6424326753759</v>
      </c>
      <c r="AG75">
        <f t="shared" si="53"/>
        <v>9923.658898533411</v>
      </c>
      <c r="AH75">
        <f t="shared" si="53"/>
        <v>26767.406670187298</v>
      </c>
      <c r="AI75">
        <f t="shared" si="53"/>
        <v>72412.743679625011</v>
      </c>
      <c r="AJ75">
        <f t="shared" si="53"/>
        <v>196394.41225870876</v>
      </c>
      <c r="AK75">
        <f t="shared" si="53"/>
        <v>533838.96312683809</v>
      </c>
      <c r="AL75">
        <f t="shared" si="53"/>
        <v>1453931.1265831052</v>
      </c>
      <c r="AM75">
        <f t="shared" si="53"/>
        <v>3966742.8804340507</v>
      </c>
      <c r="AN75">
        <f t="shared" si="53"/>
        <v>10839273.173603758</v>
      </c>
      <c r="AO75">
        <f t="shared" si="53"/>
        <v>29660161.344667912</v>
      </c>
      <c r="AP75">
        <f t="shared" si="53"/>
        <v>81263453.593030602</v>
      </c>
      <c r="AQ75">
        <f t="shared" si="53"/>
        <v>222902383.81437826</v>
      </c>
      <c r="AR75">
        <f t="shared" si="53"/>
        <v>612051196.77606773</v>
      </c>
      <c r="AS75">
        <f t="shared" si="53"/>
        <v>1682193249.1672373</v>
      </c>
      <c r="AT75">
        <f t="shared" si="53"/>
        <v>4627487830.9774456</v>
      </c>
      <c r="AU75">
        <f t="shared" si="53"/>
        <v>12739901556.562929</v>
      </c>
      <c r="AV75">
        <f t="shared" si="53"/>
        <v>35100373011.224487</v>
      </c>
      <c r="AW75">
        <f t="shared" si="53"/>
        <v>96773985989.740906</v>
      </c>
      <c r="AX75">
        <f t="shared" si="53"/>
        <v>266984230100.21436</v>
      </c>
      <c r="AY75">
        <f t="shared" si="53"/>
        <v>737010479104.29419</v>
      </c>
      <c r="AZ75">
        <f t="shared" si="53"/>
        <v>2035661884505.7971</v>
      </c>
      <c r="BA75">
        <f t="shared" si="53"/>
        <v>5625563650049.9502</v>
      </c>
      <c r="BB75">
        <f t="shared" si="53"/>
        <v>15553952686155.553</v>
      </c>
      <c r="BC75">
        <f t="shared" si="53"/>
        <v>43024617179535.273</v>
      </c>
      <c r="BD75">
        <f t="shared" si="53"/>
        <v>119064710154775.67</v>
      </c>
      <c r="BE75">
        <f t="shared" si="53"/>
        <v>329631106543263.44</v>
      </c>
      <c r="BF75">
        <f t="shared" si="53"/>
        <v>912940693564282.88</v>
      </c>
      <c r="BG75">
        <f t="shared" si="53"/>
        <v>2529397833008550.5</v>
      </c>
      <c r="BH75">
        <f t="shared" si="53"/>
        <v>7010412510720931</v>
      </c>
      <c r="BI75">
        <f t="shared" si="53"/>
        <v>1.9436324947894428E+16</v>
      </c>
      <c r="BJ75">
        <f t="shared" si="53"/>
        <v>5.3904092281660296E+16</v>
      </c>
      <c r="BK75">
        <f t="shared" si="53"/>
        <v>1.4954080371594461E+17</v>
      </c>
      <c r="BL75">
        <f t="shared" si="53"/>
        <v>4.1497498537703942E+17</v>
      </c>
      <c r="BM75">
        <f t="shared" si="53"/>
        <v>1.1518677862321064E+18</v>
      </c>
      <c r="BN75">
        <f t="shared" si="53"/>
        <v>3.1981329402738662E+18</v>
      </c>
      <c r="BO75">
        <f t="shared" si="53"/>
        <v>8.8817505068908964E+18</v>
      </c>
      <c r="BP75">
        <f t="shared" si="53"/>
        <v>2.4671987556443173E+19</v>
      </c>
      <c r="BQ75">
        <f t="shared" si="53"/>
        <v>6.8550218822412059E+19</v>
      </c>
      <c r="BR75">
        <f t="shared" si="53"/>
        <v>1.9050597173440895E+20</v>
      </c>
      <c r="BS75">
        <f t="shared" si="53"/>
        <v>5.2954092750585378E+20</v>
      </c>
      <c r="BT75">
        <f t="shared" si="53"/>
        <v>1.4722380479531872E+21</v>
      </c>
      <c r="BU75">
        <f t="shared" si="53"/>
        <v>4.0939327100210774E+21</v>
      </c>
      <c r="BV75">
        <f t="shared" si="53"/>
        <v>1.13863441245014E+22</v>
      </c>
      <c r="BW75">
        <f t="shared" si="53"/>
        <v>3.1674211918616363E+22</v>
      </c>
      <c r="BX75">
        <f t="shared" si="53"/>
        <v>8.812565781073886E+22</v>
      </c>
      <c r="BY75">
        <f t="shared" si="53"/>
        <v>2.4522867668100226E+23</v>
      </c>
      <c r="BZ75">
        <f t="shared" si="53"/>
        <v>6.8251138301337889E+23</v>
      </c>
      <c r="CA75">
        <f t="shared" si="53"/>
        <v>1.8998349456217708E+24</v>
      </c>
      <c r="CB75">
        <f t="shared" si="53"/>
        <v>5.2891619496230341E+24</v>
      </c>
      <c r="CC75">
        <f t="shared" si="53"/>
        <v>1.472721702587295E+25</v>
      </c>
      <c r="CD75">
        <f t="shared" si="53"/>
        <v>4.1012406637699544E+25</v>
      </c>
      <c r="CE75">
        <f t="shared" si="53"/>
        <v>1.1422695190472212E+26</v>
      </c>
      <c r="CF75">
        <f t="shared" si="53"/>
        <v>3.1818433979826463E+26</v>
      </c>
      <c r="CG75">
        <f t="shared" si="53"/>
        <v>8.8642928922645149E+26</v>
      </c>
      <c r="CH75">
        <f t="shared" si="53"/>
        <v>2.4698055656187317E+27</v>
      </c>
      <c r="CI75">
        <f t="shared" si="52"/>
        <v>6.8822931830462476E+27</v>
      </c>
      <c r="CJ75">
        <f t="shared" si="52"/>
        <v>1.9180227359784871E+28</v>
      </c>
      <c r="CK75">
        <f t="shared" si="52"/>
        <v>5.3459269354080009E+28</v>
      </c>
      <c r="CL75">
        <f t="shared" si="52"/>
        <v>1.4901828053813111E+29</v>
      </c>
      <c r="CM75">
        <f t="shared" si="52"/>
        <v>4.154339402937885E+29</v>
      </c>
      <c r="CN75">
        <f t="shared" si="52"/>
        <v>1.1582678293835851E+30</v>
      </c>
      <c r="CO75">
        <f t="shared" si="52"/>
        <v>3.2296789673910009E+30</v>
      </c>
      <c r="CP75">
        <f t="shared" si="52"/>
        <v>9.0064130323896408E+30</v>
      </c>
      <c r="CQ75">
        <f t="shared" si="52"/>
        <v>2.5118017456694951E+31</v>
      </c>
      <c r="CR75">
        <f t="shared" si="52"/>
        <v>7.0058163186397476E+31</v>
      </c>
      <c r="CS75">
        <f t="shared" si="52"/>
        <v>1.9542088086075855E+32</v>
      </c>
      <c r="CT75">
        <f t="shared" si="52"/>
        <v>5.4515625573867695E+32</v>
      </c>
      <c r="CU75">
        <f t="shared" si="52"/>
        <v>1.5209252463055147E+33</v>
      </c>
      <c r="CV75">
        <f t="shared" si="52"/>
        <v>4.2435627893108409E+33</v>
      </c>
      <c r="CW75">
        <f t="shared" si="52"/>
        <v>1.1841000124780131E+34</v>
      </c>
      <c r="CX75">
        <f t="shared" si="52"/>
        <v>3.3043059853875531E+34</v>
      </c>
      <c r="CY75">
        <f t="shared" si="52"/>
        <v>9.2215814689731753E+34</v>
      </c>
      <c r="CZ75">
        <f t="shared" si="52"/>
        <v>2.5737302570208031E+35</v>
      </c>
      <c r="DA75">
        <f t="shared" si="52"/>
        <v>7.1837686861785262E+35</v>
      </c>
      <c r="DB75">
        <f t="shared" si="52"/>
        <v>2.005268771678459E+36</v>
      </c>
      <c r="DC75">
        <f t="shared" si="52"/>
        <v>5.5978731763662104E+36</v>
      </c>
      <c r="DD75">
        <f t="shared" si="52"/>
        <v>1.5627986704080312E+37</v>
      </c>
      <c r="DE75">
        <f t="shared" si="52"/>
        <v>4.363267594655881E+37</v>
      </c>
      <c r="DF75">
        <f t="shared" si="52"/>
        <v>1.2182848640442684E+38</v>
      </c>
      <c r="DG75">
        <f t="shared" si="52"/>
        <v>3.4018362266411464E+38</v>
      </c>
      <c r="DH75">
        <f t="shared" si="52"/>
        <v>9.499590790274689E+38</v>
      </c>
      <c r="DI75">
        <f t="shared" si="52"/>
        <v>2.6529114039895943E+39</v>
      </c>
      <c r="DJ75">
        <f t="shared" si="52"/>
        <v>7.409115708665448E+39</v>
      </c>
      <c r="DK75">
        <f t="shared" si="52"/>
        <v>2.069356125680761E+40</v>
      </c>
      <c r="DL75">
        <f t="shared" si="52"/>
        <v>5.7800126744805854E+40</v>
      </c>
      <c r="DM75">
        <f t="shared" si="52"/>
        <v>1.6145314913854803E+41</v>
      </c>
      <c r="DN75">
        <f t="shared" si="52"/>
        <v>4.5101181973346495E+41</v>
      </c>
      <c r="DO75">
        <f t="shared" si="52"/>
        <v>1.2599476883730233E+42</v>
      </c>
      <c r="DP75">
        <f t="shared" si="52"/>
        <v>3.5199769520623542E+42</v>
      </c>
      <c r="DQ75">
        <f t="shared" si="52"/>
        <v>9.8344343024541094E+42</v>
      </c>
    </row>
    <row r="76" spans="1:121" x14ac:dyDescent="0.2">
      <c r="A76">
        <f t="shared" si="22"/>
        <v>-1.4024999999999963</v>
      </c>
      <c r="T76" t="e">
        <f t="shared" ref="T76:T139" si="54">POWER(1+$B$6*POWER($A76,$B$4),$B$5)</f>
        <v>#NUM!</v>
      </c>
      <c r="V76">
        <f t="shared" ref="V76:AK139" si="55">V$6*POWER($A76,$B$4*V$10)</f>
        <v>1</v>
      </c>
      <c r="W76">
        <f t="shared" si="55"/>
        <v>0.70124999999999815</v>
      </c>
      <c r="X76">
        <f t="shared" si="55"/>
        <v>1.7211304687499909</v>
      </c>
      <c r="Y76">
        <f t="shared" si="55"/>
        <v>4.3105097900390286</v>
      </c>
      <c r="Z76">
        <f t="shared" si="55"/>
        <v>10.972564314661446</v>
      </c>
      <c r="AA76">
        <f t="shared" si="55"/>
        <v>28.297993991050095</v>
      </c>
      <c r="AB76">
        <f t="shared" si="55"/>
        <v>73.749699364868547</v>
      </c>
      <c r="AC76">
        <f t="shared" si="55"/>
        <v>193.84354667387697</v>
      </c>
      <c r="AD76">
        <f t="shared" si="55"/>
        <v>513.03955131020018</v>
      </c>
      <c r="AE76">
        <f t="shared" si="55"/>
        <v>1365.6221925380046</v>
      </c>
      <c r="AF76">
        <f t="shared" si="55"/>
        <v>3652.3908875660354</v>
      </c>
      <c r="AG76">
        <f t="shared" si="55"/>
        <v>9807.6557020681121</v>
      </c>
      <c r="AH76">
        <f t="shared" si="55"/>
        <v>26426.244127194452</v>
      </c>
      <c r="AI76">
        <f t="shared" si="55"/>
        <v>71413.432944022075</v>
      </c>
      <c r="AJ76">
        <f t="shared" si="55"/>
        <v>193477.2015438875</v>
      </c>
      <c r="AK76">
        <f t="shared" si="55"/>
        <v>525347.53681462014</v>
      </c>
      <c r="AL76">
        <f t="shared" si="53"/>
        <v>1429275.7604164074</v>
      </c>
      <c r="AM76">
        <f t="shared" si="53"/>
        <v>3895309.8334194445</v>
      </c>
      <c r="AN76">
        <f t="shared" si="53"/>
        <v>10632707.822877336</v>
      </c>
      <c r="AO76">
        <f t="shared" si="53"/>
        <v>29063839.712296933</v>
      </c>
      <c r="AP76">
        <f t="shared" si="53"/>
        <v>79544566.25428468</v>
      </c>
      <c r="AQ76">
        <f t="shared" si="53"/>
        <v>217954438.6469804</v>
      </c>
      <c r="AR76">
        <f t="shared" si="53"/>
        <v>597825613.81013942</v>
      </c>
      <c r="AS76">
        <f t="shared" si="53"/>
        <v>1641339475.9390466</v>
      </c>
      <c r="AT76">
        <f t="shared" si="53"/>
        <v>4510280754.8637409</v>
      </c>
      <c r="AU76">
        <f t="shared" si="53"/>
        <v>12403953386.338884</v>
      </c>
      <c r="AV76">
        <f t="shared" si="53"/>
        <v>34138273011.624962</v>
      </c>
      <c r="AW76">
        <f t="shared" si="53"/>
        <v>94020857343.490692</v>
      </c>
      <c r="AX76">
        <f t="shared" si="53"/>
        <v>259111655747.00848</v>
      </c>
      <c r="AY76">
        <f t="shared" si="53"/>
        <v>714514036372.32361</v>
      </c>
      <c r="AZ76">
        <f t="shared" si="53"/>
        <v>1971417053604.7339</v>
      </c>
      <c r="BA76">
        <f t="shared" si="53"/>
        <v>5442202143070.5332</v>
      </c>
      <c r="BB76">
        <f t="shared" si="53"/>
        <v>15030906104095.283</v>
      </c>
      <c r="BC76">
        <f t="shared" si="53"/>
        <v>41533369447016.055</v>
      </c>
      <c r="BD76">
        <f t="shared" si="53"/>
        <v>114815090283073.16</v>
      </c>
      <c r="BE76">
        <f t="shared" si="53"/>
        <v>317526417189731.69</v>
      </c>
      <c r="BF76">
        <f t="shared" si="53"/>
        <v>878476205531694.62</v>
      </c>
      <c r="BG76">
        <f t="shared" si="53"/>
        <v>2431310026766300</v>
      </c>
      <c r="BH76">
        <f t="shared" si="53"/>
        <v>6731355615833341</v>
      </c>
      <c r="BI76">
        <f t="shared" si="53"/>
        <v>1.864270272836358E+16</v>
      </c>
      <c r="BJ76">
        <f t="shared" si="53"/>
        <v>5.164784704065468E+16</v>
      </c>
      <c r="BK76">
        <f t="shared" si="53"/>
        <v>1.431284466478035E+17</v>
      </c>
      <c r="BL76">
        <f t="shared" si="53"/>
        <v>3.9675638807301837E+17</v>
      </c>
      <c r="BM76">
        <f t="shared" si="53"/>
        <v>1.1001208722911594E+18</v>
      </c>
      <c r="BN76">
        <f t="shared" si="53"/>
        <v>3.0511955793899745E+18</v>
      </c>
      <c r="BO76">
        <f t="shared" si="53"/>
        <v>8.4646277822005944E+18</v>
      </c>
      <c r="BP76">
        <f t="shared" si="53"/>
        <v>2.3488170756022088E+19</v>
      </c>
      <c r="BQ76">
        <f t="shared" si="53"/>
        <v>6.5191303640018133E+19</v>
      </c>
      <c r="BR76">
        <f t="shared" si="53"/>
        <v>1.8097774659081821E+20</v>
      </c>
      <c r="BS76">
        <f t="shared" si="53"/>
        <v>5.0251829359092761E+20</v>
      </c>
      <c r="BT76">
        <f t="shared" si="53"/>
        <v>1.3956166563280561E+21</v>
      </c>
      <c r="BU76">
        <f t="shared" si="53"/>
        <v>3.8767211976560969E+21</v>
      </c>
      <c r="BV76">
        <f t="shared" si="53"/>
        <v>1.077070016491839E+22</v>
      </c>
      <c r="BW76">
        <f t="shared" si="53"/>
        <v>2.9929620573449898E+22</v>
      </c>
      <c r="BX76">
        <f t="shared" si="53"/>
        <v>8.3182798480794196E+22</v>
      </c>
      <c r="BY76">
        <f t="shared" si="53"/>
        <v>2.3122680161971651E+23</v>
      </c>
      <c r="BZ76">
        <f t="shared" si="53"/>
        <v>6.428543374643472E+23</v>
      </c>
      <c r="CA76">
        <f t="shared" si="53"/>
        <v>1.787534009870387E+24</v>
      </c>
      <c r="CB76">
        <f t="shared" si="53"/>
        <v>4.9711980865143052E+24</v>
      </c>
      <c r="CC76">
        <f t="shared" si="53"/>
        <v>1.3827085640294708E+25</v>
      </c>
      <c r="CD76">
        <f t="shared" si="53"/>
        <v>3.8464578949189287E+25</v>
      </c>
      <c r="CE76">
        <f t="shared" si="53"/>
        <v>1.0701633614113187E+26</v>
      </c>
      <c r="CF76">
        <f t="shared" si="53"/>
        <v>2.9778036185904266E+26</v>
      </c>
      <c r="CG76">
        <f t="shared" si="53"/>
        <v>8.286995670797532E+26</v>
      </c>
      <c r="CH76">
        <f t="shared" si="53"/>
        <v>2.30648981696979E+27</v>
      </c>
      <c r="CI76">
        <f t="shared" si="52"/>
        <v>6.4203352798874664E+27</v>
      </c>
      <c r="CJ76">
        <f t="shared" si="52"/>
        <v>1.787368302460611E+28</v>
      </c>
      <c r="CK76">
        <f t="shared" si="52"/>
        <v>4.9764435474575457E+28</v>
      </c>
      <c r="CL76">
        <f t="shared" si="52"/>
        <v>1.3857068795174587E+29</v>
      </c>
      <c r="CM76">
        <f t="shared" si="52"/>
        <v>3.8589536483431551E+29</v>
      </c>
      <c r="CN76">
        <f t="shared" si="52"/>
        <v>1.0747621006349165E+30</v>
      </c>
      <c r="CO76">
        <f t="shared" si="52"/>
        <v>2.9936323742957888E+30</v>
      </c>
      <c r="CP76">
        <f t="shared" si="52"/>
        <v>8.3392450037098516E+30</v>
      </c>
      <c r="CQ76">
        <f t="shared" si="52"/>
        <v>2.3232502563560629E+31</v>
      </c>
      <c r="CR76">
        <f t="shared" si="52"/>
        <v>6.4729931073413742E+31</v>
      </c>
      <c r="CS76">
        <f t="shared" si="52"/>
        <v>1.8036535736881192E+32</v>
      </c>
      <c r="CT76">
        <f t="shared" si="52"/>
        <v>5.0261902371047858E+32</v>
      </c>
      <c r="CU76">
        <f t="shared" si="52"/>
        <v>1.4007529742608585E+33</v>
      </c>
      <c r="CV76">
        <f t="shared" si="52"/>
        <v>3.904092321393218E+33</v>
      </c>
      <c r="CW76">
        <f t="shared" si="52"/>
        <v>1.0882122095631906E+34</v>
      </c>
      <c r="CX76">
        <f t="shared" si="52"/>
        <v>3.0334806416221528E+34</v>
      </c>
      <c r="CY76">
        <f t="shared" si="52"/>
        <v>8.4567236777665496E+34</v>
      </c>
      <c r="CZ76">
        <f t="shared" si="52"/>
        <v>2.3577378918018159E+35</v>
      </c>
      <c r="DA76">
        <f t="shared" si="52"/>
        <v>6.5738622109861967E+35</v>
      </c>
      <c r="DB76">
        <f t="shared" si="52"/>
        <v>1.8330597013448522E+36</v>
      </c>
      <c r="DC76">
        <f t="shared" si="52"/>
        <v>5.1116703251542434E+36</v>
      </c>
      <c r="DD76">
        <f t="shared" si="52"/>
        <v>1.4255372713343749E+37</v>
      </c>
      <c r="DE76">
        <f t="shared" si="52"/>
        <v>3.9757874119506309E+37</v>
      </c>
      <c r="DF76">
        <f t="shared" si="52"/>
        <v>1.1089090207911245E+38</v>
      </c>
      <c r="DG76">
        <f t="shared" si="52"/>
        <v>3.0931161721138232E+38</v>
      </c>
      <c r="DH76">
        <f t="shared" si="52"/>
        <v>8.6282652930120333E+38</v>
      </c>
      <c r="DI76">
        <f t="shared" si="52"/>
        <v>2.4070056009876792E+39</v>
      </c>
      <c r="DJ76">
        <f t="shared" si="52"/>
        <v>6.7151619897133379E+39</v>
      </c>
      <c r="DK76">
        <f t="shared" si="52"/>
        <v>1.8735320009188883E+40</v>
      </c>
      <c r="DL76">
        <f t="shared" si="52"/>
        <v>5.2274565461731551E+40</v>
      </c>
      <c r="DM76">
        <f t="shared" si="52"/>
        <v>1.4586259076800828E+41</v>
      </c>
      <c r="DN76">
        <f t="shared" si="52"/>
        <v>4.0702500335450648E+41</v>
      </c>
      <c r="DO76">
        <f t="shared" si="52"/>
        <v>1.1358511997835069E+42</v>
      </c>
      <c r="DP76">
        <f t="shared" si="52"/>
        <v>3.169892315271538E+42</v>
      </c>
      <c r="DQ76">
        <f t="shared" si="52"/>
        <v>8.846873853020264E+42</v>
      </c>
    </row>
    <row r="77" spans="1:121" x14ac:dyDescent="0.2">
      <c r="A77">
        <f t="shared" ref="A77:A140" si="56">A76+B$3</f>
        <v>-1.4009999999999962</v>
      </c>
      <c r="T77" t="e">
        <f t="shared" si="54"/>
        <v>#NUM!</v>
      </c>
      <c r="V77">
        <f t="shared" si="55"/>
        <v>1</v>
      </c>
      <c r="W77">
        <f t="shared" ref="W77:CH80" si="57">W$6*POWER($A77,$B$4*W$10)</f>
        <v>0.70049999999999812</v>
      </c>
      <c r="X77">
        <f t="shared" si="57"/>
        <v>1.7174508749999908</v>
      </c>
      <c r="Y77">
        <f t="shared" si="57"/>
        <v>4.296694064062466</v>
      </c>
      <c r="Z77">
        <f t="shared" si="57"/>
        <v>10.92569811650897</v>
      </c>
      <c r="AA77">
        <f t="shared" si="57"/>
        <v>28.146991166309572</v>
      </c>
      <c r="AB77">
        <f t="shared" si="57"/>
        <v>73.277702860289907</v>
      </c>
      <c r="AC77">
        <f t="shared" si="57"/>
        <v>192.39695964316942</v>
      </c>
      <c r="AD77">
        <f t="shared" si="57"/>
        <v>508.66630480864535</v>
      </c>
      <c r="AE77">
        <f t="shared" si="57"/>
        <v>1352.5332613800347</v>
      </c>
      <c r="AF77">
        <f t="shared" si="57"/>
        <v>3613.5153519903815</v>
      </c>
      <c r="AG77">
        <f t="shared" si="57"/>
        <v>9692.8865695240856</v>
      </c>
      <c r="AH77">
        <f t="shared" si="57"/>
        <v>26089.071740226402</v>
      </c>
      <c r="AI77">
        <f t="shared" si="57"/>
        <v>70426.865623847712</v>
      </c>
      <c r="AJ77">
        <f t="shared" si="57"/>
        <v>190600.2702694287</v>
      </c>
      <c r="AK77">
        <f t="shared" si="57"/>
        <v>516982.307560683</v>
      </c>
      <c r="AL77">
        <f t="shared" si="57"/>
        <v>1405012.7785141594</v>
      </c>
      <c r="AM77">
        <f t="shared" si="57"/>
        <v>3825088.7689998108</v>
      </c>
      <c r="AN77">
        <f t="shared" si="57"/>
        <v>10429864.263484318</v>
      </c>
      <c r="AO77">
        <f t="shared" si="57"/>
        <v>28478888.254538856</v>
      </c>
      <c r="AP77">
        <f t="shared" si="57"/>
        <v>77860255.617034271</v>
      </c>
      <c r="AQ77">
        <f t="shared" si="57"/>
        <v>213111207.76769221</v>
      </c>
      <c r="AR77">
        <f t="shared" si="57"/>
        <v>583915974.03755689</v>
      </c>
      <c r="AS77">
        <f t="shared" si="57"/>
        <v>1601435745.3491025</v>
      </c>
      <c r="AT77">
        <f t="shared" si="57"/>
        <v>4395921669.3944216</v>
      </c>
      <c r="AU77">
        <f t="shared" si="57"/>
        <v>12076518734.953764</v>
      </c>
      <c r="AV77">
        <f t="shared" si="57"/>
        <v>33201556689.0718</v>
      </c>
      <c r="AW77">
        <f t="shared" si="57"/>
        <v>91343231476.102951</v>
      </c>
      <c r="AX77">
        <f t="shared" si="57"/>
        <v>251463166210.84174</v>
      </c>
      <c r="AY77">
        <f t="shared" si="57"/>
        <v>692681294886.99792</v>
      </c>
      <c r="AZ77">
        <f t="shared" si="57"/>
        <v>1909134253575.2871</v>
      </c>
      <c r="BA77">
        <f t="shared" si="57"/>
        <v>5264630495399.3096</v>
      </c>
      <c r="BB77">
        <f t="shared" si="57"/>
        <v>14524916796124.344</v>
      </c>
      <c r="BC77">
        <f t="shared" si="57"/>
        <v>40092295441369.914</v>
      </c>
      <c r="BD77">
        <f t="shared" si="57"/>
        <v>110712840611437.11</v>
      </c>
      <c r="BE77">
        <f t="shared" si="57"/>
        <v>305853990094834.56</v>
      </c>
      <c r="BF77">
        <f t="shared" si="57"/>
        <v>845277980081780.62</v>
      </c>
      <c r="BG77">
        <f t="shared" si="57"/>
        <v>2336927070335461</v>
      </c>
      <c r="BH77">
        <f t="shared" si="57"/>
        <v>6463125936783358</v>
      </c>
      <c r="BI77">
        <f t="shared" si="57"/>
        <v>1.7880687925207718E+16</v>
      </c>
      <c r="BJ77">
        <f t="shared" si="57"/>
        <v>4.9483776514692784E+16</v>
      </c>
      <c r="BK77">
        <f t="shared" si="57"/>
        <v>1.3698462893064405E+17</v>
      </c>
      <c r="BL77">
        <f t="shared" si="57"/>
        <v>3.7931941575323878E+17</v>
      </c>
      <c r="BM77">
        <f t="shared" si="57"/>
        <v>1.0506469760631661E+18</v>
      </c>
      <c r="BN77">
        <f t="shared" si="57"/>
        <v>2.9108627078323354E+18</v>
      </c>
      <c r="BO77">
        <f t="shared" si="57"/>
        <v>8.066679581755604E+18</v>
      </c>
      <c r="BP77">
        <f t="shared" si="57"/>
        <v>2.235997954713729E+19</v>
      </c>
      <c r="BQ77">
        <f t="shared" si="57"/>
        <v>6.1993640082547687E+19</v>
      </c>
      <c r="BR77">
        <f t="shared" si="57"/>
        <v>1.7191663959656481E+20</v>
      </c>
      <c r="BS77">
        <f t="shared" si="57"/>
        <v>4.7684790494951532E+20</v>
      </c>
      <c r="BT77">
        <f t="shared" si="57"/>
        <v>1.3229072966968858E+21</v>
      </c>
      <c r="BU77">
        <f t="shared" si="57"/>
        <v>3.6708201094758961E+21</v>
      </c>
      <c r="BV77">
        <f t="shared" si="57"/>
        <v>1.0187737229361148E+22</v>
      </c>
      <c r="BW77">
        <f t="shared" si="57"/>
        <v>2.8279405488605307E+22</v>
      </c>
      <c r="BX77">
        <f t="shared" si="57"/>
        <v>7.8512328247076935E+22</v>
      </c>
      <c r="BY77">
        <f t="shared" si="57"/>
        <v>2.1801067854675457E+23</v>
      </c>
      <c r="BZ77">
        <f t="shared" si="57"/>
        <v>6.0546276314014018E+23</v>
      </c>
      <c r="CA77">
        <f t="shared" si="57"/>
        <v>1.6817616269386096E+24</v>
      </c>
      <c r="CB77">
        <f t="shared" si="57"/>
        <v>4.6720390008294133E+24</v>
      </c>
      <c r="CC77">
        <f t="shared" si="57"/>
        <v>1.2981094419541729E+25</v>
      </c>
      <c r="CD77">
        <f t="shared" si="57"/>
        <v>3.6072555001050286E+25</v>
      </c>
      <c r="CE77">
        <f t="shared" si="57"/>
        <v>1.0025389741354295E+26</v>
      </c>
      <c r="CF77">
        <f t="shared" si="57"/>
        <v>2.7866505148839613E+26</v>
      </c>
      <c r="CG77">
        <f t="shared" si="57"/>
        <v>7.7467373117245097E+26</v>
      </c>
      <c r="CH77">
        <f t="shared" si="57"/>
        <v>2.1538156309066451E+27</v>
      </c>
      <c r="CI77">
        <f t="shared" si="52"/>
        <v>5.9889399213337475E+27</v>
      </c>
      <c r="CJ77">
        <f t="shared" si="52"/>
        <v>1.6654882205019531E+28</v>
      </c>
      <c r="CK77">
        <f t="shared" si="52"/>
        <v>4.6321419615570544E+28</v>
      </c>
      <c r="CL77">
        <f t="shared" si="52"/>
        <v>1.2884554812668966E+29</v>
      </c>
      <c r="CM77">
        <f t="shared" si="52"/>
        <v>3.5842877814086491E+29</v>
      </c>
      <c r="CN77">
        <f t="shared" si="52"/>
        <v>9.9719689721448289E+29</v>
      </c>
      <c r="CO77">
        <f t="shared" si="52"/>
        <v>2.7746123000195132E+30</v>
      </c>
      <c r="CP77">
        <f t="shared" si="52"/>
        <v>7.7208628724299719E+30</v>
      </c>
      <c r="CQ77">
        <f t="shared" si="52"/>
        <v>2.1486731893952574E+31</v>
      </c>
      <c r="CR77">
        <f t="shared" si="52"/>
        <v>5.9801872268017447E+31</v>
      </c>
      <c r="CS77">
        <f t="shared" si="52"/>
        <v>1.6645545354976634E+32</v>
      </c>
      <c r="CT77">
        <f t="shared" si="52"/>
        <v>4.6336058600506838E+32</v>
      </c>
      <c r="CU77">
        <f t="shared" si="52"/>
        <v>1.289962204603678E+33</v>
      </c>
      <c r="CV77">
        <f t="shared" si="52"/>
        <v>3.5914578754304426E+33</v>
      </c>
      <c r="CW77">
        <f t="shared" si="52"/>
        <v>9.9999898124205421E+33</v>
      </c>
      <c r="CX77">
        <f t="shared" si="52"/>
        <v>2.7845976764390608E+34</v>
      </c>
      <c r="CY77">
        <f t="shared" si="52"/>
        <v>7.754586312815244E+34</v>
      </c>
      <c r="CZ77">
        <f t="shared" si="52"/>
        <v>2.1596694380242951E+35</v>
      </c>
      <c r="DA77">
        <f t="shared" si="52"/>
        <v>6.0151660640325238E+35</v>
      </c>
      <c r="DB77">
        <f t="shared" si="52"/>
        <v>1.6754786566062819E+36</v>
      </c>
      <c r="DC77">
        <f t="shared" si="52"/>
        <v>4.6672427722510357E+36</v>
      </c>
      <c r="DD77">
        <f t="shared" si="52"/>
        <v>1.3002036993891929E+37</v>
      </c>
      <c r="DE77">
        <f t="shared" si="52"/>
        <v>3.6223569217787324E+37</v>
      </c>
      <c r="DF77">
        <f t="shared" si="52"/>
        <v>1.0092511846857855E+38</v>
      </c>
      <c r="DG77">
        <f t="shared" si="52"/>
        <v>2.8121264708866746E+38</v>
      </c>
      <c r="DH77">
        <f t="shared" si="52"/>
        <v>7.8360531321865632E+38</v>
      </c>
      <c r="DI77">
        <f t="shared" si="52"/>
        <v>2.1836661823920441E+39</v>
      </c>
      <c r="DJ77">
        <f t="shared" si="52"/>
        <v>6.0855650142221384E+39</v>
      </c>
      <c r="DK77">
        <f t="shared" si="52"/>
        <v>1.696058367134557E+40</v>
      </c>
      <c r="DL77">
        <f t="shared" si="52"/>
        <v>4.7272152171971206E+40</v>
      </c>
      <c r="DM77">
        <f t="shared" si="52"/>
        <v>1.3176319954876673E+41</v>
      </c>
      <c r="DN77">
        <f t="shared" si="52"/>
        <v>3.6728785075747183E+41</v>
      </c>
      <c r="DO77">
        <f t="shared" si="52"/>
        <v>1.0238637824408009E+42</v>
      </c>
      <c r="DP77">
        <f t="shared" si="52"/>
        <v>2.8543058922631186E+42</v>
      </c>
      <c r="DQ77">
        <f t="shared" si="52"/>
        <v>7.9575816807461455E+42</v>
      </c>
    </row>
    <row r="78" spans="1:121" x14ac:dyDescent="0.2">
      <c r="A78">
        <f t="shared" si="56"/>
        <v>-1.3994999999999962</v>
      </c>
      <c r="T78" t="e">
        <f t="shared" si="54"/>
        <v>#NUM!</v>
      </c>
      <c r="V78">
        <f t="shared" si="55"/>
        <v>1</v>
      </c>
      <c r="W78">
        <f t="shared" si="57"/>
        <v>0.6997499999999981</v>
      </c>
      <c r="X78">
        <f t="shared" si="57"/>
        <v>1.7137752187499906</v>
      </c>
      <c r="Y78">
        <f t="shared" si="57"/>
        <v>4.2829078904296525</v>
      </c>
      <c r="Z78">
        <f t="shared" si="57"/>
        <v>10.878982210671152</v>
      </c>
      <c r="AA78">
        <f t="shared" si="57"/>
        <v>27.996633651678657</v>
      </c>
      <c r="AB78">
        <f t="shared" si="57"/>
        <v>72.808226351682848</v>
      </c>
      <c r="AC78">
        <f t="shared" si="57"/>
        <v>190.95963567449544</v>
      </c>
      <c r="AD78">
        <f t="shared" si="57"/>
        <v>504.32571171315681</v>
      </c>
      <c r="AE78">
        <f t="shared" si="57"/>
        <v>1339.5559621539016</v>
      </c>
      <c r="AF78">
        <f t="shared" si="57"/>
        <v>3575.0126207760468</v>
      </c>
      <c r="AG78">
        <f t="shared" si="57"/>
        <v>9579.339672920456</v>
      </c>
      <c r="AH78">
        <f t="shared" si="57"/>
        <v>25755.847038695425</v>
      </c>
      <c r="AI78">
        <f t="shared" si="57"/>
        <v>69452.892596008183</v>
      </c>
      <c r="AJ78">
        <f t="shared" si="57"/>
        <v>187763.10451111876</v>
      </c>
      <c r="AK78">
        <f t="shared" si="57"/>
        <v>508741.53197298729</v>
      </c>
      <c r="AL78">
        <f t="shared" si="57"/>
        <v>1381136.3462882363</v>
      </c>
      <c r="AM78">
        <f t="shared" si="57"/>
        <v>3756060.3885496105</v>
      </c>
      <c r="AN78">
        <f t="shared" si="57"/>
        <v>10230679.315524792</v>
      </c>
      <c r="AO78">
        <f t="shared" si="57"/>
        <v>27905102.000959396</v>
      </c>
      <c r="AP78">
        <f t="shared" si="57"/>
        <v>76209862.052633032</v>
      </c>
      <c r="AQ78">
        <f t="shared" si="57"/>
        <v>208370583.6584498</v>
      </c>
      <c r="AR78">
        <f t="shared" si="57"/>
        <v>570315587.56613243</v>
      </c>
      <c r="AS78">
        <f t="shared" si="57"/>
        <v>1562460946.2949867</v>
      </c>
      <c r="AT78">
        <f t="shared" si="57"/>
        <v>4284344310.4849033</v>
      </c>
      <c r="AU78">
        <f t="shared" si="57"/>
        <v>11757390625.265869</v>
      </c>
      <c r="AV78">
        <f t="shared" si="57"/>
        <v>32289580438.061939</v>
      </c>
      <c r="AW78">
        <f t="shared" si="57"/>
        <v>88739115304.116287</v>
      </c>
      <c r="AX78">
        <f t="shared" si="57"/>
        <v>244032612881.96756</v>
      </c>
      <c r="AY78">
        <f t="shared" si="57"/>
        <v>671493353151.50818</v>
      </c>
      <c r="AZ78">
        <f t="shared" si="57"/>
        <v>1848755569244.2632</v>
      </c>
      <c r="BA78">
        <f t="shared" si="57"/>
        <v>5092671792616.0801</v>
      </c>
      <c r="BB78">
        <f t="shared" si="57"/>
        <v>14035445876265.529</v>
      </c>
      <c r="BC78">
        <f t="shared" si="57"/>
        <v>38699758071406.727</v>
      </c>
      <c r="BD78">
        <f t="shared" si="57"/>
        <v>106753000207280.3</v>
      </c>
      <c r="BE78">
        <f t="shared" si="57"/>
        <v>294598827241905.81</v>
      </c>
      <c r="BF78">
        <f t="shared" si="57"/>
        <v>813300774963467.88</v>
      </c>
      <c r="BG78">
        <f t="shared" si="57"/>
        <v>2246112772484044.8</v>
      </c>
      <c r="BH78">
        <f t="shared" si="57"/>
        <v>6205314308251337</v>
      </c>
      <c r="BI78">
        <f t="shared" si="57"/>
        <v>1.7149053553271754E+16</v>
      </c>
      <c r="BJ78">
        <f t="shared" si="57"/>
        <v>4.7408207770031312E+16</v>
      </c>
      <c r="BK78">
        <f t="shared" si="57"/>
        <v>1.3109837417813219E+17</v>
      </c>
      <c r="BL78">
        <f t="shared" si="57"/>
        <v>3.6263131817996928E+17</v>
      </c>
      <c r="BM78">
        <f t="shared" si="57"/>
        <v>1.0033485285285391E+18</v>
      </c>
      <c r="BN78">
        <f t="shared" si="57"/>
        <v>2.7768440683548165E+18</v>
      </c>
      <c r="BO78">
        <f t="shared" si="57"/>
        <v>7.687043608496898E+18</v>
      </c>
      <c r="BP78">
        <f t="shared" si="57"/>
        <v>2.1284855576439079E+19</v>
      </c>
      <c r="BQ78">
        <f t="shared" si="57"/>
        <v>5.894964727702555E+19</v>
      </c>
      <c r="BR78">
        <f t="shared" si="57"/>
        <v>1.6330021417368702E+20</v>
      </c>
      <c r="BS78">
        <f t="shared" si="57"/>
        <v>4.524634338940521E+20</v>
      </c>
      <c r="BT78">
        <f t="shared" si="57"/>
        <v>1.2539141050306173E+21</v>
      </c>
      <c r="BU78">
        <f t="shared" si="57"/>
        <v>3.4756516746853692E+21</v>
      </c>
      <c r="BV78">
        <f t="shared" si="57"/>
        <v>9.6357527050904593E+21</v>
      </c>
      <c r="BW78">
        <f t="shared" si="57"/>
        <v>2.6718554182322112E+22</v>
      </c>
      <c r="BX78">
        <f t="shared" si="57"/>
        <v>7.4099504219909905E+22</v>
      </c>
      <c r="BY78">
        <f t="shared" si="57"/>
        <v>2.0553698425075179E+23</v>
      </c>
      <c r="BZ78">
        <f t="shared" si="57"/>
        <v>5.7020946172380899E+23</v>
      </c>
      <c r="CA78">
        <f t="shared" si="57"/>
        <v>1.5821446510937133E+24</v>
      </c>
      <c r="CB78">
        <f t="shared" si="57"/>
        <v>4.3905909252395117E+24</v>
      </c>
      <c r="CC78">
        <f t="shared" si="57"/>
        <v>1.2186039802247414E+25</v>
      </c>
      <c r="CD78">
        <f t="shared" si="57"/>
        <v>3.3826958861711609E+25</v>
      </c>
      <c r="CE78">
        <f t="shared" si="57"/>
        <v>9.3912214920338071E+25</v>
      </c>
      <c r="CF78">
        <f t="shared" si="57"/>
        <v>2.6075827027937603E+26</v>
      </c>
      <c r="CG78">
        <f t="shared" si="57"/>
        <v>7.2411773288057256E+26</v>
      </c>
      <c r="CH78">
        <f t="shared" si="57"/>
        <v>2.0110999050240603E+27</v>
      </c>
      <c r="CI78">
        <f t="shared" si="52"/>
        <v>5.5861146505278542E+27</v>
      </c>
      <c r="CJ78">
        <f t="shared" si="52"/>
        <v>1.5518016935117126E+28</v>
      </c>
      <c r="CK78">
        <f t="shared" si="52"/>
        <v>4.3113301812707572E+28</v>
      </c>
      <c r="CL78">
        <f t="shared" si="52"/>
        <v>1.197935978263046E+29</v>
      </c>
      <c r="CM78">
        <f t="shared" si="52"/>
        <v>3.3289082877287201E+29</v>
      </c>
      <c r="CN78">
        <f t="shared" si="52"/>
        <v>9.2515530752140148E+29</v>
      </c>
      <c r="CO78">
        <f t="shared" si="52"/>
        <v>2.5714068758780145E+30</v>
      </c>
      <c r="CP78">
        <f t="shared" si="52"/>
        <v>7.1477458221097734E+30</v>
      </c>
      <c r="CQ78">
        <f t="shared" si="52"/>
        <v>1.9870481615121079E+31</v>
      </c>
      <c r="CR78">
        <f t="shared" si="52"/>
        <v>5.5244313005081983E+31</v>
      </c>
      <c r="CS78">
        <f t="shared" si="52"/>
        <v>1.5360508471263613E+32</v>
      </c>
      <c r="CT78">
        <f t="shared" si="52"/>
        <v>4.271313227839305E+32</v>
      </c>
      <c r="CU78">
        <f t="shared" si="52"/>
        <v>1.1878294390524048E+33</v>
      </c>
      <c r="CV78">
        <f t="shared" si="52"/>
        <v>3.3035633791028624E+33</v>
      </c>
      <c r="CW78">
        <f t="shared" si="52"/>
        <v>9.1885332527255351E+33</v>
      </c>
      <c r="CX78">
        <f t="shared" si="52"/>
        <v>2.5558999985200119E+34</v>
      </c>
      <c r="CY78">
        <f t="shared" si="52"/>
        <v>7.11008517058401E+34</v>
      </c>
      <c r="CZ78">
        <f t="shared" si="52"/>
        <v>1.9780543434272691E+35</v>
      </c>
      <c r="DA78">
        <f t="shared" si="52"/>
        <v>5.5034284616670252E+35</v>
      </c>
      <c r="DB78">
        <f t="shared" si="52"/>
        <v>1.5312967868874503E+36</v>
      </c>
      <c r="DC78">
        <f t="shared" si="52"/>
        <v>4.2610401924093108E+36</v>
      </c>
      <c r="DD78">
        <f t="shared" si="52"/>
        <v>1.1857725809810929E+37</v>
      </c>
      <c r="DE78">
        <f t="shared" si="52"/>
        <v>3.3000157630694888E+37</v>
      </c>
      <c r="DF78">
        <f t="shared" si="52"/>
        <v>9.1845695948596673E+37</v>
      </c>
      <c r="DG78">
        <f t="shared" si="52"/>
        <v>2.5564020517972945E+38</v>
      </c>
      <c r="DH78">
        <f t="shared" si="52"/>
        <v>7.1158444918009966E+38</v>
      </c>
      <c r="DI78">
        <f t="shared" si="52"/>
        <v>1.9808431701954898E+39</v>
      </c>
      <c r="DJ78">
        <f t="shared" si="52"/>
        <v>5.5144159038421967E+39</v>
      </c>
      <c r="DK78">
        <f t="shared" si="52"/>
        <v>1.5352325606643797E+40</v>
      </c>
      <c r="DL78">
        <f t="shared" si="52"/>
        <v>4.2743838624342866E+40</v>
      </c>
      <c r="DM78">
        <f t="shared" si="52"/>
        <v>1.1901372439230183E+41</v>
      </c>
      <c r="DN78">
        <f t="shared" si="52"/>
        <v>3.31393697328267E+41</v>
      </c>
      <c r="DO78">
        <f t="shared" si="52"/>
        <v>9.2281496746278937E+41</v>
      </c>
      <c r="DP78">
        <f t="shared" si="52"/>
        <v>2.5698497395961963E+42</v>
      </c>
      <c r="DQ78">
        <f t="shared" si="52"/>
        <v>7.1568693517367795E+42</v>
      </c>
    </row>
    <row r="79" spans="1:121" x14ac:dyDescent="0.2">
      <c r="A79">
        <f t="shared" si="56"/>
        <v>-1.3979999999999961</v>
      </c>
      <c r="T79" t="e">
        <f t="shared" si="54"/>
        <v>#NUM!</v>
      </c>
      <c r="V79">
        <f t="shared" si="55"/>
        <v>1</v>
      </c>
      <c r="W79">
        <f t="shared" si="57"/>
        <v>0.69899999999999807</v>
      </c>
      <c r="X79">
        <f t="shared" si="57"/>
        <v>1.7101034999999905</v>
      </c>
      <c r="Y79">
        <f t="shared" si="57"/>
        <v>4.2691512374999645</v>
      </c>
      <c r="Z79">
        <f t="shared" si="57"/>
        <v>10.832416275495255</v>
      </c>
      <c r="AA79">
        <f t="shared" si="57"/>
        <v>27.84691937664601</v>
      </c>
      <c r="AB79">
        <f t="shared" si="57"/>
        <v>72.341259064099575</v>
      </c>
      <c r="AC79">
        <f t="shared" si="57"/>
        <v>189.53152528583718</v>
      </c>
      <c r="AD79">
        <f t="shared" si="57"/>
        <v>500.01756281968164</v>
      </c>
      <c r="AE79">
        <f t="shared" si="57"/>
        <v>1326.6894609011686</v>
      </c>
      <c r="AF79">
        <f t="shared" si="57"/>
        <v>3536.879512682478</v>
      </c>
      <c r="AG79">
        <f t="shared" si="57"/>
        <v>9467.0032851538581</v>
      </c>
      <c r="AH79">
        <f t="shared" si="57"/>
        <v>25426.527959293038</v>
      </c>
      <c r="AI79">
        <f t="shared" si="57"/>
        <v>68491.366325496318</v>
      </c>
      <c r="AJ79">
        <f t="shared" si="57"/>
        <v>184965.19636186628</v>
      </c>
      <c r="AK79">
        <f t="shared" si="57"/>
        <v>500623.48891519179</v>
      </c>
      <c r="AL79">
        <f t="shared" si="57"/>
        <v>1357640.7097971709</v>
      </c>
      <c r="AM79">
        <f t="shared" si="57"/>
        <v>3688205.68055784</v>
      </c>
      <c r="AN79">
        <f t="shared" si="57"/>
        <v>10035090.805657156</v>
      </c>
      <c r="AO79">
        <f t="shared" si="57"/>
        <v>27342279.462476563</v>
      </c>
      <c r="AP79">
        <f t="shared" si="57"/>
        <v>74592737.829867616</v>
      </c>
      <c r="AQ79">
        <f t="shared" si="57"/>
        <v>203730499.02810705</v>
      </c>
      <c r="AR79">
        <f t="shared" si="57"/>
        <v>557017899.21801579</v>
      </c>
      <c r="AS79">
        <f t="shared" si="57"/>
        <v>1524394414.9241314</v>
      </c>
      <c r="AT79">
        <f t="shared" si="57"/>
        <v>4175483887.2957826</v>
      </c>
      <c r="AU79">
        <f t="shared" si="57"/>
        <v>11446366898.40064</v>
      </c>
      <c r="AV79">
        <f t="shared" si="57"/>
        <v>31401716308.403831</v>
      </c>
      <c r="AW79">
        <f t="shared" si="57"/>
        <v>86206566305.483978</v>
      </c>
      <c r="AX79">
        <f t="shared" si="57"/>
        <v>236814009543.83636</v>
      </c>
      <c r="AY79">
        <f t="shared" si="57"/>
        <v>650931828575.27356</v>
      </c>
      <c r="AZ79">
        <f t="shared" si="57"/>
        <v>1790224735666.4531</v>
      </c>
      <c r="BA79">
        <f t="shared" si="57"/>
        <v>4926154345196.248</v>
      </c>
      <c r="BB79">
        <f t="shared" si="57"/>
        <v>13561970933328.406</v>
      </c>
      <c r="BC79">
        <f t="shared" si="57"/>
        <v>37354171993232.133</v>
      </c>
      <c r="BD79">
        <f t="shared" si="57"/>
        <v>102930770090347.27</v>
      </c>
      <c r="BE79">
        <f t="shared" si="57"/>
        <v>283746435757688.12</v>
      </c>
      <c r="BF79">
        <f t="shared" si="57"/>
        <v>782500918497363.38</v>
      </c>
      <c r="BG79">
        <f t="shared" si="57"/>
        <v>2158735810494476.8</v>
      </c>
      <c r="BH79">
        <f t="shared" si="57"/>
        <v>5957526613794024</v>
      </c>
      <c r="BI79">
        <f t="shared" si="57"/>
        <v>1.6446619019912114E+16</v>
      </c>
      <c r="BJ79">
        <f t="shared" si="57"/>
        <v>4.5417610528846088E+16</v>
      </c>
      <c r="BK79">
        <f t="shared" si="57"/>
        <v>1.2545914361359694E+17</v>
      </c>
      <c r="BL79">
        <f t="shared" si="57"/>
        <v>3.466606844589719E+17</v>
      </c>
      <c r="BM79">
        <f t="shared" si="57"/>
        <v>9.5813205095550464E+17</v>
      </c>
      <c r="BN79">
        <f t="shared" si="57"/>
        <v>2.6488618694474947E+18</v>
      </c>
      <c r="BO79">
        <f t="shared" si="57"/>
        <v>7.3248954816969103E+18</v>
      </c>
      <c r="BP79">
        <f t="shared" si="57"/>
        <v>2.0260355601955316E+19</v>
      </c>
      <c r="BQ79">
        <f t="shared" si="57"/>
        <v>5.6052093193754403E+19</v>
      </c>
      <c r="BR79">
        <f t="shared" si="57"/>
        <v>1.5510708909499145E+20</v>
      </c>
      <c r="BS79">
        <f t="shared" si="57"/>
        <v>4.2930174023308417E+20</v>
      </c>
      <c r="BT79">
        <f t="shared" si="57"/>
        <v>1.1884508294124942E+21</v>
      </c>
      <c r="BU79">
        <f t="shared" si="57"/>
        <v>3.2906670647518828E+21</v>
      </c>
      <c r="BV79">
        <f t="shared" si="57"/>
        <v>9.1131309989536675E+21</v>
      </c>
      <c r="BW79">
        <f t="shared" si="57"/>
        <v>2.5242315447511347E+22</v>
      </c>
      <c r="BX79">
        <f t="shared" si="57"/>
        <v>6.993036693344632E+22</v>
      </c>
      <c r="BY79">
        <f t="shared" si="57"/>
        <v>1.9376474157161073E+23</v>
      </c>
      <c r="BZ79">
        <f t="shared" si="57"/>
        <v>5.3697425171808699E+23</v>
      </c>
      <c r="CA79">
        <f t="shared" si="57"/>
        <v>1.4883308982271958E+24</v>
      </c>
      <c r="CB79">
        <f t="shared" si="57"/>
        <v>4.1258226399192379E+24</v>
      </c>
      <c r="CC79">
        <f t="shared" si="57"/>
        <v>1.1438904655891375E+25</v>
      </c>
      <c r="CD79">
        <f t="shared" si="57"/>
        <v>3.1718969673821852E+25</v>
      </c>
      <c r="CE79">
        <f t="shared" si="57"/>
        <v>8.7965518831829257E+25</v>
      </c>
      <c r="CF79">
        <f t="shared" si="57"/>
        <v>2.4398478544706602E+26</v>
      </c>
      <c r="CG79">
        <f t="shared" si="57"/>
        <v>6.7681208583306064E+26</v>
      </c>
      <c r="CH79">
        <f t="shared" si="57"/>
        <v>1.8777027242888447E+27</v>
      </c>
      <c r="CI79">
        <f t="shared" si="52"/>
        <v>5.209994975755875E+27</v>
      </c>
      <c r="CJ79">
        <f t="shared" si="52"/>
        <v>1.4457658080125014E+28</v>
      </c>
      <c r="CK79">
        <f t="shared" si="52"/>
        <v>4.0124282649720807E+28</v>
      </c>
      <c r="CL79">
        <f t="shared" si="52"/>
        <v>1.1136888556320309E+29</v>
      </c>
      <c r="CM79">
        <f t="shared" si="52"/>
        <v>3.0914794525379482E+29</v>
      </c>
      <c r="CN79">
        <f t="shared" si="52"/>
        <v>8.58249278882725E+29</v>
      </c>
      <c r="CO79">
        <f t="shared" si="52"/>
        <v>2.3828893266268892E+30</v>
      </c>
      <c r="CP79">
        <f t="shared" si="52"/>
        <v>6.6166237593879859E+30</v>
      </c>
      <c r="CQ79">
        <f t="shared" si="52"/>
        <v>1.8374266111058657E+31</v>
      </c>
      <c r="CR79">
        <f t="shared" ref="CR79:DQ79" si="58">CR$6*POWER($A79,$B$4*CR$10)</f>
        <v>5.1029751587570082E+31</v>
      </c>
      <c r="CS79">
        <f t="shared" si="58"/>
        <v>1.4173455278842724E+32</v>
      </c>
      <c r="CT79">
        <f t="shared" si="58"/>
        <v>3.9370038078920211E+32</v>
      </c>
      <c r="CU79">
        <f t="shared" si="58"/>
        <v>1.0936862883669871E+33</v>
      </c>
      <c r="CV79">
        <f t="shared" si="58"/>
        <v>3.0384744904846581E+33</v>
      </c>
      <c r="CW79">
        <f t="shared" si="58"/>
        <v>8.4421567437179447E+33</v>
      </c>
      <c r="CX79">
        <f t="shared" si="58"/>
        <v>2.3457695599114558E+34</v>
      </c>
      <c r="CY79">
        <f t="shared" si="58"/>
        <v>6.5185433840591322E+34</v>
      </c>
      <c r="CZ79">
        <f t="shared" si="58"/>
        <v>1.8115413210276205E+35</v>
      </c>
      <c r="DA79">
        <f t="shared" si="58"/>
        <v>5.0347466305892737E+35</v>
      </c>
      <c r="DB79">
        <f t="shared" si="58"/>
        <v>1.3993873195752075E+36</v>
      </c>
      <c r="DC79">
        <f t="shared" si="58"/>
        <v>3.8898106616494191E+36</v>
      </c>
      <c r="DD79">
        <f t="shared" si="58"/>
        <v>1.081305729111798E+37</v>
      </c>
      <c r="DE79">
        <f t="shared" si="58"/>
        <v>3.0060581899461363E+37</v>
      </c>
      <c r="DF79">
        <f t="shared" si="58"/>
        <v>8.3574626959966751E+37</v>
      </c>
      <c r="DG79">
        <f t="shared" si="58"/>
        <v>2.323694679040378E+38</v>
      </c>
      <c r="DH79">
        <f t="shared" si="58"/>
        <v>6.4611618960464056E+38</v>
      </c>
      <c r="DI79">
        <f t="shared" si="58"/>
        <v>1.7966709079218234E+39</v>
      </c>
      <c r="DJ79">
        <f t="shared" si="58"/>
        <v>4.9963428247780439E+39</v>
      </c>
      <c r="DK79">
        <f t="shared" si="58"/>
        <v>1.3895083254070291E+40</v>
      </c>
      <c r="DL79">
        <f t="shared" si="58"/>
        <v>3.8645129827543097E+40</v>
      </c>
      <c r="DM79">
        <f t="shared" si="58"/>
        <v>1.0748616398013007E+41</v>
      </c>
      <c r="DN79">
        <f t="shared" si="58"/>
        <v>2.9897441912413557E+41</v>
      </c>
      <c r="DO79">
        <f t="shared" si="58"/>
        <v>8.3164634811539608E+41</v>
      </c>
      <c r="DP79">
        <f t="shared" si="58"/>
        <v>2.3134816237064819E+42</v>
      </c>
      <c r="DQ79">
        <f t="shared" si="58"/>
        <v>6.4359947535903704E+42</v>
      </c>
    </row>
    <row r="80" spans="1:121" x14ac:dyDescent="0.2">
      <c r="A80">
        <f t="shared" si="56"/>
        <v>-1.3964999999999961</v>
      </c>
      <c r="T80" t="e">
        <f t="shared" si="54"/>
        <v>#NUM!</v>
      </c>
      <c r="V80">
        <f t="shared" si="55"/>
        <v>1</v>
      </c>
      <c r="W80">
        <f t="shared" si="57"/>
        <v>0.69824999999999804</v>
      </c>
      <c r="X80">
        <f t="shared" si="57"/>
        <v>1.7064357187499903</v>
      </c>
      <c r="Y80">
        <f t="shared" si="57"/>
        <v>4.255424073632776</v>
      </c>
      <c r="Z80">
        <f t="shared" si="57"/>
        <v>10.785999989673101</v>
      </c>
      <c r="AA80">
        <f t="shared" si="57"/>
        <v>27.697846275133916</v>
      </c>
      <c r="AB80">
        <f t="shared" si="57"/>
        <v>71.876790257182719</v>
      </c>
      <c r="AC80">
        <f t="shared" si="57"/>
        <v>188.11257920686393</v>
      </c>
      <c r="AD80">
        <f t="shared" si="57"/>
        <v>495.74165004230258</v>
      </c>
      <c r="AE80">
        <f t="shared" si="57"/>
        <v>1313.9329290092592</v>
      </c>
      <c r="AF80">
        <f t="shared" si="57"/>
        <v>3499.1128702475899</v>
      </c>
      <c r="AG80">
        <f t="shared" si="57"/>
        <v>9355.8657792447939</v>
      </c>
      <c r="AH80">
        <f t="shared" si="57"/>
        <v>25101.07284251447</v>
      </c>
      <c r="AI80">
        <f t="shared" si="57"/>
        <v>67542.140850153781</v>
      </c>
      <c r="AJ80">
        <f t="shared" si="57"/>
        <v>182206.04386758778</v>
      </c>
      <c r="AK80">
        <f t="shared" si="57"/>
        <v>492626.47924593877</v>
      </c>
      <c r="AL80">
        <f t="shared" si="57"/>
        <v>1334520.1947160843</v>
      </c>
      <c r="AM80">
        <f t="shared" si="57"/>
        <v>3621505.916657351</v>
      </c>
      <c r="AN80">
        <f t="shared" si="57"/>
        <v>9843037.5521150604</v>
      </c>
      <c r="AO80">
        <f t="shared" si="57"/>
        <v>26790222.575867496</v>
      </c>
      <c r="AP80">
        <f t="shared" si="57"/>
        <v>73008246.912776247</v>
      </c>
      <c r="AQ80">
        <f t="shared" si="57"/>
        <v>199188926.08649498</v>
      </c>
      <c r="AR80">
        <f t="shared" si="57"/>
        <v>544016485.95699215</v>
      </c>
      <c r="AS80">
        <f t="shared" si="57"/>
        <v>1487215925.6227779</v>
      </c>
      <c r="AT80">
        <f t="shared" si="57"/>
        <v>4069277051.0048375</v>
      </c>
      <c r="AU80">
        <f t="shared" si="57"/>
        <v>11143250106.569807</v>
      </c>
      <c r="AV80">
        <f t="shared" si="57"/>
        <v>30537351640.581459</v>
      </c>
      <c r="AW80">
        <f t="shared" si="57"/>
        <v>83743691289.0495</v>
      </c>
      <c r="AX80">
        <f t="shared" si="57"/>
        <v>229801528251.26151</v>
      </c>
      <c r="AY80">
        <f t="shared" si="57"/>
        <v>630978843761.69897</v>
      </c>
      <c r="AZ80">
        <f t="shared" si="57"/>
        <v>1733487092796.783</v>
      </c>
      <c r="BA80">
        <f t="shared" si="57"/>
        <v>4764911539554.9863</v>
      </c>
      <c r="BB80">
        <f t="shared" si="57"/>
        <v>13103985544096.16</v>
      </c>
      <c r="BC80">
        <f t="shared" si="57"/>
        <v>36054002027402.078</v>
      </c>
      <c r="BD80">
        <f t="shared" si="57"/>
        <v>99241508110830.297</v>
      </c>
      <c r="BE80">
        <f t="shared" si="57"/>
        <v>273282811413009.34</v>
      </c>
      <c r="BF80">
        <f t="shared" si="57"/>
        <v>752836256650125.62</v>
      </c>
      <c r="BG80">
        <f t="shared" si="57"/>
        <v>2074669561066074</v>
      </c>
      <c r="BH80">
        <f t="shared" si="57"/>
        <v>5719383247601475</v>
      </c>
      <c r="BI80">
        <f t="shared" si="57"/>
        <v>1.5772248417813948E+16</v>
      </c>
      <c r="BJ80">
        <f t="shared" si="57"/>
        <v>4.3508591772571496E+16</v>
      </c>
      <c r="BK80">
        <f t="shared" si="57"/>
        <v>1.2005681906450101E+17</v>
      </c>
      <c r="BL80">
        <f t="shared" si="57"/>
        <v>3.3137738961433619E+17</v>
      </c>
      <c r="BM80">
        <f t="shared" si="57"/>
        <v>9.1490798753781427E+17</v>
      </c>
      <c r="BN80">
        <f t="shared" si="57"/>
        <v>2.5266502624760535E+18</v>
      </c>
      <c r="BO80">
        <f t="shared" si="57"/>
        <v>6.9794471077120502E+18</v>
      </c>
      <c r="BP80">
        <f t="shared" si="57"/>
        <v>1.9284146428861932E+19</v>
      </c>
      <c r="BQ80">
        <f t="shared" si="57"/>
        <v>5.3294078942193492E+19</v>
      </c>
      <c r="BR80">
        <f t="shared" si="57"/>
        <v>1.4731688989556777E+20</v>
      </c>
      <c r="BS80">
        <f t="shared" si="57"/>
        <v>4.0730272126303188E+20</v>
      </c>
      <c r="BT80">
        <f t="shared" si="57"/>
        <v>1.1263403678713036E+21</v>
      </c>
      <c r="BU80">
        <f t="shared" si="57"/>
        <v>3.1153449723154541E+21</v>
      </c>
      <c r="BV80">
        <f t="shared" si="57"/>
        <v>8.6183391760577263E+21</v>
      </c>
      <c r="BW80">
        <f t="shared" si="57"/>
        <v>2.3846185991246008E+22</v>
      </c>
      <c r="BX80">
        <f t="shared" si="57"/>
        <v>6.5991699488743258E+22</v>
      </c>
      <c r="BY80">
        <f t="shared" si="57"/>
        <v>1.8265519466906881E+23</v>
      </c>
      <c r="BZ80">
        <f t="shared" si="57"/>
        <v>5.0564358827240029E+23</v>
      </c>
      <c r="CA80">
        <f t="shared" si="57"/>
        <v>1.3999879889228541E+24</v>
      </c>
      <c r="CB80">
        <f t="shared" si="57"/>
        <v>3.8767619571026443E+24</v>
      </c>
      <c r="CC80">
        <f t="shared" si="57"/>
        <v>1.0736847610304241E+25</v>
      </c>
      <c r="CD80">
        <f t="shared" si="57"/>
        <v>2.9740289335498928E+25</v>
      </c>
      <c r="CE80">
        <f t="shared" si="57"/>
        <v>8.2389592499099046E+25</v>
      </c>
      <c r="CF80">
        <f t="shared" si="57"/>
        <v>2.2827397431548144E+26</v>
      </c>
      <c r="CG80">
        <f t="shared" si="57"/>
        <v>6.325509740349063E+26</v>
      </c>
      <c r="CH80">
        <f t="shared" ref="CH80:DQ83" si="59">CH$6*POWER($A80,$B$4*CH$10)</f>
        <v>1.7530246725893497E+27</v>
      </c>
      <c r="CI80">
        <f t="shared" si="59"/>
        <v>4.858836276035719E+27</v>
      </c>
      <c r="CJ80">
        <f t="shared" si="59"/>
        <v>1.3468730993583191E+28</v>
      </c>
      <c r="CK80">
        <f t="shared" si="59"/>
        <v>3.7339610131999594E+28</v>
      </c>
      <c r="CL80">
        <f t="shared" si="59"/>
        <v>1.0352855216186647E+29</v>
      </c>
      <c r="CM80">
        <f t="shared" si="59"/>
        <v>2.8707567827129602E+29</v>
      </c>
      <c r="CN80">
        <f t="shared" si="59"/>
        <v>7.9611764768504547E+29</v>
      </c>
      <c r="CO80">
        <f t="shared" si="59"/>
        <v>2.2080120772238112E+30</v>
      </c>
      <c r="CP80">
        <f t="shared" si="59"/>
        <v>6.1244597000496195E+30</v>
      </c>
      <c r="CQ80">
        <f t="shared" si="59"/>
        <v>1.6989285386082884E+31</v>
      </c>
      <c r="CR80">
        <f t="shared" si="59"/>
        <v>4.7132701471421641E+31</v>
      </c>
      <c r="CS80">
        <f t="shared" si="59"/>
        <v>1.3077007860251964E+32</v>
      </c>
      <c r="CT80">
        <f t="shared" si="59"/>
        <v>3.6285428034308904E+32</v>
      </c>
      <c r="CU80">
        <f t="shared" si="59"/>
        <v>1.0069153271095479E+33</v>
      </c>
      <c r="CV80">
        <f t="shared" si="59"/>
        <v>2.7944062727426878E+33</v>
      </c>
      <c r="CW80">
        <f t="shared" si="59"/>
        <v>7.7557023433447218E+33</v>
      </c>
      <c r="CX80">
        <f t="shared" si="59"/>
        <v>2.1527164847934875E+34</v>
      </c>
      <c r="CY80">
        <f t="shared" si="59"/>
        <v>5.9756591727758916E+34</v>
      </c>
      <c r="CZ80">
        <f t="shared" si="59"/>
        <v>1.6588887889779385E+35</v>
      </c>
      <c r="DA80">
        <f t="shared" si="59"/>
        <v>4.6055384879556905E+35</v>
      </c>
      <c r="DB80">
        <f t="shared" si="59"/>
        <v>1.2787171766468017E+36</v>
      </c>
      <c r="DC80">
        <f t="shared" si="59"/>
        <v>3.5505758571838249E+36</v>
      </c>
      <c r="DD80">
        <f t="shared" si="59"/>
        <v>9.8594481172998741E+36</v>
      </c>
      <c r="DE80">
        <f t="shared" si="59"/>
        <v>2.7380114110998726E+37</v>
      </c>
      <c r="DF80">
        <f t="shared" si="59"/>
        <v>7.6040696467974261E+37</v>
      </c>
      <c r="DG80">
        <f t="shared" si="59"/>
        <v>2.1119540809875801E+38</v>
      </c>
      <c r="DH80">
        <f t="shared" si="59"/>
        <v>5.8661045586762563E+38</v>
      </c>
      <c r="DI80">
        <f t="shared" si="59"/>
        <v>1.6294516589976085E+39</v>
      </c>
      <c r="DJ80">
        <f t="shared" si="59"/>
        <v>4.526462675734838E+39</v>
      </c>
      <c r="DK80">
        <f t="shared" si="59"/>
        <v>1.2574815901520422E+40</v>
      </c>
      <c r="DL80">
        <f t="shared" si="59"/>
        <v>3.4935665575343362E+40</v>
      </c>
      <c r="DM80">
        <f t="shared" si="59"/>
        <v>9.7064536140627824E+40</v>
      </c>
      <c r="DN80">
        <f t="shared" si="59"/>
        <v>2.696968158321463E+41</v>
      </c>
      <c r="DO80">
        <f t="shared" si="59"/>
        <v>7.4940095406838611E+41</v>
      </c>
      <c r="DP80">
        <f t="shared" si="59"/>
        <v>2.0824538214257697E+42</v>
      </c>
      <c r="DQ80">
        <f t="shared" si="59"/>
        <v>5.7870705319692322E+42</v>
      </c>
    </row>
    <row r="81" spans="1:121" x14ac:dyDescent="0.2">
      <c r="A81">
        <f t="shared" si="56"/>
        <v>-1.394999999999996</v>
      </c>
      <c r="T81" t="e">
        <f t="shared" si="54"/>
        <v>#NUM!</v>
      </c>
      <c r="V81">
        <f t="shared" si="55"/>
        <v>1</v>
      </c>
      <c r="W81">
        <f t="shared" ref="W81:CH84" si="60">W$6*POWER($A81,$B$4*W$10)</f>
        <v>0.69749999999999801</v>
      </c>
      <c r="X81">
        <f t="shared" si="60"/>
        <v>1.7027718749999903</v>
      </c>
      <c r="Y81">
        <f t="shared" si="60"/>
        <v>4.2417263671874634</v>
      </c>
      <c r="Z81">
        <f t="shared" si="60"/>
        <v>10.739733032241087</v>
      </c>
      <c r="AA81">
        <f t="shared" si="60"/>
        <v>27.549412285493563</v>
      </c>
      <c r="AB81">
        <f t="shared" si="60"/>
        <v>71.414809225091346</v>
      </c>
      <c r="AC81">
        <f t="shared" si="60"/>
        <v>186.70274837825238</v>
      </c>
      <c r="AD81">
        <f t="shared" si="60"/>
        <v>491.4977664084534</v>
      </c>
      <c r="AE81">
        <f t="shared" si="60"/>
        <v>1301.285543182873</v>
      </c>
      <c r="AF81">
        <f t="shared" si="60"/>
        <v>3461.7095596352742</v>
      </c>
      <c r="AG81">
        <f t="shared" si="60"/>
        <v>9245.915627588869</v>
      </c>
      <c r="AH81">
        <f t="shared" si="60"/>
        <v>24779.440429209306</v>
      </c>
      <c r="AI81">
        <f t="shared" si="60"/>
        <v>66605.071765564135</v>
      </c>
      <c r="AJ81">
        <f t="shared" si="60"/>
        <v>179485.1509637103</v>
      </c>
      <c r="AK81">
        <f t="shared" si="60"/>
        <v>484748.82556092227</v>
      </c>
      <c r="AL81">
        <f t="shared" si="60"/>
        <v>1311769.2053187052</v>
      </c>
      <c r="AM81">
        <f t="shared" si="60"/>
        <v>3555942.6477049645</v>
      </c>
      <c r="AN81">
        <f t="shared" si="60"/>
        <v>9654459.3499318324</v>
      </c>
      <c r="AO81">
        <f t="shared" si="60"/>
        <v>26248736.649102096</v>
      </c>
      <c r="AP81">
        <f t="shared" si="60"/>
        <v>71455764.761693016</v>
      </c>
      <c r="AQ81">
        <f t="shared" si="60"/>
        <v>194743875.8308267</v>
      </c>
      <c r="AR81">
        <f t="shared" si="60"/>
        <v>531305054.36223847</v>
      </c>
      <c r="AS81">
        <f t="shared" si="60"/>
        <v>1450905682.1771371</v>
      </c>
      <c r="AT81">
        <f t="shared" si="60"/>
        <v>3965661864.2086096</v>
      </c>
      <c r="AU81">
        <f t="shared" si="60"/>
        <v>10847847408.16379</v>
      </c>
      <c r="AV81">
        <f t="shared" si="60"/>
        <v>29695888709.234413</v>
      </c>
      <c r="AW81">
        <f t="shared" si="60"/>
        <v>81348645192.699524</v>
      </c>
      <c r="AX81">
        <f t="shared" si="60"/>
        <v>222989495308.95755</v>
      </c>
      <c r="AY81">
        <f t="shared" si="60"/>
        <v>611617013144.17139</v>
      </c>
      <c r="AZ81">
        <f t="shared" si="60"/>
        <v>1678489541360.9314</v>
      </c>
      <c r="BA81">
        <f t="shared" si="60"/>
        <v>4608781693185.1172</v>
      </c>
      <c r="BB81">
        <f t="shared" si="60"/>
        <v>12660998800398.521</v>
      </c>
      <c r="BC81">
        <f t="shared" si="60"/>
        <v>34797761622874.281</v>
      </c>
      <c r="BD81">
        <f t="shared" si="60"/>
        <v>95680723984237.891</v>
      </c>
      <c r="BE81">
        <f t="shared" si="60"/>
        <v>263194422645544.12</v>
      </c>
      <c r="BF81">
        <f t="shared" si="60"/>
        <v>724266101838452.62</v>
      </c>
      <c r="BG81">
        <f t="shared" si="60"/>
        <v>1993791936918860.8</v>
      </c>
      <c r="BH81">
        <f t="shared" si="60"/>
        <v>5490518594958657</v>
      </c>
      <c r="BI81">
        <f t="shared" si="60"/>
        <v>1.512484887890029E+16</v>
      </c>
      <c r="BJ81">
        <f t="shared" si="60"/>
        <v>4.167789054393512E+16</v>
      </c>
      <c r="BK81">
        <f t="shared" si="60"/>
        <v>1.1488168660056822E+17</v>
      </c>
      <c r="BL81">
        <f t="shared" si="60"/>
        <v>3.1675254324051117E+17</v>
      </c>
      <c r="BM81">
        <f t="shared" si="60"/>
        <v>8.7359054471189389E+17</v>
      </c>
      <c r="BN81">
        <f t="shared" si="60"/>
        <v>2.4099548402263081E+18</v>
      </c>
      <c r="BO81">
        <f t="shared" si="60"/>
        <v>6.6499451191078871E+18</v>
      </c>
      <c r="BP81">
        <f t="shared" si="60"/>
        <v>1.8354000062974913E+19</v>
      </c>
      <c r="BQ81">
        <f t="shared" si="60"/>
        <v>5.0669023758088266E+19</v>
      </c>
      <c r="BR81">
        <f t="shared" si="60"/>
        <v>1.3991020247278667E+20</v>
      </c>
      <c r="BS81">
        <f t="shared" si="60"/>
        <v>3.8640916866995421E+20</v>
      </c>
      <c r="BT81">
        <f t="shared" si="60"/>
        <v>1.0674143279761866E+21</v>
      </c>
      <c r="BU81">
        <f t="shared" si="60"/>
        <v>2.9491902584628886E+21</v>
      </c>
      <c r="BV81">
        <f t="shared" si="60"/>
        <v>8.1499228126984263E+21</v>
      </c>
      <c r="BW81">
        <f t="shared" si="60"/>
        <v>2.252589774421343E+22</v>
      </c>
      <c r="BX81">
        <f t="shared" si="60"/>
        <v>6.2270988787173573E+22</v>
      </c>
      <c r="BY81">
        <f t="shared" si="60"/>
        <v>1.721716907996001E+23</v>
      </c>
      <c r="BZ81">
        <f t="shared" si="60"/>
        <v>4.7611020323282515E+23</v>
      </c>
      <c r="CA81">
        <f t="shared" si="60"/>
        <v>1.3168022542401329E+24</v>
      </c>
      <c r="CB81">
        <f t="shared" si="60"/>
        <v>3.6424923997668102E+24</v>
      </c>
      <c r="CC81">
        <f t="shared" si="60"/>
        <v>1.0077192990985792E+25</v>
      </c>
      <c r="CD81">
        <f t="shared" si="60"/>
        <v>2.7883112031645778E+25</v>
      </c>
      <c r="CE81">
        <f t="shared" si="60"/>
        <v>7.7161680359588745E+25</v>
      </c>
      <c r="CF81">
        <f t="shared" si="60"/>
        <v>2.1355954631745779E+26</v>
      </c>
      <c r="CG81">
        <f t="shared" si="60"/>
        <v>5.9114141374430742E+26</v>
      </c>
      <c r="CH81">
        <f t="shared" si="60"/>
        <v>1.6365043090259452E+27</v>
      </c>
      <c r="CI81">
        <f t="shared" si="59"/>
        <v>4.5310062108484889E+27</v>
      </c>
      <c r="CJ81">
        <f t="shared" si="59"/>
        <v>1.2546492715116397E+28</v>
      </c>
      <c r="CK81">
        <f t="shared" si="59"/>
        <v>3.4745511261499329E+28</v>
      </c>
      <c r="CL81">
        <f t="shared" si="59"/>
        <v>9.6232625648965436E+28</v>
      </c>
      <c r="CM81">
        <f t="shared" si="59"/>
        <v>2.6655808648574455E+29</v>
      </c>
      <c r="CN81">
        <f t="shared" si="59"/>
        <v>7.3842430206714203E+29</v>
      </c>
      <c r="CO81">
        <f t="shared" si="59"/>
        <v>2.0458012620604058E+30</v>
      </c>
      <c r="CP81">
        <f t="shared" si="59"/>
        <v>5.6684333755885525E+30</v>
      </c>
      <c r="CQ81">
        <f t="shared" si="59"/>
        <v>1.5707376165337773E+31</v>
      </c>
      <c r="CR81">
        <f t="shared" si="59"/>
        <v>4.3529545536023742E+31</v>
      </c>
      <c r="CS81">
        <f t="shared" si="59"/>
        <v>1.2064336795397926E+32</v>
      </c>
      <c r="CT81">
        <f t="shared" si="59"/>
        <v>3.343956244163881E+32</v>
      </c>
      <c r="CU81">
        <f t="shared" si="59"/>
        <v>9.2694625625338143E+32</v>
      </c>
      <c r="CV81">
        <f t="shared" si="59"/>
        <v>2.5697117964020798E+33</v>
      </c>
      <c r="CW81">
        <f t="shared" si="59"/>
        <v>7.124416013612603E+33</v>
      </c>
      <c r="CX81">
        <f t="shared" si="59"/>
        <v>1.9753690379118244E+34</v>
      </c>
      <c r="CY81">
        <f t="shared" si="59"/>
        <v>5.4774761156191652E+34</v>
      </c>
      <c r="CZ81">
        <f t="shared" si="59"/>
        <v>1.5189560677114973E+35</v>
      </c>
      <c r="DA81">
        <f t="shared" si="59"/>
        <v>4.2125165927209485E+35</v>
      </c>
      <c r="DB81">
        <f t="shared" si="59"/>
        <v>1.1683392718981078E+36</v>
      </c>
      <c r="DC81">
        <f t="shared" si="59"/>
        <v>3.2406082951317999E+36</v>
      </c>
      <c r="DD81">
        <f t="shared" si="59"/>
        <v>8.9890462972507685E+36</v>
      </c>
      <c r="DE81">
        <f t="shared" si="59"/>
        <v>2.4936157515575826E+37</v>
      </c>
      <c r="DF81">
        <f t="shared" si="59"/>
        <v>6.917889685632055E+37</v>
      </c>
      <c r="DG81">
        <f t="shared" si="59"/>
        <v>1.9193107037206475E+38</v>
      </c>
      <c r="DH81">
        <f t="shared" si="59"/>
        <v>5.3252975780963344E+38</v>
      </c>
      <c r="DI81">
        <f t="shared" si="59"/>
        <v>1.4776406493161379E+39</v>
      </c>
      <c r="DJ81">
        <f t="shared" si="59"/>
        <v>4.1003370770189155E+39</v>
      </c>
      <c r="DK81">
        <f t="shared" si="59"/>
        <v>1.1378775260112823E+40</v>
      </c>
      <c r="DL81">
        <f t="shared" si="59"/>
        <v>3.1578840044254035E+40</v>
      </c>
      <c r="DM81">
        <f t="shared" si="59"/>
        <v>8.764376038511154E+40</v>
      </c>
      <c r="DN81">
        <f t="shared" si="59"/>
        <v>2.4325932984292545E+41</v>
      </c>
      <c r="DO81">
        <f t="shared" si="59"/>
        <v>6.7521362337738245E+41</v>
      </c>
      <c r="DP81">
        <f t="shared" si="59"/>
        <v>1.8742848803222633E+42</v>
      </c>
      <c r="DQ81">
        <f t="shared" si="59"/>
        <v>5.2029813023494713E+42</v>
      </c>
    </row>
    <row r="82" spans="1:121" x14ac:dyDescent="0.2">
      <c r="A82">
        <f t="shared" si="56"/>
        <v>-1.393499999999996</v>
      </c>
      <c r="T82" t="e">
        <f t="shared" si="54"/>
        <v>#NUM!</v>
      </c>
      <c r="V82">
        <f t="shared" si="55"/>
        <v>1</v>
      </c>
      <c r="W82">
        <f t="shared" si="60"/>
        <v>0.69674999999999798</v>
      </c>
      <c r="X82">
        <f t="shared" si="60"/>
        <v>1.6991119687499903</v>
      </c>
      <c r="Y82">
        <f t="shared" si="60"/>
        <v>4.2280580865234008</v>
      </c>
      <c r="Z82">
        <f t="shared" si="60"/>
        <v>10.693615082580171</v>
      </c>
      <c r="AA82">
        <f t="shared" si="60"/>
        <v>27.401615350500265</v>
      </c>
      <c r="AB82">
        <f t="shared" si="60"/>
        <v>70.955305296426801</v>
      </c>
      <c r="AC82">
        <f t="shared" si="60"/>
        <v>185.30198395100811</v>
      </c>
      <c r="AD82">
        <f t="shared" si="60"/>
        <v>487.28570605414757</v>
      </c>
      <c r="AE82">
        <f t="shared" si="60"/>
        <v>1288.7464854155185</v>
      </c>
      <c r="AF82">
        <f t="shared" si="60"/>
        <v>3424.6664704836994</v>
      </c>
      <c r="AG82">
        <f t="shared" si="60"/>
        <v>9137.1414012128062</v>
      </c>
      <c r="AH82">
        <f t="shared" si="60"/>
        <v>24461.5898571578</v>
      </c>
      <c r="AI82">
        <f t="shared" si="60"/>
        <v>65680.016210074507</v>
      </c>
      <c r="AJ82">
        <f t="shared" si="60"/>
        <v>176802.02741228341</v>
      </c>
      <c r="AK82">
        <f t="shared" si="60"/>
        <v>476988.87193770747</v>
      </c>
      <c r="AL82">
        <f t="shared" si="60"/>
        <v>1289382.2234713198</v>
      </c>
      <c r="AM82">
        <f t="shared" si="60"/>
        <v>3491497.699911694</v>
      </c>
      <c r="AN82">
        <f t="shared" si="60"/>
        <v>9469296.9563694336</v>
      </c>
      <c r="AO82">
        <f t="shared" si="60"/>
        <v>25717630.307491437</v>
      </c>
      <c r="AP82">
        <f t="shared" si="60"/>
        <v>69934678.137467459</v>
      </c>
      <c r="AQ82">
        <f t="shared" si="60"/>
        <v>190393397.34424612</v>
      </c>
      <c r="AR82">
        <f t="shared" si="60"/>
        <v>518877438.14773649</v>
      </c>
      <c r="AS82">
        <f t="shared" si="60"/>
        <v>1415444309.1036026</v>
      </c>
      <c r="AT82">
        <f t="shared" si="60"/>
        <v>3864577770.9413862</v>
      </c>
      <c r="AU82">
        <f t="shared" si="60"/>
        <v>10559970465.071205</v>
      </c>
      <c r="AV82">
        <f t="shared" si="60"/>
        <v>28876744374.580807</v>
      </c>
      <c r="AW82">
        <f t="shared" si="60"/>
        <v>79019629909.552826</v>
      </c>
      <c r="AX82">
        <f t="shared" si="60"/>
        <v>216372387348.10074</v>
      </c>
      <c r="AY82">
        <f t="shared" si="60"/>
        <v>592829429961.7843</v>
      </c>
      <c r="AZ82">
        <f t="shared" si="60"/>
        <v>1625180499893.8975</v>
      </c>
      <c r="BA82">
        <f t="shared" si="60"/>
        <v>4457607913780.2549</v>
      </c>
      <c r="BB82">
        <f t="shared" si="60"/>
        <v>12232534849688.42</v>
      </c>
      <c r="BC82">
        <f t="shared" si="60"/>
        <v>33584011366419.383</v>
      </c>
      <c r="BD82">
        <f t="shared" si="60"/>
        <v>92244074478375.062</v>
      </c>
      <c r="BE82">
        <f t="shared" si="60"/>
        <v>253468195088663.66</v>
      </c>
      <c r="BF82">
        <f t="shared" si="60"/>
        <v>696751183407893.5</v>
      </c>
      <c r="BG82">
        <f t="shared" si="60"/>
        <v>1915985228912211.5</v>
      </c>
      <c r="BH82">
        <f t="shared" si="60"/>
        <v>5270580530780465</v>
      </c>
      <c r="BI82">
        <f t="shared" si="60"/>
        <v>1.4503368987208408E+16</v>
      </c>
      <c r="BJ82">
        <f t="shared" si="60"/>
        <v>3.992237294057084E+16</v>
      </c>
      <c r="BK82">
        <f t="shared" si="60"/>
        <v>1.0992442079185157E+17</v>
      </c>
      <c r="BL82">
        <f t="shared" si="60"/>
        <v>3.027584401528544E+17</v>
      </c>
      <c r="BM82">
        <f t="shared" si="60"/>
        <v>8.3409753689354214E+17</v>
      </c>
      <c r="BN82">
        <f t="shared" si="60"/>
        <v>2.298532155998967E+18</v>
      </c>
      <c r="BO82">
        <f t="shared" si="60"/>
        <v>6.3356693793560863E+18</v>
      </c>
      <c r="BP82">
        <f t="shared" si="60"/>
        <v>1.7467789072821096E+19</v>
      </c>
      <c r="BQ82">
        <f t="shared" si="60"/>
        <v>4.8170650652113969E+19</v>
      </c>
      <c r="BR82">
        <f t="shared" si="60"/>
        <v>1.3286852877839154E+20</v>
      </c>
      <c r="BS82">
        <f t="shared" si="60"/>
        <v>3.6656663202988917E+20</v>
      </c>
      <c r="BT82">
        <f t="shared" si="60"/>
        <v>1.0115126071900022E+21</v>
      </c>
      <c r="BU82">
        <f t="shared" si="60"/>
        <v>2.7917326651450411E+21</v>
      </c>
      <c r="BV82">
        <f t="shared" si="60"/>
        <v>7.7065020532326998E+21</v>
      </c>
      <c r="BW82">
        <f t="shared" si="60"/>
        <v>2.1277405807197922E+22</v>
      </c>
      <c r="BX82">
        <f t="shared" si="60"/>
        <v>5.8756388749297454E+22</v>
      </c>
      <c r="BY82">
        <f t="shared" si="60"/>
        <v>1.6227956826848385E+23</v>
      </c>
      <c r="BZ82">
        <f t="shared" si="60"/>
        <v>4.482727643592021E+23</v>
      </c>
      <c r="CA82">
        <f t="shared" si="60"/>
        <v>1.2384777008748443E+24</v>
      </c>
      <c r="CB82">
        <f t="shared" si="60"/>
        <v>3.4221500639140753E+24</v>
      </c>
      <c r="CC82">
        <f t="shared" si="60"/>
        <v>9.4574213190960497E+24</v>
      </c>
      <c r="CD82">
        <f t="shared" si="60"/>
        <v>2.6140095511240449E+25</v>
      </c>
      <c r="CE82">
        <f t="shared" si="60"/>
        <v>7.2260401213151846E+25</v>
      </c>
      <c r="CF82">
        <f t="shared" si="60"/>
        <v>1.9977928148677833E+26</v>
      </c>
      <c r="CG82">
        <f t="shared" si="60"/>
        <v>5.5240246591654239E+26</v>
      </c>
      <c r="CH82">
        <f t="shared" si="60"/>
        <v>1.527615799008171E+27</v>
      </c>
      <c r="CI82">
        <f t="shared" si="59"/>
        <v>4.2249776031039366E+27</v>
      </c>
      <c r="CJ82">
        <f t="shared" si="59"/>
        <v>1.1686510612793338E+28</v>
      </c>
      <c r="CK82">
        <f t="shared" si="59"/>
        <v>3.2329128015308734E+28</v>
      </c>
      <c r="CL82">
        <f t="shared" si="59"/>
        <v>8.9443829549781307E+28</v>
      </c>
      <c r="CM82">
        <f t="shared" si="59"/>
        <v>2.474871630982334E+29</v>
      </c>
      <c r="CN82">
        <f t="shared" si="59"/>
        <v>6.8485646838107587E+29</v>
      </c>
      <c r="CO82">
        <f t="shared" si="59"/>
        <v>1.8953516095656812E+30</v>
      </c>
      <c r="CP82">
        <f t="shared" si="59"/>
        <v>5.245925976870334E+30</v>
      </c>
      <c r="CQ82">
        <f t="shared" si="59"/>
        <v>1.4520966435916517E+31</v>
      </c>
      <c r="CR82">
        <f t="shared" si="59"/>
        <v>4.0198400753639898E+31</v>
      </c>
      <c r="CS82">
        <f t="shared" si="59"/>
        <v>1.1129120909065402E+32</v>
      </c>
      <c r="CT82">
        <f t="shared" si="59"/>
        <v>3.0814190238485578E+32</v>
      </c>
      <c r="CU82">
        <f t="shared" si="59"/>
        <v>8.5325235107176335E+32</v>
      </c>
      <c r="CV82">
        <f t="shared" si="59"/>
        <v>2.3628716002570137E+33</v>
      </c>
      <c r="CW82">
        <f t="shared" si="59"/>
        <v>6.5439163757385528E+33</v>
      </c>
      <c r="CX82">
        <f t="shared" si="59"/>
        <v>1.8124643686177106E+34</v>
      </c>
      <c r="CY82">
        <f t="shared" si="59"/>
        <v>5.0203557514456815E+34</v>
      </c>
      <c r="CZ82">
        <f t="shared" si="59"/>
        <v>1.3906952751048769E+35</v>
      </c>
      <c r="DA82">
        <f t="shared" si="59"/>
        <v>3.8526641882110209E+35</v>
      </c>
      <c r="DB82">
        <f t="shared" si="59"/>
        <v>1.0673854341604014E+36</v>
      </c>
      <c r="DC82">
        <f t="shared" si="59"/>
        <v>2.957410440503129E+36</v>
      </c>
      <c r="DD82">
        <f t="shared" si="59"/>
        <v>8.1946695444214259E+36</v>
      </c>
      <c r="DE82">
        <f t="shared" si="59"/>
        <v>2.270806485230899E+37</v>
      </c>
      <c r="DF82">
        <f t="shared" si="59"/>
        <v>6.2929892673415088E+37</v>
      </c>
      <c r="DG82">
        <f t="shared" si="59"/>
        <v>1.744059950920325E+38</v>
      </c>
      <c r="DH82">
        <f t="shared" si="59"/>
        <v>4.833845560767569E+38</v>
      </c>
      <c r="DI82">
        <f t="shared" si="59"/>
        <v>1.3398324281785877E+39</v>
      </c>
      <c r="DJ82">
        <f t="shared" si="59"/>
        <v>3.7139322818767912E+39</v>
      </c>
      <c r="DK82">
        <f t="shared" si="59"/>
        <v>1.0295387699297614E+40</v>
      </c>
      <c r="DL82">
        <f t="shared" si="59"/>
        <v>2.8541456035238264E+40</v>
      </c>
      <c r="DM82">
        <f t="shared" si="59"/>
        <v>7.9128643302857952E+40</v>
      </c>
      <c r="DN82">
        <f t="shared" si="59"/>
        <v>2.1938907051732606E+41</v>
      </c>
      <c r="DO82">
        <f t="shared" si="59"/>
        <v>6.0830227943126973E+41</v>
      </c>
      <c r="DP82">
        <f t="shared" si="59"/>
        <v>1.6867340608035116E+42</v>
      </c>
      <c r="DQ82">
        <f t="shared" si="59"/>
        <v>4.6773088040508129E+42</v>
      </c>
    </row>
    <row r="83" spans="1:121" x14ac:dyDescent="0.2">
      <c r="A83">
        <f t="shared" si="56"/>
        <v>-1.3919999999999959</v>
      </c>
      <c r="T83" t="e">
        <f t="shared" si="54"/>
        <v>#NUM!</v>
      </c>
      <c r="V83">
        <f t="shared" si="55"/>
        <v>1</v>
      </c>
      <c r="W83">
        <f t="shared" si="60"/>
        <v>0.69599999999999795</v>
      </c>
      <c r="X83">
        <f t="shared" si="60"/>
        <v>1.6954559999999899</v>
      </c>
      <c r="Y83">
        <f t="shared" si="60"/>
        <v>4.2144191999999627</v>
      </c>
      <c r="Z83">
        <f t="shared" si="60"/>
        <v>10.647645820415873</v>
      </c>
      <c r="AA83">
        <f t="shared" si="60"/>
        <v>27.254453417348714</v>
      </c>
      <c r="AB83">
        <f t="shared" si="60"/>
        <v>70.498267834158781</v>
      </c>
      <c r="AC83">
        <f t="shared" si="60"/>
        <v>183.91023728578844</v>
      </c>
      <c r="AD83">
        <f t="shared" si="60"/>
        <v>483.10526421922242</v>
      </c>
      <c r="AE83">
        <f t="shared" si="60"/>
        <v>1276.3149429611692</v>
      </c>
      <c r="AF83">
        <f t="shared" si="60"/>
        <v>3387.9805157544297</v>
      </c>
      <c r="AG83">
        <f t="shared" si="60"/>
        <v>9029.5317690352294</v>
      </c>
      <c r="AH83">
        <f t="shared" si="60"/>
        <v>24147.48065767287</v>
      </c>
      <c r="AI83">
        <f t="shared" si="60"/>
        <v>64766.832849945589</v>
      </c>
      <c r="AJ83">
        <f t="shared" si="60"/>
        <v>174156.1887396962</v>
      </c>
      <c r="AK83">
        <f t="shared" si="60"/>
        <v>469344.98368327582</v>
      </c>
      <c r="AL83">
        <f t="shared" si="60"/>
        <v>1267353.8076385441</v>
      </c>
      <c r="AM83">
        <f t="shared" si="60"/>
        <v>3428153.17102254</v>
      </c>
      <c r="AN83">
        <f t="shared" si="60"/>
        <v>9287492.0765495189</v>
      </c>
      <c r="AO83">
        <f t="shared" si="60"/>
        <v>25196715.440640032</v>
      </c>
      <c r="AP83">
        <f t="shared" si="60"/>
        <v>68444384.908813834</v>
      </c>
      <c r="AQ83">
        <f t="shared" si="60"/>
        <v>186135577.10632911</v>
      </c>
      <c r="AR83">
        <f t="shared" si="60"/>
        <v>506727595.72657067</v>
      </c>
      <c r="AS83">
        <f t="shared" si="60"/>
        <v>1380812843.1449783</v>
      </c>
      <c r="AT83">
        <f t="shared" si="60"/>
        <v>3765965567.2998629</v>
      </c>
      <c r="AU83">
        <f t="shared" si="60"/>
        <v>10279435342.180677</v>
      </c>
      <c r="AV83">
        <f t="shared" si="60"/>
        <v>28079349741.614857</v>
      </c>
      <c r="AW83">
        <f t="shared" si="60"/>
        <v>76754893141.562088</v>
      </c>
      <c r="AX83">
        <f t="shared" si="60"/>
        <v>209944827498.62976</v>
      </c>
      <c r="AY83">
        <f t="shared" si="60"/>
        <v>574599653566.52441</v>
      </c>
      <c r="AZ83">
        <f t="shared" si="60"/>
        <v>1573509862916.8506</v>
      </c>
      <c r="BA83">
        <f t="shared" si="60"/>
        <v>4311237962237.7456</v>
      </c>
      <c r="BB83">
        <f t="shared" si="60"/>
        <v>11818132448750.979</v>
      </c>
      <c r="BC83">
        <f t="shared" si="60"/>
        <v>32411357536194.266</v>
      </c>
      <c r="BD83">
        <f t="shared" si="60"/>
        <v>88927358747933.609</v>
      </c>
      <c r="BE83">
        <f t="shared" si="60"/>
        <v>244091496590866.94</v>
      </c>
      <c r="BF83">
        <f t="shared" si="60"/>
        <v>670253599733425</v>
      </c>
      <c r="BG83">
        <f t="shared" si="60"/>
        <v>1841135953497874.5</v>
      </c>
      <c r="BH83">
        <f t="shared" si="60"/>
        <v>5059229935609984</v>
      </c>
      <c r="BI83">
        <f t="shared" si="60"/>
        <v>1.3906797248681322E+16</v>
      </c>
      <c r="BJ83">
        <f t="shared" si="60"/>
        <v>3.8239027293345656E+16</v>
      </c>
      <c r="BK83">
        <f t="shared" si="60"/>
        <v>1.0517606956388421E+17</v>
      </c>
      <c r="BL83">
        <f t="shared" si="60"/>
        <v>2.8936851296094707E+17</v>
      </c>
      <c r="BM83">
        <f t="shared" si="60"/>
        <v>7.963502383842231E+17</v>
      </c>
      <c r="BN83">
        <f t="shared" si="60"/>
        <v>2.1921492624332905E+18</v>
      </c>
      <c r="BO83">
        <f t="shared" si="60"/>
        <v>6.035931550414718E+18</v>
      </c>
      <c r="BP83">
        <f t="shared" si="60"/>
        <v>1.6623482151521518E+19</v>
      </c>
      <c r="BQ83">
        <f t="shared" si="60"/>
        <v>4.57929726915507E+19</v>
      </c>
      <c r="BR83">
        <f t="shared" si="60"/>
        <v>1.2617424451045697E+20</v>
      </c>
      <c r="BS83">
        <f t="shared" si="60"/>
        <v>3.4772328861011535E+20</v>
      </c>
      <c r="BT83">
        <f t="shared" si="60"/>
        <v>9.5848299302356478E+20</v>
      </c>
      <c r="BU83">
        <f t="shared" si="60"/>
        <v>2.6425255896651829E+21</v>
      </c>
      <c r="BV83">
        <f t="shared" si="60"/>
        <v>7.2867678610680216E+21</v>
      </c>
      <c r="BW83">
        <f t="shared" si="60"/>
        <v>2.0096877003250925E+22</v>
      </c>
      <c r="BX83">
        <f t="shared" si="60"/>
        <v>5.5436685419480256E+22</v>
      </c>
      <c r="BY83">
        <f t="shared" si="60"/>
        <v>1.529460502406171E+23</v>
      </c>
      <c r="BZ83">
        <f t="shared" si="60"/>
        <v>4.2203555270774937E+23</v>
      </c>
      <c r="CA83">
        <f t="shared" si="60"/>
        <v>1.1647350325338612E+24</v>
      </c>
      <c r="CB83">
        <f t="shared" si="60"/>
        <v>3.2149206544849931E+24</v>
      </c>
      <c r="CC83">
        <f t="shared" si="60"/>
        <v>8.8751603467785948E+24</v>
      </c>
      <c r="CD83">
        <f t="shared" si="60"/>
        <v>2.4504334012266994E+25</v>
      </c>
      <c r="CE83">
        <f t="shared" si="60"/>
        <v>6.7665666560669884E+25</v>
      </c>
      <c r="CF83">
        <f t="shared" si="60"/>
        <v>1.8687478448031574E+26</v>
      </c>
      <c r="CG83">
        <f t="shared" si="60"/>
        <v>5.1616449621318837E+26</v>
      </c>
      <c r="CH83">
        <f t="shared" si="60"/>
        <v>1.4258666908138513E+27</v>
      </c>
      <c r="CI83">
        <f t="shared" si="59"/>
        <v>3.9393217662966906E+27</v>
      </c>
      <c r="CJ83">
        <f t="shared" si="59"/>
        <v>1.0884642379962217E+28</v>
      </c>
      <c r="CK83">
        <f t="shared" si="59"/>
        <v>3.0078457448747479E+28</v>
      </c>
      <c r="CL83">
        <f t="shared" si="59"/>
        <v>8.3127403727510204E+28</v>
      </c>
      <c r="CM83">
        <f t="shared" si="59"/>
        <v>2.2976230051269542E+29</v>
      </c>
      <c r="CN83">
        <f t="shared" si="59"/>
        <v>6.351231132039315E+29</v>
      </c>
      <c r="CO83">
        <f t="shared" si="59"/>
        <v>1.7558216768816319E+30</v>
      </c>
      <c r="CP83">
        <f t="shared" si="59"/>
        <v>4.8545059571188859E+30</v>
      </c>
      <c r="CQ83">
        <f t="shared" si="59"/>
        <v>1.3423033189831956E+31</v>
      </c>
      <c r="CR83">
        <f t="shared" si="59"/>
        <v>3.7118992525745389E+31</v>
      </c>
      <c r="CS83">
        <f t="shared" si="59"/>
        <v>1.0265509933857918E+32</v>
      </c>
      <c r="CT83">
        <f t="shared" si="59"/>
        <v>2.8392438161892807E+32</v>
      </c>
      <c r="CU83">
        <f t="shared" si="59"/>
        <v>7.853471733711343E+32</v>
      </c>
      <c r="CV83">
        <f t="shared" si="59"/>
        <v>2.1724839470607901E+33</v>
      </c>
      <c r="CW83">
        <f t="shared" si="59"/>
        <v>6.0101658525638972E+33</v>
      </c>
      <c r="CX83">
        <f t="shared" si="59"/>
        <v>1.6628399712864955E+34</v>
      </c>
      <c r="CY83">
        <f t="shared" si="59"/>
        <v>4.6009523274572588E+34</v>
      </c>
      <c r="CZ83">
        <f t="shared" si="59"/>
        <v>1.2731438649715011E+35</v>
      </c>
      <c r="DA83">
        <f t="shared" si="59"/>
        <v>3.5232131700208743E+35</v>
      </c>
      <c r="DB83">
        <f t="shared" si="59"/>
        <v>9.7505990622481115E+35</v>
      </c>
      <c r="DC83">
        <f t="shared" si="59"/>
        <v>2.6986955372184222E+36</v>
      </c>
      <c r="DD83">
        <f t="shared" si="59"/>
        <v>7.4697487867237416E+36</v>
      </c>
      <c r="DE83">
        <f t="shared" si="59"/>
        <v>2.067697199105149E+37</v>
      </c>
      <c r="DF83">
        <f t="shared" si="59"/>
        <v>5.7239531030331796E+37</v>
      </c>
      <c r="DG83">
        <f t="shared" si="59"/>
        <v>1.5846477834062579E+38</v>
      </c>
      <c r="DH83">
        <f t="shared" si="59"/>
        <v>4.3872902910831728E+38</v>
      </c>
      <c r="DI83">
        <f t="shared" si="59"/>
        <v>1.2147484326406216E+39</v>
      </c>
      <c r="DJ83">
        <f t="shared" si="59"/>
        <v>3.3635826641849008E+39</v>
      </c>
      <c r="DK83">
        <f t="shared" si="59"/>
        <v>9.3141471030288206E+39</v>
      </c>
      <c r="DL83">
        <f t="shared" si="59"/>
        <v>2.5793410736600096E+40</v>
      </c>
      <c r="DM83">
        <f t="shared" si="59"/>
        <v>7.1432957442772333E+40</v>
      </c>
      <c r="DN83">
        <f t="shared" si="59"/>
        <v>1.9783911553989955E+41</v>
      </c>
      <c r="DO83">
        <f t="shared" si="59"/>
        <v>5.4796002864252362E+41</v>
      </c>
      <c r="DP83">
        <f t="shared" si="59"/>
        <v>1.5177782077888425E+42</v>
      </c>
      <c r="DQ83">
        <f t="shared" si="59"/>
        <v>4.2042642419344314E+42</v>
      </c>
    </row>
    <row r="84" spans="1:121" x14ac:dyDescent="0.2">
      <c r="A84">
        <f t="shared" si="56"/>
        <v>-1.3904999999999959</v>
      </c>
      <c r="T84" t="e">
        <f t="shared" si="54"/>
        <v>#NUM!</v>
      </c>
      <c r="V84">
        <f t="shared" si="55"/>
        <v>1</v>
      </c>
      <c r="W84">
        <f t="shared" si="60"/>
        <v>0.69524999999999793</v>
      </c>
      <c r="X84">
        <f t="shared" si="60"/>
        <v>1.69180396874999</v>
      </c>
      <c r="Y84">
        <f t="shared" si="60"/>
        <v>4.2008096759765241</v>
      </c>
      <c r="Z84">
        <f t="shared" si="60"/>
        <v>10.601824925818292</v>
      </c>
      <c r="AA84">
        <f t="shared" si="60"/>
        <v>27.107924437648261</v>
      </c>
      <c r="AB84">
        <f t="shared" si="60"/>
        <v>70.043686235551618</v>
      </c>
      <c r="AC84">
        <f t="shared" si="60"/>
        <v>182.52745995222713</v>
      </c>
      <c r="AD84">
        <f t="shared" si="60"/>
        <v>478.95623724260105</v>
      </c>
      <c r="AE84">
        <f t="shared" si="60"/>
        <v>1263.9901083060477</v>
      </c>
      <c r="AF84">
        <f t="shared" si="60"/>
        <v>3351.6486315823731</v>
      </c>
      <c r="AG84">
        <f t="shared" si="60"/>
        <v>8923.0754971322531</v>
      </c>
      <c r="AH84">
        <f t="shared" si="60"/>
        <v>23837.072752227727</v>
      </c>
      <c r="AI84">
        <f t="shared" si="60"/>
        <v>63865.38186462922</v>
      </c>
      <c r="AJ84">
        <f t="shared" si="60"/>
        <v>171547.15617499562</v>
      </c>
      <c r="AK84">
        <f t="shared" si="60"/>
        <v>461815.54708427336</v>
      </c>
      <c r="AL84">
        <f t="shared" si="60"/>
        <v>1245678.5919007955</v>
      </c>
      <c r="AM84">
        <f t="shared" si="60"/>
        <v>3365891.426545287</v>
      </c>
      <c r="AN84">
        <f t="shared" si="60"/>
        <v>9108987.3492840156</v>
      </c>
      <c r="AO84">
        <f t="shared" si="60"/>
        <v>24685807.1501908</v>
      </c>
      <c r="AP84">
        <f t="shared" si="60"/>
        <v>66984293.862743095</v>
      </c>
      <c r="AQ84">
        <f t="shared" si="60"/>
        <v>181968538.31534773</v>
      </c>
      <c r="AR84">
        <f t="shared" si="60"/>
        <v>494849607.81935102</v>
      </c>
      <c r="AS84">
        <f t="shared" si="60"/>
        <v>1346992724.9297235</v>
      </c>
      <c r="AT84">
        <f t="shared" si="60"/>
        <v>3669767372.6618924</v>
      </c>
      <c r="AU84">
        <f t="shared" si="60"/>
        <v>10006062409.020935</v>
      </c>
      <c r="AV84">
        <f t="shared" si="60"/>
        <v>27303149826.91412</v>
      </c>
      <c r="AW84">
        <f t="shared" si="60"/>
        <v>74552727279.917114</v>
      </c>
      <c r="AX84">
        <f t="shared" si="60"/>
        <v>203701581655.05084</v>
      </c>
      <c r="AY84">
        <f t="shared" si="60"/>
        <v>556911697053.82544</v>
      </c>
      <c r="AZ84">
        <f t="shared" si="60"/>
        <v>1523428960223.2954</v>
      </c>
      <c r="BA84">
        <f t="shared" si="60"/>
        <v>4169524119438.6094</v>
      </c>
      <c r="BB84">
        <f t="shared" si="60"/>
        <v>11417344530183.102</v>
      </c>
      <c r="BC84">
        <f t="shared" si="60"/>
        <v>31278450698214.488</v>
      </c>
      <c r="BD84">
        <f t="shared" si="60"/>
        <v>85726513812317.531</v>
      </c>
      <c r="BE84">
        <f t="shared" si="60"/>
        <v>235052122710742.41</v>
      </c>
      <c r="BF84">
        <f t="shared" si="60"/>
        <v>644736771890348.5</v>
      </c>
      <c r="BG84">
        <f t="shared" si="60"/>
        <v>1769134705332599.5</v>
      </c>
      <c r="BH84">
        <f t="shared" si="60"/>
        <v>4856140228489727</v>
      </c>
      <c r="BI84">
        <f t="shared" si="60"/>
        <v>1.333416061589153E+16</v>
      </c>
      <c r="BJ84">
        <f t="shared" si="60"/>
        <v>3.662495952277308E+16</v>
      </c>
      <c r="BK84">
        <f t="shared" si="60"/>
        <v>1.006280396278736E+17</v>
      </c>
      <c r="BL84">
        <f t="shared" si="60"/>
        <v>2.7655728649170982E+17</v>
      </c>
      <c r="BM84">
        <f t="shared" si="60"/>
        <v>7.6027324120645453E+17</v>
      </c>
      <c r="BN84">
        <f t="shared" si="60"/>
        <v>2.0905832692702034E+18</v>
      </c>
      <c r="BO84">
        <f t="shared" si="60"/>
        <v>5.7500737206109041E+18</v>
      </c>
      <c r="BP84">
        <f t="shared" si="60"/>
        <v>1.5819139870080205E+19</v>
      </c>
      <c r="BQ84">
        <f t="shared" si="60"/>
        <v>4.3530279887703704E+19</v>
      </c>
      <c r="BR84">
        <f t="shared" si="60"/>
        <v>1.1981055871695638E+20</v>
      </c>
      <c r="BS84">
        <f t="shared" si="60"/>
        <v>3.2982981918679197E+20</v>
      </c>
      <c r="BT84">
        <f t="shared" si="60"/>
        <v>9.081807820762672E+20</v>
      </c>
      <c r="BU84">
        <f t="shared" si="60"/>
        <v>2.5011449183081784E+21</v>
      </c>
      <c r="BV84">
        <f t="shared" si="60"/>
        <v>6.8894784544061606E+21</v>
      </c>
      <c r="BW84">
        <f t="shared" si="60"/>
        <v>1.8980679005715791E+22</v>
      </c>
      <c r="BX84">
        <f t="shared" si="60"/>
        <v>5.2301263861449367E+22</v>
      </c>
      <c r="BY84">
        <f t="shared" si="60"/>
        <v>1.4414014410954367E+23</v>
      </c>
      <c r="BZ84">
        <f t="shared" si="60"/>
        <v>3.9730815722885209E+23</v>
      </c>
      <c r="CA84">
        <f t="shared" si="60"/>
        <v>1.0953107245257594E+24</v>
      </c>
      <c r="CB84">
        <f t="shared" si="60"/>
        <v>3.0200366854652809E+24</v>
      </c>
      <c r="CC84">
        <f t="shared" si="60"/>
        <v>8.3281765981773596E+24</v>
      </c>
      <c r="CD84">
        <f t="shared" si="60"/>
        <v>2.2969332741393679E+25</v>
      </c>
      <c r="CE84">
        <f t="shared" si="60"/>
        <v>6.3358603714673585E+25</v>
      </c>
      <c r="CF84">
        <f t="shared" si="60"/>
        <v>1.7479125322314787E+26</v>
      </c>
      <c r="CG84">
        <f t="shared" si="60"/>
        <v>4.822684797505025E+26</v>
      </c>
      <c r="CH84">
        <f t="shared" ref="CH84:DQ87" si="61">CH$6*POWER($A84,$B$4*CH$10)</f>
        <v>1.3307958288203112E+27</v>
      </c>
      <c r="CI84">
        <f t="shared" si="61"/>
        <v>3.6727022485638239E+27</v>
      </c>
      <c r="CJ84">
        <f t="shared" si="61"/>
        <v>1.0137017301983112E+28</v>
      </c>
      <c r="CK84">
        <f t="shared" si="61"/>
        <v>2.7982295661287018E+28</v>
      </c>
      <c r="CL84">
        <f t="shared" si="61"/>
        <v>7.7250936956970195E+28</v>
      </c>
      <c r="CM84">
        <f t="shared" si="61"/>
        <v>2.1328979059839827E+29</v>
      </c>
      <c r="CN84">
        <f t="shared" si="61"/>
        <v>5.8895345322004126E+29</v>
      </c>
      <c r="CO84">
        <f t="shared" si="61"/>
        <v>1.6264294109921978E+30</v>
      </c>
      <c r="CP84">
        <f t="shared" si="61"/>
        <v>4.4919158216951834E+30</v>
      </c>
      <c r="CQ84">
        <f t="shared" si="61"/>
        <v>1.2407063146400985E+31</v>
      </c>
      <c r="CR84">
        <f t="shared" si="61"/>
        <v>3.427253800504243E+31</v>
      </c>
      <c r="CS84">
        <f t="shared" si="61"/>
        <v>9.4680898802083388E+31</v>
      </c>
      <c r="CT84">
        <f t="shared" si="61"/>
        <v>2.6158708054189931E+32</v>
      </c>
      <c r="CU84">
        <f t="shared" si="61"/>
        <v>7.2278152864944736E+32</v>
      </c>
      <c r="CV84">
        <f t="shared" si="61"/>
        <v>1.9972558148184208E+33</v>
      </c>
      <c r="CW84">
        <f t="shared" si="61"/>
        <v>5.5194440181108807E+33</v>
      </c>
      <c r="CX84">
        <f t="shared" si="61"/>
        <v>1.525425807352096E+34</v>
      </c>
      <c r="CY84">
        <f t="shared" si="61"/>
        <v>4.2161895290120838E+34</v>
      </c>
      <c r="CZ84">
        <f t="shared" si="61"/>
        <v>1.165417758431763E+35</v>
      </c>
      <c r="DA84">
        <f t="shared" si="61"/>
        <v>3.2216238263342506E+35</v>
      </c>
      <c r="DB84">
        <f t="shared" si="61"/>
        <v>8.9063337318454524E+35</v>
      </c>
      <c r="DC84">
        <f t="shared" si="61"/>
        <v>2.4623700181672886E+36</v>
      </c>
      <c r="DD84">
        <f t="shared" si="61"/>
        <v>6.808276388192064E+36</v>
      </c>
      <c r="DE84">
        <f t="shared" si="61"/>
        <v>1.8825645613830008E+37</v>
      </c>
      <c r="DF84">
        <f t="shared" si="61"/>
        <v>5.2058393799733824E+37</v>
      </c>
      <c r="DG84">
        <f t="shared" si="61"/>
        <v>1.4396575623049104E+38</v>
      </c>
      <c r="DH84">
        <f t="shared" si="61"/>
        <v>3.9815720984475159E+38</v>
      </c>
      <c r="DI84">
        <f t="shared" si="61"/>
        <v>1.1012256502112546E+39</v>
      </c>
      <c r="DJ84">
        <f t="shared" si="61"/>
        <v>3.0459574667811088E+39</v>
      </c>
      <c r="DK84">
        <f t="shared" si="61"/>
        <v>8.4255173990067198E+39</v>
      </c>
      <c r="DL84">
        <f t="shared" si="61"/>
        <v>2.3307410163759517E+40</v>
      </c>
      <c r="DM84">
        <f t="shared" si="61"/>
        <v>6.4478605154668508E+40</v>
      </c>
      <c r="DN84">
        <f t="shared" si="61"/>
        <v>1.7838606381527914E+41</v>
      </c>
      <c r="DO84">
        <f t="shared" si="61"/>
        <v>4.9354800241815156E+41</v>
      </c>
      <c r="DP84">
        <f t="shared" si="61"/>
        <v>1.3655908232407015E+42</v>
      </c>
      <c r="DQ84">
        <f t="shared" si="61"/>
        <v>3.7786271321557504E+42</v>
      </c>
    </row>
    <row r="85" spans="1:121" x14ac:dyDescent="0.2">
      <c r="A85">
        <f t="shared" si="56"/>
        <v>-1.3889999999999958</v>
      </c>
      <c r="T85" t="e">
        <f t="shared" si="54"/>
        <v>#NUM!</v>
      </c>
      <c r="V85">
        <f t="shared" si="55"/>
        <v>1</v>
      </c>
      <c r="W85">
        <f t="shared" ref="W85:CH88" si="62">W$6*POWER($A85,$B$4*W$10)</f>
        <v>0.6944999999999979</v>
      </c>
      <c r="X85">
        <f t="shared" si="62"/>
        <v>1.6881558749999899</v>
      </c>
      <c r="Y85">
        <f t="shared" si="62"/>
        <v>4.1872294828124623</v>
      </c>
      <c r="Z85">
        <f t="shared" si="62"/>
        <v>10.556152079202082</v>
      </c>
      <c r="AA85">
        <f t="shared" si="62"/>
        <v>26.962026367418112</v>
      </c>
      <c r="AB85">
        <f t="shared" si="62"/>
        <v>69.59154993209026</v>
      </c>
      <c r="AC85">
        <f t="shared" si="62"/>
        <v>181.15360372826007</v>
      </c>
      <c r="AD85">
        <f t="shared" si="62"/>
        <v>474.83842255756542</v>
      </c>
      <c r="AE85">
        <f t="shared" si="62"/>
        <v>1251.7711791405184</v>
      </c>
      <c r="AF85">
        <f t="shared" si="62"/>
        <v>3315.6677771264935</v>
      </c>
      <c r="AG85">
        <f t="shared" si="62"/>
        <v>8817.76144800773</v>
      </c>
      <c r="AH85">
        <f t="shared" si="62"/>
        <v>23530.326449108492</v>
      </c>
      <c r="AI85">
        <f t="shared" si="62"/>
        <v>62975.524932171364</v>
      </c>
      <c r="AJ85">
        <f t="shared" si="62"/>
        <v>168974.45658879669</v>
      </c>
      <c r="AK85">
        <f t="shared" si="62"/>
        <v>454398.96915992815</v>
      </c>
      <c r="AL85">
        <f t="shared" si="62"/>
        <v>1224351.2849833088</v>
      </c>
      <c r="AM85">
        <f t="shared" si="62"/>
        <v>3304695.096027643</v>
      </c>
      <c r="AN85">
        <f t="shared" si="62"/>
        <v>8933726.3331024498</v>
      </c>
      <c r="AO85">
        <f t="shared" si="62"/>
        <v>24184723.698351275</v>
      </c>
      <c r="AP85">
        <f t="shared" si="62"/>
        <v>65553824.518029824</v>
      </c>
      <c r="AQ85">
        <f t="shared" si="62"/>
        <v>177890440.22210252</v>
      </c>
      <c r="AR85">
        <f t="shared" si="62"/>
        <v>483237675.10598958</v>
      </c>
      <c r="AS85">
        <f t="shared" si="62"/>
        <v>1313965790.7912245</v>
      </c>
      <c r="AT85">
        <f t="shared" si="62"/>
        <v>3575926601.4877896</v>
      </c>
      <c r="AU85">
        <f t="shared" si="62"/>
        <v>9739676243.4955368</v>
      </c>
      <c r="AV85">
        <f t="shared" si="62"/>
        <v>26547603232.893116</v>
      </c>
      <c r="AW85">
        <f t="shared" si="62"/>
        <v>72411468311.647934</v>
      </c>
      <c r="AX85">
        <f t="shared" si="62"/>
        <v>197637554833.55078</v>
      </c>
      <c r="AY85">
        <f t="shared" si="62"/>
        <v>539750015208.56598</v>
      </c>
      <c r="AZ85">
        <f t="shared" si="62"/>
        <v>1474890517246.1953</v>
      </c>
      <c r="BA85">
        <f t="shared" si="62"/>
        <v>4032323056704.0718</v>
      </c>
      <c r="BB85">
        <f t="shared" si="62"/>
        <v>11029737781290.793</v>
      </c>
      <c r="BC85">
        <f t="shared" si="62"/>
        <v>30183984344496.254</v>
      </c>
      <c r="BD85">
        <f t="shared" si="62"/>
        <v>82637610172448.75</v>
      </c>
      <c r="BE85">
        <f t="shared" si="62"/>
        <v>226338282672840.94</v>
      </c>
      <c r="BF85">
        <f t="shared" si="62"/>
        <v>620165398845595.5</v>
      </c>
      <c r="BG85">
        <f t="shared" si="62"/>
        <v>1699876014881034.5</v>
      </c>
      <c r="BH85">
        <f t="shared" si="62"/>
        <v>4660996916134538</v>
      </c>
      <c r="BI85">
        <f t="shared" si="62"/>
        <v>1.2784523065780222E+16</v>
      </c>
      <c r="BJ85">
        <f t="shared" si="62"/>
        <v>3.5077388667114228E+16</v>
      </c>
      <c r="BK85">
        <f t="shared" si="62"/>
        <v>9.6272082464681952E+16</v>
      </c>
      <c r="BL85">
        <f t="shared" si="62"/>
        <v>2.6430033399202816E+17</v>
      </c>
      <c r="BM85">
        <f t="shared" si="62"/>
        <v>7.2579431863686362E+17</v>
      </c>
      <c r="BN85">
        <f t="shared" si="62"/>
        <v>1.9936209192960681E+18</v>
      </c>
      <c r="BO85">
        <f t="shared" si="62"/>
        <v>5.4774670903476019E+18</v>
      </c>
      <c r="BP85">
        <f t="shared" si="62"/>
        <v>1.505291061401525E+19</v>
      </c>
      <c r="BQ85">
        <f t="shared" si="62"/>
        <v>4.1377126662927958E+19</v>
      </c>
      <c r="BR85">
        <f t="shared" si="62"/>
        <v>1.1376147522647628E+20</v>
      </c>
      <c r="BS85">
        <f t="shared" si="62"/>
        <v>3.1283928960697224E+20</v>
      </c>
      <c r="BT85">
        <f t="shared" si="62"/>
        <v>8.6046841708984074E+20</v>
      </c>
      <c r="BU85">
        <f t="shared" si="62"/>
        <v>2.3671879163153592E+21</v>
      </c>
      <c r="BV85">
        <f t="shared" si="62"/>
        <v>6.5134559178202473E+21</v>
      </c>
      <c r="BW85">
        <f t="shared" si="62"/>
        <v>1.7925370013712329E+22</v>
      </c>
      <c r="BX85">
        <f t="shared" si="62"/>
        <v>4.9340076754650259E+22</v>
      </c>
      <c r="BY85">
        <f t="shared" si="62"/>
        <v>1.3583254613927428E+23</v>
      </c>
      <c r="BZ85">
        <f t="shared" si="62"/>
        <v>3.7400518567843803E+23</v>
      </c>
      <c r="CA85">
        <f t="shared" si="62"/>
        <v>1.0299561487261699E+24</v>
      </c>
      <c r="CB85">
        <f t="shared" si="62"/>
        <v>2.8367748352532852E+24</v>
      </c>
      <c r="CC85">
        <f t="shared" si="62"/>
        <v>7.8143673881190598E+24</v>
      </c>
      <c r="CD85">
        <f t="shared" si="62"/>
        <v>2.1528983820648339E+25</v>
      </c>
      <c r="CE85">
        <f t="shared" si="62"/>
        <v>5.9321483407796205E+25</v>
      </c>
      <c r="CF85">
        <f t="shared" si="62"/>
        <v>1.634772613216733E+26</v>
      </c>
      <c r="CG85">
        <f t="shared" si="62"/>
        <v>4.5056534792587745E+26</v>
      </c>
      <c r="CH85">
        <f t="shared" si="62"/>
        <v>1.2419713951402351E+27</v>
      </c>
      <c r="CI85">
        <f t="shared" si="61"/>
        <v>3.4238689680037723E+27</v>
      </c>
      <c r="CJ85">
        <f t="shared" si="61"/>
        <v>9.440018713475606E+27</v>
      </c>
      <c r="CK85">
        <f t="shared" si="61"/>
        <v>2.6030185379935132E+28</v>
      </c>
      <c r="CL85">
        <f t="shared" si="61"/>
        <v>7.1784210475548124E+28</v>
      </c>
      <c r="CM85">
        <f t="shared" si="61"/>
        <v>1.9798235821989584E+29</v>
      </c>
      <c r="CN85">
        <f t="shared" si="61"/>
        <v>5.4609556579647227E+29</v>
      </c>
      <c r="CO85">
        <f t="shared" si="61"/>
        <v>1.5064480142572021E+30</v>
      </c>
      <c r="CP85">
        <f t="shared" si="61"/>
        <v>4.156059837031555E+30</v>
      </c>
      <c r="CQ85">
        <f t="shared" si="61"/>
        <v>1.1467016246844963E+31</v>
      </c>
      <c r="CR85">
        <f t="shared" si="61"/>
        <v>3.1641637769273819E+31</v>
      </c>
      <c r="CS85">
        <f t="shared" si="61"/>
        <v>8.7318509197881689E+31</v>
      </c>
      <c r="CT85">
        <f t="shared" si="61"/>
        <v>2.4098581724675274E+32</v>
      </c>
      <c r="CU85">
        <f t="shared" si="61"/>
        <v>6.6514065016833095E+32</v>
      </c>
      <c r="CV85">
        <f t="shared" si="61"/>
        <v>1.8359945688541181E+33</v>
      </c>
      <c r="CW85">
        <f t="shared" si="61"/>
        <v>5.0683229875777372E+33</v>
      </c>
      <c r="CX85">
        <f t="shared" si="61"/>
        <v>1.399237038328328E+34</v>
      </c>
      <c r="CY85">
        <f t="shared" si="61"/>
        <v>3.8632390372806151E+34</v>
      </c>
      <c r="CZ85">
        <f t="shared" si="61"/>
        <v>1.0667050216142201E+35</v>
      </c>
      <c r="DA85">
        <f t="shared" si="61"/>
        <v>2.9455662097603207E+35</v>
      </c>
      <c r="DB85">
        <f t="shared" si="61"/>
        <v>8.1343747758291133E+35</v>
      </c>
      <c r="DC85">
        <f t="shared" si="61"/>
        <v>2.2465173665676223E+36</v>
      </c>
      <c r="DD85">
        <f t="shared" si="61"/>
        <v>6.2047586938483607E+36</v>
      </c>
      <c r="DE85">
        <f t="shared" si="61"/>
        <v>1.713834376421319E+37</v>
      </c>
      <c r="DF85">
        <f t="shared" si="61"/>
        <v>4.7341388086239971E+37</v>
      </c>
      <c r="DG85">
        <f t="shared" si="61"/>
        <v>1.3077980296137107E+38</v>
      </c>
      <c r="DH85">
        <f t="shared" si="61"/>
        <v>3.6129946021030497E+38</v>
      </c>
      <c r="DI85">
        <f t="shared" si="61"/>
        <v>9.9820628392288669E+38</v>
      </c>
      <c r="DJ85">
        <f t="shared" si="61"/>
        <v>2.7580305223028019E+39</v>
      </c>
      <c r="DK85">
        <f t="shared" si="61"/>
        <v>7.620843896722916E+39</v>
      </c>
      <c r="DL85">
        <f t="shared" si="61"/>
        <v>2.1058709685620882E+40</v>
      </c>
      <c r="DM85">
        <f t="shared" si="61"/>
        <v>5.8194859632931416E+40</v>
      </c>
      <c r="DN85">
        <f t="shared" si="61"/>
        <v>1.6082781669462025E+41</v>
      </c>
      <c r="DO85">
        <f t="shared" si="61"/>
        <v>4.444888740012574E+41</v>
      </c>
      <c r="DP85">
        <f t="shared" si="61"/>
        <v>1.2285231321620033E+42</v>
      </c>
      <c r="DQ85">
        <f t="shared" si="61"/>
        <v>3.3956900327436421E+42</v>
      </c>
    </row>
    <row r="86" spans="1:121" x14ac:dyDescent="0.2">
      <c r="A86">
        <f t="shared" si="56"/>
        <v>-1.3874999999999957</v>
      </c>
      <c r="T86" t="e">
        <f t="shared" si="54"/>
        <v>#NUM!</v>
      </c>
      <c r="V86">
        <f t="shared" si="55"/>
        <v>1</v>
      </c>
      <c r="W86">
        <f t="shared" si="62"/>
        <v>0.69374999999999787</v>
      </c>
      <c r="X86">
        <f t="shared" si="62"/>
        <v>1.6845117187499896</v>
      </c>
      <c r="Y86">
        <f t="shared" si="62"/>
        <v>4.1736785888671486</v>
      </c>
      <c r="Z86">
        <f t="shared" si="62"/>
        <v>10.510626961326469</v>
      </c>
      <c r="AA86">
        <f t="shared" si="62"/>
        <v>26.816757167082613</v>
      </c>
      <c r="AB86">
        <f t="shared" si="62"/>
        <v>69.141848389406732</v>
      </c>
      <c r="AC86">
        <f t="shared" si="62"/>
        <v>179.78862059945254</v>
      </c>
      <c r="AD86">
        <f t="shared" si="62"/>
        <v>470.75161868704834</v>
      </c>
      <c r="AE86">
        <f t="shared" si="62"/>
        <v>1239.6573583311135</v>
      </c>
      <c r="AF86">
        <f t="shared" si="62"/>
        <v>3280.0349344213691</v>
      </c>
      <c r="AG86">
        <f t="shared" si="62"/>
        <v>8713.57857986825</v>
      </c>
      <c r="AH86">
        <f t="shared" si="62"/>
        <v>23227.202440092322</v>
      </c>
      <c r="AI86">
        <f t="shared" si="62"/>
        <v>62097.125214741201</v>
      </c>
      <c r="AJ86">
        <f t="shared" si="62"/>
        <v>166437.62243278499</v>
      </c>
      <c r="AK86">
        <f t="shared" si="62"/>
        <v>447093.67741761985</v>
      </c>
      <c r="AL86">
        <f t="shared" si="62"/>
        <v>1203366.6692966144</v>
      </c>
      <c r="AM86">
        <f t="shared" si="62"/>
        <v>3244547.0693822652</v>
      </c>
      <c r="AN86">
        <f t="shared" si="62"/>
        <v>8761653.4924737941</v>
      </c>
      <c r="AO86">
        <f t="shared" si="62"/>
        <v>23693286.457190875</v>
      </c>
      <c r="AP86">
        <f t="shared" si="62"/>
        <v>64152406.941671416</v>
      </c>
      <c r="AQ86">
        <f t="shared" si="62"/>
        <v>173899477.47514629</v>
      </c>
      <c r="AR86">
        <f t="shared" si="62"/>
        <v>471886115.92011398</v>
      </c>
      <c r="AS86">
        <f t="shared" si="62"/>
        <v>1281714264.7442372</v>
      </c>
      <c r="AT86">
        <f t="shared" si="62"/>
        <v>3484387935.6932087</v>
      </c>
      <c r="AU86">
        <f t="shared" si="62"/>
        <v>9480105537.6703281</v>
      </c>
      <c r="AV86">
        <f t="shared" si="62"/>
        <v>25812181829.346394</v>
      </c>
      <c r="AW86">
        <f t="shared" si="62"/>
        <v>70329494751.84581</v>
      </c>
      <c r="AX86">
        <f t="shared" si="62"/>
        <v>191747787618.29355</v>
      </c>
      <c r="AY86">
        <f t="shared" si="62"/>
        <v>523099492758.82544</v>
      </c>
      <c r="AZ86">
        <f t="shared" si="62"/>
        <v>1427848616478.5793</v>
      </c>
      <c r="BA86">
        <f t="shared" si="62"/>
        <v>3899495709831.2402</v>
      </c>
      <c r="BB86">
        <f t="shared" si="62"/>
        <v>10654892235062.127</v>
      </c>
      <c r="BC86">
        <f t="shared" si="62"/>
        <v>29126693571675.781</v>
      </c>
      <c r="BD86">
        <f t="shared" si="62"/>
        <v>79656847562431.047</v>
      </c>
      <c r="BE86">
        <f t="shared" si="62"/>
        <v>217938585770303.25</v>
      </c>
      <c r="BF86">
        <f t="shared" si="62"/>
        <v>596505414121155.25</v>
      </c>
      <c r="BG86">
        <f t="shared" si="62"/>
        <v>1633258210845171.8</v>
      </c>
      <c r="BH86">
        <f t="shared" si="62"/>
        <v>4473497157854331</v>
      </c>
      <c r="BI86">
        <f t="shared" si="62"/>
        <v>1.2256984228561846E+16</v>
      </c>
      <c r="BJ86">
        <f t="shared" si="62"/>
        <v>3.3593642575997076E+16</v>
      </c>
      <c r="BK86">
        <f t="shared" si="62"/>
        <v>9.2100280842116064E+16</v>
      </c>
      <c r="BL86">
        <f t="shared" si="62"/>
        <v>2.5257423504324016E+17</v>
      </c>
      <c r="BM86">
        <f t="shared" si="62"/>
        <v>6.9284429421440333E+17</v>
      </c>
      <c r="BN86">
        <f t="shared" si="62"/>
        <v>1.9010581817382904E+18</v>
      </c>
      <c r="BO86">
        <f t="shared" si="62"/>
        <v>5.2175107132566764E+18</v>
      </c>
      <c r="BP86">
        <f t="shared" si="62"/>
        <v>1.4323026695603188E+19</v>
      </c>
      <c r="BQ86">
        <f t="shared" si="62"/>
        <v>3.9328319872224854E+19</v>
      </c>
      <c r="BR86">
        <f t="shared" si="62"/>
        <v>1.0801175582528468E+20</v>
      </c>
      <c r="BS86">
        <f t="shared" si="62"/>
        <v>2.9670703783507008E+20</v>
      </c>
      <c r="BT86">
        <f t="shared" si="62"/>
        <v>8.1521514118167016E+20</v>
      </c>
      <c r="BU86">
        <f t="shared" si="62"/>
        <v>2.2402721715397431E+21</v>
      </c>
      <c r="BV86">
        <f t="shared" si="62"/>
        <v>6.15758298116723E+21</v>
      </c>
      <c r="BW86">
        <f t="shared" si="62"/>
        <v>1.6927688948061657E+22</v>
      </c>
      <c r="BX86">
        <f t="shared" si="62"/>
        <v>4.6543614605719306E+22</v>
      </c>
      <c r="BY86">
        <f t="shared" si="62"/>
        <v>1.2799555110787422E+23</v>
      </c>
      <c r="BZ86">
        <f t="shared" si="62"/>
        <v>3.5204599098775879E+23</v>
      </c>
      <c r="CA86">
        <f t="shared" si="62"/>
        <v>9.6843674622574043E+23</v>
      </c>
      <c r="CB86">
        <f t="shared" si="62"/>
        <v>2.6644534488323373E+24</v>
      </c>
      <c r="CC86">
        <f t="shared" si="62"/>
        <v>7.3317532919608962E+24</v>
      </c>
      <c r="CD86">
        <f t="shared" si="62"/>
        <v>2.0177543618212024E+25</v>
      </c>
      <c r="CE86">
        <f t="shared" si="62"/>
        <v>5.5537651640382707E+25</v>
      </c>
      <c r="CF86">
        <f t="shared" si="62"/>
        <v>1.5288455343894117E+26</v>
      </c>
      <c r="CG86">
        <f t="shared" si="62"/>
        <v>4.2091537481705872E+26</v>
      </c>
      <c r="CH86">
        <f t="shared" si="62"/>
        <v>1.1589890718870236E+27</v>
      </c>
      <c r="CI86">
        <f t="shared" si="61"/>
        <v>3.1916527151693092E+27</v>
      </c>
      <c r="CJ86">
        <f t="shared" si="61"/>
        <v>8.7902675715870245E+27</v>
      </c>
      <c r="CK86">
        <f t="shared" si="61"/>
        <v>2.4212366930076636E+28</v>
      </c>
      <c r="CL86">
        <f t="shared" si="61"/>
        <v>6.6699051802361113E+28</v>
      </c>
      <c r="CM86">
        <f t="shared" si="61"/>
        <v>1.8375872585217845E+29</v>
      </c>
      <c r="CN86">
        <f t="shared" si="61"/>
        <v>5.0631509354528212E+29</v>
      </c>
      <c r="CO86">
        <f t="shared" si="61"/>
        <v>1.3952020937710715E+30</v>
      </c>
      <c r="CP86">
        <f t="shared" si="61"/>
        <v>3.844992595656896E+30</v>
      </c>
      <c r="CQ86">
        <f t="shared" si="61"/>
        <v>1.0597291728120952E+31</v>
      </c>
      <c r="CR86">
        <f t="shared" si="61"/>
        <v>2.92101752570681E+31</v>
      </c>
      <c r="CS86">
        <f t="shared" si="61"/>
        <v>8.052157602316055E+31</v>
      </c>
      <c r="CT86">
        <f t="shared" si="61"/>
        <v>2.219873281849336E+32</v>
      </c>
      <c r="CU86">
        <f t="shared" si="61"/>
        <v>6.1204159323514728E+32</v>
      </c>
      <c r="CV86">
        <f t="shared" si="61"/>
        <v>1.6876002638606514E+33</v>
      </c>
      <c r="CW86">
        <f t="shared" si="61"/>
        <v>4.6536446935014313E+33</v>
      </c>
      <c r="CX86">
        <f t="shared" si="61"/>
        <v>1.2833673230145087E+34</v>
      </c>
      <c r="CY86">
        <f t="shared" si="61"/>
        <v>3.5395007729134467E+34</v>
      </c>
      <c r="CZ86">
        <f t="shared" si="61"/>
        <v>9.7626004675255273E+34</v>
      </c>
      <c r="DA86">
        <f t="shared" si="61"/>
        <v>2.6929030108507475E+35</v>
      </c>
      <c r="DB86">
        <f t="shared" si="61"/>
        <v>7.4285978214475641E+35</v>
      </c>
      <c r="DC86">
        <f t="shared" si="61"/>
        <v>2.0493833102571379E+36</v>
      </c>
      <c r="DD86">
        <f t="shared" si="61"/>
        <v>5.6541725408947452E+36</v>
      </c>
      <c r="DE86">
        <f t="shared" si="61"/>
        <v>1.5600688189669115E+37</v>
      </c>
      <c r="DF86">
        <f t="shared" si="61"/>
        <v>4.3047371733415794E+37</v>
      </c>
      <c r="DG86">
        <f t="shared" si="61"/>
        <v>1.1878923289045417E+38</v>
      </c>
      <c r="DH86">
        <f t="shared" si="61"/>
        <v>3.2781925415548489E+38</v>
      </c>
      <c r="DI86">
        <f t="shared" si="61"/>
        <v>9.0472833208917446E+38</v>
      </c>
      <c r="DJ86">
        <f t="shared" si="61"/>
        <v>2.4970526835893051E+39</v>
      </c>
      <c r="DK86">
        <f t="shared" si="61"/>
        <v>6.8922726464556709E+39</v>
      </c>
      <c r="DL86">
        <f t="shared" si="61"/>
        <v>1.9024878278803841E+40</v>
      </c>
      <c r="DM86">
        <f t="shared" si="61"/>
        <v>5.2517676106396284E+40</v>
      </c>
      <c r="DN86">
        <f t="shared" si="61"/>
        <v>1.4498156643982623E+41</v>
      </c>
      <c r="DO86">
        <f t="shared" si="61"/>
        <v>4.0026098718194099E+41</v>
      </c>
      <c r="DP86">
        <f t="shared" si="61"/>
        <v>1.1050869540178859E+42</v>
      </c>
      <c r="DQ86">
        <f t="shared" si="61"/>
        <v>3.0512085981598555E+42</v>
      </c>
    </row>
    <row r="87" spans="1:121" x14ac:dyDescent="0.2">
      <c r="A87">
        <f t="shared" si="56"/>
        <v>-1.3859999999999957</v>
      </c>
      <c r="T87" t="e">
        <f t="shared" si="54"/>
        <v>#NUM!</v>
      </c>
      <c r="V87">
        <f t="shared" si="55"/>
        <v>1</v>
      </c>
      <c r="W87">
        <f t="shared" si="62"/>
        <v>0.69299999999999784</v>
      </c>
      <c r="X87">
        <f t="shared" si="62"/>
        <v>1.6808714999999894</v>
      </c>
      <c r="Y87">
        <f t="shared" si="62"/>
        <v>4.1601569624999604</v>
      </c>
      <c r="Z87">
        <f t="shared" si="62"/>
        <v>10.465249253295244</v>
      </c>
      <c r="AA87">
        <f t="shared" si="62"/>
        <v>26.672114801466474</v>
      </c>
      <c r="AB87">
        <f t="shared" si="62"/>
        <v>68.694571107206386</v>
      </c>
      <c r="AC87">
        <f t="shared" si="62"/>
        <v>178.43246275832823</v>
      </c>
      <c r="AD87">
        <f t="shared" si="62"/>
        <v>466.69562523893848</v>
      </c>
      <c r="AE87">
        <f t="shared" si="62"/>
        <v>1227.6478538926722</v>
      </c>
      <c r="AF87">
        <f t="shared" si="62"/>
        <v>3244.7471082295147</v>
      </c>
      <c r="AG87">
        <f t="shared" si="62"/>
        <v>8610.5159459027964</v>
      </c>
      <c r="AH87">
        <f t="shared" si="62"/>
        <v>22927.661797150249</v>
      </c>
      <c r="AI87">
        <f t="shared" si="62"/>
        <v>61230.047344283987</v>
      </c>
      <c r="AJ87">
        <f t="shared" si="62"/>
        <v>163936.19167980208</v>
      </c>
      <c r="AK87">
        <f t="shared" si="62"/>
        <v>439898.11961106968</v>
      </c>
      <c r="AL87">
        <f t="shared" si="62"/>
        <v>1182719.5999883208</v>
      </c>
      <c r="AM87">
        <f t="shared" si="62"/>
        <v>3185430.4932590136</v>
      </c>
      <c r="AN87">
        <f t="shared" si="62"/>
        <v>8592714.1842200886</v>
      </c>
      <c r="AO87">
        <f t="shared" si="62"/>
        <v>23211319.858697895</v>
      </c>
      <c r="AP87">
        <f t="shared" si="62"/>
        <v>62779481.568292238</v>
      </c>
      <c r="AQ87">
        <f t="shared" si="62"/>
        <v>169993879.47720918</v>
      </c>
      <c r="AR87">
        <f t="shared" si="62"/>
        <v>460789363.98536897</v>
      </c>
      <c r="AS87">
        <f t="shared" si="62"/>
        <v>1250220750.6156077</v>
      </c>
      <c r="AT87">
        <f t="shared" si="62"/>
        <v>3395097297.582428</v>
      </c>
      <c r="AU87">
        <f t="shared" si="62"/>
        <v>9227183005.5715675</v>
      </c>
      <c r="AV87">
        <f t="shared" si="62"/>
        <v>25096370442.124043</v>
      </c>
      <c r="AW87">
        <f t="shared" si="62"/>
        <v>68305226600.925423</v>
      </c>
      <c r="AX87">
        <f t="shared" si="62"/>
        <v>186027452694.79733</v>
      </c>
      <c r="AY87">
        <f t="shared" si="62"/>
        <v>506945432929.83105</v>
      </c>
      <c r="AZ87">
        <f t="shared" si="62"/>
        <v>1382258659920.636</v>
      </c>
      <c r="BA87">
        <f t="shared" si="62"/>
        <v>3770907156612.5645</v>
      </c>
      <c r="BB87">
        <f t="shared" si="62"/>
        <v>10292400872881.379</v>
      </c>
      <c r="BC87">
        <f t="shared" si="62"/>
        <v>28105353798942.887</v>
      </c>
      <c r="BD87">
        <f t="shared" si="62"/>
        <v>76780550832056.109</v>
      </c>
      <c r="BE87">
        <f t="shared" si="62"/>
        <v>209842028200476.31</v>
      </c>
      <c r="BF87">
        <f t="shared" si="62"/>
        <v>573723943882728</v>
      </c>
      <c r="BG87">
        <f t="shared" si="62"/>
        <v>1569183287261575.5</v>
      </c>
      <c r="BH87">
        <f t="shared" si="62"/>
        <v>4293349345692218</v>
      </c>
      <c r="BI87">
        <f t="shared" si="62"/>
        <v>1.1750678066004828E+16</v>
      </c>
      <c r="BJ87">
        <f t="shared" si="62"/>
        <v>3.2171153763593352E+16</v>
      </c>
      <c r="BK87">
        <f t="shared" si="62"/>
        <v>8.8105035845769184E+16</v>
      </c>
      <c r="BL87">
        <f t="shared" si="62"/>
        <v>2.4135653512229328E+17</v>
      </c>
      <c r="BM87">
        <f t="shared" si="62"/>
        <v>6.613569160095584E+17</v>
      </c>
      <c r="BN87">
        <f t="shared" si="62"/>
        <v>1.8126998624120361E+18</v>
      </c>
      <c r="BO87">
        <f t="shared" si="62"/>
        <v>4.9696302905147095E+18</v>
      </c>
      <c r="BP87">
        <f t="shared" si="62"/>
        <v>1.362780063432293E+19</v>
      </c>
      <c r="BQ87">
        <f t="shared" si="62"/>
        <v>3.7378907355427176E+19</v>
      </c>
      <c r="BR87">
        <f t="shared" si="62"/>
        <v>1.0254688510342686E+20</v>
      </c>
      <c r="BS87">
        <f t="shared" si="62"/>
        <v>2.8139056623529093E+20</v>
      </c>
      <c r="BT87">
        <f t="shared" si="62"/>
        <v>7.7229666846163914E+20</v>
      </c>
      <c r="BU87">
        <f t="shared" si="62"/>
        <v>2.120034589239158E+21</v>
      </c>
      <c r="BV87">
        <f t="shared" si="62"/>
        <v>5.8207999577385819E+21</v>
      </c>
      <c r="BW87">
        <f t="shared" si="62"/>
        <v>1.5984546141934522E+22</v>
      </c>
      <c r="BX87">
        <f t="shared" si="62"/>
        <v>4.3902877493610613E+22</v>
      </c>
      <c r="BY87">
        <f t="shared" si="62"/>
        <v>1.206029666954263E+23</v>
      </c>
      <c r="BZ87">
        <f t="shared" si="62"/>
        <v>3.3135441228027875E+23</v>
      </c>
      <c r="CA87">
        <f t="shared" si="62"/>
        <v>9.1053124510953168E+23</v>
      </c>
      <c r="CB87">
        <f t="shared" si="62"/>
        <v>2.5024301787438017E+24</v>
      </c>
      <c r="CC87">
        <f t="shared" si="62"/>
        <v>6.878471041545254E+24</v>
      </c>
      <c r="CD87">
        <f t="shared" si="62"/>
        <v>1.890961138504672E+25</v>
      </c>
      <c r="CE87">
        <f t="shared" si="62"/>
        <v>5.1991465523184007E+25</v>
      </c>
      <c r="CF87">
        <f t="shared" si="62"/>
        <v>1.4296785287273211E+26</v>
      </c>
      <c r="CG87">
        <f t="shared" si="62"/>
        <v>3.9318760079540215E+26</v>
      </c>
      <c r="CH87">
        <f t="shared" si="62"/>
        <v>1.0814703167573223E+27</v>
      </c>
      <c r="CI87">
        <f t="shared" si="61"/>
        <v>2.9749600001056003E+27</v>
      </c>
      <c r="CJ87">
        <f t="shared" si="61"/>
        <v>8.1846070753725822E+27</v>
      </c>
      <c r="CK87">
        <f t="shared" si="61"/>
        <v>2.2519732378155319E+28</v>
      </c>
      <c r="CL87">
        <f t="shared" si="61"/>
        <v>6.1969198161691061E+28</v>
      </c>
      <c r="CM87">
        <f t="shared" si="61"/>
        <v>1.7054320723972883E+29</v>
      </c>
      <c r="CN87">
        <f t="shared" si="61"/>
        <v>4.6939403660604011E+29</v>
      </c>
      <c r="CO87">
        <f t="shared" si="61"/>
        <v>1.2920640753371076E+30</v>
      </c>
      <c r="CP87">
        <f t="shared" si="61"/>
        <v>3.5569083785126451E+30</v>
      </c>
      <c r="CQ87">
        <f t="shared" si="61"/>
        <v>9.792696596242437E+30</v>
      </c>
      <c r="CR87">
        <f t="shared" si="61"/>
        <v>2.6963223417116059E+31</v>
      </c>
      <c r="CS87">
        <f t="shared" si="61"/>
        <v>7.4247212384805424E+31</v>
      </c>
      <c r="CT87">
        <f t="shared" si="61"/>
        <v>2.0446845183340857E+32</v>
      </c>
      <c r="CU87">
        <f t="shared" si="61"/>
        <v>5.6313082420438973E+32</v>
      </c>
      <c r="CV87">
        <f t="shared" si="61"/>
        <v>1.5510585288778738E+33</v>
      </c>
      <c r="CW87">
        <f t="shared" si="61"/>
        <v>4.2724999053317168E+33</v>
      </c>
      <c r="CX87">
        <f t="shared" si="61"/>
        <v>1.1769826356226037E+34</v>
      </c>
      <c r="CY87">
        <f t="shared" si="61"/>
        <v>3.2425846947572309E+34</v>
      </c>
      <c r="CZ87">
        <f t="shared" si="61"/>
        <v>8.9339819707589611E+34</v>
      </c>
      <c r="DA87">
        <f t="shared" si="61"/>
        <v>2.4616738136685154E+35</v>
      </c>
      <c r="DB87">
        <f t="shared" si="61"/>
        <v>6.7833914399155479E+35</v>
      </c>
      <c r="DC87">
        <f t="shared" si="61"/>
        <v>1.8693622400893602E+36</v>
      </c>
      <c r="DD87">
        <f t="shared" si="61"/>
        <v>5.1519254084763035E+36</v>
      </c>
      <c r="DE87">
        <f t="shared" si="61"/>
        <v>1.4199547490742955E+37</v>
      </c>
      <c r="DF87">
        <f t="shared" si="61"/>
        <v>3.9138810902915793E+37</v>
      </c>
      <c r="DG87">
        <f t="shared" si="61"/>
        <v>1.0788679771337601E+38</v>
      </c>
      <c r="DH87">
        <f t="shared" si="61"/>
        <v>2.974102425434815E+38</v>
      </c>
      <c r="DI87">
        <f t="shared" si="61"/>
        <v>8.1991700265481042E+38</v>
      </c>
      <c r="DJ87">
        <f t="shared" si="61"/>
        <v>2.2605267237179447E+39</v>
      </c>
      <c r="DK87">
        <f t="shared" si="61"/>
        <v>6.2326771010871095E+39</v>
      </c>
      <c r="DL87">
        <f t="shared" si="61"/>
        <v>1.7185584362066579E+40</v>
      </c>
      <c r="DM87">
        <f t="shared" si="61"/>
        <v>4.7389066756590372E+40</v>
      </c>
      <c r="DN87">
        <f t="shared" si="61"/>
        <v>1.3068197276198827E+41</v>
      </c>
      <c r="DO87">
        <f t="shared" si="61"/>
        <v>3.6039303969880579E+41</v>
      </c>
      <c r="DP87">
        <f t="shared" si="61"/>
        <v>9.9393920910282722E+41</v>
      </c>
      <c r="DQ87">
        <f t="shared" si="61"/>
        <v>2.7413564499217208E+42</v>
      </c>
    </row>
    <row r="88" spans="1:121" x14ac:dyDescent="0.2">
      <c r="A88">
        <f t="shared" si="56"/>
        <v>-1.3844999999999956</v>
      </c>
      <c r="T88" t="e">
        <f t="shared" si="54"/>
        <v>#NUM!</v>
      </c>
      <c r="V88">
        <f t="shared" si="55"/>
        <v>1</v>
      </c>
      <c r="W88">
        <f t="shared" si="62"/>
        <v>0.69224999999999781</v>
      </c>
      <c r="X88">
        <f t="shared" si="62"/>
        <v>1.6772352187499895</v>
      </c>
      <c r="Y88">
        <f t="shared" si="62"/>
        <v>4.1466645720702733</v>
      </c>
      <c r="Z88">
        <f t="shared" si="62"/>
        <v>10.420018636556764</v>
      </c>
      <c r="AA88">
        <f t="shared" si="62"/>
        <v>26.528097239790053</v>
      </c>
      <c r="AB88">
        <f t="shared" si="62"/>
        <v>68.249707619194481</v>
      </c>
      <c r="AC88">
        <f t="shared" si="62"/>
        <v>177.08508260369939</v>
      </c>
      <c r="AD88">
        <f t="shared" si="62"/>
        <v>462.67024290140233</v>
      </c>
      <c r="AE88">
        <f t="shared" si="62"/>
        <v>1215.7418789606033</v>
      </c>
      <c r="AF88">
        <f t="shared" si="62"/>
        <v>3209.8013258945266</v>
      </c>
      <c r="AG88">
        <f t="shared" si="62"/>
        <v>8508.5626935670771</v>
      </c>
      <c r="AH88">
        <f t="shared" si="62"/>
        <v>22631.665969175068</v>
      </c>
      <c r="AI88">
        <f t="shared" si="62"/>
        <v>60374.15740829787</v>
      </c>
      <c r="AJ88">
        <f t="shared" si="62"/>
        <v>161469.70776451129</v>
      </c>
      <c r="AK88">
        <f t="shared" si="62"/>
        <v>432810.76350112999</v>
      </c>
      <c r="AL88">
        <f t="shared" si="62"/>
        <v>1162405.0040061064</v>
      </c>
      <c r="AM88">
        <f t="shared" si="62"/>
        <v>3127328.7674639435</v>
      </c>
      <c r="AN88">
        <f t="shared" si="62"/>
        <v>8426854.6441195477</v>
      </c>
      <c r="AO88">
        <f t="shared" si="62"/>
        <v>22738651.345586125</v>
      </c>
      <c r="AP88">
        <f t="shared" si="62"/>
        <v>61434499.022450373</v>
      </c>
      <c r="AQ88">
        <f t="shared" si="62"/>
        <v>166171909.75265065</v>
      </c>
      <c r="AR88">
        <f t="shared" si="62"/>
        <v>449941966.19290197</v>
      </c>
      <c r="AS88">
        <f t="shared" si="62"/>
        <v>1219468224.3264935</v>
      </c>
      <c r="AT88">
        <f t="shared" si="62"/>
        <v>3308001823.3313947</v>
      </c>
      <c r="AU88">
        <f t="shared" si="62"/>
        <v>8980745292.9542046</v>
      </c>
      <c r="AV88">
        <f t="shared" si="62"/>
        <v>24399666548.788406</v>
      </c>
      <c r="AW88">
        <f t="shared" si="62"/>
        <v>66337124326.369301</v>
      </c>
      <c r="AX88">
        <f t="shared" si="62"/>
        <v>180471851468.35858</v>
      </c>
      <c r="AY88">
        <f t="shared" si="62"/>
        <v>491273546290.75922</v>
      </c>
      <c r="AZ88">
        <f t="shared" si="62"/>
        <v>1338077332527.1038</v>
      </c>
      <c r="BA88">
        <f t="shared" si="62"/>
        <v>3646426497746.46</v>
      </c>
      <c r="BB88">
        <f t="shared" si="62"/>
        <v>9941869238659.9004</v>
      </c>
      <c r="BC88">
        <f t="shared" si="62"/>
        <v>27118779524161.051</v>
      </c>
      <c r="BD88">
        <f t="shared" si="62"/>
        <v>74005165956261.266</v>
      </c>
      <c r="BE88">
        <f t="shared" si="62"/>
        <v>202037980320185.16</v>
      </c>
      <c r="BF88">
        <f t="shared" si="62"/>
        <v>551789266408225.56</v>
      </c>
      <c r="BG88">
        <f t="shared" si="62"/>
        <v>1507556775112881.8</v>
      </c>
      <c r="BH88">
        <f t="shared" si="62"/>
        <v>4120272699261711.5</v>
      </c>
      <c r="BI88">
        <f t="shared" si="62"/>
        <v>1.1264771597361304E+16</v>
      </c>
      <c r="BJ88">
        <f t="shared" si="62"/>
        <v>3.080745541560606E+16</v>
      </c>
      <c r="BK88">
        <f t="shared" si="62"/>
        <v>8.427905440438248E+16</v>
      </c>
      <c r="BL88">
        <f t="shared" si="62"/>
        <v>2.3062570674683315E+17</v>
      </c>
      <c r="BM88">
        <f t="shared" si="62"/>
        <v>6.3126873594862605E+17</v>
      </c>
      <c r="BN88">
        <f t="shared" si="62"/>
        <v>1.7283592299450616E+18</v>
      </c>
      <c r="BO88">
        <f t="shared" si="62"/>
        <v>4.733277016130561E+18</v>
      </c>
      <c r="BP88">
        <f t="shared" si="62"/>
        <v>1.2965621598393068E+19</v>
      </c>
      <c r="BQ88">
        <f t="shared" si="62"/>
        <v>3.5524166997007565E+19</v>
      </c>
      <c r="BR88">
        <f t="shared" si="62"/>
        <v>9.7353036895888376E+19</v>
      </c>
      <c r="BS88">
        <f t="shared" si="62"/>
        <v>2.6684943885260348E+20</v>
      </c>
      <c r="BT88">
        <f t="shared" si="62"/>
        <v>7.3159487027271028E+20</v>
      </c>
      <c r="BU88">
        <f t="shared" si="62"/>
        <v>2.0061304355830969E+21</v>
      </c>
      <c r="BV88">
        <f t="shared" si="62"/>
        <v>5.5021018339369256E+21</v>
      </c>
      <c r="BW88">
        <f t="shared" si="62"/>
        <v>1.5093014501754409E+22</v>
      </c>
      <c r="BX88">
        <f t="shared" si="62"/>
        <v>4.1409348270950483E+22</v>
      </c>
      <c r="BY88">
        <f t="shared" si="62"/>
        <v>1.136300323719879E+23</v>
      </c>
      <c r="BZ88">
        <f t="shared" si="62"/>
        <v>3.1185852976622392E+23</v>
      </c>
      <c r="CA88">
        <f t="shared" si="62"/>
        <v>8.560309209508415E+23</v>
      </c>
      <c r="CB88">
        <f t="shared" si="62"/>
        <v>2.3500997572856299E+24</v>
      </c>
      <c r="CC88">
        <f t="shared" si="62"/>
        <v>6.4527668235715659E+24</v>
      </c>
      <c r="CD88">
        <f t="shared" si="62"/>
        <v>1.7720109123427717E+25</v>
      </c>
      <c r="CE88">
        <f t="shared" si="62"/>
        <v>4.8668232884889961E+25</v>
      </c>
      <c r="CF88">
        <f t="shared" si="62"/>
        <v>1.3368468062070895E+26</v>
      </c>
      <c r="CG88">
        <f t="shared" si="62"/>
        <v>3.6725929113280636E+26</v>
      </c>
      <c r="CH88">
        <f t="shared" ref="CH88:DQ91" si="63">CH$6*POWER($A88,$B$4*CH$10)</f>
        <v>1.0090607450547585E+27</v>
      </c>
      <c r="CI88">
        <f t="shared" si="63"/>
        <v>2.7727682226775576E+27</v>
      </c>
      <c r="CJ88">
        <f t="shared" si="63"/>
        <v>7.6200882656914607E+27</v>
      </c>
      <c r="CK88">
        <f t="shared" si="63"/>
        <v>2.0943782644101179E+28</v>
      </c>
      <c r="CL88">
        <f t="shared" si="63"/>
        <v>5.7570168889049638E+28</v>
      </c>
      <c r="CM88">
        <f t="shared" si="63"/>
        <v>1.582653281902982E+29</v>
      </c>
      <c r="CN88">
        <f t="shared" si="63"/>
        <v>4.3512962679395588E+29</v>
      </c>
      <c r="CO88">
        <f t="shared" si="63"/>
        <v>1.1964508641298405E+30</v>
      </c>
      <c r="CP88">
        <f t="shared" si="63"/>
        <v>3.2901312597420638E+30</v>
      </c>
      <c r="CQ88">
        <f t="shared" si="63"/>
        <v>9.048416331703096E+30</v>
      </c>
      <c r="CR88">
        <f t="shared" si="63"/>
        <v>2.488695806024384E+31</v>
      </c>
      <c r="CS88">
        <f t="shared" si="63"/>
        <v>6.8455742935256885E+31</v>
      </c>
      <c r="CT88">
        <f t="shared" si="63"/>
        <v>1.8831537261178155E+32</v>
      </c>
      <c r="CU88">
        <f t="shared" si="63"/>
        <v>5.1808198983464999E+32</v>
      </c>
      <c r="CV88">
        <f t="shared" si="63"/>
        <v>1.4254339916173348E+33</v>
      </c>
      <c r="CW88">
        <f t="shared" si="63"/>
        <v>3.922208860329196E+33</v>
      </c>
      <c r="CX88">
        <f t="shared" si="63"/>
        <v>1.0793155648396596E+34</v>
      </c>
      <c r="CY88">
        <f t="shared" si="63"/>
        <v>2.9702940327035672E+34</v>
      </c>
      <c r="CZ88">
        <f t="shared" si="63"/>
        <v>8.1749087896820793E+34</v>
      </c>
      <c r="DA88">
        <f t="shared" si="63"/>
        <v>2.2500806231967477E+35</v>
      </c>
      <c r="DB88">
        <f t="shared" si="63"/>
        <v>6.1936146711791267E+35</v>
      </c>
      <c r="DC88">
        <f t="shared" si="63"/>
        <v>1.7049847523889204E+36</v>
      </c>
      <c r="DD88">
        <f t="shared" si="63"/>
        <v>4.693818905032512E+36</v>
      </c>
      <c r="DE88">
        <f t="shared" si="63"/>
        <v>1.2922930172424283E+37</v>
      </c>
      <c r="DF88">
        <f t="shared" si="63"/>
        <v>3.5581467009343868E+37</v>
      </c>
      <c r="DG88">
        <f t="shared" si="63"/>
        <v>9.7974770606331494E+37</v>
      </c>
      <c r="DH88">
        <f t="shared" si="63"/>
        <v>2.6979357545282769E+38</v>
      </c>
      <c r="DI88">
        <f t="shared" si="63"/>
        <v>7.4297688897999352E+38</v>
      </c>
      <c r="DJ88">
        <f t="shared" si="63"/>
        <v>2.0461844867645666E+39</v>
      </c>
      <c r="DK88">
        <f t="shared" si="63"/>
        <v>5.6355914262385431E+39</v>
      </c>
      <c r="DL88">
        <f t="shared" si="63"/>
        <v>1.5522401255639672E+40</v>
      </c>
      <c r="DM88">
        <f t="shared" si="63"/>
        <v>4.2756533527691887E+40</v>
      </c>
      <c r="DN88">
        <f t="shared" si="63"/>
        <v>1.1777951002473337E+41</v>
      </c>
      <c r="DO88">
        <f t="shared" si="63"/>
        <v>3.2445926944257049E+41</v>
      </c>
      <c r="DP88">
        <f t="shared" si="63"/>
        <v>8.9386790531369393E+41</v>
      </c>
      <c r="DQ88">
        <f t="shared" si="63"/>
        <v>2.4626844033570786E+42</v>
      </c>
    </row>
    <row r="89" spans="1:121" x14ac:dyDescent="0.2">
      <c r="A89">
        <f t="shared" si="56"/>
        <v>-1.3829999999999956</v>
      </c>
      <c r="T89" t="e">
        <f t="shared" si="54"/>
        <v>#NUM!</v>
      </c>
      <c r="V89">
        <f t="shared" si="55"/>
        <v>1</v>
      </c>
      <c r="W89">
        <f t="shared" ref="W89:CH92" si="64">W$6*POWER($A89,$B$4*W$10)</f>
        <v>0.69149999999999778</v>
      </c>
      <c r="X89">
        <f t="shared" si="64"/>
        <v>1.6736028749999892</v>
      </c>
      <c r="Y89">
        <f t="shared" si="64"/>
        <v>4.1332013859374603</v>
      </c>
      <c r="Z89">
        <f t="shared" si="64"/>
        <v>10.374934792903952</v>
      </c>
      <c r="AA89">
        <f t="shared" si="64"/>
        <v>26.384702455664559</v>
      </c>
      <c r="AB89">
        <f t="shared" si="64"/>
        <v>67.807247493002521</v>
      </c>
      <c r="AC89">
        <f t="shared" si="64"/>
        <v>175.74643273999828</v>
      </c>
      <c r="AD89">
        <f t="shared" si="64"/>
        <v>458.67527343821871</v>
      </c>
      <c r="AE89">
        <f t="shared" si="64"/>
        <v>1203.9386517632645</v>
      </c>
      <c r="AF89">
        <f t="shared" si="64"/>
        <v>3175.194637194993</v>
      </c>
      <c r="AG89">
        <f t="shared" si="64"/>
        <v>8407.7080638724328</v>
      </c>
      <c r="AH89">
        <f t="shared" si="64"/>
        <v>22339.176778733679</v>
      </c>
      <c r="AI89">
        <f t="shared" si="64"/>
        <v>59529.322935732569</v>
      </c>
      <c r="AJ89">
        <f t="shared" si="64"/>
        <v>159037.71952463701</v>
      </c>
      <c r="AK89">
        <f t="shared" si="64"/>
        <v>425830.09661914222</v>
      </c>
      <c r="AL89">
        <f t="shared" si="64"/>
        <v>1142417.879171774</v>
      </c>
      <c r="AM89">
        <f t="shared" si="64"/>
        <v>3070225.5414244188</v>
      </c>
      <c r="AN89">
        <f t="shared" si="64"/>
        <v>8264021.9736965261</v>
      </c>
      <c r="AO89">
        <f t="shared" si="64"/>
        <v>22275111.322840124</v>
      </c>
      <c r="AP89">
        <f t="shared" si="64"/>
        <v>60116919.943801835</v>
      </c>
      <c r="AQ89">
        <f t="shared" si="64"/>
        <v>162431865.32575634</v>
      </c>
      <c r="AR89">
        <f t="shared" si="64"/>
        <v>439338580.41931611</v>
      </c>
      <c r="AS89">
        <f t="shared" si="64"/>
        <v>1189440026.3233004</v>
      </c>
      <c r="AT89">
        <f t="shared" si="64"/>
        <v>3223049837.0098248</v>
      </c>
      <c r="AU89">
        <f t="shared" si="64"/>
        <v>8740632889.000042</v>
      </c>
      <c r="AV89">
        <f t="shared" si="64"/>
        <v>23721579981.101868</v>
      </c>
      <c r="AW89">
        <f t="shared" si="64"/>
        <v>64423687868.40303</v>
      </c>
      <c r="AX89">
        <f t="shared" si="64"/>
        <v>175076410765.51678</v>
      </c>
      <c r="AY89">
        <f t="shared" si="64"/>
        <v>476069939887.18079</v>
      </c>
      <c r="AZ89">
        <f t="shared" si="64"/>
        <v>1295262566629.3003</v>
      </c>
      <c r="BA89">
        <f t="shared" si="64"/>
        <v>3525926741048.5942</v>
      </c>
      <c r="BB89">
        <f t="shared" si="64"/>
        <v>9602915064067.0586</v>
      </c>
      <c r="BC89">
        <f t="shared" si="64"/>
        <v>26165823117074.773</v>
      </c>
      <c r="BD89">
        <f t="shared" si="64"/>
        <v>71327256167751.688</v>
      </c>
      <c r="BE89">
        <f t="shared" si="64"/>
        <v>194516174307706.38</v>
      </c>
      <c r="BF89">
        <f t="shared" si="64"/>
        <v>530670772892082</v>
      </c>
      <c r="BG89">
        <f t="shared" si="64"/>
        <v>1448287618304796</v>
      </c>
      <c r="BH89">
        <f t="shared" si="64"/>
        <v>3953996874783274</v>
      </c>
      <c r="BI89">
        <f t="shared" si="64"/>
        <v>1.0798463671276326E+16</v>
      </c>
      <c r="BJ89">
        <f t="shared" si="64"/>
        <v>2.9500177544518024E+16</v>
      </c>
      <c r="BK89">
        <f t="shared" si="64"/>
        <v>8.0615337291369568E+16</v>
      </c>
      <c r="BL89">
        <f t="shared" si="64"/>
        <v>2.2036111214378147E+17</v>
      </c>
      <c r="BM89">
        <f t="shared" si="64"/>
        <v>6.0251899399493197E+17</v>
      </c>
      <c r="BN89">
        <f t="shared" si="64"/>
        <v>1.6478576574337805E+18</v>
      </c>
      <c r="BO89">
        <f t="shared" si="64"/>
        <v>4.5079264711011441E+18</v>
      </c>
      <c r="BP89">
        <f t="shared" si="64"/>
        <v>1.2334952000587846E+19</v>
      </c>
      <c r="BQ89">
        <f t="shared" si="64"/>
        <v>3.3759596271511466E+19</v>
      </c>
      <c r="BR89">
        <f t="shared" si="64"/>
        <v>9.2417042248051573E+19</v>
      </c>
      <c r="BS89">
        <f t="shared" si="64"/>
        <v>2.5304518346530898E+20</v>
      </c>
      <c r="BT89">
        <f t="shared" si="64"/>
        <v>6.9299747632980348E+20</v>
      </c>
      <c r="BU89">
        <f t="shared" si="64"/>
        <v>1.8982324275612927E+21</v>
      </c>
      <c r="BV89">
        <f t="shared" si="64"/>
        <v>5.2005355031312046E+21</v>
      </c>
      <c r="BW89">
        <f t="shared" si="64"/>
        <v>1.4250321115069953E+22</v>
      </c>
      <c r="BX89">
        <f t="shared" si="64"/>
        <v>3.9054967148017755E+22</v>
      </c>
      <c r="BY89">
        <f t="shared" si="64"/>
        <v>1.0705334255348828E+23</v>
      </c>
      <c r="BZ89">
        <f t="shared" si="64"/>
        <v>2.9349043278493702E+23</v>
      </c>
      <c r="CA89">
        <f t="shared" si="64"/>
        <v>8.0473889772933913E+23</v>
      </c>
      <c r="CB89">
        <f t="shared" si="64"/>
        <v>2.206891892766716E+24</v>
      </c>
      <c r="CC89">
        <f t="shared" si="64"/>
        <v>6.0529899579878998E+24</v>
      </c>
      <c r="CD89">
        <f t="shared" si="64"/>
        <v>1.6604262617560164E+25</v>
      </c>
      <c r="CE89">
        <f t="shared" si="64"/>
        <v>4.5554155427286946E+25</v>
      </c>
      <c r="CF89">
        <f t="shared" si="64"/>
        <v>1.2499518525819929E+26</v>
      </c>
      <c r="CG89">
        <f t="shared" si="64"/>
        <v>3.4301542751217635E+26</v>
      </c>
      <c r="CH89">
        <f t="shared" si="64"/>
        <v>9.4142861168915856E+26</v>
      </c>
      <c r="CI89">
        <f t="shared" si="63"/>
        <v>2.5841211462205807E+27</v>
      </c>
      <c r="CJ89">
        <f t="shared" si="63"/>
        <v>7.0939565440701184E+27</v>
      </c>
      <c r="CK89">
        <f t="shared" si="63"/>
        <v>1.9476587394081571E+28</v>
      </c>
      <c r="CL89">
        <f t="shared" si="63"/>
        <v>5.3479146237847279E+28</v>
      </c>
      <c r="CM89">
        <f t="shared" si="63"/>
        <v>1.4685947271781429E+29</v>
      </c>
      <c r="CN89">
        <f t="shared" si="63"/>
        <v>4.033332781439134E+29</v>
      </c>
      <c r="CO89">
        <f t="shared" si="63"/>
        <v>1.1078207353148817E+30</v>
      </c>
      <c r="CP89">
        <f t="shared" si="63"/>
        <v>3.0431059028502766E+30</v>
      </c>
      <c r="CQ89">
        <f t="shared" si="63"/>
        <v>8.3599876711293699E+30</v>
      </c>
      <c r="CR89">
        <f t="shared" si="63"/>
        <v>2.2968577439567776E+31</v>
      </c>
      <c r="CS89">
        <f t="shared" si="63"/>
        <v>6.3110466470523907E+31</v>
      </c>
      <c r="CT89">
        <f t="shared" si="63"/>
        <v>1.7342292066068189E+32</v>
      </c>
      <c r="CU89">
        <f t="shared" si="63"/>
        <v>4.7659385368298296E+32</v>
      </c>
      <c r="CV89">
        <f t="shared" si="63"/>
        <v>1.3098642017661569E+33</v>
      </c>
      <c r="CW89">
        <f t="shared" si="63"/>
        <v>3.6003033835797749E+33</v>
      </c>
      <c r="CX89">
        <f t="shared" si="63"/>
        <v>9.896600568700158E+33</v>
      </c>
      <c r="CY89">
        <f t="shared" si="63"/>
        <v>2.720609843041173E+34</v>
      </c>
      <c r="CZ89">
        <f t="shared" si="63"/>
        <v>7.4796100771356268E+34</v>
      </c>
      <c r="DA89">
        <f t="shared" si="63"/>
        <v>2.0564745630588669E+35</v>
      </c>
      <c r="DB89">
        <f t="shared" si="63"/>
        <v>5.6545580255772996E+35</v>
      </c>
      <c r="DC89">
        <f t="shared" si="63"/>
        <v>1.5549062235020326E+36</v>
      </c>
      <c r="DD89">
        <f t="shared" si="63"/>
        <v>4.2760153168657427E+36</v>
      </c>
      <c r="DE89">
        <f t="shared" si="63"/>
        <v>1.1759886767938904E+37</v>
      </c>
      <c r="DF89">
        <f t="shared" si="63"/>
        <v>3.2344110521893734E+37</v>
      </c>
      <c r="DG89">
        <f t="shared" si="63"/>
        <v>8.896410987031938E+37</v>
      </c>
      <c r="DH89">
        <f t="shared" si="63"/>
        <v>2.4471545956263844E+38</v>
      </c>
      <c r="DI89">
        <f t="shared" si="63"/>
        <v>6.7318484024598423E+38</v>
      </c>
      <c r="DJ89">
        <f t="shared" si="63"/>
        <v>1.8519660895770729E+39</v>
      </c>
      <c r="DK89">
        <f t="shared" si="63"/>
        <v>5.0951498622631349E+39</v>
      </c>
      <c r="DL89">
        <f t="shared" si="63"/>
        <v>1.401863048551187E+40</v>
      </c>
      <c r="DM89">
        <f t="shared" si="63"/>
        <v>3.8572553520646916E+40</v>
      </c>
      <c r="DN89">
        <f t="shared" si="63"/>
        <v>1.0613896929839469E+41</v>
      </c>
      <c r="DO89">
        <f t="shared" si="63"/>
        <v>2.9207509637871741E+41</v>
      </c>
      <c r="DP89">
        <f t="shared" si="63"/>
        <v>8.0377946525266634E+41</v>
      </c>
      <c r="DQ89">
        <f t="shared" si="63"/>
        <v>2.2120836340554443E+42</v>
      </c>
    </row>
    <row r="90" spans="1:121" x14ac:dyDescent="0.2">
      <c r="A90">
        <f t="shared" si="56"/>
        <v>-1.3814999999999955</v>
      </c>
      <c r="T90" t="e">
        <f t="shared" si="54"/>
        <v>#NUM!</v>
      </c>
      <c r="V90">
        <f t="shared" si="55"/>
        <v>1</v>
      </c>
      <c r="W90">
        <f t="shared" si="64"/>
        <v>0.69074999999999775</v>
      </c>
      <c r="X90">
        <f t="shared" si="64"/>
        <v>1.6699744687499891</v>
      </c>
      <c r="Y90">
        <f t="shared" si="64"/>
        <v>4.1197673724608972</v>
      </c>
      <c r="Z90">
        <f t="shared" si="64"/>
        <v>10.3299974044743</v>
      </c>
      <c r="AA90">
        <f t="shared" si="64"/>
        <v>26.241928427087327</v>
      </c>
      <c r="AB90">
        <f t="shared" si="64"/>
        <v>67.367180330115104</v>
      </c>
      <c r="AC90">
        <f t="shared" si="64"/>
        <v>174.41646597661068</v>
      </c>
      <c r="AD90">
        <f t="shared" si="64"/>
        <v>454.71051968413178</v>
      </c>
      <c r="AE90">
        <f t="shared" si="64"/>
        <v>1192.2373955944647</v>
      </c>
      <c r="AF90">
        <f t="shared" si="64"/>
        <v>3140.9241141992193</v>
      </c>
      <c r="AG90">
        <f t="shared" si="64"/>
        <v>8307.9413906794198</v>
      </c>
      <c r="AH90">
        <f t="shared" si="64"/>
        <v>22050.156418844163</v>
      </c>
      <c r="AI90">
        <f t="shared" si="64"/>
        <v>58695.412883010111</v>
      </c>
      <c r="AJ90">
        <f t="shared" si="64"/>
        <v>156639.78114277497</v>
      </c>
      <c r="AK90">
        <f t="shared" si="64"/>
        <v>418954.62603284634</v>
      </c>
      <c r="AL90">
        <f t="shared" si="64"/>
        <v>1122753.2932662768</v>
      </c>
      <c r="AM90">
        <f t="shared" si="64"/>
        <v>3014104.7106998726</v>
      </c>
      <c r="AN90">
        <f t="shared" si="64"/>
        <v>8104164.1271961499</v>
      </c>
      <c r="AO90">
        <f t="shared" si="64"/>
        <v>21820533.109989423</v>
      </c>
      <c r="AP90">
        <f t="shared" si="64"/>
        <v>58826214.815080956</v>
      </c>
      <c r="AQ90">
        <f t="shared" si="64"/>
        <v>158772076.10970956</v>
      </c>
      <c r="AR90">
        <f t="shared" si="64"/>
        <v>428973973.38440758</v>
      </c>
      <c r="AS90">
        <f t="shared" si="64"/>
        <v>1160119854.1546557</v>
      </c>
      <c r="AT90">
        <f t="shared" si="64"/>
        <v>3140190825.1320739</v>
      </c>
      <c r="AU90">
        <f t="shared" si="64"/>
        <v>8506690039.9067526</v>
      </c>
      <c r="AV90">
        <f t="shared" si="64"/>
        <v>23061632634.200401</v>
      </c>
      <c r="AW90">
        <f t="shared" si="64"/>
        <v>62563455669.066406</v>
      </c>
      <c r="AX90">
        <f t="shared" si="64"/>
        <v>169836679616.61499</v>
      </c>
      <c r="AY90">
        <f t="shared" si="64"/>
        <v>461321106652.15283</v>
      </c>
      <c r="AZ90">
        <f t="shared" si="64"/>
        <v>1253773507306.8726</v>
      </c>
      <c r="BA90">
        <f t="shared" si="64"/>
        <v>3409284688875.918</v>
      </c>
      <c r="BB90">
        <f t="shared" si="64"/>
        <v>9275167904553.8418</v>
      </c>
      <c r="BC90">
        <f t="shared" si="64"/>
        <v>25245373648538.023</v>
      </c>
      <c r="BD90">
        <f t="shared" si="64"/>
        <v>68743498209116.406</v>
      </c>
      <c r="BE90">
        <f t="shared" si="64"/>
        <v>187266692218892.59</v>
      </c>
      <c r="BF90">
        <f t="shared" si="64"/>
        <v>510338929542753.19</v>
      </c>
      <c r="BG90">
        <f t="shared" si="64"/>
        <v>1391288053864709.2</v>
      </c>
      <c r="BH90">
        <f t="shared" si="64"/>
        <v>3794261587837341.5</v>
      </c>
      <c r="BI90">
        <f t="shared" si="64"/>
        <v>1.0350983782064856E+16</v>
      </c>
      <c r="BJ90">
        <f t="shared" si="64"/>
        <v>2.824704328774974E+16</v>
      </c>
      <c r="BK90">
        <f t="shared" si="64"/>
        <v>7.7107167584819168E+16</v>
      </c>
      <c r="BL90">
        <f t="shared" si="64"/>
        <v>2.1054296738323472E+17</v>
      </c>
      <c r="BM90">
        <f t="shared" si="64"/>
        <v>5.750495069964809E+17</v>
      </c>
      <c r="BN90">
        <f t="shared" si="64"/>
        <v>1.5710242789092708E+18</v>
      </c>
      <c r="BO90">
        <f t="shared" si="64"/>
        <v>4.2930775644171095E+18</v>
      </c>
      <c r="BP90">
        <f t="shared" si="64"/>
        <v>1.1734324241799983E+19</v>
      </c>
      <c r="BQ90">
        <f t="shared" si="64"/>
        <v>3.2080902253551452E+19</v>
      </c>
      <c r="BR90">
        <f t="shared" si="64"/>
        <v>8.7726358837755183E+19</v>
      </c>
      <c r="BS90">
        <f t="shared" si="64"/>
        <v>2.3994119819238058E+20</v>
      </c>
      <c r="BT90">
        <f t="shared" si="64"/>
        <v>6.5639779006458967E+20</v>
      </c>
      <c r="BU90">
        <f t="shared" si="64"/>
        <v>1.796029867089704E+21</v>
      </c>
      <c r="BV90">
        <f t="shared" si="64"/>
        <v>4.9151971366926748E+21</v>
      </c>
      <c r="BW90">
        <f t="shared" si="64"/>
        <v>1.3453839283243218E+22</v>
      </c>
      <c r="BX90">
        <f t="shared" si="64"/>
        <v>3.6832107589400925E+22</v>
      </c>
      <c r="BY90">
        <f t="shared" si="64"/>
        <v>1.0085077380526273E+23</v>
      </c>
      <c r="BZ90">
        <f t="shared" si="64"/>
        <v>2.7618600030289305E+23</v>
      </c>
      <c r="CA90">
        <f t="shared" si="64"/>
        <v>7.5646948700401968E+23</v>
      </c>
      <c r="CB90">
        <f t="shared" si="64"/>
        <v>2.0722692830323358E+24</v>
      </c>
      <c r="CC90">
        <f t="shared" si="64"/>
        <v>5.6775869352303107E+24</v>
      </c>
      <c r="CD90">
        <f t="shared" si="64"/>
        <v>1.5557583560350248E+25</v>
      </c>
      <c r="CE90">
        <f t="shared" si="64"/>
        <v>4.2636275223151922E+25</v>
      </c>
      <c r="CF90">
        <f t="shared" si="64"/>
        <v>1.1686198299312672E+26</v>
      </c>
      <c r="CG90">
        <f t="shared" si="64"/>
        <v>3.2034823047412152E+26</v>
      </c>
      <c r="CH90">
        <f t="shared" si="64"/>
        <v>8.782633870721152E+26</v>
      </c>
      <c r="CI90">
        <f t="shared" si="63"/>
        <v>2.4081246557627205E+27</v>
      </c>
      <c r="CJ90">
        <f t="shared" si="63"/>
        <v>6.6036390527887253E+27</v>
      </c>
      <c r="CK90">
        <f t="shared" si="63"/>
        <v>1.8110747536055223E+28</v>
      </c>
      <c r="CL90">
        <f t="shared" si="63"/>
        <v>4.9674864041794177E+28</v>
      </c>
      <c r="CM90">
        <f t="shared" si="63"/>
        <v>1.3626455286462515E+29</v>
      </c>
      <c r="CN90">
        <f t="shared" si="63"/>
        <v>3.7382960874091105E+29</v>
      </c>
      <c r="CO90">
        <f t="shared" si="63"/>
        <v>1.0256704390143194E+30</v>
      </c>
      <c r="CP90">
        <f t="shared" si="63"/>
        <v>2.8143890006008773E+30</v>
      </c>
      <c r="CQ90">
        <f t="shared" si="63"/>
        <v>7.7232733200235059E+30</v>
      </c>
      <c r="CR90">
        <f t="shared" si="63"/>
        <v>2.1196227617096216E+31</v>
      </c>
      <c r="CS90">
        <f t="shared" si="63"/>
        <v>5.817743584827264E+31</v>
      </c>
      <c r="CT90">
        <f t="shared" si="63"/>
        <v>1.5969392340813901E+32</v>
      </c>
      <c r="CU90">
        <f t="shared" si="63"/>
        <v>4.383883871892549E+32</v>
      </c>
      <c r="CV90">
        <f t="shared" si="63"/>
        <v>1.203554015886059E+33</v>
      </c>
      <c r="CW90">
        <f t="shared" si="63"/>
        <v>3.3045103840699618E+33</v>
      </c>
      <c r="CX90">
        <f t="shared" si="63"/>
        <v>9.0736656830630282E+33</v>
      </c>
      <c r="CY90">
        <f t="shared" si="63"/>
        <v>2.4916767832645348E+34</v>
      </c>
      <c r="CZ90">
        <f t="shared" si="63"/>
        <v>6.8427883576762627E+34</v>
      </c>
      <c r="DA90">
        <f t="shared" si="63"/>
        <v>1.8793436500299528E+35</v>
      </c>
      <c r="DB90">
        <f t="shared" si="63"/>
        <v>5.1619076811015528E+35</v>
      </c>
      <c r="DC90">
        <f t="shared" si="63"/>
        <v>1.417896331914968E+36</v>
      </c>
      <c r="DD90">
        <f t="shared" si="63"/>
        <v>3.8950069641791796E+36</v>
      </c>
      <c r="DE90">
        <f t="shared" si="63"/>
        <v>1.0700420273947608E+37</v>
      </c>
      <c r="DF90">
        <f t="shared" si="63"/>
        <v>2.9398259352510571E+37</v>
      </c>
      <c r="DG90">
        <f t="shared" si="63"/>
        <v>8.0773695251304408E+37</v>
      </c>
      <c r="DH90">
        <f t="shared" si="63"/>
        <v>2.2194493020345696E+38</v>
      </c>
      <c r="DI90">
        <f t="shared" si="63"/>
        <v>6.098834654680981E+38</v>
      </c>
      <c r="DJ90">
        <f t="shared" si="63"/>
        <v>1.6760009923841788E+39</v>
      </c>
      <c r="DK90">
        <f t="shared" si="63"/>
        <v>4.606031594588889E+39</v>
      </c>
      <c r="DL90">
        <f t="shared" si="63"/>
        <v>1.2659141312485076E+40</v>
      </c>
      <c r="DM90">
        <f t="shared" si="63"/>
        <v>3.4794112145530762E+40</v>
      </c>
      <c r="DN90">
        <f t="shared" si="63"/>
        <v>9.5638100901536521E+40</v>
      </c>
      <c r="DO90">
        <f t="shared" si="63"/>
        <v>2.628931774712057E+41</v>
      </c>
      <c r="DP90">
        <f t="shared" si="63"/>
        <v>7.2268726670780334E+41</v>
      </c>
      <c r="DQ90">
        <f t="shared" si="63"/>
        <v>1.9867524070032392E+42</v>
      </c>
    </row>
    <row r="91" spans="1:121" x14ac:dyDescent="0.2">
      <c r="A91">
        <f t="shared" si="56"/>
        <v>-1.3799999999999955</v>
      </c>
      <c r="T91" t="e">
        <f t="shared" si="54"/>
        <v>#NUM!</v>
      </c>
      <c r="V91">
        <f t="shared" si="55"/>
        <v>1</v>
      </c>
      <c r="W91">
        <f t="shared" si="64"/>
        <v>0.68999999999999773</v>
      </c>
      <c r="X91">
        <f t="shared" si="64"/>
        <v>1.6663499999999889</v>
      </c>
      <c r="Y91">
        <f t="shared" si="64"/>
        <v>4.1063624999999595</v>
      </c>
      <c r="Z91">
        <f t="shared" si="64"/>
        <v>10.285206153749865</v>
      </c>
      <c r="AA91">
        <f t="shared" si="64"/>
        <v>26.099773136437072</v>
      </c>
      <c r="AB91">
        <f t="shared" si="64"/>
        <v>66.929495765796375</v>
      </c>
      <c r="AC91">
        <f t="shared" si="64"/>
        <v>173.09513532721019</v>
      </c>
      <c r="AD91">
        <f t="shared" si="64"/>
        <v>450.77578554021602</v>
      </c>
      <c r="AE91">
        <f t="shared" si="64"/>
        <v>1180.637338786082</v>
      </c>
      <c r="AF91">
        <f t="shared" si="64"/>
        <v>3106.9868511207146</v>
      </c>
      <c r="AG91">
        <f t="shared" si="64"/>
        <v>8209.2520999958997</v>
      </c>
      <c r="AH91">
        <f t="shared" si="64"/>
        <v>21764.567449777005</v>
      </c>
      <c r="AI91">
        <f t="shared" si="64"/>
        <v>57872.297620166035</v>
      </c>
      <c r="AJ91">
        <f t="shared" si="64"/>
        <v>154275.45208876563</v>
      </c>
      <c r="AK91">
        <f t="shared" si="64"/>
        <v>412182.87811480957</v>
      </c>
      <c r="AL91">
        <f t="shared" si="64"/>
        <v>1103406.3831255743</v>
      </c>
      <c r="AM91">
        <f t="shared" si="64"/>
        <v>2958950.4135376066</v>
      </c>
      <c r="AN91">
        <f t="shared" si="64"/>
        <v>7947229.8987410245</v>
      </c>
      <c r="AO91">
        <f t="shared" si="64"/>
        <v>21374752.894100904</v>
      </c>
      <c r="AP91">
        <f t="shared" si="64"/>
        <v>57561863.792852901</v>
      </c>
      <c r="AQ91">
        <f t="shared" si="64"/>
        <v>155190904.3060621</v>
      </c>
      <c r="AR91">
        <f t="shared" si="64"/>
        <v>418843018.54799294</v>
      </c>
      <c r="AS91">
        <f t="shared" si="64"/>
        <v>1131491755.1917284</v>
      </c>
      <c r="AT91">
        <f t="shared" si="64"/>
        <v>3059375411.7264757</v>
      </c>
      <c r="AU91">
        <f t="shared" si="64"/>
        <v>8278764664.3290281</v>
      </c>
      <c r="AV91">
        <f t="shared" si="64"/>
        <v>22419358182.308815</v>
      </c>
      <c r="AW91">
        <f t="shared" si="64"/>
        <v>60755003724.151901</v>
      </c>
      <c r="AX91">
        <f t="shared" si="64"/>
        <v>164748326117.54044</v>
      </c>
      <c r="AY91">
        <f t="shared" si="64"/>
        <v>447013915089.08716</v>
      </c>
      <c r="AZ91">
        <f t="shared" si="64"/>
        <v>1213570478684.8513</v>
      </c>
      <c r="BA91">
        <f t="shared" si="64"/>
        <v>3296380828677.5098</v>
      </c>
      <c r="BB91">
        <f t="shared" si="64"/>
        <v>8958268785869.1445</v>
      </c>
      <c r="BC91">
        <f t="shared" si="64"/>
        <v>24356355754724.812</v>
      </c>
      <c r="BD91">
        <f t="shared" si="64"/>
        <v>66250678700866.805</v>
      </c>
      <c r="BE91">
        <f t="shared" si="64"/>
        <v>180279954425255.38</v>
      </c>
      <c r="BF91">
        <f t="shared" si="64"/>
        <v>490765240932044.5</v>
      </c>
      <c r="BG91">
        <f t="shared" si="64"/>
        <v>1336473496222514</v>
      </c>
      <c r="BH91">
        <f t="shared" si="64"/>
        <v>3640816249366499.5</v>
      </c>
      <c r="BI91">
        <f t="shared" si="64"/>
        <v>9921590928798578</v>
      </c>
      <c r="BJ91">
        <f t="shared" si="64"/>
        <v>2.7045865343559416E+16</v>
      </c>
      <c r="BK91">
        <f t="shared" si="64"/>
        <v>7.3748099568921408E+16</v>
      </c>
      <c r="BL91">
        <f t="shared" si="64"/>
        <v>2.0115230792164992E+17</v>
      </c>
      <c r="BM91">
        <f t="shared" si="64"/>
        <v>5.4880456201674349E+17</v>
      </c>
      <c r="BN91">
        <f t="shared" si="64"/>
        <v>1.4976956600161121E+18</v>
      </c>
      <c r="BO91">
        <f t="shared" si="64"/>
        <v>4.0882515189809516E+18</v>
      </c>
      <c r="BP91">
        <f t="shared" si="64"/>
        <v>1.1162337596086847E+19</v>
      </c>
      <c r="BQ91">
        <f t="shared" si="64"/>
        <v>3.0483992072187609E+19</v>
      </c>
      <c r="BR91">
        <f t="shared" si="64"/>
        <v>8.3269041789191471E+19</v>
      </c>
      <c r="BS91">
        <f t="shared" si="64"/>
        <v>2.2750266244834466E+20</v>
      </c>
      <c r="BT91">
        <f t="shared" si="64"/>
        <v>6.2169441751520458E+20</v>
      </c>
      <c r="BU91">
        <f t="shared" si="64"/>
        <v>1.6992278172118268E+21</v>
      </c>
      <c r="BV91">
        <f t="shared" si="64"/>
        <v>4.6452296855458729E+21</v>
      </c>
      <c r="BW91">
        <f t="shared" si="64"/>
        <v>1.2701080957874042E+22</v>
      </c>
      <c r="BX91">
        <f t="shared" si="64"/>
        <v>3.4733553456845968E+22</v>
      </c>
      <c r="BY91">
        <f t="shared" si="64"/>
        <v>9.5001415884056648E+22</v>
      </c>
      <c r="BZ91">
        <f t="shared" si="64"/>
        <v>2.5988469321093181E+23</v>
      </c>
      <c r="CA91">
        <f t="shared" si="64"/>
        <v>7.1104756328565233E+23</v>
      </c>
      <c r="CB91">
        <f t="shared" si="64"/>
        <v>1.9457257398399055E+24</v>
      </c>
      <c r="CC91">
        <f t="shared" si="64"/>
        <v>5.3250957922954383E+24</v>
      </c>
      <c r="CD91">
        <f t="shared" si="64"/>
        <v>1.4575852714073938E+25</v>
      </c>
      <c r="CE91">
        <f t="shared" si="64"/>
        <v>3.9902424363617656E+25</v>
      </c>
      <c r="CF91">
        <f t="shared" si="64"/>
        <v>1.092500072993064E+26</v>
      </c>
      <c r="CG91">
        <f t="shared" si="64"/>
        <v>2.9915671094821419E+26</v>
      </c>
      <c r="CH91">
        <f t="shared" si="64"/>
        <v>8.1927442119325489E+26</v>
      </c>
      <c r="CI91">
        <f t="shared" si="63"/>
        <v>2.2439427832067042E+27</v>
      </c>
      <c r="CJ91">
        <f t="shared" si="63"/>
        <v>6.1467328620169746E+27</v>
      </c>
      <c r="CK91">
        <f t="shared" si="63"/>
        <v>1.6839360151765044E+28</v>
      </c>
      <c r="CL91">
        <f t="shared" si="63"/>
        <v>4.6137503722958584E+28</v>
      </c>
      <c r="CM91">
        <f t="shared" si="63"/>
        <v>1.2642370064161256E+29</v>
      </c>
      <c r="CN91">
        <f t="shared" si="63"/>
        <v>3.4645552906407711E+29</v>
      </c>
      <c r="CO91">
        <f t="shared" si="63"/>
        <v>9.4953250505018684E+29</v>
      </c>
      <c r="CP91">
        <f t="shared" si="63"/>
        <v>2.6026413142498356E+30</v>
      </c>
      <c r="CQ91">
        <f t="shared" si="63"/>
        <v>7.1344384614620124E+30</v>
      </c>
      <c r="CR91">
        <f t="shared" si="63"/>
        <v>1.9558933206026918E+31</v>
      </c>
      <c r="CS91">
        <f t="shared" si="63"/>
        <v>5.3625253979111382E+31</v>
      </c>
      <c r="CT91">
        <f t="shared" si="63"/>
        <v>1.4703860514369885E+32</v>
      </c>
      <c r="CU91">
        <f t="shared" si="63"/>
        <v>4.0320900400376065E+32</v>
      </c>
      <c r="CV91">
        <f t="shared" si="63"/>
        <v>1.1057704092879604E+33</v>
      </c>
      <c r="CW91">
        <f t="shared" si="63"/>
        <v>3.0327366222413058E+33</v>
      </c>
      <c r="CX91">
        <f t="shared" si="63"/>
        <v>8.3183759727212496E+33</v>
      </c>
      <c r="CY91">
        <f t="shared" si="63"/>
        <v>2.2817900112220134E+34</v>
      </c>
      <c r="CZ91">
        <f t="shared" si="63"/>
        <v>6.2595811491673968E+34</v>
      </c>
      <c r="DA91">
        <f t="shared" si="63"/>
        <v>1.7173015592025747E+35</v>
      </c>
      <c r="DB91">
        <f t="shared" si="63"/>
        <v>4.7117126174435439E+35</v>
      </c>
      <c r="DC91">
        <f t="shared" si="63"/>
        <v>1.2928294502551383E+36</v>
      </c>
      <c r="DD91">
        <f t="shared" si="63"/>
        <v>3.5475881316276669E+36</v>
      </c>
      <c r="DE91">
        <f t="shared" si="63"/>
        <v>9.7354041992452372E+36</v>
      </c>
      <c r="DF91">
        <f t="shared" si="63"/>
        <v>2.6717939741678259E+37</v>
      </c>
      <c r="DG91">
        <f t="shared" si="63"/>
        <v>7.3329630689714102E+37</v>
      </c>
      <c r="DH91">
        <f t="shared" si="63"/>
        <v>2.0127181941060846E+38</v>
      </c>
      <c r="DI91">
        <f t="shared" si="63"/>
        <v>5.5247521540404918E+38</v>
      </c>
      <c r="DJ91">
        <f t="shared" si="63"/>
        <v>1.5165907720711811E+39</v>
      </c>
      <c r="DK91">
        <f t="shared" si="63"/>
        <v>4.163410637204133E+39</v>
      </c>
      <c r="DL91">
        <f t="shared" si="63"/>
        <v>1.1430225011392024E+40</v>
      </c>
      <c r="DM91">
        <f t="shared" si="63"/>
        <v>3.1382279644607868E+40</v>
      </c>
      <c r="DN91">
        <f t="shared" si="63"/>
        <v>8.6166384385212332E+40</v>
      </c>
      <c r="DO91">
        <f t="shared" si="63"/>
        <v>2.3659983585358987E+41</v>
      </c>
      <c r="DP91">
        <f t="shared" si="63"/>
        <v>6.4970128146499387E+41</v>
      </c>
      <c r="DQ91">
        <f t="shared" si="63"/>
        <v>1.7841660271178794E+42</v>
      </c>
    </row>
    <row r="92" spans="1:121" x14ac:dyDescent="0.2">
      <c r="A92">
        <f t="shared" si="56"/>
        <v>-1.3784999999999954</v>
      </c>
      <c r="T92" t="e">
        <f t="shared" si="54"/>
        <v>#NUM!</v>
      </c>
      <c r="V92">
        <f t="shared" si="55"/>
        <v>1</v>
      </c>
      <c r="W92">
        <f t="shared" si="64"/>
        <v>0.6892499999999977</v>
      </c>
      <c r="X92">
        <f t="shared" si="64"/>
        <v>1.6627294687499889</v>
      </c>
      <c r="Y92">
        <f t="shared" si="64"/>
        <v>4.0929867369140212</v>
      </c>
      <c r="Z92">
        <f t="shared" si="64"/>
        <v>10.240560723557266</v>
      </c>
      <c r="AA92">
        <f t="shared" si="64"/>
        <v>25.958234570469099</v>
      </c>
      <c r="AB92">
        <f t="shared" si="64"/>
        <v>66.494183469016889</v>
      </c>
      <c r="AC92">
        <f t="shared" si="64"/>
        <v>171.78239400909422</v>
      </c>
      <c r="AD92">
        <f t="shared" si="64"/>
        <v>446.8708759692579</v>
      </c>
      <c r="AE92">
        <f t="shared" si="64"/>
        <v>1169.1377146808011</v>
      </c>
      <c r="AF92">
        <f t="shared" si="64"/>
        <v>3073.3799641744749</v>
      </c>
      <c r="AG92">
        <f t="shared" si="64"/>
        <v>8111.629709279724</v>
      </c>
      <c r="AH92">
        <f t="shared" si="64"/>
        <v>21482.372795880641</v>
      </c>
      <c r="AI92">
        <f t="shared" si="64"/>
        <v>57059.848917110154</v>
      </c>
      <c r="AJ92">
        <f t="shared" si="64"/>
        <v>151944.29706262838</v>
      </c>
      <c r="AK92">
        <f t="shared" si="64"/>
        <v>405513.39831335453</v>
      </c>
      <c r="AL92">
        <f t="shared" si="64"/>
        <v>1084372.3537472158</v>
      </c>
      <c r="AM92">
        <f t="shared" si="64"/>
        <v>2904747.027473148</v>
      </c>
      <c r="AN92">
        <f t="shared" si="64"/>
        <v>7793168.9096678169</v>
      </c>
      <c r="AO92">
        <f t="shared" si="64"/>
        <v>20937609.683479719</v>
      </c>
      <c r="AP92">
        <f t="shared" si="64"/>
        <v>56323356.540997937</v>
      </c>
      <c r="AQ92">
        <f t="shared" si="64"/>
        <v>151686743.81453714</v>
      </c>
      <c r="AR92">
        <f t="shared" si="64"/>
        <v>408940694.04516286</v>
      </c>
      <c r="AS92">
        <f t="shared" si="64"/>
        <v>1103540119.4892926</v>
      </c>
      <c r="AT92">
        <f t="shared" si="64"/>
        <v>2980555333.9132075</v>
      </c>
      <c r="AU92">
        <f t="shared" si="64"/>
        <v>8056708270.6342936</v>
      </c>
      <c r="AV92">
        <f t="shared" si="64"/>
        <v>21794301800.858036</v>
      </c>
      <c r="AW92">
        <f t="shared" si="64"/>
        <v>58996944657.497795</v>
      </c>
      <c r="AX92">
        <f t="shared" si="64"/>
        <v>159807134368.78421</v>
      </c>
      <c r="AY92">
        <f t="shared" si="64"/>
        <v>433135599219.71112</v>
      </c>
      <c r="AZ92">
        <f t="shared" si="64"/>
        <v>1174614951132.283</v>
      </c>
      <c r="BA92">
        <f t="shared" si="64"/>
        <v>3187099226588.7207</v>
      </c>
      <c r="BB92">
        <f t="shared" si="64"/>
        <v>8651869860777.3984</v>
      </c>
      <c r="BC92">
        <f t="shared" si="64"/>
        <v>23497728535313.676</v>
      </c>
      <c r="BD92">
        <f t="shared" si="64"/>
        <v>63845690621933.719</v>
      </c>
      <c r="BE92">
        <f t="shared" si="64"/>
        <v>173546708422191.59</v>
      </c>
      <c r="BF92">
        <f t="shared" si="64"/>
        <v>471922214556231.38</v>
      </c>
      <c r="BG92">
        <f t="shared" si="64"/>
        <v>1283762425438758.8</v>
      </c>
      <c r="BH92">
        <f t="shared" si="64"/>
        <v>3493419614475243.5</v>
      </c>
      <c r="BI92">
        <f t="shared" si="64"/>
        <v>9509572515698662</v>
      </c>
      <c r="BJ92">
        <f t="shared" si="64"/>
        <v>2.5894542539702068E+16</v>
      </c>
      <c r="BK92">
        <f t="shared" si="64"/>
        <v>7.0531948060386952E+16</v>
      </c>
      <c r="BL92">
        <f t="shared" si="64"/>
        <v>1.9217095550038928E+17</v>
      </c>
      <c r="BM92">
        <f t="shared" si="64"/>
        <v>5.2373081397235738E+17</v>
      </c>
      <c r="BN92">
        <f t="shared" si="64"/>
        <v>1.4277154823305661E+18</v>
      </c>
      <c r="BO92">
        <f t="shared" si="64"/>
        <v>3.8929909005785416E+18</v>
      </c>
      <c r="BP92">
        <f t="shared" si="64"/>
        <v>1.0617655231197092E+19</v>
      </c>
      <c r="BQ92">
        <f t="shared" si="64"/>
        <v>2.8964963790377763E+19</v>
      </c>
      <c r="BR92">
        <f t="shared" si="64"/>
        <v>7.9033715816698708E+19</v>
      </c>
      <c r="BS92">
        <f t="shared" si="64"/>
        <v>2.1569645204771946E+20</v>
      </c>
      <c r="BT92">
        <f t="shared" si="64"/>
        <v>5.8879100913004885E+20</v>
      </c>
      <c r="BU92">
        <f t="shared" si="64"/>
        <v>1.607546318391321E+21</v>
      </c>
      <c r="BV92">
        <f t="shared" si="64"/>
        <v>4.3898205058865368E+21</v>
      </c>
      <c r="BW92">
        <f t="shared" si="64"/>
        <v>1.1989689560907081E+22</v>
      </c>
      <c r="BX92">
        <f t="shared" si="64"/>
        <v>3.2752477335113899E+22</v>
      </c>
      <c r="BY92">
        <f t="shared" si="64"/>
        <v>8.9485506419943742E+22</v>
      </c>
      <c r="BZ92">
        <f t="shared" si="64"/>
        <v>2.4452935779823643E+23</v>
      </c>
      <c r="CA92">
        <f t="shared" si="64"/>
        <v>6.6830797366185357E+23</v>
      </c>
      <c r="CB92">
        <f t="shared" si="64"/>
        <v>1.8267844180097278E+24</v>
      </c>
      <c r="CC92">
        <f t="shared" si="64"/>
        <v>4.9941408087290856E+24</v>
      </c>
      <c r="CD92">
        <f t="shared" si="64"/>
        <v>1.3655104046162324E+25</v>
      </c>
      <c r="CE92">
        <f t="shared" si="64"/>
        <v>3.7341177572731378E+25</v>
      </c>
      <c r="CF92">
        <f t="shared" si="64"/>
        <v>1.0212636756397611E+26</v>
      </c>
      <c r="CG92">
        <f t="shared" si="64"/>
        <v>2.793462491261824E+26</v>
      </c>
      <c r="CH92">
        <f t="shared" ref="CH92:DQ95" si="65">CH$6*POWER($A92,$B$4*CH$10)</f>
        <v>7.6418969050397162E+26</v>
      </c>
      <c r="CI92">
        <f t="shared" si="65"/>
        <v>2.0907939829331653E+27</v>
      </c>
      <c r="CJ92">
        <f t="shared" si="65"/>
        <v>5.7209939131810008E+27</v>
      </c>
      <c r="CK92">
        <f t="shared" si="65"/>
        <v>1.5655985709278586E+28</v>
      </c>
      <c r="CL92">
        <f t="shared" si="65"/>
        <v>4.2848597168034919E+28</v>
      </c>
      <c r="CM92">
        <f t="shared" si="65"/>
        <v>1.1728398062616948E+29</v>
      </c>
      <c r="CN92">
        <f t="shared" si="65"/>
        <v>3.2105939238638397E+29</v>
      </c>
      <c r="CO92">
        <f t="shared" si="65"/>
        <v>8.7897273387453643E+29</v>
      </c>
      <c r="CP92">
        <f t="shared" si="65"/>
        <v>2.4066202707369646E+30</v>
      </c>
      <c r="CQ92">
        <f t="shared" si="65"/>
        <v>6.5899289349409203E+30</v>
      </c>
      <c r="CR92">
        <f t="shared" si="65"/>
        <v>1.804653310675115E+31</v>
      </c>
      <c r="CS92">
        <f t="shared" si="65"/>
        <v>4.942488473275892E+31</v>
      </c>
      <c r="CT92">
        <f t="shared" si="65"/>
        <v>1.3537403109234841E+32</v>
      </c>
      <c r="CU92">
        <f t="shared" si="65"/>
        <v>3.7081892694745214E+32</v>
      </c>
      <c r="CV92">
        <f t="shared" si="65"/>
        <v>1.0158376828259264E+33</v>
      </c>
      <c r="CW92">
        <f t="shared" si="65"/>
        <v>2.7830546522904554E+33</v>
      </c>
      <c r="CX92">
        <f t="shared" si="65"/>
        <v>7.6252356367908826E+33</v>
      </c>
      <c r="CY92">
        <f t="shared" si="65"/>
        <v>2.0893831208147051E+34</v>
      </c>
      <c r="CZ92">
        <f t="shared" si="65"/>
        <v>5.7255256592111235E+34</v>
      </c>
      <c r="DA92">
        <f t="shared" si="65"/>
        <v>1.5690773004787832E+35</v>
      </c>
      <c r="DB92">
        <f t="shared" si="65"/>
        <v>4.3003544487359375E+35</v>
      </c>
      <c r="DC92">
        <f t="shared" si="65"/>
        <v>1.1786758357845981E+36</v>
      </c>
      <c r="DD92">
        <f t="shared" si="65"/>
        <v>3.2308293595342455E+36</v>
      </c>
      <c r="DE92">
        <f t="shared" si="65"/>
        <v>8.8565075869955919E+36</v>
      </c>
      <c r="DF92">
        <f t="shared" si="65"/>
        <v>2.4279467728436196E+37</v>
      </c>
      <c r="DG92">
        <f t="shared" si="65"/>
        <v>6.6564607783691349E+37</v>
      </c>
      <c r="DH92">
        <f t="shared" si="65"/>
        <v>1.8250490292194318E+38</v>
      </c>
      <c r="DI92">
        <f t="shared" si="65"/>
        <v>5.0041699149179639E+38</v>
      </c>
      <c r="DJ92">
        <f t="shared" si="65"/>
        <v>1.3721934465732818E+39</v>
      </c>
      <c r="DK92">
        <f t="shared" si="65"/>
        <v>3.7629102781327078E+39</v>
      </c>
      <c r="DL92">
        <f t="shared" si="65"/>
        <v>1.0319462558509228E+40</v>
      </c>
      <c r="DM92">
        <f t="shared" si="65"/>
        <v>2.830182699752157E+40</v>
      </c>
      <c r="DN92">
        <f t="shared" si="65"/>
        <v>7.7623914114372946E+40</v>
      </c>
      <c r="DO92">
        <f t="shared" si="65"/>
        <v>2.1291182909414703E+41</v>
      </c>
      <c r="DP92">
        <f t="shared" si="65"/>
        <v>5.8401870820596216E+41</v>
      </c>
      <c r="DQ92">
        <f t="shared" si="65"/>
        <v>1.6020497022713063E+42</v>
      </c>
    </row>
    <row r="93" spans="1:121" x14ac:dyDescent="0.2">
      <c r="A93">
        <f t="shared" si="56"/>
        <v>-1.3769999999999953</v>
      </c>
      <c r="T93" t="e">
        <f t="shared" si="54"/>
        <v>#NUM!</v>
      </c>
      <c r="V93">
        <f t="shared" si="55"/>
        <v>1</v>
      </c>
      <c r="W93">
        <f t="shared" ref="W93:CH96" si="66">W$6*POWER($A93,$B$4*W$10)</f>
        <v>0.68849999999999767</v>
      </c>
      <c r="X93">
        <f t="shared" si="66"/>
        <v>1.6591128749999886</v>
      </c>
      <c r="Y93">
        <f t="shared" si="66"/>
        <v>4.0796400515624578</v>
      </c>
      <c r="Z93">
        <f t="shared" si="66"/>
        <v>10.196060797067698</v>
      </c>
      <c r="AA93">
        <f t="shared" si="66"/>
        <v>25.817310720310605</v>
      </c>
      <c r="AB93">
        <f t="shared" si="66"/>
        <v>66.06123314238053</v>
      </c>
      <c r="AC93">
        <f t="shared" si="66"/>
        <v>170.47819544252172</v>
      </c>
      <c r="AD93">
        <f t="shared" si="66"/>
        <v>442.99559699115298</v>
      </c>
      <c r="AE93">
        <f t="shared" si="66"/>
        <v>1157.7377616049719</v>
      </c>
      <c r="AF93">
        <f t="shared" si="66"/>
        <v>3040.1005914340408</v>
      </c>
      <c r="AG93">
        <f t="shared" si="66"/>
        <v>8015.0638267459517</v>
      </c>
      <c r="AH93">
        <f t="shared" si="66"/>
        <v>21203.535742431017</v>
      </c>
      <c r="AI93">
        <f t="shared" si="66"/>
        <v>56257.939930006556</v>
      </c>
      <c r="AJ93">
        <f t="shared" si="66"/>
        <v>149645.8859380506</v>
      </c>
      <c r="AK93">
        <f t="shared" si="66"/>
        <v>398944.75092596177</v>
      </c>
      <c r="AL93">
        <f t="shared" si="66"/>
        <v>1065646.4774075297</v>
      </c>
      <c r="AM93">
        <f t="shared" si="66"/>
        <v>2851479.1659746058</v>
      </c>
      <c r="AN93">
        <f t="shared" si="66"/>
        <v>7641931.5960413059</v>
      </c>
      <c r="AO93">
        <f t="shared" si="66"/>
        <v>20508945.26206864</v>
      </c>
      <c r="AP93">
        <f t="shared" si="66"/>
        <v>55110192.066885531</v>
      </c>
      <c r="AQ93">
        <f t="shared" si="66"/>
        <v>148258019.65299675</v>
      </c>
      <c r="AR93">
        <f t="shared" si="66"/>
        <v>399262080.65929687</v>
      </c>
      <c r="AS93">
        <f t="shared" si="66"/>
        <v>1076249672.7849641</v>
      </c>
      <c r="AT93">
        <f t="shared" si="66"/>
        <v>2903683417.9807973</v>
      </c>
      <c r="AU93">
        <f t="shared" si="66"/>
        <v>7840375875.935833</v>
      </c>
      <c r="AV93">
        <f t="shared" si="66"/>
        <v>21186019894.866676</v>
      </c>
      <c r="AW93">
        <f t="shared" si="66"/>
        <v>57287926817.131325</v>
      </c>
      <c r="AX93">
        <f t="shared" si="66"/>
        <v>155009001489.99341</v>
      </c>
      <c r="AY93">
        <f t="shared" si="66"/>
        <v>419673748790.58661</v>
      </c>
      <c r="AZ93">
        <f t="shared" si="66"/>
        <v>1136869509339.2483</v>
      </c>
      <c r="BA93">
        <f t="shared" si="66"/>
        <v>3081327423987.1372</v>
      </c>
      <c r="BB93">
        <f t="shared" si="66"/>
        <v>8355634075693.6338</v>
      </c>
      <c r="BC93">
        <f t="shared" si="66"/>
        <v>22668484484664.652</v>
      </c>
      <c r="BD93">
        <f t="shared" si="66"/>
        <v>61525529899256.781</v>
      </c>
      <c r="BE93">
        <f t="shared" si="66"/>
        <v>167058017995884.03</v>
      </c>
      <c r="BF93">
        <f t="shared" si="66"/>
        <v>453783326570149.38</v>
      </c>
      <c r="BG93">
        <f t="shared" si="66"/>
        <v>1233076279249556</v>
      </c>
      <c r="BH93">
        <f t="shared" si="66"/>
        <v>3351839443590488.5</v>
      </c>
      <c r="BI93">
        <f t="shared" si="66"/>
        <v>9114243292381224</v>
      </c>
      <c r="BJ93">
        <f t="shared" si="66"/>
        <v>2.4791056530038232E+16</v>
      </c>
      <c r="BK93">
        <f t="shared" si="66"/>
        <v>6.7452778144018592E+16</v>
      </c>
      <c r="BL93">
        <f t="shared" si="66"/>
        <v>1.8358148634769347E+17</v>
      </c>
      <c r="BM93">
        <f t="shared" si="66"/>
        <v>4.9977718740822784E+17</v>
      </c>
      <c r="BN93">
        <f t="shared" si="66"/>
        <v>1.3609342407670702E+18</v>
      </c>
      <c r="BO93">
        <f t="shared" si="66"/>
        <v>3.7068586881200102E+18</v>
      </c>
      <c r="BP93">
        <f t="shared" si="66"/>
        <v>1.0099001358822474E+19</v>
      </c>
      <c r="BQ93">
        <f t="shared" si="66"/>
        <v>2.752009769099955E+19</v>
      </c>
      <c r="BR93">
        <f t="shared" si="66"/>
        <v>7.5009548639195808E+19</v>
      </c>
      <c r="BS93">
        <f t="shared" si="66"/>
        <v>2.0449105826982901E+20</v>
      </c>
      <c r="BT93">
        <f t="shared" si="66"/>
        <v>5.575960138835407E+20</v>
      </c>
      <c r="BU93">
        <f t="shared" si="66"/>
        <v>1.5207196429851954E+21</v>
      </c>
      <c r="BV93">
        <f t="shared" si="66"/>
        <v>4.1481991030203949E+21</v>
      </c>
      <c r="BW93">
        <f t="shared" si="66"/>
        <v>1.1317433169343213E+22</v>
      </c>
      <c r="BX93">
        <f t="shared" si="66"/>
        <v>3.0882419980804836E+22</v>
      </c>
      <c r="BY93">
        <f t="shared" si="66"/>
        <v>8.4284369049668284E+22</v>
      </c>
      <c r="BZ93">
        <f t="shared" si="66"/>
        <v>2.3006603981278461E+23</v>
      </c>
      <c r="CA93">
        <f t="shared" si="66"/>
        <v>6.2809497983062717E+23</v>
      </c>
      <c r="CB93">
        <f t="shared" si="66"/>
        <v>1.7149961436021355E+24</v>
      </c>
      <c r="CC93">
        <f t="shared" si="66"/>
        <v>4.6834275046503313E+24</v>
      </c>
      <c r="CD93">
        <f t="shared" si="66"/>
        <v>1.2791609784604982E+25</v>
      </c>
      <c r="CE93">
        <f t="shared" si="66"/>
        <v>3.4941807617295126E+25</v>
      </c>
      <c r="CF93">
        <f t="shared" si="66"/>
        <v>9.5460216218089059E+25</v>
      </c>
      <c r="CG93">
        <f t="shared" si="66"/>
        <v>2.6082819903707112E+26</v>
      </c>
      <c r="CH93">
        <f t="shared" si="66"/>
        <v>7.1275462255743101E+26</v>
      </c>
      <c r="CI93">
        <f t="shared" si="65"/>
        <v>1.9479476422945712E+27</v>
      </c>
      <c r="CJ93">
        <f t="shared" si="65"/>
        <v>5.3243266708924306E+27</v>
      </c>
      <c r="CK93">
        <f t="shared" si="65"/>
        <v>1.4554617410004751E+28</v>
      </c>
      <c r="CL93">
        <f t="shared" si="65"/>
        <v>3.9790936025934214E+28</v>
      </c>
      <c r="CM93">
        <f t="shared" si="65"/>
        <v>1.0879612185297062E+29</v>
      </c>
      <c r="CN93">
        <f t="shared" si="65"/>
        <v>2.9750020306656712E+29</v>
      </c>
      <c r="CO93">
        <f t="shared" si="65"/>
        <v>8.1358786100595992E+29</v>
      </c>
      <c r="CP93">
        <f t="shared" si="65"/>
        <v>2.2251730792715891E+30</v>
      </c>
      <c r="CQ93">
        <f t="shared" si="65"/>
        <v>6.0864509682491859E+30</v>
      </c>
      <c r="CR93">
        <f t="shared" si="65"/>
        <v>1.6649620881345945E+31</v>
      </c>
      <c r="CS93">
        <f t="shared" si="65"/>
        <v>4.5549477683127526E+31</v>
      </c>
      <c r="CT93">
        <f t="shared" si="65"/>
        <v>1.2462359273322648E+32</v>
      </c>
      <c r="CU93">
        <f t="shared" si="65"/>
        <v>3.4099967776980527E+32</v>
      </c>
      <c r="CV93">
        <f t="shared" si="65"/>
        <v>9.3313303492984755E+32</v>
      </c>
      <c r="CW93">
        <f t="shared" si="65"/>
        <v>2.553689849747304E+33</v>
      </c>
      <c r="CX93">
        <f t="shared" si="65"/>
        <v>6.9891901166015947E+33</v>
      </c>
      <c r="CY93">
        <f t="shared" si="65"/>
        <v>1.9130170332273516E+34</v>
      </c>
      <c r="CZ93">
        <f t="shared" si="65"/>
        <v>5.236526313012035E+34</v>
      </c>
      <c r="DA93">
        <f t="shared" si="65"/>
        <v>1.4335057333361708E+35</v>
      </c>
      <c r="DB93">
        <f t="shared" si="65"/>
        <v>3.924519735966489E+35</v>
      </c>
      <c r="DC93">
        <f t="shared" si="65"/>
        <v>1.0744935537864238E+36</v>
      </c>
      <c r="DD93">
        <f t="shared" si="65"/>
        <v>2.9420538994838635E+36</v>
      </c>
      <c r="DE93">
        <f t="shared" si="65"/>
        <v>8.0561264237212975E+36</v>
      </c>
      <c r="DF93">
        <f t="shared" si="65"/>
        <v>2.2061249452141919E+37</v>
      </c>
      <c r="DG93">
        <f t="shared" si="65"/>
        <v>6.041732473686494E+37</v>
      </c>
      <c r="DH93">
        <f t="shared" si="65"/>
        <v>1.654702105302536E+38</v>
      </c>
      <c r="DI93">
        <f t="shared" si="65"/>
        <v>4.5321523538008037E+38</v>
      </c>
      <c r="DJ93">
        <f t="shared" si="65"/>
        <v>1.2414092121828335E+39</v>
      </c>
      <c r="DK93">
        <f t="shared" si="65"/>
        <v>3.400561675921788E+39</v>
      </c>
      <c r="DL93">
        <f t="shared" si="65"/>
        <v>9.3156045060267913E+39</v>
      </c>
      <c r="DM93">
        <f t="shared" si="65"/>
        <v>2.5520877583104809E+40</v>
      </c>
      <c r="DN93">
        <f t="shared" si="65"/>
        <v>6.9920389690758382E+40</v>
      </c>
      <c r="DO93">
        <f t="shared" si="65"/>
        <v>1.9157342467069081E+41</v>
      </c>
      <c r="DP93">
        <f t="shared" si="65"/>
        <v>5.2491550504373657E+41</v>
      </c>
      <c r="DQ93">
        <f t="shared" si="65"/>
        <v>1.4383540392274806E+42</v>
      </c>
    </row>
    <row r="94" spans="1:121" x14ac:dyDescent="0.2">
      <c r="A94">
        <f t="shared" si="56"/>
        <v>-1.3754999999999953</v>
      </c>
      <c r="T94" t="e">
        <f t="shared" si="54"/>
        <v>#NUM!</v>
      </c>
      <c r="V94">
        <f t="shared" si="55"/>
        <v>1</v>
      </c>
      <c r="W94">
        <f t="shared" si="66"/>
        <v>0.68774999999999764</v>
      </c>
      <c r="X94">
        <f t="shared" si="66"/>
        <v>1.6555002187499888</v>
      </c>
      <c r="Y94">
        <f t="shared" si="66"/>
        <v>4.066322412304646</v>
      </c>
      <c r="Z94">
        <f t="shared" si="66"/>
        <v>10.151706057796913</v>
      </c>
      <c r="AA94">
        <f t="shared" si="66"/>
        <v>25.676999581455888</v>
      </c>
      <c r="AB94">
        <f t="shared" si="66"/>
        <v>65.630634522051309</v>
      </c>
      <c r="AC94">
        <f t="shared" si="66"/>
        <v>169.18249325005181</v>
      </c>
      <c r="AD94">
        <f t="shared" si="66"/>
        <v>439.1497556783163</v>
      </c>
      <c r="AE94">
        <f t="shared" si="66"/>
        <v>1146.4367228415801</v>
      </c>
      <c r="AF94">
        <f t="shared" si="66"/>
        <v>3007.1458926893251</v>
      </c>
      <c r="AG94">
        <f t="shared" si="66"/>
        <v>7919.5441506785291</v>
      </c>
      <c r="AH94">
        <f t="shared" si="66"/>
        <v>20928.019932504965</v>
      </c>
      <c r="AI94">
        <f t="shared" si="66"/>
        <v>55466.445187771074</v>
      </c>
      <c r="AJ94">
        <f t="shared" si="66"/>
        <v>147379.79370642614</v>
      </c>
      <c r="AK94">
        <f t="shared" si="66"/>
        <v>392475.51887512009</v>
      </c>
      <c r="AL94">
        <f t="shared" si="66"/>
        <v>1047224.0927893054</v>
      </c>
      <c r="AM94">
        <f t="shared" si="66"/>
        <v>2799131.6751305088</v>
      </c>
      <c r="AN94">
        <f t="shared" si="66"/>
        <v>7493469.1963436166</v>
      </c>
      <c r="AO94">
        <f t="shared" si="66"/>
        <v>20088604.144536041</v>
      </c>
      <c r="AP94">
        <f t="shared" si="66"/>
        <v>53921878.560197756</v>
      </c>
      <c r="AQ94">
        <f t="shared" si="66"/>
        <v>144903187.38740897</v>
      </c>
      <c r="AR94">
        <f t="shared" si="66"/>
        <v>389802359.83218783</v>
      </c>
      <c r="AS94">
        <f t="shared" si="66"/>
        <v>1049605469.6340657</v>
      </c>
      <c r="AT94">
        <f t="shared" si="66"/>
        <v>2828713555.9516301</v>
      </c>
      <c r="AU94">
        <f t="shared" si="66"/>
        <v>7629625926.8670473</v>
      </c>
      <c r="AV94">
        <f t="shared" si="66"/>
        <v>20594079833.452217</v>
      </c>
      <c r="AW94">
        <f t="shared" si="66"/>
        <v>55626633392.768967</v>
      </c>
      <c r="AX94">
        <f t="shared" si="66"/>
        <v>150349934708.23285</v>
      </c>
      <c r="AY94">
        <f t="shared" si="66"/>
        <v>406616299731.80121</v>
      </c>
      <c r="AZ94">
        <f t="shared" si="66"/>
        <v>1100297821249.6592</v>
      </c>
      <c r="BA94">
        <f t="shared" si="66"/>
        <v>2978956336930.9863</v>
      </c>
      <c r="BB94">
        <f t="shared" si="66"/>
        <v>8069234846959.7568</v>
      </c>
      <c r="BC94">
        <f t="shared" si="66"/>
        <v>21867648455035.207</v>
      </c>
      <c r="BD94">
        <f t="shared" si="66"/>
        <v>59287292103197.594</v>
      </c>
      <c r="BE94">
        <f t="shared" si="66"/>
        <v>160805252737752.44</v>
      </c>
      <c r="BF94">
        <f t="shared" si="66"/>
        <v>436322988656642.81</v>
      </c>
      <c r="BG94">
        <f t="shared" si="66"/>
        <v>1184339348801827</v>
      </c>
      <c r="BH94">
        <f t="shared" si="66"/>
        <v>3215852175560507</v>
      </c>
      <c r="BI94">
        <f t="shared" si="66"/>
        <v>8734944332552143</v>
      </c>
      <c r="BJ94">
        <f t="shared" si="66"/>
        <v>2.3733468614452576E+16</v>
      </c>
      <c r="BK94">
        <f t="shared" si="66"/>
        <v>6.4504895302170704E+16</v>
      </c>
      <c r="BL94">
        <f t="shared" si="66"/>
        <v>1.7536720063409152E+17</v>
      </c>
      <c r="BM94">
        <f t="shared" si="66"/>
        <v>4.7689478224702419E+17</v>
      </c>
      <c r="BN94">
        <f t="shared" si="66"/>
        <v>1.2972089535437507E+18</v>
      </c>
      <c r="BO94">
        <f t="shared" si="66"/>
        <v>3.5294373834379658E+18</v>
      </c>
      <c r="BP94">
        <f t="shared" si="66"/>
        <v>9.6051585090586051E+18</v>
      </c>
      <c r="BQ94">
        <f t="shared" si="66"/>
        <v>2.6145847951732777E+19</v>
      </c>
      <c r="BR94">
        <f t="shared" si="66"/>
        <v>7.1186225608586756E+19</v>
      </c>
      <c r="BS94">
        <f t="shared" si="66"/>
        <v>1.9385651070324667E+20</v>
      </c>
      <c r="BT94">
        <f t="shared" si="66"/>
        <v>5.280224451291659E+20</v>
      </c>
      <c r="BU94">
        <f t="shared" si="66"/>
        <v>1.4384955860759782E+21</v>
      </c>
      <c r="BV94">
        <f t="shared" si="66"/>
        <v>3.9196349875652479E+21</v>
      </c>
      <c r="BW94">
        <f t="shared" si="66"/>
        <v>1.0682198046406577E+22</v>
      </c>
      <c r="BX94">
        <f t="shared" si="66"/>
        <v>2.9117270837092453E+22</v>
      </c>
      <c r="BY94">
        <f t="shared" si="66"/>
        <v>7.938035482249405E+22</v>
      </c>
      <c r="BZ94">
        <f t="shared" si="66"/>
        <v>2.1644380854858746E+23</v>
      </c>
      <c r="CA94">
        <f t="shared" si="66"/>
        <v>5.9026173079568088E+23</v>
      </c>
      <c r="CB94">
        <f t="shared" si="66"/>
        <v>1.6099378356821646E+24</v>
      </c>
      <c r="CC94">
        <f t="shared" si="66"/>
        <v>4.391737923912442E+24</v>
      </c>
      <c r="CD94">
        <f t="shared" si="66"/>
        <v>1.1981866340576547E+25</v>
      </c>
      <c r="CE94">
        <f t="shared" si="66"/>
        <v>3.2694243349865753E+25</v>
      </c>
      <c r="CF94">
        <f t="shared" si="66"/>
        <v>8.922262384870732E+25</v>
      </c>
      <c r="CG94">
        <f t="shared" si="66"/>
        <v>2.4351951728115736E+26</v>
      </c>
      <c r="CH94">
        <f t="shared" si="66"/>
        <v>6.647309936567969E+26</v>
      </c>
      <c r="CI94">
        <f t="shared" si="65"/>
        <v>1.8147208124172043E+27</v>
      </c>
      <c r="CJ94">
        <f t="shared" si="65"/>
        <v>4.9547744387286759E+27</v>
      </c>
      <c r="CK94">
        <f t="shared" si="65"/>
        <v>1.3529652533328184E+28</v>
      </c>
      <c r="CL94">
        <f t="shared" si="65"/>
        <v>3.6948487008449373E+28</v>
      </c>
      <c r="CM94">
        <f t="shared" si="65"/>
        <v>1.0091426772133293E+29</v>
      </c>
      <c r="CN94">
        <f t="shared" si="65"/>
        <v>2.7564687884503098E+29</v>
      </c>
      <c r="CO94">
        <f t="shared" si="65"/>
        <v>7.5300338314360063E+29</v>
      </c>
      <c r="CP94">
        <f t="shared" si="65"/>
        <v>2.0572303313768189E+30</v>
      </c>
      <c r="CQ94">
        <f t="shared" si="65"/>
        <v>5.6209523533506193E+30</v>
      </c>
      <c r="CR94">
        <f t="shared" si="65"/>
        <v>1.5359489436259038E+31</v>
      </c>
      <c r="CS94">
        <f t="shared" si="65"/>
        <v>4.1974205692930244E+31</v>
      </c>
      <c r="CT94">
        <f t="shared" si="65"/>
        <v>1.1471653134304506E+32</v>
      </c>
      <c r="CU94">
        <f t="shared" si="65"/>
        <v>3.135496805891242E+32</v>
      </c>
      <c r="CV94">
        <f t="shared" si="65"/>
        <v>8.5708247139829751E+32</v>
      </c>
      <c r="CW94">
        <f t="shared" si="65"/>
        <v>2.3430084415912027E+33</v>
      </c>
      <c r="CX94">
        <f t="shared" si="65"/>
        <v>6.4055910929399818E+33</v>
      </c>
      <c r="CY94">
        <f t="shared" si="65"/>
        <v>1.7513697689273735E+34</v>
      </c>
      <c r="CZ94">
        <f t="shared" si="65"/>
        <v>4.7888248882990121E+34</v>
      </c>
      <c r="DA94">
        <f t="shared" si="65"/>
        <v>1.3095188526018505E+35</v>
      </c>
      <c r="DB94">
        <f t="shared" si="65"/>
        <v>3.5811745776113039E+35</v>
      </c>
      <c r="DC94">
        <f t="shared" si="65"/>
        <v>9.7942107357111268E+35</v>
      </c>
      <c r="DD94">
        <f t="shared" si="65"/>
        <v>2.6788161541400551E+36</v>
      </c>
      <c r="DE94">
        <f t="shared" si="65"/>
        <v>7.3273208970835509E+36</v>
      </c>
      <c r="DF94">
        <f t="shared" si="65"/>
        <v>2.0043598681033259E+37</v>
      </c>
      <c r="DG94">
        <f t="shared" si="65"/>
        <v>5.4831956006834855E+37</v>
      </c>
      <c r="DH94">
        <f t="shared" si="65"/>
        <v>1.5000948554407629E+38</v>
      </c>
      <c r="DI94">
        <f t="shared" si="65"/>
        <v>4.104214566625252E+38</v>
      </c>
      <c r="DJ94">
        <f t="shared" si="65"/>
        <v>1.1229674677503458E+39</v>
      </c>
      <c r="DK94">
        <f t="shared" si="65"/>
        <v>3.0727662328018681E+39</v>
      </c>
      <c r="DL94">
        <f t="shared" si="65"/>
        <v>8.4084619325021775E+39</v>
      </c>
      <c r="DM94">
        <f t="shared" si="65"/>
        <v>2.3010591302661855E+40</v>
      </c>
      <c r="DN94">
        <f t="shared" si="65"/>
        <v>6.2974201452277418E+40</v>
      </c>
      <c r="DO94">
        <f t="shared" si="65"/>
        <v>1.7235375373892564E+41</v>
      </c>
      <c r="DP94">
        <f t="shared" si="65"/>
        <v>4.717387361323342E+41</v>
      </c>
      <c r="DQ94">
        <f t="shared" si="65"/>
        <v>1.291232919494546E+42</v>
      </c>
    </row>
    <row r="95" spans="1:121" x14ac:dyDescent="0.2">
      <c r="A95">
        <f t="shared" si="56"/>
        <v>-1.3739999999999952</v>
      </c>
      <c r="T95" t="e">
        <f t="shared" si="54"/>
        <v>#NUM!</v>
      </c>
      <c r="V95">
        <f t="shared" si="55"/>
        <v>1</v>
      </c>
      <c r="W95">
        <f t="shared" si="66"/>
        <v>0.68699999999999761</v>
      </c>
      <c r="X95">
        <f t="shared" si="66"/>
        <v>1.6518914999999885</v>
      </c>
      <c r="Y95">
        <f t="shared" si="66"/>
        <v>4.0530337874999569</v>
      </c>
      <c r="Z95">
        <f t="shared" si="66"/>
        <v>10.107496189605234</v>
      </c>
      <c r="AA95">
        <f t="shared" si="66"/>
        <v>25.537299153761598</v>
      </c>
      <c r="AB95">
        <f t="shared" si="66"/>
        <v>65.202377377680421</v>
      </c>
      <c r="AC95">
        <f t="shared" si="66"/>
        <v>167.89524125588397</v>
      </c>
      <c r="AD95">
        <f t="shared" si="66"/>
        <v>435.33316015110904</v>
      </c>
      <c r="AE95">
        <f t="shared" si="66"/>
        <v>1135.2338466033398</v>
      </c>
      <c r="AF95">
        <f t="shared" si="66"/>
        <v>2974.513049305217</v>
      </c>
      <c r="AG95">
        <f t="shared" si="66"/>
        <v>7825.0604687464811</v>
      </c>
      <c r="AH95">
        <f t="shared" si="66"/>
        <v>20655.789363877378</v>
      </c>
      <c r="AI95">
        <f t="shared" si="66"/>
        <v>54685.240578686011</v>
      </c>
      <c r="AJ95">
        <f t="shared" si="66"/>
        <v>145145.60042143977</v>
      </c>
      <c r="AK95">
        <f t="shared" si="66"/>
        <v>386104.30348660349</v>
      </c>
      <c r="AL95">
        <f t="shared" si="66"/>
        <v>1029100.6041198518</v>
      </c>
      <c r="AM95">
        <f t="shared" si="66"/>
        <v>2747689.6303806156</v>
      </c>
      <c r="AN95">
        <f t="shared" si="66"/>
        <v>7347733.7393363724</v>
      </c>
      <c r="AO95">
        <f t="shared" si="66"/>
        <v>19676433.532042842</v>
      </c>
      <c r="AP95">
        <f t="shared" si="66"/>
        <v>52757933.234362036</v>
      </c>
      <c r="AQ95">
        <f t="shared" si="66"/>
        <v>141620732.57165375</v>
      </c>
      <c r="AR95">
        <f t="shared" si="66"/>
        <v>380556811.71063751</v>
      </c>
      <c r="AS95">
        <f t="shared" si="66"/>
        <v>1023592886.6776516</v>
      </c>
      <c r="AT95">
        <f t="shared" si="66"/>
        <v>2755600682.6269794</v>
      </c>
      <c r="AU95">
        <f t="shared" si="66"/>
        <v>7424320222.061244</v>
      </c>
      <c r="AV95">
        <f t="shared" si="66"/>
        <v>20018059690.340076</v>
      </c>
      <c r="AW95">
        <f t="shared" si="66"/>
        <v>54011781554.191948</v>
      </c>
      <c r="AX95">
        <f t="shared" si="66"/>
        <v>145826048518.21494</v>
      </c>
      <c r="AY95">
        <f t="shared" si="66"/>
        <v>393951524861.60681</v>
      </c>
      <c r="AZ95">
        <f t="shared" si="66"/>
        <v>1064864607827.7899</v>
      </c>
      <c r="BA95">
        <f t="shared" si="66"/>
        <v>2879880158402.6924</v>
      </c>
      <c r="BB95">
        <f t="shared" si="66"/>
        <v>7792355746493.2871</v>
      </c>
      <c r="BC95">
        <f t="shared" si="66"/>
        <v>21094276650907.953</v>
      </c>
      <c r="BD95">
        <f t="shared" si="66"/>
        <v>57128169245603.023</v>
      </c>
      <c r="BE95">
        <f t="shared" si="66"/>
        <v>154780077895664.75</v>
      </c>
      <c r="BF95">
        <f t="shared" si="66"/>
        <v>419516515994928.5</v>
      </c>
      <c r="BG95">
        <f t="shared" si="66"/>
        <v>1137478677956566.2</v>
      </c>
      <c r="BH95">
        <f t="shared" si="66"/>
        <v>3085242612283997.5</v>
      </c>
      <c r="BI95">
        <f t="shared" si="66"/>
        <v>8371042049795793</v>
      </c>
      <c r="BJ95">
        <f t="shared" si="66"/>
        <v>2.27199166776063E+16</v>
      </c>
      <c r="BK95">
        <f t="shared" si="66"/>
        <v>6.1682835923385768E+16</v>
      </c>
      <c r="BL95">
        <f t="shared" si="66"/>
        <v>1.675120931331233E+17</v>
      </c>
      <c r="BM95">
        <f t="shared" si="66"/>
        <v>4.5503678335632653E+17</v>
      </c>
      <c r="BN95">
        <f t="shared" si="66"/>
        <v>1.2364028841985213E+18</v>
      </c>
      <c r="BO95">
        <f t="shared" si="66"/>
        <v>3.3603281590004275E+18</v>
      </c>
      <c r="BP95">
        <f t="shared" si="66"/>
        <v>9.1349649237872824E+18</v>
      </c>
      <c r="BQ95">
        <f t="shared" si="66"/>
        <v>2.4838834691844588E+19</v>
      </c>
      <c r="BR95">
        <f t="shared" si="66"/>
        <v>6.7553925497933472E+19</v>
      </c>
      <c r="BS95">
        <f t="shared" si="66"/>
        <v>1.8376430369719006E+20</v>
      </c>
      <c r="BT95">
        <f t="shared" si="66"/>
        <v>4.9998765764141331E+20</v>
      </c>
      <c r="BU95">
        <f t="shared" si="66"/>
        <v>1.3606347909263613E+21</v>
      </c>
      <c r="BV95">
        <f t="shared" si="66"/>
        <v>3.7034356385335308E+21</v>
      </c>
      <c r="BW95">
        <f t="shared" si="66"/>
        <v>1.0081982501903835E+22</v>
      </c>
      <c r="BX95">
        <f t="shared" si="66"/>
        <v>2.7451249560155312E+22</v>
      </c>
      <c r="BY95">
        <f t="shared" si="66"/>
        <v>7.475678670873938E+22</v>
      </c>
      <c r="BZ95">
        <f t="shared" si="66"/>
        <v>2.0361459042906049E+23</v>
      </c>
      <c r="CA95">
        <f t="shared" si="66"/>
        <v>5.5466976456921599E+23</v>
      </c>
      <c r="CB95">
        <f t="shared" si="66"/>
        <v>1.5112110165261887E+24</v>
      </c>
      <c r="CC95">
        <f t="shared" si="66"/>
        <v>4.1179261864304847E+24</v>
      </c>
      <c r="CD95">
        <f t="shared" si="66"/>
        <v>1.122258104882486E+25</v>
      </c>
      <c r="CE95">
        <f t="shared" si="66"/>
        <v>3.0589030232035004E+25</v>
      </c>
      <c r="CF95">
        <f t="shared" si="66"/>
        <v>8.3386461821886895E+25</v>
      </c>
      <c r="CG95">
        <f t="shared" si="66"/>
        <v>2.2734241447053419E+26</v>
      </c>
      <c r="CH95">
        <f t="shared" si="66"/>
        <v>6.1989589504887061E+26</v>
      </c>
      <c r="CI95">
        <f t="shared" si="65"/>
        <v>1.6904751456195092E+27</v>
      </c>
      <c r="CJ95">
        <f t="shared" si="65"/>
        <v>4.6105102969307722E+27</v>
      </c>
      <c r="CK95">
        <f t="shared" si="65"/>
        <v>1.2575865650643218E+28</v>
      </c>
      <c r="CL95">
        <f t="shared" si="65"/>
        <v>3.4306312802578959E+28</v>
      </c>
      <c r="CM95">
        <f t="shared" si="65"/>
        <v>9.3595742726132646E+28</v>
      </c>
      <c r="CN95">
        <f t="shared" si="65"/>
        <v>2.5537756351286463E+29</v>
      </c>
      <c r="CO95">
        <f t="shared" si="65"/>
        <v>6.9687153492460903E+29</v>
      </c>
      <c r="CP95">
        <f t="shared" si="65"/>
        <v>1.9018000509080708E+30</v>
      </c>
      <c r="CQ95">
        <f t="shared" si="65"/>
        <v>5.1906049648015479E+30</v>
      </c>
      <c r="CR95">
        <f t="shared" si="65"/>
        <v>1.4168079706089479E+31</v>
      </c>
      <c r="CS95">
        <f t="shared" si="65"/>
        <v>3.8676114409624069E+31</v>
      </c>
      <c r="CT95">
        <f t="shared" si="65"/>
        <v>1.0558749696235653E+32</v>
      </c>
      <c r="CU95">
        <f t="shared" si="65"/>
        <v>2.8828297056788249E+32</v>
      </c>
      <c r="CV95">
        <f t="shared" si="65"/>
        <v>7.8715702751379521E+32</v>
      </c>
      <c r="CW95">
        <f t="shared" si="65"/>
        <v>2.149506462393418E+33</v>
      </c>
      <c r="CX95">
        <f t="shared" si="65"/>
        <v>5.8701642263311067E+33</v>
      </c>
      <c r="CY95">
        <f t="shared" si="65"/>
        <v>1.6032270314459725E+34</v>
      </c>
      <c r="CZ95">
        <f t="shared" si="65"/>
        <v>4.3789730504958776E+34</v>
      </c>
      <c r="DA95">
        <f t="shared" si="65"/>
        <v>1.1961377833014046E+35</v>
      </c>
      <c r="DB95">
        <f t="shared" si="65"/>
        <v>3.2675412932069697E+35</v>
      </c>
      <c r="DC95">
        <f t="shared" si="65"/>
        <v>8.9267048172936887E+35</v>
      </c>
      <c r="DD95">
        <f t="shared" si="65"/>
        <v>2.4388819359538688E+36</v>
      </c>
      <c r="DE95">
        <f t="shared" si="65"/>
        <v>6.6637580092879847E+36</v>
      </c>
      <c r="DF95">
        <f t="shared" si="65"/>
        <v>1.8208570097899933E+37</v>
      </c>
      <c r="DG95">
        <f t="shared" si="65"/>
        <v>4.9757668278479486E+37</v>
      </c>
      <c r="DH95">
        <f t="shared" si="65"/>
        <v>1.3597878033951737E+38</v>
      </c>
      <c r="DI95">
        <f t="shared" si="65"/>
        <v>3.7162816012486434E+38</v>
      </c>
      <c r="DJ95">
        <f t="shared" si="65"/>
        <v>1.0157150108799789E+39</v>
      </c>
      <c r="DK95">
        <f t="shared" si="65"/>
        <v>2.7762614035836089E+39</v>
      </c>
      <c r="DL95">
        <f t="shared" si="65"/>
        <v>7.5888074584733297E+39</v>
      </c>
      <c r="DM95">
        <f t="shared" si="65"/>
        <v>2.0744878170137644E+40</v>
      </c>
      <c r="DN95">
        <f t="shared" si="65"/>
        <v>5.671160218423113E+40</v>
      </c>
      <c r="DO95">
        <f t="shared" si="65"/>
        <v>1.5504441697283422E+41</v>
      </c>
      <c r="DP95">
        <f t="shared" si="65"/>
        <v>4.238996548451656E+41</v>
      </c>
      <c r="DQ95">
        <f t="shared" si="65"/>
        <v>1.1590235261669989E+42</v>
      </c>
    </row>
    <row r="96" spans="1:121" x14ac:dyDescent="0.2">
      <c r="A96">
        <f t="shared" si="56"/>
        <v>-1.3724999999999952</v>
      </c>
      <c r="T96" t="e">
        <f t="shared" si="54"/>
        <v>#NUM!</v>
      </c>
      <c r="V96">
        <f t="shared" si="55"/>
        <v>1</v>
      </c>
      <c r="W96">
        <f t="shared" si="66"/>
        <v>0.68624999999999758</v>
      </c>
      <c r="X96">
        <f t="shared" si="66"/>
        <v>1.6482867187499883</v>
      </c>
      <c r="Y96">
        <f t="shared" si="66"/>
        <v>4.0397741455077698</v>
      </c>
      <c r="Z96">
        <f t="shared" si="66"/>
        <v>10.06343087669755</v>
      </c>
      <c r="AA96">
        <f t="shared" si="66"/>
        <v>25.398207441442008</v>
      </c>
      <c r="AB96">
        <f t="shared" si="66"/>
        <v>64.776451512333352</v>
      </c>
      <c r="AC96">
        <f t="shared" si="66"/>
        <v>166.61639348520046</v>
      </c>
      <c r="AD96">
        <f t="shared" si="66"/>
        <v>431.54561957328025</v>
      </c>
      <c r="AE96">
        <f t="shared" si="66"/>
        <v>1124.1283860059018</v>
      </c>
      <c r="AF96">
        <f t="shared" si="66"/>
        <v>2942.1992640809581</v>
      </c>
      <c r="AG96">
        <f t="shared" si="66"/>
        <v>7731.6026573245717</v>
      </c>
      <c r="AH96">
        <f t="shared" si="66"/>
        <v>20386.80838594196</v>
      </c>
      <c r="AI96">
        <f t="shared" si="66"/>
        <v>53914.203337131141</v>
      </c>
      <c r="AJ96">
        <f t="shared" si="66"/>
        <v>142942.89114419254</v>
      </c>
      <c r="AK96">
        <f t="shared" si="66"/>
        <v>379829.72427015251</v>
      </c>
      <c r="AL96">
        <f t="shared" si="66"/>
        <v>1011271.4803193292</v>
      </c>
      <c r="AM96">
        <f t="shared" si="66"/>
        <v>2697138.3332891865</v>
      </c>
      <c r="AN96">
        <f t="shared" si="66"/>
        <v>7204678.0320935585</v>
      </c>
      <c r="AO96">
        <f t="shared" si="66"/>
        <v>19272283.26867909</v>
      </c>
      <c r="AP96">
        <f t="shared" si="66"/>
        <v>51617882.170554191</v>
      </c>
      <c r="AQ96">
        <f t="shared" si="66"/>
        <v>138409170.19700846</v>
      </c>
      <c r="AR96">
        <f t="shared" si="66"/>
        <v>371520813.22889596</v>
      </c>
      <c r="AS96">
        <f t="shared" si="66"/>
        <v>998197616.04125381</v>
      </c>
      <c r="AT96">
        <f t="shared" si="66"/>
        <v>2684300753.1022639</v>
      </c>
      <c r="AU96">
        <f t="shared" si="66"/>
        <v>7224323836.3020983</v>
      </c>
      <c r="AV96">
        <f t="shared" si="66"/>
        <v>19457547990.24139</v>
      </c>
      <c r="AW96">
        <f t="shared" si="66"/>
        <v>52442121610.025536</v>
      </c>
      <c r="AX96">
        <f t="shared" si="66"/>
        <v>141433561912.79446</v>
      </c>
      <c r="AY96">
        <f t="shared" si="66"/>
        <v>381668024830.9256</v>
      </c>
      <c r="AZ96">
        <f t="shared" si="66"/>
        <v>1030535613637.0518</v>
      </c>
      <c r="BA96">
        <f t="shared" si="66"/>
        <v>2783996263282.2988</v>
      </c>
      <c r="BB96">
        <f t="shared" si="66"/>
        <v>7524690196547.0264</v>
      </c>
      <c r="BC96">
        <f t="shared" si="66"/>
        <v>20347455653529.266</v>
      </c>
      <c r="BD96">
        <f t="shared" si="66"/>
        <v>55045446677437.211</v>
      </c>
      <c r="BE96">
        <f t="shared" si="66"/>
        <v>148974444551445.41</v>
      </c>
      <c r="BF96">
        <f t="shared" si="66"/>
        <v>403340096292567.12</v>
      </c>
      <c r="BG96">
        <f t="shared" si="66"/>
        <v>1092423966041715.6</v>
      </c>
      <c r="BH96">
        <f t="shared" si="66"/>
        <v>2959803614474525</v>
      </c>
      <c r="BI96">
        <f t="shared" si="66"/>
        <v>8021927249148844</v>
      </c>
      <c r="BJ96">
        <f t="shared" si="66"/>
        <v>2.1748612242205208E+16</v>
      </c>
      <c r="BK96">
        <f t="shared" si="66"/>
        <v>5.8981358176031984E+16</v>
      </c>
      <c r="BL96">
        <f t="shared" si="66"/>
        <v>1.6000082504105053E+17</v>
      </c>
      <c r="BM96">
        <f t="shared" si="66"/>
        <v>4.3415837378270176E+17</v>
      </c>
      <c r="BN96">
        <f t="shared" si="66"/>
        <v>1.1783852751674163E+18</v>
      </c>
      <c r="BO96">
        <f t="shared" si="66"/>
        <v>3.1991500419623583E+18</v>
      </c>
      <c r="BP96">
        <f t="shared" si="66"/>
        <v>8.6873120639128801E+18</v>
      </c>
      <c r="BQ96">
        <f t="shared" si="66"/>
        <v>2.3595836374642242E+19</v>
      </c>
      <c r="BR96">
        <f t="shared" si="66"/>
        <v>6.4103297397561188E+19</v>
      </c>
      <c r="BS96">
        <f t="shared" si="66"/>
        <v>1.7418732625490503E+20</v>
      </c>
      <c r="BT96">
        <f t="shared" si="66"/>
        <v>4.7341313532325967E+20</v>
      </c>
      <c r="BU96">
        <f t="shared" si="66"/>
        <v>1.2869101074010166E+21</v>
      </c>
      <c r="BV96">
        <f t="shared" si="66"/>
        <v>3.4989445680746731E+21</v>
      </c>
      <c r="BW96">
        <f t="shared" si="66"/>
        <v>9.5148910653550027E+21</v>
      </c>
      <c r="BX96">
        <f t="shared" si="66"/>
        <v>2.5878888505794036E+22</v>
      </c>
      <c r="BY96">
        <f t="shared" si="66"/>
        <v>7.0397907049820293E+22</v>
      </c>
      <c r="BZ96">
        <f t="shared" si="66"/>
        <v>1.9153301158342559E+23</v>
      </c>
      <c r="CA96">
        <f t="shared" si="66"/>
        <v>5.211885373154976E+23</v>
      </c>
      <c r="CB96">
        <f t="shared" si="66"/>
        <v>1.4184404054027138E+24</v>
      </c>
      <c r="CC96">
        <f t="shared" si="66"/>
        <v>3.8609142945841289E+24</v>
      </c>
      <c r="CD96">
        <f t="shared" si="66"/>
        <v>1.05106596791308E+25</v>
      </c>
      <c r="CE96">
        <f t="shared" si="66"/>
        <v>2.861729319383404E+25</v>
      </c>
      <c r="CF96">
        <f t="shared" si="66"/>
        <v>7.7926291971843433E+25</v>
      </c>
      <c r="CG96">
        <f t="shared" si="66"/>
        <v>2.1222402801012206E+26</v>
      </c>
      <c r="CH96">
        <f t="shared" ref="CH96:DQ99" si="67">CH$6*POWER($A96,$B$4*CH$10)</f>
        <v>5.7804076346872248E+26</v>
      </c>
      <c r="CI96">
        <f t="shared" si="67"/>
        <v>1.5746140265925143E+27</v>
      </c>
      <c r="CJ96">
        <f t="shared" si="67"/>
        <v>4.2898286226926283E+27</v>
      </c>
      <c r="CK96">
        <f t="shared" si="67"/>
        <v>1.1688383588672922E+28</v>
      </c>
      <c r="CL96">
        <f t="shared" si="67"/>
        <v>3.1850498228230067E+28</v>
      </c>
      <c r="CM96">
        <f t="shared" si="67"/>
        <v>8.6800834897075377E+28</v>
      </c>
      <c r="CN96">
        <f t="shared" si="67"/>
        <v>2.3657898656364535E+29</v>
      </c>
      <c r="CO96">
        <f t="shared" si="67"/>
        <v>6.4486940603323014E+29</v>
      </c>
      <c r="CP96">
        <f t="shared" si="67"/>
        <v>1.7579621628479031E+30</v>
      </c>
      <c r="CQ96">
        <f t="shared" si="67"/>
        <v>4.7927885262630338E+30</v>
      </c>
      <c r="CR96">
        <f t="shared" si="67"/>
        <v>1.306793305295817E+31</v>
      </c>
      <c r="CS96">
        <f t="shared" si="67"/>
        <v>3.5633982810697873E+31</v>
      </c>
      <c r="CT96">
        <f t="shared" si="67"/>
        <v>9.7176140185459422E+31</v>
      </c>
      <c r="CU96">
        <f t="shared" si="67"/>
        <v>2.650279999952125E+32</v>
      </c>
      <c r="CV96">
        <f t="shared" si="67"/>
        <v>7.2286927893388392E+32</v>
      </c>
      <c r="CW96">
        <f t="shared" si="67"/>
        <v>1.9717995657393391E+33</v>
      </c>
      <c r="CX96">
        <f t="shared" si="67"/>
        <v>5.3789794280392699E+33</v>
      </c>
      <c r="CY96">
        <f t="shared" si="67"/>
        <v>1.467473539292149E+34</v>
      </c>
      <c r="CZ96">
        <f t="shared" si="67"/>
        <v>4.0038070975385547E+34</v>
      </c>
      <c r="DA96">
        <f t="shared" si="67"/>
        <v>1.092465427565324E+35</v>
      </c>
      <c r="DB96">
        <f t="shared" si="67"/>
        <v>2.9810770294720209E+35</v>
      </c>
      <c r="DC96">
        <f t="shared" si="67"/>
        <v>8.1352126176333539E+35</v>
      </c>
      <c r="DD96">
        <f t="shared" si="67"/>
        <v>2.2202103930522197E+36</v>
      </c>
      <c r="DE96">
        <f t="shared" si="67"/>
        <v>6.0596590940656404E+36</v>
      </c>
      <c r="DF96">
        <f t="shared" si="67"/>
        <v>1.6539806997161044E+37</v>
      </c>
      <c r="DG96">
        <f t="shared" si="67"/>
        <v>4.5148178759710468E+37</v>
      </c>
      <c r="DH96">
        <f t="shared" si="67"/>
        <v>1.2324717610982185E+38</v>
      </c>
      <c r="DI96">
        <f t="shared" si="67"/>
        <v>3.3646513719430815E+38</v>
      </c>
      <c r="DJ96">
        <f t="shared" si="67"/>
        <v>9.1860530137029112E+38</v>
      </c>
      <c r="DK96">
        <f t="shared" si="67"/>
        <v>2.5080896298119552E+39</v>
      </c>
      <c r="DL96">
        <f t="shared" si="67"/>
        <v>6.8482854077044816E+39</v>
      </c>
      <c r="DM96">
        <f t="shared" si="67"/>
        <v>1.8700138648025082E+40</v>
      </c>
      <c r="DN96">
        <f t="shared" si="67"/>
        <v>5.1065956995921351E+40</v>
      </c>
      <c r="DO96">
        <f t="shared" si="67"/>
        <v>1.3945731870165259E+41</v>
      </c>
      <c r="DP96">
        <f t="shared" si="67"/>
        <v>3.8086745332315308E+41</v>
      </c>
      <c r="DQ96">
        <f t="shared" si="67"/>
        <v>1.0402283146395336E+42</v>
      </c>
    </row>
    <row r="97" spans="1:121" x14ac:dyDescent="0.2">
      <c r="A97">
        <f t="shared" si="56"/>
        <v>-1.3709999999999951</v>
      </c>
      <c r="T97" t="e">
        <f t="shared" si="54"/>
        <v>#NUM!</v>
      </c>
      <c r="V97">
        <f t="shared" si="55"/>
        <v>1</v>
      </c>
      <c r="W97">
        <f t="shared" ref="W97:CH100" si="68">W$6*POWER($A97,$B$4*W$10)</f>
        <v>0.68549999999999756</v>
      </c>
      <c r="X97">
        <f t="shared" si="68"/>
        <v>1.6446858749999882</v>
      </c>
      <c r="Y97">
        <f t="shared" si="68"/>
        <v>4.0265434546874568</v>
      </c>
      <c r="Z97">
        <f t="shared" si="68"/>
        <v>10.019509803623318</v>
      </c>
      <c r="AA97">
        <f t="shared" si="68"/>
        <v>25.259722453064242</v>
      </c>
      <c r="AB97">
        <f t="shared" si="68"/>
        <v>64.352846762417016</v>
      </c>
      <c r="AC97">
        <f t="shared" si="68"/>
        <v>165.34590416350864</v>
      </c>
      <c r="AD97">
        <f t="shared" si="68"/>
        <v>427.78694414742245</v>
      </c>
      <c r="AE97">
        <f t="shared" si="68"/>
        <v>1113.1195990411784</v>
      </c>
      <c r="AF97">
        <f t="shared" si="68"/>
        <v>2910.2017611102683</v>
      </c>
      <c r="AG97">
        <f t="shared" si="68"/>
        <v>7639.1606808183451</v>
      </c>
      <c r="AH97">
        <f t="shared" si="68"/>
        <v>20121.041696655298</v>
      </c>
      <c r="AI97">
        <f t="shared" si="68"/>
        <v>53153.212030429619</v>
      </c>
      <c r="AJ97">
        <f t="shared" si="68"/>
        <v>140771.25588886204</v>
      </c>
      <c r="AK97">
        <f t="shared" si="68"/>
        <v>373650.41870252998</v>
      </c>
      <c r="AL97">
        <f t="shared" si="68"/>
        <v>993732.25415922736</v>
      </c>
      <c r="AM97">
        <f t="shared" si="68"/>
        <v>2647463.3083601901</v>
      </c>
      <c r="AN97">
        <f t="shared" si="68"/>
        <v>7064255.648202789</v>
      </c>
      <c r="AO97">
        <f t="shared" si="68"/>
        <v>18876005.798560321</v>
      </c>
      <c r="AP97">
        <f t="shared" si="68"/>
        <v>50501260.164231852</v>
      </c>
      <c r="AQ97">
        <f t="shared" si="68"/>
        <v>135267044.15115443</v>
      </c>
      <c r="AR97">
        <f t="shared" si="68"/>
        <v>362689836.22631752</v>
      </c>
      <c r="AS97">
        <f t="shared" si="68"/>
        <v>973405658.86192274</v>
      </c>
      <c r="AT97">
        <f t="shared" si="68"/>
        <v>2614770720.7433672</v>
      </c>
      <c r="AU97">
        <f t="shared" si="68"/>
        <v>7029505046.3103943</v>
      </c>
      <c r="AV97">
        <f t="shared" si="68"/>
        <v>18912143460.972679</v>
      </c>
      <c r="AW97">
        <f t="shared" si="68"/>
        <v>50916436186.459053</v>
      </c>
      <c r="AX97">
        <f t="shared" si="68"/>
        <v>137168795682.06129</v>
      </c>
      <c r="AY97">
        <f t="shared" si="68"/>
        <v>369754719301.77673</v>
      </c>
      <c r="AZ97">
        <f t="shared" si="68"/>
        <v>997277578210.01062</v>
      </c>
      <c r="BA97">
        <f t="shared" si="68"/>
        <v>2691205115977.2773</v>
      </c>
      <c r="BB97">
        <f t="shared" si="68"/>
        <v>7265941173324.9424</v>
      </c>
      <c r="BC97">
        <f t="shared" si="68"/>
        <v>19626301474782.086</v>
      </c>
      <c r="BD97">
        <f t="shared" si="68"/>
        <v>53036500082988.188</v>
      </c>
      <c r="BE97">
        <f t="shared" si="68"/>
        <v>143380580114522.75</v>
      </c>
      <c r="BF97">
        <f t="shared" si="68"/>
        <v>387770759846817.12</v>
      </c>
      <c r="BG97">
        <f t="shared" si="68"/>
        <v>1049107473940014.5</v>
      </c>
      <c r="BH97">
        <f t="shared" si="68"/>
        <v>2839335808178588</v>
      </c>
      <c r="BI97">
        <f t="shared" si="68"/>
        <v>7687014213194566</v>
      </c>
      <c r="BJ97">
        <f t="shared" si="68"/>
        <v>2.0817837632616944E+16</v>
      </c>
      <c r="BK97">
        <f t="shared" si="68"/>
        <v>5.6395433233279048E+16</v>
      </c>
      <c r="BL97">
        <f t="shared" si="68"/>
        <v>1.5281869691095638E+17</v>
      </c>
      <c r="BM97">
        <f t="shared" si="68"/>
        <v>4.1421665150776096E+17</v>
      </c>
      <c r="BN97">
        <f t="shared" si="68"/>
        <v>1.1230310924560316E+18</v>
      </c>
      <c r="BO97">
        <f t="shared" si="68"/>
        <v>3.0455391330434483E+18</v>
      </c>
      <c r="BP97">
        <f t="shared" si="68"/>
        <v>8.2611422255955272E+18</v>
      </c>
      <c r="BQ97">
        <f t="shared" si="68"/>
        <v>2.2413782550049006E+19</v>
      </c>
      <c r="BR97">
        <f t="shared" si="68"/>
        <v>6.0825438669520871E+19</v>
      </c>
      <c r="BS97">
        <f t="shared" si="68"/>
        <v>1.6509979521144291E+20</v>
      </c>
      <c r="BT97">
        <f t="shared" si="68"/>
        <v>4.4822428907978319E+20</v>
      </c>
      <c r="BU97">
        <f t="shared" si="68"/>
        <v>1.2171059817776543E+21</v>
      </c>
      <c r="BV97">
        <f t="shared" si="68"/>
        <v>3.3055394829060213E+21</v>
      </c>
      <c r="BW97">
        <f t="shared" si="68"/>
        <v>8.9791289562773041E+21</v>
      </c>
      <c r="BX97">
        <f t="shared" si="68"/>
        <v>2.4395016127292727E+22</v>
      </c>
      <c r="BY97">
        <f t="shared" si="68"/>
        <v>6.6288827796828807E+22</v>
      </c>
      <c r="BZ97">
        <f t="shared" si="68"/>
        <v>1.8015624893918047E+23</v>
      </c>
      <c r="CA97">
        <f t="shared" si="68"/>
        <v>4.8969497845152302E+23</v>
      </c>
      <c r="CB97">
        <f t="shared" si="68"/>
        <v>1.331272591322507E+24</v>
      </c>
      <c r="CC97">
        <f t="shared" si="68"/>
        <v>3.6196881794348852E+24</v>
      </c>
      <c r="CD97">
        <f t="shared" si="68"/>
        <v>9.843194674768458E+24</v>
      </c>
      <c r="CE97">
        <f t="shared" si="68"/>
        <v>2.6770701693339898E+25</v>
      </c>
      <c r="CF97">
        <f t="shared" si="68"/>
        <v>7.2818262938011718E+25</v>
      </c>
      <c r="CG97">
        <f t="shared" si="68"/>
        <v>1.9809611493369724E+26</v>
      </c>
      <c r="CH97">
        <f t="shared" si="68"/>
        <v>5.3897047209336462E+26</v>
      </c>
      <c r="CI97">
        <f t="shared" si="67"/>
        <v>1.4665798852749094E+27</v>
      </c>
      <c r="CJ97">
        <f t="shared" si="67"/>
        <v>3.9911371561630681E+27</v>
      </c>
      <c r="CK97">
        <f t="shared" si="67"/>
        <v>1.0862662029557023E+28</v>
      </c>
      <c r="CL97">
        <f t="shared" si="67"/>
        <v>2.956808129856537E+28</v>
      </c>
      <c r="CM97">
        <f t="shared" si="67"/>
        <v>8.0492592903937706E+28</v>
      </c>
      <c r="CN97">
        <f t="shared" si="67"/>
        <v>2.1914586666255083E+29</v>
      </c>
      <c r="CO97">
        <f t="shared" si="67"/>
        <v>5.9669718906270649E+29</v>
      </c>
      <c r="CP97">
        <f t="shared" si="67"/>
        <v>1.6248633518116124E+30</v>
      </c>
      <c r="CQ97">
        <f t="shared" si="67"/>
        <v>4.4250755372174495E+30</v>
      </c>
      <c r="CR97">
        <f t="shared" si="67"/>
        <v>1.2052147116056198E+31</v>
      </c>
      <c r="CS97">
        <f t="shared" si="67"/>
        <v>3.2828193997852142E+31</v>
      </c>
      <c r="CT97">
        <f t="shared" si="67"/>
        <v>8.9426734362921672E+31</v>
      </c>
      <c r="CU97">
        <f t="shared" si="67"/>
        <v>2.4362653452331426E+32</v>
      </c>
      <c r="CV97">
        <f t="shared" si="67"/>
        <v>6.6377011956379482E+32</v>
      </c>
      <c r="CW97">
        <f t="shared" si="67"/>
        <v>1.8086136255202236E+33</v>
      </c>
      <c r="CX97">
        <f t="shared" si="67"/>
        <v>4.9284234656976185E+33</v>
      </c>
      <c r="CY97">
        <f t="shared" si="67"/>
        <v>1.3430850472795278E+34</v>
      </c>
      <c r="CZ97">
        <f t="shared" si="67"/>
        <v>3.6604247386881554E+34</v>
      </c>
      <c r="DA97">
        <f t="shared" si="67"/>
        <v>9.9767971110541612E+34</v>
      </c>
      <c r="DB97">
        <f t="shared" si="67"/>
        <v>2.7194541322961487E+35</v>
      </c>
      <c r="DC97">
        <f t="shared" si="67"/>
        <v>7.4131459337161674E+35</v>
      </c>
      <c r="DD97">
        <f t="shared" si="67"/>
        <v>2.0209374631018732E+36</v>
      </c>
      <c r="DE97">
        <f t="shared" si="67"/>
        <v>5.5097518229021689E+36</v>
      </c>
      <c r="DF97">
        <f t="shared" si="67"/>
        <v>1.5022402161288102E+37</v>
      </c>
      <c r="DG97">
        <f t="shared" si="67"/>
        <v>4.0961352139285725E+37</v>
      </c>
      <c r="DH97">
        <f t="shared" si="67"/>
        <v>1.1169561594747919E+38</v>
      </c>
      <c r="DI97">
        <f t="shared" si="67"/>
        <v>3.0459608936751817E+38</v>
      </c>
      <c r="DJ97">
        <f t="shared" si="67"/>
        <v>8.3068869641390925E+38</v>
      </c>
      <c r="DK97">
        <f t="shared" si="67"/>
        <v>2.2655701164615706E+39</v>
      </c>
      <c r="DL97">
        <f t="shared" si="67"/>
        <v>6.1793302776751377E+39</v>
      </c>
      <c r="DM97">
        <f t="shared" si="67"/>
        <v>1.6855028256582478E+40</v>
      </c>
      <c r="DN97">
        <f t="shared" si="67"/>
        <v>4.597706405961701E+40</v>
      </c>
      <c r="DO97">
        <f t="shared" si="67"/>
        <v>1.2542270778815075E+41</v>
      </c>
      <c r="DP97">
        <f t="shared" si="67"/>
        <v>3.4216361481805389E+41</v>
      </c>
      <c r="DQ97">
        <f t="shared" si="67"/>
        <v>9.334987398236578E+41</v>
      </c>
    </row>
    <row r="98" spans="1:121" x14ac:dyDescent="0.2">
      <c r="A98">
        <f t="shared" si="56"/>
        <v>-1.3694999999999951</v>
      </c>
      <c r="T98" t="e">
        <f t="shared" si="54"/>
        <v>#NUM!</v>
      </c>
      <c r="V98">
        <f t="shared" si="55"/>
        <v>1</v>
      </c>
      <c r="W98">
        <f t="shared" si="68"/>
        <v>0.68474999999999753</v>
      </c>
      <c r="X98">
        <f t="shared" si="68"/>
        <v>1.6410889687499881</v>
      </c>
      <c r="Y98">
        <f t="shared" si="68"/>
        <v>4.0133416833983944</v>
      </c>
      <c r="Z98">
        <f t="shared" si="68"/>
        <v>9.9757326552765555</v>
      </c>
      <c r="AA98">
        <f t="shared" si="68"/>
        <v>25.121842201543515</v>
      </c>
      <c r="AB98">
        <f t="shared" si="68"/>
        <v>63.931552997606957</v>
      </c>
      <c r="AC98">
        <f t="shared" si="68"/>
        <v>164.08372771598621</v>
      </c>
      <c r="AD98">
        <f t="shared" si="68"/>
        <v>424.05694511044243</v>
      </c>
      <c r="AE98">
        <f t="shared" si="68"/>
        <v>1102.2067485507821</v>
      </c>
      <c r="AF98">
        <f t="shared" si="68"/>
        <v>2878.5177856422492</v>
      </c>
      <c r="AG98">
        <f t="shared" si="68"/>
        <v>7547.7245909936137</v>
      </c>
      <c r="AH98">
        <f t="shared" si="68"/>
        <v>19858.454339504264</v>
      </c>
      <c r="AI98">
        <f t="shared" si="68"/>
        <v>52402.146545808508</v>
      </c>
      <c r="AJ98">
        <f t="shared" si="68"/>
        <v>138630.28956889483</v>
      </c>
      <c r="AK98">
        <f t="shared" si="68"/>
        <v>367565.04201293556</v>
      </c>
      <c r="AL98">
        <f t="shared" si="68"/>
        <v>976478.52143089392</v>
      </c>
      <c r="AM98">
        <f t="shared" si="68"/>
        <v>2598650.299893972</v>
      </c>
      <c r="AN98">
        <f t="shared" si="68"/>
        <v>6926420.9161328562</v>
      </c>
      <c r="AO98">
        <f t="shared" si="68"/>
        <v>18487456.123574845</v>
      </c>
      <c r="AP98">
        <f t="shared" si="68"/>
        <v>49407610.574160889</v>
      </c>
      <c r="AQ98">
        <f t="shared" si="68"/>
        <v>132192926.68655151</v>
      </c>
      <c r="AR98">
        <f t="shared" si="68"/>
        <v>354059445.59963149</v>
      </c>
      <c r="AS98">
        <f t="shared" si="68"/>
        <v>949203318.94123876</v>
      </c>
      <c r="AT98">
        <f t="shared" si="68"/>
        <v>2546968515.615077</v>
      </c>
      <c r="AU98">
        <f t="shared" si="68"/>
        <v>6839735258.1336136</v>
      </c>
      <c r="AV98">
        <f t="shared" si="68"/>
        <v>18381454791.193787</v>
      </c>
      <c r="AW98">
        <f t="shared" si="68"/>
        <v>49433539425.456352</v>
      </c>
      <c r="AX98">
        <f t="shared" si="68"/>
        <v>133028169779.40652</v>
      </c>
      <c r="AY98">
        <f t="shared" si="68"/>
        <v>358200838353.83459</v>
      </c>
      <c r="AZ98">
        <f t="shared" si="68"/>
        <v>965058208189.22559</v>
      </c>
      <c r="BA98">
        <f t="shared" si="68"/>
        <v>2601410180637.3481</v>
      </c>
      <c r="BB98">
        <f t="shared" si="68"/>
        <v>7015820919206.6992</v>
      </c>
      <c r="BC98">
        <f t="shared" si="68"/>
        <v>18929958639541.926</v>
      </c>
      <c r="BD98">
        <f t="shared" si="68"/>
        <v>51098792567744.68</v>
      </c>
      <c r="BE98">
        <f t="shared" si="68"/>
        <v>137990979121874.3</v>
      </c>
      <c r="BF98">
        <f t="shared" si="68"/>
        <v>372786350602231.38</v>
      </c>
      <c r="BG98">
        <f t="shared" si="68"/>
        <v>1007463933400943.1</v>
      </c>
      <c r="BH98">
        <f t="shared" si="68"/>
        <v>2723647301678401</v>
      </c>
      <c r="BI98">
        <f t="shared" si="68"/>
        <v>7365739821457160</v>
      </c>
      <c r="BJ98">
        <f t="shared" si="68"/>
        <v>1.9925943244819284E+16</v>
      </c>
      <c r="BK98">
        <f t="shared" si="68"/>
        <v>5.3920236836249576E+16</v>
      </c>
      <c r="BL98">
        <f t="shared" si="68"/>
        <v>1.4595162265831568E+17</v>
      </c>
      <c r="BM98">
        <f t="shared" si="68"/>
        <v>3.9517054958686278E+17</v>
      </c>
      <c r="BN98">
        <f t="shared" si="68"/>
        <v>1.0702207809535881E+18</v>
      </c>
      <c r="BO98">
        <f t="shared" si="68"/>
        <v>2.8991478587814011E+18</v>
      </c>
      <c r="BP98">
        <f t="shared" si="68"/>
        <v>7.8554462608267264E+18</v>
      </c>
      <c r="BQ98">
        <f t="shared" si="68"/>
        <v>2.1289746922424492E+19</v>
      </c>
      <c r="BR98">
        <f t="shared" si="68"/>
        <v>5.7711873913005842E+19</v>
      </c>
      <c r="BS98">
        <f t="shared" si="68"/>
        <v>1.5647719154530465E+20</v>
      </c>
      <c r="BT98">
        <f t="shared" si="68"/>
        <v>4.2435026438140435E+20</v>
      </c>
      <c r="BU98">
        <f t="shared" si="68"/>
        <v>1.1510178764434364E+21</v>
      </c>
      <c r="BV98">
        <f t="shared" si="68"/>
        <v>3.12263053769948E+21</v>
      </c>
      <c r="BW98">
        <f t="shared" si="68"/>
        <v>8.4729968367682579E+21</v>
      </c>
      <c r="BX98">
        <f t="shared" si="68"/>
        <v>2.2994741238030567E+22</v>
      </c>
      <c r="BY98">
        <f t="shared" si="68"/>
        <v>6.2415483392482955E+22</v>
      </c>
      <c r="BZ98">
        <f t="shared" si="68"/>
        <v>1.6944388937850371E+23</v>
      </c>
      <c r="CA98">
        <f t="shared" si="68"/>
        <v>4.6007307029988272E+23</v>
      </c>
      <c r="CB98">
        <f t="shared" si="68"/>
        <v>1.249374780402455E+24</v>
      </c>
      <c r="CC98">
        <f t="shared" si="68"/>
        <v>3.3932939732836026E+24</v>
      </c>
      <c r="CD98">
        <f t="shared" si="68"/>
        <v>9.2174540763701375E+24</v>
      </c>
      <c r="CE98">
        <f t="shared" si="68"/>
        <v>2.5041436848336656E+25</v>
      </c>
      <c r="CF98">
        <f t="shared" si="68"/>
        <v>6.8040012755977254E+25</v>
      </c>
      <c r="CG98">
        <f t="shared" si="68"/>
        <v>1.8489476358569851E+26</v>
      </c>
      <c r="CH98">
        <f t="shared" si="68"/>
        <v>5.0250247820012315E+26</v>
      </c>
      <c r="CI98">
        <f t="shared" si="67"/>
        <v>1.3658516800951075E+27</v>
      </c>
      <c r="CJ98">
        <f t="shared" si="67"/>
        <v>3.7129495775805052E+27</v>
      </c>
      <c r="CK98">
        <f t="shared" si="67"/>
        <v>1.0094463642319911E+28</v>
      </c>
      <c r="CL98">
        <f t="shared" si="67"/>
        <v>2.7446988862319068E+28</v>
      </c>
      <c r="CM98">
        <f t="shared" si="67"/>
        <v>7.4636636853552935E+28</v>
      </c>
      <c r="CN98">
        <f t="shared" si="67"/>
        <v>2.0298035597748571E+29</v>
      </c>
      <c r="CO98">
        <f t="shared" si="67"/>
        <v>5.5207654917831355E+29</v>
      </c>
      <c r="CP98">
        <f t="shared" si="67"/>
        <v>1.5017122831870807E+30</v>
      </c>
      <c r="CQ98">
        <f t="shared" si="67"/>
        <v>4.0852172781029301E+30</v>
      </c>
      <c r="CR98">
        <f t="shared" si="67"/>
        <v>1.1114334864660034E+31</v>
      </c>
      <c r="CS98">
        <f t="shared" si="67"/>
        <v>3.024061549682947E+31</v>
      </c>
      <c r="CT98">
        <f t="shared" si="67"/>
        <v>8.2287825980465748E+31</v>
      </c>
      <c r="CU98">
        <f t="shared" si="67"/>
        <v>2.2393263283763948E+32</v>
      </c>
      <c r="CV98">
        <f t="shared" si="67"/>
        <v>6.0944578624024855E+32</v>
      </c>
      <c r="CW98">
        <f t="shared" si="67"/>
        <v>1.6587760666236659E+33</v>
      </c>
      <c r="CX98">
        <f t="shared" si="67"/>
        <v>4.5151747224812273E+33</v>
      </c>
      <c r="CY98">
        <f t="shared" si="67"/>
        <v>1.2291210030982873E+34</v>
      </c>
      <c r="CZ98">
        <f t="shared" si="67"/>
        <v>3.3461637454836953E+34</v>
      </c>
      <c r="DA98">
        <f t="shared" si="67"/>
        <v>9.1102738094832259E+34</v>
      </c>
      <c r="DB98">
        <f t="shared" si="67"/>
        <v>2.4805421405346004E+35</v>
      </c>
      <c r="DC98">
        <f t="shared" si="67"/>
        <v>6.7544812847342429E+35</v>
      </c>
      <c r="DD98">
        <f t="shared" si="67"/>
        <v>1.8393607274354193E+36</v>
      </c>
      <c r="DE98">
        <f t="shared" si="67"/>
        <v>5.0092263208019517E+36</v>
      </c>
      <c r="DF98">
        <f t="shared" si="67"/>
        <v>1.3642770788671694E+37</v>
      </c>
      <c r="DG98">
        <f t="shared" si="67"/>
        <v>3.7158832859392418E+37</v>
      </c>
      <c r="DH98">
        <f t="shared" si="67"/>
        <v>1.0121584133386813E+38</v>
      </c>
      <c r="DI98">
        <f t="shared" si="67"/>
        <v>2.7571555421416313E+38</v>
      </c>
      <c r="DJ98">
        <f t="shared" si="67"/>
        <v>7.5110357052261195E+38</v>
      </c>
      <c r="DK98">
        <f t="shared" si="67"/>
        <v>2.0462731937655117E+39</v>
      </c>
      <c r="DL98">
        <f t="shared" si="67"/>
        <v>5.5750927586237048E+39</v>
      </c>
      <c r="DM98">
        <f t="shared" si="67"/>
        <v>1.519024421016121E+40</v>
      </c>
      <c r="DN98">
        <f t="shared" si="67"/>
        <v>4.1390539584309481E+40</v>
      </c>
      <c r="DO98">
        <f t="shared" si="67"/>
        <v>1.1278740570790566E+41</v>
      </c>
      <c r="DP98">
        <f t="shared" si="67"/>
        <v>3.0735681126217632E+41</v>
      </c>
      <c r="DQ98">
        <f t="shared" si="67"/>
        <v>8.3762057038323954E+41</v>
      </c>
    </row>
    <row r="99" spans="1:121" x14ac:dyDescent="0.2">
      <c r="A99">
        <f t="shared" si="56"/>
        <v>-1.367999999999995</v>
      </c>
      <c r="T99" t="e">
        <f t="shared" si="54"/>
        <v>#NUM!</v>
      </c>
      <c r="V99">
        <f t="shared" si="55"/>
        <v>1</v>
      </c>
      <c r="W99">
        <f t="shared" si="68"/>
        <v>0.6839999999999975</v>
      </c>
      <c r="X99">
        <f t="shared" si="68"/>
        <v>1.6374959999999879</v>
      </c>
      <c r="Y99">
        <f t="shared" si="68"/>
        <v>4.0001687999999556</v>
      </c>
      <c r="Z99">
        <f t="shared" si="68"/>
        <v>9.9320991168958539</v>
      </c>
      <c r="AA99">
        <f t="shared" si="68"/>
        <v>24.984564704138421</v>
      </c>
      <c r="AB99">
        <f t="shared" si="68"/>
        <v>63.512560120774758</v>
      </c>
      <c r="AC99">
        <f t="shared" si="68"/>
        <v>162.82981876682712</v>
      </c>
      <c r="AD99">
        <f t="shared" si="68"/>
        <v>420.35543472904777</v>
      </c>
      <c r="AE99">
        <f t="shared" si="68"/>
        <v>1091.3891021995862</v>
      </c>
      <c r="AF99">
        <f t="shared" si="68"/>
        <v>2847.1446039430398</v>
      </c>
      <c r="AG99">
        <f t="shared" si="68"/>
        <v>7457.2845263103254</v>
      </c>
      <c r="AH99">
        <f t="shared" si="68"/>
        <v>19599.011700496594</v>
      </c>
      <c r="AI99">
        <f t="shared" si="68"/>
        <v>51660.888077472897</v>
      </c>
      <c r="AJ99">
        <f t="shared" si="68"/>
        <v>136519.59194372557</v>
      </c>
      <c r="AK99">
        <f t="shared" si="68"/>
        <v>361572.2669707521</v>
      </c>
      <c r="AL99">
        <f t="shared" si="68"/>
        <v>959505.94012400077</v>
      </c>
      <c r="AM99">
        <f t="shared" si="68"/>
        <v>2550685.2688848786</v>
      </c>
      <c r="AN99">
        <f t="shared" si="68"/>
        <v>6791128.9077654136</v>
      </c>
      <c r="AO99">
        <f t="shared" si="68"/>
        <v>18106491.761772558</v>
      </c>
      <c r="AP99">
        <f t="shared" si="68"/>
        <v>48336485.173896611</v>
      </c>
      <c r="AQ99">
        <f t="shared" si="68"/>
        <v>129185417.8980287</v>
      </c>
      <c r="AR99">
        <f t="shared" si="68"/>
        <v>345625297.48922598</v>
      </c>
      <c r="AS99">
        <f t="shared" si="68"/>
        <v>925577196.5219568</v>
      </c>
      <c r="AT99">
        <f t="shared" si="68"/>
        <v>2480853023.3528519</v>
      </c>
      <c r="AU99">
        <f t="shared" si="68"/>
        <v>6654888936.1054325</v>
      </c>
      <c r="AV99">
        <f t="shared" si="68"/>
        <v>17865100393.642635</v>
      </c>
      <c r="AW99">
        <f t="shared" si="68"/>
        <v>47992276202.014214</v>
      </c>
      <c r="AX99">
        <f t="shared" si="68"/>
        <v>129008200752.97159</v>
      </c>
      <c r="AY99">
        <f t="shared" si="68"/>
        <v>346995914113.45721</v>
      </c>
      <c r="AZ99">
        <f t="shared" si="68"/>
        <v>933846150218.95813</v>
      </c>
      <c r="BA99">
        <f t="shared" si="68"/>
        <v>2514517833884.6362</v>
      </c>
      <c r="BB99">
        <f t="shared" si="68"/>
        <v>6774050663339.8066</v>
      </c>
      <c r="BC99">
        <f t="shared" si="68"/>
        <v>18257599295688.203</v>
      </c>
      <c r="BD99">
        <f t="shared" si="68"/>
        <v>49229871837121.469</v>
      </c>
      <c r="BE99">
        <f t="shared" si="68"/>
        <v>132798394334717.73</v>
      </c>
      <c r="BF99">
        <f t="shared" si="68"/>
        <v>358365498172379.94</v>
      </c>
      <c r="BG99">
        <f t="shared" si="68"/>
        <v>967430459469408.5</v>
      </c>
      <c r="BH99">
        <f t="shared" si="68"/>
        <v>2612553412422677.5</v>
      </c>
      <c r="BI99">
        <f t="shared" si="68"/>
        <v>7057562701917033</v>
      </c>
      <c r="BJ99">
        <f t="shared" si="68"/>
        <v>1.9071344918803136E+16</v>
      </c>
      <c r="BK99">
        <f t="shared" si="68"/>
        <v>5.1551141182661808E+16</v>
      </c>
      <c r="BL99">
        <f t="shared" si="68"/>
        <v>1.3938610459671994E+17</v>
      </c>
      <c r="BM99">
        <f t="shared" si="68"/>
        <v>3.7698075953647834E+17</v>
      </c>
      <c r="BN99">
        <f t="shared" si="68"/>
        <v>1.0198400299569107E+18</v>
      </c>
      <c r="BO99">
        <f t="shared" si="68"/>
        <v>2.7596442557688243E+18</v>
      </c>
      <c r="BP99">
        <f t="shared" si="68"/>
        <v>7.4692613978867046E+18</v>
      </c>
      <c r="BQ99">
        <f t="shared" si="68"/>
        <v>2.0220940729384767E+19</v>
      </c>
      <c r="BR99">
        <f t="shared" si="68"/>
        <v>5.4754534895392088E+19</v>
      </c>
      <c r="BS99">
        <f t="shared" si="68"/>
        <v>1.4829619968016296E+20</v>
      </c>
      <c r="BT99">
        <f t="shared" si="68"/>
        <v>4.0172375806208233E+20</v>
      </c>
      <c r="BU99">
        <f t="shared" si="68"/>
        <v>1.0884517180433184E+21</v>
      </c>
      <c r="BV99">
        <f t="shared" si="68"/>
        <v>2.9496586759177429E+21</v>
      </c>
      <c r="BW99">
        <f t="shared" si="68"/>
        <v>7.9948858322614265E+21</v>
      </c>
      <c r="BX99">
        <f t="shared" si="68"/>
        <v>2.1673438094673345E+22</v>
      </c>
      <c r="BY99">
        <f t="shared" si="68"/>
        <v>5.876458615869009E+22</v>
      </c>
      <c r="BZ99">
        <f t="shared" si="68"/>
        <v>1.5935779653000653E+23</v>
      </c>
      <c r="CA99">
        <f t="shared" si="68"/>
        <v>4.3221345096351315E+23</v>
      </c>
      <c r="CB99">
        <f t="shared" si="68"/>
        <v>1.1724336137233465E+24</v>
      </c>
      <c r="CC99">
        <f t="shared" si="68"/>
        <v>3.1808344958373673E+24</v>
      </c>
      <c r="CD99">
        <f t="shared" si="68"/>
        <v>8.6308710919385137E+24</v>
      </c>
      <c r="CE99">
        <f t="shared" si="68"/>
        <v>2.3422160519218781E+25</v>
      </c>
      <c r="CF99">
        <f t="shared" si="68"/>
        <v>6.3570577331213711E+25</v>
      </c>
      <c r="CG99">
        <f t="shared" si="68"/>
        <v>1.7256012301126893E+26</v>
      </c>
      <c r="CH99">
        <f t="shared" si="68"/>
        <v>4.6846602404882154E+26</v>
      </c>
      <c r="CI99">
        <f t="shared" si="67"/>
        <v>1.2719425409475411E+27</v>
      </c>
      <c r="CJ99">
        <f t="shared" si="67"/>
        <v>3.453878563116854E+27</v>
      </c>
      <c r="CK99">
        <f t="shared" si="67"/>
        <v>9.379837647010849E+27</v>
      </c>
      <c r="CL99">
        <f t="shared" si="67"/>
        <v>2.5475976528063455E+28</v>
      </c>
      <c r="CM99">
        <f t="shared" si="67"/>
        <v>6.9200981868064939E+28</v>
      </c>
      <c r="CN99">
        <f t="shared" si="67"/>
        <v>1.8799152261333512E+29</v>
      </c>
      <c r="CO99">
        <f t="shared" si="67"/>
        <v>5.1074910723386871E+29</v>
      </c>
      <c r="CP99">
        <f t="shared" si="67"/>
        <v>1.3877751616869728E+30</v>
      </c>
      <c r="CQ99">
        <f t="shared" si="67"/>
        <v>3.7711308177643361E+30</v>
      </c>
      <c r="CR99">
        <f t="shared" si="67"/>
        <v>1.0248586625302426E+31</v>
      </c>
      <c r="CS99">
        <f t="shared" si="67"/>
        <v>2.785448837282657E+31</v>
      </c>
      <c r="CT99">
        <f t="shared" si="67"/>
        <v>7.5711911140208747E+31</v>
      </c>
      <c r="CU99">
        <f t="shared" si="67"/>
        <v>2.0581170353508135E+32</v>
      </c>
      <c r="CV99">
        <f t="shared" si="67"/>
        <v>5.5951511156021123E+32</v>
      </c>
      <c r="CW99">
        <f t="shared" si="67"/>
        <v>1.5212078691227611E+33</v>
      </c>
      <c r="CX99">
        <f t="shared" si="67"/>
        <v>4.1361799426087153E+33</v>
      </c>
      <c r="CY99">
        <f t="shared" si="67"/>
        <v>1.1247177891680686E+34</v>
      </c>
      <c r="CZ99">
        <f t="shared" si="67"/>
        <v>3.058582325701601E+34</v>
      </c>
      <c r="DA99">
        <f t="shared" si="67"/>
        <v>8.3181830995971674E+34</v>
      </c>
      <c r="DB99">
        <f t="shared" si="67"/>
        <v>2.26239126915943E+35</v>
      </c>
      <c r="DC99">
        <f t="shared" si="67"/>
        <v>6.1537120455996761E+35</v>
      </c>
      <c r="DD99">
        <f t="shared" si="67"/>
        <v>1.6739255482778472E+36</v>
      </c>
      <c r="DE99">
        <f t="shared" si="67"/>
        <v>4.5536950436274043E+36</v>
      </c>
      <c r="DF99">
        <f t="shared" si="67"/>
        <v>1.2388534440478877E+37</v>
      </c>
      <c r="DG99">
        <f t="shared" si="67"/>
        <v>3.3705709642320167E+37</v>
      </c>
      <c r="DH99">
        <f t="shared" si="67"/>
        <v>9.1709422971162314E+37</v>
      </c>
      <c r="DI99">
        <f t="shared" si="67"/>
        <v>2.4954610712927031E+38</v>
      </c>
      <c r="DJ99">
        <f t="shared" si="67"/>
        <v>6.7906824085666179E+38</v>
      </c>
      <c r="DK99">
        <f t="shared" si="67"/>
        <v>1.8479970298348975E+39</v>
      </c>
      <c r="DL99">
        <f t="shared" si="67"/>
        <v>5.0293726093765369E+39</v>
      </c>
      <c r="DM99">
        <f t="shared" si="67"/>
        <v>1.3688332040180738E+40</v>
      </c>
      <c r="DN99">
        <f t="shared" si="67"/>
        <v>3.725726101029923E+40</v>
      </c>
      <c r="DO99">
        <f t="shared" si="67"/>
        <v>1.0141320411772937E+41</v>
      </c>
      <c r="DP99">
        <f t="shared" si="67"/>
        <v>2.7605829393958157E+41</v>
      </c>
      <c r="DQ99">
        <f t="shared" si="67"/>
        <v>7.5150063669955667E+41</v>
      </c>
    </row>
    <row r="100" spans="1:121" x14ac:dyDescent="0.2">
      <c r="A100">
        <f t="shared" si="56"/>
        <v>-1.3664999999999949</v>
      </c>
      <c r="T100" t="e">
        <f t="shared" si="54"/>
        <v>#NUM!</v>
      </c>
      <c r="V100">
        <f t="shared" si="55"/>
        <v>1</v>
      </c>
      <c r="W100">
        <f t="shared" si="68"/>
        <v>0.68324999999999747</v>
      </c>
      <c r="X100">
        <f t="shared" si="68"/>
        <v>1.6339069687499879</v>
      </c>
      <c r="Y100">
        <f t="shared" si="68"/>
        <v>3.9870247728515182</v>
      </c>
      <c r="Z100">
        <f t="shared" si="68"/>
        <v>9.8886088740643672</v>
      </c>
      <c r="AA100">
        <f t="shared" si="68"/>
        <v>24.847887982446135</v>
      </c>
      <c r="AB100">
        <f t="shared" si="68"/>
        <v>63.095858067915387</v>
      </c>
      <c r="AC100">
        <f t="shared" si="68"/>
        <v>161.58413213858898</v>
      </c>
      <c r="AD100">
        <f t="shared" si="68"/>
        <v>416.68222629524718</v>
      </c>
      <c r="AE100">
        <f t="shared" si="68"/>
        <v>1080.6659324493946</v>
      </c>
      <c r="AF100">
        <f t="shared" si="68"/>
        <v>2816.0795031582229</v>
      </c>
      <c r="AG100">
        <f t="shared" si="68"/>
        <v>7367.8307112607745</v>
      </c>
      <c r="AH100">
        <f t="shared" si="68"/>
        <v>19342.679505174292</v>
      </c>
      <c r="AI100">
        <f t="shared" si="68"/>
        <v>50929.319113792364</v>
      </c>
      <c r="AJ100">
        <f t="shared" si="68"/>
        <v>134438.76756601752</v>
      </c>
      <c r="AK100">
        <f t="shared" si="68"/>
        <v>355670.78367560072</v>
      </c>
      <c r="AL100">
        <f t="shared" si="68"/>
        <v>942810.22961483267</v>
      </c>
      <c r="AM100">
        <f t="shared" si="68"/>
        <v>2503554.38995934</v>
      </c>
      <c r="AN100">
        <f t="shared" si="68"/>
        <v>6658335.427088581</v>
      </c>
      <c r="AO100">
        <f t="shared" si="68"/>
        <v>17732972.706386238</v>
      </c>
      <c r="AP100">
        <f t="shared" si="68"/>
        <v>47287444.005682319</v>
      </c>
      <c r="AQ100">
        <f t="shared" si="68"/>
        <v>126243145.20943891</v>
      </c>
      <c r="AR100">
        <f t="shared" si="68"/>
        <v>337383137.49885172</v>
      </c>
      <c r="AS100">
        <f t="shared" si="68"/>
        <v>902514182.18600869</v>
      </c>
      <c r="AT100">
        <f t="shared" si="68"/>
        <v>2416384064.4692383</v>
      </c>
      <c r="AU100">
        <f t="shared" si="68"/>
        <v>6474843533.3427696</v>
      </c>
      <c r="AV100">
        <f t="shared" si="68"/>
        <v>17362708173.747623</v>
      </c>
      <c r="AW100">
        <f t="shared" si="68"/>
        <v>46591521360.035927</v>
      </c>
      <c r="AX100">
        <f t="shared" si="68"/>
        <v>125105499240.92403</v>
      </c>
      <c r="AY100">
        <f t="shared" si="68"/>
        <v>336129772599.65515</v>
      </c>
      <c r="AZ100">
        <f t="shared" si="68"/>
        <v>903610964568.28589</v>
      </c>
      <c r="BA100">
        <f t="shared" si="68"/>
        <v>2430437279991.3145</v>
      </c>
      <c r="BB100">
        <f t="shared" si="68"/>
        <v>6540360350364.7041</v>
      </c>
      <c r="BC100">
        <f t="shared" si="68"/>
        <v>17608422350966.023</v>
      </c>
      <c r="BD100">
        <f t="shared" si="68"/>
        <v>47427367463293.023</v>
      </c>
      <c r="BE100">
        <f t="shared" si="68"/>
        <v>127795828122684.34</v>
      </c>
      <c r="BF100">
        <f t="shared" si="68"/>
        <v>344487590794577.81</v>
      </c>
      <c r="BG100">
        <f t="shared" si="68"/>
        <v>928946465927276.5</v>
      </c>
      <c r="BH100">
        <f t="shared" si="68"/>
        <v>2505876403640548.5</v>
      </c>
      <c r="BI100">
        <f t="shared" si="68"/>
        <v>6761962413508587</v>
      </c>
      <c r="BJ100">
        <f t="shared" si="68"/>
        <v>1.825252140969054E+16</v>
      </c>
      <c r="BK100">
        <f t="shared" si="68"/>
        <v>4.928370712874088E+16</v>
      </c>
      <c r="BL100">
        <f t="shared" si="68"/>
        <v>1.3310920946399006E+17</v>
      </c>
      <c r="BM100">
        <f t="shared" si="68"/>
        <v>3.5960965784139789E+17</v>
      </c>
      <c r="BN100">
        <f t="shared" si="68"/>
        <v>9.7177954848875686E+17</v>
      </c>
      <c r="BO100">
        <f t="shared" si="68"/>
        <v>2.6267112855383685E+18</v>
      </c>
      <c r="BP100">
        <f t="shared" si="68"/>
        <v>7.1016691574087598E+18</v>
      </c>
      <c r="BQ100">
        <f t="shared" si="68"/>
        <v>1.9204706417987211E+19</v>
      </c>
      <c r="BR100">
        <f t="shared" si="68"/>
        <v>5.1945741405556875E+19</v>
      </c>
      <c r="BS100">
        <f t="shared" si="68"/>
        <v>1.405346496393227E+20</v>
      </c>
      <c r="BT100">
        <f t="shared" si="68"/>
        <v>3.8028084391865817E+20</v>
      </c>
      <c r="BU100">
        <f t="shared" si="68"/>
        <v>1.0292233727141769E+21</v>
      </c>
      <c r="BV100">
        <f t="shared" si="68"/>
        <v>2.7860940538101566E+21</v>
      </c>
      <c r="BW100">
        <f t="shared" si="68"/>
        <v>7.5432728070205735E+21</v>
      </c>
      <c r="BX100">
        <f t="shared" si="68"/>
        <v>2.0426732258986096E+22</v>
      </c>
      <c r="BY100">
        <f t="shared" si="68"/>
        <v>5.532358405900568E+22</v>
      </c>
      <c r="BZ100">
        <f t="shared" si="68"/>
        <v>1.498619847895844E+23</v>
      </c>
      <c r="CA100">
        <f t="shared" si="68"/>
        <v>4.0601303916277168E+23</v>
      </c>
      <c r="CB100">
        <f t="shared" si="68"/>
        <v>1.1001540517850888E+24</v>
      </c>
      <c r="CC100">
        <f t="shared" si="68"/>
        <v>2.9814659419582208E+24</v>
      </c>
      <c r="CD100">
        <f t="shared" si="68"/>
        <v>8.0810342759572936E+24</v>
      </c>
      <c r="CE100">
        <f t="shared" si="68"/>
        <v>2.1905986229246521E+25</v>
      </c>
      <c r="CF100">
        <f t="shared" si="68"/>
        <v>5.9390304446205879E+25</v>
      </c>
      <c r="CG100">
        <f t="shared" si="68"/>
        <v>1.6103614898451658E+26</v>
      </c>
      <c r="CH100">
        <f t="shared" ref="CH100:DQ103" si="69">CH$6*POWER($A100,$B$4*CH$10)</f>
        <v>4.3670138771708829E+26</v>
      </c>
      <c r="CI100">
        <f t="shared" si="69"/>
        <v>1.1843975619234406E+27</v>
      </c>
      <c r="CJ100">
        <f t="shared" si="69"/>
        <v>3.2126292890317984E+27</v>
      </c>
      <c r="CK100">
        <f t="shared" si="69"/>
        <v>8.7151007190730664E+27</v>
      </c>
      <c r="CL100">
        <f t="shared" si="69"/>
        <v>2.3644572589755381E+28</v>
      </c>
      <c r="CM100">
        <f t="shared" si="69"/>
        <v>6.4155873593619244E+28</v>
      </c>
      <c r="CN100">
        <f t="shared" si="69"/>
        <v>1.7409486857400619E+29</v>
      </c>
      <c r="CO100">
        <f t="shared" si="69"/>
        <v>4.7247502855795147E+29</v>
      </c>
      <c r="CP100">
        <f t="shared" si="69"/>
        <v>1.2823716038208119E+30</v>
      </c>
      <c r="CQ100">
        <f t="shared" si="69"/>
        <v>3.4808869524149879E+30</v>
      </c>
      <c r="CR100">
        <f t="shared" si="69"/>
        <v>9.449434869977807E+30</v>
      </c>
      <c r="CS100">
        <f t="shared" si="69"/>
        <v>2.5654324520840311E+31</v>
      </c>
      <c r="CT100">
        <f t="shared" si="69"/>
        <v>6.9655136220890476E+31</v>
      </c>
      <c r="CU100">
        <f t="shared" si="69"/>
        <v>1.8913963344289772E+32</v>
      </c>
      <c r="CV100">
        <f t="shared" si="69"/>
        <v>5.1362698758196772E+32</v>
      </c>
      <c r="CW100">
        <f t="shared" si="69"/>
        <v>1.3949161942937799E+33</v>
      </c>
      <c r="CX100">
        <f t="shared" si="69"/>
        <v>3.788632808778943E+33</v>
      </c>
      <c r="CY100">
        <f t="shared" si="69"/>
        <v>1.0290825036892633E+34</v>
      </c>
      <c r="CZ100">
        <f t="shared" si="69"/>
        <v>2.795441082924921E+34</v>
      </c>
      <c r="DA100">
        <f t="shared" si="69"/>
        <v>7.5942026723671025E+34</v>
      </c>
      <c r="DB100">
        <f t="shared" si="69"/>
        <v>2.0632172600084598E+35</v>
      </c>
      <c r="DC100">
        <f t="shared" si="69"/>
        <v>5.6058045918151998E+35</v>
      </c>
      <c r="DD100">
        <f t="shared" si="69"/>
        <v>1.5232123816029819E+36</v>
      </c>
      <c r="DE100">
        <f t="shared" si="69"/>
        <v>4.1391560981828068E+36</v>
      </c>
      <c r="DF100">
        <f t="shared" si="69"/>
        <v>1.1248415061512123E+37</v>
      </c>
      <c r="DG100">
        <f t="shared" si="69"/>
        <v>3.0570209472887776E+37</v>
      </c>
      <c r="DH100">
        <f t="shared" si="69"/>
        <v>8.308687767729466E+37</v>
      </c>
      <c r="DI100">
        <f t="shared" si="69"/>
        <v>2.2583581436056987E+38</v>
      </c>
      <c r="DJ100">
        <f t="shared" si="69"/>
        <v>6.1387362567353952E+38</v>
      </c>
      <c r="DK100">
        <f t="shared" si="69"/>
        <v>1.668746480748274E+39</v>
      </c>
      <c r="DL100">
        <f t="shared" si="69"/>
        <v>4.5365577609339591E+39</v>
      </c>
      <c r="DM100">
        <f t="shared" si="69"/>
        <v>1.2333510351376804E+40</v>
      </c>
      <c r="DN100">
        <f t="shared" si="69"/>
        <v>3.353286296803688E+40</v>
      </c>
      <c r="DO100">
        <f t="shared" si="69"/>
        <v>9.117541586052381E+40</v>
      </c>
      <c r="DP100">
        <f t="shared" si="69"/>
        <v>2.4791773006812063E+41</v>
      </c>
      <c r="DQ100">
        <f t="shared" si="69"/>
        <v>6.7415487393869484E+41</v>
      </c>
    </row>
    <row r="101" spans="1:121" x14ac:dyDescent="0.2">
      <c r="A101">
        <f t="shared" si="56"/>
        <v>-1.3649999999999949</v>
      </c>
      <c r="T101" t="e">
        <f t="shared" si="54"/>
        <v>#NUM!</v>
      </c>
      <c r="V101">
        <f t="shared" si="55"/>
        <v>1</v>
      </c>
      <c r="W101">
        <f t="shared" ref="W101:CH104" si="70">W$6*POWER($A101,$B$4*W$10)</f>
        <v>0.68249999999999744</v>
      </c>
      <c r="X101">
        <f t="shared" si="70"/>
        <v>1.6303218749999879</v>
      </c>
      <c r="Y101">
        <f t="shared" si="70"/>
        <v>3.9739095703124554</v>
      </c>
      <c r="Z101">
        <f t="shared" si="70"/>
        <v>9.8452616127098143</v>
      </c>
      <c r="AA101">
        <f t="shared" si="70"/>
        <v>24.711810062397671</v>
      </c>
      <c r="AB101">
        <f t="shared" si="70"/>
        <v>62.681436808074665</v>
      </c>
      <c r="AC101">
        <f t="shared" si="70"/>
        <v>160.34662285154195</v>
      </c>
      <c r="AD101">
        <f t="shared" si="70"/>
        <v>413.03713412186534</v>
      </c>
      <c r="AE101">
        <f t="shared" si="70"/>
        <v>1070.0365165327289</v>
      </c>
      <c r="AF101">
        <f t="shared" si="70"/>
        <v>2785.3197911759853</v>
      </c>
      <c r="AG101">
        <f t="shared" si="70"/>
        <v>7279.3534557121402</v>
      </c>
      <c r="AH101">
        <f t="shared" si="70"/>
        <v>19089.423815649916</v>
      </c>
      <c r="AI101">
        <f t="shared" si="70"/>
        <v>50207.323424599454</v>
      </c>
      <c r="AJ101">
        <f t="shared" si="70"/>
        <v>132387.42572942103</v>
      </c>
      <c r="AK101">
        <f t="shared" si="70"/>
        <v>349859.29934968281</v>
      </c>
      <c r="AL101">
        <f t="shared" si="70"/>
        <v>926387.16986429924</v>
      </c>
      <c r="AM101">
        <f t="shared" si="70"/>
        <v>2457244.0483539291</v>
      </c>
      <c r="AN101">
        <f t="shared" si="70"/>
        <v>6527996.9990503909</v>
      </c>
      <c r="AO101">
        <f t="shared" si="70"/>
        <v>17366761.385476369</v>
      </c>
      <c r="AP101">
        <f t="shared" si="70"/>
        <v>46260055.236728549</v>
      </c>
      <c r="AQ101">
        <f t="shared" si="70"/>
        <v>123364762.86923188</v>
      </c>
      <c r="AR101">
        <f t="shared" si="70"/>
        <v>329328798.94816786</v>
      </c>
      <c r="AS101">
        <f t="shared" si="70"/>
        <v>880001450.87162995</v>
      </c>
      <c r="AT101">
        <f t="shared" si="70"/>
        <v>2353522374.0864778</v>
      </c>
      <c r="AU101">
        <f t="shared" si="70"/>
        <v>6299479423.7487707</v>
      </c>
      <c r="AV101">
        <f t="shared" si="70"/>
        <v>16873915303.501493</v>
      </c>
      <c r="AW101">
        <f t="shared" si="70"/>
        <v>45230178966.39724</v>
      </c>
      <c r="AX101">
        <f t="shared" si="70"/>
        <v>121316767529.04324</v>
      </c>
      <c r="AY101">
        <f t="shared" si="70"/>
        <v>325592525781.61078</v>
      </c>
      <c r="AZ101">
        <f t="shared" si="70"/>
        <v>874323099466.67358</v>
      </c>
      <c r="BA101">
        <f t="shared" si="70"/>
        <v>2349080468438.6797</v>
      </c>
      <c r="BB101">
        <f t="shared" si="70"/>
        <v>6314488377044.6768</v>
      </c>
      <c r="BC101">
        <f t="shared" si="70"/>
        <v>16981652635916.771</v>
      </c>
      <c r="BD101">
        <f t="shared" si="70"/>
        <v>45688988237476.555</v>
      </c>
      <c r="BE101">
        <f t="shared" si="70"/>
        <v>122976524126492.38</v>
      </c>
      <c r="BF101">
        <f t="shared" si="70"/>
        <v>331132749187480.94</v>
      </c>
      <c r="BG101">
        <f t="shared" si="70"/>
        <v>891953583647242.5</v>
      </c>
      <c r="BH101">
        <f t="shared" si="70"/>
        <v>2403445230305322</v>
      </c>
      <c r="BI101">
        <f t="shared" si="70"/>
        <v>6478438658501287</v>
      </c>
      <c r="BJ101">
        <f t="shared" si="70"/>
        <v>1.7468011953961644E+16</v>
      </c>
      <c r="BK101">
        <f t="shared" si="70"/>
        <v>4.7113676692623888E+16</v>
      </c>
      <c r="BL101">
        <f t="shared" si="70"/>
        <v>1.2710854540040904E+17</v>
      </c>
      <c r="BM101">
        <f t="shared" si="70"/>
        <v>3.4302123545794739E+17</v>
      </c>
      <c r="BN101">
        <f t="shared" si="70"/>
        <v>9.2593485001144947E+17</v>
      </c>
      <c r="BO101">
        <f t="shared" si="70"/>
        <v>2.5000461788152893E+18</v>
      </c>
      <c r="BP101">
        <f t="shared" si="70"/>
        <v>6.7517933599548047E+18</v>
      </c>
      <c r="BQ101">
        <f t="shared" si="70"/>
        <v>1.8238511605229216E+19</v>
      </c>
      <c r="BR101">
        <f t="shared" si="70"/>
        <v>4.9278182988034212E+19</v>
      </c>
      <c r="BS101">
        <f t="shared" si="70"/>
        <v>1.331714619217535E+20</v>
      </c>
      <c r="BT101">
        <f t="shared" si="70"/>
        <v>3.5996080669749064E+20</v>
      </c>
      <c r="BU101">
        <f t="shared" si="70"/>
        <v>9.7315814710283416E+20</v>
      </c>
      <c r="BV101">
        <f t="shared" si="70"/>
        <v>2.6314345434845324E+21</v>
      </c>
      <c r="BW101">
        <f t="shared" si="70"/>
        <v>7.1167158815978202E+21</v>
      </c>
      <c r="BX101">
        <f t="shared" si="70"/>
        <v>1.9250487198411833E+22</v>
      </c>
      <c r="BY101">
        <f t="shared" si="70"/>
        <v>5.2080620711959431E+22</v>
      </c>
      <c r="BZ101">
        <f t="shared" si="70"/>
        <v>1.4092250018533547E+23</v>
      </c>
      <c r="CA101">
        <f t="shared" si="70"/>
        <v>3.8137467984233525E+23</v>
      </c>
      <c r="CB101">
        <f t="shared" si="70"/>
        <v>1.0322583218743957E+24</v>
      </c>
      <c r="CC101">
        <f t="shared" si="70"/>
        <v>2.7943947596314202E+24</v>
      </c>
      <c r="CD101">
        <f t="shared" si="70"/>
        <v>7.5656782826394033E+24</v>
      </c>
      <c r="CE101">
        <f t="shared" si="70"/>
        <v>2.0486451814798666E+25</v>
      </c>
      <c r="CF101">
        <f t="shared" si="70"/>
        <v>5.5480772971947269E+25</v>
      </c>
      <c r="CG101">
        <f t="shared" si="70"/>
        <v>1.5027036566857739E+26</v>
      </c>
      <c r="CH101">
        <f t="shared" si="70"/>
        <v>4.0705918081586419E+26</v>
      </c>
      <c r="CI101">
        <f t="shared" si="69"/>
        <v>1.1027917344300176E+27</v>
      </c>
      <c r="CJ101">
        <f t="shared" si="69"/>
        <v>2.9879933556390353E+27</v>
      </c>
      <c r="CK101">
        <f t="shared" si="69"/>
        <v>8.0968191473723373E+27</v>
      </c>
      <c r="CL101">
        <f t="shared" si="69"/>
        <v>2.1943025691013221E+28</v>
      </c>
      <c r="CM101">
        <f t="shared" si="69"/>
        <v>5.9473634844464208E+28</v>
      </c>
      <c r="CN101">
        <f t="shared" si="69"/>
        <v>1.6121188084845899E+29</v>
      </c>
      <c r="CO101">
        <f t="shared" si="69"/>
        <v>4.3703171015246728E+29</v>
      </c>
      <c r="CP101">
        <f t="shared" si="69"/>
        <v>1.1848708024071698E+30</v>
      </c>
      <c r="CQ101">
        <f t="shared" si="69"/>
        <v>3.2126990102361414E+30</v>
      </c>
      <c r="CR101">
        <f t="shared" si="69"/>
        <v>8.7118215673250252E+30</v>
      </c>
      <c r="CS101">
        <f t="shared" si="69"/>
        <v>2.3625811536233354E+31</v>
      </c>
      <c r="CT101">
        <f t="shared" si="69"/>
        <v>6.4077020933576605E+31</v>
      </c>
      <c r="CU101">
        <f t="shared" si="69"/>
        <v>1.7380198203629997E+32</v>
      </c>
      <c r="CV101">
        <f t="shared" si="69"/>
        <v>4.7145802441683606E+32</v>
      </c>
      <c r="CW101">
        <f t="shared" si="69"/>
        <v>1.2789875847061996E+33</v>
      </c>
      <c r="CX101">
        <f t="shared" si="69"/>
        <v>3.4699542090008421E+33</v>
      </c>
      <c r="CY101">
        <f t="shared" si="69"/>
        <v>9.4148723839391669E+33</v>
      </c>
      <c r="CZ101">
        <f t="shared" si="69"/>
        <v>2.5546864351490751E+34</v>
      </c>
      <c r="DA101">
        <f t="shared" si="69"/>
        <v>6.9325411671101472E+34</v>
      </c>
      <c r="DB101">
        <f t="shared" si="69"/>
        <v>1.8813874882099502E+35</v>
      </c>
      <c r="DC101">
        <f t="shared" si="69"/>
        <v>5.1061581233892566E+35</v>
      </c>
      <c r="DD101">
        <f t="shared" si="69"/>
        <v>1.3859251670476388E+36</v>
      </c>
      <c r="DE101">
        <f t="shared" si="69"/>
        <v>3.7619597129309551E+36</v>
      </c>
      <c r="DF101">
        <f t="shared" si="69"/>
        <v>1.0212138210220214E+37</v>
      </c>
      <c r="DG101">
        <f t="shared" si="69"/>
        <v>2.7723418478399345E+37</v>
      </c>
      <c r="DH101">
        <f t="shared" si="69"/>
        <v>7.5266863783452422E+37</v>
      </c>
      <c r="DI101">
        <f t="shared" si="69"/>
        <v>2.0435591498590745E+38</v>
      </c>
      <c r="DJ101">
        <f t="shared" si="69"/>
        <v>5.5487657003016406E+38</v>
      </c>
      <c r="DK101">
        <f t="shared" si="69"/>
        <v>1.5067138839449356E+39</v>
      </c>
      <c r="DL101">
        <f t="shared" si="69"/>
        <v>4.0915690758955531E+39</v>
      </c>
      <c r="DM101">
        <f t="shared" si="69"/>
        <v>1.1111512028062077E+40</v>
      </c>
      <c r="DN101">
        <f t="shared" si="69"/>
        <v>3.0177281050897132E+40</v>
      </c>
      <c r="DO101">
        <f t="shared" si="69"/>
        <v>8.1961564859108949E+40</v>
      </c>
      <c r="DP101">
        <f t="shared" si="69"/>
        <v>2.2261944257351193E+41</v>
      </c>
      <c r="DQ101">
        <f t="shared" si="69"/>
        <v>6.0469753486785245E+41</v>
      </c>
    </row>
    <row r="102" spans="1:121" x14ac:dyDescent="0.2">
      <c r="A102">
        <f t="shared" si="56"/>
        <v>-1.3634999999999948</v>
      </c>
      <c r="T102" t="e">
        <f t="shared" si="54"/>
        <v>#NUM!</v>
      </c>
      <c r="V102">
        <f t="shared" si="55"/>
        <v>1</v>
      </c>
      <c r="W102">
        <f t="shared" si="70"/>
        <v>0.68174999999999741</v>
      </c>
      <c r="X102">
        <f t="shared" si="70"/>
        <v>1.6267407187499876</v>
      </c>
      <c r="Y102">
        <f t="shared" si="70"/>
        <v>3.9608231607421418</v>
      </c>
      <c r="Z102">
        <f t="shared" si="70"/>
        <v>9.8020570191044811</v>
      </c>
      <c r="AA102">
        <f t="shared" si="70"/>
        <v>24.576328974253158</v>
      </c>
      <c r="AB102">
        <f t="shared" si="70"/>
        <v>62.269286343276818</v>
      </c>
      <c r="AC102">
        <f t="shared" si="70"/>
        <v>159.11724612301921</v>
      </c>
      <c r="AD102">
        <f t="shared" si="70"/>
        <v>409.41997353807329</v>
      </c>
      <c r="AE102">
        <f t="shared" si="70"/>
        <v>1059.5001364267305</v>
      </c>
      <c r="AF102">
        <f t="shared" si="70"/>
        <v>2754.8627964910279</v>
      </c>
      <c r="AG102">
        <f t="shared" si="70"/>
        <v>7191.8431542533699</v>
      </c>
      <c r="AH102">
        <f t="shared" si="70"/>
        <v>18839.211027665511</v>
      </c>
      <c r="AI102">
        <f t="shared" si="70"/>
        <v>49494.786048599024</v>
      </c>
      <c r="AJ102">
        <f t="shared" si="70"/>
        <v>130365.18041684489</v>
      </c>
      <c r="AK102">
        <f t="shared" si="70"/>
        <v>344136.53813238774</v>
      </c>
      <c r="AL102">
        <f t="shared" si="70"/>
        <v>910232.60062556318</v>
      </c>
      <c r="AM102">
        <f t="shared" si="70"/>
        <v>2411740.8369329385</v>
      </c>
      <c r="AN102">
        <f t="shared" si="70"/>
        <v>6400070.8585700328</v>
      </c>
      <c r="AO102">
        <f t="shared" si="70"/>
        <v>17007722.622190829</v>
      </c>
      <c r="AP102">
        <f t="shared" si="70"/>
        <v>45253895.017836928</v>
      </c>
      <c r="AQ102">
        <f t="shared" si="70"/>
        <v>120548951.4548001</v>
      </c>
      <c r="AR102">
        <f t="shared" si="70"/>
        <v>321458201.15756154</v>
      </c>
      <c r="AS102">
        <f t="shared" si="70"/>
        <v>858026456.00741339</v>
      </c>
      <c r="AT102">
        <f t="shared" si="70"/>
        <v>2292229582.0869989</v>
      </c>
      <c r="AU102">
        <f t="shared" si="70"/>
        <v>6128679835.4907703</v>
      </c>
      <c r="AV102">
        <f t="shared" si="70"/>
        <v>16398368000.482531</v>
      </c>
      <c r="AW102">
        <f t="shared" si="70"/>
        <v>43907181582.791313</v>
      </c>
      <c r="AX102">
        <f t="shared" si="70"/>
        <v>117638797169.13181</v>
      </c>
      <c r="AY102">
        <f t="shared" si="70"/>
        <v>315374563842.48334</v>
      </c>
      <c r="AZ102">
        <f t="shared" si="70"/>
        <v>845953866133.5033</v>
      </c>
      <c r="BA102">
        <f t="shared" si="70"/>
        <v>2270362013793.3237</v>
      </c>
      <c r="BB102">
        <f t="shared" si="70"/>
        <v>6096181336578.5557</v>
      </c>
      <c r="BC102">
        <f t="shared" si="70"/>
        <v>16376540092117.426</v>
      </c>
      <c r="BD102">
        <f t="shared" si="70"/>
        <v>44012519605082.469</v>
      </c>
      <c r="BE102">
        <f t="shared" si="70"/>
        <v>118333959190410.36</v>
      </c>
      <c r="BF102">
        <f t="shared" si="70"/>
        <v>318281801282350.56</v>
      </c>
      <c r="BG102">
        <f t="shared" si="70"/>
        <v>856395581761763.62</v>
      </c>
      <c r="BH102">
        <f t="shared" si="70"/>
        <v>2305095294125903</v>
      </c>
      <c r="BI102">
        <f t="shared" si="70"/>
        <v>6206510523702730</v>
      </c>
      <c r="BJ102">
        <f t="shared" si="70"/>
        <v>1.6716413927312056E+16</v>
      </c>
      <c r="BK102">
        <f t="shared" si="70"/>
        <v>4.5036965847914376E+16</v>
      </c>
      <c r="BL102">
        <f t="shared" si="70"/>
        <v>1.2137223984224405E+17</v>
      </c>
      <c r="BM102">
        <f t="shared" si="70"/>
        <v>3.2718103019416934E+17</v>
      </c>
      <c r="BN102">
        <f t="shared" si="70"/>
        <v>8.8220604615260634E+17</v>
      </c>
      <c r="BO102">
        <f t="shared" si="70"/>
        <v>2.3793598079087375E+18</v>
      </c>
      <c r="BP102">
        <f t="shared" si="70"/>
        <v>6.4187982211773901E+18</v>
      </c>
      <c r="BQ102">
        <f t="shared" si="70"/>
        <v>1.7319943310369417E+19</v>
      </c>
      <c r="BR102">
        <f t="shared" si="70"/>
        <v>4.674490151838466E+19</v>
      </c>
      <c r="BS102">
        <f t="shared" si="70"/>
        <v>1.261865949744242E+20</v>
      </c>
      <c r="BT102">
        <f t="shared" si="70"/>
        <v>3.4070598407356672E+20</v>
      </c>
      <c r="BU102">
        <f t="shared" si="70"/>
        <v>9.2009031392732473E+20</v>
      </c>
      <c r="BV102">
        <f t="shared" si="70"/>
        <v>2.4852043111675026E+21</v>
      </c>
      <c r="BW102">
        <f t="shared" si="70"/>
        <v>6.7138501801088941E+21</v>
      </c>
      <c r="BX102">
        <f t="shared" si="70"/>
        <v>1.8140791587560908E+22</v>
      </c>
      <c r="BY102">
        <f t="shared" si="70"/>
        <v>4.9024497537571875E+22</v>
      </c>
      <c r="BZ102">
        <f t="shared" si="70"/>
        <v>1.3250730772162994E+23</v>
      </c>
      <c r="CA102">
        <f t="shared" si="70"/>
        <v>3.5820680941897383E+23</v>
      </c>
      <c r="CB102">
        <f t="shared" si="70"/>
        <v>9.6848492486013776E+23</v>
      </c>
      <c r="CC102">
        <f t="shared" si="70"/>
        <v>2.6188747074199706E+24</v>
      </c>
      <c r="CD102">
        <f t="shared" si="70"/>
        <v>7.0826751603232143E+24</v>
      </c>
      <c r="CE102">
        <f t="shared" si="70"/>
        <v>1.9157493704432274E+25</v>
      </c>
      <c r="CF102">
        <f t="shared" si="70"/>
        <v>5.1824716974033644E+25</v>
      </c>
      <c r="CG102">
        <f t="shared" si="70"/>
        <v>1.4021364196093126E+26</v>
      </c>
      <c r="CH102">
        <f t="shared" si="70"/>
        <v>3.7939969019815249E+26</v>
      </c>
      <c r="CI102">
        <f t="shared" si="69"/>
        <v>1.0267280119084246E+27</v>
      </c>
      <c r="CJ102">
        <f t="shared" si="69"/>
        <v>2.7788431043692949E+27</v>
      </c>
      <c r="CK102">
        <f t="shared" si="69"/>
        <v>7.5217921648215028E+27</v>
      </c>
      <c r="CL102">
        <f t="shared" si="69"/>
        <v>2.0362255982542308E+28</v>
      </c>
      <c r="CM102">
        <f t="shared" si="69"/>
        <v>5.5128522639627377E+28</v>
      </c>
      <c r="CN102">
        <f t="shared" si="69"/>
        <v>1.4926961337719253E+29</v>
      </c>
      <c r="CO102">
        <f t="shared" si="69"/>
        <v>4.0421255953747252E+29</v>
      </c>
      <c r="CP102">
        <f t="shared" si="69"/>
        <v>1.0946879627496518E+30</v>
      </c>
      <c r="CQ102">
        <f t="shared" si="69"/>
        <v>2.9649124603347376E+30</v>
      </c>
      <c r="CR102">
        <f t="shared" si="69"/>
        <v>8.0310679127430214E+30</v>
      </c>
      <c r="CS102">
        <f t="shared" si="69"/>
        <v>2.1755724613487341E+31</v>
      </c>
      <c r="CT102">
        <f t="shared" si="69"/>
        <v>5.8940202119137044E+31</v>
      </c>
      <c r="CU102">
        <f t="shared" si="69"/>
        <v>1.596932370068808E+32</v>
      </c>
      <c r="CV102">
        <f t="shared" si="69"/>
        <v>4.3271038892548446E+32</v>
      </c>
      <c r="CW102">
        <f t="shared" si="69"/>
        <v>1.1725816942501586E+33</v>
      </c>
      <c r="CX102">
        <f t="shared" si="69"/>
        <v>3.1777740612270758E+33</v>
      </c>
      <c r="CY102">
        <f t="shared" si="69"/>
        <v>8.6126381380598922E+33</v>
      </c>
      <c r="CZ102">
        <f t="shared" si="69"/>
        <v>2.3344353758323838E+34</v>
      </c>
      <c r="DA102">
        <f t="shared" si="69"/>
        <v>6.3278940931299235E+34</v>
      </c>
      <c r="DB102">
        <f t="shared" si="69"/>
        <v>1.7154082214125342E+35</v>
      </c>
      <c r="DC102">
        <f t="shared" si="69"/>
        <v>4.6505678626930106E+35</v>
      </c>
      <c r="DD102">
        <f t="shared" si="69"/>
        <v>1.2608807044815389E+36</v>
      </c>
      <c r="DE102">
        <f t="shared" si="69"/>
        <v>3.4187775917359124E+36</v>
      </c>
      <c r="DF102">
        <f t="shared" si="69"/>
        <v>9.2703447064300761E+36</v>
      </c>
      <c r="DG102">
        <f t="shared" si="69"/>
        <v>2.5139027367640443E+37</v>
      </c>
      <c r="DH102">
        <f t="shared" si="69"/>
        <v>6.8175448130539225E+37</v>
      </c>
      <c r="DI102">
        <f t="shared" si="69"/>
        <v>1.8489871147801779E+38</v>
      </c>
      <c r="DJ102">
        <f t="shared" si="69"/>
        <v>5.0149377872762992E+38</v>
      </c>
      <c r="DK102">
        <f t="shared" si="69"/>
        <v>1.3602616182098485E+39</v>
      </c>
      <c r="DL102">
        <f t="shared" si="69"/>
        <v>3.6898102437858605E+39</v>
      </c>
      <c r="DM102">
        <f t="shared" si="69"/>
        <v>1.0009440361797488E+40</v>
      </c>
      <c r="DN102">
        <f t="shared" si="69"/>
        <v>2.7154338911322398E+40</v>
      </c>
      <c r="DO102">
        <f t="shared" si="69"/>
        <v>7.3670201717102774E+40</v>
      </c>
      <c r="DP102">
        <f t="shared" si="69"/>
        <v>1.9987901438893825E+41</v>
      </c>
      <c r="DQ102">
        <f t="shared" si="69"/>
        <v>5.4233145908224475E+41</v>
      </c>
    </row>
    <row r="103" spans="1:121" x14ac:dyDescent="0.2">
      <c r="A103">
        <f t="shared" si="56"/>
        <v>-1.3619999999999948</v>
      </c>
      <c r="T103" t="e">
        <f t="shared" si="54"/>
        <v>#NUM!</v>
      </c>
      <c r="V103">
        <f t="shared" si="55"/>
        <v>1</v>
      </c>
      <c r="W103">
        <f t="shared" si="70"/>
        <v>0.68099999999999739</v>
      </c>
      <c r="X103">
        <f t="shared" si="70"/>
        <v>1.6231634999999875</v>
      </c>
      <c r="Y103">
        <f t="shared" si="70"/>
        <v>3.9477655124999544</v>
      </c>
      <c r="Z103">
        <f t="shared" si="70"/>
        <v>9.7589947798652243</v>
      </c>
      <c r="AA103">
        <f t="shared" si="70"/>
        <v>24.441442752597069</v>
      </c>
      <c r="AB103">
        <f t="shared" si="70"/>
        <v>61.85939670845223</v>
      </c>
      <c r="AC103">
        <f t="shared" si="70"/>
        <v>157.89595736676884</v>
      </c>
      <c r="AD103">
        <f t="shared" si="70"/>
        <v>405.83056088493441</v>
      </c>
      <c r="AE103">
        <f t="shared" si="70"/>
        <v>1049.0560788271812</v>
      </c>
      <c r="AF103">
        <f t="shared" si="70"/>
        <v>2724.7058680692298</v>
      </c>
      <c r="AG103">
        <f t="shared" si="70"/>
        <v>7105.2902855463362</v>
      </c>
      <c r="AH103">
        <f t="shared" si="70"/>
        <v>18592.007867674154</v>
      </c>
      <c r="AI103">
        <f t="shared" si="70"/>
        <v>48791.593280887821</v>
      </c>
      <c r="AJ103">
        <f t="shared" si="70"/>
        <v>128371.65024923701</v>
      </c>
      <c r="AK103">
        <f t="shared" si="70"/>
        <v>338501.24087714282</v>
      </c>
      <c r="AL103">
        <f t="shared" si="70"/>
        <v>894342.42066118168</v>
      </c>
      <c r="AM103">
        <f t="shared" si="70"/>
        <v>2367031.5532449787</v>
      </c>
      <c r="AN103">
        <f t="shared" si="70"/>
        <v>6274514.9397047935</v>
      </c>
      <c r="AO103">
        <f t="shared" si="70"/>
        <v>16655723.595630633</v>
      </c>
      <c r="AP103">
        <f t="shared" si="70"/>
        <v>44268547.34433303</v>
      </c>
      <c r="AQ103">
        <f t="shared" si="70"/>
        <v>117794417.3854536</v>
      </c>
      <c r="AR103">
        <f t="shared" si="70"/>
        <v>313767347.76467615</v>
      </c>
      <c r="AS103">
        <f t="shared" si="70"/>
        <v>836576923.76112854</v>
      </c>
      <c r="AT103">
        <f t="shared" si="70"/>
        <v>2232468193.6736007</v>
      </c>
      <c r="AU103">
        <f t="shared" si="70"/>
        <v>5962330785.9227438</v>
      </c>
      <c r="AV103">
        <f t="shared" si="70"/>
        <v>15935721311.911478</v>
      </c>
      <c r="AW103">
        <f t="shared" si="70"/>
        <v>42621489554.947166</v>
      </c>
      <c r="AX103">
        <f t="shared" si="70"/>
        <v>114068466656.80183</v>
      </c>
      <c r="AY103">
        <f t="shared" si="70"/>
        <v>305466547644.35895</v>
      </c>
      <c r="AZ103">
        <f t="shared" si="70"/>
        <v>818475414483.53357</v>
      </c>
      <c r="BA103">
        <f t="shared" si="70"/>
        <v>2194199117837.6953</v>
      </c>
      <c r="BB103">
        <f t="shared" si="70"/>
        <v>5885193770380.1562</v>
      </c>
      <c r="BC103">
        <f t="shared" si="70"/>
        <v>15792358984989.918</v>
      </c>
      <c r="BD103">
        <f t="shared" si="70"/>
        <v>42395821181225.188</v>
      </c>
      <c r="BE103">
        <f t="shared" si="70"/>
        <v>113861835556060.78</v>
      </c>
      <c r="BF103">
        <f t="shared" si="70"/>
        <v>305916257799699.56</v>
      </c>
      <c r="BG103">
        <f t="shared" si="70"/>
        <v>822218291552922.75</v>
      </c>
      <c r="BH103">
        <f t="shared" si="70"/>
        <v>2210668207254440.8</v>
      </c>
      <c r="BI103">
        <f t="shared" si="70"/>
        <v>5945715749458857</v>
      </c>
      <c r="BJ103">
        <f t="shared" si="70"/>
        <v>1.5996380590785764E+16</v>
      </c>
      <c r="BK103">
        <f t="shared" si="70"/>
        <v>4.3049657596455928E+16</v>
      </c>
      <c r="BL103">
        <f t="shared" si="70"/>
        <v>1.1588891829511347E+17</v>
      </c>
      <c r="BM103">
        <f t="shared" si="70"/>
        <v>3.1205606185252186E+17</v>
      </c>
      <c r="BN103">
        <f t="shared" si="70"/>
        <v>8.4049764907498355E+17</v>
      </c>
      <c r="BO103">
        <f t="shared" si="70"/>
        <v>2.2643760860632412E+18</v>
      </c>
      <c r="BP103">
        <f t="shared" si="70"/>
        <v>6.101886530807807E+18</v>
      </c>
      <c r="BQ103">
        <f t="shared" si="70"/>
        <v>1.6446702447115571E+19</v>
      </c>
      <c r="BR103">
        <f t="shared" si="70"/>
        <v>4.4339274581898191E+19</v>
      </c>
      <c r="BS103">
        <f t="shared" si="70"/>
        <v>1.195609951413046E+20</v>
      </c>
      <c r="BT103">
        <f t="shared" si="70"/>
        <v>3.2246161624544182E+20</v>
      </c>
      <c r="BU103">
        <f t="shared" si="70"/>
        <v>8.6986266089917684E+20</v>
      </c>
      <c r="BV103">
        <f t="shared" si="70"/>
        <v>2.3469524669532123E+21</v>
      </c>
      <c r="BW103">
        <f t="shared" si="70"/>
        <v>6.333383795775885E+21</v>
      </c>
      <c r="BX103">
        <f t="shared" si="70"/>
        <v>1.7093947274656544E+22</v>
      </c>
      <c r="BY103">
        <f t="shared" si="70"/>
        <v>4.6144637925416715E+22</v>
      </c>
      <c r="BZ103">
        <f t="shared" si="70"/>
        <v>1.2458618485649911E+23</v>
      </c>
      <c r="CA103">
        <f t="shared" si="70"/>
        <v>3.3642313960145789E+23</v>
      </c>
      <c r="CB103">
        <f t="shared" si="70"/>
        <v>9.085876981210691E+23</v>
      </c>
      <c r="CC103">
        <f t="shared" si="70"/>
        <v>2.4542040812669082E+24</v>
      </c>
      <c r="CD103">
        <f t="shared" si="70"/>
        <v>6.6300261558896256E+24</v>
      </c>
      <c r="CE103">
        <f t="shared" si="70"/>
        <v>1.7913422731376335E+25</v>
      </c>
      <c r="CF103">
        <f t="shared" si="70"/>
        <v>4.8405954421702458E+25</v>
      </c>
      <c r="CG103">
        <f t="shared" si="70"/>
        <v>1.3081998163379192E+26</v>
      </c>
      <c r="CH103">
        <f t="shared" si="70"/>
        <v>3.5359226094894834E+26</v>
      </c>
      <c r="CI103">
        <f t="shared" si="69"/>
        <v>9.5583549790239281E+26</v>
      </c>
      <c r="CJ103">
        <f t="shared" si="69"/>
        <v>2.5841263028884198E+27</v>
      </c>
      <c r="CK103">
        <f t="shared" si="69"/>
        <v>6.9870363756984146E+27</v>
      </c>
      <c r="CL103">
        <f t="shared" si="69"/>
        <v>1.8893809543014284E+28</v>
      </c>
      <c r="CM103">
        <f t="shared" si="69"/>
        <v>5.1096594938150615E+28</v>
      </c>
      <c r="CN103">
        <f t="shared" si="69"/>
        <v>1.382002978053924E+29</v>
      </c>
      <c r="CO103">
        <f t="shared" si="69"/>
        <v>3.7382585893467779E+29</v>
      </c>
      <c r="CP103">
        <f t="shared" si="69"/>
        <v>1.0112809915019875E+30</v>
      </c>
      <c r="CQ103">
        <f t="shared" si="69"/>
        <v>2.7359952690577406E+30</v>
      </c>
      <c r="CR103">
        <f t="shared" si="69"/>
        <v>7.4028462664305273E+30</v>
      </c>
      <c r="CS103">
        <f t="shared" si="69"/>
        <v>2.0031844960772263E+31</v>
      </c>
      <c r="CT103">
        <f t="shared" si="69"/>
        <v>5.4210196754292272E+31</v>
      </c>
      <c r="CU103">
        <f t="shared" si="69"/>
        <v>1.467161263995966E+32</v>
      </c>
      <c r="CV103">
        <f t="shared" si="69"/>
        <v>3.9710980984020253E+32</v>
      </c>
      <c r="CW103">
        <f t="shared" si="69"/>
        <v>1.0749255073165447E+33</v>
      </c>
      <c r="CX103">
        <f t="shared" si="69"/>
        <v>2.9099145743240788E+33</v>
      </c>
      <c r="CY103">
        <f t="shared" si="69"/>
        <v>7.8779893587485856E+33</v>
      </c>
      <c r="CZ103">
        <f t="shared" si="69"/>
        <v>2.1329614700035348E+34</v>
      </c>
      <c r="DA103">
        <f t="shared" si="69"/>
        <v>5.7754033681702088E+34</v>
      </c>
      <c r="DB103">
        <f t="shared" si="69"/>
        <v>1.5639129372783169E+35</v>
      </c>
      <c r="DC103">
        <f t="shared" si="69"/>
        <v>4.2351913461648662E+35</v>
      </c>
      <c r="DD103">
        <f t="shared" si="69"/>
        <v>1.1469989343318704E+36</v>
      </c>
      <c r="DE103">
        <f t="shared" si="69"/>
        <v>3.1065749054979947E+36</v>
      </c>
      <c r="DF103">
        <f t="shared" si="69"/>
        <v>8.4145099726252163E+36</v>
      </c>
      <c r="DG103">
        <f t="shared" si="69"/>
        <v>2.2793099291496555E+37</v>
      </c>
      <c r="DH103">
        <f t="shared" si="69"/>
        <v>6.1745438361549771E+37</v>
      </c>
      <c r="DI103">
        <f t="shared" si="69"/>
        <v>1.6727565028557799E+38</v>
      </c>
      <c r="DJ103">
        <f t="shared" si="69"/>
        <v>4.531963018275698E+38</v>
      </c>
      <c r="DK103">
        <f t="shared" si="69"/>
        <v>1.2279062694390141E+39</v>
      </c>
      <c r="DL103">
        <f t="shared" si="69"/>
        <v>3.3271223396460431E+39</v>
      </c>
      <c r="DM103">
        <f t="shared" si="69"/>
        <v>9.0156387124679601E+39</v>
      </c>
      <c r="DN103">
        <f t="shared" si="69"/>
        <v>2.4431374607267905E+40</v>
      </c>
      <c r="DO103">
        <f t="shared" si="69"/>
        <v>6.6209833083577807E+40</v>
      </c>
      <c r="DP103">
        <f t="shared" si="69"/>
        <v>1.7944022228534757E+41</v>
      </c>
      <c r="DQ103">
        <f t="shared" si="69"/>
        <v>4.8633929617910147E+41</v>
      </c>
    </row>
    <row r="104" spans="1:121" x14ac:dyDescent="0.2">
      <c r="A104">
        <f t="shared" si="56"/>
        <v>-1.3604999999999947</v>
      </c>
      <c r="T104" t="e">
        <f t="shared" si="54"/>
        <v>#NUM!</v>
      </c>
      <c r="V104">
        <f t="shared" si="55"/>
        <v>1</v>
      </c>
      <c r="W104">
        <f t="shared" si="70"/>
        <v>0.68024999999999736</v>
      </c>
      <c r="X104">
        <f t="shared" si="70"/>
        <v>1.6195902187499873</v>
      </c>
      <c r="Y104">
        <f t="shared" si="70"/>
        <v>3.9347365939452663</v>
      </c>
      <c r="Z104">
        <f t="shared" si="70"/>
        <v>9.7160745819534622</v>
      </c>
      <c r="AA104">
        <f t="shared" si="70"/>
        <v>24.307149436333461</v>
      </c>
      <c r="AB104">
        <f t="shared" si="70"/>
        <v>61.451757971365033</v>
      </c>
      <c r="AC104">
        <f t="shared" si="70"/>
        <v>156.6827121923065</v>
      </c>
      <c r="AD104">
        <f t="shared" si="70"/>
        <v>402.26871351096179</v>
      </c>
      <c r="AE104">
        <f t="shared" si="70"/>
        <v>1038.7036351226266</v>
      </c>
      <c r="AF104">
        <f t="shared" si="70"/>
        <v>2694.846375213026</v>
      </c>
      <c r="AG104">
        <f t="shared" si="70"/>
        <v>7019.6854116812192</v>
      </c>
      <c r="AH104">
        <f t="shared" si="70"/>
        <v>18347.781389943633</v>
      </c>
      <c r="AI104">
        <f t="shared" si="70"/>
        <v>48097.632660582844</v>
      </c>
      <c r="AJ104">
        <f t="shared" si="70"/>
        <v>126406.45843486738</v>
      </c>
      <c r="AK104">
        <f t="shared" si="70"/>
        <v>332952.16495048068</v>
      </c>
      <c r="AL104">
        <f t="shared" si="70"/>
        <v>878712.58696964162</v>
      </c>
      <c r="AM104">
        <f t="shared" si="70"/>
        <v>2323103.1966181183</v>
      </c>
      <c r="AN104">
        <f t="shared" si="70"/>
        <v>6151287.8649705835</v>
      </c>
      <c r="AO104">
        <f t="shared" si="70"/>
        <v>16310633.802312896</v>
      </c>
      <c r="AP104">
        <f t="shared" si="70"/>
        <v>43303603.919271909</v>
      </c>
      <c r="AQ104">
        <f t="shared" si="70"/>
        <v>115099892.44388185</v>
      </c>
      <c r="AR104">
        <f t="shared" si="70"/>
        <v>306252325.07209355</v>
      </c>
      <c r="AS104">
        <f t="shared" si="70"/>
        <v>815640847.40117049</v>
      </c>
      <c r="AT104">
        <f t="shared" si="70"/>
        <v>2174201570.3312783</v>
      </c>
      <c r="AU104">
        <f t="shared" si="70"/>
        <v>5800321017.9223061</v>
      </c>
      <c r="AV104">
        <f t="shared" si="70"/>
        <v>15485638903.634266</v>
      </c>
      <c r="AW104">
        <f t="shared" si="70"/>
        <v>41372090318.824928</v>
      </c>
      <c r="AX104">
        <f t="shared" si="70"/>
        <v>110602739167.21608</v>
      </c>
      <c r="AY104">
        <f t="shared" si="70"/>
        <v>295859401389.32104</v>
      </c>
      <c r="AZ104">
        <f t="shared" si="70"/>
        <v>791860709490.67932</v>
      </c>
      <c r="BA104">
        <f t="shared" si="70"/>
        <v>2120511493893.9456</v>
      </c>
      <c r="BB104">
        <f t="shared" si="70"/>
        <v>5681287927114.0791</v>
      </c>
      <c r="BC104">
        <f t="shared" si="70"/>
        <v>15228407140462.236</v>
      </c>
      <c r="BD104">
        <f t="shared" si="70"/>
        <v>40836824344159.68</v>
      </c>
      <c r="BE104">
        <f t="shared" si="70"/>
        <v>109554073309368.98</v>
      </c>
      <c r="BF104">
        <f t="shared" si="70"/>
        <v>294018288643911.62</v>
      </c>
      <c r="BG104">
        <f t="shared" si="70"/>
        <v>789369532972122.12</v>
      </c>
      <c r="BH104">
        <f t="shared" si="70"/>
        <v>2120011564409114.5</v>
      </c>
      <c r="BI104">
        <f t="shared" si="70"/>
        <v>5695610025461721</v>
      </c>
      <c r="BJ104">
        <f t="shared" si="70"/>
        <v>1.5306618921947424E+16</v>
      </c>
      <c r="BK104">
        <f t="shared" si="70"/>
        <v>4.1147995309794144E+16</v>
      </c>
      <c r="BL104">
        <f t="shared" si="70"/>
        <v>1.1064768395308549E+17</v>
      </c>
      <c r="BM104">
        <f t="shared" si="70"/>
        <v>2.9761477002507846E+17</v>
      </c>
      <c r="BN104">
        <f t="shared" si="70"/>
        <v>8.0071838213706944E+17</v>
      </c>
      <c r="BO104">
        <f t="shared" si="70"/>
        <v>2.1548313926398991E+18</v>
      </c>
      <c r="BP104">
        <f t="shared" si="70"/>
        <v>5.8002979118671565E+18</v>
      </c>
      <c r="BQ104">
        <f t="shared" si="70"/>
        <v>1.5616598564236581E+19</v>
      </c>
      <c r="BR104">
        <f t="shared" si="70"/>
        <v>4.2054999619414278E+19</v>
      </c>
      <c r="BS104">
        <f t="shared" si="70"/>
        <v>1.1327654897478653E+20</v>
      </c>
      <c r="BT104">
        <f t="shared" si="70"/>
        <v>3.0517570278672302E+20</v>
      </c>
      <c r="BU104">
        <f t="shared" si="70"/>
        <v>8.2232606188018192E+20</v>
      </c>
      <c r="BV104">
        <f t="shared" si="70"/>
        <v>2.2162517825183081E+21</v>
      </c>
      <c r="BW104">
        <f t="shared" si="70"/>
        <v>5.9740939637564878E+21</v>
      </c>
      <c r="BX104">
        <f t="shared" si="70"/>
        <v>1.6106457878789441E+22</v>
      </c>
      <c r="BY104">
        <f t="shared" si="70"/>
        <v>4.3431053318313174E+22</v>
      </c>
      <c r="BZ104">
        <f t="shared" si="70"/>
        <v>1.1713062078461856E+23</v>
      </c>
      <c r="CA104">
        <f t="shared" si="70"/>
        <v>3.1594235877093243E+23</v>
      </c>
      <c r="CB104">
        <f t="shared" si="70"/>
        <v>8.5233493148999432E+23</v>
      </c>
      <c r="CC104">
        <f t="shared" si="70"/>
        <v>2.2997231010692702E+24</v>
      </c>
      <c r="CD104">
        <f t="shared" si="70"/>
        <v>6.2058539998317406E+24</v>
      </c>
      <c r="CE104">
        <f t="shared" si="70"/>
        <v>1.6748901389574366E+25</v>
      </c>
      <c r="CF104">
        <f t="shared" si="70"/>
        <v>4.5209320225251917E+25</v>
      </c>
      <c r="CG104">
        <f t="shared" si="70"/>
        <v>1.2204632643245576E+26</v>
      </c>
      <c r="CH104">
        <f t="shared" ref="CH104:DQ107" si="71">CH$6*POWER($A104,$B$4*CH$10)</f>
        <v>3.2951471810875931E+26</v>
      </c>
      <c r="CI104">
        <f t="shared" si="71"/>
        <v>8.8976774973817028E+26</v>
      </c>
      <c r="CJ104">
        <f t="shared" si="71"/>
        <v>2.4028611747990132E+27</v>
      </c>
      <c r="CK104">
        <f t="shared" si="71"/>
        <v>6.4897712085923957E+27</v>
      </c>
      <c r="CL104">
        <f t="shared" si="71"/>
        <v>1.7529815848581099E+28</v>
      </c>
      <c r="CM104">
        <f t="shared" si="71"/>
        <v>4.7355586424524967E+28</v>
      </c>
      <c r="CN104">
        <f t="shared" si="71"/>
        <v>1.2794098106883627E+29</v>
      </c>
      <c r="CO104">
        <f t="shared" si="71"/>
        <v>3.4569370890993551E+29</v>
      </c>
      <c r="CP104">
        <f t="shared" si="71"/>
        <v>9.3414742055411484E+29</v>
      </c>
      <c r="CQ104">
        <f t="shared" si="71"/>
        <v>2.5245289506446974E+30</v>
      </c>
      <c r="CR104">
        <f t="shared" si="71"/>
        <v>6.8231541404654931E+30</v>
      </c>
      <c r="CS104">
        <f t="shared" si="71"/>
        <v>1.8442884254810942E+31</v>
      </c>
      <c r="CT104">
        <f t="shared" si="71"/>
        <v>4.9855182744851431E+31</v>
      </c>
      <c r="CU104">
        <f t="shared" si="71"/>
        <v>1.3478098307490549E+32</v>
      </c>
      <c r="CV104">
        <f t="shared" si="71"/>
        <v>3.644037366599848E+32</v>
      </c>
      <c r="CW104">
        <f t="shared" si="71"/>
        <v>9.8530800944404246E+32</v>
      </c>
      <c r="CX104">
        <f t="shared" si="71"/>
        <v>2.66437483326409E+33</v>
      </c>
      <c r="CY104">
        <f t="shared" si="71"/>
        <v>7.2052974066504325E+33</v>
      </c>
      <c r="CZ104">
        <f t="shared" si="71"/>
        <v>1.9486819865244637E+34</v>
      </c>
      <c r="DA104">
        <f t="shared" si="71"/>
        <v>5.2706201804007634E+34</v>
      </c>
      <c r="DB104">
        <f t="shared" si="71"/>
        <v>1.4256516123591042E+35</v>
      </c>
      <c r="DC104">
        <f t="shared" si="71"/>
        <v>3.8565175527505876E+35</v>
      </c>
      <c r="DD104">
        <f t="shared" si="71"/>
        <v>1.0432940456471137E+36</v>
      </c>
      <c r="DE104">
        <f t="shared" si="71"/>
        <v>2.8225846971543933E+36</v>
      </c>
      <c r="DF104">
        <f t="shared" si="71"/>
        <v>7.6368704062018986E+36</v>
      </c>
      <c r="DG104">
        <f t="shared" si="71"/>
        <v>2.066385817175189E+37</v>
      </c>
      <c r="DH104">
        <f t="shared" si="71"/>
        <v>5.591577475564811E+37</v>
      </c>
      <c r="DI104">
        <f t="shared" si="71"/>
        <v>1.5131557549515965E+38</v>
      </c>
      <c r="DJ104">
        <f t="shared" si="71"/>
        <v>4.0950452293923919E+38</v>
      </c>
      <c r="DK104">
        <f t="shared" si="71"/>
        <v>1.1083042558595507E+39</v>
      </c>
      <c r="DL104">
        <f t="shared" si="71"/>
        <v>2.9997426163024585E+39</v>
      </c>
      <c r="DM104">
        <f t="shared" si="71"/>
        <v>8.1195724425537935E+39</v>
      </c>
      <c r="DN104">
        <f t="shared" si="71"/>
        <v>2.1978902504954875E+40</v>
      </c>
      <c r="DO104">
        <f t="shared" si="71"/>
        <v>5.9497953961644876E+40</v>
      </c>
      <c r="DP104">
        <f t="shared" si="71"/>
        <v>1.6107226856415684E+41</v>
      </c>
      <c r="DQ104">
        <f t="shared" si="71"/>
        <v>4.3607559025688033E+41</v>
      </c>
    </row>
    <row r="105" spans="1:121" x14ac:dyDescent="0.2">
      <c r="A105">
        <f t="shared" si="56"/>
        <v>-1.3589999999999947</v>
      </c>
      <c r="T105" t="e">
        <f t="shared" si="54"/>
        <v>#NUM!</v>
      </c>
      <c r="V105">
        <f t="shared" si="55"/>
        <v>1</v>
      </c>
      <c r="W105">
        <f t="shared" ref="W105:CH108" si="72">W$6*POWER($A105,$B$4*W$10)</f>
        <v>0.67949999999999733</v>
      </c>
      <c r="X105">
        <f t="shared" si="72"/>
        <v>1.6160208749999874</v>
      </c>
      <c r="Y105">
        <f t="shared" si="72"/>
        <v>3.921736373437454</v>
      </c>
      <c r="Z105">
        <f t="shared" si="72"/>
        <v>9.6732961126751853</v>
      </c>
      <c r="AA105">
        <f t="shared" si="72"/>
        <v>24.173447068681234</v>
      </c>
      <c r="AB105">
        <f t="shared" si="72"/>
        <v>61.046360232540948</v>
      </c>
      <c r="AC105">
        <f t="shared" si="72"/>
        <v>155.47746640427073</v>
      </c>
      <c r="AD105">
        <f t="shared" si="72"/>
        <v>398.734249767694</v>
      </c>
      <c r="AE105">
        <f t="shared" si="72"/>
        <v>1028.4421013686258</v>
      </c>
      <c r="AF105">
        <f t="shared" si="72"/>
        <v>2665.2817074275572</v>
      </c>
      <c r="AG105">
        <f t="shared" si="72"/>
        <v>6935.0191775361973</v>
      </c>
      <c r="AH105">
        <f t="shared" si="72"/>
        <v>18106.498973682577</v>
      </c>
      <c r="AI105">
        <f t="shared" si="72"/>
        <v>47412.792958558726</v>
      </c>
      <c r="AJ105">
        <f t="shared" si="72"/>
        <v>124469.23271911252</v>
      </c>
      <c r="AK105">
        <f t="shared" si="72"/>
        <v>327488.08403330919</v>
      </c>
      <c r="AL105">
        <f t="shared" si="72"/>
        <v>863339.11402121419</v>
      </c>
      <c r="AM105">
        <f t="shared" si="72"/>
        <v>2279942.9652931481</v>
      </c>
      <c r="AN105">
        <f t="shared" si="72"/>
        <v>6030348.9348142007</v>
      </c>
      <c r="AO105">
        <f t="shared" si="72"/>
        <v>15972325.018223105</v>
      </c>
      <c r="AP105">
        <f t="shared" si="72"/>
        <v>42358664.018883407</v>
      </c>
      <c r="AQ105">
        <f t="shared" si="72"/>
        <v>112464133.30596691</v>
      </c>
      <c r="AR105">
        <f t="shared" si="72"/>
        <v>298909300.4256357</v>
      </c>
      <c r="AS105">
        <f t="shared" si="72"/>
        <v>795206481.76857948</v>
      </c>
      <c r="AT105">
        <f t="shared" si="72"/>
        <v>2117393911.1829</v>
      </c>
      <c r="AU105">
        <f t="shared" si="72"/>
        <v>5642541937.6132812</v>
      </c>
      <c r="AV105">
        <f t="shared" si="72"/>
        <v>15047792853.924255</v>
      </c>
      <c r="AW105">
        <f t="shared" si="72"/>
        <v>40157997723.402229</v>
      </c>
      <c r="AX105">
        <f t="shared" si="72"/>
        <v>107238660347.40428</v>
      </c>
      <c r="AY105">
        <f t="shared" si="72"/>
        <v>286544305471.75879</v>
      </c>
      <c r="AZ105">
        <f t="shared" si="72"/>
        <v>766083508193.01013</v>
      </c>
      <c r="BA105">
        <f t="shared" si="72"/>
        <v>2049221293281.7046</v>
      </c>
      <c r="BB105">
        <f t="shared" si="72"/>
        <v>5484233528783.7012</v>
      </c>
      <c r="BC105">
        <f t="shared" si="72"/>
        <v>14684005204784.398</v>
      </c>
      <c r="BD105">
        <f t="shared" si="72"/>
        <v>39333529904283.453</v>
      </c>
      <c r="BE105">
        <f t="shared" si="72"/>
        <v>105404803072719.09</v>
      </c>
      <c r="BF105">
        <f t="shared" si="72"/>
        <v>282570700089309.5</v>
      </c>
      <c r="BG105">
        <f t="shared" si="72"/>
        <v>757799043701527.38</v>
      </c>
      <c r="BH105">
        <f t="shared" si="72"/>
        <v>2032978723121272.5</v>
      </c>
      <c r="BI105">
        <f t="shared" si="72"/>
        <v>5455766312409956</v>
      </c>
      <c r="BJ105">
        <f t="shared" si="72"/>
        <v>1.4645887527974854E+16</v>
      </c>
      <c r="BK105">
        <f t="shared" si="72"/>
        <v>3.9328376329186688E+16</v>
      </c>
      <c r="BL105">
        <f t="shared" si="72"/>
        <v>1.0563809813069606E+17</v>
      </c>
      <c r="BM105">
        <f t="shared" si="72"/>
        <v>2.8382695443551094E+17</v>
      </c>
      <c r="BN105">
        <f t="shared" si="72"/>
        <v>7.6278099850523674E+17</v>
      </c>
      <c r="BO105">
        <f t="shared" si="72"/>
        <v>2.050474023043284E+18</v>
      </c>
      <c r="BP105">
        <f t="shared" si="72"/>
        <v>5.5133071566491884E+18</v>
      </c>
      <c r="BQ105">
        <f t="shared" si="72"/>
        <v>1.4827544823649905E+19</v>
      </c>
      <c r="BR105">
        <f t="shared" si="72"/>
        <v>3.9886078805644419E+19</v>
      </c>
      <c r="BS105">
        <f t="shared" si="72"/>
        <v>1.0731603780044412E+20</v>
      </c>
      <c r="BT105">
        <f t="shared" si="72"/>
        <v>2.8879886641142707E+20</v>
      </c>
      <c r="BU105">
        <f t="shared" si="72"/>
        <v>7.7733906920042201E+20</v>
      </c>
      <c r="BV105">
        <f t="shared" si="72"/>
        <v>2.0926974734514879E+21</v>
      </c>
      <c r="BW105">
        <f t="shared" si="72"/>
        <v>5.6348234308206891E+21</v>
      </c>
      <c r="BX105">
        <f t="shared" si="72"/>
        <v>1.5175017985555342E+22</v>
      </c>
      <c r="BY105">
        <f t="shared" si="72"/>
        <v>4.0874311111179883E+22</v>
      </c>
      <c r="BZ105">
        <f t="shared" si="72"/>
        <v>1.1011372121535657E+23</v>
      </c>
      <c r="CA105">
        <f t="shared" si="72"/>
        <v>2.9668784996421615E+23</v>
      </c>
      <c r="CB105">
        <f t="shared" si="72"/>
        <v>7.9950853326840792E+23</v>
      </c>
      <c r="CC105">
        <f t="shared" si="72"/>
        <v>2.1548114479798332E+24</v>
      </c>
      <c r="CD105">
        <f t="shared" si="72"/>
        <v>5.8083956442714147E+24</v>
      </c>
      <c r="CE105">
        <f t="shared" si="72"/>
        <v>1.5658922448572034E+25</v>
      </c>
      <c r="CF105">
        <f t="shared" si="72"/>
        <v>4.2220603343383894E+25</v>
      </c>
      <c r="CG105">
        <f t="shared" si="72"/>
        <v>1.1385237134447484E+26</v>
      </c>
      <c r="CH105">
        <f t="shared" si="72"/>
        <v>3.0705282473785389E+26</v>
      </c>
      <c r="CI105">
        <f t="shared" si="71"/>
        <v>8.2820119055438569E+26</v>
      </c>
      <c r="CJ105">
        <f t="shared" si="71"/>
        <v>2.2341317519280046E+27</v>
      </c>
      <c r="CK105">
        <f t="shared" si="71"/>
        <v>6.0274053284497017E+27</v>
      </c>
      <c r="CL105">
        <f t="shared" si="71"/>
        <v>1.6262948090134933E+28</v>
      </c>
      <c r="CM105">
        <f t="shared" si="71"/>
        <v>4.3884792738675535E+28</v>
      </c>
      <c r="CN105">
        <f t="shared" si="71"/>
        <v>1.1843318798936659E+29</v>
      </c>
      <c r="CO105">
        <f t="shared" si="71"/>
        <v>3.196510459943713E+29</v>
      </c>
      <c r="CP105">
        <f t="shared" si="71"/>
        <v>8.6282154948926693E+29</v>
      </c>
      <c r="CQ105">
        <f t="shared" si="71"/>
        <v>2.3292002629096234E+30</v>
      </c>
      <c r="CR105">
        <f t="shared" si="71"/>
        <v>6.2882900873186724E+30</v>
      </c>
      <c r="CS105">
        <f t="shared" si="71"/>
        <v>1.6978414694757763E+31</v>
      </c>
      <c r="CT105">
        <f t="shared" si="71"/>
        <v>4.5845796188560147E+31</v>
      </c>
      <c r="CU105">
        <f t="shared" si="71"/>
        <v>1.2380515756685082E+32</v>
      </c>
      <c r="CV105">
        <f t="shared" si="71"/>
        <v>3.3435964061501092E+32</v>
      </c>
      <c r="CW105">
        <f t="shared" si="71"/>
        <v>9.0307527461433654E+32</v>
      </c>
      <c r="CX105">
        <f t="shared" si="71"/>
        <v>2.4393166050674184E+33</v>
      </c>
      <c r="CY105">
        <f t="shared" si="71"/>
        <v>6.5893969638721159E+33</v>
      </c>
      <c r="CZ105">
        <f t="shared" si="71"/>
        <v>1.780146075431489E+34</v>
      </c>
      <c r="DA105">
        <f t="shared" si="71"/>
        <v>4.8094709041532722E+34</v>
      </c>
      <c r="DB105">
        <f t="shared" si="71"/>
        <v>1.2994809025246506E+35</v>
      </c>
      <c r="DC105">
        <f t="shared" si="71"/>
        <v>3.5113386330868342E+35</v>
      </c>
      <c r="DD105">
        <f t="shared" si="71"/>
        <v>9.488663422054325E+35</v>
      </c>
      <c r="DE105">
        <f t="shared" si="71"/>
        <v>2.564284494414282E+36</v>
      </c>
      <c r="DF105">
        <f t="shared" si="71"/>
        <v>6.9303561765602998E+36</v>
      </c>
      <c r="DG105">
        <f t="shared" si="71"/>
        <v>1.873149571294872E+37</v>
      </c>
      <c r="DH105">
        <f t="shared" si="71"/>
        <v>5.0630976351338595E+37</v>
      </c>
      <c r="DI105">
        <f t="shared" si="71"/>
        <v>1.3686314013193706E+38</v>
      </c>
      <c r="DJ105">
        <f t="shared" si="71"/>
        <v>3.6998360491735398E+38</v>
      </c>
      <c r="DK105">
        <f t="shared" si="71"/>
        <v>1.000238779573546E+39</v>
      </c>
      <c r="DL105">
        <f t="shared" si="71"/>
        <v>2.7042671398900561E+39</v>
      </c>
      <c r="DM105">
        <f t="shared" si="71"/>
        <v>7.3117219805434891E+39</v>
      </c>
      <c r="DN105">
        <f t="shared" si="71"/>
        <v>1.9770307388099656E+40</v>
      </c>
      <c r="DO105">
        <f t="shared" si="71"/>
        <v>5.3460173159950065E+40</v>
      </c>
      <c r="DP105">
        <f t="shared" si="71"/>
        <v>1.445672819575531E+41</v>
      </c>
      <c r="DQ105">
        <f t="shared" si="71"/>
        <v>3.9095964202356741E+41</v>
      </c>
    </row>
    <row r="106" spans="1:121" x14ac:dyDescent="0.2">
      <c r="A106">
        <f t="shared" si="56"/>
        <v>-1.3574999999999946</v>
      </c>
      <c r="T106" t="e">
        <f t="shared" si="54"/>
        <v>#NUM!</v>
      </c>
      <c r="V106">
        <f t="shared" si="55"/>
        <v>1</v>
      </c>
      <c r="W106">
        <f t="shared" si="72"/>
        <v>0.6787499999999973</v>
      </c>
      <c r="X106">
        <f t="shared" si="72"/>
        <v>1.6124554687499872</v>
      </c>
      <c r="Y106">
        <f t="shared" si="72"/>
        <v>3.9087648193358908</v>
      </c>
      <c r="Z106">
        <f t="shared" si="72"/>
        <v>9.6306590596809372</v>
      </c>
      <c r="AA106">
        <f t="shared" si="72"/>
        <v>24.040333697169359</v>
      </c>
      <c r="AB106">
        <f t="shared" si="72"/>
        <v>60.643193625195117</v>
      </c>
      <c r="AC106">
        <f t="shared" si="72"/>
        <v>154.28017600177833</v>
      </c>
      <c r="AD106">
        <f t="shared" si="72"/>
        <v>395.22698900528235</v>
      </c>
      <c r="AE106">
        <f t="shared" si="72"/>
        <v>1018.2707782621037</v>
      </c>
      <c r="AF106">
        <f t="shared" si="72"/>
        <v>2636.0092742875254</v>
      </c>
      <c r="AG106">
        <f t="shared" si="72"/>
        <v>6851.2823101412832</v>
      </c>
      <c r="AH106">
        <f t="shared" si="72"/>
        <v>17868.12832018848</v>
      </c>
      <c r="AI106">
        <f t="shared" si="72"/>
        <v>46736.964165292004</v>
      </c>
      <c r="AJ106">
        <f t="shared" si="72"/>
        <v>122559.60533473374</v>
      </c>
      <c r="AK106">
        <f t="shared" si="72"/>
        <v>322107.78792435362</v>
      </c>
      <c r="AL106">
        <f t="shared" si="72"/>
        <v>848218.07300299511</v>
      </c>
      <c r="AM106">
        <f t="shared" si="72"/>
        <v>2237538.2535944507</v>
      </c>
      <c r="AN106">
        <f t="shared" si="72"/>
        <v>5911658.1172351539</v>
      </c>
      <c r="AO106">
        <f t="shared" si="72"/>
        <v>15640671.261447674</v>
      </c>
      <c r="AP106">
        <f t="shared" si="72"/>
        <v>41433334.360221148</v>
      </c>
      <c r="AQ106">
        <f t="shared" si="72"/>
        <v>109885921.07880685</v>
      </c>
      <c r="AR106">
        <f t="shared" si="72"/>
        <v>291734520.62273979</v>
      </c>
      <c r="AS106">
        <f t="shared" si="72"/>
        <v>775262337.85755098</v>
      </c>
      <c r="AT106">
        <f t="shared" si="72"/>
        <v>2062010234.7309151</v>
      </c>
      <c r="AU106">
        <f t="shared" si="72"/>
        <v>5488887553.4448652</v>
      </c>
      <c r="AV106">
        <f t="shared" si="72"/>
        <v>14621863451.998182</v>
      </c>
      <c r="AW106">
        <f t="shared" si="72"/>
        <v>38978251369.670311</v>
      </c>
      <c r="AX106">
        <f t="shared" si="72"/>
        <v>103973356163.7951</v>
      </c>
      <c r="AY106">
        <f t="shared" si="72"/>
        <v>277512689517.11511</v>
      </c>
      <c r="AZ106">
        <f t="shared" si="72"/>
        <v>741118337322.20679</v>
      </c>
      <c r="BA106">
        <f t="shared" si="72"/>
        <v>1980253033851.738</v>
      </c>
      <c r="BB106">
        <f t="shared" si="72"/>
        <v>5293807543672.0479</v>
      </c>
      <c r="BC106">
        <f t="shared" si="72"/>
        <v>14158495926820.432</v>
      </c>
      <c r="BD106">
        <f t="shared" si="72"/>
        <v>37884005846408.164</v>
      </c>
      <c r="BE106">
        <f t="shared" si="72"/>
        <v>101408358934606.58</v>
      </c>
      <c r="BF106">
        <f t="shared" si="72"/>
        <v>271556912731947.12</v>
      </c>
      <c r="BG106">
        <f t="shared" si="72"/>
        <v>727458410671945.38</v>
      </c>
      <c r="BH106">
        <f t="shared" si="72"/>
        <v>1949428591825605.8</v>
      </c>
      <c r="BI106">
        <f t="shared" si="72"/>
        <v>5225774188599347</v>
      </c>
      <c r="BJ106">
        <f t="shared" si="72"/>
        <v>1.4012994637661478E+16</v>
      </c>
      <c r="BK106">
        <f t="shared" si="72"/>
        <v>3.7587345814387304E+16</v>
      </c>
      <c r="BL106">
        <f t="shared" si="72"/>
        <v>1.0085016147629443E+17</v>
      </c>
      <c r="BM106">
        <f t="shared" si="72"/>
        <v>2.706637177261935E+17</v>
      </c>
      <c r="BN106">
        <f t="shared" si="72"/>
        <v>7.2660210739166413E+17</v>
      </c>
      <c r="BO106">
        <f t="shared" si="72"/>
        <v>1.951063662354102E+18</v>
      </c>
      <c r="BP106">
        <f t="shared" si="72"/>
        <v>5.2402226361676595E+18</v>
      </c>
      <c r="BQ106">
        <f t="shared" si="72"/>
        <v>1.4077553205504326E+19</v>
      </c>
      <c r="BR106">
        <f t="shared" si="72"/>
        <v>3.7826804626901E+19</v>
      </c>
      <c r="BS106">
        <f t="shared" si="72"/>
        <v>1.0166309443095675E+20</v>
      </c>
      <c r="BT106">
        <f t="shared" si="72"/>
        <v>2.7328422332632403E+20</v>
      </c>
      <c r="BU106">
        <f t="shared" si="72"/>
        <v>7.3476752611486414E+20</v>
      </c>
      <c r="BV106">
        <f t="shared" si="72"/>
        <v>1.9759060430072641E+21</v>
      </c>
      <c r="BW106">
        <f t="shared" si="72"/>
        <v>5.3144770119499021E+21</v>
      </c>
      <c r="BX106">
        <f t="shared" si="72"/>
        <v>1.4296502910280272E+22</v>
      </c>
      <c r="BY106">
        <f t="shared" si="72"/>
        <v>3.8465504269741064E+22</v>
      </c>
      <c r="BZ106">
        <f t="shared" si="72"/>
        <v>1.0351011835162983E+23</v>
      </c>
      <c r="CA106">
        <f t="shared" si="72"/>
        <v>2.7858742455366633E+23</v>
      </c>
      <c r="CB106">
        <f t="shared" si="72"/>
        <v>7.4990324352617033E+23</v>
      </c>
      <c r="CC106">
        <f t="shared" si="72"/>
        <v>2.0188859438950444E+24</v>
      </c>
      <c r="CD106">
        <f t="shared" si="72"/>
        <v>5.435995427784749E+24</v>
      </c>
      <c r="CE106">
        <f t="shared" si="72"/>
        <v>1.4638788847427411E+25</v>
      </c>
      <c r="CF106">
        <f t="shared" si="72"/>
        <v>3.9426487717178117E+25</v>
      </c>
      <c r="CG106">
        <f t="shared" si="72"/>
        <v>1.0620039129951786E+26</v>
      </c>
      <c r="CH106">
        <f t="shared" si="72"/>
        <v>2.8609977407373159E+26</v>
      </c>
      <c r="CI106">
        <f t="shared" si="71"/>
        <v>7.7083362286909237E+26</v>
      </c>
      <c r="CJ106">
        <f t="shared" si="71"/>
        <v>2.0770835285843053E+27</v>
      </c>
      <c r="CK106">
        <f t="shared" si="71"/>
        <v>5.597523945436248E+27</v>
      </c>
      <c r="CL106">
        <f t="shared" si="71"/>
        <v>1.5086386150458849E+28</v>
      </c>
      <c r="CM106">
        <f t="shared" si="71"/>
        <v>4.0664962584765122E+28</v>
      </c>
      <c r="CN106">
        <f t="shared" si="71"/>
        <v>1.0962260717878162E+29</v>
      </c>
      <c r="CO106">
        <f t="shared" si="71"/>
        <v>2.9554472917629831E+29</v>
      </c>
      <c r="CP106">
        <f t="shared" si="71"/>
        <v>7.9687179129697907E+29</v>
      </c>
      <c r="CQ106">
        <f t="shared" si="71"/>
        <v>2.1487935020957787E+30</v>
      </c>
      <c r="CR106">
        <f t="shared" si="71"/>
        <v>5.794831352681694E+30</v>
      </c>
      <c r="CS106">
        <f t="shared" si="71"/>
        <v>1.5628804245610818E+31</v>
      </c>
      <c r="CT106">
        <f t="shared" si="71"/>
        <v>4.2154943886271378E+31</v>
      </c>
      <c r="CU106">
        <f t="shared" si="71"/>
        <v>1.1371247569905093E+32</v>
      </c>
      <c r="CV106">
        <f t="shared" si="71"/>
        <v>3.0676344687629813E+32</v>
      </c>
      <c r="CW106">
        <f t="shared" si="71"/>
        <v>8.2762593702778817E+32</v>
      </c>
      <c r="CX106">
        <f t="shared" si="71"/>
        <v>2.233051270006701E+33</v>
      </c>
      <c r="CY106">
        <f t="shared" si="71"/>
        <v>6.0255483445657641E+33</v>
      </c>
      <c r="CZ106">
        <f t="shared" si="71"/>
        <v>1.626023906489555E+34</v>
      </c>
      <c r="DA106">
        <f t="shared" si="71"/>
        <v>4.3882258212612997E+34</v>
      </c>
      <c r="DB106">
        <f t="shared" si="71"/>
        <v>1.1843551415949028E+35</v>
      </c>
      <c r="DC106">
        <f t="shared" si="71"/>
        <v>3.1967240228394222E+35</v>
      </c>
      <c r="DD106">
        <f t="shared" si="71"/>
        <v>8.6289480277364088E+35</v>
      </c>
      <c r="DE106">
        <f t="shared" si="71"/>
        <v>2.3293749419192707E+36</v>
      </c>
      <c r="DF106">
        <f t="shared" si="71"/>
        <v>6.2885298925586134E+36</v>
      </c>
      <c r="DG106">
        <f t="shared" si="71"/>
        <v>1.6977995466156192E+37</v>
      </c>
      <c r="DH106">
        <f t="shared" si="71"/>
        <v>4.5840636564438959E+37</v>
      </c>
      <c r="DI106">
        <f t="shared" si="71"/>
        <v>1.2377736101992653E+38</v>
      </c>
      <c r="DJ106">
        <f t="shared" si="71"/>
        <v>3.3423935165964831E+38</v>
      </c>
      <c r="DK106">
        <f t="shared" si="71"/>
        <v>9.0260798331163776E+38</v>
      </c>
      <c r="DL106">
        <f t="shared" si="71"/>
        <v>2.4376169138400032E+39</v>
      </c>
      <c r="DM106">
        <f t="shared" si="71"/>
        <v>6.5834859749880454E+39</v>
      </c>
      <c r="DN106">
        <f t="shared" si="71"/>
        <v>1.7781567736196398E+40</v>
      </c>
      <c r="DO106">
        <f t="shared" si="71"/>
        <v>4.8029423009898631E+40</v>
      </c>
      <c r="DP106">
        <f t="shared" si="71"/>
        <v>1.2973806181108161E+41</v>
      </c>
      <c r="DQ106">
        <f t="shared" si="71"/>
        <v>3.5046907285553677E+41</v>
      </c>
    </row>
    <row r="107" spans="1:121" x14ac:dyDescent="0.2">
      <c r="A107">
        <f t="shared" si="56"/>
        <v>-1.3559999999999945</v>
      </c>
      <c r="T107" t="e">
        <f t="shared" si="54"/>
        <v>#NUM!</v>
      </c>
      <c r="V107">
        <f t="shared" si="55"/>
        <v>1</v>
      </c>
      <c r="W107">
        <f t="shared" si="72"/>
        <v>0.67799999999999727</v>
      </c>
      <c r="X107">
        <f t="shared" si="72"/>
        <v>1.6088939999999872</v>
      </c>
      <c r="Y107">
        <f t="shared" si="72"/>
        <v>3.895821899999953</v>
      </c>
      <c r="Z107">
        <f t="shared" si="72"/>
        <v>9.5881631109658461</v>
      </c>
      <c r="AA107">
        <f t="shared" si="72"/>
        <v>23.907807373632185</v>
      </c>
      <c r="AB107">
        <f t="shared" si="72"/>
        <v>60.24224831516019</v>
      </c>
      <c r="AC107">
        <f t="shared" si="72"/>
        <v>153.09079717778235</v>
      </c>
      <c r="AD107">
        <f t="shared" si="72"/>
        <v>391.74675156809593</v>
      </c>
      <c r="AE107">
        <f t="shared" si="72"/>
        <v>1008.1889711158274</v>
      </c>
      <c r="AF107">
        <f t="shared" si="72"/>
        <v>2607.0265053048115</v>
      </c>
      <c r="AG107">
        <f t="shared" si="72"/>
        <v>6768.4656180464399</v>
      </c>
      <c r="AH107">
        <f t="shared" si="72"/>
        <v>17632.63745001785</v>
      </c>
      <c r="AI107">
        <f t="shared" si="72"/>
        <v>46070.037478812999</v>
      </c>
      <c r="AJ107">
        <f t="shared" si="72"/>
        <v>120677.2129526481</v>
      </c>
      <c r="AK107">
        <f t="shared" si="72"/>
        <v>316810.08234575926</v>
      </c>
      <c r="AL107">
        <f t="shared" si="72"/>
        <v>833345.59107306367</v>
      </c>
      <c r="AM107">
        <f t="shared" si="72"/>
        <v>2195876.6491380977</v>
      </c>
      <c r="AN107">
        <f t="shared" si="72"/>
        <v>5795176.0375553025</v>
      </c>
      <c r="AO107">
        <f t="shared" si="72"/>
        <v>15315548.755379224</v>
      </c>
      <c r="AP107">
        <f t="shared" si="72"/>
        <v>40527228.970983312</v>
      </c>
      <c r="AQ107">
        <f t="shared" si="72"/>
        <v>107364060.84682035</v>
      </c>
      <c r="AR107">
        <f t="shared" si="72"/>
        <v>284724310.3503955</v>
      </c>
      <c r="AS107">
        <f t="shared" si="72"/>
        <v>755797177.50245583</v>
      </c>
      <c r="AT107">
        <f t="shared" si="72"/>
        <v>2008016360.9776158</v>
      </c>
      <c r="AU107">
        <f t="shared" si="72"/>
        <v>5339254416.5995989</v>
      </c>
      <c r="AV107">
        <f t="shared" si="72"/>
        <v>14207539001.143969</v>
      </c>
      <c r="AW107">
        <f t="shared" si="72"/>
        <v>37831915965.471642</v>
      </c>
      <c r="AX107">
        <f t="shared" si="72"/>
        <v>100804030803.64789</v>
      </c>
      <c r="AY107">
        <f t="shared" si="72"/>
        <v>268756225602.42905</v>
      </c>
      <c r="AZ107">
        <f t="shared" si="72"/>
        <v>716940471541.2229</v>
      </c>
      <c r="BA107">
        <f t="shared" si="72"/>
        <v>1913533530539.2195</v>
      </c>
      <c r="BB107">
        <f t="shared" si="72"/>
        <v>5109793965942.3701</v>
      </c>
      <c r="BC107">
        <f t="shared" si="72"/>
        <v>13651243462158.457</v>
      </c>
      <c r="BD107">
        <f t="shared" si="72"/>
        <v>36486385143077.531</v>
      </c>
      <c r="BE107">
        <f t="shared" si="72"/>
        <v>97559271609325.844</v>
      </c>
      <c r="BF107">
        <f t="shared" si="72"/>
        <v>260960940182246.44</v>
      </c>
      <c r="BG107">
        <f t="shared" si="72"/>
        <v>698301003954701.75</v>
      </c>
      <c r="BH107">
        <f t="shared" si="72"/>
        <v>1869225425521766.2</v>
      </c>
      <c r="BI107">
        <f t="shared" si="72"/>
        <v>5005239220553688</v>
      </c>
      <c r="BJ107">
        <f t="shared" si="72"/>
        <v>1.3406796169428288E+16</v>
      </c>
      <c r="BK107">
        <f t="shared" si="72"/>
        <v>3.5921590831795316E+16</v>
      </c>
      <c r="BL107">
        <f t="shared" si="72"/>
        <v>9.6274295936338912E+16</v>
      </c>
      <c r="BM107">
        <f t="shared" si="72"/>
        <v>2.580974105927719E+17</v>
      </c>
      <c r="BN107">
        <f t="shared" si="72"/>
        <v>6.9210200760537894E+17</v>
      </c>
      <c r="BO107">
        <f t="shared" si="72"/>
        <v>1.856370881670647E+18</v>
      </c>
      <c r="BP107">
        <f t="shared" si="72"/>
        <v>4.9803847799010396E+18</v>
      </c>
      <c r="BQ107">
        <f t="shared" si="72"/>
        <v>1.3364729930232617E+19</v>
      </c>
      <c r="BR107">
        <f t="shared" si="72"/>
        <v>3.5871746126605988E+19</v>
      </c>
      <c r="BS107">
        <f t="shared" si="72"/>
        <v>9.6302161929750544E+19</v>
      </c>
      <c r="BT107">
        <f t="shared" si="72"/>
        <v>2.5858725985855373E+20</v>
      </c>
      <c r="BU107">
        <f t="shared" si="72"/>
        <v>6.9448419842438817E+20</v>
      </c>
      <c r="BV107">
        <f t="shared" si="72"/>
        <v>1.865514184248361E+21</v>
      </c>
      <c r="BW107">
        <f t="shared" si="72"/>
        <v>5.0120183244250258E+21</v>
      </c>
      <c r="BX107">
        <f t="shared" si="72"/>
        <v>1.3467958999595002E+22</v>
      </c>
      <c r="BY107">
        <f t="shared" si="72"/>
        <v>3.6196222578692326E+22</v>
      </c>
      <c r="BZ107">
        <f t="shared" si="72"/>
        <v>9.7295885790792783E+22</v>
      </c>
      <c r="CA107">
        <f t="shared" si="72"/>
        <v>2.6157307076587833E+23</v>
      </c>
      <c r="CB107">
        <f t="shared" si="72"/>
        <v>7.0332589205312151E+23</v>
      </c>
      <c r="CC107">
        <f t="shared" si="72"/>
        <v>1.8913983650635238E+24</v>
      </c>
      <c r="CD107">
        <f t="shared" si="72"/>
        <v>5.0870986423819521E+24</v>
      </c>
      <c r="CE107">
        <f t="shared" si="72"/>
        <v>1.3684094792433999E+25</v>
      </c>
      <c r="CF107">
        <f t="shared" si="72"/>
        <v>3.681449680171481E+25</v>
      </c>
      <c r="CG107">
        <f t="shared" si="72"/>
        <v>9.9055078604079672E+25</v>
      </c>
      <c r="CH107">
        <f t="shared" si="72"/>
        <v>2.6655571367113994E+26</v>
      </c>
      <c r="CI107">
        <f t="shared" si="71"/>
        <v>7.1738283729302363E+26</v>
      </c>
      <c r="CJ107">
        <f t="shared" si="71"/>
        <v>1.9309193984682588E+27</v>
      </c>
      <c r="CK107">
        <f t="shared" si="71"/>
        <v>5.1978769623199906E+27</v>
      </c>
      <c r="CL107">
        <f t="shared" si="71"/>
        <v>1.3993782065622993E+28</v>
      </c>
      <c r="CM107">
        <f t="shared" si="71"/>
        <v>3.767819719043673E+28</v>
      </c>
      <c r="CN107">
        <f t="shared" si="71"/>
        <v>1.0145879866405542E+29</v>
      </c>
      <c r="CO107">
        <f t="shared" si="71"/>
        <v>2.7323269050376397E+29</v>
      </c>
      <c r="CP107">
        <f t="shared" si="71"/>
        <v>7.358982070851874E+29</v>
      </c>
      <c r="CQ107">
        <f t="shared" si="71"/>
        <v>1.9821833542624142E+30</v>
      </c>
      <c r="CR107">
        <f t="shared" si="71"/>
        <v>5.3396131652451647E+30</v>
      </c>
      <c r="CS107">
        <f t="shared" si="71"/>
        <v>1.4385156691226539E+31</v>
      </c>
      <c r="CT107">
        <f t="shared" si="71"/>
        <v>3.8757629969530891E+31</v>
      </c>
      <c r="CU107">
        <f t="shared" si="71"/>
        <v>1.0443273759051154E+32</v>
      </c>
      <c r="CV107">
        <f t="shared" si="71"/>
        <v>2.8141808800051504E+32</v>
      </c>
      <c r="CW107">
        <f t="shared" si="71"/>
        <v>7.5840701764431282E+32</v>
      </c>
      <c r="CX107">
        <f t="shared" si="71"/>
        <v>2.0440277899618388E+33</v>
      </c>
      <c r="CY107">
        <f t="shared" si="71"/>
        <v>5.5094028348089774E+33</v>
      </c>
      <c r="CZ107">
        <f t="shared" si="71"/>
        <v>1.4850966917435501E+34</v>
      </c>
      <c r="DA107">
        <f t="shared" si="71"/>
        <v>4.0034704197834907E+34</v>
      </c>
      <c r="DB107">
        <f t="shared" si="71"/>
        <v>1.0793180907919838E+35</v>
      </c>
      <c r="DC107">
        <f t="shared" si="71"/>
        <v>2.909996741436894E+35</v>
      </c>
      <c r="DD107">
        <f t="shared" si="71"/>
        <v>7.8463027694690665E+35</v>
      </c>
      <c r="DE107">
        <f t="shared" si="71"/>
        <v>2.1157602804014366E+36</v>
      </c>
      <c r="DF107">
        <f t="shared" si="71"/>
        <v>5.7055306331790841E+36</v>
      </c>
      <c r="DG107">
        <f t="shared" si="71"/>
        <v>1.5386972454348097E+37</v>
      </c>
      <c r="DH107">
        <f t="shared" si="71"/>
        <v>4.1498963925374916E+37</v>
      </c>
      <c r="DI107">
        <f t="shared" si="71"/>
        <v>1.1193030436657149E+38</v>
      </c>
      <c r="DJ107">
        <f t="shared" si="71"/>
        <v>3.0191444838479327E+38</v>
      </c>
      <c r="DK107">
        <f t="shared" si="71"/>
        <v>8.1441420222672471E+38</v>
      </c>
      <c r="DL107">
        <f t="shared" si="71"/>
        <v>2.1970071689566444E+39</v>
      </c>
      <c r="DM107">
        <f t="shared" si="71"/>
        <v>5.9270935966183855E+39</v>
      </c>
      <c r="DN107">
        <f t="shared" si="71"/>
        <v>1.5991005418018092E+40</v>
      </c>
      <c r="DO107">
        <f t="shared" si="71"/>
        <v>4.3145245309088174E+40</v>
      </c>
      <c r="DP107">
        <f t="shared" si="71"/>
        <v>1.164160420954077E+41</v>
      </c>
      <c r="DQ107">
        <f t="shared" si="71"/>
        <v>3.1413402243844281E+41</v>
      </c>
    </row>
    <row r="108" spans="1:121" x14ac:dyDescent="0.2">
      <c r="A108">
        <f t="shared" si="56"/>
        <v>-1.3544999999999945</v>
      </c>
      <c r="T108" t="e">
        <f t="shared" si="54"/>
        <v>#NUM!</v>
      </c>
      <c r="V108">
        <f t="shared" si="55"/>
        <v>1</v>
      </c>
      <c r="W108">
        <f t="shared" si="72"/>
        <v>0.67724999999999724</v>
      </c>
      <c r="X108">
        <f t="shared" si="72"/>
        <v>1.6053364687499869</v>
      </c>
      <c r="Y108">
        <f t="shared" si="72"/>
        <v>3.8829075837890152</v>
      </c>
      <c r="Z108">
        <f t="shared" si="72"/>
        <v>9.5458079548695913</v>
      </c>
      <c r="AA108">
        <f t="shared" si="72"/>
        <v>23.775866154204582</v>
      </c>
      <c r="AB108">
        <f t="shared" si="72"/>
        <v>59.843514500814187</v>
      </c>
      <c r="AC108">
        <f t="shared" si="72"/>
        <v>151.90928631843059</v>
      </c>
      <c r="AD108">
        <f t="shared" si="72"/>
        <v>388.29335879033744</v>
      </c>
      <c r="AE108">
        <f t="shared" si="72"/>
        <v>998.19598983298147</v>
      </c>
      <c r="AF108">
        <f t="shared" si="72"/>
        <v>2578.3308497967878</v>
      </c>
      <c r="AG108">
        <f t="shared" si="72"/>
        <v>6686.5599906937687</v>
      </c>
      <c r="AH108">
        <f t="shared" si="72"/>
        <v>17399.994700177882</v>
      </c>
      <c r="AI108">
        <f t="shared" si="72"/>
        <v>45411.905292762545</v>
      </c>
      <c r="AJ108">
        <f t="shared" si="72"/>
        <v>118821.69663318364</v>
      </c>
      <c r="AK108">
        <f t="shared" si="72"/>
        <v>311593.78875082161</v>
      </c>
      <c r="AL108">
        <f t="shared" si="72"/>
        <v>818717.85062362219</v>
      </c>
      <c r="AM108">
        <f t="shared" si="72"/>
        <v>2154945.930076628</v>
      </c>
      <c r="AN108">
        <f t="shared" si="72"/>
        <v>5680863.9683340723</v>
      </c>
      <c r="AO108">
        <f t="shared" si="72"/>
        <v>14996835.892485626</v>
      </c>
      <c r="AP108">
        <f t="shared" si="72"/>
        <v>39639969.061469749</v>
      </c>
      <c r="AQ108">
        <f t="shared" si="72"/>
        <v>104897381.22579284</v>
      </c>
      <c r="AR108">
        <f t="shared" si="72"/>
        <v>277875070.65210873</v>
      </c>
      <c r="AS108">
        <f t="shared" si="72"/>
        <v>736800008.16935205</v>
      </c>
      <c r="AT108">
        <f t="shared" si="72"/>
        <v>1955378893.9163816</v>
      </c>
      <c r="AU108">
        <f t="shared" si="72"/>
        <v>5193541562.7021885</v>
      </c>
      <c r="AV108">
        <f t="shared" si="72"/>
        <v>13804515626.358685</v>
      </c>
      <c r="AW108">
        <f t="shared" si="72"/>
        <v>36718080695.813339</v>
      </c>
      <c r="AX108">
        <f t="shared" si="72"/>
        <v>97727964629.083771</v>
      </c>
      <c r="AY108">
        <f t="shared" si="72"/>
        <v>260266821654.09274</v>
      </c>
      <c r="AZ108">
        <f t="shared" si="72"/>
        <v>693525912274.20508</v>
      </c>
      <c r="BA108">
        <f t="shared" si="72"/>
        <v>1848991827881.5173</v>
      </c>
      <c r="BB108">
        <f t="shared" si="72"/>
        <v>4931983601709.6748</v>
      </c>
      <c r="BC108">
        <f t="shared" si="72"/>
        <v>13161632698397.406</v>
      </c>
      <c r="BD108">
        <f t="shared" si="72"/>
        <v>35138863636767.141</v>
      </c>
      <c r="BE108">
        <f t="shared" si="72"/>
        <v>93852261819440.781</v>
      </c>
      <c r="BF108">
        <f t="shared" si="72"/>
        <v>250767368474337.06</v>
      </c>
      <c r="BG108">
        <f t="shared" si="72"/>
        <v>670281912947631</v>
      </c>
      <c r="BH108">
        <f t="shared" si="72"/>
        <v>1792238628744641.8</v>
      </c>
      <c r="BI108">
        <f t="shared" si="72"/>
        <v>4793782356835983</v>
      </c>
      <c r="BJ108">
        <f t="shared" si="72"/>
        <v>1.282619387254577E+16</v>
      </c>
      <c r="BK108">
        <f t="shared" si="72"/>
        <v>3.4327934672901056E+16</v>
      </c>
      <c r="BL108">
        <f t="shared" si="72"/>
        <v>9.1901327441393424E+16</v>
      </c>
      <c r="BM108">
        <f t="shared" si="72"/>
        <v>2.4610157917228182E+17</v>
      </c>
      <c r="BN108">
        <f t="shared" si="72"/>
        <v>6.5920452811611763E+17</v>
      </c>
      <c r="BO108">
        <f t="shared" si="72"/>
        <v>1.7661766562025503E+18</v>
      </c>
      <c r="BP108">
        <f t="shared" si="72"/>
        <v>4.7331646227994952E+18</v>
      </c>
      <c r="BQ108">
        <f t="shared" si="72"/>
        <v>1.2687271087977816E+19</v>
      </c>
      <c r="BR108">
        <f t="shared" si="72"/>
        <v>3.4015735788341248E+19</v>
      </c>
      <c r="BS108">
        <f t="shared" si="72"/>
        <v>9.1218454329388007E+19</v>
      </c>
      <c r="BT108">
        <f t="shared" si="72"/>
        <v>2.4466571506116837E+20</v>
      </c>
      <c r="BU108">
        <f t="shared" si="72"/>
        <v>6.5636842433303963E+20</v>
      </c>
      <c r="BV108">
        <f t="shared" si="72"/>
        <v>1.7611777376875336E+21</v>
      </c>
      <c r="BW108">
        <f t="shared" si="72"/>
        <v>4.7264666904349576E+21</v>
      </c>
      <c r="BX108">
        <f t="shared" si="72"/>
        <v>1.268659444359283E+22</v>
      </c>
      <c r="BY108">
        <f t="shared" si="72"/>
        <v>3.4058525433582032E+22</v>
      </c>
      <c r="BZ108">
        <f t="shared" si="72"/>
        <v>9.1448458083417962E+22</v>
      </c>
      <c r="CA108">
        <f t="shared" si="72"/>
        <v>2.4558071622741196E+23</v>
      </c>
      <c r="CB108">
        <f t="shared" si="72"/>
        <v>6.595946984732733E+23</v>
      </c>
      <c r="CC108">
        <f t="shared" si="72"/>
        <v>1.7718333821982894E+24</v>
      </c>
      <c r="CD108">
        <f t="shared" si="72"/>
        <v>4.7602454793847595E+24</v>
      </c>
      <c r="CE108">
        <f t="shared" si="72"/>
        <v>1.279070798778906E+25</v>
      </c>
      <c r="CF108">
        <f t="shared" si="72"/>
        <v>3.4372941479823416E+25</v>
      </c>
      <c r="CG108">
        <f t="shared" si="72"/>
        <v>9.2383390456827449E+25</v>
      </c>
      <c r="CH108">
        <f t="shared" ref="CH108:DQ111" si="73">CH$6*POWER($A108,$B$4*CH$10)</f>
        <v>2.4832729954242269E+26</v>
      </c>
      <c r="CI108">
        <f t="shared" si="73"/>
        <v>6.6758531039370711E+26</v>
      </c>
      <c r="CJ108">
        <f t="shared" si="73"/>
        <v>1.7948958561304933E+27</v>
      </c>
      <c r="CK108">
        <f t="shared" si="73"/>
        <v>4.826367905804947E+27</v>
      </c>
      <c r="CL108">
        <f t="shared" si="73"/>
        <v>1.2979227806399693E+28</v>
      </c>
      <c r="CM108">
        <f t="shared" si="73"/>
        <v>3.4907856623010442E+28</v>
      </c>
      <c r="CN108">
        <f t="shared" si="73"/>
        <v>9.3894921753251727E+28</v>
      </c>
      <c r="CO108">
        <f t="shared" si="73"/>
        <v>2.5258314536176994E+29</v>
      </c>
      <c r="CP108">
        <f t="shared" si="73"/>
        <v>6.7953021652020445E+29</v>
      </c>
      <c r="CQ108">
        <f t="shared" si="73"/>
        <v>1.8283282635542592E+30</v>
      </c>
      <c r="CR108">
        <f t="shared" si="73"/>
        <v>4.9197095451289621E+30</v>
      </c>
      <c r="CS108">
        <f t="shared" si="73"/>
        <v>1.3239256144441403E+31</v>
      </c>
      <c r="CT108">
        <f t="shared" si="73"/>
        <v>3.5630795595565094E+31</v>
      </c>
      <c r="CU108">
        <f t="shared" si="73"/>
        <v>9.5901254933280742E+31</v>
      </c>
      <c r="CV108">
        <f t="shared" si="73"/>
        <v>2.5814216935348833E+32</v>
      </c>
      <c r="CW108">
        <f t="shared" si="73"/>
        <v>6.9491007804142165E+32</v>
      </c>
      <c r="CX108">
        <f t="shared" si="73"/>
        <v>1.8708216326267673E+33</v>
      </c>
      <c r="CY108">
        <f t="shared" si="73"/>
        <v>5.0369708212466273E+33</v>
      </c>
      <c r="CZ108">
        <f t="shared" si="73"/>
        <v>1.3562475209777986E+34</v>
      </c>
      <c r="DA108">
        <f t="shared" si="73"/>
        <v>3.6520790602302533E+34</v>
      </c>
      <c r="DB108">
        <f t="shared" si="73"/>
        <v>9.8349537711137497E+34</v>
      </c>
      <c r="DC108">
        <f t="shared" si="73"/>
        <v>2.6487116938161459E+35</v>
      </c>
      <c r="DD108">
        <f t="shared" si="73"/>
        <v>7.133892628843074E+35</v>
      </c>
      <c r="DE108">
        <f t="shared" si="73"/>
        <v>1.9215305149664823E+36</v>
      </c>
      <c r="DF108">
        <f t="shared" si="73"/>
        <v>5.1760228775773425E+36</v>
      </c>
      <c r="DG108">
        <f t="shared" si="73"/>
        <v>1.3943526997897838E+37</v>
      </c>
      <c r="DH108">
        <f t="shared" si="73"/>
        <v>3.7564363942899035E+37</v>
      </c>
      <c r="DI108">
        <f t="shared" si="73"/>
        <v>1.0120589037168315E+38</v>
      </c>
      <c r="DJ108">
        <f t="shared" si="73"/>
        <v>2.7268504613632475E+38</v>
      </c>
      <c r="DK108">
        <f t="shared" si="73"/>
        <v>7.3475421052331505E+38</v>
      </c>
      <c r="DL108">
        <f t="shared" si="73"/>
        <v>1.9799195266916564E+39</v>
      </c>
      <c r="DM108">
        <f t="shared" si="73"/>
        <v>5.3355251330946831E+39</v>
      </c>
      <c r="DN108">
        <f t="shared" si="73"/>
        <v>1.4379059303863425E+40</v>
      </c>
      <c r="DO108">
        <f t="shared" si="73"/>
        <v>3.8753146210808043E+40</v>
      </c>
      <c r="DP108">
        <f t="shared" si="73"/>
        <v>1.0444945403281355E+41</v>
      </c>
      <c r="DQ108">
        <f t="shared" si="73"/>
        <v>2.8153191821575799E+41</v>
      </c>
    </row>
    <row r="109" spans="1:121" x14ac:dyDescent="0.2">
      <c r="A109">
        <f t="shared" si="56"/>
        <v>-1.3529999999999944</v>
      </c>
      <c r="T109" t="e">
        <f t="shared" si="54"/>
        <v>#NUM!</v>
      </c>
      <c r="V109">
        <f t="shared" si="55"/>
        <v>1</v>
      </c>
      <c r="W109">
        <f t="shared" ref="W109:CH112" si="74">W$6*POWER($A109,$B$4*W$10)</f>
        <v>0.67649999999999721</v>
      </c>
      <c r="X109">
        <f t="shared" si="74"/>
        <v>1.6017828749999867</v>
      </c>
      <c r="Y109">
        <f t="shared" si="74"/>
        <v>3.8700218390624519</v>
      </c>
      <c r="Z109">
        <f t="shared" si="74"/>
        <v>9.5035932800764282</v>
      </c>
      <c r="AA109">
        <f t="shared" si="74"/>
        <v>23.644508099317324</v>
      </c>
      <c r="AB109">
        <f t="shared" si="74"/>
        <v>59.446982413008818</v>
      </c>
      <c r="AC109">
        <f t="shared" si="74"/>
        <v>150.73560000242611</v>
      </c>
      <c r="AD109">
        <f t="shared" si="74"/>
        <v>384.86663299167736</v>
      </c>
      <c r="AE109">
        <f t="shared" si="74"/>
        <v>988.29114888186882</v>
      </c>
      <c r="AF109">
        <f t="shared" si="74"/>
        <v>2549.9197767553887</v>
      </c>
      <c r="AG109">
        <f t="shared" si="74"/>
        <v>6605.5563977939355</v>
      </c>
      <c r="AH109">
        <f t="shared" si="74"/>
        <v>17170.168721340036</v>
      </c>
      <c r="AI109">
        <f t="shared" si="74"/>
        <v>44762.461184554944</v>
      </c>
      <c r="AJ109">
        <f t="shared" si="74"/>
        <v>116992.70177781949</v>
      </c>
      <c r="AK109">
        <f t="shared" si="74"/>
        <v>306457.74413383566</v>
      </c>
      <c r="AL109">
        <f t="shared" si="74"/>
        <v>804331.0885530567</v>
      </c>
      <c r="AM109">
        <f t="shared" si="74"/>
        <v>2114734.0623801691</v>
      </c>
      <c r="AN109">
        <f t="shared" si="74"/>
        <v>5568683.81942767</v>
      </c>
      <c r="AO109">
        <f t="shared" si="74"/>
        <v>14684413.198635625</v>
      </c>
      <c r="AP109">
        <f t="shared" si="74"/>
        <v>38771182.898645066</v>
      </c>
      <c r="AQ109">
        <f t="shared" si="74"/>
        <v>102484733.92474146</v>
      </c>
      <c r="AR109">
        <f t="shared" si="74"/>
        <v>271183277.4234038</v>
      </c>
      <c r="AS109">
        <f t="shared" si="74"/>
        <v>718260077.85008907</v>
      </c>
      <c r="AT109">
        <f t="shared" si="74"/>
        <v>1904065204.3867478</v>
      </c>
      <c r="AU109">
        <f t="shared" si="74"/>
        <v>5051650454.8026152</v>
      </c>
      <c r="AV109">
        <f t="shared" si="74"/>
        <v>13412497086.399313</v>
      </c>
      <c r="AW109">
        <f t="shared" si="74"/>
        <v>35635858608.304581</v>
      </c>
      <c r="AX109">
        <f t="shared" si="74"/>
        <v>94742512182.462372</v>
      </c>
      <c r="AY109">
        <f t="shared" si="74"/>
        <v>252036615018.40622</v>
      </c>
      <c r="AZ109">
        <f t="shared" si="74"/>
        <v>670851367113.24365</v>
      </c>
      <c r="BA109">
        <f t="shared" si="74"/>
        <v>1786559134447.1736</v>
      </c>
      <c r="BB109">
        <f t="shared" si="74"/>
        <v>4760173861400.5635</v>
      </c>
      <c r="BC109">
        <f t="shared" si="74"/>
        <v>12689068600989.646</v>
      </c>
      <c r="BD109">
        <f t="shared" si="74"/>
        <v>33839697988872.68</v>
      </c>
      <c r="BE109">
        <f t="shared" si="74"/>
        <v>90282233894027.188</v>
      </c>
      <c r="BF109">
        <f t="shared" si="74"/>
        <v>240961336168773.06</v>
      </c>
      <c r="BG109">
        <f t="shared" si="74"/>
        <v>643357884778057.88</v>
      </c>
      <c r="BH109">
        <f t="shared" si="74"/>
        <v>1718342565589721</v>
      </c>
      <c r="BI109">
        <f t="shared" si="74"/>
        <v>4591039344211048</v>
      </c>
      <c r="BJ109">
        <f t="shared" si="74"/>
        <v>1.2270133538869662E+16</v>
      </c>
      <c r="BK109">
        <f t="shared" si="74"/>
        <v>3.2803331394300184E+16</v>
      </c>
      <c r="BL109">
        <f t="shared" si="74"/>
        <v>8.772246928570824E+16</v>
      </c>
      <c r="BM109">
        <f t="shared" si="74"/>
        <v>2.3465091459462496E+17</v>
      </c>
      <c r="BN109">
        <f t="shared" si="74"/>
        <v>6.2783687534289587E+17</v>
      </c>
      <c r="BO109">
        <f t="shared" si="74"/>
        <v>1.6802719042001352E+18</v>
      </c>
      <c r="BP109">
        <f t="shared" si="74"/>
        <v>4.4979624166483328E+18</v>
      </c>
      <c r="BQ109">
        <f t="shared" si="74"/>
        <v>1.2043458466215035E+19</v>
      </c>
      <c r="BR109">
        <f t="shared" si="74"/>
        <v>3.2253857027550814E+19</v>
      </c>
      <c r="BS109">
        <f t="shared" si="74"/>
        <v>8.6397919214066156E+19</v>
      </c>
      <c r="BT109">
        <f t="shared" si="74"/>
        <v>2.3147946901311478E+20</v>
      </c>
      <c r="BU109">
        <f t="shared" si="74"/>
        <v>6.2030578165752516E+20</v>
      </c>
      <c r="BV109">
        <f t="shared" si="74"/>
        <v>1.6625707016802093E+21</v>
      </c>
      <c r="BW109">
        <f t="shared" si="74"/>
        <v>4.4568941996827528E+21</v>
      </c>
      <c r="BX109">
        <f t="shared" si="74"/>
        <v>1.19497705722129E+22</v>
      </c>
      <c r="BY109">
        <f t="shared" si="74"/>
        <v>3.2044916095100517E+22</v>
      </c>
      <c r="BZ109">
        <f t="shared" si="74"/>
        <v>8.5946554699764388E+22</v>
      </c>
      <c r="CA109">
        <f t="shared" si="74"/>
        <v>2.3055000376941516E+23</v>
      </c>
      <c r="CB109">
        <f t="shared" si="74"/>
        <v>6.185386121687322E+23</v>
      </c>
      <c r="CC109">
        <f t="shared" si="74"/>
        <v>1.6597066199013917E+24</v>
      </c>
      <c r="CD109">
        <f t="shared" si="74"/>
        <v>4.4540653322678566E+24</v>
      </c>
      <c r="CE109">
        <f t="shared" si="74"/>
        <v>1.1954752932445338E+25</v>
      </c>
      <c r="CF109">
        <f t="shared" si="74"/>
        <v>3.2090871155142332E+25</v>
      </c>
      <c r="CG109">
        <f t="shared" si="74"/>
        <v>8.6154405929621122E+25</v>
      </c>
      <c r="CH109">
        <f t="shared" si="74"/>
        <v>2.3132727843695673E+26</v>
      </c>
      <c r="CI109">
        <f t="shared" si="73"/>
        <v>6.2119498608715009E+26</v>
      </c>
      <c r="CJ109">
        <f t="shared" si="73"/>
        <v>1.6683194460198406E+27</v>
      </c>
      <c r="CK109">
        <f t="shared" si="73"/>
        <v>4.4810435907476044E+27</v>
      </c>
      <c r="CL109">
        <f t="shared" si="73"/>
        <v>1.2037225226169748E+28</v>
      </c>
      <c r="CM109">
        <f t="shared" si="73"/>
        <v>3.23384725018068E+28</v>
      </c>
      <c r="CN109">
        <f t="shared" si="73"/>
        <v>8.6887481760996186E+28</v>
      </c>
      <c r="CO109">
        <f t="shared" si="73"/>
        <v>2.3347385829085692E+29</v>
      </c>
      <c r="CP109">
        <f t="shared" si="73"/>
        <v>6.2742447164243406E+29</v>
      </c>
      <c r="CQ109">
        <f t="shared" si="73"/>
        <v>1.6862642804910218E+30</v>
      </c>
      <c r="CR109">
        <f t="shared" si="73"/>
        <v>4.5324155211016938E+30</v>
      </c>
      <c r="CS109">
        <f t="shared" si="73"/>
        <v>1.2183515687299035E+31</v>
      </c>
      <c r="CT109">
        <f t="shared" si="73"/>
        <v>3.2753170737599094E+31</v>
      </c>
      <c r="CU109">
        <f t="shared" si="73"/>
        <v>8.8058423655842486E+31</v>
      </c>
      <c r="CV109">
        <f t="shared" si="73"/>
        <v>2.3676873795373989E+32</v>
      </c>
      <c r="CW109">
        <f t="shared" si="73"/>
        <v>6.366676762385448E+32</v>
      </c>
      <c r="CX109">
        <f t="shared" si="73"/>
        <v>1.7121245765636108E+33</v>
      </c>
      <c r="CY109">
        <f t="shared" si="73"/>
        <v>4.6045924868274619E+33</v>
      </c>
      <c r="CZ109">
        <f t="shared" si="73"/>
        <v>1.2384529446431914E+34</v>
      </c>
      <c r="DA109">
        <f t="shared" si="73"/>
        <v>3.3311908163031042E+34</v>
      </c>
      <c r="DB109">
        <f t="shared" si="73"/>
        <v>8.9608756375557207E+34</v>
      </c>
      <c r="DC109">
        <f t="shared" si="73"/>
        <v>2.4106358078427178E+35</v>
      </c>
      <c r="DD109">
        <f t="shared" si="73"/>
        <v>6.4854821773839952E+35</v>
      </c>
      <c r="DE109">
        <f t="shared" si="73"/>
        <v>1.7449451279725083E+36</v>
      </c>
      <c r="DF109">
        <f t="shared" si="73"/>
        <v>4.6951499103561143E+36</v>
      </c>
      <c r="DG109">
        <f t="shared" si="73"/>
        <v>1.2634111496515034E+37</v>
      </c>
      <c r="DH109">
        <f t="shared" si="73"/>
        <v>3.3999058450882771E+37</v>
      </c>
      <c r="DI109">
        <f t="shared" si="73"/>
        <v>9.1498806196755355E+37</v>
      </c>
      <c r="DJ109">
        <f t="shared" si="73"/>
        <v>2.4625765932579582E+38</v>
      </c>
      <c r="DK109">
        <f t="shared" si="73"/>
        <v>6.628103717921987E+38</v>
      </c>
      <c r="DL109">
        <f t="shared" si="73"/>
        <v>1.7840767695402485E+39</v>
      </c>
      <c r="DM109">
        <f t="shared" si="73"/>
        <v>4.8024401001359353E+39</v>
      </c>
      <c r="DN109">
        <f t="shared" si="73"/>
        <v>1.2928080533651364E+40</v>
      </c>
      <c r="DO109">
        <f t="shared" si="73"/>
        <v>3.4804013467881253E+40</v>
      </c>
      <c r="DP109">
        <f t="shared" si="73"/>
        <v>9.3701668151237085E+40</v>
      </c>
      <c r="DQ109">
        <f t="shared" si="73"/>
        <v>2.5228276083532594E+41</v>
      </c>
    </row>
    <row r="110" spans="1:121" x14ac:dyDescent="0.2">
      <c r="A110">
        <f t="shared" si="56"/>
        <v>-1.3514999999999944</v>
      </c>
      <c r="T110" t="e">
        <f t="shared" si="54"/>
        <v>#NUM!</v>
      </c>
      <c r="V110">
        <f t="shared" si="55"/>
        <v>1</v>
      </c>
      <c r="W110">
        <f t="shared" si="74"/>
        <v>0.67574999999999719</v>
      </c>
      <c r="X110">
        <f t="shared" si="74"/>
        <v>1.5982332187499868</v>
      </c>
      <c r="Y110">
        <f t="shared" si="74"/>
        <v>3.85716463417964</v>
      </c>
      <c r="Z110">
        <f t="shared" si="74"/>
        <v>9.4615187756151773</v>
      </c>
      <c r="AA110">
        <f t="shared" si="74"/>
        <v>23.513731273692219</v>
      </c>
      <c r="AB110">
        <f t="shared" si="74"/>
        <v>59.052642314997499</v>
      </c>
      <c r="AC110">
        <f t="shared" si="74"/>
        <v>149.56969500038889</v>
      </c>
      <c r="AD110">
        <f t="shared" si="74"/>
        <v>381.46639747289953</v>
      </c>
      <c r="AE110">
        <f t="shared" si="74"/>
        <v>978.47376727071367</v>
      </c>
      <c r="AF110">
        <f t="shared" si="74"/>
        <v>2521.7907747168802</v>
      </c>
      <c r="AG110">
        <f t="shared" si="74"/>
        <v>6525.445888706663</v>
      </c>
      <c r="AH110">
        <f t="shared" si="74"/>
        <v>16943.128475074893</v>
      </c>
      <c r="AI110">
        <f t="shared" si="74"/>
        <v>44121.599903644259</v>
      </c>
      <c r="AJ110">
        <f t="shared" si="74"/>
        <v>115189.87808140193</v>
      </c>
      <c r="AK110">
        <f t="shared" si="74"/>
        <v>301400.80084203219</v>
      </c>
      <c r="AL110">
        <f t="shared" si="74"/>
        <v>790181.59554678621</v>
      </c>
      <c r="AM110">
        <f t="shared" si="74"/>
        <v>2075229.1971533706</v>
      </c>
      <c r="AN110">
        <f t="shared" si="74"/>
        <v>5458598.1281900927</v>
      </c>
      <c r="AO110">
        <f t="shared" si="74"/>
        <v>14378163.297972357</v>
      </c>
      <c r="AP110">
        <f t="shared" si="74"/>
        <v>37920505.682273112</v>
      </c>
      <c r="AQ110">
        <f t="shared" si="74"/>
        <v>100124993.31546296</v>
      </c>
      <c r="AR110">
        <f t="shared" si="74"/>
        <v>264645479.93534547</v>
      </c>
      <c r="AS110">
        <f t="shared" si="74"/>
        <v>700166870.05705261</v>
      </c>
      <c r="AT110">
        <f t="shared" si="74"/>
        <v>1854043413.2859988</v>
      </c>
      <c r="AU110">
        <f t="shared" si="74"/>
        <v>4913484927.6066418</v>
      </c>
      <c r="AV110">
        <f t="shared" si="74"/>
        <v>13031194590.148733</v>
      </c>
      <c r="AW110">
        <f t="shared" si="74"/>
        <v>34584386013.368515</v>
      </c>
      <c r="AX110">
        <f t="shared" si="74"/>
        <v>91845100241.862595</v>
      </c>
      <c r="AY110">
        <f t="shared" si="74"/>
        <v>244057966200.56644</v>
      </c>
      <c r="AZ110">
        <f t="shared" si="74"/>
        <v>648894229786.79065</v>
      </c>
      <c r="BA110">
        <f t="shared" si="74"/>
        <v>1726168759123.8262</v>
      </c>
      <c r="BB110">
        <f t="shared" si="74"/>
        <v>4594168558222.7178</v>
      </c>
      <c r="BC110">
        <f t="shared" si="74"/>
        <v>12232975579033.693</v>
      </c>
      <c r="BD110">
        <f t="shared" si="74"/>
        <v>32587203693447.281</v>
      </c>
      <c r="BE110">
        <f t="shared" si="74"/>
        <v>86844269575868.938</v>
      </c>
      <c r="BF110">
        <f t="shared" si="74"/>
        <v>231528515125978.66</v>
      </c>
      <c r="BG110">
        <f t="shared" si="74"/>
        <v>617487264847992.88</v>
      </c>
      <c r="BH110">
        <f t="shared" si="74"/>
        <v>1647416376548124</v>
      </c>
      <c r="BI110">
        <f t="shared" si="74"/>
        <v>4396660165358179</v>
      </c>
      <c r="BJ110">
        <f t="shared" si="74"/>
        <v>1.1737603282487546E+16</v>
      </c>
      <c r="BK110">
        <f t="shared" si="74"/>
        <v>3.1344860570862956E+16</v>
      </c>
      <c r="BL110">
        <f t="shared" si="74"/>
        <v>8.3729306173311184E+16</v>
      </c>
      <c r="BM110">
        <f t="shared" si="74"/>
        <v>2.2372120461066534E+17</v>
      </c>
      <c r="BN110">
        <f t="shared" si="74"/>
        <v>5.9792948689054323E+17</v>
      </c>
      <c r="BO110">
        <f t="shared" si="74"/>
        <v>1.5984570458398587E+18</v>
      </c>
      <c r="BP110">
        <f t="shared" si="74"/>
        <v>4.274206303003286E+18</v>
      </c>
      <c r="BQ110">
        <f t="shared" si="74"/>
        <v>1.1431655566783914E+19</v>
      </c>
      <c r="BR110">
        <f t="shared" si="74"/>
        <v>3.0581432264274571E+19</v>
      </c>
      <c r="BS110">
        <f t="shared" si="74"/>
        <v>8.182720207966575E+19</v>
      </c>
      <c r="BT110">
        <f t="shared" si="74"/>
        <v>2.1899043654324696E+20</v>
      </c>
      <c r="BU110">
        <f t="shared" si="74"/>
        <v>5.8618777154669779E+20</v>
      </c>
      <c r="BV110">
        <f t="shared" si="74"/>
        <v>1.5693842929520759E+21</v>
      </c>
      <c r="BW110">
        <f t="shared" si="74"/>
        <v>4.2024229238872998E+21</v>
      </c>
      <c r="BX110">
        <f t="shared" si="74"/>
        <v>1.1254993610820727E+22</v>
      </c>
      <c r="BY110">
        <f t="shared" si="74"/>
        <v>3.0148317328657657E+22</v>
      </c>
      <c r="BZ110">
        <f t="shared" si="74"/>
        <v>8.0770108166883949E+22</v>
      </c>
      <c r="CA110">
        <f t="shared" si="74"/>
        <v>2.1642407976421024E+23</v>
      </c>
      <c r="CB110">
        <f t="shared" si="74"/>
        <v>5.799966897891714E+23</v>
      </c>
      <c r="CC110">
        <f t="shared" si="74"/>
        <v>1.5545628286105328E+24</v>
      </c>
      <c r="CD110">
        <f t="shared" si="74"/>
        <v>4.1672714357764703E+24</v>
      </c>
      <c r="CE110">
        <f t="shared" si="74"/>
        <v>1.1172595220245972E+25</v>
      </c>
      <c r="CF110">
        <f t="shared" si="74"/>
        <v>2.995802783361957E+25</v>
      </c>
      <c r="CG110">
        <f t="shared" si="74"/>
        <v>8.0339191836106498E+25</v>
      </c>
      <c r="CH110">
        <f t="shared" si="74"/>
        <v>2.1547409651193489E+26</v>
      </c>
      <c r="CI110">
        <f t="shared" si="73"/>
        <v>5.779821352825794E+26</v>
      </c>
      <c r="CJ110">
        <f t="shared" si="73"/>
        <v>1.5505434432295513E+27</v>
      </c>
      <c r="CK110">
        <f t="shared" si="73"/>
        <v>4.160084469460211E+27</v>
      </c>
      <c r="CL110">
        <f t="shared" si="73"/>
        <v>1.1162658031792944E+28</v>
      </c>
      <c r="CM110">
        <f t="shared" si="73"/>
        <v>2.9955666676263997E+28</v>
      </c>
      <c r="CN110">
        <f t="shared" si="73"/>
        <v>8.0396094305199428E+28</v>
      </c>
      <c r="CO110">
        <f t="shared" si="73"/>
        <v>2.1579146049582028E+29</v>
      </c>
      <c r="CP110">
        <f t="shared" si="73"/>
        <v>5.7926288256137645E+29</v>
      </c>
      <c r="CQ110">
        <f t="shared" si="73"/>
        <v>1.5550993560057438E+30</v>
      </c>
      <c r="CR110">
        <f t="shared" si="73"/>
        <v>4.1752306545631747E+30</v>
      </c>
      <c r="CS110">
        <f t="shared" si="73"/>
        <v>1.1210929838043188E+31</v>
      </c>
      <c r="CT110">
        <f t="shared" si="73"/>
        <v>3.0105137169770172E+31</v>
      </c>
      <c r="CU110">
        <f t="shared" si="73"/>
        <v>8.0849329300899882E+31</v>
      </c>
      <c r="CV110">
        <f t="shared" si="73"/>
        <v>2.1714414682301389E+32</v>
      </c>
      <c r="CW110">
        <f t="shared" si="73"/>
        <v>5.8325010107501106E+32</v>
      </c>
      <c r="CX110">
        <f t="shared" si="73"/>
        <v>1.5667353279109218E+33</v>
      </c>
      <c r="CY110">
        <f t="shared" si="73"/>
        <v>4.2089108693688647E+33</v>
      </c>
      <c r="CZ110">
        <f t="shared" si="73"/>
        <v>1.1307752440149828E+34</v>
      </c>
      <c r="DA110">
        <f t="shared" si="73"/>
        <v>3.0381873126980533E+34</v>
      </c>
      <c r="DB110">
        <f t="shared" si="73"/>
        <v>8.1636380041014238E+34</v>
      </c>
      <c r="DC110">
        <f t="shared" si="73"/>
        <v>2.1937298538843865E+35</v>
      </c>
      <c r="DD110">
        <f t="shared" si="73"/>
        <v>5.8953835568916181E+35</v>
      </c>
      <c r="DE110">
        <f t="shared" si="73"/>
        <v>1.5844182042007304E+36</v>
      </c>
      <c r="DF110">
        <f t="shared" si="73"/>
        <v>4.2584913142131987E+36</v>
      </c>
      <c r="DG110">
        <f t="shared" si="73"/>
        <v>1.1446409031665714E+37</v>
      </c>
      <c r="DH110">
        <f t="shared" si="73"/>
        <v>3.0768739114065261E+37</v>
      </c>
      <c r="DI110">
        <f t="shared" si="73"/>
        <v>8.2713517575813585E+37</v>
      </c>
      <c r="DJ110">
        <f t="shared" si="73"/>
        <v>2.2236634792383261E+38</v>
      </c>
      <c r="DK110">
        <f t="shared" si="73"/>
        <v>5.9784261018032086E+38</v>
      </c>
      <c r="DL110">
        <f t="shared" si="73"/>
        <v>1.607419976869026E+39</v>
      </c>
      <c r="DM110">
        <f t="shared" si="73"/>
        <v>4.322112164697526E+39</v>
      </c>
      <c r="DN110">
        <f t="shared" si="73"/>
        <v>1.1622147389889589E+40</v>
      </c>
      <c r="DO110">
        <f t="shared" si="73"/>
        <v>3.1253590063050462E+40</v>
      </c>
      <c r="DP110">
        <f t="shared" si="73"/>
        <v>8.4049698413967041E+40</v>
      </c>
      <c r="DQ110">
        <f t="shared" si="73"/>
        <v>2.2604487517838624E+41</v>
      </c>
    </row>
    <row r="111" spans="1:121" x14ac:dyDescent="0.2">
      <c r="A111">
        <f t="shared" si="56"/>
        <v>-1.3499999999999943</v>
      </c>
      <c r="T111" t="e">
        <f t="shared" si="54"/>
        <v>#NUM!</v>
      </c>
      <c r="V111">
        <f t="shared" si="55"/>
        <v>1</v>
      </c>
      <c r="W111">
        <f t="shared" si="74"/>
        <v>0.67499999999999716</v>
      </c>
      <c r="X111">
        <f t="shared" si="74"/>
        <v>1.5946874999999867</v>
      </c>
      <c r="Y111">
        <f t="shared" si="74"/>
        <v>3.8443359374999515</v>
      </c>
      <c r="Z111">
        <f t="shared" si="74"/>
        <v>9.4195841308592172</v>
      </c>
      <c r="AA111">
        <f t="shared" si="74"/>
        <v>23.383533746337399</v>
      </c>
      <c r="AB111">
        <f t="shared" si="74"/>
        <v>58.660484502363637</v>
      </c>
      <c r="AC111">
        <f t="shared" si="74"/>
        <v>148.4115282742186</v>
      </c>
      <c r="AD111">
        <f t="shared" si="74"/>
        <v>378.09247651156181</v>
      </c>
      <c r="AE111">
        <f t="shared" si="74"/>
        <v>968.74316852257755</v>
      </c>
      <c r="AF111">
        <f t="shared" si="74"/>
        <v>2493.9413516323493</v>
      </c>
      <c r="AG111">
        <f t="shared" si="74"/>
        <v>6446.2195918253328</v>
      </c>
      <c r="AH111">
        <f t="shared" si="74"/>
        <v>16718.843231108425</v>
      </c>
      <c r="AI111">
        <f t="shared" si="74"/>
        <v>43489.217359894581</v>
      </c>
      <c r="AJ111">
        <f t="shared" si="74"/>
        <v>113412.87948483518</v>
      </c>
      <c r="AK111">
        <f t="shared" si="74"/>
        <v>296421.8263895869</v>
      </c>
      <c r="AL111">
        <f t="shared" si="74"/>
        <v>776265.71536682558</v>
      </c>
      <c r="AM111">
        <f t="shared" si="74"/>
        <v>2036419.6679877741</v>
      </c>
      <c r="AN111">
        <f t="shared" si="74"/>
        <v>5350570.0498142503</v>
      </c>
      <c r="AO111">
        <f t="shared" si="74"/>
        <v>14077970.878327394</v>
      </c>
      <c r="AP111">
        <f t="shared" si="74"/>
        <v>37087579.42309247</v>
      </c>
      <c r="AQ111">
        <f t="shared" si="74"/>
        <v>97817056.009643286</v>
      </c>
      <c r="AR111">
        <f t="shared" si="74"/>
        <v>258258299.38560084</v>
      </c>
      <c r="AS111">
        <f t="shared" si="74"/>
        <v>682510098.91670144</v>
      </c>
      <c r="AT111">
        <f t="shared" si="74"/>
        <v>1805282375.1303368</v>
      </c>
      <c r="AU111">
        <f t="shared" si="74"/>
        <v>4778951132.9279919</v>
      </c>
      <c r="AV111">
        <f t="shared" si="74"/>
        <v>12660326617.203192</v>
      </c>
      <c r="AW111">
        <f t="shared" si="74"/>
        <v>33562821898.89048</v>
      </c>
      <c r="AX111">
        <f t="shared" si="74"/>
        <v>89033225925.466904</v>
      </c>
      <c r="AY111">
        <f t="shared" si="74"/>
        <v>236323452767.87292</v>
      </c>
      <c r="AZ111">
        <f t="shared" si="74"/>
        <v>627632560675.05994</v>
      </c>
      <c r="BA111">
        <f t="shared" si="74"/>
        <v>1667756049214.4302</v>
      </c>
      <c r="BB111">
        <f t="shared" si="74"/>
        <v>4433777712571.041</v>
      </c>
      <c r="BC111">
        <f t="shared" si="74"/>
        <v>11792796870430.516</v>
      </c>
      <c r="BD111">
        <f t="shared" si="74"/>
        <v>31379753153714.426</v>
      </c>
      <c r="BE111">
        <f t="shared" si="74"/>
        <v>83533622031014.094</v>
      </c>
      <c r="BF111">
        <f t="shared" si="74"/>
        <v>222455091928537.06</v>
      </c>
      <c r="BG111">
        <f t="shared" si="74"/>
        <v>592629939449346</v>
      </c>
      <c r="BH111">
        <f t="shared" si="74"/>
        <v>1579343801914474.5</v>
      </c>
      <c r="BI111">
        <f t="shared" si="74"/>
        <v>4210308497361373</v>
      </c>
      <c r="BJ111">
        <f t="shared" si="74"/>
        <v>1.1227631884769322E+16</v>
      </c>
      <c r="BK111">
        <f t="shared" si="74"/>
        <v>2.9949722253961972E+16</v>
      </c>
      <c r="BL111">
        <f t="shared" si="74"/>
        <v>7.9913778904581792E+16</v>
      </c>
      <c r="BM111">
        <f t="shared" si="74"/>
        <v>2.1328928721364163E+17</v>
      </c>
      <c r="BN111">
        <f t="shared" si="74"/>
        <v>5.6941589146869133E+17</v>
      </c>
      <c r="BO111">
        <f t="shared" si="74"/>
        <v>1.5205415812229309E+18</v>
      </c>
      <c r="BP111">
        <f t="shared" si="74"/>
        <v>4.0613510450316416E+18</v>
      </c>
      <c r="BQ111">
        <f t="shared" si="74"/>
        <v>1.0850303803929764E+19</v>
      </c>
      <c r="BR111">
        <f t="shared" si="74"/>
        <v>2.8994011550525518E+19</v>
      </c>
      <c r="BS111">
        <f t="shared" si="74"/>
        <v>7.7493612388745495E+19</v>
      </c>
      <c r="BT111">
        <f t="shared" si="74"/>
        <v>2.0716246612057958E+20</v>
      </c>
      <c r="BU111">
        <f t="shared" si="74"/>
        <v>5.53911517908957E+20</v>
      </c>
      <c r="BV111">
        <f t="shared" si="74"/>
        <v>1.4813260547732278E+21</v>
      </c>
      <c r="BW111">
        <f t="shared" si="74"/>
        <v>3.9622222754816537E+21</v>
      </c>
      <c r="BX111">
        <f t="shared" si="74"/>
        <v>1.0599906871229041E+22</v>
      </c>
      <c r="BY111">
        <f t="shared" si="74"/>
        <v>2.8362048356126271E+22</v>
      </c>
      <c r="BZ111">
        <f t="shared" si="74"/>
        <v>7.5900196151848008E+22</v>
      </c>
      <c r="CA111">
        <f t="shared" si="74"/>
        <v>2.0314939430609105E+23</v>
      </c>
      <c r="CB111">
        <f t="shared" si="74"/>
        <v>5.4381750824486982E+23</v>
      </c>
      <c r="CC111">
        <f t="shared" si="74"/>
        <v>1.4559741626572886E+24</v>
      </c>
      <c r="CD111">
        <f t="shared" si="74"/>
        <v>3.8986558218117379E+24</v>
      </c>
      <c r="CE111">
        <f t="shared" si="74"/>
        <v>1.0440826784093621E+25</v>
      </c>
      <c r="CF111">
        <f t="shared" si="74"/>
        <v>2.7964803013860665E+25</v>
      </c>
      <c r="CG111">
        <f t="shared" si="74"/>
        <v>7.4910676944531143E+25</v>
      </c>
      <c r="CH111">
        <f t="shared" si="74"/>
        <v>2.006915327536294E+26</v>
      </c>
      <c r="CI111">
        <f t="shared" si="73"/>
        <v>5.3773228883372244E+26</v>
      </c>
      <c r="CJ111">
        <f t="shared" si="73"/>
        <v>1.4409647510556561E+27</v>
      </c>
      <c r="CK111">
        <f t="shared" si="73"/>
        <v>3.8617956213762576E+27</v>
      </c>
      <c r="CL111">
        <f t="shared" si="73"/>
        <v>1.0350765643285527E+28</v>
      </c>
      <c r="CM111">
        <f t="shared" si="73"/>
        <v>2.774607546805282E+28</v>
      </c>
      <c r="CN111">
        <f t="shared" si="73"/>
        <v>7.4383265973479066E+28</v>
      </c>
      <c r="CO111">
        <f t="shared" si="73"/>
        <v>1.9943081545663042E+29</v>
      </c>
      <c r="CP111">
        <f t="shared" si="73"/>
        <v>5.3475078433130596E+29</v>
      </c>
      <c r="CQ111">
        <f t="shared" si="73"/>
        <v>1.4340080493744324E+30</v>
      </c>
      <c r="CR111">
        <f t="shared" si="73"/>
        <v>3.8458437755536512E+30</v>
      </c>
      <c r="CS111">
        <f t="shared" si="73"/>
        <v>1.0315030563521739E+31</v>
      </c>
      <c r="CT111">
        <f t="shared" si="73"/>
        <v>2.766860181210545E+31</v>
      </c>
      <c r="CU111">
        <f t="shared" si="73"/>
        <v>7.4223382645278744E+31</v>
      </c>
      <c r="CV111">
        <f t="shared" si="73"/>
        <v>1.991270075285417E+32</v>
      </c>
      <c r="CW111">
        <f t="shared" si="73"/>
        <v>5.3426236352165609E+32</v>
      </c>
      <c r="CX111">
        <f t="shared" si="73"/>
        <v>1.4335508849211381E+33</v>
      </c>
      <c r="CY111">
        <f t="shared" si="73"/>
        <v>3.8468470947394002E+33</v>
      </c>
      <c r="CZ111">
        <f t="shared" si="73"/>
        <v>1.0323553331404923E+34</v>
      </c>
      <c r="DA111">
        <f t="shared" si="73"/>
        <v>2.7706723968336551E+34</v>
      </c>
      <c r="DB111">
        <f t="shared" si="73"/>
        <v>7.4365600540611075E+34</v>
      </c>
      <c r="DC111">
        <f t="shared" si="73"/>
        <v>1.9961318057082427E+35</v>
      </c>
      <c r="DD111">
        <f t="shared" si="73"/>
        <v>5.358408922658972E+35</v>
      </c>
      <c r="DE111">
        <f t="shared" si="73"/>
        <v>1.4385048472199491E+36</v>
      </c>
      <c r="DF111">
        <f t="shared" si="73"/>
        <v>3.8620241953548974E+36</v>
      </c>
      <c r="DG111">
        <f t="shared" si="73"/>
        <v>1.0369222752024653E+37</v>
      </c>
      <c r="DH111">
        <f t="shared" si="73"/>
        <v>2.7842252060254003E+37</v>
      </c>
      <c r="DI111">
        <f t="shared" si="73"/>
        <v>7.4763370211348194E+37</v>
      </c>
      <c r="DJ111">
        <f t="shared" si="73"/>
        <v>2.0077015845563765E+38</v>
      </c>
      <c r="DK111">
        <f t="shared" si="73"/>
        <v>5.3918112704596676E+38</v>
      </c>
      <c r="DL111">
        <f t="shared" si="73"/>
        <v>1.4480878066606974E+39</v>
      </c>
      <c r="DM111">
        <f t="shared" si="73"/>
        <v>3.8893702411952187E+39</v>
      </c>
      <c r="DN111">
        <f t="shared" si="73"/>
        <v>1.0446897916838646E+40</v>
      </c>
      <c r="DO111">
        <f t="shared" si="73"/>
        <v>2.8061998823617024E+40</v>
      </c>
      <c r="DP111">
        <f t="shared" si="73"/>
        <v>7.5382852734731597E+40</v>
      </c>
      <c r="DQ111">
        <f t="shared" si="73"/>
        <v>2.0251108143372441E+41</v>
      </c>
    </row>
    <row r="112" spans="1:121" x14ac:dyDescent="0.2">
      <c r="A112">
        <f t="shared" si="56"/>
        <v>-1.3484999999999943</v>
      </c>
      <c r="T112" t="e">
        <f t="shared" si="54"/>
        <v>#NUM!</v>
      </c>
      <c r="V112">
        <f t="shared" si="55"/>
        <v>1</v>
      </c>
      <c r="W112">
        <f t="shared" si="74"/>
        <v>0.67424999999999713</v>
      </c>
      <c r="X112">
        <f t="shared" si="74"/>
        <v>1.5911457187499864</v>
      </c>
      <c r="Y112">
        <f t="shared" si="74"/>
        <v>3.8315357173827636</v>
      </c>
      <c r="Z112">
        <f t="shared" si="74"/>
        <v>9.3777890355265008</v>
      </c>
      <c r="AA112">
        <f t="shared" si="74"/>
        <v>23.253913590542592</v>
      </c>
      <c r="AB112">
        <f t="shared" si="74"/>
        <v>58.270499302949126</v>
      </c>
      <c r="AC112">
        <f t="shared" si="74"/>
        <v>147.26105697645963</v>
      </c>
      <c r="AD112">
        <f t="shared" si="74"/>
        <v>374.74469535767338</v>
      </c>
      <c r="AE112">
        <f t="shared" si="74"/>
        <v>959.09868065039291</v>
      </c>
      <c r="AF112">
        <f t="shared" si="74"/>
        <v>2466.3690347389334</v>
      </c>
      <c r="AG112">
        <f t="shared" si="74"/>
        <v>6367.8687139657113</v>
      </c>
      <c r="AH112">
        <f t="shared" si="74"/>
        <v>16497.282564599602</v>
      </c>
      <c r="AI112">
        <f t="shared" si="74"/>
        <v>42865.210612053081</v>
      </c>
      <c r="AJ112">
        <f t="shared" si="74"/>
        <v>111661.36412824263</v>
      </c>
      <c r="AK112">
        <f t="shared" si="74"/>
        <v>291519.70327368192</v>
      </c>
      <c r="AL112">
        <f t="shared" si="74"/>
        <v>762579.84414996463</v>
      </c>
      <c r="AM112">
        <f t="shared" si="74"/>
        <v>1998293.9883491865</v>
      </c>
      <c r="AN112">
        <f t="shared" si="74"/>
        <v>5244563.3478113404</v>
      </c>
      <c r="AO112">
        <f t="shared" si="74"/>
        <v>13783722.657167548</v>
      </c>
      <c r="AP112">
        <f t="shared" si="74"/>
        <v>36272052.82300131</v>
      </c>
      <c r="AQ112">
        <f t="shared" si="74"/>
        <v>95559840.443402514</v>
      </c>
      <c r="AR112">
        <f t="shared" si="74"/>
        <v>252018427.47655502</v>
      </c>
      <c r="AS112">
        <f t="shared" si="74"/>
        <v>665279704.36005056</v>
      </c>
      <c r="AT112">
        <f t="shared" si="74"/>
        <v>1757751661.958715</v>
      </c>
      <c r="AU112">
        <f t="shared" si="74"/>
        <v>4647957486.3367605</v>
      </c>
      <c r="AV112">
        <f t="shared" si="74"/>
        <v>12299618742.588572</v>
      </c>
      <c r="AW112">
        <f t="shared" si="74"/>
        <v>32570347358.970768</v>
      </c>
      <c r="AX112">
        <f t="shared" si="74"/>
        <v>86304454843.67131</v>
      </c>
      <c r="AY112">
        <f t="shared" si="74"/>
        <v>228825863413.01547</v>
      </c>
      <c r="AZ112">
        <f t="shared" si="74"/>
        <v>607045067858.05322</v>
      </c>
      <c r="BA112">
        <f t="shared" si="74"/>
        <v>1611258330292.373</v>
      </c>
      <c r="BB112">
        <f t="shared" si="74"/>
        <v>4278817362201.8169</v>
      </c>
      <c r="BC112">
        <f t="shared" si="74"/>
        <v>11367993945832.572</v>
      </c>
      <c r="BD112">
        <f t="shared" si="74"/>
        <v>30215773819438.387</v>
      </c>
      <c r="BE112">
        <f t="shared" si="74"/>
        <v>80345710054291.188</v>
      </c>
      <c r="BF112">
        <f t="shared" si="74"/>
        <v>213727749931105.31</v>
      </c>
      <c r="BG112">
        <f t="shared" si="74"/>
        <v>568747280379248.12</v>
      </c>
      <c r="BH112">
        <f t="shared" si="74"/>
        <v>1514013011538619.8</v>
      </c>
      <c r="BI112">
        <f t="shared" si="74"/>
        <v>4031661190231032</v>
      </c>
      <c r="BJ112">
        <f t="shared" si="74"/>
        <v>1.0739287202403264E+16</v>
      </c>
      <c r="BK112">
        <f t="shared" si="74"/>
        <v>2.8615232126957976E+16</v>
      </c>
      <c r="BL112">
        <f t="shared" si="74"/>
        <v>7.6268169678262592E+16</v>
      </c>
      <c r="BM112">
        <f t="shared" si="74"/>
        <v>2.0333300617382851E+17</v>
      </c>
      <c r="BN112">
        <f t="shared" si="74"/>
        <v>5.4223257473830694E+17</v>
      </c>
      <c r="BO112">
        <f t="shared" si="74"/>
        <v>1.4463436866787535E+18</v>
      </c>
      <c r="BP112">
        <f t="shared" si="74"/>
        <v>3.8588768157054438E+18</v>
      </c>
      <c r="BQ112">
        <f t="shared" si="74"/>
        <v>1.0297918875314401E+19</v>
      </c>
      <c r="BR112">
        <f t="shared" si="74"/>
        <v>2.7487361727090504E+19</v>
      </c>
      <c r="BS112">
        <f t="shared" si="74"/>
        <v>7.3385091241618956E+19</v>
      </c>
      <c r="BT112">
        <f t="shared" si="74"/>
        <v>1.9596124366495502E+20</v>
      </c>
      <c r="BU112">
        <f t="shared" si="74"/>
        <v>5.2337948178356142E+20</v>
      </c>
      <c r="BV112">
        <f t="shared" si="74"/>
        <v>1.3981190104112337E+21</v>
      </c>
      <c r="BW112">
        <f t="shared" si="74"/>
        <v>3.7355065031908954E+21</v>
      </c>
      <c r="BX112">
        <f t="shared" si="74"/>
        <v>9.9822833556052121E+21</v>
      </c>
      <c r="BY112">
        <f t="shared" si="74"/>
        <v>2.6679803050409958E+22</v>
      </c>
      <c r="BZ112">
        <f t="shared" si="74"/>
        <v>7.1318977278422897E+22</v>
      </c>
      <c r="CA112">
        <f t="shared" si="74"/>
        <v>1.9067551258559429E+23</v>
      </c>
      <c r="CB112">
        <f t="shared" si="74"/>
        <v>5.0985861119666442E+23</v>
      </c>
      <c r="CC112">
        <f t="shared" si="74"/>
        <v>1.3635385583850699E+24</v>
      </c>
      <c r="CD112">
        <f t="shared" si="74"/>
        <v>3.6470845736867947E+24</v>
      </c>
      <c r="CE112">
        <f t="shared" si="74"/>
        <v>9.7562520283420753E+24</v>
      </c>
      <c r="CF112">
        <f t="shared" si="74"/>
        <v>2.6102197217337269E+25</v>
      </c>
      <c r="CG112">
        <f t="shared" si="74"/>
        <v>6.9843534024092621E+25</v>
      </c>
      <c r="CH112">
        <f t="shared" ref="CH112:DQ115" si="75">CH$6*POWER($A112,$B$4*CH$10)</f>
        <v>1.8690835560860297E+26</v>
      </c>
      <c r="CI112">
        <f t="shared" si="75"/>
        <v>5.0024523915771908E+26</v>
      </c>
      <c r="CJ112">
        <f t="shared" si="75"/>
        <v>1.3390210014224848E+27</v>
      </c>
      <c r="CK112">
        <f t="shared" si="75"/>
        <v>3.5845983412277277E+27</v>
      </c>
      <c r="CL112">
        <f t="shared" si="75"/>
        <v>9.597118816908103E+27</v>
      </c>
      <c r="CM112">
        <f t="shared" si="75"/>
        <v>2.5697279102047377E+28</v>
      </c>
      <c r="CN112">
        <f t="shared" si="75"/>
        <v>6.881419023868073E+28</v>
      </c>
      <c r="CO112">
        <f t="shared" si="75"/>
        <v>1.8429442929906696E+29</v>
      </c>
      <c r="CP112">
        <f t="shared" si="75"/>
        <v>4.9361523505189553E+29</v>
      </c>
      <c r="CQ112">
        <f t="shared" si="75"/>
        <v>1.3222266204243449E+30</v>
      </c>
      <c r="CR112">
        <f t="shared" si="75"/>
        <v>3.5421188428269644E+30</v>
      </c>
      <c r="CS112">
        <f t="shared" si="75"/>
        <v>9.4898465760527277E+30</v>
      </c>
      <c r="CT112">
        <f t="shared" si="75"/>
        <v>2.5426879662415738E+31</v>
      </c>
      <c r="CU112">
        <f t="shared" si="75"/>
        <v>6.8133983274061172E+31</v>
      </c>
      <c r="CV112">
        <f t="shared" si="75"/>
        <v>1.8258722415485831E+32</v>
      </c>
      <c r="CW112">
        <f t="shared" si="75"/>
        <v>4.8934142496273625E+32</v>
      </c>
      <c r="CX112">
        <f t="shared" si="75"/>
        <v>1.3115585914583961E+33</v>
      </c>
      <c r="CY112">
        <f t="shared" si="75"/>
        <v>3.5155776112555298E+33</v>
      </c>
      <c r="CZ112">
        <f t="shared" si="75"/>
        <v>9.4240624155410366E+33</v>
      </c>
      <c r="DA112">
        <f t="shared" si="75"/>
        <v>2.5264534945314269E+34</v>
      </c>
      <c r="DB112">
        <f t="shared" si="75"/>
        <v>6.7735353573196342E+34</v>
      </c>
      <c r="DC112">
        <f t="shared" si="75"/>
        <v>1.8161416135243182E+35</v>
      </c>
      <c r="DD112">
        <f t="shared" si="75"/>
        <v>4.8698269710134207E+35</v>
      </c>
      <c r="DE112">
        <f t="shared" si="75"/>
        <v>1.3058887761126071E+36</v>
      </c>
      <c r="DF112">
        <f t="shared" si="75"/>
        <v>3.5020878174870627E+36</v>
      </c>
      <c r="DG112">
        <f t="shared" si="75"/>
        <v>9.3923750945587053E+36</v>
      </c>
      <c r="DH112">
        <f t="shared" si="75"/>
        <v>2.5191310872757715E+37</v>
      </c>
      <c r="DI112">
        <f t="shared" si="75"/>
        <v>6.7569772885514169E+37</v>
      </c>
      <c r="DJ112">
        <f t="shared" si="75"/>
        <v>1.8125080027896534E+38</v>
      </c>
      <c r="DK112">
        <f t="shared" si="75"/>
        <v>4.8621979459383125E+38</v>
      </c>
      <c r="DL112">
        <f t="shared" si="75"/>
        <v>1.30439772382151E+39</v>
      </c>
      <c r="DM112">
        <f t="shared" si="75"/>
        <v>3.4995451811037058E+39</v>
      </c>
      <c r="DN112">
        <f t="shared" si="75"/>
        <v>9.3893786016333562E+39</v>
      </c>
      <c r="DO112">
        <f t="shared" si="75"/>
        <v>2.519331313047318E+40</v>
      </c>
      <c r="DP112">
        <f t="shared" si="75"/>
        <v>6.7601515691925259E+40</v>
      </c>
      <c r="DQ112">
        <f t="shared" si="75"/>
        <v>1.8140524509020119E+41</v>
      </c>
    </row>
    <row r="113" spans="1:121" x14ac:dyDescent="0.2">
      <c r="A113">
        <f t="shared" si="56"/>
        <v>-1.3469999999999942</v>
      </c>
      <c r="T113" t="e">
        <f t="shared" si="54"/>
        <v>#NUM!</v>
      </c>
      <c r="V113">
        <f t="shared" si="55"/>
        <v>1</v>
      </c>
      <c r="W113">
        <f t="shared" ref="W113:CH116" si="76">W$6*POWER($A113,$B$4*W$10)</f>
        <v>0.6734999999999971</v>
      </c>
      <c r="X113">
        <f t="shared" si="76"/>
        <v>1.5876078749999865</v>
      </c>
      <c r="Y113">
        <f t="shared" si="76"/>
        <v>3.8187639421874509</v>
      </c>
      <c r="Z113">
        <f t="shared" si="76"/>
        <v>9.3361331796795497</v>
      </c>
      <c r="AA113">
        <f t="shared" si="76"/>
        <v>23.124868883874353</v>
      </c>
      <c r="AB113">
        <f t="shared" si="76"/>
        <v>57.882677076782706</v>
      </c>
      <c r="AC113">
        <f t="shared" si="76"/>
        <v>146.1182384496669</v>
      </c>
      <c r="AD113">
        <f t="shared" si="76"/>
        <v>371.42288022938402</v>
      </c>
      <c r="AE113">
        <f t="shared" si="76"/>
        <v>949.53963613209908</v>
      </c>
      <c r="AF113">
        <f t="shared" si="76"/>
        <v>2439.0713704317359</v>
      </c>
      <c r="AG113">
        <f t="shared" si="76"/>
        <v>6290.3845397586874</v>
      </c>
      <c r="AH113">
        <f t="shared" si="76"/>
        <v>16278.41635343891</v>
      </c>
      <c r="AI113">
        <f t="shared" si="76"/>
        <v>42249.477856324687</v>
      </c>
      <c r="AJ113">
        <f t="shared" si="76"/>
        <v>109934.99430459244</v>
      </c>
      <c r="AK113">
        <f t="shared" si="76"/>
        <v>286693.32879259501</v>
      </c>
      <c r="AL113">
        <f t="shared" si="76"/>
        <v>749120.42971445597</v>
      </c>
      <c r="AM113">
        <f t="shared" si="76"/>
        <v>1960840.8489995981</v>
      </c>
      <c r="AN113">
        <f t="shared" si="76"/>
        <v>5140542.384626532</v>
      </c>
      <c r="AO113">
        <f t="shared" si="76"/>
        <v>13495307.348066561</v>
      </c>
      <c r="AP113">
        <f t="shared" si="76"/>
        <v>35473581.157220066</v>
      </c>
      <c r="AQ113">
        <f t="shared" si="76"/>
        <v>93352286.469151482</v>
      </c>
      <c r="AR113">
        <f t="shared" si="76"/>
        <v>245922625.02000031</v>
      </c>
      <c r="AS113">
        <f t="shared" si="76"/>
        <v>648465847.40827477</v>
      </c>
      <c r="AT113">
        <f t="shared" si="76"/>
        <v>1711421547.5725195</v>
      </c>
      <c r="AU113">
        <f t="shared" si="76"/>
        <v>4520414614.9789534</v>
      </c>
      <c r="AV113">
        <f t="shared" si="76"/>
        <v>11948803465.514618</v>
      </c>
      <c r="AW113">
        <f t="shared" si="76"/>
        <v>31606165036.456059</v>
      </c>
      <c r="AX113">
        <f t="shared" si="76"/>
        <v>83656419297.767563</v>
      </c>
      <c r="AY113">
        <f t="shared" si="76"/>
        <v>221558192173.40518</v>
      </c>
      <c r="AZ113">
        <f t="shared" si="76"/>
        <v>587111088682.19727</v>
      </c>
      <c r="BA113">
        <f t="shared" si="76"/>
        <v>1556614847767.3254</v>
      </c>
      <c r="BB113">
        <f t="shared" si="76"/>
        <v>4129109378010.7808</v>
      </c>
      <c r="BC113">
        <f t="shared" si="76"/>
        <v>10958045930830.738</v>
      </c>
      <c r="BD113">
        <f t="shared" si="76"/>
        <v>29093746383290.152</v>
      </c>
      <c r="BE113">
        <f t="shared" si="76"/>
        <v>77276112464579.203</v>
      </c>
      <c r="BF113">
        <f t="shared" si="76"/>
        <v>205333651917405.97</v>
      </c>
      <c r="BG113">
        <f t="shared" si="76"/>
        <v>545802091487858.31</v>
      </c>
      <c r="BH113">
        <f t="shared" si="76"/>
        <v>1451316440699916.8</v>
      </c>
      <c r="BI113">
        <f t="shared" si="76"/>
        <v>3860407764737020.5</v>
      </c>
      <c r="BJ113">
        <f t="shared" si="76"/>
        <v>1.0271674636086076E+16</v>
      </c>
      <c r="BK113">
        <f t="shared" si="76"/>
        <v>2.7338816850431068E+16</v>
      </c>
      <c r="BL113">
        <f t="shared" si="76"/>
        <v>7.278508798481248E+16</v>
      </c>
      <c r="BM113">
        <f t="shared" si="76"/>
        <v>1.9383116840950339E+17</v>
      </c>
      <c r="BN113">
        <f t="shared" si="76"/>
        <v>5.1631885084108416E+17</v>
      </c>
      <c r="BO113">
        <f t="shared" si="76"/>
        <v>1.3756898285981253E+18</v>
      </c>
      <c r="BP113">
        <f t="shared" si="76"/>
        <v>3.6662880399009382E+18</v>
      </c>
      <c r="BQ113">
        <f t="shared" si="76"/>
        <v>9.7730872983059046E+18</v>
      </c>
      <c r="BR113">
        <f t="shared" si="76"/>
        <v>2.6057456085654139E+19</v>
      </c>
      <c r="BS113">
        <f t="shared" si="76"/>
        <v>6.9490180588237595E+19</v>
      </c>
      <c r="BT113">
        <f t="shared" si="76"/>
        <v>1.8535420104373191E+20</v>
      </c>
      <c r="BU113">
        <f t="shared" si="76"/>
        <v>4.9449918992820424E+20</v>
      </c>
      <c r="BV113">
        <f t="shared" si="76"/>
        <v>1.3195008596106611E+21</v>
      </c>
      <c r="BW113">
        <f t="shared" si="76"/>
        <v>3.5215323175361058E+21</v>
      </c>
      <c r="BX113">
        <f t="shared" si="76"/>
        <v>9.4000187518564172E+21</v>
      </c>
      <c r="BY113">
        <f t="shared" si="76"/>
        <v>2.509562930708658E+22</v>
      </c>
      <c r="BZ113">
        <f t="shared" si="76"/>
        <v>6.7009630475765005E+22</v>
      </c>
      <c r="CA113">
        <f t="shared" si="76"/>
        <v>1.7895493684158845E+23</v>
      </c>
      <c r="CB113">
        <f t="shared" si="76"/>
        <v>4.7798598716535602E+23</v>
      </c>
      <c r="CC113">
        <f t="shared" si="76"/>
        <v>1.2768782066138852E+24</v>
      </c>
      <c r="CD113">
        <f t="shared" si="76"/>
        <v>3.4114933614061981E+24</v>
      </c>
      <c r="CE113">
        <f t="shared" si="76"/>
        <v>9.1158747968414721E+24</v>
      </c>
      <c r="CF113">
        <f t="shared" si="76"/>
        <v>2.4361781999464678E+25</v>
      </c>
      <c r="CG113">
        <f t="shared" si="76"/>
        <v>6.511406924486516E+25</v>
      </c>
      <c r="CH113">
        <f t="shared" si="76"/>
        <v>1.7405800137866292E+26</v>
      </c>
      <c r="CI113">
        <f t="shared" si="75"/>
        <v>4.6533410617163013E+26</v>
      </c>
      <c r="CJ113">
        <f t="shared" si="75"/>
        <v>1.2441878451132568E+27</v>
      </c>
      <c r="CK113">
        <f t="shared" si="75"/>
        <v>3.3270222865767263E+27</v>
      </c>
      <c r="CL113">
        <f t="shared" si="75"/>
        <v>8.8975969144667046E+27</v>
      </c>
      <c r="CM113">
        <f t="shared" si="75"/>
        <v>2.3797735975927589E+28</v>
      </c>
      <c r="CN113">
        <f t="shared" si="75"/>
        <v>6.365655757849039E+28</v>
      </c>
      <c r="CO113">
        <f t="shared" si="75"/>
        <v>1.7029190281150435E+29</v>
      </c>
      <c r="CP113">
        <f t="shared" si="75"/>
        <v>4.5560343593020312E+29</v>
      </c>
      <c r="CQ113">
        <f t="shared" si="75"/>
        <v>1.2190484784975618E+30</v>
      </c>
      <c r="CR113">
        <f t="shared" si="75"/>
        <v>3.2620818463215178E+30</v>
      </c>
      <c r="CS113">
        <f t="shared" si="75"/>
        <v>8.7298656727513549E+30</v>
      </c>
      <c r="CT113">
        <f t="shared" si="75"/>
        <v>2.3364585598891562E+31</v>
      </c>
      <c r="CU113">
        <f t="shared" si="75"/>
        <v>6.2538208991887768E+31</v>
      </c>
      <c r="CV113">
        <f t="shared" si="75"/>
        <v>1.6740510245482238E+32</v>
      </c>
      <c r="CW113">
        <f t="shared" si="75"/>
        <v>4.4815364401631633E+32</v>
      </c>
      <c r="CX113">
        <f t="shared" si="75"/>
        <v>1.1998288251642137E+33</v>
      </c>
      <c r="CY113">
        <f t="shared" si="75"/>
        <v>3.2125132655462533E+33</v>
      </c>
      <c r="CZ113">
        <f t="shared" si="75"/>
        <v>8.6020713080759593E+33</v>
      </c>
      <c r="DA113">
        <f t="shared" si="75"/>
        <v>2.3035245117941648E+34</v>
      </c>
      <c r="DB113">
        <f t="shared" si="75"/>
        <v>6.1689830446160454E+34</v>
      </c>
      <c r="DC113">
        <f t="shared" si="75"/>
        <v>1.6522072706993939E+35</v>
      </c>
      <c r="DD113">
        <f t="shared" si="75"/>
        <v>4.4253232043653198E+35</v>
      </c>
      <c r="DE113">
        <f t="shared" si="75"/>
        <v>1.1853710011363091E+36</v>
      </c>
      <c r="DF113">
        <f t="shared" si="75"/>
        <v>3.1753513480376585E+36</v>
      </c>
      <c r="DG113">
        <f t="shared" si="75"/>
        <v>8.50661597616349E+36</v>
      </c>
      <c r="DH113">
        <f t="shared" si="75"/>
        <v>2.2790235419998131E+37</v>
      </c>
      <c r="DI113">
        <f t="shared" si="75"/>
        <v>6.1061454934316489E+37</v>
      </c>
      <c r="DJ113">
        <f t="shared" si="75"/>
        <v>1.6361053573782559E+38</v>
      </c>
      <c r="DK113">
        <f t="shared" si="75"/>
        <v>4.3841016421403343E+38</v>
      </c>
      <c r="DL113">
        <f t="shared" si="75"/>
        <v>1.1748289940261752E+39</v>
      </c>
      <c r="DM113">
        <f t="shared" si="75"/>
        <v>3.1484215301367445E+39</v>
      </c>
      <c r="DN113">
        <f t="shared" si="75"/>
        <v>8.4379075913609114E+39</v>
      </c>
      <c r="DO113">
        <f t="shared" si="75"/>
        <v>2.2615169295988927E+40</v>
      </c>
      <c r="DP113">
        <f t="shared" si="75"/>
        <v>6.061605061701474E+40</v>
      </c>
      <c r="DQ113">
        <f t="shared" si="75"/>
        <v>1.6247916870857848E+41</v>
      </c>
    </row>
    <row r="114" spans="1:121" x14ac:dyDescent="0.2">
      <c r="A114">
        <f t="shared" si="56"/>
        <v>-1.3454999999999941</v>
      </c>
      <c r="T114" t="e">
        <f t="shared" si="54"/>
        <v>#NUM!</v>
      </c>
      <c r="V114">
        <f t="shared" si="55"/>
        <v>1</v>
      </c>
      <c r="W114">
        <f t="shared" si="76"/>
        <v>0.67274999999999707</v>
      </c>
      <c r="X114">
        <f t="shared" si="76"/>
        <v>1.5840739687499863</v>
      </c>
      <c r="Y114">
        <f t="shared" si="76"/>
        <v>3.8060205802733877</v>
      </c>
      <c r="Z114">
        <f t="shared" si="76"/>
        <v>9.2946162537254455</v>
      </c>
      <c r="AA114">
        <f t="shared" si="76"/>
        <v>22.99639770817129</v>
      </c>
      <c r="AB114">
        <f t="shared" si="76"/>
        <v>57.497008216008403</v>
      </c>
      <c r="AC114">
        <f t="shared" si="76"/>
        <v>144.98303022577281</v>
      </c>
      <c r="AD114">
        <f t="shared" si="76"/>
        <v>368.12685830868736</v>
      </c>
      <c r="AE114">
        <f t="shared" si="76"/>
        <v>940.06537188589141</v>
      </c>
      <c r="AF114">
        <f t="shared" si="76"/>
        <v>2412.0459241364574</v>
      </c>
      <c r="AG114">
        <f t="shared" si="76"/>
        <v>6213.7584310470429</v>
      </c>
      <c r="AH114">
        <f t="shared" si="76"/>
        <v>16062.214775567809</v>
      </c>
      <c r="AI114">
        <f t="shared" si="76"/>
        <v>41641.918415047861</v>
      </c>
      <c r="AJ114">
        <f t="shared" si="76"/>
        <v>108233.43641378483</v>
      </c>
      <c r="AK114">
        <f t="shared" si="76"/>
        <v>281941.61486579891</v>
      </c>
      <c r="AL114">
        <f t="shared" si="76"/>
        <v>735883.97087512386</v>
      </c>
      <c r="AM114">
        <f t="shared" si="76"/>
        <v>1924049.1154532447</v>
      </c>
      <c r="AN114">
        <f t="shared" si="76"/>
        <v>5038472.1123892358</v>
      </c>
      <c r="AO114">
        <f t="shared" si="76"/>
        <v>13212615.627694285</v>
      </c>
      <c r="AP114">
        <f t="shared" si="76"/>
        <v>34691826.158401638</v>
      </c>
      <c r="AQ114">
        <f t="shared" si="76"/>
        <v>91193354.954639897</v>
      </c>
      <c r="AR114">
        <f t="shared" si="76"/>
        <v>239967720.56793278</v>
      </c>
      <c r="AS114">
        <f t="shared" si="76"/>
        <v>632058905.55166209</v>
      </c>
      <c r="AT114">
        <f t="shared" si="76"/>
        <v>1666262992.1044748</v>
      </c>
      <c r="AU114">
        <f t="shared" si="76"/>
        <v>4396235306.5427933</v>
      </c>
      <c r="AV114">
        <f t="shared" si="76"/>
        <v>11607620042.078583</v>
      </c>
      <c r="AW114">
        <f t="shared" si="76"/>
        <v>30669498578.932461</v>
      </c>
      <c r="AX114">
        <f t="shared" si="76"/>
        <v>81086816524.075348</v>
      </c>
      <c r="AY114">
        <f t="shared" si="76"/>
        <v>214513632802.6174</v>
      </c>
      <c r="AZ114">
        <f t="shared" si="76"/>
        <v>567810571831.96741</v>
      </c>
      <c r="BA114">
        <f t="shared" si="76"/>
        <v>1503766710115.0181</v>
      </c>
      <c r="BB114">
        <f t="shared" si="76"/>
        <v>3984481285255.6895</v>
      </c>
      <c r="BC114">
        <f t="shared" si="76"/>
        <v>10562449045840.621</v>
      </c>
      <c r="BD114">
        <f t="shared" si="76"/>
        <v>28012203034403.227</v>
      </c>
      <c r="BE114">
        <f t="shared" si="76"/>
        <v>74320562683819.812</v>
      </c>
      <c r="BF114">
        <f t="shared" si="76"/>
        <v>197260423344409.16</v>
      </c>
      <c r="BG114">
        <f t="shared" si="76"/>
        <v>523758557093271.81</v>
      </c>
      <c r="BH114">
        <f t="shared" si="76"/>
        <v>1391150631890372.2</v>
      </c>
      <c r="BI114">
        <f t="shared" si="76"/>
        <v>3696249928858286</v>
      </c>
      <c r="BJ114">
        <f t="shared" si="76"/>
        <v>9823935657619762</v>
      </c>
      <c r="BK114">
        <f t="shared" si="76"/>
        <v>2.6118009589924756E+16</v>
      </c>
      <c r="BL114">
        <f t="shared" si="76"/>
        <v>6.9457457067930408E+16</v>
      </c>
      <c r="BM114">
        <f t="shared" si="76"/>
        <v>1.8476350312030448E+17</v>
      </c>
      <c r="BN114">
        <f t="shared" si="76"/>
        <v>4.9161673937689587E+17</v>
      </c>
      <c r="BO114">
        <f t="shared" si="76"/>
        <v>1.3084143940532764E+18</v>
      </c>
      <c r="BP114">
        <f t="shared" si="76"/>
        <v>3.4831122880623237E+18</v>
      </c>
      <c r="BQ114">
        <f t="shared" si="76"/>
        <v>9.2744631041913324E+18</v>
      </c>
      <c r="BR114">
        <f t="shared" si="76"/>
        <v>2.4700464513219719E+19</v>
      </c>
      <c r="BS114">
        <f t="shared" si="76"/>
        <v>6.5797993909037711E+19</v>
      </c>
      <c r="BT114">
        <f t="shared" si="76"/>
        <v>1.7531042903104556E+20</v>
      </c>
      <c r="BU114">
        <f t="shared" si="76"/>
        <v>4.6718297692992628E+20</v>
      </c>
      <c r="BV114">
        <f t="shared" si="76"/>
        <v>1.2452232159564501E+21</v>
      </c>
      <c r="BW114">
        <f t="shared" si="76"/>
        <v>3.3195966396574146E+21</v>
      </c>
      <c r="BX114">
        <f t="shared" si="76"/>
        <v>8.8511248001726279E+21</v>
      </c>
      <c r="BY114">
        <f t="shared" si="76"/>
        <v>2.3603909530791839E+22</v>
      </c>
      <c r="BZ114">
        <f t="shared" si="76"/>
        <v>6.2956297668374506E+22</v>
      </c>
      <c r="CA114">
        <f t="shared" si="76"/>
        <v>1.6794293830877812E+23</v>
      </c>
      <c r="CB114">
        <f t="shared" si="76"/>
        <v>4.4807357748647258E+23</v>
      </c>
      <c r="CC114">
        <f t="shared" si="76"/>
        <v>1.1956381140594827E+24</v>
      </c>
      <c r="CD114">
        <f t="shared" si="76"/>
        <v>3.1908832416126476E+24</v>
      </c>
      <c r="CE114">
        <f t="shared" si="76"/>
        <v>8.5168861271270899E+24</v>
      </c>
      <c r="CF114">
        <f t="shared" si="76"/>
        <v>2.2735664291973998E+25</v>
      </c>
      <c r="CG114">
        <f t="shared" si="76"/>
        <v>6.0700118480280888E+25</v>
      </c>
      <c r="CH114">
        <f t="shared" si="76"/>
        <v>1.6207827302202851E+26</v>
      </c>
      <c r="CI114">
        <f t="shared" si="75"/>
        <v>4.3282446346775575E+26</v>
      </c>
      <c r="CJ114">
        <f t="shared" si="75"/>
        <v>1.1559764195717103E+27</v>
      </c>
      <c r="CK114">
        <f t="shared" si="75"/>
        <v>3.0876981480670951E+27</v>
      </c>
      <c r="CL114">
        <f t="shared" si="75"/>
        <v>8.2483667093024091E+27</v>
      </c>
      <c r="CM114">
        <f t="shared" si="75"/>
        <v>2.2036721441480596E+28</v>
      </c>
      <c r="CN114">
        <f t="shared" si="75"/>
        <v>5.8880378824708561E+28</v>
      </c>
      <c r="CO114">
        <f t="shared" si="75"/>
        <v>1.5733942220779029E+29</v>
      </c>
      <c r="CP114">
        <f t="shared" si="75"/>
        <v>4.2048126468523095E+29</v>
      </c>
      <c r="CQ114">
        <f t="shared" si="75"/>
        <v>1.1238199625906515E+30</v>
      </c>
      <c r="CR114">
        <f t="shared" si="75"/>
        <v>3.0039086762156605E+30</v>
      </c>
      <c r="CS114">
        <f t="shared" si="75"/>
        <v>8.0299998929093778E+30</v>
      </c>
      <c r="CT114">
        <f t="shared" si="75"/>
        <v>2.1467534389989763E+31</v>
      </c>
      <c r="CU114">
        <f t="shared" si="75"/>
        <v>5.7396529112618569E+31</v>
      </c>
      <c r="CV114">
        <f t="shared" si="75"/>
        <v>1.5347052840312349E+32</v>
      </c>
      <c r="CW114">
        <f t="shared" si="75"/>
        <v>4.1039242487689682E+32</v>
      </c>
      <c r="CX114">
        <f t="shared" si="75"/>
        <v>1.097508270223896E+33</v>
      </c>
      <c r="CY114">
        <f t="shared" si="75"/>
        <v>2.9352800727350499E+33</v>
      </c>
      <c r="CZ114">
        <f t="shared" si="75"/>
        <v>7.8509780161385393E+33</v>
      </c>
      <c r="DA114">
        <f t="shared" si="75"/>
        <v>2.1000501559787019E+34</v>
      </c>
      <c r="DB114">
        <f t="shared" si="75"/>
        <v>5.6178030847646676E+34</v>
      </c>
      <c r="DC114">
        <f t="shared" si="75"/>
        <v>1.5029120654894906E+35</v>
      </c>
      <c r="DD114">
        <f t="shared" si="75"/>
        <v>4.020963616062713E+35</v>
      </c>
      <c r="DE114">
        <f t="shared" si="75"/>
        <v>1.0758594855118386E+36</v>
      </c>
      <c r="DF114">
        <f t="shared" si="75"/>
        <v>2.8787844457429519E+36</v>
      </c>
      <c r="DG114">
        <f t="shared" si="75"/>
        <v>7.7035391660275741E+36</v>
      </c>
      <c r="DH114">
        <f t="shared" si="75"/>
        <v>2.0615714221278898E+37</v>
      </c>
      <c r="DI114">
        <f t="shared" si="75"/>
        <v>5.517379138694427E+37</v>
      </c>
      <c r="DJ114">
        <f t="shared" si="75"/>
        <v>1.476702647122613E+38</v>
      </c>
      <c r="DK114">
        <f t="shared" si="75"/>
        <v>3.9525603291821885E+38</v>
      </c>
      <c r="DL114">
        <f t="shared" si="75"/>
        <v>1.0580072787365797E+39</v>
      </c>
      <c r="DM114">
        <f t="shared" si="75"/>
        <v>2.832193876139265E+39</v>
      </c>
      <c r="DN114">
        <f t="shared" si="75"/>
        <v>7.581951063619481E+39</v>
      </c>
      <c r="DO114">
        <f t="shared" si="75"/>
        <v>2.0298416605895403E+40</v>
      </c>
      <c r="DP114">
        <f t="shared" si="75"/>
        <v>5.4345809464142266E+40</v>
      </c>
      <c r="DQ114">
        <f t="shared" si="75"/>
        <v>1.4550979193841096E+41</v>
      </c>
    </row>
    <row r="115" spans="1:121" x14ac:dyDescent="0.2">
      <c r="A115">
        <f t="shared" si="56"/>
        <v>-1.3439999999999941</v>
      </c>
      <c r="T115" t="e">
        <f t="shared" si="54"/>
        <v>#NUM!</v>
      </c>
      <c r="V115">
        <f t="shared" si="55"/>
        <v>1</v>
      </c>
      <c r="W115">
        <f t="shared" si="76"/>
        <v>0.67199999999999704</v>
      </c>
      <c r="X115">
        <f t="shared" si="76"/>
        <v>1.5805439999999862</v>
      </c>
      <c r="Y115">
        <f t="shared" si="76"/>
        <v>3.7933055999999499</v>
      </c>
      <c r="Z115">
        <f t="shared" si="76"/>
        <v>9.2532379484158387</v>
      </c>
      <c r="AA115">
        <f t="shared" si="76"/>
        <v>22.868498149539338</v>
      </c>
      <c r="AB115">
        <f t="shared" si="76"/>
        <v>57.113483144814204</v>
      </c>
      <c r="AC115">
        <f t="shared" si="76"/>
        <v>143.85539002545642</v>
      </c>
      <c r="AD115">
        <f t="shared" si="76"/>
        <v>364.85645773714094</v>
      </c>
      <c r="AE115">
        <f t="shared" si="76"/>
        <v>930.67522924558182</v>
      </c>
      <c r="AF115">
        <f t="shared" si="76"/>
        <v>2385.2902801827427</v>
      </c>
      <c r="AG115">
        <f t="shared" si="76"/>
        <v>6137.9818262862709</v>
      </c>
      <c r="AH115">
        <f t="shared" si="76"/>
        <v>15848.648306319092</v>
      </c>
      <c r="AI115">
        <f t="shared" si="76"/>
        <v>41042.432725470928</v>
      </c>
      <c r="AJ115">
        <f t="shared" si="76"/>
        <v>106556.36091719716</v>
      </c>
      <c r="AK115">
        <f t="shared" si="76"/>
        <v>277263.48785605264</v>
      </c>
      <c r="AL115">
        <f t="shared" si="76"/>
        <v>722867.01676681044</v>
      </c>
      <c r="AM115">
        <f t="shared" si="76"/>
        <v>1887907.8254664221</v>
      </c>
      <c r="AN115">
        <f t="shared" si="76"/>
        <v>4938318.0637962157</v>
      </c>
      <c r="AO115">
        <f t="shared" si="76"/>
        <v>12935540.103316125</v>
      </c>
      <c r="AP115">
        <f t="shared" si="76"/>
        <v>33926455.902659699</v>
      </c>
      <c r="AQ115">
        <f t="shared" si="76"/>
        <v>89082027.38907823</v>
      </c>
      <c r="AR115">
        <f t="shared" si="76"/>
        <v>234150609.06900066</v>
      </c>
      <c r="AS115">
        <f t="shared" si="76"/>
        <v>616049468.22017765</v>
      </c>
      <c r="AT115">
        <f t="shared" si="76"/>
        <v>1622247626.9102805</v>
      </c>
      <c r="AU115">
        <f t="shared" si="76"/>
        <v>4275334459.3478875</v>
      </c>
      <c r="AV115">
        <f t="shared" si="76"/>
        <v>11275814321.831654</v>
      </c>
      <c r="AW115">
        <f t="shared" si="76"/>
        <v>29759592107.870132</v>
      </c>
      <c r="AX115">
        <f t="shared" si="76"/>
        <v>78593406982.427597</v>
      </c>
      <c r="AY115">
        <f t="shared" si="76"/>
        <v>207685573290.11005</v>
      </c>
      <c r="AZ115">
        <f t="shared" si="76"/>
        <v>549124059893.21094</v>
      </c>
      <c r="BA115">
        <f t="shared" si="76"/>
        <v>1452656833725.3616</v>
      </c>
      <c r="BB115">
        <f t="shared" si="76"/>
        <v>3844766090068.3667</v>
      </c>
      <c r="BC115">
        <f t="shared" si="76"/>
        <v>10180716063165.146</v>
      </c>
      <c r="BD115">
        <f t="shared" si="76"/>
        <v>26969725767367.168</v>
      </c>
      <c r="BE115">
        <f t="shared" si="76"/>
        <v>71474943493944.172</v>
      </c>
      <c r="BF115">
        <f t="shared" si="76"/>
        <v>189496136154448.78</v>
      </c>
      <c r="BG115">
        <f t="shared" si="76"/>
        <v>502582192200294.56</v>
      </c>
      <c r="BH115">
        <f t="shared" si="76"/>
        <v>1333416082300160.5</v>
      </c>
      <c r="BI115">
        <f t="shared" si="76"/>
        <v>3538901112178558</v>
      </c>
      <c r="BJ115">
        <f t="shared" si="76"/>
        <v>9395246393249214</v>
      </c>
      <c r="BK115">
        <f t="shared" si="76"/>
        <v>2.4950445719238472E+16</v>
      </c>
      <c r="BL115">
        <f t="shared" si="76"/>
        <v>6.627850093196132E+16</v>
      </c>
      <c r="BM115">
        <f t="shared" si="76"/>
        <v>1.7611062261196275E+17</v>
      </c>
      <c r="BN115">
        <f t="shared" si="76"/>
        <v>4.6807084760396109E+17</v>
      </c>
      <c r="BO115">
        <f t="shared" si="76"/>
        <v>1.2443593374925033E+18</v>
      </c>
      <c r="BP115">
        <f t="shared" si="76"/>
        <v>3.3088992191871775E+18</v>
      </c>
      <c r="BQ115">
        <f t="shared" si="76"/>
        <v>8.8007646832761641E+18</v>
      </c>
      <c r="BR115">
        <f t="shared" si="76"/>
        <v>2.341274409682654E+19</v>
      </c>
      <c r="BS115">
        <f t="shared" si="76"/>
        <v>6.2298188296184291E+19</v>
      </c>
      <c r="BT115">
        <f t="shared" si="76"/>
        <v>1.6580059451661143E+20</v>
      </c>
      <c r="BU115">
        <f t="shared" si="76"/>
        <v>4.4134774017950378E+20</v>
      </c>
      <c r="BV115">
        <f t="shared" si="76"/>
        <v>1.1750508830830085E+21</v>
      </c>
      <c r="BW115">
        <f t="shared" si="76"/>
        <v>3.1290344671782843E+21</v>
      </c>
      <c r="BX115">
        <f t="shared" si="76"/>
        <v>8.3337230114413357E+21</v>
      </c>
      <c r="BY115">
        <f t="shared" si="76"/>
        <v>2.2199342177244724E+22</v>
      </c>
      <c r="BZ115">
        <f t="shared" si="76"/>
        <v>5.9144029626654316E+22</v>
      </c>
      <c r="CA115">
        <f t="shared" si="76"/>
        <v>1.5759739860968975E+23</v>
      </c>
      <c r="CB115">
        <f t="shared" si="76"/>
        <v>4.2000281243402519E+23</v>
      </c>
      <c r="CC115">
        <f t="shared" si="76"/>
        <v>1.1194847486171733E+24</v>
      </c>
      <c r="CD115">
        <f t="shared" si="76"/>
        <v>2.9843167067802736E+24</v>
      </c>
      <c r="CE115">
        <f t="shared" si="76"/>
        <v>7.9566527441248763E+24</v>
      </c>
      <c r="CF115">
        <f t="shared" si="76"/>
        <v>2.1216452935871164E+25</v>
      </c>
      <c r="CG115">
        <f t="shared" si="76"/>
        <v>5.6580950088347697E+25</v>
      </c>
      <c r="CH115">
        <f t="shared" si="76"/>
        <v>1.509110580864879E+26</v>
      </c>
      <c r="CI115">
        <f t="shared" si="75"/>
        <v>4.0255352090352464E+26</v>
      </c>
      <c r="CJ115">
        <f t="shared" si="75"/>
        <v>1.0739309828169594E+27</v>
      </c>
      <c r="CK115">
        <f t="shared" si="75"/>
        <v>2.86535080812413E+27</v>
      </c>
      <c r="CL115">
        <f t="shared" si="75"/>
        <v>7.645862626621952E+27</v>
      </c>
      <c r="CM115">
        <f t="shared" si="75"/>
        <v>2.040427079243087E+28</v>
      </c>
      <c r="CN115">
        <f t="shared" si="75"/>
        <v>5.44578208336307E+28</v>
      </c>
      <c r="CO115">
        <f t="shared" si="75"/>
        <v>1.4535928593521188E+29</v>
      </c>
      <c r="CP115">
        <f t="shared" si="75"/>
        <v>3.8803191427675236E+29</v>
      </c>
      <c r="CQ115">
        <f t="shared" si="75"/>
        <v>1.0359364288997894E+30</v>
      </c>
      <c r="CR115">
        <f t="shared" si="75"/>
        <v>2.7659138881926886E+30</v>
      </c>
      <c r="CS115">
        <f t="shared" si="75"/>
        <v>7.3855532853480442E+30</v>
      </c>
      <c r="CT115">
        <f t="shared" si="75"/>
        <v>1.972264829715684E+31</v>
      </c>
      <c r="CU115">
        <f t="shared" si="75"/>
        <v>5.2672539815112713E+31</v>
      </c>
      <c r="CV115">
        <f t="shared" si="75"/>
        <v>1.4068221081374275E+32</v>
      </c>
      <c r="CW115">
        <f t="shared" si="75"/>
        <v>3.757760514722405E+32</v>
      </c>
      <c r="CX115">
        <f t="shared" si="75"/>
        <v>1.0038137285669544E+33</v>
      </c>
      <c r="CY115">
        <f t="shared" si="75"/>
        <v>2.6817015454028631E+33</v>
      </c>
      <c r="CZ115">
        <f t="shared" si="75"/>
        <v>7.1647365185605646E+33</v>
      </c>
      <c r="DA115">
        <f t="shared" si="75"/>
        <v>1.9143515599191705E+34</v>
      </c>
      <c r="DB115">
        <f t="shared" si="75"/>
        <v>5.1153353240372452E+34</v>
      </c>
      <c r="DC115">
        <f t="shared" si="75"/>
        <v>1.3669629181589919E+35</v>
      </c>
      <c r="DD115">
        <f t="shared" si="75"/>
        <v>3.6531615040472731E+35</v>
      </c>
      <c r="DE115">
        <f t="shared" si="75"/>
        <v>9.763597084219066E+35</v>
      </c>
      <c r="DF115">
        <f t="shared" si="75"/>
        <v>2.6096304420414057E+36</v>
      </c>
      <c r="DG115">
        <f t="shared" si="75"/>
        <v>6.9755061176751362E+36</v>
      </c>
      <c r="DH115">
        <f t="shared" si="75"/>
        <v>1.8646588250391413E+37</v>
      </c>
      <c r="DI115">
        <f t="shared" si="75"/>
        <v>4.9848189669226527E+37</v>
      </c>
      <c r="DJ115">
        <f t="shared" si="75"/>
        <v>1.3326778583998162E+38</v>
      </c>
      <c r="DK115">
        <f t="shared" si="75"/>
        <v>3.5630851642428474E+38</v>
      </c>
      <c r="DL115">
        <f t="shared" si="75"/>
        <v>9.526906821743456E+38</v>
      </c>
      <c r="DM115">
        <f t="shared" si="75"/>
        <v>2.5474273552392898E+39</v>
      </c>
      <c r="DN115">
        <f t="shared" si="75"/>
        <v>6.8120114982424372E+39</v>
      </c>
      <c r="DO115">
        <f t="shared" si="75"/>
        <v>1.8216801401395294E+40</v>
      </c>
      <c r="DP115">
        <f t="shared" si="75"/>
        <v>4.8718239982741802E+40</v>
      </c>
      <c r="DQ115">
        <f t="shared" si="75"/>
        <v>1.3029666950412146E+41</v>
      </c>
    </row>
    <row r="116" spans="1:121" x14ac:dyDescent="0.2">
      <c r="A116">
        <f t="shared" si="56"/>
        <v>-1.342499999999994</v>
      </c>
      <c r="T116" t="e">
        <f t="shared" si="54"/>
        <v>#NUM!</v>
      </c>
      <c r="V116">
        <f t="shared" si="55"/>
        <v>1</v>
      </c>
      <c r="W116">
        <f t="shared" si="76"/>
        <v>0.67124999999999702</v>
      </c>
      <c r="X116">
        <f t="shared" si="76"/>
        <v>1.5770179687499861</v>
      </c>
      <c r="Y116">
        <f t="shared" si="76"/>
        <v>3.7806189697265125</v>
      </c>
      <c r="Z116">
        <f t="shared" si="76"/>
        <v>9.2119979548469431</v>
      </c>
      <c r="AA116">
        <f t="shared" si="76"/>
        <v>22.741168298347002</v>
      </c>
      <c r="AB116">
        <f t="shared" si="76"/>
        <v>56.732092319360731</v>
      </c>
      <c r="AC116">
        <f t="shared" si="76"/>
        <v>142.73527575751339</v>
      </c>
      <c r="AD116">
        <f t="shared" si="76"/>
        <v>361.6115076115986</v>
      </c>
      <c r="AE116">
        <f t="shared" si="76"/>
        <v>921.36855393606834</v>
      </c>
      <c r="AF116">
        <f t="shared" si="76"/>
        <v>2358.8020416782256</v>
      </c>
      <c r="AG116">
        <f t="shared" si="76"/>
        <v>6063.0462399493636</v>
      </c>
      <c r="AH116">
        <f t="shared" si="76"/>
        <v>15637.687715777805</v>
      </c>
      <c r="AI116">
        <f t="shared" si="76"/>
        <v>40450.922328627828</v>
      </c>
      <c r="AJ116">
        <f t="shared" si="76"/>
        <v>104903.44229268214</v>
      </c>
      <c r="AK116">
        <f t="shared" si="76"/>
        <v>272657.88839346153</v>
      </c>
      <c r="AL116">
        <f t="shared" si="76"/>
        <v>710066.16617605288</v>
      </c>
      <c r="AM116">
        <f t="shared" si="76"/>
        <v>1852406.1865606064</v>
      </c>
      <c r="AN116">
        <f t="shared" si="76"/>
        <v>4840046.3431256926</v>
      </c>
      <c r="AO116">
        <f t="shared" si="76"/>
        <v>12663975.280795101</v>
      </c>
      <c r="AP116">
        <f t="shared" si="76"/>
        <v>33177144.697484609</v>
      </c>
      <c r="AQ116">
        <f t="shared" si="76"/>
        <v>87017305.496214852</v>
      </c>
      <c r="AR116">
        <f t="shared" si="76"/>
        <v>228468250.55014551</v>
      </c>
      <c r="AS116">
        <f t="shared" si="76"/>
        <v>600428332.34390974</v>
      </c>
      <c r="AT116">
        <f t="shared" si="76"/>
        <v>1579347739.7765362</v>
      </c>
      <c r="AU116">
        <f t="shared" si="76"/>
        <v>4157629033.5336604</v>
      </c>
      <c r="AV116">
        <f t="shared" si="76"/>
        <v>10953138588.12282</v>
      </c>
      <c r="AW116">
        <f t="shared" si="76"/>
        <v>28875709700.614727</v>
      </c>
      <c r="AX116">
        <f t="shared" si="76"/>
        <v>76174012687.934052</v>
      </c>
      <c r="AY116">
        <f t="shared" si="76"/>
        <v>201067590525.46524</v>
      </c>
      <c r="AZ116">
        <f t="shared" si="76"/>
        <v>531032672395.19379</v>
      </c>
      <c r="BA116">
        <f t="shared" si="76"/>
        <v>1403229889324.4592</v>
      </c>
      <c r="BB116">
        <f t="shared" si="76"/>
        <v>3709802111105.2231</v>
      </c>
      <c r="BC116">
        <f t="shared" si="76"/>
        <v>9812375780724.5605</v>
      </c>
      <c r="BD116">
        <f t="shared" si="76"/>
        <v>25964944744956.992</v>
      </c>
      <c r="BE116">
        <f t="shared" si="76"/>
        <v>68735281966060.922</v>
      </c>
      <c r="BF116">
        <f t="shared" si="76"/>
        <v>182029293136616.69</v>
      </c>
      <c r="BG116">
        <f t="shared" si="76"/>
        <v>482239794461889.12</v>
      </c>
      <c r="BH116">
        <f t="shared" si="76"/>
        <v>1278017096805950.8</v>
      </c>
      <c r="BI116">
        <f t="shared" si="76"/>
        <v>3388086017580807.5</v>
      </c>
      <c r="BJ116">
        <f t="shared" si="76"/>
        <v>8984816261151620</v>
      </c>
      <c r="BK116">
        <f t="shared" si="76"/>
        <v>2.3833858692560712E+16</v>
      </c>
      <c r="BL116">
        <f t="shared" si="76"/>
        <v>6.3241731873742336E+16</v>
      </c>
      <c r="BM116">
        <f t="shared" si="76"/>
        <v>1.6785398474416653E+17</v>
      </c>
      <c r="BN116">
        <f t="shared" si="76"/>
        <v>4.4562825764543213E+17</v>
      </c>
      <c r="BO116">
        <f t="shared" si="76"/>
        <v>1.1833738428265608E+18</v>
      </c>
      <c r="BP116">
        <f t="shared" si="76"/>
        <v>3.1432195709858744E+18</v>
      </c>
      <c r="BQ116">
        <f t="shared" si="76"/>
        <v>8.3507717741397187E+18</v>
      </c>
      <c r="BR116">
        <f t="shared" si="76"/>
        <v>2.2190830167541604E+19</v>
      </c>
      <c r="BS116">
        <f t="shared" si="76"/>
        <v>5.8980937869768802E+19</v>
      </c>
      <c r="BT116">
        <f t="shared" si="76"/>
        <v>1.5679686176097963E+20</v>
      </c>
      <c r="BU116">
        <f t="shared" si="76"/>
        <v>4.1691470708091722E+20</v>
      </c>
      <c r="BV116">
        <f t="shared" si="76"/>
        <v>1.1087611677903089E+21</v>
      </c>
      <c r="BW116">
        <f t="shared" si="76"/>
        <v>2.9492168511460365E+21</v>
      </c>
      <c r="BX116">
        <f t="shared" si="76"/>
        <v>7.8460387192295475E+21</v>
      </c>
      <c r="BY116">
        <f t="shared" si="76"/>
        <v>2.0876924294886941E+22</v>
      </c>
      <c r="BZ116">
        <f t="shared" si="76"/>
        <v>5.555873480699752E+22</v>
      </c>
      <c r="CA116">
        <f t="shared" si="76"/>
        <v>1.4787866006999524E+23</v>
      </c>
      <c r="CB116">
        <f t="shared" si="76"/>
        <v>3.9366217392929693E+23</v>
      </c>
      <c r="CC116">
        <f t="shared" si="76"/>
        <v>1.0481047637065311E+24</v>
      </c>
      <c r="CD116">
        <f t="shared" si="76"/>
        <v>2.7909139691162516E+24</v>
      </c>
      <c r="CE116">
        <f t="shared" si="76"/>
        <v>7.4327062494641024E+24</v>
      </c>
      <c r="CF116">
        <f t="shared" si="76"/>
        <v>1.9797227272622639E+25</v>
      </c>
      <c r="CG116">
        <f t="shared" si="76"/>
        <v>5.2737173773373721E+25</v>
      </c>
      <c r="CH116">
        <f t="shared" ref="CH116:DQ119" si="77">CH$6*POWER($A116,$B$4*CH$10)</f>
        <v>1.4050206457858191E+26</v>
      </c>
      <c r="CI116">
        <f t="shared" si="77"/>
        <v>3.7436936002059336E+26</v>
      </c>
      <c r="CJ116">
        <f t="shared" si="77"/>
        <v>9.9762670274145256E+26</v>
      </c>
      <c r="CK116">
        <f t="shared" si="77"/>
        <v>2.6587929560427465E+27</v>
      </c>
      <c r="CL116">
        <f t="shared" si="77"/>
        <v>7.0867683225346495E+27</v>
      </c>
      <c r="CM116">
        <f t="shared" si="77"/>
        <v>1.889112617396231E+28</v>
      </c>
      <c r="CN116">
        <f t="shared" si="77"/>
        <v>5.0363053630458715E+28</v>
      </c>
      <c r="CO116">
        <f t="shared" si="77"/>
        <v>1.3427946501211719E+29</v>
      </c>
      <c r="CP116">
        <f t="shared" si="77"/>
        <v>3.5805462949930867E+29</v>
      </c>
      <c r="CQ116">
        <f t="shared" si="77"/>
        <v>9.5483862368308893E+29</v>
      </c>
      <c r="CR116">
        <f t="shared" si="77"/>
        <v>2.5465402995942585E+30</v>
      </c>
      <c r="CS116">
        <f t="shared" si="77"/>
        <v>6.7921920928224478E+30</v>
      </c>
      <c r="CT116">
        <f t="shared" si="77"/>
        <v>1.8117871701326509E+31</v>
      </c>
      <c r="CU116">
        <f t="shared" si="77"/>
        <v>4.8332719888628156E+31</v>
      </c>
      <c r="CV116">
        <f t="shared" si="77"/>
        <v>1.2894698308819267E+32</v>
      </c>
      <c r="CW116">
        <f t="shared" si="77"/>
        <v>3.4404569293522782E+32</v>
      </c>
      <c r="CX116">
        <f t="shared" si="77"/>
        <v>9.1802642693514136E+32</v>
      </c>
      <c r="CY116">
        <f t="shared" si="77"/>
        <v>2.4497824565045574E+33</v>
      </c>
      <c r="CZ116">
        <f t="shared" si="77"/>
        <v>6.5378104889561965E+33</v>
      </c>
      <c r="DA116">
        <f t="shared" si="77"/>
        <v>1.7448931019953951E+34</v>
      </c>
      <c r="DB116">
        <f t="shared" si="77"/>
        <v>4.6573219748962341E+34</v>
      </c>
      <c r="DC116">
        <f t="shared" si="77"/>
        <v>1.2431797121336849E+35</v>
      </c>
      <c r="DD116">
        <f t="shared" si="77"/>
        <v>3.3186471467855234E+35</v>
      </c>
      <c r="DE116">
        <f t="shared" si="77"/>
        <v>8.8596605153431022E+35</v>
      </c>
      <c r="DF116">
        <f t="shared" si="77"/>
        <v>2.3653818900471903E+36</v>
      </c>
      <c r="DG116">
        <f t="shared" si="77"/>
        <v>6.3155766024917679E+36</v>
      </c>
      <c r="DH116">
        <f t="shared" si="77"/>
        <v>1.686365426377741E+37</v>
      </c>
      <c r="DI116">
        <f t="shared" si="77"/>
        <v>4.5031532314383254E+37</v>
      </c>
      <c r="DJ116">
        <f t="shared" si="77"/>
        <v>1.2025621828454474E+38</v>
      </c>
      <c r="DK116">
        <f t="shared" si="77"/>
        <v>3.2116158213450578E+38</v>
      </c>
      <c r="DL116">
        <f t="shared" si="77"/>
        <v>8.5775711479023922E+38</v>
      </c>
      <c r="DM116">
        <f t="shared" si="77"/>
        <v>2.2910219241300665E+39</v>
      </c>
      <c r="DN116">
        <f t="shared" si="77"/>
        <v>6.1195267159033708E+39</v>
      </c>
      <c r="DO116">
        <f t="shared" si="77"/>
        <v>1.6346681922918184E+40</v>
      </c>
      <c r="DP116">
        <f t="shared" si="77"/>
        <v>4.3668080723636553E+40</v>
      </c>
      <c r="DQ116">
        <f t="shared" si="77"/>
        <v>1.1665969982921794E+41</v>
      </c>
    </row>
    <row r="117" spans="1:121" x14ac:dyDescent="0.2">
      <c r="A117">
        <f t="shared" si="56"/>
        <v>-1.340999999999994</v>
      </c>
      <c r="T117" t="e">
        <f t="shared" si="54"/>
        <v>#NUM!</v>
      </c>
      <c r="V117">
        <f t="shared" si="55"/>
        <v>1</v>
      </c>
      <c r="W117">
        <f t="shared" ref="W117:CH120" si="78">W$6*POWER($A117,$B$4*W$10)</f>
        <v>0.67049999999999699</v>
      </c>
      <c r="X117">
        <f t="shared" si="78"/>
        <v>1.5734958749999859</v>
      </c>
      <c r="Y117">
        <f t="shared" si="78"/>
        <v>3.7679606578124489</v>
      </c>
      <c r="Z117">
        <f t="shared" si="78"/>
        <v>9.1708959644595467</v>
      </c>
      <c r="AA117">
        <f t="shared" si="78"/>
        <v>22.614406249220611</v>
      </c>
      <c r="AB117">
        <f t="shared" si="78"/>
        <v>56.352826227709969</v>
      </c>
      <c r="AC117">
        <f t="shared" si="78"/>
        <v>141.62264551822761</v>
      </c>
      <c r="AD117">
        <f t="shared" si="78"/>
        <v>358.3918379799577</v>
      </c>
      <c r="AE117">
        <f t="shared" si="78"/>
        <v>912.14469604891178</v>
      </c>
      <c r="AF117">
        <f t="shared" si="78"/>
        <v>2332.5788303832701</v>
      </c>
      <c r="AG117">
        <f t="shared" si="78"/>
        <v>5988.9432619355621</v>
      </c>
      <c r="AH117">
        <f t="shared" si="78"/>
        <v>15429.304066162722</v>
      </c>
      <c r="AI117">
        <f t="shared" si="78"/>
        <v>39867.289858312608</v>
      </c>
      <c r="AJ117">
        <f t="shared" si="78"/>
        <v>103274.35899001503</v>
      </c>
      <c r="AK117">
        <f t="shared" si="78"/>
        <v>268123.77120148792</v>
      </c>
      <c r="AL117">
        <f t="shared" si="78"/>
        <v>697478.06688090693</v>
      </c>
      <c r="AM117">
        <f t="shared" si="78"/>
        <v>1817533.5735784883</v>
      </c>
      <c r="AN117">
        <f t="shared" si="78"/>
        <v>4743623.6173807392</v>
      </c>
      <c r="AO117">
        <f t="shared" si="78"/>
        <v>12397817.533089472</v>
      </c>
      <c r="AP117">
        <f t="shared" si="78"/>
        <v>32443572.971518055</v>
      </c>
      <c r="AQ117">
        <f t="shared" si="78"/>
        <v>84998210.854253232</v>
      </c>
      <c r="AR117">
        <f t="shared" si="78"/>
        <v>222917668.82299376</v>
      </c>
      <c r="AS117">
        <f t="shared" si="78"/>
        <v>585186498.0017122</v>
      </c>
      <c r="AT117">
        <f t="shared" si="78"/>
        <v>1537536260.4386868</v>
      </c>
      <c r="AU117">
        <f t="shared" si="78"/>
        <v>4043038003.3240485</v>
      </c>
      <c r="AV117">
        <f t="shared" si="78"/>
        <v>10639351402.137039</v>
      </c>
      <c r="AW117">
        <f t="shared" si="78"/>
        <v>28017134884.928982</v>
      </c>
      <c r="AX117">
        <f t="shared" si="78"/>
        <v>73826515584.975677</v>
      </c>
      <c r="AY117">
        <f t="shared" si="78"/>
        <v>194653445103.49805</v>
      </c>
      <c r="AZ117">
        <f t="shared" si="78"/>
        <v>513518089318.7464</v>
      </c>
      <c r="BA117">
        <f t="shared" si="78"/>
        <v>1355432249927.2949</v>
      </c>
      <c r="BB117">
        <f t="shared" si="78"/>
        <v>3579432816189.5752</v>
      </c>
      <c r="BC117">
        <f t="shared" si="78"/>
        <v>9456972511960.0684</v>
      </c>
      <c r="BD117">
        <f t="shared" si="78"/>
        <v>24996536712948.258</v>
      </c>
      <c r="BE117">
        <f t="shared" si="78"/>
        <v>66097744556429.461</v>
      </c>
      <c r="BF117">
        <f t="shared" si="78"/>
        <v>174848812819380.66</v>
      </c>
      <c r="BG117">
        <f t="shared" si="78"/>
        <v>462699397824134.75</v>
      </c>
      <c r="BH117">
        <f t="shared" si="78"/>
        <v>1224861646269330</v>
      </c>
      <c r="BI117">
        <f t="shared" si="78"/>
        <v>3243540189616044.5</v>
      </c>
      <c r="BJ117">
        <f t="shared" si="78"/>
        <v>8591886661064904</v>
      </c>
      <c r="BK117">
        <f t="shared" si="78"/>
        <v>2.27660760789858E+16</v>
      </c>
      <c r="BL117">
        <f t="shared" si="78"/>
        <v>6.0340938518271232E+16</v>
      </c>
      <c r="BM117">
        <f t="shared" si="78"/>
        <v>1.599758569360079E+17</v>
      </c>
      <c r="BN117">
        <f t="shared" si="78"/>
        <v>4.2423841849487059E+17</v>
      </c>
      <c r="BO117">
        <f t="shared" si="78"/>
        <v>1.1253140002523323E+18</v>
      </c>
      <c r="BP117">
        <f t="shared" si="78"/>
        <v>2.9856641951588029E+18</v>
      </c>
      <c r="BQ117">
        <f t="shared" si="78"/>
        <v>7.9233225906096169E+18</v>
      </c>
      <c r="BR117">
        <f t="shared" si="78"/>
        <v>2.1031427763643687E+19</v>
      </c>
      <c r="BS117">
        <f t="shared" si="78"/>
        <v>5.5836908466513183E+19</v>
      </c>
      <c r="BT117">
        <f t="shared" si="78"/>
        <v>1.4827281750365526E+20</v>
      </c>
      <c r="BU117">
        <f t="shared" si="78"/>
        <v>3.9380921389759942E+20</v>
      </c>
      <c r="BV117">
        <f t="shared" si="78"/>
        <v>1.0461432282231025E+21</v>
      </c>
      <c r="BW117">
        <f t="shared" si="78"/>
        <v>2.779548978381707E+21</v>
      </c>
      <c r="BX117">
        <f t="shared" si="78"/>
        <v>7.386395447962542E+21</v>
      </c>
      <c r="BY117">
        <f t="shared" si="78"/>
        <v>1.9631935013026408E+22</v>
      </c>
      <c r="BZ117">
        <f t="shared" si="78"/>
        <v>5.2187131019416094E+22</v>
      </c>
      <c r="CA117">
        <f t="shared" si="78"/>
        <v>1.3874938446426492E+23</v>
      </c>
      <c r="CB117">
        <f t="shared" si="78"/>
        <v>3.6894678333818806E+23</v>
      </c>
      <c r="CC117">
        <f t="shared" si="78"/>
        <v>9.8120379714355396E+23</v>
      </c>
      <c r="CD117">
        <f t="shared" si="78"/>
        <v>2.6098494654659667E+24</v>
      </c>
      <c r="CE117">
        <f t="shared" si="78"/>
        <v>6.9427329650507935E+24</v>
      </c>
      <c r="CF117">
        <f t="shared" si="78"/>
        <v>1.8471507669072761E+25</v>
      </c>
      <c r="CG117">
        <f t="shared" si="78"/>
        <v>4.9150655154048547E+25</v>
      </c>
      <c r="CH117">
        <f t="shared" si="78"/>
        <v>1.3080057364642016E+26</v>
      </c>
      <c r="CI117">
        <f t="shared" si="77"/>
        <v>3.4813021893207993E+26</v>
      </c>
      <c r="CJ117">
        <f t="shared" si="77"/>
        <v>9.2666759174429396E+26</v>
      </c>
      <c r="CK117">
        <f t="shared" si="77"/>
        <v>2.4669191294767717E+27</v>
      </c>
      <c r="CL117">
        <f t="shared" si="77"/>
        <v>6.5679995124422783E+27</v>
      </c>
      <c r="CM117">
        <f t="shared" si="77"/>
        <v>1.7488687148099278E+28</v>
      </c>
      <c r="CN117">
        <f t="shared" si="77"/>
        <v>4.6572108238062496E+28</v>
      </c>
      <c r="CO117">
        <f t="shared" si="77"/>
        <v>1.2403319455280515E+29</v>
      </c>
      <c r="CP117">
        <f t="shared" si="77"/>
        <v>3.3036353450313635E+29</v>
      </c>
      <c r="CQ117">
        <f t="shared" si="77"/>
        <v>8.8000932091714561E+29</v>
      </c>
      <c r="CR117">
        <f t="shared" si="77"/>
        <v>2.3443493558373617E+30</v>
      </c>
      <c r="CS117">
        <f t="shared" si="77"/>
        <v>6.2459171746248552E+30</v>
      </c>
      <c r="CT117">
        <f t="shared" si="77"/>
        <v>1.6642092226217259E+31</v>
      </c>
      <c r="CU117">
        <f t="shared" si="77"/>
        <v>4.4346205317063799E+31</v>
      </c>
      <c r="CV117">
        <f t="shared" si="77"/>
        <v>1.1817915953638204E+32</v>
      </c>
      <c r="CW117">
        <f t="shared" si="77"/>
        <v>3.1496356700869913E+32</v>
      </c>
      <c r="CX117">
        <f t="shared" si="77"/>
        <v>8.3948678057505944E+32</v>
      </c>
      <c r="CY117">
        <f t="shared" si="77"/>
        <v>2.2376939212852467E+33</v>
      </c>
      <c r="CZ117">
        <f t="shared" si="77"/>
        <v>5.9651308254208192E+33</v>
      </c>
      <c r="DA117">
        <f t="shared" si="77"/>
        <v>1.5902703238243948E+34</v>
      </c>
      <c r="DB117">
        <f t="shared" si="77"/>
        <v>4.2398732669733175E+34</v>
      </c>
      <c r="DC117">
        <f t="shared" si="77"/>
        <v>1.1304855354348073E+35</v>
      </c>
      <c r="DD117">
        <f t="shared" si="77"/>
        <v>3.0144400973941439E+35</v>
      </c>
      <c r="DE117">
        <f t="shared" si="77"/>
        <v>8.0385393798448423E+35</v>
      </c>
      <c r="DF117">
        <f t="shared" si="77"/>
        <v>2.1437582743872108E+36</v>
      </c>
      <c r="DG117">
        <f t="shared" si="77"/>
        <v>5.717445543976044E+36</v>
      </c>
      <c r="DH117">
        <f t="shared" si="77"/>
        <v>1.5249485908874676E+37</v>
      </c>
      <c r="DI117">
        <f t="shared" si="77"/>
        <v>4.0675670620446804E+37</v>
      </c>
      <c r="DJ117">
        <f t="shared" si="77"/>
        <v>1.0850256938105159E+38</v>
      </c>
      <c r="DK117">
        <f t="shared" si="77"/>
        <v>2.8944799952158955E+38</v>
      </c>
      <c r="DL117">
        <f t="shared" si="77"/>
        <v>7.7219285028050725E+38</v>
      </c>
      <c r="DM117">
        <f t="shared" si="77"/>
        <v>2.0601800429551659E+39</v>
      </c>
      <c r="DN117">
        <f t="shared" si="77"/>
        <v>5.4967786563386187E+39</v>
      </c>
      <c r="DO117">
        <f t="shared" si="77"/>
        <v>1.466677094958206E+40</v>
      </c>
      <c r="DP117">
        <f t="shared" si="77"/>
        <v>3.913663532162637E+40</v>
      </c>
      <c r="DQ117">
        <f t="shared" si="77"/>
        <v>1.0443707962887319E+41</v>
      </c>
    </row>
    <row r="118" spans="1:121" x14ac:dyDescent="0.2">
      <c r="A118">
        <f t="shared" si="56"/>
        <v>-1.3394999999999939</v>
      </c>
      <c r="T118" t="e">
        <f t="shared" si="54"/>
        <v>#NUM!</v>
      </c>
      <c r="V118">
        <f t="shared" si="55"/>
        <v>1</v>
      </c>
      <c r="W118">
        <f t="shared" si="78"/>
        <v>0.66974999999999696</v>
      </c>
      <c r="X118">
        <f t="shared" si="78"/>
        <v>1.5699777187499859</v>
      </c>
      <c r="Y118">
        <f t="shared" si="78"/>
        <v>3.7553306326171363</v>
      </c>
      <c r="Z118">
        <f t="shared" si="78"/>
        <v>9.1299316690389976</v>
      </c>
      <c r="AA118">
        <f t="shared" si="78"/>
        <v>22.488210101039538</v>
      </c>
      <c r="AB118">
        <f t="shared" si="78"/>
        <v>55.975675389754102</v>
      </c>
      <c r="AC118">
        <f t="shared" si="78"/>
        <v>140.51745759074413</v>
      </c>
      <c r="AD118">
        <f t="shared" si="78"/>
        <v>355.19727983692036</v>
      </c>
      <c r="AE118">
        <f t="shared" si="78"/>
        <v>903.00301001802336</v>
      </c>
      <c r="AF118">
        <f t="shared" si="78"/>
        <v>2306.6182865864148</v>
      </c>
      <c r="AG118">
        <f t="shared" si="78"/>
        <v>5915.6645569830662</v>
      </c>
      <c r="AH118">
        <f t="shared" si="78"/>
        <v>15223.468709228144</v>
      </c>
      <c r="AI118">
        <f t="shared" si="78"/>
        <v>39291.439030151931</v>
      </c>
      <c r="AJ118">
        <f t="shared" si="78"/>
        <v>101668.7933867863</v>
      </c>
      <c r="AK118">
        <f t="shared" si="78"/>
        <v>263660.10492489306</v>
      </c>
      <c r="AL118">
        <f t="shared" si="78"/>
        <v>685099.41499882541</v>
      </c>
      <c r="AM118">
        <f t="shared" si="78"/>
        <v>1783279.5262725248</v>
      </c>
      <c r="AN118">
        <f t="shared" si="78"/>
        <v>4649017.1075602518</v>
      </c>
      <c r="AO118">
        <f t="shared" si="78"/>
        <v>12136965.069238761</v>
      </c>
      <c r="AP118">
        <f t="shared" si="78"/>
        <v>31725427.166157626</v>
      </c>
      <c r="AQ118">
        <f t="shared" si="78"/>
        <v>83023784.522496238</v>
      </c>
      <c r="AR118">
        <f t="shared" si="78"/>
        <v>217495950.21456069</v>
      </c>
      <c r="AS118">
        <f t="shared" si="78"/>
        <v>570315164.156394</v>
      </c>
      <c r="AT118">
        <f t="shared" si="78"/>
        <v>1496786746.4028332</v>
      </c>
      <c r="AU118">
        <f t="shared" si="78"/>
        <v>3931482310.3459182</v>
      </c>
      <c r="AV118">
        <f t="shared" si="78"/>
        <v>10334217450.546288</v>
      </c>
      <c r="AW118">
        <f t="shared" si="78"/>
        <v>27183170145.793922</v>
      </c>
      <c r="AX118">
        <f t="shared" si="78"/>
        <v>71548855962.406754</v>
      </c>
      <c r="AY118">
        <f t="shared" si="78"/>
        <v>188437076266.66602</v>
      </c>
      <c r="AZ118">
        <f t="shared" si="78"/>
        <v>496562535058.19556</v>
      </c>
      <c r="BA118">
        <f t="shared" si="78"/>
        <v>1309211940279.0017</v>
      </c>
      <c r="BB118">
        <f t="shared" si="78"/>
        <v>3453506663803.085</v>
      </c>
      <c r="BC118">
        <f t="shared" si="78"/>
        <v>9114065591431.291</v>
      </c>
      <c r="BD118">
        <f t="shared" si="78"/>
        <v>24063223465416.203</v>
      </c>
      <c r="BE118">
        <f t="shared" si="78"/>
        <v>63558632363909.898</v>
      </c>
      <c r="BF118">
        <f t="shared" si="78"/>
        <v>167944014876944.72</v>
      </c>
      <c r="BG118">
        <f t="shared" si="78"/>
        <v>443930227797486.19</v>
      </c>
      <c r="BH118">
        <f t="shared" si="78"/>
        <v>1173861230959122.2</v>
      </c>
      <c r="BI118">
        <f t="shared" si="78"/>
        <v>3105009598943854</v>
      </c>
      <c r="BJ118">
        <f t="shared" si="78"/>
        <v>8215729714114836</v>
      </c>
      <c r="BK118">
        <f t="shared" si="78"/>
        <v>2.1745015753197072E+16</v>
      </c>
      <c r="BL118">
        <f t="shared" si="78"/>
        <v>5.7570174338366872E+16</v>
      </c>
      <c r="BM118">
        <f t="shared" si="78"/>
        <v>1.5245928166603846E+17</v>
      </c>
      <c r="BN118">
        <f t="shared" si="78"/>
        <v>4.0385304262145466E+17</v>
      </c>
      <c r="BO118">
        <f t="shared" si="78"/>
        <v>1.0700424971864398E+18</v>
      </c>
      <c r="BP118">
        <f t="shared" si="78"/>
        <v>2.8358431358226263E+18</v>
      </c>
      <c r="BQ118">
        <f t="shared" si="78"/>
        <v>7.5173110802989711E+18</v>
      </c>
      <c r="BR118">
        <f t="shared" si="78"/>
        <v>1.9931403493814608E+19</v>
      </c>
      <c r="BS118">
        <f t="shared" si="78"/>
        <v>5.2857233541387297E+19</v>
      </c>
      <c r="BT118">
        <f t="shared" si="78"/>
        <v>1.4020339973955781E+20</v>
      </c>
      <c r="BU118">
        <f t="shared" si="78"/>
        <v>3.7196049566578298E+20</v>
      </c>
      <c r="BV118">
        <f t="shared" si="78"/>
        <v>9.8699745535956864E+20</v>
      </c>
      <c r="BW118">
        <f t="shared" si="78"/>
        <v>2.619468353855564E+21</v>
      </c>
      <c r="BX118">
        <f t="shared" si="78"/>
        <v>6.9532095808154685E+21</v>
      </c>
      <c r="BY118">
        <f t="shared" si="78"/>
        <v>1.8459919926141661E+22</v>
      </c>
      <c r="BZ118">
        <f t="shared" si="78"/>
        <v>4.9016699769333855E+22</v>
      </c>
      <c r="CA118">
        <f t="shared" si="78"/>
        <v>1.3017441972596185E+23</v>
      </c>
      <c r="CB118">
        <f t="shared" si="78"/>
        <v>3.4575801294334747E+23</v>
      </c>
      <c r="CC118">
        <f t="shared" si="78"/>
        <v>9.1850534026215357E+23</v>
      </c>
      <c r="CD118">
        <f t="shared" si="78"/>
        <v>2.4403485703031583E+24</v>
      </c>
      <c r="CE118">
        <f t="shared" si="78"/>
        <v>6.4845643919710089E+24</v>
      </c>
      <c r="CF118">
        <f t="shared" si="78"/>
        <v>1.7233227859001148E+25</v>
      </c>
      <c r="CG118">
        <f t="shared" si="78"/>
        <v>4.5804435686372702E+25</v>
      </c>
      <c r="CH118">
        <f t="shared" si="78"/>
        <v>1.2175920802283004E+26</v>
      </c>
      <c r="CI118">
        <f t="shared" si="77"/>
        <v>3.2370382352728496E+26</v>
      </c>
      <c r="CJ118">
        <f t="shared" si="77"/>
        <v>8.6068457729176872E+26</v>
      </c>
      <c r="CK118">
        <f t="shared" si="77"/>
        <v>2.2887001542820622E+27</v>
      </c>
      <c r="CL118">
        <f t="shared" si="77"/>
        <v>6.0866879653023806E+27</v>
      </c>
      <c r="CM118">
        <f t="shared" si="77"/>
        <v>1.6188964666865728E+28</v>
      </c>
      <c r="CN118">
        <f t="shared" si="77"/>
        <v>4.3062744453966323E+28</v>
      </c>
      <c r="CO118">
        <f t="shared" si="77"/>
        <v>1.1455859429858692E+29</v>
      </c>
      <c r="CP118">
        <f t="shared" si="77"/>
        <v>3.0478654478873535E+29</v>
      </c>
      <c r="CQ118">
        <f t="shared" si="77"/>
        <v>8.1097020568052701E+29</v>
      </c>
      <c r="CR118">
        <f t="shared" si="77"/>
        <v>2.1580122108330319E+30</v>
      </c>
      <c r="CS118">
        <f t="shared" si="77"/>
        <v>5.7430385015910107E+30</v>
      </c>
      <c r="CT118">
        <f t="shared" si="77"/>
        <v>1.5285067870469398E+31</v>
      </c>
      <c r="CU118">
        <f t="shared" si="77"/>
        <v>4.0684581267677536E+31</v>
      </c>
      <c r="CV118">
        <f t="shared" si="77"/>
        <v>1.0829994205880917E+32</v>
      </c>
      <c r="CW118">
        <f t="shared" si="77"/>
        <v>2.8831124903334098E+32</v>
      </c>
      <c r="CX118">
        <f t="shared" si="77"/>
        <v>7.6758957737929661E+32</v>
      </c>
      <c r="CY118">
        <f t="shared" si="77"/>
        <v>2.0437596923449687E+33</v>
      </c>
      <c r="CZ118">
        <f t="shared" si="77"/>
        <v>5.4420566774602485E+33</v>
      </c>
      <c r="DA118">
        <f t="shared" si="77"/>
        <v>1.4491988552398219E+34</v>
      </c>
      <c r="DB118">
        <f t="shared" si="77"/>
        <v>3.8594359968031951E+34</v>
      </c>
      <c r="DC118">
        <f t="shared" si="77"/>
        <v>1.0278977556159739E+35</v>
      </c>
      <c r="DD118">
        <f t="shared" si="77"/>
        <v>2.7378238724540053E+35</v>
      </c>
      <c r="DE118">
        <f t="shared" si="77"/>
        <v>7.2927265881564828E+35</v>
      </c>
      <c r="DF118">
        <f t="shared" si="77"/>
        <v>1.9426856930330886E+36</v>
      </c>
      <c r="DG118">
        <f t="shared" si="77"/>
        <v>5.1753855044394391E+36</v>
      </c>
      <c r="DH118">
        <f t="shared" si="77"/>
        <v>1.3788271022428574E+37</v>
      </c>
      <c r="DI118">
        <f t="shared" si="77"/>
        <v>3.673696464609273E+37</v>
      </c>
      <c r="DJ118">
        <f t="shared" si="77"/>
        <v>9.7886434816439912E+37</v>
      </c>
      <c r="DK118">
        <f t="shared" si="77"/>
        <v>2.6083566932107881E+38</v>
      </c>
      <c r="DL118">
        <f t="shared" si="77"/>
        <v>6.9508216456436929E+38</v>
      </c>
      <c r="DM118">
        <f t="shared" si="77"/>
        <v>1.8523774464898429E+39</v>
      </c>
      <c r="DN118">
        <f t="shared" si="77"/>
        <v>4.9368109659490833E+39</v>
      </c>
      <c r="DO118">
        <f t="shared" si="77"/>
        <v>1.315790355154744E+40</v>
      </c>
      <c r="DP118">
        <f t="shared" si="77"/>
        <v>3.5071118323038003E+40</v>
      </c>
      <c r="DQ118">
        <f t="shared" si="77"/>
        <v>9.3483462205733036E+40</v>
      </c>
    </row>
    <row r="119" spans="1:121" x14ac:dyDescent="0.2">
      <c r="A119">
        <f t="shared" si="56"/>
        <v>-1.3379999999999939</v>
      </c>
      <c r="T119" t="e">
        <f t="shared" si="54"/>
        <v>#NUM!</v>
      </c>
      <c r="V119">
        <f t="shared" si="55"/>
        <v>1</v>
      </c>
      <c r="W119">
        <f t="shared" si="78"/>
        <v>0.66899999999999693</v>
      </c>
      <c r="X119">
        <f t="shared" si="78"/>
        <v>1.5664634999999856</v>
      </c>
      <c r="Y119">
        <f t="shared" si="78"/>
        <v>3.7427288624999484</v>
      </c>
      <c r="Z119">
        <f t="shared" si="78"/>
        <v>9.0891047607152071</v>
      </c>
      <c r="AA119">
        <f t="shared" si="78"/>
        <v>22.362577956931474</v>
      </c>
      <c r="AB119">
        <f t="shared" si="78"/>
        <v>55.600630357144375</v>
      </c>
      <c r="AC119">
        <f t="shared" si="78"/>
        <v>139.4196704444434</v>
      </c>
      <c r="AD119">
        <f t="shared" si="78"/>
        <v>352.02766511976853</v>
      </c>
      <c r="AE119">
        <f t="shared" si="78"/>
        <v>893.94285459545802</v>
      </c>
      <c r="AF119">
        <f t="shared" si="78"/>
        <v>2280.9180689805021</v>
      </c>
      <c r="AG119">
        <f t="shared" si="78"/>
        <v>5843.2018640856468</v>
      </c>
      <c r="AH119">
        <f t="shared" si="78"/>
        <v>15020.153283685986</v>
      </c>
      <c r="AI119">
        <f t="shared" si="78"/>
        <v>38723.27463077478</v>
      </c>
      <c r="AJ119">
        <f t="shared" si="78"/>
        <v>100086.43174473538</v>
      </c>
      <c r="AK119">
        <f t="shared" si="78"/>
        <v>259265.87195959012</v>
      </c>
      <c r="AL119">
        <f t="shared" si="78"/>
        <v>672926.95434250263</v>
      </c>
      <c r="AM119">
        <f t="shared" si="78"/>
        <v>1749633.746925601</v>
      </c>
      <c r="AN119">
        <f t="shared" si="78"/>
        <v>4556194.5800557854</v>
      </c>
      <c r="AO119">
        <f t="shared" si="78"/>
        <v>11881317.903831095</v>
      </c>
      <c r="AP119">
        <f t="shared" si="78"/>
        <v>31022399.628962886</v>
      </c>
      <c r="AQ119">
        <f t="shared" si="78"/>
        <v>81093086.674605563</v>
      </c>
      <c r="AR119">
        <f t="shared" si="78"/>
        <v>212200242.32183555</v>
      </c>
      <c r="AS119">
        <f t="shared" si="78"/>
        <v>555805724.47481906</v>
      </c>
      <c r="AT119">
        <f t="shared" si="78"/>
        <v>1457073369.0653536</v>
      </c>
      <c r="AU119">
        <f t="shared" si="78"/>
        <v>3822884817.9790511</v>
      </c>
      <c r="AV119">
        <f t="shared" si="78"/>
        <v>10037507396.69352</v>
      </c>
      <c r="AW119">
        <f t="shared" si="78"/>
        <v>26373136444.185337</v>
      </c>
      <c r="AX119">
        <f t="shared" si="78"/>
        <v>69339030908.964005</v>
      </c>
      <c r="AY119">
        <f t="shared" si="78"/>
        <v>182412596981.29733</v>
      </c>
      <c r="AZ119">
        <f t="shared" si="78"/>
        <v>480148762825.08209</v>
      </c>
      <c r="BA119">
        <f t="shared" si="78"/>
        <v>1264518587743.7261</v>
      </c>
      <c r="BB119">
        <f t="shared" si="78"/>
        <v>3331876949287.5464</v>
      </c>
      <c r="BC119">
        <f t="shared" si="78"/>
        <v>8783228895641.376</v>
      </c>
      <c r="BD119">
        <f t="shared" si="78"/>
        <v>23163770358964.961</v>
      </c>
      <c r="BE119">
        <f t="shared" si="78"/>
        <v>61114376543743.93</v>
      </c>
      <c r="BF119">
        <f t="shared" si="78"/>
        <v>161304606032425.62</v>
      </c>
      <c r="BG119">
        <f t="shared" si="78"/>
        <v>425902658298994.88</v>
      </c>
      <c r="BH119">
        <f t="shared" si="78"/>
        <v>1124930748917743.5</v>
      </c>
      <c r="BI119">
        <f t="shared" si="78"/>
        <v>2972250242263176</v>
      </c>
      <c r="BJ119">
        <f t="shared" si="78"/>
        <v>7855647050970666</v>
      </c>
      <c r="BK119">
        <f t="shared" si="78"/>
        <v>2.076868223633054E+16</v>
      </c>
      <c r="BL119">
        <f t="shared" si="78"/>
        <v>5.4923746639250672E+16</v>
      </c>
      <c r="BM119">
        <f t="shared" si="78"/>
        <v>1.4528804340643846E+17</v>
      </c>
      <c r="BN119">
        <f t="shared" si="78"/>
        <v>3.8442600698382074E+17</v>
      </c>
      <c r="BO119">
        <f t="shared" si="78"/>
        <v>1.0174283227074794E+18</v>
      </c>
      <c r="BP119">
        <f t="shared" si="78"/>
        <v>2.6933847492006436E+18</v>
      </c>
      <c r="BQ119">
        <f t="shared" si="78"/>
        <v>7.1316843088186491E+18</v>
      </c>
      <c r="BR119">
        <f t="shared" si="78"/>
        <v>1.8887777782010298E+19</v>
      </c>
      <c r="BS119">
        <f t="shared" si="78"/>
        <v>5.0033491225275793E+19</v>
      </c>
      <c r="BT119">
        <f t="shared" si="78"/>
        <v>1.3256482998793748E+20</v>
      </c>
      <c r="BU119">
        <f t="shared" si="78"/>
        <v>3.5130148663256633E+20</v>
      </c>
      <c r="BV119">
        <f t="shared" si="78"/>
        <v>9.3113488614161043E+20</v>
      </c>
      <c r="BW119">
        <f t="shared" si="78"/>
        <v>2.4684430779739847E+21</v>
      </c>
      <c r="BX119">
        <f t="shared" si="78"/>
        <v>6.5449853116761548E+21</v>
      </c>
      <c r="BY119">
        <f t="shared" si="78"/>
        <v>1.7356676326629701E+22</v>
      </c>
      <c r="BZ119">
        <f t="shared" si="78"/>
        <v>4.6035643128328195E+22</v>
      </c>
      <c r="CA119">
        <f t="shared" si="78"/>
        <v>1.221206741807889E+23</v>
      </c>
      <c r="CB119">
        <f t="shared" si="78"/>
        <v>3.2400311975552406E+23</v>
      </c>
      <c r="CC119">
        <f t="shared" si="78"/>
        <v>8.5974967324804415E+23</v>
      </c>
      <c r="CD119">
        <f t="shared" si="78"/>
        <v>2.2816845046284215E+24</v>
      </c>
      <c r="CE119">
        <f t="shared" si="78"/>
        <v>6.0561682480698471E+24</v>
      </c>
      <c r="CF119">
        <f t="shared" si="78"/>
        <v>1.6076708991199519E+25</v>
      </c>
      <c r="CG119">
        <f t="shared" si="78"/>
        <v>4.2682657611222954E+25</v>
      </c>
      <c r="CH119">
        <f t="shared" si="78"/>
        <v>1.1333371524045766E+26</v>
      </c>
      <c r="CI119">
        <f t="shared" si="77"/>
        <v>3.0096676204073251E+26</v>
      </c>
      <c r="CJ119">
        <f t="shared" si="77"/>
        <v>7.9933369959643301E+26</v>
      </c>
      <c r="CK119">
        <f t="shared" si="77"/>
        <v>2.1231779564827575E+27</v>
      </c>
      <c r="CL119">
        <f t="shared" si="77"/>
        <v>5.6401665857794712E+27</v>
      </c>
      <c r="CM119">
        <f t="shared" si="77"/>
        <v>1.4984538221726707E+28</v>
      </c>
      <c r="CN119">
        <f t="shared" si="77"/>
        <v>3.9814327889413581E+28</v>
      </c>
      <c r="CO119">
        <f t="shared" si="77"/>
        <v>1.0579831612427461E+29</v>
      </c>
      <c r="CP119">
        <f t="shared" si="77"/>
        <v>2.8116435767334525E+29</v>
      </c>
      <c r="CQ119">
        <f t="shared" si="77"/>
        <v>7.472789855509085E+29</v>
      </c>
      <c r="CR119">
        <f t="shared" si="77"/>
        <v>1.9863014691983627E+30</v>
      </c>
      <c r="CS119">
        <f t="shared" si="77"/>
        <v>5.2801515698298921E+30</v>
      </c>
      <c r="CT119">
        <f t="shared" si="77"/>
        <v>1.4037359696826536E+31</v>
      </c>
      <c r="CU119">
        <f t="shared" si="77"/>
        <v>3.7321690157702338E+31</v>
      </c>
      <c r="CV119">
        <f t="shared" si="77"/>
        <v>9.9236873299600081E+31</v>
      </c>
      <c r="CW119">
        <f t="shared" si="77"/>
        <v>2.638881151222048E+32</v>
      </c>
      <c r="CX119">
        <f t="shared" si="77"/>
        <v>7.0177954913041112E+32</v>
      </c>
      <c r="CY119">
        <f t="shared" si="77"/>
        <v>1.8664435703907328E+33</v>
      </c>
      <c r="CZ119">
        <f t="shared" si="77"/>
        <v>4.9643396856032099E+33</v>
      </c>
      <c r="DA119">
        <f t="shared" si="77"/>
        <v>1.3205042635701645E+34</v>
      </c>
      <c r="DB119">
        <f t="shared" si="77"/>
        <v>3.5127647345194888E+34</v>
      </c>
      <c r="DC119">
        <f t="shared" si="77"/>
        <v>9.3451985782565234E+34</v>
      </c>
      <c r="DD119">
        <f t="shared" si="77"/>
        <v>2.4863228308691793E+35</v>
      </c>
      <c r="DE119">
        <f t="shared" si="77"/>
        <v>6.6153882742662704E+35</v>
      </c>
      <c r="DF119">
        <f t="shared" si="77"/>
        <v>1.7602783385836707E+36</v>
      </c>
      <c r="DG119">
        <f t="shared" si="77"/>
        <v>4.684194323824093E+36</v>
      </c>
      <c r="DH119">
        <f t="shared" si="77"/>
        <v>1.2465663669234729E+37</v>
      </c>
      <c r="DI119">
        <f t="shared" si="77"/>
        <v>3.3175865348986212E+37</v>
      </c>
      <c r="DJ119">
        <f t="shared" si="77"/>
        <v>8.8298819209002783E+37</v>
      </c>
      <c r="DK119">
        <f t="shared" si="77"/>
        <v>2.3502429646111669E+38</v>
      </c>
      <c r="DL119">
        <f t="shared" si="77"/>
        <v>6.2559795546165703E+38</v>
      </c>
      <c r="DM119">
        <f t="shared" si="77"/>
        <v>1.6653367114604138E+39</v>
      </c>
      <c r="DN119">
        <f t="shared" si="77"/>
        <v>4.4333545524978718E+39</v>
      </c>
      <c r="DO119">
        <f t="shared" si="77"/>
        <v>1.1802827528821942E+40</v>
      </c>
      <c r="DP119">
        <f t="shared" si="77"/>
        <v>3.142406557333964E+40</v>
      </c>
      <c r="DQ119">
        <f t="shared" si="77"/>
        <v>8.366829935638076E+40</v>
      </c>
    </row>
    <row r="120" spans="1:121" x14ac:dyDescent="0.2">
      <c r="A120">
        <f t="shared" si="56"/>
        <v>-1.3364999999999938</v>
      </c>
      <c r="T120" t="e">
        <f t="shared" si="54"/>
        <v>#NUM!</v>
      </c>
      <c r="V120">
        <f t="shared" si="55"/>
        <v>1</v>
      </c>
      <c r="W120">
        <f t="shared" si="78"/>
        <v>0.6682499999999969</v>
      </c>
      <c r="X120">
        <f t="shared" si="78"/>
        <v>1.5629532187499855</v>
      </c>
      <c r="Y120">
        <f t="shared" si="78"/>
        <v>3.7301553158202605</v>
      </c>
      <c r="Z120">
        <f t="shared" si="78"/>
        <v>9.0484149319626663</v>
      </c>
      <c r="AA120">
        <f t="shared" si="78"/>
        <v>22.237507924267689</v>
      </c>
      <c r="AB120">
        <f t="shared" si="78"/>
        <v>55.227681713220214</v>
      </c>
      <c r="AC120">
        <f t="shared" si="78"/>
        <v>138.32924273431721</v>
      </c>
      <c r="AD120">
        <f t="shared" si="78"/>
        <v>348.88282670415549</v>
      </c>
      <c r="AE120">
        <f t="shared" si="78"/>
        <v>884.96359282732271</v>
      </c>
      <c r="AF120">
        <f t="shared" si="78"/>
        <v>2255.4758545395171</v>
      </c>
      <c r="AG120">
        <f t="shared" si="78"/>
        <v>5771.5469959132024</v>
      </c>
      <c r="AH120">
        <f t="shared" si="78"/>
        <v>14819.329712648043</v>
      </c>
      <c r="AI120">
        <f t="shared" si="78"/>
        <v>38162.70250707896</v>
      </c>
      <c r="AJ120">
        <f t="shared" si="78"/>
        <v>98526.964166522739</v>
      </c>
      <c r="AK120">
        <f t="shared" si="78"/>
        <v>254940.06828439218</v>
      </c>
      <c r="AL120">
        <f t="shared" si="78"/>
        <v>660957.47578360199</v>
      </c>
      <c r="AM120">
        <f t="shared" si="78"/>
        <v>1716586.0980034382</v>
      </c>
      <c r="AN120">
        <f t="shared" si="78"/>
        <v>4465124.3381726397</v>
      </c>
      <c r="AO120">
        <f t="shared" si="78"/>
        <v>11630777.826945117</v>
      </c>
      <c r="AP120">
        <f t="shared" si="78"/>
        <v>30334188.508835379</v>
      </c>
      <c r="AQ120">
        <f t="shared" si="78"/>
        <v>79205196.238367215</v>
      </c>
      <c r="AR120">
        <f t="shared" si="78"/>
        <v>207027752.78982872</v>
      </c>
      <c r="AS120">
        <f t="shared" si="78"/>
        <v>541649763.23133314</v>
      </c>
      <c r="AT120">
        <f t="shared" si="78"/>
        <v>1418370900.1244292</v>
      </c>
      <c r="AU120">
        <f t="shared" si="78"/>
        <v>3717170266.7161045</v>
      </c>
      <c r="AV120">
        <f t="shared" si="78"/>
        <v>9748997735.231781</v>
      </c>
      <c r="AW120">
        <f t="shared" si="78"/>
        <v>25586372747.548294</v>
      </c>
      <c r="AX120">
        <f t="shared" si="78"/>
        <v>67195092807.9076</v>
      </c>
      <c r="AY120">
        <f t="shared" si="78"/>
        <v>176574289144.24356</v>
      </c>
      <c r="AZ120">
        <f t="shared" si="78"/>
        <v>464260039481.97852</v>
      </c>
      <c r="BA120">
        <f t="shared" si="78"/>
        <v>1221303374601.2168</v>
      </c>
      <c r="BB120">
        <f t="shared" si="78"/>
        <v>3214401655622.1538</v>
      </c>
      <c r="BC120">
        <f t="shared" si="78"/>
        <v>8464050378637.248</v>
      </c>
      <c r="BD120">
        <f t="shared" si="78"/>
        <v>22296984874379.359</v>
      </c>
      <c r="BE120">
        <f t="shared" si="78"/>
        <v>58761533872681.25</v>
      </c>
      <c r="BF120">
        <f t="shared" si="78"/>
        <v>154920666441463.91</v>
      </c>
      <c r="BG120">
        <f t="shared" si="78"/>
        <v>408588170011992.25</v>
      </c>
      <c r="BH120">
        <f t="shared" si="78"/>
        <v>1077988369097882.1</v>
      </c>
      <c r="BI120">
        <f t="shared" si="78"/>
        <v>2845027757172384</v>
      </c>
      <c r="BJ120">
        <f t="shared" si="78"/>
        <v>7510968646527023</v>
      </c>
      <c r="BK120">
        <f t="shared" si="78"/>
        <v>1.9835163181257032E+16</v>
      </c>
      <c r="BL120">
        <f t="shared" si="78"/>
        <v>5.2396205989711648E+16</v>
      </c>
      <c r="BM120">
        <f t="shared" si="78"/>
        <v>1.3844663693319536E+17</v>
      </c>
      <c r="BN120">
        <f t="shared" si="78"/>
        <v>3.659132582691872E+17</v>
      </c>
      <c r="BO120">
        <f t="shared" si="78"/>
        <v>9.6734648493061939E+17</v>
      </c>
      <c r="BP120">
        <f t="shared" si="78"/>
        <v>2.557934862772822E+18</v>
      </c>
      <c r="BQ120">
        <f t="shared" si="78"/>
        <v>6.7654399640346634E+18</v>
      </c>
      <c r="BR120">
        <f t="shared" si="78"/>
        <v>1.7897717476505868E+19</v>
      </c>
      <c r="BS120">
        <f t="shared" si="78"/>
        <v>4.7357682484439024E+19</v>
      </c>
      <c r="BT120">
        <f t="shared" si="78"/>
        <v>1.2533454888612241E+20</v>
      </c>
      <c r="BU120">
        <f t="shared" si="78"/>
        <v>3.3176863070235138E+20</v>
      </c>
      <c r="BV120">
        <f t="shared" si="78"/>
        <v>8.7837664666081506E+20</v>
      </c>
      <c r="BW120">
        <f t="shared" si="78"/>
        <v>2.3259702139197165E+21</v>
      </c>
      <c r="BX120">
        <f t="shared" si="78"/>
        <v>6.1603098663379565E+21</v>
      </c>
      <c r="BY120">
        <f t="shared" si="78"/>
        <v>1.6318239240772215E+22</v>
      </c>
      <c r="BZ120">
        <f t="shared" si="78"/>
        <v>4.323284299634389E+22</v>
      </c>
      <c r="CA120">
        <f t="shared" si="78"/>
        <v>1.1455699788646079E+23</v>
      </c>
      <c r="CB120">
        <f t="shared" si="78"/>
        <v>3.035949004025773E+23</v>
      </c>
      <c r="CC120">
        <f t="shared" si="78"/>
        <v>8.0469286287600278E+23</v>
      </c>
      <c r="CD120">
        <f t="shared" si="78"/>
        <v>2.1331754292996525E+24</v>
      </c>
      <c r="CE120">
        <f t="shared" si="78"/>
        <v>5.6556400496983713E+24</v>
      </c>
      <c r="CF120">
        <f t="shared" si="78"/>
        <v>1.4996635280511213E+25</v>
      </c>
      <c r="CG120">
        <f t="shared" si="78"/>
        <v>3.9770493616370359E+25</v>
      </c>
      <c r="CH120">
        <f t="shared" ref="CH120:DQ123" si="79">CH$6*POWER($A120,$B$4*CH$10)</f>
        <v>1.0548276469142615E+26</v>
      </c>
      <c r="CI120">
        <f t="shared" si="79"/>
        <v>2.7980390021767724E+26</v>
      </c>
      <c r="CJ120">
        <f t="shared" si="79"/>
        <v>7.4229442816809914E+26</v>
      </c>
      <c r="CK120">
        <f t="shared" si="79"/>
        <v>1.9694607218308207E+27</v>
      </c>
      <c r="CL120">
        <f t="shared" si="79"/>
        <v>5.2259555114367328E+27</v>
      </c>
      <c r="CM120">
        <f t="shared" si="79"/>
        <v>1.3868515953310156E+28</v>
      </c>
      <c r="CN120">
        <f t="shared" si="79"/>
        <v>3.6807715631001005E+28</v>
      </c>
      <c r="CO120">
        <f t="shared" si="79"/>
        <v>9.7699216629497038E+28</v>
      </c>
      <c r="CP120">
        <f t="shared" si="79"/>
        <v>2.5934951564801582E+29</v>
      </c>
      <c r="CQ120">
        <f t="shared" si="79"/>
        <v>6.8852671356176208E+29</v>
      </c>
      <c r="CR120">
        <f t="shared" si="79"/>
        <v>1.828083541819004E+30</v>
      </c>
      <c r="CS120">
        <f t="shared" si="79"/>
        <v>4.8541155907408798E+30</v>
      </c>
      <c r="CT120">
        <f t="shared" si="79"/>
        <v>1.2890269660087639E+31</v>
      </c>
      <c r="CU120">
        <f t="shared" si="79"/>
        <v>3.4233454572080507E+31</v>
      </c>
      <c r="CV120">
        <f t="shared" si="79"/>
        <v>9.0923332676605078E+31</v>
      </c>
      <c r="CW120">
        <f t="shared" si="79"/>
        <v>2.4150990900631625E+32</v>
      </c>
      <c r="CX120">
        <f t="shared" si="79"/>
        <v>6.415472991138415E+32</v>
      </c>
      <c r="CY120">
        <f t="shared" si="79"/>
        <v>1.7043378409487407E+33</v>
      </c>
      <c r="CZ120">
        <f t="shared" si="79"/>
        <v>4.5280911720220564E+33</v>
      </c>
      <c r="DA120">
        <f t="shared" si="79"/>
        <v>1.2031127509824862E+34</v>
      </c>
      <c r="DB120">
        <f t="shared" si="79"/>
        <v>3.1968954656514118E+34</v>
      </c>
      <c r="DC120">
        <f t="shared" si="79"/>
        <v>8.4953398149135942E+34</v>
      </c>
      <c r="DD120">
        <f t="shared" si="79"/>
        <v>2.2576810554156073E+35</v>
      </c>
      <c r="DE120">
        <f t="shared" si="79"/>
        <v>6.0003040766056648E+35</v>
      </c>
      <c r="DF120">
        <f t="shared" si="79"/>
        <v>1.5948216213828667E+36</v>
      </c>
      <c r="DG120">
        <f t="shared" si="79"/>
        <v>4.239147454108831E+36</v>
      </c>
      <c r="DH120">
        <f t="shared" si="79"/>
        <v>1.1268649600153316E+37</v>
      </c>
      <c r="DI120">
        <f t="shared" si="79"/>
        <v>2.9956535046620479E+37</v>
      </c>
      <c r="DJ120">
        <f t="shared" si="79"/>
        <v>7.9641066051181759E+37</v>
      </c>
      <c r="DK120">
        <f t="shared" si="79"/>
        <v>2.1174237487333379E+38</v>
      </c>
      <c r="DL120">
        <f t="shared" si="79"/>
        <v>5.6299325118903766E+38</v>
      </c>
      <c r="DM120">
        <f t="shared" si="79"/>
        <v>1.4970033552009875E+39</v>
      </c>
      <c r="DN120">
        <f t="shared" si="79"/>
        <v>3.9807603443436333E+39</v>
      </c>
      <c r="DO120">
        <f t="shared" si="79"/>
        <v>1.0586014342192186E+40</v>
      </c>
      <c r="DP120">
        <f t="shared" si="79"/>
        <v>2.8152802855165538E+40</v>
      </c>
      <c r="DQ120">
        <f t="shared" si="79"/>
        <v>7.4874348758542147E+40</v>
      </c>
    </row>
    <row r="121" spans="1:121" x14ac:dyDescent="0.2">
      <c r="A121">
        <f t="shared" si="56"/>
        <v>-1.3349999999999937</v>
      </c>
      <c r="T121" t="e">
        <f t="shared" si="54"/>
        <v>#NUM!</v>
      </c>
      <c r="V121">
        <f t="shared" si="55"/>
        <v>1</v>
      </c>
      <c r="W121">
        <f t="shared" ref="W121:CH124" si="80">W$6*POWER($A121,$B$4*W$10)</f>
        <v>0.66749999999999687</v>
      </c>
      <c r="X121">
        <f t="shared" si="80"/>
        <v>1.5594468749999855</v>
      </c>
      <c r="Y121">
        <f t="shared" si="80"/>
        <v>3.7176099609374478</v>
      </c>
      <c r="Z121">
        <f t="shared" si="80"/>
        <v>9.0078618756004172</v>
      </c>
      <c r="AA121">
        <f t="shared" si="80"/>
        <v>22.112998114658232</v>
      </c>
      <c r="AB121">
        <f t="shared" si="80"/>
        <v>54.856820072938149</v>
      </c>
      <c r="AC121">
        <f t="shared" si="80"/>
        <v>137.24613330034569</v>
      </c>
      <c r="AD121">
        <f t="shared" si="80"/>
        <v>345.76259839990723</v>
      </c>
      <c r="AE121">
        <f t="shared" si="80"/>
        <v>876.06459202978056</v>
      </c>
      <c r="AF121">
        <f t="shared" si="80"/>
        <v>2230.2893383960864</v>
      </c>
      <c r="AG121">
        <f t="shared" si="80"/>
        <v>5700.69183823614</v>
      </c>
      <c r="AH121">
        <f t="shared" si="80"/>
        <v>14620.970201087997</v>
      </c>
      <c r="AI121">
        <f t="shared" si="80"/>
        <v>37609.629555592714</v>
      </c>
      <c r="AJ121">
        <f t="shared" si="80"/>
        <v>96990.084552933709</v>
      </c>
      <c r="AK121">
        <f t="shared" si="80"/>
        <v>250681.70329462973</v>
      </c>
      <c r="AL121">
        <f t="shared" si="80"/>
        <v>649187.81662425958</v>
      </c>
      <c r="AM121">
        <f t="shared" si="80"/>
        <v>1684126.5998382964</v>
      </c>
      <c r="AN121">
        <f t="shared" si="80"/>
        <v>4375775.2137733772</v>
      </c>
      <c r="AO121">
        <f t="shared" si="80"/>
        <v>11385248.374559185</v>
      </c>
      <c r="AP121">
        <f t="shared" si="80"/>
        <v>29660497.652943831</v>
      </c>
      <c r="AQ121">
        <f t="shared" si="80"/>
        <v>77359210.541851655</v>
      </c>
      <c r="AR121">
        <f t="shared" si="80"/>
        <v>201975748.11265436</v>
      </c>
      <c r="AS121">
        <f t="shared" si="80"/>
        <v>527839051.29292077</v>
      </c>
      <c r="AT121">
        <f t="shared" si="80"/>
        <v>1380654698.2775841</v>
      </c>
      <c r="AU121">
        <f t="shared" si="80"/>
        <v>3614265230.5110908</v>
      </c>
      <c r="AV121">
        <f t="shared" si="80"/>
        <v>9468470650.1413727</v>
      </c>
      <c r="AW121">
        <f t="shared" si="80"/>
        <v>24822235571.696568</v>
      </c>
      <c r="AX121">
        <f t="shared" si="80"/>
        <v>65115147869.93589</v>
      </c>
      <c r="AY121">
        <f t="shared" si="80"/>
        <v>170916598916.63336</v>
      </c>
      <c r="AZ121">
        <f t="shared" si="80"/>
        <v>448880130794.97986</v>
      </c>
      <c r="BA121">
        <f t="shared" si="80"/>
        <v>1179518991712.2253</v>
      </c>
      <c r="BB121">
        <f t="shared" si="80"/>
        <v>3100943308644.812</v>
      </c>
      <c r="BC121">
        <f t="shared" si="80"/>
        <v>8156131621944.5771</v>
      </c>
      <c r="BD121">
        <f t="shared" si="80"/>
        <v>21461715224234.797</v>
      </c>
      <c r="BE121">
        <f t="shared" si="80"/>
        <v>56496782460614.109</v>
      </c>
      <c r="BF121">
        <f t="shared" si="80"/>
        <v>148782636540395.03</v>
      </c>
      <c r="BG121">
        <f t="shared" si="80"/>
        <v>391959310211461.62</v>
      </c>
      <c r="BH121">
        <f t="shared" si="80"/>
        <v>1032955409101597</v>
      </c>
      <c r="BI121">
        <f t="shared" si="80"/>
        <v>2723117051417105.5</v>
      </c>
      <c r="BJ121">
        <f t="shared" si="80"/>
        <v>7181051699374295</v>
      </c>
      <c r="BK121">
        <f t="shared" si="80"/>
        <v>1.8942625996733376E+16</v>
      </c>
      <c r="BL121">
        <f t="shared" si="80"/>
        <v>4.9982336082214992E+16</v>
      </c>
      <c r="BM121">
        <f t="shared" si="80"/>
        <v>1.3192023695646376E+17</v>
      </c>
      <c r="BN121">
        <f t="shared" si="80"/>
        <v>3.4827272218180134E+17</v>
      </c>
      <c r="BO121">
        <f t="shared" si="80"/>
        <v>9.196777407621376E+17</v>
      </c>
      <c r="BP121">
        <f t="shared" si="80"/>
        <v>2.4291559721576991E+18</v>
      </c>
      <c r="BQ121">
        <f t="shared" si="80"/>
        <v>6.4176239749860721E+18</v>
      </c>
      <c r="BR121">
        <f t="shared" si="80"/>
        <v>1.6958528806390813E+19</v>
      </c>
      <c r="BS121">
        <f t="shared" si="80"/>
        <v>4.4822210329995764E+19</v>
      </c>
      <c r="BT121">
        <f t="shared" si="80"/>
        <v>1.1849115494832339E+20</v>
      </c>
      <c r="BU121">
        <f t="shared" si="80"/>
        <v>3.1330170140005505E+20</v>
      </c>
      <c r="BV121">
        <f t="shared" si="80"/>
        <v>8.2855342389182936E+20</v>
      </c>
      <c r="BW121">
        <f t="shared" si="80"/>
        <v>2.1915742404308141E+21</v>
      </c>
      <c r="BX121">
        <f t="shared" si="80"/>
        <v>5.7978489788405467E+21</v>
      </c>
      <c r="BY121">
        <f t="shared" si="80"/>
        <v>1.534086822505687E+22</v>
      </c>
      <c r="BZ121">
        <f t="shared" si="80"/>
        <v>4.0597822625226768E+22</v>
      </c>
      <c r="CA121">
        <f t="shared" si="80"/>
        <v>1.07454070684631E+23</v>
      </c>
      <c r="CB121">
        <f t="shared" si="80"/>
        <v>2.8445136590447455E+23</v>
      </c>
      <c r="CC121">
        <f t="shared" si="80"/>
        <v>7.5310581905656009E+23</v>
      </c>
      <c r="CD121">
        <f t="shared" si="80"/>
        <v>1.9941817119782329E+24</v>
      </c>
      <c r="CE121">
        <f t="shared" si="80"/>
        <v>5.2811952051423117E+24</v>
      </c>
      <c r="CF121">
        <f t="shared" si="80"/>
        <v>1.39880311644528E+25</v>
      </c>
      <c r="CG121">
        <f t="shared" si="80"/>
        <v>3.7054080921593679E+25</v>
      </c>
      <c r="CH121">
        <f t="shared" si="80"/>
        <v>9.8167757661418187E+25</v>
      </c>
      <c r="CI121">
        <f t="shared" si="79"/>
        <v>2.6010783448203489E+26</v>
      </c>
      <c r="CJ121">
        <f t="shared" si="79"/>
        <v>6.8926808951655877E+26</v>
      </c>
      <c r="CK121">
        <f t="shared" si="79"/>
        <v>1.8267183800208541E+27</v>
      </c>
      <c r="CL121">
        <f t="shared" si="79"/>
        <v>4.8417491569243721E+27</v>
      </c>
      <c r="CM121">
        <f t="shared" si="79"/>
        <v>1.2834497519876101E+28</v>
      </c>
      <c r="CN121">
        <f t="shared" si="79"/>
        <v>3.4025149928879074E+28</v>
      </c>
      <c r="CO121">
        <f t="shared" si="79"/>
        <v>9.0212053054829843E+28</v>
      </c>
      <c r="CP121">
        <f t="shared" si="79"/>
        <v>2.3920553743528727E+29</v>
      </c>
      <c r="CQ121">
        <f t="shared" si="79"/>
        <v>6.3433530743528651E+29</v>
      </c>
      <c r="CR121">
        <f t="shared" si="79"/>
        <v>1.68231156981653E+30</v>
      </c>
      <c r="CS121">
        <f t="shared" si="79"/>
        <v>4.462033325312988E+30</v>
      </c>
      <c r="CT121">
        <f t="shared" si="79"/>
        <v>1.1835783186620072E+31</v>
      </c>
      <c r="CU121">
        <f t="shared" si="79"/>
        <v>3.139771389791677E+31</v>
      </c>
      <c r="CV121">
        <f t="shared" si="79"/>
        <v>8.3298071969105935E+31</v>
      </c>
      <c r="CW121">
        <f t="shared" si="79"/>
        <v>2.2100742284942122E+32</v>
      </c>
      <c r="CX121">
        <f t="shared" si="79"/>
        <v>5.8642555777540854E+32</v>
      </c>
      <c r="CY121">
        <f t="shared" si="79"/>
        <v>1.5561526544368119E+33</v>
      </c>
      <c r="CZ121">
        <f t="shared" si="79"/>
        <v>4.1297520415415275E+33</v>
      </c>
      <c r="DA121">
        <f t="shared" si="79"/>
        <v>1.0960426298707101E+34</v>
      </c>
      <c r="DB121">
        <f t="shared" si="79"/>
        <v>2.9091214644670719E+34</v>
      </c>
      <c r="DC121">
        <f t="shared" si="79"/>
        <v>7.7219409651059105E+34</v>
      </c>
      <c r="DD121">
        <f t="shared" si="79"/>
        <v>2.0498430654682932E+35</v>
      </c>
      <c r="DE121">
        <f t="shared" si="79"/>
        <v>5.441812658210727E+35</v>
      </c>
      <c r="DF121">
        <f t="shared" si="79"/>
        <v>1.4447567905091821E+36</v>
      </c>
      <c r="DG121">
        <f t="shared" si="79"/>
        <v>3.8359545727815154E+36</v>
      </c>
      <c r="DH121">
        <f t="shared" si="79"/>
        <v>1.0185423925361742E+37</v>
      </c>
      <c r="DI121">
        <f t="shared" si="79"/>
        <v>2.7046502722177674E+37</v>
      </c>
      <c r="DJ121">
        <f t="shared" si="79"/>
        <v>7.1823886980546632E+37</v>
      </c>
      <c r="DK121">
        <f t="shared" si="79"/>
        <v>1.9074445525008242E+38</v>
      </c>
      <c r="DL121">
        <f t="shared" si="79"/>
        <v>5.0659352431279544E+38</v>
      </c>
      <c r="DM121">
        <f t="shared" si="79"/>
        <v>1.3455242256685697E+39</v>
      </c>
      <c r="DN121">
        <f t="shared" si="79"/>
        <v>3.5739385639023743E+39</v>
      </c>
      <c r="DO121">
        <f t="shared" si="79"/>
        <v>9.4934885520935688E+39</v>
      </c>
      <c r="DP121">
        <f t="shared" si="79"/>
        <v>2.5218967077702161E+40</v>
      </c>
      <c r="DQ121">
        <f t="shared" si="79"/>
        <v>6.6996330481911217E+40</v>
      </c>
    </row>
    <row r="122" spans="1:121" x14ac:dyDescent="0.2">
      <c r="A122">
        <f t="shared" si="56"/>
        <v>-1.3334999999999937</v>
      </c>
      <c r="T122" t="e">
        <f t="shared" si="54"/>
        <v>#NUM!</v>
      </c>
      <c r="V122">
        <f t="shared" si="55"/>
        <v>1</v>
      </c>
      <c r="W122">
        <f t="shared" si="80"/>
        <v>0.66674999999999685</v>
      </c>
      <c r="X122">
        <f t="shared" si="80"/>
        <v>1.5559444687499853</v>
      </c>
      <c r="Y122">
        <f t="shared" si="80"/>
        <v>3.705092766210885</v>
      </c>
      <c r="Z122">
        <f t="shared" si="80"/>
        <v>8.9674452847920776</v>
      </c>
      <c r="AA122">
        <f t="shared" si="80"/>
        <v>21.98904664394723</v>
      </c>
      <c r="AB122">
        <f t="shared" si="80"/>
        <v>54.488036082801081</v>
      </c>
      <c r="AC122">
        <f t="shared" si="80"/>
        <v>136.17030116687593</v>
      </c>
      <c r="AD122">
        <f t="shared" si="80"/>
        <v>342.66681494684246</v>
      </c>
      <c r="AE122">
        <f t="shared" si="80"/>
        <v>867.24522376517518</v>
      </c>
      <c r="AF122">
        <f t="shared" si="80"/>
        <v>2205.35623371969</v>
      </c>
      <c r="AG122">
        <f t="shared" si="80"/>
        <v>5630.6283493536639</v>
      </c>
      <c r="AH122">
        <f t="shared" si="80"/>
        <v>14425.047233323558</v>
      </c>
      <c r="AI122">
        <f t="shared" si="80"/>
        <v>37063.963711931981</v>
      </c>
      <c r="AJ122">
        <f t="shared" si="80"/>
        <v>95475.490560513776</v>
      </c>
      <c r="AK122">
        <f t="shared" si="80"/>
        <v>246489.79963762712</v>
      </c>
      <c r="AL122">
        <f t="shared" si="80"/>
        <v>637614.85997630586</v>
      </c>
      <c r="AM122">
        <f t="shared" si="80"/>
        <v>1652245.4283436711</v>
      </c>
      <c r="AN122">
        <f t="shared" si="80"/>
        <v>4288116.5590423578</v>
      </c>
      <c r="AO122">
        <f t="shared" si="80"/>
        <v>11144634.799421646</v>
      </c>
      <c r="AP122">
        <f t="shared" si="80"/>
        <v>29001036.505369015</v>
      </c>
      <c r="AQ122">
        <f t="shared" si="80"/>
        <v>75554244.965866804</v>
      </c>
      <c r="AR122">
        <f t="shared" si="80"/>
        <v>197041552.45725268</v>
      </c>
      <c r="AS122">
        <f t="shared" si="80"/>
        <v>514365542.18458271</v>
      </c>
      <c r="AT122">
        <f t="shared" si="80"/>
        <v>1343900696.1996231</v>
      </c>
      <c r="AU122">
        <f t="shared" si="80"/>
        <v>3514098074.0958371</v>
      </c>
      <c r="AV122">
        <f t="shared" si="80"/>
        <v>9195713876.0509624</v>
      </c>
      <c r="AW122">
        <f t="shared" si="80"/>
        <v>24080098533.873177</v>
      </c>
      <c r="AX122">
        <f t="shared" si="80"/>
        <v>63097354703.447601</v>
      </c>
      <c r="AY122">
        <f t="shared" si="80"/>
        <v>165434132181.50705</v>
      </c>
      <c r="AZ122">
        <f t="shared" si="80"/>
        <v>433993287093.79773</v>
      </c>
      <c r="BA122">
        <f t="shared" si="80"/>
        <v>1139119593515.0071</v>
      </c>
      <c r="BB122">
        <f t="shared" si="80"/>
        <v>2991368836590.2031</v>
      </c>
      <c r="BC122">
        <f t="shared" si="80"/>
        <v>7859087398411.1582</v>
      </c>
      <c r="BD122">
        <f t="shared" si="80"/>
        <v>20656849005047.98</v>
      </c>
      <c r="BE122">
        <f t="shared" si="80"/>
        <v>54316917604041.914</v>
      </c>
      <c r="BF122">
        <f t="shared" si="80"/>
        <v>142881304343641.25</v>
      </c>
      <c r="BG122">
        <f t="shared" si="80"/>
        <v>375989654005106.38</v>
      </c>
      <c r="BH122">
        <f t="shared" si="80"/>
        <v>989756217359867.5</v>
      </c>
      <c r="BI122">
        <f t="shared" si="80"/>
        <v>2606301946003839</v>
      </c>
      <c r="BJ122">
        <f t="shared" si="80"/>
        <v>6865279554384292</v>
      </c>
      <c r="BK122">
        <f t="shared" si="80"/>
        <v>1.8089314605084804E+16</v>
      </c>
      <c r="BL122">
        <f t="shared" si="80"/>
        <v>4.7677144005003552E+16</v>
      </c>
      <c r="BM122">
        <f t="shared" si="80"/>
        <v>1.2569466901751302E+17</v>
      </c>
      <c r="BN122">
        <f t="shared" si="80"/>
        <v>3.3146421661197254E+17</v>
      </c>
      <c r="BO122">
        <f t="shared" si="80"/>
        <v>8.7430833750472026E+17</v>
      </c>
      <c r="BP122">
        <f t="shared" si="80"/>
        <v>2.306726474072834E+18</v>
      </c>
      <c r="BQ122">
        <f t="shared" si="80"/>
        <v>6.0873282403163023E+18</v>
      </c>
      <c r="BR122">
        <f t="shared" si="80"/>
        <v>1.6067650669545585E+19</v>
      </c>
      <c r="BS122">
        <f t="shared" si="80"/>
        <v>4.2419860028046098E+19</v>
      </c>
      <c r="BT122">
        <f t="shared" si="80"/>
        <v>1.1201434633726655E+20</v>
      </c>
      <c r="BU122">
        <f t="shared" si="80"/>
        <v>2.9584363088321315E+20</v>
      </c>
      <c r="BV122">
        <f t="shared" si="80"/>
        <v>7.815049645392492E+20</v>
      </c>
      <c r="BW122">
        <f t="shared" si="80"/>
        <v>2.0648055856358828E+21</v>
      </c>
      <c r="BX122">
        <f t="shared" si="80"/>
        <v>5.456342609600307E+21</v>
      </c>
      <c r="BY122">
        <f t="shared" si="80"/>
        <v>1.4421034882237492E+22</v>
      </c>
      <c r="BZ122">
        <f t="shared" si="80"/>
        <v>3.8120710280387282E+22</v>
      </c>
      <c r="CA122">
        <f t="shared" si="80"/>
        <v>1.0078429659220606E+23</v>
      </c>
      <c r="CB122">
        <f t="shared" si="80"/>
        <v>2.6649543520884785E+23</v>
      </c>
      <c r="CC122">
        <f t="shared" si="80"/>
        <v>7.047734068017141E+23</v>
      </c>
      <c r="CD122">
        <f t="shared" si="80"/>
        <v>1.864103357498672E+24</v>
      </c>
      <c r="CE122">
        <f t="shared" si="80"/>
        <v>4.9311615891542773E+24</v>
      </c>
      <c r="CF122">
        <f t="shared" si="80"/>
        <v>1.3046239873858361E+25</v>
      </c>
      <c r="CG122">
        <f t="shared" si="80"/>
        <v>3.4520459513253249E+25</v>
      </c>
      <c r="CH122">
        <f t="shared" si="80"/>
        <v>9.1352649521889818E+25</v>
      </c>
      <c r="CI122">
        <f t="shared" si="79"/>
        <v>2.4177838067590928E+26</v>
      </c>
      <c r="CJ122">
        <f t="shared" si="79"/>
        <v>6.3997639877970539E+26</v>
      </c>
      <c r="CK122">
        <f t="shared" si="79"/>
        <v>1.6941783921133543E+27</v>
      </c>
      <c r="CL122">
        <f t="shared" si="79"/>
        <v>4.4854041416153352E+27</v>
      </c>
      <c r="CM122">
        <f t="shared" si="79"/>
        <v>1.1876539536522178E+28</v>
      </c>
      <c r="CN122">
        <f t="shared" si="79"/>
        <v>3.1450159356125673E+28</v>
      </c>
      <c r="CO122">
        <f t="shared" si="79"/>
        <v>8.3291200884482452E+28</v>
      </c>
      <c r="CP122">
        <f t="shared" si="79"/>
        <v>2.2060611192192962E+29</v>
      </c>
      <c r="CQ122">
        <f t="shared" si="79"/>
        <v>5.8435525089731319E+29</v>
      </c>
      <c r="CR122">
        <f t="shared" si="79"/>
        <v>1.5480188752244229E+30</v>
      </c>
      <c r="CS122">
        <f t="shared" si="79"/>
        <v>4.101232440381028E+30</v>
      </c>
      <c r="CT122">
        <f t="shared" si="79"/>
        <v>1.0866516147020086E+31</v>
      </c>
      <c r="CU122">
        <f t="shared" si="79"/>
        <v>2.8794073626787168E+31</v>
      </c>
      <c r="CV122">
        <f t="shared" si="79"/>
        <v>7.6304787397412642E+31</v>
      </c>
      <c r="CW122">
        <f t="shared" si="79"/>
        <v>2.0222528308151385E+32</v>
      </c>
      <c r="CX122">
        <f t="shared" si="79"/>
        <v>5.3598574032256478E+32</v>
      </c>
      <c r="CY122">
        <f t="shared" si="79"/>
        <v>1.4207062735663481E+33</v>
      </c>
      <c r="CZ122">
        <f t="shared" si="79"/>
        <v>3.7660651717998379E+33</v>
      </c>
      <c r="DA122">
        <f t="shared" si="79"/>
        <v>9.9839651198036529E+33</v>
      </c>
      <c r="DB122">
        <f t="shared" si="79"/>
        <v>2.6469712121261935E+34</v>
      </c>
      <c r="DC122">
        <f t="shared" si="79"/>
        <v>7.0181976477799815E+34</v>
      </c>
      <c r="DD122">
        <f t="shared" si="79"/>
        <v>1.8609362039172292E+35</v>
      </c>
      <c r="DE122">
        <f t="shared" si="79"/>
        <v>4.934762011622937E+35</v>
      </c>
      <c r="DF122">
        <f t="shared" si="79"/>
        <v>1.3086669211569501E+36</v>
      </c>
      <c r="DG122">
        <f t="shared" si="79"/>
        <v>3.4707200953995922E+36</v>
      </c>
      <c r="DH122">
        <f t="shared" si="79"/>
        <v>9.2052799056779502E+36</v>
      </c>
      <c r="DI122">
        <f t="shared" si="79"/>
        <v>2.4416351010133467E+37</v>
      </c>
      <c r="DJ122">
        <f t="shared" si="79"/>
        <v>6.4766481254997112E+37</v>
      </c>
      <c r="DK122">
        <f t="shared" si="79"/>
        <v>1.7180866946976413E+38</v>
      </c>
      <c r="DL122">
        <f t="shared" si="79"/>
        <v>4.5578973553438522E+38</v>
      </c>
      <c r="DM122">
        <f t="shared" si="79"/>
        <v>1.2092279653576486E+39</v>
      </c>
      <c r="DN122">
        <f t="shared" si="79"/>
        <v>3.2083038905101745E+39</v>
      </c>
      <c r="DO122">
        <f t="shared" si="79"/>
        <v>8.5126739714496847E+39</v>
      </c>
      <c r="DP122">
        <f t="shared" si="79"/>
        <v>2.2588074870511575E+40</v>
      </c>
      <c r="DQ122">
        <f t="shared" si="79"/>
        <v>5.9939717866684038E+40</v>
      </c>
    </row>
    <row r="123" spans="1:121" x14ac:dyDescent="0.2">
      <c r="A123">
        <f t="shared" si="56"/>
        <v>-1.3319999999999936</v>
      </c>
      <c r="T123" t="e">
        <f t="shared" si="54"/>
        <v>#NUM!</v>
      </c>
      <c r="V123">
        <f t="shared" si="55"/>
        <v>1</v>
      </c>
      <c r="W123">
        <f t="shared" si="80"/>
        <v>0.66599999999999682</v>
      </c>
      <c r="X123">
        <f t="shared" si="80"/>
        <v>1.5524459999999853</v>
      </c>
      <c r="Y123">
        <f t="shared" si="80"/>
        <v>3.6926036999999474</v>
      </c>
      <c r="Z123">
        <f t="shared" si="80"/>
        <v>8.9271648530458307</v>
      </c>
      <c r="AA123">
        <f t="shared" si="80"/>
        <v>21.865651632208099</v>
      </c>
      <c r="AB123">
        <f t="shared" si="80"/>
        <v>54.121320420787399</v>
      </c>
      <c r="AC123">
        <f t="shared" si="80"/>
        <v>135.10170554200181</v>
      </c>
      <c r="AD123">
        <f t="shared" si="80"/>
        <v>339.59531201060338</v>
      </c>
      <c r="AE123">
        <f t="shared" si="80"/>
        <v>858.50486381825249</v>
      </c>
      <c r="AF123">
        <f t="shared" si="80"/>
        <v>2180.674271595532</v>
      </c>
      <c r="AG123">
        <f t="shared" si="80"/>
        <v>5561.3485595258708</v>
      </c>
      <c r="AH123">
        <f t="shared" si="80"/>
        <v>14231.533570518059</v>
      </c>
      <c r="AI123">
        <f t="shared" si="80"/>
        <v>36525.613940351446</v>
      </c>
      <c r="AJ123">
        <f t="shared" si="80"/>
        <v>93982.883559628244</v>
      </c>
      <c r="AK123">
        <f t="shared" si="80"/>
        <v>242363.39305001247</v>
      </c>
      <c r="AL123">
        <f t="shared" si="80"/>
        <v>626235.5341480932</v>
      </c>
      <c r="AM123">
        <f t="shared" si="80"/>
        <v>1620932.9127595343</v>
      </c>
      <c r="AN123">
        <f t="shared" si="80"/>
        <v>4202118.2383694798</v>
      </c>
      <c r="AO123">
        <f t="shared" si="80"/>
        <v>10908844.042375041</v>
      </c>
      <c r="AP123">
        <f t="shared" si="80"/>
        <v>28355520.007440016</v>
      </c>
      <c r="AQ123">
        <f t="shared" si="80"/>
        <v>73789432.602594405</v>
      </c>
      <c r="AR123">
        <f t="shared" si="80"/>
        <v>192222546.50933722</v>
      </c>
      <c r="AS123">
        <f t="shared" si="80"/>
        <v>501221368.23339194</v>
      </c>
      <c r="AT123">
        <f t="shared" si="80"/>
        <v>1308085387.7952805</v>
      </c>
      <c r="AU123">
        <f t="shared" si="80"/>
        <v>3416598911.2437606</v>
      </c>
      <c r="AV123">
        <f t="shared" si="80"/>
        <v>8930520562.7886982</v>
      </c>
      <c r="AW123">
        <f t="shared" si="80"/>
        <v>23359351916.710476</v>
      </c>
      <c r="AX123">
        <f t="shared" si="80"/>
        <v>61139922921.23587</v>
      </c>
      <c r="AY123">
        <f t="shared" si="80"/>
        <v>160121650122.16516</v>
      </c>
      <c r="AZ123">
        <f t="shared" si="80"/>
        <v>419584229328.5979</v>
      </c>
      <c r="BA123">
        <f t="shared" si="80"/>
        <v>1100060754316.0283</v>
      </c>
      <c r="BB123">
        <f t="shared" si="80"/>
        <v>2885549433820.2637</v>
      </c>
      <c r="BC123">
        <f t="shared" si="80"/>
        <v>7572545249543.0654</v>
      </c>
      <c r="BD123">
        <f t="shared" si="80"/>
        <v>19881311892589.359</v>
      </c>
      <c r="BE123">
        <f t="shared" si="80"/>
        <v>52218847776821.484</v>
      </c>
      <c r="BF123">
        <f t="shared" si="80"/>
        <v>137207793175444.84</v>
      </c>
      <c r="BG123">
        <f t="shared" si="80"/>
        <v>360653766941696.69</v>
      </c>
      <c r="BH123">
        <f t="shared" si="80"/>
        <v>948318059595928</v>
      </c>
      <c r="BI123">
        <f t="shared" si="80"/>
        <v>2494374831675235</v>
      </c>
      <c r="BJ123">
        <f t="shared" si="80"/>
        <v>6563060666797058</v>
      </c>
      <c r="BK123">
        <f t="shared" si="80"/>
        <v>1.7273546328275668E+16</v>
      </c>
      <c r="BL123">
        <f t="shared" si="80"/>
        <v>4.547585090988124E+16</v>
      </c>
      <c r="BM123">
        <f t="shared" si="80"/>
        <v>1.1975638160075797E+17</v>
      </c>
      <c r="BN123">
        <f t="shared" si="80"/>
        <v>3.1544936852371661E+17</v>
      </c>
      <c r="BO123">
        <f t="shared" si="80"/>
        <v>8.3112976580616576E+17</v>
      </c>
      <c r="BP123">
        <f t="shared" si="80"/>
        <v>2.1903399337905344E+18</v>
      </c>
      <c r="BQ123">
        <f t="shared" si="80"/>
        <v>5.7736884612947579E+18</v>
      </c>
      <c r="BR123">
        <f t="shared" si="80"/>
        <v>1.5222648236843139E+19</v>
      </c>
      <c r="BS123">
        <f t="shared" si="80"/>
        <v>4.0143780263310852E+19</v>
      </c>
      <c r="BT123">
        <f t="shared" si="80"/>
        <v>1.0588486550355304E+20</v>
      </c>
      <c r="BU123">
        <f t="shared" si="80"/>
        <v>2.7934034755752483E+20</v>
      </c>
      <c r="BV123">
        <f t="shared" si="80"/>
        <v>7.370795996344033E+20</v>
      </c>
      <c r="BW123">
        <f t="shared" si="80"/>
        <v>1.945239237782796E+21</v>
      </c>
      <c r="BX123">
        <f t="shared" si="80"/>
        <v>5.1346008926556195E+21</v>
      </c>
      <c r="BY123">
        <f t="shared" si="80"/>
        <v>1.3555411058640315E+22</v>
      </c>
      <c r="BZ123">
        <f t="shared" si="80"/>
        <v>3.5792204923974055E+22</v>
      </c>
      <c r="CA123">
        <f t="shared" si="80"/>
        <v>9.4521704179561658E+22</v>
      </c>
      <c r="CB123">
        <f t="shared" si="80"/>
        <v>2.4965464642412044E+23</v>
      </c>
      <c r="CC123">
        <f t="shared" si="80"/>
        <v>6.5949361041098578E+23</v>
      </c>
      <c r="CD123">
        <f t="shared" si="80"/>
        <v>1.7423775920565864E+24</v>
      </c>
      <c r="CE123">
        <f t="shared" si="80"/>
        <v>4.6039725698054666E+24</v>
      </c>
      <c r="CF123">
        <f t="shared" si="80"/>
        <v>1.2166903331456596E+25</v>
      </c>
      <c r="CG123">
        <f t="shared" si="80"/>
        <v>3.2157514271325944E+25</v>
      </c>
      <c r="CH123">
        <f t="shared" si="80"/>
        <v>8.5003783314609769E+25</v>
      </c>
      <c r="CI123">
        <f t="shared" si="79"/>
        <v>2.2472209609280616E+26</v>
      </c>
      <c r="CJ123">
        <f t="shared" si="79"/>
        <v>5.9416008851292295E+26</v>
      </c>
      <c r="CK123">
        <f t="shared" si="79"/>
        <v>1.5711218211139169E+27</v>
      </c>
      <c r="CL123">
        <f t="shared" si="79"/>
        <v>4.1549280413373687E+27</v>
      </c>
      <c r="CM123">
        <f t="shared" si="79"/>
        <v>1.0989123409732621E+28</v>
      </c>
      <c r="CN123">
        <f t="shared" si="79"/>
        <v>2.9067466921756055E+28</v>
      </c>
      <c r="CO123">
        <f t="shared" si="79"/>
        <v>7.6894391610664473E+28</v>
      </c>
      <c r="CP123">
        <f t="shared" si="79"/>
        <v>2.0343435048019369E+29</v>
      </c>
      <c r="CQ123">
        <f t="shared" si="79"/>
        <v>5.3826346389191213E+29</v>
      </c>
      <c r="CR123">
        <f t="shared" si="79"/>
        <v>1.4243128996926516E+30</v>
      </c>
      <c r="CS123">
        <f t="shared" si="79"/>
        <v>3.7692482734896874E+30</v>
      </c>
      <c r="CT123">
        <f t="shared" si="79"/>
        <v>9.9756658901795492E+30</v>
      </c>
      <c r="CU123">
        <f t="shared" si="79"/>
        <v>2.6403766355184792E+31</v>
      </c>
      <c r="CV123">
        <f t="shared" si="79"/>
        <v>6.9891725363137092E+31</v>
      </c>
      <c r="CW123">
        <f t="shared" si="79"/>
        <v>1.850208329947093E+32</v>
      </c>
      <c r="CX123">
        <f t="shared" si="79"/>
        <v>4.8983478221911365E+32</v>
      </c>
      <c r="CY123">
        <f t="shared" si="79"/>
        <v>1.2969161180949325E+33</v>
      </c>
      <c r="CZ123">
        <f t="shared" si="79"/>
        <v>3.4340500891643652E+33</v>
      </c>
      <c r="DA123">
        <f t="shared" si="79"/>
        <v>9.0935415221311778E+33</v>
      </c>
      <c r="DB123">
        <f t="shared" si="79"/>
        <v>2.4081881883461168E+34</v>
      </c>
      <c r="DC123">
        <f t="shared" si="79"/>
        <v>6.3779043741332314E+34</v>
      </c>
      <c r="DD123">
        <f t="shared" si="79"/>
        <v>1.6892545545862653E+35</v>
      </c>
      <c r="DE123">
        <f t="shared" si="79"/>
        <v>4.4744641329802817E+35</v>
      </c>
      <c r="DF123">
        <f t="shared" si="79"/>
        <v>1.1852641483410752E+36</v>
      </c>
      <c r="DG123">
        <f t="shared" si="79"/>
        <v>3.1399072406297757E+36</v>
      </c>
      <c r="DH123">
        <f t="shared" si="79"/>
        <v>8.3185078622596172E+36</v>
      </c>
      <c r="DI123">
        <f t="shared" si="79"/>
        <v>2.2039431980765552E+37</v>
      </c>
      <c r="DJ123">
        <f t="shared" si="79"/>
        <v>5.8395737137424894E+37</v>
      </c>
      <c r="DK123">
        <f t="shared" si="79"/>
        <v>1.547344878269944E+38</v>
      </c>
      <c r="DL123">
        <f t="shared" si="79"/>
        <v>4.1003203871182352E+38</v>
      </c>
      <c r="DM123">
        <f t="shared" si="79"/>
        <v>1.0866073520823644E+39</v>
      </c>
      <c r="DN123">
        <f t="shared" si="79"/>
        <v>2.8797259471866815E+39</v>
      </c>
      <c r="DO123">
        <f t="shared" si="79"/>
        <v>7.6322549106701461E+39</v>
      </c>
      <c r="DP123">
        <f t="shared" si="79"/>
        <v>2.0229133934002867E+40</v>
      </c>
      <c r="DQ123">
        <f t="shared" si="79"/>
        <v>5.3619649459808424E+40</v>
      </c>
    </row>
    <row r="124" spans="1:121" x14ac:dyDescent="0.2">
      <c r="A124">
        <f t="shared" si="56"/>
        <v>-1.3304999999999936</v>
      </c>
      <c r="T124" t="e">
        <f t="shared" si="54"/>
        <v>#NUM!</v>
      </c>
      <c r="V124">
        <f t="shared" si="55"/>
        <v>1</v>
      </c>
      <c r="W124">
        <f t="shared" si="80"/>
        <v>0.66524999999999679</v>
      </c>
      <c r="X124">
        <f t="shared" si="80"/>
        <v>1.548951468749985</v>
      </c>
      <c r="Y124">
        <f t="shared" si="80"/>
        <v>3.6801427306640093</v>
      </c>
      <c r="Z124">
        <f t="shared" si="80"/>
        <v>8.8870202742144198</v>
      </c>
      <c r="AA124">
        <f t="shared" si="80"/>
        <v>21.74281120373881</v>
      </c>
      <c r="AB124">
        <f t="shared" si="80"/>
        <v>53.756663796280385</v>
      </c>
      <c r="AC124">
        <f t="shared" si="80"/>
        <v>134.04030581694545</v>
      </c>
      <c r="AD124">
        <f t="shared" si="80"/>
        <v>336.54792617850194</v>
      </c>
      <c r="AE124">
        <f t="shared" si="80"/>
        <v>849.84289217249363</v>
      </c>
      <c r="AF124">
        <f t="shared" si="80"/>
        <v>2156.241200904105</v>
      </c>
      <c r="AG124">
        <f t="shared" si="80"/>
        <v>5492.8445704096721</v>
      </c>
      <c r="AH124">
        <f t="shared" si="80"/>
        <v>14040.402248201781</v>
      </c>
      <c r="AI124">
        <f t="shared" si="80"/>
        <v>35994.490223389221</v>
      </c>
      <c r="AJ124">
        <f t="shared" si="80"/>
        <v>92511.96859294473</v>
      </c>
      <c r="AK124">
        <f t="shared" si="80"/>
        <v>238301.5321968465</v>
      </c>
      <c r="AL124">
        <f t="shared" si="80"/>
        <v>615046.81203885982</v>
      </c>
      <c r="AM124">
        <f t="shared" si="80"/>
        <v>1590179.5334277842</v>
      </c>
      <c r="AN124">
        <f t="shared" si="80"/>
        <v>4117750.6203516405</v>
      </c>
      <c r="AO124">
        <f t="shared" si="80"/>
        <v>10677784.70412796</v>
      </c>
      <c r="AP124">
        <f t="shared" si="80"/>
        <v>27723668.499736466</v>
      </c>
      <c r="AQ124">
        <f t="shared" si="80"/>
        <v>72063923.920309171</v>
      </c>
      <c r="AR124">
        <f t="shared" si="80"/>
        <v>187516166.34117943</v>
      </c>
      <c r="AS124">
        <f t="shared" si="80"/>
        <v>488398836.78975528</v>
      </c>
      <c r="AT124">
        <f t="shared" si="80"/>
        <v>1273185815.7211311</v>
      </c>
      <c r="AU124">
        <f t="shared" si="80"/>
        <v>3321699563.9611206</v>
      </c>
      <c r="AV124">
        <f t="shared" si="80"/>
        <v>8672689143.0920067</v>
      </c>
      <c r="AW124">
        <f t="shared" si="80"/>
        <v>22659402242.83691</v>
      </c>
      <c r="AX124">
        <f t="shared" si="80"/>
        <v>59241111782.728577</v>
      </c>
      <c r="AY124">
        <f t="shared" si="80"/>
        <v>154974064918.15936</v>
      </c>
      <c r="AZ124">
        <f t="shared" si="80"/>
        <v>405638135513.05176</v>
      </c>
      <c r="BA124">
        <f t="shared" si="80"/>
        <v>1062299425839.1023</v>
      </c>
      <c r="BB124">
        <f t="shared" si="80"/>
        <v>2783360428626.5962</v>
      </c>
      <c r="BC124">
        <f t="shared" si="80"/>
        <v>7296145075931.0469</v>
      </c>
      <c r="BD124">
        <f t="shared" si="80"/>
        <v>19134066379022.469</v>
      </c>
      <c r="BE124">
        <f t="shared" si="80"/>
        <v>50199590753807.078</v>
      </c>
      <c r="BF124">
        <f t="shared" si="80"/>
        <v>131753549821562.48</v>
      </c>
      <c r="BG124">
        <f t="shared" si="80"/>
        <v>345927168939937.69</v>
      </c>
      <c r="BH124">
        <f t="shared" si="80"/>
        <v>908571009421250.25</v>
      </c>
      <c r="BI124">
        <f t="shared" si="80"/>
        <v>2387136338261108</v>
      </c>
      <c r="BJ124">
        <f t="shared" si="80"/>
        <v>6273827606254661</v>
      </c>
      <c r="BK124">
        <f t="shared" si="80"/>
        <v>1.6493708897421534E+16</v>
      </c>
      <c r="BL124">
        <f t="shared" si="80"/>
        <v>4.3373883060005184E+16</v>
      </c>
      <c r="BM124">
        <f t="shared" si="80"/>
        <v>1.140924194114304E+17</v>
      </c>
      <c r="BN124">
        <f t="shared" si="80"/>
        <v>3.0019153440569862E+17</v>
      </c>
      <c r="BO124">
        <f t="shared" si="80"/>
        <v>7.9003852346550246E+17</v>
      </c>
      <c r="BP124">
        <f t="shared" si="80"/>
        <v>2.0797043855738772E+18</v>
      </c>
      <c r="BQ124">
        <f t="shared" si="80"/>
        <v>5.4758820747229645E+18</v>
      </c>
      <c r="BR124">
        <f t="shared" si="80"/>
        <v>1.4421206858008824E+19</v>
      </c>
      <c r="BS124">
        <f t="shared" si="80"/>
        <v>3.7987465211343282E+19</v>
      </c>
      <c r="BT124">
        <f t="shared" si="80"/>
        <v>1.000844465545069E+20</v>
      </c>
      <c r="BU124">
        <f t="shared" si="80"/>
        <v>2.6374062187191566E+20</v>
      </c>
      <c r="BV124">
        <f t="shared" si="80"/>
        <v>6.9513379358576712E+20</v>
      </c>
      <c r="BW124">
        <f t="shared" si="80"/>
        <v>1.832473428908051E+21</v>
      </c>
      <c r="BX124">
        <f t="shared" si="80"/>
        <v>4.8315003000050921E+21</v>
      </c>
      <c r="BY124">
        <f t="shared" si="80"/>
        <v>1.2740857686245511E+22</v>
      </c>
      <c r="BZ124">
        <f t="shared" si="80"/>
        <v>3.3603543809188017E+22</v>
      </c>
      <c r="CA124">
        <f t="shared" si="80"/>
        <v>8.8641852602437614E+22</v>
      </c>
      <c r="CB124">
        <f t="shared" si="80"/>
        <v>2.3386088474642148E+23</v>
      </c>
      <c r="CC124">
        <f t="shared" si="80"/>
        <v>6.1707674686066736E+23</v>
      </c>
      <c r="CD124">
        <f t="shared" si="80"/>
        <v>1.628476592165162E+24</v>
      </c>
      <c r="CE124">
        <f t="shared" si="80"/>
        <v>4.2981604605668713E+24</v>
      </c>
      <c r="CF124">
        <f t="shared" si="80"/>
        <v>1.1345943297448082E+25</v>
      </c>
      <c r="CG124">
        <f t="shared" si="80"/>
        <v>2.9953920747567681E+25</v>
      </c>
      <c r="CH124">
        <f t="shared" ref="CH124:DQ127" si="81">CH$6*POWER($A124,$B$4*CH$10)</f>
        <v>7.9089734010203893E+25</v>
      </c>
      <c r="CI124">
        <f t="shared" si="81"/>
        <v>2.0885183267025522E+26</v>
      </c>
      <c r="CJ124">
        <f t="shared" si="81"/>
        <v>5.5157762830920133E+26</v>
      </c>
      <c r="CK124">
        <f t="shared" si="81"/>
        <v>1.4568796669622843E+27</v>
      </c>
      <c r="CL124">
        <f t="shared" si="81"/>
        <v>3.8484689087791796E+27</v>
      </c>
      <c r="CM124">
        <f t="shared" si="81"/>
        <v>1.0167125403671111E+28</v>
      </c>
      <c r="CN124">
        <f t="shared" si="81"/>
        <v>2.6862904655171824E+28</v>
      </c>
      <c r="CO124">
        <f t="shared" si="81"/>
        <v>7.098246924046873E+28</v>
      </c>
      <c r="CP124">
        <f t="shared" si="81"/>
        <v>1.8758209350674371E+29</v>
      </c>
      <c r="CQ124">
        <f t="shared" si="81"/>
        <v>4.9576132945477913E+29</v>
      </c>
      <c r="CR124">
        <f t="shared" si="81"/>
        <v>1.3103695953432057E+30</v>
      </c>
      <c r="CS124">
        <f t="shared" si="81"/>
        <v>3.4638079013464503E+30</v>
      </c>
      <c r="CT124">
        <f t="shared" si="81"/>
        <v>9.1569660317419613E+30</v>
      </c>
      <c r="CU124">
        <f t="shared" si="81"/>
        <v>2.4209523586659583E+31</v>
      </c>
      <c r="CV124">
        <f t="shared" si="81"/>
        <v>6.4011319235803333E+31</v>
      </c>
      <c r="CW124">
        <f t="shared" si="81"/>
        <v>1.6926310448601414E+32</v>
      </c>
      <c r="CX124">
        <f t="shared" si="81"/>
        <v>4.4761223041514625E+32</v>
      </c>
      <c r="CY124">
        <f t="shared" si="81"/>
        <v>1.183790542528143E+33</v>
      </c>
      <c r="CZ124">
        <f t="shared" si="81"/>
        <v>3.1309797434251951E+33</v>
      </c>
      <c r="DA124">
        <f t="shared" si="81"/>
        <v>8.2816589288308102E+33</v>
      </c>
      <c r="DB124">
        <f t="shared" si="81"/>
        <v>2.1907123794671216E+34</v>
      </c>
      <c r="DC124">
        <f t="shared" si="81"/>
        <v>5.7954024221514227E+34</v>
      </c>
      <c r="DD124">
        <f t="shared" si="81"/>
        <v>1.5332442586607053E+35</v>
      </c>
      <c r="DE124">
        <f t="shared" si="81"/>
        <v>4.0566536854345692E+35</v>
      </c>
      <c r="DF124">
        <f t="shared" si="81"/>
        <v>1.0733780372909585E+36</v>
      </c>
      <c r="DG124">
        <f t="shared" si="81"/>
        <v>2.8403053316328596E+36</v>
      </c>
      <c r="DH124">
        <f t="shared" si="81"/>
        <v>7.5163032939035788E+36</v>
      </c>
      <c r="DI124">
        <f t="shared" si="81"/>
        <v>1.9891609101907741E+37</v>
      </c>
      <c r="DJ124">
        <f t="shared" si="81"/>
        <v>5.2645507649798125E+37</v>
      </c>
      <c r="DK124">
        <f t="shared" si="81"/>
        <v>1.393406873999332E+38</v>
      </c>
      <c r="DL124">
        <f t="shared" si="81"/>
        <v>3.6882408490122199E+38</v>
      </c>
      <c r="DM124">
        <f t="shared" si="81"/>
        <v>9.7630333812367145E+38</v>
      </c>
      <c r="DN124">
        <f t="shared" si="81"/>
        <v>2.5844845995547149E+39</v>
      </c>
      <c r="DO124">
        <f t="shared" si="81"/>
        <v>6.8420510488077402E+39</v>
      </c>
      <c r="DP124">
        <f t="shared" si="81"/>
        <v>1.8114292950000258E+40</v>
      </c>
      <c r="DQ124">
        <f t="shared" si="81"/>
        <v>4.7959950004655056E+40</v>
      </c>
    </row>
    <row r="125" spans="1:121" x14ac:dyDescent="0.2">
      <c r="A125">
        <f t="shared" si="56"/>
        <v>-1.3289999999999935</v>
      </c>
      <c r="T125" t="e">
        <f t="shared" si="54"/>
        <v>#NUM!</v>
      </c>
      <c r="V125">
        <f t="shared" si="55"/>
        <v>1</v>
      </c>
      <c r="W125">
        <f t="shared" ref="W125:CH128" si="82">W$6*POWER($A125,$B$4*W$10)</f>
        <v>0.66449999999999676</v>
      </c>
      <c r="X125">
        <f t="shared" si="82"/>
        <v>1.545460874999985</v>
      </c>
      <c r="Y125">
        <f t="shared" si="82"/>
        <v>3.6677098265624464</v>
      </c>
      <c r="Z125">
        <f t="shared" si="82"/>
        <v>8.8470112424951655</v>
      </c>
      <c r="AA125">
        <f t="shared" si="82"/>
        <v>21.620523487057138</v>
      </c>
      <c r="AB125">
        <f t="shared" si="82"/>
        <v>53.394056949997562</v>
      </c>
      <c r="AC125">
        <f t="shared" si="82"/>
        <v>132.98606156543991</v>
      </c>
      <c r="AD125">
        <f t="shared" si="82"/>
        <v>333.52449495538036</v>
      </c>
      <c r="AE125">
        <f t="shared" si="82"/>
        <v>841.25869298655357</v>
      </c>
      <c r="AF125">
        <f t="shared" si="82"/>
        <v>2132.0547882014234</v>
      </c>
      <c r="AG125">
        <f t="shared" si="82"/>
        <v>5425.1085544985181</v>
      </c>
      <c r="AH125">
        <f t="shared" si="82"/>
        <v>13851.626573812662</v>
      </c>
      <c r="AI125">
        <f t="shared" si="82"/>
        <v>35470.503551604452</v>
      </c>
      <c r="AJ125">
        <f t="shared" si="82"/>
        <v>91062.454334333524</v>
      </c>
      <c r="AK125">
        <f t="shared" si="82"/>
        <v>234303.27851255066</v>
      </c>
      <c r="AL125">
        <f t="shared" si="82"/>
        <v>604045.71054054284</v>
      </c>
      <c r="AM125">
        <f t="shared" si="82"/>
        <v>1559975.9195975205</v>
      </c>
      <c r="AN125">
        <f t="shared" si="82"/>
        <v>4034984.5699103265</v>
      </c>
      <c r="AO125">
        <f t="shared" si="82"/>
        <v>10451367.017467929</v>
      </c>
      <c r="AP125">
        <f t="shared" si="82"/>
        <v>27105207.625730336</v>
      </c>
      <c r="AQ125">
        <f t="shared" si="82"/>
        <v>70376886.434078425</v>
      </c>
      <c r="AR125">
        <f t="shared" si="82"/>
        <v>182919902.30083716</v>
      </c>
      <c r="AS125">
        <f t="shared" si="82"/>
        <v>475890426.52441543</v>
      </c>
      <c r="AT125">
        <f t="shared" si="82"/>
        <v>1239179559.1713576</v>
      </c>
      <c r="AU125">
        <f t="shared" si="82"/>
        <v>3229333522.5860863</v>
      </c>
      <c r="AV125">
        <f t="shared" si="82"/>
        <v>8422023203.4056892</v>
      </c>
      <c r="AW125">
        <f t="shared" si="82"/>
        <v>21979671859.881607</v>
      </c>
      <c r="AX125">
        <f t="shared" si="82"/>
        <v>57399228870.905243</v>
      </c>
      <c r="AY125">
        <f t="shared" si="82"/>
        <v>149986435555.92233</v>
      </c>
      <c r="AZ125">
        <f t="shared" si="82"/>
        <v>392140627543.31348</v>
      </c>
      <c r="BA125">
        <f t="shared" si="82"/>
        <v>1025793895998.0635</v>
      </c>
      <c r="BB125">
        <f t="shared" si="82"/>
        <v>2684681154987.48</v>
      </c>
      <c r="BC125">
        <f t="shared" si="82"/>
        <v>7029538740375.6758</v>
      </c>
      <c r="BD125">
        <f t="shared" si="82"/>
        <v>18414110550573.727</v>
      </c>
      <c r="BE125">
        <f t="shared" si="82"/>
        <v>48256269863116.969</v>
      </c>
      <c r="BF125">
        <f t="shared" si="82"/>
        <v>126510333086991.27</v>
      </c>
      <c r="BG125">
        <f t="shared" si="82"/>
        <v>331786299492626.94</v>
      </c>
      <c r="BH125">
        <f t="shared" si="82"/>
        <v>870447842918125.38</v>
      </c>
      <c r="BI125">
        <f t="shared" si="82"/>
        <v>2284395016436224.5</v>
      </c>
      <c r="BJ125">
        <f t="shared" si="82"/>
        <v>5997036099283729</v>
      </c>
      <c r="BK125">
        <f t="shared" si="82"/>
        <v>1.5748257580979648E+16</v>
      </c>
      <c r="BL125">
        <f t="shared" si="82"/>
        <v>4.1366863242613272E+16</v>
      </c>
      <c r="BM125">
        <f t="shared" si="82"/>
        <v>1.086903977713983E+17</v>
      </c>
      <c r="BN125">
        <f t="shared" si="82"/>
        <v>2.8565572413644675E+17</v>
      </c>
      <c r="BO125">
        <f t="shared" si="82"/>
        <v>7.5093588963075699E+17</v>
      </c>
      <c r="BP125">
        <f t="shared" si="82"/>
        <v>1.9745416646427663E+18</v>
      </c>
      <c r="BQ125">
        <f t="shared" si="82"/>
        <v>5.1931262812257147E+18</v>
      </c>
      <c r="BR125">
        <f t="shared" si="82"/>
        <v>1.3661126255226049E+19</v>
      </c>
      <c r="BS125">
        <f t="shared" si="82"/>
        <v>3.5944737476436021E+19</v>
      </c>
      <c r="BT125">
        <f t="shared" si="82"/>
        <v>9.459576522078013E+19</v>
      </c>
      <c r="BU125">
        <f t="shared" si="82"/>
        <v>2.4899591988961074E+20</v>
      </c>
      <c r="BV125">
        <f t="shared" si="82"/>
        <v>6.5553171645055304E+20</v>
      </c>
      <c r="BW125">
        <f t="shared" si="82"/>
        <v>1.7261283876927832E+21</v>
      </c>
      <c r="BX125">
        <f t="shared" si="82"/>
        <v>4.5459800116343608E+21</v>
      </c>
      <c r="BY125">
        <f t="shared" si="82"/>
        <v>1.1974414234986436E+22</v>
      </c>
      <c r="BZ125">
        <f t="shared" si="82"/>
        <v>3.154647188127506E+22</v>
      </c>
      <c r="CA125">
        <f t="shared" si="82"/>
        <v>8.3121742972479053E+22</v>
      </c>
      <c r="CB125">
        <f t="shared" si="82"/>
        <v>2.190501261323728E+23</v>
      </c>
      <c r="CC125">
        <f t="shared" si="82"/>
        <v>5.7734472555023317E+23</v>
      </c>
      <c r="CD125">
        <f t="shared" si="82"/>
        <v>1.5219053498531065E+24</v>
      </c>
      <c r="CE125">
        <f t="shared" si="82"/>
        <v>4.012350372124095E+24</v>
      </c>
      <c r="CF125">
        <f t="shared" si="82"/>
        <v>1.0579543685997924E+25</v>
      </c>
      <c r="CG125">
        <f t="shared" si="82"/>
        <v>2.78990943681808E+25</v>
      </c>
      <c r="CH125">
        <f t="shared" si="82"/>
        <v>7.358116276693102E+25</v>
      </c>
      <c r="CI125">
        <f t="shared" si="81"/>
        <v>1.9408631934217148E+26</v>
      </c>
      <c r="CJ125">
        <f t="shared" si="81"/>
        <v>5.1200402932537846E+26</v>
      </c>
      <c r="CK125">
        <f t="shared" si="81"/>
        <v>1.3508294484069328E+27</v>
      </c>
      <c r="CL125">
        <f t="shared" si="81"/>
        <v>3.5643055108188664E+27</v>
      </c>
      <c r="CM125">
        <f t="shared" si="81"/>
        <v>9.4057887856244665E+27</v>
      </c>
      <c r="CN125">
        <f t="shared" si="81"/>
        <v>2.4823334212797658E+28</v>
      </c>
      <c r="CO125">
        <f t="shared" si="81"/>
        <v>6.5519164224559021E+28</v>
      </c>
      <c r="CP125">
        <f t="shared" si="81"/>
        <v>1.729492673021424E+29</v>
      </c>
      <c r="CQ125">
        <f t="shared" si="81"/>
        <v>4.5657286587924916E+29</v>
      </c>
      <c r="CR125">
        <f t="shared" si="81"/>
        <v>1.2054282345002895E+30</v>
      </c>
      <c r="CS125">
        <f t="shared" si="81"/>
        <v>3.1828154145682706E+30</v>
      </c>
      <c r="CT125">
        <f t="shared" si="81"/>
        <v>8.4046447128304794E+30</v>
      </c>
      <c r="CU125">
        <f t="shared" si="81"/>
        <v>2.2195457507006362E+31</v>
      </c>
      <c r="CV125">
        <f t="shared" si="81"/>
        <v>5.8619854771887287E+31</v>
      </c>
      <c r="CW125">
        <f t="shared" si="81"/>
        <v>1.5483187192329914E+32</v>
      </c>
      <c r="CX125">
        <f t="shared" si="81"/>
        <v>4.0898756989867991E+32</v>
      </c>
      <c r="CY125">
        <f t="shared" si="81"/>
        <v>1.0804212875067532E+33</v>
      </c>
      <c r="CZ125">
        <f t="shared" si="81"/>
        <v>2.8543592093990823E+33</v>
      </c>
      <c r="DA125">
        <f t="shared" si="81"/>
        <v>7.5414665863498192E+33</v>
      </c>
      <c r="DB125">
        <f t="shared" si="81"/>
        <v>1.9926633588234544E+34</v>
      </c>
      <c r="DC125">
        <f t="shared" si="81"/>
        <v>5.265532196808946E+34</v>
      </c>
      <c r="DD125">
        <f t="shared" si="81"/>
        <v>1.3914901097972783E+35</v>
      </c>
      <c r="DE125">
        <f t="shared" si="81"/>
        <v>3.6774503046834634E+35</v>
      </c>
      <c r="DF125">
        <f t="shared" si="81"/>
        <v>9.7194499043583447E+35</v>
      </c>
      <c r="DG125">
        <f t="shared" si="81"/>
        <v>2.569000045482654E+36</v>
      </c>
      <c r="DH125">
        <f t="shared" si="81"/>
        <v>6.7906833722600497E+36</v>
      </c>
      <c r="DI125">
        <f t="shared" si="81"/>
        <v>1.7951022992391252E+37</v>
      </c>
      <c r="DJ125">
        <f t="shared" si="81"/>
        <v>4.7455953843371052E+37</v>
      </c>
      <c r="DK125">
        <f t="shared" si="81"/>
        <v>1.2546351188270772E+38</v>
      </c>
      <c r="DL125">
        <f t="shared" si="81"/>
        <v>3.3171786899627082E+38</v>
      </c>
      <c r="DM125">
        <f t="shared" si="81"/>
        <v>8.7709062604278177E+38</v>
      </c>
      <c r="DN125">
        <f t="shared" si="81"/>
        <v>2.3192296038664245E+39</v>
      </c>
      <c r="DO125">
        <f t="shared" si="81"/>
        <v>6.1329046058627617E+39</v>
      </c>
      <c r="DP125">
        <f t="shared" si="81"/>
        <v>1.6218526263703311E+40</v>
      </c>
      <c r="DQ125">
        <f t="shared" si="81"/>
        <v>4.289224965863649E+40</v>
      </c>
    </row>
    <row r="126" spans="1:121" x14ac:dyDescent="0.2">
      <c r="A126">
        <f t="shared" si="56"/>
        <v>-1.3274999999999935</v>
      </c>
      <c r="T126" t="e">
        <f t="shared" si="54"/>
        <v>#NUM!</v>
      </c>
      <c r="V126">
        <f t="shared" si="55"/>
        <v>1</v>
      </c>
      <c r="W126">
        <f t="shared" si="82"/>
        <v>0.66374999999999673</v>
      </c>
      <c r="X126">
        <f t="shared" si="82"/>
        <v>1.5419742187499847</v>
      </c>
      <c r="Y126">
        <f t="shared" si="82"/>
        <v>3.6553049560546338</v>
      </c>
      <c r="Z126">
        <f t="shared" si="82"/>
        <v>8.8071374524299397</v>
      </c>
      <c r="AA126">
        <f t="shared" si="82"/>
        <v>21.498786614895891</v>
      </c>
      <c r="AB126">
        <f t="shared" si="82"/>
        <v>53.033490653920126</v>
      </c>
      <c r="AC126">
        <f t="shared" si="82"/>
        <v>131.93893254311311</v>
      </c>
      <c r="AD126">
        <f t="shared" si="82"/>
        <v>330.52485675948395</v>
      </c>
      <c r="AE126">
        <f t="shared" si="82"/>
        <v>832.75165457080368</v>
      </c>
      <c r="AF126">
        <f t="shared" si="82"/>
        <v>2108.1128175999256</v>
      </c>
      <c r="AG126">
        <f t="shared" si="82"/>
        <v>5358.1327545658651</v>
      </c>
      <c r="AH126">
        <f t="shared" si="82"/>
        <v>13665.180124256263</v>
      </c>
      <c r="AI126">
        <f t="shared" si="82"/>
        <v>34953.565913406594</v>
      </c>
      <c r="AJ126">
        <f t="shared" si="82"/>
        <v>89634.053048182148</v>
      </c>
      <c r="AK126">
        <f t="shared" si="82"/>
        <v>230367.70604361576</v>
      </c>
      <c r="AL126">
        <f t="shared" si="82"/>
        <v>593229.28994694911</v>
      </c>
      <c r="AM126">
        <f t="shared" si="82"/>
        <v>1530312.8472597692</v>
      </c>
      <c r="AN126">
        <f t="shared" si="82"/>
        <v>3953791.4405237036</v>
      </c>
      <c r="AO126">
        <f t="shared" si="82"/>
        <v>10229502.819908885</v>
      </c>
      <c r="AP126">
        <f t="shared" si="82"/>
        <v>26499868.237041511</v>
      </c>
      <c r="AQ126">
        <f t="shared" si="82"/>
        <v>68727504.382340983</v>
      </c>
      <c r="AR126">
        <f t="shared" si="82"/>
        <v>178431297.92244485</v>
      </c>
      <c r="AS126">
        <f t="shared" si="82"/>
        <v>463688783.79975307</v>
      </c>
      <c r="AT126">
        <f t="shared" si="82"/>
        <v>1206044721.9220631</v>
      </c>
      <c r="AU126">
        <f t="shared" si="82"/>
        <v>3139435906.7763896</v>
      </c>
      <c r="AV126">
        <f t="shared" si="82"/>
        <v>8178331357.699481</v>
      </c>
      <c r="AW126">
        <f t="shared" si="82"/>
        <v>21319598535.633656</v>
      </c>
      <c r="AX126">
        <f t="shared" si="82"/>
        <v>55612628803.04187</v>
      </c>
      <c r="AY126">
        <f t="shared" si="82"/>
        <v>145153963751.10342</v>
      </c>
      <c r="AZ126">
        <f t="shared" si="82"/>
        <v>379077758382.90021</v>
      </c>
      <c r="BA126">
        <f t="shared" si="82"/>
        <v>990503748859.01819</v>
      </c>
      <c r="BB126">
        <f t="shared" si="82"/>
        <v>2589394828165.3696</v>
      </c>
      <c r="BC126">
        <f t="shared" si="82"/>
        <v>6772389683331.041</v>
      </c>
      <c r="BD126">
        <f t="shared" si="82"/>
        <v>17720476904474.965</v>
      </c>
      <c r="BE126">
        <f t="shared" si="82"/>
        <v>46386110362894.898</v>
      </c>
      <c r="BF126">
        <f t="shared" si="82"/>
        <v>121470202746242.75</v>
      </c>
      <c r="BG126">
        <f t="shared" si="82"/>
        <v>318208484102365.44</v>
      </c>
      <c r="BH126">
        <f t="shared" si="82"/>
        <v>833883937067807</v>
      </c>
      <c r="BI126">
        <f t="shared" si="82"/>
        <v>2185967031432464.2</v>
      </c>
      <c r="BJ126">
        <f t="shared" si="82"/>
        <v>5732164108783145</v>
      </c>
      <c r="BK126">
        <f t="shared" si="82"/>
        <v>1.5035712427033306E+16</v>
      </c>
      <c r="BL126">
        <f t="shared" si="82"/>
        <v>3.9450602532195304E+16</v>
      </c>
      <c r="BM126">
        <f t="shared" si="82"/>
        <v>1.035384780875239E+17</v>
      </c>
      <c r="BN126">
        <f t="shared" si="82"/>
        <v>2.7180852812088966E+17</v>
      </c>
      <c r="BO126">
        <f t="shared" si="82"/>
        <v>7.1372770894209165E+17</v>
      </c>
      <c r="BP126">
        <f t="shared" si="82"/>
        <v>1.8745867692820196E+18</v>
      </c>
      <c r="BQ126">
        <f t="shared" si="82"/>
        <v>4.9246761646256507E+18</v>
      </c>
      <c r="BR126">
        <f t="shared" si="82"/>
        <v>1.2940314991202253E+19</v>
      </c>
      <c r="BS126">
        <f t="shared" si="82"/>
        <v>3.4009731854324408E+19</v>
      </c>
      <c r="BT126">
        <f t="shared" si="82"/>
        <v>8.940239129520341E+19</v>
      </c>
      <c r="BU126">
        <f t="shared" si="82"/>
        <v>2.350602642511966E+20</v>
      </c>
      <c r="BV126">
        <f t="shared" si="82"/>
        <v>6.1814483825586143E+20</v>
      </c>
      <c r="BW126">
        <f t="shared" si="82"/>
        <v>1.6258451579407452E+21</v>
      </c>
      <c r="BX126">
        <f t="shared" si="82"/>
        <v>4.2770384804144617E+21</v>
      </c>
      <c r="BY126">
        <f t="shared" si="82"/>
        <v>1.1253288742525352E+22</v>
      </c>
      <c r="BZ126">
        <f t="shared" si="82"/>
        <v>2.9613212886336555E+22</v>
      </c>
      <c r="CA126">
        <f t="shared" si="82"/>
        <v>7.7939734768620719E+22</v>
      </c>
      <c r="CB126">
        <f t="shared" si="82"/>
        <v>2.0516219582267977E+23</v>
      </c>
      <c r="CC126">
        <f t="shared" si="82"/>
        <v>5.4013035172158788E+23</v>
      </c>
      <c r="CD126">
        <f t="shared" si="82"/>
        <v>1.4221996660706193E+24</v>
      </c>
      <c r="CE126">
        <f t="shared" si="82"/>
        <v>3.7452544399323358E+24</v>
      </c>
      <c r="CF126">
        <f t="shared" si="82"/>
        <v>9.8641339811235838E+24</v>
      </c>
      <c r="CG126">
        <f t="shared" si="82"/>
        <v>2.598314284819926E+25</v>
      </c>
      <c r="CH126">
        <f t="shared" si="82"/>
        <v>6.8450680557758993E+25</v>
      </c>
      <c r="CI126">
        <f t="shared" si="81"/>
        <v>1.8034977167757954E+26</v>
      </c>
      <c r="CJ126">
        <f t="shared" si="81"/>
        <v>4.7522972817032302E+26</v>
      </c>
      <c r="CK126">
        <f t="shared" si="81"/>
        <v>1.2523920153845675E+27</v>
      </c>
      <c r="CL126">
        <f t="shared" si="81"/>
        <v>3.3008382344546298E+27</v>
      </c>
      <c r="CM126">
        <f t="shared" si="81"/>
        <v>8.700697908283018E+27</v>
      </c>
      <c r="CN126">
        <f t="shared" si="81"/>
        <v>2.2936573088388251E+28</v>
      </c>
      <c r="CO126">
        <f t="shared" si="81"/>
        <v>6.0470883578684444E+28</v>
      </c>
      <c r="CP126">
        <f t="shared" si="81"/>
        <v>1.5944328768711146E+29</v>
      </c>
      <c r="CQ126">
        <f t="shared" si="81"/>
        <v>4.2044303362201659E+29</v>
      </c>
      <c r="CR126">
        <f t="shared" si="81"/>
        <v>1.1087866074344871E+30</v>
      </c>
      <c r="CS126">
        <f t="shared" si="81"/>
        <v>2.9243383085911762E+30</v>
      </c>
      <c r="CT126">
        <f t="shared" si="81"/>
        <v>7.713386066147761E+30</v>
      </c>
      <c r="CU126">
        <f t="shared" si="81"/>
        <v>2.0346951966596898E+31</v>
      </c>
      <c r="CV126">
        <f t="shared" si="81"/>
        <v>5.3677161937659465E+31</v>
      </c>
      <c r="CW126">
        <f t="shared" si="81"/>
        <v>1.4161678165717497E+32</v>
      </c>
      <c r="CX126">
        <f t="shared" si="81"/>
        <v>3.7365776676467906E+32</v>
      </c>
      <c r="CY126">
        <f t="shared" si="81"/>
        <v>9.8597655034862234E+32</v>
      </c>
      <c r="CZ126">
        <f t="shared" si="81"/>
        <v>2.6019061574803913E+33</v>
      </c>
      <c r="DA126">
        <f t="shared" si="81"/>
        <v>6.8667045631367687E+33</v>
      </c>
      <c r="DB126">
        <f t="shared" si="81"/>
        <v>1.8123248072811514E+34</v>
      </c>
      <c r="DC126">
        <f t="shared" si="81"/>
        <v>4.7835896943289411E+34</v>
      </c>
      <c r="DD126">
        <f t="shared" si="81"/>
        <v>1.2627033178209805E+35</v>
      </c>
      <c r="DE126">
        <f t="shared" si="81"/>
        <v>3.3333242292846507E+35</v>
      </c>
      <c r="DF126">
        <f t="shared" si="81"/>
        <v>8.7999859960037208E+35</v>
      </c>
      <c r="DG126">
        <f t="shared" si="81"/>
        <v>2.3233463477104622E+36</v>
      </c>
      <c r="DH126">
        <f t="shared" si="81"/>
        <v>6.1344110592282701E+36</v>
      </c>
      <c r="DI126">
        <f t="shared" si="81"/>
        <v>1.6197878796688448E+37</v>
      </c>
      <c r="DJ126">
        <f t="shared" si="81"/>
        <v>4.2772949356600147E+37</v>
      </c>
      <c r="DK126">
        <f t="shared" si="81"/>
        <v>1.1295500502462934E+38</v>
      </c>
      <c r="DL126">
        <f t="shared" si="81"/>
        <v>2.9830906780322095E+38</v>
      </c>
      <c r="DM126">
        <f t="shared" si="81"/>
        <v>7.8786463470073879E+38</v>
      </c>
      <c r="DN126">
        <f t="shared" si="81"/>
        <v>2.0809441851959128E+39</v>
      </c>
      <c r="DO126">
        <f t="shared" si="81"/>
        <v>5.4965786187887488E+39</v>
      </c>
      <c r="DP126">
        <f t="shared" si="81"/>
        <v>1.4519349916943147E+40</v>
      </c>
      <c r="DQ126">
        <f t="shared" si="81"/>
        <v>3.8355191677511215E+40</v>
      </c>
    </row>
    <row r="127" spans="1:121" x14ac:dyDescent="0.2">
      <c r="A127">
        <f t="shared" si="56"/>
        <v>-1.3259999999999934</v>
      </c>
      <c r="T127" t="e">
        <f t="shared" si="54"/>
        <v>#NUM!</v>
      </c>
      <c r="V127">
        <f t="shared" si="55"/>
        <v>1</v>
      </c>
      <c r="W127">
        <f t="shared" si="82"/>
        <v>0.6629999999999967</v>
      </c>
      <c r="X127">
        <f t="shared" si="82"/>
        <v>1.5384914999999846</v>
      </c>
      <c r="Y127">
        <f t="shared" si="82"/>
        <v>3.6429280874999455</v>
      </c>
      <c r="Z127">
        <f t="shared" si="82"/>
        <v>8.7673985989051992</v>
      </c>
      <c r="AA127">
        <f t="shared" si="82"/>
        <v>21.377598724198204</v>
      </c>
      <c r="AB127">
        <f t="shared" si="82"/>
        <v>52.674955711222601</v>
      </c>
      <c r="AC127">
        <f t="shared" si="82"/>
        <v>130.89887868687367</v>
      </c>
      <c r="AD127">
        <f t="shared" si="82"/>
        <v>327.54885091835081</v>
      </c>
      <c r="AE127">
        <f t="shared" si="82"/>
        <v>824.32116936398461</v>
      </c>
      <c r="AF127">
        <f t="shared" si="82"/>
        <v>2084.4130906500609</v>
      </c>
      <c r="AG127">
        <f t="shared" si="82"/>
        <v>5291.9094831124494</v>
      </c>
      <c r="AH127">
        <f t="shared" si="82"/>
        <v>13481.036743485089</v>
      </c>
      <c r="AI127">
        <f t="shared" si="82"/>
        <v>34443.590284976555</v>
      </c>
      <c r="AJ127">
        <f t="shared" si="82"/>
        <v>88226.480549121552</v>
      </c>
      <c r="AK127">
        <f t="shared" si="82"/>
        <v>226493.90129307617</v>
      </c>
      <c r="AL127">
        <f t="shared" si="82"/>
        <v>582594.65337021858</v>
      </c>
      <c r="AM127">
        <f t="shared" si="82"/>
        <v>1501181.2370113244</v>
      </c>
      <c r="AN127">
        <f t="shared" si="82"/>
        <v>3874143.0665718094</v>
      </c>
      <c r="AO127">
        <f t="shared" si="82"/>
        <v>10012105.526767129</v>
      </c>
      <c r="AP127">
        <f t="shared" si="82"/>
        <v>25907386.300282605</v>
      </c>
      <c r="AQ127">
        <f t="shared" si="82"/>
        <v>67114978.409269154</v>
      </c>
      <c r="AR127">
        <f t="shared" si="82"/>
        <v>174047948.85719243</v>
      </c>
      <c r="AS127">
        <f t="shared" si="82"/>
        <v>451786719.11399245</v>
      </c>
      <c r="AT127">
        <f t="shared" si="82"/>
        <v>1173759920.6289859</v>
      </c>
      <c r="AU127">
        <f t="shared" si="82"/>
        <v>3051943427.3668461</v>
      </c>
      <c r="AV127">
        <f t="shared" si="82"/>
        <v>7941427124.2381401</v>
      </c>
      <c r="AW127">
        <f t="shared" si="82"/>
        <v>20678635063.119534</v>
      </c>
      <c r="AX127">
        <f t="shared" si="82"/>
        <v>53879711974.457848</v>
      </c>
      <c r="AY127">
        <f t="shared" si="82"/>
        <v>140471989979.75946</v>
      </c>
      <c r="AZ127">
        <f t="shared" si="82"/>
        <v>366435999603.7287</v>
      </c>
      <c r="BA127">
        <f t="shared" si="82"/>
        <v>956389825759.17383</v>
      </c>
      <c r="BB127">
        <f t="shared" si="82"/>
        <v>2497388424034.1611</v>
      </c>
      <c r="BC127">
        <f t="shared" si="82"/>
        <v>6524372550298.2256</v>
      </c>
      <c r="BD127">
        <f t="shared" si="82"/>
        <v>17052231203960.051</v>
      </c>
      <c r="BE127">
        <f t="shared" si="82"/>
        <v>44586435938567.086</v>
      </c>
      <c r="BF127">
        <f t="shared" si="82"/>
        <v>116625508873125.45</v>
      </c>
      <c r="BG127">
        <f t="shared" si="82"/>
        <v>305171901906567.81</v>
      </c>
      <c r="BH127">
        <f t="shared" si="82"/>
        <v>798817171888079</v>
      </c>
      <c r="BI127">
        <f t="shared" si="82"/>
        <v>2091675868269165</v>
      </c>
      <c r="BJ127">
        <f t="shared" si="82"/>
        <v>5478710949126416</v>
      </c>
      <c r="BK127">
        <f t="shared" si="82"/>
        <v>1.4354655615259312E+16</v>
      </c>
      <c r="BL127">
        <f t="shared" si="82"/>
        <v>3.7621092390180472E+16</v>
      </c>
      <c r="BM127">
        <f t="shared" si="82"/>
        <v>9.8625344348773632E+16</v>
      </c>
      <c r="BN127">
        <f t="shared" si="82"/>
        <v>2.5861804756112787E+17</v>
      </c>
      <c r="BO127">
        <f t="shared" si="82"/>
        <v>6.7832418519280973E+17</v>
      </c>
      <c r="BP127">
        <f t="shared" si="82"/>
        <v>1.7795872517632955E+18</v>
      </c>
      <c r="BQ127">
        <f t="shared" si="82"/>
        <v>4.6698228982896568E+18</v>
      </c>
      <c r="BR127">
        <f t="shared" si="82"/>
        <v>1.2256785199010486E+19</v>
      </c>
      <c r="BS127">
        <f t="shared" si="82"/>
        <v>3.2176879880680874E+19</v>
      </c>
      <c r="BT127">
        <f t="shared" si="82"/>
        <v>8.4488743424314474E+19</v>
      </c>
      <c r="BU127">
        <f t="shared" si="82"/>
        <v>2.2189010216423925E+20</v>
      </c>
      <c r="BV127">
        <f t="shared" si="82"/>
        <v>5.8285154425573756E+20</v>
      </c>
      <c r="BW127">
        <f t="shared" si="82"/>
        <v>1.5312844792937235E+21</v>
      </c>
      <c r="BX127">
        <f t="shared" si="82"/>
        <v>4.0237301816128281E+21</v>
      </c>
      <c r="BY127">
        <f t="shared" si="82"/>
        <v>1.0574848390488543E+22</v>
      </c>
      <c r="BZ127">
        <f t="shared" si="82"/>
        <v>2.7796442094408682E+22</v>
      </c>
      <c r="CA127">
        <f t="shared" si="82"/>
        <v>7.3075467007824683E+22</v>
      </c>
      <c r="CB127">
        <f t="shared" si="82"/>
        <v>1.921405408714424E+23</v>
      </c>
      <c r="CC127">
        <f t="shared" si="82"/>
        <v>5.0527667101956402E+23</v>
      </c>
      <c r="CD127">
        <f t="shared" si="82"/>
        <v>1.3289242647355235E+24</v>
      </c>
      <c r="CE127">
        <f t="shared" si="82"/>
        <v>3.495666404934258E+24</v>
      </c>
      <c r="CF127">
        <f t="shared" si="82"/>
        <v>9.1963736847540792E+24</v>
      </c>
      <c r="CG127">
        <f t="shared" si="82"/>
        <v>2.4196821617811562E+25</v>
      </c>
      <c r="CH127">
        <f t="shared" si="82"/>
        <v>6.3672720573108231E+25</v>
      </c>
      <c r="CI127">
        <f t="shared" si="81"/>
        <v>1.6757152705079894E+26</v>
      </c>
      <c r="CJ127">
        <f t="shared" si="81"/>
        <v>4.4105954496733586E+26</v>
      </c>
      <c r="CK127">
        <f t="shared" si="81"/>
        <v>1.1610285765942849E+27</v>
      </c>
      <c r="CL127">
        <f t="shared" si="81"/>
        <v>3.0565806162259928E+27</v>
      </c>
      <c r="CM127">
        <f t="shared" si="81"/>
        <v>8.0477540961421265E+27</v>
      </c>
      <c r="CN127">
        <f t="shared" si="81"/>
        <v>2.1191326037153861E+28</v>
      </c>
      <c r="CO127">
        <f t="shared" si="81"/>
        <v>5.5806516054507194E+28</v>
      </c>
      <c r="CP127">
        <f t="shared" si="81"/>
        <v>1.4697850700617535E+29</v>
      </c>
      <c r="CQ127">
        <f t="shared" si="81"/>
        <v>3.871361671515834E+29</v>
      </c>
      <c r="CR127">
        <f t="shared" si="81"/>
        <v>1.0197965795030871E+30</v>
      </c>
      <c r="CS127">
        <f t="shared" si="81"/>
        <v>2.6865949072565156E+30</v>
      </c>
      <c r="CT127">
        <f t="shared" si="81"/>
        <v>7.07829464620237E+30</v>
      </c>
      <c r="CU127">
        <f t="shared" si="81"/>
        <v>1.8650561962010337E+31</v>
      </c>
      <c r="CV127">
        <f t="shared" si="81"/>
        <v>4.9146331078458088E+31</v>
      </c>
      <c r="CW127">
        <f t="shared" si="81"/>
        <v>1.2951655120593244E+32</v>
      </c>
      <c r="CX127">
        <f t="shared" si="81"/>
        <v>3.4134501048115393E+32</v>
      </c>
      <c r="CY127">
        <f t="shared" si="81"/>
        <v>8.9969462457458841E+32</v>
      </c>
      <c r="CZ127">
        <f t="shared" si="81"/>
        <v>2.3715329479690896E+33</v>
      </c>
      <c r="DA127">
        <f t="shared" si="81"/>
        <v>6.2516533782389027E+33</v>
      </c>
      <c r="DB127">
        <f t="shared" si="81"/>
        <v>1.6481303527788083E+34</v>
      </c>
      <c r="DC127">
        <f t="shared" si="81"/>
        <v>4.3452867209887992E+34</v>
      </c>
      <c r="DD127">
        <f t="shared" si="81"/>
        <v>1.1457103402844808E+35</v>
      </c>
      <c r="DE127">
        <f t="shared" si="81"/>
        <v>3.0210649657572982E+35</v>
      </c>
      <c r="DF127">
        <f t="shared" si="81"/>
        <v>7.9666085999572886E+35</v>
      </c>
      <c r="DG127">
        <f t="shared" si="81"/>
        <v>2.1009438722560325E+36</v>
      </c>
      <c r="DH127">
        <f t="shared" si="81"/>
        <v>5.5409261582342329E+36</v>
      </c>
      <c r="DI127">
        <f t="shared" si="81"/>
        <v>1.4614253206170589E+37</v>
      </c>
      <c r="DJ127">
        <f t="shared" si="81"/>
        <v>3.8547540600867814E+37</v>
      </c>
      <c r="DK127">
        <f t="shared" si="81"/>
        <v>1.0168150146624718E+38</v>
      </c>
      <c r="DL127">
        <f t="shared" si="81"/>
        <v>2.6823282316351348E+38</v>
      </c>
      <c r="DM127">
        <f t="shared" si="81"/>
        <v>7.0762972284138601E+38</v>
      </c>
      <c r="DN127">
        <f t="shared" si="81"/>
        <v>1.8669121668090559E+39</v>
      </c>
      <c r="DO127">
        <f t="shared" si="81"/>
        <v>4.9256652391631379E+39</v>
      </c>
      <c r="DP127">
        <f t="shared" si="81"/>
        <v>1.2996565945743679E+40</v>
      </c>
      <c r="DQ127">
        <f t="shared" si="81"/>
        <v>3.4293719765736221E+40</v>
      </c>
    </row>
    <row r="128" spans="1:121" x14ac:dyDescent="0.2">
      <c r="A128">
        <f t="shared" si="56"/>
        <v>-1.3244999999999933</v>
      </c>
      <c r="T128" t="e">
        <f t="shared" si="54"/>
        <v>#NUM!</v>
      </c>
      <c r="V128">
        <f t="shared" si="55"/>
        <v>1</v>
      </c>
      <c r="W128">
        <f t="shared" si="82"/>
        <v>0.66224999999999667</v>
      </c>
      <c r="X128">
        <f t="shared" si="82"/>
        <v>1.5350127187499847</v>
      </c>
      <c r="Y128">
        <f t="shared" si="82"/>
        <v>3.6305791892577579</v>
      </c>
      <c r="Z128">
        <f t="shared" si="82"/>
        <v>8.7277943771519553</v>
      </c>
      <c r="AA128">
        <f t="shared" si="82"/>
        <v>21.256957956112728</v>
      </c>
      <c r="AB128">
        <f t="shared" si="82"/>
        <v>52.318442956202361</v>
      </c>
      <c r="AC128">
        <f t="shared" si="82"/>
        <v>129.86586011429745</v>
      </c>
      <c r="AD128">
        <f t="shared" si="82"/>
        <v>324.59631766471182</v>
      </c>
      <c r="AE128">
        <f t="shared" si="82"/>
        <v>815.96663390995718</v>
      </c>
      <c r="AF128">
        <f t="shared" si="82"/>
        <v>2060.9534262225216</v>
      </c>
      <c r="AG128">
        <f t="shared" si="82"/>
        <v>5226.4311218172224</v>
      </c>
      <c r="AH128">
        <f t="shared" si="82"/>
        <v>13299.170540096717</v>
      </c>
      <c r="AI128">
        <f t="shared" si="82"/>
        <v>33940.490620277793</v>
      </c>
      <c r="AJ128">
        <f t="shared" si="82"/>
        <v>86839.456162158007</v>
      </c>
      <c r="AK128">
        <f t="shared" si="82"/>
        <v>222680.96306672608</v>
      </c>
      <c r="AL128">
        <f t="shared" si="82"/>
        <v>572138.94616447494</v>
      </c>
      <c r="AM128">
        <f t="shared" si="82"/>
        <v>1472572.1519472979</v>
      </c>
      <c r="AN128">
        <f t="shared" si="82"/>
        <v>3796011.7557931403</v>
      </c>
      <c r="AO128">
        <f t="shared" si="82"/>
        <v>9799090.1046591606</v>
      </c>
      <c r="AP128">
        <f t="shared" si="82"/>
        <v>25327502.805466954</v>
      </c>
      <c r="AQ128">
        <f t="shared" si="82"/>
        <v>65538525.252813548</v>
      </c>
      <c r="AR128">
        <f t="shared" si="82"/>
        <v>169767501.82461628</v>
      </c>
      <c r="AS128">
        <f t="shared" si="82"/>
        <v>440177203.61690593</v>
      </c>
      <c r="AT128">
        <f t="shared" si="82"/>
        <v>1142304273.3734534</v>
      </c>
      <c r="AU128">
        <f t="shared" si="82"/>
        <v>2966794349.0781269</v>
      </c>
      <c r="AV128">
        <f t="shared" si="82"/>
        <v>7711128805.2376652</v>
      </c>
      <c r="AW128">
        <f t="shared" si="82"/>
        <v>20056248875.36512</v>
      </c>
      <c r="AX128">
        <f t="shared" si="82"/>
        <v>52198923334.452255</v>
      </c>
      <c r="AY128">
        <f t="shared" si="82"/>
        <v>135935989615.60332</v>
      </c>
      <c r="AZ128">
        <f t="shared" si="82"/>
        <v>354202229273.77051</v>
      </c>
      <c r="BA128">
        <f t="shared" si="82"/>
        <v>923414187550.01868</v>
      </c>
      <c r="BB128">
        <f t="shared" si="82"/>
        <v>2408552562028.2124</v>
      </c>
      <c r="BC128">
        <f t="shared" si="82"/>
        <v>6285172830809.5811</v>
      </c>
      <c r="BD128">
        <f t="shared" si="82"/>
        <v>16408471370130.967</v>
      </c>
      <c r="BE128">
        <f t="shared" si="82"/>
        <v>42854665316712.773</v>
      </c>
      <c r="BF128">
        <f t="shared" si="82"/>
        <v>111968881537397.08</v>
      </c>
      <c r="BG128">
        <f t="shared" si="82"/>
        <v>292655554450873.81</v>
      </c>
      <c r="BH128">
        <f t="shared" si="82"/>
        <v>765187836148667.75</v>
      </c>
      <c r="BI128">
        <f t="shared" si="82"/>
        <v>2001352048080586.2</v>
      </c>
      <c r="BJ128">
        <f t="shared" si="82"/>
        <v>5236196435538148</v>
      </c>
      <c r="BK128">
        <f t="shared" si="82"/>
        <v>1.3703728914331118E+16</v>
      </c>
      <c r="BL128">
        <f t="shared" si="82"/>
        <v>3.5874497087745236E+16</v>
      </c>
      <c r="BM128">
        <f t="shared" si="82"/>
        <v>9.394018061001712E+16</v>
      </c>
      <c r="BN128">
        <f t="shared" si="82"/>
        <v>2.4605382772990246E+17</v>
      </c>
      <c r="BO128">
        <f t="shared" si="82"/>
        <v>6.4463968409850598E+17</v>
      </c>
      <c r="BP128">
        <f t="shared" si="82"/>
        <v>1.6893026368094666E+18</v>
      </c>
      <c r="BQ128">
        <f t="shared" si="82"/>
        <v>4.4278920345158272E+18</v>
      </c>
      <c r="BR128">
        <f t="shared" si="82"/>
        <v>1.1608647561592426E+19</v>
      </c>
      <c r="BS128">
        <f t="shared" si="82"/>
        <v>3.0440895128191693E+19</v>
      </c>
      <c r="BT128">
        <f t="shared" si="82"/>
        <v>7.9840046138635125E+19</v>
      </c>
      <c r="BU128">
        <f t="shared" si="82"/>
        <v>2.0944418007166252E+20</v>
      </c>
      <c r="BV128">
        <f t="shared" si="82"/>
        <v>5.4953677006543815E+20</v>
      </c>
      <c r="BW128">
        <f t="shared" si="82"/>
        <v>1.4421257269705436E+21</v>
      </c>
      <c r="BX128">
        <f t="shared" si="82"/>
        <v>3.7851625372865145E+21</v>
      </c>
      <c r="BY128">
        <f t="shared" si="82"/>
        <v>9.9366105977750207E+21</v>
      </c>
      <c r="BZ128">
        <f t="shared" si="82"/>
        <v>2.6089260548281506E+22</v>
      </c>
      <c r="CA128">
        <f t="shared" si="82"/>
        <v>6.8509783909092383E+22</v>
      </c>
      <c r="CB128">
        <f t="shared" si="82"/>
        <v>1.7993201588326946E+23</v>
      </c>
      <c r="CC128">
        <f t="shared" si="82"/>
        <v>4.7263635280609402E+23</v>
      </c>
      <c r="CD128">
        <f t="shared" si="82"/>
        <v>1.2416710202902791E+24</v>
      </c>
      <c r="CE128">
        <f t="shared" si="82"/>
        <v>3.2624565261958625E+24</v>
      </c>
      <c r="CF128">
        <f t="shared" si="82"/>
        <v>8.573137733775929E+24</v>
      </c>
      <c r="CG128">
        <f t="shared" si="82"/>
        <v>2.2531492073057818E+25</v>
      </c>
      <c r="CH128">
        <f t="shared" ref="CH128:DQ131" si="83">CH$6*POWER($A128,$B$4*CH$10)</f>
        <v>5.9223418843494982E+25</v>
      </c>
      <c r="CI128">
        <f t="shared" si="83"/>
        <v>1.5568570369921223E+26</v>
      </c>
      <c r="CJ128">
        <f t="shared" si="83"/>
        <v>4.093117107367315E+26</v>
      </c>
      <c r="CK128">
        <f t="shared" si="83"/>
        <v>1.0762379279571609E+27</v>
      </c>
      <c r="CL128">
        <f t="shared" si="83"/>
        <v>2.8301514530108049E+27</v>
      </c>
      <c r="CM128">
        <f t="shared" si="83"/>
        <v>7.4431532122660115E+27</v>
      </c>
      <c r="CN128">
        <f t="shared" si="83"/>
        <v>1.9577121350573839E+28</v>
      </c>
      <c r="CO128">
        <f t="shared" si="83"/>
        <v>5.1497251295811018E+28</v>
      </c>
      <c r="CP128">
        <f t="shared" si="83"/>
        <v>1.3547570140590285E+29</v>
      </c>
      <c r="CQ128">
        <f t="shared" si="83"/>
        <v>3.5643452264480637E+29</v>
      </c>
      <c r="CR128">
        <f t="shared" si="83"/>
        <v>9.3785998115033975E+29</v>
      </c>
      <c r="CS128">
        <f t="shared" si="83"/>
        <v>2.4679427417474202E+30</v>
      </c>
      <c r="CT128">
        <f t="shared" si="83"/>
        <v>6.4948625986179313E+30</v>
      </c>
      <c r="CU128">
        <f t="shared" si="83"/>
        <v>1.709392096282063E+31</v>
      </c>
      <c r="CV128">
        <f t="shared" si="83"/>
        <v>4.4993451535258108E+31</v>
      </c>
      <c r="CW128">
        <f t="shared" si="83"/>
        <v>1.1843823260631203E+32</v>
      </c>
      <c r="CX128">
        <f t="shared" si="83"/>
        <v>3.1179463940021051E+32</v>
      </c>
      <c r="CY128">
        <f t="shared" si="83"/>
        <v>8.2087806226288082E+32</v>
      </c>
      <c r="CZ128">
        <f t="shared" si="83"/>
        <v>2.1613302157744806E+33</v>
      </c>
      <c r="DA128">
        <f t="shared" si="83"/>
        <v>5.691087874642006E+33</v>
      </c>
      <c r="DB128">
        <f t="shared" si="83"/>
        <v>1.4986506177807982E+34</v>
      </c>
      <c r="DC128">
        <f t="shared" si="83"/>
        <v>3.9467145463757151E+34</v>
      </c>
      <c r="DD128">
        <f t="shared" si="83"/>
        <v>1.0394426897479083E+35</v>
      </c>
      <c r="DE128">
        <f t="shared" si="83"/>
        <v>2.7377527234836269E+35</v>
      </c>
      <c r="DF128">
        <f t="shared" si="83"/>
        <v>7.2113416987038916E+35</v>
      </c>
      <c r="DG128">
        <f t="shared" si="83"/>
        <v>1.8996145282715017E+36</v>
      </c>
      <c r="DH128">
        <f t="shared" si="83"/>
        <v>5.0042826725703519E+36</v>
      </c>
      <c r="DI128">
        <f t="shared" si="83"/>
        <v>1.3183919330788953E+37</v>
      </c>
      <c r="DJ128">
        <f t="shared" si="83"/>
        <v>3.4735457431269971E+37</v>
      </c>
      <c r="DK128">
        <f t="shared" si="83"/>
        <v>9.1522260260009312E+37</v>
      </c>
      <c r="DL128">
        <f t="shared" si="83"/>
        <v>2.4115992806968303E+38</v>
      </c>
      <c r="DM128">
        <f t="shared" si="83"/>
        <v>6.3548855012178049E+38</v>
      </c>
      <c r="DN128">
        <f t="shared" si="83"/>
        <v>1.6746883078996761E+39</v>
      </c>
      <c r="DO128">
        <f t="shared" si="83"/>
        <v>4.4135030748807893E+39</v>
      </c>
      <c r="DP128">
        <f t="shared" si="83"/>
        <v>1.1632032156171127E+40</v>
      </c>
      <c r="DQ128">
        <f t="shared" si="83"/>
        <v>3.0658437159221507E+40</v>
      </c>
    </row>
    <row r="129" spans="1:121" x14ac:dyDescent="0.2">
      <c r="A129">
        <f t="shared" si="56"/>
        <v>-1.3229999999999933</v>
      </c>
      <c r="T129" t="e">
        <f t="shared" si="54"/>
        <v>#NUM!</v>
      </c>
      <c r="V129">
        <f t="shared" si="55"/>
        <v>1</v>
      </c>
      <c r="W129">
        <f t="shared" ref="W129:CH132" si="84">W$6*POWER($A129,$B$4*W$10)</f>
        <v>0.66149999999999665</v>
      </c>
      <c r="X129">
        <f t="shared" si="84"/>
        <v>1.5315378749999844</v>
      </c>
      <c r="Y129">
        <f t="shared" si="84"/>
        <v>3.6182582296874446</v>
      </c>
      <c r="Z129">
        <f t="shared" si="84"/>
        <v>8.6883244827457844</v>
      </c>
      <c r="AA129">
        <f t="shared" si="84"/>
        <v>21.136862455988901</v>
      </c>
      <c r="AB129">
        <f t="shared" si="84"/>
        <v>51.963943254209298</v>
      </c>
      <c r="AC129">
        <f t="shared" si="84"/>
        <v>128.83983712301588</v>
      </c>
      <c r="AD129">
        <f t="shared" si="84"/>
        <v>321.66709813240681</v>
      </c>
      <c r="AE129">
        <f t="shared" si="84"/>
        <v>807.68744883456338</v>
      </c>
      <c r="AF129">
        <f t="shared" si="84"/>
        <v>2037.7316603911486</v>
      </c>
      <c r="AG129">
        <f t="shared" si="84"/>
        <v>5161.690120992047</v>
      </c>
      <c r="AH129">
        <f t="shared" si="84"/>
        <v>13119.555884951002</v>
      </c>
      <c r="AI129">
        <f t="shared" si="84"/>
        <v>33444.181841157748</v>
      </c>
      <c r="AJ129">
        <f t="shared" si="84"/>
        <v>85472.702683209209</v>
      </c>
      <c r="AK129">
        <f t="shared" si="84"/>
        <v>218928.00232106601</v>
      </c>
      <c r="AL129">
        <f t="shared" si="84"/>
        <v>561859.35535660363</v>
      </c>
      <c r="AM129">
        <f t="shared" si="84"/>
        <v>1444476.7955820712</v>
      </c>
      <c r="AN129">
        <f t="shared" si="84"/>
        <v>3719370.2818513024</v>
      </c>
      <c r="AO129">
        <f t="shared" si="84"/>
        <v>9590373.0454155933</v>
      </c>
      <c r="AP129">
        <f t="shared" si="84"/>
        <v>24759963.675956305</v>
      </c>
      <c r="AQ129">
        <f t="shared" si="84"/>
        <v>63997377.438338205</v>
      </c>
      <c r="AR129">
        <f t="shared" si="84"/>
        <v>165587653.58384478</v>
      </c>
      <c r="AS129">
        <f t="shared" si="84"/>
        <v>428853365.69567585</v>
      </c>
      <c r="AT129">
        <f t="shared" si="84"/>
        <v>1111657388.4516439</v>
      </c>
      <c r="AU129">
        <f t="shared" si="84"/>
        <v>2883928454.0588803</v>
      </c>
      <c r="AV129">
        <f t="shared" si="84"/>
        <v>7487259369.3436689</v>
      </c>
      <c r="AW129">
        <f t="shared" si="84"/>
        <v>19451921669.616608</v>
      </c>
      <c r="AX129">
        <f t="shared" si="84"/>
        <v>50568751193.64315</v>
      </c>
      <c r="AY129">
        <f t="shared" si="84"/>
        <v>131541569170.59944</v>
      </c>
      <c r="AZ129">
        <f t="shared" si="84"/>
        <v>342363720182.08221</v>
      </c>
      <c r="BA129">
        <f t="shared" si="84"/>
        <v>891540077933.61792</v>
      </c>
      <c r="BB129">
        <f t="shared" si="84"/>
        <v>2322781391608.5088</v>
      </c>
      <c r="BC129">
        <f t="shared" si="84"/>
        <v>6054486508656.2051</v>
      </c>
      <c r="BD129">
        <f t="shared" si="84"/>
        <v>15788326409547.168</v>
      </c>
      <c r="BE129">
        <f t="shared" si="84"/>
        <v>41188308991794.953</v>
      </c>
      <c r="BF129">
        <f t="shared" si="84"/>
        <v>107493220856075.3</v>
      </c>
      <c r="BG129">
        <f t="shared" si="84"/>
        <v>280639235571480.19</v>
      </c>
      <c r="BH129">
        <f t="shared" si="84"/>
        <v>732938536537576.62</v>
      </c>
      <c r="BI129">
        <f t="shared" si="84"/>
        <v>1914832855134715.5</v>
      </c>
      <c r="BJ129">
        <f t="shared" si="84"/>
        <v>5004160066454088</v>
      </c>
      <c r="BK129">
        <f t="shared" si="84"/>
        <v>1.3081631240672976E+16</v>
      </c>
      <c r="BL129">
        <f t="shared" si="84"/>
        <v>3.420714643887268E+16</v>
      </c>
      <c r="BM129">
        <f t="shared" si="84"/>
        <v>8.9472649422146944E+16</v>
      </c>
      <c r="BN129">
        <f t="shared" si="84"/>
        <v>2.3408679412065936E+17</v>
      </c>
      <c r="BO129">
        <f t="shared" si="84"/>
        <v>6.1259254478200768E+17</v>
      </c>
      <c r="BP129">
        <f t="shared" si="84"/>
        <v>1.6035038663851878E+18</v>
      </c>
      <c r="BQ129">
        <f t="shared" si="84"/>
        <v>4.1982418732043699E+18</v>
      </c>
      <c r="BR129">
        <f t="shared" si="84"/>
        <v>1.0994106529359235E+19</v>
      </c>
      <c r="BS129">
        <f t="shared" si="84"/>
        <v>2.8796759216738046E+19</v>
      </c>
      <c r="BT129">
        <f t="shared" si="84"/>
        <v>7.5442289013186396E+19</v>
      </c>
      <c r="BU129">
        <f t="shared" si="84"/>
        <v>1.9768342466799596E+20</v>
      </c>
      <c r="BV129">
        <f t="shared" si="84"/>
        <v>5.1809165566678349E+20</v>
      </c>
      <c r="BW129">
        <f t="shared" si="84"/>
        <v>1.3580659074788148E+21</v>
      </c>
      <c r="BX129">
        <f t="shared" si="84"/>
        <v>3.5604930063309802E+21</v>
      </c>
      <c r="BY129">
        <f t="shared" si="84"/>
        <v>9.3362346031055068E+21</v>
      </c>
      <c r="BZ129">
        <f t="shared" si="84"/>
        <v>2.4485170754300188E+22</v>
      </c>
      <c r="CA129">
        <f t="shared" si="84"/>
        <v>6.4224664799291948E+22</v>
      </c>
      <c r="CB129">
        <f t="shared" si="84"/>
        <v>1.684866812049678E+23</v>
      </c>
      <c r="CC129">
        <f t="shared" si="84"/>
        <v>4.4207110997671708E+23</v>
      </c>
      <c r="CD129">
        <f t="shared" si="84"/>
        <v>1.1600572920549542E+24</v>
      </c>
      <c r="CE129">
        <f t="shared" si="84"/>
        <v>3.04456680547274E+24</v>
      </c>
      <c r="CF129">
        <f t="shared" si="84"/>
        <v>7.9915028266868969E+24</v>
      </c>
      <c r="CG129">
        <f t="shared" si="84"/>
        <v>2.0979082474832383E+25</v>
      </c>
      <c r="CH129">
        <f t="shared" si="84"/>
        <v>5.5080502560955193E+25</v>
      </c>
      <c r="CI129">
        <f t="shared" si="83"/>
        <v>1.4463088212895674E+26</v>
      </c>
      <c r="CJ129">
        <f t="shared" si="83"/>
        <v>3.7981695955741417E+26</v>
      </c>
      <c r="CK129">
        <f t="shared" si="83"/>
        <v>9.975538685893077E+26</v>
      </c>
      <c r="CL129">
        <f t="shared" si="83"/>
        <v>2.6202674548862284E+27</v>
      </c>
      <c r="CM129">
        <f t="shared" si="83"/>
        <v>6.8833647900219794E+27</v>
      </c>
      <c r="CN129">
        <f t="shared" si="83"/>
        <v>1.808425164369831E+28</v>
      </c>
      <c r="CO129">
        <f t="shared" si="83"/>
        <v>4.7516411990316834E+28</v>
      </c>
      <c r="CP129">
        <f t="shared" si="83"/>
        <v>1.248615954951954E+29</v>
      </c>
      <c r="CQ129">
        <f t="shared" si="83"/>
        <v>3.2813693308988925E+29</v>
      </c>
      <c r="CR129">
        <f t="shared" si="83"/>
        <v>8.624248061644138E+29</v>
      </c>
      <c r="CS129">
        <f t="shared" si="83"/>
        <v>2.2668678132625582E+30</v>
      </c>
      <c r="CT129">
        <f t="shared" si="83"/>
        <v>5.9589393603441993E+30</v>
      </c>
      <c r="CU129">
        <f t="shared" si="83"/>
        <v>1.5665655479097721E+31</v>
      </c>
      <c r="CV129">
        <f t="shared" si="83"/>
        <v>4.1187370955664315E+31</v>
      </c>
      <c r="CW129">
        <f t="shared" si="83"/>
        <v>1.0829653485273771E+32</v>
      </c>
      <c r="CX129">
        <f t="shared" si="83"/>
        <v>2.8477323482365632E+32</v>
      </c>
      <c r="CY129">
        <f t="shared" si="83"/>
        <v>7.4888831677514024E+32</v>
      </c>
      <c r="CZ129">
        <f t="shared" si="83"/>
        <v>1.9695518229215183E+33</v>
      </c>
      <c r="DA129">
        <f t="shared" si="83"/>
        <v>5.1802349838553408E+33</v>
      </c>
      <c r="DB129">
        <f t="shared" si="83"/>
        <v>1.3625813727996398E+34</v>
      </c>
      <c r="DC129">
        <f t="shared" si="83"/>
        <v>3.5843106979726635E+34</v>
      </c>
      <c r="DD129">
        <f t="shared" si="83"/>
        <v>9.429276324971196E+34</v>
      </c>
      <c r="DE129">
        <f t="shared" si="83"/>
        <v>2.480732377301697E+35</v>
      </c>
      <c r="DF129">
        <f t="shared" si="83"/>
        <v>6.5269404633692114E+35</v>
      </c>
      <c r="DG129">
        <f t="shared" si="83"/>
        <v>1.7173821345442344E+36</v>
      </c>
      <c r="DH129">
        <f t="shared" si="83"/>
        <v>4.5190919000301011E+36</v>
      </c>
      <c r="DI129">
        <f t="shared" si="83"/>
        <v>1.1892187787456344E+37</v>
      </c>
      <c r="DJ129">
        <f t="shared" si="83"/>
        <v>3.1296669630166169E+37</v>
      </c>
      <c r="DK129">
        <f t="shared" si="83"/>
        <v>8.2368227724205061E+37</v>
      </c>
      <c r="DL129">
        <f t="shared" si="83"/>
        <v>2.1679337765328361E+38</v>
      </c>
      <c r="DM129">
        <f t="shared" si="83"/>
        <v>5.7063246683067788E+38</v>
      </c>
      <c r="DN129">
        <f t="shared" si="83"/>
        <v>1.5020715396429627E+39</v>
      </c>
      <c r="DO129">
        <f t="shared" si="83"/>
        <v>3.9541026926566097E+39</v>
      </c>
      <c r="DP129">
        <f t="shared" si="83"/>
        <v>1.0409454864388615E+40</v>
      </c>
      <c r="DQ129">
        <f t="shared" si="83"/>
        <v>2.7405030289290199E+40</v>
      </c>
    </row>
    <row r="130" spans="1:121" x14ac:dyDescent="0.2">
      <c r="A130">
        <f t="shared" si="56"/>
        <v>-1.3214999999999932</v>
      </c>
      <c r="T130" t="e">
        <f t="shared" si="54"/>
        <v>#NUM!</v>
      </c>
      <c r="V130">
        <f t="shared" si="55"/>
        <v>1</v>
      </c>
      <c r="W130">
        <f t="shared" si="84"/>
        <v>0.66074999999999662</v>
      </c>
      <c r="X130">
        <f t="shared" si="84"/>
        <v>1.5280669687499842</v>
      </c>
      <c r="Y130">
        <f t="shared" si="84"/>
        <v>3.6059651771483821</v>
      </c>
      <c r="Z130">
        <f t="shared" si="84"/>
        <v>8.6489886116068337</v>
      </c>
      <c r="AA130">
        <f t="shared" si="84"/>
        <v>21.017310373372219</v>
      </c>
      <c r="AB130">
        <f t="shared" si="84"/>
        <v>51.611447501575796</v>
      </c>
      <c r="AC130">
        <f t="shared" si="84"/>
        <v>127.82077019010578</v>
      </c>
      <c r="AD130">
        <f t="shared" si="84"/>
        <v>318.76103435231499</v>
      </c>
      <c r="AE130">
        <f t="shared" si="84"/>
        <v>799.48301882259204</v>
      </c>
      <c r="AF130">
        <f t="shared" si="84"/>
        <v>2014.7456463165086</v>
      </c>
      <c r="AG130">
        <f t="shared" si="84"/>
        <v>5097.6789990400739</v>
      </c>
      <c r="AH130">
        <f t="shared" si="84"/>
        <v>12942.16740880611</v>
      </c>
      <c r="AI130">
        <f t="shared" si="84"/>
        <v>32954.5798275384</v>
      </c>
      <c r="AJ130">
        <f t="shared" si="84"/>
        <v>84125.946340040507</v>
      </c>
      <c r="AK130">
        <f t="shared" si="84"/>
        <v>215234.14201296013</v>
      </c>
      <c r="AL130">
        <f t="shared" si="84"/>
        <v>551753.10908406996</v>
      </c>
      <c r="AM130">
        <f t="shared" si="84"/>
        <v>1416886.5097982814</v>
      </c>
      <c r="AN130">
        <f t="shared" si="84"/>
        <v>3644191.8770101797</v>
      </c>
      <c r="AO130">
        <f t="shared" si="84"/>
        <v>9385872.3404049668</v>
      </c>
      <c r="AP130">
        <f t="shared" si="84"/>
        <v>24204519.679923773</v>
      </c>
      <c r="AQ130">
        <f t="shared" si="84"/>
        <v>62490782.977751039</v>
      </c>
      <c r="AR130">
        <f t="shared" si="84"/>
        <v>161506149.92443979</v>
      </c>
      <c r="AS130">
        <f t="shared" si="84"/>
        <v>417808487.62957412</v>
      </c>
      <c r="AT130">
        <f t="shared" si="84"/>
        <v>1081799353.4022348</v>
      </c>
      <c r="AU130">
        <f t="shared" si="84"/>
        <v>2803287006.2434278</v>
      </c>
      <c r="AV130">
        <f t="shared" si="84"/>
        <v>7269646336.8686571</v>
      </c>
      <c r="AW130">
        <f t="shared" si="84"/>
        <v>18865149040.797901</v>
      </c>
      <c r="AX130">
        <f t="shared" si="84"/>
        <v>48987726061.93734</v>
      </c>
      <c r="AY130">
        <f t="shared" si="84"/>
        <v>127284462636.25107</v>
      </c>
      <c r="AZ130">
        <f t="shared" si="84"/>
        <v>330908128392.1701</v>
      </c>
      <c r="BA130">
        <f t="shared" si="84"/>
        <v>860731887861.53906</v>
      </c>
      <c r="BB130">
        <f t="shared" si="84"/>
        <v>2239972482144.0376</v>
      </c>
      <c r="BC130">
        <f t="shared" si="84"/>
        <v>5832019723020.4424</v>
      </c>
      <c r="BD130">
        <f t="shared" si="84"/>
        <v>15190955376424.557</v>
      </c>
      <c r="BE130">
        <f t="shared" si="84"/>
        <v>39584966062109.516</v>
      </c>
      <c r="BF130">
        <f t="shared" si="84"/>
        <v>103191687387576.84</v>
      </c>
      <c r="BG130">
        <f t="shared" si="84"/>
        <v>269103502348192.31</v>
      </c>
      <c r="BH130">
        <f t="shared" si="84"/>
        <v>702014110155713.25</v>
      </c>
      <c r="BI130">
        <f t="shared" si="84"/>
        <v>1831962074151846.8</v>
      </c>
      <c r="BJ130">
        <f t="shared" si="84"/>
        <v>4782160237620774</v>
      </c>
      <c r="BK130">
        <f t="shared" si="84"/>
        <v>1.2487116314632464E+16</v>
      </c>
      <c r="BL130">
        <f t="shared" si="84"/>
        <v>3.261552883128834E+16</v>
      </c>
      <c r="BM130">
        <f t="shared" si="84"/>
        <v>8.5212871169747152E+16</v>
      </c>
      <c r="BN130">
        <f t="shared" si="84"/>
        <v>2.2268919135323629E+17</v>
      </c>
      <c r="BO130">
        <f t="shared" si="84"/>
        <v>5.8210489959813043E+17</v>
      </c>
      <c r="BP130">
        <f t="shared" si="84"/>
        <v>1.5219727696495813E+18</v>
      </c>
      <c r="BQ130">
        <f t="shared" si="84"/>
        <v>3.9802619062210908E+18</v>
      </c>
      <c r="BR130">
        <f t="shared" si="84"/>
        <v>1.0411455764848417E+19</v>
      </c>
      <c r="BS130">
        <f t="shared" si="84"/>
        <v>2.7239708502842532E+19</v>
      </c>
      <c r="BT130">
        <f t="shared" si="84"/>
        <v>7.1282187854863499E+19</v>
      </c>
      <c r="BU130">
        <f t="shared" si="84"/>
        <v>1.8657082994861392E+20</v>
      </c>
      <c r="BV130">
        <f t="shared" si="84"/>
        <v>4.8841321732826038E+20</v>
      </c>
      <c r="BW130">
        <f t="shared" si="84"/>
        <v>1.2788187074028288E+21</v>
      </c>
      <c r="BX130">
        <f t="shared" si="84"/>
        <v>3.3489263314343108E+21</v>
      </c>
      <c r="BY130">
        <f t="shared" si="84"/>
        <v>8.7715135104458802E+21</v>
      </c>
      <c r="BZ130">
        <f t="shared" si="84"/>
        <v>2.2978053735896461E+22</v>
      </c>
      <c r="CA130">
        <f t="shared" si="84"/>
        <v>6.0203158023140113E+22</v>
      </c>
      <c r="CB130">
        <f t="shared" si="84"/>
        <v>1.5775761286071877E+23</v>
      </c>
      <c r="CC130">
        <f t="shared" si="84"/>
        <v>4.1345115315645754E+23</v>
      </c>
      <c r="CD130">
        <f t="shared" si="84"/>
        <v>1.0837243590512859E+24</v>
      </c>
      <c r="CE130">
        <f t="shared" si="84"/>
        <v>2.841006504901414E+24</v>
      </c>
      <c r="CF130">
        <f t="shared" si="84"/>
        <v>7.4487346040545151E+24</v>
      </c>
      <c r="CG130">
        <f t="shared" si="84"/>
        <v>1.9532051330913976E+25</v>
      </c>
      <c r="CH130">
        <f t="shared" si="84"/>
        <v>5.1223185610620749E+25</v>
      </c>
      <c r="CI130">
        <f t="shared" si="83"/>
        <v>1.3434980742650929E+26</v>
      </c>
      <c r="CJ130">
        <f t="shared" si="83"/>
        <v>3.5241768125902939E+26</v>
      </c>
      <c r="CK130">
        <f t="shared" si="83"/>
        <v>9.2454279179269115E+26</v>
      </c>
      <c r="CL130">
        <f t="shared" si="83"/>
        <v>2.4257364033594568E+27</v>
      </c>
      <c r="CM130">
        <f t="shared" si="83"/>
        <v>6.3651126221980899E+27</v>
      </c>
      <c r="CN130">
        <f t="shared" si="83"/>
        <v>1.6703718839970594E+28</v>
      </c>
      <c r="CO130">
        <f t="shared" si="83"/>
        <v>4.3839298096366431E+28</v>
      </c>
      <c r="CP130">
        <f t="shared" si="83"/>
        <v>1.1506842169986037E+29</v>
      </c>
      <c r="CQ130">
        <f t="shared" si="83"/>
        <v>3.0205756296068929E+29</v>
      </c>
      <c r="CR130">
        <f t="shared" si="83"/>
        <v>7.9298169538134489E+29</v>
      </c>
      <c r="CS130">
        <f t="shared" si="83"/>
        <v>2.0819746731097119E+30</v>
      </c>
      <c r="CT130">
        <f t="shared" si="83"/>
        <v>5.4667036982010264E+30</v>
      </c>
      <c r="CU130">
        <f t="shared" si="83"/>
        <v>1.435530631113917E+31</v>
      </c>
      <c r="CV130">
        <f t="shared" si="83"/>
        <v>3.7699473681569805E+31</v>
      </c>
      <c r="CW130">
        <f t="shared" si="83"/>
        <v>9.9013200744312874E+31</v>
      </c>
      <c r="CX130">
        <f t="shared" si="83"/>
        <v>2.6006687009573397E+32</v>
      </c>
      <c r="CY130">
        <f t="shared" si="83"/>
        <v>6.8314082680241123E+32</v>
      </c>
      <c r="CZ130">
        <f t="shared" si="83"/>
        <v>1.7946010662449411E+33</v>
      </c>
      <c r="DA130">
        <f t="shared" si="83"/>
        <v>4.7147350573307952E+33</v>
      </c>
      <c r="DB130">
        <f t="shared" si="83"/>
        <v>1.2387327026296919E+34</v>
      </c>
      <c r="DC130">
        <f t="shared" si="83"/>
        <v>3.2548286286810217E+34</v>
      </c>
      <c r="DD130">
        <f t="shared" si="83"/>
        <v>8.5527970161525844E+34</v>
      </c>
      <c r="DE130">
        <f t="shared" si="83"/>
        <v>2.2475897366039842E+35</v>
      </c>
      <c r="DF130">
        <f t="shared" si="83"/>
        <v>5.9068249396738046E+35</v>
      </c>
      <c r="DG130">
        <f t="shared" si="83"/>
        <v>1.5524538999334886E+36</v>
      </c>
      <c r="DH130">
        <f t="shared" si="83"/>
        <v>4.0804707441619616E+36</v>
      </c>
      <c r="DI130">
        <f t="shared" si="83"/>
        <v>1.0725762519326239E+37</v>
      </c>
      <c r="DJ130">
        <f t="shared" si="83"/>
        <v>2.8194984959028374E+37</v>
      </c>
      <c r="DK130">
        <f t="shared" si="83"/>
        <v>7.4120917515124305E+37</v>
      </c>
      <c r="DL130">
        <f t="shared" si="83"/>
        <v>1.9486525049248275E+38</v>
      </c>
      <c r="DM130">
        <f t="shared" si="83"/>
        <v>5.1233283382905658E+38</v>
      </c>
      <c r="DN130">
        <f t="shared" si="83"/>
        <v>1.3470808191780674E+39</v>
      </c>
      <c r="DO130">
        <f t="shared" si="83"/>
        <v>3.5420794835187463E+39</v>
      </c>
      <c r="DP130">
        <f t="shared" si="83"/>
        <v>9.3142023324762468E+39</v>
      </c>
      <c r="DQ130">
        <f t="shared" si="83"/>
        <v>2.4493750582656101E+40</v>
      </c>
    </row>
    <row r="131" spans="1:121" x14ac:dyDescent="0.2">
      <c r="A131">
        <f t="shared" si="56"/>
        <v>-1.3199999999999932</v>
      </c>
      <c r="T131" t="e">
        <f t="shared" si="54"/>
        <v>#NUM!</v>
      </c>
      <c r="V131">
        <f t="shared" si="55"/>
        <v>1</v>
      </c>
      <c r="W131">
        <f t="shared" si="84"/>
        <v>0.65999999999999659</v>
      </c>
      <c r="X131">
        <f t="shared" si="84"/>
        <v>1.5245999999999842</v>
      </c>
      <c r="Y131">
        <f t="shared" si="84"/>
        <v>3.5936999999999442</v>
      </c>
      <c r="Z131">
        <f t="shared" si="84"/>
        <v>8.6097864599998211</v>
      </c>
      <c r="AA131">
        <f t="shared" si="84"/>
        <v>20.898299861999458</v>
      </c>
      <c r="AB131">
        <f t="shared" si="84"/>
        <v>51.260946625546403</v>
      </c>
      <c r="AC131">
        <f t="shared" si="84"/>
        <v>126.80861997148028</v>
      </c>
      <c r="AD131">
        <f t="shared" si="84"/>
        <v>315.87796924829723</v>
      </c>
      <c r="AE131">
        <f t="shared" si="84"/>
        <v>791.3527525948457</v>
      </c>
      <c r="AF131">
        <f t="shared" si="84"/>
        <v>1991.9932541301112</v>
      </c>
      <c r="AG131">
        <f t="shared" si="84"/>
        <v>5034.3903419177677</v>
      </c>
      <c r="AH131">
        <f t="shared" si="84"/>
        <v>12766.979999973097</v>
      </c>
      <c r="AI131">
        <f t="shared" si="84"/>
        <v>32471.601407695172</v>
      </c>
      <c r="AJ131">
        <f t="shared" si="84"/>
        <v>82798.916753596277</v>
      </c>
      <c r="AK131">
        <f t="shared" si="84"/>
        <v>211598.51695098483</v>
      </c>
      <c r="AL131">
        <f t="shared" si="84"/>
        <v>541817.47603969206</v>
      </c>
      <c r="AM131">
        <f t="shared" si="84"/>
        <v>1389792.772823479</v>
      </c>
      <c r="AN131">
        <f t="shared" si="84"/>
        <v>3570450.2249161121</v>
      </c>
      <c r="AO131">
        <f t="shared" si="84"/>
        <v>9185507.4552613292</v>
      </c>
      <c r="AP131">
        <f t="shared" si="84"/>
        <v>23660926.343307771</v>
      </c>
      <c r="AQ131">
        <f t="shared" si="84"/>
        <v>61018005.074036017</v>
      </c>
      <c r="AR131">
        <f t="shared" si="84"/>
        <v>157520784.67647779</v>
      </c>
      <c r="AS131">
        <f t="shared" si="84"/>
        <v>407036002.31213826</v>
      </c>
      <c r="AT131">
        <f t="shared" si="84"/>
        <v>1052710724.2676051</v>
      </c>
      <c r="AU131">
        <f t="shared" si="84"/>
        <v>2724812716.5076323</v>
      </c>
      <c r="AV131">
        <f t="shared" si="84"/>
        <v>7058121667.7263136</v>
      </c>
      <c r="AW131">
        <f t="shared" si="84"/>
        <v>18295440123.987194</v>
      </c>
      <c r="AX131">
        <f t="shared" si="84"/>
        <v>47454419516.376068</v>
      </c>
      <c r="AY131">
        <f t="shared" si="84"/>
        <v>123160527922.98868</v>
      </c>
      <c r="AZ131">
        <f t="shared" si="84"/>
        <v>319823482114.88269</v>
      </c>
      <c r="BA131">
        <f t="shared" si="84"/>
        <v>830955120966.7395</v>
      </c>
      <c r="BB131">
        <f t="shared" si="84"/>
        <v>2160026716109.2656</v>
      </c>
      <c r="BC131">
        <f t="shared" si="84"/>
        <v>5617488440185.0322</v>
      </c>
      <c r="BD131">
        <f t="shared" si="84"/>
        <v>14615546368364.074</v>
      </c>
      <c r="BE131">
        <f t="shared" si="84"/>
        <v>38042321171425.195</v>
      </c>
      <c r="BF131">
        <f t="shared" si="84"/>
        <v>99057692857236.328</v>
      </c>
      <c r="BG131">
        <f t="shared" si="84"/>
        <v>258029647091269.59</v>
      </c>
      <c r="BH131">
        <f t="shared" si="84"/>
        <v>672361540221386.5</v>
      </c>
      <c r="BI131">
        <f t="shared" si="84"/>
        <v>1752589737545254.2</v>
      </c>
      <c r="BJ131">
        <f t="shared" si="84"/>
        <v>4569773486736397</v>
      </c>
      <c r="BK131">
        <f t="shared" si="84"/>
        <v>1.191899041028731E+16</v>
      </c>
      <c r="BL131">
        <f t="shared" si="84"/>
        <v>3.1096284543377952E+16</v>
      </c>
      <c r="BM131">
        <f t="shared" si="84"/>
        <v>8.1151404279086112E+16</v>
      </c>
      <c r="BN131">
        <f t="shared" si="84"/>
        <v>2.1183452471915661E+17</v>
      </c>
      <c r="BO131">
        <f t="shared" si="84"/>
        <v>5.5310250193810618E+17</v>
      </c>
      <c r="BP131">
        <f t="shared" si="84"/>
        <v>1.444501556957207E+18</v>
      </c>
      <c r="BQ131">
        <f t="shared" si="84"/>
        <v>3.7733713340210657E+18</v>
      </c>
      <c r="BR131">
        <f t="shared" si="84"/>
        <v>9.8590738038951588E+18</v>
      </c>
      <c r="BS131">
        <f t="shared" si="84"/>
        <v>2.5765221416112624E+19</v>
      </c>
      <c r="BT131">
        <f t="shared" si="84"/>
        <v>6.7347147818201072E+19</v>
      </c>
      <c r="BU131">
        <f t="shared" si="84"/>
        <v>1.7607134999237663E+20</v>
      </c>
      <c r="BV131">
        <f t="shared" si="84"/>
        <v>4.6040403653099874E+20</v>
      </c>
      <c r="BW131">
        <f t="shared" si="84"/>
        <v>1.2041135925178946E+21</v>
      </c>
      <c r="BX131">
        <f t="shared" si="84"/>
        <v>3.1497119346398037E+21</v>
      </c>
      <c r="BY131">
        <f t="shared" si="84"/>
        <v>8.2403667723327247E+21</v>
      </c>
      <c r="BZ131">
        <f t="shared" si="84"/>
        <v>2.1562147374872012E+22</v>
      </c>
      <c r="CA131">
        <f t="shared" si="84"/>
        <v>5.6429318632748169E+22</v>
      </c>
      <c r="CB131">
        <f t="shared" si="84"/>
        <v>1.477007235595187E+23</v>
      </c>
      <c r="CC131">
        <f t="shared" si="84"/>
        <v>3.866546772733836E+23</v>
      </c>
      <c r="CD131">
        <f t="shared" si="84"/>
        <v>1.0123359493410229E+24</v>
      </c>
      <c r="CE131">
        <f t="shared" si="84"/>
        <v>2.650847940124866E+24</v>
      </c>
      <c r="CF131">
        <f t="shared" si="84"/>
        <v>6.9422756303423871E+24</v>
      </c>
      <c r="CG131">
        <f t="shared" si="84"/>
        <v>1.8183353105890644E+25</v>
      </c>
      <c r="CH131">
        <f t="shared" si="84"/>
        <v>4.7632070854331479E+25</v>
      </c>
      <c r="CI131">
        <f t="shared" si="83"/>
        <v>1.2478911112570652E+26</v>
      </c>
      <c r="CJ131">
        <f t="shared" si="83"/>
        <v>3.2696713067055454E+26</v>
      </c>
      <c r="CK131">
        <f t="shared" si="83"/>
        <v>8.5680143938794823E+26</v>
      </c>
      <c r="CL131">
        <f t="shared" si="83"/>
        <v>2.245450780720539E+27</v>
      </c>
      <c r="CM131">
        <f t="shared" si="83"/>
        <v>5.8853567072043486E+27</v>
      </c>
      <c r="CN131">
        <f t="shared" si="83"/>
        <v>1.542718306026761E+28</v>
      </c>
      <c r="CO131">
        <f t="shared" si="83"/>
        <v>4.044304228803685E+28</v>
      </c>
      <c r="CP131">
        <f t="shared" si="83"/>
        <v>1.0603351181423728E+29</v>
      </c>
      <c r="CQ131">
        <f t="shared" si="83"/>
        <v>2.7802475519085989E+29</v>
      </c>
      <c r="CR131">
        <f t="shared" si="83"/>
        <v>7.2906068469109889E+29</v>
      </c>
      <c r="CS131">
        <f t="shared" si="83"/>
        <v>1.9119772588116054E+30</v>
      </c>
      <c r="CT131">
        <f t="shared" si="83"/>
        <v>5.0146379076448332E+30</v>
      </c>
      <c r="CU131">
        <f t="shared" si="83"/>
        <v>1.3153255965465341E+31</v>
      </c>
      <c r="CV131">
        <f t="shared" si="83"/>
        <v>3.4503476720567647E+31</v>
      </c>
      <c r="CW131">
        <f t="shared" si="83"/>
        <v>9.0516433824981817E+31</v>
      </c>
      <c r="CX131">
        <f t="shared" si="83"/>
        <v>2.3747950226770852E+32</v>
      </c>
      <c r="CY131">
        <f t="shared" si="83"/>
        <v>6.2310050581526171E+32</v>
      </c>
      <c r="CZ131">
        <f t="shared" si="83"/>
        <v>1.6350180368163438E+33</v>
      </c>
      <c r="DA131">
        <f t="shared" si="83"/>
        <v>4.2906064670293271E+33</v>
      </c>
      <c r="DB131">
        <f t="shared" si="83"/>
        <v>1.126019099721706E+34</v>
      </c>
      <c r="DC131">
        <f t="shared" si="83"/>
        <v>2.955310011552029E+34</v>
      </c>
      <c r="DD131">
        <f t="shared" si="83"/>
        <v>7.756929539120681E+34</v>
      </c>
      <c r="DE131">
        <f t="shared" si="83"/>
        <v>2.0361299188930467E+35</v>
      </c>
      <c r="DF131">
        <f t="shared" si="83"/>
        <v>5.3450196830150224E+35</v>
      </c>
      <c r="DG131">
        <f t="shared" si="83"/>
        <v>1.4032035843030039E+36</v>
      </c>
      <c r="DH131">
        <f t="shared" si="83"/>
        <v>3.6839947690369686E+36</v>
      </c>
      <c r="DI131">
        <f t="shared" si="83"/>
        <v>9.6726099948439231E+36</v>
      </c>
      <c r="DJ131">
        <f t="shared" si="83"/>
        <v>2.5397684923216783E+37</v>
      </c>
      <c r="DK131">
        <f t="shared" si="83"/>
        <v>6.6691396925405646E+37</v>
      </c>
      <c r="DL131">
        <f t="shared" si="83"/>
        <v>1.7513388892531843E+38</v>
      </c>
      <c r="DM131">
        <f t="shared" si="83"/>
        <v>4.5993318357605637E+38</v>
      </c>
      <c r="DN131">
        <f t="shared" si="83"/>
        <v>1.2079333479847815E+39</v>
      </c>
      <c r="DO131">
        <f t="shared" si="83"/>
        <v>3.1725931706969973E+39</v>
      </c>
      <c r="DP131">
        <f t="shared" si="83"/>
        <v>8.3331368534620571E+39</v>
      </c>
      <c r="DQ131">
        <f t="shared" si="83"/>
        <v>2.1888948589233121E+40</v>
      </c>
    </row>
    <row r="132" spans="1:121" x14ac:dyDescent="0.2">
      <c r="A132">
        <f t="shared" si="56"/>
        <v>-1.3184999999999931</v>
      </c>
      <c r="T132" t="e">
        <f t="shared" si="54"/>
        <v>#NUM!</v>
      </c>
      <c r="V132">
        <f t="shared" si="55"/>
        <v>1</v>
      </c>
      <c r="W132">
        <f t="shared" si="84"/>
        <v>0.65924999999999656</v>
      </c>
      <c r="X132">
        <f t="shared" si="84"/>
        <v>1.5211369687499841</v>
      </c>
      <c r="Y132">
        <f t="shared" si="84"/>
        <v>3.5814626666015066</v>
      </c>
      <c r="Z132">
        <f t="shared" si="84"/>
        <v>8.5707177245340223</v>
      </c>
      <c r="AA132">
        <f t="shared" si="84"/>
        <v>20.779829079793934</v>
      </c>
      <c r="AB132">
        <f t="shared" si="84"/>
        <v>50.912431584207873</v>
      </c>
      <c r="AC132">
        <f t="shared" si="84"/>
        <v>125.80334730128112</v>
      </c>
      <c r="AD132">
        <f t="shared" si="84"/>
        <v>313.01774663315342</v>
      </c>
      <c r="AE132">
        <f t="shared" si="84"/>
        <v>783.2960628853117</v>
      </c>
      <c r="AF132">
        <f t="shared" si="84"/>
        <v>1969.472370819283</v>
      </c>
      <c r="AG132">
        <f t="shared" si="84"/>
        <v>4971.8168026005915</v>
      </c>
      <c r="AH132">
        <f t="shared" si="84"/>
        <v>12593.968801989073</v>
      </c>
      <c r="AI132">
        <f t="shared" si="84"/>
        <v>31995.164348623563</v>
      </c>
      <c r="AJ132">
        <f t="shared" si="84"/>
        <v>81491.346899724347</v>
      </c>
      <c r="AK132">
        <f t="shared" si="84"/>
        <v>208020.2736484537</v>
      </c>
      <c r="AL132">
        <f t="shared" si="84"/>
        <v>532049.7649232971</v>
      </c>
      <c r="AM132">
        <f t="shared" si="84"/>
        <v>1363187.1972341319</v>
      </c>
      <c r="AN132">
        <f t="shared" si="84"/>
        <v>3498119.4534856938</v>
      </c>
      <c r="AO132">
        <f t="shared" si="84"/>
        <v>8989199.3050098605</v>
      </c>
      <c r="AP132">
        <f t="shared" si="84"/>
        <v>23128943.864233907</v>
      </c>
      <c r="AQ132">
        <f t="shared" si="84"/>
        <v>59578321.831097417</v>
      </c>
      <c r="AR132">
        <f t="shared" si="84"/>
        <v>153629398.73953024</v>
      </c>
      <c r="AS132">
        <f t="shared" si="84"/>
        <v>396529490.03956652</v>
      </c>
      <c r="AT132">
        <f t="shared" si="84"/>
        <v>1024372515.0839049</v>
      </c>
      <c r="AU132">
        <f t="shared" si="84"/>
        <v>2648449708.60601</v>
      </c>
      <c r="AV132">
        <f t="shared" si="84"/>
        <v>6852521652.0024986</v>
      </c>
      <c r="AW132">
        <f t="shared" si="84"/>
        <v>17742317245.701126</v>
      </c>
      <c r="AX132">
        <f t="shared" si="84"/>
        <v>45967443098.122437</v>
      </c>
      <c r="AY132">
        <f t="shared" si="84"/>
        <v>119165743395.1391</v>
      </c>
      <c r="AZ132">
        <f t="shared" si="84"/>
        <v>309098170892.27002</v>
      </c>
      <c r="BA132">
        <f t="shared" si="84"/>
        <v>802176359999.59143</v>
      </c>
      <c r="BB132">
        <f t="shared" si="84"/>
        <v>2082848185501.5276</v>
      </c>
      <c r="BC132">
        <f t="shared" si="84"/>
        <v>5410618135500.4189</v>
      </c>
      <c r="BD132">
        <f t="shared" si="84"/>
        <v>14061315554563.289</v>
      </c>
      <c r="BE132">
        <f t="shared" si="84"/>
        <v>36558141552899.023</v>
      </c>
      <c r="BF132">
        <f t="shared" si="84"/>
        <v>95084891203132.812</v>
      </c>
      <c r="BG132">
        <f t="shared" si="84"/>
        <v>247399670326392.69</v>
      </c>
      <c r="BH132">
        <f t="shared" si="84"/>
        <v>643929874870405.38</v>
      </c>
      <c r="BI132">
        <f t="shared" si="84"/>
        <v>1676571882219870.8</v>
      </c>
      <c r="BJ132">
        <f t="shared" si="84"/>
        <v>4366593767478845.5</v>
      </c>
      <c r="BK132">
        <f t="shared" si="84"/>
        <v>1.1376110195246208E+16</v>
      </c>
      <c r="BL132">
        <f t="shared" si="84"/>
        <v>2.9646199335657432E+16</v>
      </c>
      <c r="BM132">
        <f t="shared" si="84"/>
        <v>7.7279226260703344E+16</v>
      </c>
      <c r="BN132">
        <f t="shared" si="84"/>
        <v>2.0149750425529645E+17</v>
      </c>
      <c r="BO132">
        <f t="shared" si="84"/>
        <v>5.2551456166875008E+17</v>
      </c>
      <c r="BP132">
        <f t="shared" si="84"/>
        <v>1.3708923368417528E+18</v>
      </c>
      <c r="BQ132">
        <f t="shared" si="84"/>
        <v>3.5770176512524088E+18</v>
      </c>
      <c r="BR132">
        <f t="shared" si="84"/>
        <v>9.3354199232559882E+18</v>
      </c>
      <c r="BS132">
        <f t="shared" si="84"/>
        <v>2.4369006411913888E+19</v>
      </c>
      <c r="BT132">
        <f t="shared" si="84"/>
        <v>6.3625228355746275E+19</v>
      </c>
      <c r="BU132">
        <f t="shared" si="84"/>
        <v>1.6615179719266674E+20</v>
      </c>
      <c r="BV132">
        <f t="shared" si="84"/>
        <v>4.3397196503695642E+20</v>
      </c>
      <c r="BW132">
        <f t="shared" si="84"/>
        <v>1.1336949546211174E+21</v>
      </c>
      <c r="BX132">
        <f t="shared" si="84"/>
        <v>2.9621414536503078E+21</v>
      </c>
      <c r="BY132">
        <f t="shared" si="84"/>
        <v>7.7408330874507892E+21</v>
      </c>
      <c r="BZ132">
        <f t="shared" si="84"/>
        <v>2.0232025969505505E+22</v>
      </c>
      <c r="CA132">
        <f t="shared" si="84"/>
        <v>5.2888149644511417E+22</v>
      </c>
      <c r="CB132">
        <f t="shared" si="84"/>
        <v>1.3827459414134546E+23</v>
      </c>
      <c r="CC132">
        <f t="shared" si="84"/>
        <v>3.615673786226792E+23</v>
      </c>
      <c r="CD132">
        <f t="shared" si="84"/>
        <v>9.4557685826888121E+23</v>
      </c>
      <c r="CE132">
        <f t="shared" si="84"/>
        <v>2.4732225322110872E+24</v>
      </c>
      <c r="CF132">
        <f t="shared" si="84"/>
        <v>6.4697341278346933E+24</v>
      </c>
      <c r="CG132">
        <f t="shared" si="84"/>
        <v>1.6926406113381844E+25</v>
      </c>
      <c r="CH132">
        <f t="shared" ref="CH132:DQ135" si="85">CH$6*POWER($A132,$B$4*CH$10)</f>
        <v>4.4289058736810178E+25</v>
      </c>
      <c r="CI132">
        <f t="shared" si="85"/>
        <v>1.1589905136561341E+26</v>
      </c>
      <c r="CJ132">
        <f t="shared" si="85"/>
        <v>3.0332868970809787E+26</v>
      </c>
      <c r="CK132">
        <f t="shared" si="85"/>
        <v>7.9395480848056355E+26</v>
      </c>
      <c r="CL132">
        <f t="shared" si="85"/>
        <v>2.0783818385559494E+27</v>
      </c>
      <c r="CM132">
        <f t="shared" si="85"/>
        <v>5.4412764588590844E+27</v>
      </c>
      <c r="CN132">
        <f t="shared" si="85"/>
        <v>1.4246915143054659E+28</v>
      </c>
      <c r="CO132">
        <f t="shared" si="85"/>
        <v>3.7306475822129866E+28</v>
      </c>
      <c r="CP132">
        <f t="shared" si="85"/>
        <v>9.7698918429881134E+28</v>
      </c>
      <c r="CQ132">
        <f t="shared" si="85"/>
        <v>2.5587996370006196E+29</v>
      </c>
      <c r="CR132">
        <f t="shared" si="85"/>
        <v>6.7022819774598754E+29</v>
      </c>
      <c r="CS132">
        <f t="shared" si="85"/>
        <v>1.7556904293679861E+30</v>
      </c>
      <c r="CT132">
        <f t="shared" si="85"/>
        <v>4.5995040070355151E+30</v>
      </c>
      <c r="CU132">
        <f t="shared" si="85"/>
        <v>1.2050661760435663E+31</v>
      </c>
      <c r="CV132">
        <f t="shared" si="85"/>
        <v>3.1575241923546625E+31</v>
      </c>
      <c r="CW132">
        <f t="shared" si="85"/>
        <v>8.2740371440109943E+31</v>
      </c>
      <c r="CX132">
        <f t="shared" si="85"/>
        <v>2.1683149486732476E+32</v>
      </c>
      <c r="CY132">
        <f t="shared" si="85"/>
        <v>5.6827760388941862E+32</v>
      </c>
      <c r="CZ132">
        <f t="shared" si="85"/>
        <v>1.4894680360735791E+33</v>
      </c>
      <c r="DA132">
        <f t="shared" si="85"/>
        <v>3.9042132019976047E+33</v>
      </c>
      <c r="DB132">
        <f t="shared" si="85"/>
        <v>1.0234504062734861E+34</v>
      </c>
      <c r="DC132">
        <f t="shared" si="85"/>
        <v>2.683059436774039E+34</v>
      </c>
      <c r="DD132">
        <f t="shared" si="85"/>
        <v>7.0343390624840006E+34</v>
      </c>
      <c r="DE132">
        <f t="shared" si="85"/>
        <v>1.8443576432459143E+35</v>
      </c>
      <c r="DF132">
        <f t="shared" si="85"/>
        <v>4.8360988148277509E+35</v>
      </c>
      <c r="DG132">
        <f t="shared" si="85"/>
        <v>1.2681561891097838E+36</v>
      </c>
      <c r="DH132">
        <f t="shared" si="85"/>
        <v>3.3256555668671701E+36</v>
      </c>
      <c r="DI132">
        <f t="shared" si="85"/>
        <v>8.721840558047137E+36</v>
      </c>
      <c r="DJ132">
        <f t="shared" si="85"/>
        <v>2.2875194748120727E+37</v>
      </c>
      <c r="DK132">
        <f t="shared" si="85"/>
        <v>5.9999369436585692E+37</v>
      </c>
      <c r="DL132">
        <f t="shared" si="85"/>
        <v>1.5738134999265041E+38</v>
      </c>
      <c r="DM132">
        <f t="shared" si="85"/>
        <v>4.1284214155834611E+38</v>
      </c>
      <c r="DN132">
        <f t="shared" si="85"/>
        <v>1.0830249254268191E+39</v>
      </c>
      <c r="DO132">
        <f t="shared" si="85"/>
        <v>2.8412933091352094E+39</v>
      </c>
      <c r="DP132">
        <f t="shared" si="85"/>
        <v>7.4544636394074349E+39</v>
      </c>
      <c r="DQ132">
        <f t="shared" si="85"/>
        <v>1.9558655204256563E+40</v>
      </c>
    </row>
    <row r="133" spans="1:121" x14ac:dyDescent="0.2">
      <c r="A133">
        <f t="shared" si="56"/>
        <v>-1.3169999999999931</v>
      </c>
      <c r="T133" t="e">
        <f t="shared" si="54"/>
        <v>#NUM!</v>
      </c>
      <c r="V133">
        <f t="shared" si="55"/>
        <v>1</v>
      </c>
      <c r="W133">
        <f t="shared" ref="W133:CH136" si="86">W$6*POWER($A133,$B$4*W$10)</f>
        <v>0.65849999999999653</v>
      </c>
      <c r="X133">
        <f t="shared" si="86"/>
        <v>1.517677874999984</v>
      </c>
      <c r="Y133">
        <f t="shared" si="86"/>
        <v>3.5692531453124432</v>
      </c>
      <c r="Z133">
        <f t="shared" si="86"/>
        <v>8.531782102163282</v>
      </c>
      <c r="AA133">
        <f t="shared" si="86"/>
        <v>20.661896188860734</v>
      </c>
      <c r="AB133">
        <f t="shared" si="86"/>
        <v>50.565893366419139</v>
      </c>
      <c r="AC133">
        <f t="shared" si="86"/>
        <v>124.80491319127255</v>
      </c>
      <c r="AD133">
        <f t="shared" si="86"/>
        <v>310.18021120459343</v>
      </c>
      <c r="AE133">
        <f t="shared" si="86"/>
        <v>775.31236641843918</v>
      </c>
      <c r="AF133">
        <f t="shared" si="86"/>
        <v>1947.1809001127058</v>
      </c>
      <c r="AG133">
        <f t="shared" si="86"/>
        <v>4909.95110055232</v>
      </c>
      <c r="AH133">
        <f t="shared" si="86"/>
        <v>12423.109211308827</v>
      </c>
      <c r="AI133">
        <f t="shared" si="86"/>
        <v>31525.18734649309</v>
      </c>
      <c r="AJ133">
        <f t="shared" si="86"/>
        <v>80202.973071289642</v>
      </c>
      <c r="AK133">
        <f t="shared" si="86"/>
        <v>204498.57017810221</v>
      </c>
      <c r="AL133">
        <f t="shared" si="86"/>
        <v>522447.32390018366</v>
      </c>
      <c r="AM133">
        <f t="shared" si="86"/>
        <v>1337061.5279866369</v>
      </c>
      <c r="AN133">
        <f t="shared" si="86"/>
        <v>3427174.1278977604</v>
      </c>
      <c r="AO133">
        <f t="shared" si="86"/>
        <v>8796870.229584666</v>
      </c>
      <c r="AP133">
        <f t="shared" si="86"/>
        <v>22608337.02888171</v>
      </c>
      <c r="AQ133">
        <f t="shared" si="86"/>
        <v>58171025.968826137</v>
      </c>
      <c r="AR133">
        <f t="shared" si="86"/>
        <v>149829879.13020077</v>
      </c>
      <c r="AS133">
        <f t="shared" si="86"/>
        <v>386282675.36406547</v>
      </c>
      <c r="AT133">
        <f t="shared" si="86"/>
        <v>996766187.59536386</v>
      </c>
      <c r="AU133">
        <f t="shared" si="86"/>
        <v>2574143485.8734078</v>
      </c>
      <c r="AV133">
        <f t="shared" si="86"/>
        <v>6652686803.1038628</v>
      </c>
      <c r="AW133">
        <f t="shared" si="86"/>
        <v>17205315583.779106</v>
      </c>
      <c r="AX133">
        <f t="shared" si="86"/>
        <v>44525447237.872177</v>
      </c>
      <c r="AY133">
        <f t="shared" si="86"/>
        <v>115296204499.01401</v>
      </c>
      <c r="AZ133">
        <f t="shared" si="86"/>
        <v>298720935084.05341</v>
      </c>
      <c r="BA133">
        <f t="shared" si="86"/>
        <v>774363234239.96118</v>
      </c>
      <c r="BB133">
        <f t="shared" si="86"/>
        <v>2008344091384.7263</v>
      </c>
      <c r="BC133">
        <f t="shared" si="86"/>
        <v>5211143485300.7471</v>
      </c>
      <c r="BD133">
        <f t="shared" si="86"/>
        <v>13527506235495.332</v>
      </c>
      <c r="BE133">
        <f t="shared" si="86"/>
        <v>35130274171957.055</v>
      </c>
      <c r="BF133">
        <f t="shared" si="86"/>
        <v>91267169931506.625</v>
      </c>
      <c r="BG133">
        <f t="shared" si="86"/>
        <v>237196254743259.34</v>
      </c>
      <c r="BH133">
        <f t="shared" si="86"/>
        <v>616670148941408.75</v>
      </c>
      <c r="BI133">
        <f t="shared" si="86"/>
        <v>1603770315577763.8</v>
      </c>
      <c r="BJ133">
        <f t="shared" si="86"/>
        <v>4172231751808992.5</v>
      </c>
      <c r="BK133">
        <f t="shared" si="86"/>
        <v>1.0857380656940432E+16</v>
      </c>
      <c r="BL133">
        <f t="shared" si="86"/>
        <v>2.8262198305808464E+16</v>
      </c>
      <c r="BM133">
        <f t="shared" si="86"/>
        <v>7.3587715552283856E+16</v>
      </c>
      <c r="BN133">
        <f t="shared" si="86"/>
        <v>1.916539912392471E+17</v>
      </c>
      <c r="BO133">
        <f t="shared" si="86"/>
        <v>4.9927358787595642E+17</v>
      </c>
      <c r="BP133">
        <f t="shared" si="86"/>
        <v>1.3009566549628616E+18</v>
      </c>
      <c r="BQ133">
        <f t="shared" si="86"/>
        <v>3.3906752982052905E+18</v>
      </c>
      <c r="BR133">
        <f t="shared" si="86"/>
        <v>8.8390302050788782E+18</v>
      </c>
      <c r="BS133">
        <f t="shared" si="86"/>
        <v>2.304699051093497E+19</v>
      </c>
      <c r="BT133">
        <f t="shared" si="86"/>
        <v>6.0105109913714893E+19</v>
      </c>
      <c r="BU133">
        <f t="shared" si="86"/>
        <v>1.5678074566566802E+20</v>
      </c>
      <c r="BV133">
        <f t="shared" si="86"/>
        <v>4.0902984527856959E+20</v>
      </c>
      <c r="BW133">
        <f t="shared" si="86"/>
        <v>1.0673213036011466E+21</v>
      </c>
      <c r="BX133">
        <f t="shared" si="86"/>
        <v>2.7855464114156344E+21</v>
      </c>
      <c r="BY133">
        <f t="shared" si="86"/>
        <v>7.2710636900642078E+21</v>
      </c>
      <c r="BZ133">
        <f t="shared" si="86"/>
        <v>1.8982580942385692E+22</v>
      </c>
      <c r="CA133">
        <f t="shared" si="86"/>
        <v>4.9565546662812386E+22</v>
      </c>
      <c r="CB133">
        <f t="shared" si="86"/>
        <v>1.2944031486409549E+23</v>
      </c>
      <c r="CC133">
        <f t="shared" si="86"/>
        <v>3.3808200064206752E+23</v>
      </c>
      <c r="CD133">
        <f t="shared" si="86"/>
        <v>8.8315165032750659E+23</v>
      </c>
      <c r="CE133">
        <f t="shared" si="86"/>
        <v>2.3073171027115288E+24</v>
      </c>
      <c r="CF133">
        <f t="shared" si="86"/>
        <v>6.0288734163669998E+24</v>
      </c>
      <c r="CG133">
        <f t="shared" si="86"/>
        <v>1.5755062453914851E+25</v>
      </c>
      <c r="CH133">
        <f t="shared" si="86"/>
        <v>4.1177261811799416E+25</v>
      </c>
      <c r="CI133">
        <f t="shared" si="85"/>
        <v>1.0763327015511894E+26</v>
      </c>
      <c r="CJ133">
        <f t="shared" si="85"/>
        <v>2.8137517882515354E+26</v>
      </c>
      <c r="CK133">
        <f t="shared" si="85"/>
        <v>7.3565420046903808E+26</v>
      </c>
      <c r="CL133">
        <f t="shared" si="85"/>
        <v>1.9235740755970051E+27</v>
      </c>
      <c r="CM133">
        <f t="shared" si="85"/>
        <v>5.0302550926079995E+27</v>
      </c>
      <c r="CN133">
        <f t="shared" si="85"/>
        <v>1.3155752541375266E+28</v>
      </c>
      <c r="CO133">
        <f t="shared" si="85"/>
        <v>3.4410004086227234E+28</v>
      </c>
      <c r="CP133">
        <f t="shared" si="85"/>
        <v>9.0011064086112127E+28</v>
      </c>
      <c r="CQ133">
        <f t="shared" si="85"/>
        <v>2.3547676521092938E+29</v>
      </c>
      <c r="CR133">
        <f t="shared" si="85"/>
        <v>6.1608426520525164E+29</v>
      </c>
      <c r="CS133">
        <f t="shared" si="85"/>
        <v>1.6120221470362985E+30</v>
      </c>
      <c r="CT133">
        <f t="shared" si="85"/>
        <v>4.2183217750757644E+30</v>
      </c>
      <c r="CU133">
        <f t="shared" si="85"/>
        <v>1.1039394181206614E+31</v>
      </c>
      <c r="CV133">
        <f t="shared" si="85"/>
        <v>2.8892603097438403E+31</v>
      </c>
      <c r="CW133">
        <f t="shared" si="85"/>
        <v>7.5624600244444549E+31</v>
      </c>
      <c r="CX133">
        <f t="shared" si="85"/>
        <v>1.9795826121693749E+32</v>
      </c>
      <c r="CY133">
        <f t="shared" si="85"/>
        <v>5.1822391153612096E+32</v>
      </c>
      <c r="CZ133">
        <f t="shared" si="85"/>
        <v>1.3567309613680218E+33</v>
      </c>
      <c r="DA133">
        <f t="shared" si="85"/>
        <v>3.5522352103660461E+33</v>
      </c>
      <c r="DB133">
        <f t="shared" si="85"/>
        <v>9.3012353316764537E+33</v>
      </c>
      <c r="DC133">
        <f t="shared" si="85"/>
        <v>2.4356213050005189E+34</v>
      </c>
      <c r="DD133">
        <f t="shared" si="85"/>
        <v>6.3783509231576824E+34</v>
      </c>
      <c r="DE133">
        <f t="shared" si="85"/>
        <v>1.6704592751400161E+35</v>
      </c>
      <c r="DF133">
        <f t="shared" si="85"/>
        <v>4.3751360186880076E+35</v>
      </c>
      <c r="DG133">
        <f t="shared" si="85"/>
        <v>1.1459740401998538E+36</v>
      </c>
      <c r="DH133">
        <f t="shared" si="85"/>
        <v>3.0018220464883105E+36</v>
      </c>
      <c r="DI133">
        <f t="shared" si="85"/>
        <v>7.8636008131891919E+36</v>
      </c>
      <c r="DJ133">
        <f t="shared" si="85"/>
        <v>2.0600784386781219E+37</v>
      </c>
      <c r="DK133">
        <f t="shared" si="85"/>
        <v>5.3972344480221904E+37</v>
      </c>
      <c r="DL133">
        <f t="shared" si="85"/>
        <v>1.4141110130001611E+38</v>
      </c>
      <c r="DM133">
        <f t="shared" si="85"/>
        <v>3.7052703510173904E+38</v>
      </c>
      <c r="DN133">
        <f t="shared" si="85"/>
        <v>9.7091223023455129E+38</v>
      </c>
      <c r="DO133">
        <f t="shared" si="85"/>
        <v>2.5442701889814732E+39</v>
      </c>
      <c r="DP133">
        <f t="shared" si="85"/>
        <v>6.6675948473573925E+39</v>
      </c>
      <c r="DQ133">
        <f t="shared" si="85"/>
        <v>1.7474205269552603E+40</v>
      </c>
    </row>
    <row r="134" spans="1:121" x14ac:dyDescent="0.2">
      <c r="A134">
        <f t="shared" si="56"/>
        <v>-1.315499999999993</v>
      </c>
      <c r="T134" t="e">
        <f t="shared" si="54"/>
        <v>#NUM!</v>
      </c>
      <c r="V134">
        <f t="shared" si="55"/>
        <v>1</v>
      </c>
      <c r="W134">
        <f t="shared" si="86"/>
        <v>0.6577499999999965</v>
      </c>
      <c r="X134">
        <f t="shared" si="86"/>
        <v>1.5142227187499839</v>
      </c>
      <c r="Y134">
        <f t="shared" si="86"/>
        <v>3.5570714044921306</v>
      </c>
      <c r="Z134">
        <f t="shared" si="86"/>
        <v>8.4929792901860122</v>
      </c>
      <c r="AA134">
        <f t="shared" si="86"/>
        <v>20.544499355481982</v>
      </c>
      <c r="AB134">
        <f t="shared" si="86"/>
        <v>50.221322991741488</v>
      </c>
      <c r="AC134">
        <f t="shared" si="86"/>
        <v>123.81327883023651</v>
      </c>
      <c r="AD134">
        <f t="shared" si="86"/>
        <v>307.36520854122131</v>
      </c>
      <c r="AE134">
        <f t="shared" si="86"/>
        <v>767.40108388651629</v>
      </c>
      <c r="AF134">
        <f t="shared" si="86"/>
        <v>1925.116762366589</v>
      </c>
      <c r="AG134">
        <f t="shared" si="86"/>
        <v>4848.7860211979569</v>
      </c>
      <c r="AH134">
        <f t="shared" si="86"/>
        <v>12254.376875014692</v>
      </c>
      <c r="AI134">
        <f t="shared" si="86"/>
        <v>31061.590017187409</v>
      </c>
      <c r="AJ134">
        <f t="shared" si="86"/>
        <v>78933.53484067299</v>
      </c>
      <c r="AK134">
        <f t="shared" si="86"/>
        <v>201032.57602841343</v>
      </c>
      <c r="AL134">
        <f t="shared" si="86"/>
        <v>513007.5400663084</v>
      </c>
      <c r="AM134">
        <f t="shared" si="86"/>
        <v>1311407.6404749937</v>
      </c>
      <c r="AN134">
        <f t="shared" si="86"/>
        <v>3357589.2436881284</v>
      </c>
      <c r="AO134">
        <f t="shared" si="86"/>
        <v>8608443.9697329365</v>
      </c>
      <c r="AP134">
        <f t="shared" si="86"/>
        <v>22098875.128773157</v>
      </c>
      <c r="AQ134">
        <f t="shared" si="86"/>
        <v>56795424.543299645</v>
      </c>
      <c r="AR134">
        <f t="shared" si="86"/>
        <v>146120158.04788569</v>
      </c>
      <c r="AS134">
        <f t="shared" si="86"/>
        <v>376289424.01090425</v>
      </c>
      <c r="AT134">
        <f t="shared" si="86"/>
        <v>969873641.18828619</v>
      </c>
      <c r="AU134">
        <f t="shared" si="86"/>
        <v>2501840898.6749024</v>
      </c>
      <c r="AV134">
        <f t="shared" si="86"/>
        <v>6458461753.4260359</v>
      </c>
      <c r="AW134">
        <f t="shared" si="86"/>
        <v>16683982835.6649</v>
      </c>
      <c r="AX134">
        <f t="shared" si="86"/>
        <v>43127120208.985771</v>
      </c>
      <c r="AY134">
        <f t="shared" si="86"/>
        <v>111548120481.71466</v>
      </c>
      <c r="AZ134">
        <f t="shared" si="86"/>
        <v>288680855648.56671</v>
      </c>
      <c r="BA134">
        <f t="shared" si="86"/>
        <v>747484387858.0116</v>
      </c>
      <c r="BB134">
        <f t="shared" si="86"/>
        <v>1936424646468.3518</v>
      </c>
      <c r="BC134">
        <f t="shared" si="86"/>
        <v>5018808068468.0459</v>
      </c>
      <c r="BD134">
        <f t="shared" si="86"/>
        <v>13013387933070.094</v>
      </c>
      <c r="BE134">
        <f t="shared" si="86"/>
        <v>33756642964933.637</v>
      </c>
      <c r="BF134">
        <f t="shared" si="86"/>
        <v>87598641771394</v>
      </c>
      <c r="BG134">
        <f t="shared" si="86"/>
        <v>227402740074469</v>
      </c>
      <c r="BH134">
        <f t="shared" si="86"/>
        <v>590535308639880.62</v>
      </c>
      <c r="BI134">
        <f t="shared" si="86"/>
        <v>1534052390391721</v>
      </c>
      <c r="BJ134">
        <f t="shared" si="86"/>
        <v>3986314159478171.5</v>
      </c>
      <c r="BK134">
        <f t="shared" si="86"/>
        <v>1.0361753112035516E+16</v>
      </c>
      <c r="BL134">
        <f t="shared" si="86"/>
        <v>2.6941339996720504E+16</v>
      </c>
      <c r="BM134">
        <f t="shared" si="86"/>
        <v>7.0068634128887208E+16</v>
      </c>
      <c r="BN134">
        <f t="shared" si="86"/>
        <v>1.8228094700408038E+17</v>
      </c>
      <c r="BO134">
        <f t="shared" si="86"/>
        <v>4.7431523859604435E+17</v>
      </c>
      <c r="BP134">
        <f t="shared" si="86"/>
        <v>1.2345150540406682E+18</v>
      </c>
      <c r="BQ134">
        <f t="shared" si="86"/>
        <v>3.2138443751104461E+18</v>
      </c>
      <c r="BR134">
        <f t="shared" si="86"/>
        <v>8.3685137890506813E+18</v>
      </c>
      <c r="BS134">
        <f t="shared" si="86"/>
        <v>2.1795308397671625E+19</v>
      </c>
      <c r="BT134">
        <f t="shared" si="86"/>
        <v>5.677606228786022E+19</v>
      </c>
      <c r="BU134">
        <f t="shared" si="86"/>
        <v>1.4792843957794367E+20</v>
      </c>
      <c r="BV134">
        <f t="shared" si="86"/>
        <v>3.8549524528999072E+20</v>
      </c>
      <c r="BW134">
        <f t="shared" si="86"/>
        <v>1.0047645023954631E+21</v>
      </c>
      <c r="BX134">
        <f t="shared" si="86"/>
        <v>2.6192960119318354E+21</v>
      </c>
      <c r="BY134">
        <f t="shared" si="86"/>
        <v>6.8293160100908384E+21</v>
      </c>
      <c r="BZ134">
        <f t="shared" si="86"/>
        <v>1.7809002634503109E+22</v>
      </c>
      <c r="CA134">
        <f t="shared" si="86"/>
        <v>4.6448245681071684E+22</v>
      </c>
      <c r="CB134">
        <f t="shared" si="86"/>
        <v>1.2116133596696365E+23</v>
      </c>
      <c r="CC134">
        <f t="shared" si="86"/>
        <v>3.1609790672139343E+23</v>
      </c>
      <c r="CD134">
        <f t="shared" si="86"/>
        <v>8.2478343967024431E+23</v>
      </c>
      <c r="CE134">
        <f t="shared" si="86"/>
        <v>2.1523703971368872E+24</v>
      </c>
      <c r="CF134">
        <f t="shared" si="86"/>
        <v>5.6176020153729589E+24</v>
      </c>
      <c r="CG134">
        <f t="shared" si="86"/>
        <v>1.4663579870227603E+25</v>
      </c>
      <c r="CH134">
        <f t="shared" si="86"/>
        <v>3.8280924810780778E+25</v>
      </c>
      <c r="CI134">
        <f t="shared" si="85"/>
        <v>9.994856663557987E+25</v>
      </c>
      <c r="CJ134">
        <f t="shared" si="85"/>
        <v>2.6098821457376105E+26</v>
      </c>
      <c r="CK134">
        <f t="shared" si="85"/>
        <v>6.8157540277463571E+26</v>
      </c>
      <c r="CL134">
        <f t="shared" si="85"/>
        <v>1.7801400970723737E+27</v>
      </c>
      <c r="CM134">
        <f t="shared" si="85"/>
        <v>4.6498651069456225E+27</v>
      </c>
      <c r="CN134">
        <f t="shared" si="85"/>
        <v>1.2147058359944472E+28</v>
      </c>
      <c r="CO134">
        <f t="shared" si="85"/>
        <v>3.1735491138906955E+28</v>
      </c>
      <c r="CP134">
        <f t="shared" si="85"/>
        <v>8.2920416140519861E+28</v>
      </c>
      <c r="CQ134">
        <f t="shared" si="85"/>
        <v>2.1667994454737639E+29</v>
      </c>
      <c r="CR134">
        <f t="shared" si="85"/>
        <v>5.6625995367986044E+29</v>
      </c>
      <c r="CS134">
        <f t="shared" si="85"/>
        <v>1.4799662569030708E+30</v>
      </c>
      <c r="CT134">
        <f t="shared" si="85"/>
        <v>3.8683484905693032E+30</v>
      </c>
      <c r="CU134">
        <f t="shared" si="85"/>
        <v>1.0111980077379127E+31</v>
      </c>
      <c r="CV134">
        <f t="shared" si="85"/>
        <v>2.643520688049289E+31</v>
      </c>
      <c r="CW134">
        <f t="shared" si="85"/>
        <v>6.9113710784016457E+31</v>
      </c>
      <c r="CX134">
        <f t="shared" si="85"/>
        <v>1.8070901858350747E+32</v>
      </c>
      <c r="CY134">
        <f t="shared" si="85"/>
        <v>4.7252927761307969E+32</v>
      </c>
      <c r="CZ134">
        <f t="shared" si="85"/>
        <v>1.2356915807679273E+33</v>
      </c>
      <c r="DA134">
        <f t="shared" si="85"/>
        <v>3.2316412568893684E+33</v>
      </c>
      <c r="DB134">
        <f t="shared" si="85"/>
        <v>8.4521488990184081E+33</v>
      </c>
      <c r="DC134">
        <f t="shared" si="85"/>
        <v>2.2107587285499432E+34</v>
      </c>
      <c r="DD134">
        <f t="shared" si="85"/>
        <v>5.7828918598569081E+34</v>
      </c>
      <c r="DE134">
        <f t="shared" si="85"/>
        <v>1.5127864687233638E+35</v>
      </c>
      <c r="DF134">
        <f t="shared" si="85"/>
        <v>3.9576590369196373E+35</v>
      </c>
      <c r="DG134">
        <f t="shared" si="85"/>
        <v>1.0354441375769737E+36</v>
      </c>
      <c r="DH134">
        <f t="shared" si="85"/>
        <v>2.7092052859611631E+36</v>
      </c>
      <c r="DI134">
        <f t="shared" si="85"/>
        <v>7.0889760283267435E+36</v>
      </c>
      <c r="DJ134">
        <f t="shared" si="85"/>
        <v>1.8550297671557759E+37</v>
      </c>
      <c r="DK134">
        <f t="shared" si="85"/>
        <v>4.8544886203181406E+37</v>
      </c>
      <c r="DL134">
        <f t="shared" si="85"/>
        <v>1.2704593850509638E+38</v>
      </c>
      <c r="DM134">
        <f t="shared" si="85"/>
        <v>3.3250812348482723E+38</v>
      </c>
      <c r="DN134">
        <f t="shared" si="85"/>
        <v>8.7029684261053031E+38</v>
      </c>
      <c r="DO134">
        <f t="shared" si="85"/>
        <v>2.2780106124737557E+39</v>
      </c>
      <c r="DP134">
        <f t="shared" si="85"/>
        <v>5.9630272413707527E+39</v>
      </c>
      <c r="DQ134">
        <f t="shared" si="85"/>
        <v>1.5609899306314307E+40</v>
      </c>
    </row>
    <row r="135" spans="1:121" x14ac:dyDescent="0.2">
      <c r="A135">
        <f t="shared" si="56"/>
        <v>-1.313999999999993</v>
      </c>
      <c r="T135" t="e">
        <f t="shared" si="54"/>
        <v>#NUM!</v>
      </c>
      <c r="V135">
        <f t="shared" si="55"/>
        <v>1</v>
      </c>
      <c r="W135">
        <f t="shared" si="86"/>
        <v>0.65699999999999648</v>
      </c>
      <c r="X135">
        <f t="shared" si="86"/>
        <v>1.5107714999999837</v>
      </c>
      <c r="Y135">
        <f t="shared" si="86"/>
        <v>3.5449174124999425</v>
      </c>
      <c r="Z135">
        <f t="shared" si="86"/>
        <v>8.4543089862451932</v>
      </c>
      <c r="AA135">
        <f t="shared" si="86"/>
        <v>20.427636750112086</v>
      </c>
      <c r="AB135">
        <f t="shared" si="86"/>
        <v>49.878711510368639</v>
      </c>
      <c r="AC135">
        <f t="shared" si="86"/>
        <v>122.82840558336903</v>
      </c>
      <c r="AD135">
        <f t="shared" si="86"/>
        <v>304.5725850985342</v>
      </c>
      <c r="AE135">
        <f t="shared" si="86"/>
        <v>759.56163992715267</v>
      </c>
      <c r="AF135">
        <f t="shared" si="86"/>
        <v>1903.2778944514982</v>
      </c>
      <c r="AG135">
        <f t="shared" si="86"/>
        <v>4788.3144154002384</v>
      </c>
      <c r="AH135">
        <f t="shared" si="86"/>
        <v>12087.74768854459</v>
      </c>
      <c r="AI135">
        <f t="shared" si="86"/>
        <v>30604.292886930256</v>
      </c>
      <c r="AJ135">
        <f t="shared" si="86"/>
        <v>77682.775022652146</v>
      </c>
      <c r="AK135">
        <f t="shared" si="86"/>
        <v>197621.47196156948</v>
      </c>
      <c r="AL135">
        <f t="shared" si="86"/>
        <v>503727.8389201262</v>
      </c>
      <c r="AM135">
        <f t="shared" si="86"/>
        <v>1286217.5386148188</v>
      </c>
      <c r="AN135">
        <f t="shared" si="86"/>
        <v>3289340.2199457195</v>
      </c>
      <c r="AO135">
        <f t="shared" si="86"/>
        <v>8423845.6432998851</v>
      </c>
      <c r="AP135">
        <f t="shared" si="86"/>
        <v>21600331.879460759</v>
      </c>
      <c r="AQ135">
        <f t="shared" si="86"/>
        <v>55450838.672028877</v>
      </c>
      <c r="AR135">
        <f t="shared" si="86"/>
        <v>142498211.95842871</v>
      </c>
      <c r="AS135">
        <f t="shared" si="86"/>
        <v>366543739.85795999</v>
      </c>
      <c r="AT135">
        <f t="shared" si="86"/>
        <v>943677203.0402962</v>
      </c>
      <c r="AU135">
        <f t="shared" si="86"/>
        <v>2431490112.5879641</v>
      </c>
      <c r="AV135">
        <f t="shared" si="86"/>
        <v>6269695152.4848728</v>
      </c>
      <c r="AW135">
        <f t="shared" si="86"/>
        <v>16177878894.887569</v>
      </c>
      <c r="AX135">
        <f t="shared" si="86"/>
        <v>41771187107.657623</v>
      </c>
      <c r="AY135">
        <f t="shared" si="86"/>
        <v>107917811198.31329</v>
      </c>
      <c r="AZ135">
        <f t="shared" si="86"/>
        <v>278967344210.24634</v>
      </c>
      <c r="BA135">
        <f t="shared" si="86"/>
        <v>721509449197.14685</v>
      </c>
      <c r="BB135">
        <f t="shared" si="86"/>
        <v>1867002980633.4375</v>
      </c>
      <c r="BC135">
        <f t="shared" si="86"/>
        <v>4833364077352.9795</v>
      </c>
      <c r="BD135">
        <f t="shared" si="86"/>
        <v>12518255510322.764</v>
      </c>
      <c r="BE135">
        <f t="shared" si="86"/>
        <v>32435246170363.707</v>
      </c>
      <c r="BF135">
        <f t="shared" si="86"/>
        <v>84073636618447.688</v>
      </c>
      <c r="BG135">
        <f t="shared" si="86"/>
        <v>218003098872483.09</v>
      </c>
      <c r="BH135">
        <f t="shared" si="86"/>
        <v>565480138978000.25</v>
      </c>
      <c r="BI135">
        <f t="shared" si="86"/>
        <v>1467290788220390.5</v>
      </c>
      <c r="BJ135">
        <f t="shared" si="86"/>
        <v>3808483113708335.5</v>
      </c>
      <c r="BK135">
        <f t="shared" si="86"/>
        <v>9888223295720442</v>
      </c>
      <c r="BL135">
        <f t="shared" si="86"/>
        <v>2.5680810747393E+16</v>
      </c>
      <c r="BM135">
        <f t="shared" si="86"/>
        <v>6.6714110848920696E+16</v>
      </c>
      <c r="BN135">
        <f t="shared" si="86"/>
        <v>1.7335638397444515E+17</v>
      </c>
      <c r="BO135">
        <f t="shared" si="86"/>
        <v>4.5057817723188122E+17</v>
      </c>
      <c r="BP135">
        <f t="shared" si="86"/>
        <v>1.1713966538449434E+18</v>
      </c>
      <c r="BQ135">
        <f t="shared" si="86"/>
        <v>3.0460494164246769E+18</v>
      </c>
      <c r="BR135">
        <f t="shared" si="86"/>
        <v>7.9225493034705367E+18</v>
      </c>
      <c r="BS135">
        <f t="shared" si="86"/>
        <v>2.061029205116219E+19</v>
      </c>
      <c r="BT135">
        <f t="shared" si="86"/>
        <v>5.3627914558543831E+19</v>
      </c>
      <c r="BU135">
        <f t="shared" si="86"/>
        <v>1.3956670614795736E+20</v>
      </c>
      <c r="BV135">
        <f t="shared" si="86"/>
        <v>3.6329020743893169E+20</v>
      </c>
      <c r="BW135">
        <f t="shared" si="86"/>
        <v>9.4580904260356355E+20</v>
      </c>
      <c r="BX135">
        <f t="shared" si="86"/>
        <v>2.4627950555490078E+21</v>
      </c>
      <c r="BY135">
        <f t="shared" si="86"/>
        <v>6.4139476837354166E+21</v>
      </c>
      <c r="BZ135">
        <f t="shared" si="86"/>
        <v>1.6706763125570927E+22</v>
      </c>
      <c r="CA135">
        <f t="shared" si="86"/>
        <v>4.3523773881146925E+22</v>
      </c>
      <c r="CB135">
        <f t="shared" si="86"/>
        <v>1.1340332697772067E+23</v>
      </c>
      <c r="CC135">
        <f t="shared" si="86"/>
        <v>2.9552067846542176E+23</v>
      </c>
      <c r="CD135">
        <f t="shared" si="86"/>
        <v>7.7021274458828749E+23</v>
      </c>
      <c r="CE135">
        <f t="shared" si="86"/>
        <v>2.0076698230040217E+24</v>
      </c>
      <c r="CF135">
        <f t="shared" si="86"/>
        <v>5.2339643673917211E+24</v>
      </c>
      <c r="CG135">
        <f t="shared" si="86"/>
        <v>1.3646595399676303E+25</v>
      </c>
      <c r="CH135">
        <f t="shared" si="86"/>
        <v>3.5585349900567789E+25</v>
      </c>
      <c r="CI135">
        <f t="shared" si="85"/>
        <v>9.2804685303553342E+25</v>
      </c>
      <c r="CJ135">
        <f t="shared" si="85"/>
        <v>2.4205761023587879E+26</v>
      </c>
      <c r="CK135">
        <f t="shared" si="85"/>
        <v>6.314169943997807E+26</v>
      </c>
      <c r="CL135">
        <f t="shared" si="85"/>
        <v>1.6472558295978059E+27</v>
      </c>
      <c r="CM135">
        <f t="shared" si="85"/>
        <v>4.2978547843349966E+27</v>
      </c>
      <c r="CN135">
        <f t="shared" si="85"/>
        <v>1.1214683311969457E+28</v>
      </c>
      <c r="CO135">
        <f t="shared" si="85"/>
        <v>2.9266152601539778E+28</v>
      </c>
      <c r="CP135">
        <f t="shared" si="85"/>
        <v>7.6381185500048631E+28</v>
      </c>
      <c r="CQ135">
        <f t="shared" si="85"/>
        <v>1.993646480245991E+29</v>
      </c>
      <c r="CR135">
        <f t="shared" si="85"/>
        <v>5.2041498877581624E+29</v>
      </c>
      <c r="CS135">
        <f t="shared" si="85"/>
        <v>1.3585958191416246E+30</v>
      </c>
      <c r="CT135">
        <f t="shared" si="85"/>
        <v>3.547060244266604E+30</v>
      </c>
      <c r="CU135">
        <f t="shared" si="85"/>
        <v>9.2615503277766761E+30</v>
      </c>
      <c r="CV135">
        <f t="shared" si="85"/>
        <v>2.4184366298349088E+31</v>
      </c>
      <c r="CW135">
        <f t="shared" si="85"/>
        <v>6.3156888039867707E+31</v>
      </c>
      <c r="CX135">
        <f t="shared" si="85"/>
        <v>1.6494564421715552E+32</v>
      </c>
      <c r="CY135">
        <f t="shared" si="85"/>
        <v>4.3081841564399458E+32</v>
      </c>
      <c r="CZ135">
        <f t="shared" si="85"/>
        <v>1.1253306235048098E+33</v>
      </c>
      <c r="DA135">
        <f t="shared" si="85"/>
        <v>2.9396640851700582E+33</v>
      </c>
      <c r="DB135">
        <f t="shared" si="85"/>
        <v>7.6797346517401943E+33</v>
      </c>
      <c r="DC135">
        <f t="shared" si="85"/>
        <v>2.0064342679942365E+34</v>
      </c>
      <c r="DD135">
        <f t="shared" si="85"/>
        <v>5.2424364196999855E+34</v>
      </c>
      <c r="DE135">
        <f t="shared" si="85"/>
        <v>1.3698412659864011E+35</v>
      </c>
      <c r="DF135">
        <f t="shared" si="85"/>
        <v>3.5796082670876062E+35</v>
      </c>
      <c r="DG135">
        <f t="shared" si="85"/>
        <v>9.3546665805207753E+35</v>
      </c>
      <c r="DH135">
        <f t="shared" si="85"/>
        <v>2.4448266246539493E+36</v>
      </c>
      <c r="DI135">
        <f t="shared" si="85"/>
        <v>6.3899016349481455E+36</v>
      </c>
      <c r="DJ135">
        <f t="shared" si="85"/>
        <v>1.6701906988241771E+37</v>
      </c>
      <c r="DK135">
        <f t="shared" si="85"/>
        <v>4.3657933796508613E+37</v>
      </c>
      <c r="DL135">
        <f t="shared" si="85"/>
        <v>1.1412610333005723E+38</v>
      </c>
      <c r="DM135">
        <f t="shared" si="85"/>
        <v>2.983533895624099E+38</v>
      </c>
      <c r="DN135">
        <f t="shared" si="85"/>
        <v>7.8001083765812099E+38</v>
      </c>
      <c r="DO135">
        <f t="shared" si="85"/>
        <v>2.0393580652169913E+39</v>
      </c>
      <c r="DP135">
        <f t="shared" si="85"/>
        <v>5.3322321363750309E+39</v>
      </c>
      <c r="DQ135">
        <f t="shared" si="85"/>
        <v>1.3942699553363639E+40</v>
      </c>
    </row>
    <row r="136" spans="1:121" x14ac:dyDescent="0.2">
      <c r="A136">
        <f t="shared" si="56"/>
        <v>-1.3124999999999929</v>
      </c>
      <c r="T136" t="e">
        <f t="shared" si="54"/>
        <v>#NUM!</v>
      </c>
      <c r="V136">
        <f t="shared" si="55"/>
        <v>1</v>
      </c>
      <c r="W136">
        <f t="shared" si="86"/>
        <v>0.65624999999999645</v>
      </c>
      <c r="X136">
        <f t="shared" si="86"/>
        <v>1.5073242187499836</v>
      </c>
      <c r="Y136">
        <f t="shared" si="86"/>
        <v>3.5327911376952548</v>
      </c>
      <c r="Z136">
        <f t="shared" si="86"/>
        <v>8.4157708883283693</v>
      </c>
      <c r="AA136">
        <f t="shared" si="86"/>
        <v>20.311306547372983</v>
      </c>
      <c r="AB136">
        <f t="shared" si="86"/>
        <v>49.53805000305713</v>
      </c>
      <c r="AC136">
        <f t="shared" si="86"/>
        <v>121.85025499167833</v>
      </c>
      <c r="AD136">
        <f t="shared" si="86"/>
        <v>301.8021882049336</v>
      </c>
      <c r="AE136">
        <f t="shared" si="86"/>
        <v>751.79346310086203</v>
      </c>
      <c r="AF136">
        <f t="shared" si="86"/>
        <v>1881.6622496398199</v>
      </c>
      <c r="AG136">
        <f t="shared" si="86"/>
        <v>4728.5291989396992</v>
      </c>
      <c r="AH136">
        <f t="shared" si="86"/>
        <v>11923.197793438127</v>
      </c>
      <c r="AI136">
        <f t="shared" si="86"/>
        <v>30153.217382996379</v>
      </c>
      <c r="AJ136">
        <f t="shared" si="86"/>
        <v>76450.439637661271</v>
      </c>
      <c r="AK136">
        <f t="shared" si="86"/>
        <v>194264.44987301153</v>
      </c>
      <c r="AL136">
        <f t="shared" si="86"/>
        <v>494605.68384100421</v>
      </c>
      <c r="AM136">
        <f t="shared" si="86"/>
        <v>1261483.3529533655</v>
      </c>
      <c r="AN136">
        <f t="shared" si="86"/>
        <v>3222402.8926086673</v>
      </c>
      <c r="AO136">
        <f t="shared" si="86"/>
        <v>8243001.7218887834</v>
      </c>
      <c r="AP136">
        <f t="shared" si="86"/>
        <v>21112485.340592928</v>
      </c>
      <c r="AQ136">
        <f t="shared" si="86"/>
        <v>54136603.264166653</v>
      </c>
      <c r="AR136">
        <f t="shared" si="86"/>
        <v>138962060.69534773</v>
      </c>
      <c r="AS136">
        <f t="shared" si="86"/>
        <v>357039761.97655374</v>
      </c>
      <c r="AT136">
        <f t="shared" si="86"/>
        <v>918159618.48045909</v>
      </c>
      <c r="AU136">
        <f t="shared" si="86"/>
        <v>2363040577.3011837</v>
      </c>
      <c r="AV136">
        <f t="shared" si="86"/>
        <v>6086239567.4552193</v>
      </c>
      <c r="AW136">
        <f t="shared" si="86"/>
        <v>15686575535.547955</v>
      </c>
      <c r="AX136">
        <f t="shared" si="86"/>
        <v>40456408859.453308</v>
      </c>
      <c r="AY136">
        <f t="shared" si="86"/>
        <v>104401704005.12622</v>
      </c>
      <c r="AZ136">
        <f t="shared" si="86"/>
        <v>269570133405.94357</v>
      </c>
      <c r="BA136">
        <f t="shared" si="86"/>
        <v>696409000953.22546</v>
      </c>
      <c r="BB136">
        <f t="shared" si="86"/>
        <v>1799995049319.4856</v>
      </c>
      <c r="BC136">
        <f t="shared" si="86"/>
        <v>4654572037768.916</v>
      </c>
      <c r="BD136">
        <f t="shared" si="86"/>
        <v>12041428319703.23</v>
      </c>
      <c r="BE136">
        <f t="shared" si="86"/>
        <v>31164153749919.254</v>
      </c>
      <c r="BF136">
        <f t="shared" si="86"/>
        <v>80686693758232.969</v>
      </c>
      <c r="BG136">
        <f t="shared" si="86"/>
        <v>208981913153518.59</v>
      </c>
      <c r="BH136">
        <f t="shared" si="86"/>
        <v>541461193891035.5</v>
      </c>
      <c r="BI136">
        <f t="shared" si="86"/>
        <v>1403363311050075.5</v>
      </c>
      <c r="BJ136">
        <f t="shared" si="86"/>
        <v>3638395522051262.5</v>
      </c>
      <c r="BK136">
        <f t="shared" si="86"/>
        <v>9435829527754456</v>
      </c>
      <c r="BL136">
        <f t="shared" si="86"/>
        <v>2.4477919276946576E+16</v>
      </c>
      <c r="BM136">
        <f t="shared" si="86"/>
        <v>6.3516625505512232E+16</v>
      </c>
      <c r="BN136">
        <f t="shared" si="86"/>
        <v>1.648593188299569E+17</v>
      </c>
      <c r="BO136">
        <f t="shared" si="86"/>
        <v>4.2800393536350784E+17</v>
      </c>
      <c r="BP136">
        <f t="shared" si="86"/>
        <v>1.111438750346194E+18</v>
      </c>
      <c r="BQ136">
        <f t="shared" si="86"/>
        <v>2.8868382223680819E+18</v>
      </c>
      <c r="BR136">
        <f t="shared" si="86"/>
        <v>7.4998814668963277E+18</v>
      </c>
      <c r="BS136">
        <f t="shared" si="86"/>
        <v>1.9488460882549686E+19</v>
      </c>
      <c r="BT136">
        <f t="shared" si="86"/>
        <v>5.0651026527862342E+19</v>
      </c>
      <c r="BU136">
        <f t="shared" si="86"/>
        <v>1.3166887308815144E+20</v>
      </c>
      <c r="BV136">
        <f t="shared" si="86"/>
        <v>3.4234101025509002E+20</v>
      </c>
      <c r="BW136">
        <f t="shared" si="86"/>
        <v>8.9025135863814776E+20</v>
      </c>
      <c r="BX136">
        <f t="shared" si="86"/>
        <v>2.3154819674331656E+21</v>
      </c>
      <c r="BY136">
        <f t="shared" si="86"/>
        <v>6.0234108956641874E+21</v>
      </c>
      <c r="BZ136">
        <f t="shared" si="86"/>
        <v>1.5671600023799295E+22</v>
      </c>
      <c r="CA136">
        <f t="shared" si="86"/>
        <v>4.0780403261975713E+22</v>
      </c>
      <c r="CB136">
        <f t="shared" si="86"/>
        <v>1.0613404426135432E+23</v>
      </c>
      <c r="CC136">
        <f t="shared" si="86"/>
        <v>2.7626173791970002E+23</v>
      </c>
      <c r="CD136">
        <f t="shared" si="86"/>
        <v>7.1919641154277571E+23</v>
      </c>
      <c r="CE136">
        <f t="shared" si="86"/>
        <v>1.8725483894326867E+24</v>
      </c>
      <c r="CF136">
        <f t="shared" si="86"/>
        <v>4.8761321446583807E+24</v>
      </c>
      <c r="CG136">
        <f t="shared" si="86"/>
        <v>1.2699100710851609E+25</v>
      </c>
      <c r="CH136">
        <f t="shared" ref="CH136:DQ143" si="87">CH$6*POWER($A136,$B$4*CH$10)</f>
        <v>3.3076826798269253E+25</v>
      </c>
      <c r="CI136">
        <f t="shared" si="87"/>
        <v>8.6164118221927326E+25</v>
      </c>
      <c r="CJ136">
        <f t="shared" si="87"/>
        <v>2.2448081668165534E+26</v>
      </c>
      <c r="CK136">
        <f t="shared" si="87"/>
        <v>5.8489876700889484E+26</v>
      </c>
      <c r="CL136">
        <f t="shared" si="87"/>
        <v>1.5241560673769316E+27</v>
      </c>
      <c r="CM136">
        <f t="shared" si="87"/>
        <v>3.9721356410767589E+27</v>
      </c>
      <c r="CN136">
        <f t="shared" si="87"/>
        <v>1.0352930390562073E+28</v>
      </c>
      <c r="CO136">
        <f t="shared" si="87"/>
        <v>2.6986456306064233E+28</v>
      </c>
      <c r="CP136">
        <f t="shared" si="87"/>
        <v>7.0351047485813669E+28</v>
      </c>
      <c r="CQ136">
        <f t="shared" si="87"/>
        <v>1.834155999309539E+29</v>
      </c>
      <c r="CR136">
        <f t="shared" si="87"/>
        <v>4.7823555777916892E+29</v>
      </c>
      <c r="CS136">
        <f t="shared" si="87"/>
        <v>1.2470569522091772E+30</v>
      </c>
      <c r="CT136">
        <f t="shared" si="87"/>
        <v>3.2521347023979215E+30</v>
      </c>
      <c r="CU136">
        <f t="shared" si="87"/>
        <v>8.48179162554106E+30</v>
      </c>
      <c r="CV136">
        <f t="shared" si="87"/>
        <v>2.2122926003102313E+31</v>
      </c>
      <c r="CW136">
        <f t="shared" si="87"/>
        <v>5.770753506623015E+31</v>
      </c>
      <c r="CX136">
        <f t="shared" si="87"/>
        <v>1.5054162504764311E+32</v>
      </c>
      <c r="CY136">
        <f t="shared" si="87"/>
        <v>3.9274797494720001E+32</v>
      </c>
      <c r="CZ136">
        <f t="shared" si="87"/>
        <v>1.0247166184698149E+33</v>
      </c>
      <c r="DA136">
        <f t="shared" si="87"/>
        <v>2.6737776911693306E+33</v>
      </c>
      <c r="DB136">
        <f t="shared" si="87"/>
        <v>6.977145028454986E+33</v>
      </c>
      <c r="DC136">
        <f t="shared" si="87"/>
        <v>1.8207923462976926E+34</v>
      </c>
      <c r="DD136">
        <f t="shared" si="87"/>
        <v>4.7519580876701816E+34</v>
      </c>
      <c r="DE136">
        <f t="shared" si="87"/>
        <v>1.24026252451842E+35</v>
      </c>
      <c r="DF136">
        <f t="shared" si="87"/>
        <v>3.2372990930260296E+35</v>
      </c>
      <c r="DG136">
        <f t="shared" si="87"/>
        <v>8.4504450684257551E+35</v>
      </c>
      <c r="DH136">
        <f t="shared" si="87"/>
        <v>2.2059886994175217E+36</v>
      </c>
      <c r="DI136">
        <f t="shared" si="87"/>
        <v>5.7590829848270462E+36</v>
      </c>
      <c r="DJ136">
        <f t="shared" si="87"/>
        <v>1.5035891092641913E+37</v>
      </c>
      <c r="DK136">
        <f t="shared" si="87"/>
        <v>3.9258186640734769E+37</v>
      </c>
      <c r="DL136">
        <f t="shared" si="87"/>
        <v>1.0250758298634231E+38</v>
      </c>
      <c r="DM136">
        <f t="shared" si="87"/>
        <v>2.6767383880224851E+38</v>
      </c>
      <c r="DN136">
        <f t="shared" si="87"/>
        <v>6.9900379713502543E+38</v>
      </c>
      <c r="DO136">
        <f t="shared" si="87"/>
        <v>1.8254768494619958E+39</v>
      </c>
      <c r="DP136">
        <f t="shared" si="87"/>
        <v>4.7675564027697924E+39</v>
      </c>
      <c r="DQ136">
        <f t="shared" si="87"/>
        <v>1.2451956865056977E+40</v>
      </c>
    </row>
    <row r="137" spans="1:121" x14ac:dyDescent="0.2">
      <c r="A137">
        <f t="shared" si="56"/>
        <v>-1.3109999999999928</v>
      </c>
      <c r="T137" t="e">
        <f t="shared" si="54"/>
        <v>#NUM!</v>
      </c>
      <c r="V137">
        <f t="shared" si="55"/>
        <v>1</v>
      </c>
      <c r="W137">
        <f t="shared" ref="W137:CH140" si="88">W$6*POWER($A137,$B$4*W$10)</f>
        <v>0.65549999999999642</v>
      </c>
      <c r="X137">
        <f t="shared" si="88"/>
        <v>1.5038808749999837</v>
      </c>
      <c r="Y137">
        <f t="shared" si="88"/>
        <v>3.5206925484374421</v>
      </c>
      <c r="Z137">
        <f t="shared" si="88"/>
        <v>8.3773646947676532</v>
      </c>
      <c r="AA137">
        <f t="shared" si="88"/>
        <v>20.195506926049372</v>
      </c>
      <c r="AB137">
        <f t="shared" si="88"/>
        <v>49.199329581056546</v>
      </c>
      <c r="AC137">
        <f t="shared" si="88"/>
        <v>120.87878877138387</v>
      </c>
      <c r="AD137">
        <f t="shared" si="88"/>
        <v>299.05386605775089</v>
      </c>
      <c r="AE137">
        <f t="shared" si="88"/>
        <v>744.09598586874733</v>
      </c>
      <c r="AF137">
        <f t="shared" si="88"/>
        <v>1860.2677974938656</v>
      </c>
      <c r="AG137">
        <f t="shared" si="88"/>
        <v>4669.423351998279</v>
      </c>
      <c r="AH137">
        <f t="shared" si="88"/>
        <v>11760.703575100575</v>
      </c>
      <c r="AI137">
        <f t="shared" si="88"/>
        <v>29708.285824506744</v>
      </c>
      <c r="AJ137">
        <f t="shared" si="88"/>
        <v>75236.277875425425</v>
      </c>
      <c r="AK137">
        <f t="shared" si="88"/>
        <v>190960.71265259161</v>
      </c>
      <c r="AL137">
        <f t="shared" si="88"/>
        <v>485638.57557413628</v>
      </c>
      <c r="AM137">
        <f t="shared" si="88"/>
        <v>1237197.3388052224</v>
      </c>
      <c r="AN137">
        <f t="shared" si="88"/>
        <v>3156753.5078590717</v>
      </c>
      <c r="AO137">
        <f t="shared" si="88"/>
        <v>8065840.0078906389</v>
      </c>
      <c r="AP137">
        <f t="shared" si="88"/>
        <v>20635117.837334853</v>
      </c>
      <c r="AQ137">
        <f t="shared" si="88"/>
        <v>52852066.755593367</v>
      </c>
      <c r="AR137">
        <f t="shared" si="88"/>
        <v>135509766.57831484</v>
      </c>
      <c r="AS137">
        <f t="shared" si="88"/>
        <v>347771761.73240191</v>
      </c>
      <c r="AT137">
        <f t="shared" si="88"/>
        <v>893304041.55599868</v>
      </c>
      <c r="AU137">
        <f t="shared" si="88"/>
        <v>2296442996.2142296</v>
      </c>
      <c r="AV137">
        <f t="shared" si="88"/>
        <v>5907951386.0630035</v>
      </c>
      <c r="AW137">
        <f t="shared" si="88"/>
        <v>15209656104.621399</v>
      </c>
      <c r="AX137">
        <f t="shared" si="88"/>
        <v>39181581251.562035</v>
      </c>
      <c r="AY137">
        <f t="shared" si="88"/>
        <v>100996330736.85149</v>
      </c>
      <c r="AZ137">
        <f t="shared" si="88"/>
        <v>260479267502.53873</v>
      </c>
      <c r="BA137">
        <f t="shared" si="88"/>
        <v>672154551224.86523</v>
      </c>
      <c r="BB137">
        <f t="shared" si="88"/>
        <v>1735319544688.8477</v>
      </c>
      <c r="BC137">
        <f t="shared" si="88"/>
        <v>4482200537784.4287</v>
      </c>
      <c r="BD137">
        <f t="shared" si="88"/>
        <v>11582249379068.281</v>
      </c>
      <c r="BE137">
        <f t="shared" si="88"/>
        <v>29941504896075.805</v>
      </c>
      <c r="BF137">
        <f t="shared" si="88"/>
        <v>77432554359607.078</v>
      </c>
      <c r="BG137">
        <f t="shared" si="88"/>
        <v>200324351878285.59</v>
      </c>
      <c r="BH137">
        <f t="shared" si="88"/>
        <v>518436728934428.62</v>
      </c>
      <c r="BI137">
        <f t="shared" si="88"/>
        <v>1342152680859542.5</v>
      </c>
      <c r="BJ137">
        <f t="shared" si="88"/>
        <v>3475722481469912.5</v>
      </c>
      <c r="BK137">
        <f t="shared" si="88"/>
        <v>9003650952270264</v>
      </c>
      <c r="BL137">
        <f t="shared" si="88"/>
        <v>2.3330091492373604E+16</v>
      </c>
      <c r="BM137">
        <f t="shared" si="88"/>
        <v>6.046899355415916E+16</v>
      </c>
      <c r="BN137">
        <f t="shared" si="88"/>
        <v>1.5676972770572758E+17</v>
      </c>
      <c r="BO137">
        <f t="shared" si="88"/>
        <v>4.065367816752976E+17</v>
      </c>
      <c r="BP137">
        <f t="shared" si="88"/>
        <v>1.0544864331748777E+18</v>
      </c>
      <c r="BQ137">
        <f t="shared" si="88"/>
        <v>2.7357807450995927E+18</v>
      </c>
      <c r="BR137">
        <f t="shared" si="88"/>
        <v>7.0993178523925617E+18</v>
      </c>
      <c r="BS137">
        <f t="shared" si="88"/>
        <v>1.8426512355234208E+19</v>
      </c>
      <c r="BT137">
        <f t="shared" si="88"/>
        <v>4.7836261585372979E+19</v>
      </c>
      <c r="BU137">
        <f t="shared" si="88"/>
        <v>1.2420969026561062E+20</v>
      </c>
      <c r="BV137">
        <f t="shared" si="88"/>
        <v>3.225779426863203E+20</v>
      </c>
      <c r="BW137">
        <f t="shared" si="88"/>
        <v>8.3789917840453167E+20</v>
      </c>
      <c r="BX137">
        <f t="shared" si="88"/>
        <v>2.1768269331589895E+21</v>
      </c>
      <c r="BY137">
        <f t="shared" si="88"/>
        <v>5.6562470347155691E+21</v>
      </c>
      <c r="BZ137">
        <f t="shared" si="88"/>
        <v>1.4699501171429807E+22</v>
      </c>
      <c r="CA137">
        <f t="shared" si="88"/>
        <v>3.8207106937720465E+22</v>
      </c>
      <c r="CB137">
        <f t="shared" si="88"/>
        <v>9.93232063359024E+22</v>
      </c>
      <c r="CC137">
        <f t="shared" si="88"/>
        <v>2.5823799235503582E+23</v>
      </c>
      <c r="CD137">
        <f t="shared" si="88"/>
        <v>6.7150660460071981E+23</v>
      </c>
      <c r="CE137">
        <f t="shared" si="88"/>
        <v>1.7463818360474995E+24</v>
      </c>
      <c r="CF137">
        <f t="shared" si="88"/>
        <v>4.5423961027302837E+24</v>
      </c>
      <c r="CG137">
        <f t="shared" si="88"/>
        <v>1.1816419018483055E+25</v>
      </c>
      <c r="CH137">
        <f t="shared" si="88"/>
        <v>3.0742567432958079E+25</v>
      </c>
      <c r="CI137">
        <f t="shared" si="87"/>
        <v>7.9991920309875246E+25</v>
      </c>
      <c r="CJ137">
        <f t="shared" si="87"/>
        <v>2.0816240079607078E+26</v>
      </c>
      <c r="CK137">
        <f t="shared" si="87"/>
        <v>5.4176025377411952E+26</v>
      </c>
      <c r="CL137">
        <f t="shared" si="87"/>
        <v>1.4101303271129759E+27</v>
      </c>
      <c r="CM137">
        <f t="shared" si="87"/>
        <v>3.6707707603886789E+27</v>
      </c>
      <c r="CN137">
        <f t="shared" si="87"/>
        <v>9.5565220638111912E+27</v>
      </c>
      <c r="CO137">
        <f t="shared" si="87"/>
        <v>2.4882030145008113E+28</v>
      </c>
      <c r="CP137">
        <f t="shared" si="87"/>
        <v>6.4790883228021544E+28</v>
      </c>
      <c r="CQ137">
        <f t="shared" si="87"/>
        <v>1.6872637746394874E+29</v>
      </c>
      <c r="CR137">
        <f t="shared" si="87"/>
        <v>4.3943227858807316E+29</v>
      </c>
      <c r="CS137">
        <f t="shared" si="87"/>
        <v>1.1445631483475569E+30</v>
      </c>
      <c r="CT137">
        <f t="shared" si="87"/>
        <v>2.9814352105929E+30</v>
      </c>
      <c r="CU137">
        <f t="shared" si="87"/>
        <v>7.7669020633089036E+30</v>
      </c>
      <c r="CV137">
        <f t="shared" si="87"/>
        <v>2.0235138275077421E+31</v>
      </c>
      <c r="CW137">
        <f t="shared" si="87"/>
        <v>5.2722927081524574E+31</v>
      </c>
      <c r="CX137">
        <f t="shared" si="87"/>
        <v>1.3738109346476988E+32</v>
      </c>
      <c r="CY137">
        <f t="shared" si="87"/>
        <v>3.5800385488143999E+32</v>
      </c>
      <c r="CZ137">
        <f t="shared" si="87"/>
        <v>9.3299841870099413E+32</v>
      </c>
      <c r="DA137">
        <f t="shared" si="87"/>
        <v>2.4316765306457841E+33</v>
      </c>
      <c r="DB137">
        <f t="shared" si="87"/>
        <v>6.3381372264577676E+33</v>
      </c>
      <c r="DC137">
        <f t="shared" si="87"/>
        <v>1.6521431960849274E+34</v>
      </c>
      <c r="DD137">
        <f t="shared" si="87"/>
        <v>4.3068847274266615E+34</v>
      </c>
      <c r="DE137">
        <f t="shared" si="87"/>
        <v>1.1228135567058123E+35</v>
      </c>
      <c r="DF137">
        <f t="shared" si="87"/>
        <v>2.9273876172449523E+35</v>
      </c>
      <c r="DG137">
        <f t="shared" si="87"/>
        <v>7.6327382345721843E+35</v>
      </c>
      <c r="DH137">
        <f t="shared" si="87"/>
        <v>1.990249156108334E+36</v>
      </c>
      <c r="DI137">
        <f t="shared" si="87"/>
        <v>5.1899226018135029E+36</v>
      </c>
      <c r="DJ137">
        <f t="shared" si="87"/>
        <v>1.3534433909260024E+37</v>
      </c>
      <c r="DK137">
        <f t="shared" si="87"/>
        <v>3.5297548150002441E+37</v>
      </c>
      <c r="DL137">
        <f t="shared" si="87"/>
        <v>9.2060573702408528E+37</v>
      </c>
      <c r="DM137">
        <f t="shared" si="87"/>
        <v>2.4011925679747923E+38</v>
      </c>
      <c r="DN137">
        <f t="shared" si="87"/>
        <v>6.2633110128139374E+38</v>
      </c>
      <c r="DO137">
        <f t="shared" si="87"/>
        <v>1.6338197891204218E+39</v>
      </c>
      <c r="DP137">
        <f t="shared" si="87"/>
        <v>4.2621334309154024E+39</v>
      </c>
      <c r="DQ137">
        <f t="shared" si="87"/>
        <v>1.1119165365764663E+40</v>
      </c>
    </row>
    <row r="138" spans="1:121" x14ac:dyDescent="0.2">
      <c r="A138">
        <f t="shared" si="56"/>
        <v>-1.3094999999999928</v>
      </c>
      <c r="T138" t="e">
        <f t="shared" si="54"/>
        <v>#NUM!</v>
      </c>
      <c r="V138">
        <f t="shared" si="55"/>
        <v>1</v>
      </c>
      <c r="W138">
        <f t="shared" si="88"/>
        <v>0.65474999999999639</v>
      </c>
      <c r="X138">
        <f t="shared" si="88"/>
        <v>1.5004414687499836</v>
      </c>
      <c r="Y138">
        <f t="shared" si="88"/>
        <v>3.5086216130858801</v>
      </c>
      <c r="Z138">
        <f t="shared" si="88"/>
        <v>8.3390901042397214</v>
      </c>
      <c r="AA138">
        <f t="shared" si="88"/>
        <v>20.080236069083991</v>
      </c>
      <c r="AB138">
        <f t="shared" si="88"/>
        <v>48.86254138604</v>
      </c>
      <c r="AC138">
        <f t="shared" si="88"/>
        <v>119.91396881331717</v>
      </c>
      <c r="AD138">
        <f t="shared" si="88"/>
        <v>296.32746771928663</v>
      </c>
      <c r="AE138">
        <f t="shared" si="88"/>
        <v>736.46864457028857</v>
      </c>
      <c r="AF138">
        <f t="shared" si="88"/>
        <v>1839.0925237546189</v>
      </c>
      <c r="AG138">
        <f t="shared" si="88"/>
        <v>4610.9899186464691</v>
      </c>
      <c r="AH138">
        <f t="shared" si="88"/>
        <v>11600.241660584688</v>
      </c>
      <c r="AI138">
        <f t="shared" si="88"/>
        <v>29269.421413307569</v>
      </c>
      <c r="AJ138">
        <f t="shared" si="88"/>
        <v>74040.042058966996</v>
      </c>
      <c r="AK138">
        <f t="shared" si="88"/>
        <v>187709.47404730128</v>
      </c>
      <c r="AL138">
        <f t="shared" si="88"/>
        <v>476824.05172188813</v>
      </c>
      <c r="AM138">
        <f t="shared" si="88"/>
        <v>1213351.8744133906</v>
      </c>
      <c r="AN138">
        <f t="shared" si="88"/>
        <v>3092368.7156150569</v>
      </c>
      <c r="AO138">
        <f t="shared" si="88"/>
        <v>7892289.6118780859</v>
      </c>
      <c r="AP138">
        <f t="shared" si="88"/>
        <v>20168015.883123606</v>
      </c>
      <c r="AQ138">
        <f t="shared" si="88"/>
        <v>51596590.848797634</v>
      </c>
      <c r="AR138">
        <f t="shared" si="88"/>
        <v>132139433.54857975</v>
      </c>
      <c r="AS138">
        <f t="shared" si="88"/>
        <v>338734139.94553041</v>
      </c>
      <c r="AT138">
        <f t="shared" si="88"/>
        <v>869094025.80141842</v>
      </c>
      <c r="AU138">
        <f t="shared" si="88"/>
        <v>2231649296.7240252</v>
      </c>
      <c r="AV138">
        <f t="shared" si="88"/>
        <v>5734690721.7775745</v>
      </c>
      <c r="AW138">
        <f t="shared" si="88"/>
        <v>14746715221.891861</v>
      </c>
      <c r="AX138">
        <f t="shared" si="88"/>
        <v>37945533990.127419</v>
      </c>
      <c r="AY138">
        <f t="shared" si="88"/>
        <v>97698324765.400665</v>
      </c>
      <c r="AZ138">
        <f t="shared" si="88"/>
        <v>251685093278.53183</v>
      </c>
      <c r="BA138">
        <f t="shared" si="88"/>
        <v>648718505410.35364</v>
      </c>
      <c r="BB138">
        <f t="shared" si="88"/>
        <v>1672897809487.4075</v>
      </c>
      <c r="BC138">
        <f t="shared" si="88"/>
        <v>4316025965047.3696</v>
      </c>
      <c r="BD138">
        <f t="shared" si="88"/>
        <v>11140084574505.703</v>
      </c>
      <c r="BE138">
        <f t="shared" si="88"/>
        <v>28765505623686.93</v>
      </c>
      <c r="BF138">
        <f t="shared" si="88"/>
        <v>74306154229095.156</v>
      </c>
      <c r="BG138">
        <f t="shared" si="88"/>
        <v>192016149240491.81</v>
      </c>
      <c r="BH138">
        <f t="shared" si="88"/>
        <v>496366636469071.69</v>
      </c>
      <c r="BI138">
        <f t="shared" si="88"/>
        <v>1283546346815129</v>
      </c>
      <c r="BJ138">
        <f t="shared" si="88"/>
        <v>3320148706720403</v>
      </c>
      <c r="BK138">
        <f t="shared" si="88"/>
        <v>8590805848446723</v>
      </c>
      <c r="BL138">
        <f t="shared" si="88"/>
        <v>2.2234865511025436E+16</v>
      </c>
      <c r="BM138">
        <f t="shared" si="88"/>
        <v>5.7564351488700656E+16</v>
      </c>
      <c r="BN138">
        <f t="shared" si="88"/>
        <v>1.4906850334360973E+17</v>
      </c>
      <c r="BO138">
        <f t="shared" si="88"/>
        <v>3.8612359673347469E+17</v>
      </c>
      <c r="BP138">
        <f t="shared" si="88"/>
        <v>1.0003922205720378E+18</v>
      </c>
      <c r="BQ138">
        <f t="shared" si="88"/>
        <v>2.592468027034005E+18</v>
      </c>
      <c r="BR138">
        <f t="shared" si="88"/>
        <v>6.7197258067722721E+18</v>
      </c>
      <c r="BS138">
        <f t="shared" si="88"/>
        <v>1.7421313064512623E+19</v>
      </c>
      <c r="BT138">
        <f t="shared" si="88"/>
        <v>4.5174960932475912E+19</v>
      </c>
      <c r="BU138">
        <f t="shared" si="88"/>
        <v>1.1716525537019932E+20</v>
      </c>
      <c r="BV138">
        <f t="shared" si="88"/>
        <v>3.0393509014716855E+20</v>
      </c>
      <c r="BW138">
        <f t="shared" si="88"/>
        <v>7.8857090860122007E+20</v>
      </c>
      <c r="BX138">
        <f t="shared" si="88"/>
        <v>2.0463301357245964E+21</v>
      </c>
      <c r="BY138">
        <f t="shared" si="88"/>
        <v>5.3110816461004651E+21</v>
      </c>
      <c r="BZ138">
        <f t="shared" si="88"/>
        <v>1.3786690215254447E+22</v>
      </c>
      <c r="CA138">
        <f t="shared" si="88"/>
        <v>3.5793517954525905E+22</v>
      </c>
      <c r="CB138">
        <f t="shared" si="88"/>
        <v>9.2942376508093272E+22</v>
      </c>
      <c r="CC138">
        <f t="shared" si="88"/>
        <v>2.4137150028699021E+23</v>
      </c>
      <c r="CD138">
        <f t="shared" si="88"/>
        <v>6.2692985636707601E+23</v>
      </c>
      <c r="CE138">
        <f t="shared" si="88"/>
        <v>1.6285859396717902E+24</v>
      </c>
      <c r="CF138">
        <f t="shared" si="88"/>
        <v>4.2311584472931968E+24</v>
      </c>
      <c r="CG138">
        <f t="shared" si="88"/>
        <v>1.099418347726349E+25</v>
      </c>
      <c r="CH138">
        <f t="shared" si="88"/>
        <v>2.8570644862929426E+25</v>
      </c>
      <c r="CI138">
        <f t="shared" si="87"/>
        <v>7.4255536860266463E+25</v>
      </c>
      <c r="CJ138">
        <f t="shared" si="87"/>
        <v>1.9301355898838525E+26</v>
      </c>
      <c r="CK138">
        <f t="shared" si="87"/>
        <v>5.0175935874134331E+26</v>
      </c>
      <c r="CL138">
        <f t="shared" si="87"/>
        <v>1.3045189905497398E+27</v>
      </c>
      <c r="CM138">
        <f t="shared" si="87"/>
        <v>3.3919639474435721E+27</v>
      </c>
      <c r="CN138">
        <f t="shared" si="87"/>
        <v>8.8205698158171891E+27</v>
      </c>
      <c r="CO138">
        <f t="shared" si="87"/>
        <v>2.2939576608993245E+28</v>
      </c>
      <c r="CP138">
        <f t="shared" si="87"/>
        <v>5.9664540101919261E+28</v>
      </c>
      <c r="CQ138">
        <f t="shared" si="87"/>
        <v>1.5519873981878294E+29</v>
      </c>
      <c r="CR138">
        <f t="shared" si="87"/>
        <v>4.0373832248237845E+29</v>
      </c>
      <c r="CS138">
        <f t="shared" si="87"/>
        <v>1.0503900256341152E+30</v>
      </c>
      <c r="CT138">
        <f t="shared" si="87"/>
        <v>2.7329961353068751E+30</v>
      </c>
      <c r="CU138">
        <f t="shared" si="87"/>
        <v>7.1115502227977747E+30</v>
      </c>
      <c r="CV138">
        <f t="shared" si="87"/>
        <v>1.8506548938582871E+31</v>
      </c>
      <c r="CW138">
        <f t="shared" si="87"/>
        <v>4.8163893578750711E+31</v>
      </c>
      <c r="CX138">
        <f t="shared" si="87"/>
        <v>1.2535794221357085E+32</v>
      </c>
      <c r="CY138">
        <f t="shared" si="87"/>
        <v>3.2629874227193066E+32</v>
      </c>
      <c r="CZ138">
        <f t="shared" si="87"/>
        <v>8.4939835488874165E+32</v>
      </c>
      <c r="DA138">
        <f t="shared" si="87"/>
        <v>2.2112564978838567E+33</v>
      </c>
      <c r="DB138">
        <f t="shared" si="87"/>
        <v>5.7570203923897494E+33</v>
      </c>
      <c r="DC138">
        <f t="shared" si="87"/>
        <v>1.4989482079058743E+34</v>
      </c>
      <c r="DD138">
        <f t="shared" si="87"/>
        <v>3.9030579574011627E+34</v>
      </c>
      <c r="DE138">
        <f t="shared" si="87"/>
        <v>1.0163708734417378E+35</v>
      </c>
      <c r="DF138">
        <f t="shared" si="87"/>
        <v>2.6468394909504443E+35</v>
      </c>
      <c r="DG138">
        <f t="shared" si="87"/>
        <v>6.8933535565171709E+35</v>
      </c>
      <c r="DH138">
        <f t="shared" si="87"/>
        <v>1.7953967919805627E+36</v>
      </c>
      <c r="DI138">
        <f t="shared" si="87"/>
        <v>4.6764542358959021E+36</v>
      </c>
      <c r="DJ138">
        <f t="shared" si="87"/>
        <v>1.2181442351224811E+37</v>
      </c>
      <c r="DK138">
        <f t="shared" si="87"/>
        <v>3.1732622768772803E+37</v>
      </c>
      <c r="DL138">
        <f t="shared" si="87"/>
        <v>8.2668092679510229E+37</v>
      </c>
      <c r="DM138">
        <f t="shared" si="87"/>
        <v>2.1537438098890806E+38</v>
      </c>
      <c r="DN138">
        <f t="shared" si="87"/>
        <v>5.6114337581292887E+38</v>
      </c>
      <c r="DO138">
        <f t="shared" si="87"/>
        <v>1.4620991543111397E+39</v>
      </c>
      <c r="DP138">
        <f t="shared" si="87"/>
        <v>3.8098030631390916E+39</v>
      </c>
      <c r="DQ138">
        <f t="shared" si="87"/>
        <v>9.9277420668643886E+39</v>
      </c>
    </row>
    <row r="139" spans="1:121" x14ac:dyDescent="0.2">
      <c r="A139">
        <f t="shared" si="56"/>
        <v>-1.3079999999999927</v>
      </c>
      <c r="T139" t="e">
        <f t="shared" si="54"/>
        <v>#NUM!</v>
      </c>
      <c r="V139">
        <f t="shared" si="55"/>
        <v>1</v>
      </c>
      <c r="W139">
        <f t="shared" si="88"/>
        <v>0.65399999999999636</v>
      </c>
      <c r="X139">
        <f t="shared" si="88"/>
        <v>1.4970059999999834</v>
      </c>
      <c r="Y139">
        <f t="shared" si="88"/>
        <v>3.4965782999999417</v>
      </c>
      <c r="Z139">
        <f t="shared" si="88"/>
        <v>8.3009468157658173</v>
      </c>
      <c r="AA139">
        <f t="shared" si="88"/>
        <v>19.965492163572826</v>
      </c>
      <c r="AB139">
        <f t="shared" si="88"/>
        <v>48.527676590034602</v>
      </c>
      <c r="AC139">
        <f t="shared" si="88"/>
        <v>118.95575718232368</v>
      </c>
      <c r="AD139">
        <f t="shared" si="88"/>
        <v>293.62284311286299</v>
      </c>
      <c r="AE139">
        <f t="shared" si="88"/>
        <v>728.91087940123123</v>
      </c>
      <c r="AF139">
        <f t="shared" si="88"/>
        <v>1818.1344302311106</v>
      </c>
      <c r="AG139">
        <f t="shared" si="88"/>
        <v>4553.2220063339482</v>
      </c>
      <c r="AH139">
        <f t="shared" si="88"/>
        <v>11441.78891639018</v>
      </c>
      <c r="AI139">
        <f t="shared" si="88"/>
        <v>28836.548224932252</v>
      </c>
      <c r="AJ139">
        <f t="shared" si="88"/>
        <v>72861.487608980256</v>
      </c>
      <c r="AK139">
        <f t="shared" si="88"/>
        <v>184509.9585255594</v>
      </c>
      <c r="AL139">
        <f t="shared" si="88"/>
        <v>468159.68624149432</v>
      </c>
      <c r="AM139">
        <f t="shared" si="88"/>
        <v>1189939.4591353927</v>
      </c>
      <c r="AN139">
        <f t="shared" si="88"/>
        <v>3029225.5631187996</v>
      </c>
      <c r="AO139">
        <f t="shared" si="88"/>
        <v>7722280.9303580541</v>
      </c>
      <c r="AP139">
        <f t="shared" si="88"/>
        <v>19710970.103735976</v>
      </c>
      <c r="AQ139">
        <f t="shared" si="88"/>
        <v>50369550.257469885</v>
      </c>
      <c r="AR139">
        <f t="shared" si="88"/>
        <v>128849206.32102732</v>
      </c>
      <c r="AS139">
        <f t="shared" si="88"/>
        <v>329921424.10801494</v>
      </c>
      <c r="AT139">
        <f t="shared" si="88"/>
        <v>845513515.20589817</v>
      </c>
      <c r="AU139">
        <f t="shared" si="88"/>
        <v>2168612601.1823583</v>
      </c>
      <c r="AV139">
        <f t="shared" si="88"/>
        <v>5566321321.2522869</v>
      </c>
      <c r="AW139">
        <f t="shared" si="88"/>
        <v>14297358487.336239</v>
      </c>
      <c r="AX139">
        <f t="shared" si="88"/>
        <v>36747129782.033592</v>
      </c>
      <c r="AY139">
        <f t="shared" si="88"/>
        <v>94504418138.304214</v>
      </c>
      <c r="AZ139">
        <f t="shared" si="88"/>
        <v>243178251162.46625</v>
      </c>
      <c r="BA139">
        <f t="shared" si="88"/>
        <v>626074138927.32153</v>
      </c>
      <c r="BB139">
        <f t="shared" si="88"/>
        <v>1612653753522.6284</v>
      </c>
      <c r="BC139">
        <f t="shared" si="88"/>
        <v>4155832252381.3374</v>
      </c>
      <c r="BD139">
        <f t="shared" si="88"/>
        <v>10714321889145.566</v>
      </c>
      <c r="BE139">
        <f t="shared" si="88"/>
        <v>27634426442732.176</v>
      </c>
      <c r="BF139">
        <f t="shared" si="88"/>
        <v>71302616817469.406</v>
      </c>
      <c r="BG139">
        <f t="shared" si="88"/>
        <v>184043583735008.25</v>
      </c>
      <c r="BH139">
        <f t="shared" si="88"/>
        <v>475212383245452.81</v>
      </c>
      <c r="BI139">
        <f t="shared" si="88"/>
        <v>1227436299813865</v>
      </c>
      <c r="BJ139">
        <f t="shared" si="88"/>
        <v>3171371981147002</v>
      </c>
      <c r="BK139">
        <f t="shared" si="88"/>
        <v>8196450009273470</v>
      </c>
      <c r="BL139">
        <f t="shared" si="88"/>
        <v>2.1189886889184964E+16</v>
      </c>
      <c r="BM139">
        <f t="shared" si="88"/>
        <v>5.4796142838784472E+16</v>
      </c>
      <c r="BN139">
        <f t="shared" si="88"/>
        <v>1.4173741411129395E+17</v>
      </c>
      <c r="BO139">
        <f t="shared" si="88"/>
        <v>3.6671375335909261E+17</v>
      </c>
      <c r="BP139">
        <f t="shared" si="88"/>
        <v>9.4901571105017549E+17</v>
      </c>
      <c r="BQ139">
        <f t="shared" si="88"/>
        <v>2.4565111889149317E+18</v>
      </c>
      <c r="BR139">
        <f t="shared" si="88"/>
        <v>6.3600295175728968E+18</v>
      </c>
      <c r="BS139">
        <f t="shared" si="88"/>
        <v>1.6469890254683173E+19</v>
      </c>
      <c r="BT139">
        <f t="shared" si="88"/>
        <v>4.265891909885893E+19</v>
      </c>
      <c r="BU139">
        <f t="shared" si="88"/>
        <v>1.105129433893982E+20</v>
      </c>
      <c r="BV139">
        <f t="shared" si="88"/>
        <v>2.8635013175618342E+20</v>
      </c>
      <c r="BW139">
        <f t="shared" si="88"/>
        <v>7.4209505283208053E+20</v>
      </c>
      <c r="BX139">
        <f t="shared" si="88"/>
        <v>1.9235200885775307E+21</v>
      </c>
      <c r="BY139">
        <f t="shared" si="88"/>
        <v>4.9866196639543974E+21</v>
      </c>
      <c r="BZ139">
        <f t="shared" si="88"/>
        <v>1.2929612994104615E+22</v>
      </c>
      <c r="CA139">
        <f t="shared" si="88"/>
        <v>3.3529890483368054E+22</v>
      </c>
      <c r="CB139">
        <f t="shared" si="88"/>
        <v>8.6964852406705956E+22</v>
      </c>
      <c r="CC139">
        <f t="shared" si="88"/>
        <v>2.2558915748305344E+23</v>
      </c>
      <c r="CD139">
        <f t="shared" si="88"/>
        <v>5.8526617673464345E+23</v>
      </c>
      <c r="CE139">
        <f t="shared" si="88"/>
        <v>1.5186139879881055E+24</v>
      </c>
      <c r="CF139">
        <f t="shared" si="88"/>
        <v>3.9409256823512209E+24</v>
      </c>
      <c r="CG139">
        <f t="shared" si="88"/>
        <v>1.0228316961377703E+25</v>
      </c>
      <c r="CH139">
        <f t="shared" si="88"/>
        <v>2.6549936175768497E+25</v>
      </c>
      <c r="CI139">
        <f t="shared" si="87"/>
        <v>6.8924642487701757E+25</v>
      </c>
      <c r="CJ139">
        <f t="shared" si="87"/>
        <v>1.7895166346070259E+26</v>
      </c>
      <c r="CK139">
        <f t="shared" si="87"/>
        <v>4.646710799514851E+26</v>
      </c>
      <c r="CL139">
        <f t="shared" si="87"/>
        <v>1.2067097149780726E+27</v>
      </c>
      <c r="CM139">
        <f t="shared" si="87"/>
        <v>3.1340496492983806E+27</v>
      </c>
      <c r="CN139">
        <f t="shared" si="87"/>
        <v>8.1405458683203249E+27</v>
      </c>
      <c r="CO139">
        <f t="shared" si="87"/>
        <v>2.1146793533223757E+28</v>
      </c>
      <c r="CP139">
        <f t="shared" si="87"/>
        <v>5.4938609822178776E+28</v>
      </c>
      <c r="CQ139">
        <f t="shared" si="87"/>
        <v>1.4274200744002472E+29</v>
      </c>
      <c r="CR139">
        <f t="shared" si="87"/>
        <v>3.7090767923490162E+29</v>
      </c>
      <c r="CS139">
        <f t="shared" si="87"/>
        <v>9.6387048349960156E+29</v>
      </c>
      <c r="CT139">
        <f t="shared" si="87"/>
        <v>2.5050093476659598E+30</v>
      </c>
      <c r="CU139">
        <f t="shared" si="87"/>
        <v>6.5108374958363128E+30</v>
      </c>
      <c r="CV139">
        <f t="shared" si="87"/>
        <v>1.6923892408990725E+31</v>
      </c>
      <c r="CW139">
        <f t="shared" si="87"/>
        <v>4.3994526213831631E+31</v>
      </c>
      <c r="CX139">
        <f t="shared" si="87"/>
        <v>1.143750119923744E+32</v>
      </c>
      <c r="CY139">
        <f t="shared" si="87"/>
        <v>2.973698536947356E+32</v>
      </c>
      <c r="CZ139">
        <f t="shared" si="87"/>
        <v>7.7320596560114944E+32</v>
      </c>
      <c r="DA139">
        <f t="shared" si="87"/>
        <v>2.0105975265886239E+33</v>
      </c>
      <c r="DB139">
        <f t="shared" si="87"/>
        <v>5.2286073717428763E+33</v>
      </c>
      <c r="DC139">
        <f t="shared" si="87"/>
        <v>1.359806558621666E+34</v>
      </c>
      <c r="DD139">
        <f t="shared" si="87"/>
        <v>3.536696118544844E+34</v>
      </c>
      <c r="DE139">
        <f t="shared" si="87"/>
        <v>9.1991393474884434E+34</v>
      </c>
      <c r="DF139">
        <f t="shared" si="87"/>
        <v>2.3929015647391384E+35</v>
      </c>
      <c r="DG139">
        <f t="shared" si="87"/>
        <v>6.2248662294390318E+35</v>
      </c>
      <c r="DH139">
        <f t="shared" si="87"/>
        <v>1.6194299065677633E+36</v>
      </c>
      <c r="DI139">
        <f t="shared" si="87"/>
        <v>4.2132830901976322E+36</v>
      </c>
      <c r="DJ139">
        <f t="shared" si="87"/>
        <v>1.0962381381961855E+37</v>
      </c>
      <c r="DK139">
        <f t="shared" si="87"/>
        <v>2.852426109346673E+37</v>
      </c>
      <c r="DL139">
        <f t="shared" si="87"/>
        <v>7.4224724282479288E+37</v>
      </c>
      <c r="DM139">
        <f t="shared" si="87"/>
        <v>1.9315544656185344E+38</v>
      </c>
      <c r="DN139">
        <f t="shared" si="87"/>
        <v>5.0267698123575984E+38</v>
      </c>
      <c r="DO139">
        <f t="shared" si="87"/>
        <v>1.3082604876196878E+39</v>
      </c>
      <c r="DP139">
        <f t="shared" si="87"/>
        <v>3.4050395987981738E+39</v>
      </c>
      <c r="DQ139">
        <f t="shared" si="87"/>
        <v>8.8628289307252408E+39</v>
      </c>
    </row>
    <row r="140" spans="1:121" x14ac:dyDescent="0.2">
      <c r="A140">
        <f t="shared" si="56"/>
        <v>-1.3064999999999927</v>
      </c>
      <c r="T140" t="e">
        <f t="shared" ref="T140:T203" si="89">POWER(1+$B$6*POWER($A140,$B$4),$B$5)</f>
        <v>#NUM!</v>
      </c>
      <c r="V140">
        <f t="shared" ref="V140:AK203" si="90">V$6*POWER($A140,$B$4*V$10)</f>
        <v>1</v>
      </c>
      <c r="W140">
        <f t="shared" si="90"/>
        <v>0.65324999999999633</v>
      </c>
      <c r="X140">
        <f t="shared" si="90"/>
        <v>1.4935744687499832</v>
      </c>
      <c r="Y140">
        <f t="shared" si="90"/>
        <v>3.4845625775390041</v>
      </c>
      <c r="Z140">
        <f t="shared" si="90"/>
        <v>8.2629345287117495</v>
      </c>
      <c r="AA140">
        <f t="shared" si="90"/>
        <v>19.851273400760409</v>
      </c>
      <c r="AB140">
        <f t="shared" si="90"/>
        <v>48.194726395352085</v>
      </c>
      <c r="AC140">
        <f t="shared" si="90"/>
        <v>118.0041161166664</v>
      </c>
      <c r="AD140">
        <f t="shared" si="90"/>
        <v>290.93984301889026</v>
      </c>
      <c r="AE140">
        <f t="shared" si="90"/>
        <v>721.42213439157547</v>
      </c>
      <c r="AF140">
        <f t="shared" si="90"/>
        <v>1797.391534690428</v>
      </c>
      <c r="AG140">
        <f t="shared" si="90"/>
        <v>4496.1127853837143</v>
      </c>
      <c r="AH140">
        <f t="shared" si="90"/>
        <v>11285.322446280747</v>
      </c>
      <c r="AI140">
        <f t="shared" si="90"/>
        <v>28409.591199645714</v>
      </c>
      <c r="AJ140">
        <f t="shared" si="90"/>
        <v>71700.373008571027</v>
      </c>
      <c r="AK140">
        <f t="shared" si="90"/>
        <v>181361.40114304461</v>
      </c>
      <c r="AL140">
        <f t="shared" si="88"/>
        <v>459643.08894903847</v>
      </c>
      <c r="AM140">
        <f t="shared" si="88"/>
        <v>1166952.7116541276</v>
      </c>
      <c r="AN140">
        <f t="shared" si="88"/>
        <v>2967301.4886192223</v>
      </c>
      <c r="AO140">
        <f t="shared" si="88"/>
        <v>7555745.6238779956</v>
      </c>
      <c r="AP140">
        <f t="shared" si="88"/>
        <v>19263775.162648488</v>
      </c>
      <c r="AQ140">
        <f t="shared" si="88"/>
        <v>49170332.455729224</v>
      </c>
      <c r="AR140">
        <f t="shared" si="88"/>
        <v>125637269.55256951</v>
      </c>
      <c r="AS140">
        <f t="shared" si="88"/>
        <v>321328265.658436</v>
      </c>
      <c r="AT140">
        <f t="shared" si="88"/>
        <v>822546835.37493241</v>
      </c>
      <c r="AU140">
        <f t="shared" si="88"/>
        <v>2107287198.5105474</v>
      </c>
      <c r="AV140">
        <f t="shared" si="88"/>
        <v>5402710473.9625406</v>
      </c>
      <c r="AW140">
        <f t="shared" si="88"/>
        <v>13861202195.782444</v>
      </c>
      <c r="AX140">
        <f t="shared" si="88"/>
        <v>35585263440.539474</v>
      </c>
      <c r="AY140">
        <f t="shared" si="88"/>
        <v>91411438794.626999</v>
      </c>
      <c r="AZ140">
        <f t="shared" si="88"/>
        <v>234949666621.23877</v>
      </c>
      <c r="BA140">
        <f t="shared" si="88"/>
        <v>604195570732.00122</v>
      </c>
      <c r="BB140">
        <f t="shared" si="88"/>
        <v>1554513772682.3289</v>
      </c>
      <c r="BC140">
        <f t="shared" si="88"/>
        <v>4001410631403.127</v>
      </c>
      <c r="BD140">
        <f t="shared" si="88"/>
        <v>10304370657139.945</v>
      </c>
      <c r="BE140">
        <f t="shared" si="88"/>
        <v>26546600109591.352</v>
      </c>
      <c r="BF140">
        <f t="shared" si="88"/>
        <v>68417246470027.578</v>
      </c>
      <c r="BG140">
        <f t="shared" si="88"/>
        <v>176393457978546.78</v>
      </c>
      <c r="BH140">
        <f t="shared" si="88"/>
        <v>454936950300495.12</v>
      </c>
      <c r="BI140">
        <f t="shared" si="88"/>
        <v>1173718894102521</v>
      </c>
      <c r="BJ140">
        <f t="shared" si="88"/>
        <v>3029102629035538</v>
      </c>
      <c r="BK140">
        <f t="shared" si="88"/>
        <v>7819775185736402</v>
      </c>
      <c r="BL140">
        <f t="shared" si="88"/>
        <v>2.0192904048413808E+16</v>
      </c>
      <c r="BM140">
        <f t="shared" si="88"/>
        <v>5.2158104763083192E+16</v>
      </c>
      <c r="BN140">
        <f t="shared" si="88"/>
        <v>1.3475906480983965E+17</v>
      </c>
      <c r="BO140">
        <f t="shared" si="88"/>
        <v>3.4825900235243277E+17</v>
      </c>
      <c r="BP140">
        <f t="shared" si="88"/>
        <v>9.0022325101728934E+17</v>
      </c>
      <c r="BQ140">
        <f t="shared" si="88"/>
        <v>2.3275404653649239E+18</v>
      </c>
      <c r="BR140">
        <f t="shared" si="88"/>
        <v>6.019207220838955E+18</v>
      </c>
      <c r="BS140">
        <f t="shared" si="88"/>
        <v>1.5569423752625707E+19</v>
      </c>
      <c r="BT140">
        <f t="shared" si="88"/>
        <v>4.0280360687606301E+19</v>
      </c>
      <c r="BU140">
        <f t="shared" si="88"/>
        <v>1.0423133969891747E+20</v>
      </c>
      <c r="BV140">
        <f t="shared" si="88"/>
        <v>2.6976414818869451E+20</v>
      </c>
      <c r="BW140">
        <f t="shared" si="88"/>
        <v>6.9830966081328146E+20</v>
      </c>
      <c r="BX140">
        <f t="shared" si="88"/>
        <v>1.8079520595243201E+21</v>
      </c>
      <c r="BY140">
        <f t="shared" si="88"/>
        <v>4.6816409089653877E+21</v>
      </c>
      <c r="BZ140">
        <f t="shared" si="88"/>
        <v>1.2124924697911612E+22</v>
      </c>
      <c r="CA140">
        <f t="shared" si="88"/>
        <v>3.1407063254392373E+22</v>
      </c>
      <c r="CB140">
        <f t="shared" si="88"/>
        <v>8.1365562015465725E+22</v>
      </c>
      <c r="CC140">
        <f t="shared" si="88"/>
        <v>2.1082240178215416E+23</v>
      </c>
      <c r="CD140">
        <f t="shared" si="88"/>
        <v>5.4632821598969461E+23</v>
      </c>
      <c r="CE140">
        <f t="shared" si="88"/>
        <v>1.4159544099881356E+24</v>
      </c>
      <c r="CF140">
        <f t="shared" si="88"/>
        <v>3.6703019099417776E+24</v>
      </c>
      <c r="CG140">
        <f t="shared" si="88"/>
        <v>9.5150131422989773E+24</v>
      </c>
      <c r="CH140">
        <f t="shared" si="88"/>
        <v>2.4670069115653063E+25</v>
      </c>
      <c r="CI140">
        <f t="shared" si="87"/>
        <v>6.3970990761450923E+25</v>
      </c>
      <c r="CJ140">
        <f t="shared" si="87"/>
        <v>1.6589983906348491E+26</v>
      </c>
      <c r="CK140">
        <f t="shared" si="87"/>
        <v>4.3028632000034983E+26</v>
      </c>
      <c r="CL140">
        <f t="shared" si="87"/>
        <v>1.1161340933682994E+27</v>
      </c>
      <c r="CM140">
        <f t="shared" si="87"/>
        <v>2.895483586550999E+27</v>
      </c>
      <c r="CN140">
        <f t="shared" si="87"/>
        <v>7.5122569290431869E+27</v>
      </c>
      <c r="CO140">
        <f t="shared" si="87"/>
        <v>1.9492300608208424E+28</v>
      </c>
      <c r="CP140">
        <f t="shared" si="87"/>
        <v>5.0582222912108454E+28</v>
      </c>
      <c r="CQ140">
        <f t="shared" si="87"/>
        <v>1.3127248773686339E+29</v>
      </c>
      <c r="CR140">
        <f t="shared" si="87"/>
        <v>3.4071355391592775E+29</v>
      </c>
      <c r="CS140">
        <f t="shared" si="87"/>
        <v>8.8439023110342128E+29</v>
      </c>
      <c r="CT140">
        <f t="shared" si="87"/>
        <v>2.2958117618532668E+30</v>
      </c>
      <c r="CU140">
        <f t="shared" si="87"/>
        <v>5.9602633848590935E+30</v>
      </c>
      <c r="CV140">
        <f t="shared" si="87"/>
        <v>1.5474995149485346E+31</v>
      </c>
      <c r="CW140">
        <f t="shared" si="87"/>
        <v>4.0181910407526908E+31</v>
      </c>
      <c r="CX140">
        <f t="shared" si="87"/>
        <v>1.0434334585500098E+32</v>
      </c>
      <c r="CY140">
        <f t="shared" si="87"/>
        <v>2.7097686578324555E+32</v>
      </c>
      <c r="CZ140">
        <f t="shared" si="87"/>
        <v>7.0377225622685945E+32</v>
      </c>
      <c r="DA140">
        <f t="shared" si="87"/>
        <v>1.8279476762289155E+33</v>
      </c>
      <c r="DB140">
        <f t="shared" si="87"/>
        <v>4.748170628209687E+33</v>
      </c>
      <c r="DC140">
        <f t="shared" si="87"/>
        <v>1.2334430093437605E+34</v>
      </c>
      <c r="DD140">
        <f t="shared" si="87"/>
        <v>3.2043605197545839E+34</v>
      </c>
      <c r="DE140">
        <f t="shared" si="87"/>
        <v>8.3251581824381816E+34</v>
      </c>
      <c r="DF140">
        <f t="shared" si="87"/>
        <v>2.1630761075130358E+35</v>
      </c>
      <c r="DG140">
        <f t="shared" si="87"/>
        <v>5.6205479820028671E+35</v>
      </c>
      <c r="DH140">
        <f t="shared" si="87"/>
        <v>1.4605366587982233E+36</v>
      </c>
      <c r="DI140">
        <f t="shared" si="87"/>
        <v>3.7955316491764842E+36</v>
      </c>
      <c r="DJ140">
        <f t="shared" si="87"/>
        <v>9.8641247038070182E+36</v>
      </c>
      <c r="DK140">
        <f t="shared" si="87"/>
        <v>2.5637148562005237E+37</v>
      </c>
      <c r="DL140">
        <f t="shared" si="87"/>
        <v>6.6635487615684802E+37</v>
      </c>
      <c r="DM140">
        <f t="shared" si="87"/>
        <v>1.7320707031254731E+38</v>
      </c>
      <c r="DN140">
        <f t="shared" si="87"/>
        <v>4.5024544255258593E+38</v>
      </c>
      <c r="DO140">
        <f t="shared" si="87"/>
        <v>1.1704590453155083E+39</v>
      </c>
      <c r="DP140">
        <f t="shared" si="87"/>
        <v>3.04288706628505E+39</v>
      </c>
      <c r="DQ140">
        <f t="shared" si="87"/>
        <v>7.9111151172039044E+39</v>
      </c>
    </row>
    <row r="141" spans="1:121" x14ac:dyDescent="0.2">
      <c r="A141">
        <f t="shared" ref="A141:A204" si="91">A140+B$3</f>
        <v>-1.3049999999999926</v>
      </c>
      <c r="T141" t="e">
        <f t="shared" si="89"/>
        <v>#NUM!</v>
      </c>
      <c r="V141">
        <f t="shared" si="90"/>
        <v>1</v>
      </c>
      <c r="W141">
        <f t="shared" ref="W141:CH144" si="92">W$6*POWER($A141,$B$4*W$10)</f>
        <v>0.65249999999999631</v>
      </c>
      <c r="X141">
        <f t="shared" si="92"/>
        <v>1.4901468749999831</v>
      </c>
      <c r="Y141">
        <f t="shared" si="92"/>
        <v>3.4725744140624411</v>
      </c>
      <c r="Z141">
        <f t="shared" si="92"/>
        <v>8.2250529427879009</v>
      </c>
      <c r="AA141">
        <f t="shared" si="92"/>
        <v>19.737577976035027</v>
      </c>
      <c r="AB141">
        <f t="shared" si="92"/>
        <v>47.863682034519428</v>
      </c>
      <c r="AC141">
        <f t="shared" si="92"/>
        <v>117.05900802743031</v>
      </c>
      <c r="AD141">
        <f t="shared" si="92"/>
        <v>288.27831907094611</v>
      </c>
      <c r="AE141">
        <f t="shared" si="92"/>
        <v>714.00185738366679</v>
      </c>
      <c r="AF141">
        <f t="shared" si="92"/>
        <v>1776.8618707483517</v>
      </c>
      <c r="AG141">
        <f t="shared" si="92"/>
        <v>4439.6554884896705</v>
      </c>
      <c r="AH141">
        <f t="shared" si="92"/>
        <v>11130.819589118542</v>
      </c>
      <c r="AI141">
        <f t="shared" si="92"/>
        <v>27988.476133570402</v>
      </c>
      <c r="AJ141">
        <f t="shared" si="92"/>
        <v>70556.459768357905</v>
      </c>
      <c r="AK141">
        <f t="shared" si="92"/>
        <v>178263.04741005503</v>
      </c>
      <c r="AL141">
        <f t="shared" si="92"/>
        <v>451271.90502964403</v>
      </c>
      <c r="AM141">
        <f t="shared" si="92"/>
        <v>1144384.368213142</v>
      </c>
      <c r="AN141">
        <f t="shared" si="92"/>
        <v>2906574.3151480602</v>
      </c>
      <c r="AO141">
        <f t="shared" si="92"/>
        <v>7392616.5954803778</v>
      </c>
      <c r="AP141">
        <f t="shared" si="92"/>
        <v>18826229.687668838</v>
      </c>
      <c r="AQ141">
        <f t="shared" si="92"/>
        <v>47998337.431904197</v>
      </c>
      <c r="AR141">
        <f t="shared" si="92"/>
        <v>122501847.02657384</v>
      </c>
      <c r="AS141">
        <f t="shared" si="92"/>
        <v>312949437.31195384</v>
      </c>
      <c r="AT141">
        <f t="shared" si="92"/>
        <v>800178684.88224673</v>
      </c>
      <c r="AU141">
        <f t="shared" si="92"/>
        <v>2047628516.4569864</v>
      </c>
      <c r="AV141">
        <f t="shared" si="92"/>
        <v>5243728923.9915037</v>
      </c>
      <c r="AW141">
        <f t="shared" si="92"/>
        <v>13437873058.668167</v>
      </c>
      <c r="AX141">
        <f t="shared" si="92"/>
        <v>34458861014.168015</v>
      </c>
      <c r="AY141">
        <f t="shared" si="92"/>
        <v>88416307856.378021</v>
      </c>
      <c r="AZ141">
        <f t="shared" si="92"/>
        <v>226990541791.5184</v>
      </c>
      <c r="BA141">
        <f t="shared" si="92"/>
        <v>583057737615.49927</v>
      </c>
      <c r="BB141">
        <f t="shared" si="92"/>
        <v>1498406670419.656</v>
      </c>
      <c r="BC141">
        <f t="shared" si="92"/>
        <v>3852559393916.9565</v>
      </c>
      <c r="BD141">
        <f t="shared" si="92"/>
        <v>9909660842017.0352</v>
      </c>
      <c r="BE141">
        <f t="shared" si="92"/>
        <v>25500419454280.66</v>
      </c>
      <c r="BF141">
        <f t="shared" si="92"/>
        <v>65645521912342.961</v>
      </c>
      <c r="BG141">
        <f t="shared" si="92"/>
        <v>169053079256609.72</v>
      </c>
      <c r="BH141">
        <f t="shared" si="92"/>
        <v>435504775083889.56</v>
      </c>
      <c r="BI141">
        <f t="shared" si="92"/>
        <v>1122294675710238</v>
      </c>
      <c r="BJ141">
        <f t="shared" si="92"/>
        <v>2893063008702198.5</v>
      </c>
      <c r="BK141">
        <f t="shared" si="92"/>
        <v>7460007593854396</v>
      </c>
      <c r="BL141">
        <f t="shared" si="92"/>
        <v>1.92417638916886E+16</v>
      </c>
      <c r="BM141">
        <f t="shared" si="92"/>
        <v>4.9644255213551576E+16</v>
      </c>
      <c r="BN141">
        <f t="shared" si="92"/>
        <v>1.2811685919350362E+17</v>
      </c>
      <c r="BO141">
        <f t="shared" si="92"/>
        <v>3.3071336333514669E+17</v>
      </c>
      <c r="BP141">
        <f t="shared" si="92"/>
        <v>8.5388761764956723E+17</v>
      </c>
      <c r="BQ141">
        <f t="shared" si="92"/>
        <v>2.2052042857357691E+18</v>
      </c>
      <c r="BR141">
        <f t="shared" si="92"/>
        <v>5.6962885431014144E+18</v>
      </c>
      <c r="BS141">
        <f t="shared" si="92"/>
        <v>1.4717238297852332E+19</v>
      </c>
      <c r="BT141">
        <f t="shared" si="92"/>
        <v>3.8031918288615563E+19</v>
      </c>
      <c r="BU141">
        <f t="shared" si="92"/>
        <v>9.8300176587533468E+19</v>
      </c>
      <c r="BV141">
        <f t="shared" si="92"/>
        <v>2.5412143960050473E+20</v>
      </c>
      <c r="BW141">
        <f t="shared" si="92"/>
        <v>6.5706180704614338E+20</v>
      </c>
      <c r="BX141">
        <f t="shared" si="92"/>
        <v>1.6992065806642459E+21</v>
      </c>
      <c r="BY141">
        <f t="shared" si="92"/>
        <v>4.3949958366175759E+21</v>
      </c>
      <c r="BZ141">
        <f t="shared" si="92"/>
        <v>1.1369477755414501E+22</v>
      </c>
      <c r="CA141">
        <f t="shared" si="92"/>
        <v>2.9416425105620294E+22</v>
      </c>
      <c r="CB141">
        <f t="shared" si="92"/>
        <v>7.6120965829855971E+22</v>
      </c>
      <c r="CC141">
        <f t="shared" si="92"/>
        <v>1.970069356190247E+23</v>
      </c>
      <c r="CD141">
        <f t="shared" si="92"/>
        <v>5.0994047901490752E+23</v>
      </c>
      <c r="CE141">
        <f t="shared" si="92"/>
        <v>1.320128553644479E+24</v>
      </c>
      <c r="CF141">
        <f t="shared" si="92"/>
        <v>3.4179825533376625E+24</v>
      </c>
      <c r="CG141">
        <f t="shared" si="92"/>
        <v>8.8507187828430891E+24</v>
      </c>
      <c r="CH141">
        <f t="shared" si="92"/>
        <v>2.2921372198449973E+25</v>
      </c>
      <c r="CI141">
        <f t="shared" si="87"/>
        <v>5.9368273825446665E+25</v>
      </c>
      <c r="CJ141">
        <f t="shared" si="87"/>
        <v>1.5378656870763117E+26</v>
      </c>
      <c r="CK141">
        <f t="shared" si="87"/>
        <v>3.9841077813941656E+26</v>
      </c>
      <c r="CL141">
        <f t="shared" si="87"/>
        <v>1.0322645470252651E+27</v>
      </c>
      <c r="CM141">
        <f t="shared" si="87"/>
        <v>2.6748340472017629E+27</v>
      </c>
      <c r="CN141">
        <f t="shared" si="87"/>
        <v>6.9318198235679767E+27</v>
      </c>
      <c r="CO141">
        <f t="shared" si="87"/>
        <v>1.7965571241368183E+28</v>
      </c>
      <c r="CP141">
        <f t="shared" si="87"/>
        <v>4.6566858356075414E+28</v>
      </c>
      <c r="CQ141">
        <f t="shared" si="87"/>
        <v>1.2071294383143618E+29</v>
      </c>
      <c r="CR141">
        <f t="shared" si="87"/>
        <v>3.129468855282174E+29</v>
      </c>
      <c r="CS141">
        <f t="shared" si="87"/>
        <v>8.1138366024774981E+29</v>
      </c>
      <c r="CT141">
        <f t="shared" si="87"/>
        <v>2.1038738468290292E+30</v>
      </c>
      <c r="CU141">
        <f t="shared" si="87"/>
        <v>5.4556935502798783E+30</v>
      </c>
      <c r="CV141">
        <f t="shared" si="87"/>
        <v>1.4148686872125409E+31</v>
      </c>
      <c r="CW141">
        <f t="shared" si="87"/>
        <v>3.6695878759763535E+31</v>
      </c>
      <c r="CX141">
        <f t="shared" si="87"/>
        <v>9.5181504991019678E+31</v>
      </c>
      <c r="CY141">
        <f t="shared" si="87"/>
        <v>2.4690001808726215E+32</v>
      </c>
      <c r="CZ141">
        <f t="shared" si="87"/>
        <v>6.4050444258013311E+32</v>
      </c>
      <c r="DA141">
        <f t="shared" si="87"/>
        <v>1.6617085784962366E+33</v>
      </c>
      <c r="DB141">
        <f t="shared" si="87"/>
        <v>4.3114019766859787E+33</v>
      </c>
      <c r="DC141">
        <f t="shared" si="87"/>
        <v>1.1186967717981246E+34</v>
      </c>
      <c r="DD141">
        <f t="shared" si="87"/>
        <v>2.9029246741408342E+34</v>
      </c>
      <c r="DE141">
        <f t="shared" si="87"/>
        <v>7.5333472416298531E+34</v>
      </c>
      <c r="DF141">
        <f t="shared" si="87"/>
        <v>1.9550973635042723E+35</v>
      </c>
      <c r="DG141">
        <f t="shared" si="87"/>
        <v>5.0743024220753143E+35</v>
      </c>
      <c r="DH141">
        <f t="shared" si="87"/>
        <v>1.3170772464104496E+36</v>
      </c>
      <c r="DI141">
        <f t="shared" si="87"/>
        <v>3.4187905886822876E+36</v>
      </c>
      <c r="DJ141">
        <f t="shared" si="87"/>
        <v>8.8748196084102185E+36</v>
      </c>
      <c r="DK141">
        <f t="shared" si="87"/>
        <v>2.3039433581234138E+37</v>
      </c>
      <c r="DL141">
        <f t="shared" si="87"/>
        <v>5.9814813851770487E+37</v>
      </c>
      <c r="DM141">
        <f t="shared" si="87"/>
        <v>1.5529943974671138E+38</v>
      </c>
      <c r="DN141">
        <f t="shared" si="87"/>
        <v>4.0323172729757175E+38</v>
      </c>
      <c r="DO141">
        <f t="shared" si="87"/>
        <v>1.0470385948288509E+39</v>
      </c>
      <c r="DP141">
        <f t="shared" si="87"/>
        <v>2.7189010355634036E+39</v>
      </c>
      <c r="DQ141">
        <f t="shared" si="87"/>
        <v>7.0606773744079171E+39</v>
      </c>
    </row>
    <row r="142" spans="1:121" x14ac:dyDescent="0.2">
      <c r="A142">
        <f t="shared" si="91"/>
        <v>-1.3034999999999926</v>
      </c>
      <c r="T142" t="e">
        <f t="shared" si="89"/>
        <v>#NUM!</v>
      </c>
      <c r="V142">
        <f t="shared" si="90"/>
        <v>1</v>
      </c>
      <c r="W142">
        <f t="shared" si="92"/>
        <v>0.65174999999999628</v>
      </c>
      <c r="X142">
        <f t="shared" si="92"/>
        <v>1.486723218749983</v>
      </c>
      <c r="Y142">
        <f t="shared" si="92"/>
        <v>3.4606137779296282</v>
      </c>
      <c r="Z142">
        <f t="shared" si="92"/>
        <v>8.1873017580492107</v>
      </c>
      <c r="AA142">
        <f t="shared" si="92"/>
        <v>19.624404088923978</v>
      </c>
      <c r="AB142">
        <f t="shared" si="92"/>
        <v>47.534534770209618</v>
      </c>
      <c r="AC142">
        <f t="shared" si="92"/>
        <v>116.12039549792875</v>
      </c>
      <c r="AD142">
        <f t="shared" si="92"/>
        <v>285.63812375186899</v>
      </c>
      <c r="AE142">
        <f t="shared" si="92"/>
        <v>706.64950001038551</v>
      </c>
      <c r="AF142">
        <f t="shared" si="92"/>
        <v>1756.5434877606162</v>
      </c>
      <c r="AG142">
        <f t="shared" si="92"/>
        <v>4383.843410217668</v>
      </c>
      <c r="AH142">
        <f t="shared" si="92"/>
        <v>10978.257916715942</v>
      </c>
      <c r="AI142">
        <f t="shared" si="92"/>
        <v>27573.129669893326</v>
      </c>
      <c r="AJ142">
        <f t="shared" si="92"/>
        <v>69429.512391931799</v>
      </c>
      <c r="AK142">
        <f t="shared" si="92"/>
        <v>175214.15316038096</v>
      </c>
      <c r="AL142">
        <f t="shared" si="92"/>
        <v>443043.81455380475</v>
      </c>
      <c r="AM142">
        <f t="shared" si="92"/>
        <v>1122227.2808760267</v>
      </c>
      <c r="AN142">
        <f t="shared" si="92"/>
        <v>2847022.2443880336</v>
      </c>
      <c r="AO142">
        <f t="shared" si="92"/>
        <v>7232827.9695003564</v>
      </c>
      <c r="AP142">
        <f t="shared" si="92"/>
        <v>18398136.198818658</v>
      </c>
      <c r="AQ142">
        <f t="shared" si="92"/>
        <v>46852977.446790405</v>
      </c>
      <c r="AR142">
        <f t="shared" si="92"/>
        <v>119441200.85303822</v>
      </c>
      <c r="AS142">
        <f t="shared" si="92"/>
        <v>304779830.44493192</v>
      </c>
      <c r="AT142">
        <f t="shared" si="92"/>
        <v>778394126.80810571</v>
      </c>
      <c r="AU142">
        <f t="shared" si="92"/>
        <v>1989593094.4837465</v>
      </c>
      <c r="AV142">
        <f t="shared" si="92"/>
        <v>5089250783.914876</v>
      </c>
      <c r="AW142">
        <f t="shared" si="92"/>
        <v>13027007932.731688</v>
      </c>
      <c r="AX142">
        <f t="shared" si="92"/>
        <v>33366878938.271225</v>
      </c>
      <c r="AY142">
        <f t="shared" si="92"/>
        <v>85516036993.451523</v>
      </c>
      <c r="AZ142">
        <f t="shared" si="92"/>
        <v>219292347347.68182</v>
      </c>
      <c r="BA142">
        <f t="shared" si="92"/>
        <v>562636369255.14661</v>
      </c>
      <c r="BB142">
        <f t="shared" si="92"/>
        <v>1444263581631.8628</v>
      </c>
      <c r="BC142">
        <f t="shared" si="92"/>
        <v>3709083660848.562</v>
      </c>
      <c r="BD142">
        <f t="shared" si="92"/>
        <v>9529642338639.9512</v>
      </c>
      <c r="BE142">
        <f t="shared" si="92"/>
        <v>24494335281167.547</v>
      </c>
      <c r="BF142">
        <f t="shared" si="92"/>
        <v>62983089963526.992</v>
      </c>
      <c r="BG142">
        <f t="shared" si="92"/>
        <v>162010240771361.81</v>
      </c>
      <c r="BH142">
        <f t="shared" si="92"/>
        <v>416881695733643.5</v>
      </c>
      <c r="BI142">
        <f t="shared" si="92"/>
        <v>1073068217441866.1</v>
      </c>
      <c r="BJ142">
        <f t="shared" si="92"/>
        <v>2762987025525260</v>
      </c>
      <c r="BK142">
        <f t="shared" si="92"/>
        <v>7116406482096040</v>
      </c>
      <c r="BL142">
        <f t="shared" si="92"/>
        <v>1.8334407601655248E+16</v>
      </c>
      <c r="BM142">
        <f t="shared" si="92"/>
        <v>4.7248880647016552E+16</v>
      </c>
      <c r="BN142">
        <f t="shared" si="92"/>
        <v>1.2179496412889491E+17</v>
      </c>
      <c r="BO142">
        <f t="shared" si="92"/>
        <v>3.1403302048643059E+17</v>
      </c>
      <c r="BP142">
        <f t="shared" si="92"/>
        <v>8.0988771632946394E+17</v>
      </c>
      <c r="BQ142">
        <f t="shared" si="92"/>
        <v>2.0891683981795914E+18</v>
      </c>
      <c r="BR142">
        <f t="shared" si="92"/>
        <v>5.3903519712471101E+18</v>
      </c>
      <c r="BS142">
        <f t="shared" si="92"/>
        <v>1.3910796249963315E+19</v>
      </c>
      <c r="BT142">
        <f t="shared" si="92"/>
        <v>3.5906611502867468E+19</v>
      </c>
      <c r="BU142">
        <f t="shared" si="92"/>
        <v>9.2700273043521602E+19</v>
      </c>
      <c r="BV142">
        <f t="shared" si="92"/>
        <v>2.3936935310530832E+20</v>
      </c>
      <c r="BW142">
        <f t="shared" si="92"/>
        <v>6.1820709741067724E+20</v>
      </c>
      <c r="BX142">
        <f t="shared" si="92"/>
        <v>1.5968880397427679E+21</v>
      </c>
      <c r="BY142">
        <f t="shared" si="92"/>
        <v>4.1256015223642868E+21</v>
      </c>
      <c r="BZ142">
        <f t="shared" si="92"/>
        <v>1.0660310409934251E+22</v>
      </c>
      <c r="CA142">
        <f t="shared" si="92"/>
        <v>2.7549882525980587E+22</v>
      </c>
      <c r="CB142">
        <f t="shared" si="92"/>
        <v>7.120896478354375E+22</v>
      </c>
      <c r="CC142">
        <f t="shared" si="92"/>
        <v>1.8408246520999317E+23</v>
      </c>
      <c r="CD142">
        <f t="shared" si="92"/>
        <v>4.7593858752311939E+23</v>
      </c>
      <c r="CE142">
        <f t="shared" si="92"/>
        <v>1.2306886018105689E+24</v>
      </c>
      <c r="CF142">
        <f t="shared" si="92"/>
        <v>3.1827484774102573E+24</v>
      </c>
      <c r="CG142">
        <f t="shared" si="92"/>
        <v>8.2321171705650182E+24</v>
      </c>
      <c r="CH142">
        <f t="shared" si="92"/>
        <v>2.1294828090298839E+25</v>
      </c>
      <c r="CI142">
        <f t="shared" si="87"/>
        <v>5.5091991352344236E+25</v>
      </c>
      <c r="CJ142">
        <f t="shared" si="87"/>
        <v>1.4254532543541862E+26</v>
      </c>
      <c r="CK142">
        <f t="shared" si="87"/>
        <v>3.6886391841164006E+26</v>
      </c>
      <c r="CL142">
        <f t="shared" si="87"/>
        <v>9.5461143481693083E+26</v>
      </c>
      <c r="CM142">
        <f t="shared" si="87"/>
        <v>2.4707737965915583E+27</v>
      </c>
      <c r="CN142">
        <f t="shared" si="87"/>
        <v>6.3956388775377572E+27</v>
      </c>
      <c r="CO142">
        <f t="shared" si="87"/>
        <v>1.6556869385398363E+28</v>
      </c>
      <c r="CP142">
        <f t="shared" si="87"/>
        <v>4.2866167329020197E+28</v>
      </c>
      <c r="CQ142">
        <f t="shared" si="87"/>
        <v>1.1099210315951052E+29</v>
      </c>
      <c r="CR142">
        <f t="shared" si="87"/>
        <v>2.8741497833839318E+29</v>
      </c>
      <c r="CS142">
        <f t="shared" si="87"/>
        <v>7.4433003663398965E+29</v>
      </c>
      <c r="CT142">
        <f t="shared" si="87"/>
        <v>1.9277890363485034E+30</v>
      </c>
      <c r="CU142">
        <f t="shared" si="87"/>
        <v>4.9933303900776291E+30</v>
      </c>
      <c r="CV142">
        <f t="shared" si="87"/>
        <v>1.2934718869832739E+31</v>
      </c>
      <c r="CW142">
        <f t="shared" si="87"/>
        <v>3.3508784525732628E+31</v>
      </c>
      <c r="CX142">
        <f t="shared" si="87"/>
        <v>8.6814940893235855E+31</v>
      </c>
      <c r="CY142">
        <f t="shared" si="87"/>
        <v>2.2493837427237461E+32</v>
      </c>
      <c r="CZ142">
        <f t="shared" si="87"/>
        <v>5.8286113873948785E+32</v>
      </c>
      <c r="DA142">
        <f t="shared" si="87"/>
        <v>1.5104221289960145E+33</v>
      </c>
      <c r="DB142">
        <f t="shared" si="87"/>
        <v>3.914375803803371E+33</v>
      </c>
      <c r="DC142">
        <f t="shared" si="87"/>
        <v>1.0145113506294854E+34</v>
      </c>
      <c r="DD142">
        <f t="shared" si="87"/>
        <v>2.6295462641147924E+34</v>
      </c>
      <c r="DE142">
        <f t="shared" si="87"/>
        <v>6.8160624278513717E+34</v>
      </c>
      <c r="DF142">
        <f t="shared" si="87"/>
        <v>1.7669102376882975E+35</v>
      </c>
      <c r="DG142">
        <f t="shared" si="87"/>
        <v>4.5806063197722472E+35</v>
      </c>
      <c r="DH142">
        <f t="shared" si="87"/>
        <v>1.1875677404161349E+36</v>
      </c>
      <c r="DI142">
        <f t="shared" si="87"/>
        <v>3.0790742961681157E+36</v>
      </c>
      <c r="DJ142">
        <f t="shared" si="87"/>
        <v>7.9837646596991368E+36</v>
      </c>
      <c r="DK142">
        <f t="shared" si="87"/>
        <v>2.0702391349649761E+37</v>
      </c>
      <c r="DL142">
        <f t="shared" si="87"/>
        <v>5.3685622784055676E+37</v>
      </c>
      <c r="DM142">
        <f t="shared" si="87"/>
        <v>1.3922577781185401E+38</v>
      </c>
      <c r="DN142">
        <f t="shared" si="87"/>
        <v>3.6108128875989177E+38</v>
      </c>
      <c r="DO142">
        <f t="shared" si="87"/>
        <v>9.3651233512888206E+38</v>
      </c>
      <c r="DP142">
        <f t="shared" si="87"/>
        <v>2.4290963167273706E+39</v>
      </c>
      <c r="DQ142">
        <f t="shared" si="87"/>
        <v>6.3008367393351767E+39</v>
      </c>
    </row>
    <row r="143" spans="1:121" x14ac:dyDescent="0.2">
      <c r="A143">
        <f t="shared" si="91"/>
        <v>-1.3019999999999925</v>
      </c>
      <c r="T143" t="e">
        <f t="shared" si="89"/>
        <v>#NUM!</v>
      </c>
      <c r="V143">
        <f t="shared" si="90"/>
        <v>1</v>
      </c>
      <c r="W143">
        <f t="shared" si="92"/>
        <v>0.65099999999999625</v>
      </c>
      <c r="X143">
        <f t="shared" si="92"/>
        <v>1.4833034999999828</v>
      </c>
      <c r="Y143">
        <f t="shared" si="92"/>
        <v>3.4486806374999404</v>
      </c>
      <c r="Z143">
        <f t="shared" si="92"/>
        <v>8.1496806748951869</v>
      </c>
      <c r="AA143">
        <f t="shared" si="92"/>
        <v>19.511749943088819</v>
      </c>
      <c r="AB143">
        <f t="shared" si="92"/>
        <v>47.207275895172387</v>
      </c>
      <c r="AC143">
        <f t="shared" si="92"/>
        <v>115.18824128311074</v>
      </c>
      <c r="AD143">
        <f t="shared" si="92"/>
        <v>283.01911038986418</v>
      </c>
      <c r="AE143">
        <f t="shared" si="92"/>
        <v>699.36451767343726</v>
      </c>
      <c r="AF143">
        <f t="shared" si="92"/>
        <v>1736.4344507147935</v>
      </c>
      <c r="AG143">
        <f t="shared" si="92"/>
        <v>4328.6699065099583</v>
      </c>
      <c r="AH143">
        <f t="shared" si="92"/>
        <v>10827.615231704503</v>
      </c>
      <c r="AI143">
        <f t="shared" si="92"/>
        <v>27163.479290153475</v>
      </c>
      <c r="AJ143">
        <f t="shared" si="92"/>
        <v>68319.298341670466</v>
      </c>
      <c r="AK143">
        <f t="shared" si="92"/>
        <v>172213.98442167393</v>
      </c>
      <c r="AL143">
        <f t="shared" si="92"/>
        <v>434956.53199978464</v>
      </c>
      <c r="AM143">
        <f t="shared" si="92"/>
        <v>1100474.4158096213</v>
      </c>
      <c r="AN143">
        <f t="shared" si="92"/>
        <v>2788623.8506318433</v>
      </c>
      <c r="AO143">
        <f t="shared" si="92"/>
        <v>7076315.0707014743</v>
      </c>
      <c r="AP143">
        <f t="shared" si="92"/>
        <v>17979301.037447535</v>
      </c>
      <c r="AQ143">
        <f t="shared" si="92"/>
        <v>45733676.796307936</v>
      </c>
      <c r="AR143">
        <f t="shared" si="92"/>
        <v>116453630.68422434</v>
      </c>
      <c r="AS143">
        <f t="shared" si="92"/>
        <v>296814452.53305316</v>
      </c>
      <c r="AT143">
        <f t="shared" si="92"/>
        <v>757178580.46020496</v>
      </c>
      <c r="AU143">
        <f t="shared" si="92"/>
        <v>1933138557.2686472</v>
      </c>
      <c r="AV143">
        <f t="shared" si="92"/>
        <v>4939153450.7370281</v>
      </c>
      <c r="AW143">
        <f t="shared" si="92"/>
        <v>12628253555.469496</v>
      </c>
      <c r="AX143">
        <f t="shared" si="92"/>
        <v>32308303208.705898</v>
      </c>
      <c r="AY143">
        <f t="shared" si="92"/>
        <v>82707725860.183334</v>
      </c>
      <c r="AZ143">
        <f t="shared" si="92"/>
        <v>211846814599.8382</v>
      </c>
      <c r="BA143">
        <f t="shared" si="92"/>
        <v>542907963999.56421</v>
      </c>
      <c r="BB143">
        <f t="shared" si="92"/>
        <v>1392017898862.5173</v>
      </c>
      <c r="BC143">
        <f t="shared" si="92"/>
        <v>3570795158489.0928</v>
      </c>
      <c r="BD143">
        <f t="shared" si="92"/>
        <v>9163784298023.7969</v>
      </c>
      <c r="BE143">
        <f t="shared" si="92"/>
        <v>23526854340759.281</v>
      </c>
      <c r="BF143">
        <f t="shared" si="92"/>
        <v>60425759469306.211</v>
      </c>
      <c r="BG143">
        <f t="shared" si="92"/>
        <v>155253203565929.44</v>
      </c>
      <c r="BH143">
        <f t="shared" si="92"/>
        <v>399034897423353</v>
      </c>
      <c r="BI143">
        <f t="shared" si="92"/>
        <v>1025947960188214.5</v>
      </c>
      <c r="BJ143">
        <f t="shared" si="92"/>
        <v>2638619664156692</v>
      </c>
      <c r="BK143">
        <f t="shared" si="92"/>
        <v>6788262756799525</v>
      </c>
      <c r="BL143">
        <f t="shared" si="92"/>
        <v>1.746886661363153E+16</v>
      </c>
      <c r="BM143">
        <f t="shared" si="92"/>
        <v>4.496652426134852E+16</v>
      </c>
      <c r="BN143">
        <f t="shared" si="92"/>
        <v>1.1577827532351253E+17</v>
      </c>
      <c r="BO143">
        <f t="shared" si="92"/>
        <v>2.981762229590512E+17</v>
      </c>
      <c r="BP143">
        <f t="shared" si="92"/>
        <v>7.6810829199575949E+17</v>
      </c>
      <c r="BQ143">
        <f t="shared" si="92"/>
        <v>1.9791150349545162E+18</v>
      </c>
      <c r="BR143">
        <f t="shared" si="92"/>
        <v>5.100522444261078E+18</v>
      </c>
      <c r="BS143">
        <f t="shared" si="92"/>
        <v>1.3147690655339176E+19</v>
      </c>
      <c r="BT143">
        <f t="shared" si="92"/>
        <v>3.3897827022857929E+19</v>
      </c>
      <c r="BU143">
        <f t="shared" si="92"/>
        <v>8.7413477638549946E+19</v>
      </c>
      <c r="BV143">
        <f t="shared" si="92"/>
        <v>2.2545811931465312E+20</v>
      </c>
      <c r="BW143">
        <f t="shared" si="92"/>
        <v>5.8160920221396147E+20</v>
      </c>
      <c r="BX143">
        <f t="shared" si="92"/>
        <v>1.5006233485615649E+21</v>
      </c>
      <c r="BY143">
        <f t="shared" si="92"/>
        <v>3.8724378707771161E+21</v>
      </c>
      <c r="BZ143">
        <f t="shared" si="92"/>
        <v>9.9946359448504694E+21</v>
      </c>
      <c r="CA143">
        <f t="shared" si="92"/>
        <v>2.5799829079310396E+22</v>
      </c>
      <c r="CB143">
        <f t="shared" si="92"/>
        <v>6.6608813610240745E+22</v>
      </c>
      <c r="CC143">
        <f t="shared" si="92"/>
        <v>1.719924554171668E+23</v>
      </c>
      <c r="CD143">
        <f t="shared" si="92"/>
        <v>4.4416858743622409E+23</v>
      </c>
      <c r="CE143">
        <f t="shared" si="92"/>
        <v>1.1472156178950809E+24</v>
      </c>
      <c r="CF143">
        <f t="shared" si="92"/>
        <v>2.9634604814369358E+24</v>
      </c>
      <c r="CG143">
        <f t="shared" si="92"/>
        <v>7.6561126183672663E+24</v>
      </c>
      <c r="CH143">
        <f t="shared" si="92"/>
        <v>1.9782030039568436E+25</v>
      </c>
      <c r="CI143">
        <f t="shared" si="87"/>
        <v>5.1119328220673633E+25</v>
      </c>
      <c r="CJ143">
        <f t="shared" si="87"/>
        <v>1.3211422937674695E+26</v>
      </c>
      <c r="CK143">
        <f t="shared" si="87"/>
        <v>3.4147800868242099E+26</v>
      </c>
      <c r="CL143">
        <f t="shared" si="87"/>
        <v>8.8272036410495577E+26</v>
      </c>
      <c r="CM143">
        <f t="shared" si="87"/>
        <v>2.2820725604541644E+27</v>
      </c>
      <c r="CN143">
        <f t="shared" si="87"/>
        <v>5.9003849252548849E+27</v>
      </c>
      <c r="CO143">
        <f t="shared" si="87"/>
        <v>1.525719097643624E+28</v>
      </c>
      <c r="CP143">
        <f t="shared" si="87"/>
        <v>3.945580997639386E+28</v>
      </c>
      <c r="CQ143">
        <f t="shared" si="87"/>
        <v>1.0204420297464613E+29</v>
      </c>
      <c r="CR143">
        <f t="shared" ref="CR143:DQ143" si="93">CR$6*POWER($A143,$B$4*CR$10)</f>
        <v>2.6394023744606762E+29</v>
      </c>
      <c r="CS143">
        <f t="shared" si="93"/>
        <v>6.8274998523015088E+29</v>
      </c>
      <c r="CT143">
        <f t="shared" si="93"/>
        <v>1.7662639679498377E+30</v>
      </c>
      <c r="CU143">
        <f t="shared" si="93"/>
        <v>4.5696859534874997E+30</v>
      </c>
      <c r="CV143">
        <f t="shared" si="93"/>
        <v>1.1823688913882188E+31</v>
      </c>
      <c r="CW143">
        <f t="shared" si="93"/>
        <v>3.0595293541833314E+31</v>
      </c>
      <c r="CX143">
        <f t="shared" si="93"/>
        <v>7.9175419322358297E+31</v>
      </c>
      <c r="CY143">
        <f t="shared" si="93"/>
        <v>2.0490822860357416E+32</v>
      </c>
      <c r="CZ143">
        <f t="shared" si="93"/>
        <v>5.3034795202293855E+32</v>
      </c>
      <c r="DA143">
        <f t="shared" si="93"/>
        <v>1.3727583188759439E+33</v>
      </c>
      <c r="DB143">
        <f t="shared" si="93"/>
        <v>3.5535154774298958E+33</v>
      </c>
      <c r="DC143">
        <f t="shared" si="93"/>
        <v>9.1992527707368027E+33</v>
      </c>
      <c r="DD143">
        <f t="shared" si="93"/>
        <v>2.3816415959659182E+34</v>
      </c>
      <c r="DE143">
        <f t="shared" si="93"/>
        <v>6.1663631658858606E+34</v>
      </c>
      <c r="DF143">
        <f t="shared" si="93"/>
        <v>1.5966509184663968E+35</v>
      </c>
      <c r="DG143">
        <f t="shared" si="93"/>
        <v>4.1344562884985727E+35</v>
      </c>
      <c r="DH143">
        <f t="shared" si="93"/>
        <v>1.0706654225425002E+36</v>
      </c>
      <c r="DI143">
        <f t="shared" si="93"/>
        <v>2.7727805726670305E+36</v>
      </c>
      <c r="DJ143">
        <f t="shared" si="93"/>
        <v>7.181299003619314E+36</v>
      </c>
      <c r="DK143">
        <f t="shared" si="93"/>
        <v>1.8600119984309731E+37</v>
      </c>
      <c r="DL143">
        <f t="shared" si="93"/>
        <v>4.8178489073212376E+37</v>
      </c>
      <c r="DM143">
        <f t="shared" si="93"/>
        <v>1.2480005650586913E+38</v>
      </c>
      <c r="DN143">
        <f t="shared" si="93"/>
        <v>3.2329579932224256E+38</v>
      </c>
      <c r="DO143">
        <f t="shared" si="93"/>
        <v>8.3754572952691184E+38</v>
      </c>
      <c r="DP143">
        <f t="shared" si="93"/>
        <v>2.169899954931004E+39</v>
      </c>
      <c r="DQ143">
        <f t="shared" si="93"/>
        <v>5.6220298976632456E+39</v>
      </c>
    </row>
    <row r="144" spans="1:121" x14ac:dyDescent="0.2">
      <c r="A144">
        <f t="shared" si="91"/>
        <v>-1.3004999999999924</v>
      </c>
      <c r="T144" t="e">
        <f t="shared" si="89"/>
        <v>#NUM!</v>
      </c>
      <c r="V144">
        <f t="shared" si="90"/>
        <v>1</v>
      </c>
      <c r="W144">
        <f t="shared" si="92"/>
        <v>0.65024999999999622</v>
      </c>
      <c r="X144">
        <f t="shared" si="92"/>
        <v>1.4798877187499828</v>
      </c>
      <c r="Y144">
        <f t="shared" si="92"/>
        <v>3.4367749611327527</v>
      </c>
      <c r="Z144">
        <f t="shared" si="92"/>
        <v>8.1121893940699099</v>
      </c>
      <c r="AA144">
        <f t="shared" si="92"/>
        <v>19.399613746320647</v>
      </c>
      <c r="AB144">
        <f t="shared" si="92"/>
        <v>46.881896732165281</v>
      </c>
      <c r="AC144">
        <f t="shared" si="92"/>
        <v>114.26250830896991</v>
      </c>
      <c r="AD144">
        <f t="shared" si="92"/>
        <v>280.42113315462484</v>
      </c>
      <c r="AE144">
        <f t="shared" si="92"/>
        <v>692.14636952174385</v>
      </c>
      <c r="AF144">
        <f t="shared" si="92"/>
        <v>1716.5328401228007</v>
      </c>
      <c r="AG144">
        <f t="shared" si="92"/>
        <v>4274.1283941930769</v>
      </c>
      <c r="AH144">
        <f t="shared" si="92"/>
        <v>10678.869565421064</v>
      </c>
      <c r="AI144">
        <f t="shared" si="92"/>
        <v>26759.453305609128</v>
      </c>
      <c r="AJ144">
        <f t="shared" si="92"/>
        <v>67225.588004905338</v>
      </c>
      <c r="AK144">
        <f t="shared" si="92"/>
        <v>169261.8172872983</v>
      </c>
      <c r="AL144">
        <f t="shared" si="92"/>
        <v>427007.80578202155</v>
      </c>
      <c r="AM144">
        <f t="shared" si="92"/>
        <v>1079118.8515907503</v>
      </c>
      <c r="AN144">
        <f t="shared" si="92"/>
        <v>2731358.074830797</v>
      </c>
      <c r="AO144">
        <f t="shared" si="92"/>
        <v>6923014.4037445066</v>
      </c>
      <c r="AP144">
        <f t="shared" si="92"/>
        <v>17569534.296558902</v>
      </c>
      <c r="AQ144">
        <f t="shared" si="92"/>
        <v>44639871.578484356</v>
      </c>
      <c r="AR144">
        <f t="shared" si="92"/>
        <v>113537472.94547033</v>
      </c>
      <c r="AS144">
        <f t="shared" si="92"/>
        <v>289048424.64189875</v>
      </c>
      <c r="AT144">
        <f t="shared" si="92"/>
        <v>736517813.27341425</v>
      </c>
      <c r="AU144">
        <f t="shared" si="92"/>
        <v>1878223588.8095455</v>
      </c>
      <c r="AV144">
        <f t="shared" si="92"/>
        <v>4793317523.8320274</v>
      </c>
      <c r="AW144">
        <f t="shared" si="92"/>
        <v>12241266287.199764</v>
      </c>
      <c r="AX144">
        <f t="shared" si="92"/>
        <v>31282148577.06852</v>
      </c>
      <c r="AY144">
        <f t="shared" si="92"/>
        <v>79988559601.656693</v>
      </c>
      <c r="AZ144">
        <f t="shared" si="92"/>
        <v>204645927815.69159</v>
      </c>
      <c r="BA144">
        <f t="shared" si="92"/>
        <v>523849765366.68573</v>
      </c>
      <c r="BB144">
        <f t="shared" si="92"/>
        <v>1341605200758.8044</v>
      </c>
      <c r="BC144">
        <f t="shared" si="92"/>
        <v>3437512001825.6685</v>
      </c>
      <c r="BD144">
        <f t="shared" si="92"/>
        <v>8811574474287.6895</v>
      </c>
      <c r="BE144">
        <f t="shared" si="92"/>
        <v>22596537370237.148</v>
      </c>
      <c r="BF144">
        <f t="shared" si="92"/>
        <v>57969495447468.43</v>
      </c>
      <c r="BG144">
        <f t="shared" si="92"/>
        <v>148770679101467.06</v>
      </c>
      <c r="BH144">
        <f t="shared" si="92"/>
        <v>381932860706440.81</v>
      </c>
      <c r="BI144">
        <f t="shared" si="92"/>
        <v>980846060318268.38</v>
      </c>
      <c r="BJ144">
        <f t="shared" si="92"/>
        <v>2519716539179036</v>
      </c>
      <c r="BK144">
        <f t="shared" si="92"/>
        <v>6474897663310054</v>
      </c>
      <c r="BL144">
        <f t="shared" si="92"/>
        <v>1.6643258756279178E+16</v>
      </c>
      <c r="BM144">
        <f t="shared" si="92"/>
        <v>4.2791974734386536E+16</v>
      </c>
      <c r="BN144">
        <f t="shared" si="92"/>
        <v>1.1005238455663638E+17</v>
      </c>
      <c r="BO144">
        <f t="shared" si="92"/>
        <v>2.8310318977019898E+17</v>
      </c>
      <c r="BP144">
        <f t="shared" si="92"/>
        <v>7.2843965378084083E+17</v>
      </c>
      <c r="BQ144">
        <f t="shared" si="92"/>
        <v>1.8747421170679214E+18</v>
      </c>
      <c r="BR144">
        <f t="shared" si="92"/>
        <v>4.8259690611015967E+18</v>
      </c>
      <c r="BS144">
        <f t="shared" si="92"/>
        <v>1.2425638655755964E+19</v>
      </c>
      <c r="BT144">
        <f t="shared" si="92"/>
        <v>3.1999299717137154E+19</v>
      </c>
      <c r="BU144">
        <f t="shared" si="92"/>
        <v>8.2422614352988078E+19</v>
      </c>
      <c r="BV144">
        <f t="shared" si="92"/>
        <v>2.1234069747400835E+20</v>
      </c>
      <c r="BW144">
        <f t="shared" si="92"/>
        <v>5.4713941430294892E+20</v>
      </c>
      <c r="BX144">
        <f t="shared" si="92"/>
        <v>1.4100606843114545E+21</v>
      </c>
      <c r="BY144">
        <f t="shared" si="92"/>
        <v>3.6345440364123437E+21</v>
      </c>
      <c r="BZ144">
        <f t="shared" si="92"/>
        <v>9.3698325225157951E+21</v>
      </c>
      <c r="CA144">
        <f t="shared" si="92"/>
        <v>2.4159116602296144E+22</v>
      </c>
      <c r="CB144">
        <f t="shared" si="92"/>
        <v>6.2301039325830755E+22</v>
      </c>
      <c r="CC144">
        <f t="shared" si="92"/>
        <v>1.6068389936495252E+23</v>
      </c>
      <c r="CD144">
        <f t="shared" si="92"/>
        <v>4.1448629869391697E+23</v>
      </c>
      <c r="CE144">
        <f t="shared" si="92"/>
        <v>1.0693177133653791E+24</v>
      </c>
      <c r="CF144">
        <f t="shared" si="92"/>
        <v>2.7590541411483922E+24</v>
      </c>
      <c r="CG144">
        <f t="shared" si="92"/>
        <v>7.1198159646807071E+24</v>
      </c>
      <c r="CH144">
        <f t="shared" ref="CH144:DQ147" si="94">CH$6*POWER($A144,$B$4*CH$10)</f>
        <v>1.8375141165382092E+25</v>
      </c>
      <c r="CI144">
        <f t="shared" si="94"/>
        <v>4.7429040343472311E+25</v>
      </c>
      <c r="CJ144">
        <f t="shared" si="94"/>
        <v>1.2243572793329009E+26</v>
      </c>
      <c r="CK144">
        <f t="shared" si="94"/>
        <v>3.160972257680613E+26</v>
      </c>
      <c r="CL144">
        <f t="shared" si="94"/>
        <v>8.1616968951160115E+26</v>
      </c>
      <c r="CM144">
        <f t="shared" si="94"/>
        <v>2.107590041072323E+27</v>
      </c>
      <c r="CN144">
        <f t="shared" si="94"/>
        <v>5.4429758293971086E+27</v>
      </c>
      <c r="CO144">
        <f t="shared" si="94"/>
        <v>1.4058209650372512E+28</v>
      </c>
      <c r="CP144">
        <f t="shared" si="94"/>
        <v>3.6313304291674994E+28</v>
      </c>
      <c r="CQ144">
        <f t="shared" si="94"/>
        <v>9.380857002215319E+28</v>
      </c>
      <c r="CR144">
        <f t="shared" si="94"/>
        <v>2.4235900075833669E+29</v>
      </c>
      <c r="CS144">
        <f t="shared" si="94"/>
        <v>6.2620224733752011E+29</v>
      </c>
      <c r="CT144">
        <f t="shared" si="94"/>
        <v>1.6181094868641691E+30</v>
      </c>
      <c r="CU144">
        <f t="shared" si="94"/>
        <v>4.1815570059869929E+30</v>
      </c>
      <c r="CV144">
        <f t="shared" si="94"/>
        <v>1.0806972195728118E+31</v>
      </c>
      <c r="CW144">
        <f t="shared" si="94"/>
        <v>2.7932193117429626E+31</v>
      </c>
      <c r="CX144">
        <f t="shared" si="94"/>
        <v>7.2200491847801321E+31</v>
      </c>
      <c r="CY144">
        <f t="shared" si="94"/>
        <v>1.8664164572044112E+32</v>
      </c>
      <c r="CZ144">
        <f t="shared" si="94"/>
        <v>4.8251345106344489E+32</v>
      </c>
      <c r="DA144">
        <f t="shared" si="94"/>
        <v>1.2475041098940537E+33</v>
      </c>
      <c r="DB144">
        <f t="shared" si="94"/>
        <v>3.2255626718366929E+33</v>
      </c>
      <c r="DC144">
        <f t="shared" si="94"/>
        <v>8.3406365667023311E+33</v>
      </c>
      <c r="DD144">
        <f t="shared" si="94"/>
        <v>2.1568623253517839E+34</v>
      </c>
      <c r="DE144">
        <f t="shared" si="94"/>
        <v>5.5779483541704594E+34</v>
      </c>
      <c r="DF144">
        <f t="shared" si="94"/>
        <v>1.4426292634696206E+35</v>
      </c>
      <c r="DG144">
        <f t="shared" si="94"/>
        <v>3.7313203730959412E+35</v>
      </c>
      <c r="DH144">
        <f t="shared" si="94"/>
        <v>9.6515548740715455E+35</v>
      </c>
      <c r="DI144">
        <f t="shared" si="94"/>
        <v>2.4966541275287459E+36</v>
      </c>
      <c r="DJ144">
        <f t="shared" si="94"/>
        <v>6.4587022109725725E+36</v>
      </c>
      <c r="DK144">
        <f t="shared" si="94"/>
        <v>1.6709265879625013E+37</v>
      </c>
      <c r="DL144">
        <f t="shared" si="94"/>
        <v>4.3230889564629955E+37</v>
      </c>
      <c r="DM144">
        <f t="shared" si="94"/>
        <v>1.1185493517567832E+38</v>
      </c>
      <c r="DN144">
        <f t="shared" si="94"/>
        <v>2.8942750613243352E+38</v>
      </c>
      <c r="DO144">
        <f t="shared" si="94"/>
        <v>7.4894106108990166E+38</v>
      </c>
      <c r="DP144">
        <f t="shared" si="94"/>
        <v>1.9381089905282504E+39</v>
      </c>
      <c r="DQ144">
        <f t="shared" si="94"/>
        <v>5.0156937174182947E+39</v>
      </c>
    </row>
    <row r="145" spans="1:121" x14ac:dyDescent="0.2">
      <c r="A145">
        <f t="shared" si="91"/>
        <v>-1.2989999999999924</v>
      </c>
      <c r="T145" t="e">
        <f t="shared" si="89"/>
        <v>#NUM!</v>
      </c>
      <c r="V145">
        <f t="shared" si="90"/>
        <v>1</v>
      </c>
      <c r="W145">
        <f t="shared" ref="W145:CH148" si="95">W$6*POWER($A145,$B$4*W$10)</f>
        <v>0.64949999999999619</v>
      </c>
      <c r="X145">
        <f t="shared" si="95"/>
        <v>1.4764758749999827</v>
      </c>
      <c r="Y145">
        <f t="shared" si="95"/>
        <v>3.4248967171874396</v>
      </c>
      <c r="Z145">
        <f t="shared" si="95"/>
        <v>8.0748276166620219</v>
      </c>
      <c r="AA145">
        <f t="shared" si="95"/>
        <v>19.287993710535279</v>
      </c>
      <c r="AB145">
        <f t="shared" si="95"/>
        <v>46.558388633884441</v>
      </c>
      <c r="AC145">
        <f t="shared" si="95"/>
        <v>113.34315967195455</v>
      </c>
      <c r="AD145">
        <f t="shared" si="95"/>
        <v>277.84404705346407</v>
      </c>
      <c r="AE145">
        <f t="shared" si="95"/>
        <v>684.99451842993096</v>
      </c>
      <c r="AF145">
        <f t="shared" si="95"/>
        <v>1696.8367519140156</v>
      </c>
      <c r="AG145">
        <f t="shared" si="95"/>
        <v>4220.2123504890797</v>
      </c>
      <c r="AH145">
        <f t="shared" si="95"/>
        <v>10531.999175810701</v>
      </c>
      <c r="AI145">
        <f t="shared" si="95"/>
        <v>26360.98084868399</v>
      </c>
      <c r="AJ145">
        <f t="shared" si="95"/>
        <v>66148.154660436077</v>
      </c>
      <c r="AK145">
        <f t="shared" si="95"/>
        <v>166356.93778964743</v>
      </c>
      <c r="AL145">
        <f t="shared" si="95"/>
        <v>419195.41778545693</v>
      </c>
      <c r="AM145">
        <f t="shared" si="95"/>
        <v>1058153.7775361612</v>
      </c>
      <c r="AN145">
        <f t="shared" si="95"/>
        <v>2675204.2187317559</v>
      </c>
      <c r="AO145">
        <f t="shared" si="95"/>
        <v>6772863.6329842918</v>
      </c>
      <c r="AP145">
        <f t="shared" si="95"/>
        <v>17168649.752327979</v>
      </c>
      <c r="AQ145">
        <f t="shared" si="95"/>
        <v>43571009.464687921</v>
      </c>
      <c r="AR145">
        <f t="shared" si="95"/>
        <v>110691100.08090244</v>
      </c>
      <c r="AS145">
        <f t="shared" si="95"/>
        <v>281476978.96896577</v>
      </c>
      <c r="AT145">
        <f t="shared" si="95"/>
        <v>716397932.88469219</v>
      </c>
      <c r="AU145">
        <f t="shared" si="95"/>
        <v>1824807907.1177683</v>
      </c>
      <c r="AV145">
        <f t="shared" si="95"/>
        <v>4651626724.8437777</v>
      </c>
      <c r="AW145">
        <f t="shared" si="95"/>
        <v>11865711859.573509</v>
      </c>
      <c r="AX145">
        <f t="shared" si="95"/>
        <v>30287457766.949772</v>
      </c>
      <c r="AY145">
        <f t="shared" si="95"/>
        <v>77355806427.933929</v>
      </c>
      <c r="AZ145">
        <f t="shared" si="95"/>
        <v>197681916760.13754</v>
      </c>
      <c r="BA145">
        <f t="shared" si="95"/>
        <v>505439739234.51044</v>
      </c>
      <c r="BB145">
        <f t="shared" si="95"/>
        <v>1292963182717.4316</v>
      </c>
      <c r="BC145">
        <f t="shared" si="95"/>
        <v>3309058484741.7583</v>
      </c>
      <c r="BD145">
        <f t="shared" si="95"/>
        <v>8472518593039.9053</v>
      </c>
      <c r="BE145">
        <f t="shared" si="95"/>
        <v>21701997200480.137</v>
      </c>
      <c r="BF145">
        <f t="shared" si="95"/>
        <v>55610413438473.125</v>
      </c>
      <c r="BG145">
        <f t="shared" si="95"/>
        <v>142551812464119.69</v>
      </c>
      <c r="BH145">
        <f t="shared" si="95"/>
        <v>365545311785180.5</v>
      </c>
      <c r="BI145">
        <f t="shared" si="95"/>
        <v>937678242926815</v>
      </c>
      <c r="BJ145">
        <f t="shared" si="95"/>
        <v>2406043463500081</v>
      </c>
      <c r="BK145">
        <f t="shared" si="95"/>
        <v>6175661520636223</v>
      </c>
      <c r="BL145">
        <f t="shared" si="95"/>
        <v>1.58557845531444E+16</v>
      </c>
      <c r="BM145">
        <f t="shared" si="95"/>
        <v>4.0720255444669904E+16</v>
      </c>
      <c r="BN145">
        <f t="shared" si="95"/>
        <v>1.0460354834832285E+17</v>
      </c>
      <c r="BO145">
        <f t="shared" si="95"/>
        <v>2.687760189708791E+17</v>
      </c>
      <c r="BP145">
        <f t="shared" si="95"/>
        <v>6.9077741233776E+17</v>
      </c>
      <c r="BQ145">
        <f t="shared" si="95"/>
        <v>1.7757624964453496E+18</v>
      </c>
      <c r="BR145">
        <f t="shared" si="95"/>
        <v>4.5659028992314332E+18</v>
      </c>
      <c r="BS145">
        <f t="shared" si="95"/>
        <v>1.1742475222425149E+19</v>
      </c>
      <c r="BT145">
        <f t="shared" si="95"/>
        <v>3.0205094669407445E+19</v>
      </c>
      <c r="BU145">
        <f t="shared" si="95"/>
        <v>7.7711431194271711E+19</v>
      </c>
      <c r="BV145">
        <f t="shared" si="95"/>
        <v>1.9997262875198639E+20</v>
      </c>
      <c r="BW145">
        <f t="shared" si="95"/>
        <v>5.1467623092283094E+20</v>
      </c>
      <c r="BX145">
        <f t="shared" si="95"/>
        <v>1.3248682999116409E+21</v>
      </c>
      <c r="BY145">
        <f t="shared" si="95"/>
        <v>3.4110150447935253E+21</v>
      </c>
      <c r="BZ145">
        <f t="shared" si="95"/>
        <v>8.7834336023281832E+21</v>
      </c>
      <c r="CA145">
        <f t="shared" si="95"/>
        <v>2.2621028075298804E+22</v>
      </c>
      <c r="CB145">
        <f t="shared" si="95"/>
        <v>5.8267364533529322E+22</v>
      </c>
      <c r="CC145">
        <f t="shared" si="95"/>
        <v>1.5010710193656357E+23</v>
      </c>
      <c r="CD145">
        <f t="shared" si="95"/>
        <v>3.8675670493740281E+23</v>
      </c>
      <c r="CE145">
        <f t="shared" si="95"/>
        <v>9.9662832961257074E+23</v>
      </c>
      <c r="CF145">
        <f t="shared" si="95"/>
        <v>2.568534978232659E+24</v>
      </c>
      <c r="CG145">
        <f t="shared" si="95"/>
        <v>6.6205310097943437E+24</v>
      </c>
      <c r="CH145">
        <f t="shared" si="95"/>
        <v>1.7066856418385727E+25</v>
      </c>
      <c r="CI145">
        <f t="shared" si="94"/>
        <v>4.4001348113642674E+25</v>
      </c>
      <c r="CJ145">
        <f t="shared" si="94"/>
        <v>1.1345629764180701E+26</v>
      </c>
      <c r="CK145">
        <f t="shared" si="94"/>
        <v>2.9257682218367467E+26</v>
      </c>
      <c r="CL145">
        <f t="shared" si="94"/>
        <v>7.5456818659600724E+26</v>
      </c>
      <c r="CM145">
        <f t="shared" si="94"/>
        <v>1.9462694292786794E+27</v>
      </c>
      <c r="CN145">
        <f t="shared" si="94"/>
        <v>5.0205584046232575E+27</v>
      </c>
      <c r="CO145">
        <f t="shared" si="94"/>
        <v>1.2952226429164069E+28</v>
      </c>
      <c r="CP145">
        <f t="shared" si="94"/>
        <v>3.3417886207209685E+28</v>
      </c>
      <c r="CQ145">
        <f t="shared" si="94"/>
        <v>8.6229231848849151E+28</v>
      </c>
      <c r="CR145">
        <f t="shared" si="94"/>
        <v>2.2252046011773037E+29</v>
      </c>
      <c r="CS145">
        <f t="shared" si="94"/>
        <v>5.7428068862978824E+29</v>
      </c>
      <c r="CT145">
        <f t="shared" si="94"/>
        <v>1.4822323556830863E+30</v>
      </c>
      <c r="CU145">
        <f t="shared" si="94"/>
        <v>3.8260020768986675E+30</v>
      </c>
      <c r="CV145">
        <f t="shared" si="94"/>
        <v>9.8766578328413603E+30</v>
      </c>
      <c r="CW145">
        <f t="shared" si="94"/>
        <v>2.5498216526246895E+31</v>
      </c>
      <c r="CX145">
        <f t="shared" si="94"/>
        <v>6.5833011083272655E+31</v>
      </c>
      <c r="CY145">
        <f t="shared" si="94"/>
        <v>1.6998512268903648E+32</v>
      </c>
      <c r="CZ145">
        <f t="shared" si="94"/>
        <v>4.3894547575916513E+32</v>
      </c>
      <c r="DA145">
        <f t="shared" si="94"/>
        <v>1.1335532645003844E+33</v>
      </c>
      <c r="DB145">
        <f t="shared" si="94"/>
        <v>2.9275493583762098E+33</v>
      </c>
      <c r="DC145">
        <f t="shared" si="94"/>
        <v>7.5613046031785591E+33</v>
      </c>
      <c r="DD145">
        <f t="shared" si="94"/>
        <v>1.9530742540940861E+34</v>
      </c>
      <c r="DE145">
        <f t="shared" si="94"/>
        <v>5.0450980835125882E+34</v>
      </c>
      <c r="DF145">
        <f t="shared" si="94"/>
        <v>1.3033127898168786E+35</v>
      </c>
      <c r="DG145">
        <f t="shared" si="94"/>
        <v>3.3670940983645667E+35</v>
      </c>
      <c r="DH145">
        <f t="shared" si="94"/>
        <v>8.6993898375711128E+35</v>
      </c>
      <c r="DI145">
        <f t="shared" si="94"/>
        <v>2.2477535127107225E+36</v>
      </c>
      <c r="DJ145">
        <f t="shared" si="94"/>
        <v>5.808103661467798E+36</v>
      </c>
      <c r="DK145">
        <f t="shared" si="94"/>
        <v>1.5008775514878617E+37</v>
      </c>
      <c r="DL145">
        <f t="shared" si="94"/>
        <v>3.8786523873460325E+37</v>
      </c>
      <c r="DM145">
        <f t="shared" si="94"/>
        <v>1.0023990164625088E+38</v>
      </c>
      <c r="DN145">
        <f t="shared" si="94"/>
        <v>2.5907414791680184E+38</v>
      </c>
      <c r="DO145">
        <f t="shared" si="94"/>
        <v>6.6962353950250615E+38</v>
      </c>
      <c r="DP145">
        <f t="shared" si="94"/>
        <v>1.730852506010909E+39</v>
      </c>
      <c r="DQ145">
        <f t="shared" si="94"/>
        <v>4.4741616202860776E+39</v>
      </c>
    </row>
    <row r="146" spans="1:121" x14ac:dyDescent="0.2">
      <c r="A146">
        <f t="shared" si="91"/>
        <v>-1.2974999999999923</v>
      </c>
      <c r="T146" t="e">
        <f t="shared" si="89"/>
        <v>#NUM!</v>
      </c>
      <c r="V146">
        <f t="shared" si="90"/>
        <v>1</v>
      </c>
      <c r="W146">
        <f t="shared" si="95"/>
        <v>0.64874999999999616</v>
      </c>
      <c r="X146">
        <f t="shared" si="95"/>
        <v>1.4730679687499826</v>
      </c>
      <c r="Y146">
        <f t="shared" si="95"/>
        <v>3.4130458740233767</v>
      </c>
      <c r="Z146">
        <f t="shared" si="95"/>
        <v>8.0375950441047284</v>
      </c>
      <c r="AA146">
        <f t="shared" si="95"/>
        <v>19.176888051768561</v>
      </c>
      <c r="AB146">
        <f t="shared" si="95"/>
        <v>46.236742982895798</v>
      </c>
      <c r="AC146">
        <f t="shared" si="95"/>
        <v>112.43015863837931</v>
      </c>
      <c r="AD146">
        <f t="shared" si="95"/>
        <v>275.28770792746212</v>
      </c>
      <c r="AE146">
        <f t="shared" si="95"/>
        <v>677.90843097691652</v>
      </c>
      <c r="AF146">
        <f t="shared" si="95"/>
        <v>1677.3442973290134</v>
      </c>
      <c r="AG146">
        <f t="shared" si="95"/>
        <v>4166.9153125301727</v>
      </c>
      <c r="AH146">
        <f t="shared" si="95"/>
        <v>10386.9825453466</v>
      </c>
      <c r="AI146">
        <f t="shared" si="95"/>
        <v>25967.991864492054</v>
      </c>
      <c r="AJ146">
        <f t="shared" si="95"/>
        <v>65086.774445391406</v>
      </c>
      <c r="AK146">
        <f t="shared" si="95"/>
        <v>163498.64177491231</v>
      </c>
      <c r="AL146">
        <f t="shared" si="95"/>
        <v>411517.18290573487</v>
      </c>
      <c r="AM146">
        <f t="shared" si="95"/>
        <v>1037572.4920554076</v>
      </c>
      <c r="AN146">
        <f t="shared" si="95"/>
        <v>2620141.9391012737</v>
      </c>
      <c r="AO146">
        <f t="shared" si="95"/>
        <v>6625801.562589908</v>
      </c>
      <c r="AP146">
        <f t="shared" si="95"/>
        <v>16776464.796793209</v>
      </c>
      <c r="AQ146">
        <f t="shared" si="95"/>
        <v>42526549.475039661</v>
      </c>
      <c r="AR146">
        <f t="shared" si="95"/>
        <v>107912919.81377731</v>
      </c>
      <c r="AS146">
        <f t="shared" si="95"/>
        <v>274095456.43613565</v>
      </c>
      <c r="AT146">
        <f t="shared" si="95"/>
        <v>696805379.37959743</v>
      </c>
      <c r="AU146">
        <f t="shared" si="95"/>
        <v>1772852239.4879944</v>
      </c>
      <c r="AV146">
        <f t="shared" si="95"/>
        <v>4513967819.5008707</v>
      </c>
      <c r="AW146">
        <f t="shared" si="95"/>
        <v>11501265130.379961</v>
      </c>
      <c r="AX146">
        <f t="shared" si="95"/>
        <v>29323300710.684044</v>
      </c>
      <c r="AY146">
        <f t="shared" si="95"/>
        <v>74806815254.441711</v>
      </c>
      <c r="AZ146">
        <f t="shared" si="95"/>
        <v>190947249446.67068</v>
      </c>
      <c r="BA146">
        <f t="shared" si="95"/>
        <v>487656551704.95068</v>
      </c>
      <c r="BB146">
        <f t="shared" si="95"/>
        <v>1246031589654.6514</v>
      </c>
      <c r="BC146">
        <f t="shared" si="95"/>
        <v>3185264876877.2759</v>
      </c>
      <c r="BD146">
        <f t="shared" si="95"/>
        <v>8146139740516.6152</v>
      </c>
      <c r="BE146">
        <f t="shared" si="95"/>
        <v>20841896927395.91</v>
      </c>
      <c r="BF146">
        <f t="shared" si="95"/>
        <v>53344774054263.648</v>
      </c>
      <c r="BG146">
        <f t="shared" si="95"/>
        <v>136586166179804.8</v>
      </c>
      <c r="BH146">
        <f t="shared" si="95"/>
        <v>349843174634902.94</v>
      </c>
      <c r="BI146">
        <f t="shared" si="95"/>
        <v>896363660719235.88</v>
      </c>
      <c r="BJ146">
        <f t="shared" si="95"/>
        <v>2297376033804537</v>
      </c>
      <c r="BK146">
        <f t="shared" si="95"/>
        <v>5889932507511874</v>
      </c>
      <c r="BL146">
        <f t="shared" si="95"/>
        <v>1.5104723678536264E+16</v>
      </c>
      <c r="BM146">
        <f t="shared" si="95"/>
        <v>3.8746614153884752E+16</v>
      </c>
      <c r="BN146">
        <f t="shared" si="95"/>
        <v>9.941865800494792E+16</v>
      </c>
      <c r="BO146">
        <f t="shared" si="95"/>
        <v>2.5515860090598678E+17</v>
      </c>
      <c r="BP146">
        <f t="shared" si="95"/>
        <v>6.5502222928594906E+17</v>
      </c>
      <c r="BQ146">
        <f t="shared" si="95"/>
        <v>1.6819032338949151E+18</v>
      </c>
      <c r="BR146">
        <f t="shared" si="95"/>
        <v>4.3195749385818865E+18</v>
      </c>
      <c r="BS146">
        <f t="shared" si="95"/>
        <v>1.1096147199739931E+19</v>
      </c>
      <c r="BT146">
        <f t="shared" si="95"/>
        <v>2.85095901250282E+19</v>
      </c>
      <c r="BU146">
        <f t="shared" si="95"/>
        <v>7.3264551467301183E+19</v>
      </c>
      <c r="BV146">
        <f t="shared" si="95"/>
        <v>1.8831189726215429E+20</v>
      </c>
      <c r="BW146">
        <f t="shared" si="95"/>
        <v>4.8410495807017504E+20</v>
      </c>
      <c r="BX146">
        <f t="shared" si="95"/>
        <v>1.2447333996451825E+21</v>
      </c>
      <c r="BY146">
        <f t="shared" si="95"/>
        <v>3.2009986025331444E+21</v>
      </c>
      <c r="BZ146">
        <f t="shared" si="95"/>
        <v>8.233118905562033E+21</v>
      </c>
      <c r="CA146">
        <f t="shared" si="95"/>
        <v>2.1179252070662317E+22</v>
      </c>
      <c r="CB146">
        <f t="shared" si="95"/>
        <v>5.449063527179469E+22</v>
      </c>
      <c r="CC146">
        <f t="shared" si="95"/>
        <v>1.4021547632885997E+23</v>
      </c>
      <c r="CD146">
        <f t="shared" si="95"/>
        <v>3.608533806644195E+23</v>
      </c>
      <c r="CE146">
        <f t="shared" si="95"/>
        <v>9.288046271608235E+23</v>
      </c>
      <c r="CF146">
        <f t="shared" si="95"/>
        <v>2.3909739368490717E+24</v>
      </c>
      <c r="CG146">
        <f t="shared" si="95"/>
        <v>6.1557418288697157E+24</v>
      </c>
      <c r="CH146">
        <f t="shared" si="95"/>
        <v>1.5850367041138004E+25</v>
      </c>
      <c r="CI146">
        <f t="shared" si="94"/>
        <v>4.0817836965813336E+25</v>
      </c>
      <c r="CJ146">
        <f t="shared" si="94"/>
        <v>1.0512616626954572E+26</v>
      </c>
      <c r="CK146">
        <f t="shared" si="94"/>
        <v>2.7078235033133351E+26</v>
      </c>
      <c r="CL146">
        <f t="shared" si="94"/>
        <v>6.9755288838933975E+26</v>
      </c>
      <c r="CM146">
        <f t="shared" si="94"/>
        <v>1.7971313776087382E+27</v>
      </c>
      <c r="CN146">
        <f t="shared" si="94"/>
        <v>4.6304916453399543E+27</v>
      </c>
      <c r="CO146">
        <f t="shared" si="94"/>
        <v>1.1932123090886023E+28</v>
      </c>
      <c r="CP146">
        <f t="shared" si="94"/>
        <v>3.0750380077851188E+28</v>
      </c>
      <c r="CQ146">
        <f t="shared" si="94"/>
        <v>7.9254557399957244E+28</v>
      </c>
      <c r="CR146">
        <f t="shared" si="94"/>
        <v>2.0428566486985762E+29</v>
      </c>
      <c r="CS146">
        <f t="shared" si="94"/>
        <v>5.2661153899794419E+29</v>
      </c>
      <c r="CT146">
        <f t="shared" si="94"/>
        <v>1.3576276151349073E+30</v>
      </c>
      <c r="CU146">
        <f t="shared" si="94"/>
        <v>3.5003203339857658E+30</v>
      </c>
      <c r="CV146">
        <f t="shared" si="94"/>
        <v>9.0254904959151764E+30</v>
      </c>
      <c r="CW146">
        <f t="shared" si="94"/>
        <v>2.327388183986542E+31</v>
      </c>
      <c r="CX146">
        <f t="shared" si="94"/>
        <v>6.0020686048532025E+31</v>
      </c>
      <c r="CY146">
        <f t="shared" si="94"/>
        <v>1.5479836321478E+32</v>
      </c>
      <c r="CZ146">
        <f t="shared" si="94"/>
        <v>3.9926776045503509E+32</v>
      </c>
      <c r="DA146">
        <f t="shared" si="94"/>
        <v>1.0298970499110273E+33</v>
      </c>
      <c r="DB146">
        <f t="shared" si="94"/>
        <v>2.6567722327289535E+33</v>
      </c>
      <c r="DC146">
        <f t="shared" si="94"/>
        <v>6.8540149404469687E+33</v>
      </c>
      <c r="DD146">
        <f t="shared" si="94"/>
        <v>1.7683380160199262E+34</v>
      </c>
      <c r="DE146">
        <f t="shared" si="94"/>
        <v>4.5626206093497998E+34</v>
      </c>
      <c r="DF146">
        <f t="shared" si="94"/>
        <v>1.1773121242806479E+35</v>
      </c>
      <c r="DG146">
        <f t="shared" si="94"/>
        <v>3.0380605714506221E+35</v>
      </c>
      <c r="DH146">
        <f t="shared" si="94"/>
        <v>7.8402188055066496E+35</v>
      </c>
      <c r="DI146">
        <f t="shared" si="94"/>
        <v>2.0234211759606493E+36</v>
      </c>
      <c r="DJ146">
        <f t="shared" si="94"/>
        <v>5.2224005695202247E+36</v>
      </c>
      <c r="DK146">
        <f t="shared" si="94"/>
        <v>1.3479671189547926E+37</v>
      </c>
      <c r="DL146">
        <f t="shared" si="94"/>
        <v>3.479470117767037E+37</v>
      </c>
      <c r="DM146">
        <f t="shared" si="94"/>
        <v>8.981959642548E+37</v>
      </c>
      <c r="DN146">
        <f t="shared" si="94"/>
        <v>2.3187437770066607E+38</v>
      </c>
      <c r="DO146">
        <f t="shared" si="94"/>
        <v>5.9862880505475374E+38</v>
      </c>
      <c r="DP146">
        <f t="shared" si="94"/>
        <v>1.5455575288940811E+39</v>
      </c>
      <c r="DQ146">
        <f t="shared" si="94"/>
        <v>3.9905705885550078E+39</v>
      </c>
    </row>
    <row r="147" spans="1:121" x14ac:dyDescent="0.2">
      <c r="A147">
        <f t="shared" si="91"/>
        <v>-1.2959999999999923</v>
      </c>
      <c r="T147" t="e">
        <f t="shared" si="89"/>
        <v>#NUM!</v>
      </c>
      <c r="V147">
        <f t="shared" si="90"/>
        <v>1</v>
      </c>
      <c r="W147">
        <f t="shared" si="95"/>
        <v>0.64799999999999613</v>
      </c>
      <c r="X147">
        <f t="shared" si="95"/>
        <v>1.4696639999999825</v>
      </c>
      <c r="Y147">
        <f t="shared" si="95"/>
        <v>3.4012223999999391</v>
      </c>
      <c r="Z147">
        <f t="shared" si="95"/>
        <v>8.0004913781758091</v>
      </c>
      <c r="AA147">
        <f t="shared" si="95"/>
        <v>19.066294990171592</v>
      </c>
      <c r="AB147">
        <f t="shared" si="95"/>
        <v>45.916951191566142</v>
      </c>
      <c r="AC147">
        <f t="shared" si="95"/>
        <v>111.52346864383807</v>
      </c>
      <c r="AD147">
        <f t="shared" si="95"/>
        <v>272.75197244762677</v>
      </c>
      <c r="AE147">
        <f t="shared" si="95"/>
        <v>670.88757742459802</v>
      </c>
      <c r="AF147">
        <f t="shared" si="95"/>
        <v>1658.0536028139129</v>
      </c>
      <c r="AG147">
        <f t="shared" si="95"/>
        <v>4114.2308768766834</v>
      </c>
      <c r="AH147">
        <f t="shared" si="95"/>
        <v>10243.798378966652</v>
      </c>
      <c r="AI147">
        <f t="shared" si="95"/>
        <v>25580.417102440231</v>
      </c>
      <c r="AJ147">
        <f t="shared" si="95"/>
        <v>64041.226322431627</v>
      </c>
      <c r="AK147">
        <f t="shared" si="95"/>
        <v>160686.23477928582</v>
      </c>
      <c r="AL147">
        <f t="shared" si="95"/>
        <v>403970.94859519636</v>
      </c>
      <c r="AM147">
        <f t="shared" si="95"/>
        <v>1017368.4010263683</v>
      </c>
      <c r="AN147">
        <f t="shared" si="95"/>
        <v>2566151.2420356865</v>
      </c>
      <c r="AO147">
        <f t="shared" si="95"/>
        <v>6481768.1169832563</v>
      </c>
      <c r="AP147">
        <f t="shared" si="95"/>
        <v>16392800.37170214</v>
      </c>
      <c r="AQ147">
        <f t="shared" si="95"/>
        <v>41505961.757931933</v>
      </c>
      <c r="AR147">
        <f t="shared" si="95"/>
        <v>105201374.42118567</v>
      </c>
      <c r="AS147">
        <f t="shared" si="95"/>
        <v>266899304.33160877</v>
      </c>
      <c r="AT147">
        <f t="shared" si="95"/>
        <v>677726917.70686626</v>
      </c>
      <c r="AU147">
        <f t="shared" si="95"/>
        <v>1722318298.3320804</v>
      </c>
      <c r="AV147">
        <f t="shared" si="95"/>
        <v>4380230541.3024044</v>
      </c>
      <c r="AW147">
        <f t="shared" si="95"/>
        <v>11147609844.495321</v>
      </c>
      <c r="AX147">
        <f t="shared" si="95"/>
        <v>28388773806.080082</v>
      </c>
      <c r="AY147">
        <f t="shared" si="95"/>
        <v>72339013406.77774</v>
      </c>
      <c r="AZ147">
        <f t="shared" si="95"/>
        <v>184434625094.81641</v>
      </c>
      <c r="BA147">
        <f t="shared" si="95"/>
        <v>470479547621.64374</v>
      </c>
      <c r="BB147">
        <f t="shared" si="95"/>
        <v>1200752150837.6521</v>
      </c>
      <c r="BC147">
        <f t="shared" si="95"/>
        <v>3065967226944.2178</v>
      </c>
      <c r="BD147">
        <f t="shared" si="95"/>
        <v>7831977772814.8408</v>
      </c>
      <c r="BE147">
        <f t="shared" si="95"/>
        <v>20014948145444.18</v>
      </c>
      <c r="BF147">
        <f t="shared" si="95"/>
        <v>51168977718542.281</v>
      </c>
      <c r="BG147">
        <f t="shared" si="95"/>
        <v>130863704615471.36</v>
      </c>
      <c r="BH147">
        <f t="shared" si="95"/>
        <v>334798524916187.44</v>
      </c>
      <c r="BI147">
        <f t="shared" si="95"/>
        <v>856824758323019.25</v>
      </c>
      <c r="BJ147">
        <f t="shared" si="95"/>
        <v>2193499232407035.5</v>
      </c>
      <c r="BK147">
        <f t="shared" si="95"/>
        <v>5617115497830588</v>
      </c>
      <c r="BL147">
        <f t="shared" si="95"/>
        <v>1.4388431561468684E+16</v>
      </c>
      <c r="BM147">
        <f t="shared" si="95"/>
        <v>3.6866513131745824E+16</v>
      </c>
      <c r="BN147">
        <f t="shared" si="95"/>
        <v>9.4485210982298656E+16</v>
      </c>
      <c r="BO147">
        <f t="shared" si="95"/>
        <v>2.4221653538522922E+17</v>
      </c>
      <c r="BP147">
        <f t="shared" si="95"/>
        <v>6.2107957822947238E+17</v>
      </c>
      <c r="BQ147">
        <f t="shared" si="95"/>
        <v>1.592904911214753E+18</v>
      </c>
      <c r="BR147">
        <f t="shared" si="95"/>
        <v>4.0862740859666284E+18</v>
      </c>
      <c r="BS147">
        <f t="shared" si="95"/>
        <v>1.0484707643750658E+19</v>
      </c>
      <c r="BT147">
        <f t="shared" si="95"/>
        <v>2.6907461300051579E+19</v>
      </c>
      <c r="BU147">
        <f t="shared" si="95"/>
        <v>6.906742756281158E+19</v>
      </c>
      <c r="BV147">
        <f t="shared" si="95"/>
        <v>1.7731879841809069E+20</v>
      </c>
      <c r="BW147">
        <f t="shared" si="95"/>
        <v>4.5531733615453084E+20</v>
      </c>
      <c r="BX147">
        <f t="shared" si="95"/>
        <v>1.169361076575926E+21</v>
      </c>
      <c r="BY147">
        <f t="shared" si="95"/>
        <v>3.0036920862062102E+21</v>
      </c>
      <c r="BZ147">
        <f t="shared" si="95"/>
        <v>7.7167058963362134E+21</v>
      </c>
      <c r="CA147">
        <f t="shared" si="95"/>
        <v>1.9827858688440829E+22</v>
      </c>
      <c r="CB147">
        <f t="shared" si="95"/>
        <v>5.0954753140692605E+22</v>
      </c>
      <c r="CC147">
        <f t="shared" si="95"/>
        <v>1.3096535289162117E+23</v>
      </c>
      <c r="CD147">
        <f t="shared" si="95"/>
        <v>3.3665795359423663E+23</v>
      </c>
      <c r="CE147">
        <f t="shared" si="95"/>
        <v>8.6552597562668293E+23</v>
      </c>
      <c r="CF147">
        <f t="shared" si="95"/>
        <v>2.2255031479602959E+24</v>
      </c>
      <c r="CG147">
        <f t="shared" si="95"/>
        <v>5.7231009058897689E+24</v>
      </c>
      <c r="CH147">
        <f t="shared" si="95"/>
        <v>1.4719327366470029E+25</v>
      </c>
      <c r="CI147">
        <f t="shared" si="94"/>
        <v>3.7861364586806457E+25</v>
      </c>
      <c r="CJ147">
        <f t="shared" si="94"/>
        <v>9.7399053789741812E+25</v>
      </c>
      <c r="CK147">
        <f t="shared" si="94"/>
        <v>2.5058894022828976E+26</v>
      </c>
      <c r="CL147">
        <f t="shared" si="94"/>
        <v>6.4478707355590765E+26</v>
      </c>
      <c r="CM147">
        <f t="shared" si="94"/>
        <v>1.6592684023041266E+27</v>
      </c>
      <c r="CN147">
        <f t="shared" si="94"/>
        <v>4.2703311648814356E+27</v>
      </c>
      <c r="CO147">
        <f t="shared" si="94"/>
        <v>1.0991318957605051E+28</v>
      </c>
      <c r="CP147">
        <f t="shared" si="94"/>
        <v>2.8293078796066543E+28</v>
      </c>
      <c r="CQ147">
        <f t="shared" si="94"/>
        <v>7.2836924726429838E+28</v>
      </c>
      <c r="CR147">
        <f t="shared" si="94"/>
        <v>1.875266016556432E+29</v>
      </c>
      <c r="CS147">
        <f t="shared" si="94"/>
        <v>4.8285084647827084E+29</v>
      </c>
      <c r="CT147">
        <f t="shared" si="94"/>
        <v>1.2433715454966788E+30</v>
      </c>
      <c r="CU147">
        <f t="shared" si="94"/>
        <v>3.2020321414732027E+30</v>
      </c>
      <c r="CV147">
        <f t="shared" si="94"/>
        <v>8.246816749560127E+30</v>
      </c>
      <c r="CW147">
        <f t="shared" si="94"/>
        <v>2.1241343945861814E+31</v>
      </c>
      <c r="CX147">
        <f t="shared" si="94"/>
        <v>5.4715674376526259E+31</v>
      </c>
      <c r="CY147">
        <f t="shared" si="94"/>
        <v>1.4095315472717294E+32</v>
      </c>
      <c r="CZ147">
        <f t="shared" si="94"/>
        <v>3.6313684408299591E+32</v>
      </c>
      <c r="DA147">
        <f t="shared" si="94"/>
        <v>9.3561574194496224E+32</v>
      </c>
      <c r="DB147">
        <f t="shared" si="94"/>
        <v>2.4107693692087232E+33</v>
      </c>
      <c r="DC147">
        <f t="shared" si="94"/>
        <v>6.2121798841894652E+33</v>
      </c>
      <c r="DD147">
        <f t="shared" si="94"/>
        <v>1.6008914854418151E+34</v>
      </c>
      <c r="DE147">
        <f t="shared" si="94"/>
        <v>4.125804109248356E+34</v>
      </c>
      <c r="DF147">
        <f t="shared" si="94"/>
        <v>1.0633677816912108E+35</v>
      </c>
      <c r="DG147">
        <f t="shared" si="94"/>
        <v>2.7408542682323735E+35</v>
      </c>
      <c r="DH147">
        <f t="shared" si="94"/>
        <v>7.065051540761088E+35</v>
      </c>
      <c r="DI147">
        <f t="shared" si="94"/>
        <v>1.8212563418024853E+36</v>
      </c>
      <c r="DJ147">
        <f t="shared" si="94"/>
        <v>4.6951838362345085E+36</v>
      </c>
      <c r="DK147">
        <f t="shared" si="94"/>
        <v>1.2104848403282831E+37</v>
      </c>
      <c r="DL147">
        <f t="shared" si="94"/>
        <v>3.1209786832662329E+37</v>
      </c>
      <c r="DM147">
        <f t="shared" si="94"/>
        <v>8.0472302134829967E+37</v>
      </c>
      <c r="DN147">
        <f t="shared" si="94"/>
        <v>2.0750364158340688E+38</v>
      </c>
      <c r="DO147">
        <f t="shared" si="94"/>
        <v>5.3509169063088008E+38</v>
      </c>
      <c r="DP147">
        <f t="shared" si="94"/>
        <v>1.3799184025779486E+39</v>
      </c>
      <c r="DQ147">
        <f t="shared" si="94"/>
        <v>3.5587777265545308E+39</v>
      </c>
    </row>
    <row r="148" spans="1:121" x14ac:dyDescent="0.2">
      <c r="A148">
        <f t="shared" si="91"/>
        <v>-1.2944999999999922</v>
      </c>
      <c r="T148" t="e">
        <f t="shared" si="89"/>
        <v>#NUM!</v>
      </c>
      <c r="V148">
        <f t="shared" si="90"/>
        <v>1</v>
      </c>
      <c r="W148">
        <f t="shared" si="95"/>
        <v>0.64724999999999611</v>
      </c>
      <c r="X148">
        <f t="shared" si="95"/>
        <v>1.4662639687499823</v>
      </c>
      <c r="Y148">
        <f t="shared" si="95"/>
        <v>3.3894262634765013</v>
      </c>
      <c r="Z148">
        <f t="shared" si="95"/>
        <v>7.9635163209976021</v>
      </c>
      <c r="AA148">
        <f t="shared" si="95"/>
        <v>18.956212750005964</v>
      </c>
      <c r="AB148">
        <f t="shared" si="95"/>
        <v>45.599004701994339</v>
      </c>
      <c r="AC148">
        <f t="shared" si="95"/>
        <v>110.62305329261805</v>
      </c>
      <c r="AD148">
        <f t="shared" si="95"/>
        <v>270.23669811106566</v>
      </c>
      <c r="AE148">
        <f t="shared" si="95"/>
        <v>663.93143169663597</v>
      </c>
      <c r="AF148">
        <f t="shared" si="95"/>
        <v>1638.9628099153276</v>
      </c>
      <c r="AG148">
        <f t="shared" si="95"/>
        <v>4062.1526990383445</v>
      </c>
      <c r="AH148">
        <f t="shared" si="95"/>
        <v>10102.425602026615</v>
      </c>
      <c r="AI148">
        <f t="shared" si="95"/>
        <v>25198.188107908121</v>
      </c>
      <c r="AJ148">
        <f t="shared" si="95"/>
        <v>63011.292047290357</v>
      </c>
      <c r="AK148">
        <f t="shared" si="95"/>
        <v>157919.03190658809</v>
      </c>
      <c r="AL148">
        <f t="shared" si="95"/>
        <v>396554.59441460198</v>
      </c>
      <c r="AM148">
        <f t="shared" si="95"/>
        <v>997535.0161931155</v>
      </c>
      <c r="AN148">
        <f t="shared" si="95"/>
        <v>2513212.4773559598</v>
      </c>
      <c r="AO148">
        <f t="shared" si="95"/>
        <v>6340704.3215912879</v>
      </c>
      <c r="AP148">
        <f t="shared" si="95"/>
        <v>16017480.903493145</v>
      </c>
      <c r="AQ148">
        <f t="shared" si="95"/>
        <v>40508727.373582773</v>
      </c>
      <c r="AR148">
        <f t="shared" si="95"/>
        <v>102554940.02285436</v>
      </c>
      <c r="AS148">
        <f t="shared" si="95"/>
        <v>259884074.00034437</v>
      </c>
      <c r="AT148">
        <f t="shared" si="95"/>
        <v>659149630.25759137</v>
      </c>
      <c r="AU148">
        <f t="shared" si="95"/>
        <v>1673168757.564573</v>
      </c>
      <c r="AV148">
        <f t="shared" si="95"/>
        <v>4250307517.0320644</v>
      </c>
      <c r="AW148">
        <f t="shared" si="95"/>
        <v>10804438400.827744</v>
      </c>
      <c r="AX148">
        <f t="shared" si="95"/>
        <v>27482999192.631748</v>
      </c>
      <c r="AY148">
        <f t="shared" si="95"/>
        <v>69949904388.250595</v>
      </c>
      <c r="AZ148">
        <f t="shared" si="95"/>
        <v>178136967287.96002</v>
      </c>
      <c r="BA148">
        <f t="shared" si="95"/>
        <v>453888729723.12634</v>
      </c>
      <c r="BB148">
        <f t="shared" si="95"/>
        <v>1157068516716.3767</v>
      </c>
      <c r="BC148">
        <f t="shared" si="95"/>
        <v>2951007172299.7793</v>
      </c>
      <c r="BD148">
        <f t="shared" si="95"/>
        <v>7529588744580.6396</v>
      </c>
      <c r="BE148">
        <f t="shared" si="95"/>
        <v>19219909241305.445</v>
      </c>
      <c r="BF148">
        <f t="shared" si="95"/>
        <v>49079559591992.891</v>
      </c>
      <c r="BG148">
        <f t="shared" si="95"/>
        <v>125374778946225.81</v>
      </c>
      <c r="BH148">
        <f t="shared" si="95"/>
        <v>320384545610211.88</v>
      </c>
      <c r="BI148">
        <f t="shared" si="95"/>
        <v>818987141823208.75</v>
      </c>
      <c r="BJ148">
        <f t="shared" si="95"/>
        <v>2094207044875370.2</v>
      </c>
      <c r="BK148">
        <f t="shared" si="95"/>
        <v>5356640943498246</v>
      </c>
      <c r="BL148">
        <f t="shared" si="95"/>
        <v>1.3705336131640692E+16</v>
      </c>
      <c r="BM148">
        <f t="shared" si="95"/>
        <v>3.5075619704819E+16</v>
      </c>
      <c r="BN148">
        <f t="shared" si="95"/>
        <v>8.9791283509682128E+16</v>
      </c>
      <c r="BO148">
        <f t="shared" si="95"/>
        <v>2.2991705259277696E+17</v>
      </c>
      <c r="BP148">
        <f t="shared" si="95"/>
        <v>5.8885951682575578E+17</v>
      </c>
      <c r="BQ148">
        <f t="shared" si="95"/>
        <v>1.5085209758656369E+18</v>
      </c>
      <c r="BR148">
        <f t="shared" si="95"/>
        <v>3.8653252951926671E+18</v>
      </c>
      <c r="BS148">
        <f t="shared" si="95"/>
        <v>9.9063104411007222E+18</v>
      </c>
      <c r="BT148">
        <f t="shared" si="95"/>
        <v>2.5393665010084823E+19</v>
      </c>
      <c r="BU148">
        <f t="shared" si="95"/>
        <v>6.5106297136289063E+19</v>
      </c>
      <c r="BV148">
        <f t="shared" si="95"/>
        <v>1.6695581424254956E+20</v>
      </c>
      <c r="BW148">
        <f t="shared" si="95"/>
        <v>4.2821118584352879E+20</v>
      </c>
      <c r="BX148">
        <f t="shared" si="95"/>
        <v>1.0984733084176609E+21</v>
      </c>
      <c r="BY148">
        <f t="shared" si="95"/>
        <v>2.8183397001483015E+21</v>
      </c>
      <c r="BZ148">
        <f t="shared" si="95"/>
        <v>7.2321417497799274E+21</v>
      </c>
      <c r="CA148">
        <f t="shared" si="95"/>
        <v>1.8561276894527948E+22</v>
      </c>
      <c r="CB148">
        <f t="shared" si="95"/>
        <v>4.7644611457518779E+22</v>
      </c>
      <c r="CC148">
        <f t="shared" si="95"/>
        <v>1.2231579952240838E+23</v>
      </c>
      <c r="CD148">
        <f t="shared" si="95"/>
        <v>3.1405960011540105E+23</v>
      </c>
      <c r="CE148">
        <f t="shared" si="95"/>
        <v>8.0649253823234738E+23</v>
      </c>
      <c r="CF148">
        <f t="shared" si="95"/>
        <v>2.071311963470344E+24</v>
      </c>
      <c r="CG148">
        <f t="shared" si="95"/>
        <v>5.3204180362793118E+24</v>
      </c>
      <c r="CH148">
        <f t="shared" ref="CH148:DQ151" si="96">CH$6*POWER($A148,$B$4*CH$10)</f>
        <v>1.366782380244842E+25</v>
      </c>
      <c r="CI148">
        <f t="shared" si="96"/>
        <v>3.5115974337091913E+25</v>
      </c>
      <c r="CJ148">
        <f t="shared" si="96"/>
        <v>9.0231930974159517E+25</v>
      </c>
      <c r="CK148">
        <f t="shared" si="96"/>
        <v>2.3188062713589945E+26</v>
      </c>
      <c r="CL148">
        <f t="shared" si="96"/>
        <v>5.9595839571053386E+26</v>
      </c>
      <c r="CM148">
        <f t="shared" si="96"/>
        <v>1.5318396840937626E+27</v>
      </c>
      <c r="CN148">
        <f t="shared" si="96"/>
        <v>3.9378147598549766E+27</v>
      </c>
      <c r="CO148">
        <f t="shared" si="96"/>
        <v>1.0123730854078481E+28</v>
      </c>
      <c r="CP148">
        <f t="shared" si="96"/>
        <v>2.602963283216818E+28</v>
      </c>
      <c r="CQ148">
        <f t="shared" si="96"/>
        <v>6.6932413785526985E+28</v>
      </c>
      <c r="CR148">
        <f t="shared" si="96"/>
        <v>1.7212534467524926E+29</v>
      </c>
      <c r="CS148">
        <f t="shared" si="96"/>
        <v>4.4268212887765897E+29</v>
      </c>
      <c r="CT148">
        <f t="shared" si="96"/>
        <v>1.1386151820299232E+30</v>
      </c>
      <c r="CU148">
        <f t="shared" si="96"/>
        <v>2.9288611690619252E+30</v>
      </c>
      <c r="CV148">
        <f t="shared" si="96"/>
        <v>7.5345357306779871E+30</v>
      </c>
      <c r="CW148">
        <f t="shared" si="96"/>
        <v>1.9384258685382692E+31</v>
      </c>
      <c r="CX148">
        <f t="shared" si="96"/>
        <v>4.9874208350025654E+31</v>
      </c>
      <c r="CY148">
        <f t="shared" si="96"/>
        <v>1.2833233980714783E+32</v>
      </c>
      <c r="CZ148">
        <f t="shared" si="96"/>
        <v>3.3023924316530908E+32</v>
      </c>
      <c r="DA148">
        <f t="shared" si="96"/>
        <v>8.498708606236963E+32</v>
      </c>
      <c r="DB148">
        <f t="shared" si="96"/>
        <v>2.187298910420159E+33</v>
      </c>
      <c r="DC148">
        <f t="shared" si="96"/>
        <v>5.6298075360778813E+33</v>
      </c>
      <c r="DD148">
        <f t="shared" si="96"/>
        <v>1.4491337563616628E+34</v>
      </c>
      <c r="DE148">
        <f t="shared" si="96"/>
        <v>3.7303727986115646E+34</v>
      </c>
      <c r="DF148">
        <f t="shared" si="96"/>
        <v>9.6033815165386403E+34</v>
      </c>
      <c r="DG148">
        <f t="shared" si="96"/>
        <v>2.4724281672148131E+35</v>
      </c>
      <c r="DH148">
        <f t="shared" si="96"/>
        <v>6.3657580177752496E+35</v>
      </c>
      <c r="DI148">
        <f t="shared" si="96"/>
        <v>1.6390904561159552E+36</v>
      </c>
      <c r="DJ148">
        <f t="shared" si="96"/>
        <v>4.2206709881654969E+36</v>
      </c>
      <c r="DK148">
        <f t="shared" si="96"/>
        <v>1.0868892812981376E+37</v>
      </c>
      <c r="DL148">
        <f t="shared" si="96"/>
        <v>2.7990703030738476E+37</v>
      </c>
      <c r="DM148">
        <f t="shared" si="96"/>
        <v>7.2088582038428067E+37</v>
      </c>
      <c r="DN148">
        <f t="shared" si="96"/>
        <v>1.8567046857906405E+38</v>
      </c>
      <c r="DO148">
        <f t="shared" si="96"/>
        <v>4.7823611629168949E+38</v>
      </c>
      <c r="DP148">
        <f t="shared" si="96"/>
        <v>1.2318692758694412E+39</v>
      </c>
      <c r="DQ148">
        <f t="shared" si="96"/>
        <v>3.1732854042909058E+39</v>
      </c>
    </row>
    <row r="149" spans="1:121" x14ac:dyDescent="0.2">
      <c r="A149">
        <f t="shared" si="91"/>
        <v>-1.2929999999999922</v>
      </c>
      <c r="T149" t="e">
        <f t="shared" si="89"/>
        <v>#NUM!</v>
      </c>
      <c r="V149">
        <f t="shared" si="90"/>
        <v>1</v>
      </c>
      <c r="W149">
        <f t="shared" ref="W149:CH152" si="97">W$6*POWER($A149,$B$4*W$10)</f>
        <v>0.64649999999999608</v>
      </c>
      <c r="X149">
        <f t="shared" si="97"/>
        <v>1.4628678749999822</v>
      </c>
      <c r="Y149">
        <f t="shared" si="97"/>
        <v>3.3776574328124385</v>
      </c>
      <c r="Z149">
        <f t="shared" si="97"/>
        <v>7.9266695750370193</v>
      </c>
      <c r="AA149">
        <f t="shared" si="97"/>
        <v>18.846639559639041</v>
      </c>
      <c r="AB149">
        <f t="shared" si="97"/>
        <v>45.282894985942711</v>
      </c>
      <c r="AC149">
        <f t="shared" si="97"/>
        <v>109.72887635711574</v>
      </c>
      <c r="AD149">
        <f t="shared" si="97"/>
        <v>267.74174323717398</v>
      </c>
      <c r="AE149">
        <f t="shared" si="97"/>
        <v>657.0394713573387</v>
      </c>
      <c r="AF149">
        <f t="shared" si="97"/>
        <v>1620.07007517593</v>
      </c>
      <c r="AG149">
        <f t="shared" si="97"/>
        <v>4010.6744929989181</v>
      </c>
      <c r="AH149">
        <f t="shared" si="97"/>
        <v>9962.8433582698472</v>
      </c>
      <c r="AI149">
        <f t="shared" si="97"/>
        <v>24821.237214004526</v>
      </c>
      <c r="AJ149">
        <f t="shared" si="97"/>
        <v>61996.756136652504</v>
      </c>
      <c r="AK149">
        <f t="shared" si="97"/>
        <v>155196.35770729912</v>
      </c>
      <c r="AL149">
        <f t="shared" si="97"/>
        <v>389266.0315905232</v>
      </c>
      <c r="AM149">
        <f t="shared" si="97"/>
        <v>978065.95358586707</v>
      </c>
      <c r="AN149">
        <f t="shared" si="97"/>
        <v>2461306.33308618</v>
      </c>
      <c r="AO149">
        <f t="shared" si="97"/>
        <v>6202552.283907339</v>
      </c>
      <c r="AP149">
        <f t="shared" si="97"/>
        <v>15650334.239395162</v>
      </c>
      <c r="AQ149">
        <f t="shared" si="97"/>
        <v>39534338.081557676</v>
      </c>
      <c r="AR149">
        <f t="shared" si="97"/>
        <v>99972125.88379021</v>
      </c>
      <c r="AS149">
        <f t="shared" si="97"/>
        <v>253045418.58206725</v>
      </c>
      <c r="AT149">
        <f t="shared" si="97"/>
        <v>641060909.6056354</v>
      </c>
      <c r="AU149">
        <f t="shared" si="97"/>
        <v>1625367229.5279863</v>
      </c>
      <c r="AV149">
        <f t="shared" si="97"/>
        <v>4124094194.0588055</v>
      </c>
      <c r="AW149">
        <f t="shared" si="97"/>
        <v>10471451625.115112</v>
      </c>
      <c r="AX149">
        <f t="shared" si="97"/>
        <v>26605124046.720676</v>
      </c>
      <c r="AY149">
        <f t="shared" si="97"/>
        <v>67637065708.50975</v>
      </c>
      <c r="AZ149">
        <f t="shared" si="97"/>
        <v>172047417326.09644</v>
      </c>
      <c r="BA149">
        <f t="shared" si="97"/>
        <v>437864738413.29541</v>
      </c>
      <c r="BB149">
        <f t="shared" si="97"/>
        <v>1114926197696.6069</v>
      </c>
      <c r="BC149">
        <f t="shared" si="97"/>
        <v>2840231754584.8535</v>
      </c>
      <c r="BD149">
        <f t="shared" si="97"/>
        <v>7238544356533.4609</v>
      </c>
      <c r="BE149">
        <f t="shared" si="97"/>
        <v>18455583745713.93</v>
      </c>
      <c r="BF149">
        <f t="shared" si="97"/>
        <v>47073184676152.07</v>
      </c>
      <c r="BG149">
        <f t="shared" si="97"/>
        <v>120110112668419.81</v>
      </c>
      <c r="BH149">
        <f t="shared" si="97"/>
        <v>306575484314726.81</v>
      </c>
      <c r="BI149">
        <f t="shared" si="97"/>
        <v>782779453326396.38</v>
      </c>
      <c r="BJ149">
        <f t="shared" si="97"/>
        <v>1999302092816571.2</v>
      </c>
      <c r="BK149">
        <f t="shared" si="97"/>
        <v>5107963802824646</v>
      </c>
      <c r="BL149">
        <f t="shared" si="97"/>
        <v>1.3053934701668806E+16</v>
      </c>
      <c r="BM149">
        <f t="shared" si="97"/>
        <v>3.3369797211545096E+16</v>
      </c>
      <c r="BN149">
        <f t="shared" si="97"/>
        <v>8.5325504420889008E+16</v>
      </c>
      <c r="BO149">
        <f t="shared" si="97"/>
        <v>2.1822893757092941E+17</v>
      </c>
      <c r="BP149">
        <f t="shared" si="97"/>
        <v>5.5827646940573741E+17</v>
      </c>
      <c r="BQ149">
        <f t="shared" si="97"/>
        <v>1.4285171167021722E+18</v>
      </c>
      <c r="BR149">
        <f t="shared" si="97"/>
        <v>3.6560877783357373E+18</v>
      </c>
      <c r="BS149">
        <f t="shared" si="97"/>
        <v>9.3592051948303606E+18</v>
      </c>
      <c r="BT149">
        <f t="shared" si="97"/>
        <v>2.396342507834529E+19</v>
      </c>
      <c r="BU149">
        <f t="shared" si="97"/>
        <v>6.136814155632468E+19</v>
      </c>
      <c r="BV149">
        <f t="shared" si="97"/>
        <v>1.5718749527080092E+20</v>
      </c>
      <c r="BW149">
        <f t="shared" si="97"/>
        <v>4.0269007302470992E+20</v>
      </c>
      <c r="BX149">
        <f t="shared" si="97"/>
        <v>1.0318080087021858E+21</v>
      </c>
      <c r="BY149">
        <f t="shared" si="97"/>
        <v>2.6442297938805654E+21</v>
      </c>
      <c r="BZ149">
        <f t="shared" si="97"/>
        <v>6.7774957800498513E+21</v>
      </c>
      <c r="CA149">
        <f t="shared" si="97"/>
        <v>1.7374273180942297E+22</v>
      </c>
      <c r="CB149">
        <f t="shared" si="97"/>
        <v>4.4546035206736784E+22</v>
      </c>
      <c r="CC149">
        <f t="shared" si="97"/>
        <v>1.142284529306555E+23</v>
      </c>
      <c r="CD149">
        <f t="shared" si="97"/>
        <v>2.9295457181530056E+23</v>
      </c>
      <c r="CE149">
        <f t="shared" si="97"/>
        <v>7.5142394505146259E+23</v>
      </c>
      <c r="CF149">
        <f t="shared" si="97"/>
        <v>1.9276432432649482E+24</v>
      </c>
      <c r="CG149">
        <f t="shared" si="97"/>
        <v>4.9456499492070088E+24</v>
      </c>
      <c r="CH149">
        <f t="shared" si="97"/>
        <v>1.2690345862218326E+25</v>
      </c>
      <c r="CI149">
        <f t="shared" si="96"/>
        <v>3.2566814473959766E+25</v>
      </c>
      <c r="CJ149">
        <f t="shared" si="96"/>
        <v>8.3584794422811389E+25</v>
      </c>
      <c r="CK149">
        <f t="shared" si="96"/>
        <v>2.1454972569349502E+26</v>
      </c>
      <c r="CL149">
        <f t="shared" si="96"/>
        <v>5.5077714413456624E+26</v>
      </c>
      <c r="CM149">
        <f t="shared" si="96"/>
        <v>1.4140662397582466E+27</v>
      </c>
      <c r="CN149">
        <f t="shared" si="96"/>
        <v>3.6308490194560284E+27</v>
      </c>
      <c r="CO149">
        <f t="shared" si="96"/>
        <v>9.3237360078791126E+27</v>
      </c>
      <c r="CP149">
        <f t="shared" si="96"/>
        <v>2.3944947544403769E+28</v>
      </c>
      <c r="CQ149">
        <f t="shared" si="96"/>
        <v>6.1500522465502371E+28</v>
      </c>
      <c r="CR149">
        <f t="shared" si="96"/>
        <v>1.5797327109907059E+29</v>
      </c>
      <c r="CS149">
        <f t="shared" si="96"/>
        <v>4.0581420794785094E+29</v>
      </c>
      <c r="CT149">
        <f t="shared" si="96"/>
        <v>1.0425783413978616E+30</v>
      </c>
      <c r="CU149">
        <f t="shared" si="96"/>
        <v>2.6787179297877587E+30</v>
      </c>
      <c r="CV149">
        <f t="shared" si="96"/>
        <v>6.8830538182855965E+30</v>
      </c>
      <c r="CW149">
        <f t="shared" si="96"/>
        <v>1.7687658129913837E+31</v>
      </c>
      <c r="CX149">
        <f t="shared" si="96"/>
        <v>4.5456251995682245E+31</v>
      </c>
      <c r="CY149">
        <f t="shared" si="96"/>
        <v>1.1682887412635603E+32</v>
      </c>
      <c r="CZ149">
        <f t="shared" si="96"/>
        <v>3.0028886558430312E+32</v>
      </c>
      <c r="DA149">
        <f t="shared" si="96"/>
        <v>7.7189807524676619E+32</v>
      </c>
      <c r="DB149">
        <f t="shared" si="96"/>
        <v>1.9843196168713858E+33</v>
      </c>
      <c r="DC149">
        <f t="shared" si="96"/>
        <v>5.1014485074291122E+33</v>
      </c>
      <c r="DD149">
        <f t="shared" si="96"/>
        <v>1.3116105537283428E+34</v>
      </c>
      <c r="DE149">
        <f t="shared" si="96"/>
        <v>3.3724470152481695E+34</v>
      </c>
      <c r="DF149">
        <f t="shared" si="96"/>
        <v>8.6718858436146695E+34</v>
      </c>
      <c r="DG149">
        <f t="shared" si="96"/>
        <v>2.2300239248406795E+35</v>
      </c>
      <c r="DH149">
        <f t="shared" si="96"/>
        <v>5.7349869707853439E+35</v>
      </c>
      <c r="DI149">
        <f t="shared" si="96"/>
        <v>1.4749649545221408E+36</v>
      </c>
      <c r="DJ149">
        <f t="shared" si="96"/>
        <v>3.7936455325733075E+36</v>
      </c>
      <c r="DK149">
        <f t="shared" si="96"/>
        <v>9.757914894851096E+36</v>
      </c>
      <c r="DL149">
        <f t="shared" si="96"/>
        <v>2.510047828079495E+37</v>
      </c>
      <c r="DM149">
        <f t="shared" si="96"/>
        <v>6.4570053101472217E+37</v>
      </c>
      <c r="DN149">
        <f t="shared" si="96"/>
        <v>1.6611313092701609E+38</v>
      </c>
      <c r="DO149">
        <f t="shared" si="96"/>
        <v>4.2736600342080343E+38</v>
      </c>
      <c r="DP149">
        <f t="shared" si="96"/>
        <v>1.0995593966888819E+39</v>
      </c>
      <c r="DQ149">
        <f t="shared" si="96"/>
        <v>2.8291741089713989E+39</v>
      </c>
    </row>
    <row r="150" spans="1:121" x14ac:dyDescent="0.2">
      <c r="A150">
        <f t="shared" si="91"/>
        <v>-1.2914999999999921</v>
      </c>
      <c r="T150" t="e">
        <f t="shared" si="89"/>
        <v>#NUM!</v>
      </c>
      <c r="V150">
        <f t="shared" si="90"/>
        <v>1</v>
      </c>
      <c r="W150">
        <f t="shared" si="97"/>
        <v>0.64574999999999605</v>
      </c>
      <c r="X150">
        <f t="shared" si="97"/>
        <v>1.4594757187499821</v>
      </c>
      <c r="Y150">
        <f t="shared" si="97"/>
        <v>3.3659158763671257</v>
      </c>
      <c r="Z150">
        <f t="shared" si="97"/>
        <v>7.8899508431055319</v>
      </c>
      <c r="AA150">
        <f t="shared" si="97"/>
        <v>18.737573651539154</v>
      </c>
      <c r="AB150">
        <f t="shared" si="97"/>
        <v>44.968613544768282</v>
      </c>
      <c r="AC150">
        <f t="shared" si="97"/>
        <v>108.84090177725352</v>
      </c>
      <c r="AD150">
        <f t="shared" si="97"/>
        <v>265.266966963833</v>
      </c>
      <c r="AE150">
        <f t="shared" si="97"/>
        <v>650.21117759063998</v>
      </c>
      <c r="AF150">
        <f t="shared" si="97"/>
        <v>1601.3735700306065</v>
      </c>
      <c r="AG150">
        <f t="shared" si="97"/>
        <v>3959.7900307440732</v>
      </c>
      <c r="AH150">
        <f t="shared" si="97"/>
        <v>9825.0310078133298</v>
      </c>
      <c r="AI150">
        <f t="shared" si="97"/>
        <v>24449.497533399739</v>
      </c>
      <c r="AJ150">
        <f t="shared" si="97"/>
        <v>60997.405836364494</v>
      </c>
      <c r="AK150">
        <f t="shared" si="97"/>
        <v>152517.54605898226</v>
      </c>
      <c r="AL150">
        <f t="shared" si="97"/>
        <v>382103.20257832739</v>
      </c>
      <c r="AM150">
        <f t="shared" si="97"/>
        <v>958954.93196271732</v>
      </c>
      <c r="AN150">
        <f t="shared" si="97"/>
        <v>2410413.8300144551</v>
      </c>
      <c r="AO150">
        <f t="shared" si="97"/>
        <v>6067255.1748567512</v>
      </c>
      <c r="AP150">
        <f t="shared" si="97"/>
        <v>15291191.584626904</v>
      </c>
      <c r="AQ150">
        <f t="shared" si="97"/>
        <v>38582296.132189073</v>
      </c>
      <c r="AR150">
        <f t="shared" si="97"/>
        <v>97451473.730509296</v>
      </c>
      <c r="AS150">
        <f t="shared" si="97"/>
        <v>246379090.79590622</v>
      </c>
      <c r="AT150">
        <f t="shared" si="97"/>
        <v>623448451.40592861</v>
      </c>
      <c r="AU150">
        <f t="shared" si="97"/>
        <v>1578878242.446034</v>
      </c>
      <c r="AV150">
        <f t="shared" si="97"/>
        <v>4001488769.383122</v>
      </c>
      <c r="AW150">
        <f t="shared" si="97"/>
        <v>10148358548.434738</v>
      </c>
      <c r="AX150">
        <f t="shared" si="97"/>
        <v>25754319895.332504</v>
      </c>
      <c r="AY150">
        <f t="shared" si="97"/>
        <v>65398146771.659225</v>
      </c>
      <c r="AZ150">
        <f t="shared" si="97"/>
        <v>166159327768.15665</v>
      </c>
      <c r="BA150">
        <f t="shared" si="97"/>
        <v>422388832131.54071</v>
      </c>
      <c r="BB150">
        <f t="shared" si="97"/>
        <v>1074272504796.7418</v>
      </c>
      <c r="BC150">
        <f t="shared" si="97"/>
        <v>2733493241241.2642</v>
      </c>
      <c r="BD150">
        <f t="shared" si="97"/>
        <v>6958431421225.9912</v>
      </c>
      <c r="BE150">
        <f t="shared" si="97"/>
        <v>17720818741534.898</v>
      </c>
      <c r="BF150">
        <f t="shared" si="97"/>
        <v>45146643089833.047</v>
      </c>
      <c r="BG150">
        <f t="shared" si="97"/>
        <v>115060787639462.97</v>
      </c>
      <c r="BH150">
        <f t="shared" si="97"/>
        <v>293346612140292.81</v>
      </c>
      <c r="BI150">
        <f t="shared" si="97"/>
        <v>748133250364876.38</v>
      </c>
      <c r="BJ150">
        <f t="shared" si="97"/>
        <v>1908595281240926.8</v>
      </c>
      <c r="BK150">
        <f t="shared" si="97"/>
        <v>4870562512647027</v>
      </c>
      <c r="BL150">
        <f t="shared" si="97"/>
        <v>1.2432790980013388E+16</v>
      </c>
      <c r="BM150">
        <f t="shared" si="97"/>
        <v>3.1745096346444788E+16</v>
      </c>
      <c r="BN150">
        <f t="shared" si="97"/>
        <v>8.107703014010816E+16</v>
      </c>
      <c r="BO150">
        <f t="shared" si="97"/>
        <v>2.0712245812013165E+17</v>
      </c>
      <c r="BP150">
        <f t="shared" si="97"/>
        <v>5.2924901966833082E+17</v>
      </c>
      <c r="BQ150">
        <f t="shared" si="97"/>
        <v>1.3526706693238976E+18</v>
      </c>
      <c r="BR150">
        <f t="shared" si="97"/>
        <v>3.4579533038567721E+18</v>
      </c>
      <c r="BS150">
        <f t="shared" si="97"/>
        <v>8.8417323640987648E+18</v>
      </c>
      <c r="BT150">
        <f t="shared" si="97"/>
        <v>2.2612218484241404E+19</v>
      </c>
      <c r="BU150">
        <f t="shared" si="97"/>
        <v>5.7840646507293704E+19</v>
      </c>
      <c r="BV150">
        <f t="shared" si="97"/>
        <v>1.4798034870643986E+20</v>
      </c>
      <c r="BW150">
        <f t="shared" si="97"/>
        <v>3.7866299187251695E+20</v>
      </c>
      <c r="BX150">
        <f t="shared" si="97"/>
        <v>9.6911813025959091E+20</v>
      </c>
      <c r="BY150">
        <f t="shared" si="97"/>
        <v>2.4806923303656672E+21</v>
      </c>
      <c r="BZ150">
        <f t="shared" si="97"/>
        <v>6.350952302356838E+21</v>
      </c>
      <c r="CA150">
        <f t="shared" si="97"/>
        <v>1.6261931472527328E+22</v>
      </c>
      <c r="CB150">
        <f t="shared" si="97"/>
        <v>4.164572456273352E+22</v>
      </c>
      <c r="CC150">
        <f t="shared" si="97"/>
        <v>1.066673601246543E+23</v>
      </c>
      <c r="CD150">
        <f t="shared" si="97"/>
        <v>2.7324575120948392E+23</v>
      </c>
      <c r="CE150">
        <f t="shared" si="97"/>
        <v>7.0005804951816223E+23</v>
      </c>
      <c r="CF150">
        <f t="shared" si="97"/>
        <v>1.7937898792916536E+24</v>
      </c>
      <c r="CG150">
        <f t="shared" si="97"/>
        <v>4.5968906036490807E+24</v>
      </c>
      <c r="CH150">
        <f t="shared" si="97"/>
        <v>1.1781759106038195E+25</v>
      </c>
      <c r="CI150">
        <f t="shared" si="96"/>
        <v>3.0200062793678043E+25</v>
      </c>
      <c r="CJ150">
        <f t="shared" si="96"/>
        <v>7.7420456928767106E+25</v>
      </c>
      <c r="CK150">
        <f t="shared" si="96"/>
        <v>1.9849624738896467E+26</v>
      </c>
      <c r="CL150">
        <f t="shared" si="96"/>
        <v>5.0897462679719472E+26</v>
      </c>
      <c r="CM150">
        <f t="shared" si="96"/>
        <v>1.3052264384188019E+27</v>
      </c>
      <c r="CN150">
        <f t="shared" si="96"/>
        <v>3.3474969051894494E+27</v>
      </c>
      <c r="CO150">
        <f t="shared" si="96"/>
        <v>8.5861376779032853E+27</v>
      </c>
      <c r="CP150">
        <f t="shared" si="96"/>
        <v>2.202508815106546E+28</v>
      </c>
      <c r="CQ150">
        <f t="shared" si="96"/>
        <v>5.6503904102540033E+28</v>
      </c>
      <c r="CR150">
        <f t="shared" si="96"/>
        <v>1.4497033669799982E+29</v>
      </c>
      <c r="CS150">
        <f t="shared" si="96"/>
        <v>3.719792121053383E+29</v>
      </c>
      <c r="CT150">
        <f t="shared" si="96"/>
        <v>9.5454411932150758E+29</v>
      </c>
      <c r="CU150">
        <f t="shared" si="96"/>
        <v>2.4496846340703359E+30</v>
      </c>
      <c r="CV150">
        <f t="shared" si="96"/>
        <v>6.2872429758406622E+30</v>
      </c>
      <c r="CW150">
        <f t="shared" si="96"/>
        <v>1.613783609528855E+31</v>
      </c>
      <c r="CX150">
        <f t="shared" si="96"/>
        <v>4.1425186687753274E+31</v>
      </c>
      <c r="CY150">
        <f t="shared" si="96"/>
        <v>1.0634496370969418E+32</v>
      </c>
      <c r="CZ150">
        <f t="shared" si="96"/>
        <v>2.7302464485691204E+32</v>
      </c>
      <c r="DA150">
        <f t="shared" si="96"/>
        <v>7.0100072189477679E+32</v>
      </c>
      <c r="DB150">
        <f t="shared" si="96"/>
        <v>1.7999731160818187E+33</v>
      </c>
      <c r="DC150">
        <f t="shared" si="96"/>
        <v>4.6221473450504661E+33</v>
      </c>
      <c r="DD150">
        <f t="shared" si="96"/>
        <v>1.1870009501809901E+34</v>
      </c>
      <c r="DE150">
        <f t="shared" si="96"/>
        <v>3.0485069178424671E+34</v>
      </c>
      <c r="DF150">
        <f t="shared" si="96"/>
        <v>7.8298147604695485E+34</v>
      </c>
      <c r="DG150">
        <f t="shared" si="96"/>
        <v>2.0111448138074395E+35</v>
      </c>
      <c r="DH150">
        <f t="shared" si="96"/>
        <v>5.1660920733613053E+35</v>
      </c>
      <c r="DI150">
        <f t="shared" si="96"/>
        <v>1.3271111369768652E+36</v>
      </c>
      <c r="DJ150">
        <f t="shared" si="96"/>
        <v>3.4094021216176877E+36</v>
      </c>
      <c r="DK150">
        <f t="shared" si="96"/>
        <v>8.7594006165059332E+36</v>
      </c>
      <c r="DL150">
        <f t="shared" si="96"/>
        <v>2.2505840983511336E+37</v>
      </c>
      <c r="DM150">
        <f t="shared" si="96"/>
        <v>5.7828280417993829E+37</v>
      </c>
      <c r="DN150">
        <f t="shared" si="96"/>
        <v>1.4859663824617699E+38</v>
      </c>
      <c r="DO150">
        <f t="shared" si="96"/>
        <v>3.8185710657347703E+38</v>
      </c>
      <c r="DP150">
        <f t="shared" si="96"/>
        <v>9.8133092688701366E+38</v>
      </c>
      <c r="DQ150">
        <f t="shared" si="96"/>
        <v>2.5220422183168799E+39</v>
      </c>
    </row>
    <row r="151" spans="1:121" x14ac:dyDescent="0.2">
      <c r="A151">
        <f t="shared" si="91"/>
        <v>-1.289999999999992</v>
      </c>
      <c r="T151" t="e">
        <f t="shared" si="89"/>
        <v>#NUM!</v>
      </c>
      <c r="V151">
        <f t="shared" si="90"/>
        <v>1</v>
      </c>
      <c r="W151">
        <f t="shared" si="97"/>
        <v>0.64499999999999602</v>
      </c>
      <c r="X151">
        <f t="shared" si="97"/>
        <v>1.456087499999982</v>
      </c>
      <c r="Y151">
        <f t="shared" si="97"/>
        <v>3.3542015624999379</v>
      </c>
      <c r="Z151">
        <f t="shared" si="97"/>
        <v>7.8533598283591814</v>
      </c>
      <c r="AA151">
        <f t="shared" si="97"/>
        <v>18.629013262270909</v>
      </c>
      <c r="AB151">
        <f t="shared" si="97"/>
        <v>44.656151909354286</v>
      </c>
      <c r="AC151">
        <f t="shared" si="97"/>
        <v>107.95909365989816</v>
      </c>
      <c r="AD151">
        <f t="shared" si="97"/>
        <v>262.81222924362379</v>
      </c>
      <c r="AE151">
        <f t="shared" si="97"/>
        <v>643.44603517917744</v>
      </c>
      <c r="AF151">
        <f t="shared" si="97"/>
        <v>1582.8714807032238</v>
      </c>
      <c r="AG151">
        <f t="shared" si="97"/>
        <v>3909.4931417925595</v>
      </c>
      <c r="AH151">
        <f t="shared" si="97"/>
        <v>9688.9681251500297</v>
      </c>
      <c r="AI151">
        <f t="shared" si="97"/>
        <v>24082.902950233398</v>
      </c>
      <c r="AJ151">
        <f t="shared" si="97"/>
        <v>60013.031089974851</v>
      </c>
      <c r="AK151">
        <f t="shared" si="97"/>
        <v>149881.94004808637</v>
      </c>
      <c r="AL151">
        <f t="shared" si="97"/>
        <v>375064.08063070307</v>
      </c>
      <c r="AM151">
        <f t="shared" si="97"/>
        <v>940195.7712728983</v>
      </c>
      <c r="AN151">
        <f t="shared" si="97"/>
        <v>2360516.3163351757</v>
      </c>
      <c r="AO151">
        <f t="shared" si="97"/>
        <v>5934757.2104624389</v>
      </c>
      <c r="AP151">
        <f t="shared" si="97"/>
        <v>14939887.440678462</v>
      </c>
      <c r="AQ151">
        <f t="shared" si="97"/>
        <v>37652114.061827965</v>
      </c>
      <c r="AR151">
        <f t="shared" si="97"/>
        <v>94991557.080605015</v>
      </c>
      <c r="AS151">
        <f t="shared" si="97"/>
        <v>239880940.77076477</v>
      </c>
      <c r="AT151">
        <f t="shared" si="97"/>
        <v>606300247.44742239</v>
      </c>
      <c r="AU151">
        <f t="shared" si="97"/>
        <v>1533667218.3934038</v>
      </c>
      <c r="AV151">
        <f t="shared" si="97"/>
        <v>3882392120.3891144</v>
      </c>
      <c r="AW151">
        <f t="shared" si="97"/>
        <v>9834876191.2881336</v>
      </c>
      <c r="AX151">
        <f t="shared" si="97"/>
        <v>24929781947.822159</v>
      </c>
      <c r="AY151">
        <f t="shared" si="97"/>
        <v>63230866822.294106</v>
      </c>
      <c r="AZ151">
        <f t="shared" si="97"/>
        <v>160466256158.72211</v>
      </c>
      <c r="BA151">
        <f t="shared" si="97"/>
        <v>407442868305.45673</v>
      </c>
      <c r="BB151">
        <f t="shared" si="97"/>
        <v>1035056492132.4618</v>
      </c>
      <c r="BC151">
        <f t="shared" si="97"/>
        <v>2630648952726.9214</v>
      </c>
      <c r="BD151">
        <f t="shared" si="97"/>
        <v>6688851346458.0859</v>
      </c>
      <c r="BE151">
        <f t="shared" si="97"/>
        <v>17014503326229.98</v>
      </c>
      <c r="BF151">
        <f t="shared" si="97"/>
        <v>43296845512213.398</v>
      </c>
      <c r="BG151">
        <f t="shared" si="97"/>
        <v>110218230625794.19</v>
      </c>
      <c r="BH151">
        <f t="shared" si="97"/>
        <v>280674184148582.09</v>
      </c>
      <c r="BI151">
        <f t="shared" si="97"/>
        <v>714982889959533.75</v>
      </c>
      <c r="BJ151">
        <f t="shared" si="97"/>
        <v>1821905459941256.5</v>
      </c>
      <c r="BK151">
        <f t="shared" si="97"/>
        <v>4643938002448745</v>
      </c>
      <c r="BL151">
        <f t="shared" si="97"/>
        <v>1.184053220926335E+16</v>
      </c>
      <c r="BM151">
        <f t="shared" si="97"/>
        <v>3.0197746877183468E+16</v>
      </c>
      <c r="BN151">
        <f t="shared" si="97"/>
        <v>7.703552077307552E+16</v>
      </c>
      <c r="BO151">
        <f t="shared" si="97"/>
        <v>1.9656929596449546E+17</v>
      </c>
      <c r="BP151">
        <f t="shared" si="97"/>
        <v>5.0169971299321984E+17</v>
      </c>
      <c r="BQ151">
        <f t="shared" si="97"/>
        <v>1.2807700496729132E+18</v>
      </c>
      <c r="BR151">
        <f t="shared" si="97"/>
        <v>3.2703445774370652E+18</v>
      </c>
      <c r="BS151">
        <f t="shared" si="97"/>
        <v>8.3523186454908058E+18</v>
      </c>
      <c r="BT151">
        <f t="shared" si="97"/>
        <v>2.1335762215694201E+19</v>
      </c>
      <c r="BU151">
        <f t="shared" si="97"/>
        <v>5.4512164636975268E+19</v>
      </c>
      <c r="BV151">
        <f t="shared" si="97"/>
        <v>1.3930273250532626E+20</v>
      </c>
      <c r="BW151">
        <f t="shared" si="97"/>
        <v>3.5604406506139419E+20</v>
      </c>
      <c r="BX151">
        <f t="shared" si="97"/>
        <v>9.1017081818235588E+20</v>
      </c>
      <c r="BY151">
        <f t="shared" si="97"/>
        <v>2.3270964967744974E+21</v>
      </c>
      <c r="BZ151">
        <f t="shared" si="97"/>
        <v>5.9508039045865412E+21</v>
      </c>
      <c r="CA151">
        <f t="shared" si="97"/>
        <v>1.5219634208585655E+22</v>
      </c>
      <c r="CB151">
        <f t="shared" si="97"/>
        <v>3.8931201776598693E+22</v>
      </c>
      <c r="CC151">
        <f t="shared" si="97"/>
        <v>9.9598829512870999E+22</v>
      </c>
      <c r="CD151">
        <f t="shared" si="97"/>
        <v>2.5484223490071321E+23</v>
      </c>
      <c r="CE151">
        <f t="shared" si="97"/>
        <v>6.5214976306158942E+23</v>
      </c>
      <c r="CF151">
        <f t="shared" si="97"/>
        <v>1.6690915417956539E+24</v>
      </c>
      <c r="CG151">
        <f t="shared" si="97"/>
        <v>4.2723621151776204E+24</v>
      </c>
      <c r="CH151">
        <f t="shared" si="97"/>
        <v>1.0937279871291825E+25</v>
      </c>
      <c r="CI151">
        <f t="shared" si="96"/>
        <v>2.8002856334758229E+25</v>
      </c>
      <c r="CJ151">
        <f t="shared" si="96"/>
        <v>7.1704352148724169E+25</v>
      </c>
      <c r="CK151">
        <f t="shared" si="96"/>
        <v>1.8362735841038456E+26</v>
      </c>
      <c r="CL151">
        <f t="shared" si="96"/>
        <v>4.7030166720870407E+26</v>
      </c>
      <c r="CM151">
        <f t="shared" si="96"/>
        <v>1.2046518382967436E+27</v>
      </c>
      <c r="CN151">
        <f t="shared" si="96"/>
        <v>3.0859662316772504E+27</v>
      </c>
      <c r="CO151">
        <f t="shared" si="96"/>
        <v>7.906133313431987E+27</v>
      </c>
      <c r="CP151">
        <f t="shared" si="96"/>
        <v>2.0257191800834583E+28</v>
      </c>
      <c r="CQ151">
        <f t="shared" si="96"/>
        <v>5.1908124885463108E+28</v>
      </c>
      <c r="CR151">
        <f t="shared" si="96"/>
        <v>1.3302440713287248E+29</v>
      </c>
      <c r="CS151">
        <f t="shared" si="96"/>
        <v>3.4093073475353827E+29</v>
      </c>
      <c r="CT151">
        <f t="shared" si="96"/>
        <v>8.7385382278260455E+29</v>
      </c>
      <c r="CU151">
        <f t="shared" si="96"/>
        <v>2.2400012560650588E+30</v>
      </c>
      <c r="CV151">
        <f t="shared" si="96"/>
        <v>5.7424024722836202E+30</v>
      </c>
      <c r="CW151">
        <f t="shared" si="96"/>
        <v>1.4722243063096227E+31</v>
      </c>
      <c r="CX151">
        <f t="shared" si="96"/>
        <v>3.7747522920153221E+31</v>
      </c>
      <c r="CY151">
        <f t="shared" si="96"/>
        <v>9.6791274922441494E+31</v>
      </c>
      <c r="CZ151">
        <f t="shared" si="96"/>
        <v>2.4820837633700401E+32</v>
      </c>
      <c r="DA151">
        <f t="shared" si="96"/>
        <v>6.3654388111536879E+32</v>
      </c>
      <c r="DB151">
        <f t="shared" si="96"/>
        <v>1.6325677044065667E+33</v>
      </c>
      <c r="DC151">
        <f t="shared" si="96"/>
        <v>4.187398257319879E+33</v>
      </c>
      <c r="DD151">
        <f t="shared" si="96"/>
        <v>1.0741052727693534E+34</v>
      </c>
      <c r="DE151">
        <f t="shared" si="96"/>
        <v>2.7553594747578104E+34</v>
      </c>
      <c r="DF151">
        <f t="shared" si="96"/>
        <v>7.0686726352041039E+34</v>
      </c>
      <c r="DG151">
        <f t="shared" si="96"/>
        <v>1.8135311711870488E+35</v>
      </c>
      <c r="DH151">
        <f t="shared" si="96"/>
        <v>4.6530650418876684E+35</v>
      </c>
      <c r="DI151">
        <f t="shared" si="96"/>
        <v>1.1939319511323161E+36</v>
      </c>
      <c r="DJ151">
        <f t="shared" si="96"/>
        <v>3.063696974859264E+36</v>
      </c>
      <c r="DK151">
        <f t="shared" si="96"/>
        <v>7.862076584727358E+36</v>
      </c>
      <c r="DL151">
        <f t="shared" si="96"/>
        <v>2.0176852829867214E+37</v>
      </c>
      <c r="DM151">
        <f t="shared" si="96"/>
        <v>5.1783781122320153E+37</v>
      </c>
      <c r="DN151">
        <f t="shared" si="96"/>
        <v>1.3291003249102746E+38</v>
      </c>
      <c r="DO151">
        <f t="shared" si="96"/>
        <v>3.4114967124277386E+38</v>
      </c>
      <c r="DP151">
        <f t="shared" si="96"/>
        <v>8.7569902339447975E+38</v>
      </c>
      <c r="DQ151">
        <f t="shared" si="96"/>
        <v>2.247951988961108E+39</v>
      </c>
    </row>
    <row r="152" spans="1:121" x14ac:dyDescent="0.2">
      <c r="A152">
        <f t="shared" si="91"/>
        <v>-1.288499999999992</v>
      </c>
      <c r="T152" t="e">
        <f t="shared" si="89"/>
        <v>#NUM!</v>
      </c>
      <c r="V152">
        <f t="shared" si="90"/>
        <v>1</v>
      </c>
      <c r="W152">
        <f t="shared" si="97"/>
        <v>0.64424999999999599</v>
      </c>
      <c r="X152">
        <f t="shared" si="97"/>
        <v>1.452703218749982</v>
      </c>
      <c r="Y152">
        <f t="shared" si="97"/>
        <v>3.3425144595702498</v>
      </c>
      <c r="Z152">
        <f t="shared" si="97"/>
        <v>7.8168962342985768</v>
      </c>
      <c r="AA152">
        <f t="shared" si="97"/>
        <v>18.520956632490396</v>
      </c>
      <c r="AB152">
        <f t="shared" si="97"/>
        <v>44.345501640041775</v>
      </c>
      <c r="AC152">
        <f t="shared" si="97"/>
        <v>107.08341627828048</v>
      </c>
      <c r="AD152">
        <f t="shared" si="97"/>
        <v>260.37739084005307</v>
      </c>
      <c r="AE152">
        <f t="shared" si="97"/>
        <v>636.74353248346858</v>
      </c>
      <c r="AF152">
        <f t="shared" si="97"/>
        <v>1564.5620081039881</v>
      </c>
      <c r="AG152">
        <f t="shared" si="97"/>
        <v>3859.7777127306285</v>
      </c>
      <c r="AH152">
        <f t="shared" si="97"/>
        <v>9554.6344971674152</v>
      </c>
      <c r="AI152">
        <f t="shared" si="97"/>
        <v>23721.388112097</v>
      </c>
      <c r="AJ152">
        <f t="shared" si="97"/>
        <v>59043.424507601514</v>
      </c>
      <c r="AK152">
        <f t="shared" si="97"/>
        <v>147288.89185311095</v>
      </c>
      <c r="AL152">
        <f t="shared" si="97"/>
        <v>368146.66937165387</v>
      </c>
      <c r="AM152">
        <f t="shared" si="97"/>
        <v>921782.39114128076</v>
      </c>
      <c r="AN152">
        <f t="shared" si="97"/>
        <v>2311595.4623714536</v>
      </c>
      <c r="AO152">
        <f t="shared" si="97"/>
        <v>5805003.633805804</v>
      </c>
      <c r="AP152">
        <f t="shared" si="97"/>
        <v>14596259.544657491</v>
      </c>
      <c r="AQ152">
        <f t="shared" si="97"/>
        <v>36743314.491860643</v>
      </c>
      <c r="AR152">
        <f t="shared" si="97"/>
        <v>92590980.585408241</v>
      </c>
      <c r="AS152">
        <f t="shared" si="97"/>
        <v>233546913.92052597</v>
      </c>
      <c r="AT152">
        <f t="shared" si="97"/>
        <v>589604578.85748661</v>
      </c>
      <c r="AU152">
        <f t="shared" si="97"/>
        <v>1489700451.7707732</v>
      </c>
      <c r="AV152">
        <f t="shared" si="97"/>
        <v>3766707737.263133</v>
      </c>
      <c r="AW152">
        <f t="shared" si="97"/>
        <v>9530729353.1265621</v>
      </c>
      <c r="AX152">
        <f t="shared" si="97"/>
        <v>24130728445.272961</v>
      </c>
      <c r="AY152">
        <f t="shared" si="97"/>
        <v>61133012947.934044</v>
      </c>
      <c r="AZ152">
        <f t="shared" si="97"/>
        <v>154961958934.06305</v>
      </c>
      <c r="BA152">
        <f t="shared" si="97"/>
        <v>393009284869.47888</v>
      </c>
      <c r="BB152">
        <f t="shared" si="97"/>
        <v>997228901174.96021</v>
      </c>
      <c r="BC152">
        <f t="shared" si="97"/>
        <v>2531561095253.1919</v>
      </c>
      <c r="BD152">
        <f t="shared" si="97"/>
        <v>6429419635780.6279</v>
      </c>
      <c r="BE152">
        <f t="shared" si="97"/>
        <v>16335567126911.492</v>
      </c>
      <c r="BF152">
        <f t="shared" si="97"/>
        <v>41520818786887.664</v>
      </c>
      <c r="BG152">
        <f t="shared" si="97"/>
        <v>105574200341066.81</v>
      </c>
      <c r="BH152">
        <f t="shared" si="97"/>
        <v>268535401276571.09</v>
      </c>
      <c r="BI152">
        <f t="shared" si="97"/>
        <v>683265417166558.62</v>
      </c>
      <c r="BJ152">
        <f t="shared" si="97"/>
        <v>1739059098345629.2</v>
      </c>
      <c r="BK152">
        <f t="shared" si="97"/>
        <v>4427612748802904</v>
      </c>
      <c r="BL152">
        <f t="shared" si="97"/>
        <v>1.1275846424654064E+16</v>
      </c>
      <c r="BM152">
        <f t="shared" si="97"/>
        <v>2.8724149718838256E+16</v>
      </c>
      <c r="BN152">
        <f t="shared" si="97"/>
        <v>7.319111725581752E+16</v>
      </c>
      <c r="BO152">
        <f t="shared" si="97"/>
        <v>1.865424810384495E+17</v>
      </c>
      <c r="BP152">
        <f t="shared" si="97"/>
        <v>4.7555486793609459E+17</v>
      </c>
      <c r="BQ152">
        <f t="shared" si="97"/>
        <v>1.2126142145666842E+18</v>
      </c>
      <c r="BR152">
        <f t="shared" si="97"/>
        <v>3.0927137016004992E+18</v>
      </c>
      <c r="BS152">
        <f t="shared" si="97"/>
        <v>7.8894725841593283E+18</v>
      </c>
      <c r="BT152">
        <f t="shared" si="97"/>
        <v>2.0130000790198432E+19</v>
      </c>
      <c r="BU152">
        <f t="shared" si="97"/>
        <v>5.1371680145154638E+19</v>
      </c>
      <c r="BV152">
        <f t="shared" si="97"/>
        <v>1.3112475507977046E+20</v>
      </c>
      <c r="BW152">
        <f t="shared" si="97"/>
        <v>3.3475226021566113E+20</v>
      </c>
      <c r="BX152">
        <f t="shared" si="97"/>
        <v>8.5474660959464522E+20</v>
      </c>
      <c r="BY152">
        <f t="shared" si="97"/>
        <v>2.1828484498931379E+21</v>
      </c>
      <c r="BZ152">
        <f t="shared" si="97"/>
        <v>5.5754451054448597E+21</v>
      </c>
      <c r="CA152">
        <f t="shared" si="97"/>
        <v>1.4243044531988725E+22</v>
      </c>
      <c r="CB152">
        <f t="shared" si="97"/>
        <v>3.6390761230108168E+22</v>
      </c>
      <c r="CC152">
        <f t="shared" si="97"/>
        <v>9.2991291046600072E+22</v>
      </c>
      <c r="CD152">
        <f t="shared" si="97"/>
        <v>2.3765894250310197E+23</v>
      </c>
      <c r="CE152">
        <f t="shared" si="97"/>
        <v>6.074699630396254E+23</v>
      </c>
      <c r="CF152">
        <f t="shared" si="97"/>
        <v>1.552931633746008E+24</v>
      </c>
      <c r="CG152">
        <f t="shared" si="97"/>
        <v>3.9704062731395135E+24</v>
      </c>
      <c r="CH152">
        <f t="shared" ref="CH152:DQ155" si="98">CH$6*POWER($A152,$B$4*CH$10)</f>
        <v>1.0152451674199679E+25</v>
      </c>
      <c r="CI152">
        <f t="shared" si="98"/>
        <v>2.5963225807705694E+25</v>
      </c>
      <c r="CJ152">
        <f t="shared" si="98"/>
        <v>6.6404352618013552E+25</v>
      </c>
      <c r="CK152">
        <f t="shared" si="98"/>
        <v>1.6985687512151498E+26</v>
      </c>
      <c r="CL152">
        <f t="shared" si="98"/>
        <v>4.3452720721041304E+26</v>
      </c>
      <c r="CM152">
        <f t="shared" si="98"/>
        <v>1.1117233213704648E+27</v>
      </c>
      <c r="CN152">
        <f t="shared" si="98"/>
        <v>2.8445989841124601E+27</v>
      </c>
      <c r="CO152">
        <f t="shared" si="98"/>
        <v>7.2792850600524676E+27</v>
      </c>
      <c r="CP152">
        <f t="shared" si="98"/>
        <v>1.8629386218474449E+28</v>
      </c>
      <c r="CQ152">
        <f t="shared" si="98"/>
        <v>4.7681439661848898E+28</v>
      </c>
      <c r="CR152">
        <f t="shared" si="98"/>
        <v>1.2205064068358529E+29</v>
      </c>
      <c r="CS152">
        <f t="shared" si="98"/>
        <v>3.1244213624447156E+29</v>
      </c>
      <c r="CT152">
        <f t="shared" si="98"/>
        <v>7.9990230290046356E+29</v>
      </c>
      <c r="CU152">
        <f t="shared" si="98"/>
        <v>2.0480527165239056E+30</v>
      </c>
      <c r="CV152">
        <f t="shared" si="98"/>
        <v>5.2442237112097481E+30</v>
      </c>
      <c r="CW152">
        <f t="shared" si="98"/>
        <v>1.3429389746068684E+31</v>
      </c>
      <c r="CX152">
        <f t="shared" si="98"/>
        <v>3.4392636095382398E+31</v>
      </c>
      <c r="CY152">
        <f t="shared" si="98"/>
        <v>8.8086211125557498E+31</v>
      </c>
      <c r="CZ152">
        <f t="shared" si="98"/>
        <v>2.2562273831463361E+32</v>
      </c>
      <c r="DA152">
        <f t="shared" si="98"/>
        <v>5.7794896795122129E+32</v>
      </c>
      <c r="DB152">
        <f t="shared" si="98"/>
        <v>1.480563567326532E+33</v>
      </c>
      <c r="DC152">
        <f t="shared" si="98"/>
        <v>3.7931047641427562E+33</v>
      </c>
      <c r="DD152">
        <f t="shared" si="98"/>
        <v>9.7183409424590462E+33</v>
      </c>
      <c r="DE152">
        <f t="shared" si="98"/>
        <v>2.4901084482491083E+34</v>
      </c>
      <c r="DF152">
        <f t="shared" si="98"/>
        <v>6.3807624534730913E+34</v>
      </c>
      <c r="DG152">
        <f t="shared" si="98"/>
        <v>1.635138126094424E+35</v>
      </c>
      <c r="DH152">
        <f t="shared" si="98"/>
        <v>4.1904750204851346E+35</v>
      </c>
      <c r="DI152">
        <f t="shared" si="98"/>
        <v>1.073985505337954E+36</v>
      </c>
      <c r="DJ152">
        <f t="shared" si="98"/>
        <v>2.7527030610796255E+36</v>
      </c>
      <c r="DK152">
        <f t="shared" si="98"/>
        <v>7.0557882800385068E+36</v>
      </c>
      <c r="DL152">
        <f t="shared" si="98"/>
        <v>1.8086578160469133E+37</v>
      </c>
      <c r="DM152">
        <f t="shared" si="98"/>
        <v>4.6365127050723646E+37</v>
      </c>
      <c r="DN152">
        <f t="shared" si="98"/>
        <v>1.1886395390526389E+38</v>
      </c>
      <c r="DO152">
        <f t="shared" si="98"/>
        <v>3.0474183484698724E+38</v>
      </c>
      <c r="DP152">
        <f t="shared" si="98"/>
        <v>7.8133395642124008E+38</v>
      </c>
      <c r="DQ152">
        <f t="shared" si="98"/>
        <v>2.0033811246904637E+39</v>
      </c>
    </row>
    <row r="153" spans="1:121" x14ac:dyDescent="0.2">
      <c r="A153">
        <f t="shared" si="91"/>
        <v>-1.2869999999999919</v>
      </c>
      <c r="T153" t="e">
        <f t="shared" si="89"/>
        <v>#NUM!</v>
      </c>
      <c r="V153">
        <f t="shared" si="90"/>
        <v>1</v>
      </c>
      <c r="W153">
        <f t="shared" ref="W153:CH156" si="99">W$6*POWER($A153,$B$4*W$10)</f>
        <v>0.64349999999999596</v>
      </c>
      <c r="X153">
        <f t="shared" si="99"/>
        <v>1.4493228749999818</v>
      </c>
      <c r="Y153">
        <f t="shared" si="99"/>
        <v>3.3308545359374371</v>
      </c>
      <c r="Z153">
        <f t="shared" si="99"/>
        <v>7.780559764768892</v>
      </c>
      <c r="AA153">
        <f t="shared" si="99"/>
        <v>18.413402006940448</v>
      </c>
      <c r="AB153">
        <f t="shared" si="99"/>
        <v>44.036654326561106</v>
      </c>
      <c r="AC153">
        <f t="shared" si="99"/>
        <v>106.21383407141633</v>
      </c>
      <c r="AD153">
        <f t="shared" si="99"/>
        <v>257.96231332379227</v>
      </c>
      <c r="AE153">
        <f t="shared" si="99"/>
        <v>630.10316142117858</v>
      </c>
      <c r="AF153">
        <f t="shared" si="99"/>
        <v>1546.4433677273944</v>
      </c>
      <c r="AG153">
        <f t="shared" si="99"/>
        <v>3810.6376867496801</v>
      </c>
      <c r="AH153">
        <f t="shared" si="99"/>
        <v>9422.0101211819656</v>
      </c>
      <c r="AI153">
        <f t="shared" si="99"/>
        <v>23364.888422090538</v>
      </c>
      <c r="AJ153">
        <f t="shared" si="99"/>
        <v>58088.381335122409</v>
      </c>
      <c r="AK153">
        <f t="shared" si="99"/>
        <v>144737.76262911988</v>
      </c>
      <c r="AL153">
        <f t="shared" si="99"/>
        <v>361349.00237589929</v>
      </c>
      <c r="AM153">
        <f t="shared" si="99"/>
        <v>903708.80937384791</v>
      </c>
      <c r="AN153">
        <f t="shared" si="99"/>
        <v>2263633.2553766379</v>
      </c>
      <c r="AO153">
        <f t="shared" si="99"/>
        <v>5677940.6972785546</v>
      </c>
      <c r="AP153">
        <f t="shared" si="99"/>
        <v>14260148.809682863</v>
      </c>
      <c r="AQ153">
        <f t="shared" si="99"/>
        <v>35855429.931425564</v>
      </c>
      <c r="AR153">
        <f t="shared" si="99"/>
        <v>90248379.385498151</v>
      </c>
      <c r="AS153">
        <f t="shared" si="99"/>
        <v>227373048.86321497</v>
      </c>
      <c r="AT153">
        <f t="shared" si="99"/>
        <v>573350009.45461988</v>
      </c>
      <c r="AU153">
        <f t="shared" si="99"/>
        <v>1446945088.2740462</v>
      </c>
      <c r="AV153">
        <f t="shared" si="99"/>
        <v>3654341657.0407715</v>
      </c>
      <c r="AW153">
        <f t="shared" si="99"/>
        <v>9235650407.1863003</v>
      </c>
      <c r="AX153">
        <f t="shared" si="99"/>
        <v>23356400027.005806</v>
      </c>
      <c r="AY153">
        <f t="shared" si="99"/>
        <v>59102438136.368088</v>
      </c>
      <c r="AZ153">
        <f t="shared" si="99"/>
        <v>149640385502.5723</v>
      </c>
      <c r="BA153">
        <f t="shared" si="99"/>
        <v>379071082333.25604</v>
      </c>
      <c r="BB153">
        <f t="shared" si="99"/>
        <v>960742106730.01562</v>
      </c>
      <c r="BC153">
        <f t="shared" si="99"/>
        <v>2436096598874.1123</v>
      </c>
      <c r="BD153">
        <f t="shared" si="99"/>
        <v>6179765405542.8096</v>
      </c>
      <c r="BE153">
        <f t="shared" si="99"/>
        <v>15682978866245.088</v>
      </c>
      <c r="BF153">
        <f t="shared" si="99"/>
        <v>39815701681375.93</v>
      </c>
      <c r="BG153">
        <f t="shared" si="99"/>
        <v>101120774957222.59</v>
      </c>
      <c r="BH153">
        <f t="shared" si="99"/>
        <v>256908373692442.22</v>
      </c>
      <c r="BI153">
        <f t="shared" si="99"/>
        <v>652920457939484</v>
      </c>
      <c r="BJ153">
        <f t="shared" si="99"/>
        <v>1659889973322139.2</v>
      </c>
      <c r="BK153">
        <f t="shared" si="99"/>
        <v>4221129868535506.5</v>
      </c>
      <c r="BL153">
        <f t="shared" si="99"/>
        <v>1.0737479827897878E+16</v>
      </c>
      <c r="BM153">
        <f t="shared" si="99"/>
        <v>2.7320869350350892E+16</v>
      </c>
      <c r="BN153">
        <f t="shared" si="99"/>
        <v>6.9534419515354464E+16</v>
      </c>
      <c r="BO153">
        <f t="shared" si="99"/>
        <v>1.7701632875637878E+17</v>
      </c>
      <c r="BP153">
        <f t="shared" si="99"/>
        <v>4.5074439648973082E+17</v>
      </c>
      <c r="BQ153">
        <f t="shared" si="99"/>
        <v>1.1480121479141998E+18</v>
      </c>
      <c r="BR153">
        <f t="shared" si="99"/>
        <v>2.9245407103740206E+18</v>
      </c>
      <c r="BS153">
        <f t="shared" si="99"/>
        <v>7.4517804036131103E+18</v>
      </c>
      <c r="BT153">
        <f t="shared" si="99"/>
        <v>1.8991094411326767E+19</v>
      </c>
      <c r="BU153">
        <f t="shared" si="99"/>
        <v>4.84087752144273E+19</v>
      </c>
      <c r="BV153">
        <f t="shared" si="99"/>
        <v>1.2341818033075134E+20</v>
      </c>
      <c r="BW153">
        <f t="shared" si="99"/>
        <v>3.1471112173410425E+20</v>
      </c>
      <c r="BX153">
        <f t="shared" si="99"/>
        <v>8.026386776903524E+20</v>
      </c>
      <c r="BY153">
        <f t="shared" si="99"/>
        <v>2.0473891887260453E+21</v>
      </c>
      <c r="BZ153">
        <f t="shared" si="99"/>
        <v>5.2233663773342171E+21</v>
      </c>
      <c r="CA153">
        <f t="shared" si="99"/>
        <v>1.3328089522105269E+22</v>
      </c>
      <c r="CB153">
        <f t="shared" si="99"/>
        <v>3.4013422471400959E+22</v>
      </c>
      <c r="CC153">
        <f t="shared" si="99"/>
        <v>8.681516486450779E+22</v>
      </c>
      <c r="CD153">
        <f t="shared" si="99"/>
        <v>2.2161624976597628E+23</v>
      </c>
      <c r="CE153">
        <f t="shared" si="99"/>
        <v>5.6580446943865734E+23</v>
      </c>
      <c r="CF153">
        <f t="shared" si="99"/>
        <v>1.444734440350178E+24</v>
      </c>
      <c r="CG153">
        <f t="shared" si="99"/>
        <v>3.6894766104291244E+24</v>
      </c>
      <c r="CH153">
        <f t="shared" si="99"/>
        <v>9.4231231743922092E+24</v>
      </c>
      <c r="CI153">
        <f t="shared" si="98"/>
        <v>2.4070034438407755E+25</v>
      </c>
      <c r="CJ153">
        <f t="shared" si="98"/>
        <v>6.1490600212314605E+25</v>
      </c>
      <c r="CK153">
        <f t="shared" si="98"/>
        <v>1.5710479458936478E+26</v>
      </c>
      <c r="CL153">
        <f t="shared" si="98"/>
        <v>4.0143700834546712E+26</v>
      </c>
      <c r="CM153">
        <f t="shared" si="98"/>
        <v>1.0258675049235378E+27</v>
      </c>
      <c r="CN153">
        <f t="shared" si="98"/>
        <v>2.621861412460471E+27</v>
      </c>
      <c r="CO153">
        <f t="shared" si="98"/>
        <v>6.7014924418923418E+27</v>
      </c>
      <c r="CP153">
        <f t="shared" si="98"/>
        <v>1.7130714440963061E+28</v>
      </c>
      <c r="CQ153">
        <f t="shared" si="98"/>
        <v>4.3794584768741289E+28</v>
      </c>
      <c r="CR153">
        <f t="shared" si="98"/>
        <v>1.1197091851392362E+29</v>
      </c>
      <c r="CS153">
        <f t="shared" si="98"/>
        <v>2.8630497842458379E+29</v>
      </c>
      <c r="CT153">
        <f t="shared" si="98"/>
        <v>7.3213365721542783E+29</v>
      </c>
      <c r="CU153">
        <f t="shared" si="98"/>
        <v>1.8723570938423582E+30</v>
      </c>
      <c r="CV153">
        <f t="shared" si="98"/>
        <v>4.7887579189790022E+30</v>
      </c>
      <c r="CW153">
        <f t="shared" si="98"/>
        <v>1.2248758595195818E+31</v>
      </c>
      <c r="CX153">
        <f t="shared" si="98"/>
        <v>3.1332524353572839E+31</v>
      </c>
      <c r="CY153">
        <f t="shared" si="98"/>
        <v>8.0155250440909502E+31</v>
      </c>
      <c r="CZ153">
        <f t="shared" si="98"/>
        <v>2.0506948240047145E+32</v>
      </c>
      <c r="DA153">
        <f t="shared" si="98"/>
        <v>5.2468879050643476E+32</v>
      </c>
      <c r="DB153">
        <f t="shared" si="98"/>
        <v>1.3425592954250902E+33</v>
      </c>
      <c r="DC153">
        <f t="shared" si="98"/>
        <v>3.4355429269861349E+33</v>
      </c>
      <c r="DD153">
        <f t="shared" si="98"/>
        <v>8.7919821275464238E+33</v>
      </c>
      <c r="DE153">
        <f t="shared" si="98"/>
        <v>2.2501271052981637E+34</v>
      </c>
      <c r="DF153">
        <f t="shared" si="98"/>
        <v>5.7591115461835321E+34</v>
      </c>
      <c r="DG153">
        <f t="shared" si="98"/>
        <v>1.474115397543477E+35</v>
      </c>
      <c r="DH153">
        <f t="shared" si="98"/>
        <v>3.773413663847925E+35</v>
      </c>
      <c r="DI153">
        <f t="shared" si="98"/>
        <v>9.6597014878303499E+35</v>
      </c>
      <c r="DJ153">
        <f t="shared" si="98"/>
        <v>2.4729695872855988E+36</v>
      </c>
      <c r="DK153">
        <f t="shared" si="98"/>
        <v>6.3313901211079577E+36</v>
      </c>
      <c r="DL153">
        <f t="shared" si="98"/>
        <v>1.6210785793959108E+37</v>
      </c>
      <c r="DM153">
        <f t="shared" si="98"/>
        <v>4.1508136461372564E+37</v>
      </c>
      <c r="DN153">
        <f t="shared" si="98"/>
        <v>1.0628845109237724E+38</v>
      </c>
      <c r="DO153">
        <f t="shared" si="98"/>
        <v>2.7218369644041711E+38</v>
      </c>
      <c r="DP153">
        <f t="shared" si="98"/>
        <v>6.9704505839314681E+38</v>
      </c>
      <c r="DQ153">
        <f t="shared" si="98"/>
        <v>1.7851793535801008E+39</v>
      </c>
    </row>
    <row r="154" spans="1:121" x14ac:dyDescent="0.2">
      <c r="A154">
        <f t="shared" si="91"/>
        <v>-1.2854999999999919</v>
      </c>
      <c r="T154" t="e">
        <f t="shared" si="89"/>
        <v>#NUM!</v>
      </c>
      <c r="V154">
        <f t="shared" si="90"/>
        <v>1</v>
      </c>
      <c r="W154">
        <f t="shared" si="99"/>
        <v>0.64274999999999594</v>
      </c>
      <c r="X154">
        <f t="shared" si="99"/>
        <v>1.4459464687499817</v>
      </c>
      <c r="Y154">
        <f t="shared" si="99"/>
        <v>3.3192217599608749</v>
      </c>
      <c r="Z154">
        <f t="shared" si="99"/>
        <v>7.7443501239598644</v>
      </c>
      <c r="AA154">
        <f t="shared" si="99"/>
        <v>18.306347634445878</v>
      </c>
      <c r="AB154">
        <f t="shared" si="99"/>
        <v>43.729601587963693</v>
      </c>
      <c r="AC154">
        <f t="shared" si="99"/>
        <v>105.35031164352888</v>
      </c>
      <c r="AD154">
        <f t="shared" si="99"/>
        <v>255.56685906892989</v>
      </c>
      <c r="AE154">
        <f t="shared" si="99"/>
        <v>623.52441744648866</v>
      </c>
      <c r="AF154">
        <f t="shared" si="99"/>
        <v>1528.5137895507735</v>
      </c>
      <c r="AG154">
        <f t="shared" si="99"/>
        <v>3762.0670631871249</v>
      </c>
      <c r="AH154">
        <f t="shared" si="99"/>
        <v>9291.0752029896521</v>
      </c>
      <c r="AI154">
        <f t="shared" si="99"/>
        <v>23013.340030952695</v>
      </c>
      <c r="AJ154">
        <f t="shared" si="99"/>
        <v>57147.699423687176</v>
      </c>
      <c r="AK154">
        <f t="shared" si="99"/>
        <v>142227.92239359074</v>
      </c>
      <c r="AL154">
        <f t="shared" si="99"/>
        <v>354669.14275362261</v>
      </c>
      <c r="AM154">
        <f t="shared" si="99"/>
        <v>885969.14048388076</v>
      </c>
      <c r="AN154">
        <f t="shared" si="99"/>
        <v>2216611.9944138308</v>
      </c>
      <c r="AO154">
        <f t="shared" si="99"/>
        <v>5553515.6451211451</v>
      </c>
      <c r="AP154">
        <f t="shared" si="99"/>
        <v>13931399.266309004</v>
      </c>
      <c r="AQ154">
        <f t="shared" si="99"/>
        <v>34988002.583766907</v>
      </c>
      <c r="AR154">
        <f t="shared" si="99"/>
        <v>87962418.478828415</v>
      </c>
      <c r="AS154">
        <f t="shared" si="99"/>
        <v>221355475.38326231</v>
      </c>
      <c r="AT154">
        <f t="shared" si="99"/>
        <v>557525379.24641144</v>
      </c>
      <c r="AU154">
        <f t="shared" si="99"/>
        <v>1405369104.3470418</v>
      </c>
      <c r="AV154">
        <f t="shared" si="99"/>
        <v>3545202399.2448454</v>
      </c>
      <c r="AW154">
        <f t="shared" si="99"/>
        <v>8949379100.5057373</v>
      </c>
      <c r="AX154">
        <f t="shared" si="99"/>
        <v>22606059113.806065</v>
      </c>
      <c r="AY154">
        <f t="shared" si="99"/>
        <v>57137059386.463387</v>
      </c>
      <c r="AZ154">
        <f t="shared" si="99"/>
        <v>144495672494.80255</v>
      </c>
      <c r="BA154">
        <f t="shared" si="99"/>
        <v>365611806384.02551</v>
      </c>
      <c r="BB154">
        <f t="shared" si="99"/>
        <v>925550064586.71252</v>
      </c>
      <c r="BC154">
        <f t="shared" si="99"/>
        <v>2344126960762.1694</v>
      </c>
      <c r="BD154">
        <f t="shared" si="99"/>
        <v>5939530917953.3311</v>
      </c>
      <c r="BE154">
        <f t="shared" si="99"/>
        <v>15055744977515.904</v>
      </c>
      <c r="BF154">
        <f t="shared" si="99"/>
        <v>38178740796763.359</v>
      </c>
      <c r="BG154">
        <f t="shared" si="99"/>
        <v>96850340071723.75</v>
      </c>
      <c r="BH154">
        <f t="shared" si="99"/>
        <v>245772085530940.97</v>
      </c>
      <c r="BI154">
        <f t="shared" si="99"/>
        <v>623890116144206.62</v>
      </c>
      <c r="BJ154">
        <f t="shared" si="99"/>
        <v>1584238869434028.5</v>
      </c>
      <c r="BK154">
        <f t="shared" si="99"/>
        <v>4024052249065026.5</v>
      </c>
      <c r="BL154">
        <f t="shared" si="99"/>
        <v>1.022423427160295E+16</v>
      </c>
      <c r="BM154">
        <f t="shared" si="99"/>
        <v>2.5984626558766096E+16</v>
      </c>
      <c r="BN154">
        <f t="shared" si="99"/>
        <v>6.60564655986506E+16</v>
      </c>
      <c r="BO154">
        <f t="shared" si="99"/>
        <v>1.67966380133084E+17</v>
      </c>
      <c r="BP154">
        <f t="shared" si="99"/>
        <v>4.272016327127927E+17</v>
      </c>
      <c r="BQ154">
        <f t="shared" si="99"/>
        <v>1.0867823714205128E+18</v>
      </c>
      <c r="BR154">
        <f t="shared" si="99"/>
        <v>2.7653321754119864E+18</v>
      </c>
      <c r="BS154">
        <f t="shared" si="99"/>
        <v>7.0379020434936402E+18</v>
      </c>
      <c r="BT154">
        <f t="shared" si="99"/>
        <v>1.7915407729003248E+19</v>
      </c>
      <c r="BU154">
        <f t="shared" si="99"/>
        <v>4.5613598189346677E+19</v>
      </c>
      <c r="BV154">
        <f t="shared" si="99"/>
        <v>1.1615633773083582E+20</v>
      </c>
      <c r="BW154">
        <f t="shared" si="99"/>
        <v>2.9584851717208605E+20</v>
      </c>
      <c r="BX154">
        <f t="shared" si="99"/>
        <v>7.5365211763823542E+20</v>
      </c>
      <c r="BY154">
        <f t="shared" si="99"/>
        <v>1.920192547255081E+21</v>
      </c>
      <c r="BZ154">
        <f t="shared" si="99"/>
        <v>4.8931485133725751E+21</v>
      </c>
      <c r="CA154">
        <f t="shared" si="99"/>
        <v>1.2470944411483745E+22</v>
      </c>
      <c r="CB154">
        <f t="shared" si="99"/>
        <v>3.178888605750945E+22</v>
      </c>
      <c r="CC154">
        <f t="shared" si="99"/>
        <v>8.104273793123866E+22</v>
      </c>
      <c r="CD154">
        <f t="shared" si="99"/>
        <v>2.0663964442555407E+23</v>
      </c>
      <c r="CE154">
        <f t="shared" si="99"/>
        <v>5.2695308608180277E+23</v>
      </c>
      <c r="CF154">
        <f t="shared" si="99"/>
        <v>1.3439624613656712E+24</v>
      </c>
      <c r="CG154">
        <f t="shared" si="99"/>
        <v>3.4281309904381294E+24</v>
      </c>
      <c r="CH154">
        <f t="shared" si="99"/>
        <v>8.7454276004801095E+24</v>
      </c>
      <c r="CI154">
        <f t="shared" si="98"/>
        <v>2.2312920932693128E+25</v>
      </c>
      <c r="CJ154">
        <f t="shared" si="98"/>
        <v>5.6935348217809539E+25</v>
      </c>
      <c r="CK154">
        <f t="shared" si="98"/>
        <v>1.4529685776514729E+26</v>
      </c>
      <c r="CL154">
        <f t="shared" si="98"/>
        <v>3.708324449577646E+26</v>
      </c>
      <c r="CM154">
        <f t="shared" si="98"/>
        <v>9.465534104369705E+26</v>
      </c>
      <c r="CN154">
        <f t="shared" si="98"/>
        <v>2.416334846735482E+27</v>
      </c>
      <c r="CO154">
        <f t="shared" si="98"/>
        <v>6.1689670618354501E+27</v>
      </c>
      <c r="CP154">
        <f t="shared" si="98"/>
        <v>1.5751065194416519E+28</v>
      </c>
      <c r="CQ154">
        <f t="shared" si="98"/>
        <v>4.0220586612745088E+28</v>
      </c>
      <c r="CR154">
        <f t="shared" si="98"/>
        <v>1.0271331886039854E+29</v>
      </c>
      <c r="CS154">
        <f t="shared" si="98"/>
        <v>2.6232758154886723E+29</v>
      </c>
      <c r="CT154">
        <f t="shared" si="98"/>
        <v>6.7003727251958497E+29</v>
      </c>
      <c r="CU154">
        <f t="shared" si="98"/>
        <v>1.7115547818660358E+30</v>
      </c>
      <c r="CV154">
        <f t="shared" si="98"/>
        <v>4.3723864622950453E+30</v>
      </c>
      <c r="CW154">
        <f t="shared" si="98"/>
        <v>1.1170722602655971E+31</v>
      </c>
      <c r="CX154">
        <f t="shared" si="98"/>
        <v>2.8541586625576683E+31</v>
      </c>
      <c r="CY154">
        <f t="shared" si="98"/>
        <v>7.2930339525935468E+31</v>
      </c>
      <c r="CZ154">
        <f t="shared" si="98"/>
        <v>1.8636777888596442E+32</v>
      </c>
      <c r="DA154">
        <f t="shared" si="98"/>
        <v>4.7628303694824933E+32</v>
      </c>
      <c r="DB154">
        <f t="shared" si="98"/>
        <v>1.2172795837752767E+33</v>
      </c>
      <c r="DC154">
        <f t="shared" si="98"/>
        <v>3.1113278449657666E+33</v>
      </c>
      <c r="DD154">
        <f t="shared" si="98"/>
        <v>7.9529953217279623E+33</v>
      </c>
      <c r="DE154">
        <f t="shared" si="98"/>
        <v>2.0330334101335989E+34</v>
      </c>
      <c r="DF154">
        <f t="shared" si="98"/>
        <v>5.1974041499942303E+34</v>
      </c>
      <c r="DG154">
        <f t="shared" si="98"/>
        <v>1.3287889721476358E+35</v>
      </c>
      <c r="DH154">
        <f t="shared" si="98"/>
        <v>3.3974453880942319E+35</v>
      </c>
      <c r="DI154">
        <f t="shared" si="98"/>
        <v>8.6871097138685224E+35</v>
      </c>
      <c r="DJ154">
        <f t="shared" si="98"/>
        <v>2.2213853852639146E+36</v>
      </c>
      <c r="DK154">
        <f t="shared" si="98"/>
        <v>5.6806462214782086E+36</v>
      </c>
      <c r="DL154">
        <f t="shared" si="98"/>
        <v>1.4527680168338552E+37</v>
      </c>
      <c r="DM154">
        <f t="shared" si="98"/>
        <v>3.7155146062274687E+37</v>
      </c>
      <c r="DN154">
        <f t="shared" si="98"/>
        <v>9.5031010962130159E+37</v>
      </c>
      <c r="DO154">
        <f t="shared" si="98"/>
        <v>2.4307198804319446E+38</v>
      </c>
      <c r="DP154">
        <f t="shared" si="98"/>
        <v>6.2176631800420959E+38</v>
      </c>
      <c r="DQ154">
        <f t="shared" si="98"/>
        <v>1.5905295009391715E+39</v>
      </c>
    </row>
    <row r="155" spans="1:121" x14ac:dyDescent="0.2">
      <c r="A155">
        <f t="shared" si="91"/>
        <v>-1.2839999999999918</v>
      </c>
      <c r="T155" t="e">
        <f t="shared" si="89"/>
        <v>#NUM!</v>
      </c>
      <c r="V155">
        <f t="shared" si="90"/>
        <v>1</v>
      </c>
      <c r="W155">
        <f t="shared" si="99"/>
        <v>0.64199999999999591</v>
      </c>
      <c r="X155">
        <f t="shared" si="99"/>
        <v>1.4425739999999816</v>
      </c>
      <c r="Y155">
        <f t="shared" si="99"/>
        <v>3.3076160999999367</v>
      </c>
      <c r="Z155">
        <f t="shared" si="99"/>
        <v>7.7082670164058031</v>
      </c>
      <c r="AA155">
        <f t="shared" si="99"/>
        <v>18.19979176790876</v>
      </c>
      <c r="AB155">
        <f t="shared" si="99"/>
        <v>43.424335072553816</v>
      </c>
      <c r="AC155">
        <f t="shared" si="99"/>
        <v>104.4928137634724</v>
      </c>
      <c r="AD155">
        <f t="shared" si="99"/>
        <v>253.19089124923704</v>
      </c>
      <c r="AE155">
        <f t="shared" si="99"/>
        <v>617.00679952955988</v>
      </c>
      <c r="AF155">
        <f t="shared" si="99"/>
        <v>1510.7715179334273</v>
      </c>
      <c r="AG155">
        <f t="shared" si="99"/>
        <v>3714.0598970704573</v>
      </c>
      <c r="AH155">
        <f t="shared" si="99"/>
        <v>9161.8101549322673</v>
      </c>
      <c r="AI155">
        <f t="shared" si="99"/>
        <v>22666.679829264122</v>
      </c>
      <c r="AJ155">
        <f t="shared" si="99"/>
        <v>56221.179199546772</v>
      </c>
      <c r="AK155">
        <f t="shared" si="99"/>
        <v>139758.74991358552</v>
      </c>
      <c r="AL155">
        <f t="shared" si="99"/>
        <v>348105.18274050322</v>
      </c>
      <c r="AM155">
        <f t="shared" si="99"/>
        <v>868557.59423859289</v>
      </c>
      <c r="AN155">
        <f t="shared" si="99"/>
        <v>2170514.2853123224</v>
      </c>
      <c r="AO155">
        <f t="shared" si="99"/>
        <v>5431676.696243505</v>
      </c>
      <c r="AP155">
        <f t="shared" si="99"/>
        <v>13609858.004964285</v>
      </c>
      <c r="AQ155">
        <f t="shared" si="99"/>
        <v>34140584.156161703</v>
      </c>
      <c r="AR155">
        <f t="shared" si="99"/>
        <v>85731792.101235762</v>
      </c>
      <c r="AS155">
        <f t="shared" si="99"/>
        <v>215490412.4360235</v>
      </c>
      <c r="AT155">
        <f t="shared" si="99"/>
        <v>542119798.06974185</v>
      </c>
      <c r="AU155">
        <f t="shared" si="99"/>
        <v>1364941287.1070566</v>
      </c>
      <c r="AV155">
        <f t="shared" si="99"/>
        <v>3439200903.0777502</v>
      </c>
      <c r="AW155">
        <f t="shared" si="99"/>
        <v>8671662358.9992371</v>
      </c>
      <c r="AX155">
        <f t="shared" si="99"/>
        <v>21878989307.445553</v>
      </c>
      <c r="AY155">
        <f t="shared" si="99"/>
        <v>55234855871.0261</v>
      </c>
      <c r="AZ155">
        <f t="shared" si="99"/>
        <v>139522138178.43451</v>
      </c>
      <c r="BA155">
        <f t="shared" si="99"/>
        <v>352615531007.67975</v>
      </c>
      <c r="BB155">
        <f t="shared" si="99"/>
        <v>891608260786.04932</v>
      </c>
      <c r="BC155">
        <f t="shared" si="99"/>
        <v>2255528093510.2476</v>
      </c>
      <c r="BD155">
        <f t="shared" si="99"/>
        <v>5708371129642.1914</v>
      </c>
      <c r="BE155">
        <f t="shared" si="99"/>
        <v>14452908267227.086</v>
      </c>
      <c r="BF155">
        <f t="shared" si="99"/>
        <v>36607286622320.484</v>
      </c>
      <c r="BG155">
        <f t="shared" si="99"/>
        <v>92755577114783.703</v>
      </c>
      <c r="BH155">
        <f t="shared" si="99"/>
        <v>235106360957770.78</v>
      </c>
      <c r="BI155">
        <f t="shared" si="99"/>
        <v>596118874570561.88</v>
      </c>
      <c r="BJ155">
        <f t="shared" si="99"/>
        <v>1511953291162241.5</v>
      </c>
      <c r="BK155">
        <f t="shared" si="99"/>
        <v>3835961714434915.5</v>
      </c>
      <c r="BL155">
        <f t="shared" si="99"/>
        <v>9734964849744068</v>
      </c>
      <c r="BM155">
        <f t="shared" si="99"/>
        <v>2.4712291497444344E+16</v>
      </c>
      <c r="BN155">
        <f t="shared" si="99"/>
        <v>6.274871172793616E+16</v>
      </c>
      <c r="BO155">
        <f t="shared" si="99"/>
        <v>1.5936934462859651E+17</v>
      </c>
      <c r="BP155">
        <f t="shared" si="99"/>
        <v>4.0486316934586022E+17</v>
      </c>
      <c r="BQ155">
        <f t="shared" si="99"/>
        <v>1.0287524786389627E+18</v>
      </c>
      <c r="BR155">
        <f t="shared" si="99"/>
        <v>2.6146198801762478E+18</v>
      </c>
      <c r="BS155">
        <f t="shared" si="99"/>
        <v>6.646567395191382E+18</v>
      </c>
      <c r="BT155">
        <f t="shared" si="99"/>
        <v>1.6899499173415911E+19</v>
      </c>
      <c r="BU155">
        <f t="shared" si="99"/>
        <v>4.2976833414736052E+19</v>
      </c>
      <c r="BV155">
        <f t="shared" si="99"/>
        <v>1.0931403719460102E+20</v>
      </c>
      <c r="BW155">
        <f t="shared" si="99"/>
        <v>2.7809639740651563E+20</v>
      </c>
      <c r="BX155">
        <f t="shared" si="99"/>
        <v>7.076032720801636E+20</v>
      </c>
      <c r="BY155">
        <f t="shared" si="99"/>
        <v>1.8007633006961164E+21</v>
      </c>
      <c r="BZ155">
        <f t="shared" si="99"/>
        <v>4.5834573191069465E+21</v>
      </c>
      <c r="CA155">
        <f t="shared" si="99"/>
        <v>1.1668017729615648E+22</v>
      </c>
      <c r="CB155">
        <f t="shared" si="99"/>
        <v>2.9707492038967323E+22</v>
      </c>
      <c r="CC155">
        <f t="shared" si="99"/>
        <v>7.56480481920455E+22</v>
      </c>
      <c r="CD155">
        <f t="shared" si="99"/>
        <v>1.9265940340049243E+23</v>
      </c>
      <c r="CE155">
        <f t="shared" si="99"/>
        <v>4.9072870234708934E+23</v>
      </c>
      <c r="CF155">
        <f t="shared" si="99"/>
        <v>1.2501139146788672E+24</v>
      </c>
      <c r="CG155">
        <f t="shared" si="99"/>
        <v>3.1850246779981962E+24</v>
      </c>
      <c r="CH155">
        <f t="shared" si="99"/>
        <v>8.1157635412879984E+24</v>
      </c>
      <c r="CI155">
        <f t="shared" si="98"/>
        <v>2.0682246288667636E+25</v>
      </c>
      <c r="CJ155">
        <f t="shared" si="98"/>
        <v>5.2712814227082187E+25</v>
      </c>
      <c r="CK155">
        <f t="shared" si="98"/>
        <v>1.3436414308157711E+26</v>
      </c>
      <c r="CL155">
        <f t="shared" si="98"/>
        <v>3.4252938263546971E+26</v>
      </c>
      <c r="CM155">
        <f t="shared" si="98"/>
        <v>8.7328937163814326E+26</v>
      </c>
      <c r="CN155">
        <f t="shared" si="98"/>
        <v>2.2267071816118037E+27</v>
      </c>
      <c r="CO155">
        <f t="shared" si="98"/>
        <v>5.6782091727426973E+27</v>
      </c>
      <c r="CP155">
        <f t="shared" si="98"/>
        <v>1.4481108494883451E+28</v>
      </c>
      <c r="CQ155">
        <f t="shared" si="98"/>
        <v>3.6934584818482843E+28</v>
      </c>
      <c r="CR155">
        <f t="shared" si="98"/>
        <v>9.421163180406629E+28</v>
      </c>
      <c r="CS155">
        <f t="shared" si="98"/>
        <v>2.4033369412403385E+29</v>
      </c>
      <c r="CT155">
        <f t="shared" si="98"/>
        <v>6.1314418160017482E+29</v>
      </c>
      <c r="CU155">
        <f t="shared" si="98"/>
        <v>1.5643985193953034E+30</v>
      </c>
      <c r="CV155">
        <f t="shared" si="98"/>
        <v>3.9917935839669502E+30</v>
      </c>
      <c r="CW155">
        <f t="shared" si="98"/>
        <v>1.0186470806517494E+31</v>
      </c>
      <c r="CX155">
        <f t="shared" si="98"/>
        <v>2.599641924180499E+31</v>
      </c>
      <c r="CY155">
        <f t="shared" si="98"/>
        <v>6.634933867774619E+31</v>
      </c>
      <c r="CZ155">
        <f t="shared" si="98"/>
        <v>1.6935270396474701E+32</v>
      </c>
      <c r="DA155">
        <f t="shared" si="98"/>
        <v>4.3229415423272498E+32</v>
      </c>
      <c r="DB155">
        <f t="shared" si="98"/>
        <v>1.1035640120764709E+33</v>
      </c>
      <c r="DC155">
        <f t="shared" si="98"/>
        <v>2.8173831301876993E+33</v>
      </c>
      <c r="DD155">
        <f t="shared" si="98"/>
        <v>7.1932276306215342E+33</v>
      </c>
      <c r="DE155">
        <f t="shared" si="98"/>
        <v>1.8366674752529271E+34</v>
      </c>
      <c r="DF155">
        <f t="shared" si="98"/>
        <v>4.6899201789002881E+34</v>
      </c>
      <c r="DG155">
        <f t="shared" si="98"/>
        <v>1.1976444886311597E+35</v>
      </c>
      <c r="DH155">
        <f t="shared" si="98"/>
        <v>3.0585623084750991E+35</v>
      </c>
      <c r="DI155">
        <f t="shared" si="98"/>
        <v>7.8114758975771299E+35</v>
      </c>
      <c r="DJ155">
        <f t="shared" si="98"/>
        <v>1.9951458246003331E+36</v>
      </c>
      <c r="DK155">
        <f t="shared" si="98"/>
        <v>5.0961408093543074E+36</v>
      </c>
      <c r="DL155">
        <f t="shared" si="98"/>
        <v>1.3017658942687556E+37</v>
      </c>
      <c r="DM155">
        <f t="shared" si="98"/>
        <v>3.3254355447939966E+37</v>
      </c>
      <c r="DN155">
        <f t="shared" si="98"/>
        <v>8.4954786694951946E+37</v>
      </c>
      <c r="DO155">
        <f t="shared" si="98"/>
        <v>2.1704528715294607E+38</v>
      </c>
      <c r="DP155">
        <f t="shared" si="98"/>
        <v>5.5454345239962947E+38</v>
      </c>
      <c r="DQ155">
        <f t="shared" si="98"/>
        <v>1.4169125970285222E+39</v>
      </c>
    </row>
    <row r="156" spans="1:121" x14ac:dyDescent="0.2">
      <c r="A156">
        <f t="shared" si="91"/>
        <v>-1.2824999999999918</v>
      </c>
      <c r="T156" t="e">
        <f t="shared" si="89"/>
        <v>#NUM!</v>
      </c>
      <c r="V156">
        <f t="shared" si="90"/>
        <v>1</v>
      </c>
      <c r="W156">
        <f t="shared" si="99"/>
        <v>0.64124999999999588</v>
      </c>
      <c r="X156">
        <f t="shared" si="99"/>
        <v>1.4392054687499816</v>
      </c>
      <c r="Y156">
        <f t="shared" si="99"/>
        <v>3.2960375244139994</v>
      </c>
      <c r="Z156">
        <f t="shared" si="99"/>
        <v>7.6723101469855823</v>
      </c>
      <c r="AA156">
        <f t="shared" si="99"/>
        <v>18.093732664303641</v>
      </c>
      <c r="AB156">
        <f t="shared" si="99"/>
        <v>43.12084645782042</v>
      </c>
      <c r="AC156">
        <f t="shared" si="99"/>
        <v>103.64130536415735</v>
      </c>
      <c r="AD156">
        <f t="shared" si="99"/>
        <v>250.83427383444564</v>
      </c>
      <c r="AE156">
        <f t="shared" si="99"/>
        <v>610.54981013609017</v>
      </c>
      <c r="AF156">
        <f t="shared" si="99"/>
        <v>1493.2148115163457</v>
      </c>
      <c r="AG156">
        <f t="shared" si="99"/>
        <v>3666.6102986644846</v>
      </c>
      <c r="AH156">
        <f t="shared" si="99"/>
        <v>9034.1955939793934</v>
      </c>
      <c r="AI156">
        <f t="shared" si="99"/>
        <v>22324.845439722863</v>
      </c>
      <c r="AJ156">
        <f t="shared" si="99"/>
        <v>55308.623634197393</v>
      </c>
      <c r="AK156">
        <f t="shared" si="99"/>
        <v>137329.63259422802</v>
      </c>
      <c r="AL156">
        <f t="shared" si="99"/>
        <v>341655.24329296866</v>
      </c>
      <c r="AM156">
        <f t="shared" si="99"/>
        <v>851468.47422594228</v>
      </c>
      <c r="AN156">
        <f t="shared" si="99"/>
        <v>2125323.0356998397</v>
      </c>
      <c r="AO156">
        <f t="shared" si="99"/>
        <v>5312373.0273237694</v>
      </c>
      <c r="AP156">
        <f t="shared" si="99"/>
        <v>13295375.119386787</v>
      </c>
      <c r="AQ156">
        <f t="shared" si="99"/>
        <v>33312735.673358221</v>
      </c>
      <c r="AR156">
        <f t="shared" si="99"/>
        <v>83555223.119100928</v>
      </c>
      <c r="AS156">
        <f t="shared" si="99"/>
        <v>209774166.19372296</v>
      </c>
      <c r="AT156">
        <f t="shared" si="99"/>
        <v>527122639.37026149</v>
      </c>
      <c r="AU156">
        <f t="shared" si="99"/>
        <v>1325631214.7329278</v>
      </c>
      <c r="AV156">
        <f t="shared" si="99"/>
        <v>3336250466.1323471</v>
      </c>
      <c r="AW156">
        <f t="shared" si="99"/>
        <v>8402254097.4653797</v>
      </c>
      <c r="AX156">
        <f t="shared" si="99"/>
        <v>21174494806.086807</v>
      </c>
      <c r="AY156">
        <f t="shared" si="99"/>
        <v>53393867150.337044</v>
      </c>
      <c r="AZ156">
        <f t="shared" si="99"/>
        <v>134714277033.62672</v>
      </c>
      <c r="BA156">
        <f t="shared" si="99"/>
        <v>340066842113.6319</v>
      </c>
      <c r="BB156">
        <f t="shared" si="99"/>
        <v>858873662461.09338</v>
      </c>
      <c r="BC156">
        <f t="shared" si="99"/>
        <v>2170180178304.0708</v>
      </c>
      <c r="BD156">
        <f t="shared" si="99"/>
        <v>5485953255225.5762</v>
      </c>
      <c r="BE156">
        <f t="shared" si="99"/>
        <v>13873546623651.506</v>
      </c>
      <c r="BF156">
        <f t="shared" si="99"/>
        <v>35098789730124.656</v>
      </c>
      <c r="BG156">
        <f t="shared" si="99"/>
        <v>88829452180989.469</v>
      </c>
      <c r="BH156">
        <f t="shared" si="99"/>
        <v>224891831514395.03</v>
      </c>
      <c r="BI156">
        <f t="shared" si="99"/>
        <v>569553499789729.75</v>
      </c>
      <c r="BJ156">
        <f t="shared" si="99"/>
        <v>1442887186630694.2</v>
      </c>
      <c r="BK156">
        <f t="shared" si="99"/>
        <v>3656458225613064.5</v>
      </c>
      <c r="BL156">
        <f t="shared" si="99"/>
        <v>9268577589830084</v>
      </c>
      <c r="BM156">
        <f t="shared" si="99"/>
        <v>2.3500877045004196E+16</v>
      </c>
      <c r="BN156">
        <f t="shared" si="99"/>
        <v>5.9603013242290024E+16</v>
      </c>
      <c r="BO156">
        <f t="shared" si="99"/>
        <v>1.5120304559635315E+17</v>
      </c>
      <c r="BP156">
        <f t="shared" si="99"/>
        <v>3.8366870205106694E+17</v>
      </c>
      <c r="BQ156">
        <f t="shared" si="99"/>
        <v>9.7375869128224832E+17</v>
      </c>
      <c r="BR156">
        <f t="shared" si="99"/>
        <v>2.4719595589226486E+18</v>
      </c>
      <c r="BS156">
        <f t="shared" si="99"/>
        <v>6.2765727256364042E+18</v>
      </c>
      <c r="BT156">
        <f t="shared" si="99"/>
        <v>1.5940110833909205E+19</v>
      </c>
      <c r="BU156">
        <f t="shared" si="99"/>
        <v>4.0489672648437334E+19</v>
      </c>
      <c r="BV156">
        <f t="shared" si="99"/>
        <v>1.0286748848679097E+20</v>
      </c>
      <c r="BW156">
        <f t="shared" si="99"/>
        <v>2.6139056984941121E+20</v>
      </c>
      <c r="BX156">
        <f t="shared" si="99"/>
        <v>6.6431909406955432E+20</v>
      </c>
      <c r="BY156">
        <f t="shared" si="99"/>
        <v>1.6886353789567136E+21</v>
      </c>
      <c r="BZ156">
        <f t="shared" si="99"/>
        <v>4.2930386105514113E+21</v>
      </c>
      <c r="CA156">
        <f t="shared" si="99"/>
        <v>1.0915937320310839E+22</v>
      </c>
      <c r="CB156">
        <f t="shared" si="99"/>
        <v>2.7760180931216739E+22</v>
      </c>
      <c r="CC156">
        <f t="shared" si="99"/>
        <v>7.0606775793482551E+22</v>
      </c>
      <c r="CD156">
        <f t="shared" si="99"/>
        <v>1.7961029003015351E+23</v>
      </c>
      <c r="CE156">
        <f t="shared" si="99"/>
        <v>4.5695645164067805E+23</v>
      </c>
      <c r="CF156">
        <f t="shared" si="99"/>
        <v>1.1627204003361818E+24</v>
      </c>
      <c r="CG156">
        <f t="shared" si="99"/>
        <v>2.9589038632264681E+24</v>
      </c>
      <c r="CH156">
        <f t="shared" ref="CH156:DQ159" si="100">CH$6*POWER($A156,$B$4*CH$10)</f>
        <v>7.5307770135384011E+24</v>
      </c>
      <c r="CI156">
        <f t="shared" si="100"/>
        <v>1.916904420128053E+25</v>
      </c>
      <c r="CJ156">
        <f t="shared" si="100"/>
        <v>4.8799043130016584E+25</v>
      </c>
      <c r="CK156">
        <f t="shared" si="100"/>
        <v>1.2424268838037072E+26</v>
      </c>
      <c r="CL156">
        <f t="shared" si="100"/>
        <v>3.1635713605313237E+26</v>
      </c>
      <c r="CM156">
        <f t="shared" si="100"/>
        <v>8.0562016478531693E+26</v>
      </c>
      <c r="CN156">
        <f t="shared" si="100"/>
        <v>2.0517649822884333E+27</v>
      </c>
      <c r="CO156">
        <f t="shared" si="100"/>
        <v>5.2259859832530249E+27</v>
      </c>
      <c r="CP156">
        <f t="shared" si="100"/>
        <v>1.3312236086473096E+28</v>
      </c>
      <c r="CQ156">
        <f t="shared" si="100"/>
        <v>3.3913668851733019E+28</v>
      </c>
      <c r="CR156">
        <f t="shared" si="100"/>
        <v>8.6404911534977605E+28</v>
      </c>
      <c r="CS156">
        <f t="shared" si="100"/>
        <v>2.2016126695986432E+29</v>
      </c>
      <c r="CT156">
        <f t="shared" si="100"/>
        <v>5.6102370931679384E+29</v>
      </c>
      <c r="CU156">
        <f t="shared" si="100"/>
        <v>1.4297442221999643E+30</v>
      </c>
      <c r="CV156">
        <f t="shared" si="100"/>
        <v>3.6439413623276791E+30</v>
      </c>
      <c r="CW156">
        <f t="shared" si="100"/>
        <v>9.2879399509272302E+30</v>
      </c>
      <c r="CX156">
        <f t="shared" si="100"/>
        <v>2.3675629564436028E+31</v>
      </c>
      <c r="CY156">
        <f t="shared" si="100"/>
        <v>6.0355513972936302E+31</v>
      </c>
      <c r="CZ156">
        <f t="shared" si="100"/>
        <v>1.538738567972281E+32</v>
      </c>
      <c r="DA156">
        <f t="shared" si="100"/>
        <v>3.9232358495132087E+32</v>
      </c>
      <c r="DB156">
        <f t="shared" si="100"/>
        <v>1.0003568116810768E+33</v>
      </c>
      <c r="DC156">
        <f t="shared" si="100"/>
        <v>2.5509131004393043E+33</v>
      </c>
      <c r="DD156">
        <f t="shared" si="100"/>
        <v>6.5052787121931578E+33</v>
      </c>
      <c r="DE156">
        <f t="shared" si="100"/>
        <v>1.6590710676099046E+34</v>
      </c>
      <c r="DF156">
        <f t="shared" si="100"/>
        <v>4.2314796411289894E+34</v>
      </c>
      <c r="DG156">
        <f t="shared" si="100"/>
        <v>1.0793121718704585E+35</v>
      </c>
      <c r="DH156">
        <f t="shared" si="100"/>
        <v>2.753143427099915E+35</v>
      </c>
      <c r="DI156">
        <f t="shared" si="100"/>
        <v>7.0232309799427155E+35</v>
      </c>
      <c r="DJ156">
        <f t="shared" si="100"/>
        <v>1.7917229160365344E+36</v>
      </c>
      <c r="DK156">
        <f t="shared" si="100"/>
        <v>4.5711973792376036E+36</v>
      </c>
      <c r="DL156">
        <f t="shared" si="100"/>
        <v>1.1663094481497895E+37</v>
      </c>
      <c r="DM156">
        <f t="shared" si="100"/>
        <v>2.9759236814604351E+37</v>
      </c>
      <c r="DN156">
        <f t="shared" si="100"/>
        <v>7.5937004017436061E+37</v>
      </c>
      <c r="DO156">
        <f t="shared" si="100"/>
        <v>1.9377971601244277E+38</v>
      </c>
      <c r="DP156">
        <f t="shared" si="100"/>
        <v>4.9452230728866334E+38</v>
      </c>
      <c r="DQ156">
        <f t="shared" si="100"/>
        <v>1.2620766053363654E+39</v>
      </c>
    </row>
    <row r="157" spans="1:121" x14ac:dyDescent="0.2">
      <c r="A157">
        <f t="shared" si="91"/>
        <v>-1.2809999999999917</v>
      </c>
      <c r="T157" t="e">
        <f t="shared" si="89"/>
        <v>#NUM!</v>
      </c>
      <c r="V157">
        <f t="shared" si="90"/>
        <v>1</v>
      </c>
      <c r="W157">
        <f t="shared" ref="W157:CH160" si="101">W$6*POWER($A157,$B$4*W$10)</f>
        <v>0.64049999999999585</v>
      </c>
      <c r="X157">
        <f t="shared" si="101"/>
        <v>1.4358408749999814</v>
      </c>
      <c r="Y157">
        <f t="shared" si="101"/>
        <v>3.2844860015624358</v>
      </c>
      <c r="Z157">
        <f t="shared" si="101"/>
        <v>7.6364792209226389</v>
      </c>
      <c r="AA157">
        <f t="shared" si="101"/>
        <v>17.988168584672799</v>
      </c>
      <c r="AB157">
        <f t="shared" si="101"/>
        <v>42.819127450369045</v>
      </c>
      <c r="AC157">
        <f t="shared" si="101"/>
        <v>102.79575154197649</v>
      </c>
      <c r="AD157">
        <f t="shared" si="101"/>
        <v>248.49687158653973</v>
      </c>
      <c r="AE157">
        <f t="shared" si="101"/>
        <v>604.1529552069677</v>
      </c>
      <c r="AF157">
        <f t="shared" si="101"/>
        <v>1475.8419431225086</v>
      </c>
      <c r="AG157">
        <f t="shared" si="101"/>
        <v>3619.7124330217243</v>
      </c>
      <c r="AH157">
        <f t="shared" si="101"/>
        <v>8908.2123398260264</v>
      </c>
      <c r="AI157">
        <f t="shared" si="101"/>
        <v>21987.77520949168</v>
      </c>
      <c r="AJ157">
        <f t="shared" si="101"/>
        <v>54409.838214836665</v>
      </c>
      <c r="AK157">
        <f t="shared" si="101"/>
        <v>134939.96636847523</v>
      </c>
      <c r="AL157">
        <f t="shared" si="101"/>
        <v>335317.47368861007</v>
      </c>
      <c r="AM157">
        <f t="shared" si="101"/>
        <v>834696.17644137517</v>
      </c>
      <c r="AN157">
        <f t="shared" si="101"/>
        <v>2081021.4501096066</v>
      </c>
      <c r="AO157">
        <f t="shared" si="101"/>
        <v>5195554.7561808769</v>
      </c>
      <c r="AP157">
        <f t="shared" si="101"/>
        <v>12987803.651041647</v>
      </c>
      <c r="AQ157">
        <f t="shared" si="101"/>
        <v>32504027.294465348</v>
      </c>
      <c r="AR157">
        <f t="shared" si="101"/>
        <v>81431462.43393901</v>
      </c>
      <c r="AS157">
        <f t="shared" si="101"/>
        <v>204203128.13201284</v>
      </c>
      <c r="AT157">
        <f t="shared" si="101"/>
        <v>512523534.11826688</v>
      </c>
      <c r="AU157">
        <f t="shared" si="101"/>
        <v>1287409237.305495</v>
      </c>
      <c r="AV157">
        <f t="shared" si="101"/>
        <v>3236266684.5864439</v>
      </c>
      <c r="AW157">
        <f t="shared" si="101"/>
        <v>8140915034.4104443</v>
      </c>
      <c r="AX157">
        <f t="shared" si="101"/>
        <v>20491899835.168079</v>
      </c>
      <c r="AY157">
        <f t="shared" si="101"/>
        <v>51612191435.022797</v>
      </c>
      <c r="AZ157">
        <f t="shared" si="101"/>
        <v>130066754484.32465</v>
      </c>
      <c r="BA157">
        <f t="shared" si="101"/>
        <v>327950821649.01263</v>
      </c>
      <c r="BB157">
        <f t="shared" si="101"/>
        <v>827304670201.77539</v>
      </c>
      <c r="BC157">
        <f t="shared" si="101"/>
        <v>2087967522814.2559</v>
      </c>
      <c r="BD157">
        <f t="shared" si="101"/>
        <v>5271956345392.0176</v>
      </c>
      <c r="BE157">
        <f t="shared" si="101"/>
        <v>13316771769809.055</v>
      </c>
      <c r="BF157">
        <f t="shared" si="101"/>
        <v>33650797104870.801</v>
      </c>
      <c r="BG157">
        <f t="shared" si="101"/>
        <v>85065205270251.094</v>
      </c>
      <c r="BH157">
        <f t="shared" si="101"/>
        <v>215109904696353.09</v>
      </c>
      <c r="BI157">
        <f t="shared" si="101"/>
        <v>544142950712305.44</v>
      </c>
      <c r="BJ157">
        <f t="shared" si="101"/>
        <v>1376900682387159.8</v>
      </c>
      <c r="BK157">
        <f t="shared" si="101"/>
        <v>3485159113687930</v>
      </c>
      <c r="BL157">
        <f t="shared" si="101"/>
        <v>8824027242587379</v>
      </c>
      <c r="BM157">
        <f t="shared" si="101"/>
        <v>2.2347532452295412E+16</v>
      </c>
      <c r="BN157">
        <f t="shared" si="101"/>
        <v>5.6611606387070104E+16</v>
      </c>
      <c r="BO157">
        <f t="shared" si="101"/>
        <v>1.4344636821899014E+17</v>
      </c>
      <c r="BP157">
        <f t="shared" si="101"/>
        <v>3.6356088092792096E+17</v>
      </c>
      <c r="BQ157">
        <f t="shared" si="101"/>
        <v>9.2164543675319155E+17</v>
      </c>
      <c r="BR157">
        <f t="shared" si="101"/>
        <v>2.336929697396437E+18</v>
      </c>
      <c r="BS157">
        <f t="shared" si="101"/>
        <v>5.9267772800604508E+18</v>
      </c>
      <c r="BT157">
        <f t="shared" si="101"/>
        <v>1.5034158855599231E+19</v>
      </c>
      <c r="BU157">
        <f t="shared" si="101"/>
        <v>3.8143787968007832E+19</v>
      </c>
      <c r="BV157">
        <f t="shared" si="101"/>
        <v>9.6794224931210707E+19</v>
      </c>
      <c r="BW157">
        <f t="shared" si="101"/>
        <v>2.4567048401413715E+20</v>
      </c>
      <c r="BX157">
        <f t="shared" si="101"/>
        <v>6.236365454118992E+20</v>
      </c>
      <c r="BY157">
        <f t="shared" si="101"/>
        <v>1.5833701813411274E+21</v>
      </c>
      <c r="BZ157">
        <f t="shared" si="101"/>
        <v>4.0207135011997289E+21</v>
      </c>
      <c r="CA157">
        <f t="shared" si="101"/>
        <v>1.021153718224384E+22</v>
      </c>
      <c r="CB157">
        <f t="shared" si="101"/>
        <v>2.5938457026499829E+22</v>
      </c>
      <c r="CC157">
        <f t="shared" si="101"/>
        <v>6.58961409466668E+22</v>
      </c>
      <c r="CD157">
        <f t="shared" si="101"/>
        <v>1.6743127013239805E+23</v>
      </c>
      <c r="CE157">
        <f t="shared" si="101"/>
        <v>4.2547292309931213E+23</v>
      </c>
      <c r="CF157">
        <f t="shared" si="101"/>
        <v>1.0813447148843113E+24</v>
      </c>
      <c r="CG157">
        <f t="shared" si="101"/>
        <v>2.7485996091483771E+24</v>
      </c>
      <c r="CH157">
        <f t="shared" si="101"/>
        <v>6.9873447225075717E+24</v>
      </c>
      <c r="CI157">
        <f t="shared" si="100"/>
        <v>1.7764974820280782E+25</v>
      </c>
      <c r="CJ157">
        <f t="shared" si="100"/>
        <v>4.5171779517515172E+25</v>
      </c>
      <c r="CK157">
        <f t="shared" si="100"/>
        <v>1.1487313922472084E+26</v>
      </c>
      <c r="CL157">
        <f t="shared" si="100"/>
        <v>2.9215750067450994E+26</v>
      </c>
      <c r="CM157">
        <f t="shared" si="100"/>
        <v>7.4312434544626537E+26</v>
      </c>
      <c r="CN157">
        <f t="shared" si="100"/>
        <v>1.8903861669293842E+27</v>
      </c>
      <c r="CO157">
        <f t="shared" si="100"/>
        <v>4.809311571545741E+27</v>
      </c>
      <c r="CP157">
        <f t="shared" si="100"/>
        <v>1.2236506358481348E+28</v>
      </c>
      <c r="CQ157">
        <f t="shared" si="100"/>
        <v>3.113672710454392E+28</v>
      </c>
      <c r="CR157">
        <f t="shared" si="100"/>
        <v>7.923706325104354E+28</v>
      </c>
      <c r="CS157">
        <f t="shared" si="100"/>
        <v>2.0166132337233835E+29</v>
      </c>
      <c r="CT157">
        <f t="shared" si="100"/>
        <v>5.1328038533271997E+29</v>
      </c>
      <c r="CU157">
        <f t="shared" si="100"/>
        <v>1.30654255377666E+30</v>
      </c>
      <c r="CV157">
        <f t="shared" si="100"/>
        <v>3.3260467152321991E+30</v>
      </c>
      <c r="CW157">
        <f t="shared" si="100"/>
        <v>8.4677517994718934E+30</v>
      </c>
      <c r="CX157">
        <f t="shared" si="100"/>
        <v>2.1559665235593231E+31</v>
      </c>
      <c r="CY157">
        <f t="shared" si="100"/>
        <v>5.4897072504163962E+31</v>
      </c>
      <c r="CZ157">
        <f t="shared" si="100"/>
        <v>1.3979409540617389E+32</v>
      </c>
      <c r="DA157">
        <f t="shared" si="100"/>
        <v>3.5600833154368236E+32</v>
      </c>
      <c r="DB157">
        <f t="shared" si="100"/>
        <v>9.0669753370777865E+32</v>
      </c>
      <c r="DC157">
        <f t="shared" si="100"/>
        <v>2.3093774500831135E+33</v>
      </c>
      <c r="DD157">
        <f t="shared" si="100"/>
        <v>5.8824320723614734E+33</v>
      </c>
      <c r="DE157">
        <f t="shared" si="100"/>
        <v>1.4984689847315784E+34</v>
      </c>
      <c r="DF157">
        <f t="shared" si="100"/>
        <v>3.8173921865395149E+34</v>
      </c>
      <c r="DG157">
        <f t="shared" si="100"/>
        <v>9.7255317351948186E+34</v>
      </c>
      <c r="DH157">
        <f t="shared" si="100"/>
        <v>2.4779176741135944E+35</v>
      </c>
      <c r="DI157">
        <f t="shared" si="100"/>
        <v>6.3137407340810305E+35</v>
      </c>
      <c r="DJ157">
        <f t="shared" si="100"/>
        <v>1.6088383007394046E+36</v>
      </c>
      <c r="DK157">
        <f t="shared" si="100"/>
        <v>4.0998057329979072E+36</v>
      </c>
      <c r="DL157">
        <f t="shared" si="100"/>
        <v>1.0448136892392428E+37</v>
      </c>
      <c r="DM157">
        <f t="shared" si="100"/>
        <v>2.6628003518862769E+37</v>
      </c>
      <c r="DN157">
        <f t="shared" si="100"/>
        <v>6.7867528023742879E+37</v>
      </c>
      <c r="DO157">
        <f t="shared" si="100"/>
        <v>1.7298507862682899E+38</v>
      </c>
      <c r="DP157">
        <f t="shared" si="100"/>
        <v>4.4093844990015459E+38</v>
      </c>
      <c r="DQ157">
        <f t="shared" si="100"/>
        <v>1.1240083993110797E+39</v>
      </c>
    </row>
    <row r="158" spans="1:121" x14ac:dyDescent="0.2">
      <c r="A158">
        <f t="shared" si="91"/>
        <v>-1.2794999999999916</v>
      </c>
      <c r="T158" t="e">
        <f t="shared" si="89"/>
        <v>#NUM!</v>
      </c>
      <c r="V158">
        <f t="shared" si="90"/>
        <v>1</v>
      </c>
      <c r="W158">
        <f t="shared" si="101"/>
        <v>0.63974999999999582</v>
      </c>
      <c r="X158">
        <f t="shared" si="101"/>
        <v>1.4324802187499812</v>
      </c>
      <c r="Y158">
        <f t="shared" si="101"/>
        <v>3.2729614998046235</v>
      </c>
      <c r="Z158">
        <f t="shared" si="101"/>
        <v>7.6007739437849784</v>
      </c>
      <c r="AA158">
        <f t="shared" si="101"/>
        <v>17.883097794121504</v>
      </c>
      <c r="AB158">
        <f t="shared" si="101"/>
        <v>42.519169785853855</v>
      </c>
      <c r="AC158">
        <f t="shared" si="101"/>
        <v>101.956117556233</v>
      </c>
      <c r="AD158">
        <f t="shared" si="101"/>
        <v>246.17855005606015</v>
      </c>
      <c r="AE158">
        <f t="shared" si="101"/>
        <v>597.81574413802059</v>
      </c>
      <c r="AF158">
        <f t="shared" si="101"/>
        <v>1458.651199657774</v>
      </c>
      <c r="AG158">
        <f t="shared" si="101"/>
        <v>3573.3605195359514</v>
      </c>
      <c r="AH158">
        <f t="shared" si="101"/>
        <v>8783.8414130056935</v>
      </c>
      <c r="AI158">
        <f t="shared" si="101"/>
        <v>21655.408202616571</v>
      </c>
      <c r="AJ158">
        <f t="shared" si="101"/>
        <v>53524.630915128851</v>
      </c>
      <c r="AK158">
        <f t="shared" si="101"/>
        <v>132589.15558816961</v>
      </c>
      <c r="AL158">
        <f t="shared" si="101"/>
        <v>329090.05113170069</v>
      </c>
      <c r="AM158">
        <f t="shared" si="101"/>
        <v>818235.18789424654</v>
      </c>
      <c r="AN158">
        <f t="shared" si="101"/>
        <v>2037593.0251611427</v>
      </c>
      <c r="AO158">
        <f t="shared" si="101"/>
        <v>5081172.9254169296</v>
      </c>
      <c r="AP158">
        <f t="shared" si="101"/>
        <v>12686999.534503851</v>
      </c>
      <c r="AQ158">
        <f t="shared" si="101"/>
        <v>31714038.13323281</v>
      </c>
      <c r="AR158">
        <f t="shared" si="101"/>
        <v>79359288.398697898</v>
      </c>
      <c r="AS158">
        <f t="shared" si="101"/>
        <v>198773773.15634832</v>
      </c>
      <c r="AT158">
        <f t="shared" si="101"/>
        <v>498312364.85813308</v>
      </c>
      <c r="AU158">
        <f t="shared" si="101"/>
        <v>1250246458.0905192</v>
      </c>
      <c r="AV158">
        <f t="shared" si="101"/>
        <v>3139167394.8466139</v>
      </c>
      <c r="AW158">
        <f t="shared" si="101"/>
        <v>7887412511.5704069</v>
      </c>
      <c r="AX158">
        <f t="shared" si="101"/>
        <v>19830548093.376198</v>
      </c>
      <c r="AY158">
        <f t="shared" si="101"/>
        <v>49887983896.954292</v>
      </c>
      <c r="AZ158">
        <f t="shared" si="101"/>
        <v>125574401781.21777</v>
      </c>
      <c r="BA158">
        <f t="shared" si="101"/>
        <v>316253032188.12006</v>
      </c>
      <c r="BB158">
        <f t="shared" si="101"/>
        <v>796861071898.72705</v>
      </c>
      <c r="BC158">
        <f t="shared" si="101"/>
        <v>2008778423661.4817</v>
      </c>
      <c r="BD158">
        <f t="shared" si="101"/>
        <v>5066070879042.7471</v>
      </c>
      <c r="BE158">
        <f t="shared" si="101"/>
        <v>12781728059390.367</v>
      </c>
      <c r="BF158">
        <f t="shared" si="101"/>
        <v>32260948604217.723</v>
      </c>
      <c r="BG158">
        <f t="shared" si="101"/>
        <v>81456339923526.672</v>
      </c>
      <c r="BH158">
        <f t="shared" si="101"/>
        <v>205742733719853.38</v>
      </c>
      <c r="BI158">
        <f t="shared" si="101"/>
        <v>519838290707159.06</v>
      </c>
      <c r="BJ158">
        <f t="shared" si="101"/>
        <v>1313859828809490.8</v>
      </c>
      <c r="BK158">
        <f t="shared" si="101"/>
        <v>3321698344644089</v>
      </c>
      <c r="BL158">
        <f t="shared" si="101"/>
        <v>8400315165145489</v>
      </c>
      <c r="BM158">
        <f t="shared" si="101"/>
        <v>2.1249537265225048E+16</v>
      </c>
      <c r="BN158">
        <f t="shared" si="101"/>
        <v>5.3767090914396912E+16</v>
      </c>
      <c r="BO158">
        <f t="shared" si="101"/>
        <v>1.3607920982102389E+17</v>
      </c>
      <c r="BP158">
        <f t="shared" si="101"/>
        <v>3.444851689733161E+17</v>
      </c>
      <c r="BQ158">
        <f t="shared" si="101"/>
        <v>8.7226494590336589E+17</v>
      </c>
      <c r="BR158">
        <f t="shared" si="101"/>
        <v>2.2091303922836037E+18</v>
      </c>
      <c r="BS158">
        <f t="shared" si="101"/>
        <v>5.5961000549673001E+18</v>
      </c>
      <c r="BT158">
        <f t="shared" si="101"/>
        <v>1.4178724327787377E+19</v>
      </c>
      <c r="BU158">
        <f t="shared" si="101"/>
        <v>3.5931306094902079E+19</v>
      </c>
      <c r="BV158">
        <f t="shared" si="101"/>
        <v>9.1073031195475509E+19</v>
      </c>
      <c r="BW158">
        <f t="shared" si="101"/>
        <v>2.3087902877474488E+20</v>
      </c>
      <c r="BX158">
        <f t="shared" si="101"/>
        <v>5.8540202847799227E+20</v>
      </c>
      <c r="BY158">
        <f t="shared" si="101"/>
        <v>1.4845549868730318E+21</v>
      </c>
      <c r="BZ158">
        <f t="shared" si="101"/>
        <v>3.7653739616264205E+21</v>
      </c>
      <c r="CA158">
        <f t="shared" si="101"/>
        <v>9.5518450850877533E+21</v>
      </c>
      <c r="CB158">
        <f t="shared" si="101"/>
        <v>2.423435390837005E+22</v>
      </c>
      <c r="CC158">
        <f t="shared" si="101"/>
        <v>6.1494808034538338E+22</v>
      </c>
      <c r="CD158">
        <f t="shared" si="101"/>
        <v>1.5606524573105232E+23</v>
      </c>
      <c r="CE158">
        <f t="shared" si="101"/>
        <v>3.961254232114228E+23</v>
      </c>
      <c r="CF158">
        <f t="shared" si="101"/>
        <v>1.0055788065066985E+24</v>
      </c>
      <c r="CG158">
        <f t="shared" si="101"/>
        <v>2.5530221958143561E+24</v>
      </c>
      <c r="CH158">
        <f t="shared" si="101"/>
        <v>6.4825584375454681E+24</v>
      </c>
      <c r="CI158">
        <f t="shared" si="100"/>
        <v>1.6462281638349624E+25</v>
      </c>
      <c r="CJ158">
        <f t="shared" si="100"/>
        <v>4.1810348861234149E+25</v>
      </c>
      <c r="CK158">
        <f t="shared" si="100"/>
        <v>1.0620042178302949E+26</v>
      </c>
      <c r="CL158">
        <f t="shared" si="100"/>
        <v>2.6978385315861581E+26</v>
      </c>
      <c r="CM158">
        <f t="shared" si="100"/>
        <v>6.8541177712805004E+26</v>
      </c>
      <c r="CN158">
        <f t="shared" si="100"/>
        <v>1.7415332241684163E+27</v>
      </c>
      <c r="CO158">
        <f t="shared" si="100"/>
        <v>4.4254282895558954E+27</v>
      </c>
      <c r="CP158">
        <f t="shared" si="100"/>
        <v>1.1246593409349661E+28</v>
      </c>
      <c r="CQ158">
        <f t="shared" si="100"/>
        <v>2.8584307504674314E+28</v>
      </c>
      <c r="CR158">
        <f t="shared" si="100"/>
        <v>7.2656462048026838E+28</v>
      </c>
      <c r="CS158">
        <f t="shared" si="100"/>
        <v>1.8469691809664367E+29</v>
      </c>
      <c r="CT158">
        <f t="shared" si="100"/>
        <v>4.6955110257495922E+29</v>
      </c>
      <c r="CU158">
        <f t="shared" si="100"/>
        <v>1.1938311760826438E+30</v>
      </c>
      <c r="CV158">
        <f t="shared" si="100"/>
        <v>3.0355602837950273E+30</v>
      </c>
      <c r="CW158">
        <f t="shared" si="100"/>
        <v>7.7191556398724268E+30</v>
      </c>
      <c r="CX158">
        <f t="shared" si="100"/>
        <v>1.9630657749003878E+31</v>
      </c>
      <c r="CY158">
        <f t="shared" si="100"/>
        <v>4.992673710038271E+31</v>
      </c>
      <c r="CZ158">
        <f t="shared" si="100"/>
        <v>1.2698838131379378E+32</v>
      </c>
      <c r="DA158">
        <f t="shared" si="100"/>
        <v>3.2301781973168949E+32</v>
      </c>
      <c r="DB158">
        <f t="shared" si="100"/>
        <v>8.2171253981048946E+32</v>
      </c>
      <c r="DC158">
        <f t="shared" si="100"/>
        <v>2.0904681808101316E+33</v>
      </c>
      <c r="DD158">
        <f t="shared" si="100"/>
        <v>5.3185925634510993E+33</v>
      </c>
      <c r="DE158">
        <f t="shared" si="100"/>
        <v>1.3532521320372785E+34</v>
      </c>
      <c r="DF158">
        <f t="shared" si="100"/>
        <v>3.4434113161443114E+34</v>
      </c>
      <c r="DG158">
        <f t="shared" si="100"/>
        <v>8.7624718931577155E+34</v>
      </c>
      <c r="DH158">
        <f t="shared" si="100"/>
        <v>2.2299304423637997E+35</v>
      </c>
      <c r="DI158">
        <f t="shared" si="100"/>
        <v>5.6752153750855125E+35</v>
      </c>
      <c r="DJ158">
        <f t="shared" si="100"/>
        <v>1.4444388498000503E+36</v>
      </c>
      <c r="DK158">
        <f t="shared" si="100"/>
        <v>3.6765561484039363E+36</v>
      </c>
      <c r="DL158">
        <f t="shared" si="100"/>
        <v>9.3585365128370798E+36</v>
      </c>
      <c r="DM158">
        <f t="shared" si="100"/>
        <v>2.3823131672505492E+37</v>
      </c>
      <c r="DN158">
        <f t="shared" si="100"/>
        <v>6.0647574529942743E+37</v>
      </c>
      <c r="DO158">
        <f t="shared" si="100"/>
        <v>1.5440139140918546E+38</v>
      </c>
      <c r="DP158">
        <f t="shared" si="100"/>
        <v>3.9310783330140206E+38</v>
      </c>
      <c r="DQ158">
        <f t="shared" si="100"/>
        <v>1.0009086533236037E+39</v>
      </c>
    </row>
    <row r="159" spans="1:121" x14ac:dyDescent="0.2">
      <c r="A159">
        <f t="shared" si="91"/>
        <v>-1.2779999999999916</v>
      </c>
      <c r="T159" t="e">
        <f t="shared" si="89"/>
        <v>#NUM!</v>
      </c>
      <c r="V159">
        <f t="shared" si="90"/>
        <v>1</v>
      </c>
      <c r="W159">
        <f t="shared" si="101"/>
        <v>0.63899999999999579</v>
      </c>
      <c r="X159">
        <f t="shared" si="101"/>
        <v>1.4291234999999811</v>
      </c>
      <c r="Y159">
        <f t="shared" si="101"/>
        <v>3.2614639874999352</v>
      </c>
      <c r="Z159">
        <f t="shared" si="101"/>
        <v>7.5651940214851745</v>
      </c>
      <c r="AA159">
        <f t="shared" si="101"/>
        <v>17.778518561813243</v>
      </c>
      <c r="AB159">
        <f t="shared" si="101"/>
        <v>42.220965228909741</v>
      </c>
      <c r="AC159">
        <f t="shared" si="101"/>
        <v>101.12236882856918</v>
      </c>
      <c r="AD159">
        <f t="shared" si="101"/>
        <v>243.87917557842158</v>
      </c>
      <c r="AE159">
        <f t="shared" si="101"/>
        <v>591.53768975985861</v>
      </c>
      <c r="AF159">
        <f t="shared" si="101"/>
        <v>1441.6408820123349</v>
      </c>
      <c r="AG159">
        <f t="shared" si="101"/>
        <v>3527.5488314988474</v>
      </c>
      <c r="AH159">
        <f t="shared" si="101"/>
        <v>8661.0640330189253</v>
      </c>
      <c r="AI159">
        <f t="shared" si="101"/>
        <v>21327.684192515844</v>
      </c>
      <c r="AJ159">
        <f t="shared" si="101"/>
        <v>52652.812166275937</v>
      </c>
      <c r="AK159">
        <f t="shared" si="101"/>
        <v>130276.61291635701</v>
      </c>
      <c r="AL159">
        <f t="shared" si="101"/>
        <v>322971.18036375492</v>
      </c>
      <c r="AM159">
        <f t="shared" si="101"/>
        <v>802080.08523365855</v>
      </c>
      <c r="AN159">
        <f t="shared" si="101"/>
        <v>1995021.5448137806</v>
      </c>
      <c r="AO159">
        <f t="shared" si="101"/>
        <v>4969179.4863251634</v>
      </c>
      <c r="AP159">
        <f t="shared" si="101"/>
        <v>12392821.543790853</v>
      </c>
      <c r="AQ159">
        <f t="shared" si="101"/>
        <v>30942356.081663076</v>
      </c>
      <c r="AR159">
        <f t="shared" si="101"/>
        <v>77337506.245547369</v>
      </c>
      <c r="AS159">
        <f t="shared" si="101"/>
        <v>193482657.76739267</v>
      </c>
      <c r="AT159">
        <f t="shared" si="101"/>
        <v>484479259.88851804</v>
      </c>
      <c r="AU159">
        <f t="shared" si="101"/>
        <v>1214114715.2543383</v>
      </c>
      <c r="AV159">
        <f t="shared" si="101"/>
        <v>3044872616.6078148</v>
      </c>
      <c r="AW159">
        <f t="shared" si="101"/>
        <v>7641520318.0174704</v>
      </c>
      <c r="AX159">
        <f t="shared" si="101"/>
        <v>19189802213.324024</v>
      </c>
      <c r="AY159">
        <f t="shared" si="101"/>
        <v>48219455026.898483</v>
      </c>
      <c r="AZ159">
        <f t="shared" si="101"/>
        <v>121232211032.14851</v>
      </c>
      <c r="BA159">
        <f t="shared" si="101"/>
        <v>304959501983.43115</v>
      </c>
      <c r="BB159">
        <f t="shared" si="101"/>
        <v>767503998021.87964</v>
      </c>
      <c r="BC159">
        <f t="shared" si="101"/>
        <v>1932505033312.6895</v>
      </c>
      <c r="BD159">
        <f t="shared" si="101"/>
        <v>4867998369033.6357</v>
      </c>
      <c r="BE159">
        <f t="shared" si="101"/>
        <v>12267591314195.436</v>
      </c>
      <c r="BF159">
        <f t="shared" si="101"/>
        <v>30926973545171.625</v>
      </c>
      <c r="BG159">
        <f t="shared" si="101"/>
        <v>77996613239273.438</v>
      </c>
      <c r="BH159">
        <f t="shared" si="101"/>
        <v>196773188433015.06</v>
      </c>
      <c r="BI159">
        <f t="shared" si="101"/>
        <v>496592603146342.12</v>
      </c>
      <c r="BJ159">
        <f t="shared" si="101"/>
        <v>1253636355723163</v>
      </c>
      <c r="BK159">
        <f t="shared" si="101"/>
        <v>3165725814451314</v>
      </c>
      <c r="BL159">
        <f t="shared" si="101"/>
        <v>7996487293871834</v>
      </c>
      <c r="BM159">
        <f t="shared" si="101"/>
        <v>2.0204295511760236E+16</v>
      </c>
      <c r="BN159">
        <f t="shared" si="101"/>
        <v>5.1062413459453512E+16</v>
      </c>
      <c r="BO159">
        <f t="shared" si="101"/>
        <v>1.2908243245249722E+17</v>
      </c>
      <c r="BP159">
        <f t="shared" si="101"/>
        <v>3.2638970716852083E+17</v>
      </c>
      <c r="BQ159">
        <f t="shared" si="101"/>
        <v>8.2547687007303309E+17</v>
      </c>
      <c r="BR159">
        <f t="shared" si="101"/>
        <v>2.0881822666032911E+18</v>
      </c>
      <c r="BS159">
        <f t="shared" si="101"/>
        <v>5.2835167329677814E+18</v>
      </c>
      <c r="BT159">
        <f t="shared" si="101"/>
        <v>1.3371044639518157E+19</v>
      </c>
      <c r="BU159">
        <f t="shared" si="101"/>
        <v>3.3844784063505859E+19</v>
      </c>
      <c r="BV159">
        <f t="shared" si="101"/>
        <v>8.5683874938250854E+19</v>
      </c>
      <c r="BW159">
        <f t="shared" si="101"/>
        <v>2.1696234069335903E+20</v>
      </c>
      <c r="BX159">
        <f t="shared" si="101"/>
        <v>5.494708496635501E+20</v>
      </c>
      <c r="BY159">
        <f t="shared" si="101"/>
        <v>1.3918014549133497E+21</v>
      </c>
      <c r="BZ159">
        <f t="shared" si="101"/>
        <v>3.5259786362018521E+21</v>
      </c>
      <c r="CA159">
        <f t="shared" si="101"/>
        <v>8.9340709163522327E+21</v>
      </c>
      <c r="CB159">
        <f t="shared" si="101"/>
        <v>2.2640402038932671E+22</v>
      </c>
      <c r="CC159">
        <f t="shared" si="101"/>
        <v>5.7382795588041525E+22</v>
      </c>
      <c r="CD159">
        <f t="shared" si="101"/>
        <v>1.4545880537222569E+23</v>
      </c>
      <c r="CE159">
        <f t="shared" si="101"/>
        <v>3.6877128424871725E+23</v>
      </c>
      <c r="CF159">
        <f t="shared" si="101"/>
        <v>9.3504186203533567E+23</v>
      </c>
      <c r="CG159">
        <f t="shared" si="101"/>
        <v>2.3711558353546674E+24</v>
      </c>
      <c r="CH159">
        <f t="shared" si="101"/>
        <v>6.013710409383668E+24</v>
      </c>
      <c r="CI159">
        <f t="shared" si="100"/>
        <v>1.5253751300818494E+25</v>
      </c>
      <c r="CJ159">
        <f t="shared" si="100"/>
        <v>3.8695546874945095E+25</v>
      </c>
      <c r="CK159">
        <f t="shared" si="100"/>
        <v>9.8173438592953618E+25</v>
      </c>
      <c r="CL159">
        <f t="shared" si="100"/>
        <v>2.4910031566624507E+26</v>
      </c>
      <c r="CM159">
        <f t="shared" si="100"/>
        <v>6.3212133813800397E+26</v>
      </c>
      <c r="CN159">
        <f t="shared" si="100"/>
        <v>1.604246927112127E+27</v>
      </c>
      <c r="CO159">
        <f t="shared" si="100"/>
        <v>4.0717895485991588E+27</v>
      </c>
      <c r="CP159">
        <f t="shared" si="100"/>
        <v>1.0335739949579544E+28</v>
      </c>
      <c r="CQ159">
        <f t="shared" si="100"/>
        <v>2.6238488781286697E+28</v>
      </c>
      <c r="CR159">
        <f t="shared" si="100"/>
        <v>6.661560135636219E+28</v>
      </c>
      <c r="CS159">
        <f t="shared" si="100"/>
        <v>1.691421780364358E+29</v>
      </c>
      <c r="CT159">
        <f t="shared" si="100"/>
        <v>4.2950250211809268E+29</v>
      </c>
      <c r="CU159">
        <f t="shared" si="100"/>
        <v>1.0907276260937948E+30</v>
      </c>
      <c r="CV159">
        <f t="shared" si="100"/>
        <v>2.7701470441471182E+30</v>
      </c>
      <c r="CW159">
        <f t="shared" si="100"/>
        <v>7.0359755554268044E+30</v>
      </c>
      <c r="CX159">
        <f t="shared" si="100"/>
        <v>1.7872279158298525E+31</v>
      </c>
      <c r="CY159">
        <f t="shared" si="100"/>
        <v>4.540135721682037E+31</v>
      </c>
      <c r="CZ159">
        <f t="shared" si="100"/>
        <v>1.1534272367717995E+32</v>
      </c>
      <c r="DA159">
        <f t="shared" si="100"/>
        <v>2.9305103542080841E+32</v>
      </c>
      <c r="DB159">
        <f t="shared" si="100"/>
        <v>7.4460724391884843E+32</v>
      </c>
      <c r="DC159">
        <f t="shared" si="100"/>
        <v>1.8920885929244296E+33</v>
      </c>
      <c r="DD159">
        <f t="shared" si="100"/>
        <v>4.8082295317735487E+33</v>
      </c>
      <c r="DE159">
        <f t="shared" si="100"/>
        <v>1.2219621476853839E+34</v>
      </c>
      <c r="DF159">
        <f t="shared" si="100"/>
        <v>3.1056928276562698E+34</v>
      </c>
      <c r="DG159">
        <f t="shared" si="100"/>
        <v>7.893812350296226E+34</v>
      </c>
      <c r="DH159">
        <f t="shared" si="100"/>
        <v>2.0065132888585356E+35</v>
      </c>
      <c r="DI159">
        <f t="shared" si="100"/>
        <v>5.1006278190539742E+35</v>
      </c>
      <c r="DJ159">
        <f t="shared" si="100"/>
        <v>1.2966746243380263E+36</v>
      </c>
      <c r="DK159">
        <f t="shared" si="100"/>
        <v>3.2965799859613726E+36</v>
      </c>
      <c r="DL159">
        <f t="shared" si="100"/>
        <v>8.3814839448097947E+36</v>
      </c>
      <c r="DM159">
        <f t="shared" si="100"/>
        <v>2.131092953365562E+37</v>
      </c>
      <c r="DN159">
        <f t="shared" si="100"/>
        <v>5.4188551529502156E+37</v>
      </c>
      <c r="DO159">
        <f t="shared" si="100"/>
        <v>1.3779576773625797E+38</v>
      </c>
      <c r="DP159">
        <f t="shared" si="100"/>
        <v>3.5041842285173912E+38</v>
      </c>
      <c r="DQ159">
        <f t="shared" si="100"/>
        <v>8.9116934768818595E+38</v>
      </c>
    </row>
    <row r="160" spans="1:121" x14ac:dyDescent="0.2">
      <c r="A160">
        <f t="shared" si="91"/>
        <v>-1.2764999999999915</v>
      </c>
      <c r="T160" t="e">
        <f t="shared" si="89"/>
        <v>#NUM!</v>
      </c>
      <c r="V160">
        <f t="shared" si="90"/>
        <v>1</v>
      </c>
      <c r="W160">
        <f t="shared" si="101"/>
        <v>0.63824999999999577</v>
      </c>
      <c r="X160">
        <f t="shared" si="101"/>
        <v>1.4257707187499811</v>
      </c>
      <c r="Y160">
        <f t="shared" si="101"/>
        <v>3.2499934330077482</v>
      </c>
      <c r="Z160">
        <f t="shared" si="101"/>
        <v>7.5297391602803678</v>
      </c>
      <c r="AA160">
        <f t="shared" si="101"/>
        <v>17.674429160965008</v>
      </c>
      <c r="AB160">
        <f t="shared" si="101"/>
        <v>41.92450557308446</v>
      </c>
      <c r="AC160">
        <f t="shared" si="101"/>
        <v>100.2944709423971</v>
      </c>
      <c r="AD160">
        <f t="shared" si="101"/>
        <v>241.59861527024313</v>
      </c>
      <c r="AE160">
        <f t="shared" si="101"/>
        <v>585.31830831781133</v>
      </c>
      <c r="AF160">
        <f t="shared" si="101"/>
        <v>1424.8093049627603</v>
      </c>
      <c r="AG160">
        <f t="shared" si="101"/>
        <v>3482.2716956597747</v>
      </c>
      <c r="AH160">
        <f t="shared" si="101"/>
        <v>8539.8616164770447</v>
      </c>
      <c r="AI160">
        <f t="shared" si="101"/>
        <v>21004.54365453928</v>
      </c>
      <c r="AJ160">
        <f t="shared" si="101"/>
        <v>51794.194828392254</v>
      </c>
      <c r="AK160">
        <f t="shared" si="101"/>
        <v>128001.75922085933</v>
      </c>
      <c r="AL160">
        <f t="shared" si="101"/>
        <v>316959.09327907296</v>
      </c>
      <c r="AM160">
        <f t="shared" si="101"/>
        <v>786225.53339347383</v>
      </c>
      <c r="AN160">
        <f t="shared" si="101"/>
        <v>1953291.0756918916</v>
      </c>
      <c r="AO160">
        <f t="shared" si="101"/>
        <v>4859527.2830596128</v>
      </c>
      <c r="AP160">
        <f t="shared" si="101"/>
        <v>12105131.239629613</v>
      </c>
      <c r="AQ160">
        <f t="shared" si="101"/>
        <v>30188577.636897344</v>
      </c>
      <c r="AR160">
        <f t="shared" si="101"/>
        <v>75364947.524946347</v>
      </c>
      <c r="AS160">
        <f t="shared" si="101"/>
        <v>188326418.26468784</v>
      </c>
      <c r="AT160">
        <f t="shared" si="101"/>
        <v>471014587.57061881</v>
      </c>
      <c r="AU160">
        <f t="shared" si="101"/>
        <v>1178986564.0027518</v>
      </c>
      <c r="AV160">
        <f t="shared" si="101"/>
        <v>2953304497.2961202</v>
      </c>
      <c r="AW160">
        <f t="shared" si="101"/>
        <v>7403018518.7399521</v>
      </c>
      <c r="AX160">
        <f t="shared" si="101"/>
        <v>18569043236.559174</v>
      </c>
      <c r="AY160">
        <f t="shared" si="101"/>
        <v>46604869037.682381</v>
      </c>
      <c r="AZ160">
        <f t="shared" si="101"/>
        <v>117035330375.89137</v>
      </c>
      <c r="BA160">
        <f t="shared" si="101"/>
        <v>294056710464.87305</v>
      </c>
      <c r="BB160">
        <f t="shared" si="101"/>
        <v>739195878290.84094</v>
      </c>
      <c r="BC160">
        <f t="shared" si="101"/>
        <v>1859043231270.5278</v>
      </c>
      <c r="BD160">
        <f t="shared" si="101"/>
        <v>4677450981080.375</v>
      </c>
      <c r="BE160">
        <f t="shared" si="101"/>
        <v>11773567701702.094</v>
      </c>
      <c r="BF160">
        <f t="shared" si="101"/>
        <v>29646687412159.348</v>
      </c>
      <c r="BG160">
        <f t="shared" si="101"/>
        <v>74680026257062.375</v>
      </c>
      <c r="BH160">
        <f t="shared" si="101"/>
        <v>188184827329690.47</v>
      </c>
      <c r="BI160">
        <f t="shared" si="101"/>
        <v>474360910246267.5</v>
      </c>
      <c r="BJ160">
        <f t="shared" si="101"/>
        <v>1196107437831863.2</v>
      </c>
      <c r="BK160">
        <f t="shared" si="101"/>
        <v>3016906673250731</v>
      </c>
      <c r="BL160">
        <f t="shared" si="101"/>
        <v>7611632203157443</v>
      </c>
      <c r="BM160">
        <f t="shared" si="101"/>
        <v>1.9209330141913772E+16</v>
      </c>
      <c r="BN160">
        <f t="shared" si="101"/>
        <v>4.8490851658858624E+16</v>
      </c>
      <c r="BO160">
        <f t="shared" si="101"/>
        <v>1.2243781764227702E+17</v>
      </c>
      <c r="BP160">
        <f t="shared" si="101"/>
        <v>3.0922518589010016E+17</v>
      </c>
      <c r="BQ160">
        <f t="shared" si="101"/>
        <v>7.8114791650914432E+17</v>
      </c>
      <c r="BR160">
        <f t="shared" si="101"/>
        <v>1.9737254383582894E+18</v>
      </c>
      <c r="BS160">
        <f t="shared" si="101"/>
        <v>4.9880567715360563E+18</v>
      </c>
      <c r="BT160">
        <f t="shared" si="101"/>
        <v>1.2608505278836908E+19</v>
      </c>
      <c r="BU160">
        <f t="shared" si="101"/>
        <v>3.1877186166035431E+19</v>
      </c>
      <c r="BV160">
        <f t="shared" si="101"/>
        <v>8.0607842116560716E+19</v>
      </c>
      <c r="BW160">
        <f t="shared" si="101"/>
        <v>2.0386962282329617E+20</v>
      </c>
      <c r="BX160">
        <f t="shared" si="101"/>
        <v>5.1570671276662207E+20</v>
      </c>
      <c r="BY160">
        <f t="shared" si="101"/>
        <v>1.3047442110412287E+21</v>
      </c>
      <c r="BZ160">
        <f t="shared" si="101"/>
        <v>3.3015489023089034E+21</v>
      </c>
      <c r="CA160">
        <f t="shared" si="101"/>
        <v>8.355595716591745E+21</v>
      </c>
      <c r="CB160">
        <f t="shared" si="101"/>
        <v>2.1149598296446155E+22</v>
      </c>
      <c r="CC160">
        <f t="shared" si="101"/>
        <v>5.3541391778283044E+22</v>
      </c>
      <c r="CD160">
        <f t="shared" si="101"/>
        <v>1.3556199001362897E+23</v>
      </c>
      <c r="CE160">
        <f t="shared" si="101"/>
        <v>3.4327721659032119E+23</v>
      </c>
      <c r="CF160">
        <f t="shared" si="101"/>
        <v>8.6937851747285638E+23</v>
      </c>
      <c r="CG160">
        <f t="shared" si="101"/>
        <v>2.2020537340369106E+24</v>
      </c>
      <c r="CH160">
        <f t="shared" ref="CH160:DQ163" si="102">CH$6*POWER($A160,$B$4*CH$10)</f>
        <v>5.5782797608681776E+24</v>
      </c>
      <c r="CI160">
        <f t="shared" si="102"/>
        <v>1.4132676142062548E+25</v>
      </c>
      <c r="CJ160">
        <f t="shared" si="102"/>
        <v>3.5809536502766277E+25</v>
      </c>
      <c r="CK160">
        <f t="shared" si="102"/>
        <v>9.0744785629416007E+25</v>
      </c>
      <c r="CL160">
        <f t="shared" si="102"/>
        <v>2.2998097959494618E+26</v>
      </c>
      <c r="CM160">
        <f t="shared" si="102"/>
        <v>5.8291879400867928E+26</v>
      </c>
      <c r="CN160">
        <f t="shared" si="102"/>
        <v>1.4776405080148905E+27</v>
      </c>
      <c r="CO160">
        <f t="shared" si="102"/>
        <v>3.7460438852270239E+27</v>
      </c>
      <c r="CP160">
        <f t="shared" si="102"/>
        <v>9.4977137582633589E+27</v>
      </c>
      <c r="CQ160">
        <f t="shared" si="102"/>
        <v>2.4082761583306581E+28</v>
      </c>
      <c r="CR160">
        <f t="shared" si="102"/>
        <v>6.1070768664733072E+28</v>
      </c>
      <c r="CS160">
        <f t="shared" si="102"/>
        <v>1.5488141850121248E+29</v>
      </c>
      <c r="CT160">
        <f t="shared" si="102"/>
        <v>3.9282856668369642E+29</v>
      </c>
      <c r="CU160">
        <f t="shared" si="102"/>
        <v>9.9642276829146957E+29</v>
      </c>
      <c r="CV160">
        <f t="shared" si="102"/>
        <v>2.5276685075816887E+30</v>
      </c>
      <c r="CW160">
        <f t="shared" si="102"/>
        <v>6.4125620729060852E+30</v>
      </c>
      <c r="CX160">
        <f t="shared" si="102"/>
        <v>1.6269610832234683E+31</v>
      </c>
      <c r="CY160">
        <f t="shared" si="102"/>
        <v>4.1281552955545261E+31</v>
      </c>
      <c r="CZ160">
        <f t="shared" si="102"/>
        <v>1.0475321445517664E+32</v>
      </c>
      <c r="DA160">
        <f t="shared" si="102"/>
        <v>2.6583391150514539E+32</v>
      </c>
      <c r="DB160">
        <f t="shared" si="102"/>
        <v>6.7465903943941743E+32</v>
      </c>
      <c r="DC160">
        <f t="shared" si="102"/>
        <v>1.7123341552094929E+33</v>
      </c>
      <c r="DD160">
        <f t="shared" si="102"/>
        <v>4.3463251094820036E+33</v>
      </c>
      <c r="DE160">
        <f t="shared" si="102"/>
        <v>1.1032774349997077E+34</v>
      </c>
      <c r="DF160">
        <f t="shared" si="102"/>
        <v>2.8007571094776625E+34</v>
      </c>
      <c r="DG160">
        <f t="shared" si="102"/>
        <v>7.1103947381286881E+34</v>
      </c>
      <c r="DH160">
        <f t="shared" si="102"/>
        <v>1.8052565065367934E+35</v>
      </c>
      <c r="DI160">
        <f t="shared" si="102"/>
        <v>4.5836397723829184E+35</v>
      </c>
      <c r="DJ160">
        <f t="shared" si="102"/>
        <v>1.1638789702076756E+36</v>
      </c>
      <c r="DK160">
        <f t="shared" si="102"/>
        <v>2.9554961108499187E+36</v>
      </c>
      <c r="DL160">
        <f t="shared" si="102"/>
        <v>7.5054659203024525E+36</v>
      </c>
      <c r="DM160">
        <f t="shared" si="102"/>
        <v>1.9061149966760019E+37</v>
      </c>
      <c r="DN160">
        <f t="shared" si="102"/>
        <v>4.8411017744740309E+37</v>
      </c>
      <c r="DO160">
        <f t="shared" si="102"/>
        <v>1.2295962066427061E+38</v>
      </c>
      <c r="DP160">
        <f t="shared" si="102"/>
        <v>3.1232268658969473E+38</v>
      </c>
      <c r="DQ160">
        <f t="shared" si="102"/>
        <v>7.9335361819033891E+38</v>
      </c>
    </row>
    <row r="161" spans="1:121" x14ac:dyDescent="0.2">
      <c r="A161">
        <f t="shared" si="91"/>
        <v>-1.2749999999999915</v>
      </c>
      <c r="T161" t="e">
        <f t="shared" si="89"/>
        <v>#NUM!</v>
      </c>
      <c r="V161">
        <f t="shared" si="90"/>
        <v>1</v>
      </c>
      <c r="W161">
        <f t="shared" ref="W161:CH164" si="103">W$6*POWER($A161,$B$4*W$10)</f>
        <v>0.63749999999999574</v>
      </c>
      <c r="X161">
        <f t="shared" si="103"/>
        <v>1.4224218749999811</v>
      </c>
      <c r="Y161">
        <f t="shared" si="103"/>
        <v>3.2385498046874348</v>
      </c>
      <c r="Z161">
        <f t="shared" si="103"/>
        <v>7.4944090667722616</v>
      </c>
      <c r="AA161">
        <f t="shared" si="103"/>
        <v>17.570827868842493</v>
      </c>
      <c r="AB161">
        <f t="shared" si="103"/>
        <v>41.629782640770919</v>
      </c>
      <c r="AC161">
        <f t="shared" si="103"/>
        <v>99.472389642330072</v>
      </c>
      <c r="AD161">
        <f t="shared" si="103"/>
        <v>239.33673702569089</v>
      </c>
      <c r="AE161">
        <f t="shared" si="103"/>
        <v>579.15711945195778</v>
      </c>
      <c r="AF161">
        <f t="shared" si="103"/>
        <v>1408.1547970745999</v>
      </c>
      <c r="AG161">
        <f t="shared" si="103"/>
        <v>3437.5234917886141</v>
      </c>
      <c r="AH161">
        <f t="shared" si="103"/>
        <v>8420.2157752610747</v>
      </c>
      <c r="AI161">
        <f t="shared" si="103"/>
        <v>20685.927758596637</v>
      </c>
      <c r="AJ161">
        <f t="shared" si="103"/>
        <v>50948.594162179259</v>
      </c>
      <c r="AK161">
        <f t="shared" si="103"/>
        <v>125764.02346908646</v>
      </c>
      <c r="AL161">
        <f t="shared" si="103"/>
        <v>311052.04854521039</v>
      </c>
      <c r="AM161">
        <f t="shared" si="103"/>
        <v>770666.28425625816</v>
      </c>
      <c r="AN161">
        <f t="shared" si="103"/>
        <v>1912385.9624808107</v>
      </c>
      <c r="AO161">
        <f t="shared" si="103"/>
        <v>4752170.0370624354</v>
      </c>
      <c r="AP161">
        <f t="shared" si="103"/>
        <v>11823792.917642789</v>
      </c>
      <c r="AQ161">
        <f t="shared" si="103"/>
        <v>29452307.731318232</v>
      </c>
      <c r="AR161">
        <f t="shared" si="103"/>
        <v>73440469.555778384</v>
      </c>
      <c r="AS161">
        <f t="shared" si="103"/>
        <v>183301768.98783165</v>
      </c>
      <c r="AT161">
        <f t="shared" si="103"/>
        <v>457908950.76180243</v>
      </c>
      <c r="AU161">
        <f t="shared" si="103"/>
        <v>1144835259.1338077</v>
      </c>
      <c r="AV161">
        <f t="shared" si="103"/>
        <v>2864387257.8624797</v>
      </c>
      <c r="AW161">
        <f t="shared" si="103"/>
        <v>7171693287.5866814</v>
      </c>
      <c r="AX161">
        <f t="shared" si="103"/>
        <v>17967670102.538906</v>
      </c>
      <c r="AY161">
        <f t="shared" si="103"/>
        <v>45042542311.658394</v>
      </c>
      <c r="AZ161">
        <f t="shared" si="103"/>
        <v>112979059295.32495</v>
      </c>
      <c r="BA161">
        <f t="shared" si="103"/>
        <v>283531574174.409</v>
      </c>
      <c r="BB161">
        <f t="shared" si="103"/>
        <v>711900399695.27783</v>
      </c>
      <c r="BC161">
        <f t="shared" si="103"/>
        <v>1788292499422.3208</v>
      </c>
      <c r="BD161">
        <f t="shared" si="103"/>
        <v>4494151165401.9688</v>
      </c>
      <c r="BE161">
        <f t="shared" si="103"/>
        <v>11298892651423.525</v>
      </c>
      <c r="BF161">
        <f t="shared" si="103"/>
        <v>28417988682587.672</v>
      </c>
      <c r="BG161">
        <f t="shared" si="103"/>
        <v>71500814695257.781</v>
      </c>
      <c r="BH161">
        <f t="shared" si="103"/>
        <v>179961870625291.72</v>
      </c>
      <c r="BI161">
        <f t="shared" si="103"/>
        <v>453100095080136.25</v>
      </c>
      <c r="BJ161">
        <f t="shared" si="103"/>
        <v>1141155469577863.2</v>
      </c>
      <c r="BK161">
        <f t="shared" si="103"/>
        <v>2874920677468930.5</v>
      </c>
      <c r="BL161">
        <f t="shared" si="103"/>
        <v>7244879246603554</v>
      </c>
      <c r="BM161">
        <f t="shared" si="103"/>
        <v>1.8262277709979364E+16</v>
      </c>
      <c r="BN161">
        <f t="shared" si="103"/>
        <v>4.6045998978798408E+16</v>
      </c>
      <c r="BO161">
        <f t="shared" si="103"/>
        <v>1.1612802322409355E+17</v>
      </c>
      <c r="BP161">
        <f t="shared" si="103"/>
        <v>2.9294472235522624E+17</v>
      </c>
      <c r="BQ161">
        <f t="shared" si="103"/>
        <v>7.3915150129943334E+17</v>
      </c>
      <c r="BR161">
        <f t="shared" si="103"/>
        <v>1.8654185398862909E+18</v>
      </c>
      <c r="BS161">
        <f t="shared" si="103"/>
        <v>4.7088006381246915E+18</v>
      </c>
      <c r="BT161">
        <f t="shared" si="103"/>
        <v>1.1888632053453371E+19</v>
      </c>
      <c r="BU161">
        <f t="shared" si="103"/>
        <v>3.0021862107776184E+19</v>
      </c>
      <c r="BV161">
        <f t="shared" si="103"/>
        <v>7.5827075761127342E+19</v>
      </c>
      <c r="BW161">
        <f t="shared" si="103"/>
        <v>1.9155297342665353E+20</v>
      </c>
      <c r="BX161">
        <f t="shared" si="103"/>
        <v>4.8398124064671741E+20</v>
      </c>
      <c r="BY161">
        <f t="shared" si="103"/>
        <v>1.2230395134411085E+21</v>
      </c>
      <c r="BZ161">
        <f t="shared" si="103"/>
        <v>3.0911651582633711E+21</v>
      </c>
      <c r="CA161">
        <f t="shared" si="103"/>
        <v>7.8139613630571605E+21</v>
      </c>
      <c r="CB161">
        <f t="shared" si="103"/>
        <v>1.9755377348008116E+22</v>
      </c>
      <c r="CC161">
        <f t="shared" si="103"/>
        <v>4.9953075092567601E+22</v>
      </c>
      <c r="CD161">
        <f t="shared" si="103"/>
        <v>1.2632807353215698E+23</v>
      </c>
      <c r="CE161">
        <f t="shared" si="103"/>
        <v>3.1951870220030818E+23</v>
      </c>
      <c r="CF161">
        <f t="shared" si="103"/>
        <v>8.0825718418151466E+23</v>
      </c>
      <c r="CG161">
        <f t="shared" si="103"/>
        <v>2.0448334789096443E+24</v>
      </c>
      <c r="CH161">
        <f t="shared" si="103"/>
        <v>5.1739197871672823E+24</v>
      </c>
      <c r="CI161">
        <f t="shared" si="102"/>
        <v>1.3092819266456205E+25</v>
      </c>
      <c r="CJ161">
        <f t="shared" si="102"/>
        <v>3.3135752016534298E+25</v>
      </c>
      <c r="CK161">
        <f t="shared" si="102"/>
        <v>8.3870489207169154E+25</v>
      </c>
      <c r="CL161">
        <f t="shared" si="102"/>
        <v>2.1230918457865919E+26</v>
      </c>
      <c r="CM161">
        <f t="shared" si="102"/>
        <v>5.374948237064614E+26</v>
      </c>
      <c r="CN161">
        <f t="shared" si="102"/>
        <v>1.3608942603466786E+27</v>
      </c>
      <c r="CO161">
        <f t="shared" si="102"/>
        <v>3.4460202134376725E+27</v>
      </c>
      <c r="CP161">
        <f t="shared" si="102"/>
        <v>8.7267674288020915E+27</v>
      </c>
      <c r="CQ161">
        <f t="shared" si="102"/>
        <v>2.2101918706620087E+28</v>
      </c>
      <c r="CR161">
        <f t="shared" si="102"/>
        <v>5.5981746440853635E+28</v>
      </c>
      <c r="CS161">
        <f t="shared" si="102"/>
        <v>1.4180832906949376E+29</v>
      </c>
      <c r="CT161">
        <f t="shared" si="102"/>
        <v>3.5924840632923236E+29</v>
      </c>
      <c r="CU161">
        <f t="shared" si="102"/>
        <v>9.1017477710913177E+29</v>
      </c>
      <c r="CV161">
        <f t="shared" si="102"/>
        <v>2.3061663805968176E+30</v>
      </c>
      <c r="CW161">
        <f t="shared" si="102"/>
        <v>5.8437478281624356E+30</v>
      </c>
      <c r="CX161">
        <f t="shared" si="102"/>
        <v>1.4809023256400405E+31</v>
      </c>
      <c r="CY161">
        <f t="shared" si="102"/>
        <v>3.7531389429700398E+31</v>
      </c>
      <c r="CZ161">
        <f t="shared" si="102"/>
        <v>9.5125146851568151E+31</v>
      </c>
      <c r="DA161">
        <f t="shared" si="102"/>
        <v>2.4111694301884059E+32</v>
      </c>
      <c r="DB161">
        <f t="shared" si="102"/>
        <v>6.1121085205459001E+32</v>
      </c>
      <c r="DC161">
        <f t="shared" si="102"/>
        <v>1.5494750873076905E+33</v>
      </c>
      <c r="DD161">
        <f t="shared" si="102"/>
        <v>3.9283271904500175E+33</v>
      </c>
      <c r="DE161">
        <f t="shared" si="102"/>
        <v>9.9600047504099561E+33</v>
      </c>
      <c r="DF161">
        <f t="shared" si="102"/>
        <v>2.5254549306162494E+34</v>
      </c>
      <c r="DG161">
        <f t="shared" si="102"/>
        <v>6.4039399752156535E+34</v>
      </c>
      <c r="DH161">
        <f t="shared" si="102"/>
        <v>1.6239842973315211E+35</v>
      </c>
      <c r="DI161">
        <f t="shared" si="102"/>
        <v>4.1185349091273256E+35</v>
      </c>
      <c r="DJ161">
        <f t="shared" si="102"/>
        <v>1.0445505427131953E+36</v>
      </c>
      <c r="DK161">
        <f t="shared" si="102"/>
        <v>2.6493625664486047E+36</v>
      </c>
      <c r="DL161">
        <f t="shared" si="102"/>
        <v>6.7201354468338435E+36</v>
      </c>
      <c r="DM161">
        <f t="shared" si="102"/>
        <v>1.7046641706831785E+37</v>
      </c>
      <c r="DN161">
        <f t="shared" si="102"/>
        <v>4.3243746556097375E+37</v>
      </c>
      <c r="DO161">
        <f t="shared" si="102"/>
        <v>1.0970615163032405E+38</v>
      </c>
      <c r="DP161">
        <f t="shared" si="102"/>
        <v>2.7833086127771541E+38</v>
      </c>
      <c r="DQ161">
        <f t="shared" si="102"/>
        <v>7.0617770809768787E+38</v>
      </c>
    </row>
    <row r="162" spans="1:121" x14ac:dyDescent="0.2">
      <c r="A162">
        <f t="shared" si="91"/>
        <v>-1.2734999999999914</v>
      </c>
      <c r="T162" t="e">
        <f t="shared" si="89"/>
        <v>#NUM!</v>
      </c>
      <c r="V162">
        <f t="shared" si="90"/>
        <v>1</v>
      </c>
      <c r="W162">
        <f t="shared" si="103"/>
        <v>0.63674999999999571</v>
      </c>
      <c r="X162">
        <f t="shared" si="103"/>
        <v>1.4190769687499809</v>
      </c>
      <c r="Y162">
        <f t="shared" si="103"/>
        <v>3.2271330708983728</v>
      </c>
      <c r="Z162">
        <f t="shared" si="103"/>
        <v>7.4592034479071261</v>
      </c>
      <c r="AA162">
        <f t="shared" si="103"/>
        <v>17.467712966755368</v>
      </c>
      <c r="AB162">
        <f t="shared" si="103"/>
        <v>41.336788283139434</v>
      </c>
      <c r="AC162">
        <f t="shared" si="103"/>
        <v>98.656090833615906</v>
      </c>
      <c r="AD162">
        <f t="shared" si="103"/>
        <v>237.09340951283431</v>
      </c>
      <c r="AE162">
        <f t="shared" si="103"/>
        <v>573.05364617725206</v>
      </c>
      <c r="AF162">
        <f t="shared" si="103"/>
        <v>1391.6757006055659</v>
      </c>
      <c r="AG162">
        <f t="shared" si="103"/>
        <v>3393.2986522416923</v>
      </c>
      <c r="AH162">
        <f t="shared" si="103"/>
        <v>8302.108314695759</v>
      </c>
      <c r="AI162">
        <f t="shared" si="103"/>
        <v>20371.77836185518</v>
      </c>
      <c r="AJ162">
        <f t="shared" si="103"/>
        <v>50115.827800898165</v>
      </c>
      <c r="AK162">
        <f t="shared" si="103"/>
        <v>123562.84262407639</v>
      </c>
      <c r="AL162">
        <f t="shared" si="103"/>
        <v>305248.33122831647</v>
      </c>
      <c r="AM162">
        <f t="shared" si="103"/>
        <v>755397.17533590738</v>
      </c>
      <c r="AN162">
        <f t="shared" si="103"/>
        <v>1872290.823392482</v>
      </c>
      <c r="AO162">
        <f t="shared" si="103"/>
        <v>4647062.331745062</v>
      </c>
      <c r="AP162">
        <f t="shared" si="103"/>
        <v>11548673.557439199</v>
      </c>
      <c r="AQ162">
        <f t="shared" si="103"/>
        <v>28733159.565813318</v>
      </c>
      <c r="AR162">
        <f t="shared" si="103"/>
        <v>71562954.886349812</v>
      </c>
      <c r="AS162">
        <f t="shared" si="103"/>
        <v>178405500.59442455</v>
      </c>
      <c r="AT162">
        <f t="shared" si="103"/>
        <v>445153181.37199545</v>
      </c>
      <c r="AU162">
        <f t="shared" si="103"/>
        <v>1111634737.9953792</v>
      </c>
      <c r="AV162">
        <f t="shared" si="103"/>
        <v>2778047139.8962107</v>
      </c>
      <c r="AW162">
        <f t="shared" si="103"/>
        <v>6947336744.4698219</v>
      </c>
      <c r="AX162">
        <f t="shared" si="103"/>
        <v>17385099151.215748</v>
      </c>
      <c r="AY162">
        <f t="shared" si="103"/>
        <v>43530841891.292702</v>
      </c>
      <c r="AZ162">
        <f t="shared" si="103"/>
        <v>109058844066.12904</v>
      </c>
      <c r="BA162">
        <f t="shared" si="103"/>
        <v>273371433123.3638</v>
      </c>
      <c r="BB162">
        <f t="shared" si="103"/>
        <v>685582465824.76697</v>
      </c>
      <c r="BC162">
        <f t="shared" si="103"/>
        <v>1720155801418.918</v>
      </c>
      <c r="BD162">
        <f t="shared" si="103"/>
        <v>4317831300691.0371</v>
      </c>
      <c r="BE162">
        <f t="shared" si="103"/>
        <v>10842829808757.762</v>
      </c>
      <c r="BF162">
        <f t="shared" si="103"/>
        <v>27238855765826.965</v>
      </c>
      <c r="BG162">
        <f t="shared" si="103"/>
        <v>68453440030120.602</v>
      </c>
      <c r="BH162">
        <f t="shared" si="103"/>
        <v>172089174355500.47</v>
      </c>
      <c r="BI162">
        <f t="shared" si="103"/>
        <v>432768826641214.81</v>
      </c>
      <c r="BJ162">
        <f t="shared" si="103"/>
        <v>1088667849063536.5</v>
      </c>
      <c r="BK162">
        <f t="shared" si="103"/>
        <v>2739461568736757.5</v>
      </c>
      <c r="BL162">
        <f t="shared" si="103"/>
        <v>6895396777202142</v>
      </c>
      <c r="BM162">
        <f t="shared" si="103"/>
        <v>1.736088328872832E+16</v>
      </c>
      <c r="BN162">
        <f t="shared" si="103"/>
        <v>4.3721750221975952E+16</v>
      </c>
      <c r="BO162">
        <f t="shared" si="103"/>
        <v>1.1013654214263968E+17</v>
      </c>
      <c r="BP162">
        <f t="shared" si="103"/>
        <v>2.7750374382479693E+17</v>
      </c>
      <c r="BQ162">
        <f t="shared" si="103"/>
        <v>6.9936741900016704E+17</v>
      </c>
      <c r="BR162">
        <f t="shared" si="103"/>
        <v>1.7629377854746767E+18</v>
      </c>
      <c r="BS162">
        <f t="shared" si="103"/>
        <v>4.4448771844395709E+18</v>
      </c>
      <c r="BT162">
        <f t="shared" si="103"/>
        <v>1.1209083711613886E+19</v>
      </c>
      <c r="BU162">
        <f t="shared" si="103"/>
        <v>2.82725263104319E+19</v>
      </c>
      <c r="BV162">
        <f t="shared" si="103"/>
        <v>7.1324718037577679E+19</v>
      </c>
      <c r="BW162">
        <f t="shared" si="103"/>
        <v>1.799672240745783E+20</v>
      </c>
      <c r="BX162">
        <f t="shared" si="103"/>
        <v>4.5417352361731038E+20</v>
      </c>
      <c r="BY162">
        <f t="shared" si="103"/>
        <v>1.1463639952992114E+21</v>
      </c>
      <c r="BZ162">
        <f t="shared" si="103"/>
        <v>2.8939633269106986E+21</v>
      </c>
      <c r="CA162">
        <f t="shared" si="103"/>
        <v>7.3068608641372216E+21</v>
      </c>
      <c r="CB162">
        <f t="shared" si="103"/>
        <v>1.8451584748740718E+22</v>
      </c>
      <c r="CC162">
        <f t="shared" si="103"/>
        <v>4.660143988185532E+22</v>
      </c>
      <c r="CD162">
        <f t="shared" si="103"/>
        <v>1.1771335695252166E+23</v>
      </c>
      <c r="CE162">
        <f t="shared" si="103"/>
        <v>2.9737942668749745E+23</v>
      </c>
      <c r="CF162">
        <f t="shared" si="103"/>
        <v>7.5136848338547409E+23</v>
      </c>
      <c r="CG162">
        <f t="shared" si="103"/>
        <v>1.8986727280400907E+24</v>
      </c>
      <c r="CH162">
        <f t="shared" si="103"/>
        <v>4.7984461056385545E+24</v>
      </c>
      <c r="CI162">
        <f t="shared" si="102"/>
        <v>1.2128382003748857E+25</v>
      </c>
      <c r="CJ162">
        <f t="shared" si="102"/>
        <v>3.0658809739188099E+25</v>
      </c>
      <c r="CK162">
        <f t="shared" si="102"/>
        <v>7.7509761348310227E+25</v>
      </c>
      <c r="CL162">
        <f t="shared" si="102"/>
        <v>1.9597684887561287E+26</v>
      </c>
      <c r="CM162">
        <f t="shared" si="102"/>
        <v>4.95563188669434E+26</v>
      </c>
      <c r="CN162">
        <f t="shared" si="102"/>
        <v>1.2532505373441134E+27</v>
      </c>
      <c r="CO162">
        <f t="shared" si="102"/>
        <v>3.1697141761535474E+27</v>
      </c>
      <c r="CP162">
        <f t="shared" si="102"/>
        <v>8.0176011587820473E+27</v>
      </c>
      <c r="CQ162">
        <f t="shared" si="102"/>
        <v>2.0281953741664574E+28</v>
      </c>
      <c r="CR162">
        <f t="shared" si="102"/>
        <v>5.1311536317747822E+28</v>
      </c>
      <c r="CS162">
        <f t="shared" si="102"/>
        <v>1.298252236646851E+29</v>
      </c>
      <c r="CT162">
        <f t="shared" si="102"/>
        <v>3.2850422117668747E+29</v>
      </c>
      <c r="CU162">
        <f t="shared" si="102"/>
        <v>8.313036069913475E+29</v>
      </c>
      <c r="CV162">
        <f t="shared" si="102"/>
        <v>2.1038475666044896E+30</v>
      </c>
      <c r="CW162">
        <f t="shared" si="102"/>
        <v>5.3248069197448855E+30</v>
      </c>
      <c r="CX162">
        <f t="shared" si="102"/>
        <v>1.3478065963007507E+31</v>
      </c>
      <c r="CY162">
        <f t="shared" si="102"/>
        <v>3.4118078916059428E+31</v>
      </c>
      <c r="CZ162">
        <f t="shared" si="102"/>
        <v>8.637220993219936E+31</v>
      </c>
      <c r="DA162">
        <f t="shared" si="102"/>
        <v>2.1867301091399144E+32</v>
      </c>
      <c r="DB162">
        <f t="shared" si="102"/>
        <v>5.5366526342307387E+32</v>
      </c>
      <c r="DC162">
        <f t="shared" si="102"/>
        <v>1.4019405030555611E+33</v>
      </c>
      <c r="DD162">
        <f t="shared" si="102"/>
        <v>3.5501066706335767E+33</v>
      </c>
      <c r="DE162">
        <f t="shared" si="102"/>
        <v>8.9904630329680953E+33</v>
      </c>
      <c r="DF162">
        <f t="shared" si="102"/>
        <v>2.2769364059465192E+34</v>
      </c>
      <c r="DG162">
        <f t="shared" si="102"/>
        <v>5.7669647351595889E+34</v>
      </c>
      <c r="DH162">
        <f t="shared" si="102"/>
        <v>1.4607323024463196E+35</v>
      </c>
      <c r="DI162">
        <f t="shared" si="102"/>
        <v>3.7001584638255197E+35</v>
      </c>
      <c r="DJ162">
        <f t="shared" si="102"/>
        <v>9.3733707614244253E+35</v>
      </c>
      <c r="DK162">
        <f t="shared" si="102"/>
        <v>2.3746329899789238E+36</v>
      </c>
      <c r="DL162">
        <f t="shared" si="102"/>
        <v>6.0161948325170893E+36</v>
      </c>
      <c r="DM162">
        <f t="shared" si="102"/>
        <v>1.5243035581342787E+37</v>
      </c>
      <c r="DN162">
        <f t="shared" si="102"/>
        <v>3.8622884752007035E+37</v>
      </c>
      <c r="DO162">
        <f t="shared" si="102"/>
        <v>9.7868096186454459E+37</v>
      </c>
      <c r="DP162">
        <f t="shared" si="102"/>
        <v>2.4800491476040568E+38</v>
      </c>
      <c r="DQ162">
        <f t="shared" si="102"/>
        <v>6.2849480537283825E+38</v>
      </c>
    </row>
    <row r="163" spans="1:121" x14ac:dyDescent="0.2">
      <c r="A163">
        <f t="shared" si="91"/>
        <v>-1.2719999999999914</v>
      </c>
      <c r="T163" t="e">
        <f t="shared" si="89"/>
        <v>#NUM!</v>
      </c>
      <c r="V163">
        <f t="shared" si="90"/>
        <v>1</v>
      </c>
      <c r="W163">
        <f t="shared" si="103"/>
        <v>0.63599999999999568</v>
      </c>
      <c r="X163">
        <f t="shared" si="103"/>
        <v>1.4157359999999808</v>
      </c>
      <c r="Y163">
        <f t="shared" si="103"/>
        <v>3.2157431999999346</v>
      </c>
      <c r="Z163">
        <f t="shared" si="103"/>
        <v>7.4241220109757986</v>
      </c>
      <c r="AA163">
        <f t="shared" si="103"/>
        <v>17.365082740052532</v>
      </c>
      <c r="AB163">
        <f t="shared" si="103"/>
        <v>41.04551438007023</v>
      </c>
      <c r="AC163">
        <f t="shared" si="103"/>
        <v>97.845540581571186</v>
      </c>
      <c r="AD163">
        <f t="shared" si="103"/>
        <v>234.86850217001489</v>
      </c>
      <c r="AE163">
        <f t="shared" si="103"/>
        <v>567.00741486374034</v>
      </c>
      <c r="AF163">
        <f t="shared" si="103"/>
        <v>1375.3703714092799</v>
      </c>
      <c r="AG163">
        <f t="shared" si="103"/>
        <v>3349.5916615307447</v>
      </c>
      <c r="AH163">
        <f t="shared" si="103"/>
        <v>8185.5212317385221</v>
      </c>
      <c r="AI163">
        <f t="shared" si="103"/>
        <v>20062.038001505509</v>
      </c>
      <c r="AJ163">
        <f t="shared" si="103"/>
        <v>49295.71572263736</v>
      </c>
      <c r="AK163">
        <f t="shared" si="103"/>
        <v>121397.66154174961</v>
      </c>
      <c r="AL163">
        <f t="shared" si="103"/>
        <v>299546.25242328516</v>
      </c>
      <c r="AM163">
        <f t="shared" si="103"/>
        <v>740413.1284787223</v>
      </c>
      <c r="AN163">
        <f t="shared" si="103"/>
        <v>1832990.5456998469</v>
      </c>
      <c r="AO163">
        <f t="shared" si="103"/>
        <v>4544159.5974192796</v>
      </c>
      <c r="AP163">
        <f t="shared" si="103"/>
        <v>11279642.772593748</v>
      </c>
      <c r="AQ163">
        <f t="shared" si="103"/>
        <v>28030754.446144309</v>
      </c>
      <c r="AR163">
        <f t="shared" si="103"/>
        <v>69731310.76604864</v>
      </c>
      <c r="AS163">
        <f t="shared" si="103"/>
        <v>173634478.37405711</v>
      </c>
      <c r="AT163">
        <f t="shared" si="103"/>
        <v>432738335.04026467</v>
      </c>
      <c r="AU163">
        <f t="shared" si="103"/>
        <v>1079359603.8385949</v>
      </c>
      <c r="AV163">
        <f t="shared" si="103"/>
        <v>2694212354.0275865</v>
      </c>
      <c r="AW163">
        <f t="shared" si="103"/>
        <v>6729746796.7223206</v>
      </c>
      <c r="AX163">
        <f t="shared" si="103"/>
        <v>16820763638.88648</v>
      </c>
      <c r="AY163">
        <f t="shared" si="103"/>
        <v>42068184011.726891</v>
      </c>
      <c r="AZ163">
        <f t="shared" si="103"/>
        <v>105270273337.23955</v>
      </c>
      <c r="BA163">
        <f t="shared" si="103"/>
        <v>263564037560.255</v>
      </c>
      <c r="BB163">
        <f t="shared" si="103"/>
        <v>660208157468.72986</v>
      </c>
      <c r="BC163">
        <f t="shared" si="103"/>
        <v>1654539465957.6421</v>
      </c>
      <c r="BD163">
        <f t="shared" si="103"/>
        <v>4148233350012.1719</v>
      </c>
      <c r="BE163">
        <f t="shared" si="103"/>
        <v>10404670025073.635</v>
      </c>
      <c r="BF163">
        <f t="shared" si="103"/>
        <v>26107344051692.32</v>
      </c>
      <c r="BG163">
        <f t="shared" si="103"/>
        <v>65532580904128.125</v>
      </c>
      <c r="BH163">
        <f t="shared" si="103"/>
        <v>164552205460133.19</v>
      </c>
      <c r="BI163">
        <f t="shared" si="103"/>
        <v>413327487840982.25</v>
      </c>
      <c r="BJ163">
        <f t="shared" si="103"/>
        <v>1038536770679330.8</v>
      </c>
      <c r="BK163">
        <f t="shared" si="103"/>
        <v>2610236478533323.5</v>
      </c>
      <c r="BL163">
        <f t="shared" si="103"/>
        <v>6562390443240232</v>
      </c>
      <c r="BM163">
        <f t="shared" si="103"/>
        <v>1.6502995605703942E+16</v>
      </c>
      <c r="BN163">
        <f t="shared" si="103"/>
        <v>4.1512287683751344E+16</v>
      </c>
      <c r="BO163">
        <f t="shared" si="103"/>
        <v>1.0444766315108658E+17</v>
      </c>
      <c r="BP163">
        <f t="shared" si="103"/>
        <v>2.628598763001401E+17</v>
      </c>
      <c r="BQ163">
        <f t="shared" si="103"/>
        <v>6.6168152817280602E+17</v>
      </c>
      <c r="BR163">
        <f t="shared" si="103"/>
        <v>1.6659760849160627E+18</v>
      </c>
      <c r="BS163">
        <f t="shared" si="103"/>
        <v>4.1954611530218604E+18</v>
      </c>
      <c r="BT163">
        <f t="shared" si="103"/>
        <v>1.0567644943027679E+19</v>
      </c>
      <c r="BU163">
        <f t="shared" si="103"/>
        <v>2.662323830448572E+19</v>
      </c>
      <c r="BV163">
        <f t="shared" si="103"/>
        <v>6.708485542072048E+19</v>
      </c>
      <c r="BW163">
        <f t="shared" si="103"/>
        <v>1.690697866263728E+20</v>
      </c>
      <c r="BX163">
        <f t="shared" si="103"/>
        <v>4.2616969310646088E+20</v>
      </c>
      <c r="BY163">
        <f t="shared" si="103"/>
        <v>1.0744134789590446E+21</v>
      </c>
      <c r="BZ163">
        <f t="shared" si="103"/>
        <v>2.7091315625995702E+21</v>
      </c>
      <c r="CA163">
        <f t="shared" si="103"/>
        <v>6.8321292290821403E+21</v>
      </c>
      <c r="CB163">
        <f t="shared" si="103"/>
        <v>1.7232451665198687E+22</v>
      </c>
      <c r="CC163">
        <f t="shared" si="103"/>
        <v>4.3471126485681486E+22</v>
      </c>
      <c r="CD163">
        <f t="shared" si="103"/>
        <v>1.09676975553827E+23</v>
      </c>
      <c r="CE163">
        <f t="shared" si="103"/>
        <v>2.7675074753427812E+23</v>
      </c>
      <c r="CF163">
        <f t="shared" si="103"/>
        <v>6.9842378209246426E+23</v>
      </c>
      <c r="CG163">
        <f t="shared" si="103"/>
        <v>1.7628051846891038E+24</v>
      </c>
      <c r="CH163">
        <f t="shared" si="103"/>
        <v>4.4498255994094957E+24</v>
      </c>
      <c r="CI163">
        <f t="shared" si="102"/>
        <v>1.1233973579914783E+25</v>
      </c>
      <c r="CJ163">
        <f t="shared" si="102"/>
        <v>2.8364424943357653E+25</v>
      </c>
      <c r="CK163">
        <f t="shared" si="102"/>
        <v>7.1624772338268879E+25</v>
      </c>
      <c r="CL163">
        <f t="shared" si="102"/>
        <v>1.8088384753588096E+26</v>
      </c>
      <c r="CM163">
        <f t="shared" si="102"/>
        <v>4.5685903448884814E+26</v>
      </c>
      <c r="CN163">
        <f t="shared" si="102"/>
        <v>1.1540091183380431E+27</v>
      </c>
      <c r="CO163">
        <f t="shared" si="102"/>
        <v>2.9152755151783179E+27</v>
      </c>
      <c r="CP163">
        <f t="shared" si="102"/>
        <v>7.3653283569791087E+27</v>
      </c>
      <c r="CQ163">
        <f t="shared" si="102"/>
        <v>1.8609967504279712E+28</v>
      </c>
      <c r="CR163">
        <f t="shared" si="102"/>
        <v>4.7026104759894041E+28</v>
      </c>
      <c r="CS163">
        <f t="shared" si="102"/>
        <v>1.1884234984571042E+29</v>
      </c>
      <c r="CT163">
        <f t="shared" si="102"/>
        <v>3.0035942720969632E+29</v>
      </c>
      <c r="CU163">
        <f t="shared" si="102"/>
        <v>7.5918591105763885E+29</v>
      </c>
      <c r="CV163">
        <f t="shared" si="102"/>
        <v>1.9190704005282478E+30</v>
      </c>
      <c r="CW163">
        <f t="shared" si="102"/>
        <v>4.8514176475341449E+30</v>
      </c>
      <c r="CX163">
        <f t="shared" si="102"/>
        <v>1.2265366745790595E+31</v>
      </c>
      <c r="CY163">
        <f t="shared" si="102"/>
        <v>3.1011708453121737E+31</v>
      </c>
      <c r="CZ163">
        <f t="shared" si="102"/>
        <v>7.8415752912083896E+31</v>
      </c>
      <c r="DA163">
        <f t="shared" si="102"/>
        <v>1.9829539642804678E+32</v>
      </c>
      <c r="DB163">
        <f t="shared" si="102"/>
        <v>5.0147915581189106E+32</v>
      </c>
      <c r="DC163">
        <f t="shared" si="102"/>
        <v>1.2683039764755231E+33</v>
      </c>
      <c r="DD163">
        <f t="shared" si="102"/>
        <v>3.2079185705255521E+33</v>
      </c>
      <c r="DE163">
        <f t="shared" si="102"/>
        <v>8.1143204486103932E+33</v>
      </c>
      <c r="DF163">
        <f t="shared" si="102"/>
        <v>2.052622845306021E+34</v>
      </c>
      <c r="DG163">
        <f t="shared" si="102"/>
        <v>5.1927057656082267E+34</v>
      </c>
      <c r="DH163">
        <f t="shared" si="102"/>
        <v>1.3137272684218649E+35</v>
      </c>
      <c r="DI163">
        <f t="shared" si="102"/>
        <v>3.3238626303329615E+35</v>
      </c>
      <c r="DJ163">
        <f t="shared" si="102"/>
        <v>8.4102073051210961E+35</v>
      </c>
      <c r="DK163">
        <f t="shared" si="102"/>
        <v>2.1281173097070689E+36</v>
      </c>
      <c r="DL163">
        <f t="shared" si="102"/>
        <v>5.3852903261606787E+36</v>
      </c>
      <c r="DM163">
        <f t="shared" si="102"/>
        <v>1.3628462220610152E+37</v>
      </c>
      <c r="DN163">
        <f t="shared" si="102"/>
        <v>3.449119658925343E+37</v>
      </c>
      <c r="DO163">
        <f t="shared" si="102"/>
        <v>8.729570071563566E+37</v>
      </c>
      <c r="DP163">
        <f t="shared" si="102"/>
        <v>2.2095313332932503E+38</v>
      </c>
      <c r="DQ163">
        <f t="shared" si="102"/>
        <v>5.5928057004566668E+38</v>
      </c>
    </row>
    <row r="164" spans="1:121" x14ac:dyDescent="0.2">
      <c r="A164">
        <f t="shared" si="91"/>
        <v>-1.2704999999999913</v>
      </c>
      <c r="T164" t="e">
        <f t="shared" si="89"/>
        <v>#NUM!</v>
      </c>
      <c r="V164">
        <f t="shared" si="90"/>
        <v>1</v>
      </c>
      <c r="W164">
        <f t="shared" si="103"/>
        <v>0.63524999999999565</v>
      </c>
      <c r="X164">
        <f t="shared" si="103"/>
        <v>1.4123989687499807</v>
      </c>
      <c r="Y164">
        <f t="shared" si="103"/>
        <v>3.204380160351497</v>
      </c>
      <c r="Z164">
        <f t="shared" si="103"/>
        <v>7.3891644636136862</v>
      </c>
      <c r="AA164">
        <f t="shared" si="103"/>
        <v>17.262935478117356</v>
      </c>
      <c r="AB164">
        <f t="shared" si="103"/>
        <v>40.755952840085868</v>
      </c>
      <c r="AC164">
        <f t="shared" si="103"/>
        <v>97.040705111017132</v>
      </c>
      <c r="AD164">
        <f t="shared" si="103"/>
        <v>232.66188520222792</v>
      </c>
      <c r="AE164">
        <f t="shared" si="103"/>
        <v>561.01795521687268</v>
      </c>
      <c r="AF164">
        <f t="shared" si="103"/>
        <v>1359.2371788395835</v>
      </c>
      <c r="AG164">
        <f t="shared" si="103"/>
        <v>3306.3970558949172</v>
      </c>
      <c r="AH164">
        <f t="shared" si="103"/>
        <v>8070.4367131832851</v>
      </c>
      <c r="AI164">
        <f t="shared" si="103"/>
        <v>19756.649887595093</v>
      </c>
      <c r="AJ164">
        <f t="shared" si="103"/>
        <v>48488.080222871977</v>
      </c>
      <c r="AK164">
        <f t="shared" si="103"/>
        <v>119267.93286936509</v>
      </c>
      <c r="AL164">
        <f t="shared" si="103"/>
        <v>293944.14888866065</v>
      </c>
      <c r="AM164">
        <f t="shared" si="103"/>
        <v>725709.14858269226</v>
      </c>
      <c r="AN164">
        <f t="shared" si="103"/>
        <v>1794470.2813390105</v>
      </c>
      <c r="AO164">
        <f t="shared" si="103"/>
        <v>4443418.0964744948</v>
      </c>
      <c r="AP164">
        <f t="shared" si="103"/>
        <v>11016572.761502329</v>
      </c>
      <c r="AQ164">
        <f t="shared" si="103"/>
        <v>27344721.622367434</v>
      </c>
      <c r="AR164">
        <f t="shared" si="103"/>
        <v>67944468.627465025</v>
      </c>
      <c r="AS164">
        <f t="shared" si="103"/>
        <v>168985640.59762621</v>
      </c>
      <c r="AT164">
        <f t="shared" si="103"/>
        <v>420655685.92906934</v>
      </c>
      <c r="AU164">
        <f t="shared" si="103"/>
        <v>1047985109.5583758</v>
      </c>
      <c r="AV164">
        <f t="shared" si="103"/>
        <v>2612813029.5895457</v>
      </c>
      <c r="AW164">
        <f t="shared" si="103"/>
        <v>6518726984.5086832</v>
      </c>
      <c r="AX164">
        <f t="shared" si="103"/>
        <v>16274113266.965933</v>
      </c>
      <c r="AY164">
        <f t="shared" si="103"/>
        <v>40653032674.193214</v>
      </c>
      <c r="AZ164">
        <f t="shared" si="103"/>
        <v>101609073839.39568</v>
      </c>
      <c r="BA164">
        <f t="shared" si="103"/>
        <v>254097535137.23972</v>
      </c>
      <c r="BB164">
        <f t="shared" si="103"/>
        <v>635744694448.21167</v>
      </c>
      <c r="BC164">
        <f t="shared" si="103"/>
        <v>1591353073847.3359</v>
      </c>
      <c r="BD164">
        <f t="shared" si="103"/>
        <v>3985108528242.0244</v>
      </c>
      <c r="BE164">
        <f t="shared" si="103"/>
        <v>9983730382818.541</v>
      </c>
      <c r="BF164">
        <f t="shared" si="103"/>
        <v>25021583064627.289</v>
      </c>
      <c r="BG164">
        <f t="shared" si="103"/>
        <v>62733124851726.742</v>
      </c>
      <c r="BH164">
        <f t="shared" si="103"/>
        <v>157337017815784.56</v>
      </c>
      <c r="BI164">
        <f t="shared" si="103"/>
        <v>394738106330459.88</v>
      </c>
      <c r="BJ164">
        <f t="shared" si="103"/>
        <v>990659026097018.25</v>
      </c>
      <c r="BK164">
        <f t="shared" si="103"/>
        <v>2486965357518095.5</v>
      </c>
      <c r="BL164">
        <f t="shared" si="103"/>
        <v>6245101556789740</v>
      </c>
      <c r="BM164">
        <f t="shared" si="103"/>
        <v>1.568656239215911E+16</v>
      </c>
      <c r="BN164">
        <f t="shared" si="103"/>
        <v>3.9412067929105568E+16</v>
      </c>
      <c r="BO164">
        <f t="shared" si="103"/>
        <v>9.904643331524464E+16</v>
      </c>
      <c r="BP164">
        <f t="shared" si="103"/>
        <v>2.4897283846092406E+17</v>
      </c>
      <c r="BQ164">
        <f t="shared" si="103"/>
        <v>6.2598545208086477E+17</v>
      </c>
      <c r="BR164">
        <f t="shared" si="103"/>
        <v>1.5742422007910784E+18</v>
      </c>
      <c r="BS164">
        <f t="shared" si="103"/>
        <v>3.959770809614252E+18</v>
      </c>
      <c r="BT164">
        <f t="shared" si="103"/>
        <v>9.9622197406858916E+18</v>
      </c>
      <c r="BU164">
        <f t="shared" si="103"/>
        <v>2.5068384154452967E+19</v>
      </c>
      <c r="BV164">
        <f t="shared" si="103"/>
        <v>6.3092466817997873E+19</v>
      </c>
      <c r="BW164">
        <f t="shared" si="103"/>
        <v>1.5882050861010053E+20</v>
      </c>
      <c r="BX164">
        <f t="shared" si="103"/>
        <v>3.9986251919902337E+20</v>
      </c>
      <c r="BY164">
        <f t="shared" si="103"/>
        <v>1.0069018578186205E+21</v>
      </c>
      <c r="BZ164">
        <f t="shared" si="103"/>
        <v>2.5359071499210714E+21</v>
      </c>
      <c r="CA164">
        <f t="shared" si="103"/>
        <v>6.3877348795277042E+21</v>
      </c>
      <c r="CB164">
        <f t="shared" si="103"/>
        <v>1.6092571126672088E+22</v>
      </c>
      <c r="CC164">
        <f t="shared" si="103"/>
        <v>4.0547755658004063E+22</v>
      </c>
      <c r="CD164">
        <f t="shared" si="103"/>
        <v>1.021807180618826E+23</v>
      </c>
      <c r="CE164">
        <f t="shared" si="103"/>
        <v>2.575311962295936E+23</v>
      </c>
      <c r="CF164">
        <f t="shared" si="103"/>
        <v>6.4915382397232475E+23</v>
      </c>
      <c r="CG164">
        <f t="shared" si="103"/>
        <v>1.6365168370184435E+24</v>
      </c>
      <c r="CH164">
        <f t="shared" ref="CH164:DQ167" si="104">CH$6*POWER($A164,$B$4*CH$10)</f>
        <v>4.1261661023507382E+24</v>
      </c>
      <c r="CI164">
        <f t="shared" si="104"/>
        <v>1.0404582855003041E+25</v>
      </c>
      <c r="CJ164">
        <f t="shared" si="104"/>
        <v>2.6239334504544757E+25</v>
      </c>
      <c r="CK164">
        <f t="shared" si="104"/>
        <v>6.6180439280686506E+25</v>
      </c>
      <c r="CL164">
        <f t="shared" si="104"/>
        <v>1.6693743498960288E+26</v>
      </c>
      <c r="CM164">
        <f t="shared" si="104"/>
        <v>4.2113731576421756E+26</v>
      </c>
      <c r="CN164">
        <f t="shared" si="104"/>
        <v>1.0625229161992597E+27</v>
      </c>
      <c r="CO164">
        <f t="shared" si="104"/>
        <v>2.680996384698556E+27</v>
      </c>
      <c r="CP164">
        <f t="shared" si="104"/>
        <v>6.7654438571536465E+27</v>
      </c>
      <c r="CQ164">
        <f t="shared" si="104"/>
        <v>1.7074081660230443E+28</v>
      </c>
      <c r="CR164">
        <f t="shared" si="104"/>
        <v>4.3094148558790747E+28</v>
      </c>
      <c r="CS164">
        <f t="shared" si="104"/>
        <v>1.0877725269831068E+29</v>
      </c>
      <c r="CT164">
        <f t="shared" si="104"/>
        <v>2.7459693225592982E+29</v>
      </c>
      <c r="CU164">
        <f t="shared" si="104"/>
        <v>6.9325037244373804E+29</v>
      </c>
      <c r="CV164">
        <f t="shared" si="104"/>
        <v>1.7503320162184028E+30</v>
      </c>
      <c r="CW164">
        <f t="shared" si="104"/>
        <v>4.4196283579869403E+30</v>
      </c>
      <c r="CX164">
        <f t="shared" si="104"/>
        <v>1.1160539386322073E+31</v>
      </c>
      <c r="CY164">
        <f t="shared" si="104"/>
        <v>2.8184990737067878E+31</v>
      </c>
      <c r="CZ164">
        <f t="shared" si="104"/>
        <v>7.1184113157196077E+31</v>
      </c>
      <c r="DA164">
        <f t="shared" si="104"/>
        <v>1.7979596954452897E+32</v>
      </c>
      <c r="DB164">
        <f t="shared" si="104"/>
        <v>4.541588320124653E+32</v>
      </c>
      <c r="DC164">
        <f t="shared" si="104"/>
        <v>1.1472704042364339E+33</v>
      </c>
      <c r="DD164">
        <f t="shared" si="104"/>
        <v>2.8983666912097952E+33</v>
      </c>
      <c r="DE164">
        <f t="shared" si="104"/>
        <v>7.3226741195113671E+33</v>
      </c>
      <c r="DF164">
        <f t="shared" si="104"/>
        <v>1.8501812213821082E+34</v>
      </c>
      <c r="DG164">
        <f t="shared" si="104"/>
        <v>4.6750513283225841E+34</v>
      </c>
      <c r="DH164">
        <f t="shared" si="104"/>
        <v>1.1813686481430497E+35</v>
      </c>
      <c r="DI164">
        <f t="shared" si="104"/>
        <v>2.9854572144894494E+35</v>
      </c>
      <c r="DJ164">
        <f t="shared" si="104"/>
        <v>7.5450486384801692E+35</v>
      </c>
      <c r="DK164">
        <f t="shared" si="104"/>
        <v>1.9069463074122599E+36</v>
      </c>
      <c r="DL164">
        <f t="shared" si="104"/>
        <v>4.8199172307612592E+36</v>
      </c>
      <c r="DM164">
        <f t="shared" si="104"/>
        <v>1.2183298128311353E+37</v>
      </c>
      <c r="DN164">
        <f t="shared" si="104"/>
        <v>3.0797384597983562E+37</v>
      </c>
      <c r="DO164">
        <f t="shared" si="104"/>
        <v>7.7854906693219118E+37</v>
      </c>
      <c r="DP164">
        <f t="shared" si="104"/>
        <v>1.9682527001842845E+38</v>
      </c>
      <c r="DQ164">
        <f t="shared" si="104"/>
        <v>4.9762017668699854E+38</v>
      </c>
    </row>
    <row r="165" spans="1:121" x14ac:dyDescent="0.2">
      <c r="A165">
        <f t="shared" si="91"/>
        <v>-1.2689999999999912</v>
      </c>
      <c r="T165" t="e">
        <f t="shared" si="89"/>
        <v>#NUM!</v>
      </c>
      <c r="V165">
        <f t="shared" si="90"/>
        <v>1</v>
      </c>
      <c r="W165">
        <f t="shared" ref="W165:CH168" si="105">W$6*POWER($A165,$B$4*W$10)</f>
        <v>0.63449999999999562</v>
      </c>
      <c r="X165">
        <f t="shared" si="105"/>
        <v>1.4090658749999805</v>
      </c>
      <c r="Y165">
        <f t="shared" si="105"/>
        <v>3.1930439203124337</v>
      </c>
      <c r="Z165">
        <f t="shared" si="105"/>
        <v>7.3543305138007566</v>
      </c>
      <c r="AA165">
        <f t="shared" si="105"/>
        <v>17.161269474362925</v>
      </c>
      <c r="AB165">
        <f t="shared" si="105"/>
        <v>40.468095600283817</v>
      </c>
      <c r="AC165">
        <f t="shared" si="105"/>
        <v>96.241550805716386</v>
      </c>
      <c r="AD165">
        <f t="shared" si="105"/>
        <v>230.47342957751653</v>
      </c>
      <c r="AE165">
        <f t="shared" si="105"/>
        <v>555.08480025790425</v>
      </c>
      <c r="AF165">
        <f t="shared" si="105"/>
        <v>1343.2745056554097</v>
      </c>
      <c r="AG165">
        <f t="shared" si="105"/>
        <v>3263.7094228757746</v>
      </c>
      <c r="AH165">
        <f t="shared" si="105"/>
        <v>7956.8371338790084</v>
      </c>
      <c r="AI165">
        <f t="shared" si="105"/>
        <v>19455.55789592904</v>
      </c>
      <c r="AJ165">
        <f t="shared" si="105"/>
        <v>47692.745887312558</v>
      </c>
      <c r="AK165">
        <f t="shared" si="105"/>
        <v>117173.11694516515</v>
      </c>
      <c r="AL165">
        <f t="shared" si="105"/>
        <v>288440.38268624165</v>
      </c>
      <c r="AM165">
        <f t="shared" si="105"/>
        <v>711280.32233474916</v>
      </c>
      <c r="AN165">
        <f t="shared" si="105"/>
        <v>1756715.4425782193</v>
      </c>
      <c r="AO165">
        <f t="shared" si="105"/>
        <v>4344794.9087973749</v>
      </c>
      <c r="AP165">
        <f t="shared" si="105"/>
        <v>10759338.259097319</v>
      </c>
      <c r="AQ165">
        <f t="shared" si="105"/>
        <v>26674698.131251559</v>
      </c>
      <c r="AR165">
        <f t="shared" si="105"/>
        <v>66201383.578777894</v>
      </c>
      <c r="AS165">
        <f t="shared" si="105"/>
        <v>164455996.90127772</v>
      </c>
      <c r="AT165">
        <f t="shared" si="105"/>
        <v>408896721.6337173</v>
      </c>
      <c r="AU165">
        <f t="shared" si="105"/>
        <v>1017487141.8125123</v>
      </c>
      <c r="AV165">
        <f t="shared" si="105"/>
        <v>2533781165.5092125</v>
      </c>
      <c r="AW165">
        <f t="shared" si="105"/>
        <v>6314086330.190032</v>
      </c>
      <c r="AX165">
        <f t="shared" si="105"/>
        <v>15744613723.354893</v>
      </c>
      <c r="AY165">
        <f t="shared" si="105"/>
        <v>39283898259.191742</v>
      </c>
      <c r="AZ165">
        <f t="shared" si="105"/>
        <v>98071106218.209503</v>
      </c>
      <c r="BA165">
        <f t="shared" si="105"/>
        <v>244960458463.61478</v>
      </c>
      <c r="BB165">
        <f t="shared" si="105"/>
        <v>612160398642.36853</v>
      </c>
      <c r="BC165">
        <f t="shared" si="105"/>
        <v>1530509348737.1802</v>
      </c>
      <c r="BD165">
        <f t="shared" si="105"/>
        <v>3828216980676.8848</v>
      </c>
      <c r="BE165">
        <f t="shared" si="105"/>
        <v>9579353254472.4883</v>
      </c>
      <c r="BF165">
        <f t="shared" si="105"/>
        <v>23979773719922.207</v>
      </c>
      <c r="BG165">
        <f t="shared" si="105"/>
        <v>60050160331142.469</v>
      </c>
      <c r="BH165">
        <f t="shared" si="105"/>
        <v>150430229182173.03</v>
      </c>
      <c r="BI165">
        <f t="shared" si="105"/>
        <v>376964288037150.88</v>
      </c>
      <c r="BJ165">
        <f t="shared" si="105"/>
        <v>944935813300020</v>
      </c>
      <c r="BK165">
        <f t="shared" si="105"/>
        <v>2369380428554576</v>
      </c>
      <c r="BL165">
        <f t="shared" si="105"/>
        <v>5942805531771058</v>
      </c>
      <c r="BM165">
        <f t="shared" si="105"/>
        <v>1.490962593557411E+16</v>
      </c>
      <c r="BN165">
        <f t="shared" si="105"/>
        <v>3.7415809163269776E+16</v>
      </c>
      <c r="BO165">
        <f t="shared" si="105"/>
        <v>9.3918622243304128E+16</v>
      </c>
      <c r="BP165">
        <f t="shared" si="105"/>
        <v>2.358043406032049E+17</v>
      </c>
      <c r="BQ165">
        <f t="shared" si="105"/>
        <v>5.9217629383267302E+17</v>
      </c>
      <c r="BR165">
        <f t="shared" si="105"/>
        <v>1.4874599473690857E+18</v>
      </c>
      <c r="BS165">
        <f t="shared" si="105"/>
        <v>3.7370656951030733E+18</v>
      </c>
      <c r="BT165">
        <f t="shared" si="105"/>
        <v>9.3908251053570396E+18</v>
      </c>
      <c r="BU165">
        <f t="shared" si="105"/>
        <v>2.3602658863735939E+19</v>
      </c>
      <c r="BV165">
        <f t="shared" si="105"/>
        <v>5.9333374486665814E+19</v>
      </c>
      <c r="BW165">
        <f t="shared" si="105"/>
        <v>1.4918153655250331E+20</v>
      </c>
      <c r="BX165">
        <f t="shared" si="105"/>
        <v>3.7515103074849233E+20</v>
      </c>
      <c r="BY165">
        <f t="shared" si="105"/>
        <v>9.4356004217264315E+20</v>
      </c>
      <c r="BZ165">
        <f t="shared" si="105"/>
        <v>2.3735735832525401E+21</v>
      </c>
      <c r="CA165">
        <f t="shared" si="105"/>
        <v>5.9717715712508481E+21</v>
      </c>
      <c r="CB165">
        <f t="shared" si="105"/>
        <v>1.5026875713665557E+22</v>
      </c>
      <c r="CC165">
        <f t="shared" si="105"/>
        <v>3.7817867033852982E+22</v>
      </c>
      <c r="CD165">
        <f t="shared" si="105"/>
        <v>9.5188857182936879E+22</v>
      </c>
      <c r="CE165">
        <f t="shared" si="105"/>
        <v>2.3962601218061755E+23</v>
      </c>
      <c r="CF165">
        <f t="shared" si="105"/>
        <v>6.0330744913484151E+23</v>
      </c>
      <c r="CG165">
        <f t="shared" si="105"/>
        <v>1.5191424460987861E+24</v>
      </c>
      <c r="CH165">
        <f t="shared" si="105"/>
        <v>3.8257067765139838E+24</v>
      </c>
      <c r="CI165">
        <f t="shared" si="104"/>
        <v>9.6355519893057255E+24</v>
      </c>
      <c r="CJ165">
        <f t="shared" si="104"/>
        <v>2.4271224916486754E+25</v>
      </c>
      <c r="CK165">
        <f t="shared" si="104"/>
        <v>6.1144229542675305E+25</v>
      </c>
      <c r="CL165">
        <f t="shared" si="104"/>
        <v>1.5405170892946986E+26</v>
      </c>
      <c r="CM165">
        <f t="shared" si="104"/>
        <v>3.8817133532818012E+26</v>
      </c>
      <c r="CN165">
        <f t="shared" si="104"/>
        <v>9.7819400114827853E+26</v>
      </c>
      <c r="CO165">
        <f t="shared" si="104"/>
        <v>2.4653005388300609E+27</v>
      </c>
      <c r="CP165">
        <f t="shared" si="104"/>
        <v>6.2137945437832636E+27</v>
      </c>
      <c r="CQ165">
        <f t="shared" si="104"/>
        <v>1.5663358997858141E+28</v>
      </c>
      <c r="CR165">
        <f t="shared" si="104"/>
        <v>3.9486878632589307E+28</v>
      </c>
      <c r="CS165">
        <f t="shared" si="104"/>
        <v>9.9554189067630242E+28</v>
      </c>
      <c r="CT165">
        <f t="shared" si="104"/>
        <v>2.510175502759672E+29</v>
      </c>
      <c r="CU165">
        <f t="shared" si="104"/>
        <v>6.3297341523279707E+29</v>
      </c>
      <c r="CV165">
        <f t="shared" si="104"/>
        <v>1.5962567546325412E+30</v>
      </c>
      <c r="CW165">
        <f t="shared" si="104"/>
        <v>4.0258261401906536E+30</v>
      </c>
      <c r="CX165">
        <f t="shared" si="104"/>
        <v>1.0154099181722562E+31</v>
      </c>
      <c r="CY165">
        <f t="shared" si="104"/>
        <v>2.5613036346952302E+31</v>
      </c>
      <c r="CZ165">
        <f t="shared" si="104"/>
        <v>6.4612002448564554E+31</v>
      </c>
      <c r="DA165">
        <f t="shared" si="104"/>
        <v>1.6300353646178337E+32</v>
      </c>
      <c r="DB165">
        <f t="shared" si="104"/>
        <v>4.1125556884647264E+32</v>
      </c>
      <c r="DC165">
        <f t="shared" si="104"/>
        <v>1.0376640494588981E+33</v>
      </c>
      <c r="DD165">
        <f t="shared" si="104"/>
        <v>2.6183714864499958E+33</v>
      </c>
      <c r="DE165">
        <f t="shared" si="104"/>
        <v>6.6074607624739819E+33</v>
      </c>
      <c r="DF165">
        <f t="shared" si="104"/>
        <v>1.6675010154340455E+34</v>
      </c>
      <c r="DG165">
        <f t="shared" si="104"/>
        <v>4.2084790974939808E+34</v>
      </c>
      <c r="DH165">
        <f t="shared" si="104"/>
        <v>1.0622119546218354E+35</v>
      </c>
      <c r="DI165">
        <f t="shared" si="104"/>
        <v>2.6811650403991101E+35</v>
      </c>
      <c r="DJ165">
        <f t="shared" si="104"/>
        <v>6.7680209275723707E+35</v>
      </c>
      <c r="DK165">
        <f t="shared" si="104"/>
        <v>1.7085396698838334E+36</v>
      </c>
      <c r="DL165">
        <f t="shared" si="104"/>
        <v>4.313334459808168E+36</v>
      </c>
      <c r="DM165">
        <f t="shared" si="104"/>
        <v>1.0889937291417781E+37</v>
      </c>
      <c r="DN165">
        <f t="shared" si="104"/>
        <v>2.7495479417022425E+37</v>
      </c>
      <c r="DO165">
        <f t="shared" si="104"/>
        <v>6.9425721411799779E+37</v>
      </c>
      <c r="DP165">
        <f t="shared" si="104"/>
        <v>1.7530819625922873E+38</v>
      </c>
      <c r="DQ165">
        <f t="shared" si="104"/>
        <v>4.4269671488244475E+38</v>
      </c>
    </row>
    <row r="166" spans="1:121" x14ac:dyDescent="0.2">
      <c r="A166">
        <f t="shared" si="91"/>
        <v>-1.2674999999999912</v>
      </c>
      <c r="T166" t="e">
        <f t="shared" si="89"/>
        <v>#NUM!</v>
      </c>
      <c r="V166">
        <f t="shared" si="90"/>
        <v>1</v>
      </c>
      <c r="W166">
        <f t="shared" si="105"/>
        <v>0.63374999999999559</v>
      </c>
      <c r="X166">
        <f t="shared" si="105"/>
        <v>1.4057367187499805</v>
      </c>
      <c r="Y166">
        <f t="shared" si="105"/>
        <v>3.1817344482421213</v>
      </c>
      <c r="Z166">
        <f t="shared" si="105"/>
        <v>7.319619869861552</v>
      </c>
      <c r="AA166">
        <f t="shared" si="105"/>
        <v>17.0600830262273</v>
      </c>
      <c r="AB166">
        <f t="shared" si="105"/>
        <v>40.181934626269161</v>
      </c>
      <c r="AC166">
        <f t="shared" si="105"/>
        <v>95.448044207811762</v>
      </c>
      <c r="AD166">
        <f t="shared" si="105"/>
        <v>228.30300702337919</v>
      </c>
      <c r="AE166">
        <f t="shared" si="105"/>
        <v>549.20748630439266</v>
      </c>
      <c r="AF166">
        <f t="shared" si="105"/>
        <v>1327.4807479262176</v>
      </c>
      <c r="AG166">
        <f t="shared" si="105"/>
        <v>3221.5234008953203</v>
      </c>
      <c r="AH166">
        <f t="shared" si="105"/>
        <v>7844.7050549629384</v>
      </c>
      <c r="AI166">
        <f t="shared" si="105"/>
        <v>19158.706561037605</v>
      </c>
      <c r="AJ166">
        <f t="shared" si="105"/>
        <v>46909.539565040803</v>
      </c>
      <c r="AK166">
        <f t="shared" si="105"/>
        <v>115112.6816991973</v>
      </c>
      <c r="AL166">
        <f t="shared" si="105"/>
        <v>283033.34082533349</v>
      </c>
      <c r="AM166">
        <f t="shared" si="105"/>
        <v>697121.81696577172</v>
      </c>
      <c r="AN166">
        <f t="shared" si="105"/>
        <v>1719711.6977527565</v>
      </c>
      <c r="AO166">
        <f t="shared" si="105"/>
        <v>4248247.9174302928</v>
      </c>
      <c r="AP166">
        <f t="shared" si="105"/>
        <v>10507816.489409743</v>
      </c>
      <c r="AQ166">
        <f t="shared" si="105"/>
        <v>26020328.641641989</v>
      </c>
      <c r="AR166">
        <f t="shared" si="105"/>
        <v>64501033.906217352</v>
      </c>
      <c r="AS166">
        <f t="shared" si="105"/>
        <v>160042626.70429292</v>
      </c>
      <c r="AT166">
        <f t="shared" si="105"/>
        <v>397453138.20461309</v>
      </c>
      <c r="AU166">
        <f t="shared" si="105"/>
        <v>987842205.51091719</v>
      </c>
      <c r="AV166">
        <f t="shared" si="105"/>
        <v>2457050582.4006391</v>
      </c>
      <c r="AW166">
        <f t="shared" si="105"/>
        <v>6115639191.5469437</v>
      </c>
      <c r="AX166">
        <f t="shared" si="105"/>
        <v>15231746236.08033</v>
      </c>
      <c r="AY166">
        <f t="shared" si="105"/>
        <v>37959336178.367287</v>
      </c>
      <c r="AZ166">
        <f t="shared" si="105"/>
        <v>94652360988.288757</v>
      </c>
      <c r="BA166">
        <f t="shared" si="105"/>
        <v>236141713035.13971</v>
      </c>
      <c r="BB166">
        <f t="shared" si="105"/>
        <v>589424658173.62952</v>
      </c>
      <c r="BC166">
        <f t="shared" si="105"/>
        <v>1471924051394.5869</v>
      </c>
      <c r="BD166">
        <f t="shared" si="105"/>
        <v>3677327472445.377</v>
      </c>
      <c r="BE166">
        <f t="shared" si="105"/>
        <v>9190905394211.5508</v>
      </c>
      <c r="BF166">
        <f t="shared" si="105"/>
        <v>22980185678423.562</v>
      </c>
      <c r="BG166">
        <f t="shared" si="105"/>
        <v>57478969051271.492</v>
      </c>
      <c r="BH166">
        <f t="shared" si="105"/>
        <v>143818999028377.5</v>
      </c>
      <c r="BI166">
        <f t="shared" si="105"/>
        <v>359971153314018.12</v>
      </c>
      <c r="BJ166">
        <f t="shared" si="105"/>
        <v>901272553335166.62</v>
      </c>
      <c r="BK166">
        <f t="shared" si="105"/>
        <v>2257225662468289</v>
      </c>
      <c r="BL166">
        <f t="shared" si="105"/>
        <v>5654810388700601</v>
      </c>
      <c r="BM166">
        <f t="shared" si="105"/>
        <v>1.4170318827068908E+16</v>
      </c>
      <c r="BN166">
        <f t="shared" si="105"/>
        <v>3.5518479170021388E+16</v>
      </c>
      <c r="BO166">
        <f t="shared" si="105"/>
        <v>8.90506879636428E+16</v>
      </c>
      <c r="BP166">
        <f t="shared" si="105"/>
        <v>2.2331798834738256E+17</v>
      </c>
      <c r="BQ166">
        <f t="shared" si="105"/>
        <v>5.6015636528864582E+17</v>
      </c>
      <c r="BR166">
        <f t="shared" si="105"/>
        <v>1.4053674291170604E+18</v>
      </c>
      <c r="BS166">
        <f t="shared" si="105"/>
        <v>3.5266444911278157E+18</v>
      </c>
      <c r="BT166">
        <f t="shared" si="105"/>
        <v>8.8515850754429297E+18</v>
      </c>
      <c r="BU166">
        <f t="shared" si="105"/>
        <v>2.2221049708484264E+19</v>
      </c>
      <c r="BV166">
        <f t="shared" si="105"/>
        <v>5.5794197597285925E+19</v>
      </c>
      <c r="BW166">
        <f t="shared" si="105"/>
        <v>1.4011718682989696E+20</v>
      </c>
      <c r="BX166">
        <f t="shared" si="105"/>
        <v>3.519401568172131E+20</v>
      </c>
      <c r="BY166">
        <f t="shared" si="105"/>
        <v>8.8413496541167983E+20</v>
      </c>
      <c r="BZ166">
        <f t="shared" si="105"/>
        <v>2.221457816760029E+21</v>
      </c>
      <c r="CA166">
        <f t="shared" si="105"/>
        <v>5.5824507963934664E+21</v>
      </c>
      <c r="CB166">
        <f t="shared" si="105"/>
        <v>1.403061659812549E+22</v>
      </c>
      <c r="CC166">
        <f t="shared" si="105"/>
        <v>3.5268861392112086E+22</v>
      </c>
      <c r="CD166">
        <f t="shared" si="105"/>
        <v>8.8667990779561945E+22</v>
      </c>
      <c r="CE166">
        <f t="shared" si="105"/>
        <v>2.2294670640864853E+23</v>
      </c>
      <c r="CF166">
        <f t="shared" si="105"/>
        <v>5.6065039712930144E+23</v>
      </c>
      <c r="CG166">
        <f t="shared" si="105"/>
        <v>1.4100622660869181E+24</v>
      </c>
      <c r="CH166">
        <f t="shared" si="105"/>
        <v>3.5468091362842051E+24</v>
      </c>
      <c r="CI166">
        <f t="shared" si="104"/>
        <v>8.9225519083212837E+24</v>
      </c>
      <c r="CJ166">
        <f t="shared" si="104"/>
        <v>2.2448665302639054E+25</v>
      </c>
      <c r="CK166">
        <f t="shared" si="104"/>
        <v>5.6485978057584424E+25</v>
      </c>
      <c r="CL166">
        <f t="shared" si="104"/>
        <v>1.4214711257783377E+26</v>
      </c>
      <c r="CM166">
        <f t="shared" si="104"/>
        <v>3.5775138965728582E+26</v>
      </c>
      <c r="CN166">
        <f t="shared" si="104"/>
        <v>9.0046991794549526E+26</v>
      </c>
      <c r="CO166">
        <f t="shared" si="104"/>
        <v>2.2667333287552965E+27</v>
      </c>
      <c r="CP166">
        <f t="shared" si="104"/>
        <v>5.7065522092417377E+27</v>
      </c>
      <c r="CQ166">
        <f t="shared" si="104"/>
        <v>1.4367729844119153E+28</v>
      </c>
      <c r="CR166">
        <f t="shared" si="104"/>
        <v>3.6177820720187366E+28</v>
      </c>
      <c r="CS166">
        <f t="shared" si="104"/>
        <v>9.1103588200555552E+28</v>
      </c>
      <c r="CT166">
        <f t="shared" si="104"/>
        <v>2.2943854300706965E+29</v>
      </c>
      <c r="CU166">
        <f t="shared" si="104"/>
        <v>5.7787526450765365E+29</v>
      </c>
      <c r="CV166">
        <f t="shared" si="104"/>
        <v>1.4555855281139164E+30</v>
      </c>
      <c r="CW166">
        <f t="shared" si="104"/>
        <v>3.6667081377272308E+30</v>
      </c>
      <c r="CX166">
        <f t="shared" si="104"/>
        <v>9.2373856222430983E+30</v>
      </c>
      <c r="CY166">
        <f t="shared" si="104"/>
        <v>2.3273145494826872E+31</v>
      </c>
      <c r="CZ166">
        <f t="shared" si="104"/>
        <v>5.8639946517265574E+31</v>
      </c>
      <c r="DA166">
        <f t="shared" si="104"/>
        <v>1.4776233227611768E+32</v>
      </c>
      <c r="DB166">
        <f t="shared" si="104"/>
        <v>3.7236156618202583E+32</v>
      </c>
      <c r="DC166">
        <f t="shared" si="104"/>
        <v>9.3841766184621224E+32</v>
      </c>
      <c r="DD166">
        <f t="shared" si="104"/>
        <v>2.3651408614635287E+33</v>
      </c>
      <c r="DE166">
        <f t="shared" si="104"/>
        <v>5.9613783640809791E+33</v>
      </c>
      <c r="DF166">
        <f t="shared" si="104"/>
        <v>1.5026732218203152E+34</v>
      </c>
      <c r="DG166">
        <f t="shared" si="104"/>
        <v>3.7879999145143312E+34</v>
      </c>
      <c r="DH166">
        <f t="shared" si="104"/>
        <v>9.5495370235587477E+34</v>
      </c>
      <c r="DI166">
        <f t="shared" si="104"/>
        <v>2.4075816572221392E+35</v>
      </c>
      <c r="DJ166">
        <f t="shared" si="104"/>
        <v>6.07023517123056E+35</v>
      </c>
      <c r="DK166">
        <f t="shared" si="104"/>
        <v>1.5305771894522076E+36</v>
      </c>
      <c r="DL166">
        <f t="shared" si="104"/>
        <v>3.8594876061900287E+36</v>
      </c>
      <c r="DM166">
        <f t="shared" si="104"/>
        <v>9.7325857865482453E+36</v>
      </c>
      <c r="DN166">
        <f t="shared" si="104"/>
        <v>2.4544291712836231E+37</v>
      </c>
      <c r="DO166">
        <f t="shared" si="104"/>
        <v>6.1900756207825555E+37</v>
      </c>
      <c r="DP166">
        <f t="shared" si="104"/>
        <v>1.5612200517591987E+38</v>
      </c>
      <c r="DQ166">
        <f t="shared" si="104"/>
        <v>3.9378080673809619E+38</v>
      </c>
    </row>
    <row r="167" spans="1:121" x14ac:dyDescent="0.2">
      <c r="A167">
        <f t="shared" si="91"/>
        <v>-1.2659999999999911</v>
      </c>
      <c r="T167" t="e">
        <f t="shared" si="89"/>
        <v>#NUM!</v>
      </c>
      <c r="V167">
        <f t="shared" si="90"/>
        <v>1</v>
      </c>
      <c r="W167">
        <f t="shared" si="105"/>
        <v>0.63299999999999557</v>
      </c>
      <c r="X167">
        <f t="shared" si="105"/>
        <v>1.4024114999999804</v>
      </c>
      <c r="Y167">
        <f t="shared" si="105"/>
        <v>3.1704517124999341</v>
      </c>
      <c r="Z167">
        <f t="shared" si="105"/>
        <v>7.2850322404651715</v>
      </c>
      <c r="AA167">
        <f t="shared" si="105"/>
        <v>16.959374435168741</v>
      </c>
      <c r="AB167">
        <f t="shared" si="105"/>
        <v>39.897461912087202</v>
      </c>
      <c r="AC167">
        <f t="shared" si="105"/>
        <v>94.660152017265503</v>
      </c>
      <c r="AD167">
        <f t="shared" si="105"/>
        <v>226.15049002318895</v>
      </c>
      <c r="AE167">
        <f t="shared" si="105"/>
        <v>543.38555295078334</v>
      </c>
      <c r="AF167">
        <f t="shared" si="105"/>
        <v>1311.8543149379775</v>
      </c>
      <c r="AG167">
        <f t="shared" si="105"/>
        <v>3179.8336788369679</v>
      </c>
      <c r="AH167">
        <f t="shared" si="105"/>
        <v>7734.0232221083024</v>
      </c>
      <c r="AI167">
        <f t="shared" si="105"/>
        <v>18866.041069209623</v>
      </c>
      <c r="AJ167">
        <f t="shared" si="105"/>
        <v>46138.290341928659</v>
      </c>
      <c r="AK167">
        <f t="shared" si="105"/>
        <v>113086.10255529931</v>
      </c>
      <c r="AL167">
        <f t="shared" si="105"/>
        <v>277721.43491158623</v>
      </c>
      <c r="AM167">
        <f t="shared" si="105"/>
        <v>683228.87902309548</v>
      </c>
      <c r="AN167">
        <f t="shared" si="105"/>
        <v>1683444.9670647641</v>
      </c>
      <c r="AO167">
        <f t="shared" si="105"/>
        <v>4153735.7944647828</v>
      </c>
      <c r="AP167">
        <f t="shared" si="105"/>
        <v>10261887.118964018</v>
      </c>
      <c r="AQ167">
        <f t="shared" si="105"/>
        <v>25381265.302717503</v>
      </c>
      <c r="AR167">
        <f t="shared" si="105"/>
        <v>62842420.586412117</v>
      </c>
      <c r="AS167">
        <f t="shared" si="105"/>
        <v>155742677.66023907</v>
      </c>
      <c r="AT167">
        <f t="shared" si="105"/>
        <v>386316835.27991754</v>
      </c>
      <c r="AU167">
        <f t="shared" si="105"/>
        <v>959027408.66681945</v>
      </c>
      <c r="AV167">
        <f t="shared" si="105"/>
        <v>2382556875.8306623</v>
      </c>
      <c r="AW167">
        <f t="shared" si="105"/>
        <v>5923205118.7654295</v>
      </c>
      <c r="AX167">
        <f t="shared" si="105"/>
        <v>14735007138.89274</v>
      </c>
      <c r="AY167">
        <f t="shared" si="105"/>
        <v>36677945564.048141</v>
      </c>
      <c r="AZ167">
        <f t="shared" si="105"/>
        <v>91348954605.028214</v>
      </c>
      <c r="BA167">
        <f t="shared" si="105"/>
        <v>227630565528.24783</v>
      </c>
      <c r="BB167">
        <f t="shared" si="105"/>
        <v>567507892716.49878</v>
      </c>
      <c r="BC167">
        <f t="shared" si="105"/>
        <v>1415515877420.8074</v>
      </c>
      <c r="BD167">
        <f t="shared" si="105"/>
        <v>3532217088374.9419</v>
      </c>
      <c r="BE167">
        <f t="shared" si="105"/>
        <v>8817777061179.9062</v>
      </c>
      <c r="BF167">
        <f t="shared" si="105"/>
        <v>22021154796307.695</v>
      </c>
      <c r="BG167">
        <f t="shared" si="105"/>
        <v>55015018583049.227</v>
      </c>
      <c r="BH167">
        <f t="shared" si="105"/>
        <v>137491007206353.7</v>
      </c>
      <c r="BI167">
        <f t="shared" si="105"/>
        <v>343725275600729.19</v>
      </c>
      <c r="BJ167">
        <f t="shared" si="105"/>
        <v>859578714482207.88</v>
      </c>
      <c r="BK167">
        <f t="shared" si="105"/>
        <v>2150256275619210</v>
      </c>
      <c r="BL167">
        <f t="shared" si="105"/>
        <v>5380455323348730</v>
      </c>
      <c r="BM167">
        <f t="shared" si="105"/>
        <v>1.3466859895383572E+16</v>
      </c>
      <c r="BN167">
        <f t="shared" si="105"/>
        <v>3.3715283792754536E+16</v>
      </c>
      <c r="BO167">
        <f t="shared" si="105"/>
        <v>8.442974437657448E+16</v>
      </c>
      <c r="BP167">
        <f t="shared" si="105"/>
        <v>2.1147919089615555E+17</v>
      </c>
      <c r="BQ167">
        <f t="shared" si="105"/>
        <v>5.2983292908299635E+17</v>
      </c>
      <c r="BR167">
        <f t="shared" si="105"/>
        <v>1.3277163169015516E+18</v>
      </c>
      <c r="BS167">
        <f t="shared" si="105"/>
        <v>3.3278429937346099E+18</v>
      </c>
      <c r="BT167">
        <f t="shared" si="105"/>
        <v>8.3427250657338429E+18</v>
      </c>
      <c r="BU167">
        <f t="shared" si="105"/>
        <v>2.0918820452419289E+19</v>
      </c>
      <c r="BV167">
        <f t="shared" si="105"/>
        <v>5.2462308303722168E+19</v>
      </c>
      <c r="BW167">
        <f t="shared" si="105"/>
        <v>1.3159382363430742E+20</v>
      </c>
      <c r="BX167">
        <f t="shared" si="105"/>
        <v>3.3014038827055782E+20</v>
      </c>
      <c r="BY167">
        <f t="shared" si="105"/>
        <v>8.2838864718764691E+20</v>
      </c>
      <c r="BZ167">
        <f t="shared" si="105"/>
        <v>2.0789276750938673E+21</v>
      </c>
      <c r="CA167">
        <f t="shared" si="105"/>
        <v>5.2180946380945705E+21</v>
      </c>
      <c r="CB167">
        <f t="shared" si="105"/>
        <v>1.3099343854970773E+22</v>
      </c>
      <c r="CC167">
        <f t="shared" si="105"/>
        <v>3.2888946484310966E+22</v>
      </c>
      <c r="CD167">
        <f t="shared" si="105"/>
        <v>8.2586893031771424E+22</v>
      </c>
      <c r="CE167">
        <f t="shared" si="105"/>
        <v>2.0741065315775345E+23</v>
      </c>
      <c r="CF167">
        <f t="shared" si="105"/>
        <v>5.2096418784463172E+23</v>
      </c>
      <c r="CG167">
        <f t="shared" si="105"/>
        <v>1.3086989814711402E+24</v>
      </c>
      <c r="CH167">
        <f t="shared" si="105"/>
        <v>3.2879486764689129E+24</v>
      </c>
      <c r="CI167">
        <f t="shared" si="104"/>
        <v>8.2615594455501984E+24</v>
      </c>
      <c r="CJ167">
        <f t="shared" si="104"/>
        <v>2.0761045082310176E+25</v>
      </c>
      <c r="CK167">
        <f t="shared" si="104"/>
        <v>5.2177717522940678E+25</v>
      </c>
      <c r="CL167">
        <f t="shared" si="104"/>
        <v>1.311499726307076E+26</v>
      </c>
      <c r="CM167">
        <f t="shared" si="104"/>
        <v>3.2968351286176301E+26</v>
      </c>
      <c r="CN167">
        <f t="shared" si="104"/>
        <v>8.2884027512338738E+26</v>
      </c>
      <c r="CO167">
        <f t="shared" si="104"/>
        <v>2.0839524496830901E+27</v>
      </c>
      <c r="CP167">
        <f t="shared" si="104"/>
        <v>5.240188475248589E+27</v>
      </c>
      <c r="CQ167">
        <f t="shared" si="104"/>
        <v>1.3177924157059183E+28</v>
      </c>
      <c r="CR167">
        <f t="shared" si="104"/>
        <v>3.3142631667248397E+28</v>
      </c>
      <c r="CS167">
        <f t="shared" si="104"/>
        <v>8.3361555169189266E+28</v>
      </c>
      <c r="CT167">
        <f t="shared" si="104"/>
        <v>2.0969227886599595E+29</v>
      </c>
      <c r="CU167">
        <f t="shared" si="104"/>
        <v>5.2751632746911274E+29</v>
      </c>
      <c r="CV167">
        <f t="shared" si="104"/>
        <v>1.32716606289981E+30</v>
      </c>
      <c r="CW167">
        <f t="shared" si="104"/>
        <v>3.3392552604727442E+30</v>
      </c>
      <c r="CX167">
        <f t="shared" si="104"/>
        <v>8.4024916209303568E+30</v>
      </c>
      <c r="CY167">
        <f t="shared" si="104"/>
        <v>2.1144617647251242E+31</v>
      </c>
      <c r="CZ167">
        <f t="shared" si="104"/>
        <v>5.321377328137116E+31</v>
      </c>
      <c r="DA167">
        <f t="shared" si="104"/>
        <v>1.3393064626802957E+32</v>
      </c>
      <c r="DB167">
        <f t="shared" si="104"/>
        <v>3.3710625668582133E+32</v>
      </c>
      <c r="DC167">
        <f t="shared" si="104"/>
        <v>8.485625783498719E+32</v>
      </c>
      <c r="DD167">
        <f t="shared" si="104"/>
        <v>2.1361436347667404E+33</v>
      </c>
      <c r="DE167">
        <f t="shared" si="104"/>
        <v>5.3778150828393419E+33</v>
      </c>
      <c r="DF167">
        <f t="shared" si="104"/>
        <v>1.3539713122527536E+34</v>
      </c>
      <c r="DG167">
        <f t="shared" si="104"/>
        <v>3.4091068528670043E+34</v>
      </c>
      <c r="DH167">
        <f t="shared" si="104"/>
        <v>8.5841778646495698E+34</v>
      </c>
      <c r="DI167">
        <f t="shared" si="104"/>
        <v>2.1616389361051783E+35</v>
      </c>
      <c r="DJ167">
        <f t="shared" si="104"/>
        <v>5.4436899659558162E+35</v>
      </c>
      <c r="DK167">
        <f t="shared" si="104"/>
        <v>1.3709728063460174E+36</v>
      </c>
      <c r="DL167">
        <f t="shared" si="104"/>
        <v>3.4529396841886084E+36</v>
      </c>
      <c r="DM167">
        <f t="shared" si="104"/>
        <v>8.6970770903890488E+36</v>
      </c>
      <c r="DN167">
        <f t="shared" si="104"/>
        <v>2.1906919927550609E+37</v>
      </c>
      <c r="DO167">
        <f t="shared" si="104"/>
        <v>5.5183915137449594E+37</v>
      </c>
      <c r="DP167">
        <f t="shared" si="104"/>
        <v>1.3901652006298125E+38</v>
      </c>
      <c r="DQ167">
        <f t="shared" si="104"/>
        <v>3.5022131494196183E+38</v>
      </c>
    </row>
    <row r="168" spans="1:121" x14ac:dyDescent="0.2">
      <c r="A168">
        <f t="shared" si="91"/>
        <v>-1.2644999999999911</v>
      </c>
      <c r="T168" t="e">
        <f t="shared" si="89"/>
        <v>#NUM!</v>
      </c>
      <c r="V168">
        <f t="shared" si="90"/>
        <v>1</v>
      </c>
      <c r="W168">
        <f t="shared" si="105"/>
        <v>0.63224999999999554</v>
      </c>
      <c r="X168">
        <f t="shared" si="105"/>
        <v>1.3990902187499801</v>
      </c>
      <c r="Y168">
        <f t="shared" si="105"/>
        <v>3.1591956814452455</v>
      </c>
      <c r="Z168">
        <f t="shared" si="105"/>
        <v>7.2505673346252832</v>
      </c>
      <c r="AA168">
        <f t="shared" si="105"/>
        <v>16.859142006660971</v>
      </c>
      <c r="AB168">
        <f t="shared" si="105"/>
        <v>39.614669480156344</v>
      </c>
      <c r="AC168">
        <f t="shared" si="105"/>
        <v>93.87784109130051</v>
      </c>
      <c r="AD168">
        <f t="shared" si="105"/>
        <v>224.01575181262606</v>
      </c>
      <c r="AE168">
        <f t="shared" si="105"/>
        <v>537.61854304908923</v>
      </c>
      <c r="AF168">
        <f t="shared" si="105"/>
        <v>1296.3936290997144</v>
      </c>
      <c r="AG168">
        <f t="shared" si="105"/>
        <v>3138.6349956294994</v>
      </c>
      <c r="AH168">
        <f t="shared" si="105"/>
        <v>7624.7745637865182</v>
      </c>
      <c r="AI168">
        <f t="shared" si="105"/>
        <v>18577.507251591705</v>
      </c>
      <c r="AJ168">
        <f t="shared" si="105"/>
        <v>45378.829514339246</v>
      </c>
      <c r="AK168">
        <f t="shared" si="105"/>
        <v>111092.86233423659</v>
      </c>
      <c r="AL168">
        <f t="shared" si="105"/>
        <v>272503.10080037214</v>
      </c>
      <c r="AM168">
        <f t="shared" si="105"/>
        <v>669596.8331603168</v>
      </c>
      <c r="AN168">
        <f t="shared" si="105"/>
        <v>1647901.4184471404</v>
      </c>
      <c r="AO168">
        <f t="shared" si="105"/>
        <v>4061217.987166591</v>
      </c>
      <c r="AP168">
        <f t="shared" si="105"/>
        <v>10021432.210991835</v>
      </c>
      <c r="AQ168">
        <f t="shared" si="105"/>
        <v>24757167.595090546</v>
      </c>
      <c r="AR168">
        <f t="shared" si="105"/>
        <v>61224566.808439292</v>
      </c>
      <c r="AS168">
        <f t="shared" si="105"/>
        <v>151553364.14072827</v>
      </c>
      <c r="AT168">
        <f t="shared" si="105"/>
        <v>375479911.3263061</v>
      </c>
      <c r="AU168">
        <f t="shared" si="105"/>
        <v>931020447.60189533</v>
      </c>
      <c r="AV168">
        <f t="shared" si="105"/>
        <v>2310237370.730577</v>
      </c>
      <c r="AW168">
        <f t="shared" si="105"/>
        <v>5736608715.0940523</v>
      </c>
      <c r="AX168">
        <f t="shared" si="105"/>
        <v>14253907448.514532</v>
      </c>
      <c r="AY168">
        <f t="shared" si="105"/>
        <v>35438367995.439034</v>
      </c>
      <c r="AZ168">
        <f t="shared" si="105"/>
        <v>88157125650.784744</v>
      </c>
      <c r="BA168">
        <f t="shared" si="105"/>
        <v>219416632448.53714</v>
      </c>
      <c r="BB168">
        <f t="shared" si="105"/>
        <v>546381519896.03754</v>
      </c>
      <c r="BC168">
        <f t="shared" si="105"/>
        <v>1361206358296.4092</v>
      </c>
      <c r="BD168">
        <f t="shared" si="105"/>
        <v>3392670942972.1558</v>
      </c>
      <c r="BE168">
        <f t="shared" si="105"/>
        <v>8459381173306.4746</v>
      </c>
      <c r="BF168">
        <f t="shared" si="105"/>
        <v>21101080666610.117</v>
      </c>
      <c r="BG168">
        <f t="shared" si="105"/>
        <v>52653955245071.781</v>
      </c>
      <c r="BH168">
        <f t="shared" si="105"/>
        <v>131434433440308.12</v>
      </c>
      <c r="BI168">
        <f t="shared" si="105"/>
        <v>328194622501136.38</v>
      </c>
      <c r="BJ168">
        <f t="shared" si="105"/>
        <v>819767643549100.25</v>
      </c>
      <c r="BK168">
        <f t="shared" si="105"/>
        <v>2048238248405230</v>
      </c>
      <c r="BL168">
        <f t="shared" si="105"/>
        <v>5119109336647472</v>
      </c>
      <c r="BM168">
        <f t="shared" si="105"/>
        <v>1.2797550319448812E+16</v>
      </c>
      <c r="BN168">
        <f t="shared" si="105"/>
        <v>3.2001655934501128E+16</v>
      </c>
      <c r="BO168">
        <f t="shared" si="105"/>
        <v>8.0043530209177328E+16</v>
      </c>
      <c r="BP168">
        <f t="shared" si="105"/>
        <v>2.0025507363249546E+17</v>
      </c>
      <c r="BQ168">
        <f t="shared" si="105"/>
        <v>5.011179531398887E+17</v>
      </c>
      <c r="BR168">
        <f t="shared" si="105"/>
        <v>1.2542711600593229E+18</v>
      </c>
      <c r="BS168">
        <f t="shared" si="105"/>
        <v>3.1400321897227904E+18</v>
      </c>
      <c r="BT168">
        <f t="shared" si="105"/>
        <v>7.8625664994181632E+18</v>
      </c>
      <c r="BU168">
        <f t="shared" si="105"/>
        <v>1.9691496397016625E+19</v>
      </c>
      <c r="BV168">
        <f t="shared" si="105"/>
        <v>4.932579018707859E+19</v>
      </c>
      <c r="BW168">
        <f t="shared" si="105"/>
        <v>1.2357974367058069E+20</v>
      </c>
      <c r="BX168">
        <f t="shared" si="105"/>
        <v>3.0966745841411686E+20</v>
      </c>
      <c r="BY168">
        <f t="shared" si="105"/>
        <v>7.7609731034189411E+20</v>
      </c>
      <c r="BZ168">
        <f t="shared" si="105"/>
        <v>1.945389415561074E+21</v>
      </c>
      <c r="CA168">
        <f t="shared" si="105"/>
        <v>4.8771290510802383E+21</v>
      </c>
      <c r="CB168">
        <f t="shared" si="105"/>
        <v>1.2228887969185753E+22</v>
      </c>
      <c r="CC168">
        <f t="shared" si="105"/>
        <v>3.0667086213012729E+22</v>
      </c>
      <c r="CD168">
        <f t="shared" si="105"/>
        <v>7.691637496631499E+22</v>
      </c>
      <c r="CE168">
        <f t="shared" si="105"/>
        <v>1.9294070766032103E+23</v>
      </c>
      <c r="CF168">
        <f t="shared" si="105"/>
        <v>4.8404507532363355E+23</v>
      </c>
      <c r="CG168">
        <f t="shared" si="105"/>
        <v>1.2145148472502769E+24</v>
      </c>
      <c r="CH168">
        <f t="shared" ref="CH168:DQ171" si="106">CH$6*POWER($A168,$B$4*CH$10)</f>
        <v>3.047707064332001E+24</v>
      </c>
      <c r="CI168">
        <f t="shared" si="106"/>
        <v>7.6488360501678903E+24</v>
      </c>
      <c r="CJ168">
        <f t="shared" si="106"/>
        <v>1.9198515972963194E+25</v>
      </c>
      <c r="CK168">
        <f t="shared" si="106"/>
        <v>4.8193520597053029E+25</v>
      </c>
      <c r="CL168">
        <f t="shared" si="106"/>
        <v>1.2099207035910374E+26</v>
      </c>
      <c r="CM168">
        <f t="shared" si="106"/>
        <v>3.0378831218431086E+26</v>
      </c>
      <c r="CN168">
        <f t="shared" si="106"/>
        <v>7.6283358645214567E+26</v>
      </c>
      <c r="CO168">
        <f t="shared" si="106"/>
        <v>1.9157193822118455E+27</v>
      </c>
      <c r="CP168">
        <f t="shared" si="106"/>
        <v>4.8114516237638675E+27</v>
      </c>
      <c r="CQ168">
        <f t="shared" si="106"/>
        <v>1.2085408862777946E+28</v>
      </c>
      <c r="CR168">
        <f t="shared" si="106"/>
        <v>3.0358930100681338E+28</v>
      </c>
      <c r="CS168">
        <f t="shared" si="106"/>
        <v>7.6269413726782279E+28</v>
      </c>
      <c r="CT168">
        <f t="shared" si="106"/>
        <v>1.9162499980485776E+29</v>
      </c>
      <c r="CU168">
        <f t="shared" si="106"/>
        <v>4.8149386979060319E+29</v>
      </c>
      <c r="CV168">
        <f t="shared" si="106"/>
        <v>1.2099439482532408E+30</v>
      </c>
      <c r="CW168">
        <f t="shared" si="106"/>
        <v>3.0407080980512087E+30</v>
      </c>
      <c r="CX168">
        <f t="shared" si="106"/>
        <v>7.642198746949448E+30</v>
      </c>
      <c r="CY168">
        <f t="shared" si="106"/>
        <v>1.9208577502979363E+31</v>
      </c>
      <c r="CZ168">
        <f t="shared" si="106"/>
        <v>4.8284145603078747E+31</v>
      </c>
      <c r="DA168">
        <f t="shared" si="106"/>
        <v>1.213795682625117E+32</v>
      </c>
      <c r="DB168">
        <f t="shared" si="106"/>
        <v>3.0515294455867462E+32</v>
      </c>
      <c r="DC168">
        <f t="shared" si="106"/>
        <v>7.6721971700572412E+32</v>
      </c>
      <c r="DD168">
        <f t="shared" si="106"/>
        <v>1.9290854229529924E+33</v>
      </c>
      <c r="DE168">
        <f t="shared" si="106"/>
        <v>4.8507847188717176E+33</v>
      </c>
      <c r="DF168">
        <f t="shared" si="106"/>
        <v>1.2198339788546496E+34</v>
      </c>
      <c r="DG168">
        <f t="shared" si="106"/>
        <v>3.0677290972156224E+34</v>
      </c>
      <c r="DH168">
        <f t="shared" si="106"/>
        <v>7.7154316378957953E+34</v>
      </c>
      <c r="DI168">
        <f t="shared" si="106"/>
        <v>1.9405721856206254E+35</v>
      </c>
      <c r="DJ168">
        <f t="shared" si="106"/>
        <v>4.881183772756463E+35</v>
      </c>
      <c r="DK168">
        <f t="shared" si="106"/>
        <v>1.2278512153273188E+36</v>
      </c>
      <c r="DL168">
        <f t="shared" si="106"/>
        <v>3.0888087869912602E+36</v>
      </c>
      <c r="DM168">
        <f t="shared" si="106"/>
        <v>7.7707060280273759E+36</v>
      </c>
      <c r="DN168">
        <f t="shared" si="106"/>
        <v>1.9550308225258721E+37</v>
      </c>
      <c r="DO168">
        <f t="shared" si="106"/>
        <v>4.9189218768036116E+37</v>
      </c>
      <c r="DP168">
        <f t="shared" si="106"/>
        <v>1.2376816632003119E+38</v>
      </c>
      <c r="DQ168">
        <f t="shared" si="106"/>
        <v>3.114370279221476E+38</v>
      </c>
    </row>
    <row r="169" spans="1:121" x14ac:dyDescent="0.2">
      <c r="A169">
        <f t="shared" si="91"/>
        <v>-1.262999999999991</v>
      </c>
      <c r="T169" t="e">
        <f t="shared" si="89"/>
        <v>#NUM!</v>
      </c>
      <c r="V169">
        <f t="shared" si="90"/>
        <v>1</v>
      </c>
      <c r="W169">
        <f t="shared" ref="W169:CH172" si="107">W$6*POWER($A169,$B$4*W$10)</f>
        <v>0.63149999999999551</v>
      </c>
      <c r="X169">
        <f t="shared" si="107"/>
        <v>1.3957728749999803</v>
      </c>
      <c r="Y169">
        <f t="shared" si="107"/>
        <v>3.1479663234374331</v>
      </c>
      <c r="Z169">
        <f t="shared" si="107"/>
        <v>7.2162248617001312</v>
      </c>
      <c r="AA169">
        <f t="shared" si="107"/>
        <v>16.759384050188448</v>
      </c>
      <c r="AB169">
        <f t="shared" si="107"/>
        <v>39.333549381201081</v>
      </c>
      <c r="AC169">
        <f t="shared" si="107"/>
        <v>93.101078443842923</v>
      </c>
      <c r="AD169">
        <f t="shared" si="107"/>
        <v>221.89866637612397</v>
      </c>
      <c r="AE169">
        <f t="shared" si="107"/>
        <v>531.90600268966239</v>
      </c>
      <c r="AF169">
        <f t="shared" si="107"/>
        <v>1281.0971258506088</v>
      </c>
      <c r="AG169">
        <f t="shared" si="107"/>
        <v>3097.9221398339723</v>
      </c>
      <c r="AH169">
        <f t="shared" si="107"/>
        <v>7516.9421895437617</v>
      </c>
      <c r="AI169">
        <f t="shared" si="107"/>
        <v>18293.051577352438</v>
      </c>
      <c r="AJ169">
        <f t="shared" si="107"/>
        <v>44630.990563106352</v>
      </c>
      <c r="AK169">
        <f t="shared" si="107"/>
        <v>109132.45115797989</v>
      </c>
      <c r="AL169">
        <f t="shared" si="107"/>
        <v>267376.79825464758</v>
      </c>
      <c r="AM169">
        <f t="shared" si="107"/>
        <v>656221.08094416547</v>
      </c>
      <c r="AN169">
        <f t="shared" si="107"/>
        <v>1613067.4634905828</v>
      </c>
      <c r="AO169">
        <f t="shared" si="107"/>
        <v>3970654.7043287135</v>
      </c>
      <c r="AP169">
        <f t="shared" si="107"/>
        <v>9786336.1804517042</v>
      </c>
      <c r="AQ169">
        <f t="shared" si="107"/>
        <v>24147702.184700426</v>
      </c>
      <c r="AR169">
        <f t="shared" si="107"/>
        <v>59646517.505393796</v>
      </c>
      <c r="AS169">
        <f t="shared" si="107"/>
        <v>147471965.7511335</v>
      </c>
      <c r="AT169">
        <f t="shared" si="107"/>
        <v>364934658.98554718</v>
      </c>
      <c r="AU169">
        <f t="shared" si="107"/>
        <v>903799592.49746382</v>
      </c>
      <c r="AV169">
        <f t="shared" si="107"/>
        <v>2240031076.9268088</v>
      </c>
      <c r="AW169">
        <f t="shared" si="107"/>
        <v>5555679501.0821095</v>
      </c>
      <c r="AX169">
        <f t="shared" si="107"/>
        <v>13787972453.240053</v>
      </c>
      <c r="AY169">
        <f t="shared" si="107"/>
        <v>34239286260.483864</v>
      </c>
      <c r="AZ169">
        <f t="shared" si="107"/>
        <v>85073231132.233856</v>
      </c>
      <c r="BA169">
        <f t="shared" si="107"/>
        <v>211489869123.21664</v>
      </c>
      <c r="BB169">
        <f t="shared" si="107"/>
        <v>526017922743.02155</v>
      </c>
      <c r="BC169">
        <f t="shared" si="107"/>
        <v>1308919765651.9507</v>
      </c>
      <c r="BD169">
        <f t="shared" si="107"/>
        <v>3258481900187.4043</v>
      </c>
      <c r="BE169">
        <f t="shared" si="107"/>
        <v>8115152490636.084</v>
      </c>
      <c r="BF169">
        <f t="shared" si="107"/>
        <v>20218424249311.539</v>
      </c>
      <c r="BG169">
        <f t="shared" si="107"/>
        <v>50391597253595.719</v>
      </c>
      <c r="BH169">
        <f t="shared" si="107"/>
        <v>125637937601625.55</v>
      </c>
      <c r="BI169">
        <f t="shared" si="107"/>
        <v>313348499184499.44</v>
      </c>
      <c r="BJ169">
        <f t="shared" si="107"/>
        <v>781756404012198.75</v>
      </c>
      <c r="BK169">
        <f t="shared" si="107"/>
        <v>1950947863847864.5</v>
      </c>
      <c r="BL169">
        <f t="shared" si="107"/>
        <v>4870169923294817</v>
      </c>
      <c r="BM169">
        <f t="shared" si="107"/>
        <v>1.2160769911899764E+16</v>
      </c>
      <c r="BN169">
        <f t="shared" si="107"/>
        <v>3.0373245054095052E+16</v>
      </c>
      <c r="BO169">
        <f t="shared" si="107"/>
        <v>7.5880379405443744E+16</v>
      </c>
      <c r="BP169">
        <f t="shared" si="107"/>
        <v>1.8961439485709712E+17</v>
      </c>
      <c r="BQ169">
        <f t="shared" si="107"/>
        <v>4.7392787709261389E+17</v>
      </c>
      <c r="BR169">
        <f t="shared" si="107"/>
        <v>1.1848087325984599E+18</v>
      </c>
      <c r="BS169">
        <f t="shared" si="107"/>
        <v>2.9626164305924777E+18</v>
      </c>
      <c r="BT169">
        <f t="shared" si="107"/>
        <v>7.4095217184758794E+18</v>
      </c>
      <c r="BU169">
        <f t="shared" si="107"/>
        <v>1.8534850223749722E+19</v>
      </c>
      <c r="BV169">
        <f t="shared" si="107"/>
        <v>4.6373398947875324E+19</v>
      </c>
      <c r="BW169">
        <f t="shared" si="107"/>
        <v>1.1604506722051962E+20</v>
      </c>
      <c r="BX169">
        <f t="shared" si="107"/>
        <v>2.9044204162295051E+20</v>
      </c>
      <c r="BY169">
        <f t="shared" si="107"/>
        <v>7.2705054856877677E+20</v>
      </c>
      <c r="BZ169">
        <f t="shared" si="107"/>
        <v>1.8202854330767479E+21</v>
      </c>
      <c r="CA169">
        <f t="shared" si="107"/>
        <v>4.5580775432781378E+21</v>
      </c>
      <c r="CB169">
        <f t="shared" si="107"/>
        <v>1.1415342467163445E+22</v>
      </c>
      <c r="CC169">
        <f t="shared" si="107"/>
        <v>2.8592952956280807E+22</v>
      </c>
      <c r="CD169">
        <f t="shared" si="107"/>
        <v>7.1629153774551656E+22</v>
      </c>
      <c r="CE169">
        <f t="shared" si="107"/>
        <v>1.7946484841222461E+23</v>
      </c>
      <c r="CF169">
        <f t="shared" si="107"/>
        <v>4.497030698186056E+23</v>
      </c>
      <c r="CG169">
        <f t="shared" si="107"/>
        <v>1.127009018816794E+24</v>
      </c>
      <c r="CH169">
        <f t="shared" si="107"/>
        <v>2.824764858184807E+24</v>
      </c>
      <c r="CI169">
        <f t="shared" si="106"/>
        <v>7.0809079541025742E+24</v>
      </c>
      <c r="CJ169">
        <f t="shared" si="106"/>
        <v>1.7751938031647597E+25</v>
      </c>
      <c r="CK169">
        <f t="shared" si="106"/>
        <v>4.4509353259138737E+25</v>
      </c>
      <c r="CL169">
        <f t="shared" si="106"/>
        <v>1.1161024352339945E+26</v>
      </c>
      <c r="CM169">
        <f t="shared" si="106"/>
        <v>2.7989988843748171E+26</v>
      </c>
      <c r="CN169">
        <f t="shared" si="106"/>
        <v>7.0201434625141143E+26</v>
      </c>
      <c r="CO169">
        <f t="shared" si="106"/>
        <v>1.7608914767147459E+27</v>
      </c>
      <c r="CP169">
        <f t="shared" si="106"/>
        <v>4.417345193951332E+27</v>
      </c>
      <c r="CQ169">
        <f t="shared" si="106"/>
        <v>1.1082330037351661E+28</v>
      </c>
      <c r="CR169">
        <f t="shared" si="106"/>
        <v>2.780614037973725E+28</v>
      </c>
      <c r="CS169">
        <f t="shared" si="106"/>
        <v>6.9773285506044923E+28</v>
      </c>
      <c r="CT169">
        <f t="shared" si="106"/>
        <v>1.7509568754280763E+29</v>
      </c>
      <c r="CU169">
        <f t="shared" si="106"/>
        <v>4.3943896343053773E+29</v>
      </c>
      <c r="CV169">
        <f t="shared" si="106"/>
        <v>1.1029544263750753E+30</v>
      </c>
      <c r="CW169">
        <f t="shared" si="106"/>
        <v>2.7685448528366116E+30</v>
      </c>
      <c r="CX169">
        <f t="shared" si="106"/>
        <v>6.9499179594732126E+30</v>
      </c>
      <c r="CY169">
        <f t="shared" si="106"/>
        <v>1.7447815938505027E+31</v>
      </c>
      <c r="CZ169">
        <f t="shared" si="106"/>
        <v>4.3806134738982992E+31</v>
      </c>
      <c r="DA169">
        <f t="shared" si="106"/>
        <v>1.0999184552488065E+32</v>
      </c>
      <c r="DB169">
        <f t="shared" si="106"/>
        <v>2.7619574426402883E+32</v>
      </c>
      <c r="DC169">
        <f t="shared" si="106"/>
        <v>6.9359138427086543E+32</v>
      </c>
      <c r="DD169">
        <f t="shared" si="106"/>
        <v>1.7418867296721215E+33</v>
      </c>
      <c r="DE169">
        <f t="shared" si="106"/>
        <v>4.3748681512051814E+33</v>
      </c>
      <c r="DF169">
        <f t="shared" si="106"/>
        <v>1.0988494916176184E+34</v>
      </c>
      <c r="DG169">
        <f t="shared" si="106"/>
        <v>2.7601901865766138E+34</v>
      </c>
      <c r="DH169">
        <f t="shared" si="106"/>
        <v>6.9337271282688527E+34</v>
      </c>
      <c r="DI169">
        <f t="shared" si="106"/>
        <v>1.741890449209119E+35</v>
      </c>
      <c r="DJ169">
        <f t="shared" si="106"/>
        <v>4.3762357670109362E+35</v>
      </c>
      <c r="DK169">
        <f t="shared" si="106"/>
        <v>1.0995267858820647E+36</v>
      </c>
      <c r="DL169">
        <f t="shared" si="106"/>
        <v>2.762711976181594E+36</v>
      </c>
      <c r="DM169">
        <f t="shared" si="106"/>
        <v>6.9420794971476887E+36</v>
      </c>
      <c r="DN169">
        <f t="shared" si="106"/>
        <v>1.744484956807832E+37</v>
      </c>
      <c r="DO169">
        <f t="shared" si="106"/>
        <v>4.3839749299072647E+37</v>
      </c>
      <c r="DP169">
        <f t="shared" si="106"/>
        <v>1.1017716937358473E+38</v>
      </c>
      <c r="DQ169">
        <f t="shared" si="106"/>
        <v>2.769092203329796E+38</v>
      </c>
    </row>
    <row r="170" spans="1:121" x14ac:dyDescent="0.2">
      <c r="A170">
        <f t="shared" si="91"/>
        <v>-1.261499999999991</v>
      </c>
      <c r="T170" t="e">
        <f t="shared" si="89"/>
        <v>#NUM!</v>
      </c>
      <c r="V170">
        <f t="shared" si="90"/>
        <v>1</v>
      </c>
      <c r="W170">
        <f t="shared" si="107"/>
        <v>0.63074999999999548</v>
      </c>
      <c r="X170">
        <f t="shared" si="107"/>
        <v>1.3924594687499801</v>
      </c>
      <c r="Y170">
        <f t="shared" si="107"/>
        <v>3.1367636068358706</v>
      </c>
      <c r="Z170">
        <f t="shared" si="107"/>
        <v>7.1820045313925105</v>
      </c>
      <c r="AA170">
        <f t="shared" si="107"/>
        <v>16.660098879241556</v>
      </c>
      <c r="AB170">
        <f t="shared" si="107"/>
        <v>39.054093694184672</v>
      </c>
      <c r="AC170">
        <f t="shared" si="107"/>
        <v>92.329831244965234</v>
      </c>
      <c r="AD170">
        <f t="shared" si="107"/>
        <v>219.79910844332522</v>
      </c>
      <c r="AE170">
        <f t="shared" si="107"/>
        <v>526.24748118205105</v>
      </c>
      <c r="AF170">
        <f t="shared" si="107"/>
        <v>1265.9632535676253</v>
      </c>
      <c r="AG170">
        <f t="shared" si="107"/>
        <v>3057.6899492335069</v>
      </c>
      <c r="AH170">
        <f t="shared" si="107"/>
        <v>7410.5093882916326</v>
      </c>
      <c r="AI170">
        <f t="shared" si="107"/>
        <v>18012.621146910842</v>
      </c>
      <c r="AJ170">
        <f t="shared" si="107"/>
        <v>43894.609127789205</v>
      </c>
      <c r="AK170">
        <f t="shared" si="107"/>
        <v>107204.36635510801</v>
      </c>
      <c r="AL170">
        <f t="shared" si="107"/>
        <v>262341.01060723828</v>
      </c>
      <c r="AM170">
        <f t="shared" si="107"/>
        <v>643097.09967820498</v>
      </c>
      <c r="AN170">
        <f t="shared" si="107"/>
        <v>1578929.7534328499</v>
      </c>
      <c r="AO170">
        <f t="shared" si="107"/>
        <v>3882006.9028488351</v>
      </c>
      <c r="AP170">
        <f t="shared" si="107"/>
        <v>9556485.7498405576</v>
      </c>
      <c r="AQ170">
        <f t="shared" si="107"/>
        <v>23552542.779449508</v>
      </c>
      <c r="AR170">
        <f t="shared" si="107"/>
        <v>58107338.895296596</v>
      </c>
      <c r="AS170">
        <f t="shared" si="107"/>
        <v>143495825.87762031</v>
      </c>
      <c r="AT170">
        <f t="shared" si="107"/>
        <v>354673560.52465403</v>
      </c>
      <c r="AU170">
        <f t="shared" si="107"/>
        <v>877343673.28401136</v>
      </c>
      <c r="AV170">
        <f t="shared" si="107"/>
        <v>2171878645.7643046</v>
      </c>
      <c r="AW170">
        <f t="shared" si="107"/>
        <v>5380251782.3106222</v>
      </c>
      <c r="AX170">
        <f t="shared" si="107"/>
        <v>13336741312.594629</v>
      </c>
      <c r="AY170">
        <f t="shared" si="107"/>
        <v>33079423152.438572</v>
      </c>
      <c r="AZ170">
        <f t="shared" si="107"/>
        <v>82093742885.78775</v>
      </c>
      <c r="BA170">
        <f t="shared" si="107"/>
        <v>203840559027.46371</v>
      </c>
      <c r="BB170">
        <f t="shared" si="107"/>
        <v>506390418173.70764</v>
      </c>
      <c r="BC170">
        <f t="shared" si="107"/>
        <v>1258583018662.2991</v>
      </c>
      <c r="BD170">
        <f t="shared" si="107"/>
        <v>3129450302644.6348</v>
      </c>
      <c r="BE170">
        <f t="shared" si="107"/>
        <v>7784546827178.4443</v>
      </c>
      <c r="BF170">
        <f t="shared" si="107"/>
        <v>19371705586888.73</v>
      </c>
      <c r="BG170">
        <f t="shared" si="107"/>
        <v>48223928127384.516</v>
      </c>
      <c r="BH170">
        <f t="shared" si="107"/>
        <v>120090640740134.17</v>
      </c>
      <c r="BI170">
        <f t="shared" si="107"/>
        <v>299157494021378.75</v>
      </c>
      <c r="BJ170">
        <f t="shared" si="107"/>
        <v>745465620731201.62</v>
      </c>
      <c r="BK170">
        <f t="shared" si="107"/>
        <v>1858171265444809.5</v>
      </c>
      <c r="BL170">
        <f t="shared" si="107"/>
        <v>4633061816605725</v>
      </c>
      <c r="BM170">
        <f t="shared" si="107"/>
        <v>1.155497356620454E+16</v>
      </c>
      <c r="BN170">
        <f t="shared" si="107"/>
        <v>2.8825907136647732E+16</v>
      </c>
      <c r="BO170">
        <f t="shared" si="107"/>
        <v>7.1929192886971216E+16</v>
      </c>
      <c r="BP170">
        <f t="shared" si="107"/>
        <v>1.795274664738001E+17</v>
      </c>
      <c r="BQ170">
        <f t="shared" si="107"/>
        <v>4.4818339004168115E+17</v>
      </c>
      <c r="BR170">
        <f t="shared" si="107"/>
        <v>1.1191174118739773E+18</v>
      </c>
      <c r="BS170">
        <f t="shared" si="107"/>
        <v>2.7950316992478643E+18</v>
      </c>
      <c r="BT170">
        <f t="shared" si="107"/>
        <v>6.9820891583228621E+18</v>
      </c>
      <c r="BU170">
        <f t="shared" si="107"/>
        <v>1.7444888587293221E+19</v>
      </c>
      <c r="BV170">
        <f t="shared" si="107"/>
        <v>4.3594525227276026E+19</v>
      </c>
      <c r="BW170">
        <f t="shared" si="107"/>
        <v>1.0896163522937638E+20</v>
      </c>
      <c r="BX170">
        <f t="shared" si="107"/>
        <v>2.7238946896878636E+20</v>
      </c>
      <c r="BY170">
        <f t="shared" si="107"/>
        <v>6.8105054195471929E+20</v>
      </c>
      <c r="BZ170">
        <f t="shared" si="107"/>
        <v>1.7030920996864543E+21</v>
      </c>
      <c r="CA170">
        <f t="shared" si="107"/>
        <v>4.2595552349555744E+21</v>
      </c>
      <c r="CB170">
        <f t="shared" si="107"/>
        <v>1.0655047605162755E+22</v>
      </c>
      <c r="CC170">
        <f t="shared" si="107"/>
        <v>2.6656882846851735E+22</v>
      </c>
      <c r="CD170">
        <f t="shared" si="107"/>
        <v>6.6699730374534506E+22</v>
      </c>
      <c r="CE170">
        <f t="shared" si="107"/>
        <v>1.6691584241225826E+23</v>
      </c>
      <c r="CF170">
        <f t="shared" si="107"/>
        <v>4.1776102371005968E+23</v>
      </c>
      <c r="CG170">
        <f t="shared" si="107"/>
        <v>1.0457150591627376E+24</v>
      </c>
      <c r="CH170">
        <f t="shared" si="107"/>
        <v>2.6178947175855458E+24</v>
      </c>
      <c r="CI170">
        <f t="shared" si="106"/>
        <v>6.5545477000416342E+24</v>
      </c>
      <c r="CJ170">
        <f t="shared" si="106"/>
        <v>1.6412829458555841E+25</v>
      </c>
      <c r="CK170">
        <f t="shared" si="106"/>
        <v>4.110293855506689E+25</v>
      </c>
      <c r="CL170">
        <f t="shared" si="106"/>
        <v>1.0294601691967581E+26</v>
      </c>
      <c r="CM170">
        <f t="shared" si="106"/>
        <v>2.5786483527401128E+26</v>
      </c>
      <c r="CN170">
        <f t="shared" si="106"/>
        <v>6.4598032148173966E+26</v>
      </c>
      <c r="CO170">
        <f t="shared" si="106"/>
        <v>1.6184146331130247E+27</v>
      </c>
      <c r="CP170">
        <f t="shared" si="106"/>
        <v>4.0551082124477967E+27</v>
      </c>
      <c r="CQ170">
        <f t="shared" si="106"/>
        <v>1.016145956419706E+28</v>
      </c>
      <c r="CR170">
        <f t="shared" si="106"/>
        <v>2.5465348796627028E+28</v>
      </c>
      <c r="CS170">
        <f t="shared" si="106"/>
        <v>6.3823702708667689E+28</v>
      </c>
      <c r="CT170">
        <f t="shared" si="106"/>
        <v>1.5997502126885877E+29</v>
      </c>
      <c r="CU170">
        <f t="shared" si="106"/>
        <v>4.0101368401401722E+29</v>
      </c>
      <c r="CV170">
        <f t="shared" si="106"/>
        <v>1.0053148625595621E+30</v>
      </c>
      <c r="CW170">
        <f t="shared" si="106"/>
        <v>2.5204611252701014E+30</v>
      </c>
      <c r="CX170">
        <f t="shared" si="106"/>
        <v>6.3196353806818873E+30</v>
      </c>
      <c r="CY170">
        <f t="shared" si="106"/>
        <v>1.5846644649550246E+31</v>
      </c>
      <c r="CZ170">
        <f t="shared" si="106"/>
        <v>3.9738830981469319E+31</v>
      </c>
      <c r="DA170">
        <f t="shared" si="106"/>
        <v>9.9660840559987282E+31</v>
      </c>
      <c r="DB170">
        <f t="shared" si="106"/>
        <v>2.4995679278379044E+32</v>
      </c>
      <c r="DC170">
        <f t="shared" si="106"/>
        <v>6.2695382321584853E+32</v>
      </c>
      <c r="DD170">
        <f t="shared" si="106"/>
        <v>1.572663039601306E+33</v>
      </c>
      <c r="DE170">
        <f t="shared" si="106"/>
        <v>3.9451601968981365E+33</v>
      </c>
      <c r="DF170">
        <f t="shared" si="106"/>
        <v>9.897415208788133E+33</v>
      </c>
      <c r="DG170">
        <f t="shared" si="106"/>
        <v>2.4831702130858043E+34</v>
      </c>
      <c r="DH170">
        <f t="shared" si="106"/>
        <v>6.2304316089734285E+34</v>
      </c>
      <c r="DI170">
        <f t="shared" si="106"/>
        <v>1.5633496799597719E+35</v>
      </c>
      <c r="DJ170">
        <f t="shared" si="106"/>
        <v>3.9230144403768746E+35</v>
      </c>
      <c r="DK170">
        <f t="shared" si="106"/>
        <v>9.8448456950319474E+35</v>
      </c>
      <c r="DL170">
        <f t="shared" si="106"/>
        <v>2.470714786537975E+36</v>
      </c>
      <c r="DM170">
        <f t="shared" si="106"/>
        <v>6.2009822901896709E+36</v>
      </c>
      <c r="DN170">
        <f t="shared" si="106"/>
        <v>1.5564029360074916E+37</v>
      </c>
      <c r="DO170">
        <f t="shared" si="106"/>
        <v>3.9066704619006958E+37</v>
      </c>
      <c r="DP170">
        <f t="shared" si="106"/>
        <v>9.8065044940674453E+37</v>
      </c>
      <c r="DQ170">
        <f t="shared" si="106"/>
        <v>2.4617499759780271E+38</v>
      </c>
    </row>
    <row r="171" spans="1:121" x14ac:dyDescent="0.2">
      <c r="A171">
        <f t="shared" si="91"/>
        <v>-1.2599999999999909</v>
      </c>
      <c r="T171" t="e">
        <f t="shared" si="89"/>
        <v>#NUM!</v>
      </c>
      <c r="V171">
        <f t="shared" si="90"/>
        <v>1</v>
      </c>
      <c r="W171">
        <f t="shared" si="107"/>
        <v>0.62999999999999545</v>
      </c>
      <c r="X171">
        <f t="shared" si="107"/>
        <v>1.3891499999999799</v>
      </c>
      <c r="Y171">
        <f t="shared" si="107"/>
        <v>3.1255874999999325</v>
      </c>
      <c r="Z171">
        <f t="shared" si="107"/>
        <v>7.1479060537497929</v>
      </c>
      <c r="AA171">
        <f t="shared" si="107"/>
        <v>16.5612848113119</v>
      </c>
      <c r="AB171">
        <f t="shared" si="107"/>
        <v>38.776294526242502</v>
      </c>
      <c r="AC171">
        <f t="shared" si="107"/>
        <v>91.564066820331746</v>
      </c>
      <c r="AD171">
        <f t="shared" si="107"/>
        <v>217.7169534855536</v>
      </c>
      <c r="AE171">
        <f t="shared" si="107"/>
        <v>520.64253103595536</v>
      </c>
      <c r="AF171">
        <f t="shared" si="107"/>
        <v>1250.9904734737165</v>
      </c>
      <c r="AG171">
        <f t="shared" si="107"/>
        <v>3017.9333104260463</v>
      </c>
      <c r="AH171">
        <f t="shared" si="107"/>
        <v>7305.4596266121343</v>
      </c>
      <c r="AI171">
        <f t="shared" si="107"/>
        <v>17736.163685229116</v>
      </c>
      <c r="AJ171">
        <f t="shared" si="107"/>
        <v>43169.522981201764</v>
      </c>
      <c r="AK171">
        <f t="shared" si="107"/>
        <v>105308.11236732897</v>
      </c>
      <c r="AL171">
        <f t="shared" si="107"/>
        <v>257394.24442751182</v>
      </c>
      <c r="AM171">
        <f t="shared" si="107"/>
        <v>630220.44124318007</v>
      </c>
      <c r="AN171">
        <f t="shared" si="107"/>
        <v>1545475.1752094489</v>
      </c>
      <c r="AO171">
        <f t="shared" si="107"/>
        <v>3795236.2745279842</v>
      </c>
      <c r="AP171">
        <f t="shared" si="107"/>
        <v>9331769.9057850502</v>
      </c>
      <c r="AQ171">
        <f t="shared" si="107"/>
        <v>22971369.988535646</v>
      </c>
      <c r="AR171">
        <f t="shared" si="107"/>
        <v>56606118.031170867</v>
      </c>
      <c r="AS171">
        <f t="shared" si="107"/>
        <v>139622350.26487947</v>
      </c>
      <c r="AT171">
        <f t="shared" si="107"/>
        <v>344689283.38745171</v>
      </c>
      <c r="AU171">
        <f t="shared" si="107"/>
        <v>851632065.86158395</v>
      </c>
      <c r="AV171">
        <f t="shared" si="107"/>
        <v>2105722327.7972376</v>
      </c>
      <c r="AW171">
        <f t="shared" si="107"/>
        <v>5210164520.5308046</v>
      </c>
      <c r="AX171">
        <f t="shared" si="107"/>
        <v>12899766667.769302</v>
      </c>
      <c r="AY171">
        <f t="shared" si="107"/>
        <v>31957540300.223446</v>
      </c>
      <c r="AZ171">
        <f t="shared" si="107"/>
        <v>79215244088.053207</v>
      </c>
      <c r="BA171">
        <f t="shared" si="107"/>
        <v>196459303434.96347</v>
      </c>
      <c r="BB171">
        <f t="shared" si="107"/>
        <v>487473226463.16852</v>
      </c>
      <c r="BC171">
        <f t="shared" si="107"/>
        <v>1210125594466.3315</v>
      </c>
      <c r="BD171">
        <f t="shared" si="107"/>
        <v>3005383710027.5381</v>
      </c>
      <c r="BE171">
        <f t="shared" si="107"/>
        <v>7467040290312.0664</v>
      </c>
      <c r="BF171">
        <f t="shared" si="107"/>
        <v>18559501602346.648</v>
      </c>
      <c r="BG171">
        <f t="shared" si="107"/>
        <v>46147090338211.992</v>
      </c>
      <c r="BH171">
        <f t="shared" si="107"/>
        <v>114782106843569.14</v>
      </c>
      <c r="BI171">
        <f t="shared" si="107"/>
        <v>285593426368505.75</v>
      </c>
      <c r="BJ171">
        <f t="shared" si="107"/>
        <v>710819330979213.5</v>
      </c>
      <c r="BK171">
        <f t="shared" si="107"/>
        <v>1769704033506532.2</v>
      </c>
      <c r="BL171">
        <f t="shared" si="107"/>
        <v>4407235787260543.5</v>
      </c>
      <c r="BM171">
        <f t="shared" si="107"/>
        <v>1.0978687860387646E+16</v>
      </c>
      <c r="BN171">
        <f t="shared" si="107"/>
        <v>2.7355695117446396E+16</v>
      </c>
      <c r="BO171">
        <f t="shared" si="107"/>
        <v>6.8179411622280904E+16</v>
      </c>
      <c r="BP171">
        <f t="shared" si="107"/>
        <v>1.6996607844016733E+17</v>
      </c>
      <c r="BQ171">
        <f t="shared" si="107"/>
        <v>4.2380921911394758E+17</v>
      </c>
      <c r="BR171">
        <f t="shared" si="107"/>
        <v>1.0569965881607803E+18</v>
      </c>
      <c r="BS171">
        <f t="shared" si="107"/>
        <v>2.6367439648468219E+18</v>
      </c>
      <c r="BT171">
        <f t="shared" si="107"/>
        <v>6.578848773276628E+18</v>
      </c>
      <c r="BU171">
        <f t="shared" si="107"/>
        <v>1.6417839420677331E+19</v>
      </c>
      <c r="BV171">
        <f t="shared" si="107"/>
        <v>4.0979159444380729E+19</v>
      </c>
      <c r="BW171">
        <f t="shared" si="107"/>
        <v>1.023029120883424E+20</v>
      </c>
      <c r="BX171">
        <f t="shared" si="107"/>
        <v>2.5543945990497485E+20</v>
      </c>
      <c r="BY171">
        <f t="shared" si="107"/>
        <v>6.3791131769108221E+20</v>
      </c>
      <c r="BZ171">
        <f t="shared" si="107"/>
        <v>1.5933177309151093E+21</v>
      </c>
      <c r="CA171">
        <f t="shared" si="107"/>
        <v>3.9802632732330919E+21</v>
      </c>
      <c r="CB171">
        <f t="shared" si="107"/>
        <v>9.9445750516835166E+21</v>
      </c>
      <c r="CC171">
        <f t="shared" si="107"/>
        <v>2.4849833826084341E+22</v>
      </c>
      <c r="CD171">
        <f t="shared" si="107"/>
        <v>6.2104274706093809E+22</v>
      </c>
      <c r="CE171">
        <f t="shared" si="107"/>
        <v>1.5523093191633579E+23</v>
      </c>
      <c r="CF171">
        <f t="shared" si="107"/>
        <v>3.8805377718658981E+23</v>
      </c>
      <c r="CG171">
        <f t="shared" si="107"/>
        <v>9.7019861182239337E+23</v>
      </c>
      <c r="CH171">
        <f t="shared" si="107"/>
        <v>2.4259550724814846E+24</v>
      </c>
      <c r="CI171">
        <f t="shared" si="106"/>
        <v>6.0667569384323003E+24</v>
      </c>
      <c r="CJ171">
        <f t="shared" si="106"/>
        <v>1.5173319904406955E+25</v>
      </c>
      <c r="CK171">
        <f t="shared" si="106"/>
        <v>3.7953630004209695E+25</v>
      </c>
      <c r="CL171">
        <f t="shared" si="106"/>
        <v>9.4945259529081739E+25</v>
      </c>
      <c r="CM171">
        <f t="shared" si="106"/>
        <v>2.3754131161696907E+26</v>
      </c>
      <c r="CN171">
        <f t="shared" si="106"/>
        <v>5.9436004477711536E+26</v>
      </c>
      <c r="CO171">
        <f t="shared" si="106"/>
        <v>1.4873165318823395E+27</v>
      </c>
      <c r="CP171">
        <f t="shared" si="106"/>
        <v>3.7221969340184219E+27</v>
      </c>
      <c r="CQ171">
        <f t="shared" si="106"/>
        <v>9.3161459251582707E+27</v>
      </c>
      <c r="CR171">
        <f t="shared" si="106"/>
        <v>2.3319171077953452E+28</v>
      </c>
      <c r="CS171">
        <f t="shared" si="106"/>
        <v>5.8375251655602246E+28</v>
      </c>
      <c r="CT171">
        <f t="shared" si="106"/>
        <v>1.4614441953169879E+29</v>
      </c>
      <c r="CU171">
        <f t="shared" si="106"/>
        <v>3.6590853763774258E+29</v>
      </c>
      <c r="CV171">
        <f t="shared" si="106"/>
        <v>9.1621783994073171E+29</v>
      </c>
      <c r="CW171">
        <f t="shared" si="106"/>
        <v>2.2943513979344374E+30</v>
      </c>
      <c r="CX171">
        <f t="shared" si="106"/>
        <v>5.7458626846531683E+30</v>
      </c>
      <c r="CY171">
        <f t="shared" si="106"/>
        <v>1.4390763323351269E+31</v>
      </c>
      <c r="CZ171">
        <f t="shared" si="106"/>
        <v>3.6044988286982107E+31</v>
      </c>
      <c r="DA171">
        <f t="shared" si="106"/>
        <v>9.0289581012108967E+31</v>
      </c>
      <c r="DB171">
        <f t="shared" si="106"/>
        <v>2.2618371124348725E+32</v>
      </c>
      <c r="DC171">
        <f t="shared" si="106"/>
        <v>5.6665043633946433E+32</v>
      </c>
      <c r="DD171">
        <f t="shared" si="106"/>
        <v>1.4197067359973998E+33</v>
      </c>
      <c r="DE171">
        <f t="shared" si="106"/>
        <v>3.5572213955997839E+33</v>
      </c>
      <c r="DF171">
        <f t="shared" si="106"/>
        <v>8.9135628910934168E+33</v>
      </c>
      <c r="DG171">
        <f t="shared" si="106"/>
        <v>2.23367160568861E+34</v>
      </c>
      <c r="DH171">
        <f t="shared" si="106"/>
        <v>5.597759773883396E+34</v>
      </c>
      <c r="DI171">
        <f t="shared" si="106"/>
        <v>1.4029285169237728E+35</v>
      </c>
      <c r="DJ171">
        <f t="shared" si="106"/>
        <v>3.5162732033781406E+35</v>
      </c>
      <c r="DK171">
        <f t="shared" si="106"/>
        <v>8.8136318954161138E+35</v>
      </c>
      <c r="DL171">
        <f t="shared" si="106"/>
        <v>2.2092857898670084E+36</v>
      </c>
      <c r="DM171">
        <f t="shared" si="106"/>
        <v>5.5382565026940522E+36</v>
      </c>
      <c r="DN171">
        <f t="shared" si="106"/>
        <v>1.3884105553702795E+37</v>
      </c>
      <c r="DO171">
        <f t="shared" si="106"/>
        <v>3.4808550158019034E+37</v>
      </c>
      <c r="DP171">
        <f t="shared" si="106"/>
        <v>8.7272351427995279E+37</v>
      </c>
      <c r="DQ171">
        <f t="shared" si="106"/>
        <v>2.1882134266259747E+38</v>
      </c>
    </row>
    <row r="172" spans="1:121" x14ac:dyDescent="0.2">
      <c r="A172">
        <f t="shared" si="91"/>
        <v>-1.2584999999999908</v>
      </c>
      <c r="T172" t="e">
        <f t="shared" si="89"/>
        <v>#NUM!</v>
      </c>
      <c r="V172">
        <f t="shared" si="90"/>
        <v>1</v>
      </c>
      <c r="W172">
        <f t="shared" si="107"/>
        <v>0.62924999999999542</v>
      </c>
      <c r="X172">
        <f t="shared" si="107"/>
        <v>1.3858444687499798</v>
      </c>
      <c r="Y172">
        <f t="shared" si="107"/>
        <v>3.1144379712889947</v>
      </c>
      <c r="Z172">
        <f t="shared" si="107"/>
        <v>7.1139291391639166</v>
      </c>
      <c r="AA172">
        <f t="shared" si="107"/>
        <v>16.462940167887549</v>
      </c>
      <c r="AB172">
        <f t="shared" si="107"/>
        <v>38.500144012615031</v>
      </c>
      <c r="AC172">
        <f t="shared" si="107"/>
        <v>90.803752650644753</v>
      </c>
      <c r="AD172">
        <f t="shared" si="107"/>
        <v>215.65207771229601</v>
      </c>
      <c r="AE172">
        <f t="shared" si="107"/>
        <v>515.09070794226727</v>
      </c>
      <c r="AF172">
        <f t="shared" si="107"/>
        <v>1236.1772595465475</v>
      </c>
      <c r="AG172">
        <f t="shared" si="107"/>
        <v>2978.6471584199608</v>
      </c>
      <c r="AH172">
        <f t="shared" si="107"/>
        <v>7201.7765470765571</v>
      </c>
      <c r="AI172">
        <f t="shared" si="107"/>
        <v>17463.627535168591</v>
      </c>
      <c r="AJ172">
        <f t="shared" si="107"/>
        <v>42455.572004211943</v>
      </c>
      <c r="AK172">
        <f t="shared" si="107"/>
        <v>103443.20065710305</v>
      </c>
      <c r="AL172">
        <f t="shared" si="107"/>
        <v>252535.02919236946</v>
      </c>
      <c r="AM172">
        <f t="shared" si="107"/>
        <v>617586.73095375765</v>
      </c>
      <c r="AN172">
        <f t="shared" si="107"/>
        <v>1512690.847564793</v>
      </c>
      <c r="AO172">
        <f t="shared" si="107"/>
        <v>3710305.2330867676</v>
      </c>
      <c r="AP172">
        <f t="shared" si="107"/>
        <v>9112079.8563990351</v>
      </c>
      <c r="AQ172">
        <f t="shared" si="107"/>
        <v>22403871.184431739</v>
      </c>
      <c r="AR172">
        <f t="shared" si="107"/>
        <v>55141962.360109016</v>
      </c>
      <c r="AS172">
        <f t="shared" si="107"/>
        <v>135849005.62393713</v>
      </c>
      <c r="AT172">
        <f t="shared" si="107"/>
        <v>334974675.84538788</v>
      </c>
      <c r="AU172">
        <f t="shared" si="107"/>
        <v>826644678.64359391</v>
      </c>
      <c r="AV172">
        <f t="shared" si="107"/>
        <v>2041505931.52178</v>
      </c>
      <c r="AW172">
        <f t="shared" si="107"/>
        <v>5045261208.1255856</v>
      </c>
      <c r="AX172">
        <f t="shared" si="107"/>
        <v>12476614262.552179</v>
      </c>
      <c r="AY172">
        <f t="shared" si="107"/>
        <v>30872437031.642223</v>
      </c>
      <c r="AZ172">
        <f t="shared" si="107"/>
        <v>76434425868.369492</v>
      </c>
      <c r="BA172">
        <f t="shared" si="107"/>
        <v>189337011383.13113</v>
      </c>
      <c r="BB172">
        <f t="shared" si="107"/>
        <v>469241441681.94312</v>
      </c>
      <c r="BC172">
        <f t="shared" si="107"/>
        <v>1163479441516.4629</v>
      </c>
      <c r="BD172">
        <f t="shared" si="107"/>
        <v>2886096646322.4746</v>
      </c>
      <c r="BE172">
        <f t="shared" si="107"/>
        <v>7162128546809.8789</v>
      </c>
      <c r="BF172">
        <f t="shared" si="107"/>
        <v>17780443976843.879</v>
      </c>
      <c r="BG172">
        <f t="shared" si="107"/>
        <v>44157379198142</v>
      </c>
      <c r="BH172">
        <f t="shared" si="107"/>
        <v>109702325298078.67</v>
      </c>
      <c r="BI172">
        <f t="shared" si="107"/>
        <v>272629296420043.5</v>
      </c>
      <c r="BJ172">
        <f t="shared" si="107"/>
        <v>677744841538046.25</v>
      </c>
      <c r="BK172">
        <f t="shared" si="107"/>
        <v>1685350779224495.8</v>
      </c>
      <c r="BL172">
        <f t="shared" si="107"/>
        <v>4192167493695648</v>
      </c>
      <c r="BM172">
        <f t="shared" si="107"/>
        <v>1.0430507810618376E+16</v>
      </c>
      <c r="BN172">
        <f t="shared" si="107"/>
        <v>2.5958849739274188E+16</v>
      </c>
      <c r="BO172">
        <f t="shared" si="107"/>
        <v>6.4620990945557832E+16</v>
      </c>
      <c r="BP172">
        <f t="shared" si="107"/>
        <v>1.6090342680861069E+17</v>
      </c>
      <c r="BQ172">
        <f t="shared" si="107"/>
        <v>4.0073392830968128E+17</v>
      </c>
      <c r="BR172">
        <f t="shared" si="107"/>
        <v>9.9825610362130317E+17</v>
      </c>
      <c r="BS172">
        <f t="shared" si="107"/>
        <v>2.4872476214104724E+18</v>
      </c>
      <c r="BT172">
        <f t="shared" si="107"/>
        <v>6.1984577000796099E+18</v>
      </c>
      <c r="BU172">
        <f t="shared" si="107"/>
        <v>1.5450139915361784E+19</v>
      </c>
      <c r="BV172">
        <f t="shared" si="107"/>
        <v>3.8517858542454096E+19</v>
      </c>
      <c r="BW172">
        <f t="shared" si="107"/>
        <v>9.604389380396648E+19</v>
      </c>
      <c r="BX172">
        <f t="shared" si="107"/>
        <v>2.3952586911988515E+20</v>
      </c>
      <c r="BY172">
        <f t="shared" si="107"/>
        <v>5.9745805340840572E+20</v>
      </c>
      <c r="BZ172">
        <f t="shared" si="107"/>
        <v>1.4905006716344355E+21</v>
      </c>
      <c r="CA172">
        <f t="shared" si="107"/>
        <v>3.7189835810992858E+21</v>
      </c>
      <c r="CB172">
        <f t="shared" si="107"/>
        <v>9.28071350426817E+21</v>
      </c>
      <c r="CC172">
        <f t="shared" si="107"/>
        <v>2.3163346303506882E+22</v>
      </c>
      <c r="CD172">
        <f t="shared" si="107"/>
        <v>5.7820518278824787E+22</v>
      </c>
      <c r="CE172">
        <f t="shared" si="107"/>
        <v>1.4435154134680427E+23</v>
      </c>
      <c r="CF172">
        <f t="shared" si="107"/>
        <v>3.6042735984281769E+23</v>
      </c>
      <c r="CG172">
        <f t="shared" si="107"/>
        <v>9.000552287096848E+23</v>
      </c>
      <c r="CH172">
        <f t="shared" ref="CH172:DQ175" si="108">CH$6*POWER($A172,$B$4*CH$10)</f>
        <v>2.2478842207625245E+24</v>
      </c>
      <c r="CI172">
        <f t="shared" si="108"/>
        <v>5.6147504076513835E+24</v>
      </c>
      <c r="CJ172">
        <f t="shared" si="108"/>
        <v>1.402610704081008E+25</v>
      </c>
      <c r="CK172">
        <f t="shared" si="108"/>
        <v>3.5042293992642864E+25</v>
      </c>
      <c r="CL172">
        <f t="shared" si="108"/>
        <v>8.7557866382844093E+25</v>
      </c>
      <c r="CM172">
        <f t="shared" si="108"/>
        <v>2.1879818197871744E+26</v>
      </c>
      <c r="CN172">
        <f t="shared" si="108"/>
        <v>5.468104937199827E+26</v>
      </c>
      <c r="CO172">
        <f t="shared" si="108"/>
        <v>1.3667003753643892E+27</v>
      </c>
      <c r="CP172">
        <f t="shared" si="108"/>
        <v>3.4162679787966087E+27</v>
      </c>
      <c r="CQ172">
        <f t="shared" si="108"/>
        <v>8.5402688093242932E+27</v>
      </c>
      <c r="CR172">
        <f t="shared" si="108"/>
        <v>2.135163031071538E+28</v>
      </c>
      <c r="CS172">
        <f t="shared" si="108"/>
        <v>5.3386244771456954E+28</v>
      </c>
      <c r="CT172">
        <f t="shared" si="108"/>
        <v>1.334951596046979E+29</v>
      </c>
      <c r="CU172">
        <f t="shared" si="108"/>
        <v>3.3384009855697431E+29</v>
      </c>
      <c r="CV172">
        <f t="shared" si="108"/>
        <v>8.3492482767151237E+29</v>
      </c>
      <c r="CW172">
        <f t="shared" si="108"/>
        <v>2.0882920773963477E+30</v>
      </c>
      <c r="CX172">
        <f t="shared" si="108"/>
        <v>5.2235917140236016E+30</v>
      </c>
      <c r="CY172">
        <f t="shared" si="108"/>
        <v>1.3067138274499298E+31</v>
      </c>
      <c r="CZ172">
        <f t="shared" si="108"/>
        <v>3.2690699959641024E+31</v>
      </c>
      <c r="DA172">
        <f t="shared" si="108"/>
        <v>8.1789893621593649E+31</v>
      </c>
      <c r="DB172">
        <f t="shared" si="108"/>
        <v>2.0464729385727696E+32</v>
      </c>
      <c r="DC172">
        <f t="shared" si="108"/>
        <v>5.1208562262592803E+32</v>
      </c>
      <c r="DD172">
        <f t="shared" si="108"/>
        <v>1.2814706766469151E+33</v>
      </c>
      <c r="DE172">
        <f t="shared" si="108"/>
        <v>3.2070342680734214E+33</v>
      </c>
      <c r="DF172">
        <f t="shared" si="108"/>
        <v>8.0265092873608589E+33</v>
      </c>
      <c r="DG172">
        <f t="shared" si="108"/>
        <v>2.0089881624371046E+34</v>
      </c>
      <c r="DH172">
        <f t="shared" si="108"/>
        <v>5.0286914140460005E+34</v>
      </c>
      <c r="DI172">
        <f t="shared" si="108"/>
        <v>1.2588064133115866E+35</v>
      </c>
      <c r="DJ172">
        <f t="shared" si="108"/>
        <v>3.151292309360255E+35</v>
      </c>
      <c r="DK172">
        <f t="shared" si="108"/>
        <v>7.8893942893420687E+35</v>
      </c>
      <c r="DL172">
        <f t="shared" si="108"/>
        <v>1.9752557161395211E+36</v>
      </c>
      <c r="DM172">
        <f t="shared" si="108"/>
        <v>4.9456931659027887E+36</v>
      </c>
      <c r="DN172">
        <f t="shared" si="108"/>
        <v>1.2383821524703681E+37</v>
      </c>
      <c r="DO172">
        <f t="shared" si="108"/>
        <v>3.1010258524665469E+37</v>
      </c>
      <c r="DP172">
        <f t="shared" si="108"/>
        <v>7.765667735081998E+37</v>
      </c>
      <c r="DQ172">
        <f t="shared" si="108"/>
        <v>1.9447979157578996E+38</v>
      </c>
    </row>
    <row r="173" spans="1:121" x14ac:dyDescent="0.2">
      <c r="A173">
        <f t="shared" si="91"/>
        <v>-1.2569999999999908</v>
      </c>
      <c r="T173" t="e">
        <f t="shared" si="89"/>
        <v>#NUM!</v>
      </c>
      <c r="V173">
        <f t="shared" si="90"/>
        <v>1</v>
      </c>
      <c r="W173">
        <f t="shared" ref="W173:CH176" si="109">W$6*POWER($A173,$B$4*W$10)</f>
        <v>0.6284999999999954</v>
      </c>
      <c r="X173">
        <f t="shared" si="109"/>
        <v>1.3825428749999797</v>
      </c>
      <c r="Y173">
        <f t="shared" si="109"/>
        <v>3.1033149890624321</v>
      </c>
      <c r="Z173">
        <f t="shared" si="109"/>
        <v>7.0800734983713784</v>
      </c>
      <c r="AA173">
        <f t="shared" si="109"/>
        <v>16.365063274448254</v>
      </c>
      <c r="AB173">
        <f t="shared" si="109"/>
        <v>38.225634316580987</v>
      </c>
      <c r="AC173">
        <f t="shared" si="109"/>
        <v>90.048856371091858</v>
      </c>
      <c r="AD173">
        <f t="shared" si="109"/>
        <v>213.60435806769775</v>
      </c>
      <c r="AE173">
        <f t="shared" si="109"/>
        <v>509.59157075420137</v>
      </c>
      <c r="AF173">
        <f t="shared" si="109"/>
        <v>1221.5220984277682</v>
      </c>
      <c r="AG173">
        <f t="shared" si="109"/>
        <v>2939.826476232543</v>
      </c>
      <c r="AH173">
        <f t="shared" si="109"/>
        <v>7099.4439665783311</v>
      </c>
      <c r="AI173">
        <f t="shared" si="109"/>
        <v>17194.96165090859</v>
      </c>
      <c r="AJ173">
        <f t="shared" si="109"/>
        <v>41752.598160809328</v>
      </c>
      <c r="AK173">
        <f t="shared" si="109"/>
        <v>101609.14961635748</v>
      </c>
      <c r="AL173">
        <f t="shared" si="109"/>
        <v>247761.91696151529</v>
      </c>
      <c r="AM173">
        <f t="shared" si="109"/>
        <v>605191.66643146938</v>
      </c>
      <c r="AN173">
        <f t="shared" si="109"/>
        <v>1480564.1172230151</v>
      </c>
      <c r="AO173">
        <f t="shared" si="109"/>
        <v>3627176.9013959686</v>
      </c>
      <c r="AP173">
        <f t="shared" si="109"/>
        <v>8897308.9893949274</v>
      </c>
      <c r="AQ173">
        <f t="shared" si="109"/>
        <v>21849740.367466383</v>
      </c>
      <c r="AR173">
        <f t="shared" si="109"/>
        <v>53713999.291163631</v>
      </c>
      <c r="AS173">
        <f t="shared" si="109"/>
        <v>132173318.26944591</v>
      </c>
      <c r="AT173">
        <f t="shared" si="109"/>
        <v>325522762.74550015</v>
      </c>
      <c r="AU173">
        <f t="shared" si="109"/>
        <v>802361939.41686022</v>
      </c>
      <c r="AV173">
        <f t="shared" si="109"/>
        <v>1979174783.1265802</v>
      </c>
      <c r="AW173">
        <f t="shared" si="109"/>
        <v>4885389745.812582</v>
      </c>
      <c r="AX173">
        <f t="shared" si="109"/>
        <v>12066862574.486227</v>
      </c>
      <c r="AY173">
        <f t="shared" si="109"/>
        <v>29822949268.583313</v>
      </c>
      <c r="AZ173">
        <f t="shared" si="109"/>
        <v>73748084020.561768</v>
      </c>
      <c r="BA173">
        <f t="shared" si="109"/>
        <v>182464889943.81482</v>
      </c>
      <c r="BB173">
        <f t="shared" si="109"/>
        <v>451671003066.72656</v>
      </c>
      <c r="BC173">
        <f t="shared" si="109"/>
        <v>1118578895765.563</v>
      </c>
      <c r="BD173">
        <f t="shared" si="109"/>
        <v>2771410355628.5078</v>
      </c>
      <c r="BE173">
        <f t="shared" si="109"/>
        <v>6869326114585.2383</v>
      </c>
      <c r="BF173">
        <f t="shared" si="109"/>
        <v>17033217104125.42</v>
      </c>
      <c r="BG173">
        <f t="shared" si="109"/>
        <v>42251236975023.984</v>
      </c>
      <c r="BH173">
        <f t="shared" si="109"/>
        <v>104841694023623.89</v>
      </c>
      <c r="BI173">
        <f t="shared" si="109"/>
        <v>260239237045794.66</v>
      </c>
      <c r="BJ173">
        <f t="shared" si="109"/>
        <v>646172591618646.38</v>
      </c>
      <c r="BK173">
        <f t="shared" si="109"/>
        <v>1604924755748804.2</v>
      </c>
      <c r="BL173">
        <f t="shared" si="109"/>
        <v>3987356381974044</v>
      </c>
      <c r="BM173">
        <f t="shared" si="109"/>
        <v>9909093768218566</v>
      </c>
      <c r="BN173">
        <f t="shared" si="109"/>
        <v>2.463179082401826E+16</v>
      </c>
      <c r="BO173">
        <f t="shared" si="109"/>
        <v>6.1244376068235832E+16</v>
      </c>
      <c r="BP173">
        <f t="shared" si="109"/>
        <v>1.5231404519140451E+17</v>
      </c>
      <c r="BQ173">
        <f t="shared" si="109"/>
        <v>3.7888972714836832E+17</v>
      </c>
      <c r="BR173">
        <f t="shared" si="109"/>
        <v>9.4271571923686784E+17</v>
      </c>
      <c r="BS173">
        <f t="shared" si="109"/>
        <v>2.3460640060205711E+18</v>
      </c>
      <c r="BT173">
        <f t="shared" si="109"/>
        <v>5.8396461473533327E+18</v>
      </c>
      <c r="BU173">
        <f t="shared" si="109"/>
        <v>1.4538425141088184E+19</v>
      </c>
      <c r="BV173">
        <f t="shared" si="109"/>
        <v>3.6201714542546911E+19</v>
      </c>
      <c r="BW173">
        <f t="shared" si="109"/>
        <v>9.0161021261895369E+19</v>
      </c>
      <c r="BX173">
        <f t="shared" si="109"/>
        <v>2.2458644771778947E+20</v>
      </c>
      <c r="BY173">
        <f t="shared" si="109"/>
        <v>5.5952642072123979E+20</v>
      </c>
      <c r="BZ173">
        <f t="shared" si="109"/>
        <v>1.394207494554765E+21</v>
      </c>
      <c r="CA173">
        <f t="shared" si="109"/>
        <v>3.4745739212572768E+21</v>
      </c>
      <c r="CB173">
        <f t="shared" si="109"/>
        <v>8.660455184738878E+21</v>
      </c>
      <c r="CC173">
        <f t="shared" si="109"/>
        <v>2.1589506262924354E+22</v>
      </c>
      <c r="CD173">
        <f t="shared" si="109"/>
        <v>5.382765352219667E+22</v>
      </c>
      <c r="CE173">
        <f t="shared" si="109"/>
        <v>1.3422300308173871E+23</v>
      </c>
      <c r="CF173">
        <f t="shared" si="109"/>
        <v>3.3473824459550043E+23</v>
      </c>
      <c r="CG173">
        <f t="shared" si="109"/>
        <v>8.3490834270630004E+23</v>
      </c>
      <c r="CH173">
        <f t="shared" si="109"/>
        <v>2.082694825694213E+24</v>
      </c>
      <c r="CI173">
        <f t="shared" si="108"/>
        <v>5.1959410172340566E+24</v>
      </c>
      <c r="CJ173">
        <f t="shared" si="108"/>
        <v>1.2964416169065296E+25</v>
      </c>
      <c r="CK173">
        <f t="shared" si="108"/>
        <v>3.235120052435941E+25</v>
      </c>
      <c r="CL173">
        <f t="shared" si="108"/>
        <v>8.073746338747903E+25</v>
      </c>
      <c r="CM173">
        <f t="shared" si="108"/>
        <v>2.015142197719338E+26</v>
      </c>
      <c r="CN173">
        <f t="shared" si="108"/>
        <v>5.0301494272009183E+26</v>
      </c>
      <c r="CO173">
        <f t="shared" si="108"/>
        <v>1.2557391014520472E+27</v>
      </c>
      <c r="CP173">
        <f t="shared" si="108"/>
        <v>3.1351627607630962E+27</v>
      </c>
      <c r="CQ173">
        <f t="shared" si="108"/>
        <v>7.8281972474109327E+27</v>
      </c>
      <c r="CR173">
        <f t="shared" si="108"/>
        <v>1.9548044483672389E+28</v>
      </c>
      <c r="CS173">
        <f t="shared" si="108"/>
        <v>4.8818418764651025E+28</v>
      </c>
      <c r="CT173">
        <f t="shared" si="108"/>
        <v>1.2192756814243984E+29</v>
      </c>
      <c r="CU173">
        <f t="shared" si="108"/>
        <v>3.0454884069257037E+29</v>
      </c>
      <c r="CV173">
        <f t="shared" si="108"/>
        <v>7.6076037551459927E+29</v>
      </c>
      <c r="CW173">
        <f t="shared" si="108"/>
        <v>1.9005259643829812E+30</v>
      </c>
      <c r="CX173">
        <f t="shared" si="108"/>
        <v>4.7482529685354242E+30</v>
      </c>
      <c r="CY173">
        <f t="shared" si="108"/>
        <v>1.1863891566887705E+31</v>
      </c>
      <c r="CZ173">
        <f t="shared" si="108"/>
        <v>2.964510270851424E+31</v>
      </c>
      <c r="DA173">
        <f t="shared" si="108"/>
        <v>7.4081614888585957E+31</v>
      </c>
      <c r="DB173">
        <f t="shared" si="108"/>
        <v>1.8513940407029794E+32</v>
      </c>
      <c r="DC173">
        <f t="shared" si="108"/>
        <v>4.6271917380644774E+32</v>
      </c>
      <c r="DD173">
        <f t="shared" si="108"/>
        <v>1.1565532778231691E+33</v>
      </c>
      <c r="DE173">
        <f t="shared" si="108"/>
        <v>2.8909636381345039E+33</v>
      </c>
      <c r="DF173">
        <f t="shared" si="108"/>
        <v>7.226829340256467E+33</v>
      </c>
      <c r="DG173">
        <f t="shared" si="108"/>
        <v>1.8066770262852322E+34</v>
      </c>
      <c r="DH173">
        <f t="shared" si="108"/>
        <v>4.5168970076040804E+34</v>
      </c>
      <c r="DI173">
        <f t="shared" si="108"/>
        <v>1.1293438906269696E+35</v>
      </c>
      <c r="DJ173">
        <f t="shared" si="108"/>
        <v>2.8238264857312908E+35</v>
      </c>
      <c r="DK173">
        <f t="shared" si="108"/>
        <v>7.0611434905000013E+35</v>
      </c>
      <c r="DL173">
        <f t="shared" si="108"/>
        <v>1.7657806794480831E+36</v>
      </c>
      <c r="DM173">
        <f t="shared" si="108"/>
        <v>4.4159348768286339E+36</v>
      </c>
      <c r="DN173">
        <f t="shared" si="108"/>
        <v>1.1044148391923741E+37</v>
      </c>
      <c r="DO173">
        <f t="shared" si="108"/>
        <v>2.7622627929250719E+37</v>
      </c>
      <c r="DP173">
        <f t="shared" si="108"/>
        <v>6.9090839433553935E+37</v>
      </c>
      <c r="DQ173">
        <f t="shared" si="108"/>
        <v>1.7282167210499215E+38</v>
      </c>
    </row>
    <row r="174" spans="1:121" x14ac:dyDescent="0.2">
      <c r="A174">
        <f t="shared" si="91"/>
        <v>-1.2554999999999907</v>
      </c>
      <c r="T174" t="e">
        <f t="shared" si="89"/>
        <v>#NUM!</v>
      </c>
      <c r="V174">
        <f t="shared" si="90"/>
        <v>1</v>
      </c>
      <c r="W174">
        <f t="shared" si="109"/>
        <v>0.62774999999999537</v>
      </c>
      <c r="X174">
        <f t="shared" si="109"/>
        <v>1.3792452187499795</v>
      </c>
      <c r="Y174">
        <f t="shared" si="109"/>
        <v>3.0922185216796185</v>
      </c>
      <c r="Z174">
        <f t="shared" si="109"/>
        <v>7.0463388424532498</v>
      </c>
      <c r="AA174">
        <f t="shared" si="109"/>
        <v>16.267652460460724</v>
      </c>
      <c r="AB174">
        <f t="shared" si="109"/>
        <v>37.952757629390739</v>
      </c>
      <c r="AC174">
        <f t="shared" si="109"/>
        <v>89.299345770795298</v>
      </c>
      <c r="AD174">
        <f t="shared" si="109"/>
        <v>211.57367222707097</v>
      </c>
      <c r="AE174">
        <f t="shared" si="109"/>
        <v>504.14468146851868</v>
      </c>
      <c r="AF174">
        <f t="shared" si="109"/>
        <v>1207.0234893328306</v>
      </c>
      <c r="AG174">
        <f t="shared" si="109"/>
        <v>2901.4662944913648</v>
      </c>
      <c r="AH174">
        <f t="shared" si="109"/>
        <v>6998.4458746797545</v>
      </c>
      <c r="AI174">
        <f t="shared" si="109"/>
        <v>16930.115591427817</v>
      </c>
      <c r="AJ174">
        <f t="shared" si="109"/>
        <v>41060.445473438835</v>
      </c>
      <c r="AK174">
        <f t="shared" si="109"/>
        <v>99805.484476283018</v>
      </c>
      <c r="AL174">
        <f t="shared" si="109"/>
        <v>243073.48205695202</v>
      </c>
      <c r="AM174">
        <f t="shared" si="109"/>
        <v>593031.0164936455</v>
      </c>
      <c r="AN174">
        <f t="shared" si="109"/>
        <v>1449082.5551176034</v>
      </c>
      <c r="AO174">
        <f t="shared" si="109"/>
        <v>3545815.0989182531</v>
      </c>
      <c r="AP174">
        <f t="shared" si="109"/>
        <v>8687352.8309365362</v>
      </c>
      <c r="AQ174">
        <f t="shared" si="109"/>
        <v>21308678.032959793</v>
      </c>
      <c r="AR174">
        <f t="shared" si="109"/>
        <v>52321375.771896198</v>
      </c>
      <c r="AS174">
        <f t="shared" si="109"/>
        <v>128592872.78586823</v>
      </c>
      <c r="AT174">
        <f t="shared" si="109"/>
        <v>316326741.35348576</v>
      </c>
      <c r="AU174">
        <f t="shared" si="109"/>
        <v>778764782.510818</v>
      </c>
      <c r="AV174">
        <f t="shared" si="109"/>
        <v>1918675687.2370269</v>
      </c>
      <c r="AW174">
        <f t="shared" si="109"/>
        <v>4730402323.5085173</v>
      </c>
      <c r="AX174">
        <f t="shared" si="109"/>
        <v>11670102455.989382</v>
      </c>
      <c r="AY174">
        <f t="shared" si="109"/>
        <v>28807948453.340164</v>
      </c>
      <c r="AZ174">
        <f t="shared" si="109"/>
        <v>71153115811.116638</v>
      </c>
      <c r="BA174">
        <f t="shared" si="109"/>
        <v>175834434790.53162</v>
      </c>
      <c r="BB174">
        <f t="shared" si="109"/>
        <v>434738667296.65009</v>
      </c>
      <c r="BC174">
        <f t="shared" si="109"/>
        <v>1075360599601.5714</v>
      </c>
      <c r="BD174">
        <f t="shared" si="109"/>
        <v>2661152566253.856</v>
      </c>
      <c r="BE174">
        <f t="shared" si="109"/>
        <v>6588165679286.0713</v>
      </c>
      <c r="BF174">
        <f t="shared" si="109"/>
        <v>16316556119069.604</v>
      </c>
      <c r="BG174">
        <f t="shared" si="109"/>
        <v>40425247227940.859</v>
      </c>
      <c r="BH174">
        <f t="shared" si="109"/>
        <v>100191003259061.56</v>
      </c>
      <c r="BI174">
        <f t="shared" si="109"/>
        <v>248398467539859.88</v>
      </c>
      <c r="BJ174">
        <f t="shared" si="109"/>
        <v>616036021375717.12</v>
      </c>
      <c r="BK174">
        <f t="shared" si="109"/>
        <v>1528247485581532.5</v>
      </c>
      <c r="BL174">
        <f t="shared" si="109"/>
        <v>3792324633061430.5</v>
      </c>
      <c r="BM174">
        <f t="shared" si="109"/>
        <v>9413168453913362</v>
      </c>
      <c r="BN174">
        <f t="shared" si="109"/>
        <v>2.337110894025296E+16</v>
      </c>
      <c r="BO174">
        <f t="shared" si="109"/>
        <v>5.8040478729344496E+16</v>
      </c>
      <c r="BP174">
        <f t="shared" si="109"/>
        <v>1.4417373949046211E+17</v>
      </c>
      <c r="BQ174">
        <f t="shared" si="109"/>
        <v>3.5821228864676742E+17</v>
      </c>
      <c r="BR174">
        <f t="shared" si="109"/>
        <v>8.9020460833978803E+17</v>
      </c>
      <c r="BS174">
        <f t="shared" si="109"/>
        <v>2.2127399926354929E+18</v>
      </c>
      <c r="BT174">
        <f t="shared" si="109"/>
        <v>5.5012134994606838E+18</v>
      </c>
      <c r="BU174">
        <f t="shared" si="109"/>
        <v>1.3679517272159267E+19</v>
      </c>
      <c r="BV174">
        <f t="shared" si="109"/>
        <v>3.4022324808254759E+19</v>
      </c>
      <c r="BW174">
        <f t="shared" si="109"/>
        <v>8.4632098307894247E+19</v>
      </c>
      <c r="BX174">
        <f t="shared" si="109"/>
        <v>2.1056261793196153E+20</v>
      </c>
      <c r="BY174">
        <f t="shared" si="109"/>
        <v>5.2396196670644204E+20</v>
      </c>
      <c r="BZ174">
        <f t="shared" si="109"/>
        <v>1.3040313048369495E+21</v>
      </c>
      <c r="CA174">
        <f t="shared" si="109"/>
        <v>3.2459632562681062E+21</v>
      </c>
      <c r="CB174">
        <f t="shared" si="109"/>
        <v>8.0809831601719403E+21</v>
      </c>
      <c r="CC174">
        <f t="shared" si="109"/>
        <v>2.0120910665580152E+22</v>
      </c>
      <c r="CD174">
        <f t="shared" si="109"/>
        <v>5.0106239514521832E+22</v>
      </c>
      <c r="CE174">
        <f t="shared" si="109"/>
        <v>1.2479430092836293E+23</v>
      </c>
      <c r="CF174">
        <f t="shared" si="109"/>
        <v>3.108526505457077E+23</v>
      </c>
      <c r="CG174">
        <f t="shared" si="109"/>
        <v>7.7440737550985868E+23</v>
      </c>
      <c r="CH174">
        <f t="shared" si="109"/>
        <v>1.9294687865674838E+24</v>
      </c>
      <c r="CI174">
        <f t="shared" si="108"/>
        <v>4.8079259593891068E+24</v>
      </c>
      <c r="CJ174">
        <f t="shared" si="108"/>
        <v>1.1981962658068876E+25</v>
      </c>
      <c r="CK174">
        <f t="shared" si="108"/>
        <v>2.9863921745419758E+25</v>
      </c>
      <c r="CL174">
        <f t="shared" si="108"/>
        <v>7.4441133477558096E+25</v>
      </c>
      <c r="CM174">
        <f t="shared" si="108"/>
        <v>1.8557736906390763E+26</v>
      </c>
      <c r="CN174">
        <f t="shared" si="108"/>
        <v>4.6268097484268355E+26</v>
      </c>
      <c r="CO174">
        <f t="shared" si="108"/>
        <v>1.1536700344954075E+27</v>
      </c>
      <c r="CP174">
        <f t="shared" si="108"/>
        <v>2.8768931099531894E+27</v>
      </c>
      <c r="CQ174">
        <f t="shared" si="108"/>
        <v>7.1747510015904484E+27</v>
      </c>
      <c r="CR174">
        <f t="shared" si="108"/>
        <v>1.7894922896817332E+28</v>
      </c>
      <c r="CS174">
        <f t="shared" si="108"/>
        <v>4.4636656938812994E+28</v>
      </c>
      <c r="CT174">
        <f t="shared" si="108"/>
        <v>1.1135027743213691E+29</v>
      </c>
      <c r="CU174">
        <f t="shared" si="108"/>
        <v>2.7779714725864172E+29</v>
      </c>
      <c r="CV174">
        <f t="shared" si="108"/>
        <v>6.9310679163044852E+29</v>
      </c>
      <c r="CW174">
        <f t="shared" si="108"/>
        <v>1.7294480334777052E+30</v>
      </c>
      <c r="CX174">
        <f t="shared" si="108"/>
        <v>4.3156776391687988E+30</v>
      </c>
      <c r="CY174">
        <f t="shared" si="108"/>
        <v>1.0770199726640896E+31</v>
      </c>
      <c r="CZ174">
        <f t="shared" si="108"/>
        <v>2.6880106625635045E+31</v>
      </c>
      <c r="DA174">
        <f t="shared" si="108"/>
        <v>6.7091871729164489E+31</v>
      </c>
      <c r="DB174">
        <f t="shared" si="108"/>
        <v>1.6747105953624656E+32</v>
      </c>
      <c r="DC174">
        <f t="shared" si="108"/>
        <v>4.1806117966177534E+32</v>
      </c>
      <c r="DD174">
        <f t="shared" si="108"/>
        <v>1.0436849693428005E+33</v>
      </c>
      <c r="DE174">
        <f t="shared" si="108"/>
        <v>2.6057206447048251E+33</v>
      </c>
      <c r="DF174">
        <f t="shared" si="108"/>
        <v>6.5060060533961986E+33</v>
      </c>
      <c r="DG174">
        <f t="shared" si="108"/>
        <v>1.6245333276158394E+34</v>
      </c>
      <c r="DH174">
        <f t="shared" si="108"/>
        <v>4.0566704705428837E+34</v>
      </c>
      <c r="DI174">
        <f t="shared" si="108"/>
        <v>1.0130647142666611E+35</v>
      </c>
      <c r="DJ174">
        <f t="shared" si="108"/>
        <v>2.5300577174326123E+35</v>
      </c>
      <c r="DK174">
        <f t="shared" si="108"/>
        <v>6.3190078910388356E+35</v>
      </c>
      <c r="DL174">
        <f t="shared" si="108"/>
        <v>1.5783091007701604E+36</v>
      </c>
      <c r="DM174">
        <f t="shared" si="108"/>
        <v>3.9423883208794106E+36</v>
      </c>
      <c r="DN174">
        <f t="shared" si="108"/>
        <v>9.8480537922303671E+36</v>
      </c>
      <c r="DO174">
        <f t="shared" si="108"/>
        <v>2.4601671309810742E+37</v>
      </c>
      <c r="DP174">
        <f t="shared" si="108"/>
        <v>6.1461269549619371E+37</v>
      </c>
      <c r="DQ174">
        <f t="shared" si="108"/>
        <v>1.5355384641811297E+38</v>
      </c>
    </row>
    <row r="175" spans="1:121" x14ac:dyDescent="0.2">
      <c r="A175">
        <f t="shared" si="91"/>
        <v>-1.2539999999999907</v>
      </c>
      <c r="T175" t="e">
        <f t="shared" si="89"/>
        <v>#NUM!</v>
      </c>
      <c r="V175">
        <f t="shared" si="90"/>
        <v>1</v>
      </c>
      <c r="W175">
        <f t="shared" si="109"/>
        <v>0.62699999999999534</v>
      </c>
      <c r="X175">
        <f t="shared" si="109"/>
        <v>1.3759514999999796</v>
      </c>
      <c r="Y175">
        <f t="shared" si="109"/>
        <v>3.0811485374999315</v>
      </c>
      <c r="Z175">
        <f t="shared" si="109"/>
        <v>7.0127248828351672</v>
      </c>
      <c r="AA175">
        <f t="shared" si="109"/>
        <v>16.170706059373881</v>
      </c>
      <c r="AB175">
        <f t="shared" si="109"/>
        <v>37.681506170199619</v>
      </c>
      <c r="AC175">
        <f t="shared" si="109"/>
        <v>88.555188792262072</v>
      </c>
      <c r="AD175">
        <f t="shared" si="109"/>
        <v>209.55989859341486</v>
      </c>
      <c r="AE175">
        <f t="shared" si="109"/>
        <v>498.74960520683635</v>
      </c>
      <c r="AF175">
        <f t="shared" si="109"/>
        <v>1192.6799439613344</v>
      </c>
      <c r="AG175">
        <f t="shared" si="109"/>
        <v>2863.5616910384756</v>
      </c>
      <c r="AH175">
        <f t="shared" si="109"/>
        <v>6898.7664319724117</v>
      </c>
      <c r="AI175">
        <f t="shared" si="109"/>
        <v>16669.039514047465</v>
      </c>
      <c r="AJ175">
        <f t="shared" si="109"/>
        <v>40378.959998597304</v>
      </c>
      <c r="AK175">
        <f t="shared" si="109"/>
        <v>98031.73721819793</v>
      </c>
      <c r="AL175">
        <f t="shared" si="109"/>
        <v>238468.32074664906</v>
      </c>
      <c r="AM175">
        <f t="shared" si="109"/>
        <v>581100.62005812104</v>
      </c>
      <c r="AN175">
        <f t="shared" si="109"/>
        <v>1418233.9526789899</v>
      </c>
      <c r="AO175">
        <f t="shared" si="109"/>
        <v>3466184.3293576413</v>
      </c>
      <c r="AP175">
        <f t="shared" si="109"/>
        <v>8482109.0052208863</v>
      </c>
      <c r="AQ175">
        <f t="shared" si="109"/>
        <v>20780391.040869191</v>
      </c>
      <c r="AR175">
        <f t="shared" si="109"/>
        <v>50963257.873418726</v>
      </c>
      <c r="AS175">
        <f t="shared" si="109"/>
        <v>125105310.721968</v>
      </c>
      <c r="AT175">
        <f t="shared" si="109"/>
        <v>307379977.28984433</v>
      </c>
      <c r="AU175">
        <f t="shared" si="109"/>
        <v>755834636.26895523</v>
      </c>
      <c r="AV175">
        <f t="shared" si="109"/>
        <v>1859956888.6298335</v>
      </c>
      <c r="AW175">
        <f t="shared" si="109"/>
        <v>4580155304.2768917</v>
      </c>
      <c r="AX175">
        <f t="shared" si="109"/>
        <v>11285936785.178881</v>
      </c>
      <c r="AY175">
        <f t="shared" si="109"/>
        <v>27826340505.20866</v>
      </c>
      <c r="AZ175">
        <f t="shared" si="109"/>
        <v>68646516881.060043</v>
      </c>
      <c r="BA175">
        <f t="shared" si="109"/>
        <v>169437421053.5257</v>
      </c>
      <c r="BB175">
        <f t="shared" si="109"/>
        <v>418421981647.51746</v>
      </c>
      <c r="BC175">
        <f t="shared" si="109"/>
        <v>1033763423442.8011</v>
      </c>
      <c r="BD175">
        <f t="shared" si="109"/>
        <v>2555157262826.8506</v>
      </c>
      <c r="BE175">
        <f t="shared" si="109"/>
        <v>6318197434893.2051</v>
      </c>
      <c r="BF175">
        <f t="shared" si="109"/>
        <v>15629244997746.863</v>
      </c>
      <c r="BG175">
        <f t="shared" si="109"/>
        <v>38676129354633.469</v>
      </c>
      <c r="BH175">
        <f t="shared" si="109"/>
        <v>95741419972606.719</v>
      </c>
      <c r="BI175">
        <f t="shared" si="109"/>
        <v>237083249206094.31</v>
      </c>
      <c r="BJ175">
        <f t="shared" si="109"/>
        <v>587271445794473.88</v>
      </c>
      <c r="BK175">
        <f t="shared" si="109"/>
        <v>1455148403619435</v>
      </c>
      <c r="BL175">
        <f t="shared" si="109"/>
        <v>3606616155517673.5</v>
      </c>
      <c r="BM175">
        <f t="shared" si="109"/>
        <v>8941514123407187</v>
      </c>
      <c r="BN175">
        <f t="shared" si="109"/>
        <v>2.2173557449273116E+16</v>
      </c>
      <c r="BO175">
        <f t="shared" si="109"/>
        <v>5.500065493292356E+16</v>
      </c>
      <c r="BP175">
        <f t="shared" si="109"/>
        <v>1.3645952573996189E+17</v>
      </c>
      <c r="BQ175">
        <f t="shared" si="109"/>
        <v>3.38640576184376E+17</v>
      </c>
      <c r="BR175">
        <f t="shared" si="109"/>
        <v>8.405608754481152E+17</v>
      </c>
      <c r="BS175">
        <f t="shared" si="109"/>
        <v>2.086846657749067E+18</v>
      </c>
      <c r="BT175">
        <f t="shared" si="109"/>
        <v>5.1820246238280632E+18</v>
      </c>
      <c r="BU175">
        <f t="shared" si="109"/>
        <v>1.2870415388494449E+19</v>
      </c>
      <c r="BV175">
        <f t="shared" si="109"/>
        <v>3.1971763930375791E+19</v>
      </c>
      <c r="BW175">
        <f t="shared" si="109"/>
        <v>7.9436214383861907E+19</v>
      </c>
      <c r="BX175">
        <f t="shared" si="109"/>
        <v>1.9739926061797212E+20</v>
      </c>
      <c r="BY175">
        <f t="shared" si="109"/>
        <v>4.9061953116424661E+20</v>
      </c>
      <c r="BZ175">
        <f t="shared" si="109"/>
        <v>1.2195901446885965E+21</v>
      </c>
      <c r="CA175">
        <f t="shared" si="109"/>
        <v>3.0321473875271001E+21</v>
      </c>
      <c r="CB175">
        <f t="shared" si="109"/>
        <v>7.5396594400149855E+21</v>
      </c>
      <c r="CC175">
        <f t="shared" si="109"/>
        <v>1.8750635009839232E+22</v>
      </c>
      <c r="CD175">
        <f t="shared" si="109"/>
        <v>4.6638113693400004E+22</v>
      </c>
      <c r="CE175">
        <f t="shared" si="109"/>
        <v>1.1601783015918636E+23</v>
      </c>
      <c r="CF175">
        <f t="shared" si="109"/>
        <v>2.8864589162866571E+23</v>
      </c>
      <c r="CG175">
        <f t="shared" si="109"/>
        <v>7.1822597186339566E+23</v>
      </c>
      <c r="CH175">
        <f t="shared" si="109"/>
        <v>1.7873524576514272E+24</v>
      </c>
      <c r="CI175">
        <f t="shared" si="108"/>
        <v>4.4484737790161859E+24</v>
      </c>
      <c r="CJ175">
        <f t="shared" si="108"/>
        <v>1.1072917016187205E+25</v>
      </c>
      <c r="CK175">
        <f t="shared" si="108"/>
        <v>2.756523769629033E+25</v>
      </c>
      <c r="CL175">
        <f t="shared" si="108"/>
        <v>6.8629162577729466E+25</v>
      </c>
      <c r="CM175">
        <f t="shared" si="108"/>
        <v>1.708840605489448E+26</v>
      </c>
      <c r="CN175">
        <f t="shared" si="108"/>
        <v>4.2553864184581542E+26</v>
      </c>
      <c r="CO175">
        <f t="shared" si="108"/>
        <v>1.0597899408547132E+27</v>
      </c>
      <c r="CP175">
        <f t="shared" si="108"/>
        <v>2.6396279981413437E+27</v>
      </c>
      <c r="CQ175">
        <f t="shared" si="108"/>
        <v>6.5751649610615206E+27</v>
      </c>
      <c r="CR175">
        <f t="shared" si="108"/>
        <v>1.6379870748986872E+28</v>
      </c>
      <c r="CS175">
        <f t="shared" si="108"/>
        <v>4.0808733731438694E+28</v>
      </c>
      <c r="CT175">
        <f t="shared" si="108"/>
        <v>1.0167954199249161E+29</v>
      </c>
      <c r="CU175">
        <f t="shared" si="108"/>
        <v>2.5336748406652505E+29</v>
      </c>
      <c r="CV175">
        <f t="shared" si="108"/>
        <v>6.3139926385005928E+29</v>
      </c>
      <c r="CW175">
        <f t="shared" si="108"/>
        <v>1.5735924132796042E+30</v>
      </c>
      <c r="CX175">
        <f t="shared" si="108"/>
        <v>3.9220628887172041E+30</v>
      </c>
      <c r="CY175">
        <f t="shared" si="108"/>
        <v>9.7762012263771294E+30</v>
      </c>
      <c r="CZ175">
        <f t="shared" si="108"/>
        <v>2.4370148841350967E+31</v>
      </c>
      <c r="DA175">
        <f t="shared" si="108"/>
        <v>6.0754425990021689E+31</v>
      </c>
      <c r="DB175">
        <f t="shared" si="108"/>
        <v>1.5147068917630291E+32</v>
      </c>
      <c r="DC175">
        <f t="shared" si="108"/>
        <v>3.7766739665032718E+32</v>
      </c>
      <c r="DD175">
        <f t="shared" si="108"/>
        <v>9.4171589610193448E+32</v>
      </c>
      <c r="DE175">
        <f t="shared" si="108"/>
        <v>2.3483301045935474E+33</v>
      </c>
      <c r="DF175">
        <f t="shared" si="108"/>
        <v>5.8563439341770721E+33</v>
      </c>
      <c r="DG175">
        <f t="shared" si="108"/>
        <v>1.4605672424722189E+34</v>
      </c>
      <c r="DH175">
        <f t="shared" si="108"/>
        <v>3.6428683864706178E+34</v>
      </c>
      <c r="DI175">
        <f t="shared" si="108"/>
        <v>9.0863980557125608E+34</v>
      </c>
      <c r="DJ175">
        <f t="shared" si="108"/>
        <v>2.266552680998056E+35</v>
      </c>
      <c r="DK175">
        <f t="shared" si="108"/>
        <v>5.6541211023715646E+35</v>
      </c>
      <c r="DL175">
        <f t="shared" si="108"/>
        <v>1.4105519596621717E+36</v>
      </c>
      <c r="DM175">
        <f t="shared" si="108"/>
        <v>3.5191456920101758E+36</v>
      </c>
      <c r="DN175">
        <f t="shared" si="108"/>
        <v>8.7802944212623044E+36</v>
      </c>
      <c r="DO175">
        <f t="shared" si="108"/>
        <v>2.1908068897903126E+37</v>
      </c>
      <c r="DP175">
        <f t="shared" si="108"/>
        <v>5.4666570900779689E+37</v>
      </c>
      <c r="DQ175">
        <f t="shared" si="108"/>
        <v>1.3641490497359513E+38</v>
      </c>
    </row>
    <row r="176" spans="1:121" x14ac:dyDescent="0.2">
      <c r="A176">
        <f t="shared" si="91"/>
        <v>-1.2524999999999906</v>
      </c>
      <c r="T176" t="e">
        <f t="shared" si="89"/>
        <v>#NUM!</v>
      </c>
      <c r="V176">
        <f t="shared" si="90"/>
        <v>1</v>
      </c>
      <c r="W176">
        <f t="shared" si="109"/>
        <v>0.62624999999999531</v>
      </c>
      <c r="X176">
        <f t="shared" si="109"/>
        <v>1.3726617187499794</v>
      </c>
      <c r="Y176">
        <f t="shared" si="109"/>
        <v>3.0701050048827434</v>
      </c>
      <c r="Z176">
        <f t="shared" si="109"/>
        <v>6.9792313312873278</v>
      </c>
      <c r="AA176">
        <f t="shared" si="109"/>
        <v>16.074222408614066</v>
      </c>
      <c r="AB176">
        <f t="shared" si="109"/>
        <v>37.411872186001297</v>
      </c>
      <c r="AC176">
        <f t="shared" si="109"/>
        <v>87.816353530835173</v>
      </c>
      <c r="AD176">
        <f t="shared" si="109"/>
        <v>207.56291629394778</v>
      </c>
      <c r="AE176">
        <f t="shared" si="109"/>
        <v>493.40591019702606</v>
      </c>
      <c r="AF176">
        <f t="shared" si="109"/>
        <v>1178.4899864079048</v>
      </c>
      <c r="AG176">
        <f t="shared" si="109"/>
        <v>2826.1077905374023</v>
      </c>
      <c r="AH176">
        <f t="shared" si="109"/>
        <v>6800.3899684512153</v>
      </c>
      <c r="AI176">
        <f t="shared" si="109"/>
        <v>16411.684168035667</v>
      </c>
      <c r="AJ176">
        <f t="shared" si="109"/>
        <v>39707.989802690645</v>
      </c>
      <c r="AK176">
        <f t="shared" si="109"/>
        <v>96287.446485469205</v>
      </c>
      <c r="AL176">
        <f t="shared" si="109"/>
        <v>233945.05093233546</v>
      </c>
      <c r="AM176">
        <f t="shared" si="109"/>
        <v>569396.38506351365</v>
      </c>
      <c r="AN176">
        <f t="shared" si="109"/>
        <v>1388006.3181792831</v>
      </c>
      <c r="AO176">
        <f t="shared" si="109"/>
        <v>3388249.7685135966</v>
      </c>
      <c r="AP176">
        <f t="shared" si="109"/>
        <v>8281477.1947770687</v>
      </c>
      <c r="AQ176">
        <f t="shared" si="109"/>
        <v>20264592.487899397</v>
      </c>
      <c r="AR176">
        <f t="shared" si="109"/>
        <v>49638830.383768402</v>
      </c>
      <c r="AS176">
        <f t="shared" si="109"/>
        <v>121708329.31304514</v>
      </c>
      <c r="AT176">
        <f t="shared" si="109"/>
        <v>298676000.55712265</v>
      </c>
      <c r="AU176">
        <f t="shared" si="109"/>
        <v>733553410.81571388</v>
      </c>
      <c r="AV176">
        <f t="shared" si="109"/>
        <v>1802968034.8951073</v>
      </c>
      <c r="AW176">
        <f t="shared" si="109"/>
        <v>4434509111.2826519</v>
      </c>
      <c r="AX176">
        <f t="shared" si="109"/>
        <v>10913980126.148687</v>
      </c>
      <c r="AY176">
        <f t="shared" si="109"/>
        <v>26877064806.542896</v>
      </c>
      <c r="AZ176">
        <f t="shared" si="109"/>
        <v>66225378238.894913</v>
      </c>
      <c r="BA176">
        <f t="shared" si="109"/>
        <v>163265894454.20007</v>
      </c>
      <c r="BB176">
        <f t="shared" si="109"/>
        <v>402699257997.20099</v>
      </c>
      <c r="BC176">
        <f t="shared" si="109"/>
        <v>993728389909.64636</v>
      </c>
      <c r="BD176">
        <f t="shared" si="109"/>
        <v>2453264466158.229</v>
      </c>
      <c r="BE176">
        <f t="shared" si="109"/>
        <v>6058988447506.9873</v>
      </c>
      <c r="BF176">
        <f t="shared" si="109"/>
        <v>14970114726477.346</v>
      </c>
      <c r="BG176">
        <f t="shared" si="109"/>
        <v>37000733343209.055</v>
      </c>
      <c r="BH176">
        <f t="shared" si="109"/>
        <v>91484472874261.203</v>
      </c>
      <c r="BI176">
        <f t="shared" si="109"/>
        <v>226270842709484.75</v>
      </c>
      <c r="BJ176">
        <f t="shared" si="109"/>
        <v>559817933736074.88</v>
      </c>
      <c r="BK176">
        <f t="shared" si="109"/>
        <v>1385464515206314.8</v>
      </c>
      <c r="BL176">
        <f t="shared" si="109"/>
        <v>3429795621695237.5</v>
      </c>
      <c r="BM176">
        <f t="shared" si="109"/>
        <v>8492969858616342</v>
      </c>
      <c r="BN176">
        <f t="shared" si="109"/>
        <v>2.1036044912810292E+16</v>
      </c>
      <c r="BO176">
        <f t="shared" si="109"/>
        <v>5.211668372310416E+16</v>
      </c>
      <c r="BP176">
        <f t="shared" si="109"/>
        <v>1.2914957091682141E+17</v>
      </c>
      <c r="BQ176">
        <f t="shared" si="109"/>
        <v>3.2011667883221773E+17</v>
      </c>
      <c r="BR176">
        <f t="shared" si="109"/>
        <v>7.9363109916691136E+17</v>
      </c>
      <c r="BS176">
        <f t="shared" si="109"/>
        <v>1.9679780143010673E+18</v>
      </c>
      <c r="BT176">
        <f t="shared" si="109"/>
        <v>4.8810063713267118E+18</v>
      </c>
      <c r="BU176">
        <f t="shared" si="109"/>
        <v>1.2108285821429463E+19</v>
      </c>
      <c r="BV176">
        <f t="shared" si="109"/>
        <v>3.0042557144997818E+19</v>
      </c>
      <c r="BW176">
        <f t="shared" si="109"/>
        <v>7.4553671470556037E+19</v>
      </c>
      <c r="BX176">
        <f t="shared" si="109"/>
        <v>1.8504451481615588E+20</v>
      </c>
      <c r="BY176">
        <f t="shared" si="109"/>
        <v>4.593626976310581E+20</v>
      </c>
      <c r="BZ176">
        <f t="shared" si="109"/>
        <v>1.1405254921570543E+21</v>
      </c>
      <c r="CA176">
        <f t="shared" si="109"/>
        <v>2.8321848566199301E+21</v>
      </c>
      <c r="CB176">
        <f t="shared" si="109"/>
        <v>7.0340138026781523E+21</v>
      </c>
      <c r="CC176">
        <f t="shared" si="109"/>
        <v>1.747220291530694E+22</v>
      </c>
      <c r="CD176">
        <f t="shared" si="109"/>
        <v>4.3406309174583675E+22</v>
      </c>
      <c r="CE176">
        <f t="shared" si="109"/>
        <v>1.0784917305936134E+23</v>
      </c>
      <c r="CF176">
        <f t="shared" si="109"/>
        <v>2.6800176809330111E+23</v>
      </c>
      <c r="CG176">
        <f t="shared" si="109"/>
        <v>6.6606035186081245E+23</v>
      </c>
      <c r="CH176">
        <f t="shared" ref="CH176:DQ179" si="110">CH$6*POWER($A176,$B$4*CH$10)</f>
        <v>1.6555521921719369E+24</v>
      </c>
      <c r="CI176">
        <f t="shared" si="110"/>
        <v>4.1155123371021398E+24</v>
      </c>
      <c r="CJ176">
        <f t="shared" si="110"/>
        <v>1.0231872415215346E+25</v>
      </c>
      <c r="CK176">
        <f t="shared" si="110"/>
        <v>2.544104878522105E+25</v>
      </c>
      <c r="CL176">
        <f t="shared" si="110"/>
        <v>6.3264803962171037E+25</v>
      </c>
      <c r="CM176">
        <f t="shared" si="110"/>
        <v>1.5733857781469496E+26</v>
      </c>
      <c r="CN176">
        <f t="shared" si="110"/>
        <v>3.913387615359316E+26</v>
      </c>
      <c r="CO176">
        <f t="shared" si="110"/>
        <v>9.734504589185618E+26</v>
      </c>
      <c r="CP176">
        <f t="shared" si="110"/>
        <v>2.4216812844804583E+27</v>
      </c>
      <c r="CQ176">
        <f t="shared" si="110"/>
        <v>6.0250563125427268E+27</v>
      </c>
      <c r="CR176">
        <f t="shared" si="110"/>
        <v>1.4991501266596252E+28</v>
      </c>
      <c r="CS176">
        <f t="shared" si="110"/>
        <v>3.7305079724049671E+28</v>
      </c>
      <c r="CT176">
        <f t="shared" si="110"/>
        <v>9.2838610686845412E+28</v>
      </c>
      <c r="CU176">
        <f t="shared" si="110"/>
        <v>2.3106072321697843E+29</v>
      </c>
      <c r="CV176">
        <f t="shared" si="110"/>
        <v>5.7512138794251732E+29</v>
      </c>
      <c r="CW176">
        <f t="shared" si="110"/>
        <v>1.431620466939283E+30</v>
      </c>
      <c r="CX176">
        <f t="shared" si="110"/>
        <v>3.5639401045907254E+30</v>
      </c>
      <c r="CY176">
        <f t="shared" si="110"/>
        <v>8.8729119903521011E+30</v>
      </c>
      <c r="CZ176">
        <f t="shared" si="110"/>
        <v>2.2091968805428828E+31</v>
      </c>
      <c r="DA176">
        <f t="shared" si="110"/>
        <v>5.5009077219007093E+31</v>
      </c>
      <c r="DB176">
        <f t="shared" si="110"/>
        <v>1.3698254703462409E+32</v>
      </c>
      <c r="DC176">
        <f t="shared" si="110"/>
        <v>3.4113503820478146E+32</v>
      </c>
      <c r="DD176">
        <f t="shared" si="110"/>
        <v>8.4960475267041325E+32</v>
      </c>
      <c r="DE176">
        <f t="shared" si="110"/>
        <v>2.116100917480736E+33</v>
      </c>
      <c r="DF176">
        <f t="shared" si="110"/>
        <v>5.2708905984308367E+33</v>
      </c>
      <c r="DG176">
        <f t="shared" si="110"/>
        <v>1.3129832388391238E+34</v>
      </c>
      <c r="DH176">
        <f t="shared" si="110"/>
        <v>3.2708550978573711E+34</v>
      </c>
      <c r="DI176">
        <f t="shared" si="110"/>
        <v>8.1487272293819089E+34</v>
      </c>
      <c r="DJ176">
        <f t="shared" si="110"/>
        <v>2.030224375889742E+35</v>
      </c>
      <c r="DK176">
        <f t="shared" si="110"/>
        <v>5.0585206160334556E+35</v>
      </c>
      <c r="DL176">
        <f t="shared" si="110"/>
        <v>1.2604560432431184E+36</v>
      </c>
      <c r="DM176">
        <f t="shared" si="110"/>
        <v>3.1409141144490286E+36</v>
      </c>
      <c r="DN176">
        <f t="shared" si="110"/>
        <v>7.8272299213943218E+36</v>
      </c>
      <c r="DO176">
        <f t="shared" si="110"/>
        <v>1.9506677700104647E+37</v>
      </c>
      <c r="DP176">
        <f t="shared" si="110"/>
        <v>4.8616225850507037E+37</v>
      </c>
      <c r="DQ176">
        <f t="shared" si="110"/>
        <v>1.2117176425351497E+38</v>
      </c>
    </row>
    <row r="177" spans="1:121" x14ac:dyDescent="0.2">
      <c r="A177">
        <f t="shared" si="91"/>
        <v>-1.2509999999999906</v>
      </c>
      <c r="T177" t="e">
        <f t="shared" si="89"/>
        <v>#NUM!</v>
      </c>
      <c r="V177">
        <f t="shared" si="90"/>
        <v>1</v>
      </c>
      <c r="W177">
        <f t="shared" ref="W177:CH180" si="111">W$6*POWER($A177,$B$4*W$10)</f>
        <v>0.62549999999999528</v>
      </c>
      <c r="X177">
        <f t="shared" si="111"/>
        <v>1.3693758749999794</v>
      </c>
      <c r="Y177">
        <f t="shared" si="111"/>
        <v>3.0590878921874309</v>
      </c>
      <c r="Z177">
        <f t="shared" si="111"/>
        <v>6.9458578999245004</v>
      </c>
      <c r="AA177">
        <f t="shared" si="111"/>
        <v>15.978199849580333</v>
      </c>
      <c r="AB177">
        <f t="shared" si="111"/>
        <v>37.143847951561412</v>
      </c>
      <c r="AC177">
        <f t="shared" si="111"/>
        <v>87.082808234146867</v>
      </c>
      <c r="AD177">
        <f t="shared" si="111"/>
        <v>205.58260517665317</v>
      </c>
      <c r="AE177">
        <f t="shared" si="111"/>
        <v>488.11316775470436</v>
      </c>
      <c r="AF177">
        <f t="shared" si="111"/>
        <v>1164.452153073609</v>
      </c>
      <c r="AG177">
        <f t="shared" si="111"/>
        <v>2789.0997640829924</v>
      </c>
      <c r="AH177">
        <f t="shared" si="111"/>
        <v>6703.3009819020608</v>
      </c>
      <c r="AI177">
        <f t="shared" si="111"/>
        <v>16158.000888272914</v>
      </c>
      <c r="AJ177">
        <f t="shared" si="111"/>
        <v>39047.384938149618</v>
      </c>
      <c r="AK177">
        <f t="shared" si="111"/>
        <v>94572.157496481072</v>
      </c>
      <c r="AL177">
        <f t="shared" si="111"/>
        <v>229502.31184137132</v>
      </c>
      <c r="AM177">
        <f t="shared" si="111"/>
        <v>557914.28740487609</v>
      </c>
      <c r="AN177">
        <f t="shared" si="111"/>
        <v>1358387.8731333499</v>
      </c>
      <c r="AO177">
        <f t="shared" si="111"/>
        <v>3311977.2523366185</v>
      </c>
      <c r="AP177">
        <f t="shared" si="111"/>
        <v>8085359.1014703391</v>
      </c>
      <c r="AQ177">
        <f t="shared" si="111"/>
        <v>19761001.582035117</v>
      </c>
      <c r="AR177">
        <f t="shared" si="111"/>
        <v>48347296.409458414</v>
      </c>
      <c r="AS177">
        <f t="shared" si="111"/>
        <v>118399680.23035714</v>
      </c>
      <c r="AT177">
        <f t="shared" si="111"/>
        <v>290208501.65632957</v>
      </c>
      <c r="AU177">
        <f t="shared" si="111"/>
        <v>711903486.11224735</v>
      </c>
      <c r="AV177">
        <f t="shared" si="111"/>
        <v>1747660140.0235801</v>
      </c>
      <c r="AW177">
        <f t="shared" si="111"/>
        <v>4293328117.6795363</v>
      </c>
      <c r="AX177">
        <f t="shared" si="111"/>
        <v>10553858398.455227</v>
      </c>
      <c r="AY177">
        <f t="shared" si="111"/>
        <v>25959093217.471859</v>
      </c>
      <c r="AZ177">
        <f t="shared" si="111"/>
        <v>63886883342.027306</v>
      </c>
      <c r="BA177">
        <f t="shared" si="111"/>
        <v>157312162710.70798</v>
      </c>
      <c r="BB177">
        <f t="shared" si="111"/>
        <v>387549547656.18835</v>
      </c>
      <c r="BC177">
        <f t="shared" si="111"/>
        <v>955198600490.98022</v>
      </c>
      <c r="BD177">
        <f t="shared" si="111"/>
        <v>2355320020599.98</v>
      </c>
      <c r="BE177">
        <f t="shared" si="111"/>
        <v>5810122041533.2061</v>
      </c>
      <c r="BF177">
        <f t="shared" si="111"/>
        <v>14338041537459.996</v>
      </c>
      <c r="BG177">
        <f t="shared" si="111"/>
        <v>35396034720711.242</v>
      </c>
      <c r="BH177">
        <f t="shared" si="111"/>
        <v>87412038007644.531</v>
      </c>
      <c r="BI177">
        <f t="shared" si="111"/>
        <v>215939467125226.44</v>
      </c>
      <c r="BJ177">
        <f t="shared" si="111"/>
        <v>533617191936515.62</v>
      </c>
      <c r="BK177">
        <f t="shared" si="111"/>
        <v>1319040068580756</v>
      </c>
      <c r="BL177">
        <f t="shared" si="111"/>
        <v>3261447545614197.5</v>
      </c>
      <c r="BM177">
        <f t="shared" si="111"/>
        <v>8066428979128134</v>
      </c>
      <c r="BN177">
        <f t="shared" si="111"/>
        <v>1.9955627846389184E+16</v>
      </c>
      <c r="BO177">
        <f t="shared" si="111"/>
        <v>4.9380746949646648E+16</v>
      </c>
      <c r="BP177">
        <f t="shared" si="111"/>
        <v>1.2222313658061059E+17</v>
      </c>
      <c r="BQ177">
        <f t="shared" si="111"/>
        <v>3.0258565474063002E+17</v>
      </c>
      <c r="BR177">
        <f t="shared" si="111"/>
        <v>7.4926989797895245E+17</v>
      </c>
      <c r="BS177">
        <f t="shared" si="111"/>
        <v>1.855749810423679E+18</v>
      </c>
      <c r="BT177">
        <f t="shared" si="111"/>
        <v>4.5971442598326881E+18</v>
      </c>
      <c r="BU177">
        <f t="shared" si="111"/>
        <v>1.1390453015764038E+19</v>
      </c>
      <c r="BV177">
        <f t="shared" si="111"/>
        <v>2.8227655203065332E+19</v>
      </c>
      <c r="BW177">
        <f t="shared" si="111"/>
        <v>6.9965915102005666E+19</v>
      </c>
      <c r="BX177">
        <f t="shared" si="111"/>
        <v>1.7344958871100106E+20</v>
      </c>
      <c r="BY177">
        <f t="shared" si="111"/>
        <v>4.3006327622597863E+20</v>
      </c>
      <c r="BZ177">
        <f t="shared" si="111"/>
        <v>1.0665008486602768E+21</v>
      </c>
      <c r="CA177">
        <f t="shared" si="111"/>
        <v>2.6451930935580154E+21</v>
      </c>
      <c r="CB177">
        <f t="shared" si="111"/>
        <v>6.5617333076857748E+21</v>
      </c>
      <c r="CC177">
        <f t="shared" si="111"/>
        <v>1.6279557607244895E+22</v>
      </c>
      <c r="CD177">
        <f t="shared" si="111"/>
        <v>4.0394977329073298E+22</v>
      </c>
      <c r="CE177">
        <f t="shared" si="111"/>
        <v>1.0024688899938243E+23</v>
      </c>
      <c r="CF177">
        <f t="shared" si="111"/>
        <v>2.4881199804141002E+23</v>
      </c>
      <c r="CG177">
        <f t="shared" si="111"/>
        <v>6.1762777355977361E+23</v>
      </c>
      <c r="CH177">
        <f t="shared" si="111"/>
        <v>1.5333301895696372E+24</v>
      </c>
      <c r="CI177">
        <f t="shared" si="110"/>
        <v>3.807117606728215E+24</v>
      </c>
      <c r="CJ177">
        <f t="shared" si="110"/>
        <v>9.4538144969010053E+24</v>
      </c>
      <c r="CK177">
        <f t="shared" si="110"/>
        <v>2.347829451055294E+25</v>
      </c>
      <c r="CL177">
        <f t="shared" si="110"/>
        <v>5.8314059698765568E+25</v>
      </c>
      <c r="CM177">
        <f t="shared" si="110"/>
        <v>1.4485247025805488E+26</v>
      </c>
      <c r="CN177">
        <f t="shared" si="110"/>
        <v>3.5985134233948644E+26</v>
      </c>
      <c r="CO177">
        <f t="shared" si="110"/>
        <v>8.9405387562488147E+26</v>
      </c>
      <c r="CP177">
        <f t="shared" si="110"/>
        <v>2.2215004038064738E+27</v>
      </c>
      <c r="CQ177">
        <f t="shared" si="110"/>
        <v>5.5203942723531749E+27</v>
      </c>
      <c r="CR177">
        <f t="shared" si="110"/>
        <v>1.3719354785429664E+28</v>
      </c>
      <c r="CS177">
        <f t="shared" si="110"/>
        <v>3.4098565504931099E+28</v>
      </c>
      <c r="CT177">
        <f t="shared" si="110"/>
        <v>8.4757149899448201E+28</v>
      </c>
      <c r="CU177">
        <f t="shared" si="110"/>
        <v>2.1069460495733063E+29</v>
      </c>
      <c r="CV177">
        <f t="shared" si="110"/>
        <v>5.2380106935137801E+29</v>
      </c>
      <c r="CW177">
        <f t="shared" si="110"/>
        <v>1.3023098812234144E+30</v>
      </c>
      <c r="CX177">
        <f t="shared" si="110"/>
        <v>3.2381458725072314E+30</v>
      </c>
      <c r="CY177">
        <f t="shared" si="110"/>
        <v>8.0521482334536681E+30</v>
      </c>
      <c r="CZ177">
        <f t="shared" si="110"/>
        <v>2.0024403317965236E+31</v>
      </c>
      <c r="DA177">
        <f t="shared" si="110"/>
        <v>4.980111857458288E+31</v>
      </c>
      <c r="DB177">
        <f t="shared" si="110"/>
        <v>1.2386526898739585E+32</v>
      </c>
      <c r="DC177">
        <f t="shared" si="110"/>
        <v>3.0809894874222901E+32</v>
      </c>
      <c r="DD177">
        <f t="shared" si="110"/>
        <v>7.6640864772583082E+32</v>
      </c>
      <c r="DE177">
        <f t="shared" si="110"/>
        <v>1.90659923266844E+33</v>
      </c>
      <c r="DF177">
        <f t="shared" si="110"/>
        <v>4.7433657756898976E+33</v>
      </c>
      <c r="DG177">
        <f t="shared" si="110"/>
        <v>1.1801613045381226E+34</v>
      </c>
      <c r="DH177">
        <f t="shared" si="110"/>
        <v>2.9364530993895279E+34</v>
      </c>
      <c r="DI177">
        <f t="shared" si="110"/>
        <v>7.3068656057205412E+34</v>
      </c>
      <c r="DJ177">
        <f t="shared" si="110"/>
        <v>1.8182975435209566E+35</v>
      </c>
      <c r="DK177">
        <f t="shared" si="110"/>
        <v>4.5250565776077477E+35</v>
      </c>
      <c r="DL177">
        <f t="shared" si="110"/>
        <v>1.126179893527767E+36</v>
      </c>
      <c r="DM177">
        <f t="shared" si="110"/>
        <v>2.8029522593502857E+36</v>
      </c>
      <c r="DN177">
        <f t="shared" si="110"/>
        <v>6.9766559419803679E+36</v>
      </c>
      <c r="DO177">
        <f t="shared" si="110"/>
        <v>1.736609203543493E+37</v>
      </c>
      <c r="DP177">
        <f t="shared" si="110"/>
        <v>4.3229439635466471E+37</v>
      </c>
      <c r="DQ177">
        <f t="shared" si="110"/>
        <v>1.0761662589776208E+38</v>
      </c>
    </row>
    <row r="178" spans="1:121" x14ac:dyDescent="0.2">
      <c r="A178">
        <f t="shared" si="91"/>
        <v>-1.2494999999999905</v>
      </c>
      <c r="T178" t="e">
        <f t="shared" si="89"/>
        <v>#NUM!</v>
      </c>
      <c r="V178">
        <f t="shared" si="90"/>
        <v>1</v>
      </c>
      <c r="W178">
        <f t="shared" si="111"/>
        <v>0.62474999999999525</v>
      </c>
      <c r="X178">
        <f t="shared" si="111"/>
        <v>1.3660939687499793</v>
      </c>
      <c r="Y178">
        <f t="shared" si="111"/>
        <v>3.0480971677733679</v>
      </c>
      <c r="Z178">
        <f t="shared" si="111"/>
        <v>6.9126043012060228</v>
      </c>
      <c r="AA178">
        <f t="shared" si="111"/>
        <v>15.88263672763968</v>
      </c>
      <c r="AB178">
        <f t="shared" si="111"/>
        <v>36.877425769351127</v>
      </c>
      <c r="AC178">
        <f t="shared" si="111"/>
        <v>86.354521301572746</v>
      </c>
      <c r="AD178">
        <f t="shared" si="111"/>
        <v>203.61884580683724</v>
      </c>
      <c r="AE178">
        <f t="shared" si="111"/>
        <v>482.87095226480972</v>
      </c>
      <c r="AF178">
        <f t="shared" si="111"/>
        <v>1150.5649925778966</v>
      </c>
      <c r="AG178">
        <f t="shared" si="111"/>
        <v>2752.5328288140245</v>
      </c>
      <c r="AH178">
        <f t="shared" si="111"/>
        <v>6607.4841363028772</v>
      </c>
      <c r="AI178">
        <f t="shared" si="111"/>
        <v>15907.941588977705</v>
      </c>
      <c r="AJ178">
        <f t="shared" si="111"/>
        <v>38396.99741980114</v>
      </c>
      <c r="AK178">
        <f t="shared" si="111"/>
        <v>92885.421958637424</v>
      </c>
      <c r="AL178">
        <f t="shared" si="111"/>
        <v>225138.76372264634</v>
      </c>
      <c r="AM178">
        <f t="shared" si="111"/>
        <v>546650.36988451635</v>
      </c>
      <c r="AN178">
        <f t="shared" si="111"/>
        <v>1329367.0487554218</v>
      </c>
      <c r="AO178">
        <f t="shared" si="111"/>
        <v>3237333.2651821738</v>
      </c>
      <c r="AP178">
        <f t="shared" si="111"/>
        <v>7893658.4081996102</v>
      </c>
      <c r="AQ178">
        <f t="shared" si="111"/>
        <v>19269343.519451637</v>
      </c>
      <c r="AR178">
        <f t="shared" si="111"/>
        <v>47087876.985048987</v>
      </c>
      <c r="AS178">
        <f t="shared" si="111"/>
        <v>115177168.35717751</v>
      </c>
      <c r="AT178">
        <f t="shared" si="111"/>
        <v>281971327.79061556</v>
      </c>
      <c r="AU178">
        <f t="shared" si="111"/>
        <v>690867700.29452085</v>
      </c>
      <c r="AV178">
        <f t="shared" si="111"/>
        <v>1693985548.8970942</v>
      </c>
      <c r="AW178">
        <f t="shared" si="111"/>
        <v>4156480539.3572383</v>
      </c>
      <c r="AX178">
        <f t="shared" si="111"/>
        <v>10205208555.572002</v>
      </c>
      <c r="AY178">
        <f t="shared" si="111"/>
        <v>25071429118.498936</v>
      </c>
      <c r="AZ178">
        <f t="shared" si="111"/>
        <v>61628305264.176659</v>
      </c>
      <c r="BA178">
        <f t="shared" si="111"/>
        <v>151568787206.71503</v>
      </c>
      <c r="BB178">
        <f t="shared" si="111"/>
        <v>372952616998.01648</v>
      </c>
      <c r="BC178">
        <f t="shared" si="111"/>
        <v>918119164625.97803</v>
      </c>
      <c r="BD178">
        <f t="shared" si="111"/>
        <v>2261175388653.8784</v>
      </c>
      <c r="BE178">
        <f t="shared" si="111"/>
        <v>5571197207504.8701</v>
      </c>
      <c r="BF178">
        <f t="shared" si="111"/>
        <v>13731945208627.393</v>
      </c>
      <c r="BG178">
        <f t="shared" si="111"/>
        <v>33859129691388.59</v>
      </c>
      <c r="BH178">
        <f t="shared" si="111"/>
        <v>83516324899477.859</v>
      </c>
      <c r="BI178">
        <f t="shared" si="111"/>
        <v>206068260619820.28</v>
      </c>
      <c r="BJ178">
        <f t="shared" si="111"/>
        <v>508613453761672.25</v>
      </c>
      <c r="BK178">
        <f t="shared" si="111"/>
        <v>1255726241129300</v>
      </c>
      <c r="BL178">
        <f t="shared" si="111"/>
        <v>3101175400758179</v>
      </c>
      <c r="BM178">
        <f t="shared" si="111"/>
        <v>7660836568684279</v>
      </c>
      <c r="BN178">
        <f t="shared" si="111"/>
        <v>1.8929503802973356E+16</v>
      </c>
      <c r="BO178">
        <f t="shared" si="111"/>
        <v>4.6785409978815648E+16</v>
      </c>
      <c r="BP178">
        <f t="shared" si="111"/>
        <v>1.1566052521078741E+17</v>
      </c>
      <c r="BQ178">
        <f t="shared" si="111"/>
        <v>2.8599538220056621E+17</v>
      </c>
      <c r="BR178">
        <f t="shared" si="111"/>
        <v>7.0733951780397517E+17</v>
      </c>
      <c r="BS178">
        <f t="shared" si="111"/>
        <v>1.7497983897753114E+18</v>
      </c>
      <c r="BT178">
        <f t="shared" si="111"/>
        <v>4.3294793315793608E+18</v>
      </c>
      <c r="BU178">
        <f t="shared" si="111"/>
        <v>1.0714390881019728E+19</v>
      </c>
      <c r="BV178">
        <f t="shared" si="111"/>
        <v>2.6520410613763965E+19</v>
      </c>
      <c r="BW178">
        <f t="shared" si="111"/>
        <v>6.5655469229148635E+19</v>
      </c>
      <c r="BX178">
        <f t="shared" si="111"/>
        <v>1.6256858135190595E+20</v>
      </c>
      <c r="BY178">
        <f t="shared" si="111"/>
        <v>4.0260081651993005E+20</v>
      </c>
      <c r="BZ178">
        <f t="shared" si="111"/>
        <v>9.9720041010696382E+20</v>
      </c>
      <c r="CA178">
        <f t="shared" si="111"/>
        <v>2.4703447972914602E+21</v>
      </c>
      <c r="CB178">
        <f t="shared" si="111"/>
        <v>6.1206524520702159E+21</v>
      </c>
      <c r="CC178">
        <f t="shared" si="111"/>
        <v>1.51670351846206E+22</v>
      </c>
      <c r="CD178">
        <f t="shared" si="111"/>
        <v>3.7589315289732568E+22</v>
      </c>
      <c r="CE178">
        <f t="shared" si="111"/>
        <v>9.3172318108832158E+22</v>
      </c>
      <c r="CF178">
        <f t="shared" si="111"/>
        <v>2.3097568643251573E+23</v>
      </c>
      <c r="CG178">
        <f t="shared" si="111"/>
        <v>5.7266509863619095E+23</v>
      </c>
      <c r="CH178">
        <f t="shared" si="111"/>
        <v>1.420000625721913E+24</v>
      </c>
      <c r="CI178">
        <f t="shared" si="110"/>
        <v>3.5215032449875884E+24</v>
      </c>
      <c r="CJ178">
        <f t="shared" si="110"/>
        <v>8.7340933040508317E+24</v>
      </c>
      <c r="CK178">
        <f t="shared" si="110"/>
        <v>2.1664877992500464E+25</v>
      </c>
      <c r="CL178">
        <f t="shared" si="110"/>
        <v>5.3745477957542677E+25</v>
      </c>
      <c r="CM178">
        <f t="shared" si="110"/>
        <v>1.3334400926646662E+26</v>
      </c>
      <c r="CN178">
        <f t="shared" si="110"/>
        <v>3.3086412572081442E+26</v>
      </c>
      <c r="CO178">
        <f t="shared" si="110"/>
        <v>8.2104922358035555E+26</v>
      </c>
      <c r="CP178">
        <f t="shared" si="110"/>
        <v>2.0376559260933079E+27</v>
      </c>
      <c r="CQ178">
        <f t="shared" si="110"/>
        <v>5.0574721829184554E+27</v>
      </c>
      <c r="CR178">
        <f t="shared" si="110"/>
        <v>1.2553824242652179E+28</v>
      </c>
      <c r="CS178">
        <f t="shared" si="110"/>
        <v>3.1164302891840117E+28</v>
      </c>
      <c r="CT178">
        <f t="shared" si="110"/>
        <v>7.737071367587411E+28</v>
      </c>
      <c r="CU178">
        <f t="shared" si="110"/>
        <v>1.9210232646090722E+29</v>
      </c>
      <c r="CV178">
        <f t="shared" si="110"/>
        <v>4.7700676760036188E+29</v>
      </c>
      <c r="CW178">
        <f t="shared" si="110"/>
        <v>1.1845446798304165E+30</v>
      </c>
      <c r="CX178">
        <f t="shared" si="110"/>
        <v>2.9417954407219264E+30</v>
      </c>
      <c r="CY178">
        <f t="shared" si="110"/>
        <v>7.3064560051468834E+30</v>
      </c>
      <c r="CZ178">
        <f t="shared" si="110"/>
        <v>1.8148199594924336E+31</v>
      </c>
      <c r="DA178">
        <f t="shared" si="110"/>
        <v>4.5080841201358338E+31</v>
      </c>
      <c r="DB178">
        <f t="shared" si="110"/>
        <v>1.1199055958779928E+32</v>
      </c>
      <c r="DC178">
        <f t="shared" si="110"/>
        <v>2.7822812680991943E+32</v>
      </c>
      <c r="DD178">
        <f t="shared" si="110"/>
        <v>6.9127390440500524E+32</v>
      </c>
      <c r="DE178">
        <f t="shared" si="110"/>
        <v>1.7176241227251632E+33</v>
      </c>
      <c r="DF178">
        <f t="shared" si="110"/>
        <v>4.2680970240632286E+33</v>
      </c>
      <c r="DG178">
        <f t="shared" si="110"/>
        <v>1.0606399695658524E+34</v>
      </c>
      <c r="DH178">
        <f t="shared" si="110"/>
        <v>2.6358982268979472E+34</v>
      </c>
      <c r="DI178">
        <f t="shared" si="110"/>
        <v>6.5511212790541242E+34</v>
      </c>
      <c r="DJ178">
        <f t="shared" si="110"/>
        <v>1.6282775039264091E+35</v>
      </c>
      <c r="DK178">
        <f t="shared" si="110"/>
        <v>4.0473096748176443E+35</v>
      </c>
      <c r="DL178">
        <f t="shared" si="110"/>
        <v>1.0060721836794149E+36</v>
      </c>
      <c r="DM178">
        <f t="shared" si="110"/>
        <v>2.501013430225364E+36</v>
      </c>
      <c r="DN178">
        <f t="shared" si="110"/>
        <v>6.2176544163172255E+36</v>
      </c>
      <c r="DO178">
        <f t="shared" si="110"/>
        <v>1.5458249866270366E+37</v>
      </c>
      <c r="DP178">
        <f t="shared" si="110"/>
        <v>3.8434105804301813E+37</v>
      </c>
      <c r="DQ178">
        <f t="shared" si="110"/>
        <v>9.5564259214981162E+37</v>
      </c>
    </row>
    <row r="179" spans="1:121" x14ac:dyDescent="0.2">
      <c r="A179">
        <f t="shared" si="91"/>
        <v>-1.2479999999999905</v>
      </c>
      <c r="T179" t="e">
        <f t="shared" si="89"/>
        <v>#NUM!</v>
      </c>
      <c r="V179">
        <f t="shared" si="90"/>
        <v>1</v>
      </c>
      <c r="W179">
        <f t="shared" si="111"/>
        <v>0.62399999999999523</v>
      </c>
      <c r="X179">
        <f t="shared" si="111"/>
        <v>1.3628159999999792</v>
      </c>
      <c r="Y179">
        <f t="shared" si="111"/>
        <v>3.0371327999999305</v>
      </c>
      <c r="Z179">
        <f t="shared" si="111"/>
        <v>6.8794702479357905</v>
      </c>
      <c r="AA179">
        <f t="shared" si="111"/>
        <v>15.787531392122277</v>
      </c>
      <c r="AB179">
        <f t="shared" si="111"/>
        <v>36.612597969480746</v>
      </c>
      <c r="AC179">
        <f t="shared" si="111"/>
        <v>85.631461283686932</v>
      </c>
      <c r="AD179">
        <f t="shared" si="111"/>
        <v>201.67151946369788</v>
      </c>
      <c r="AE179">
        <f t="shared" si="111"/>
        <v>477.67884116326462</v>
      </c>
      <c r="AF179">
        <f t="shared" si="111"/>
        <v>1136.8270656710599</v>
      </c>
      <c r="AG179">
        <f t="shared" si="111"/>
        <v>2716.4022475285824</v>
      </c>
      <c r="AH179">
        <f t="shared" si="111"/>
        <v>6512.9242602379909</v>
      </c>
      <c r="AI179">
        <f t="shared" si="111"/>
        <v>15661.458757491955</v>
      </c>
      <c r="AJ179">
        <f t="shared" si="111"/>
        <v>37756.681201492589</v>
      </c>
      <c r="AK179">
        <f t="shared" si="111"/>
        <v>91226.797983387587</v>
      </c>
      <c r="AL179">
        <f t="shared" si="111"/>
        <v>220853.087546455</v>
      </c>
      <c r="AM179">
        <f t="shared" si="111"/>
        <v>535600.74117777939</v>
      </c>
      <c r="AN179">
        <f t="shared" si="111"/>
        <v>1300932.4824704232</v>
      </c>
      <c r="AO179">
        <f t="shared" si="111"/>
        <v>3164284.9282598924</v>
      </c>
      <c r="AP179">
        <f t="shared" si="111"/>
        <v>7706280.7412767559</v>
      </c>
      <c r="AQ179">
        <f t="shared" si="111"/>
        <v>18789349.363761324</v>
      </c>
      <c r="AR179">
        <f t="shared" si="111"/>
        <v>45859810.690586053</v>
      </c>
      <c r="AS179">
        <f t="shared" si="111"/>
        <v>112038650.59095508</v>
      </c>
      <c r="AT179">
        <f t="shared" si="111"/>
        <v>273958479.15435457</v>
      </c>
      <c r="AU179">
        <f t="shared" si="111"/>
        <v>670429338.28741002</v>
      </c>
      <c r="AV179">
        <f t="shared" si="111"/>
        <v>1641897902.6609695</v>
      </c>
      <c r="AW179">
        <f t="shared" si="111"/>
        <v>4023838330.477396</v>
      </c>
      <c r="AX179">
        <f t="shared" si="111"/>
        <v>9867678272.0800095</v>
      </c>
      <c r="AY179">
        <f t="shared" si="111"/>
        <v>24213106480.227085</v>
      </c>
      <c r="AZ179">
        <f t="shared" si="111"/>
        <v>59447003946.334679</v>
      </c>
      <c r="BA179">
        <f t="shared" si="111"/>
        <v>146028574915.57382</v>
      </c>
      <c r="BB179">
        <f t="shared" si="111"/>
        <v>358888923865.07843</v>
      </c>
      <c r="BC179">
        <f t="shared" si="111"/>
        <v>882437131124.54688</v>
      </c>
      <c r="BD179">
        <f t="shared" si="111"/>
        <v>2170687452590.7622</v>
      </c>
      <c r="BE179">
        <f t="shared" si="111"/>
        <v>5341828030801.6904</v>
      </c>
      <c r="BF179">
        <f t="shared" si="111"/>
        <v>13150787425461.033</v>
      </c>
      <c r="BG179">
        <f t="shared" si="111"/>
        <v>32387230457751.891</v>
      </c>
      <c r="BH179">
        <f t="shared" si="111"/>
        <v>79789863245765.797</v>
      </c>
      <c r="BI179">
        <f t="shared" si="111"/>
        <v>196637242700987.47</v>
      </c>
      <c r="BJ179">
        <f t="shared" si="111"/>
        <v>484753372528825</v>
      </c>
      <c r="BK179">
        <f t="shared" si="111"/>
        <v>1195380838878669.2</v>
      </c>
      <c r="BL179">
        <f t="shared" si="111"/>
        <v>2948600776107626</v>
      </c>
      <c r="BM179">
        <f t="shared" si="111"/>
        <v>7275187111705985</v>
      </c>
      <c r="BN179">
        <f t="shared" si="111"/>
        <v>1.7955004772214782E+16</v>
      </c>
      <c r="BO179">
        <f t="shared" si="111"/>
        <v>4.4323603306480064E+16</v>
      </c>
      <c r="BP179">
        <f t="shared" si="111"/>
        <v>1.094430291151641E+17</v>
      </c>
      <c r="BQ179">
        <f t="shared" si="111"/>
        <v>2.7029641801095322E+17</v>
      </c>
      <c r="BR179">
        <f t="shared" si="111"/>
        <v>6.677094402592407E+17</v>
      </c>
      <c r="BS179">
        <f t="shared" si="111"/>
        <v>1.6497796103723128E+18</v>
      </c>
      <c r="BT179">
        <f t="shared" si="111"/>
        <v>4.0771051753869568E+18</v>
      </c>
      <c r="BU179">
        <f t="shared" si="111"/>
        <v>1.0077714606256714E+19</v>
      </c>
      <c r="BV179">
        <f t="shared" si="111"/>
        <v>2.4914555188130632E+19</v>
      </c>
      <c r="BW179">
        <f t="shared" si="111"/>
        <v>6.1605874722143855E+19</v>
      </c>
      <c r="BX179">
        <f t="shared" si="111"/>
        <v>1.5235831453449408E+20</v>
      </c>
      <c r="BY179">
        <f t="shared" si="111"/>
        <v>3.7686214871731084E+20</v>
      </c>
      <c r="BZ179">
        <f t="shared" si="111"/>
        <v>9.3232781675051627E+20</v>
      </c>
      <c r="CA179">
        <f t="shared" si="111"/>
        <v>2.3068645347454969E+21</v>
      </c>
      <c r="CB179">
        <f t="shared" si="111"/>
        <v>5.7087439321349143E+21</v>
      </c>
      <c r="CC179">
        <f t="shared" si="111"/>
        <v>1.4129339562163477E+22</v>
      </c>
      <c r="CD179">
        <f t="shared" si="111"/>
        <v>3.4975498078907437E+22</v>
      </c>
      <c r="CE179">
        <f t="shared" si="111"/>
        <v>8.6589397684696629E+22</v>
      </c>
      <c r="CF179">
        <f t="shared" si="111"/>
        <v>2.1439882912564645E+23</v>
      </c>
      <c r="CG179">
        <f t="shared" si="111"/>
        <v>5.3092745428521626E+23</v>
      </c>
      <c r="CH179">
        <f t="shared" si="111"/>
        <v>1.3149260471528263E+24</v>
      </c>
      <c r="CI179">
        <f t="shared" si="110"/>
        <v>3.2570108879131521E+24</v>
      </c>
      <c r="CJ179">
        <f t="shared" si="110"/>
        <v>8.0683971890011633E+24</v>
      </c>
      <c r="CK179">
        <f t="shared" si="110"/>
        <v>1.9989595905388031E+25</v>
      </c>
      <c r="CL179">
        <f t="shared" si="110"/>
        <v>4.9529965048812652E+25</v>
      </c>
      <c r="CM179">
        <f t="shared" si="110"/>
        <v>1.2273768452232351E+26</v>
      </c>
      <c r="CN179">
        <f t="shared" si="110"/>
        <v>3.0418123775657619E+26</v>
      </c>
      <c r="CO179">
        <f t="shared" si="110"/>
        <v>7.5392867478304127E+26</v>
      </c>
      <c r="CP179">
        <f t="shared" si="110"/>
        <v>1.8688319208927313E+27</v>
      </c>
      <c r="CQ179">
        <f t="shared" si="110"/>
        <v>4.6328817915064239E+27</v>
      </c>
      <c r="CR179">
        <f t="shared" si="110"/>
        <v>1.1486086578014762E+28</v>
      </c>
      <c r="CS179">
        <f t="shared" si="110"/>
        <v>2.8479462138674147E+28</v>
      </c>
      <c r="CT179">
        <f t="shared" si="110"/>
        <v>7.0620257053326002E+28</v>
      </c>
      <c r="CU179">
        <f t="shared" si="110"/>
        <v>1.7513124718906215E+29</v>
      </c>
      <c r="CV179">
        <f t="shared" si="110"/>
        <v>4.3434405507648094E+29</v>
      </c>
      <c r="CW179">
        <f t="shared" si="110"/>
        <v>1.0773060836339428E+30</v>
      </c>
      <c r="CX179">
        <f t="shared" si="110"/>
        <v>2.6722584637059617E+30</v>
      </c>
      <c r="CY179">
        <f t="shared" si="110"/>
        <v>6.6290468627414364E+30</v>
      </c>
      <c r="CZ179">
        <f t="shared" si="110"/>
        <v>1.6445844800290511E+31</v>
      </c>
      <c r="DA179">
        <f t="shared" si="110"/>
        <v>4.0803082804915489E+31</v>
      </c>
      <c r="DB179">
        <f t="shared" si="110"/>
        <v>1.0124199744822545E+32</v>
      </c>
      <c r="DC179">
        <f t="shared" si="110"/>
        <v>2.5122256586871602E+32</v>
      </c>
      <c r="DD179">
        <f t="shared" si="110"/>
        <v>6.2342771111903607E+32</v>
      </c>
      <c r="DE179">
        <f t="shared" si="110"/>
        <v>1.5471855324075332E+33</v>
      </c>
      <c r="DF179">
        <f t="shared" si="110"/>
        <v>3.8399615275263421E+33</v>
      </c>
      <c r="DG179">
        <f t="shared" si="110"/>
        <v>9.5310095318999809E+33</v>
      </c>
      <c r="DH179">
        <f t="shared" si="110"/>
        <v>2.3657991831900499E+34</v>
      </c>
      <c r="DI179">
        <f t="shared" si="110"/>
        <v>5.8727728581595599E+34</v>
      </c>
      <c r="DJ179">
        <f t="shared" si="110"/>
        <v>1.4579220758121073E+35</v>
      </c>
      <c r="DK179">
        <f t="shared" si="110"/>
        <v>3.6195172385263448E+35</v>
      </c>
      <c r="DL179">
        <f t="shared" si="110"/>
        <v>8.9865228037970292E+35</v>
      </c>
      <c r="DM179">
        <f t="shared" si="110"/>
        <v>2.231294463548377E+36</v>
      </c>
      <c r="DN179">
        <f t="shared" si="110"/>
        <v>5.5404592972462833E+36</v>
      </c>
      <c r="DO179">
        <f t="shared" si="110"/>
        <v>1.3758080197377099E+37</v>
      </c>
      <c r="DP179">
        <f t="shared" si="110"/>
        <v>3.4165880692274782E+37</v>
      </c>
      <c r="DQ179">
        <f t="shared" si="110"/>
        <v>8.4849573008153135E+37</v>
      </c>
    </row>
    <row r="180" spans="1:121" x14ac:dyDescent="0.2">
      <c r="A180">
        <f t="shared" si="91"/>
        <v>-1.2464999999999904</v>
      </c>
      <c r="T180" t="e">
        <f t="shared" si="89"/>
        <v>#NUM!</v>
      </c>
      <c r="V180">
        <f t="shared" si="90"/>
        <v>1</v>
      </c>
      <c r="W180">
        <f t="shared" si="111"/>
        <v>0.6232499999999952</v>
      </c>
      <c r="X180">
        <f t="shared" si="111"/>
        <v>1.359541968749979</v>
      </c>
      <c r="Y180">
        <f t="shared" si="111"/>
        <v>3.0261947572264929</v>
      </c>
      <c r="Z180">
        <f t="shared" si="111"/>
        <v>6.8464554532622719</v>
      </c>
      <c r="AA180">
        <f t="shared" si="111"/>
        <v>15.69288219631675</v>
      </c>
      <c r="AB180">
        <f t="shared" si="111"/>
        <v>36.349356909633563</v>
      </c>
      <c r="AC180">
        <f t="shared" si="111"/>
        <v>84.913596881719158</v>
      </c>
      <c r="AD180">
        <f t="shared" si="111"/>
        <v>199.74050813690783</v>
      </c>
      <c r="AE180">
        <f t="shared" si="111"/>
        <v>472.53641491873134</v>
      </c>
      <c r="AF180">
        <f t="shared" si="111"/>
        <v>1123.2369451472291</v>
      </c>
      <c r="AG180">
        <f t="shared" si="111"/>
        <v>2680.7033283022192</v>
      </c>
      <c r="AH180">
        <f t="shared" si="111"/>
        <v>6419.6063453258312</v>
      </c>
      <c r="AI180">
        <f t="shared" si="111"/>
        <v>15418.505448125938</v>
      </c>
      <c r="AJ180">
        <f t="shared" si="111"/>
        <v>37126.292152967646</v>
      </c>
      <c r="AK180">
        <f t="shared" si="111"/>
        <v>89595.850002266248</v>
      </c>
      <c r="AL180">
        <f t="shared" si="111"/>
        <v>216643.98470830946</v>
      </c>
      <c r="AM180">
        <f t="shared" si="111"/>
        <v>524761.57481361635</v>
      </c>
      <c r="AN180">
        <f t="shared" si="111"/>
        <v>1273073.0144792863</v>
      </c>
      <c r="AO180">
        <f t="shared" si="111"/>
        <v>3092799.9882751051</v>
      </c>
      <c r="AP180">
        <f t="shared" si="111"/>
        <v>7523133.6334766969</v>
      </c>
      <c r="AQ180">
        <f t="shared" si="111"/>
        <v>18320755.927555114</v>
      </c>
      <c r="AR180">
        <f t="shared" si="111"/>
        <v>44662353.276760347</v>
      </c>
      <c r="AS180">
        <f t="shared" si="111"/>
        <v>108982034.67105104</v>
      </c>
      <c r="AT180">
        <f t="shared" si="111"/>
        <v>266164105.30581936</v>
      </c>
      <c r="AU180">
        <f t="shared" si="111"/>
        <v>650572120.68860912</v>
      </c>
      <c r="AV180">
        <f t="shared" si="111"/>
        <v>1591352104.9574397</v>
      </c>
      <c r="AW180">
        <f t="shared" si="111"/>
        <v>3895277081.7292976</v>
      </c>
      <c r="AX180">
        <f t="shared" si="111"/>
        <v>9540925639.3671684</v>
      </c>
      <c r="AY180">
        <f t="shared" si="111"/>
        <v>23383188959.473431</v>
      </c>
      <c r="AZ180">
        <f t="shared" si="111"/>
        <v>57340423528.907852</v>
      </c>
      <c r="BA180">
        <f t="shared" si="111"/>
        <v>140684570572.38062</v>
      </c>
      <c r="BB180">
        <f t="shared" si="111"/>
        <v>345339594726.0437</v>
      </c>
      <c r="BC180">
        <f t="shared" si="111"/>
        <v>848101421851.96924</v>
      </c>
      <c r="BD180">
        <f t="shared" si="111"/>
        <v>2083718322849.3647</v>
      </c>
      <c r="BE180">
        <f t="shared" si="111"/>
        <v>5121643140553.9307</v>
      </c>
      <c r="BF180">
        <f t="shared" si="111"/>
        <v>12593570202580.158</v>
      </c>
      <c r="BG180">
        <f t="shared" si="111"/>
        <v>30977660717757.02</v>
      </c>
      <c r="BH180">
        <f t="shared" si="111"/>
        <v>76225490114492.312</v>
      </c>
      <c r="BI180">
        <f t="shared" si="111"/>
        <v>187627277975588.53</v>
      </c>
      <c r="BJ180">
        <f t="shared" si="111"/>
        <v>461985919212397.75</v>
      </c>
      <c r="BK180">
        <f t="shared" si="111"/>
        <v>1137868008683384.8</v>
      </c>
      <c r="BL180">
        <f t="shared" si="111"/>
        <v>2803362568796234</v>
      </c>
      <c r="BM180">
        <f t="shared" si="111"/>
        <v>6908522235088969</v>
      </c>
      <c r="BN180">
        <f t="shared" si="111"/>
        <v>1.7029590881260146E+16</v>
      </c>
      <c r="BO180">
        <f t="shared" si="111"/>
        <v>4.1988605032248184E+16</v>
      </c>
      <c r="BP180">
        <f t="shared" si="111"/>
        <v>1.035528817892784E+17</v>
      </c>
      <c r="BQ180">
        <f t="shared" si="111"/>
        <v>2.5544186280185888E+17</v>
      </c>
      <c r="BR180">
        <f t="shared" si="111"/>
        <v>6.3025601060541402E+17</v>
      </c>
      <c r="BS180">
        <f t="shared" si="111"/>
        <v>1.5553678189809267E+18</v>
      </c>
      <c r="BT180">
        <f t="shared" si="111"/>
        <v>3.8391651053017339E+18</v>
      </c>
      <c r="BU180">
        <f t="shared" si="111"/>
        <v>9.4781729141161574E+18</v>
      </c>
      <c r="BV180">
        <f t="shared" si="111"/>
        <v>2.3404178813161808E+19</v>
      </c>
      <c r="BW180">
        <f t="shared" si="111"/>
        <v>5.7801631312101614E+19</v>
      </c>
      <c r="BX180">
        <f t="shared" si="111"/>
        <v>1.4277817427458566E+20</v>
      </c>
      <c r="BY180">
        <f t="shared" si="111"/>
        <v>3.5274095153569726E+20</v>
      </c>
      <c r="BZ180">
        <f t="shared" si="111"/>
        <v>8.7160497719819135E+20</v>
      </c>
      <c r="CA180">
        <f t="shared" si="111"/>
        <v>2.1540255454261207E+21</v>
      </c>
      <c r="CB180">
        <f t="shared" si="111"/>
        <v>5.324109974017646E+21</v>
      </c>
      <c r="CC180">
        <f t="shared" si="111"/>
        <v>1.3161518983420769E+22</v>
      </c>
      <c r="CD180">
        <f t="shared" si="111"/>
        <v>3.2540615067511361E+22</v>
      </c>
      <c r="CE180">
        <f t="shared" si="111"/>
        <v>8.0464490522046208E+22</v>
      </c>
      <c r="CF180">
        <f t="shared" si="111"/>
        <v>1.989938496841109E+23</v>
      </c>
      <c r="CG180">
        <f t="shared" si="111"/>
        <v>4.92186985014493E+23</v>
      </c>
      <c r="CH180">
        <f t="shared" ref="CH180:DQ183" si="112">CH$6*POWER($A180,$B$4*CH$10)</f>
        <v>1.2175140115070311E+24</v>
      </c>
      <c r="CI180">
        <f t="shared" si="112"/>
        <v>3.012101119065608E+24</v>
      </c>
      <c r="CJ180">
        <f t="shared" si="112"/>
        <v>7.4527285622794983E+24</v>
      </c>
      <c r="CK180">
        <f t="shared" si="112"/>
        <v>1.8442073429681431E+25</v>
      </c>
      <c r="CL180">
        <f t="shared" si="112"/>
        <v>4.5640611136351707E+25</v>
      </c>
      <c r="CM180">
        <f t="shared" si="112"/>
        <v>1.1296373751307604E+26</v>
      </c>
      <c r="CN180">
        <f t="shared" si="112"/>
        <v>2.7962194180863601E+26</v>
      </c>
      <c r="CO180">
        <f t="shared" si="112"/>
        <v>6.9222420872339996E+26</v>
      </c>
      <c r="CP180">
        <f t="shared" si="112"/>
        <v>1.7138170655490912E+27</v>
      </c>
      <c r="CQ180">
        <f t="shared" si="112"/>
        <v>4.2434895428441805E+27</v>
      </c>
      <c r="CR180">
        <f t="shared" si="112"/>
        <v>1.0508039581855698E+28</v>
      </c>
      <c r="CS180">
        <f t="shared" si="112"/>
        <v>2.6023103857704605E+28</v>
      </c>
      <c r="CT180">
        <f t="shared" si="112"/>
        <v>6.4451689105912965E+28</v>
      </c>
      <c r="CU180">
        <f t="shared" si="112"/>
        <v>1.5964170132758794E+29</v>
      </c>
      <c r="CV180">
        <f t="shared" si="112"/>
        <v>3.954524642048896E+29</v>
      </c>
      <c r="CW180">
        <f t="shared" si="112"/>
        <v>9.7966414691873769E+29</v>
      </c>
      <c r="CX180">
        <f t="shared" si="112"/>
        <v>2.4271368318551512E+30</v>
      </c>
      <c r="CY180">
        <f t="shared" si="112"/>
        <v>6.0137391471707933E+30</v>
      </c>
      <c r="CZ180">
        <f t="shared" si="112"/>
        <v>1.490141061151888E+31</v>
      </c>
      <c r="DA180">
        <f t="shared" si="112"/>
        <v>3.6926816530329224E+31</v>
      </c>
      <c r="DB180">
        <f t="shared" si="112"/>
        <v>9.151394858277601E+31</v>
      </c>
      <c r="DC180">
        <f t="shared" si="112"/>
        <v>2.2681038402533317E+32</v>
      </c>
      <c r="DD180">
        <f t="shared" si="112"/>
        <v>5.6217054509195043E+32</v>
      </c>
      <c r="DE180">
        <f t="shared" si="112"/>
        <v>1.3934842924028489E+33</v>
      </c>
      <c r="DF180">
        <f t="shared" si="112"/>
        <v>3.4543334064104728E+33</v>
      </c>
      <c r="DG180">
        <f t="shared" si="112"/>
        <v>8.563552819886121E+33</v>
      </c>
      <c r="DH180">
        <f t="shared" si="112"/>
        <v>2.1231009855132928E+34</v>
      </c>
      <c r="DI180">
        <f t="shared" si="112"/>
        <v>5.2639732762040405E+34</v>
      </c>
      <c r="DJ180">
        <f t="shared" si="112"/>
        <v>1.3052162780679374E+35</v>
      </c>
      <c r="DK180">
        <f t="shared" si="112"/>
        <v>3.236506743585705E+35</v>
      </c>
      <c r="DL180">
        <f t="shared" si="112"/>
        <v>8.0259277353617717E+35</v>
      </c>
      <c r="DM180">
        <f t="shared" si="112"/>
        <v>1.9903898563065838E+36</v>
      </c>
      <c r="DN180">
        <f t="shared" si="112"/>
        <v>4.936336171047431E+36</v>
      </c>
      <c r="DO180">
        <f t="shared" si="112"/>
        <v>1.2243187300494453E+37</v>
      </c>
      <c r="DP180">
        <f t="shared" si="112"/>
        <v>3.0367355550661038E+37</v>
      </c>
      <c r="DQ180">
        <f t="shared" si="112"/>
        <v>7.5325446206048598E+37</v>
      </c>
    </row>
    <row r="181" spans="1:121" x14ac:dyDescent="0.2">
      <c r="A181">
        <f t="shared" si="91"/>
        <v>-1.2449999999999903</v>
      </c>
      <c r="T181" t="e">
        <f t="shared" si="89"/>
        <v>#NUM!</v>
      </c>
      <c r="V181">
        <f t="shared" si="90"/>
        <v>1</v>
      </c>
      <c r="W181">
        <f t="shared" ref="W181:CH184" si="113">W$6*POWER($A181,$B$4*W$10)</f>
        <v>0.62249999999999517</v>
      </c>
      <c r="X181">
        <f t="shared" si="113"/>
        <v>1.3562718749999789</v>
      </c>
      <c r="Y181">
        <f t="shared" si="113"/>
        <v>3.01528300781243</v>
      </c>
      <c r="Z181">
        <f t="shared" si="113"/>
        <v>6.8135596306784993</v>
      </c>
      <c r="AA181">
        <f t="shared" si="113"/>
        <v>15.598687497465399</v>
      </c>
      <c r="AB181">
        <f t="shared" si="113"/>
        <v>36.087694974999664</v>
      </c>
      <c r="AC181">
        <f t="shared" si="113"/>
        <v>84.200896947012723</v>
      </c>
      <c r="AD181">
        <f t="shared" si="113"/>
        <v>197.82569452320868</v>
      </c>
      <c r="AE181">
        <f t="shared" si="113"/>
        <v>467.44325701444967</v>
      </c>
      <c r="AF181">
        <f t="shared" si="113"/>
        <v>1109.7932157578789</v>
      </c>
      <c r="AG181">
        <f t="shared" si="113"/>
        <v>2645.4314241088296</v>
      </c>
      <c r="AH181">
        <f t="shared" si="113"/>
        <v>6327.5155446597137</v>
      </c>
      <c r="AI181">
        <f t="shared" si="113"/>
        <v>15179.035276061837</v>
      </c>
      <c r="AJ181">
        <f t="shared" si="113"/>
        <v>36505.688036990046</v>
      </c>
      <c r="AK181">
        <f t="shared" si="113"/>
        <v>87992.148683933934</v>
      </c>
      <c r="AL181">
        <f t="shared" si="113"/>
        <v>212510.1767366337</v>
      </c>
      <c r="AM181">
        <f t="shared" si="113"/>
        <v>514129.108169724</v>
      </c>
      <c r="AN181">
        <f t="shared" si="113"/>
        <v>1245777.6843774314</v>
      </c>
      <c r="AO181">
        <f t="shared" si="113"/>
        <v>3022846.8062596335</v>
      </c>
      <c r="AP181">
        <f t="shared" si="113"/>
        <v>7344126.4877467128</v>
      </c>
      <c r="AQ181">
        <f t="shared" si="113"/>
        <v>17863305.656197239</v>
      </c>
      <c r="AR181">
        <f t="shared" si="113"/>
        <v>43494777.297637515</v>
      </c>
      <c r="AS181">
        <f t="shared" si="113"/>
        <v>106005278.03153324</v>
      </c>
      <c r="AT181">
        <f t="shared" si="113"/>
        <v>258582501.6216484</v>
      </c>
      <c r="AU181">
        <f t="shared" si="113"/>
        <v>631280192.91623676</v>
      </c>
      <c r="AV181">
        <f t="shared" si="113"/>
        <v>1542304288.9996622</v>
      </c>
      <c r="AW181">
        <f t="shared" si="113"/>
        <v>3770675921.2373915</v>
      </c>
      <c r="AX181">
        <f t="shared" si="113"/>
        <v>9224618869.6144829</v>
      </c>
      <c r="AY181">
        <f t="shared" si="113"/>
        <v>22580769021.053505</v>
      </c>
      <c r="AZ181">
        <f t="shared" si="113"/>
        <v>55306089762.735168</v>
      </c>
      <c r="BA181">
        <f t="shared" si="113"/>
        <v>135530049086.57974</v>
      </c>
      <c r="BB181">
        <f t="shared" si="113"/>
        <v>332286402561.78027</v>
      </c>
      <c r="BC181">
        <f t="shared" si="113"/>
        <v>815062767605.52087</v>
      </c>
      <c r="BD181">
        <f t="shared" si="113"/>
        <v>2000135152990.5864</v>
      </c>
      <c r="BE181">
        <f t="shared" si="113"/>
        <v>4910285178039.9775</v>
      </c>
      <c r="BF181">
        <f t="shared" si="113"/>
        <v>12059334362989.895</v>
      </c>
      <c r="BG181">
        <f t="shared" si="113"/>
        <v>29627851331680.523</v>
      </c>
      <c r="BH181">
        <f t="shared" si="113"/>
        <v>72816337645369.047</v>
      </c>
      <c r="BI181">
        <f t="shared" si="113"/>
        <v>179020041356992.94</v>
      </c>
      <c r="BJ181">
        <f t="shared" si="113"/>
        <v>440262284358625.81</v>
      </c>
      <c r="BK181">
        <f t="shared" si="113"/>
        <v>1083057962586601.9</v>
      </c>
      <c r="BL181">
        <f t="shared" si="113"/>
        <v>2665116211842159</v>
      </c>
      <c r="BM181">
        <f t="shared" si="113"/>
        <v>6559928550696970</v>
      </c>
      <c r="BN181">
        <f t="shared" si="113"/>
        <v>1.6150844383672704E+16</v>
      </c>
      <c r="BO181">
        <f t="shared" si="113"/>
        <v>3.9774024155273584E+16</v>
      </c>
      <c r="BP181">
        <f t="shared" si="113"/>
        <v>9.79732116118184E+16</v>
      </c>
      <c r="BQ181">
        <f t="shared" si="113"/>
        <v>2.4138723297957059E+17</v>
      </c>
      <c r="BR181">
        <f t="shared" si="113"/>
        <v>5.9486208441034125E+17</v>
      </c>
      <c r="BS181">
        <f t="shared" si="113"/>
        <v>1.4662548782757179E+18</v>
      </c>
      <c r="BT181">
        <f t="shared" si="113"/>
        <v>3.6148494876019021E+18</v>
      </c>
      <c r="BU181">
        <f t="shared" si="113"/>
        <v>8.9136407310029865E+18</v>
      </c>
      <c r="BV181">
        <f t="shared" si="113"/>
        <v>2.1983709390348747E+19</v>
      </c>
      <c r="BW181">
        <f t="shared" si="113"/>
        <v>5.4228142783652413E+19</v>
      </c>
      <c r="BX181">
        <f t="shared" si="113"/>
        <v>1.3378996133800141E+20</v>
      </c>
      <c r="BY181">
        <f t="shared" si="113"/>
        <v>3.3013734525930681E+20</v>
      </c>
      <c r="BZ181">
        <f t="shared" si="113"/>
        <v>8.1477096225785302E+20</v>
      </c>
      <c r="CA181">
        <f t="shared" si="113"/>
        <v>2.0111467393937955E+21</v>
      </c>
      <c r="CB181">
        <f t="shared" si="113"/>
        <v>4.96497419865269E+21</v>
      </c>
      <c r="CC181">
        <f t="shared" si="113"/>
        <v>1.225894400802881E+22</v>
      </c>
      <c r="CD181">
        <f t="shared" si="113"/>
        <v>3.0272610493855489E+22</v>
      </c>
      <c r="CE181">
        <f t="shared" si="113"/>
        <v>7.4766224405772628E+22</v>
      </c>
      <c r="CF181">
        <f t="shared" si="113"/>
        <v>1.8467916681440566E+23</v>
      </c>
      <c r="CG181">
        <f t="shared" si="113"/>
        <v>4.5623168838790048E+23</v>
      </c>
      <c r="CH181">
        <f t="shared" si="113"/>
        <v>1.1272139577342221E+24</v>
      </c>
      <c r="CI181">
        <f t="shared" si="112"/>
        <v>2.7853450657461831E+24</v>
      </c>
      <c r="CJ181">
        <f t="shared" si="112"/>
        <v>6.8833813536487935E+24</v>
      </c>
      <c r="CK181">
        <f t="shared" si="112"/>
        <v>1.7012703869571443E+25</v>
      </c>
      <c r="CL181">
        <f t="shared" si="112"/>
        <v>4.2052528645363114E+25</v>
      </c>
      <c r="CM181">
        <f t="shared" si="112"/>
        <v>1.0395772953859539E+26</v>
      </c>
      <c r="CN181">
        <f t="shared" si="112"/>
        <v>2.5701948482338396E+26</v>
      </c>
      <c r="CO181">
        <f t="shared" si="112"/>
        <v>6.3550453428033329E+26</v>
      </c>
      <c r="CP181">
        <f t="shared" si="112"/>
        <v>1.5714964405673335E+27</v>
      </c>
      <c r="CQ181">
        <f t="shared" si="112"/>
        <v>3.8864147300742655E+27</v>
      </c>
      <c r="CR181">
        <f t="shared" si="112"/>
        <v>9.6122437631898972E+27</v>
      </c>
      <c r="CS181">
        <f t="shared" si="112"/>
        <v>2.3776024488280843E+28</v>
      </c>
      <c r="CT181">
        <f t="shared" si="112"/>
        <v>5.8815462505867381E+28</v>
      </c>
      <c r="CU181">
        <f t="shared" si="112"/>
        <v>1.4550590855465262E+29</v>
      </c>
      <c r="CV181">
        <f t="shared" si="112"/>
        <v>3.6000259915013586E+29</v>
      </c>
      <c r="CW181">
        <f t="shared" si="112"/>
        <v>8.9077010453969933E+29</v>
      </c>
      <c r="CX181">
        <f t="shared" si="112"/>
        <v>2.2042444100180266E+30</v>
      </c>
      <c r="CY181">
        <f t="shared" si="112"/>
        <v>5.4549043791967341E+30</v>
      </c>
      <c r="CZ181">
        <f t="shared" si="112"/>
        <v>1.3500411508222184E+31</v>
      </c>
      <c r="DA181">
        <f t="shared" si="112"/>
        <v>3.3414776588048564E+31</v>
      </c>
      <c r="DB181">
        <f t="shared" si="112"/>
        <v>8.2710578065794789E+31</v>
      </c>
      <c r="DC181">
        <f t="shared" si="112"/>
        <v>2.0474521658565426E+32</v>
      </c>
      <c r="DD181">
        <f t="shared" si="112"/>
        <v>5.068692979080714E+32</v>
      </c>
      <c r="DE181">
        <f t="shared" si="112"/>
        <v>1.2548940066840069E+33</v>
      </c>
      <c r="DF181">
        <f t="shared" si="112"/>
        <v>3.1070360245547886E+33</v>
      </c>
      <c r="DG181">
        <f t="shared" si="112"/>
        <v>7.6933073942061231E+33</v>
      </c>
      <c r="DH181">
        <f t="shared" si="112"/>
        <v>1.9050519587120677E+34</v>
      </c>
      <c r="DI181">
        <f t="shared" si="112"/>
        <v>4.7176630355760528E+34</v>
      </c>
      <c r="DJ181">
        <f t="shared" si="112"/>
        <v>1.1683495400781818E+35</v>
      </c>
      <c r="DK181">
        <f t="shared" si="112"/>
        <v>2.8936359761299014E+35</v>
      </c>
      <c r="DL181">
        <f t="shared" si="112"/>
        <v>7.1670377621867891E+35</v>
      </c>
      <c r="DM181">
        <f t="shared" si="112"/>
        <v>1.7752505911658687E+36</v>
      </c>
      <c r="DN181">
        <f t="shared" si="112"/>
        <v>4.3974743292245535E+36</v>
      </c>
      <c r="DO181">
        <f t="shared" si="112"/>
        <v>1.0893567955856057E+37</v>
      </c>
      <c r="DP181">
        <f t="shared" si="112"/>
        <v>2.6987316126177279E+37</v>
      </c>
      <c r="DQ181">
        <f t="shared" si="112"/>
        <v>6.6860789978006943E+37</v>
      </c>
    </row>
    <row r="182" spans="1:121" x14ac:dyDescent="0.2">
      <c r="A182">
        <f t="shared" si="91"/>
        <v>-1.2434999999999903</v>
      </c>
      <c r="T182" t="e">
        <f t="shared" si="89"/>
        <v>#NUM!</v>
      </c>
      <c r="V182">
        <f t="shared" si="90"/>
        <v>1</v>
      </c>
      <c r="W182">
        <f t="shared" si="113"/>
        <v>0.62174999999999514</v>
      </c>
      <c r="X182">
        <f t="shared" si="113"/>
        <v>1.3530057187499789</v>
      </c>
      <c r="Y182">
        <f t="shared" si="113"/>
        <v>3.0043975201171169</v>
      </c>
      <c r="Z182">
        <f t="shared" si="113"/>
        <v>6.7807824940220751</v>
      </c>
      <c r="AA182">
        <f t="shared" si="113"/>
        <v>15.504945656759467</v>
      </c>
      <c r="AB182">
        <f t="shared" si="113"/>
        <v>35.827604578209851</v>
      </c>
      <c r="AC182">
        <f t="shared" si="113"/>
        <v>83.493330480483863</v>
      </c>
      <c r="AD182">
        <f t="shared" si="113"/>
        <v>195.92696202301806</v>
      </c>
      <c r="AE182">
        <f t="shared" si="113"/>
        <v>462.39895393016553</v>
      </c>
      <c r="AF182">
        <f t="shared" si="113"/>
        <v>1096.4944741258585</v>
      </c>
      <c r="AG182">
        <f t="shared" si="113"/>
        <v>2610.58193244427</v>
      </c>
      <c r="AH182">
        <f t="shared" si="113"/>
        <v>6236.6371712617465</v>
      </c>
      <c r="AI182">
        <f t="shared" si="113"/>
        <v>14943.002411315796</v>
      </c>
      <c r="AJ182">
        <f t="shared" si="113"/>
        <v>35894.728486713924</v>
      </c>
      <c r="AK182">
        <f t="shared" si="113"/>
        <v>86415.270852209636</v>
      </c>
      <c r="AL182">
        <f t="shared" si="113"/>
        <v>208450.40500429936</v>
      </c>
      <c r="AM182">
        <f t="shared" si="113"/>
        <v>503699.64148207812</v>
      </c>
      <c r="AN182">
        <f t="shared" si="113"/>
        <v>1219035.7278256812</v>
      </c>
      <c r="AO182">
        <f t="shared" si="113"/>
        <v>2954394.3465889748</v>
      </c>
      <c r="AP182">
        <f t="shared" si="113"/>
        <v>7169170.5415642876</v>
      </c>
      <c r="AQ182">
        <f t="shared" si="113"/>
        <v>17416746.513833452</v>
      </c>
      <c r="AR182">
        <f t="shared" si="113"/>
        <v>42356371.75081706</v>
      </c>
      <c r="AS182">
        <f t="shared" si="113"/>
        <v>103106386.6785239</v>
      </c>
      <c r="AT182">
        <f t="shared" si="113"/>
        <v>251208105.83136642</v>
      </c>
      <c r="AU182">
        <f t="shared" si="113"/>
        <v>612538114.61421072</v>
      </c>
      <c r="AV182">
        <f t="shared" si="113"/>
        <v>1494711785.4664006</v>
      </c>
      <c r="AW182">
        <f t="shared" si="113"/>
        <v>3649917418.0547266</v>
      </c>
      <c r="AX182">
        <f t="shared" si="113"/>
        <v>8918436007.8532581</v>
      </c>
      <c r="AY182">
        <f t="shared" si="113"/>
        <v>21804967084.536915</v>
      </c>
      <c r="AZ182">
        <f t="shared" si="113"/>
        <v>53341607496.742676</v>
      </c>
      <c r="BA182">
        <f t="shared" si="113"/>
        <v>130558508188.00699</v>
      </c>
      <c r="BB182">
        <f t="shared" si="113"/>
        <v>319711745457.39716</v>
      </c>
      <c r="BC182">
        <f t="shared" si="113"/>
        <v>783273646113.16113</v>
      </c>
      <c r="BD182">
        <f t="shared" si="113"/>
        <v>1919809960990.4919</v>
      </c>
      <c r="BE182">
        <f t="shared" si="113"/>
        <v>4707410283910.5898</v>
      </c>
      <c r="BF182">
        <f t="shared" si="113"/>
        <v>11547158072948.68</v>
      </c>
      <c r="BG182">
        <f t="shared" si="113"/>
        <v>28335336152487.199</v>
      </c>
      <c r="BH182">
        <f t="shared" si="113"/>
        <v>69555821227898.508</v>
      </c>
      <c r="BI182">
        <f t="shared" si="113"/>
        <v>170797984665580.44</v>
      </c>
      <c r="BJ182">
        <f t="shared" si="113"/>
        <v>419535784040756.69</v>
      </c>
      <c r="BK182">
        <f t="shared" si="113"/>
        <v>1030826713853083.5</v>
      </c>
      <c r="BL182">
        <f t="shared" si="113"/>
        <v>2533532935469813</v>
      </c>
      <c r="BM182">
        <f t="shared" si="113"/>
        <v>6228535594176877</v>
      </c>
      <c r="BN182">
        <f t="shared" si="113"/>
        <v>1.531646392361583E+16</v>
      </c>
      <c r="BO182">
        <f t="shared" si="113"/>
        <v>3.7673784654131408E+16</v>
      </c>
      <c r="BP182">
        <f t="shared" si="113"/>
        <v>9.2687997766523712E+16</v>
      </c>
      <c r="BQ182">
        <f t="shared" si="113"/>
        <v>2.2809033897539043E+17</v>
      </c>
      <c r="BR182">
        <f t="shared" si="113"/>
        <v>5.6141669200990246E+17</v>
      </c>
      <c r="BS182">
        <f t="shared" si="113"/>
        <v>1.382149244108393E+18</v>
      </c>
      <c r="BT182">
        <f t="shared" si="113"/>
        <v>3.4033932085328522E+18</v>
      </c>
      <c r="BU182">
        <f t="shared" si="113"/>
        <v>8.3821122515136E+18</v>
      </c>
      <c r="BV182">
        <f t="shared" si="113"/>
        <v>2.0647893876048499E+19</v>
      </c>
      <c r="BW182">
        <f t="shared" si="113"/>
        <v>5.087166523991928E+19</v>
      </c>
      <c r="BX182">
        <f t="shared" si="113"/>
        <v>1.2535775031885821E+20</v>
      </c>
      <c r="BY182">
        <f t="shared" si="113"/>
        <v>3.089575085273649E+20</v>
      </c>
      <c r="BZ182">
        <f t="shared" si="113"/>
        <v>7.615809645515659E+20</v>
      </c>
      <c r="CA182">
        <f t="shared" si="113"/>
        <v>1.8775898771154207E+21</v>
      </c>
      <c r="CB182">
        <f t="shared" si="113"/>
        <v>4.6296739887747999E+21</v>
      </c>
      <c r="CC182">
        <f t="shared" si="113"/>
        <v>1.1417286882275623E+22</v>
      </c>
      <c r="CD182">
        <f t="shared" si="113"/>
        <v>2.8160227787261004E+22</v>
      </c>
      <c r="CE182">
        <f t="shared" si="113"/>
        <v>6.9465342049881776E+22</v>
      </c>
      <c r="CF182">
        <f t="shared" si="113"/>
        <v>1.7137879044645858E+23</v>
      </c>
      <c r="CG182">
        <f t="shared" si="113"/>
        <v>4.2286432916446671E+23</v>
      </c>
      <c r="CH182">
        <f t="shared" si="113"/>
        <v>1.0435142905257749E+24</v>
      </c>
      <c r="CI182">
        <f t="shared" si="112"/>
        <v>2.5754165798953397E+24</v>
      </c>
      <c r="CJ182">
        <f t="shared" si="112"/>
        <v>6.3569200664678093E+24</v>
      </c>
      <c r="CK182">
        <f t="shared" si="112"/>
        <v>1.5692592606489313E+25</v>
      </c>
      <c r="CL182">
        <f t="shared" si="112"/>
        <v>3.8742702454169306E+25</v>
      </c>
      <c r="CM182">
        <f t="shared" si="112"/>
        <v>9.5660141701647642E+25</v>
      </c>
      <c r="CN182">
        <f t="shared" si="112"/>
        <v>2.3622003032984469E+26</v>
      </c>
      <c r="CO182">
        <f t="shared" si="112"/>
        <v>5.8337224635117451E+26</v>
      </c>
      <c r="CP182">
        <f t="shared" si="112"/>
        <v>1.4408439597633739E+27</v>
      </c>
      <c r="CQ182">
        <f t="shared" si="112"/>
        <v>3.5590093603572811E+27</v>
      </c>
      <c r="CR182">
        <f t="shared" si="112"/>
        <v>8.7918688441563898E+27</v>
      </c>
      <c r="CS182">
        <f t="shared" si="112"/>
        <v>2.1720614234557745E+28</v>
      </c>
      <c r="CT182">
        <f t="shared" si="112"/>
        <v>5.3666196655984142E+28</v>
      </c>
      <c r="CU182">
        <f t="shared" si="112"/>
        <v>1.3260697510209981E+29</v>
      </c>
      <c r="CV182">
        <f t="shared" si="112"/>
        <v>3.2769349012838794E+29</v>
      </c>
      <c r="CW182">
        <f t="shared" si="112"/>
        <v>8.0984937032306318E+29</v>
      </c>
      <c r="CX182">
        <f t="shared" si="112"/>
        <v>2.0015885225013752E+30</v>
      </c>
      <c r="CY182">
        <f t="shared" si="112"/>
        <v>4.9474183349321079E+30</v>
      </c>
      <c r="CZ182">
        <f t="shared" si="112"/>
        <v>1.2229675586830366E+31</v>
      </c>
      <c r="DA182">
        <f t="shared" si="112"/>
        <v>3.0233117380907517E+31</v>
      </c>
      <c r="DB182">
        <f t="shared" si="112"/>
        <v>7.4744951213684526E+31</v>
      </c>
      <c r="DC182">
        <f t="shared" si="112"/>
        <v>1.8480384763685905E+32</v>
      </c>
      <c r="DD182">
        <f t="shared" si="112"/>
        <v>4.5695103875135163E+32</v>
      </c>
      <c r="DE182">
        <f t="shared" si="112"/>
        <v>1.1299446397768805E+33</v>
      </c>
      <c r="DF182">
        <f t="shared" si="112"/>
        <v>2.7942988244464981E+33</v>
      </c>
      <c r="DG182">
        <f t="shared" si="112"/>
        <v>6.9106052058460878E+33</v>
      </c>
      <c r="DH182">
        <f t="shared" si="112"/>
        <v>1.7091739337913178E+34</v>
      </c>
      <c r="DI182">
        <f t="shared" si="112"/>
        <v>4.2274919718862728E+34</v>
      </c>
      <c r="DJ182">
        <f t="shared" si="112"/>
        <v>1.0456951746145216E+35</v>
      </c>
      <c r="DK182">
        <f t="shared" si="112"/>
        <v>2.5867392058471488E+35</v>
      </c>
      <c r="DL182">
        <f t="shared" si="112"/>
        <v>6.3991881726250784E+35</v>
      </c>
      <c r="DM182">
        <f t="shared" si="112"/>
        <v>1.58314718298583E+36</v>
      </c>
      <c r="DN182">
        <f t="shared" si="112"/>
        <v>3.9168900217078156E+36</v>
      </c>
      <c r="DO182">
        <f t="shared" si="112"/>
        <v>9.6913582920588546E+36</v>
      </c>
      <c r="DP182">
        <f t="shared" si="112"/>
        <v>2.3980080541720257E+37</v>
      </c>
      <c r="DQ182">
        <f t="shared" si="112"/>
        <v>5.9338816866271643E+37</v>
      </c>
    </row>
    <row r="183" spans="1:121" x14ac:dyDescent="0.2">
      <c r="A183">
        <f t="shared" si="91"/>
        <v>-1.2419999999999902</v>
      </c>
      <c r="T183" t="e">
        <f t="shared" si="89"/>
        <v>#NUM!</v>
      </c>
      <c r="V183">
        <f t="shared" si="90"/>
        <v>1</v>
      </c>
      <c r="W183">
        <f t="shared" si="113"/>
        <v>0.62099999999999511</v>
      </c>
      <c r="X183">
        <f t="shared" si="113"/>
        <v>1.3497434999999787</v>
      </c>
      <c r="Y183">
        <f t="shared" si="113"/>
        <v>2.9935382624999294</v>
      </c>
      <c r="Z183">
        <f t="shared" si="113"/>
        <v>6.7481237574751622</v>
      </c>
      <c r="AA183">
        <f t="shared" si="113"/>
        <v>15.411655039334372</v>
      </c>
      <c r="AB183">
        <f t="shared" si="113"/>
        <v>35.569078159269608</v>
      </c>
      <c r="AC183">
        <f t="shared" si="113"/>
        <v>82.790866632082455</v>
      </c>
      <c r="AD183">
        <f t="shared" si="113"/>
        <v>194.04419473704797</v>
      </c>
      <c r="AE183">
        <f t="shared" si="113"/>
        <v>457.40309512414353</v>
      </c>
      <c r="AF183">
        <f t="shared" si="113"/>
        <v>1083.3393286599319</v>
      </c>
      <c r="AG183">
        <f t="shared" si="113"/>
        <v>2576.1502949526666</v>
      </c>
      <c r="AH183">
        <f t="shared" si="113"/>
        <v>6146.9566965496406</v>
      </c>
      <c r="AI183">
        <f t="shared" si="113"/>
        <v>14710.361572757694</v>
      </c>
      <c r="AJ183">
        <f t="shared" si="113"/>
        <v>35293.27498329743</v>
      </c>
      <c r="AK183">
        <f t="shared" si="113"/>
        <v>84864.799405083002</v>
      </c>
      <c r="AL183">
        <f t="shared" si="113"/>
        <v>204463.43044395282</v>
      </c>
      <c r="AM183">
        <f t="shared" si="113"/>
        <v>493469.53686866345</v>
      </c>
      <c r="AN183">
        <f t="shared" si="113"/>
        <v>1192836.5732728427</v>
      </c>
      <c r="AO183">
        <f t="shared" si="113"/>
        <v>2887412.1661829441</v>
      </c>
      <c r="AP183">
        <f t="shared" si="113"/>
        <v>6998178.8319324283</v>
      </c>
      <c r="AQ183">
        <f t="shared" si="113"/>
        <v>16980831.871572942</v>
      </c>
      <c r="AR183">
        <f t="shared" si="113"/>
        <v>41246441.724877223</v>
      </c>
      <c r="AS183">
        <f t="shared" si="113"/>
        <v>100283414.09160221</v>
      </c>
      <c r="AT183">
        <f t="shared" si="113"/>
        <v>244035494.63023636</v>
      </c>
      <c r="AU183">
        <f t="shared" si="113"/>
        <v>594330849.3095541</v>
      </c>
      <c r="AV183">
        <f t="shared" si="113"/>
        <v>1448533091.1978397</v>
      </c>
      <c r="AW183">
        <f t="shared" si="113"/>
        <v>3532887488.1777129</v>
      </c>
      <c r="AX183">
        <f t="shared" si="113"/>
        <v>8622064651.8823376</v>
      </c>
      <c r="AY183">
        <f t="shared" si="113"/>
        <v>21054930695.292244</v>
      </c>
      <c r="AZ183">
        <f t="shared" si="113"/>
        <v>51444658240.052322</v>
      </c>
      <c r="BA183">
        <f t="shared" si="113"/>
        <v>125763661299.45305</v>
      </c>
      <c r="BB183">
        <f t="shared" si="113"/>
        <v>307598625878.65796</v>
      </c>
      <c r="BC183">
        <f t="shared" si="113"/>
        <v>752688222086.46887</v>
      </c>
      <c r="BD183">
        <f t="shared" si="113"/>
        <v>1842619456662.0811</v>
      </c>
      <c r="BE183">
        <f t="shared" si="113"/>
        <v>4512687603594.3594</v>
      </c>
      <c r="BF183">
        <f t="shared" si="113"/>
        <v>11056155430483.604</v>
      </c>
      <c r="BG183">
        <f t="shared" si="113"/>
        <v>27097748013705.676</v>
      </c>
      <c r="BH183">
        <f t="shared" si="113"/>
        <v>66437628139691.047</v>
      </c>
      <c r="BI183">
        <f t="shared" si="113"/>
        <v>162944304568160.84</v>
      </c>
      <c r="BJ183">
        <f t="shared" si="113"/>
        <v>399761769692880.75</v>
      </c>
      <c r="BK183">
        <f t="shared" si="113"/>
        <v>981055824193156.12</v>
      </c>
      <c r="BL183">
        <f t="shared" si="113"/>
        <v>2408299060598878</v>
      </c>
      <c r="BM183">
        <f t="shared" si="113"/>
        <v>5913513855903114</v>
      </c>
      <c r="BN183">
        <f t="shared" si="113"/>
        <v>1.4524259063001178E+16</v>
      </c>
      <c r="BO183">
        <f t="shared" si="113"/>
        <v>3.5682110314837596E+16</v>
      </c>
      <c r="BP183">
        <f t="shared" si="113"/>
        <v>8.7682028285989024E+16</v>
      </c>
      <c r="BQ183">
        <f t="shared" si="113"/>
        <v>2.1551116949485514E+17</v>
      </c>
      <c r="BR183">
        <f t="shared" si="113"/>
        <v>5.2981471988931181E+17</v>
      </c>
      <c r="BS183">
        <f t="shared" si="113"/>
        <v>1.3027750903614784E+18</v>
      </c>
      <c r="BT183">
        <f t="shared" si="113"/>
        <v>3.204073275518443E+18</v>
      </c>
      <c r="BU183">
        <f t="shared" si="113"/>
        <v>7.8816943763396372E+18</v>
      </c>
      <c r="BV183">
        <f t="shared" si="113"/>
        <v>1.9391780364391076E+19</v>
      </c>
      <c r="BW183">
        <f t="shared" si="113"/>
        <v>4.7719258271046984E+19</v>
      </c>
      <c r="BX183">
        <f t="shared" si="113"/>
        <v>1.1744775678685907E+20</v>
      </c>
      <c r="BY183">
        <f t="shared" si="113"/>
        <v>2.8911331749912956E+20</v>
      </c>
      <c r="BZ183">
        <f t="shared" si="113"/>
        <v>7.1180532005795778E+20</v>
      </c>
      <c r="CA183">
        <f t="shared" si="113"/>
        <v>1.7527569203745412E+21</v>
      </c>
      <c r="CB183">
        <f t="shared" si="113"/>
        <v>4.3166533275308686E+21</v>
      </c>
      <c r="CC183">
        <f t="shared" si="113"/>
        <v>1.0632502207537002E+22</v>
      </c>
      <c r="CD183">
        <f t="shared" si="113"/>
        <v>2.619295745721935E+22</v>
      </c>
      <c r="CE183">
        <f t="shared" si="113"/>
        <v>6.4534560815661596E+22</v>
      </c>
      <c r="CF183">
        <f t="shared" si="113"/>
        <v>1.5902194458984473E+23</v>
      </c>
      <c r="CG183">
        <f t="shared" si="113"/>
        <v>3.9190142663862346E+23</v>
      </c>
      <c r="CH183">
        <f t="shared" si="113"/>
        <v>9.6593966456855717E+23</v>
      </c>
      <c r="CI183">
        <f t="shared" si="112"/>
        <v>2.3810849636295204E+24</v>
      </c>
      <c r="CJ183">
        <f t="shared" si="112"/>
        <v>5.8701603144499657E+24</v>
      </c>
      <c r="CK183">
        <f t="shared" si="112"/>
        <v>1.4473505081863291E+25</v>
      </c>
      <c r="CL183">
        <f t="shared" si="112"/>
        <v>3.5689851022983076E+25</v>
      </c>
      <c r="CM183">
        <f t="shared" si="112"/>
        <v>8.8016004547842149E+25</v>
      </c>
      <c r="CN183">
        <f t="shared" si="112"/>
        <v>2.1708167171403407E+26</v>
      </c>
      <c r="CO183">
        <f t="shared" si="112"/>
        <v>5.3546119956563453E+26</v>
      </c>
      <c r="CP183">
        <f t="shared" si="112"/>
        <v>1.3209153867610554E+27</v>
      </c>
      <c r="CQ183">
        <f t="shared" si="112"/>
        <v>3.2588396023849196E+27</v>
      </c>
      <c r="CR183">
        <f t="shared" si="112"/>
        <v>8.0406445175540795E+27</v>
      </c>
      <c r="CS183">
        <f t="shared" si="112"/>
        <v>1.9840726479348482E+28</v>
      </c>
      <c r="CT183">
        <f t="shared" si="112"/>
        <v>4.8962331682898704E+28</v>
      </c>
      <c r="CU183">
        <f t="shared" si="112"/>
        <v>1.2083797772049498E+29</v>
      </c>
      <c r="CV183">
        <f t="shared" si="112"/>
        <v>2.9825017020762483E+29</v>
      </c>
      <c r="CW183">
        <f t="shared" si="112"/>
        <v>7.3619513197565695E+29</v>
      </c>
      <c r="CX183">
        <f t="shared" si="112"/>
        <v>1.8173530358469834E+30</v>
      </c>
      <c r="CY183">
        <f t="shared" si="112"/>
        <v>4.4866163971099591E+30</v>
      </c>
      <c r="CZ183">
        <f t="shared" si="112"/>
        <v>1.1077226807154235E+31</v>
      </c>
      <c r="DA183">
        <f t="shared" si="112"/>
        <v>2.7351103169398245E+31</v>
      </c>
      <c r="DB183">
        <f t="shared" si="112"/>
        <v>6.7538216274423338E+31</v>
      </c>
      <c r="DC183">
        <f t="shared" si="112"/>
        <v>1.6678405899506045E+32</v>
      </c>
      <c r="DD183">
        <f t="shared" si="112"/>
        <v>4.1189735684541782E+32</v>
      </c>
      <c r="DE183">
        <f t="shared" si="112"/>
        <v>1.0173076461629581E+33</v>
      </c>
      <c r="DF183">
        <f t="shared" si="112"/>
        <v>2.5127182651475132E+33</v>
      </c>
      <c r="DG183">
        <f t="shared" si="112"/>
        <v>6.2067297768032305E+33</v>
      </c>
      <c r="DH183">
        <f t="shared" si="112"/>
        <v>1.5332353439060332E+34</v>
      </c>
      <c r="DI183">
        <f t="shared" si="112"/>
        <v>3.7877487093478459E+34</v>
      </c>
      <c r="DJ183">
        <f t="shared" si="112"/>
        <v>9.357918910060502E+34</v>
      </c>
      <c r="DK183">
        <f t="shared" si="112"/>
        <v>2.3120787667149081E+35</v>
      </c>
      <c r="DL183">
        <f t="shared" si="112"/>
        <v>5.7128216660425378E+35</v>
      </c>
      <c r="DM183">
        <f t="shared" si="112"/>
        <v>1.4116365182168742E+36</v>
      </c>
      <c r="DN183">
        <f t="shared" si="112"/>
        <v>3.488339744483771E+36</v>
      </c>
      <c r="DO183">
        <f t="shared" si="112"/>
        <v>8.620607156162022E+36</v>
      </c>
      <c r="DP183">
        <f t="shared" si="112"/>
        <v>2.1304907277482299E+37</v>
      </c>
      <c r="DQ183">
        <f t="shared" si="112"/>
        <v>5.2655495031042888E+37</v>
      </c>
    </row>
    <row r="184" spans="1:121" x14ac:dyDescent="0.2">
      <c r="A184">
        <f t="shared" si="91"/>
        <v>-1.2404999999999902</v>
      </c>
      <c r="T184" t="e">
        <f t="shared" si="89"/>
        <v>#NUM!</v>
      </c>
      <c r="V184">
        <f t="shared" si="90"/>
        <v>1</v>
      </c>
      <c r="W184">
        <f t="shared" si="113"/>
        <v>0.62024999999999508</v>
      </c>
      <c r="X184">
        <f t="shared" si="113"/>
        <v>1.3464852187499787</v>
      </c>
      <c r="Y184">
        <f t="shared" si="113"/>
        <v>2.9827052033202417</v>
      </c>
      <c r="Z184">
        <f t="shared" si="113"/>
        <v>6.7155831355644953</v>
      </c>
      <c r="AA184">
        <f t="shared" si="113"/>
        <v>15.318814014264968</v>
      </c>
      <c r="AB184">
        <f t="shared" si="113"/>
        <v>35.31210818549323</v>
      </c>
      <c r="AC184">
        <f t="shared" si="113"/>
        <v>82.093474700253978</v>
      </c>
      <c r="AD184">
        <f t="shared" si="113"/>
        <v>192.17727746293676</v>
      </c>
      <c r="AE184">
        <f t="shared" si="113"/>
        <v>452.45527301526852</v>
      </c>
      <c r="AF184">
        <f t="shared" si="113"/>
        <v>1070.3263994698411</v>
      </c>
      <c r="AG184">
        <f t="shared" si="113"/>
        <v>2542.1319970554332</v>
      </c>
      <c r="AH184">
        <f t="shared" si="113"/>
        <v>6058.4597488164718</v>
      </c>
      <c r="AI184">
        <f t="shared" si="113"/>
        <v>14481.068022188412</v>
      </c>
      <c r="AJ184">
        <f t="shared" si="113"/>
        <v>34701.190833758323</v>
      </c>
      <c r="AK184">
        <f t="shared" si="113"/>
        <v>83340.323234697222</v>
      </c>
      <c r="AL184">
        <f t="shared" si="113"/>
        <v>200548.03326709243</v>
      </c>
      <c r="AM184">
        <f t="shared" si="113"/>
        <v>483435.21736722137</v>
      </c>
      <c r="AN184">
        <f t="shared" si="113"/>
        <v>1167169.8387292314</v>
      </c>
      <c r="AO184">
        <f t="shared" si="113"/>
        <v>2821870.4038869743</v>
      </c>
      <c r="AP184">
        <f t="shared" si="113"/>
        <v>6831066.1610020325</v>
      </c>
      <c r="AQ184">
        <f t="shared" si="113"/>
        <v>16555320.39780524</v>
      </c>
      <c r="AR184">
        <f t="shared" si="113"/>
        <v>40164308.053967968</v>
      </c>
      <c r="AS184">
        <f t="shared" si="113"/>
        <v>97534460.148776397</v>
      </c>
      <c r="AT184">
        <f t="shared" si="113"/>
        <v>237059380.36877134</v>
      </c>
      <c r="AU184">
        <f t="shared" si="113"/>
        <v>576643754.31595123</v>
      </c>
      <c r="AV184">
        <f t="shared" si="113"/>
        <v>1403727838.6735163</v>
      </c>
      <c r="AW184">
        <f t="shared" si="113"/>
        <v>3419475303.0193615</v>
      </c>
      <c r="AX184">
        <f t="shared" si="113"/>
        <v>8335201679.8401966</v>
      </c>
      <c r="AY184">
        <f t="shared" si="113"/>
        <v>20329833719.158653</v>
      </c>
      <c r="AZ184">
        <f t="shared" si="113"/>
        <v>49612997796.42672</v>
      </c>
      <c r="BA184">
        <f t="shared" si="113"/>
        <v>121139430629.03435</v>
      </c>
      <c r="BB184">
        <f t="shared" si="113"/>
        <v>295930630611.68579</v>
      </c>
      <c r="BC184">
        <f t="shared" si="113"/>
        <v>723262289262.14258</v>
      </c>
      <c r="BD184">
        <f t="shared" si="113"/>
        <v>1768444875002.7195</v>
      </c>
      <c r="BE184">
        <f t="shared" si="113"/>
        <v>4325798810260.6553</v>
      </c>
      <c r="BF184">
        <f t="shared" si="113"/>
        <v>10585475105650.863</v>
      </c>
      <c r="BG184">
        <f t="shared" si="113"/>
        <v>25912814869042.168</v>
      </c>
      <c r="BH184">
        <f t="shared" si="113"/>
        <v>63455706627642.461</v>
      </c>
      <c r="BI184">
        <f t="shared" si="113"/>
        <v>155442911804162.19</v>
      </c>
      <c r="BJ184">
        <f t="shared" si="113"/>
        <v>380897541666836.25</v>
      </c>
      <c r="BK184">
        <f t="shared" si="113"/>
        <v>933632161715884.12</v>
      </c>
      <c r="BL184">
        <f t="shared" si="113"/>
        <v>2289115323136135.5</v>
      </c>
      <c r="BM184">
        <f t="shared" si="113"/>
        <v>5614072900037274</v>
      </c>
      <c r="BN184">
        <f t="shared" si="113"/>
        <v>1.3772145059841698E+16</v>
      </c>
      <c r="BO184">
        <f t="shared" si="113"/>
        <v>3.3793510272693396E+16</v>
      </c>
      <c r="BP184">
        <f t="shared" si="113"/>
        <v>8.2940860117601632E+16</v>
      </c>
      <c r="BQ184">
        <f t="shared" si="113"/>
        <v>2.0361178147836579E+17</v>
      </c>
      <c r="BR184">
        <f t="shared" si="113"/>
        <v>4.9995660815049434E+17</v>
      </c>
      <c r="BS184">
        <f t="shared" si="113"/>
        <v>1.2278714789859489E+18</v>
      </c>
      <c r="BT184">
        <f t="shared" si="113"/>
        <v>3.0162065449612129E+18</v>
      </c>
      <c r="BU184">
        <f t="shared" si="113"/>
        <v>7.410600503950762E+18</v>
      </c>
      <c r="BV184">
        <f t="shared" si="113"/>
        <v>1.8210701156551686E+19</v>
      </c>
      <c r="BW184">
        <f t="shared" si="113"/>
        <v>4.4758738866540356E+19</v>
      </c>
      <c r="BX184">
        <f t="shared" si="113"/>
        <v>1.1002821205046136E+20</v>
      </c>
      <c r="BY184">
        <f t="shared" si="113"/>
        <v>2.705220061135893E+20</v>
      </c>
      <c r="BZ184">
        <f t="shared" si="113"/>
        <v>6.6522858796513821E+20</v>
      </c>
      <c r="CA184">
        <f t="shared" si="113"/>
        <v>1.6360875440518351E+21</v>
      </c>
      <c r="CB184">
        <f t="shared" si="113"/>
        <v>4.0244560800773398E+21</v>
      </c>
      <c r="CC184">
        <f t="shared" si="113"/>
        <v>9.900808826351006E+21</v>
      </c>
      <c r="CD184">
        <f t="shared" si="113"/>
        <v>2.4360988323651363E+22</v>
      </c>
      <c r="CE184">
        <f t="shared" si="113"/>
        <v>5.9948441582125076E+22</v>
      </c>
      <c r="CF184">
        <f t="shared" si="113"/>
        <v>1.4754271522009827E+23</v>
      </c>
      <c r="CG184">
        <f t="shared" si="113"/>
        <v>3.6317231032650287E+23</v>
      </c>
      <c r="CH184">
        <f t="shared" ref="CH184:DQ187" si="114">CH$6*POWER($A184,$B$4*CH$10)</f>
        <v>8.9404845513793713E+23</v>
      </c>
      <c r="CI184">
        <f t="shared" si="114"/>
        <v>2.2012082020681077E+24</v>
      </c>
      <c r="CJ184">
        <f t="shared" si="114"/>
        <v>5.4201507375057481E+24</v>
      </c>
      <c r="CK184">
        <f t="shared" si="114"/>
        <v>1.3347818523789987E+25</v>
      </c>
      <c r="CL184">
        <f t="shared" si="114"/>
        <v>3.2874297673032536E+25</v>
      </c>
      <c r="CM184">
        <f t="shared" si="114"/>
        <v>8.0974555189199291E+25</v>
      </c>
      <c r="CN184">
        <f t="shared" si="114"/>
        <v>1.9947351981595204E+26</v>
      </c>
      <c r="CO184">
        <f t="shared" si="114"/>
        <v>4.9143408274203104E+26</v>
      </c>
      <c r="CP184">
        <f t="shared" si="114"/>
        <v>1.210841893044212E+27</v>
      </c>
      <c r="CQ184">
        <f t="shared" si="114"/>
        <v>2.9836686932019505E+27</v>
      </c>
      <c r="CR184">
        <f t="shared" si="114"/>
        <v>7.3528151323352048E+27</v>
      </c>
      <c r="CS184">
        <f t="shared" si="114"/>
        <v>1.8121557759215948E+28</v>
      </c>
      <c r="CT184">
        <f t="shared" si="114"/>
        <v>4.4665810796779226E+28</v>
      </c>
      <c r="CU184">
        <f t="shared" si="114"/>
        <v>1.1010112375526921E+29</v>
      </c>
      <c r="CV184">
        <f t="shared" si="114"/>
        <v>2.7142145612065339E+29</v>
      </c>
      <c r="CW184">
        <f t="shared" si="114"/>
        <v>6.6916249231073732E+29</v>
      </c>
      <c r="CX184">
        <f t="shared" si="114"/>
        <v>1.6498829031788818E+30</v>
      </c>
      <c r="CY184">
        <f t="shared" si="114"/>
        <v>4.0682528129103186E+30</v>
      </c>
      <c r="CZ184">
        <f t="shared" si="114"/>
        <v>1.0032177671199356E+31</v>
      </c>
      <c r="DA184">
        <f t="shared" si="114"/>
        <v>2.474082557128024E+31</v>
      </c>
      <c r="DB184">
        <f t="shared" si="114"/>
        <v>6.1018861318517278E+31</v>
      </c>
      <c r="DC184">
        <f t="shared" si="114"/>
        <v>1.5050267679593925E+32</v>
      </c>
      <c r="DD184">
        <f t="shared" si="114"/>
        <v>3.7123922990726527E+32</v>
      </c>
      <c r="DE184">
        <f t="shared" si="114"/>
        <v>9.1578249852027002E+32</v>
      </c>
      <c r="DF184">
        <f t="shared" si="114"/>
        <v>2.2592224772942186E+33</v>
      </c>
      <c r="DG184">
        <f t="shared" si="114"/>
        <v>5.5738235244387557E+33</v>
      </c>
      <c r="DH184">
        <f t="shared" si="114"/>
        <v>1.3752269390689714E+34</v>
      </c>
      <c r="DI184">
        <f t="shared" si="114"/>
        <v>3.3932970593266481E+34</v>
      </c>
      <c r="DJ184">
        <f t="shared" si="114"/>
        <v>8.3732714789417998E+34</v>
      </c>
      <c r="DK184">
        <f t="shared" si="114"/>
        <v>2.0663015083269011E+35</v>
      </c>
      <c r="DL184">
        <f t="shared" si="114"/>
        <v>5.0993744931258174E+35</v>
      </c>
      <c r="DM184">
        <f t="shared" si="114"/>
        <v>1.2585321017625078E+36</v>
      </c>
      <c r="DN184">
        <f t="shared" si="114"/>
        <v>3.1062425311499548E+36</v>
      </c>
      <c r="DO184">
        <f t="shared" si="114"/>
        <v>7.6670732608035466E+36</v>
      </c>
      <c r="DP184">
        <f t="shared" si="114"/>
        <v>1.8925465902084517E+37</v>
      </c>
      <c r="DQ184">
        <f t="shared" si="114"/>
        <v>4.6718167998920989E+37</v>
      </c>
    </row>
    <row r="185" spans="1:121" x14ac:dyDescent="0.2">
      <c r="A185">
        <f t="shared" si="91"/>
        <v>-1.2389999999999901</v>
      </c>
      <c r="T185" t="e">
        <f t="shared" si="89"/>
        <v>#NUM!</v>
      </c>
      <c r="V185">
        <f t="shared" si="90"/>
        <v>1</v>
      </c>
      <c r="W185">
        <f t="shared" ref="W185:CH188" si="115">W$6*POWER($A185,$B$4*W$10)</f>
        <v>0.61949999999999505</v>
      </c>
      <c r="X185">
        <f t="shared" si="115"/>
        <v>1.3432308749999786</v>
      </c>
      <c r="Y185">
        <f t="shared" si="115"/>
        <v>2.9718983109374286</v>
      </c>
      <c r="Z185">
        <f t="shared" si="115"/>
        <v>6.6831603431613731</v>
      </c>
      <c r="AA185">
        <f t="shared" si="115"/>
        <v>15.226420954560783</v>
      </c>
      <c r="AB185">
        <f t="shared" si="115"/>
        <v>35.056687151437949</v>
      </c>
      <c r="AC185">
        <f t="shared" si="115"/>
        <v>81.401124131402739</v>
      </c>
      <c r="AD185">
        <f t="shared" si="115"/>
        <v>190.32609569189177</v>
      </c>
      <c r="AE185">
        <f t="shared" si="115"/>
        <v>447.55508296523095</v>
      </c>
      <c r="AF185">
        <f t="shared" si="115"/>
        <v>1057.4543182818663</v>
      </c>
      <c r="AG185">
        <f t="shared" si="115"/>
        <v>2508.5225675829488</v>
      </c>
      <c r="AH185">
        <f t="shared" si="115"/>
        <v>5971.132111723151</v>
      </c>
      <c r="AI185">
        <f t="shared" si="115"/>
        <v>14255.077558473851</v>
      </c>
      <c r="AJ185">
        <f t="shared" si="115"/>
        <v>34118.341149068146</v>
      </c>
      <c r="AK185">
        <f t="shared" si="115"/>
        <v>81841.437148290701</v>
      </c>
      <c r="AL185">
        <f t="shared" si="115"/>
        <v>196703.01268684614</v>
      </c>
      <c r="AM185">
        <f t="shared" si="115"/>
        <v>473593.1659868203</v>
      </c>
      <c r="AN185">
        <f t="shared" si="115"/>
        <v>1142025.3285903852</v>
      </c>
      <c r="AO185">
        <f t="shared" si="115"/>
        <v>2757739.7700312003</v>
      </c>
      <c r="AP185">
        <f t="shared" si="115"/>
        <v>6667749.0623105615</v>
      </c>
      <c r="AQ185">
        <f t="shared" si="115"/>
        <v>16139975.950613549</v>
      </c>
      <c r="AR185">
        <f t="shared" si="115"/>
        <v>39109306.979414247</v>
      </c>
      <c r="AS185">
        <f t="shared" si="115"/>
        <v>94857670.07454443</v>
      </c>
      <c r="AT185">
        <f t="shared" si="115"/>
        <v>230274607.81725162</v>
      </c>
      <c r="AU185">
        <f t="shared" si="115"/>
        <v>559462570.87795579</v>
      </c>
      <c r="AV185">
        <f t="shared" si="115"/>
        <v>1360256766.2536726</v>
      </c>
      <c r="AW185">
        <f t="shared" si="115"/>
        <v>3309573200.279417</v>
      </c>
      <c r="AX185">
        <f t="shared" si="115"/>
        <v>8057552985.2311726</v>
      </c>
      <c r="AY185">
        <f t="shared" si="115"/>
        <v>19628875560.097115</v>
      </c>
      <c r="AZ185">
        <f t="shared" si="115"/>
        <v>47844453968.984108</v>
      </c>
      <c r="BA185">
        <f t="shared" si="115"/>
        <v>116679940475.8407</v>
      </c>
      <c r="BB185">
        <f t="shared" si="115"/>
        <v>284691911345.47467</v>
      </c>
      <c r="BC185">
        <f t="shared" si="115"/>
        <v>694953214368.34424</v>
      </c>
      <c r="BD185">
        <f t="shared" si="115"/>
        <v>1697171815270.4568</v>
      </c>
      <c r="BE185">
        <f t="shared" si="115"/>
        <v>4146437644736.6392</v>
      </c>
      <c r="BF185">
        <f t="shared" si="115"/>
        <v>10134299030702.766</v>
      </c>
      <c r="BG185">
        <f t="shared" si="115"/>
        <v>24778356078165.195</v>
      </c>
      <c r="BH185">
        <f t="shared" si="115"/>
        <v>60604255415209.734</v>
      </c>
      <c r="BI185">
        <f t="shared" si="115"/>
        <v>148278401648392.47</v>
      </c>
      <c r="BJ185">
        <f t="shared" si="115"/>
        <v>362902266362646.69</v>
      </c>
      <c r="BK185">
        <f t="shared" si="115"/>
        <v>888447669168123</v>
      </c>
      <c r="BL185">
        <f t="shared" si="115"/>
        <v>2175696227761721.5</v>
      </c>
      <c r="BM185">
        <f t="shared" si="115"/>
        <v>5329459567858737</v>
      </c>
      <c r="BN185">
        <f t="shared" si="115"/>
        <v>1.3058137886560472E+16</v>
      </c>
      <c r="BO185">
        <f t="shared" si="115"/>
        <v>3.2002765235169228E+16</v>
      </c>
      <c r="BP185">
        <f t="shared" si="115"/>
        <v>7.8450781116411936E+16</v>
      </c>
      <c r="BQ185">
        <f t="shared" si="115"/>
        <v>1.923561954977848E+17</v>
      </c>
      <c r="BR185">
        <f t="shared" si="115"/>
        <v>4.7174806327131686E+17</v>
      </c>
      <c r="BS185">
        <f t="shared" si="115"/>
        <v>1.1571915729401766E+18</v>
      </c>
      <c r="BT185">
        <f t="shared" si="115"/>
        <v>2.8391475700916972E+18</v>
      </c>
      <c r="BU185">
        <f t="shared" si="115"/>
        <v>6.9671446573754819E+18</v>
      </c>
      <c r="BV185">
        <f t="shared" si="115"/>
        <v>1.7100256763178174E+19</v>
      </c>
      <c r="BW185">
        <f t="shared" si="115"/>
        <v>4.1978637920269222E+19</v>
      </c>
      <c r="BX185">
        <f t="shared" si="115"/>
        <v>1.0306924510773463E+20</v>
      </c>
      <c r="BY185">
        <f t="shared" si="115"/>
        <v>2.531058462338455E+20</v>
      </c>
      <c r="BZ185">
        <f t="shared" si="115"/>
        <v>6.216486854232606E+20</v>
      </c>
      <c r="CA185">
        <f t="shared" si="115"/>
        <v>1.5270567991832231E+21</v>
      </c>
      <c r="CB185">
        <f t="shared" si="115"/>
        <v>3.7517196912464075E+21</v>
      </c>
      <c r="CC185">
        <f t="shared" si="115"/>
        <v>9.2186728507663177E+21</v>
      </c>
      <c r="CD185">
        <f t="shared" si="115"/>
        <v>2.2655161877695472E+22</v>
      </c>
      <c r="CE185">
        <f t="shared" si="115"/>
        <v>5.568326618158356E+22</v>
      </c>
      <c r="CF185">
        <f t="shared" si="115"/>
        <v>1.3687972156114834E+23</v>
      </c>
      <c r="CG185">
        <f t="shared" si="115"/>
        <v>3.3651823945967297E+23</v>
      </c>
      <c r="CH185">
        <f t="shared" si="115"/>
        <v>8.2743040244632588E+23</v>
      </c>
      <c r="CI185">
        <f t="shared" si="114"/>
        <v>2.0347266686229598E+24</v>
      </c>
      <c r="CJ185">
        <f t="shared" si="114"/>
        <v>5.0041562004414169E+24</v>
      </c>
      <c r="CK185">
        <f t="shared" si="114"/>
        <v>1.2308477152188813E+25</v>
      </c>
      <c r="CL185">
        <f t="shared" si="114"/>
        <v>3.0277851285050725E+25</v>
      </c>
      <c r="CM185">
        <f t="shared" si="114"/>
        <v>7.4488919901349066E+25</v>
      </c>
      <c r="CN185">
        <f t="shared" si="114"/>
        <v>1.8327485933070853E+26</v>
      </c>
      <c r="CO185">
        <f t="shared" si="114"/>
        <v>4.5098017895669039E+26</v>
      </c>
      <c r="CP185">
        <f t="shared" si="114"/>
        <v>1.1098241161458373E+27</v>
      </c>
      <c r="CQ185">
        <f t="shared" si="114"/>
        <v>2.7314411911060342E+27</v>
      </c>
      <c r="CR185">
        <f t="shared" si="114"/>
        <v>6.7230979979123657E+27</v>
      </c>
      <c r="CS185">
        <f t="shared" si="114"/>
        <v>1.6549537457875007E+28</v>
      </c>
      <c r="CT185">
        <f t="shared" si="114"/>
        <v>4.0741788721967999E+28</v>
      </c>
      <c r="CU185">
        <f t="shared" si="114"/>
        <v>1.0030698109063422E+29</v>
      </c>
      <c r="CV185">
        <f t="shared" si="114"/>
        <v>2.4697791613034801E+29</v>
      </c>
      <c r="CW185">
        <f t="shared" si="114"/>
        <v>6.0816311076897684E+29</v>
      </c>
      <c r="CX185">
        <f t="shared" si="114"/>
        <v>1.4976700453867194E+30</v>
      </c>
      <c r="CY185">
        <f t="shared" si="114"/>
        <v>3.6884635206439401E+30</v>
      </c>
      <c r="CZ185">
        <f t="shared" si="114"/>
        <v>9.0846314209377354E+30</v>
      </c>
      <c r="DA185">
        <f t="shared" si="114"/>
        <v>2.2376946428169878E+31</v>
      </c>
      <c r="DB185">
        <f t="shared" si="114"/>
        <v>5.5122038672387699E+31</v>
      </c>
      <c r="DC185">
        <f t="shared" si="114"/>
        <v>1.3579379777472754E+32</v>
      </c>
      <c r="DD185">
        <f t="shared" si="114"/>
        <v>3.3455237025604823E+32</v>
      </c>
      <c r="DE185">
        <f t="shared" si="114"/>
        <v>8.2428448467157284E+32</v>
      </c>
      <c r="DF185">
        <f t="shared" si="114"/>
        <v>2.0310392853173892E+33</v>
      </c>
      <c r="DG185">
        <f t="shared" si="114"/>
        <v>5.0048040158534656E+33</v>
      </c>
      <c r="DH185">
        <f t="shared" si="114"/>
        <v>1.2333398673893148E+34</v>
      </c>
      <c r="DI185">
        <f t="shared" si="114"/>
        <v>3.0395186858630815E+34</v>
      </c>
      <c r="DJ185">
        <f t="shared" si="114"/>
        <v>7.4912216441417355E+34</v>
      </c>
      <c r="DK185">
        <f t="shared" si="114"/>
        <v>1.8463996328771557E+35</v>
      </c>
      <c r="DL185">
        <f t="shared" si="114"/>
        <v>4.5511741860868716E+35</v>
      </c>
      <c r="DM185">
        <f t="shared" si="114"/>
        <v>1.121877364658698E+36</v>
      </c>
      <c r="DN185">
        <f t="shared" si="114"/>
        <v>2.76561032266383E+36</v>
      </c>
      <c r="DO185">
        <f t="shared" si="114"/>
        <v>6.8180436380241691E+36</v>
      </c>
      <c r="DP185">
        <f t="shared" si="114"/>
        <v>1.6809363966583936E+37</v>
      </c>
      <c r="DQ185">
        <f t="shared" si="114"/>
        <v>4.1444322362680505E+37</v>
      </c>
    </row>
    <row r="186" spans="1:121" x14ac:dyDescent="0.2">
      <c r="A186">
        <f t="shared" si="91"/>
        <v>-1.2374999999999901</v>
      </c>
      <c r="T186" t="e">
        <f t="shared" si="89"/>
        <v>#NUM!</v>
      </c>
      <c r="V186">
        <f t="shared" si="90"/>
        <v>1</v>
      </c>
      <c r="W186">
        <f t="shared" si="115"/>
        <v>0.61874999999999503</v>
      </c>
      <c r="X186">
        <f t="shared" si="115"/>
        <v>1.3399804687499786</v>
      </c>
      <c r="Y186">
        <f t="shared" si="115"/>
        <v>2.9611175537108663</v>
      </c>
      <c r="Z186">
        <f t="shared" si="115"/>
        <v>6.650855095481659</v>
      </c>
      <c r="AA186">
        <f t="shared" si="115"/>
        <v>15.134474237161266</v>
      </c>
      <c r="AB186">
        <f t="shared" si="115"/>
        <v>34.802807578838141</v>
      </c>
      <c r="AC186">
        <f t="shared" si="115"/>
        <v>80.713784519356523</v>
      </c>
      <c r="AD186">
        <f t="shared" si="115"/>
        <v>188.49053560534512</v>
      </c>
      <c r="AE186">
        <f t="shared" si="115"/>
        <v>442.70212326079974</v>
      </c>
      <c r="AF186">
        <f t="shared" si="115"/>
        <v>1044.7217283549076</v>
      </c>
      <c r="AG186">
        <f t="shared" si="115"/>
        <v>2475.3175784089053</v>
      </c>
      <c r="AH186">
        <f t="shared" si="115"/>
        <v>5884.9597228036428</v>
      </c>
      <c r="AI186">
        <f t="shared" si="115"/>
        <v>14032.346511735421</v>
      </c>
      <c r="AJ186">
        <f t="shared" si="115"/>
        <v>33544.592822483617</v>
      </c>
      <c r="AK186">
        <f t="shared" si="115"/>
        <v>80367.741790088156</v>
      </c>
      <c r="AL186">
        <f t="shared" si="115"/>
        <v>192927.18664440961</v>
      </c>
      <c r="AM186">
        <f t="shared" si="115"/>
        <v>463939.92477307701</v>
      </c>
      <c r="AN186">
        <f t="shared" si="115"/>
        <v>1117393.0305102661</v>
      </c>
      <c r="AO186">
        <f t="shared" si="115"/>
        <v>2694991.5361646246</v>
      </c>
      <c r="AP186">
        <f t="shared" si="115"/>
        <v>6508145.7676269216</v>
      </c>
      <c r="AQ186">
        <f t="shared" si="115"/>
        <v>15734567.472247222</v>
      </c>
      <c r="AR186">
        <f t="shared" si="115"/>
        <v>38080789.818196684</v>
      </c>
      <c r="AS186">
        <f t="shared" si="115"/>
        <v>92251233.410577312</v>
      </c>
      <c r="AT186">
        <f t="shared" si="115"/>
        <v>223676151.00364333</v>
      </c>
      <c r="AU186">
        <f t="shared" si="115"/>
        <v>542773414.55041564</v>
      </c>
      <c r="AV186">
        <f t="shared" si="115"/>
        <v>1318081689.1658871</v>
      </c>
      <c r="AW186">
        <f t="shared" si="115"/>
        <v>3203076597.151515</v>
      </c>
      <c r="AX186">
        <f t="shared" si="115"/>
        <v>7788833219.2108355</v>
      </c>
      <c r="AY186">
        <f t="shared" si="115"/>
        <v>18951280400.192974</v>
      </c>
      <c r="AZ186">
        <f t="shared" si="115"/>
        <v>46136924333.179756</v>
      </c>
      <c r="BA186">
        <f t="shared" si="115"/>
        <v>112379510742.5249</v>
      </c>
      <c r="BB186">
        <f t="shared" si="115"/>
        <v>273867165877.36615</v>
      </c>
      <c r="BC186">
        <f t="shared" si="115"/>
        <v>667719882954.20776</v>
      </c>
      <c r="BD186">
        <f t="shared" si="115"/>
        <v>1628690085598.9531</v>
      </c>
      <c r="BE186">
        <f t="shared" si="115"/>
        <v>3974309471795.4023</v>
      </c>
      <c r="BF186">
        <f t="shared" si="115"/>
        <v>9701841138387.125</v>
      </c>
      <c r="BG186">
        <f t="shared" si="115"/>
        <v>23692278833294.465</v>
      </c>
      <c r="BH186">
        <f t="shared" si="115"/>
        <v>57877713619645.148</v>
      </c>
      <c r="BI186">
        <f t="shared" si="115"/>
        <v>141436025562099.59</v>
      </c>
      <c r="BJ186">
        <f t="shared" si="115"/>
        <v>345736896788838.62</v>
      </c>
      <c r="BK186">
        <f t="shared" si="115"/>
        <v>845399142034041.12</v>
      </c>
      <c r="BL186">
        <f t="shared" si="115"/>
        <v>2067769429955883</v>
      </c>
      <c r="BM186">
        <f t="shared" si="115"/>
        <v>5058956261686018</v>
      </c>
      <c r="BN186">
        <f t="shared" si="115"/>
        <v>1.2380349477499414E+16</v>
      </c>
      <c r="BO186">
        <f t="shared" si="115"/>
        <v>3.0304914354515156E+16</v>
      </c>
      <c r="BP186">
        <f t="shared" si="115"/>
        <v>7.4198773874123264E+16</v>
      </c>
      <c r="BQ186">
        <f t="shared" si="115"/>
        <v>1.8171029632655843E+17</v>
      </c>
      <c r="BR186">
        <f t="shared" si="115"/>
        <v>4.450997854008496E+17</v>
      </c>
      <c r="BS186">
        <f t="shared" si="115"/>
        <v>1.090501889860544E+18</v>
      </c>
      <c r="BT186">
        <f t="shared" si="115"/>
        <v>2.6722865626580193E+18</v>
      </c>
      <c r="BU186">
        <f t="shared" si="115"/>
        <v>6.5497359283657216E+18</v>
      </c>
      <c r="BV186">
        <f t="shared" si="115"/>
        <v>1.6056300789578209E+19</v>
      </c>
      <c r="BW186">
        <f t="shared" si="115"/>
        <v>3.9368159185162953E+19</v>
      </c>
      <c r="BX186">
        <f t="shared" si="115"/>
        <v>9.6542771380338213E+19</v>
      </c>
      <c r="BY186">
        <f t="shared" si="115"/>
        <v>2.3679184653430135E+20</v>
      </c>
      <c r="BZ186">
        <f t="shared" si="115"/>
        <v>5.8087607398169864E+20</v>
      </c>
      <c r="CA186">
        <f t="shared" si="115"/>
        <v>1.4251729182646901E+21</v>
      </c>
      <c r="CB186">
        <f t="shared" si="115"/>
        <v>3.4971692739707955E+21</v>
      </c>
      <c r="CC186">
        <f t="shared" si="115"/>
        <v>8.5827917621837703E+21</v>
      </c>
      <c r="CD186">
        <f t="shared" si="115"/>
        <v>2.1066929575500334E+22</v>
      </c>
      <c r="CE186">
        <f t="shared" si="115"/>
        <v>5.171692285024316E+22</v>
      </c>
      <c r="CF186">
        <f t="shared" si="115"/>
        <v>1.2697580923482288E+23</v>
      </c>
      <c r="CG186">
        <f t="shared" si="115"/>
        <v>3.1179158204422928E+23</v>
      </c>
      <c r="CH186">
        <f t="shared" si="115"/>
        <v>7.65704417999897E+23</v>
      </c>
      <c r="CI186">
        <f t="shared" si="114"/>
        <v>1.880657270276654E+24</v>
      </c>
      <c r="CJ186">
        <f t="shared" si="114"/>
        <v>4.6196421848981457E+24</v>
      </c>
      <c r="CK186">
        <f t="shared" si="114"/>
        <v>1.1348950615542121E+25</v>
      </c>
      <c r="CL186">
        <f t="shared" si="114"/>
        <v>2.7883695738002434E+25</v>
      </c>
      <c r="CM186">
        <f t="shared" si="114"/>
        <v>6.8515820329224955E+25</v>
      </c>
      <c r="CN186">
        <f t="shared" si="114"/>
        <v>1.6837436889914729E+26</v>
      </c>
      <c r="CO186">
        <f t="shared" si="114"/>
        <v>4.1381329722150611E+26</v>
      </c>
      <c r="CP186">
        <f t="shared" si="114"/>
        <v>1.0171266796799286E+27</v>
      </c>
      <c r="CQ186">
        <f t="shared" si="114"/>
        <v>2.500268470059765E+27</v>
      </c>
      <c r="CR186">
        <f t="shared" si="114"/>
        <v>6.1466450221378711E+27</v>
      </c>
      <c r="CS186">
        <f t="shared" si="114"/>
        <v>1.5112226441360807E+28</v>
      </c>
      <c r="CT186">
        <f t="shared" si="114"/>
        <v>3.7158364086432208E+28</v>
      </c>
      <c r="CU186">
        <f t="shared" si="114"/>
        <v>9.13737722234808E+28</v>
      </c>
      <c r="CV186">
        <f t="shared" si="114"/>
        <v>2.2471000937863893E+29</v>
      </c>
      <c r="CW186">
        <f t="shared" si="114"/>
        <v>5.5266030304150031E+29</v>
      </c>
      <c r="CX186">
        <f t="shared" si="114"/>
        <v>1.359340454924869E+30</v>
      </c>
      <c r="CY186">
        <f t="shared" si="114"/>
        <v>3.3437322364300677E+30</v>
      </c>
      <c r="CZ186">
        <f t="shared" si="114"/>
        <v>8.2255929207414517E+30</v>
      </c>
      <c r="DA186">
        <f t="shared" si="114"/>
        <v>2.0236463787888556E+31</v>
      </c>
      <c r="DB186">
        <f t="shared" si="114"/>
        <v>4.9788950825826867E+31</v>
      </c>
      <c r="DC186">
        <f t="shared" si="114"/>
        <v>1.2250717889404859E+32</v>
      </c>
      <c r="DD186">
        <f t="shared" si="114"/>
        <v>3.0145300461384472E+32</v>
      </c>
      <c r="DE186">
        <f t="shared" si="114"/>
        <v>7.4183365507923496E+32</v>
      </c>
      <c r="DF186">
        <f t="shared" si="114"/>
        <v>1.825667279594473E+33</v>
      </c>
      <c r="DG186">
        <f t="shared" si="114"/>
        <v>4.4932883010684358E+33</v>
      </c>
      <c r="DH186">
        <f t="shared" si="114"/>
        <v>1.1059458946801744E+34</v>
      </c>
      <c r="DI186">
        <f t="shared" si="114"/>
        <v>2.722261427123756E+34</v>
      </c>
      <c r="DJ186">
        <f t="shared" si="114"/>
        <v>6.7011842629830558E+34</v>
      </c>
      <c r="DK186">
        <f t="shared" si="114"/>
        <v>1.649675480649131E+35</v>
      </c>
      <c r="DL186">
        <f t="shared" si="114"/>
        <v>4.0613477109251798E+35</v>
      </c>
      <c r="DM186">
        <f t="shared" si="114"/>
        <v>9.9992172083179923E+35</v>
      </c>
      <c r="DN186">
        <f t="shared" si="114"/>
        <v>2.4619855837861387E+36</v>
      </c>
      <c r="DO186">
        <f t="shared" si="114"/>
        <v>6.0621711836160463E+36</v>
      </c>
      <c r="DP186">
        <f t="shared" si="114"/>
        <v>1.4927724158970934E+37</v>
      </c>
      <c r="DQ186">
        <f t="shared" si="114"/>
        <v>3.6760487723878825E+37</v>
      </c>
    </row>
    <row r="187" spans="1:121" x14ac:dyDescent="0.2">
      <c r="A187">
        <f t="shared" si="91"/>
        <v>-1.23599999999999</v>
      </c>
      <c r="T187" t="e">
        <f t="shared" si="89"/>
        <v>#NUM!</v>
      </c>
      <c r="V187">
        <f t="shared" si="90"/>
        <v>1</v>
      </c>
      <c r="W187">
        <f t="shared" si="115"/>
        <v>0.617999999999995</v>
      </c>
      <c r="X187">
        <f t="shared" si="115"/>
        <v>1.3367339999999783</v>
      </c>
      <c r="Y187">
        <f t="shared" si="115"/>
        <v>2.9503628999999285</v>
      </c>
      <c r="Z187">
        <f t="shared" si="115"/>
        <v>6.6186671080857868</v>
      </c>
      <c r="AA187">
        <f t="shared" si="115"/>
        <v>15.042972242931052</v>
      </c>
      <c r="AB187">
        <f t="shared" si="115"/>
        <v>34.550462016539718</v>
      </c>
      <c r="AC187">
        <f t="shared" si="115"/>
        <v>80.031425604832364</v>
      </c>
      <c r="AD187">
        <f t="shared" si="115"/>
        <v>186.67048407162156</v>
      </c>
      <c r="AE187">
        <f t="shared" si="115"/>
        <v>437.89599509618063</v>
      </c>
      <c r="AF187">
        <f t="shared" si="115"/>
        <v>1032.1272843970655</v>
      </c>
      <c r="AG187">
        <f t="shared" si="115"/>
        <v>2442.5126440872968</v>
      </c>
      <c r="AH187">
        <f t="shared" si="115"/>
        <v>5799.9286719827614</v>
      </c>
      <c r="AI187">
        <f t="shared" si="115"/>
        <v>13812.831737596503</v>
      </c>
      <c r="AJ187">
        <f t="shared" si="115"/>
        <v>32979.814508112395</v>
      </c>
      <c r="AK187">
        <f t="shared" si="115"/>
        <v>78918.843564130613</v>
      </c>
      <c r="AL187">
        <f t="shared" si="115"/>
        <v>189219.39153909852</v>
      </c>
      <c r="AM187">
        <f t="shared" si="115"/>
        <v>454472.09388684254</v>
      </c>
      <c r="AN187">
        <f t="shared" si="115"/>
        <v>1093263.1123232292</v>
      </c>
      <c r="AO187">
        <f t="shared" si="115"/>
        <v>2633597.5249615959</v>
      </c>
      <c r="AP187">
        <f t="shared" si="115"/>
        <v>6352176.1743922569</v>
      </c>
      <c r="AQ187">
        <f t="shared" si="115"/>
        <v>15338868.885616243</v>
      </c>
      <c r="AR187">
        <f t="shared" si="115"/>
        <v>37078122.638177224</v>
      </c>
      <c r="AS187">
        <f t="shared" si="115"/>
        <v>89713383.008563191</v>
      </c>
      <c r="AT187">
        <f t="shared" si="115"/>
        <v>217259110.12333548</v>
      </c>
      <c r="AU187">
        <f t="shared" si="115"/>
        <v>526562765.80776542</v>
      </c>
      <c r="AV187">
        <f t="shared" si="115"/>
        <v>1277165471.219151</v>
      </c>
      <c r="AW187">
        <f t="shared" si="115"/>
        <v>3099883905.8087387</v>
      </c>
      <c r="AX187">
        <f t="shared" si="115"/>
        <v>7528765539.9398899</v>
      </c>
      <c r="AY187">
        <f t="shared" si="115"/>
        <v>18296296461.396778</v>
      </c>
      <c r="AZ187">
        <f t="shared" si="115"/>
        <v>44488374076.101067</v>
      </c>
      <c r="BA187">
        <f t="shared" si="115"/>
        <v>108232650648.67351</v>
      </c>
      <c r="BB187">
        <f t="shared" si="115"/>
        <v>263441619922.21149</v>
      </c>
      <c r="BC187">
        <f t="shared" si="115"/>
        <v>641522647022.68066</v>
      </c>
      <c r="BD187">
        <f t="shared" si="115"/>
        <v>1562893552966.6875</v>
      </c>
      <c r="BE187">
        <f t="shared" si="115"/>
        <v>3809130852251.3062</v>
      </c>
      <c r="BF187">
        <f t="shared" si="115"/>
        <v>9287346146665.0156</v>
      </c>
      <c r="BG187">
        <f t="shared" si="115"/>
        <v>22652574721415.98</v>
      </c>
      <c r="BH187">
        <f t="shared" si="115"/>
        <v>55270751063636.141</v>
      </c>
      <c r="BI187">
        <f t="shared" si="115"/>
        <v>134901663985868.69</v>
      </c>
      <c r="BJ187">
        <f t="shared" si="115"/>
        <v>329364096414557.19</v>
      </c>
      <c r="BK187">
        <f t="shared" si="115"/>
        <v>804388016086727.88</v>
      </c>
      <c r="BL187">
        <f t="shared" si="115"/>
        <v>1965075145063897</v>
      </c>
      <c r="BM187">
        <f t="shared" si="115"/>
        <v>4801879305864697</v>
      </c>
      <c r="BN187">
        <f t="shared" si="115"/>
        <v>1.1736983195340372E+16</v>
      </c>
      <c r="BO187">
        <f t="shared" si="115"/>
        <v>2.8695242720186472E+16</v>
      </c>
      <c r="BP187">
        <f t="shared" si="115"/>
        <v>7.017248129755588E+16</v>
      </c>
      <c r="BQ187">
        <f t="shared" si="115"/>
        <v>1.7164173843327981E+17</v>
      </c>
      <c r="BR187">
        <f t="shared" si="115"/>
        <v>4.1992720947128474E+17</v>
      </c>
      <c r="BS187">
        <f t="shared" si="115"/>
        <v>1.0275815944012001E+18</v>
      </c>
      <c r="BT187">
        <f t="shared" si="115"/>
        <v>2.5150474625607941E+18</v>
      </c>
      <c r="BU187">
        <f t="shared" si="115"/>
        <v>6.1568732221466583E+18</v>
      </c>
      <c r="BV187">
        <f t="shared" si="115"/>
        <v>1.5074925655933966E+19</v>
      </c>
      <c r="BW187">
        <f t="shared" si="115"/>
        <v>3.6917140542337835E+19</v>
      </c>
      <c r="BX187">
        <f t="shared" si="115"/>
        <v>9.0422387848357478E+19</v>
      </c>
      <c r="BY187">
        <f t="shared" si="115"/>
        <v>2.2151146905305491E+20</v>
      </c>
      <c r="BZ187">
        <f t="shared" si="115"/>
        <v>5.4273299468044934E+20</v>
      </c>
      <c r="CA187">
        <f t="shared" si="115"/>
        <v>1.329975254301856E+21</v>
      </c>
      <c r="CB187">
        <f t="shared" si="115"/>
        <v>3.2596120646681111E+21</v>
      </c>
      <c r="CC187">
        <f t="shared" si="115"/>
        <v>7.990079516217112E+21</v>
      </c>
      <c r="CD187">
        <f t="shared" si="115"/>
        <v>1.9588312879740383E+22</v>
      </c>
      <c r="CE187">
        <f t="shared" si="115"/>
        <v>4.8028799178437747E+22</v>
      </c>
      <c r="CF187">
        <f t="shared" si="115"/>
        <v>1.1777776384660286E+23</v>
      </c>
      <c r="CG187">
        <f t="shared" si="115"/>
        <v>2.8885504952050828E+23</v>
      </c>
      <c r="CH187">
        <f t="shared" si="115"/>
        <v>7.0851654199741744E+23</v>
      </c>
      <c r="CI187">
        <f t="shared" si="114"/>
        <v>1.7380880025719616E+24</v>
      </c>
      <c r="CJ187">
        <f t="shared" si="114"/>
        <v>4.2642602910779052E+24</v>
      </c>
      <c r="CK187">
        <f t="shared" si="114"/>
        <v>1.046319542957857E+25</v>
      </c>
      <c r="CL187">
        <f t="shared" si="114"/>
        <v>2.5676287457146547E+25</v>
      </c>
      <c r="CM187">
        <f t="shared" si="114"/>
        <v>6.301530157065514E+25</v>
      </c>
      <c r="CN187">
        <f t="shared" si="114"/>
        <v>1.5466940014799714E+26</v>
      </c>
      <c r="CO187">
        <f t="shared" si="114"/>
        <v>3.7966986280623043E+26</v>
      </c>
      <c r="CP187">
        <f t="shared" si="114"/>
        <v>9.3207313981243578E+26</v>
      </c>
      <c r="CQ187">
        <f t="shared" si="114"/>
        <v>2.2884153590597433E+27</v>
      </c>
      <c r="CR187">
        <f t="shared" si="114"/>
        <v>5.6190074199754513E+27</v>
      </c>
      <c r="CS187">
        <f t="shared" si="114"/>
        <v>1.3798223919637609E+28</v>
      </c>
      <c r="CT187">
        <f t="shared" si="114"/>
        <v>3.3886333826742847E+28</v>
      </c>
      <c r="CU187">
        <f t="shared" si="114"/>
        <v>8.3226727194564218E+28</v>
      </c>
      <c r="CV187">
        <f t="shared" si="114"/>
        <v>2.0442638242998525E+29</v>
      </c>
      <c r="CW187">
        <f t="shared" si="114"/>
        <v>5.0216456011550224E+29</v>
      </c>
      <c r="CX187">
        <f t="shared" si="114"/>
        <v>1.2336424176449361E+30</v>
      </c>
      <c r="CY187">
        <f t="shared" si="114"/>
        <v>3.0308595184089372E+30</v>
      </c>
      <c r="CZ187">
        <f t="shared" si="114"/>
        <v>7.4468874624246575E+30</v>
      </c>
      <c r="DA187">
        <f t="shared" si="114"/>
        <v>1.8298498948764484E+31</v>
      </c>
      <c r="DB187">
        <f t="shared" si="114"/>
        <v>4.4966292283991426E+31</v>
      </c>
      <c r="DC187">
        <f t="shared" si="114"/>
        <v>1.1050677544712451E+32</v>
      </c>
      <c r="DD187">
        <f t="shared" si="114"/>
        <v>2.7159404763558973E+32</v>
      </c>
      <c r="DE187">
        <f t="shared" si="114"/>
        <v>6.6754481360766158E+32</v>
      </c>
      <c r="DF187">
        <f t="shared" si="114"/>
        <v>1.6408496508131107E+33</v>
      </c>
      <c r="DG187">
        <f t="shared" si="114"/>
        <v>4.0335245540459177E+33</v>
      </c>
      <c r="DH187">
        <f t="shared" si="114"/>
        <v>9.9157955603338593E+33</v>
      </c>
      <c r="DI187">
        <f t="shared" si="114"/>
        <v>2.4377927206856433E+34</v>
      </c>
      <c r="DJ187">
        <f t="shared" si="114"/>
        <v>5.9936553934650056E+34</v>
      </c>
      <c r="DK187">
        <f t="shared" si="114"/>
        <v>1.4737098699807411E+35</v>
      </c>
      <c r="DL187">
        <f t="shared" si="114"/>
        <v>3.6237389903802866E+35</v>
      </c>
      <c r="DM187">
        <f t="shared" si="114"/>
        <v>8.9109909262577179E+35</v>
      </c>
      <c r="DN187">
        <f t="shared" si="114"/>
        <v>2.1913854194522267E+36</v>
      </c>
      <c r="DO187">
        <f t="shared" si="114"/>
        <v>5.3893293040542834E+36</v>
      </c>
      <c r="DP187">
        <f t="shared" si="114"/>
        <v>1.325480643103954E+37</v>
      </c>
      <c r="DQ187">
        <f t="shared" si="114"/>
        <v>3.2601254821584429E+37</v>
      </c>
    </row>
    <row r="188" spans="1:121" x14ac:dyDescent="0.2">
      <c r="A188">
        <f t="shared" si="91"/>
        <v>-1.2344999999999899</v>
      </c>
      <c r="T188" t="e">
        <f t="shared" si="89"/>
        <v>#NUM!</v>
      </c>
      <c r="V188">
        <f t="shared" si="90"/>
        <v>1</v>
      </c>
      <c r="W188">
        <f t="shared" si="115"/>
        <v>0.61724999999999497</v>
      </c>
      <c r="X188">
        <f t="shared" si="115"/>
        <v>1.3334914687499781</v>
      </c>
      <c r="Y188">
        <f t="shared" si="115"/>
        <v>2.9396343181639906</v>
      </c>
      <c r="Z188">
        <f t="shared" si="115"/>
        <v>6.5865960968787505</v>
      </c>
      <c r="AA188">
        <f t="shared" si="115"/>
        <v>14.951913356655183</v>
      </c>
      <c r="AB188">
        <f t="shared" si="115"/>
        <v>34.299643040434432</v>
      </c>
      <c r="AC188">
        <f t="shared" si="115"/>
        <v>79.35401727490374</v>
      </c>
      <c r="AD188">
        <f t="shared" si="115"/>
        <v>184.86582864261752</v>
      </c>
      <c r="AE188">
        <f t="shared" si="115"/>
        <v>433.13630255545792</v>
      </c>
      <c r="AF188">
        <f t="shared" si="115"/>
        <v>1019.669652482724</v>
      </c>
      <c r="AG188">
        <f t="shared" si="115"/>
        <v>2410.1034214920269</v>
      </c>
      <c r="AH188">
        <f t="shared" si="115"/>
        <v>5716.0252001064491</v>
      </c>
      <c r="AI188">
        <f t="shared" si="115"/>
        <v>13596.490611484231</v>
      </c>
      <c r="AJ188">
        <f t="shared" si="115"/>
        <v>32423.876599710999</v>
      </c>
      <c r="AK188">
        <f t="shared" si="115"/>
        <v>77494.354558033403</v>
      </c>
      <c r="AL188">
        <f t="shared" si="115"/>
        <v>185578.48196197045</v>
      </c>
      <c r="AM188">
        <f t="shared" si="115"/>
        <v>445186.33069617272</v>
      </c>
      <c r="AN188">
        <f t="shared" si="115"/>
        <v>1069625.919014045</v>
      </c>
      <c r="AO188">
        <f t="shared" si="115"/>
        <v>2573530.1002979074</v>
      </c>
      <c r="AP188">
        <f t="shared" si="115"/>
        <v>6199761.8137466013</v>
      </c>
      <c r="AQ188">
        <f t="shared" si="115"/>
        <v>14952658.992771156</v>
      </c>
      <c r="AR188">
        <f t="shared" si="115"/>
        <v>36100685.939940311</v>
      </c>
      <c r="AS188">
        <f t="shared" si="115"/>
        <v>87242394.044760749</v>
      </c>
      <c r="AT188">
        <f t="shared" si="115"/>
        <v>211018708.51914501</v>
      </c>
      <c r="AU188">
        <f t="shared" si="115"/>
        <v>510817460.87795579</v>
      </c>
      <c r="AV188">
        <f t="shared" si="115"/>
        <v>1237471997.2279851</v>
      </c>
      <c r="AW188">
        <f t="shared" si="115"/>
        <v>2999896451.1103873</v>
      </c>
      <c r="AX188">
        <f t="shared" si="115"/>
        <v>7277081368.8208532</v>
      </c>
      <c r="AY188">
        <f t="shared" si="115"/>
        <v>17663195288.406498</v>
      </c>
      <c r="AZ188">
        <f t="shared" si="115"/>
        <v>42896833900.177818</v>
      </c>
      <c r="BA188">
        <f t="shared" si="115"/>
        <v>104234052638.97536</v>
      </c>
      <c r="BB188">
        <f t="shared" si="115"/>
        <v>253401009506.52335</v>
      </c>
      <c r="BC188">
        <f t="shared" si="115"/>
        <v>616323274408.73413</v>
      </c>
      <c r="BD188">
        <f t="shared" si="115"/>
        <v>1499679998342.0852</v>
      </c>
      <c r="BE188">
        <f t="shared" si="115"/>
        <v>3650629130317.4902</v>
      </c>
      <c r="BF188">
        <f t="shared" si="115"/>
        <v>8890088388192.1602</v>
      </c>
      <c r="BG188">
        <f t="shared" si="115"/>
        <v>21657316417130.488</v>
      </c>
      <c r="BH188">
        <f t="shared" si="115"/>
        <v>52778258966372.273</v>
      </c>
      <c r="BI188">
        <f t="shared" si="115"/>
        <v>128661800229664.86</v>
      </c>
      <c r="BJ188">
        <f t="shared" si="115"/>
        <v>313748166180812.12</v>
      </c>
      <c r="BK188">
        <f t="shared" si="115"/>
        <v>765320163999971.75</v>
      </c>
      <c r="BL188">
        <f t="shared" si="115"/>
        <v>1867365583246747</v>
      </c>
      <c r="BM188">
        <f t="shared" si="115"/>
        <v>4557577381447968</v>
      </c>
      <c r="BN188">
        <f t="shared" si="115"/>
        <v>1.1126329506601668E+16</v>
      </c>
      <c r="BO188">
        <f t="shared" si="115"/>
        <v>2.7169269442516692E+16</v>
      </c>
      <c r="BP188">
        <f t="shared" si="115"/>
        <v>6.6360173853933912E+16</v>
      </c>
      <c r="BQ188">
        <f t="shared" si="115"/>
        <v>1.6211985616041891E+17</v>
      </c>
      <c r="BR188">
        <f t="shared" si="115"/>
        <v>3.9615025944195341E+17</v>
      </c>
      <c r="BS188">
        <f t="shared" si="115"/>
        <v>9.6822182728262669E+17</v>
      </c>
      <c r="BT188">
        <f t="shared" si="115"/>
        <v>2.3668861098371241E+18</v>
      </c>
      <c r="BU188">
        <f t="shared" si="115"/>
        <v>5.7871402868240445E+18</v>
      </c>
      <c r="BV188">
        <f t="shared" si="115"/>
        <v>1.415244910734065E+19</v>
      </c>
      <c r="BW188">
        <f t="shared" si="115"/>
        <v>3.4616017456720126E+19</v>
      </c>
      <c r="BX188">
        <f t="shared" si="115"/>
        <v>8.4683274224861299E+19</v>
      </c>
      <c r="BY188">
        <f t="shared" si="115"/>
        <v>2.07200362392667E+20</v>
      </c>
      <c r="BZ188">
        <f t="shared" si="115"/>
        <v>5.0705274893972242E+20</v>
      </c>
      <c r="CA188">
        <f t="shared" si="115"/>
        <v>1.2410323456011823E+21</v>
      </c>
      <c r="CB188">
        <f t="shared" si="115"/>
        <v>3.037932223209257E+21</v>
      </c>
      <c r="CC188">
        <f t="shared" si="115"/>
        <v>7.4376525901504614E+21</v>
      </c>
      <c r="CD188">
        <f t="shared" si="115"/>
        <v>1.8211865875074941E+22</v>
      </c>
      <c r="CE188">
        <f t="shared" si="115"/>
        <v>4.4599682077690971E+22</v>
      </c>
      <c r="CF188">
        <f t="shared" si="115"/>
        <v>1.0923604366887476E+23</v>
      </c>
      <c r="CG188">
        <f t="shared" si="115"/>
        <v>2.6758098331827708E+23</v>
      </c>
      <c r="CH188">
        <f t="shared" ref="CH188:DQ191" si="116">CH$6*POWER($A188,$B$4*CH$10)</f>
        <v>6.5553804153550982E+23</v>
      </c>
      <c r="CI188">
        <f t="shared" si="116"/>
        <v>1.6061728860858342E+24</v>
      </c>
      <c r="CJ188">
        <f t="shared" si="116"/>
        <v>3.9358347715488466E+24</v>
      </c>
      <c r="CK188">
        <f t="shared" si="116"/>
        <v>9.645619204328354E+24</v>
      </c>
      <c r="CL188">
        <f t="shared" si="116"/>
        <v>2.3641260485392517E+25</v>
      </c>
      <c r="CM188">
        <f t="shared" si="116"/>
        <v>5.795048053224991E+25</v>
      </c>
      <c r="CN188">
        <f t="shared" si="116"/>
        <v>1.4206531128724913E+26</v>
      </c>
      <c r="CO188">
        <f t="shared" si="116"/>
        <v>3.4830715420743481E+26</v>
      </c>
      <c r="CP188">
        <f t="shared" si="116"/>
        <v>8.5404132544375508E+26</v>
      </c>
      <c r="CQ188">
        <f t="shared" si="116"/>
        <v>2.0942878373135643E+27</v>
      </c>
      <c r="CR188">
        <f t="shared" si="116"/>
        <v>5.1361032503492395E+27</v>
      </c>
      <c r="CS188">
        <f t="shared" si="116"/>
        <v>1.2597081875784738E+28</v>
      </c>
      <c r="CT188">
        <f t="shared" si="116"/>
        <v>3.0898967820851248E+28</v>
      </c>
      <c r="CU188">
        <f t="shared" si="116"/>
        <v>7.5797490532194416E+28</v>
      </c>
      <c r="CV188">
        <f t="shared" si="116"/>
        <v>1.8595230989560651E+29</v>
      </c>
      <c r="CW188">
        <f t="shared" si="116"/>
        <v>4.5622945128790608E+29</v>
      </c>
      <c r="CX188">
        <f t="shared" si="116"/>
        <v>1.1194357569148178E+30</v>
      </c>
      <c r="CY188">
        <f t="shared" si="116"/>
        <v>2.7469345502052992E+30</v>
      </c>
      <c r="CZ188">
        <f t="shared" si="116"/>
        <v>6.7410867969060336E+30</v>
      </c>
      <c r="DA188">
        <f t="shared" si="116"/>
        <v>1.6544102692402694E+31</v>
      </c>
      <c r="DB188">
        <f t="shared" si="116"/>
        <v>4.060574232597814E+31</v>
      </c>
      <c r="DC188">
        <f t="shared" si="116"/>
        <v>9.9669414102399081E+31</v>
      </c>
      <c r="DD188">
        <f t="shared" si="116"/>
        <v>2.4466163284599637E+32</v>
      </c>
      <c r="DE188">
        <f t="shared" si="116"/>
        <v>6.0061845416506881E+32</v>
      </c>
      <c r="DF188">
        <f t="shared" si="116"/>
        <v>1.4745505256677806E+33</v>
      </c>
      <c r="DG188">
        <f t="shared" si="116"/>
        <v>3.6203303233576785E+33</v>
      </c>
      <c r="DH188">
        <f t="shared" si="116"/>
        <v>8.8892205266831777E+33</v>
      </c>
      <c r="DI188">
        <f t="shared" si="116"/>
        <v>2.1827576338756952E+34</v>
      </c>
      <c r="DJ188">
        <f t="shared" si="116"/>
        <v>5.3601029712181846E+34</v>
      </c>
      <c r="DK188">
        <f t="shared" si="116"/>
        <v>1.3163336365902899E+35</v>
      </c>
      <c r="DL188">
        <f t="shared" si="116"/>
        <v>3.2328348511848308E+35</v>
      </c>
      <c r="DM188">
        <f t="shared" si="116"/>
        <v>7.9400865308277357E+35</v>
      </c>
      <c r="DN188">
        <f t="shared" si="116"/>
        <v>1.950251520491884E+36</v>
      </c>
      <c r="DO188">
        <f t="shared" si="116"/>
        <v>4.7904818830412996E+36</v>
      </c>
      <c r="DP188">
        <f t="shared" si="116"/>
        <v>1.1767670360488518E+37</v>
      </c>
      <c r="DQ188">
        <f t="shared" si="116"/>
        <v>2.8908399270311189E+37</v>
      </c>
    </row>
    <row r="189" spans="1:121" x14ac:dyDescent="0.2">
      <c r="A189">
        <f t="shared" si="91"/>
        <v>-1.2329999999999899</v>
      </c>
      <c r="T189" t="e">
        <f t="shared" si="89"/>
        <v>#NUM!</v>
      </c>
      <c r="V189">
        <f t="shared" si="90"/>
        <v>1</v>
      </c>
      <c r="W189">
        <f t="shared" ref="W189:CH192" si="117">W$6*POWER($A189,$B$4*W$10)</f>
        <v>0.61649999999999494</v>
      </c>
      <c r="X189">
        <f t="shared" si="117"/>
        <v>1.3302528749999782</v>
      </c>
      <c r="Y189">
        <f t="shared" si="117"/>
        <v>2.9289317765624281</v>
      </c>
      <c r="Z189">
        <f t="shared" si="117"/>
        <v>6.5546417781101214</v>
      </c>
      <c r="AA189">
        <f t="shared" si="117"/>
        <v>14.86129596703439</v>
      </c>
      <c r="AB189">
        <f t="shared" si="117"/>
        <v>34.050343253394445</v>
      </c>
      <c r="AC189">
        <f t="shared" si="117"/>
        <v>78.681529562469123</v>
      </c>
      <c r="AD189">
        <f t="shared" si="117"/>
        <v>183.07645755049384</v>
      </c>
      <c r="AE189">
        <f t="shared" si="117"/>
        <v>428.4226525951247</v>
      </c>
      <c r="AF189">
        <f t="shared" si="117"/>
        <v>1007.3475099701423</v>
      </c>
      <c r="AG189">
        <f t="shared" si="117"/>
        <v>2378.0856094591477</v>
      </c>
      <c r="AH189">
        <f t="shared" si="117"/>
        <v>5633.235697484547</v>
      </c>
      <c r="AI189">
        <f t="shared" si="117"/>
        <v>13383.281022986437</v>
      </c>
      <c r="AJ189">
        <f t="shared" si="117"/>
        <v>31876.651209713145</v>
      </c>
      <c r="AK189">
        <f t="shared" si="117"/>
        <v>76093.892467663813</v>
      </c>
      <c r="AL189">
        <f t="shared" si="117"/>
        <v>182003.33043297799</v>
      </c>
      <c r="AM189">
        <f t="shared" si="117"/>
        <v>436079.34888141789</v>
      </c>
      <c r="AN189">
        <f t="shared" si="117"/>
        <v>1046471.9697353123</v>
      </c>
      <c r="AO189">
        <f t="shared" si="117"/>
        <v>2514762.1574939149</v>
      </c>
      <c r="AP189">
        <f t="shared" si="117"/>
        <v>6050825.819131745</v>
      </c>
      <c r="AQ189">
        <f t="shared" si="117"/>
        <v>14575721.375333225</v>
      </c>
      <c r="AR189">
        <f t="shared" si="117"/>
        <v>35147874.345123649</v>
      </c>
      <c r="AS189">
        <f t="shared" si="117"/>
        <v>84836583.055821955</v>
      </c>
      <c r="AT189">
        <f t="shared" si="117"/>
        <v>204950289.730084</v>
      </c>
      <c r="AU189">
        <f t="shared" si="117"/>
        <v>495524682.79593062</v>
      </c>
      <c r="AV189">
        <f t="shared" si="117"/>
        <v>1198966146.1296608</v>
      </c>
      <c r="AW189">
        <f t="shared" si="117"/>
        <v>2903018390.4742761</v>
      </c>
      <c r="AX189">
        <f t="shared" si="117"/>
        <v>7033520153.436841</v>
      </c>
      <c r="AY189">
        <f t="shared" si="117"/>
        <v>17051271052.111097</v>
      </c>
      <c r="AZ189">
        <f t="shared" si="117"/>
        <v>41360397989.464127</v>
      </c>
      <c r="BA189">
        <f t="shared" si="117"/>
        <v>100378586480.38181</v>
      </c>
      <c r="BB189">
        <f t="shared" si="117"/>
        <v>243731563929.49237</v>
      </c>
      <c r="BC189">
        <f t="shared" si="117"/>
        <v>592084899846.81421</v>
      </c>
      <c r="BD189">
        <f t="shared" si="117"/>
        <v>1438950976832.0286</v>
      </c>
      <c r="BE189">
        <f t="shared" si="117"/>
        <v>3498542035698.8931</v>
      </c>
      <c r="BF189">
        <f t="shared" si="117"/>
        <v>8509370682966.918</v>
      </c>
      <c r="BG189">
        <f t="shared" si="117"/>
        <v>20704654501321.844</v>
      </c>
      <c r="BH189">
        <f t="shared" si="117"/>
        <v>50395340999615.727</v>
      </c>
      <c r="BI189">
        <f t="shared" si="117"/>
        <v>122703495417035.48</v>
      </c>
      <c r="BJ189">
        <f t="shared" si="117"/>
        <v>298854974543404.5</v>
      </c>
      <c r="BK189">
        <f t="shared" si="117"/>
        <v>728105700644161</v>
      </c>
      <c r="BL189">
        <f t="shared" si="117"/>
        <v>1774404409213100</v>
      </c>
      <c r="BM189">
        <f t="shared" si="117"/>
        <v>4325430031340134</v>
      </c>
      <c r="BN189">
        <f t="shared" si="117"/>
        <v>1.0546761856805008E+16</v>
      </c>
      <c r="BO189">
        <f t="shared" si="117"/>
        <v>2.5722736300357556E+16</v>
      </c>
      <c r="BP189">
        <f t="shared" si="117"/>
        <v>6.2750718404160768E+16</v>
      </c>
      <c r="BQ189">
        <f t="shared" si="117"/>
        <v>1.5311557836122595E+17</v>
      </c>
      <c r="BR189">
        <f t="shared" si="117"/>
        <v>3.7369311502406381E+17</v>
      </c>
      <c r="BS189">
        <f t="shared" si="117"/>
        <v>9.1222506918593894E+17</v>
      </c>
      <c r="BT189">
        <f t="shared" si="117"/>
        <v>2.2272885136815736E+18</v>
      </c>
      <c r="BU189">
        <f t="shared" si="117"/>
        <v>5.4392010123479132E+18</v>
      </c>
      <c r="BV189">
        <f t="shared" si="117"/>
        <v>1.3285401470863202E+19</v>
      </c>
      <c r="BW189">
        <f t="shared" si="117"/>
        <v>3.2455788498160611E+19</v>
      </c>
      <c r="BX189">
        <f t="shared" si="117"/>
        <v>7.9302099829024621E+19</v>
      </c>
      <c r="BY189">
        <f t="shared" si="117"/>
        <v>1.9379811060989837E+20</v>
      </c>
      <c r="BZ189">
        <f t="shared" si="117"/>
        <v>4.7367902255623425E+20</v>
      </c>
      <c r="CA189">
        <f t="shared" si="117"/>
        <v>1.1579400987698759E+21</v>
      </c>
      <c r="CB189">
        <f t="shared" si="117"/>
        <v>2.8310859564353879E+21</v>
      </c>
      <c r="CC189">
        <f t="shared" si="117"/>
        <v>6.9228169143790432E+21</v>
      </c>
      <c r="CD189">
        <f t="shared" si="117"/>
        <v>1.6930640294573599E+22</v>
      </c>
      <c r="CE189">
        <f t="shared" si="117"/>
        <v>4.1411664312357695E+22</v>
      </c>
      <c r="CF189">
        <f t="shared" si="117"/>
        <v>1.013045301691771E+23</v>
      </c>
      <c r="CG189">
        <f t="shared" si="117"/>
        <v>2.4785068984514342E+23</v>
      </c>
      <c r="CH189">
        <f t="shared" si="117"/>
        <v>6.0646364006722515E+23</v>
      </c>
      <c r="CI189">
        <f t="shared" si="116"/>
        <v>1.4841272580752889E+24</v>
      </c>
      <c r="CJ189">
        <f t="shared" si="116"/>
        <v>3.6323500247800271E+24</v>
      </c>
      <c r="CK189">
        <f t="shared" si="116"/>
        <v>8.8910474609426651E+24</v>
      </c>
      <c r="CL189">
        <f t="shared" si="116"/>
        <v>2.1765338533630276E+25</v>
      </c>
      <c r="CM189">
        <f t="shared" si="116"/>
        <v>5.328731306809106E+25</v>
      </c>
      <c r="CN189">
        <f t="shared" si="116"/>
        <v>1.3047485119500875E+26</v>
      </c>
      <c r="CO189">
        <f t="shared" si="116"/>
        <v>3.1950167566060125E+26</v>
      </c>
      <c r="CP189">
        <f t="shared" si="116"/>
        <v>7.8245904185187956E+26</v>
      </c>
      <c r="CQ189">
        <f t="shared" si="116"/>
        <v>1.9164217029216246E+27</v>
      </c>
      <c r="CR189">
        <f t="shared" si="116"/>
        <v>4.6941875575492186E+27</v>
      </c>
      <c r="CS189">
        <f t="shared" si="116"/>
        <v>1.1499226455963238E+28</v>
      </c>
      <c r="CT189">
        <f t="shared" si="116"/>
        <v>2.8171802104200128E+28</v>
      </c>
      <c r="CU189">
        <f t="shared" si="116"/>
        <v>6.9023577757297293E+28</v>
      </c>
      <c r="CV189">
        <f t="shared" si="116"/>
        <v>1.6912826710483043E+29</v>
      </c>
      <c r="CW189">
        <f t="shared" si="116"/>
        <v>4.1444787865202603E+29</v>
      </c>
      <c r="CX189">
        <f t="shared" si="116"/>
        <v>1.0156820123758849E+30</v>
      </c>
      <c r="CY189">
        <f t="shared" si="116"/>
        <v>2.4893094074912987E+30</v>
      </c>
      <c r="CZ189">
        <f t="shared" si="116"/>
        <v>6.1014417569120025E+30</v>
      </c>
      <c r="DA189">
        <f t="shared" si="116"/>
        <v>1.4956078996116491E+31</v>
      </c>
      <c r="DB189">
        <f t="shared" si="116"/>
        <v>3.6663504080419702E+31</v>
      </c>
      <c r="DC189">
        <f t="shared" si="116"/>
        <v>8.9883588575098373E+31</v>
      </c>
      <c r="DD189">
        <f t="shared" si="116"/>
        <v>2.2037196797406902E+32</v>
      </c>
      <c r="DE189">
        <f t="shared" si="116"/>
        <v>5.4033255482582416E+32</v>
      </c>
      <c r="DF189">
        <f t="shared" si="116"/>
        <v>1.3249335673782716E+33</v>
      </c>
      <c r="DG189">
        <f t="shared" si="116"/>
        <v>3.249036760286939E+33</v>
      </c>
      <c r="DH189">
        <f t="shared" si="116"/>
        <v>7.9678672520836779E+33</v>
      </c>
      <c r="DI189">
        <f t="shared" si="116"/>
        <v>1.9541410486151896E+34</v>
      </c>
      <c r="DJ189">
        <f t="shared" si="116"/>
        <v>4.7928684274709239E+34</v>
      </c>
      <c r="DK189">
        <f t="shared" si="116"/>
        <v>1.1756020522597046E+35</v>
      </c>
      <c r="DL189">
        <f t="shared" si="116"/>
        <v>2.883698543832601E+35</v>
      </c>
      <c r="DM189">
        <f t="shared" si="116"/>
        <v>7.0739755842794485E+35</v>
      </c>
      <c r="DN189">
        <f t="shared" si="116"/>
        <v>1.7354053366109717E+36</v>
      </c>
      <c r="DO189">
        <f t="shared" si="116"/>
        <v>4.2575669687422445E+36</v>
      </c>
      <c r="DP189">
        <f t="shared" si="116"/>
        <v>1.0445873505244747E+37</v>
      </c>
      <c r="DQ189">
        <f t="shared" si="116"/>
        <v>2.5630099655775979E+37</v>
      </c>
    </row>
    <row r="190" spans="1:121" x14ac:dyDescent="0.2">
      <c r="A190">
        <f t="shared" si="91"/>
        <v>-1.2314999999999898</v>
      </c>
      <c r="T190" t="e">
        <f t="shared" si="89"/>
        <v>#NUM!</v>
      </c>
      <c r="V190">
        <f t="shared" si="90"/>
        <v>1</v>
      </c>
      <c r="W190">
        <f t="shared" si="117"/>
        <v>0.61574999999999491</v>
      </c>
      <c r="X190">
        <f t="shared" si="117"/>
        <v>1.3270182187499779</v>
      </c>
      <c r="Y190">
        <f t="shared" si="117"/>
        <v>2.918255243554615</v>
      </c>
      <c r="Z190">
        <f t="shared" si="117"/>
        <v>6.522803868374023</v>
      </c>
      <c r="AA190">
        <f t="shared" si="117"/>
        <v>14.771118466680296</v>
      </c>
      <c r="AB190">
        <f t="shared" si="117"/>
        <v>33.802555285206772</v>
      </c>
      <c r="AC190">
        <f t="shared" si="117"/>
        <v>78.013932645721383</v>
      </c>
      <c r="AD190">
        <f t="shared" si="117"/>
        <v>181.30225970437826</v>
      </c>
      <c r="AE190">
        <f t="shared" si="117"/>
        <v>423.75465502669266</v>
      </c>
      <c r="AF190">
        <f t="shared" si="117"/>
        <v>995.15954541953272</v>
      </c>
      <c r="AG190">
        <f t="shared" si="117"/>
        <v>2346.4549484316631</v>
      </c>
      <c r="AH190">
        <f t="shared" si="117"/>
        <v>5551.5467024457776</v>
      </c>
      <c r="AI190">
        <f t="shared" si="117"/>
        <v>13173.161370262917</v>
      </c>
      <c r="AJ190">
        <f t="shared" si="117"/>
        <v>31338.012148485297</v>
      </c>
      <c r="AK190">
        <f t="shared" si="117"/>
        <v>74717.080522725795</v>
      </c>
      <c r="AL190">
        <f t="shared" si="117"/>
        <v>178492.82714160311</v>
      </c>
      <c r="AM190">
        <f t="shared" si="117"/>
        <v>427147.91755324096</v>
      </c>
      <c r="AN190">
        <f t="shared" si="117"/>
        <v>1023791.9548715289</v>
      </c>
      <c r="AO190">
        <f t="shared" si="117"/>
        <v>2457267.1137219695</v>
      </c>
      <c r="AP190">
        <f t="shared" si="117"/>
        <v>5905292.8954602946</v>
      </c>
      <c r="AQ190">
        <f t="shared" si="117"/>
        <v>14207844.29683888</v>
      </c>
      <c r="AR190">
        <f t="shared" si="117"/>
        <v>34219096.29111208</v>
      </c>
      <c r="AS190">
        <f t="shared" si="117"/>
        <v>82494306.995445892</v>
      </c>
      <c r="AT190">
        <f t="shared" si="117"/>
        <v>199049314.6073899</v>
      </c>
      <c r="AU190">
        <f t="shared" si="117"/>
        <v>480671952.67161787</v>
      </c>
      <c r="AV190">
        <f t="shared" si="117"/>
        <v>1161613764.777828</v>
      </c>
      <c r="AW190">
        <f t="shared" si="117"/>
        <v>2809156635.8599372</v>
      </c>
      <c r="AX190">
        <f t="shared" si="117"/>
        <v>6797829137.01546</v>
      </c>
      <c r="AY190">
        <f t="shared" si="117"/>
        <v>16459839873.028578</v>
      </c>
      <c r="AZ190">
        <f t="shared" si="117"/>
        <v>39877222036.693596</v>
      </c>
      <c r="BA190">
        <f t="shared" si="117"/>
        <v>96661293542.606491</v>
      </c>
      <c r="BB190">
        <f t="shared" si="117"/>
        <v>234419989273.25162</v>
      </c>
      <c r="BC190">
        <f t="shared" si="117"/>
        <v>568771977673.05823</v>
      </c>
      <c r="BD190">
        <f t="shared" si="117"/>
        <v>1380611682666.5691</v>
      </c>
      <c r="BE190">
        <f t="shared" si="117"/>
        <v>3352617299911.2124</v>
      </c>
      <c r="BF190">
        <f t="shared" si="117"/>
        <v>8144523252601.6885</v>
      </c>
      <c r="BG190">
        <f t="shared" si="117"/>
        <v>19792814401000.738</v>
      </c>
      <c r="BH190">
        <f t="shared" si="117"/>
        <v>48117304694876.023</v>
      </c>
      <c r="BI190">
        <f t="shared" si="117"/>
        <v>117014364442102.02</v>
      </c>
      <c r="BJ190">
        <f t="shared" si="117"/>
        <v>284651890425030.12</v>
      </c>
      <c r="BK190">
        <f t="shared" si="117"/>
        <v>692658796705311.88</v>
      </c>
      <c r="BL190">
        <f t="shared" si="117"/>
        <v>1685966225673661.5</v>
      </c>
      <c r="BM190">
        <f t="shared" si="117"/>
        <v>4104846232810484.5</v>
      </c>
      <c r="BN190">
        <f t="shared" si="117"/>
        <v>9996732736317994</v>
      </c>
      <c r="BO190">
        <f t="shared" si="117"/>
        <v>2.4351596926628116E+16</v>
      </c>
      <c r="BP190">
        <f t="shared" si="117"/>
        <v>5.9333548548876912E+16</v>
      </c>
      <c r="BQ190">
        <f t="shared" si="117"/>
        <v>1.4460134727852352E+17</v>
      </c>
      <c r="BR190">
        <f t="shared" si="117"/>
        <v>3.5248399026628493E+17</v>
      </c>
      <c r="BS190">
        <f t="shared" si="117"/>
        <v>8.5940453772213184E+17</v>
      </c>
      <c r="BT190">
        <f t="shared" si="117"/>
        <v>2.0957692134612746E+18</v>
      </c>
      <c r="BU190">
        <f t="shared" si="117"/>
        <v>5.1117949847146721E+18</v>
      </c>
      <c r="BV190">
        <f t="shared" si="117"/>
        <v>1.2470513619074712E+19</v>
      </c>
      <c r="BW190">
        <f t="shared" si="117"/>
        <v>3.0427982813591122E+19</v>
      </c>
      <c r="BX190">
        <f t="shared" si="117"/>
        <v>7.4256935835534426E+19</v>
      </c>
      <c r="BY190">
        <f t="shared" si="117"/>
        <v>1.8124799688918938E+20</v>
      </c>
      <c r="BZ190">
        <f t="shared" si="117"/>
        <v>4.4246525026978995E+20</v>
      </c>
      <c r="CA190">
        <f t="shared" si="117"/>
        <v>1.0803200828342488E+21</v>
      </c>
      <c r="CB190">
        <f t="shared" si="117"/>
        <v>2.6380969454481042E+21</v>
      </c>
      <c r="CC190">
        <f t="shared" si="117"/>
        <v>6.4430556327983805E+21</v>
      </c>
      <c r="CD190">
        <f t="shared" si="117"/>
        <v>1.5738152804266061E+22</v>
      </c>
      <c r="CE190">
        <f t="shared" si="117"/>
        <v>3.8448057172236259E+22</v>
      </c>
      <c r="CF190">
        <f t="shared" si="117"/>
        <v>9.3940295211682865E+22</v>
      </c>
      <c r="CG190">
        <f t="shared" si="117"/>
        <v>2.2955382067306362E+23</v>
      </c>
      <c r="CH190">
        <f t="shared" si="117"/>
        <v>5.61009869198346E+23</v>
      </c>
      <c r="CI190">
        <f t="shared" si="116"/>
        <v>1.3712233947684019E+24</v>
      </c>
      <c r="CJ190">
        <f t="shared" si="116"/>
        <v>3.3519389810474824E+24</v>
      </c>
      <c r="CK190">
        <f t="shared" si="116"/>
        <v>8.1946928535981236E+24</v>
      </c>
      <c r="CL190">
        <f t="shared" si="116"/>
        <v>2.0036253504498909E+25</v>
      </c>
      <c r="CM190">
        <f t="shared" si="116"/>
        <v>4.8994378519541828E+25</v>
      </c>
      <c r="CN190">
        <f t="shared" si="116"/>
        <v>1.1981759021922707E+26</v>
      </c>
      <c r="CO190">
        <f t="shared" si="116"/>
        <v>2.9304765492046357E+26</v>
      </c>
      <c r="CP190">
        <f t="shared" si="116"/>
        <v>7.1680010983686955E+26</v>
      </c>
      <c r="CQ190">
        <f t="shared" si="116"/>
        <v>1.753472139087468E+27</v>
      </c>
      <c r="CR190">
        <f t="shared" si="116"/>
        <v>4.2898249110125395E+27</v>
      </c>
      <c r="CS190">
        <f t="shared" si="116"/>
        <v>1.0495885761369087E+28</v>
      </c>
      <c r="CT190">
        <f t="shared" si="116"/>
        <v>2.5682449156630587E+28</v>
      </c>
      <c r="CU190">
        <f t="shared" si="116"/>
        <v>6.2847877360760642E+28</v>
      </c>
      <c r="CV190">
        <f t="shared" si="116"/>
        <v>1.5380862378211007E+29</v>
      </c>
      <c r="CW190">
        <f t="shared" si="116"/>
        <v>3.7644865327758254E+29</v>
      </c>
      <c r="CX190">
        <f t="shared" si="116"/>
        <v>9.2143547311137327E+29</v>
      </c>
      <c r="CY190">
        <f t="shared" si="116"/>
        <v>2.2555755917547841E+30</v>
      </c>
      <c r="CZ190">
        <f t="shared" si="116"/>
        <v>5.5218208903667855E+30</v>
      </c>
      <c r="DA190">
        <f t="shared" si="116"/>
        <v>1.3518824666582676E+31</v>
      </c>
      <c r="DB190">
        <f t="shared" si="116"/>
        <v>3.3099885737474622E+31</v>
      </c>
      <c r="DC190">
        <f t="shared" si="116"/>
        <v>8.1048366722080404E+31</v>
      </c>
      <c r="DD190">
        <f t="shared" si="116"/>
        <v>1.9846848468981066E+32</v>
      </c>
      <c r="DE190">
        <f t="shared" si="116"/>
        <v>4.8603514920333314E+32</v>
      </c>
      <c r="DF190">
        <f t="shared" si="116"/>
        <v>1.1903426266342416E+33</v>
      </c>
      <c r="DG190">
        <f t="shared" si="116"/>
        <v>2.9154382519610886E+33</v>
      </c>
      <c r="DH190">
        <f t="shared" si="116"/>
        <v>7.1410595069780251E+33</v>
      </c>
      <c r="DI190">
        <f t="shared" si="116"/>
        <v>1.7492335938304471E+34</v>
      </c>
      <c r="DJ190">
        <f t="shared" si="116"/>
        <v>4.2850781643816109E+34</v>
      </c>
      <c r="DK190">
        <f t="shared" si="116"/>
        <v>1.0497718345469126E+35</v>
      </c>
      <c r="DL190">
        <f t="shared" si="116"/>
        <v>2.5719100683194483E+35</v>
      </c>
      <c r="DM190">
        <f t="shared" si="116"/>
        <v>6.3014546712832867E+35</v>
      </c>
      <c r="DN190">
        <f t="shared" si="116"/>
        <v>1.5440079361144157E+36</v>
      </c>
      <c r="DO190">
        <f t="shared" si="116"/>
        <v>3.7833927480261549E+36</v>
      </c>
      <c r="DP190">
        <f t="shared" si="116"/>
        <v>9.2712019500916488E+36</v>
      </c>
      <c r="DQ190">
        <f t="shared" si="116"/>
        <v>2.2720239924268026E+37</v>
      </c>
    </row>
    <row r="191" spans="1:121" x14ac:dyDescent="0.2">
      <c r="A191">
        <f t="shared" si="91"/>
        <v>-1.2299999999999898</v>
      </c>
      <c r="T191" t="e">
        <f t="shared" si="89"/>
        <v>#NUM!</v>
      </c>
      <c r="V191">
        <f t="shared" si="90"/>
        <v>1</v>
      </c>
      <c r="W191">
        <f t="shared" si="117"/>
        <v>0.61499999999999488</v>
      </c>
      <c r="X191">
        <f t="shared" si="117"/>
        <v>1.3237874999999779</v>
      </c>
      <c r="Y191">
        <f t="shared" si="117"/>
        <v>2.9076046874999277</v>
      </c>
      <c r="Z191">
        <f t="shared" si="117"/>
        <v>6.4910820846091593</v>
      </c>
      <c r="AA191">
        <f t="shared" si="117"/>
        <v>14.681379252110718</v>
      </c>
      <c r="AB191">
        <f t="shared" si="117"/>
        <v>33.556271792508035</v>
      </c>
      <c r="AC191">
        <f t="shared" si="117"/>
        <v>77.351196847619249</v>
      </c>
      <c r="AD191">
        <f t="shared" si="117"/>
        <v>179.54312468708241</v>
      </c>
      <c r="AE191">
        <f t="shared" si="117"/>
        <v>419.13192249939186</v>
      </c>
      <c r="AF191">
        <f t="shared" si="117"/>
        <v>983.104458511649</v>
      </c>
      <c r="AG191">
        <f t="shared" si="117"/>
        <v>2315.2072201069509</v>
      </c>
      <c r="AH191">
        <f t="shared" si="117"/>
        <v>5470.9448999050956</v>
      </c>
      <c r="AI191">
        <f t="shared" si="117"/>
        <v>12966.09055451098</v>
      </c>
      <c r="AJ191">
        <f t="shared" si="117"/>
        <v>30807.834903808569</v>
      </c>
      <c r="AK191">
        <f t="shared" si="117"/>
        <v>73363.547413245135</v>
      </c>
      <c r="AL191">
        <f t="shared" si="117"/>
        <v>175045.87969093974</v>
      </c>
      <c r="AM191">
        <f t="shared" si="117"/>
        <v>418388.86038341303</v>
      </c>
      <c r="AN191">
        <f t="shared" si="117"/>
        <v>1001576.733149205</v>
      </c>
      <c r="AO191">
        <f t="shared" si="117"/>
        <v>2401018.8985757125</v>
      </c>
      <c r="AP191">
        <f t="shared" si="117"/>
        <v>5763089.2888417579</v>
      </c>
      <c r="AQ191">
        <f t="shared" si="117"/>
        <v>13848820.606964799</v>
      </c>
      <c r="AR191">
        <f t="shared" si="117"/>
        <v>33313773.731974304</v>
      </c>
      <c r="AS191">
        <f t="shared" si="117"/>
        <v>80213962.31144321</v>
      </c>
      <c r="AT191">
        <f t="shared" si="117"/>
        <v>193311358.49638048</v>
      </c>
      <c r="AU191">
        <f t="shared" si="117"/>
        <v>466247121.16757947</v>
      </c>
      <c r="AV191">
        <f t="shared" si="117"/>
        <v>1125381642.3964148</v>
      </c>
      <c r="AW191">
        <f t="shared" si="117"/>
        <v>2718220777.8097758</v>
      </c>
      <c r="AX191">
        <f t="shared" si="117"/>
        <v>6569763134.2464428</v>
      </c>
      <c r="AY191">
        <f t="shared" si="117"/>
        <v>15888239164.189232</v>
      </c>
      <c r="AZ191">
        <f t="shared" si="117"/>
        <v>38445521329.36602</v>
      </c>
      <c r="BA191">
        <f t="shared" si="117"/>
        <v>93077381256.492157</v>
      </c>
      <c r="BB191">
        <f t="shared" si="117"/>
        <v>225453452445.34302</v>
      </c>
      <c r="BC191">
        <f t="shared" si="117"/>
        <v>546350236109.61218</v>
      </c>
      <c r="BD191">
        <f t="shared" si="117"/>
        <v>1324570818858.3201</v>
      </c>
      <c r="BE191">
        <f t="shared" si="117"/>
        <v>3212612286333.9121</v>
      </c>
      <c r="BF191">
        <f t="shared" si="117"/>
        <v>7794902674729.6582</v>
      </c>
      <c r="BG191">
        <f t="shared" si="117"/>
        <v>18920093445849.277</v>
      </c>
      <c r="BH191">
        <f t="shared" si="117"/>
        <v>45939653188313.148</v>
      </c>
      <c r="BI191">
        <f t="shared" si="117"/>
        <v>111582552899574.03</v>
      </c>
      <c r="BJ191">
        <f t="shared" si="117"/>
        <v>271107718958934.22</v>
      </c>
      <c r="BK191">
        <f t="shared" si="117"/>
        <v>658897500280990.5</v>
      </c>
      <c r="BL191">
        <f t="shared" si="117"/>
        <v>1601836079503472.5</v>
      </c>
      <c r="BM191">
        <f t="shared" si="117"/>
        <v>3895263034418209.5</v>
      </c>
      <c r="BN191">
        <f t="shared" si="117"/>
        <v>9474769928275348</v>
      </c>
      <c r="BO191">
        <f t="shared" si="117"/>
        <v>2.3052006506896392E+16</v>
      </c>
      <c r="BP191">
        <f t="shared" si="117"/>
        <v>5.6098636415585928E+16</v>
      </c>
      <c r="BQ191">
        <f t="shared" si="117"/>
        <v>1.3655104145939558E+17</v>
      </c>
      <c r="BR191">
        <f t="shared" si="117"/>
        <v>3.3245492341149094E+17</v>
      </c>
      <c r="BS191">
        <f t="shared" si="117"/>
        <v>8.0958361579372915E+17</v>
      </c>
      <c r="BT191">
        <f t="shared" si="117"/>
        <v>1.9718697269393882E+18</v>
      </c>
      <c r="BU191">
        <f t="shared" si="117"/>
        <v>4.8037332818356705E+18</v>
      </c>
      <c r="BV191">
        <f t="shared" si="117"/>
        <v>1.1704705601698484E+19</v>
      </c>
      <c r="BW191">
        <f t="shared" si="117"/>
        <v>2.8524629441997095E+19</v>
      </c>
      <c r="BX191">
        <f t="shared" si="117"/>
        <v>6.9527172595888562E+19</v>
      </c>
      <c r="BY191">
        <f t="shared" si="117"/>
        <v>1.6949678114593935E+20</v>
      </c>
      <c r="BZ191">
        <f t="shared" si="117"/>
        <v>4.132740185103304E+20</v>
      </c>
      <c r="CA191">
        <f t="shared" si="117"/>
        <v>1.0078179278040739E+21</v>
      </c>
      <c r="CB191">
        <f t="shared" si="117"/>
        <v>2.4580520580853536E+21</v>
      </c>
      <c r="CC191">
        <f t="shared" si="117"/>
        <v>5.9960176404749678E+21</v>
      </c>
      <c r="CD191">
        <f t="shared" si="117"/>
        <v>1.4628354402502054E+22</v>
      </c>
      <c r="CE191">
        <f t="shared" si="117"/>
        <v>3.5693308889427599E+22</v>
      </c>
      <c r="CF191">
        <f t="shared" si="117"/>
        <v>8.7103383835851478E+22</v>
      </c>
      <c r="CG191">
        <f t="shared" si="117"/>
        <v>2.1258779490047079E+23</v>
      </c>
      <c r="CH191">
        <f t="shared" si="117"/>
        <v>5.1891353450193576E+23</v>
      </c>
      <c r="CI191">
        <f t="shared" si="116"/>
        <v>1.2667864414411584E+24</v>
      </c>
      <c r="CJ191">
        <f t="shared" si="116"/>
        <v>3.0928723180091816E+24</v>
      </c>
      <c r="CK191">
        <f t="shared" si="116"/>
        <v>7.5521266247792092E+24</v>
      </c>
      <c r="CL191">
        <f t="shared" si="116"/>
        <v>1.8442670020139317E+25</v>
      </c>
      <c r="CM191">
        <f t="shared" si="116"/>
        <v>4.504268037465965E+25</v>
      </c>
      <c r="CN191">
        <f t="shared" si="116"/>
        <v>1.1001939420329603E+26</v>
      </c>
      <c r="CO191">
        <f t="shared" si="116"/>
        <v>2.6875565680265915E+26</v>
      </c>
      <c r="CP191">
        <f t="shared" si="116"/>
        <v>6.5658071452831639E+26</v>
      </c>
      <c r="CQ191">
        <f t="shared" si="116"/>
        <v>1.6042041077290415E+27</v>
      </c>
      <c r="CR191">
        <f t="shared" si="116"/>
        <v>3.9198641534027017E+27</v>
      </c>
      <c r="CS191">
        <f t="shared" si="116"/>
        <v>9.5790235276443224E+27</v>
      </c>
      <c r="CT191">
        <f t="shared" si="116"/>
        <v>2.341042386905242E+28</v>
      </c>
      <c r="CU191">
        <f t="shared" si="116"/>
        <v>5.7218194497020079E+28</v>
      </c>
      <c r="CV191">
        <f t="shared" si="116"/>
        <v>1.3986044859984032E+29</v>
      </c>
      <c r="CW191">
        <f t="shared" si="116"/>
        <v>3.4189336579614439E+29</v>
      </c>
      <c r="CX191">
        <f t="shared" si="116"/>
        <v>8.3583499180091816E+29</v>
      </c>
      <c r="CY191">
        <f t="shared" si="116"/>
        <v>2.0435426339226668E+30</v>
      </c>
      <c r="CZ191">
        <f t="shared" si="116"/>
        <v>4.9966545746062076E+30</v>
      </c>
      <c r="DA191">
        <f t="shared" si="116"/>
        <v>1.2218183473592116E+31</v>
      </c>
      <c r="DB191">
        <f t="shared" si="116"/>
        <v>2.9878920089549298E+31</v>
      </c>
      <c r="DC191">
        <f t="shared" si="116"/>
        <v>7.3072398868199541E+31</v>
      </c>
      <c r="DD191">
        <f t="shared" si="116"/>
        <v>1.7871925548988569E+32</v>
      </c>
      <c r="DE191">
        <f t="shared" si="116"/>
        <v>4.3713760226640914E+32</v>
      </c>
      <c r="DF191">
        <f t="shared" si="116"/>
        <v>1.0692842486421286E+33</v>
      </c>
      <c r="DG191">
        <f t="shared" si="116"/>
        <v>2.6157469413304047E+33</v>
      </c>
      <c r="DH191">
        <f t="shared" si="116"/>
        <v>6.3991932530177195E+33</v>
      </c>
      <c r="DI191">
        <f t="shared" si="116"/>
        <v>1.5656009579295427E+34</v>
      </c>
      <c r="DJ191">
        <f t="shared" si="116"/>
        <v>3.8305639102984478E+34</v>
      </c>
      <c r="DK191">
        <f t="shared" si="116"/>
        <v>9.3728048777328456E+34</v>
      </c>
      <c r="DL191">
        <f t="shared" si="116"/>
        <v>2.2935126161186398E+35</v>
      </c>
      <c r="DM191">
        <f t="shared" si="116"/>
        <v>5.6125066252075008E+35</v>
      </c>
      <c r="DN191">
        <f t="shared" si="116"/>
        <v>1.3735240671863737E+36</v>
      </c>
      <c r="DO191">
        <f t="shared" si="116"/>
        <v>3.3615445223625482E+36</v>
      </c>
      <c r="DP191">
        <f t="shared" si="116"/>
        <v>8.2274296429713635E+36</v>
      </c>
      <c r="DQ191">
        <f t="shared" si="116"/>
        <v>2.0137787064571289E+37</v>
      </c>
    </row>
    <row r="192" spans="1:121" x14ac:dyDescent="0.2">
      <c r="A192">
        <f t="shared" si="91"/>
        <v>-1.2284999999999897</v>
      </c>
      <c r="T192" t="e">
        <f t="shared" si="89"/>
        <v>#NUM!</v>
      </c>
      <c r="V192">
        <f t="shared" si="90"/>
        <v>1</v>
      </c>
      <c r="W192">
        <f t="shared" si="117"/>
        <v>0.61424999999999486</v>
      </c>
      <c r="X192">
        <f t="shared" si="117"/>
        <v>1.3205607187499779</v>
      </c>
      <c r="Y192">
        <f t="shared" si="117"/>
        <v>2.8969800767577398</v>
      </c>
      <c r="Z192">
        <f t="shared" si="117"/>
        <v>6.4594761440987893</v>
      </c>
      <c r="AA192">
        <f t="shared" si="117"/>
        <v>14.592076723744864</v>
      </c>
      <c r="AB192">
        <f t="shared" si="117"/>
        <v>33.311485458719076</v>
      </c>
      <c r="AC192">
        <f t="shared" si="117"/>
        <v>76.693292635359185</v>
      </c>
      <c r="AD192">
        <f t="shared" si="117"/>
        <v>177.79894275182852</v>
      </c>
      <c r="AE192">
        <f t="shared" si="117"/>
        <v>414.55407048294904</v>
      </c>
      <c r="AF192">
        <f t="shared" si="117"/>
        <v>971.18095996685508</v>
      </c>
      <c r="AG192">
        <f t="shared" si="117"/>
        <v>2284.3382470867114</v>
      </c>
      <c r="AH192">
        <f t="shared" si="117"/>
        <v>5391.4171199430657</v>
      </c>
      <c r="AI192">
        <f t="shared" si="117"/>
        <v>12762.027974484379</v>
      </c>
      <c r="AJ192">
        <f t="shared" si="117"/>
        <v>30285.996620583308</v>
      </c>
      <c r="AK192">
        <f t="shared" si="117"/>
        <v>72032.927216941869</v>
      </c>
      <c r="AL192">
        <f t="shared" si="117"/>
        <v>171661.41284517385</v>
      </c>
      <c r="AM192">
        <f t="shared" si="117"/>
        <v>409799.05474819499</v>
      </c>
      <c r="AN192">
        <f t="shared" si="117"/>
        <v>979817.32879229099</v>
      </c>
      <c r="AO192">
        <f t="shared" si="117"/>
        <v>2345991.9447985673</v>
      </c>
      <c r="AP192">
        <f t="shared" si="117"/>
        <v>5624142.756855878</v>
      </c>
      <c r="AQ192">
        <f t="shared" si="117"/>
        <v>13498447.647598766</v>
      </c>
      <c r="AR192">
        <f t="shared" si="117"/>
        <v>32431341.845519919</v>
      </c>
      <c r="AS192">
        <f t="shared" si="117"/>
        <v>77993984.042788431</v>
      </c>
      <c r="AT192">
        <f t="shared" si="117"/>
        <v>187732108.48269388</v>
      </c>
      <c r="AU192">
        <f t="shared" si="117"/>
        <v>452238360.18149471</v>
      </c>
      <c r="AV192">
        <f t="shared" si="117"/>
        <v>1090237485.6778507</v>
      </c>
      <c r="AW192">
        <f t="shared" si="117"/>
        <v>2630123011.4961038</v>
      </c>
      <c r="AX192">
        <f t="shared" si="117"/>
        <v>6349084313.2847052</v>
      </c>
      <c r="AY192">
        <f t="shared" si="117"/>
        <v>15335826992.92646</v>
      </c>
      <c r="AZ192">
        <f t="shared" si="117"/>
        <v>37063568893.164177</v>
      </c>
      <c r="BA192">
        <f t="shared" si="117"/>
        <v>89622217744.909851</v>
      </c>
      <c r="BB192">
        <f t="shared" si="117"/>
        <v>216819565736.80203</v>
      </c>
      <c r="BC192">
        <f t="shared" si="117"/>
        <v>524786633079.89545</v>
      </c>
      <c r="BD192">
        <f t="shared" si="117"/>
        <v>1270740471379.9199</v>
      </c>
      <c r="BE192">
        <f t="shared" si="117"/>
        <v>3078293633521.1343</v>
      </c>
      <c r="BF192">
        <f t="shared" si="117"/>
        <v>7459890876108.4531</v>
      </c>
      <c r="BG192">
        <f t="shared" si="117"/>
        <v>18084858037147.75</v>
      </c>
      <c r="BH192">
        <f t="shared" si="117"/>
        <v>43858077290476.516</v>
      </c>
      <c r="BI192">
        <f t="shared" si="117"/>
        <v>106396714949505.22</v>
      </c>
      <c r="BJ192">
        <f t="shared" si="117"/>
        <v>258192639911039.12</v>
      </c>
      <c r="BK192">
        <f t="shared" si="117"/>
        <v>626743566120722.62</v>
      </c>
      <c r="BL192">
        <f t="shared" si="117"/>
        <v>1521808989639473.5</v>
      </c>
      <c r="BM192">
        <f t="shared" si="117"/>
        <v>3696144254514571.5</v>
      </c>
      <c r="BN192">
        <f t="shared" si="117"/>
        <v>8979472930356706</v>
      </c>
      <c r="BO192">
        <f t="shared" si="117"/>
        <v>2.1820311967232176E+16</v>
      </c>
      <c r="BP192">
        <f t="shared" si="117"/>
        <v>5.3036465818436496E+16</v>
      </c>
      <c r="BQ192">
        <f t="shared" si="117"/>
        <v>1.289399025095061E+17</v>
      </c>
      <c r="BR192">
        <f t="shared" si="117"/>
        <v>3.1354157746352813E+17</v>
      </c>
      <c r="BS192">
        <f t="shared" si="117"/>
        <v>7.6259530974972352E+17</v>
      </c>
      <c r="BT192">
        <f t="shared" si="117"/>
        <v>1.8551570811640433E+18</v>
      </c>
      <c r="BU192">
        <f t="shared" si="117"/>
        <v>4.5138944982050785E+18</v>
      </c>
      <c r="BV192">
        <f t="shared" si="117"/>
        <v>1.0985075909013346E+19</v>
      </c>
      <c r="BW192">
        <f t="shared" si="117"/>
        <v>2.6738228369852998E+19</v>
      </c>
      <c r="BX192">
        <f t="shared" si="117"/>
        <v>6.5093441744066175E+19</v>
      </c>
      <c r="BY192">
        <f t="shared" si="117"/>
        <v>1.584944907539569E+20</v>
      </c>
      <c r="BZ192">
        <f t="shared" si="117"/>
        <v>3.8597650407357894E+20</v>
      </c>
      <c r="CA192">
        <f t="shared" si="117"/>
        <v>9.4010182140337888E+20</v>
      </c>
      <c r="CB192">
        <f t="shared" si="117"/>
        <v>2.290097329111326E+21</v>
      </c>
      <c r="CC192">
        <f t="shared" si="117"/>
        <v>5.579506850092439E+21</v>
      </c>
      <c r="CD192">
        <f t="shared" si="117"/>
        <v>1.3595601799738135E+22</v>
      </c>
      <c r="CE192">
        <f t="shared" si="117"/>
        <v>3.3132928427895101E+22</v>
      </c>
      <c r="CF192">
        <f t="shared" si="117"/>
        <v>8.0756611586997457E+22</v>
      </c>
      <c r="CG192">
        <f t="shared" si="117"/>
        <v>1.9685726086625326E+23</v>
      </c>
      <c r="CH192">
        <f t="shared" ref="CH192:DQ195" si="118">CH$6*POWER($A192,$B$4*CH$10)</f>
        <v>4.7993028758806737E+23</v>
      </c>
      <c r="CI192">
        <f t="shared" si="118"/>
        <v>1.17019062897574E+24</v>
      </c>
      <c r="CJ192">
        <f t="shared" si="118"/>
        <v>2.8535484475824203E+24</v>
      </c>
      <c r="CK192">
        <f t="shared" si="118"/>
        <v>6.9592521343002299E+24</v>
      </c>
      <c r="CL192">
        <f t="shared" si="118"/>
        <v>1.6974115518002063E+25</v>
      </c>
      <c r="CM192">
        <f t="shared" si="118"/>
        <v>4.1405461858660855E+25</v>
      </c>
      <c r="CN192">
        <f t="shared" si="118"/>
        <v>1.0101193849983116E+26</v>
      </c>
      <c r="CO192">
        <f t="shared" si="118"/>
        <v>2.4645130369085297E+26</v>
      </c>
      <c r="CP192">
        <f t="shared" si="118"/>
        <v>6.0135603997920029E+26</v>
      </c>
      <c r="CQ192">
        <f t="shared" si="118"/>
        <v>1.4674835057663187E+27</v>
      </c>
      <c r="CR192">
        <f t="shared" si="118"/>
        <v>3.5814151817664676E+27</v>
      </c>
      <c r="CS192">
        <f t="shared" si="118"/>
        <v>8.7412782180133518E+27</v>
      </c>
      <c r="CT192">
        <f t="shared" si="118"/>
        <v>2.1336983910692765E+28</v>
      </c>
      <c r="CU192">
        <f t="shared" si="118"/>
        <v>5.2086832944048838E+28</v>
      </c>
      <c r="CV192">
        <f t="shared" si="118"/>
        <v>1.271624153142387E+29</v>
      </c>
      <c r="CW192">
        <f t="shared" si="118"/>
        <v>3.1047352638955423E+29</v>
      </c>
      <c r="CX192">
        <f t="shared" si="118"/>
        <v>7.5809651266756869E+29</v>
      </c>
      <c r="CY192">
        <f t="shared" si="118"/>
        <v>1.8512185874569979E+30</v>
      </c>
      <c r="CZ192">
        <f t="shared" si="118"/>
        <v>4.5208841276976822E+30</v>
      </c>
      <c r="DA192">
        <f t="shared" si="118"/>
        <v>1.104131348810838E+31</v>
      </c>
      <c r="DB192">
        <f t="shared" si="118"/>
        <v>2.6968018933136822E+31</v>
      </c>
      <c r="DC192">
        <f t="shared" si="118"/>
        <v>6.5873018093870779E+31</v>
      </c>
      <c r="DD192">
        <f t="shared" si="118"/>
        <v>1.6091465297313097E+32</v>
      </c>
      <c r="DE192">
        <f t="shared" si="118"/>
        <v>3.931085245354636E+32</v>
      </c>
      <c r="DF192">
        <f t="shared" si="118"/>
        <v>9.604118601631082E+32</v>
      </c>
      <c r="DG192">
        <f t="shared" si="118"/>
        <v>2.3465516649437287E+33</v>
      </c>
      <c r="DH192">
        <f t="shared" si="118"/>
        <v>5.733630078750468E+33</v>
      </c>
      <c r="DI192">
        <f t="shared" si="118"/>
        <v>1.4010562494995726E+34</v>
      </c>
      <c r="DJ192">
        <f t="shared" si="118"/>
        <v>3.4237910734109674E+34</v>
      </c>
      <c r="DK192">
        <f t="shared" si="118"/>
        <v>8.3672774130274088E+34</v>
      </c>
      <c r="DL192">
        <f t="shared" si="118"/>
        <v>2.0449645078368412E+35</v>
      </c>
      <c r="DM192">
        <f t="shared" si="118"/>
        <v>4.998176145598612E+35</v>
      </c>
      <c r="DN192">
        <f t="shared" si="118"/>
        <v>1.2216899852695558E+36</v>
      </c>
      <c r="DO192">
        <f t="shared" si="118"/>
        <v>2.9863015331586866E+36</v>
      </c>
      <c r="DP192">
        <f t="shared" si="118"/>
        <v>7.3001034744749701E+36</v>
      </c>
      <c r="DQ192">
        <f t="shared" si="118"/>
        <v>1.7846236033287182E+37</v>
      </c>
    </row>
    <row r="193" spans="1:121" x14ac:dyDescent="0.2">
      <c r="A193">
        <f t="shared" si="91"/>
        <v>-1.2269999999999897</v>
      </c>
      <c r="T193" t="e">
        <f t="shared" si="89"/>
        <v>#NUM!</v>
      </c>
      <c r="V193">
        <f t="shared" si="90"/>
        <v>1</v>
      </c>
      <c r="W193">
        <f t="shared" ref="W193:CH196" si="119">W$6*POWER($A193,$B$4*W$10)</f>
        <v>0.61349999999999483</v>
      </c>
      <c r="X193">
        <f t="shared" si="119"/>
        <v>1.3173378749999778</v>
      </c>
      <c r="Y193">
        <f t="shared" si="119"/>
        <v>2.8863813796874269</v>
      </c>
      <c r="Z193">
        <f t="shared" si="119"/>
        <v>6.4279857644707441</v>
      </c>
      <c r="AA193">
        <f t="shared" si="119"/>
        <v>14.50320928589861</v>
      </c>
      <c r="AB193">
        <f t="shared" si="119"/>
        <v>33.068188993979781</v>
      </c>
      <c r="AC193">
        <f t="shared" si="119"/>
        <v>76.04019061984927</v>
      </c>
      <c r="AD193">
        <f t="shared" si="119"/>
        <v>176.06960481898977</v>
      </c>
      <c r="AE193">
        <f t="shared" si="119"/>
        <v>410.02071725045437</v>
      </c>
      <c r="AF193">
        <f t="shared" si="119"/>
        <v>959.38777146469477</v>
      </c>
      <c r="AG193">
        <f t="shared" si="119"/>
        <v>2253.8438925294931</v>
      </c>
      <c r="AH193">
        <f t="shared" si="119"/>
        <v>5312.9503363974036</v>
      </c>
      <c r="AI193">
        <f t="shared" si="119"/>
        <v>12560.93352106557</v>
      </c>
      <c r="AJ193">
        <f t="shared" si="119"/>
        <v>29772.376080755526</v>
      </c>
      <c r="AK193">
        <f t="shared" si="119"/>
        <v>70724.859327483311</v>
      </c>
      <c r="AL193">
        <f t="shared" si="119"/>
        <v>168338.36828042771</v>
      </c>
      <c r="AM193">
        <f t="shared" si="119"/>
        <v>401375.43088415789</v>
      </c>
      <c r="AN193">
        <f t="shared" si="119"/>
        <v>958504.92872231407</v>
      </c>
      <c r="AO193">
        <f t="shared" si="119"/>
        <v>2292161.1791690416</v>
      </c>
      <c r="AP193">
        <f t="shared" si="119"/>
        <v>5488382.5393642867</v>
      </c>
      <c r="AQ193">
        <f t="shared" si="119"/>
        <v>13156527.16072364</v>
      </c>
      <c r="AR193">
        <f t="shared" si="119"/>
        <v>31571248.746360727</v>
      </c>
      <c r="AS193">
        <f t="shared" si="119"/>
        <v>75832844.936255246</v>
      </c>
      <c r="AT193">
        <f t="shared" si="119"/>
        <v>182307360.70153016</v>
      </c>
      <c r="AU193">
        <f t="shared" si="119"/>
        <v>438634154.7288276</v>
      </c>
      <c r="AV193">
        <f t="shared" si="119"/>
        <v>1056149894.5101887</v>
      </c>
      <c r="AW193">
        <f t="shared" si="119"/>
        <v>2544778064.7235909</v>
      </c>
      <c r="AX193">
        <f t="shared" si="119"/>
        <v>6135561983.775898</v>
      </c>
      <c r="AY193">
        <f t="shared" si="119"/>
        <v>14801981461.054338</v>
      </c>
      <c r="AZ193">
        <f t="shared" si="119"/>
        <v>35729693691.053391</v>
      </c>
      <c r="BA193">
        <f t="shared" si="119"/>
        <v>86291326621.027557</v>
      </c>
      <c r="BB193">
        <f t="shared" si="119"/>
        <v>208506371879.81781</v>
      </c>
      <c r="BC193">
        <f t="shared" si="119"/>
        <v>504049313505.3667</v>
      </c>
      <c r="BD193">
        <f t="shared" si="119"/>
        <v>1219035987708.3044</v>
      </c>
      <c r="BE193">
        <f t="shared" si="119"/>
        <v>2949436911310.9707</v>
      </c>
      <c r="BF193">
        <f t="shared" si="119"/>
        <v>7138894163033.8682</v>
      </c>
      <c r="BG193">
        <f t="shared" si="119"/>
        <v>17285540924923.732</v>
      </c>
      <c r="BH193">
        <f t="shared" si="119"/>
        <v>41868447868474.727</v>
      </c>
      <c r="BI193">
        <f t="shared" si="119"/>
        <v>101445992079999.94</v>
      </c>
      <c r="BJ193">
        <f t="shared" si="119"/>
        <v>245878148671987.56</v>
      </c>
      <c r="BK193">
        <f t="shared" si="119"/>
        <v>596122292192127.25</v>
      </c>
      <c r="BL193">
        <f t="shared" si="119"/>
        <v>1445689495781631.8</v>
      </c>
      <c r="BM193">
        <f t="shared" si="119"/>
        <v>3506979238610978.5</v>
      </c>
      <c r="BN193">
        <f t="shared" si="119"/>
        <v>8509509542563622</v>
      </c>
      <c r="BO193">
        <f t="shared" si="119"/>
        <v>2.065304262864962E+16</v>
      </c>
      <c r="BP193">
        <f t="shared" si="119"/>
        <v>5.0138006725434368E+16</v>
      </c>
      <c r="BQ193">
        <f t="shared" si="119"/>
        <v>1.2174446550014445E+17</v>
      </c>
      <c r="BR193">
        <f t="shared" si="119"/>
        <v>2.9568305093026694E+17</v>
      </c>
      <c r="BS193">
        <f t="shared" si="119"/>
        <v>7.1828173581460544E+17</v>
      </c>
      <c r="BT193">
        <f t="shared" si="119"/>
        <v>1.7452224217120612E+18</v>
      </c>
      <c r="BU193">
        <f t="shared" si="119"/>
        <v>4.2412209861721569E+18</v>
      </c>
      <c r="BV193">
        <f t="shared" si="119"/>
        <v>1.0308891332621652E+19</v>
      </c>
      <c r="BW193">
        <f t="shared" si="119"/>
        <v>2.5061723230246662E+19</v>
      </c>
      <c r="BX193">
        <f t="shared" si="119"/>
        <v>6.0937542815051071E+19</v>
      </c>
      <c r="BY193">
        <f t="shared" si="119"/>
        <v>1.4819422363720548E+20</v>
      </c>
      <c r="BZ193">
        <f t="shared" si="119"/>
        <v>3.6045194660387953E+20</v>
      </c>
      <c r="CA193">
        <f t="shared" si="119"/>
        <v>8.7686109805904855E+20</v>
      </c>
      <c r="CB193">
        <f t="shared" si="119"/>
        <v>2.1334341917005473E+21</v>
      </c>
      <c r="CC193">
        <f t="shared" si="119"/>
        <v>5.191472141642713E+21</v>
      </c>
      <c r="CD193">
        <f t="shared" si="119"/>
        <v>1.2634630652764929E+22</v>
      </c>
      <c r="CE193">
        <f t="shared" si="119"/>
        <v>3.0753414297815928E+22</v>
      </c>
      <c r="CF193">
        <f t="shared" si="119"/>
        <v>7.4865375439909527E+22</v>
      </c>
      <c r="CG193">
        <f t="shared" si="119"/>
        <v>1.8227359457786403E+23</v>
      </c>
      <c r="CH193">
        <f t="shared" si="119"/>
        <v>4.4383329718594568E+23</v>
      </c>
      <c r="CI193">
        <f t="shared" si="118"/>
        <v>1.0808557570477502E+24</v>
      </c>
      <c r="CJ193">
        <f t="shared" si="118"/>
        <v>2.632484219800884E+24</v>
      </c>
      <c r="CK193">
        <f t="shared" si="118"/>
        <v>6.412280313668465E+24</v>
      </c>
      <c r="CL193">
        <f t="shared" si="118"/>
        <v>1.5620915509967641E+25</v>
      </c>
      <c r="CM193">
        <f t="shared" si="118"/>
        <v>3.805803535325362E+25</v>
      </c>
      <c r="CN193">
        <f t="shared" si="118"/>
        <v>9.2732258975730013E+25</v>
      </c>
      <c r="CO193">
        <f t="shared" si="118"/>
        <v>2.2597409487244781E+26</v>
      </c>
      <c r="CP193">
        <f t="shared" si="118"/>
        <v>5.5071716748509892E+26</v>
      </c>
      <c r="CQ193">
        <f t="shared" si="118"/>
        <v>1.3422690243549724E+27</v>
      </c>
      <c r="CR193">
        <f t="shared" si="118"/>
        <v>3.2718276002651005E+27</v>
      </c>
      <c r="CS193">
        <f t="shared" si="118"/>
        <v>7.975907094027023E+27</v>
      </c>
      <c r="CT193">
        <f t="shared" si="118"/>
        <v>1.9444983320738958E+28</v>
      </c>
      <c r="CU193">
        <f t="shared" si="118"/>
        <v>4.7410212161550602E+28</v>
      </c>
      <c r="CV193">
        <f t="shared" si="118"/>
        <v>1.1560380196055629E+29</v>
      </c>
      <c r="CW193">
        <f t="shared" si="118"/>
        <v>2.8190795127578694E+29</v>
      </c>
      <c r="CX193">
        <f t="shared" si="118"/>
        <v>6.8750625173378287E+29</v>
      </c>
      <c r="CY193">
        <f t="shared" si="118"/>
        <v>1.6767922460709822E+30</v>
      </c>
      <c r="CZ193">
        <f t="shared" si="118"/>
        <v>4.0899154753303851E+30</v>
      </c>
      <c r="DA193">
        <f t="shared" si="118"/>
        <v>9.9765664432809148E+30</v>
      </c>
      <c r="DB193">
        <f t="shared" si="118"/>
        <v>2.4337659174231373E+31</v>
      </c>
      <c r="DC193">
        <f t="shared" si="118"/>
        <v>5.9375424052728072E+31</v>
      </c>
      <c r="DD193">
        <f t="shared" si="118"/>
        <v>1.4486522901552701E+32</v>
      </c>
      <c r="DE193">
        <f t="shared" si="118"/>
        <v>3.5346826472131816E+32</v>
      </c>
      <c r="DF193">
        <f t="shared" si="118"/>
        <v>8.6251147695678625E+32</v>
      </c>
      <c r="DG193">
        <f t="shared" si="118"/>
        <v>2.1047808840034154E+33</v>
      </c>
      <c r="DH193">
        <f t="shared" si="118"/>
        <v>5.1366011157216089E+33</v>
      </c>
      <c r="DI193">
        <f t="shared" si="118"/>
        <v>1.2536351066138769E+34</v>
      </c>
      <c r="DJ193">
        <f t="shared" si="118"/>
        <v>3.0597942988558801E+34</v>
      </c>
      <c r="DK193">
        <f t="shared" si="118"/>
        <v>7.4685887437105937E+34</v>
      </c>
      <c r="DL193">
        <f t="shared" si="118"/>
        <v>1.8230960683169083E+35</v>
      </c>
      <c r="DM193">
        <f t="shared" si="118"/>
        <v>4.4504583293235981E+35</v>
      </c>
      <c r="DN193">
        <f t="shared" si="118"/>
        <v>1.086484655768832E+36</v>
      </c>
      <c r="DO193">
        <f t="shared" si="118"/>
        <v>2.6525626038103462E+36</v>
      </c>
      <c r="DP193">
        <f t="shared" si="118"/>
        <v>6.4763513732823154E+36</v>
      </c>
      <c r="DQ193">
        <f t="shared" si="118"/>
        <v>1.5813114726649824E+37</v>
      </c>
    </row>
    <row r="194" spans="1:121" x14ac:dyDescent="0.2">
      <c r="A194">
        <f t="shared" si="91"/>
        <v>-1.2254999999999896</v>
      </c>
      <c r="T194" t="e">
        <f t="shared" si="89"/>
        <v>#NUM!</v>
      </c>
      <c r="V194">
        <f t="shared" si="90"/>
        <v>1</v>
      </c>
      <c r="W194">
        <f t="shared" si="119"/>
        <v>0.6127499999999948</v>
      </c>
      <c r="X194">
        <f t="shared" si="119"/>
        <v>1.3141189687499777</v>
      </c>
      <c r="Y194">
        <f t="shared" si="119"/>
        <v>2.8758085646483642</v>
      </c>
      <c r="Z194">
        <f t="shared" si="119"/>
        <v>6.3966106636974196</v>
      </c>
      <c r="AA194">
        <f t="shared" si="119"/>
        <v>14.414775346779749</v>
      </c>
      <c r="AB194">
        <f t="shared" si="119"/>
        <v>32.826375135083978</v>
      </c>
      <c r="AC194">
        <f t="shared" si="119"/>
        <v>75.391861555183937</v>
      </c>
      <c r="AD194">
        <f t="shared" si="119"/>
        <v>174.35500247284156</v>
      </c>
      <c r="AE194">
        <f t="shared" si="119"/>
        <v>405.53148386130829</v>
      </c>
      <c r="AF194">
        <f t="shared" si="119"/>
        <v>947.72362556394683</v>
      </c>
      <c r="AG194">
        <f t="shared" si="119"/>
        <v>2223.7200598057375</v>
      </c>
      <c r="AH194">
        <f t="shared" si="119"/>
        <v>5235.5316654664175</v>
      </c>
      <c r="AI194">
        <f t="shared" si="119"/>
        <v>12362.767571890574</v>
      </c>
      <c r="AJ194">
        <f t="shared" si="119"/>
        <v>29266.85368346217</v>
      </c>
      <c r="AK194">
        <f t="shared" si="119"/>
        <v>69438.988383605887</v>
      </c>
      <c r="AL194">
        <f t="shared" si="119"/>
        <v>165075.70433892237</v>
      </c>
      <c r="AM194">
        <f t="shared" si="119"/>
        <v>393114.97105626157</v>
      </c>
      <c r="AN194">
        <f t="shared" si="119"/>
        <v>937630.87980254169</v>
      </c>
      <c r="AO194">
        <f t="shared" si="119"/>
        <v>2239502.013540294</v>
      </c>
      <c r="AP194">
        <f t="shared" si="119"/>
        <v>5355739.3298511617</v>
      </c>
      <c r="AQ194">
        <f t="shared" si="119"/>
        <v>12822865.198081106</v>
      </c>
      <c r="AR194">
        <f t="shared" si="119"/>
        <v>30732955.204859015</v>
      </c>
      <c r="AS194">
        <f t="shared" si="119"/>
        <v>73729054.582230255</v>
      </c>
      <c r="AT194">
        <f t="shared" si="119"/>
        <v>177033017.70851937</v>
      </c>
      <c r="AU194">
        <f t="shared" si="119"/>
        <v>425423295.02107191</v>
      </c>
      <c r="AV194">
        <f t="shared" si="119"/>
        <v>1023088338.3179306</v>
      </c>
      <c r="AW194">
        <f t="shared" si="119"/>
        <v>2462103127.8376164</v>
      </c>
      <c r="AX194">
        <f t="shared" si="119"/>
        <v>5928972390.7447691</v>
      </c>
      <c r="AY194">
        <f t="shared" si="119"/>
        <v>14286100102.922928</v>
      </c>
      <c r="AZ194">
        <f t="shared" si="119"/>
        <v>34442278876.456482</v>
      </c>
      <c r="BA194">
        <f t="shared" si="119"/>
        <v>83080381948.919846</v>
      </c>
      <c r="BB194">
        <f t="shared" si="119"/>
        <v>200502329589.37305</v>
      </c>
      <c r="BC194">
        <f t="shared" si="119"/>
        <v>484107568035.79919</v>
      </c>
      <c r="BD194">
        <f t="shared" si="119"/>
        <v>1169375859589.1943</v>
      </c>
      <c r="BE194">
        <f t="shared" si="119"/>
        <v>2825826289288.4453</v>
      </c>
      <c r="BF194">
        <f t="shared" si="119"/>
        <v>6831342287723.625</v>
      </c>
      <c r="BG194">
        <f t="shared" si="119"/>
        <v>16520638589309.814</v>
      </c>
      <c r="BH194">
        <f t="shared" si="119"/>
        <v>39966808528622.734</v>
      </c>
      <c r="BI194">
        <f t="shared" si="119"/>
        <v>96719992732464.469</v>
      </c>
      <c r="BJ194">
        <f t="shared" si="119"/>
        <v>234136999714765.44</v>
      </c>
      <c r="BK194">
        <f t="shared" si="119"/>
        <v>566962363266805.62</v>
      </c>
      <c r="BL194">
        <f t="shared" si="119"/>
        <v>1373291227004493</v>
      </c>
      <c r="BM194">
        <f t="shared" si="119"/>
        <v>3327281673017163</v>
      </c>
      <c r="BN194">
        <f t="shared" si="119"/>
        <v>8063612613482460</v>
      </c>
      <c r="BO194">
        <f t="shared" si="119"/>
        <v>1.95469013064792E+16</v>
      </c>
      <c r="BP194">
        <f t="shared" si="119"/>
        <v>4.7394690970871384E+16</v>
      </c>
      <c r="BQ194">
        <f t="shared" si="119"/>
        <v>1.1494249284995051E+17</v>
      </c>
      <c r="BR194">
        <f t="shared" si="119"/>
        <v>2.7882169823512483E+17</v>
      </c>
      <c r="BS194">
        <f t="shared" si="119"/>
        <v>6.7649363334784E+17</v>
      </c>
      <c r="BT194">
        <f t="shared" si="119"/>
        <v>1.6416796961962319E+18</v>
      </c>
      <c r="BU194">
        <f t="shared" si="119"/>
        <v>3.9847153022581023E+18</v>
      </c>
      <c r="BV194">
        <f t="shared" si="119"/>
        <v>9.6735773910111662E+18</v>
      </c>
      <c r="BW194">
        <f t="shared" si="119"/>
        <v>2.3488475554184966E+19</v>
      </c>
      <c r="BX194">
        <f t="shared" si="119"/>
        <v>5.70423741197771E+19</v>
      </c>
      <c r="BY194">
        <f t="shared" si="119"/>
        <v>1.3855196300907531E+20</v>
      </c>
      <c r="BZ194">
        <f t="shared" si="119"/>
        <v>3.3658715288561071E+20</v>
      </c>
      <c r="CA194">
        <f t="shared" si="119"/>
        <v>8.1780491458741692E+20</v>
      </c>
      <c r="CB194">
        <f t="shared" si="119"/>
        <v>1.9873159447846304E+21</v>
      </c>
      <c r="CC194">
        <f t="shared" si="119"/>
        <v>4.8299979526242535E+21</v>
      </c>
      <c r="CD194">
        <f t="shared" si="119"/>
        <v>1.1740530535259825E+22</v>
      </c>
      <c r="CE194">
        <f t="shared" si="119"/>
        <v>2.8542188068949962E+22</v>
      </c>
      <c r="CF194">
        <f t="shared" si="119"/>
        <v>6.939747741875619E+22</v>
      </c>
      <c r="CG194">
        <f t="shared" si="119"/>
        <v>1.6875443238968412E+23</v>
      </c>
      <c r="CH194">
        <f t="shared" si="119"/>
        <v>4.1041201248123111E+23</v>
      </c>
      <c r="CI194">
        <f t="shared" si="118"/>
        <v>9.9824392544348328E+23</v>
      </c>
      <c r="CJ194">
        <f t="shared" si="118"/>
        <v>2.4283062930942605E+24</v>
      </c>
      <c r="CK194">
        <f t="shared" si="118"/>
        <v>5.9077069078454511E+24</v>
      </c>
      <c r="CL194">
        <f t="shared" si="118"/>
        <v>1.4374133629010553E+25</v>
      </c>
      <c r="CM194">
        <f t="shared" si="118"/>
        <v>3.4977624622804205E+25</v>
      </c>
      <c r="CN194">
        <f t="shared" si="118"/>
        <v>8.5122337232912546E+25</v>
      </c>
      <c r="CO194">
        <f t="shared" si="118"/>
        <v>2.071763171760689E+26</v>
      </c>
      <c r="CP194">
        <f t="shared" si="118"/>
        <v>5.0428821724663527E+26</v>
      </c>
      <c r="CQ194">
        <f t="shared" si="118"/>
        <v>1.2276046559487088E+27</v>
      </c>
      <c r="CR194">
        <f t="shared" si="118"/>
        <v>2.9886710956307344E+27</v>
      </c>
      <c r="CS194">
        <f t="shared" si="118"/>
        <v>7.2767348624577255E+27</v>
      </c>
      <c r="CT194">
        <f t="shared" si="118"/>
        <v>1.7718738242987701E+28</v>
      </c>
      <c r="CU194">
        <f t="shared" si="118"/>
        <v>4.31485165380476E+28</v>
      </c>
      <c r="CV194">
        <f t="shared" si="118"/>
        <v>1.0508357528994409E+29</v>
      </c>
      <c r="CW194">
        <f t="shared" si="118"/>
        <v>2.5594037470964111E+29</v>
      </c>
      <c r="CX194">
        <f t="shared" si="118"/>
        <v>6.2341447313309676E+29</v>
      </c>
      <c r="CY194">
        <f t="shared" si="118"/>
        <v>1.5186169354192693E+30</v>
      </c>
      <c r="CZ194">
        <f t="shared" si="118"/>
        <v>3.6995769702828259E+30</v>
      </c>
      <c r="DA194">
        <f t="shared" si="118"/>
        <v>9.0133780414963681E+30</v>
      </c>
      <c r="DB194">
        <f t="shared" si="118"/>
        <v>2.1961097762422621E+31</v>
      </c>
      <c r="DC194">
        <f t="shared" si="118"/>
        <v>5.3511942652323583E+31</v>
      </c>
      <c r="DD194">
        <f t="shared" si="118"/>
        <v>1.3039979341728775E+32</v>
      </c>
      <c r="DE194">
        <f t="shared" si="118"/>
        <v>3.1778392643375533E+32</v>
      </c>
      <c r="DF194">
        <f t="shared" si="118"/>
        <v>7.7448878703678715E+32</v>
      </c>
      <c r="DG194">
        <f t="shared" si="118"/>
        <v>1.887669224529348E+33</v>
      </c>
      <c r="DH194">
        <f t="shared" si="118"/>
        <v>4.6011204151940227E+33</v>
      </c>
      <c r="DI194">
        <f t="shared" si="118"/>
        <v>1.1215732842743145E+34</v>
      </c>
      <c r="DJ194">
        <f t="shared" si="118"/>
        <v>2.7341195125170929E+34</v>
      </c>
      <c r="DK194">
        <f t="shared" si="118"/>
        <v>6.6654973768038868E+34</v>
      </c>
      <c r="DL194">
        <f t="shared" si="118"/>
        <v>1.6250709370771977E+35</v>
      </c>
      <c r="DM194">
        <f t="shared" si="118"/>
        <v>3.962198788000119E+35</v>
      </c>
      <c r="DN194">
        <f t="shared" si="118"/>
        <v>9.6610398144703668E+35</v>
      </c>
      <c r="DO194">
        <f t="shared" si="118"/>
        <v>2.3557796729549257E+36</v>
      </c>
      <c r="DP194">
        <f t="shared" si="118"/>
        <v>5.7447109764252559E+36</v>
      </c>
      <c r="DQ194">
        <f t="shared" si="118"/>
        <v>1.4009542564788567E+37</v>
      </c>
    </row>
    <row r="195" spans="1:121" x14ac:dyDescent="0.2">
      <c r="A195">
        <f t="shared" si="91"/>
        <v>-1.2239999999999895</v>
      </c>
      <c r="T195" t="e">
        <f t="shared" si="89"/>
        <v>#NUM!</v>
      </c>
      <c r="V195">
        <f t="shared" si="90"/>
        <v>1</v>
      </c>
      <c r="W195">
        <f t="shared" si="119"/>
        <v>0.61199999999999477</v>
      </c>
      <c r="X195">
        <f t="shared" si="119"/>
        <v>1.3109039999999776</v>
      </c>
      <c r="Y195">
        <f t="shared" si="119"/>
        <v>2.8652615999999265</v>
      </c>
      <c r="Z195">
        <f t="shared" si="119"/>
        <v>6.3653505600957834</v>
      </c>
      <c r="AA195">
        <f t="shared" si="119"/>
        <v>14.32677331848323</v>
      </c>
      <c r="AB195">
        <f t="shared" si="119"/>
        <v>32.586036645414389</v>
      </c>
      <c r="AC195">
        <f t="shared" si="119"/>
        <v>74.74827633812022</v>
      </c>
      <c r="AD195">
        <f t="shared" si="119"/>
        <v>172.65502795832509</v>
      </c>
      <c r="AE195">
        <f t="shared" si="119"/>
        <v>401.08599414425339</v>
      </c>
      <c r="AF195">
        <f t="shared" si="119"/>
        <v>936.1872656231659</v>
      </c>
      <c r="AG195">
        <f t="shared" si="119"/>
        <v>2193.9626921553472</v>
      </c>
      <c r="AH195">
        <f t="shared" si="119"/>
        <v>5159.1483643243773</v>
      </c>
      <c r="AI195">
        <f t="shared" si="119"/>
        <v>12167.490986026114</v>
      </c>
      <c r="AJ195">
        <f t="shared" si="119"/>
        <v>28769.311425393415</v>
      </c>
      <c r="AK195">
        <f t="shared" si="119"/>
        <v>68174.96419909758</v>
      </c>
      <c r="AL195">
        <f t="shared" si="119"/>
        <v>161872.3957864203</v>
      </c>
      <c r="AM195">
        <f t="shared" si="119"/>
        <v>385014.70873803576</v>
      </c>
      <c r="AN195">
        <f t="shared" si="119"/>
        <v>917186.68612554646</v>
      </c>
      <c r="AO195">
        <f t="shared" si="119"/>
        <v>2187990.3360315813</v>
      </c>
      <c r="AP195">
        <f t="shared" si="119"/>
        <v>5226145.2472840222</v>
      </c>
      <c r="AQ195">
        <f t="shared" si="119"/>
        <v>12497272.032583147</v>
      </c>
      <c r="AR195">
        <f t="shared" si="119"/>
        <v>29915934.371849563</v>
      </c>
      <c r="AS195">
        <f t="shared" si="119"/>
        <v>71681158.569312736</v>
      </c>
      <c r="AT195">
        <f t="shared" si="119"/>
        <v>171905085.91088143</v>
      </c>
      <c r="AU195">
        <f t="shared" si="119"/>
        <v>412594868.73510367</v>
      </c>
      <c r="AV195">
        <f t="shared" si="119"/>
        <v>991023133.00178826</v>
      </c>
      <c r="AW195">
        <f t="shared" si="119"/>
        <v>2382017785.4903483</v>
      </c>
      <c r="AX195">
        <f t="shared" si="119"/>
        <v>5729098514.1912127</v>
      </c>
      <c r="AY195">
        <f t="shared" si="119"/>
        <v>13787599300.856842</v>
      </c>
      <c r="AZ195">
        <f t="shared" si="119"/>
        <v>33199760098.944496</v>
      </c>
      <c r="BA195">
        <f t="shared" si="119"/>
        <v>79985203361.643906</v>
      </c>
      <c r="BB195">
        <f t="shared" si="119"/>
        <v>192796299573.75528</v>
      </c>
      <c r="BC195">
        <f t="shared" si="119"/>
        <v>464931793166.62097</v>
      </c>
      <c r="BD195">
        <f t="shared" si="119"/>
        <v>1121681609880.0823</v>
      </c>
      <c r="BE195">
        <f t="shared" si="119"/>
        <v>2707254217172.7949</v>
      </c>
      <c r="BF195">
        <f t="shared" si="119"/>
        <v>6536687549378.4609</v>
      </c>
      <c r="BG195">
        <f t="shared" si="119"/>
        <v>15788708722242.154</v>
      </c>
      <c r="BH195">
        <f t="shared" si="119"/>
        <v>38149368588061.18</v>
      </c>
      <c r="BI195">
        <f t="shared" si="119"/>
        <v>92208772755364.016</v>
      </c>
      <c r="BJ195">
        <f t="shared" si="119"/>
        <v>222943152417714.78</v>
      </c>
      <c r="BK195">
        <f t="shared" si="119"/>
        <v>539195701232520.88</v>
      </c>
      <c r="BL195">
        <f t="shared" si="119"/>
        <v>1304436489423513.5</v>
      </c>
      <c r="BM195">
        <f t="shared" si="119"/>
        <v>3156588452265591</v>
      </c>
      <c r="BN195">
        <f t="shared" si="119"/>
        <v>7640576937852584</v>
      </c>
      <c r="BO195">
        <f t="shared" si="119"/>
        <v>1.8498755833992076E+16</v>
      </c>
      <c r="BP195">
        <f t="shared" si="119"/>
        <v>4.479838915365548E+16</v>
      </c>
      <c r="BQ195">
        <f t="shared" si="119"/>
        <v>1.0851291151176696E+17</v>
      </c>
      <c r="BR195">
        <f t="shared" si="119"/>
        <v>2.629029593140537E+17</v>
      </c>
      <c r="BS195">
        <f t="shared" si="119"/>
        <v>6.3708990356234547E+17</v>
      </c>
      <c r="BT195">
        <f t="shared" si="119"/>
        <v>1.5441644081541906E+18</v>
      </c>
      <c r="BU195">
        <f t="shared" si="119"/>
        <v>3.7434368475622682E+18</v>
      </c>
      <c r="BV195">
        <f t="shared" si="119"/>
        <v>9.0767092890828083E+18</v>
      </c>
      <c r="BW195">
        <f t="shared" si="119"/>
        <v>2.2012240487568478E+19</v>
      </c>
      <c r="BX195">
        <f t="shared" si="119"/>
        <v>5.3391867634359075E+19</v>
      </c>
      <c r="BY195">
        <f t="shared" si="119"/>
        <v>1.2952640308318967E+20</v>
      </c>
      <c r="BZ195">
        <f t="shared" si="119"/>
        <v>3.1427603106054773E+20</v>
      </c>
      <c r="CA195">
        <f t="shared" si="119"/>
        <v>7.626610073480655E+20</v>
      </c>
      <c r="CB195">
        <f t="shared" si="119"/>
        <v>1.8510444417609884E+21</v>
      </c>
      <c r="CC195">
        <f t="shared" si="119"/>
        <v>4.4932954686364346E+21</v>
      </c>
      <c r="CD195">
        <f t="shared" si="119"/>
        <v>1.0908721533945039E+22</v>
      </c>
      <c r="CE195">
        <f t="shared" si="119"/>
        <v>2.64875322780196E+22</v>
      </c>
      <c r="CF195">
        <f t="shared" si="119"/>
        <v>6.4322960074702229E+22</v>
      </c>
      <c r="CG195">
        <f t="shared" si="119"/>
        <v>1.5622323563044225E+23</v>
      </c>
      <c r="CH195">
        <f t="shared" si="119"/>
        <v>3.7947101240520236E+23</v>
      </c>
      <c r="CI195">
        <f t="shared" si="118"/>
        <v>9.218564962717766E+23</v>
      </c>
      <c r="CJ195">
        <f t="shared" si="118"/>
        <v>2.2397431239435559E+24</v>
      </c>
      <c r="CK195">
        <f t="shared" si="118"/>
        <v>5.4422913761973159E+24</v>
      </c>
      <c r="CL195">
        <f t="shared" si="118"/>
        <v>1.3225516114579983E+25</v>
      </c>
      <c r="CM195">
        <f t="shared" si="118"/>
        <v>3.2143218899733638E+25</v>
      </c>
      <c r="CN195">
        <f t="shared" si="118"/>
        <v>7.812871747442079E+25</v>
      </c>
      <c r="CO195">
        <f t="shared" si="118"/>
        <v>1.8992203994915825E+26</v>
      </c>
      <c r="CP195">
        <f t="shared" si="118"/>
        <v>4.6172371454638313E+26</v>
      </c>
      <c r="CQ195">
        <f t="shared" si="118"/>
        <v>1.122612798335417E+27</v>
      </c>
      <c r="CR195">
        <f t="shared" si="118"/>
        <v>2.7297173981774066E+27</v>
      </c>
      <c r="CS195">
        <f t="shared" si="118"/>
        <v>6.6381065288376573E+27</v>
      </c>
      <c r="CT195">
        <f t="shared" si="118"/>
        <v>1.6143903809384507E+28</v>
      </c>
      <c r="CU195">
        <f t="shared" si="118"/>
        <v>3.926537415560652E+28</v>
      </c>
      <c r="CV195">
        <f t="shared" si="118"/>
        <v>9.550955327871387E+28</v>
      </c>
      <c r="CW195">
        <f t="shared" si="118"/>
        <v>2.3233726727944703E+29</v>
      </c>
      <c r="CX195">
        <f t="shared" si="118"/>
        <v>5.6522981001555194E+29</v>
      </c>
      <c r="CY195">
        <f t="shared" si="118"/>
        <v>1.3751957411160544E+30</v>
      </c>
      <c r="CZ195">
        <f t="shared" si="118"/>
        <v>3.3460809966977392E+30</v>
      </c>
      <c r="DA195">
        <f t="shared" si="118"/>
        <v>8.1421682258747221E+30</v>
      </c>
      <c r="DB195">
        <f t="shared" si="118"/>
        <v>1.9814112836438175E+31</v>
      </c>
      <c r="DC195">
        <f t="shared" si="118"/>
        <v>4.8221354626480728E+31</v>
      </c>
      <c r="DD195">
        <f t="shared" si="118"/>
        <v>1.1736367347082329E+32</v>
      </c>
      <c r="DE195">
        <f t="shared" si="118"/>
        <v>2.8566485964083057E+32</v>
      </c>
      <c r="DF195">
        <f t="shared" si="118"/>
        <v>6.9535747874405077E+32</v>
      </c>
      <c r="DG195">
        <f t="shared" si="118"/>
        <v>1.6927272790187064E+33</v>
      </c>
      <c r="DH195">
        <f t="shared" si="118"/>
        <v>4.1209068638570023E+33</v>
      </c>
      <c r="DI195">
        <f t="shared" si="118"/>
        <v>1.0032864758475582E+34</v>
      </c>
      <c r="DJ195">
        <f t="shared" si="118"/>
        <v>2.4427718053331085E+34</v>
      </c>
      <c r="DK195">
        <f t="shared" si="118"/>
        <v>5.9479330086897254E+34</v>
      </c>
      <c r="DL195">
        <f t="shared" si="118"/>
        <v>1.4483513625181902E+35</v>
      </c>
      <c r="DM195">
        <f t="shared" si="118"/>
        <v>3.5270041594054868E+35</v>
      </c>
      <c r="DN195">
        <f t="shared" si="118"/>
        <v>8.5893773994255883E+35</v>
      </c>
      <c r="DO195">
        <f t="shared" si="118"/>
        <v>2.0918983896140952E+36</v>
      </c>
      <c r="DP195">
        <f t="shared" si="118"/>
        <v>5.0949766896461381E+36</v>
      </c>
      <c r="DQ195">
        <f t="shared" si="118"/>
        <v>1.2409836937194062E+37</v>
      </c>
    </row>
    <row r="196" spans="1:121" x14ac:dyDescent="0.2">
      <c r="A196">
        <f t="shared" si="91"/>
        <v>-1.2224999999999895</v>
      </c>
      <c r="T196" t="e">
        <f t="shared" si="89"/>
        <v>#NUM!</v>
      </c>
      <c r="V196">
        <f t="shared" si="90"/>
        <v>1</v>
      </c>
      <c r="W196">
        <f t="shared" si="119"/>
        <v>0.61124999999999474</v>
      </c>
      <c r="X196">
        <f t="shared" si="119"/>
        <v>1.3076929687499776</v>
      </c>
      <c r="Y196">
        <f t="shared" si="119"/>
        <v>2.8547404541014889</v>
      </c>
      <c r="Z196">
        <f t="shared" si="119"/>
        <v>6.3342051723273585</v>
      </c>
      <c r="AA196">
        <f t="shared" si="119"/>
        <v>14.239201616986394</v>
      </c>
      <c r="AB196">
        <f t="shared" si="119"/>
        <v>32.347166314877569</v>
      </c>
      <c r="AC196">
        <f t="shared" si="119"/>
        <v>74.109406007554924</v>
      </c>
      <c r="AD196">
        <f t="shared" si="119"/>
        <v>170.96957417782212</v>
      </c>
      <c r="AE196">
        <f t="shared" si="119"/>
        <v>396.68387468048667</v>
      </c>
      <c r="AF196">
        <f t="shared" si="119"/>
        <v>924.77744572170684</v>
      </c>
      <c r="AG196">
        <f t="shared" si="119"/>
        <v>2164.5677723477456</v>
      </c>
      <c r="AH196">
        <f t="shared" si="119"/>
        <v>5083.7878297486395</v>
      </c>
      <c r="AI196">
        <f t="shared" si="119"/>
        <v>11975.065098698502</v>
      </c>
      <c r="AJ196">
        <f t="shared" si="119"/>
        <v>28279.632881369769</v>
      </c>
      <c r="AK196">
        <f t="shared" si="119"/>
        <v>66932.441693630477</v>
      </c>
      <c r="AL196">
        <f t="shared" si="119"/>
        <v>158727.43357290709</v>
      </c>
      <c r="AM196">
        <f t="shared" si="119"/>
        <v>377071.72780369746</v>
      </c>
      <c r="AN196">
        <f t="shared" si="119"/>
        <v>897164.00634353014</v>
      </c>
      <c r="AO196">
        <f t="shared" si="119"/>
        <v>2137602.502369158</v>
      </c>
      <c r="AP196">
        <f t="shared" si="119"/>
        <v>5099533.8084857753</v>
      </c>
      <c r="AQ196">
        <f t="shared" si="119"/>
        <v>12179562.071439343</v>
      </c>
      <c r="AR196">
        <f t="shared" si="119"/>
        <v>29119671.509023294</v>
      </c>
      <c r="AS196">
        <f t="shared" si="119"/>
        <v>69687737.657313362</v>
      </c>
      <c r="AT196">
        <f t="shared" si="119"/>
        <v>166919673.05756342</v>
      </c>
      <c r="AU196">
        <f t="shared" si="119"/>
        <v>400138253.46924895</v>
      </c>
      <c r="AV196">
        <f t="shared" si="119"/>
        <v>959925418.46290195</v>
      </c>
      <c r="AW196">
        <f t="shared" si="119"/>
        <v>2304443950.2174568</v>
      </c>
      <c r="AX196">
        <f t="shared" si="119"/>
        <v>5535729874.2425327</v>
      </c>
      <c r="AY196">
        <f t="shared" si="119"/>
        <v>13305913717.495243</v>
      </c>
      <c r="AZ196">
        <f t="shared" si="119"/>
        <v>32000623860.925102</v>
      </c>
      <c r="BA196">
        <f t="shared" si="119"/>
        <v>77001751332.043106</v>
      </c>
      <c r="BB196">
        <f t="shared" si="119"/>
        <v>185377530999.27795</v>
      </c>
      <c r="BC196">
        <f t="shared" si="119"/>
        <v>446493452698.30548</v>
      </c>
      <c r="BD196">
        <f t="shared" si="119"/>
        <v>1075877683334.5443</v>
      </c>
      <c r="BE196">
        <f t="shared" si="119"/>
        <v>2593521116713.9106</v>
      </c>
      <c r="BF196">
        <f t="shared" si="119"/>
        <v>6254403928672.4395</v>
      </c>
      <c r="BG196">
        <f t="shared" si="119"/>
        <v>15088367805770.449</v>
      </c>
      <c r="BH196">
        <f t="shared" si="119"/>
        <v>36412496324267.617</v>
      </c>
      <c r="BI196">
        <f t="shared" si="119"/>
        <v>87902816653745.359</v>
      </c>
      <c r="BJ196">
        <f t="shared" si="119"/>
        <v>212271719156691.94</v>
      </c>
      <c r="BK196">
        <f t="shared" si="119"/>
        <v>512757321850104.31</v>
      </c>
      <c r="BL196">
        <f t="shared" si="119"/>
        <v>1238955872096251</v>
      </c>
      <c r="BM196">
        <f t="shared" si="119"/>
        <v>2994458597944846</v>
      </c>
      <c r="BN196">
        <f t="shared" si="119"/>
        <v>7239256298575855</v>
      </c>
      <c r="BO196">
        <f t="shared" si="119"/>
        <v>1.7505630990536288E+16</v>
      </c>
      <c r="BP196">
        <f t="shared" si="119"/>
        <v>4.2341388664980928E+16</v>
      </c>
      <c r="BQ196">
        <f t="shared" si="119"/>
        <v>1.0243575330313917E+17</v>
      </c>
      <c r="BR196">
        <f t="shared" si="119"/>
        <v>2.4787519793855165E+17</v>
      </c>
      <c r="BS196">
        <f t="shared" si="119"/>
        <v>5.9993717239903014E+17</v>
      </c>
      <c r="BT196">
        <f t="shared" si="119"/>
        <v>1.4523324376353731E+18</v>
      </c>
      <c r="BU196">
        <f t="shared" si="119"/>
        <v>3.5164986918752527E+18</v>
      </c>
      <c r="BV196">
        <f t="shared" si="119"/>
        <v>8.5160033824635372E+18</v>
      </c>
      <c r="BW196">
        <f t="shared" si="119"/>
        <v>2.0627143892046397E+19</v>
      </c>
      <c r="BX196">
        <f t="shared" si="119"/>
        <v>4.9970927674972398E+19</v>
      </c>
      <c r="BY196">
        <f t="shared" si="119"/>
        <v>1.2107878511821937E+20</v>
      </c>
      <c r="BZ196">
        <f t="shared" si="119"/>
        <v>2.9341915299784789E+20</v>
      </c>
      <c r="CA196">
        <f t="shared" si="119"/>
        <v>7.1117452594374246E+20</v>
      </c>
      <c r="CB196">
        <f t="shared" si="119"/>
        <v>1.7239669869380745E+21</v>
      </c>
      <c r="CC196">
        <f t="shared" si="119"/>
        <v>4.1796943767260066E+21</v>
      </c>
      <c r="CD196">
        <f t="shared" si="119"/>
        <v>1.0134932366567703E+22</v>
      </c>
      <c r="CE196">
        <f t="shared" si="119"/>
        <v>2.4578532444551969E+22</v>
      </c>
      <c r="CF196">
        <f t="shared" si="119"/>
        <v>5.9613953037116851E+22</v>
      </c>
      <c r="CG196">
        <f t="shared" si="119"/>
        <v>1.4460888503055564E+23</v>
      </c>
      <c r="CH196">
        <f t="shared" ref="CH196:DQ199" si="120">CH$6*POWER($A196,$B$4*CH$10)</f>
        <v>3.5082893499611361E+23</v>
      </c>
      <c r="CI196">
        <f t="shared" si="120"/>
        <v>8.5123127101320167E+23</v>
      </c>
      <c r="CJ196">
        <f t="shared" si="120"/>
        <v>2.0656175321348678E+24</v>
      </c>
      <c r="CK196">
        <f t="shared" si="120"/>
        <v>5.0130373334808045E+24</v>
      </c>
      <c r="CL196">
        <f t="shared" si="120"/>
        <v>1.2167440412904199E+25</v>
      </c>
      <c r="CM196">
        <f t="shared" si="120"/>
        <v>2.953543795062208E+25</v>
      </c>
      <c r="CN196">
        <f t="shared" si="120"/>
        <v>7.1702152635841254E+25</v>
      </c>
      <c r="CO196">
        <f t="shared" si="120"/>
        <v>1.7408618793726014E+26</v>
      </c>
      <c r="CP196">
        <f t="shared" si="120"/>
        <v>4.2270616304790148E+26</v>
      </c>
      <c r="CQ196">
        <f t="shared" si="120"/>
        <v>1.0264879087293473E+27</v>
      </c>
      <c r="CR196">
        <f t="shared" si="120"/>
        <v>2.492923701970093E+27</v>
      </c>
      <c r="CS196">
        <f t="shared" si="120"/>
        <v>6.0548441175702177E+27</v>
      </c>
      <c r="CT196">
        <f t="shared" si="120"/>
        <v>1.4707361258653116E+28</v>
      </c>
      <c r="CU196">
        <f t="shared" si="120"/>
        <v>3.5727562619754023E+28</v>
      </c>
      <c r="CV196">
        <f t="shared" si="120"/>
        <v>8.6797639136018062E+28</v>
      </c>
      <c r="CW196">
        <f t="shared" si="120"/>
        <v>2.1088584289827283E+29</v>
      </c>
      <c r="CX196">
        <f t="shared" si="120"/>
        <v>5.1241408297309438E+29</v>
      </c>
      <c r="CY196">
        <f t="shared" si="120"/>
        <v>1.2451680473251953E+30</v>
      </c>
      <c r="CZ196">
        <f t="shared" si="120"/>
        <v>3.0259890235743245E+30</v>
      </c>
      <c r="DA196">
        <f t="shared" si="120"/>
        <v>7.3542505215997357E+30</v>
      </c>
      <c r="DB196">
        <f t="shared" si="120"/>
        <v>1.7874768698735903E+31</v>
      </c>
      <c r="DC196">
        <f t="shared" si="120"/>
        <v>4.344828666117207E+31</v>
      </c>
      <c r="DD196">
        <f t="shared" si="120"/>
        <v>1.0561713760404397E+32</v>
      </c>
      <c r="DE196">
        <f t="shared" si="120"/>
        <v>2.5675858214929426E+32</v>
      </c>
      <c r="DF196">
        <f t="shared" si="120"/>
        <v>6.242286949781406E+32</v>
      </c>
      <c r="DG196">
        <f t="shared" si="120"/>
        <v>1.5177143551038524E+33</v>
      </c>
      <c r="DH196">
        <f t="shared" si="120"/>
        <v>3.6903138057117987E+33</v>
      </c>
      <c r="DI196">
        <f t="shared" si="120"/>
        <v>8.9735214815138191E+33</v>
      </c>
      <c r="DJ196">
        <f t="shared" si="120"/>
        <v>2.1821685756218804E+34</v>
      </c>
      <c r="DK196">
        <f t="shared" si="120"/>
        <v>5.3068757199927859E+34</v>
      </c>
      <c r="DL196">
        <f t="shared" si="120"/>
        <v>1.2906670738326684E+35</v>
      </c>
      <c r="DM196">
        <f t="shared" si="120"/>
        <v>3.1391619420144867E+35</v>
      </c>
      <c r="DN196">
        <f t="shared" si="120"/>
        <v>7.6354894922801494E+35</v>
      </c>
      <c r="DO196">
        <f t="shared" si="120"/>
        <v>1.8573050272109415E+36</v>
      </c>
      <c r="DP196">
        <f t="shared" si="120"/>
        <v>4.5180631828528855E+36</v>
      </c>
      <c r="DQ196">
        <f t="shared" si="120"/>
        <v>1.099116236918069E+37</v>
      </c>
    </row>
    <row r="197" spans="1:121" x14ac:dyDescent="0.2">
      <c r="A197">
        <f t="shared" si="91"/>
        <v>-1.2209999999999894</v>
      </c>
      <c r="T197" t="e">
        <f t="shared" si="89"/>
        <v>#NUM!</v>
      </c>
      <c r="V197">
        <f t="shared" si="90"/>
        <v>1</v>
      </c>
      <c r="W197">
        <f t="shared" ref="W197:CH200" si="121">W$6*POWER($A197,$B$4*W$10)</f>
        <v>0.61049999999999471</v>
      </c>
      <c r="X197">
        <f t="shared" si="121"/>
        <v>1.3044858749999773</v>
      </c>
      <c r="Y197">
        <f t="shared" si="121"/>
        <v>2.8442450953124263</v>
      </c>
      <c r="Z197">
        <f t="shared" si="121"/>
        <v>6.3031742193982421</v>
      </c>
      <c r="AA197">
        <f t="shared" si="121"/>
        <v>14.152058662144249</v>
      </c>
      <c r="AB197">
        <f t="shared" si="121"/>
        <v>32.109756959839132</v>
      </c>
      <c r="AC197">
        <f t="shared" si="121"/>
        <v>73.475221744003662</v>
      </c>
      <c r="AD197">
        <f t="shared" si="121"/>
        <v>169.29853468794289</v>
      </c>
      <c r="AE197">
        <f t="shared" si="121"/>
        <v>392.3247547868578</v>
      </c>
      <c r="AF197">
        <f t="shared" si="121"/>
        <v>913.49293058123533</v>
      </c>
      <c r="AG197">
        <f t="shared" si="121"/>
        <v>2135.531322344445</v>
      </c>
      <c r="AH197">
        <f t="shared" si="121"/>
        <v>5009.4375967585429</v>
      </c>
      <c r="AI197">
        <f t="shared" si="121"/>
        <v>11785.451716074</v>
      </c>
      <c r="AJ197">
        <f t="shared" si="121"/>
        <v>27797.703185132184</v>
      </c>
      <c r="AK197">
        <f t="shared" si="121"/>
        <v>65711.08082443579</v>
      </c>
      <c r="AL197">
        <f t="shared" si="121"/>
        <v>155639.82459647584</v>
      </c>
      <c r="AM197">
        <f t="shared" si="121"/>
        <v>369283.16173205263</v>
      </c>
      <c r="AN197">
        <f t="shared" si="121"/>
        <v>877554.65104080481</v>
      </c>
      <c r="AO197">
        <f t="shared" si="121"/>
        <v>2088315.3273743314</v>
      </c>
      <c r="AP197">
        <f t="shared" si="121"/>
        <v>4975839.9010094618</v>
      </c>
      <c r="AQ197">
        <f t="shared" si="121"/>
        <v>11869553.770969117</v>
      </c>
      <c r="AR197">
        <f t="shared" si="121"/>
        <v>28343663.724863514</v>
      </c>
      <c r="AS197">
        <f t="shared" si="121"/>
        <v>67747406.9682751</v>
      </c>
      <c r="AT197">
        <f t="shared" si="121"/>
        <v>162072985.78707489</v>
      </c>
      <c r="AU197">
        <f t="shared" si="121"/>
        <v>388043109.3817898</v>
      </c>
      <c r="AV197">
        <f t="shared" si="121"/>
        <v>929767136.69742382</v>
      </c>
      <c r="AW197">
        <f t="shared" si="121"/>
        <v>2229305797.7796264</v>
      </c>
      <c r="AX197">
        <f t="shared" si="121"/>
        <v>5348662341.7145777</v>
      </c>
      <c r="AY197">
        <f t="shared" si="121"/>
        <v>12840495744.564825</v>
      </c>
      <c r="AZ197">
        <f t="shared" si="121"/>
        <v>30843405923.854351</v>
      </c>
      <c r="BA197">
        <f t="shared" si="121"/>
        <v>74126122591.681839</v>
      </c>
      <c r="BB197">
        <f t="shared" si="121"/>
        <v>178235648394.99835</v>
      </c>
      <c r="BC197">
        <f t="shared" si="121"/>
        <v>428765040494.22626</v>
      </c>
      <c r="BD197">
        <f t="shared" si="121"/>
        <v>1031891341195.2026</v>
      </c>
      <c r="BE197">
        <f t="shared" si="121"/>
        <v>2484435084696.9243</v>
      </c>
      <c r="BF197">
        <f t="shared" si="121"/>
        <v>5983986254468.2617</v>
      </c>
      <c r="BG197">
        <f t="shared" si="121"/>
        <v>14418288783385.027</v>
      </c>
      <c r="BH197">
        <f t="shared" si="121"/>
        <v>34752712491793.973</v>
      </c>
      <c r="BI197">
        <f t="shared" si="121"/>
        <v>83793019603046.609</v>
      </c>
      <c r="BJ197">
        <f t="shared" si="121"/>
        <v>202098915573941.97</v>
      </c>
      <c r="BK197">
        <f t="shared" si="121"/>
        <v>487585197685019.12</v>
      </c>
      <c r="BL197">
        <f t="shared" si="121"/>
        <v>1176687870372905</v>
      </c>
      <c r="BM197">
        <f t="shared" si="121"/>
        <v>2840472226667295</v>
      </c>
      <c r="BN197">
        <f t="shared" si="121"/>
        <v>6858560646607513</v>
      </c>
      <c r="BO197">
        <f t="shared" si="121"/>
        <v>1.6564700815341414E+16</v>
      </c>
      <c r="BP197">
        <f t="shared" si="121"/>
        <v>4.0016372791414088E+16</v>
      </c>
      <c r="BQ197">
        <f t="shared" si="121"/>
        <v>9.669209822669856E+16</v>
      </c>
      <c r="BR197">
        <f t="shared" si="121"/>
        <v>2.3368954832773632E+17</v>
      </c>
      <c r="BS197">
        <f t="shared" si="121"/>
        <v>5.6490937631969901E+17</v>
      </c>
      <c r="BT197">
        <f t="shared" si="121"/>
        <v>1.3658589249912704E+18</v>
      </c>
      <c r="BU197">
        <f t="shared" si="121"/>
        <v>3.3030645716603448E+18</v>
      </c>
      <c r="BV197">
        <f t="shared" si="121"/>
        <v>7.9893091189863424E+18</v>
      </c>
      <c r="BW197">
        <f t="shared" si="121"/>
        <v>1.9327660752436867E+19</v>
      </c>
      <c r="BX197">
        <f t="shared" si="121"/>
        <v>4.6765373142514532E+19</v>
      </c>
      <c r="BY197">
        <f t="shared" si="121"/>
        <v>1.1317274319552407E+20</v>
      </c>
      <c r="BZ197">
        <f t="shared" si="121"/>
        <v>2.7392334314646117E+20</v>
      </c>
      <c r="CA197">
        <f t="shared" si="121"/>
        <v>6.6310693883716895E+20</v>
      </c>
      <c r="CB197">
        <f t="shared" si="121"/>
        <v>1.6054734269153778E+21</v>
      </c>
      <c r="CC197">
        <f t="shared" si="121"/>
        <v>3.8876351461605927E+21</v>
      </c>
      <c r="CD197">
        <f t="shared" si="121"/>
        <v>9.4151799244304522E+21</v>
      </c>
      <c r="CE197">
        <f t="shared" si="121"/>
        <v>2.280502292787859E+22</v>
      </c>
      <c r="CF197">
        <f t="shared" si="121"/>
        <v>5.5244529905246619E+22</v>
      </c>
      <c r="CG197">
        <f t="shared" si="121"/>
        <v>1.3384530294247364E+23</v>
      </c>
      <c r="CH197">
        <f t="shared" si="121"/>
        <v>3.2431748134887479E+23</v>
      </c>
      <c r="CI197">
        <f t="shared" si="120"/>
        <v>7.8593986744847806E+23</v>
      </c>
      <c r="CJ197">
        <f t="shared" si="120"/>
        <v>1.9048398008807948E+24</v>
      </c>
      <c r="CK197">
        <f t="shared" si="120"/>
        <v>4.6171744201387658E+24</v>
      </c>
      <c r="CL197">
        <f t="shared" si="120"/>
        <v>1.1192867591693486E+25</v>
      </c>
      <c r="CM197">
        <f t="shared" si="120"/>
        <v>2.7136407308624524E+25</v>
      </c>
      <c r="CN197">
        <f t="shared" si="120"/>
        <v>6.5797277578434014E+25</v>
      </c>
      <c r="CO197">
        <f t="shared" si="120"/>
        <v>1.5955368611111342E+26</v>
      </c>
      <c r="CP197">
        <f t="shared" si="120"/>
        <v>3.8694380915309569E+26</v>
      </c>
      <c r="CQ197">
        <f t="shared" si="120"/>
        <v>9.3849066463830647E+26</v>
      </c>
      <c r="CR197">
        <f t="shared" si="120"/>
        <v>2.2764174276949671E+27</v>
      </c>
      <c r="CS197">
        <f t="shared" si="120"/>
        <v>5.5222069456705821E+27</v>
      </c>
      <c r="CT197">
        <f t="shared" si="120"/>
        <v>1.3397114450131491E+28</v>
      </c>
      <c r="CU197">
        <f t="shared" si="120"/>
        <v>3.250473970326532E+28</v>
      </c>
      <c r="CV197">
        <f t="shared" si="120"/>
        <v>7.8871120782491433E+28</v>
      </c>
      <c r="CW197">
        <f t="shared" si="120"/>
        <v>1.9139223837110395E+29</v>
      </c>
      <c r="CX197">
        <f t="shared" si="120"/>
        <v>4.6447757292994827E+29</v>
      </c>
      <c r="CY197">
        <f t="shared" si="120"/>
        <v>1.127297271043084E+30</v>
      </c>
      <c r="CZ197">
        <f t="shared" si="120"/>
        <v>2.7361798012872417E+30</v>
      </c>
      <c r="DA197">
        <f t="shared" si="120"/>
        <v>6.6417496318427249E+30</v>
      </c>
      <c r="DB197">
        <f t="shared" si="120"/>
        <v>1.6123202450765268E+31</v>
      </c>
      <c r="DC197">
        <f t="shared" si="120"/>
        <v>3.9142659312211319E+31</v>
      </c>
      <c r="DD197">
        <f t="shared" si="120"/>
        <v>9.5033967804188335E+31</v>
      </c>
      <c r="DE197">
        <f t="shared" si="120"/>
        <v>2.3074709054366866E+32</v>
      </c>
      <c r="DF197">
        <f t="shared" si="120"/>
        <v>5.6030150611312922E+32</v>
      </c>
      <c r="DG197">
        <f t="shared" si="120"/>
        <v>1.3606138867068869E+33</v>
      </c>
      <c r="DH197">
        <f t="shared" si="120"/>
        <v>3.3042656176738825E+33</v>
      </c>
      <c r="DI197">
        <f t="shared" si="120"/>
        <v>8.0249319134958565E+33</v>
      </c>
      <c r="DJ197">
        <f t="shared" si="120"/>
        <v>1.9490974044186478E+34</v>
      </c>
      <c r="DK197">
        <f t="shared" si="120"/>
        <v>4.7342475056110484E+34</v>
      </c>
      <c r="DL197">
        <f t="shared" si="120"/>
        <v>1.1499873655233604E+35</v>
      </c>
      <c r="DM197">
        <f t="shared" si="120"/>
        <v>2.7935686910299944E+35</v>
      </c>
      <c r="DN197">
        <f t="shared" si="120"/>
        <v>6.7865540791786648E+35</v>
      </c>
      <c r="DO197">
        <f t="shared" si="120"/>
        <v>1.6487790508542467E+36</v>
      </c>
      <c r="DP197">
        <f t="shared" si="120"/>
        <v>4.0058835714841585E+36</v>
      </c>
      <c r="DQ197">
        <f t="shared" si="120"/>
        <v>9.7332178158904006E+36</v>
      </c>
    </row>
    <row r="198" spans="1:121" x14ac:dyDescent="0.2">
      <c r="A198">
        <f t="shared" si="91"/>
        <v>-1.2194999999999894</v>
      </c>
      <c r="T198" t="e">
        <f t="shared" si="89"/>
        <v>#NUM!</v>
      </c>
      <c r="V198">
        <f t="shared" si="90"/>
        <v>1</v>
      </c>
      <c r="W198">
        <f t="shared" si="121"/>
        <v>0.60974999999999469</v>
      </c>
      <c r="X198">
        <f t="shared" si="121"/>
        <v>1.3012827187499774</v>
      </c>
      <c r="Y198">
        <f t="shared" si="121"/>
        <v>2.833775491992113</v>
      </c>
      <c r="Z198">
        <f t="shared" si="121"/>
        <v>6.2722574206590984</v>
      </c>
      <c r="AA198">
        <f t="shared" si="121"/>
        <v>14.065342877684703</v>
      </c>
      <c r="AB198">
        <f t="shared" si="121"/>
        <v>31.873801423058907</v>
      </c>
      <c r="AC198">
        <f t="shared" si="121"/>
        <v>72.845694869080702</v>
      </c>
      <c r="AD198">
        <f t="shared" si="121"/>
        <v>167.64180369632456</v>
      </c>
      <c r="AE198">
        <f t="shared" si="121"/>
        <v>388.0082664991466</v>
      </c>
      <c r="AF198">
        <f t="shared" si="121"/>
        <v>902.33249548771482</v>
      </c>
      <c r="AG198">
        <f t="shared" si="121"/>
        <v>2106.8494029640683</v>
      </c>
      <c r="AH198">
        <f t="shared" si="121"/>
        <v>4936.0853372658885</v>
      </c>
      <c r="AI198">
        <f t="shared" si="121"/>
        <v>11598.61311009002</v>
      </c>
      <c r="AJ198">
        <f t="shared" si="121"/>
        <v>27323.409010342704</v>
      </c>
      <c r="AK198">
        <f t="shared" si="121"/>
        <v>64510.546518810275</v>
      </c>
      <c r="AL198">
        <f t="shared" si="121"/>
        <v>152608.59147037126</v>
      </c>
      <c r="AM198">
        <f t="shared" si="121"/>
        <v>361646.19282201497</v>
      </c>
      <c r="AN198">
        <f t="shared" si="121"/>
        <v>858350.58014778979</v>
      </c>
      <c r="AO198">
        <f t="shared" si="121"/>
        <v>2040106.0765962733</v>
      </c>
      <c r="AP198">
        <f t="shared" si="121"/>
        <v>4854999.7565069962</v>
      </c>
      <c r="AQ198">
        <f t="shared" si="121"/>
        <v>11567069.553067869</v>
      </c>
      <c r="AR198">
        <f t="shared" si="121"/>
        <v>27587419.716026124</v>
      </c>
      <c r="AS198">
        <f t="shared" si="121"/>
        <v>65858815.195142694</v>
      </c>
      <c r="AT198">
        <f t="shared" si="121"/>
        <v>157361327.23175734</v>
      </c>
      <c r="AU198">
        <f t="shared" si="121"/>
        <v>376299372.00769603</v>
      </c>
      <c r="AV198">
        <f t="shared" si="121"/>
        <v>900521010.44762945</v>
      </c>
      <c r="AW198">
        <f t="shared" si="121"/>
        <v>2156529704.2239523</v>
      </c>
      <c r="AX198">
        <f t="shared" si="121"/>
        <v>5167697953.937727</v>
      </c>
      <c r="AY198">
        <f t="shared" si="121"/>
        <v>12390814967.628756</v>
      </c>
      <c r="AZ198">
        <f t="shared" si="121"/>
        <v>29726689762.536072</v>
      </c>
      <c r="BA198">
        <f t="shared" si="121"/>
        <v>71354545693.440475</v>
      </c>
      <c r="BB198">
        <f t="shared" si="121"/>
        <v>171360638983.63474</v>
      </c>
      <c r="BC198">
        <f t="shared" si="121"/>
        <v>411720044494.72266</v>
      </c>
      <c r="BD198">
        <f t="shared" si="121"/>
        <v>989652559466.90442</v>
      </c>
      <c r="BE198">
        <f t="shared" si="121"/>
        <v>2379811606667.2275</v>
      </c>
      <c r="BF198">
        <f t="shared" si="121"/>
        <v>5724949401594.7031</v>
      </c>
      <c r="BG198">
        <f t="shared" si="121"/>
        <v>13777198820894.953</v>
      </c>
      <c r="BH198">
        <f t="shared" si="121"/>
        <v>33166684095957.91</v>
      </c>
      <c r="BI198">
        <f t="shared" si="121"/>
        <v>79870670196916.453</v>
      </c>
      <c r="BJ198">
        <f t="shared" si="121"/>
        <v>192402012934901.09</v>
      </c>
      <c r="BK198">
        <f t="shared" si="121"/>
        <v>463620126954468.62</v>
      </c>
      <c r="BL198">
        <f t="shared" si="121"/>
        <v>1117478525943518.9</v>
      </c>
      <c r="BM198">
        <f t="shared" si="121"/>
        <v>2694229564994050</v>
      </c>
      <c r="BN198">
        <f t="shared" si="121"/>
        <v>6497453412458205</v>
      </c>
      <c r="BO198">
        <f t="shared" si="121"/>
        <v>1.5673281289002656E+16</v>
      </c>
      <c r="BP198">
        <f t="shared" si="121"/>
        <v>3.7816400841978952E+16</v>
      </c>
      <c r="BQ198">
        <f t="shared" si="121"/>
        <v>9.126402063399832E+16</v>
      </c>
      <c r="BR198">
        <f t="shared" si="121"/>
        <v>2.2029976963387453E+17</v>
      </c>
      <c r="BS198">
        <f t="shared" si="121"/>
        <v>5.3188736984259072E+17</v>
      </c>
      <c r="BT198">
        <f t="shared" si="121"/>
        <v>1.2844372145531886E+18</v>
      </c>
      <c r="BU198">
        <f t="shared" si="121"/>
        <v>3.1023460525801789E+18</v>
      </c>
      <c r="BV198">
        <f t="shared" si="121"/>
        <v>7.4946014311981056E+18</v>
      </c>
      <c r="BW198">
        <f t="shared" si="121"/>
        <v>1.8108594817627603E+19</v>
      </c>
      <c r="BX198">
        <f t="shared" si="121"/>
        <v>4.3761883133242311E+19</v>
      </c>
      <c r="BY198">
        <f t="shared" si="121"/>
        <v>1.0577415916272193E+20</v>
      </c>
      <c r="BZ198">
        <f t="shared" si="121"/>
        <v>2.5570129229695123E+20</v>
      </c>
      <c r="CA198">
        <f t="shared" si="121"/>
        <v>6.1823500653019044E+20</v>
      </c>
      <c r="CB198">
        <f t="shared" si="121"/>
        <v>1.4949934248708462E+21</v>
      </c>
      <c r="CC198">
        <f t="shared" si="121"/>
        <v>3.6156618034816441E+21</v>
      </c>
      <c r="CD198">
        <f t="shared" si="121"/>
        <v>8.7457501483090984E+21</v>
      </c>
      <c r="CE198">
        <f t="shared" si="121"/>
        <v>2.1157536375078973E+22</v>
      </c>
      <c r="CF198">
        <f t="shared" si="121"/>
        <v>5.1190574794943834E+22</v>
      </c>
      <c r="CG198">
        <f t="shared" si="121"/>
        <v>1.2387110148002656E+23</v>
      </c>
      <c r="CH198">
        <f t="shared" si="121"/>
        <v>2.9978048903866684E+23</v>
      </c>
      <c r="CI198">
        <f t="shared" si="120"/>
        <v>7.2558528253290368E+23</v>
      </c>
      <c r="CJ198">
        <f t="shared" si="120"/>
        <v>1.7564012739158774E+24</v>
      </c>
      <c r="CK198">
        <f t="shared" si="120"/>
        <v>4.252141499017942E+24</v>
      </c>
      <c r="CL198">
        <f t="shared" si="120"/>
        <v>1.029529829033437E+25</v>
      </c>
      <c r="CM198">
        <f t="shared" si="120"/>
        <v>2.4929642917308894E+25</v>
      </c>
      <c r="CN198">
        <f t="shared" si="120"/>
        <v>6.037230730386955E+25</v>
      </c>
      <c r="CO198">
        <f t="shared" si="120"/>
        <v>1.462186709362102E+26</v>
      </c>
      <c r="CP198">
        <f t="shared" si="120"/>
        <v>3.5416858258246855E+26</v>
      </c>
      <c r="CQ198">
        <f t="shared" si="120"/>
        <v>8.5794259158337149E+26</v>
      </c>
      <c r="CR198">
        <f t="shared" si="120"/>
        <v>2.0784822209423754E+27</v>
      </c>
      <c r="CS198">
        <f t="shared" si="120"/>
        <v>5.0358551621810893E+27</v>
      </c>
      <c r="CT198">
        <f t="shared" si="120"/>
        <v>1.2202195000944434E+28</v>
      </c>
      <c r="CU198">
        <f t="shared" si="120"/>
        <v>2.9569196737350311E+28</v>
      </c>
      <c r="CV198">
        <f t="shared" si="120"/>
        <v>7.1660030274043234E+28</v>
      </c>
      <c r="CW198">
        <f t="shared" si="120"/>
        <v>1.736798507790374E+29</v>
      </c>
      <c r="CX198">
        <f t="shared" si="120"/>
        <v>4.209747091228037E+29</v>
      </c>
      <c r="CY198">
        <f t="shared" si="120"/>
        <v>1.0204596871420675E+30</v>
      </c>
      <c r="CZ198">
        <f t="shared" si="120"/>
        <v>2.4738204217960366E+30</v>
      </c>
      <c r="DA198">
        <f t="shared" si="120"/>
        <v>5.9975265454486508E+30</v>
      </c>
      <c r="DB198">
        <f t="shared" si="120"/>
        <v>1.4541430315529999E+31</v>
      </c>
      <c r="DC198">
        <f t="shared" si="120"/>
        <v>3.5259186477641193E+31</v>
      </c>
      <c r="DD198">
        <f t="shared" si="120"/>
        <v>8.5500166936927072E+31</v>
      </c>
      <c r="DE198">
        <f t="shared" si="120"/>
        <v>2.0734352380479831E+32</v>
      </c>
      <c r="DF198">
        <f t="shared" si="120"/>
        <v>5.0285430426790196E+32</v>
      </c>
      <c r="DG198">
        <f t="shared" si="120"/>
        <v>1.2196112503556698E+33</v>
      </c>
      <c r="DH198">
        <f t="shared" si="120"/>
        <v>2.9582005591147435E+33</v>
      </c>
      <c r="DI198">
        <f t="shared" si="120"/>
        <v>7.175632042406927E+33</v>
      </c>
      <c r="DJ198">
        <f t="shared" si="120"/>
        <v>1.7406781906938259E+34</v>
      </c>
      <c r="DK198">
        <f t="shared" si="120"/>
        <v>4.2228148932334519E+34</v>
      </c>
      <c r="DL198">
        <f t="shared" si="120"/>
        <v>1.0244960663086296E+35</v>
      </c>
      <c r="DM198">
        <f t="shared" si="120"/>
        <v>2.485665712458114E+35</v>
      </c>
      <c r="DN198">
        <f t="shared" si="120"/>
        <v>6.0311318345276611E+35</v>
      </c>
      <c r="DO198">
        <f t="shared" si="120"/>
        <v>1.463450741705449E+36</v>
      </c>
      <c r="DP198">
        <f t="shared" si="120"/>
        <v>3.5512407189546156E+36</v>
      </c>
      <c r="DQ198">
        <f t="shared" si="120"/>
        <v>8.6179579795390726E+36</v>
      </c>
    </row>
    <row r="199" spans="1:121" x14ac:dyDescent="0.2">
      <c r="A199">
        <f t="shared" si="91"/>
        <v>-1.2179999999999893</v>
      </c>
      <c r="T199" t="e">
        <f t="shared" si="89"/>
        <v>#NUM!</v>
      </c>
      <c r="V199">
        <f t="shared" si="90"/>
        <v>1</v>
      </c>
      <c r="W199">
        <f t="shared" si="121"/>
        <v>0.60899999999999466</v>
      </c>
      <c r="X199">
        <f t="shared" si="121"/>
        <v>1.2980834999999771</v>
      </c>
      <c r="Y199">
        <f t="shared" si="121"/>
        <v>2.8233316124999255</v>
      </c>
      <c r="Z199">
        <f t="shared" si="121"/>
        <v>6.2414544958051552</v>
      </c>
      <c r="AA199">
        <f t="shared" si="121"/>
        <v>13.979052691203812</v>
      </c>
      <c r="AB199">
        <f t="shared" si="121"/>
        <v>31.639292573626161</v>
      </c>
      <c r="AC199">
        <f t="shared" si="121"/>
        <v>72.220796844980171</v>
      </c>
      <c r="AD199">
        <f t="shared" si="121"/>
        <v>165.99927605844186</v>
      </c>
      <c r="AE199">
        <f t="shared" si="121"/>
        <v>383.73404455542374</v>
      </c>
      <c r="AF199">
        <f t="shared" si="121"/>
        <v>891.29492621386908</v>
      </c>
      <c r="AG199">
        <f t="shared" si="121"/>
        <v>2078.5181135498351</v>
      </c>
      <c r="AH199">
        <f t="shared" si="121"/>
        <v>4863.7188587369628</v>
      </c>
      <c r="AI199">
        <f t="shared" si="121"/>
        <v>11414.512013336811</v>
      </c>
      <c r="AJ199">
        <f t="shared" si="121"/>
        <v>26856.638551793716</v>
      </c>
      <c r="AK199">
        <f t="shared" si="121"/>
        <v>63330.508607445787</v>
      </c>
      <c r="AL199">
        <f t="shared" si="121"/>
        <v>149632.77229315703</v>
      </c>
      <c r="AM199">
        <f t="shared" si="121"/>
        <v>354158.05141959211</v>
      </c>
      <c r="AN199">
        <f t="shared" si="121"/>
        <v>839543.90039593389</v>
      </c>
      <c r="AO199">
        <f t="shared" si="121"/>
        <v>1992952.4580873447</v>
      </c>
      <c r="AP199">
        <f t="shared" si="121"/>
        <v>4736950.9245835776</v>
      </c>
      <c r="AQ199">
        <f t="shared" si="121"/>
        <v>11271935.723297071</v>
      </c>
      <c r="AR199">
        <f t="shared" si="121"/>
        <v>26850459.514058441</v>
      </c>
      <c r="AS199">
        <f t="shared" si="121"/>
        <v>64020643.827717595</v>
      </c>
      <c r="AT199">
        <f t="shared" si="121"/>
        <v>152781094.67725867</v>
      </c>
      <c r="AU199">
        <f t="shared" si="121"/>
        <v>364897245.24948889</v>
      </c>
      <c r="AV199">
        <f t="shared" si="121"/>
        <v>872160522.39609015</v>
      </c>
      <c r="AW199">
        <f t="shared" si="121"/>
        <v>2086044184.6215541</v>
      </c>
      <c r="AX199">
        <f t="shared" si="121"/>
        <v>4992644735.7077169</v>
      </c>
      <c r="AY199">
        <f t="shared" si="121"/>
        <v>11956357646.367619</v>
      </c>
      <c r="AZ199">
        <f t="shared" si="121"/>
        <v>28649105066.114864</v>
      </c>
      <c r="BA199">
        <f t="shared" si="121"/>
        <v>68683376713.435913</v>
      </c>
      <c r="BB199">
        <f t="shared" si="121"/>
        <v>164742840425.31305</v>
      </c>
      <c r="BC199">
        <f t="shared" si="121"/>
        <v>395332911946.47632</v>
      </c>
      <c r="BD199">
        <f t="shared" si="121"/>
        <v>949093930745.9248</v>
      </c>
      <c r="BE199">
        <f t="shared" si="121"/>
        <v>2279473281001.4482</v>
      </c>
      <c r="BF199">
        <f t="shared" si="121"/>
        <v>5476827518564.4932</v>
      </c>
      <c r="BG199">
        <f t="shared" si="121"/>
        <v>13163877153517.402</v>
      </c>
      <c r="BH199">
        <f t="shared" si="121"/>
        <v>31651218413601.828</v>
      </c>
      <c r="BI199">
        <f t="shared" si="121"/>
        <v>76127433899935.906</v>
      </c>
      <c r="BJ199">
        <f t="shared" si="121"/>
        <v>183159292487673.88</v>
      </c>
      <c r="BK199">
        <f t="shared" si="121"/>
        <v>440805608041555.75</v>
      </c>
      <c r="BL199">
        <f t="shared" si="121"/>
        <v>1061181082860857.6</v>
      </c>
      <c r="BM199">
        <f t="shared" si="121"/>
        <v>2555350009234514</v>
      </c>
      <c r="BN199">
        <f t="shared" si="121"/>
        <v>6154948943315500</v>
      </c>
      <c r="BO199">
        <f t="shared" si="121"/>
        <v>1.4828823365475586E+16</v>
      </c>
      <c r="BP199">
        <f t="shared" si="121"/>
        <v>3.573488925023038E+16</v>
      </c>
      <c r="BQ199">
        <f t="shared" si="121"/>
        <v>8.6134538093386224E+16</v>
      </c>
      <c r="BR199">
        <f t="shared" si="121"/>
        <v>2.0766210790615386E+17</v>
      </c>
      <c r="BS199">
        <f t="shared" si="121"/>
        <v>5.0075855370384326E+17</v>
      </c>
      <c r="BT199">
        <f t="shared" si="121"/>
        <v>1.2077778550520855E+18</v>
      </c>
      <c r="BU199">
        <f t="shared" si="121"/>
        <v>2.9135998477352525E+18</v>
      </c>
      <c r="BV199">
        <f t="shared" si="121"/>
        <v>7.0299735551595274E+18</v>
      </c>
      <c r="BW199">
        <f t="shared" si="121"/>
        <v>1.6965059405880324E+19</v>
      </c>
      <c r="BX199">
        <f t="shared" si="121"/>
        <v>4.0947945722991485E+19</v>
      </c>
      <c r="BY199">
        <f t="shared" si="121"/>
        <v>9.885102620868821E+19</v>
      </c>
      <c r="BZ199">
        <f t="shared" si="121"/>
        <v>2.3867119477142022E+20</v>
      </c>
      <c r="CA199">
        <f t="shared" si="121"/>
        <v>5.7634981820962741E+20</v>
      </c>
      <c r="CB199">
        <f t="shared" si="121"/>
        <v>1.3919939064572677E+21</v>
      </c>
      <c r="CC199">
        <f t="shared" si="121"/>
        <v>3.3624151707362153E+21</v>
      </c>
      <c r="CD199">
        <f t="shared" si="121"/>
        <v>8.1231801523278793E+21</v>
      </c>
      <c r="CE199">
        <f t="shared" si="121"/>
        <v>1.9627256525679942E+22</v>
      </c>
      <c r="CF199">
        <f t="shared" si="121"/>
        <v>4.74296578997223E+22</v>
      </c>
      <c r="CG199">
        <f t="shared" si="121"/>
        <v>1.1462925482709278E+23</v>
      </c>
      <c r="CH199">
        <f t="shared" si="121"/>
        <v>2.7707307024919691E+23</v>
      </c>
      <c r="CI199">
        <f t="shared" si="120"/>
        <v>6.6979962823963327E+23</v>
      </c>
      <c r="CJ199">
        <f t="shared" si="120"/>
        <v>1.619368414315779E+24</v>
      </c>
      <c r="CK199">
        <f t="shared" si="120"/>
        <v>3.9155710829160173E+24</v>
      </c>
      <c r="CL199">
        <f t="shared" si="120"/>
        <v>9.4687319467580198E+24</v>
      </c>
      <c r="CM199">
        <f t="shared" si="120"/>
        <v>2.2899944486261341E+25</v>
      </c>
      <c r="CN199">
        <f t="shared" si="120"/>
        <v>5.5388758302057952E+25</v>
      </c>
      <c r="CO199">
        <f t="shared" si="120"/>
        <v>1.3398376299477856E+26</v>
      </c>
      <c r="CP199">
        <f t="shared" si="120"/>
        <v>3.2413419947873303E+26</v>
      </c>
      <c r="CQ199">
        <f t="shared" si="120"/>
        <v>7.8422112085051882E+26</v>
      </c>
      <c r="CR199">
        <f t="shared" si="120"/>
        <v>1.8975450870711913E+27</v>
      </c>
      <c r="CS199">
        <f t="shared" si="120"/>
        <v>4.5918162883304589E+27</v>
      </c>
      <c r="CT199">
        <f t="shared" si="120"/>
        <v>1.1112575337226655E+28</v>
      </c>
      <c r="CU199">
        <f t="shared" si="120"/>
        <v>2.6895632853638704E+28</v>
      </c>
      <c r="CV199">
        <f t="shared" si="120"/>
        <v>6.5100558105451009E+28</v>
      </c>
      <c r="CW199">
        <f t="shared" si="120"/>
        <v>1.5758781916795556E+29</v>
      </c>
      <c r="CX199">
        <f t="shared" si="120"/>
        <v>3.8150013616510705E+29</v>
      </c>
      <c r="CY199">
        <f t="shared" si="120"/>
        <v>9.2363424833905456E+29</v>
      </c>
      <c r="CZ199">
        <f t="shared" si="120"/>
        <v>2.2363399877374187E+30</v>
      </c>
      <c r="DA199">
        <f t="shared" si="120"/>
        <v>5.4151104796118048E+30</v>
      </c>
      <c r="DB199">
        <f t="shared" si="120"/>
        <v>1.3113171851772939E+31</v>
      </c>
      <c r="DC199">
        <f t="shared" si="120"/>
        <v>3.1756921665101919E+31</v>
      </c>
      <c r="DD199">
        <f t="shared" si="120"/>
        <v>7.6912788356691283E+31</v>
      </c>
      <c r="DE199">
        <f t="shared" si="120"/>
        <v>1.8628914626320086E+32</v>
      </c>
      <c r="DF199">
        <f t="shared" si="120"/>
        <v>4.5123703079764476E+32</v>
      </c>
      <c r="DG199">
        <f t="shared" si="120"/>
        <v>1.0930737539275398E+33</v>
      </c>
      <c r="DH199">
        <f t="shared" si="120"/>
        <v>2.6480192813060041E+33</v>
      </c>
      <c r="DI199">
        <f t="shared" si="120"/>
        <v>6.4153325307490185E+33</v>
      </c>
      <c r="DJ199">
        <f t="shared" si="120"/>
        <v>1.5543291201198487E+34</v>
      </c>
      <c r="DK199">
        <f t="shared" si="120"/>
        <v>3.7661015283751304E+34</v>
      </c>
      <c r="DL199">
        <f t="shared" si="120"/>
        <v>9.1256909738774574E+34</v>
      </c>
      <c r="DM199">
        <f t="shared" si="120"/>
        <v>2.2113814800455951E+35</v>
      </c>
      <c r="DN199">
        <f t="shared" si="120"/>
        <v>5.3590184464016447E+35</v>
      </c>
      <c r="DO199">
        <f t="shared" si="120"/>
        <v>1.29876334449877E+36</v>
      </c>
      <c r="DP199">
        <f t="shared" si="120"/>
        <v>3.1477302604694486E+36</v>
      </c>
      <c r="DQ199">
        <f t="shared" si="120"/>
        <v>7.62934498318298E+36</v>
      </c>
    </row>
    <row r="200" spans="1:121" x14ac:dyDescent="0.2">
      <c r="A200">
        <f t="shared" si="91"/>
        <v>-1.2164999999999893</v>
      </c>
      <c r="T200" t="e">
        <f t="shared" si="89"/>
        <v>#NUM!</v>
      </c>
      <c r="V200">
        <f t="shared" si="90"/>
        <v>1</v>
      </c>
      <c r="W200">
        <f t="shared" si="121"/>
        <v>0.60824999999999463</v>
      </c>
      <c r="X200">
        <f t="shared" si="121"/>
        <v>1.2948882187499771</v>
      </c>
      <c r="Y200">
        <f t="shared" si="121"/>
        <v>2.8129134251952381</v>
      </c>
      <c r="Z200">
        <f t="shared" si="121"/>
        <v>6.2107651648762081</v>
      </c>
      <c r="AA200">
        <f t="shared" si="121"/>
        <v>13.893186534161028</v>
      </c>
      <c r="AB200">
        <f t="shared" si="121"/>
        <v>31.406223306895001</v>
      </c>
      <c r="AC200">
        <f t="shared" si="121"/>
        <v>71.600499273958604</v>
      </c>
      <c r="AD200">
        <f t="shared" si="121"/>
        <v>164.37084727442956</v>
      </c>
      <c r="AE200">
        <f t="shared" si="121"/>
        <v>379.50172637949214</v>
      </c>
      <c r="AF200">
        <f t="shared" si="121"/>
        <v>880.37901894212291</v>
      </c>
      <c r="AG200">
        <f t="shared" si="121"/>
        <v>2050.5335916394865</v>
      </c>
      <c r="AH200">
        <f t="shared" si="121"/>
        <v>4792.3261028660299</v>
      </c>
      <c r="AI200">
        <f t="shared" si="121"/>
        <v>11233.11161398924</v>
      </c>
      <c r="AJ200">
        <f t="shared" si="121"/>
        <v>26397.281506823976</v>
      </c>
      <c r="AK200">
        <f t="shared" si="121"/>
        <v>62170.641758573249</v>
      </c>
      <c r="AL200">
        <f t="shared" si="121"/>
        <v>146711.42042196883</v>
      </c>
      <c r="AM200">
        <f t="shared" si="121"/>
        <v>346816.01515618386</v>
      </c>
      <c r="AN200">
        <f t="shared" si="121"/>
        <v>821126.86281296134</v>
      </c>
      <c r="AO200">
        <f t="shared" si="121"/>
        <v>1946832.6143186688</v>
      </c>
      <c r="AP200">
        <f t="shared" si="121"/>
        <v>4621632.2471295036</v>
      </c>
      <c r="AQ200">
        <f t="shared" si="121"/>
        <v>10983982.390568674</v>
      </c>
      <c r="AR200">
        <f t="shared" si="121"/>
        <v>26132314.237352952</v>
      </c>
      <c r="AS200">
        <f t="shared" si="121"/>
        <v>62231606.395541832</v>
      </c>
      <c r="AT200">
        <f t="shared" si="121"/>
        <v>148328777.27600685</v>
      </c>
      <c r="AU200">
        <f t="shared" si="121"/>
        <v>353827194.53821886</v>
      </c>
      <c r="AV200">
        <f t="shared" si="121"/>
        <v>844659894.88974047</v>
      </c>
      <c r="AW200">
        <f t="shared" si="121"/>
        <v>2017779833.4387457</v>
      </c>
      <c r="AX200">
        <f t="shared" si="121"/>
        <v>4823316525.2247438</v>
      </c>
      <c r="AY200">
        <f t="shared" si="121"/>
        <v>11536626209.959948</v>
      </c>
      <c r="AZ200">
        <f t="shared" si="121"/>
        <v>27609326284.407169</v>
      </c>
      <c r="BA200">
        <f t="shared" si="121"/>
        <v>66109095088.056183</v>
      </c>
      <c r="BB200">
        <f t="shared" si="121"/>
        <v>158372928961.17471</v>
      </c>
      <c r="BC200">
        <f t="shared" si="121"/>
        <v>379579015807.57623</v>
      </c>
      <c r="BD200">
        <f t="shared" si="121"/>
        <v>910150569485.03723</v>
      </c>
      <c r="BE200">
        <f t="shared" si="121"/>
        <v>2183249552962.53</v>
      </c>
      <c r="BF200">
        <f t="shared" si="121"/>
        <v>5239173284149.9424</v>
      </c>
      <c r="BG200">
        <f t="shared" si="121"/>
        <v>12577153015958.895</v>
      </c>
      <c r="BH200">
        <f t="shared" si="121"/>
        <v>30203257251401.449</v>
      </c>
      <c r="BI200">
        <f t="shared" si="121"/>
        <v>72555337177255.766</v>
      </c>
      <c r="BJ200">
        <f t="shared" si="121"/>
        <v>174350001743311.38</v>
      </c>
      <c r="BK200">
        <f t="shared" si="121"/>
        <v>419087719438141</v>
      </c>
      <c r="BL200">
        <f t="shared" si="121"/>
        <v>1007655658848265.2</v>
      </c>
      <c r="BM200">
        <f t="shared" si="121"/>
        <v>2423471228127660.5</v>
      </c>
      <c r="BN200">
        <f t="shared" si="121"/>
        <v>5830110060059042</v>
      </c>
      <c r="BO200">
        <f t="shared" si="121"/>
        <v>1.40289063381944E+16</v>
      </c>
      <c r="BP200">
        <f t="shared" si="121"/>
        <v>3.3765593604591876E+16</v>
      </c>
      <c r="BQ200">
        <f t="shared" si="121"/>
        <v>8.1287562829173936E+16</v>
      </c>
      <c r="BR200">
        <f t="shared" si="121"/>
        <v>1.9573516515686483E+17</v>
      </c>
      <c r="BS200">
        <f t="shared" si="121"/>
        <v>4.7141652258426662E+17</v>
      </c>
      <c r="BT200">
        <f t="shared" si="121"/>
        <v>1.1356076537966508E+18</v>
      </c>
      <c r="BU200">
        <f t="shared" si="121"/>
        <v>2.7361252832450483E+18</v>
      </c>
      <c r="BV200">
        <f t="shared" si="121"/>
        <v>6.5936302521297756E+18</v>
      </c>
      <c r="BW200">
        <f t="shared" si="121"/>
        <v>1.589245930925209E+19</v>
      </c>
      <c r="BX200">
        <f t="shared" si="121"/>
        <v>3.831180974336444E+19</v>
      </c>
      <c r="BY200">
        <f t="shared" si="121"/>
        <v>9.2373320566049243E+19</v>
      </c>
      <c r="BZ200">
        <f t="shared" si="121"/>
        <v>2.2275640764665564E+20</v>
      </c>
      <c r="CA200">
        <f t="shared" si="121"/>
        <v>5.372558880078541E+20</v>
      </c>
      <c r="CB200">
        <f t="shared" si="121"/>
        <v>1.2959766666944355E+21</v>
      </c>
      <c r="CC200">
        <f t="shared" si="121"/>
        <v>3.1266265377090469E+21</v>
      </c>
      <c r="CD200">
        <f t="shared" si="121"/>
        <v>7.544241515741054E+21</v>
      </c>
      <c r="CE200">
        <f t="shared" si="121"/>
        <v>1.8205974153934395E+22</v>
      </c>
      <c r="CF200">
        <f t="shared" si="121"/>
        <v>4.3940919467221631E+22</v>
      </c>
      <c r="CG200">
        <f t="shared" si="121"/>
        <v>1.0606679408207081E+23</v>
      </c>
      <c r="CH200">
        <f t="shared" ref="CH200:DQ207" si="122">CH$6*POWER($A200,$B$4*CH$10)</f>
        <v>2.5606081015843296E+23</v>
      </c>
      <c r="CI200">
        <f t="shared" si="122"/>
        <v>6.1824202828599905E+23</v>
      </c>
      <c r="CJ200">
        <f t="shared" si="122"/>
        <v>1.4928772922514038E+24</v>
      </c>
      <c r="CK200">
        <f t="shared" si="122"/>
        <v>3.6052749041490782E+24</v>
      </c>
      <c r="CL200">
        <f t="shared" si="122"/>
        <v>8.7076290608288127E+24</v>
      </c>
      <c r="CM200">
        <f t="shared" si="122"/>
        <v>2.103329691005053E+25</v>
      </c>
      <c r="CN200">
        <f t="shared" si="122"/>
        <v>5.0811191284029032E+25</v>
      </c>
      <c r="CO200">
        <f t="shared" si="122"/>
        <v>1.2275939625453666E+26</v>
      </c>
      <c r="CP200">
        <f t="shared" si="122"/>
        <v>2.966144153843495E+26</v>
      </c>
      <c r="CQ200">
        <f t="shared" si="122"/>
        <v>7.1675504331760055E+26</v>
      </c>
      <c r="CR200">
        <f t="shared" si="122"/>
        <v>1.7321645716224836E+27</v>
      </c>
      <c r="CS200">
        <f t="shared" si="122"/>
        <v>4.1864545147119209E+27</v>
      </c>
      <c r="CT200">
        <f t="shared" si="122"/>
        <v>1.0119089007684519E+28</v>
      </c>
      <c r="CU200">
        <f t="shared" si="122"/>
        <v>2.446094833645327E+28</v>
      </c>
      <c r="CV200">
        <f t="shared" si="122"/>
        <v>5.9134517750980846E+28</v>
      </c>
      <c r="CW200">
        <f t="shared" si="122"/>
        <v>1.4296963817160264E+29</v>
      </c>
      <c r="CX200">
        <f t="shared" si="122"/>
        <v>3.4568512727436749E+29</v>
      </c>
      <c r="CY200">
        <f t="shared" si="122"/>
        <v>8.3589331257163925E+29</v>
      </c>
      <c r="CZ200">
        <f t="shared" si="122"/>
        <v>2.0214056579932707E+30</v>
      </c>
      <c r="DA200">
        <f t="shared" si="122"/>
        <v>4.8886370410211446E+30</v>
      </c>
      <c r="DB200">
        <f t="shared" si="122"/>
        <v>1.1823690425978143E+31</v>
      </c>
      <c r="DC200">
        <f t="shared" si="122"/>
        <v>2.859884672884627E+31</v>
      </c>
      <c r="DD200">
        <f t="shared" si="122"/>
        <v>6.9178876368489421E+31</v>
      </c>
      <c r="DE200">
        <f t="shared" si="122"/>
        <v>1.6735061965990994E+32</v>
      </c>
      <c r="DF200">
        <f t="shared" si="122"/>
        <v>4.0486415721073812E+32</v>
      </c>
      <c r="DG200">
        <f t="shared" si="122"/>
        <v>9.795325873620671E+32</v>
      </c>
      <c r="DH200">
        <f t="shared" si="122"/>
        <v>2.3700384421794399E+33</v>
      </c>
      <c r="DI200">
        <f t="shared" si="122"/>
        <v>5.7347995788473463E+33</v>
      </c>
      <c r="DJ200">
        <f t="shared" si="122"/>
        <v>1.3877360832766432E+34</v>
      </c>
      <c r="DK200">
        <f t="shared" si="122"/>
        <v>3.358309716312327E+34</v>
      </c>
      <c r="DL200">
        <f t="shared" si="122"/>
        <v>8.1275435490620448E+34</v>
      </c>
      <c r="DM200">
        <f t="shared" si="122"/>
        <v>1.9670800792315346E+35</v>
      </c>
      <c r="DN200">
        <f t="shared" si="122"/>
        <v>4.7611125608354265E+35</v>
      </c>
      <c r="DO200">
        <f t="shared" si="122"/>
        <v>1.1524392601033528E+36</v>
      </c>
      <c r="DP200">
        <f t="shared" si="122"/>
        <v>2.7896540963635043E+36</v>
      </c>
      <c r="DQ200">
        <f t="shared" si="122"/>
        <v>6.7531271256579993E+36</v>
      </c>
    </row>
    <row r="201" spans="1:121" x14ac:dyDescent="0.2">
      <c r="A201">
        <f t="shared" si="91"/>
        <v>-1.2149999999999892</v>
      </c>
      <c r="T201" t="e">
        <f t="shared" si="89"/>
        <v>#NUM!</v>
      </c>
      <c r="V201">
        <f t="shared" si="90"/>
        <v>1</v>
      </c>
      <c r="W201">
        <f t="shared" ref="W201:CH204" si="123">W$6*POWER($A201,$B$4*W$10)</f>
        <v>0.6074999999999946</v>
      </c>
      <c r="X201">
        <f t="shared" si="123"/>
        <v>1.2916968749999769</v>
      </c>
      <c r="Y201">
        <f t="shared" si="123"/>
        <v>2.8025208984374252</v>
      </c>
      <c r="Z201">
        <f t="shared" si="123"/>
        <v>6.1801891482566154</v>
      </c>
      <c r="AA201">
        <f t="shared" si="123"/>
        <v>13.807742841874445</v>
      </c>
      <c r="AB201">
        <f t="shared" si="123"/>
        <v>31.17458654441975</v>
      </c>
      <c r="AC201">
        <f t="shared" si="123"/>
        <v>70.984773897818755</v>
      </c>
      <c r="AD201">
        <f t="shared" si="123"/>
        <v>162.7564134859164</v>
      </c>
      <c r="AE201">
        <f t="shared" si="123"/>
        <v>375.31095206441046</v>
      </c>
      <c r="AF201">
        <f t="shared" si="123"/>
        <v>869.58358018801221</v>
      </c>
      <c r="AG201">
        <f t="shared" si="123"/>
        <v>2022.892012637639</v>
      </c>
      <c r="AH201">
        <f t="shared" si="123"/>
        <v>4721.8951442601892</v>
      </c>
      <c r="AI201">
        <f t="shared" si="123"/>
        <v>11054.375550788158</v>
      </c>
      <c r="AJ201">
        <f t="shared" si="123"/>
        <v>25945.229056939072</v>
      </c>
      <c r="AK201">
        <f t="shared" si="123"/>
        <v>61030.625412911235</v>
      </c>
      <c r="AL201">
        <f t="shared" si="123"/>
        <v>143843.60424881362</v>
      </c>
      <c r="AM201">
        <f t="shared" si="123"/>
        <v>339617.40819804056</v>
      </c>
      <c r="AN201">
        <f t="shared" si="123"/>
        <v>803091.86025784828</v>
      </c>
      <c r="AO201">
        <f t="shared" si="123"/>
        <v>1901725.114233722</v>
      </c>
      <c r="AP201">
        <f t="shared" si="123"/>
        <v>4508983.8331211926</v>
      </c>
      <c r="AQ201">
        <f t="shared" si="123"/>
        <v>10703043.388394633</v>
      </c>
      <c r="AR201">
        <f t="shared" si="123"/>
        <v>25432525.848233689</v>
      </c>
      <c r="AS201">
        <f t="shared" si="123"/>
        <v>60490447.727359757</v>
      </c>
      <c r="AT201">
        <f t="shared" si="123"/>
        <v>144000953.81349891</v>
      </c>
      <c r="AU201">
        <f t="shared" si="123"/>
        <v>343079940.16062999</v>
      </c>
      <c r="AV201">
        <f t="shared" si="123"/>
        <v>817994070.18095911</v>
      </c>
      <c r="AW201">
        <f t="shared" si="123"/>
        <v>1951669266.5001063</v>
      </c>
      <c r="AX201">
        <f t="shared" si="123"/>
        <v>4659532804.8877182</v>
      </c>
      <c r="AY201">
        <f t="shared" si="123"/>
        <v>11131138767.141235</v>
      </c>
      <c r="AZ201">
        <f t="shared" si="123"/>
        <v>26606071218.251942</v>
      </c>
      <c r="BA201">
        <f t="shared" si="123"/>
        <v>63628299582.019058</v>
      </c>
      <c r="BB201">
        <f t="shared" si="123"/>
        <v>152241907944.26431</v>
      </c>
      <c r="BC201">
        <f t="shared" si="123"/>
        <v>364434622289.88422</v>
      </c>
      <c r="BD201">
        <f t="shared" si="123"/>
        <v>872760020578.18555</v>
      </c>
      <c r="BE201">
        <f t="shared" si="123"/>
        <v>2090976458389.2314</v>
      </c>
      <c r="BF201">
        <f t="shared" si="123"/>
        <v>5011557191771.4062</v>
      </c>
      <c r="BG201">
        <f t="shared" si="123"/>
        <v>12015903652385.082</v>
      </c>
      <c r="BH201">
        <f t="shared" si="123"/>
        <v>28819871432560.406</v>
      </c>
      <c r="BI201">
        <f t="shared" si="123"/>
        <v>69146752274238.195</v>
      </c>
      <c r="BJ201">
        <f t="shared" si="123"/>
        <v>165954312598262.66</v>
      </c>
      <c r="BK201">
        <f t="shared" si="123"/>
        <v>398415004887784.44</v>
      </c>
      <c r="BL201">
        <f t="shared" si="123"/>
        <v>956768931230820.62</v>
      </c>
      <c r="BM201">
        <f t="shared" si="123"/>
        <v>2298248306498374</v>
      </c>
      <c r="BN201">
        <f t="shared" si="123"/>
        <v>5522045728697660</v>
      </c>
      <c r="BO201">
        <f t="shared" si="123"/>
        <v>1.3271231524673408E+16</v>
      </c>
      <c r="BP201">
        <f t="shared" si="123"/>
        <v>3.1902591562419096E+16</v>
      </c>
      <c r="BQ201">
        <f t="shared" si="123"/>
        <v>7.6707855605722816E+16</v>
      </c>
      <c r="BR201">
        <f t="shared" si="123"/>
        <v>1.844797751726143E+17</v>
      </c>
      <c r="BS201">
        <f t="shared" si="123"/>
        <v>4.4376073139411008E+17</v>
      </c>
      <c r="BT201">
        <f t="shared" si="123"/>
        <v>1.0676687817792844E+18</v>
      </c>
      <c r="BU201">
        <f t="shared" si="123"/>
        <v>2.569261903242793E+18</v>
      </c>
      <c r="BV201">
        <f t="shared" si="123"/>
        <v>6.1838814109870223E+18</v>
      </c>
      <c r="BW201">
        <f t="shared" si="123"/>
        <v>1.4886473735433257E+19</v>
      </c>
      <c r="BX201">
        <f t="shared" si="123"/>
        <v>3.5842439378458735E+19</v>
      </c>
      <c r="BY201">
        <f t="shared" si="123"/>
        <v>8.6312880866088927E+19</v>
      </c>
      <c r="BZ201">
        <f t="shared" si="123"/>
        <v>2.0788513069708971E+20</v>
      </c>
      <c r="CA201">
        <f t="shared" si="123"/>
        <v>5.0077030725559065E+20</v>
      </c>
      <c r="CB201">
        <f t="shared" si="123"/>
        <v>1.206476127888352E+21</v>
      </c>
      <c r="CC201">
        <f t="shared" si="123"/>
        <v>2.907111740781899E+21</v>
      </c>
      <c r="CD201">
        <f t="shared" si="123"/>
        <v>7.0059246676150741E+21</v>
      </c>
      <c r="CE201">
        <f t="shared" si="123"/>
        <v>1.6886045943569974E+22</v>
      </c>
      <c r="CF201">
        <f t="shared" si="123"/>
        <v>4.0704961631286555E+22</v>
      </c>
      <c r="CG201">
        <f t="shared" si="123"/>
        <v>9.8134523113233992E+22</v>
      </c>
      <c r="CH201">
        <f t="shared" si="123"/>
        <v>2.3661902143538452E+23</v>
      </c>
      <c r="CI201">
        <f t="shared" si="122"/>
        <v>5.705966644881733E+23</v>
      </c>
      <c r="CJ201">
        <f t="shared" si="122"/>
        <v>1.3761284711814384E+24</v>
      </c>
      <c r="CK201">
        <f t="shared" si="122"/>
        <v>3.319230543640797E+24</v>
      </c>
      <c r="CL201">
        <f t="shared" si="122"/>
        <v>8.0068762714364762E+24</v>
      </c>
      <c r="CM201">
        <f t="shared" si="122"/>
        <v>1.9316779149692675E+25</v>
      </c>
      <c r="CN201">
        <f t="shared" si="122"/>
        <v>4.6606973681998582E+25</v>
      </c>
      <c r="CO201">
        <f t="shared" si="122"/>
        <v>1.1246319963434534E+26</v>
      </c>
      <c r="CP201">
        <f t="shared" si="122"/>
        <v>2.7140141641429172E+26</v>
      </c>
      <c r="CQ201">
        <f t="shared" si="122"/>
        <v>6.550203280444953E+26</v>
      </c>
      <c r="CR201">
        <f t="shared" si="122"/>
        <v>1.5810199024426356E+27</v>
      </c>
      <c r="CS201">
        <f t="shared" si="122"/>
        <v>3.8164425312870908E+27</v>
      </c>
      <c r="CT201">
        <f t="shared" si="122"/>
        <v>9.213357660747657E+27</v>
      </c>
      <c r="CU201">
        <f t="shared" si="122"/>
        <v>2.2244055488270388E+28</v>
      </c>
      <c r="CV201">
        <f t="shared" si="122"/>
        <v>5.3708856187031516E+28</v>
      </c>
      <c r="CW201">
        <f t="shared" si="122"/>
        <v>1.2969189224607622E+29</v>
      </c>
      <c r="CX201">
        <f t="shared" si="122"/>
        <v>3.1319431356506209E+29</v>
      </c>
      <c r="CY201">
        <f t="shared" si="122"/>
        <v>7.5639419786876947E+29</v>
      </c>
      <c r="CZ201">
        <f t="shared" si="122"/>
        <v>1.8269008577823901E+30</v>
      </c>
      <c r="DA201">
        <f t="shared" si="122"/>
        <v>4.4127920439080759E+30</v>
      </c>
      <c r="DB201">
        <f t="shared" si="122"/>
        <v>1.0659648455839417E+31</v>
      </c>
      <c r="DC201">
        <f t="shared" si="122"/>
        <v>2.5751499146268288E+31</v>
      </c>
      <c r="DD201">
        <f t="shared" si="122"/>
        <v>6.221450715947309E+31</v>
      </c>
      <c r="DE201">
        <f t="shared" si="122"/>
        <v>1.5031753691672835E+32</v>
      </c>
      <c r="DF201">
        <f t="shared" si="122"/>
        <v>3.6320834727282111E+32</v>
      </c>
      <c r="DG201">
        <f t="shared" si="122"/>
        <v>8.7766654505085232E+32</v>
      </c>
      <c r="DH201">
        <f t="shared" si="122"/>
        <v>2.12094892557381E+33</v>
      </c>
      <c r="DI201">
        <f t="shared" si="122"/>
        <v>5.1257477463024481E+33</v>
      </c>
      <c r="DJ201">
        <f t="shared" si="122"/>
        <v>1.2388251972692699E+34</v>
      </c>
      <c r="DK201">
        <f t="shared" si="122"/>
        <v>2.99425001251746E+34</v>
      </c>
      <c r="DL201">
        <f t="shared" si="122"/>
        <v>7.237536783377533E+34</v>
      </c>
      <c r="DM201">
        <f t="shared" si="122"/>
        <v>1.7495150535631805E+35</v>
      </c>
      <c r="DN201">
        <f t="shared" si="122"/>
        <v>4.2292977092963326E+35</v>
      </c>
      <c r="DO201">
        <f t="shared" si="122"/>
        <v>1.022449855057286E+36</v>
      </c>
      <c r="DP201">
        <f t="shared" si="122"/>
        <v>2.4719432355191917E+36</v>
      </c>
      <c r="DQ201">
        <f t="shared" si="122"/>
        <v>5.9766417923503936E+36</v>
      </c>
    </row>
    <row r="202" spans="1:121" x14ac:dyDescent="0.2">
      <c r="A202">
        <f t="shared" si="91"/>
        <v>-1.2134999999999891</v>
      </c>
      <c r="T202" t="e">
        <f t="shared" si="89"/>
        <v>#NUM!</v>
      </c>
      <c r="V202">
        <f t="shared" si="90"/>
        <v>1</v>
      </c>
      <c r="W202">
        <f t="shared" si="123"/>
        <v>0.60674999999999457</v>
      </c>
      <c r="X202">
        <f t="shared" si="123"/>
        <v>1.288509468749977</v>
      </c>
      <c r="Y202">
        <f t="shared" si="123"/>
        <v>2.7921540005858625</v>
      </c>
      <c r="Z202">
        <f t="shared" si="123"/>
        <v>6.1497261666753085</v>
      </c>
      <c r="AA202">
        <f t="shared" si="123"/>
        <v>13.722720053516063</v>
      </c>
      <c r="AB202">
        <f t="shared" si="123"/>
        <v>30.944375233890529</v>
      </c>
      <c r="AC202">
        <f t="shared" si="123"/>
        <v>70.373592597394747</v>
      </c>
      <c r="AD202">
        <f t="shared" si="123"/>
        <v>161.1558714728713</v>
      </c>
      <c r="AE202">
        <f t="shared" si="123"/>
        <v>371.16136435609803</v>
      </c>
      <c r="AF202">
        <f t="shared" si="123"/>
        <v>858.90742672406896</v>
      </c>
      <c r="AG202">
        <f t="shared" si="123"/>
        <v>1995.589589490558</v>
      </c>
      <c r="AH202">
        <f t="shared" si="123"/>
        <v>4652.4141891355393</v>
      </c>
      <c r="AI202">
        <f t="shared" si="123"/>
        <v>10878.267908071053</v>
      </c>
      <c r="AJ202">
        <f t="shared" si="123"/>
        <v>25500.373849634696</v>
      </c>
      <c r="AK202">
        <f t="shared" si="123"/>
        <v>59910.143719411426</v>
      </c>
      <c r="AL202">
        <f t="shared" si="123"/>
        <v>141028.40697988047</v>
      </c>
      <c r="AM202">
        <f t="shared" si="123"/>
        <v>332559.60050673329</v>
      </c>
      <c r="AN202">
        <f t="shared" si="123"/>
        <v>785431.42499495647</v>
      </c>
      <c r="AO202">
        <f t="shared" si="123"/>
        <v>1857608.9454377687</v>
      </c>
      <c r="AP202">
        <f t="shared" si="123"/>
        <v>4398947.0338834822</v>
      </c>
      <c r="AQ202">
        <f t="shared" si="123"/>
        <v>10428956.197673086</v>
      </c>
      <c r="AR202">
        <f t="shared" si="123"/>
        <v>24750646.915075608</v>
      </c>
      <c r="AS202">
        <f t="shared" si="123"/>
        <v>58795943.226815604</v>
      </c>
      <c r="AT202">
        <f t="shared" si="123"/>
        <v>139794290.52625135</v>
      </c>
      <c r="AU202">
        <f t="shared" si="123"/>
        <v>332646450.74867374</v>
      </c>
      <c r="AV202">
        <f t="shared" si="123"/>
        <v>792138691.17311108</v>
      </c>
      <c r="AW202">
        <f t="shared" si="123"/>
        <v>1887647064.5028777</v>
      </c>
      <c r="AX202">
        <f t="shared" si="123"/>
        <v>4501118536.8140345</v>
      </c>
      <c r="AY202">
        <f t="shared" si="123"/>
        <v>10739428630.53203</v>
      </c>
      <c r="AZ202">
        <f t="shared" si="123"/>
        <v>25638099652.600327</v>
      </c>
      <c r="BA202">
        <f t="shared" si="123"/>
        <v>61237704383.486481</v>
      </c>
      <c r="BB202">
        <f t="shared" si="123"/>
        <v>146341096745.50604</v>
      </c>
      <c r="BC202">
        <f t="shared" si="123"/>
        <v>349876859501.54102</v>
      </c>
      <c r="BD202">
        <f t="shared" si="123"/>
        <v>836862171152.33972</v>
      </c>
      <c r="BE202">
        <f t="shared" si="123"/>
        <v>2002496376682.2988</v>
      </c>
      <c r="BF202">
        <f t="shared" si="123"/>
        <v>4793566860690.582</v>
      </c>
      <c r="BG202">
        <f t="shared" si="123"/>
        <v>11479052403288.965</v>
      </c>
      <c r="BH202">
        <f t="shared" si="123"/>
        <v>27498255503072.23</v>
      </c>
      <c r="BI202">
        <f t="shared" si="123"/>
        <v>65894382620234.68</v>
      </c>
      <c r="BJ202">
        <f t="shared" si="123"/>
        <v>157953281223511.12</v>
      </c>
      <c r="BK202">
        <f t="shared" si="123"/>
        <v>378738363509542.19</v>
      </c>
      <c r="BL202">
        <f t="shared" si="123"/>
        <v>908393836856076.25</v>
      </c>
      <c r="BM202">
        <f t="shared" si="123"/>
        <v>2179352928064896</v>
      </c>
      <c r="BN202">
        <f t="shared" si="123"/>
        <v>5229908841000600</v>
      </c>
      <c r="BO202">
        <f t="shared" si="123"/>
        <v>1.2553616254666618E+16</v>
      </c>
      <c r="BP202">
        <f t="shared" si="123"/>
        <v>3.0140266605338824E+16</v>
      </c>
      <c r="BQ202">
        <f t="shared" si="123"/>
        <v>7.2380981936140624E+16</v>
      </c>
      <c r="BR202">
        <f t="shared" si="123"/>
        <v>1.7385888573078131E+17</v>
      </c>
      <c r="BS202">
        <f t="shared" si="123"/>
        <v>4.1769617915926451E+17</v>
      </c>
      <c r="BT202">
        <f t="shared" si="123"/>
        <v>1.00371792702551E+18</v>
      </c>
      <c r="BU202">
        <f t="shared" si="123"/>
        <v>2.4123872067727611E+18</v>
      </c>
      <c r="BV202">
        <f t="shared" si="123"/>
        <v>5.7991360104292332E+18</v>
      </c>
      <c r="BW202">
        <f t="shared" si="123"/>
        <v>1.3943040228696881E+19</v>
      </c>
      <c r="BX202">
        <f t="shared" si="123"/>
        <v>3.3529471420341666E+19</v>
      </c>
      <c r="BY202">
        <f t="shared" si="123"/>
        <v>8.0643294698228974E+19</v>
      </c>
      <c r="BZ202">
        <f t="shared" si="123"/>
        <v>1.9399010582100322E+20</v>
      </c>
      <c r="CA202">
        <f t="shared" si="123"/>
        <v>4.6672194932050244E+20</v>
      </c>
      <c r="CB202">
        <f t="shared" si="123"/>
        <v>1.1230572392149781E+21</v>
      </c>
      <c r="CC202">
        <f t="shared" si="123"/>
        <v>2.702765622743261E+21</v>
      </c>
      <c r="CD202">
        <f t="shared" si="123"/>
        <v>6.5054242941396939E+21</v>
      </c>
      <c r="CE202">
        <f t="shared" si="123"/>
        <v>1.5660356103080191E+22</v>
      </c>
      <c r="CF202">
        <f t="shared" si="123"/>
        <v>3.7703747576489277E+22</v>
      </c>
      <c r="CG202">
        <f t="shared" si="123"/>
        <v>9.0786754001552716E+22</v>
      </c>
      <c r="CH202">
        <f t="shared" si="123"/>
        <v>2.1863205098226238E+23</v>
      </c>
      <c r="CI202">
        <f t="shared" si="122"/>
        <v>5.2657096226445276E+23</v>
      </c>
      <c r="CJ202">
        <f t="shared" si="122"/>
        <v>1.2683822641216229E+24</v>
      </c>
      <c r="CK202">
        <f t="shared" si="122"/>
        <v>3.0555690429039218E+24</v>
      </c>
      <c r="CL202">
        <f t="shared" si="122"/>
        <v>7.3617540405818227E+24</v>
      </c>
      <c r="CM202">
        <f t="shared" si="122"/>
        <v>1.7738480019877047E+25</v>
      </c>
      <c r="CN202">
        <f t="shared" si="122"/>
        <v>4.2746060419391967E+25</v>
      </c>
      <c r="CO202">
        <f t="shared" si="122"/>
        <v>1.0301942684617752E+26</v>
      </c>
      <c r="CP202">
        <f t="shared" si="122"/>
        <v>2.4830433784270298E+26</v>
      </c>
      <c r="CQ202">
        <f t="shared" si="122"/>
        <v>5.9853627675570478E+26</v>
      </c>
      <c r="CR202">
        <f t="shared" si="122"/>
        <v>1.4429010163081671E+27</v>
      </c>
      <c r="CS202">
        <f t="shared" si="122"/>
        <v>3.4787356840108054E+27</v>
      </c>
      <c r="CT202">
        <f t="shared" si="122"/>
        <v>8.3877241352797449E+27</v>
      </c>
      <c r="CU202">
        <f t="shared" si="122"/>
        <v>2.022570554302098E+28</v>
      </c>
      <c r="CV202">
        <f t="shared" si="122"/>
        <v>4.8775206497616475E+28</v>
      </c>
      <c r="CW202">
        <f t="shared" si="122"/>
        <v>1.1763310015236265E+29</v>
      </c>
      <c r="CX202">
        <f t="shared" si="122"/>
        <v>2.8372270189430896E+29</v>
      </c>
      <c r="CY202">
        <f t="shared" si="122"/>
        <v>6.8437149175520625E+29</v>
      </c>
      <c r="CZ202">
        <f t="shared" si="122"/>
        <v>1.6509054600010586E+30</v>
      </c>
      <c r="DA202">
        <f t="shared" si="122"/>
        <v>3.9827604735438865E+30</v>
      </c>
      <c r="DB202">
        <f t="shared" si="122"/>
        <v>9.6089760731505326E+30</v>
      </c>
      <c r="DC202">
        <f t="shared" si="122"/>
        <v>2.3184634263330932E+31</v>
      </c>
      <c r="DD202">
        <f t="shared" si="122"/>
        <v>5.5943920779798575E+31</v>
      </c>
      <c r="DE202">
        <f t="shared" si="122"/>
        <v>1.3500019278526276E+32</v>
      </c>
      <c r="DF202">
        <f t="shared" si="122"/>
        <v>3.2579473490964382E+32</v>
      </c>
      <c r="DG202">
        <f t="shared" si="122"/>
        <v>7.8628734786813584E+32</v>
      </c>
      <c r="DH202">
        <f t="shared" si="122"/>
        <v>1.8977782127432643E+33</v>
      </c>
      <c r="DI202">
        <f t="shared" si="122"/>
        <v>4.5807435438676122E+33</v>
      </c>
      <c r="DJ202">
        <f t="shared" si="122"/>
        <v>1.1057381190795099E+34</v>
      </c>
      <c r="DK202">
        <f t="shared" si="122"/>
        <v>2.6692780443725404E+34</v>
      </c>
      <c r="DL202">
        <f t="shared" si="122"/>
        <v>6.4440669068019068E+34</v>
      </c>
      <c r="DM202">
        <f t="shared" si="122"/>
        <v>1.5557880930931795E+35</v>
      </c>
      <c r="DN202">
        <f t="shared" si="122"/>
        <v>3.7563367532278224E+35</v>
      </c>
      <c r="DO202">
        <f t="shared" si="122"/>
        <v>9.0698850485931233E+35</v>
      </c>
      <c r="DP202">
        <f t="shared" si="122"/>
        <v>2.1900889879518003E+36</v>
      </c>
      <c r="DQ202">
        <f t="shared" si="122"/>
        <v>5.2886399094272723E+36</v>
      </c>
    </row>
    <row r="203" spans="1:121" x14ac:dyDescent="0.2">
      <c r="A203">
        <f t="shared" si="91"/>
        <v>-1.2119999999999891</v>
      </c>
      <c r="T203" t="e">
        <f t="shared" si="89"/>
        <v>#NUM!</v>
      </c>
      <c r="V203">
        <f t="shared" si="90"/>
        <v>1</v>
      </c>
      <c r="W203">
        <f t="shared" si="123"/>
        <v>0.60599999999999454</v>
      </c>
      <c r="X203">
        <f t="shared" si="123"/>
        <v>1.2853259999999769</v>
      </c>
      <c r="Y203">
        <f t="shared" si="123"/>
        <v>2.7818126999999251</v>
      </c>
      <c r="Z203">
        <f t="shared" si="123"/>
        <v>6.1193759412057798</v>
      </c>
      <c r="AA203">
        <f t="shared" si="123"/>
        <v>13.638116612107007</v>
      </c>
      <c r="AB203">
        <f t="shared" si="123"/>
        <v>30.715582349068761</v>
      </c>
      <c r="AC203">
        <f t="shared" si="123"/>
        <v>69.766927392038284</v>
      </c>
      <c r="AD203">
        <f t="shared" si="123"/>
        <v>159.56911865046021</v>
      </c>
      <c r="AE203">
        <f t="shared" si="123"/>
        <v>367.05260863701824</v>
      </c>
      <c r="AF203">
        <f t="shared" si="123"/>
        <v>848.349385504167</v>
      </c>
      <c r="AG203">
        <f t="shared" si="123"/>
        <v>1968.622572363309</v>
      </c>
      <c r="AH203">
        <f t="shared" si="123"/>
        <v>4583.8715740245125</v>
      </c>
      <c r="AI203">
        <f t="shared" si="123"/>
        <v>10704.753210851339</v>
      </c>
      <c r="AJ203">
        <f t="shared" si="123"/>
        <v>25062.609980420184</v>
      </c>
      <c r="AK203">
        <f t="shared" si="123"/>
        <v>58808.885471790563</v>
      </c>
      <c r="AL203">
        <f t="shared" si="123"/>
        <v>138264.9264178224</v>
      </c>
      <c r="AM203">
        <f t="shared" si="123"/>
        <v>325640.00711048185</v>
      </c>
      <c r="AN203">
        <f t="shared" si="123"/>
        <v>768138.22630672983</v>
      </c>
      <c r="AO203">
        <f t="shared" si="123"/>
        <v>1814463.5065209463</v>
      </c>
      <c r="AP203">
        <f t="shared" si="123"/>
        <v>4291464.4188051736</v>
      </c>
      <c r="AQ203">
        <f t="shared" si="123"/>
        <v>10161561.870982703</v>
      </c>
      <c r="AR203">
        <f t="shared" si="123"/>
        <v>24086240.379357934</v>
      </c>
      <c r="AS203">
        <f t="shared" si="123"/>
        <v>57146898.164048418</v>
      </c>
      <c r="AT203">
        <f t="shared" si="123"/>
        <v>135705538.9702732</v>
      </c>
      <c r="AU203">
        <f t="shared" si="123"/>
        <v>322517936.92760515</v>
      </c>
      <c r="AV203">
        <f t="shared" si="123"/>
        <v>767070082.65823817</v>
      </c>
      <c r="AW203">
        <f t="shared" si="123"/>
        <v>1825649718.0429869</v>
      </c>
      <c r="AX203">
        <f t="shared" si="123"/>
        <v>4347904002.9583158</v>
      </c>
      <c r="AY203">
        <f t="shared" si="123"/>
        <v>10361043854.835892</v>
      </c>
      <c r="AZ203">
        <f t="shared" si="123"/>
        <v>24704212031.097782</v>
      </c>
      <c r="BA203">
        <f t="shared" si="123"/>
        <v>58934135322.377289</v>
      </c>
      <c r="BB203">
        <f t="shared" si="123"/>
        <v>140662120022.93387</v>
      </c>
      <c r="BC203">
        <f t="shared" si="123"/>
        <v>335883687153.59418</v>
      </c>
      <c r="BD203">
        <f t="shared" si="123"/>
        <v>802399165457.71838</v>
      </c>
      <c r="BE203">
        <f t="shared" si="123"/>
        <v>1917657792760.8628</v>
      </c>
      <c r="BF203">
        <f t="shared" si="123"/>
        <v>4584806373035.5381</v>
      </c>
      <c r="BG203">
        <f t="shared" si="123"/>
        <v>10965566866374.744</v>
      </c>
      <c r="BH203">
        <f t="shared" si="123"/>
        <v>26235722649058.395</v>
      </c>
      <c r="BI203">
        <f t="shared" si="123"/>
        <v>62791248831625.117</v>
      </c>
      <c r="BJ203">
        <f t="shared" si="123"/>
        <v>150328809647895.62</v>
      </c>
      <c r="BK203">
        <f t="shared" si="123"/>
        <v>360010944692344.5</v>
      </c>
      <c r="BL203">
        <f t="shared" si="123"/>
        <v>862409285397282.62</v>
      </c>
      <c r="BM203">
        <f t="shared" si="123"/>
        <v>2066472595652273.2</v>
      </c>
      <c r="BN203">
        <f t="shared" si="123"/>
        <v>4952894099327304</v>
      </c>
      <c r="BO203">
        <f t="shared" si="123"/>
        <v>1.1873988147641236E+16</v>
      </c>
      <c r="BP203">
        <f t="shared" si="123"/>
        <v>2.8473292595400124E+16</v>
      </c>
      <c r="BQ203">
        <f t="shared" si="123"/>
        <v>6.8293270501056544E+16</v>
      </c>
      <c r="BR203">
        <f t="shared" si="123"/>
        <v>1.6383744689813491E+17</v>
      </c>
      <c r="BS203">
        <f t="shared" si="123"/>
        <v>3.9313310960050797E+17</v>
      </c>
      <c r="BT203">
        <f t="shared" si="123"/>
        <v>9.4352549364069107E+17</v>
      </c>
      <c r="BU203">
        <f t="shared" si="123"/>
        <v>2.2649145094749117E+18</v>
      </c>
      <c r="BV203">
        <f t="shared" si="123"/>
        <v>5.437896421128407E+18</v>
      </c>
      <c r="BW203">
        <f t="shared" si="123"/>
        <v>1.3058339514863528E+19</v>
      </c>
      <c r="BX203">
        <f t="shared" si="123"/>
        <v>3.1363175030569697E+19</v>
      </c>
      <c r="BY203">
        <f t="shared" si="123"/>
        <v>7.5339791951937896E+19</v>
      </c>
      <c r="BZ203">
        <f t="shared" si="123"/>
        <v>1.8100833478578589E+20</v>
      </c>
      <c r="CA203">
        <f t="shared" si="123"/>
        <v>4.3495072382855132E+20</v>
      </c>
      <c r="CB203">
        <f t="shared" si="123"/>
        <v>1.0453135091757717E+21</v>
      </c>
      <c r="CC203">
        <f t="shared" si="123"/>
        <v>2.5125568494638759E+21</v>
      </c>
      <c r="CD203">
        <f t="shared" si="123"/>
        <v>6.0401257027354902E+21</v>
      </c>
      <c r="CE203">
        <f t="shared" si="123"/>
        <v>1.4522280541975776E+22</v>
      </c>
      <c r="CF203">
        <f t="shared" si="123"/>
        <v>3.4920507546177364E+22</v>
      </c>
      <c r="CG203">
        <f t="shared" si="123"/>
        <v>8.3981060742407367E+22</v>
      </c>
      <c r="CH203">
        <f t="shared" si="123"/>
        <v>2.0199263531835198E+23</v>
      </c>
      <c r="CI203">
        <f t="shared" si="122"/>
        <v>4.858939055297539E+23</v>
      </c>
      <c r="CJ203">
        <f t="shared" si="122"/>
        <v>1.1689543336163988E+24</v>
      </c>
      <c r="CK203">
        <f t="shared" si="122"/>
        <v>2.8125634277420109E+24</v>
      </c>
      <c r="CL203">
        <f t="shared" si="122"/>
        <v>6.7679067527035566E+24</v>
      </c>
      <c r="CM203">
        <f t="shared" si="122"/>
        <v>1.6287420366133911E+25</v>
      </c>
      <c r="CN203">
        <f t="shared" si="122"/>
        <v>3.9200791565352946E+25</v>
      </c>
      <c r="CO203">
        <f t="shared" si="122"/>
        <v>9.435843079751261E+25</v>
      </c>
      <c r="CP203">
        <f t="shared" si="122"/>
        <v>2.2714790015140654E+26</v>
      </c>
      <c r="CQ203">
        <f t="shared" si="122"/>
        <v>5.4686198759822955E+26</v>
      </c>
      <c r="CR203">
        <f t="shared" si="122"/>
        <v>1.3166993989587278E+27</v>
      </c>
      <c r="CS203">
        <f t="shared" si="122"/>
        <v>3.1705482684355587E+27</v>
      </c>
      <c r="CT203">
        <f t="shared" si="122"/>
        <v>7.6351911596217086E+27</v>
      </c>
      <c r="CU203">
        <f t="shared" si="122"/>
        <v>1.8388330282904268E+28</v>
      </c>
      <c r="CV203">
        <f t="shared" si="122"/>
        <v>4.4289478989926107E+28</v>
      </c>
      <c r="CW203">
        <f t="shared" si="122"/>
        <v>1.0668266020282121E+29</v>
      </c>
      <c r="CX203">
        <f t="shared" si="122"/>
        <v>2.569929561127879E+29</v>
      </c>
      <c r="CY203">
        <f t="shared" si="122"/>
        <v>6.1913004858363105E+29</v>
      </c>
      <c r="CZ203">
        <f t="shared" si="122"/>
        <v>1.4916777615882308E+30</v>
      </c>
      <c r="DA203">
        <f t="shared" si="122"/>
        <v>3.5941801294282014E+30</v>
      </c>
      <c r="DB203">
        <f t="shared" si="122"/>
        <v>8.6607519763819098E+30</v>
      </c>
      <c r="DC203">
        <f t="shared" si="122"/>
        <v>2.0870919265282899E+31</v>
      </c>
      <c r="DD203">
        <f t="shared" si="122"/>
        <v>5.0298735625609586E+31</v>
      </c>
      <c r="DE203">
        <f t="shared" si="122"/>
        <v>1.2122756887364353E+32</v>
      </c>
      <c r="DF203">
        <f t="shared" si="122"/>
        <v>2.921957587277813E+32</v>
      </c>
      <c r="DG203">
        <f t="shared" si="122"/>
        <v>7.0432640932937148E+32</v>
      </c>
      <c r="DH203">
        <f t="shared" si="122"/>
        <v>1.6978564978395261E+33</v>
      </c>
      <c r="DI203">
        <f t="shared" si="122"/>
        <v>4.0931187247481421E+33</v>
      </c>
      <c r="DJ203">
        <f t="shared" si="122"/>
        <v>9.8680986994753312E+33</v>
      </c>
      <c r="DK203">
        <f t="shared" si="122"/>
        <v>2.379237829059777E+34</v>
      </c>
      <c r="DL203">
        <f t="shared" si="122"/>
        <v>5.7367631811369651E+34</v>
      </c>
      <c r="DM203">
        <f t="shared" si="122"/>
        <v>1.3833120618372508E+35</v>
      </c>
      <c r="DN203">
        <f t="shared" si="122"/>
        <v>3.3357775317445452E+35</v>
      </c>
      <c r="DO203">
        <f t="shared" si="122"/>
        <v>8.0444652800597994E+35</v>
      </c>
      <c r="DP203">
        <f t="shared" si="122"/>
        <v>1.9400816117562191E+36</v>
      </c>
      <c r="DQ203">
        <f t="shared" si="122"/>
        <v>4.6791296089632335E+36</v>
      </c>
    </row>
    <row r="204" spans="1:121" x14ac:dyDescent="0.2">
      <c r="A204">
        <f t="shared" si="91"/>
        <v>-1.210499999999989</v>
      </c>
      <c r="T204" t="e">
        <f t="shared" ref="T204:T267" si="124">POWER(1+$B$6*POWER($A204,$B$4),$B$5)</f>
        <v>#NUM!</v>
      </c>
      <c r="V204">
        <f t="shared" ref="V204:AK267" si="125">V$6*POWER($A204,$B$4*V$10)</f>
        <v>1</v>
      </c>
      <c r="W204">
        <f t="shared" si="125"/>
        <v>0.60524999999999451</v>
      </c>
      <c r="X204">
        <f t="shared" si="125"/>
        <v>1.2821464687499768</v>
      </c>
      <c r="Y204">
        <f t="shared" si="125"/>
        <v>2.7714969650389873</v>
      </c>
      <c r="Z204">
        <f t="shared" si="125"/>
        <v>6.0891381932660895</v>
      </c>
      <c r="AA204">
        <f t="shared" si="125"/>
        <v>13.553930964512801</v>
      </c>
      <c r="AB204">
        <f t="shared" si="125"/>
        <v>30.488200889722883</v>
      </c>
      <c r="AC204">
        <f t="shared" si="125"/>
        <v>69.164750439106314</v>
      </c>
      <c r="AD204">
        <f t="shared" si="125"/>
        <v>157.99605306591548</v>
      </c>
      <c r="AE204">
        <f t="shared" si="125"/>
        <v>362.98433290994467</v>
      </c>
      <c r="AF204">
        <f t="shared" si="125"/>
        <v>837.90829358834014</v>
      </c>
      <c r="AG204">
        <f t="shared" si="125"/>
        <v>1941.9872483193119</v>
      </c>
      <c r="AH204">
        <f t="shared" si="125"/>
        <v>4516.255764494359</v>
      </c>
      <c r="AI204">
        <f t="shared" si="125"/>
        <v>10533.796419946144</v>
      </c>
      <c r="AJ204">
        <f t="shared" si="125"/>
        <v>24631.832975041012</v>
      </c>
      <c r="AK204">
        <f t="shared" si="125"/>
        <v>57726.544045841954</v>
      </c>
      <c r="AL204">
        <f t="shared" si="123"/>
        <v>135552.27474697653</v>
      </c>
      <c r="AM204">
        <f t="shared" si="123"/>
        <v>318856.08738620271</v>
      </c>
      <c r="AN204">
        <f t="shared" si="123"/>
        <v>751205.0681444112</v>
      </c>
      <c r="AO204">
        <f t="shared" si="123"/>
        <v>1772268.599512917</v>
      </c>
      <c r="AP204">
        <f t="shared" si="123"/>
        <v>4186479.7515002228</v>
      </c>
      <c r="AQ204">
        <f t="shared" si="123"/>
        <v>9900704.9583579805</v>
      </c>
      <c r="AR204">
        <f t="shared" si="123"/>
        <v>23438879.327555992</v>
      </c>
      <c r="AS204">
        <f t="shared" si="123"/>
        <v>55542146.982856594</v>
      </c>
      <c r="AT204">
        <f t="shared" si="123"/>
        <v>131731533.93895854</v>
      </c>
      <c r="AU204">
        <f t="shared" si="123"/>
        <v>312685845.11900067</v>
      </c>
      <c r="AV204">
        <f t="shared" si="123"/>
        <v>742765233.03494132</v>
      </c>
      <c r="AW204">
        <f t="shared" si="123"/>
        <v>1765615574.1141143</v>
      </c>
      <c r="AX204">
        <f t="shared" si="123"/>
        <v>4199724649.7072001</v>
      </c>
      <c r="AY204">
        <f t="shared" si="123"/>
        <v>9995546788.5197563</v>
      </c>
      <c r="AZ204">
        <f t="shared" si="123"/>
        <v>23803248170.949364</v>
      </c>
      <c r="BA204">
        <f t="shared" si="123"/>
        <v>56714526208.13961</v>
      </c>
      <c r="BB204">
        <f t="shared" si="123"/>
        <v>135196897342.71666</v>
      </c>
      <c r="BC204">
        <f t="shared" si="123"/>
        <v>322433867295.90454</v>
      </c>
      <c r="BD204">
        <f t="shared" si="123"/>
        <v>769315322751.22131</v>
      </c>
      <c r="BE204">
        <f t="shared" si="123"/>
        <v>1836315067673.8928</v>
      </c>
      <c r="BF204">
        <f t="shared" si="123"/>
        <v>4384895635719.1401</v>
      </c>
      <c r="BG204">
        <f t="shared" si="123"/>
        <v>10474457128680.633</v>
      </c>
      <c r="BH204">
        <f t="shared" si="123"/>
        <v>25029699817013.203</v>
      </c>
      <c r="BI204">
        <f t="shared" si="123"/>
        <v>59830675290214.133</v>
      </c>
      <c r="BJ204">
        <f t="shared" si="123"/>
        <v>143063608966030.81</v>
      </c>
      <c r="BK204">
        <f t="shared" si="123"/>
        <v>342188047558361.12</v>
      </c>
      <c r="BL204">
        <f t="shared" si="123"/>
        <v>818699885457783.75</v>
      </c>
      <c r="BM204">
        <f t="shared" si="123"/>
        <v>1959309887142805.8</v>
      </c>
      <c r="BN204">
        <f t="shared" si="123"/>
        <v>4690236000883721</v>
      </c>
      <c r="BO204">
        <f t="shared" si="123"/>
        <v>1.123037966597473E+16</v>
      </c>
      <c r="BP204">
        <f t="shared" si="123"/>
        <v>2.689661909347882E+16</v>
      </c>
      <c r="BQ204">
        <f t="shared" si="123"/>
        <v>6.4431773668465224E+16</v>
      </c>
      <c r="BR204">
        <f t="shared" si="123"/>
        <v>1.54382305104488E+17</v>
      </c>
      <c r="BS204">
        <f t="shared" si="123"/>
        <v>3.6998672754331002E+17</v>
      </c>
      <c r="BT204">
        <f t="shared" si="123"/>
        <v>8.8687484413955904E+17</v>
      </c>
      <c r="BU204">
        <f t="shared" si="123"/>
        <v>2.1262909233177405E+18</v>
      </c>
      <c r="BV204">
        <f t="shared" si="123"/>
        <v>5.0987530290826772E+18</v>
      </c>
      <c r="BW204">
        <f t="shared" si="123"/>
        <v>1.2228781218226035E+19</v>
      </c>
      <c r="BX204">
        <f t="shared" si="123"/>
        <v>2.9334413863655682E+19</v>
      </c>
      <c r="BY204">
        <f t="shared" si="123"/>
        <v>7.0379144543197266E+19</v>
      </c>
      <c r="BZ204">
        <f t="shared" si="123"/>
        <v>1.6888081419635609E+20</v>
      </c>
      <c r="CA204">
        <f t="shared" si="123"/>
        <v>4.0530687725663794E+20</v>
      </c>
      <c r="CB204">
        <f t="shared" si="123"/>
        <v>9.728651626683779E+20</v>
      </c>
      <c r="CC204">
        <f t="shared" si="123"/>
        <v>2.3355230608497881E+21</v>
      </c>
      <c r="CD204">
        <f t="shared" si="123"/>
        <v>5.6075920812909768E+21</v>
      </c>
      <c r="CE204">
        <f t="shared" si="123"/>
        <v>1.3465653439985076E+22</v>
      </c>
      <c r="CF204">
        <f t="shared" si="123"/>
        <v>3.2339651237194439E+22</v>
      </c>
      <c r="CG204">
        <f t="shared" si="123"/>
        <v>7.7678049966274076E+22</v>
      </c>
      <c r="CH204">
        <f t="shared" si="123"/>
        <v>1.8660130124655586E+23</v>
      </c>
      <c r="CI204">
        <f t="shared" si="122"/>
        <v>4.4831447189744748E+23</v>
      </c>
      <c r="CJ204">
        <f t="shared" si="122"/>
        <v>1.0772116108893798E+24</v>
      </c>
      <c r="CK204">
        <f t="shared" si="122"/>
        <v>2.5886180775752094E+24</v>
      </c>
      <c r="CL204">
        <f t="shared" si="122"/>
        <v>6.2213150513885925E+24</v>
      </c>
      <c r="CM204">
        <f t="shared" si="122"/>
        <v>1.4953481154092936E+25</v>
      </c>
      <c r="CN204">
        <f t="shared" si="122"/>
        <v>3.5945705591823834E+25</v>
      </c>
      <c r="CO204">
        <f t="shared" si="122"/>
        <v>8.6416179120241682E+25</v>
      </c>
      <c r="CP204">
        <f t="shared" si="122"/>
        <v>2.0777115335476673E+26</v>
      </c>
      <c r="CQ204">
        <f t="shared" si="122"/>
        <v>4.9959310363792935E+26</v>
      </c>
      <c r="CR204">
        <f t="shared" si="122"/>
        <v>1.2013996730820383E+27</v>
      </c>
      <c r="CS204">
        <f t="shared" si="122"/>
        <v>2.8893317859067404E+27</v>
      </c>
      <c r="CT204">
        <f t="shared" si="122"/>
        <v>6.9493651949474419E+27</v>
      </c>
      <c r="CU204">
        <f t="shared" si="122"/>
        <v>1.6715897125552831E+28</v>
      </c>
      <c r="CV204">
        <f t="shared" si="122"/>
        <v>4.0211487546688972E+28</v>
      </c>
      <c r="CW204">
        <f t="shared" si="122"/>
        <v>9.6739887593206172E+28</v>
      </c>
      <c r="CX204">
        <f t="shared" si="122"/>
        <v>2.3275291873803954E+29</v>
      </c>
      <c r="CY204">
        <f t="shared" si="122"/>
        <v>5.60038613996567E+29</v>
      </c>
      <c r="CZ204">
        <f t="shared" si="122"/>
        <v>1.3476380942567009E+30</v>
      </c>
      <c r="DA204">
        <f t="shared" si="122"/>
        <v>3.2430995240726123E+30</v>
      </c>
      <c r="DB204">
        <f t="shared" si="122"/>
        <v>7.8050953545897323E+30</v>
      </c>
      <c r="DC204">
        <f t="shared" si="122"/>
        <v>1.8785655926472699E+31</v>
      </c>
      <c r="DD204">
        <f t="shared" si="122"/>
        <v>4.5217237670250701E+31</v>
      </c>
      <c r="DE204">
        <f t="shared" si="122"/>
        <v>1.0884551266336177E+32</v>
      </c>
      <c r="DF204">
        <f t="shared" si="122"/>
        <v>2.6202649959721223E+32</v>
      </c>
      <c r="DG204">
        <f t="shared" si="122"/>
        <v>6.3082290531922297E+32</v>
      </c>
      <c r="DH204">
        <f t="shared" si="122"/>
        <v>1.5187861787961793E+33</v>
      </c>
      <c r="DI204">
        <f t="shared" si="122"/>
        <v>3.6568923096915995E+33</v>
      </c>
      <c r="DJ204">
        <f t="shared" si="122"/>
        <v>8.8054891800916141E+33</v>
      </c>
      <c r="DK204">
        <f t="shared" si="122"/>
        <v>2.1204109264846299E+34</v>
      </c>
      <c r="DL204">
        <f t="shared" si="122"/>
        <v>5.1063581633548973E+34</v>
      </c>
      <c r="DM204">
        <f t="shared" si="122"/>
        <v>1.2297779130825585E+35</v>
      </c>
      <c r="DN204">
        <f t="shared" si="122"/>
        <v>2.9618685351109004E+35</v>
      </c>
      <c r="DO204">
        <f t="shared" si="122"/>
        <v>7.1339170378898319E+35</v>
      </c>
      <c r="DP204">
        <f t="shared" si="122"/>
        <v>1.718355614578248E+36</v>
      </c>
      <c r="DQ204">
        <f t="shared" si="122"/>
        <v>4.1392370225323256E+36</v>
      </c>
    </row>
    <row r="205" spans="1:121" x14ac:dyDescent="0.2">
      <c r="A205">
        <f t="shared" ref="A205:A268" si="126">A204+B$3</f>
        <v>-1.208999999999989</v>
      </c>
      <c r="T205" t="e">
        <f t="shared" si="124"/>
        <v>#NUM!</v>
      </c>
      <c r="V205">
        <f t="shared" si="125"/>
        <v>1</v>
      </c>
      <c r="W205">
        <f t="shared" ref="W205:CH208" si="127">W$6*POWER($A205,$B$4*W$10)</f>
        <v>0.60449999999999449</v>
      </c>
      <c r="X205">
        <f t="shared" si="127"/>
        <v>1.2789708749999766</v>
      </c>
      <c r="Y205">
        <f t="shared" si="127"/>
        <v>2.7612067640624245</v>
      </c>
      <c r="Z205">
        <f t="shared" si="127"/>
        <v>6.059012644618865</v>
      </c>
      <c r="AA205">
        <f t="shared" si="127"/>
        <v>13.470161561438607</v>
      </c>
      <c r="AB205">
        <f t="shared" si="127"/>
        <v>30.262223881564097</v>
      </c>
      <c r="AC205">
        <f t="shared" si="127"/>
        <v>68.5670340334499</v>
      </c>
      <c r="AD205">
        <f t="shared" si="127"/>
        <v>156.43657339541647</v>
      </c>
      <c r="AE205">
        <f t="shared" si="127"/>
        <v>358.95618778180642</v>
      </c>
      <c r="AF205">
        <f t="shared" si="127"/>
        <v>827.58299806805951</v>
      </c>
      <c r="AG205">
        <f t="shared" si="127"/>
        <v>1915.6799410022525</v>
      </c>
      <c r="AH205">
        <f t="shared" si="127"/>
        <v>4449.5553538766735</v>
      </c>
      <c r="AI205">
        <f t="shared" si="127"/>
        <v>10365.362927151971</v>
      </c>
      <c r="AJ205">
        <f t="shared" si="127"/>
        <v>24207.939771897774</v>
      </c>
      <c r="AK205">
        <f t="shared" si="127"/>
        <v>56662.817337516688</v>
      </c>
      <c r="AL205">
        <f t="shared" si="127"/>
        <v>132889.57832148432</v>
      </c>
      <c r="AM205">
        <f t="shared" si="127"/>
        <v>312205.34435212519</v>
      </c>
      <c r="AN205">
        <f t="shared" si="127"/>
        <v>734624.88681620371</v>
      </c>
      <c r="AO205">
        <f t="shared" si="127"/>
        <v>1731004.4224669638</v>
      </c>
      <c r="AP205">
        <f t="shared" si="127"/>
        <v>4083937.9664068264</v>
      </c>
      <c r="AQ205">
        <f t="shared" si="127"/>
        <v>9646233.4345179833</v>
      </c>
      <c r="AR205">
        <f t="shared" si="127"/>
        <v>22808146.767776147</v>
      </c>
      <c r="AS205">
        <f t="shared" si="127"/>
        <v>53980552.623106852</v>
      </c>
      <c r="AT205">
        <f t="shared" si="127"/>
        <v>127869191.42930749</v>
      </c>
      <c r="AU205">
        <f t="shared" si="127"/>
        <v>303141851.49509388</v>
      </c>
      <c r="AV205">
        <f t="shared" si="127"/>
        <v>719201776.49470842</v>
      </c>
      <c r="AW205">
        <f t="shared" si="127"/>
        <v>1707484784.0420294</v>
      </c>
      <c r="AX205">
        <f t="shared" si="127"/>
        <v>4056420936.8299856</v>
      </c>
      <c r="AY205">
        <f t="shared" si="127"/>
        <v>9642513638.5985565</v>
      </c>
      <c r="AZ205">
        <f t="shared" si="127"/>
        <v>22934086016.890419</v>
      </c>
      <c r="BA205">
        <f t="shared" si="127"/>
        <v>54575915283.347969</v>
      </c>
      <c r="BB205">
        <f t="shared" si="127"/>
        <v>129937633140.85298</v>
      </c>
      <c r="BC205">
        <f t="shared" si="127"/>
        <v>309506936048.55267</v>
      </c>
      <c r="BD205">
        <f t="shared" si="127"/>
        <v>737557058071.27722</v>
      </c>
      <c r="BE205">
        <f t="shared" si="127"/>
        <v>1758328217562.0627</v>
      </c>
      <c r="BF205">
        <f t="shared" si="127"/>
        <v>4193469766345.0322</v>
      </c>
      <c r="BG205">
        <f t="shared" si="127"/>
        <v>10004774067263.625</v>
      </c>
      <c r="BH205">
        <f t="shared" si="127"/>
        <v>23877723029089.938</v>
      </c>
      <c r="BI205">
        <f t="shared" si="127"/>
        <v>57006277273998.453</v>
      </c>
      <c r="BJ205">
        <f t="shared" si="127"/>
        <v>136141164103997.12</v>
      </c>
      <c r="BK205">
        <f t="shared" si="127"/>
        <v>325227024802003.75</v>
      </c>
      <c r="BL205">
        <f t="shared" si="127"/>
        <v>777155682919730</v>
      </c>
      <c r="BM205">
        <f t="shared" si="127"/>
        <v>1857581745566746.2</v>
      </c>
      <c r="BN205">
        <f t="shared" si="127"/>
        <v>4441206916845520</v>
      </c>
      <c r="BO205">
        <f t="shared" si="127"/>
        <v>1.0620922930906298E+16</v>
      </c>
      <c r="BP205">
        <f t="shared" si="127"/>
        <v>2.5405457403184596E+16</v>
      </c>
      <c r="BQ205">
        <f t="shared" si="127"/>
        <v>6.0784230010873E+16</v>
      </c>
      <c r="BR205">
        <f t="shared" si="127"/>
        <v>1.4546210269939542E+17</v>
      </c>
      <c r="BS205">
        <f t="shared" si="127"/>
        <v>3.4817693033923462E+17</v>
      </c>
      <c r="BT205">
        <f t="shared" si="127"/>
        <v>8.3356158276874406E+17</v>
      </c>
      <c r="BU205">
        <f t="shared" si="127"/>
        <v>1.9959954479962161E+18</v>
      </c>
      <c r="BV205">
        <f t="shared" si="127"/>
        <v>4.7803791624232428E+18</v>
      </c>
      <c r="BW205">
        <f t="shared" si="127"/>
        <v>1.1450990401250081E+19</v>
      </c>
      <c r="BX205">
        <f t="shared" si="127"/>
        <v>2.7434610416504017E+19</v>
      </c>
      <c r="BY205">
        <f t="shared" si="127"/>
        <v>6.5739572150532809E+19</v>
      </c>
      <c r="BZ205">
        <f t="shared" si="127"/>
        <v>1.575522866551383E+20</v>
      </c>
      <c r="CA205">
        <f t="shared" si="127"/>
        <v>3.7765033706525354E+20</v>
      </c>
      <c r="CB205">
        <f t="shared" si="127"/>
        <v>9.0535741491944502E+20</v>
      </c>
      <c r="CC205">
        <f t="shared" si="127"/>
        <v>2.1707663348886138E+21</v>
      </c>
      <c r="CD205">
        <f t="shared" si="127"/>
        <v>5.2055525947670161E+21</v>
      </c>
      <c r="CE205">
        <f t="shared" si="127"/>
        <v>1.248473605202402E+22</v>
      </c>
      <c r="CF205">
        <f t="shared" si="127"/>
        <v>2.994668615440323E+22</v>
      </c>
      <c r="CG205">
        <f t="shared" si="127"/>
        <v>7.1841147521270603E+22</v>
      </c>
      <c r="CH205">
        <f t="shared" si="127"/>
        <v>1.7236580867175755E+23</v>
      </c>
      <c r="CI205">
        <f t="shared" si="122"/>
        <v>4.1360017973222862E+23</v>
      </c>
      <c r="CJ205">
        <f t="shared" si="122"/>
        <v>9.9256851137153088E+23</v>
      </c>
      <c r="CK205">
        <f t="shared" si="122"/>
        <v>2.3822588790120791E+24</v>
      </c>
      <c r="CL205">
        <f t="shared" si="122"/>
        <v>5.7182702485082451E+24</v>
      </c>
      <c r="CM205">
        <f t="shared" si="122"/>
        <v>1.3727337028186117E+25</v>
      </c>
      <c r="CN205">
        <f t="shared" si="122"/>
        <v>3.295736704719343E+25</v>
      </c>
      <c r="CO205">
        <f t="shared" si="122"/>
        <v>7.9133807653012385E+25</v>
      </c>
      <c r="CP205">
        <f t="shared" si="122"/>
        <v>1.9002632112360767E+26</v>
      </c>
      <c r="CQ205">
        <f t="shared" si="122"/>
        <v>4.5635882347733623E+26</v>
      </c>
      <c r="CR205">
        <f t="shared" si="122"/>
        <v>1.0960718739903477E+27</v>
      </c>
      <c r="CS205">
        <f t="shared" si="122"/>
        <v>2.6327550020006376E+27</v>
      </c>
      <c r="CT205">
        <f t="shared" si="122"/>
        <v>6.3244049967988156E+27</v>
      </c>
      <c r="CU205">
        <f t="shared" si="122"/>
        <v>1.5193776550470817E+28</v>
      </c>
      <c r="CV205">
        <f t="shared" si="122"/>
        <v>3.6504608216725003E+28</v>
      </c>
      <c r="CW205">
        <f t="shared" si="122"/>
        <v>8.7713135879863235E+28</v>
      </c>
      <c r="CX205">
        <f t="shared" si="122"/>
        <v>2.1077335204778181E+29</v>
      </c>
      <c r="CY205">
        <f t="shared" si="122"/>
        <v>5.065240210279851E+29</v>
      </c>
      <c r="CZ205">
        <f t="shared" si="122"/>
        <v>1.2173539231381833E+30</v>
      </c>
      <c r="DA205">
        <f t="shared" si="122"/>
        <v>2.9259396512621946E+30</v>
      </c>
      <c r="DB205">
        <f t="shared" si="122"/>
        <v>7.0330678657101718E+30</v>
      </c>
      <c r="DC205">
        <f t="shared" si="122"/>
        <v>1.6906529463519651E+31</v>
      </c>
      <c r="DD205">
        <f t="shared" si="122"/>
        <v>4.0643737410293746E+31</v>
      </c>
      <c r="DE205">
        <f t="shared" si="122"/>
        <v>9.7715092045836307E+31</v>
      </c>
      <c r="DF205">
        <f t="shared" si="122"/>
        <v>2.3494047283585615E+32</v>
      </c>
      <c r="DG205">
        <f t="shared" si="122"/>
        <v>5.6491302036212541E+32</v>
      </c>
      <c r="DH205">
        <f t="shared" si="122"/>
        <v>1.3584143909370064E+33</v>
      </c>
      <c r="DI205">
        <f t="shared" si="122"/>
        <v>3.2667004753522101E+33</v>
      </c>
      <c r="DJ205">
        <f t="shared" si="122"/>
        <v>7.8561929159349648E+33</v>
      </c>
      <c r="DK205">
        <f t="shared" si="122"/>
        <v>1.8894708326785994E+34</v>
      </c>
      <c r="DL205">
        <f t="shared" si="122"/>
        <v>4.5445714837974401E+34</v>
      </c>
      <c r="DM205">
        <f t="shared" si="122"/>
        <v>1.0931250877845387E+35</v>
      </c>
      <c r="DN205">
        <f t="shared" si="122"/>
        <v>2.6294835491362901E+35</v>
      </c>
      <c r="DO205">
        <f t="shared" si="122"/>
        <v>6.3254909914752022E+35</v>
      </c>
      <c r="DP205">
        <f t="shared" si="122"/>
        <v>1.5217409947610394E+36</v>
      </c>
      <c r="DQ205">
        <f t="shared" si="122"/>
        <v>3.6610823444010183E+36</v>
      </c>
    </row>
    <row r="206" spans="1:121" x14ac:dyDescent="0.2">
      <c r="A206">
        <f t="shared" si="126"/>
        <v>-1.2074999999999889</v>
      </c>
      <c r="T206" t="e">
        <f t="shared" si="124"/>
        <v>#NUM!</v>
      </c>
      <c r="V206">
        <f t="shared" si="125"/>
        <v>1</v>
      </c>
      <c r="W206">
        <f t="shared" si="127"/>
        <v>0.60374999999999446</v>
      </c>
      <c r="X206">
        <f t="shared" si="127"/>
        <v>1.2757992187499765</v>
      </c>
      <c r="Y206">
        <f t="shared" si="127"/>
        <v>2.7509420654296117</v>
      </c>
      <c r="Z206">
        <f t="shared" si="127"/>
        <v>6.0289990173712997</v>
      </c>
      <c r="AA206">
        <f t="shared" si="127"/>
        <v>13.386806857424467</v>
      </c>
      <c r="AB206">
        <f t="shared" si="127"/>
        <v>30.037644376182168</v>
      </c>
      <c r="AC206">
        <f t="shared" si="127"/>
        <v>67.973750606904403</v>
      </c>
      <c r="AD206">
        <f t="shared" si="127"/>
        <v>154.89057894098167</v>
      </c>
      <c r="AE206">
        <f t="shared" si="127"/>
        <v>354.96782644761265</v>
      </c>
      <c r="AF206">
        <f t="shared" si="127"/>
        <v>817.37235599197288</v>
      </c>
      <c r="AG206">
        <f t="shared" si="127"/>
        <v>1889.6970103203491</v>
      </c>
      <c r="AH206">
        <f t="shared" si="127"/>
        <v>4383.7590620078627</v>
      </c>
      <c r="AI206">
        <f t="shared" si="127"/>
        <v>10199.41855046789</v>
      </c>
      <c r="AJ206">
        <f t="shared" si="127"/>
        <v>23790.828704659969</v>
      </c>
      <c r="AK206">
        <f t="shared" si="127"/>
        <v>55617.407701766519</v>
      </c>
      <c r="AL206">
        <f t="shared" si="127"/>
        <v>130275.97745627635</v>
      </c>
      <c r="AM206">
        <f t="shared" si="127"/>
        <v>305685.32397083612</v>
      </c>
      <c r="AN206">
        <f t="shared" si="127"/>
        <v>718390.74871232745</v>
      </c>
      <c r="AO206">
        <f t="shared" si="127"/>
        <v>1690651.562171465</v>
      </c>
      <c r="AP206">
        <f t="shared" si="127"/>
        <v>3983785.1458169189</v>
      </c>
      <c r="AQ206">
        <f t="shared" si="127"/>
        <v>9397998.6275218949</v>
      </c>
      <c r="AR206">
        <f t="shared" si="127"/>
        <v>22193635.411041025</v>
      </c>
      <c r="AS206">
        <f t="shared" si="127"/>
        <v>52461005.858071148</v>
      </c>
      <c r="AT206">
        <f t="shared" si="127"/>
        <v>124115506.65541221</v>
      </c>
      <c r="AU206">
        <f t="shared" si="127"/>
        <v>293877856.08091736</v>
      </c>
      <c r="AV206">
        <f t="shared" si="127"/>
        <v>696357975.66525018</v>
      </c>
      <c r="AW206">
        <f t="shared" si="127"/>
        <v>1651199252.8174136</v>
      </c>
      <c r="AX206">
        <f t="shared" si="127"/>
        <v>3917838190.6682782</v>
      </c>
      <c r="AY206">
        <f t="shared" si="127"/>
        <v>9301534048.1567936</v>
      </c>
      <c r="AZ206">
        <f t="shared" si="127"/>
        <v>22095640433.119297</v>
      </c>
      <c r="BA206">
        <f t="shared" si="127"/>
        <v>52515441789.598862</v>
      </c>
      <c r="BB206">
        <f t="shared" si="127"/>
        <v>124876807014.75597</v>
      </c>
      <c r="BC206">
        <f t="shared" si="127"/>
        <v>297083176296.05469</v>
      </c>
      <c r="BD206">
        <f t="shared" si="127"/>
        <v>707072805805.69373</v>
      </c>
      <c r="BE206">
        <f t="shared" si="127"/>
        <v>1683562700675.8413</v>
      </c>
      <c r="BF206">
        <f t="shared" si="127"/>
        <v>4010178502227.4619</v>
      </c>
      <c r="BG206">
        <f t="shared" si="127"/>
        <v>9555607715867.332</v>
      </c>
      <c r="BH206">
        <f t="shared" si="127"/>
        <v>22777432885859.863</v>
      </c>
      <c r="BI206">
        <f t="shared" si="127"/>
        <v>54311948618215.188</v>
      </c>
      <c r="BJ206">
        <f t="shared" si="127"/>
        <v>129545700078654.3</v>
      </c>
      <c r="BK206">
        <f t="shared" si="127"/>
        <v>309087190719194.44</v>
      </c>
      <c r="BL206">
        <f t="shared" si="127"/>
        <v>737671911003893.5</v>
      </c>
      <c r="BM206">
        <f t="shared" si="127"/>
        <v>1761018801806149.2</v>
      </c>
      <c r="BN206">
        <f t="shared" si="127"/>
        <v>4205115261992742.5</v>
      </c>
      <c r="BO206">
        <f t="shared" si="127"/>
        <v>1.0043844788869466E+16</v>
      </c>
      <c r="BP206">
        <f t="shared" si="127"/>
        <v>2.399526730525206E+16</v>
      </c>
      <c r="BQ206">
        <f t="shared" si="127"/>
        <v>5.733902872098968E+16</v>
      </c>
      <c r="BR206">
        <f t="shared" si="127"/>
        <v>1.370471827143453E+17</v>
      </c>
      <c r="BS206">
        <f t="shared" si="127"/>
        <v>3.2762805352144141E+17</v>
      </c>
      <c r="BT206">
        <f t="shared" si="127"/>
        <v>7.8339287765109798E+17</v>
      </c>
      <c r="BU206">
        <f t="shared" si="127"/>
        <v>1.8735371679496835E+18</v>
      </c>
      <c r="BV206">
        <f t="shared" si="127"/>
        <v>4.4815263048935747E+18</v>
      </c>
      <c r="BW206">
        <f t="shared" si="127"/>
        <v>1.0721794880586285E+19</v>
      </c>
      <c r="BX206">
        <f t="shared" si="127"/>
        <v>2.5655712475511181E+19</v>
      </c>
      <c r="BY206">
        <f t="shared" si="127"/>
        <v>6.1400653607224902E+19</v>
      </c>
      <c r="BZ206">
        <f t="shared" si="127"/>
        <v>1.4697100714263595E+20</v>
      </c>
      <c r="CA206">
        <f t="shared" si="127"/>
        <v>3.5185009670958724E+20</v>
      </c>
      <c r="CB206">
        <f t="shared" si="127"/>
        <v>8.4245885500028722E+20</v>
      </c>
      <c r="CC206">
        <f t="shared" si="127"/>
        <v>2.0174489449237654E+21</v>
      </c>
      <c r="CD206">
        <f t="shared" si="127"/>
        <v>4.8318912650695494E+21</v>
      </c>
      <c r="CE206">
        <f t="shared" si="127"/>
        <v>1.1574187601906769E+22</v>
      </c>
      <c r="CF206">
        <f t="shared" si="127"/>
        <v>2.7728141526199653E+22</v>
      </c>
      <c r="CG206">
        <f t="shared" si="127"/>
        <v>6.6436399837842038E+22</v>
      </c>
      <c r="CH206">
        <f t="shared" si="127"/>
        <v>1.5920063265317085E+23</v>
      </c>
      <c r="CI206">
        <f t="shared" si="122"/>
        <v>3.8153573918278812E+23</v>
      </c>
      <c r="CJ206">
        <f t="shared" si="122"/>
        <v>9.1448342540966837E+23</v>
      </c>
      <c r="CK206">
        <f t="shared" si="122"/>
        <v>2.1921241066770529E+24</v>
      </c>
      <c r="CL206">
        <f t="shared" si="122"/>
        <v>5.2553506528036553E+24</v>
      </c>
      <c r="CM206">
        <f t="shared" si="122"/>
        <v>1.2600394929805616E+25</v>
      </c>
      <c r="CN206">
        <f t="shared" si="122"/>
        <v>3.0214207549363897E+25</v>
      </c>
      <c r="CO206">
        <f t="shared" si="122"/>
        <v>7.2457208945290185E+25</v>
      </c>
      <c r="CP206">
        <f t="shared" si="122"/>
        <v>1.7377773688536559E+26</v>
      </c>
      <c r="CQ206">
        <f t="shared" si="122"/>
        <v>4.1681915314975213E+26</v>
      </c>
      <c r="CR206">
        <f t="shared" si="122"/>
        <v>9.9986435751746065E+26</v>
      </c>
      <c r="CS206">
        <f t="shared" si="122"/>
        <v>2.3986856597838898E+27</v>
      </c>
      <c r="CT206">
        <f t="shared" si="122"/>
        <v>5.7549745035040008E+27</v>
      </c>
      <c r="CU206">
        <f t="shared" si="122"/>
        <v>1.3808620827417939E+28</v>
      </c>
      <c r="CV206">
        <f t="shared" si="122"/>
        <v>3.3135467297022395E+28</v>
      </c>
      <c r="CW206">
        <f t="shared" si="122"/>
        <v>7.9518995337860621E+28</v>
      </c>
      <c r="CX206">
        <f t="shared" si="122"/>
        <v>1.9084587940296365E+29</v>
      </c>
      <c r="CY206">
        <f t="shared" si="122"/>
        <v>4.5806590720476836E+29</v>
      </c>
      <c r="CZ206">
        <f t="shared" si="122"/>
        <v>1.0995262998564345E+30</v>
      </c>
      <c r="DA206">
        <f t="shared" si="122"/>
        <v>2.6394592722972894E+30</v>
      </c>
      <c r="DB206">
        <f t="shared" si="122"/>
        <v>6.3365847446155288E+30</v>
      </c>
      <c r="DC206">
        <f t="shared" si="122"/>
        <v>1.5213381062024604E+31</v>
      </c>
      <c r="DD206">
        <f t="shared" si="122"/>
        <v>3.6527988147277794E+31</v>
      </c>
      <c r="DE206">
        <f t="shared" si="122"/>
        <v>8.7711108647313179E+31</v>
      </c>
      <c r="DF206">
        <f t="shared" si="122"/>
        <v>2.1062583115288948E+32</v>
      </c>
      <c r="DG206">
        <f t="shared" si="122"/>
        <v>5.0582025565220672E+32</v>
      </c>
      <c r="DH206">
        <f t="shared" si="122"/>
        <v>1.2148082830672335E+33</v>
      </c>
      <c r="DI206">
        <f t="shared" si="122"/>
        <v>2.9177335212604656E+33</v>
      </c>
      <c r="DJ206">
        <f t="shared" si="122"/>
        <v>7.0082451828384408E+33</v>
      </c>
      <c r="DK206">
        <f t="shared" si="122"/>
        <v>1.6834420790851429E+34</v>
      </c>
      <c r="DL206">
        <f t="shared" si="122"/>
        <v>4.0440057455386119E+34</v>
      </c>
      <c r="DM206">
        <f t="shared" si="122"/>
        <v>9.7151503300552781E+34</v>
      </c>
      <c r="DN206">
        <f t="shared" si="122"/>
        <v>2.3340543255055039E+35</v>
      </c>
      <c r="DO206">
        <f t="shared" si="122"/>
        <v>5.6078395879042141E+35</v>
      </c>
      <c r="DP206">
        <f t="shared" si="122"/>
        <v>1.3474197833637954E+36</v>
      </c>
      <c r="DQ206">
        <f t="shared" si="122"/>
        <v>3.2376695052578799E+36</v>
      </c>
    </row>
    <row r="207" spans="1:121" x14ac:dyDescent="0.2">
      <c r="A207">
        <f t="shared" si="126"/>
        <v>-1.2059999999999889</v>
      </c>
      <c r="T207" t="e">
        <f t="shared" si="124"/>
        <v>#NUM!</v>
      </c>
      <c r="V207">
        <f t="shared" si="125"/>
        <v>1</v>
      </c>
      <c r="W207">
        <f t="shared" si="127"/>
        <v>0.60299999999999443</v>
      </c>
      <c r="X207">
        <f t="shared" si="127"/>
        <v>1.2726314999999766</v>
      </c>
      <c r="Y207">
        <f t="shared" si="127"/>
        <v>2.7407028374999243</v>
      </c>
      <c r="Z207">
        <f t="shared" si="127"/>
        <v>5.9990970339751533</v>
      </c>
      <c r="AA207">
        <f t="shared" si="127"/>
        <v>13.30386531084056</v>
      </c>
      <c r="AB207">
        <f t="shared" si="127"/>
        <v>29.814455450981356</v>
      </c>
      <c r="AC207">
        <f t="shared" si="127"/>
        <v>67.384872727780774</v>
      </c>
      <c r="AD207">
        <f t="shared" si="127"/>
        <v>153.35796962737234</v>
      </c>
      <c r="AE207">
        <f t="shared" si="127"/>
        <v>351.01890467445759</v>
      </c>
      <c r="AF207">
        <f t="shared" si="127"/>
        <v>807.27523429210351</v>
      </c>
      <c r="AG207">
        <f t="shared" si="127"/>
        <v>1864.034852132959</v>
      </c>
      <c r="AH207">
        <f t="shared" si="127"/>
        <v>4318.8557339805011</v>
      </c>
      <c r="AI207">
        <f t="shared" si="127"/>
        <v>10035.929529365865</v>
      </c>
      <c r="AJ207">
        <f t="shared" si="127"/>
        <v>23380.39948507259</v>
      </c>
      <c r="AK207">
        <f t="shared" si="127"/>
        <v>54590.021892139965</v>
      </c>
      <c r="AL207">
        <f t="shared" si="127"/>
        <v>127710.62622088728</v>
      </c>
      <c r="AM207">
        <f t="shared" si="127"/>
        <v>299293.61446261173</v>
      </c>
      <c r="AN207">
        <f t="shared" si="127"/>
        <v>702495.84806643403</v>
      </c>
      <c r="AO207">
        <f t="shared" si="127"/>
        <v>1651190.9869867312</v>
      </c>
      <c r="AP207">
        <f t="shared" si="127"/>
        <v>3885968.4973286907</v>
      </c>
      <c r="AQ207">
        <f t="shared" si="127"/>
        <v>9155855.148825191</v>
      </c>
      <c r="AR207">
        <f t="shared" si="127"/>
        <v>21594947.457134083</v>
      </c>
      <c r="AS207">
        <f t="shared" si="127"/>
        <v>50982424.646380357</v>
      </c>
      <c r="AT207">
        <f t="shared" si="127"/>
        <v>120467552.10816754</v>
      </c>
      <c r="AU207">
        <f t="shared" si="127"/>
        <v>284885977.00081527</v>
      </c>
      <c r="AV207">
        <f t="shared" si="127"/>
        <v>674212704.69966936</v>
      </c>
      <c r="AW207">
        <f t="shared" si="127"/>
        <v>1596702589.7912705</v>
      </c>
      <c r="AX207">
        <f t="shared" si="127"/>
        <v>3783826461.4507184</v>
      </c>
      <c r="AY207">
        <f t="shared" si="127"/>
        <v>8972210686.2493668</v>
      </c>
      <c r="AZ207">
        <f t="shared" si="127"/>
        <v>21286862032.080517</v>
      </c>
      <c r="BA207">
        <f t="shared" si="127"/>
        <v>50530342642.281967</v>
      </c>
      <c r="BB207">
        <f t="shared" si="127"/>
        <v>120007164334.27731</v>
      </c>
      <c r="BC207">
        <f t="shared" si="127"/>
        <v>285143591312.72955</v>
      </c>
      <c r="BD207">
        <f t="shared" si="127"/>
        <v>677812945957.33545</v>
      </c>
      <c r="BE207">
        <f t="shared" si="127"/>
        <v>1611889212165.6392</v>
      </c>
      <c r="BF207">
        <f t="shared" si="127"/>
        <v>3834685631682.0737</v>
      </c>
      <c r="BG207">
        <f t="shared" si="127"/>
        <v>9126085695087.9844</v>
      </c>
      <c r="BH207">
        <f t="shared" si="127"/>
        <v>21726570249260.516</v>
      </c>
      <c r="BI207">
        <f t="shared" si="127"/>
        <v>51741849885437.812</v>
      </c>
      <c r="BJ207">
        <f t="shared" si="127"/>
        <v>123262149688996.91</v>
      </c>
      <c r="BK207">
        <f t="shared" si="127"/>
        <v>293729733249167.5</v>
      </c>
      <c r="BL207">
        <f t="shared" si="127"/>
        <v>700148751529972.5</v>
      </c>
      <c r="BM207">
        <f t="shared" si="127"/>
        <v>1669364728451299</v>
      </c>
      <c r="BN207">
        <f t="shared" si="127"/>
        <v>3981303750695385.5</v>
      </c>
      <c r="BO207">
        <f t="shared" si="127"/>
        <v>9497462116400996</v>
      </c>
      <c r="BP207">
        <f t="shared" si="127"/>
        <v>2.2661744449046708E+16</v>
      </c>
      <c r="BQ207">
        <f t="shared" si="127"/>
        <v>5.4085175831979288E+16</v>
      </c>
      <c r="BR207">
        <f t="shared" si="127"/>
        <v>1.2910949856662467E+17</v>
      </c>
      <c r="BS207">
        <f t="shared" si="127"/>
        <v>3.0826862995616346E+17</v>
      </c>
      <c r="BT207">
        <f t="shared" si="127"/>
        <v>7.3618681969312448E+17</v>
      </c>
      <c r="BU207">
        <f t="shared" si="127"/>
        <v>1.7584535492750264E+18</v>
      </c>
      <c r="BV207">
        <f t="shared" si="127"/>
        <v>4.2010195801273508E+18</v>
      </c>
      <c r="BW207">
        <f t="shared" si="127"/>
        <v>1.0038213275500554E+19</v>
      </c>
      <c r="BX207">
        <f t="shared" si="127"/>
        <v>2.3990161540279177E+19</v>
      </c>
      <c r="BY207">
        <f t="shared" si="127"/>
        <v>5.7343243616694723E+19</v>
      </c>
      <c r="BZ207">
        <f t="shared" si="127"/>
        <v>1.3708852370477112E+20</v>
      </c>
      <c r="CA207">
        <f t="shared" si="127"/>
        <v>3.2778363902723057E+20</v>
      </c>
      <c r="CB207">
        <f t="shared" si="127"/>
        <v>7.8385993209135786E+20</v>
      </c>
      <c r="CC207">
        <f t="shared" si="127"/>
        <v>1.8747893915294515E+21</v>
      </c>
      <c r="CD207">
        <f t="shared" si="127"/>
        <v>4.4846365835261405E+21</v>
      </c>
      <c r="CE207">
        <f t="shared" si="127"/>
        <v>1.072903812727232E+22</v>
      </c>
      <c r="CF207">
        <f t="shared" si="127"/>
        <v>2.5671497408448272E+22</v>
      </c>
      <c r="CG207">
        <f t="shared" si="127"/>
        <v>6.1432289068160486E+22</v>
      </c>
      <c r="CH207">
        <f t="shared" si="127"/>
        <v>1.4702648197157292E+23</v>
      </c>
      <c r="CI207">
        <f t="shared" si="122"/>
        <v>3.5192179986822905E+23</v>
      </c>
      <c r="CJ207">
        <f t="shared" si="122"/>
        <v>8.4245546445049152E+23</v>
      </c>
      <c r="CK207">
        <f t="shared" si="122"/>
        <v>2.0169559783814603E+24</v>
      </c>
      <c r="CL207">
        <f t="shared" si="122"/>
        <v>4.8293996760669803E+24</v>
      </c>
      <c r="CM207">
        <f t="shared" si="122"/>
        <v>1.1564737395208061E+25</v>
      </c>
      <c r="CN207">
        <f t="shared" si="122"/>
        <v>2.7696379083377878E+25</v>
      </c>
      <c r="CO207">
        <f t="shared" si="122"/>
        <v>6.633665307465709E+25</v>
      </c>
      <c r="CP207">
        <f t="shared" si="122"/>
        <v>1.5890086468227885E+26</v>
      </c>
      <c r="CQ207">
        <f t="shared" si="122"/>
        <v>3.8066238007937991E+26</v>
      </c>
      <c r="CR207">
        <f t="shared" ref="CR207:DQ207" si="128">CR$6*POWER($A207,$B$4*CR$10)</f>
        <v>9.1199728907929577E+26</v>
      </c>
      <c r="CS207">
        <f t="shared" si="128"/>
        <v>2.1851737123713952E+27</v>
      </c>
      <c r="CT207">
        <f t="shared" si="128"/>
        <v>5.2361996922094023E+27</v>
      </c>
      <c r="CU207">
        <f t="shared" si="128"/>
        <v>1.2548253095491461E+28</v>
      </c>
      <c r="CV207">
        <f t="shared" si="128"/>
        <v>3.0073656390709445E+28</v>
      </c>
      <c r="CW207">
        <f t="shared" si="128"/>
        <v>7.2081561555081392E+28</v>
      </c>
      <c r="CX207">
        <f t="shared" si="128"/>
        <v>1.727811092679346E+29</v>
      </c>
      <c r="CY207">
        <f t="shared" si="128"/>
        <v>4.1419190643969191E+29</v>
      </c>
      <c r="CZ207">
        <f t="shared" si="128"/>
        <v>9.929775483745261E+29</v>
      </c>
      <c r="DA207">
        <f t="shared" si="128"/>
        <v>2.3807234002703332E+30</v>
      </c>
      <c r="DB207">
        <f t="shared" si="128"/>
        <v>5.7083342003491094E+30</v>
      </c>
      <c r="DC207">
        <f t="shared" si="128"/>
        <v>1.3688001870583963E+31</v>
      </c>
      <c r="DD207">
        <f t="shared" si="128"/>
        <v>3.2824659820202913E+31</v>
      </c>
      <c r="DE207">
        <f t="shared" si="128"/>
        <v>7.8720754787798308E+31</v>
      </c>
      <c r="DF207">
        <f t="shared" si="128"/>
        <v>1.8880193868941982E+32</v>
      </c>
      <c r="DG207">
        <f t="shared" si="128"/>
        <v>4.5284669513580609E+32</v>
      </c>
      <c r="DH207">
        <f t="shared" si="128"/>
        <v>1.0862327651149077E+33</v>
      </c>
      <c r="DI207">
        <f t="shared" si="128"/>
        <v>2.6056792082008258E+33</v>
      </c>
      <c r="DJ207">
        <f t="shared" si="128"/>
        <v>6.250932053031367E+33</v>
      </c>
      <c r="DK207">
        <f t="shared" si="128"/>
        <v>1.4996635571048203E+34</v>
      </c>
      <c r="DL207">
        <f t="shared" si="128"/>
        <v>3.598053293478061E+34</v>
      </c>
      <c r="DM207">
        <f t="shared" si="128"/>
        <v>8.6330751480844347E+34</v>
      </c>
      <c r="DN207">
        <f t="shared" si="128"/>
        <v>2.0715104316158453E+35</v>
      </c>
      <c r="DO207">
        <f t="shared" si="128"/>
        <v>4.9708643870827118E+35</v>
      </c>
      <c r="DP207">
        <f t="shared" si="128"/>
        <v>1.1928873162856646E+36</v>
      </c>
      <c r="DQ207">
        <f t="shared" si="128"/>
        <v>2.8627879759477102E+36</v>
      </c>
    </row>
    <row r="208" spans="1:121" x14ac:dyDescent="0.2">
      <c r="A208">
        <f t="shared" si="126"/>
        <v>-1.2044999999999888</v>
      </c>
      <c r="T208" t="e">
        <f t="shared" si="124"/>
        <v>#NUM!</v>
      </c>
      <c r="V208">
        <f t="shared" si="125"/>
        <v>1</v>
      </c>
      <c r="W208">
        <f t="shared" si="127"/>
        <v>0.6022499999999944</v>
      </c>
      <c r="X208">
        <f t="shared" si="127"/>
        <v>1.2694677187499763</v>
      </c>
      <c r="Y208">
        <f t="shared" si="127"/>
        <v>2.730489048632736</v>
      </c>
      <c r="Z208">
        <f t="shared" si="127"/>
        <v>5.9693064172267514</v>
      </c>
      <c r="AA208">
        <f t="shared" si="127"/>
        <v>13.221335383882447</v>
      </c>
      <c r="AB208">
        <f t="shared" si="127"/>
        <v>29.592650209116353</v>
      </c>
      <c r="AC208">
        <f t="shared" si="127"/>
        <v>66.800373100358243</v>
      </c>
      <c r="AD208">
        <f t="shared" si="127"/>
        <v>151.83864599900784</v>
      </c>
      <c r="AE208">
        <f t="shared" si="127"/>
        <v>347.10908078560385</v>
      </c>
      <c r="AF208">
        <f t="shared" si="127"/>
        <v>797.2905097105031</v>
      </c>
      <c r="AG208">
        <f t="shared" si="127"/>
        <v>1838.6898979395053</v>
      </c>
      <c r="AH208">
        <f t="shared" si="127"/>
        <v>4254.8343389054862</v>
      </c>
      <c r="AI208">
        <f t="shared" si="127"/>
        <v>9874.8625201078012</v>
      </c>
      <c r="AJ208">
        <f t="shared" si="127"/>
        <v>22976.553185953613</v>
      </c>
      <c r="AK208">
        <f t="shared" si="127"/>
        <v>53580.371001123</v>
      </c>
      <c r="AL208">
        <f t="shared" si="127"/>
        <v>125192.69223606541</v>
      </c>
      <c r="AM208">
        <f t="shared" si="127"/>
        <v>293027.84562889667</v>
      </c>
      <c r="AN208">
        <f t="shared" si="127"/>
        <v>686933.50475283351</v>
      </c>
      <c r="AO208">
        <f t="shared" si="127"/>
        <v>1612604.0398051769</v>
      </c>
      <c r="AP208">
        <f t="shared" si="127"/>
        <v>3790436.3317148341</v>
      </c>
      <c r="AQ208">
        <f t="shared" si="127"/>
        <v>8919660.8247105442</v>
      </c>
      <c r="AR208">
        <f t="shared" si="127"/>
        <v>21011694.38491356</v>
      </c>
      <c r="AS208">
        <f t="shared" si="127"/>
        <v>49543753.498289913</v>
      </c>
      <c r="AT208">
        <f t="shared" si="127"/>
        <v>116922475.66018435</v>
      </c>
      <c r="AU208">
        <f t="shared" si="127"/>
        <v>276158544.86596322</v>
      </c>
      <c r="AV208">
        <f t="shared" si="127"/>
        <v>652745432.80053377</v>
      </c>
      <c r="AW208">
        <f t="shared" si="127"/>
        <v>1543940060.6978967</v>
      </c>
      <c r="AX208">
        <f t="shared" si="127"/>
        <v>3654240384.6217599</v>
      </c>
      <c r="AY208">
        <f t="shared" si="127"/>
        <v>8654158849.8335819</v>
      </c>
      <c r="AZ208">
        <f t="shared" si="127"/>
        <v>20506736039.017693</v>
      </c>
      <c r="BA208">
        <f t="shared" si="127"/>
        <v>48617949210.903198</v>
      </c>
      <c r="BB208">
        <f t="shared" si="127"/>
        <v>115321707162.03459</v>
      </c>
      <c r="BC208">
        <f t="shared" si="127"/>
        <v>273669879288.55716</v>
      </c>
      <c r="BD208">
        <f t="shared" si="127"/>
        <v>649729733015.56116</v>
      </c>
      <c r="BE208">
        <f t="shared" si="127"/>
        <v>1543183486369.4907</v>
      </c>
      <c r="BF208">
        <f t="shared" si="127"/>
        <v>3666668446774.3901</v>
      </c>
      <c r="BG208">
        <f t="shared" si="127"/>
        <v>8715371703644.0488</v>
      </c>
      <c r="BH208">
        <f t="shared" si="127"/>
        <v>20722972098723.609</v>
      </c>
      <c r="BI208">
        <f t="shared" si="127"/>
        <v>49290397024310.844</v>
      </c>
      <c r="BJ208">
        <f t="shared" si="127"/>
        <v>117276122580435.12</v>
      </c>
      <c r="BK208">
        <f t="shared" si="127"/>
        <v>279117629858393.53</v>
      </c>
      <c r="BL208">
        <f t="shared" si="127"/>
        <v>664491106888413.88</v>
      </c>
      <c r="BM208">
        <f t="shared" si="127"/>
        <v>1582375623412815.5</v>
      </c>
      <c r="BN208">
        <f t="shared" si="127"/>
        <v>3769147735275682</v>
      </c>
      <c r="BO208">
        <f t="shared" si="127"/>
        <v>8980177352363836</v>
      </c>
      <c r="BP208">
        <f t="shared" si="127"/>
        <v>2.1400808369390304E+16</v>
      </c>
      <c r="BQ208">
        <f t="shared" si="127"/>
        <v>5.1012262152825624E+16</v>
      </c>
      <c r="BR208">
        <f t="shared" si="127"/>
        <v>1.2162252845410269E+17</v>
      </c>
      <c r="BS208">
        <f t="shared" si="127"/>
        <v>2.9003116178946093E+17</v>
      </c>
      <c r="BT208">
        <f t="shared" si="127"/>
        <v>6.9177181630360986E+17</v>
      </c>
      <c r="BU208">
        <f t="shared" si="127"/>
        <v>1.650308831114037E+18</v>
      </c>
      <c r="BV208">
        <f t="shared" si="127"/>
        <v>3.9377534917123267E+18</v>
      </c>
      <c r="BW208">
        <f t="shared" si="127"/>
        <v>9.3974437472610427E+18</v>
      </c>
      <c r="BX208">
        <f t="shared" si="127"/>
        <v>2.2430863109736509E+19</v>
      </c>
      <c r="BY208">
        <f t="shared" si="127"/>
        <v>5.3549394477287408E+19</v>
      </c>
      <c r="BZ208">
        <f t="shared" si="127"/>
        <v>1.2785947158698505E+20</v>
      </c>
      <c r="CA208">
        <f t="shared" si="127"/>
        <v>3.0533639565090501E+20</v>
      </c>
      <c r="CB208">
        <f t="shared" si="127"/>
        <v>7.2927153807995712E+20</v>
      </c>
      <c r="CC208">
        <f t="shared" si="127"/>
        <v>1.742058691521568E+21</v>
      </c>
      <c r="CD208">
        <f t="shared" si="127"/>
        <v>4.1619518085220008E+21</v>
      </c>
      <c r="CE208">
        <f t="shared" si="127"/>
        <v>9.9446631471028109E+21</v>
      </c>
      <c r="CF208">
        <f t="shared" si="127"/>
        <v>2.3765118628813068E+22</v>
      </c>
      <c r="CG208">
        <f t="shared" si="127"/>
        <v>5.6799561060343349E+22</v>
      </c>
      <c r="CH208">
        <f t="shared" ref="CH208:DQ211" si="129">CH$6*POWER($A208,$B$4*CH$10)</f>
        <v>1.357698516777312E+23</v>
      </c>
      <c r="CI208">
        <f t="shared" si="129"/>
        <v>3.2457378840018444E+23</v>
      </c>
      <c r="CJ208">
        <f t="shared" si="129"/>
        <v>7.7602144438445178E+23</v>
      </c>
      <c r="CK208">
        <f t="shared" si="129"/>
        <v>1.8555928355171033E+24</v>
      </c>
      <c r="CL208">
        <f t="shared" si="129"/>
        <v>4.4375055853912848E+24</v>
      </c>
      <c r="CM208">
        <f t="shared" si="129"/>
        <v>1.0613070181534409E+25</v>
      </c>
      <c r="CN208">
        <f t="shared" si="129"/>
        <v>2.5385618664954754E+25</v>
      </c>
      <c r="CO208">
        <f t="shared" si="129"/>
        <v>6.0726438275355381E+25</v>
      </c>
      <c r="CP208">
        <f t="shared" si="129"/>
        <v>1.4528139812796996E+26</v>
      </c>
      <c r="CQ208">
        <f t="shared" si="129"/>
        <v>3.4760275140569368E+26</v>
      </c>
      <c r="CR208">
        <f t="shared" si="129"/>
        <v>8.3175666690836488E+26</v>
      </c>
      <c r="CS208">
        <f t="shared" si="129"/>
        <v>1.9904359502105415E+27</v>
      </c>
      <c r="CT208">
        <f t="shared" si="129"/>
        <v>4.7636290726949882E+27</v>
      </c>
      <c r="CU208">
        <f t="shared" si="129"/>
        <v>1.1401565920687584E+28</v>
      </c>
      <c r="CV208">
        <f t="shared" si="129"/>
        <v>2.729147213714584E+28</v>
      </c>
      <c r="CW208">
        <f t="shared" si="129"/>
        <v>6.533176818444618E+28</v>
      </c>
      <c r="CX208">
        <f t="shared" si="129"/>
        <v>1.5640692591135802E+29</v>
      </c>
      <c r="CY208">
        <f t="shared" si="129"/>
        <v>3.7447327355602362E+29</v>
      </c>
      <c r="CZ208">
        <f t="shared" si="129"/>
        <v>8.9664007275825727E+29</v>
      </c>
      <c r="DA208">
        <f t="shared" si="129"/>
        <v>2.1470746911862895E+30</v>
      </c>
      <c r="DB208">
        <f t="shared" si="129"/>
        <v>5.1417043384471595E+30</v>
      </c>
      <c r="DC208">
        <f t="shared" si="129"/>
        <v>1.2313946459116955E+31</v>
      </c>
      <c r="DD208">
        <f t="shared" si="129"/>
        <v>2.9492863143251638E+31</v>
      </c>
      <c r="DE208">
        <f t="shared" si="129"/>
        <v>7.0642400349845538E+31</v>
      </c>
      <c r="DF208">
        <f t="shared" si="129"/>
        <v>1.6921628028244708E+32</v>
      </c>
      <c r="DG208">
        <f t="shared" si="129"/>
        <v>4.0536513595912755E+32</v>
      </c>
      <c r="DH208">
        <f t="shared" si="129"/>
        <v>9.7113048286803512E+32</v>
      </c>
      <c r="DI208">
        <f t="shared" si="129"/>
        <v>2.3266718307053883E+33</v>
      </c>
      <c r="DJ208">
        <f t="shared" si="129"/>
        <v>5.5746609522222437E+33</v>
      </c>
      <c r="DK208">
        <f t="shared" si="129"/>
        <v>1.335755635856347E+34</v>
      </c>
      <c r="DL208">
        <f t="shared" si="129"/>
        <v>3.2008127296174313E+34</v>
      </c>
      <c r="DM208">
        <f t="shared" si="129"/>
        <v>7.6703943365279751E+34</v>
      </c>
      <c r="DN208">
        <f t="shared" si="129"/>
        <v>1.8382255218708558E+35</v>
      </c>
      <c r="DO208">
        <f t="shared" si="129"/>
        <v>4.4055798639791261E+35</v>
      </c>
      <c r="DP208">
        <f t="shared" si="129"/>
        <v>1.0559177265884015E+36</v>
      </c>
      <c r="DQ208">
        <f t="shared" si="129"/>
        <v>2.5309253801841401E+36</v>
      </c>
    </row>
    <row r="209" spans="1:121" x14ac:dyDescent="0.2">
      <c r="A209">
        <f t="shared" si="126"/>
        <v>-1.2029999999999887</v>
      </c>
      <c r="T209" t="e">
        <f t="shared" si="124"/>
        <v>#NUM!</v>
      </c>
      <c r="V209">
        <f t="shared" si="125"/>
        <v>1</v>
      </c>
      <c r="W209">
        <f t="shared" ref="W209:CH212" si="130">W$6*POWER($A209,$B$4*W$10)</f>
        <v>0.60149999999999437</v>
      </c>
      <c r="X209">
        <f t="shared" si="130"/>
        <v>1.2663078749999763</v>
      </c>
      <c r="Y209">
        <f t="shared" si="130"/>
        <v>2.7203006671874235</v>
      </c>
      <c r="Z209">
        <f t="shared" si="130"/>
        <v>5.9396268902669886</v>
      </c>
      <c r="AA209">
        <f t="shared" si="130"/>
        <v>13.139215542566317</v>
      </c>
      <c r="AB209">
        <f t="shared" si="130"/>
        <v>29.37222177942844</v>
      </c>
      <c r="AC209">
        <f t="shared" si="130"/>
        <v>66.220224564378356</v>
      </c>
      <c r="AD209">
        <f t="shared" si="130"/>
        <v>150.33250921689242</v>
      </c>
      <c r="AE209">
        <f t="shared" si="130"/>
        <v>343.23801564464554</v>
      </c>
      <c r="AF209">
        <f t="shared" si="130"/>
        <v>787.41706872636314</v>
      </c>
      <c r="AG209">
        <f t="shared" si="130"/>
        <v>1813.6586145707231</v>
      </c>
      <c r="AH209">
        <f t="shared" si="130"/>
        <v>4191.6839686849125</v>
      </c>
      <c r="AI209">
        <f t="shared" si="130"/>
        <v>9716.1845911088712</v>
      </c>
      <c r="AJ209">
        <f t="shared" si="130"/>
        <v>22579.192224380626</v>
      </c>
      <c r="AK209">
        <f t="shared" si="130"/>
        <v>52588.170401216696</v>
      </c>
      <c r="AL209">
        <f t="shared" si="130"/>
        <v>122721.35647314282</v>
      </c>
      <c r="AM209">
        <f t="shared" si="130"/>
        <v>286885.68818579405</v>
      </c>
      <c r="AN209">
        <f t="shared" si="130"/>
        <v>671697.16211901209</v>
      </c>
      <c r="AO209">
        <f t="shared" si="130"/>
        <v>1574872.4311328819</v>
      </c>
      <c r="AP209">
        <f t="shared" si="130"/>
        <v>3697138.0411993777</v>
      </c>
      <c r="AQ209">
        <f t="shared" si="130"/>
        <v>8689276.6290681381</v>
      </c>
      <c r="AR209">
        <f t="shared" si="130"/>
        <v>20443496.74700832</v>
      </c>
      <c r="AS209">
        <f t="shared" si="130"/>
        <v>48143962.855958678</v>
      </c>
      <c r="AT209">
        <f t="shared" si="130"/>
        <v>113477498.7149082</v>
      </c>
      <c r="AU209">
        <f t="shared" si="130"/>
        <v>267688097.29961014</v>
      </c>
      <c r="AV209">
        <f t="shared" si="130"/>
        <v>631936208.16819978</v>
      </c>
      <c r="AW209">
        <f t="shared" si="130"/>
        <v>1492858540.9712679</v>
      </c>
      <c r="AX209">
        <f t="shared" si="130"/>
        <v>3528939046.0763812</v>
      </c>
      <c r="AY209">
        <f t="shared" si="130"/>
        <v>8347006077.3937178</v>
      </c>
      <c r="AZ209">
        <f t="shared" si="130"/>
        <v>19754281191.246563</v>
      </c>
      <c r="BA209">
        <f t="shared" si="130"/>
        <v>46775684201.734772</v>
      </c>
      <c r="BB209">
        <f t="shared" si="130"/>
        <v>110813685473.22015</v>
      </c>
      <c r="BC209">
        <f t="shared" si="130"/>
        <v>262644408725.84943</v>
      </c>
      <c r="BD209">
        <f t="shared" si="130"/>
        <v>622777227344.41528</v>
      </c>
      <c r="BE209">
        <f t="shared" si="130"/>
        <v>1477326106333.1777</v>
      </c>
      <c r="BF209">
        <f t="shared" si="130"/>
        <v>3505817216741.6118</v>
      </c>
      <c r="BG209">
        <f t="shared" si="130"/>
        <v>8322664068442.7725</v>
      </c>
      <c r="BH209">
        <f t="shared" si="130"/>
        <v>19764567553738.098</v>
      </c>
      <c r="BI209">
        <f t="shared" si="130"/>
        <v>46952250497310.711</v>
      </c>
      <c r="BJ209">
        <f t="shared" si="130"/>
        <v>111573875625259.48</v>
      </c>
      <c r="BK209">
        <f t="shared" si="130"/>
        <v>265215567103266.5</v>
      </c>
      <c r="BL209">
        <f t="shared" si="130"/>
        <v>630608382255600.88</v>
      </c>
      <c r="BM209">
        <f t="shared" si="130"/>
        <v>1499819421953625.5</v>
      </c>
      <c r="BN209">
        <f t="shared" si="130"/>
        <v>3568053622951341.5</v>
      </c>
      <c r="BO209">
        <f t="shared" si="130"/>
        <v>8490474246740917</v>
      </c>
      <c r="BP209">
        <f t="shared" si="130"/>
        <v>2.0208591098413124E+16</v>
      </c>
      <c r="BQ209">
        <f t="shared" si="130"/>
        <v>4.8110432833701912E+16</v>
      </c>
      <c r="BR209">
        <f t="shared" si="130"/>
        <v>1.1456119420261826E+17</v>
      </c>
      <c r="BS209">
        <f t="shared" si="130"/>
        <v>2.7285190452414E+17</v>
      </c>
      <c r="BT209">
        <f t="shared" si="130"/>
        <v>6.499860180729993E+17</v>
      </c>
      <c r="BU209">
        <f t="shared" si="130"/>
        <v>1.5486925063820508E+18</v>
      </c>
      <c r="BV209">
        <f t="shared" si="130"/>
        <v>3.6906879048427136E+18</v>
      </c>
      <c r="BW209">
        <f t="shared" si="130"/>
        <v>8.7968533903203686E+18</v>
      </c>
      <c r="BX209">
        <f t="shared" si="130"/>
        <v>2.0971158722931692E+19</v>
      </c>
      <c r="BY209">
        <f t="shared" si="130"/>
        <v>5.0002282520817623E+19</v>
      </c>
      <c r="BZ209">
        <f t="shared" si="130"/>
        <v>1.1924138000582792E+20</v>
      </c>
      <c r="CA209">
        <f t="shared" si="130"/>
        <v>2.844012402360979E+20</v>
      </c>
      <c r="CB209">
        <f t="shared" si="130"/>
        <v>6.7842368046900996E+20</v>
      </c>
      <c r="CC209">
        <f t="shared" si="130"/>
        <v>1.6185769077308407E+21</v>
      </c>
      <c r="CD209">
        <f t="shared" si="130"/>
        <v>3.8621259038706867E+21</v>
      </c>
      <c r="CE209">
        <f t="shared" si="130"/>
        <v>9.216760031544678E+21</v>
      </c>
      <c r="CF209">
        <f t="shared" si="130"/>
        <v>2.1998193246414867E+22</v>
      </c>
      <c r="CG209">
        <f t="shared" si="130"/>
        <v>5.2511065290682673E+22</v>
      </c>
      <c r="CH209">
        <f t="shared" si="130"/>
        <v>1.2536260726132896E+23</v>
      </c>
      <c r="CI209">
        <f t="shared" si="129"/>
        <v>2.9932082939598624E+23</v>
      </c>
      <c r="CJ209">
        <f t="shared" si="129"/>
        <v>7.1475308902659282E+23</v>
      </c>
      <c r="CK209">
        <f t="shared" si="129"/>
        <v>1.7069619030751574E+24</v>
      </c>
      <c r="CL209">
        <f t="shared" si="129"/>
        <v>4.0769827795489017E+24</v>
      </c>
      <c r="CM209">
        <f t="shared" si="129"/>
        <v>9.7386738953482013E+24</v>
      </c>
      <c r="CN209">
        <f t="shared" si="129"/>
        <v>2.3265123501857654E+25</v>
      </c>
      <c r="CO209">
        <f t="shared" si="129"/>
        <v>5.5584569067065594E+25</v>
      </c>
      <c r="CP209">
        <f t="shared" si="129"/>
        <v>1.328144313187448E+26</v>
      </c>
      <c r="CQ209">
        <f t="shared" si="129"/>
        <v>3.173783403619768E+26</v>
      </c>
      <c r="CR209">
        <f t="shared" si="129"/>
        <v>7.5848883622058927E+26</v>
      </c>
      <c r="CS209">
        <f t="shared" si="129"/>
        <v>1.8128419085979222E+27</v>
      </c>
      <c r="CT209">
        <f t="shared" si="129"/>
        <v>4.3331975162029501E+27</v>
      </c>
      <c r="CU209">
        <f t="shared" si="129"/>
        <v>1.035842853227518E+28</v>
      </c>
      <c r="CV209">
        <f t="shared" si="129"/>
        <v>2.4763678504605957E+28</v>
      </c>
      <c r="CW209">
        <f t="shared" si="129"/>
        <v>5.9206778295800082E+28</v>
      </c>
      <c r="CX209">
        <f t="shared" si="129"/>
        <v>1.4156693215828814E+29</v>
      </c>
      <c r="CY209">
        <f t="shared" si="129"/>
        <v>3.3852090298204407E+29</v>
      </c>
      <c r="CZ209">
        <f t="shared" si="129"/>
        <v>8.0954618584735469E+29</v>
      </c>
      <c r="DA209">
        <f t="shared" si="129"/>
        <v>1.9361074769363235E+30</v>
      </c>
      <c r="DB209">
        <f t="shared" si="129"/>
        <v>4.6307169138701199E+30</v>
      </c>
      <c r="DC209">
        <f t="shared" si="129"/>
        <v>1.1076363923259234E+31</v>
      </c>
      <c r="DD209">
        <f t="shared" si="129"/>
        <v>2.6495719292930208E+31</v>
      </c>
      <c r="DE209">
        <f t="shared" si="129"/>
        <v>6.3384497129722521E+31</v>
      </c>
      <c r="DF209">
        <f t="shared" si="129"/>
        <v>1.5164167350779938E+32</v>
      </c>
      <c r="DG209">
        <f t="shared" si="129"/>
        <v>3.6281199865566199E+32</v>
      </c>
      <c r="DH209">
        <f t="shared" si="129"/>
        <v>8.6810379927213013E+32</v>
      </c>
      <c r="DI209">
        <f t="shared" si="129"/>
        <v>2.0772464494409188E+33</v>
      </c>
      <c r="DJ209">
        <f t="shared" si="129"/>
        <v>4.9708444760318061E+33</v>
      </c>
      <c r="DK209">
        <f t="shared" si="129"/>
        <v>1.189590684831945E+34</v>
      </c>
      <c r="DL209">
        <f t="shared" si="129"/>
        <v>2.847014165924425E+34</v>
      </c>
      <c r="DM209">
        <f t="shared" si="129"/>
        <v>6.8140588053544909E+34</v>
      </c>
      <c r="DN209">
        <f t="shared" si="129"/>
        <v>1.6309693516241692E+35</v>
      </c>
      <c r="DO209">
        <f t="shared" si="129"/>
        <v>3.9039919189998887E+35</v>
      </c>
      <c r="DP209">
        <f t="shared" si="129"/>
        <v>9.3453320154647673E+35</v>
      </c>
      <c r="DQ209">
        <f t="shared" si="129"/>
        <v>2.2371897377037807E+36</v>
      </c>
    </row>
    <row r="210" spans="1:121" x14ac:dyDescent="0.2">
      <c r="A210">
        <f t="shared" si="126"/>
        <v>-1.2014999999999887</v>
      </c>
      <c r="T210" t="e">
        <f t="shared" si="124"/>
        <v>#NUM!</v>
      </c>
      <c r="V210">
        <f t="shared" si="125"/>
        <v>1</v>
      </c>
      <c r="W210">
        <f t="shared" si="130"/>
        <v>0.60074999999999434</v>
      </c>
      <c r="X210">
        <f t="shared" si="130"/>
        <v>1.2631519687499762</v>
      </c>
      <c r="Y210">
        <f t="shared" si="130"/>
        <v>2.7101376615233606</v>
      </c>
      <c r="Z210">
        <f t="shared" si="130"/>
        <v>5.9100581765813223</v>
      </c>
      <c r="AA210">
        <f t="shared" si="130"/>
        <v>13.057504256724231</v>
      </c>
      <c r="AB210">
        <f t="shared" si="130"/>
        <v>29.153163316381502</v>
      </c>
      <c r="AC210">
        <f t="shared" si="130"/>
        <v>65.644400094539932</v>
      </c>
      <c r="AD210">
        <f t="shared" si="130"/>
        <v>148.83946105555293</v>
      </c>
      <c r="AE210">
        <f t="shared" si="130"/>
        <v>339.40537263974869</v>
      </c>
      <c r="AF210">
        <f t="shared" si="130"/>
        <v>777.65380748357177</v>
      </c>
      <c r="AG210">
        <f t="shared" si="130"/>
        <v>1788.9375038821875</v>
      </c>
      <c r="AH210">
        <f t="shared" si="130"/>
        <v>4129.3938367955634</v>
      </c>
      <c r="AI210">
        <f t="shared" si="130"/>
        <v>9559.8632183467653</v>
      </c>
      <c r="AJ210">
        <f t="shared" si="130"/>
        <v>22188.220345064368</v>
      </c>
      <c r="AK210">
        <f t="shared" si="130"/>
        <v>51613.139686742557</v>
      </c>
      <c r="AL210">
        <f t="shared" si="130"/>
        <v>120295.81305613091</v>
      </c>
      <c r="AM210">
        <f t="shared" si="130"/>
        <v>280864.85310742666</v>
      </c>
      <c r="AN210">
        <f t="shared" si="130"/>
        <v>656780.38485290762</v>
      </c>
      <c r="AO210">
        <f t="shared" si="130"/>
        <v>1537978.2322905536</v>
      </c>
      <c r="AP210">
        <f t="shared" si="130"/>
        <v>3606024.0781360031</v>
      </c>
      <c r="AQ210">
        <f t="shared" si="130"/>
        <v>8464566.617500402</v>
      </c>
      <c r="AR210">
        <f t="shared" si="130"/>
        <v>19889983.968808781</v>
      </c>
      <c r="AS210">
        <f t="shared" si="130"/>
        <v>46782048.487447299</v>
      </c>
      <c r="AT210">
        <f t="shared" si="130"/>
        <v>110129914.39896305</v>
      </c>
      <c r="AU210">
        <f t="shared" si="130"/>
        <v>259467373.59682357</v>
      </c>
      <c r="AV210">
        <f t="shared" si="130"/>
        <v>611765642.36295223</v>
      </c>
      <c r="AW210">
        <f t="shared" si="130"/>
        <v>1443406470.3214772</v>
      </c>
      <c r="AX210">
        <f t="shared" si="130"/>
        <v>3407785851.1953025</v>
      </c>
      <c r="AY210">
        <f t="shared" si="130"/>
        <v>8050391773.9285097</v>
      </c>
      <c r="AZ210">
        <f t="shared" si="130"/>
        <v>19028548671.127048</v>
      </c>
      <c r="BA210">
        <f t="shared" si="130"/>
        <v>45001058639.660156</v>
      </c>
      <c r="BB210">
        <f t="shared" si="130"/>
        <v>106476588665.36415</v>
      </c>
      <c r="BC210">
        <f t="shared" si="130"/>
        <v>252050194677.98578</v>
      </c>
      <c r="BD210">
        <f t="shared" si="130"/>
        <v>596911229001.46655</v>
      </c>
      <c r="BE210">
        <f t="shared" si="130"/>
        <v>1414202320306.6846</v>
      </c>
      <c r="BF210">
        <f t="shared" si="130"/>
        <v>3351834681330.9165</v>
      </c>
      <c r="BG210">
        <f t="shared" si="130"/>
        <v>7947194351220.9189</v>
      </c>
      <c r="BH210">
        <f t="shared" si="130"/>
        <v>18849374056357.59</v>
      </c>
      <c r="BI210">
        <f t="shared" si="130"/>
        <v>44722304858681.5</v>
      </c>
      <c r="BJ210">
        <f t="shared" si="130"/>
        <v>106142284564821.38</v>
      </c>
      <c r="BK210">
        <f t="shared" si="130"/>
        <v>251989863714933.88</v>
      </c>
      <c r="BL210">
        <f t="shared" si="130"/>
        <v>598414277604117.88</v>
      </c>
      <c r="BM210">
        <f t="shared" si="130"/>
        <v>1421475335863308.8</v>
      </c>
      <c r="BN210">
        <f t="shared" si="130"/>
        <v>3377457367734294</v>
      </c>
      <c r="BO210">
        <f t="shared" si="130"/>
        <v>8026913815751448</v>
      </c>
      <c r="BP210">
        <f t="shared" si="130"/>
        <v>1.9081426343571432E+16</v>
      </c>
      <c r="BQ210">
        <f t="shared" si="130"/>
        <v>4.5370358480355328E+16</v>
      </c>
      <c r="BR210">
        <f t="shared" si="130"/>
        <v>1.0790178433948288E+17</v>
      </c>
      <c r="BS210">
        <f t="shared" si="130"/>
        <v>2.5667066259551805E+17</v>
      </c>
      <c r="BT210">
        <f t="shared" si="130"/>
        <v>6.1067677665925107E+17</v>
      </c>
      <c r="BU210">
        <f t="shared" si="130"/>
        <v>1.4532178869777823E+18</v>
      </c>
      <c r="BV210">
        <f t="shared" si="130"/>
        <v>3.4588442561342126E+18</v>
      </c>
      <c r="BW210">
        <f t="shared" si="130"/>
        <v>8.2339682383062354E+18</v>
      </c>
      <c r="BX210">
        <f t="shared" si="130"/>
        <v>1.9604799652872425E+19</v>
      </c>
      <c r="BY210">
        <f t="shared" si="130"/>
        <v>4.6686138986350412E+19</v>
      </c>
      <c r="BZ210">
        <f t="shared" si="130"/>
        <v>1.1119449079654379E+20</v>
      </c>
      <c r="CA210">
        <f t="shared" si="130"/>
        <v>2.6487801342656145E+20</v>
      </c>
      <c r="CB210">
        <f t="shared" si="130"/>
        <v>6.3106423994435751E+20</v>
      </c>
      <c r="CC210">
        <f t="shared" si="130"/>
        <v>1.5037099041886175E+21</v>
      </c>
      <c r="CD210">
        <f t="shared" si="130"/>
        <v>3.5835650763248642E+21</v>
      </c>
      <c r="CE210">
        <f t="shared" si="130"/>
        <v>8.5413259615470375E+21</v>
      </c>
      <c r="CF210">
        <f t="shared" si="130"/>
        <v>2.036067522321109E+22</v>
      </c>
      <c r="CG210">
        <f t="shared" si="130"/>
        <v>4.8541605935991268E+22</v>
      </c>
      <c r="CH210">
        <f t="shared" si="130"/>
        <v>1.1574159824104819E+23</v>
      </c>
      <c r="CI210">
        <f t="shared" si="129"/>
        <v>2.7600474407923146E+23</v>
      </c>
      <c r="CJ210">
        <f t="shared" si="129"/>
        <v>6.5825443791437808E+23</v>
      </c>
      <c r="CK210">
        <f t="shared" si="129"/>
        <v>1.5700725869678284E+24</v>
      </c>
      <c r="CL210">
        <f t="shared" si="129"/>
        <v>3.7453544764558937E+24</v>
      </c>
      <c r="CM210">
        <f t="shared" si="129"/>
        <v>8.9353593222286334E+24</v>
      </c>
      <c r="CN210">
        <f t="shared" si="129"/>
        <v>2.1319435850352882E+25</v>
      </c>
      <c r="CO210">
        <f t="shared" si="129"/>
        <v>5.0872459749510453E+25</v>
      </c>
      <c r="CP210">
        <f t="shared" si="129"/>
        <v>1.2140369603246259E+26</v>
      </c>
      <c r="CQ210">
        <f t="shared" si="129"/>
        <v>2.8974908568171897E+26</v>
      </c>
      <c r="CR210">
        <f t="shared" si="129"/>
        <v>6.9159545452585212E+26</v>
      </c>
      <c r="CS210">
        <f t="shared" si="129"/>
        <v>1.6509009502082179E+27</v>
      </c>
      <c r="CT210">
        <f t="shared" si="129"/>
        <v>3.941193141378197E+27</v>
      </c>
      <c r="CU210">
        <f t="shared" si="129"/>
        <v>9.4096020049084078E+27</v>
      </c>
      <c r="CV210">
        <f t="shared" si="129"/>
        <v>2.2467289714100966E+28</v>
      </c>
      <c r="CW210">
        <f t="shared" si="129"/>
        <v>5.3649429244529399E+28</v>
      </c>
      <c r="CX210">
        <f t="shared" si="129"/>
        <v>1.281190308320178E+29</v>
      </c>
      <c r="CY210">
        <f t="shared" si="129"/>
        <v>3.0598170653149574E+29</v>
      </c>
      <c r="CZ210">
        <f t="shared" si="129"/>
        <v>7.3081886681105063E+29</v>
      </c>
      <c r="DA210">
        <f t="shared" si="129"/>
        <v>1.7456441990055778E+30</v>
      </c>
      <c r="DB210">
        <f t="shared" si="129"/>
        <v>4.1699672834109682E+30</v>
      </c>
      <c r="DC210">
        <f t="shared" si="129"/>
        <v>9.9618449844751046E+30</v>
      </c>
      <c r="DD210">
        <f t="shared" si="129"/>
        <v>2.3799970833336463E+31</v>
      </c>
      <c r="DE210">
        <f t="shared" si="129"/>
        <v>5.6864589419032883E+31</v>
      </c>
      <c r="DF210">
        <f t="shared" si="129"/>
        <v>1.3587375416321131E+32</v>
      </c>
      <c r="DG210">
        <f t="shared" si="129"/>
        <v>3.246809406430973E+32</v>
      </c>
      <c r="DH210">
        <f t="shared" si="129"/>
        <v>7.758985833566468E+32</v>
      </c>
      <c r="DI210">
        <f t="shared" si="129"/>
        <v>1.854297766160925E+33</v>
      </c>
      <c r="DJ210">
        <f t="shared" si="129"/>
        <v>4.4317961215825756E+33</v>
      </c>
      <c r="DK210">
        <f t="shared" si="129"/>
        <v>1.059266652468539E+34</v>
      </c>
      <c r="DL210">
        <f t="shared" si="129"/>
        <v>2.5319523095009488E+34</v>
      </c>
      <c r="DM210">
        <f t="shared" si="129"/>
        <v>6.0524319922232608E+34</v>
      </c>
      <c r="DN210">
        <f t="shared" si="129"/>
        <v>1.4468649260097476E+35</v>
      </c>
      <c r="DO210">
        <f t="shared" si="129"/>
        <v>3.4589895235498927E+35</v>
      </c>
      <c r="DP210">
        <f t="shared" si="129"/>
        <v>8.2697659763391833E+35</v>
      </c>
      <c r="DQ210">
        <f t="shared" si="129"/>
        <v>1.9772402865931647E+36</v>
      </c>
    </row>
    <row r="211" spans="1:121" x14ac:dyDescent="0.2">
      <c r="A211">
        <f t="shared" si="126"/>
        <v>-1.1999999999999886</v>
      </c>
      <c r="T211" t="e">
        <f t="shared" si="124"/>
        <v>#NUM!</v>
      </c>
      <c r="V211">
        <f t="shared" si="125"/>
        <v>1</v>
      </c>
      <c r="W211">
        <f t="shared" si="130"/>
        <v>0.59999999999999432</v>
      </c>
      <c r="X211">
        <f t="shared" si="130"/>
        <v>1.259999999999976</v>
      </c>
      <c r="Y211">
        <f t="shared" si="130"/>
        <v>2.6999999999999229</v>
      </c>
      <c r="Z211">
        <f t="shared" si="130"/>
        <v>5.8805999999997765</v>
      </c>
      <c r="AA211">
        <f t="shared" si="130"/>
        <v>12.976199999999386</v>
      </c>
      <c r="AB211">
        <f t="shared" si="130"/>
        <v>28.935467999998355</v>
      </c>
      <c r="AC211">
        <f t="shared" si="130"/>
        <v>65.072872799995665</v>
      </c>
      <c r="AD211">
        <f t="shared" si="130"/>
        <v>147.35940389998882</v>
      </c>
      <c r="AE211">
        <f t="shared" si="130"/>
        <v>335.61081766797133</v>
      </c>
      <c r="AF211">
        <f t="shared" si="130"/>
        <v>767.99963171872707</v>
      </c>
      <c r="AG211">
        <f t="shared" si="130"/>
        <v>1764.5231024501356</v>
      </c>
      <c r="AH211">
        <f t="shared" si="130"/>
        <v>4067.9532770829883</v>
      </c>
      <c r="AI211">
        <f t="shared" si="130"/>
        <v>9405.866280816459</v>
      </c>
      <c r="AJ211">
        <f t="shared" si="130"/>
        <v>21803.542603907896</v>
      </c>
      <c r="AK211">
        <f t="shared" si="130"/>
        <v>50655.002616368693</v>
      </c>
      <c r="AL211">
        <f t="shared" si="130"/>
        <v>117915.26906650969</v>
      </c>
      <c r="AM211">
        <f t="shared" si="130"/>
        <v>274963.09097904194</v>
      </c>
      <c r="AN211">
        <f t="shared" si="130"/>
        <v>642176.8568844425</v>
      </c>
      <c r="AO211">
        <f t="shared" si="130"/>
        <v>1501903.8687320265</v>
      </c>
      <c r="AP211">
        <f t="shared" si="130"/>
        <v>3517045.9340809993</v>
      </c>
      <c r="AQ211">
        <f t="shared" si="130"/>
        <v>8245397.8627268188</v>
      </c>
      <c r="AR211">
        <f t="shared" si="130"/>
        <v>19350794.151668906</v>
      </c>
      <c r="AS211">
        <f t="shared" si="130"/>
        <v>45457030.894150235</v>
      </c>
      <c r="AT211">
        <f t="shared" si="130"/>
        <v>106877085.79676563</v>
      </c>
      <c r="AU211">
        <f t="shared" si="130"/>
        <v>251489309.51560268</v>
      </c>
      <c r="AV211">
        <f t="shared" si="130"/>
        <v>592214895.07081103</v>
      </c>
      <c r="AW211">
        <f t="shared" si="130"/>
        <v>1395533808.5387709</v>
      </c>
      <c r="AX211">
        <f t="shared" si="130"/>
        <v>3290648397.5781794</v>
      </c>
      <c r="AY211">
        <f t="shared" si="130"/>
        <v>7763966846.9810848</v>
      </c>
      <c r="AZ211">
        <f t="shared" si="130"/>
        <v>18328621071.743561</v>
      </c>
      <c r="BA211">
        <f t="shared" si="130"/>
        <v>43291668946.176903</v>
      </c>
      <c r="BB211">
        <f t="shared" si="130"/>
        <v>102304137348.82463</v>
      </c>
      <c r="BC211">
        <f t="shared" si="130"/>
        <v>241870875802.39941</v>
      </c>
      <c r="BD211">
        <f t="shared" si="130"/>
        <v>572089213904.07983</v>
      </c>
      <c r="BE211">
        <f t="shared" si="130"/>
        <v>1353701864969.7588</v>
      </c>
      <c r="BF211">
        <f t="shared" si="130"/>
        <v>3204435563324.5386</v>
      </c>
      <c r="BG211">
        <f t="shared" si="130"/>
        <v>7588226009618.9717</v>
      </c>
      <c r="BH211">
        <f t="shared" si="130"/>
        <v>17975493707408.598</v>
      </c>
      <c r="BI211">
        <f t="shared" si="130"/>
        <v>42595678764434.25</v>
      </c>
      <c r="BJ211">
        <f t="shared" si="130"/>
        <v>100968816861160.31</v>
      </c>
      <c r="BK211">
        <f t="shared" si="130"/>
        <v>239408397056158.03</v>
      </c>
      <c r="BL211">
        <f t="shared" si="130"/>
        <v>567826589078972.38</v>
      </c>
      <c r="BM211">
        <f t="shared" si="130"/>
        <v>1347133318553408.8</v>
      </c>
      <c r="BN211">
        <f t="shared" si="130"/>
        <v>3196823033822876.5</v>
      </c>
      <c r="BO211">
        <f t="shared" si="130"/>
        <v>7588130493515145</v>
      </c>
      <c r="BP211">
        <f t="shared" si="130"/>
        <v>1.8015839204337472E+16</v>
      </c>
      <c r="BQ211">
        <f t="shared" si="130"/>
        <v>4.2783207740453504E+16</v>
      </c>
      <c r="BR211">
        <f t="shared" si="130"/>
        <v>1.0162188117788238E+17</v>
      </c>
      <c r="BS211">
        <f t="shared" si="130"/>
        <v>2.4143059584687674E+17</v>
      </c>
      <c r="BT211">
        <f t="shared" si="130"/>
        <v>5.7370013221733165E+17</v>
      </c>
      <c r="BU211">
        <f t="shared" si="130"/>
        <v>1.3635207488733043E+18</v>
      </c>
      <c r="BV211">
        <f t="shared" si="130"/>
        <v>3.2413019789070408E+18</v>
      </c>
      <c r="BW211">
        <f t="shared" si="130"/>
        <v>7.7064638498911181E+18</v>
      </c>
      <c r="BX211">
        <f t="shared" si="130"/>
        <v>1.8325922157556236E+19</v>
      </c>
      <c r="BY211">
        <f t="shared" si="130"/>
        <v>4.3586185066837721E+19</v>
      </c>
      <c r="BZ211">
        <f t="shared" si="130"/>
        <v>1.036815882201928E+20</v>
      </c>
      <c r="CA211">
        <f t="shared" si="130"/>
        <v>2.4667307760589157E+20</v>
      </c>
      <c r="CB211">
        <f t="shared" si="130"/>
        <v>5.8695780729551094E+20</v>
      </c>
      <c r="CC211">
        <f t="shared" si="130"/>
        <v>1.3968663123372275E+21</v>
      </c>
      <c r="CD211">
        <f t="shared" si="130"/>
        <v>3.3247848732864382E+21</v>
      </c>
      <c r="CE211">
        <f t="shared" si="130"/>
        <v>7.9146373731393229E+21</v>
      </c>
      <c r="CF211">
        <f t="shared" si="130"/>
        <v>1.8843231023570589E+22</v>
      </c>
      <c r="CG211">
        <f t="shared" si="130"/>
        <v>4.4867803323205838E+22</v>
      </c>
      <c r="CH211">
        <f t="shared" si="130"/>
        <v>1.0684829912700328E+23</v>
      </c>
      <c r="CI211">
        <f t="shared" si="129"/>
        <v>2.5447912097500328E+23</v>
      </c>
      <c r="CJ211">
        <f t="shared" si="129"/>
        <v>6.0615944372191392E+23</v>
      </c>
      <c r="CK211">
        <f t="shared" si="129"/>
        <v>1.4440102693737143E+24</v>
      </c>
      <c r="CL211">
        <f t="shared" si="129"/>
        <v>3.4403367069397286E+24</v>
      </c>
      <c r="CM211">
        <f t="shared" si="129"/>
        <v>8.19742617832833E+24</v>
      </c>
      <c r="CN211">
        <f t="shared" si="129"/>
        <v>1.9534336824523873E+25</v>
      </c>
      <c r="CO211">
        <f t="shared" si="129"/>
        <v>4.6554661291793069E+25</v>
      </c>
      <c r="CP211">
        <f t="shared" si="129"/>
        <v>1.1096085998796299E+26</v>
      </c>
      <c r="CQ211">
        <f t="shared" si="129"/>
        <v>2.6449499019077866E+26</v>
      </c>
      <c r="CR211">
        <f t="shared" si="129"/>
        <v>6.3052887147495781E+26</v>
      </c>
      <c r="CS211">
        <f t="shared" si="129"/>
        <v>1.5032504259480513E+27</v>
      </c>
      <c r="CT211">
        <f t="shared" si="129"/>
        <v>3.5842270022736633E+27</v>
      </c>
      <c r="CU211">
        <f t="shared" si="129"/>
        <v>8.5466617145280056E+27</v>
      </c>
      <c r="CV211">
        <f t="shared" si="129"/>
        <v>2.038137202613093E+28</v>
      </c>
      <c r="CW211">
        <f t="shared" si="129"/>
        <v>4.8607726409360676E+28</v>
      </c>
      <c r="CX211">
        <f t="shared" si="129"/>
        <v>1.1593413268397123E+29</v>
      </c>
      <c r="CY211">
        <f t="shared" si="129"/>
        <v>2.7653531827081787E+29</v>
      </c>
      <c r="CZ211">
        <f t="shared" si="129"/>
        <v>6.5966336376031394E+29</v>
      </c>
      <c r="DA211">
        <f t="shared" si="129"/>
        <v>1.5737140235431794E+30</v>
      </c>
      <c r="DB211">
        <f t="shared" si="129"/>
        <v>3.7545699840856028E+30</v>
      </c>
      <c r="DC211">
        <f t="shared" si="129"/>
        <v>8.9582835881196744E+30</v>
      </c>
      <c r="DD211">
        <f t="shared" si="129"/>
        <v>2.1375629971715048E+31</v>
      </c>
      <c r="DE211">
        <f t="shared" si="129"/>
        <v>5.1008420630509075E+31</v>
      </c>
      <c r="DF211">
        <f t="shared" si="129"/>
        <v>1.2172870866431039E+32</v>
      </c>
      <c r="DG211">
        <f t="shared" si="129"/>
        <v>2.9051710400979378E+32</v>
      </c>
      <c r="DH211">
        <f t="shared" si="129"/>
        <v>6.9338962736956295E+32</v>
      </c>
      <c r="DI211">
        <f t="shared" si="129"/>
        <v>1.6550431752128472E+33</v>
      </c>
      <c r="DJ211">
        <f t="shared" si="129"/>
        <v>3.9506367248985196E+33</v>
      </c>
      <c r="DK211">
        <f t="shared" si="129"/>
        <v>9.4308338705542153E+33</v>
      </c>
      <c r="DL211">
        <f t="shared" si="129"/>
        <v>2.2514265676114481E+34</v>
      </c>
      <c r="DM211">
        <f t="shared" si="129"/>
        <v>5.3751384424353104E+34</v>
      </c>
      <c r="DN211">
        <f t="shared" si="129"/>
        <v>1.2833502395776665E+35</v>
      </c>
      <c r="DO211">
        <f t="shared" si="129"/>
        <v>3.064248094399553E+35</v>
      </c>
      <c r="DP211">
        <f t="shared" si="129"/>
        <v>7.3168705018625206E+35</v>
      </c>
      <c r="DQ211">
        <f t="shared" si="129"/>
        <v>1.7472259471785324E+36</v>
      </c>
    </row>
    <row r="212" spans="1:121" x14ac:dyDescent="0.2">
      <c r="A212">
        <f t="shared" si="126"/>
        <v>-1.1984999999999886</v>
      </c>
      <c r="T212" t="e">
        <f t="shared" si="124"/>
        <v>#NUM!</v>
      </c>
      <c r="V212">
        <f t="shared" si="125"/>
        <v>1</v>
      </c>
      <c r="W212">
        <f t="shared" si="130"/>
        <v>0.59924999999999429</v>
      </c>
      <c r="X212">
        <f t="shared" si="130"/>
        <v>1.2568519687499762</v>
      </c>
      <c r="Y212">
        <f t="shared" si="130"/>
        <v>2.6898876509764857</v>
      </c>
      <c r="Z212">
        <f t="shared" si="130"/>
        <v>5.8512520846969469</v>
      </c>
      <c r="AA212">
        <f t="shared" si="130"/>
        <v>12.895301249841342</v>
      </c>
      <c r="AB212">
        <f t="shared" si="130"/>
        <v>28.719129035797014</v>
      </c>
      <c r="AC212">
        <f t="shared" si="130"/>
        <v>64.505615923849803</v>
      </c>
      <c r="AD212">
        <f t="shared" si="130"/>
        <v>145.89224074263308</v>
      </c>
      <c r="AE212">
        <f t="shared" si="130"/>
        <v>331.85401911966142</v>
      </c>
      <c r="AF212">
        <f t="shared" si="130"/>
        <v>758.45345668959442</v>
      </c>
      <c r="AG212">
        <f t="shared" si="130"/>
        <v>1740.411981269551</v>
      </c>
      <c r="AH212">
        <f t="shared" si="130"/>
        <v>4007.3517425660566</v>
      </c>
      <c r="AI212">
        <f t="shared" si="130"/>
        <v>9254.1620560300998</v>
      </c>
      <c r="AJ212">
        <f t="shared" si="130"/>
        <v>21425.065351749006</v>
      </c>
      <c r="AK212">
        <f t="shared" si="130"/>
        <v>49713.487056347905</v>
      </c>
      <c r="AL212">
        <f t="shared" si="130"/>
        <v>115578.94435067564</v>
      </c>
      <c r="AM212">
        <f t="shared" si="130"/>
        <v>269178.19135972153</v>
      </c>
      <c r="AN212">
        <f t="shared" si="130"/>
        <v>627880.37932079274</v>
      </c>
      <c r="AO212">
        <f t="shared" si="130"/>
        <v>1466632.1134783712</v>
      </c>
      <c r="AP212">
        <f t="shared" si="130"/>
        <v>3430156.1192539558</v>
      </c>
      <c r="AQ212">
        <f t="shared" si="130"/>
        <v>8031640.391264556</v>
      </c>
      <c r="AR212">
        <f t="shared" si="130"/>
        <v>18825573.880235605</v>
      </c>
      <c r="AS212">
        <f t="shared" si="130"/>
        <v>44167954.731378451</v>
      </c>
      <c r="AT212">
        <f t="shared" si="130"/>
        <v>103716444.22647049</v>
      </c>
      <c r="AU212">
        <f t="shared" si="130"/>
        <v>243747032.19627866</v>
      </c>
      <c r="AV212">
        <f t="shared" si="130"/>
        <v>573265659.26304853</v>
      </c>
      <c r="AW212">
        <f t="shared" si="130"/>
        <v>1349191992.4934411</v>
      </c>
      <c r="AX212">
        <f t="shared" si="130"/>
        <v>3177398351.3746648</v>
      </c>
      <c r="AY212">
        <f t="shared" si="130"/>
        <v>7487393353.3992023</v>
      </c>
      <c r="AZ212">
        <f t="shared" si="130"/>
        <v>17653611394.329067</v>
      </c>
      <c r="BA212">
        <f t="shared" si="130"/>
        <v>41645194110.606636</v>
      </c>
      <c r="BB212">
        <f t="shared" si="130"/>
        <v>98290275409.051315</v>
      </c>
      <c r="BC212">
        <f t="shared" si="130"/>
        <v>232090692200.86649</v>
      </c>
      <c r="BD212">
        <f t="shared" si="130"/>
        <v>548270272262.61188</v>
      </c>
      <c r="BE212">
        <f t="shared" si="130"/>
        <v>1295718795147.6987</v>
      </c>
      <c r="BF212">
        <f t="shared" si="130"/>
        <v>3063346099547.479</v>
      </c>
      <c r="BG212">
        <f t="shared" si="130"/>
        <v>7245053110625.8945</v>
      </c>
      <c r="BH212">
        <f t="shared" si="130"/>
        <v>17141109750390.562</v>
      </c>
      <c r="BI212">
        <f t="shared" si="130"/>
        <v>40567705397001.492</v>
      </c>
      <c r="BJ212">
        <f t="shared" si="130"/>
        <v>96041505707904.188</v>
      </c>
      <c r="BK212">
        <f t="shared" si="130"/>
        <v>227440532806296.81</v>
      </c>
      <c r="BL212">
        <f t="shared" si="130"/>
        <v>538767019328880.94</v>
      </c>
      <c r="BM212">
        <f t="shared" si="130"/>
        <v>1276593554905692.8</v>
      </c>
      <c r="BN212">
        <f t="shared" si="130"/>
        <v>3025641427180921.5</v>
      </c>
      <c r="BO212">
        <f t="shared" si="130"/>
        <v>7172828470940838</v>
      </c>
      <c r="BP212">
        <f t="shared" si="130"/>
        <v>1.7008536401369994E+16</v>
      </c>
      <c r="BQ212">
        <f t="shared" si="130"/>
        <v>4.0340621288578416E+16</v>
      </c>
      <c r="BR212">
        <f t="shared" si="130"/>
        <v>9.5700291707660336E+16</v>
      </c>
      <c r="BS212">
        <f t="shared" si="130"/>
        <v>2.2707803633594458E+17</v>
      </c>
      <c r="BT212">
        <f t="shared" si="130"/>
        <v>5.3892032879613875E+17</v>
      </c>
      <c r="BU212">
        <f t="shared" si="130"/>
        <v>1.2792580527282435E+18</v>
      </c>
      <c r="BV212">
        <f t="shared" si="130"/>
        <v>3.0371951319336474E+18</v>
      </c>
      <c r="BW212">
        <f t="shared" si="130"/>
        <v>7.2121564415552819E+18</v>
      </c>
      <c r="BX212">
        <f t="shared" si="130"/>
        <v>1.7129024197784936E+19</v>
      </c>
      <c r="BY212">
        <f t="shared" si="130"/>
        <v>4.0688570881447821E+19</v>
      </c>
      <c r="BZ212">
        <f t="shared" si="130"/>
        <v>9.666783925624814E+19</v>
      </c>
      <c r="CA212">
        <f t="shared" si="130"/>
        <v>2.2969889960118806E+20</v>
      </c>
      <c r="CB212">
        <f t="shared" si="130"/>
        <v>5.4588459471115302E+20</v>
      </c>
      <c r="CC212">
        <f t="shared" si="130"/>
        <v>1.2974946947787622E+21</v>
      </c>
      <c r="CD212">
        <f t="shared" si="130"/>
        <v>3.0844028042618622E+21</v>
      </c>
      <c r="CE212">
        <f t="shared" si="130"/>
        <v>7.3332307880091268E+21</v>
      </c>
      <c r="CF212">
        <f t="shared" si="130"/>
        <v>1.7437189877281277E+22</v>
      </c>
      <c r="CG212">
        <f t="shared" si="130"/>
        <v>4.1467965044764527E+22</v>
      </c>
      <c r="CH212">
        <f t="shared" ref="CH212:DQ215" si="131">CH$6*POWER($A212,$B$4*CH$10)</f>
        <v>9.8628475847083601E+22</v>
      </c>
      <c r="CI212">
        <f t="shared" si="131"/>
        <v>2.346084535896851E+23</v>
      </c>
      <c r="CJ212">
        <f t="shared" si="131"/>
        <v>5.5812974563120611E+23</v>
      </c>
      <c r="CK212">
        <f t="shared" si="131"/>
        <v>1.3279305656553647E+24</v>
      </c>
      <c r="CL212">
        <f t="shared" si="131"/>
        <v>3.1598235176912747E+24</v>
      </c>
      <c r="CM212">
        <f t="shared" si="131"/>
        <v>7.5196250255410403E+24</v>
      </c>
      <c r="CN212">
        <f t="shared" si="131"/>
        <v>1.7896748472201708E+25</v>
      </c>
      <c r="CO212">
        <f t="shared" si="131"/>
        <v>4.2598609796361147E+25</v>
      </c>
      <c r="CP212">
        <f t="shared" si="131"/>
        <v>1.014048813444273E+26</v>
      </c>
      <c r="CQ212">
        <f t="shared" si="131"/>
        <v>2.4141446583531047E+26</v>
      </c>
      <c r="CR212">
        <f t="shared" si="131"/>
        <v>5.747878895658276E+26</v>
      </c>
      <c r="CS212">
        <f t="shared" si="131"/>
        <v>1.3686448252974431E+27</v>
      </c>
      <c r="CT212">
        <f t="shared" si="131"/>
        <v>3.2592053443717663E+27</v>
      </c>
      <c r="CU212">
        <f t="shared" si="131"/>
        <v>7.7619264521913865E+27</v>
      </c>
      <c r="CV212">
        <f t="shared" si="131"/>
        <v>1.8486862771773802E+28</v>
      </c>
      <c r="CW212">
        <f t="shared" si="131"/>
        <v>4.403438155033894E+28</v>
      </c>
      <c r="CX212">
        <f t="shared" si="131"/>
        <v>1.0489497967014726E+29</v>
      </c>
      <c r="CY212">
        <f t="shared" si="131"/>
        <v>2.4989109729084529E+29</v>
      </c>
      <c r="CZ212">
        <f t="shared" si="131"/>
        <v>5.9535956506334969E+29</v>
      </c>
      <c r="DA212">
        <f t="shared" si="131"/>
        <v>1.4185334382311179E+30</v>
      </c>
      <c r="DB212">
        <f t="shared" si="131"/>
        <v>3.3801094164441735E+30</v>
      </c>
      <c r="DC212">
        <f t="shared" si="131"/>
        <v>8.0547516403151078E+30</v>
      </c>
      <c r="DD212">
        <f t="shared" si="131"/>
        <v>1.9195660602581223E+31</v>
      </c>
      <c r="DE212">
        <f t="shared" si="131"/>
        <v>4.5749126747520194E+31</v>
      </c>
      <c r="DF212">
        <f t="shared" si="131"/>
        <v>1.0904122937138892E+32</v>
      </c>
      <c r="DG212">
        <f t="shared" si="131"/>
        <v>2.5991193527054492E+32</v>
      </c>
      <c r="DH212">
        <f t="shared" si="131"/>
        <v>6.1956753031706028E+32</v>
      </c>
      <c r="DI212">
        <f t="shared" si="131"/>
        <v>1.4769895718718262E+33</v>
      </c>
      <c r="DJ212">
        <f t="shared" si="131"/>
        <v>3.5212105162291849E+33</v>
      </c>
      <c r="DK212">
        <f t="shared" si="131"/>
        <v>8.3952141824443687E+33</v>
      </c>
      <c r="DL212">
        <f t="shared" si="131"/>
        <v>2.0016874435431424E+34</v>
      </c>
      <c r="DM212">
        <f t="shared" si="131"/>
        <v>4.772928461539734E+34</v>
      </c>
      <c r="DN212">
        <f t="shared" si="131"/>
        <v>1.138144119731099E+35</v>
      </c>
      <c r="DO212">
        <f t="shared" si="131"/>
        <v>2.714143339581877E+35</v>
      </c>
      <c r="DP212">
        <f t="shared" si="131"/>
        <v>6.4727825339239739E+35</v>
      </c>
      <c r="DQ212">
        <f t="shared" si="131"/>
        <v>1.5437305913571385E+36</v>
      </c>
    </row>
    <row r="213" spans="1:121" x14ac:dyDescent="0.2">
      <c r="A213">
        <f t="shared" si="126"/>
        <v>-1.1969999999999885</v>
      </c>
      <c r="T213" t="e">
        <f t="shared" si="124"/>
        <v>#NUM!</v>
      </c>
      <c r="V213">
        <f t="shared" si="125"/>
        <v>1</v>
      </c>
      <c r="W213">
        <f t="shared" ref="W213:CH216" si="132">W$6*POWER($A213,$B$4*W$10)</f>
        <v>0.59849999999999426</v>
      </c>
      <c r="X213">
        <f t="shared" si="132"/>
        <v>1.2537078749999759</v>
      </c>
      <c r="Y213">
        <f t="shared" si="132"/>
        <v>2.6798005828124229</v>
      </c>
      <c r="Z213">
        <f t="shared" si="132"/>
        <v>5.8220141551919866</v>
      </c>
      <c r="AA213">
        <f t="shared" si="132"/>
        <v>12.814806487501279</v>
      </c>
      <c r="AB213">
        <f t="shared" si="132"/>
        <v>28.504139654727034</v>
      </c>
      <c r="AC213">
        <f t="shared" si="132"/>
        <v>63.942602842656868</v>
      </c>
      <c r="AD213">
        <f t="shared" si="132"/>
        <v>144.43787518032397</v>
      </c>
      <c r="AE213">
        <f t="shared" si="132"/>
        <v>328.13464786293054</v>
      </c>
      <c r="AF213">
        <f t="shared" si="132"/>
        <v>749.01420710400578</v>
      </c>
      <c r="AG213">
        <f t="shared" si="132"/>
        <v>1716.6007454544924</v>
      </c>
      <c r="AH213">
        <f t="shared" si="132"/>
        <v>3947.5788042518748</v>
      </c>
      <c r="AI213">
        <f t="shared" si="132"/>
        <v>9104.7192155615357</v>
      </c>
      <c r="AJ213">
        <f t="shared" si="132"/>
        <v>21052.696218284254</v>
      </c>
      <c r="AK213">
        <f t="shared" si="132"/>
        <v>48788.324924459645</v>
      </c>
      <c r="AL213">
        <f t="shared" si="132"/>
        <v>113286.07133001476</v>
      </c>
      <c r="AM213">
        <f t="shared" si="132"/>
        <v>263507.98215456569</v>
      </c>
      <c r="AN213">
        <f t="shared" si="132"/>
        <v>613884.86841489072</v>
      </c>
      <c r="AO213">
        <f t="shared" si="132"/>
        <v>1432146.08066575</v>
      </c>
      <c r="AP213">
        <f t="shared" si="132"/>
        <v>3345308.1423794697</v>
      </c>
      <c r="AQ213">
        <f t="shared" si="132"/>
        <v>7823167.1213613097</v>
      </c>
      <c r="AR213">
        <f t="shared" si="132"/>
        <v>18313978.03382396</v>
      </c>
      <c r="AS213">
        <f t="shared" si="132"/>
        <v>42913888.241817169</v>
      </c>
      <c r="AT213">
        <f t="shared" si="132"/>
        <v>100645487.55632703</v>
      </c>
      <c r="AU213">
        <f t="shared" si="132"/>
        <v>236233855.2061964</v>
      </c>
      <c r="AV213">
        <f t="shared" si="132"/>
        <v>554900146.73971677</v>
      </c>
      <c r="AW213">
        <f t="shared" si="132"/>
        <v>1304333894.3006363</v>
      </c>
      <c r="AX213">
        <f t="shared" si="132"/>
        <v>3067911327.1159282</v>
      </c>
      <c r="AY213">
        <f t="shared" si="132"/>
        <v>7220344156.5222111</v>
      </c>
      <c r="AZ213">
        <f t="shared" si="132"/>
        <v>17002662076.496618</v>
      </c>
      <c r="BA213">
        <f t="shared" si="132"/>
        <v>40059392951.649574</v>
      </c>
      <c r="BB213">
        <f t="shared" si="132"/>
        <v>94429162331.948303</v>
      </c>
      <c r="BC213">
        <f t="shared" si="132"/>
        <v>222694464021.01682</v>
      </c>
      <c r="BD213">
        <f t="shared" si="132"/>
        <v>525415049202.69843</v>
      </c>
      <c r="BE213">
        <f t="shared" si="132"/>
        <v>1240151319786.7314</v>
      </c>
      <c r="BF213">
        <f t="shared" si="132"/>
        <v>2928303589678.8452</v>
      </c>
      <c r="BG213">
        <f t="shared" si="132"/>
        <v>6916999094407.6348</v>
      </c>
      <c r="BH213">
        <f t="shared" si="132"/>
        <v>16344483197287.365</v>
      </c>
      <c r="BI213">
        <f t="shared" si="132"/>
        <v>38633923287821.398</v>
      </c>
      <c r="BJ213">
        <f t="shared" si="132"/>
        <v>91348925152294.016</v>
      </c>
      <c r="BK213">
        <f t="shared" si="132"/>
        <v>216057057736471</v>
      </c>
      <c r="BL213">
        <f t="shared" si="132"/>
        <v>511160996399306.56</v>
      </c>
      <c r="BM213">
        <f t="shared" si="132"/>
        <v>1209665974756684.8</v>
      </c>
      <c r="BN213">
        <f t="shared" si="132"/>
        <v>2863428792146458</v>
      </c>
      <c r="BO213">
        <f t="shared" si="132"/>
        <v>6779778212947645</v>
      </c>
      <c r="BP213">
        <f t="shared" si="132"/>
        <v>1.6056396993217868E+16</v>
      </c>
      <c r="BQ213">
        <f t="shared" si="132"/>
        <v>3.803468714012216E+16</v>
      </c>
      <c r="BR213">
        <f t="shared" si="132"/>
        <v>9.01169820981632E+16</v>
      </c>
      <c r="BS213">
        <f t="shared" si="132"/>
        <v>2.1356231493277699E+17</v>
      </c>
      <c r="BT213">
        <f t="shared" si="132"/>
        <v>5.0620935620894566E+17</v>
      </c>
      <c r="BU213">
        <f t="shared" si="132"/>
        <v>1.2001067359048678E+18</v>
      </c>
      <c r="BV213">
        <f t="shared" si="132"/>
        <v>2.8457092203029504E+18</v>
      </c>
      <c r="BW213">
        <f t="shared" si="132"/>
        <v>6.7489945360965673E+18</v>
      </c>
      <c r="BX213">
        <f t="shared" si="132"/>
        <v>1.6008943536502209E+19</v>
      </c>
      <c r="BY213">
        <f t="shared" si="132"/>
        <v>3.7980318140786516E+19</v>
      </c>
      <c r="BZ213">
        <f t="shared" si="132"/>
        <v>9.012064374655923E+19</v>
      </c>
      <c r="CA213">
        <f t="shared" si="132"/>
        <v>2.1387365961565425E+20</v>
      </c>
      <c r="CB213">
        <f t="shared" si="132"/>
        <v>5.0763941677745701E+20</v>
      </c>
      <c r="CC213">
        <f t="shared" si="132"/>
        <v>1.2050808939228493E+21</v>
      </c>
      <c r="CD213">
        <f t="shared" si="132"/>
        <v>2.861131451939785E+21</v>
      </c>
      <c r="CE213">
        <f t="shared" si="132"/>
        <v>6.7938849384447051E+21</v>
      </c>
      <c r="CF213">
        <f t="shared" si="132"/>
        <v>1.6134497458777718E+22</v>
      </c>
      <c r="CG213">
        <f t="shared" si="132"/>
        <v>3.8321966076262804E+22</v>
      </c>
      <c r="CH213">
        <f t="shared" si="132"/>
        <v>9.1031875859694706E+22</v>
      </c>
      <c r="CI213">
        <f t="shared" si="131"/>
        <v>2.1626734032181797E+23</v>
      </c>
      <c r="CJ213">
        <f t="shared" si="131"/>
        <v>5.138526059698781E+23</v>
      </c>
      <c r="CK213">
        <f t="shared" si="131"/>
        <v>1.2210540090250483E+24</v>
      </c>
      <c r="CL213">
        <f t="shared" si="131"/>
        <v>2.9018732933950513E+24</v>
      </c>
      <c r="CM213">
        <f t="shared" si="131"/>
        <v>6.8971221111441228E+24</v>
      </c>
      <c r="CN213">
        <f t="shared" si="131"/>
        <v>1.639464348311698E+25</v>
      </c>
      <c r="CO213">
        <f t="shared" si="131"/>
        <v>3.8974394857086732E+25</v>
      </c>
      <c r="CP213">
        <f t="shared" si="131"/>
        <v>9.2661414995325452E+25</v>
      </c>
      <c r="CQ213">
        <f t="shared" si="131"/>
        <v>2.2032281340265997E+26</v>
      </c>
      <c r="CR213">
        <f t="shared" si="131"/>
        <v>5.2391387473077597E+26</v>
      </c>
      <c r="CS213">
        <f t="shared" si="131"/>
        <v>1.2459458345230769E+27</v>
      </c>
      <c r="CT213">
        <f t="shared" si="131"/>
        <v>2.963304213867074E+27</v>
      </c>
      <c r="CU213">
        <f t="shared" si="131"/>
        <v>7.0483936314437268E+27</v>
      </c>
      <c r="CV213">
        <f t="shared" si="131"/>
        <v>1.6766405146644739E+28</v>
      </c>
      <c r="CW213">
        <f t="shared" si="131"/>
        <v>3.9886391902799497E+28</v>
      </c>
      <c r="CX213">
        <f t="shared" si="131"/>
        <v>9.4895073401908577E+28</v>
      </c>
      <c r="CY213">
        <f t="shared" si="131"/>
        <v>2.2578540177266234E+29</v>
      </c>
      <c r="CZ213">
        <f t="shared" si="131"/>
        <v>5.372550698271993E+29</v>
      </c>
      <c r="DA213">
        <f t="shared" si="131"/>
        <v>1.2784886494305184E+30</v>
      </c>
      <c r="DB213">
        <f t="shared" si="131"/>
        <v>3.0425951594401753E+30</v>
      </c>
      <c r="DC213">
        <f t="shared" si="131"/>
        <v>7.241385650458589E+30</v>
      </c>
      <c r="DD213">
        <f t="shared" si="131"/>
        <v>1.7235690930915469E+31</v>
      </c>
      <c r="DE213">
        <f t="shared" si="131"/>
        <v>4.1026508252148156E+31</v>
      </c>
      <c r="DF213">
        <f t="shared" si="131"/>
        <v>9.7662671168527057E+31</v>
      </c>
      <c r="DG213">
        <f t="shared" si="131"/>
        <v>2.3249852082793584E+32</v>
      </c>
      <c r="DH213">
        <f t="shared" si="131"/>
        <v>5.5352690201205411E+32</v>
      </c>
      <c r="DI213">
        <f t="shared" si="131"/>
        <v>1.3179035395074241E+33</v>
      </c>
      <c r="DJ213">
        <f t="shared" si="131"/>
        <v>3.1380098148051226E+33</v>
      </c>
      <c r="DK213">
        <f t="shared" si="131"/>
        <v>7.4722294607421758E+33</v>
      </c>
      <c r="DL213">
        <f t="shared" si="131"/>
        <v>1.7793885692103414E+34</v>
      </c>
      <c r="DM213">
        <f t="shared" si="131"/>
        <v>4.2375571514900048E+34</v>
      </c>
      <c r="DN213">
        <f t="shared" si="131"/>
        <v>1.0092157381098125E+35</v>
      </c>
      <c r="DO213">
        <f t="shared" si="131"/>
        <v>2.4036744519955289E+35</v>
      </c>
      <c r="DP213">
        <f t="shared" si="131"/>
        <v>5.7251912105992851E+35</v>
      </c>
      <c r="DQ213">
        <f t="shared" si="131"/>
        <v>1.3637243718592922E+36</v>
      </c>
    </row>
    <row r="214" spans="1:121" x14ac:dyDescent="0.2">
      <c r="A214">
        <f t="shared" si="126"/>
        <v>-1.1954999999999885</v>
      </c>
      <c r="T214" t="e">
        <f t="shared" si="124"/>
        <v>#NUM!</v>
      </c>
      <c r="V214">
        <f t="shared" si="125"/>
        <v>1</v>
      </c>
      <c r="W214">
        <f t="shared" si="132"/>
        <v>0.59774999999999423</v>
      </c>
      <c r="X214">
        <f t="shared" si="132"/>
        <v>1.250567718749976</v>
      </c>
      <c r="Y214">
        <f t="shared" si="132"/>
        <v>2.6697387638671102</v>
      </c>
      <c r="Z214">
        <f t="shared" si="132"/>
        <v>5.7928859363486254</v>
      </c>
      <c r="AA214">
        <f t="shared" si="132"/>
        <v>12.734714198027264</v>
      </c>
      <c r="AB214">
        <f t="shared" si="132"/>
        <v>28.290493113106066</v>
      </c>
      <c r="AC214">
        <f t="shared" si="132"/>
        <v>63.383807065922177</v>
      </c>
      <c r="AD214">
        <f t="shared" si="132"/>
        <v>142.99621141128964</v>
      </c>
      <c r="AE214">
        <f t="shared" si="132"/>
        <v>324.45237722820866</v>
      </c>
      <c r="AF214">
        <f t="shared" si="132"/>
        <v>739.68081704921167</v>
      </c>
      <c r="AG214">
        <f t="shared" si="132"/>
        <v>1693.086033940685</v>
      </c>
      <c r="AH214">
        <f t="shared" si="132"/>
        <v>3888.6241499610965</v>
      </c>
      <c r="AI214">
        <f t="shared" si="132"/>
        <v>8957.5068206353553</v>
      </c>
      <c r="AJ214">
        <f t="shared" si="132"/>
        <v>20686.344096173136</v>
      </c>
      <c r="AK214">
        <f t="shared" si="132"/>
        <v>47879.25213464925</v>
      </c>
      <c r="AL214">
        <f t="shared" si="132"/>
        <v>111035.89481357185</v>
      </c>
      <c r="AM214">
        <f t="shared" si="132"/>
        <v>257950.32899622968</v>
      </c>
      <c r="AN214">
        <f t="shared" si="132"/>
        <v>600184.35356668907</v>
      </c>
      <c r="AO214">
        <f t="shared" si="132"/>
        <v>1398429.2192052419</v>
      </c>
      <c r="AP214">
        <f t="shared" si="132"/>
        <v>3262456.4909033906</v>
      </c>
      <c r="AQ214">
        <f t="shared" si="132"/>
        <v>7619853.8021573201</v>
      </c>
      <c r="AR214">
        <f t="shared" si="132"/>
        <v>17815669.601758942</v>
      </c>
      <c r="AS214">
        <f t="shared" si="132"/>
        <v>41693922.70158945</v>
      </c>
      <c r="AT214">
        <f t="shared" si="132"/>
        <v>97661778.560555026</v>
      </c>
      <c r="AU214">
        <f t="shared" si="132"/>
        <v>228943273.70674977</v>
      </c>
      <c r="AV214">
        <f t="shared" si="132"/>
        <v>537101074.04773307</v>
      </c>
      <c r="AW214">
        <f t="shared" si="132"/>
        <v>1260913780.6199982</v>
      </c>
      <c r="AX214">
        <f t="shared" si="132"/>
        <v>2962066770.9518933</v>
      </c>
      <c r="AY214">
        <f t="shared" si="132"/>
        <v>6962502593.4997921</v>
      </c>
      <c r="AZ214">
        <f t="shared" si="132"/>
        <v>16374944050.369261</v>
      </c>
      <c r="BA214">
        <f t="shared" si="132"/>
        <v>38532101466.508148</v>
      </c>
      <c r="BB214">
        <f t="shared" si="132"/>
        <v>90715165783.933746</v>
      </c>
      <c r="BC214">
        <f t="shared" si="132"/>
        <v>213667570793.83502</v>
      </c>
      <c r="BD214">
        <f t="shared" si="132"/>
        <v>503485687501.42773</v>
      </c>
      <c r="BE214">
        <f t="shared" si="132"/>
        <v>1186901643966.365</v>
      </c>
      <c r="BF214">
        <f t="shared" si="132"/>
        <v>2799055962212.1611</v>
      </c>
      <c r="BG214">
        <f t="shared" si="132"/>
        <v>6603415586605.9678</v>
      </c>
      <c r="BH214">
        <f t="shared" si="132"/>
        <v>15583949590730.59</v>
      </c>
      <c r="BI214">
        <f t="shared" si="132"/>
        <v>36790067521784.078</v>
      </c>
      <c r="BJ214">
        <f t="shared" si="132"/>
        <v>86880166282137.25</v>
      </c>
      <c r="BK214">
        <f t="shared" si="132"/>
        <v>205230115442742.16</v>
      </c>
      <c r="BL214">
        <f t="shared" si="132"/>
        <v>484937500810789.62</v>
      </c>
      <c r="BM214">
        <f t="shared" si="132"/>
        <v>1146169788950964.8</v>
      </c>
      <c r="BN214">
        <f t="shared" si="132"/>
        <v>2709725570055493</v>
      </c>
      <c r="BO214">
        <f t="shared" si="132"/>
        <v>6407813145539538</v>
      </c>
      <c r="BP214">
        <f t="shared" si="132"/>
        <v>1.5156463556795986E+16</v>
      </c>
      <c r="BQ214">
        <f t="shared" si="132"/>
        <v>3.58579172277403E+16</v>
      </c>
      <c r="BR214">
        <f t="shared" si="132"/>
        <v>8.48530156285336E+16</v>
      </c>
      <c r="BS214">
        <f t="shared" si="132"/>
        <v>2.008355971969889E+17</v>
      </c>
      <c r="BT214">
        <f t="shared" si="132"/>
        <v>4.7544651696160435E+17</v>
      </c>
      <c r="BU214">
        <f t="shared" si="132"/>
        <v>1.1257625719812703E+18</v>
      </c>
      <c r="BV214">
        <f t="shared" si="132"/>
        <v>2.6660781976731525E+18</v>
      </c>
      <c r="BW214">
        <f t="shared" si="132"/>
        <v>6.315051097479211E+18</v>
      </c>
      <c r="BX214">
        <f t="shared" si="132"/>
        <v>1.496083713925393E+19</v>
      </c>
      <c r="BY214">
        <f t="shared" si="132"/>
        <v>3.5449266285752988E+19</v>
      </c>
      <c r="BZ214">
        <f t="shared" si="132"/>
        <v>8.4009493794211348E+19</v>
      </c>
      <c r="CA214">
        <f t="shared" si="132"/>
        <v>1.9912088477129068E+20</v>
      </c>
      <c r="CB214">
        <f t="shared" si="132"/>
        <v>4.7203073679552401E+20</v>
      </c>
      <c r="CC214">
        <f t="shared" si="132"/>
        <v>1.1191455536885858E+21</v>
      </c>
      <c r="CD214">
        <f t="shared" si="132"/>
        <v>2.6537720409531928E+21</v>
      </c>
      <c r="CE214">
        <f t="shared" si="132"/>
        <v>6.2936041007008407E+21</v>
      </c>
      <c r="CF214">
        <f t="shared" si="132"/>
        <v>1.4927672751781784E+22</v>
      </c>
      <c r="CG214">
        <f t="shared" si="132"/>
        <v>3.5411137277696011E+22</v>
      </c>
      <c r="CH214">
        <f t="shared" si="132"/>
        <v>8.4011940297488164E+22</v>
      </c>
      <c r="CI214">
        <f t="shared" si="131"/>
        <v>1.9933974218250099E+23</v>
      </c>
      <c r="CJ214">
        <f t="shared" si="131"/>
        <v>4.7303899832597721E+23</v>
      </c>
      <c r="CK214">
        <f t="shared" si="131"/>
        <v>1.1226611315758432E+24</v>
      </c>
      <c r="CL214">
        <f t="shared" si="131"/>
        <v>2.6646961146316295E+24</v>
      </c>
      <c r="CM214">
        <f t="shared" si="131"/>
        <v>6.3254669105923368E+24</v>
      </c>
      <c r="CN214">
        <f t="shared" si="131"/>
        <v>1.5016961942861916E+25</v>
      </c>
      <c r="CO214">
        <f t="shared" si="131"/>
        <v>3.5654546259998423E+25</v>
      </c>
      <c r="CP214">
        <f t="shared" si="131"/>
        <v>8.466226655808067E+25</v>
      </c>
      <c r="CQ214">
        <f t="shared" si="131"/>
        <v>2.01050826121194E+26</v>
      </c>
      <c r="CR214">
        <f t="shared" si="131"/>
        <v>4.7748718831242383E+26</v>
      </c>
      <c r="CS214">
        <f t="shared" si="131"/>
        <v>1.1341132277901273E+27</v>
      </c>
      <c r="CT214">
        <f t="shared" si="131"/>
        <v>2.6939462231797218E+27</v>
      </c>
      <c r="CU214">
        <f t="shared" si="131"/>
        <v>6.3996800720690395E+27</v>
      </c>
      <c r="CV214">
        <f t="shared" si="131"/>
        <v>1.5204197411918136E+28</v>
      </c>
      <c r="CW214">
        <f t="shared" si="131"/>
        <v>3.6124656457042435E+28</v>
      </c>
      <c r="CX214">
        <f t="shared" si="131"/>
        <v>8.5837699484941041E+28</v>
      </c>
      <c r="CY214">
        <f t="shared" si="131"/>
        <v>2.0397911008543201E+29</v>
      </c>
      <c r="CZ214">
        <f t="shared" si="131"/>
        <v>4.8475889422341659E+29</v>
      </c>
      <c r="DA214">
        <f t="shared" si="131"/>
        <v>1.1521196145141458E+30</v>
      </c>
      <c r="DB214">
        <f t="shared" si="131"/>
        <v>2.7384214868773461E+30</v>
      </c>
      <c r="DC214">
        <f t="shared" si="131"/>
        <v>6.509284160596755E+30</v>
      </c>
      <c r="DD214">
        <f t="shared" si="131"/>
        <v>1.5473753766346938E+31</v>
      </c>
      <c r="DE214">
        <f t="shared" si="131"/>
        <v>3.6786372979840786E+31</v>
      </c>
      <c r="DF214">
        <f t="shared" si="131"/>
        <v>8.7459389701513207E+31</v>
      </c>
      <c r="DG214">
        <f t="shared" si="131"/>
        <v>2.0794738735008527E+32</v>
      </c>
      <c r="DH214">
        <f t="shared" si="131"/>
        <v>4.9445575609536362E+32</v>
      </c>
      <c r="DI214">
        <f t="shared" si="131"/>
        <v>1.1757845752193152E+33</v>
      </c>
      <c r="DJ214">
        <f t="shared" si="131"/>
        <v>2.7961074830405102E+33</v>
      </c>
      <c r="DK214">
        <f t="shared" si="131"/>
        <v>6.6497481018342609E+33</v>
      </c>
      <c r="DL214">
        <f t="shared" si="131"/>
        <v>1.5815437877314084E+34</v>
      </c>
      <c r="DM214">
        <f t="shared" si="131"/>
        <v>3.7616763169719715E+34</v>
      </c>
      <c r="DN214">
        <f t="shared" si="131"/>
        <v>8.9475739989700677E+34</v>
      </c>
      <c r="DO214">
        <f t="shared" si="131"/>
        <v>2.1283956463180718E+35</v>
      </c>
      <c r="DP214">
        <f t="shared" si="131"/>
        <v>5.0631656969095172E+35</v>
      </c>
      <c r="DQ214">
        <f t="shared" si="131"/>
        <v>1.2045204468166069E+36</v>
      </c>
    </row>
    <row r="215" spans="1:121" x14ac:dyDescent="0.2">
      <c r="A215">
        <f t="shared" si="126"/>
        <v>-1.1939999999999884</v>
      </c>
      <c r="T215" t="e">
        <f t="shared" si="124"/>
        <v>#NUM!</v>
      </c>
      <c r="V215">
        <f t="shared" si="125"/>
        <v>1</v>
      </c>
      <c r="W215">
        <f t="shared" si="132"/>
        <v>0.5969999999999942</v>
      </c>
      <c r="X215">
        <f t="shared" si="132"/>
        <v>1.2474314999999758</v>
      </c>
      <c r="Y215">
        <f t="shared" si="132"/>
        <v>2.6597021624999226</v>
      </c>
      <c r="Z215">
        <f t="shared" si="132"/>
        <v>5.763867153375152</v>
      </c>
      <c r="AA215">
        <f t="shared" si="132"/>
        <v>12.655022870259462</v>
      </c>
      <c r="AB215">
        <f t="shared" si="132"/>
        <v>28.078182692556293</v>
      </c>
      <c r="AC215">
        <f t="shared" si="132"/>
        <v>62.829202235603042</v>
      </c>
      <c r="AD215">
        <f t="shared" si="132"/>
        <v>141.56715423214214</v>
      </c>
      <c r="AE215">
        <f t="shared" si="132"/>
        <v>320.80688299287249</v>
      </c>
      <c r="AF215">
        <f t="shared" si="132"/>
        <v>730.45222992166202</v>
      </c>
      <c r="AG215">
        <f t="shared" si="132"/>
        <v>1669.8645191903079</v>
      </c>
      <c r="AH215">
        <f t="shared" si="132"/>
        <v>3830.4775831634092</v>
      </c>
      <c r="AI215">
        <f t="shared" si="132"/>
        <v>8812.494317759636</v>
      </c>
      <c r="AJ215">
        <f t="shared" si="132"/>
        <v>20325.919125319873</v>
      </c>
      <c r="AK215">
        <f t="shared" si="132"/>
        <v>46986.008542354692</v>
      </c>
      <c r="AL215">
        <f t="shared" si="132"/>
        <v>108827.67181327799</v>
      </c>
      <c r="AM215">
        <f t="shared" si="132"/>
        <v>252503.13463567305</v>
      </c>
      <c r="AN215">
        <f t="shared" si="132"/>
        <v>586772.9753566609</v>
      </c>
      <c r="AO215">
        <f t="shared" si="132"/>
        <v>1365465.3065527445</v>
      </c>
      <c r="AP215">
        <f t="shared" si="132"/>
        <v>3181556.6115768934</v>
      </c>
      <c r="AQ215">
        <f t="shared" si="132"/>
        <v>7421578.9540533023</v>
      </c>
      <c r="AR215">
        <f t="shared" si="132"/>
        <v>17330319.502603825</v>
      </c>
      <c r="AS215">
        <f t="shared" si="132"/>
        <v>40507171.878657848</v>
      </c>
      <c r="AT215">
        <f t="shared" si="132"/>
        <v>94762943.313851342</v>
      </c>
      <c r="AU215">
        <f t="shared" si="132"/>
        <v>221868959.73988038</v>
      </c>
      <c r="AV215">
        <f t="shared" si="132"/>
        <v>519851648.76423115</v>
      </c>
      <c r="AW215">
        <f t="shared" si="132"/>
        <v>1218887273.0606019</v>
      </c>
      <c r="AX215">
        <f t="shared" si="132"/>
        <v>2859747847.2015133</v>
      </c>
      <c r="AY215">
        <f t="shared" si="132"/>
        <v>6713562152.4545517</v>
      </c>
      <c r="AZ215">
        <f t="shared" si="132"/>
        <v>15769655829.722675</v>
      </c>
      <c r="BA215">
        <f t="shared" si="132"/>
        <v>37061230264.880295</v>
      </c>
      <c r="BB215">
        <f t="shared" si="132"/>
        <v>87142854438.537689</v>
      </c>
      <c r="BC215">
        <f t="shared" si="132"/>
        <v>204995931482.68906</v>
      </c>
      <c r="BD215">
        <f t="shared" si="132"/>
        <v>482445772364.5918</v>
      </c>
      <c r="BE215">
        <f t="shared" si="132"/>
        <v>1135875816733.5303</v>
      </c>
      <c r="BF215">
        <f t="shared" si="132"/>
        <v>2675361356932.7759</v>
      </c>
      <c r="BG215">
        <f t="shared" si="132"/>
        <v>6303681257263.5791</v>
      </c>
      <c r="BH215">
        <f t="shared" si="132"/>
        <v>14857915897163.033</v>
      </c>
      <c r="BI215">
        <f t="shared" si="132"/>
        <v>35032061308095.051</v>
      </c>
      <c r="BJ215">
        <f t="shared" si="132"/>
        <v>82624814433340.422</v>
      </c>
      <c r="BK215">
        <f t="shared" si="132"/>
        <v>194933144910574.25</v>
      </c>
      <c r="BL215">
        <f t="shared" si="132"/>
        <v>460028900462121.25</v>
      </c>
      <c r="BM215">
        <f t="shared" si="132"/>
        <v>1085933046942443</v>
      </c>
      <c r="BN215">
        <f t="shared" si="132"/>
        <v>2564095217001968.5</v>
      </c>
      <c r="BO215">
        <f t="shared" si="132"/>
        <v>6055826504645847</v>
      </c>
      <c r="BP215">
        <f t="shared" si="132"/>
        <v>1.4305933808999618E+16</v>
      </c>
      <c r="BQ215">
        <f t="shared" si="132"/>
        <v>3.3803225177244556E+16</v>
      </c>
      <c r="BR215">
        <f t="shared" si="132"/>
        <v>7.9890493870036352E+16</v>
      </c>
      <c r="BS215">
        <f t="shared" si="132"/>
        <v>1.8885272804842918E+17</v>
      </c>
      <c r="BT215">
        <f t="shared" si="132"/>
        <v>4.4651801689668589E+17</v>
      </c>
      <c r="BU215">
        <f t="shared" si="132"/>
        <v>1.0559390940683638E+18</v>
      </c>
      <c r="BV215">
        <f t="shared" si="132"/>
        <v>2.4975816397712056E+18</v>
      </c>
      <c r="BW215">
        <f t="shared" si="132"/>
        <v>5.9085161242554429E+18</v>
      </c>
      <c r="BX215">
        <f t="shared" si="132"/>
        <v>1.3980161799953742E+19</v>
      </c>
      <c r="BY215">
        <f t="shared" si="132"/>
        <v>3.3084021893530882E+19</v>
      </c>
      <c r="BZ215">
        <f t="shared" si="132"/>
        <v>7.8305841856220332E+19</v>
      </c>
      <c r="CA215">
        <f t="shared" si="132"/>
        <v>1.8536910574084958E+20</v>
      </c>
      <c r="CB215">
        <f t="shared" si="132"/>
        <v>4.3887977430481915E+20</v>
      </c>
      <c r="CC215">
        <f t="shared" si="132"/>
        <v>1.0392418031608144E+21</v>
      </c>
      <c r="CD215">
        <f t="shared" si="132"/>
        <v>2.461208434434512E+21</v>
      </c>
      <c r="CE215">
        <f t="shared" si="132"/>
        <v>5.8296025564538764E+21</v>
      </c>
      <c r="CF215">
        <f t="shared" si="132"/>
        <v>1.3809767883878483E+22</v>
      </c>
      <c r="CG215">
        <f t="shared" si="132"/>
        <v>3.2718161701410601E+22</v>
      </c>
      <c r="CH215">
        <f t="shared" si="132"/>
        <v>7.7525536600476881E+22</v>
      </c>
      <c r="CI215">
        <f t="shared" si="131"/>
        <v>1.8371829421295651E+23</v>
      </c>
      <c r="CJ215">
        <f t="shared" si="131"/>
        <v>4.3542183618844086E+23</v>
      </c>
      <c r="CK215">
        <f t="shared" si="131"/>
        <v>1.0320879125622408E+24</v>
      </c>
      <c r="CL215">
        <f t="shared" si="131"/>
        <v>2.4466420742679978E+24</v>
      </c>
      <c r="CM215">
        <f t="shared" si="131"/>
        <v>5.8005621686408351E+24</v>
      </c>
      <c r="CN215">
        <f t="shared" si="131"/>
        <v>1.3753534590651596E+25</v>
      </c>
      <c r="CO215">
        <f t="shared" si="131"/>
        <v>3.2613837594464106E+25</v>
      </c>
      <c r="CP215">
        <f t="shared" si="131"/>
        <v>7.734489028039199E+25</v>
      </c>
      <c r="CQ215">
        <f t="shared" si="131"/>
        <v>1.834435071812452E+26</v>
      </c>
      <c r="CR215">
        <f t="shared" si="131"/>
        <v>4.3512391422451695E+26</v>
      </c>
      <c r="CS215">
        <f t="shared" si="131"/>
        <v>1.0321965223079337E+27</v>
      </c>
      <c r="CT215">
        <f t="shared" si="131"/>
        <v>2.4487792919486123E+27</v>
      </c>
      <c r="CU215">
        <f t="shared" si="131"/>
        <v>5.8099678863830761E+27</v>
      </c>
      <c r="CV215">
        <f t="shared" si="131"/>
        <v>1.378585526173393E+28</v>
      </c>
      <c r="CW215">
        <f t="shared" si="131"/>
        <v>3.2713626178952216E+28</v>
      </c>
      <c r="CX215">
        <f t="shared" si="131"/>
        <v>7.7635039269965565E+28</v>
      </c>
      <c r="CY215">
        <f t="shared" si="131"/>
        <v>1.8425536679736869E+29</v>
      </c>
      <c r="CZ215">
        <f t="shared" si="131"/>
        <v>4.3733575600185049E+29</v>
      </c>
      <c r="DA215">
        <f t="shared" si="131"/>
        <v>1.0381055592541663E+30</v>
      </c>
      <c r="DB215">
        <f t="shared" si="131"/>
        <v>2.4643306949067428E+30</v>
      </c>
      <c r="DC215">
        <f t="shared" si="131"/>
        <v>5.8504149468218816E+30</v>
      </c>
      <c r="DD215">
        <f t="shared" si="131"/>
        <v>1.3890051853666764E+31</v>
      </c>
      <c r="DE215">
        <f t="shared" si="131"/>
        <v>3.2979943067249746E+31</v>
      </c>
      <c r="DF215">
        <f t="shared" si="131"/>
        <v>7.8311243567549094E+31</v>
      </c>
      <c r="DG215">
        <f t="shared" si="131"/>
        <v>1.8596272122308023E+32</v>
      </c>
      <c r="DH215">
        <f t="shared" si="131"/>
        <v>4.4162597345493559E+32</v>
      </c>
      <c r="DI215">
        <f t="shared" si="131"/>
        <v>1.0488410475008327E+33</v>
      </c>
      <c r="DJ215">
        <f t="shared" si="131"/>
        <v>2.4910963488933816E+33</v>
      </c>
      <c r="DK215">
        <f t="shared" si="131"/>
        <v>5.9169323505563021E+33</v>
      </c>
      <c r="DL215">
        <f t="shared" si="131"/>
        <v>1.405488759665656E+34</v>
      </c>
      <c r="DM215">
        <f t="shared" si="131"/>
        <v>3.3387378861536181E+34</v>
      </c>
      <c r="DN215">
        <f t="shared" si="131"/>
        <v>7.9316026208624952E+34</v>
      </c>
      <c r="DO215">
        <f t="shared" si="131"/>
        <v>1.8843551416944526E+35</v>
      </c>
      <c r="DP215">
        <f t="shared" si="131"/>
        <v>4.4770019319303276E+35</v>
      </c>
      <c r="DQ215">
        <f t="shared" si="131"/>
        <v>1.0637365072062803E+36</v>
      </c>
    </row>
    <row r="216" spans="1:121" x14ac:dyDescent="0.2">
      <c r="A216">
        <f t="shared" si="126"/>
        <v>-1.1924999999999883</v>
      </c>
      <c r="T216" t="e">
        <f t="shared" si="124"/>
        <v>#NUM!</v>
      </c>
      <c r="V216">
        <f t="shared" si="125"/>
        <v>1</v>
      </c>
      <c r="W216">
        <f t="shared" si="132"/>
        <v>0.59624999999999417</v>
      </c>
      <c r="X216">
        <f t="shared" si="132"/>
        <v>1.2442992187499757</v>
      </c>
      <c r="Y216">
        <f t="shared" si="132"/>
        <v>2.6496907470702347</v>
      </c>
      <c r="Z216">
        <f t="shared" si="132"/>
        <v>5.7349575318244224</v>
      </c>
      <c r="AA216">
        <f t="shared" si="132"/>
        <v>12.575730996825403</v>
      </c>
      <c r="AB216">
        <f t="shared" si="132"/>
        <v>27.867201699941106</v>
      </c>
      <c r="AC216">
        <f t="shared" si="132"/>
        <v>62.278762125611458</v>
      </c>
      <c r="AD216">
        <f t="shared" si="132"/>
        <v>140.15060903488398</v>
      </c>
      <c r="AE216">
        <f t="shared" si="132"/>
        <v>317.19784336595188</v>
      </c>
      <c r="AF216">
        <f t="shared" si="132"/>
        <v>721.32739835723339</v>
      </c>
      <c r="AG216">
        <f t="shared" si="132"/>
        <v>1646.9329068990103</v>
      </c>
      <c r="AH216">
        <f t="shared" si="132"/>
        <v>3773.129021823227</v>
      </c>
      <c r="AI216">
        <f t="shared" si="132"/>
        <v>8669.651534402441</v>
      </c>
      <c r="AJ216">
        <f t="shared" si="132"/>
        <v>19971.332677331782</v>
      </c>
      <c r="AK216">
        <f t="shared" si="132"/>
        <v>46108.337890514769</v>
      </c>
      <c r="AL216">
        <f t="shared" si="132"/>
        <v>106660.67136170941</v>
      </c>
      <c r="AM216">
        <f t="shared" si="132"/>
        <v>247164.33834200547</v>
      </c>
      <c r="AN216">
        <f t="shared" si="132"/>
        <v>573644.98361108953</v>
      </c>
      <c r="AO216">
        <f t="shared" si="132"/>
        <v>1333238.4425872487</v>
      </c>
      <c r="AP216">
        <f t="shared" si="132"/>
        <v>3102564.8914021696</v>
      </c>
      <c r="AQ216">
        <f t="shared" si="132"/>
        <v>7228223.8102622554</v>
      </c>
      <c r="AR216">
        <f t="shared" si="132"/>
        <v>16857606.40719926</v>
      </c>
      <c r="AS216">
        <f t="shared" si="132"/>
        <v>39352771.503306545</v>
      </c>
      <c r="AT216">
        <f t="shared" si="132"/>
        <v>91946669.623673141</v>
      </c>
      <c r="AU216">
        <f t="shared" si="132"/>
        <v>215004757.63124442</v>
      </c>
      <c r="AV216">
        <f t="shared" si="132"/>
        <v>503135556.13617581</v>
      </c>
      <c r="AW216">
        <f t="shared" si="132"/>
        <v>1178211309.6625962</v>
      </c>
      <c r="AX216">
        <f t="shared" si="132"/>
        <v>2760841328.1262574</v>
      </c>
      <c r="AY216">
        <f t="shared" si="132"/>
        <v>6473226159.2095499</v>
      </c>
      <c r="AZ216">
        <f t="shared" si="132"/>
        <v>15186022625.282852</v>
      </c>
      <c r="BA216">
        <f t="shared" si="132"/>
        <v>35644762085.209358</v>
      </c>
      <c r="BB216">
        <f t="shared" si="132"/>
        <v>83706991041.647797</v>
      </c>
      <c r="BC216">
        <f t="shared" si="132"/>
        <v>196665985220.24911</v>
      </c>
      <c r="BD216">
        <f t="shared" si="132"/>
        <v>462260278174.7359</v>
      </c>
      <c r="BE216">
        <f t="shared" si="132"/>
        <v>1086983584550.9873</v>
      </c>
      <c r="BF216">
        <f t="shared" si="132"/>
        <v>2556987723303.6182</v>
      </c>
      <c r="BG216">
        <f t="shared" si="132"/>
        <v>6017200724600.6006</v>
      </c>
      <c r="BH216">
        <f t="shared" si="132"/>
        <v>14164857525858.25</v>
      </c>
      <c r="BI216">
        <f t="shared" si="132"/>
        <v>33356007902725.594</v>
      </c>
      <c r="BJ216">
        <f t="shared" si="132"/>
        <v>78572927375488.5</v>
      </c>
      <c r="BK216">
        <f t="shared" si="132"/>
        <v>185140821789185.75</v>
      </c>
      <c r="BL216">
        <f t="shared" si="132"/>
        <v>436370793013482.06</v>
      </c>
      <c r="BM216">
        <f t="shared" si="132"/>
        <v>1028792214968095</v>
      </c>
      <c r="BN216">
        <f t="shared" si="132"/>
        <v>2426123077985961</v>
      </c>
      <c r="BO216">
        <f t="shared" si="132"/>
        <v>5722768339017774</v>
      </c>
      <c r="BP216">
        <f t="shared" si="132"/>
        <v>1.3502152647905932E+16</v>
      </c>
      <c r="BQ216">
        <f t="shared" si="132"/>
        <v>3.1863905222909252E+16</v>
      </c>
      <c r="BR216">
        <f t="shared" si="132"/>
        <v>7.5212500953803392E+16</v>
      </c>
      <c r="BS216">
        <f t="shared" si="132"/>
        <v>1.7757108477032813E+17</v>
      </c>
      <c r="BT216">
        <f t="shared" si="132"/>
        <v>4.1931657828220096E+17</v>
      </c>
      <c r="BU216">
        <f t="shared" si="132"/>
        <v>9.9036657843471667E+17</v>
      </c>
      <c r="BV216">
        <f t="shared" si="132"/>
        <v>2.3395420795532585E+18</v>
      </c>
      <c r="BW216">
        <f t="shared" si="132"/>
        <v>5.5276896753489807E+18</v>
      </c>
      <c r="BX216">
        <f t="shared" si="132"/>
        <v>1.3062655920472549E+19</v>
      </c>
      <c r="BY216">
        <f t="shared" si="132"/>
        <v>3.087391115626675E+19</v>
      </c>
      <c r="BZ216">
        <f t="shared" si="132"/>
        <v>7.2982977002404094E+19</v>
      </c>
      <c r="CA216">
        <f t="shared" si="132"/>
        <v>1.7255153504053943E+20</v>
      </c>
      <c r="CB216">
        <f t="shared" si="132"/>
        <v>4.0801966995398289E+20</v>
      </c>
      <c r="CC216">
        <f t="shared" si="132"/>
        <v>9.6495309180069898E+20</v>
      </c>
      <c r="CD216">
        <f t="shared" si="132"/>
        <v>2.282401530391545E+21</v>
      </c>
      <c r="CE216">
        <f t="shared" si="132"/>
        <v>5.3992901072639754E+21</v>
      </c>
      <c r="CF216">
        <f t="shared" si="132"/>
        <v>1.2774330729888035E+22</v>
      </c>
      <c r="CG216">
        <f t="shared" si="132"/>
        <v>3.0226978168945343E+22</v>
      </c>
      <c r="CH216">
        <f t="shared" ref="CH216:DQ219" si="133">CH$6*POWER($A216,$B$4*CH$10)</f>
        <v>7.1532710203109319E+22</v>
      </c>
      <c r="CI216">
        <f t="shared" si="133"/>
        <v>1.6930366677489868E+23</v>
      </c>
      <c r="CJ216">
        <f t="shared" si="133"/>
        <v>4.0075433194151201E+23</v>
      </c>
      <c r="CK216">
        <f t="shared" si="133"/>
        <v>9.4872156692117707E+23</v>
      </c>
      <c r="CL216">
        <f t="shared" si="133"/>
        <v>2.246190480733323E+24</v>
      </c>
      <c r="CM216">
        <f t="shared" si="133"/>
        <v>5.3186362492699105E+24</v>
      </c>
      <c r="CN216">
        <f t="shared" si="133"/>
        <v>1.2595012079973151E+25</v>
      </c>
      <c r="CO216">
        <f t="shared" si="133"/>
        <v>2.9829105452877957E+25</v>
      </c>
      <c r="CP216">
        <f t="shared" si="133"/>
        <v>7.0651927379440293E+25</v>
      </c>
      <c r="CQ216">
        <f t="shared" si="133"/>
        <v>1.673588920088963E+26</v>
      </c>
      <c r="CR216">
        <f t="shared" si="133"/>
        <v>3.9647285720173639E+26</v>
      </c>
      <c r="CS216">
        <f t="shared" si="133"/>
        <v>9.3932733426341673E+26</v>
      </c>
      <c r="CT216">
        <f t="shared" si="133"/>
        <v>2.2256571977081824E+27</v>
      </c>
      <c r="CU216">
        <f t="shared" si="133"/>
        <v>5.2739550339771394E+27</v>
      </c>
      <c r="CV216">
        <f t="shared" si="133"/>
        <v>1.2498286221802871E+28</v>
      </c>
      <c r="CW216">
        <f t="shared" si="133"/>
        <v>2.9620985206413318E+28</v>
      </c>
      <c r="CX216">
        <f t="shared" si="133"/>
        <v>7.020736127890342E+28</v>
      </c>
      <c r="CY216">
        <f t="shared" si="133"/>
        <v>1.6641753343756171E+29</v>
      </c>
      <c r="CZ216">
        <f t="shared" si="133"/>
        <v>3.9450088470228551E+29</v>
      </c>
      <c r="DA216">
        <f t="shared" si="133"/>
        <v>9.3525184375612538E+29</v>
      </c>
      <c r="DB216">
        <f t="shared" si="133"/>
        <v>2.2173798859243144E+30</v>
      </c>
      <c r="DC216">
        <f t="shared" si="133"/>
        <v>5.2575310722315736E+30</v>
      </c>
      <c r="DD216">
        <f t="shared" si="133"/>
        <v>1.2466745853038776E+31</v>
      </c>
      <c r="DE216">
        <f t="shared" si="133"/>
        <v>2.9563319810895371E+31</v>
      </c>
      <c r="DF216">
        <f t="shared" si="133"/>
        <v>7.0110244456750621E+31</v>
      </c>
      <c r="DG216">
        <f t="shared" si="133"/>
        <v>1.6627896570751267E+32</v>
      </c>
      <c r="DH216">
        <f t="shared" si="133"/>
        <v>3.9438472916734089E+32</v>
      </c>
      <c r="DI216">
        <f t="shared" si="133"/>
        <v>9.3546861006871722E+32</v>
      </c>
      <c r="DJ216">
        <f t="shared" si="133"/>
        <v>2.2190348849466645E+33</v>
      </c>
      <c r="DK216">
        <f t="shared" si="133"/>
        <v>5.2641016797045455E+33</v>
      </c>
      <c r="DL216">
        <f t="shared" si="133"/>
        <v>1.2488466208928024E+34</v>
      </c>
      <c r="DM216">
        <f t="shared" si="133"/>
        <v>2.962907631488612E+34</v>
      </c>
      <c r="DN216">
        <f t="shared" si="133"/>
        <v>7.0299266852714149E+34</v>
      </c>
      <c r="DO216">
        <f t="shared" si="133"/>
        <v>1.6680407882729849E+35</v>
      </c>
      <c r="DP216">
        <f t="shared" si="133"/>
        <v>3.9580862337933877E+35</v>
      </c>
      <c r="DQ216">
        <f t="shared" si="133"/>
        <v>9.3926057917100386E+35</v>
      </c>
    </row>
    <row r="217" spans="1:121" x14ac:dyDescent="0.2">
      <c r="A217">
        <f t="shared" si="126"/>
        <v>-1.1909999999999883</v>
      </c>
      <c r="T217" t="e">
        <f t="shared" si="124"/>
        <v>#NUM!</v>
      </c>
      <c r="V217">
        <f t="shared" si="125"/>
        <v>1</v>
      </c>
      <c r="W217">
        <f t="shared" ref="W217:CH220" si="134">W$6*POWER($A217,$B$4*W$10)</f>
        <v>0.59549999999999415</v>
      </c>
      <c r="X217">
        <f t="shared" si="134"/>
        <v>1.2411708749999757</v>
      </c>
      <c r="Y217">
        <f t="shared" si="134"/>
        <v>2.6397044859374224</v>
      </c>
      <c r="Z217">
        <f t="shared" si="134"/>
        <v>5.7061567975938612</v>
      </c>
      <c r="AA217">
        <f t="shared" si="134"/>
        <v>12.496837074135243</v>
      </c>
      <c r="AB217">
        <f t="shared" si="134"/>
        <v>27.657543467301796</v>
      </c>
      <c r="AC217">
        <f t="shared" si="134"/>
        <v>61.732460641318177</v>
      </c>
      <c r="AD217">
        <f t="shared" si="134"/>
        <v>138.74648180392586</v>
      </c>
      <c r="AE217">
        <f t="shared" si="134"/>
        <v>313.62493897291466</v>
      </c>
      <c r="AF217">
        <f t="shared" si="134"/>
        <v>712.30528416189156</v>
      </c>
      <c r="AG217">
        <f t="shared" si="134"/>
        <v>1624.2879357051268</v>
      </c>
      <c r="AH217">
        <f t="shared" si="134"/>
        <v>3716.5684972554895</v>
      </c>
      <c r="AI217">
        <f t="shared" si="134"/>
        <v>8528.948674711437</v>
      </c>
      <c r="AJ217">
        <f t="shared" si="134"/>
        <v>19622.497340152109</v>
      </c>
      <c r="AK217">
        <f t="shared" si="134"/>
        <v>45245.987756250579</v>
      </c>
      <c r="AL217">
        <f t="shared" si="134"/>
        <v>104534.17433234448</v>
      </c>
      <c r="AM217">
        <f t="shared" si="134"/>
        <v>241931.91531130215</v>
      </c>
      <c r="AN217">
        <f t="shared" si="134"/>
        <v>560794.73549865803</v>
      </c>
      <c r="AO217">
        <f t="shared" si="134"/>
        <v>1301733.0435957115</v>
      </c>
      <c r="AP217">
        <f t="shared" si="134"/>
        <v>3025438.6389333797</v>
      </c>
      <c r="AQ217">
        <f t="shared" si="134"/>
        <v>7039672.2595229158</v>
      </c>
      <c r="AR217">
        <f t="shared" si="134"/>
        <v>16397216.565436939</v>
      </c>
      <c r="AS217">
        <f t="shared" si="134"/>
        <v>38229878.750448495</v>
      </c>
      <c r="AT217">
        <f t="shared" si="134"/>
        <v>89210705.499452323</v>
      </c>
      <c r="AU217">
        <f t="shared" si="134"/>
        <v>208344679.50729784</v>
      </c>
      <c r="AV217">
        <f t="shared" si="134"/>
        <v>486936946.06740832</v>
      </c>
      <c r="AW217">
        <f t="shared" si="134"/>
        <v>1138844107.4275374</v>
      </c>
      <c r="AX217">
        <f t="shared" si="134"/>
        <v>2665237486.8390441</v>
      </c>
      <c r="AY217">
        <f t="shared" si="134"/>
        <v>6241207473.3085976</v>
      </c>
      <c r="AZ217">
        <f t="shared" si="134"/>
        <v>14623295487.343657</v>
      </c>
      <c r="BA217">
        <f t="shared" si="134"/>
        <v>34280749390.651348</v>
      </c>
      <c r="BB217">
        <f t="shared" si="134"/>
        <v>80402525707.745987</v>
      </c>
      <c r="BC217">
        <f t="shared" si="134"/>
        <v>188664672710.39227</v>
      </c>
      <c r="BD217">
        <f t="shared" si="134"/>
        <v>442895517141.99567</v>
      </c>
      <c r="BE217">
        <f t="shared" si="134"/>
        <v>1040138250159.4785</v>
      </c>
      <c r="BF217">
        <f t="shared" si="134"/>
        <v>2443712434171.9058</v>
      </c>
      <c r="BG217">
        <f t="shared" si="134"/>
        <v>5743403501932.4199</v>
      </c>
      <c r="BH217">
        <f t="shared" si="134"/>
        <v>13503315468845.549</v>
      </c>
      <c r="BI217">
        <f t="shared" si="134"/>
        <v>31758182868197.602</v>
      </c>
      <c r="BJ217">
        <f t="shared" si="134"/>
        <v>74715014434647.531</v>
      </c>
      <c r="BK217">
        <f t="shared" si="134"/>
        <v>175829002259430.38</v>
      </c>
      <c r="BL217">
        <f t="shared" si="134"/>
        <v>413901855419387.5</v>
      </c>
      <c r="BM217">
        <f t="shared" si="134"/>
        <v>974591773861469.75</v>
      </c>
      <c r="BN217">
        <f t="shared" si="134"/>
        <v>2295415314826270.5</v>
      </c>
      <c r="BO217">
        <f t="shared" si="134"/>
        <v>5407642659828209</v>
      </c>
      <c r="BP217">
        <f t="shared" si="134"/>
        <v>1.2742604593036434E+16</v>
      </c>
      <c r="BQ217">
        <f t="shared" si="134"/>
        <v>3.0033612205093796E+16</v>
      </c>
      <c r="BR217">
        <f t="shared" si="134"/>
        <v>7.080305076571064E+16</v>
      </c>
      <c r="BS217">
        <f t="shared" si="134"/>
        <v>1.6695043790754637E+17</v>
      </c>
      <c r="BT217">
        <f t="shared" si="134"/>
        <v>3.9374107414013062E+17</v>
      </c>
      <c r="BU217">
        <f t="shared" si="134"/>
        <v>9.2879108513055245E+17</v>
      </c>
      <c r="BV217">
        <f t="shared" si="134"/>
        <v>2.1913224949654362E+18</v>
      </c>
      <c r="BW217">
        <f t="shared" si="134"/>
        <v>5.1709753034563676E+18</v>
      </c>
      <c r="BX217">
        <f t="shared" si="134"/>
        <v>1.2204322376655608E+19</v>
      </c>
      <c r="BY217">
        <f t="shared" si="134"/>
        <v>2.8808935249331552E+19</v>
      </c>
      <c r="BZ217">
        <f t="shared" si="134"/>
        <v>6.8015908844178186E+19</v>
      </c>
      <c r="CA217">
        <f t="shared" si="134"/>
        <v>1.6060576564168085E+20</v>
      </c>
      <c r="CB217">
        <f t="shared" si="134"/>
        <v>3.7929470409916586E+20</v>
      </c>
      <c r="CC217">
        <f t="shared" si="134"/>
        <v>8.9589116646635851E+20</v>
      </c>
      <c r="CD217">
        <f t="shared" si="134"/>
        <v>2.1163840317288358E+21</v>
      </c>
      <c r="CE217">
        <f t="shared" si="134"/>
        <v>5.0002585718734046E+21</v>
      </c>
      <c r="CF217">
        <f t="shared" si="134"/>
        <v>1.1815370096286787E+22</v>
      </c>
      <c r="CG217">
        <f t="shared" si="134"/>
        <v>2.7922691615381441E+22</v>
      </c>
      <c r="CH217">
        <f t="shared" si="134"/>
        <v>6.5996453938802559E+22</v>
      </c>
      <c r="CI217">
        <f t="shared" si="133"/>
        <v>1.5600397315737468E+23</v>
      </c>
      <c r="CJ217">
        <f t="shared" si="133"/>
        <v>3.6880847676613709E+23</v>
      </c>
      <c r="CK217">
        <f t="shared" si="133"/>
        <v>8.7199664898028196E+23</v>
      </c>
      <c r="CL217">
        <f t="shared" si="133"/>
        <v>2.061939881845888E+24</v>
      </c>
      <c r="CM217">
        <f t="shared" si="133"/>
        <v>4.8762176190490899E+24</v>
      </c>
      <c r="CN217">
        <f t="shared" si="133"/>
        <v>1.1532799779230264E+25</v>
      </c>
      <c r="CO217">
        <f t="shared" si="133"/>
        <v>2.7279082998770201E+25</v>
      </c>
      <c r="CP217">
        <f t="shared" si="133"/>
        <v>6.4530781602678329E+25</v>
      </c>
      <c r="CQ217">
        <f t="shared" si="133"/>
        <v>1.5266696685199454E+26</v>
      </c>
      <c r="CR217">
        <f t="shared" si="133"/>
        <v>3.6121278998281204E+26</v>
      </c>
      <c r="CS217">
        <f t="shared" si="133"/>
        <v>8.5471237746161389E+26</v>
      </c>
      <c r="CT217">
        <f t="shared" si="133"/>
        <v>2.022621784184308E+27</v>
      </c>
      <c r="CU217">
        <f t="shared" si="133"/>
        <v>4.7868101472732657E+27</v>
      </c>
      <c r="CV217">
        <f t="shared" si="133"/>
        <v>1.1329575040651672E+28</v>
      </c>
      <c r="CW217">
        <f t="shared" si="133"/>
        <v>2.681736031216288E+28</v>
      </c>
      <c r="CX217">
        <f t="shared" si="133"/>
        <v>6.3482285246424029E+28</v>
      </c>
      <c r="CY217">
        <f t="shared" si="133"/>
        <v>1.5028732563178774E+29</v>
      </c>
      <c r="CZ217">
        <f t="shared" si="133"/>
        <v>3.5581530978176727E+29</v>
      </c>
      <c r="DA217">
        <f t="shared" si="133"/>
        <v>8.4247805282983067E+29</v>
      </c>
      <c r="DB217">
        <f t="shared" si="133"/>
        <v>1.9949108868375556E+30</v>
      </c>
      <c r="DC217">
        <f t="shared" si="133"/>
        <v>4.7240949566979373E+30</v>
      </c>
      <c r="DD217">
        <f t="shared" si="133"/>
        <v>1.1187762808206072E+31</v>
      </c>
      <c r="DE217">
        <f t="shared" si="133"/>
        <v>2.649700084397709E+31</v>
      </c>
      <c r="DF217">
        <f t="shared" si="133"/>
        <v>6.2759340789668255E+31</v>
      </c>
      <c r="DG217">
        <f t="shared" si="133"/>
        <v>1.4865775846815781E+32</v>
      </c>
      <c r="DH217">
        <f t="shared" si="133"/>
        <v>3.5214678664240645E+32</v>
      </c>
      <c r="DI217">
        <f t="shared" si="133"/>
        <v>8.3423082355694957E+32</v>
      </c>
      <c r="DJ217">
        <f t="shared" si="133"/>
        <v>1.9763985046500996E+33</v>
      </c>
      <c r="DK217">
        <f t="shared" si="133"/>
        <v>4.682610450634839E+33</v>
      </c>
      <c r="DL217">
        <f t="shared" si="133"/>
        <v>1.1094972688678991E+34</v>
      </c>
      <c r="DM217">
        <f t="shared" si="133"/>
        <v>2.6289881029900903E+34</v>
      </c>
      <c r="DN217">
        <f t="shared" si="133"/>
        <v>6.2298082251131217E+34</v>
      </c>
      <c r="DO217">
        <f t="shared" si="133"/>
        <v>1.4763316211828113E+35</v>
      </c>
      <c r="DP217">
        <f t="shared" si="133"/>
        <v>3.4987739259491048E+35</v>
      </c>
      <c r="DQ217">
        <f t="shared" si="133"/>
        <v>8.2922063070339448E+35</v>
      </c>
    </row>
    <row r="218" spans="1:121" x14ac:dyDescent="0.2">
      <c r="A218">
        <f t="shared" si="126"/>
        <v>-1.1894999999999882</v>
      </c>
      <c r="T218" t="e">
        <f t="shared" si="124"/>
        <v>#NUM!</v>
      </c>
      <c r="V218">
        <f t="shared" si="125"/>
        <v>1</v>
      </c>
      <c r="W218">
        <f t="shared" si="134"/>
        <v>0.59474999999999412</v>
      </c>
      <c r="X218">
        <f t="shared" si="134"/>
        <v>1.2380464687499755</v>
      </c>
      <c r="Y218">
        <f t="shared" si="134"/>
        <v>2.6297433474608596</v>
      </c>
      <c r="Z218">
        <f t="shared" si="134"/>
        <v>5.6774646769254602</v>
      </c>
      <c r="AA218">
        <f t="shared" si="134"/>
        <v>12.418339602376992</v>
      </c>
      <c r="AB218">
        <f t="shared" si="134"/>
        <v>27.449201351794336</v>
      </c>
      <c r="AC218">
        <f t="shared" si="134"/>
        <v>61.19027181905777</v>
      </c>
      <c r="AD218">
        <f t="shared" si="134"/>
        <v>137.354679113115</v>
      </c>
      <c r="AE218">
        <f t="shared" si="134"/>
        <v>310.08785284052476</v>
      </c>
      <c r="AF218">
        <f t="shared" si="134"/>
        <v>703.38485824278587</v>
      </c>
      <c r="AG218">
        <f t="shared" si="134"/>
        <v>1601.9263769010649</v>
      </c>
      <c r="AH218">
        <f t="shared" si="134"/>
        <v>3660.7861529914444</v>
      </c>
      <c r="AI218">
        <f t="shared" si="134"/>
        <v>8390.356315276289</v>
      </c>
      <c r="AJ218">
        <f t="shared" si="134"/>
        <v>19279.32690286556</v>
      </c>
      <c r="AK218">
        <f t="shared" si="134"/>
        <v>44398.709498212222</v>
      </c>
      <c r="AL218">
        <f t="shared" si="134"/>
        <v>102447.47326228634</v>
      </c>
      <c r="AM218">
        <f t="shared" si="134"/>
        <v>236803.87608426111</v>
      </c>
      <c r="AN218">
        <f t="shared" si="134"/>
        <v>548216.69365786691</v>
      </c>
      <c r="AO218">
        <f t="shared" si="134"/>
        <v>1270933.8363627749</v>
      </c>
      <c r="AP218">
        <f t="shared" si="134"/>
        <v>2950136.065926631</v>
      </c>
      <c r="AQ218">
        <f t="shared" si="134"/>
        <v>6855810.789953107</v>
      </c>
      <c r="AR218">
        <f t="shared" si="134"/>
        <v>15948843.636693323</v>
      </c>
      <c r="AS218">
        <f t="shared" si="134"/>
        <v>37137671.733507</v>
      </c>
      <c r="AT218">
        <f t="shared" si="134"/>
        <v>86552857.657914251</v>
      </c>
      <c r="AU218">
        <f t="shared" si="134"/>
        <v>201882900.9236083</v>
      </c>
      <c r="AV218">
        <f t="shared" si="134"/>
        <v>471240420.44449657</v>
      </c>
      <c r="AW218">
        <f t="shared" si="134"/>
        <v>1100745125.8700984</v>
      </c>
      <c r="AX218">
        <f t="shared" si="134"/>
        <v>2572829993.2631459</v>
      </c>
      <c r="AY218">
        <f t="shared" si="134"/>
        <v>6017228193.0647478</v>
      </c>
      <c r="AZ218">
        <f t="shared" si="134"/>
        <v>14080750474.893084</v>
      </c>
      <c r="BA218">
        <f t="shared" si="134"/>
        <v>32967312042.295219</v>
      </c>
      <c r="BB218">
        <f t="shared" si="134"/>
        <v>77224589439.714737</v>
      </c>
      <c r="BC218">
        <f t="shared" si="134"/>
        <v>180979418272.92261</v>
      </c>
      <c r="BD218">
        <f t="shared" si="134"/>
        <v>424319089791.98303</v>
      </c>
      <c r="BE218">
        <f t="shared" si="134"/>
        <v>995256536660.02917</v>
      </c>
      <c r="BF218">
        <f t="shared" si="134"/>
        <v>2335321914230.4028</v>
      </c>
      <c r="BG218">
        <f t="shared" si="134"/>
        <v>5481742986081.7871</v>
      </c>
      <c r="BH218">
        <f t="shared" si="134"/>
        <v>12871893556978.99</v>
      </c>
      <c r="BI218">
        <f t="shared" si="134"/>
        <v>30235026657011.48</v>
      </c>
      <c r="BJ218">
        <f t="shared" si="134"/>
        <v>71042016514223.688</v>
      </c>
      <c r="BK218">
        <f t="shared" si="134"/>
        <v>166974669383703.53</v>
      </c>
      <c r="BL218">
        <f t="shared" si="134"/>
        <v>392563700295474.06</v>
      </c>
      <c r="BM218">
        <f t="shared" si="134"/>
        <v>923183835614500.38</v>
      </c>
      <c r="BN218">
        <f t="shared" si="134"/>
        <v>2171597885332557.5</v>
      </c>
      <c r="BO218">
        <f t="shared" si="134"/>
        <v>5109504729964739</v>
      </c>
      <c r="BP218">
        <f t="shared" si="134"/>
        <v>1.2024906605134666E+16</v>
      </c>
      <c r="BQ218">
        <f t="shared" si="134"/>
        <v>2.8306342595878812E+16</v>
      </c>
      <c r="BR218">
        <f t="shared" si="134"/>
        <v>6.6647036918037248E+16</v>
      </c>
      <c r="BS218">
        <f t="shared" si="134"/>
        <v>1.5695281964500397E+17</v>
      </c>
      <c r="BT218">
        <f t="shared" si="134"/>
        <v>3.6969618267328653E+17</v>
      </c>
      <c r="BU218">
        <f t="shared" si="134"/>
        <v>8.7097355247996723E+17</v>
      </c>
      <c r="BV218">
        <f t="shared" si="134"/>
        <v>2.0523239407417178E+18</v>
      </c>
      <c r="BW218">
        <f t="shared" si="134"/>
        <v>4.8368738727098481E+18</v>
      </c>
      <c r="BX218">
        <f t="shared" si="134"/>
        <v>1.1401412407230603E+19</v>
      </c>
      <c r="BY218">
        <f t="shared" si="134"/>
        <v>2.6879728416762933E+19</v>
      </c>
      <c r="BZ218">
        <f t="shared" si="134"/>
        <v>6.3381258666613449E+19</v>
      </c>
      <c r="CA218">
        <f t="shared" si="134"/>
        <v>1.4947348864110412E+20</v>
      </c>
      <c r="CB218">
        <f t="shared" si="134"/>
        <v>3.5255956573441157E+20</v>
      </c>
      <c r="CC218">
        <f t="shared" si="134"/>
        <v>8.3169418111476603E+20</v>
      </c>
      <c r="CD218">
        <f t="shared" si="134"/>
        <v>1.9622555654230743E+21</v>
      </c>
      <c r="CE218">
        <f t="shared" si="134"/>
        <v>4.6302692007665751E+21</v>
      </c>
      <c r="CF218">
        <f t="shared" si="134"/>
        <v>1.0927323311448722E+22</v>
      </c>
      <c r="CG218">
        <f t="shared" si="134"/>
        <v>2.5791489733838909E+22</v>
      </c>
      <c r="CH218">
        <f t="shared" si="134"/>
        <v>6.0882493917677866E+22</v>
      </c>
      <c r="CI218">
        <f t="shared" si="133"/>
        <v>1.4373422019335309E+23</v>
      </c>
      <c r="CJ218">
        <f t="shared" si="133"/>
        <v>3.3937363267543816E+23</v>
      </c>
      <c r="CK218">
        <f t="shared" si="133"/>
        <v>8.0139144811689761E+23</v>
      </c>
      <c r="CL218">
        <f t="shared" si="133"/>
        <v>1.8925988477444093E+24</v>
      </c>
      <c r="CM218">
        <f t="shared" si="133"/>
        <v>4.4701113017023633E+24</v>
      </c>
      <c r="CN218">
        <f t="shared" si="133"/>
        <v>1.0558997684670031E+25</v>
      </c>
      <c r="CO218">
        <f t="shared" si="133"/>
        <v>2.4944246777397267E+25</v>
      </c>
      <c r="CP218">
        <f t="shared" si="133"/>
        <v>5.8933229050398643E+25</v>
      </c>
      <c r="CQ218">
        <f t="shared" si="133"/>
        <v>1.3924867590856606E+26</v>
      </c>
      <c r="CR218">
        <f t="shared" si="133"/>
        <v>3.2904992905755302E+26</v>
      </c>
      <c r="CS218">
        <f t="shared" si="133"/>
        <v>7.7762705134239696E+26</v>
      </c>
      <c r="CT218">
        <f t="shared" si="133"/>
        <v>1.8378866877554059E+27</v>
      </c>
      <c r="CU218">
        <f t="shared" si="133"/>
        <v>4.3441312636842661E+27</v>
      </c>
      <c r="CV218">
        <f t="shared" si="133"/>
        <v>1.0268879123462131E+28</v>
      </c>
      <c r="CW218">
        <f t="shared" si="133"/>
        <v>2.4276056157738118E+28</v>
      </c>
      <c r="CX218">
        <f t="shared" si="133"/>
        <v>5.7394112334694486E+28</v>
      </c>
      <c r="CY218">
        <f t="shared" si="133"/>
        <v>1.3570311986479534E+29</v>
      </c>
      <c r="CZ218">
        <f t="shared" si="133"/>
        <v>3.2088158316654923E+29</v>
      </c>
      <c r="DA218">
        <f t="shared" si="133"/>
        <v>7.5880719797516121E+29</v>
      </c>
      <c r="DB218">
        <f t="shared" si="133"/>
        <v>1.7945230093245276E+30</v>
      </c>
      <c r="DC218">
        <f t="shared" si="133"/>
        <v>4.2442097065119032E+30</v>
      </c>
      <c r="DD218">
        <f t="shared" si="133"/>
        <v>1.003862314497335E+31</v>
      </c>
      <c r="DE218">
        <f t="shared" si="133"/>
        <v>2.3745444572731465E+31</v>
      </c>
      <c r="DF218">
        <f t="shared" si="133"/>
        <v>5.6171321791925089E+31</v>
      </c>
      <c r="DG218">
        <f t="shared" si="133"/>
        <v>1.3288517579543031E+32</v>
      </c>
      <c r="DH218">
        <f t="shared" si="133"/>
        <v>3.1438757217728404E+32</v>
      </c>
      <c r="DI218">
        <f t="shared" si="133"/>
        <v>7.4384176160879609E+32</v>
      </c>
      <c r="DJ218">
        <f t="shared" si="133"/>
        <v>1.7600359008563071E+33</v>
      </c>
      <c r="DK218">
        <f t="shared" si="133"/>
        <v>4.1647383773236717E+33</v>
      </c>
      <c r="DL218">
        <f t="shared" si="133"/>
        <v>9.8554989775257723E+33</v>
      </c>
      <c r="DM218">
        <f t="shared" si="133"/>
        <v>2.3323498000751841E+34</v>
      </c>
      <c r="DN218">
        <f t="shared" si="133"/>
        <v>5.5199154716235844E+34</v>
      </c>
      <c r="DO218">
        <f t="shared" si="133"/>
        <v>1.3064547020396036E+35</v>
      </c>
      <c r="DP218">
        <f t="shared" si="133"/>
        <v>3.0922813462189313E+35</v>
      </c>
      <c r="DQ218">
        <f t="shared" si="133"/>
        <v>7.3195756347482248E+35</v>
      </c>
    </row>
    <row r="219" spans="1:121" x14ac:dyDescent="0.2">
      <c r="A219">
        <f t="shared" si="126"/>
        <v>-1.1879999999999882</v>
      </c>
      <c r="T219" t="e">
        <f t="shared" si="124"/>
        <v>#NUM!</v>
      </c>
      <c r="V219">
        <f t="shared" si="125"/>
        <v>1</v>
      </c>
      <c r="W219">
        <f t="shared" si="134"/>
        <v>0.59399999999999409</v>
      </c>
      <c r="X219">
        <f t="shared" si="134"/>
        <v>1.2349259999999755</v>
      </c>
      <c r="Y219">
        <f t="shared" si="134"/>
        <v>2.619807299999922</v>
      </c>
      <c r="Z219">
        <f t="shared" si="134"/>
        <v>5.6488808964057755</v>
      </c>
      <c r="AA219">
        <f t="shared" si="134"/>
        <v>12.340237085511767</v>
      </c>
      <c r="AB219">
        <f t="shared" si="134"/>
        <v>27.242168735626226</v>
      </c>
      <c r="AC219">
        <f t="shared" si="134"/>
        <v>60.652169825635077</v>
      </c>
      <c r="AD219">
        <f t="shared" si="134"/>
        <v>135.97510812277514</v>
      </c>
      <c r="AE219">
        <f t="shared" si="134"/>
        <v>306.58627038177798</v>
      </c>
      <c r="AF219">
        <f t="shared" si="134"/>
        <v>694.56510053977684</v>
      </c>
      <c r="AG219">
        <f t="shared" si="134"/>
        <v>1579.8450341468708</v>
      </c>
      <c r="AH219">
        <f t="shared" si="134"/>
        <v>3605.7722436543932</v>
      </c>
      <c r="AI219">
        <f t="shared" si="134"/>
        <v>8253.8454009335092</v>
      </c>
      <c r="AJ219">
        <f t="shared" si="134"/>
        <v>18941.736340674888</v>
      </c>
      <c r="AK219">
        <f t="shared" si="134"/>
        <v>43566.25820458393</v>
      </c>
      <c r="AL219">
        <f t="shared" si="134"/>
        <v>100399.87217742215</v>
      </c>
      <c r="AM219">
        <f t="shared" si="134"/>
        <v>231778.26597258702</v>
      </c>
      <c r="AN219">
        <f t="shared" si="134"/>
        <v>535905.42435482645</v>
      </c>
      <c r="AO219">
        <f t="shared" si="134"/>
        <v>1240825.8523636716</v>
      </c>
      <c r="AP219">
        <f t="shared" si="134"/>
        <v>2876616.2693329565</v>
      </c>
      <c r="AQ219">
        <f t="shared" si="134"/>
        <v>6676528.4340218455</v>
      </c>
      <c r="AR219">
        <f t="shared" si="134"/>
        <v>15512188.523850912</v>
      </c>
      <c r="AS219">
        <f t="shared" si="134"/>
        <v>36075349.009628184</v>
      </c>
      <c r="AT219">
        <f t="shared" si="134"/>
        <v>83970990.06369555</v>
      </c>
      <c r="AU219">
        <f t="shared" si="134"/>
        <v>195613756.60177669</v>
      </c>
      <c r="AV219">
        <f t="shared" si="134"/>
        <v>456031020.79299194</v>
      </c>
      <c r="AW219">
        <f t="shared" si="134"/>
        <v>1063875031.564585</v>
      </c>
      <c r="AX219">
        <f t="shared" si="134"/>
        <v>2483515813.0579486</v>
      </c>
      <c r="AY219">
        <f t="shared" si="134"/>
        <v>5801019369.3798628</v>
      </c>
      <c r="AZ219">
        <f t="shared" si="134"/>
        <v>13557687850.460833</v>
      </c>
      <c r="BA219">
        <f t="shared" si="134"/>
        <v>31702635047.247547</v>
      </c>
      <c r="BB219">
        <f t="shared" si="134"/>
        <v>74168487865.028229</v>
      </c>
      <c r="BC219">
        <f t="shared" si="134"/>
        <v>173598112509.66479</v>
      </c>
      <c r="BD219">
        <f t="shared" si="134"/>
        <v>406499837227.20654</v>
      </c>
      <c r="BE219">
        <f t="shared" si="134"/>
        <v>952258456629.58044</v>
      </c>
      <c r="BF219">
        <f t="shared" si="134"/>
        <v>2231611282687.3042</v>
      </c>
      <c r="BG219">
        <f t="shared" si="134"/>
        <v>5231695485699.6738</v>
      </c>
      <c r="BH219">
        <f t="shared" si="134"/>
        <v>12269255827571.83</v>
      </c>
      <c r="BI219">
        <f t="shared" si="134"/>
        <v>28783137505567.961</v>
      </c>
      <c r="BJ219">
        <f t="shared" si="134"/>
        <v>67545286976309.219</v>
      </c>
      <c r="BK219">
        <f t="shared" si="134"/>
        <v>158555881831053.41</v>
      </c>
      <c r="BL219">
        <f t="shared" si="134"/>
        <v>372300738816786.62</v>
      </c>
      <c r="BM219">
        <f t="shared" si="134"/>
        <v>874427777835649</v>
      </c>
      <c r="BN219">
        <f t="shared" si="134"/>
        <v>2054315571346208</v>
      </c>
      <c r="BO219">
        <f t="shared" si="134"/>
        <v>4827458486332919</v>
      </c>
      <c r="BP219">
        <f t="shared" si="134"/>
        <v>1.1346801266849146E+16</v>
      </c>
      <c r="BQ219">
        <f t="shared" si="134"/>
        <v>2.6676416501077964E+16</v>
      </c>
      <c r="BR219">
        <f t="shared" si="134"/>
        <v>6.2730185355114136E+16</v>
      </c>
      <c r="BS219">
        <f t="shared" si="134"/>
        <v>1.4754239927271491E+17</v>
      </c>
      <c r="BT219">
        <f t="shared" si="134"/>
        <v>3.4709206070908486E+17</v>
      </c>
      <c r="BU219">
        <f t="shared" si="134"/>
        <v>8.1668894247888525E+17</v>
      </c>
      <c r="BV219">
        <f t="shared" si="134"/>
        <v>1.9219833161466117E+18</v>
      </c>
      <c r="BW219">
        <f t="shared" si="134"/>
        <v>4.5239777385575332E+18</v>
      </c>
      <c r="BX219">
        <f t="shared" si="134"/>
        <v>1.0650410465714313E+19</v>
      </c>
      <c r="BY219">
        <f t="shared" si="134"/>
        <v>2.5077518611577942E+19</v>
      </c>
      <c r="BZ219">
        <f t="shared" si="134"/>
        <v>5.9057157324962021E+19</v>
      </c>
      <c r="CA219">
        <f t="shared" si="134"/>
        <v>1.391002288068234E+20</v>
      </c>
      <c r="CB219">
        <f t="shared" si="134"/>
        <v>3.2767866856937757E+20</v>
      </c>
      <c r="CC219">
        <f t="shared" si="134"/>
        <v>7.7202493063351697E+20</v>
      </c>
      <c r="CD219">
        <f t="shared" si="134"/>
        <v>1.8191781279389524E+21</v>
      </c>
      <c r="CE219">
        <f t="shared" si="134"/>
        <v>4.2872409467189576E+21</v>
      </c>
      <c r="CF219">
        <f t="shared" si="134"/>
        <v>1.0105026058178892E+22</v>
      </c>
      <c r="CG219">
        <f t="shared" si="134"/>
        <v>2.3820565484509162E+22</v>
      </c>
      <c r="CH219">
        <f t="shared" si="134"/>
        <v>5.6159090719231928E+22</v>
      </c>
      <c r="CI219">
        <f t="shared" si="133"/>
        <v>1.3241579881171999E+23</v>
      </c>
      <c r="CJ219">
        <f t="shared" si="133"/>
        <v>3.122552285381139E+23</v>
      </c>
      <c r="CK219">
        <f t="shared" si="133"/>
        <v>7.3642465481856781E+23</v>
      </c>
      <c r="CL219">
        <f t="shared" si="133"/>
        <v>1.7369774560099933E+24</v>
      </c>
      <c r="CM219">
        <f t="shared" si="133"/>
        <v>4.0973771537934491E+24</v>
      </c>
      <c r="CN219">
        <f t="shared" si="133"/>
        <v>9.6663450504260582E+24</v>
      </c>
      <c r="CO219">
        <f t="shared" si="133"/>
        <v>2.2806675729854087E+25</v>
      </c>
      <c r="CP219">
        <f t="shared" si="133"/>
        <v>5.3815059532359995E+25</v>
      </c>
      <c r="CQ219">
        <f t="shared" si="133"/>
        <v>1.2699500984604015E+26</v>
      </c>
      <c r="CR219">
        <f t="shared" si="133"/>
        <v>2.9971562025270769E+26</v>
      </c>
      <c r="CS219">
        <f t="shared" si="133"/>
        <v>7.0740956940906786E+26</v>
      </c>
      <c r="CT219">
        <f t="shared" si="133"/>
        <v>1.6698224542037033E+27</v>
      </c>
      <c r="CU219">
        <f t="shared" si="133"/>
        <v>3.9419081308313867E+27</v>
      </c>
      <c r="CV219">
        <f t="shared" si="133"/>
        <v>9.3063331395261998E+27</v>
      </c>
      <c r="CW219">
        <f t="shared" si="133"/>
        <v>2.1972814077240795E+28</v>
      </c>
      <c r="CX219">
        <f t="shared" si="133"/>
        <v>5.1883215643649017E+28</v>
      </c>
      <c r="CY219">
        <f t="shared" si="133"/>
        <v>1.2251841460823272E+29</v>
      </c>
      <c r="CZ219">
        <f t="shared" si="133"/>
        <v>2.8933989664806096E+29</v>
      </c>
      <c r="DA219">
        <f t="shared" si="133"/>
        <v>6.8335592843401014E+29</v>
      </c>
      <c r="DB219">
        <f t="shared" si="133"/>
        <v>1.6140483866649208E+30</v>
      </c>
      <c r="DC219">
        <f t="shared" si="133"/>
        <v>3.8125570176182694E+30</v>
      </c>
      <c r="DD219">
        <f t="shared" si="133"/>
        <v>9.0062844272003653E+30</v>
      </c>
      <c r="DE219">
        <f t="shared" si="133"/>
        <v>2.1276677297400964E+31</v>
      </c>
      <c r="DF219">
        <f t="shared" si="133"/>
        <v>5.0267830210477915E+31</v>
      </c>
      <c r="DG219">
        <f t="shared" si="133"/>
        <v>1.1876925313401312E+32</v>
      </c>
      <c r="DH219">
        <f t="shared" si="133"/>
        <v>2.8063695171995991E+32</v>
      </c>
      <c r="DI219">
        <f t="shared" si="133"/>
        <v>6.6315040027994879E+32</v>
      </c>
      <c r="DJ219">
        <f t="shared" si="133"/>
        <v>1.5671299100029752E+33</v>
      </c>
      <c r="DK219">
        <f t="shared" si="133"/>
        <v>3.7035924675768117E+33</v>
      </c>
      <c r="DL219">
        <f t="shared" si="133"/>
        <v>8.7531844221235072E+33</v>
      </c>
      <c r="DM219">
        <f t="shared" si="133"/>
        <v>2.0688697100028961E+34</v>
      </c>
      <c r="DN219">
        <f t="shared" si="133"/>
        <v>4.8901691030983262E+34</v>
      </c>
      <c r="DO219">
        <f t="shared" si="133"/>
        <v>1.1559466764729753E+35</v>
      </c>
      <c r="DP219">
        <f t="shared" si="133"/>
        <v>2.7325897771550363E+35</v>
      </c>
      <c r="DQ219">
        <f t="shared" si="133"/>
        <v>6.4600121634249102E+35</v>
      </c>
    </row>
    <row r="220" spans="1:121" x14ac:dyDescent="0.2">
      <c r="A220">
        <f t="shared" si="126"/>
        <v>-1.1864999999999881</v>
      </c>
      <c r="T220" t="e">
        <f t="shared" si="124"/>
        <v>#NUM!</v>
      </c>
      <c r="V220">
        <f t="shared" si="125"/>
        <v>1</v>
      </c>
      <c r="W220">
        <f t="shared" si="134"/>
        <v>0.59324999999999406</v>
      </c>
      <c r="X220">
        <f t="shared" si="134"/>
        <v>1.2318094687499752</v>
      </c>
      <c r="Y220">
        <f t="shared" si="134"/>
        <v>2.609896311913984</v>
      </c>
      <c r="Z220">
        <f t="shared" si="134"/>
        <v>5.6204051829659276</v>
      </c>
      <c r="AA220">
        <f t="shared" si="134"/>
        <v>12.26252803126904</v>
      </c>
      <c r="AB220">
        <f t="shared" si="134"/>
        <v>27.036439025993438</v>
      </c>
      <c r="AC220">
        <f t="shared" si="134"/>
        <v>60.118128957832852</v>
      </c>
      <c r="AD220">
        <f t="shared" si="134"/>
        <v>134.60767657675751</v>
      </c>
      <c r="AE220">
        <f t="shared" si="134"/>
        <v>303.11987938091335</v>
      </c>
      <c r="AF220">
        <f t="shared" si="134"/>
        <v>685.84499995739372</v>
      </c>
      <c r="AG220">
        <f t="shared" si="134"/>
        <v>1558.0407431859476</v>
      </c>
      <c r="AH220">
        <f t="shared" si="134"/>
        <v>3551.517133845301</v>
      </c>
      <c r="AI220">
        <f t="shared" si="134"/>
        <v>8119.3872406133605</v>
      </c>
      <c r="AJ220">
        <f t="shared" si="134"/>
        <v>18609.641800046844</v>
      </c>
      <c r="AK220">
        <f t="shared" si="134"/>
        <v>42748.39264173984</v>
      </c>
      <c r="AL220">
        <f t="shared" si="134"/>
        <v>98390.686419987876</v>
      </c>
      <c r="AM220">
        <f t="shared" si="134"/>
        <v>226853.16449397817</v>
      </c>
      <c r="AN220">
        <f t="shared" si="134"/>
        <v>523855.59567096451</v>
      </c>
      <c r="AO220">
        <f t="shared" si="134"/>
        <v>1211394.4220586135</v>
      </c>
      <c r="AP220">
        <f t="shared" si="134"/>
        <v>2804839.2136282818</v>
      </c>
      <c r="AQ220">
        <f t="shared" si="134"/>
        <v>6501716.7146191867</v>
      </c>
      <c r="AR220">
        <f t="shared" si="134"/>
        <v>15086959.210835407</v>
      </c>
      <c r="AS220">
        <f t="shared" si="134"/>
        <v>35042129.095983773</v>
      </c>
      <c r="AT220">
        <f t="shared" si="134"/>
        <v>81463022.504468903</v>
      </c>
      <c r="AU220">
        <f t="shared" si="134"/>
        <v>189531736.27239737</v>
      </c>
      <c r="AV220">
        <f t="shared" si="134"/>
        <v>441294216.25587273</v>
      </c>
      <c r="AW220">
        <f t="shared" si="134"/>
        <v>1028195663.6602886</v>
      </c>
      <c r="AX220">
        <f t="shared" si="134"/>
        <v>2397195109.4305115</v>
      </c>
      <c r="AY220">
        <f t="shared" si="134"/>
        <v>5592320728.0849066</v>
      </c>
      <c r="AZ220">
        <f t="shared" si="134"/>
        <v>13053431299.921673</v>
      </c>
      <c r="BA220">
        <f t="shared" si="134"/>
        <v>30484966379.261917</v>
      </c>
      <c r="BB220">
        <f t="shared" si="134"/>
        <v>71229695181.359421</v>
      </c>
      <c r="BC220">
        <f t="shared" si="134"/>
        <v>166509095571.16461</v>
      </c>
      <c r="BD220">
        <f t="shared" si="134"/>
        <v>389407795100.60022</v>
      </c>
      <c r="BE220">
        <f t="shared" si="134"/>
        <v>911067186089.51501</v>
      </c>
      <c r="BF220">
        <f t="shared" si="134"/>
        <v>2132384009618.1772</v>
      </c>
      <c r="BG220">
        <f t="shared" si="134"/>
        <v>4992759287967.5381</v>
      </c>
      <c r="BH220">
        <f t="shared" si="134"/>
        <v>11694123999191.883</v>
      </c>
      <c r="BI220">
        <f t="shared" si="134"/>
        <v>27399264625950.812</v>
      </c>
      <c r="BJ220">
        <f t="shared" si="134"/>
        <v>64216573347466.836</v>
      </c>
      <c r="BK220">
        <f t="shared" si="134"/>
        <v>150551724875129.28</v>
      </c>
      <c r="BL220">
        <f t="shared" si="134"/>
        <v>353060049858215.94</v>
      </c>
      <c r="BM220">
        <f t="shared" si="134"/>
        <v>828189895290051.38</v>
      </c>
      <c r="BN220">
        <f t="shared" si="134"/>
        <v>1943231053367585.5</v>
      </c>
      <c r="BO220">
        <f t="shared" si="134"/>
        <v>4560654088798360</v>
      </c>
      <c r="BP220">
        <f t="shared" si="134"/>
        <v>1.0706150306601382E+16</v>
      </c>
      <c r="BQ220">
        <f t="shared" si="134"/>
        <v>2.5138460589518152E+16</v>
      </c>
      <c r="BR220">
        <f t="shared" si="134"/>
        <v>5.9039009457337824E+16</v>
      </c>
      <c r="BS220">
        <f t="shared" si="134"/>
        <v>1.3868536536408392E+17</v>
      </c>
      <c r="BT220">
        <f t="shared" si="134"/>
        <v>3.258440351357159E+17</v>
      </c>
      <c r="BU220">
        <f t="shared" si="134"/>
        <v>7.6572543429567706E+17</v>
      </c>
      <c r="BV220">
        <f t="shared" si="134"/>
        <v>1.799771261015391E+18</v>
      </c>
      <c r="BW220">
        <f t="shared" si="134"/>
        <v>4.2309652690552719E+18</v>
      </c>
      <c r="BX220">
        <f t="shared" si="134"/>
        <v>9.9480199788621169E+18</v>
      </c>
      <c r="BY220">
        <f t="shared" si="134"/>
        <v>2.3394090538152255E+19</v>
      </c>
      <c r="BZ220">
        <f t="shared" si="134"/>
        <v>5.5023149493076943E+19</v>
      </c>
      <c r="CA220">
        <f t="shared" si="134"/>
        <v>1.2943509688763751E+20</v>
      </c>
      <c r="CB220">
        <f t="shared" si="134"/>
        <v>3.0452551126752041E+20</v>
      </c>
      <c r="CC220">
        <f t="shared" si="134"/>
        <v>7.1656920079235953E+20</v>
      </c>
      <c r="CD220">
        <f t="shared" si="134"/>
        <v>1.6863718354493479E+21</v>
      </c>
      <c r="CE220">
        <f t="shared" si="134"/>
        <v>3.9692395340849244E+21</v>
      </c>
      <c r="CF220">
        <f t="shared" si="134"/>
        <v>9.3436842959390932E+21</v>
      </c>
      <c r="CG220">
        <f t="shared" si="134"/>
        <v>2.1998045062237023E+22</v>
      </c>
      <c r="CH220">
        <f t="shared" ref="CH220:DQ223" si="135">CH$6*POWER($A220,$B$4*CH$10)</f>
        <v>5.1796854821801408E+22</v>
      </c>
      <c r="CI220">
        <f t="shared" si="135"/>
        <v>1.2197601166661437E+23</v>
      </c>
      <c r="CJ220">
        <f t="shared" si="135"/>
        <v>2.8727355252620871E+23</v>
      </c>
      <c r="CK220">
        <f t="shared" si="135"/>
        <v>6.7665227716199617E+23</v>
      </c>
      <c r="CL220">
        <f t="shared" si="135"/>
        <v>1.5939794262680794E+24</v>
      </c>
      <c r="CM220">
        <f t="shared" si="135"/>
        <v>3.7553098227083584E+24</v>
      </c>
      <c r="CN220">
        <f t="shared" si="135"/>
        <v>8.8481693706146264E+24</v>
      </c>
      <c r="CO220">
        <f t="shared" si="135"/>
        <v>2.0849921452102761E+25</v>
      </c>
      <c r="CP220">
        <f t="shared" si="135"/>
        <v>4.9135746944876287E+25</v>
      </c>
      <c r="CQ220">
        <f t="shared" si="135"/>
        <v>1.1580616912937431E+26</v>
      </c>
      <c r="CR220">
        <f t="shared" si="135"/>
        <v>2.729642169448394E+26</v>
      </c>
      <c r="CS220">
        <f t="shared" si="135"/>
        <v>6.4345558311816625E+26</v>
      </c>
      <c r="CT220">
        <f t="shared" si="135"/>
        <v>1.5169429285112335E+27</v>
      </c>
      <c r="CU220">
        <f t="shared" si="135"/>
        <v>3.5764877793828687E+27</v>
      </c>
      <c r="CV220">
        <f t="shared" si="135"/>
        <v>8.4329620085747256E+27</v>
      </c>
      <c r="CW220">
        <f t="shared" si="135"/>
        <v>1.9885592325418714E+28</v>
      </c>
      <c r="CX220">
        <f t="shared" si="135"/>
        <v>4.6895485654724855E+28</v>
      </c>
      <c r="CY220">
        <f t="shared" si="135"/>
        <v>1.1060043190967015E+29</v>
      </c>
      <c r="CZ220">
        <f t="shared" si="135"/>
        <v>2.6086455810529556E+29</v>
      </c>
      <c r="DA220">
        <f t="shared" si="135"/>
        <v>6.1532565810818051E+29</v>
      </c>
      <c r="DB220">
        <f t="shared" si="135"/>
        <v>1.4515296462225029E+30</v>
      </c>
      <c r="DC220">
        <f t="shared" si="135"/>
        <v>3.4243410302876222E+30</v>
      </c>
      <c r="DD220">
        <f t="shared" si="135"/>
        <v>8.0790002652200504E+30</v>
      </c>
      <c r="DE220">
        <f t="shared" si="135"/>
        <v>1.906193888080624E+31</v>
      </c>
      <c r="DF220">
        <f t="shared" si="135"/>
        <v>4.4978473018522874E+31</v>
      </c>
      <c r="DG220">
        <f t="shared" si="135"/>
        <v>1.0613775451160707E+32</v>
      </c>
      <c r="DH220">
        <f t="shared" si="135"/>
        <v>2.5047363939412841E+32</v>
      </c>
      <c r="DI220">
        <f t="shared" si="135"/>
        <v>5.9112660982698105E+32</v>
      </c>
      <c r="DJ220">
        <f t="shared" si="135"/>
        <v>1.3951624376774889E+33</v>
      </c>
      <c r="DK220">
        <f t="shared" si="135"/>
        <v>3.2930192510477051E+33</v>
      </c>
      <c r="DL220">
        <f t="shared" si="135"/>
        <v>7.7729962493258115E+33</v>
      </c>
      <c r="DM220">
        <f t="shared" si="135"/>
        <v>1.834876432290937E+34</v>
      </c>
      <c r="DN220">
        <f t="shared" si="135"/>
        <v>4.3316051417740348E+34</v>
      </c>
      <c r="DO220">
        <f t="shared" si="135"/>
        <v>1.0226195373350153E+35</v>
      </c>
      <c r="DP220">
        <f t="shared" si="135"/>
        <v>2.4143599942816716E+35</v>
      </c>
      <c r="DQ220">
        <f t="shared" si="135"/>
        <v>5.7004904787693499E+35</v>
      </c>
    </row>
    <row r="221" spans="1:121" x14ac:dyDescent="0.2">
      <c r="A221">
        <f t="shared" si="126"/>
        <v>-1.1849999999999881</v>
      </c>
      <c r="T221" t="e">
        <f t="shared" si="124"/>
        <v>#NUM!</v>
      </c>
      <c r="V221">
        <f t="shared" si="125"/>
        <v>1</v>
      </c>
      <c r="W221">
        <f t="shared" ref="W221:CH224" si="136">W$6*POWER($A221,$B$4*W$10)</f>
        <v>0.59249999999999403</v>
      </c>
      <c r="X221">
        <f t="shared" si="136"/>
        <v>1.2286968749999752</v>
      </c>
      <c r="Y221">
        <f t="shared" si="136"/>
        <v>2.6000103515624216</v>
      </c>
      <c r="Z221">
        <f t="shared" si="136"/>
        <v>5.5920372638816103</v>
      </c>
      <c r="AA221">
        <f t="shared" si="136"/>
        <v>12.185210951141903</v>
      </c>
      <c r="AB221">
        <f t="shared" si="136"/>
        <v>26.832005655017444</v>
      </c>
      <c r="AC221">
        <f t="shared" si="136"/>
        <v>59.588123641920724</v>
      </c>
      <c r="AD221">
        <f t="shared" si="136"/>
        <v>133.25229279950332</v>
      </c>
      <c r="AE221">
        <f t="shared" si="136"/>
        <v>299.68836997849991</v>
      </c>
      <c r="AF221">
        <f t="shared" si="136"/>
        <v>677.22355429722063</v>
      </c>
      <c r="AG221">
        <f t="shared" si="136"/>
        <v>1536.5103715629218</v>
      </c>
      <c r="AH221">
        <f t="shared" si="136"/>
        <v>3498.0112970382138</v>
      </c>
      <c r="AI221">
        <f t="shared" si="136"/>
        <v>7986.9535032284621</v>
      </c>
      <c r="AJ221">
        <f t="shared" si="136"/>
        <v>18282.960584025797</v>
      </c>
      <c r="AK221">
        <f t="shared" si="136"/>
        <v>41944.87520354335</v>
      </c>
      <c r="AL221">
        <f t="shared" si="136"/>
        <v>96419.242478508662</v>
      </c>
      <c r="AM221">
        <f t="shared" si="136"/>
        <v>222026.68481559996</v>
      </c>
      <c r="AN221">
        <f t="shared" si="136"/>
        <v>512061.97572020517</v>
      </c>
      <c r="AO221">
        <f t="shared" si="136"/>
        <v>1182625.1692870376</v>
      </c>
      <c r="AP221">
        <f t="shared" si="136"/>
        <v>2734765.7134744921</v>
      </c>
      <c r="AQ221">
        <f t="shared" si="136"/>
        <v>6331269.5922033284</v>
      </c>
      <c r="AR221">
        <f t="shared" si="136"/>
        <v>14672870.603598617</v>
      </c>
      <c r="AS221">
        <f t="shared" si="136"/>
        <v>34037249.996929713</v>
      </c>
      <c r="AT221">
        <f t="shared" si="136"/>
        <v>79026929.199801892</v>
      </c>
      <c r="AU221">
        <f t="shared" si="136"/>
        <v>183631480.62155119</v>
      </c>
      <c r="AV221">
        <f t="shared" si="136"/>
        <v>427015891.88616014</v>
      </c>
      <c r="AW221">
        <f t="shared" si="136"/>
        <v>993670000.34038174</v>
      </c>
      <c r="AX221">
        <f t="shared" si="136"/>
        <v>2313771147.7540369</v>
      </c>
      <c r="AY221">
        <f t="shared" si="136"/>
        <v>5390880400.5575771</v>
      </c>
      <c r="AZ221">
        <f t="shared" si="136"/>
        <v>12567327176.511223</v>
      </c>
      <c r="BA221">
        <f t="shared" si="136"/>
        <v>29312614869.663506</v>
      </c>
      <c r="BB221">
        <f t="shared" si="136"/>
        <v>68403848304.854424</v>
      </c>
      <c r="BC221">
        <f t="shared" si="136"/>
        <v>159701141003.90723</v>
      </c>
      <c r="BD221">
        <f t="shared" si="136"/>
        <v>373014149241.80981</v>
      </c>
      <c r="BE221">
        <f t="shared" si="136"/>
        <v>871608943152.94885</v>
      </c>
      <c r="BF221">
        <f t="shared" si="136"/>
        <v>2037451585492.3867</v>
      </c>
      <c r="BG221">
        <f t="shared" si="136"/>
        <v>4764453762210.6084</v>
      </c>
      <c r="BH221">
        <f t="shared" si="136"/>
        <v>11145275049382.648</v>
      </c>
      <c r="BI221">
        <f t="shared" si="136"/>
        <v>26080301683437.996</v>
      </c>
      <c r="BJ221">
        <f t="shared" si="136"/>
        <v>61047999814375.359</v>
      </c>
      <c r="BK221">
        <f t="shared" si="136"/>
        <v>142942263566901.41</v>
      </c>
      <c r="BL221">
        <f t="shared" si="136"/>
        <v>334791255100231.75</v>
      </c>
      <c r="BM221">
        <f t="shared" si="136"/>
        <v>784343067743471.5</v>
      </c>
      <c r="BN221">
        <f t="shared" si="136"/>
        <v>1838024029591387.5</v>
      </c>
      <c r="BO221">
        <f t="shared" si="136"/>
        <v>4308285589694181.5</v>
      </c>
      <c r="BP221">
        <f t="shared" si="136"/>
        <v>1.010092844876863E+16</v>
      </c>
      <c r="BQ221">
        <f t="shared" si="136"/>
        <v>2.3687391902895232E+16</v>
      </c>
      <c r="BR221">
        <f t="shared" si="136"/>
        <v>5.5560767514755528E+16</v>
      </c>
      <c r="BS221">
        <f t="shared" si="136"/>
        <v>1.303498143133693E+17</v>
      </c>
      <c r="BT221">
        <f t="shared" si="136"/>
        <v>3.0587231136021658E+17</v>
      </c>
      <c r="BU221">
        <f t="shared" si="136"/>
        <v>7.1788366322252006E+17</v>
      </c>
      <c r="BV221">
        <f t="shared" si="136"/>
        <v>1.685190172866113E+18</v>
      </c>
      <c r="BW221">
        <f t="shared" si="136"/>
        <v>3.9565956879360399E+18</v>
      </c>
      <c r="BX221">
        <f t="shared" si="136"/>
        <v>9.2911499584500941E+18</v>
      </c>
      <c r="BY221">
        <f t="shared" si="136"/>
        <v>2.1821750952827089E+19</v>
      </c>
      <c r="BZ221">
        <f t="shared" si="136"/>
        <v>5.1260103875845644E+19</v>
      </c>
      <c r="CA221">
        <f t="shared" si="136"/>
        <v>1.2043055764314133E+20</v>
      </c>
      <c r="CB221">
        <f t="shared" si="136"/>
        <v>2.8298207904370305E+20</v>
      </c>
      <c r="CC221">
        <f t="shared" si="136"/>
        <v>6.6503422681220606E+20</v>
      </c>
      <c r="CD221">
        <f t="shared" si="136"/>
        <v>1.5631109588079194E+21</v>
      </c>
      <c r="CE221">
        <f t="shared" si="136"/>
        <v>3.6744672733388226E+21</v>
      </c>
      <c r="CF221">
        <f t="shared" si="136"/>
        <v>8.6388481303789458E+21</v>
      </c>
      <c r="CG221">
        <f t="shared" si="136"/>
        <v>2.0312920944313543E+22</v>
      </c>
      <c r="CH221">
        <f t="shared" si="136"/>
        <v>4.7768575265365348E+22</v>
      </c>
      <c r="CI221">
        <f t="shared" si="135"/>
        <v>1.1234763518736926E+23</v>
      </c>
      <c r="CJ221">
        <f t="shared" si="135"/>
        <v>2.6426263396534537E+23</v>
      </c>
      <c r="CK221">
        <f t="shared" si="135"/>
        <v>6.2166478918187124E+23</v>
      </c>
      <c r="CL221">
        <f t="shared" si="135"/>
        <v>1.4625948554575802E+24</v>
      </c>
      <c r="CM221">
        <f t="shared" si="135"/>
        <v>3.441420258539978E+24</v>
      </c>
      <c r="CN221">
        <f t="shared" si="135"/>
        <v>8.098339376266809E+24</v>
      </c>
      <c r="CO221">
        <f t="shared" si="135"/>
        <v>1.9058888814545933E+25</v>
      </c>
      <c r="CP221">
        <f t="shared" si="135"/>
        <v>4.485814635234322E+25</v>
      </c>
      <c r="CQ221">
        <f t="shared" si="135"/>
        <v>1.0559079610114351E+26</v>
      </c>
      <c r="CR221">
        <f t="shared" si="135"/>
        <v>2.4857113508114777E+26</v>
      </c>
      <c r="CS221">
        <f t="shared" si="135"/>
        <v>5.8521325996912222E+26</v>
      </c>
      <c r="CT221">
        <f t="shared" si="135"/>
        <v>1.3778928102133989E+27</v>
      </c>
      <c r="CU221">
        <f t="shared" si="135"/>
        <v>3.2445430838504583E+27</v>
      </c>
      <c r="CV221">
        <f t="shared" si="135"/>
        <v>7.6406015392160645E+27</v>
      </c>
      <c r="CW221">
        <f t="shared" si="135"/>
        <v>1.7994365903614361E+28</v>
      </c>
      <c r="CX221">
        <f t="shared" si="135"/>
        <v>4.2381825716989542E+28</v>
      </c>
      <c r="CY221">
        <f t="shared" si="135"/>
        <v>9.9828846775440115E+28</v>
      </c>
      <c r="CZ221">
        <f t="shared" si="135"/>
        <v>2.3516079378226654E+29</v>
      </c>
      <c r="DA221">
        <f t="shared" si="135"/>
        <v>5.5399452364986781E+29</v>
      </c>
      <c r="DB221">
        <f t="shared" si="135"/>
        <v>1.3051996989236914E+30</v>
      </c>
      <c r="DC221">
        <f t="shared" si="135"/>
        <v>3.0752375712801479E+30</v>
      </c>
      <c r="DD221">
        <f t="shared" si="135"/>
        <v>7.2461929235977997E+30</v>
      </c>
      <c r="DE221">
        <f t="shared" si="135"/>
        <v>1.7075363224006116E+31</v>
      </c>
      <c r="DF221">
        <f t="shared" si="135"/>
        <v>4.0240020489170546E+31</v>
      </c>
      <c r="DG221">
        <f t="shared" si="135"/>
        <v>9.4836166149774039E+31</v>
      </c>
      <c r="DH221">
        <f t="shared" si="135"/>
        <v>2.2352017432926689E+32</v>
      </c>
      <c r="DI221">
        <f t="shared" si="135"/>
        <v>5.2684858611716678E+32</v>
      </c>
      <c r="DJ221">
        <f t="shared" si="135"/>
        <v>1.2418830284299474E+33</v>
      </c>
      <c r="DK221">
        <f t="shared" si="135"/>
        <v>2.9275262259106787E+33</v>
      </c>
      <c r="DL221">
        <f t="shared" si="135"/>
        <v>6.901533345515442E+33</v>
      </c>
      <c r="DM221">
        <f t="shared" si="135"/>
        <v>1.6271011903856144E+34</v>
      </c>
      <c r="DN221">
        <f t="shared" si="135"/>
        <v>3.8362527138612749E+34</v>
      </c>
      <c r="DO221">
        <f t="shared" si="135"/>
        <v>9.0453013793441101E+34</v>
      </c>
      <c r="DP221">
        <f t="shared" si="135"/>
        <v>2.1328562699244716E+35</v>
      </c>
      <c r="DQ221">
        <f t="shared" si="135"/>
        <v>5.0294720164481864E+35</v>
      </c>
    </row>
    <row r="222" spans="1:121" x14ac:dyDescent="0.2">
      <c r="A222">
        <f t="shared" si="126"/>
        <v>-1.183499999999988</v>
      </c>
      <c r="T222" t="e">
        <f t="shared" si="124"/>
        <v>#NUM!</v>
      </c>
      <c r="V222">
        <f t="shared" si="125"/>
        <v>1</v>
      </c>
      <c r="W222">
        <f t="shared" si="136"/>
        <v>0.591749999999994</v>
      </c>
      <c r="X222">
        <f t="shared" si="136"/>
        <v>1.2255882187499751</v>
      </c>
      <c r="Y222">
        <f t="shared" si="136"/>
        <v>2.5901493873046086</v>
      </c>
      <c r="Z222">
        <f t="shared" si="136"/>
        <v>5.5637768667730763</v>
      </c>
      <c r="AA222">
        <f t="shared" si="136"/>
        <v>12.10828436038228</v>
      </c>
      <c r="AB222">
        <f t="shared" si="136"/>
        <v>26.628862079682282</v>
      </c>
      <c r="AC222">
        <f t="shared" si="136"/>
        <v>59.062128433165221</v>
      </c>
      <c r="AD222">
        <f t="shared" si="136"/>
        <v>131.9088656931165</v>
      </c>
      <c r="AE222">
        <f t="shared" si="136"/>
        <v>296.29143465659786</v>
      </c>
      <c r="AF222">
        <f t="shared" si="136"/>
        <v>668.69977019070552</v>
      </c>
      <c r="AG222">
        <f t="shared" si="136"/>
        <v>1515.2508183436296</v>
      </c>
      <c r="AH222">
        <f t="shared" si="136"/>
        <v>3445.2453144853566</v>
      </c>
      <c r="AI222">
        <f t="shared" si="136"/>
        <v>7856.5162136036579</v>
      </c>
      <c r="AJ222">
        <f t="shared" si="136"/>
        <v>17961.611137713138</v>
      </c>
      <c r="AK222">
        <f t="shared" si="136"/>
        <v>41155.471861282182</v>
      </c>
      <c r="AL222">
        <f t="shared" si="136"/>
        <v>94484.877820083828</v>
      </c>
      <c r="AM222">
        <f t="shared" si="136"/>
        <v>217296.97320592485</v>
      </c>
      <c r="AN222">
        <f t="shared" si="136"/>
        <v>500519.43089516397</v>
      </c>
      <c r="AO222">
        <f t="shared" si="136"/>
        <v>1154504.0057600539</v>
      </c>
      <c r="AP222">
        <f t="shared" si="136"/>
        <v>2666357.4167057616</v>
      </c>
      <c r="AQ222">
        <f t="shared" si="136"/>
        <v>6165083.4130046209</v>
      </c>
      <c r="AR222">
        <f t="shared" si="136"/>
        <v>14269644.374478048</v>
      </c>
      <c r="AS222">
        <f t="shared" si="136"/>
        <v>33059968.741789211</v>
      </c>
      <c r="AT222">
        <f t="shared" si="136"/>
        <v>76660737.442990139</v>
      </c>
      <c r="AU222">
        <f t="shared" si="136"/>
        <v>177907777.33837321</v>
      </c>
      <c r="AV222">
        <f t="shared" si="136"/>
        <v>413182337.24586642</v>
      </c>
      <c r="AW222">
        <f t="shared" si="136"/>
        <v>960262126.19966149</v>
      </c>
      <c r="AX222">
        <f t="shared" si="136"/>
        <v>2233150202.9163361</v>
      </c>
      <c r="AY222">
        <f t="shared" si="136"/>
        <v>5196454662.3803759</v>
      </c>
      <c r="AZ222">
        <f t="shared" si="136"/>
        <v>12098743768.331541</v>
      </c>
      <c r="BA222">
        <f t="shared" si="136"/>
        <v>28183948166.385151</v>
      </c>
      <c r="BB222">
        <f t="shared" si="136"/>
        <v>65686741214.530205</v>
      </c>
      <c r="BC222">
        <f t="shared" si="136"/>
        <v>153163440158.60318</v>
      </c>
      <c r="BD222">
        <f t="shared" si="136"/>
        <v>357291192878.84845</v>
      </c>
      <c r="BE222">
        <f t="shared" si="136"/>
        <v>833812871182.63562</v>
      </c>
      <c r="BF222">
        <f t="shared" si="136"/>
        <v>1946633203384.5469</v>
      </c>
      <c r="BG222">
        <f t="shared" si="136"/>
        <v>4546318499006.0527</v>
      </c>
      <c r="BH222">
        <f t="shared" si="136"/>
        <v>10621538891236.549</v>
      </c>
      <c r="BI222">
        <f t="shared" si="136"/>
        <v>24823280548086.934</v>
      </c>
      <c r="BJ222">
        <f t="shared" si="136"/>
        <v>58032050476164.516</v>
      </c>
      <c r="BK222">
        <f t="shared" si="136"/>
        <v>135708497988191.59</v>
      </c>
      <c r="BL222">
        <f t="shared" si="136"/>
        <v>317446399834986.88</v>
      </c>
      <c r="BM222">
        <f t="shared" si="136"/>
        <v>742766443366361</v>
      </c>
      <c r="BN222">
        <f t="shared" si="136"/>
        <v>1738390377270961.8</v>
      </c>
      <c r="BO222">
        <f t="shared" si="136"/>
        <v>4069588718104219</v>
      </c>
      <c r="BP222">
        <f t="shared" si="136"/>
        <v>9529217574120028</v>
      </c>
      <c r="BQ222">
        <f t="shared" si="136"/>
        <v>2.2318402501807156E+16</v>
      </c>
      <c r="BR222">
        <f t="shared" si="136"/>
        <v>5.228342244791212E+16</v>
      </c>
      <c r="BS222">
        <f t="shared" si="136"/>
        <v>1.2250564489646901E+17</v>
      </c>
      <c r="BT222">
        <f t="shared" si="136"/>
        <v>2.8710169786915347E+17</v>
      </c>
      <c r="BU222">
        <f t="shared" si="136"/>
        <v>6.7297600256865114E+17</v>
      </c>
      <c r="BV222">
        <f t="shared" si="136"/>
        <v>1.5777723382561277E+18</v>
      </c>
      <c r="BW222">
        <f t="shared" si="136"/>
        <v>3.6997042209287992E+18</v>
      </c>
      <c r="BX222">
        <f t="shared" si="136"/>
        <v>8.6769024162405796E+18</v>
      </c>
      <c r="BY222">
        <f t="shared" si="136"/>
        <v>2.035329608735094E+19</v>
      </c>
      <c r="BZ222">
        <f t="shared" si="136"/>
        <v>4.7750129020993683E+19</v>
      </c>
      <c r="CA222">
        <f t="shared" si="136"/>
        <v>1.1204221261438262E+20</v>
      </c>
      <c r="CB222">
        <f t="shared" si="136"/>
        <v>2.6293828399462505E+20</v>
      </c>
      <c r="CC222">
        <f t="shared" si="136"/>
        <v>6.1714725352542883E+20</v>
      </c>
      <c r="CD222">
        <f t="shared" si="136"/>
        <v>1.448720224518366E+21</v>
      </c>
      <c r="CE222">
        <f t="shared" si="136"/>
        <v>3.4012535709040142E+21</v>
      </c>
      <c r="CF222">
        <f t="shared" si="136"/>
        <v>7.9863874973251509E+21</v>
      </c>
      <c r="CG222">
        <f t="shared" si="136"/>
        <v>1.8754989665933685E+22</v>
      </c>
      <c r="CH222">
        <f t="shared" si="136"/>
        <v>4.4049060613817371E+22</v>
      </c>
      <c r="CI222">
        <f t="shared" si="135"/>
        <v>1.0346851357968108E+23</v>
      </c>
      <c r="CJ222">
        <f t="shared" si="135"/>
        <v>2.4306920806893437E+23</v>
      </c>
      <c r="CK222">
        <f t="shared" si="135"/>
        <v>5.7108449395100344E+23</v>
      </c>
      <c r="CL222">
        <f t="shared" si="135"/>
        <v>1.3418935085681335E+24</v>
      </c>
      <c r="CM222">
        <f t="shared" si="135"/>
        <v>3.1534186611345314E+24</v>
      </c>
      <c r="CN222">
        <f t="shared" si="135"/>
        <v>7.4112217356307067E+24</v>
      </c>
      <c r="CO222">
        <f t="shared" si="135"/>
        <v>1.7419726126337134E+25</v>
      </c>
      <c r="CP222">
        <f t="shared" si="135"/>
        <v>4.0948215639426892E+25</v>
      </c>
      <c r="CQ222">
        <f t="shared" si="135"/>
        <v>9.6265270240317137E+25</v>
      </c>
      <c r="CR222">
        <f t="shared" si="135"/>
        <v>2.2633107047069399E+26</v>
      </c>
      <c r="CS222">
        <f t="shared" si="135"/>
        <v>5.3217877792283386E+26</v>
      </c>
      <c r="CT222">
        <f t="shared" si="135"/>
        <v>1.2514362757794719E+27</v>
      </c>
      <c r="CU222">
        <f t="shared" si="135"/>
        <v>2.9430440553072542E+27</v>
      </c>
      <c r="CV222">
        <f t="shared" si="135"/>
        <v>6.9218260549575551E+27</v>
      </c>
      <c r="CW222">
        <f t="shared" si="135"/>
        <v>1.6280944240851502E+28</v>
      </c>
      <c r="CX222">
        <f t="shared" si="135"/>
        <v>3.829769311469858E+28</v>
      </c>
      <c r="CY222">
        <f t="shared" si="135"/>
        <v>9.0094632808521032E+28</v>
      </c>
      <c r="CZ222">
        <f t="shared" si="135"/>
        <v>2.1196184680633444E+29</v>
      </c>
      <c r="DA222">
        <f t="shared" si="135"/>
        <v>4.9871009677083351E+29</v>
      </c>
      <c r="DB222">
        <f t="shared" si="135"/>
        <v>1.1734634473086046E+30</v>
      </c>
      <c r="DC222">
        <f t="shared" si="135"/>
        <v>2.7613482723815387E+30</v>
      </c>
      <c r="DD222">
        <f t="shared" si="135"/>
        <v>6.4983383129196335E+30</v>
      </c>
      <c r="DE222">
        <f t="shared" si="135"/>
        <v>1.5293690167445266E+31</v>
      </c>
      <c r="DF222">
        <f t="shared" si="135"/>
        <v>3.5995684952035999E+31</v>
      </c>
      <c r="DG222">
        <f t="shared" si="135"/>
        <v>8.4725891966912113E+31</v>
      </c>
      <c r="DH222">
        <f t="shared" si="135"/>
        <v>1.9943840864519201E+32</v>
      </c>
      <c r="DI222">
        <f t="shared" si="135"/>
        <v>4.6949157525377196E+32</v>
      </c>
      <c r="DJ222">
        <f t="shared" si="135"/>
        <v>1.1052807050960269E+33</v>
      </c>
      <c r="DK222">
        <f t="shared" si="135"/>
        <v>2.6022115658052528E+33</v>
      </c>
      <c r="DL222">
        <f t="shared" si="135"/>
        <v>6.126850891044722E+33</v>
      </c>
      <c r="DM222">
        <f t="shared" si="135"/>
        <v>1.4426341052439081E+34</v>
      </c>
      <c r="DN222">
        <f t="shared" si="135"/>
        <v>3.3970250772226047E+34</v>
      </c>
      <c r="DO222">
        <f t="shared" si="135"/>
        <v>7.9995304852376891E+34</v>
      </c>
      <c r="DP222">
        <f t="shared" si="135"/>
        <v>1.8838787963332234E+35</v>
      </c>
      <c r="DQ222">
        <f t="shared" si="135"/>
        <v>4.4367369043158402E+35</v>
      </c>
    </row>
    <row r="223" spans="1:121" x14ac:dyDescent="0.2">
      <c r="A223">
        <f t="shared" si="126"/>
        <v>-1.1819999999999879</v>
      </c>
      <c r="T223" t="e">
        <f t="shared" si="124"/>
        <v>#NUM!</v>
      </c>
      <c r="V223">
        <f t="shared" si="125"/>
        <v>1</v>
      </c>
      <c r="W223">
        <f t="shared" si="136"/>
        <v>0.59099999999999397</v>
      </c>
      <c r="X223">
        <f t="shared" si="136"/>
        <v>1.2224834999999752</v>
      </c>
      <c r="Y223">
        <f t="shared" si="136"/>
        <v>2.5803133874999209</v>
      </c>
      <c r="Z223">
        <f t="shared" si="136"/>
        <v>5.5356237196051499</v>
      </c>
      <c r="AA223">
        <f t="shared" si="136"/>
        <v>12.031746777996212</v>
      </c>
      <c r="AB223">
        <f t="shared" si="136"/>
        <v>26.427001781771772</v>
      </c>
      <c r="AC223">
        <f t="shared" si="136"/>
        <v>58.540118015341278</v>
      </c>
      <c r="AD223">
        <f t="shared" si="136"/>
        <v>130.5773047344486</v>
      </c>
      <c r="AE223">
        <f t="shared" si="136"/>
        <v>292.9287682239958</v>
      </c>
      <c r="AF223">
        <f t="shared" si="136"/>
        <v>660.27266303239583</v>
      </c>
      <c r="AG223">
        <f t="shared" si="136"/>
        <v>1494.2590138372302</v>
      </c>
      <c r="AH223">
        <f t="shared" si="136"/>
        <v>3393.2098741319273</v>
      </c>
      <c r="AI223">
        <f t="shared" si="136"/>
        <v>7728.0477484469229</v>
      </c>
      <c r="AJ223">
        <f t="shared" si="136"/>
        <v>17645.513033911167</v>
      </c>
      <c r="AK223">
        <f t="shared" si="136"/>
        <v>40379.952114232932</v>
      </c>
      <c r="AL223">
        <f t="shared" si="136"/>
        <v>92586.940724989428</v>
      </c>
      <c r="AM223">
        <f t="shared" si="136"/>
        <v>212662.20849482832</v>
      </c>
      <c r="AN223">
        <f t="shared" si="136"/>
        <v>489222.92414193967</v>
      </c>
      <c r="AO223">
        <f t="shared" si="136"/>
        <v>1127017.1256495328</v>
      </c>
      <c r="AP223">
        <f t="shared" si="136"/>
        <v>2599576.7876345213</v>
      </c>
      <c r="AQ223">
        <f t="shared" si="136"/>
        <v>6003056.8582668761</v>
      </c>
      <c r="AR223">
        <f t="shared" si="136"/>
        <v>13877008.809865985</v>
      </c>
      <c r="AS223">
        <f t="shared" si="136"/>
        <v>32109560.933035795</v>
      </c>
      <c r="AT223">
        <f t="shared" si="136"/>
        <v>74362526.275126651</v>
      </c>
      <c r="AU223">
        <f t="shared" si="136"/>
        <v>172355557.26130584</v>
      </c>
      <c r="AV223">
        <f t="shared" si="136"/>
        <v>399780235.30364853</v>
      </c>
      <c r="AW223">
        <f t="shared" si="136"/>
        <v>927937200.5171206</v>
      </c>
      <c r="AX223">
        <f t="shared" si="136"/>
        <v>2155241469.3235717</v>
      </c>
      <c r="AY223">
        <f t="shared" si="136"/>
        <v>5008807679.8090696</v>
      </c>
      <c r="AZ223">
        <f t="shared" si="136"/>
        <v>11647070588.645552</v>
      </c>
      <c r="BA223">
        <f t="shared" si="136"/>
        <v>27097390758.998581</v>
      </c>
      <c r="BB223">
        <f t="shared" si="136"/>
        <v>63074319486.462074</v>
      </c>
      <c r="BC223">
        <f t="shared" si="136"/>
        <v>146885587140.73453</v>
      </c>
      <c r="BD223">
        <f t="shared" si="136"/>
        <v>342212285399.69238</v>
      </c>
      <c r="BE223">
        <f t="shared" si="136"/>
        <v>797610926297.26917</v>
      </c>
      <c r="BF223">
        <f t="shared" si="136"/>
        <v>1859755453399.3262</v>
      </c>
      <c r="BG223">
        <f t="shared" si="136"/>
        <v>4337912483423.0366</v>
      </c>
      <c r="BH223">
        <f t="shared" si="136"/>
        <v>10121796144904.328</v>
      </c>
      <c r="BI223">
        <f t="shared" si="136"/>
        <v>23625365309203.781</v>
      </c>
      <c r="BJ223">
        <f t="shared" si="136"/>
        <v>55161553321627.602</v>
      </c>
      <c r="BK223">
        <f t="shared" si="136"/>
        <v>128832320496018.12</v>
      </c>
      <c r="BL223">
        <f t="shared" si="136"/>
        <v>300979839219360.06</v>
      </c>
      <c r="BM223">
        <f t="shared" si="136"/>
        <v>703345136987454.5</v>
      </c>
      <c r="BN223">
        <f t="shared" si="136"/>
        <v>1644041354427580.8</v>
      </c>
      <c r="BO223">
        <f t="shared" si="136"/>
        <v>3843838773404156.5</v>
      </c>
      <c r="BP223">
        <f t="shared" si="136"/>
        <v>8989201175217661</v>
      </c>
      <c r="BQ223">
        <f t="shared" si="136"/>
        <v>2.1026944905756092E+16</v>
      </c>
      <c r="BR223">
        <f t="shared" si="136"/>
        <v>4.9195603659827736E+16</v>
      </c>
      <c r="BS223">
        <f t="shared" si="136"/>
        <v>1.1512445853655074E+17</v>
      </c>
      <c r="BT223">
        <f t="shared" si="136"/>
        <v>2.6946134602124176E+17</v>
      </c>
      <c r="BU223">
        <f t="shared" si="136"/>
        <v>6.3082588612234099E+17</v>
      </c>
      <c r="BV223">
        <f t="shared" si="136"/>
        <v>1.47707817193309E+18</v>
      </c>
      <c r="BW223">
        <f t="shared" si="136"/>
        <v>3.459197527844778E+18</v>
      </c>
      <c r="BX223">
        <f t="shared" si="136"/>
        <v>8.102560534872704E+18</v>
      </c>
      <c r="BY223">
        <f t="shared" si="136"/>
        <v>1.8981981067728228E+19</v>
      </c>
      <c r="BZ223">
        <f t="shared" si="136"/>
        <v>4.4476494387498459E+19</v>
      </c>
      <c r="CA223">
        <f t="shared" si="136"/>
        <v>1.0422859671535639E+20</v>
      </c>
      <c r="CB223">
        <f t="shared" si="136"/>
        <v>2.4429144169931653E+20</v>
      </c>
      <c r="CC223">
        <f t="shared" si="136"/>
        <v>5.7265419054782625E+20</v>
      </c>
      <c r="CD223">
        <f t="shared" si="136"/>
        <v>1.3425713641588536E+21</v>
      </c>
      <c r="CE223">
        <f t="shared" si="136"/>
        <v>3.1480460875982223E+21</v>
      </c>
      <c r="CF223">
        <f t="shared" si="136"/>
        <v>7.3824695372951669E+21</v>
      </c>
      <c r="CG223">
        <f t="shared" si="136"/>
        <v>1.7314793994841647E+22</v>
      </c>
      <c r="CH223">
        <f t="shared" si="136"/>
        <v>4.0614991347693763E+22</v>
      </c>
      <c r="CI223">
        <f t="shared" si="135"/>
        <v>9.5281182483016564E+22</v>
      </c>
      <c r="CJ223">
        <f t="shared" si="135"/>
        <v>2.2355175750584839E+23</v>
      </c>
      <c r="CK223">
        <f t="shared" si="135"/>
        <v>5.2456308544660066E+23</v>
      </c>
      <c r="CL223">
        <f t="shared" si="135"/>
        <v>1.2310186229970219E+24</v>
      </c>
      <c r="CM223">
        <f t="shared" si="135"/>
        <v>2.889198752500804E+24</v>
      </c>
      <c r="CN223">
        <f t="shared" si="135"/>
        <v>6.781641170194271E+24</v>
      </c>
      <c r="CO223">
        <f t="shared" si="135"/>
        <v>1.5919724091951099E+25</v>
      </c>
      <c r="CP223">
        <f t="shared" si="135"/>
        <v>3.7374759768266382E+25</v>
      </c>
      <c r="CQ223">
        <f t="shared" si="135"/>
        <v>8.7753061472056452E+25</v>
      </c>
      <c r="CR223">
        <f t="shared" si="135"/>
        <v>2.0605636498770895E+26</v>
      </c>
      <c r="CS223">
        <f t="shared" si="135"/>
        <v>4.8389220139405146E+26</v>
      </c>
      <c r="CT223">
        <f t="shared" si="135"/>
        <v>1.1364465777100316E+27</v>
      </c>
      <c r="CU223">
        <f t="shared" si="135"/>
        <v>2.669231631648038E+27</v>
      </c>
      <c r="CV223">
        <f t="shared" si="135"/>
        <v>6.2698824002614017E+27</v>
      </c>
      <c r="CW223">
        <f t="shared" si="135"/>
        <v>1.4728805157029304E+28</v>
      </c>
      <c r="CX223">
        <f t="shared" si="135"/>
        <v>3.4602681648101506E+28</v>
      </c>
      <c r="CY223">
        <f t="shared" si="135"/>
        <v>8.1299013591930125E+28</v>
      </c>
      <c r="CZ223">
        <f t="shared" si="135"/>
        <v>1.9102634482684059E+29</v>
      </c>
      <c r="DA223">
        <f t="shared" si="135"/>
        <v>4.4888278085727056E+29</v>
      </c>
      <c r="DB223">
        <f t="shared" si="135"/>
        <v>1.054881232113097E+30</v>
      </c>
      <c r="DC223">
        <f t="shared" si="135"/>
        <v>2.4791591021269336E+30</v>
      </c>
      <c r="DD223">
        <f t="shared" si="135"/>
        <v>5.8268621751580318E+30</v>
      </c>
      <c r="DE223">
        <f t="shared" si="135"/>
        <v>1.3696005760862139E+31</v>
      </c>
      <c r="DF223">
        <f t="shared" si="135"/>
        <v>3.2194471391250044E+31</v>
      </c>
      <c r="DG223">
        <f t="shared" si="135"/>
        <v>7.5682630875616212E+31</v>
      </c>
      <c r="DH223">
        <f t="shared" si="135"/>
        <v>1.7792545512615071E+32</v>
      </c>
      <c r="DI223">
        <f t="shared" si="135"/>
        <v>4.1831775974279575E+32</v>
      </c>
      <c r="DJ223">
        <f t="shared" si="135"/>
        <v>9.8355874102381554E+32</v>
      </c>
      <c r="DK223">
        <f t="shared" si="135"/>
        <v>2.3127012272771904E+33</v>
      </c>
      <c r="DL223">
        <f t="shared" si="135"/>
        <v>5.438303655483091E+33</v>
      </c>
      <c r="DM223">
        <f t="shared" si="135"/>
        <v>1.2788851712435414E+34</v>
      </c>
      <c r="DN223">
        <f t="shared" si="135"/>
        <v>3.0076224907644577E+34</v>
      </c>
      <c r="DO223">
        <f t="shared" si="135"/>
        <v>7.0735639295907649E+34</v>
      </c>
      <c r="DP223">
        <f t="shared" si="135"/>
        <v>1.6637036042787884E+35</v>
      </c>
      <c r="DQ223">
        <f t="shared" si="135"/>
        <v>3.9132346451865444E+35</v>
      </c>
    </row>
    <row r="224" spans="1:121" x14ac:dyDescent="0.2">
      <c r="A224">
        <f t="shared" si="126"/>
        <v>-1.1804999999999879</v>
      </c>
      <c r="T224" t="e">
        <f t="shared" si="124"/>
        <v>#NUM!</v>
      </c>
      <c r="V224">
        <f t="shared" si="125"/>
        <v>1</v>
      </c>
      <c r="W224">
        <f t="shared" si="136"/>
        <v>0.59024999999999395</v>
      </c>
      <c r="X224">
        <f t="shared" si="136"/>
        <v>1.2193827187499751</v>
      </c>
      <c r="Y224">
        <f t="shared" si="136"/>
        <v>2.5705023205077335</v>
      </c>
      <c r="Z224">
        <f t="shared" si="136"/>
        <v>5.5075775506872171</v>
      </c>
      <c r="AA224">
        <f t="shared" si="136"/>
        <v>11.955596726739074</v>
      </c>
      <c r="AB224">
        <f t="shared" si="136"/>
        <v>26.226418267806714</v>
      </c>
      <c r="AC224">
        <f t="shared" si="136"/>
        <v>58.022067200244727</v>
      </c>
      <c r="AD224">
        <f t="shared" si="136"/>
        <v>129.25751997219368</v>
      </c>
      <c r="AE224">
        <f t="shared" si="136"/>
        <v>289.60006780152111</v>
      </c>
      <c r="AF224">
        <f t="shared" si="136"/>
        <v>651.94125691359181</v>
      </c>
      <c r="AG224">
        <f t="shared" si="136"/>
        <v>1473.5319193204107</v>
      </c>
      <c r="AH224">
        <f t="shared" si="136"/>
        <v>3341.8957695404233</v>
      </c>
      <c r="AI224">
        <f t="shared" si="136"/>
        <v>7601.520832360784</v>
      </c>
      <c r="AJ224">
        <f t="shared" si="136"/>
        <v>17334.586958929423</v>
      </c>
      <c r="AK224">
        <f t="shared" si="136"/>
        <v>39618.088940846945</v>
      </c>
      <c r="AL224">
        <f t="shared" si="136"/>
        <v>90724.790123566505</v>
      </c>
      <c r="AM224">
        <f t="shared" si="136"/>
        <v>208120.60154182094</v>
      </c>
      <c r="AN224">
        <f t="shared" si="136"/>
        <v>478167.51326305553</v>
      </c>
      <c r="AO224">
        <f t="shared" si="136"/>
        <v>1100151.0002722193</v>
      </c>
      <c r="AP224">
        <f t="shared" si="136"/>
        <v>2534387.0906713684</v>
      </c>
      <c r="AQ224">
        <f t="shared" si="136"/>
        <v>5845090.8945062365</v>
      </c>
      <c r="AR224">
        <f t="shared" si="136"/>
        <v>13494698.661121283</v>
      </c>
      <c r="AS224">
        <f t="shared" si="136"/>
        <v>31185320.304653868</v>
      </c>
      <c r="AT224">
        <f t="shared" si="136"/>
        <v>72130425.190678269</v>
      </c>
      <c r="AU224">
        <f t="shared" si="136"/>
        <v>166969890.62068576</v>
      </c>
      <c r="AV224">
        <f t="shared" si="136"/>
        <v>386796651.62368643</v>
      </c>
      <c r="AW224">
        <f t="shared" si="136"/>
        <v>896661426.39984345</v>
      </c>
      <c r="AX224">
        <f t="shared" si="136"/>
        <v>2079956973.4862738</v>
      </c>
      <c r="AY224">
        <f t="shared" si="136"/>
        <v>4827711263.8273182</v>
      </c>
      <c r="AZ224">
        <f t="shared" si="136"/>
        <v>11211717688.278255</v>
      </c>
      <c r="BA224">
        <f t="shared" si="136"/>
        <v>26051422067.684921</v>
      </c>
      <c r="BB224">
        <f t="shared" si="136"/>
        <v>60562675011.616142</v>
      </c>
      <c r="BC224">
        <f t="shared" si="136"/>
        <v>140857564285.1438</v>
      </c>
      <c r="BD224">
        <f t="shared" si="136"/>
        <v>327751812600.20667</v>
      </c>
      <c r="BE224">
        <f t="shared" si="136"/>
        <v>762937769069.49768</v>
      </c>
      <c r="BF224">
        <f t="shared" si="136"/>
        <v>1776652028854.6697</v>
      </c>
      <c r="BG224">
        <f t="shared" si="136"/>
        <v>4138813301081.7842</v>
      </c>
      <c r="BH224">
        <f t="shared" si="136"/>
        <v>9644976000273.5332</v>
      </c>
      <c r="BI224">
        <f t="shared" si="136"/>
        <v>22483846541946.855</v>
      </c>
      <c r="BJ224">
        <f t="shared" si="136"/>
        <v>52429664900791.625</v>
      </c>
      <c r="BK224">
        <f t="shared" si="136"/>
        <v>122296474871525.59</v>
      </c>
      <c r="BL224">
        <f t="shared" si="136"/>
        <v>285348129732422.94</v>
      </c>
      <c r="BM224">
        <f t="shared" si="136"/>
        <v>665969942517830</v>
      </c>
      <c r="BN224">
        <f t="shared" si="136"/>
        <v>1554702840011039.5</v>
      </c>
      <c r="BO224">
        <f t="shared" si="136"/>
        <v>3630348622800851</v>
      </c>
      <c r="BP224">
        <f t="shared" si="136"/>
        <v>8479159092228064</v>
      </c>
      <c r="BQ224">
        <f t="shared" si="136"/>
        <v>1.9808718286988668E+16</v>
      </c>
      <c r="BR224">
        <f t="shared" si="136"/>
        <v>4.6286570908831064E+16</v>
      </c>
      <c r="BS224">
        <f t="shared" si="136"/>
        <v>1.081794649724931E+17</v>
      </c>
      <c r="BT224">
        <f t="shared" si="136"/>
        <v>2.5288450424724035E+17</v>
      </c>
      <c r="BU224">
        <f t="shared" si="136"/>
        <v>5.9126716893668634E+17</v>
      </c>
      <c r="BV224">
        <f t="shared" si="136"/>
        <v>1.3826945576868849E+18</v>
      </c>
      <c r="BW224">
        <f t="shared" si="136"/>
        <v>3.2340494039360364E+18</v>
      </c>
      <c r="BX224">
        <f t="shared" si="136"/>
        <v>7.5655775501439017E+18</v>
      </c>
      <c r="BY224">
        <f t="shared" si="136"/>
        <v>1.7701491208545221E+19</v>
      </c>
      <c r="BZ224">
        <f t="shared" si="136"/>
        <v>4.1423556348430467E+19</v>
      </c>
      <c r="CA224">
        <f t="shared" si="136"/>
        <v>9.6950987781846663E+19</v>
      </c>
      <c r="CB224">
        <f t="shared" si="136"/>
        <v>2.2694578178065226E+20</v>
      </c>
      <c r="CC224">
        <f t="shared" si="136"/>
        <v>5.3131835630112224E+20</v>
      </c>
      <c r="CD224">
        <f t="shared" si="136"/>
        <v>1.2440798958565579E+21</v>
      </c>
      <c r="CE224">
        <f t="shared" si="136"/>
        <v>2.9134025021024748E+21</v>
      </c>
      <c r="CF224">
        <f t="shared" si="136"/>
        <v>6.8235375449239338E+21</v>
      </c>
      <c r="CG224">
        <f t="shared" si="136"/>
        <v>1.5983569199132326E+22</v>
      </c>
      <c r="CH224">
        <f t="shared" ref="CH224:DQ227" si="137">CH$6*POWER($A224,$B$4*CH$10)</f>
        <v>3.7444782878748276E+22</v>
      </c>
      <c r="CI224">
        <f t="shared" si="137"/>
        <v>8.7732520151490937E+22</v>
      </c>
      <c r="CJ224">
        <f t="shared" si="137"/>
        <v>2.0557962518584659E+23</v>
      </c>
      <c r="CK224">
        <f t="shared" si="137"/>
        <v>4.817793944406053E+23</v>
      </c>
      <c r="CL224">
        <f t="shared" si="137"/>
        <v>1.1291811877827594E+24</v>
      </c>
      <c r="CM224">
        <f t="shared" si="137"/>
        <v>2.6468232730592694E+24</v>
      </c>
      <c r="CN224">
        <f t="shared" si="137"/>
        <v>6.2048437207974119E+24</v>
      </c>
      <c r="CO224">
        <f t="shared" si="137"/>
        <v>1.4547222866014416E+25</v>
      </c>
      <c r="CP224">
        <f t="shared" si="137"/>
        <v>3.4109195830088554E+25</v>
      </c>
      <c r="CQ224">
        <f t="shared" si="137"/>
        <v>7.9984136811298563E+25</v>
      </c>
      <c r="CR224">
        <f t="shared" si="137"/>
        <v>1.8757550941342579E+26</v>
      </c>
      <c r="CS224">
        <f t="shared" si="137"/>
        <v>4.3993370692510067E+26</v>
      </c>
      <c r="CT224">
        <f t="shared" si="137"/>
        <v>1.0318965375845266E+27</v>
      </c>
      <c r="CU224">
        <f t="shared" si="137"/>
        <v>2.4205937508612697E+27</v>
      </c>
      <c r="CV224">
        <f t="shared" si="137"/>
        <v>5.6786297712386372E+27</v>
      </c>
      <c r="CW224">
        <f t="shared" si="137"/>
        <v>1.3322943672040098E+28</v>
      </c>
      <c r="CX224">
        <f t="shared" si="137"/>
        <v>3.1260142017921137E+28</v>
      </c>
      <c r="CY224">
        <f t="shared" si="137"/>
        <v>7.3352510246606041E+28</v>
      </c>
      <c r="CZ224">
        <f t="shared" si="137"/>
        <v>1.7213591210659217E+29</v>
      </c>
      <c r="DA224">
        <f t="shared" si="137"/>
        <v>4.0397982838146267E+29</v>
      </c>
      <c r="DB224">
        <f t="shared" si="137"/>
        <v>9.4815385403892164E+29</v>
      </c>
      <c r="DC224">
        <f t="shared" si="137"/>
        <v>2.2255028910194828E+30</v>
      </c>
      <c r="DD224">
        <f t="shared" si="137"/>
        <v>5.2240463853044794E+30</v>
      </c>
      <c r="DE224">
        <f t="shared" si="137"/>
        <v>1.2263508139235277E+31</v>
      </c>
      <c r="DF224">
        <f t="shared" si="137"/>
        <v>2.8790592806570644E+31</v>
      </c>
      <c r="DG224">
        <f t="shared" si="137"/>
        <v>6.7594917755609692E+31</v>
      </c>
      <c r="DH224">
        <f t="shared" si="137"/>
        <v>1.5871004824563161E+32</v>
      </c>
      <c r="DI224">
        <f t="shared" si="137"/>
        <v>3.7266718779220687E+32</v>
      </c>
      <c r="DJ224">
        <f t="shared" si="137"/>
        <v>8.7511206289141751E+32</v>
      </c>
      <c r="DK224">
        <f t="shared" si="137"/>
        <v>2.0550926865093455E+33</v>
      </c>
      <c r="DL224">
        <f t="shared" si="137"/>
        <v>4.8264059878963063E+33</v>
      </c>
      <c r="DM224">
        <f t="shared" si="137"/>
        <v>1.1335494337484105E+34</v>
      </c>
      <c r="DN224">
        <f t="shared" si="137"/>
        <v>2.6624456513410871E+34</v>
      </c>
      <c r="DO224">
        <f t="shared" si="137"/>
        <v>6.253803414947012E+34</v>
      </c>
      <c r="DP224">
        <f t="shared" si="137"/>
        <v>1.4690291536906517E+35</v>
      </c>
      <c r="DQ224">
        <f t="shared" si="137"/>
        <v>3.4509515491791401E+35</v>
      </c>
    </row>
    <row r="225" spans="1:121" x14ac:dyDescent="0.2">
      <c r="A225">
        <f t="shared" si="126"/>
        <v>-1.1789999999999878</v>
      </c>
      <c r="T225" t="e">
        <f t="shared" si="124"/>
        <v>#NUM!</v>
      </c>
      <c r="V225">
        <f t="shared" si="125"/>
        <v>1</v>
      </c>
      <c r="W225">
        <f t="shared" ref="W225:CH228" si="138">W$6*POWER($A225,$B$4*W$10)</f>
        <v>0.58949999999999392</v>
      </c>
      <c r="X225">
        <f t="shared" si="138"/>
        <v>1.2162858749999748</v>
      </c>
      <c r="Y225">
        <f t="shared" si="138"/>
        <v>2.5607161546874204</v>
      </c>
      <c r="Z225">
        <f t="shared" si="138"/>
        <v>5.4796380886732345</v>
      </c>
      <c r="AA225">
        <f t="shared" si="138"/>
        <v>11.879832733110852</v>
      </c>
      <c r="AB225">
        <f t="shared" si="138"/>
        <v>26.027105068982301</v>
      </c>
      <c r="AC225">
        <f t="shared" si="138"/>
        <v>57.507950927206238</v>
      </c>
      <c r="AD225">
        <f t="shared" si="138"/>
        <v>127.9494220239953</v>
      </c>
      <c r="AE225">
        <f t="shared" si="138"/>
        <v>286.30503280742613</v>
      </c>
      <c r="AF225">
        <f t="shared" si="138"/>
        <v>643.70458455642347</v>
      </c>
      <c r="AG225">
        <f t="shared" si="138"/>
        <v>1453.0665267636912</v>
      </c>
      <c r="AH225">
        <f t="shared" si="138"/>
        <v>3291.2938988244996</v>
      </c>
      <c r="AI225">
        <f t="shared" si="138"/>
        <v>7476.9085338940577</v>
      </c>
      <c r="AJ225">
        <f t="shared" si="138"/>
        <v>17028.754698552151</v>
      </c>
      <c r="AK225">
        <f t="shared" si="138"/>
        <v>38869.65875055136</v>
      </c>
      <c r="AL225">
        <f t="shared" si="138"/>
        <v>88897.795435368782</v>
      </c>
      <c r="AM225">
        <f t="shared" si="138"/>
        <v>203670.39471230982</v>
      </c>
      <c r="AN225">
        <f t="shared" si="138"/>
        <v>467348.34924814012</v>
      </c>
      <c r="AO225">
        <f t="shared" si="138"/>
        <v>1073892.3728673561</v>
      </c>
      <c r="AP225">
        <f t="shared" si="138"/>
        <v>2470752.374253477</v>
      </c>
      <c r="AQ225">
        <f t="shared" si="138"/>
        <v>5691088.7247686703</v>
      </c>
      <c r="AR225">
        <f t="shared" si="138"/>
        <v>13122454.998659318</v>
      </c>
      <c r="AS225">
        <f t="shared" si="138"/>
        <v>30286558.290461</v>
      </c>
      <c r="AT225">
        <f t="shared" si="138"/>
        <v>69962612.873862043</v>
      </c>
      <c r="AU225">
        <f t="shared" si="138"/>
        <v>161745983.37538034</v>
      </c>
      <c r="AV225">
        <f t="shared" si="138"/>
        <v>374219023.83852041</v>
      </c>
      <c r="AW225">
        <f t="shared" si="138"/>
        <v>866402020.77540147</v>
      </c>
      <c r="AX225">
        <f t="shared" si="138"/>
        <v>2007211489.1167784</v>
      </c>
      <c r="AY225">
        <f t="shared" si="138"/>
        <v>4652944631.5699043</v>
      </c>
      <c r="AZ225">
        <f t="shared" si="138"/>
        <v>10792114989.463316</v>
      </c>
      <c r="BA225">
        <f t="shared" si="138"/>
        <v>25044574594.152828</v>
      </c>
      <c r="BB225">
        <f t="shared" si="138"/>
        <v>58148040891.38134</v>
      </c>
      <c r="BC225">
        <f t="shared" si="138"/>
        <v>135069728137.05586</v>
      </c>
      <c r="BD225">
        <f t="shared" si="138"/>
        <v>313885148366.63086</v>
      </c>
      <c r="BE225">
        <f t="shared" si="138"/>
        <v>729730660264.5271</v>
      </c>
      <c r="BF225">
        <f t="shared" si="138"/>
        <v>1697163443785.1428</v>
      </c>
      <c r="BG225">
        <f t="shared" si="138"/>
        <v>3948616375768.2964</v>
      </c>
      <c r="BH225">
        <f t="shared" si="138"/>
        <v>9190054167195.5664</v>
      </c>
      <c r="BI225">
        <f t="shared" si="138"/>
        <v>21396135815744.457</v>
      </c>
      <c r="BJ225">
        <f t="shared" si="138"/>
        <v>49829855661582.086</v>
      </c>
      <c r="BK225">
        <f t="shared" si="138"/>
        <v>116084517290920.94</v>
      </c>
      <c r="BL225">
        <f t="shared" si="138"/>
        <v>270509925605379.09</v>
      </c>
      <c r="BM225">
        <f t="shared" si="138"/>
        <v>630537058896730.38</v>
      </c>
      <c r="BN225">
        <f t="shared" si="138"/>
        <v>1470114610704865.2</v>
      </c>
      <c r="BO225">
        <f t="shared" si="138"/>
        <v>3428466797857814.5</v>
      </c>
      <c r="BP225">
        <f t="shared" si="138"/>
        <v>7997462515292167</v>
      </c>
      <c r="BQ225">
        <f t="shared" si="138"/>
        <v>1.8659655380028292E+16</v>
      </c>
      <c r="BR225">
        <f t="shared" si="138"/>
        <v>4.3546180097559768E+16</v>
      </c>
      <c r="BS225">
        <f t="shared" si="138"/>
        <v>1.0164539304376451E+17</v>
      </c>
      <c r="BT225">
        <f t="shared" si="138"/>
        <v>2.373082858761991E+17</v>
      </c>
      <c r="BU225">
        <f t="shared" si="138"/>
        <v>5.5414352431605555E+17</v>
      </c>
      <c r="BV225">
        <f t="shared" si="138"/>
        <v>1.294233285146548E+18</v>
      </c>
      <c r="BW225">
        <f t="shared" si="138"/>
        <v>3.0232967349648625E+18</v>
      </c>
      <c r="BX225">
        <f t="shared" si="138"/>
        <v>7.0635663027221299E+18</v>
      </c>
      <c r="BY225">
        <f t="shared" si="138"/>
        <v>1.6505915069917063E+19</v>
      </c>
      <c r="BZ225">
        <f t="shared" si="138"/>
        <v>3.857668882542474E+19</v>
      </c>
      <c r="CA225">
        <f t="shared" si="138"/>
        <v>9.0173228267101848E+19</v>
      </c>
      <c r="CB225">
        <f t="shared" si="138"/>
        <v>2.1081199026324688E+20</v>
      </c>
      <c r="CC225">
        <f t="shared" si="138"/>
        <v>4.9291930511746099E+20</v>
      </c>
      <c r="CD225">
        <f t="shared" si="138"/>
        <v>1.152702122472031E+21</v>
      </c>
      <c r="CE225">
        <f t="shared" si="138"/>
        <v>2.6959828387417503E+21</v>
      </c>
      <c r="CF225">
        <f t="shared" si="138"/>
        <v>6.3062913854687507E+21</v>
      </c>
      <c r="CG225">
        <f t="shared" si="138"/>
        <v>1.4753193123122665E+22</v>
      </c>
      <c r="CH225">
        <f t="shared" si="138"/>
        <v>3.4518458434059659E+22</v>
      </c>
      <c r="CI225">
        <f t="shared" si="137"/>
        <v>8.0773424176441388E+22</v>
      </c>
      <c r="CJ225">
        <f t="shared" si="137"/>
        <v>1.8903219305119614E+23</v>
      </c>
      <c r="CK225">
        <f t="shared" si="137"/>
        <v>4.4243730473174684E+23</v>
      </c>
      <c r="CL225">
        <f t="shared" si="137"/>
        <v>1.0356546618514906E+24</v>
      </c>
      <c r="CM225">
        <f t="shared" si="137"/>
        <v>2.424510607871686E+24</v>
      </c>
      <c r="CN225">
        <f t="shared" si="137"/>
        <v>5.6764629185635224E+24</v>
      </c>
      <c r="CO225">
        <f t="shared" si="137"/>
        <v>1.3291526566403729E+25</v>
      </c>
      <c r="CP225">
        <f t="shared" si="137"/>
        <v>3.1125337223646362E+25</v>
      </c>
      <c r="CQ225">
        <f t="shared" si="137"/>
        <v>7.2894416000980151E+25</v>
      </c>
      <c r="CR225">
        <f t="shared" si="137"/>
        <v>1.7073177164088605E+26</v>
      </c>
      <c r="CS225">
        <f t="shared" si="137"/>
        <v>3.9992012927881692E+26</v>
      </c>
      <c r="CT225">
        <f t="shared" si="137"/>
        <v>9.3684985721439821E+26</v>
      </c>
      <c r="CU225">
        <f t="shared" si="137"/>
        <v>2.1948435109729281E+27</v>
      </c>
      <c r="CV225">
        <f t="shared" si="137"/>
        <v>5.1424848633219758E+27</v>
      </c>
      <c r="CW225">
        <f t="shared" si="137"/>
        <v>1.2049734349728819E+28</v>
      </c>
      <c r="CX225">
        <f t="shared" si="137"/>
        <v>2.8236836631343821E+28</v>
      </c>
      <c r="CY225">
        <f t="shared" si="137"/>
        <v>6.6174076448551081E+28</v>
      </c>
      <c r="CZ225">
        <f t="shared" si="137"/>
        <v>1.5509300363277714E+29</v>
      </c>
      <c r="DA225">
        <f t="shared" si="137"/>
        <v>3.6351992142614151E+29</v>
      </c>
      <c r="DB225">
        <f t="shared" si="137"/>
        <v>8.5210902253797398E+29</v>
      </c>
      <c r="DC225">
        <f t="shared" si="137"/>
        <v>1.9975254700064062E+30</v>
      </c>
      <c r="DD225">
        <f t="shared" si="137"/>
        <v>4.6829443944724145E+30</v>
      </c>
      <c r="DE225">
        <f t="shared" si="137"/>
        <v>1.0979296508102354E+31</v>
      </c>
      <c r="DF225">
        <f t="shared" si="137"/>
        <v>2.5742943949021909E+31</v>
      </c>
      <c r="DG225">
        <f t="shared" si="137"/>
        <v>6.0362811769705168E+31</v>
      </c>
      <c r="DH225">
        <f t="shared" si="137"/>
        <v>1.4154927682429685E+32</v>
      </c>
      <c r="DI225">
        <f t="shared" si="137"/>
        <v>3.3194963927808169E+32</v>
      </c>
      <c r="DJ225">
        <f t="shared" si="137"/>
        <v>7.7850701263880794E+32</v>
      </c>
      <c r="DK225">
        <f t="shared" si="137"/>
        <v>1.8259046136762471E+33</v>
      </c>
      <c r="DL225">
        <f t="shared" si="137"/>
        <v>4.2827067413578027E+33</v>
      </c>
      <c r="DM225">
        <f t="shared" si="137"/>
        <v>1.0045759204302573E+34</v>
      </c>
      <c r="DN225">
        <f t="shared" si="137"/>
        <v>2.3565185597181974E+34</v>
      </c>
      <c r="DO225">
        <f t="shared" si="137"/>
        <v>5.5281797056529216E+34</v>
      </c>
      <c r="DP225">
        <f t="shared" si="137"/>
        <v>1.2969288624872822E+35</v>
      </c>
      <c r="DQ225">
        <f t="shared" si="137"/>
        <v>3.0427930545068357E+35</v>
      </c>
    </row>
    <row r="226" spans="1:121" x14ac:dyDescent="0.2">
      <c r="A226">
        <f t="shared" si="126"/>
        <v>-1.1774999999999878</v>
      </c>
      <c r="T226" t="e">
        <f t="shared" si="124"/>
        <v>#NUM!</v>
      </c>
      <c r="V226">
        <f t="shared" si="125"/>
        <v>1</v>
      </c>
      <c r="W226">
        <f t="shared" si="138"/>
        <v>0.58874999999999389</v>
      </c>
      <c r="X226">
        <f t="shared" si="138"/>
        <v>1.2131929687499747</v>
      </c>
      <c r="Y226">
        <f t="shared" si="138"/>
        <v>2.5509548583983581</v>
      </c>
      <c r="Z226">
        <f t="shared" si="138"/>
        <v>5.451805062561724</v>
      </c>
      <c r="AA226">
        <f t="shared" si="138"/>
        <v>11.804453327351371</v>
      </c>
      <c r="AB226">
        <f t="shared" si="138"/>
        <v>25.829055741105496</v>
      </c>
      <c r="AC226">
        <f t="shared" si="138"/>
        <v>56.997744262606375</v>
      </c>
      <c r="AD226">
        <f t="shared" si="138"/>
        <v>126.6529220735636</v>
      </c>
      <c r="AE226">
        <f t="shared" si="138"/>
        <v>283.04336494284746</v>
      </c>
      <c r="AF226">
        <f t="shared" si="138"/>
        <v>635.56168724834015</v>
      </c>
      <c r="AG226">
        <f t="shared" si="138"/>
        <v>1432.8598585597986</v>
      </c>
      <c r="AH226">
        <f t="shared" si="138"/>
        <v>3241.3952635922383</v>
      </c>
      <c r="AI226">
        <f t="shared" si="138"/>
        <v>7354.184261633407</v>
      </c>
      <c r="AJ226">
        <f t="shared" si="138"/>
        <v>16727.939124165045</v>
      </c>
      <c r="AK226">
        <f t="shared" si="138"/>
        <v>38134.441336157732</v>
      </c>
      <c r="AL226">
        <f t="shared" si="138"/>
        <v>87105.336410539428</v>
      </c>
      <c r="AM226">
        <f t="shared" si="138"/>
        <v>199309.86136177316</v>
      </c>
      <c r="AN226">
        <f t="shared" si="138"/>
        <v>456760.67463191587</v>
      </c>
      <c r="AO226">
        <f t="shared" si="138"/>
        <v>1048228.2534662586</v>
      </c>
      <c r="AP226">
        <f t="shared" si="138"/>
        <v>2408637.4550760183</v>
      </c>
      <c r="AQ226">
        <f t="shared" si="138"/>
        <v>5540955.7408671007</v>
      </c>
      <c r="AR226">
        <f t="shared" si="138"/>
        <v>12760025.069155814</v>
      </c>
      <c r="AS226">
        <f t="shared" si="138"/>
        <v>29412603.602178697</v>
      </c>
      <c r="AT226">
        <f t="shared" si="138"/>
        <v>67857315.965123922</v>
      </c>
      <c r="AU226">
        <f t="shared" si="138"/>
        <v>156679173.64123043</v>
      </c>
      <c r="AV226">
        <f t="shared" si="138"/>
        <v>362035151.39871806</v>
      </c>
      <c r="AW226">
        <f t="shared" si="138"/>
        <v>837127185.21040976</v>
      </c>
      <c r="AX226">
        <f t="shared" si="138"/>
        <v>1936922454.6689012</v>
      </c>
      <c r="AY226">
        <f t="shared" si="138"/>
        <v>4484294174.9025183</v>
      </c>
      <c r="AZ226">
        <f t="shared" si="138"/>
        <v>10387711640.491737</v>
      </c>
      <c r="BA226">
        <f t="shared" si="138"/>
        <v>24075432132.570103</v>
      </c>
      <c r="BB226">
        <f t="shared" si="138"/>
        <v>55826786505.034019</v>
      </c>
      <c r="BC226">
        <f t="shared" si="138"/>
        <v>129512795922.47838</v>
      </c>
      <c r="BD226">
        <f t="shared" si="138"/>
        <v>300588617742.56219</v>
      </c>
      <c r="BE226">
        <f t="shared" si="138"/>
        <v>697929360473.36719</v>
      </c>
      <c r="BF226">
        <f t="shared" si="138"/>
        <v>1621136761342.7085</v>
      </c>
      <c r="BG226">
        <f t="shared" si="138"/>
        <v>3766934237387.9512</v>
      </c>
      <c r="BH226">
        <f t="shared" si="138"/>
        <v>8756050909778.8564</v>
      </c>
      <c r="BI226">
        <f t="shared" si="138"/>
        <v>20359760434614.539</v>
      </c>
      <c r="BJ226">
        <f t="shared" si="138"/>
        <v>47355895923510.195</v>
      </c>
      <c r="BK226">
        <f t="shared" si="138"/>
        <v>110180779039303.98</v>
      </c>
      <c r="BL226">
        <f t="shared" si="138"/>
        <v>256425880002038.47</v>
      </c>
      <c r="BM226">
        <f t="shared" si="138"/>
        <v>596947828939271</v>
      </c>
      <c r="BN226">
        <f t="shared" si="138"/>
        <v>1390029652651958.8</v>
      </c>
      <c r="BO226">
        <f t="shared" si="138"/>
        <v>3237575685229872</v>
      </c>
      <c r="BP226">
        <f t="shared" si="138"/>
        <v>7542569240268499</v>
      </c>
      <c r="BQ226">
        <f t="shared" si="138"/>
        <v>1.7575910070636192E+16</v>
      </c>
      <c r="BR226">
        <f t="shared" si="138"/>
        <v>4.0964850878732176E+16</v>
      </c>
      <c r="BS226">
        <f t="shared" si="138"/>
        <v>9.549840632019192E+16</v>
      </c>
      <c r="BT226">
        <f t="shared" si="138"/>
        <v>2.2267344984850963E+17</v>
      </c>
      <c r="BU226">
        <f t="shared" si="138"/>
        <v>5.193078749950704E+17</v>
      </c>
      <c r="BV226">
        <f t="shared" si="138"/>
        <v>1.2113295770851041E+18</v>
      </c>
      <c r="BW226">
        <f t="shared" si="138"/>
        <v>2.8260356913032576E+18</v>
      </c>
      <c r="BX226">
        <f t="shared" si="138"/>
        <v>6.5942894197534863E+18</v>
      </c>
      <c r="BY226">
        <f t="shared" si="138"/>
        <v>1.5389719170857417E+19</v>
      </c>
      <c r="BZ226">
        <f t="shared" si="138"/>
        <v>3.5922218270209044E+19</v>
      </c>
      <c r="CA226">
        <f t="shared" si="138"/>
        <v>8.3861558323580092E+19</v>
      </c>
      <c r="CB226">
        <f t="shared" si="138"/>
        <v>1.9580678169852756E+20</v>
      </c>
      <c r="CC226">
        <f t="shared" si="138"/>
        <v>4.5725173202515224E+20</v>
      </c>
      <c r="CD226">
        <f t="shared" si="138"/>
        <v>1.0679323321493987E+21</v>
      </c>
      <c r="CE226">
        <f t="shared" si="138"/>
        <v>2.4945423215578002E+21</v>
      </c>
      <c r="CF226">
        <f t="shared" si="138"/>
        <v>5.8276692778165773E+21</v>
      </c>
      <c r="CG226">
        <f t="shared" si="138"/>
        <v>1.361613980573525E+22</v>
      </c>
      <c r="CH226">
        <f t="shared" si="138"/>
        <v>3.1817531109779662E+22</v>
      </c>
      <c r="CI226">
        <f t="shared" si="137"/>
        <v>7.4358511909347759E+22</v>
      </c>
      <c r="CJ226">
        <f t="shared" si="137"/>
        <v>1.7379812203836324E+23</v>
      </c>
      <c r="CK226">
        <f t="shared" si="137"/>
        <v>4.0626382703869902E+23</v>
      </c>
      <c r="CL226">
        <f t="shared" si="137"/>
        <v>9.4977009808018426E+23</v>
      </c>
      <c r="CM226">
        <f t="shared" si="137"/>
        <v>2.2206224560838097E+24</v>
      </c>
      <c r="CN226">
        <f t="shared" si="137"/>
        <v>5.1924886342007177E+24</v>
      </c>
      <c r="CO226">
        <f t="shared" si="137"/>
        <v>1.2142824655475876E+25</v>
      </c>
      <c r="CP226">
        <f t="shared" si="137"/>
        <v>2.839919542474875E+25</v>
      </c>
      <c r="CQ226">
        <f t="shared" si="137"/>
        <v>6.6425272153917171E+25</v>
      </c>
      <c r="CR226">
        <f t="shared" si="137"/>
        <v>1.5538193988502768E+26</v>
      </c>
      <c r="CS226">
        <f t="shared" si="137"/>
        <v>3.6350180110462245E+26</v>
      </c>
      <c r="CT226">
        <f t="shared" si="137"/>
        <v>8.5045317840755344E+26</v>
      </c>
      <c r="CU226">
        <f t="shared" si="137"/>
        <v>1.9898992369894835E+27</v>
      </c>
      <c r="CV226">
        <f t="shared" si="137"/>
        <v>4.6563718719417044E+27</v>
      </c>
      <c r="CW226">
        <f t="shared" si="137"/>
        <v>1.0896805979946978E+28</v>
      </c>
      <c r="CX226">
        <f t="shared" si="137"/>
        <v>2.5502625746215034E+28</v>
      </c>
      <c r="CY226">
        <f t="shared" si="137"/>
        <v>5.9690312970166382E+28</v>
      </c>
      <c r="CZ226">
        <f t="shared" si="137"/>
        <v>1.3971894084794107E+29</v>
      </c>
      <c r="DA226">
        <f t="shared" si="137"/>
        <v>3.2706826293413344E+29</v>
      </c>
      <c r="DB226">
        <f t="shared" si="137"/>
        <v>7.6568909721271934E+29</v>
      </c>
      <c r="DC226">
        <f t="shared" si="137"/>
        <v>1.7926550777639225E+30</v>
      </c>
      <c r="DD226">
        <f t="shared" si="137"/>
        <v>4.1973049325420464E+30</v>
      </c>
      <c r="DE226">
        <f t="shared" si="137"/>
        <v>9.8281809823020137E+30</v>
      </c>
      <c r="DF226">
        <f t="shared" si="137"/>
        <v>2.3014627665752012E+31</v>
      </c>
      <c r="DG226">
        <f t="shared" si="137"/>
        <v>5.3896717302311202E+31</v>
      </c>
      <c r="DH226">
        <f t="shared" si="137"/>
        <v>1.2622565076867387E+32</v>
      </c>
      <c r="DI226">
        <f t="shared" si="137"/>
        <v>2.9563733266334126E+32</v>
      </c>
      <c r="DJ226">
        <f t="shared" si="137"/>
        <v>6.9246322476126289E+32</v>
      </c>
      <c r="DK226">
        <f t="shared" si="137"/>
        <v>1.6220318646775142E+33</v>
      </c>
      <c r="DL226">
        <f t="shared" si="137"/>
        <v>3.7996775547121572E+33</v>
      </c>
      <c r="DM226">
        <f t="shared" si="137"/>
        <v>8.9013992571412167E+33</v>
      </c>
      <c r="DN226">
        <f t="shared" si="137"/>
        <v>2.0854197985739609E+34</v>
      </c>
      <c r="DO226">
        <f t="shared" si="137"/>
        <v>4.8859823157437937E+34</v>
      </c>
      <c r="DP226">
        <f t="shared" si="137"/>
        <v>1.1448089196849528E+35</v>
      </c>
      <c r="DQ226">
        <f t="shared" si="137"/>
        <v>2.6824792804053995E+35</v>
      </c>
    </row>
    <row r="227" spans="1:121" x14ac:dyDescent="0.2">
      <c r="A227">
        <f t="shared" si="126"/>
        <v>-1.1759999999999877</v>
      </c>
      <c r="T227" t="e">
        <f t="shared" si="124"/>
        <v>#NUM!</v>
      </c>
      <c r="V227">
        <f t="shared" si="125"/>
        <v>1</v>
      </c>
      <c r="W227">
        <f t="shared" si="138"/>
        <v>0.58799999999999386</v>
      </c>
      <c r="X227">
        <f t="shared" si="138"/>
        <v>1.2101039999999748</v>
      </c>
      <c r="Y227">
        <f t="shared" si="138"/>
        <v>2.5412183999999205</v>
      </c>
      <c r="Z227">
        <f t="shared" si="138"/>
        <v>5.4240782016957736</v>
      </c>
      <c r="AA227">
        <f t="shared" si="138"/>
        <v>11.729457043435549</v>
      </c>
      <c r="AB227">
        <f t="shared" si="138"/>
        <v>25.632263864532476</v>
      </c>
      <c r="AC227">
        <f t="shared" si="138"/>
        <v>56.491422399391851</v>
      </c>
      <c r="AD227">
        <f t="shared" si="138"/>
        <v>125.36793186780369</v>
      </c>
      <c r="AE227">
        <f t="shared" si="138"/>
        <v>279.81476817733846</v>
      </c>
      <c r="AF227">
        <f t="shared" si="138"/>
        <v>627.51161477701669</v>
      </c>
      <c r="AG227">
        <f t="shared" si="138"/>
        <v>1412.9089672541029</v>
      </c>
      <c r="AH227">
        <f t="shared" si="138"/>
        <v>3192.1909678987695</v>
      </c>
      <c r="AI227">
        <f t="shared" si="138"/>
        <v>7233.3217603344328</v>
      </c>
      <c r="AJ227">
        <f t="shared" si="138"/>
        <v>16432.064179039666</v>
      </c>
      <c r="AK227">
        <f t="shared" si="138"/>
        <v>37412.219826871486</v>
      </c>
      <c r="AL227">
        <f t="shared" si="138"/>
        <v>85346.802973389262</v>
      </c>
      <c r="AM227">
        <f t="shared" si="138"/>
        <v>195037.30532774053</v>
      </c>
      <c r="AN227">
        <f t="shared" si="138"/>
        <v>446399.82187908894</v>
      </c>
      <c r="AO227">
        <f t="shared" si="138"/>
        <v>1023145.9138523471</v>
      </c>
      <c r="AP227">
        <f t="shared" si="138"/>
        <v>2348007.9026212734</v>
      </c>
      <c r="AQ227">
        <f t="shared" si="138"/>
        <v>5394599.4765797583</v>
      </c>
      <c r="AR227">
        <f t="shared" si="138"/>
        <v>12407162.155802103</v>
      </c>
      <c r="AS227">
        <f t="shared" si="138"/>
        <v>28562801.817043673</v>
      </c>
      <c r="AT227">
        <f t="shared" si="138"/>
        <v>65812807.857040502</v>
      </c>
      <c r="AU227">
        <f t="shared" si="138"/>
        <v>151764928.20911098</v>
      </c>
      <c r="AV227">
        <f t="shared" si="138"/>
        <v>350233185.59243733</v>
      </c>
      <c r="AW227">
        <f t="shared" si="138"/>
        <v>808806077.5335238</v>
      </c>
      <c r="AX227">
        <f t="shared" si="138"/>
        <v>1869009893.2525964</v>
      </c>
      <c r="AY227">
        <f t="shared" si="138"/>
        <v>4321553235.9522123</v>
      </c>
      <c r="AZ227">
        <f t="shared" si="138"/>
        <v>9997975390.5383492</v>
      </c>
      <c r="BA227">
        <f t="shared" si="138"/>
        <v>23142628038.63372</v>
      </c>
      <c r="BB227">
        <f t="shared" si="138"/>
        <v>53595412743.552811</v>
      </c>
      <c r="BC227">
        <f t="shared" si="138"/>
        <v>124177832491.48972</v>
      </c>
      <c r="BD227">
        <f t="shared" si="138"/>
        <v>287839461332.08142</v>
      </c>
      <c r="BE227">
        <f t="shared" si="138"/>
        <v>667476033499.92688</v>
      </c>
      <c r="BF227">
        <f t="shared" si="138"/>
        <v>1548425332687.646</v>
      </c>
      <c r="BG227">
        <f t="shared" si="138"/>
        <v>3593395819087.041</v>
      </c>
      <c r="BH227">
        <f t="shared" si="138"/>
        <v>8342029161400.9814</v>
      </c>
      <c r="BI227">
        <f t="shared" si="138"/>
        <v>19372358399869.996</v>
      </c>
      <c r="BJ227">
        <f t="shared" si="138"/>
        <v>45001842461467.055</v>
      </c>
      <c r="BK227">
        <f t="shared" si="138"/>
        <v>104570330891631.7</v>
      </c>
      <c r="BL227">
        <f t="shared" si="138"/>
        <v>243058550737566.12</v>
      </c>
      <c r="BM227">
        <f t="shared" si="138"/>
        <v>565108490493906.12</v>
      </c>
      <c r="BN227">
        <f t="shared" si="138"/>
        <v>1314213506455714</v>
      </c>
      <c r="BO227">
        <f t="shared" si="138"/>
        <v>3057089807055306.5</v>
      </c>
      <c r="BP227">
        <f t="shared" si="138"/>
        <v>7113019165301882</v>
      </c>
      <c r="BQ227">
        <f t="shared" si="138"/>
        <v>1.655384562973435E+16</v>
      </c>
      <c r="BR227">
        <f t="shared" si="138"/>
        <v>3.8533535983339008E+16</v>
      </c>
      <c r="BS227">
        <f t="shared" si="138"/>
        <v>8.9716023319178672E+16</v>
      </c>
      <c r="BT227">
        <f t="shared" si="138"/>
        <v>2.0892419361551264E+17</v>
      </c>
      <c r="BU227">
        <f t="shared" si="138"/>
        <v>4.8662185661112736E+17</v>
      </c>
      <c r="BV227">
        <f t="shared" si="138"/>
        <v>1.1336407020971781E+18</v>
      </c>
      <c r="BW227">
        <f t="shared" si="138"/>
        <v>2.6414181472145649E+18</v>
      </c>
      <c r="BX227">
        <f t="shared" si="138"/>
        <v>6.1556500891199959E+18</v>
      </c>
      <c r="BY227">
        <f t="shared" si="138"/>
        <v>1.4347724259149687E+19</v>
      </c>
      <c r="BZ227">
        <f t="shared" si="138"/>
        <v>3.3447362725776552E+19</v>
      </c>
      <c r="CA227">
        <f t="shared" si="138"/>
        <v>7.798445955678172E+19</v>
      </c>
      <c r="CB227">
        <f t="shared" si="138"/>
        <v>1.8185249915498326E+20</v>
      </c>
      <c r="CC227">
        <f t="shared" si="138"/>
        <v>4.2412445015986982E+20</v>
      </c>
      <c r="CD227">
        <f t="shared" si="138"/>
        <v>9.8930018782154837E+20</v>
      </c>
      <c r="CE227">
        <f t="shared" si="138"/>
        <v>2.3079247191730616E+21</v>
      </c>
      <c r="CF227">
        <f t="shared" si="138"/>
        <v>5.3848308501991108E+21</v>
      </c>
      <c r="CG227">
        <f t="shared" si="138"/>
        <v>1.2565436394054756E+22</v>
      </c>
      <c r="CH227">
        <f t="shared" si="138"/>
        <v>2.9324894443471007E+22</v>
      </c>
      <c r="CI227">
        <f t="shared" si="137"/>
        <v>6.8445842874421624E+22</v>
      </c>
      <c r="CJ227">
        <f t="shared" si="137"/>
        <v>1.5977464872253312E+23</v>
      </c>
      <c r="CK227">
        <f t="shared" si="137"/>
        <v>3.7300731880344206E+23</v>
      </c>
      <c r="CL227">
        <f t="shared" si="137"/>
        <v>8.7091164245345496E+23</v>
      </c>
      <c r="CM227">
        <f t="shared" si="137"/>
        <v>2.0336524633791491E+24</v>
      </c>
      <c r="CN227">
        <f t="shared" si="137"/>
        <v>4.7492383966227676E+24</v>
      </c>
      <c r="CO227">
        <f t="shared" si="137"/>
        <v>1.1092119645329064E+25</v>
      </c>
      <c r="CP227">
        <f t="shared" si="137"/>
        <v>2.5908797932743642E+25</v>
      </c>
      <c r="CQ227">
        <f t="shared" si="137"/>
        <v>6.0523073728005425E+25</v>
      </c>
      <c r="CR227">
        <f t="shared" si="137"/>
        <v>1.4139517138461265E+26</v>
      </c>
      <c r="CS227">
        <f t="shared" si="137"/>
        <v>3.3035966155115407E+26</v>
      </c>
      <c r="CT227">
        <f t="shared" si="137"/>
        <v>7.7192882767615574E+26</v>
      </c>
      <c r="CU227">
        <f t="shared" si="137"/>
        <v>1.8038662904392192E+27</v>
      </c>
      <c r="CV227">
        <f t="shared" si="137"/>
        <v>4.2156769222041726E+27</v>
      </c>
      <c r="CW227">
        <f t="shared" si="137"/>
        <v>9.8529275064502384E+27</v>
      </c>
      <c r="CX227">
        <f t="shared" si="137"/>
        <v>2.3030182142927909E+28</v>
      </c>
      <c r="CY227">
        <f t="shared" si="137"/>
        <v>5.3834754521933689E+28</v>
      </c>
      <c r="CZ227">
        <f t="shared" si="137"/>
        <v>1.2585213045359912E+29</v>
      </c>
      <c r="DA227">
        <f t="shared" si="137"/>
        <v>2.9423213111223413E+29</v>
      </c>
      <c r="DB227">
        <f t="shared" si="137"/>
        <v>6.8793999994578901E+29</v>
      </c>
      <c r="DC227">
        <f t="shared" si="137"/>
        <v>1.608574724802679E+30</v>
      </c>
      <c r="DD227">
        <f t="shared" si="137"/>
        <v>3.7615031725428483E+30</v>
      </c>
      <c r="DE227">
        <f t="shared" si="137"/>
        <v>8.7965112399638045E+30</v>
      </c>
      <c r="DF227">
        <f t="shared" si="137"/>
        <v>2.0572528651953559E+31</v>
      </c>
      <c r="DG227">
        <f t="shared" si="137"/>
        <v>4.8116324254730395E+31</v>
      </c>
      <c r="DH227">
        <f t="shared" si="137"/>
        <v>1.1254446809221498E+32</v>
      </c>
      <c r="DI227">
        <f t="shared" si="137"/>
        <v>2.6325838683221322E+32</v>
      </c>
      <c r="DJ227">
        <f t="shared" si="137"/>
        <v>6.1583740013469144E+32</v>
      </c>
      <c r="DK227">
        <f t="shared" si="137"/>
        <v>1.4407052341294701E+33</v>
      </c>
      <c r="DL227">
        <f t="shared" si="137"/>
        <v>3.3706130794400613E+33</v>
      </c>
      <c r="DM227">
        <f t="shared" si="137"/>
        <v>7.8861829004499156E+33</v>
      </c>
      <c r="DN227">
        <f t="shared" si="137"/>
        <v>1.8452213141247183E+34</v>
      </c>
      <c r="DO227">
        <f t="shared" si="137"/>
        <v>4.3177079855181019E+34</v>
      </c>
      <c r="DP227">
        <f t="shared" si="137"/>
        <v>1.0103708001836086E+35</v>
      </c>
      <c r="DQ227">
        <f t="shared" si="137"/>
        <v>2.364452338393723E+35</v>
      </c>
    </row>
    <row r="228" spans="1:121" x14ac:dyDescent="0.2">
      <c r="A228">
        <f t="shared" si="126"/>
        <v>-1.1744999999999877</v>
      </c>
      <c r="T228" t="e">
        <f t="shared" si="124"/>
        <v>#NUM!</v>
      </c>
      <c r="V228">
        <f t="shared" si="125"/>
        <v>1</v>
      </c>
      <c r="W228">
        <f t="shared" si="138"/>
        <v>0.58724999999999383</v>
      </c>
      <c r="X228">
        <f t="shared" si="138"/>
        <v>1.2070189687499746</v>
      </c>
      <c r="Y228">
        <f t="shared" si="138"/>
        <v>2.5315067478514828</v>
      </c>
      <c r="Z228">
        <f t="shared" si="138"/>
        <v>5.3964572357630365</v>
      </c>
      <c r="AA228">
        <f t="shared" si="138"/>
        <v>11.65484241906864</v>
      </c>
      <c r="AB228">
        <f t="shared" si="138"/>
        <v>25.436723044106301</v>
      </c>
      <c r="AC228">
        <f t="shared" si="138"/>
        <v>55.988960656593136</v>
      </c>
      <c r="AD228">
        <f t="shared" si="138"/>
        <v>124.09436371395515</v>
      </c>
      <c r="AE228">
        <f t="shared" si="138"/>
        <v>276.61894873447636</v>
      </c>
      <c r="AF228">
        <f t="shared" si="138"/>
        <v>619.55342536567309</v>
      </c>
      <c r="AG228">
        <f t="shared" si="138"/>
        <v>1393.2109352771092</v>
      </c>
      <c r="AH228">
        <f t="shared" si="138"/>
        <v>3143.6722172082023</v>
      </c>
      <c r="AI228">
        <f t="shared" si="138"/>
        <v>7114.2951070919889</v>
      </c>
      <c r="AJ228">
        <f t="shared" si="138"/>
        <v>16141.0548647742</v>
      </c>
      <c r="AK228">
        <f t="shared" si="138"/>
        <v>36702.780641895646</v>
      </c>
      <c r="AL228">
        <f t="shared" si="138"/>
        <v>83621.595068149618</v>
      </c>
      <c r="AM228">
        <f t="shared" si="138"/>
        <v>190851.06042947128</v>
      </c>
      <c r="AN228">
        <f t="shared" si="138"/>
        <v>436261.21179573506</v>
      </c>
      <c r="AO228">
        <f t="shared" si="138"/>
        <v>998632.88261016144</v>
      </c>
      <c r="AP228">
        <f t="shared" si="138"/>
        <v>2288830.0239802138</v>
      </c>
      <c r="AQ228">
        <f t="shared" si="138"/>
        <v>5251929.5617916528</v>
      </c>
      <c r="AR228">
        <f t="shared" si="138"/>
        <v>12063625.441550499</v>
      </c>
      <c r="AS228">
        <f t="shared" si="138"/>
        <v>27736514.974756073</v>
      </c>
      <c r="AT228">
        <f t="shared" si="138"/>
        <v>63827407.518979006</v>
      </c>
      <c r="AU228">
        <f t="shared" si="138"/>
        <v>146998839.15047458</v>
      </c>
      <c r="AV228">
        <f t="shared" si="138"/>
        <v>338801619.82811302</v>
      </c>
      <c r="AW228">
        <f t="shared" si="138"/>
        <v>781408784.24168932</v>
      </c>
      <c r="AX228">
        <f t="shared" si="138"/>
        <v>1803396334.8581173</v>
      </c>
      <c r="AY228">
        <f t="shared" si="138"/>
        <v>4164521889.3882623</v>
      </c>
      <c r="AZ228">
        <f t="shared" si="138"/>
        <v>9622391984.0599365</v>
      </c>
      <c r="BA228">
        <f t="shared" si="138"/>
        <v>22244843554.959953</v>
      </c>
      <c r="BB228">
        <f t="shared" si="138"/>
        <v>51450547404.375496</v>
      </c>
      <c r="BC228">
        <f t="shared" si="138"/>
        <v>119056237718.45819</v>
      </c>
      <c r="BD228">
        <f t="shared" si="138"/>
        <v>275615800992.29791</v>
      </c>
      <c r="BE228">
        <f t="shared" si="138"/>
        <v>638315153366.08569</v>
      </c>
      <c r="BF228">
        <f t="shared" si="138"/>
        <v>1478888545977.0637</v>
      </c>
      <c r="BG228">
        <f t="shared" si="138"/>
        <v>3427645782415.0405</v>
      </c>
      <c r="BH228">
        <f t="shared" si="138"/>
        <v>7947092717221.7139</v>
      </c>
      <c r="BI228">
        <f t="shared" si="138"/>
        <v>18431673586072.434</v>
      </c>
      <c r="BJ228">
        <f t="shared" si="138"/>
        <v>42762025673813.469</v>
      </c>
      <c r="BK228">
        <f t="shared" si="138"/>
        <v>99238949088257.734</v>
      </c>
      <c r="BL228">
        <f t="shared" si="138"/>
        <v>230372310332468.47</v>
      </c>
      <c r="BM228">
        <f t="shared" si="138"/>
        <v>534929939343995.56</v>
      </c>
      <c r="BN228">
        <f t="shared" si="138"/>
        <v>1242443643887205</v>
      </c>
      <c r="BO228">
        <f t="shared" si="138"/>
        <v>2886454186668285.5</v>
      </c>
      <c r="BP228">
        <f t="shared" si="138"/>
        <v>6707430016276474</v>
      </c>
      <c r="BQ228">
        <f t="shared" si="138"/>
        <v>1.5590023559531518E+16</v>
      </c>
      <c r="BR228">
        <f t="shared" si="138"/>
        <v>3.62436921816924E+16</v>
      </c>
      <c r="BS228">
        <f t="shared" si="138"/>
        <v>8.4277042066306E+16</v>
      </c>
      <c r="BT228">
        <f t="shared" si="138"/>
        <v>1.9600795756264381E+17</v>
      </c>
      <c r="BU228">
        <f t="shared" si="138"/>
        <v>4.5595531167470438E+17</v>
      </c>
      <c r="BV228">
        <f t="shared" si="138"/>
        <v>1.0608446677996101E+18</v>
      </c>
      <c r="BW228">
        <f t="shared" si="138"/>
        <v>2.4686483122554307E+18</v>
      </c>
      <c r="BX228">
        <f t="shared" si="138"/>
        <v>5.7456833912611799E+18</v>
      </c>
      <c r="BY228">
        <f t="shared" si="138"/>
        <v>1.3375083043710683E+19</v>
      </c>
      <c r="BZ228">
        <f t="shared" si="138"/>
        <v>3.114017471593098E+19</v>
      </c>
      <c r="CA228">
        <f t="shared" si="138"/>
        <v>7.2512508781133775E+19</v>
      </c>
      <c r="CB228">
        <f t="shared" si="138"/>
        <v>1.6887674029092245E+20</v>
      </c>
      <c r="CC228">
        <f t="shared" si="138"/>
        <v>3.9335943606873935E+20</v>
      </c>
      <c r="CD228">
        <f t="shared" si="138"/>
        <v>9.163682931328212E+20</v>
      </c>
      <c r="CE228">
        <f t="shared" si="138"/>
        <v>2.1350561472986111E+21</v>
      </c>
      <c r="CF228">
        <f t="shared" si="138"/>
        <v>4.9751413811517462E+21</v>
      </c>
      <c r="CG228">
        <f t="shared" si="138"/>
        <v>1.15946231217051E+22</v>
      </c>
      <c r="CH228">
        <f t="shared" ref="CH228:DQ231" si="139">CH$6*POWER($A228,$B$4*CH$10)</f>
        <v>2.7024720899468698E+22</v>
      </c>
      <c r="CI228">
        <f t="shared" si="139"/>
        <v>6.2996661581716983E+22</v>
      </c>
      <c r="CJ228">
        <f t="shared" si="139"/>
        <v>1.4686693448179692E+23</v>
      </c>
      <c r="CK228">
        <f t="shared" si="139"/>
        <v>3.4243583901645135E+23</v>
      </c>
      <c r="CL228">
        <f t="shared" si="139"/>
        <v>7.9851237988208494E+23</v>
      </c>
      <c r="CM228">
        <f t="shared" si="139"/>
        <v>1.862215743317182E+24</v>
      </c>
      <c r="CN228">
        <f t="shared" si="139"/>
        <v>4.3433309879210606E+24</v>
      </c>
      <c r="CO228">
        <f t="shared" si="139"/>
        <v>1.0131160625487229E+25</v>
      </c>
      <c r="CP228">
        <f t="shared" si="139"/>
        <v>2.3634021091911757E+25</v>
      </c>
      <c r="CQ228">
        <f t="shared" si="139"/>
        <v>5.5138764459639071E+25</v>
      </c>
      <c r="CR228">
        <f t="shared" si="139"/>
        <v>1.2865193785889436E+26</v>
      </c>
      <c r="CS228">
        <f t="shared" si="139"/>
        <v>3.0020261123721196E+26</v>
      </c>
      <c r="CT228">
        <f t="shared" si="139"/>
        <v>7.0056818756370956E+26</v>
      </c>
      <c r="CU228">
        <f t="shared" si="139"/>
        <v>1.635020471101402E+27</v>
      </c>
      <c r="CV228">
        <f t="shared" si="139"/>
        <v>3.8162065401469735E+27</v>
      </c>
      <c r="CW228">
        <f t="shared" si="139"/>
        <v>8.9079042038741128E+27</v>
      </c>
      <c r="CX228">
        <f t="shared" si="139"/>
        <v>2.0794731762445623E+28</v>
      </c>
      <c r="CY228">
        <f t="shared" si="139"/>
        <v>4.8547222318839965E+28</v>
      </c>
      <c r="CZ228">
        <f t="shared" si="139"/>
        <v>1.1334644942487269E+29</v>
      </c>
      <c r="DA228">
        <f t="shared" si="139"/>
        <v>2.6465685379700093E+29</v>
      </c>
      <c r="DB228">
        <f t="shared" si="139"/>
        <v>6.1800118723152786E+29</v>
      </c>
      <c r="DC228">
        <f t="shared" si="139"/>
        <v>1.4431972318416537E+30</v>
      </c>
      <c r="DD228">
        <f t="shared" si="139"/>
        <v>3.3704786351603026E+30</v>
      </c>
      <c r="DE228">
        <f t="shared" si="139"/>
        <v>7.8720221505591622E+30</v>
      </c>
      <c r="DF228">
        <f t="shared" si="139"/>
        <v>1.8386929916439157E+31</v>
      </c>
      <c r="DG228">
        <f t="shared" si="139"/>
        <v>4.2949655744027465E+31</v>
      </c>
      <c r="DH228">
        <f t="shared" si="139"/>
        <v>1.0033145180305637E+32</v>
      </c>
      <c r="DI228">
        <f t="shared" si="139"/>
        <v>2.3439096051288145E+32</v>
      </c>
      <c r="DJ228">
        <f t="shared" si="139"/>
        <v>5.4760877994461314E+32</v>
      </c>
      <c r="DK228">
        <f t="shared" si="139"/>
        <v>1.2794554710577513E+33</v>
      </c>
      <c r="DL228">
        <f t="shared" si="139"/>
        <v>2.989541887251726E+33</v>
      </c>
      <c r="DM228">
        <f t="shared" si="139"/>
        <v>6.9856735357573509E+33</v>
      </c>
      <c r="DN228">
        <f t="shared" si="139"/>
        <v>1.6324338900894245E+34</v>
      </c>
      <c r="DO228">
        <f t="shared" si="139"/>
        <v>3.8149258940926094E+34</v>
      </c>
      <c r="DP228">
        <f t="shared" si="139"/>
        <v>8.9157796223999904E+34</v>
      </c>
      <c r="DQ228">
        <f t="shared" si="139"/>
        <v>2.0837940906458062E+35</v>
      </c>
    </row>
    <row r="229" spans="1:121" x14ac:dyDescent="0.2">
      <c r="A229">
        <f t="shared" si="126"/>
        <v>-1.1729999999999876</v>
      </c>
      <c r="T229" t="e">
        <f t="shared" si="124"/>
        <v>#NUM!</v>
      </c>
      <c r="V229">
        <f t="shared" si="125"/>
        <v>1</v>
      </c>
      <c r="W229">
        <f t="shared" ref="W229:CH232" si="140">W$6*POWER($A229,$B$4*W$10)</f>
        <v>0.5864999999999938</v>
      </c>
      <c r="X229">
        <f t="shared" si="140"/>
        <v>1.2039378749999745</v>
      </c>
      <c r="Y229">
        <f t="shared" si="140"/>
        <v>2.5218198703124197</v>
      </c>
      <c r="Z229">
        <f t="shared" si="140"/>
        <v>5.3689418947957339</v>
      </c>
      <c r="AA229">
        <f t="shared" si="140"/>
        <v>11.580607995681495</v>
      </c>
      <c r="AB229">
        <f t="shared" si="140"/>
        <v>25.242426909094483</v>
      </c>
      <c r="AC229">
        <f t="shared" si="140"/>
        <v>55.490334478843145</v>
      </c>
      <c r="AD229">
        <f t="shared" si="140"/>
        <v>122.83213047674214</v>
      </c>
      <c r="AE229">
        <f t="shared" si="140"/>
        <v>273.45561507754189</v>
      </c>
      <c r="AF229">
        <f t="shared" si="140"/>
        <v>611.68618560880373</v>
      </c>
      <c r="AG229">
        <f t="shared" si="140"/>
        <v>1373.762874678981</v>
      </c>
      <c r="AH229">
        <f t="shared" si="140"/>
        <v>3095.8303173647478</v>
      </c>
      <c r="AI229">
        <f t="shared" si="140"/>
        <v>6997.0787075492772</v>
      </c>
      <c r="AJ229">
        <f t="shared" si="140"/>
        <v>15854.837227888607</v>
      </c>
      <c r="AK229">
        <f t="shared" si="140"/>
        <v>36005.913444621663</v>
      </c>
      <c r="AL229">
        <f t="shared" si="140"/>
        <v>81929.122506870903</v>
      </c>
      <c r="AM229">
        <f t="shared" si="140"/>
        <v>186749.48997522212</v>
      </c>
      <c r="AN229">
        <f t="shared" si="140"/>
        <v>426340.35196677409</v>
      </c>
      <c r="AO229">
        <f t="shared" si="140"/>
        <v>974676.94026188541</v>
      </c>
      <c r="AP229">
        <f t="shared" si="140"/>
        <v>2231070.8489613384</v>
      </c>
      <c r="AQ229">
        <f t="shared" si="140"/>
        <v>5112857.6775612189</v>
      </c>
      <c r="AR229">
        <f t="shared" si="140"/>
        <v>11729179.875289261</v>
      </c>
      <c r="AS229">
        <f t="shared" si="140"/>
        <v>26933121.183564097</v>
      </c>
      <c r="AT229">
        <f t="shared" si="140"/>
        <v>61899478.349862374</v>
      </c>
      <c r="AU229">
        <f t="shared" si="140"/>
        <v>142376620.50828254</v>
      </c>
      <c r="AV229">
        <f t="shared" si="140"/>
        <v>327729280.17364323</v>
      </c>
      <c r="AW229">
        <f t="shared" si="140"/>
        <v>754906293.66896307</v>
      </c>
      <c r="AX229">
        <f t="shared" si="140"/>
        <v>1740006740.8258452</v>
      </c>
      <c r="AY229">
        <f t="shared" si="140"/>
        <v>4013006731.2585235</v>
      </c>
      <c r="AZ229">
        <f t="shared" si="140"/>
        <v>9260464574.1756783</v>
      </c>
      <c r="BA229">
        <f t="shared" si="140"/>
        <v>21380806191.029552</v>
      </c>
      <c r="BB229">
        <f t="shared" si="140"/>
        <v>49388940741.856079</v>
      </c>
      <c r="BC229">
        <f t="shared" si="140"/>
        <v>114139734343.74994</v>
      </c>
      <c r="BD229">
        <f t="shared" si="140"/>
        <v>263896606770.15076</v>
      </c>
      <c r="BE229">
        <f t="shared" si="140"/>
        <v>610393414803.57654</v>
      </c>
      <c r="BF229">
        <f t="shared" si="140"/>
        <v>1412391585072.5706</v>
      </c>
      <c r="BG229">
        <f t="shared" si="140"/>
        <v>3269343869442.4062</v>
      </c>
      <c r="BH229">
        <f t="shared" si="140"/>
        <v>7570384501102.8721</v>
      </c>
      <c r="BI229">
        <f t="shared" si="140"/>
        <v>17535551121460.463</v>
      </c>
      <c r="BJ229">
        <f t="shared" si="140"/>
        <v>40631037310012.93</v>
      </c>
      <c r="BK229">
        <f t="shared" si="140"/>
        <v>94173082835554.234</v>
      </c>
      <c r="BL229">
        <f t="shared" si="140"/>
        <v>218333260207610.22</v>
      </c>
      <c r="BM229">
        <f t="shared" si="140"/>
        <v>506327503313093.75</v>
      </c>
      <c r="BN229">
        <f t="shared" si="140"/>
        <v>1174508874801084.8</v>
      </c>
      <c r="BO229">
        <f t="shared" si="140"/>
        <v>2725142795498842.5</v>
      </c>
      <c r="BP229">
        <f t="shared" si="140"/>
        <v>6324493289789427</v>
      </c>
      <c r="BQ229">
        <f t="shared" si="140"/>
        <v>1.4681193020717406E+16</v>
      </c>
      <c r="BR229">
        <f t="shared" si="140"/>
        <v>3.4087252792318788E+16</v>
      </c>
      <c r="BS229">
        <f t="shared" si="140"/>
        <v>7.9161468767946384E+16</v>
      </c>
      <c r="BT229">
        <f t="shared" si="140"/>
        <v>1.838752403283801E+17</v>
      </c>
      <c r="BU229">
        <f t="shared" si="140"/>
        <v>4.2718581233942362E+17</v>
      </c>
      <c r="BV229">
        <f t="shared" si="140"/>
        <v>9.9263898997503962E+17</v>
      </c>
      <c r="BW229">
        <f t="shared" si="140"/>
        <v>2.3069795624785357E+18</v>
      </c>
      <c r="BX229">
        <f t="shared" si="140"/>
        <v>5.362548155509079E+18</v>
      </c>
      <c r="BY229">
        <f t="shared" si="140"/>
        <v>1.2467259301005251E+19</v>
      </c>
      <c r="BZ229">
        <f t="shared" si="140"/>
        <v>2.8989487727115268E+19</v>
      </c>
      <c r="CA229">
        <f t="shared" si="140"/>
        <v>6.7418241149178274E+19</v>
      </c>
      <c r="CB229">
        <f t="shared" si="140"/>
        <v>1.5681200783904804E+20</v>
      </c>
      <c r="CC229">
        <f t="shared" si="140"/>
        <v>3.6479093847766159E+20</v>
      </c>
      <c r="CD229">
        <f t="shared" si="140"/>
        <v>8.4872992305910854E+20</v>
      </c>
      <c r="CE229">
        <f t="shared" si="140"/>
        <v>1.9749392979395957E+21</v>
      </c>
      <c r="CF229">
        <f t="shared" si="140"/>
        <v>4.5961571441625819E+21</v>
      </c>
      <c r="CG229">
        <f t="shared" si="140"/>
        <v>1.0697716137533882E+22</v>
      </c>
      <c r="CH229">
        <f t="shared" si="140"/>
        <v>2.4902367704053208E+22</v>
      </c>
      <c r="CI229">
        <f t="shared" si="139"/>
        <v>5.7975159264645327E+22</v>
      </c>
      <c r="CJ229">
        <f t="shared" si="139"/>
        <v>1.3498746331887155E+23</v>
      </c>
      <c r="CK229">
        <f t="shared" si="139"/>
        <v>3.1433562797549052E+23</v>
      </c>
      <c r="CL229">
        <f t="shared" si="139"/>
        <v>7.3205050037420039E+23</v>
      </c>
      <c r="CM229">
        <f t="shared" si="139"/>
        <v>1.7050392190513576E+24</v>
      </c>
      <c r="CN229">
        <f t="shared" si="139"/>
        <v>3.9716621365808087E+24</v>
      </c>
      <c r="CO229">
        <f t="shared" si="139"/>
        <v>9.2523821506210689E+24</v>
      </c>
      <c r="CP229">
        <f t="shared" si="139"/>
        <v>2.1556436589063398E+25</v>
      </c>
      <c r="CQ229">
        <f t="shared" si="139"/>
        <v>5.0227478152054425E+25</v>
      </c>
      <c r="CR229">
        <f t="shared" si="139"/>
        <v>1.1704305969577358E+26</v>
      </c>
      <c r="CS229">
        <f t="shared" si="139"/>
        <v>2.7276509286469966E+26</v>
      </c>
      <c r="CT229">
        <f t="shared" si="139"/>
        <v>6.3572564116877804E+26</v>
      </c>
      <c r="CU229">
        <f t="shared" si="139"/>
        <v>1.4817928733279554E+27</v>
      </c>
      <c r="CV229">
        <f t="shared" si="139"/>
        <v>3.4541498116045561E+27</v>
      </c>
      <c r="CW229">
        <f t="shared" si="139"/>
        <v>8.0524831942649926E+27</v>
      </c>
      <c r="CX229">
        <f t="shared" si="139"/>
        <v>1.8773817976072701E+28</v>
      </c>
      <c r="CY229">
        <f t="shared" si="139"/>
        <v>4.3773236386724005E+28</v>
      </c>
      <c r="CZ229">
        <f t="shared" si="139"/>
        <v>1.0206978090897846E+29</v>
      </c>
      <c r="DA229">
        <f t="shared" si="139"/>
        <v>2.3802216357064482E+29</v>
      </c>
      <c r="DB229">
        <f t="shared" si="139"/>
        <v>5.5509658249574219E+29</v>
      </c>
      <c r="DC229">
        <f t="shared" si="139"/>
        <v>1.2946426865895531E+30</v>
      </c>
      <c r="DD229">
        <f t="shared" si="139"/>
        <v>3.0196791807509049E+30</v>
      </c>
      <c r="DE229">
        <f t="shared" si="139"/>
        <v>7.0436947139893709E+30</v>
      </c>
      <c r="DF229">
        <f t="shared" si="139"/>
        <v>1.6431167727013776E+31</v>
      </c>
      <c r="DG229">
        <f t="shared" si="139"/>
        <v>3.8332212436336982E+31</v>
      </c>
      <c r="DH229">
        <f t="shared" si="139"/>
        <v>8.9430629290636777E+31</v>
      </c>
      <c r="DI229">
        <f t="shared" si="139"/>
        <v>2.0865799979791275E+32</v>
      </c>
      <c r="DJ229">
        <f t="shared" si="139"/>
        <v>4.8686614342287454E+32</v>
      </c>
      <c r="DK229">
        <f t="shared" si="139"/>
        <v>1.1360811104007337E+33</v>
      </c>
      <c r="DL229">
        <f t="shared" si="139"/>
        <v>2.6511469265072993E+33</v>
      </c>
      <c r="DM229">
        <f t="shared" si="139"/>
        <v>6.1870329781016737E+33</v>
      </c>
      <c r="DN229">
        <f t="shared" si="139"/>
        <v>1.4439585895528998E+34</v>
      </c>
      <c r="DO229">
        <f t="shared" si="139"/>
        <v>3.370157777297805E+34</v>
      </c>
      <c r="DP229">
        <f t="shared" si="139"/>
        <v>7.8662626537232537E+34</v>
      </c>
      <c r="DQ229">
        <f t="shared" si="139"/>
        <v>1.8361531890757041E+35</v>
      </c>
    </row>
    <row r="230" spans="1:121" x14ac:dyDescent="0.2">
      <c r="A230">
        <f t="shared" si="126"/>
        <v>-1.1714999999999876</v>
      </c>
      <c r="T230" t="e">
        <f t="shared" si="124"/>
        <v>#NUM!</v>
      </c>
      <c r="V230">
        <f t="shared" si="125"/>
        <v>1</v>
      </c>
      <c r="W230">
        <f t="shared" si="140"/>
        <v>0.58574999999999378</v>
      </c>
      <c r="X230">
        <f t="shared" si="140"/>
        <v>1.2008607187499745</v>
      </c>
      <c r="Y230">
        <f t="shared" si="140"/>
        <v>2.5121577357421074</v>
      </c>
      <c r="Z230">
        <f t="shared" si="140"/>
        <v>5.3415319091706541</v>
      </c>
      <c r="AA230">
        <f t="shared" si="140"/>
        <v>11.506752318425796</v>
      </c>
      <c r="AB230">
        <f t="shared" si="140"/>
        <v>25.049369113126787</v>
      </c>
      <c r="AC230">
        <f t="shared" si="140"/>
        <v>54.995519435897357</v>
      </c>
      <c r="AD230">
        <f t="shared" si="140"/>
        <v>121.58114557553473</v>
      </c>
      <c r="AE230">
        <f t="shared" si="140"/>
        <v>270.32447789527208</v>
      </c>
      <c r="AF230">
        <f t="shared" si="140"/>
        <v>603.9089704083168</v>
      </c>
      <c r="AG230">
        <f t="shared" si="140"/>
        <v>1354.5619268660923</v>
      </c>
      <c r="AH230">
        <f t="shared" si="140"/>
        <v>3048.6566735730066</v>
      </c>
      <c r="AI230">
        <f t="shared" si="140"/>
        <v>6881.6472921454606</v>
      </c>
      <c r="AJ230">
        <f t="shared" si="140"/>
        <v>15573.3383465729</v>
      </c>
      <c r="AK230">
        <f t="shared" si="140"/>
        <v>35321.411097400975</v>
      </c>
      <c r="AL230">
        <f t="shared" si="140"/>
        <v>80268.804819440789</v>
      </c>
      <c r="AM230">
        <f t="shared" si="140"/>
        <v>182730.98627699955</v>
      </c>
      <c r="AN230">
        <f t="shared" si="140"/>
        <v>416632.83521914209</v>
      </c>
      <c r="AO230">
        <f t="shared" si="140"/>
        <v>951266.11448994908</v>
      </c>
      <c r="AP230">
        <f t="shared" si="140"/>
        <v>2174698.1154817245</v>
      </c>
      <c r="AQ230">
        <f t="shared" si="140"/>
        <v>4977297.5120947007</v>
      </c>
      <c r="AR230">
        <f t="shared" si="140"/>
        <v>11403596.04088819</v>
      </c>
      <c r="AS230">
        <f t="shared" si="140"/>
        <v>26152014.235289674</v>
      </c>
      <c r="AT230">
        <f t="shared" si="140"/>
        <v>60027427.058403216</v>
      </c>
      <c r="AU230">
        <f t="shared" si="140"/>
        <v>137894105.07128328</v>
      </c>
      <c r="AV230">
        <f t="shared" si="140"/>
        <v>317005316.14562505</v>
      </c>
      <c r="AW230">
        <f t="shared" si="140"/>
        <v>729270469.89778352</v>
      </c>
      <c r="AX230">
        <f t="shared" si="140"/>
        <v>1678768430.4997222</v>
      </c>
      <c r="AY230">
        <f t="shared" si="140"/>
        <v>3866820674.1919861</v>
      </c>
      <c r="AZ230">
        <f t="shared" si="140"/>
        <v>8911713154.4583263</v>
      </c>
      <c r="BA230">
        <f t="shared" si="140"/>
        <v>20549288155.977489</v>
      </c>
      <c r="BB230">
        <f t="shared" si="140"/>
        <v>47407461168.348129</v>
      </c>
      <c r="BC230">
        <f t="shared" si="140"/>
        <v>109420356241.99251</v>
      </c>
      <c r="BD230">
        <f t="shared" si="140"/>
        <v>252661665039.84851</v>
      </c>
      <c r="BE230">
        <f t="shared" si="140"/>
        <v>583659647106.16821</v>
      </c>
      <c r="BF230">
        <f t="shared" si="140"/>
        <v>1348805197602.5103</v>
      </c>
      <c r="BG230">
        <f t="shared" si="140"/>
        <v>3118164280789.6519</v>
      </c>
      <c r="BH230">
        <f t="shared" si="140"/>
        <v>7211084903961.3955</v>
      </c>
      <c r="BI230">
        <f t="shared" si="140"/>
        <v>16681932964430.678</v>
      </c>
      <c r="BJ230">
        <f t="shared" si="140"/>
        <v>38603718734077.289</v>
      </c>
      <c r="BK230">
        <f t="shared" si="140"/>
        <v>89359823265075.609</v>
      </c>
      <c r="BL230">
        <f t="shared" si="140"/>
        <v>206909148834541.31</v>
      </c>
      <c r="BM230">
        <f t="shared" si="140"/>
        <v>479220727057858</v>
      </c>
      <c r="BN230">
        <f t="shared" si="140"/>
        <v>1110208782831906.8</v>
      </c>
      <c r="BO230">
        <f t="shared" si="140"/>
        <v>2572657077223244</v>
      </c>
      <c r="BP230">
        <f t="shared" si="140"/>
        <v>5962970402832925</v>
      </c>
      <c r="BQ230">
        <f t="shared" si="140"/>
        <v>1.382428081113856E+16</v>
      </c>
      <c r="BR230">
        <f t="shared" si="140"/>
        <v>3.2056601658011444E+16</v>
      </c>
      <c r="BS230">
        <f t="shared" si="140"/>
        <v>7.4350450376577296E+16</v>
      </c>
      <c r="BT230">
        <f t="shared" si="140"/>
        <v>1.7247942442472755E+17</v>
      </c>
      <c r="BU230">
        <f t="shared" si="140"/>
        <v>4.001982103664393E+17</v>
      </c>
      <c r="BV230">
        <f t="shared" si="140"/>
        <v>9.2873953333370714E+17</v>
      </c>
      <c r="BW230">
        <f t="shared" si="140"/>
        <v>2.1557114598179261E+18</v>
      </c>
      <c r="BX230">
        <f t="shared" si="140"/>
        <v>5.0045193098075955E+18</v>
      </c>
      <c r="BY230">
        <f t="shared" si="140"/>
        <v>1.1620008272317526E+19</v>
      </c>
      <c r="BZ230">
        <f t="shared" si="140"/>
        <v>2.6984866060723532E+19</v>
      </c>
      <c r="CA230">
        <f t="shared" si="140"/>
        <v>6.2676022064120685E+19</v>
      </c>
      <c r="CB230">
        <f t="shared" si="140"/>
        <v>1.4559538293726395E+20</v>
      </c>
      <c r="CC230">
        <f t="shared" si="140"/>
        <v>3.3826464637617445E+20</v>
      </c>
      <c r="CD230">
        <f t="shared" si="140"/>
        <v>7.8600690827050929E+20</v>
      </c>
      <c r="CE230">
        <f t="shared" si="140"/>
        <v>1.8266480664089951E+21</v>
      </c>
      <c r="CF230">
        <f t="shared" si="140"/>
        <v>4.2456117799765819E+21</v>
      </c>
      <c r="CG230">
        <f t="shared" si="140"/>
        <v>9.8691729848612034E+21</v>
      </c>
      <c r="CH230">
        <f t="shared" si="140"/>
        <v>2.2944289506671947E+22</v>
      </c>
      <c r="CI230">
        <f t="shared" si="139"/>
        <v>5.3348253170913186E+22</v>
      </c>
      <c r="CJ230">
        <f t="shared" si="139"/>
        <v>1.2405548475786003E+23</v>
      </c>
      <c r="CK230">
        <f t="shared" si="139"/>
        <v>2.8850970263214359E+23</v>
      </c>
      <c r="CL230">
        <f t="shared" si="139"/>
        <v>6.710457612170555E+23</v>
      </c>
      <c r="CM230">
        <f t="shared" si="139"/>
        <v>1.5609527221246265E+24</v>
      </c>
      <c r="CN230">
        <f t="shared" si="139"/>
        <v>3.6313821445700706E+24</v>
      </c>
      <c r="CO230">
        <f t="shared" si="139"/>
        <v>8.4488480621205403E+24</v>
      </c>
      <c r="CP230">
        <f t="shared" si="139"/>
        <v>1.9659170523886027E+25</v>
      </c>
      <c r="CQ230">
        <f t="shared" si="139"/>
        <v>4.5748185465546015E+25</v>
      </c>
      <c r="CR230">
        <f t="shared" si="139"/>
        <v>1.0646882150454857E+26</v>
      </c>
      <c r="CS230">
        <f t="shared" si="139"/>
        <v>2.4780487847617733E+26</v>
      </c>
      <c r="CT230">
        <f t="shared" si="139"/>
        <v>5.7681304093779621E+26</v>
      </c>
      <c r="CU230">
        <f t="shared" si="139"/>
        <v>1.3427560711003372E+27</v>
      </c>
      <c r="CV230">
        <f t="shared" si="139"/>
        <v>3.1260439053265011E+27</v>
      </c>
      <c r="CW230">
        <f t="shared" si="139"/>
        <v>7.2782674733499338E+27</v>
      </c>
      <c r="CX230">
        <f t="shared" si="139"/>
        <v>1.6947087359875624E+28</v>
      </c>
      <c r="CY230">
        <f t="shared" si="139"/>
        <v>3.9463482162095614E+28</v>
      </c>
      <c r="CZ230">
        <f t="shared" si="139"/>
        <v>9.1902687076923653E+28</v>
      </c>
      <c r="DA230">
        <f t="shared" si="139"/>
        <v>2.140388980333288E+29</v>
      </c>
      <c r="DB230">
        <f t="shared" si="139"/>
        <v>4.9852637755253462E+29</v>
      </c>
      <c r="DC230">
        <f t="shared" si="139"/>
        <v>1.1612180872722324E+30</v>
      </c>
      <c r="DD230">
        <f t="shared" si="139"/>
        <v>2.7050104987263391E+30</v>
      </c>
      <c r="DE230">
        <f t="shared" si="139"/>
        <v>6.3016308088067689E+30</v>
      </c>
      <c r="DF230">
        <f t="shared" si="139"/>
        <v>1.4681321216844922E+31</v>
      </c>
      <c r="DG230">
        <f t="shared" si="139"/>
        <v>3.4206203813578611E+31</v>
      </c>
      <c r="DH230">
        <f t="shared" si="139"/>
        <v>7.9702429589097087E+31</v>
      </c>
      <c r="DI230">
        <f t="shared" si="139"/>
        <v>1.8572253132346402E+32</v>
      </c>
      <c r="DJ230">
        <f t="shared" si="139"/>
        <v>4.3279617118713071E+32</v>
      </c>
      <c r="DK230">
        <f t="shared" si="139"/>
        <v>1.0086197198025148E+33</v>
      </c>
      <c r="DL230">
        <f t="shared" si="139"/>
        <v>2.350694514299228E+33</v>
      </c>
      <c r="DM230">
        <f t="shared" si="139"/>
        <v>5.4788461911174265E+33</v>
      </c>
      <c r="DN230">
        <f t="shared" si="139"/>
        <v>1.2770435179312728E+34</v>
      </c>
      <c r="DO230">
        <f t="shared" si="139"/>
        <v>2.9767713185561044E+34</v>
      </c>
      <c r="DP230">
        <f t="shared" si="139"/>
        <v>6.9391769703380439E+34</v>
      </c>
      <c r="DQ230">
        <f t="shared" si="139"/>
        <v>1.6176803577195623E+35</v>
      </c>
    </row>
    <row r="231" spans="1:121" x14ac:dyDescent="0.2">
      <c r="A231">
        <f t="shared" si="126"/>
        <v>-1.1699999999999875</v>
      </c>
      <c r="T231" t="e">
        <f t="shared" si="124"/>
        <v>#NUM!</v>
      </c>
      <c r="V231">
        <f t="shared" si="125"/>
        <v>1</v>
      </c>
      <c r="W231">
        <f t="shared" si="140"/>
        <v>0.58499999999999375</v>
      </c>
      <c r="X231">
        <f t="shared" si="140"/>
        <v>1.1977874999999742</v>
      </c>
      <c r="Y231">
        <f t="shared" si="140"/>
        <v>2.5025203124999198</v>
      </c>
      <c r="Z231">
        <f t="shared" si="140"/>
        <v>5.3142270096091471</v>
      </c>
      <c r="AA231">
        <f t="shared" si="140"/>
        <v>11.433273936169311</v>
      </c>
      <c r="AB231">
        <f t="shared" si="140"/>
        <v>24.857543334132959</v>
      </c>
      <c r="AC231">
        <f t="shared" si="140"/>
        <v>54.504491222154833</v>
      </c>
      <c r="AD231">
        <f t="shared" si="140"/>
        <v>120.34132298152046</v>
      </c>
      <c r="AE231">
        <f t="shared" si="140"/>
        <v>267.22525008768451</v>
      </c>
      <c r="AF231">
        <f t="shared" si="140"/>
        <v>596.22086291007611</v>
      </c>
      <c r="AG231">
        <f t="shared" si="140"/>
        <v>1335.6052623395831</v>
      </c>
      <c r="AH231">
        <f t="shared" si="140"/>
        <v>3002.1427893873069</v>
      </c>
      <c r="AI231">
        <f t="shared" si="140"/>
        <v>6767.9759124013854</v>
      </c>
      <c r="AJ231">
        <f t="shared" si="140"/>
        <v>15296.486317586712</v>
      </c>
      <c r="AK231">
        <f t="shared" si="140"/>
        <v>34649.069616890236</v>
      </c>
      <c r="AL231">
        <f t="shared" si="140"/>
        <v>78640.071105693758</v>
      </c>
      <c r="AM231">
        <f t="shared" si="140"/>
        <v>178793.97017269081</v>
      </c>
      <c r="AN231">
        <f t="shared" si="140"/>
        <v>407134.33811026381</v>
      </c>
      <c r="AO231">
        <f t="shared" si="140"/>
        <v>928388.67544428387</v>
      </c>
      <c r="AP231">
        <f t="shared" si="140"/>
        <v>2119680.2552352455</v>
      </c>
      <c r="AQ231">
        <f t="shared" si="140"/>
        <v>4845164.7176109739</v>
      </c>
      <c r="AR231">
        <f t="shared" si="140"/>
        <v>11086650.029056583</v>
      </c>
      <c r="AS231">
        <f t="shared" si="140"/>
        <v>25392603.229102708</v>
      </c>
      <c r="AT231">
        <f t="shared" si="140"/>
        <v>58209702.570181444</v>
      </c>
      <c r="AU231">
        <f t="shared" si="140"/>
        <v>133547241.22963847</v>
      </c>
      <c r="AV231">
        <f t="shared" si="140"/>
        <v>306619191.74233252</v>
      </c>
      <c r="AW231">
        <f t="shared" si="140"/>
        <v>704474027.39303017</v>
      </c>
      <c r="AX231">
        <f t="shared" si="140"/>
        <v>1619611010.003787</v>
      </c>
      <c r="AY231">
        <f t="shared" si="140"/>
        <v>3725782748.7832613</v>
      </c>
      <c r="AZ231">
        <f t="shared" si="140"/>
        <v>8575674008.5803547</v>
      </c>
      <c r="BA231">
        <f t="shared" si="140"/>
        <v>19749104842.567162</v>
      </c>
      <c r="BB231">
        <f t="shared" si="140"/>
        <v>45503091100.996483</v>
      </c>
      <c r="BC231">
        <f t="shared" si="140"/>
        <v>104890437102.44235</v>
      </c>
      <c r="BD231">
        <f t="shared" si="140"/>
        <v>241891547798.79172</v>
      </c>
      <c r="BE231">
        <f t="shared" si="140"/>
        <v>558064731220.02271</v>
      </c>
      <c r="BF231">
        <f t="shared" si="140"/>
        <v>1288005472027.3098</v>
      </c>
      <c r="BG231">
        <f t="shared" si="140"/>
        <v>2973795078562.4326</v>
      </c>
      <c r="BH231">
        <f t="shared" si="140"/>
        <v>6868410190696.6162</v>
      </c>
      <c r="BI231">
        <f t="shared" si="140"/>
        <v>15868853667984.732</v>
      </c>
      <c r="BJ231">
        <f t="shared" si="140"/>
        <v>36675149701070.078</v>
      </c>
      <c r="BK231">
        <f t="shared" si="140"/>
        <v>84786873787541.734</v>
      </c>
      <c r="BL231">
        <f t="shared" si="140"/>
        <v>196069293663505.03</v>
      </c>
      <c r="BM231">
        <f t="shared" si="140"/>
        <v>453533167055585</v>
      </c>
      <c r="BN231">
        <f t="shared" si="140"/>
        <v>1049353188508296.8</v>
      </c>
      <c r="BO231">
        <f t="shared" si="140"/>
        <v>2428524545413611.5</v>
      </c>
      <c r="BP231">
        <f t="shared" si="140"/>
        <v>5621689038896367</v>
      </c>
      <c r="BQ231">
        <f t="shared" si="140"/>
        <v>1.301638186783949E+16</v>
      </c>
      <c r="BR231">
        <f t="shared" si="140"/>
        <v>3.0144548512466608E+16</v>
      </c>
      <c r="BS231">
        <f t="shared" si="140"/>
        <v>6.98262108409166E+16</v>
      </c>
      <c r="BT231">
        <f t="shared" si="140"/>
        <v>1.6177661159668893E+17</v>
      </c>
      <c r="BU231">
        <f t="shared" si="140"/>
        <v>3.748842127652951E+17</v>
      </c>
      <c r="BV231">
        <f t="shared" si="140"/>
        <v>8.6887941980984998E+17</v>
      </c>
      <c r="BW231">
        <f t="shared" si="140"/>
        <v>2.0141869487006019E+18</v>
      </c>
      <c r="BX231">
        <f t="shared" si="140"/>
        <v>4.6699806944977828E+18</v>
      </c>
      <c r="BY231">
        <f t="shared" si="140"/>
        <v>1.0829358273623726E+19</v>
      </c>
      <c r="BZ231">
        <f t="shared" si="140"/>
        <v>2.5116557847531012E+19</v>
      </c>
      <c r="CA231">
        <f t="shared" si="140"/>
        <v>5.8261927322236772E+19</v>
      </c>
      <c r="CB231">
        <f t="shared" si="140"/>
        <v>1.3516821983870753E+20</v>
      </c>
      <c r="CC231">
        <f t="shared" si="140"/>
        <v>3.1363691254015066E+20</v>
      </c>
      <c r="CD231">
        <f t="shared" si="140"/>
        <v>7.2784766299765932E+20</v>
      </c>
      <c r="CE231">
        <f t="shared" si="140"/>
        <v>1.6893225491830672E+21</v>
      </c>
      <c r="CF231">
        <f t="shared" si="140"/>
        <v>3.9214036256702857E+21</v>
      </c>
      <c r="CG231">
        <f t="shared" si="140"/>
        <v>9.1038605453178438E+21</v>
      </c>
      <c r="CH231">
        <f t="shared" si="140"/>
        <v>2.1137957380168935E+22</v>
      </c>
      <c r="CI231">
        <f t="shared" si="139"/>
        <v>4.908538213365148E+22</v>
      </c>
      <c r="CJ231">
        <f t="shared" si="139"/>
        <v>1.139964984932338E+23</v>
      </c>
      <c r="CK231">
        <f t="shared" si="139"/>
        <v>2.6477655886869819E+23</v>
      </c>
      <c r="CL231">
        <f t="shared" si="139"/>
        <v>6.150562226493312E+23</v>
      </c>
      <c r="CM231">
        <f t="shared" si="139"/>
        <v>1.4288807898529466E+24</v>
      </c>
      <c r="CN231">
        <f t="shared" si="139"/>
        <v>3.3198752966204683E+24</v>
      </c>
      <c r="CO231">
        <f t="shared" si="139"/>
        <v>7.7141998507390241E+24</v>
      </c>
      <c r="CP231">
        <f t="shared" si="139"/>
        <v>1.7926774036378076E+25</v>
      </c>
      <c r="CQ231">
        <f t="shared" si="139"/>
        <v>4.1663370086830777E+25</v>
      </c>
      <c r="CR231">
        <f t="shared" si="139"/>
        <v>9.6838162269731149E+25</v>
      </c>
      <c r="CS231">
        <f t="shared" si="139"/>
        <v>2.2510104593780961E+26</v>
      </c>
      <c r="CT231">
        <f t="shared" si="139"/>
        <v>5.2329465692116575E+26</v>
      </c>
      <c r="CU231">
        <f t="shared" si="139"/>
        <v>1.2166115167136163E+27</v>
      </c>
      <c r="CV231">
        <f t="shared" si="139"/>
        <v>2.8287426649851151E+27</v>
      </c>
      <c r="CW231">
        <f t="shared" si="139"/>
        <v>6.5776376895358317E+27</v>
      </c>
      <c r="CX231">
        <f t="shared" si="139"/>
        <v>1.5296095035755691E+28</v>
      </c>
      <c r="CY231">
        <f t="shared" si="139"/>
        <v>3.5573326429501424E+28</v>
      </c>
      <c r="CZ231">
        <f t="shared" si="139"/>
        <v>8.2737206268553849E+28</v>
      </c>
      <c r="DA231">
        <f t="shared" si="139"/>
        <v>1.9244601292636603E+29</v>
      </c>
      <c r="DB231">
        <f t="shared" si="139"/>
        <v>4.4765962084514401E+29</v>
      </c>
      <c r="DC231">
        <f t="shared" si="139"/>
        <v>1.04139896318144E+30</v>
      </c>
      <c r="DD231">
        <f t="shared" si="139"/>
        <v>2.4227905607308884E+30</v>
      </c>
      <c r="DE231">
        <f t="shared" si="139"/>
        <v>5.6369403933495234E+30</v>
      </c>
      <c r="DF231">
        <f t="shared" si="139"/>
        <v>1.3115933207848988E+31</v>
      </c>
      <c r="DG231">
        <f t="shared" si="139"/>
        <v>3.0519857635860672E+31</v>
      </c>
      <c r="DH231">
        <f t="shared" si="139"/>
        <v>7.1021976368621695E+31</v>
      </c>
      <c r="DI231">
        <f t="shared" si="139"/>
        <v>1.6528344501172829E+32</v>
      </c>
      <c r="DJ231">
        <f t="shared" si="139"/>
        <v>3.8467303223202896E+32</v>
      </c>
      <c r="DK231">
        <f t="shared" si="139"/>
        <v>8.9532220278160337E+32</v>
      </c>
      <c r="DL231">
        <f t="shared" si="139"/>
        <v>2.0839709574393492E+33</v>
      </c>
      <c r="DM231">
        <f t="shared" si="139"/>
        <v>4.8509650517633624E+33</v>
      </c>
      <c r="DN231">
        <f t="shared" si="139"/>
        <v>1.1292453296475921E+34</v>
      </c>
      <c r="DO231">
        <f t="shared" si="139"/>
        <v>2.6288853574028516E+34</v>
      </c>
      <c r="DP231">
        <f t="shared" si="139"/>
        <v>6.1203704150218923E+34</v>
      </c>
      <c r="DQ231">
        <f t="shared" si="139"/>
        <v>1.4249709958553035E+35</v>
      </c>
    </row>
    <row r="232" spans="1:121" x14ac:dyDescent="0.2">
      <c r="A232">
        <f t="shared" si="126"/>
        <v>-1.1684999999999874</v>
      </c>
      <c r="T232" t="e">
        <f t="shared" si="124"/>
        <v>#NUM!</v>
      </c>
      <c r="V232">
        <f t="shared" si="125"/>
        <v>1</v>
      </c>
      <c r="W232">
        <f t="shared" si="140"/>
        <v>0.58424999999999372</v>
      </c>
      <c r="X232">
        <f t="shared" si="140"/>
        <v>1.1947182187499743</v>
      </c>
      <c r="Y232">
        <f t="shared" si="140"/>
        <v>2.492907568945232</v>
      </c>
      <c r="Z232">
        <f t="shared" si="140"/>
        <v>5.2870269271771377</v>
      </c>
      <c r="AA232">
        <f t="shared" si="140"/>
        <v>11.36017140149114</v>
      </c>
      <c r="AB232">
        <f t="shared" si="140"/>
        <v>24.666943274280733</v>
      </c>
      <c r="AC232">
        <f t="shared" si="140"/>
        <v>54.017225656180905</v>
      </c>
      <c r="AD232">
        <f t="shared" si="140"/>
        <v>119.11257721488781</v>
      </c>
      <c r="AE232">
        <f t="shared" si="140"/>
        <v>264.15764675197659</v>
      </c>
      <c r="AF232">
        <f t="shared" si="140"/>
        <v>588.62095444085435</v>
      </c>
      <c r="AG232">
        <f t="shared" si="140"/>
        <v>1316.8900804359248</v>
      </c>
      <c r="AH232">
        <f t="shared" si="140"/>
        <v>2956.2802657100874</v>
      </c>
      <c r="AI232">
        <f t="shared" si="140"/>
        <v>6656.0399372431684</v>
      </c>
      <c r="AJ232">
        <f t="shared" si="140"/>
        <v>15024.210243309024</v>
      </c>
      <c r="AK232">
        <f t="shared" si="140"/>
        <v>33988.688129964488</v>
      </c>
      <c r="AL232">
        <f t="shared" si="140"/>
        <v>77042.359889588057</v>
      </c>
      <c r="AM232">
        <f t="shared" si="140"/>
        <v>174936.89055547502</v>
      </c>
      <c r="AN232">
        <f t="shared" si="140"/>
        <v>397840.61944145302</v>
      </c>
      <c r="AO232">
        <f t="shared" si="140"/>
        <v>906033.13113285939</v>
      </c>
      <c r="AP232">
        <f t="shared" si="140"/>
        <v>2065986.3796331265</v>
      </c>
      <c r="AQ232">
        <f t="shared" si="140"/>
        <v>4716376.8680800516</v>
      </c>
      <c r="AR232">
        <f t="shared" si="140"/>
        <v>10778123.311957108</v>
      </c>
      <c r="AS232">
        <f t="shared" si="140"/>
        <v>24654312.203856919</v>
      </c>
      <c r="AT232">
        <f t="shared" si="140"/>
        <v>56444794.96095755</v>
      </c>
      <c r="AU232">
        <f t="shared" si="140"/>
        <v>129332089.909951</v>
      </c>
      <c r="AV232">
        <f t="shared" si="140"/>
        <v>296560676.7142967</v>
      </c>
      <c r="AW232">
        <f t="shared" si="140"/>
        <v>680490506.33977222</v>
      </c>
      <c r="AX232">
        <f t="shared" si="140"/>
        <v>1562466303.0830352</v>
      </c>
      <c r="AY232">
        <f t="shared" si="140"/>
        <v>3589717910.9801121</v>
      </c>
      <c r="AZ232">
        <f t="shared" si="140"/>
        <v>8251899177.2763605</v>
      </c>
      <c r="BA232">
        <f t="shared" si="140"/>
        <v>18979113360.740635</v>
      </c>
      <c r="BB232">
        <f t="shared" si="140"/>
        <v>43672922949.478073</v>
      </c>
      <c r="BC232">
        <f t="shared" si="140"/>
        <v>100542599507.48518</v>
      </c>
      <c r="BD232">
        <f t="shared" si="140"/>
        <v>231567583081.27127</v>
      </c>
      <c r="BE232">
        <f t="shared" si="140"/>
        <v>533561519954.4549</v>
      </c>
      <c r="BF232">
        <f t="shared" si="140"/>
        <v>1229873623369.3882</v>
      </c>
      <c r="BG232">
        <f t="shared" si="140"/>
        <v>2835937613225.4248</v>
      </c>
      <c r="BH232">
        <f t="shared" si="140"/>
        <v>6541610972944.5996</v>
      </c>
      <c r="BI232">
        <f t="shared" si="140"/>
        <v>15094436324381.705</v>
      </c>
      <c r="BJ232">
        <f t="shared" si="140"/>
        <v>34840637624855.188</v>
      </c>
      <c r="BK232">
        <f t="shared" si="140"/>
        <v>80442521780634.516</v>
      </c>
      <c r="BL232">
        <f t="shared" si="140"/>
        <v>185784506659286.34</v>
      </c>
      <c r="BM232">
        <f t="shared" si="140"/>
        <v>429192196315598.5</v>
      </c>
      <c r="BN232">
        <f t="shared" si="140"/>
        <v>991761638485447.38</v>
      </c>
      <c r="BO232">
        <f t="shared" si="140"/>
        <v>2292297451113653</v>
      </c>
      <c r="BP232">
        <f t="shared" si="140"/>
        <v>5299539680701166</v>
      </c>
      <c r="BQ232">
        <f t="shared" si="140"/>
        <v>1.225475026575471E+16</v>
      </c>
      <c r="BR232">
        <f t="shared" si="140"/>
        <v>2.8344305664837444E+16</v>
      </c>
      <c r="BS232">
        <f t="shared" si="140"/>
        <v>6.5571990843866536E+16</v>
      </c>
      <c r="BT232">
        <f t="shared" si="140"/>
        <v>1.5172546738823216E+17</v>
      </c>
      <c r="BU232">
        <f t="shared" si="140"/>
        <v>3.5114198167638835E+17</v>
      </c>
      <c r="BV232">
        <f t="shared" si="140"/>
        <v>8.1280800053726464E+17</v>
      </c>
      <c r="BW232">
        <f t="shared" si="140"/>
        <v>1.8817897195533908E+18</v>
      </c>
      <c r="BX232">
        <f t="shared" si="140"/>
        <v>4.3574183125594004E+18</v>
      </c>
      <c r="BY232">
        <f t="shared" si="140"/>
        <v>1.0091593444466039E+19</v>
      </c>
      <c r="BZ232">
        <f t="shared" si="140"/>
        <v>2.3375451028519707E+19</v>
      </c>
      <c r="CA232">
        <f t="shared" si="140"/>
        <v>5.4153630965882823E+19</v>
      </c>
      <c r="CB232">
        <f t="shared" si="140"/>
        <v>1.2547586062652639E+20</v>
      </c>
      <c r="CC232">
        <f t="shared" si="140"/>
        <v>2.9077402886195862E+20</v>
      </c>
      <c r="CD232">
        <f t="shared" si="140"/>
        <v>6.7392534683306623E+20</v>
      </c>
      <c r="CE232">
        <f t="shared" si="140"/>
        <v>1.5621643874291304E+21</v>
      </c>
      <c r="CF232">
        <f t="shared" si="140"/>
        <v>3.6215839344213612E+21</v>
      </c>
      <c r="CG232">
        <f t="shared" si="140"/>
        <v>8.3970252741349925E+21</v>
      </c>
      <c r="CH232">
        <f t="shared" ref="CH232:DQ235" si="141">CH$6*POWER($A232,$B$4*CH$10)</f>
        <v>1.9471783707179909E+22</v>
      </c>
      <c r="CI232">
        <f t="shared" si="141"/>
        <v>4.5158317240415657E+22</v>
      </c>
      <c r="CJ232">
        <f t="shared" si="141"/>
        <v>1.0474177770940666E+23</v>
      </c>
      <c r="CK232">
        <f t="shared" si="141"/>
        <v>2.4296897268663355E+23</v>
      </c>
      <c r="CL232">
        <f t="shared" si="141"/>
        <v>5.6367523619172356E+23</v>
      </c>
      <c r="CM232">
        <f t="shared" si="141"/>
        <v>1.3078351072600057E+24</v>
      </c>
      <c r="CN232">
        <f t="shared" si="141"/>
        <v>3.0347409117447229E+24</v>
      </c>
      <c r="CO232">
        <f t="shared" si="141"/>
        <v>7.0426091983566516E+24</v>
      </c>
      <c r="CP232">
        <f t="shared" si="141"/>
        <v>1.6345104556612978E+25</v>
      </c>
      <c r="CQ232">
        <f t="shared" si="141"/>
        <v>3.7938731866843311E+25</v>
      </c>
      <c r="CR232">
        <f t="shared" si="141"/>
        <v>8.8067933897061482E+25</v>
      </c>
      <c r="CS232">
        <f t="shared" si="141"/>
        <v>2.0445212867740239E+26</v>
      </c>
      <c r="CT232">
        <f t="shared" si="141"/>
        <v>4.7468256346613476E+26</v>
      </c>
      <c r="CU232">
        <f t="shared" si="141"/>
        <v>1.1021780478234564E+27</v>
      </c>
      <c r="CV232">
        <f t="shared" si="141"/>
        <v>2.5593880003123319E+27</v>
      </c>
      <c r="CW232">
        <f t="shared" si="141"/>
        <v>5.9436809851312131E+27</v>
      </c>
      <c r="CX232">
        <f t="shared" si="141"/>
        <v>1.3804127813684271E+28</v>
      </c>
      <c r="CY232">
        <f t="shared" si="141"/>
        <v>3.2062378087414883E+28</v>
      </c>
      <c r="CZ232">
        <f t="shared" si="141"/>
        <v>7.4475762927406949E+28</v>
      </c>
      <c r="DA232">
        <f t="shared" si="141"/>
        <v>1.730078787889384E+29</v>
      </c>
      <c r="DB232">
        <f t="shared" si="141"/>
        <v>4.0192751783039674E+29</v>
      </c>
      <c r="DC232">
        <f t="shared" si="141"/>
        <v>9.3381278240429639E+29</v>
      </c>
      <c r="DD232">
        <f t="shared" si="141"/>
        <v>2.1697085552410965E+30</v>
      </c>
      <c r="DE232">
        <f t="shared" si="141"/>
        <v>5.0416399352852478E+30</v>
      </c>
      <c r="DF232">
        <f t="shared" si="141"/>
        <v>1.1715759145556543E+31</v>
      </c>
      <c r="DG232">
        <f t="shared" si="141"/>
        <v>2.7226799730573042E+31</v>
      </c>
      <c r="DH232">
        <f t="shared" si="141"/>
        <v>6.327755673341444E+31</v>
      </c>
      <c r="DI232">
        <f t="shared" si="141"/>
        <v>1.4707171598705594E+32</v>
      </c>
      <c r="DJ232">
        <f t="shared" si="141"/>
        <v>3.41849067222837E+32</v>
      </c>
      <c r="DK232">
        <f t="shared" si="141"/>
        <v>7.9462983669204363E+32</v>
      </c>
      <c r="DL232">
        <f t="shared" si="141"/>
        <v>1.8472259909420114E+33</v>
      </c>
      <c r="DM232">
        <f t="shared" si="141"/>
        <v>4.2943690989869609E+33</v>
      </c>
      <c r="DN232">
        <f t="shared" si="141"/>
        <v>9.9839496315799342E+33</v>
      </c>
      <c r="DO232">
        <f t="shared" si="141"/>
        <v>2.3212856183229667E+34</v>
      </c>
      <c r="DP232">
        <f t="shared" si="141"/>
        <v>5.3973116464756393E+34</v>
      </c>
      <c r="DQ232">
        <f t="shared" si="141"/>
        <v>1.2550142815645265E+35</v>
      </c>
    </row>
    <row r="233" spans="1:121" x14ac:dyDescent="0.2">
      <c r="A233">
        <f t="shared" si="126"/>
        <v>-1.1669999999999874</v>
      </c>
      <c r="T233" t="e">
        <f t="shared" si="124"/>
        <v>#NUM!</v>
      </c>
      <c r="V233">
        <f t="shared" si="125"/>
        <v>1</v>
      </c>
      <c r="W233">
        <f t="shared" ref="W233:CH236" si="142">W$6*POWER($A233,$B$4*W$10)</f>
        <v>0.58349999999999369</v>
      </c>
      <c r="X233">
        <f t="shared" si="142"/>
        <v>1.1916528749999742</v>
      </c>
      <c r="Y233">
        <f t="shared" si="142"/>
        <v>2.4833194734374198</v>
      </c>
      <c r="Z233">
        <f t="shared" si="142"/>
        <v>5.2599313932851084</v>
      </c>
      <c r="AA233">
        <f t="shared" si="142"/>
        <v>11.287443270676969</v>
      </c>
      <c r="AB233">
        <f t="shared" si="142"/>
        <v>24.47756265991368</v>
      </c>
      <c r="AC233">
        <f t="shared" si="142"/>
        <v>53.5336986802306</v>
      </c>
      <c r="AD233">
        <f t="shared" si="142"/>
        <v>117.89482334201921</v>
      </c>
      <c r="AE233">
        <f t="shared" si="142"/>
        <v>261.12138516849336</v>
      </c>
      <c r="AF233">
        <f t="shared" si="142"/>
        <v>581.10834444568104</v>
      </c>
      <c r="AG233">
        <f t="shared" si="142"/>
        <v>1298.4136090694587</v>
      </c>
      <c r="AH233">
        <f t="shared" si="142"/>
        <v>2911.0607997991719</v>
      </c>
      <c r="AI233">
        <f t="shared" si="142"/>
        <v>6545.8150493631701</v>
      </c>
      <c r="AJ233">
        <f t="shared" si="142"/>
        <v>14756.440218935966</v>
      </c>
      <c r="AK233">
        <f t="shared" si="142"/>
        <v>33340.06883019051</v>
      </c>
      <c r="AL233">
        <f t="shared" si="142"/>
        <v>75475.118975420119</v>
      </c>
      <c r="AM233">
        <f t="shared" si="142"/>
        <v>171158.22391040559</v>
      </c>
      <c r="AN233">
        <f t="shared" si="142"/>
        <v>388747.51879584341</v>
      </c>
      <c r="AO233">
        <f t="shared" si="142"/>
        <v>884188.22289409023</v>
      </c>
      <c r="AP233">
        <f t="shared" si="142"/>
        <v>2013586.2660118884</v>
      </c>
      <c r="AQ233">
        <f t="shared" si="142"/>
        <v>4590853.4178184504</v>
      </c>
      <c r="AR233">
        <f t="shared" si="142"/>
        <v>10477802.620519068</v>
      </c>
      <c r="AS233">
        <f t="shared" si="142"/>
        <v>23936579.77880159</v>
      </c>
      <c r="AT233">
        <f t="shared" si="142"/>
        <v>54731234.415620655</v>
      </c>
      <c r="AU233">
        <f t="shared" si="142"/>
        <v>125244821.58777922</v>
      </c>
      <c r="AV233">
        <f t="shared" si="142"/>
        <v>286819838.06646746</v>
      </c>
      <c r="AW233">
        <f t="shared" si="142"/>
        <v>657294248.66599977</v>
      </c>
      <c r="AX233">
        <f t="shared" si="142"/>
        <v>1507268283.9511847</v>
      </c>
      <c r="AY233">
        <f t="shared" si="142"/>
        <v>3458456855.2996974</v>
      </c>
      <c r="AZ233">
        <f t="shared" si="142"/>
        <v>7939955942.0972452</v>
      </c>
      <c r="BA233">
        <f t="shared" si="142"/>
        <v>18238211119.182705</v>
      </c>
      <c r="BB233">
        <f t="shared" si="142"/>
        <v>41914155240.076271</v>
      </c>
      <c r="BC233">
        <f t="shared" si="142"/>
        <v>96369744395.740921</v>
      </c>
      <c r="BD233">
        <f t="shared" si="142"/>
        <v>221671826450.58429</v>
      </c>
      <c r="BE233">
        <f t="shared" si="142"/>
        <v>510104761199.37628</v>
      </c>
      <c r="BF233">
        <f t="shared" si="142"/>
        <v>1174295787281.2192</v>
      </c>
      <c r="BG233">
        <f t="shared" si="142"/>
        <v>2704305973483.7783</v>
      </c>
      <c r="BH233">
        <f t="shared" si="142"/>
        <v>6229970745017.9238</v>
      </c>
      <c r="BI233">
        <f t="shared" si="142"/>
        <v>14356888682543.402</v>
      </c>
      <c r="BJ233">
        <f t="shared" si="142"/>
        <v>33095707316173.992</v>
      </c>
      <c r="BK233">
        <f t="shared" si="142"/>
        <v>76315611552183.172</v>
      </c>
      <c r="BL233">
        <f t="shared" si="142"/>
        <v>176027023282457.84</v>
      </c>
      <c r="BM233">
        <f t="shared" si="142"/>
        <v>406128818364807.12</v>
      </c>
      <c r="BN233">
        <f t="shared" si="142"/>
        <v>937262919656237.5</v>
      </c>
      <c r="BO233">
        <f t="shared" si="142"/>
        <v>2163551516936396.2</v>
      </c>
      <c r="BP233">
        <f t="shared" si="142"/>
        <v>4995472320255585</v>
      </c>
      <c r="BQ233">
        <f t="shared" si="142"/>
        <v>1.1536790687666762E+16</v>
      </c>
      <c r="BR233">
        <f t="shared" si="142"/>
        <v>2.6649465933245372E+16</v>
      </c>
      <c r="BS233">
        <f t="shared" si="142"/>
        <v>6.1571990841540504E+16</v>
      </c>
      <c r="BT233">
        <f t="shared" si="142"/>
        <v>1.422870744107344E+17</v>
      </c>
      <c r="BU233">
        <f t="shared" si="142"/>
        <v>3.2887575713859878E+17</v>
      </c>
      <c r="BV233">
        <f t="shared" si="142"/>
        <v>7.6028988786400077E+17</v>
      </c>
      <c r="BW233">
        <f t="shared" si="142"/>
        <v>1.7579417294638646E+18</v>
      </c>
      <c r="BX233">
        <f t="shared" si="142"/>
        <v>4.0654139903084247E+18</v>
      </c>
      <c r="BY233">
        <f t="shared" si="142"/>
        <v>9.4032375666062377E+18</v>
      </c>
      <c r="BZ233">
        <f t="shared" si="142"/>
        <v>2.1753032118258561E+19</v>
      </c>
      <c r="CA233">
        <f t="shared" si="142"/>
        <v>5.0330300360000537E+19</v>
      </c>
      <c r="CB233">
        <f t="shared" si="142"/>
        <v>1.1646736864566052E+20</v>
      </c>
      <c r="CC233">
        <f t="shared" si="142"/>
        <v>2.6955155009117599E+20</v>
      </c>
      <c r="CD233">
        <f t="shared" si="142"/>
        <v>6.2393615152557824E+20</v>
      </c>
      <c r="CE233">
        <f t="shared" si="142"/>
        <v>1.444432432715202E+21</v>
      </c>
      <c r="CF233">
        <f t="shared" si="142"/>
        <v>3.3443459243835035E+21</v>
      </c>
      <c r="CG233">
        <f t="shared" si="142"/>
        <v>7.7442655657098771E+21</v>
      </c>
      <c r="CH233">
        <f t="shared" si="142"/>
        <v>1.7935052531676167E+22</v>
      </c>
      <c r="CI233">
        <f t="shared" si="141"/>
        <v>4.154098650223548E+22</v>
      </c>
      <c r="CJ233">
        <f t="shared" si="141"/>
        <v>9.6227928213171336E+22</v>
      </c>
      <c r="CK233">
        <f t="shared" si="141"/>
        <v>2.229328928800951E+23</v>
      </c>
      <c r="CL233">
        <f t="shared" si="141"/>
        <v>5.1652866636658792E+23</v>
      </c>
      <c r="CM233">
        <f t="shared" si="141"/>
        <v>1.1969075436445451E+24</v>
      </c>
      <c r="CN233">
        <f t="shared" si="141"/>
        <v>2.7737759078673755E+24</v>
      </c>
      <c r="CO233">
        <f t="shared" si="141"/>
        <v>6.4287343653492309E+24</v>
      </c>
      <c r="CP233">
        <f t="shared" si="141"/>
        <v>1.4901216816622997E+25</v>
      </c>
      <c r="CQ233">
        <f t="shared" si="141"/>
        <v>3.4542914711333461E+25</v>
      </c>
      <c r="CR233">
        <f t="shared" si="141"/>
        <v>8.0082222452602955E+25</v>
      </c>
      <c r="CS233">
        <f t="shared" si="141"/>
        <v>1.8567442403712538E+26</v>
      </c>
      <c r="CT233">
        <f t="shared" si="141"/>
        <v>4.3053242678445051E+26</v>
      </c>
      <c r="CU233">
        <f t="shared" si="141"/>
        <v>9.9838140660393874E+26</v>
      </c>
      <c r="CV233">
        <f t="shared" si="141"/>
        <v>2.3153838310167051E+27</v>
      </c>
      <c r="CW233">
        <f t="shared" si="141"/>
        <v>5.3701262700149022E+27</v>
      </c>
      <c r="CX233">
        <f t="shared" si="141"/>
        <v>1.2456043526945453E+28</v>
      </c>
      <c r="CY233">
        <f t="shared" si="141"/>
        <v>2.8894089640706661E+28</v>
      </c>
      <c r="CZ233">
        <f t="shared" si="141"/>
        <v>6.7030179873751741E+28</v>
      </c>
      <c r="DA233">
        <f t="shared" si="141"/>
        <v>1.5551183454588555E+29</v>
      </c>
      <c r="DB233">
        <f t="shared" si="141"/>
        <v>3.6081737586498403E+29</v>
      </c>
      <c r="DC233">
        <f t="shared" si="141"/>
        <v>8.3722397491305629E+29</v>
      </c>
      <c r="DD233">
        <f t="shared" si="141"/>
        <v>1.9427878675623909E+30</v>
      </c>
      <c r="DE233">
        <f t="shared" si="141"/>
        <v>4.5085609641223924E+30</v>
      </c>
      <c r="DF233">
        <f t="shared" si="141"/>
        <v>1.0463541345466351E+31</v>
      </c>
      <c r="DG233">
        <f t="shared" si="141"/>
        <v>2.4285497022450894E+31</v>
      </c>
      <c r="DH233">
        <f t="shared" si="141"/>
        <v>5.6369247910892421E+31</v>
      </c>
      <c r="DI233">
        <f t="shared" si="141"/>
        <v>1.3084702040784941E+32</v>
      </c>
      <c r="DJ233">
        <f t="shared" si="141"/>
        <v>3.0374645385765057E+32</v>
      </c>
      <c r="DK233">
        <f t="shared" si="141"/>
        <v>7.0515375738140761E+32</v>
      </c>
      <c r="DL233">
        <f t="shared" si="141"/>
        <v>1.6371223080184185E+33</v>
      </c>
      <c r="DM233">
        <f t="shared" si="141"/>
        <v>3.8010414383291411E+33</v>
      </c>
      <c r="DN233">
        <f t="shared" si="141"/>
        <v>8.8256714440281288E+33</v>
      </c>
      <c r="DO233">
        <f t="shared" si="141"/>
        <v>2.0493498036008012E+34</v>
      </c>
      <c r="DP233">
        <f t="shared" si="141"/>
        <v>4.7589062408662062E+34</v>
      </c>
      <c r="DQ233">
        <f t="shared" si="141"/>
        <v>1.1051480464778697E+35</v>
      </c>
    </row>
    <row r="234" spans="1:121" x14ac:dyDescent="0.2">
      <c r="A234">
        <f t="shared" si="126"/>
        <v>-1.1654999999999873</v>
      </c>
      <c r="T234" t="e">
        <f t="shared" si="124"/>
        <v>#NUM!</v>
      </c>
      <c r="V234">
        <f t="shared" si="125"/>
        <v>1</v>
      </c>
      <c r="W234">
        <f t="shared" si="142"/>
        <v>0.58274999999999366</v>
      </c>
      <c r="X234">
        <f t="shared" si="142"/>
        <v>1.1885914687499741</v>
      </c>
      <c r="Y234">
        <f t="shared" si="142"/>
        <v>2.4737559943358569</v>
      </c>
      <c r="Z234">
        <f t="shared" si="142"/>
        <v>5.2329401396881137</v>
      </c>
      <c r="AA234">
        <f t="shared" si="142"/>
        <v>11.215088103714304</v>
      </c>
      <c r="AB234">
        <f t="shared" si="142"/>
        <v>24.289395241489348</v>
      </c>
      <c r="AC234">
        <f t="shared" si="142"/>
        <v>53.053886359773657</v>
      </c>
      <c r="AD234">
        <f t="shared" si="142"/>
        <v>116.68797697269576</v>
      </c>
      <c r="AE234">
        <f t="shared" si="142"/>
        <v>258.11618478676962</v>
      </c>
      <c r="AF234">
        <f t="shared" si="142"/>
        <v>573.68214042559634</v>
      </c>
      <c r="AG234">
        <f t="shared" si="142"/>
        <v>1280.1731044769163</v>
      </c>
      <c r="AH234">
        <f t="shared" si="142"/>
        <v>2866.4761842839512</v>
      </c>
      <c r="AI234">
        <f t="shared" si="142"/>
        <v>6437.277241618166</v>
      </c>
      <c r="AJ234">
        <f t="shared" si="142"/>
        <v>14493.107319825729</v>
      </c>
      <c r="AK234">
        <f t="shared" si="142"/>
        <v>32703.01693485523</v>
      </c>
      <c r="AL234">
        <f t="shared" si="142"/>
        <v>73937.805306053924</v>
      </c>
      <c r="AM234">
        <f t="shared" si="142"/>
        <v>167456.47385807059</v>
      </c>
      <c r="AN234">
        <f t="shared" si="142"/>
        <v>379850.95510049193</v>
      </c>
      <c r="AO234">
        <f t="shared" si="142"/>
        <v>862842.92094979773</v>
      </c>
      <c r="AP234">
        <f t="shared" si="142"/>
        <v>1962450.3441040299</v>
      </c>
      <c r="AQ234">
        <f t="shared" si="142"/>
        <v>4468515.6609253008</v>
      </c>
      <c r="AR234">
        <f t="shared" si="142"/>
        <v>10185479.824396919</v>
      </c>
      <c r="AS234">
        <f t="shared" si="142"/>
        <v>23238858.802490111</v>
      </c>
      <c r="AT234">
        <f t="shared" si="142"/>
        <v>53067590.21219033</v>
      </c>
      <c r="AU234">
        <f t="shared" si="142"/>
        <v>121281713.37578222</v>
      </c>
      <c r="AV234">
        <f t="shared" si="142"/>
        <v>277387031.78611505</v>
      </c>
      <c r="AW234">
        <f t="shared" si="142"/>
        <v>634860374.73219752</v>
      </c>
      <c r="AX234">
        <f t="shared" si="142"/>
        <v>1453953012.0896823</v>
      </c>
      <c r="AY234">
        <f t="shared" si="142"/>
        <v>3331835833.7044945</v>
      </c>
      <c r="AZ234">
        <f t="shared" si="142"/>
        <v>7639426325.4484291</v>
      </c>
      <c r="BA234">
        <f t="shared" si="142"/>
        <v>17525334453.38665</v>
      </c>
      <c r="BB234">
        <f t="shared" si="142"/>
        <v>40224088871.625465</v>
      </c>
      <c r="BC234">
        <f t="shared" si="142"/>
        <v>92365040896.70433</v>
      </c>
      <c r="BD234">
        <f t="shared" si="142"/>
        <v>212187033531.58606</v>
      </c>
      <c r="BE234">
        <f t="shared" si="142"/>
        <v>487651024039.80707</v>
      </c>
      <c r="BF234">
        <f t="shared" si="142"/>
        <v>1121162822137.2456</v>
      </c>
      <c r="BG234">
        <f t="shared" si="142"/>
        <v>2578626458276.4961</v>
      </c>
      <c r="BH234">
        <f t="shared" si="142"/>
        <v>5932804480493.4492</v>
      </c>
      <c r="BI234">
        <f t="shared" si="142"/>
        <v>13654499431062.326</v>
      </c>
      <c r="BJ234">
        <f t="shared" si="142"/>
        <v>31436091171006.43</v>
      </c>
      <c r="BK234">
        <f t="shared" si="142"/>
        <v>72395518522818.75</v>
      </c>
      <c r="BL234">
        <f t="shared" si="142"/>
        <v>166770434760740.59</v>
      </c>
      <c r="BM234">
        <f t="shared" si="142"/>
        <v>384277490078099.31</v>
      </c>
      <c r="BN234">
        <f t="shared" si="142"/>
        <v>885694596958884.12</v>
      </c>
      <c r="BO234">
        <f t="shared" si="142"/>
        <v>2041884734441987.5</v>
      </c>
      <c r="BP234">
        <f t="shared" si="142"/>
        <v>4708493337371958</v>
      </c>
      <c r="BQ234">
        <f t="shared" si="142"/>
        <v>1.0860050341315612E+16</v>
      </c>
      <c r="BR234">
        <f t="shared" si="142"/>
        <v>2.5053981761822344E+16</v>
      </c>
      <c r="BS234">
        <f t="shared" si="142"/>
        <v>5.7811317226439528E+16</v>
      </c>
      <c r="BT234">
        <f t="shared" si="142"/>
        <v>1.3342479383691475E+17</v>
      </c>
      <c r="BU234">
        <f t="shared" si="142"/>
        <v>3.0799550146003622E+17</v>
      </c>
      <c r="BV234">
        <f t="shared" si="142"/>
        <v>7.1110404397017267E+17</v>
      </c>
      <c r="BW234">
        <f t="shared" si="142"/>
        <v>1.6421008708117023E+18</v>
      </c>
      <c r="BX234">
        <f t="shared" si="142"/>
        <v>3.7926394240699197E+18</v>
      </c>
      <c r="BY234">
        <f t="shared" si="142"/>
        <v>8.7610388873666232E+18</v>
      </c>
      <c r="BZ234">
        <f t="shared" si="142"/>
        <v>2.0241347578183332E+19</v>
      </c>
      <c r="CA234">
        <f t="shared" si="142"/>
        <v>4.6772498035230114E+19</v>
      </c>
      <c r="CB234">
        <f t="shared" si="142"/>
        <v>1.0809527944532858E+20</v>
      </c>
      <c r="CC234">
        <f t="shared" si="142"/>
        <v>2.498536628078322E+20</v>
      </c>
      <c r="CD234">
        <f t="shared" si="142"/>
        <v>5.775977044129944E+20</v>
      </c>
      <c r="CE234">
        <f t="shared" si="142"/>
        <v>1.3354387129807313E+21</v>
      </c>
      <c r="CF234">
        <f t="shared" si="142"/>
        <v>3.0880145992663538E+21</v>
      </c>
      <c r="CG234">
        <f t="shared" si="142"/>
        <v>7.1415060994259975E+21</v>
      </c>
      <c r="CH234">
        <f t="shared" si="142"/>
        <v>1.6517854984278301E+22</v>
      </c>
      <c r="CI234">
        <f t="shared" si="141"/>
        <v>3.8209312503479751E+22</v>
      </c>
      <c r="CJ234">
        <f t="shared" si="141"/>
        <v>8.8396480729228876E+22</v>
      </c>
      <c r="CK234">
        <f t="shared" si="141"/>
        <v>2.0452641831697615E+23</v>
      </c>
      <c r="CL234">
        <f t="shared" si="141"/>
        <v>4.7327232798528185E+23</v>
      </c>
      <c r="CM234">
        <f t="shared" si="141"/>
        <v>1.0952637376715438E+24</v>
      </c>
      <c r="CN234">
        <f t="shared" si="141"/>
        <v>2.5349587604525152E+24</v>
      </c>
      <c r="CO234">
        <f t="shared" si="141"/>
        <v>5.8676801162908212E+24</v>
      </c>
      <c r="CP234">
        <f t="shared" si="141"/>
        <v>1.358326283288923E+25</v>
      </c>
      <c r="CQ234">
        <f t="shared" si="141"/>
        <v>3.1447257188185065E+25</v>
      </c>
      <c r="CR234">
        <f t="shared" si="141"/>
        <v>7.2811726864334843E+25</v>
      </c>
      <c r="CS234">
        <f t="shared" si="141"/>
        <v>1.6860044682131625E+26</v>
      </c>
      <c r="CT234">
        <f t="shared" si="141"/>
        <v>3.9043965900894613E+26</v>
      </c>
      <c r="CU234">
        <f t="shared" si="141"/>
        <v>9.0424468301574621E+26</v>
      </c>
      <c r="CV234">
        <f t="shared" si="141"/>
        <v>2.094372358538637E+27</v>
      </c>
      <c r="CW234">
        <f t="shared" si="141"/>
        <v>4.8512853534376167E+27</v>
      </c>
      <c r="CX234">
        <f t="shared" si="141"/>
        <v>1.1238125095730975E+28</v>
      </c>
      <c r="CY234">
        <f t="shared" si="141"/>
        <v>2.6035395688557464E+28</v>
      </c>
      <c r="CZ234">
        <f t="shared" si="141"/>
        <v>6.0320783421151358E+28</v>
      </c>
      <c r="DA234">
        <f t="shared" si="141"/>
        <v>1.3976597389077308E+29</v>
      </c>
      <c r="DB234">
        <f t="shared" si="141"/>
        <v>3.2386713230223574E+29</v>
      </c>
      <c r="DC234">
        <f t="shared" si="141"/>
        <v>7.5052041552496993E+29</v>
      </c>
      <c r="DD234">
        <f t="shared" si="141"/>
        <v>1.7393527111432205E+30</v>
      </c>
      <c r="DE234">
        <f t="shared" si="141"/>
        <v>4.0312677488702354E+30</v>
      </c>
      <c r="DF234">
        <f t="shared" si="141"/>
        <v>9.3438060267282532E+30</v>
      </c>
      <c r="DG234">
        <f t="shared" si="141"/>
        <v>2.1658757425084319E+31</v>
      </c>
      <c r="DH234">
        <f t="shared" si="141"/>
        <v>5.0207685722843203E+31</v>
      </c>
      <c r="DI234">
        <f t="shared" si="141"/>
        <v>1.1639470457111656E+32</v>
      </c>
      <c r="DJ234">
        <f t="shared" si="141"/>
        <v>2.6984975184356528E+32</v>
      </c>
      <c r="DK234">
        <f t="shared" si="141"/>
        <v>6.2565663248766135E+32</v>
      </c>
      <c r="DL234">
        <f t="shared" si="141"/>
        <v>1.4506905321223858E+33</v>
      </c>
      <c r="DM234">
        <f t="shared" si="141"/>
        <v>3.3638581692509658E+33</v>
      </c>
      <c r="DN234">
        <f t="shared" si="141"/>
        <v>7.8005324828911804E+33</v>
      </c>
      <c r="DO234">
        <f t="shared" si="141"/>
        <v>1.8089810197297333E+34</v>
      </c>
      <c r="DP234">
        <f t="shared" si="141"/>
        <v>4.195333461791758E+34</v>
      </c>
      <c r="DQ234">
        <f t="shared" si="141"/>
        <v>9.7301877347743671E+34</v>
      </c>
    </row>
    <row r="235" spans="1:121" x14ac:dyDescent="0.2">
      <c r="A235">
        <f t="shared" si="126"/>
        <v>-1.1639999999999873</v>
      </c>
      <c r="T235" t="e">
        <f t="shared" si="124"/>
        <v>#NUM!</v>
      </c>
      <c r="V235">
        <f t="shared" si="125"/>
        <v>1</v>
      </c>
      <c r="W235">
        <f t="shared" si="142"/>
        <v>0.58199999999999363</v>
      </c>
      <c r="X235">
        <f t="shared" si="142"/>
        <v>1.1855339999999741</v>
      </c>
      <c r="Y235">
        <f t="shared" si="142"/>
        <v>2.4642170999999191</v>
      </c>
      <c r="Z235">
        <f t="shared" si="142"/>
        <v>5.2060528984857717</v>
      </c>
      <c r="AA235">
        <f t="shared" si="142"/>
        <v>11.143104464287729</v>
      </c>
      <c r="AB235">
        <f t="shared" si="142"/>
        <v>24.10243479351734</v>
      </c>
      <c r="AC235">
        <f t="shared" si="142"/>
        <v>52.577764883020585</v>
      </c>
      <c r="AD235">
        <f t="shared" si="142"/>
        <v>115.49195425731222</v>
      </c>
      <c r="AE235">
        <f t="shared" si="142"/>
        <v>255.14176721164273</v>
      </c>
      <c r="AF235">
        <f t="shared" si="142"/>
        <v>566.34145787580053</v>
      </c>
      <c r="AG235">
        <f t="shared" si="142"/>
        <v>1262.1658509638946</v>
      </c>
      <c r="AH235">
        <f t="shared" si="142"/>
        <v>2822.5183061903404</v>
      </c>
      <c r="AI235">
        <f t="shared" si="142"/>
        <v>6330.4028134642786</v>
      </c>
      <c r="AJ235">
        <f t="shared" si="142"/>
        <v>14234.143588988703</v>
      </c>
      <c r="AK235">
        <f t="shared" si="142"/>
        <v>32077.340642541953</v>
      </c>
      <c r="AL235">
        <f t="shared" si="142"/>
        <v>72429.884823137487</v>
      </c>
      <c r="AM235">
        <f t="shared" si="142"/>
        <v>163830.17070522718</v>
      </c>
      <c r="AN235">
        <f t="shared" si="142"/>
        <v>371146.92521227559</v>
      </c>
      <c r="AO235">
        <f t="shared" si="142"/>
        <v>841986.42003737064</v>
      </c>
      <c r="AP235">
        <f t="shared" si="142"/>
        <v>1912549.6827667092</v>
      </c>
      <c r="AQ235">
        <f t="shared" si="142"/>
        <v>4349286.6915430687</v>
      </c>
      <c r="AR235">
        <f t="shared" si="142"/>
        <v>9900951.8145199008</v>
      </c>
      <c r="AS235">
        <f t="shared" si="142"/>
        <v>22560616.009707697</v>
      </c>
      <c r="AT235">
        <f t="shared" si="142"/>
        <v>51452469.73029805</v>
      </c>
      <c r="AU235">
        <f t="shared" si="142"/>
        <v>117439146.18566979</v>
      </c>
      <c r="AV235">
        <f t="shared" si="142"/>
        <v>268252894.79074243</v>
      </c>
      <c r="AW235">
        <f t="shared" si="142"/>
        <v>613164760.67000878</v>
      </c>
      <c r="AX235">
        <f t="shared" si="142"/>
        <v>1402458568.9435768</v>
      </c>
      <c r="AY235">
        <f t="shared" si="142"/>
        <v>3209696479.9732127</v>
      </c>
      <c r="AZ235">
        <f t="shared" si="142"/>
        <v>7349906606.4179144</v>
      </c>
      <c r="BA235">
        <f t="shared" si="142"/>
        <v>16839457298.753078</v>
      </c>
      <c r="BB235">
        <f t="shared" si="142"/>
        <v>38600123498.997902</v>
      </c>
      <c r="BC235">
        <f t="shared" si="142"/>
        <v>88521916524.267838</v>
      </c>
      <c r="BD235">
        <f t="shared" si="142"/>
        <v>203096633546.95657</v>
      </c>
      <c r="BE235">
        <f t="shared" si="142"/>
        <v>466158627661.63007</v>
      </c>
      <c r="BF235">
        <f t="shared" si="142"/>
        <v>1070370118846.6425</v>
      </c>
      <c r="BG235">
        <f t="shared" si="142"/>
        <v>2458637070019.4902</v>
      </c>
      <c r="BH235">
        <f t="shared" si="142"/>
        <v>5649457287008.417</v>
      </c>
      <c r="BI235">
        <f t="shared" si="142"/>
        <v>12985634639947.219</v>
      </c>
      <c r="BJ235">
        <f t="shared" si="142"/>
        <v>29857719789996.102</v>
      </c>
      <c r="BK235">
        <f t="shared" si="142"/>
        <v>68672124574551.109</v>
      </c>
      <c r="BL235">
        <f t="shared" si="142"/>
        <v>157989623501977.56</v>
      </c>
      <c r="BM235">
        <f t="shared" si="142"/>
        <v>363575952943537.25</v>
      </c>
      <c r="BN235">
        <f t="shared" si="142"/>
        <v>836902573753603</v>
      </c>
      <c r="BO235">
        <f t="shared" si="142"/>
        <v>1926916221707343</v>
      </c>
      <c r="BP235">
        <f t="shared" si="142"/>
        <v>4437662538219562</v>
      </c>
      <c r="BQ235">
        <f t="shared" si="142"/>
        <v>1.0222211300747878E+16</v>
      </c>
      <c r="BR235">
        <f t="shared" si="142"/>
        <v>2.3552145459201852E+16</v>
      </c>
      <c r="BS235">
        <f t="shared" si="142"/>
        <v>5.427593144710688E+16</v>
      </c>
      <c r="BT235">
        <f t="shared" si="142"/>
        <v>1.2510413466882067E+17</v>
      </c>
      <c r="BU235">
        <f t="shared" si="142"/>
        <v>2.8841656398010291E+17</v>
      </c>
      <c r="BV235">
        <f t="shared" si="142"/>
        <v>6.6504292284530893E+17</v>
      </c>
      <c r="BW235">
        <f t="shared" si="142"/>
        <v>1.5337587792124296E+18</v>
      </c>
      <c r="BX235">
        <f t="shared" si="142"/>
        <v>3.5378505897761618E+18</v>
      </c>
      <c r="BY235">
        <f t="shared" si="142"/>
        <v>8.1619558864483523E+18</v>
      </c>
      <c r="BZ235">
        <f t="shared" si="142"/>
        <v>1.883296763762783E+19</v>
      </c>
      <c r="CA235">
        <f t="shared" si="142"/>
        <v>4.3462089869099934E+19</v>
      </c>
      <c r="CB235">
        <f t="shared" si="142"/>
        <v>1.0031536810223372E+20</v>
      </c>
      <c r="CC235">
        <f t="shared" si="142"/>
        <v>2.3157259665503489E+20</v>
      </c>
      <c r="CD235">
        <f t="shared" si="142"/>
        <v>5.3464758068647087E+20</v>
      </c>
      <c r="CE235">
        <f t="shared" si="142"/>
        <v>1.234544678313461E+21</v>
      </c>
      <c r="CF235">
        <f t="shared" si="142"/>
        <v>2.8510372871269552E+21</v>
      </c>
      <c r="CG235">
        <f t="shared" si="142"/>
        <v>6.5849740260971423E+21</v>
      </c>
      <c r="CH235">
        <f t="shared" si="142"/>
        <v>1.5211029417534907E+22</v>
      </c>
      <c r="CI235">
        <f t="shared" si="141"/>
        <v>3.5141062086324719E+22</v>
      </c>
      <c r="CJ235">
        <f t="shared" si="141"/>
        <v>8.1193513902038598E+22</v>
      </c>
      <c r="CK235">
        <f t="shared" si="141"/>
        <v>1.8761885345932636E+23</v>
      </c>
      <c r="CL235">
        <f t="shared" si="141"/>
        <v>4.3358962252222373E+23</v>
      </c>
      <c r="CM235">
        <f t="shared" si="141"/>
        <v>1.0021371884011105E+24</v>
      </c>
      <c r="CN235">
        <f t="shared" si="141"/>
        <v>2.3164347452534984E+24</v>
      </c>
      <c r="CO235">
        <f t="shared" si="141"/>
        <v>5.3549609009197877E+24</v>
      </c>
      <c r="CP235">
        <f t="shared" si="141"/>
        <v>1.2380400131201072E+25</v>
      </c>
      <c r="CQ235">
        <f t="shared" si="141"/>
        <v>2.8625563980548695E+25</v>
      </c>
      <c r="CR235">
        <f t="shared" si="141"/>
        <v>6.6193190286143449E+25</v>
      </c>
      <c r="CS235">
        <f t="shared" si="141"/>
        <v>1.5307751573999679E+26</v>
      </c>
      <c r="CT235">
        <f t="shared" si="141"/>
        <v>3.5403590726404418E+26</v>
      </c>
      <c r="CU235">
        <f t="shared" si="141"/>
        <v>8.1887960173685397E+26</v>
      </c>
      <c r="CV235">
        <f t="shared" si="141"/>
        <v>1.8942124602710483E+27</v>
      </c>
      <c r="CW235">
        <f t="shared" si="141"/>
        <v>4.3819994102776564E+27</v>
      </c>
      <c r="CX235">
        <f t="shared" si="141"/>
        <v>1.0137947985276437E+28</v>
      </c>
      <c r="CY235">
        <f t="shared" si="141"/>
        <v>2.3456385014348298E+28</v>
      </c>
      <c r="CZ235">
        <f t="shared" si="141"/>
        <v>5.4275592712235536E+28</v>
      </c>
      <c r="DA235">
        <f t="shared" si="141"/>
        <v>1.2559714256898751E+29</v>
      </c>
      <c r="DB235">
        <f t="shared" si="141"/>
        <v>2.9066041026900478E+29</v>
      </c>
      <c r="DC235">
        <f t="shared" si="141"/>
        <v>6.7270122603752718E+29</v>
      </c>
      <c r="DD235">
        <f t="shared" si="141"/>
        <v>1.5569980540821383E+30</v>
      </c>
      <c r="DE235">
        <f t="shared" si="141"/>
        <v>3.6039832002864499E+30</v>
      </c>
      <c r="DF235">
        <f t="shared" si="141"/>
        <v>8.3426808579454041E+30</v>
      </c>
      <c r="DG235">
        <f t="shared" si="141"/>
        <v>1.9313280850909683E+31</v>
      </c>
      <c r="DH235">
        <f t="shared" si="141"/>
        <v>4.4712960355281436E+31</v>
      </c>
      <c r="DI235">
        <f t="shared" si="141"/>
        <v>1.0352307079570088E+32</v>
      </c>
      <c r="DJ235">
        <f t="shared" si="141"/>
        <v>2.3969923560933838E+32</v>
      </c>
      <c r="DK235">
        <f t="shared" si="141"/>
        <v>5.5503629225461373E+32</v>
      </c>
      <c r="DL235">
        <f t="shared" si="141"/>
        <v>1.2852890501274811E+33</v>
      </c>
      <c r="DM235">
        <f t="shared" si="141"/>
        <v>2.9764898761950008E+33</v>
      </c>
      <c r="DN235">
        <f t="shared" si="141"/>
        <v>6.8933715206135939E+33</v>
      </c>
      <c r="DO235">
        <f t="shared" si="141"/>
        <v>1.5965486192132735E+34</v>
      </c>
      <c r="DP235">
        <f t="shared" si="141"/>
        <v>3.697901397905573E+34</v>
      </c>
      <c r="DQ235">
        <f t="shared" si="141"/>
        <v>8.5654614124401814E+34</v>
      </c>
    </row>
    <row r="236" spans="1:121" x14ac:dyDescent="0.2">
      <c r="A236">
        <f t="shared" si="126"/>
        <v>-1.1624999999999872</v>
      </c>
      <c r="T236" t="e">
        <f t="shared" si="124"/>
        <v>#NUM!</v>
      </c>
      <c r="V236">
        <f t="shared" si="125"/>
        <v>1</v>
      </c>
      <c r="W236">
        <f t="shared" si="142"/>
        <v>0.58124999999999361</v>
      </c>
      <c r="X236">
        <f t="shared" si="142"/>
        <v>1.1824804687499739</v>
      </c>
      <c r="Y236">
        <f t="shared" si="142"/>
        <v>2.4547027587889811</v>
      </c>
      <c r="Z236">
        <f t="shared" si="142"/>
        <v>5.1792694021222685</v>
      </c>
      <c r="AA236">
        <f t="shared" si="142"/>
        <v>11.07149091977416</v>
      </c>
      <c r="AB236">
        <f t="shared" si="142"/>
        <v>23.916675114497551</v>
      </c>
      <c r="AC236">
        <f t="shared" si="142"/>
        <v>52.105310560450008</v>
      </c>
      <c r="AD236">
        <f t="shared" si="142"/>
        <v>114.30667188410301</v>
      </c>
      <c r="AE236">
        <f t="shared" si="142"/>
        <v>252.19785618943678</v>
      </c>
      <c r="AF236">
        <f t="shared" si="142"/>
        <v>559.08542022420045</v>
      </c>
      <c r="AG236">
        <f t="shared" si="142"/>
        <v>1244.3891606532832</v>
      </c>
      <c r="AH236">
        <f t="shared" si="142"/>
        <v>2779.17914597449</v>
      </c>
      <c r="AI236">
        <f t="shared" si="142"/>
        <v>6225.1683674284141</v>
      </c>
      <c r="AJ236">
        <f t="shared" si="142"/>
        <v>13979.482024721583</v>
      </c>
      <c r="AK236">
        <f t="shared" si="142"/>
        <v>31462.851091248438</v>
      </c>
      <c r="AL236">
        <f t="shared" si="142"/>
        <v>70950.832329282246</v>
      </c>
      <c r="AM236">
        <f t="shared" si="142"/>
        <v>160277.87100231502</v>
      </c>
      <c r="AN236">
        <f t="shared" si="142"/>
        <v>362631.50252722204</v>
      </c>
      <c r="AO236">
        <f t="shared" si="142"/>
        <v>821608.13511982455</v>
      </c>
      <c r="AP236">
        <f t="shared" si="142"/>
        <v>1863855.9769638558</v>
      </c>
      <c r="AQ236">
        <f t="shared" si="142"/>
        <v>4233091.3649272006</v>
      </c>
      <c r="AR236">
        <f t="shared" si="142"/>
        <v>9624020.3881802801</v>
      </c>
      <c r="AS236">
        <f t="shared" si="142"/>
        <v>21901331.686245456</v>
      </c>
      <c r="AT236">
        <f t="shared" si="142"/>
        <v>49884517.483589992</v>
      </c>
      <c r="AU236">
        <f t="shared" si="142"/>
        <v>113713601.96218023</v>
      </c>
      <c r="AV236">
        <f t="shared" si="142"/>
        <v>259408337.09043434</v>
      </c>
      <c r="AW236">
        <f t="shared" si="142"/>
        <v>592184016.35273051</v>
      </c>
      <c r="AX236">
        <f t="shared" si="142"/>
        <v>1352724996.4614489</v>
      </c>
      <c r="AY236">
        <f t="shared" si="142"/>
        <v>3091885639.4068055</v>
      </c>
      <c r="AZ236">
        <f t="shared" si="142"/>
        <v>7071006851.9150963</v>
      </c>
      <c r="BA236">
        <f t="shared" si="142"/>
        <v>16179589907.299126</v>
      </c>
      <c r="BB236">
        <f t="shared" si="142"/>
        <v>37039754039.944809</v>
      </c>
      <c r="BC236">
        <f t="shared" si="142"/>
        <v>84834047716.895889</v>
      </c>
      <c r="BD236">
        <f t="shared" si="142"/>
        <v>194384703821.73047</v>
      </c>
      <c r="BE236">
        <f t="shared" si="142"/>
        <v>445587572946.53821</v>
      </c>
      <c r="BF236">
        <f t="shared" si="142"/>
        <v>1021817418095.1102</v>
      </c>
      <c r="BG236">
        <f t="shared" si="142"/>
        <v>2344087028268.8818</v>
      </c>
      <c r="BH236">
        <f t="shared" si="142"/>
        <v>5379303116921.0283</v>
      </c>
      <c r="BI236">
        <f t="shared" si="142"/>
        <v>12348734354518.627</v>
      </c>
      <c r="BJ236">
        <f t="shared" si="142"/>
        <v>28356713010520.09</v>
      </c>
      <c r="BK236">
        <f t="shared" si="142"/>
        <v>65135794514014.156</v>
      </c>
      <c r="BL236">
        <f t="shared" si="142"/>
        <v>149660701506761.44</v>
      </c>
      <c r="BM236">
        <f t="shared" si="142"/>
        <v>343965072370868.31</v>
      </c>
      <c r="BN236">
        <f t="shared" si="142"/>
        <v>790740673693170</v>
      </c>
      <c r="BO236">
        <f t="shared" si="142"/>
        <v>1818285138146732.8</v>
      </c>
      <c r="BP236">
        <f t="shared" si="142"/>
        <v>4182090345898509</v>
      </c>
      <c r="BQ236">
        <f t="shared" si="142"/>
        <v>9621083250142440</v>
      </c>
      <c r="BR236">
        <f t="shared" si="142"/>
        <v>2.213857049956284E+16</v>
      </c>
      <c r="BS236">
        <f t="shared" si="142"/>
        <v>5.0952601925397392E+16</v>
      </c>
      <c r="BT236">
        <f t="shared" si="142"/>
        <v>1.1729263035269334E+17</v>
      </c>
      <c r="BU236">
        <f t="shared" si="142"/>
        <v>2.7005936507765504E+17</v>
      </c>
      <c r="BV236">
        <f t="shared" si="142"/>
        <v>6.219116625638208E+17</v>
      </c>
      <c r="BW236">
        <f t="shared" si="142"/>
        <v>1.432438772612118E+18</v>
      </c>
      <c r="BX236">
        <f t="shared" si="142"/>
        <v>3.2998824937900324E+18</v>
      </c>
      <c r="BY236">
        <f t="shared" si="142"/>
        <v>7.6031439286760827E+18</v>
      </c>
      <c r="BZ236">
        <f t="shared" si="142"/>
        <v>1.7520952410346201E+19</v>
      </c>
      <c r="CA236">
        <f t="shared" si="142"/>
        <v>4.0382159203407864E+19</v>
      </c>
      <c r="CB236">
        <f t="shared" si="142"/>
        <v>9.3086431866127876E+19</v>
      </c>
      <c r="CC236">
        <f t="shared" si="142"/>
        <v>2.1460807504985365E+20</v>
      </c>
      <c r="CD236">
        <f t="shared" si="142"/>
        <v>4.9484191719390459E+20</v>
      </c>
      <c r="CE236">
        <f t="shared" si="142"/>
        <v>1.141157707447506E+21</v>
      </c>
      <c r="CF236">
        <f t="shared" si="142"/>
        <v>2.6319748475262526E+21</v>
      </c>
      <c r="CG236">
        <f t="shared" si="142"/>
        <v>6.0711768650904502E+21</v>
      </c>
      <c r="CH236">
        <f t="shared" ref="CH236:DQ239" si="143">CH$6*POWER($A236,$B$4*CH$10)</f>
        <v>1.4006105913032534E+22</v>
      </c>
      <c r="CI236">
        <f t="shared" si="143"/>
        <v>3.2315707191509714E+22</v>
      </c>
      <c r="CJ236">
        <f t="shared" si="143"/>
        <v>7.4569305726424655E+22</v>
      </c>
      <c r="CK236">
        <f t="shared" si="143"/>
        <v>1.7208983622690021E+23</v>
      </c>
      <c r="CL236">
        <f t="shared" si="143"/>
        <v>3.9718935833603615E+23</v>
      </c>
      <c r="CM236">
        <f t="shared" si="143"/>
        <v>9.1682381292700271E+23</v>
      </c>
      <c r="CN236">
        <f t="shared" si="143"/>
        <v>2.1165023638458083E+24</v>
      </c>
      <c r="CO236">
        <f t="shared" si="143"/>
        <v>4.8864670296245729E+24</v>
      </c>
      <c r="CP236">
        <f t="shared" si="143"/>
        <v>1.1282707543946379E+25</v>
      </c>
      <c r="CQ236">
        <f t="shared" si="143"/>
        <v>2.6053896466860762E+25</v>
      </c>
      <c r="CR236">
        <f t="shared" si="143"/>
        <v>6.016887971969495E+25</v>
      </c>
      <c r="CS236">
        <f t="shared" si="143"/>
        <v>1.3896646147680906E+26</v>
      </c>
      <c r="CT236">
        <f t="shared" si="143"/>
        <v>3.2098584894308441E+26</v>
      </c>
      <c r="CU236">
        <f t="shared" si="143"/>
        <v>7.4147857922130903E+26</v>
      </c>
      <c r="CV236">
        <f t="shared" si="143"/>
        <v>1.7129600187625814E+27</v>
      </c>
      <c r="CW236">
        <f t="shared" si="143"/>
        <v>3.9575903043021838E+27</v>
      </c>
      <c r="CX236">
        <f t="shared" si="143"/>
        <v>9.144259844036388E+27</v>
      </c>
      <c r="CY236">
        <f t="shared" si="143"/>
        <v>2.1130003191569091E+28</v>
      </c>
      <c r="CZ236">
        <f t="shared" si="143"/>
        <v>4.8829585440935149E+28</v>
      </c>
      <c r="DA236">
        <f t="shared" si="143"/>
        <v>1.1284912670073111E+29</v>
      </c>
      <c r="DB236">
        <f t="shared" si="143"/>
        <v>2.6082205181832974E+29</v>
      </c>
      <c r="DC236">
        <f t="shared" si="143"/>
        <v>6.0286576924883261E+29</v>
      </c>
      <c r="DD236">
        <f t="shared" si="143"/>
        <v>1.3935625190457763E+30</v>
      </c>
      <c r="DE236">
        <f t="shared" si="143"/>
        <v>3.2215221850394262E+30</v>
      </c>
      <c r="DF236">
        <f t="shared" si="143"/>
        <v>7.4477309645636589E+30</v>
      </c>
      <c r="DG236">
        <f t="shared" si="143"/>
        <v>1.7219256170475487E+31</v>
      </c>
      <c r="DH236">
        <f t="shared" si="143"/>
        <v>3.9813626407427483E+31</v>
      </c>
      <c r="DI236">
        <f t="shared" si="143"/>
        <v>9.2060947320386158E+31</v>
      </c>
      <c r="DJ236">
        <f t="shared" si="143"/>
        <v>2.1288493237398535E+32</v>
      </c>
      <c r="DK236">
        <f t="shared" si="143"/>
        <v>4.9231111090120056E+32</v>
      </c>
      <c r="DL236">
        <f t="shared" si="143"/>
        <v>1.13856818709765E+33</v>
      </c>
      <c r="DM236">
        <f t="shared" si="143"/>
        <v>2.6333138802294713E+33</v>
      </c>
      <c r="DN236">
        <f t="shared" si="143"/>
        <v>6.0907375394433227E+33</v>
      </c>
      <c r="DO236">
        <f t="shared" si="143"/>
        <v>1.4088356397620469E+34</v>
      </c>
      <c r="DP236">
        <f t="shared" si="143"/>
        <v>3.2589184210783408E+34</v>
      </c>
      <c r="DQ236">
        <f t="shared" si="143"/>
        <v>7.5389160370671198E+34</v>
      </c>
    </row>
    <row r="237" spans="1:121" x14ac:dyDescent="0.2">
      <c r="A237">
        <f t="shared" si="126"/>
        <v>-1.1609999999999872</v>
      </c>
      <c r="T237" t="e">
        <f t="shared" si="124"/>
        <v>#NUM!</v>
      </c>
      <c r="V237">
        <f t="shared" si="125"/>
        <v>1</v>
      </c>
      <c r="W237">
        <f t="shared" ref="W237:CH240" si="144">W$6*POWER($A237,$B$4*W$10)</f>
        <v>0.58049999999999358</v>
      </c>
      <c r="X237">
        <f t="shared" si="144"/>
        <v>1.1794308749999738</v>
      </c>
      <c r="Y237">
        <f t="shared" si="144"/>
        <v>2.4452129390624187</v>
      </c>
      <c r="Z237">
        <f t="shared" si="144"/>
        <v>5.1525893833863581</v>
      </c>
      <c r="AA237">
        <f t="shared" si="144"/>
        <v>11.00024604123808</v>
      </c>
      <c r="AB237">
        <f t="shared" si="144"/>
        <v>23.732110026858454</v>
      </c>
      <c r="AC237">
        <f t="shared" si="144"/>
        <v>51.636499824337179</v>
      </c>
      <c r="AD237">
        <f t="shared" si="144"/>
        <v>113.13204707637871</v>
      </c>
      <c r="AE237">
        <f t="shared" si="144"/>
        <v>249.2841775942172</v>
      </c>
      <c r="AF237">
        <f t="shared" si="144"/>
        <v>551.91315877035038</v>
      </c>
      <c r="AG237">
        <f t="shared" si="144"/>
        <v>1226.8403732356239</v>
      </c>
      <c r="AH237">
        <f t="shared" si="144"/>
        <v>2736.450776565146</v>
      </c>
      <c r="AI237">
        <f t="shared" si="144"/>
        <v>6121.5508056158042</v>
      </c>
      <c r="AJ237">
        <f t="shared" si="144"/>
        <v>13729.056568383825</v>
      </c>
      <c r="AK237">
        <f t="shared" si="144"/>
        <v>30859.362317040552</v>
      </c>
      <c r="AL237">
        <f t="shared" si="144"/>
        <v>69500.13135217932</v>
      </c>
      <c r="AM237">
        <f t="shared" si="144"/>
        <v>156798.15710774972</v>
      </c>
      <c r="AN237">
        <f t="shared" si="144"/>
        <v>354300.83561291278</v>
      </c>
      <c r="AO237">
        <f t="shared" si="144"/>
        <v>801697.69717246154</v>
      </c>
      <c r="AP237">
        <f t="shared" si="144"/>
        <v>1816341.5349971717</v>
      </c>
      <c r="AQ237">
        <f t="shared" si="144"/>
        <v>4119856.259309195</v>
      </c>
      <c r="AR237">
        <f t="shared" si="144"/>
        <v>9354492.1366083343</v>
      </c>
      <c r="AS237">
        <f t="shared" si="144"/>
        <v>21260499.34135076</v>
      </c>
      <c r="AT237">
        <f t="shared" si="144"/>
        <v>48362414.175502867</v>
      </c>
      <c r="AU237">
        <f t="shared" si="144"/>
        <v>110101660.9873451</v>
      </c>
      <c r="AV237">
        <f t="shared" si="144"/>
        <v>250844534.15919256</v>
      </c>
      <c r="AW237">
        <f t="shared" si="144"/>
        <v>571895463.98078966</v>
      </c>
      <c r="AX237">
        <f t="shared" si="144"/>
        <v>1304694237.4279165</v>
      </c>
      <c r="AY237">
        <f t="shared" si="144"/>
        <v>2978255203.7140069</v>
      </c>
      <c r="AZ237">
        <f t="shared" si="144"/>
        <v>6802350462.6547785</v>
      </c>
      <c r="BA237">
        <f t="shared" si="144"/>
        <v>15544777606.597864</v>
      </c>
      <c r="BB237">
        <f t="shared" si="144"/>
        <v>35540567301.234024</v>
      </c>
      <c r="BC237">
        <f t="shared" si="144"/>
        <v>81295350712.617737</v>
      </c>
      <c r="BD237">
        <f t="shared" si="144"/>
        <v>186035945221.83588</v>
      </c>
      <c r="BE237">
        <f t="shared" si="144"/>
        <v>425899476657.711</v>
      </c>
      <c r="BF237">
        <f t="shared" si="144"/>
        <v>975408634734.47839</v>
      </c>
      <c r="BG237">
        <f t="shared" si="144"/>
        <v>2234736303006.3242</v>
      </c>
      <c r="BH237">
        <f t="shared" si="144"/>
        <v>5121743531582.8125</v>
      </c>
      <c r="BI237">
        <f t="shared" si="144"/>
        <v>11742309335131.627</v>
      </c>
      <c r="BJ237">
        <f t="shared" si="144"/>
        <v>26929371333746.996</v>
      </c>
      <c r="BK237">
        <f t="shared" si="144"/>
        <v>61777353601314.672</v>
      </c>
      <c r="BL237">
        <f t="shared" si="144"/>
        <v>141760951644990.97</v>
      </c>
      <c r="BM237">
        <f t="shared" si="144"/>
        <v>325388684669551.12</v>
      </c>
      <c r="BN237">
        <f t="shared" si="144"/>
        <v>747070243062136.25</v>
      </c>
      <c r="BO237">
        <f t="shared" si="144"/>
        <v>1715649653782390</v>
      </c>
      <c r="BP237">
        <f t="shared" si="144"/>
        <v>3940935135411509</v>
      </c>
      <c r="BQ237">
        <f t="shared" si="144"/>
        <v>9054596609438810</v>
      </c>
      <c r="BR237">
        <f t="shared" si="144"/>
        <v>2.0808173830351808E+16</v>
      </c>
      <c r="BS237">
        <f t="shared" si="144"/>
        <v>4.7828858620841912E+16</v>
      </c>
      <c r="BT237">
        <f t="shared" si="144"/>
        <v>1.0995972233649514E+17</v>
      </c>
      <c r="BU237">
        <f t="shared" si="144"/>
        <v>2.528490983429928E+17</v>
      </c>
      <c r="BV237">
        <f t="shared" si="144"/>
        <v>5.8152732496914803E+17</v>
      </c>
      <c r="BW237">
        <f t="shared" si="144"/>
        <v>1.3376939138400512E+18</v>
      </c>
      <c r="BX237">
        <f t="shared" si="144"/>
        <v>3.0776442445253693E+18</v>
      </c>
      <c r="BY237">
        <f t="shared" si="144"/>
        <v>7.0819427485604127E+18</v>
      </c>
      <c r="BZ237">
        <f t="shared" si="144"/>
        <v>1.6298820163557538E+19</v>
      </c>
      <c r="CA237">
        <f t="shared" si="144"/>
        <v>3.7516926520920195E+19</v>
      </c>
      <c r="CB237">
        <f t="shared" si="144"/>
        <v>8.6370087136512377E+19</v>
      </c>
      <c r="CC237">
        <f t="shared" si="144"/>
        <v>1.9886680277111E+20</v>
      </c>
      <c r="CD237">
        <f t="shared" si="144"/>
        <v>4.5795412096966027E+20</v>
      </c>
      <c r="CE237">
        <f t="shared" si="144"/>
        <v>1.0547278571772741E+21</v>
      </c>
      <c r="CF237">
        <f t="shared" si="144"/>
        <v>2.4294935006058109E+21</v>
      </c>
      <c r="CG237">
        <f t="shared" si="144"/>
        <v>5.5968819912073628E+21</v>
      </c>
      <c r="CH237">
        <f t="shared" si="144"/>
        <v>1.2895254846087516E+22</v>
      </c>
      <c r="CI237">
        <f t="shared" si="143"/>
        <v>2.9714296040153166E+22</v>
      </c>
      <c r="CJ237">
        <f t="shared" si="143"/>
        <v>6.8478011295688454E+22</v>
      </c>
      <c r="CK237">
        <f t="shared" si="143"/>
        <v>1.5782853274524256E+23</v>
      </c>
      <c r="CL237">
        <f t="shared" si="143"/>
        <v>3.6380374064725289E+23</v>
      </c>
      <c r="CM237">
        <f t="shared" si="143"/>
        <v>8.3867693430887445E+23</v>
      </c>
      <c r="CN237">
        <f t="shared" si="143"/>
        <v>1.9336008584860622E+24</v>
      </c>
      <c r="CO237">
        <f t="shared" si="143"/>
        <v>4.4584336032943672E+24</v>
      </c>
      <c r="CP237">
        <f t="shared" si="143"/>
        <v>1.0281107963585933E+25</v>
      </c>
      <c r="CQ237">
        <f t="shared" si="143"/>
        <v>2.3710380848617057E+25</v>
      </c>
      <c r="CR237">
        <f t="shared" si="143"/>
        <v>5.4686109853077362E+25</v>
      </c>
      <c r="CS237">
        <f t="shared" si="143"/>
        <v>1.2614044605332806E+26</v>
      </c>
      <c r="CT237">
        <f t="shared" si="143"/>
        <v>2.909842668300331E+26</v>
      </c>
      <c r="CU237">
        <f t="shared" si="143"/>
        <v>6.7130748367846441E+26</v>
      </c>
      <c r="CV237">
        <f t="shared" si="143"/>
        <v>1.5488500147712217E+27</v>
      </c>
      <c r="CW237">
        <f t="shared" si="143"/>
        <v>3.5738163331847685E+27</v>
      </c>
      <c r="CX237">
        <f t="shared" si="143"/>
        <v>8.246871216161284E+27</v>
      </c>
      <c r="CY237">
        <f t="shared" si="143"/>
        <v>1.9031782899760485E+28</v>
      </c>
      <c r="CZ237">
        <f t="shared" si="143"/>
        <v>4.3924032848206401E+28</v>
      </c>
      <c r="DA237">
        <f t="shared" si="143"/>
        <v>1.0138101413195938E+29</v>
      </c>
      <c r="DB237">
        <f t="shared" si="143"/>
        <v>2.3401408289343329E+29</v>
      </c>
      <c r="DC237">
        <f t="shared" si="143"/>
        <v>5.4020371971477627E+29</v>
      </c>
      <c r="DD237">
        <f t="shared" si="143"/>
        <v>1.2471039658835068E+30</v>
      </c>
      <c r="DE237">
        <f t="shared" si="143"/>
        <v>2.8792315185186839E+30</v>
      </c>
      <c r="DF237">
        <f t="shared" si="143"/>
        <v>6.6478115500494191E+30</v>
      </c>
      <c r="DG237">
        <f t="shared" si="143"/>
        <v>1.5349999468831492E+31</v>
      </c>
      <c r="DH237">
        <f t="shared" si="143"/>
        <v>3.5445815517577481E+31</v>
      </c>
      <c r="DI237">
        <f t="shared" si="143"/>
        <v>8.185551280600168E+31</v>
      </c>
      <c r="DJ237">
        <f t="shared" si="143"/>
        <v>1.8904129171626194E+32</v>
      </c>
      <c r="DK237">
        <f t="shared" si="143"/>
        <v>4.3660695323680708E+32</v>
      </c>
      <c r="DL237">
        <f t="shared" si="143"/>
        <v>1.0084382580756942E+33</v>
      </c>
      <c r="DM237">
        <f t="shared" si="143"/>
        <v>2.3293360874812938E+33</v>
      </c>
      <c r="DN237">
        <f t="shared" si="143"/>
        <v>5.3806986574527282E+33</v>
      </c>
      <c r="DO237">
        <f t="shared" si="143"/>
        <v>1.2429921122420232E+34</v>
      </c>
      <c r="DP237">
        <f t="shared" si="143"/>
        <v>2.8715791439309168E+34</v>
      </c>
      <c r="DQ237">
        <f t="shared" si="143"/>
        <v>6.6343054954347484E+34</v>
      </c>
    </row>
    <row r="238" spans="1:121" x14ac:dyDescent="0.2">
      <c r="A238">
        <f t="shared" si="126"/>
        <v>-1.1594999999999871</v>
      </c>
      <c r="T238" t="e">
        <f t="shared" si="124"/>
        <v>#NUM!</v>
      </c>
      <c r="V238">
        <f t="shared" si="125"/>
        <v>1</v>
      </c>
      <c r="W238">
        <f t="shared" si="144"/>
        <v>0.57974999999999355</v>
      </c>
      <c r="X238">
        <f t="shared" si="144"/>
        <v>1.1763852187499739</v>
      </c>
      <c r="Y238">
        <f t="shared" si="144"/>
        <v>2.4357476091796064</v>
      </c>
      <c r="Z238">
        <f t="shared" si="144"/>
        <v>5.1260125754113561</v>
      </c>
      <c r="AA238">
        <f t="shared" si="144"/>
        <v>10.929368403426791</v>
      </c>
      <c r="AB238">
        <f t="shared" si="144"/>
        <v>23.548733376895449</v>
      </c>
      <c r="AC238">
        <f t="shared" si="144"/>
        <v>51.171309228283654</v>
      </c>
      <c r="AD238">
        <f t="shared" si="144"/>
        <v>111.96799758977305</v>
      </c>
      <c r="AE238">
        <f t="shared" si="144"/>
        <v>246.40045941411643</v>
      </c>
      <c r="AF238">
        <f t="shared" si="144"/>
        <v>544.8238126247835</v>
      </c>
      <c r="AG238">
        <f t="shared" si="144"/>
        <v>1209.5168557213906</v>
      </c>
      <c r="AH238">
        <f t="shared" si="144"/>
        <v>2694.3253624146141</v>
      </c>
      <c r="AI238">
        <f t="shared" si="144"/>
        <v>6019.5273262533892</v>
      </c>
      <c r="AJ238">
        <f t="shared" si="144"/>
        <v>13482.802092315042</v>
      </c>
      <c r="AK238">
        <f t="shared" si="144"/>
        <v>30266.691213235252</v>
      </c>
      <c r="AL238">
        <f t="shared" si="144"/>
        <v>68077.274010628578</v>
      </c>
      <c r="AM238">
        <f t="shared" si="144"/>
        <v>153389.63675890275</v>
      </c>
      <c r="AN238">
        <f t="shared" si="144"/>
        <v>346151.14686360542</v>
      </c>
      <c r="AO238">
        <f t="shared" si="144"/>
        <v>782244.94904486125</v>
      </c>
      <c r="AP238">
        <f t="shared" si="144"/>
        <v>1769979.2659815839</v>
      </c>
      <c r="AQ238">
        <f t="shared" si="144"/>
        <v>4009509.6385379485</v>
      </c>
      <c r="AR238">
        <f t="shared" si="144"/>
        <v>9092178.3349834867</v>
      </c>
      <c r="AS238">
        <f t="shared" si="144"/>
        <v>20637625.387687981</v>
      </c>
      <c r="AT238">
        <f t="shared" si="144"/>
        <v>46884875.777877748</v>
      </c>
      <c r="AU238">
        <f t="shared" si="144"/>
        <v>106599999.25334379</v>
      </c>
      <c r="AV238">
        <f t="shared" si="144"/>
        <v>242552919.50994661</v>
      </c>
      <c r="AW238">
        <f t="shared" si="144"/>
        <v>552277117.2658006</v>
      </c>
      <c r="AX238">
        <f t="shared" si="144"/>
        <v>1258310077.5386615</v>
      </c>
      <c r="AY238">
        <f t="shared" si="144"/>
        <v>2868661950.9252777</v>
      </c>
      <c r="AZ238">
        <f t="shared" si="144"/>
        <v>6543573733.5346708</v>
      </c>
      <c r="BA238">
        <f t="shared" si="144"/>
        <v>14934099599.61005</v>
      </c>
      <c r="BB238">
        <f t="shared" si="144"/>
        <v>34100238720.156574</v>
      </c>
      <c r="BC238">
        <f t="shared" si="144"/>
        <v>77899972747.398117</v>
      </c>
      <c r="BD238">
        <f t="shared" si="144"/>
        <v>178035658493.56781</v>
      </c>
      <c r="BE238">
        <f t="shared" si="144"/>
        <v>407057508121.2572</v>
      </c>
      <c r="BF238">
        <f t="shared" si="144"/>
        <v>931051689049.26086</v>
      </c>
      <c r="BG238">
        <f t="shared" si="144"/>
        <v>2130355166778.4922</v>
      </c>
      <c r="BH238">
        <f t="shared" si="144"/>
        <v>4876206517058.4961</v>
      </c>
      <c r="BI238">
        <f t="shared" si="144"/>
        <v>11164937936658.533</v>
      </c>
      <c r="BJ238">
        <f t="shared" si="144"/>
        <v>25572167729762.402</v>
      </c>
      <c r="BK238">
        <f t="shared" si="144"/>
        <v>58588066097521.797</v>
      </c>
      <c r="BL238">
        <f t="shared" si="144"/>
        <v>134268771666617.23</v>
      </c>
      <c r="BM238">
        <f t="shared" si="144"/>
        <v>307793451339432.25</v>
      </c>
      <c r="BN238">
        <f t="shared" si="144"/>
        <v>705759772607174.62</v>
      </c>
      <c r="BO238">
        <f t="shared" si="144"/>
        <v>1618685970298051</v>
      </c>
      <c r="BP238">
        <f t="shared" si="144"/>
        <v>3713400705783757.5</v>
      </c>
      <c r="BQ238">
        <f t="shared" si="144"/>
        <v>8520796022132561</v>
      </c>
      <c r="BR238">
        <f t="shared" si="144"/>
        <v>1.9556159133681892E+16</v>
      </c>
      <c r="BS238">
        <f t="shared" si="144"/>
        <v>4.4892950099510536E+16</v>
      </c>
      <c r="BT238">
        <f t="shared" si="144"/>
        <v>1.0307665018765178E+17</v>
      </c>
      <c r="BU238">
        <f t="shared" si="144"/>
        <v>2.3671544989100496E+17</v>
      </c>
      <c r="BV238">
        <f t="shared" si="144"/>
        <v>5.4371818003977203E+17</v>
      </c>
      <c r="BW238">
        <f t="shared" si="144"/>
        <v>1.249105189368652E+18</v>
      </c>
      <c r="BX238">
        <f t="shared" si="144"/>
        <v>2.8701144256352681E+18</v>
      </c>
      <c r="BY238">
        <f t="shared" si="144"/>
        <v>6.5958647158114171E+18</v>
      </c>
      <c r="BZ238">
        <f t="shared" si="144"/>
        <v>1.5160517605282699E+19</v>
      </c>
      <c r="CA238">
        <f t="shared" si="144"/>
        <v>3.4851674328003781E+19</v>
      </c>
      <c r="CB238">
        <f t="shared" si="144"/>
        <v>8.0130579842230075E+19</v>
      </c>
      <c r="CC238">
        <f t="shared" si="144"/>
        <v>1.8426198799112674E+20</v>
      </c>
      <c r="CD238">
        <f t="shared" si="144"/>
        <v>4.2377366612722726E+20</v>
      </c>
      <c r="CE238">
        <f t="shared" si="144"/>
        <v>9.7474483807732171E+20</v>
      </c>
      <c r="CF238">
        <f t="shared" si="144"/>
        <v>2.2423572348139287E+21</v>
      </c>
      <c r="CG238">
        <f t="shared" si="144"/>
        <v>5.1590975988096712E+21</v>
      </c>
      <c r="CH238">
        <f t="shared" si="144"/>
        <v>1.187123921599835E+22</v>
      </c>
      <c r="CI238">
        <f t="shared" si="143"/>
        <v>2.7319333900040073E+22</v>
      </c>
      <c r="CJ238">
        <f t="shared" si="143"/>
        <v>6.2877364910354648E+22</v>
      </c>
      <c r="CK238">
        <f t="shared" si="143"/>
        <v>1.4473289392534954E+23</v>
      </c>
      <c r="CL238">
        <f t="shared" si="143"/>
        <v>3.3318651824595381E+23</v>
      </c>
      <c r="CM238">
        <f t="shared" si="143"/>
        <v>7.6710266626748815E+23</v>
      </c>
      <c r="CN238">
        <f t="shared" si="143"/>
        <v>1.7662987301185224E+24</v>
      </c>
      <c r="CO238">
        <f t="shared" si="143"/>
        <v>4.0674119763675054E+24</v>
      </c>
      <c r="CP238">
        <f t="shared" si="143"/>
        <v>9.3672974855189333E+24</v>
      </c>
      <c r="CQ238">
        <f t="shared" si="143"/>
        <v>2.1575032375359104E+25</v>
      </c>
      <c r="CR238">
        <f t="shared" si="143"/>
        <v>4.9696807408945063E+25</v>
      </c>
      <c r="CS238">
        <f t="shared" si="143"/>
        <v>1.1448388402711315E+26</v>
      </c>
      <c r="CT238">
        <f t="shared" si="143"/>
        <v>2.6375337994315346E+26</v>
      </c>
      <c r="CU238">
        <f t="shared" si="143"/>
        <v>6.0769903655475401E+26</v>
      </c>
      <c r="CV238">
        <f t="shared" si="143"/>
        <v>1.400280227979818E+27</v>
      </c>
      <c r="CW238">
        <f t="shared" si="143"/>
        <v>3.2268319985474862E+27</v>
      </c>
      <c r="CX238">
        <f t="shared" si="143"/>
        <v>7.4365563216882938E+27</v>
      </c>
      <c r="CY238">
        <f t="shared" si="143"/>
        <v>1.7139599399394455E+28</v>
      </c>
      <c r="CZ238">
        <f t="shared" si="143"/>
        <v>3.950589753271845E+28</v>
      </c>
      <c r="DA238">
        <f t="shared" si="143"/>
        <v>9.1065712479569206E+28</v>
      </c>
      <c r="DB238">
        <f t="shared" si="143"/>
        <v>2.0993206883720906E+29</v>
      </c>
      <c r="DC238">
        <f t="shared" si="143"/>
        <v>4.8398610709199091E+29</v>
      </c>
      <c r="DD238">
        <f t="shared" si="143"/>
        <v>1.115877494327631E+30</v>
      </c>
      <c r="DE238">
        <f t="shared" si="143"/>
        <v>2.572935974762554E+30</v>
      </c>
      <c r="DF238">
        <f t="shared" si="143"/>
        <v>5.9329354659720134E+30</v>
      </c>
      <c r="DG238">
        <f t="shared" si="143"/>
        <v>1.3681629412799295E+31</v>
      </c>
      <c r="DH238">
        <f t="shared" si="143"/>
        <v>3.1552441049145708E+31</v>
      </c>
      <c r="DI238">
        <f t="shared" si="143"/>
        <v>7.277034904415479E+31</v>
      </c>
      <c r="DJ238">
        <f t="shared" si="143"/>
        <v>1.6784242044256958E+32</v>
      </c>
      <c r="DK238">
        <f t="shared" si="143"/>
        <v>3.8714552062933806E+32</v>
      </c>
      <c r="DL238">
        <f t="shared" si="143"/>
        <v>8.9304108152190936E+32</v>
      </c>
      <c r="DM238">
        <f t="shared" si="143"/>
        <v>2.0601213951714127E+33</v>
      </c>
      <c r="DN238">
        <f t="shared" si="143"/>
        <v>4.7526721962729882E+33</v>
      </c>
      <c r="DO238">
        <f t="shared" si="143"/>
        <v>1.0964935884175518E+34</v>
      </c>
      <c r="DP238">
        <f t="shared" si="143"/>
        <v>2.5298632568272647E+34</v>
      </c>
      <c r="DQ238">
        <f t="shared" si="143"/>
        <v>5.837276376671453E+34</v>
      </c>
    </row>
    <row r="239" spans="1:121" x14ac:dyDescent="0.2">
      <c r="A239">
        <f t="shared" si="126"/>
        <v>-1.157999999999987</v>
      </c>
      <c r="T239" t="e">
        <f t="shared" si="124"/>
        <v>#NUM!</v>
      </c>
      <c r="V239">
        <f t="shared" si="125"/>
        <v>1</v>
      </c>
      <c r="W239">
        <f t="shared" si="144"/>
        <v>0.57899999999999352</v>
      </c>
      <c r="X239">
        <f t="shared" si="144"/>
        <v>1.1733434999999739</v>
      </c>
      <c r="Y239">
        <f t="shared" si="144"/>
        <v>2.4263067374999188</v>
      </c>
      <c r="Z239">
        <f t="shared" si="144"/>
        <v>5.0995387116751472</v>
      </c>
      <c r="AA239">
        <f t="shared" si="144"/>
        <v>10.858856584765663</v>
      </c>
      <c r="AB239">
        <f t="shared" si="144"/>
        <v>23.366539034709326</v>
      </c>
      <c r="AC239">
        <f t="shared" si="144"/>
        <v>50.709715446748348</v>
      </c>
      <c r="AD239">
        <f t="shared" si="144"/>
        <v>110.81444170950108</v>
      </c>
      <c r="AE239">
        <f t="shared" si="144"/>
        <v>243.5464317377303</v>
      </c>
      <c r="AF239">
        <f t="shared" si="144"/>
        <v>537.81652864873581</v>
      </c>
      <c r="AG239">
        <f t="shared" si="144"/>
        <v>1192.4160021951864</v>
      </c>
      <c r="AH239">
        <f t="shared" si="144"/>
        <v>2652.7951585582668</v>
      </c>
      <c r="AI239">
        <f t="shared" si="144"/>
        <v>5919.0754202687031</v>
      </c>
      <c r="AJ239">
        <f t="shared" si="144"/>
        <v>13240.65438789196</v>
      </c>
      <c r="AK239">
        <f t="shared" si="144"/>
        <v>29684.657490106983</v>
      </c>
      <c r="AL239">
        <f t="shared" si="144"/>
        <v>66681.76088245603</v>
      </c>
      <c r="AM239">
        <f t="shared" si="144"/>
        <v>150050.94264967341</v>
      </c>
      <c r="AN239">
        <f t="shared" si="144"/>
        <v>338178.73117772891</v>
      </c>
      <c r="AO239">
        <f t="shared" si="144"/>
        <v>763239.94139695563</v>
      </c>
      <c r="AP239">
        <f t="shared" si="144"/>
        <v>1724742.667560783</v>
      </c>
      <c r="AQ239">
        <f t="shared" si="144"/>
        <v>3901981.4154844838</v>
      </c>
      <c r="AR239">
        <f t="shared" si="144"/>
        <v>8836894.8348318357</v>
      </c>
      <c r="AS239">
        <f t="shared" si="144"/>
        <v>20032228.828646757</v>
      </c>
      <c r="AT239">
        <f t="shared" si="144"/>
        <v>45450652.631888099</v>
      </c>
      <c r="AU239">
        <f t="shared" si="144"/>
        <v>103205385.90228745</v>
      </c>
      <c r="AV239">
        <f t="shared" si="144"/>
        <v>234525177.46805501</v>
      </c>
      <c r="AW239">
        <f t="shared" si="144"/>
        <v>533307661.19721359</v>
      </c>
      <c r="AX239">
        <f t="shared" si="144"/>
        <v>1213518089.1692517</v>
      </c>
      <c r="AY239">
        <f t="shared" si="144"/>
        <v>2762967390.1882167</v>
      </c>
      <c r="AZ239">
        <f t="shared" si="144"/>
        <v>6294325427.9677916</v>
      </c>
      <c r="BA239">
        <f t="shared" si="144"/>
        <v>14346667804.111145</v>
      </c>
      <c r="BB239">
        <f t="shared" si="144"/>
        <v>32716529217.598621</v>
      </c>
      <c r="BC239">
        <f t="shared" si="144"/>
        <v>74642283565.821487</v>
      </c>
      <c r="BD239">
        <f t="shared" si="144"/>
        <v>170369721472.04758</v>
      </c>
      <c r="BE239">
        <f t="shared" si="144"/>
        <v>389026328311.82196</v>
      </c>
      <c r="BF239">
        <f t="shared" si="144"/>
        <v>888658344639.21863</v>
      </c>
      <c r="BG239">
        <f t="shared" si="144"/>
        <v>2030723764951.9336</v>
      </c>
      <c r="BH239">
        <f t="shared" si="144"/>
        <v>4642145349213.7188</v>
      </c>
      <c r="BI239">
        <f t="shared" si="144"/>
        <v>10615263121909.316</v>
      </c>
      <c r="BJ239">
        <f t="shared" si="144"/>
        <v>24281739804544.898</v>
      </c>
      <c r="BK239">
        <f t="shared" si="144"/>
        <v>55559614785847.633</v>
      </c>
      <c r="BL239">
        <f t="shared" si="144"/>
        <v>127163620822558.53</v>
      </c>
      <c r="BM239">
        <f t="shared" si="144"/>
        <v>291128720333384.38</v>
      </c>
      <c r="BN239">
        <f t="shared" si="144"/>
        <v>666684537926535.88</v>
      </c>
      <c r="BO239">
        <f t="shared" si="144"/>
        <v>1527087391335730.8</v>
      </c>
      <c r="BP239">
        <f t="shared" si="144"/>
        <v>3498733882436496</v>
      </c>
      <c r="BQ239">
        <f t="shared" si="144"/>
        <v>8017834186588273</v>
      </c>
      <c r="BR239">
        <f t="shared" si="144"/>
        <v>1.8378000991134444E+16</v>
      </c>
      <c r="BS239">
        <f t="shared" si="144"/>
        <v>4.213380297228968E+16</v>
      </c>
      <c r="BT239">
        <f t="shared" si="144"/>
        <v>9.6616347909173088E+16</v>
      </c>
      <c r="BU239">
        <f t="shared" si="144"/>
        <v>2.2159233384916138E+17</v>
      </c>
      <c r="BV239">
        <f t="shared" si="144"/>
        <v>5.0832303236388858E+17</v>
      </c>
      <c r="BW239">
        <f t="shared" si="144"/>
        <v>1.1662797974472443E+18</v>
      </c>
      <c r="BX239">
        <f t="shared" si="144"/>
        <v>2.6763367526692326E+18</v>
      </c>
      <c r="BY239">
        <f t="shared" si="144"/>
        <v>6.1425838339873065E+18</v>
      </c>
      <c r="BZ239">
        <f t="shared" si="144"/>
        <v>1.4100392063956138E+19</v>
      </c>
      <c r="CA239">
        <f t="shared" si="144"/>
        <v>3.2372676911856456E+19</v>
      </c>
      <c r="CB239">
        <f t="shared" si="144"/>
        <v>7.4334608354741961E+19</v>
      </c>
      <c r="CC239">
        <f t="shared" si="144"/>
        <v>1.7071289647616793E+20</v>
      </c>
      <c r="CD239">
        <f t="shared" si="144"/>
        <v>3.9210497317146749E+20</v>
      </c>
      <c r="CE239">
        <f t="shared" si="144"/>
        <v>9.0073520103467254E+20</v>
      </c>
      <c r="CF239">
        <f t="shared" si="144"/>
        <v>2.0694207529708314E+21</v>
      </c>
      <c r="CG239">
        <f t="shared" si="144"/>
        <v>4.7550550385107633E+21</v>
      </c>
      <c r="CH239">
        <f t="shared" si="144"/>
        <v>1.0927370470516819E+22</v>
      </c>
      <c r="CI239">
        <f t="shared" si="143"/>
        <v>2.5114672734275268E+22</v>
      </c>
      <c r="CJ239">
        <f t="shared" si="143"/>
        <v>5.7728404733934518E+22</v>
      </c>
      <c r="CK239">
        <f t="shared" si="143"/>
        <v>1.3270896919788851E+23</v>
      </c>
      <c r="CL239">
        <f t="shared" si="143"/>
        <v>3.0511127488740693E+23</v>
      </c>
      <c r="CM239">
        <f t="shared" si="143"/>
        <v>7.0155566368671695E+23</v>
      </c>
      <c r="CN239">
        <f t="shared" si="143"/>
        <v>1.6132831800699758E+24</v>
      </c>
      <c r="CO239">
        <f t="shared" si="143"/>
        <v>3.7102435494179778E+24</v>
      </c>
      <c r="CP239">
        <f t="shared" si="143"/>
        <v>8.5336804190853008E+24</v>
      </c>
      <c r="CQ239">
        <f t="shared" si="143"/>
        <v>1.9629594334594044E+25</v>
      </c>
      <c r="CR239">
        <f t="shared" si="143"/>
        <v>4.5157112601536137E+25</v>
      </c>
      <c r="CS239">
        <f t="shared" si="143"/>
        <v>1.0389145685471657E+26</v>
      </c>
      <c r="CT239">
        <f t="shared" si="143"/>
        <v>2.3904040803038741E+26</v>
      </c>
      <c r="CU239">
        <f t="shared" si="143"/>
        <v>5.5004679939746941E+26</v>
      </c>
      <c r="CV239">
        <f t="shared" si="143"/>
        <v>1.2657964028402269E+27</v>
      </c>
      <c r="CW239">
        <f t="shared" si="143"/>
        <v>2.9131514394474922E+27</v>
      </c>
      <c r="CX239">
        <f t="shared" si="143"/>
        <v>6.704962988225974E+27</v>
      </c>
      <c r="CY239">
        <f t="shared" si="143"/>
        <v>1.5433448846618153E+28</v>
      </c>
      <c r="CZ239">
        <f t="shared" si="143"/>
        <v>3.5527288212932811E+28</v>
      </c>
      <c r="DA239">
        <f t="shared" si="143"/>
        <v>8.1788609060887327E+28</v>
      </c>
      <c r="DB239">
        <f t="shared" si="143"/>
        <v>1.883018230791561E+29</v>
      </c>
      <c r="DC239">
        <f t="shared" si="143"/>
        <v>4.3355723787469991E+29</v>
      </c>
      <c r="DD239">
        <f t="shared" si="143"/>
        <v>9.9831562958509526E+29</v>
      </c>
      <c r="DE239">
        <f t="shared" si="143"/>
        <v>2.2988897167688554E+30</v>
      </c>
      <c r="DF239">
        <f t="shared" si="143"/>
        <v>5.2941542311148747E+30</v>
      </c>
      <c r="DG239">
        <f t="shared" si="143"/>
        <v>1.2192775962640918E+31</v>
      </c>
      <c r="DH239">
        <f t="shared" si="143"/>
        <v>2.8082485386865005E+31</v>
      </c>
      <c r="DI239">
        <f t="shared" si="143"/>
        <v>6.4683698183231636E+31</v>
      </c>
      <c r="DJ239">
        <f t="shared" si="143"/>
        <v>1.4899782341879993E+32</v>
      </c>
      <c r="DK239">
        <f t="shared" si="143"/>
        <v>3.4323394783429814E+32</v>
      </c>
      <c r="DL239">
        <f t="shared" si="143"/>
        <v>7.9072458308436529E+32</v>
      </c>
      <c r="DM239">
        <f t="shared" si="143"/>
        <v>1.8217317274663148E+33</v>
      </c>
      <c r="DN239">
        <f t="shared" si="143"/>
        <v>4.1972735741422266E+33</v>
      </c>
      <c r="DO239">
        <f t="shared" si="143"/>
        <v>9.6710431059177893E+33</v>
      </c>
      <c r="DP239">
        <f t="shared" si="143"/>
        <v>2.22844580365069E+34</v>
      </c>
      <c r="DQ239">
        <f t="shared" si="143"/>
        <v>5.1351494980162345E+34</v>
      </c>
    </row>
    <row r="240" spans="1:121" x14ac:dyDescent="0.2">
      <c r="A240">
        <f t="shared" si="126"/>
        <v>-1.156499999999987</v>
      </c>
      <c r="T240" t="e">
        <f t="shared" si="124"/>
        <v>#NUM!</v>
      </c>
      <c r="V240">
        <f t="shared" si="125"/>
        <v>1</v>
      </c>
      <c r="W240">
        <f t="shared" si="144"/>
        <v>0.57824999999999349</v>
      </c>
      <c r="X240">
        <f t="shared" si="144"/>
        <v>1.1703057187499737</v>
      </c>
      <c r="Y240">
        <f t="shared" si="144"/>
        <v>2.4168902923827309</v>
      </c>
      <c r="Z240">
        <f t="shared" si="144"/>
        <v>5.0731675260001836</v>
      </c>
      <c r="AA240">
        <f t="shared" si="144"/>
        <v>10.788709167353391</v>
      </c>
      <c r="AB240">
        <f t="shared" si="144"/>
        <v>23.185520894144783</v>
      </c>
      <c r="AC240">
        <f t="shared" si="144"/>
        <v>50.251695274579681</v>
      </c>
      <c r="AD240">
        <f t="shared" si="144"/>
        <v>109.67129824762735</v>
      </c>
      <c r="AE240">
        <f t="shared" si="144"/>
        <v>240.72182674058379</v>
      </c>
      <c r="AF240">
        <f t="shared" si="144"/>
        <v>530.89046139425659</v>
      </c>
      <c r="AG240">
        <f t="shared" si="144"/>
        <v>1175.5352335718324</v>
      </c>
      <c r="AH240">
        <f t="shared" si="144"/>
        <v>2611.8525096825065</v>
      </c>
      <c r="AI240">
        <f t="shared" si="144"/>
        <v>5820.1728679039279</v>
      </c>
      <c r="AJ240">
        <f t="shared" si="144"/>
        <v>13002.550153723392</v>
      </c>
      <c r="AK240">
        <f t="shared" si="144"/>
        <v>29113.083635111201</v>
      </c>
      <c r="AL240">
        <f t="shared" si="144"/>
        <v>65313.100874294614</v>
      </c>
      <c r="AM240">
        <f t="shared" si="144"/>
        <v>146780.73201455866</v>
      </c>
      <c r="AN240">
        <f t="shared" si="144"/>
        <v>330379.95465740451</v>
      </c>
      <c r="AO240">
        <f t="shared" si="144"/>
        <v>744672.92870794528</v>
      </c>
      <c r="AP240">
        <f t="shared" si="144"/>
        <v>1680605.81385853</v>
      </c>
      <c r="AQ240">
        <f t="shared" si="144"/>
        <v>3797203.1161953718</v>
      </c>
      <c r="AR240">
        <f t="shared" si="144"/>
        <v>8588461.958761204</v>
      </c>
      <c r="AS240">
        <f t="shared" si="144"/>
        <v>19443840.952838011</v>
      </c>
      <c r="AT240">
        <f t="shared" si="144"/>
        <v>44058528.570768647</v>
      </c>
      <c r="AU240">
        <f t="shared" si="144"/>
        <v>99914680.731309488</v>
      </c>
      <c r="AV240">
        <f t="shared" si="144"/>
        <v>226753236.13823396</v>
      </c>
      <c r="AW240">
        <f t="shared" si="144"/>
        <v>514966432.37596232</v>
      </c>
      <c r="AX240">
        <f t="shared" si="144"/>
        <v>1170265576.7902875</v>
      </c>
      <c r="AY240">
        <f t="shared" si="144"/>
        <v>2661037611.3015809</v>
      </c>
      <c r="AZ240">
        <f t="shared" si="144"/>
        <v>6054266365.7438698</v>
      </c>
      <c r="BA240">
        <f t="shared" si="144"/>
        <v>13781625730.455671</v>
      </c>
      <c r="BB240">
        <f t="shared" si="144"/>
        <v>31387282158.994968</v>
      </c>
      <c r="BC240">
        <f t="shared" si="144"/>
        <v>71516867233.388168</v>
      </c>
      <c r="BD240">
        <f t="shared" si="144"/>
        <v>163024567127.81134</v>
      </c>
      <c r="BE240">
        <f t="shared" si="144"/>
        <v>371772031253.99542</v>
      </c>
      <c r="BF240">
        <f t="shared" si="144"/>
        <v>848144052666.54663</v>
      </c>
      <c r="BG240">
        <f t="shared" si="144"/>
        <v>1935631703372.5044</v>
      </c>
      <c r="BH240">
        <f t="shared" si="144"/>
        <v>4419037506172.3828</v>
      </c>
      <c r="BI240">
        <f t="shared" si="144"/>
        <v>10091989603402.65</v>
      </c>
      <c r="BJ240">
        <f t="shared" si="144"/>
        <v>23054882313251.125</v>
      </c>
      <c r="BK240">
        <f t="shared" si="144"/>
        <v>52684081423496.344</v>
      </c>
      <c r="BL240">
        <f t="shared" si="144"/>
        <v>120425968977236.06</v>
      </c>
      <c r="BM240">
        <f t="shared" si="144"/>
        <v>275346393966666.59</v>
      </c>
      <c r="BN240">
        <f t="shared" si="144"/>
        <v>629726257530010</v>
      </c>
      <c r="BO240">
        <f t="shared" si="144"/>
        <v>1440563439617519.5</v>
      </c>
      <c r="BP240">
        <f t="shared" si="144"/>
        <v>3296222243257993</v>
      </c>
      <c r="BQ240">
        <f t="shared" si="144"/>
        <v>7543966013158469</v>
      </c>
      <c r="BR240">
        <f t="shared" si="144"/>
        <v>1.7269429904278608E+16</v>
      </c>
      <c r="BS240">
        <f t="shared" si="144"/>
        <v>3.9540983574611664E+16</v>
      </c>
      <c r="BT240">
        <f t="shared" si="144"/>
        <v>9.0553346111842272E+16</v>
      </c>
      <c r="BU240">
        <f t="shared" si="144"/>
        <v>2.0741764310736765E+17</v>
      </c>
      <c r="BV240">
        <f t="shared" si="144"/>
        <v>4.7519058729466624E+17</v>
      </c>
      <c r="BW240">
        <f t="shared" si="144"/>
        <v>1.0888495391699429E+18</v>
      </c>
      <c r="BX240">
        <f t="shared" si="144"/>
        <v>2.4954159961649203E+18</v>
      </c>
      <c r="BY240">
        <f t="shared" si="144"/>
        <v>5.7199254273335409E+18</v>
      </c>
      <c r="BZ240">
        <f t="shared" si="144"/>
        <v>1.3113165442015568E+19</v>
      </c>
      <c r="CA240">
        <f t="shared" si="144"/>
        <v>3.0067134661700076E+19</v>
      </c>
      <c r="CB240">
        <f t="shared" si="144"/>
        <v>6.8951158121234072E+19</v>
      </c>
      <c r="CC240">
        <f t="shared" si="144"/>
        <v>1.5814443582793826E+20</v>
      </c>
      <c r="CD240">
        <f t="shared" si="144"/>
        <v>3.6276636517993251E+20</v>
      </c>
      <c r="CE240">
        <f t="shared" si="144"/>
        <v>8.3225972014284839E+20</v>
      </c>
      <c r="CF240">
        <f t="shared" si="144"/>
        <v>1.9096229191239472E+21</v>
      </c>
      <c r="CG240">
        <f t="shared" si="144"/>
        <v>4.3821924290487475E+21</v>
      </c>
      <c r="CH240">
        <f t="shared" ref="CH240:DQ243" si="145">CH$6*POWER($A240,$B$4*CH$10)</f>
        <v>1.0057467572435064E+22</v>
      </c>
      <c r="CI240">
        <f t="shared" si="145"/>
        <v>2.3085409080819696E+22</v>
      </c>
      <c r="CJ240">
        <f t="shared" si="145"/>
        <v>5.299521831502527E+22</v>
      </c>
      <c r="CK240">
        <f t="shared" si="145"/>
        <v>1.2167027307336467E+23</v>
      </c>
      <c r="CL240">
        <f t="shared" si="145"/>
        <v>2.7936985424520274E+23</v>
      </c>
      <c r="CM240">
        <f t="shared" si="145"/>
        <v>6.4153521034602224E+23</v>
      </c>
      <c r="CN240">
        <f t="shared" si="145"/>
        <v>1.4733504021771022E+24</v>
      </c>
      <c r="CO240">
        <f t="shared" si="145"/>
        <v>3.3840357037618297E+24</v>
      </c>
      <c r="CP240">
        <f t="shared" si="145"/>
        <v>7.7733096873824921E+24</v>
      </c>
      <c r="CQ240">
        <f t="shared" si="145"/>
        <v>1.7857390583122522E+25</v>
      </c>
      <c r="CR240">
        <f t="shared" si="145"/>
        <v>4.1027014583552686E+25</v>
      </c>
      <c r="CS240">
        <f t="shared" si="145"/>
        <v>9.4267212479015457E+25</v>
      </c>
      <c r="CT240">
        <f t="shared" si="145"/>
        <v>2.1661534952609451E+26</v>
      </c>
      <c r="CU240">
        <f t="shared" si="145"/>
        <v>4.9779969482642771E+26</v>
      </c>
      <c r="CV240">
        <f t="shared" si="145"/>
        <v>1.1440787494895127E+27</v>
      </c>
      <c r="CW240">
        <f t="shared" si="145"/>
        <v>2.6296151998044914E+27</v>
      </c>
      <c r="CX240">
        <f t="shared" si="145"/>
        <v>6.0445309002689818E+27</v>
      </c>
      <c r="CY240">
        <f t="shared" si="145"/>
        <v>1.3895247339961246E+28</v>
      </c>
      <c r="CZ240">
        <f t="shared" si="145"/>
        <v>3.1944966117813541E+28</v>
      </c>
      <c r="DA240">
        <f t="shared" si="145"/>
        <v>7.3446359280799499E+28</v>
      </c>
      <c r="DB240">
        <f t="shared" si="145"/>
        <v>1.688764351656725E+29</v>
      </c>
      <c r="DC240">
        <f t="shared" si="145"/>
        <v>3.8832741035140386E+29</v>
      </c>
      <c r="DD240">
        <f t="shared" si="145"/>
        <v>8.9301047661202161E+29</v>
      </c>
      <c r="DE240">
        <f t="shared" si="145"/>
        <v>2.053732608975606E+30</v>
      </c>
      <c r="DF240">
        <f t="shared" si="145"/>
        <v>4.7234511485757139E+30</v>
      </c>
      <c r="DG240">
        <f t="shared" si="145"/>
        <v>1.0864319039772771E+31</v>
      </c>
      <c r="DH240">
        <f t="shared" si="145"/>
        <v>2.4990361352812601E+31</v>
      </c>
      <c r="DI240">
        <f t="shared" si="145"/>
        <v>5.7486903215482916E+31</v>
      </c>
      <c r="DJ240">
        <f t="shared" si="145"/>
        <v>1.3224859719462471E+32</v>
      </c>
      <c r="DK240">
        <f t="shared" si="145"/>
        <v>3.0425551778835193E+32</v>
      </c>
      <c r="DL240">
        <f t="shared" si="145"/>
        <v>7.0002015780813904E+32</v>
      </c>
      <c r="DM240">
        <f t="shared" si="145"/>
        <v>1.6106708729392126E+33</v>
      </c>
      <c r="DN240">
        <f t="shared" si="145"/>
        <v>3.7061819591534911E+33</v>
      </c>
      <c r="DO240">
        <f t="shared" si="145"/>
        <v>8.5284450860229941E+33</v>
      </c>
      <c r="DP240">
        <f t="shared" si="145"/>
        <v>1.9626176152825803E+34</v>
      </c>
      <c r="DQ240">
        <f t="shared" si="145"/>
        <v>4.5167264142223931E+34</v>
      </c>
    </row>
    <row r="241" spans="1:121" x14ac:dyDescent="0.2">
      <c r="A241">
        <f t="shared" si="126"/>
        <v>-1.1549999999999869</v>
      </c>
      <c r="T241" t="e">
        <f t="shared" si="124"/>
        <v>#NUM!</v>
      </c>
      <c r="V241">
        <f t="shared" si="125"/>
        <v>1</v>
      </c>
      <c r="W241">
        <f t="shared" ref="W241:CH244" si="146">W$6*POWER($A241,$B$4*W$10)</f>
        <v>0.57749999999999346</v>
      </c>
      <c r="X241">
        <f t="shared" si="146"/>
        <v>1.1672718749999735</v>
      </c>
      <c r="Y241">
        <f t="shared" si="146"/>
        <v>2.4074982421874185</v>
      </c>
      <c r="Z241">
        <f t="shared" si="146"/>
        <v>5.0468987525534823</v>
      </c>
      <c r="AA241">
        <f t="shared" si="146"/>
        <v>10.718924736957218</v>
      </c>
      <c r="AB241">
        <f t="shared" si="146"/>
        <v>23.005672872729061</v>
      </c>
      <c r="AC241">
        <f t="shared" si="146"/>
        <v>49.797225626548915</v>
      </c>
      <c r="AD241">
        <f t="shared" si="146"/>
        <v>108.53848654034519</v>
      </c>
      <c r="AE241">
        <f t="shared" si="146"/>
        <v>237.92637867166749</v>
      </c>
      <c r="AF241">
        <f t="shared" si="146"/>
        <v>524.04477304470629</v>
      </c>
      <c r="AG241">
        <f t="shared" si="146"/>
        <v>1158.871997354348</v>
      </c>
      <c r="AH241">
        <f t="shared" si="146"/>
        <v>2571.4898492011357</v>
      </c>
      <c r="AI241">
        <f t="shared" si="146"/>
        <v>5722.7977353648057</v>
      </c>
      <c r="AJ241">
        <f t="shared" si="146"/>
        <v>12768.426983981906</v>
      </c>
      <c r="AK241">
        <f t="shared" si="146"/>
        <v>28551.794873619219</v>
      </c>
      <c r="AL241">
        <f t="shared" si="146"/>
        <v>63970.811093205433</v>
      </c>
      <c r="AM241">
        <f t="shared" si="146"/>
        <v>143577.68621913082</v>
      </c>
      <c r="AN241">
        <f t="shared" si="146"/>
        <v>322751.25332965486</v>
      </c>
      <c r="AO241">
        <f t="shared" si="146"/>
        <v>726534.3653568516</v>
      </c>
      <c r="AP241">
        <f t="shared" si="146"/>
        <v>1637543.3436615185</v>
      </c>
      <c r="AQ241">
        <f t="shared" si="146"/>
        <v>3695107.8447805094</v>
      </c>
      <c r="AR241">
        <f t="shared" si="146"/>
        <v>8346704.3974859612</v>
      </c>
      <c r="AS241">
        <f t="shared" si="146"/>
        <v>18872005.035621777</v>
      </c>
      <c r="AT241">
        <f t="shared" si="146"/>
        <v>42707320.063844591</v>
      </c>
      <c r="AU241">
        <f t="shared" si="146"/>
        <v>96724831.761379436</v>
      </c>
      <c r="AV241">
        <f t="shared" si="146"/>
        <v>219229260.55998015</v>
      </c>
      <c r="AW241">
        <f t="shared" si="146"/>
        <v>497233399.8999337</v>
      </c>
      <c r="AX241">
        <f t="shared" si="146"/>
        <v>1128501523.9827461</v>
      </c>
      <c r="AY241">
        <f t="shared" si="146"/>
        <v>2562743138.8491082</v>
      </c>
      <c r="AZ241">
        <f t="shared" si="146"/>
        <v>5823069024.0065451</v>
      </c>
      <c r="BA241">
        <f t="shared" si="146"/>
        <v>13238147396.459911</v>
      </c>
      <c r="BB241">
        <f t="shared" si="146"/>
        <v>30110420419.599102</v>
      </c>
      <c r="BC241">
        <f t="shared" si="146"/>
        <v>68518514240.078278</v>
      </c>
      <c r="BD241">
        <f t="shared" si="146"/>
        <v>155987162421.73529</v>
      </c>
      <c r="BE241">
        <f t="shared" si="146"/>
        <v>355262087654.31915</v>
      </c>
      <c r="BF241">
        <f t="shared" si="146"/>
        <v>809427802225.58826</v>
      </c>
      <c r="BG241">
        <f t="shared" si="146"/>
        <v>1844877652745.7043</v>
      </c>
      <c r="BH241">
        <f t="shared" si="146"/>
        <v>4206383626224.0898</v>
      </c>
      <c r="BI241">
        <f t="shared" si="146"/>
        <v>9593881108127.3262</v>
      </c>
      <c r="BJ241">
        <f t="shared" si="146"/>
        <v>21888540004918.285</v>
      </c>
      <c r="BK241">
        <f t="shared" si="146"/>
        <v>49953928083011.656</v>
      </c>
      <c r="BL241">
        <f t="shared" si="146"/>
        <v>114037248099430.33</v>
      </c>
      <c r="BM241">
        <f t="shared" si="146"/>
        <v>260400803162567.44</v>
      </c>
      <c r="BN241">
        <f t="shared" si="146"/>
        <v>594772767722322.62</v>
      </c>
      <c r="BO241">
        <f t="shared" si="146"/>
        <v>1358839018590120.2</v>
      </c>
      <c r="BP241">
        <f t="shared" si="146"/>
        <v>3105191962138078</v>
      </c>
      <c r="BQ241">
        <f t="shared" si="146"/>
        <v>7097543090289348</v>
      </c>
      <c r="BR241">
        <f t="shared" si="146"/>
        <v>1.6226418125685718E+16</v>
      </c>
      <c r="BS241">
        <f t="shared" si="146"/>
        <v>3.7104661766437472E+16</v>
      </c>
      <c r="BT241">
        <f t="shared" si="146"/>
        <v>8.4863679718667264E+16</v>
      </c>
      <c r="BU241">
        <f t="shared" si="146"/>
        <v>1.9413301446716358E+17</v>
      </c>
      <c r="BV241">
        <f t="shared" si="146"/>
        <v>4.4417885449519155E+17</v>
      </c>
      <c r="BW241">
        <f t="shared" si="146"/>
        <v>1.0164693064096109E+18</v>
      </c>
      <c r="BX241">
        <f t="shared" si="146"/>
        <v>2.3265141551440225E+18</v>
      </c>
      <c r="BY241">
        <f t="shared" si="146"/>
        <v>5.325856473570645E+18</v>
      </c>
      <c r="BZ241">
        <f t="shared" si="146"/>
        <v>1.2193909832430004E+19</v>
      </c>
      <c r="CA241">
        <f t="shared" si="146"/>
        <v>2.7923112662734705E+19</v>
      </c>
      <c r="CB241">
        <f t="shared" si="146"/>
        <v>6.3951347255601611E+19</v>
      </c>
      <c r="CC241">
        <f t="shared" si="146"/>
        <v>1.4648676777676587E+20</v>
      </c>
      <c r="CD241">
        <f t="shared" si="146"/>
        <v>3.3558909567010387E+20</v>
      </c>
      <c r="CE241">
        <f t="shared" si="146"/>
        <v>7.6891095848069851E+20</v>
      </c>
      <c r="CF241">
        <f t="shared" si="146"/>
        <v>1.7619806712199604E+21</v>
      </c>
      <c r="CG241">
        <f t="shared" si="146"/>
        <v>4.0381394537551123E+21</v>
      </c>
      <c r="CH241">
        <f t="shared" si="146"/>
        <v>9.2558190740845437E+21</v>
      </c>
      <c r="CI241">
        <f t="shared" si="145"/>
        <v>2.1217789558461701E+22</v>
      </c>
      <c r="CJ241">
        <f t="shared" si="145"/>
        <v>4.8644707418415282E+22</v>
      </c>
      <c r="CK241">
        <f t="shared" si="145"/>
        <v>1.1153720052249238E+23</v>
      </c>
      <c r="CL241">
        <f t="shared" si="145"/>
        <v>2.5577090813488922E+23</v>
      </c>
      <c r="CM241">
        <f t="shared" si="145"/>
        <v>5.8658161750680965E+23</v>
      </c>
      <c r="CN241">
        <f t="shared" si="145"/>
        <v>1.3453966578167631E+24</v>
      </c>
      <c r="CO241">
        <f t="shared" si="145"/>
        <v>3.0861397054464765E+24</v>
      </c>
      <c r="CP241">
        <f t="shared" si="145"/>
        <v>7.0798321751825876E+24</v>
      </c>
      <c r="CQ241">
        <f t="shared" si="145"/>
        <v>1.6243190496252652E+25</v>
      </c>
      <c r="CR241">
        <f t="shared" si="145"/>
        <v>3.7270018022520168E+25</v>
      </c>
      <c r="CS241">
        <f t="shared" si="145"/>
        <v>8.5523742868065343E+25</v>
      </c>
      <c r="CT241">
        <f t="shared" si="145"/>
        <v>1.9626895450073442E+26</v>
      </c>
      <c r="CU241">
        <f t="shared" si="145"/>
        <v>4.5045701477288004E+26</v>
      </c>
      <c r="CV241">
        <f t="shared" si="145"/>
        <v>1.0339296610804755E+27</v>
      </c>
      <c r="CW241">
        <f t="shared" si="145"/>
        <v>2.3733600295329714E+27</v>
      </c>
      <c r="CX241">
        <f t="shared" si="145"/>
        <v>5.4484174073261416E+27</v>
      </c>
      <c r="CY241">
        <f t="shared" si="145"/>
        <v>1.2508648783292485E+28</v>
      </c>
      <c r="CZ241">
        <f t="shared" si="145"/>
        <v>2.8719898174948812E+28</v>
      </c>
      <c r="DA241">
        <f t="shared" si="145"/>
        <v>6.5945791305504365E+28</v>
      </c>
      <c r="DB241">
        <f t="shared" si="145"/>
        <v>1.5143358750333648E+29</v>
      </c>
      <c r="DC241">
        <f t="shared" si="145"/>
        <v>3.4776634577193057E+29</v>
      </c>
      <c r="DD241">
        <f t="shared" si="145"/>
        <v>7.9869764964587776E+29</v>
      </c>
      <c r="DE241">
        <f t="shared" si="145"/>
        <v>1.8344509265461691E+30</v>
      </c>
      <c r="DF241">
        <f t="shared" si="145"/>
        <v>4.2136453040478746E+30</v>
      </c>
      <c r="DG241">
        <f t="shared" si="145"/>
        <v>9.6791541027599951E+30</v>
      </c>
      <c r="DH241">
        <f t="shared" si="145"/>
        <v>2.2235340115211772E+31</v>
      </c>
      <c r="DI241">
        <f t="shared" si="145"/>
        <v>5.1083012654955785E+31</v>
      </c>
      <c r="DJ241">
        <f t="shared" si="145"/>
        <v>1.1736402877837375E+32</v>
      </c>
      <c r="DK241">
        <f t="shared" si="145"/>
        <v>2.6966137544527283E+32</v>
      </c>
      <c r="DL241">
        <f t="shared" si="145"/>
        <v>6.1962249417366324E+32</v>
      </c>
      <c r="DM241">
        <f t="shared" si="145"/>
        <v>1.4238353844348394E+33</v>
      </c>
      <c r="DN241">
        <f t="shared" si="145"/>
        <v>3.2720208418887862E+33</v>
      </c>
      <c r="DO241">
        <f t="shared" si="145"/>
        <v>7.5196136610839373E+33</v>
      </c>
      <c r="DP241">
        <f t="shared" si="145"/>
        <v>1.7282147617923994E+34</v>
      </c>
      <c r="DQ241">
        <f t="shared" si="145"/>
        <v>3.9721180805127723E+34</v>
      </c>
    </row>
    <row r="242" spans="1:121" x14ac:dyDescent="0.2">
      <c r="A242">
        <f t="shared" si="126"/>
        <v>-1.1534999999999869</v>
      </c>
      <c r="T242" t="e">
        <f t="shared" si="124"/>
        <v>#NUM!</v>
      </c>
      <c r="V242">
        <f t="shared" si="125"/>
        <v>1</v>
      </c>
      <c r="W242">
        <f t="shared" si="146"/>
        <v>0.57674999999999343</v>
      </c>
      <c r="X242">
        <f t="shared" si="146"/>
        <v>1.1642419687499734</v>
      </c>
      <c r="Y242">
        <f t="shared" si="146"/>
        <v>2.3981305552733554</v>
      </c>
      <c r="Z242">
        <f t="shared" si="146"/>
        <v>5.020732125846628</v>
      </c>
      <c r="AA242">
        <f t="shared" si="146"/>
        <v>10.649501883008217</v>
      </c>
      <c r="AB242">
        <f t="shared" si="146"/>
        <v>22.826988911610588</v>
      </c>
      <c r="AC242">
        <f t="shared" si="146"/>
        <v>49.346283536884748</v>
      </c>
      <c r="AD242">
        <f t="shared" si="146"/>
        <v>107.41592644526608</v>
      </c>
      <c r="AE242">
        <f t="shared" si="146"/>
        <v>235.1598238400428</v>
      </c>
      <c r="AF242">
        <f t="shared" si="146"/>
        <v>517.27863335563609</v>
      </c>
      <c r="AG242">
        <f t="shared" si="146"/>
        <v>1142.4237673937978</v>
      </c>
      <c r="AH242">
        <f t="shared" si="146"/>
        <v>2531.699698340065</v>
      </c>
      <c r="AI242">
        <f t="shared" si="146"/>
        <v>5626.9283715041092</v>
      </c>
      <c r="AJ242">
        <f t="shared" si="146"/>
        <v>12538.22335687066</v>
      </c>
      <c r="AK242">
        <f t="shared" si="146"/>
        <v>28000.619130158306</v>
      </c>
      <c r="AL242">
        <f t="shared" si="146"/>
        <v>62654.416720114641</v>
      </c>
      <c r="AM242">
        <f t="shared" si="146"/>
        <v>140440.51035683087</v>
      </c>
      <c r="AN242">
        <f t="shared" si="146"/>
        <v>315289.13188896584</v>
      </c>
      <c r="AO242">
        <f t="shared" si="146"/>
        <v>708814.90177350235</v>
      </c>
      <c r="AP242">
        <f t="shared" si="146"/>
        <v>1595530.448829616</v>
      </c>
      <c r="AQ242">
        <f t="shared" si="146"/>
        <v>3595630.2490210994</v>
      </c>
      <c r="AR242">
        <f t="shared" si="146"/>
        <v>8111451.1090945425</v>
      </c>
      <c r="AS242">
        <f t="shared" si="146"/>
        <v>18316276.047513492</v>
      </c>
      <c r="AT242">
        <f t="shared" si="146"/>
        <v>41395875.381369457</v>
      </c>
      <c r="AU242">
        <f t="shared" si="146"/>
        <v>93632872.86829026</v>
      </c>
      <c r="AV242">
        <f t="shared" si="146"/>
        <v>211945646.04666528</v>
      </c>
      <c r="AW242">
        <f t="shared" si="146"/>
        <v>480089146.78644955</v>
      </c>
      <c r="AX242">
        <f t="shared" si="146"/>
        <v>1088176542.0085645</v>
      </c>
      <c r="AY242">
        <f t="shared" si="146"/>
        <v>2467958790.798203</v>
      </c>
      <c r="AZ242">
        <f t="shared" si="146"/>
        <v>5600417150.9450197</v>
      </c>
      <c r="BA242">
        <f t="shared" si="146"/>
        <v>12715436278.220703</v>
      </c>
      <c r="BB242">
        <f t="shared" si="146"/>
        <v>28883943550.616356</v>
      </c>
      <c r="BC242">
        <f t="shared" si="146"/>
        <v>65642213885.176933</v>
      </c>
      <c r="BD242">
        <f t="shared" si="146"/>
        <v>149244987939.5195</v>
      </c>
      <c r="BE242">
        <f t="shared" si="146"/>
        <v>339465290681.69452</v>
      </c>
      <c r="BF242">
        <f t="shared" si="146"/>
        <v>772431976601.84998</v>
      </c>
      <c r="BG242">
        <f t="shared" si="146"/>
        <v>1758268969080.1687</v>
      </c>
      <c r="BH242">
        <f t="shared" si="146"/>
        <v>4003706509337.2974</v>
      </c>
      <c r="BI242">
        <f t="shared" si="146"/>
        <v>9119757760150.5488</v>
      </c>
      <c r="BJ242">
        <f t="shared" si="146"/>
        <v>20779800784313.379</v>
      </c>
      <c r="BK242">
        <f t="shared" si="146"/>
        <v>47361979343720.289</v>
      </c>
      <c r="BL242">
        <f t="shared" si="146"/>
        <v>107979806023165.41</v>
      </c>
      <c r="BM242">
        <f t="shared" si="146"/>
        <v>246248587737997.59</v>
      </c>
      <c r="BN242">
        <f t="shared" si="146"/>
        <v>561717713502424.69</v>
      </c>
      <c r="BO242">
        <f t="shared" si="146"/>
        <v>1281653616400200.5</v>
      </c>
      <c r="BP242">
        <f t="shared" si="146"/>
        <v>2925005764038821</v>
      </c>
      <c r="BQ242">
        <f t="shared" si="146"/>
        <v>6677008443641944</v>
      </c>
      <c r="BR242">
        <f t="shared" si="146"/>
        <v>1.5245166257549964E+16</v>
      </c>
      <c r="BS242">
        <f t="shared" si="146"/>
        <v>3.4815576737698692E+16</v>
      </c>
      <c r="BT242">
        <f t="shared" si="146"/>
        <v>7.9524800895301168E+16</v>
      </c>
      <c r="BU242">
        <f t="shared" si="146"/>
        <v>1.8168360737545315E+17</v>
      </c>
      <c r="BV242">
        <f t="shared" si="146"/>
        <v>4.1515458671170803E+17</v>
      </c>
      <c r="BW242">
        <f t="shared" si="146"/>
        <v>9.4881566090029299E+17</v>
      </c>
      <c r="BX242">
        <f t="shared" si="146"/>
        <v>2.1688468659271537E+18</v>
      </c>
      <c r="BY242">
        <f t="shared" si="146"/>
        <v>4.9584765429316731E+18</v>
      </c>
      <c r="BZ242">
        <f t="shared" si="146"/>
        <v>1.1338024693945426E+19</v>
      </c>
      <c r="CA242">
        <f t="shared" si="146"/>
        <v>2.5929483289888211E+19</v>
      </c>
      <c r="CB242">
        <f t="shared" si="146"/>
        <v>5.9308282373996552E+19</v>
      </c>
      <c r="CC242">
        <f t="shared" si="146"/>
        <v>1.3567494666649305E+20</v>
      </c>
      <c r="CD242">
        <f t="shared" si="146"/>
        <v>3.1041644331282399E+20</v>
      </c>
      <c r="CE242">
        <f t="shared" si="146"/>
        <v>7.1031100420833752E+20</v>
      </c>
      <c r="CF242">
        <f t="shared" si="146"/>
        <v>1.6255833670219289E+21</v>
      </c>
      <c r="CG242">
        <f t="shared" si="146"/>
        <v>3.7207032573623402E+21</v>
      </c>
      <c r="CH242">
        <f t="shared" si="146"/>
        <v>8.5171479821891949E+21</v>
      </c>
      <c r="CI242">
        <f t="shared" si="145"/>
        <v>1.9499123438463566E+22</v>
      </c>
      <c r="CJ242">
        <f t="shared" si="145"/>
        <v>4.4646370722294721E+22</v>
      </c>
      <c r="CK242">
        <f t="shared" si="145"/>
        <v>1.0223648747016159E+23</v>
      </c>
      <c r="CL242">
        <f t="shared" si="145"/>
        <v>2.3413855850160992E+23</v>
      </c>
      <c r="CM242">
        <f t="shared" si="145"/>
        <v>5.3627290900884766E+23</v>
      </c>
      <c r="CN242">
        <f t="shared" si="145"/>
        <v>1.228410071594541E+24</v>
      </c>
      <c r="CO242">
        <f t="shared" si="145"/>
        <v>2.8141304197023143E+24</v>
      </c>
      <c r="CP242">
        <f t="shared" si="145"/>
        <v>6.4474386197755753E+24</v>
      </c>
      <c r="CQ242">
        <f t="shared" si="145"/>
        <v>1.4773085303316848E+25</v>
      </c>
      <c r="CR242">
        <f t="shared" si="145"/>
        <v>3.3852838183705189E+25</v>
      </c>
      <c r="CS242">
        <f t="shared" si="145"/>
        <v>7.7581432845068066E+25</v>
      </c>
      <c r="CT242">
        <f t="shared" si="145"/>
        <v>1.7781087571205072E+26</v>
      </c>
      <c r="CU242">
        <f t="shared" si="145"/>
        <v>4.0756387320001322E+26</v>
      </c>
      <c r="CV242">
        <f t="shared" si="145"/>
        <v>9.342625392810914E+26</v>
      </c>
      <c r="CW242">
        <f t="shared" si="145"/>
        <v>2.1417914458431484E+27</v>
      </c>
      <c r="CX242">
        <f t="shared" si="145"/>
        <v>4.9104302004205139E+27</v>
      </c>
      <c r="CY242">
        <f t="shared" si="145"/>
        <v>1.125887982418563E+28</v>
      </c>
      <c r="CZ242">
        <f t="shared" si="145"/>
        <v>2.5816852611553841E+28</v>
      </c>
      <c r="DA242">
        <f t="shared" si="145"/>
        <v>5.9202915991475124E+28</v>
      </c>
      <c r="DB242">
        <f t="shared" si="145"/>
        <v>1.3577313308867742E+29</v>
      </c>
      <c r="DC242">
        <f t="shared" si="145"/>
        <v>3.1139726610628361E+29</v>
      </c>
      <c r="DD242">
        <f t="shared" si="145"/>
        <v>7.1424180235993698E+29</v>
      </c>
      <c r="DE242">
        <f t="shared" si="145"/>
        <v>1.6383420238093827E+30</v>
      </c>
      <c r="DF242">
        <f t="shared" si="145"/>
        <v>3.7583053495173435E+30</v>
      </c>
      <c r="DG242">
        <f t="shared" si="145"/>
        <v>8.6219818905514568E+30</v>
      </c>
      <c r="DH242">
        <f t="shared" si="145"/>
        <v>1.9781038739408044E+31</v>
      </c>
      <c r="DI242">
        <f t="shared" si="145"/>
        <v>4.5385532299561739E+31</v>
      </c>
      <c r="DJ242">
        <f t="shared" si="145"/>
        <v>1.0413855688123314E+32</v>
      </c>
      <c r="DK242">
        <f t="shared" si="145"/>
        <v>2.3896313425239168E+32</v>
      </c>
      <c r="DL242">
        <f t="shared" si="145"/>
        <v>5.4837159492466089E+32</v>
      </c>
      <c r="DM242">
        <f t="shared" si="145"/>
        <v>1.2584708816646131E+33</v>
      </c>
      <c r="DN242">
        <f t="shared" si="145"/>
        <v>2.8882518868059926E+33</v>
      </c>
      <c r="DO242">
        <f t="shared" si="145"/>
        <v>6.6290324844638988E+33</v>
      </c>
      <c r="DP242">
        <f t="shared" si="145"/>
        <v>1.5215560108308297E+34</v>
      </c>
      <c r="DQ242">
        <f t="shared" si="145"/>
        <v>3.4925931565250153E+34</v>
      </c>
    </row>
    <row r="243" spans="1:121" x14ac:dyDescent="0.2">
      <c r="A243">
        <f t="shared" si="126"/>
        <v>-1.1519999999999868</v>
      </c>
      <c r="T243" t="e">
        <f t="shared" si="124"/>
        <v>#NUM!</v>
      </c>
      <c r="V243">
        <f t="shared" si="125"/>
        <v>1</v>
      </c>
      <c r="W243">
        <f t="shared" si="146"/>
        <v>0.57599999999999341</v>
      </c>
      <c r="X243">
        <f t="shared" si="146"/>
        <v>1.1612159999999734</v>
      </c>
      <c r="Y243">
        <f t="shared" si="146"/>
        <v>2.3887871999999177</v>
      </c>
      <c r="Z243">
        <f t="shared" si="146"/>
        <v>4.9946673807357715</v>
      </c>
      <c r="AA243">
        <f t="shared" si="146"/>
        <v>10.580439198596515</v>
      </c>
      <c r="AB243">
        <f t="shared" si="146"/>
        <v>22.649462975497784</v>
      </c>
      <c r="AC243">
        <f t="shared" si="146"/>
        <v>48.898846158809157</v>
      </c>
      <c r="AD243">
        <f t="shared" si="146"/>
        <v>106.30353833871996</v>
      </c>
      <c r="AE243">
        <f t="shared" si="146"/>
        <v>232.42190060151717</v>
      </c>
      <c r="AF243">
        <f t="shared" si="146"/>
        <v>510.59121959605341</v>
      </c>
      <c r="AG243">
        <f t="shared" si="146"/>
        <v>1126.188043651008</v>
      </c>
      <c r="AH243">
        <f t="shared" si="146"/>
        <v>2492.4746652302915</v>
      </c>
      <c r="AI243">
        <f t="shared" si="146"/>
        <v>5532.5434045393431</v>
      </c>
      <c r="AJ243">
        <f t="shared" si="146"/>
        <v>12311.878623224173</v>
      </c>
      <c r="AK243">
        <f t="shared" si="146"/>
        <v>27459.386990151379</v>
      </c>
      <c r="AL243">
        <f t="shared" si="146"/>
        <v>61363.4508850438</v>
      </c>
      <c r="AM243">
        <f t="shared" si="146"/>
        <v>137367.93285198923</v>
      </c>
      <c r="AN243">
        <f t="shared" si="146"/>
        <v>307990.16246087436</v>
      </c>
      <c r="AO243">
        <f t="shared" si="146"/>
        <v>691505.38065878104</v>
      </c>
      <c r="AP243">
        <f t="shared" si="146"/>
        <v>1554542.8629294166</v>
      </c>
      <c r="AQ243">
        <f t="shared" si="146"/>
        <v>3498706.4866840048</v>
      </c>
      <c r="AR243">
        <f t="shared" si="146"/>
        <v>7882535.2205138234</v>
      </c>
      <c r="AS243">
        <f t="shared" si="146"/>
        <v>17776220.369319141</v>
      </c>
      <c r="AT243">
        <f t="shared" si="146"/>
        <v>40123073.779693</v>
      </c>
      <c r="AU243">
        <f t="shared" si="146"/>
        <v>90635921.474308789</v>
      </c>
      <c r="AV243">
        <f t="shared" si="146"/>
        <v>204895011.7036083</v>
      </c>
      <c r="AW243">
        <f t="shared" si="146"/>
        <v>463514851.9173547</v>
      </c>
      <c r="AX243">
        <f t="shared" si="146"/>
        <v>1049242819.8927623</v>
      </c>
      <c r="AY243">
        <f t="shared" si="146"/>
        <v>2376563541.4323616</v>
      </c>
      <c r="AZ243">
        <f t="shared" si="146"/>
        <v>5386005391.8109016</v>
      </c>
      <c r="BA243">
        <f t="shared" si="146"/>
        <v>12212724295.724842</v>
      </c>
      <c r="BB243">
        <f t="shared" si="146"/>
        <v>27705925042.858753</v>
      </c>
      <c r="BC243">
        <f t="shared" si="146"/>
        <v>62883146933.69046</v>
      </c>
      <c r="BD243">
        <f t="shared" si="146"/>
        <v>142786018277.95038</v>
      </c>
      <c r="BE243">
        <f t="shared" si="146"/>
        <v>324351703816.95099</v>
      </c>
      <c r="BF243">
        <f t="shared" si="146"/>
        <v>737082215195.7334</v>
      </c>
      <c r="BG243">
        <f t="shared" si="146"/>
        <v>1675621329561.7402</v>
      </c>
      <c r="BH243">
        <f t="shared" si="146"/>
        <v>3810550160506.7637</v>
      </c>
      <c r="BI243">
        <f t="shared" si="146"/>
        <v>8668493576139.1318</v>
      </c>
      <c r="BJ243">
        <f t="shared" si="146"/>
        <v>19725889177257.285</v>
      </c>
      <c r="BK243">
        <f t="shared" si="146"/>
        <v>44901405295570.492</v>
      </c>
      <c r="BL243">
        <f t="shared" si="146"/>
        <v>102236862375137.89</v>
      </c>
      <c r="BM243">
        <f t="shared" si="146"/>
        <v>232848582446220.16</v>
      </c>
      <c r="BN243">
        <f t="shared" si="146"/>
        <v>530460254708981.75</v>
      </c>
      <c r="BO243">
        <f t="shared" si="146"/>
        <v>1208760550113993.8</v>
      </c>
      <c r="BP243">
        <f t="shared" si="146"/>
        <v>2755060985966219</v>
      </c>
      <c r="BQ243">
        <f t="shared" si="146"/>
        <v>6280891573064192</v>
      </c>
      <c r="BR243">
        <f t="shared" si="146"/>
        <v>1.432209057724647E+16</v>
      </c>
      <c r="BS243">
        <f t="shared" si="146"/>
        <v>3.2665004710486676E+16</v>
      </c>
      <c r="BT243">
        <f t="shared" si="146"/>
        <v>7.4515496916739376E+16</v>
      </c>
      <c r="BU243">
        <f t="shared" si="146"/>
        <v>1.7001789547310973E+17</v>
      </c>
      <c r="BV243">
        <f t="shared" si="146"/>
        <v>3.8799275173618419E+17</v>
      </c>
      <c r="BW243">
        <f t="shared" si="146"/>
        <v>8.8558549908132851E+17</v>
      </c>
      <c r="BX243">
        <f t="shared" si="146"/>
        <v>2.0216800320738691E+18</v>
      </c>
      <c r="BY243">
        <f t="shared" si="146"/>
        <v>4.6160093061437665E+18</v>
      </c>
      <c r="BZ243">
        <f t="shared" si="146"/>
        <v>1.0541215487237919E+19</v>
      </c>
      <c r="CA243">
        <f t="shared" si="146"/>
        <v>2.4075872545516683E+19</v>
      </c>
      <c r="CB243">
        <f t="shared" si="146"/>
        <v>5.4996924007230652E+19</v>
      </c>
      <c r="CC243">
        <f t="shared" si="146"/>
        <v>1.2564858239226985E+20</v>
      </c>
      <c r="CD243">
        <f t="shared" si="146"/>
        <v>2.8710286897331634E+20</v>
      </c>
      <c r="CE243">
        <f t="shared" si="146"/>
        <v>6.5610936526157709E+20</v>
      </c>
      <c r="CF243">
        <f t="shared" si="146"/>
        <v>1.4995875329396622E+21</v>
      </c>
      <c r="CG243">
        <f t="shared" si="146"/>
        <v>3.4278553647894453E+21</v>
      </c>
      <c r="CH243">
        <f t="shared" si="146"/>
        <v>7.8365792110001877E+21</v>
      </c>
      <c r="CI243">
        <f t="shared" si="145"/>
        <v>1.7917701761710302E+22</v>
      </c>
      <c r="CJ243">
        <f t="shared" si="145"/>
        <v>4.0972103044836765E+22</v>
      </c>
      <c r="CK243">
        <f t="shared" si="145"/>
        <v>9.370071297355843E+22</v>
      </c>
      <c r="CL243">
        <f t="shared" si="145"/>
        <v>2.1431116438749562E+23</v>
      </c>
      <c r="CM243">
        <f t="shared" si="145"/>
        <v>4.9022177041152678E+23</v>
      </c>
      <c r="CN243">
        <f t="shared" si="145"/>
        <v>1.1214630903245959E+24</v>
      </c>
      <c r="CO243">
        <f t="shared" si="145"/>
        <v>2.5657876895791826E+24</v>
      </c>
      <c r="CP243">
        <f t="shared" si="145"/>
        <v>5.8708176722816394E+24</v>
      </c>
      <c r="CQ243">
        <f t="shared" si="145"/>
        <v>1.3434374862433562E+25</v>
      </c>
      <c r="CR243">
        <f t="shared" si="145"/>
        <v>3.0745122114702344E+25</v>
      </c>
      <c r="CS243">
        <f t="shared" si="145"/>
        <v>7.0367774110599461E+25</v>
      </c>
      <c r="CT243">
        <f t="shared" si="145"/>
        <v>1.6106798231047817E+26</v>
      </c>
      <c r="CU243">
        <f t="shared" si="145"/>
        <v>3.6870706422806088E+26</v>
      </c>
      <c r="CV243">
        <f t="shared" si="145"/>
        <v>8.4409162920814931E+26</v>
      </c>
      <c r="CW243">
        <f t="shared" si="145"/>
        <v>1.93255880553097E+27</v>
      </c>
      <c r="CX243">
        <f t="shared" si="145"/>
        <v>4.4249662288130232E+27</v>
      </c>
      <c r="CY243">
        <f t="shared" si="145"/>
        <v>1.0132590285966261E+28</v>
      </c>
      <c r="CZ243">
        <f t="shared" si="145"/>
        <v>2.3204032989723514E+28</v>
      </c>
      <c r="DA243">
        <f t="shared" si="145"/>
        <v>5.3142032072401608E+28</v>
      </c>
      <c r="DB243">
        <f t="shared" si="145"/>
        <v>1.217149091298057E+29</v>
      </c>
      <c r="DC243">
        <f t="shared" si="145"/>
        <v>2.7879155546662674E+29</v>
      </c>
      <c r="DD243">
        <f t="shared" si="145"/>
        <v>6.3862360099034942E+29</v>
      </c>
      <c r="DE243">
        <f t="shared" si="145"/>
        <v>1.4629825672839125E+30</v>
      </c>
      <c r="DF243">
        <f t="shared" si="145"/>
        <v>3.3516720857468935E+30</v>
      </c>
      <c r="DG243">
        <f t="shared" si="145"/>
        <v>7.6791198681141468E+30</v>
      </c>
      <c r="DH243">
        <f t="shared" si="145"/>
        <v>1.7594961228687001E+31</v>
      </c>
      <c r="DI243">
        <f t="shared" si="145"/>
        <v>4.0317308734107032E+31</v>
      </c>
      <c r="DJ243">
        <f t="shared" si="145"/>
        <v>9.2389057399066727E+31</v>
      </c>
      <c r="DK243">
        <f t="shared" si="145"/>
        <v>2.1172628008151588E+32</v>
      </c>
      <c r="DL243">
        <f t="shared" si="145"/>
        <v>4.8523675789094486E+32</v>
      </c>
      <c r="DM243">
        <f t="shared" si="145"/>
        <v>1.112133167921965E+33</v>
      </c>
      <c r="DN243">
        <f t="shared" si="145"/>
        <v>2.5490806003767664E+33</v>
      </c>
      <c r="DO243">
        <f t="shared" si="145"/>
        <v>5.8429682919263147E+33</v>
      </c>
      <c r="DP243">
        <f t="shared" si="145"/>
        <v>1.3393873922932267E+34</v>
      </c>
      <c r="DQ243">
        <f t="shared" si="145"/>
        <v>3.0704437209338283E+34</v>
      </c>
    </row>
    <row r="244" spans="1:121" x14ac:dyDescent="0.2">
      <c r="A244">
        <f t="shared" si="126"/>
        <v>-1.1504999999999868</v>
      </c>
      <c r="T244" t="e">
        <f t="shared" si="124"/>
        <v>#NUM!</v>
      </c>
      <c r="V244">
        <f t="shared" si="125"/>
        <v>1</v>
      </c>
      <c r="W244">
        <f t="shared" si="146"/>
        <v>0.57524999999999338</v>
      </c>
      <c r="X244">
        <f t="shared" si="146"/>
        <v>1.1581939687499734</v>
      </c>
      <c r="Y244">
        <f t="shared" si="146"/>
        <v>2.3794681447264803</v>
      </c>
      <c r="Z244">
        <f t="shared" si="146"/>
        <v>4.9687042524216283</v>
      </c>
      <c r="AA244">
        <f t="shared" si="146"/>
        <v>10.51173528046654</v>
      </c>
      <c r="AB244">
        <f t="shared" si="146"/>
        <v>22.47308905259786</v>
      </c>
      <c r="AC244">
        <f t="shared" si="146"/>
        <v>48.4548907640743</v>
      </c>
      <c r="AD244">
        <f t="shared" si="146"/>
        <v>105.20124311306553</v>
      </c>
      <c r="AE244">
        <f t="shared" si="146"/>
        <v>229.71234934538757</v>
      </c>
      <c r="AF244">
        <f t="shared" si="146"/>
        <v>503.98171649006287</v>
      </c>
      <c r="AG244">
        <f t="shared" si="146"/>
        <v>1110.1623519601255</v>
      </c>
      <c r="AH244">
        <f t="shared" si="146"/>
        <v>2453.80744400908</v>
      </c>
      <c r="AI244">
        <f t="shared" si="146"/>
        <v>5439.6217388043442</v>
      </c>
      <c r="AJ244">
        <f t="shared" si="146"/>
        <v>12089.332995241442</v>
      </c>
      <c r="AK244">
        <f t="shared" si="146"/>
        <v>26927.931662150193</v>
      </c>
      <c r="AL244">
        <f t="shared" si="146"/>
        <v>60097.454544109285</v>
      </c>
      <c r="AM244">
        <f t="shared" si="146"/>
        <v>134358.70506898445</v>
      </c>
      <c r="AN244">
        <f t="shared" si="146"/>
        <v>300850.98338625178</v>
      </c>
      <c r="AO244">
        <f t="shared" si="146"/>
        <v>674596.83327297121</v>
      </c>
      <c r="AP244">
        <f t="shared" si="146"/>
        <v>1514556.8500870573</v>
      </c>
      <c r="AQ244">
        <f t="shared" si="146"/>
        <v>3404274.1925287903</v>
      </c>
      <c r="AR244">
        <f t="shared" si="146"/>
        <v>7659793.9311249489</v>
      </c>
      <c r="AS244">
        <f t="shared" si="146"/>
        <v>17251415.513852093</v>
      </c>
      <c r="AT244">
        <f t="shared" si="146"/>
        <v>38887824.706288353</v>
      </c>
      <c r="AU244">
        <f t="shared" si="146"/>
        <v>87731176.299009115</v>
      </c>
      <c r="AV244">
        <f t="shared" si="146"/>
        <v>198070194.12053287</v>
      </c>
      <c r="AW244">
        <f t="shared" si="146"/>
        <v>447492272.49264401</v>
      </c>
      <c r="AX244">
        <f t="shared" si="146"/>
        <v>1011654075.9745355</v>
      </c>
      <c r="AY244">
        <f t="shared" si="146"/>
        <v>2288440388.4898396</v>
      </c>
      <c r="AZ244">
        <f t="shared" si="146"/>
        <v>5179538926.8820591</v>
      </c>
      <c r="BA244">
        <f t="shared" si="146"/>
        <v>11729270832.138012</v>
      </c>
      <c r="BB244">
        <f t="shared" si="146"/>
        <v>26574509684.684597</v>
      </c>
      <c r="BC244">
        <f t="shared" si="146"/>
        <v>60236678534.99884</v>
      </c>
      <c r="BD244">
        <f t="shared" si="146"/>
        <v>136598703156.1082</v>
      </c>
      <c r="BE244">
        <f t="shared" si="146"/>
        <v>309892610695.13049</v>
      </c>
      <c r="BF244">
        <f t="shared" si="146"/>
        <v>703307280894.64294</v>
      </c>
      <c r="BG244">
        <f t="shared" si="146"/>
        <v>1596758383249.5654</v>
      </c>
      <c r="BH244">
        <f t="shared" si="146"/>
        <v>3626478873233.2588</v>
      </c>
      <c r="BI244">
        <f t="shared" si="146"/>
        <v>8239014069059.4043</v>
      </c>
      <c r="BJ244">
        <f t="shared" si="146"/>
        <v>18724160086322.77</v>
      </c>
      <c r="BK244">
        <f t="shared" si="146"/>
        <v>42565705319287.242</v>
      </c>
      <c r="BL244">
        <f t="shared" si="146"/>
        <v>96792466569788.547</v>
      </c>
      <c r="BM244">
        <f t="shared" si="146"/>
        <v>220161708506786.06</v>
      </c>
      <c r="BN244">
        <f t="shared" si="146"/>
        <v>500904786678376.19</v>
      </c>
      <c r="BO244">
        <f t="shared" si="146"/>
        <v>1139926248194829.8</v>
      </c>
      <c r="BP244">
        <f t="shared" si="146"/>
        <v>2594787738485375.5</v>
      </c>
      <c r="BQ244">
        <f t="shared" si="146"/>
        <v>5907803753015495</v>
      </c>
      <c r="BR244">
        <f t="shared" si="146"/>
        <v>1.345381105126257E+16</v>
      </c>
      <c r="BS244">
        <f t="shared" si="146"/>
        <v>3.0644728435036564E+16</v>
      </c>
      <c r="BT244">
        <f t="shared" si="146"/>
        <v>6.9815812696306408E+16</v>
      </c>
      <c r="BU244">
        <f t="shared" si="146"/>
        <v>1.5908747023147434E+17</v>
      </c>
      <c r="BV244">
        <f t="shared" si="146"/>
        <v>3.6257603563479328E+17</v>
      </c>
      <c r="BW244">
        <f t="shared" si="146"/>
        <v>8.2649479762823974E+17</v>
      </c>
      <c r="BX244">
        <f t="shared" si="146"/>
        <v>1.8843266620929966E+18</v>
      </c>
      <c r="BY244">
        <f t="shared" si="146"/>
        <v>4.2967945762993572E+18</v>
      </c>
      <c r="BZ244">
        <f t="shared" si="146"/>
        <v>9.7994736801851105E+18</v>
      </c>
      <c r="CA244">
        <f t="shared" si="146"/>
        <v>2.2352609901272211E+19</v>
      </c>
      <c r="CB244">
        <f t="shared" si="146"/>
        <v>5.0993960965054128E+19</v>
      </c>
      <c r="CC244">
        <f t="shared" si="146"/>
        <v>1.1635152616582467E+20</v>
      </c>
      <c r="CD244">
        <f t="shared" si="146"/>
        <v>2.6551323086132527E+20</v>
      </c>
      <c r="CE244">
        <f t="shared" si="146"/>
        <v>6.0598101171878901E+20</v>
      </c>
      <c r="CF244">
        <f t="shared" si="146"/>
        <v>1.3832119875295815E+21</v>
      </c>
      <c r="CG244">
        <f t="shared" si="146"/>
        <v>3.1577195490334899E+21</v>
      </c>
      <c r="CH244">
        <f t="shared" ref="CH244:DQ247" si="147">CH$6*POWER($A244,$B$4*CH$10)</f>
        <v>7.2096094360378477E+21</v>
      </c>
      <c r="CI244">
        <f t="shared" si="147"/>
        <v>1.6462722518878071E+22</v>
      </c>
      <c r="CJ244">
        <f t="shared" si="147"/>
        <v>3.7596009861878701E+22</v>
      </c>
      <c r="CK244">
        <f t="shared" si="147"/>
        <v>8.5867839911730635E+22</v>
      </c>
      <c r="CL244">
        <f t="shared" si="147"/>
        <v>1.9614018576269538E+23</v>
      </c>
      <c r="CM244">
        <f t="shared" si="147"/>
        <v>4.4807274145037036E+23</v>
      </c>
      <c r="CN244">
        <f t="shared" si="147"/>
        <v>1.0237055524345958E+24</v>
      </c>
      <c r="CO244">
        <f t="shared" si="147"/>
        <v>2.3390792441411264E+24</v>
      </c>
      <c r="CP244">
        <f t="shared" si="147"/>
        <v>5.3451137870855295E+24</v>
      </c>
      <c r="CQ244">
        <f t="shared" si="147"/>
        <v>1.2215464005146606E+25</v>
      </c>
      <c r="CR244">
        <f t="shared" si="147"/>
        <v>2.791919372694431E+25</v>
      </c>
      <c r="CS244">
        <f t="shared" si="147"/>
        <v>6.3816738873057824E+25</v>
      </c>
      <c r="CT244">
        <f t="shared" si="147"/>
        <v>1.4588282207376695E+26</v>
      </c>
      <c r="CU244">
        <f t="shared" si="147"/>
        <v>3.3351128997830833E+26</v>
      </c>
      <c r="CV244">
        <f t="shared" si="147"/>
        <v>7.6252277374583845E+26</v>
      </c>
      <c r="CW244">
        <f t="shared" si="147"/>
        <v>1.743532661291872E+27</v>
      </c>
      <c r="CX244">
        <f t="shared" si="147"/>
        <v>3.9869562855420874E+27</v>
      </c>
      <c r="CY244">
        <f t="shared" si="147"/>
        <v>9.1177176564542607E+27</v>
      </c>
      <c r="CZ244">
        <f t="shared" si="147"/>
        <v>2.0852747066070371E+28</v>
      </c>
      <c r="DA244">
        <f t="shared" si="147"/>
        <v>4.7694917545254988E+28</v>
      </c>
      <c r="DB244">
        <f t="shared" si="147"/>
        <v>1.0909676385019893E+29</v>
      </c>
      <c r="DC244">
        <f t="shared" si="147"/>
        <v>2.4956394831813476E+29</v>
      </c>
      <c r="DD244">
        <f t="shared" si="147"/>
        <v>5.7092799813832756E+29</v>
      </c>
      <c r="DE244">
        <f t="shared" si="147"/>
        <v>1.3061999776016253E+30</v>
      </c>
      <c r="DF244">
        <f t="shared" si="147"/>
        <v>2.9885889553051997E+30</v>
      </c>
      <c r="DG244">
        <f t="shared" si="147"/>
        <v>6.8383331582952765E+30</v>
      </c>
      <c r="DH244">
        <f t="shared" si="147"/>
        <v>1.564808753045769E+31</v>
      </c>
      <c r="DI244">
        <f t="shared" si="147"/>
        <v>3.5809530814766748E+31</v>
      </c>
      <c r="DJ244">
        <f t="shared" si="147"/>
        <v>8.1952418890708548E+31</v>
      </c>
      <c r="DK244">
        <f t="shared" si="147"/>
        <v>1.8756428747409814E+32</v>
      </c>
      <c r="DL244">
        <f t="shared" si="147"/>
        <v>4.2930230527683733E+32</v>
      </c>
      <c r="DM244">
        <f t="shared" si="147"/>
        <v>9.8265363579248644E+32</v>
      </c>
      <c r="DN244">
        <f t="shared" si="147"/>
        <v>2.2493725133488226E+33</v>
      </c>
      <c r="DO244">
        <f t="shared" si="147"/>
        <v>5.1492679254858551E+33</v>
      </c>
      <c r="DP244">
        <f t="shared" si="147"/>
        <v>1.1788330695007834E+34</v>
      </c>
      <c r="DQ244">
        <f t="shared" si="147"/>
        <v>2.6988664172834883E+34</v>
      </c>
    </row>
    <row r="245" spans="1:121" x14ac:dyDescent="0.2">
      <c r="A245">
        <f t="shared" si="126"/>
        <v>-1.1489999999999867</v>
      </c>
      <c r="T245" t="e">
        <f t="shared" si="124"/>
        <v>#NUM!</v>
      </c>
      <c r="V245">
        <f t="shared" si="125"/>
        <v>1</v>
      </c>
      <c r="W245">
        <f t="shared" ref="W245:CH248" si="148">W$6*POWER($A245,$B$4*W$10)</f>
        <v>0.57449999999999335</v>
      </c>
      <c r="X245">
        <f t="shared" si="148"/>
        <v>1.1551758749999734</v>
      </c>
      <c r="Y245">
        <f t="shared" si="148"/>
        <v>2.3701733578124178</v>
      </c>
      <c r="Z245">
        <f t="shared" si="148"/>
        <v>4.9428424764494823</v>
      </c>
      <c r="AA245">
        <f t="shared" si="148"/>
        <v>10.443388729012288</v>
      </c>
      <c r="AB245">
        <f t="shared" si="148"/>
        <v>22.297861154555786</v>
      </c>
      <c r="AC245">
        <f t="shared" si="148"/>
        <v>48.014394742500755</v>
      </c>
      <c r="AD245">
        <f t="shared" si="148"/>
        <v>104.10896217401168</v>
      </c>
      <c r="AE245">
        <f t="shared" si="148"/>
        <v>227.03091248125367</v>
      </c>
      <c r="AF245">
        <f t="shared" si="148"/>
        <v>497.44931615889027</v>
      </c>
      <c r="AG245">
        <f t="shared" si="148"/>
        <v>1094.3442437940189</v>
      </c>
      <c r="AH245">
        <f t="shared" si="148"/>
        <v>2415.6908139293027</v>
      </c>
      <c r="AI245">
        <f t="shared" si="148"/>
        <v>5348.1425515345591</v>
      </c>
      <c r="AJ245">
        <f t="shared" si="148"/>
        <v>11870.527535350284</v>
      </c>
      <c r="AK245">
        <f t="shared" si="148"/>
        <v>26406.088940556663</v>
      </c>
      <c r="AL245">
        <f t="shared" si="148"/>
        <v>58855.976358269421</v>
      </c>
      <c r="AM245">
        <f t="shared" si="148"/>
        <v>131411.6009274548</v>
      </c>
      <c r="AN245">
        <f t="shared" si="148"/>
        <v>293868.29802597099</v>
      </c>
      <c r="AO245">
        <f t="shared" si="148"/>
        <v>658080.47579107003</v>
      </c>
      <c r="AP245">
        <f t="shared" si="148"/>
        <v>1475549.1940563843</v>
      </c>
      <c r="AQ245">
        <f t="shared" si="148"/>
        <v>3312272.4459941871</v>
      </c>
      <c r="AR245">
        <f t="shared" si="148"/>
        <v>7443068.4184866641</v>
      </c>
      <c r="AS245">
        <f t="shared" si="148"/>
        <v>16741449.854088221</v>
      </c>
      <c r="AT245">
        <f t="shared" si="148"/>
        <v>37689067.024180748</v>
      </c>
      <c r="AU245">
        <f t="shared" si="148"/>
        <v>84915915.167848662</v>
      </c>
      <c r="AV245">
        <f t="shared" si="148"/>
        <v>191464241.2339429</v>
      </c>
      <c r="AW245">
        <f t="shared" si="148"/>
        <v>432003726.97895592</v>
      </c>
      <c r="AX245">
        <f t="shared" si="148"/>
        <v>975365510.88594592</v>
      </c>
      <c r="AY245">
        <f t="shared" si="148"/>
        <v>2203476224.3847909</v>
      </c>
      <c r="AZ245">
        <f t="shared" si="148"/>
        <v>4980733121.0068464</v>
      </c>
      <c r="BA245">
        <f t="shared" si="148"/>
        <v>11264361785.697124</v>
      </c>
      <c r="BB245">
        <f t="shared" si="148"/>
        <v>25487911011.09169</v>
      </c>
      <c r="BC245">
        <f t="shared" si="148"/>
        <v>57698351394.705841</v>
      </c>
      <c r="BD245">
        <f t="shared" si="148"/>
        <v>130671949225.62187</v>
      </c>
      <c r="BE245">
        <f t="shared" si="148"/>
        <v>296060466866.80334</v>
      </c>
      <c r="BF245">
        <f t="shared" si="148"/>
        <v>671038932685.18018</v>
      </c>
      <c r="BG245">
        <f t="shared" si="148"/>
        <v>1521511416009.0605</v>
      </c>
      <c r="BH245">
        <f t="shared" si="148"/>
        <v>3451076351501.1221</v>
      </c>
      <c r="BI245">
        <f t="shared" si="148"/>
        <v>7830293955515.2539</v>
      </c>
      <c r="BJ245">
        <f t="shared" si="148"/>
        <v>17772092824357.078</v>
      </c>
      <c r="BK245">
        <f t="shared" si="148"/>
        <v>40348692608328.109</v>
      </c>
      <c r="BL245">
        <f t="shared" si="148"/>
        <v>91631457777522.047</v>
      </c>
      <c r="BM245">
        <f t="shared" si="148"/>
        <v>208150870365095.41</v>
      </c>
      <c r="BN245">
        <f t="shared" si="148"/>
        <v>472960674716015.31</v>
      </c>
      <c r="BO245">
        <f t="shared" si="148"/>
        <v>1074929569348042.5</v>
      </c>
      <c r="BP245">
        <f t="shared" si="148"/>
        <v>2443647162686624</v>
      </c>
      <c r="BQ245">
        <f t="shared" si="148"/>
        <v>5556433582774923</v>
      </c>
      <c r="BR245">
        <f t="shared" si="148"/>
        <v>1.2637140000939318E+16</v>
      </c>
      <c r="BS245">
        <f t="shared" si="148"/>
        <v>2.874700838202288E+16</v>
      </c>
      <c r="BT245">
        <f t="shared" si="148"/>
        <v>6.5406977717835528E+16</v>
      </c>
      <c r="BU245">
        <f t="shared" si="148"/>
        <v>1.4884685599016106E+17</v>
      </c>
      <c r="BV245">
        <f t="shared" si="148"/>
        <v>3.3879437542811878E+17</v>
      </c>
      <c r="BW245">
        <f t="shared" si="148"/>
        <v>7.7127743488988915E+17</v>
      </c>
      <c r="BX245">
        <f t="shared" si="148"/>
        <v>1.756143902359562E+18</v>
      </c>
      <c r="BY245">
        <f t="shared" si="148"/>
        <v>3.9992808516815887E+18</v>
      </c>
      <c r="BZ245">
        <f t="shared" si="148"/>
        <v>9.1090580361273283E+18</v>
      </c>
      <c r="CA245">
        <f t="shared" si="148"/>
        <v>2.0750681419433009E+19</v>
      </c>
      <c r="CB245">
        <f t="shared" si="148"/>
        <v>4.7277693067390558E+19</v>
      </c>
      <c r="CC245">
        <f t="shared" si="148"/>
        <v>1.0773157758894881E+20</v>
      </c>
      <c r="CD245">
        <f t="shared" si="148"/>
        <v>2.4552205385252746E+20</v>
      </c>
      <c r="CE245">
        <f t="shared" si="148"/>
        <v>5.5962455565419492E+20</v>
      </c>
      <c r="CF245">
        <f t="shared" si="148"/>
        <v>1.275733313367487E+21</v>
      </c>
      <c r="CG245">
        <f t="shared" si="148"/>
        <v>2.9085605804070215E+21</v>
      </c>
      <c r="CH245">
        <f t="shared" si="148"/>
        <v>6.6320791741580926E+21</v>
      </c>
      <c r="CI245">
        <f t="shared" si="147"/>
        <v>1.5124221446148638E+22</v>
      </c>
      <c r="CJ245">
        <f t="shared" si="147"/>
        <v>3.4494235968771021E+22</v>
      </c>
      <c r="CK245">
        <f t="shared" si="147"/>
        <v>7.8680791251729548E+22</v>
      </c>
      <c r="CL245">
        <f t="shared" si="147"/>
        <v>1.7948913672209333E+23</v>
      </c>
      <c r="CM245">
        <f t="shared" si="147"/>
        <v>4.0949963268291262E+23</v>
      </c>
      <c r="CN245">
        <f t="shared" si="147"/>
        <v>9.3435831908266139E+23</v>
      </c>
      <c r="CO245">
        <f t="shared" si="147"/>
        <v>2.1321450123300955E+24</v>
      </c>
      <c r="CP245">
        <f t="shared" si="147"/>
        <v>4.8658886247588508E+24</v>
      </c>
      <c r="CQ245">
        <f t="shared" si="147"/>
        <v>1.1105767652985957E+25</v>
      </c>
      <c r="CR245">
        <f t="shared" si="147"/>
        <v>2.5349820753116514E+25</v>
      </c>
      <c r="CS245">
        <f t="shared" si="147"/>
        <v>5.786820797526793E+25</v>
      </c>
      <c r="CT245">
        <f t="shared" si="147"/>
        <v>1.3211221925646402E+26</v>
      </c>
      <c r="CU245">
        <f t="shared" si="147"/>
        <v>3.0163572555121566E+26</v>
      </c>
      <c r="CV245">
        <f t="shared" si="147"/>
        <v>6.8874500513163192E+26</v>
      </c>
      <c r="CW245">
        <f t="shared" si="147"/>
        <v>1.5727841953527709E+27</v>
      </c>
      <c r="CX245">
        <f t="shared" si="147"/>
        <v>3.5918147420530128E+27</v>
      </c>
      <c r="CY245">
        <f t="shared" si="147"/>
        <v>8.2033643280814146E+27</v>
      </c>
      <c r="CZ245">
        <f t="shared" si="147"/>
        <v>1.8737107200895127E+28</v>
      </c>
      <c r="DA245">
        <f t="shared" si="147"/>
        <v>4.2800099047982226E+28</v>
      </c>
      <c r="DB245">
        <f t="shared" si="147"/>
        <v>9.7772775925931334E+28</v>
      </c>
      <c r="DC245">
        <f t="shared" si="147"/>
        <v>2.2336819308320241E+29</v>
      </c>
      <c r="DD245">
        <f t="shared" si="147"/>
        <v>5.103336788244991E+29</v>
      </c>
      <c r="DE245">
        <f t="shared" si="147"/>
        <v>1.1660467597419307E+30</v>
      </c>
      <c r="DF245">
        <f t="shared" si="147"/>
        <v>2.6644396465847687E+30</v>
      </c>
      <c r="DG245">
        <f t="shared" si="147"/>
        <v>6.088682967601071E+30</v>
      </c>
      <c r="DH245">
        <f t="shared" si="147"/>
        <v>1.3914505547810309E+31</v>
      </c>
      <c r="DI245">
        <f t="shared" si="147"/>
        <v>3.1800836797446487E+31</v>
      </c>
      <c r="DJ245">
        <f t="shared" si="147"/>
        <v>7.2683377390024611E+31</v>
      </c>
      <c r="DK245">
        <f t="shared" si="147"/>
        <v>1.6613337205714386E+32</v>
      </c>
      <c r="DL245">
        <f t="shared" si="147"/>
        <v>3.7975487248360326E+32</v>
      </c>
      <c r="DM245">
        <f t="shared" si="147"/>
        <v>8.6810849344121934E+32</v>
      </c>
      <c r="DN245">
        <f t="shared" si="147"/>
        <v>1.9845787166828891E+33</v>
      </c>
      <c r="DO245">
        <f t="shared" si="147"/>
        <v>4.5371782427760569E+33</v>
      </c>
      <c r="DP245">
        <f t="shared" si="147"/>
        <v>1.0373518062845747E+34</v>
      </c>
      <c r="DQ245">
        <f t="shared" si="147"/>
        <v>2.3718572744709796E+34</v>
      </c>
    </row>
    <row r="246" spans="1:121" x14ac:dyDescent="0.2">
      <c r="A246">
        <f t="shared" si="126"/>
        <v>-1.1474999999999866</v>
      </c>
      <c r="T246" t="e">
        <f t="shared" si="124"/>
        <v>#NUM!</v>
      </c>
      <c r="V246">
        <f t="shared" si="125"/>
        <v>1</v>
      </c>
      <c r="W246">
        <f t="shared" si="148"/>
        <v>0.57374999999999332</v>
      </c>
      <c r="X246">
        <f t="shared" si="148"/>
        <v>1.1521617187499733</v>
      </c>
      <c r="Y246">
        <f t="shared" si="148"/>
        <v>2.3609028076171055</v>
      </c>
      <c r="Z246">
        <f t="shared" si="148"/>
        <v>4.9170817887091838</v>
      </c>
      <c r="AA246">
        <f t="shared" si="148"/>
        <v>10.375398148272549</v>
      </c>
      <c r="AB246">
        <f t="shared" si="148"/>
        <v>22.123773316393283</v>
      </c>
      <c r="AC246">
        <f t="shared" si="148"/>
        <v>47.577335601516936</v>
      </c>
      <c r="AD246">
        <f t="shared" si="148"/>
        <v>103.02661743794879</v>
      </c>
      <c r="AE246">
        <f t="shared" si="148"/>
        <v>224.37733442589891</v>
      </c>
      <c r="AF246">
        <f t="shared" si="148"/>
        <v>490.99321806327919</v>
      </c>
      <c r="AG246">
        <f t="shared" si="148"/>
        <v>1078.7312960315048</v>
      </c>
      <c r="AH246">
        <f t="shared" si="148"/>
        <v>2378.1176384768487</v>
      </c>
      <c r="AI246">
        <f t="shared" si="148"/>
        <v>5258.0852896855713</v>
      </c>
      <c r="AJ246">
        <f t="shared" si="148"/>
        <v>11655.404145201319</v>
      </c>
      <c r="AK246">
        <f t="shared" si="148"/>
        <v>25893.697168826297</v>
      </c>
      <c r="AL246">
        <f t="shared" si="148"/>
        <v>57638.572573795216</v>
      </c>
      <c r="AM246">
        <f t="shared" si="148"/>
        <v>128525.41652347422</v>
      </c>
      <c r="AN246">
        <f t="shared" si="148"/>
        <v>287038.87358563236</v>
      </c>
      <c r="AO246">
        <f t="shared" si="148"/>
        <v>641947.70572393166</v>
      </c>
      <c r="AP246">
        <f t="shared" si="148"/>
        <v>1437497.187498535</v>
      </c>
      <c r="AQ246">
        <f t="shared" si="148"/>
        <v>3222641.7395507325</v>
      </c>
      <c r="AR246">
        <f t="shared" si="148"/>
        <v>7232203.7461224059</v>
      </c>
      <c r="AS246">
        <f t="shared" si="148"/>
        <v>16245922.357618051</v>
      </c>
      <c r="AT246">
        <f t="shared" si="148"/>
        <v>36525768.255327396</v>
      </c>
      <c r="AU246">
        <f t="shared" si="148"/>
        <v>82187492.877073959</v>
      </c>
      <c r="AV246">
        <f t="shared" si="148"/>
        <v>185070406.35504541</v>
      </c>
      <c r="AW246">
        <f t="shared" si="148"/>
        <v>417032078.53957766</v>
      </c>
      <c r="AX246">
        <f t="shared" si="148"/>
        <v>940333761.91789091</v>
      </c>
      <c r="AY246">
        <f t="shared" si="148"/>
        <v>2121561711.3904002</v>
      </c>
      <c r="AZ246">
        <f t="shared" si="148"/>
        <v>4789313184.372447</v>
      </c>
      <c r="BA246">
        <f t="shared" si="148"/>
        <v>10817308653.162058</v>
      </c>
      <c r="BB246">
        <f t="shared" si="148"/>
        <v>24444408840.930618</v>
      </c>
      <c r="BC246">
        <f t="shared" si="148"/>
        <v>55263879190.942909</v>
      </c>
      <c r="BD246">
        <f t="shared" si="148"/>
        <v>124995102554.95378</v>
      </c>
      <c r="BE246">
        <f t="shared" si="148"/>
        <v>282828853407.33594</v>
      </c>
      <c r="BF246">
        <f t="shared" si="148"/>
        <v>640211803304.78088</v>
      </c>
      <c r="BG246">
        <f t="shared" si="148"/>
        <v>1449719029118.8181</v>
      </c>
      <c r="BH246">
        <f t="shared" si="148"/>
        <v>3283944868683.3755</v>
      </c>
      <c r="BI246">
        <f t="shared" si="148"/>
        <v>7441354962367.876</v>
      </c>
      <c r="BJ246">
        <f t="shared" si="148"/>
        <v>16867285413804.889</v>
      </c>
      <c r="BK246">
        <f t="shared" si="148"/>
        <v>38244479399612.539</v>
      </c>
      <c r="BL246">
        <f t="shared" si="148"/>
        <v>86739426775771.531</v>
      </c>
      <c r="BM246">
        <f t="shared" si="148"/>
        <v>196780857435760.94</v>
      </c>
      <c r="BN246">
        <f t="shared" si="148"/>
        <v>446542001714521.31</v>
      </c>
      <c r="BO246">
        <f t="shared" si="148"/>
        <v>1013561155933706.9</v>
      </c>
      <c r="BP246">
        <f t="shared" si="148"/>
        <v>2301129777761464</v>
      </c>
      <c r="BQ246">
        <f t="shared" si="148"/>
        <v>5225542773456208</v>
      </c>
      <c r="BR246">
        <f t="shared" si="148"/>
        <v>1.1869071385356758E+16</v>
      </c>
      <c r="BS246">
        <f t="shared" si="148"/>
        <v>2.6964555538860324E+16</v>
      </c>
      <c r="BT246">
        <f t="shared" si="148"/>
        <v>6.1271337126024056E+16</v>
      </c>
      <c r="BU246">
        <f t="shared" si="148"/>
        <v>1.3925333574774099E+17</v>
      </c>
      <c r="BV246">
        <f t="shared" si="148"/>
        <v>3.1654451951195712E+17</v>
      </c>
      <c r="BW246">
        <f t="shared" si="148"/>
        <v>7.1968408372883354E+17</v>
      </c>
      <c r="BX246">
        <f t="shared" si="148"/>
        <v>1.6365302534190705E+18</v>
      </c>
      <c r="BY246">
        <f t="shared" si="148"/>
        <v>3.7220183286006697E+18</v>
      </c>
      <c r="BZ246">
        <f t="shared" si="148"/>
        <v>8.4664771043047762E+18</v>
      </c>
      <c r="CA246">
        <f t="shared" si="148"/>
        <v>1.9261685943131922E+19</v>
      </c>
      <c r="CB246">
        <f t="shared" si="148"/>
        <v>4.3827921695131656E+19</v>
      </c>
      <c r="CC246">
        <f t="shared" si="148"/>
        <v>9.9740211615240946E+19</v>
      </c>
      <c r="CD246">
        <f t="shared" si="148"/>
        <v>2.2701284930556645E+20</v>
      </c>
      <c r="CE246">
        <f t="shared" si="148"/>
        <v>5.1676055898216543E+20</v>
      </c>
      <c r="CF246">
        <f t="shared" si="148"/>
        <v>1.1764816528123937E+21</v>
      </c>
      <c r="CG246">
        <f t="shared" si="148"/>
        <v>2.6787737941196134E+21</v>
      </c>
      <c r="CH246">
        <f t="shared" si="148"/>
        <v>6.1001469281096916E+21</v>
      </c>
      <c r="CI246">
        <f t="shared" si="147"/>
        <v>1.3893008021499689E+22</v>
      </c>
      <c r="CJ246">
        <f t="shared" si="147"/>
        <v>3.1644807224155829E+22</v>
      </c>
      <c r="CK246">
        <f t="shared" si="147"/>
        <v>7.2087059176714572E+22</v>
      </c>
      <c r="CL246">
        <f t="shared" si="147"/>
        <v>1.6423262112147264E+23</v>
      </c>
      <c r="CM246">
        <f t="shared" si="147"/>
        <v>3.7420314867936147E+23</v>
      </c>
      <c r="CN246">
        <f t="shared" si="147"/>
        <v>8.5270742210451191E+23</v>
      </c>
      <c r="CO246">
        <f t="shared" si="147"/>
        <v>1.9432827285014212E+24</v>
      </c>
      <c r="CP246">
        <f t="shared" si="147"/>
        <v>4.4290856793350184E+24</v>
      </c>
      <c r="CQ246">
        <f t="shared" si="147"/>
        <v>1.0095623973615988E+25</v>
      </c>
      <c r="CR246">
        <f t="shared" si="147"/>
        <v>2.3014001728071645E+25</v>
      </c>
      <c r="CS246">
        <f t="shared" si="147"/>
        <v>5.2467448837765331E+25</v>
      </c>
      <c r="CT246">
        <f t="shared" si="147"/>
        <v>1.1962599624808787E+26</v>
      </c>
      <c r="CU246">
        <f t="shared" si="147"/>
        <v>2.7277089138872783E+26</v>
      </c>
      <c r="CV246">
        <f t="shared" si="147"/>
        <v>6.2202289893341425E+26</v>
      </c>
      <c r="CW246">
        <f t="shared" si="147"/>
        <v>1.4185665421901849E+27</v>
      </c>
      <c r="CX246">
        <f t="shared" si="147"/>
        <v>3.2353939592541432E+27</v>
      </c>
      <c r="CY246">
        <f t="shared" si="147"/>
        <v>7.3796864038083813E+27</v>
      </c>
      <c r="CZ246">
        <f t="shared" si="147"/>
        <v>1.683375934632309E+28</v>
      </c>
      <c r="DA246">
        <f t="shared" si="147"/>
        <v>3.8402191793620297E+28</v>
      </c>
      <c r="DB246">
        <f t="shared" si="147"/>
        <v>8.7611647965350346E+28</v>
      </c>
      <c r="DC246">
        <f t="shared" si="147"/>
        <v>1.9989314470048196E+29</v>
      </c>
      <c r="DD246">
        <f t="shared" si="147"/>
        <v>4.5610356290934978E+29</v>
      </c>
      <c r="DE246">
        <f t="shared" si="147"/>
        <v>1.0407774326613661E+30</v>
      </c>
      <c r="DF246">
        <f t="shared" si="147"/>
        <v>2.3750920891804908E+30</v>
      </c>
      <c r="DG246">
        <f t="shared" si="147"/>
        <v>5.420390715073616E+30</v>
      </c>
      <c r="DH246">
        <f t="shared" si="147"/>
        <v>1.2371081703879006E+31</v>
      </c>
      <c r="DI246">
        <f t="shared" si="147"/>
        <v>2.8236516049035182E+31</v>
      </c>
      <c r="DJ246">
        <f t="shared" si="147"/>
        <v>6.4452583097417683E+31</v>
      </c>
      <c r="DK246">
        <f t="shared" si="147"/>
        <v>1.4712781104216139E+32</v>
      </c>
      <c r="DL246">
        <f t="shared" si="147"/>
        <v>3.3587208774235855E+32</v>
      </c>
      <c r="DM246">
        <f t="shared" si="147"/>
        <v>7.6679139370477331E+32</v>
      </c>
      <c r="DN246">
        <f t="shared" si="147"/>
        <v>1.7506697175273514E+33</v>
      </c>
      <c r="DO246">
        <f t="shared" si="147"/>
        <v>3.9971863564798303E+33</v>
      </c>
      <c r="DP246">
        <f t="shared" si="147"/>
        <v>9.1269839865674045E+33</v>
      </c>
      <c r="DQ246">
        <f t="shared" si="147"/>
        <v>2.0841186433662034E+34</v>
      </c>
    </row>
    <row r="247" spans="1:121" x14ac:dyDescent="0.2">
      <c r="A247">
        <f t="shared" si="126"/>
        <v>-1.1459999999999866</v>
      </c>
      <c r="T247" t="e">
        <f t="shared" si="124"/>
        <v>#NUM!</v>
      </c>
      <c r="V247">
        <f t="shared" si="125"/>
        <v>1</v>
      </c>
      <c r="W247">
        <f t="shared" si="148"/>
        <v>0.57299999999999329</v>
      </c>
      <c r="X247">
        <f t="shared" si="148"/>
        <v>1.1491514999999732</v>
      </c>
      <c r="Y247">
        <f t="shared" si="148"/>
        <v>2.3516564624999172</v>
      </c>
      <c r="Z247">
        <f t="shared" si="148"/>
        <v>4.8914219254351465</v>
      </c>
      <c r="AA247">
        <f t="shared" si="148"/>
        <v>10.307762145926167</v>
      </c>
      <c r="AB247">
        <f t="shared" si="148"/>
        <v>21.950819596447882</v>
      </c>
      <c r="AC247">
        <f t="shared" si="148"/>
        <v>47.143690965699648</v>
      </c>
      <c r="AD247">
        <f t="shared" si="148"/>
        <v>101.95413132929072</v>
      </c>
      <c r="AE247">
        <f t="shared" si="148"/>
        <v>221.75136159023987</v>
      </c>
      <c r="AF247">
        <f t="shared" si="148"/>
        <v>484.61262894626378</v>
      </c>
      <c r="AG247">
        <f t="shared" si="148"/>
        <v>1063.3211107263842</v>
      </c>
      <c r="AH247">
        <f t="shared" si="148"/>
        <v>2341.0808644960512</v>
      </c>
      <c r="AI247">
        <f t="shared" si="148"/>
        <v>5169.4296667846766</v>
      </c>
      <c r="AJ247">
        <f t="shared" si="148"/>
        <v>11443.905554790359</v>
      </c>
      <c r="AK247">
        <f t="shared" si="148"/>
        <v>25390.597203148296</v>
      </c>
      <c r="AL247">
        <f t="shared" si="148"/>
        <v>56444.806904443409</v>
      </c>
      <c r="AM247">
        <f t="shared" si="148"/>
        <v>125698.96975660932</v>
      </c>
      <c r="AN247">
        <f t="shared" si="148"/>
        <v>280359.53996004345</v>
      </c>
      <c r="AO247">
        <f t="shared" si="148"/>
        <v>626190.09840414429</v>
      </c>
      <c r="AP247">
        <f t="shared" si="148"/>
        <v>1400378.6214691501</v>
      </c>
      <c r="AQ247">
        <f t="shared" si="148"/>
        <v>3135323.9477067692</v>
      </c>
      <c r="AR247">
        <f t="shared" si="148"/>
        <v>7027048.7733287849</v>
      </c>
      <c r="AS247">
        <f t="shared" si="148"/>
        <v>15764442.327258242</v>
      </c>
      <c r="AT247">
        <f t="shared" si="148"/>
        <v>35396923.842509888</v>
      </c>
      <c r="AU247">
        <f t="shared" si="148"/>
        <v>79543339.113580376</v>
      </c>
      <c r="AV247">
        <f t="shared" si="148"/>
        <v>178882142.35896543</v>
      </c>
      <c r="AW247">
        <f t="shared" si="148"/>
        <v>402560718.93297303</v>
      </c>
      <c r="AX247">
        <f t="shared" si="148"/>
        <v>906516858.73416567</v>
      </c>
      <c r="AY247">
        <f t="shared" si="148"/>
        <v>2042591160.6671207</v>
      </c>
      <c r="AZ247">
        <f t="shared" si="148"/>
        <v>4605013844.1518936</v>
      </c>
      <c r="BA247">
        <f t="shared" si="148"/>
        <v>10387447643.815704</v>
      </c>
      <c r="BB247">
        <f t="shared" si="148"/>
        <v>23442346899.303772</v>
      </c>
      <c r="BC247">
        <f t="shared" si="148"/>
        <v>52929140226.67865</v>
      </c>
      <c r="BD247">
        <f t="shared" si="148"/>
        <v>119557931763.5728</v>
      </c>
      <c r="BE247">
        <f t="shared" si="148"/>
        <v>270172432305.59827</v>
      </c>
      <c r="BF247">
        <f t="shared" si="148"/>
        <v>610763281739.64001</v>
      </c>
      <c r="BG247">
        <f t="shared" si="148"/>
        <v>1381226831010.2202</v>
      </c>
      <c r="BH247">
        <f t="shared" si="148"/>
        <v>3124704461866.5645</v>
      </c>
      <c r="BI247">
        <f t="shared" si="148"/>
        <v>7071263728459.2822</v>
      </c>
      <c r="BJ247">
        <f t="shared" si="148"/>
        <v>16007449140314.598</v>
      </c>
      <c r="BK247">
        <f t="shared" si="148"/>
        <v>36247462881430.414</v>
      </c>
      <c r="BL247">
        <f t="shared" si="148"/>
        <v>82102679596637.969</v>
      </c>
      <c r="BM247">
        <f t="shared" si="148"/>
        <v>186018250595225.31</v>
      </c>
      <c r="BN247">
        <f t="shared" si="148"/>
        <v>421567328283770.31</v>
      </c>
      <c r="BO247">
        <f t="shared" si="148"/>
        <v>955622820234644.62</v>
      </c>
      <c r="BP247">
        <f t="shared" si="148"/>
        <v>2166753914587192.5</v>
      </c>
      <c r="BQ247">
        <f t="shared" si="148"/>
        <v>4913962159511851</v>
      </c>
      <c r="BR247">
        <f t="shared" si="148"/>
        <v>1.1146770668499994E+16</v>
      </c>
      <c r="BS247">
        <f t="shared" si="148"/>
        <v>2.529050572261894E+16</v>
      </c>
      <c r="BT247">
        <f t="shared" si="148"/>
        <v>5.7392286743295776E+16</v>
      </c>
      <c r="BU247">
        <f t="shared" si="148"/>
        <v>1.3026678709299851E+17</v>
      </c>
      <c r="BV247">
        <f t="shared" si="148"/>
        <v>2.9572961420501062E+17</v>
      </c>
      <c r="BW247">
        <f t="shared" si="148"/>
        <v>6.7148117152369306E+17</v>
      </c>
      <c r="BX247">
        <f t="shared" si="148"/>
        <v>1.5249229585617953E+18</v>
      </c>
      <c r="BY247">
        <f t="shared" si="148"/>
        <v>3.4636523551731507E+18</v>
      </c>
      <c r="BZ247">
        <f t="shared" si="148"/>
        <v>7.8684728366531441E+18</v>
      </c>
      <c r="CA247">
        <f t="shared" si="148"/>
        <v>1.7877794158193484E+19</v>
      </c>
      <c r="CB247">
        <f t="shared" si="148"/>
        <v>4.0625847648270279E+19</v>
      </c>
      <c r="CC247">
        <f t="shared" si="148"/>
        <v>9.2332324073129492E+19</v>
      </c>
      <c r="CD247">
        <f t="shared" si="148"/>
        <v>2.0987748194419026E+20</v>
      </c>
      <c r="CE247">
        <f t="shared" si="148"/>
        <v>4.7712996044188746E+20</v>
      </c>
      <c r="CF247">
        <f t="shared" si="148"/>
        <v>1.0848368048716551E+21</v>
      </c>
      <c r="CG247">
        <f t="shared" si="148"/>
        <v>2.4668754176322841E+21</v>
      </c>
      <c r="CH247">
        <f t="shared" si="148"/>
        <v>5.6102652453253462E+21</v>
      </c>
      <c r="CI247">
        <f t="shared" si="147"/>
        <v>1.2760606276786382E+22</v>
      </c>
      <c r="CJ247">
        <f t="shared" si="147"/>
        <v>2.9027484391985421E+22</v>
      </c>
      <c r="CK247">
        <f t="shared" si="147"/>
        <v>6.6038344565413313E+22</v>
      </c>
      <c r="CL247">
        <f t="shared" si="147"/>
        <v>1.5025544425573987E+23</v>
      </c>
      <c r="CM247">
        <f t="shared" si="147"/>
        <v>3.4190870148191396E+23</v>
      </c>
      <c r="CN247">
        <f t="shared" si="147"/>
        <v>7.780986874437159E+23</v>
      </c>
      <c r="CO247">
        <f t="shared" si="147"/>
        <v>1.7709347247484651E+24</v>
      </c>
      <c r="CP247">
        <f t="shared" si="147"/>
        <v>4.0309978642651895E+24</v>
      </c>
      <c r="CQ247">
        <f t="shared" si="147"/>
        <v>9.176214904541736E+24</v>
      </c>
      <c r="CR247">
        <f t="shared" si="147"/>
        <v>2.0890771295589018E+25</v>
      </c>
      <c r="CS247">
        <f t="shared" si="147"/>
        <v>4.7564638935787551E+25</v>
      </c>
      <c r="CT247">
        <f t="shared" si="147"/>
        <v>1.0830580824824982E+26</v>
      </c>
      <c r="CU247">
        <f t="shared" si="147"/>
        <v>2.466358058624146E+26</v>
      </c>
      <c r="CV247">
        <f t="shared" si="147"/>
        <v>5.616896221533074E+26</v>
      </c>
      <c r="CW247">
        <f t="shared" si="147"/>
        <v>1.2792978289463836E+27</v>
      </c>
      <c r="CX247">
        <f t="shared" si="147"/>
        <v>2.9139429451931163E+27</v>
      </c>
      <c r="CY247">
        <f t="shared" si="147"/>
        <v>6.6377929921637095E+27</v>
      </c>
      <c r="CZ247">
        <f t="shared" si="147"/>
        <v>1.5121637919204746E+28</v>
      </c>
      <c r="DA247">
        <f t="shared" si="147"/>
        <v>3.44513033261227E+28</v>
      </c>
      <c r="DB247">
        <f t="shared" si="147"/>
        <v>7.8495257213649098E+28</v>
      </c>
      <c r="DC247">
        <f t="shared" si="147"/>
        <v>1.7885924418476653E+29</v>
      </c>
      <c r="DD247">
        <f t="shared" si="147"/>
        <v>4.0757625932094719E+29</v>
      </c>
      <c r="DE247">
        <f t="shared" si="147"/>
        <v>9.2882779798180319E+29</v>
      </c>
      <c r="DF247">
        <f t="shared" si="147"/>
        <v>2.1168481930288144E+30</v>
      </c>
      <c r="DG247">
        <f t="shared" si="147"/>
        <v>4.8247162547881992E+30</v>
      </c>
      <c r="DH247">
        <f t="shared" si="147"/>
        <v>1.0997166062520493E+31</v>
      </c>
      <c r="DI247">
        <f t="shared" si="147"/>
        <v>2.5067795426455305E+31</v>
      </c>
      <c r="DJ247">
        <f t="shared" si="147"/>
        <v>5.7144874372690796E+31</v>
      </c>
      <c r="DK247">
        <f t="shared" si="147"/>
        <v>1.302757709319484E+32</v>
      </c>
      <c r="DL247">
        <f t="shared" si="147"/>
        <v>2.9701249190294455E+32</v>
      </c>
      <c r="DM247">
        <f t="shared" si="147"/>
        <v>6.7718909344155306E+32</v>
      </c>
      <c r="DN247">
        <f t="shared" si="147"/>
        <v>1.5440766946883061E+33</v>
      </c>
      <c r="DO247">
        <f t="shared" si="147"/>
        <v>3.5208779309330506E+33</v>
      </c>
      <c r="DP247">
        <f t="shared" si="147"/>
        <v>8.0288951028999595E+33</v>
      </c>
      <c r="DQ247">
        <f t="shared" si="147"/>
        <v>1.8309768669895056E+34</v>
      </c>
    </row>
    <row r="248" spans="1:121" x14ac:dyDescent="0.2">
      <c r="A248">
        <f t="shared" si="126"/>
        <v>-1.1444999999999865</v>
      </c>
      <c r="T248" t="e">
        <f t="shared" si="124"/>
        <v>#NUM!</v>
      </c>
      <c r="V248">
        <f t="shared" si="125"/>
        <v>1</v>
      </c>
      <c r="W248">
        <f t="shared" si="148"/>
        <v>0.57224999999999326</v>
      </c>
      <c r="X248">
        <f t="shared" si="148"/>
        <v>1.146145218749973</v>
      </c>
      <c r="Y248">
        <f t="shared" si="148"/>
        <v>2.3424342908202296</v>
      </c>
      <c r="Z248">
        <f t="shared" si="148"/>
        <v>4.865862623206354</v>
      </c>
      <c r="AA248">
        <f t="shared" si="148"/>
        <v>10.240479333287293</v>
      </c>
      <c r="AB248">
        <f t="shared" si="148"/>
        <v>21.778994076312124</v>
      </c>
      <c r="AC248">
        <f t="shared" si="148"/>
        <v>46.713438576315923</v>
      </c>
      <c r="AD248">
        <f t="shared" si="148"/>
        <v>100.89142677782719</v>
      </c>
      <c r="AE248">
        <f t="shared" si="148"/>
        <v>219.15274236634386</v>
      </c>
      <c r="AF248">
        <f t="shared" si="148"/>
        <v>478.30676277631318</v>
      </c>
      <c r="AG248">
        <f t="shared" si="148"/>
        <v>1048.1113148782879</v>
      </c>
      <c r="AH248">
        <f t="shared" si="148"/>
        <v>2304.5735213230819</v>
      </c>
      <c r="AI248">
        <f t="shared" si="148"/>
        <v>5082.1556598151628</v>
      </c>
      <c r="AJ248">
        <f t="shared" si="148"/>
        <v>11235.975311707893</v>
      </c>
      <c r="AK248">
        <f t="shared" si="148"/>
        <v>24896.632376596768</v>
      </c>
      <c r="AL248">
        <f t="shared" si="148"/>
        <v>55274.250415309485</v>
      </c>
      <c r="AM248">
        <f t="shared" si="148"/>
        <v>122931.0999627735</v>
      </c>
      <c r="AN248">
        <f t="shared" si="148"/>
        <v>273827.18859714398</v>
      </c>
      <c r="AO248">
        <f t="shared" si="148"/>
        <v>610799.40353555256</v>
      </c>
      <c r="AP248">
        <f t="shared" si="148"/>
        <v>1364171.7751094429</v>
      </c>
      <c r="AQ248">
        <f t="shared" si="148"/>
        <v>3050262.2966551147</v>
      </c>
      <c r="AR248">
        <f t="shared" si="148"/>
        <v>6827456.0669636363</v>
      </c>
      <c r="AS248">
        <f t="shared" si="148"/>
        <v>15296629.14768724</v>
      </c>
      <c r="AT248">
        <f t="shared" si="148"/>
        <v>34301556.429309465</v>
      </c>
      <c r="AU248">
        <f t="shared" si="148"/>
        <v>76980956.428380176</v>
      </c>
      <c r="AV248">
        <f t="shared" si="148"/>
        <v>172893096.03109896</v>
      </c>
      <c r="AW248">
        <f t="shared" si="148"/>
        <v>388573552.86717331</v>
      </c>
      <c r="AX248">
        <f t="shared" si="148"/>
        <v>873874180.39548171</v>
      </c>
      <c r="AY248">
        <f t="shared" si="148"/>
        <v>1966462415.0223293</v>
      </c>
      <c r="AZ248">
        <f t="shared" si="148"/>
        <v>4427579026.6944265</v>
      </c>
      <c r="BA248">
        <f t="shared" si="148"/>
        <v>9974138823.0319462</v>
      </c>
      <c r="BB248">
        <f t="shared" si="148"/>
        <v>22480130522.308949</v>
      </c>
      <c r="BC248">
        <f t="shared" si="148"/>
        <v>50690171309.865059</v>
      </c>
      <c r="BD248">
        <f t="shared" si="148"/>
        <v>114350611782.70302</v>
      </c>
      <c r="BE248">
        <f t="shared" si="148"/>
        <v>258066903566.04517</v>
      </c>
      <c r="BF248">
        <f t="shared" si="148"/>
        <v>582633400382.90723</v>
      </c>
      <c r="BG248">
        <f t="shared" si="148"/>
        <v>1315887141619.2234</v>
      </c>
      <c r="BH248">
        <f t="shared" si="148"/>
        <v>2972992160147.0664</v>
      </c>
      <c r="BI248">
        <f t="shared" si="148"/>
        <v>6719129797432.0186</v>
      </c>
      <c r="BJ248">
        <f t="shared" si="148"/>
        <v>15190403349595.375</v>
      </c>
      <c r="BK248">
        <f t="shared" si="148"/>
        <v>34352311748304.773</v>
      </c>
      <c r="BL248">
        <f t="shared" si="148"/>
        <v>77708202888676.75</v>
      </c>
      <c r="BM248">
        <f t="shared" si="148"/>
        <v>175831333199830.66</v>
      </c>
      <c r="BN248">
        <f t="shared" si="148"/>
        <v>397959464787635.75</v>
      </c>
      <c r="BO248">
        <f t="shared" si="148"/>
        <v>900926961949862</v>
      </c>
      <c r="BP248">
        <f t="shared" si="148"/>
        <v>2040064230947061.2</v>
      </c>
      <c r="BQ248">
        <f t="shared" si="148"/>
        <v>4620587923034290</v>
      </c>
      <c r="BR248">
        <f t="shared" si="148"/>
        <v>1.0467565239552978E+16</v>
      </c>
      <c r="BS248">
        <f t="shared" si="148"/>
        <v>2.3718395326818112E+16</v>
      </c>
      <c r="BT248">
        <f t="shared" si="148"/>
        <v>5.3754211794128736E+16</v>
      </c>
      <c r="BU248">
        <f t="shared" si="148"/>
        <v>1.2184952769858138E+17</v>
      </c>
      <c r="BV248">
        <f t="shared" si="148"/>
        <v>2.7625881490168922E+17</v>
      </c>
      <c r="BW248">
        <f t="shared" si="148"/>
        <v>6.2644990333917568E+17</v>
      </c>
      <c r="BX248">
        <f t="shared" si="148"/>
        <v>1.4207955542103368E+18</v>
      </c>
      <c r="BY248">
        <f t="shared" si="148"/>
        <v>3.2229172987390956E+18</v>
      </c>
      <c r="BZ248">
        <f t="shared" si="148"/>
        <v>7.3120052598314793E+18</v>
      </c>
      <c r="CA248">
        <f t="shared" si="148"/>
        <v>1.659171034173867E+19</v>
      </c>
      <c r="CB248">
        <f t="shared" si="148"/>
        <v>3.7653975832096924E+19</v>
      </c>
      <c r="CC248">
        <f t="shared" si="148"/>
        <v>8.5465994510163444E+19</v>
      </c>
      <c r="CD248">
        <f t="shared" si="148"/>
        <v>1.9401558060298879E+20</v>
      </c>
      <c r="CE248">
        <f t="shared" si="148"/>
        <v>4.404926134733768E+20</v>
      </c>
      <c r="CF248">
        <f t="shared" si="148"/>
        <v>1.0002246019544254E+21</v>
      </c>
      <c r="CG248">
        <f t="shared" si="148"/>
        <v>2.2714936033371622E+21</v>
      </c>
      <c r="CH248">
        <f t="shared" ref="CH248:DQ251" si="149">CH$6*POWER($A248,$B$4*CH$10)</f>
        <v>5.1591585514501345E+21</v>
      </c>
      <c r="CI248">
        <f t="shared" si="149"/>
        <v>1.1719200068851124E+22</v>
      </c>
      <c r="CJ248">
        <f t="shared" si="149"/>
        <v>2.6623628170917103E+22</v>
      </c>
      <c r="CK248">
        <f t="shared" si="149"/>
        <v>6.0490224501226943E+22</v>
      </c>
      <c r="CL248">
        <f t="shared" si="149"/>
        <v>1.3745179467086446E+23</v>
      </c>
      <c r="CM248">
        <f t="shared" si="149"/>
        <v>3.1236439932038324E+23</v>
      </c>
      <c r="CN248">
        <f t="shared" si="149"/>
        <v>7.0993279597812247E+23</v>
      </c>
      <c r="CO248">
        <f t="shared" si="149"/>
        <v>1.6136758135296017E+24</v>
      </c>
      <c r="CP248">
        <f t="shared" si="149"/>
        <v>3.6682378129688E+24</v>
      </c>
      <c r="CQ248">
        <f t="shared" si="149"/>
        <v>8.3394934277493911E+24</v>
      </c>
      <c r="CR248">
        <f t="shared" si="149"/>
        <v>1.896102228531613E+25</v>
      </c>
      <c r="CS248">
        <f t="shared" si="149"/>
        <v>4.3114430890341127E+25</v>
      </c>
      <c r="CT248">
        <f t="shared" si="149"/>
        <v>9.8044081095352561E+25</v>
      </c>
      <c r="CU248">
        <f t="shared" si="149"/>
        <v>2.2297539329775874E+26</v>
      </c>
      <c r="CV248">
        <f t="shared" si="149"/>
        <v>5.0714061322867566E+26</v>
      </c>
      <c r="CW248">
        <f t="shared" si="149"/>
        <v>1.1535457775108419E+27</v>
      </c>
      <c r="CX248">
        <f t="shared" si="149"/>
        <v>2.6240698685644687E+27</v>
      </c>
      <c r="CY248">
        <f t="shared" si="149"/>
        <v>5.9696550137439603E+27</v>
      </c>
      <c r="CZ248">
        <f t="shared" si="149"/>
        <v>1.3581744115537294E+28</v>
      </c>
      <c r="DA248">
        <f t="shared" si="149"/>
        <v>3.0902494998469583E+28</v>
      </c>
      <c r="DB248">
        <f t="shared" si="149"/>
        <v>7.0317348271010155E+28</v>
      </c>
      <c r="DC248">
        <f t="shared" si="149"/>
        <v>1.6001534729015012E+29</v>
      </c>
      <c r="DD248">
        <f t="shared" si="149"/>
        <v>3.6415837776368933E+29</v>
      </c>
      <c r="DE248">
        <f t="shared" si="149"/>
        <v>8.2879631318426212E+29</v>
      </c>
      <c r="DF248">
        <f t="shared" si="149"/>
        <v>1.8863987486055835E+30</v>
      </c>
      <c r="DG248">
        <f t="shared" si="149"/>
        <v>4.2938487456710791E+30</v>
      </c>
      <c r="DH248">
        <f t="shared" si="149"/>
        <v>9.7743284186834909E+30</v>
      </c>
      <c r="DI248">
        <f t="shared" si="149"/>
        <v>2.2251201436861699E+31</v>
      </c>
      <c r="DJ248">
        <f t="shared" si="149"/>
        <v>5.0657737029249958E+31</v>
      </c>
      <c r="DK248">
        <f t="shared" si="149"/>
        <v>1.1533558801636139E+32</v>
      </c>
      <c r="DL248">
        <f t="shared" si="149"/>
        <v>2.6260656387795686E+32</v>
      </c>
      <c r="DM248">
        <f t="shared" si="149"/>
        <v>5.9795981097240627E+32</v>
      </c>
      <c r="DN248">
        <f t="shared" si="149"/>
        <v>1.3616393338962964E+33</v>
      </c>
      <c r="DO248">
        <f t="shared" si="149"/>
        <v>3.1008115146386517E+33</v>
      </c>
      <c r="DP248">
        <f t="shared" si="149"/>
        <v>7.0617341375904284E+33</v>
      </c>
      <c r="DQ248">
        <f t="shared" si="149"/>
        <v>1.6083094579308103E+34</v>
      </c>
    </row>
    <row r="249" spans="1:121" x14ac:dyDescent="0.2">
      <c r="A249">
        <f t="shared" si="126"/>
        <v>-1.1429999999999865</v>
      </c>
      <c r="T249" t="e">
        <f t="shared" si="124"/>
        <v>#NUM!</v>
      </c>
      <c r="V249">
        <f t="shared" si="125"/>
        <v>1</v>
      </c>
      <c r="W249">
        <f t="shared" ref="W249:CH252" si="150">W$6*POWER($A249,$B$4*W$10)</f>
        <v>0.57149999999999324</v>
      </c>
      <c r="X249">
        <f t="shared" si="150"/>
        <v>1.143142874999973</v>
      </c>
      <c r="Y249">
        <f t="shared" si="150"/>
        <v>2.3332362609374173</v>
      </c>
      <c r="Z249">
        <f t="shared" si="150"/>
        <v>4.8404036189463575</v>
      </c>
      <c r="AA249">
        <f t="shared" si="150"/>
        <v>10.173548325300626</v>
      </c>
      <c r="AB249">
        <f t="shared" si="150"/>
        <v>21.608290860772801</v>
      </c>
      <c r="AC249">
        <f t="shared" si="150"/>
        <v>46.286556290866031</v>
      </c>
      <c r="AD249">
        <f t="shared" si="150"/>
        <v>99.838427216086572</v>
      </c>
      <c r="AE249">
        <f t="shared" si="150"/>
        <v>216.58122711451426</v>
      </c>
      <c r="AF249">
        <f t="shared" si="150"/>
        <v>472.07484069084734</v>
      </c>
      <c r="AG249">
        <f t="shared" si="150"/>
        <v>1033.0995602053054</v>
      </c>
      <c r="AH249">
        <f t="shared" si="150"/>
        <v>2268.5887199272279</v>
      </c>
      <c r="AI249">
        <f t="shared" si="150"/>
        <v>4996.2435061330016</v>
      </c>
      <c r="AJ249">
        <f t="shared" si="150"/>
        <v>11031.557770514277</v>
      </c>
      <c r="AK249">
        <f t="shared" si="150"/>
        <v>24411.648463747479</v>
      </c>
      <c r="AL249">
        <f t="shared" si="150"/>
        <v>54126.481408338797</v>
      </c>
      <c r="AM249">
        <f t="shared" si="150"/>
        <v>120220.66755279529</v>
      </c>
      <c r="AN249">
        <f t="shared" si="150"/>
        <v>267438.77138107317</v>
      </c>
      <c r="AO249">
        <f t="shared" si="150"/>
        <v>595767.54180534894</v>
      </c>
      <c r="AP249">
        <f t="shared" si="150"/>
        <v>1328855.4055374369</v>
      </c>
      <c r="AQ249">
        <f t="shared" si="150"/>
        <v>2967401.3345479779</v>
      </c>
      <c r="AR249">
        <f t="shared" si="150"/>
        <v>6633281.8151727039</v>
      </c>
      <c r="AS249">
        <f t="shared" si="150"/>
        <v>14842112.037972819</v>
      </c>
      <c r="AT249">
        <f t="shared" si="150"/>
        <v>33238715.157744762</v>
      </c>
      <c r="AU249">
        <f t="shared" si="150"/>
        <v>74497918.262364596</v>
      </c>
      <c r="AV249">
        <f t="shared" si="150"/>
        <v>167097102.56655142</v>
      </c>
      <c r="AW249">
        <f t="shared" si="150"/>
        <v>375054982.79769051</v>
      </c>
      <c r="AX249">
        <f t="shared" si="150"/>
        <v>842366413.65632021</v>
      </c>
      <c r="AY249">
        <f t="shared" si="150"/>
        <v>1893076735.2909522</v>
      </c>
      <c r="AZ249">
        <f t="shared" si="150"/>
        <v>4256761549.9337325</v>
      </c>
      <c r="BA249">
        <f t="shared" si="150"/>
        <v>9576765284.4615784</v>
      </c>
      <c r="BB249">
        <f t="shared" si="150"/>
        <v>21556224441.377632</v>
      </c>
      <c r="BC249">
        <f t="shared" si="150"/>
        <v>48543161853.524567</v>
      </c>
      <c r="BD249">
        <f t="shared" si="150"/>
        <v>109363708220.14383</v>
      </c>
      <c r="BE249">
        <f t="shared" si="150"/>
        <v>246488963960.47656</v>
      </c>
      <c r="BF249">
        <f t="shared" si="150"/>
        <v>555764726674.05481</v>
      </c>
      <c r="BG249">
        <f t="shared" si="150"/>
        <v>1253558708849.7817</v>
      </c>
      <c r="BH249">
        <f t="shared" si="150"/>
        <v>2828461245508.0708</v>
      </c>
      <c r="BI249">
        <f t="shared" si="150"/>
        <v>6384103697801.5518</v>
      </c>
      <c r="BJ249">
        <f t="shared" si="150"/>
        <v>14414070476957.461</v>
      </c>
      <c r="BK249">
        <f t="shared" si="150"/>
        <v>32553953373895.266</v>
      </c>
      <c r="BL249">
        <f t="shared" si="150"/>
        <v>73543630914087.531</v>
      </c>
      <c r="BM249">
        <f t="shared" si="150"/>
        <v>166190006415811.66</v>
      </c>
      <c r="BN249">
        <f t="shared" si="150"/>
        <v>375645254710820.75</v>
      </c>
      <c r="BO249">
        <f t="shared" si="150"/>
        <v>849296015362460.88</v>
      </c>
      <c r="BP249">
        <f t="shared" si="150"/>
        <v>1920630304229876</v>
      </c>
      <c r="BQ249">
        <f t="shared" si="150"/>
        <v>4344378019756957.5</v>
      </c>
      <c r="BR249">
        <f t="shared" si="150"/>
        <v>9828935356790492</v>
      </c>
      <c r="BS249">
        <f t="shared" si="150"/>
        <v>2.2242138423777852E+16</v>
      </c>
      <c r="BT249">
        <f t="shared" si="150"/>
        <v>5.0342429129763368E+16</v>
      </c>
      <c r="BU249">
        <f t="shared" si="150"/>
        <v>1.1396616983114021E+17</v>
      </c>
      <c r="BV249">
        <f t="shared" si="150"/>
        <v>2.5804692039506477E+17</v>
      </c>
      <c r="BW249">
        <f t="shared" si="150"/>
        <v>5.8438534450220787E+17</v>
      </c>
      <c r="BX249">
        <f t="shared" si="150"/>
        <v>1.3236555722860424E+18</v>
      </c>
      <c r="BY249">
        <f t="shared" si="150"/>
        <v>2.9986308012706171E+18</v>
      </c>
      <c r="BZ249">
        <f t="shared" si="150"/>
        <v>6.7942381357632645E+18</v>
      </c>
      <c r="CA249">
        <f t="shared" si="150"/>
        <v>1.5396636624396087E+19</v>
      </c>
      <c r="CB249">
        <f t="shared" si="150"/>
        <v>3.4896026323054887E+19</v>
      </c>
      <c r="CC249">
        <f t="shared" si="150"/>
        <v>7.9102265199941616E+19</v>
      </c>
      <c r="CD249">
        <f t="shared" si="150"/>
        <v>1.7933398984924263E+20</v>
      </c>
      <c r="CE249">
        <f t="shared" si="150"/>
        <v>4.0662592729728608E+20</v>
      </c>
      <c r="CF249">
        <f t="shared" si="150"/>
        <v>9.2211354677015636E+20</v>
      </c>
      <c r="CG249">
        <f t="shared" si="150"/>
        <v>2.0913601159530695E+21</v>
      </c>
      <c r="CH249">
        <f t="shared" si="150"/>
        <v>4.7438026291137951E+21</v>
      </c>
      <c r="CI249">
        <f t="shared" si="149"/>
        <v>1.0761582478913203E+22</v>
      </c>
      <c r="CJ249">
        <f t="shared" si="149"/>
        <v>2.441607456774035E+22</v>
      </c>
      <c r="CK249">
        <f t="shared" si="149"/>
        <v>5.540184566417691E+22</v>
      </c>
      <c r="CL249">
        <f t="shared" si="149"/>
        <v>1.2572449065342126E+23</v>
      </c>
      <c r="CM249">
        <f t="shared" si="149"/>
        <v>2.8533919673895665E+23</v>
      </c>
      <c r="CN249">
        <f t="shared" si="149"/>
        <v>6.4766074666249417E+23</v>
      </c>
      <c r="CO249">
        <f t="shared" si="149"/>
        <v>1.4702021718442035E+24</v>
      </c>
      <c r="CP249">
        <f t="shared" si="149"/>
        <v>3.3377106697488858E+24</v>
      </c>
      <c r="CQ249">
        <f t="shared" si="149"/>
        <v>7.5781170295588699E+24</v>
      </c>
      <c r="CR249">
        <f t="shared" si="149"/>
        <v>1.7207343134510207E+25</v>
      </c>
      <c r="CS249">
        <f t="shared" si="149"/>
        <v>3.9075555586651448E+25</v>
      </c>
      <c r="CT249">
        <f t="shared" si="149"/>
        <v>8.8743043235074136E+25</v>
      </c>
      <c r="CU249">
        <f t="shared" si="149"/>
        <v>2.0155812480971732E+26</v>
      </c>
      <c r="CV249">
        <f t="shared" si="149"/>
        <v>4.5782783720919083E+26</v>
      </c>
      <c r="CW249">
        <f t="shared" si="149"/>
        <v>1.0400137262314112E+27</v>
      </c>
      <c r="CX249">
        <f t="shared" si="149"/>
        <v>2.3627080727801516E+27</v>
      </c>
      <c r="CY249">
        <f t="shared" si="149"/>
        <v>5.3680226315367523E+27</v>
      </c>
      <c r="CZ249">
        <f t="shared" si="149"/>
        <v>1.2196945451030847E+28</v>
      </c>
      <c r="DA249">
        <f t="shared" si="149"/>
        <v>2.7715295649705255E+28</v>
      </c>
      <c r="DB249">
        <f t="shared" si="149"/>
        <v>6.2982354067626367E+28</v>
      </c>
      <c r="DC249">
        <f t="shared" si="149"/>
        <v>1.4313586804768177E+29</v>
      </c>
      <c r="DD249">
        <f t="shared" si="149"/>
        <v>3.253176128244749E+29</v>
      </c>
      <c r="DE249">
        <f t="shared" si="149"/>
        <v>7.3942735801419689E+29</v>
      </c>
      <c r="DF249">
        <f t="shared" si="149"/>
        <v>1.6807829639475322E+30</v>
      </c>
      <c r="DG249">
        <f t="shared" si="149"/>
        <v>3.8208088691532515E+30</v>
      </c>
      <c r="DH249">
        <f t="shared" si="149"/>
        <v>8.6861221401300865E+30</v>
      </c>
      <c r="DI249">
        <f t="shared" si="149"/>
        <v>1.9747990215251219E+31</v>
      </c>
      <c r="DJ249">
        <f t="shared" si="149"/>
        <v>4.4899929240126311E+31</v>
      </c>
      <c r="DK249">
        <f t="shared" si="149"/>
        <v>1.0209245301695636E+32</v>
      </c>
      <c r="DL249">
        <f t="shared" si="149"/>
        <v>2.3214873168057414E+32</v>
      </c>
      <c r="DM249">
        <f t="shared" si="149"/>
        <v>5.2791398549094395E+32</v>
      </c>
      <c r="DN249">
        <f t="shared" si="149"/>
        <v>1.200559513078158E+33</v>
      </c>
      <c r="DO249">
        <f t="shared" si="149"/>
        <v>2.7304071114744112E+33</v>
      </c>
      <c r="DP249">
        <f t="shared" si="149"/>
        <v>6.2100319528078034E+33</v>
      </c>
      <c r="DQ249">
        <f t="shared" si="149"/>
        <v>1.4124806954676829E+34</v>
      </c>
    </row>
    <row r="250" spans="1:121" x14ac:dyDescent="0.2">
      <c r="A250">
        <f t="shared" si="126"/>
        <v>-1.1414999999999864</v>
      </c>
      <c r="T250" t="e">
        <f t="shared" si="124"/>
        <v>#NUM!</v>
      </c>
      <c r="V250">
        <f t="shared" si="125"/>
        <v>1</v>
      </c>
      <c r="W250">
        <f t="shared" si="150"/>
        <v>0.57074999999999321</v>
      </c>
      <c r="X250">
        <f t="shared" si="150"/>
        <v>1.1401444687499729</v>
      </c>
      <c r="Y250">
        <f t="shared" si="150"/>
        <v>2.3240623412108548</v>
      </c>
      <c r="Z250">
        <f t="shared" si="150"/>
        <v>4.8150446499232684</v>
      </c>
      <c r="AA250">
        <f t="shared" si="150"/>
        <v>10.106967740536648</v>
      </c>
      <c r="AB250">
        <f t="shared" si="150"/>
        <v>21.438704077750213</v>
      </c>
      <c r="AC250">
        <f t="shared" si="150"/>
        <v>45.863022082627509</v>
      </c>
      <c r="AD250">
        <f t="shared" si="150"/>
        <v>98.795056576708546</v>
      </c>
      <c r="AE250">
        <f t="shared" si="150"/>
        <v>214.03656815044235</v>
      </c>
      <c r="AF250">
        <f t="shared" si="150"/>
        <v>465.91609094011818</v>
      </c>
      <c r="AG250">
        <f t="shared" si="150"/>
        <v>1018.2835229183933</v>
      </c>
      <c r="AH250">
        <f t="shared" si="150"/>
        <v>2233.119652059997</v>
      </c>
      <c r="AI250">
        <f t="shared" si="150"/>
        <v>4911.6737004156321</v>
      </c>
      <c r="AJ250">
        <f t="shared" si="150"/>
        <v>10830.598082239298</v>
      </c>
      <c r="AK250">
        <f t="shared" si="150"/>
        <v>23935.493645754534</v>
      </c>
      <c r="AL250">
        <f t="shared" si="150"/>
        <v>53001.085309473812</v>
      </c>
      <c r="AM250">
        <f t="shared" si="150"/>
        <v>117566.55365661797</v>
      </c>
      <c r="AN250">
        <f t="shared" si="150"/>
        <v>261191.29953407921</v>
      </c>
      <c r="AO250">
        <f t="shared" si="150"/>
        <v>581086.60155767633</v>
      </c>
      <c r="AP250">
        <f t="shared" si="150"/>
        <v>1294408.7379357177</v>
      </c>
      <c r="AQ250">
        <f t="shared" si="150"/>
        <v>2886686.9023878728</v>
      </c>
      <c r="AR250">
        <f t="shared" si="150"/>
        <v>6444385.7430146988</v>
      </c>
      <c r="AS250">
        <f t="shared" si="150"/>
        <v>14400529.80986169</v>
      </c>
      <c r="AT250">
        <f t="shared" si="150"/>
        <v>32207474.983160581</v>
      </c>
      <c r="AU250">
        <f t="shared" si="150"/>
        <v>72091867.023075163</v>
      </c>
      <c r="AV250">
        <f t="shared" si="150"/>
        <v>161488180.21870536</v>
      </c>
      <c r="AW250">
        <f t="shared" si="150"/>
        <v>361989894.15693426</v>
      </c>
      <c r="AX250">
        <f t="shared" si="150"/>
        <v>811955512.4985069</v>
      </c>
      <c r="AY250">
        <f t="shared" si="150"/>
        <v>1822338690.2297237</v>
      </c>
      <c r="AZ250">
        <f t="shared" si="150"/>
        <v>4092322825.6982408</v>
      </c>
      <c r="BA250">
        <f t="shared" si="150"/>
        <v>9194732349.9152737</v>
      </c>
      <c r="BB250">
        <f t="shared" si="150"/>
        <v>20669150644.546234</v>
      </c>
      <c r="BC250">
        <f t="shared" si="150"/>
        <v>46484448188.145103</v>
      </c>
      <c r="BD250">
        <f t="shared" si="150"/>
        <v>104588162307.43648</v>
      </c>
      <c r="BE250">
        <f t="shared" si="150"/>
        <v>235416267368.0687</v>
      </c>
      <c r="BF250">
        <f t="shared" si="150"/>
        <v>530102259046.96741</v>
      </c>
      <c r="BG250">
        <f t="shared" si="150"/>
        <v>1194106436667.5959</v>
      </c>
      <c r="BH250">
        <f t="shared" si="150"/>
        <v>2690780544941.6021</v>
      </c>
      <c r="BI250">
        <f t="shared" si="150"/>
        <v>6065375106595.0967</v>
      </c>
      <c r="BJ250">
        <f t="shared" si="150"/>
        <v>13676471299414.215</v>
      </c>
      <c r="BK250">
        <f t="shared" si="150"/>
        <v>30847561574285.578</v>
      </c>
      <c r="BL250">
        <f t="shared" si="150"/>
        <v>69597214106081.773</v>
      </c>
      <c r="BM250">
        <f t="shared" si="150"/>
        <v>157065708657498.41</v>
      </c>
      <c r="BN250">
        <f t="shared" si="150"/>
        <v>354555368806388.31</v>
      </c>
      <c r="BO250">
        <f t="shared" si="150"/>
        <v>800561924706212</v>
      </c>
      <c r="BP250">
        <f t="shared" si="150"/>
        <v>1808045297659494.8</v>
      </c>
      <c r="BQ250">
        <f t="shared" si="150"/>
        <v>4084348796223267</v>
      </c>
      <c r="BR250">
        <f t="shared" si="150"/>
        <v>9228505587079520</v>
      </c>
      <c r="BS250">
        <f t="shared" si="150"/>
        <v>2.0856005148389324E+16</v>
      </c>
      <c r="BT250">
        <f t="shared" si="150"/>
        <v>4.7143132757523912E+16</v>
      </c>
      <c r="BU250">
        <f t="shared" si="150"/>
        <v>1.0658348336256278E+17</v>
      </c>
      <c r="BV250">
        <f t="shared" si="150"/>
        <v>2.4101402901698589E+17</v>
      </c>
      <c r="BW250">
        <f t="shared" si="150"/>
        <v>5.4509555904210848E+17</v>
      </c>
      <c r="BX250">
        <f t="shared" si="150"/>
        <v>1.2330423853058163E+18</v>
      </c>
      <c r="BY250">
        <f t="shared" si="150"/>
        <v>2.7896883986848348E+18</v>
      </c>
      <c r="BZ250">
        <f t="shared" si="150"/>
        <v>6.3125255481109207E+18</v>
      </c>
      <c r="CA250">
        <f t="shared" si="150"/>
        <v>1.428623960391322E+19</v>
      </c>
      <c r="CB250">
        <f t="shared" si="150"/>
        <v>3.2336851394765316E+19</v>
      </c>
      <c r="CC250">
        <f t="shared" si="150"/>
        <v>7.3204935229186187E+19</v>
      </c>
      <c r="CD250">
        <f t="shared" si="150"/>
        <v>1.6574625969335157E+20</v>
      </c>
      <c r="CE250">
        <f t="shared" si="150"/>
        <v>3.7532360403486979E+20</v>
      </c>
      <c r="CF250">
        <f t="shared" si="150"/>
        <v>8.5001169099836857E+20</v>
      </c>
      <c r="CG250">
        <f t="shared" si="150"/>
        <v>1.925302627599825E+21</v>
      </c>
      <c r="CH250">
        <f t="shared" si="150"/>
        <v>4.3614056217506223E+21</v>
      </c>
      <c r="CI250">
        <f t="shared" si="149"/>
        <v>9.8811090336376947E+21</v>
      </c>
      <c r="CJ250">
        <f t="shared" si="149"/>
        <v>2.2389019834085934E+22</v>
      </c>
      <c r="CK250">
        <f t="shared" si="149"/>
        <v>5.0735641620822635E+22</v>
      </c>
      <c r="CL250">
        <f t="shared" si="149"/>
        <v>1.1498428635976936E+23</v>
      </c>
      <c r="CM250">
        <f t="shared" si="149"/>
        <v>2.6062119336665814E+23</v>
      </c>
      <c r="CN250">
        <f t="shared" si="149"/>
        <v>5.9077968968036536E+23</v>
      </c>
      <c r="CO250">
        <f t="shared" si="149"/>
        <v>1.3393211453268563E+24</v>
      </c>
      <c r="CP250">
        <f t="shared" si="149"/>
        <v>3.0365891651064931E+24</v>
      </c>
      <c r="CQ250">
        <f t="shared" si="149"/>
        <v>6.8853868267245655E+24</v>
      </c>
      <c r="CR250">
        <f t="shared" si="149"/>
        <v>1.5613869348716674E+25</v>
      </c>
      <c r="CS250">
        <f t="shared" si="149"/>
        <v>3.5410460038340901E+25</v>
      </c>
      <c r="CT250">
        <f t="shared" si="149"/>
        <v>8.0313843592217666E+25</v>
      </c>
      <c r="CU250">
        <f t="shared" si="149"/>
        <v>1.8217387130290684E+26</v>
      </c>
      <c r="CV250">
        <f t="shared" si="149"/>
        <v>4.1325456441590506E+26</v>
      </c>
      <c r="CW250">
        <f t="shared" si="149"/>
        <v>9.3752794197699776E+26</v>
      </c>
      <c r="CX250">
        <f t="shared" si="149"/>
        <v>2.1270852676664391E+27</v>
      </c>
      <c r="CY250">
        <f t="shared" si="149"/>
        <v>4.8263504992637466E+27</v>
      </c>
      <c r="CZ250">
        <f t="shared" si="149"/>
        <v>1.0951794519314903E+28</v>
      </c>
      <c r="DA250">
        <f t="shared" si="149"/>
        <v>2.4853262479858116E+28</v>
      </c>
      <c r="DB250">
        <f t="shared" si="149"/>
        <v>5.6404332656065006E+28</v>
      </c>
      <c r="DC250">
        <f t="shared" si="149"/>
        <v>1.2801820626645189E+29</v>
      </c>
      <c r="DD250">
        <f t="shared" si="149"/>
        <v>2.9057652374002548E+29</v>
      </c>
      <c r="DE250">
        <f t="shared" si="149"/>
        <v>6.5959620378254012E+29</v>
      </c>
      <c r="DF250">
        <f t="shared" si="149"/>
        <v>1.4973521669280685E+30</v>
      </c>
      <c r="DG250">
        <f t="shared" si="149"/>
        <v>3.3993612272512292E+30</v>
      </c>
      <c r="DH250">
        <f t="shared" si="149"/>
        <v>7.7178728730480778E+30</v>
      </c>
      <c r="DI250">
        <f t="shared" si="149"/>
        <v>1.7523638183831193E+31</v>
      </c>
      <c r="DJ250">
        <f t="shared" si="149"/>
        <v>3.9790254436696394E+31</v>
      </c>
      <c r="DK250">
        <f t="shared" si="149"/>
        <v>9.0355456411860033E+31</v>
      </c>
      <c r="DL250">
        <f t="shared" si="149"/>
        <v>2.0519026190003216E+32</v>
      </c>
      <c r="DM250">
        <f t="shared" si="149"/>
        <v>4.6599717449750847E+32</v>
      </c>
      <c r="DN250">
        <f t="shared" si="149"/>
        <v>1.0583601879868436E+33</v>
      </c>
      <c r="DO250">
        <f t="shared" si="149"/>
        <v>2.4038473928344282E+33</v>
      </c>
      <c r="DP250">
        <f t="shared" si="149"/>
        <v>5.4601303028653359E+33</v>
      </c>
      <c r="DQ250">
        <f t="shared" si="149"/>
        <v>1.2402846780601202E+34</v>
      </c>
    </row>
    <row r="251" spans="1:121" x14ac:dyDescent="0.2">
      <c r="A251">
        <f t="shared" si="126"/>
        <v>-1.1399999999999864</v>
      </c>
      <c r="T251" t="e">
        <f t="shared" si="124"/>
        <v>#NUM!</v>
      </c>
      <c r="V251">
        <f t="shared" si="125"/>
        <v>1</v>
      </c>
      <c r="W251">
        <f t="shared" si="150"/>
        <v>0.56999999999999318</v>
      </c>
      <c r="X251">
        <f t="shared" si="150"/>
        <v>1.1371499999999728</v>
      </c>
      <c r="Y251">
        <f t="shared" si="150"/>
        <v>2.3149124999999171</v>
      </c>
      <c r="Z251">
        <f t="shared" si="150"/>
        <v>4.7897854537497713</v>
      </c>
      <c r="AA251">
        <f t="shared" si="150"/>
        <v>10.040736201186901</v>
      </c>
      <c r="AB251">
        <f t="shared" si="150"/>
        <v>21.270227878237666</v>
      </c>
      <c r="AC251">
        <f t="shared" si="150"/>
        <v>45.44281404020073</v>
      </c>
      <c r="AD251">
        <f t="shared" si="150"/>
        <v>97.761239289827813</v>
      </c>
      <c r="AE251">
        <f t="shared" si="150"/>
        <v>211.51851973242776</v>
      </c>
      <c r="AF251">
        <f t="shared" si="150"/>
        <v>459.82974883146159</v>
      </c>
      <c r="AG251">
        <f t="shared" si="150"/>
        <v>1003.6609034975556</v>
      </c>
      <c r="AH251">
        <f t="shared" si="150"/>
        <v>2198.1595894120101</v>
      </c>
      <c r="AI251">
        <f t="shared" si="150"/>
        <v>4828.4269916426183</v>
      </c>
      <c r="AJ251">
        <f t="shared" si="150"/>
        <v>10633.042184004984</v>
      </c>
      <c r="AK251">
        <f t="shared" si="150"/>
        <v>23468.018475882116</v>
      </c>
      <c r="AL251">
        <f t="shared" si="150"/>
        <v>51897.654557417474</v>
      </c>
      <c r="AM251">
        <f t="shared" si="150"/>
        <v>114967.6597730534</v>
      </c>
      <c r="AN251">
        <f t="shared" si="150"/>
        <v>255081.8425369836</v>
      </c>
      <c r="AO251">
        <f t="shared" si="150"/>
        <v>566748.8355277197</v>
      </c>
      <c r="AP251">
        <f t="shared" si="150"/>
        <v>1260811.4558321785</v>
      </c>
      <c r="AQ251">
        <f t="shared" si="150"/>
        <v>2808066.1055226494</v>
      </c>
      <c r="AR251">
        <f t="shared" si="150"/>
        <v>6260631.0299456278</v>
      </c>
      <c r="AS251">
        <f t="shared" si="150"/>
        <v>13971530.631704872</v>
      </c>
      <c r="AT251">
        <f t="shared" si="150"/>
        <v>31206936.005967066</v>
      </c>
      <c r="AU251">
        <f t="shared" si="150"/>
        <v>69760512.211233556</v>
      </c>
      <c r="AV251">
        <f t="shared" si="150"/>
        <v>156060525.09306991</v>
      </c>
      <c r="AW251">
        <f t="shared" si="150"/>
        <v>349363641.00343734</v>
      </c>
      <c r="AX251">
        <f t="shared" si="150"/>
        <v>782604658.86641574</v>
      </c>
      <c r="AY251">
        <f t="shared" si="150"/>
        <v>1754156049.8208928</v>
      </c>
      <c r="AZ251">
        <f t="shared" si="150"/>
        <v>3934032571.617229</v>
      </c>
      <c r="BA251">
        <f t="shared" si="150"/>
        <v>8827466796.0518818</v>
      </c>
      <c r="BB251">
        <f t="shared" si="150"/>
        <v>19817486312.085659</v>
      </c>
      <c r="BC251">
        <f t="shared" si="150"/>
        <v>44510508079.008942</v>
      </c>
      <c r="BD251">
        <f t="shared" si="150"/>
        <v>100015276408.41251</v>
      </c>
      <c r="BE251">
        <f t="shared" si="150"/>
        <v>224827386644.49353</v>
      </c>
      <c r="BF251">
        <f t="shared" si="150"/>
        <v>505593327020.77124</v>
      </c>
      <c r="BG251">
        <f t="shared" si="150"/>
        <v>1137401124361.5156</v>
      </c>
      <c r="BH251">
        <f t="shared" si="150"/>
        <v>2559633752533.3066</v>
      </c>
      <c r="BI251">
        <f t="shared" si="150"/>
        <v>5762171093022.4229</v>
      </c>
      <c r="BJ251">
        <f t="shared" si="150"/>
        <v>12975720400653.416</v>
      </c>
      <c r="BK251">
        <f t="shared" si="150"/>
        <v>29228544935204.414</v>
      </c>
      <c r="BL251">
        <f t="shared" si="150"/>
        <v>65857789114578.055</v>
      </c>
      <c r="BM251">
        <f t="shared" si="150"/>
        <v>148431338939403.41</v>
      </c>
      <c r="BN251">
        <f t="shared" si="150"/>
        <v>334624109500599.12</v>
      </c>
      <c r="BO251">
        <f t="shared" si="150"/>
        <v>754565646326655.75</v>
      </c>
      <c r="BP251">
        <f t="shared" si="150"/>
        <v>1701924696301389.2</v>
      </c>
      <c r="BQ251">
        <f t="shared" si="150"/>
        <v>3839571788129240</v>
      </c>
      <c r="BR251">
        <f t="shared" si="150"/>
        <v>8664036714464647</v>
      </c>
      <c r="BS251">
        <f t="shared" si="150"/>
        <v>1.9554601293134604E+16</v>
      </c>
      <c r="BT251">
        <f t="shared" si="150"/>
        <v>4.4143342489704368E+16</v>
      </c>
      <c r="BU251">
        <f t="shared" si="150"/>
        <v>9.9670266795762512E+16</v>
      </c>
      <c r="BV251">
        <f t="shared" si="150"/>
        <v>2.250852153197776E+17</v>
      </c>
      <c r="BW251">
        <f t="shared" si="150"/>
        <v>5.0840080065978317E+17</v>
      </c>
      <c r="BX251">
        <f t="shared" si="150"/>
        <v>1.1485251855128035E+18</v>
      </c>
      <c r="BY251">
        <f t="shared" si="150"/>
        <v>2.5950584814413788E+18</v>
      </c>
      <c r="BZ251">
        <f t="shared" si="150"/>
        <v>5.8643993559921316E+18</v>
      </c>
      <c r="CA251">
        <f t="shared" si="150"/>
        <v>1.3254619158238425E+19</v>
      </c>
      <c r="CB251">
        <f t="shared" si="150"/>
        <v>2.996235811182549E+19</v>
      </c>
      <c r="CC251">
        <f t="shared" si="150"/>
        <v>6.7740368653696647E+19</v>
      </c>
      <c r="CD251">
        <f t="shared" si="150"/>
        <v>1.531721707871427E+20</v>
      </c>
      <c r="CE251">
        <f t="shared" si="150"/>
        <v>3.4639446519333801E+20</v>
      </c>
      <c r="CF251">
        <f t="shared" si="150"/>
        <v>7.8346373863221939E+20</v>
      </c>
      <c r="CG251">
        <f t="shared" si="150"/>
        <v>1.7722375768386269E+21</v>
      </c>
      <c r="CH251">
        <f t="shared" si="150"/>
        <v>4.0093904509120225E+21</v>
      </c>
      <c r="CI251">
        <f t="shared" si="149"/>
        <v>9.0716544636976208E+21</v>
      </c>
      <c r="CJ251">
        <f t="shared" si="149"/>
        <v>2.0527914243691007E+22</v>
      </c>
      <c r="CK251">
        <f t="shared" si="149"/>
        <v>4.6457072177194537E+22</v>
      </c>
      <c r="CL251">
        <f t="shared" si="149"/>
        <v>1.0514923293350006E+23</v>
      </c>
      <c r="CM251">
        <f t="shared" si="149"/>
        <v>2.3801606955924892E+23</v>
      </c>
      <c r="CN251">
        <f t="shared" si="149"/>
        <v>5.3882909985526966E+23</v>
      </c>
      <c r="CO251">
        <f t="shared" si="149"/>
        <v>1.2199418971884359E+24</v>
      </c>
      <c r="CP251">
        <f t="shared" si="149"/>
        <v>2.7622907862864584E+24</v>
      </c>
      <c r="CQ251">
        <f t="shared" si="149"/>
        <v>6.2551918827689479E+24</v>
      </c>
      <c r="CR251">
        <f t="shared" si="149"/>
        <v>1.4166147805158547E+25</v>
      </c>
      <c r="CS251">
        <f t="shared" si="149"/>
        <v>3.208497699513144E+25</v>
      </c>
      <c r="CT251">
        <f t="shared" si="149"/>
        <v>7.2675747820736396E+25</v>
      </c>
      <c r="CU251">
        <f t="shared" si="149"/>
        <v>1.6463194979730688E+26</v>
      </c>
      <c r="CV251">
        <f t="shared" si="149"/>
        <v>3.7297062547560341E+26</v>
      </c>
      <c r="CW251">
        <f t="shared" si="149"/>
        <v>8.4502610489973826E+26</v>
      </c>
      <c r="CX251">
        <f t="shared" si="149"/>
        <v>1.9146956052772565E+27</v>
      </c>
      <c r="CY251">
        <f t="shared" si="149"/>
        <v>4.3387300963245282E+27</v>
      </c>
      <c r="CZ251">
        <f t="shared" si="149"/>
        <v>9.8323651470706011E+27</v>
      </c>
      <c r="DA251">
        <f t="shared" si="149"/>
        <v>2.2283584595211978E+28</v>
      </c>
      <c r="DB251">
        <f t="shared" si="149"/>
        <v>5.050600857397992E+28</v>
      </c>
      <c r="DC251">
        <f t="shared" si="149"/>
        <v>1.1448043108694634E+29</v>
      </c>
      <c r="DD251">
        <f t="shared" si="149"/>
        <v>2.5950694062690329E+29</v>
      </c>
      <c r="DE251">
        <f t="shared" si="149"/>
        <v>5.8829551416598373E+29</v>
      </c>
      <c r="DF251">
        <f t="shared" si="149"/>
        <v>1.3337372486518212E+30</v>
      </c>
      <c r="DG251">
        <f t="shared" si="149"/>
        <v>3.0239358724654209E+30</v>
      </c>
      <c r="DH251">
        <f t="shared" si="149"/>
        <v>6.8564895213232744E+30</v>
      </c>
      <c r="DI251">
        <f t="shared" si="149"/>
        <v>1.5547387000396388E+31</v>
      </c>
      <c r="DJ251">
        <f t="shared" si="149"/>
        <v>3.5256466435972363E+31</v>
      </c>
      <c r="DK251">
        <f t="shared" si="149"/>
        <v>7.995495559959838E+31</v>
      </c>
      <c r="DL251">
        <f t="shared" si="149"/>
        <v>1.8133293199090453E+32</v>
      </c>
      <c r="DM251">
        <f t="shared" si="149"/>
        <v>4.1127485402509775E+32</v>
      </c>
      <c r="DN251">
        <f t="shared" si="149"/>
        <v>9.328488999735072E+32</v>
      </c>
      <c r="DO251">
        <f t="shared" si="149"/>
        <v>2.1159901304844562E+33</v>
      </c>
      <c r="DP251">
        <f t="shared" si="149"/>
        <v>4.7999718124838516E+33</v>
      </c>
      <c r="DQ251">
        <f t="shared" si="149"/>
        <v>1.0888949762940836E+34</v>
      </c>
    </row>
    <row r="252" spans="1:121" x14ac:dyDescent="0.2">
      <c r="A252">
        <f t="shared" si="126"/>
        <v>-1.1384999999999863</v>
      </c>
      <c r="T252" t="e">
        <f t="shared" si="124"/>
        <v>#NUM!</v>
      </c>
      <c r="V252">
        <f t="shared" si="125"/>
        <v>1</v>
      </c>
      <c r="W252">
        <f t="shared" si="150"/>
        <v>0.56924999999999315</v>
      </c>
      <c r="X252">
        <f t="shared" si="150"/>
        <v>1.1341594687499728</v>
      </c>
      <c r="Y252">
        <f t="shared" si="150"/>
        <v>2.3057867056639791</v>
      </c>
      <c r="Z252">
        <f t="shared" si="150"/>
        <v>4.7646257683831124</v>
      </c>
      <c r="AA252">
        <f t="shared" si="150"/>
        <v>9.9748523330592072</v>
      </c>
      <c r="AB252">
        <f t="shared" si="150"/>
        <v>21.102856436240874</v>
      </c>
      <c r="AC252">
        <f t="shared" si="150"/>
        <v>45.025910367055388</v>
      </c>
      <c r="AD252">
        <f t="shared" si="150"/>
        <v>96.736900280467594</v>
      </c>
      <c r="AE252">
        <f t="shared" si="150"/>
        <v>209.02683804866504</v>
      </c>
      <c r="AF252">
        <f t="shared" si="150"/>
        <v>453.81505667391167</v>
      </c>
      <c r="AG252">
        <f t="shared" si="150"/>
        <v>989.22942646977526</v>
      </c>
      <c r="AH252">
        <f t="shared" si="150"/>
        <v>2163.7018827775901</v>
      </c>
      <c r="AI252">
        <f t="shared" si="150"/>
        <v>4746.4843801077977</v>
      </c>
      <c r="AJ252">
        <f t="shared" si="150"/>
        <v>10438.836788770172</v>
      </c>
      <c r="AK252">
        <f t="shared" si="150"/>
        <v>23009.075845485393</v>
      </c>
      <c r="AL252">
        <f t="shared" si="150"/>
        <v>50815.788493990178</v>
      </c>
      <c r="AM252">
        <f t="shared" si="150"/>
        <v>112422.90742500646</v>
      </c>
      <c r="AN252">
        <f t="shared" si="150"/>
        <v>249107.52706790337</v>
      </c>
      <c r="AO252">
        <f t="shared" si="150"/>
        <v>552746.65763524338</v>
      </c>
      <c r="AP252">
        <f t="shared" si="150"/>
        <v>1228043.6915701909</v>
      </c>
      <c r="AQ252">
        <f t="shared" si="150"/>
        <v>2731487.2857327517</v>
      </c>
      <c r="AR252">
        <f t="shared" si="150"/>
        <v>6081884.2291234918</v>
      </c>
      <c r="AS252">
        <f t="shared" si="150"/>
        <v>13554771.797893954</v>
      </c>
      <c r="AT252">
        <f t="shared" si="150"/>
        <v>30236222.819834668</v>
      </c>
      <c r="AU252">
        <f t="shared" si="150"/>
        <v>67501628.595802158</v>
      </c>
      <c r="AV252">
        <f t="shared" si="150"/>
        <v>150808506.0826419</v>
      </c>
      <c r="AW252">
        <f t="shared" si="150"/>
        <v>337162032.07947308</v>
      </c>
      <c r="AX252">
        <f t="shared" si="150"/>
        <v>754278224.56958795</v>
      </c>
      <c r="AY252">
        <f t="shared" si="150"/>
        <v>1688439681.8839767</v>
      </c>
      <c r="AZ252">
        <f t="shared" si="150"/>
        <v>3781668532.325213</v>
      </c>
      <c r="BA252">
        <f t="shared" si="150"/>
        <v>8474416107.0069437</v>
      </c>
      <c r="BB252">
        <f t="shared" si="150"/>
        <v>18999861823.995285</v>
      </c>
      <c r="BC252">
        <f t="shared" si="150"/>
        <v>42617955441.323219</v>
      </c>
      <c r="BD252">
        <f t="shared" si="150"/>
        <v>95636700068.878677</v>
      </c>
      <c r="BE252">
        <f t="shared" si="150"/>
        <v>214701776963.05115</v>
      </c>
      <c r="BF252">
        <f t="shared" si="150"/>
        <v>482187495273.54321</v>
      </c>
      <c r="BG252">
        <f t="shared" si="150"/>
        <v>1083319216527.5929</v>
      </c>
      <c r="BH252">
        <f t="shared" si="150"/>
        <v>2434718780278.4126</v>
      </c>
      <c r="BI252">
        <f t="shared" si="150"/>
        <v>5473754438788.4902</v>
      </c>
      <c r="BJ252">
        <f t="shared" si="150"/>
        <v>12310021839593.766</v>
      </c>
      <c r="BK252">
        <f t="shared" si="150"/>
        <v>27692535677878.211</v>
      </c>
      <c r="BL252">
        <f t="shared" si="150"/>
        <v>62314750271586.359</v>
      </c>
      <c r="BM252">
        <f t="shared" si="150"/>
        <v>140261183956801.98</v>
      </c>
      <c r="BN252">
        <f t="shared" si="150"/>
        <v>315789225056388.81</v>
      </c>
      <c r="BO252">
        <f t="shared" si="150"/>
        <v>711156676300695.38</v>
      </c>
      <c r="BP252">
        <f t="shared" si="150"/>
        <v>1601905109280160.2</v>
      </c>
      <c r="BQ252">
        <f t="shared" si="150"/>
        <v>3609170690355199</v>
      </c>
      <c r="BR252">
        <f t="shared" si="150"/>
        <v>8133418092698075</v>
      </c>
      <c r="BS252">
        <f t="shared" si="150"/>
        <v>1.833284904793964E+16</v>
      </c>
      <c r="BT252">
        <f t="shared" si="150"/>
        <v>4.1330855537102152E+16</v>
      </c>
      <c r="BU252">
        <f t="shared" si="150"/>
        <v>9.3197225845724464E+16</v>
      </c>
      <c r="BV252">
        <f t="shared" si="150"/>
        <v>2.1019022609695536E+17</v>
      </c>
      <c r="BW252">
        <f t="shared" si="150"/>
        <v>4.7413275308591552E+17</v>
      </c>
      <c r="BX252">
        <f t="shared" si="150"/>
        <v>1.0697010898636739E+18</v>
      </c>
      <c r="BY252">
        <f t="shared" si="150"/>
        <v>2.4137775751830779E+18</v>
      </c>
      <c r="BZ252">
        <f t="shared" si="150"/>
        <v>5.4475574598957107E+18</v>
      </c>
      <c r="CA252">
        <f t="shared" si="150"/>
        <v>1.2296279315777823E+19</v>
      </c>
      <c r="CB252">
        <f t="shared" si="150"/>
        <v>2.7759436124346122E+19</v>
      </c>
      <c r="CC252">
        <f t="shared" si="150"/>
        <v>6.2677315778527461E+19</v>
      </c>
      <c r="CD252">
        <f t="shared" si="150"/>
        <v>1.4153729268383575E+20</v>
      </c>
      <c r="CE252">
        <f t="shared" si="150"/>
        <v>3.1966136129779499E+20</v>
      </c>
      <c r="CF252">
        <f t="shared" si="150"/>
        <v>7.2204835808721135E+20</v>
      </c>
      <c r="CG252">
        <f t="shared" si="150"/>
        <v>1.6311635510585988E+21</v>
      </c>
      <c r="CH252">
        <f t="shared" ref="CH252:DQ255" si="151">CH$6*POWER($A252,$B$4*CH$10)</f>
        <v>3.6853785435454329E+21</v>
      </c>
      <c r="CI252">
        <f t="shared" si="151"/>
        <v>8.3275727364419003E+21</v>
      </c>
      <c r="CJ252">
        <f t="shared" si="151"/>
        <v>1.881936404126528E+22</v>
      </c>
      <c r="CK252">
        <f t="shared" si="151"/>
        <v>4.2534383098534715E+22</v>
      </c>
      <c r="CL252">
        <f t="shared" si="151"/>
        <v>9.6144090317128909E+22</v>
      </c>
      <c r="CM252">
        <f t="shared" si="151"/>
        <v>2.1734564805893642E+23</v>
      </c>
      <c r="CN252">
        <f t="shared" si="151"/>
        <v>4.9138726292891968E+23</v>
      </c>
      <c r="CO252">
        <f t="shared" si="151"/>
        <v>1.1110668329720624E+24</v>
      </c>
      <c r="CP252">
        <f t="shared" si="151"/>
        <v>2.5124568693329582E+24</v>
      </c>
      <c r="CQ252">
        <f t="shared" si="151"/>
        <v>5.6819582779743925E+24</v>
      </c>
      <c r="CR252">
        <f t="shared" si="151"/>
        <v>1.2851012803162574E+25</v>
      </c>
      <c r="CS252">
        <f t="shared" si="151"/>
        <v>2.9068023547827677E+25</v>
      </c>
      <c r="CT252">
        <f t="shared" si="151"/>
        <v>6.5755406057337251E+25</v>
      </c>
      <c r="CU252">
        <f t="shared" si="151"/>
        <v>1.4875934589166393E+26</v>
      </c>
      <c r="CV252">
        <f t="shared" si="151"/>
        <v>3.3656809980900518E+26</v>
      </c>
      <c r="CW252">
        <f t="shared" si="151"/>
        <v>7.6154685883809913E+26</v>
      </c>
      <c r="CX252">
        <f t="shared" si="151"/>
        <v>1.7232743730915298E+27</v>
      </c>
      <c r="CY252">
        <f t="shared" si="151"/>
        <v>3.8998284855219321E+27</v>
      </c>
      <c r="CZ252">
        <f t="shared" si="151"/>
        <v>8.8261042958135693E+27</v>
      </c>
      <c r="DA252">
        <f t="shared" si="151"/>
        <v>1.9976725125599553E+28</v>
      </c>
      <c r="DB252">
        <f t="shared" si="151"/>
        <v>4.5217908609706015E+28</v>
      </c>
      <c r="DC252">
        <f t="shared" si="151"/>
        <v>1.0235919538756852E+29</v>
      </c>
      <c r="DD252">
        <f t="shared" si="151"/>
        <v>2.3172493478145105E+29</v>
      </c>
      <c r="DE252">
        <f t="shared" si="151"/>
        <v>5.2462322316923934E+29</v>
      </c>
      <c r="DF252">
        <f t="shared" si="151"/>
        <v>1.1878194665472704E+30</v>
      </c>
      <c r="DG252">
        <f t="shared" si="151"/>
        <v>2.6895580277274909E+30</v>
      </c>
      <c r="DH252">
        <f t="shared" si="151"/>
        <v>6.0902951762010462E+30</v>
      </c>
      <c r="DI252">
        <f t="shared" si="151"/>
        <v>1.3791837069338102E+31</v>
      </c>
      <c r="DJ252">
        <f t="shared" si="151"/>
        <v>3.1234292694062817E+31</v>
      </c>
      <c r="DK252">
        <f t="shared" si="151"/>
        <v>7.0740229200452127E+31</v>
      </c>
      <c r="DL252">
        <f t="shared" si="151"/>
        <v>1.6022340005616471E+32</v>
      </c>
      <c r="DM252">
        <f t="shared" si="151"/>
        <v>3.6291891204747473E+32</v>
      </c>
      <c r="DN252">
        <f t="shared" si="151"/>
        <v>8.2208539134131502E+32</v>
      </c>
      <c r="DO252">
        <f t="shared" si="151"/>
        <v>1.8622905879169473E+33</v>
      </c>
      <c r="DP252">
        <f t="shared" si="151"/>
        <v>4.2189140836822023E+33</v>
      </c>
      <c r="DQ252">
        <f t="shared" si="151"/>
        <v>9.5582012844904155E+33</v>
      </c>
    </row>
    <row r="253" spans="1:121" x14ac:dyDescent="0.2">
      <c r="A253">
        <f t="shared" si="126"/>
        <v>-1.1369999999999862</v>
      </c>
      <c r="T253" t="e">
        <f t="shared" si="124"/>
        <v>#NUM!</v>
      </c>
      <c r="V253">
        <f t="shared" si="125"/>
        <v>1</v>
      </c>
      <c r="W253">
        <f t="shared" ref="W253:CH256" si="152">W$6*POWER($A253,$B$4*W$10)</f>
        <v>0.56849999999999312</v>
      </c>
      <c r="X253">
        <f t="shared" si="152"/>
        <v>1.1311728749999728</v>
      </c>
      <c r="Y253">
        <f t="shared" si="152"/>
        <v>2.2966849265624165</v>
      </c>
      <c r="Z253">
        <f t="shared" si="152"/>
        <v>4.7395653321251068</v>
      </c>
      <c r="AA253">
        <f t="shared" si="152"/>
        <v>9.909314765572935</v>
      </c>
      <c r="AB253">
        <f t="shared" si="152"/>
        <v>20.936583948717562</v>
      </c>
      <c r="AC253">
        <f t="shared" si="152"/>
        <v>44.612289381078249</v>
      </c>
      <c r="AD253">
        <f t="shared" si="152"/>
        <v>95.7219649659434</v>
      </c>
      <c r="AE253">
        <f t="shared" si="152"/>
        <v>206.56128120459664</v>
      </c>
      <c r="AF253">
        <f t="shared" si="152"/>
        <v>447.87126372317715</v>
      </c>
      <c r="AG253">
        <f t="shared" si="152"/>
        <v>974.98684018869039</v>
      </c>
      <c r="AH253">
        <f t="shared" si="152"/>
        <v>2129.7399612269996</v>
      </c>
      <c r="AI253">
        <f t="shared" si="152"/>
        <v>4665.8271144626951</v>
      </c>
      <c r="AJ253">
        <f t="shared" si="152"/>
        <v>10247.929375195657</v>
      </c>
      <c r="AK253">
        <f t="shared" si="152"/>
        <v>22558.520950435504</v>
      </c>
      <c r="AL253">
        <f t="shared" si="152"/>
        <v>49755.093256060325</v>
      </c>
      <c r="AM253">
        <f t="shared" si="152"/>
        <v>109931.23782009412</v>
      </c>
      <c r="AN253">
        <f t="shared" si="152"/>
        <v>243265.53595894945</v>
      </c>
      <c r="AO253">
        <f t="shared" si="152"/>
        <v>539072.63983658073</v>
      </c>
      <c r="AP253">
        <f t="shared" si="152"/>
        <v>1196086.0169647881</v>
      </c>
      <c r="AQ253">
        <f t="shared" si="152"/>
        <v>2656899.9938992332</v>
      </c>
      <c r="AR253">
        <f t="shared" si="152"/>
        <v>5908015.1884956732</v>
      </c>
      <c r="AS253">
        <f t="shared" si="152"/>
        <v>13149919.50368692</v>
      </c>
      <c r="AT253">
        <f t="shared" si="152"/>
        <v>29294483.875961319</v>
      </c>
      <c r="AU253">
        <f t="shared" si="152"/>
        <v>65313054.436381072</v>
      </c>
      <c r="AV253">
        <f t="shared" si="152"/>
        <v>145726659.94111571</v>
      </c>
      <c r="AW253">
        <f t="shared" si="152"/>
        <v>325371317.26596141</v>
      </c>
      <c r="AX253">
        <f t="shared" si="152"/>
        <v>726941734.31954217</v>
      </c>
      <c r="AY253">
        <f t="shared" si="152"/>
        <v>1625103451.8971999</v>
      </c>
      <c r="AZ253">
        <f t="shared" si="152"/>
        <v>3635016209.676259</v>
      </c>
      <c r="BA253">
        <f t="shared" si="152"/>
        <v>8135047752.1239004</v>
      </c>
      <c r="BB253">
        <f t="shared" si="152"/>
        <v>18214958836.949814</v>
      </c>
      <c r="BC253">
        <f t="shared" si="152"/>
        <v>40803535246.263184</v>
      </c>
      <c r="BD253">
        <f t="shared" si="152"/>
        <v>91444416587.905243</v>
      </c>
      <c r="BE253">
        <f t="shared" si="152"/>
        <v>205019740572.81888</v>
      </c>
      <c r="BF253">
        <f t="shared" si="152"/>
        <v>459836471545.06396</v>
      </c>
      <c r="BG253">
        <f t="shared" si="152"/>
        <v>1031742563348.1091</v>
      </c>
      <c r="BH253">
        <f t="shared" si="152"/>
        <v>2315747136446.6611</v>
      </c>
      <c r="BI253">
        <f t="shared" si="152"/>
        <v>5199422031797.8486</v>
      </c>
      <c r="BJ253">
        <f t="shared" si="152"/>
        <v>11677665013637.43</v>
      </c>
      <c r="BK253">
        <f t="shared" si="152"/>
        <v>26235379039321.121</v>
      </c>
      <c r="BL253">
        <f t="shared" si="152"/>
        <v>58958022410731.742</v>
      </c>
      <c r="BM253">
        <f t="shared" si="152"/>
        <v>132530848717986.44</v>
      </c>
      <c r="BN253">
        <f t="shared" si="152"/>
        <v>297991733020495.12</v>
      </c>
      <c r="BO253">
        <f t="shared" si="152"/>
        <v>670192602243731.62</v>
      </c>
      <c r="BP253">
        <f t="shared" si="152"/>
        <v>1507643134820033.5</v>
      </c>
      <c r="BQ253">
        <f t="shared" si="152"/>
        <v>3392318489687531.5</v>
      </c>
      <c r="BR253">
        <f t="shared" si="152"/>
        <v>7634660417893135</v>
      </c>
      <c r="BS253">
        <f t="shared" si="152"/>
        <v>1.718596882200933E+16</v>
      </c>
      <c r="BT253">
        <f t="shared" si="152"/>
        <v>3.8694200881886128E+16</v>
      </c>
      <c r="BU253">
        <f t="shared" si="152"/>
        <v>8.7136859142296176E+16</v>
      </c>
      <c r="BV253">
        <f t="shared" si="152"/>
        <v>1.9626319460938106E+17</v>
      </c>
      <c r="BW253">
        <f t="shared" si="152"/>
        <v>4.4213381687216339E+17</v>
      </c>
      <c r="BX253">
        <f t="shared" si="152"/>
        <v>9.961933631845632E+17</v>
      </c>
      <c r="BY253">
        <f t="shared" si="152"/>
        <v>2.2449459214756746E+18</v>
      </c>
      <c r="BZ253">
        <f t="shared" si="152"/>
        <v>5.0598528281835827E+18</v>
      </c>
      <c r="CA253">
        <f t="shared" si="152"/>
        <v>1.1406101049570404E+19</v>
      </c>
      <c r="CB253">
        <f t="shared" si="152"/>
        <v>2.5715890319959204E+19</v>
      </c>
      <c r="CC253">
        <f t="shared" si="152"/>
        <v>5.798674668005471E+19</v>
      </c>
      <c r="CD253">
        <f t="shared" si="152"/>
        <v>1.3077257289648107E+20</v>
      </c>
      <c r="CE253">
        <f t="shared" si="152"/>
        <v>2.9496015887645396E+20</v>
      </c>
      <c r="CF253">
        <f t="shared" si="152"/>
        <v>6.6537568827429591E+20</v>
      </c>
      <c r="CG253">
        <f t="shared" si="152"/>
        <v>1.501155154467942E+21</v>
      </c>
      <c r="CH253">
        <f t="shared" si="152"/>
        <v>3.3871747731752144E+21</v>
      </c>
      <c r="CI253">
        <f t="shared" si="151"/>
        <v>7.6436601185862597E+21</v>
      </c>
      <c r="CJ253">
        <f t="shared" si="151"/>
        <v>1.7251040943846428E+22</v>
      </c>
      <c r="CK253">
        <f t="shared" si="151"/>
        <v>3.8938384628076541E+22</v>
      </c>
      <c r="CL253">
        <f t="shared" si="151"/>
        <v>8.7899785794357066E+22</v>
      </c>
      <c r="CM253">
        <f t="shared" si="151"/>
        <v>1.9844657166639883E+23</v>
      </c>
      <c r="CN253">
        <f t="shared" si="151"/>
        <v>4.4806804948755038E+23</v>
      </c>
      <c r="CO253">
        <f t="shared" si="151"/>
        <v>1.0117837376530286E+24</v>
      </c>
      <c r="CP253">
        <f t="shared" si="151"/>
        <v>2.2849334531373179E+24</v>
      </c>
      <c r="CQ253">
        <f t="shared" si="151"/>
        <v>5.1606025326800959E+24</v>
      </c>
      <c r="CR253">
        <f t="shared" si="151"/>
        <v>1.1656472858170363E+25</v>
      </c>
      <c r="CS253">
        <f t="shared" si="151"/>
        <v>2.6331326218784078E+25</v>
      </c>
      <c r="CT253">
        <f t="shared" si="151"/>
        <v>5.9486185899196695E+25</v>
      </c>
      <c r="CU253">
        <f t="shared" si="151"/>
        <v>1.3439909668529994E+26</v>
      </c>
      <c r="CV253">
        <f t="shared" si="151"/>
        <v>3.0367739846979728E+26</v>
      </c>
      <c r="CW253">
        <f t="shared" si="151"/>
        <v>6.8622032995445902E+26</v>
      </c>
      <c r="CX253">
        <f t="shared" si="151"/>
        <v>1.5507750622282734E+27</v>
      </c>
      <c r="CY253">
        <f t="shared" si="151"/>
        <v>3.5048328911804036E+27</v>
      </c>
      <c r="CZ253">
        <f t="shared" si="151"/>
        <v>7.921698214735021E+27</v>
      </c>
      <c r="DA253">
        <f t="shared" si="151"/>
        <v>1.7906098204401711E+28</v>
      </c>
      <c r="DB253">
        <f t="shared" si="151"/>
        <v>4.0477582780430231E+28</v>
      </c>
      <c r="DC253">
        <f t="shared" si="151"/>
        <v>9.1507858296894007E+28</v>
      </c>
      <c r="DD253">
        <f t="shared" si="151"/>
        <v>2.0688629680102325E+29</v>
      </c>
      <c r="DE253">
        <f t="shared" si="151"/>
        <v>4.6777165129286387E+29</v>
      </c>
      <c r="DF253">
        <f t="shared" si="151"/>
        <v>1.0577042641984085E+30</v>
      </c>
      <c r="DG253">
        <f t="shared" si="151"/>
        <v>2.3917851507043191E+30</v>
      </c>
      <c r="DH253">
        <f t="shared" si="151"/>
        <v>5.4088759128144516E+30</v>
      </c>
      <c r="DI253">
        <f t="shared" si="151"/>
        <v>1.2232584486571008E+31</v>
      </c>
      <c r="DJ253">
        <f t="shared" si="151"/>
        <v>2.7666563071834198E+31</v>
      </c>
      <c r="DK253">
        <f t="shared" si="151"/>
        <v>6.257738749714957E+31</v>
      </c>
      <c r="DL253">
        <f t="shared" si="151"/>
        <v>1.4154819600905229E+32</v>
      </c>
      <c r="DM253">
        <f t="shared" si="151"/>
        <v>3.2019564831935962E+32</v>
      </c>
      <c r="DN253">
        <f t="shared" si="151"/>
        <v>7.2435287043862321E+32</v>
      </c>
      <c r="DO253">
        <f t="shared" si="151"/>
        <v>1.6387327485936168E+33</v>
      </c>
      <c r="DP253">
        <f t="shared" si="151"/>
        <v>3.7075651856264936E+33</v>
      </c>
      <c r="DQ253">
        <f t="shared" si="151"/>
        <v>8.3886430704601216E+33</v>
      </c>
    </row>
    <row r="254" spans="1:121" x14ac:dyDescent="0.2">
      <c r="A254">
        <f t="shared" si="126"/>
        <v>-1.1354999999999862</v>
      </c>
      <c r="T254" t="e">
        <f t="shared" si="124"/>
        <v>#NUM!</v>
      </c>
      <c r="V254">
        <f t="shared" si="125"/>
        <v>1</v>
      </c>
      <c r="W254">
        <f t="shared" si="152"/>
        <v>0.56774999999999309</v>
      </c>
      <c r="X254">
        <f t="shared" si="152"/>
        <v>1.1281902187499724</v>
      </c>
      <c r="Y254">
        <f t="shared" si="152"/>
        <v>2.287607131054604</v>
      </c>
      <c r="Z254">
        <f t="shared" si="152"/>
        <v>4.7146038836221349</v>
      </c>
      <c r="AA254">
        <f t="shared" si="152"/>
        <v>9.8441221317542418</v>
      </c>
      <c r="AB254">
        <f t="shared" si="152"/>
        <v>20.771404635517104</v>
      </c>
      <c r="AC254">
        <f t="shared" si="152"/>
        <v>44.201929514122121</v>
      </c>
      <c r="AD254">
        <f t="shared" si="152"/>
        <v>94.716359253277346</v>
      </c>
      <c r="AE254">
        <f t="shared" si="152"/>
        <v>204.12160921033302</v>
      </c>
      <c r="AF254">
        <f t="shared" si="152"/>
        <v>441.99762612698044</v>
      </c>
      <c r="AG254">
        <f t="shared" si="152"/>
        <v>960.93091661600351</v>
      </c>
      <c r="AH254">
        <f t="shared" si="152"/>
        <v>2096.2673312862789</v>
      </c>
      <c r="AI254">
        <f t="shared" si="152"/>
        <v>4586.4366887908936</v>
      </c>
      <c r="AJ254">
        <f t="shared" si="152"/>
        <v>10060.268177628703</v>
      </c>
      <c r="AK254">
        <f t="shared" si="152"/>
        <v>22116.211257983556</v>
      </c>
      <c r="AL254">
        <f t="shared" si="152"/>
        <v>48715.181669027945</v>
      </c>
      <c r="AM254">
        <f t="shared" si="152"/>
        <v>107491.61151658134</v>
      </c>
      <c r="AN254">
        <f t="shared" si="152"/>
        <v>237553.10717061948</v>
      </c>
      <c r="AO254">
        <f t="shared" si="152"/>
        <v>525719.50903408288</v>
      </c>
      <c r="AP254">
        <f t="shared" si="152"/>
        <v>1164919.4341414543</v>
      </c>
      <c r="AQ254">
        <f t="shared" si="152"/>
        <v>2584254.9632411613</v>
      </c>
      <c r="AR254">
        <f t="shared" si="152"/>
        <v>5738896.9736318802</v>
      </c>
      <c r="AS254">
        <f t="shared" si="152"/>
        <v>12756648.625304356</v>
      </c>
      <c r="AT254">
        <f t="shared" si="152"/>
        <v>28380890.863035887</v>
      </c>
      <c r="AU254">
        <f t="shared" si="152"/>
        <v>63192689.751773991</v>
      </c>
      <c r="AV254">
        <f t="shared" si="152"/>
        <v>140809686.49036303</v>
      </c>
      <c r="AW254">
        <f t="shared" si="152"/>
        <v>313978174.42384541</v>
      </c>
      <c r="AX254">
        <f t="shared" si="152"/>
        <v>700561829.86844039</v>
      </c>
      <c r="AY254">
        <f t="shared" si="152"/>
        <v>1564064125.9329915</v>
      </c>
      <c r="AZ254">
        <f t="shared" si="152"/>
        <v>3493868601.6883302</v>
      </c>
      <c r="BA254">
        <f t="shared" si="152"/>
        <v>7808848487.9762659</v>
      </c>
      <c r="BB254">
        <f t="shared" si="152"/>
        <v>17461508428.364677</v>
      </c>
      <c r="BC254">
        <f t="shared" si="152"/>
        <v>39064118611.269157</v>
      </c>
      <c r="BD254">
        <f t="shared" si="152"/>
        <v>87430730091.86322</v>
      </c>
      <c r="BE254">
        <f t="shared" si="152"/>
        <v>195762392920.80087</v>
      </c>
      <c r="BF254">
        <f t="shared" si="152"/>
        <v>438494018220.51154</v>
      </c>
      <c r="BG254">
        <f t="shared" si="152"/>
        <v>982558190754.36047</v>
      </c>
      <c r="BH254">
        <f t="shared" si="152"/>
        <v>2202443330361.0894</v>
      </c>
      <c r="BI254">
        <f t="shared" si="152"/>
        <v>4938503330134.3486</v>
      </c>
      <c r="BJ254">
        <f t="shared" si="152"/>
        <v>11077020708106.225</v>
      </c>
      <c r="BK254">
        <f t="shared" si="152"/>
        <v>24853123143923.961</v>
      </c>
      <c r="BL254">
        <f t="shared" si="152"/>
        <v>55778034978311.484</v>
      </c>
      <c r="BM254">
        <f t="shared" si="152"/>
        <v>125217190559538.47</v>
      </c>
      <c r="BN254">
        <f t="shared" si="152"/>
        <v>281175752501770.16</v>
      </c>
      <c r="BO254">
        <f t="shared" si="152"/>
        <v>631538678095258.12</v>
      </c>
      <c r="BP254">
        <f t="shared" si="152"/>
        <v>1418814284889542.2</v>
      </c>
      <c r="BQ254">
        <f t="shared" si="152"/>
        <v>3188234751692127.5</v>
      </c>
      <c r="BR254">
        <f t="shared" si="152"/>
        <v>7165888898728958</v>
      </c>
      <c r="BS254">
        <f t="shared" si="152"/>
        <v>1.6109462088166846E+16</v>
      </c>
      <c r="BT254">
        <f t="shared" si="152"/>
        <v>3.6222596273564672E+16</v>
      </c>
      <c r="BU254">
        <f t="shared" si="152"/>
        <v>8.1463350645558608E+16</v>
      </c>
      <c r="BV254">
        <f t="shared" si="152"/>
        <v>1.8324237194835734E+17</v>
      </c>
      <c r="BW254">
        <f t="shared" si="152"/>
        <v>4.1225643983271251E+17</v>
      </c>
      <c r="BX254">
        <f t="shared" si="152"/>
        <v>9.2764975226806438E+17</v>
      </c>
      <c r="BY254">
        <f t="shared" si="152"/>
        <v>2.0877233399212669E+18</v>
      </c>
      <c r="BZ254">
        <f t="shared" si="152"/>
        <v>4.6992832357836442E+18</v>
      </c>
      <c r="CA254">
        <f t="shared" si="152"/>
        <v>1.0579316870597448E+19</v>
      </c>
      <c r="CB254">
        <f t="shared" si="152"/>
        <v>2.3820378012275933E+19</v>
      </c>
      <c r="CC254">
        <f t="shared" si="152"/>
        <v>5.3641696145867457E+19</v>
      </c>
      <c r="CD254">
        <f t="shared" si="152"/>
        <v>1.2081395464392368E+20</v>
      </c>
      <c r="CE254">
        <f t="shared" si="152"/>
        <v>2.7213879940261478E+20</v>
      </c>
      <c r="CF254">
        <f t="shared" si="152"/>
        <v>6.1308502486846249E+20</v>
      </c>
      <c r="CG254">
        <f t="shared" si="152"/>
        <v>1.3813573266254418E+21</v>
      </c>
      <c r="CH254">
        <f t="shared" si="152"/>
        <v>3.1127535258529951E+21</v>
      </c>
      <c r="CI254">
        <f t="shared" si="151"/>
        <v>7.0151210427543202E+21</v>
      </c>
      <c r="CJ254">
        <f t="shared" si="151"/>
        <v>1.5811598621714606E+22</v>
      </c>
      <c r="CK254">
        <f t="shared" si="151"/>
        <v>3.5642247355945684E+22</v>
      </c>
      <c r="CL254">
        <f t="shared" si="151"/>
        <v>8.0352915604521932E+22</v>
      </c>
      <c r="CM254">
        <f t="shared" si="151"/>
        <v>1.8116908770240933E+23</v>
      </c>
      <c r="CN254">
        <f t="shared" si="151"/>
        <v>4.0851795332114841E+23</v>
      </c>
      <c r="CO254">
        <f t="shared" si="151"/>
        <v>9.2125856673100801E+23</v>
      </c>
      <c r="CP254">
        <f t="shared" si="151"/>
        <v>2.0777537490189178E+24</v>
      </c>
      <c r="CQ254">
        <f t="shared" si="151"/>
        <v>4.6864890167870501E+24</v>
      </c>
      <c r="CR254">
        <f t="shared" si="151"/>
        <v>1.05716073204447E+25</v>
      </c>
      <c r="CS254">
        <f t="shared" si="151"/>
        <v>2.3849170240751978E+25</v>
      </c>
      <c r="CT254">
        <f t="shared" si="151"/>
        <v>5.3807564870590816E+25</v>
      </c>
      <c r="CU254">
        <f t="shared" si="151"/>
        <v>1.2140881985682702E+26</v>
      </c>
      <c r="CV254">
        <f t="shared" si="151"/>
        <v>2.7396370571444793E+26</v>
      </c>
      <c r="CW254">
        <f t="shared" si="151"/>
        <v>6.1825952499336882E+26</v>
      </c>
      <c r="CX254">
        <f t="shared" si="151"/>
        <v>1.3953485904804474E+27</v>
      </c>
      <c r="CY254">
        <f t="shared" si="151"/>
        <v>3.1494005510832458E+27</v>
      </c>
      <c r="CZ254">
        <f t="shared" si="151"/>
        <v>7.1089514893646628E+27</v>
      </c>
      <c r="DA254">
        <f t="shared" si="151"/>
        <v>1.6047777454455605E+28</v>
      </c>
      <c r="DB254">
        <f t="shared" si="151"/>
        <v>3.6228902216965751E+28</v>
      </c>
      <c r="DC254">
        <f t="shared" si="151"/>
        <v>8.1794795280075252E+28</v>
      </c>
      <c r="DD254">
        <f t="shared" si="151"/>
        <v>1.846824718237885E+29</v>
      </c>
      <c r="DE254">
        <f t="shared" si="151"/>
        <v>4.1701773481528904E+29</v>
      </c>
      <c r="DF254">
        <f t="shared" si="151"/>
        <v>9.4169779958217394E+29</v>
      </c>
      <c r="DG254">
        <f t="shared" si="151"/>
        <v>2.126650583147156E+30</v>
      </c>
      <c r="DH254">
        <f t="shared" si="151"/>
        <v>4.8029455853284903E+30</v>
      </c>
      <c r="DI254">
        <f t="shared" si="151"/>
        <v>1.084789682560693E+31</v>
      </c>
      <c r="DJ254">
        <f t="shared" si="151"/>
        <v>2.4502432831776716E+31</v>
      </c>
      <c r="DK254">
        <f t="shared" si="151"/>
        <v>5.5347511328820579E+31</v>
      </c>
      <c r="DL254">
        <f t="shared" si="151"/>
        <v>1.25029266220809E+32</v>
      </c>
      <c r="DM254">
        <f t="shared" si="151"/>
        <v>2.8245511429031854E+32</v>
      </c>
      <c r="DN254">
        <f t="shared" si="151"/>
        <v>6.3813251917761122E+32</v>
      </c>
      <c r="DO254">
        <f t="shared" si="151"/>
        <v>1.4417683845569493E+33</v>
      </c>
      <c r="DP254">
        <f t="shared" si="151"/>
        <v>3.2576380911975524E+33</v>
      </c>
      <c r="DQ254">
        <f t="shared" si="151"/>
        <v>7.36092561207099E+33</v>
      </c>
    </row>
    <row r="255" spans="1:121" x14ac:dyDescent="0.2">
      <c r="A255">
        <f t="shared" si="126"/>
        <v>-1.1339999999999861</v>
      </c>
      <c r="T255" t="e">
        <f t="shared" si="124"/>
        <v>#NUM!</v>
      </c>
      <c r="V255">
        <f t="shared" si="125"/>
        <v>1</v>
      </c>
      <c r="W255">
        <f t="shared" si="152"/>
        <v>0.56699999999999307</v>
      </c>
      <c r="X255">
        <f t="shared" si="152"/>
        <v>1.1252114999999725</v>
      </c>
      <c r="Y255">
        <f t="shared" si="152"/>
        <v>2.2785532874999164</v>
      </c>
      <c r="Z255">
        <f t="shared" si="152"/>
        <v>4.6897411618651459</v>
      </c>
      <c r="AA255">
        <f t="shared" si="152"/>
        <v>9.7792730682313209</v>
      </c>
      <c r="AB255">
        <f t="shared" si="152"/>
        <v>20.607312739320225</v>
      </c>
      <c r="AC255">
        <f t="shared" si="152"/>
        <v>43.794809311556001</v>
      </c>
      <c r="AD255">
        <f t="shared" si="152"/>
        <v>93.720009536622285</v>
      </c>
      <c r="AE255">
        <f t="shared" si="152"/>
        <v>201.70758396813847</v>
      </c>
      <c r="AF255">
        <f t="shared" si="152"/>
        <v>436.19340687075419</v>
      </c>
      <c r="AG255">
        <f t="shared" si="152"/>
        <v>947.05945110461244</v>
      </c>
      <c r="AH255">
        <f t="shared" si="152"/>
        <v>2063.2775761246007</v>
      </c>
      <c r="AI255">
        <f t="shared" si="152"/>
        <v>4508.2948397130722</v>
      </c>
      <c r="AJ255">
        <f t="shared" si="152"/>
        <v>9875.8021762055287</v>
      </c>
      <c r="AK255">
        <f t="shared" si="152"/>
        <v>21682.006474058249</v>
      </c>
      <c r="AL255">
        <f t="shared" si="152"/>
        <v>47695.673141840678</v>
      </c>
      <c r="AM255">
        <f t="shared" si="152"/>
        <v>105103.0080945566</v>
      </c>
      <c r="AN255">
        <f t="shared" si="152"/>
        <v>231967.53278360722</v>
      </c>
      <c r="AO255">
        <f t="shared" si="152"/>
        <v>512680.14404204895</v>
      </c>
      <c r="AP255">
        <f t="shared" si="152"/>
        <v>1134525.366554185</v>
      </c>
      <c r="AQ255">
        <f t="shared" si="152"/>
        <v>2513504.083111268</v>
      </c>
      <c r="AR255">
        <f t="shared" si="152"/>
        <v>5574405.7922661994</v>
      </c>
      <c r="AS255">
        <f t="shared" si="152"/>
        <v>12374642.505179316</v>
      </c>
      <c r="AT255">
        <f t="shared" si="152"/>
        <v>27494638.102529857</v>
      </c>
      <c r="AU255">
        <f t="shared" si="152"/>
        <v>61138494.633581005</v>
      </c>
      <c r="AV255">
        <f t="shared" si="152"/>
        <v>136052443.95869201</v>
      </c>
      <c r="AW255">
        <f t="shared" si="152"/>
        <v>302969696.61139578</v>
      </c>
      <c r="AX255">
        <f t="shared" si="152"/>
        <v>675106235.21813631</v>
      </c>
      <c r="AY255">
        <f t="shared" si="152"/>
        <v>1505241276.6146407</v>
      </c>
      <c r="AZ255">
        <f t="shared" si="152"/>
        <v>3358025949.9460449</v>
      </c>
      <c r="BA255">
        <f t="shared" si="152"/>
        <v>7495323683.8940792</v>
      </c>
      <c r="BB255">
        <f t="shared" si="152"/>
        <v>16738289305.321026</v>
      </c>
      <c r="BC255">
        <f t="shared" si="152"/>
        <v>37396698068.161957</v>
      </c>
      <c r="BD255">
        <f t="shared" si="152"/>
        <v>83588253093.013</v>
      </c>
      <c r="BE255">
        <f t="shared" si="152"/>
        <v>186911630086.9772</v>
      </c>
      <c r="BF255">
        <f t="shared" si="152"/>
        <v>418115867452.52905</v>
      </c>
      <c r="BG255">
        <f t="shared" si="152"/>
        <v>935658080077.90515</v>
      </c>
      <c r="BH255">
        <f t="shared" si="152"/>
        <v>2094544302500.8794</v>
      </c>
      <c r="BI255">
        <f t="shared" si="152"/>
        <v>4690358893328.0908</v>
      </c>
      <c r="BJ255">
        <f t="shared" si="152"/>
        <v>10506537323710.51</v>
      </c>
      <c r="BK255">
        <f t="shared" si="152"/>
        <v>23542009344215.41</v>
      </c>
      <c r="BL255">
        <f t="shared" si="152"/>
        <v>52765697376096.492</v>
      </c>
      <c r="BM255">
        <f t="shared" si="152"/>
        <v>118298256383765</v>
      </c>
      <c r="BN255">
        <f t="shared" si="152"/>
        <v>265288344849705.19</v>
      </c>
      <c r="BO255">
        <f t="shared" si="152"/>
        <v>595067420732790.25</v>
      </c>
      <c r="BP255">
        <f t="shared" si="152"/>
        <v>1335111966392560.2</v>
      </c>
      <c r="BQ255">
        <f t="shared" si="152"/>
        <v>2996183053638750</v>
      </c>
      <c r="BR255">
        <f t="shared" si="152"/>
        <v>6725336802819350</v>
      </c>
      <c r="BS255">
        <f t="shared" si="152"/>
        <v>1.509909519341685E+16</v>
      </c>
      <c r="BT255">
        <f t="shared" si="152"/>
        <v>3.3905907700412972E+16</v>
      </c>
      <c r="BU255">
        <f t="shared" si="152"/>
        <v>7.6152468387625312E+16</v>
      </c>
      <c r="BV255">
        <f t="shared" si="152"/>
        <v>1.7106987452858214E+17</v>
      </c>
      <c r="BW255">
        <f t="shared" si="152"/>
        <v>3.8436248851695104E+17</v>
      </c>
      <c r="BX255">
        <f t="shared" si="152"/>
        <v>8.6374092411706202E+17</v>
      </c>
      <c r="BY255">
        <f t="shared" si="152"/>
        <v>1.9413253540661947E+18</v>
      </c>
      <c r="BZ255">
        <f t="shared" si="152"/>
        <v>4.3639816696996531E+18</v>
      </c>
      <c r="CA255">
        <f t="shared" si="152"/>
        <v>9.8114871033867756E+18</v>
      </c>
      <c r="CB255">
        <f t="shared" si="152"/>
        <v>2.2062350365607649E+19</v>
      </c>
      <c r="CC255">
        <f t="shared" si="152"/>
        <v>4.9617119262913831E+19</v>
      </c>
      <c r="CD255">
        <f t="shared" si="152"/>
        <v>1.1160202131553246E+20</v>
      </c>
      <c r="CE255">
        <f t="shared" si="152"/>
        <v>2.5105642516699775E+20</v>
      </c>
      <c r="CF255">
        <f t="shared" si="152"/>
        <v>5.6484267396507664E+20</v>
      </c>
      <c r="CG255">
        <f t="shared" si="152"/>
        <v>1.2709800789386857E+21</v>
      </c>
      <c r="CH255">
        <f t="shared" si="152"/>
        <v>2.8602458081848763E+21</v>
      </c>
      <c r="CI255">
        <f t="shared" si="151"/>
        <v>6.4375365683132875E+21</v>
      </c>
      <c r="CJ255">
        <f t="shared" si="151"/>
        <v>1.4490595628727885E+22</v>
      </c>
      <c r="CK255">
        <f t="shared" si="151"/>
        <v>3.2621314099247168E+22</v>
      </c>
      <c r="CL255">
        <f t="shared" si="151"/>
        <v>7.3445286252994726E+22</v>
      </c>
      <c r="CM255">
        <f t="shared" si="151"/>
        <v>1.6537593075880325E+23</v>
      </c>
      <c r="CN255">
        <f t="shared" si="151"/>
        <v>3.7241337284698874E+23</v>
      </c>
      <c r="CO255">
        <f t="shared" si="151"/>
        <v>8.3872883767512737E+23</v>
      </c>
      <c r="CP255">
        <f t="shared" si="151"/>
        <v>1.8891220913846035E+24</v>
      </c>
      <c r="CQ255">
        <f t="shared" si="151"/>
        <v>4.2553910089064509E+24</v>
      </c>
      <c r="CR255">
        <f t="shared" si="151"/>
        <v>9.5864719771152927E+24</v>
      </c>
      <c r="CS255">
        <f t="shared" si="151"/>
        <v>2.1598170923592484E+25</v>
      </c>
      <c r="CT255">
        <f t="shared" si="151"/>
        <v>4.866457714096568E+25</v>
      </c>
      <c r="CU255">
        <f t="shared" si="151"/>
        <v>1.0965937585658367E+26</v>
      </c>
      <c r="CV255">
        <f t="shared" si="151"/>
        <v>2.4712374685947629E+26</v>
      </c>
      <c r="CW255">
        <f t="shared" si="151"/>
        <v>5.5695252855571885E+26</v>
      </c>
      <c r="CX255">
        <f t="shared" si="151"/>
        <v>1.2553244801338265E+27</v>
      </c>
      <c r="CY255">
        <f t="shared" si="151"/>
        <v>2.8296133463611823E+27</v>
      </c>
      <c r="CZ255">
        <f t="shared" si="151"/>
        <v>6.3786777581630218E+27</v>
      </c>
      <c r="DA255">
        <f t="shared" si="151"/>
        <v>1.4380232942492473E+28</v>
      </c>
      <c r="DB255">
        <f t="shared" si="151"/>
        <v>3.2421426449396362E+28</v>
      </c>
      <c r="DC255">
        <f t="shared" si="151"/>
        <v>7.3101877270326578E+28</v>
      </c>
      <c r="DD255">
        <f t="shared" si="151"/>
        <v>1.648369061897401E+29</v>
      </c>
      <c r="DE255">
        <f t="shared" si="151"/>
        <v>3.7171425559491045E+29</v>
      </c>
      <c r="DF255">
        <f t="shared" si="151"/>
        <v>8.3828590454721535E+29</v>
      </c>
      <c r="DG255">
        <f t="shared" si="151"/>
        <v>1.8906131036292772E+30</v>
      </c>
      <c r="DH255">
        <f t="shared" si="151"/>
        <v>4.2642249457207443E+30</v>
      </c>
      <c r="DI255">
        <f t="shared" si="151"/>
        <v>9.6184236525412389E+30</v>
      </c>
      <c r="DJ255">
        <f t="shared" si="151"/>
        <v>2.169668977867535E+31</v>
      </c>
      <c r="DK255">
        <f t="shared" si="151"/>
        <v>4.894499471403694E+31</v>
      </c>
      <c r="DL255">
        <f t="shared" si="151"/>
        <v>1.1042001110435376E+32</v>
      </c>
      <c r="DM255">
        <f t="shared" si="151"/>
        <v>2.4912164492161126E+32</v>
      </c>
      <c r="DN255">
        <f t="shared" si="151"/>
        <v>5.6208088067229391E+32</v>
      </c>
      <c r="DO255">
        <f t="shared" si="151"/>
        <v>1.2682630801718688E+33</v>
      </c>
      <c r="DP255">
        <f t="shared" si="151"/>
        <v>2.8618218989327951E+33</v>
      </c>
      <c r="DQ255">
        <f t="shared" si="151"/>
        <v>6.4580010750842723E+33</v>
      </c>
    </row>
    <row r="256" spans="1:121" x14ac:dyDescent="0.2">
      <c r="A256">
        <f t="shared" si="126"/>
        <v>-1.1324999999999861</v>
      </c>
      <c r="T256" t="e">
        <f t="shared" si="124"/>
        <v>#NUM!</v>
      </c>
      <c r="V256">
        <f t="shared" si="125"/>
        <v>1</v>
      </c>
      <c r="W256">
        <f t="shared" si="152"/>
        <v>0.56624999999999304</v>
      </c>
      <c r="X256">
        <f t="shared" si="152"/>
        <v>1.1222367187499724</v>
      </c>
      <c r="Y256">
        <f t="shared" si="152"/>
        <v>2.2695233642577288</v>
      </c>
      <c r="Z256">
        <f t="shared" si="152"/>
        <v>4.6649769061896516</v>
      </c>
      <c r="AA256">
        <f t="shared" si="152"/>
        <v>9.714766215229643</v>
      </c>
      <c r="AB256">
        <f t="shared" si="152"/>
        <v>20.444302525578802</v>
      </c>
      <c r="AC256">
        <f t="shared" si="152"/>
        <v>43.390907431816345</v>
      </c>
      <c r="AD256">
        <f t="shared" si="152"/>
        <v>92.732842694696316</v>
      </c>
      <c r="AE256">
        <f t="shared" si="152"/>
        <v>199.31896925998225</v>
      </c>
      <c r="AF256">
        <f t="shared" si="152"/>
        <v>430.45787572369494</v>
      </c>
      <c r="AG256">
        <f t="shared" si="152"/>
        <v>933.3702621834492</v>
      </c>
      <c r="AH256">
        <f t="shared" si="152"/>
        <v>2030.7643547491007</v>
      </c>
      <c r="AI256">
        <f t="shared" si="152"/>
        <v>4431.3835435224346</v>
      </c>
      <c r="AJ256">
        <f t="shared" si="152"/>
        <v>9694.4810870706842</v>
      </c>
      <c r="AK256">
        <f t="shared" si="152"/>
        <v>21255.768510992057</v>
      </c>
      <c r="AL256">
        <f t="shared" si="152"/>
        <v>46696.193563522284</v>
      </c>
      <c r="AM256">
        <f t="shared" si="152"/>
        <v>102764.42583227193</v>
      </c>
      <c r="AN256">
        <f t="shared" si="152"/>
        <v>226506.15800775413</v>
      </c>
      <c r="AO256">
        <f t="shared" si="152"/>
        <v>499947.57260817959</v>
      </c>
      <c r="AP256">
        <f t="shared" si="152"/>
        <v>1104885.6501795389</v>
      </c>
      <c r="AQ256">
        <f t="shared" si="152"/>
        <v>2444600.3733389243</v>
      </c>
      <c r="AR256">
        <f t="shared" si="152"/>
        <v>5414420.9205126399</v>
      </c>
      <c r="AS256">
        <f t="shared" si="152"/>
        <v>12003592.742246633</v>
      </c>
      <c r="AT256">
        <f t="shared" si="152"/>
        <v>26634941.958958089</v>
      </c>
      <c r="AU256">
        <f t="shared" si="152"/>
        <v>59148487.603705309</v>
      </c>
      <c r="AV256">
        <f t="shared" si="152"/>
        <v>131449944.44648255</v>
      </c>
      <c r="AW256">
        <f t="shared" si="152"/>
        <v>292333379.66717839</v>
      </c>
      <c r="AX256">
        <f t="shared" si="152"/>
        <v>650543722.86901581</v>
      </c>
      <c r="AY256">
        <f t="shared" si="152"/>
        <v>1448557192.0038829</v>
      </c>
      <c r="AZ256">
        <f t="shared" si="152"/>
        <v>3227295495.1984806</v>
      </c>
      <c r="BA256">
        <f t="shared" si="152"/>
        <v>7193996670.2326498</v>
      </c>
      <c r="BB256">
        <f t="shared" si="152"/>
        <v>16044126076.164835</v>
      </c>
      <c r="BC256">
        <f t="shared" si="152"/>
        <v>35798383002.858345</v>
      </c>
      <c r="BD256">
        <f t="shared" si="152"/>
        <v>79909894515.083466</v>
      </c>
      <c r="BE256">
        <f t="shared" si="152"/>
        <v>178450097483.00433</v>
      </c>
      <c r="BF256">
        <f t="shared" si="152"/>
        <v>398659639684.45728</v>
      </c>
      <c r="BG256">
        <f t="shared" si="152"/>
        <v>890938956810.31177</v>
      </c>
      <c r="BH256">
        <f t="shared" si="152"/>
        <v>1991798878882.1609</v>
      </c>
      <c r="BI256">
        <f t="shared" si="152"/>
        <v>4454378978045.0518</v>
      </c>
      <c r="BJ256">
        <f t="shared" si="152"/>
        <v>9964737274246.959</v>
      </c>
      <c r="BK256">
        <f t="shared" si="152"/>
        <v>22298463009638.918</v>
      </c>
      <c r="BL256">
        <f t="shared" si="152"/>
        <v>49912375478783.336</v>
      </c>
      <c r="BM256">
        <f t="shared" si="152"/>
        <v>111753222964895.56</v>
      </c>
      <c r="BN256">
        <f t="shared" si="152"/>
        <v>250279362322712.44</v>
      </c>
      <c r="BO256">
        <f t="shared" si="152"/>
        <v>560658227320180</v>
      </c>
      <c r="BP256">
        <f t="shared" si="152"/>
        <v>1256246516001063</v>
      </c>
      <c r="BQ256">
        <f t="shared" si="152"/>
        <v>2815468555791559.5</v>
      </c>
      <c r="BR256">
        <f t="shared" si="152"/>
        <v>6311339358983648</v>
      </c>
      <c r="BS256">
        <f t="shared" si="152"/>
        <v>1.4150884082482308E+16</v>
      </c>
      <c r="BT256">
        <f t="shared" si="152"/>
        <v>3.1734611196850784E+16</v>
      </c>
      <c r="BU256">
        <f t="shared" si="152"/>
        <v>7.1181469176469152E+16</v>
      </c>
      <c r="BV256">
        <f t="shared" si="152"/>
        <v>1.5969144676186122E+17</v>
      </c>
      <c r="BW256">
        <f t="shared" si="152"/>
        <v>3.5832265824806771E+17</v>
      </c>
      <c r="BX256">
        <f t="shared" si="152"/>
        <v>8.0415900194918554E+17</v>
      </c>
      <c r="BY256">
        <f t="shared" si="152"/>
        <v>1.8050195646014019E+18</v>
      </c>
      <c r="BZ256">
        <f t="shared" si="152"/>
        <v>4.0522073588011602E+18</v>
      </c>
      <c r="CA256">
        <f t="shared" si="152"/>
        <v>9.0984777345215447E+18</v>
      </c>
      <c r="CB256">
        <f t="shared" si="152"/>
        <v>2.0431997775270904E+19</v>
      </c>
      <c r="CC256">
        <f t="shared" si="152"/>
        <v>4.5889756935288865E+19</v>
      </c>
      <c r="CD256">
        <f t="shared" si="152"/>
        <v>1.0308166581871704E+20</v>
      </c>
      <c r="CE256">
        <f t="shared" si="152"/>
        <v>2.3158256739920714E+20</v>
      </c>
      <c r="CF256">
        <f t="shared" si="152"/>
        <v>5.2033996121148293E+20</v>
      </c>
      <c r="CG256">
        <f t="shared" si="152"/>
        <v>1.1692936188721057E+21</v>
      </c>
      <c r="CH256">
        <f t="shared" ref="CH256:DQ259" si="153">CH$6*POWER($A256,$B$4*CH$10)</f>
        <v>2.6279273207254121E+21</v>
      </c>
      <c r="CI256">
        <f t="shared" si="153"/>
        <v>5.9068352423650814E+21</v>
      </c>
      <c r="CJ256">
        <f t="shared" si="153"/>
        <v>1.3278424291587721E+22</v>
      </c>
      <c r="CK256">
        <f t="shared" si="153"/>
        <v>2.9852926556167815E+22</v>
      </c>
      <c r="CL256">
        <f t="shared" si="153"/>
        <v>6.7123492402000325E+22</v>
      </c>
      <c r="CM256">
        <f t="shared" si="153"/>
        <v>1.5094129590525453E+23</v>
      </c>
      <c r="CN256">
        <f t="shared" si="153"/>
        <v>3.3945811593087846E+23</v>
      </c>
      <c r="CO256">
        <f t="shared" si="153"/>
        <v>7.6349757241979944E+23</v>
      </c>
      <c r="CP256">
        <f t="shared" si="153"/>
        <v>1.7173992460467335E+24</v>
      </c>
      <c r="CQ256">
        <f t="shared" si="153"/>
        <v>3.8634550966155164E+24</v>
      </c>
      <c r="CR256">
        <f t="shared" si="153"/>
        <v>8.6920128672904012E+24</v>
      </c>
      <c r="CS256">
        <f t="shared" si="153"/>
        <v>1.955706518833542E+25</v>
      </c>
      <c r="CT256">
        <f t="shared" si="153"/>
        <v>4.4007309712080041E+25</v>
      </c>
      <c r="CU256">
        <f t="shared" si="153"/>
        <v>9.9033651318663013E+25</v>
      </c>
      <c r="CV256">
        <f t="shared" si="153"/>
        <v>2.2288285287993976E+26</v>
      </c>
      <c r="CW256">
        <f t="shared" si="153"/>
        <v>5.0165542607840952E+26</v>
      </c>
      <c r="CX256">
        <f t="shared" si="153"/>
        <v>1.1291938088787889E+27</v>
      </c>
      <c r="CY256">
        <f t="shared" si="153"/>
        <v>2.5419367595251028E+27</v>
      </c>
      <c r="CZ256">
        <f t="shared" si="153"/>
        <v>5.7226009846741505E+27</v>
      </c>
      <c r="DA256">
        <f t="shared" si="153"/>
        <v>1.2884093854113323E+28</v>
      </c>
      <c r="DB256">
        <f t="shared" si="153"/>
        <v>2.9009833311908693E+28</v>
      </c>
      <c r="DC256">
        <f t="shared" si="153"/>
        <v>6.5323102125889855E+28</v>
      </c>
      <c r="DD256">
        <f t="shared" si="153"/>
        <v>1.4710176434244739E+29</v>
      </c>
      <c r="DE256">
        <f t="shared" si="153"/>
        <v>3.3128197006086793E+29</v>
      </c>
      <c r="DF256">
        <f t="shared" si="153"/>
        <v>7.461152264226428E+29</v>
      </c>
      <c r="DG256">
        <f t="shared" si="153"/>
        <v>1.6805117718155926E+30</v>
      </c>
      <c r="DH256">
        <f t="shared" si="153"/>
        <v>3.7853335847121911E+30</v>
      </c>
      <c r="DI256">
        <f t="shared" si="153"/>
        <v>8.5269380885128672E+30</v>
      </c>
      <c r="DJ256">
        <f t="shared" si="153"/>
        <v>1.9209136525326075E+31</v>
      </c>
      <c r="DK256">
        <f t="shared" si="153"/>
        <v>4.327606912709356E+31</v>
      </c>
      <c r="DL256">
        <f t="shared" si="153"/>
        <v>9.7501761640942636E+31</v>
      </c>
      <c r="DM256">
        <f t="shared" si="153"/>
        <v>2.1968545045466242E+32</v>
      </c>
      <c r="DN256">
        <f t="shared" si="153"/>
        <v>4.9500980477412079E+32</v>
      </c>
      <c r="DO256">
        <f t="shared" si="153"/>
        <v>1.1154484247349309E+33</v>
      </c>
      <c r="DP256">
        <f t="shared" si="153"/>
        <v>2.5136679231797514E+33</v>
      </c>
      <c r="DQ256">
        <f t="shared" si="153"/>
        <v>5.6648520219868855E+33</v>
      </c>
    </row>
    <row r="257" spans="1:121" x14ac:dyDescent="0.2">
      <c r="A257">
        <f t="shared" si="126"/>
        <v>-1.130999999999986</v>
      </c>
      <c r="T257" t="e">
        <f t="shared" si="124"/>
        <v>#NUM!</v>
      </c>
      <c r="V257">
        <f t="shared" si="125"/>
        <v>1</v>
      </c>
      <c r="W257">
        <f t="shared" ref="W257:CH260" si="154">W$6*POWER($A257,$B$4*W$10)</f>
        <v>0.56549999999999301</v>
      </c>
      <c r="X257">
        <f t="shared" si="154"/>
        <v>1.1192658749999724</v>
      </c>
      <c r="Y257">
        <f t="shared" si="154"/>
        <v>2.2605173296874161</v>
      </c>
      <c r="Z257">
        <f t="shared" si="154"/>
        <v>4.6403108562757325</v>
      </c>
      <c r="AA257">
        <f t="shared" si="154"/>
        <v>9.6506002165672147</v>
      </c>
      <c r="AB257">
        <f t="shared" si="154"/>
        <v>20.282368282455742</v>
      </c>
      <c r="AC257">
        <f t="shared" si="154"/>
        <v>42.990202645959599</v>
      </c>
      <c r="AD257">
        <f t="shared" si="154"/>
        <v>91.754786088227377</v>
      </c>
      <c r="AE257">
        <f t="shared" si="154"/>
        <v>196.9555307351564</v>
      </c>
      <c r="AF257">
        <f t="shared" si="154"/>
        <v>424.79030918517242</v>
      </c>
      <c r="AG257">
        <f t="shared" si="154"/>
        <v>919.86119134401861</v>
      </c>
      <c r="AH257">
        <f t="shared" si="154"/>
        <v>1998.721401207117</v>
      </c>
      <c r="AI257">
        <f t="shared" si="154"/>
        <v>4355.6850133502667</v>
      </c>
      <c r="AJ257">
        <f t="shared" si="154"/>
        <v>9516.2553527119799</v>
      </c>
      <c r="AK257">
        <f t="shared" si="154"/>
        <v>20837.361455671024</v>
      </c>
      <c r="AL257">
        <f t="shared" si="154"/>
        <v>45716.3752011939</v>
      </c>
      <c r="AM257">
        <f t="shared" si="154"/>
        <v>100474.88138757354</v>
      </c>
      <c r="AN257">
        <f t="shared" si="154"/>
        <v>221166.38020787647</v>
      </c>
      <c r="AO257">
        <f t="shared" si="154"/>
        <v>487514.96848961065</v>
      </c>
      <c r="AP257">
        <f t="shared" si="154"/>
        <v>1075982.5248834656</v>
      </c>
      <c r="AQ257">
        <f t="shared" si="154"/>
        <v>2377497.9591097133</v>
      </c>
      <c r="AR257">
        <f t="shared" si="154"/>
        <v>5258824.6307191765</v>
      </c>
      <c r="AS257">
        <f t="shared" si="154"/>
        <v>11643198.987159932</v>
      </c>
      <c r="AT257">
        <f t="shared" si="154"/>
        <v>25801040.264757194</v>
      </c>
      <c r="AU257">
        <f t="shared" si="154"/>
        <v>57220744.014686093</v>
      </c>
      <c r="AV257">
        <f t="shared" si="154"/>
        <v>126997349.51588048</v>
      </c>
      <c r="AW257">
        <f t="shared" si="154"/>
        <v>282057110.14868999</v>
      </c>
      <c r="AX257">
        <f t="shared" si="154"/>
        <v>626844081.07886755</v>
      </c>
      <c r="AY257">
        <f t="shared" si="154"/>
        <v>1393936787.3317759</v>
      </c>
      <c r="AZ257">
        <f t="shared" si="154"/>
        <v>3101491240.8964162</v>
      </c>
      <c r="BA257">
        <f t="shared" si="154"/>
        <v>6904408108.6453505</v>
      </c>
      <c r="BB257">
        <f t="shared" si="154"/>
        <v>15377887582.665676</v>
      </c>
      <c r="BC257">
        <f t="shared" si="154"/>
        <v>34266395260.678768</v>
      </c>
      <c r="BD257">
        <f t="shared" si="154"/>
        <v>76388848168.897202</v>
      </c>
      <c r="BE257">
        <f t="shared" si="154"/>
        <v>170361159767.10904</v>
      </c>
      <c r="BF257">
        <f t="shared" si="154"/>
        <v>380084765442.67114</v>
      </c>
      <c r="BG257">
        <f t="shared" si="154"/>
        <v>848302088106.19434</v>
      </c>
      <c r="BH257">
        <f t="shared" si="154"/>
        <v>1893967248712.5691</v>
      </c>
      <c r="BI257">
        <f t="shared" si="154"/>
        <v>4229982195453.2241</v>
      </c>
      <c r="BJ257">
        <f t="shared" si="154"/>
        <v>9450213547053.834</v>
      </c>
      <c r="BK257">
        <f t="shared" si="154"/>
        <v>21119084743116.707</v>
      </c>
      <c r="BL257">
        <f t="shared" si="154"/>
        <v>47209869271580.469</v>
      </c>
      <c r="BM257">
        <f t="shared" si="154"/>
        <v>105562340177756.36</v>
      </c>
      <c r="BN257">
        <f t="shared" si="154"/>
        <v>236101304355258.75</v>
      </c>
      <c r="BO257">
        <f t="shared" si="154"/>
        <v>528197012349862.19</v>
      </c>
      <c r="BP257">
        <f t="shared" si="154"/>
        <v>1181944285870631.2</v>
      </c>
      <c r="BQ257">
        <f t="shared" si="154"/>
        <v>2645435703776039</v>
      </c>
      <c r="BR257">
        <f t="shared" si="154"/>
        <v>5922327996224262</v>
      </c>
      <c r="BS257">
        <f t="shared" si="154"/>
        <v>1.3261079883934892E+16</v>
      </c>
      <c r="BT257">
        <f t="shared" si="154"/>
        <v>2.9699756854956212E+16</v>
      </c>
      <c r="BU257">
        <f t="shared" si="154"/>
        <v>6.6529008917925504E+16</v>
      </c>
      <c r="BV257">
        <f t="shared" si="154"/>
        <v>1.4905623801717994E+17</v>
      </c>
      <c r="BW257">
        <f t="shared" si="154"/>
        <v>3.3401591940752051E+17</v>
      </c>
      <c r="BX257">
        <f t="shared" si="154"/>
        <v>7.4861619295957696E+17</v>
      </c>
      <c r="BY257">
        <f t="shared" si="154"/>
        <v>1.6781222543658516E+18</v>
      </c>
      <c r="BZ257">
        <f t="shared" si="154"/>
        <v>3.7623373880191165E+18</v>
      </c>
      <c r="CA257">
        <f t="shared" si="154"/>
        <v>8.4364397316456438E+18</v>
      </c>
      <c r="CB257">
        <f t="shared" si="154"/>
        <v>1.8920198941060252E+19</v>
      </c>
      <c r="CC257">
        <f t="shared" si="154"/>
        <v>4.2438010660695015E+19</v>
      </c>
      <c r="CD257">
        <f t="shared" si="154"/>
        <v>9.5201783097237553E+19</v>
      </c>
      <c r="CE257">
        <f t="shared" si="154"/>
        <v>2.1359639227896853E+20</v>
      </c>
      <c r="CF257">
        <f t="shared" si="154"/>
        <v>4.7929138533508173E+20</v>
      </c>
      <c r="CG257">
        <f t="shared" si="154"/>
        <v>1.0756238337625956E+21</v>
      </c>
      <c r="CH257">
        <f t="shared" si="154"/>
        <v>2.4142074255848605E+21</v>
      </c>
      <c r="CI257">
        <f t="shared" si="153"/>
        <v>5.4192661810538548E+21</v>
      </c>
      <c r="CJ257">
        <f t="shared" si="153"/>
        <v>1.2166245104271636E+22</v>
      </c>
      <c r="CK257">
        <f t="shared" si="153"/>
        <v>2.7316265591072275E+22</v>
      </c>
      <c r="CL257">
        <f t="shared" si="153"/>
        <v>6.1338528467218361E+22</v>
      </c>
      <c r="CM257">
        <f t="shared" si="153"/>
        <v>1.377498951335256E+23</v>
      </c>
      <c r="CN257">
        <f t="shared" si="153"/>
        <v>3.0938111000789052E+23</v>
      </c>
      <c r="CO257">
        <f t="shared" si="153"/>
        <v>6.9492774560078341E+23</v>
      </c>
      <c r="CP257">
        <f t="shared" si="153"/>
        <v>1.5610889629218002E+24</v>
      </c>
      <c r="CQ257">
        <f t="shared" si="153"/>
        <v>3.5071686350113941E+24</v>
      </c>
      <c r="CR257">
        <f t="shared" si="153"/>
        <v>7.8799876051193331E+24</v>
      </c>
      <c r="CS257">
        <f t="shared" si="153"/>
        <v>1.7706521512841423E+25</v>
      </c>
      <c r="CT257">
        <f t="shared" si="153"/>
        <v>3.9790443707933029E+25</v>
      </c>
      <c r="CU257">
        <f t="shared" si="153"/>
        <v>8.9425452847544248E+25</v>
      </c>
      <c r="CV257">
        <f t="shared" si="153"/>
        <v>2.0099229484457928E+26</v>
      </c>
      <c r="CW257">
        <f t="shared" si="153"/>
        <v>4.5178588585170059E+26</v>
      </c>
      <c r="CX257">
        <f t="shared" si="153"/>
        <v>1.0155937688036537E+27</v>
      </c>
      <c r="CY257">
        <f t="shared" si="153"/>
        <v>2.2831827526700418E+27</v>
      </c>
      <c r="CZ257">
        <f t="shared" si="153"/>
        <v>5.1332662776552917E+27</v>
      </c>
      <c r="DA257">
        <f t="shared" si="153"/>
        <v>1.1541934403453575E+28</v>
      </c>
      <c r="DB257">
        <f t="shared" si="153"/>
        <v>2.5953405340150871E+28</v>
      </c>
      <c r="DC257">
        <f t="shared" si="153"/>
        <v>5.8363363327684651E+28</v>
      </c>
      <c r="DD257">
        <f t="shared" si="153"/>
        <v>1.3125497886658243E+29</v>
      </c>
      <c r="DE257">
        <f t="shared" si="153"/>
        <v>2.9520254620996725E+29</v>
      </c>
      <c r="DF257">
        <f t="shared" si="153"/>
        <v>6.639763278905832E+29</v>
      </c>
      <c r="DG257">
        <f t="shared" si="153"/>
        <v>1.4935255151385429E+30</v>
      </c>
      <c r="DH257">
        <f t="shared" si="153"/>
        <v>3.3596933490787974E+30</v>
      </c>
      <c r="DI257">
        <f t="shared" si="153"/>
        <v>7.558106124345146E+30</v>
      </c>
      <c r="DJ257">
        <f t="shared" si="153"/>
        <v>1.7004039821155549E+31</v>
      </c>
      <c r="DK257">
        <f t="shared" si="153"/>
        <v>3.8257489719279597E+31</v>
      </c>
      <c r="DL257">
        <f t="shared" si="153"/>
        <v>8.6080646711042952E+31</v>
      </c>
      <c r="DM257">
        <f t="shared" si="153"/>
        <v>1.9369515064171583E+32</v>
      </c>
      <c r="DN257">
        <f t="shared" si="153"/>
        <v>4.3586866497715372E+32</v>
      </c>
      <c r="DO257">
        <f t="shared" si="153"/>
        <v>9.8087967570743099E+32</v>
      </c>
      <c r="DP257">
        <f t="shared" si="153"/>
        <v>2.2074889521615834E+33</v>
      </c>
      <c r="DQ257">
        <f t="shared" si="153"/>
        <v>4.9682518104154343E+33</v>
      </c>
    </row>
    <row r="258" spans="1:121" x14ac:dyDescent="0.2">
      <c r="A258">
        <f t="shared" si="126"/>
        <v>-1.129499999999986</v>
      </c>
      <c r="T258" t="e">
        <f t="shared" si="124"/>
        <v>#NUM!</v>
      </c>
      <c r="V258">
        <f t="shared" si="125"/>
        <v>1</v>
      </c>
      <c r="W258">
        <f t="shared" si="154"/>
        <v>0.56474999999999298</v>
      </c>
      <c r="X258">
        <f t="shared" si="154"/>
        <v>1.1162989687499723</v>
      </c>
      <c r="Y258">
        <f t="shared" si="154"/>
        <v>2.2515351521483535</v>
      </c>
      <c r="Z258">
        <f t="shared" si="154"/>
        <v>4.6157427521480345</v>
      </c>
      <c r="AA258">
        <f t="shared" si="154"/>
        <v>9.5867737196498233</v>
      </c>
      <c r="AB258">
        <f t="shared" si="154"/>
        <v>20.121504320764966</v>
      </c>
      <c r="AC258">
        <f t="shared" si="154"/>
        <v>42.592673837215919</v>
      </c>
      <c r="AD258">
        <f t="shared" si="154"/>
        <v>90.785767557408107</v>
      </c>
      <c r="AE258">
        <f t="shared" si="154"/>
        <v>194.61703589795832</v>
      </c>
      <c r="AF258">
        <f t="shared" si="154"/>
        <v>419.18999043149262</v>
      </c>
      <c r="AG258">
        <f t="shared" si="154"/>
        <v>906.5301028286267</v>
      </c>
      <c r="AH258">
        <f t="shared" si="154"/>
        <v>1967.1425237957887</v>
      </c>
      <c r="AI258">
        <f t="shared" si="154"/>
        <v>4281.1816963613228</v>
      </c>
      <c r="AJ258">
        <f t="shared" si="154"/>
        <v>9341.0761324098312</v>
      </c>
      <c r="AK258">
        <f t="shared" si="154"/>
        <v>20426.651538103084</v>
      </c>
      <c r="AL258">
        <f t="shared" si="154"/>
        <v>44755.85659956844</v>
      </c>
      <c r="AM258">
        <f t="shared" si="154"/>
        <v>98233.409484349293</v>
      </c>
      <c r="AN258">
        <f t="shared" si="154"/>
        <v>215945.64794620004</v>
      </c>
      <c r="AO258">
        <f t="shared" si="154"/>
        <v>475375.64858259546</v>
      </c>
      <c r="AP258">
        <f t="shared" si="154"/>
        <v>1047798.6259577387</v>
      </c>
      <c r="AQ258">
        <f t="shared" si="154"/>
        <v>2312152.0463710632</v>
      </c>
      <c r="AR258">
        <f t="shared" si="154"/>
        <v>5107502.1209260095</v>
      </c>
      <c r="AS258">
        <f t="shared" si="154"/>
        <v>11293168.742326777</v>
      </c>
      <c r="AT258">
        <f t="shared" si="154"/>
        <v>24992191.759437688</v>
      </c>
      <c r="AU258">
        <f t="shared" si="154"/>
        <v>55353394.491795376</v>
      </c>
      <c r="AV258">
        <f t="shared" si="154"/>
        <v>122689965.90131235</v>
      </c>
      <c r="AW258">
        <f t="shared" si="154"/>
        <v>272129153.61692274</v>
      </c>
      <c r="AX258">
        <f t="shared" si="154"/>
        <v>603978082.10283065</v>
      </c>
      <c r="AY258">
        <f t="shared" si="154"/>
        <v>1341307519.4877095</v>
      </c>
      <c r="AZ258">
        <f t="shared" si="154"/>
        <v>2980433724.4211202</v>
      </c>
      <c r="BA258">
        <f t="shared" si="154"/>
        <v>6626115383.6451292</v>
      </c>
      <c r="BB258">
        <f t="shared" si="154"/>
        <v>14738485290.688995</v>
      </c>
      <c r="BC258">
        <f t="shared" si="154"/>
        <v>32798064911.440842</v>
      </c>
      <c r="BD258">
        <f t="shared" si="154"/>
        <v>73018581661.687622</v>
      </c>
      <c r="BE258">
        <f t="shared" si="154"/>
        <v>162628871929.43298</v>
      </c>
      <c r="BF258">
        <f t="shared" si="154"/>
        <v>362352410270.91608</v>
      </c>
      <c r="BG258">
        <f t="shared" si="154"/>
        <v>807653088678.49023</v>
      </c>
      <c r="BH258">
        <f t="shared" si="154"/>
        <v>1800820464355.6106</v>
      </c>
      <c r="BI258">
        <f t="shared" si="154"/>
        <v>4016614227632.686</v>
      </c>
      <c r="BJ258">
        <f t="shared" si="154"/>
        <v>8961626419070.8145</v>
      </c>
      <c r="BK258">
        <f t="shared" si="154"/>
        <v>20000642006060.086</v>
      </c>
      <c r="BL258">
        <f t="shared" si="154"/>
        <v>44650391555872.938</v>
      </c>
      <c r="BM258">
        <f t="shared" si="154"/>
        <v>99706877009425.906</v>
      </c>
      <c r="BN258">
        <f t="shared" si="154"/>
        <v>222709181051588.03</v>
      </c>
      <c r="BO258">
        <f t="shared" si="154"/>
        <v>497575863389494</v>
      </c>
      <c r="BP258">
        <f t="shared" si="154"/>
        <v>1111946777618243.6</v>
      </c>
      <c r="BQ258">
        <f t="shared" si="154"/>
        <v>2485466055107619.5</v>
      </c>
      <c r="BR258">
        <f t="shared" si="154"/>
        <v>5556824901227293</v>
      </c>
      <c r="BS258">
        <f t="shared" si="154"/>
        <v>1.242615531125738E+16</v>
      </c>
      <c r="BT258">
        <f t="shared" si="154"/>
        <v>2.779293491557786E+16</v>
      </c>
      <c r="BU258">
        <f t="shared" si="154"/>
        <v>6.2175058231433904E+16</v>
      </c>
      <c r="BV258">
        <f t="shared" si="154"/>
        <v>1.3911659302434638E+17</v>
      </c>
      <c r="BW258">
        <f t="shared" si="154"/>
        <v>3.1132899778209082E+17</v>
      </c>
      <c r="BX258">
        <f t="shared" si="154"/>
        <v>6.9684350220097485E+17</v>
      </c>
      <c r="BY258">
        <f t="shared" si="154"/>
        <v>1.5599952106151391E+18</v>
      </c>
      <c r="BZ258">
        <f t="shared" si="154"/>
        <v>3.4928588595717637E+18</v>
      </c>
      <c r="CA258">
        <f t="shared" si="154"/>
        <v>7.8217897371027937E+18</v>
      </c>
      <c r="CB258">
        <f t="shared" si="154"/>
        <v>1.751847338856772E+19</v>
      </c>
      <c r="CC258">
        <f t="shared" si="154"/>
        <v>3.9241825939144696E+19</v>
      </c>
      <c r="CD258">
        <f t="shared" si="154"/>
        <v>8.7914984224064242E+19</v>
      </c>
      <c r="CE258">
        <f t="shared" si="154"/>
        <v>1.9698600077790079E+20</v>
      </c>
      <c r="CF258">
        <f t="shared" si="154"/>
        <v>4.4143290576542604E+20</v>
      </c>
      <c r="CG258">
        <f t="shared" si="154"/>
        <v>9.893481081441764E+20</v>
      </c>
      <c r="CH258">
        <f t="shared" si="154"/>
        <v>2.2176189422567075E+21</v>
      </c>
      <c r="CI258">
        <f t="shared" si="153"/>
        <v>4.9713742046141004E+21</v>
      </c>
      <c r="CJ258">
        <f t="shared" si="153"/>
        <v>1.1145926207890434E+22</v>
      </c>
      <c r="CK258">
        <f t="shared" si="153"/>
        <v>2.4992204094662532E+22</v>
      </c>
      <c r="CL258">
        <f t="shared" si="153"/>
        <v>5.6045431268063668E+22</v>
      </c>
      <c r="CM258">
        <f t="shared" si="153"/>
        <v>1.2569609038844721E+23</v>
      </c>
      <c r="CN258">
        <f t="shared" si="153"/>
        <v>2.8193430084948495E+23</v>
      </c>
      <c r="CO258">
        <f t="shared" si="153"/>
        <v>6.3243719689395717E+23</v>
      </c>
      <c r="CP258">
        <f t="shared" si="153"/>
        <v>1.4188256691516306E+24</v>
      </c>
      <c r="CQ258">
        <f t="shared" si="153"/>
        <v>3.1833300043648451E+24</v>
      </c>
      <c r="CR258">
        <f t="shared" si="153"/>
        <v>7.142893565412069E+24</v>
      </c>
      <c r="CS258">
        <f t="shared" si="153"/>
        <v>1.6028966684152236E+25</v>
      </c>
      <c r="CT258">
        <f t="shared" si="153"/>
        <v>3.5972836781546884E+25</v>
      </c>
      <c r="CU258">
        <f t="shared" si="153"/>
        <v>8.0738501292137642E+25</v>
      </c>
      <c r="CV258">
        <f t="shared" si="153"/>
        <v>1.8122686369158459E+26</v>
      </c>
      <c r="CW258">
        <f t="shared" si="153"/>
        <v>4.0681733945468029E+26</v>
      </c>
      <c r="CX258">
        <f t="shared" si="153"/>
        <v>9.1329368362648289E+26</v>
      </c>
      <c r="CY258">
        <f t="shared" si="153"/>
        <v>2.0504761958684656E+27</v>
      </c>
      <c r="CZ258">
        <f t="shared" si="153"/>
        <v>4.6039593466337269E+27</v>
      </c>
      <c r="DA258">
        <f t="shared" si="153"/>
        <v>1.0338080729120764E+28</v>
      </c>
      <c r="DB258">
        <f t="shared" si="153"/>
        <v>2.321556712695184E+28</v>
      </c>
      <c r="DC258">
        <f t="shared" si="153"/>
        <v>5.2137342309649076E+28</v>
      </c>
      <c r="DD258">
        <f t="shared" si="153"/>
        <v>1.1709760023302053E+29</v>
      </c>
      <c r="DE258">
        <f t="shared" si="153"/>
        <v>2.6301222657096988E+29</v>
      </c>
      <c r="DF258">
        <f t="shared" si="153"/>
        <v>5.9078854397149092E+29</v>
      </c>
      <c r="DG258">
        <f t="shared" si="153"/>
        <v>1.3271369651242761E+30</v>
      </c>
      <c r="DH258">
        <f t="shared" si="153"/>
        <v>2.9814420293164005E+30</v>
      </c>
      <c r="DI258">
        <f t="shared" si="153"/>
        <v>6.6982807381487836E+30</v>
      </c>
      <c r="DJ258">
        <f t="shared" si="153"/>
        <v>1.5049639737819058E+31</v>
      </c>
      <c r="DK258">
        <f t="shared" si="153"/>
        <v>3.3815365893196332E+31</v>
      </c>
      <c r="DL258">
        <f t="shared" si="153"/>
        <v>7.5984808316597999E+31</v>
      </c>
      <c r="DM258">
        <f t="shared" si="153"/>
        <v>1.7075114684212555E+32</v>
      </c>
      <c r="DN258">
        <f t="shared" si="153"/>
        <v>3.8372859194410355E+32</v>
      </c>
      <c r="DO258">
        <f t="shared" si="153"/>
        <v>8.6239827259156319E+32</v>
      </c>
      <c r="DP258">
        <f t="shared" si="153"/>
        <v>1.9382701662259652E+33</v>
      </c>
      <c r="DQ258">
        <f t="shared" si="153"/>
        <v>4.3565530038356489E+33</v>
      </c>
    </row>
    <row r="259" spans="1:121" x14ac:dyDescent="0.2">
      <c r="A259">
        <f t="shared" si="126"/>
        <v>-1.1279999999999859</v>
      </c>
      <c r="T259" t="e">
        <f t="shared" si="124"/>
        <v>#NUM!</v>
      </c>
      <c r="V259">
        <f t="shared" si="125"/>
        <v>1</v>
      </c>
      <c r="W259">
        <f t="shared" si="154"/>
        <v>0.56399999999999295</v>
      </c>
      <c r="X259">
        <f t="shared" si="154"/>
        <v>1.1133359999999721</v>
      </c>
      <c r="Y259">
        <f t="shared" si="154"/>
        <v>2.2425767999999158</v>
      </c>
      <c r="Z259">
        <f t="shared" si="154"/>
        <v>4.5912723341757706</v>
      </c>
      <c r="AA259">
        <f t="shared" si="154"/>
        <v>9.5232853754662852</v>
      </c>
      <c r="AB259">
        <f t="shared" si="154"/>
        <v>19.961704973911395</v>
      </c>
      <c r="AC259">
        <f t="shared" si="154"/>
        <v>42.198300000543995</v>
      </c>
      <c r="AD259">
        <f t="shared" si="154"/>
        <v>89.825715419360549</v>
      </c>
      <c r="AE259">
        <f t="shared" si="154"/>
        <v>192.30325409543838</v>
      </c>
      <c r="AF259">
        <f t="shared" si="154"/>
        <v>413.65620926301074</v>
      </c>
      <c r="AG259">
        <f t="shared" si="154"/>
        <v>893.37488342028087</v>
      </c>
      <c r="AH259">
        <f t="shared" si="154"/>
        <v>1936.0216042789402</v>
      </c>
      <c r="AI259">
        <f t="shared" si="154"/>
        <v>4207.8562709787602</v>
      </c>
      <c r="AJ259">
        <f t="shared" si="154"/>
        <v>9168.8952927997307</v>
      </c>
      <c r="AK259">
        <f t="shared" si="154"/>
        <v>20023.507100399875</v>
      </c>
      <c r="AL259">
        <f t="shared" si="154"/>
        <v>43814.282481898445</v>
      </c>
      <c r="AM259">
        <f t="shared" si="154"/>
        <v>96039.062603919607</v>
      </c>
      <c r="AN259">
        <f t="shared" si="154"/>
        <v>210841.46004114117</v>
      </c>
      <c r="AO259">
        <f t="shared" si="154"/>
        <v>463523.07010491914</v>
      </c>
      <c r="AP259">
        <f t="shared" si="154"/>
        <v>1020316.975822869</v>
      </c>
      <c r="AQ259">
        <f t="shared" si="154"/>
        <v>2248518.8977535814</v>
      </c>
      <c r="AR259">
        <f t="shared" si="154"/>
        <v>4960341.4458943913</v>
      </c>
      <c r="AS259">
        <f t="shared" si="154"/>
        <v>10953217.166654702</v>
      </c>
      <c r="AT259">
        <f t="shared" si="154"/>
        <v>24207675.542673796</v>
      </c>
      <c r="AU259">
        <f t="shared" si="154"/>
        <v>53544623.415860906</v>
      </c>
      <c r="AV259">
        <f t="shared" si="154"/>
        <v>118523241.33766402</v>
      </c>
      <c r="AW259">
        <f t="shared" si="154"/>
        <v>262538143.2573736</v>
      </c>
      <c r="AX259">
        <f t="shared" si="154"/>
        <v>581917451.38626039</v>
      </c>
      <c r="AY259">
        <f t="shared" si="154"/>
        <v>1290599304.1838443</v>
      </c>
      <c r="AZ259">
        <f t="shared" si="154"/>
        <v>2863949795.7641387</v>
      </c>
      <c r="BA259">
        <f t="shared" si="154"/>
        <v>6358692014.761775</v>
      </c>
      <c r="BB259">
        <f t="shared" si="154"/>
        <v>14124871737.402451</v>
      </c>
      <c r="BC259">
        <f t="shared" si="154"/>
        <v>31390826168.72924</v>
      </c>
      <c r="BD259">
        <f t="shared" si="154"/>
        <v>69792825724.329483</v>
      </c>
      <c r="BE259">
        <f t="shared" si="154"/>
        <v>155237951503.75327</v>
      </c>
      <c r="BF259">
        <f t="shared" si="154"/>
        <v>345425402684.32373</v>
      </c>
      <c r="BG259">
        <f t="shared" si="154"/>
        <v>768901734748.60059</v>
      </c>
      <c r="BH259">
        <f t="shared" si="154"/>
        <v>1712139962679.6326</v>
      </c>
      <c r="BI259">
        <f t="shared" si="154"/>
        <v>3813746600506.1245</v>
      </c>
      <c r="BJ259">
        <f t="shared" si="154"/>
        <v>8497700321656.0801</v>
      </c>
      <c r="BK259">
        <f t="shared" si="154"/>
        <v>18940061133336.148</v>
      </c>
      <c r="BL259">
        <f t="shared" si="154"/>
        <v>42226547673266.117</v>
      </c>
      <c r="BM259">
        <f t="shared" si="154"/>
        <v>94169070220865.172</v>
      </c>
      <c r="BN259">
        <f t="shared" si="154"/>
        <v>210060383551549.03</v>
      </c>
      <c r="BO259">
        <f t="shared" si="154"/>
        <v>468692714591967.19</v>
      </c>
      <c r="BP259">
        <f t="shared" si="154"/>
        <v>1046009822073633.8</v>
      </c>
      <c r="BQ259">
        <f t="shared" si="154"/>
        <v>2334976223323708</v>
      </c>
      <c r="BR259">
        <f t="shared" si="154"/>
        <v>5213437877162562</v>
      </c>
      <c r="BS259">
        <f t="shared" si="154"/>
        <v>1.1642791833752224E+16</v>
      </c>
      <c r="BT259">
        <f t="shared" si="154"/>
        <v>2.6006243821394168E+16</v>
      </c>
      <c r="BU259">
        <f t="shared" si="154"/>
        <v>5.8100823053424224E+16</v>
      </c>
      <c r="BV259">
        <f t="shared" si="154"/>
        <v>1.2982785492711878E+17</v>
      </c>
      <c r="BW259">
        <f t="shared" si="154"/>
        <v>2.9015588691911706E+17</v>
      </c>
      <c r="BX259">
        <f t="shared" si="154"/>
        <v>6.4858952728012186E+17</v>
      </c>
      <c r="BY259">
        <f t="shared" si="154"/>
        <v>1.4500427509117512E+18</v>
      </c>
      <c r="BZ259">
        <f t="shared" si="154"/>
        <v>3.2423615661910492E+18</v>
      </c>
      <c r="CA259">
        <f t="shared" si="154"/>
        <v>7.2511920464811745E+18</v>
      </c>
      <c r="CB259">
        <f t="shared" si="154"/>
        <v>1.6218937209030863E+19</v>
      </c>
      <c r="CC259">
        <f t="shared" si="154"/>
        <v>3.6282583729112138E+19</v>
      </c>
      <c r="CD259">
        <f t="shared" si="154"/>
        <v>8.1177330580614005E+19</v>
      </c>
      <c r="CE259">
        <f t="shared" si="154"/>
        <v>1.8164777855240192E+20</v>
      </c>
      <c r="CF259">
        <f t="shared" si="154"/>
        <v>4.0652035477074706E+20</v>
      </c>
      <c r="CG259">
        <f t="shared" si="154"/>
        <v>9.0989145034643957E+20</v>
      </c>
      <c r="CH259">
        <f t="shared" si="154"/>
        <v>2.036808710464993E+21</v>
      </c>
      <c r="CI259">
        <f t="shared" si="153"/>
        <v>4.5599768718847477E+21</v>
      </c>
      <c r="CJ259">
        <f t="shared" si="153"/>
        <v>1.0209987567737918E+22</v>
      </c>
      <c r="CK259">
        <f t="shared" si="153"/>
        <v>2.2863171443832031E+22</v>
      </c>
      <c r="CL259">
        <f t="shared" si="153"/>
        <v>5.1202951285119807E+22</v>
      </c>
      <c r="CM259">
        <f t="shared" si="153"/>
        <v>1.1468309705852389E+23</v>
      </c>
      <c r="CN259">
        <f t="shared" si="153"/>
        <v>2.5689072465535186E+23</v>
      </c>
      <c r="CO259">
        <f t="shared" si="153"/>
        <v>5.7549396919888362E+23</v>
      </c>
      <c r="CP259">
        <f t="shared" si="153"/>
        <v>1.2893632072534115E+24</v>
      </c>
      <c r="CQ259">
        <f t="shared" si="153"/>
        <v>2.8890214293429742E+24</v>
      </c>
      <c r="CR259">
        <f t="shared" si="153"/>
        <v>6.4739023411553913E+24</v>
      </c>
      <c r="CS259">
        <f t="shared" si="153"/>
        <v>1.4508427890661545E+25</v>
      </c>
      <c r="CT259">
        <f t="shared" si="153"/>
        <v>3.2517143000339679E+25</v>
      </c>
      <c r="CU259">
        <f t="shared" si="153"/>
        <v>7.288551749437395E+25</v>
      </c>
      <c r="CV259">
        <f t="shared" si="153"/>
        <v>1.6338267304462119E+26</v>
      </c>
      <c r="CW259">
        <f t="shared" si="153"/>
        <v>3.6627370549582745E+26</v>
      </c>
      <c r="CX259">
        <f t="shared" si="153"/>
        <v>8.2118234811369283E+26</v>
      </c>
      <c r="CY259">
        <f t="shared" si="153"/>
        <v>1.8412245102677138E+27</v>
      </c>
      <c r="CZ259">
        <f t="shared" si="153"/>
        <v>4.128633766520042E+27</v>
      </c>
      <c r="DA259">
        <f t="shared" si="153"/>
        <v>9.2584367430154811E+27</v>
      </c>
      <c r="DB259">
        <f t="shared" si="153"/>
        <v>2.0763468638107156E+28</v>
      </c>
      <c r="DC259">
        <f t="shared" si="153"/>
        <v>4.6568512147678848E+28</v>
      </c>
      <c r="DD259">
        <f t="shared" si="153"/>
        <v>1.0445141613990524E+29</v>
      </c>
      <c r="DE259">
        <f t="shared" si="153"/>
        <v>2.3429614333466073E+29</v>
      </c>
      <c r="DF259">
        <f t="shared" si="153"/>
        <v>5.2558641540710246E+29</v>
      </c>
      <c r="DG259">
        <f t="shared" si="153"/>
        <v>1.1791001012597076E+30</v>
      </c>
      <c r="DH259">
        <f t="shared" si="153"/>
        <v>2.6453562370198328E+30</v>
      </c>
      <c r="DI259">
        <f t="shared" si="153"/>
        <v>5.9353181767856791E+30</v>
      </c>
      <c r="DJ259">
        <f t="shared" si="153"/>
        <v>1.3317712272093747E+31</v>
      </c>
      <c r="DK259">
        <f t="shared" si="153"/>
        <v>2.9884120529596931E+31</v>
      </c>
      <c r="DL259">
        <f t="shared" si="153"/>
        <v>6.7061926446296441E+31</v>
      </c>
      <c r="DM259">
        <f t="shared" si="153"/>
        <v>1.5049973888014353E+32</v>
      </c>
      <c r="DN259">
        <f t="shared" si="153"/>
        <v>3.3776849719438726E+32</v>
      </c>
      <c r="DO259">
        <f t="shared" si="153"/>
        <v>7.5809865104611146E+32</v>
      </c>
      <c r="DP259">
        <f t="shared" si="153"/>
        <v>1.7015903795225487E+33</v>
      </c>
      <c r="DQ259">
        <f t="shared" si="153"/>
        <v>3.8195005502769188E+33</v>
      </c>
    </row>
    <row r="260" spans="1:121" x14ac:dyDescent="0.2">
      <c r="A260">
        <f t="shared" si="126"/>
        <v>-1.1264999999999858</v>
      </c>
      <c r="T260" t="e">
        <f t="shared" si="124"/>
        <v>#NUM!</v>
      </c>
      <c r="V260">
        <f t="shared" si="125"/>
        <v>1</v>
      </c>
      <c r="W260">
        <f t="shared" si="154"/>
        <v>0.56324999999999292</v>
      </c>
      <c r="X260">
        <f t="shared" si="154"/>
        <v>1.110376968749972</v>
      </c>
      <c r="Y260">
        <f t="shared" si="154"/>
        <v>2.2336422416014781</v>
      </c>
      <c r="Z260">
        <f t="shared" si="154"/>
        <v>4.5668993430727207</v>
      </c>
      <c r="AA260">
        <f t="shared" si="154"/>
        <v>9.4601338385836886</v>
      </c>
      <c r="AB260">
        <f t="shared" si="154"/>
        <v>19.802964597831135</v>
      </c>
      <c r="AC260">
        <f t="shared" si="154"/>
        <v>41.807060242187106</v>
      </c>
      <c r="AD260">
        <f t="shared" si="154"/>
        <v>88.874558465611159</v>
      </c>
      <c r="AE260">
        <f t="shared" si="154"/>
        <v>190.01395650521255</v>
      </c>
      <c r="AF260">
        <f t="shared" si="154"/>
        <v>408.18826205159507</v>
      </c>
      <c r="AG260">
        <f t="shared" si="154"/>
        <v>880.39344223425871</v>
      </c>
      <c r="AH260">
        <f t="shared" si="154"/>
        <v>1905.3525971112053</v>
      </c>
      <c r="AI260">
        <f t="shared" si="154"/>
        <v>4135.6916441383783</v>
      </c>
      <c r="AJ260">
        <f t="shared" si="154"/>
        <v>8999.6653985467419</v>
      </c>
      <c r="AK260">
        <f t="shared" si="154"/>
        <v>19627.798566167246</v>
      </c>
      <c r="AL260">
        <f t="shared" si="154"/>
        <v>42891.3036523587</v>
      </c>
      <c r="AM260">
        <f t="shared" si="154"/>
        <v>93890.910681301757</v>
      </c>
      <c r="AN260">
        <f t="shared" si="154"/>
        <v>205851.36464217672</v>
      </c>
      <c r="AO260">
        <f t="shared" si="154"/>
        <v>451950.82783014671</v>
      </c>
      <c r="AP260">
        <f t="shared" si="154"/>
        <v>993520.97589445487</v>
      </c>
      <c r="AQ260">
        <f t="shared" si="154"/>
        <v>2186555.8089979687</v>
      </c>
      <c r="AR260">
        <f t="shared" si="154"/>
        <v>4817233.4496731088</v>
      </c>
      <c r="AS260">
        <f t="shared" si="154"/>
        <v>10623066.88490326</v>
      </c>
      <c r="AT260">
        <f t="shared" si="154"/>
        <v>23446790.541002583</v>
      </c>
      <c r="AU260">
        <f t="shared" si="154"/>
        <v>51792667.445803322</v>
      </c>
      <c r="AV260">
        <f t="shared" si="154"/>
        <v>114492760.50304653</v>
      </c>
      <c r="AW260">
        <f t="shared" si="154"/>
        <v>253273068.82826579</v>
      </c>
      <c r="AX260">
        <f t="shared" si="154"/>
        <v>560634837.68313432</v>
      </c>
      <c r="AY260">
        <f t="shared" si="154"/>
        <v>1241744435.7146709</v>
      </c>
      <c r="AZ260">
        <f t="shared" si="154"/>
        <v>2751872403.4248705</v>
      </c>
      <c r="BA260">
        <f t="shared" si="154"/>
        <v>6101727088.6238155</v>
      </c>
      <c r="BB260">
        <f t="shared" si="154"/>
        <v>13536039033.101566</v>
      </c>
      <c r="BC260">
        <f t="shared" si="154"/>
        <v>30042213457.922741</v>
      </c>
      <c r="BD260">
        <f t="shared" si="154"/>
        <v>66705563941.259102</v>
      </c>
      <c r="BE260">
        <f t="shared" si="154"/>
        <v>148173751863.10901</v>
      </c>
      <c r="BF260">
        <f t="shared" si="154"/>
        <v>329268165025.40546</v>
      </c>
      <c r="BG260">
        <f t="shared" si="154"/>
        <v>731961785727.17236</v>
      </c>
      <c r="BH260">
        <f t="shared" si="154"/>
        <v>1627717106903.4385</v>
      </c>
      <c r="BI260">
        <f t="shared" si="154"/>
        <v>3620875510871.1738</v>
      </c>
      <c r="BJ260">
        <f t="shared" si="154"/>
        <v>8057220847606.293</v>
      </c>
      <c r="BK260">
        <f t="shared" si="154"/>
        <v>17934419720515.258</v>
      </c>
      <c r="BL260">
        <f t="shared" si="154"/>
        <v>39931316200560.945</v>
      </c>
      <c r="BM260">
        <f t="shared" si="154"/>
        <v>88932075531710.359</v>
      </c>
      <c r="BN260">
        <f t="shared" si="154"/>
        <v>198114560931006.31</v>
      </c>
      <c r="BO260">
        <f t="shared" si="154"/>
        <v>441451037073972.12</v>
      </c>
      <c r="BP260">
        <f t="shared" si="154"/>
        <v>983902802440830.62</v>
      </c>
      <c r="BQ260">
        <f t="shared" si="154"/>
        <v>2193415933499254.5</v>
      </c>
      <c r="BR260">
        <f t="shared" si="154"/>
        <v>4890855487469879</v>
      </c>
      <c r="BS260">
        <f t="shared" si="154"/>
        <v>1.090786757465032E+16</v>
      </c>
      <c r="BT260">
        <f t="shared" si="154"/>
        <v>2.4332260120782108E+16</v>
      </c>
      <c r="BU260">
        <f t="shared" si="154"/>
        <v>5.4288669939582464E+16</v>
      </c>
      <c r="BV260">
        <f t="shared" si="154"/>
        <v>1.2114818023768117E+17</v>
      </c>
      <c r="BW260">
        <f t="shared" si="154"/>
        <v>2.7039739055694368E+17</v>
      </c>
      <c r="BX260">
        <f t="shared" si="154"/>
        <v>6.0361932888943949E+17</v>
      </c>
      <c r="BY260">
        <f t="shared" si="154"/>
        <v>1.347708939833866E+18</v>
      </c>
      <c r="BZ260">
        <f t="shared" si="154"/>
        <v>3.0095311435210388E+18</v>
      </c>
      <c r="CA260">
        <f t="shared" si="154"/>
        <v>6.7215417880852193E+18</v>
      </c>
      <c r="CB260">
        <f t="shared" si="154"/>
        <v>1.5014261803370084E+19</v>
      </c>
      <c r="CC260">
        <f t="shared" si="154"/>
        <v>3.3542999405262782E+19</v>
      </c>
      <c r="CD260">
        <f t="shared" si="154"/>
        <v>7.4948086735073559E+19</v>
      </c>
      <c r="CE260">
        <f t="shared" si="154"/>
        <v>1.6748579236910052E+20</v>
      </c>
      <c r="CF260">
        <f t="shared" si="154"/>
        <v>3.7432796520234202E+20</v>
      </c>
      <c r="CG260">
        <f t="shared" si="154"/>
        <v>8.3672290586399998E+20</v>
      </c>
      <c r="CH260">
        <f t="shared" ref="CH260:DQ263" si="155">CH$6*POWER($A260,$B$4*CH$10)</f>
        <v>1.8705288632811025E+21</v>
      </c>
      <c r="CI260">
        <f t="shared" si="155"/>
        <v>4.1821432714218806E+21</v>
      </c>
      <c r="CJ260">
        <f t="shared" si="155"/>
        <v>9.3515494884833556E+21</v>
      </c>
      <c r="CK260">
        <f t="shared" si="155"/>
        <v>2.0913028660354513E+22</v>
      </c>
      <c r="CL260">
        <f t="shared" si="155"/>
        <v>4.6773250268082597E+22</v>
      </c>
      <c r="CM260">
        <f t="shared" si="155"/>
        <v>1.0462225228208197E+23</v>
      </c>
      <c r="CN260">
        <f t="shared" si="155"/>
        <v>2.3404273937485505E+23</v>
      </c>
      <c r="CO260">
        <f t="shared" si="155"/>
        <v>5.2361203751849509E+23</v>
      </c>
      <c r="CP260">
        <f t="shared" si="155"/>
        <v>1.171564530773453E+24</v>
      </c>
      <c r="CQ260">
        <f t="shared" si="155"/>
        <v>2.6215841421516835E+24</v>
      </c>
      <c r="CR260">
        <f t="shared" si="155"/>
        <v>5.8667999324196792E+24</v>
      </c>
      <c r="CS260">
        <f t="shared" si="155"/>
        <v>1.3130388813571172E+25</v>
      </c>
      <c r="CT260">
        <f t="shared" si="155"/>
        <v>2.9389466889566195E+25</v>
      </c>
      <c r="CU260">
        <f t="shared" si="155"/>
        <v>6.5787391297480276E+25</v>
      </c>
      <c r="CV260">
        <f t="shared" si="155"/>
        <v>1.4727516477016884E+26</v>
      </c>
      <c r="CW260">
        <f t="shared" si="155"/>
        <v>3.297246065582968E+26</v>
      </c>
      <c r="CX260">
        <f t="shared" si="155"/>
        <v>7.3825656617170511E+26</v>
      </c>
      <c r="CY260">
        <f t="shared" si="155"/>
        <v>1.6530902217262752E+27</v>
      </c>
      <c r="CZ260">
        <f t="shared" si="155"/>
        <v>3.701845303045833E+27</v>
      </c>
      <c r="DA260">
        <f t="shared" si="155"/>
        <v>8.2903270933525814E+27</v>
      </c>
      <c r="DB260">
        <f t="shared" si="155"/>
        <v>1.8567609974529481E+28</v>
      </c>
      <c r="DC260">
        <f t="shared" si="155"/>
        <v>4.1588241537733504E+28</v>
      </c>
      <c r="DD260">
        <f t="shared" si="155"/>
        <v>9.3156813329361624E+28</v>
      </c>
      <c r="DE260">
        <f t="shared" si="155"/>
        <v>2.0868321926753656E+29</v>
      </c>
      <c r="DF260">
        <f t="shared" si="155"/>
        <v>4.6750753610870419E+29</v>
      </c>
      <c r="DG260">
        <f t="shared" si="155"/>
        <v>1.0474113057890882E+30</v>
      </c>
      <c r="DH260">
        <f t="shared" si="155"/>
        <v>2.3467825038300386E+30</v>
      </c>
      <c r="DI260">
        <f t="shared" si="155"/>
        <v>5.2584140399475374E+30</v>
      </c>
      <c r="DJ260">
        <f t="shared" si="155"/>
        <v>1.1783179612005086E+31</v>
      </c>
      <c r="DK260">
        <f t="shared" si="155"/>
        <v>2.640556385639401E+31</v>
      </c>
      <c r="DL260">
        <f t="shared" si="155"/>
        <v>5.9177019498090943E+31</v>
      </c>
      <c r="DM260">
        <f t="shared" si="155"/>
        <v>1.3262790380253357E+32</v>
      </c>
      <c r="DN260">
        <f t="shared" si="155"/>
        <v>2.9726268567501771E+32</v>
      </c>
      <c r="DO260">
        <f t="shared" si="155"/>
        <v>6.662988686841818E+32</v>
      </c>
      <c r="DP260">
        <f t="shared" si="155"/>
        <v>1.4935524201288084E+33</v>
      </c>
      <c r="DQ260">
        <f t="shared" si="155"/>
        <v>3.3480668570724781E+33</v>
      </c>
    </row>
    <row r="261" spans="1:121" x14ac:dyDescent="0.2">
      <c r="A261">
        <f t="shared" si="126"/>
        <v>-1.1249999999999858</v>
      </c>
      <c r="T261" t="e">
        <f t="shared" si="124"/>
        <v>#NUM!</v>
      </c>
      <c r="V261">
        <f t="shared" si="125"/>
        <v>1</v>
      </c>
      <c r="W261">
        <f t="shared" ref="W261:CH264" si="156">W$6*POWER($A261,$B$4*W$10)</f>
        <v>0.56249999999999289</v>
      </c>
      <c r="X261">
        <f t="shared" si="156"/>
        <v>1.107421874999972</v>
      </c>
      <c r="Y261">
        <f t="shared" si="156"/>
        <v>2.2247314453124156</v>
      </c>
      <c r="Z261">
        <f t="shared" si="156"/>
        <v>4.5426235198972318</v>
      </c>
      <c r="AA261">
        <f t="shared" si="156"/>
        <v>9.3973177671426562</v>
      </c>
      <c r="AB261">
        <f t="shared" si="156"/>
        <v>19.645277570931615</v>
      </c>
      <c r="AC261">
        <f t="shared" si="156"/>
        <v>41.418933779230407</v>
      </c>
      <c r="AD261">
        <f t="shared" si="156"/>
        <v>87.932225959575817</v>
      </c>
      <c r="AE261">
        <f t="shared" si="156"/>
        <v>187.74891612333971</v>
      </c>
      <c r="AF261">
        <f t="shared" si="156"/>
        <v>402.78545168843834</v>
      </c>
      <c r="AG261">
        <f t="shared" si="156"/>
        <v>867.58371051133111</v>
      </c>
      <c r="AH261">
        <f t="shared" si="156"/>
        <v>1875.1295286693369</v>
      </c>
      <c r="AI261">
        <f t="shared" si="156"/>
        <v>4064.670948571877</v>
      </c>
      <c r="AJ261">
        <f t="shared" si="156"/>
        <v>8833.3397031307741</v>
      </c>
      <c r="AK261">
        <f t="shared" si="156"/>
        <v>19239.398410299658</v>
      </c>
      <c r="AL261">
        <f t="shared" si="156"/>
        <v>41986.576899844527</v>
      </c>
      <c r="AM261">
        <f t="shared" si="156"/>
        <v>91788.040806275952</v>
      </c>
      <c r="AN261">
        <f t="shared" si="156"/>
        <v>200972.95832054919</v>
      </c>
      <c r="AO261">
        <f t="shared" si="156"/>
        <v>440652.65137281868</v>
      </c>
      <c r="AP261">
        <f t="shared" si="156"/>
        <v>967394.39860995288</v>
      </c>
      <c r="AQ261">
        <f t="shared" si="156"/>
        <v>2126221.0858775293</v>
      </c>
      <c r="AR261">
        <f t="shared" si="156"/>
        <v>4678071.6996702943</v>
      </c>
      <c r="AS261">
        <f t="shared" si="156"/>
        <v>10302447.801539343</v>
      </c>
      <c r="AT261">
        <f t="shared" si="156"/>
        <v>22708854.987811014</v>
      </c>
      <c r="AU261">
        <f t="shared" si="156"/>
        <v>50095814.079898357</v>
      </c>
      <c r="AV261">
        <f t="shared" si="156"/>
        <v>110594241.07314725</v>
      </c>
      <c r="AW261">
        <f t="shared" si="156"/>
        <v>244323265.92698908</v>
      </c>
      <c r="AX261">
        <f t="shared" si="156"/>
        <v>540103784.07336473</v>
      </c>
      <c r="AY261">
        <f t="shared" si="156"/>
        <v>1194677509.2336669</v>
      </c>
      <c r="AZ261">
        <f t="shared" si="156"/>
        <v>2644040387.2996287</v>
      </c>
      <c r="BA261">
        <f t="shared" si="156"/>
        <v>5854824710.3147869</v>
      </c>
      <c r="BB261">
        <f t="shared" si="156"/>
        <v>12971017415.802137</v>
      </c>
      <c r="BC261">
        <f t="shared" si="156"/>
        <v>28749857627.742424</v>
      </c>
      <c r="BD261">
        <f t="shared" si="156"/>
        <v>63751022868.395004</v>
      </c>
      <c r="BE261">
        <f t="shared" si="156"/>
        <v>141422236558.41165</v>
      </c>
      <c r="BF261">
        <f t="shared" si="156"/>
        <v>313846647108.75458</v>
      </c>
      <c r="BG261">
        <f t="shared" si="156"/>
        <v>696750813313.92993</v>
      </c>
      <c r="BH261">
        <f t="shared" si="156"/>
        <v>1547352748086.3271</v>
      </c>
      <c r="BI261">
        <f t="shared" si="156"/>
        <v>3437520705216.3188</v>
      </c>
      <c r="BJ261">
        <f t="shared" si="156"/>
        <v>7639031894105.665</v>
      </c>
      <c r="BK261">
        <f t="shared" si="156"/>
        <v>16980939366502.957</v>
      </c>
      <c r="BL261">
        <f t="shared" si="156"/>
        <v>37758030570364.18</v>
      </c>
      <c r="BM261">
        <f t="shared" si="156"/>
        <v>83979921207326.594</v>
      </c>
      <c r="BN261">
        <f t="shared" si="156"/>
        <v>186833503315465.97</v>
      </c>
      <c r="BO261">
        <f t="shared" si="156"/>
        <v>415759545312257</v>
      </c>
      <c r="BP261">
        <f t="shared" si="156"/>
        <v>925407918625584.38</v>
      </c>
      <c r="BQ261">
        <f t="shared" si="156"/>
        <v>2060266183247318.2</v>
      </c>
      <c r="BR261">
        <f t="shared" si="156"/>
        <v>4587842469181555</v>
      </c>
      <c r="BS261">
        <f t="shared" si="156"/>
        <v>1.0218445896084056E+16</v>
      </c>
      <c r="BT261">
        <f t="shared" si="156"/>
        <v>2.276401011751764E+16</v>
      </c>
      <c r="BU261">
        <f t="shared" si="156"/>
        <v>5.0722055793598296E+16</v>
      </c>
      <c r="BV261">
        <f t="shared" si="156"/>
        <v>1.1303836498766621E+17</v>
      </c>
      <c r="BW261">
        <f t="shared" si="156"/>
        <v>2.5196069331200122E+17</v>
      </c>
      <c r="BX261">
        <f t="shared" si="156"/>
        <v>5.6171337249389728E+17</v>
      </c>
      <c r="BY261">
        <f t="shared" si="156"/>
        <v>1.2524749844891274E+18</v>
      </c>
      <c r="BZ261">
        <f t="shared" si="156"/>
        <v>2.7931426709251574E+18</v>
      </c>
      <c r="CA261">
        <f t="shared" si="156"/>
        <v>6.2299492247438971E+18</v>
      </c>
      <c r="CB261">
        <f t="shared" si="156"/>
        <v>1.3897635430092749E+19</v>
      </c>
      <c r="CC261">
        <f t="shared" si="156"/>
        <v>3.1007028708262556E+19</v>
      </c>
      <c r="CD261">
        <f t="shared" si="156"/>
        <v>6.9189490726677676E+19</v>
      </c>
      <c r="CE261">
        <f t="shared" si="156"/>
        <v>1.5441122978748098E+20</v>
      </c>
      <c r="CF261">
        <f t="shared" si="156"/>
        <v>3.4464700556675475E+20</v>
      </c>
      <c r="CG261">
        <f t="shared" si="156"/>
        <v>7.6935223660478058E+20</v>
      </c>
      <c r="CH261">
        <f t="shared" si="156"/>
        <v>1.7176287578913812E+21</v>
      </c>
      <c r="CI261">
        <f t="shared" si="155"/>
        <v>3.835174436919724E+21</v>
      </c>
      <c r="CJ261">
        <f t="shared" si="155"/>
        <v>8.5642851354791557E+21</v>
      </c>
      <c r="CK261">
        <f t="shared" si="155"/>
        <v>1.9126953436451233E+22</v>
      </c>
      <c r="CL261">
        <f t="shared" si="155"/>
        <v>4.272162311293432E+22</v>
      </c>
      <c r="CM261">
        <f t="shared" si="155"/>
        <v>9.5432342870380553E+22</v>
      </c>
      <c r="CN261">
        <f t="shared" si="155"/>
        <v>2.1320040229272207E+23</v>
      </c>
      <c r="CO261">
        <f t="shared" si="155"/>
        <v>4.7634739624633984E+23</v>
      </c>
      <c r="CP261">
        <f t="shared" si="155"/>
        <v>1.0643922771482717E+24</v>
      </c>
      <c r="CQ261">
        <f t="shared" si="155"/>
        <v>2.3785956901887387E+24</v>
      </c>
      <c r="CR261">
        <f t="shared" si="155"/>
        <v>5.3159321721041435E+24</v>
      </c>
      <c r="CS261">
        <f t="shared" si="155"/>
        <v>1.1881658492694999E+25</v>
      </c>
      <c r="CT261">
        <f t="shared" si="155"/>
        <v>2.6559048603661739E+25</v>
      </c>
      <c r="CU261">
        <f t="shared" si="155"/>
        <v>5.9372426327353267E+25</v>
      </c>
      <c r="CV261">
        <f t="shared" si="155"/>
        <v>1.3273729880128935E+26</v>
      </c>
      <c r="CW261">
        <f t="shared" si="155"/>
        <v>2.967810338120165E+26</v>
      </c>
      <c r="CX261">
        <f t="shared" si="155"/>
        <v>6.6361077549460318E+26</v>
      </c>
      <c r="CY261">
        <f t="shared" si="155"/>
        <v>1.4839661492550754E+27</v>
      </c>
      <c r="CZ261">
        <f t="shared" si="155"/>
        <v>3.3186926216329679E+27</v>
      </c>
      <c r="DA261">
        <f t="shared" si="155"/>
        <v>7.4223555794835398E+27</v>
      </c>
      <c r="DB261">
        <f t="shared" si="155"/>
        <v>1.6601503505221242E+28</v>
      </c>
      <c r="DC261">
        <f t="shared" si="155"/>
        <v>3.7134989081467871E+28</v>
      </c>
      <c r="DD261">
        <f t="shared" si="155"/>
        <v>8.3070857457054748E+28</v>
      </c>
      <c r="DE261">
        <f t="shared" si="155"/>
        <v>1.8584159470885125E+29</v>
      </c>
      <c r="DF261">
        <f t="shared" si="155"/>
        <v>4.1578166887190153E+29</v>
      </c>
      <c r="DG261">
        <f t="shared" si="155"/>
        <v>9.3028347369556014E+29</v>
      </c>
      <c r="DH261">
        <f t="shared" si="155"/>
        <v>2.0815757347115595E+30</v>
      </c>
      <c r="DI261">
        <f t="shared" si="155"/>
        <v>4.6579570545157231E+30</v>
      </c>
      <c r="DJ261">
        <f t="shared" si="155"/>
        <v>1.0423762925514384E+31</v>
      </c>
      <c r="DK261">
        <f t="shared" si="155"/>
        <v>2.3328069459588153E+31</v>
      </c>
      <c r="DL261">
        <f t="shared" si="155"/>
        <v>5.2210489887447399E+31</v>
      </c>
      <c r="DM261">
        <f t="shared" si="155"/>
        <v>1.1685866280140141E+32</v>
      </c>
      <c r="DN261">
        <f t="shared" si="155"/>
        <v>2.6156987834302539E+32</v>
      </c>
      <c r="DO261">
        <f t="shared" si="155"/>
        <v>5.8551460896065275E+32</v>
      </c>
      <c r="DP261">
        <f t="shared" si="155"/>
        <v>1.310721598353858E+33</v>
      </c>
      <c r="DQ261">
        <f t="shared" si="155"/>
        <v>2.9343062194266714E+33</v>
      </c>
    </row>
    <row r="262" spans="1:121" x14ac:dyDescent="0.2">
      <c r="A262">
        <f t="shared" si="126"/>
        <v>-1.1234999999999857</v>
      </c>
      <c r="T262" t="e">
        <f t="shared" si="124"/>
        <v>#NUM!</v>
      </c>
      <c r="V262">
        <f t="shared" si="125"/>
        <v>1</v>
      </c>
      <c r="W262">
        <f t="shared" si="156"/>
        <v>0.56174999999999287</v>
      </c>
      <c r="X262">
        <f t="shared" si="156"/>
        <v>1.104470718749972</v>
      </c>
      <c r="Y262">
        <f t="shared" si="156"/>
        <v>2.2158443794921032</v>
      </c>
      <c r="Z262">
        <f t="shared" si="156"/>
        <v>4.5184446060522143</v>
      </c>
      <c r="AA262">
        <f t="shared" si="156"/>
        <v>9.3348358228525665</v>
      </c>
      <c r="AB262">
        <f t="shared" si="156"/>
        <v>19.488638294031873</v>
      </c>
      <c r="AC262">
        <f t="shared" si="156"/>
        <v>41.033899939159184</v>
      </c>
      <c r="AD262">
        <f t="shared" si="156"/>
        <v>86.998647634054393</v>
      </c>
      <c r="AE262">
        <f t="shared" si="156"/>
        <v>185.50790775226235</v>
      </c>
      <c r="AF262">
        <f t="shared" si="156"/>
        <v>397.447087532213</v>
      </c>
      <c r="AG262">
        <f t="shared" si="156"/>
        <v>854.94364141262304</v>
      </c>
      <c r="AH262">
        <f t="shared" si="156"/>
        <v>1845.3464964906198</v>
      </c>
      <c r="AI262">
        <f t="shared" si="156"/>
        <v>3994.7775401188287</v>
      </c>
      <c r="AJ262">
        <f t="shared" si="156"/>
        <v>8669.8721397414211</v>
      </c>
      <c r="AK262">
        <f t="shared" si="156"/>
        <v>18858.181129173365</v>
      </c>
      <c r="AL262">
        <f t="shared" si="156"/>
        <v>41099.764903166579</v>
      </c>
      <c r="AM262">
        <f t="shared" si="156"/>
        <v>89729.556929183062</v>
      </c>
      <c r="AN262">
        <f t="shared" si="156"/>
        <v>196203.88517555347</v>
      </c>
      <c r="AO262">
        <f t="shared" si="156"/>
        <v>429622.40252371464</v>
      </c>
      <c r="AP262">
        <f t="shared" si="156"/>
        <v>941921.37961289834</v>
      </c>
      <c r="AQ262">
        <f t="shared" si="156"/>
        <v>2067474.0216064802</v>
      </c>
      <c r="AR262">
        <f t="shared" si="156"/>
        <v>4542752.4221988572</v>
      </c>
      <c r="AS262">
        <f t="shared" si="156"/>
        <v>9991096.9189949725</v>
      </c>
      <c r="AT262">
        <f t="shared" si="156"/>
        <v>21993205.916296605</v>
      </c>
      <c r="AU262">
        <f t="shared" si="156"/>
        <v>48452400.254797645</v>
      </c>
      <c r="AV262">
        <f t="shared" si="156"/>
        <v>106823529.8842378</v>
      </c>
      <c r="AW262">
        <f t="shared" si="156"/>
        <v>235678405.56599608</v>
      </c>
      <c r="AX262">
        <f t="shared" si="156"/>
        <v>520298699.85310781</v>
      </c>
      <c r="AY262">
        <f t="shared" si="156"/>
        <v>1149335345.4712598</v>
      </c>
      <c r="AZ262">
        <f t="shared" si="156"/>
        <v>2540298278.3426857</v>
      </c>
      <c r="BA262">
        <f t="shared" si="156"/>
        <v>5617603473.3739462</v>
      </c>
      <c r="BB262">
        <f t="shared" si="156"/>
        <v>12428873856.807116</v>
      </c>
      <c r="BC262">
        <f t="shared" si="156"/>
        <v>27511482300.26215</v>
      </c>
      <c r="BD262">
        <f t="shared" si="156"/>
        <v>60923662524.886032</v>
      </c>
      <c r="BE262">
        <f t="shared" si="156"/>
        <v>134969954660.6051</v>
      </c>
      <c r="BF262">
        <f t="shared" si="156"/>
        <v>299128262545.45959</v>
      </c>
      <c r="BG262">
        <f t="shared" si="156"/>
        <v>663190037717.12061</v>
      </c>
      <c r="BH262">
        <f t="shared" si="156"/>
        <v>1470856805444.678</v>
      </c>
      <c r="BI262">
        <f t="shared" si="156"/>
        <v>3263224408098.4912</v>
      </c>
      <c r="BJ262">
        <f t="shared" si="156"/>
        <v>7242032935599.0723</v>
      </c>
      <c r="BK262">
        <f t="shared" si="156"/>
        <v>16076978755405.145</v>
      </c>
      <c r="BL262">
        <f t="shared" si="156"/>
        <v>35700361574093.594</v>
      </c>
      <c r="BM262">
        <f t="shared" si="156"/>
        <v>79297463932862.219</v>
      </c>
      <c r="BN262">
        <f t="shared" si="156"/>
        <v>176181030900953.44</v>
      </c>
      <c r="BO262">
        <f t="shared" si="156"/>
        <v>391531918748588</v>
      </c>
      <c r="BP262">
        <f t="shared" si="156"/>
        <v>870319490597646.62</v>
      </c>
      <c r="BQ262">
        <f t="shared" si="156"/>
        <v>1935037503611139.5</v>
      </c>
      <c r="BR262">
        <f t="shared" si="156"/>
        <v>4303235401149751</v>
      </c>
      <c r="BS262">
        <f t="shared" si="156"/>
        <v>9571764632776630</v>
      </c>
      <c r="BT262">
        <f t="shared" si="156"/>
        <v>2.1294943167155896E+16</v>
      </c>
      <c r="BU262">
        <f t="shared" si="156"/>
        <v>4.7385461765454792E+16</v>
      </c>
      <c r="BV262">
        <f t="shared" si="156"/>
        <v>1.0546168141180726E+17</v>
      </c>
      <c r="BW262">
        <f t="shared" si="156"/>
        <v>2.3475895791169654E+17</v>
      </c>
      <c r="BX262">
        <f t="shared" si="156"/>
        <v>5.2266653677615654E+17</v>
      </c>
      <c r="BY262">
        <f t="shared" si="156"/>
        <v>1.1638567975616717E+18</v>
      </c>
      <c r="BZ262">
        <f t="shared" si="156"/>
        <v>2.5920546918770294E+18</v>
      </c>
      <c r="CA262">
        <f t="shared" si="156"/>
        <v>5.7737251044134011E+18</v>
      </c>
      <c r="CB262">
        <f t="shared" si="156"/>
        <v>1.2862727369859027E+19</v>
      </c>
      <c r="CC262">
        <f t="shared" si="156"/>
        <v>2.8659780211163841E+19</v>
      </c>
      <c r="CD262">
        <f t="shared" si="156"/>
        <v>6.3866540550692667E+19</v>
      </c>
      <c r="CE262">
        <f t="shared" si="156"/>
        <v>1.4234187905093976E+20</v>
      </c>
      <c r="CF262">
        <f t="shared" si="156"/>
        <v>3.1728451472887264E+20</v>
      </c>
      <c r="CG262">
        <f t="shared" si="156"/>
        <v>7.0732684662222488E+20</v>
      </c>
      <c r="CH262">
        <f t="shared" si="156"/>
        <v>1.5770475152327272E+21</v>
      </c>
      <c r="CI262">
        <f t="shared" si="155"/>
        <v>3.5165852644559956E+21</v>
      </c>
      <c r="CJ262">
        <f t="shared" si="155"/>
        <v>7.8423767551769659E+21</v>
      </c>
      <c r="CK262">
        <f t="shared" si="155"/>
        <v>1.749133425899492E+22</v>
      </c>
      <c r="CL262">
        <f t="shared" si="155"/>
        <v>3.9016242089013168E+22</v>
      </c>
      <c r="CM262">
        <f t="shared" si="155"/>
        <v>8.7038988059966379E+22</v>
      </c>
      <c r="CN262">
        <f t="shared" si="155"/>
        <v>1.941899819541719E+23</v>
      </c>
      <c r="CO262">
        <f t="shared" si="155"/>
        <v>4.3329447520358806E+23</v>
      </c>
      <c r="CP262">
        <f t="shared" si="155"/>
        <v>9.6690014411668884E+23</v>
      </c>
      <c r="CQ262">
        <f t="shared" si="155"/>
        <v>2.15784920553123E+24</v>
      </c>
      <c r="CR262">
        <f t="shared" si="155"/>
        <v>4.8161549360685416E+24</v>
      </c>
      <c r="CS262">
        <f t="shared" si="155"/>
        <v>1.0750251847436436E+25</v>
      </c>
      <c r="CT262">
        <f t="shared" si="155"/>
        <v>2.3997977460628386E+25</v>
      </c>
      <c r="CU262">
        <f t="shared" si="155"/>
        <v>5.3575653724988764E+25</v>
      </c>
      <c r="CV262">
        <f t="shared" si="155"/>
        <v>1.1961791041520923E+26</v>
      </c>
      <c r="CW262">
        <f t="shared" si="155"/>
        <v>2.6709141790692608E+26</v>
      </c>
      <c r="CX262">
        <f t="shared" si="155"/>
        <v>5.9642765700901673E+26</v>
      </c>
      <c r="CY262">
        <f t="shared" si="155"/>
        <v>1.3319529783365378E+27</v>
      </c>
      <c r="CZ262">
        <f t="shared" si="155"/>
        <v>2.9747637665149855E+27</v>
      </c>
      <c r="DA262">
        <f t="shared" si="155"/>
        <v>6.6442775157047741E+27</v>
      </c>
      <c r="DB262">
        <f t="shared" si="155"/>
        <v>1.4841369691652291E+28</v>
      </c>
      <c r="DC262">
        <f t="shared" si="155"/>
        <v>3.3153578879878464E+28</v>
      </c>
      <c r="DD262">
        <f t="shared" si="155"/>
        <v>7.4065569024060069E+28</v>
      </c>
      <c r="DE262">
        <f t="shared" si="155"/>
        <v>1.6547452696764204E+29</v>
      </c>
      <c r="DF262">
        <f t="shared" si="155"/>
        <v>3.6972099842736475E+29</v>
      </c>
      <c r="DG262">
        <f t="shared" si="155"/>
        <v>8.261228588252274E+29</v>
      </c>
      <c r="DH262">
        <f t="shared" si="155"/>
        <v>1.8460442388274127E+30</v>
      </c>
      <c r="DI262">
        <f t="shared" si="155"/>
        <v>4.1253986498216918E+30</v>
      </c>
      <c r="DJ262">
        <f t="shared" si="155"/>
        <v>9.2196730797849776E+30</v>
      </c>
      <c r="DK262">
        <f t="shared" si="155"/>
        <v>2.0605841284901099E+31</v>
      </c>
      <c r="DL262">
        <f t="shared" si="155"/>
        <v>4.6056387783460945E+31</v>
      </c>
      <c r="DM262">
        <f t="shared" si="155"/>
        <v>1.0294697069953846E+32</v>
      </c>
      <c r="DN262">
        <f t="shared" si="155"/>
        <v>2.3012348582630334E+32</v>
      </c>
      <c r="DO262">
        <f t="shared" si="155"/>
        <v>5.1443617839932354E+32</v>
      </c>
      <c r="DP262">
        <f t="shared" si="155"/>
        <v>1.1500713324949002E+33</v>
      </c>
      <c r="DQ262">
        <f t="shared" si="155"/>
        <v>2.5712263529787025E+33</v>
      </c>
    </row>
    <row r="263" spans="1:121" x14ac:dyDescent="0.2">
      <c r="A263">
        <f t="shared" si="126"/>
        <v>-1.1219999999999857</v>
      </c>
      <c r="T263" t="e">
        <f t="shared" si="124"/>
        <v>#NUM!</v>
      </c>
      <c r="V263">
        <f t="shared" si="125"/>
        <v>1</v>
      </c>
      <c r="W263">
        <f t="shared" si="156"/>
        <v>0.56099999999999284</v>
      </c>
      <c r="X263">
        <f t="shared" si="156"/>
        <v>1.1015234999999719</v>
      </c>
      <c r="Y263">
        <f t="shared" si="156"/>
        <v>2.2069810124999156</v>
      </c>
      <c r="Z263">
        <f t="shared" si="156"/>
        <v>4.4943623432851458</v>
      </c>
      <c r="AA263">
        <f t="shared" si="156"/>
        <v>9.2726866709868254</v>
      </c>
      <c r="AB263">
        <f t="shared" si="156"/>
        <v>19.333041190302932</v>
      </c>
      <c r="AC263">
        <f t="shared" si="156"/>
        <v>40.651938159418563</v>
      </c>
      <c r="AD263">
        <f t="shared" si="156"/>
        <v>86.073753688736161</v>
      </c>
      <c r="AE263">
        <f t="shared" si="156"/>
        <v>183.29070798881287</v>
      </c>
      <c r="AF263">
        <f t="shared" si="156"/>
        <v>392.17248535757381</v>
      </c>
      <c r="AG263">
        <f t="shared" si="156"/>
        <v>842.47120981611556</v>
      </c>
      <c r="AH263">
        <f t="shared" si="156"/>
        <v>1815.9976685183756</v>
      </c>
      <c r="AI263">
        <f t="shared" si="156"/>
        <v>3925.9949950671817</v>
      </c>
      <c r="AJ263">
        <f t="shared" si="156"/>
        <v>8509.2173122813947</v>
      </c>
      <c r="AK263">
        <f t="shared" si="156"/>
        <v>18484.023211234158</v>
      </c>
      <c r="AL263">
        <f t="shared" si="156"/>
        <v>40230.53613762484</v>
      </c>
      <c r="AM263">
        <f t="shared" si="156"/>
        <v>87714.579571387134</v>
      </c>
      <c r="AN263">
        <f t="shared" si="156"/>
        <v>191541.83595616408</v>
      </c>
      <c r="AO263">
        <f t="shared" si="156"/>
        <v>418854.07263433974</v>
      </c>
      <c r="AP263">
        <f t="shared" si="156"/>
        <v>917086.41009170399</v>
      </c>
      <c r="AQ263">
        <f t="shared" si="156"/>
        <v>2010274.8747245125</v>
      </c>
      <c r="AR263">
        <f t="shared" si="156"/>
        <v>4411174.4394646054</v>
      </c>
      <c r="AS263">
        <f t="shared" si="156"/>
        <v>9688758.1602294762</v>
      </c>
      <c r="AT263">
        <f t="shared" si="156"/>
        <v>21299198.665095367</v>
      </c>
      <c r="AU263">
        <f t="shared" si="156"/>
        <v>46860810.981367514</v>
      </c>
      <c r="AV263">
        <f t="shared" si="156"/>
        <v>103176599.20198962</v>
      </c>
      <c r="AW263">
        <f t="shared" si="156"/>
        <v>227328484.04963714</v>
      </c>
      <c r="AX263">
        <f t="shared" si="156"/>
        <v>501194833.27290767</v>
      </c>
      <c r="AY263">
        <f t="shared" si="156"/>
        <v>1105656917.8205633</v>
      </c>
      <c r="AZ263">
        <f t="shared" si="156"/>
        <v>2440496104.7865734</v>
      </c>
      <c r="BA263">
        <f t="shared" si="156"/>
        <v>5389695947.831686</v>
      </c>
      <c r="BB263">
        <f t="shared" si="156"/>
        <v>11908710715.515242</v>
      </c>
      <c r="BC263">
        <f t="shared" si="156"/>
        <v>26324900354.496578</v>
      </c>
      <c r="BD263">
        <f t="shared" si="156"/>
        <v>58218167245.018425</v>
      </c>
      <c r="BE263">
        <f t="shared" si="156"/>
        <v>128804017068.39688</v>
      </c>
      <c r="BF263">
        <f t="shared" si="156"/>
        <v>285081827642.3847</v>
      </c>
      <c r="BG263">
        <f t="shared" si="156"/>
        <v>631204170704.90845</v>
      </c>
      <c r="BH263">
        <f t="shared" si="156"/>
        <v>1398047864710.3525</v>
      </c>
      <c r="BI263">
        <f t="shared" si="156"/>
        <v>3097550297953.3677</v>
      </c>
      <c r="BJ263">
        <f t="shared" si="156"/>
        <v>6865176420842.7578</v>
      </c>
      <c r="BK263">
        <f t="shared" si="156"/>
        <v>15220027062191.146</v>
      </c>
      <c r="BL263">
        <f t="shared" si="156"/>
        <v>33752300706107.961</v>
      </c>
      <c r="BM263">
        <f t="shared" si="156"/>
        <v>74870346864440.125</v>
      </c>
      <c r="BN263">
        <f t="shared" si="156"/>
        <v>166122888590890.19</v>
      </c>
      <c r="BO263">
        <f t="shared" si="156"/>
        <v>368686537834322.31</v>
      </c>
      <c r="BP263">
        <f t="shared" si="156"/>
        <v>818443298764661.88</v>
      </c>
      <c r="BQ263">
        <f t="shared" si="156"/>
        <v>1817268314544245</v>
      </c>
      <c r="BR263">
        <f t="shared" si="156"/>
        <v>4035938613324124.5</v>
      </c>
      <c r="BS263">
        <f t="shared" si="156"/>
        <v>8965225938372909</v>
      </c>
      <c r="BT263">
        <f t="shared" si="156"/>
        <v>1.9918906526452184E+16</v>
      </c>
      <c r="BU263">
        <f t="shared" si="156"/>
        <v>4.42643310769288E+16</v>
      </c>
      <c r="BV263">
        <f t="shared" si="156"/>
        <v>9.8383724538876176E+16</v>
      </c>
      <c r="BW263">
        <f t="shared" si="156"/>
        <v>2.1871094736383142E+17</v>
      </c>
      <c r="BX263">
        <f t="shared" si="156"/>
        <v>4.8628718470952384E+17</v>
      </c>
      <c r="BY263">
        <f t="shared" si="156"/>
        <v>1.0814027173178107E+18</v>
      </c>
      <c r="BZ263">
        <f t="shared" si="156"/>
        <v>2.4052036269283456E+18</v>
      </c>
      <c r="CA263">
        <f t="shared" si="156"/>
        <v>5.3503669907635016E+18</v>
      </c>
      <c r="CB263">
        <f t="shared" si="156"/>
        <v>1.190365453178086E+19</v>
      </c>
      <c r="CC263">
        <f t="shared" si="156"/>
        <v>2.6487433858637218E+19</v>
      </c>
      <c r="CD263">
        <f t="shared" si="156"/>
        <v>5.8946795720880808E+19</v>
      </c>
      <c r="CE263">
        <f t="shared" si="156"/>
        <v>1.3120164634879091E+20</v>
      </c>
      <c r="CF263">
        <f t="shared" si="156"/>
        <v>2.9206212909192187E+20</v>
      </c>
      <c r="CG263">
        <f t="shared" si="156"/>
        <v>6.5022893632839995E+20</v>
      </c>
      <c r="CH263">
        <f t="shared" si="156"/>
        <v>1.4478071232743421E+21</v>
      </c>
      <c r="CI263">
        <f t="shared" si="155"/>
        <v>3.2240878181695598E+21</v>
      </c>
      <c r="CJ263">
        <f t="shared" si="155"/>
        <v>7.1804753108116292E+21</v>
      </c>
      <c r="CK263">
        <f t="shared" si="155"/>
        <v>1.5993672923022581E+22</v>
      </c>
      <c r="CL263">
        <f t="shared" si="155"/>
        <v>3.5627921646183753E+22</v>
      </c>
      <c r="CM263">
        <f t="shared" si="155"/>
        <v>7.9374072685444144E+22</v>
      </c>
      <c r="CN263">
        <f t="shared" si="155"/>
        <v>1.768525934629618E+23</v>
      </c>
      <c r="CO263">
        <f t="shared" si="155"/>
        <v>3.9408285718755933E+23</v>
      </c>
      <c r="CP263">
        <f t="shared" si="155"/>
        <v>8.782250021256118E+23</v>
      </c>
      <c r="CQ263">
        <f t="shared" si="155"/>
        <v>1.9573344689299169E+24</v>
      </c>
      <c r="CR263">
        <f t="shared" si="155"/>
        <v>4.36278872376567E+24</v>
      </c>
      <c r="CS263">
        <f t="shared" si="155"/>
        <v>9.7252808305221029E+24</v>
      </c>
      <c r="CT263">
        <f t="shared" si="155"/>
        <v>2.1680931316991082E+25</v>
      </c>
      <c r="CU263">
        <f t="shared" si="155"/>
        <v>4.8338208614266901E+25</v>
      </c>
      <c r="CV263">
        <f t="shared" si="155"/>
        <v>1.0778021966675007E+26</v>
      </c>
      <c r="CW263">
        <f t="shared" si="155"/>
        <v>2.403380685401487E+26</v>
      </c>
      <c r="CX263">
        <f t="shared" si="155"/>
        <v>5.3596963677078215E+26</v>
      </c>
      <c r="CY263">
        <f t="shared" si="155"/>
        <v>1.1953389926153177E+27</v>
      </c>
      <c r="CZ263">
        <f t="shared" si="155"/>
        <v>2.6660878551317534E+27</v>
      </c>
      <c r="DA263">
        <f t="shared" si="155"/>
        <v>5.9468846856851274E+27</v>
      </c>
      <c r="DB263">
        <f t="shared" si="155"/>
        <v>1.3265863282204453E+28</v>
      </c>
      <c r="DC263">
        <f t="shared" si="155"/>
        <v>2.9594549322074659E+28</v>
      </c>
      <c r="DD263">
        <f t="shared" si="155"/>
        <v>6.6026375573330737E+28</v>
      </c>
      <c r="DE263">
        <f t="shared" si="155"/>
        <v>1.4731671385369004E+29</v>
      </c>
      <c r="DF263">
        <f t="shared" si="155"/>
        <v>3.2871140426597557E+29</v>
      </c>
      <c r="DG263">
        <f t="shared" si="155"/>
        <v>7.3350837006841418E+29</v>
      </c>
      <c r="DH263">
        <f t="shared" si="155"/>
        <v>1.6369006424404456E+30</v>
      </c>
      <c r="DI263">
        <f t="shared" si="155"/>
        <v>3.6531366440996574E+30</v>
      </c>
      <c r="DJ263">
        <f t="shared" si="155"/>
        <v>8.1533351897878835E+30</v>
      </c>
      <c r="DK263">
        <f t="shared" si="155"/>
        <v>1.8198261683855662E+31</v>
      </c>
      <c r="DL263">
        <f t="shared" si="155"/>
        <v>4.0620868870810806E+31</v>
      </c>
      <c r="DM263">
        <f t="shared" si="155"/>
        <v>9.0676069639740692E+31</v>
      </c>
      <c r="DN263">
        <f t="shared" si="155"/>
        <v>2.0242299196777125E+32</v>
      </c>
      <c r="DO263">
        <f t="shared" si="155"/>
        <v>4.5190815580457566E+32</v>
      </c>
      <c r="DP263">
        <f t="shared" si="155"/>
        <v>1.0089351073918676E+33</v>
      </c>
      <c r="DQ263">
        <f t="shared" si="155"/>
        <v>2.2526750395846445E+33</v>
      </c>
    </row>
    <row r="264" spans="1:121" x14ac:dyDescent="0.2">
      <c r="A264">
        <f t="shared" si="126"/>
        <v>-1.1204999999999856</v>
      </c>
      <c r="T264" t="e">
        <f t="shared" si="124"/>
        <v>#NUM!</v>
      </c>
      <c r="V264">
        <f t="shared" si="125"/>
        <v>1</v>
      </c>
      <c r="W264">
        <f t="shared" si="156"/>
        <v>0.56024999999999281</v>
      </c>
      <c r="X264">
        <f t="shared" si="156"/>
        <v>1.0985802187499718</v>
      </c>
      <c r="Y264">
        <f t="shared" si="156"/>
        <v>2.1981413126952281</v>
      </c>
      <c r="Z264">
        <f t="shared" si="156"/>
        <v>4.4703764736880727</v>
      </c>
      <c r="AA264">
        <f t="shared" si="156"/>
        <v>9.210868980378109</v>
      </c>
      <c r="AB264">
        <f t="shared" si="156"/>
        <v>19.178480705208212</v>
      </c>
      <c r="AC264">
        <f t="shared" si="156"/>
        <v>40.27302798697422</v>
      </c>
      <c r="AD264">
        <f t="shared" si="156"/>
        <v>85.157474787714463</v>
      </c>
      <c r="AE264">
        <f t="shared" si="156"/>
        <v>181.09709521228251</v>
      </c>
      <c r="AF264">
        <f t="shared" si="156"/>
        <v>386.96096730400029</v>
      </c>
      <c r="AG264">
        <f t="shared" si="156"/>
        <v>830.16441211476319</v>
      </c>
      <c r="AH264">
        <f t="shared" si="156"/>
        <v>1787.0772823544567</v>
      </c>
      <c r="AI264">
        <f t="shared" si="156"/>
        <v>3858.3071075219486</v>
      </c>
      <c r="AJ264">
        <f t="shared" si="156"/>
        <v>8351.3304864771471</v>
      </c>
      <c r="AK264">
        <f t="shared" si="156"/>
        <v>18116.803107974461</v>
      </c>
      <c r="AL264">
        <f t="shared" si="156"/>
        <v>39378.564782942318</v>
      </c>
      <c r="AM264">
        <f t="shared" si="156"/>
        <v>85742.245540332762</v>
      </c>
      <c r="AN264">
        <f t="shared" si="156"/>
        <v>186984.54719775359</v>
      </c>
      <c r="AO264">
        <f t="shared" si="156"/>
        <v>408341.78004977509</v>
      </c>
      <c r="AP264">
        <f t="shared" si="156"/>
        <v>892874.32927014236</v>
      </c>
      <c r="AQ264">
        <f t="shared" si="156"/>
        <v>1954584.8474481204</v>
      </c>
      <c r="AR264">
        <f t="shared" si="156"/>
        <v>4283239.1079664966</v>
      </c>
      <c r="AS264">
        <f t="shared" si="156"/>
        <v>9395182.1954992823</v>
      </c>
      <c r="AT264">
        <f t="shared" si="156"/>
        <v>20626206.396276001</v>
      </c>
      <c r="AU264">
        <f t="shared" si="156"/>
        <v>45319478.016423337</v>
      </c>
      <c r="AV264">
        <f t="shared" si="156"/>
        <v>99649543.093310237</v>
      </c>
      <c r="AW264">
        <f t="shared" si="156"/>
        <v>219263813.1436201</v>
      </c>
      <c r="AX264">
        <f t="shared" si="156"/>
        <v>482768245.09915805</v>
      </c>
      <c r="AY264">
        <f t="shared" si="156"/>
        <v>1063583281.7193747</v>
      </c>
      <c r="AZ264">
        <f t="shared" si="156"/>
        <v>2344489204.7150645</v>
      </c>
      <c r="BA264">
        <f t="shared" si="156"/>
        <v>5170748185.688508</v>
      </c>
      <c r="BB264">
        <f t="shared" si="156"/>
        <v>11409664441.794044</v>
      </c>
      <c r="BC264">
        <f t="shared" si="156"/>
        <v>25188010538.845005</v>
      </c>
      <c r="BD264">
        <f t="shared" si="156"/>
        <v>55629436877.089142</v>
      </c>
      <c r="BE264">
        <f t="shared" si="156"/>
        <v>122912073744.95308</v>
      </c>
      <c r="BF264">
        <f t="shared" si="156"/>
        <v>271677502775.40134</v>
      </c>
      <c r="BG264">
        <f t="shared" si="156"/>
        <v>600721265212.22852</v>
      </c>
      <c r="BH264">
        <f t="shared" si="156"/>
        <v>1328752793777.7402</v>
      </c>
      <c r="BI264">
        <f t="shared" si="156"/>
        <v>2940082528297.7437</v>
      </c>
      <c r="BJ264">
        <f t="shared" si="156"/>
        <v>6507465288632.1182</v>
      </c>
      <c r="BK264">
        <f t="shared" si="156"/>
        <v>14407697667400.094</v>
      </c>
      <c r="BL264">
        <f t="shared" si="156"/>
        <v>31908144309565.629</v>
      </c>
      <c r="BM264">
        <f t="shared" si="156"/>
        <v>70684959752751.984</v>
      </c>
      <c r="BN264">
        <f t="shared" si="156"/>
        <v>156626645971686.62</v>
      </c>
      <c r="BO264">
        <f t="shared" si="156"/>
        <v>347146233783389.25</v>
      </c>
      <c r="BP264">
        <f t="shared" si="156"/>
        <v>769595959436669.62</v>
      </c>
      <c r="BQ264">
        <f t="shared" si="156"/>
        <v>1706523369949819.5</v>
      </c>
      <c r="BR264">
        <f t="shared" si="156"/>
        <v>3784920323960537</v>
      </c>
      <c r="BS264">
        <f t="shared" si="156"/>
        <v>8396386710297431</v>
      </c>
      <c r="BT264">
        <f t="shared" si="156"/>
        <v>1.8630121667391776E+16</v>
      </c>
      <c r="BU264">
        <f t="shared" si="156"/>
        <v>4.134501054575104E+16</v>
      </c>
      <c r="BV264">
        <f t="shared" si="156"/>
        <v>9.1772268100912672E+16</v>
      </c>
      <c r="BW264">
        <f t="shared" si="156"/>
        <v>2.0374067054883197E+17</v>
      </c>
      <c r="BX264">
        <f t="shared" si="156"/>
        <v>4.5239629337871226E+17</v>
      </c>
      <c r="BY264">
        <f t="shared" si="156"/>
        <v>1.0046913746502322E+18</v>
      </c>
      <c r="BZ264">
        <f t="shared" si="156"/>
        <v>2.231598553952353E+18</v>
      </c>
      <c r="CA264">
        <f t="shared" si="156"/>
        <v>4.9575465093675305E+18</v>
      </c>
      <c r="CB264">
        <f t="shared" si="156"/>
        <v>1.1014950338006987E+19</v>
      </c>
      <c r="CC264">
        <f t="shared" si="156"/>
        <v>2.4477165164994982E+19</v>
      </c>
      <c r="CD264">
        <f t="shared" si="156"/>
        <v>5.4400192862739464E+19</v>
      </c>
      <c r="CE264">
        <f t="shared" si="156"/>
        <v>1.20920107808561E+20</v>
      </c>
      <c r="CF264">
        <f t="shared" si="156"/>
        <v>2.6881499560544839E+20</v>
      </c>
      <c r="CG264">
        <f t="shared" si="156"/>
        <v>5.976728684783268E+20</v>
      </c>
      <c r="CH264">
        <f t="shared" ref="CH264:DQ271" si="157">CH$6*POWER($A264,$B$4*CH$10)</f>
        <v>1.3290060620285385E+21</v>
      </c>
      <c r="CI264">
        <f t="shared" si="157"/>
        <v>2.9555759194047083E+21</v>
      </c>
      <c r="CJ264">
        <f t="shared" si="157"/>
        <v>6.5736632709549507E+21</v>
      </c>
      <c r="CK264">
        <f t="shared" si="157"/>
        <v>1.4622494779687964E+22</v>
      </c>
      <c r="CL264">
        <f t="shared" si="157"/>
        <v>3.2529902170364923E+22</v>
      </c>
      <c r="CM264">
        <f t="shared" si="157"/>
        <v>7.2375226713149578E+22</v>
      </c>
      <c r="CN264">
        <f t="shared" si="157"/>
        <v>1.6104294706816188E+23</v>
      </c>
      <c r="CO264">
        <f t="shared" si="157"/>
        <v>3.5837427201836584E+23</v>
      </c>
      <c r="CP264">
        <f t="shared" si="157"/>
        <v>7.9757968077282584E+23</v>
      </c>
      <c r="CQ264">
        <f t="shared" si="157"/>
        <v>1.7752206150590707E+24</v>
      </c>
      <c r="CR264">
        <f t="shared" si="157"/>
        <v>3.9515772308107154E+24</v>
      </c>
      <c r="CS264">
        <f t="shared" si="157"/>
        <v>8.7968552805737645E+24</v>
      </c>
      <c r="CT264">
        <f t="shared" si="157"/>
        <v>1.9584939482260021E+25</v>
      </c>
      <c r="CU264">
        <f t="shared" si="157"/>
        <v>4.3606763642517457E+25</v>
      </c>
      <c r="CV264">
        <f t="shared" si="157"/>
        <v>9.7100479059528147E+25</v>
      </c>
      <c r="CW264">
        <f t="shared" si="157"/>
        <v>2.1623394852761839E+26</v>
      </c>
      <c r="CX264">
        <f t="shared" si="157"/>
        <v>4.8157119652099342E+26</v>
      </c>
      <c r="CY264">
        <f t="shared" si="157"/>
        <v>1.0725817587071905E+27</v>
      </c>
      <c r="CZ264">
        <f t="shared" si="157"/>
        <v>2.389091485560152E+27</v>
      </c>
      <c r="DA264">
        <f t="shared" si="157"/>
        <v>5.3219016598718753E+27</v>
      </c>
      <c r="DB264">
        <f t="shared" si="157"/>
        <v>1.1855826878976537E+28</v>
      </c>
      <c r="DC264">
        <f t="shared" si="157"/>
        <v>2.6413567756549578E+28</v>
      </c>
      <c r="DD264">
        <f t="shared" si="157"/>
        <v>5.8850722329660517E+28</v>
      </c>
      <c r="DE264">
        <f t="shared" si="157"/>
        <v>1.3113099795308259E+29</v>
      </c>
      <c r="DF264">
        <f t="shared" si="157"/>
        <v>2.9220464769561685E+29</v>
      </c>
      <c r="DG264">
        <f t="shared" si="157"/>
        <v>6.511730611022365E+29</v>
      </c>
      <c r="DH264">
        <f t="shared" si="157"/>
        <v>1.4512180610420246E+30</v>
      </c>
      <c r="DI264">
        <f t="shared" si="157"/>
        <v>3.2344115312162678E+30</v>
      </c>
      <c r="DJ264">
        <f t="shared" si="157"/>
        <v>7.2091433338514869E+30</v>
      </c>
      <c r="DK264">
        <f t="shared" si="157"/>
        <v>1.6069311634138466E+31</v>
      </c>
      <c r="DL264">
        <f t="shared" si="157"/>
        <v>3.582082467174247E+31</v>
      </c>
      <c r="DM264">
        <f t="shared" si="157"/>
        <v>7.9854255071820723E+31</v>
      </c>
      <c r="DN264">
        <f t="shared" si="157"/>
        <v>1.7802632183569989E+32</v>
      </c>
      <c r="DO264">
        <f t="shared" si="157"/>
        <v>3.9691139065074263E+32</v>
      </c>
      <c r="DP264">
        <f t="shared" si="157"/>
        <v>8.849640352252601E+32</v>
      </c>
      <c r="DQ264">
        <f t="shared" si="157"/>
        <v>1.973240125049069E+33</v>
      </c>
    </row>
    <row r="265" spans="1:121" x14ac:dyDescent="0.2">
      <c r="A265">
        <f t="shared" si="126"/>
        <v>-1.1189999999999856</v>
      </c>
      <c r="T265" t="e">
        <f t="shared" si="124"/>
        <v>#NUM!</v>
      </c>
      <c r="V265">
        <f t="shared" si="125"/>
        <v>1</v>
      </c>
      <c r="W265">
        <f t="shared" ref="W265:CH268" si="158">W$6*POWER($A265,$B$4*W$10)</f>
        <v>0.55949999999999278</v>
      </c>
      <c r="X265">
        <f t="shared" si="158"/>
        <v>1.0956408749999718</v>
      </c>
      <c r="Y265">
        <f t="shared" si="158"/>
        <v>2.1893252484374148</v>
      </c>
      <c r="Z265">
        <f t="shared" si="158"/>
        <v>4.4464867396976064</v>
      </c>
      <c r="AA265">
        <f t="shared" si="158"/>
        <v>9.1493814234136064</v>
      </c>
      <c r="AB265">
        <f t="shared" si="158"/>
        <v>19.024951306444077</v>
      </c>
      <c r="AC265">
        <f t="shared" si="158"/>
        <v>39.897149077874268</v>
      </c>
      <c r="AD265">
        <f t="shared" si="158"/>
        <v>84.249742057011645</v>
      </c>
      <c r="AE265">
        <f t="shared" si="158"/>
        <v>178.92684957255437</v>
      </c>
      <c r="AF265">
        <f t="shared" si="158"/>
        <v>381.81186182498055</v>
      </c>
      <c r="AG265">
        <f t="shared" si="158"/>
        <v>818.02126601622388</v>
      </c>
      <c r="AH265">
        <f t="shared" si="158"/>
        <v>1758.5796445187034</v>
      </c>
      <c r="AI265">
        <f t="shared" si="158"/>
        <v>3791.6978868018628</v>
      </c>
      <c r="AJ265">
        <f t="shared" si="158"/>
        <v>8196.1675810957513</v>
      </c>
      <c r="AK265">
        <f t="shared" si="158"/>
        <v>17756.401205295395</v>
      </c>
      <c r="AL265">
        <f t="shared" si="158"/>
        <v>38543.530632541246</v>
      </c>
      <c r="AM265">
        <f t="shared" si="158"/>
        <v>83811.707649131524</v>
      </c>
      <c r="AN265">
        <f t="shared" si="158"/>
        <v>182529.80037366677</v>
      </c>
      <c r="AO265">
        <f t="shared" si="158"/>
        <v>398079.76758906845</v>
      </c>
      <c r="AP265">
        <f t="shared" si="158"/>
        <v>869270.31704673229</v>
      </c>
      <c r="AQ265">
        <f t="shared" si="158"/>
        <v>1900366.0644794928</v>
      </c>
      <c r="AR265">
        <f t="shared" si="158"/>
        <v>4158850.2582792887</v>
      </c>
      <c r="AS265">
        <f t="shared" si="158"/>
        <v>9110126.2732411623</v>
      </c>
      <c r="AT265">
        <f t="shared" si="158"/>
        <v>19973619.625407476</v>
      </c>
      <c r="AU265">
        <f t="shared" si="158"/>
        <v>43826878.569462128</v>
      </c>
      <c r="AV265">
        <f t="shared" si="158"/>
        <v>96238573.898490503</v>
      </c>
      <c r="AW265">
        <f t="shared" si="158"/>
        <v>211475010.52901489</v>
      </c>
      <c r="AX265">
        <f t="shared" si="158"/>
        <v>464995782.97508126</v>
      </c>
      <c r="AY265">
        <f t="shared" si="158"/>
        <v>1023057506.2590661</v>
      </c>
      <c r="AZ265">
        <f t="shared" si="158"/>
        <v>2252138044.7887387</v>
      </c>
      <c r="BA265">
        <f t="shared" si="158"/>
        <v>4960419243.2654963</v>
      </c>
      <c r="BB265">
        <f t="shared" si="158"/>
        <v>10930904324.296007</v>
      </c>
      <c r="BC265">
        <f t="shared" si="158"/>
        <v>24098794207.832901</v>
      </c>
      <c r="BD265">
        <f t="shared" si="158"/>
        <v>53152578316.525253</v>
      </c>
      <c r="BE265">
        <f t="shared" si="158"/>
        <v>117282291848.30653</v>
      </c>
      <c r="BF265">
        <f t="shared" si="158"/>
        <v>258886736139.52045</v>
      </c>
      <c r="BG265">
        <f t="shared" si="158"/>
        <v>571672571237.52808</v>
      </c>
      <c r="BH265">
        <f t="shared" si="158"/>
        <v>1262806374916.9192</v>
      </c>
      <c r="BI265">
        <f t="shared" si="158"/>
        <v>2790424792368.9434</v>
      </c>
      <c r="BJ265">
        <f t="shared" si="158"/>
        <v>6167950596943.7441</v>
      </c>
      <c r="BK265">
        <f t="shared" si="158"/>
        <v>13637722166791.912</v>
      </c>
      <c r="BL265">
        <f t="shared" si="158"/>
        <v>30162478486416.09</v>
      </c>
      <c r="BM265">
        <f t="shared" si="158"/>
        <v>66728401039239.758</v>
      </c>
      <c r="BN265">
        <f t="shared" si="158"/>
        <v>147661602363142.16</v>
      </c>
      <c r="BO265">
        <f t="shared" si="158"/>
        <v>326838051338650.44</v>
      </c>
      <c r="BP265">
        <f t="shared" si="158"/>
        <v>723604333557677.12</v>
      </c>
      <c r="BQ265">
        <f t="shared" si="158"/>
        <v>1602392287512034</v>
      </c>
      <c r="BR265">
        <f t="shared" si="158"/>
        <v>3549208992340145.5</v>
      </c>
      <c r="BS265">
        <f t="shared" si="158"/>
        <v>7862949560884448</v>
      </c>
      <c r="BT265">
        <f t="shared" si="158"/>
        <v>1.7423161972326846E+16</v>
      </c>
      <c r="BU265">
        <f t="shared" si="158"/>
        <v>3.8614695592904208E+16</v>
      </c>
      <c r="BV265">
        <f t="shared" si="158"/>
        <v>8.5597129206066896E+16</v>
      </c>
      <c r="BW265">
        <f t="shared" si="158"/>
        <v>1.8977704981115696E+17</v>
      </c>
      <c r="BX265">
        <f t="shared" si="158"/>
        <v>4.20826638904168E+17</v>
      </c>
      <c r="BY265">
        <f t="shared" si="158"/>
        <v>9.3332969785574502E+17</v>
      </c>
      <c r="BZ265">
        <f t="shared" si="158"/>
        <v>2.0703163319621737E+18</v>
      </c>
      <c r="CA265">
        <f t="shared" si="158"/>
        <v>4.5930974492688041E+18</v>
      </c>
      <c r="CB265">
        <f t="shared" si="158"/>
        <v>1.0191535733893736E+19</v>
      </c>
      <c r="CC265">
        <f t="shared" si="158"/>
        <v>2.2617074684691472E+19</v>
      </c>
      <c r="CD265">
        <f t="shared" si="158"/>
        <v>5.0198874362231513E+19</v>
      </c>
      <c r="CE265">
        <f t="shared" si="158"/>
        <v>1.114320937613747E+20</v>
      </c>
      <c r="CF265">
        <f t="shared" si="158"/>
        <v>2.4739076442254957E+20</v>
      </c>
      <c r="CG265">
        <f t="shared" si="158"/>
        <v>5.4930273041815942E+20</v>
      </c>
      <c r="CH265">
        <f t="shared" si="158"/>
        <v>1.2198134114412887E+21</v>
      </c>
      <c r="CI265">
        <f t="shared" si="157"/>
        <v>2.7091109221680546E+21</v>
      </c>
      <c r="CJ265">
        <f t="shared" si="157"/>
        <v>6.0174203083926127E+21</v>
      </c>
      <c r="CK265">
        <f t="shared" si="157"/>
        <v>1.3367266114133591E+22</v>
      </c>
      <c r="CL265">
        <f t="shared" si="157"/>
        <v>2.9697651183133338E+22</v>
      </c>
      <c r="CM265">
        <f t="shared" si="157"/>
        <v>6.5985347398300982E+22</v>
      </c>
      <c r="CN265">
        <f t="shared" si="157"/>
        <v>1.466282007679307E+23</v>
      </c>
      <c r="CO265">
        <f t="shared" si="157"/>
        <v>3.2585984411617175E+23</v>
      </c>
      <c r="CP265">
        <f t="shared" si="157"/>
        <v>7.2424637247349493E+23</v>
      </c>
      <c r="CQ265">
        <f t="shared" si="157"/>
        <v>1.6098403386798099E+24</v>
      </c>
      <c r="CR265">
        <f t="shared" si="157"/>
        <v>3.5786495672743465E+24</v>
      </c>
      <c r="CS265">
        <f t="shared" si="157"/>
        <v>7.955992620547784E+24</v>
      </c>
      <c r="CT265">
        <f t="shared" si="157"/>
        <v>1.76891670740796E+25</v>
      </c>
      <c r="CU265">
        <f t="shared" si="157"/>
        <v>3.9333014435861634E+25</v>
      </c>
      <c r="CV265">
        <f t="shared" si="157"/>
        <v>8.7466746793922752E+25</v>
      </c>
      <c r="CW265">
        <f t="shared" si="157"/>
        <v>1.9451975133826656E+26</v>
      </c>
      <c r="CX265">
        <f t="shared" si="157"/>
        <v>4.3263191688010912E+26</v>
      </c>
      <c r="CY265">
        <f t="shared" si="157"/>
        <v>9.6229157815618465E+26</v>
      </c>
      <c r="CZ265">
        <f t="shared" si="157"/>
        <v>2.1405594025350019E+27</v>
      </c>
      <c r="DA265">
        <f t="shared" si="157"/>
        <v>4.7618923665330651E+27</v>
      </c>
      <c r="DB265">
        <f t="shared" si="157"/>
        <v>1.0594069171718722E+28</v>
      </c>
      <c r="DC265">
        <f t="shared" si="157"/>
        <v>2.3570904454582288E+28</v>
      </c>
      <c r="DD265">
        <f t="shared" si="157"/>
        <v>5.2446825243598915E+28</v>
      </c>
      <c r="DE265">
        <f t="shared" si="157"/>
        <v>1.1670541264865521E+29</v>
      </c>
      <c r="DF265">
        <f t="shared" si="157"/>
        <v>2.5971137839077449E+29</v>
      </c>
      <c r="DG265">
        <f t="shared" si="157"/>
        <v>5.7798758376161981E+29</v>
      </c>
      <c r="DH265">
        <f t="shared" si="157"/>
        <v>1.2863909731504698E+30</v>
      </c>
      <c r="DI265">
        <f t="shared" si="157"/>
        <v>2.863214016840357E+30</v>
      </c>
      <c r="DJ265">
        <f t="shared" si="157"/>
        <v>6.3732421661449628E+30</v>
      </c>
      <c r="DK265">
        <f t="shared" si="157"/>
        <v>1.4187055224971958E+31</v>
      </c>
      <c r="DL265">
        <f t="shared" si="157"/>
        <v>3.1582666313121371E+31</v>
      </c>
      <c r="DM265">
        <f t="shared" si="157"/>
        <v>7.0312007877185961E+31</v>
      </c>
      <c r="DN265">
        <f t="shared" si="157"/>
        <v>1.5654308281561171E+32</v>
      </c>
      <c r="DO265">
        <f t="shared" si="157"/>
        <v>3.4854708208084504E+32</v>
      </c>
      <c r="DP265">
        <f t="shared" si="157"/>
        <v>7.7608937146942074E+32</v>
      </c>
      <c r="DQ265">
        <f t="shared" si="157"/>
        <v>1.7281613108440492E+33</v>
      </c>
    </row>
    <row r="266" spans="1:121" x14ac:dyDescent="0.2">
      <c r="A266">
        <f t="shared" si="126"/>
        <v>-1.1174999999999855</v>
      </c>
      <c r="T266" t="e">
        <f t="shared" si="124"/>
        <v>#NUM!</v>
      </c>
      <c r="V266">
        <f t="shared" si="125"/>
        <v>1</v>
      </c>
      <c r="W266">
        <f t="shared" si="158"/>
        <v>0.55874999999999275</v>
      </c>
      <c r="X266">
        <f t="shared" si="158"/>
        <v>1.0927054687499718</v>
      </c>
      <c r="Y266">
        <f t="shared" si="158"/>
        <v>2.1805327880858529</v>
      </c>
      <c r="Z266">
        <f t="shared" si="158"/>
        <v>4.4226928840949249</v>
      </c>
      <c r="AA266">
        <f t="shared" si="158"/>
        <v>9.0882226760302753</v>
      </c>
      <c r="AB266">
        <f t="shared" si="158"/>
        <v>18.872447483880393</v>
      </c>
      <c r="AC266">
        <f t="shared" si="158"/>
        <v>39.52428119681241</v>
      </c>
      <c r="AD266">
        <f t="shared" si="158"/>
        <v>83.350487082113744</v>
      </c>
      <c r="AE266">
        <f t="shared" si="158"/>
        <v>176.77975297829937</v>
      </c>
      <c r="AF266">
        <f t="shared" si="158"/>
        <v>376.72450363753291</v>
      </c>
      <c r="AG266">
        <f t="shared" si="158"/>
        <v>806.0398103441895</v>
      </c>
      <c r="AH266">
        <f t="shared" si="158"/>
        <v>1730.4991297152951</v>
      </c>
      <c r="AI266">
        <f t="shared" si="158"/>
        <v>3726.1515548637199</v>
      </c>
      <c r="AJ266">
        <f t="shared" si="158"/>
        <v>8043.6851592667763</v>
      </c>
      <c r="AK266">
        <f t="shared" si="158"/>
        <v>17402.699795249187</v>
      </c>
      <c r="AL266">
        <f t="shared" si="158"/>
        <v>37725.119004143518</v>
      </c>
      <c r="AM266">
        <f t="shared" si="158"/>
        <v>81922.134440610986</v>
      </c>
      <c r="AN266">
        <f t="shared" si="158"/>
        <v>178175.42106141159</v>
      </c>
      <c r="AO266">
        <f t="shared" si="158"/>
        <v>388062.400072344</v>
      </c>
      <c r="AP266">
        <f t="shared" si="158"/>
        <v>846259.88678025163</v>
      </c>
      <c r="AQ266">
        <f t="shared" si="158"/>
        <v>1847581.5522638578</v>
      </c>
      <c r="AR266">
        <f t="shared" si="158"/>
        <v>4037914.1361892852</v>
      </c>
      <c r="AS266">
        <f t="shared" si="158"/>
        <v>8833354.0549764838</v>
      </c>
      <c r="AT266">
        <f t="shared" si="158"/>
        <v>19340845.763412796</v>
      </c>
      <c r="AU266">
        <f t="shared" si="158"/>
        <v>42381534.04351557</v>
      </c>
      <c r="AV266">
        <f t="shared" si="158"/>
        <v>92940018.801016241</v>
      </c>
      <c r="AW266">
        <f t="shared" si="158"/>
        <v>203952990.53292999</v>
      </c>
      <c r="AX266">
        <f t="shared" si="158"/>
        <v>447855056.55806082</v>
      </c>
      <c r="AY266">
        <f t="shared" si="158"/>
        <v>984024607.95297396</v>
      </c>
      <c r="AZ266">
        <f t="shared" si="158"/>
        <v>2163308044.9289317</v>
      </c>
      <c r="BA266">
        <f t="shared" si="158"/>
        <v>4758380719.8720293</v>
      </c>
      <c r="BB266">
        <f t="shared" si="158"/>
        <v>10471631283.14921</v>
      </c>
      <c r="BC266">
        <f t="shared" si="158"/>
        <v>23055312178.746941</v>
      </c>
      <c r="BD266">
        <f t="shared" si="158"/>
        <v>50782897360.975883</v>
      </c>
      <c r="BE266">
        <f t="shared" si="158"/>
        <v>111903334721.5119</v>
      </c>
      <c r="BF266">
        <f t="shared" si="158"/>
        <v>246682209782.5365</v>
      </c>
      <c r="BG266">
        <f t="shared" si="158"/>
        <v>543992397774.20447</v>
      </c>
      <c r="BH266">
        <f t="shared" si="158"/>
        <v>1200050952859.6135</v>
      </c>
      <c r="BI266">
        <f t="shared" si="158"/>
        <v>2648199429327.8096</v>
      </c>
      <c r="BJ266">
        <f t="shared" si="158"/>
        <v>5845729260455.2002</v>
      </c>
      <c r="BK266">
        <f t="shared" si="158"/>
        <v>12907944662468.785</v>
      </c>
      <c r="BL266">
        <f t="shared" si="158"/>
        <v>28510164735642.633</v>
      </c>
      <c r="BM266">
        <f t="shared" si="158"/>
        <v>62988441829727.438</v>
      </c>
      <c r="BN266">
        <f t="shared" si="158"/>
        <v>139198696692446.47</v>
      </c>
      <c r="BO266">
        <f t="shared" si="158"/>
        <v>307693023890960.75</v>
      </c>
      <c r="BP266">
        <f t="shared" si="158"/>
        <v>680304966973203.62</v>
      </c>
      <c r="BQ266">
        <f t="shared" si="158"/>
        <v>1504488158799778.5</v>
      </c>
      <c r="BR266">
        <f t="shared" si="158"/>
        <v>3327889875239415</v>
      </c>
      <c r="BS266">
        <f t="shared" si="158"/>
        <v>7362754304282847</v>
      </c>
      <c r="BT266">
        <f t="shared" si="158"/>
        <v>1.629293173137579E+16</v>
      </c>
      <c r="BU266">
        <f t="shared" si="158"/>
        <v>3.6061378529829096E+16</v>
      </c>
      <c r="BV266">
        <f t="shared" si="158"/>
        <v>7.9830041252708272E+16</v>
      </c>
      <c r="BW266">
        <f t="shared" si="158"/>
        <v>1.7675360921102918E+17</v>
      </c>
      <c r="BX266">
        <f t="shared" si="158"/>
        <v>3.9142203304730874E+17</v>
      </c>
      <c r="BY266">
        <f t="shared" si="158"/>
        <v>8.6695104641906496E+17</v>
      </c>
      <c r="BZ266">
        <f t="shared" si="158"/>
        <v>1.9204970463036649E+18</v>
      </c>
      <c r="CA266">
        <f t="shared" si="158"/>
        <v>4.2550046635847736E+18</v>
      </c>
      <c r="CB266">
        <f t="shared" si="158"/>
        <v>9.428692181110784E+18</v>
      </c>
      <c r="CC266">
        <f t="shared" si="158"/>
        <v>2.0896122394891514E+19</v>
      </c>
      <c r="CD266">
        <f t="shared" si="158"/>
        <v>4.6317029161339953E+19</v>
      </c>
      <c r="CE266">
        <f t="shared" si="158"/>
        <v>1.0267730299412693E+20</v>
      </c>
      <c r="CF266">
        <f t="shared" si="158"/>
        <v>2.2764865546501099E+20</v>
      </c>
      <c r="CG266">
        <f t="shared" si="158"/>
        <v>5.0479007820684408E+20</v>
      </c>
      <c r="CH266">
        <f t="shared" si="158"/>
        <v>1.1194634061596584E+21</v>
      </c>
      <c r="CI266">
        <f t="shared" si="157"/>
        <v>2.4829085849825737E+21</v>
      </c>
      <c r="CJ266">
        <f t="shared" si="157"/>
        <v>5.5075916851482953E+21</v>
      </c>
      <c r="CK266">
        <f t="shared" si="157"/>
        <v>1.2218318095295116E+22</v>
      </c>
      <c r="CL266">
        <f t="shared" si="157"/>
        <v>2.7108680598764753E+22</v>
      </c>
      <c r="CM266">
        <f t="shared" si="157"/>
        <v>6.0152160625091588E+22</v>
      </c>
      <c r="CN266">
        <f t="shared" si="157"/>
        <v>1.3348690840645941E+23</v>
      </c>
      <c r="CO266">
        <f t="shared" si="157"/>
        <v>2.9625757252240157E+23</v>
      </c>
      <c r="CP266">
        <f t="shared" si="157"/>
        <v>6.5757060125916055E+23</v>
      </c>
      <c r="CQ266">
        <f t="shared" si="157"/>
        <v>1.4596754732113007E+24</v>
      </c>
      <c r="CR266">
        <f t="shared" si="157"/>
        <v>3.2404858051087497E+24</v>
      </c>
      <c r="CS266">
        <f t="shared" si="157"/>
        <v>7.1945356230930658E+24</v>
      </c>
      <c r="CT266">
        <f t="shared" si="157"/>
        <v>1.5974718899938907E+25</v>
      </c>
      <c r="CU266">
        <f t="shared" si="157"/>
        <v>3.5473212271504137E+25</v>
      </c>
      <c r="CV266">
        <f t="shared" si="157"/>
        <v>7.8777774075761781E+25</v>
      </c>
      <c r="CW266">
        <f t="shared" si="157"/>
        <v>1.7496125389370232E+26</v>
      </c>
      <c r="CX266">
        <f t="shared" si="157"/>
        <v>3.8861018421786182E+26</v>
      </c>
      <c r="CY266">
        <f t="shared" si="157"/>
        <v>8.6321653806364968E+26</v>
      </c>
      <c r="CZ266">
        <f t="shared" si="157"/>
        <v>1.9175990109120065E+27</v>
      </c>
      <c r="DA266">
        <f t="shared" si="157"/>
        <v>4.2601759141262119E+27</v>
      </c>
      <c r="DB266">
        <f t="shared" si="157"/>
        <v>9.465165397933182E+27</v>
      </c>
      <c r="DC266">
        <f t="shared" si="157"/>
        <v>2.10309599271346E+28</v>
      </c>
      <c r="DD266">
        <f t="shared" si="157"/>
        <v>4.6732552005231867E+28</v>
      </c>
      <c r="DE266">
        <f t="shared" si="157"/>
        <v>1.0385053483603905E+29</v>
      </c>
      <c r="DF266">
        <f t="shared" si="157"/>
        <v>2.3079487540619949E+29</v>
      </c>
      <c r="DG266">
        <f t="shared" si="157"/>
        <v>5.1294539894773628E+29</v>
      </c>
      <c r="DH266">
        <f t="shared" si="157"/>
        <v>1.1401002967017082E+30</v>
      </c>
      <c r="DI266">
        <f t="shared" si="157"/>
        <v>2.534202596513089E+30</v>
      </c>
      <c r="DJ266">
        <f t="shared" si="157"/>
        <v>5.6333325068683658E+30</v>
      </c>
      <c r="DK266">
        <f t="shared" si="157"/>
        <v>1.2523181356091532E+31</v>
      </c>
      <c r="DL266">
        <f t="shared" si="157"/>
        <v>2.7841244719613997E+31</v>
      </c>
      <c r="DM266">
        <f t="shared" si="157"/>
        <v>6.1899451587280794E+31</v>
      </c>
      <c r="DN266">
        <f t="shared" si="157"/>
        <v>1.376285798772428E+32</v>
      </c>
      <c r="DO266">
        <f t="shared" si="157"/>
        <v>3.0602270035136074E+32</v>
      </c>
      <c r="DP266">
        <f t="shared" si="157"/>
        <v>6.804894129367383E+32</v>
      </c>
      <c r="DQ266">
        <f t="shared" si="157"/>
        <v>1.5132523619160684E+33</v>
      </c>
    </row>
    <row r="267" spans="1:121" x14ac:dyDescent="0.2">
      <c r="A267">
        <f t="shared" si="126"/>
        <v>-1.1159999999999854</v>
      </c>
      <c r="T267" t="e">
        <f t="shared" si="124"/>
        <v>#NUM!</v>
      </c>
      <c r="V267">
        <f t="shared" si="125"/>
        <v>1</v>
      </c>
      <c r="W267">
        <f t="shared" si="158"/>
        <v>0.55799999999999272</v>
      </c>
      <c r="X267">
        <f t="shared" si="158"/>
        <v>1.0897739999999716</v>
      </c>
      <c r="Y267">
        <f t="shared" si="158"/>
        <v>2.1717638999999149</v>
      </c>
      <c r="Z267">
        <f t="shared" si="158"/>
        <v>4.3989946500057702</v>
      </c>
      <c r="AA267">
        <f t="shared" si="158"/>
        <v>9.0273914177100707</v>
      </c>
      <c r="AB267">
        <f t="shared" si="158"/>
        <v>18.720963749501202</v>
      </c>
      <c r="AC267">
        <f t="shared" si="158"/>
        <v>39.154404216692079</v>
      </c>
      <c r="AD267">
        <f t="shared" si="158"/>
        <v>82.459641905514957</v>
      </c>
      <c r="AE267">
        <f t="shared" si="158"/>
        <v>174.65558908523511</v>
      </c>
      <c r="AF267">
        <f t="shared" si="158"/>
        <v>371.69823367206374</v>
      </c>
      <c r="AG267">
        <f t="shared" si="158"/>
        <v>794.21810484130117</v>
      </c>
      <c r="AH267">
        <f t="shared" si="158"/>
        <v>1702.8301801059386</v>
      </c>
      <c r="AI267">
        <f t="shared" si="158"/>
        <v>3661.6525437541504</v>
      </c>
      <c r="AJ267">
        <f t="shared" si="158"/>
        <v>7893.8404199080842</v>
      </c>
      <c r="AK267">
        <f t="shared" si="158"/>
        <v>17055.583048157197</v>
      </c>
      <c r="AL267">
        <f t="shared" si="158"/>
        <v>36923.020651677813</v>
      </c>
      <c r="AM267">
        <f t="shared" si="158"/>
        <v>80072.709915760803</v>
      </c>
      <c r="AN267">
        <f t="shared" si="158"/>
        <v>173919.27812323452</v>
      </c>
      <c r="AO267">
        <f t="shared" si="158"/>
        <v>378284.16189382272</v>
      </c>
      <c r="AP267">
        <f t="shared" si="158"/>
        <v>823828.87821867235</v>
      </c>
      <c r="AQ267">
        <f t="shared" si="158"/>
        <v>1796195.2186863814</v>
      </c>
      <c r="AR267">
        <f t="shared" si="158"/>
        <v>3920339.3451545434</v>
      </c>
      <c r="AS267">
        <f t="shared" si="158"/>
        <v>8564635.4541460294</v>
      </c>
      <c r="AT267">
        <f t="shared" si="158"/>
        <v>18727308.669928513</v>
      </c>
      <c r="AU267">
        <f t="shared" si="158"/>
        <v>40982008.809267193</v>
      </c>
      <c r="AV267">
        <f t="shared" si="158"/>
        <v>89750316.492466301</v>
      </c>
      <c r="AW267">
        <f t="shared" si="158"/>
        <v>196688955.12819377</v>
      </c>
      <c r="AX267">
        <f t="shared" si="158"/>
        <v>431324413.41081136</v>
      </c>
      <c r="AY267">
        <f t="shared" si="158"/>
        <v>946431486.59884834</v>
      </c>
      <c r="AZ267">
        <f t="shared" si="158"/>
        <v>2077869408.7718167</v>
      </c>
      <c r="BA267">
        <f t="shared" si="158"/>
        <v>4564316312.2540197</v>
      </c>
      <c r="BB267">
        <f t="shared" si="158"/>
        <v>10031076705.505531</v>
      </c>
      <c r="BC267">
        <f t="shared" si="158"/>
        <v>22055701703.910305</v>
      </c>
      <c r="BD267">
        <f t="shared" si="158"/>
        <v>48515890875.53949</v>
      </c>
      <c r="BE267">
        <f t="shared" si="158"/>
        <v>106764341709.83278</v>
      </c>
      <c r="BF267">
        <f t="shared" si="158"/>
        <v>235037787832.35532</v>
      </c>
      <c r="BG267">
        <f t="shared" si="158"/>
        <v>517617980531.59851</v>
      </c>
      <c r="BH267">
        <f t="shared" si="158"/>
        <v>1140336098092.7947</v>
      </c>
      <c r="BI267">
        <f t="shared" si="158"/>
        <v>2513046570230.2979</v>
      </c>
      <c r="BJ267">
        <f t="shared" si="158"/>
        <v>5539941891623.542</v>
      </c>
      <c r="BK267">
        <f t="shared" si="158"/>
        <v>12216316322592.031</v>
      </c>
      <c r="BL267">
        <f t="shared" si="158"/>
        <v>26946326285515.484</v>
      </c>
      <c r="BM267">
        <f t="shared" si="158"/>
        <v>59453491654837</v>
      </c>
      <c r="BN267">
        <f t="shared" si="158"/>
        <v>131210421952706.05</v>
      </c>
      <c r="BO267">
        <f t="shared" si="158"/>
        <v>289645960322987.12</v>
      </c>
      <c r="BP267">
        <f t="shared" si="158"/>
        <v>639543560590667</v>
      </c>
      <c r="BQ267">
        <f t="shared" si="158"/>
        <v>1412446235358600.2</v>
      </c>
      <c r="BR267">
        <f t="shared" si="158"/>
        <v>3120101776018919.5</v>
      </c>
      <c r="BS267">
        <f t="shared" si="158"/>
        <v>6893769930304313</v>
      </c>
      <c r="BT267">
        <f t="shared" si="158"/>
        <v>1.5234646367645192E+16</v>
      </c>
      <c r="BU267">
        <f t="shared" si="158"/>
        <v>3.3673799933918924E+16</v>
      </c>
      <c r="BV267">
        <f t="shared" si="158"/>
        <v>7.4444534592955744E+16</v>
      </c>
      <c r="BW267">
        <f t="shared" si="158"/>
        <v>1.6460818217749325E+17</v>
      </c>
      <c r="BX267">
        <f t="shared" si="158"/>
        <v>3.6403660828247373E+17</v>
      </c>
      <c r="BY267">
        <f t="shared" si="158"/>
        <v>8.0521346561761459E+17</v>
      </c>
      <c r="BZ267">
        <f t="shared" si="158"/>
        <v>1.7813397544302748E+18</v>
      </c>
      <c r="CA267">
        <f t="shared" si="158"/>
        <v>3.9413937164530918E+18</v>
      </c>
      <c r="CB267">
        <f t="shared" si="158"/>
        <v>8.7220365004331725E+18</v>
      </c>
      <c r="CC267">
        <f t="shared" si="158"/>
        <v>1.9304066653901795E+19</v>
      </c>
      <c r="CD267">
        <f t="shared" si="158"/>
        <v>4.2730744853935055E+19</v>
      </c>
      <c r="CE267">
        <f t="shared" si="158"/>
        <v>9.4599944861372252E+19</v>
      </c>
      <c r="CF267">
        <f t="shared" si="158"/>
        <v>2.0945859356200944E+20</v>
      </c>
      <c r="CG267">
        <f t="shared" si="158"/>
        <v>4.6383184925886854E+20</v>
      </c>
      <c r="CH267">
        <f t="shared" si="158"/>
        <v>1.0272504038147846E+21</v>
      </c>
      <c r="CI267">
        <f t="shared" si="157"/>
        <v>2.2753269559316846E+21</v>
      </c>
      <c r="CJ267">
        <f t="shared" si="157"/>
        <v>5.0403591164813157E+21</v>
      </c>
      <c r="CK267">
        <f t="shared" si="157"/>
        <v>1.1166776782658873E+22</v>
      </c>
      <c r="CL267">
        <f t="shared" si="157"/>
        <v>2.4742378760663841E+22</v>
      </c>
      <c r="CM267">
        <f t="shared" si="157"/>
        <v>5.482781826285058E+22</v>
      </c>
      <c r="CN267">
        <f t="shared" si="157"/>
        <v>1.2150805542873473E+23</v>
      </c>
      <c r="CO267">
        <f t="shared" si="157"/>
        <v>2.6931002400731514E+23</v>
      </c>
      <c r="CP267">
        <f t="shared" si="157"/>
        <v>5.9695570895332813E+23</v>
      </c>
      <c r="CQ267">
        <f t="shared" si="157"/>
        <v>1.3233438240564526E+24</v>
      </c>
      <c r="CR267">
        <f t="shared" si="157"/>
        <v>2.9338855652390527E+24</v>
      </c>
      <c r="CS267">
        <f t="shared" si="157"/>
        <v>6.5050775315644551E+24</v>
      </c>
      <c r="CT267">
        <f t="shared" si="157"/>
        <v>1.4424461119979811E+25</v>
      </c>
      <c r="CU267">
        <f t="shared" si="157"/>
        <v>3.1987739688814739E+25</v>
      </c>
      <c r="CV267">
        <f t="shared" si="157"/>
        <v>7.0941996012434349E+25</v>
      </c>
      <c r="CW267">
        <f t="shared" si="157"/>
        <v>1.5734691902376773E+26</v>
      </c>
      <c r="CX267">
        <f t="shared" si="157"/>
        <v>3.4901749864857647E+26</v>
      </c>
      <c r="CY267">
        <f t="shared" si="157"/>
        <v>7.7422900778139557E+26</v>
      </c>
      <c r="CZ267">
        <f t="shared" si="157"/>
        <v>1.7176083646471262E+27</v>
      </c>
      <c r="DA267">
        <f t="shared" si="157"/>
        <v>3.8107507595125539E+27</v>
      </c>
      <c r="DB267">
        <f t="shared" si="157"/>
        <v>8.4552778269356877E+27</v>
      </c>
      <c r="DC267">
        <f t="shared" si="157"/>
        <v>1.8761840244638179E+28</v>
      </c>
      <c r="DD267">
        <f t="shared" si="157"/>
        <v>4.1634418040348651E+28</v>
      </c>
      <c r="DE267">
        <f t="shared" si="157"/>
        <v>9.2397112840856662E+28</v>
      </c>
      <c r="DF267">
        <f t="shared" si="157"/>
        <v>2.0506544635184598E+29</v>
      </c>
      <c r="DG267">
        <f t="shared" si="157"/>
        <v>4.5514956037971141E+29</v>
      </c>
      <c r="DH267">
        <f t="shared" si="157"/>
        <v>1.010282221367508E+30</v>
      </c>
      <c r="DI267">
        <f t="shared" si="157"/>
        <v>2.2426300963375224E+30</v>
      </c>
      <c r="DJ267">
        <f t="shared" si="157"/>
        <v>4.9784983044730979E+30</v>
      </c>
      <c r="DK267">
        <f t="shared" si="157"/>
        <v>1.1052596364713987E+31</v>
      </c>
      <c r="DL267">
        <f t="shared" si="157"/>
        <v>2.4538892082594309E+31</v>
      </c>
      <c r="DM267">
        <f t="shared" si="157"/>
        <v>5.4484098207256707E+31</v>
      </c>
      <c r="DN267">
        <f t="shared" si="157"/>
        <v>1.2097851720424122E+32</v>
      </c>
      <c r="DO267">
        <f t="shared" si="157"/>
        <v>2.686395395565496E+32</v>
      </c>
      <c r="DP267">
        <f t="shared" si="157"/>
        <v>5.965602704863153E+32</v>
      </c>
      <c r="DQ267">
        <f t="shared" si="157"/>
        <v>1.3248325121338559E+33</v>
      </c>
    </row>
    <row r="268" spans="1:121" x14ac:dyDescent="0.2">
      <c r="A268">
        <f t="shared" si="126"/>
        <v>-1.1144999999999854</v>
      </c>
      <c r="T268" t="e">
        <f t="shared" ref="T268:T331" si="159">POWER(1+$B$6*POWER($A268,$B$4),$B$5)</f>
        <v>#NUM!</v>
      </c>
      <c r="V268">
        <f t="shared" ref="V268:AK331" si="160">V$6*POWER($A268,$B$4*V$10)</f>
        <v>1</v>
      </c>
      <c r="W268">
        <f t="shared" si="160"/>
        <v>0.5572499999999927</v>
      </c>
      <c r="X268">
        <f t="shared" si="160"/>
        <v>1.0868464687499715</v>
      </c>
      <c r="Y268">
        <f t="shared" si="160"/>
        <v>2.1630185525389773</v>
      </c>
      <c r="Z268">
        <f t="shared" si="160"/>
        <v>4.3753917809004559</v>
      </c>
      <c r="AA268">
        <f t="shared" si="160"/>
        <v>8.9668863314752265</v>
      </c>
      <c r="AB268">
        <f t="shared" si="160"/>
        <v>18.570494637345515</v>
      </c>
      <c r="AC268">
        <f t="shared" si="160"/>
        <v>38.78749811819204</v>
      </c>
      <c r="AD268">
        <f t="shared" si="160"/>
        <v>81.577139024272583</v>
      </c>
      <c r="AE268">
        <f t="shared" si="160"/>
        <v>172.55414328444874</v>
      </c>
      <c r="AF268">
        <f t="shared" si="160"/>
        <v>366.73239902256375</v>
      </c>
      <c r="AG268">
        <f t="shared" si="160"/>
        <v>782.55422997365417</v>
      </c>
      <c r="AH268">
        <f t="shared" si="160"/>
        <v>1675.5673045898659</v>
      </c>
      <c r="AI268">
        <f t="shared" si="160"/>
        <v>3598.1854930886179</v>
      </c>
      <c r="AJ268">
        <f t="shared" si="160"/>
        <v>7746.5911892545373</v>
      </c>
      <c r="AK268">
        <f t="shared" si="160"/>
        <v>16714.936985099492</v>
      </c>
      <c r="AL268">
        <f t="shared" si="158"/>
        <v>36136.931678476751</v>
      </c>
      <c r="AM268">
        <f t="shared" si="158"/>
        <v>78262.633266513454</v>
      </c>
      <c r="AN268">
        <f t="shared" si="158"/>
        <v>169759.28290085518</v>
      </c>
      <c r="AO268">
        <f t="shared" si="158"/>
        <v>368739.65463997313</v>
      </c>
      <c r="AP268">
        <f t="shared" si="158"/>
        <v>801963.45056887006</v>
      </c>
      <c r="AQ268">
        <f t="shared" si="158"/>
        <v>1746171.833199919</v>
      </c>
      <c r="AR268">
        <f t="shared" si="158"/>
        <v>3806036.7900615516</v>
      </c>
      <c r="AS268">
        <f t="shared" si="158"/>
        <v>8303746.4787871214</v>
      </c>
      <c r="AT268">
        <f t="shared" si="158"/>
        <v>18132448.217896588</v>
      </c>
      <c r="AU268">
        <f t="shared" si="158"/>
        <v>39626909.011599064</v>
      </c>
      <c r="AV268">
        <f t="shared" si="158"/>
        <v>86666013.929986268</v>
      </c>
      <c r="AW268">
        <f t="shared" si="158"/>
        <v>189674385.19458726</v>
      </c>
      <c r="AX268">
        <f t="shared" si="158"/>
        <v>415382915.62451023</v>
      </c>
      <c r="AY268">
        <f t="shared" si="158"/>
        <v>910226863.17186666</v>
      </c>
      <c r="AZ268">
        <f t="shared" si="158"/>
        <v>1995696959.7101357</v>
      </c>
      <c r="BA268">
        <f t="shared" si="158"/>
        <v>4377921384.3031483</v>
      </c>
      <c r="BB268">
        <f t="shared" si="158"/>
        <v>9608501322.4799347</v>
      </c>
      <c r="BC268">
        <f t="shared" si="158"/>
        <v>21098173554.491463</v>
      </c>
      <c r="BD268">
        <f t="shared" si="158"/>
        <v>46347239256.711945</v>
      </c>
      <c r="BE268">
        <f t="shared" si="158"/>
        <v>101854908773.4541</v>
      </c>
      <c r="BF268">
        <f t="shared" si="158"/>
        <v>223928466831.60867</v>
      </c>
      <c r="BG268">
        <f t="shared" si="158"/>
        <v>492489355210.07147</v>
      </c>
      <c r="BH268">
        <f t="shared" si="158"/>
        <v>1083518284721.8784</v>
      </c>
      <c r="BI268">
        <f t="shared" si="158"/>
        <v>2384623322048.1475</v>
      </c>
      <c r="BJ268">
        <f t="shared" si="158"/>
        <v>5249770740712.1494</v>
      </c>
      <c r="BK268">
        <f t="shared" si="158"/>
        <v>11560890197392.857</v>
      </c>
      <c r="BL268">
        <f t="shared" si="158"/>
        <v>25466335087183.375</v>
      </c>
      <c r="BM268">
        <f t="shared" si="158"/>
        <v>56112565930793.211</v>
      </c>
      <c r="BN268">
        <f t="shared" si="158"/>
        <v>123670744018479.47</v>
      </c>
      <c r="BO268">
        <f t="shared" si="158"/>
        <v>272635242981000.97</v>
      </c>
      <c r="BP268">
        <f t="shared" si="158"/>
        <v>601174468873102.75</v>
      </c>
      <c r="BQ268">
        <f t="shared" si="158"/>
        <v>1325922686730137</v>
      </c>
      <c r="BR268">
        <f t="shared" si="158"/>
        <v>2925033975793531</v>
      </c>
      <c r="BS268">
        <f t="shared" si="158"/>
        <v>6454087037959734</v>
      </c>
      <c r="BT268">
        <f t="shared" si="158"/>
        <v>1.4243813819999692E+16</v>
      </c>
      <c r="BU268">
        <f t="shared" si="158"/>
        <v>3.1441402931645556E+16</v>
      </c>
      <c r="BV268">
        <f t="shared" si="158"/>
        <v>6.9415824482540632E+16</v>
      </c>
      <c r="BW268">
        <f t="shared" si="158"/>
        <v>1.5328263737900122E+17</v>
      </c>
      <c r="BX268">
        <f t="shared" si="158"/>
        <v>3.385341483174E+17</v>
      </c>
      <c r="BY268">
        <f t="shared" si="158"/>
        <v>7.4779805427174298E+17</v>
      </c>
      <c r="BZ268">
        <f t="shared" si="158"/>
        <v>1.6520985127875361E+18</v>
      </c>
      <c r="CA268">
        <f t="shared" si="158"/>
        <v>3.6505212270355768E+18</v>
      </c>
      <c r="CB268">
        <f t="shared" si="158"/>
        <v>8.0674974397647534E+18</v>
      </c>
      <c r="CC268">
        <f t="shared" si="158"/>
        <v>1.7831407421868597E+19</v>
      </c>
      <c r="CD268">
        <f t="shared" si="158"/>
        <v>3.9417870293421957E+19</v>
      </c>
      <c r="CE268">
        <f t="shared" si="158"/>
        <v>8.7148407278198751E+19</v>
      </c>
      <c r="CF268">
        <f t="shared" si="158"/>
        <v>1.9270040720668085E+20</v>
      </c>
      <c r="CG268">
        <f t="shared" si="158"/>
        <v>4.2614843112008234E+20</v>
      </c>
      <c r="CH268">
        <f t="shared" si="158"/>
        <v>9.4252423590996148E+20</v>
      </c>
      <c r="CI268">
        <f t="shared" si="157"/>
        <v>2.0848551939021894E+21</v>
      </c>
      <c r="CJ268">
        <f t="shared" si="157"/>
        <v>4.6122139224172543E+21</v>
      </c>
      <c r="CK268">
        <f t="shared" si="157"/>
        <v>1.0204498714738603E+22</v>
      </c>
      <c r="CL268">
        <f t="shared" si="157"/>
        <v>2.2579856079347077E+22</v>
      </c>
      <c r="CM268">
        <f t="shared" si="157"/>
        <v>4.9968528623624744E+22</v>
      </c>
      <c r="CN268">
        <f t="shared" si="157"/>
        <v>1.1059017509145571E+23</v>
      </c>
      <c r="CO268">
        <f t="shared" si="157"/>
        <v>2.4478222149571574E+23</v>
      </c>
      <c r="CP268">
        <f t="shared" si="157"/>
        <v>5.4185781494734864E+23</v>
      </c>
      <c r="CQ268">
        <f t="shared" si="157"/>
        <v>1.1995871489773275E+24</v>
      </c>
      <c r="CR268">
        <f t="shared" si="157"/>
        <v>2.6559393796838987E+24</v>
      </c>
      <c r="CS268">
        <f t="shared" si="157"/>
        <v>5.8808938873124814E+24</v>
      </c>
      <c r="CT268">
        <f t="shared" si="157"/>
        <v>1.3022859099435011E+25</v>
      </c>
      <c r="CU268">
        <f t="shared" si="157"/>
        <v>2.8840725143703923E+25</v>
      </c>
      <c r="CV268">
        <f t="shared" si="157"/>
        <v>6.3876616572689362E+25</v>
      </c>
      <c r="CW268">
        <f t="shared" si="157"/>
        <v>1.4148572432137492E+26</v>
      </c>
      <c r="CX268">
        <f t="shared" si="157"/>
        <v>3.1341332642463286E+26</v>
      </c>
      <c r="CY268">
        <f t="shared" si="157"/>
        <v>6.9431344345316549E+26</v>
      </c>
      <c r="CZ268">
        <f t="shared" si="157"/>
        <v>1.5382472948929344E+27</v>
      </c>
      <c r="DA268">
        <f t="shared" si="157"/>
        <v>3.4082264041226608E+27</v>
      </c>
      <c r="DB268">
        <f t="shared" si="157"/>
        <v>7.5519942813509997E+27</v>
      </c>
      <c r="DC268">
        <f t="shared" si="157"/>
        <v>1.6734975539547229E+28</v>
      </c>
      <c r="DD268">
        <f t="shared" si="157"/>
        <v>3.7086685804793162E+28</v>
      </c>
      <c r="DE268">
        <f t="shared" si="157"/>
        <v>8.2193941240938513E+28</v>
      </c>
      <c r="DF268">
        <f t="shared" si="157"/>
        <v>1.8217541626670616E+29</v>
      </c>
      <c r="DG268">
        <f t="shared" si="157"/>
        <v>4.0380090569512657E+29</v>
      </c>
      <c r="DH268">
        <f t="shared" si="157"/>
        <v>8.9510039710451493E+29</v>
      </c>
      <c r="DI268">
        <f t="shared" si="157"/>
        <v>1.9842782117874812E+30</v>
      </c>
      <c r="DJ268">
        <f t="shared" si="157"/>
        <v>4.3990526444629502E+30</v>
      </c>
      <c r="DK268">
        <f t="shared" si="157"/>
        <v>9.7530619783705938E+30</v>
      </c>
      <c r="DL268">
        <f t="shared" si="157"/>
        <v>2.1624571119862682E+31</v>
      </c>
      <c r="DM268">
        <f t="shared" si="157"/>
        <v>4.7948850210886631E+31</v>
      </c>
      <c r="DN268">
        <f t="shared" si="157"/>
        <v>1.0632430823646183E+32</v>
      </c>
      <c r="DO268">
        <f t="shared" si="157"/>
        <v>2.35781714432643E+32</v>
      </c>
      <c r="DP268">
        <f t="shared" si="157"/>
        <v>5.2289006716375957E+32</v>
      </c>
      <c r="DQ268">
        <f t="shared" si="157"/>
        <v>1.1596659901079757E+33</v>
      </c>
    </row>
    <row r="269" spans="1:121" x14ac:dyDescent="0.2">
      <c r="A269">
        <f t="shared" ref="A269:A332" si="161">A268+B$3</f>
        <v>-1.1129999999999853</v>
      </c>
      <c r="T269" t="e">
        <f t="shared" si="159"/>
        <v>#NUM!</v>
      </c>
      <c r="V269">
        <f t="shared" si="160"/>
        <v>1</v>
      </c>
      <c r="W269">
        <f t="shared" ref="W269:CH272" si="162">W$6*POWER($A269,$B$4*W$10)</f>
        <v>0.55649999999999267</v>
      </c>
      <c r="X269">
        <f t="shared" si="162"/>
        <v>1.0839228749999714</v>
      </c>
      <c r="Y269">
        <f t="shared" si="162"/>
        <v>2.154296714062415</v>
      </c>
      <c r="Z269">
        <f t="shared" si="162"/>
        <v>4.3518840205938565</v>
      </c>
      <c r="AA269">
        <f t="shared" si="162"/>
        <v>8.9067061038834705</v>
      </c>
      <c r="AB269">
        <f t="shared" si="162"/>
        <v>18.421034703448093</v>
      </c>
      <c r="AC269">
        <f t="shared" si="162"/>
        <v>38.423542989332802</v>
      </c>
      <c r="AD269">
        <f t="shared" si="162"/>
        <v>80.702911387570779</v>
      </c>
      <c r="AE269">
        <f t="shared" si="162"/>
        <v>170.47520269078032</v>
      </c>
      <c r="AF269">
        <f t="shared" si="162"/>
        <v>361.82635289713176</v>
      </c>
      <c r="AG269">
        <f t="shared" si="162"/>
        <v>771.04628673685693</v>
      </c>
      <c r="AH269">
        <f t="shared" si="162"/>
        <v>1648.7050780905333</v>
      </c>
      <c r="AI269">
        <f t="shared" si="162"/>
        <v>3535.7352475572684</v>
      </c>
      <c r="AJ269">
        <f t="shared" si="162"/>
        <v>7601.8959124882904</v>
      </c>
      <c r="AK269">
        <f t="shared" si="162"/>
        <v>16380.649450770834</v>
      </c>
      <c r="AL269">
        <f t="shared" si="162"/>
        <v>35366.553451745349</v>
      </c>
      <c r="AM269">
        <f t="shared" si="162"/>
        <v>76491.118612792503</v>
      </c>
      <c r="AN269">
        <f t="shared" si="162"/>
        <v>165693.38842412527</v>
      </c>
      <c r="AO269">
        <f t="shared" si="162"/>
        <v>359423.59475199168</v>
      </c>
      <c r="AP269">
        <f t="shared" si="162"/>
        <v>780650.07570444664</v>
      </c>
      <c r="AQ269">
        <f t="shared" si="162"/>
        <v>1697477.0073749374</v>
      </c>
      <c r="AR269">
        <f t="shared" si="162"/>
        <v>3694919.6222506352</v>
      </c>
      <c r="AS269">
        <f t="shared" si="162"/>
        <v>8050469.0779659506</v>
      </c>
      <c r="AT269">
        <f t="shared" si="162"/>
        <v>17555719.869119219</v>
      </c>
      <c r="AU269">
        <f t="shared" si="162"/>
        <v>38314881.407749087</v>
      </c>
      <c r="AV269">
        <f t="shared" si="162"/>
        <v>83683763.183880895</v>
      </c>
      <c r="AW269">
        <f t="shared" si="162"/>
        <v>182901032.03434938</v>
      </c>
      <c r="AX269">
        <f t="shared" si="162"/>
        <v>400010317.15257251</v>
      </c>
      <c r="AY269">
        <f t="shared" si="162"/>
        <v>875361219.68644667</v>
      </c>
      <c r="AZ269">
        <f t="shared" si="162"/>
        <v>1916669982.3454015</v>
      </c>
      <c r="BA269">
        <f t="shared" si="162"/>
        <v>4198902551.5234542</v>
      </c>
      <c r="BB269">
        <f t="shared" si="162"/>
        <v>9203194126.0612564</v>
      </c>
      <c r="BC269">
        <f t="shared" si="162"/>
        <v>20181009211.877457</v>
      </c>
      <c r="BD269">
        <f t="shared" si="162"/>
        <v>44272799184.039612</v>
      </c>
      <c r="BE269">
        <f t="shared" si="162"/>
        <v>97165069865.358688</v>
      </c>
      <c r="BF269">
        <f t="shared" si="162"/>
        <v>213330328096.41776</v>
      </c>
      <c r="BG269">
        <f t="shared" si="162"/>
        <v>468549236103.90558</v>
      </c>
      <c r="BH269">
        <f t="shared" si="162"/>
        <v>1029460582291.2639</v>
      </c>
      <c r="BI269">
        <f t="shared" si="162"/>
        <v>2262602988090.8691</v>
      </c>
      <c r="BJ269">
        <f t="shared" si="162"/>
        <v>4974437730354.0117</v>
      </c>
      <c r="BK269">
        <f t="shared" si="162"/>
        <v>10939816279721.523</v>
      </c>
      <c r="BL269">
        <f t="shared" si="162"/>
        <v>24065799438424.34</v>
      </c>
      <c r="BM269">
        <f t="shared" si="162"/>
        <v>52955255038280.078</v>
      </c>
      <c r="BN269">
        <f t="shared" si="162"/>
        <v>116555024601790.02</v>
      </c>
      <c r="BO269">
        <f t="shared" si="162"/>
        <v>256602636207446.5</v>
      </c>
      <c r="BP269">
        <f t="shared" si="162"/>
        <v>565060225186019.25</v>
      </c>
      <c r="BQ269">
        <f t="shared" si="162"/>
        <v>1244593426550030.2</v>
      </c>
      <c r="BR269">
        <f t="shared" si="162"/>
        <v>2741923336709414</v>
      </c>
      <c r="BS269">
        <f t="shared" si="162"/>
        <v>6041910702919514</v>
      </c>
      <c r="BT269">
        <f t="shared" si="162"/>
        <v>1.3316217017037708E+16</v>
      </c>
      <c r="BU269">
        <f t="shared" si="162"/>
        <v>2.9354290219000312E+16</v>
      </c>
      <c r="BV269">
        <f t="shared" si="162"/>
        <v>6.4720705881006104E+16</v>
      </c>
      <c r="BW269">
        <f t="shared" si="162"/>
        <v>1.4272262169847875E+17</v>
      </c>
      <c r="BX269">
        <f t="shared" si="162"/>
        <v>3.1478746122823974E+17</v>
      </c>
      <c r="BY269">
        <f t="shared" si="162"/>
        <v>6.944074384428937E+17</v>
      </c>
      <c r="BZ269">
        <f t="shared" si="162"/>
        <v>1.5320786665722788E+18</v>
      </c>
      <c r="CA269">
        <f t="shared" si="162"/>
        <v>3.3807658644899297E+18</v>
      </c>
      <c r="CB269">
        <f t="shared" si="162"/>
        <v>7.4612938511596943E+18</v>
      </c>
      <c r="CC269">
        <f t="shared" si="162"/>
        <v>1.6469333451253955E+19</v>
      </c>
      <c r="CD269">
        <f t="shared" si="162"/>
        <v>3.6357887977700811E+19</v>
      </c>
      <c r="CE269">
        <f t="shared" si="162"/>
        <v>8.0274948753493803E+19</v>
      </c>
      <c r="CF269">
        <f t="shared" si="162"/>
        <v>1.7726308632700476E+20</v>
      </c>
      <c r="CG269">
        <f t="shared" si="162"/>
        <v>3.9148187488428294E+20</v>
      </c>
      <c r="CH269">
        <f t="shared" si="162"/>
        <v>8.6468591267679555E+20</v>
      </c>
      <c r="CI269">
        <f t="shared" si="157"/>
        <v>1.9101032547930732E+21</v>
      </c>
      <c r="CJ269">
        <f t="shared" si="157"/>
        <v>4.2199322899262535E+21</v>
      </c>
      <c r="CK269">
        <f t="shared" si="157"/>
        <v>9.3240116407577482E+21</v>
      </c>
      <c r="CL269">
        <f t="shared" si="157"/>
        <v>2.0603803186609355E+22</v>
      </c>
      <c r="CM269">
        <f t="shared" si="157"/>
        <v>4.5534217338945448E+22</v>
      </c>
      <c r="CN269">
        <f t="shared" si="157"/>
        <v>1.0064053851157921E+23</v>
      </c>
      <c r="CO269">
        <f t="shared" si="157"/>
        <v>2.2245971150317964E+23</v>
      </c>
      <c r="CP269">
        <f t="shared" si="157"/>
        <v>4.9178120945271554E+23</v>
      </c>
      <c r="CQ269">
        <f t="shared" si="157"/>
        <v>1.087260186933954E+24</v>
      </c>
      <c r="CR269">
        <f t="shared" si="157"/>
        <v>2.4040025867980215E+24</v>
      </c>
      <c r="CS269">
        <f t="shared" si="157"/>
        <v>5.3158804704394696E+24</v>
      </c>
      <c r="CT269">
        <f t="shared" si="157"/>
        <v>1.1755829999811953E+25</v>
      </c>
      <c r="CU269">
        <f t="shared" si="157"/>
        <v>2.5999693159666081E+25</v>
      </c>
      <c r="CV269">
        <f t="shared" si="157"/>
        <v>5.7506778950914377E+25</v>
      </c>
      <c r="CW269">
        <f t="shared" si="157"/>
        <v>1.2720519627951098E+26</v>
      </c>
      <c r="CX269">
        <f t="shared" si="157"/>
        <v>2.8140044528841041E+26</v>
      </c>
      <c r="CY269">
        <f t="shared" si="157"/>
        <v>6.2255537523984004E+26</v>
      </c>
      <c r="CZ269">
        <f t="shared" si="157"/>
        <v>1.3774113729853104E+27</v>
      </c>
      <c r="DA269">
        <f t="shared" si="157"/>
        <v>3.047761879392274E+27</v>
      </c>
      <c r="DB269">
        <f t="shared" si="157"/>
        <v>6.7441829043136389E+27</v>
      </c>
      <c r="DC269">
        <f t="shared" si="157"/>
        <v>1.4924777350016646E+28</v>
      </c>
      <c r="DD269">
        <f t="shared" si="157"/>
        <v>3.3030556866763931E+28</v>
      </c>
      <c r="DE269">
        <f t="shared" si="157"/>
        <v>7.3105957174569739E+28</v>
      </c>
      <c r="DF269">
        <f t="shared" si="157"/>
        <v>1.6181464477276079E+29</v>
      </c>
      <c r="DG269">
        <f t="shared" si="157"/>
        <v>3.5818750663024225E+29</v>
      </c>
      <c r="DH269">
        <f t="shared" si="157"/>
        <v>7.9292112131917274E+29</v>
      </c>
      <c r="DI269">
        <f t="shared" si="157"/>
        <v>1.7553991828383335E+30</v>
      </c>
      <c r="DJ269">
        <f t="shared" si="157"/>
        <v>3.8864007297295058E+30</v>
      </c>
      <c r="DK269">
        <f t="shared" si="157"/>
        <v>8.6048736014086342E+30</v>
      </c>
      <c r="DL269">
        <f t="shared" si="157"/>
        <v>1.9053120125527594E+31</v>
      </c>
      <c r="DM269">
        <f t="shared" si="157"/>
        <v>4.219022988135584E+31</v>
      </c>
      <c r="DN269">
        <f t="shared" si="157"/>
        <v>9.3428924940268881E+31</v>
      </c>
      <c r="DO269">
        <f t="shared" si="157"/>
        <v>2.0690643531548646E+32</v>
      </c>
      <c r="DP269">
        <f t="shared" si="157"/>
        <v>4.5823616412272187E+32</v>
      </c>
      <c r="DQ269">
        <f t="shared" si="157"/>
        <v>1.014908713089383E+33</v>
      </c>
    </row>
    <row r="270" spans="1:121" x14ac:dyDescent="0.2">
      <c r="A270">
        <f t="shared" si="161"/>
        <v>-1.1114999999999853</v>
      </c>
      <c r="T270" t="e">
        <f t="shared" si="159"/>
        <v>#NUM!</v>
      </c>
      <c r="V270">
        <f t="shared" si="160"/>
        <v>1</v>
      </c>
      <c r="W270">
        <f t="shared" si="162"/>
        <v>0.55574999999999264</v>
      </c>
      <c r="X270">
        <f t="shared" si="162"/>
        <v>1.0810032187499714</v>
      </c>
      <c r="Y270">
        <f t="shared" si="162"/>
        <v>2.1455983529296021</v>
      </c>
      <c r="Z270">
        <f t="shared" si="162"/>
        <v>4.328471113245417</v>
      </c>
      <c r="AA270">
        <f t="shared" si="162"/>
        <v>8.8468494250232919</v>
      </c>
      <c r="AB270">
        <f t="shared" si="162"/>
        <v>18.272578525780386</v>
      </c>
      <c r="AC270">
        <f t="shared" si="162"/>
        <v>38.062519025044459</v>
      </c>
      <c r="AD270">
        <f t="shared" si="162"/>
        <v>79.836892394295049</v>
      </c>
      <c r="AE270">
        <f t="shared" si="162"/>
        <v>168.41855613127044</v>
      </c>
      <c r="AF270">
        <f t="shared" si="162"/>
        <v>356.97945456883502</v>
      </c>
      <c r="AG270">
        <f t="shared" si="162"/>
        <v>759.69239646365907</v>
      </c>
      <c r="AH270">
        <f t="shared" si="162"/>
        <v>1622.2381408490292</v>
      </c>
      <c r="AI270">
        <f t="shared" si="162"/>
        <v>3474.2868544575222</v>
      </c>
      <c r="AJ270">
        <f t="shared" si="162"/>
        <v>7459.7136454698229</v>
      </c>
      <c r="AK270">
        <f t="shared" si="162"/>
        <v>16052.610086699402</v>
      </c>
      <c r="AL270">
        <f t="shared" si="162"/>
        <v>34611.592518285572</v>
      </c>
      <c r="AM270">
        <f t="shared" si="162"/>
        <v>74757.394743769866</v>
      </c>
      <c r="AN270">
        <f t="shared" si="162"/>
        <v>161719.58863339896</v>
      </c>
      <c r="AO270">
        <f t="shared" si="162"/>
        <v>350330.81123186613</v>
      </c>
      <c r="AP270">
        <f t="shared" si="162"/>
        <v>759875.53150914272</v>
      </c>
      <c r="AQ270">
        <f t="shared" si="162"/>
        <v>1650077.1758633011</v>
      </c>
      <c r="AR270">
        <f t="shared" si="162"/>
        <v>3586903.1857833541</v>
      </c>
      <c r="AS270">
        <f t="shared" si="162"/>
        <v>7804590.9918808807</v>
      </c>
      <c r="AT270">
        <f t="shared" si="162"/>
        <v>16996594.260516398</v>
      </c>
      <c r="AU270">
        <f t="shared" si="162"/>
        <v>37044612.236285664</v>
      </c>
      <c r="AV270">
        <f t="shared" si="162"/>
        <v>80800318.372943714</v>
      </c>
      <c r="AW270">
        <f t="shared" si="162"/>
        <v>176360909.13489753</v>
      </c>
      <c r="AX270">
        <f t="shared" si="162"/>
        <v>385187041.83441651</v>
      </c>
      <c r="AY270">
        <f t="shared" si="162"/>
        <v>841786740.96705329</v>
      </c>
      <c r="AZ270">
        <f t="shared" si="162"/>
        <v>1840672069.1791241</v>
      </c>
      <c r="BA270">
        <f t="shared" si="162"/>
        <v>4026977279.7683768</v>
      </c>
      <c r="BB270">
        <f t="shared" si="162"/>
        <v>8814471324.6237278</v>
      </c>
      <c r="BC270">
        <f t="shared" si="162"/>
        <v>19302558162.782784</v>
      </c>
      <c r="BD270">
        <f t="shared" si="162"/>
        <v>42288596648.863113</v>
      </c>
      <c r="BE270">
        <f t="shared" si="162"/>
        <v>92685279045.147751</v>
      </c>
      <c r="BF270">
        <f t="shared" si="162"/>
        <v>203220492019.39017</v>
      </c>
      <c r="BG270">
        <f t="shared" si="162"/>
        <v>445742899814.79919</v>
      </c>
      <c r="BH270">
        <f t="shared" si="162"/>
        <v>978032360975.14697</v>
      </c>
      <c r="BI270">
        <f t="shared" si="162"/>
        <v>2146674323251.1233</v>
      </c>
      <c r="BJ270">
        <f t="shared" si="162"/>
        <v>4713202580432.0449</v>
      </c>
      <c r="BK270">
        <f t="shared" si="162"/>
        <v>10351336798906.637</v>
      </c>
      <c r="BL270">
        <f t="shared" si="162"/>
        <v>22740552207814.047</v>
      </c>
      <c r="BM270">
        <f t="shared" si="162"/>
        <v>49971694940911.242</v>
      </c>
      <c r="BN270">
        <f t="shared" si="162"/>
        <v>109839948142608.72</v>
      </c>
      <c r="BO270">
        <f t="shared" si="162"/>
        <v>241493104895363.94</v>
      </c>
      <c r="BP270">
        <f t="shared" si="162"/>
        <v>531071092592844.88</v>
      </c>
      <c r="BQ270">
        <f t="shared" si="162"/>
        <v>1168153003076891.8</v>
      </c>
      <c r="BR270">
        <f t="shared" si="162"/>
        <v>2570051567888252</v>
      </c>
      <c r="BS270">
        <f t="shared" si="162"/>
        <v>5655553754547614</v>
      </c>
      <c r="BT270">
        <f t="shared" si="162"/>
        <v>1.244789737965611E+16</v>
      </c>
      <c r="BU270">
        <f t="shared" si="162"/>
        <v>2.7403183658709448E+16</v>
      </c>
      <c r="BV270">
        <f t="shared" si="162"/>
        <v>6.033745469182388E+16</v>
      </c>
      <c r="BW270">
        <f t="shared" si="162"/>
        <v>1.328773192665187E+17</v>
      </c>
      <c r="BX270">
        <f t="shared" si="162"/>
        <v>2.9267779254850253E+17</v>
      </c>
      <c r="BY270">
        <f t="shared" si="162"/>
        <v>6.4476434433157888E+17</v>
      </c>
      <c r="BZ270">
        <f t="shared" si="162"/>
        <v>1.4206333852929226E+18</v>
      </c>
      <c r="CA270">
        <f t="shared" si="162"/>
        <v>3.1306199508120387E+18</v>
      </c>
      <c r="CB270">
        <f t="shared" si="162"/>
        <v>6.8999143683019264E+18</v>
      </c>
      <c r="CC270">
        <f t="shared" si="162"/>
        <v>1.520967317432721E+19</v>
      </c>
      <c r="CD270">
        <f t="shared" si="162"/>
        <v>3.3531795527419908E+19</v>
      </c>
      <c r="CE270">
        <f t="shared" si="162"/>
        <v>7.3935412751728476E+19</v>
      </c>
      <c r="CF270">
        <f t="shared" si="162"/>
        <v>1.6304409479512939E+20</v>
      </c>
      <c r="CG270">
        <f t="shared" si="162"/>
        <v>3.5959424259056835E+20</v>
      </c>
      <c r="CH270">
        <f t="shared" si="162"/>
        <v>7.9318365537197045E+20</v>
      </c>
      <c r="CI270">
        <f t="shared" si="157"/>
        <v>1.7497923767929843E+21</v>
      </c>
      <c r="CJ270">
        <f t="shared" si="157"/>
        <v>3.8605524823328613E+21</v>
      </c>
      <c r="CK270">
        <f t="shared" si="157"/>
        <v>8.5184599909578404E+21</v>
      </c>
      <c r="CL270">
        <f t="shared" si="157"/>
        <v>1.8798360605837593E+22</v>
      </c>
      <c r="CM270">
        <f t="shared" si="157"/>
        <v>4.1488216187738343E+22</v>
      </c>
      <c r="CN270">
        <f t="shared" si="157"/>
        <v>9.1574412470659553E+22</v>
      </c>
      <c r="CO270">
        <f t="shared" si="157"/>
        <v>2.0214679561765519E+23</v>
      </c>
      <c r="CP270">
        <f t="shared" si="157"/>
        <v>4.4627414345831471E+23</v>
      </c>
      <c r="CQ270">
        <f t="shared" si="157"/>
        <v>9.8532064515839311E+23</v>
      </c>
      <c r="CR270">
        <f t="shared" si="157"/>
        <v>2.1756715385354311E+24</v>
      </c>
      <c r="CS270">
        <f t="shared" si="157"/>
        <v>4.8044968129243605E+24</v>
      </c>
      <c r="CT270">
        <f t="shared" si="157"/>
        <v>1.0610608786278386E+25</v>
      </c>
      <c r="CU270">
        <f t="shared" si="157"/>
        <v>2.3435246746920236E+25</v>
      </c>
      <c r="CV270">
        <f t="shared" si="157"/>
        <v>5.1764813463801844E+25</v>
      </c>
      <c r="CW270">
        <f t="shared" si="157"/>
        <v>1.1434963053856701E+26</v>
      </c>
      <c r="CX270">
        <f t="shared" si="157"/>
        <v>2.5262073614420276E+26</v>
      </c>
      <c r="CY270">
        <f t="shared" si="157"/>
        <v>5.5813146389822636E+26</v>
      </c>
      <c r="CZ270">
        <f t="shared" si="157"/>
        <v>1.2332084332282201E+27</v>
      </c>
      <c r="DA270">
        <f t="shared" si="157"/>
        <v>2.7250103544230386E+27</v>
      </c>
      <c r="DB270">
        <f t="shared" si="157"/>
        <v>6.0218615565733463E+27</v>
      </c>
      <c r="DC270">
        <f t="shared" si="157"/>
        <v>1.3308330894616539E+28</v>
      </c>
      <c r="DD270">
        <f t="shared" si="157"/>
        <v>2.9413447324217613E+28</v>
      </c>
      <c r="DE270">
        <f t="shared" si="157"/>
        <v>6.5012535303731068E+28</v>
      </c>
      <c r="DF270">
        <f t="shared" si="157"/>
        <v>1.4370651641740665E+29</v>
      </c>
      <c r="DG270">
        <f t="shared" si="157"/>
        <v>3.1767524546336131E+29</v>
      </c>
      <c r="DH270">
        <f t="shared" si="157"/>
        <v>7.022912047335536E+29</v>
      </c>
      <c r="DI270">
        <f t="shared" si="157"/>
        <v>1.5526638355072365E+30</v>
      </c>
      <c r="DJ270">
        <f t="shared" si="157"/>
        <v>3.4329179811035422E+30</v>
      </c>
      <c r="DK270">
        <f t="shared" si="157"/>
        <v>7.590574487187985E+30</v>
      </c>
      <c r="DL270">
        <f t="shared" si="157"/>
        <v>1.6784583131986182E+31</v>
      </c>
      <c r="DM270">
        <f t="shared" si="157"/>
        <v>3.7116810383788035E+31</v>
      </c>
      <c r="DN270">
        <f t="shared" si="157"/>
        <v>8.2083224912057755E+31</v>
      </c>
      <c r="DO270">
        <f t="shared" si="157"/>
        <v>1.8153541420507974E+32</v>
      </c>
      <c r="DP270">
        <f t="shared" si="157"/>
        <v>4.0150506239773972E+32</v>
      </c>
      <c r="DQ270">
        <f t="shared" si="157"/>
        <v>8.8806130727238799E+32</v>
      </c>
    </row>
    <row r="271" spans="1:121" x14ac:dyDescent="0.2">
      <c r="A271">
        <f t="shared" si="161"/>
        <v>-1.1099999999999852</v>
      </c>
      <c r="T271" t="e">
        <f t="shared" si="159"/>
        <v>#NUM!</v>
      </c>
      <c r="V271">
        <f t="shared" si="160"/>
        <v>1</v>
      </c>
      <c r="W271">
        <f t="shared" si="162"/>
        <v>0.55499999999999261</v>
      </c>
      <c r="X271">
        <f t="shared" si="162"/>
        <v>1.0780874999999712</v>
      </c>
      <c r="Y271">
        <f t="shared" si="162"/>
        <v>2.1369234374999144</v>
      </c>
      <c r="Z271">
        <f t="shared" si="162"/>
        <v>4.3051528033591451</v>
      </c>
      <c r="AA271">
        <f t="shared" si="162"/>
        <v>8.7873149885091788</v>
      </c>
      <c r="AB271">
        <f t="shared" si="162"/>
        <v>18.12512070419152</v>
      </c>
      <c r="AC271">
        <f t="shared" si="162"/>
        <v>37.704406526735596</v>
      </c>
      <c r="AD271">
        <f t="shared" si="162"/>
        <v>78.979015890615969</v>
      </c>
      <c r="AE271">
        <f t="shared" si="162"/>
        <v>166.38399413366855</v>
      </c>
      <c r="AF271">
        <f t="shared" si="162"/>
        <v>352.19106932689596</v>
      </c>
      <c r="AG271">
        <f t="shared" si="162"/>
        <v>748.49070063312058</v>
      </c>
      <c r="AH271">
        <f t="shared" si="162"/>
        <v>1596.16119772409</v>
      </c>
      <c r="AI271">
        <f t="shared" si="162"/>
        <v>3413.8255612530534</v>
      </c>
      <c r="AJ271">
        <f t="shared" si="162"/>
        <v>7320.0040465684961</v>
      </c>
      <c r="AK271">
        <f t="shared" si="162"/>
        <v>15730.710304823337</v>
      </c>
      <c r="AL271">
        <f t="shared" si="162"/>
        <v>33871.760521458855</v>
      </c>
      <c r="AM271">
        <f t="shared" si="162"/>
        <v>73060.704863267267</v>
      </c>
      <c r="AN271">
        <f t="shared" si="162"/>
        <v>157835.91761538835</v>
      </c>
      <c r="AO271">
        <f t="shared" si="162"/>
        <v>341456.24339125253</v>
      </c>
      <c r="AP271">
        <f t="shared" si="162"/>
        <v>739626.8953532736</v>
      </c>
      <c r="AQ271">
        <f t="shared" si="162"/>
        <v>1603939.5777675752</v>
      </c>
      <c r="AR271">
        <f t="shared" si="162"/>
        <v>3481904.9649252854</v>
      </c>
      <c r="AS271">
        <f t="shared" si="162"/>
        <v>7565905.6055533336</v>
      </c>
      <c r="AT271">
        <f t="shared" si="162"/>
        <v>16454556.800828904</v>
      </c>
      <c r="AU271">
        <f t="shared" si="162"/>
        <v>35814826.116119824</v>
      </c>
      <c r="AV271">
        <f t="shared" si="162"/>
        <v>78012532.685190246</v>
      </c>
      <c r="AW271">
        <f t="shared" si="162"/>
        <v>170046284.17186877</v>
      </c>
      <c r="AX271">
        <f t="shared" si="162"/>
        <v>370894162.08907306</v>
      </c>
      <c r="AY271">
        <f t="shared" si="162"/>
        <v>809457258.26978743</v>
      </c>
      <c r="AZ271">
        <f t="shared" si="162"/>
        <v>1767590972.3765235</v>
      </c>
      <c r="BA271">
        <f t="shared" si="162"/>
        <v>3861873497.7760954</v>
      </c>
      <c r="BB271">
        <f t="shared" si="162"/>
        <v>8441675335.7119799</v>
      </c>
      <c r="BC271">
        <f t="shared" si="162"/>
        <v>18461235294.393002</v>
      </c>
      <c r="BD271">
        <f t="shared" si="162"/>
        <v>40390820249.907608</v>
      </c>
      <c r="BE271">
        <f t="shared" si="162"/>
        <v>88406393300.645447</v>
      </c>
      <c r="BF271">
        <f t="shared" si="162"/>
        <v>193577074239.94659</v>
      </c>
      <c r="BG271">
        <f t="shared" si="162"/>
        <v>424018073867.21881</v>
      </c>
      <c r="BH271">
        <f t="shared" si="162"/>
        <v>929109009575.29834</v>
      </c>
      <c r="BI271">
        <f t="shared" si="162"/>
        <v>2036540822561.5073</v>
      </c>
      <c r="BJ271">
        <f t="shared" si="162"/>
        <v>4465361019238.9072</v>
      </c>
      <c r="BK271">
        <f t="shared" si="162"/>
        <v>9793781737195.3828</v>
      </c>
      <c r="BL271">
        <f t="shared" si="162"/>
        <v>21486639630930.531</v>
      </c>
      <c r="BM271">
        <f t="shared" si="162"/>
        <v>47152539268568.023</v>
      </c>
      <c r="BN271">
        <f t="shared" si="162"/>
        <v>103503452437764.58</v>
      </c>
      <c r="BO271">
        <f t="shared" si="162"/>
        <v>227254642552513.94</v>
      </c>
      <c r="BP271">
        <f t="shared" si="162"/>
        <v>499084638766012.19</v>
      </c>
      <c r="BQ271">
        <f t="shared" si="162"/>
        <v>1096313550695464.1</v>
      </c>
      <c r="BR271">
        <f t="shared" si="162"/>
        <v>2408742645104391.5</v>
      </c>
      <c r="BS271">
        <f t="shared" si="162"/>
        <v>5293430439493882</v>
      </c>
      <c r="BT271">
        <f t="shared" si="162"/>
        <v>1.1635139293099048E+16</v>
      </c>
      <c r="BU271">
        <f t="shared" si="162"/>
        <v>2.5579386302894348E+16</v>
      </c>
      <c r="BV271">
        <f t="shared" si="162"/>
        <v>5.6245735056075024E+16</v>
      </c>
      <c r="BW271">
        <f t="shared" si="162"/>
        <v>1.2369922556903435E+17</v>
      </c>
      <c r="BX271">
        <f t="shared" si="162"/>
        <v>2.7209427581407824E+17</v>
      </c>
      <c r="BY271">
        <f t="shared" si="162"/>
        <v>5.986102640483959E+17</v>
      </c>
      <c r="BZ271">
        <f t="shared" si="162"/>
        <v>1.3171604281448801E+18</v>
      </c>
      <c r="CA271">
        <f t="shared" si="162"/>
        <v>2.8986816312514627E+18</v>
      </c>
      <c r="CB271">
        <f t="shared" si="162"/>
        <v>6.3800984830904115E+18</v>
      </c>
      <c r="CC271">
        <f t="shared" si="162"/>
        <v>1.4044849033315084E+19</v>
      </c>
      <c r="CD271">
        <f t="shared" si="162"/>
        <v>3.0921995620517843E+19</v>
      </c>
      <c r="CE271">
        <f t="shared" si="162"/>
        <v>6.8088962791197032E+19</v>
      </c>
      <c r="CF271">
        <f t="shared" si="162"/>
        <v>1.4994873370387251E+20</v>
      </c>
      <c r="CG271">
        <f t="shared" si="162"/>
        <v>3.30266078714173E+20</v>
      </c>
      <c r="CH271">
        <f t="shared" si="162"/>
        <v>7.2750923144314513E+20</v>
      </c>
      <c r="CI271">
        <f t="shared" si="157"/>
        <v>1.6027463037702006E+21</v>
      </c>
      <c r="CJ271">
        <f t="shared" si="157"/>
        <v>3.5313538449974252E+21</v>
      </c>
      <c r="CK271">
        <f t="shared" si="157"/>
        <v>7.7815547122943263E+21</v>
      </c>
      <c r="CL271">
        <f t="shared" si="157"/>
        <v>1.7148999017142461E+22</v>
      </c>
      <c r="CM271">
        <f t="shared" si="157"/>
        <v>3.7796977604635428E+22</v>
      </c>
      <c r="CN271">
        <f t="shared" si="157"/>
        <v>8.3314379386867545E+22</v>
      </c>
      <c r="CO271">
        <f t="shared" si="157"/>
        <v>1.8366491229461702E+23</v>
      </c>
      <c r="CP271">
        <f t="shared" si="157"/>
        <v>4.0492498169696236E+23</v>
      </c>
      <c r="CQ271">
        <f t="shared" si="157"/>
        <v>8.9282006189426029E+23</v>
      </c>
      <c r="CR271">
        <f t="shared" ref="CR271:DQ271" si="163">CR$6*POWER($A271,$B$4*CR$10)</f>
        <v>1.968761917670202E+24</v>
      </c>
      <c r="CS271">
        <f t="shared" si="163"/>
        <v>4.341714790275304E+24</v>
      </c>
      <c r="CT271">
        <f t="shared" si="163"/>
        <v>9.5756264458310463E+24</v>
      </c>
      <c r="CU271">
        <f t="shared" si="163"/>
        <v>2.1120779150956066E+25</v>
      </c>
      <c r="CV271">
        <f t="shared" si="163"/>
        <v>4.6589555823734844E+25</v>
      </c>
      <c r="CW271">
        <f t="shared" si="163"/>
        <v>1.0277848084034793E+26</v>
      </c>
      <c r="CX271">
        <f t="shared" si="163"/>
        <v>2.2675137876988142E+26</v>
      </c>
      <c r="CY271">
        <f t="shared" si="163"/>
        <v>5.0030052411181933E+26</v>
      </c>
      <c r="CZ271">
        <f t="shared" si="163"/>
        <v>1.10393740676077E+27</v>
      </c>
      <c r="DA271">
        <f t="shared" si="163"/>
        <v>2.4360692635906356E+27</v>
      </c>
      <c r="DB271">
        <f t="shared" si="163"/>
        <v>5.3760803865527927E+27</v>
      </c>
      <c r="DC271">
        <f t="shared" si="163"/>
        <v>1.1865118757127688E+28</v>
      </c>
      <c r="DD271">
        <f t="shared" si="163"/>
        <v>2.6188338056715554E+28</v>
      </c>
      <c r="DE271">
        <f t="shared" si="163"/>
        <v>5.7805960928643093E+28</v>
      </c>
      <c r="DF271">
        <f t="shared" si="163"/>
        <v>1.2760435479508732E+29</v>
      </c>
      <c r="DG271">
        <f t="shared" si="163"/>
        <v>2.8169939876395483E+29</v>
      </c>
      <c r="DH271">
        <f t="shared" si="163"/>
        <v>6.2191822980460146E+29</v>
      </c>
      <c r="DI271">
        <f t="shared" si="163"/>
        <v>1.3731153020806761E+30</v>
      </c>
      <c r="DJ271">
        <f t="shared" si="163"/>
        <v>3.0318416066582087E+30</v>
      </c>
      <c r="DK271">
        <f t="shared" si="163"/>
        <v>6.6947018334974702E+30</v>
      </c>
      <c r="DL271">
        <f t="shared" si="163"/>
        <v>1.4783615684231003E+31</v>
      </c>
      <c r="DM271">
        <f t="shared" si="163"/>
        <v>3.2647825812410542E+31</v>
      </c>
      <c r="DN271">
        <f t="shared" si="163"/>
        <v>7.2102701841543798E+31</v>
      </c>
      <c r="DO271">
        <f t="shared" si="163"/>
        <v>1.5924727164296058E+32</v>
      </c>
      <c r="DP271">
        <f t="shared" si="163"/>
        <v>3.5173466911094711E+32</v>
      </c>
      <c r="DQ271">
        <f t="shared" si="163"/>
        <v>7.7692771071830238E+32</v>
      </c>
    </row>
    <row r="272" spans="1:121" x14ac:dyDescent="0.2">
      <c r="A272">
        <f t="shared" si="161"/>
        <v>-1.1084999999999852</v>
      </c>
      <c r="T272" t="e">
        <f t="shared" si="159"/>
        <v>#NUM!</v>
      </c>
      <c r="V272">
        <f t="shared" si="160"/>
        <v>1</v>
      </c>
      <c r="W272">
        <f t="shared" si="162"/>
        <v>0.55424999999999258</v>
      </c>
      <c r="X272">
        <f t="shared" si="162"/>
        <v>1.0751757187499713</v>
      </c>
      <c r="Y272">
        <f t="shared" si="162"/>
        <v>2.1282719361327271</v>
      </c>
      <c r="Z272">
        <f t="shared" si="162"/>
        <v>4.2819288357836198</v>
      </c>
      <c r="AA272">
        <f t="shared" si="162"/>
        <v>8.7281014914768811</v>
      </c>
      <c r="AB272">
        <f t="shared" si="162"/>
        <v>17.978655860349377</v>
      </c>
      <c r="AC272">
        <f t="shared" si="162"/>
        <v>37.349185901863386</v>
      </c>
      <c r="AD272">
        <f t="shared" si="162"/>
        <v>78.129216167582939</v>
      </c>
      <c r="AE272">
        <f t="shared" si="162"/>
        <v>164.37130891500388</v>
      </c>
      <c r="AF272">
        <f t="shared" si="162"/>
        <v>347.46056842820872</v>
      </c>
      <c r="AG272">
        <f t="shared" si="162"/>
        <v>737.43936068132155</v>
      </c>
      <c r="AH272">
        <f t="shared" si="162"/>
        <v>1570.4690174986988</v>
      </c>
      <c r="AI272">
        <f t="shared" si="162"/>
        <v>3354.3368131589641</v>
      </c>
      <c r="AJ272">
        <f t="shared" si="162"/>
        <v>7182.7273685916025</v>
      </c>
      <c r="AK272">
        <f t="shared" si="162"/>
        <v>15414.843261421138</v>
      </c>
      <c r="AL272">
        <f t="shared" si="162"/>
        <v>33146.774119370872</v>
      </c>
      <c r="AM272">
        <f t="shared" si="162"/>
        <v>71400.306339242612</v>
      </c>
      <c r="AN272">
        <f t="shared" si="162"/>
        <v>154040.44885229121</v>
      </c>
      <c r="AO272">
        <f t="shared" si="162"/>
        <v>332794.93864243076</v>
      </c>
      <c r="AP272">
        <f t="shared" si="162"/>
        <v>719891.5377007249</v>
      </c>
      <c r="AQ272">
        <f t="shared" si="162"/>
        <v>1559032.2384077755</v>
      </c>
      <c r="AR272">
        <f t="shared" si="162"/>
        <v>3379844.5328183654</v>
      </c>
      <c r="AS272">
        <f t="shared" si="162"/>
        <v>7334211.8060252937</v>
      </c>
      <c r="AT272">
        <f t="shared" si="162"/>
        <v>15929107.277517412</v>
      </c>
      <c r="AU272">
        <f t="shared" si="162"/>
        <v>34624284.974797182</v>
      </c>
      <c r="AV272">
        <f t="shared" si="162"/>
        <v>75317355.48172766</v>
      </c>
      <c r="AW272">
        <f t="shared" si="162"/>
        <v>163949671.24578512</v>
      </c>
      <c r="AX272">
        <f t="shared" si="162"/>
        <v>357113378.25910014</v>
      </c>
      <c r="AY272">
        <f t="shared" si="162"/>
        <v>778328194.69833934</v>
      </c>
      <c r="AZ272">
        <f t="shared" si="162"/>
        <v>1697318460.4414573</v>
      </c>
      <c r="BA272">
        <f t="shared" si="162"/>
        <v>3703329223.0465074</v>
      </c>
      <c r="BB272">
        <f t="shared" si="162"/>
        <v>8084173814.8173895</v>
      </c>
      <c r="BC272">
        <f t="shared" si="162"/>
        <v>17655518385.971584</v>
      </c>
      <c r="BD272">
        <f t="shared" si="162"/>
        <v>38575814745.846008</v>
      </c>
      <c r="BE272">
        <f t="shared" si="162"/>
        <v>84319656050.18161</v>
      </c>
      <c r="BF272">
        <f t="shared" si="162"/>
        <v>184379143608.04593</v>
      </c>
      <c r="BG272">
        <f t="shared" si="162"/>
        <v>403324830025.19348</v>
      </c>
      <c r="BH272">
        <f t="shared" si="162"/>
        <v>882571665785.63806</v>
      </c>
      <c r="BI272">
        <f t="shared" si="162"/>
        <v>1931920041614.822</v>
      </c>
      <c r="BJ272">
        <f t="shared" si="162"/>
        <v>4230243077054.9678</v>
      </c>
      <c r="BK272">
        <f t="shared" si="162"/>
        <v>9265564558526.9805</v>
      </c>
      <c r="BL272">
        <f t="shared" si="162"/>
        <v>20300310651524.23</v>
      </c>
      <c r="BM272">
        <f t="shared" si="162"/>
        <v>44488932794402.688</v>
      </c>
      <c r="BN272">
        <f t="shared" si="162"/>
        <v>97524662821781.625</v>
      </c>
      <c r="BO272">
        <f t="shared" si="162"/>
        <v>213838108388627.03</v>
      </c>
      <c r="BP272">
        <f t="shared" si="162"/>
        <v>468985333748962.25</v>
      </c>
      <c r="BQ272">
        <f t="shared" si="162"/>
        <v>1028803799118525.4</v>
      </c>
      <c r="BR272">
        <f t="shared" si="162"/>
        <v>2257360375740790</v>
      </c>
      <c r="BS272">
        <f t="shared" si="162"/>
        <v>4954050450095249</v>
      </c>
      <c r="BT272">
        <f t="shared" si="162"/>
        <v>1.0874455492712224E+16</v>
      </c>
      <c r="BU272">
        <f t="shared" si="162"/>
        <v>2.3874746698552968E+16</v>
      </c>
      <c r="BV272">
        <f t="shared" si="162"/>
        <v>5.2426512336059648E+16</v>
      </c>
      <c r="BW272">
        <f t="shared" si="162"/>
        <v>1.1514393570478578E+17</v>
      </c>
      <c r="BX272">
        <f t="shared" si="162"/>
        <v>2.5293341821966166E+17</v>
      </c>
      <c r="BY272">
        <f t="shared" si="162"/>
        <v>5.5570420832725062E+17</v>
      </c>
      <c r="BZ272">
        <f t="shared" si="162"/>
        <v>1.2210991242356367E+18</v>
      </c>
      <c r="CA272">
        <f t="shared" si="162"/>
        <v>2.6836475746259446E+18</v>
      </c>
      <c r="CB272">
        <f t="shared" si="162"/>
        <v>5.8988189267028828E+18</v>
      </c>
      <c r="CC272">
        <f t="shared" si="162"/>
        <v>1.2967835016049263E+19</v>
      </c>
      <c r="CD272">
        <f t="shared" si="162"/>
        <v>2.8512193789913752E+19</v>
      </c>
      <c r="CE272">
        <f t="shared" si="162"/>
        <v>6.2697836798265074E+19</v>
      </c>
      <c r="CF272">
        <f t="shared" si="162"/>
        <v>1.3788955172251029E+20</v>
      </c>
      <c r="CG272">
        <f t="shared" si="162"/>
        <v>3.0329499658138183E+20</v>
      </c>
      <c r="CH272">
        <f t="shared" ref="CH272:DQ275" si="164">CH$6*POWER($A272,$B$4*CH$10)</f>
        <v>6.6719456980716749E+20</v>
      </c>
      <c r="CI272">
        <f t="shared" si="164"/>
        <v>1.4678831903964639E+21</v>
      </c>
      <c r="CJ272">
        <f t="shared" si="164"/>
        <v>3.2298374678332315E+21</v>
      </c>
      <c r="CK272">
        <f t="shared" si="164"/>
        <v>7.1075271252373322E+21</v>
      </c>
      <c r="CL272">
        <f t="shared" si="164"/>
        <v>1.5642409268599169E+22</v>
      </c>
      <c r="CM272">
        <f t="shared" si="164"/>
        <v>3.4429812779742686E+22</v>
      </c>
      <c r="CN272">
        <f t="shared" si="164"/>
        <v>7.5789714320863573E+22</v>
      </c>
      <c r="CO272">
        <f t="shared" si="164"/>
        <v>1.6685115636725815E+23</v>
      </c>
      <c r="CP272">
        <f t="shared" si="164"/>
        <v>3.6735868774807234E+23</v>
      </c>
      <c r="CQ272">
        <f t="shared" si="164"/>
        <v>8.0889546925003784E+23</v>
      </c>
      <c r="CR272">
        <f t="shared" si="164"/>
        <v>1.7812889803350613E+24</v>
      </c>
      <c r="CS272">
        <f t="shared" si="164"/>
        <v>3.9229718410579653E+24</v>
      </c>
      <c r="CT272">
        <f t="shared" si="164"/>
        <v>8.640399317727984E+24</v>
      </c>
      <c r="CU272">
        <f t="shared" si="164"/>
        <v>1.9032212256003384E+25</v>
      </c>
      <c r="CV272">
        <f t="shared" si="164"/>
        <v>4.1925729285326189E+25</v>
      </c>
      <c r="CW272">
        <f t="shared" si="164"/>
        <v>9.236490089240051E+25</v>
      </c>
      <c r="CX272">
        <f t="shared" si="164"/>
        <v>2.0350141324439944E+26</v>
      </c>
      <c r="CY272">
        <f t="shared" si="164"/>
        <v>4.4839542169775972E+26</v>
      </c>
      <c r="CZ272">
        <f t="shared" si="164"/>
        <v>9.8806924166979576E+26</v>
      </c>
      <c r="DA272">
        <f t="shared" si="164"/>
        <v>2.1774354103791957E+27</v>
      </c>
      <c r="DB272">
        <f t="shared" si="164"/>
        <v>4.7988162598259222E+27</v>
      </c>
      <c r="DC272">
        <f t="shared" si="164"/>
        <v>1.0576772811329839E+28</v>
      </c>
      <c r="DD272">
        <f t="shared" si="164"/>
        <v>2.3313192168444174E+28</v>
      </c>
      <c r="DE272">
        <f t="shared" si="164"/>
        <v>5.1390062842751311E+28</v>
      </c>
      <c r="DF272">
        <f t="shared" si="164"/>
        <v>1.1328821614175918E+29</v>
      </c>
      <c r="DG272">
        <f t="shared" si="164"/>
        <v>2.4975712191932325E+29</v>
      </c>
      <c r="DH272">
        <f t="shared" si="164"/>
        <v>5.5065294579170371E+29</v>
      </c>
      <c r="DI272">
        <f t="shared" si="164"/>
        <v>1.2141278058182564E+30</v>
      </c>
      <c r="DJ272">
        <f t="shared" si="164"/>
        <v>2.6771741668094424E+30</v>
      </c>
      <c r="DK272">
        <f t="shared" si="164"/>
        <v>5.9035612717788314E+30</v>
      </c>
      <c r="DL272">
        <f t="shared" si="164"/>
        <v>1.3018957776328046E+31</v>
      </c>
      <c r="DM272">
        <f t="shared" si="164"/>
        <v>2.8711939996885619E+31</v>
      </c>
      <c r="DN272">
        <f t="shared" si="164"/>
        <v>6.332461101029468E+31</v>
      </c>
      <c r="DO272">
        <f t="shared" si="164"/>
        <v>1.3967082897131624E+32</v>
      </c>
      <c r="DP272">
        <f t="shared" si="164"/>
        <v>3.0807865259029668E+32</v>
      </c>
      <c r="DQ272">
        <f t="shared" si="164"/>
        <v>6.7957870173211754E+32</v>
      </c>
    </row>
    <row r="273" spans="1:121" x14ac:dyDescent="0.2">
      <c r="A273">
        <f t="shared" si="161"/>
        <v>-1.1069999999999851</v>
      </c>
      <c r="T273" t="e">
        <f t="shared" si="159"/>
        <v>#NUM!</v>
      </c>
      <c r="V273">
        <f t="shared" si="160"/>
        <v>1</v>
      </c>
      <c r="W273">
        <f t="shared" ref="W273:CH276" si="165">W$6*POWER($A273,$B$4*W$10)</f>
        <v>0.55349999999999255</v>
      </c>
      <c r="X273">
        <f t="shared" si="165"/>
        <v>1.072267874999971</v>
      </c>
      <c r="Y273">
        <f t="shared" si="165"/>
        <v>2.1196438171874141</v>
      </c>
      <c r="Z273">
        <f t="shared" si="165"/>
        <v>4.2587989557119812</v>
      </c>
      <c r="AA273">
        <f t="shared" si="165"/>
        <v>8.6692076345786333</v>
      </c>
      <c r="AB273">
        <f t="shared" si="165"/>
        <v>17.833178637681712</v>
      </c>
      <c r="AC273">
        <f t="shared" si="165"/>
        <v>36.996837663504721</v>
      </c>
      <c r="AD273">
        <f t="shared" si="165"/>
        <v>77.287427958727278</v>
      </c>
      <c r="AE273">
        <f t="shared" si="165"/>
        <v>162.38029437021692</v>
      </c>
      <c r="AF273">
        <f t="shared" si="165"/>
        <v>342.78732904917916</v>
      </c>
      <c r="AG273">
        <f t="shared" si="165"/>
        <v>726.53655781359271</v>
      </c>
      <c r="AH273">
        <f t="shared" si="165"/>
        <v>1545.1564321931908</v>
      </c>
      <c r="AI273">
        <f t="shared" si="165"/>
        <v>3295.8062507528657</v>
      </c>
      <c r="AJ273">
        <f t="shared" si="165"/>
        <v>7047.8444508108096</v>
      </c>
      <c r="AK273">
        <f t="shared" si="165"/>
        <v>15104.903831391326</v>
      </c>
      <c r="AL273">
        <f t="shared" si="165"/>
        <v>32436.354904261487</v>
      </c>
      <c r="AM273">
        <f t="shared" si="165"/>
        <v>69775.470457299918</v>
      </c>
      <c r="AN273">
        <f t="shared" si="165"/>
        <v>150331.29448397571</v>
      </c>
      <c r="AO273">
        <f t="shared" si="165"/>
        <v>324342.05033059971</v>
      </c>
      <c r="AP273">
        <f t="shared" si="165"/>
        <v>700657.11584405147</v>
      </c>
      <c r="AQ273">
        <f t="shared" si="165"/>
        <v>1515323.9514775807</v>
      </c>
      <c r="AR273">
        <f t="shared" si="165"/>
        <v>3280643.5013173283</v>
      </c>
      <c r="AS273">
        <f t="shared" si="165"/>
        <v>7109313.842983745</v>
      </c>
      <c r="AT273">
        <f t="shared" si="165"/>
        <v>15419759.473612512</v>
      </c>
      <c r="AU273">
        <f t="shared" si="165"/>
        <v>33471787.005328126</v>
      </c>
      <c r="AV273">
        <f t="shared" si="165"/>
        <v>72711829.48154664</v>
      </c>
      <c r="AW273">
        <f t="shared" si="165"/>
        <v>158063823.34581533</v>
      </c>
      <c r="AX273">
        <f t="shared" si="165"/>
        <v>343826998.58577901</v>
      </c>
      <c r="AY273">
        <f t="shared" si="165"/>
        <v>748356512.35948145</v>
      </c>
      <c r="AZ273">
        <f t="shared" si="165"/>
        <v>1629750179.646102</v>
      </c>
      <c r="BA273">
        <f t="shared" si="165"/>
        <v>3551092200.6173706</v>
      </c>
      <c r="BB273">
        <f t="shared" si="165"/>
        <v>7741358718.9053335</v>
      </c>
      <c r="BC273">
        <f t="shared" si="165"/>
        <v>16883945693.480238</v>
      </c>
      <c r="BD273">
        <f t="shared" si="165"/>
        <v>36840074855.311401</v>
      </c>
      <c r="BE273">
        <f t="shared" si="165"/>
        <v>80416681299.441971</v>
      </c>
      <c r="BF273">
        <f t="shared" si="165"/>
        <v>175606681870.19205</v>
      </c>
      <c r="BG273">
        <f t="shared" si="165"/>
        <v>383615482118.03632</v>
      </c>
      <c r="BH273">
        <f t="shared" si="165"/>
        <v>838306958205.4635</v>
      </c>
      <c r="BI273">
        <f t="shared" si="165"/>
        <v>1832542947460.782</v>
      </c>
      <c r="BJ273">
        <f t="shared" si="165"/>
        <v>4007211458450.5234</v>
      </c>
      <c r="BK273">
        <f t="shared" si="165"/>
        <v>8765178139849.6055</v>
      </c>
      <c r="BL273">
        <f t="shared" si="165"/>
        <v>19178006781826.77</v>
      </c>
      <c r="BM273">
        <f t="shared" si="165"/>
        <v>41972486237670.805</v>
      </c>
      <c r="BN273">
        <f t="shared" si="165"/>
        <v>91883829722201.562</v>
      </c>
      <c r="BO273">
        <f t="shared" si="165"/>
        <v>201197072963465.72</v>
      </c>
      <c r="BP273">
        <f t="shared" si="165"/>
        <v>440664169369064.31</v>
      </c>
      <c r="BQ273">
        <f t="shared" si="165"/>
        <v>965368137183817</v>
      </c>
      <c r="BR273">
        <f t="shared" si="165"/>
        <v>2115306101023732.2</v>
      </c>
      <c r="BS273">
        <f t="shared" si="165"/>
        <v>4636013297032482</v>
      </c>
      <c r="BT273">
        <f t="shared" si="165"/>
        <v>1.0162573310762668E+16</v>
      </c>
      <c r="BU273">
        <f t="shared" si="165"/>
        <v>2.2281625341446956E+16</v>
      </c>
      <c r="BV273">
        <f t="shared" si="165"/>
        <v>4.8861971446588584E+16</v>
      </c>
      <c r="BW273">
        <f t="shared" si="165"/>
        <v>1.0716994592374976E+17</v>
      </c>
      <c r="BX273">
        <f t="shared" si="165"/>
        <v>2.3509861918577072E+17</v>
      </c>
      <c r="BY273">
        <f t="shared" si="165"/>
        <v>5.1582154062136262E+17</v>
      </c>
      <c r="BZ273">
        <f t="shared" si="165"/>
        <v>1.1319275536501684E+18</v>
      </c>
      <c r="CA273">
        <f t="shared" si="165"/>
        <v>2.4843061683152323E+18</v>
      </c>
      <c r="CB273">
        <f t="shared" si="165"/>
        <v>5.4532652667949609E+18</v>
      </c>
      <c r="CC273">
        <f t="shared" si="165"/>
        <v>1.197211717599872E+19</v>
      </c>
      <c r="CD273">
        <f t="shared" si="165"/>
        <v>2.6287303532086628E+19</v>
      </c>
      <c r="CE273">
        <f t="shared" si="165"/>
        <v>5.772711934107761E+19</v>
      </c>
      <c r="CF273">
        <f t="shared" si="165"/>
        <v>1.2678579910740373E+20</v>
      </c>
      <c r="CG273">
        <f t="shared" si="165"/>
        <v>2.7849437120557394E+20</v>
      </c>
      <c r="CH273">
        <f t="shared" si="165"/>
        <v>6.1180863516625129E+20</v>
      </c>
      <c r="CI273">
        <f t="shared" si="164"/>
        <v>1.3442081368646573E+21</v>
      </c>
      <c r="CJ273">
        <f t="shared" si="164"/>
        <v>2.9537083758802114E+21</v>
      </c>
      <c r="CK273">
        <f t="shared" si="164"/>
        <v>6.4910864841355433E+21</v>
      </c>
      <c r="CL273">
        <f t="shared" si="164"/>
        <v>1.4266401351862615E+22</v>
      </c>
      <c r="CM273">
        <f t="shared" si="164"/>
        <v>3.1358651428353878E+22</v>
      </c>
      <c r="CN273">
        <f t="shared" si="164"/>
        <v>6.8935814299556589E+22</v>
      </c>
      <c r="CO273">
        <f t="shared" si="164"/>
        <v>1.5155692471422011E+23</v>
      </c>
      <c r="CP273">
        <f t="shared" si="164"/>
        <v>3.332336129924861E+23</v>
      </c>
      <c r="CQ273">
        <f t="shared" si="164"/>
        <v>7.3276178704391497E+23</v>
      </c>
      <c r="CR273">
        <f t="shared" si="164"/>
        <v>1.6114495551782332E+24</v>
      </c>
      <c r="CS273">
        <f t="shared" si="164"/>
        <v>3.5441284031075839E+24</v>
      </c>
      <c r="CT273">
        <f t="shared" si="164"/>
        <v>7.7954285352037222E+24</v>
      </c>
      <c r="CU273">
        <f t="shared" si="164"/>
        <v>1.7147759209695296E+25</v>
      </c>
      <c r="CV273">
        <f t="shared" si="164"/>
        <v>3.7723384754956329E+25</v>
      </c>
      <c r="CW273">
        <f t="shared" si="164"/>
        <v>8.2994424806947727E+25</v>
      </c>
      <c r="CX273">
        <f t="shared" si="164"/>
        <v>1.8260863235778264E+26</v>
      </c>
      <c r="CY273">
        <f t="shared" si="164"/>
        <v>4.0181576062908784E+26</v>
      </c>
      <c r="CZ273">
        <f t="shared" si="164"/>
        <v>8.8422970612462179E+26</v>
      </c>
      <c r="DA273">
        <f t="shared" si="164"/>
        <v>1.9459645566502292E+27</v>
      </c>
      <c r="DB273">
        <f t="shared" si="164"/>
        <v>4.2828778639495935E+27</v>
      </c>
      <c r="DC273">
        <f t="shared" si="164"/>
        <v>9.4268515319933593E+27</v>
      </c>
      <c r="DD273">
        <f t="shared" si="164"/>
        <v>2.07504327510213E+28</v>
      </c>
      <c r="DE273">
        <f t="shared" si="164"/>
        <v>4.5678989398859756E+28</v>
      </c>
      <c r="DF273">
        <f t="shared" si="164"/>
        <v>1.0056202267745312E+29</v>
      </c>
      <c r="DG273">
        <f t="shared" si="164"/>
        <v>2.2140073905504977E+29</v>
      </c>
      <c r="DH273">
        <f t="shared" si="164"/>
        <v>4.8747357164766345E+29</v>
      </c>
      <c r="DI273">
        <f t="shared" si="164"/>
        <v>1.0733699616577594E+30</v>
      </c>
      <c r="DJ273">
        <f t="shared" si="164"/>
        <v>2.3635978216734652E+30</v>
      </c>
      <c r="DK273">
        <f t="shared" si="164"/>
        <v>5.2050266069645805E+30</v>
      </c>
      <c r="DL273">
        <f t="shared" si="164"/>
        <v>1.1462966434733452E+31</v>
      </c>
      <c r="DM273">
        <f t="shared" si="164"/>
        <v>2.524615611293849E+31</v>
      </c>
      <c r="DN273">
        <f t="shared" si="164"/>
        <v>5.5605426962689574E+31</v>
      </c>
      <c r="DO273">
        <f t="shared" si="164"/>
        <v>1.2247918372676474E+32</v>
      </c>
      <c r="DP273">
        <f t="shared" si="164"/>
        <v>2.6979264267458377E+32</v>
      </c>
      <c r="DQ273">
        <f t="shared" si="164"/>
        <v>5.9431977215011436E+32</v>
      </c>
    </row>
    <row r="274" spans="1:121" x14ac:dyDescent="0.2">
      <c r="A274">
        <f t="shared" si="161"/>
        <v>-1.1054999999999851</v>
      </c>
      <c r="T274" t="e">
        <f t="shared" si="159"/>
        <v>#NUM!</v>
      </c>
      <c r="V274">
        <f t="shared" si="160"/>
        <v>1</v>
      </c>
      <c r="W274">
        <f t="shared" si="165"/>
        <v>0.55274999999999253</v>
      </c>
      <c r="X274">
        <f t="shared" si="165"/>
        <v>1.069363968749971</v>
      </c>
      <c r="Y274">
        <f t="shared" si="165"/>
        <v>2.1110390490233515</v>
      </c>
      <c r="Z274">
        <f t="shared" si="165"/>
        <v>4.2357629086819397</v>
      </c>
      <c r="AA274">
        <f t="shared" si="165"/>
        <v>8.6106321219784316</v>
      </c>
      <c r="AB274">
        <f t="shared" si="165"/>
        <v>17.688683701317423</v>
      </c>
      <c r="AC274">
        <f t="shared" si="165"/>
        <v>36.647342429928756</v>
      </c>
      <c r="AD274">
        <f t="shared" si="165"/>
        <v>76.453586437675682</v>
      </c>
      <c r="AE274">
        <f t="shared" si="165"/>
        <v>160.41074606085371</v>
      </c>
      <c r="AF274">
        <f t="shared" si="165"/>
        <v>338.17073423789321</v>
      </c>
      <c r="AG274">
        <f t="shared" si="165"/>
        <v>715.78049281827157</v>
      </c>
      <c r="AH274">
        <f t="shared" si="165"/>
        <v>1520.2183363848449</v>
      </c>
      <c r="AI274">
        <f t="shared" si="165"/>
        <v>3238.219707611684</v>
      </c>
      <c r="AJ274">
        <f t="shared" si="165"/>
        <v>6915.3167110850936</v>
      </c>
      <c r="AK274">
        <f t="shared" si="165"/>
        <v>14800.788582877627</v>
      </c>
      <c r="AL274">
        <f t="shared" si="165"/>
        <v>31740.229323084615</v>
      </c>
      <c r="AM274">
        <f t="shared" si="165"/>
        <v>68185.482178165126</v>
      </c>
      <c r="AN274">
        <f t="shared" si="165"/>
        <v>146706.60458301564</v>
      </c>
      <c r="AO274">
        <f t="shared" si="165"/>
        <v>316092.83560680383</v>
      </c>
      <c r="AP274">
        <f t="shared" si="165"/>
        <v>681911.56776529923</v>
      </c>
      <c r="AQ274">
        <f t="shared" si="165"/>
        <v>1472784.2615822363</v>
      </c>
      <c r="AR274">
        <f t="shared" si="165"/>
        <v>3184225.4719654745</v>
      </c>
      <c r="AS274">
        <f t="shared" si="165"/>
        <v>6891021.1927345647</v>
      </c>
      <c r="AT274">
        <f t="shared" si="165"/>
        <v>14926040.79427743</v>
      </c>
      <c r="AU274">
        <f t="shared" si="165"/>
        <v>32356165.650834635</v>
      </c>
      <c r="AV274">
        <f t="shared" si="165"/>
        <v>70193088.025081903</v>
      </c>
      <c r="AW274">
        <f t="shared" si="165"/>
        <v>152381725.03428984</v>
      </c>
      <c r="AX274">
        <f t="shared" si="165"/>
        <v>331017919.79713011</v>
      </c>
      <c r="AY274">
        <f t="shared" si="165"/>
        <v>719500661.20493317</v>
      </c>
      <c r="AZ274">
        <f t="shared" si="165"/>
        <v>1564785520.0638385</v>
      </c>
      <c r="BA274">
        <f t="shared" si="165"/>
        <v>3404919554.3116212</v>
      </c>
      <c r="BB274">
        <f t="shared" si="165"/>
        <v>7412645403.4947929</v>
      </c>
      <c r="BC274">
        <f t="shared" si="165"/>
        <v>16145113623.883242</v>
      </c>
      <c r="BD274">
        <f t="shared" si="165"/>
        <v>35180239295.178764</v>
      </c>
      <c r="BE274">
        <f t="shared" si="165"/>
        <v>76689438427.752747</v>
      </c>
      <c r="BF274">
        <f t="shared" si="165"/>
        <v>167240545009.35428</v>
      </c>
      <c r="BG274">
        <f t="shared" si="165"/>
        <v>364844488190.15784</v>
      </c>
      <c r="BH274">
        <f t="shared" si="165"/>
        <v>796206759604.50342</v>
      </c>
      <c r="BI274">
        <f t="shared" si="165"/>
        <v>1738153298650.9917</v>
      </c>
      <c r="BJ274">
        <f t="shared" si="165"/>
        <v>3795659989779.751</v>
      </c>
      <c r="BK274">
        <f t="shared" si="165"/>
        <v>8291190895631.0889</v>
      </c>
      <c r="BL274">
        <f t="shared" si="165"/>
        <v>18116352457366.035</v>
      </c>
      <c r="BM274">
        <f t="shared" si="165"/>
        <v>39595252327779.211</v>
      </c>
      <c r="BN274">
        <f t="shared" si="165"/>
        <v>86562269420605.438</v>
      </c>
      <c r="BO274">
        <f t="shared" si="165"/>
        <v>189287671956522.81</v>
      </c>
      <c r="BP274">
        <f t="shared" si="165"/>
        <v>414018299163018.75</v>
      </c>
      <c r="BQ274">
        <f t="shared" si="165"/>
        <v>905765728305535.12</v>
      </c>
      <c r="BR274">
        <f t="shared" si="165"/>
        <v>1982016527967241.8</v>
      </c>
      <c r="BS274">
        <f t="shared" si="165"/>
        <v>4338003006822424.5</v>
      </c>
      <c r="BT274">
        <f t="shared" si="165"/>
        <v>9496421734653222</v>
      </c>
      <c r="BU274">
        <f t="shared" si="165"/>
        <v>2.0792863151731096E+16</v>
      </c>
      <c r="BV274">
        <f t="shared" si="165"/>
        <v>4.5535440211882904E+16</v>
      </c>
      <c r="BW274">
        <f t="shared" si="165"/>
        <v>9.9738467629626592E+16</v>
      </c>
      <c r="BX274">
        <f t="shared" si="165"/>
        <v>2.1849971977083536E+17</v>
      </c>
      <c r="BY274">
        <f t="shared" si="165"/>
        <v>4.7875288737141293E+17</v>
      </c>
      <c r="BZ274">
        <f t="shared" si="165"/>
        <v>1.0491599162439528E+18</v>
      </c>
      <c r="CA274">
        <f t="shared" si="165"/>
        <v>2.2995311750129068E+18</v>
      </c>
      <c r="CB274">
        <f t="shared" si="165"/>
        <v>5.0408286383679857E+18</v>
      </c>
      <c r="CC274">
        <f t="shared" si="165"/>
        <v>1.105165693056024E+19</v>
      </c>
      <c r="CD274">
        <f t="shared" si="165"/>
        <v>2.4233358212408332E+19</v>
      </c>
      <c r="CE274">
        <f t="shared" si="165"/>
        <v>5.3144530462930534E+19</v>
      </c>
      <c r="CF274">
        <f t="shared" si="165"/>
        <v>1.1656292218799632E+20</v>
      </c>
      <c r="CG274">
        <f t="shared" si="165"/>
        <v>2.5569213066039388E+20</v>
      </c>
      <c r="CH274">
        <f t="shared" si="165"/>
        <v>5.6095454184813586E+20</v>
      </c>
      <c r="CI274">
        <f t="shared" si="164"/>
        <v>1.2308063049858375E+21</v>
      </c>
      <c r="CJ274">
        <f t="shared" si="164"/>
        <v>2.7008591290121123E+21</v>
      </c>
      <c r="CK274">
        <f t="shared" si="164"/>
        <v>5.9273809482997259E+21</v>
      </c>
      <c r="CL274">
        <f t="shared" si="164"/>
        <v>1.3009811622197155E+22</v>
      </c>
      <c r="CM274">
        <f t="shared" si="164"/>
        <v>2.855782146332953E+22</v>
      </c>
      <c r="CN274">
        <f t="shared" si="164"/>
        <v>6.2693675626152791E+22</v>
      </c>
      <c r="CO274">
        <f t="shared" si="164"/>
        <v>1.3764667748365996E+23</v>
      </c>
      <c r="CP274">
        <f t="shared" si="164"/>
        <v>3.0223856351076838E+23</v>
      </c>
      <c r="CQ274">
        <f t="shared" si="164"/>
        <v>6.6370488440810402E+23</v>
      </c>
      <c r="CR274">
        <f t="shared" si="164"/>
        <v>1.4576056450226694E+24</v>
      </c>
      <c r="CS274">
        <f t="shared" si="164"/>
        <v>3.2014291912858698E+24</v>
      </c>
      <c r="CT274">
        <f t="shared" si="164"/>
        <v>7.0321086664830194E+24</v>
      </c>
      <c r="CU274">
        <f t="shared" si="164"/>
        <v>1.5447709054565939E+25</v>
      </c>
      <c r="CV274">
        <f t="shared" si="164"/>
        <v>3.3937393493132337E+25</v>
      </c>
      <c r="CW274">
        <f t="shared" si="164"/>
        <v>7.4563773106056789E+25</v>
      </c>
      <c r="CX274">
        <f t="shared" si="164"/>
        <v>1.6383677352869807E+26</v>
      </c>
      <c r="CY274">
        <f t="shared" si="164"/>
        <v>3.6002128380010245E+26</v>
      </c>
      <c r="CZ274">
        <f t="shared" si="164"/>
        <v>7.9118389087188907E+26</v>
      </c>
      <c r="DA274">
        <f t="shared" si="164"/>
        <v>1.7388350543934819E+27</v>
      </c>
      <c r="DB274">
        <f t="shared" si="164"/>
        <v>3.8218204214373087E+27</v>
      </c>
      <c r="DC274">
        <f t="shared" si="164"/>
        <v>8.4006401233943946E+27</v>
      </c>
      <c r="DD274">
        <f t="shared" si="164"/>
        <v>1.846647478952939E+28</v>
      </c>
      <c r="DE274">
        <f t="shared" si="164"/>
        <v>4.0596112948583767E+28</v>
      </c>
      <c r="DF274">
        <f t="shared" si="164"/>
        <v>8.9251000085354681E+28</v>
      </c>
      <c r="DG274">
        <f t="shared" si="164"/>
        <v>1.9623175295697437E+29</v>
      </c>
      <c r="DH274">
        <f t="shared" si="164"/>
        <v>4.3147180215382253E+29</v>
      </c>
      <c r="DI274">
        <f t="shared" si="164"/>
        <v>9.4877210322261524E+29</v>
      </c>
      <c r="DJ274">
        <f t="shared" si="164"/>
        <v>2.086398089485204E+30</v>
      </c>
      <c r="DK274">
        <f t="shared" si="164"/>
        <v>4.5883620091321623E+30</v>
      </c>
      <c r="DL274">
        <f t="shared" si="164"/>
        <v>1.009120126558546E+31</v>
      </c>
      <c r="DM274">
        <f t="shared" si="164"/>
        <v>2.2194851152791467E+31</v>
      </c>
      <c r="DN274">
        <f t="shared" si="164"/>
        <v>4.8818595337092375E+31</v>
      </c>
      <c r="DO274">
        <f t="shared" si="164"/>
        <v>1.0738447761487934E+32</v>
      </c>
      <c r="DP274">
        <f t="shared" si="164"/>
        <v>2.3622206064433479E+32</v>
      </c>
      <c r="DQ274">
        <f t="shared" si="164"/>
        <v>5.1966283277357305E+32</v>
      </c>
    </row>
    <row r="275" spans="1:121" x14ac:dyDescent="0.2">
      <c r="A275">
        <f t="shared" si="161"/>
        <v>-1.103999999999985</v>
      </c>
      <c r="T275" t="e">
        <f t="shared" si="159"/>
        <v>#NUM!</v>
      </c>
      <c r="V275">
        <f t="shared" si="160"/>
        <v>1</v>
      </c>
      <c r="W275">
        <f t="shared" si="165"/>
        <v>0.5519999999999925</v>
      </c>
      <c r="X275">
        <f t="shared" si="165"/>
        <v>1.066463999999971</v>
      </c>
      <c r="Y275">
        <f t="shared" si="165"/>
        <v>2.1024575999999144</v>
      </c>
      <c r="Z275">
        <f t="shared" si="165"/>
        <v>4.2128204405757703</v>
      </c>
      <c r="AA275">
        <f t="shared" si="165"/>
        <v>8.5523736613472572</v>
      </c>
      <c r="AB275">
        <f t="shared" si="165"/>
        <v>17.545165738027837</v>
      </c>
      <c r="AC275">
        <f t="shared" si="165"/>
        <v>36.300680924170329</v>
      </c>
      <c r="AD275">
        <f t="shared" si="165"/>
        <v>75.627627215772577</v>
      </c>
      <c r="AE275">
        <f t="shared" si="165"/>
        <v>158.46246120381949</v>
      </c>
      <c r="AF275">
        <f t="shared" si="165"/>
        <v>333.61017286660291</v>
      </c>
      <c r="AG275">
        <f t="shared" si="165"/>
        <v>705.16938588195421</v>
      </c>
      <c r="AH275">
        <f t="shared" si="165"/>
        <v>1495.649686533869</v>
      </c>
      <c r="AI275">
        <f t="shared" si="165"/>
        <v>3181.5632079738675</v>
      </c>
      <c r="AJ275">
        <f t="shared" si="165"/>
        <v>6785.1061380788997</v>
      </c>
      <c r="AK275">
        <f t="shared" si="165"/>
        <v>14502.395752234905</v>
      </c>
      <c r="AL275">
        <f t="shared" si="165"/>
        <v>31058.128599260908</v>
      </c>
      <c r="AM275">
        <f t="shared" si="165"/>
        <v>66629.639899067042</v>
      </c>
      <c r="AN275">
        <f t="shared" si="165"/>
        <v>143164.56644236445</v>
      </c>
      <c r="AO275">
        <f t="shared" si="165"/>
        <v>308042.65334076941</v>
      </c>
      <c r="AP275">
        <f t="shared" si="165"/>
        <v>663643.10612016683</v>
      </c>
      <c r="AQ275">
        <f t="shared" si="165"/>
        <v>1431383.4471504288</v>
      </c>
      <c r="AR275">
        <f t="shared" si="165"/>
        <v>3090515.9880852229</v>
      </c>
      <c r="AS275">
        <f t="shared" si="165"/>
        <v>6679148.4254493713</v>
      </c>
      <c r="AT275">
        <f t="shared" si="165"/>
        <v>14447491.90284906</v>
      </c>
      <c r="AU275">
        <f t="shared" si="165"/>
        <v>31276288.616306327</v>
      </c>
      <c r="AV275">
        <f t="shared" si="165"/>
        <v>67758352.414435938</v>
      </c>
      <c r="AW275">
        <f t="shared" si="165"/>
        <v>146896585.34577951</v>
      </c>
      <c r="AX275">
        <f t="shared" si="165"/>
        <v>318669608.2907654</v>
      </c>
      <c r="AY275">
        <f t="shared" si="165"/>
        <v>691720529.50791347</v>
      </c>
      <c r="AZ275">
        <f t="shared" si="165"/>
        <v>1502327486.0582383</v>
      </c>
      <c r="BA275">
        <f t="shared" si="165"/>
        <v>3264577450.0410461</v>
      </c>
      <c r="BB275">
        <f t="shared" si="165"/>
        <v>7097471752.130682</v>
      </c>
      <c r="BC275">
        <f t="shared" si="165"/>
        <v>15437674495.919355</v>
      </c>
      <c r="BD275">
        <f t="shared" si="165"/>
        <v>33593085048.260796</v>
      </c>
      <c r="BE275">
        <f t="shared" si="165"/>
        <v>73130237579.587341</v>
      </c>
      <c r="BF275">
        <f t="shared" si="165"/>
        <v>159262426173.03738</v>
      </c>
      <c r="BG275">
        <f t="shared" si="165"/>
        <v>346968356797.42859</v>
      </c>
      <c r="BH275">
        <f t="shared" si="165"/>
        <v>756167950963.23315</v>
      </c>
      <c r="BI275">
        <f t="shared" si="165"/>
        <v>1648507053159.9299</v>
      </c>
      <c r="BJ275">
        <f t="shared" si="165"/>
        <v>3595012138487.3389</v>
      </c>
      <c r="BK275">
        <f t="shared" si="165"/>
        <v>7842243086632.1953</v>
      </c>
      <c r="BL275">
        <f t="shared" si="165"/>
        <v>17112145862789.719</v>
      </c>
      <c r="BM275">
        <f t="shared" si="165"/>
        <v>37349703067996.742</v>
      </c>
      <c r="BN275">
        <f t="shared" si="165"/>
        <v>81542307858763.031</v>
      </c>
      <c r="BO275">
        <f t="shared" si="165"/>
        <v>178068467641128.34</v>
      </c>
      <c r="BP275">
        <f t="shared" si="165"/>
        <v>388950697734677.62</v>
      </c>
      <c r="BQ275">
        <f t="shared" si="165"/>
        <v>849769674794442.88</v>
      </c>
      <c r="BR275">
        <f t="shared" si="165"/>
        <v>1856961683865639.8</v>
      </c>
      <c r="BS275">
        <f t="shared" si="165"/>
        <v>4058783125796237</v>
      </c>
      <c r="BT275">
        <f t="shared" si="165"/>
        <v>8873119229662946</v>
      </c>
      <c r="BU275">
        <f t="shared" si="165"/>
        <v>1.9401751851968732E+16</v>
      </c>
      <c r="BV275">
        <f t="shared" si="165"/>
        <v>4.2431317444998584E+16</v>
      </c>
      <c r="BW275">
        <f t="shared" si="165"/>
        <v>9.281325307897568E+16</v>
      </c>
      <c r="BX275">
        <f t="shared" si="165"/>
        <v>2.0305258098989034E+17</v>
      </c>
      <c r="BY275">
        <f t="shared" si="165"/>
        <v>4.4430311956231744E+17</v>
      </c>
      <c r="BZ275">
        <f t="shared" si="165"/>
        <v>9.7234407589068083E+17</v>
      </c>
      <c r="CA275">
        <f t="shared" si="165"/>
        <v>2.1282758204651932E+18</v>
      </c>
      <c r="CB275">
        <f t="shared" si="165"/>
        <v>4.6590875313294653E+18</v>
      </c>
      <c r="CC275">
        <f t="shared" si="165"/>
        <v>1.0200856945464386E+19</v>
      </c>
      <c r="CD275">
        <f t="shared" si="165"/>
        <v>2.2337429288622477E+19</v>
      </c>
      <c r="CE275">
        <f t="shared" si="165"/>
        <v>4.8920229925555233E+19</v>
      </c>
      <c r="CF275">
        <f t="shared" si="165"/>
        <v>1.0715209537641341E+20</v>
      </c>
      <c r="CG275">
        <f t="shared" si="165"/>
        <v>2.3472963868054861E+20</v>
      </c>
      <c r="CH275">
        <f t="shared" si="165"/>
        <v>5.1426688910267102E+20</v>
      </c>
      <c r="CI275">
        <f t="shared" si="164"/>
        <v>1.1268365710852636E+21</v>
      </c>
      <c r="CJ275">
        <f t="shared" si="164"/>
        <v>2.4693547209663279E+21</v>
      </c>
      <c r="CK275">
        <f t="shared" si="164"/>
        <v>5.4119616937662853E+21</v>
      </c>
      <c r="CL275">
        <f t="shared" si="164"/>
        <v>1.1862417599921767E+22</v>
      </c>
      <c r="CM275">
        <f t="shared" si="164"/>
        <v>2.6003846944879691E+22</v>
      </c>
      <c r="CN275">
        <f t="shared" si="164"/>
        <v>5.7009415198365742E+22</v>
      </c>
      <c r="CO275">
        <f t="shared" si="164"/>
        <v>1.2499680515068489E+23</v>
      </c>
      <c r="CP275">
        <f t="shared" si="164"/>
        <v>2.7409012119471251E+23</v>
      </c>
      <c r="CQ275">
        <f t="shared" si="164"/>
        <v>6.0107525131543611E+23</v>
      </c>
      <c r="CR275">
        <f t="shared" si="164"/>
        <v>1.3182694902511141E+24</v>
      </c>
      <c r="CS275">
        <f t="shared" si="164"/>
        <v>2.8914679745762676E+24</v>
      </c>
      <c r="CT275">
        <f t="shared" si="164"/>
        <v>6.3426447242931851E+24</v>
      </c>
      <c r="CU275">
        <f t="shared" si="164"/>
        <v>1.391423135186905E+25</v>
      </c>
      <c r="CV275">
        <f t="shared" si="164"/>
        <v>3.0526987530744628E+25</v>
      </c>
      <c r="CW275">
        <f t="shared" si="164"/>
        <v>6.6979772490607531E+25</v>
      </c>
      <c r="CX275">
        <f t="shared" si="164"/>
        <v>1.4697298171113473E+26</v>
      </c>
      <c r="CY275">
        <f t="shared" si="164"/>
        <v>3.225259187011911E+26</v>
      </c>
      <c r="CZ275">
        <f t="shared" si="164"/>
        <v>7.0782224512890793E+26</v>
      </c>
      <c r="DA275">
        <f t="shared" si="164"/>
        <v>1.5535151202374752E+27</v>
      </c>
      <c r="DB275">
        <f t="shared" si="164"/>
        <v>3.4098690491196225E+27</v>
      </c>
      <c r="DC275">
        <f t="shared" si="164"/>
        <v>7.4849711536221182E+27</v>
      </c>
      <c r="DD275">
        <f t="shared" si="164"/>
        <v>1.6431305660572432E+28</v>
      </c>
      <c r="DE275">
        <f t="shared" si="164"/>
        <v>3.6073049337578794E+28</v>
      </c>
      <c r="DF275">
        <f t="shared" si="164"/>
        <v>7.9199387207752773E+28</v>
      </c>
      <c r="DG275">
        <f t="shared" si="164"/>
        <v>1.738954985585671E+29</v>
      </c>
      <c r="DH275">
        <f t="shared" si="164"/>
        <v>3.8184033442412256E+29</v>
      </c>
      <c r="DI275">
        <f t="shared" si="164"/>
        <v>8.3849719897667932E+29</v>
      </c>
      <c r="DJ275">
        <f t="shared" si="164"/>
        <v>1.8413960719603092E+30</v>
      </c>
      <c r="DK275">
        <f t="shared" si="164"/>
        <v>4.0440641652252115E+30</v>
      </c>
      <c r="DL275">
        <f t="shared" si="164"/>
        <v>8.8820570243001072E+30</v>
      </c>
      <c r="DM275">
        <f t="shared" si="164"/>
        <v>1.9508921098447608E+31</v>
      </c>
      <c r="DN275">
        <f t="shared" si="164"/>
        <v>4.2852545152141144E+31</v>
      </c>
      <c r="DO275">
        <f t="shared" si="164"/>
        <v>9.4133276880491254E+31</v>
      </c>
      <c r="DP275">
        <f t="shared" si="164"/>
        <v>2.0679138815835552E+32</v>
      </c>
      <c r="DQ275">
        <f t="shared" si="164"/>
        <v>4.5430129812364822E+32</v>
      </c>
    </row>
    <row r="276" spans="1:121" x14ac:dyDescent="0.2">
      <c r="A276">
        <f t="shared" si="161"/>
        <v>-1.1024999999999849</v>
      </c>
      <c r="T276" t="e">
        <f t="shared" si="159"/>
        <v>#NUM!</v>
      </c>
      <c r="V276">
        <f t="shared" si="160"/>
        <v>1</v>
      </c>
      <c r="W276">
        <f t="shared" si="165"/>
        <v>0.55124999999999247</v>
      </c>
      <c r="X276">
        <f t="shared" si="165"/>
        <v>1.0635679687499708</v>
      </c>
      <c r="Y276">
        <f t="shared" si="165"/>
        <v>2.0938994384764764</v>
      </c>
      <c r="Z276">
        <f t="shared" si="165"/>
        <v>4.1899712976203149</v>
      </c>
      <c r="AA276">
        <f t="shared" si="165"/>
        <v>8.494430963858342</v>
      </c>
      <c r="AB276">
        <f t="shared" si="165"/>
        <v>17.40261945616809</v>
      </c>
      <c r="AC276">
        <f t="shared" si="165"/>
        <v>35.956833973604709</v>
      </c>
      <c r="AD276">
        <f t="shared" si="165"/>
        <v>74.80948633971262</v>
      </c>
      <c r="AE276">
        <f t="shared" si="165"/>
        <v>156.53523866019418</v>
      </c>
      <c r="AF276">
        <f t="shared" si="165"/>
        <v>329.10503958453717</v>
      </c>
      <c r="AG276">
        <f t="shared" si="165"/>
        <v>694.70147640624987</v>
      </c>
      <c r="AH276">
        <f t="shared" si="165"/>
        <v>1471.4455003157625</v>
      </c>
      <c r="AI276">
        <f t="shared" si="165"/>
        <v>3125.822964426834</v>
      </c>
      <c r="AJ276">
        <f t="shared" si="165"/>
        <v>6657.1752835747093</v>
      </c>
      <c r="AK276">
        <f t="shared" si="165"/>
        <v>14209.625219332196</v>
      </c>
      <c r="AL276">
        <f t="shared" si="165"/>
        <v>30389.788655588476</v>
      </c>
      <c r="AM276">
        <f t="shared" si="165"/>
        <v>65107.25521896765</v>
      </c>
      <c r="AN276">
        <f t="shared" si="165"/>
        <v>139703.40387546894</v>
      </c>
      <c r="AO276">
        <f t="shared" si="165"/>
        <v>300186.96207296546</v>
      </c>
      <c r="AP276">
        <f t="shared" si="165"/>
        <v>645840.21234321594</v>
      </c>
      <c r="AQ276">
        <f t="shared" si="165"/>
        <v>1391092.5037126681</v>
      </c>
      <c r="AR276">
        <f t="shared" si="165"/>
        <v>2999442.4879597062</v>
      </c>
      <c r="AS276">
        <f t="shared" si="165"/>
        <v>6473515.0756111769</v>
      </c>
      <c r="AT276">
        <f t="shared" si="165"/>
        <v>13983666.366129767</v>
      </c>
      <c r="AU276">
        <f t="shared" si="165"/>
        <v>30231056.906778898</v>
      </c>
      <c r="AV276">
        <f t="shared" si="165"/>
        <v>65404929.328220963</v>
      </c>
      <c r="AW276">
        <f t="shared" si="165"/>
        <v>141601830.89473128</v>
      </c>
      <c r="AX276">
        <f t="shared" si="165"/>
        <v>306766081.89413702</v>
      </c>
      <c r="AY276">
        <f t="shared" si="165"/>
        <v>664977395.92429745</v>
      </c>
      <c r="AZ276">
        <f t="shared" si="165"/>
        <v>1442282571.0857663</v>
      </c>
      <c r="BA276">
        <f t="shared" si="165"/>
        <v>3129840770.7652402</v>
      </c>
      <c r="BB276">
        <f t="shared" si="165"/>
        <v>6795297337.1287699</v>
      </c>
      <c r="BC276">
        <f t="shared" si="165"/>
        <v>14760334384.23818</v>
      </c>
      <c r="BD276">
        <f t="shared" si="165"/>
        <v>32075521851.88483</v>
      </c>
      <c r="BE276">
        <f t="shared" si="165"/>
        <v>69731715637.996292</v>
      </c>
      <c r="BF276">
        <f t="shared" si="165"/>
        <v>151654820126.29102</v>
      </c>
      <c r="BG276">
        <f t="shared" si="165"/>
        <v>329945557279.66211</v>
      </c>
      <c r="BH276">
        <f t="shared" si="165"/>
        <v>718092195831.59277</v>
      </c>
      <c r="BI276">
        <f t="shared" si="165"/>
        <v>1563371802963.884</v>
      </c>
      <c r="BJ276">
        <f t="shared" si="165"/>
        <v>3404719600996.9448</v>
      </c>
      <c r="BK276">
        <f t="shared" si="165"/>
        <v>7417043304414.3027</v>
      </c>
      <c r="BL276">
        <f t="shared" si="165"/>
        <v>16162350206289.826</v>
      </c>
      <c r="BM276">
        <f t="shared" si="165"/>
        <v>35228708140208.992</v>
      </c>
      <c r="BN276">
        <f t="shared" si="165"/>
        <v>76807227337197.219</v>
      </c>
      <c r="BO276">
        <f t="shared" si="165"/>
        <v>167500317666684.34</v>
      </c>
      <c r="BP276">
        <f t="shared" si="165"/>
        <v>365369838520821.25</v>
      </c>
      <c r="BQ276">
        <f t="shared" si="165"/>
        <v>797166228407639.5</v>
      </c>
      <c r="BR276">
        <f t="shared" si="165"/>
        <v>1739642986559609</v>
      </c>
      <c r="BS276">
        <f t="shared" si="165"/>
        <v>3797192013228822.5</v>
      </c>
      <c r="BT276">
        <f t="shared" si="165"/>
        <v>8289962281995843</v>
      </c>
      <c r="BU276">
        <f t="shared" si="165"/>
        <v>1.8102006135080276E+16</v>
      </c>
      <c r="BV276">
        <f t="shared" si="165"/>
        <v>3.9535005464607816E+16</v>
      </c>
      <c r="BW276">
        <f t="shared" si="165"/>
        <v>8.6360432055810048E+16</v>
      </c>
      <c r="BX276">
        <f t="shared" si="165"/>
        <v>1.8867868922089814E+17</v>
      </c>
      <c r="BY276">
        <f t="shared" si="165"/>
        <v>4.1229040099233472E+17</v>
      </c>
      <c r="BZ276">
        <f t="shared" si="165"/>
        <v>9.0105926869938112E+17</v>
      </c>
      <c r="CA276">
        <f t="shared" si="165"/>
        <v>1.9695672834392689E+18</v>
      </c>
      <c r="CB276">
        <f t="shared" si="165"/>
        <v>4.3057945629042048E+18</v>
      </c>
      <c r="CC276">
        <f t="shared" si="165"/>
        <v>9.4145294262119793E+18</v>
      </c>
      <c r="CD276">
        <f t="shared" si="165"/>
        <v>2.0587550406988935E+19</v>
      </c>
      <c r="CE276">
        <f t="shared" si="165"/>
        <v>4.5026635756412764E+19</v>
      </c>
      <c r="CF276">
        <f t="shared" si="165"/>
        <v>9.8489787960627692E+19</v>
      </c>
      <c r="CG276">
        <f t="shared" si="165"/>
        <v>2.154606617142119E+20</v>
      </c>
      <c r="CH276">
        <f t="shared" ref="CH276:DQ279" si="166">CH$6*POWER($A276,$B$4*CH$10)</f>
        <v>4.7140930112854635E+20</v>
      </c>
      <c r="CI276">
        <f t="shared" si="166"/>
        <v>1.0315256744823009E+21</v>
      </c>
      <c r="CJ276">
        <f t="shared" si="166"/>
        <v>2.2574186763120652E+21</v>
      </c>
      <c r="CK276">
        <f t="shared" si="166"/>
        <v>4.9407499167600864E+21</v>
      </c>
      <c r="CL276">
        <f t="shared" si="166"/>
        <v>1.0814859742800914E+22</v>
      </c>
      <c r="CM276">
        <f t="shared" si="166"/>
        <v>2.3675262813280773E+22</v>
      </c>
      <c r="CN276">
        <f t="shared" si="166"/>
        <v>5.183383218174265E+22</v>
      </c>
      <c r="CO276">
        <f t="shared" si="166"/>
        <v>1.1349459249178898E+23</v>
      </c>
      <c r="CP276">
        <f t="shared" si="166"/>
        <v>2.485301973398431E+23</v>
      </c>
      <c r="CQ276">
        <f t="shared" si="166"/>
        <v>5.4428222713243082E+23</v>
      </c>
      <c r="CR276">
        <f t="shared" si="166"/>
        <v>1.1920899653418741E+24</v>
      </c>
      <c r="CS276">
        <f t="shared" si="166"/>
        <v>2.6111555403934522E+24</v>
      </c>
      <c r="CT276">
        <f t="shared" si="166"/>
        <v>5.7199767871323757E+24</v>
      </c>
      <c r="CU276">
        <f t="shared" si="166"/>
        <v>1.2531198965257278E+25</v>
      </c>
      <c r="CV276">
        <f t="shared" si="166"/>
        <v>2.7455343367211745E+25</v>
      </c>
      <c r="CW276">
        <f t="shared" si="166"/>
        <v>6.0158378666236021E+25</v>
      </c>
      <c r="CX276">
        <f t="shared" si="166"/>
        <v>1.3182551745404282E+26</v>
      </c>
      <c r="CY276">
        <f t="shared" si="166"/>
        <v>2.8889240572796565E+26</v>
      </c>
      <c r="CZ276">
        <f t="shared" si="166"/>
        <v>6.331479959297857E+26</v>
      </c>
      <c r="DA276">
        <f t="shared" si="166"/>
        <v>1.3877333920601456E+27</v>
      </c>
      <c r="DB276">
        <f t="shared" si="166"/>
        <v>3.0418498972960903E+27</v>
      </c>
      <c r="DC276">
        <f t="shared" si="166"/>
        <v>6.6680636144953805E+27</v>
      </c>
      <c r="DD276">
        <f t="shared" si="166"/>
        <v>1.4618109233928296E+28</v>
      </c>
      <c r="DE276">
        <f t="shared" si="166"/>
        <v>3.2048780505299705E+28</v>
      </c>
      <c r="DF276">
        <f t="shared" si="166"/>
        <v>7.0268389352691797E+28</v>
      </c>
      <c r="DG276">
        <f t="shared" si="166"/>
        <v>1.5407637158479642E+29</v>
      </c>
      <c r="DH276">
        <f t="shared" si="166"/>
        <v>3.3786175132947249E+29</v>
      </c>
      <c r="DI276">
        <f t="shared" si="166"/>
        <v>7.4091496733782732E+29</v>
      </c>
      <c r="DJ276">
        <f t="shared" si="166"/>
        <v>1.6248882159201737E+30</v>
      </c>
      <c r="DK276">
        <f t="shared" si="166"/>
        <v>3.5637221728081345E+30</v>
      </c>
      <c r="DL276">
        <f t="shared" si="166"/>
        <v>7.816437925634877E+30</v>
      </c>
      <c r="DM276">
        <f t="shared" si="166"/>
        <v>1.7145024230042101E+31</v>
      </c>
      <c r="DN276">
        <f t="shared" si="166"/>
        <v>3.7608931667039559E+31</v>
      </c>
      <c r="DO276">
        <f t="shared" si="166"/>
        <v>8.2502494082231487E+31</v>
      </c>
      <c r="DP276">
        <f t="shared" si="166"/>
        <v>1.8099470665902866E+32</v>
      </c>
      <c r="DQ276">
        <f t="shared" si="166"/>
        <v>3.9708815069340344E+32</v>
      </c>
    </row>
    <row r="277" spans="1:121" x14ac:dyDescent="0.2">
      <c r="A277">
        <f t="shared" si="161"/>
        <v>-1.1009999999999849</v>
      </c>
      <c r="T277" t="e">
        <f t="shared" si="159"/>
        <v>#NUM!</v>
      </c>
      <c r="V277">
        <f t="shared" si="160"/>
        <v>1</v>
      </c>
      <c r="W277">
        <f t="shared" ref="W277:CH280" si="167">W$6*POWER($A277,$B$4*W$10)</f>
        <v>0.55049999999999244</v>
      </c>
      <c r="X277">
        <f t="shared" si="167"/>
        <v>1.060675874999971</v>
      </c>
      <c r="Y277">
        <f t="shared" si="167"/>
        <v>2.0853645328124144</v>
      </c>
      <c r="Z277">
        <f t="shared" si="167"/>
        <v>4.1672152263869826</v>
      </c>
      <c r="AA277">
        <f t="shared" si="167"/>
        <v>8.4368027441824047</v>
      </c>
      <c r="AB277">
        <f t="shared" si="167"/>
        <v>17.261039585618629</v>
      </c>
      <c r="AC277">
        <f t="shared" si="167"/>
        <v>35.615782509523491</v>
      </c>
      <c r="AD277">
        <f t="shared" si="167"/>
        <v>73.999100289182863</v>
      </c>
      <c r="AE277">
        <f t="shared" si="167"/>
        <v>154.62887892410842</v>
      </c>
      <c r="AF277">
        <f t="shared" si="167"/>
        <v>324.65473477103035</v>
      </c>
      <c r="AG277">
        <f t="shared" si="167"/>
        <v>684.37502282602111</v>
      </c>
      <c r="AH277">
        <f t="shared" si="167"/>
        <v>1447.6008559599886</v>
      </c>
      <c r="AI277">
        <f t="shared" si="167"/>
        <v>3070.9853756193706</v>
      </c>
      <c r="AJ277">
        <f t="shared" si="167"/>
        <v>6531.4872548789044</v>
      </c>
      <c r="AK277">
        <f t="shared" si="167"/>
        <v>13922.378483188599</v>
      </c>
      <c r="AL277">
        <f t="shared" si="167"/>
        <v>29734.950038295625</v>
      </c>
      <c r="AM277">
        <f t="shared" si="167"/>
        <v>63617.652707584115</v>
      </c>
      <c r="AN277">
        <f t="shared" si="167"/>
        <v>136321.37652861993</v>
      </c>
      <c r="AO277">
        <f t="shared" si="167"/>
        <v>292521.3180052003</v>
      </c>
      <c r="AP277">
        <f t="shared" si="167"/>
        <v>628491.63087184099</v>
      </c>
      <c r="AQ277">
        <f t="shared" si="167"/>
        <v>1351883.1275387681</v>
      </c>
      <c r="AR277">
        <f t="shared" si="167"/>
        <v>2910934.2590819164</v>
      </c>
      <c r="AS277">
        <f t="shared" si="167"/>
        <v>6273945.5155858221</v>
      </c>
      <c r="AT277">
        <f t="shared" si="167"/>
        <v>13534130.308706641</v>
      </c>
      <c r="AU277">
        <f t="shared" si="167"/>
        <v>29219403.891262103</v>
      </c>
      <c r="AV277">
        <f t="shared" si="167"/>
        <v>63130208.309021555</v>
      </c>
      <c r="AW277">
        <f t="shared" si="167"/>
        <v>136491099.18580192</v>
      </c>
      <c r="AX277">
        <f t="shared" si="167"/>
        <v>295291892.18520385</v>
      </c>
      <c r="AY277">
        <f t="shared" si="167"/>
        <v>639233883.08969963</v>
      </c>
      <c r="AZ277">
        <f t="shared" si="167"/>
        <v>1384560636.6740348</v>
      </c>
      <c r="BA277">
        <f t="shared" si="167"/>
        <v>3000492802.717289</v>
      </c>
      <c r="BB277">
        <f t="shared" si="167"/>
        <v>6505602610.509737</v>
      </c>
      <c r="BC277">
        <f t="shared" si="167"/>
        <v>14111851043.903761</v>
      </c>
      <c r="BD277">
        <f t="shared" si="167"/>
        <v>30624586899.121376</v>
      </c>
      <c r="BE277">
        <f t="shared" si="167"/>
        <v>66486822757.519463</v>
      </c>
      <c r="BF277">
        <f t="shared" si="167"/>
        <v>144400989168.86917</v>
      </c>
      <c r="BG277">
        <f t="shared" si="167"/>
        <v>313736433845.54395</v>
      </c>
      <c r="BH277">
        <f t="shared" si="167"/>
        <v>681885724567.95044</v>
      </c>
      <c r="BI277">
        <f t="shared" si="167"/>
        <v>1482526234111.2773</v>
      </c>
      <c r="BJ277">
        <f t="shared" si="167"/>
        <v>3224260956091.4546</v>
      </c>
      <c r="BK277">
        <f t="shared" si="167"/>
        <v>7014365123436.2744</v>
      </c>
      <c r="BL277">
        <f t="shared" si="167"/>
        <v>15264085421256.104</v>
      </c>
      <c r="BM277">
        <f t="shared" si="167"/>
        <v>33225514394883.965</v>
      </c>
      <c r="BN277">
        <f t="shared" si="167"/>
        <v>72341215960905.516</v>
      </c>
      <c r="BO277">
        <f t="shared" si="167"/>
        <v>157546250772608.28</v>
      </c>
      <c r="BP277">
        <f t="shared" si="167"/>
        <v>343189388993099.75</v>
      </c>
      <c r="BQ277">
        <f t="shared" si="167"/>
        <v>747754044628116.12</v>
      </c>
      <c r="BR277">
        <f t="shared" si="167"/>
        <v>1629591424066932.2</v>
      </c>
      <c r="BS277">
        <f t="shared" si="167"/>
        <v>3552138407242941</v>
      </c>
      <c r="BT277">
        <f t="shared" si="167"/>
        <v>7744414620421567</v>
      </c>
      <c r="BU277">
        <f t="shared" si="167"/>
        <v>1.6887737516276946E+16</v>
      </c>
      <c r="BV277">
        <f t="shared" si="167"/>
        <v>3.6832846780829496E+16</v>
      </c>
      <c r="BW277">
        <f t="shared" si="167"/>
        <v>8.0348358844041264E+16</v>
      </c>
      <c r="BX277">
        <f t="shared" si="167"/>
        <v>1.7530478699191658E+17</v>
      </c>
      <c r="BY277">
        <f t="shared" si="167"/>
        <v>3.8254529896628966E+17</v>
      </c>
      <c r="BZ277">
        <f t="shared" si="167"/>
        <v>8.3491396445324442E+17</v>
      </c>
      <c r="CA277">
        <f t="shared" si="167"/>
        <v>1.8225015610468879E+18</v>
      </c>
      <c r="CB277">
        <f t="shared" si="167"/>
        <v>3.9788641678500756E+18</v>
      </c>
      <c r="CC277">
        <f t="shared" si="167"/>
        <v>8.6878666496374927E+18</v>
      </c>
      <c r="CD277">
        <f t="shared" si="167"/>
        <v>1.897264695647846E+19</v>
      </c>
      <c r="CE277">
        <f t="shared" si="167"/>
        <v>4.1438256072109408E+19</v>
      </c>
      <c r="CF277">
        <f t="shared" si="167"/>
        <v>9.051736313789771E+19</v>
      </c>
      <c r="CG277">
        <f t="shared" si="167"/>
        <v>1.9775041414608034E+20</v>
      </c>
      <c r="CH277">
        <f t="shared" si="167"/>
        <v>4.3207215634693305E+20</v>
      </c>
      <c r="CI277">
        <f t="shared" si="166"/>
        <v>9.4416282345376226E+20</v>
      </c>
      <c r="CJ277">
        <f t="shared" si="166"/>
        <v>2.0634202517612051E+21</v>
      </c>
      <c r="CK277">
        <f t="shared" si="166"/>
        <v>4.510006499314627E+21</v>
      </c>
      <c r="CL277">
        <f t="shared" si="166"/>
        <v>9.8585696273354394E+21</v>
      </c>
      <c r="CM277">
        <f t="shared" si="166"/>
        <v>2.1552445030465859E+22</v>
      </c>
      <c r="CN277">
        <f t="shared" si="166"/>
        <v>4.7122006683933483E+22</v>
      </c>
      <c r="CO277">
        <f t="shared" si="166"/>
        <v>1.0303727130050509E+23</v>
      </c>
      <c r="CP277">
        <f t="shared" si="166"/>
        <v>2.2532379881872561E+23</v>
      </c>
      <c r="CQ277">
        <f t="shared" si="166"/>
        <v>4.9278873782772504E+23</v>
      </c>
      <c r="CR277">
        <f t="shared" si="166"/>
        <v>1.0778401911376932E+24</v>
      </c>
      <c r="CS277">
        <f t="shared" si="166"/>
        <v>2.3576905614544721E+24</v>
      </c>
      <c r="CT277">
        <f t="shared" si="166"/>
        <v>5.1577115430903443E+24</v>
      </c>
      <c r="CU277">
        <f t="shared" si="166"/>
        <v>1.12840273376688E+25</v>
      </c>
      <c r="CV277">
        <f t="shared" si="166"/>
        <v>2.4689204924983035E+25</v>
      </c>
      <c r="CW277">
        <f t="shared" si="166"/>
        <v>5.4023792514567538E+25</v>
      </c>
      <c r="CX277">
        <f t="shared" si="166"/>
        <v>1.1822168671083616E+26</v>
      </c>
      <c r="CY277">
        <f t="shared" si="166"/>
        <v>2.5872745279053352E+26</v>
      </c>
      <c r="CZ277">
        <f t="shared" si="166"/>
        <v>5.6626581546693418E+26</v>
      </c>
      <c r="DA277">
        <f t="shared" si="166"/>
        <v>1.239452442329504E+27</v>
      </c>
      <c r="DB277">
        <f t="shared" si="166"/>
        <v>2.7131282879359448E+27</v>
      </c>
      <c r="DC277">
        <f t="shared" si="166"/>
        <v>5.9393785355242434E+27</v>
      </c>
      <c r="DD277">
        <f t="shared" si="166"/>
        <v>1.3002929095726917E+28</v>
      </c>
      <c r="DE277">
        <f t="shared" si="166"/>
        <v>2.8468869465714971E+28</v>
      </c>
      <c r="DF277">
        <f t="shared" si="166"/>
        <v>6.233434957843007E+28</v>
      </c>
      <c r="DG277">
        <f t="shared" si="166"/>
        <v>1.3649357113686795E+29</v>
      </c>
      <c r="DH277">
        <f t="shared" si="166"/>
        <v>2.9889861577863949E+29</v>
      </c>
      <c r="DI277">
        <f t="shared" si="166"/>
        <v>6.5457884253549915E+29</v>
      </c>
      <c r="DJ277">
        <f t="shared" si="166"/>
        <v>1.43359278173968E+30</v>
      </c>
      <c r="DK277">
        <f t="shared" si="166"/>
        <v>3.1398932017763934E+30</v>
      </c>
      <c r="DL277">
        <f t="shared" si="166"/>
        <v>6.8774689996851223E+30</v>
      </c>
      <c r="DM277">
        <f t="shared" si="166"/>
        <v>1.5064911414046902E+31</v>
      </c>
      <c r="DN277">
        <f t="shared" si="166"/>
        <v>3.3001083329159418E+31</v>
      </c>
      <c r="DO277">
        <f t="shared" si="166"/>
        <v>7.2295788429438476E+31</v>
      </c>
      <c r="DP277">
        <f t="shared" si="166"/>
        <v>1.5838735825908135E+32</v>
      </c>
      <c r="DQ277">
        <f t="shared" si="166"/>
        <v>3.4701663172954983E+32</v>
      </c>
    </row>
    <row r="278" spans="1:121" x14ac:dyDescent="0.2">
      <c r="A278">
        <f t="shared" si="161"/>
        <v>-1.0994999999999848</v>
      </c>
      <c r="T278" t="e">
        <f t="shared" si="159"/>
        <v>#NUM!</v>
      </c>
      <c r="V278">
        <f t="shared" si="160"/>
        <v>1</v>
      </c>
      <c r="W278">
        <f t="shared" si="167"/>
        <v>0.54974999999999241</v>
      </c>
      <c r="X278">
        <f t="shared" si="167"/>
        <v>1.0577877187499707</v>
      </c>
      <c r="Y278">
        <f t="shared" si="167"/>
        <v>2.0768528513671014</v>
      </c>
      <c r="Z278">
        <f t="shared" si="167"/>
        <v>4.1445519737917458</v>
      </c>
      <c r="AA278">
        <f t="shared" si="167"/>
        <v>8.3794877204829046</v>
      </c>
      <c r="AB278">
        <f t="shared" si="167"/>
        <v>17.120420877726705</v>
      </c>
      <c r="AC278">
        <f t="shared" si="167"/>
        <v>35.277507566711471</v>
      </c>
      <c r="AD278">
        <f t="shared" si="167"/>
        <v>73.196405974513894</v>
      </c>
      <c r="AE278">
        <f t="shared" si="167"/>
        <v>152.74318411167883</v>
      </c>
      <c r="AF278">
        <f t="shared" si="167"/>
        <v>320.25866448896625</v>
      </c>
      <c r="AG278">
        <f t="shared" si="167"/>
        <v>674.18830242909303</v>
      </c>
      <c r="AH278">
        <f t="shared" si="167"/>
        <v>1424.1108915948928</v>
      </c>
      <c r="AI278">
        <f t="shared" si="167"/>
        <v>3017.0370239987469</v>
      </c>
      <c r="AJ278">
        <f t="shared" si="167"/>
        <v>6408.005707319855</v>
      </c>
      <c r="AK278">
        <f t="shared" si="167"/>
        <v>13640.558637937753</v>
      </c>
      <c r="AL278">
        <f t="shared" si="167"/>
        <v>29093.357842219804</v>
      </c>
      <c r="AM278">
        <f t="shared" si="167"/>
        <v>62160.169678145103</v>
      </c>
      <c r="AN278">
        <f t="shared" si="167"/>
        <v>133016.77920534014</v>
      </c>
      <c r="AO278">
        <f t="shared" si="167"/>
        <v>285041.37302907306</v>
      </c>
      <c r="AP278">
        <f t="shared" si="167"/>
        <v>611586.36348675482</v>
      </c>
      <c r="AQ278">
        <f t="shared" si="167"/>
        <v>1313727.6996271738</v>
      </c>
      <c r="AR278">
        <f t="shared" si="167"/>
        <v>2824922.3934484245</v>
      </c>
      <c r="AS278">
        <f t="shared" si="167"/>
        <v>6080268.8322477406</v>
      </c>
      <c r="AT278">
        <f t="shared" si="167"/>
        <v>13098462.076079972</v>
      </c>
      <c r="AU278">
        <f t="shared" si="167"/>
        <v>28240294.391761027</v>
      </c>
      <c r="AV278">
        <f t="shared" si="167"/>
        <v>60931659.321530789</v>
      </c>
      <c r="AW278">
        <f t="shared" si="167"/>
        <v>131558232.12118934</v>
      </c>
      <c r="AX278">
        <f t="shared" si="167"/>
        <v>284232107.35701907</v>
      </c>
      <c r="AY278">
        <f t="shared" si="167"/>
        <v>614453912.70525217</v>
      </c>
      <c r="AZ278">
        <f t="shared" si="167"/>
        <v>1329074795.4417152</v>
      </c>
      <c r="BA278">
        <f t="shared" si="167"/>
        <v>2876324932.5200858</v>
      </c>
      <c r="BB278">
        <f t="shared" si="167"/>
        <v>6227888124.0750856</v>
      </c>
      <c r="BC278">
        <f t="shared" si="167"/>
        <v>13491031912.372278</v>
      </c>
      <c r="BD278">
        <f t="shared" si="167"/>
        <v>29237439744.730835</v>
      </c>
      <c r="BE278">
        <f t="shared" si="167"/>
        <v>63388809434.978027</v>
      </c>
      <c r="BF278">
        <f t="shared" si="167"/>
        <v>137484930458.0957</v>
      </c>
      <c r="BG278">
        <f t="shared" si="167"/>
        <v>298303123312.86444</v>
      </c>
      <c r="BH278">
        <f t="shared" si="167"/>
        <v>647459128038.21545</v>
      </c>
      <c r="BI278">
        <f t="shared" si="167"/>
        <v>1405759611167.4021</v>
      </c>
      <c r="BJ278">
        <f t="shared" si="167"/>
        <v>3053140380830.3999</v>
      </c>
      <c r="BK278">
        <f t="shared" si="167"/>
        <v>6633043912962.6572</v>
      </c>
      <c r="BL278">
        <f t="shared" si="167"/>
        <v>14414620274777.855</v>
      </c>
      <c r="BM278">
        <f t="shared" si="167"/>
        <v>31333726373077.758</v>
      </c>
      <c r="BN278">
        <f t="shared" si="167"/>
        <v>68129319694095.281</v>
      </c>
      <c r="BO278">
        <f t="shared" si="167"/>
        <v>148171349076486.88</v>
      </c>
      <c r="BP278">
        <f t="shared" si="167"/>
        <v>322327922374443.94</v>
      </c>
      <c r="BQ278">
        <f t="shared" si="167"/>
        <v>701343478306290.62</v>
      </c>
      <c r="BR278">
        <f t="shared" si="167"/>
        <v>1526365837515884.5</v>
      </c>
      <c r="BS278">
        <f t="shared" si="167"/>
        <v>3322597248018689.5</v>
      </c>
      <c r="BT278">
        <f t="shared" si="167"/>
        <v>7234097077156098</v>
      </c>
      <c r="BU278">
        <f t="shared" si="167"/>
        <v>1.5753429769172118E+16</v>
      </c>
      <c r="BV278">
        <f t="shared" si="167"/>
        <v>3.4312064697694008E+16</v>
      </c>
      <c r="BW278">
        <f t="shared" si="167"/>
        <v>7.47474688611664E+16</v>
      </c>
      <c r="BX278">
        <f t="shared" si="167"/>
        <v>1.6286252754777453E+17</v>
      </c>
      <c r="BY278">
        <f t="shared" si="167"/>
        <v>3.5490995339507994E+17</v>
      </c>
      <c r="BZ278">
        <f t="shared" si="167"/>
        <v>7.7354387121378214E+17</v>
      </c>
      <c r="CA278">
        <f t="shared" si="167"/>
        <v>1.68623868431186E+18</v>
      </c>
      <c r="CB278">
        <f t="shared" si="167"/>
        <v>3.6763611439149061E+18</v>
      </c>
      <c r="CC278">
        <f t="shared" si="167"/>
        <v>8.0164135800659077E+18</v>
      </c>
      <c r="CD278">
        <f t="shared" si="167"/>
        <v>1.748247069517041E+19</v>
      </c>
      <c r="CE278">
        <f t="shared" si="167"/>
        <v>3.813153322266411E+19</v>
      </c>
      <c r="CF278">
        <f t="shared" si="167"/>
        <v>8.3180706928071492E+19</v>
      </c>
      <c r="CG278">
        <f t="shared" si="167"/>
        <v>1.8147467586967916E+20</v>
      </c>
      <c r="CH278">
        <f t="shared" si="167"/>
        <v>3.9597049159110971E+20</v>
      </c>
      <c r="CI278">
        <f t="shared" si="166"/>
        <v>8.6409472346359097E+20</v>
      </c>
      <c r="CJ278">
        <f t="shared" si="166"/>
        <v>1.8858626554265907E+21</v>
      </c>
      <c r="CK278">
        <f t="shared" si="166"/>
        <v>4.1163041254536868E+21</v>
      </c>
      <c r="CL278">
        <f t="shared" si="166"/>
        <v>8.9857040215519307E+21</v>
      </c>
      <c r="CM278">
        <f t="shared" si="166"/>
        <v>1.9617454867286032E+22</v>
      </c>
      <c r="CN278">
        <f t="shared" si="166"/>
        <v>4.2832932350523372E+22</v>
      </c>
      <c r="CO278">
        <f t="shared" si="166"/>
        <v>9.3531154348464639E+22</v>
      </c>
      <c r="CP278">
        <f t="shared" si="166"/>
        <v>2.0425698861473341E+23</v>
      </c>
      <c r="CQ278">
        <f t="shared" si="166"/>
        <v>4.4610649760795947E+23</v>
      </c>
      <c r="CR278">
        <f t="shared" si="166"/>
        <v>9.7440625563300934E+23</v>
      </c>
      <c r="CS278">
        <f t="shared" si="166"/>
        <v>2.1285331056459369E+24</v>
      </c>
      <c r="CT278">
        <f t="shared" si="166"/>
        <v>4.6500601286110116E+24</v>
      </c>
      <c r="CU278">
        <f t="shared" si="166"/>
        <v>1.0159528745771186E+25</v>
      </c>
      <c r="CV278">
        <f t="shared" si="166"/>
        <v>2.2198542104556137E+25</v>
      </c>
      <c r="CW278">
        <f t="shared" si="166"/>
        <v>4.8507660801887876E+25</v>
      </c>
      <c r="CX278">
        <f t="shared" si="166"/>
        <v>1.0600597120248638E+26</v>
      </c>
      <c r="CY278">
        <f t="shared" si="166"/>
        <v>2.3167736527000477E+26</v>
      </c>
      <c r="CZ278">
        <f t="shared" si="166"/>
        <v>5.0637161407610103E+26</v>
      </c>
      <c r="DA278">
        <f t="shared" si="166"/>
        <v>1.1068449546822984E+27</v>
      </c>
      <c r="DB278">
        <f t="shared" si="166"/>
        <v>2.4195531486326244E+27</v>
      </c>
      <c r="DC278">
        <f t="shared" si="166"/>
        <v>5.2894894682925428E+27</v>
      </c>
      <c r="DD278">
        <f t="shared" si="166"/>
        <v>1.1564366866635268E+28</v>
      </c>
      <c r="DE278">
        <f t="shared" si="166"/>
        <v>2.5284758048387394E+28</v>
      </c>
      <c r="DF278">
        <f t="shared" si="166"/>
        <v>5.528711499048901E+28</v>
      </c>
      <c r="DG278">
        <f t="shared" si="166"/>
        <v>1.2089730144742937E+29</v>
      </c>
      <c r="DH278">
        <f t="shared" si="166"/>
        <v>2.6438464534768772E+29</v>
      </c>
      <c r="DI278">
        <f t="shared" si="166"/>
        <v>5.7820548050403289E+29</v>
      </c>
      <c r="DJ278">
        <f t="shared" si="166"/>
        <v>1.264602279520891E+30</v>
      </c>
      <c r="DK278">
        <f t="shared" si="166"/>
        <v>2.7659921673482027E+30</v>
      </c>
      <c r="DL278">
        <f t="shared" si="166"/>
        <v>6.0502403219463083E+30</v>
      </c>
      <c r="DM278">
        <f t="shared" si="166"/>
        <v>1.3234833471523673E+31</v>
      </c>
      <c r="DN278">
        <f t="shared" si="166"/>
        <v>2.8952629334946529E+31</v>
      </c>
      <c r="DO278">
        <f t="shared" si="166"/>
        <v>6.3340389062900385E+31</v>
      </c>
      <c r="DP278">
        <f t="shared" si="166"/>
        <v>1.3857859642660771E+32</v>
      </c>
      <c r="DQ278">
        <f t="shared" si="166"/>
        <v>3.0320324699462077E+32</v>
      </c>
    </row>
    <row r="279" spans="1:121" x14ac:dyDescent="0.2">
      <c r="A279">
        <f t="shared" si="161"/>
        <v>-1.0979999999999848</v>
      </c>
      <c r="T279" t="e">
        <f t="shared" si="159"/>
        <v>#NUM!</v>
      </c>
      <c r="V279">
        <f t="shared" si="160"/>
        <v>1</v>
      </c>
      <c r="W279">
        <f t="shared" si="167"/>
        <v>0.54899999999999238</v>
      </c>
      <c r="X279">
        <f t="shared" si="167"/>
        <v>1.0549034999999707</v>
      </c>
      <c r="Y279">
        <f t="shared" si="167"/>
        <v>2.068364362499914</v>
      </c>
      <c r="Z279">
        <f t="shared" si="167"/>
        <v>4.1219812870951467</v>
      </c>
      <c r="AA279">
        <f t="shared" si="167"/>
        <v>8.3224846144112874</v>
      </c>
      <c r="AB279">
        <f t="shared" si="167"/>
        <v>16.980758105248064</v>
      </c>
      <c r="AC279">
        <f t="shared" si="167"/>
        <v>34.941990283024985</v>
      </c>
      <c r="AD279">
        <f t="shared" si="167"/>
        <v>72.401340734341545</v>
      </c>
      <c r="AE279">
        <f t="shared" si="167"/>
        <v>150.87795795000517</v>
      </c>
      <c r="AF279">
        <f t="shared" si="167"/>
        <v>315.91624043854199</v>
      </c>
      <c r="AG279">
        <f t="shared" si="167"/>
        <v>664.13961117743929</v>
      </c>
      <c r="AH279">
        <f t="shared" si="167"/>
        <v>1400.9708045988552</v>
      </c>
      <c r="AI279">
        <f t="shared" si="167"/>
        <v>2963.9646735723682</v>
      </c>
      <c r="AJ279">
        <f t="shared" si="167"/>
        <v>6286.6948368374415</v>
      </c>
      <c r="AK279">
        <f t="shared" si="167"/>
        <v>13364.070349117441</v>
      </c>
      <c r="AL279">
        <f t="shared" si="167"/>
        <v>28464.761637098687</v>
      </c>
      <c r="AM279">
        <f t="shared" si="167"/>
        <v>60734.155963828671</v>
      </c>
      <c r="AN279">
        <f t="shared" si="167"/>
        <v>129787.94120261972</v>
      </c>
      <c r="AO279">
        <f t="shared" si="167"/>
        <v>277742.87279163132</v>
      </c>
      <c r="AP279">
        <f t="shared" si="167"/>
        <v>595113.6637668201</v>
      </c>
      <c r="AQ279">
        <f t="shared" si="167"/>
        <v>1276599.2700390851</v>
      </c>
      <c r="AR279">
        <f t="shared" si="167"/>
        <v>2741339.743875335</v>
      </c>
      <c r="AS279">
        <f t="shared" si="167"/>
        <v>5892318.7065906031</v>
      </c>
      <c r="AT279">
        <f t="shared" si="167"/>
        <v>12676251.906388747</v>
      </c>
      <c r="AU279">
        <f t="shared" si="167"/>
        <v>27292723.796752401</v>
      </c>
      <c r="AV279">
        <f t="shared" si="167"/>
        <v>58806830.379468136</v>
      </c>
      <c r="AW279">
        <f t="shared" si="167"/>
        <v>126797269.69942507</v>
      </c>
      <c r="AX279">
        <f t="shared" si="167"/>
        <v>273572295.61022741</v>
      </c>
      <c r="AY279">
        <f t="shared" si="167"/>
        <v>590602662.06628537</v>
      </c>
      <c r="AZ279">
        <f t="shared" si="167"/>
        <v>1275741298.030441</v>
      </c>
      <c r="BA279">
        <f t="shared" si="167"/>
        <v>2757136354.8295522</v>
      </c>
      <c r="BB279">
        <f t="shared" si="167"/>
        <v>5961673777.6132298</v>
      </c>
      <c r="BC279">
        <f t="shared" si="167"/>
        <v>12896732186.152441</v>
      </c>
      <c r="BD279">
        <f t="shared" si="167"/>
        <v>27911357408.183933</v>
      </c>
      <c r="BE279">
        <f t="shared" si="167"/>
        <v>60431214097.3564</v>
      </c>
      <c r="BF279">
        <f t="shared" si="167"/>
        <v>130891344681.26591</v>
      </c>
      <c r="BG279">
        <f t="shared" si="167"/>
        <v>283609476353.21973</v>
      </c>
      <c r="BH279">
        <f t="shared" si="167"/>
        <v>614727160372.40356</v>
      </c>
      <c r="BI279">
        <f t="shared" si="167"/>
        <v>1332871284964.2795</v>
      </c>
      <c r="BJ279">
        <f t="shared" si="167"/>
        <v>2890886426179.7808</v>
      </c>
      <c r="BK279">
        <f t="shared" si="167"/>
        <v>6271973801357.291</v>
      </c>
      <c r="BL279">
        <f t="shared" si="167"/>
        <v>13611364863562.021</v>
      </c>
      <c r="BM279">
        <f t="shared" si="167"/>
        <v>29547287809851.566</v>
      </c>
      <c r="BN279">
        <f t="shared" si="167"/>
        <v>64157396892570.891</v>
      </c>
      <c r="BO279">
        <f t="shared" si="167"/>
        <v>139342636596949.28</v>
      </c>
      <c r="BP279">
        <f t="shared" si="167"/>
        <v>302708644995860.19</v>
      </c>
      <c r="BQ279">
        <f t="shared" si="167"/>
        <v>657755918421078</v>
      </c>
      <c r="BR279">
        <f t="shared" si="167"/>
        <v>1429551301647936.8</v>
      </c>
      <c r="BS279">
        <f t="shared" si="167"/>
        <v>3107605743697600</v>
      </c>
      <c r="BT279">
        <f t="shared" si="167"/>
        <v>6756778050864687</v>
      </c>
      <c r="BU279">
        <f t="shared" si="167"/>
        <v>1.4693915852056918E+16</v>
      </c>
      <c r="BV279">
        <f t="shared" si="167"/>
        <v>3.1960707594802904E+16</v>
      </c>
      <c r="BW279">
        <f t="shared" si="167"/>
        <v>6.9530144355169632E+16</v>
      </c>
      <c r="BX279">
        <f t="shared" si="167"/>
        <v>1.5128815169400333E+17</v>
      </c>
      <c r="BY279">
        <f t="shared" si="167"/>
        <v>3.292373005373529E+17</v>
      </c>
      <c r="BZ279">
        <f t="shared" si="167"/>
        <v>7.1661007368175078E+17</v>
      </c>
      <c r="CA279">
        <f t="shared" si="167"/>
        <v>1.559998260519426E+18</v>
      </c>
      <c r="CB279">
        <f t="shared" si="167"/>
        <v>3.3964899941599432E+18</v>
      </c>
      <c r="CC279">
        <f t="shared" si="167"/>
        <v>7.3960424251399373E+18</v>
      </c>
      <c r="CD279">
        <f t="shared" si="167"/>
        <v>1.6107539089816895E+19</v>
      </c>
      <c r="CE279">
        <f t="shared" si="167"/>
        <v>3.5084699368939889E+19</v>
      </c>
      <c r="CF279">
        <f t="shared" si="167"/>
        <v>7.6429884776311751E+19</v>
      </c>
      <c r="CG279">
        <f t="shared" si="167"/>
        <v>1.6651897681402803E+20</v>
      </c>
      <c r="CH279">
        <f t="shared" si="167"/>
        <v>3.6284206794913677E+20</v>
      </c>
      <c r="CI279">
        <f t="shared" si="166"/>
        <v>7.9072099511051708E+20</v>
      </c>
      <c r="CJ279">
        <f t="shared" si="166"/>
        <v>1.7233722042878109E+21</v>
      </c>
      <c r="CK279">
        <f t="shared" si="166"/>
        <v>3.7565016529035959E+21</v>
      </c>
      <c r="CL279">
        <f t="shared" si="166"/>
        <v>8.1890843730416973E+21</v>
      </c>
      <c r="CM279">
        <f t="shared" si="166"/>
        <v>1.7853896175290197E+22</v>
      </c>
      <c r="CN279">
        <f t="shared" si="166"/>
        <v>3.8929180055663016E+22</v>
      </c>
      <c r="CO279">
        <f t="shared" si="166"/>
        <v>8.4890843720313867E+22</v>
      </c>
      <c r="CP279">
        <f t="shared" si="166"/>
        <v>1.8513502403598871E+23</v>
      </c>
      <c r="CQ279">
        <f t="shared" si="166"/>
        <v>4.0379163454651795E+23</v>
      </c>
      <c r="CR279">
        <f t="shared" si="166"/>
        <v>8.8077694539344682E+23</v>
      </c>
      <c r="CS279">
        <f t="shared" si="166"/>
        <v>1.92138055222767E+24</v>
      </c>
      <c r="CT279">
        <f t="shared" si="166"/>
        <v>4.1917816907479834E+24</v>
      </c>
      <c r="CU279">
        <f t="shared" si="166"/>
        <v>9.1457801538135817E+24</v>
      </c>
      <c r="CV279">
        <f t="shared" si="166"/>
        <v>1.9956241620340217E+25</v>
      </c>
      <c r="CW279">
        <f t="shared" si="166"/>
        <v>4.3548353438187611E+25</v>
      </c>
      <c r="CX279">
        <f t="shared" si="166"/>
        <v>9.5038340139266668E+25</v>
      </c>
      <c r="CY279">
        <f t="shared" si="166"/>
        <v>2.0742410524288938E+26</v>
      </c>
      <c r="CZ279">
        <f t="shared" si="166"/>
        <v>4.5274334836600845E+26</v>
      </c>
      <c r="DA279">
        <f t="shared" si="166"/>
        <v>9.8827229904077053E+26</v>
      </c>
      <c r="DB279">
        <f t="shared" si="166"/>
        <v>2.1574071088727439E+27</v>
      </c>
      <c r="DC279">
        <f t="shared" si="166"/>
        <v>4.7099663269235859E+27</v>
      </c>
      <c r="DD279">
        <f t="shared" si="166"/>
        <v>1.0283311998307671E+28</v>
      </c>
      <c r="DE279">
        <f t="shared" si="166"/>
        <v>2.2453138770148303E+28</v>
      </c>
      <c r="DF279">
        <f t="shared" si="166"/>
        <v>4.9028577479206978E+28</v>
      </c>
      <c r="DG279">
        <f t="shared" si="166"/>
        <v>1.0706538380988224E+29</v>
      </c>
      <c r="DH279">
        <f t="shared" si="166"/>
        <v>2.3381685066698728E+29</v>
      </c>
      <c r="DI279">
        <f t="shared" si="166"/>
        <v>5.1065652761346244E+29</v>
      </c>
      <c r="DJ279">
        <f t="shared" si="166"/>
        <v>1.115341214502509E+30</v>
      </c>
      <c r="DK279">
        <f t="shared" si="166"/>
        <v>2.4361938513724808E+30</v>
      </c>
      <c r="DL279">
        <f t="shared" si="166"/>
        <v>5.3215804106472038E+30</v>
      </c>
      <c r="DM279">
        <f t="shared" si="166"/>
        <v>1.1625016842173082E+31</v>
      </c>
      <c r="DN279">
        <f t="shared" si="166"/>
        <v>2.5396287003549482E+31</v>
      </c>
      <c r="DO279">
        <f t="shared" si="166"/>
        <v>5.5484292062134096E+31</v>
      </c>
      <c r="DP279">
        <f t="shared" si="166"/>
        <v>1.2122511009896488E+32</v>
      </c>
      <c r="DQ279">
        <f t="shared" si="166"/>
        <v>2.6487281256504483E+32</v>
      </c>
    </row>
    <row r="280" spans="1:121" x14ac:dyDescent="0.2">
      <c r="A280">
        <f t="shared" si="161"/>
        <v>-1.0964999999999847</v>
      </c>
      <c r="T280" t="e">
        <f t="shared" si="159"/>
        <v>#NUM!</v>
      </c>
      <c r="V280">
        <f t="shared" si="160"/>
        <v>1</v>
      </c>
      <c r="W280">
        <f t="shared" si="167"/>
        <v>0.54824999999999235</v>
      </c>
      <c r="X280">
        <f t="shared" si="167"/>
        <v>1.0520232187499707</v>
      </c>
      <c r="Y280">
        <f t="shared" si="167"/>
        <v>2.0598990345702264</v>
      </c>
      <c r="Z280">
        <f t="shared" si="167"/>
        <v>4.0995029139022927</v>
      </c>
      <c r="AA280">
        <f t="shared" si="167"/>
        <v>8.2657921511022376</v>
      </c>
      <c r="AB280">
        <f t="shared" si="167"/>
        <v>16.842046062288606</v>
      </c>
      <c r="AC280">
        <f t="shared" si="167"/>
        <v>34.609211898971026</v>
      </c>
      <c r="AD280">
        <f t="shared" si="167"/>
        <v>71.613842333277077</v>
      </c>
      <c r="AE280">
        <f t="shared" si="167"/>
        <v>149.03300576622522</v>
      </c>
      <c r="AF280">
        <f t="shared" si="167"/>
        <v>311.62687991134084</v>
      </c>
      <c r="AG280">
        <f t="shared" si="167"/>
        <v>654.22726352981215</v>
      </c>
      <c r="AH280">
        <f t="shared" si="167"/>
        <v>1378.1758509575757</v>
      </c>
      <c r="AI280">
        <f t="shared" si="167"/>
        <v>2911.7552676936434</v>
      </c>
      <c r="AJ280">
        <f t="shared" si="167"/>
        <v>6167.5193726627367</v>
      </c>
      <c r="AK280">
        <f t="shared" si="167"/>
        <v>13092.81983027969</v>
      </c>
      <c r="AL280">
        <f t="shared" si="167"/>
        <v>27848.915394956934</v>
      </c>
      <c r="AM280">
        <f t="shared" si="167"/>
        <v>59338.973697823836</v>
      </c>
      <c r="AN280">
        <f t="shared" si="167"/>
        <v>126633.22565880117</v>
      </c>
      <c r="AO280">
        <f t="shared" si="167"/>
        <v>270621.6547975656</v>
      </c>
      <c r="AP280">
        <f t="shared" si="167"/>
        <v>579063.03165603289</v>
      </c>
      <c r="AQ280">
        <f t="shared" si="167"/>
        <v>1240471.5425703344</v>
      </c>
      <c r="AR280">
        <f t="shared" si="167"/>
        <v>2660120.8813142614</v>
      </c>
      <c r="AS280">
        <f t="shared" si="167"/>
        <v>5709933.2962541534</v>
      </c>
      <c r="AT280">
        <f t="shared" si="167"/>
        <v>12267101.610524047</v>
      </c>
      <c r="AU280">
        <f t="shared" si="167"/>
        <v>26375717.198489279</v>
      </c>
      <c r="AV280">
        <f t="shared" si="167"/>
        <v>56753345.239426516</v>
      </c>
      <c r="AW280">
        <f t="shared" si="167"/>
        <v>122202443.90022054</v>
      </c>
      <c r="AX280">
        <f t="shared" si="167"/>
        <v>263298509.05787206</v>
      </c>
      <c r="AY280">
        <f t="shared" si="167"/>
        <v>567646521.98937511</v>
      </c>
      <c r="AZ280">
        <f t="shared" si="167"/>
        <v>1224479423.8228326</v>
      </c>
      <c r="BA280">
        <f t="shared" si="167"/>
        <v>2642733790.1522183</v>
      </c>
      <c r="BB280">
        <f t="shared" si="167"/>
        <v>5706498094.2568436</v>
      </c>
      <c r="BC280">
        <f t="shared" si="167"/>
        <v>12327852969.451862</v>
      </c>
      <c r="BD280">
        <f t="shared" si="167"/>
        <v>26643729666.381824</v>
      </c>
      <c r="BE280">
        <f t="shared" si="167"/>
        <v>57607851186.749886</v>
      </c>
      <c r="BF280">
        <f t="shared" si="167"/>
        <v>124605606023.56093</v>
      </c>
      <c r="BG280">
        <f t="shared" si="167"/>
        <v>269620982096.3251</v>
      </c>
      <c r="BH280">
        <f t="shared" si="167"/>
        <v>583608550392.45642</v>
      </c>
      <c r="BI280">
        <f t="shared" si="167"/>
        <v>1263670222631.6162</v>
      </c>
      <c r="BJ280">
        <f t="shared" si="167"/>
        <v>2737050849652.9331</v>
      </c>
      <c r="BK280">
        <f t="shared" si="167"/>
        <v>5930104785670.6416</v>
      </c>
      <c r="BL280">
        <f t="shared" si="167"/>
        <v>12851863478735.627</v>
      </c>
      <c r="BM280">
        <f t="shared" si="167"/>
        <v>27860464070884.133</v>
      </c>
      <c r="BN280">
        <f t="shared" si="167"/>
        <v>60412075188844</v>
      </c>
      <c r="BO280">
        <f t="shared" si="167"/>
        <v>131028973688839.58</v>
      </c>
      <c r="BP280">
        <f t="shared" si="167"/>
        <v>284259138464615.5</v>
      </c>
      <c r="BQ280">
        <f t="shared" si="167"/>
        <v>616823159836627.25</v>
      </c>
      <c r="BR280">
        <f t="shared" si="167"/>
        <v>1338757597467079.2</v>
      </c>
      <c r="BS280">
        <f t="shared" si="167"/>
        <v>2906259665181131.5</v>
      </c>
      <c r="BT280">
        <f t="shared" si="167"/>
        <v>6310364536776475</v>
      </c>
      <c r="BU280">
        <f t="shared" si="167"/>
        <v>1.3704356235784946E+16</v>
      </c>
      <c r="BV280">
        <f t="shared" si="167"/>
        <v>2.9767596664834796E+16</v>
      </c>
      <c r="BW280">
        <f t="shared" si="167"/>
        <v>6.4670588602868152E+16</v>
      </c>
      <c r="BX280">
        <f t="shared" si="167"/>
        <v>1.4052218550877504E+17</v>
      </c>
      <c r="BY280">
        <f t="shared" si="167"/>
        <v>3.0539034785708717E+17</v>
      </c>
      <c r="BZ280">
        <f t="shared" si="167"/>
        <v>6.6379729651280691E+17</v>
      </c>
      <c r="CA280">
        <f t="shared" si="167"/>
        <v>1.4430553204279414E+18</v>
      </c>
      <c r="CB280">
        <f t="shared" si="167"/>
        <v>3.1375850116870559E+18</v>
      </c>
      <c r="CC280">
        <f t="shared" si="167"/>
        <v>6.8229289962902712E+18</v>
      </c>
      <c r="CD280">
        <f t="shared" si="167"/>
        <v>1.4839079034507768E+19</v>
      </c>
      <c r="CE280">
        <f t="shared" si="167"/>
        <v>3.227764266841464E+19</v>
      </c>
      <c r="CF280">
        <f t="shared" si="167"/>
        <v>7.0218823812691157E+19</v>
      </c>
      <c r="CG280">
        <f t="shared" si="167"/>
        <v>1.5277784342546288E+20</v>
      </c>
      <c r="CH280">
        <f t="shared" ref="CH280:DQ283" si="168">CH$6*POWER($A280,$B$4*CH$10)</f>
        <v>3.3244558598613205E+20</v>
      </c>
      <c r="CI280">
        <f t="shared" si="168"/>
        <v>7.234899517145995E+20</v>
      </c>
      <c r="CJ280">
        <f t="shared" si="168"/>
        <v>1.5746883462742443E+21</v>
      </c>
      <c r="CK280">
        <f t="shared" si="168"/>
        <v>3.4277205605913031E+21</v>
      </c>
      <c r="CL280">
        <f t="shared" si="168"/>
        <v>7.4621412739246583E+21</v>
      </c>
      <c r="CM280">
        <f t="shared" si="168"/>
        <v>1.6246784575788057E+22</v>
      </c>
      <c r="CN280">
        <f t="shared" si="168"/>
        <v>3.5376590092901292E+22</v>
      </c>
      <c r="CO280">
        <f t="shared" si="168"/>
        <v>7.7038507223889127E+22</v>
      </c>
      <c r="CP280">
        <f t="shared" si="168"/>
        <v>1.6778065734080397E+23</v>
      </c>
      <c r="CQ280">
        <f t="shared" si="168"/>
        <v>3.6544070324272513E+23</v>
      </c>
      <c r="CR280">
        <f t="shared" si="168"/>
        <v>7.9603439824875146E+23</v>
      </c>
      <c r="CS280">
        <f t="shared" si="168"/>
        <v>1.7341456986236351E+24</v>
      </c>
      <c r="CT280">
        <f t="shared" si="168"/>
        <v>3.7781321526637615E+24</v>
      </c>
      <c r="CU280">
        <f t="shared" si="168"/>
        <v>8.2320034139212787E+24</v>
      </c>
      <c r="CV280">
        <f t="shared" si="168"/>
        <v>1.793782710333852E+25</v>
      </c>
      <c r="CW280">
        <f t="shared" si="168"/>
        <v>3.9090310044744057E+25</v>
      </c>
      <c r="CX280">
        <f t="shared" si="168"/>
        <v>8.5192725920842507E+25</v>
      </c>
      <c r="CY280">
        <f t="shared" si="168"/>
        <v>1.856817383069887E+26</v>
      </c>
      <c r="CZ280">
        <f t="shared" si="168"/>
        <v>4.0473274471184296E+26</v>
      </c>
      <c r="DA280">
        <f t="shared" si="168"/>
        <v>8.8226526656788076E+26</v>
      </c>
      <c r="DB280">
        <f t="shared" si="168"/>
        <v>1.9233616881767052E+27</v>
      </c>
      <c r="DC280">
        <f t="shared" si="168"/>
        <v>4.1932712227486356E+27</v>
      </c>
      <c r="DD280">
        <f t="shared" si="168"/>
        <v>9.1426997999007695E+27</v>
      </c>
      <c r="DE280">
        <f t="shared" si="168"/>
        <v>1.9935393097490497E+28</v>
      </c>
      <c r="DF280">
        <f t="shared" si="168"/>
        <v>4.3471370472179539E+28</v>
      </c>
      <c r="DG280">
        <f t="shared" si="168"/>
        <v>9.4800234857325153E+28</v>
      </c>
      <c r="DH280">
        <f t="shared" si="168"/>
        <v>2.067485334235159E+29</v>
      </c>
      <c r="DI280">
        <f t="shared" si="168"/>
        <v>4.5092240497319552E+29</v>
      </c>
      <c r="DJ280">
        <f t="shared" si="168"/>
        <v>9.8352855512164889E+29</v>
      </c>
      <c r="DK280">
        <f t="shared" si="168"/>
        <v>2.1453460815554786E+30</v>
      </c>
      <c r="DL280">
        <f t="shared" si="168"/>
        <v>4.6798554983105997E+30</v>
      </c>
      <c r="DM280">
        <f t="shared" si="168"/>
        <v>1.0209199751033038E+31</v>
      </c>
      <c r="DN280">
        <f t="shared" si="168"/>
        <v>2.227279053455351E+31</v>
      </c>
      <c r="DO280">
        <f t="shared" si="168"/>
        <v>4.8593787633599E+31</v>
      </c>
      <c r="DP280">
        <f t="shared" si="168"/>
        <v>1.060253184062831E+32</v>
      </c>
      <c r="DQ280">
        <f t="shared" si="168"/>
        <v>2.3134529806553233E+32</v>
      </c>
    </row>
    <row r="281" spans="1:121" x14ac:dyDescent="0.2">
      <c r="A281">
        <f t="shared" si="161"/>
        <v>-1.0949999999999847</v>
      </c>
      <c r="T281" t="e">
        <f t="shared" si="159"/>
        <v>#NUM!</v>
      </c>
      <c r="V281">
        <f t="shared" si="160"/>
        <v>1</v>
      </c>
      <c r="W281">
        <f t="shared" ref="W281:CH284" si="169">W$6*POWER($A281,$B$4*W$10)</f>
        <v>0.54749999999999233</v>
      </c>
      <c r="X281">
        <f t="shared" si="169"/>
        <v>1.0491468749999706</v>
      </c>
      <c r="Y281">
        <f t="shared" si="169"/>
        <v>2.0514568359374139</v>
      </c>
      <c r="Z281">
        <f t="shared" si="169"/>
        <v>4.0771166021628575</v>
      </c>
      <c r="AA281">
        <f t="shared" si="169"/>
        <v>8.2094090591689195</v>
      </c>
      <c r="AB281">
        <f t="shared" si="169"/>
        <v>16.704279564246182</v>
      </c>
      <c r="AC281">
        <f t="shared" si="169"/>
        <v>34.279153757287837</v>
      </c>
      <c r="AD281">
        <f t="shared" si="169"/>
        <v>70.833848959587627</v>
      </c>
      <c r="AE281">
        <f t="shared" si="169"/>
        <v>147.2081344766309</v>
      </c>
      <c r="AF281">
        <f t="shared" si="169"/>
        <v>307.39000574472107</v>
      </c>
      <c r="AG281">
        <f t="shared" si="169"/>
        <v>644.44959226582773</v>
      </c>
      <c r="AH281">
        <f t="shared" si="169"/>
        <v>1355.7213446274848</v>
      </c>
      <c r="AI281">
        <f t="shared" si="169"/>
        <v>2860.3959268719204</v>
      </c>
      <c r="AJ281">
        <f t="shared" si="169"/>
        <v>6050.4445700871302</v>
      </c>
      <c r="AK281">
        <f t="shared" si="169"/>
        <v>12826.714819918045</v>
      </c>
      <c r="AL281">
        <f t="shared" si="169"/>
        <v>27245.577418574958</v>
      </c>
      <c r="AM281">
        <f t="shared" si="169"/>
        <v>57973.99709696442</v>
      </c>
      <c r="AN281">
        <f t="shared" si="169"/>
        <v>123551.0289129295</v>
      </c>
      <c r="AO281">
        <f t="shared" si="169"/>
        <v>263673.64654731203</v>
      </c>
      <c r="AP281">
        <f t="shared" si="169"/>
        <v>563424.20814056706</v>
      </c>
      <c r="AQ281">
        <f t="shared" si="169"/>
        <v>1205318.8597542464</v>
      </c>
      <c r="AR281">
        <f t="shared" si="169"/>
        <v>2581202.0531469095</v>
      </c>
      <c r="AS281">
        <f t="shared" si="169"/>
        <v>5532955.1209007399</v>
      </c>
      <c r="AT281">
        <f t="shared" si="169"/>
        <v>11870624.260427905</v>
      </c>
      <c r="AU281">
        <f t="shared" si="169"/>
        <v>25488328.553526692</v>
      </c>
      <c r="AV281">
        <f t="shared" si="169"/>
        <v>54768901.15985252</v>
      </c>
      <c r="AW281">
        <f t="shared" si="169"/>
        <v>117768172.75012527</v>
      </c>
      <c r="AX281">
        <f t="shared" si="169"/>
        <v>253397268.12739328</v>
      </c>
      <c r="AY281">
        <f t="shared" si="169"/>
        <v>545553056.09463584</v>
      </c>
      <c r="AZ281">
        <f t="shared" si="169"/>
        <v>1175211375.3248661</v>
      </c>
      <c r="BA281">
        <f t="shared" si="169"/>
        <v>2532931212.496479</v>
      </c>
      <c r="BB281">
        <f t="shared" si="169"/>
        <v>5461917522.0464239</v>
      </c>
      <c r="BC281">
        <f t="shared" si="169"/>
        <v>11783339492.208946</v>
      </c>
      <c r="BD281">
        <f t="shared" si="169"/>
        <v>25432054528.973503</v>
      </c>
      <c r="BE281">
        <f t="shared" si="169"/>
        <v>54912799723.115013</v>
      </c>
      <c r="BF281">
        <f t="shared" si="169"/>
        <v>118613733379.57098</v>
      </c>
      <c r="BG281">
        <f t="shared" si="169"/>
        <v>256304695954.9393</v>
      </c>
      <c r="BH281">
        <f t="shared" si="169"/>
        <v>554025821341.22607</v>
      </c>
      <c r="BI281">
        <f t="shared" si="169"/>
        <v>1197974558928.8147</v>
      </c>
      <c r="BJ281">
        <f t="shared" si="169"/>
        <v>2591207502380.4858</v>
      </c>
      <c r="BK281">
        <f t="shared" si="169"/>
        <v>5606439979751.6348</v>
      </c>
      <c r="BL281">
        <f t="shared" si="169"/>
        <v>12133787821867.104</v>
      </c>
      <c r="BM281">
        <f t="shared" si="169"/>
        <v>26267825476378.801</v>
      </c>
      <c r="BN281">
        <f t="shared" si="169"/>
        <v>56880710611195.336</v>
      </c>
      <c r="BO281">
        <f t="shared" si="169"/>
        <v>123200957084570.31</v>
      </c>
      <c r="BP281">
        <f t="shared" si="169"/>
        <v>266911115857794.28</v>
      </c>
      <c r="BQ281">
        <f t="shared" si="169"/>
        <v>578386810043698.25</v>
      </c>
      <c r="BR281">
        <f t="shared" si="169"/>
        <v>1253617771908067.5</v>
      </c>
      <c r="BS281">
        <f t="shared" si="169"/>
        <v>2717709856791717.5</v>
      </c>
      <c r="BT281">
        <f t="shared" si="169"/>
        <v>5892893690894228</v>
      </c>
      <c r="BU281">
        <f t="shared" si="169"/>
        <v>1.2780218549867592E+16</v>
      </c>
      <c r="BV281">
        <f t="shared" si="169"/>
        <v>2.77222768968397E+16</v>
      </c>
      <c r="BW281">
        <f t="shared" si="169"/>
        <v>6.0144708082078216E+16</v>
      </c>
      <c r="BX281">
        <f t="shared" si="169"/>
        <v>1.3050915760105299E+17</v>
      </c>
      <c r="BY281">
        <f t="shared" si="169"/>
        <v>2.8324149669413066E+17</v>
      </c>
      <c r="BZ281">
        <f t="shared" si="169"/>
        <v>6.1481228435447808E+17</v>
      </c>
      <c r="CA281">
        <f t="shared" si="169"/>
        <v>1.3347364498671672E+18</v>
      </c>
      <c r="CB281">
        <f t="shared" si="169"/>
        <v>2.8981010559635937E+18</v>
      </c>
      <c r="CC281">
        <f t="shared" si="169"/>
        <v>6.2935307480585636E+18</v>
      </c>
      <c r="CD281">
        <f t="shared" si="169"/>
        <v>1.3668974637647065E+19</v>
      </c>
      <c r="CE281">
        <f t="shared" si="169"/>
        <v>2.9691783302980444E+19</v>
      </c>
      <c r="CF281">
        <f t="shared" si="169"/>
        <v>6.4505018882863161E+19</v>
      </c>
      <c r="CG281">
        <f t="shared" si="169"/>
        <v>1.4015410247267616E+20</v>
      </c>
      <c r="CH281">
        <f t="shared" si="169"/>
        <v>3.0455903898983196E+20</v>
      </c>
      <c r="CI281">
        <f t="shared" si="168"/>
        <v>6.6189470874906198E+20</v>
      </c>
      <c r="CJ281">
        <f t="shared" si="168"/>
        <v>1.4386544790592522E+21</v>
      </c>
      <c r="CK281">
        <f t="shared" si="168"/>
        <v>3.1273233062925403E+21</v>
      </c>
      <c r="CL281">
        <f t="shared" si="168"/>
        <v>6.7988634993693819E+21</v>
      </c>
      <c r="CM281">
        <f t="shared" si="168"/>
        <v>1.4782427585408062E+22</v>
      </c>
      <c r="CN281">
        <f t="shared" si="168"/>
        <v>3.2143990485034964E+22</v>
      </c>
      <c r="CO281">
        <f t="shared" si="168"/>
        <v>6.9903217102990873E+22</v>
      </c>
      <c r="CP281">
        <f t="shared" si="168"/>
        <v>1.5203258479993359E+23</v>
      </c>
      <c r="CQ281">
        <f t="shared" si="168"/>
        <v>3.3068705072762131E+23</v>
      </c>
      <c r="CR281">
        <f t="shared" si="168"/>
        <v>7.1934559569577835E+23</v>
      </c>
      <c r="CS281">
        <f t="shared" si="168"/>
        <v>1.5649368611402828E+24</v>
      </c>
      <c r="CT281">
        <f t="shared" si="168"/>
        <v>3.4048177087999763E+24</v>
      </c>
      <c r="CU281">
        <f t="shared" si="168"/>
        <v>7.4084566738345087E+24</v>
      </c>
      <c r="CV281">
        <f t="shared" si="168"/>
        <v>1.6121205734504022E+25</v>
      </c>
      <c r="CW281">
        <f t="shared" si="168"/>
        <v>3.5083449265019562E+25</v>
      </c>
      <c r="CX281">
        <f t="shared" si="168"/>
        <v>7.6355648079714648E+25</v>
      </c>
      <c r="CY281">
        <f t="shared" si="168"/>
        <v>1.6619323033807562E+26</v>
      </c>
      <c r="CZ281">
        <f t="shared" si="168"/>
        <v>3.617578480233166E+26</v>
      </c>
      <c r="DA281">
        <f t="shared" si="168"/>
        <v>7.8750674923907354E+26</v>
      </c>
      <c r="DB281">
        <f t="shared" si="168"/>
        <v>1.7144370624749662E+27</v>
      </c>
      <c r="DC281">
        <f t="shared" si="168"/>
        <v>3.7326650685880701E+27</v>
      </c>
      <c r="DD281">
        <f t="shared" si="168"/>
        <v>8.1272947778771043E+27</v>
      </c>
      <c r="DE281">
        <f t="shared" si="168"/>
        <v>1.7697089158989532E+28</v>
      </c>
      <c r="DF281">
        <f t="shared" si="168"/>
        <v>3.8537705201004006E+28</v>
      </c>
      <c r="DG281">
        <f t="shared" si="168"/>
        <v>8.3926171998680278E+28</v>
      </c>
      <c r="DH281">
        <f t="shared" si="168"/>
        <v>1.8278305097026405E+29</v>
      </c>
      <c r="DI281">
        <f t="shared" si="168"/>
        <v>3.981078877801845E+29</v>
      </c>
      <c r="DJ281">
        <f t="shared" si="168"/>
        <v>8.6714440128257378E+29</v>
      </c>
      <c r="DK281">
        <f t="shared" si="168"/>
        <v>1.8888927319227386E+30</v>
      </c>
      <c r="DL281">
        <f t="shared" si="168"/>
        <v>4.114791752544458E+30</v>
      </c>
      <c r="DM281">
        <f t="shared" si="168"/>
        <v>8.9642219650999401E+30</v>
      </c>
      <c r="DN281">
        <f t="shared" si="168"/>
        <v>1.9529944825402646E+31</v>
      </c>
      <c r="DO281">
        <f t="shared" si="168"/>
        <v>4.2551278958836139E+31</v>
      </c>
      <c r="DP281">
        <f t="shared" si="168"/>
        <v>9.2714345173130494E+31</v>
      </c>
      <c r="DQ281">
        <f t="shared" si="168"/>
        <v>2.0202425331682883E+32</v>
      </c>
    </row>
    <row r="282" spans="1:121" x14ac:dyDescent="0.2">
      <c r="A282">
        <f t="shared" si="161"/>
        <v>-1.0934999999999846</v>
      </c>
      <c r="T282" t="e">
        <f t="shared" si="159"/>
        <v>#NUM!</v>
      </c>
      <c r="V282">
        <f t="shared" si="160"/>
        <v>1</v>
      </c>
      <c r="W282">
        <f t="shared" si="169"/>
        <v>0.5467499999999923</v>
      </c>
      <c r="X282">
        <f t="shared" si="169"/>
        <v>1.0462744687499705</v>
      </c>
      <c r="Y282">
        <f t="shared" si="169"/>
        <v>2.0430377349608513</v>
      </c>
      <c r="Z282">
        <f t="shared" si="169"/>
        <v>4.0548221001710818</v>
      </c>
      <c r="AA282">
        <f t="shared" si="169"/>
        <v>8.1533340706982305</v>
      </c>
      <c r="AB282">
        <f t="shared" si="169"/>
        <v>16.567453447752463</v>
      </c>
      <c r="AC282">
        <f t="shared" si="169"/>
        <v>33.951797302526401</v>
      </c>
      <c r="AD282">
        <f t="shared" si="169"/>
        <v>70.061299222885921</v>
      </c>
      <c r="AE282">
        <f t="shared" si="169"/>
        <v>145.40315257584274</v>
      </c>
      <c r="AF282">
        <f t="shared" si="169"/>
        <v>303.20504627651371</v>
      </c>
      <c r="AG282">
        <f t="shared" si="169"/>
        <v>634.80494831148133</v>
      </c>
      <c r="AH282">
        <f t="shared" si="169"/>
        <v>1333.6026569052074</v>
      </c>
      <c r="AI282">
        <f t="shared" si="169"/>
        <v>2809.8739466062102</v>
      </c>
      <c r="AJ282">
        <f t="shared" si="169"/>
        <v>5935.4362033197585</v>
      </c>
      <c r="AK282">
        <f t="shared" si="169"/>
        <v>12565.664558707776</v>
      </c>
      <c r="AL282">
        <f t="shared" si="169"/>
        <v>26654.51027102441</v>
      </c>
      <c r="AM282">
        <f t="shared" si="169"/>
        <v>56638.61224888057</v>
      </c>
      <c r="AN282">
        <f t="shared" si="169"/>
        <v>120539.77987537914</v>
      </c>
      <c r="AO282">
        <f t="shared" si="169"/>
        <v>256894.86371042387</v>
      </c>
      <c r="AP282">
        <f t="shared" si="169"/>
        <v>548187.17003377981</v>
      </c>
      <c r="AQ282">
        <f t="shared" si="169"/>
        <v>1171116.1881887307</v>
      </c>
      <c r="AR282">
        <f t="shared" si="169"/>
        <v>2504521.1424370264</v>
      </c>
      <c r="AS282">
        <f t="shared" si="169"/>
        <v>5361230.9503760021</v>
      </c>
      <c r="AT282">
        <f t="shared" si="169"/>
        <v>11486443.885378389</v>
      </c>
      <c r="AU282">
        <f t="shared" si="169"/>
        <v>24629639.865872581</v>
      </c>
      <c r="AV282">
        <f t="shared" si="169"/>
        <v>52851266.723402992</v>
      </c>
      <c r="AW282">
        <f t="shared" si="169"/>
        <v>113489054.5638815</v>
      </c>
      <c r="AX282">
        <f t="shared" si="169"/>
        <v>243855546.44509742</v>
      </c>
      <c r="AY282">
        <f t="shared" si="169"/>
        <v>524290961.40134281</v>
      </c>
      <c r="AZ282">
        <f t="shared" si="169"/>
        <v>1127862176.094418</v>
      </c>
      <c r="BA282">
        <f t="shared" si="169"/>
        <v>2427549586.527431</v>
      </c>
      <c r="BB282">
        <f t="shared" si="169"/>
        <v>5227505760.7859631</v>
      </c>
      <c r="BC282">
        <f t="shared" si="169"/>
        <v>11262179394.998781</v>
      </c>
      <c r="BD282">
        <f t="shared" si="169"/>
        <v>24273933889.421303</v>
      </c>
      <c r="BE282">
        <f t="shared" si="169"/>
        <v>52340392326.273323</v>
      </c>
      <c r="BF282">
        <f t="shared" si="169"/>
        <v>112902362758.51865</v>
      </c>
      <c r="BG282">
        <f t="shared" si="169"/>
        <v>243629170536.93607</v>
      </c>
      <c r="BH282">
        <f t="shared" si="169"/>
        <v>525905118557.76147</v>
      </c>
      <c r="BI282">
        <f t="shared" si="169"/>
        <v>1135611167939.6506</v>
      </c>
      <c r="BJ282">
        <f t="shared" si="169"/>
        <v>2452951268140.6592</v>
      </c>
      <c r="BK282">
        <f t="shared" si="169"/>
        <v>5300032994420.5703</v>
      </c>
      <c r="BL282">
        <f t="shared" si="169"/>
        <v>11454930555362.156</v>
      </c>
      <c r="BM282">
        <f t="shared" si="169"/>
        <v>24764231468558.82</v>
      </c>
      <c r="BN282">
        <f t="shared" si="169"/>
        <v>53551348823751.797</v>
      </c>
      <c r="BO282">
        <f t="shared" si="169"/>
        <v>115830825250979.78</v>
      </c>
      <c r="BP282">
        <f t="shared" si="169"/>
        <v>250600191195879.28</v>
      </c>
      <c r="BQ282">
        <f t="shared" si="169"/>
        <v>542297728981302.69</v>
      </c>
      <c r="BR282">
        <f t="shared" si="169"/>
        <v>1173786779674534.8</v>
      </c>
      <c r="BS282">
        <f t="shared" si="169"/>
        <v>2541158950489585.5</v>
      </c>
      <c r="BT282">
        <f t="shared" si="169"/>
        <v>5502524897162327</v>
      </c>
      <c r="BU282">
        <f t="shared" si="169"/>
        <v>1.191725846823718E+16</v>
      </c>
      <c r="BV282">
        <f t="shared" si="169"/>
        <v>2.5814971107764716E+16</v>
      </c>
      <c r="BW282">
        <f t="shared" si="169"/>
        <v>5.5930002122054128E+16</v>
      </c>
      <c r="BX282">
        <f t="shared" si="169"/>
        <v>1.211973346752152E+17</v>
      </c>
      <c r="BY282">
        <f t="shared" si="169"/>
        <v>2.6267190965402477E+17</v>
      </c>
      <c r="BZ282">
        <f t="shared" si="169"/>
        <v>5.6938229090324666E+17</v>
      </c>
      <c r="CA282">
        <f t="shared" si="169"/>
        <v>1.2344161865971835E+18</v>
      </c>
      <c r="CB282">
        <f t="shared" si="169"/>
        <v>2.6766049733525939E+18</v>
      </c>
      <c r="CC282">
        <f t="shared" si="169"/>
        <v>5.8045663790951741E+18</v>
      </c>
      <c r="CD282">
        <f t="shared" si="169"/>
        <v>1.2589718788124983E+19</v>
      </c>
      <c r="CE282">
        <f t="shared" si="169"/>
        <v>2.730995863687261E+19</v>
      </c>
      <c r="CF282">
        <f t="shared" si="169"/>
        <v>5.9249260600306442E+19</v>
      </c>
      <c r="CG282">
        <f t="shared" si="169"/>
        <v>1.2855823788366738E+20</v>
      </c>
      <c r="CH282">
        <f t="shared" si="169"/>
        <v>2.7897819373261462E+20</v>
      </c>
      <c r="CI282">
        <f t="shared" si="168"/>
        <v>6.0546959943797572E+20</v>
      </c>
      <c r="CJ282">
        <f t="shared" si="168"/>
        <v>1.3142095029102932E+21</v>
      </c>
      <c r="CK282">
        <f t="shared" si="168"/>
        <v>2.8528934418107146E+21</v>
      </c>
      <c r="CL282">
        <f t="shared" si="168"/>
        <v>6.1937512485057945E+21</v>
      </c>
      <c r="CM282">
        <f t="shared" si="168"/>
        <v>1.344831477689975E+22</v>
      </c>
      <c r="CN282">
        <f t="shared" si="168"/>
        <v>2.920293922787596E+22</v>
      </c>
      <c r="CO282">
        <f t="shared" si="168"/>
        <v>6.3420345762687476E+22</v>
      </c>
      <c r="CP282">
        <f t="shared" si="168"/>
        <v>1.3774403140668615E+23</v>
      </c>
      <c r="CQ282">
        <f t="shared" si="168"/>
        <v>2.9919750474111557E+23</v>
      </c>
      <c r="CR282">
        <f t="shared" si="168"/>
        <v>6.4995462057212442E+23</v>
      </c>
      <c r="CS282">
        <f t="shared" si="168"/>
        <v>1.4120397903739903E+24</v>
      </c>
      <c r="CT282">
        <f t="shared" si="168"/>
        <v>3.0679526186869251E+24</v>
      </c>
      <c r="CU282">
        <f t="shared" si="168"/>
        <v>6.6663359568227501E+24</v>
      </c>
      <c r="CV282">
        <f t="shared" si="168"/>
        <v>1.4486438925195356E+25</v>
      </c>
      <c r="CW282">
        <f t="shared" si="168"/>
        <v>3.1482634867813358E+25</v>
      </c>
      <c r="CX282">
        <f t="shared" si="168"/>
        <v>6.8424971224431371E+25</v>
      </c>
      <c r="CY282">
        <f t="shared" si="168"/>
        <v>1.4872756012369582E+26</v>
      </c>
      <c r="CZ282">
        <f t="shared" si="168"/>
        <v>3.2329631445917149E+26</v>
      </c>
      <c r="DA282">
        <f t="shared" si="168"/>
        <v>7.0281617000376101E+26</v>
      </c>
      <c r="DB282">
        <f t="shared" si="168"/>
        <v>1.5279659462982913E+27</v>
      </c>
      <c r="DC282">
        <f t="shared" si="168"/>
        <v>3.3221238516609111E+27</v>
      </c>
      <c r="DD282">
        <f t="shared" si="168"/>
        <v>7.2234966703050274E+27</v>
      </c>
      <c r="DE282">
        <f t="shared" si="168"/>
        <v>1.5707532684633544E+28</v>
      </c>
      <c r="DF282">
        <f t="shared" si="168"/>
        <v>3.4158331707843277E+28</v>
      </c>
      <c r="DG282">
        <f t="shared" si="168"/>
        <v>7.4287010967245795E+28</v>
      </c>
      <c r="DH282">
        <f t="shared" si="168"/>
        <v>1.6156826449086761E+29</v>
      </c>
      <c r="DI282">
        <f t="shared" si="168"/>
        <v>3.5141928305869243E+29</v>
      </c>
      <c r="DJ282">
        <f t="shared" si="168"/>
        <v>7.6440038758463701E+29</v>
      </c>
      <c r="DK282">
        <f t="shared" si="168"/>
        <v>1.6628054447269456E+30</v>
      </c>
      <c r="DL282">
        <f t="shared" si="168"/>
        <v>3.6173178483930367E+30</v>
      </c>
      <c r="DM282">
        <f t="shared" si="168"/>
        <v>7.8696620090954744E+30</v>
      </c>
      <c r="DN282">
        <f t="shared" si="168"/>
        <v>1.7121789890401511E+31</v>
      </c>
      <c r="DO282">
        <f t="shared" si="168"/>
        <v>3.7253358631987657E+31</v>
      </c>
      <c r="DP282">
        <f t="shared" si="168"/>
        <v>8.1059592970451489E+31</v>
      </c>
      <c r="DQ282">
        <f t="shared" si="168"/>
        <v>1.7638662961640398E+32</v>
      </c>
    </row>
    <row r="283" spans="1:121" x14ac:dyDescent="0.2">
      <c r="A283">
        <f t="shared" si="161"/>
        <v>-1.0919999999999845</v>
      </c>
      <c r="T283" t="e">
        <f t="shared" si="159"/>
        <v>#NUM!</v>
      </c>
      <c r="V283">
        <f t="shared" si="160"/>
        <v>1</v>
      </c>
      <c r="W283">
        <f t="shared" si="169"/>
        <v>0.54599999999999227</v>
      </c>
      <c r="X283">
        <f t="shared" si="169"/>
        <v>1.0434059999999705</v>
      </c>
      <c r="Y283">
        <f t="shared" si="169"/>
        <v>2.0346416999999133</v>
      </c>
      <c r="Z283">
        <f t="shared" si="169"/>
        <v>4.0326191565657714</v>
      </c>
      <c r="AA283">
        <f t="shared" si="169"/>
        <v>8.097565921246046</v>
      </c>
      <c r="AB283">
        <f t="shared" si="169"/>
        <v>16.431562570614894</v>
      </c>
      <c r="AC283">
        <f t="shared" si="169"/>
        <v>33.62712408063323</v>
      </c>
      <c r="AD283">
        <f t="shared" si="169"/>
        <v>69.296132151829255</v>
      </c>
      <c r="AE283">
        <f t="shared" si="169"/>
        <v>143.61787012604378</v>
      </c>
      <c r="AF283">
        <f t="shared" si="169"/>
        <v>299.0714353000289</v>
      </c>
      <c r="AG283">
        <f t="shared" si="169"/>
        <v>625.29170056609269</v>
      </c>
      <c r="AH283">
        <f t="shared" si="169"/>
        <v>1311.8152158030341</v>
      </c>
      <c r="AI283">
        <f t="shared" si="169"/>
        <v>2760.1767952424971</v>
      </c>
      <c r="AJ283">
        <f t="shared" si="169"/>
        <v>5822.4605584323472</v>
      </c>
      <c r="AK283">
        <f t="shared" si="169"/>
        <v>12309.579767055371</v>
      </c>
      <c r="AL283">
        <f t="shared" si="169"/>
        <v>26075.48070625605</v>
      </c>
      <c r="AM283">
        <f t="shared" si="169"/>
        <v>55332.216902615786</v>
      </c>
      <c r="AN283">
        <f t="shared" si="169"/>
        <v>117597.93940957409</v>
      </c>
      <c r="AO283">
        <f t="shared" si="169"/>
        <v>250281.40833359412</v>
      </c>
      <c r="AP283">
        <f t="shared" si="169"/>
        <v>533342.12486713764</v>
      </c>
      <c r="AQ283">
        <f t="shared" si="169"/>
        <v>1137839.104181044</v>
      </c>
      <c r="AR283">
        <f t="shared" si="169"/>
        <v>2430017.6281190412</v>
      </c>
      <c r="AS283">
        <f t="shared" si="169"/>
        <v>5194611.695589806</v>
      </c>
      <c r="AT283">
        <f t="shared" si="169"/>
        <v>11114195.176066987</v>
      </c>
      <c r="AU283">
        <f t="shared" si="169"/>
        <v>23798760.392184325</v>
      </c>
      <c r="AV283">
        <f t="shared" si="169"/>
        <v>50998279.720969565</v>
      </c>
      <c r="AW283">
        <f t="shared" si="169"/>
        <v>109359862.35650542</v>
      </c>
      <c r="AX283">
        <f t="shared" si="169"/>
        <v>234660756.18880495</v>
      </c>
      <c r="AY283">
        <f t="shared" si="169"/>
        <v>503830030.19623905</v>
      </c>
      <c r="AZ283">
        <f t="shared" si="169"/>
        <v>1082359572.1015496</v>
      </c>
      <c r="BA283">
        <f t="shared" si="169"/>
        <v>2326416613.906045</v>
      </c>
      <c r="BB283">
        <f t="shared" si="169"/>
        <v>5002853113.3076153</v>
      </c>
      <c r="BC283">
        <f t="shared" si="169"/>
        <v>10763401078.389881</v>
      </c>
      <c r="BD283">
        <f t="shared" si="169"/>
        <v>23167069345.214828</v>
      </c>
      <c r="BE283">
        <f t="shared" si="169"/>
        <v>49885204679.319153</v>
      </c>
      <c r="BF283">
        <f t="shared" si="169"/>
        <v>107458720835.21944</v>
      </c>
      <c r="BG283">
        <f t="shared" si="169"/>
        <v>231564389516.43335</v>
      </c>
      <c r="BH283">
        <f t="shared" si="169"/>
        <v>499176044758.79517</v>
      </c>
      <c r="BI283">
        <f t="shared" si="169"/>
        <v>1076415254231.4591</v>
      </c>
      <c r="BJ283">
        <f t="shared" si="169"/>
        <v>2321897051990.1675</v>
      </c>
      <c r="BK283">
        <f t="shared" si="169"/>
        <v>5009985443533.4492</v>
      </c>
      <c r="BL283">
        <f t="shared" si="169"/>
        <v>10813199171177.438</v>
      </c>
      <c r="BM283">
        <f t="shared" si="169"/>
        <v>23344815581144.484</v>
      </c>
      <c r="BN283">
        <f t="shared" si="169"/>
        <v>50412688380213.633</v>
      </c>
      <c r="BO283">
        <f t="shared" si="169"/>
        <v>108892368785729.81</v>
      </c>
      <c r="BP283">
        <f t="shared" si="169"/>
        <v>235265661489704.06</v>
      </c>
      <c r="BQ283">
        <f t="shared" si="169"/>
        <v>508415500135575.81</v>
      </c>
      <c r="BR283">
        <f t="shared" si="169"/>
        <v>1098940202662165.8</v>
      </c>
      <c r="BS283">
        <f t="shared" si="169"/>
        <v>2375858272025061.5</v>
      </c>
      <c r="BT283">
        <f t="shared" si="169"/>
        <v>5137532308233009</v>
      </c>
      <c r="BU283">
        <f t="shared" si="169"/>
        <v>1.1111501760718292E+16</v>
      </c>
      <c r="BV283">
        <f t="shared" si="169"/>
        <v>2.4036536836435308E+16</v>
      </c>
      <c r="BW283">
        <f t="shared" si="169"/>
        <v>5.2005459566841456E+16</v>
      </c>
      <c r="BX283">
        <f t="shared" si="169"/>
        <v>1.1253847423952237E+17</v>
      </c>
      <c r="BY283">
        <f t="shared" si="169"/>
        <v>2.4357091981982294E+17</v>
      </c>
      <c r="BZ283">
        <f t="shared" si="169"/>
        <v>5.272536697792297E+17</v>
      </c>
      <c r="CA283">
        <f t="shared" si="169"/>
        <v>1.141513664564817E+18</v>
      </c>
      <c r="CB283">
        <f t="shared" si="169"/>
        <v>2.4717676176457139E+18</v>
      </c>
      <c r="CC283">
        <f t="shared" si="169"/>
        <v>5.3529968856893972E+18</v>
      </c>
      <c r="CD283">
        <f t="shared" si="169"/>
        <v>1.1594368231763507E+19</v>
      </c>
      <c r="CE283">
        <f t="shared" si="169"/>
        <v>2.5116316843458265E+19</v>
      </c>
      <c r="CF283">
        <f t="shared" si="169"/>
        <v>5.4415383797277925E+19</v>
      </c>
      <c r="CG283">
        <f t="shared" si="169"/>
        <v>1.1790779663934964E+20</v>
      </c>
      <c r="CH283">
        <f t="shared" si="169"/>
        <v>2.5551518903026319E+20</v>
      </c>
      <c r="CI283">
        <f t="shared" si="168"/>
        <v>5.5378687279648381E+20</v>
      </c>
      <c r="CJ283">
        <f t="shared" si="168"/>
        <v>1.2003800497915337E+21</v>
      </c>
      <c r="CK283">
        <f t="shared" si="168"/>
        <v>2.6022173450776268E+21</v>
      </c>
      <c r="CL283">
        <f t="shared" si="168"/>
        <v>5.6417732462426383E+21</v>
      </c>
      <c r="CM283">
        <f t="shared" si="168"/>
        <v>1.2233017147119066E+22</v>
      </c>
      <c r="CN283">
        <f t="shared" si="168"/>
        <v>2.6527488463026835E+22</v>
      </c>
      <c r="CO283">
        <f t="shared" si="168"/>
        <v>5.7531013659938517E+22</v>
      </c>
      <c r="CP283">
        <f t="shared" si="168"/>
        <v>1.247814595325673E+23</v>
      </c>
      <c r="CQ283">
        <f t="shared" si="168"/>
        <v>2.7066935616721225E+23</v>
      </c>
      <c r="CR283">
        <f t="shared" si="168"/>
        <v>5.8717561207158407E+23</v>
      </c>
      <c r="CS283">
        <f t="shared" si="168"/>
        <v>1.2739012379690081E+24</v>
      </c>
      <c r="CT283">
        <f t="shared" si="168"/>
        <v>2.7640209071323966E+24</v>
      </c>
      <c r="CU283">
        <f t="shared" si="168"/>
        <v>5.9976859729151343E+24</v>
      </c>
      <c r="CV283">
        <f t="shared" si="168"/>
        <v>1.3015534790725363E+25</v>
      </c>
      <c r="CW283">
        <f t="shared" si="168"/>
        <v>2.8247193249053469E+25</v>
      </c>
      <c r="CX283">
        <f t="shared" si="168"/>
        <v>6.1308784090834101E+25</v>
      </c>
      <c r="CY283">
        <f t="shared" si="168"/>
        <v>1.3307711709449519E+26</v>
      </c>
      <c r="CZ283">
        <f t="shared" si="168"/>
        <v>2.888793746795794E+26</v>
      </c>
      <c r="DA283">
        <f t="shared" si="168"/>
        <v>6.2713548864272646E+26</v>
      </c>
      <c r="DB283">
        <f t="shared" si="168"/>
        <v>1.3615611745286583E+27</v>
      </c>
      <c r="DC283">
        <f t="shared" si="168"/>
        <v>2.9562635854140522E+27</v>
      </c>
      <c r="DD283">
        <f t="shared" si="168"/>
        <v>6.4191668247551293E+27</v>
      </c>
      <c r="DE283">
        <f t="shared" si="168"/>
        <v>1.3939365593167788E+28</v>
      </c>
      <c r="DF283">
        <f t="shared" si="168"/>
        <v>3.0271611364877756E+28</v>
      </c>
      <c r="DG283">
        <f t="shared" si="168"/>
        <v>6.5743924150503233E+28</v>
      </c>
      <c r="DH283">
        <f t="shared" si="168"/>
        <v>1.4279159656969407E+29</v>
      </c>
      <c r="DI283">
        <f t="shared" si="168"/>
        <v>3.1015303045708623E+29</v>
      </c>
      <c r="DJ283">
        <f t="shared" si="168"/>
        <v>6.7371340726342141E+29</v>
      </c>
      <c r="DK283">
        <f t="shared" si="168"/>
        <v>1.4635230959107939E+30</v>
      </c>
      <c r="DL283">
        <f t="shared" si="168"/>
        <v>3.1794255856508994E+30</v>
      </c>
      <c r="DM283">
        <f t="shared" si="168"/>
        <v>6.9075164039957702E+30</v>
      </c>
      <c r="DN283">
        <f t="shared" si="168"/>
        <v>1.5007863078264826E+31</v>
      </c>
      <c r="DO283">
        <f t="shared" si="168"/>
        <v>3.2609112557521087E+31</v>
      </c>
      <c r="DP283">
        <f t="shared" si="168"/>
        <v>7.0856845867704415E+31</v>
      </c>
      <c r="DQ283">
        <f t="shared" si="168"/>
        <v>1.5397382916566473E+32</v>
      </c>
    </row>
    <row r="284" spans="1:121" x14ac:dyDescent="0.2">
      <c r="A284">
        <f t="shared" si="161"/>
        <v>-1.0904999999999845</v>
      </c>
      <c r="T284" t="e">
        <f t="shared" si="159"/>
        <v>#NUM!</v>
      </c>
      <c r="V284">
        <f t="shared" si="160"/>
        <v>1</v>
      </c>
      <c r="W284">
        <f t="shared" si="169"/>
        <v>0.54524999999999224</v>
      </c>
      <c r="X284">
        <f t="shared" si="169"/>
        <v>1.0405414687499706</v>
      </c>
      <c r="Y284">
        <f t="shared" si="169"/>
        <v>2.026268699413976</v>
      </c>
      <c r="Z284">
        <f t="shared" si="169"/>
        <v>4.0105075203303011</v>
      </c>
      <c r="AA284">
        <f t="shared" si="169"/>
        <v>8.0421033498324732</v>
      </c>
      <c r="AB284">
        <f t="shared" si="169"/>
        <v>16.296601811758705</v>
      </c>
      <c r="AC284">
        <f t="shared" si="169"/>
        <v>33.305115738534276</v>
      </c>
      <c r="AD284">
        <f t="shared" si="169"/>
        <v>68.53828719182826</v>
      </c>
      <c r="AE284">
        <f t="shared" si="169"/>
        <v>141.85209874627247</v>
      </c>
      <c r="AF284">
        <f t="shared" si="169"/>
        <v>294.98861201937024</v>
      </c>
      <c r="AG284">
        <f t="shared" si="169"/>
        <v>615.90823573066598</v>
      </c>
      <c r="AH284">
        <f t="shared" si="169"/>
        <v>1290.3545054303568</v>
      </c>
      <c r="AI284">
        <f t="shared" si="169"/>
        <v>2711.2921118543968</v>
      </c>
      <c r="AJ284">
        <f t="shared" si="169"/>
        <v>5711.4844263905088</v>
      </c>
      <c r="AK284">
        <f t="shared" si="169"/>
        <v>12058.372622953442</v>
      </c>
      <c r="AL284">
        <f t="shared" si="169"/>
        <v>25508.259600725803</v>
      </c>
      <c r="AM284">
        <f t="shared" si="169"/>
        <v>54054.220262657967</v>
      </c>
      <c r="AN284">
        <f t="shared" si="169"/>
        <v>114723.99972462158</v>
      </c>
      <c r="AO284">
        <f t="shared" si="169"/>
        <v>243829.46708271714</v>
      </c>
      <c r="AP284">
        <f t="shared" si="169"/>
        <v>518879.50588505168</v>
      </c>
      <c r="AQ284">
        <f t="shared" si="169"/>
        <v>1105463.7797037608</v>
      </c>
      <c r="AR284">
        <f t="shared" si="169"/>
        <v>2357632.5461030994</v>
      </c>
      <c r="AS284">
        <f t="shared" si="169"/>
        <v>5032952.3020548718</v>
      </c>
      <c r="AT284">
        <f t="shared" si="169"/>
        <v>10753523.196278678</v>
      </c>
      <c r="AU284">
        <f t="shared" si="169"/>
        <v>22994825.868444905</v>
      </c>
      <c r="AV284">
        <f t="shared" si="169"/>
        <v>49207845.095705882</v>
      </c>
      <c r="AW284">
        <f t="shared" si="169"/>
        <v>105375538.42125684</v>
      </c>
      <c r="AX284">
        <f t="shared" si="169"/>
        <v>225800733.89479068</v>
      </c>
      <c r="AY284">
        <f t="shared" si="169"/>
        <v>484141113.13508469</v>
      </c>
      <c r="AZ284">
        <f t="shared" si="169"/>
        <v>1038633936.4096161</v>
      </c>
      <c r="BA284">
        <f t="shared" si="169"/>
        <v>2229366488.5036778</v>
      </c>
      <c r="BB284">
        <f t="shared" si="169"/>
        <v>4787565860.2919559</v>
      </c>
      <c r="BC284">
        <f t="shared" si="169"/>
        <v>10286072114.413237</v>
      </c>
      <c r="BD284">
        <f t="shared" si="169"/>
        <v>22109258180.873013</v>
      </c>
      <c r="BE284">
        <f t="shared" si="169"/>
        <v>47542045416.252182</v>
      </c>
      <c r="BF284">
        <f t="shared" si="169"/>
        <v>102270599600.68246</v>
      </c>
      <c r="BG284">
        <f t="shared" si="169"/>
        <v>220081704341.04025</v>
      </c>
      <c r="BH284">
        <f t="shared" si="169"/>
        <v>473771502600.43829</v>
      </c>
      <c r="BI284">
        <f t="shared" si="169"/>
        <v>1020229962619.1272</v>
      </c>
      <c r="BJ284">
        <f t="shared" si="169"/>
        <v>2197678816240.146</v>
      </c>
      <c r="BK284">
        <f t="shared" si="169"/>
        <v>4735444570048.4307</v>
      </c>
      <c r="BL284">
        <f t="shared" si="169"/>
        <v>10206610162545.738</v>
      </c>
      <c r="BM284">
        <f t="shared" si="169"/>
        <v>22004971171204.566</v>
      </c>
      <c r="BN284">
        <f t="shared" si="169"/>
        <v>47454045889165.352</v>
      </c>
      <c r="BO284">
        <f t="shared" si="169"/>
        <v>102360845591259.11</v>
      </c>
      <c r="BP284">
        <f t="shared" si="169"/>
        <v>220850300690833.12</v>
      </c>
      <c r="BQ284">
        <f t="shared" si="169"/>
        <v>476607931208830.31</v>
      </c>
      <c r="BR284">
        <f t="shared" si="169"/>
        <v>1028773042632182.8</v>
      </c>
      <c r="BS284">
        <f t="shared" si="169"/>
        <v>2221104928054845</v>
      </c>
      <c r="BT284">
        <f t="shared" si="169"/>
        <v>4796297832148032</v>
      </c>
      <c r="BU284">
        <f t="shared" si="169"/>
        <v>1.0359227440567672E+16</v>
      </c>
      <c r="BV284">
        <f t="shared" si="169"/>
        <v>2.2378425925307272E+16</v>
      </c>
      <c r="BW284">
        <f t="shared" si="169"/>
        <v>4.8351462014564384E+16</v>
      </c>
      <c r="BX284">
        <f t="shared" si="169"/>
        <v>1.0448759336819554E+17</v>
      </c>
      <c r="BY284">
        <f t="shared" si="169"/>
        <v>2.258354790727343E+17</v>
      </c>
      <c r="BZ284">
        <f t="shared" si="169"/>
        <v>4.8819056048288064E+17</v>
      </c>
      <c r="CA284">
        <f t="shared" si="169"/>
        <v>1.0554894888753912E+18</v>
      </c>
      <c r="CB284">
        <f t="shared" si="169"/>
        <v>2.282356429374903E+18</v>
      </c>
      <c r="CC284">
        <f t="shared" si="169"/>
        <v>4.9360079661835756E+18</v>
      </c>
      <c r="CD284">
        <f t="shared" si="169"/>
        <v>1.0676501907920294E+19</v>
      </c>
      <c r="CE284">
        <f t="shared" si="169"/>
        <v>2.3096218386698899E+19</v>
      </c>
      <c r="CF284">
        <f t="shared" si="169"/>
        <v>4.9970034869224391E+19</v>
      </c>
      <c r="CG284">
        <f t="shared" si="169"/>
        <v>1.0812684004170084E+20</v>
      </c>
      <c r="CH284">
        <f t="shared" ref="CH284:DQ287" si="170">CH$6*POWER($A284,$B$4*CH$10)</f>
        <v>2.3399724310680928E+20</v>
      </c>
      <c r="CI284">
        <f t="shared" si="170"/>
        <v>5.0645365219971727E+20</v>
      </c>
      <c r="CJ284">
        <f t="shared" si="170"/>
        <v>1.0962733353973497E+21</v>
      </c>
      <c r="CK284">
        <f t="shared" si="170"/>
        <v>2.373267439646587E+21</v>
      </c>
      <c r="CL284">
        <f t="shared" si="170"/>
        <v>5.1383273918397782E+21</v>
      </c>
      <c r="CM284">
        <f t="shared" si="170"/>
        <v>1.1126094931467405E+22</v>
      </c>
      <c r="CN284">
        <f t="shared" si="170"/>
        <v>2.4093968740296742E+22</v>
      </c>
      <c r="CO284">
        <f t="shared" si="170"/>
        <v>5.2181584918631881E+22</v>
      </c>
      <c r="CP284">
        <f t="shared" si="170"/>
        <v>1.1302339082169762E+23</v>
      </c>
      <c r="CQ284">
        <f t="shared" si="170"/>
        <v>2.4482760984952462E+23</v>
      </c>
      <c r="CR284">
        <f t="shared" si="170"/>
        <v>5.3038635612143221E+23</v>
      </c>
      <c r="CS284">
        <f t="shared" si="170"/>
        <v>1.1491140258952648E+24</v>
      </c>
      <c r="CT284">
        <f t="shared" si="170"/>
        <v>2.4898416138594075E+24</v>
      </c>
      <c r="CU284">
        <f t="shared" si="170"/>
        <v>5.3953193064979147E+24</v>
      </c>
      <c r="CV284">
        <f t="shared" si="170"/>
        <v>1.1692260371608964E+25</v>
      </c>
      <c r="CW284">
        <f t="shared" si="170"/>
        <v>2.534047744449819E+25</v>
      </c>
      <c r="CX284">
        <f t="shared" si="170"/>
        <v>5.4924388034723586E+25</v>
      </c>
      <c r="CY284">
        <f t="shared" si="170"/>
        <v>1.1905535633658837E+26</v>
      </c>
      <c r="CZ284">
        <f t="shared" si="170"/>
        <v>2.5808640138551019E+26</v>
      </c>
      <c r="DA284">
        <f t="shared" si="170"/>
        <v>5.5951662569620834E+26</v>
      </c>
      <c r="DB284">
        <f t="shared" si="170"/>
        <v>1.2130866090701029E+27</v>
      </c>
      <c r="DC284">
        <f t="shared" si="170"/>
        <v>2.6302730507204079E+27</v>
      </c>
      <c r="DD284">
        <f t="shared" si="170"/>
        <v>5.7034728096911131E+27</v>
      </c>
      <c r="DE284">
        <f t="shared" si="170"/>
        <v>1.2368207226839105E+28</v>
      </c>
      <c r="DF284">
        <f t="shared" si="170"/>
        <v>2.6822689066953588E+28</v>
      </c>
      <c r="DG284">
        <f t="shared" si="170"/>
        <v>5.8173531694352276E+28</v>
      </c>
      <c r="DH284">
        <f t="shared" si="170"/>
        <v>1.2617563197574568E+29</v>
      </c>
      <c r="DI284">
        <f t="shared" si="170"/>
        <v>2.7368556979882533E+29</v>
      </c>
      <c r="DJ284">
        <f t="shared" si="170"/>
        <v>5.9368228806826416E+29</v>
      </c>
      <c r="DK284">
        <f t="shared" si="170"/>
        <v>1.2878981347608076E+30</v>
      </c>
      <c r="DL284">
        <f t="shared" si="170"/>
        <v>2.794046503332831E+30</v>
      </c>
      <c r="DM284">
        <f t="shared" si="170"/>
        <v>6.0619161084749083E+30</v>
      </c>
      <c r="DN284">
        <f t="shared" si="170"/>
        <v>1.3152547752677559E+31</v>
      </c>
      <c r="DO284">
        <f t="shared" si="170"/>
        <v>2.8538624668875821E+31</v>
      </c>
      <c r="DP284">
        <f t="shared" si="170"/>
        <v>6.1926838327378988E+31</v>
      </c>
      <c r="DQ284">
        <f t="shared" si="170"/>
        <v>1.3438383584368082E+32</v>
      </c>
    </row>
    <row r="285" spans="1:121" x14ac:dyDescent="0.2">
      <c r="A285">
        <f t="shared" si="161"/>
        <v>-1.0889999999999844</v>
      </c>
      <c r="T285" t="e">
        <f t="shared" si="159"/>
        <v>#NUM!</v>
      </c>
      <c r="V285">
        <f t="shared" si="160"/>
        <v>1</v>
      </c>
      <c r="W285">
        <f t="shared" ref="W285:CH288" si="171">W$6*POWER($A285,$B$4*W$10)</f>
        <v>0.54449999999999221</v>
      </c>
      <c r="X285">
        <f t="shared" si="171"/>
        <v>1.0376808749999702</v>
      </c>
      <c r="Y285">
        <f t="shared" si="171"/>
        <v>2.0179187015624134</v>
      </c>
      <c r="Z285">
        <f t="shared" si="171"/>
        <v>3.9884869407926073</v>
      </c>
      <c r="AA285">
        <f t="shared" si="171"/>
        <v>7.986945098937082</v>
      </c>
      <c r="AB285">
        <f t="shared" si="171"/>
        <v>16.162566071168992</v>
      </c>
      <c r="AC285">
        <f t="shared" si="171"/>
        <v>32.985754023719785</v>
      </c>
      <c r="AD285">
        <f t="shared" si="171"/>
        <v>67.787704202764644</v>
      </c>
      <c r="AE285">
        <f t="shared" si="171"/>
        <v>140.10565160177319</v>
      </c>
      <c r="AF285">
        <f t="shared" si="171"/>
        <v>290.956021005053</v>
      </c>
      <c r="AG285">
        <f t="shared" si="171"/>
        <v>606.65295813765476</v>
      </c>
      <c r="AH285">
        <f t="shared" si="171"/>
        <v>1269.2160653810056</v>
      </c>
      <c r="AI285">
        <f t="shared" si="171"/>
        <v>2663.207704146937</v>
      </c>
      <c r="AJ285">
        <f t="shared" si="171"/>
        <v>5602.4750961704995</v>
      </c>
      <c r="AK285">
        <f t="shared" si="171"/>
        <v>11811.956740137275</v>
      </c>
      <c r="AL285">
        <f t="shared" si="171"/>
        <v>24952.621886044479</v>
      </c>
      <c r="AM285">
        <f t="shared" si="171"/>
        <v>52804.042786332422</v>
      </c>
      <c r="AN285">
        <f t="shared" si="171"/>
        <v>111916.48377867929</v>
      </c>
      <c r="AO285">
        <f t="shared" si="171"/>
        <v>237535.30951838556</v>
      </c>
      <c r="AP285">
        <f t="shared" si="171"/>
        <v>504789.96714164049</v>
      </c>
      <c r="AQ285">
        <f t="shared" si="171"/>
        <v>1073966.9686556102</v>
      </c>
      <c r="AR285">
        <f t="shared" si="171"/>
        <v>2287308.4512765817</v>
      </c>
      <c r="AS285">
        <f t="shared" si="171"/>
        <v>4876111.6460217834</v>
      </c>
      <c r="AT285">
        <f t="shared" si="171"/>
        <v>10404083.101989141</v>
      </c>
      <c r="AU285">
        <f t="shared" si="171"/>
        <v>22216997.757566024</v>
      </c>
      <c r="AV285">
        <f t="shared" si="171"/>
        <v>47477932.945433684</v>
      </c>
      <c r="AW285">
        <f t="shared" si="171"/>
        <v>101531189.06878784</v>
      </c>
      <c r="AX285">
        <f t="shared" si="171"/>
        <v>217263726.70551336</v>
      </c>
      <c r="AY285">
        <f t="shared" si="171"/>
        <v>465196083.53916234</v>
      </c>
      <c r="AZ285">
        <f t="shared" si="171"/>
        <v>996618177.0697093</v>
      </c>
      <c r="BA285">
        <f t="shared" si="171"/>
        <v>2136239660.1928728</v>
      </c>
      <c r="BB285">
        <f t="shared" si="171"/>
        <v>4581265657.8189468</v>
      </c>
      <c r="BC285">
        <f t="shared" si="171"/>
        <v>9829297717.8865871</v>
      </c>
      <c r="BD285">
        <f t="shared" si="171"/>
        <v>21098389507.603859</v>
      </c>
      <c r="BE285">
        <f t="shared" si="171"/>
        <v>45305946417.300316</v>
      </c>
      <c r="BF285">
        <f t="shared" si="171"/>
        <v>97326332068.044357</v>
      </c>
      <c r="BG285">
        <f t="shared" si="171"/>
        <v>209153773657.22281</v>
      </c>
      <c r="BH285">
        <f t="shared" si="171"/>
        <v>449627544207.6322</v>
      </c>
      <c r="BI285">
        <f t="shared" si="171"/>
        <v>966906005711.02014</v>
      </c>
      <c r="BJ285">
        <f t="shared" si="171"/>
        <v>2079948661621.0886</v>
      </c>
      <c r="BK285">
        <f t="shared" si="171"/>
        <v>4475600986472.8623</v>
      </c>
      <c r="BL285">
        <f t="shared" si="171"/>
        <v>9633283484122.4883</v>
      </c>
      <c r="BM285">
        <f t="shared" si="171"/>
        <v>20740337875679.367</v>
      </c>
      <c r="BN285">
        <f t="shared" si="171"/>
        <v>44665322993945.188</v>
      </c>
      <c r="BO285">
        <f t="shared" si="171"/>
        <v>96212900577589.766</v>
      </c>
      <c r="BP285">
        <f t="shared" si="171"/>
        <v>207300164910264.53</v>
      </c>
      <c r="BQ285">
        <f t="shared" si="171"/>
        <v>446750582742745.31</v>
      </c>
      <c r="BR285">
        <f t="shared" si="171"/>
        <v>962998583037056.12</v>
      </c>
      <c r="BS285">
        <f t="shared" si="171"/>
        <v>2076239063864022.5</v>
      </c>
      <c r="BT285">
        <f t="shared" si="171"/>
        <v>4477304538836068</v>
      </c>
      <c r="BU285">
        <f t="shared" si="171"/>
        <v>9656951942515864</v>
      </c>
      <c r="BV285">
        <f t="shared" si="171"/>
        <v>2.0832646625745332E+16</v>
      </c>
      <c r="BW285">
        <f t="shared" si="171"/>
        <v>4.4949693222349888E+16</v>
      </c>
      <c r="BX285">
        <f t="shared" si="171"/>
        <v>9.70027524948404E+16</v>
      </c>
      <c r="BY285">
        <f t="shared" si="171"/>
        <v>2.0936964298105853E+17</v>
      </c>
      <c r="BZ285">
        <f t="shared" si="171"/>
        <v>4.5197366313535123E+17</v>
      </c>
      <c r="CA285">
        <f t="shared" si="171"/>
        <v>9.7584282590182746E+17</v>
      </c>
      <c r="CB285">
        <f t="shared" si="171"/>
        <v>2.1072285354601992E+18</v>
      </c>
      <c r="CC285">
        <f t="shared" si="171"/>
        <v>4.550993681610623E+18</v>
      </c>
      <c r="CD285">
        <f t="shared" si="171"/>
        <v>9.8301823136491971E+18</v>
      </c>
      <c r="CE285">
        <f t="shared" si="171"/>
        <v>2.1236144786890895E+19</v>
      </c>
      <c r="CF285">
        <f t="shared" si="171"/>
        <v>4.5882456616634622E+19</v>
      </c>
      <c r="CG285">
        <f t="shared" si="171"/>
        <v>9.9145436946224742E+19</v>
      </c>
      <c r="CH285">
        <f t="shared" si="171"/>
        <v>2.1426546145003605E+20</v>
      </c>
      <c r="CI285">
        <f t="shared" si="170"/>
        <v>4.6310913424011978E+20</v>
      </c>
      <c r="CJ285">
        <f t="shared" si="170"/>
        <v>1.0010705849347426E+21</v>
      </c>
      <c r="CK285">
        <f t="shared" si="170"/>
        <v>2.1641867822680886E+21</v>
      </c>
      <c r="CL285">
        <f t="shared" si="170"/>
        <v>4.6792046652673271E+21</v>
      </c>
      <c r="CM285">
        <f t="shared" si="170"/>
        <v>1.0118013165992241E+22</v>
      </c>
      <c r="CN285">
        <f t="shared" si="170"/>
        <v>2.1880791682461504E+22</v>
      </c>
      <c r="CO285">
        <f t="shared" si="170"/>
        <v>4.7323206600860769E+22</v>
      </c>
      <c r="CP285">
        <f t="shared" si="170"/>
        <v>1.0235933152930663E+23</v>
      </c>
      <c r="CQ285">
        <f t="shared" si="170"/>
        <v>2.2142248023746161E+23</v>
      </c>
      <c r="CR285">
        <f t="shared" si="170"/>
        <v>4.7902245457643071E+23</v>
      </c>
      <c r="CS285">
        <f t="shared" si="170"/>
        <v>1.0364034826519224E+24</v>
      </c>
      <c r="CT285">
        <f t="shared" si="170"/>
        <v>2.242537267851805E+24</v>
      </c>
      <c r="CU285">
        <f t="shared" si="170"/>
        <v>4.8527432034973446E+24</v>
      </c>
      <c r="CV285">
        <f t="shared" si="170"/>
        <v>1.0501971746669469E+25</v>
      </c>
      <c r="CW285">
        <f t="shared" si="170"/>
        <v>2.2729473224646671E+25</v>
      </c>
      <c r="CX285">
        <f t="shared" si="170"/>
        <v>4.9197384409469163E+25</v>
      </c>
      <c r="CY285">
        <f t="shared" si="170"/>
        <v>1.0649468574980804E+26</v>
      </c>
      <c r="CZ285">
        <f t="shared" si="170"/>
        <v>2.3054002136223364E+26</v>
      </c>
      <c r="DA285">
        <f t="shared" si="170"/>
        <v>4.991101624211055E+26</v>
      </c>
      <c r="DB285">
        <f t="shared" si="170"/>
        <v>1.0806310332998085E+27</v>
      </c>
      <c r="DC285">
        <f t="shared" si="170"/>
        <v>2.3398535270339122E+27</v>
      </c>
      <c r="DD285">
        <f t="shared" si="170"/>
        <v>5.0667493656663112E+27</v>
      </c>
      <c r="DE285">
        <f t="shared" si="170"/>
        <v>1.0972333751933644E+28</v>
      </c>
      <c r="DF285">
        <f t="shared" si="170"/>
        <v>2.3762754501086814E+28</v>
      </c>
      <c r="DG285">
        <f t="shared" si="170"/>
        <v>5.1466200350404294E+28</v>
      </c>
      <c r="DH285">
        <f t="shared" si="170"/>
        <v>1.1147420258194504E+29</v>
      </c>
      <c r="DI285">
        <f t="shared" si="170"/>
        <v>2.4146433607265035E+29</v>
      </c>
      <c r="DJ285">
        <f t="shared" si="170"/>
        <v>5.2306709182988087E+29</v>
      </c>
      <c r="DK285">
        <f t="shared" si="170"/>
        <v>1.1331490249949165E+30</v>
      </c>
      <c r="DL285">
        <f t="shared" si="170"/>
        <v>2.4549426735436323E+30</v>
      </c>
      <c r="DM285">
        <f t="shared" si="170"/>
        <v>5.3188758907330305E+30</v>
      </c>
      <c r="DN285">
        <f t="shared" si="170"/>
        <v>1.152449840128921E+31</v>
      </c>
      <c r="DO285">
        <f t="shared" si="170"/>
        <v>2.4971658918370728E+31</v>
      </c>
      <c r="DP285">
        <f t="shared" si="170"/>
        <v>5.4112235015215945E+31</v>
      </c>
      <c r="DQ285">
        <f t="shared" si="170"/>
        <v>1.1726429790825755E+32</v>
      </c>
    </row>
    <row r="286" spans="1:121" x14ac:dyDescent="0.2">
      <c r="A286">
        <f t="shared" si="161"/>
        <v>-1.0874999999999844</v>
      </c>
      <c r="T286" t="e">
        <f t="shared" si="159"/>
        <v>#NUM!</v>
      </c>
      <c r="V286">
        <f t="shared" si="160"/>
        <v>1</v>
      </c>
      <c r="W286">
        <f t="shared" si="171"/>
        <v>0.54374999999999218</v>
      </c>
      <c r="X286">
        <f t="shared" si="171"/>
        <v>1.0348242187499703</v>
      </c>
      <c r="Y286">
        <f t="shared" si="171"/>
        <v>2.009591674804601</v>
      </c>
      <c r="Z286">
        <f t="shared" si="171"/>
        <v>3.9665571676251994</v>
      </c>
      <c r="AA286">
        <f t="shared" si="171"/>
        <v>7.932089914494183</v>
      </c>
      <c r="AB286">
        <f t="shared" si="171"/>
        <v>16.029450269832967</v>
      </c>
      <c r="AC286">
        <f t="shared" si="171"/>
        <v>32.66902078383071</v>
      </c>
      <c r="AD286">
        <f t="shared" si="171"/>
        <v>67.044323456718956</v>
      </c>
      <c r="AE286">
        <f t="shared" si="171"/>
        <v>138.37834339340705</v>
      </c>
      <c r="AF286">
        <f t="shared" si="171"/>
        <v>286.97311214992919</v>
      </c>
      <c r="AG286">
        <f t="shared" si="171"/>
        <v>597.52428958213181</v>
      </c>
      <c r="AH286">
        <f t="shared" si="171"/>
        <v>1248.3954901264688</v>
      </c>
      <c r="AI286">
        <f t="shared" si="171"/>
        <v>2615.9115463832818</v>
      </c>
      <c r="AJ286">
        <f t="shared" si="171"/>
        <v>5495.4003479606481</v>
      </c>
      <c r="AK286">
        <f t="shared" si="171"/>
        <v>11570.247146539581</v>
      </c>
      <c r="AL286">
        <f t="shared" si="171"/>
        <v>24408.346482638077</v>
      </c>
      <c r="AM286">
        <f t="shared" si="171"/>
        <v>51581.115984508491</v>
      </c>
      <c r="AN286">
        <f t="shared" si="171"/>
        <v>109173.94469288476</v>
      </c>
      <c r="AO286">
        <f t="shared" si="171"/>
        <v>231395.28640423942</v>
      </c>
      <c r="AP286">
        <f t="shared" si="171"/>
        <v>491064.37869750091</v>
      </c>
      <c r="AQ286">
        <f t="shared" si="171"/>
        <v>1043325.9934210007</v>
      </c>
      <c r="AR286">
        <f t="shared" si="171"/>
        <v>2218989.3803827255</v>
      </c>
      <c r="AS286">
        <f t="shared" si="171"/>
        <v>4723952.4331507208</v>
      </c>
      <c r="AT286">
        <f t="shared" si="171"/>
        <v>10065539.867698658</v>
      </c>
      <c r="AU286">
        <f t="shared" si="171"/>
        <v>21464462.51738061</v>
      </c>
      <c r="AV286">
        <f t="shared" si="171"/>
        <v>45806576.58184959</v>
      </c>
      <c r="AW286">
        <f t="shared" si="171"/>
        <v>97822079.522896543</v>
      </c>
      <c r="AX286">
        <f t="shared" si="171"/>
        <v>209038379.04503652</v>
      </c>
      <c r="AY286">
        <f t="shared" si="171"/>
        <v>446967802.84962738</v>
      </c>
      <c r="AZ286">
        <f t="shared" si="171"/>
        <v>956247648.12435591</v>
      </c>
      <c r="BA286">
        <f t="shared" si="171"/>
        <v>2046882606.9252734</v>
      </c>
      <c r="BB286">
        <f t="shared" si="171"/>
        <v>4383588956.8529739</v>
      </c>
      <c r="BC286">
        <f t="shared" si="171"/>
        <v>9392219275.4168491</v>
      </c>
      <c r="BD286">
        <f t="shared" si="171"/>
        <v>20132440553.716698</v>
      </c>
      <c r="BE286">
        <f t="shared" si="171"/>
        <v>43172153496.026047</v>
      </c>
      <c r="BF286">
        <f t="shared" si="171"/>
        <v>92614768991.2686</v>
      </c>
      <c r="BG286">
        <f t="shared" si="171"/>
        <v>198754505340.56833</v>
      </c>
      <c r="BH286">
        <f t="shared" si="171"/>
        <v>426683227371.95807</v>
      </c>
      <c r="BI286">
        <f t="shared" si="171"/>
        <v>916301308449.41846</v>
      </c>
      <c r="BJ286">
        <f t="shared" si="171"/>
        <v>1968375951576.4683</v>
      </c>
      <c r="BK286">
        <f t="shared" si="171"/>
        <v>4229686524326.0669</v>
      </c>
      <c r="BL286">
        <f t="shared" si="171"/>
        <v>9091437286648.4844</v>
      </c>
      <c r="BM286">
        <f t="shared" si="171"/>
        <v>19546788756691.805</v>
      </c>
      <c r="BN286">
        <f t="shared" si="171"/>
        <v>42036975074855.867</v>
      </c>
      <c r="BO286">
        <f t="shared" si="171"/>
        <v>90426489657928.688</v>
      </c>
      <c r="BP286">
        <f t="shared" si="171"/>
        <v>194564408303463.22</v>
      </c>
      <c r="BQ286">
        <f t="shared" si="171"/>
        <v>418726323165983.62</v>
      </c>
      <c r="BR286">
        <f t="shared" si="171"/>
        <v>901347316124626.5</v>
      </c>
      <c r="BS286">
        <f t="shared" si="171"/>
        <v>1940641281915758.5</v>
      </c>
      <c r="BT286">
        <f t="shared" si="171"/>
        <v>4179130461821773</v>
      </c>
      <c r="BU286">
        <f t="shared" si="171"/>
        <v>9001414269585332</v>
      </c>
      <c r="BV286">
        <f t="shared" si="171"/>
        <v>1.9391728072419588E+16</v>
      </c>
      <c r="BW286">
        <f t="shared" si="171"/>
        <v>4.1783054291686568E+16</v>
      </c>
      <c r="BX286">
        <f t="shared" si="171"/>
        <v>9.0044853278796032E+16</v>
      </c>
      <c r="BY286">
        <f t="shared" si="171"/>
        <v>1.9408408987880003E+17</v>
      </c>
      <c r="BZ286">
        <f t="shared" si="171"/>
        <v>4.1839909611365139E+17</v>
      </c>
      <c r="CA286">
        <f t="shared" si="171"/>
        <v>9.0210869398589184E+17</v>
      </c>
      <c r="CB286">
        <f t="shared" si="171"/>
        <v>1.9453243333488174E+18</v>
      </c>
      <c r="CC286">
        <f t="shared" si="171"/>
        <v>4.1955412844119813E+18</v>
      </c>
      <c r="CD286">
        <f t="shared" si="171"/>
        <v>9.0499196791274496E+18</v>
      </c>
      <c r="CE286">
        <f t="shared" si="171"/>
        <v>1.9523614141014069E+19</v>
      </c>
      <c r="CF286">
        <f t="shared" si="171"/>
        <v>4.2124289289766937E+19</v>
      </c>
      <c r="CG286">
        <f t="shared" si="171"/>
        <v>9.0899195800649499E+19</v>
      </c>
      <c r="CH286">
        <f t="shared" si="171"/>
        <v>1.9617373746764051E+20</v>
      </c>
      <c r="CI286">
        <f t="shared" si="170"/>
        <v>4.2342200918086268E+20</v>
      </c>
      <c r="CJ286">
        <f t="shared" si="170"/>
        <v>9.1402098729631678E+20</v>
      </c>
      <c r="CK286">
        <f t="shared" si="170"/>
        <v>1.9732749086646458E+21</v>
      </c>
      <c r="CL286">
        <f t="shared" si="170"/>
        <v>4.2605560255790066E+21</v>
      </c>
      <c r="CM286">
        <f t="shared" si="170"/>
        <v>9.2000643553297066E+21</v>
      </c>
      <c r="CN286">
        <f t="shared" si="170"/>
        <v>1.9868269504759996E+22</v>
      </c>
      <c r="CO286">
        <f t="shared" si="170"/>
        <v>4.2911387908177685E+22</v>
      </c>
      <c r="CP286">
        <f t="shared" si="170"/>
        <v>9.2688792345098553E+22</v>
      </c>
      <c r="CQ286">
        <f t="shared" si="170"/>
        <v>2.0022711035178527E+23</v>
      </c>
      <c r="CR286">
        <f t="shared" si="170"/>
        <v>4.3257202164945218E+23</v>
      </c>
      <c r="CS286">
        <f t="shared" si="170"/>
        <v>9.346151228780201E+23</v>
      </c>
      <c r="CT286">
        <f t="shared" si="170"/>
        <v>2.0195052909922112E+24</v>
      </c>
      <c r="CU286">
        <f t="shared" si="170"/>
        <v>4.364093252481327E+24</v>
      </c>
      <c r="CV286">
        <f t="shared" si="170"/>
        <v>9.4314603543768658E+24</v>
      </c>
      <c r="CW286">
        <f t="shared" si="170"/>
        <v>2.038444325962954E+25</v>
      </c>
      <c r="CX286">
        <f t="shared" si="170"/>
        <v>4.40608512779141E+25</v>
      </c>
      <c r="CY286">
        <f t="shared" si="170"/>
        <v>9.5244562642741133E+25</v>
      </c>
      <c r="CZ286">
        <f t="shared" si="170"/>
        <v>2.0590171808842622E+26</v>
      </c>
      <c r="DA286">
        <f t="shared" si="170"/>
        <v>4.4515518879720415E+26</v>
      </c>
      <c r="DB286">
        <f t="shared" si="170"/>
        <v>9.6248473095138448E+26</v>
      </c>
      <c r="DC286">
        <f t="shared" si="170"/>
        <v>2.0811647952002803E+27</v>
      </c>
      <c r="DD286">
        <f t="shared" si="170"/>
        <v>4.5003739971090182E+27</v>
      </c>
      <c r="DE286">
        <f t="shared" si="170"/>
        <v>9.7323917092502946E+27</v>
      </c>
      <c r="DF286">
        <f t="shared" si="170"/>
        <v>2.1048383010716438E+28</v>
      </c>
      <c r="DG286">
        <f t="shared" si="170"/>
        <v>4.552452769777919E+28</v>
      </c>
      <c r="DH286">
        <f t="shared" si="170"/>
        <v>9.8468903698432358E+28</v>
      </c>
      <c r="DI286">
        <f t="shared" si="170"/>
        <v>2.1299975770818063E+29</v>
      </c>
      <c r="DJ286">
        <f t="shared" si="170"/>
        <v>4.6077074559470807E+29</v>
      </c>
      <c r="DK286">
        <f t="shared" si="170"/>
        <v>9.968181005095931E+29</v>
      </c>
      <c r="DL286">
        <f t="shared" si="170"/>
        <v>2.1566100614636707E+30</v>
      </c>
      <c r="DM286">
        <f t="shared" si="170"/>
        <v>4.6660728439753732E+30</v>
      </c>
      <c r="DN286">
        <f t="shared" si="170"/>
        <v>1.0096133291708099E+31</v>
      </c>
      <c r="DO286">
        <f t="shared" si="170"/>
        <v>2.184649772353201E+31</v>
      </c>
      <c r="DP286">
        <f t="shared" si="170"/>
        <v>4.7274972779818653E+31</v>
      </c>
      <c r="DQ286">
        <f t="shared" si="170"/>
        <v>1.0230644854795322E+32</v>
      </c>
    </row>
    <row r="287" spans="1:121" x14ac:dyDescent="0.2">
      <c r="A287">
        <f t="shared" si="161"/>
        <v>-1.0859999999999843</v>
      </c>
      <c r="T287" t="e">
        <f t="shared" si="159"/>
        <v>#NUM!</v>
      </c>
      <c r="V287">
        <f t="shared" si="160"/>
        <v>1</v>
      </c>
      <c r="W287">
        <f t="shared" si="171"/>
        <v>0.54299999999999216</v>
      </c>
      <c r="X287">
        <f t="shared" si="171"/>
        <v>1.0319714999999703</v>
      </c>
      <c r="Y287">
        <f t="shared" si="171"/>
        <v>2.0012875874999132</v>
      </c>
      <c r="Z287">
        <f t="shared" si="171"/>
        <v>3.9447179508451469</v>
      </c>
      <c r="AA287">
        <f t="shared" si="171"/>
        <v>7.8775365458880433</v>
      </c>
      <c r="AB287">
        <f t="shared" si="171"/>
        <v>15.89724934968215</v>
      </c>
      <c r="AC287">
        <f t="shared" si="171"/>
        <v>32.354897966245765</v>
      </c>
      <c r="AD287">
        <f t="shared" si="171"/>
        <v>66.308085635706902</v>
      </c>
      <c r="AE287">
        <f t="shared" si="171"/>
        <v>136.66999034711844</v>
      </c>
      <c r="AF287">
        <f t="shared" si="171"/>
        <v>283.03934062541072</v>
      </c>
      <c r="AG287">
        <f t="shared" si="171"/>
        <v>588.52066915433488</v>
      </c>
      <c r="AH287">
        <f t="shared" si="171"/>
        <v>1227.8884284149005</v>
      </c>
      <c r="AI287">
        <f t="shared" si="171"/>
        <v>2569.39177733409</v>
      </c>
      <c r="AJ287">
        <f t="shared" si="171"/>
        <v>5390.2284464462991</v>
      </c>
      <c r="AK287">
        <f t="shared" si="171"/>
        <v>11333.160263039266</v>
      </c>
      <c r="AL287">
        <f t="shared" si="171"/>
        <v>23875.216234403553</v>
      </c>
      <c r="AM287">
        <f t="shared" si="171"/>
        <v>50384.882225567009</v>
      </c>
      <c r="AN287">
        <f t="shared" si="171"/>
        <v>106494.96517566795</v>
      </c>
      <c r="AO287">
        <f t="shared" si="171"/>
        <v>225405.82804757167</v>
      </c>
      <c r="AP287">
        <f t="shared" si="171"/>
        <v>477693.8219145473</v>
      </c>
      <c r="AQ287">
        <f t="shared" si="171"/>
        <v>1013518.731722075</v>
      </c>
      <c r="AR287">
        <f t="shared" si="171"/>
        <v>2152620.815757113</v>
      </c>
      <c r="AS287">
        <f t="shared" si="171"/>
        <v>4576341.099660974</v>
      </c>
      <c r="AT287">
        <f t="shared" si="171"/>
        <v>9737568.0198249947</v>
      </c>
      <c r="AU287">
        <f t="shared" si="171"/>
        <v>20736430.888497293</v>
      </c>
      <c r="AV287">
        <f t="shared" si="171"/>
        <v>44191870.644988194</v>
      </c>
      <c r="AW287">
        <f t="shared" si="171"/>
        <v>94243628.968420759</v>
      </c>
      <c r="AX287">
        <f t="shared" si="171"/>
        <v>201113719.70938057</v>
      </c>
      <c r="AY287">
        <f t="shared" si="171"/>
        <v>429430087.20363086</v>
      </c>
      <c r="AZ287">
        <f t="shared" si="171"/>
        <v>917460063.61948001</v>
      </c>
      <c r="BA287">
        <f t="shared" si="171"/>
        <v>1961147614.8164945</v>
      </c>
      <c r="BB287">
        <f t="shared" si="171"/>
        <v>4194186443.891469</v>
      </c>
      <c r="BC287">
        <f t="shared" si="171"/>
        <v>8974012929.9783268</v>
      </c>
      <c r="BD287">
        <f t="shared" si="171"/>
        <v>19209473100.092781</v>
      </c>
      <c r="BE287">
        <f t="shared" si="171"/>
        <v>41136117462.901321</v>
      </c>
      <c r="BF287">
        <f t="shared" si="171"/>
        <v>88125256555.685852</v>
      </c>
      <c r="BG287">
        <f t="shared" si="171"/>
        <v>188859001022.26083</v>
      </c>
      <c r="BH287">
        <f t="shared" si="171"/>
        <v>404880478130.80139</v>
      </c>
      <c r="BI287">
        <f t="shared" si="171"/>
        <v>868280668891.70215</v>
      </c>
      <c r="BJ287">
        <f t="shared" si="171"/>
        <v>1862646477715.5735</v>
      </c>
      <c r="BK287">
        <f t="shared" si="171"/>
        <v>3996972187496.8892</v>
      </c>
      <c r="BL287">
        <f t="shared" si="171"/>
        <v>8579382912874.3027</v>
      </c>
      <c r="BM287">
        <f t="shared" si="171"/>
        <v>18420418101489.68</v>
      </c>
      <c r="BN287">
        <f t="shared" si="171"/>
        <v>39559981586058.141</v>
      </c>
      <c r="BO287">
        <f t="shared" si="171"/>
        <v>84980807812988.859</v>
      </c>
      <c r="BP287">
        <f t="shared" si="171"/>
        <v>182595109051079.84</v>
      </c>
      <c r="BQ287">
        <f t="shared" si="171"/>
        <v>392424908818194.25</v>
      </c>
      <c r="BR287">
        <f t="shared" si="171"/>
        <v>843565931658694.12</v>
      </c>
      <c r="BS287">
        <f t="shared" si="171"/>
        <v>1813730211998207.8</v>
      </c>
      <c r="BT287">
        <f t="shared" si="171"/>
        <v>3900442771952318.5</v>
      </c>
      <c r="BU287">
        <f t="shared" si="171"/>
        <v>8389562050577166</v>
      </c>
      <c r="BV287">
        <f t="shared" si="171"/>
        <v>1.8048686981659804E+16</v>
      </c>
      <c r="BW287">
        <f t="shared" si="171"/>
        <v>3.8835584272589568E+16</v>
      </c>
      <c r="BX287">
        <f t="shared" si="171"/>
        <v>8.3577449645875248E+16</v>
      </c>
      <c r="BY287">
        <f t="shared" si="171"/>
        <v>1.798956719070496E+17</v>
      </c>
      <c r="BZ287">
        <f t="shared" si="171"/>
        <v>3.8727733107490246E+17</v>
      </c>
      <c r="CA287">
        <f t="shared" si="171"/>
        <v>8.3385544115146662E+17</v>
      </c>
      <c r="CB287">
        <f t="shared" si="171"/>
        <v>1.7956615262250378E+18</v>
      </c>
      <c r="CC287">
        <f t="shared" si="171"/>
        <v>3.8674171331675791E+18</v>
      </c>
      <c r="CD287">
        <f t="shared" si="171"/>
        <v>8.3306387532422492E+18</v>
      </c>
      <c r="CE287">
        <f t="shared" si="171"/>
        <v>1.7947102905876384E+19</v>
      </c>
      <c r="CF287">
        <f t="shared" si="171"/>
        <v>3.8669386635865571E+19</v>
      </c>
      <c r="CG287">
        <f t="shared" si="171"/>
        <v>8.3328832565563507E+19</v>
      </c>
      <c r="CH287">
        <f t="shared" si="171"/>
        <v>1.7958773883307534E+20</v>
      </c>
      <c r="CI287">
        <f t="shared" si="170"/>
        <v>3.8708808574421493E+20</v>
      </c>
      <c r="CJ287">
        <f t="shared" si="170"/>
        <v>8.3443613579587944E+20</v>
      </c>
      <c r="CK287">
        <f t="shared" si="170"/>
        <v>1.7989748363131751E+21</v>
      </c>
      <c r="CL287">
        <f t="shared" si="170"/>
        <v>3.8788620568859178E+21</v>
      </c>
      <c r="CM287">
        <f t="shared" si="170"/>
        <v>8.364297657059871E+21</v>
      </c>
      <c r="CN287">
        <f t="shared" si="170"/>
        <v>1.8038449969798519E+22</v>
      </c>
      <c r="CO287">
        <f t="shared" si="170"/>
        <v>3.8905615900119891E+22</v>
      </c>
      <c r="CP287">
        <f t="shared" si="170"/>
        <v>8.3920394507449769E+22</v>
      </c>
      <c r="CQ287">
        <f t="shared" si="170"/>
        <v>1.8103549442243042E+23</v>
      </c>
      <c r="CR287">
        <f t="shared" si="170"/>
        <v>3.9057086053327429E+23</v>
      </c>
      <c r="CS287">
        <f t="shared" si="170"/>
        <v>8.4270345786534793E+23</v>
      </c>
      <c r="CT287">
        <f t="shared" si="170"/>
        <v>1.8183920622875187E+24</v>
      </c>
      <c r="CU287">
        <f t="shared" si="170"/>
        <v>3.9240733186990125E+24</v>
      </c>
      <c r="CV287">
        <f t="shared" si="170"/>
        <v>8.4688139952225671E+24</v>
      </c>
      <c r="CW287">
        <f t="shared" si="170"/>
        <v>1.8278605719634964E+25</v>
      </c>
      <c r="CX287">
        <f t="shared" si="170"/>
        <v>3.945460081907676E+25</v>
      </c>
      <c r="CY287">
        <f t="shared" si="170"/>
        <v>8.5169779250137878E+25</v>
      </c>
      <c r="CZ287">
        <f t="shared" si="170"/>
        <v>1.8386787625203737E+26</v>
      </c>
      <c r="DA287">
        <f t="shared" si="170"/>
        <v>3.9697018428792319E+26</v>
      </c>
      <c r="DB287">
        <f t="shared" si="170"/>
        <v>8.571184765256908E+26</v>
      </c>
      <c r="DC287">
        <f t="shared" si="170"/>
        <v>1.8507767665968258E+27</v>
      </c>
      <c r="DD287">
        <f t="shared" si="170"/>
        <v>3.99665568020367E+27</v>
      </c>
      <c r="DE287">
        <f t="shared" si="170"/>
        <v>8.6311421165324332E+27</v>
      </c>
      <c r="DF287">
        <f t="shared" si="170"/>
        <v>1.8640947570944151E+28</v>
      </c>
      <c r="DG287">
        <f t="shared" si="170"/>
        <v>4.0261991753442796E+28</v>
      </c>
      <c r="DH287">
        <f t="shared" si="170"/>
        <v>8.6965994778786045E+28</v>
      </c>
      <c r="DI287">
        <f t="shared" si="170"/>
        <v>1.8785814751169961E+29</v>
      </c>
      <c r="DJ287">
        <f t="shared" si="170"/>
        <v>4.05822744391418E+29</v>
      </c>
      <c r="DK287">
        <f t="shared" si="170"/>
        <v>8.7673422552620519E+29</v>
      </c>
      <c r="DL287">
        <f t="shared" si="170"/>
        <v>1.8941930198702384E+30</v>
      </c>
      <c r="DM287">
        <f t="shared" si="170"/>
        <v>4.0926506899202952E+30</v>
      </c>
      <c r="DN287">
        <f t="shared" si="170"/>
        <v>8.8431868149961396E+30</v>
      </c>
      <c r="DO287">
        <f t="shared" si="170"/>
        <v>1.9108918475322547E+31</v>
      </c>
      <c r="DP287">
        <f t="shared" si="170"/>
        <v>4.1293921782626429E+31</v>
      </c>
      <c r="DQ287">
        <f t="shared" si="170"/>
        <v>8.9239763749822502E+31</v>
      </c>
    </row>
    <row r="288" spans="1:121" x14ac:dyDescent="0.2">
      <c r="A288">
        <f t="shared" si="161"/>
        <v>-1.0844999999999843</v>
      </c>
      <c r="T288" t="e">
        <f t="shared" si="159"/>
        <v>#NUM!</v>
      </c>
      <c r="V288">
        <f t="shared" si="160"/>
        <v>1</v>
      </c>
      <c r="W288">
        <f t="shared" si="171"/>
        <v>0.54224999999999213</v>
      </c>
      <c r="X288">
        <f t="shared" si="171"/>
        <v>1.0291227187499701</v>
      </c>
      <c r="Y288">
        <f t="shared" si="171"/>
        <v>1.9930064080077254</v>
      </c>
      <c r="Z288">
        <f t="shared" si="171"/>
        <v>3.9229690408140896</v>
      </c>
      <c r="AA288">
        <f t="shared" si="171"/>
        <v>7.8232837459481575</v>
      </c>
      <c r="AB288">
        <f t="shared" si="171"/>
        <v>15.765958273534743</v>
      </c>
      <c r="AC288">
        <f t="shared" si="171"/>
        <v>32.043367617669993</v>
      </c>
      <c r="AD288">
        <f t="shared" si="171"/>
        <v>65.578931829425727</v>
      </c>
      <c r="AE288">
        <f t="shared" si="171"/>
        <v>134.98041020346142</v>
      </c>
      <c r="AF288">
        <f t="shared" si="171"/>
        <v>279.15416683799606</v>
      </c>
      <c r="AG288">
        <f t="shared" si="171"/>
        <v>579.64055307360206</v>
      </c>
      <c r="AH288">
        <f t="shared" si="171"/>
        <v>1207.6905826759171</v>
      </c>
      <c r="AI288">
        <f t="shared" si="171"/>
        <v>2523.6366982493978</v>
      </c>
      <c r="AJ288">
        <f t="shared" si="171"/>
        <v>5286.928134177585</v>
      </c>
      <c r="AK288">
        <f t="shared" si="171"/>
        <v>11100.613882501169</v>
      </c>
      <c r="AL288">
        <f t="shared" si="171"/>
        <v>23353.017844347771</v>
      </c>
      <c r="AM288">
        <f t="shared" si="171"/>
        <v>49214.794542582749</v>
      </c>
      <c r="AN288">
        <f t="shared" si="171"/>
        <v>103878.15695728338</v>
      </c>
      <c r="AO288">
        <f t="shared" si="171"/>
        <v>219563.4426716335</v>
      </c>
      <c r="AP288">
        <f t="shared" si="171"/>
        <v>464669.58484708134</v>
      </c>
      <c r="AQ288">
        <f t="shared" si="171"/>
        <v>984523.60375738482</v>
      </c>
      <c r="AR288">
        <f t="shared" si="171"/>
        <v>2088149.6499035035</v>
      </c>
      <c r="AS288">
        <f t="shared" si="171"/>
        <v>4433147.7159012938</v>
      </c>
      <c r="AT288">
        <f t="shared" si="171"/>
        <v>9419851.3769833818</v>
      </c>
      <c r="AU288">
        <f t="shared" si="171"/>
        <v>20032137.201506007</v>
      </c>
      <c r="AV288">
        <f t="shared" si="171"/>
        <v>42631969.271445215</v>
      </c>
      <c r="AW288">
        <f t="shared" si="171"/>
        <v>90791405.746946856</v>
      </c>
      <c r="AX288">
        <f t="shared" si="171"/>
        <v>193479149.35945004</v>
      </c>
      <c r="AY288">
        <f t="shared" si="171"/>
        <v>412557675.09730041</v>
      </c>
      <c r="AZ288">
        <f t="shared" si="171"/>
        <v>880195414.5269748</v>
      </c>
      <c r="BA288">
        <f t="shared" si="171"/>
        <v>1878892565.9673371</v>
      </c>
      <c r="BB288">
        <f t="shared" si="171"/>
        <v>4012722502.0335903</v>
      </c>
      <c r="BC288">
        <f t="shared" si="171"/>
        <v>8573888219.0402708</v>
      </c>
      <c r="BD288">
        <f t="shared" si="171"/>
        <v>18327630055.23246</v>
      </c>
      <c r="BE288">
        <f t="shared" si="171"/>
        <v>39193485550.624863</v>
      </c>
      <c r="BF288">
        <f t="shared" si="171"/>
        <v>83847615001.074066</v>
      </c>
      <c r="BG288">
        <f t="shared" si="171"/>
        <v>179443503007.52036</v>
      </c>
      <c r="BH288">
        <f t="shared" si="171"/>
        <v>384163959452.95502</v>
      </c>
      <c r="BI288">
        <f t="shared" si="171"/>
        <v>822715434511.22815</v>
      </c>
      <c r="BJ288">
        <f t="shared" si="171"/>
        <v>1762461664544.0259</v>
      </c>
      <c r="BK288">
        <f t="shared" si="171"/>
        <v>3776766204610.1367</v>
      </c>
      <c r="BL288">
        <f t="shared" si="171"/>
        <v>8095520142117.415</v>
      </c>
      <c r="BM288">
        <f t="shared" si="171"/>
        <v>17357529844518.023</v>
      </c>
      <c r="BN288">
        <f t="shared" si="171"/>
        <v>37225817943851.164</v>
      </c>
      <c r="BO288">
        <f t="shared" si="171"/>
        <v>79856221011393.344</v>
      </c>
      <c r="BP288">
        <f t="shared" si="171"/>
        <v>171347104894578.47</v>
      </c>
      <c r="BQ288">
        <f t="shared" si="171"/>
        <v>367742587580018.56</v>
      </c>
      <c r="BR288">
        <f t="shared" si="171"/>
        <v>789416363795230.38</v>
      </c>
      <c r="BS288">
        <f t="shared" si="171"/>
        <v>1694960224256978</v>
      </c>
      <c r="BT288">
        <f t="shared" si="171"/>
        <v>3639992301280748</v>
      </c>
      <c r="BU288">
        <f t="shared" si="171"/>
        <v>7818538453534149</v>
      </c>
      <c r="BV288">
        <f t="shared" si="171"/>
        <v>1.679699643732735E+16</v>
      </c>
      <c r="BW288">
        <f t="shared" si="171"/>
        <v>3.6092385847129568E+16</v>
      </c>
      <c r="BX288">
        <f t="shared" si="171"/>
        <v>7.7566571161247504E+16</v>
      </c>
      <c r="BY288">
        <f t="shared" si="171"/>
        <v>1.6672699593357373E+17</v>
      </c>
      <c r="BZ288">
        <f t="shared" si="171"/>
        <v>3.584322002229865E+17</v>
      </c>
      <c r="CA288">
        <f t="shared" si="171"/>
        <v>7.7068239715264858E+17</v>
      </c>
      <c r="CB288">
        <f t="shared" si="171"/>
        <v>1.6573295781352474E+18</v>
      </c>
      <c r="CC288">
        <f t="shared" si="171"/>
        <v>3.5645536169359027E+18</v>
      </c>
      <c r="CD288">
        <f t="shared" si="171"/>
        <v>7.6676480123722004E+18</v>
      </c>
      <c r="CE288">
        <f t="shared" si="171"/>
        <v>1.6495973487456299E+19</v>
      </c>
      <c r="CF288">
        <f t="shared" si="171"/>
        <v>3.5493645835956871E+19</v>
      </c>
      <c r="CG288">
        <f t="shared" si="171"/>
        <v>7.637977180951647E+19</v>
      </c>
      <c r="CH288">
        <f t="shared" ref="CH288:DQ291" si="172">CH$6*POWER($A288,$B$4*CH$10)</f>
        <v>1.6438397294638783E+20</v>
      </c>
      <c r="CI288">
        <f t="shared" si="172"/>
        <v>3.5382810429744959E+20</v>
      </c>
      <c r="CJ288">
        <f t="shared" si="172"/>
        <v>7.6168491689943355E+20</v>
      </c>
      <c r="CK288">
        <f t="shared" si="172"/>
        <v>1.6398611310599175E+21</v>
      </c>
      <c r="CL288">
        <f t="shared" si="172"/>
        <v>3.5309051371889209E+21</v>
      </c>
      <c r="CM288">
        <f t="shared" si="172"/>
        <v>7.6034540412308208E+21</v>
      </c>
      <c r="CN288">
        <f t="shared" si="172"/>
        <v>1.6374965476354054E+22</v>
      </c>
      <c r="CO288">
        <f t="shared" si="172"/>
        <v>3.5269004604891269E+22</v>
      </c>
      <c r="CP288">
        <f t="shared" si="172"/>
        <v>7.5971054715220536E+22</v>
      </c>
      <c r="CQ288">
        <f t="shared" si="172"/>
        <v>1.6366058625654615E+23</v>
      </c>
      <c r="CR288">
        <f t="shared" si="172"/>
        <v>3.5259807730994881E+23</v>
      </c>
      <c r="CS288">
        <f t="shared" si="172"/>
        <v>7.5972183451451219E+23</v>
      </c>
      <c r="CT288">
        <f t="shared" si="172"/>
        <v>1.6370693983066354E+24</v>
      </c>
      <c r="CU288">
        <f t="shared" si="172"/>
        <v>3.5279011489151273E+24</v>
      </c>
      <c r="CV288">
        <f t="shared" si="172"/>
        <v>7.6032911300268887E+24</v>
      </c>
      <c r="CW288">
        <f t="shared" si="172"/>
        <v>1.6387844019107223E+25</v>
      </c>
      <c r="CX288">
        <f t="shared" si="172"/>
        <v>3.5324509615494456E+25</v>
      </c>
      <c r="CY288">
        <f t="shared" si="172"/>
        <v>7.6148918643556024E+25</v>
      </c>
      <c r="CZ288">
        <f t="shared" si="172"/>
        <v>1.6416622428339917E+26</v>
      </c>
      <c r="DA288">
        <f t="shared" si="172"/>
        <v>3.5394482750464437E+26</v>
      </c>
      <c r="DB288">
        <f t="shared" si="172"/>
        <v>7.631646917495667E+26</v>
      </c>
      <c r="DC288">
        <f t="shared" si="172"/>
        <v>1.645626158923036E+27</v>
      </c>
      <c r="DD288">
        <f t="shared" si="172"/>
        <v>3.5487353193418207E+27</v>
      </c>
      <c r="DE288">
        <f t="shared" si="172"/>
        <v>7.6532318997756502E+27</v>
      </c>
      <c r="DF288">
        <f t="shared" si="172"/>
        <v>1.650609428541673E+28</v>
      </c>
      <c r="DG288">
        <f t="shared" si="172"/>
        <v>3.5601748116752565E+28</v>
      </c>
      <c r="DH288">
        <f t="shared" si="172"/>
        <v>7.67936425330617E+28</v>
      </c>
      <c r="DI288">
        <f t="shared" si="172"/>
        <v>1.6565538770722483E+29</v>
      </c>
      <c r="DJ288">
        <f t="shared" si="172"/>
        <v>3.573646943747417E+29</v>
      </c>
      <c r="DK288">
        <f t="shared" si="172"/>
        <v>7.7097971695493512E+29</v>
      </c>
      <c r="DL288">
        <f t="shared" si="172"/>
        <v>1.6634086480651965E+30</v>
      </c>
      <c r="DM288">
        <f t="shared" si="172"/>
        <v>3.5890468972452721E+30</v>
      </c>
      <c r="DN288">
        <f t="shared" si="172"/>
        <v>7.7443145626934975E+30</v>
      </c>
      <c r="DO288">
        <f t="shared" si="172"/>
        <v>1.6711291855436774E+31</v>
      </c>
      <c r="DP288">
        <f t="shared" si="172"/>
        <v>3.6062827820180756E+31</v>
      </c>
      <c r="DQ288">
        <f t="shared" si="172"/>
        <v>7.7827268897011249E+31</v>
      </c>
    </row>
    <row r="289" spans="1:121" x14ac:dyDescent="0.2">
      <c r="A289">
        <f t="shared" si="161"/>
        <v>-1.0829999999999842</v>
      </c>
      <c r="T289" t="e">
        <f t="shared" si="159"/>
        <v>#NUM!</v>
      </c>
      <c r="V289">
        <f t="shared" si="160"/>
        <v>1</v>
      </c>
      <c r="W289">
        <f t="shared" ref="W289:CH292" si="173">W$6*POWER($A289,$B$4*W$10)</f>
        <v>0.5414999999999921</v>
      </c>
      <c r="X289">
        <f t="shared" si="173"/>
        <v>1.0262778749999701</v>
      </c>
      <c r="Y289">
        <f t="shared" si="173"/>
        <v>1.9847481046874134</v>
      </c>
      <c r="Z289">
        <f t="shared" si="173"/>
        <v>3.9013101882382339</v>
      </c>
      <c r="AA289">
        <f t="shared" si="173"/>
        <v>7.7693302709444865</v>
      </c>
      <c r="AB289">
        <f t="shared" si="173"/>
        <v>15.635572025038062</v>
      </c>
      <c r="AC289">
        <f t="shared" si="173"/>
        <v>31.734411883724302</v>
      </c>
      <c r="AD289">
        <f t="shared" si="173"/>
        <v>64.856803533009469</v>
      </c>
      <c r="AE289">
        <f t="shared" si="173"/>
        <v>133.30942220718262</v>
      </c>
      <c r="AF289">
        <f t="shared" si="173"/>
        <v>275.31705638609475</v>
      </c>
      <c r="AG289">
        <f t="shared" si="173"/>
        <v>570.88241452366856</v>
      </c>
      <c r="AH289">
        <f t="shared" si="173"/>
        <v>1187.797708431103</v>
      </c>
      <c r="AI289">
        <f t="shared" si="173"/>
        <v>2478.6347708527314</v>
      </c>
      <c r="AJ289">
        <f t="shared" si="173"/>
        <v>5185.4686250189898</v>
      </c>
      <c r="AK289">
        <f t="shared" si="173"/>
        <v>10872.527149102823</v>
      </c>
      <c r="AL289">
        <f t="shared" si="173"/>
        <v>22841.541811195333</v>
      </c>
      <c r="AM289">
        <f t="shared" si="173"/>
        <v>48070.316443671312</v>
      </c>
      <c r="AN289">
        <f t="shared" si="173"/>
        <v>101322.16023438983</v>
      </c>
      <c r="AO289">
        <f t="shared" si="173"/>
        <v>213864.714819065</v>
      </c>
      <c r="AP289">
        <f t="shared" si="173"/>
        <v>451983.15772723209</v>
      </c>
      <c r="AQ289">
        <f t="shared" si="173"/>
        <v>956319.55962127529</v>
      </c>
      <c r="AR289">
        <f t="shared" si="173"/>
        <v>2025524.1508905985</v>
      </c>
      <c r="AS289">
        <f t="shared" si="173"/>
        <v>4294245.8922847779</v>
      </c>
      <c r="AT289">
        <f t="shared" si="173"/>
        <v>9112082.7969842739</v>
      </c>
      <c r="AU289">
        <f t="shared" si="173"/>
        <v>19350838.703033321</v>
      </c>
      <c r="AV289">
        <f t="shared" si="173"/>
        <v>41125084.314896367</v>
      </c>
      <c r="AW289">
        <f t="shared" si="173"/>
        <v>87461122.69610931</v>
      </c>
      <c r="AX289">
        <f t="shared" si="173"/>
        <v>186124428.40449822</v>
      </c>
      <c r="AY289">
        <f t="shared" si="173"/>
        <v>396326196.10163593</v>
      </c>
      <c r="AZ289">
        <f t="shared" si="173"/>
        <v>844395888.48311234</v>
      </c>
      <c r="BA289">
        <f t="shared" si="173"/>
        <v>1799980733.75916</v>
      </c>
      <c r="BB289">
        <f t="shared" si="173"/>
        <v>3838874691.7498231</v>
      </c>
      <c r="BC289">
        <f t="shared" si="173"/>
        <v>8191086764.2868843</v>
      </c>
      <c r="BD289">
        <f t="shared" si="173"/>
        <v>17485132164.593269</v>
      </c>
      <c r="BE289">
        <f t="shared" si="173"/>
        <v>37340093187.004318</v>
      </c>
      <c r="BF289">
        <f t="shared" si="173"/>
        <v>79772118139.497162</v>
      </c>
      <c r="BG289">
        <f t="shared" si="173"/>
        <v>170485343485.93985</v>
      </c>
      <c r="BH289">
        <f t="shared" si="173"/>
        <v>364480945767.14795</v>
      </c>
      <c r="BI289">
        <f t="shared" si="173"/>
        <v>779483193327.7218</v>
      </c>
      <c r="BJ289">
        <f t="shared" si="173"/>
        <v>1667537811673.605</v>
      </c>
      <c r="BK289">
        <f t="shared" si="173"/>
        <v>3568412175738.6128</v>
      </c>
      <c r="BL289">
        <f t="shared" si="173"/>
        <v>7638332671415.2744</v>
      </c>
      <c r="BM289">
        <f t="shared" si="173"/>
        <v>16354626580687.93</v>
      </c>
      <c r="BN289">
        <f t="shared" si="173"/>
        <v>35026428887171.328</v>
      </c>
      <c r="BO289">
        <f t="shared" si="173"/>
        <v>75034201784345.422</v>
      </c>
      <c r="BP289">
        <f t="shared" si="173"/>
        <v>160777837714225.81</v>
      </c>
      <c r="BQ289">
        <f t="shared" si="173"/>
        <v>344581724812053.56</v>
      </c>
      <c r="BR289">
        <f t="shared" si="173"/>
        <v>738674892843142.38</v>
      </c>
      <c r="BS289">
        <f t="shared" si="173"/>
        <v>1583819276890566.2</v>
      </c>
      <c r="BT289">
        <f t="shared" si="173"/>
        <v>3396608396501352</v>
      </c>
      <c r="BU289">
        <f t="shared" si="173"/>
        <v>7285669903701238</v>
      </c>
      <c r="BV289">
        <f t="shared" si="173"/>
        <v>1.5630556635958318E+16</v>
      </c>
      <c r="BW289">
        <f t="shared" si="173"/>
        <v>3.3539555773710468E+16</v>
      </c>
      <c r="BX289">
        <f t="shared" si="173"/>
        <v>7.1980557944982152E+16</v>
      </c>
      <c r="BY289">
        <f t="shared" si="173"/>
        <v>1.5450603239934739E+17</v>
      </c>
      <c r="BZ289">
        <f t="shared" si="173"/>
        <v>3.3169997100664307E+17</v>
      </c>
      <c r="CA289">
        <f t="shared" si="173"/>
        <v>7.1221768802281178E+17</v>
      </c>
      <c r="CB289">
        <f t="shared" si="173"/>
        <v>1.5294845599852255E+18</v>
      </c>
      <c r="CC289">
        <f t="shared" si="173"/>
        <v>3.2850370180814285E+18</v>
      </c>
      <c r="CD289">
        <f t="shared" si="173"/>
        <v>7.0566111185576612E+18</v>
      </c>
      <c r="CE289">
        <f t="shared" si="173"/>
        <v>1.5160407212564961E+19</v>
      </c>
      <c r="CF289">
        <f t="shared" si="173"/>
        <v>3.2574850299492725E+19</v>
      </c>
      <c r="CG289">
        <f t="shared" si="173"/>
        <v>7.0001778472055702E+19</v>
      </c>
      <c r="CH289">
        <f t="shared" si="173"/>
        <v>1.5044892543171753E+20</v>
      </c>
      <c r="CI289">
        <f t="shared" si="172"/>
        <v>3.2338572372233159E+20</v>
      </c>
      <c r="CJ289">
        <f t="shared" si="172"/>
        <v>6.9518881139407022E+20</v>
      </c>
      <c r="CK289">
        <f t="shared" si="172"/>
        <v>1.4946289517823908E+21</v>
      </c>
      <c r="CL289">
        <f t="shared" si="172"/>
        <v>3.2137439234365739E+21</v>
      </c>
      <c r="CM289">
        <f t="shared" si="172"/>
        <v>6.9109069281042817E+21</v>
      </c>
      <c r="CN289">
        <f t="shared" si="172"/>
        <v>1.4862895088731219E+22</v>
      </c>
      <c r="CO289">
        <f t="shared" si="172"/>
        <v>3.1967974660747112E+22</v>
      </c>
      <c r="CP289">
        <f t="shared" si="172"/>
        <v>6.8765241985603874E+22</v>
      </c>
      <c r="CQ289">
        <f t="shared" si="172"/>
        <v>1.4793257695367215E+23</v>
      </c>
      <c r="CR289">
        <f t="shared" si="172"/>
        <v>3.1827209302590427E+23</v>
      </c>
      <c r="CS289">
        <f t="shared" si="172"/>
        <v>6.8481320943505774E+23</v>
      </c>
      <c r="CT289">
        <f t="shared" si="172"/>
        <v>1.4736132276088303E+24</v>
      </c>
      <c r="CU289">
        <f t="shared" si="172"/>
        <v>3.1712591183983103E+24</v>
      </c>
      <c r="CV289">
        <f t="shared" si="172"/>
        <v>6.8252072181064287E+24</v>
      </c>
      <c r="CW289">
        <f t="shared" si="172"/>
        <v>1.4690444723711719E+25</v>
      </c>
      <c r="CX289">
        <f t="shared" si="172"/>
        <v>3.1621914754487644E+25</v>
      </c>
      <c r="CY289">
        <f t="shared" si="172"/>
        <v>6.8072964301495298E+25</v>
      </c>
      <c r="CZ289">
        <f t="shared" si="172"/>
        <v>1.4655263532333154E+26</v>
      </c>
      <c r="DA289">
        <f t="shared" si="172"/>
        <v>3.1553264124442E+26</v>
      </c>
      <c r="DB289">
        <f t="shared" si="172"/>
        <v>6.7940054730292789E+26</v>
      </c>
      <c r="DC289">
        <f t="shared" si="172"/>
        <v>1.4629776980083065E+27</v>
      </c>
      <c r="DD289">
        <f t="shared" si="172"/>
        <v>3.1504967256004118E+27</v>
      </c>
      <c r="DE289">
        <f t="shared" si="172"/>
        <v>6.7849897665878933E+27</v>
      </c>
      <c r="DF289">
        <f t="shared" si="172"/>
        <v>1.4613274616646363E+28</v>
      </c>
      <c r="DG289">
        <f t="shared" si="172"/>
        <v>3.1475558700581113E+28</v>
      </c>
      <c r="DH289">
        <f t="shared" si="172"/>
        <v>6.7799469014783949E+28</v>
      </c>
      <c r="DI289">
        <f t="shared" si="172"/>
        <v>1.4605132129498965E+29</v>
      </c>
      <c r="DJ289">
        <f t="shared" si="172"/>
        <v>3.1463749063962826E+29</v>
      </c>
      <c r="DK289">
        <f t="shared" si="172"/>
        <v>6.7786104735593052E+29</v>
      </c>
      <c r="DL289">
        <f t="shared" si="172"/>
        <v>1.4604798885047306E+30</v>
      </c>
      <c r="DM289">
        <f t="shared" si="172"/>
        <v>3.1468399812364259E+30</v>
      </c>
      <c r="DN289">
        <f t="shared" si="172"/>
        <v>6.7807449856256228E+30</v>
      </c>
      <c r="DO289">
        <f t="shared" si="172"/>
        <v>1.461178760457033E+31</v>
      </c>
      <c r="DP289">
        <f t="shared" si="172"/>
        <v>3.1488502351892647E+31</v>
      </c>
      <c r="DQ289">
        <f t="shared" si="172"/>
        <v>6.7861416052867322E+31</v>
      </c>
    </row>
    <row r="290" spans="1:121" x14ac:dyDescent="0.2">
      <c r="A290">
        <f t="shared" si="161"/>
        <v>-1.0814999999999841</v>
      </c>
      <c r="T290" t="e">
        <f t="shared" si="159"/>
        <v>#NUM!</v>
      </c>
      <c r="V290">
        <f t="shared" si="160"/>
        <v>1</v>
      </c>
      <c r="W290">
        <f t="shared" si="173"/>
        <v>0.54074999999999207</v>
      </c>
      <c r="X290">
        <f t="shared" si="173"/>
        <v>1.02343696874997</v>
      </c>
      <c r="Y290">
        <f t="shared" si="173"/>
        <v>1.9765126458983504</v>
      </c>
      <c r="Z290">
        <f t="shared" si="173"/>
        <v>3.8797411441683476</v>
      </c>
      <c r="AA290">
        <f t="shared" si="173"/>
        <v>7.7156748805826982</v>
      </c>
      <c r="AB290">
        <f t="shared" si="173"/>
        <v>15.506085608610993</v>
      </c>
      <c r="AC290">
        <f t="shared" si="173"/>
        <v>31.428013008536059</v>
      </c>
      <c r="AD290">
        <f t="shared" si="173"/>
        <v>64.14164264479345</v>
      </c>
      <c r="AE290">
        <f t="shared" si="173"/>
        <v>131.65684709686153</v>
      </c>
      <c r="AF290">
        <f t="shared" si="173"/>
        <v>271.52748001714758</v>
      </c>
      <c r="AG290">
        <f t="shared" si="173"/>
        <v>562.2447434893229</v>
      </c>
      <c r="AH290">
        <f t="shared" si="173"/>
        <v>1168.2056137101831</v>
      </c>
      <c r="AI290">
        <f t="shared" si="173"/>
        <v>2434.3746153572511</v>
      </c>
      <c r="AJ290">
        <f t="shared" si="173"/>
        <v>5085.8195976797897</v>
      </c>
      <c r="AK290">
        <f t="shared" si="173"/>
        <v>10648.82053794469</v>
      </c>
      <c r="AL290">
        <f t="shared" si="173"/>
        <v>22340.582366952123</v>
      </c>
      <c r="AM290">
        <f t="shared" si="173"/>
        <v>46950.921725453336</v>
      </c>
      <c r="AN290">
        <f t="shared" si="173"/>
        <v>98825.643124513415</v>
      </c>
      <c r="AO290">
        <f t="shared" si="173"/>
        <v>208306.30378590163</v>
      </c>
      <c r="AP290">
        <f t="shared" si="173"/>
        <v>439626.22854296269</v>
      </c>
      <c r="AQ290">
        <f t="shared" si="173"/>
        <v>928886.06699823518</v>
      </c>
      <c r="AR290">
        <f t="shared" si="173"/>
        <v>1964693.9285518187</v>
      </c>
      <c r="AS290">
        <f t="shared" si="173"/>
        <v>4159512.6875334922</v>
      </c>
      <c r="AT290">
        <f t="shared" si="173"/>
        <v>8813963.9303841423</v>
      </c>
      <c r="AU290">
        <f t="shared" si="173"/>
        <v>18691814.900159754</v>
      </c>
      <c r="AV290">
        <f t="shared" si="173"/>
        <v>39669483.617488489</v>
      </c>
      <c r="AW290">
        <f t="shared" si="173"/>
        <v>84248632.628381357</v>
      </c>
      <c r="AX290">
        <f t="shared" si="173"/>
        <v>179039665.26445162</v>
      </c>
      <c r="AY290">
        <f t="shared" si="173"/>
        <v>380712140.59842539</v>
      </c>
      <c r="AZ290">
        <f t="shared" si="173"/>
        <v>810005792.25105345</v>
      </c>
      <c r="BA290">
        <f t="shared" si="173"/>
        <v>1724280585.3699303</v>
      </c>
      <c r="BB290">
        <f t="shared" si="173"/>
        <v>3672333250.6581087</v>
      </c>
      <c r="BC290">
        <f t="shared" si="173"/>
        <v>7824881011.0426664</v>
      </c>
      <c r="BD290">
        <f t="shared" si="173"/>
        <v>16680274849.128431</v>
      </c>
      <c r="BE290">
        <f t="shared" si="173"/>
        <v>35571956101.766838</v>
      </c>
      <c r="BF290">
        <f t="shared" si="173"/>
        <v>75889473731.610916</v>
      </c>
      <c r="BG290">
        <f t="shared" si="173"/>
        <v>161962895937.72754</v>
      </c>
      <c r="BH290">
        <f t="shared" si="173"/>
        <v>345781203081.05548</v>
      </c>
      <c r="BI290">
        <f t="shared" si="173"/>
        <v>738467479206.90857</v>
      </c>
      <c r="BJ290">
        <f t="shared" si="173"/>
        <v>1577605371793.2388</v>
      </c>
      <c r="BK290">
        <f t="shared" si="173"/>
        <v>3371287309011.5552</v>
      </c>
      <c r="BL290">
        <f t="shared" si="173"/>
        <v>7206383821805.8789</v>
      </c>
      <c r="BM290">
        <f t="shared" si="173"/>
        <v>15408399140408.99</v>
      </c>
      <c r="BN290">
        <f t="shared" si="173"/>
        <v>32954203235085.52</v>
      </c>
      <c r="BO290">
        <f t="shared" si="173"/>
        <v>70497268263064.156</v>
      </c>
      <c r="BP290">
        <f t="shared" si="173"/>
        <v>150847206663762.34</v>
      </c>
      <c r="BQ290">
        <f t="shared" si="173"/>
        <v>322850450375406.31</v>
      </c>
      <c r="BR290">
        <f t="shared" si="173"/>
        <v>691131298818480.62</v>
      </c>
      <c r="BS290">
        <f t="shared" si="173"/>
        <v>1479826890749259.2</v>
      </c>
      <c r="BT290">
        <f t="shared" si="173"/>
        <v>3169194082519380.5</v>
      </c>
      <c r="BU290">
        <f t="shared" si="173"/>
        <v>6788454557537104</v>
      </c>
      <c r="BV290">
        <f t="shared" si="173"/>
        <v>1.4543667470651984E+16</v>
      </c>
      <c r="BW290">
        <f t="shared" si="173"/>
        <v>3.1164119793073116E+16</v>
      </c>
      <c r="BX290">
        <f t="shared" si="173"/>
        <v>6.6789906390337408E+16</v>
      </c>
      <c r="BY290">
        <f t="shared" si="173"/>
        <v>1.431657502657929E+17</v>
      </c>
      <c r="BZ290">
        <f t="shared" si="173"/>
        <v>3.069284837525239E+17</v>
      </c>
      <c r="CA290">
        <f t="shared" si="173"/>
        <v>6.5811620207951334E+17</v>
      </c>
      <c r="CB290">
        <f t="shared" si="173"/>
        <v>1.4113443593397944E+18</v>
      </c>
      <c r="CC290">
        <f t="shared" si="173"/>
        <v>3.0270962473897549E+18</v>
      </c>
      <c r="CD290">
        <f t="shared" si="173"/>
        <v>6.4935204655075318E+18</v>
      </c>
      <c r="CE290">
        <f t="shared" si="173"/>
        <v>1.3931342289376625E+19</v>
      </c>
      <c r="CF290">
        <f t="shared" si="173"/>
        <v>2.9892524360485859E+19</v>
      </c>
      <c r="CG290">
        <f t="shared" si="173"/>
        <v>6.4148617974494421E+19</v>
      </c>
      <c r="CH290">
        <f t="shared" si="173"/>
        <v>1.3767826605270437E+20</v>
      </c>
      <c r="CI290">
        <f t="shared" si="172"/>
        <v>2.9552566838550731E+20</v>
      </c>
      <c r="CJ290">
        <f t="shared" si="172"/>
        <v>6.3441757521630043E+20</v>
      </c>
      <c r="CK290">
        <f t="shared" si="172"/>
        <v>1.3620839941265259E+21</v>
      </c>
      <c r="CL290">
        <f t="shared" si="172"/>
        <v>2.9246899628498061E+21</v>
      </c>
      <c r="CM290">
        <f t="shared" si="172"/>
        <v>6.2806078479058673E+21</v>
      </c>
      <c r="CN290">
        <f t="shared" si="172"/>
        <v>1.3488638412644998E+22</v>
      </c>
      <c r="CO290">
        <f t="shared" si="172"/>
        <v>2.897196086839095E+22</v>
      </c>
      <c r="CP290">
        <f t="shared" si="172"/>
        <v>6.2234300193962488E+22</v>
      </c>
      <c r="CQ290">
        <f t="shared" si="172"/>
        <v>1.3369732701046368E+23</v>
      </c>
      <c r="CR290">
        <f t="shared" si="172"/>
        <v>2.8724701826416963E+23</v>
      </c>
      <c r="CS290">
        <f t="shared" si="172"/>
        <v>6.1720177324311487E+23</v>
      </c>
      <c r="CT290">
        <f t="shared" si="172"/>
        <v>1.3262842571142019E+24</v>
      </c>
      <c r="CU290">
        <f t="shared" si="172"/>
        <v>2.8502496400747676E+24</v>
      </c>
      <c r="CV290">
        <f t="shared" si="172"/>
        <v>6.1258319563993507E+24</v>
      </c>
      <c r="CW290">
        <f t="shared" si="172"/>
        <v>1.316686092086366E+25</v>
      </c>
      <c r="CX290">
        <f t="shared" si="172"/>
        <v>2.830306935347768E+25</v>
      </c>
      <c r="CY290">
        <f t="shared" si="172"/>
        <v>6.0844048228898637E+25</v>
      </c>
      <c r="CZ290">
        <f t="shared" si="172"/>
        <v>1.3080825093378121E+26</v>
      </c>
      <c r="DA290">
        <f t="shared" si="172"/>
        <v>2.8124438867837964E+26</v>
      </c>
      <c r="DB290">
        <f t="shared" si="172"/>
        <v>6.0473281127922948E+26</v>
      </c>
      <c r="DC290">
        <f t="shared" si="172"/>
        <v>1.3003893781045934E+27</v>
      </c>
      <c r="DD290">
        <f t="shared" si="172"/>
        <v>2.7964870173222837E+27</v>
      </c>
      <c r="DE290">
        <f t="shared" si="172"/>
        <v>6.01424393635629E+27</v>
      </c>
      <c r="DF290">
        <f t="shared" si="172"/>
        <v>1.2935328279084902E+28</v>
      </c>
      <c r="DG290">
        <f t="shared" si="172"/>
        <v>2.782283780672315E+28</v>
      </c>
      <c r="DH290">
        <f t="shared" si="172"/>
        <v>5.9848371297920294E+28</v>
      </c>
      <c r="DI290">
        <f t="shared" si="172"/>
        <v>1.2874477154286188E+29</v>
      </c>
      <c r="DJ290">
        <f t="shared" si="172"/>
        <v>2.7696994675416869E+29</v>
      </c>
      <c r="DK290">
        <f t="shared" si="172"/>
        <v>5.9588290074469116E+29</v>
      </c>
      <c r="DL290">
        <f t="shared" si="172"/>
        <v>1.2820763618234722E+30</v>
      </c>
      <c r="DM290">
        <f t="shared" si="172"/>
        <v>2.7586146519225517E+30</v>
      </c>
      <c r="DN290">
        <f t="shared" si="172"/>
        <v>5.9359721933505953E+30</v>
      </c>
      <c r="DO290">
        <f t="shared" si="172"/>
        <v>1.2773675059617385E+31</v>
      </c>
      <c r="DP290">
        <f t="shared" si="172"/>
        <v>2.7489230696247782E+31</v>
      </c>
      <c r="DQ290">
        <f t="shared" si="172"/>
        <v>5.9160463188218577E+31</v>
      </c>
    </row>
    <row r="291" spans="1:121" x14ac:dyDescent="0.2">
      <c r="A291">
        <f t="shared" si="161"/>
        <v>-1.0799999999999841</v>
      </c>
      <c r="T291" t="e">
        <f t="shared" si="159"/>
        <v>#NUM!</v>
      </c>
      <c r="V291">
        <f t="shared" si="160"/>
        <v>1</v>
      </c>
      <c r="W291">
        <f t="shared" si="173"/>
        <v>0.53999999999999204</v>
      </c>
      <c r="X291">
        <f t="shared" si="173"/>
        <v>1.02059999999997</v>
      </c>
      <c r="Y291">
        <f t="shared" si="173"/>
        <v>1.9682999999999131</v>
      </c>
      <c r="Z291">
        <f t="shared" si="173"/>
        <v>3.8582616599997728</v>
      </c>
      <c r="AA291">
        <f t="shared" si="173"/>
        <v>7.662316337999437</v>
      </c>
      <c r="AB291">
        <f t="shared" si="173"/>
        <v>15.377494049386643</v>
      </c>
      <c r="AC291">
        <f t="shared" si="173"/>
        <v>31.124153334331115</v>
      </c>
      <c r="AD291">
        <f t="shared" si="173"/>
        <v>63.43339146408865</v>
      </c>
      <c r="AE291">
        <f t="shared" si="173"/>
        <v>130.02250709460918</v>
      </c>
      <c r="AF291">
        <f t="shared" si="173"/>
        <v>267.78491358504624</v>
      </c>
      <c r="AG291">
        <f t="shared" si="173"/>
        <v>553.72604659442152</v>
      </c>
      <c r="AH291">
        <f t="shared" si="173"/>
        <v>1148.9101584728414</v>
      </c>
      <c r="AI291">
        <f t="shared" si="173"/>
        <v>2390.8450085037716</v>
      </c>
      <c r="AJ291">
        <f t="shared" si="173"/>
        <v>4987.9511893246445</v>
      </c>
      <c r="AK291">
        <f t="shared" si="173"/>
        <v>10429.415834940741</v>
      </c>
      <c r="AL291">
        <f t="shared" si="173"/>
        <v>21849.937415412118</v>
      </c>
      <c r="AM291">
        <f t="shared" si="173"/>
        <v>45856.094289590241</v>
      </c>
      <c r="AN291">
        <f t="shared" si="173"/>
        <v>96387.30113023454</v>
      </c>
      <c r="AO291">
        <f t="shared" si="173"/>
        <v>202884.9420856169</v>
      </c>
      <c r="AP291">
        <f t="shared" si="173"/>
        <v>427590.67870688712</v>
      </c>
      <c r="AQ291">
        <f t="shared" si="173"/>
        <v>902203.09912660206</v>
      </c>
      <c r="AR291">
        <f t="shared" si="173"/>
        <v>1905609.9014706148</v>
      </c>
      <c r="AS291">
        <f t="shared" si="173"/>
        <v>4028828.5191793712</v>
      </c>
      <c r="AT291">
        <f t="shared" si="173"/>
        <v>8525204.9804286566</v>
      </c>
      <c r="AU291">
        <f t="shared" si="173"/>
        <v>18054366.922724105</v>
      </c>
      <c r="AV291">
        <f t="shared" si="173"/>
        <v>38263489.330717728</v>
      </c>
      <c r="AW291">
        <f t="shared" si="173"/>
        <v>81149923.945368946</v>
      </c>
      <c r="AX291">
        <f t="shared" si="173"/>
        <v>172215304.99975652</v>
      </c>
      <c r="AY291">
        <f t="shared" si="173"/>
        <v>365692830.5042851</v>
      </c>
      <c r="AZ291">
        <f t="shared" si="173"/>
        <v>776971476.81862247</v>
      </c>
      <c r="BA291">
        <f t="shared" si="173"/>
        <v>1651665591.2658155</v>
      </c>
      <c r="BB291">
        <f t="shared" si="173"/>
        <v>3512800611.6358337</v>
      </c>
      <c r="BC291">
        <f t="shared" si="173"/>
        <v>7474573015.5828199</v>
      </c>
      <c r="BD291">
        <f t="shared" si="173"/>
        <v>15911425168.122215</v>
      </c>
      <c r="BE291">
        <f t="shared" si="173"/>
        <v>33885262754.180508</v>
      </c>
      <c r="BF291">
        <f t="shared" si="173"/>
        <v>72190804686.573868</v>
      </c>
      <c r="BG291">
        <f t="shared" si="173"/>
        <v>153855528643.76633</v>
      </c>
      <c r="BH291">
        <f t="shared" si="173"/>
        <v>328016874448.948</v>
      </c>
      <c r="BI291">
        <f t="shared" si="173"/>
        <v>699557490697.69531</v>
      </c>
      <c r="BJ291">
        <f t="shared" si="173"/>
        <v>1492408262759.6462</v>
      </c>
      <c r="BK291">
        <f t="shared" si="173"/>
        <v>3184800742874.5278</v>
      </c>
      <c r="BL291">
        <f t="shared" si="173"/>
        <v>6798312458808.9102</v>
      </c>
      <c r="BM291">
        <f t="shared" si="173"/>
        <v>14515716698381.002</v>
      </c>
      <c r="BN291">
        <f t="shared" si="173"/>
        <v>31001949969803.652</v>
      </c>
      <c r="BO291">
        <f t="shared" si="173"/>
        <v>66228926497280.062</v>
      </c>
      <c r="BP291">
        <f t="shared" si="173"/>
        <v>141517429401551.41</v>
      </c>
      <c r="BQ291">
        <f t="shared" si="173"/>
        <v>302462325572457</v>
      </c>
      <c r="BR291">
        <f t="shared" si="173"/>
        <v>646588063871196.88</v>
      </c>
      <c r="BS291">
        <f t="shared" si="173"/>
        <v>1382532243515374.8</v>
      </c>
      <c r="BT291">
        <f t="shared" si="173"/>
        <v>2956721517857183.5</v>
      </c>
      <c r="BU291">
        <f t="shared" si="173"/>
        <v>6324551487187127</v>
      </c>
      <c r="BV291">
        <f t="shared" si="173"/>
        <v>1.3531002840442594E+16</v>
      </c>
      <c r="BW291">
        <f t="shared" si="173"/>
        <v>2.8953971715410928E+16</v>
      </c>
      <c r="BX291">
        <f t="shared" si="173"/>
        <v>6.1967124991390136E+16</v>
      </c>
      <c r="BY291">
        <f t="shared" si="173"/>
        <v>1.3264377635364098E+17</v>
      </c>
      <c r="BZ291">
        <f t="shared" si="173"/>
        <v>2.8397634803096893E+17</v>
      </c>
      <c r="CA291">
        <f t="shared" si="173"/>
        <v>6.0805769707715648E+17</v>
      </c>
      <c r="CB291">
        <f t="shared" si="173"/>
        <v>1.3021842287961772E+18</v>
      </c>
      <c r="CC291">
        <f t="shared" si="173"/>
        <v>2.7890923898585708E+18</v>
      </c>
      <c r="CD291">
        <f t="shared" si="173"/>
        <v>5.9746726622935552E+18</v>
      </c>
      <c r="CE291">
        <f t="shared" si="173"/>
        <v>1.2800416391653077E+19</v>
      </c>
      <c r="CF291">
        <f t="shared" si="173"/>
        <v>2.7427798988740157E+19</v>
      </c>
      <c r="CG291">
        <f t="shared" si="173"/>
        <v>5.8777742530899493E+19</v>
      </c>
      <c r="CH291">
        <f t="shared" si="173"/>
        <v>1.259761168524372E+20</v>
      </c>
      <c r="CI291">
        <f t="shared" si="172"/>
        <v>2.7003202267274432E+20</v>
      </c>
      <c r="CJ291">
        <f t="shared" si="172"/>
        <v>5.7888526972647794E+20</v>
      </c>
      <c r="CK291">
        <f t="shared" si="172"/>
        <v>1.2411332606275847E+21</v>
      </c>
      <c r="CL291">
        <f t="shared" si="172"/>
        <v>2.6612862559027997E+21</v>
      </c>
      <c r="CM291">
        <f t="shared" si="172"/>
        <v>5.7070367038032377E+21</v>
      </c>
      <c r="CN291">
        <f t="shared" si="172"/>
        <v>1.223980031477051E+22</v>
      </c>
      <c r="CO291">
        <f t="shared" si="172"/>
        <v>2.625314525631398E+22</v>
      </c>
      <c r="CP291">
        <f t="shared" si="172"/>
        <v>5.6315830569445578E+22</v>
      </c>
      <c r="CQ291">
        <f t="shared" si="172"/>
        <v>1.2081493916053044E+23</v>
      </c>
      <c r="CR291">
        <f t="shared" si="172"/>
        <v>2.5920935769759752E+23</v>
      </c>
      <c r="CS291">
        <f t="shared" si="172"/>
        <v>5.5618534772471111E+23</v>
      </c>
      <c r="CT291">
        <f t="shared" si="172"/>
        <v>1.1935104467334307E+24</v>
      </c>
      <c r="CU291">
        <f t="shared" si="172"/>
        <v>2.5613548000903795E+24</v>
      </c>
      <c r="CV291">
        <f t="shared" si="172"/>
        <v>5.4972963870252899E+24</v>
      </c>
      <c r="CW291">
        <f t="shared" si="172"/>
        <v>1.1799498610112698E+25</v>
      </c>
      <c r="CX291">
        <f t="shared" si="172"/>
        <v>2.5328651732312374E+25</v>
      </c>
      <c r="CY291">
        <f t="shared" si="172"/>
        <v>5.4374323983886197E+25</v>
      </c>
      <c r="CZ291">
        <f t="shared" si="172"/>
        <v>1.1673689537062507E+26</v>
      </c>
      <c r="DA291">
        <f t="shared" si="172"/>
        <v>2.506421448603526E+26</v>
      </c>
      <c r="DB291">
        <f t="shared" si="172"/>
        <v>5.3818426587358994E+26</v>
      </c>
      <c r="DC291">
        <f t="shared" si="172"/>
        <v>1.1556813608790367E+27</v>
      </c>
      <c r="DD291">
        <f t="shared" si="172"/>
        <v>2.4818454565679911E+27</v>
      </c>
      <c r="DE291">
        <f t="shared" si="172"/>
        <v>5.3301594123984591E+27</v>
      </c>
      <c r="DF291">
        <f t="shared" si="172"/>
        <v>1.1448111366778744E+28</v>
      </c>
      <c r="DG291">
        <f t="shared" si="172"/>
        <v>2.4589802828245486E+28</v>
      </c>
      <c r="DH291">
        <f t="shared" si="172"/>
        <v>5.2820582975499984E+28</v>
      </c>
      <c r="DI291">
        <f t="shared" si="172"/>
        <v>1.1346911999015849E+29</v>
      </c>
      <c r="DJ291">
        <f t="shared" si="172"/>
        <v>2.4376871332413772E+29</v>
      </c>
      <c r="DK291">
        <f t="shared" si="172"/>
        <v>5.2372520139319189E+29</v>
      </c>
      <c r="DL291">
        <f t="shared" si="172"/>
        <v>1.1252620540833369E+30</v>
      </c>
      <c r="DM291">
        <f t="shared" si="172"/>
        <v>2.4178427449314827E+30</v>
      </c>
      <c r="DN291">
        <f t="shared" si="172"/>
        <v>5.1954850824396081E+30</v>
      </c>
      <c r="DO291">
        <f t="shared" si="172"/>
        <v>1.1164707260059687E+31</v>
      </c>
      <c r="DP291">
        <f t="shared" si="172"/>
        <v>2.3993372346752261E+31</v>
      </c>
      <c r="DQ291">
        <f t="shared" si="172"/>
        <v>5.1565294810808741E+31</v>
      </c>
    </row>
    <row r="292" spans="1:121" x14ac:dyDescent="0.2">
      <c r="A292">
        <f t="shared" si="161"/>
        <v>-1.078499999999984</v>
      </c>
      <c r="T292" t="e">
        <f t="shared" si="159"/>
        <v>#NUM!</v>
      </c>
      <c r="V292">
        <f t="shared" si="160"/>
        <v>1</v>
      </c>
      <c r="W292">
        <f t="shared" si="173"/>
        <v>0.53924999999999201</v>
      </c>
      <c r="X292">
        <f t="shared" si="173"/>
        <v>1.01776696874997</v>
      </c>
      <c r="Y292">
        <f t="shared" si="173"/>
        <v>1.9601101353514756</v>
      </c>
      <c r="Z292">
        <f t="shared" si="173"/>
        <v>3.8368714874724112</v>
      </c>
      <c r="AA292">
        <f t="shared" si="173"/>
        <v>7.6092534097575451</v>
      </c>
      <c r="AB292">
        <f t="shared" si="173"/>
        <v>15.249792393154927</v>
      </c>
      <c r="AC292">
        <f t="shared" si="173"/>
        <v>30.822815301026559</v>
      </c>
      <c r="AD292">
        <f t="shared" si="173"/>
        <v>62.731992688964347</v>
      </c>
      <c r="AE292">
        <f t="shared" si="173"/>
        <v>128.40622589582185</v>
      </c>
      <c r="AF292">
        <f t="shared" si="173"/>
        <v>264.08883800784162</v>
      </c>
      <c r="AG292">
        <f t="shared" si="173"/>
        <v>545.32484694123002</v>
      </c>
      <c r="AH292">
        <f t="shared" si="173"/>
        <v>1129.9072540360887</v>
      </c>
      <c r="AI292">
        <f t="shared" si="173"/>
        <v>2348.0348816203409</v>
      </c>
      <c r="AJ292">
        <f t="shared" si="173"/>
        <v>4891.8339892631893</v>
      </c>
      <c r="AK292">
        <f t="shared" si="173"/>
        <v>10214.236116985312</v>
      </c>
      <c r="AL292">
        <f t="shared" si="173"/>
        <v>21369.408471593226</v>
      </c>
      <c r="AM292">
        <f t="shared" si="173"/>
        <v>44785.327962342461</v>
      </c>
      <c r="AN292">
        <f t="shared" si="173"/>
        <v>94005.856612932519</v>
      </c>
      <c r="AO292">
        <f t="shared" si="173"/>
        <v>197597.43394265379</v>
      </c>
      <c r="AP292">
        <f t="shared" si="173"/>
        <v>415868.5788141223</v>
      </c>
      <c r="AQ292">
        <f t="shared" si="173"/>
        <v>876251.12302602909</v>
      </c>
      <c r="AR292">
        <f t="shared" si="173"/>
        <v>1848224.2647339576</v>
      </c>
      <c r="AS292">
        <f t="shared" si="173"/>
        <v>3902077.0762685928</v>
      </c>
      <c r="AT292">
        <f t="shared" si="173"/>
        <v>8245524.4692302523</v>
      </c>
      <c r="AU292">
        <f t="shared" si="173"/>
        <v>17437816.903048828</v>
      </c>
      <c r="AV292">
        <f t="shared" si="173"/>
        <v>36905476.284440301</v>
      </c>
      <c r="AW292">
        <f t="shared" si="173"/>
        <v>78161116.3837194</v>
      </c>
      <c r="AX292">
        <f t="shared" si="173"/>
        <v>165642118.29770762</v>
      </c>
      <c r="AY292">
        <f t="shared" si="173"/>
        <v>351246390.95182568</v>
      </c>
      <c r="AZ292">
        <f t="shared" si="173"/>
        <v>745241265.04516566</v>
      </c>
      <c r="BA292">
        <f t="shared" si="173"/>
        <v>1582014041.4308951</v>
      </c>
      <c r="BB292">
        <f t="shared" si="173"/>
        <v>3359990938.6191688</v>
      </c>
      <c r="BC292">
        <f t="shared" si="173"/>
        <v>7139493278.5714235</v>
      </c>
      <c r="BD292">
        <f t="shared" si="173"/>
        <v>15177018901.595465</v>
      </c>
      <c r="BE292">
        <f t="shared" si="173"/>
        <v>32276367068.86087</v>
      </c>
      <c r="BF292">
        <f t="shared" si="173"/>
        <v>68667631052.056221</v>
      </c>
      <c r="BG292">
        <f t="shared" si="173"/>
        <v>146143560211.11453</v>
      </c>
      <c r="BH292">
        <f t="shared" si="173"/>
        <v>311142370556.21271</v>
      </c>
      <c r="BI292">
        <f t="shared" si="173"/>
        <v>662647822802.39551</v>
      </c>
      <c r="BJ292">
        <f t="shared" si="173"/>
        <v>1411703212239.0195</v>
      </c>
      <c r="BK292">
        <f t="shared" si="173"/>
        <v>3008391949950.1196</v>
      </c>
      <c r="BL292">
        <f t="shared" si="173"/>
        <v>6412829116695.3193</v>
      </c>
      <c r="BM292">
        <f t="shared" si="173"/>
        <v>13673617389497.113</v>
      </c>
      <c r="BN292">
        <f t="shared" si="173"/>
        <v>29162875577293.551</v>
      </c>
      <c r="BO292">
        <f t="shared" si="173"/>
        <v>62213615882371.836</v>
      </c>
      <c r="BP292">
        <f t="shared" si="173"/>
        <v>132752910982133.28</v>
      </c>
      <c r="BQ292">
        <f t="shared" si="173"/>
        <v>283336028908874</v>
      </c>
      <c r="BR292">
        <f t="shared" si="173"/>
        <v>604859620824404.88</v>
      </c>
      <c r="BS292">
        <f t="shared" si="173"/>
        <v>1291512376555543.2</v>
      </c>
      <c r="BT292">
        <f t="shared" si="173"/>
        <v>2758227724654540.5</v>
      </c>
      <c r="BU292">
        <f t="shared" si="173"/>
        <v>5891770532518059</v>
      </c>
      <c r="BV292">
        <f t="shared" si="173"/>
        <v>1.2587586578722522E+16</v>
      </c>
      <c r="BW292">
        <f t="shared" si="173"/>
        <v>2.6897816425271688E+16</v>
      </c>
      <c r="BX292">
        <f t="shared" si="173"/>
        <v>5.7486599630221392E+16</v>
      </c>
      <c r="BY292">
        <f t="shared" si="173"/>
        <v>1.2288207747406376E+17</v>
      </c>
      <c r="BZ292">
        <f t="shared" si="173"/>
        <v>2.6271219382752598E+17</v>
      </c>
      <c r="CA292">
        <f t="shared" si="173"/>
        <v>5.617450388878656E+17</v>
      </c>
      <c r="CB292">
        <f t="shared" si="173"/>
        <v>1.2013326494201999E+18</v>
      </c>
      <c r="CC292">
        <f t="shared" si="173"/>
        <v>2.5695090038271391E+18</v>
      </c>
      <c r="CD292">
        <f t="shared" si="173"/>
        <v>5.496645815193598E+18</v>
      </c>
      <c r="CE292">
        <f t="shared" si="173"/>
        <v>1.1759913527762704E+19</v>
      </c>
      <c r="CF292">
        <f t="shared" si="173"/>
        <v>2.5163287694694253E+19</v>
      </c>
      <c r="CG292">
        <f t="shared" si="173"/>
        <v>5.3850001671813259E+19</v>
      </c>
      <c r="CH292">
        <f t="shared" ref="CH292:DQ295" si="174">CH$6*POWER($A292,$B$4*CH$10)</f>
        <v>1.1525437771821341E+20</v>
      </c>
      <c r="CI292">
        <f t="shared" si="174"/>
        <v>2.46706661516261E+20</v>
      </c>
      <c r="CJ292">
        <f t="shared" si="174"/>
        <v>5.2814661358322516E+20</v>
      </c>
      <c r="CK292">
        <f t="shared" si="174"/>
        <v>1.130776590311572E+21</v>
      </c>
      <c r="CL292">
        <f t="shared" si="174"/>
        <v>2.4212876104752331E+21</v>
      </c>
      <c r="CM292">
        <f t="shared" si="174"/>
        <v>5.1851562537459384E+21</v>
      </c>
      <c r="CN292">
        <f t="shared" si="174"/>
        <v>1.1105085566777444E+22</v>
      </c>
      <c r="CO292">
        <f t="shared" si="174"/>
        <v>2.378621346413608E+22</v>
      </c>
      <c r="CP292">
        <f t="shared" si="174"/>
        <v>5.0953128912461494E+22</v>
      </c>
      <c r="CQ292">
        <f t="shared" si="174"/>
        <v>1.0915845948608274E+23</v>
      </c>
      <c r="CR292">
        <f t="shared" si="174"/>
        <v>2.3387501498450262E+23</v>
      </c>
      <c r="CS292">
        <f t="shared" si="174"/>
        <v>5.0112848547385587E+23</v>
      </c>
      <c r="CT292">
        <f t="shared" si="174"/>
        <v>1.0738711252916235E+24</v>
      </c>
      <c r="CU292">
        <f t="shared" si="174"/>
        <v>2.3013998242317203E+24</v>
      </c>
      <c r="CV292">
        <f t="shared" si="174"/>
        <v>4.9325089373231199E+24</v>
      </c>
      <c r="CW292">
        <f t="shared" si="174"/>
        <v>1.0572523901284629E+25</v>
      </c>
      <c r="CX292">
        <f t="shared" si="174"/>
        <v>2.2663323010316131E+25</v>
      </c>
      <c r="CY292">
        <f t="shared" si="174"/>
        <v>4.8584952296671393E+25</v>
      </c>
      <c r="CZ292">
        <f t="shared" si="174"/>
        <v>1.0416275140886886E+26</v>
      </c>
      <c r="DA292">
        <f t="shared" si="174"/>
        <v>2.2333397529096615E+26</v>
      </c>
      <c r="DB292">
        <f t="shared" si="174"/>
        <v>4.7888153182478782E+26</v>
      </c>
      <c r="DC292">
        <f t="shared" si="174"/>
        <v>1.0269081362481588E+27</v>
      </c>
      <c r="DD292">
        <f t="shared" si="174"/>
        <v>2.2022398372819721E+27</v>
      </c>
      <c r="DE292">
        <f t="shared" si="174"/>
        <v>4.7230927237262092E+27</v>
      </c>
      <c r="DF292">
        <f t="shared" si="174"/>
        <v>1.0130164862684003E+28</v>
      </c>
      <c r="DG292">
        <f t="shared" si="174"/>
        <v>2.1728718224877697E+28</v>
      </c>
      <c r="DH292">
        <f t="shared" si="174"/>
        <v>4.6609950939761349E+28</v>
      </c>
      <c r="DI292">
        <f t="shared" si="174"/>
        <v>9.9988380979082174E+28</v>
      </c>
      <c r="DJ292">
        <f t="shared" si="174"/>
        <v>2.1450934094519169E+29</v>
      </c>
      <c r="DK292">
        <f t="shared" si="174"/>
        <v>4.6022277837291712E+29</v>
      </c>
      <c r="DL292">
        <f t="shared" si="174"/>
        <v>9.8744907053624632E+29</v>
      </c>
      <c r="DM292">
        <f t="shared" si="174"/>
        <v>2.1187781060187134E+30</v>
      </c>
      <c r="DN292">
        <f t="shared" si="174"/>
        <v>4.546528539047694E+30</v>
      </c>
      <c r="DO292">
        <f t="shared" si="174"/>
        <v>9.7565787345585786E+30</v>
      </c>
      <c r="DP292">
        <f t="shared" si="174"/>
        <v>2.0938130439283554E+31</v>
      </c>
      <c r="DQ292">
        <f t="shared" si="174"/>
        <v>4.4936630688866944E+31</v>
      </c>
    </row>
    <row r="293" spans="1:121" x14ac:dyDescent="0.2">
      <c r="A293">
        <f t="shared" si="161"/>
        <v>-1.076999999999984</v>
      </c>
      <c r="T293" t="e">
        <f t="shared" si="159"/>
        <v>#NUM!</v>
      </c>
      <c r="V293">
        <f t="shared" si="160"/>
        <v>1</v>
      </c>
      <c r="W293">
        <f t="shared" ref="W293:CH296" si="175">W$6*POWER($A293,$B$4*W$10)</f>
        <v>0.53849999999999199</v>
      </c>
      <c r="X293">
        <f t="shared" si="175"/>
        <v>1.0149378749999698</v>
      </c>
      <c r="Y293">
        <f t="shared" si="175"/>
        <v>1.9519430203124128</v>
      </c>
      <c r="Z293">
        <f t="shared" si="175"/>
        <v>3.8155703786707345</v>
      </c>
      <c r="AA293">
        <f t="shared" si="175"/>
        <v>7.5564848658413322</v>
      </c>
      <c r="AB293">
        <f t="shared" si="175"/>
        <v>15.122975706305356</v>
      </c>
      <c r="AC293">
        <f t="shared" si="175"/>
        <v>30.523981445824919</v>
      </c>
      <c r="AD293">
        <f t="shared" si="175"/>
        <v>62.037389414040746</v>
      </c>
      <c r="AE293">
        <f t="shared" si="175"/>
        <v>126.807828658993</v>
      </c>
      <c r="AF293">
        <f t="shared" si="175"/>
        <v>260.43873922574818</v>
      </c>
      <c r="AG293">
        <f t="shared" si="175"/>
        <v>537.03968395110837</v>
      </c>
      <c r="AH293">
        <f t="shared" si="175"/>
        <v>1111.1928625071878</v>
      </c>
      <c r="AI293">
        <f t="shared" si="175"/>
        <v>2305.9333187032771</v>
      </c>
      <c r="AJ293">
        <f t="shared" si="175"/>
        <v>4797.439032718039</v>
      </c>
      <c r="AK293">
        <f t="shared" si="175"/>
        <v>10003.20573239338</v>
      </c>
      <c r="AL293">
        <f t="shared" si="175"/>
        <v>20898.800602090716</v>
      </c>
      <c r="AM293">
        <f t="shared" si="175"/>
        <v>43738.126317107177</v>
      </c>
      <c r="AN293">
        <f t="shared" si="175"/>
        <v>91680.058275936448</v>
      </c>
      <c r="AO293">
        <f t="shared" si="175"/>
        <v>192440.6538149314</v>
      </c>
      <c r="AP293">
        <f t="shared" si="175"/>
        <v>404452.18448749749</v>
      </c>
      <c r="AQ293">
        <f t="shared" si="175"/>
        <v>851011.08798334666</v>
      </c>
      <c r="AR293">
        <f t="shared" si="175"/>
        <v>1792490.4584373115</v>
      </c>
      <c r="AS293">
        <f t="shared" si="175"/>
        <v>3779145.2342184554</v>
      </c>
      <c r="AT293">
        <f t="shared" si="175"/>
        <v>7974649.0100272102</v>
      </c>
      <c r="AU293">
        <f t="shared" si="175"/>
        <v>16841507.372635383</v>
      </c>
      <c r="AV293">
        <f t="shared" si="175"/>
        <v>35593870.402703509</v>
      </c>
      <c r="AW293">
        <f t="shared" si="175"/>
        <v>75278456.888876706</v>
      </c>
      <c r="AX293">
        <f t="shared" si="175"/>
        <v>159311190.80457202</v>
      </c>
      <c r="AY293">
        <f t="shared" si="175"/>
        <v>337351722.89795446</v>
      </c>
      <c r="AZ293">
        <f t="shared" si="175"/>
        <v>714765381.7741822</v>
      </c>
      <c r="BA293">
        <f t="shared" si="175"/>
        <v>1515208868.1057107</v>
      </c>
      <c r="BB293">
        <f t="shared" si="175"/>
        <v>3213629679.4641714</v>
      </c>
      <c r="BC293">
        <f t="shared" si="175"/>
        <v>6818999622.934062</v>
      </c>
      <c r="BD293">
        <f t="shared" si="175"/>
        <v>14475557747.732004</v>
      </c>
      <c r="BE293">
        <f t="shared" si="175"/>
        <v>30741781467.625668</v>
      </c>
      <c r="BF293">
        <f t="shared" si="175"/>
        <v>65311852762.179245</v>
      </c>
      <c r="BG293">
        <f t="shared" si="175"/>
        <v>138808217029.2088</v>
      </c>
      <c r="BH293">
        <f t="shared" si="175"/>
        <v>295114265198.81781</v>
      </c>
      <c r="BI293">
        <f t="shared" si="175"/>
        <v>627638211101.91846</v>
      </c>
      <c r="BJ293">
        <f t="shared" si="175"/>
        <v>1335259133401.6714</v>
      </c>
      <c r="BK293">
        <f t="shared" si="175"/>
        <v>2841529218636.083</v>
      </c>
      <c r="BL293">
        <f t="shared" si="175"/>
        <v>6048712316628.0195</v>
      </c>
      <c r="BM293">
        <f t="shared" si="175"/>
        <v>12879299406511.676</v>
      </c>
      <c r="BN293">
        <f t="shared" si="175"/>
        <v>27430562580984.242</v>
      </c>
      <c r="BO293">
        <f t="shared" si="175"/>
        <v>58436657531587.883</v>
      </c>
      <c r="BP293">
        <f t="shared" si="175"/>
        <v>124520119995088.53</v>
      </c>
      <c r="BQ293">
        <f t="shared" si="175"/>
        <v>265395059637258.22</v>
      </c>
      <c r="BR293">
        <f t="shared" si="175"/>
        <v>565771645218698.88</v>
      </c>
      <c r="BS293">
        <f t="shared" si="175"/>
        <v>1206370507926709.5</v>
      </c>
      <c r="BT293">
        <f t="shared" si="175"/>
        <v>2572810577018916</v>
      </c>
      <c r="BU293">
        <f t="shared" si="175"/>
        <v>5488062780353220</v>
      </c>
      <c r="BV293">
        <f t="shared" si="175"/>
        <v>1.1708769900721198E+16</v>
      </c>
      <c r="BW293">
        <f t="shared" si="175"/>
        <v>2.4985116557184156E+16</v>
      </c>
      <c r="BX293">
        <f t="shared" si="175"/>
        <v>5.3324467714849088E+16</v>
      </c>
      <c r="BY293">
        <f t="shared" si="175"/>
        <v>1.1382666385565134E+17</v>
      </c>
      <c r="BZ293">
        <f t="shared" si="175"/>
        <v>2.4301397385101478E+17</v>
      </c>
      <c r="CA293">
        <f t="shared" si="175"/>
        <v>5.1890256273490112E+17</v>
      </c>
      <c r="CB293">
        <f t="shared" si="175"/>
        <v>1.1081674873383968E+18</v>
      </c>
      <c r="CC293">
        <f t="shared" si="175"/>
        <v>2.3669431200923904E+18</v>
      </c>
      <c r="CD293">
        <f t="shared" si="175"/>
        <v>5.0562784780238459E+18</v>
      </c>
      <c r="CE293">
        <f t="shared" si="175"/>
        <v>1.0802714880021762E+19</v>
      </c>
      <c r="CF293">
        <f t="shared" si="175"/>
        <v>2.3082971866660696E+19</v>
      </c>
      <c r="CG293">
        <f t="shared" si="175"/>
        <v>4.932937514157124E+19</v>
      </c>
      <c r="CH293">
        <f t="shared" si="175"/>
        <v>1.0543210493577773E+20</v>
      </c>
      <c r="CI293">
        <f t="shared" si="174"/>
        <v>2.2536780623762516E+20</v>
      </c>
      <c r="CJ293">
        <f t="shared" si="174"/>
        <v>4.8179363055695364E+20</v>
      </c>
      <c r="CK293">
        <f t="shared" si="174"/>
        <v>1.0300988862092575E+21</v>
      </c>
      <c r="CL293">
        <f t="shared" si="174"/>
        <v>2.202642639693659E+21</v>
      </c>
      <c r="CM293">
        <f t="shared" si="174"/>
        <v>4.7103704584307731E+21</v>
      </c>
      <c r="CN293">
        <f t="shared" si="174"/>
        <v>1.0074202571474505E+22</v>
      </c>
      <c r="CO293">
        <f t="shared" si="174"/>
        <v>2.1548132435200978E+22</v>
      </c>
      <c r="CP293">
        <f t="shared" si="174"/>
        <v>4.6094672750694038E+22</v>
      </c>
      <c r="CQ293">
        <f t="shared" si="174"/>
        <v>9.8612695426856949E+22</v>
      </c>
      <c r="CR293">
        <f t="shared" si="174"/>
        <v>2.1098657099473348E+23</v>
      </c>
      <c r="CS293">
        <f t="shared" si="174"/>
        <v>4.5145620794138015E+23</v>
      </c>
      <c r="CT293">
        <f t="shared" si="174"/>
        <v>9.6608259599846073E+23</v>
      </c>
      <c r="CU293">
        <f t="shared" si="174"/>
        <v>2.0675200162046288E+24</v>
      </c>
      <c r="CV293">
        <f t="shared" si="174"/>
        <v>4.4250795440660516E+24</v>
      </c>
      <c r="CW293">
        <f t="shared" si="174"/>
        <v>9.4716890182275222E+24</v>
      </c>
      <c r="CX293">
        <f t="shared" si="174"/>
        <v>2.0275328407958718E+25</v>
      </c>
      <c r="CY293">
        <f t="shared" si="174"/>
        <v>4.3405188165228336E+25</v>
      </c>
      <c r="CZ293">
        <f t="shared" si="174"/>
        <v>9.2928271572567901E+25</v>
      </c>
      <c r="DA293">
        <f t="shared" si="174"/>
        <v>1.9896916009259708E+26</v>
      </c>
      <c r="DB293">
        <f t="shared" si="174"/>
        <v>4.2604415636964889E+26</v>
      </c>
      <c r="DC293">
        <f t="shared" si="174"/>
        <v>9.1233360678403539E+26</v>
      </c>
      <c r="DD293">
        <f t="shared" si="174"/>
        <v>1.953809632648436E+27</v>
      </c>
      <c r="DE293">
        <f t="shared" si="174"/>
        <v>4.1844622813964459E+27</v>
      </c>
      <c r="DF293">
        <f t="shared" si="174"/>
        <v>8.9624191916981923E+27</v>
      </c>
      <c r="DG293">
        <f t="shared" si="174"/>
        <v>1.9197222636425235E+28</v>
      </c>
      <c r="DH293">
        <f t="shared" si="174"/>
        <v>4.1122403785673431E+28</v>
      </c>
      <c r="DI293">
        <f t="shared" si="174"/>
        <v>8.8093717536319753E+28</v>
      </c>
      <c r="DJ293">
        <f t="shared" si="174"/>
        <v>1.8872835896207846E+29</v>
      </c>
      <c r="DK293">
        <f t="shared" si="174"/>
        <v>4.0434736645426575E+29</v>
      </c>
      <c r="DL293">
        <f t="shared" si="174"/>
        <v>8.663567593779532E+29</v>
      </c>
      <c r="DM293">
        <f t="shared" si="174"/>
        <v>1.8563638100819832E+30</v>
      </c>
      <c r="DN293">
        <f t="shared" si="174"/>
        <v>3.9778929546064655E+30</v>
      </c>
      <c r="DO293">
        <f t="shared" si="174"/>
        <v>8.5244482376267338E+30</v>
      </c>
      <c r="DP293">
        <f t="shared" si="174"/>
        <v>1.8268470122169759E+31</v>
      </c>
      <c r="DQ293">
        <f t="shared" si="174"/>
        <v>3.9152575737968195E+31</v>
      </c>
    </row>
    <row r="294" spans="1:121" x14ac:dyDescent="0.2">
      <c r="A294">
        <f t="shared" si="161"/>
        <v>-1.0754999999999839</v>
      </c>
      <c r="T294" t="e">
        <f t="shared" si="159"/>
        <v>#NUM!</v>
      </c>
      <c r="V294">
        <f t="shared" si="160"/>
        <v>1</v>
      </c>
      <c r="W294">
        <f t="shared" si="175"/>
        <v>0.53774999999999196</v>
      </c>
      <c r="X294">
        <f t="shared" si="175"/>
        <v>1.0121127187499699</v>
      </c>
      <c r="Y294">
        <f t="shared" si="175"/>
        <v>1.9437986232421003</v>
      </c>
      <c r="Z294">
        <f t="shared" si="175"/>
        <v>3.7943580860237787</v>
      </c>
      <c r="AA294">
        <f t="shared" si="175"/>
        <v>7.5040094796518106</v>
      </c>
      <c r="AB294">
        <f t="shared" si="175"/>
        <v>14.997039075769829</v>
      </c>
      <c r="AC294">
        <f t="shared" si="175"/>
        <v>30.227634402809326</v>
      </c>
      <c r="AD294">
        <f t="shared" si="175"/>
        <v>61.349525128290473</v>
      </c>
      <c r="AE294">
        <f t="shared" si="175"/>
        <v>125.22714199558092</v>
      </c>
      <c r="AF294">
        <f t="shared" si="175"/>
        <v>256.83410815943807</v>
      </c>
      <c r="AG294">
        <f t="shared" si="175"/>
        <v>528.86911320651177</v>
      </c>
      <c r="AH294">
        <f t="shared" si="175"/>
        <v>1092.7629962220519</v>
      </c>
      <c r="AI294">
        <f t="shared" si="175"/>
        <v>2264.5295545193899</v>
      </c>
      <c r="AJ294">
        <f t="shared" si="175"/>
        <v>4704.7377946701208</v>
      </c>
      <c r="AK294">
        <f t="shared" si="175"/>
        <v>9796.2502816105061</v>
      </c>
      <c r="AL294">
        <f t="shared" si="175"/>
        <v>20437.922366334711</v>
      </c>
      <c r="AM294">
        <f t="shared" si="175"/>
        <v>42714.002499888855</v>
      </c>
      <c r="AN294">
        <f t="shared" si="175"/>
        <v>89408.680656923214</v>
      </c>
      <c r="AO294">
        <f t="shared" si="175"/>
        <v>187411.54494480058</v>
      </c>
      <c r="AP294">
        <f t="shared" si="175"/>
        <v>393333.93230841949</v>
      </c>
      <c r="AQ294">
        <f t="shared" si="175"/>
        <v>826464.41429145797</v>
      </c>
      <c r="AR294">
        <f t="shared" si="175"/>
        <v>1738363.1369244927</v>
      </c>
      <c r="AS294">
        <f t="shared" si="175"/>
        <v>3659922.971776363</v>
      </c>
      <c r="AT294">
        <f t="shared" si="175"/>
        <v>7712313.0853737565</v>
      </c>
      <c r="AU294">
        <f t="shared" si="175"/>
        <v>16264800.675386939</v>
      </c>
      <c r="AV294">
        <f t="shared" si="175"/>
        <v>34327147.165112957</v>
      </c>
      <c r="AW294">
        <f t="shared" si="175"/>
        <v>72498315.613006398</v>
      </c>
      <c r="AX294">
        <f t="shared" si="175"/>
        <v>153213912.79309741</v>
      </c>
      <c r="AY294">
        <f t="shared" si="175"/>
        <v>323988476.63016129</v>
      </c>
      <c r="AZ294">
        <f t="shared" si="175"/>
        <v>685495886.33089101</v>
      </c>
      <c r="BA294">
        <f t="shared" si="175"/>
        <v>1451137474.8125663</v>
      </c>
      <c r="BB294">
        <f t="shared" si="175"/>
        <v>3073453135.2646866</v>
      </c>
      <c r="BC294">
        <f t="shared" si="175"/>
        <v>6512476114.5300407</v>
      </c>
      <c r="BD294">
        <f t="shared" si="175"/>
        <v>13805606630.94062</v>
      </c>
      <c r="BE294">
        <f t="shared" si="175"/>
        <v>29278170185.71619</v>
      </c>
      <c r="BF294">
        <f t="shared" si="175"/>
        <v>62115733112.469177</v>
      </c>
      <c r="BG294">
        <f t="shared" si="175"/>
        <v>131831592575.45151</v>
      </c>
      <c r="BH294">
        <f t="shared" si="175"/>
        <v>279891195445.05151</v>
      </c>
      <c r="BI294">
        <f t="shared" si="175"/>
        <v>594433287682.75732</v>
      </c>
      <c r="BJ294">
        <f t="shared" si="175"/>
        <v>1262856530238.2107</v>
      </c>
      <c r="BK294">
        <f t="shared" si="175"/>
        <v>2683708208754.7017</v>
      </c>
      <c r="BL294">
        <f t="shared" si="175"/>
        <v>5704805069224.5518</v>
      </c>
      <c r="BM294">
        <f t="shared" si="175"/>
        <v>12130112555356.32</v>
      </c>
      <c r="BN294">
        <f t="shared" si="175"/>
        <v>25798949207262.156</v>
      </c>
      <c r="BO294">
        <f t="shared" si="175"/>
        <v>54884205438173.531</v>
      </c>
      <c r="BP294">
        <f t="shared" si="175"/>
        <v>116787471559824.61</v>
      </c>
      <c r="BQ294">
        <f t="shared" si="175"/>
        <v>248567458098808.84</v>
      </c>
      <c r="BR294">
        <f t="shared" si="175"/>
        <v>529160388398012.38</v>
      </c>
      <c r="BS294">
        <f t="shared" si="175"/>
        <v>1126734445385927.5</v>
      </c>
      <c r="BT294">
        <f t="shared" si="175"/>
        <v>2399625032420899</v>
      </c>
      <c r="BU294">
        <f t="shared" si="175"/>
        <v>5111511632934421</v>
      </c>
      <c r="BV294">
        <f t="shared" si="175"/>
        <v>1.0890210276089684E+16</v>
      </c>
      <c r="BW294">
        <f t="shared" si="175"/>
        <v>2.3206042610208128E+16</v>
      </c>
      <c r="BX294">
        <f t="shared" si="175"/>
        <v>4.9458500597495984E+16</v>
      </c>
      <c r="BY294">
        <f t="shared" si="175"/>
        <v>1.0542731246713296E+17</v>
      </c>
      <c r="BZ294">
        <f t="shared" si="175"/>
        <v>2.2476831354990154E+17</v>
      </c>
      <c r="CA294">
        <f t="shared" si="175"/>
        <v>4.792745486040345E+17</v>
      </c>
      <c r="CB294">
        <f t="shared" si="175"/>
        <v>1.0221124230745814E+18</v>
      </c>
      <c r="CC294">
        <f t="shared" si="175"/>
        <v>2.1800968913708142E+18</v>
      </c>
      <c r="CD294">
        <f t="shared" si="175"/>
        <v>4.6506501504862904E+18</v>
      </c>
      <c r="CE294">
        <f t="shared" si="175"/>
        <v>9.9222533225715569E+18</v>
      </c>
      <c r="CF294">
        <f t="shared" si="175"/>
        <v>2.1172094835137155E+19</v>
      </c>
      <c r="CG294">
        <f t="shared" si="175"/>
        <v>4.5182726467484615E+19</v>
      </c>
      <c r="CH294">
        <f t="shared" si="175"/>
        <v>9.6434938634776183E+19</v>
      </c>
      <c r="CI294">
        <f t="shared" si="174"/>
        <v>2.0584869585383444E+20</v>
      </c>
      <c r="CJ294">
        <f t="shared" si="174"/>
        <v>4.3945256963743475E+20</v>
      </c>
      <c r="CK294">
        <f t="shared" si="174"/>
        <v>9.382629841302179E+20</v>
      </c>
      <c r="CL294">
        <f t="shared" si="174"/>
        <v>2.0034772679422378E+21</v>
      </c>
      <c r="CM294">
        <f t="shared" si="174"/>
        <v>4.2784863717169252E+21</v>
      </c>
      <c r="CN294">
        <f t="shared" si="174"/>
        <v>9.1377753991603626E+21</v>
      </c>
      <c r="CO294">
        <f t="shared" si="174"/>
        <v>1.9517947580277557E+22</v>
      </c>
      <c r="CP294">
        <f t="shared" si="174"/>
        <v>4.1693654062656318E+22</v>
      </c>
      <c r="CQ294">
        <f t="shared" si="174"/>
        <v>8.9073140306648876E+22</v>
      </c>
      <c r="CR294">
        <f t="shared" si="174"/>
        <v>1.9031081075093376E+23</v>
      </c>
      <c r="CS294">
        <f t="shared" si="174"/>
        <v>4.0664832359574469E+23</v>
      </c>
      <c r="CT294">
        <f t="shared" si="174"/>
        <v>8.6898509356432658E+23</v>
      </c>
      <c r="CU294">
        <f t="shared" si="174"/>
        <v>1.8571308419812225E+24</v>
      </c>
      <c r="CV294">
        <f t="shared" si="174"/>
        <v>3.9692510930992968E+24</v>
      </c>
      <c r="CW294">
        <f t="shared" si="174"/>
        <v>8.4841752962678701E+24</v>
      </c>
      <c r="CX294">
        <f t="shared" si="174"/>
        <v>1.813613798749372E+25</v>
      </c>
      <c r="CY294">
        <f t="shared" si="174"/>
        <v>3.8771559396409934E+25</v>
      </c>
      <c r="CZ294">
        <f t="shared" si="174"/>
        <v>8.2892301204783658E+25</v>
      </c>
      <c r="DA294">
        <f t="shared" si="174"/>
        <v>1.7723390849708188E+26</v>
      </c>
      <c r="DB294">
        <f t="shared" si="174"/>
        <v>3.7897483507723794E+26</v>
      </c>
      <c r="DC294">
        <f t="shared" si="174"/>
        <v>8.1040879210441358E+26</v>
      </c>
      <c r="DD294">
        <f t="shared" si="174"/>
        <v>1.7331151913527942E+27</v>
      </c>
      <c r="DE294">
        <f t="shared" si="174"/>
        <v>3.7066326892245532E+27</v>
      </c>
      <c r="DF294">
        <f t="shared" si="174"/>
        <v>7.9279309403829229E+27</v>
      </c>
      <c r="DG294">
        <f t="shared" si="174"/>
        <v>1.6957730088612701E+28</v>
      </c>
      <c r="DH294">
        <f t="shared" si="174"/>
        <v>3.6274590751985028E+28</v>
      </c>
      <c r="DI294">
        <f t="shared" si="174"/>
        <v>7.7600349494838606E+28</v>
      </c>
      <c r="DJ294">
        <f t="shared" si="174"/>
        <v>1.660162557519582E+29</v>
      </c>
      <c r="DK294">
        <f t="shared" si="174"/>
        <v>3.5519167763624209E+29</v>
      </c>
      <c r="DL294">
        <f t="shared" si="174"/>
        <v>7.5997558813590799E+29</v>
      </c>
      <c r="DM294">
        <f t="shared" si="174"/>
        <v>1.6261502814986438E+30</v>
      </c>
      <c r="DN294">
        <f t="shared" si="174"/>
        <v>3.4797287301925207E+30</v>
      </c>
      <c r="DO294">
        <f t="shared" si="174"/>
        <v>7.4465187306336885E+30</v>
      </c>
      <c r="DP294">
        <f t="shared" si="174"/>
        <v>1.593616798103235E+31</v>
      </c>
      <c r="DQ294">
        <f t="shared" si="174"/>
        <v>3.4106469761855031E+31</v>
      </c>
    </row>
    <row r="295" spans="1:121" x14ac:dyDescent="0.2">
      <c r="A295">
        <f t="shared" si="161"/>
        <v>-1.0739999999999839</v>
      </c>
      <c r="T295" t="e">
        <f t="shared" si="159"/>
        <v>#NUM!</v>
      </c>
      <c r="V295">
        <f t="shared" si="160"/>
        <v>1</v>
      </c>
      <c r="W295">
        <f t="shared" si="175"/>
        <v>0.53699999999999193</v>
      </c>
      <c r="X295">
        <f t="shared" si="175"/>
        <v>1.0092914999999696</v>
      </c>
      <c r="Y295">
        <f t="shared" si="175"/>
        <v>1.9356769124999129</v>
      </c>
      <c r="Z295">
        <f t="shared" si="175"/>
        <v>3.7732343623051476</v>
      </c>
      <c r="AA295">
        <f t="shared" si="175"/>
        <v>7.4518260280019515</v>
      </c>
      <c r="AB295">
        <f t="shared" si="175"/>
        <v>14.871977608965553</v>
      </c>
      <c r="AC295">
        <f t="shared" si="175"/>
        <v>29.933756902539848</v>
      </c>
      <c r="AD295">
        <f t="shared" si="175"/>
        <v>60.6683437128492</v>
      </c>
      <c r="AE295">
        <f t="shared" si="175"/>
        <v>123.66399395993275</v>
      </c>
      <c r="AF295">
        <f t="shared" si="175"/>
        <v>253.27444066862333</v>
      </c>
      <c r="AG295">
        <f t="shared" si="175"/>
        <v>520.81170629430494</v>
      </c>
      <c r="AH295">
        <f t="shared" si="175"/>
        <v>1074.6137171890894</v>
      </c>
      <c r="AI295">
        <f t="shared" si="175"/>
        <v>2223.8129727292003</v>
      </c>
      <c r="AJ295">
        <f t="shared" si="175"/>
        <v>4613.7021837806205</v>
      </c>
      <c r="AK295">
        <f t="shared" si="175"/>
        <v>9593.2965981892539</v>
      </c>
      <c r="AL295">
        <f t="shared" si="175"/>
        <v>19986.58575873954</v>
      </c>
      <c r="AM295">
        <f t="shared" si="175"/>
        <v>41712.479057658224</v>
      </c>
      <c r="AN295">
        <f t="shared" si="175"/>
        <v>87190.523629410585</v>
      </c>
      <c r="AO295">
        <f t="shared" si="175"/>
        <v>182507.11793794081</v>
      </c>
      <c r="AP295">
        <f t="shared" si="175"/>
        <v>382506.43583174923</v>
      </c>
      <c r="AQ295">
        <f t="shared" si="175"/>
        <v>802592.9822360588</v>
      </c>
      <c r="AR295">
        <f t="shared" si="175"/>
        <v>1685798.1387462812</v>
      </c>
      <c r="AS295">
        <f t="shared" si="175"/>
        <v>3544303.2900318801</v>
      </c>
      <c r="AT295">
        <f t="shared" si="175"/>
        <v>7458258.8311147485</v>
      </c>
      <c r="AU295">
        <f t="shared" si="175"/>
        <v>15707078.396927901</v>
      </c>
      <c r="AV295">
        <f t="shared" si="175"/>
        <v>33103830.112488374</v>
      </c>
      <c r="AW295">
        <f t="shared" si="175"/>
        <v>69817182.033519536</v>
      </c>
      <c r="AX295">
        <f t="shared" si="175"/>
        <v>147341969.15530962</v>
      </c>
      <c r="AY295">
        <f t="shared" si="175"/>
        <v>311137026.14254344</v>
      </c>
      <c r="AZ295">
        <f t="shared" si="175"/>
        <v>657386607.3265177</v>
      </c>
      <c r="BA295">
        <f t="shared" si="175"/>
        <v>1389691571.4529362</v>
      </c>
      <c r="BB295">
        <f t="shared" si="175"/>
        <v>2939208045.5430593</v>
      </c>
      <c r="BC295">
        <f t="shared" si="175"/>
        <v>6219332024.0480404</v>
      </c>
      <c r="BD295">
        <f t="shared" si="175"/>
        <v>13165791116.330278</v>
      </c>
      <c r="BE295">
        <f t="shared" si="175"/>
        <v>27882342861.152458</v>
      </c>
      <c r="BF295">
        <f t="shared" si="175"/>
        <v>59071882932.1381</v>
      </c>
      <c r="BG295">
        <f t="shared" si="175"/>
        <v>125196608492.19832</v>
      </c>
      <c r="BH295">
        <f t="shared" si="175"/>
        <v>265433766275.86673</v>
      </c>
      <c r="BI295">
        <f t="shared" si="175"/>
        <v>562942348336.7467</v>
      </c>
      <c r="BJ295">
        <f t="shared" si="175"/>
        <v>1194286931130.123</v>
      </c>
      <c r="BK295">
        <f t="shared" si="175"/>
        <v>2534450577737.5688</v>
      </c>
      <c r="BL295">
        <f t="shared" si="175"/>
        <v>5380011552541.7061</v>
      </c>
      <c r="BM295">
        <f t="shared" si="175"/>
        <v>11423550245166.012</v>
      </c>
      <c r="BN295">
        <f t="shared" si="175"/>
        <v>24262310124539.324</v>
      </c>
      <c r="BO295">
        <f t="shared" si="175"/>
        <v>51543200280212.062</v>
      </c>
      <c r="BP295">
        <f t="shared" si="175"/>
        <v>109525216805557.12</v>
      </c>
      <c r="BQ295">
        <f t="shared" si="175"/>
        <v>232785541932598.34</v>
      </c>
      <c r="BR295">
        <f t="shared" si="175"/>
        <v>494872049309960.25</v>
      </c>
      <c r="BS295">
        <f t="shared" si="175"/>
        <v>1052255093602717.5</v>
      </c>
      <c r="BT295">
        <f t="shared" si="175"/>
        <v>2237879591717750.2</v>
      </c>
      <c r="BU295">
        <f t="shared" si="175"/>
        <v>4760324429888790</v>
      </c>
      <c r="BV295">
        <f t="shared" si="175"/>
        <v>1.01278516383348E+16</v>
      </c>
      <c r="BW295">
        <f t="shared" si="175"/>
        <v>2.1551426283957012E+16</v>
      </c>
      <c r="BX295">
        <f t="shared" si="175"/>
        <v>4.5867993738836344E+16</v>
      </c>
      <c r="BY295">
        <f t="shared" si="175"/>
        <v>9.7637308926056944E+16</v>
      </c>
      <c r="BZ295">
        <f t="shared" si="175"/>
        <v>2.078699056343351E+17</v>
      </c>
      <c r="CA295">
        <f t="shared" si="175"/>
        <v>4.4262380302022163E+17</v>
      </c>
      <c r="CB295">
        <f t="shared" si="175"/>
        <v>9.4263363461538842E+17</v>
      </c>
      <c r="CC295">
        <f t="shared" si="175"/>
        <v>2.0077698459244385E+18</v>
      </c>
      <c r="CD295">
        <f t="shared" si="175"/>
        <v>4.277063212608257E+18</v>
      </c>
      <c r="CE295">
        <f t="shared" si="175"/>
        <v>9.112471347089922E+18</v>
      </c>
      <c r="CF295">
        <f t="shared" si="175"/>
        <v>1.941706401074101E+19</v>
      </c>
      <c r="CG295">
        <f t="shared" si="175"/>
        <v>4.137957562650153E+19</v>
      </c>
      <c r="CH295">
        <f t="shared" si="175"/>
        <v>8.8194575339103027E+19</v>
      </c>
      <c r="CI295">
        <f t="shared" si="174"/>
        <v>1.8799636475673998E+20</v>
      </c>
      <c r="CJ295">
        <f t="shared" si="174"/>
        <v>4.0078107565069363E+20</v>
      </c>
      <c r="CK295">
        <f t="shared" si="174"/>
        <v>8.5450311057397593E+20</v>
      </c>
      <c r="CL295">
        <f t="shared" si="174"/>
        <v>1.8220796205315515E+21</v>
      </c>
      <c r="CM295">
        <f t="shared" si="174"/>
        <v>3.8856792765202731E+21</v>
      </c>
      <c r="CN295">
        <f t="shared" si="174"/>
        <v>8.2872634269470703E+21</v>
      </c>
      <c r="CO295">
        <f t="shared" si="174"/>
        <v>1.767659773055409E+22</v>
      </c>
      <c r="CP295">
        <f t="shared" si="174"/>
        <v>3.7707553575079623E+22</v>
      </c>
      <c r="CQ295">
        <f t="shared" si="174"/>
        <v>8.0444994906911551E+22</v>
      </c>
      <c r="CR295">
        <f t="shared" si="174"/>
        <v>1.7163647665689299E+23</v>
      </c>
      <c r="CS295">
        <f t="shared" si="174"/>
        <v>3.6623427315078003E+23</v>
      </c>
      <c r="CT295">
        <f t="shared" si="174"/>
        <v>7.8153096766343573E+23</v>
      </c>
      <c r="CU295">
        <f t="shared" si="174"/>
        <v>1.667900864607595E+24</v>
      </c>
      <c r="CV295">
        <f t="shared" si="174"/>
        <v>3.5598374778314527E+24</v>
      </c>
      <c r="CW295">
        <f t="shared" si="174"/>
        <v>7.5984515338968014E+24</v>
      </c>
      <c r="CX295">
        <f t="shared" si="174"/>
        <v>1.6220122978179684E+25</v>
      </c>
      <c r="CY295">
        <f t="shared" si="174"/>
        <v>3.4627127540935554E+25</v>
      </c>
      <c r="CZ295">
        <f t="shared" si="174"/>
        <v>7.3928392143869171E+25</v>
      </c>
      <c r="DA295">
        <f t="shared" si="174"/>
        <v>1.5784751388722705E+26</v>
      </c>
      <c r="DB295">
        <f t="shared" si="174"/>
        <v>3.3705065107726158E+26</v>
      </c>
      <c r="DC295">
        <f t="shared" si="174"/>
        <v>7.197518808263757E+26</v>
      </c>
      <c r="DD295">
        <f t="shared" si="174"/>
        <v>1.5370923462696166E+27</v>
      </c>
      <c r="DE295">
        <f t="shared" si="174"/>
        <v>3.2828115232127683E+27</v>
      </c>
      <c r="DF295">
        <f t="shared" si="174"/>
        <v>7.0116482788459688E+27</v>
      </c>
      <c r="DG295">
        <f t="shared" si="174"/>
        <v>1.4976897219382145E+28</v>
      </c>
      <c r="DH295">
        <f t="shared" si="174"/>
        <v>3.1992672409627851E+28</v>
      </c>
      <c r="DI295">
        <f t="shared" si="174"/>
        <v>6.8344810153379458E+28</v>
      </c>
      <c r="DJ295">
        <f t="shared" si="174"/>
        <v>1.4601125897366522E+29</v>
      </c>
      <c r="DK295">
        <f t="shared" si="174"/>
        <v>3.1195530749504418E+29</v>
      </c>
      <c r="DL295">
        <f t="shared" si="174"/>
        <v>6.6653522559465301E+29</v>
      </c>
      <c r="DM295">
        <f t="shared" si="174"/>
        <v>1.4242230474912437E+30</v>
      </c>
      <c r="DN295">
        <f t="shared" si="174"/>
        <v>3.0433828316461238E+30</v>
      </c>
      <c r="DO295">
        <f t="shared" si="174"/>
        <v>6.5036678067669398E+30</v>
      </c>
      <c r="DP295">
        <f t="shared" si="174"/>
        <v>1.3898976789286536E+31</v>
      </c>
      <c r="DQ295">
        <f t="shared" si="174"/>
        <v>2.9705000692531242E+31</v>
      </c>
    </row>
    <row r="296" spans="1:121" x14ac:dyDescent="0.2">
      <c r="A296">
        <f t="shared" si="161"/>
        <v>-1.0724999999999838</v>
      </c>
      <c r="T296" t="e">
        <f t="shared" si="159"/>
        <v>#NUM!</v>
      </c>
      <c r="V296">
        <f t="shared" si="160"/>
        <v>1</v>
      </c>
      <c r="W296">
        <f t="shared" si="175"/>
        <v>0.5362499999999919</v>
      </c>
      <c r="X296">
        <f t="shared" si="175"/>
        <v>1.0064742187499696</v>
      </c>
      <c r="Y296">
        <f t="shared" si="175"/>
        <v>1.9275778564452253</v>
      </c>
      <c r="Z296">
        <f t="shared" si="175"/>
        <v>3.7521989606330139</v>
      </c>
      <c r="AA296">
        <f t="shared" si="175"/>
        <v>7.3999332911119282</v>
      </c>
      <c r="AB296">
        <f t="shared" si="175"/>
        <v>14.747786433738016</v>
      </c>
      <c r="AC296">
        <f t="shared" si="175"/>
        <v>29.64233177165098</v>
      </c>
      <c r="AD296">
        <f t="shared" si="175"/>
        <v>59.993789438835577</v>
      </c>
      <c r="AE296">
        <f t="shared" si="175"/>
        <v>122.1182140392647</v>
      </c>
      <c r="AF296">
        <f t="shared" si="175"/>
        <v>249.75923751092682</v>
      </c>
      <c r="AG296">
        <f t="shared" si="175"/>
        <v>512.86605065038395</v>
      </c>
      <c r="AH296">
        <f t="shared" si="175"/>
        <v>1056.741136538443</v>
      </c>
      <c r="AI296">
        <f t="shared" si="175"/>
        <v>2183.7731040309645</v>
      </c>
      <c r="AJ296">
        <f t="shared" si="175"/>
        <v>4524.3045363886085</v>
      </c>
      <c r="AK296">
        <f t="shared" si="175"/>
        <v>9394.2727300287115</v>
      </c>
      <c r="AL296">
        <f t="shared" si="175"/>
        <v>19544.606151732773</v>
      </c>
      <c r="AM296">
        <f t="shared" si="175"/>
        <v>40733.087769556558</v>
      </c>
      <c r="AN296">
        <f t="shared" si="175"/>
        <v>85024.411913195683</v>
      </c>
      <c r="AO296">
        <f t="shared" si="175"/>
        <v>177724.4493696999</v>
      </c>
      <c r="AP296">
        <f t="shared" si="175"/>
        <v>371962.48168307112</v>
      </c>
      <c r="AQ296">
        <f t="shared" si="175"/>
        <v>779379.12132506759</v>
      </c>
      <c r="AR296">
        <f t="shared" si="175"/>
        <v>1634752.4573219668</v>
      </c>
      <c r="AS296">
        <f t="shared" si="175"/>
        <v>3432182.133433898</v>
      </c>
      <c r="AT296">
        <f t="shared" si="175"/>
        <v>7212235.8260019524</v>
      </c>
      <c r="AU296">
        <f t="shared" si="175"/>
        <v>15167740.809600405</v>
      </c>
      <c r="AV296">
        <f t="shared" si="175"/>
        <v>31922489.39559257</v>
      </c>
      <c r="AW296">
        <f t="shared" si="175"/>
        <v>67231661.188723043</v>
      </c>
      <c r="AX296">
        <f t="shared" si="175"/>
        <v>141687329.71079046</v>
      </c>
      <c r="AY296">
        <f t="shared" si="175"/>
        <v>298778444.35417438</v>
      </c>
      <c r="AZ296">
        <f t="shared" si="175"/>
        <v>630393079.69352162</v>
      </c>
      <c r="BA296">
        <f t="shared" si="175"/>
        <v>1330767015.2693503</v>
      </c>
      <c r="BB296">
        <f t="shared" si="175"/>
        <v>2810651188.7496057</v>
      </c>
      <c r="BC296">
        <f t="shared" si="175"/>
        <v>5939000828.6050024</v>
      </c>
      <c r="BD296">
        <f t="shared" si="175"/>
        <v>12554794926.531685</v>
      </c>
      <c r="BE296">
        <f t="shared" si="175"/>
        <v>26551248386.418453</v>
      </c>
      <c r="BF296">
        <f t="shared" si="175"/>
        <v>56173245425.177116</v>
      </c>
      <c r="BG296">
        <f t="shared" si="175"/>
        <v>118886977360.34775</v>
      </c>
      <c r="BH296">
        <f t="shared" si="175"/>
        <v>251704459508.75397</v>
      </c>
      <c r="BI296">
        <f t="shared" si="175"/>
        <v>533079130527.57495</v>
      </c>
      <c r="BJ296">
        <f t="shared" si="175"/>
        <v>1129352349368.9365</v>
      </c>
      <c r="BK296">
        <f t="shared" si="175"/>
        <v>2393302673992.3311</v>
      </c>
      <c r="BL296">
        <f t="shared" si="175"/>
        <v>5073293956909.6631</v>
      </c>
      <c r="BM296">
        <f t="shared" si="175"/>
        <v>10757241891196.801</v>
      </c>
      <c r="BN296">
        <f t="shared" si="175"/>
        <v>22815238200592.191</v>
      </c>
      <c r="BO296">
        <f t="shared" si="175"/>
        <v>48401325728563.242</v>
      </c>
      <c r="BP296">
        <f t="shared" si="175"/>
        <v>102705338485323.97</v>
      </c>
      <c r="BQ296">
        <f t="shared" si="175"/>
        <v>217985657272385.94</v>
      </c>
      <c r="BR296">
        <f t="shared" si="175"/>
        <v>462762182822572.25</v>
      </c>
      <c r="BS296">
        <f t="shared" si="175"/>
        <v>982605050101873.75</v>
      </c>
      <c r="BT296">
        <f t="shared" si="175"/>
        <v>2086832974224861.8</v>
      </c>
      <c r="BU296">
        <f t="shared" si="175"/>
        <v>4432824590099002</v>
      </c>
      <c r="BV296">
        <f t="shared" si="175"/>
        <v>9417905848200652</v>
      </c>
      <c r="BW296">
        <f t="shared" si="175"/>
        <v>2.0012716832117048E+16</v>
      </c>
      <c r="BX296">
        <f t="shared" si="175"/>
        <v>4.2533664117673936E+16</v>
      </c>
      <c r="BY296">
        <f t="shared" si="175"/>
        <v>9.0413206768223696E+16</v>
      </c>
      <c r="BZ296">
        <f t="shared" si="175"/>
        <v>1.9222094611217149E+17</v>
      </c>
      <c r="CA296">
        <f t="shared" si="175"/>
        <v>4.0873033990170963E+17</v>
      </c>
      <c r="CB296">
        <f t="shared" si="175"/>
        <v>8.6923671649128602E+17</v>
      </c>
      <c r="CC296">
        <f t="shared" si="175"/>
        <v>1.8488517023910252E+18</v>
      </c>
      <c r="CD296">
        <f t="shared" si="175"/>
        <v>3.933026191303572E+18</v>
      </c>
      <c r="CE296">
        <f t="shared" si="175"/>
        <v>8.3677821452200694E+18</v>
      </c>
      <c r="CF296">
        <f t="shared" si="175"/>
        <v>1.7805360490436614E+19</v>
      </c>
      <c r="CG296">
        <f t="shared" si="175"/>
        <v>3.7891889352921186E+19</v>
      </c>
      <c r="CH296">
        <f t="shared" ref="CH296:DQ299" si="176">CH$6*POWER($A296,$B$4*CH$10)</f>
        <v>8.0648282124376998E+19</v>
      </c>
      <c r="CI296">
        <f t="shared" si="176"/>
        <v>1.716705183803856E+20</v>
      </c>
      <c r="CJ296">
        <f t="shared" si="176"/>
        <v>3.6546559031662431E+20</v>
      </c>
      <c r="CK296">
        <f t="shared" si="176"/>
        <v>7.7811888182809657E+20</v>
      </c>
      <c r="CL296">
        <f t="shared" si="176"/>
        <v>1.656886182641335E+21</v>
      </c>
      <c r="CM296">
        <f t="shared" si="176"/>
        <v>3.5284607937496041E+21</v>
      </c>
      <c r="CN296">
        <f t="shared" si="176"/>
        <v>7.5148879331491389E+21</v>
      </c>
      <c r="CO296">
        <f t="shared" si="176"/>
        <v>1.6006746341334875E+22</v>
      </c>
      <c r="CP296">
        <f t="shared" si="176"/>
        <v>3.4097752985615295E+22</v>
      </c>
      <c r="CQ296">
        <f t="shared" si="176"/>
        <v>7.2642277447447326E+22</v>
      </c>
      <c r="CR296">
        <f t="shared" si="176"/>
        <v>1.5477222758028179E+23</v>
      </c>
      <c r="CS296">
        <f t="shared" si="176"/>
        <v>3.2978845360180695E+23</v>
      </c>
      <c r="CT296">
        <f t="shared" si="176"/>
        <v>7.0277397890966652E+23</v>
      </c>
      <c r="CU296">
        <f t="shared" si="176"/>
        <v>1.4977272612853662E+24</v>
      </c>
      <c r="CV296">
        <f t="shared" si="176"/>
        <v>3.1921676455034664E+24</v>
      </c>
      <c r="CW296">
        <f t="shared" si="176"/>
        <v>6.8041462154175651E+24</v>
      </c>
      <c r="CX296">
        <f t="shared" si="176"/>
        <v>1.4504264203792918E+25</v>
      </c>
      <c r="CY296">
        <f t="shared" si="176"/>
        <v>3.092082305585547E+25</v>
      </c>
      <c r="CZ296">
        <f t="shared" si="176"/>
        <v>6.5923287875522228E+25</v>
      </c>
      <c r="DA296">
        <f t="shared" si="176"/>
        <v>1.4055890462395889E+26</v>
      </c>
      <c r="DB296">
        <f t="shared" si="176"/>
        <v>2.9971522702616344E+26</v>
      </c>
      <c r="DC296">
        <f t="shared" si="176"/>
        <v>6.3913038566746301E+26</v>
      </c>
      <c r="DD296">
        <f t="shared" si="176"/>
        <v>1.3630118653205269E+27</v>
      </c>
      <c r="DE296">
        <f t="shared" si="176"/>
        <v>2.9069572504698608E+27</v>
      </c>
      <c r="DF296">
        <f t="shared" si="176"/>
        <v>6.200201989339157E+27</v>
      </c>
      <c r="DG296">
        <f t="shared" si="176"/>
        <v>1.32251493236274E+28</v>
      </c>
      <c r="DH296">
        <f t="shared" si="176"/>
        <v>2.8211246355704935E+28</v>
      </c>
      <c r="DI296">
        <f t="shared" si="176"/>
        <v>6.0182512589466036E+28</v>
      </c>
      <c r="DJ296">
        <f t="shared" si="176"/>
        <v>1.2839382554737138E+29</v>
      </c>
      <c r="DK296">
        <f t="shared" si="176"/>
        <v>2.7393226712172968E+29</v>
      </c>
      <c r="DL296">
        <f t="shared" si="176"/>
        <v>5.8447634450758099E+29</v>
      </c>
      <c r="DM296">
        <f t="shared" si="176"/>
        <v>1.247139002319126E+30</v>
      </c>
      <c r="DN296">
        <f t="shared" si="176"/>
        <v>2.6612547995408942E+30</v>
      </c>
      <c r="DO296">
        <f t="shared" si="176"/>
        <v>5.6791225596034697E+30</v>
      </c>
      <c r="DP296">
        <f t="shared" si="176"/>
        <v>1.211989172493526E+31</v>
      </c>
      <c r="DQ296">
        <f t="shared" si="176"/>
        <v>2.5866549340986467E+31</v>
      </c>
    </row>
    <row r="297" spans="1:121" x14ac:dyDescent="0.2">
      <c r="A297">
        <f t="shared" si="161"/>
        <v>-1.0709999999999837</v>
      </c>
      <c r="T297" t="e">
        <f t="shared" si="159"/>
        <v>#NUM!</v>
      </c>
      <c r="V297">
        <f t="shared" si="160"/>
        <v>1</v>
      </c>
      <c r="W297">
        <f t="shared" ref="W297:CH300" si="177">W$6*POWER($A297,$B$4*W$10)</f>
        <v>0.53549999999999187</v>
      </c>
      <c r="X297">
        <f t="shared" si="177"/>
        <v>1.0036608749999694</v>
      </c>
      <c r="Y297">
        <f t="shared" si="177"/>
        <v>1.9195014234374124</v>
      </c>
      <c r="Z297">
        <f t="shared" si="177"/>
        <v>3.7312516344701088</v>
      </c>
      <c r="AA297">
        <f t="shared" si="177"/>
        <v>7.3483300526043571</v>
      </c>
      <c r="AB297">
        <f t="shared" si="177"/>
        <v>14.624460698303999</v>
      </c>
      <c r="AC297">
        <f t="shared" si="177"/>
        <v>29.353341932450128</v>
      </c>
      <c r="AD297">
        <f t="shared" si="177"/>
        <v>59.325806965179865</v>
      </c>
      <c r="AE297">
        <f t="shared" si="177"/>
        <v>120.58963314369716</v>
      </c>
      <c r="AF297">
        <f t="shared" si="177"/>
        <v>246.28800430103692</v>
      </c>
      <c r="AG297">
        <f t="shared" si="177"/>
        <v>505.03074940558582</v>
      </c>
      <c r="AH297">
        <f t="shared" si="177"/>
        <v>1039.1414139765743</v>
      </c>
      <c r="AI297">
        <f t="shared" si="177"/>
        <v>2144.39962432527</v>
      </c>
      <c r="AJ297">
        <f t="shared" si="177"/>
        <v>4436.517610583528</v>
      </c>
      <c r="AK297">
        <f t="shared" si="177"/>
        <v>9199.1079208737901</v>
      </c>
      <c r="AL297">
        <f t="shared" si="177"/>
        <v>19111.802239651264</v>
      </c>
      <c r="AM297">
        <f t="shared" si="177"/>
        <v>39775.369480900605</v>
      </c>
      <c r="AN297">
        <f t="shared" si="177"/>
        <v>82909.194593587978</v>
      </c>
      <c r="AO297">
        <f t="shared" si="177"/>
        <v>173060.68041837835</v>
      </c>
      <c r="AP297">
        <f t="shared" si="177"/>
        <v>361695.0257367536</v>
      </c>
      <c r="AQ297">
        <f t="shared" si="177"/>
        <v>756805.59975572187</v>
      </c>
      <c r="AR297">
        <f t="shared" si="177"/>
        <v>1585184.2122882854</v>
      </c>
      <c r="AS297">
        <f t="shared" si="177"/>
        <v>3323458.3127658507</v>
      </c>
      <c r="AT297">
        <f t="shared" si="177"/>
        <v>6974000.8868118431</v>
      </c>
      <c r="AU297">
        <f t="shared" si="177"/>
        <v>14646206.332727602</v>
      </c>
      <c r="AV297">
        <f t="shared" si="177"/>
        <v>30781740.365748301</v>
      </c>
      <c r="AW297">
        <f t="shared" si="177"/>
        <v>64738470.027215391</v>
      </c>
      <c r="AX297">
        <f t="shared" si="177"/>
        <v>136242239.82090554</v>
      </c>
      <c r="AY297">
        <f t="shared" si="177"/>
        <v>286894479.1432299</v>
      </c>
      <c r="AZ297">
        <f t="shared" si="177"/>
        <v>604472483.8783586</v>
      </c>
      <c r="BA297">
        <f t="shared" si="177"/>
        <v>1274263657.4708915</v>
      </c>
      <c r="BB297">
        <f t="shared" si="177"/>
        <v>2687548997.5259113</v>
      </c>
      <c r="BC297">
        <f t="shared" si="177"/>
        <v>5670939251.5816832</v>
      </c>
      <c r="BD297">
        <f t="shared" si="177"/>
        <v>11971357556.947689</v>
      </c>
      <c r="BE297">
        <f t="shared" si="177"/>
        <v>25281969012.084766</v>
      </c>
      <c r="BF297">
        <f t="shared" si="177"/>
        <v>53413081652.87188</v>
      </c>
      <c r="BG297">
        <f t="shared" si="177"/>
        <v>112887167097.7869</v>
      </c>
      <c r="BH297">
        <f t="shared" si="177"/>
        <v>238667546818.28912</v>
      </c>
      <c r="BI297">
        <f t="shared" si="177"/>
        <v>504761601640.05908</v>
      </c>
      <c r="BJ297">
        <f t="shared" si="177"/>
        <v>1067864769376.7253</v>
      </c>
      <c r="BK297">
        <f t="shared" si="177"/>
        <v>2259834294252.8218</v>
      </c>
      <c r="BL297">
        <f t="shared" si="177"/>
        <v>4783669488450.6172</v>
      </c>
      <c r="BM297">
        <f t="shared" si="177"/>
        <v>10128945709882.945</v>
      </c>
      <c r="BN297">
        <f t="shared" si="177"/>
        <v>21452627225645.336</v>
      </c>
      <c r="BO297">
        <f t="shared" si="177"/>
        <v>45446967125475.617</v>
      </c>
      <c r="BP297">
        <f t="shared" si="177"/>
        <v>96301452391430.047</v>
      </c>
      <c r="BQ297">
        <f t="shared" si="177"/>
        <v>204107944098565.41</v>
      </c>
      <c r="BR297">
        <f t="shared" si="177"/>
        <v>432695142481279.12</v>
      </c>
      <c r="BS297">
        <f t="shared" si="177"/>
        <v>917477284775417.88</v>
      </c>
      <c r="BT297">
        <f t="shared" si="177"/>
        <v>1945790995044091.2</v>
      </c>
      <c r="BU297">
        <f t="shared" si="177"/>
        <v>4127444241872192</v>
      </c>
      <c r="BV297">
        <f t="shared" si="177"/>
        <v>8756835333130486</v>
      </c>
      <c r="BW297">
        <f t="shared" si="177"/>
        <v>1.858194024214298E+16</v>
      </c>
      <c r="BX297">
        <f t="shared" si="177"/>
        <v>3.9437554417214944E+16</v>
      </c>
      <c r="BY297">
        <f t="shared" si="177"/>
        <v>8.3714602931881664E+16</v>
      </c>
      <c r="BZ297">
        <f t="shared" si="177"/>
        <v>1.777306090446345E+17</v>
      </c>
      <c r="CA297">
        <f t="shared" si="177"/>
        <v>3.7739015369388602E+17</v>
      </c>
      <c r="CB297">
        <f t="shared" si="177"/>
        <v>8.0146381837393178E+17</v>
      </c>
      <c r="CC297">
        <f t="shared" si="177"/>
        <v>1.7023157058595021E+18</v>
      </c>
      <c r="CD297">
        <f t="shared" si="177"/>
        <v>3.6162382624824284E+18</v>
      </c>
      <c r="CE297">
        <f t="shared" si="177"/>
        <v>7.6830336147913656E+18</v>
      </c>
      <c r="CF297">
        <f t="shared" si="177"/>
        <v>1.6325455571357805E+19</v>
      </c>
      <c r="CG297">
        <f t="shared" si="177"/>
        <v>3.4693887739999883E+19</v>
      </c>
      <c r="CH297">
        <f t="shared" si="177"/>
        <v>7.3738449151696347E+19</v>
      </c>
      <c r="CI297">
        <f t="shared" si="176"/>
        <v>1.5674249912150694E+20</v>
      </c>
      <c r="CJ297">
        <f t="shared" si="176"/>
        <v>3.3321896526172593E+20</v>
      </c>
      <c r="CK297">
        <f t="shared" si="176"/>
        <v>7.0846980014686798E+20</v>
      </c>
      <c r="CL297">
        <f t="shared" si="176"/>
        <v>1.5064691224686457E+21</v>
      </c>
      <c r="CM297">
        <f t="shared" si="176"/>
        <v>3.2036497143835436E+21</v>
      </c>
      <c r="CN297">
        <f t="shared" si="176"/>
        <v>6.8135650532540191E+21</v>
      </c>
      <c r="CO297">
        <f t="shared" si="176"/>
        <v>1.4492627539047517E+22</v>
      </c>
      <c r="CP297">
        <f t="shared" si="176"/>
        <v>3.0829181778088088E+22</v>
      </c>
      <c r="CQ297">
        <f t="shared" si="176"/>
        <v>6.5587014092952869E+22</v>
      </c>
      <c r="CR297">
        <f t="shared" si="176"/>
        <v>1.3954478517732739E+23</v>
      </c>
      <c r="CS297">
        <f t="shared" si="176"/>
        <v>2.9692597717191424E+23</v>
      </c>
      <c r="CT297">
        <f t="shared" si="176"/>
        <v>6.3185960394024175E+23</v>
      </c>
      <c r="CU297">
        <f t="shared" si="176"/>
        <v>1.3447136794504096E+24</v>
      </c>
      <c r="CV297">
        <f t="shared" si="176"/>
        <v>2.8620350595723775E+24</v>
      </c>
      <c r="CW297">
        <f t="shared" si="176"/>
        <v>6.0919322627991852E+24</v>
      </c>
      <c r="CX297">
        <f t="shared" si="176"/>
        <v>1.296788946675755E+25</v>
      </c>
      <c r="CY297">
        <f t="shared" si="176"/>
        <v>2.7606847327772208E+25</v>
      </c>
      <c r="CZ297">
        <f t="shared" si="176"/>
        <v>5.8775562927371181E+25</v>
      </c>
      <c r="DA297">
        <f t="shared" si="176"/>
        <v>1.2514355038708059E+26</v>
      </c>
      <c r="DB297">
        <f t="shared" si="176"/>
        <v>2.6647169579620608E+26</v>
      </c>
      <c r="DC297">
        <f t="shared" si="176"/>
        <v>5.6744518243674466E+26</v>
      </c>
      <c r="DD297">
        <f t="shared" si="176"/>
        <v>1.2084432336557541E+27</v>
      </c>
      <c r="DE297">
        <f t="shared" si="176"/>
        <v>2.5736970985361973E+27</v>
      </c>
      <c r="DF297">
        <f t="shared" si="176"/>
        <v>5.4817193363290748E+27</v>
      </c>
      <c r="DG297">
        <f t="shared" si="176"/>
        <v>1.1676258791560295E+28</v>
      </c>
      <c r="DH297">
        <f t="shared" si="176"/>
        <v>2.487239299878796E+28</v>
      </c>
      <c r="DI297">
        <f t="shared" si="176"/>
        <v>5.2985591034461203E+28</v>
      </c>
      <c r="DJ297">
        <f t="shared" si="176"/>
        <v>1.1288176120258312E+29</v>
      </c>
      <c r="DK297">
        <f t="shared" si="176"/>
        <v>2.4049995503520814E+29</v>
      </c>
      <c r="DL297">
        <f t="shared" si="176"/>
        <v>5.1242571565688532E+29</v>
      </c>
      <c r="DM297">
        <f t="shared" si="176"/>
        <v>1.0918701895271457E+30</v>
      </c>
      <c r="DN297">
        <f t="shared" si="176"/>
        <v>2.3266699207083739E+30</v>
      </c>
      <c r="DO297">
        <f t="shared" si="176"/>
        <v>4.9581736017810821E+30</v>
      </c>
      <c r="DP297">
        <f t="shared" si="176"/>
        <v>1.0566505843925947E+31</v>
      </c>
      <c r="DQ297">
        <f t="shared" si="176"/>
        <v>2.2519737516624168E+31</v>
      </c>
    </row>
    <row r="298" spans="1:121" x14ac:dyDescent="0.2">
      <c r="A298">
        <f t="shared" si="161"/>
        <v>-1.0694999999999837</v>
      </c>
      <c r="T298" t="e">
        <f t="shared" si="159"/>
        <v>#NUM!</v>
      </c>
      <c r="V298">
        <f t="shared" si="160"/>
        <v>1</v>
      </c>
      <c r="W298">
        <f t="shared" si="177"/>
        <v>0.53474999999999184</v>
      </c>
      <c r="X298">
        <f t="shared" si="177"/>
        <v>1.0008514687499694</v>
      </c>
      <c r="Y298">
        <f t="shared" si="177"/>
        <v>1.9114475818358501</v>
      </c>
      <c r="Z298">
        <f t="shared" si="177"/>
        <v>3.7103921376237397</v>
      </c>
      <c r="AA298">
        <f t="shared" si="177"/>
        <v>7.2970150994995677</v>
      </c>
      <c r="AB298">
        <f t="shared" si="177"/>
        <v>14.501995571194804</v>
      </c>
      <c r="AC298">
        <f t="shared" si="177"/>
        <v>29.066770402517445</v>
      </c>
      <c r="AD298">
        <f t="shared" si="177"/>
        <v>58.664341336462357</v>
      </c>
      <c r="AE298">
        <f t="shared" si="177"/>
        <v>119.07808359634689</v>
      </c>
      <c r="AF298">
        <f t="shared" si="177"/>
        <v>242.86025147014996</v>
      </c>
      <c r="AG298">
        <f t="shared" si="177"/>
        <v>497.30442123289379</v>
      </c>
      <c r="AH298">
        <f t="shared" si="177"/>
        <v>1021.8107572461695</v>
      </c>
      <c r="AI298">
        <f t="shared" si="177"/>
        <v>2105.6823529000621</v>
      </c>
      <c r="AJ298">
        <f t="shared" si="177"/>
        <v>4350.3145803517873</v>
      </c>
      <c r="AK298">
        <f t="shared" si="177"/>
        <v>9007.7325920712701</v>
      </c>
      <c r="AL298">
        <f t="shared" si="177"/>
        <v>18687.995983493103</v>
      </c>
      <c r="AM298">
        <f t="shared" si="177"/>
        <v>38838.873939947567</v>
      </c>
      <c r="AN298">
        <f t="shared" si="177"/>
        <v>80843.744649295128</v>
      </c>
      <c r="AO298">
        <f t="shared" si="177"/>
        <v>168513.01552498262</v>
      </c>
      <c r="AP298">
        <f t="shared" si="177"/>
        <v>351697.18937325681</v>
      </c>
      <c r="AQ298">
        <f t="shared" si="177"/>
        <v>734855.61411446263</v>
      </c>
      <c r="AR298">
        <f t="shared" si="177"/>
        <v>1537052.6215206534</v>
      </c>
      <c r="AS298">
        <f t="shared" si="177"/>
        <v>3218033.4300332638</v>
      </c>
      <c r="AT298">
        <f t="shared" si="177"/>
        <v>6743317.8688289681</v>
      </c>
      <c r="AU298">
        <f t="shared" si="177"/>
        <v>14141911.007745091</v>
      </c>
      <c r="AV298">
        <f t="shared" si="177"/>
        <v>29680242.206192218</v>
      </c>
      <c r="AW298">
        <f t="shared" si="177"/>
        <v>62334433.867746949</v>
      </c>
      <c r="AX298">
        <f t="shared" si="177"/>
        <v>130999211.2997402</v>
      </c>
      <c r="AY298">
        <f t="shared" si="177"/>
        <v>275467530.17112565</v>
      </c>
      <c r="AZ298">
        <f t="shared" si="177"/>
        <v>579583587.12075245</v>
      </c>
      <c r="BA298">
        <f t="shared" si="177"/>
        <v>1220085195.3282044</v>
      </c>
      <c r="BB298">
        <f t="shared" si="177"/>
        <v>2569677188.2060719</v>
      </c>
      <c r="BC298">
        <f t="shared" si="177"/>
        <v>5414626339.2813635</v>
      </c>
      <c r="BD298">
        <f t="shared" si="177"/>
        <v>11414271985.661322</v>
      </c>
      <c r="BE298">
        <f t="shared" si="177"/>
        <v>24071714692.377884</v>
      </c>
      <c r="BF298">
        <f t="shared" si="177"/>
        <v>50784956631.44458</v>
      </c>
      <c r="BG298">
        <f t="shared" si="177"/>
        <v>107182366913.90495</v>
      </c>
      <c r="BH298">
        <f t="shared" si="177"/>
        <v>226289006674.44824</v>
      </c>
      <c r="BI298">
        <f t="shared" si="177"/>
        <v>477911757049.39038</v>
      </c>
      <c r="BJ298">
        <f t="shared" si="177"/>
        <v>1009645657436.9877</v>
      </c>
      <c r="BK298">
        <f t="shared" si="177"/>
        <v>2133637501862.5554</v>
      </c>
      <c r="BL298">
        <f t="shared" si="177"/>
        <v>4510207523506.6846</v>
      </c>
      <c r="BM298">
        <f t="shared" si="177"/>
        <v>9536541886299.2305</v>
      </c>
      <c r="BN298">
        <f t="shared" si="177"/>
        <v>20169655551320.168</v>
      </c>
      <c r="BO298">
        <f t="shared" si="177"/>
        <v>42669172408293.125</v>
      </c>
      <c r="BP298">
        <f t="shared" si="177"/>
        <v>90288714257343.609</v>
      </c>
      <c r="BQ298">
        <f t="shared" si="177"/>
        <v>191096114958047.91</v>
      </c>
      <c r="BR298">
        <f t="shared" si="177"/>
        <v>404543555745488.94</v>
      </c>
      <c r="BS298">
        <f t="shared" si="177"/>
        <v>856583898096235</v>
      </c>
      <c r="BT298">
        <f t="shared" si="177"/>
        <v>1814103632602897</v>
      </c>
      <c r="BU298">
        <f t="shared" si="177"/>
        <v>3842717311684790</v>
      </c>
      <c r="BV298">
        <f t="shared" si="177"/>
        <v>8141336829680487</v>
      </c>
      <c r="BW298">
        <f t="shared" si="177"/>
        <v>1.7251661061702538E+16</v>
      </c>
      <c r="BX298">
        <f t="shared" si="177"/>
        <v>3.656294354885376E+16</v>
      </c>
      <c r="BY298">
        <f t="shared" si="177"/>
        <v>7.7503928384919808E+16</v>
      </c>
      <c r="BZ298">
        <f t="shared" si="177"/>
        <v>1.6431455741188742E+17</v>
      </c>
      <c r="CA298">
        <f t="shared" si="177"/>
        <v>3.4841407844313331E+17</v>
      </c>
      <c r="CB298">
        <f t="shared" si="177"/>
        <v>7.3889098782371648E+17</v>
      </c>
      <c r="CC298">
        <f t="shared" si="177"/>
        <v>1.5672124480273935E+18</v>
      </c>
      <c r="CD298">
        <f t="shared" si="177"/>
        <v>3.3245748990186911E+18</v>
      </c>
      <c r="CE298">
        <f t="shared" si="177"/>
        <v>7.0534750738059264E+18</v>
      </c>
      <c r="CF298">
        <f t="shared" si="177"/>
        <v>1.4966733652932297E+19</v>
      </c>
      <c r="CG298">
        <f t="shared" si="177"/>
        <v>3.1761865889505546E+19</v>
      </c>
      <c r="CH298">
        <f t="shared" si="177"/>
        <v>6.7412177593731596E+19</v>
      </c>
      <c r="CI298">
        <f t="shared" si="176"/>
        <v>1.430943353794937E+20</v>
      </c>
      <c r="CJ298">
        <f t="shared" si="176"/>
        <v>3.0377826996159598E+20</v>
      </c>
      <c r="CK298">
        <f t="shared" si="176"/>
        <v>6.4497020644487843E+20</v>
      </c>
      <c r="CL298">
        <f t="shared" si="176"/>
        <v>1.3695246820820923E+21</v>
      </c>
      <c r="CM298">
        <f t="shared" si="176"/>
        <v>2.9083453254880498E+21</v>
      </c>
      <c r="CN298">
        <f t="shared" si="176"/>
        <v>6.1768445539101673E+21</v>
      </c>
      <c r="CO298">
        <f t="shared" si="176"/>
        <v>1.3119905724346808E+22</v>
      </c>
      <c r="CP298">
        <f t="shared" si="176"/>
        <v>2.7869995586373437E+22</v>
      </c>
      <c r="CQ298">
        <f t="shared" si="176"/>
        <v>5.9208502797231832E+22</v>
      </c>
      <c r="CR298">
        <f t="shared" si="176"/>
        <v>1.2579725050736601E+23</v>
      </c>
      <c r="CS298">
        <f t="shared" si="176"/>
        <v>2.6729882524195049E+23</v>
      </c>
      <c r="CT298">
        <f t="shared" si="176"/>
        <v>5.6801625568919738E+23</v>
      </c>
      <c r="CU298">
        <f t="shared" si="176"/>
        <v>1.2071502111991708E+24</v>
      </c>
      <c r="CV298">
        <f t="shared" si="176"/>
        <v>2.5656520604396005E+24</v>
      </c>
      <c r="CW298">
        <f t="shared" si="176"/>
        <v>5.4534231031662454E+24</v>
      </c>
      <c r="CX298">
        <f t="shared" si="176"/>
        <v>1.1592437047706671E+25</v>
      </c>
      <c r="CY298">
        <f t="shared" si="176"/>
        <v>2.4644134912437375E+25</v>
      </c>
      <c r="CZ298">
        <f t="shared" si="176"/>
        <v>5.2394400984309262E+25</v>
      </c>
      <c r="DA298">
        <f t="shared" si="176"/>
        <v>1.1140068780760164E+26</v>
      </c>
      <c r="DB298">
        <f t="shared" si="176"/>
        <v>2.3687640544534582E+26</v>
      </c>
      <c r="DC298">
        <f t="shared" si="176"/>
        <v>5.0371623625735416E+26</v>
      </c>
      <c r="DD298">
        <f t="shared" si="176"/>
        <v>1.0712223096047995E+27</v>
      </c>
      <c r="DE298">
        <f t="shared" si="176"/>
        <v>2.2782538115583812E+27</v>
      </c>
      <c r="DF298">
        <f t="shared" si="176"/>
        <v>4.8456583081668701E+27</v>
      </c>
      <c r="DG298">
        <f t="shared" si="176"/>
        <v>1.0306970210165446E+28</v>
      </c>
      <c r="DH298">
        <f t="shared" si="176"/>
        <v>2.1924828151411601E+28</v>
      </c>
      <c r="DI298">
        <f t="shared" si="176"/>
        <v>4.6640986543058045E+28</v>
      </c>
      <c r="DJ298">
        <f t="shared" si="176"/>
        <v>9.9225898393139948E+28</v>
      </c>
      <c r="DK298">
        <f t="shared" si="176"/>
        <v>2.1110940443495855E+29</v>
      </c>
      <c r="DL298">
        <f t="shared" si="176"/>
        <v>4.4917421288956138E+29</v>
      </c>
      <c r="DM298">
        <f t="shared" si="176"/>
        <v>9.5575422413803758E+29</v>
      </c>
      <c r="DN298">
        <f t="shared" si="176"/>
        <v>2.0337675357019092E+30</v>
      </c>
      <c r="DO298">
        <f t="shared" si="176"/>
        <v>4.3279235646488952E+30</v>
      </c>
      <c r="DP298">
        <f t="shared" si="176"/>
        <v>9.2104440555298977E+30</v>
      </c>
      <c r="DQ298">
        <f t="shared" si="176"/>
        <v>1.9602154762041048E+31</v>
      </c>
    </row>
    <row r="299" spans="1:121" x14ac:dyDescent="0.2">
      <c r="A299">
        <f t="shared" si="161"/>
        <v>-1.0679999999999836</v>
      </c>
      <c r="T299" t="e">
        <f t="shared" si="159"/>
        <v>#NUM!</v>
      </c>
      <c r="V299">
        <f t="shared" si="160"/>
        <v>1</v>
      </c>
      <c r="W299">
        <f t="shared" si="177"/>
        <v>0.53399999999999181</v>
      </c>
      <c r="X299">
        <f t="shared" si="177"/>
        <v>0.99804599999996935</v>
      </c>
      <c r="Y299">
        <f t="shared" si="177"/>
        <v>1.9034162999999125</v>
      </c>
      <c r="Z299">
        <f t="shared" si="177"/>
        <v>3.6896202242457736</v>
      </c>
      <c r="AA299">
        <f t="shared" si="177"/>
        <v>7.2459872222108235</v>
      </c>
      <c r="AB299">
        <f t="shared" si="177"/>
        <v>14.38038624119938</v>
      </c>
      <c r="AC299">
        <f t="shared" si="177"/>
        <v>28.782600294306508</v>
      </c>
      <c r="AD299">
        <f t="shared" si="177"/>
        <v>58.009337980760037</v>
      </c>
      <c r="AE299">
        <f t="shared" si="177"/>
        <v>117.58339912347279</v>
      </c>
      <c r="AF299">
        <f t="shared" si="177"/>
        <v>239.47549422569122</v>
      </c>
      <c r="AG299">
        <f t="shared" si="177"/>
        <v>489.68570019590942</v>
      </c>
      <c r="AH299">
        <f t="shared" si="177"/>
        <v>1004.7454215912875</v>
      </c>
      <c r="AI299">
        <f t="shared" si="177"/>
        <v>2067.611250635819</v>
      </c>
      <c r="AJ299">
        <f t="shared" si="177"/>
        <v>4265.6690297964851</v>
      </c>
      <c r="AK299">
        <f t="shared" si="177"/>
        <v>8820.0783245790244</v>
      </c>
      <c r="AL299">
        <f t="shared" si="177"/>
        <v>18273.012556512396</v>
      </c>
      <c r="AM299">
        <f t="shared" si="177"/>
        <v>37923.159637375597</v>
      </c>
      <c r="AN299">
        <f t="shared" si="177"/>
        <v>78826.958488812234</v>
      </c>
      <c r="AO299">
        <f t="shared" si="177"/>
        <v>164078.72107895976</v>
      </c>
      <c r="AP299">
        <f t="shared" si="177"/>
        <v>341962.25581412576</v>
      </c>
      <c r="AQ299">
        <f t="shared" si="177"/>
        <v>713512.77930471615</v>
      </c>
      <c r="AR299">
        <f t="shared" si="177"/>
        <v>1490317.9738117149</v>
      </c>
      <c r="AS299">
        <f t="shared" si="177"/>
        <v>3115811.805218487</v>
      </c>
      <c r="AT299">
        <f t="shared" si="177"/>
        <v>6519957.4715609001</v>
      </c>
      <c r="AU299">
        <f t="shared" si="177"/>
        <v>13654307.987809733</v>
      </c>
      <c r="AV299">
        <f t="shared" si="177"/>
        <v>28616696.603040129</v>
      </c>
      <c r="AW299">
        <f t="shared" si="177"/>
        <v>60016482.966344096</v>
      </c>
      <c r="AX299">
        <f t="shared" si="177"/>
        <v>125951013.61274648</v>
      </c>
      <c r="AY299">
        <f t="shared" si="177"/>
        <v>264480626.47164416</v>
      </c>
      <c r="AZ299">
        <f t="shared" si="177"/>
        <v>555686686.75058651</v>
      </c>
      <c r="BA299">
        <f t="shared" si="177"/>
        <v>1168139029.5500817</v>
      </c>
      <c r="BB299">
        <f t="shared" si="177"/>
        <v>2456820404.0474801</v>
      </c>
      <c r="BC299">
        <f t="shared" si="177"/>
        <v>5169562573.0474262</v>
      </c>
      <c r="BD299">
        <f t="shared" si="177"/>
        <v>10882382474.367491</v>
      </c>
      <c r="BE299">
        <f t="shared" si="177"/>
        <v>22917817663.083035</v>
      </c>
      <c r="BF299">
        <f t="shared" si="177"/>
        <v>48282726019.557877</v>
      </c>
      <c r="BG299">
        <f t="shared" si="177"/>
        <v>101758454754.1824</v>
      </c>
      <c r="BH299">
        <f t="shared" si="177"/>
        <v>214536445027.30438</v>
      </c>
      <c r="BI299">
        <f t="shared" si="177"/>
        <v>452455427567.67316</v>
      </c>
      <c r="BJ299">
        <f t="shared" si="177"/>
        <v>954525495798.30933</v>
      </c>
      <c r="BK299">
        <f t="shared" si="177"/>
        <v>2014325503082.4124</v>
      </c>
      <c r="BL299">
        <f t="shared" si="177"/>
        <v>4252026906571.585</v>
      </c>
      <c r="BM299">
        <f t="shared" si="177"/>
        <v>8978026095259.1992</v>
      </c>
      <c r="BN299">
        <f t="shared" si="177"/>
        <v>18961770598074.602</v>
      </c>
      <c r="BO299">
        <f t="shared" si="177"/>
        <v>40057615159154.109</v>
      </c>
      <c r="BP299">
        <f t="shared" si="177"/>
        <v>84643731847736.344</v>
      </c>
      <c r="BQ299">
        <f t="shared" si="177"/>
        <v>178897246307592.5</v>
      </c>
      <c r="BR299">
        <f t="shared" si="177"/>
        <v>378187829853069.88</v>
      </c>
      <c r="BS299">
        <f t="shared" si="177"/>
        <v>799654953442929</v>
      </c>
      <c r="BT299">
        <f t="shared" si="177"/>
        <v>1691162275059689</v>
      </c>
      <c r="BU299">
        <f t="shared" si="177"/>
        <v>3577273043550699.5</v>
      </c>
      <c r="BV299">
        <f t="shared" si="177"/>
        <v>7568326160208524</v>
      </c>
      <c r="BW299">
        <f t="shared" si="177"/>
        <v>1.6014946703600286E+16</v>
      </c>
      <c r="BX299">
        <f t="shared" si="177"/>
        <v>3.3894263102271564E+16</v>
      </c>
      <c r="BY299">
        <f t="shared" si="177"/>
        <v>7.1746252892752336E+16</v>
      </c>
      <c r="BZ299">
        <f t="shared" si="177"/>
        <v>1.51894487651336E+17</v>
      </c>
      <c r="CA299">
        <f t="shared" si="177"/>
        <v>3.2162672689840838E+17</v>
      </c>
      <c r="CB299">
        <f t="shared" si="177"/>
        <v>6.8112570287742093E+17</v>
      </c>
      <c r="CC299">
        <f t="shared" si="177"/>
        <v>1.4426641368795077E+18</v>
      </c>
      <c r="CD299">
        <f t="shared" si="177"/>
        <v>3.0560745812809938E+18</v>
      </c>
      <c r="CE299">
        <f t="shared" si="177"/>
        <v>6.4747264818541189E+18</v>
      </c>
      <c r="CF299">
        <f t="shared" si="177"/>
        <v>1.3719421046401825E+19</v>
      </c>
      <c r="CG299">
        <f t="shared" si="177"/>
        <v>2.9074029456992268E+19</v>
      </c>
      <c r="CH299">
        <f t="shared" si="177"/>
        <v>6.1620900197508735E+19</v>
      </c>
      <c r="CI299">
        <f t="shared" si="176"/>
        <v>1.3061786713709783E+20</v>
      </c>
      <c r="CJ299">
        <f t="shared" si="176"/>
        <v>2.7690277893427279E+20</v>
      </c>
      <c r="CK299">
        <f t="shared" si="176"/>
        <v>5.870846522001136E+20</v>
      </c>
      <c r="CL299">
        <f t="shared" si="176"/>
        <v>1.2448625473624052E+21</v>
      </c>
      <c r="CM299">
        <f t="shared" si="176"/>
        <v>2.6399030199835406E+21</v>
      </c>
      <c r="CN299">
        <f t="shared" si="176"/>
        <v>5.5988539271466105E+21</v>
      </c>
      <c r="CO299">
        <f t="shared" si="176"/>
        <v>1.1875547554153018E+22</v>
      </c>
      <c r="CP299">
        <f t="shared" si="176"/>
        <v>2.5191283327099635E+22</v>
      </c>
      <c r="CQ299">
        <f t="shared" si="176"/>
        <v>5.3442643929789496E+22</v>
      </c>
      <c r="CR299">
        <f t="shared" si="176"/>
        <v>1.1338757549937097E+23</v>
      </c>
      <c r="CS299">
        <f t="shared" si="176"/>
        <v>2.4059236095478179E+23</v>
      </c>
      <c r="CT299">
        <f t="shared" si="176"/>
        <v>5.1054733355996355E+23</v>
      </c>
      <c r="CU299">
        <f t="shared" si="176"/>
        <v>1.0834952859617234E+24</v>
      </c>
      <c r="CV299">
        <f t="shared" si="176"/>
        <v>2.2996086556279874E+24</v>
      </c>
      <c r="CW299">
        <f t="shared" si="176"/>
        <v>4.8810789544425826E+24</v>
      </c>
      <c r="CX299">
        <f t="shared" si="176"/>
        <v>1.0361242754656248E+25</v>
      </c>
      <c r="CY299">
        <f t="shared" si="176"/>
        <v>2.199586999869121E+25</v>
      </c>
      <c r="CZ299">
        <f t="shared" si="176"/>
        <v>4.6698497746264432E+25</v>
      </c>
      <c r="DA299">
        <f t="shared" si="176"/>
        <v>9.9150832817015489E+25</v>
      </c>
      <c r="DB299">
        <f t="shared" si="176"/>
        <v>2.1053328263466369E+26</v>
      </c>
      <c r="DC299">
        <f t="shared" si="176"/>
        <v>4.4706983865801095E+26</v>
      </c>
      <c r="DD299">
        <f t="shared" si="176"/>
        <v>9.4942244463592423E+26</v>
      </c>
      <c r="DE299">
        <f t="shared" si="176"/>
        <v>2.016380342181471E+27</v>
      </c>
      <c r="DF299">
        <f t="shared" si="176"/>
        <v>4.2826600246451454E+27</v>
      </c>
      <c r="DG299">
        <f t="shared" si="176"/>
        <v>9.0966670172444173E+27</v>
      </c>
      <c r="DH299">
        <f t="shared" si="176"/>
        <v>1.9323150599524387E+28</v>
      </c>
      <c r="DI299">
        <f t="shared" si="176"/>
        <v>4.1048749595173558E+28</v>
      </c>
      <c r="DJ299">
        <f t="shared" si="176"/>
        <v>8.7206269347317387E+28</v>
      </c>
      <c r="DK299">
        <f t="shared" si="176"/>
        <v>1.8527665978925539E+29</v>
      </c>
      <c r="DL299">
        <f t="shared" si="176"/>
        <v>3.936573922737925E+29</v>
      </c>
      <c r="DM299">
        <f t="shared" si="176"/>
        <v>8.3645057822073539E+29</v>
      </c>
      <c r="DN299">
        <f t="shared" si="176"/>
        <v>1.7774026933278572E+30</v>
      </c>
      <c r="DO299">
        <f t="shared" si="176"/>
        <v>3.777065961233245E+30</v>
      </c>
      <c r="DP299">
        <f t="shared" si="176"/>
        <v>8.0268661286282328E+30</v>
      </c>
      <c r="DQ299">
        <f t="shared" si="176"/>
        <v>1.7059241934238006E+31</v>
      </c>
    </row>
    <row r="300" spans="1:121" x14ac:dyDescent="0.2">
      <c r="A300">
        <f t="shared" si="161"/>
        <v>-1.0664999999999836</v>
      </c>
      <c r="T300" t="e">
        <f t="shared" si="159"/>
        <v>#NUM!</v>
      </c>
      <c r="V300">
        <f t="shared" si="160"/>
        <v>1</v>
      </c>
      <c r="W300">
        <f t="shared" si="177"/>
        <v>0.53324999999999179</v>
      </c>
      <c r="X300">
        <f t="shared" si="177"/>
        <v>0.9952444687499693</v>
      </c>
      <c r="Y300">
        <f t="shared" si="177"/>
        <v>1.8954075462889748</v>
      </c>
      <c r="Z300">
        <f t="shared" si="177"/>
        <v>3.6689356488326457</v>
      </c>
      <c r="AA300">
        <f t="shared" si="177"/>
        <v>7.1952452145395887</v>
      </c>
      <c r="AB300">
        <f t="shared" si="177"/>
        <v>14.259627917307666</v>
      </c>
      <c r="AC300">
        <f t="shared" si="177"/>
        <v>28.500814814746324</v>
      </c>
      <c r="AD300">
        <f t="shared" si="177"/>
        <v>57.360742707502823</v>
      </c>
      <c r="AE300">
        <f t="shared" si="177"/>
        <v>116.10541484467775</v>
      </c>
      <c r="AF300">
        <f t="shared" si="177"/>
        <v>236.13325251131985</v>
      </c>
      <c r="AG300">
        <f t="shared" si="177"/>
        <v>482.17323559859943</v>
      </c>
      <c r="AH300">
        <f t="shared" si="177"/>
        <v>987.94170922774072</v>
      </c>
      <c r="AI300">
        <f t="shared" si="177"/>
        <v>2030.1764182307606</v>
      </c>
      <c r="AJ300">
        <f t="shared" si="177"/>
        <v>4182.5549474295931</v>
      </c>
      <c r="AK300">
        <f t="shared" si="177"/>
        <v>8636.0778412256168</v>
      </c>
      <c r="AL300">
        <f t="shared" si="177"/>
        <v>17866.680290646225</v>
      </c>
      <c r="AM300">
        <f t="shared" si="177"/>
        <v>37027.793648440231</v>
      </c>
      <c r="AN300">
        <f t="shared" si="177"/>
        <v>76857.755495177596</v>
      </c>
      <c r="AO300">
        <f t="shared" si="177"/>
        <v>159755.12412945452</v>
      </c>
      <c r="AP300">
        <f t="shared" si="177"/>
        <v>332483.66653318447</v>
      </c>
      <c r="AQ300">
        <f t="shared" si="177"/>
        <v>692761.11869789264</v>
      </c>
      <c r="AR300">
        <f t="shared" si="177"/>
        <v>1444941.6021927493</v>
      </c>
      <c r="AS300">
        <f t="shared" si="177"/>
        <v>3016700.4048589319</v>
      </c>
      <c r="AT300">
        <f t="shared" si="177"/>
        <v>6303697.0495552206</v>
      </c>
      <c r="AU300">
        <f t="shared" si="177"/>
        <v>13182867.041506935</v>
      </c>
      <c r="AV300">
        <f t="shared" si="177"/>
        <v>27589846.454772599</v>
      </c>
      <c r="AW300">
        <f t="shared" si="177"/>
        <v>57781649.187595554</v>
      </c>
      <c r="AX300">
        <f t="shared" si="177"/>
        <v>121090665.35438925</v>
      </c>
      <c r="AY300">
        <f t="shared" si="177"/>
        <v>253917404.78084627</v>
      </c>
      <c r="AZ300">
        <f t="shared" si="177"/>
        <v>532743555.43582761</v>
      </c>
      <c r="BA300">
        <f t="shared" si="177"/>
        <v>1118336126.7601397</v>
      </c>
      <c r="BB300">
        <f t="shared" si="177"/>
        <v>2348771871.7008176</v>
      </c>
      <c r="BC300">
        <f t="shared" si="177"/>
        <v>4935269015.5254517</v>
      </c>
      <c r="BD300">
        <f t="shared" si="177"/>
        <v>10374582456.83152</v>
      </c>
      <c r="BE300">
        <f t="shared" si="177"/>
        <v>21817727242.542362</v>
      </c>
      <c r="BF300">
        <f t="shared" si="177"/>
        <v>45900523371.433418</v>
      </c>
      <c r="BG300">
        <f t="shared" si="177"/>
        <v>96601966171.603134</v>
      </c>
      <c r="BH300">
        <f t="shared" si="177"/>
        <v>203379019574.05307</v>
      </c>
      <c r="BI300">
        <f t="shared" si="177"/>
        <v>428322095844.5733</v>
      </c>
      <c r="BJ300">
        <f t="shared" si="177"/>
        <v>902343339064.80933</v>
      </c>
      <c r="BK300">
        <f t="shared" si="177"/>
        <v>1901531578649.0366</v>
      </c>
      <c r="BL300">
        <f t="shared" si="177"/>
        <v>4008293384675.6157</v>
      </c>
      <c r="BM300">
        <f t="shared" si="177"/>
        <v>8451503358204.4355</v>
      </c>
      <c r="BN300">
        <f t="shared" si="177"/>
        <v>17824674186155.129</v>
      </c>
      <c r="BO300">
        <f t="shared" si="177"/>
        <v>37602559667759.023</v>
      </c>
      <c r="BP300">
        <f t="shared" si="177"/>
        <v>79344481954222.438</v>
      </c>
      <c r="BQ300">
        <f t="shared" si="177"/>
        <v>167461581776661</v>
      </c>
      <c r="BR300">
        <f t="shared" si="177"/>
        <v>353515686564382.81</v>
      </c>
      <c r="BS300">
        <f t="shared" si="177"/>
        <v>746437379207607.5</v>
      </c>
      <c r="BT300">
        <f t="shared" si="177"/>
        <v>1576397134893560</v>
      </c>
      <c r="BU300">
        <f t="shared" si="177"/>
        <v>3329829922729818.5</v>
      </c>
      <c r="BV300">
        <f t="shared" si="177"/>
        <v>7034923979352904</v>
      </c>
      <c r="BW300">
        <f t="shared" si="177"/>
        <v>1.4865334071402236E+16</v>
      </c>
      <c r="BX300">
        <f t="shared" si="177"/>
        <v>3.1417019336821072E+16</v>
      </c>
      <c r="BY300">
        <f t="shared" si="177"/>
        <v>6.640910298969716E+16</v>
      </c>
      <c r="BZ300">
        <f t="shared" si="177"/>
        <v>1.4039770559297458E+17</v>
      </c>
      <c r="CA300">
        <f t="shared" si="177"/>
        <v>2.9686550412770579E+17</v>
      </c>
      <c r="CB300">
        <f t="shared" si="177"/>
        <v>6.2780458115132838E+17</v>
      </c>
      <c r="CC300">
        <f t="shared" si="177"/>
        <v>1.3278592837519844E+18</v>
      </c>
      <c r="CD300">
        <f t="shared" si="177"/>
        <v>2.8089264928860498E+18</v>
      </c>
      <c r="CE300">
        <f t="shared" si="177"/>
        <v>5.9427499831975803E+18</v>
      </c>
      <c r="CF300">
        <f t="shared" si="177"/>
        <v>1.2574520246442689E+19</v>
      </c>
      <c r="CG300">
        <f t="shared" si="177"/>
        <v>2.6610343027376415E+19</v>
      </c>
      <c r="CH300">
        <f t="shared" ref="CH300:DQ303" si="178">CH$6*POWER($A300,$B$4*CH$10)</f>
        <v>5.6320031939406201E+19</v>
      </c>
      <c r="CI300">
        <f t="shared" si="178"/>
        <v>1.192139420157954E+20</v>
      </c>
      <c r="CJ300">
        <f t="shared" si="178"/>
        <v>2.523721237474248E+20</v>
      </c>
      <c r="CK300">
        <f t="shared" si="178"/>
        <v>5.3432365626408468E+20</v>
      </c>
      <c r="CL300">
        <f t="shared" si="178"/>
        <v>1.131396115656872E+21</v>
      </c>
      <c r="CM300">
        <f t="shared" si="178"/>
        <v>2.395911997429499E+21</v>
      </c>
      <c r="CN300">
        <f t="shared" si="178"/>
        <v>5.0742473490222484E+21</v>
      </c>
      <c r="CO300">
        <f t="shared" si="178"/>
        <v>1.0747705226252238E+22</v>
      </c>
      <c r="CP300">
        <f t="shared" si="178"/>
        <v>2.2766800562936992E+22</v>
      </c>
      <c r="CQ300">
        <f t="shared" si="178"/>
        <v>4.8231331707530601E+22</v>
      </c>
      <c r="CR300">
        <f t="shared" si="178"/>
        <v>1.0218717521344363E+23</v>
      </c>
      <c r="CS300">
        <f t="shared" si="178"/>
        <v>2.1652216747835637E+23</v>
      </c>
      <c r="CT300">
        <f t="shared" si="178"/>
        <v>4.5882402605229726E+23</v>
      </c>
      <c r="CU300">
        <f t="shared" si="178"/>
        <v>9.7235929998187287E+23</v>
      </c>
      <c r="CV300">
        <f t="shared" si="178"/>
        <v>2.0608353148345625E+24</v>
      </c>
      <c r="CW300">
        <f t="shared" si="178"/>
        <v>4.3681223367951248E+24</v>
      </c>
      <c r="CX300">
        <f t="shared" si="178"/>
        <v>9.2593482049966848E+24</v>
      </c>
      <c r="CY300">
        <f t="shared" si="178"/>
        <v>1.9629051693822176E+25</v>
      </c>
      <c r="CZ300">
        <f t="shared" si="178"/>
        <v>4.1615075941988846E+25</v>
      </c>
      <c r="DA300">
        <f t="shared" si="178"/>
        <v>8.8233550423515538E+25</v>
      </c>
      <c r="DB300">
        <f t="shared" si="178"/>
        <v>1.8708878640192479E+26</v>
      </c>
      <c r="DC300">
        <f t="shared" si="178"/>
        <v>3.9672719739712099E+26</v>
      </c>
      <c r="DD300">
        <f t="shared" si="178"/>
        <v>8.4132870042394333E+26</v>
      </c>
      <c r="DE300">
        <f t="shared" si="178"/>
        <v>1.7843016287024619E+27</v>
      </c>
      <c r="DF300">
        <f t="shared" si="178"/>
        <v>3.7844173409566588E+27</v>
      </c>
      <c r="DG300">
        <f t="shared" si="178"/>
        <v>8.0270751512483369E+27</v>
      </c>
      <c r="DH300">
        <f t="shared" si="178"/>
        <v>1.702717411514508E+28</v>
      </c>
      <c r="DI300">
        <f t="shared" si="178"/>
        <v>3.6120535300890394E+28</v>
      </c>
      <c r="DJ300">
        <f t="shared" si="178"/>
        <v>7.6628718108021975E+28</v>
      </c>
      <c r="DK300">
        <f t="shared" si="178"/>
        <v>1.6257515329965191E+29</v>
      </c>
      <c r="DL300">
        <f t="shared" si="178"/>
        <v>3.4493834710932995E+29</v>
      </c>
      <c r="DM300">
        <f t="shared" si="178"/>
        <v>7.3190204318919385E+29</v>
      </c>
      <c r="DN300">
        <f t="shared" si="178"/>
        <v>1.5530595727237748E+30</v>
      </c>
      <c r="DO300">
        <f t="shared" si="178"/>
        <v>3.2956907818255036E+30</v>
      </c>
      <c r="DP300">
        <f t="shared" si="178"/>
        <v>6.9940303895464295E+30</v>
      </c>
      <c r="DQ300">
        <f t="shared" si="178"/>
        <v>1.4843312491418703E+31</v>
      </c>
    </row>
    <row r="301" spans="1:121" x14ac:dyDescent="0.2">
      <c r="A301">
        <f t="shared" si="161"/>
        <v>-1.0649999999999835</v>
      </c>
      <c r="T301" t="e">
        <f t="shared" si="159"/>
        <v>#NUM!</v>
      </c>
      <c r="V301">
        <f t="shared" si="160"/>
        <v>1</v>
      </c>
      <c r="W301">
        <f t="shared" ref="W301:CH304" si="179">W$6*POWER($A301,$B$4*W$10)</f>
        <v>0.53249999999999176</v>
      </c>
      <c r="X301">
        <f t="shared" si="179"/>
        <v>0.99244687499996931</v>
      </c>
      <c r="Y301">
        <f t="shared" si="179"/>
        <v>1.8874212890624125</v>
      </c>
      <c r="Z301">
        <f t="shared" si="179"/>
        <v>3.6483381662253604</v>
      </c>
      <c r="AA301">
        <f t="shared" si="179"/>
        <v>7.1447878736707731</v>
      </c>
      <c r="AB301">
        <f t="shared" si="179"/>
        <v>14.139715828653971</v>
      </c>
      <c r="AC301">
        <f t="shared" si="179"/>
        <v>28.221397264844388</v>
      </c>
      <c r="AD301">
        <f t="shared" si="179"/>
        <v>56.718501705338724</v>
      </c>
      <c r="AE301">
        <f t="shared" si="179"/>
        <v>114.64396726316531</v>
      </c>
      <c r="AF301">
        <f t="shared" si="179"/>
        <v>232.8330509672129</v>
      </c>
      <c r="AG301">
        <f t="shared" si="179"/>
        <v>474.76569183630016</v>
      </c>
      <c r="AH301">
        <f t="shared" si="179"/>
        <v>971.39596881864691</v>
      </c>
      <c r="AI301">
        <f t="shared" si="179"/>
        <v>1993.3680944458479</v>
      </c>
      <c r="AJ301">
        <f t="shared" si="179"/>
        <v>4100.9467205357369</v>
      </c>
      <c r="AK301">
        <f t="shared" si="179"/>
        <v>8455.6649892169225</v>
      </c>
      <c r="AL301">
        <f t="shared" si="179"/>
        <v>17468.830623761667</v>
      </c>
      <c r="AM301">
        <f t="shared" si="179"/>
        <v>36152.351477765143</v>
      </c>
      <c r="AN301">
        <f t="shared" si="179"/>
        <v>74935.077578953234</v>
      </c>
      <c r="AO301">
        <f t="shared" si="179"/>
        <v>155539.61112162378</v>
      </c>
      <c r="AP301">
        <f t="shared" si="179"/>
        <v>323255.01774244028</v>
      </c>
      <c r="AQ301">
        <f t="shared" si="179"/>
        <v>672585.05450293177</v>
      </c>
      <c r="AR301">
        <f t="shared" si="179"/>
        <v>1400885.8578836364</v>
      </c>
      <c r="AS301">
        <f t="shared" si="179"/>
        <v>2920608.772405765</v>
      </c>
      <c r="AT301">
        <f t="shared" si="179"/>
        <v>6094320.4281911496</v>
      </c>
      <c r="AU301">
        <f t="shared" si="179"/>
        <v>12727074.070285514</v>
      </c>
      <c r="AV301">
        <f t="shared" si="179"/>
        <v>26598474.619175069</v>
      </c>
      <c r="AW301">
        <f t="shared" si="179"/>
        <v>55627062.777077481</v>
      </c>
      <c r="AX301">
        <f t="shared" si="179"/>
        <v>116411425.99631421</v>
      </c>
      <c r="AY301">
        <f t="shared" si="179"/>
        <v>243762088.58425483</v>
      </c>
      <c r="AZ301">
        <f t="shared" si="179"/>
        <v>510717388.31692117</v>
      </c>
      <c r="BA301">
        <f t="shared" si="179"/>
        <v>1070590886.8979276</v>
      </c>
      <c r="BB301">
        <f t="shared" si="179"/>
        <v>2245333070.4453816</v>
      </c>
      <c r="BC301">
        <f t="shared" si="179"/>
        <v>4711286489.8016682</v>
      </c>
      <c r="BD301">
        <f t="shared" si="179"/>
        <v>9889812511.5057964</v>
      </c>
      <c r="BE301">
        <f t="shared" si="179"/>
        <v>20769004846.86161</v>
      </c>
      <c r="BF301">
        <f t="shared" si="179"/>
        <v>43632747932.293877</v>
      </c>
      <c r="BG301">
        <f t="shared" si="179"/>
        <v>91700064564.220245</v>
      </c>
      <c r="BH301">
        <f t="shared" si="179"/>
        <v>192787367451.2435</v>
      </c>
      <c r="BI301">
        <f t="shared" si="179"/>
        <v>405444721317.3598</v>
      </c>
      <c r="BJ301">
        <f t="shared" si="179"/>
        <v>852946391836.23645</v>
      </c>
      <c r="BK301">
        <f t="shared" si="179"/>
        <v>1794908067939.0491</v>
      </c>
      <c r="BL301">
        <f t="shared" si="179"/>
        <v>3778217171509.895</v>
      </c>
      <c r="BM301">
        <f t="shared" si="179"/>
        <v>7955182218915.5645</v>
      </c>
      <c r="BN301">
        <f t="shared" si="179"/>
        <v>16754308647349.859</v>
      </c>
      <c r="BO301">
        <f t="shared" si="179"/>
        <v>35294827900126.367</v>
      </c>
      <c r="BP301">
        <f t="shared" si="179"/>
        <v>74370232029345.734</v>
      </c>
      <c r="BQ301">
        <f t="shared" si="179"/>
        <v>156742346684183.75</v>
      </c>
      <c r="BR301">
        <f t="shared" si="179"/>
        <v>330421724134980.69</v>
      </c>
      <c r="BS301">
        <f t="shared" si="179"/>
        <v>696693936605359.38</v>
      </c>
      <c r="BT301">
        <f t="shared" si="179"/>
        <v>1469274821620439.5</v>
      </c>
      <c r="BU301">
        <f t="shared" si="179"/>
        <v>3099189979063684</v>
      </c>
      <c r="BV301">
        <f t="shared" si="179"/>
        <v>6538442429752626</v>
      </c>
      <c r="BW301">
        <f t="shared" si="179"/>
        <v>1.3796798357822278E+16</v>
      </c>
      <c r="BX301">
        <f t="shared" si="179"/>
        <v>2.9117720353688924E+16</v>
      </c>
      <c r="BY301">
        <f t="shared" si="179"/>
        <v>6.146229227755928E+16</v>
      </c>
      <c r="BZ301">
        <f t="shared" si="179"/>
        <v>1.2975673166696894E+17</v>
      </c>
      <c r="CA301">
        <f t="shared" si="179"/>
        <v>2.7397969050929843E+17</v>
      </c>
      <c r="CB301">
        <f t="shared" si="179"/>
        <v>5.7859125305345549E+17</v>
      </c>
      <c r="CC301">
        <f t="shared" si="179"/>
        <v>1.2220477779024512E+18</v>
      </c>
      <c r="CD301">
        <f t="shared" si="179"/>
        <v>2.5814591298644157E+18</v>
      </c>
      <c r="CE301">
        <f t="shared" si="179"/>
        <v>5.4538235992864358E+18</v>
      </c>
      <c r="CF301">
        <f t="shared" si="179"/>
        <v>1.1523749252598196E+19</v>
      </c>
      <c r="CG301">
        <f t="shared" si="179"/>
        <v>2.4352390335750681E+19</v>
      </c>
      <c r="CH301">
        <f t="shared" si="179"/>
        <v>5.1468648423091282E+19</v>
      </c>
      <c r="CI301">
        <f t="shared" si="178"/>
        <v>1.0879167621291581E+20</v>
      </c>
      <c r="CJ301">
        <f t="shared" si="178"/>
        <v>2.2998459654723358E+20</v>
      </c>
      <c r="CK301">
        <f t="shared" si="178"/>
        <v>4.8623981504088093E+20</v>
      </c>
      <c r="CL301">
        <f t="shared" si="178"/>
        <v>1.0281335864375757E+21</v>
      </c>
      <c r="CM301">
        <f t="shared" si="178"/>
        <v>2.1741748791221575E+21</v>
      </c>
      <c r="CN301">
        <f t="shared" si="178"/>
        <v>4.5981590853930241E+21</v>
      </c>
      <c r="CO301">
        <f t="shared" si="178"/>
        <v>9.7256100823596437E+21</v>
      </c>
      <c r="CP301">
        <f t="shared" si="178"/>
        <v>2.0572726779076837E+22</v>
      </c>
      <c r="CQ301">
        <f t="shared" si="178"/>
        <v>4.3521900981977109E+22</v>
      </c>
      <c r="CR301">
        <f t="shared" si="178"/>
        <v>9.2079668099196039E+22</v>
      </c>
      <c r="CS301">
        <f t="shared" si="178"/>
        <v>1.9483118191104411E+23</v>
      </c>
      <c r="CT301">
        <f t="shared" si="178"/>
        <v>4.1227879553196531E+23</v>
      </c>
      <c r="CU301">
        <f t="shared" si="178"/>
        <v>8.7248981810693473E+23</v>
      </c>
      <c r="CV301">
        <f t="shared" si="178"/>
        <v>1.8465693854699658E+24</v>
      </c>
      <c r="CW301">
        <f t="shared" si="178"/>
        <v>3.9084619127039292E+24</v>
      </c>
      <c r="CX301">
        <f t="shared" si="178"/>
        <v>8.2733282486492024E+24</v>
      </c>
      <c r="CY301">
        <f t="shared" si="178"/>
        <v>1.7514103259298098E+25</v>
      </c>
      <c r="CZ301">
        <f t="shared" si="178"/>
        <v>3.7079001167362692E+25</v>
      </c>
      <c r="DA301">
        <f t="shared" si="178"/>
        <v>7.8505455582361274E+25</v>
      </c>
      <c r="DB301">
        <f t="shared" si="178"/>
        <v>1.6622739116025537E+26</v>
      </c>
      <c r="DC301">
        <f t="shared" si="178"/>
        <v>3.5199423724670493E+26</v>
      </c>
      <c r="DD301">
        <f t="shared" si="178"/>
        <v>7.4541483455231211E+26</v>
      </c>
      <c r="DE301">
        <f t="shared" si="178"/>
        <v>1.5786626971648546E+27</v>
      </c>
      <c r="DF301">
        <f t="shared" si="178"/>
        <v>3.3435578897705707E+27</v>
      </c>
      <c r="DG301">
        <f t="shared" si="178"/>
        <v>7.0819996344473859E+27</v>
      </c>
      <c r="DH301">
        <f t="shared" si="178"/>
        <v>1.5001334534380159E+28</v>
      </c>
      <c r="DI301">
        <f t="shared" si="178"/>
        <v>3.1778269579150731E+28</v>
      </c>
      <c r="DJ301">
        <f t="shared" si="178"/>
        <v>6.7321901718855522E+28</v>
      </c>
      <c r="DK301">
        <f t="shared" si="178"/>
        <v>1.4262896647166183E+29</v>
      </c>
      <c r="DL301">
        <f t="shared" si="178"/>
        <v>3.0219257473853718E+29</v>
      </c>
      <c r="DM301">
        <f t="shared" si="178"/>
        <v>6.4030076179954774E+29</v>
      </c>
      <c r="DN301">
        <f t="shared" si="178"/>
        <v>1.3567752785551595E+30</v>
      </c>
      <c r="DO301">
        <f t="shared" si="178"/>
        <v>2.8751136214367982E+30</v>
      </c>
      <c r="DP301">
        <f t="shared" si="178"/>
        <v>6.0929107698949443E+30</v>
      </c>
      <c r="DQ301">
        <f t="shared" si="178"/>
        <v>1.2912694658339185E+31</v>
      </c>
    </row>
    <row r="302" spans="1:121" x14ac:dyDescent="0.2">
      <c r="A302">
        <f t="shared" si="161"/>
        <v>-1.0634999999999835</v>
      </c>
      <c r="T302" t="e">
        <f t="shared" si="159"/>
        <v>#NUM!</v>
      </c>
      <c r="V302">
        <f t="shared" si="160"/>
        <v>1</v>
      </c>
      <c r="W302">
        <f t="shared" si="179"/>
        <v>0.53174999999999173</v>
      </c>
      <c r="X302">
        <f t="shared" si="179"/>
        <v>0.98965321874996914</v>
      </c>
      <c r="Y302">
        <f t="shared" si="179"/>
        <v>1.8794574966795998</v>
      </c>
      <c r="Z302">
        <f t="shared" si="179"/>
        <v>3.6278275316094826</v>
      </c>
      <c r="AA302">
        <f t="shared" si="179"/>
        <v>7.0946140001679661</v>
      </c>
      <c r="AB302">
        <f t="shared" si="179"/>
        <v>14.020645224460374</v>
      </c>
      <c r="AC302">
        <f t="shared" si="179"/>
        <v>27.944331039290748</v>
      </c>
      <c r="AD302">
        <f t="shared" si="179"/>
        <v>56.082561540007575</v>
      </c>
      <c r="AE302">
        <f t="shared" si="179"/>
        <v>113.19889425604995</v>
      </c>
      <c r="AF302">
        <f t="shared" si="179"/>
        <v>229.57441889062491</v>
      </c>
      <c r="AG302">
        <f t="shared" si="179"/>
        <v>467.4617482479685</v>
      </c>
      <c r="AH302">
        <f t="shared" si="179"/>
        <v>955.10459495510133</v>
      </c>
      <c r="AI302">
        <f t="shared" si="179"/>
        <v>1957.176654369372</v>
      </c>
      <c r="AJ302">
        <f t="shared" si="179"/>
        <v>4020.8191296067098</v>
      </c>
      <c r="AK302">
        <f t="shared" si="179"/>
        <v>8278.7747228866538</v>
      </c>
      <c r="AL302">
        <f t="shared" si="179"/>
        <v>17079.298047711334</v>
      </c>
      <c r="AM302">
        <f t="shared" si="179"/>
        <v>35296.41690672619</v>
      </c>
      <c r="AN302">
        <f t="shared" si="179"/>
        <v>73057.888739291971</v>
      </c>
      <c r="AO302">
        <f t="shared" si="179"/>
        <v>151429.62665755296</v>
      </c>
      <c r="AP302">
        <f t="shared" si="179"/>
        <v>314270.05695123976</v>
      </c>
      <c r="AQ302">
        <f t="shared" si="179"/>
        <v>652969.39834983519</v>
      </c>
      <c r="AR302">
        <f t="shared" si="179"/>
        <v>1358114.0848574026</v>
      </c>
      <c r="AS302">
        <f t="shared" si="179"/>
        <v>2827448.9603210618</v>
      </c>
      <c r="AT302">
        <f t="shared" si="179"/>
        <v>5891617.7243216401</v>
      </c>
      <c r="AU302">
        <f t="shared" si="179"/>
        <v>12286430.639258638</v>
      </c>
      <c r="AV302">
        <f t="shared" si="179"/>
        <v>25641402.696695276</v>
      </c>
      <c r="AW302">
        <f t="shared" si="179"/>
        <v>53549949.231979147</v>
      </c>
      <c r="AX302">
        <f t="shared" si="179"/>
        <v>111906787.8978111</v>
      </c>
      <c r="AY302">
        <f t="shared" si="179"/>
        <v>233999467.85852346</v>
      </c>
      <c r="AZ302">
        <f t="shared" si="179"/>
        <v>489572751.96516335</v>
      </c>
      <c r="BA302">
        <f t="shared" si="179"/>
        <v>1024821015.3746704</v>
      </c>
      <c r="BB302">
        <f t="shared" si="179"/>
        <v>2146313413.7322917</v>
      </c>
      <c r="BC302">
        <f t="shared" si="179"/>
        <v>4497174790.1951561</v>
      </c>
      <c r="BD302">
        <f t="shared" si="179"/>
        <v>9427058415.0612316</v>
      </c>
      <c r="BE302">
        <f t="shared" si="179"/>
        <v>19769319210.78149</v>
      </c>
      <c r="BF302">
        <f t="shared" si="179"/>
        <v>41474052953.767471</v>
      </c>
      <c r="BG302">
        <f t="shared" si="179"/>
        <v>87040512720.710159</v>
      </c>
      <c r="BH302">
        <f t="shared" si="179"/>
        <v>182733536201.78378</v>
      </c>
      <c r="BI302">
        <f t="shared" si="179"/>
        <v>383759573323.39807</v>
      </c>
      <c r="BJ302">
        <f t="shared" si="179"/>
        <v>806189606607.51123</v>
      </c>
      <c r="BK302">
        <f t="shared" si="179"/>
        <v>1694125403217.3992</v>
      </c>
      <c r="BL302">
        <f t="shared" si="179"/>
        <v>3561050634897.5376</v>
      </c>
      <c r="BM302">
        <f t="shared" si="179"/>
        <v>7487369221911.4492</v>
      </c>
      <c r="BN302">
        <f t="shared" si="179"/>
        <v>15746843676991.701</v>
      </c>
      <c r="BO302">
        <f t="shared" si="179"/>
        <v>33125768271815.59</v>
      </c>
      <c r="BP302">
        <f t="shared" si="179"/>
        <v>69701466205603.703</v>
      </c>
      <c r="BQ302">
        <f t="shared" si="179"/>
        <v>146695573179942</v>
      </c>
      <c r="BR302">
        <f t="shared" si="179"/>
        <v>308807004958355</v>
      </c>
      <c r="BS302">
        <f t="shared" si="179"/>
        <v>650202249337678</v>
      </c>
      <c r="BT302">
        <f t="shared" si="179"/>
        <v>1369296063166405.8</v>
      </c>
      <c r="BU302">
        <f t="shared" si="179"/>
        <v>2884233446704114.5</v>
      </c>
      <c r="BV302">
        <f t="shared" si="179"/>
        <v>6076372650164262</v>
      </c>
      <c r="BW302">
        <f t="shared" si="179"/>
        <v>1.2803723877174874E+16</v>
      </c>
      <c r="BX302">
        <f t="shared" si="179"/>
        <v>2.6983808111325696E+16</v>
      </c>
      <c r="BY302">
        <f t="shared" si="179"/>
        <v>5.6877763232183328E+16</v>
      </c>
      <c r="BZ302">
        <f t="shared" si="179"/>
        <v>1.1990893339979008E+17</v>
      </c>
      <c r="CA302">
        <f t="shared" si="179"/>
        <v>2.5282958930575309E+17</v>
      </c>
      <c r="CB302">
        <f t="shared" si="179"/>
        <v>5.3317438755496102E+17</v>
      </c>
      <c r="CC302">
        <f t="shared" si="179"/>
        <v>1.1245363208085892E+18</v>
      </c>
      <c r="CD302">
        <f t="shared" si="179"/>
        <v>2.3721297565732116E+18</v>
      </c>
      <c r="CE302">
        <f t="shared" si="179"/>
        <v>5.0045169110397358E+18</v>
      </c>
      <c r="CF302">
        <f t="shared" si="179"/>
        <v>1.0559485558841528E+19</v>
      </c>
      <c r="CG302">
        <f t="shared" si="179"/>
        <v>2.2283245422778302E+19</v>
      </c>
      <c r="CH302">
        <f t="shared" si="179"/>
        <v>4.7029189851612348E+19</v>
      </c>
      <c r="CI302">
        <f t="shared" si="178"/>
        <v>9.9267775164580823E+19</v>
      </c>
      <c r="CJ302">
        <f t="shared" si="178"/>
        <v>2.0955559287240016E+20</v>
      </c>
      <c r="CK302">
        <f t="shared" si="178"/>
        <v>4.4242423704229695E+20</v>
      </c>
      <c r="CL302">
        <f t="shared" si="178"/>
        <v>9.34169806379008E+20</v>
      </c>
      <c r="CM302">
        <f t="shared" si="178"/>
        <v>1.972689075516574E+21</v>
      </c>
      <c r="CN302">
        <f t="shared" si="178"/>
        <v>4.166160962774254E+21</v>
      </c>
      <c r="CO302">
        <f t="shared" si="178"/>
        <v>8.7994756300272115E+21</v>
      </c>
      <c r="CP302">
        <f t="shared" si="178"/>
        <v>1.8587444457410597E+22</v>
      </c>
      <c r="CQ302">
        <f t="shared" si="178"/>
        <v>3.9266624414198088E+22</v>
      </c>
      <c r="CR302">
        <f t="shared" si="178"/>
        <v>8.295973260072769E+22</v>
      </c>
      <c r="CS302">
        <f t="shared" si="178"/>
        <v>1.7528709754299215E+23</v>
      </c>
      <c r="CT302">
        <f t="shared" si="178"/>
        <v>3.7039948131661423E+23</v>
      </c>
      <c r="CU302">
        <f t="shared" si="178"/>
        <v>7.827581987711254E+23</v>
      </c>
      <c r="CV302">
        <f t="shared" si="178"/>
        <v>1.6543247807261605E+24</v>
      </c>
      <c r="CW302">
        <f t="shared" si="178"/>
        <v>3.4966238446522076E+24</v>
      </c>
      <c r="CX302">
        <f t="shared" si="178"/>
        <v>7.391135644273537E+24</v>
      </c>
      <c r="CY302">
        <f t="shared" si="178"/>
        <v>1.5624520905984561E+25</v>
      </c>
      <c r="CZ302">
        <f t="shared" si="178"/>
        <v>3.3031988348025792E+25</v>
      </c>
      <c r="DA302">
        <f t="shared" si="178"/>
        <v>6.9838421489844553E+25</v>
      </c>
      <c r="DB302">
        <f t="shared" si="178"/>
        <v>1.4766754404825604E+26</v>
      </c>
      <c r="DC302">
        <f t="shared" si="178"/>
        <v>3.1225248465348664E+26</v>
      </c>
      <c r="DD302">
        <f t="shared" si="178"/>
        <v>6.6032276082360486E+26</v>
      </c>
      <c r="DE302">
        <f t="shared" si="178"/>
        <v>1.3964824087650254E+27</v>
      </c>
      <c r="DF302">
        <f t="shared" si="178"/>
        <v>2.9535399919466563E+27</v>
      </c>
      <c r="DG302">
        <f t="shared" si="178"/>
        <v>6.2470904682930686E+27</v>
      </c>
      <c r="DH302">
        <f t="shared" si="178"/>
        <v>1.3214163553394462E+28</v>
      </c>
      <c r="DI302">
        <f t="shared" si="178"/>
        <v>2.7952967084508718E+28</v>
      </c>
      <c r="DJ302">
        <f t="shared" si="178"/>
        <v>5.913463631295708E+28</v>
      </c>
      <c r="DK302">
        <f t="shared" si="178"/>
        <v>1.2510687506136153E+29</v>
      </c>
      <c r="DL302">
        <f t="shared" si="178"/>
        <v>2.6469462143356014E+29</v>
      </c>
      <c r="DM302">
        <f t="shared" si="178"/>
        <v>5.6005829328919131E+29</v>
      </c>
      <c r="DN302">
        <f t="shared" si="178"/>
        <v>1.1850727785209528E+30</v>
      </c>
      <c r="DO302">
        <f t="shared" si="178"/>
        <v>2.507725517891709E+30</v>
      </c>
      <c r="DP302">
        <f t="shared" si="178"/>
        <v>5.3068607424587513E+30</v>
      </c>
      <c r="DQ302">
        <f t="shared" si="178"/>
        <v>1.1230979679961969E+31</v>
      </c>
    </row>
    <row r="303" spans="1:121" x14ac:dyDescent="0.2">
      <c r="A303">
        <f t="shared" si="161"/>
        <v>-1.0619999999999834</v>
      </c>
      <c r="T303" t="e">
        <f t="shared" si="159"/>
        <v>#NUM!</v>
      </c>
      <c r="V303">
        <f t="shared" si="160"/>
        <v>1</v>
      </c>
      <c r="W303">
        <f t="shared" si="179"/>
        <v>0.5309999999999917</v>
      </c>
      <c r="X303">
        <f t="shared" si="179"/>
        <v>0.98686349999996914</v>
      </c>
      <c r="Y303">
        <f t="shared" si="179"/>
        <v>1.8715161374999123</v>
      </c>
      <c r="Z303">
        <f t="shared" si="179"/>
        <v>3.6074035005151495</v>
      </c>
      <c r="AA303">
        <f t="shared" si="179"/>
        <v>7.0447223979687097</v>
      </c>
      <c r="AB303">
        <f t="shared" si="179"/>
        <v>13.902411373980346</v>
      </c>
      <c r="AC303">
        <f t="shared" si="179"/>
        <v>27.669599626063405</v>
      </c>
      <c r="AD303">
        <f t="shared" si="179"/>
        <v>55.452869152224487</v>
      </c>
      <c r="AE303">
        <f t="shared" si="179"/>
        <v>111.77003506472334</v>
      </c>
      <c r="AF303">
        <f t="shared" si="179"/>
        <v>226.35689019672816</v>
      </c>
      <c r="AG303">
        <f t="shared" si="179"/>
        <v>460.26009896968162</v>
      </c>
      <c r="AH303">
        <f t="shared" si="179"/>
        <v>939.06402764195775</v>
      </c>
      <c r="AI303">
        <f t="shared" si="179"/>
        <v>1921.5926077010033</v>
      </c>
      <c r="AJ303">
        <f t="shared" si="179"/>
        <v>3942.1473428460945</v>
      </c>
      <c r="AK303">
        <f t="shared" si="179"/>
        <v>8105.3430866879517</v>
      </c>
      <c r="AL303">
        <f t="shared" si="179"/>
        <v>16697.920057186799</v>
      </c>
      <c r="AM303">
        <f t="shared" si="179"/>
        <v>34459.581843390646</v>
      </c>
      <c r="AN303">
        <f t="shared" si="179"/>
        <v>71225.174632959155</v>
      </c>
      <c r="AO303">
        <f t="shared" si="179"/>
        <v>147422.6722813368</v>
      </c>
      <c r="AP303">
        <f t="shared" si="179"/>
        <v>305522.67959726573</v>
      </c>
      <c r="AQ303">
        <f t="shared" si="179"/>
        <v>633899.34208275587</v>
      </c>
      <c r="AR303">
        <f t="shared" si="179"/>
        <v>1316590.595005756</v>
      </c>
      <c r="AS303">
        <f t="shared" si="179"/>
        <v>2737135.4638725067</v>
      </c>
      <c r="AT303">
        <f t="shared" si="179"/>
        <v>5695385.1716451338</v>
      </c>
      <c r="AU303">
        <f t="shared" si="179"/>
        <v>11860453.52101947</v>
      </c>
      <c r="AV303">
        <f t="shared" si="179"/>
        <v>24717489.849210311</v>
      </c>
      <c r="AW303">
        <f t="shared" si="179"/>
        <v>51547626.267076679</v>
      </c>
      <c r="AX303">
        <f t="shared" si="179"/>
        <v>107570468.57059433</v>
      </c>
      <c r="AY303">
        <f t="shared" si="179"/>
        <v>224614879.48551756</v>
      </c>
      <c r="AZ303">
        <f t="shared" si="179"/>
        <v>469275535.10459119</v>
      </c>
      <c r="BA303">
        <f t="shared" si="179"/>
        <v>980947399.81955504</v>
      </c>
      <c r="BB303">
        <f t="shared" si="179"/>
        <v>2051529942.5941145</v>
      </c>
      <c r="BC303">
        <f t="shared" si="179"/>
        <v>4292511923.5255198</v>
      </c>
      <c r="BD303">
        <f t="shared" si="179"/>
        <v>8985349273.7120075</v>
      </c>
      <c r="BE303">
        <f t="shared" si="179"/>
        <v>18816441806.001488</v>
      </c>
      <c r="BF303">
        <f t="shared" si="179"/>
        <v>39419334507.791412</v>
      </c>
      <c r="BG303">
        <f t="shared" si="179"/>
        <v>82611645618.159485</v>
      </c>
      <c r="BH303">
        <f t="shared" si="179"/>
        <v>173190917872.7229</v>
      </c>
      <c r="BI303">
        <f t="shared" si="179"/>
        <v>363206072005.20837</v>
      </c>
      <c r="BJ303">
        <f t="shared" si="179"/>
        <v>761935300982.47974</v>
      </c>
      <c r="BK303">
        <f t="shared" si="179"/>
        <v>1598871191566.0076</v>
      </c>
      <c r="BL303">
        <f t="shared" si="179"/>
        <v>3356086101526.6426</v>
      </c>
      <c r="BM303">
        <f t="shared" si="179"/>
        <v>7046463678199.6377</v>
      </c>
      <c r="BN303">
        <f t="shared" si="179"/>
        <v>14798663887716.701</v>
      </c>
      <c r="BO303">
        <f t="shared" si="179"/>
        <v>31087226129376.902</v>
      </c>
      <c r="BP303">
        <f t="shared" si="179"/>
        <v>65319815459803.938</v>
      </c>
      <c r="BQ303">
        <f t="shared" si="179"/>
        <v>137279935415673.27</v>
      </c>
      <c r="BR303">
        <f t="shared" si="179"/>
        <v>288578667407379.69</v>
      </c>
      <c r="BS303">
        <f t="shared" si="179"/>
        <v>606753891482594</v>
      </c>
      <c r="BT303">
        <f t="shared" si="179"/>
        <v>1275993566984064</v>
      </c>
      <c r="BU303">
        <f t="shared" si="179"/>
        <v>2683913758393528</v>
      </c>
      <c r="BV303">
        <f t="shared" si="179"/>
        <v>5646373082613039</v>
      </c>
      <c r="BW303">
        <f t="shared" si="179"/>
        <v>1.188087680187788E+16</v>
      </c>
      <c r="BX303">
        <f t="shared" si="179"/>
        <v>2.5003594968197648E+16</v>
      </c>
      <c r="BY303">
        <f t="shared" si="179"/>
        <v>5.2629439752155416E+16</v>
      </c>
      <c r="BZ303">
        <f t="shared" si="179"/>
        <v>1.1079618334715806E+17</v>
      </c>
      <c r="CA303">
        <f t="shared" si="179"/>
        <v>2.332857343537279E+17</v>
      </c>
      <c r="CB303">
        <f t="shared" si="179"/>
        <v>4.9126585976924454E+17</v>
      </c>
      <c r="CC303">
        <f t="shared" si="179"/>
        <v>1.0346841943739205E+18</v>
      </c>
      <c r="CD303">
        <f t="shared" si="179"/>
        <v>2.1795146464727852E+18</v>
      </c>
      <c r="CE303">
        <f t="shared" si="179"/>
        <v>4.5916685828805939E+18</v>
      </c>
      <c r="CF303">
        <f t="shared" si="179"/>
        <v>9.6747144579619717E+18</v>
      </c>
      <c r="CG303">
        <f t="shared" si="179"/>
        <v>2.0387353882890244E+19</v>
      </c>
      <c r="CH303">
        <f t="shared" si="179"/>
        <v>4.296718857172149E+19</v>
      </c>
      <c r="CI303">
        <f t="shared" si="178"/>
        <v>9.0565909181851288E+19</v>
      </c>
      <c r="CJ303">
        <f t="shared" si="178"/>
        <v>1.9091618248980316E+20</v>
      </c>
      <c r="CK303">
        <f t="shared" si="178"/>
        <v>4.0250327516924268E+20</v>
      </c>
      <c r="CL303">
        <f t="shared" si="178"/>
        <v>8.4867880590175568E+20</v>
      </c>
      <c r="CM303">
        <f t="shared" si="178"/>
        <v>1.7896297574930315E+21</v>
      </c>
      <c r="CN303">
        <f t="shared" si="178"/>
        <v>3.7742235546245613E+21</v>
      </c>
      <c r="CO303">
        <f t="shared" si="178"/>
        <v>7.9604091611111951E+21</v>
      </c>
      <c r="CP303">
        <f t="shared" si="178"/>
        <v>1.6791338017485857E+22</v>
      </c>
      <c r="CQ303">
        <f t="shared" si="178"/>
        <v>3.5422255509424256E+22</v>
      </c>
      <c r="CR303">
        <f t="shared" si="178"/>
        <v>7.4732069504152653E+22</v>
      </c>
      <c r="CS303">
        <f t="shared" si="178"/>
        <v>1.5768000967252103E+23</v>
      </c>
      <c r="CT303">
        <f t="shared" si="178"/>
        <v>3.3272396314610872E+23</v>
      </c>
      <c r="CU303">
        <f t="shared" si="178"/>
        <v>7.0214750701833927E+23</v>
      </c>
      <c r="CV303">
        <f t="shared" si="178"/>
        <v>1.4818646252360736E+24</v>
      </c>
      <c r="CW303">
        <f t="shared" si="178"/>
        <v>3.1276899374266252E+24</v>
      </c>
      <c r="CX303">
        <f t="shared" si="178"/>
        <v>6.6019612843925596E+24</v>
      </c>
      <c r="CY303">
        <f t="shared" si="178"/>
        <v>1.3936558191378198E+25</v>
      </c>
      <c r="CZ303">
        <f t="shared" si="178"/>
        <v>2.942188964588168E+25</v>
      </c>
      <c r="DA303">
        <f t="shared" si="178"/>
        <v>6.2117974026587116E+25</v>
      </c>
      <c r="DB303">
        <f t="shared" si="178"/>
        <v>1.3115804738219557E+26</v>
      </c>
      <c r="DC303">
        <f t="shared" si="178"/>
        <v>2.7695092237997032E+26</v>
      </c>
      <c r="DD303">
        <f t="shared" si="178"/>
        <v>5.8484422102899216E+26</v>
      </c>
      <c r="DE303">
        <f t="shared" si="178"/>
        <v>1.2351122451644101E+27</v>
      </c>
      <c r="DF303">
        <f t="shared" si="178"/>
        <v>2.6085600351627242E+27</v>
      </c>
      <c r="DG303">
        <f t="shared" si="178"/>
        <v>5.5096346137195942E+27</v>
      </c>
      <c r="DH303">
        <f t="shared" si="178"/>
        <v>1.1637821813356253E+28</v>
      </c>
      <c r="DI303">
        <f t="shared" si="178"/>
        <v>2.4583683795577202E+28</v>
      </c>
      <c r="DJ303">
        <f t="shared" si="178"/>
        <v>5.1933548839832545E+28</v>
      </c>
      <c r="DK303">
        <f t="shared" si="178"/>
        <v>1.0971708724116532E+29</v>
      </c>
      <c r="DL303">
        <f t="shared" si="178"/>
        <v>2.3180629851583676E+29</v>
      </c>
      <c r="DM303">
        <f t="shared" si="178"/>
        <v>4.8977923747723571E+29</v>
      </c>
      <c r="DN303">
        <f t="shared" si="178"/>
        <v>1.0349018969686978E+30</v>
      </c>
      <c r="DO303">
        <f t="shared" si="178"/>
        <v>2.1868610142992209E+30</v>
      </c>
      <c r="DP303">
        <f t="shared" si="178"/>
        <v>4.6213184584017807E+30</v>
      </c>
      <c r="DQ303">
        <f t="shared" si="178"/>
        <v>9.7663631657766115E+30</v>
      </c>
    </row>
    <row r="304" spans="1:121" x14ac:dyDescent="0.2">
      <c r="A304">
        <f t="shared" si="161"/>
        <v>-1.0604999999999833</v>
      </c>
      <c r="T304" t="e">
        <f t="shared" si="159"/>
        <v>#NUM!</v>
      </c>
      <c r="V304">
        <f t="shared" si="160"/>
        <v>1</v>
      </c>
      <c r="W304">
        <f t="shared" si="179"/>
        <v>0.53024999999999167</v>
      </c>
      <c r="X304">
        <f t="shared" si="179"/>
        <v>0.98407771874996919</v>
      </c>
      <c r="Y304">
        <f t="shared" si="179"/>
        <v>1.8635971798827249</v>
      </c>
      <c r="Z304">
        <f t="shared" si="179"/>
        <v>3.5870658288170616</v>
      </c>
      <c r="AA304">
        <f t="shared" si="179"/>
        <v>6.9951118743797238</v>
      </c>
      <c r="AB304">
        <f t="shared" si="179"/>
        <v>13.78500956644228</v>
      </c>
      <c r="AC304">
        <f t="shared" si="179"/>
        <v>27.397186606034609</v>
      </c>
      <c r="AD304">
        <f t="shared" si="179"/>
        <v>54.829371855571402</v>
      </c>
      <c r="AE304">
        <f t="shared" si="179"/>
        <v>110.35723028527309</v>
      </c>
      <c r="AF304">
        <f t="shared" si="179"/>
        <v>223.1800033797235</v>
      </c>
      <c r="AG304">
        <f t="shared" si="179"/>
        <v>453.1594527893626</v>
      </c>
      <c r="AH304">
        <f t="shared" si="179"/>
        <v>923.27075178863151</v>
      </c>
      <c r="AI304">
        <f t="shared" si="179"/>
        <v>1886.6065970550183</v>
      </c>
      <c r="AJ304">
        <f t="shared" si="179"/>
        <v>3864.9069107430014</v>
      </c>
      <c r="AK304">
        <f t="shared" si="179"/>
        <v>7935.307198422689</v>
      </c>
      <c r="AL304">
        <f t="shared" si="179"/>
        <v>16324.537099357845</v>
      </c>
      <c r="AM304">
        <f t="shared" si="179"/>
        <v>33641.446174970333</v>
      </c>
      <c r="AN304">
        <f t="shared" si="179"/>
        <v>69435.942151171519</v>
      </c>
      <c r="AO304">
        <f t="shared" si="179"/>
        <v>143516.30528787634</v>
      </c>
      <c r="AP304">
        <f t="shared" si="179"/>
        <v>297006.92574795219</v>
      </c>
      <c r="AQ304">
        <f t="shared" si="179"/>
        <v>615360.44875822146</v>
      </c>
      <c r="AR304">
        <f t="shared" si="179"/>
        <v>1276280.6438921271</v>
      </c>
      <c r="AS304">
        <f t="shared" si="179"/>
        <v>2649585.1565853283</v>
      </c>
      <c r="AT304">
        <f t="shared" si="179"/>
        <v>5505424.9506881936</v>
      </c>
      <c r="AU304">
        <f t="shared" si="179"/>
        <v>11448674.252127068</v>
      </c>
      <c r="AV304">
        <f t="shared" si="179"/>
        <v>23825631.653218281</v>
      </c>
      <c r="AW304">
        <f t="shared" si="179"/>
        <v>49617500.873273388</v>
      </c>
      <c r="AX304">
        <f t="shared" si="179"/>
        <v>103396403.19013567</v>
      </c>
      <c r="AY304">
        <f t="shared" si="179"/>
        <v>215594188.31736541</v>
      </c>
      <c r="AZ304">
        <f t="shared" si="179"/>
        <v>449792901.03876549</v>
      </c>
      <c r="BA304">
        <f t="shared" si="179"/>
        <v>938893991.25775313</v>
      </c>
      <c r="BB304">
        <f t="shared" si="179"/>
        <v>1960807030.4943027</v>
      </c>
      <c r="BC304">
        <f t="shared" si="179"/>
        <v>4096893379.7191834</v>
      </c>
      <c r="BD304">
        <f t="shared" si="179"/>
        <v>8563755729.3265362</v>
      </c>
      <c r="BE304">
        <f t="shared" si="179"/>
        <v>17908242449.057201</v>
      </c>
      <c r="BF304">
        <f t="shared" si="179"/>
        <v>37463720778.399391</v>
      </c>
      <c r="BG304">
        <f t="shared" si="179"/>
        <v>78402344418.613754</v>
      </c>
      <c r="BH304">
        <f t="shared" si="179"/>
        <v>164134186105.90994</v>
      </c>
      <c r="BI304">
        <f t="shared" si="179"/>
        <v>343726636654.39368</v>
      </c>
      <c r="BJ304">
        <f t="shared" si="179"/>
        <v>720052793299.302</v>
      </c>
      <c r="BK304">
        <f t="shared" si="179"/>
        <v>1508849342200.6646</v>
      </c>
      <c r="BL304">
        <f t="shared" si="179"/>
        <v>3162653773151.2744</v>
      </c>
      <c r="BM304">
        <f t="shared" si="179"/>
        <v>6630952703796.3164</v>
      </c>
      <c r="BN304">
        <f t="shared" si="179"/>
        <v>13906357028430.068</v>
      </c>
      <c r="BO304">
        <f t="shared" si="179"/>
        <v>29171515848786.848</v>
      </c>
      <c r="BP304">
        <f t="shared" si="179"/>
        <v>61207991695822.75</v>
      </c>
      <c r="BQ304">
        <f t="shared" si="179"/>
        <v>128456594183506.91</v>
      </c>
      <c r="BR304">
        <f t="shared" si="179"/>
        <v>269649560485445</v>
      </c>
      <c r="BS304">
        <f t="shared" si="179"/>
        <v>566153530192137.62</v>
      </c>
      <c r="BT304">
        <f t="shared" si="179"/>
        <v>1188930012520573.2</v>
      </c>
      <c r="BU304">
        <f t="shared" si="179"/>
        <v>2497252853765285</v>
      </c>
      <c r="BV304">
        <f t="shared" si="179"/>
        <v>5246258528486245</v>
      </c>
      <c r="BW304">
        <f t="shared" si="179"/>
        <v>1.1023379681129942E+16</v>
      </c>
      <c r="BX304">
        <f t="shared" si="179"/>
        <v>2.3166204457113964E+16</v>
      </c>
      <c r="BY304">
        <f t="shared" si="179"/>
        <v>4.8693089733807296E+16</v>
      </c>
      <c r="BZ304">
        <f t="shared" si="179"/>
        <v>1.023645407353221E+17</v>
      </c>
      <c r="CA304">
        <f t="shared" si="179"/>
        <v>2.1522815370579222E+17</v>
      </c>
      <c r="CB304">
        <f t="shared" si="179"/>
        <v>4.5259905033119834E+17</v>
      </c>
      <c r="CC304">
        <f t="shared" si="179"/>
        <v>9.5189933904017165E+17</v>
      </c>
      <c r="CD304">
        <f t="shared" si="179"/>
        <v>2.0023000503283057E+18</v>
      </c>
      <c r="CE304">
        <f t="shared" si="179"/>
        <v>4.2123655913397345E+18</v>
      </c>
      <c r="CF304">
        <f t="shared" si="179"/>
        <v>8.8629813337616681E+18</v>
      </c>
      <c r="CG304">
        <f t="shared" si="179"/>
        <v>1.8650423427252507E+19</v>
      </c>
      <c r="CH304">
        <f t="shared" ref="CH304:DQ307" si="180">CH$6*POWER($A304,$B$4*CH$10)</f>
        <v>3.9251018342699688E+19</v>
      </c>
      <c r="CI304">
        <f t="shared" si="180"/>
        <v>8.2616139679716262E+19</v>
      </c>
      <c r="CJ304">
        <f t="shared" si="180"/>
        <v>1.739117978851232E+20</v>
      </c>
      <c r="CK304">
        <f t="shared" si="180"/>
        <v>3.6613553222596244E+20</v>
      </c>
      <c r="CL304">
        <f t="shared" si="180"/>
        <v>7.7090696940402377E+20</v>
      </c>
      <c r="CM304">
        <f t="shared" si="180"/>
        <v>1.623334295385144E+21</v>
      </c>
      <c r="CN304">
        <f t="shared" si="180"/>
        <v>3.4186807630245627E+21</v>
      </c>
      <c r="CO304">
        <f t="shared" si="180"/>
        <v>7.2003312152892628E+21</v>
      </c>
      <c r="CP304">
        <f t="shared" si="180"/>
        <v>1.5166610861992515E+22</v>
      </c>
      <c r="CQ304">
        <f t="shared" si="180"/>
        <v>3.1949613384675484E+22</v>
      </c>
      <c r="CR304">
        <f t="shared" si="180"/>
        <v>6.7310460377140539E+22</v>
      </c>
      <c r="CS304">
        <f t="shared" si="180"/>
        <v>1.4182028243840058E+23</v>
      </c>
      <c r="CT304">
        <f t="shared" si="180"/>
        <v>2.9883533246290636E+23</v>
      </c>
      <c r="CU304">
        <f t="shared" si="180"/>
        <v>6.297415930810096E+23</v>
      </c>
      <c r="CV304">
        <f t="shared" si="180"/>
        <v>1.32717657331576E+24</v>
      </c>
      <c r="CW304">
        <f t="shared" si="180"/>
        <v>2.7972419026050062E+24</v>
      </c>
      <c r="CX304">
        <f t="shared" si="180"/>
        <v>5.89610843156734E+24</v>
      </c>
      <c r="CY304">
        <f t="shared" si="180"/>
        <v>1.2428942452521767E+25</v>
      </c>
      <c r="CZ304">
        <f t="shared" si="180"/>
        <v>2.6202055548002312E+25</v>
      </c>
      <c r="DA304">
        <f t="shared" si="180"/>
        <v>5.5241853232407256E+25</v>
      </c>
      <c r="DB304">
        <f t="shared" si="180"/>
        <v>1.1647482201538171E+26</v>
      </c>
      <c r="DC304">
        <f t="shared" si="180"/>
        <v>2.4559871206121966E+26</v>
      </c>
      <c r="DD304">
        <f t="shared" si="180"/>
        <v>5.1790443269755136E+26</v>
      </c>
      <c r="DE304">
        <f t="shared" si="180"/>
        <v>1.0921995889343114E+27</v>
      </c>
      <c r="DF304">
        <f t="shared" si="180"/>
        <v>2.3034700705376215E+27</v>
      </c>
      <c r="DG304">
        <f t="shared" si="180"/>
        <v>4.8583711806355722E+27</v>
      </c>
      <c r="DH304">
        <f t="shared" si="180"/>
        <v>1.0247684663827865E+28</v>
      </c>
      <c r="DI304">
        <f t="shared" si="180"/>
        <v>2.1616589082573542E+28</v>
      </c>
      <c r="DJ304">
        <f t="shared" si="180"/>
        <v>4.5600999589308441E+28</v>
      </c>
      <c r="DK304">
        <f t="shared" si="180"/>
        <v>9.6202595098325352E+28</v>
      </c>
      <c r="DL304">
        <f t="shared" si="180"/>
        <v>2.029662866845443E+29</v>
      </c>
      <c r="DM304">
        <f t="shared" si="180"/>
        <v>4.2823799884262573E+29</v>
      </c>
      <c r="DN304">
        <f t="shared" si="180"/>
        <v>9.0358740620756434E+29</v>
      </c>
      <c r="DO304">
        <f t="shared" si="180"/>
        <v>1.9066822552215285E+30</v>
      </c>
      <c r="DP304">
        <f t="shared" si="180"/>
        <v>4.0235480821677896E+30</v>
      </c>
      <c r="DQ304">
        <f t="shared" si="180"/>
        <v>8.4910681045533127E+30</v>
      </c>
    </row>
    <row r="305" spans="1:121" x14ac:dyDescent="0.2">
      <c r="A305">
        <f t="shared" si="161"/>
        <v>-1.0589999999999833</v>
      </c>
      <c r="T305" t="e">
        <f t="shared" si="159"/>
        <v>#NUM!</v>
      </c>
      <c r="V305">
        <f t="shared" si="160"/>
        <v>1</v>
      </c>
      <c r="W305">
        <f t="shared" ref="W305:CH308" si="181">W$6*POWER($A305,$B$4*W$10)</f>
        <v>0.52949999999999164</v>
      </c>
      <c r="X305">
        <f t="shared" si="181"/>
        <v>0.98129587499996906</v>
      </c>
      <c r="Y305">
        <f t="shared" si="181"/>
        <v>1.8557005921874123</v>
      </c>
      <c r="Z305">
        <f t="shared" si="181"/>
        <v>3.566814272734486</v>
      </c>
      <c r="AA305">
        <f t="shared" si="181"/>
        <v>6.9457812400721632</v>
      </c>
      <c r="AB305">
        <f t="shared" si="181"/>
        <v>13.668435110993231</v>
      </c>
      <c r="AC305">
        <f t="shared" si="181"/>
        <v>27.127075652578352</v>
      </c>
      <c r="AD305">
        <f t="shared" si="181"/>
        <v>54.21201733439807</v>
      </c>
      <c r="AE305">
        <f t="shared" si="181"/>
        <v>108.96032185895636</v>
      </c>
      <c r="AF305">
        <f t="shared" si="181"/>
        <v>220.04330147422681</v>
      </c>
      <c r="AG305">
        <f t="shared" si="181"/>
        <v>446.15853300273363</v>
      </c>
      <c r="AH305">
        <f t="shared" si="181"/>
        <v>907.72129670491984</v>
      </c>
      <c r="AI305">
        <f t="shared" si="181"/>
        <v>1852.2093962825968</v>
      </c>
      <c r="AJ305">
        <f t="shared" si="181"/>
        <v>3789.0737607143137</v>
      </c>
      <c r="AK305">
        <f t="shared" si="181"/>
        <v>7768.605232705735</v>
      </c>
      <c r="AL305">
        <f t="shared" si="181"/>
        <v>15958.992524287321</v>
      </c>
      <c r="AM305">
        <f t="shared" si="181"/>
        <v>32841.617622751575</v>
      </c>
      <c r="AN305">
        <f t="shared" si="181"/>
        <v>67689.219004125436</v>
      </c>
      <c r="AO305">
        <f t="shared" si="181"/>
        <v>139708.1375549697</v>
      </c>
      <c r="AP305">
        <f t="shared" si="181"/>
        <v>288716.97687095904</v>
      </c>
      <c r="AQ305">
        <f t="shared" si="181"/>
        <v>597338.64384423697</v>
      </c>
      <c r="AR305">
        <f t="shared" si="181"/>
        <v>1237150.4070792031</v>
      </c>
      <c r="AS305">
        <f t="shared" si="181"/>
        <v>2564717.2273123674</v>
      </c>
      <c r="AT305">
        <f t="shared" si="181"/>
        <v>5321545.0232838662</v>
      </c>
      <c r="AU305">
        <f t="shared" si="181"/>
        <v>11050638.70192855</v>
      </c>
      <c r="AV305">
        <f t="shared" si="181"/>
        <v>22964758.986499447</v>
      </c>
      <c r="AW305">
        <f t="shared" si="181"/>
        <v>47757066.466010779</v>
      </c>
      <c r="AX305">
        <f t="shared" si="181"/>
        <v>99378737.346031189</v>
      </c>
      <c r="AY305">
        <f t="shared" si="181"/>
        <v>206923768.87173584</v>
      </c>
      <c r="AZ305">
        <f t="shared" si="181"/>
        <v>431093241.72578371</v>
      </c>
      <c r="BA305">
        <f t="shared" si="181"/>
        <v>898587689.56682336</v>
      </c>
      <c r="BB305">
        <f t="shared" si="181"/>
        <v>1873976099.2050135</v>
      </c>
      <c r="BC305">
        <f t="shared" si="181"/>
        <v>3909931430.6592398</v>
      </c>
      <c r="BD305">
        <f t="shared" si="181"/>
        <v>8161388237.4316101</v>
      </c>
      <c r="BE305">
        <f t="shared" si="181"/>
        <v>17042685091.161451</v>
      </c>
      <c r="BF305">
        <f t="shared" si="181"/>
        <v>35602561811.612495</v>
      </c>
      <c r="BG305">
        <f t="shared" si="181"/>
        <v>74402011613.149002</v>
      </c>
      <c r="BH305">
        <f t="shared" si="181"/>
        <v>155539236089.56946</v>
      </c>
      <c r="BI305">
        <f t="shared" si="181"/>
        <v>325266541156.41461</v>
      </c>
      <c r="BJ305">
        <f t="shared" si="181"/>
        <v>680418055806.09705</v>
      </c>
      <c r="BK305">
        <f t="shared" si="181"/>
        <v>1423779236991.7559</v>
      </c>
      <c r="BL305">
        <f t="shared" si="181"/>
        <v>2980119748746.2637</v>
      </c>
      <c r="BM305">
        <f t="shared" si="181"/>
        <v>6239406517156.8896</v>
      </c>
      <c r="BN305">
        <f t="shared" si="181"/>
        <v>13066702833792.691</v>
      </c>
      <c r="BO305">
        <f t="shared" si="181"/>
        <v>27371394464392.891</v>
      </c>
      <c r="BP305">
        <f t="shared" si="181"/>
        <v>57349725530984.211</v>
      </c>
      <c r="BQ305">
        <f t="shared" si="181"/>
        <v>120189050490186.03</v>
      </c>
      <c r="BR305">
        <f t="shared" si="181"/>
        <v>251937899976310.09</v>
      </c>
      <c r="BS305">
        <f t="shared" si="181"/>
        <v>528218119974345</v>
      </c>
      <c r="BT305">
        <f t="shared" si="181"/>
        <v>1107696167139445.8</v>
      </c>
      <c r="BU305">
        <f t="shared" si="181"/>
        <v>2323336782367047</v>
      </c>
      <c r="BV305">
        <f t="shared" si="181"/>
        <v>4873989906555300</v>
      </c>
      <c r="BW305">
        <f t="shared" si="181"/>
        <v>1.0226687627536772E+16</v>
      </c>
      <c r="BX305">
        <f t="shared" si="181"/>
        <v>2.1461516014335412E+16</v>
      </c>
      <c r="BY305">
        <f t="shared" si="181"/>
        <v>4.5046197003488432E+16</v>
      </c>
      <c r="BZ305">
        <f t="shared" si="181"/>
        <v>9.4563955197506816E+16</v>
      </c>
      <c r="CA305">
        <f t="shared" si="181"/>
        <v>1.9854568534372294E+17</v>
      </c>
      <c r="CB305">
        <f t="shared" si="181"/>
        <v>4.1692726726287898E+17</v>
      </c>
      <c r="CC305">
        <f t="shared" si="181"/>
        <v>8.7563471950086554E+17</v>
      </c>
      <c r="CD305">
        <f t="shared" si="181"/>
        <v>1.8392738385295936E+18</v>
      </c>
      <c r="CE305">
        <f t="shared" si="181"/>
        <v>3.8639240310896031E+18</v>
      </c>
      <c r="CF305">
        <f t="shared" si="181"/>
        <v>8.1183476384285276E+18</v>
      </c>
      <c r="CG305">
        <f t="shared" si="181"/>
        <v>1.7059323042483995E+19</v>
      </c>
      <c r="CH305">
        <f t="shared" si="181"/>
        <v>3.5851663624508203E+19</v>
      </c>
      <c r="CI305">
        <f t="shared" si="180"/>
        <v>7.5354391962186695E+19</v>
      </c>
      <c r="CJ305">
        <f t="shared" si="180"/>
        <v>1.5840103086842105E+20</v>
      </c>
      <c r="CK305">
        <f t="shared" si="180"/>
        <v>3.3300911715847851E+20</v>
      </c>
      <c r="CL305">
        <f t="shared" si="180"/>
        <v>7.0016678615967203E+20</v>
      </c>
      <c r="CM305">
        <f t="shared" si="180"/>
        <v>1.4722880410663854E+21</v>
      </c>
      <c r="CN305">
        <f t="shared" si="180"/>
        <v>3.0961975028969442E+21</v>
      </c>
      <c r="CO305">
        <f t="shared" si="180"/>
        <v>6.5119022018951297E+21</v>
      </c>
      <c r="CP305">
        <f t="shared" si="180"/>
        <v>1.3697118918698368E+22</v>
      </c>
      <c r="CQ305">
        <f t="shared" si="180"/>
        <v>2.8813205509039851E+22</v>
      </c>
      <c r="CR305">
        <f t="shared" si="180"/>
        <v>6.0616913318949757E+22</v>
      </c>
      <c r="CS305">
        <f t="shared" si="180"/>
        <v>1.2753661618730884E+23</v>
      </c>
      <c r="CT305">
        <f t="shared" si="180"/>
        <v>2.6835752379679429E+23</v>
      </c>
      <c r="CU305">
        <f t="shared" si="180"/>
        <v>5.6471522553090562E+23</v>
      </c>
      <c r="CV305">
        <f t="shared" si="180"/>
        <v>1.1884505419006998E+24</v>
      </c>
      <c r="CW305">
        <f t="shared" si="180"/>
        <v>2.5013111466868522E+24</v>
      </c>
      <c r="CX305">
        <f t="shared" si="180"/>
        <v>5.2648795780098086E+24</v>
      </c>
      <c r="CY305">
        <f t="shared" si="180"/>
        <v>1.1082620061235979E+25</v>
      </c>
      <c r="CZ305">
        <f t="shared" si="180"/>
        <v>2.3330761704591816E+25</v>
      </c>
      <c r="DA305">
        <f t="shared" si="180"/>
        <v>4.9118724635561384E+25</v>
      </c>
      <c r="DB305">
        <f t="shared" si="180"/>
        <v>1.0341801195172611E+26</v>
      </c>
      <c r="DC305">
        <f t="shared" si="180"/>
        <v>2.1775869323107297E+26</v>
      </c>
      <c r="DD305">
        <f t="shared" si="180"/>
        <v>4.5854750214065328E+26</v>
      </c>
      <c r="DE305">
        <f t="shared" si="180"/>
        <v>9.6565501419385369E+26</v>
      </c>
      <c r="DF305">
        <f t="shared" si="180"/>
        <v>2.0337045120851184E+27</v>
      </c>
      <c r="DG305">
        <f t="shared" si="180"/>
        <v>4.2833272645003298E+27</v>
      </c>
      <c r="DH305">
        <f t="shared" si="180"/>
        <v>9.0219747233365277E+27</v>
      </c>
      <c r="DI305">
        <f t="shared" si="180"/>
        <v>1.9004143765296786E+28</v>
      </c>
      <c r="DJ305">
        <f t="shared" si="180"/>
        <v>4.0033244602510447E+28</v>
      </c>
      <c r="DK305">
        <f t="shared" si="180"/>
        <v>8.4337068692260752E+28</v>
      </c>
      <c r="DL305">
        <f t="shared" si="180"/>
        <v>1.7768096663599947E+29</v>
      </c>
      <c r="DM305">
        <f t="shared" si="180"/>
        <v>3.7435832043304175E+29</v>
      </c>
      <c r="DN305">
        <f t="shared" si="180"/>
        <v>7.887833700115894E+29</v>
      </c>
      <c r="DO305">
        <f t="shared" si="180"/>
        <v>1.662077186650068E+30</v>
      </c>
      <c r="DP305">
        <f t="shared" si="180"/>
        <v>3.5024129223160373E+30</v>
      </c>
      <c r="DQ305">
        <f t="shared" si="180"/>
        <v>7.3808395171074485E+30</v>
      </c>
    </row>
    <row r="306" spans="1:121" x14ac:dyDescent="0.2">
      <c r="A306">
        <f t="shared" si="161"/>
        <v>-1.0574999999999832</v>
      </c>
      <c r="T306" t="e">
        <f t="shared" si="159"/>
        <v>#NUM!</v>
      </c>
      <c r="V306">
        <f t="shared" si="160"/>
        <v>1</v>
      </c>
      <c r="W306">
        <f t="shared" si="181"/>
        <v>0.52874999999999162</v>
      </c>
      <c r="X306">
        <f t="shared" si="181"/>
        <v>0.97851796874996899</v>
      </c>
      <c r="Y306">
        <f t="shared" si="181"/>
        <v>1.8478263427733497</v>
      </c>
      <c r="Z306">
        <f t="shared" si="181"/>
        <v>3.5466485888312569</v>
      </c>
      <c r="AA306">
        <f t="shared" si="181"/>
        <v>6.8967293090768704</v>
      </c>
      <c r="AB306">
        <f t="shared" si="181"/>
        <v>13.552683336642678</v>
      </c>
      <c r="AC306">
        <f t="shared" si="181"/>
        <v>26.859250531178997</v>
      </c>
      <c r="AD306">
        <f t="shared" si="181"/>
        <v>53.600753641731771</v>
      </c>
      <c r="AE306">
        <f t="shared" si="181"/>
        <v>107.57915306272704</v>
      </c>
      <c r="AF306">
        <f t="shared" si="181"/>
        <v>216.9463320169269</v>
      </c>
      <c r="AG306">
        <f t="shared" si="181"/>
        <v>439.25607727048515</v>
      </c>
      <c r="AH306">
        <f t="shared" si="181"/>
        <v>892.41223560177855</v>
      </c>
      <c r="AI306">
        <f t="shared" si="181"/>
        <v>1818.3919088129601</v>
      </c>
      <c r="AJ306">
        <f t="shared" si="181"/>
        <v>3714.6241918145947</v>
      </c>
      <c r="AK306">
        <f t="shared" si="181"/>
        <v>7605.1764046611452</v>
      </c>
      <c r="AL306">
        <f t="shared" si="181"/>
        <v>15601.132536110361</v>
      </c>
      <c r="AM306">
        <f t="shared" si="181"/>
        <v>32059.711599463124</v>
      </c>
      <c r="AN306">
        <f t="shared" si="181"/>
        <v>65984.053313084049</v>
      </c>
      <c r="AO306">
        <f t="shared" si="181"/>
        <v>135995.83439826919</v>
      </c>
      <c r="AP306">
        <f t="shared" si="181"/>
        <v>280647.15267234622</v>
      </c>
      <c r="AQ306">
        <f t="shared" si="181"/>
        <v>579820.20661604241</v>
      </c>
      <c r="AR306">
        <f t="shared" si="181"/>
        <v>1199166.9570180795</v>
      </c>
      <c r="AS306">
        <f t="shared" si="181"/>
        <v>2482453.118883878</v>
      </c>
      <c r="AT306">
        <f t="shared" si="181"/>
        <v>5143558.9714328758</v>
      </c>
      <c r="AU306">
        <f t="shared" si="181"/>
        <v>10665906.653390791</v>
      </c>
      <c r="AV306">
        <f t="shared" si="181"/>
        <v>22133836.947314564</v>
      </c>
      <c r="AW306">
        <f t="shared" si="181"/>
        <v>45963900.120924033</v>
      </c>
      <c r="AX306">
        <f t="shared" si="181"/>
        <v>95511820.024089366</v>
      </c>
      <c r="AY306">
        <f t="shared" si="181"/>
        <v>198590487.63720244</v>
      </c>
      <c r="AZ306">
        <f t="shared" si="181"/>
        <v>413146133.44660634</v>
      </c>
      <c r="BA306">
        <f t="shared" si="181"/>
        <v>859958233.0631299</v>
      </c>
      <c r="BB306">
        <f t="shared" si="181"/>
        <v>1790875345.3158553</v>
      </c>
      <c r="BC306">
        <f t="shared" si="181"/>
        <v>3731254456.2226124</v>
      </c>
      <c r="BD306">
        <f t="shared" si="181"/>
        <v>7777395414.3236208</v>
      </c>
      <c r="BE306">
        <f t="shared" si="181"/>
        <v>16217823782.711027</v>
      </c>
      <c r="BF306">
        <f t="shared" si="181"/>
        <v>33831419704.43977</v>
      </c>
      <c r="BG306">
        <f t="shared" si="181"/>
        <v>70600547264.336777</v>
      </c>
      <c r="BH306">
        <f t="shared" si="181"/>
        <v>147383127244.44519</v>
      </c>
      <c r="BI306">
        <f t="shared" si="181"/>
        <v>307773776213.05145</v>
      </c>
      <c r="BJ306">
        <f t="shared" si="181"/>
        <v>642913384564.50317</v>
      </c>
      <c r="BK306">
        <f t="shared" si="181"/>
        <v>1343394942106.3726</v>
      </c>
      <c r="BL306">
        <f t="shared" si="181"/>
        <v>2807884147366.6167</v>
      </c>
      <c r="BM306">
        <f t="shared" si="181"/>
        <v>5870473982343.1504</v>
      </c>
      <c r="BN306">
        <f t="shared" si="181"/>
        <v>12276662471301.627</v>
      </c>
      <c r="BO306">
        <f t="shared" si="181"/>
        <v>25680036746396.582</v>
      </c>
      <c r="BP306">
        <f t="shared" si="181"/>
        <v>53729707582759.539</v>
      </c>
      <c r="BQ306">
        <f t="shared" si="181"/>
        <v>112443007564661.86</v>
      </c>
      <c r="BR306">
        <f t="shared" si="181"/>
        <v>235366944855293.34</v>
      </c>
      <c r="BS306">
        <f t="shared" si="181"/>
        <v>492776145522253.12</v>
      </c>
      <c r="BT306">
        <f t="shared" si="181"/>
        <v>1031909118062697.2</v>
      </c>
      <c r="BU306">
        <f t="shared" si="181"/>
        <v>2161311583270636.8</v>
      </c>
      <c r="BV306">
        <f t="shared" si="181"/>
        <v>4527664668802559</v>
      </c>
      <c r="BW306">
        <f t="shared" si="181"/>
        <v>9486566064633032</v>
      </c>
      <c r="BX306">
        <f t="shared" si="181"/>
        <v>1.9880113404416912E+16</v>
      </c>
      <c r="BY306">
        <f t="shared" si="181"/>
        <v>4.1667841981851744E+16</v>
      </c>
      <c r="BZ306">
        <f t="shared" si="181"/>
        <v>8.7347991100043792E+16</v>
      </c>
      <c r="CA306">
        <f t="shared" si="181"/>
        <v>1.8313534134689395E+17</v>
      </c>
      <c r="CB306">
        <f t="shared" si="181"/>
        <v>3.840222816581271E+17</v>
      </c>
      <c r="CC306">
        <f t="shared" si="181"/>
        <v>8.0538495728781261E+17</v>
      </c>
      <c r="CD306">
        <f t="shared" si="181"/>
        <v>1.6893177680611589E+18</v>
      </c>
      <c r="CE306">
        <f t="shared" si="181"/>
        <v>3.5438713805929641E+18</v>
      </c>
      <c r="CF306">
        <f t="shared" si="181"/>
        <v>7.4353502750358938E+18</v>
      </c>
      <c r="CG306">
        <f t="shared" si="181"/>
        <v>1.560199008070297E+19</v>
      </c>
      <c r="CH306">
        <f t="shared" si="181"/>
        <v>3.2742507311790395E+19</v>
      </c>
      <c r="CI306">
        <f t="shared" si="180"/>
        <v>6.8721970843789083E+19</v>
      </c>
      <c r="CJ306">
        <f t="shared" si="180"/>
        <v>1.4425452851629326E+20</v>
      </c>
      <c r="CK306">
        <f t="shared" si="180"/>
        <v>3.0283913133487122E+20</v>
      </c>
      <c r="CL306">
        <f t="shared" si="180"/>
        <v>6.3583113323189843E+20</v>
      </c>
      <c r="CM306">
        <f t="shared" si="180"/>
        <v>1.3351113388321908E+21</v>
      </c>
      <c r="CN306">
        <f t="shared" si="180"/>
        <v>2.8037402208110971E+21</v>
      </c>
      <c r="CO306">
        <f t="shared" si="180"/>
        <v>5.8884555526060816E+21</v>
      </c>
      <c r="CP306">
        <f t="shared" si="180"/>
        <v>1.2368219211607658E+22</v>
      </c>
      <c r="CQ306">
        <f t="shared" si="180"/>
        <v>2.5980884990454365E+22</v>
      </c>
      <c r="CR306">
        <f t="shared" si="180"/>
        <v>5.4580888031190558E+22</v>
      </c>
      <c r="CS306">
        <f t="shared" si="180"/>
        <v>1.146742967686247E+23</v>
      </c>
      <c r="CT306">
        <f t="shared" si="180"/>
        <v>2.4095136297181542E+23</v>
      </c>
      <c r="CU306">
        <f t="shared" si="180"/>
        <v>5.0632517845064011E+23</v>
      </c>
      <c r="CV306">
        <f t="shared" si="180"/>
        <v>1.0640586248596005E+24</v>
      </c>
      <c r="CW306">
        <f t="shared" si="180"/>
        <v>2.2363335421151039E+24</v>
      </c>
      <c r="CX306">
        <f t="shared" si="180"/>
        <v>4.7004746767690953E+24</v>
      </c>
      <c r="CY306">
        <f t="shared" si="180"/>
        <v>9.8805276067491665E+24</v>
      </c>
      <c r="CZ306">
        <f t="shared" si="180"/>
        <v>2.0770694828753501E+25</v>
      </c>
      <c r="DA306">
        <f t="shared" si="180"/>
        <v>4.3667025005022679E+25</v>
      </c>
      <c r="DB306">
        <f t="shared" si="180"/>
        <v>9.1809394640976399E+25</v>
      </c>
      <c r="DC306">
        <f t="shared" si="180"/>
        <v>1.9304157689734401E+26</v>
      </c>
      <c r="DD306">
        <f t="shared" si="180"/>
        <v>4.0592341431933947E+26</v>
      </c>
      <c r="DE306">
        <f t="shared" si="180"/>
        <v>8.5362315424058962E+26</v>
      </c>
      <c r="DF306">
        <f t="shared" si="180"/>
        <v>1.7952149442166139E+27</v>
      </c>
      <c r="DG306">
        <f t="shared" si="180"/>
        <v>3.7756721476807218E+27</v>
      </c>
      <c r="DH306">
        <f t="shared" si="180"/>
        <v>7.9414360055221475E+27</v>
      </c>
      <c r="DI306">
        <f t="shared" si="180"/>
        <v>1.6704372179775982E+28</v>
      </c>
      <c r="DJ306">
        <f t="shared" si="180"/>
        <v>3.5138810551628532E+28</v>
      </c>
      <c r="DK306">
        <f t="shared" si="180"/>
        <v>7.3921229980499673E+28</v>
      </c>
      <c r="DL306">
        <f t="shared" si="180"/>
        <v>1.5551633275215377E+29</v>
      </c>
      <c r="DM306">
        <f t="shared" si="180"/>
        <v>3.2719526065871882E+29</v>
      </c>
      <c r="DN306">
        <f t="shared" si="180"/>
        <v>6.8843299353974445E+29</v>
      </c>
      <c r="DO306">
        <f t="shared" si="180"/>
        <v>1.448570159942711E+30</v>
      </c>
      <c r="DP306">
        <f t="shared" si="180"/>
        <v>3.048176486687246E+30</v>
      </c>
      <c r="DQ306">
        <f t="shared" si="180"/>
        <v>6.4145019354132014E+30</v>
      </c>
    </row>
    <row r="307" spans="1:121" x14ac:dyDescent="0.2">
      <c r="A307">
        <f t="shared" si="161"/>
        <v>-1.0559999999999832</v>
      </c>
      <c r="T307" t="e">
        <f t="shared" si="159"/>
        <v>#NUM!</v>
      </c>
      <c r="V307">
        <f t="shared" si="160"/>
        <v>1</v>
      </c>
      <c r="W307">
        <f t="shared" si="181"/>
        <v>0.52799999999999159</v>
      </c>
      <c r="X307">
        <f t="shared" si="181"/>
        <v>0.97574399999996886</v>
      </c>
      <c r="Y307">
        <f t="shared" si="181"/>
        <v>1.8399743999999119</v>
      </c>
      <c r="Z307">
        <f t="shared" si="181"/>
        <v>3.5265685340157749</v>
      </c>
      <c r="AA307">
        <f t="shared" si="181"/>
        <v>6.8479548987796139</v>
      </c>
      <c r="AB307">
        <f t="shared" si="181"/>
        <v>13.437749592206368</v>
      </c>
      <c r="AC307">
        <f t="shared" si="181"/>
        <v>26.593695099040975</v>
      </c>
      <c r="AD307">
        <f t="shared" si="181"/>
        <v>52.995529197195843</v>
      </c>
      <c r="AE307">
        <f t="shared" si="181"/>
        <v>106.21356849981601</v>
      </c>
      <c r="AF307">
        <f t="shared" si="181"/>
        <v>213.88864700851306</v>
      </c>
      <c r="AG307">
        <f t="shared" si="181"/>
        <v>432.45083747665018</v>
      </c>
      <c r="AH307">
        <f t="shared" si="181"/>
        <v>877.34018509701502</v>
      </c>
      <c r="AI307">
        <f t="shared" si="181"/>
        <v>1785.1451660131684</v>
      </c>
      <c r="AJ307">
        <f t="shared" si="181"/>
        <v>3641.5348695128969</v>
      </c>
      <c r="AK307">
        <f t="shared" si="181"/>
        <v>7444.9609538472732</v>
      </c>
      <c r="AL307">
        <f t="shared" si="181"/>
        <v>15250.806144967248</v>
      </c>
      <c r="AM307">
        <f t="shared" si="181"/>
        <v>31295.351069044416</v>
      </c>
      <c r="AN307">
        <f t="shared" si="181"/>
        <v>64319.513209895958</v>
      </c>
      <c r="AO307">
        <f t="shared" si="181"/>
        <v>132377.11344868917</v>
      </c>
      <c r="AP307">
        <f t="shared" si="181"/>
        <v>272791.90800112305</v>
      </c>
      <c r="AQ307">
        <f t="shared" si="181"/>
        <v>562791.76174439944</v>
      </c>
      <c r="AR307">
        <f t="shared" si="181"/>
        <v>1162298.2404864826</v>
      </c>
      <c r="AS307">
        <f t="shared" si="181"/>
        <v>2402716.4682995211</v>
      </c>
      <c r="AT307">
        <f t="shared" si="181"/>
        <v>4971285.8404374821</v>
      </c>
      <c r="AU307">
        <f t="shared" si="181"/>
        <v>10294051.395623336</v>
      </c>
      <c r="AV307">
        <f t="shared" si="181"/>
        <v>21331863.805233542</v>
      </c>
      <c r="AW307">
        <f t="shared" si="181"/>
        <v>44235659.894190319</v>
      </c>
      <c r="AX307">
        <f t="shared" si="181"/>
        <v>91790196.81304656</v>
      </c>
      <c r="AY307">
        <f t="shared" si="181"/>
        <v>190581685.96918145</v>
      </c>
      <c r="AZ307">
        <f t="shared" si="181"/>
        <v>395922294.01355708</v>
      </c>
      <c r="BA307">
        <f t="shared" si="181"/>
        <v>822938092.07488811</v>
      </c>
      <c r="BB307">
        <f t="shared" si="181"/>
        <v>1711349476.9899867</v>
      </c>
      <c r="BC307">
        <f t="shared" si="181"/>
        <v>3560506296.4865837</v>
      </c>
      <c r="BD307">
        <f t="shared" si="181"/>
        <v>7410962450.6053829</v>
      </c>
      <c r="BE307">
        <f t="shared" si="181"/>
        <v>15431798805.444496</v>
      </c>
      <c r="BF307">
        <f t="shared" si="181"/>
        <v>32146059214.758545</v>
      </c>
      <c r="BG307">
        <f t="shared" si="181"/>
        <v>66988326300.015785</v>
      </c>
      <c r="BH307">
        <f t="shared" si="181"/>
        <v>139644028523.58862</v>
      </c>
      <c r="BI307">
        <f t="shared" si="181"/>
        <v>291198918033.68903</v>
      </c>
      <c r="BJ307">
        <f t="shared" si="181"/>
        <v>607427085296.3053</v>
      </c>
      <c r="BK307">
        <f t="shared" si="181"/>
        <v>1267444458787.1074</v>
      </c>
      <c r="BL307">
        <f t="shared" si="181"/>
        <v>2645379326715.7148</v>
      </c>
      <c r="BM307">
        <f t="shared" si="181"/>
        <v>5522878385406.5225</v>
      </c>
      <c r="BN307">
        <f t="shared" si="181"/>
        <v>11533368554715.602</v>
      </c>
      <c r="BO307">
        <f t="shared" si="181"/>
        <v>24091011649190.469</v>
      </c>
      <c r="BP307">
        <f t="shared" si="181"/>
        <v>50333533063386.711</v>
      </c>
      <c r="BQ307">
        <f t="shared" si="181"/>
        <v>105186240824251</v>
      </c>
      <c r="BR307">
        <f t="shared" si="181"/>
        <v>219864692794060.44</v>
      </c>
      <c r="BS307">
        <f t="shared" si="181"/>
        <v>459666910227319.12</v>
      </c>
      <c r="BT307">
        <f t="shared" si="181"/>
        <v>961210613338029.75</v>
      </c>
      <c r="BU307">
        <f t="shared" si="181"/>
        <v>2010379424224840.8</v>
      </c>
      <c r="BV307">
        <f t="shared" si="181"/>
        <v>4205507832646469</v>
      </c>
      <c r="BW307">
        <f t="shared" si="181"/>
        <v>8799069934981474</v>
      </c>
      <c r="BX307">
        <f t="shared" si="181"/>
        <v>1.8413236598376332E+16</v>
      </c>
      <c r="BY307">
        <f t="shared" si="181"/>
        <v>3.85385904958858E+16</v>
      </c>
      <c r="BZ307">
        <f t="shared" si="181"/>
        <v>8.0673571053380304E+16</v>
      </c>
      <c r="CA307">
        <f t="shared" si="181"/>
        <v>1.6890171714596474E+17</v>
      </c>
      <c r="CB307">
        <f t="shared" si="181"/>
        <v>3.5367296912107251E+17</v>
      </c>
      <c r="CC307">
        <f t="shared" si="181"/>
        <v>7.4068321097002918E+17</v>
      </c>
      <c r="CD307">
        <f t="shared" si="181"/>
        <v>1.5514003282223524E+18</v>
      </c>
      <c r="CE307">
        <f t="shared" si="181"/>
        <v>3.2499301182017731E+18</v>
      </c>
      <c r="CF307">
        <f t="shared" si="181"/>
        <v>6.808964126050901E+18</v>
      </c>
      <c r="CG307">
        <f t="shared" si="181"/>
        <v>1.4267344667007195E+19</v>
      </c>
      <c r="CH307">
        <f t="shared" si="181"/>
        <v>2.9899135461957951E+19</v>
      </c>
      <c r="CI307">
        <f t="shared" si="180"/>
        <v>6.2665115680318857E+19</v>
      </c>
      <c r="CJ307">
        <f t="shared" si="180"/>
        <v>1.3135398037408535E+20</v>
      </c>
      <c r="CK307">
        <f t="shared" si="180"/>
        <v>2.7536536586547285E+20</v>
      </c>
      <c r="CL307">
        <f t="shared" si="180"/>
        <v>5.7732804576771919E+20</v>
      </c>
      <c r="CM307">
        <f t="shared" si="180"/>
        <v>1.2105476603948111E+21</v>
      </c>
      <c r="CN307">
        <f t="shared" si="180"/>
        <v>2.5385500032279731E+21</v>
      </c>
      <c r="CO307">
        <f t="shared" si="180"/>
        <v>5.3239368317478424E+21</v>
      </c>
      <c r="CP307">
        <f t="shared" si="180"/>
        <v>1.1166632122813707E+22</v>
      </c>
      <c r="CQ307">
        <f t="shared" si="180"/>
        <v>2.3423539287772832E+22</v>
      </c>
      <c r="CR307">
        <f t="shared" si="180"/>
        <v>4.9138592940931737E+22</v>
      </c>
      <c r="CS307">
        <f t="shared" si="180"/>
        <v>1.0309360985264827E+23</v>
      </c>
      <c r="CT307">
        <f t="shared" si="180"/>
        <v>2.1631099287210557E+23</v>
      </c>
      <c r="CU307">
        <f t="shared" si="180"/>
        <v>4.5390218153988189E+23</v>
      </c>
      <c r="CV307">
        <f t="shared" si="180"/>
        <v>9.5253697763020434E+23</v>
      </c>
      <c r="CW307">
        <f t="shared" si="180"/>
        <v>1.9991086927217498E+24</v>
      </c>
      <c r="CX307">
        <f t="shared" si="180"/>
        <v>4.1958996152637125E+24</v>
      </c>
      <c r="CY307">
        <f t="shared" si="180"/>
        <v>8.8073863980852964E+24</v>
      </c>
      <c r="CZ307">
        <f t="shared" si="180"/>
        <v>1.848849164291919E+25</v>
      </c>
      <c r="DA307">
        <f t="shared" si="180"/>
        <v>3.8813928665001706E+25</v>
      </c>
      <c r="DB307">
        <f t="shared" si="180"/>
        <v>8.1490065048612718E+25</v>
      </c>
      <c r="DC307">
        <f t="shared" si="180"/>
        <v>1.7110076029062673E+26</v>
      </c>
      <c r="DD307">
        <f t="shared" si="180"/>
        <v>3.592764309602417E+26</v>
      </c>
      <c r="DE307">
        <f t="shared" si="180"/>
        <v>7.5445675925443909E+26</v>
      </c>
      <c r="DF307">
        <f t="shared" si="180"/>
        <v>1.5844121500423699E+27</v>
      </c>
      <c r="DG307">
        <f t="shared" si="180"/>
        <v>3.3275878328643521E+27</v>
      </c>
      <c r="DH307">
        <f t="shared" si="180"/>
        <v>6.9890449579330983E+27</v>
      </c>
      <c r="DI307">
        <f t="shared" si="180"/>
        <v>1.4680217612184807E+28</v>
      </c>
      <c r="DJ307">
        <f t="shared" si="180"/>
        <v>3.0837057771771747E+28</v>
      </c>
      <c r="DK307">
        <f t="shared" si="180"/>
        <v>6.477965109296723E+28</v>
      </c>
      <c r="DL307">
        <f t="shared" si="180"/>
        <v>1.3609086319575519E+29</v>
      </c>
      <c r="DM307">
        <f t="shared" si="180"/>
        <v>2.8591932423508375E+29</v>
      </c>
      <c r="DN307">
        <f t="shared" si="180"/>
        <v>6.0073332198647994E+29</v>
      </c>
      <c r="DO307">
        <f t="shared" si="180"/>
        <v>1.2622434427687764E+30</v>
      </c>
      <c r="DP307">
        <f t="shared" si="180"/>
        <v>2.6523280572192283E+30</v>
      </c>
      <c r="DQ307">
        <f t="shared" si="180"/>
        <v>5.5735719700445431E+30</v>
      </c>
    </row>
    <row r="308" spans="1:121" x14ac:dyDescent="0.2">
      <c r="A308">
        <f t="shared" si="161"/>
        <v>-1.0544999999999831</v>
      </c>
      <c r="T308" t="e">
        <f t="shared" si="159"/>
        <v>#NUM!</v>
      </c>
      <c r="V308">
        <f t="shared" si="160"/>
        <v>1</v>
      </c>
      <c r="W308">
        <f t="shared" si="181"/>
        <v>0.52724999999999156</v>
      </c>
      <c r="X308">
        <f t="shared" si="181"/>
        <v>0.97297396874996889</v>
      </c>
      <c r="Y308">
        <f t="shared" si="181"/>
        <v>1.8321447322264743</v>
      </c>
      <c r="Z308">
        <f t="shared" si="181"/>
        <v>3.5065738655410077</v>
      </c>
      <c r="AA308">
        <f t="shared" si="181"/>
        <v>6.7994568299163438</v>
      </c>
      <c r="AB308">
        <f t="shared" si="181"/>
        <v>13.323629246250265</v>
      </c>
      <c r="AC308">
        <f t="shared" si="181"/>
        <v>26.330393304699584</v>
      </c>
      <c r="AD308">
        <f t="shared" si="181"/>
        <v>52.396292784937053</v>
      </c>
      <c r="AE308">
        <f t="shared" si="181"/>
        <v>104.86341409036496</v>
      </c>
      <c r="AF308">
        <f t="shared" si="181"/>
        <v>210.86980287587178</v>
      </c>
      <c r="AG308">
        <f t="shared" si="181"/>
        <v>425.74157958817869</v>
      </c>
      <c r="AH308">
        <f t="shared" si="181"/>
        <v>862.50180472586135</v>
      </c>
      <c r="AI308">
        <f t="shared" si="181"/>
        <v>1752.4603255664076</v>
      </c>
      <c r="AJ308">
        <f t="shared" si="181"/>
        <v>3569.7828205357528</v>
      </c>
      <c r="AK308">
        <f t="shared" si="181"/>
        <v>7287.9001284080223</v>
      </c>
      <c r="AL308">
        <f t="shared" si="181"/>
        <v>14907.865119679444</v>
      </c>
      <c r="AM308">
        <f t="shared" si="181"/>
        <v>30548.16640877731</v>
      </c>
      <c r="AN308">
        <f t="shared" si="181"/>
        <v>62694.68644382101</v>
      </c>
      <c r="AO308">
        <f t="shared" si="181"/>
        <v>128849.74355185544</v>
      </c>
      <c r="AP308">
        <f t="shared" si="181"/>
        <v>265145.82981887046</v>
      </c>
      <c r="AQ308">
        <f t="shared" si="181"/>
        <v>546240.27107236756</v>
      </c>
      <c r="AR308">
        <f t="shared" si="181"/>
        <v>1126513.0565637709</v>
      </c>
      <c r="AS308">
        <f t="shared" si="181"/>
        <v>2325433.0484259301</v>
      </c>
      <c r="AT308">
        <f t="shared" si="181"/>
        <v>4804549.9862006409</v>
      </c>
      <c r="AU308">
        <f t="shared" si="181"/>
        <v>9934659.3277825322</v>
      </c>
      <c r="AV308">
        <f t="shared" si="181"/>
        <v>20557869.982711721</v>
      </c>
      <c r="AW308">
        <f t="shared" si="181"/>
        <v>42570082.225090295</v>
      </c>
      <c r="AX308">
        <f t="shared" si="181"/>
        <v>88208603.329024106</v>
      </c>
      <c r="AY308">
        <f t="shared" si="181"/>
        <v>182885163.55752939</v>
      </c>
      <c r="AZ308">
        <f t="shared" si="181"/>
        <v>379393541.46756184</v>
      </c>
      <c r="BA308">
        <f t="shared" si="181"/>
        <v>787462366.36325252</v>
      </c>
      <c r="BB308">
        <f t="shared" si="181"/>
        <v>1635249460.5973442</v>
      </c>
      <c r="BC308">
        <f t="shared" si="181"/>
        <v>3397345629.123517</v>
      </c>
      <c r="BD308">
        <f t="shared" si="181"/>
        <v>7061309588.5676079</v>
      </c>
      <c r="BE308">
        <f t="shared" si="181"/>
        <v>14682832965.509174</v>
      </c>
      <c r="BF308">
        <f t="shared" si="181"/>
        <v>30542438774.578178</v>
      </c>
      <c r="BG308">
        <f t="shared" si="181"/>
        <v>63556176813.240662</v>
      </c>
      <c r="BH308">
        <f t="shared" si="181"/>
        <v>132301166210.05737</v>
      </c>
      <c r="BI308">
        <f t="shared" si="181"/>
        <v>275495003200.23328</v>
      </c>
      <c r="BJ308">
        <f t="shared" si="181"/>
        <v>573853174424.07874</v>
      </c>
      <c r="BK308">
        <f t="shared" si="181"/>
        <v>1195689011376.0271</v>
      </c>
      <c r="BL308">
        <f t="shared" si="181"/>
        <v>2492068192667.7803</v>
      </c>
      <c r="BM308">
        <f t="shared" si="181"/>
        <v>5195413432088.46</v>
      </c>
      <c r="BN308">
        <f t="shared" si="181"/>
        <v>10834115694169.9</v>
      </c>
      <c r="BO308">
        <f t="shared" si="181"/>
        <v>22598260056929.113</v>
      </c>
      <c r="BP308">
        <f t="shared" si="181"/>
        <v>47147649500336.57</v>
      </c>
      <c r="BQ308">
        <f t="shared" si="181"/>
        <v>98388475350666.562</v>
      </c>
      <c r="BR308">
        <f t="shared" si="181"/>
        <v>205363593657062.38</v>
      </c>
      <c r="BS308">
        <f t="shared" si="181"/>
        <v>428739867679795.06</v>
      </c>
      <c r="BT308">
        <f t="shared" si="181"/>
        <v>895265505248502.75</v>
      </c>
      <c r="BU308">
        <f t="shared" si="181"/>
        <v>1869794984335965.8</v>
      </c>
      <c r="BV308">
        <f t="shared" si="181"/>
        <v>3905863590711969.5</v>
      </c>
      <c r="BW308">
        <f t="shared" si="181"/>
        <v>8160524274850130</v>
      </c>
      <c r="BX308">
        <f t="shared" si="181"/>
        <v>1.7052736878371926E+16</v>
      </c>
      <c r="BY308">
        <f t="shared" si="181"/>
        <v>3.5640390192775804E+16</v>
      </c>
      <c r="BZ308">
        <f t="shared" si="181"/>
        <v>7.4500737297219392E+16</v>
      </c>
      <c r="CA308">
        <f t="shared" si="181"/>
        <v>1.5575644272215184E+17</v>
      </c>
      <c r="CB308">
        <f t="shared" si="181"/>
        <v>3.256840494547232E+17</v>
      </c>
      <c r="CC308">
        <f t="shared" si="181"/>
        <v>6.810982860703287E+17</v>
      </c>
      <c r="CD308">
        <f t="shared" si="181"/>
        <v>1.4245701225124419E+18</v>
      </c>
      <c r="CE308">
        <f t="shared" si="181"/>
        <v>2.9800025875689969E+18</v>
      </c>
      <c r="CF308">
        <f t="shared" si="181"/>
        <v>6.2345674881260564E+18</v>
      </c>
      <c r="CG308">
        <f t="shared" si="181"/>
        <v>1.3045210857239986E+19</v>
      </c>
      <c r="CH308">
        <f t="shared" ref="CH308:DQ311" si="182">CH$6*POWER($A308,$B$4*CH$10)</f>
        <v>2.7299157678040031E+19</v>
      </c>
      <c r="CI308">
        <f t="shared" si="182"/>
        <v>5.7134591651626197E+19</v>
      </c>
      <c r="CJ308">
        <f t="shared" si="182"/>
        <v>1.195911894882417E+20</v>
      </c>
      <c r="CK308">
        <f t="shared" si="182"/>
        <v>2.5035019250703195E+20</v>
      </c>
      <c r="CL308">
        <f t="shared" si="182"/>
        <v>5.2413593372779125E+20</v>
      </c>
      <c r="CM308">
        <f t="shared" si="182"/>
        <v>1.0974527680966226E+21</v>
      </c>
      <c r="CN308">
        <f t="shared" si="182"/>
        <v>2.2981180499389587E+21</v>
      </c>
      <c r="CO308">
        <f t="shared" si="182"/>
        <v>4.8128482805896383E+21</v>
      </c>
      <c r="CP308">
        <f t="shared" si="182"/>
        <v>1.0080316124082412E+22</v>
      </c>
      <c r="CQ308">
        <f t="shared" si="182"/>
        <v>2.1114807505071844E+22</v>
      </c>
      <c r="CR308">
        <f t="shared" si="182"/>
        <v>4.4232347764888491E+22</v>
      </c>
      <c r="CS308">
        <f t="shared" si="182"/>
        <v>9.2668404918327783E+22</v>
      </c>
      <c r="CT308">
        <f t="shared" si="182"/>
        <v>1.9416064115395708E+23</v>
      </c>
      <c r="CU308">
        <f t="shared" si="182"/>
        <v>4.0684365065596539E+23</v>
      </c>
      <c r="CV308">
        <f t="shared" si="182"/>
        <v>8.5256948128566601E+23</v>
      </c>
      <c r="CW308">
        <f t="shared" si="182"/>
        <v>1.7867632524220425E+24</v>
      </c>
      <c r="CX308">
        <f t="shared" si="182"/>
        <v>3.7448839127018271E+24</v>
      </c>
      <c r="CY308">
        <f t="shared" si="182"/>
        <v>7.8495179376872844E+24</v>
      </c>
      <c r="CZ308">
        <f t="shared" si="182"/>
        <v>1.6454325462169777E+25</v>
      </c>
      <c r="DA308">
        <f t="shared" si="182"/>
        <v>3.4494421923493293E+25</v>
      </c>
      <c r="DB308">
        <f t="shared" si="182"/>
        <v>7.2318364885603119E+25</v>
      </c>
      <c r="DC308">
        <f t="shared" si="182"/>
        <v>1.5162769707526919E+26</v>
      </c>
      <c r="DD308">
        <f t="shared" si="182"/>
        <v>3.1793474616626492E+26</v>
      </c>
      <c r="DE308">
        <f t="shared" si="182"/>
        <v>6.6669359854741316E+26</v>
      </c>
      <c r="DF308">
        <f t="shared" si="182"/>
        <v>1.3981145692567875E+27</v>
      </c>
      <c r="DG308">
        <f t="shared" si="182"/>
        <v>2.9321540983884059E+27</v>
      </c>
      <c r="DH308">
        <f t="shared" si="182"/>
        <v>6.1497542758919365E+27</v>
      </c>
      <c r="DI308">
        <f t="shared" si="182"/>
        <v>1.2898971650614809E+28</v>
      </c>
      <c r="DJ308">
        <f t="shared" si="182"/>
        <v>2.7056909882564123E+28</v>
      </c>
      <c r="DK308">
        <f t="shared" si="182"/>
        <v>5.6757927792696146E+28</v>
      </c>
      <c r="DL308">
        <f t="shared" si="182"/>
        <v>1.1906923441399669E+29</v>
      </c>
      <c r="DM308">
        <f t="shared" si="182"/>
        <v>2.4980249232710405E+29</v>
      </c>
      <c r="DN308">
        <f t="shared" si="182"/>
        <v>5.2410420806197961E+29</v>
      </c>
      <c r="DO308">
        <f t="shared" si="182"/>
        <v>1.0996683190207021E+30</v>
      </c>
      <c r="DP308">
        <f t="shared" si="182"/>
        <v>2.3074297908868017E+30</v>
      </c>
      <c r="DQ308">
        <f t="shared" si="182"/>
        <v>4.8419191719933861E+30</v>
      </c>
    </row>
    <row r="309" spans="1:121" x14ac:dyDescent="0.2">
      <c r="A309">
        <f t="shared" si="161"/>
        <v>-1.0529999999999831</v>
      </c>
      <c r="T309" t="e">
        <f t="shared" si="159"/>
        <v>#NUM!</v>
      </c>
      <c r="V309">
        <f t="shared" si="160"/>
        <v>1</v>
      </c>
      <c r="W309">
        <f t="shared" ref="W309:CH312" si="183">W$6*POWER($A309,$B$4*W$10)</f>
        <v>0.52649999999999153</v>
      </c>
      <c r="X309">
        <f t="shared" si="183"/>
        <v>0.97020787499996886</v>
      </c>
      <c r="Y309">
        <f t="shared" si="183"/>
        <v>1.8243373078124121</v>
      </c>
      <c r="Z309">
        <f t="shared" si="183"/>
        <v>3.4866643410044875</v>
      </c>
      <c r="AA309">
        <f t="shared" si="183"/>
        <v>6.7512339265684362</v>
      </c>
      <c r="AB309">
        <f t="shared" si="183"/>
        <v>13.210317687034532</v>
      </c>
      <c r="AC309">
        <f t="shared" si="183"/>
        <v>26.069329187632899</v>
      </c>
      <c r="AD309">
        <f t="shared" si="183"/>
        <v>51.802993551561784</v>
      </c>
      <c r="AE309">
        <f t="shared" si="183"/>
        <v>103.52853706211306</v>
      </c>
      <c r="AF309">
        <f t="shared" si="183"/>
        <v>207.88936043455016</v>
      </c>
      <c r="AG309">
        <f t="shared" si="183"/>
        <v>419.12708351570075</v>
      </c>
      <c r="AH309">
        <f t="shared" si="183"/>
        <v>847.89379645637916</v>
      </c>
      <c r="AI309">
        <f t="shared" si="183"/>
        <v>1720.3286698685674</v>
      </c>
      <c r="AJ309">
        <f t="shared" si="183"/>
        <v>3499.3454277755577</v>
      </c>
      <c r="AK309">
        <f t="shared" si="183"/>
        <v>7133.9361694472682</v>
      </c>
      <c r="AL309">
        <f t="shared" si="183"/>
        <v>14572.163941158244</v>
      </c>
      <c r="AM309">
        <f t="shared" si="183"/>
        <v>29817.795273744588</v>
      </c>
      <c r="AN309">
        <f t="shared" si="183"/>
        <v>61108.679995539307</v>
      </c>
      <c r="AO309">
        <f t="shared" si="183"/>
        <v>125411.54368919377</v>
      </c>
      <c r="AP309">
        <f t="shared" si="183"/>
        <v>257703.63423315776</v>
      </c>
      <c r="AQ309">
        <f t="shared" si="183"/>
        <v>530153.0255766029</v>
      </c>
      <c r="AR309">
        <f t="shared" si="183"/>
        <v>1091781.0351306729</v>
      </c>
      <c r="AS309">
        <f t="shared" si="183"/>
        <v>2250530.71116398</v>
      </c>
      <c r="AT309">
        <f t="shared" si="183"/>
        <v>4643180.9265854629</v>
      </c>
      <c r="AU309">
        <f t="shared" si="183"/>
        <v>9587329.5740543082</v>
      </c>
      <c r="AV309">
        <f t="shared" si="183"/>
        <v>19810917.066554304</v>
      </c>
      <c r="AW309">
        <f t="shared" si="183"/>
        <v>40964979.418371238</v>
      </c>
      <c r="AX309">
        <f t="shared" si="183"/>
        <v>84761958.85104081</v>
      </c>
      <c r="AY309">
        <f t="shared" si="183"/>
        <v>175489162.44746321</v>
      </c>
      <c r="AZ309">
        <f t="shared" si="183"/>
        <v>363532754.21432954</v>
      </c>
      <c r="BA309">
        <f t="shared" si="183"/>
        <v>753468686.25746858</v>
      </c>
      <c r="BB309">
        <f t="shared" si="183"/>
        <v>1562432276.8676119</v>
      </c>
      <c r="BC309">
        <f t="shared" si="183"/>
        <v>3241445371.0380211</v>
      </c>
      <c r="BD309">
        <f t="shared" si="183"/>
        <v>6727690660.9307947</v>
      </c>
      <c r="BE309">
        <f t="shared" si="183"/>
        <v>13969228040.957129</v>
      </c>
      <c r="BF309">
        <f t="shared" si="183"/>
        <v>29016701889.893646</v>
      </c>
      <c r="BG309">
        <f t="shared" si="183"/>
        <v>60295359325.153549</v>
      </c>
      <c r="BH309">
        <f t="shared" si="183"/>
        <v>125334774101.75626</v>
      </c>
      <c r="BI309">
        <f t="shared" si="183"/>
        <v>260617409423.54282</v>
      </c>
      <c r="BJ309">
        <f t="shared" si="183"/>
        <v>542091094590.99115</v>
      </c>
      <c r="BK309">
        <f t="shared" si="183"/>
        <v>1127902370781.2126</v>
      </c>
      <c r="BL309">
        <f t="shared" si="183"/>
        <v>2347442595220</v>
      </c>
      <c r="BM309">
        <f t="shared" si="183"/>
        <v>4886939455530.4648</v>
      </c>
      <c r="BN309">
        <f t="shared" si="183"/>
        <v>10176351554838.826</v>
      </c>
      <c r="BO309">
        <f t="shared" si="183"/>
        <v>21196073756571.691</v>
      </c>
      <c r="BP309">
        <f t="shared" si="183"/>
        <v>44159307410334.141</v>
      </c>
      <c r="BQ309">
        <f t="shared" si="183"/>
        <v>92021270451941.609</v>
      </c>
      <c r="BR309">
        <f t="shared" si="183"/>
        <v>191800279949838.38</v>
      </c>
      <c r="BS309">
        <f t="shared" si="183"/>
        <v>399853993614365.44</v>
      </c>
      <c r="BT309">
        <f t="shared" si="183"/>
        <v>833760289971048.75</v>
      </c>
      <c r="BU309">
        <f t="shared" si="183"/>
        <v>1738862065228474.2</v>
      </c>
      <c r="BV309">
        <f t="shared" si="183"/>
        <v>3627187461692013.5</v>
      </c>
      <c r="BW309">
        <f t="shared" si="183"/>
        <v>7567506067397006</v>
      </c>
      <c r="BX309">
        <f t="shared" si="183"/>
        <v>1.5791034956677504E+16</v>
      </c>
      <c r="BY309">
        <f t="shared" si="183"/>
        <v>3.2956474045554872E+16</v>
      </c>
      <c r="BZ309">
        <f t="shared" si="183"/>
        <v>6.8792429736924848E+16</v>
      </c>
      <c r="CA309">
        <f t="shared" si="183"/>
        <v>1.4361767282701466E+17</v>
      </c>
      <c r="CB309">
        <f t="shared" si="183"/>
        <v>2.9987491761874125E+17</v>
      </c>
      <c r="CC309">
        <f t="shared" si="183"/>
        <v>6.2623195807537216E+17</v>
      </c>
      <c r="CD309">
        <f t="shared" si="183"/>
        <v>1.3079497471750234E+18</v>
      </c>
      <c r="CE309">
        <f t="shared" si="183"/>
        <v>2.7321570186828191E+18</v>
      </c>
      <c r="CF309">
        <f t="shared" si="183"/>
        <v>5.7079101914136668E+18</v>
      </c>
      <c r="CG309">
        <f t="shared" si="183"/>
        <v>1.1926244022139245E+19</v>
      </c>
      <c r="CH309">
        <f t="shared" si="183"/>
        <v>2.4922041910847824E+19</v>
      </c>
      <c r="CI309">
        <f t="shared" si="182"/>
        <v>5.2085314388194386E+19</v>
      </c>
      <c r="CJ309">
        <f t="shared" si="182"/>
        <v>1.0886722043450281E+20</v>
      </c>
      <c r="CK309">
        <f t="shared" si="182"/>
        <v>2.2757663211701712E+20</v>
      </c>
      <c r="CL309">
        <f t="shared" si="182"/>
        <v>4.7577920749511724E+20</v>
      </c>
      <c r="CM309">
        <f t="shared" si="182"/>
        <v>9.9478481850909681E+20</v>
      </c>
      <c r="CN309">
        <f t="shared" si="182"/>
        <v>2.0801633075948647E+21</v>
      </c>
      <c r="CO309">
        <f t="shared" si="182"/>
        <v>4.350198317378532E+21</v>
      </c>
      <c r="CP309">
        <f t="shared" si="182"/>
        <v>9.0983538645871425E+21</v>
      </c>
      <c r="CQ309">
        <f t="shared" si="182"/>
        <v>1.9030823678862158E+22</v>
      </c>
      <c r="CR309">
        <f t="shared" si="182"/>
        <v>3.9810005501943875E+22</v>
      </c>
      <c r="CS309">
        <f t="shared" si="182"/>
        <v>8.3284794966319399E+22</v>
      </c>
      <c r="CT309">
        <f t="shared" si="182"/>
        <v>1.742516976070442E+23</v>
      </c>
      <c r="CU309">
        <f t="shared" si="182"/>
        <v>3.6460712407542913E+23</v>
      </c>
      <c r="CV309">
        <f t="shared" si="182"/>
        <v>7.6297301340212226E+23</v>
      </c>
      <c r="CW309">
        <f t="shared" si="182"/>
        <v>1.5967178987527368E+24</v>
      </c>
      <c r="CX309">
        <f t="shared" si="182"/>
        <v>3.3418067229701186E+24</v>
      </c>
      <c r="CY309">
        <f t="shared" si="182"/>
        <v>6.9946782514338762E+24</v>
      </c>
      <c r="CZ309">
        <f t="shared" si="182"/>
        <v>1.4641535549849455E+25</v>
      </c>
      <c r="DA309">
        <f t="shared" si="182"/>
        <v>3.0650474436954536E+25</v>
      </c>
      <c r="DB309">
        <f t="shared" si="182"/>
        <v>6.4168031339670557E+25</v>
      </c>
      <c r="DC309">
        <f t="shared" si="182"/>
        <v>1.3434776418371356E+26</v>
      </c>
      <c r="DD309">
        <f t="shared" si="182"/>
        <v>2.8130126472634064E+26</v>
      </c>
      <c r="DE309">
        <f t="shared" si="182"/>
        <v>5.8903589884470581E+26</v>
      </c>
      <c r="DF309">
        <f t="shared" si="182"/>
        <v>1.233502480148371E+27</v>
      </c>
      <c r="DG309">
        <f t="shared" si="182"/>
        <v>2.583246463817943E+27</v>
      </c>
      <c r="DH309">
        <f t="shared" si="182"/>
        <v>5.4102658127351968E+27</v>
      </c>
      <c r="DI309">
        <f t="shared" si="182"/>
        <v>1.1331769065184922E+28</v>
      </c>
      <c r="DJ309">
        <f t="shared" si="182"/>
        <v>2.3735730882748784E+28</v>
      </c>
      <c r="DK309">
        <f t="shared" si="182"/>
        <v>4.9720184598695624E+28</v>
      </c>
      <c r="DL309">
        <f t="shared" si="182"/>
        <v>1.0415678103621364E+29</v>
      </c>
      <c r="DM309">
        <f t="shared" si="182"/>
        <v>2.1820592682275378E+29</v>
      </c>
      <c r="DN309">
        <f t="shared" si="182"/>
        <v>4.5716103707818258E+29</v>
      </c>
      <c r="DO309">
        <f t="shared" si="182"/>
        <v>9.5784461738928684E+29</v>
      </c>
      <c r="DP309">
        <f t="shared" si="182"/>
        <v>2.0069827152234674E+30</v>
      </c>
      <c r="DQ309">
        <f t="shared" si="182"/>
        <v>4.2054692249039445E+30</v>
      </c>
    </row>
    <row r="310" spans="1:121" x14ac:dyDescent="0.2">
      <c r="A310">
        <f t="shared" si="161"/>
        <v>-1.051499999999983</v>
      </c>
      <c r="T310" t="e">
        <f t="shared" si="159"/>
        <v>#NUM!</v>
      </c>
      <c r="V310">
        <f t="shared" si="160"/>
        <v>1</v>
      </c>
      <c r="W310">
        <f t="shared" si="183"/>
        <v>0.5257499999999915</v>
      </c>
      <c r="X310">
        <f t="shared" si="183"/>
        <v>0.96744571874996876</v>
      </c>
      <c r="Y310">
        <f t="shared" si="183"/>
        <v>1.8165520951170997</v>
      </c>
      <c r="Z310">
        <f t="shared" si="183"/>
        <v>3.4668397183483135</v>
      </c>
      <c r="AA310">
        <f t="shared" si="183"/>
        <v>6.7032850161579365</v>
      </c>
      <c r="AB310">
        <f t="shared" si="183"/>
        <v>13.097810322457649</v>
      </c>
      <c r="AC310">
        <f t="shared" si="183"/>
        <v>25.810486877874744</v>
      </c>
      <c r="AD310">
        <f t="shared" si="183"/>
        <v>51.215581004080967</v>
      </c>
      <c r="AE310">
        <f t="shared" si="183"/>
        <v>102.20878594113631</v>
      </c>
      <c r="AF310">
        <f t="shared" si="183"/>
        <v>204.94688485148546</v>
      </c>
      <c r="AG310">
        <f t="shared" si="183"/>
        <v>412.60614297547215</v>
      </c>
      <c r="AH310">
        <f t="shared" si="183"/>
        <v>833.51290420966211</v>
      </c>
      <c r="AI310">
        <f t="shared" si="183"/>
        <v>1688.741604442941</v>
      </c>
      <c r="AJ310">
        <f t="shared" si="183"/>
        <v>3430.200425263648</v>
      </c>
      <c r="AK310">
        <f t="shared" si="183"/>
        <v>6983.0122956236874</v>
      </c>
      <c r="AL310">
        <f t="shared" si="183"/>
        <v>14243.559756535758</v>
      </c>
      <c r="AM310">
        <f t="shared" si="183"/>
        <v>29103.882463579259</v>
      </c>
      <c r="AN310">
        <f t="shared" si="183"/>
        <v>59560.619698222668</v>
      </c>
      <c r="AO310">
        <f t="shared" si="183"/>
        <v>122060.38192026186</v>
      </c>
      <c r="AP310">
        <f t="shared" si="183"/>
        <v>250460.16359349794</v>
      </c>
      <c r="AQ310">
        <f t="shared" si="183"/>
        <v>514517.63750929025</v>
      </c>
      <c r="AR310">
        <f t="shared" si="183"/>
        <v>1058072.6158819876</v>
      </c>
      <c r="AS310">
        <f t="shared" si="183"/>
        <v>2177939.3320507254</v>
      </c>
      <c r="AT310">
        <f t="shared" si="183"/>
        <v>4487013.1967325686</v>
      </c>
      <c r="AU310">
        <f t="shared" si="183"/>
        <v>9251673.6094208751</v>
      </c>
      <c r="AV310">
        <f t="shared" si="183"/>
        <v>19090096.848432463</v>
      </c>
      <c r="AW310">
        <f t="shared" si="183"/>
        <v>39418237.204068482</v>
      </c>
      <c r="AX310">
        <f t="shared" si="183"/>
        <v>81445360.161092907</v>
      </c>
      <c r="AY310">
        <f t="shared" si="183"/>
        <v>168382351.59603089</v>
      </c>
      <c r="AZ310">
        <f t="shared" si="183"/>
        <v>348313832.55128527</v>
      </c>
      <c r="BA310">
        <f t="shared" si="183"/>
        <v>720897117.37460852</v>
      </c>
      <c r="BB310">
        <f t="shared" si="183"/>
        <v>1492760686.2180145</v>
      </c>
      <c r="BC310">
        <f t="shared" si="183"/>
        <v>3092492103.3350616</v>
      </c>
      <c r="BD310">
        <f t="shared" si="183"/>
        <v>6409391688.5567074</v>
      </c>
      <c r="BE310">
        <f t="shared" si="183"/>
        <v>13289361377.4426</v>
      </c>
      <c r="BF310">
        <f t="shared" si="183"/>
        <v>27565168911.012844</v>
      </c>
      <c r="BG310">
        <f t="shared" si="183"/>
        <v>57197546969.327362</v>
      </c>
      <c r="BH310">
        <f t="shared" si="183"/>
        <v>118726045977.42113</v>
      </c>
      <c r="BI310">
        <f t="shared" si="183"/>
        <v>246523741921.7771</v>
      </c>
      <c r="BJ310">
        <f t="shared" si="183"/>
        <v>512045443977.5954</v>
      </c>
      <c r="BK310">
        <f t="shared" si="183"/>
        <v>1063870211668.14</v>
      </c>
      <c r="BL310">
        <f t="shared" si="183"/>
        <v>2211021806568.8247</v>
      </c>
      <c r="BM310">
        <f t="shared" si="183"/>
        <v>4596379823249.1348</v>
      </c>
      <c r="BN310">
        <f t="shared" si="183"/>
        <v>9557668397442.8516</v>
      </c>
      <c r="BO310">
        <f t="shared" si="183"/>
        <v>19879075572294.227</v>
      </c>
      <c r="BP310">
        <f t="shared" si="183"/>
        <v>41356513763917.289</v>
      </c>
      <c r="BQ310">
        <f t="shared" si="183"/>
        <v>86057910909652.094</v>
      </c>
      <c r="BR310">
        <f t="shared" si="183"/>
        <v>179115313238141.72</v>
      </c>
      <c r="BS310">
        <f t="shared" si="183"/>
        <v>372877195906346.19</v>
      </c>
      <c r="BT310">
        <f t="shared" si="183"/>
        <v>776401737656670.88</v>
      </c>
      <c r="BU310">
        <f t="shared" si="183"/>
        <v>1616930416548461.5</v>
      </c>
      <c r="BV310">
        <f t="shared" si="183"/>
        <v>3368038948100123.5</v>
      </c>
      <c r="BW310">
        <f t="shared" si="183"/>
        <v>7016827291854553</v>
      </c>
      <c r="BX310">
        <f t="shared" si="183"/>
        <v>1.4621081910430358E+16</v>
      </c>
      <c r="BY310">
        <f t="shared" si="183"/>
        <v>3.0471270474076224E+16</v>
      </c>
      <c r="BZ310">
        <f t="shared" si="183"/>
        <v>6.3514279490428208E+16</v>
      </c>
      <c r="CA310">
        <f t="shared" si="183"/>
        <v>1.3240961349794475E+17</v>
      </c>
      <c r="CB310">
        <f t="shared" si="183"/>
        <v>2.7607855946265328E+17</v>
      </c>
      <c r="CC310">
        <f t="shared" si="183"/>
        <v>5.7571649309697549E+17</v>
      </c>
      <c r="CD310">
        <f t="shared" si="183"/>
        <v>1.2007301297570813E+18</v>
      </c>
      <c r="CE310">
        <f t="shared" si="183"/>
        <v>2.5046146177406106E+18</v>
      </c>
      <c r="CF310">
        <f t="shared" si="183"/>
        <v>5.225084198284798E+18</v>
      </c>
      <c r="CG310">
        <f t="shared" si="183"/>
        <v>1.0901863973969431E+19</v>
      </c>
      <c r="CH310">
        <f t="shared" si="183"/>
        <v>2.2748962540957815E+19</v>
      </c>
      <c r="CI310">
        <f t="shared" si="182"/>
        <v>4.7476005262940094E+19</v>
      </c>
      <c r="CJ310">
        <f t="shared" si="182"/>
        <v>9.9091618056297546E+19</v>
      </c>
      <c r="CK310">
        <f t="shared" si="182"/>
        <v>2.0684658593227411E+20</v>
      </c>
      <c r="CL310">
        <f t="shared" si="182"/>
        <v>4.3182427791893135E+20</v>
      </c>
      <c r="CM310">
        <f t="shared" si="182"/>
        <v>9.015953259785717E+20</v>
      </c>
      <c r="CN310">
        <f t="shared" si="182"/>
        <v>1.8826120757533858E+21</v>
      </c>
      <c r="CO310">
        <f t="shared" si="182"/>
        <v>3.9314555563626416E+21</v>
      </c>
      <c r="CP310">
        <f t="shared" si="182"/>
        <v>8.2108485992884627E+21</v>
      </c>
      <c r="CQ310">
        <f t="shared" si="182"/>
        <v>1.7149983700261559E+22</v>
      </c>
      <c r="CR310">
        <f t="shared" si="182"/>
        <v>3.582442838633044E+22</v>
      </c>
      <c r="CS310">
        <f t="shared" si="182"/>
        <v>7.4839979295257919E+22</v>
      </c>
      <c r="CT310">
        <f t="shared" si="182"/>
        <v>1.5636007187875418E+23</v>
      </c>
      <c r="CU310">
        <f t="shared" si="182"/>
        <v>3.2670433682445509E+23</v>
      </c>
      <c r="CV310">
        <f t="shared" si="182"/>
        <v>6.8268416963544248E+23</v>
      </c>
      <c r="CW310">
        <f t="shared" si="182"/>
        <v>1.4266576015261874E+24</v>
      </c>
      <c r="CX310">
        <f t="shared" si="182"/>
        <v>2.981630314905408E+24</v>
      </c>
      <c r="CY310">
        <f t="shared" si="182"/>
        <v>6.2319091709219139E+24</v>
      </c>
      <c r="CZ310">
        <f t="shared" si="182"/>
        <v>1.3026294871770622E+25</v>
      </c>
      <c r="DA310">
        <f t="shared" si="182"/>
        <v>2.7230297475440088E+25</v>
      </c>
      <c r="DB310">
        <f t="shared" si="182"/>
        <v>5.692654230428752E+25</v>
      </c>
      <c r="DC310">
        <f t="shared" si="182"/>
        <v>1.1901657259750839E+26</v>
      </c>
      <c r="DD310">
        <f t="shared" si="182"/>
        <v>2.4884538261655609E+26</v>
      </c>
      <c r="DE310">
        <f t="shared" si="182"/>
        <v>5.2033204317534424E+26</v>
      </c>
      <c r="DF310">
        <f t="shared" si="182"/>
        <v>1.0880772768382119E+27</v>
      </c>
      <c r="DG310">
        <f t="shared" si="182"/>
        <v>2.2754456310570204E+27</v>
      </c>
      <c r="DH310">
        <f t="shared" si="182"/>
        <v>4.7588293162670163E+27</v>
      </c>
      <c r="DI310">
        <f t="shared" si="182"/>
        <v>9.9531407692276202E+27</v>
      </c>
      <c r="DJ310">
        <f t="shared" si="182"/>
        <v>2.0818332772196907E+28</v>
      </c>
      <c r="DK310">
        <f t="shared" si="182"/>
        <v>4.3546873044535397E+28</v>
      </c>
      <c r="DL310">
        <f t="shared" si="182"/>
        <v>9.1094613645068906E+28</v>
      </c>
      <c r="DM310">
        <f t="shared" si="182"/>
        <v>1.9056915007199694E+29</v>
      </c>
      <c r="DN310">
        <f t="shared" si="182"/>
        <v>3.986907590407842E+29</v>
      </c>
      <c r="DO310">
        <f t="shared" si="182"/>
        <v>8.3414764734476768E+29</v>
      </c>
      <c r="DP310">
        <f t="shared" si="182"/>
        <v>1.7453093055165405E+30</v>
      </c>
      <c r="DQ310">
        <f t="shared" si="182"/>
        <v>3.6519442333230821E+30</v>
      </c>
    </row>
    <row r="311" spans="1:121" x14ac:dyDescent="0.2">
      <c r="A311">
        <f t="shared" si="161"/>
        <v>-1.0499999999999829</v>
      </c>
      <c r="T311" t="e">
        <f t="shared" si="159"/>
        <v>#NUM!</v>
      </c>
      <c r="V311">
        <f t="shared" si="160"/>
        <v>1</v>
      </c>
      <c r="W311">
        <f t="shared" si="183"/>
        <v>0.52499999999999147</v>
      </c>
      <c r="X311">
        <f t="shared" si="183"/>
        <v>0.96468749999996872</v>
      </c>
      <c r="Y311">
        <f t="shared" si="183"/>
        <v>1.8087890624999121</v>
      </c>
      <c r="Z311">
        <f t="shared" si="183"/>
        <v>3.4470997558591514</v>
      </c>
      <c r="AA311">
        <f t="shared" si="183"/>
        <v>6.6556089294428196</v>
      </c>
      <c r="AB311">
        <f t="shared" si="183"/>
        <v>12.986102580000567</v>
      </c>
      <c r="AC311">
        <f t="shared" si="183"/>
        <v>25.553850595628891</v>
      </c>
      <c r="AD311">
        <f t="shared" si="183"/>
        <v>50.634005007863863</v>
      </c>
      <c r="AE311">
        <f t="shared" si="183"/>
        <v>100.90401054263974</v>
      </c>
      <c r="AF311">
        <f t="shared" si="183"/>
        <v>202.04194560799857</v>
      </c>
      <c r="AG311">
        <f t="shared" si="183"/>
        <v>406.1775653524935</v>
      </c>
      <c r="AH311">
        <f t="shared" si="183"/>
        <v>819.35591338479196</v>
      </c>
      <c r="AI311">
        <f t="shared" si="183"/>
        <v>1657.6906563728637</v>
      </c>
      <c r="AJ311">
        <f t="shared" si="183"/>
        <v>3362.3258932073231</v>
      </c>
      <c r="AK311">
        <f t="shared" si="183"/>
        <v>6835.0726879631848</v>
      </c>
      <c r="AL311">
        <f t="shared" si="183"/>
        <v>13921.91233400807</v>
      </c>
      <c r="AM311">
        <f t="shared" si="183"/>
        <v>28406.079791469088</v>
      </c>
      <c r="AN311">
        <f t="shared" si="183"/>
        <v>58049.649865548738</v>
      </c>
      <c r="AO311">
        <f t="shared" si="183"/>
        <v>118794.17434593623</v>
      </c>
      <c r="AP311">
        <f t="shared" si="183"/>
        <v>243410.38364861143</v>
      </c>
      <c r="AQ311">
        <f t="shared" si="183"/>
        <v>499322.0327169025</v>
      </c>
      <c r="AR311">
        <f t="shared" si="183"/>
        <v>1025359.0278407056</v>
      </c>
      <c r="AS311">
        <f t="shared" si="183"/>
        <v>2107590.7562617688</v>
      </c>
      <c r="AT311">
        <f t="shared" si="183"/>
        <v>4335886.2082353784</v>
      </c>
      <c r="AU311">
        <f t="shared" si="183"/>
        <v>8927314.8959240261</v>
      </c>
      <c r="AV311">
        <f t="shared" si="183"/>
        <v>18394530.393636812</v>
      </c>
      <c r="AW311">
        <f t="shared" si="183"/>
        <v>37927812.372507155</v>
      </c>
      <c r="AX311">
        <f t="shared" si="183"/>
        <v>78254075.582502976</v>
      </c>
      <c r="AY311">
        <f t="shared" si="183"/>
        <v>161553811.9469077</v>
      </c>
      <c r="AZ311">
        <f t="shared" si="183"/>
        <v>333711661.53861094</v>
      </c>
      <c r="BA311">
        <f t="shared" si="183"/>
        <v>689690068.79875207</v>
      </c>
      <c r="BB311">
        <f t="shared" si="183"/>
        <v>1426103002.9230618</v>
      </c>
      <c r="BC311">
        <f t="shared" si="183"/>
        <v>2950185518.7405977</v>
      </c>
      <c r="BD311">
        <f t="shared" si="183"/>
        <v>6105729534.8285589</v>
      </c>
      <c r="BE311">
        <f t="shared" si="183"/>
        <v>12641682626.136013</v>
      </c>
      <c r="BF311">
        <f t="shared" si="183"/>
        <v>26184329157.891991</v>
      </c>
      <c r="BG311">
        <f t="shared" si="183"/>
        <v>54254806557.858963</v>
      </c>
      <c r="BH311">
        <f t="shared" si="183"/>
        <v>112457090242.31149</v>
      </c>
      <c r="BI311">
        <f t="shared" si="183"/>
        <v>233173725163.04874</v>
      </c>
      <c r="BJ311">
        <f t="shared" si="183"/>
        <v>483625718764.69238</v>
      </c>
      <c r="BK311">
        <f t="shared" si="183"/>
        <v>1003389501739.1705</v>
      </c>
      <c r="BL311">
        <f t="shared" si="183"/>
        <v>2082351077213.8179</v>
      </c>
      <c r="BM311">
        <f t="shared" si="183"/>
        <v>4322717533167.3042</v>
      </c>
      <c r="BN311">
        <f t="shared" si="183"/>
        <v>8975795075264.7559</v>
      </c>
      <c r="BO311">
        <f t="shared" si="183"/>
        <v>18642200598643.207</v>
      </c>
      <c r="BP311">
        <f t="shared" si="183"/>
        <v>38727988086299.148</v>
      </c>
      <c r="BQ311">
        <f t="shared" si="183"/>
        <v>80473304532971.281</v>
      </c>
      <c r="BR311">
        <f t="shared" si="183"/>
        <v>167252945612350.41</v>
      </c>
      <c r="BS311">
        <f t="shared" si="183"/>
        <v>347685760362433.5</v>
      </c>
      <c r="BT311">
        <f t="shared" si="183"/>
        <v>722915607450408.62</v>
      </c>
      <c r="BU311">
        <f t="shared" si="183"/>
        <v>1503392762529236.2</v>
      </c>
      <c r="BV311">
        <f t="shared" si="183"/>
        <v>3127074668831553.5</v>
      </c>
      <c r="BW311">
        <f t="shared" si="183"/>
        <v>6505519091424846</v>
      </c>
      <c r="BX311">
        <f t="shared" si="183"/>
        <v>1.3536322746447116E+16</v>
      </c>
      <c r="BY311">
        <f t="shared" si="183"/>
        <v>2.8170319636239312E+16</v>
      </c>
      <c r="BZ311">
        <f t="shared" si="183"/>
        <v>5.8634416881571432E+16</v>
      </c>
      <c r="CA311">
        <f t="shared" si="183"/>
        <v>1.2206208233135168E+17</v>
      </c>
      <c r="CB311">
        <f t="shared" si="183"/>
        <v>2.5414054619451024E+17</v>
      </c>
      <c r="CC311">
        <f t="shared" si="183"/>
        <v>5.2921235184191437E+17</v>
      </c>
      <c r="CD311">
        <f t="shared" si="183"/>
        <v>1.1021652936953386E+18</v>
      </c>
      <c r="CE311">
        <f t="shared" si="183"/>
        <v>2.2957376454874437E+18</v>
      </c>
      <c r="CF311">
        <f t="shared" si="183"/>
        <v>4.7824964917483459E+18</v>
      </c>
      <c r="CG311">
        <f t="shared" si="183"/>
        <v>9.9641933887353324E+18</v>
      </c>
      <c r="CH311">
        <f t="shared" si="183"/>
        <v>2.0762660689635713E+19</v>
      </c>
      <c r="CI311">
        <f t="shared" si="182"/>
        <v>4.3268874881483481E+19</v>
      </c>
      <c r="CJ311">
        <f t="shared" si="182"/>
        <v>9.0181691132955771E+19</v>
      </c>
      <c r="CK311">
        <f t="shared" si="182"/>
        <v>1.8797921614921767E+20</v>
      </c>
      <c r="CL311">
        <f t="shared" si="182"/>
        <v>3.9187589920869791E+20</v>
      </c>
      <c r="CM311">
        <f t="shared" si="182"/>
        <v>8.1702091246061604E+20</v>
      </c>
      <c r="CN311">
        <f t="shared" si="182"/>
        <v>1.7035794139286227E+21</v>
      </c>
      <c r="CO311">
        <f t="shared" si="182"/>
        <v>3.5525069470035398E+21</v>
      </c>
      <c r="CP311">
        <f t="shared" si="182"/>
        <v>7.4088300320087679E+21</v>
      </c>
      <c r="CQ311">
        <f t="shared" si="182"/>
        <v>1.5452733725181433E+22</v>
      </c>
      <c r="CR311">
        <f t="shared" si="182"/>
        <v>3.223301283012783E+22</v>
      </c>
      <c r="CS311">
        <f t="shared" si="182"/>
        <v>6.7241177844863247E+22</v>
      </c>
      <c r="CT311">
        <f t="shared" si="182"/>
        <v>1.4028380500954536E+23</v>
      </c>
      <c r="CU311">
        <f t="shared" si="182"/>
        <v>2.9269587182884067E+23</v>
      </c>
      <c r="CV311">
        <f t="shared" si="182"/>
        <v>6.1074729488840315E+23</v>
      </c>
      <c r="CW311">
        <f t="shared" si="182"/>
        <v>1.2745048618409685E+24</v>
      </c>
      <c r="CX311">
        <f t="shared" si="182"/>
        <v>2.6598402834216659E+24</v>
      </c>
      <c r="CY311">
        <f t="shared" si="182"/>
        <v>5.5514048538600629E+24</v>
      </c>
      <c r="CZ311">
        <f t="shared" si="182"/>
        <v>1.1587312317257095E+25</v>
      </c>
      <c r="DA311">
        <f t="shared" si="182"/>
        <v>2.4187680079402107E+25</v>
      </c>
      <c r="DB311">
        <f t="shared" si="182"/>
        <v>5.0493637484739008E+25</v>
      </c>
      <c r="DC311">
        <f t="shared" si="182"/>
        <v>1.0541667492246562E+26</v>
      </c>
      <c r="DD311">
        <f t="shared" si="182"/>
        <v>2.200956619755925E+26</v>
      </c>
      <c r="DE311">
        <f t="shared" si="182"/>
        <v>4.5956028453312341E+26</v>
      </c>
      <c r="DF311">
        <f t="shared" si="182"/>
        <v>9.5962528119602345E+26</v>
      </c>
      <c r="DG311">
        <f t="shared" si="182"/>
        <v>2.0039571240084547E+27</v>
      </c>
      <c r="DH311">
        <f t="shared" si="182"/>
        <v>4.1850640849177243E+27</v>
      </c>
      <c r="DI311">
        <f t="shared" si="182"/>
        <v>8.7406182518429784E+27</v>
      </c>
      <c r="DJ311">
        <f t="shared" si="182"/>
        <v>1.8256098682837724E+28</v>
      </c>
      <c r="DK311">
        <f t="shared" si="182"/>
        <v>3.8132828976035276E+28</v>
      </c>
      <c r="DL311">
        <f t="shared" si="182"/>
        <v>7.9655317073845008E+28</v>
      </c>
      <c r="DM311">
        <f t="shared" si="182"/>
        <v>1.6640052476903656E+29</v>
      </c>
      <c r="DN311">
        <f t="shared" si="182"/>
        <v>3.476308306535604E+29</v>
      </c>
      <c r="DO311">
        <f t="shared" si="182"/>
        <v>7.2628164381170372E+29</v>
      </c>
      <c r="DP311">
        <f t="shared" si="182"/>
        <v>1.5174506111930651E+30</v>
      </c>
      <c r="DQ311">
        <f t="shared" si="182"/>
        <v>3.1706355137323913E+30</v>
      </c>
    </row>
    <row r="312" spans="1:121" x14ac:dyDescent="0.2">
      <c r="A312">
        <f t="shared" si="161"/>
        <v>-1.0484999999999829</v>
      </c>
      <c r="T312" t="e">
        <f t="shared" si="159"/>
        <v>#NUM!</v>
      </c>
      <c r="V312">
        <f t="shared" si="160"/>
        <v>1</v>
      </c>
      <c r="W312">
        <f t="shared" si="183"/>
        <v>0.52424999999999145</v>
      </c>
      <c r="X312">
        <f t="shared" si="183"/>
        <v>0.96193321874996862</v>
      </c>
      <c r="Y312">
        <f t="shared" si="183"/>
        <v>1.8010481783202243</v>
      </c>
      <c r="Z312">
        <f t="shared" si="183"/>
        <v>3.4274442121682349</v>
      </c>
      <c r="AA312">
        <f t="shared" si="183"/>
        <v>6.6082045005122287</v>
      </c>
      <c r="AB312">
        <f t="shared" si="183"/>
        <v>12.875189906670972</v>
      </c>
      <c r="AC312">
        <f t="shared" si="183"/>
        <v>25.299404650884195</v>
      </c>
      <c r="AD312">
        <f t="shared" si="183"/>
        <v>50.058215784600463</v>
      </c>
      <c r="AE312">
        <f t="shared" si="183"/>
        <v>99.61406196180161</v>
      </c>
      <c r="AF312">
        <f t="shared" si="183"/>
        <v>199.17411646305024</v>
      </c>
      <c r="AG312">
        <f t="shared" si="183"/>
        <v>399.84017156479376</v>
      </c>
      <c r="AH312">
        <f t="shared" si="183"/>
        <v>805.41965038850651</v>
      </c>
      <c r="AI312">
        <f t="shared" si="183"/>
        <v>1627.1674727521097</v>
      </c>
      <c r="AJ312">
        <f t="shared" si="183"/>
        <v>3295.7002530900822</v>
      </c>
      <c r="AK312">
        <f t="shared" si="183"/>
        <v>6690.0624748861055</v>
      </c>
      <c r="AL312">
        <f t="shared" si="183"/>
        <v>13607.08401838041</v>
      </c>
      <c r="AM312">
        <f t="shared" si="183"/>
        <v>27724.045955381345</v>
      </c>
      <c r="AN312">
        <f t="shared" si="183"/>
        <v>56574.932926540387</v>
      </c>
      <c r="AO312">
        <f t="shared" si="183"/>
        <v>115610.88409207083</v>
      </c>
      <c r="AP312">
        <f t="shared" si="183"/>
        <v>236549.38076378548</v>
      </c>
      <c r="AQ312">
        <f t="shared" si="183"/>
        <v>484554.44313204725</v>
      </c>
      <c r="AR312">
        <f t="shared" si="183"/>
        <v>993612.26936226233</v>
      </c>
      <c r="AS312">
        <f t="shared" si="183"/>
        <v>2039418.7459805533</v>
      </c>
      <c r="AT312">
        <f t="shared" si="183"/>
        <v>4189644.1120757144</v>
      </c>
      <c r="AU312">
        <f t="shared" si="183"/>
        <v>8613888.5291448925</v>
      </c>
      <c r="AV312">
        <f t="shared" si="183"/>
        <v>17723367.137275644</v>
      </c>
      <c r="AW312">
        <f t="shared" si="183"/>
        <v>36491730.482270025</v>
      </c>
      <c r="AX312">
        <f t="shared" si="183"/>
        <v>75183539.210425034</v>
      </c>
      <c r="AY312">
        <f t="shared" si="183"/>
        <v>154993022.0068219</v>
      </c>
      <c r="AZ312">
        <f t="shared" si="183"/>
        <v>319702075.16924745</v>
      </c>
      <c r="BA312">
        <f t="shared" si="183"/>
        <v>659792204.59865797</v>
      </c>
      <c r="BB312">
        <f t="shared" si="183"/>
        <v>1362332877.8049695</v>
      </c>
      <c r="BC312">
        <f t="shared" si="183"/>
        <v>2814237890.6281762</v>
      </c>
      <c r="BD312">
        <f t="shared" si="183"/>
        <v>5816050614.4856815</v>
      </c>
      <c r="BE312">
        <f t="shared" si="183"/>
        <v>12024710618.103329</v>
      </c>
      <c r="BF312">
        <f t="shared" si="183"/>
        <v>24870833385.637806</v>
      </c>
      <c r="BG312">
        <f t="shared" si="183"/>
        <v>51459580491.14875</v>
      </c>
      <c r="BH312">
        <f t="shared" si="183"/>
        <v>106510886656.55226</v>
      </c>
      <c r="BI312">
        <f t="shared" si="183"/>
        <v>220529099726.22122</v>
      </c>
      <c r="BJ312">
        <f t="shared" si="183"/>
        <v>456746068121.17719</v>
      </c>
      <c r="BK312">
        <f t="shared" si="183"/>
        <v>946267921541.66003</v>
      </c>
      <c r="BL312">
        <f t="shared" si="183"/>
        <v>1961000266191.3076</v>
      </c>
      <c r="BM312">
        <f t="shared" si="183"/>
        <v>4064991989001.8159</v>
      </c>
      <c r="BN312">
        <f t="shared" si="183"/>
        <v>8428589463637.7783</v>
      </c>
      <c r="BO312">
        <f t="shared" si="183"/>
        <v>17480678473096.992</v>
      </c>
      <c r="BP312">
        <f t="shared" si="183"/>
        <v>36263121048623.328</v>
      </c>
      <c r="BQ312">
        <f t="shared" si="183"/>
        <v>75243885662018.078</v>
      </c>
      <c r="BR312">
        <f t="shared" si="183"/>
        <v>156160895324051.72</v>
      </c>
      <c r="BS312">
        <f t="shared" si="183"/>
        <v>324163830180807.88</v>
      </c>
      <c r="BT312">
        <f t="shared" si="183"/>
        <v>673045442294396.12</v>
      </c>
      <c r="BU312">
        <f t="shared" si="183"/>
        <v>1397682017143927</v>
      </c>
      <c r="BV312">
        <f t="shared" si="183"/>
        <v>2903041936439708.5</v>
      </c>
      <c r="BW312">
        <f t="shared" si="183"/>
        <v>6030816987491287</v>
      </c>
      <c r="BX312">
        <f t="shared" si="183"/>
        <v>1.253066242241163E+16</v>
      </c>
      <c r="BY312">
        <f t="shared" si="183"/>
        <v>2.6040195473774776E+16</v>
      </c>
      <c r="BZ312">
        <f t="shared" si="183"/>
        <v>5.412329288745364E+16</v>
      </c>
      <c r="CA312">
        <f t="shared" si="183"/>
        <v>1.1251010014976538E+17</v>
      </c>
      <c r="CB312">
        <f t="shared" si="183"/>
        <v>2.3391810196764605E+17</v>
      </c>
      <c r="CC312">
        <f t="shared" si="183"/>
        <v>4.864060635700256E+17</v>
      </c>
      <c r="CD312">
        <f t="shared" si="183"/>
        <v>1.0115675174104933E+18</v>
      </c>
      <c r="CE312">
        <f t="shared" si="183"/>
        <v>2.1040184095862367E+18</v>
      </c>
      <c r="CF312">
        <f t="shared" si="183"/>
        <v>4.3768440781408133E+18</v>
      </c>
      <c r="CG312">
        <f t="shared" si="183"/>
        <v>9.106001111292286E+18</v>
      </c>
      <c r="CH312">
        <f t="shared" ref="CH312:DQ315" si="184">CH$6*POWER($A312,$B$4*CH$10)</f>
        <v>1.8947315789660643E+19</v>
      </c>
      <c r="CI312">
        <f t="shared" si="184"/>
        <v>3.9429332499468632E+19</v>
      </c>
      <c r="CJ312">
        <f t="shared" si="184"/>
        <v>8.2061855662658208E+19</v>
      </c>
      <c r="CK312">
        <f t="shared" si="184"/>
        <v>1.7080946338893018E+20</v>
      </c>
      <c r="CL312">
        <f t="shared" si="184"/>
        <v>3.555738257180904E+20</v>
      </c>
      <c r="CM312">
        <f t="shared" si="184"/>
        <v>7.4027577620227778E+20</v>
      </c>
      <c r="CN312">
        <f t="shared" si="184"/>
        <v>1.5413521928271985E+21</v>
      </c>
      <c r="CO312">
        <f t="shared" si="184"/>
        <v>3.2096196692779666E+21</v>
      </c>
      <c r="CP312">
        <f t="shared" si="184"/>
        <v>6.6841687290210524E+21</v>
      </c>
      <c r="CQ312">
        <f t="shared" si="184"/>
        <v>1.392137811795513E+22</v>
      </c>
      <c r="CR312">
        <f t="shared" si="184"/>
        <v>2.899725883561875E+22</v>
      </c>
      <c r="CS312">
        <f t="shared" si="184"/>
        <v>6.0404666669361237E+22</v>
      </c>
      <c r="CT312">
        <f t="shared" si="184"/>
        <v>1.2584091070935631E+23</v>
      </c>
      <c r="CU312">
        <f t="shared" si="184"/>
        <v>2.6218633243866461E+23</v>
      </c>
      <c r="CV312">
        <f t="shared" si="184"/>
        <v>5.4630369650475589E+23</v>
      </c>
      <c r="CW312">
        <f t="shared" si="184"/>
        <v>1.138395628301777E+24</v>
      </c>
      <c r="CX312">
        <f t="shared" si="184"/>
        <v>2.3723918185897943E+24</v>
      </c>
      <c r="CY312">
        <f t="shared" si="184"/>
        <v>4.9443919996711128E+24</v>
      </c>
      <c r="CZ312">
        <f t="shared" si="184"/>
        <v>1.0305565853101217E+25</v>
      </c>
      <c r="DA312">
        <f t="shared" si="184"/>
        <v>2.1481395022409796E+25</v>
      </c>
      <c r="DB312">
        <f t="shared" si="184"/>
        <v>4.4779996899706178E+25</v>
      </c>
      <c r="DC312">
        <f t="shared" si="184"/>
        <v>9.335462755692492E+25</v>
      </c>
      <c r="DD312">
        <f t="shared" si="184"/>
        <v>1.9463330428580957E+26</v>
      </c>
      <c r="DE312">
        <f t="shared" si="184"/>
        <v>4.05814254909124E+26</v>
      </c>
      <c r="DF312">
        <f t="shared" si="184"/>
        <v>8.4618558988226407E+26</v>
      </c>
      <c r="DG312">
        <f t="shared" si="184"/>
        <v>1.7645399903776157E+27</v>
      </c>
      <c r="DH312">
        <f t="shared" si="184"/>
        <v>3.6798009607439295E+27</v>
      </c>
      <c r="DI312">
        <f t="shared" si="184"/>
        <v>7.6743836164631917E+27</v>
      </c>
      <c r="DJ312">
        <f t="shared" si="184"/>
        <v>1.6006208210270331E+28</v>
      </c>
      <c r="DK312">
        <f t="shared" si="184"/>
        <v>3.3385558717175315E+28</v>
      </c>
      <c r="DL312">
        <f t="shared" si="184"/>
        <v>6.9639160885147119E+28</v>
      </c>
      <c r="DM312">
        <f t="shared" si="184"/>
        <v>1.4526887928200094E+29</v>
      </c>
      <c r="DN312">
        <f t="shared" si="184"/>
        <v>3.0305071735683079E+29</v>
      </c>
      <c r="DO312">
        <f t="shared" si="184"/>
        <v>6.3223892981019111E+29</v>
      </c>
      <c r="DP312">
        <f t="shared" si="184"/>
        <v>1.3190761456678287E+30</v>
      </c>
      <c r="DQ312">
        <f t="shared" si="184"/>
        <v>2.7522048585055031E+30</v>
      </c>
    </row>
    <row r="313" spans="1:121" x14ac:dyDescent="0.2">
      <c r="A313">
        <f t="shared" si="161"/>
        <v>-1.0469999999999828</v>
      </c>
      <c r="T313" t="e">
        <f t="shared" si="159"/>
        <v>#NUM!</v>
      </c>
      <c r="V313">
        <f t="shared" si="160"/>
        <v>1</v>
      </c>
      <c r="W313">
        <f t="shared" ref="W313:CH316" si="185">W$6*POWER($A313,$B$4*W$10)</f>
        <v>0.52349999999999142</v>
      </c>
      <c r="X313">
        <f t="shared" si="185"/>
        <v>0.95918287499996846</v>
      </c>
      <c r="Y313">
        <f t="shared" si="185"/>
        <v>1.7933294109374116</v>
      </c>
      <c r="Z313">
        <f t="shared" si="185"/>
        <v>3.4078728462513626</v>
      </c>
      <c r="AA313">
        <f t="shared" si="185"/>
        <v>6.5610705667817255</v>
      </c>
      <c r="AB313">
        <f t="shared" si="185"/>
        <v>12.765067768947597</v>
      </c>
      <c r="AC313">
        <f t="shared" si="185"/>
        <v>25.04713344303093</v>
      </c>
      <c r="AD313">
        <f t="shared" si="185"/>
        <v>49.488163910272583</v>
      </c>
      <c r="AE313">
        <f t="shared" si="185"/>
        <v>98.338792564669788</v>
      </c>
      <c r="AF313">
        <f t="shared" si="185"/>
        <v>196.34297541675807</v>
      </c>
      <c r="AG313">
        <f t="shared" si="185"/>
        <v>393.59279592887015</v>
      </c>
      <c r="AH313">
        <f t="shared" si="185"/>
        <v>791.70098216954091</v>
      </c>
      <c r="AI313">
        <f t="shared" si="185"/>
        <v>1597.1638191528698</v>
      </c>
      <c r="AJ313">
        <f t="shared" si="185"/>
        <v>3230.3022628343642</v>
      </c>
      <c r="AK313">
        <f t="shared" si="185"/>
        <v>6547.9277174465196</v>
      </c>
      <c r="AL313">
        <f t="shared" si="185"/>
        <v>13298.939687304442</v>
      </c>
      <c r="AM313">
        <f t="shared" si="185"/>
        <v>27057.446411473054</v>
      </c>
      <c r="AN313">
        <f t="shared" si="185"/>
        <v>55135.649067114129</v>
      </c>
      <c r="AO313">
        <f t="shared" si="185"/>
        <v>112508.52031325168</v>
      </c>
      <c r="AP313">
        <f t="shared" si="185"/>
        <v>229872.359197143</v>
      </c>
      <c r="AQ313">
        <f t="shared" si="185"/>
        <v>470203.39943473844</v>
      </c>
      <c r="AR313">
        <f t="shared" si="185"/>
        <v>962805.08861786593</v>
      </c>
      <c r="AS313">
        <f t="shared" si="185"/>
        <v>1973358.9291018569</v>
      </c>
      <c r="AT313">
        <f t="shared" si="185"/>
        <v>4048135.6652244395</v>
      </c>
      <c r="AU313">
        <f t="shared" si="185"/>
        <v>8311040.894627152</v>
      </c>
      <c r="AV313">
        <f t="shared" si="185"/>
        <v>17075784.007146526</v>
      </c>
      <c r="AW313">
        <f t="shared" si="185"/>
        <v>35108083.638979428</v>
      </c>
      <c r="AX313">
        <f t="shared" si="185"/>
        <v>72229345.328572586</v>
      </c>
      <c r="AY313">
        <f t="shared" si="185"/>
        <v>148689843.90742984</v>
      </c>
      <c r="AZ313">
        <f t="shared" si="185"/>
        <v>306261821.79417139</v>
      </c>
      <c r="BA313">
        <f t="shared" si="185"/>
        <v>631150358.56704867</v>
      </c>
      <c r="BB313">
        <f t="shared" si="185"/>
        <v>1301329089.1347368</v>
      </c>
      <c r="BC313">
        <f t="shared" si="185"/>
        <v>2684373562.8356838</v>
      </c>
      <c r="BD313">
        <f t="shared" si="185"/>
        <v>5539729654.7819633</v>
      </c>
      <c r="BE313">
        <f t="shared" si="185"/>
        <v>11437030369.62435</v>
      </c>
      <c r="BF313">
        <f t="shared" si="185"/>
        <v>23621486575.936115</v>
      </c>
      <c r="BG313">
        <f t="shared" si="185"/>
        <v>48804669474.895996</v>
      </c>
      <c r="BH313">
        <f t="shared" si="185"/>
        <v>100871245053.25783</v>
      </c>
      <c r="BI313">
        <f t="shared" si="185"/>
        <v>208553524044.66666</v>
      </c>
      <c r="BJ313">
        <f t="shared" si="185"/>
        <v>431325061124.30664</v>
      </c>
      <c r="BK313">
        <f t="shared" si="185"/>
        <v>892323313318.94434</v>
      </c>
      <c r="BL313">
        <f t="shared" si="185"/>
        <v>1846562541729.7041</v>
      </c>
      <c r="BM313">
        <f t="shared" si="185"/>
        <v>3822295945793.4028</v>
      </c>
      <c r="BN313">
        <f t="shared" si="185"/>
        <v>7914031299102.9141</v>
      </c>
      <c r="BO313">
        <f t="shared" si="185"/>
        <v>16390016631828.016</v>
      </c>
      <c r="BP313">
        <f t="shared" si="185"/>
        <v>33951935411585.844</v>
      </c>
      <c r="BQ313">
        <f t="shared" si="185"/>
        <v>70347524282765.312</v>
      </c>
      <c r="BR313">
        <f t="shared" si="185"/>
        <v>145790135771221.78</v>
      </c>
      <c r="BS313">
        <f t="shared" si="185"/>
        <v>302202917078816.38</v>
      </c>
      <c r="BT313">
        <f t="shared" si="185"/>
        <v>626551438663701.38</v>
      </c>
      <c r="BU313">
        <f t="shared" si="185"/>
        <v>1299268676127942.2</v>
      </c>
      <c r="BV313">
        <f t="shared" si="185"/>
        <v>2694772750902948.5</v>
      </c>
      <c r="BW313">
        <f t="shared" si="185"/>
        <v>5590147072344207</v>
      </c>
      <c r="BX313">
        <f t="shared" si="185"/>
        <v>1.1598434161986826E+16</v>
      </c>
      <c r="BY313">
        <f t="shared" si="185"/>
        <v>2.4068433124365856E+16</v>
      </c>
      <c r="BZ313">
        <f t="shared" si="185"/>
        <v>4.9953513114257912E+16</v>
      </c>
      <c r="CA313">
        <f t="shared" si="185"/>
        <v>1.0369351186157368E+17</v>
      </c>
      <c r="CB313">
        <f t="shared" si="185"/>
        <v>2.1527923936178666E+17</v>
      </c>
      <c r="CC313">
        <f t="shared" si="185"/>
        <v>4.4700825767137587E+17</v>
      </c>
      <c r="CD313">
        <f t="shared" si="185"/>
        <v>9.2830285868188326E+17</v>
      </c>
      <c r="CE313">
        <f t="shared" si="185"/>
        <v>1.9280691020972521E+18</v>
      </c>
      <c r="CF313">
        <f t="shared" si="185"/>
        <v>4.0050909418765204E+18</v>
      </c>
      <c r="CG313">
        <f t="shared" si="185"/>
        <v>8.3206499623078144E+18</v>
      </c>
      <c r="CH313">
        <f t="shared" si="185"/>
        <v>1.7288427522577814E+19</v>
      </c>
      <c r="CI313">
        <f t="shared" si="184"/>
        <v>3.592571927562716E+19</v>
      </c>
      <c r="CJ313">
        <f t="shared" si="184"/>
        <v>7.4663032873464955E+19</v>
      </c>
      <c r="CK313">
        <f t="shared" si="184"/>
        <v>1.5518668964763615E+20</v>
      </c>
      <c r="CL313">
        <f t="shared" si="184"/>
        <v>3.2258975606890601E+20</v>
      </c>
      <c r="CM313">
        <f t="shared" si="184"/>
        <v>6.7064481753197786E+20</v>
      </c>
      <c r="CN313">
        <f t="shared" si="184"/>
        <v>1.3943736464147407E+21</v>
      </c>
      <c r="CO313">
        <f t="shared" si="184"/>
        <v>2.8994064526929801E+21</v>
      </c>
      <c r="CP313">
        <f t="shared" si="184"/>
        <v>6.0294983336211587E+21</v>
      </c>
      <c r="CQ313">
        <f t="shared" si="184"/>
        <v>1.2539905149212585E+22</v>
      </c>
      <c r="CR313">
        <f t="shared" si="184"/>
        <v>2.6082379769415173E+22</v>
      </c>
      <c r="CS313">
        <f t="shared" si="184"/>
        <v>5.4254905068151699E+22</v>
      </c>
      <c r="CT313">
        <f t="shared" si="184"/>
        <v>1.1286742455821867E+23</v>
      </c>
      <c r="CU313">
        <f t="shared" si="184"/>
        <v>2.3481998614438681E+23</v>
      </c>
      <c r="CV313">
        <f t="shared" si="184"/>
        <v>4.8858192419644993E+23</v>
      </c>
      <c r="CW313">
        <f t="shared" si="184"/>
        <v>1.0166576258750605E+24</v>
      </c>
      <c r="CX313">
        <f t="shared" si="184"/>
        <v>2.1156614262210889E+24</v>
      </c>
      <c r="CY313">
        <f t="shared" si="184"/>
        <v>4.4030223717506775E+24</v>
      </c>
      <c r="CZ313">
        <f t="shared" si="184"/>
        <v>9.1640634345678223E+24</v>
      </c>
      <c r="DA313">
        <f t="shared" si="184"/>
        <v>1.9074667323633751E+25</v>
      </c>
      <c r="DB313">
        <f t="shared" si="184"/>
        <v>3.9706060216618373E+25</v>
      </c>
      <c r="DC313">
        <f t="shared" si="184"/>
        <v>8.2658369689600499E+25</v>
      </c>
      <c r="DD313">
        <f t="shared" si="184"/>
        <v>1.7208633573672718E+26</v>
      </c>
      <c r="DE313">
        <f t="shared" si="184"/>
        <v>3.5829007392569705E+26</v>
      </c>
      <c r="DF313">
        <f t="shared" si="184"/>
        <v>7.4602151139947767E+26</v>
      </c>
      <c r="DG313">
        <f t="shared" si="184"/>
        <v>1.5534435544872904E+27</v>
      </c>
      <c r="DH313">
        <f t="shared" si="184"/>
        <v>3.2349423643994455E+27</v>
      </c>
      <c r="DI313">
        <f t="shared" si="184"/>
        <v>6.736960021482495E+27</v>
      </c>
      <c r="DJ313">
        <f t="shared" si="184"/>
        <v>1.4030953155338331E+28</v>
      </c>
      <c r="DK313">
        <f t="shared" si="184"/>
        <v>2.9223727411728742E+28</v>
      </c>
      <c r="DL313">
        <f t="shared" si="184"/>
        <v>6.0870761651804453E+28</v>
      </c>
      <c r="DM313">
        <f t="shared" si="184"/>
        <v>1.2679614195833382E+29</v>
      </c>
      <c r="DN313">
        <f t="shared" si="184"/>
        <v>2.6413564717889761E+29</v>
      </c>
      <c r="DO313">
        <f t="shared" si="184"/>
        <v>5.50264101472507E+29</v>
      </c>
      <c r="DP313">
        <f t="shared" si="184"/>
        <v>1.1464049710108081E+30</v>
      </c>
      <c r="DQ313">
        <f t="shared" si="184"/>
        <v>2.388510737870489E+30</v>
      </c>
    </row>
    <row r="314" spans="1:121" x14ac:dyDescent="0.2">
      <c r="A314">
        <f t="shared" si="161"/>
        <v>-1.0454999999999828</v>
      </c>
      <c r="T314" t="e">
        <f t="shared" si="159"/>
        <v>#NUM!</v>
      </c>
      <c r="V314">
        <f t="shared" si="160"/>
        <v>1</v>
      </c>
      <c r="W314">
        <f t="shared" si="185"/>
        <v>0.52274999999999139</v>
      </c>
      <c r="X314">
        <f t="shared" si="185"/>
        <v>0.95643646874996857</v>
      </c>
      <c r="Y314">
        <f t="shared" si="185"/>
        <v>1.7856327287108495</v>
      </c>
      <c r="Z314">
        <f t="shared" si="185"/>
        <v>3.3883854174288999</v>
      </c>
      <c r="AA314">
        <f t="shared" si="185"/>
        <v>6.514205968988537</v>
      </c>
      <c r="AB314">
        <f t="shared" si="185"/>
        <v>12.65573165272464</v>
      </c>
      <c r="AC314">
        <f t="shared" si="185"/>
        <v>24.79702146047817</v>
      </c>
      <c r="AD314">
        <f t="shared" si="185"/>
        <v>48.923800313133768</v>
      </c>
      <c r="AE314">
        <f t="shared" si="185"/>
        <v>97.078055979110189</v>
      </c>
      <c r="AF314">
        <f t="shared" si="185"/>
        <v>193.54810467417389</v>
      </c>
      <c r="AG314">
        <f t="shared" si="185"/>
        <v>387.43428602627728</v>
      </c>
      <c r="AH314">
        <f t="shared" si="185"/>
        <v>778.1968157576041</v>
      </c>
      <c r="AI314">
        <f t="shared" si="185"/>
        <v>1567.6715781111454</v>
      </c>
      <c r="AJ314">
        <f t="shared" si="185"/>
        <v>3166.111012026091</v>
      </c>
      <c r="AK314">
        <f t="shared" si="185"/>
        <v>6408.6153947809007</v>
      </c>
      <c r="AL314">
        <f t="shared" si="185"/>
        <v>12997.346708197949</v>
      </c>
      <c r="AM314">
        <f t="shared" si="185"/>
        <v>26405.953249653066</v>
      </c>
      <c r="AN314">
        <f t="shared" si="185"/>
        <v>53730.995878224596</v>
      </c>
      <c r="AO314">
        <f t="shared" si="185"/>
        <v>109485.13721627925</v>
      </c>
      <c r="AP314">
        <f t="shared" si="185"/>
        <v>223374.63843365756</v>
      </c>
      <c r="AQ314">
        <f t="shared" si="185"/>
        <v>456257.7238795099</v>
      </c>
      <c r="AR314">
        <f t="shared" si="185"/>
        <v>932910.96454609418</v>
      </c>
      <c r="AS314">
        <f t="shared" si="185"/>
        <v>1909348.7492375276</v>
      </c>
      <c r="AT314">
        <f t="shared" si="185"/>
        <v>3911214.1008142331</v>
      </c>
      <c r="AU314">
        <f t="shared" si="185"/>
        <v>8018429.3339777412</v>
      </c>
      <c r="AV314">
        <f t="shared" si="185"/>
        <v>16450984.572530653</v>
      </c>
      <c r="AW314">
        <f t="shared" si="185"/>
        <v>33775028.342802428</v>
      </c>
      <c r="AX314">
        <f t="shared" si="185"/>
        <v>69387243.006413683</v>
      </c>
      <c r="AY314">
        <f t="shared" si="185"/>
        <v>142634509.93696296</v>
      </c>
      <c r="AZ314">
        <f t="shared" si="185"/>
        <v>293368530.76067209</v>
      </c>
      <c r="BA314">
        <f t="shared" si="185"/>
        <v>603713452.06857598</v>
      </c>
      <c r="BB314">
        <f t="shared" si="185"/>
        <v>1242975341.444757</v>
      </c>
      <c r="BC314">
        <f t="shared" si="185"/>
        <v>2560328459.4862814</v>
      </c>
      <c r="BD314">
        <f t="shared" si="185"/>
        <v>5276168506.9180584</v>
      </c>
      <c r="BE314">
        <f t="shared" si="185"/>
        <v>10877290213.140377</v>
      </c>
      <c r="BF314">
        <f t="shared" si="185"/>
        <v>22433241040.744293</v>
      </c>
      <c r="BG314">
        <f t="shared" si="185"/>
        <v>46283216009.368713</v>
      </c>
      <c r="BH314">
        <f t="shared" si="185"/>
        <v>95522765957.592453</v>
      </c>
      <c r="BI314">
        <f t="shared" si="185"/>
        <v>197212480808.29886</v>
      </c>
      <c r="BJ314">
        <f t="shared" si="185"/>
        <v>407285465047.09021</v>
      </c>
      <c r="BK314">
        <f t="shared" si="185"/>
        <v>841383157488.82239</v>
      </c>
      <c r="BL314">
        <f t="shared" si="185"/>
        <v>1738653148798.9734</v>
      </c>
      <c r="BM314">
        <f t="shared" si="185"/>
        <v>3593772616825.502</v>
      </c>
      <c r="BN314">
        <f t="shared" si="185"/>
        <v>7430215406605.1699</v>
      </c>
      <c r="BO314">
        <f t="shared" si="185"/>
        <v>15365984495424.932</v>
      </c>
      <c r="BP314">
        <f t="shared" si="185"/>
        <v>31785049190868.031</v>
      </c>
      <c r="BQ314">
        <f t="shared" si="185"/>
        <v>65763440434506.922</v>
      </c>
      <c r="BR314">
        <f t="shared" si="185"/>
        <v>136094697055214.47</v>
      </c>
      <c r="BS314">
        <f t="shared" si="185"/>
        <v>281701442202880.06</v>
      </c>
      <c r="BT314">
        <f t="shared" si="185"/>
        <v>583209386673243.25</v>
      </c>
      <c r="BU314">
        <f t="shared" si="185"/>
        <v>1207658374866983.5</v>
      </c>
      <c r="BV314">
        <f t="shared" si="185"/>
        <v>2501178183411899</v>
      </c>
      <c r="BW314">
        <f t="shared" si="185"/>
        <v>5181113116924236</v>
      </c>
      <c r="BX314">
        <f t="shared" si="185"/>
        <v>1.0734369911937106E+16</v>
      </c>
      <c r="BY314">
        <f t="shared" si="185"/>
        <v>2.224346133757676E+16</v>
      </c>
      <c r="BZ314">
        <f t="shared" si="185"/>
        <v>4.6099683438517736E+16</v>
      </c>
      <c r="CA314">
        <f t="shared" si="185"/>
        <v>9.5556634463651024E+16</v>
      </c>
      <c r="CB314">
        <f t="shared" si="185"/>
        <v>1.9810195790130448E+17</v>
      </c>
      <c r="CC314">
        <f t="shared" si="185"/>
        <v>4.1075184137758246E+17</v>
      </c>
      <c r="CD314">
        <f t="shared" si="185"/>
        <v>8.5178701720334362E+17</v>
      </c>
      <c r="CE314">
        <f t="shared" si="185"/>
        <v>1.7666124182543933E+18</v>
      </c>
      <c r="CF314">
        <f t="shared" si="185"/>
        <v>3.6644468022878085E+18</v>
      </c>
      <c r="CG314">
        <f t="shared" si="185"/>
        <v>7.6020486952842076E+18</v>
      </c>
      <c r="CH314">
        <f t="shared" si="185"/>
        <v>1.5772707298679644E+19</v>
      </c>
      <c r="CI314">
        <f t="shared" si="184"/>
        <v>3.2729063435337654E+19</v>
      </c>
      <c r="CJ314">
        <f t="shared" si="184"/>
        <v>6.7922097470199292E+19</v>
      </c>
      <c r="CK314">
        <f t="shared" si="184"/>
        <v>1.4097343626808964E+20</v>
      </c>
      <c r="CL314">
        <f t="shared" si="184"/>
        <v>2.9262454027741898E+20</v>
      </c>
      <c r="CM314">
        <f t="shared" si="184"/>
        <v>6.0747736524259262E+20</v>
      </c>
      <c r="CN314">
        <f t="shared" si="184"/>
        <v>1.2612292937774038E+21</v>
      </c>
      <c r="CO314">
        <f t="shared" si="184"/>
        <v>2.6187940156380272E+21</v>
      </c>
      <c r="CP314">
        <f t="shared" si="184"/>
        <v>5.4381448802945089E+21</v>
      </c>
      <c r="CQ314">
        <f t="shared" si="184"/>
        <v>1.129382882866434E+22</v>
      </c>
      <c r="CR314">
        <f t="shared" si="184"/>
        <v>2.3456948764702212E+22</v>
      </c>
      <c r="CS314">
        <f t="shared" si="184"/>
        <v>4.872374577635848E+22</v>
      </c>
      <c r="CT314">
        <f t="shared" si="184"/>
        <v>1.0121564135922447E+23</v>
      </c>
      <c r="CU314">
        <f t="shared" si="184"/>
        <v>2.1027683406985828E+23</v>
      </c>
      <c r="CV314">
        <f t="shared" si="184"/>
        <v>4.3688901251491906E+23</v>
      </c>
      <c r="CW314">
        <f t="shared" si="184"/>
        <v>9.0779085863028979E+23</v>
      </c>
      <c r="CX314">
        <f t="shared" si="184"/>
        <v>1.8864035534773024E+24</v>
      </c>
      <c r="CY314">
        <f t="shared" si="184"/>
        <v>3.9202763769279962E+24</v>
      </c>
      <c r="CZ314">
        <f t="shared" si="184"/>
        <v>8.1476288197925529E+24</v>
      </c>
      <c r="DA314">
        <f t="shared" si="184"/>
        <v>1.6934698799421695E+25</v>
      </c>
      <c r="DB314">
        <f t="shared" si="184"/>
        <v>3.5200972081718283E+25</v>
      </c>
      <c r="DC314">
        <f t="shared" si="184"/>
        <v>7.3174885339742737E+25</v>
      </c>
      <c r="DD314">
        <f t="shared" si="184"/>
        <v>1.5212442791504715E+26</v>
      </c>
      <c r="DE314">
        <f t="shared" si="184"/>
        <v>3.1627488241406322E+26</v>
      </c>
      <c r="DF314">
        <f t="shared" si="184"/>
        <v>6.5759519660432371E+26</v>
      </c>
      <c r="DG314">
        <f t="shared" si="184"/>
        <v>1.3673513215829207E+27</v>
      </c>
      <c r="DH314">
        <f t="shared" si="184"/>
        <v>2.8433383334317101E+27</v>
      </c>
      <c r="DI314">
        <f t="shared" si="184"/>
        <v>5.9129379066233299E+27</v>
      </c>
      <c r="DJ314">
        <f t="shared" si="184"/>
        <v>1.2297133231232471E+28</v>
      </c>
      <c r="DK314">
        <f t="shared" si="184"/>
        <v>2.5575825929613219E+28</v>
      </c>
      <c r="DL314">
        <f t="shared" si="184"/>
        <v>5.3196143707302702E+28</v>
      </c>
      <c r="DM314">
        <f t="shared" si="184"/>
        <v>1.1065086403287002E+29</v>
      </c>
      <c r="DN314">
        <f t="shared" si="184"/>
        <v>2.3017234492568611E+29</v>
      </c>
      <c r="DO314">
        <f t="shared" si="184"/>
        <v>4.7882262364638657E+29</v>
      </c>
      <c r="DP314">
        <f t="shared" si="184"/>
        <v>9.9613659974169096E+29</v>
      </c>
      <c r="DQ314">
        <f t="shared" si="184"/>
        <v>2.0724563396864797E+30</v>
      </c>
    </row>
    <row r="315" spans="1:121" x14ac:dyDescent="0.2">
      <c r="A315">
        <f t="shared" si="161"/>
        <v>-1.0439999999999827</v>
      </c>
      <c r="T315" t="e">
        <f t="shared" si="159"/>
        <v>#NUM!</v>
      </c>
      <c r="V315">
        <f t="shared" si="160"/>
        <v>1</v>
      </c>
      <c r="W315">
        <f t="shared" si="185"/>
        <v>0.52199999999999136</v>
      </c>
      <c r="X315">
        <f t="shared" si="185"/>
        <v>0.95369399999996829</v>
      </c>
      <c r="Y315">
        <f t="shared" si="185"/>
        <v>1.7779580999999114</v>
      </c>
      <c r="Z315">
        <f t="shared" si="185"/>
        <v>3.3689816853657759</v>
      </c>
      <c r="AA315">
        <f t="shared" si="185"/>
        <v>6.4676095511868033</v>
      </c>
      <c r="AB315">
        <f t="shared" si="185"/>
        <v>12.547177063256237</v>
      </c>
      <c r="AC315">
        <f t="shared" si="185"/>
        <v>24.549053280272272</v>
      </c>
      <c r="AD315">
        <f t="shared" si="185"/>
        <v>48.365076271697582</v>
      </c>
      <c r="AE315">
        <f t="shared" si="185"/>
        <v>95.831707085806315</v>
      </c>
      <c r="AF315">
        <f t="shared" si="185"/>
        <v>190.78909060931784</v>
      </c>
      <c r="AG315">
        <f t="shared" si="185"/>
        <v>381.36350257135479</v>
      </c>
      <c r="AH315">
        <f t="shared" si="185"/>
        <v>764.90409780694415</v>
      </c>
      <c r="AI315">
        <f t="shared" si="185"/>
        <v>1538.6827476293668</v>
      </c>
      <c r="AJ315">
        <f t="shared" si="185"/>
        <v>3103.1059172002865</v>
      </c>
      <c r="AK315">
        <f t="shared" si="185"/>
        <v>6272.0733897634445</v>
      </c>
      <c r="AL315">
        <f t="shared" si="185"/>
        <v>12702.174895837014</v>
      </c>
      <c r="AM315">
        <f t="shared" si="185"/>
        <v>25769.245071261837</v>
      </c>
      <c r="AN315">
        <f t="shared" si="185"/>
        <v>52360.188010491504</v>
      </c>
      <c r="AO315">
        <f t="shared" si="185"/>
        <v>106538.8331030126</v>
      </c>
      <c r="AP315">
        <f t="shared" si="185"/>
        <v>217051.65057576488</v>
      </c>
      <c r="AQ315">
        <f t="shared" si="185"/>
        <v>442706.52328484313</v>
      </c>
      <c r="AR315">
        <f t="shared" si="185"/>
        <v>903904.08826215204</v>
      </c>
      <c r="AS315">
        <f t="shared" si="185"/>
        <v>1847327.4169931421</v>
      </c>
      <c r="AT315">
        <f t="shared" si="185"/>
        <v>3778737.0017936393</v>
      </c>
      <c r="AU315">
        <f t="shared" si="185"/>
        <v>7735721.8203855352</v>
      </c>
      <c r="AV315">
        <f t="shared" si="185"/>
        <v>15848198.2181789</v>
      </c>
      <c r="AW315">
        <f t="shared" si="185"/>
        <v>32490783.402645901</v>
      </c>
      <c r="AX315">
        <f t="shared" si="185"/>
        <v>66653130.871242985</v>
      </c>
      <c r="AY315">
        <f t="shared" si="185"/>
        <v>136817609.52644762</v>
      </c>
      <c r="AZ315">
        <f t="shared" si="185"/>
        <v>281000680.22270966</v>
      </c>
      <c r="BA315">
        <f t="shared" si="185"/>
        <v>577432414.88730466</v>
      </c>
      <c r="BB315">
        <f t="shared" si="185"/>
        <v>1187160071.9642458</v>
      </c>
      <c r="BC315">
        <f t="shared" si="185"/>
        <v>2441849614.0559835</v>
      </c>
      <c r="BD315">
        <f t="shared" si="185"/>
        <v>5024795005.7745581</v>
      </c>
      <c r="BE315">
        <f t="shared" si="185"/>
        <v>10344199048.728992</v>
      </c>
      <c r="BF315">
        <f t="shared" si="185"/>
        <v>21303189825.137688</v>
      </c>
      <c r="BG315">
        <f t="shared" si="185"/>
        <v>43888688617.468903</v>
      </c>
      <c r="BH315">
        <f t="shared" si="185"/>
        <v>90450803021.762192</v>
      </c>
      <c r="BI315">
        <f t="shared" si="185"/>
        <v>186473187809.22049</v>
      </c>
      <c r="BJ315">
        <f t="shared" si="185"/>
        <v>384554034473.50159</v>
      </c>
      <c r="BK315">
        <f t="shared" si="185"/>
        <v>793284075401.18994</v>
      </c>
      <c r="BL315">
        <f t="shared" si="185"/>
        <v>1636908240198.6575</v>
      </c>
      <c r="BM315">
        <f t="shared" si="185"/>
        <v>3378612933617.3022</v>
      </c>
      <c r="BN315">
        <f t="shared" si="185"/>
        <v>6975345294211.3555</v>
      </c>
      <c r="BO315">
        <f t="shared" si="185"/>
        <v>14404598534145.602</v>
      </c>
      <c r="BP315">
        <f t="shared" si="185"/>
        <v>29753640920896.465</v>
      </c>
      <c r="BQ315">
        <f t="shared" si="185"/>
        <v>61472123608594.711</v>
      </c>
      <c r="BR315">
        <f t="shared" si="185"/>
        <v>127031479376947.02</v>
      </c>
      <c r="BS315">
        <f t="shared" si="185"/>
        <v>262564305045028.09</v>
      </c>
      <c r="BT315">
        <f t="shared" si="185"/>
        <v>542809676265784.12</v>
      </c>
      <c r="BU315">
        <f t="shared" si="185"/>
        <v>1122389601816536.9</v>
      </c>
      <c r="BV315">
        <f t="shared" si="185"/>
        <v>2321243125355075.5</v>
      </c>
      <c r="BW315">
        <f t="shared" si="185"/>
        <v>4801484534124912</v>
      </c>
      <c r="BX315">
        <f t="shared" si="185"/>
        <v>9933572799211082</v>
      </c>
      <c r="BY315">
        <f t="shared" si="185"/>
        <v>2.0554539556080692E+16</v>
      </c>
      <c r="BZ315">
        <f t="shared" si="185"/>
        <v>4.2538266509120944E+16</v>
      </c>
      <c r="CA315">
        <f t="shared" si="185"/>
        <v>8.8047930278418576E+16</v>
      </c>
      <c r="CB315">
        <f t="shared" si="185"/>
        <v>1.8227350109466378E+17</v>
      </c>
      <c r="CC315">
        <f t="shared" si="185"/>
        <v>3.7739031294451667E+17</v>
      </c>
      <c r="CD315">
        <f t="shared" si="185"/>
        <v>7.814815101968471E+17</v>
      </c>
      <c r="CE315">
        <f t="shared" si="185"/>
        <v>1.6184728974628372E+18</v>
      </c>
      <c r="CF315">
        <f t="shared" si="185"/>
        <v>3.3523475339160402E+18</v>
      </c>
      <c r="CG315">
        <f t="shared" si="185"/>
        <v>6.9446077788956846E+18</v>
      </c>
      <c r="CH315">
        <f t="shared" si="185"/>
        <v>1.438797852042334E+19</v>
      </c>
      <c r="CI315">
        <f t="shared" si="184"/>
        <v>2.981285557250859E+19</v>
      </c>
      <c r="CJ315">
        <f t="shared" si="184"/>
        <v>6.1781371988040737E+19</v>
      </c>
      <c r="CK315">
        <f t="shared" si="184"/>
        <v>1.2804428732691726E+20</v>
      </c>
      <c r="CL315">
        <f t="shared" si="184"/>
        <v>2.654056275765497E+20</v>
      </c>
      <c r="CM315">
        <f t="shared" si="184"/>
        <v>5.5018145184313718E+20</v>
      </c>
      <c r="CN315">
        <f t="shared" si="184"/>
        <v>1.1406341110201832E+21</v>
      </c>
      <c r="CO315">
        <f t="shared" si="184"/>
        <v>2.3649943482021708E+21</v>
      </c>
      <c r="CP315">
        <f t="shared" si="184"/>
        <v>4.9040625692795323E+21</v>
      </c>
      <c r="CQ315">
        <f t="shared" si="184"/>
        <v>1.0170045399148958E+22</v>
      </c>
      <c r="CR315">
        <f t="shared" si="184"/>
        <v>2.1092578358711986E+22</v>
      </c>
      <c r="CS315">
        <f t="shared" si="184"/>
        <v>4.3749720413717645E+22</v>
      </c>
      <c r="CT315">
        <f t="shared" si="184"/>
        <v>9.0752522727802278E+22</v>
      </c>
      <c r="CU315">
        <f t="shared" si="184"/>
        <v>1.8826906514910603E+23</v>
      </c>
      <c r="CV315">
        <f t="shared" si="184"/>
        <v>3.9060259172596659E+23</v>
      </c>
      <c r="CW315">
        <f t="shared" si="184"/>
        <v>8.1045007095119402E+23</v>
      </c>
      <c r="CX315">
        <f t="shared" si="184"/>
        <v>1.6817116271442478E+24</v>
      </c>
      <c r="CY315">
        <f t="shared" si="184"/>
        <v>3.4898765780065747E+24</v>
      </c>
      <c r="CZ315">
        <f t="shared" si="184"/>
        <v>7.2427097238349188E+24</v>
      </c>
      <c r="DA315">
        <f t="shared" si="184"/>
        <v>1.5032242813083985E+25</v>
      </c>
      <c r="DB315">
        <f t="shared" si="184"/>
        <v>3.1201640151369032E+25</v>
      </c>
      <c r="DC315">
        <f t="shared" si="184"/>
        <v>6.476811821471266E+25</v>
      </c>
      <c r="DD315">
        <f t="shared" si="184"/>
        <v>1.3445428516680227E+26</v>
      </c>
      <c r="DE315">
        <f t="shared" si="184"/>
        <v>2.7913664513845182E+26</v>
      </c>
      <c r="DF315">
        <f t="shared" si="184"/>
        <v>5.7954510945871343E+26</v>
      </c>
      <c r="DG315">
        <f t="shared" si="184"/>
        <v>1.2033312335329304E+27</v>
      </c>
      <c r="DH315">
        <f t="shared" si="184"/>
        <v>2.4986767531810328E+27</v>
      </c>
      <c r="DI315">
        <f t="shared" si="184"/>
        <v>5.1887329106722996E+27</v>
      </c>
      <c r="DJ315">
        <f t="shared" si="184"/>
        <v>1.0775522485847544E+28</v>
      </c>
      <c r="DK315">
        <f t="shared" si="184"/>
        <v>2.2378995456359382E+28</v>
      </c>
      <c r="DL315">
        <f t="shared" si="184"/>
        <v>4.6480151265594968E+28</v>
      </c>
      <c r="DM315">
        <f t="shared" si="184"/>
        <v>9.6542524984225908E+28</v>
      </c>
      <c r="DN315">
        <f t="shared" si="184"/>
        <v>2.0053650764252584E+29</v>
      </c>
      <c r="DO315">
        <f t="shared" si="184"/>
        <v>4.1657329810054867E+29</v>
      </c>
      <c r="DP315">
        <f t="shared" si="184"/>
        <v>8.6539050398903032E+29</v>
      </c>
      <c r="DQ315">
        <f t="shared" si="184"/>
        <v>1.7978567286180302E+30</v>
      </c>
    </row>
    <row r="316" spans="1:121" x14ac:dyDescent="0.2">
      <c r="A316">
        <f t="shared" si="161"/>
        <v>-1.0424999999999827</v>
      </c>
      <c r="T316" t="e">
        <f t="shared" si="159"/>
        <v>#NUM!</v>
      </c>
      <c r="V316">
        <f t="shared" si="160"/>
        <v>1</v>
      </c>
      <c r="W316">
        <f t="shared" si="185"/>
        <v>0.52124999999999133</v>
      </c>
      <c r="X316">
        <f t="shared" si="185"/>
        <v>0.95095546874996828</v>
      </c>
      <c r="Y316">
        <f t="shared" si="185"/>
        <v>1.7703054931639741</v>
      </c>
      <c r="Z316">
        <f t="shared" si="185"/>
        <v>3.349661410071493</v>
      </c>
      <c r="AA316">
        <f t="shared" si="185"/>
        <v>6.4212801607428336</v>
      </c>
      <c r="AB316">
        <f t="shared" si="185"/>
        <v>12.439399525101067</v>
      </c>
      <c r="AC316">
        <f t="shared" si="185"/>
        <v>24.303213567716519</v>
      </c>
      <c r="AD316">
        <f t="shared" si="185"/>
        <v>47.81194341273499</v>
      </c>
      <c r="AE316">
        <f t="shared" si="185"/>
        <v>94.59960200931134</v>
      </c>
      <c r="AF316">
        <f t="shared" si="185"/>
        <v>188.06552372947195</v>
      </c>
      <c r="AG316">
        <f t="shared" si="185"/>
        <v>375.37931928009152</v>
      </c>
      <c r="AH316">
        <f t="shared" si="185"/>
        <v>751.81981414447876</v>
      </c>
      <c r="AI316">
        <f t="shared" si="185"/>
        <v>1510.1894396960956</v>
      </c>
      <c r="AJ316">
        <f t="shared" si="185"/>
        <v>3041.2667171871303</v>
      </c>
      <c r="AK316">
        <f t="shared" si="185"/>
        <v>6138.2504748655256</v>
      </c>
      <c r="AL316">
        <f t="shared" si="185"/>
        <v>12413.296470611504</v>
      </c>
      <c r="AM316">
        <f t="shared" si="185"/>
        <v>25147.006868836623</v>
      </c>
      <c r="AN316">
        <f t="shared" si="185"/>
        <v>51022.456835200624</v>
      </c>
      <c r="AO316">
        <f t="shared" si="185"/>
        <v>103667.74943222287</v>
      </c>
      <c r="AP316">
        <f t="shared" si="185"/>
        <v>210898.93778945639</v>
      </c>
      <c r="AQ316">
        <f t="shared" si="185"/>
        <v>429539.18218147469</v>
      </c>
      <c r="AR316">
        <f t="shared" si="185"/>
        <v>875759.34491445613</v>
      </c>
      <c r="AS316">
        <f t="shared" si="185"/>
        <v>1787235.8624851049</v>
      </c>
      <c r="AT316">
        <f t="shared" si="185"/>
        <v>3650566.1779740076</v>
      </c>
      <c r="AU316">
        <f t="shared" si="185"/>
        <v>7462596.643305622</v>
      </c>
      <c r="AV316">
        <f t="shared" si="185"/>
        <v>15266679.342779279</v>
      </c>
      <c r="AW316">
        <f t="shared" si="185"/>
        <v>31253627.91506796</v>
      </c>
      <c r="AX316">
        <f t="shared" si="185"/>
        <v>64023052.049712934</v>
      </c>
      <c r="AY316">
        <f t="shared" si="185"/>
        <v>131230076.67578085</v>
      </c>
      <c r="AZ316">
        <f t="shared" si="185"/>
        <v>269137566.08378094</v>
      </c>
      <c r="BA316">
        <f t="shared" si="185"/>
        <v>552260108.96829474</v>
      </c>
      <c r="BB316">
        <f t="shared" si="185"/>
        <v>1133776264.3990479</v>
      </c>
      <c r="BC316">
        <f t="shared" si="185"/>
        <v>2328694716.9582963</v>
      </c>
      <c r="BD316">
        <f t="shared" si="185"/>
        <v>4785061876.0485907</v>
      </c>
      <c r="BE316">
        <f t="shared" si="185"/>
        <v>9836523711.2052956</v>
      </c>
      <c r="BF316">
        <f t="shared" si="185"/>
        <v>20228560396.735508</v>
      </c>
      <c r="BG316">
        <f t="shared" si="185"/>
        <v>41614866779.525902</v>
      </c>
      <c r="BH316">
        <f t="shared" si="185"/>
        <v>85641427194.631973</v>
      </c>
      <c r="BI316">
        <f t="shared" si="185"/>
        <v>176304513025.95206</v>
      </c>
      <c r="BJ316">
        <f t="shared" si="185"/>
        <v>363061310727.12726</v>
      </c>
      <c r="BK316">
        <f t="shared" si="185"/>
        <v>747871357090.60022</v>
      </c>
      <c r="BL316">
        <f t="shared" si="185"/>
        <v>1540983767992.9321</v>
      </c>
      <c r="BM316">
        <f t="shared" si="185"/>
        <v>3176052951094.1621</v>
      </c>
      <c r="BN316">
        <f t="shared" si="185"/>
        <v>6547727095890.9424</v>
      </c>
      <c r="BO316">
        <f t="shared" si="185"/>
        <v>13502108164942.084</v>
      </c>
      <c r="BP316">
        <f t="shared" si="185"/>
        <v>27849416900150.922</v>
      </c>
      <c r="BQ316">
        <f t="shared" si="185"/>
        <v>57455256853919.898</v>
      </c>
      <c r="BR316">
        <f t="shared" si="185"/>
        <v>118560077581425.64</v>
      </c>
      <c r="BS316">
        <f t="shared" si="185"/>
        <v>244702478694050.16</v>
      </c>
      <c r="BT316">
        <f t="shared" si="185"/>
        <v>505156365447031.88</v>
      </c>
      <c r="BU316">
        <f t="shared" si="185"/>
        <v>1043031557749416.5</v>
      </c>
      <c r="BV316">
        <f t="shared" si="185"/>
        <v>2154021379228662.2</v>
      </c>
      <c r="BW316">
        <f t="shared" si="185"/>
        <v>4449185141983574</v>
      </c>
      <c r="BX316">
        <f t="shared" si="185"/>
        <v>9191491455173086</v>
      </c>
      <c r="BY316">
        <f t="shared" si="185"/>
        <v>1.8991699346147804E+16</v>
      </c>
      <c r="BZ316">
        <f t="shared" si="185"/>
        <v>3.9247448359832304E+16</v>
      </c>
      <c r="CA316">
        <f t="shared" si="185"/>
        <v>8.1119703648631152E+16</v>
      </c>
      <c r="CB316">
        <f t="shared" si="185"/>
        <v>1.6768966779688109E+17</v>
      </c>
      <c r="CC316">
        <f t="shared" si="185"/>
        <v>3.4669620040809267E+17</v>
      </c>
      <c r="CD316">
        <f t="shared" si="185"/>
        <v>7.1689013779506701E+17</v>
      </c>
      <c r="CE316">
        <f t="shared" si="185"/>
        <v>1.4825689318345359E+18</v>
      </c>
      <c r="CF316">
        <f t="shared" si="185"/>
        <v>3.0664371221047654E+18</v>
      </c>
      <c r="CG316">
        <f t="shared" si="185"/>
        <v>6.3431987048958628E+18</v>
      </c>
      <c r="CH316">
        <f t="shared" ref="CH316:DQ319" si="186">CH$6*POWER($A316,$B$4*CH$10)</f>
        <v>1.3123084929451803E+19</v>
      </c>
      <c r="CI316">
        <f t="shared" si="186"/>
        <v>2.7152842458722632E+19</v>
      </c>
      <c r="CJ316">
        <f t="shared" si="186"/>
        <v>5.618816345789694E+19</v>
      </c>
      <c r="CK316">
        <f t="shared" si="186"/>
        <v>1.162848296230074E+20</v>
      </c>
      <c r="CL316">
        <f t="shared" si="186"/>
        <v>2.4068473449128572E+20</v>
      </c>
      <c r="CM316">
        <f t="shared" si="186"/>
        <v>4.9821859034458122E+20</v>
      </c>
      <c r="CN316">
        <f t="shared" si="186"/>
        <v>1.0314208437648479E+21</v>
      </c>
      <c r="CO316">
        <f t="shared" si="186"/>
        <v>2.1354785858078955E+21</v>
      </c>
      <c r="CP316">
        <f t="shared" si="186"/>
        <v>4.4217754190862489E+21</v>
      </c>
      <c r="CQ316">
        <f t="shared" si="186"/>
        <v>9.1567031510662298E+21</v>
      </c>
      <c r="CR316">
        <f t="shared" si="186"/>
        <v>1.8963630282635064E+22</v>
      </c>
      <c r="CS316">
        <f t="shared" si="186"/>
        <v>3.9277393113417574E+22</v>
      </c>
      <c r="CT316">
        <f t="shared" si="186"/>
        <v>8.1358258685203689E+22</v>
      </c>
      <c r="CU316">
        <f t="shared" si="186"/>
        <v>1.6853785780935387E+23</v>
      </c>
      <c r="CV316">
        <f t="shared" si="186"/>
        <v>3.4916378203975833E+23</v>
      </c>
      <c r="CW316">
        <f t="shared" si="186"/>
        <v>7.2342897288403482E+23</v>
      </c>
      <c r="CX316">
        <f t="shared" si="186"/>
        <v>1.4989830610283966E+24</v>
      </c>
      <c r="CY316">
        <f t="shared" si="186"/>
        <v>3.1062101281772189E+24</v>
      </c>
      <c r="CZ316">
        <f t="shared" si="186"/>
        <v>6.4372060094628717E+24</v>
      </c>
      <c r="DA316">
        <f t="shared" si="186"/>
        <v>1.3341223983715457E+25</v>
      </c>
      <c r="DB316">
        <f t="shared" si="186"/>
        <v>2.7651893917623018E+25</v>
      </c>
      <c r="DC316">
        <f t="shared" si="186"/>
        <v>5.7317112351177113E+25</v>
      </c>
      <c r="DD316">
        <f t="shared" si="186"/>
        <v>1.1881553731343468E+26</v>
      </c>
      <c r="DE316">
        <f t="shared" si="186"/>
        <v>2.4631508371662591E+26</v>
      </c>
      <c r="DF316">
        <f t="shared" si="186"/>
        <v>5.1066602344391944E+26</v>
      </c>
      <c r="DG316">
        <f t="shared" si="186"/>
        <v>1.0587915643844888E+27</v>
      </c>
      <c r="DH316">
        <f t="shared" si="186"/>
        <v>2.1953861722749051E+27</v>
      </c>
      <c r="DI316">
        <f t="shared" si="186"/>
        <v>4.5523718497906969E+27</v>
      </c>
      <c r="DJ316">
        <f t="shared" si="186"/>
        <v>9.4403982481761151E+27</v>
      </c>
      <c r="DK316">
        <f t="shared" si="186"/>
        <v>1.9577991301241092E+28</v>
      </c>
      <c r="DL316">
        <f t="shared" si="186"/>
        <v>4.0604170321732003E+28</v>
      </c>
      <c r="DM316">
        <f t="shared" si="186"/>
        <v>8.4216526741142234E+28</v>
      </c>
      <c r="DN316">
        <f t="shared" si="186"/>
        <v>1.7468181086018126E+29</v>
      </c>
      <c r="DO316">
        <f t="shared" si="186"/>
        <v>3.6234413133622626E+29</v>
      </c>
      <c r="DP316">
        <f t="shared" si="186"/>
        <v>7.5165316991022178E+29</v>
      </c>
      <c r="DQ316">
        <f t="shared" si="186"/>
        <v>1.5593227415006439E+30</v>
      </c>
    </row>
    <row r="317" spans="1:121" x14ac:dyDescent="0.2">
      <c r="A317">
        <f t="shared" si="161"/>
        <v>-1.0409999999999826</v>
      </c>
      <c r="T317" t="e">
        <f t="shared" si="159"/>
        <v>#NUM!</v>
      </c>
      <c r="V317">
        <f t="shared" si="160"/>
        <v>1</v>
      </c>
      <c r="W317">
        <f t="shared" ref="W317:CH320" si="187">W$6*POWER($A317,$B$4*W$10)</f>
        <v>0.5204999999999913</v>
      </c>
      <c r="X317">
        <f t="shared" si="187"/>
        <v>0.94822087499996821</v>
      </c>
      <c r="Y317">
        <f t="shared" si="187"/>
        <v>1.7626748765624114</v>
      </c>
      <c r="Z317">
        <f t="shared" si="187"/>
        <v>3.3304243519001133</v>
      </c>
      <c r="AA317">
        <f t="shared" si="187"/>
        <v>6.3752166483303387</v>
      </c>
      <c r="AB317">
        <f t="shared" si="187"/>
        <v>12.33239458206695</v>
      </c>
      <c r="AC317">
        <f t="shared" si="187"/>
        <v>24.059487075991711</v>
      </c>
      <c r="AD317">
        <f t="shared" si="187"/>
        <v>47.264353709279774</v>
      </c>
      <c r="AE317">
        <f t="shared" si="187"/>
        <v>93.381598109149905</v>
      </c>
      <c r="AF317">
        <f t="shared" si="187"/>
        <v>185.37699863972551</v>
      </c>
      <c r="AG317">
        <f t="shared" si="187"/>
        <v>369.48062274010704</v>
      </c>
      <c r="AH317">
        <f t="shared" si="187"/>
        <v>738.94098932242628</v>
      </c>
      <c r="AI317">
        <f t="shared" si="187"/>
        <v>1482.183878822593</v>
      </c>
      <c r="AJ317">
        <f t="shared" si="187"/>
        <v>2980.5734685176608</v>
      </c>
      <c r="AK317">
        <f t="shared" si="187"/>
        <v>6007.0962982164519</v>
      </c>
      <c r="AL317">
        <f t="shared" si="187"/>
        <v>12130.586017433901</v>
      </c>
      <c r="AM317">
        <f t="shared" si="187"/>
        <v>24538.929907928396</v>
      </c>
      <c r="AN317">
        <f t="shared" si="187"/>
        <v>49717.050111567441</v>
      </c>
      <c r="AO317">
        <f t="shared" si="187"/>
        <v>100870.06990009885</v>
      </c>
      <c r="AP317">
        <f t="shared" si="187"/>
        <v>204912.14980474027</v>
      </c>
      <c r="AQ317">
        <f t="shared" si="187"/>
        <v>416745.35611618211</v>
      </c>
      <c r="AR317">
        <f t="shared" si="187"/>
        <v>848452.29597835697</v>
      </c>
      <c r="AS317">
        <f t="shared" si="187"/>
        <v>1729016.6890682206</v>
      </c>
      <c r="AT317">
        <f t="shared" si="187"/>
        <v>3526567.5463826312</v>
      </c>
      <c r="AU317">
        <f t="shared" si="187"/>
        <v>7198742.1020623678</v>
      </c>
      <c r="AV317">
        <f t="shared" si="187"/>
        <v>14705706.581212638</v>
      </c>
      <c r="AW317">
        <f t="shared" si="187"/>
        <v>30061899.305983905</v>
      </c>
      <c r="AX317">
        <f t="shared" si="187"/>
        <v>61493189.27355694</v>
      </c>
      <c r="AY317">
        <f t="shared" si="187"/>
        <v>125863177.80538405</v>
      </c>
      <c r="AZ317">
        <f t="shared" si="187"/>
        <v>257759272.03396788</v>
      </c>
      <c r="BA317">
        <f t="shared" si="187"/>
        <v>528151254.95134324</v>
      </c>
      <c r="BB317">
        <f t="shared" si="187"/>
        <v>1082721269.7869914</v>
      </c>
      <c r="BC317">
        <f t="shared" si="187"/>
        <v>2220631680.9426312</v>
      </c>
      <c r="BD317">
        <f t="shared" si="187"/>
        <v>4556445682.9675751</v>
      </c>
      <c r="BE317">
        <f t="shared" si="187"/>
        <v>9353086448.139883</v>
      </c>
      <c r="BF317">
        <f t="shared" si="187"/>
        <v>19206708609.639717</v>
      </c>
      <c r="BG317">
        <f t="shared" si="187"/>
        <v>39455826544.092209</v>
      </c>
      <c r="BH317">
        <f t="shared" si="187"/>
        <v>81081392548.177841</v>
      </c>
      <c r="BI317">
        <f t="shared" si="187"/>
        <v>166676893750.36478</v>
      </c>
      <c r="BJ317">
        <f t="shared" si="187"/>
        <v>342741431122.54956</v>
      </c>
      <c r="BK317">
        <f t="shared" si="187"/>
        <v>704998512800.42419</v>
      </c>
      <c r="BL317">
        <f t="shared" si="187"/>
        <v>1450554432256.9414</v>
      </c>
      <c r="BM317">
        <f t="shared" si="187"/>
        <v>2985371390434.7993</v>
      </c>
      <c r="BN317">
        <f t="shared" si="187"/>
        <v>6145763843904.4658</v>
      </c>
      <c r="BO317">
        <f t="shared" si="187"/>
        <v>12654982435026.205</v>
      </c>
      <c r="BP317">
        <f t="shared" si="187"/>
        <v>26064580307580.867</v>
      </c>
      <c r="BQ317">
        <f t="shared" si="187"/>
        <v>53695645320448.492</v>
      </c>
      <c r="BR317">
        <f t="shared" si="187"/>
        <v>110642616199134.22</v>
      </c>
      <c r="BS317">
        <f t="shared" si="187"/>
        <v>228032629846831.16</v>
      </c>
      <c r="BT317">
        <f t="shared" si="187"/>
        <v>470066306774757.75</v>
      </c>
      <c r="BU317">
        <f t="shared" si="187"/>
        <v>969182151720391.25</v>
      </c>
      <c r="BV317">
        <f t="shared" si="187"/>
        <v>1998631069648728.5</v>
      </c>
      <c r="BW317">
        <f t="shared" si="187"/>
        <v>4122282674638823</v>
      </c>
      <c r="BX317">
        <f t="shared" si="187"/>
        <v>8503896082817344</v>
      </c>
      <c r="BY317">
        <f t="shared" si="187"/>
        <v>1.7545689882349848E+16</v>
      </c>
      <c r="BZ317">
        <f t="shared" si="187"/>
        <v>3.6207014432961088E+16</v>
      </c>
      <c r="CA317">
        <f t="shared" si="187"/>
        <v>7.4727819435975328E+16</v>
      </c>
      <c r="CB317">
        <f t="shared" si="187"/>
        <v>1.542541739925599E+17</v>
      </c>
      <c r="CC317">
        <f t="shared" si="187"/>
        <v>3.1845961672530227E+17</v>
      </c>
      <c r="CD317">
        <f t="shared" si="187"/>
        <v>6.5755571660655296E+17</v>
      </c>
      <c r="CE317">
        <f t="shared" si="187"/>
        <v>1.3579053916484396E+18</v>
      </c>
      <c r="CF317">
        <f t="shared" si="187"/>
        <v>2.8045510354549268E+18</v>
      </c>
      <c r="CG317">
        <f t="shared" si="187"/>
        <v>5.7931165449564477E+18</v>
      </c>
      <c r="CH317">
        <f t="shared" si="187"/>
        <v>1.1967806392255134E+19</v>
      </c>
      <c r="CI317">
        <f t="shared" si="186"/>
        <v>2.4726837858616152E+19</v>
      </c>
      <c r="CJ317">
        <f t="shared" si="186"/>
        <v>5.1094338896175612E+19</v>
      </c>
      <c r="CK317">
        <f t="shared" si="186"/>
        <v>1.0559070117801691E+20</v>
      </c>
      <c r="CL317">
        <f t="shared" si="186"/>
        <v>2.1823571443527549E+20</v>
      </c>
      <c r="CM317">
        <f t="shared" si="186"/>
        <v>4.510990092680387E+20</v>
      </c>
      <c r="CN317">
        <f t="shared" si="186"/>
        <v>9.3252936025420438E+20</v>
      </c>
      <c r="CO317">
        <f t="shared" si="186"/>
        <v>1.9279532431456951E+21</v>
      </c>
      <c r="CP317">
        <f t="shared" si="186"/>
        <v>3.9863242663129199E+21</v>
      </c>
      <c r="CQ317">
        <f t="shared" si="186"/>
        <v>8.2430843372841929E+21</v>
      </c>
      <c r="CR317">
        <f t="shared" si="186"/>
        <v>1.704695260330236E+22</v>
      </c>
      <c r="CS317">
        <f t="shared" si="186"/>
        <v>3.52567759094981E+22</v>
      </c>
      <c r="CT317">
        <f t="shared" si="186"/>
        <v>7.2924968551793969E+22</v>
      </c>
      <c r="CU317">
        <f t="shared" si="186"/>
        <v>1.5085049552993748E+23</v>
      </c>
      <c r="CV317">
        <f t="shared" si="186"/>
        <v>3.1207079437225475E+23</v>
      </c>
      <c r="CW317">
        <f t="shared" si="186"/>
        <v>6.4564605433472289E+23</v>
      </c>
      <c r="CX317">
        <f t="shared" si="186"/>
        <v>1.3358878329758192E+24</v>
      </c>
      <c r="CY317">
        <f t="shared" si="186"/>
        <v>2.7642592178043779E+24</v>
      </c>
      <c r="CZ317">
        <f t="shared" si="186"/>
        <v>5.7203158463412307E+24</v>
      </c>
      <c r="DA317">
        <f t="shared" si="186"/>
        <v>1.1838398155323125E+25</v>
      </c>
      <c r="DB317">
        <f t="shared" si="186"/>
        <v>2.450173366461475E+25</v>
      </c>
      <c r="DC317">
        <f t="shared" si="186"/>
        <v>5.0714354364147815E+25</v>
      </c>
      <c r="DD317">
        <f t="shared" si="186"/>
        <v>1.0497708296466922E+26</v>
      </c>
      <c r="DE317">
        <f t="shared" si="186"/>
        <v>2.1731361583195272E+26</v>
      </c>
      <c r="DF317">
        <f t="shared" si="186"/>
        <v>4.4989126352487549E+26</v>
      </c>
      <c r="DG317">
        <f t="shared" si="186"/>
        <v>9.3144182309466481E+26</v>
      </c>
      <c r="DH317">
        <f t="shared" si="186"/>
        <v>1.928549774970906E+27</v>
      </c>
      <c r="DI317">
        <f t="shared" si="186"/>
        <v>3.9933035372393318E+27</v>
      </c>
      <c r="DJ317">
        <f t="shared" si="186"/>
        <v>8.2691253465819506E+27</v>
      </c>
      <c r="DK317">
        <f t="shared" si="186"/>
        <v>1.7124269599820583E+28</v>
      </c>
      <c r="DL317">
        <f t="shared" si="186"/>
        <v>3.5464123617898521E+28</v>
      </c>
      <c r="DM317">
        <f t="shared" si="186"/>
        <v>7.3449794226092578E+28</v>
      </c>
      <c r="DN317">
        <f t="shared" si="186"/>
        <v>1.521302603327674E+29</v>
      </c>
      <c r="DO317">
        <f t="shared" si="186"/>
        <v>3.151111862223845E+29</v>
      </c>
      <c r="DP317">
        <f t="shared" si="186"/>
        <v>6.5273176507763275E+29</v>
      </c>
      <c r="DQ317">
        <f t="shared" si="186"/>
        <v>1.3521595299579754E+30</v>
      </c>
    </row>
    <row r="318" spans="1:121" x14ac:dyDescent="0.2">
      <c r="A318">
        <f t="shared" si="161"/>
        <v>-1.0394999999999825</v>
      </c>
      <c r="T318" t="e">
        <f t="shared" si="159"/>
        <v>#NUM!</v>
      </c>
      <c r="V318">
        <f t="shared" si="160"/>
        <v>1</v>
      </c>
      <c r="W318">
        <f t="shared" si="187"/>
        <v>0.51974999999999127</v>
      </c>
      <c r="X318">
        <f t="shared" si="187"/>
        <v>0.9454902187499683</v>
      </c>
      <c r="Y318">
        <f t="shared" si="187"/>
        <v>1.7550662185545993</v>
      </c>
      <c r="Z318">
        <f t="shared" si="187"/>
        <v>3.311270271550268</v>
      </c>
      <c r="AA318">
        <f t="shared" si="187"/>
        <v>6.3294178679256961</v>
      </c>
      <c r="AB318">
        <f t="shared" si="187"/>
        <v>12.226157797155608</v>
      </c>
      <c r="AC318">
        <f t="shared" si="187"/>
        <v>23.817858645777996</v>
      </c>
      <c r="AD318">
        <f t="shared" si="187"/>
        <v>46.722259478642918</v>
      </c>
      <c r="AE318">
        <f t="shared" si="187"/>
        <v>92.177553970972099</v>
      </c>
      <c r="AF318">
        <f t="shared" si="187"/>
        <v>182.72311400777679</v>
      </c>
      <c r="AG318">
        <f t="shared" si="187"/>
        <v>363.6663122817551</v>
      </c>
      <c r="AH318">
        <f t="shared" si="187"/>
        <v>726.26468617542605</v>
      </c>
      <c r="AI318">
        <f t="shared" si="187"/>
        <v>1454.6584005961361</v>
      </c>
      <c r="AJ318">
        <f t="shared" si="187"/>
        <v>2921.0065408885553</v>
      </c>
      <c r="AK318">
        <f t="shared" si="187"/>
        <v>5878.5613698631778</v>
      </c>
      <c r="AL318">
        <f t="shared" si="187"/>
        <v>11853.920445292668</v>
      </c>
      <c r="AM318">
        <f t="shared" si="187"/>
        <v>23944.711610939368</v>
      </c>
      <c r="AN318">
        <f t="shared" si="187"/>
        <v>48443.231660159181</v>
      </c>
      <c r="AO318">
        <f t="shared" si="187"/>
        <v>98144.019539065906</v>
      </c>
      <c r="AP318">
        <f t="shared" si="187"/>
        <v>199087.04146940072</v>
      </c>
      <c r="AQ318">
        <f t="shared" si="187"/>
        <v>404314.96510775847</v>
      </c>
      <c r="AR318">
        <f t="shared" si="187"/>
        <v>821959.16197711823</v>
      </c>
      <c r="AS318">
        <f t="shared" si="187"/>
        <v>1672614.1282446533</v>
      </c>
      <c r="AT318">
        <f t="shared" si="187"/>
        <v>3406611.014837991</v>
      </c>
      <c r="AU318">
        <f t="shared" si="187"/>
        <v>6943856.2081317864</v>
      </c>
      <c r="AV318">
        <f t="shared" si="187"/>
        <v>14164582.049924433</v>
      </c>
      <c r="AW318">
        <f t="shared" si="187"/>
        <v>28913991.433304351</v>
      </c>
      <c r="AX318">
        <f t="shared" si="187"/>
        <v>59059860.144404963</v>
      </c>
      <c r="AY318">
        <f t="shared" si="187"/>
        <v>120708500.01962201</v>
      </c>
      <c r="AZ318">
        <f t="shared" si="187"/>
        <v>246846640.64413002</v>
      </c>
      <c r="BA318">
        <f t="shared" si="187"/>
        <v>505062361.39849108</v>
      </c>
      <c r="BB318">
        <f t="shared" si="187"/>
        <v>1033896634.1696477</v>
      </c>
      <c r="BC318">
        <f t="shared" si="187"/>
        <v>2117438223.6293709</v>
      </c>
      <c r="BD318">
        <f t="shared" si="187"/>
        <v>4338445825.8241062</v>
      </c>
      <c r="BE318">
        <f t="shared" si="187"/>
        <v>8892762504.2713165</v>
      </c>
      <c r="BF318">
        <f t="shared" si="187"/>
        <v>18235112931.316498</v>
      </c>
      <c r="BG318">
        <f t="shared" si="187"/>
        <v>37405926785.318787</v>
      </c>
      <c r="BH318">
        <f t="shared" si="187"/>
        <v>76758103686.385956</v>
      </c>
      <c r="BI318">
        <f t="shared" si="187"/>
        <v>157562259570.26752</v>
      </c>
      <c r="BJ318">
        <f t="shared" si="187"/>
        <v>323531947571.53516</v>
      </c>
      <c r="BK318">
        <f t="shared" si="187"/>
        <v>664526847113.70593</v>
      </c>
      <c r="BL318">
        <f t="shared" si="187"/>
        <v>1365312684247.7102</v>
      </c>
      <c r="BM318">
        <f t="shared" si="187"/>
        <v>2805887312473.0098</v>
      </c>
      <c r="BN318">
        <f t="shared" si="187"/>
        <v>5767950053299.876</v>
      </c>
      <c r="BO318">
        <f t="shared" si="187"/>
        <v>11859897449147.734</v>
      </c>
      <c r="BP318">
        <f t="shared" si="187"/>
        <v>24391802085707.863</v>
      </c>
      <c r="BQ318">
        <f t="shared" si="187"/>
        <v>50177148987119.469</v>
      </c>
      <c r="BR318">
        <f t="shared" si="187"/>
        <v>103243594370058</v>
      </c>
      <c r="BS318">
        <f t="shared" si="187"/>
        <v>212476762097570.16</v>
      </c>
      <c r="BT318">
        <f t="shared" si="187"/>
        <v>437368328535903.38</v>
      </c>
      <c r="BU318">
        <f t="shared" si="187"/>
        <v>900466125194617</v>
      </c>
      <c r="BV318">
        <f t="shared" si="187"/>
        <v>1854250354009141.8</v>
      </c>
      <c r="BW318">
        <f t="shared" si="187"/>
        <v>3818978992262804</v>
      </c>
      <c r="BX318">
        <f t="shared" si="187"/>
        <v>7866856150897849</v>
      </c>
      <c r="BY318">
        <f t="shared" si="187"/>
        <v>1.620792721107816E+16</v>
      </c>
      <c r="BZ318">
        <f t="shared" si="187"/>
        <v>3.3398234362289152E+16</v>
      </c>
      <c r="CA318">
        <f t="shared" si="187"/>
        <v>6.883144178407384E+16</v>
      </c>
      <c r="CB318">
        <f t="shared" si="187"/>
        <v>1.418780613724499E+17</v>
      </c>
      <c r="CC318">
        <f t="shared" si="187"/>
        <v>2.9248692277326374E+17</v>
      </c>
      <c r="CD318">
        <f t="shared" si="187"/>
        <v>6.030570614579497E+17</v>
      </c>
      <c r="CE318">
        <f t="shared" si="187"/>
        <v>1.2435668208957916E+18</v>
      </c>
      <c r="CF318">
        <f t="shared" si="187"/>
        <v>2.5647009056893911E+18</v>
      </c>
      <c r="CG318">
        <f t="shared" si="187"/>
        <v>5.2900455011561062E+18</v>
      </c>
      <c r="CH318">
        <f t="shared" si="187"/>
        <v>1.091278153015723E+19</v>
      </c>
      <c r="CI318">
        <f t="shared" si="186"/>
        <v>2.2514548970321072E+19</v>
      </c>
      <c r="CJ318">
        <f t="shared" si="186"/>
        <v>4.6455936414633009E+19</v>
      </c>
      <c r="CK318">
        <f t="shared" si="186"/>
        <v>9.5866720827263779E+19</v>
      </c>
      <c r="CL318">
        <f t="shared" si="186"/>
        <v>1.9785261166620856E+20</v>
      </c>
      <c r="CM318">
        <f t="shared" si="186"/>
        <v>4.0837730624983309E+20</v>
      </c>
      <c r="CN318">
        <f t="shared" si="186"/>
        <v>8.4299695371091509E+20</v>
      </c>
      <c r="CO318">
        <f t="shared" si="186"/>
        <v>1.7403385981168344E+21</v>
      </c>
      <c r="CP318">
        <f t="shared" si="186"/>
        <v>3.5932186293521676E+21</v>
      </c>
      <c r="CQ318">
        <f t="shared" si="186"/>
        <v>7.419498078818655E+21</v>
      </c>
      <c r="CR318">
        <f t="shared" si="186"/>
        <v>1.5321641672642866E+22</v>
      </c>
      <c r="CS318">
        <f t="shared" si="186"/>
        <v>3.1642800058276365E+22</v>
      </c>
      <c r="CT318">
        <f t="shared" si="186"/>
        <v>6.5355527821612548E+22</v>
      </c>
      <c r="CU318">
        <f t="shared" si="186"/>
        <v>1.3499776586004718E+23</v>
      </c>
      <c r="CV318">
        <f t="shared" si="186"/>
        <v>2.7887316825426059E+23</v>
      </c>
      <c r="CW318">
        <f t="shared" si="186"/>
        <v>5.7613183002893748E+23</v>
      </c>
      <c r="CX318">
        <f t="shared" si="186"/>
        <v>1.1903402717352593E+24</v>
      </c>
      <c r="CY318">
        <f t="shared" si="186"/>
        <v>2.4595387156923341E+24</v>
      </c>
      <c r="CZ318">
        <f t="shared" si="186"/>
        <v>5.0823979812862973E+24</v>
      </c>
      <c r="DA318">
        <f t="shared" si="186"/>
        <v>1.0503048412894196E+25</v>
      </c>
      <c r="DB318">
        <f t="shared" si="186"/>
        <v>2.1706660007546594E+25</v>
      </c>
      <c r="DC318">
        <f t="shared" si="186"/>
        <v>4.4864295687471858E+25</v>
      </c>
      <c r="DD318">
        <f t="shared" si="186"/>
        <v>9.2733834538120869E+25</v>
      </c>
      <c r="DE318">
        <f t="shared" si="186"/>
        <v>1.9169219026680887E+26</v>
      </c>
      <c r="DF318">
        <f t="shared" si="186"/>
        <v>3.962769442816447E+26</v>
      </c>
      <c r="DG318">
        <f t="shared" si="186"/>
        <v>8.1925810097240869E+26</v>
      </c>
      <c r="DH318">
        <f t="shared" si="186"/>
        <v>1.6938292428738752E+27</v>
      </c>
      <c r="DI318">
        <f t="shared" si="186"/>
        <v>3.5022315908214382E+27</v>
      </c>
      <c r="DJ318">
        <f t="shared" si="186"/>
        <v>7.2417891793317437E+27</v>
      </c>
      <c r="DK318">
        <f t="shared" si="186"/>
        <v>1.4975182481370385E+28</v>
      </c>
      <c r="DL318">
        <f t="shared" si="186"/>
        <v>3.0968706267412798E+28</v>
      </c>
      <c r="DM318">
        <f t="shared" si="186"/>
        <v>6.404690950941715E+28</v>
      </c>
      <c r="DN318">
        <f t="shared" si="186"/>
        <v>1.3246372618482333E+29</v>
      </c>
      <c r="DO318">
        <f t="shared" si="186"/>
        <v>2.7398005203360409E+29</v>
      </c>
      <c r="DP318">
        <f t="shared" si="186"/>
        <v>5.6671360063408014E+29</v>
      </c>
      <c r="DQ318">
        <f t="shared" si="186"/>
        <v>1.1722779196115709E+30</v>
      </c>
    </row>
    <row r="319" spans="1:121" x14ac:dyDescent="0.2">
      <c r="A319">
        <f t="shared" si="161"/>
        <v>-1.0379999999999825</v>
      </c>
      <c r="T319" t="e">
        <f t="shared" si="159"/>
        <v>#NUM!</v>
      </c>
      <c r="V319">
        <f t="shared" si="160"/>
        <v>1</v>
      </c>
      <c r="W319">
        <f t="shared" si="187"/>
        <v>0.51899999999999125</v>
      </c>
      <c r="X319">
        <f t="shared" si="187"/>
        <v>0.94276349999996822</v>
      </c>
      <c r="Y319">
        <f t="shared" si="187"/>
        <v>1.7474794874999118</v>
      </c>
      <c r="Z319">
        <f t="shared" si="187"/>
        <v>3.2921989300651533</v>
      </c>
      <c r="AA319">
        <f t="shared" si="187"/>
        <v>6.283882676803179</v>
      </c>
      <c r="AB319">
        <f t="shared" si="187"/>
        <v>12.120684752507442</v>
      </c>
      <c r="AC319">
        <f t="shared" si="187"/>
        <v>23.578313204877645</v>
      </c>
      <c r="AD319">
        <f t="shared" si="187"/>
        <v>46.185613380435406</v>
      </c>
      <c r="AE319">
        <f t="shared" si="187"/>
        <v>90.987329397757591</v>
      </c>
      <c r="AF319">
        <f t="shared" si="187"/>
        <v>180.10347252898561</v>
      </c>
      <c r="AG319">
        <f t="shared" si="187"/>
        <v>357.93529985033121</v>
      </c>
      <c r="AH319">
        <f t="shared" si="187"/>
        <v>713.78800538209009</v>
      </c>
      <c r="AI319">
        <f t="shared" si="187"/>
        <v>1427.6054502498762</v>
      </c>
      <c r="AJ319">
        <f t="shared" si="187"/>
        <v>2862.5466126852284</v>
      </c>
      <c r="AK319">
        <f t="shared" si="187"/>
        <v>5752.5970482262228</v>
      </c>
      <c r="AL319">
        <f t="shared" si="187"/>
        <v>11583.178947440623</v>
      </c>
      <c r="AM319">
        <f t="shared" si="187"/>
        <v>23364.055442948709</v>
      </c>
      <c r="AN319">
        <f t="shared" si="187"/>
        <v>47200.281042367933</v>
      </c>
      <c r="AO319">
        <f t="shared" si="187"/>
        <v>95487.8638345746</v>
      </c>
      <c r="AP319">
        <f t="shared" si="187"/>
        <v>193419.47035498402</v>
      </c>
      <c r="AQ319">
        <f t="shared" si="187"/>
        <v>392238.18725191196</v>
      </c>
      <c r="AR319">
        <f t="shared" si="187"/>
        <v>796256.80562040478</v>
      </c>
      <c r="AS319">
        <f t="shared" si="187"/>
        <v>1617973.9957256732</v>
      </c>
      <c r="AT319">
        <f t="shared" si="187"/>
        <v>3290570.3686646153</v>
      </c>
      <c r="AU319">
        <f t="shared" si="187"/>
        <v>6697646.3958689654</v>
      </c>
      <c r="AV319">
        <f t="shared" si="187"/>
        <v>13642630.614756497</v>
      </c>
      <c r="AW319">
        <f t="shared" si="187"/>
        <v>27808352.748691291</v>
      </c>
      <c r="AX319">
        <f t="shared" si="187"/>
        <v>56719512.552734554</v>
      </c>
      <c r="AY319">
        <f t="shared" si="187"/>
        <v>115757939.76858549</v>
      </c>
      <c r="AZ319">
        <f t="shared" si="187"/>
        <v>236381245.48136932</v>
      </c>
      <c r="BA319">
        <f t="shared" si="187"/>
        <v>482951656.62015617</v>
      </c>
      <c r="BB319">
        <f t="shared" si="187"/>
        <v>987207932.83031321</v>
      </c>
      <c r="BC319">
        <f t="shared" si="187"/>
        <v>2018901466.5289595</v>
      </c>
      <c r="BD319">
        <f t="shared" si="187"/>
        <v>4130583572.6420331</v>
      </c>
      <c r="BE319">
        <f t="shared" si="187"/>
        <v>8454477807.9674263</v>
      </c>
      <c r="BF319">
        <f t="shared" si="187"/>
        <v>17311368921.318394</v>
      </c>
      <c r="BG319">
        <f t="shared" si="187"/>
        <v>35459796078.721474</v>
      </c>
      <c r="BH319">
        <f t="shared" si="187"/>
        <v>72659584665.436127</v>
      </c>
      <c r="BI319">
        <f t="shared" si="187"/>
        <v>148933959028.96906</v>
      </c>
      <c r="BJ319">
        <f t="shared" si="187"/>
        <v>305373654097.69684</v>
      </c>
      <c r="BK319">
        <f t="shared" si="187"/>
        <v>626325054581.19373</v>
      </c>
      <c r="BL319">
        <f t="shared" si="187"/>
        <v>1284967781254.176</v>
      </c>
      <c r="BM319">
        <f t="shared" si="187"/>
        <v>2636957914890.0083</v>
      </c>
      <c r="BN319">
        <f t="shared" si="187"/>
        <v>5412866601921.7139</v>
      </c>
      <c r="BO319">
        <f t="shared" si="187"/>
        <v>11113724500029.643</v>
      </c>
      <c r="BP319">
        <f t="shared" si="187"/>
        <v>22824193491675.168</v>
      </c>
      <c r="BQ319">
        <f t="shared" si="187"/>
        <v>46884619334569.859</v>
      </c>
      <c r="BR319">
        <f t="shared" si="187"/>
        <v>96329740071222.656</v>
      </c>
      <c r="BS319">
        <f t="shared" si="187"/>
        <v>197961881109325.38</v>
      </c>
      <c r="BT319">
        <f t="shared" si="187"/>
        <v>406902467259168.69</v>
      </c>
      <c r="BU319">
        <f t="shared" si="187"/>
        <v>836533296310275</v>
      </c>
      <c r="BV319">
        <f t="shared" si="187"/>
        <v>1720113413608568</v>
      </c>
      <c r="BW319">
        <f t="shared" si="187"/>
        <v>3537600944295795</v>
      </c>
      <c r="BX319">
        <f t="shared" si="187"/>
        <v>7276719606483287</v>
      </c>
      <c r="BY319">
        <f t="shared" si="187"/>
        <v>1.4970447035818592E+16</v>
      </c>
      <c r="BZ319">
        <f t="shared" si="187"/>
        <v>3.0803754907677584E+16</v>
      </c>
      <c r="CA319">
        <f t="shared" si="187"/>
        <v>6.3392791713172696E+16</v>
      </c>
      <c r="CB319">
        <f t="shared" si="187"/>
        <v>1.304791493326905E+17</v>
      </c>
      <c r="CC319">
        <f t="shared" si="187"/>
        <v>2.6859949029278234E+17</v>
      </c>
      <c r="CD319">
        <f t="shared" si="187"/>
        <v>5.5300619677424134E+17</v>
      </c>
      <c r="CE319">
        <f t="shared" si="187"/>
        <v>1.1387111595668938E+18</v>
      </c>
      <c r="CF319">
        <f t="shared" si="187"/>
        <v>2.3450604137889782E+18</v>
      </c>
      <c r="CG319">
        <f t="shared" si="187"/>
        <v>4.8300272145704827E+18</v>
      </c>
      <c r="CH319">
        <f t="shared" si="187"/>
        <v>9.9494366460373606E+18</v>
      </c>
      <c r="CI319">
        <f t="shared" si="186"/>
        <v>2.0497417220212433E+19</v>
      </c>
      <c r="CJ319">
        <f t="shared" si="186"/>
        <v>4.2232809006376837E+19</v>
      </c>
      <c r="CK319">
        <f t="shared" si="186"/>
        <v>8.7026092092193423E+19</v>
      </c>
      <c r="CL319">
        <f t="shared" si="186"/>
        <v>1.7934788387755871E+20</v>
      </c>
      <c r="CM319">
        <f t="shared" si="186"/>
        <v>3.6964848399473561E+20</v>
      </c>
      <c r="CN319">
        <f t="shared" si="186"/>
        <v>7.6194951050388334E+20</v>
      </c>
      <c r="CO319">
        <f t="shared" si="186"/>
        <v>1.5707490339644249E+21</v>
      </c>
      <c r="CP319">
        <f t="shared" si="186"/>
        <v>3.2383929956751051E+21</v>
      </c>
      <c r="CQ319">
        <f t="shared" si="186"/>
        <v>6.6771832519680349E+21</v>
      </c>
      <c r="CR319">
        <f t="shared" si="186"/>
        <v>1.3768826574375787E+22</v>
      </c>
      <c r="CS319">
        <f t="shared" si="186"/>
        <v>2.8394838011358109E+22</v>
      </c>
      <c r="CT319">
        <f t="shared" si="186"/>
        <v>5.856250895657216E+22</v>
      </c>
      <c r="CU319">
        <f t="shared" si="186"/>
        <v>1.2079161538831323E+23</v>
      </c>
      <c r="CV319">
        <f t="shared" si="186"/>
        <v>2.4916658423248958E+23</v>
      </c>
      <c r="CW319">
        <f t="shared" si="186"/>
        <v>5.1401737268412059E+23</v>
      </c>
      <c r="CX319">
        <f t="shared" si="186"/>
        <v>1.0604737297074097E+24</v>
      </c>
      <c r="CY319">
        <f t="shared" si="186"/>
        <v>2.1880402694263207E+24</v>
      </c>
      <c r="CZ319">
        <f t="shared" si="186"/>
        <v>4.5148484519679057E+24</v>
      </c>
      <c r="DA319">
        <f t="shared" si="186"/>
        <v>9.3167133678467307E+24</v>
      </c>
      <c r="DB319">
        <f t="shared" si="186"/>
        <v>1.9227075465943271E+25</v>
      </c>
      <c r="DC319">
        <f t="shared" si="186"/>
        <v>3.9682035480869819E+25</v>
      </c>
      <c r="DD319">
        <f t="shared" si="186"/>
        <v>8.1903821341010198E+25</v>
      </c>
      <c r="DE319">
        <f t="shared" si="186"/>
        <v>1.6906091928107123E+26</v>
      </c>
      <c r="DF319">
        <f t="shared" si="186"/>
        <v>3.4898798222015468E+26</v>
      </c>
      <c r="DG319">
        <f t="shared" si="186"/>
        <v>7.2045236387315702E+26</v>
      </c>
      <c r="DH319">
        <f t="shared" si="186"/>
        <v>1.4873973810240183E+27</v>
      </c>
      <c r="DI319">
        <f t="shared" si="186"/>
        <v>3.0709666987544105E+27</v>
      </c>
      <c r="DJ319">
        <f t="shared" si="186"/>
        <v>6.3408719557116672E+27</v>
      </c>
      <c r="DK319">
        <f t="shared" si="186"/>
        <v>1.3093268948669761E+28</v>
      </c>
      <c r="DL319">
        <f t="shared" si="186"/>
        <v>2.7037833436832287E+28</v>
      </c>
      <c r="DM319">
        <f t="shared" si="186"/>
        <v>5.5836715484117779E+28</v>
      </c>
      <c r="DN319">
        <f t="shared" si="186"/>
        <v>1.153165159584795E+29</v>
      </c>
      <c r="DO319">
        <f t="shared" si="186"/>
        <v>2.3816961179011018E+29</v>
      </c>
      <c r="DP319">
        <f t="shared" si="186"/>
        <v>4.9193067028882767E+29</v>
      </c>
      <c r="DQ319">
        <f t="shared" si="186"/>
        <v>1.0161169818725047E+30</v>
      </c>
    </row>
    <row r="320" spans="1:121" x14ac:dyDescent="0.2">
      <c r="A320">
        <f t="shared" si="161"/>
        <v>-1.0364999999999824</v>
      </c>
      <c r="T320" t="e">
        <f t="shared" si="159"/>
        <v>#NUM!</v>
      </c>
      <c r="V320">
        <f t="shared" si="160"/>
        <v>1</v>
      </c>
      <c r="W320">
        <f t="shared" si="187"/>
        <v>0.51824999999999122</v>
      </c>
      <c r="X320">
        <f t="shared" si="187"/>
        <v>0.9400407187499682</v>
      </c>
      <c r="Y320">
        <f t="shared" si="187"/>
        <v>1.7399146517577242</v>
      </c>
      <c r="Z320">
        <f t="shared" si="187"/>
        <v>3.2732100888325344</v>
      </c>
      <c r="AA320">
        <f t="shared" si="187"/>
        <v>6.238609935530226</v>
      </c>
      <c r="AB320">
        <f t="shared" si="187"/>
        <v>12.015971049346456</v>
      </c>
      <c r="AC320">
        <f t="shared" si="187"/>
        <v>23.340835767839081</v>
      </c>
      <c r="AD320">
        <f t="shared" si="187"/>
        <v>45.654368414599695</v>
      </c>
      <c r="AE320">
        <f t="shared" si="187"/>
        <v>89.810785401070888</v>
      </c>
      <c r="AF320">
        <f t="shared" si="187"/>
        <v>177.51768089167845</v>
      </c>
      <c r="AG320">
        <f t="shared" si="187"/>
        <v>352.28650987938397</v>
      </c>
      <c r="AH320">
        <f t="shared" si="187"/>
        <v>701.5080850309605</v>
      </c>
      <c r="AI320">
        <f t="shared" si="187"/>
        <v>1401.0175812491032</v>
      </c>
      <c r="AJ320">
        <f t="shared" si="187"/>
        <v>2805.1746665626447</v>
      </c>
      <c r="AK320">
        <f t="shared" si="187"/>
        <v>5629.155526749425</v>
      </c>
      <c r="AL320">
        <f t="shared" si="187"/>
        <v>11318.242962209464</v>
      </c>
      <c r="AM320">
        <f t="shared" si="187"/>
        <v>22796.670799495732</v>
      </c>
      <c r="AN320">
        <f t="shared" si="187"/>
        <v>45987.493245832549</v>
      </c>
      <c r="AO320">
        <f t="shared" si="187"/>
        <v>92899.907859529354</v>
      </c>
      <c r="AP320">
        <f t="shared" si="187"/>
        <v>187905.39441397547</v>
      </c>
      <c r="AQ320">
        <f t="shared" si="187"/>
        <v>380505.45247191965</v>
      </c>
      <c r="AR320">
        <f t="shared" si="187"/>
        <v>771322.71535079065</v>
      </c>
      <c r="AS320">
        <f t="shared" si="187"/>
        <v>1565043.6486183733</v>
      </c>
      <c r="AT320">
        <f t="shared" si="187"/>
        <v>3178323.1604673453</v>
      </c>
      <c r="AU320">
        <f t="shared" si="187"/>
        <v>6459829.2414528802</v>
      </c>
      <c r="AV320">
        <f t="shared" si="187"/>
        <v>13139199.18060183</v>
      </c>
      <c r="AW320">
        <f t="shared" si="187"/>
        <v>26743484.516672704</v>
      </c>
      <c r="AX320">
        <f t="shared" si="187"/>
        <v>54468720.24615325</v>
      </c>
      <c r="AY320">
        <f t="shared" si="187"/>
        <v>111003691.89526595</v>
      </c>
      <c r="AZ320">
        <f t="shared" si="187"/>
        <v>226345364.21108916</v>
      </c>
      <c r="BA320">
        <f t="shared" si="187"/>
        <v>461779023.00803727</v>
      </c>
      <c r="BB320">
        <f t="shared" si="187"/>
        <v>942564610.8569926</v>
      </c>
      <c r="BC320">
        <f t="shared" si="187"/>
        <v>1924817549.9165647</v>
      </c>
      <c r="BD320">
        <f t="shared" si="187"/>
        <v>3932401134.3486762</v>
      </c>
      <c r="BE320">
        <f t="shared" si="187"/>
        <v>8037206755.5625658</v>
      </c>
      <c r="BF320">
        <f t="shared" si="187"/>
        <v>16433183951.201311</v>
      </c>
      <c r="BG320">
        <f t="shared" si="187"/>
        <v>33612320168.345013</v>
      </c>
      <c r="BH320">
        <f t="shared" si="187"/>
        <v>68774449357.12085</v>
      </c>
      <c r="BI320">
        <f t="shared" si="187"/>
        <v>140766689791.20078</v>
      </c>
      <c r="BJ320">
        <f t="shared" si="187"/>
        <v>288210422834.04132</v>
      </c>
      <c r="BK320">
        <f t="shared" si="187"/>
        <v>590268835790.09375</v>
      </c>
      <c r="BL320">
        <f t="shared" si="187"/>
        <v>1209244890515.9326</v>
      </c>
      <c r="BM320">
        <f t="shared" si="187"/>
        <v>2477976446775.3618</v>
      </c>
      <c r="BN320">
        <f t="shared" si="187"/>
        <v>5079175890199.2773</v>
      </c>
      <c r="BO320">
        <f t="shared" si="187"/>
        <v>10413518863564.777</v>
      </c>
      <c r="BP320">
        <f t="shared" si="187"/>
        <v>21355280222897.875</v>
      </c>
      <c r="BQ320">
        <f t="shared" si="187"/>
        <v>43803839736556.453</v>
      </c>
      <c r="BR320">
        <f t="shared" si="187"/>
        <v>89869873101821.172</v>
      </c>
      <c r="BS320">
        <f t="shared" si="187"/>
        <v>184419680354200.69</v>
      </c>
      <c r="BT320">
        <f t="shared" si="187"/>
        <v>378519248411774.75</v>
      </c>
      <c r="BU320">
        <f t="shared" si="187"/>
        <v>777056916738573.38</v>
      </c>
      <c r="BV320">
        <f t="shared" si="187"/>
        <v>1595506707272582.2</v>
      </c>
      <c r="BW320">
        <f t="shared" si="187"/>
        <v>3276591843236195</v>
      </c>
      <c r="BX320">
        <f t="shared" si="187"/>
        <v>6730093504541646</v>
      </c>
      <c r="BY320">
        <f t="shared" si="187"/>
        <v>1.382586078428384E+16</v>
      </c>
      <c r="BZ320">
        <f t="shared" si="187"/>
        <v>2.8407500475135828E+16</v>
      </c>
      <c r="CA320">
        <f t="shared" si="187"/>
        <v>5.8376922213250104E+16</v>
      </c>
      <c r="CB320">
        <f t="shared" si="187"/>
        <v>1.1998152726441219E+17</v>
      </c>
      <c r="CC320">
        <f t="shared" si="187"/>
        <v>2.4663255743343994E+17</v>
      </c>
      <c r="CD320">
        <f t="shared" si="187"/>
        <v>5.0704578041925683E+17</v>
      </c>
      <c r="CE320">
        <f t="shared" si="187"/>
        <v>1.0425639525760215E+18</v>
      </c>
      <c r="CF320">
        <f t="shared" si="187"/>
        <v>2.1439522889575109E+18</v>
      </c>
      <c r="CG320">
        <f t="shared" si="187"/>
        <v>4.409431614649409E+18</v>
      </c>
      <c r="CH320">
        <f t="shared" ref="CH320:DQ323" si="188">CH$6*POWER($A320,$B$4*CH$10)</f>
        <v>9.069920443314474E+18</v>
      </c>
      <c r="CI320">
        <f t="shared" si="188"/>
        <v>1.8658472242948424E+19</v>
      </c>
      <c r="CJ320">
        <f t="shared" si="188"/>
        <v>3.8388298303698076E+19</v>
      </c>
      <c r="CK320">
        <f t="shared" si="188"/>
        <v>7.8989675088747463E+19</v>
      </c>
      <c r="CL320">
        <f t="shared" si="188"/>
        <v>1.6255077902535456E+20</v>
      </c>
      <c r="CM320">
        <f t="shared" si="188"/>
        <v>3.3454433542221975E+20</v>
      </c>
      <c r="CN320">
        <f t="shared" si="188"/>
        <v>6.885934679064829E+20</v>
      </c>
      <c r="CO320">
        <f t="shared" si="188"/>
        <v>1.4174751646472811E+21</v>
      </c>
      <c r="CP320">
        <f t="shared" si="188"/>
        <v>2.918167131693325E+21</v>
      </c>
      <c r="CQ320">
        <f t="shared" si="188"/>
        <v>6.0082204390200894E+21</v>
      </c>
      <c r="CR320">
        <f t="shared" si="188"/>
        <v>1.2371473969727159E+22</v>
      </c>
      <c r="CS320">
        <f t="shared" si="188"/>
        <v>2.5476271250128666E+22</v>
      </c>
      <c r="CT320">
        <f t="shared" si="188"/>
        <v>5.2467225178557806E+22</v>
      </c>
      <c r="CU320">
        <f t="shared" si="188"/>
        <v>1.0806303579261947E+23</v>
      </c>
      <c r="CV320">
        <f t="shared" si="188"/>
        <v>2.2258819419134316E+23</v>
      </c>
      <c r="CW320">
        <f t="shared" si="188"/>
        <v>4.5852400586993605E+23</v>
      </c>
      <c r="CX320">
        <f t="shared" si="188"/>
        <v>9.4461784992133309E+23</v>
      </c>
      <c r="CY320">
        <f t="shared" si="188"/>
        <v>1.9461822036558009E+24</v>
      </c>
      <c r="CZ320">
        <f t="shared" si="188"/>
        <v>4.0099902470163755E+24</v>
      </c>
      <c r="DA320">
        <f t="shared" si="188"/>
        <v>8.2629443265760573E+24</v>
      </c>
      <c r="DB320">
        <f t="shared" si="188"/>
        <v>1.7027750419282318E+25</v>
      </c>
      <c r="DC320">
        <f t="shared" si="188"/>
        <v>3.5092146930014925E+25</v>
      </c>
      <c r="DD320">
        <f t="shared" si="188"/>
        <v>7.2325611758447624E+25</v>
      </c>
      <c r="DE320">
        <f t="shared" si="188"/>
        <v>1.4907442056587806E+26</v>
      </c>
      <c r="DF320">
        <f t="shared" si="188"/>
        <v>3.072856846934475E+26</v>
      </c>
      <c r="DG320">
        <f t="shared" si="188"/>
        <v>6.3344524482398349E+26</v>
      </c>
      <c r="DH320">
        <f t="shared" si="188"/>
        <v>1.3058785099819154E+27</v>
      </c>
      <c r="DI320">
        <f t="shared" si="188"/>
        <v>2.6922961026021193E+27</v>
      </c>
      <c r="DJ320">
        <f t="shared" si="188"/>
        <v>5.5509670800644926E+27</v>
      </c>
      <c r="DK320">
        <f t="shared" si="188"/>
        <v>1.1445630201817168E+28</v>
      </c>
      <c r="DL320">
        <f t="shared" si="188"/>
        <v>2.360127485110393E+28</v>
      </c>
      <c r="DM320">
        <f t="shared" si="188"/>
        <v>4.8669332592962477E+28</v>
      </c>
      <c r="DN320">
        <f t="shared" si="188"/>
        <v>1.0036886029939269E+29</v>
      </c>
      <c r="DO320">
        <f t="shared" si="188"/>
        <v>2.0699782479720733E+29</v>
      </c>
      <c r="DP320">
        <f t="shared" si="188"/>
        <v>4.2692863632467633E+29</v>
      </c>
      <c r="DQ320">
        <f t="shared" si="188"/>
        <v>8.8057641316048992E+29</v>
      </c>
    </row>
    <row r="321" spans="1:121" x14ac:dyDescent="0.2">
      <c r="A321">
        <f t="shared" si="161"/>
        <v>-1.0349999999999824</v>
      </c>
      <c r="T321" t="e">
        <f t="shared" si="159"/>
        <v>#NUM!</v>
      </c>
      <c r="V321">
        <f t="shared" si="160"/>
        <v>1</v>
      </c>
      <c r="W321">
        <f t="shared" ref="W321:CH324" si="189">W$6*POWER($A321,$B$4*W$10)</f>
        <v>0.51749999999999119</v>
      </c>
      <c r="X321">
        <f t="shared" si="189"/>
        <v>0.937321874999968</v>
      </c>
      <c r="Y321">
        <f t="shared" si="189"/>
        <v>1.7323716796874116</v>
      </c>
      <c r="Z321">
        <f t="shared" si="189"/>
        <v>3.254303509584739</v>
      </c>
      <c r="AA321">
        <f t="shared" si="189"/>
        <v>6.1935985079626672</v>
      </c>
      <c r="AB321">
        <f t="shared" si="189"/>
        <v>11.912012307925178</v>
      </c>
      <c r="AC321">
        <f t="shared" si="189"/>
        <v>23.1054114355818</v>
      </c>
      <c r="AD321">
        <f t="shared" si="189"/>
        <v>45.128477919449338</v>
      </c>
      <c r="AE321">
        <f t="shared" si="189"/>
        <v>88.647784192365918</v>
      </c>
      <c r="AF321">
        <f t="shared" si="189"/>
        <v>174.96534974270045</v>
      </c>
      <c r="AG321">
        <f t="shared" si="189"/>
        <v>346.71887916511378</v>
      </c>
      <c r="AH321">
        <f t="shared" si="189"/>
        <v>689.4221001908204</v>
      </c>
      <c r="AI321">
        <f t="shared" si="189"/>
        <v>1374.887453893713</v>
      </c>
      <c r="AJ321">
        <f t="shared" si="189"/>
        <v>2748.8719850831071</v>
      </c>
      <c r="AK321">
        <f t="shared" si="189"/>
        <v>5508.189820740854</v>
      </c>
      <c r="AL321">
        <f t="shared" si="189"/>
        <v>11058.996134441175</v>
      </c>
      <c r="AM321">
        <f t="shared" si="189"/>
        <v>22242.272896289047</v>
      </c>
      <c r="AN321">
        <f t="shared" si="189"/>
        <v>44804.178375705764</v>
      </c>
      <c r="AO321">
        <f t="shared" si="189"/>
        <v>90378.495426025343</v>
      </c>
      <c r="AP321">
        <f t="shared" si="189"/>
        <v>182540.86968713728</v>
      </c>
      <c r="AQ321">
        <f t="shared" si="189"/>
        <v>369107.43641190365</v>
      </c>
      <c r="AR321">
        <f t="shared" si="189"/>
        <v>747134.98928895674</v>
      </c>
      <c r="AS321">
        <f t="shared" si="189"/>
        <v>1513771.943710044</v>
      </c>
      <c r="AT321">
        <f t="shared" si="189"/>
        <v>3069750.6028864719</v>
      </c>
      <c r="AU321">
        <f t="shared" si="189"/>
        <v>6230130.1898262342</v>
      </c>
      <c r="AV321">
        <f t="shared" si="189"/>
        <v>12653656.002261331</v>
      </c>
      <c r="AW321">
        <f t="shared" si="189"/>
        <v>25717939.089403372</v>
      </c>
      <c r="AX321">
        <f t="shared" si="189"/>
        <v>52304178.542347156</v>
      </c>
      <c r="AY321">
        <f t="shared" si="189"/>
        <v>106438239.05554511</v>
      </c>
      <c r="AZ321">
        <f t="shared" si="189"/>
        <v>216721952.65207669</v>
      </c>
      <c r="BA321">
        <f t="shared" si="189"/>
        <v>441505933.786008</v>
      </c>
      <c r="BB321">
        <f t="shared" si="189"/>
        <v>899879829.79759216</v>
      </c>
      <c r="BC321">
        <f t="shared" si="189"/>
        <v>1834991262.9567778</v>
      </c>
      <c r="BD321">
        <f t="shared" si="189"/>
        <v>3743460776.8897057</v>
      </c>
      <c r="BE321">
        <f t="shared" si="189"/>
        <v>7639970089.5619049</v>
      </c>
      <c r="BF321">
        <f t="shared" si="189"/>
        <v>15598372155.424261</v>
      </c>
      <c r="BG321">
        <f t="shared" si="189"/>
        <v>31858629999.469704</v>
      </c>
      <c r="BH321">
        <f t="shared" si="189"/>
        <v>65091873190.415459</v>
      </c>
      <c r="BI321">
        <f t="shared" si="189"/>
        <v>133036432152.45264</v>
      </c>
      <c r="BJ321">
        <f t="shared" si="189"/>
        <v>271989048097.53586</v>
      </c>
      <c r="BK321">
        <f t="shared" si="189"/>
        <v>556240532867.52124</v>
      </c>
      <c r="BL321">
        <f t="shared" si="189"/>
        <v>1137884239728.4688</v>
      </c>
      <c r="BM321">
        <f t="shared" si="189"/>
        <v>2328370234458.7295</v>
      </c>
      <c r="BN321">
        <f t="shared" si="189"/>
        <v>4765617265796.0234</v>
      </c>
      <c r="BO321">
        <f t="shared" si="189"/>
        <v>9756509222422.3496</v>
      </c>
      <c r="BP321">
        <f t="shared" si="189"/>
        <v>19978978029064.176</v>
      </c>
      <c r="BQ321">
        <f t="shared" si="189"/>
        <v>40921469356600.328</v>
      </c>
      <c r="BR321">
        <f t="shared" si="189"/>
        <v>83834776311302.547</v>
      </c>
      <c r="BS321">
        <f t="shared" si="189"/>
        <v>171786246185597.62</v>
      </c>
      <c r="BT321">
        <f t="shared" si="189"/>
        <v>352079012318348.75</v>
      </c>
      <c r="BU321">
        <f t="shared" si="189"/>
        <v>721732134067092.62</v>
      </c>
      <c r="BV321">
        <f t="shared" si="189"/>
        <v>1479765470625023</v>
      </c>
      <c r="BW321">
        <f t="shared" si="189"/>
        <v>3034503508979793.5</v>
      </c>
      <c r="BX321">
        <f t="shared" si="189"/>
        <v>6223825959797105</v>
      </c>
      <c r="BY321">
        <f t="shared" si="189"/>
        <v>1.2767314733531646E+16</v>
      </c>
      <c r="BZ321">
        <f t="shared" si="189"/>
        <v>2.6194580694728956E+16</v>
      </c>
      <c r="CA321">
        <f t="shared" si="189"/>
        <v>5.3751509594946472E+16</v>
      </c>
      <c r="CB321">
        <f t="shared" si="189"/>
        <v>1.1031508422326371E+17</v>
      </c>
      <c r="CC321">
        <f t="shared" si="189"/>
        <v>2.2643417008722858E+17</v>
      </c>
      <c r="CD321">
        <f t="shared" si="189"/>
        <v>4.648467240815017E+17</v>
      </c>
      <c r="CE321">
        <f t="shared" si="189"/>
        <v>9.5441300822288307E+17</v>
      </c>
      <c r="CF321">
        <f t="shared" si="189"/>
        <v>1.9598363340920108E+18</v>
      </c>
      <c r="CG321">
        <f t="shared" si="189"/>
        <v>4.024930108911893E+18</v>
      </c>
      <c r="CH321">
        <f t="shared" si="189"/>
        <v>8.2670440724950139E+18</v>
      </c>
      <c r="CI321">
        <f t="shared" si="188"/>
        <v>1.6982197971506215E+19</v>
      </c>
      <c r="CJ321">
        <f t="shared" si="188"/>
        <v>3.4888935823787745E+19</v>
      </c>
      <c r="CK321">
        <f t="shared" si="188"/>
        <v>7.1685320743195746E+19</v>
      </c>
      <c r="CL321">
        <f t="shared" si="188"/>
        <v>1.4730585320030526E+20</v>
      </c>
      <c r="CM321">
        <f t="shared" si="188"/>
        <v>3.027301476838264E+20</v>
      </c>
      <c r="CN321">
        <f t="shared" si="188"/>
        <v>6.2220849184422586E+20</v>
      </c>
      <c r="CO321">
        <f t="shared" si="188"/>
        <v>1.2789675839212862E+21</v>
      </c>
      <c r="CP321">
        <f t="shared" si="188"/>
        <v>2.6292100500476175E+21</v>
      </c>
      <c r="CQ321">
        <f t="shared" si="188"/>
        <v>5.4054521079084698E+21</v>
      </c>
      <c r="CR321">
        <f t="shared" si="188"/>
        <v>1.1114211437037073E+22</v>
      </c>
      <c r="CS321">
        <f t="shared" si="188"/>
        <v>2.2854099638662663E+22</v>
      </c>
      <c r="CT321">
        <f t="shared" si="188"/>
        <v>4.699886737123446E+22</v>
      </c>
      <c r="CU321">
        <f t="shared" si="188"/>
        <v>9.6660158484603856E+22</v>
      </c>
      <c r="CV321">
        <f t="shared" si="188"/>
        <v>1.9881241852493672E+23</v>
      </c>
      <c r="CW321">
        <f t="shared" si="188"/>
        <v>4.0895404069809686E+23</v>
      </c>
      <c r="CX321">
        <f t="shared" si="188"/>
        <v>8.4127816469672259E+23</v>
      </c>
      <c r="CY321">
        <f t="shared" si="188"/>
        <v>1.7307646220481219E+24</v>
      </c>
      <c r="CZ321">
        <f t="shared" si="188"/>
        <v>3.5609745688263513E+24</v>
      </c>
      <c r="DA321">
        <f t="shared" si="188"/>
        <v>7.3270883070261782E+24</v>
      </c>
      <c r="DB321">
        <f t="shared" si="188"/>
        <v>1.50773465966143E+25</v>
      </c>
      <c r="DC321">
        <f t="shared" si="188"/>
        <v>3.1027631502252275E+25</v>
      </c>
      <c r="DD321">
        <f t="shared" si="188"/>
        <v>6.3856019783689882E+25</v>
      </c>
      <c r="DE321">
        <f t="shared" si="188"/>
        <v>1.3142679055812227E+26</v>
      </c>
      <c r="DF321">
        <f t="shared" si="188"/>
        <v>2.7051673962696891E+26</v>
      </c>
      <c r="DG321">
        <f t="shared" si="188"/>
        <v>5.5684194226866153E+26</v>
      </c>
      <c r="DH321">
        <f t="shared" si="188"/>
        <v>1.1462957380638002E+27</v>
      </c>
      <c r="DI321">
        <f t="shared" si="188"/>
        <v>2.3598683113887281E+27</v>
      </c>
      <c r="DJ321">
        <f t="shared" si="188"/>
        <v>4.8585272305896811E+27</v>
      </c>
      <c r="DK321">
        <f t="shared" si="188"/>
        <v>1.0003379450883932E+28</v>
      </c>
      <c r="DL321">
        <f t="shared" si="188"/>
        <v>2.0597453859617474E+28</v>
      </c>
      <c r="DM321">
        <f t="shared" si="188"/>
        <v>4.2413538863748065E+28</v>
      </c>
      <c r="DN321">
        <f t="shared" si="188"/>
        <v>8.7341200215327918E+28</v>
      </c>
      <c r="DO321">
        <f t="shared" si="188"/>
        <v>1.7986927658892488E+29</v>
      </c>
      <c r="DP321">
        <f t="shared" si="188"/>
        <v>3.7043971017900184E+29</v>
      </c>
      <c r="DQ321">
        <f t="shared" si="188"/>
        <v>7.6295749083308138E+29</v>
      </c>
    </row>
    <row r="322" spans="1:121" x14ac:dyDescent="0.2">
      <c r="A322">
        <f t="shared" si="161"/>
        <v>-1.0334999999999823</v>
      </c>
      <c r="T322" t="e">
        <f t="shared" si="159"/>
        <v>#NUM!</v>
      </c>
      <c r="V322">
        <f t="shared" si="160"/>
        <v>1</v>
      </c>
      <c r="W322">
        <f t="shared" si="189"/>
        <v>0.51674999999999116</v>
      </c>
      <c r="X322">
        <f t="shared" si="189"/>
        <v>0.93460696874996796</v>
      </c>
      <c r="Y322">
        <f t="shared" si="189"/>
        <v>1.7248505396483489</v>
      </c>
      <c r="Z322">
        <f t="shared" si="189"/>
        <v>3.2354789543986664</v>
      </c>
      <c r="AA322">
        <f t="shared" si="189"/>
        <v>6.1488472612399958</v>
      </c>
      <c r="AB322">
        <f t="shared" si="189"/>
        <v>11.808804167469745</v>
      </c>
      <c r="AC322">
        <f t="shared" si="189"/>
        <v>22.872025395022572</v>
      </c>
      <c r="AD322">
        <f t="shared" si="189"/>
        <v>44.607895569717606</v>
      </c>
      <c r="AE322">
        <f t="shared" si="189"/>
        <v>87.498189174342045</v>
      </c>
      <c r="AF322">
        <f t="shared" si="189"/>
        <v>172.44609365321836</v>
      </c>
      <c r="AG322">
        <f t="shared" si="189"/>
        <v>341.23135674186096</v>
      </c>
      <c r="AH322">
        <f t="shared" si="189"/>
        <v>677.52726248534111</v>
      </c>
      <c r="AI322">
        <f t="shared" si="189"/>
        <v>1349.2078339367702</v>
      </c>
      <c r="AJ322">
        <f t="shared" si="189"/>
        <v>2693.6201464104656</v>
      </c>
      <c r="AK322">
        <f t="shared" si="189"/>
        <v>5389.653754402636</v>
      </c>
      <c r="AL322">
        <f t="shared" si="189"/>
        <v>10805.324277527927</v>
      </c>
      <c r="AM322">
        <f t="shared" si="189"/>
        <v>21700.582660812346</v>
      </c>
      <c r="AN322">
        <f t="shared" si="189"/>
        <v>43649.661351668168</v>
      </c>
      <c r="AO322">
        <f t="shared" si="189"/>
        <v>87922.008254076893</v>
      </c>
      <c r="AP322">
        <f t="shared" si="189"/>
        <v>177322.04806001286</v>
      </c>
      <c r="AQ322">
        <f t="shared" si="189"/>
        <v>358035.05446969246</v>
      </c>
      <c r="AR322">
        <f t="shared" si="189"/>
        <v>723672.31956851005</v>
      </c>
      <c r="AS322">
        <f t="shared" si="189"/>
        <v>1464109.196823681</v>
      </c>
      <c r="AT322">
        <f t="shared" si="189"/>
        <v>2964737.4642574815</v>
      </c>
      <c r="AU322">
        <f t="shared" si="189"/>
        <v>6008283.2894143704</v>
      </c>
      <c r="AV322">
        <f t="shared" si="189"/>
        <v>12185390.01589991</v>
      </c>
      <c r="AW322">
        <f t="shared" si="189"/>
        <v>24730318.235411696</v>
      </c>
      <c r="AX322">
        <f t="shared" si="189"/>
        <v>50222700.182175897</v>
      </c>
      <c r="AY322">
        <f t="shared" si="189"/>
        <v>102054341.49882886</v>
      </c>
      <c r="AZ322">
        <f t="shared" si="189"/>
        <v>207494619.75216296</v>
      </c>
      <c r="BA322">
        <f t="shared" si="189"/>
        <v>422095392.09330338</v>
      </c>
      <c r="BB322">
        <f t="shared" si="189"/>
        <v>859070320.18291807</v>
      </c>
      <c r="BC322">
        <f t="shared" si="189"/>
        <v>1749235688.4953902</v>
      </c>
      <c r="BD322">
        <f t="shared" si="189"/>
        <v>3563343969.7835169</v>
      </c>
      <c r="BE322">
        <f t="shared" si="189"/>
        <v>7261832866.8639078</v>
      </c>
      <c r="BF322">
        <f t="shared" si="189"/>
        <v>14804849603.440895</v>
      </c>
      <c r="BG322">
        <f t="shared" si="189"/>
        <v>30194090292.106224</v>
      </c>
      <c r="BH322">
        <f t="shared" si="189"/>
        <v>61601566208.974014</v>
      </c>
      <c r="BI322">
        <f t="shared" si="189"/>
        <v>125720385736.15355</v>
      </c>
      <c r="BJ322">
        <f t="shared" si="189"/>
        <v>256659098153.75583</v>
      </c>
      <c r="BK322">
        <f t="shared" si="189"/>
        <v>524128783460.89862</v>
      </c>
      <c r="BL322">
        <f t="shared" si="189"/>
        <v>1070640311775.1748</v>
      </c>
      <c r="BM322">
        <f t="shared" si="189"/>
        <v>2187598812823.781</v>
      </c>
      <c r="BN322">
        <f t="shared" si="189"/>
        <v>4471002698978.9678</v>
      </c>
      <c r="BO322">
        <f t="shared" si="189"/>
        <v>9140087683654.3379</v>
      </c>
      <c r="BP322">
        <f t="shared" si="189"/>
        <v>18689569727071.922</v>
      </c>
      <c r="BQ322">
        <f t="shared" si="189"/>
        <v>38224990348362.406</v>
      </c>
      <c r="BR322">
        <f t="shared" si="189"/>
        <v>78197074585378.609</v>
      </c>
      <c r="BS322">
        <f t="shared" si="189"/>
        <v>160001781078712.75</v>
      </c>
      <c r="BT322">
        <f t="shared" si="189"/>
        <v>327451282518162.94</v>
      </c>
      <c r="BU322">
        <f t="shared" si="189"/>
        <v>670274553067815</v>
      </c>
      <c r="BV322">
        <f t="shared" si="189"/>
        <v>1372270445222180.2</v>
      </c>
      <c r="BW322">
        <f t="shared" si="189"/>
        <v>2809988846272141</v>
      </c>
      <c r="BX322">
        <f t="shared" si="189"/>
        <v>5754989332316461</v>
      </c>
      <c r="BY322">
        <f t="shared" si="189"/>
        <v>1.1788451984181386E+16</v>
      </c>
      <c r="BZ322">
        <f t="shared" si="189"/>
        <v>2.4151204564722152E+16</v>
      </c>
      <c r="CA322">
        <f t="shared" si="189"/>
        <v>4.9486659944082224E+16</v>
      </c>
      <c r="CB322">
        <f t="shared" si="189"/>
        <v>1.0141507327494971E+17</v>
      </c>
      <c r="CC322">
        <f t="shared" si="189"/>
        <v>2.0786420269029571E+17</v>
      </c>
      <c r="CD322">
        <f t="shared" si="189"/>
        <v>4.2610599546222246E+17</v>
      </c>
      <c r="CE322">
        <f t="shared" si="189"/>
        <v>8.7360347187039603E+17</v>
      </c>
      <c r="CF322">
        <f t="shared" si="189"/>
        <v>1.7912983980206474E+18</v>
      </c>
      <c r="CG322">
        <f t="shared" si="189"/>
        <v>3.6734709280519982E+18</v>
      </c>
      <c r="CH322">
        <f t="shared" si="189"/>
        <v>7.5342260772776499E+18</v>
      </c>
      <c r="CI322">
        <f t="shared" si="188"/>
        <v>1.5454409848249872E+19</v>
      </c>
      <c r="CJ322">
        <f t="shared" si="188"/>
        <v>3.1704169421116072E+19</v>
      </c>
      <c r="CK322">
        <f t="shared" si="188"/>
        <v>6.5047262062090215E+19</v>
      </c>
      <c r="CL322">
        <f t="shared" si="188"/>
        <v>1.3347161746694873E+20</v>
      </c>
      <c r="CM322">
        <f t="shared" si="188"/>
        <v>2.7390169732462641E+20</v>
      </c>
      <c r="CN322">
        <f t="shared" si="188"/>
        <v>5.6214081107765828E+20</v>
      </c>
      <c r="CO322">
        <f t="shared" si="188"/>
        <v>1.153822092665997E+21</v>
      </c>
      <c r="CP322">
        <f t="shared" si="188"/>
        <v>2.3685073018631414E+21</v>
      </c>
      <c r="CQ322">
        <f t="shared" si="188"/>
        <v>4.8624102620134638E+21</v>
      </c>
      <c r="CR322">
        <f t="shared" si="188"/>
        <v>9.9831675756813673E+21</v>
      </c>
      <c r="CS322">
        <f t="shared" si="188"/>
        <v>2.0498588357887051E+22</v>
      </c>
      <c r="CT322">
        <f t="shared" si="188"/>
        <v>4.2093725140429253E+22</v>
      </c>
      <c r="CU322">
        <f t="shared" si="188"/>
        <v>8.644653752349626E+22</v>
      </c>
      <c r="CV322">
        <f t="shared" si="188"/>
        <v>1.7754716406180863E+23</v>
      </c>
      <c r="CW322">
        <f t="shared" si="188"/>
        <v>3.6468245191480083E+23</v>
      </c>
      <c r="CX322">
        <f t="shared" si="188"/>
        <v>7.4911778969795214E+23</v>
      </c>
      <c r="CY322">
        <f t="shared" si="188"/>
        <v>1.5389291788233863E+24</v>
      </c>
      <c r="CZ322">
        <f t="shared" si="188"/>
        <v>3.1616924931694727E+24</v>
      </c>
      <c r="DA322">
        <f t="shared" si="188"/>
        <v>6.4960941834398997E+24</v>
      </c>
      <c r="DB322">
        <f t="shared" si="188"/>
        <v>1.3347991971911506E+25</v>
      </c>
      <c r="DC322">
        <f t="shared" si="188"/>
        <v>2.7428987363753375E+25</v>
      </c>
      <c r="DD322">
        <f t="shared" si="188"/>
        <v>5.6368064870985845E+25</v>
      </c>
      <c r="DE322">
        <f t="shared" si="188"/>
        <v>1.1584713942785429E+26</v>
      </c>
      <c r="DF322">
        <f t="shared" si="188"/>
        <v>2.3810344963313542E+26</v>
      </c>
      <c r="DG322">
        <f t="shared" si="188"/>
        <v>4.8941087317659996E+26</v>
      </c>
      <c r="DH322">
        <f t="shared" si="188"/>
        <v>1.0060243278614443E+27</v>
      </c>
      <c r="DI322">
        <f t="shared" si="188"/>
        <v>2.0680912876906312E+27</v>
      </c>
      <c r="DJ322">
        <f t="shared" si="188"/>
        <v>4.251642198158793E+27</v>
      </c>
      <c r="DK322">
        <f t="shared" si="188"/>
        <v>8.7411574239638166E+27</v>
      </c>
      <c r="DL322">
        <f t="shared" si="188"/>
        <v>1.7972391427272502E+28</v>
      </c>
      <c r="DM322">
        <f t="shared" si="188"/>
        <v>3.6954469440112143E+28</v>
      </c>
      <c r="DN322">
        <f t="shared" si="188"/>
        <v>7.5989178225925926E+28</v>
      </c>
      <c r="DO322">
        <f t="shared" si="188"/>
        <v>1.5626427865682515E+29</v>
      </c>
      <c r="DP322">
        <f t="shared" si="188"/>
        <v>3.2135894313603102E+29</v>
      </c>
      <c r="DQ322">
        <f t="shared" si="188"/>
        <v>6.6091152809671909E+29</v>
      </c>
    </row>
    <row r="323" spans="1:121" x14ac:dyDescent="0.2">
      <c r="A323">
        <f t="shared" si="161"/>
        <v>-1.0319999999999823</v>
      </c>
      <c r="T323" t="e">
        <f t="shared" si="159"/>
        <v>#NUM!</v>
      </c>
      <c r="V323">
        <f t="shared" si="160"/>
        <v>1</v>
      </c>
      <c r="W323">
        <f t="shared" si="189"/>
        <v>0.51599999999999113</v>
      </c>
      <c r="X323">
        <f t="shared" si="189"/>
        <v>0.93189599999996786</v>
      </c>
      <c r="Y323">
        <f t="shared" si="189"/>
        <v>1.7173511999999114</v>
      </c>
      <c r="Z323">
        <f t="shared" si="189"/>
        <v>3.2167361856957788</v>
      </c>
      <c r="AA323">
        <f t="shared" si="189"/>
        <v>6.1043550657805961</v>
      </c>
      <c r="AB323">
        <f t="shared" si="189"/>
        <v>11.706342286124995</v>
      </c>
      <c r="AC323">
        <f t="shared" si="189"/>
        <v>22.640662918702525</v>
      </c>
      <c r="AD323">
        <f t="shared" si="189"/>
        <v>44.092575374614036</v>
      </c>
      <c r="AE323">
        <f t="shared" si="189"/>
        <v>86.361864932348709</v>
      </c>
      <c r="AF323">
        <f t="shared" si="189"/>
        <v>169.95953108476732</v>
      </c>
      <c r="AG323">
        <f t="shared" si="189"/>
        <v>335.82290375866592</v>
      </c>
      <c r="AH323">
        <f t="shared" si="189"/>
        <v>665.82081967200497</v>
      </c>
      <c r="AI323">
        <f t="shared" si="189"/>
        <v>1323.9715912189381</v>
      </c>
      <c r="AJ323">
        <f t="shared" si="189"/>
        <v>2639.4010200599901</v>
      </c>
      <c r="AK323">
        <f t="shared" si="189"/>
        <v>5273.5019480470091</v>
      </c>
      <c r="AL323">
        <f t="shared" si="189"/>
        <v>10557.115336051214</v>
      </c>
      <c r="AM323">
        <f t="shared" si="189"/>
        <v>21171.326625795737</v>
      </c>
      <c r="AN323">
        <f t="shared" si="189"/>
        <v>42523.281610587852</v>
      </c>
      <c r="AO323">
        <f t="shared" si="189"/>
        <v>85528.865157015694</v>
      </c>
      <c r="AP323">
        <f t="shared" si="189"/>
        <v>172245.17506760149</v>
      </c>
      <c r="AQ323">
        <f t="shared" si="189"/>
        <v>347279.45596625021</v>
      </c>
      <c r="AR323">
        <f t="shared" si="189"/>
        <v>700913.97705146717</v>
      </c>
      <c r="AS323">
        <f t="shared" si="189"/>
        <v>1416007.1432185136</v>
      </c>
      <c r="AT323">
        <f t="shared" si="189"/>
        <v>2863171.967100522</v>
      </c>
      <c r="AU323">
        <f t="shared" si="189"/>
        <v>5794030.9344119476</v>
      </c>
      <c r="AV323">
        <f t="shared" si="189"/>
        <v>11733810.190513607</v>
      </c>
      <c r="AW323">
        <f t="shared" si="189"/>
        <v>23779271.520715743</v>
      </c>
      <c r="AX323">
        <f t="shared" si="189"/>
        <v>48221211.318520941</v>
      </c>
      <c r="AY323">
        <f t="shared" si="189"/>
        <v>97845027.197517991</v>
      </c>
      <c r="AZ323">
        <f t="shared" si="189"/>
        <v>198647603.45304066</v>
      </c>
      <c r="BA323">
        <f t="shared" si="189"/>
        <v>403511872.31714612</v>
      </c>
      <c r="BB323">
        <f t="shared" si="189"/>
        <v>820056239.70086122</v>
      </c>
      <c r="BC323">
        <f t="shared" si="189"/>
        <v>1667371861.9564157</v>
      </c>
      <c r="BD323">
        <f t="shared" si="189"/>
        <v>3391650569.6687255</v>
      </c>
      <c r="BE323">
        <f t="shared" si="189"/>
        <v>6901902513.3031406</v>
      </c>
      <c r="BF323">
        <f t="shared" si="189"/>
        <v>14050629683.590261</v>
      </c>
      <c r="BG323">
        <f t="shared" si="189"/>
        <v>28614288631.567245</v>
      </c>
      <c r="BH323">
        <f t="shared" si="189"/>
        <v>58293747385.035919</v>
      </c>
      <c r="BI323">
        <f t="shared" si="189"/>
        <v>118796909230.12617</v>
      </c>
      <c r="BJ323">
        <f t="shared" si="189"/>
        <v>242172774302.62439</v>
      </c>
      <c r="BK323">
        <f t="shared" si="189"/>
        <v>493828192283.32489</v>
      </c>
      <c r="BL323">
        <f t="shared" si="189"/>
        <v>1007281081442.4689</v>
      </c>
      <c r="BM323">
        <f t="shared" si="189"/>
        <v>2055152156608.4995</v>
      </c>
      <c r="BN323">
        <f t="shared" si="189"/>
        <v>4194212695301.8467</v>
      </c>
      <c r="BO323">
        <f t="shared" si="189"/>
        <v>8561800357727.7207</v>
      </c>
      <c r="BP323">
        <f t="shared" si="189"/>
        <v>17481683540050.104</v>
      </c>
      <c r="BQ323">
        <f t="shared" si="189"/>
        <v>35702658169562.797</v>
      </c>
      <c r="BR323">
        <f t="shared" si="189"/>
        <v>72931121132781.703</v>
      </c>
      <c r="BS323">
        <f t="shared" si="189"/>
        <v>149010343943941.03</v>
      </c>
      <c r="BT323">
        <f t="shared" si="189"/>
        <v>304514173944557.56</v>
      </c>
      <c r="BU323">
        <f t="shared" si="189"/>
        <v>622418889619893.12</v>
      </c>
      <c r="BV323">
        <f t="shared" si="189"/>
        <v>1272444822756790</v>
      </c>
      <c r="BW323">
        <f t="shared" si="189"/>
        <v>2601794920244371</v>
      </c>
      <c r="BX323">
        <f t="shared" si="189"/>
        <v>5320864564094114</v>
      </c>
      <c r="BY323">
        <f t="shared" si="189"/>
        <v>1.0883377088834798E+16</v>
      </c>
      <c r="BZ323">
        <f t="shared" si="189"/>
        <v>2.2264600703956452E+16</v>
      </c>
      <c r="CA323">
        <f t="shared" si="189"/>
        <v>4.5554729605962504E+16</v>
      </c>
      <c r="CB323">
        <f t="shared" si="189"/>
        <v>9.3221708004921136E+16</v>
      </c>
      <c r="CC323">
        <f t="shared" si="189"/>
        <v>1.907934526297968E+17</v>
      </c>
      <c r="CD323">
        <f t="shared" si="189"/>
        <v>3.9054458860938208E+17</v>
      </c>
      <c r="CE323">
        <f t="shared" si="189"/>
        <v>7.9953328309436762E+17</v>
      </c>
      <c r="CF323">
        <f t="shared" si="189"/>
        <v>1.6370402208621202E+18</v>
      </c>
      <c r="CG323">
        <f t="shared" si="189"/>
        <v>3.3522564559203907E+18</v>
      </c>
      <c r="CH323">
        <f t="shared" si="189"/>
        <v>6.8654418460447283E+18</v>
      </c>
      <c r="CI323">
        <f t="shared" si="188"/>
        <v>1.4062142247565507E+19</v>
      </c>
      <c r="CJ323">
        <f t="shared" si="188"/>
        <v>2.8806112851661222E+19</v>
      </c>
      <c r="CK323">
        <f t="shared" si="188"/>
        <v>5.9015557639242007E+19</v>
      </c>
      <c r="CL323">
        <f t="shared" si="188"/>
        <v>1.2091930261048494E+20</v>
      </c>
      <c r="CM323">
        <f t="shared" si="188"/>
        <v>2.4778251123764403E+20</v>
      </c>
      <c r="CN323">
        <f t="shared" si="188"/>
        <v>5.0779714979603454E+20</v>
      </c>
      <c r="CO323">
        <f t="shared" si="188"/>
        <v>1.0407662718424925E+21</v>
      </c>
      <c r="CP323">
        <f t="shared" si="188"/>
        <v>2.1333312913137035E+21</v>
      </c>
      <c r="CQ323">
        <f t="shared" si="188"/>
        <v>4.3732508703211059E+21</v>
      </c>
      <c r="CR323">
        <f t="shared" si="188"/>
        <v>8.965827304321624E+21</v>
      </c>
      <c r="CS323">
        <f t="shared" si="188"/>
        <v>1.8382948852280544E+22</v>
      </c>
      <c r="CT323">
        <f t="shared" si="188"/>
        <v>3.7694483931335976E+22</v>
      </c>
      <c r="CU323">
        <f t="shared" si="188"/>
        <v>7.7299602429200852E+22</v>
      </c>
      <c r="CV323">
        <f t="shared" si="188"/>
        <v>1.5853042113940198E+23</v>
      </c>
      <c r="CW323">
        <f t="shared" si="188"/>
        <v>3.2514939928703542E+23</v>
      </c>
      <c r="CX323">
        <f t="shared" si="188"/>
        <v>6.6694100074068686E+23</v>
      </c>
      <c r="CY323">
        <f t="shared" si="188"/>
        <v>1.3681230399417653E+24</v>
      </c>
      <c r="CZ323">
        <f t="shared" si="188"/>
        <v>2.8066959435779052E+24</v>
      </c>
      <c r="DA323">
        <f t="shared" si="188"/>
        <v>5.7583395223055409E+24</v>
      </c>
      <c r="DB323">
        <f t="shared" si="188"/>
        <v>1.1814901582151909E+25</v>
      </c>
      <c r="DC323">
        <f t="shared" si="188"/>
        <v>2.424337963416557E+25</v>
      </c>
      <c r="DD323">
        <f t="shared" si="188"/>
        <v>4.9749157437865156E+25</v>
      </c>
      <c r="DE323">
        <f t="shared" si="188"/>
        <v>1.0209562565815521E+26</v>
      </c>
      <c r="DF323">
        <f t="shared" si="188"/>
        <v>2.0953507137641842E+26</v>
      </c>
      <c r="DG323">
        <f t="shared" si="188"/>
        <v>4.300647694510885E+26</v>
      </c>
      <c r="DH323">
        <f t="shared" si="188"/>
        <v>8.8275045999699356E+26</v>
      </c>
      <c r="DI323">
        <f t="shared" si="188"/>
        <v>1.8120425475756196E+27</v>
      </c>
      <c r="DJ323">
        <f t="shared" si="188"/>
        <v>3.7198430051619545E+27</v>
      </c>
      <c r="DK323">
        <f t="shared" si="188"/>
        <v>7.6367058047152398E+27</v>
      </c>
      <c r="DL323">
        <f t="shared" si="188"/>
        <v>1.5678777734223635E+28</v>
      </c>
      <c r="DM323">
        <f t="shared" si="188"/>
        <v>3.2191597026576622E+28</v>
      </c>
      <c r="DN323">
        <f t="shared" si="188"/>
        <v>6.609924750969771E+28</v>
      </c>
      <c r="DO323">
        <f t="shared" si="188"/>
        <v>1.3572932688192764E+29</v>
      </c>
      <c r="DP323">
        <f t="shared" si="188"/>
        <v>2.7872350235837537E+29</v>
      </c>
      <c r="DQ323">
        <f t="shared" si="188"/>
        <v>5.7239488432268031E+29</v>
      </c>
    </row>
    <row r="324" spans="1:121" x14ac:dyDescent="0.2">
      <c r="A324">
        <f t="shared" si="161"/>
        <v>-1.0304999999999822</v>
      </c>
      <c r="T324" t="e">
        <f t="shared" si="159"/>
        <v>#NUM!</v>
      </c>
      <c r="V324">
        <f t="shared" si="160"/>
        <v>1</v>
      </c>
      <c r="W324">
        <f t="shared" si="189"/>
        <v>0.5152499999999911</v>
      </c>
      <c r="X324">
        <f t="shared" si="189"/>
        <v>0.92918896874996804</v>
      </c>
      <c r="Y324">
        <f t="shared" si="189"/>
        <v>1.709873629101474</v>
      </c>
      <c r="Z324">
        <f t="shared" si="189"/>
        <v>3.1980749662421051</v>
      </c>
      <c r="AA324">
        <f t="shared" si="189"/>
        <v>6.060120795276994</v>
      </c>
      <c r="AB324">
        <f t="shared" si="189"/>
        <v>11.604622340899686</v>
      </c>
      <c r="AC324">
        <f t="shared" si="189"/>
        <v>22.411309364415466</v>
      </c>
      <c r="AD324">
        <f t="shared" si="189"/>
        <v>43.582471675889785</v>
      </c>
      <c r="AE324">
        <f t="shared" si="189"/>
        <v>85.238677225840661</v>
      </c>
      <c r="AF324">
        <f t="shared" si="189"/>
        <v>167.50528435554475</v>
      </c>
      <c r="AG324">
        <f t="shared" si="189"/>
        <v>330.49249335690104</v>
      </c>
      <c r="AH324">
        <f t="shared" si="189"/>
        <v>654.30005522528597</v>
      </c>
      <c r="AI324">
        <f t="shared" si="189"/>
        <v>1299.171698318673</v>
      </c>
      <c r="AJ324">
        <f t="shared" si="189"/>
        <v>2586.1967627033596</v>
      </c>
      <c r="AK324">
        <f t="shared" si="189"/>
        <v>5159.6898054963976</v>
      </c>
      <c r="AL324">
        <f t="shared" si="189"/>
        <v>10314.259349012045</v>
      </c>
      <c r="AM324">
        <f t="shared" si="189"/>
        <v>20654.236824524101</v>
      </c>
      <c r="AN324">
        <f t="shared" si="189"/>
        <v>41424.39281473041</v>
      </c>
      <c r="AO324">
        <f t="shared" si="189"/>
        <v>83197.521243252195</v>
      </c>
      <c r="AP324">
        <f t="shared" si="189"/>
        <v>167306.58774624547</v>
      </c>
      <c r="AQ324">
        <f t="shared" si="189"/>
        <v>336832.01844875782</v>
      </c>
      <c r="AR324">
        <f t="shared" si="189"/>
        <v>678839.79641572409</v>
      </c>
      <c r="AS324">
        <f t="shared" si="189"/>
        <v>1369418.8990102261</v>
      </c>
      <c r="AT324">
        <f t="shared" si="189"/>
        <v>2764945.6893670126</v>
      </c>
      <c r="AU324">
        <f t="shared" si="189"/>
        <v>5587123.6144323945</v>
      </c>
      <c r="AV324">
        <f t="shared" si="189"/>
        <v>11298344.898837404</v>
      </c>
      <c r="AW324">
        <f t="shared" si="189"/>
        <v>22863494.74074138</v>
      </c>
      <c r="AX324">
        <f t="shared" si="189"/>
        <v>46296747.636634298</v>
      </c>
      <c r="AY324">
        <f t="shared" si="189"/>
        <v>93803582.313896328</v>
      </c>
      <c r="AZ324">
        <f t="shared" si="189"/>
        <v>190165747.41388148</v>
      </c>
      <c r="BA324">
        <f t="shared" si="189"/>
        <v>385721263.59486526</v>
      </c>
      <c r="BB324">
        <f t="shared" si="189"/>
        <v>782761036.81302309</v>
      </c>
      <c r="BC324">
        <f t="shared" si="189"/>
        <v>1589228443.8036454</v>
      </c>
      <c r="BD324">
        <f t="shared" si="189"/>
        <v>3227998037.4545774</v>
      </c>
      <c r="BE324">
        <f t="shared" si="189"/>
        <v>6559326960.9640141</v>
      </c>
      <c r="BF324">
        <f t="shared" si="189"/>
        <v>13333818689.783695</v>
      </c>
      <c r="BG324">
        <f t="shared" si="189"/>
        <v>27115025053.419216</v>
      </c>
      <c r="BH324">
        <f t="shared" si="189"/>
        <v>55159120132.854713</v>
      </c>
      <c r="BI324">
        <f t="shared" si="189"/>
        <v>112245463020.49979</v>
      </c>
      <c r="BJ324">
        <f t="shared" si="189"/>
        <v>228484776933.53036</v>
      </c>
      <c r="BK324">
        <f t="shared" si="189"/>
        <v>465239019355.86932</v>
      </c>
      <c r="BL324">
        <f t="shared" si="189"/>
        <v>947587291985.49487</v>
      </c>
      <c r="BM324">
        <f t="shared" si="189"/>
        <v>1930549006475.6294</v>
      </c>
      <c r="BN324">
        <f t="shared" si="189"/>
        <v>3934192432895.9404</v>
      </c>
      <c r="BO324">
        <f t="shared" si="189"/>
        <v>8019338468154.0605</v>
      </c>
      <c r="BP324">
        <f t="shared" si="189"/>
        <v>16350272685947.01</v>
      </c>
      <c r="BQ324">
        <f t="shared" si="189"/>
        <v>33343454829964.406</v>
      </c>
      <c r="BR324">
        <f t="shared" si="189"/>
        <v>68012890641966.961</v>
      </c>
      <c r="BS324">
        <f t="shared" si="189"/>
        <v>138759606482487.31</v>
      </c>
      <c r="BT324">
        <f t="shared" si="189"/>
        <v>283153838468315.44</v>
      </c>
      <c r="BU324">
        <f t="shared" si="189"/>
        <v>577917711441748.12</v>
      </c>
      <c r="BV324">
        <f t="shared" si="189"/>
        <v>1179751390471893</v>
      </c>
      <c r="BW324">
        <f t="shared" si="189"/>
        <v>2408756497259663.5</v>
      </c>
      <c r="BX324">
        <f t="shared" si="189"/>
        <v>4918926589346388</v>
      </c>
      <c r="BY324">
        <f t="shared" si="189"/>
        <v>1.0046623152888706E+16</v>
      </c>
      <c r="BZ324">
        <f t="shared" si="189"/>
        <v>2.0522943285810508E+16</v>
      </c>
      <c r="CA324">
        <f t="shared" si="189"/>
        <v>4.1930158700637432E+16</v>
      </c>
      <c r="CB324">
        <f t="shared" si="189"/>
        <v>8.5679788859105872E+16</v>
      </c>
      <c r="CC324">
        <f t="shared" si="189"/>
        <v>1.7510280281792189E+17</v>
      </c>
      <c r="CD324">
        <f t="shared" si="189"/>
        <v>3.5790564974961939E+17</v>
      </c>
      <c r="CE324">
        <f t="shared" si="189"/>
        <v>7.3164898694717875E+17</v>
      </c>
      <c r="CF324">
        <f t="shared" si="189"/>
        <v>1.4958700844951616E+18</v>
      </c>
      <c r="CG324">
        <f t="shared" si="189"/>
        <v>3.0587223871223117E+18</v>
      </c>
      <c r="CH324">
        <f t="shared" ref="CH324:DQ327" si="190">CH$6*POWER($A324,$B$4*CH$10)</f>
        <v>6.2551772057813576E+18</v>
      </c>
      <c r="CI324">
        <f t="shared" si="190"/>
        <v>1.2793545273822095E+19</v>
      </c>
      <c r="CJ324">
        <f t="shared" si="190"/>
        <v>2.6169316525616447E+19</v>
      </c>
      <c r="CK324">
        <f t="shared" si="190"/>
        <v>5.353558298325282E+19</v>
      </c>
      <c r="CL324">
        <f t="shared" si="190"/>
        <v>1.0953173166639617E+20</v>
      </c>
      <c r="CM324">
        <f t="shared" si="190"/>
        <v>2.2412137023564811E+20</v>
      </c>
      <c r="CN324">
        <f t="shared" si="190"/>
        <v>4.58639205653446E+20</v>
      </c>
      <c r="CO324">
        <f t="shared" si="190"/>
        <v>9.3864728019915348E+20</v>
      </c>
      <c r="CP324">
        <f t="shared" si="190"/>
        <v>1.9212143370089409E+21</v>
      </c>
      <c r="CQ324">
        <f t="shared" si="190"/>
        <v>3.9326944509879596E+21</v>
      </c>
      <c r="CR324">
        <f t="shared" si="190"/>
        <v>8.0509009285716399E+21</v>
      </c>
      <c r="CS324">
        <f t="shared" si="190"/>
        <v>1.6483050554840727E+22</v>
      </c>
      <c r="CT324">
        <f t="shared" si="190"/>
        <v>3.3749590870674039E+22</v>
      </c>
      <c r="CU324">
        <f t="shared" si="190"/>
        <v>6.9109264294217148E+22</v>
      </c>
      <c r="CV324">
        <f t="shared" si="190"/>
        <v>1.4152720228758065E+23</v>
      </c>
      <c r="CW324">
        <f t="shared" si="190"/>
        <v>2.8985350948570373E+23</v>
      </c>
      <c r="CX324">
        <f t="shared" si="190"/>
        <v>5.9367850202864165E+23</v>
      </c>
      <c r="CY324">
        <f t="shared" si="190"/>
        <v>1.2160666027510022E+24</v>
      </c>
      <c r="CZ324">
        <f t="shared" si="190"/>
        <v>2.4911270097466357E+24</v>
      </c>
      <c r="DA324">
        <f t="shared" si="190"/>
        <v>5.1034759263187238E+24</v>
      </c>
      <c r="DB324">
        <f t="shared" si="190"/>
        <v>1.0456039363275359E+25</v>
      </c>
      <c r="DC324">
        <f t="shared" si="190"/>
        <v>2.1423901470198459E+25</v>
      </c>
      <c r="DD324">
        <f t="shared" si="190"/>
        <v>4.3899485333124248E+25</v>
      </c>
      <c r="DE324">
        <f t="shared" si="190"/>
        <v>8.9959934923359614E+25</v>
      </c>
      <c r="DF324">
        <f t="shared" si="190"/>
        <v>1.8436013643930813E+26</v>
      </c>
      <c r="DG324">
        <f t="shared" si="190"/>
        <v>3.7784394093279934E+26</v>
      </c>
      <c r="DH324">
        <f t="shared" si="190"/>
        <v>7.7443477594999643E+26</v>
      </c>
      <c r="DI324">
        <f t="shared" si="190"/>
        <v>1.5873897945937382E+27</v>
      </c>
      <c r="DJ324">
        <f t="shared" si="190"/>
        <v>3.2539292271570417E+27</v>
      </c>
      <c r="DK324">
        <f t="shared" si="190"/>
        <v>6.6704917422078522E+27</v>
      </c>
      <c r="DL324">
        <f t="shared" si="190"/>
        <v>1.3675156116317744E+28</v>
      </c>
      <c r="DM324">
        <f t="shared" si="190"/>
        <v>2.8036959279471345E+28</v>
      </c>
      <c r="DN324">
        <f t="shared" si="190"/>
        <v>5.7484823533515167E+28</v>
      </c>
      <c r="DO324">
        <f t="shared" si="190"/>
        <v>1.1786875092048901E+29</v>
      </c>
      <c r="DP324">
        <f t="shared" si="190"/>
        <v>2.4169455989334247E+29</v>
      </c>
      <c r="DQ324">
        <f t="shared" si="190"/>
        <v>4.9562970480350984E+29</v>
      </c>
    </row>
    <row r="325" spans="1:121" x14ac:dyDescent="0.2">
      <c r="A325">
        <f t="shared" si="161"/>
        <v>-1.0289999999999822</v>
      </c>
      <c r="T325" t="e">
        <f t="shared" si="159"/>
        <v>#NUM!</v>
      </c>
      <c r="V325">
        <f t="shared" si="160"/>
        <v>1</v>
      </c>
      <c r="W325">
        <f t="shared" ref="W325:CH328" si="191">W$6*POWER($A325,$B$4*W$10)</f>
        <v>0.51449999999999108</v>
      </c>
      <c r="X325">
        <f t="shared" si="191"/>
        <v>0.92648587499996782</v>
      </c>
      <c r="Y325">
        <f t="shared" si="191"/>
        <v>1.7024177953124116</v>
      </c>
      <c r="Z325">
        <f t="shared" si="191"/>
        <v>3.1794950591482407</v>
      </c>
      <c r="AA325">
        <f t="shared" si="191"/>
        <v>6.0161433266911146</v>
      </c>
      <c r="AB325">
        <f t="shared" si="191"/>
        <v>11.503640027611759</v>
      </c>
      <c r="AC325">
        <f t="shared" si="191"/>
        <v>22.183950174837175</v>
      </c>
      <c r="AD325">
        <f t="shared" si="191"/>
        <v>43.077539145911146</v>
      </c>
      <c r="AE325">
        <f t="shared" si="191"/>
        <v>84.128492979882083</v>
      </c>
      <c r="AF325">
        <f t="shared" si="191"/>
        <v>165.08297960694662</v>
      </c>
      <c r="AG325">
        <f t="shared" si="191"/>
        <v>325.23911054896166</v>
      </c>
      <c r="AH325">
        <f t="shared" si="191"/>
        <v>642.96228792403997</v>
      </c>
      <c r="AI325">
        <f t="shared" si="191"/>
        <v>1274.8012292179912</v>
      </c>
      <c r="AJ325">
        <f t="shared" si="191"/>
        <v>2533.9898140280611</v>
      </c>
      <c r="AK325">
        <f t="shared" si="191"/>
        <v>5048.1735016649945</v>
      </c>
      <c r="AL325">
        <f t="shared" si="191"/>
        <v>10076.648413643416</v>
      </c>
      <c r="AM325">
        <f t="shared" si="191"/>
        <v>20149.050687952826</v>
      </c>
      <c r="AN325">
        <f t="shared" si="191"/>
        <v>40352.362565422329</v>
      </c>
      <c r="AO325">
        <f t="shared" si="191"/>
        <v>80926.467134091727</v>
      </c>
      <c r="AP325">
        <f t="shared" si="191"/>
        <v>162502.71253177529</v>
      </c>
      <c r="AQ325">
        <f t="shared" si="191"/>
        <v>326684.34212445933</v>
      </c>
      <c r="AR325">
        <f t="shared" si="191"/>
        <v>657430.16160595161</v>
      </c>
      <c r="AS325">
        <f t="shared" si="191"/>
        <v>1324298.9235859818</v>
      </c>
      <c r="AT325">
        <f t="shared" si="191"/>
        <v>2669953.468372182</v>
      </c>
      <c r="AU325">
        <f t="shared" si="191"/>
        <v>5387319.6713197632</v>
      </c>
      <c r="AV325">
        <f t="shared" si="191"/>
        <v>10878441.307137312</v>
      </c>
      <c r="AW325">
        <f t="shared" si="191"/>
        <v>21981728.401517674</v>
      </c>
      <c r="AX325">
        <f t="shared" si="191"/>
        <v>44446450.601855583</v>
      </c>
      <c r="AY325">
        <f t="shared" si="191"/>
        <v>89923541.993361577</v>
      </c>
      <c r="AZ325">
        <f t="shared" si="191"/>
        <v>182034478.56436533</v>
      </c>
      <c r="BA325">
        <f t="shared" si="191"/>
        <v>368690815.40823066</v>
      </c>
      <c r="BB325">
        <f t="shared" si="191"/>
        <v>747111319.61232769</v>
      </c>
      <c r="BC325">
        <f t="shared" si="191"/>
        <v>1514641405.0457263</v>
      </c>
      <c r="BD325">
        <f t="shared" si="191"/>
        <v>3072020687.7368102</v>
      </c>
      <c r="BE325">
        <f t="shared" si="191"/>
        <v>6233292864.8559246</v>
      </c>
      <c r="BF325">
        <f t="shared" si="191"/>
        <v>12652611602.352644</v>
      </c>
      <c r="BG325">
        <f t="shared" si="191"/>
        <v>25692302101.077629</v>
      </c>
      <c r="BH325">
        <f t="shared" si="191"/>
        <v>52188848967.247688</v>
      </c>
      <c r="BI325">
        <f t="shared" si="191"/>
        <v>106046554587.66774</v>
      </c>
      <c r="BJ325">
        <f t="shared" si="191"/>
        <v>215552178214.48288</v>
      </c>
      <c r="BK325">
        <f t="shared" si="191"/>
        <v>438266884120.36597</v>
      </c>
      <c r="BL325">
        <f t="shared" si="191"/>
        <v>891351769517.0918</v>
      </c>
      <c r="BM325">
        <f t="shared" si="191"/>
        <v>1813335284901.7605</v>
      </c>
      <c r="BN325">
        <f t="shared" si="191"/>
        <v>3689948112324.918</v>
      </c>
      <c r="BO325">
        <f t="shared" si="191"/>
        <v>7510529962537.7734</v>
      </c>
      <c r="BP325">
        <f t="shared" si="191"/>
        <v>15290596145257.789</v>
      </c>
      <c r="BQ325">
        <f t="shared" si="191"/>
        <v>31137044904040.586</v>
      </c>
      <c r="BR325">
        <f t="shared" si="191"/>
        <v>63419878901785.07</v>
      </c>
      <c r="BS325">
        <f t="shared" si="191"/>
        <v>129200624614312.81</v>
      </c>
      <c r="BT325">
        <f t="shared" si="191"/>
        <v>263263945495184.56</v>
      </c>
      <c r="BU325">
        <f t="shared" si="191"/>
        <v>536540260148017.56</v>
      </c>
      <c r="BV325">
        <f t="shared" si="191"/>
        <v>1093689864799277.6</v>
      </c>
      <c r="BW325">
        <f t="shared" si="191"/>
        <v>2229790020410337.8</v>
      </c>
      <c r="BX325">
        <f t="shared" si="191"/>
        <v>4546830746313441</v>
      </c>
      <c r="BY325">
        <f t="shared" si="191"/>
        <v>9273121238141708</v>
      </c>
      <c r="BZ325">
        <f t="shared" si="191"/>
        <v>1.8915283256341408E+16</v>
      </c>
      <c r="CA325">
        <f t="shared" si="191"/>
        <v>3.8589316740086792E+16</v>
      </c>
      <c r="CB325">
        <f t="shared" si="191"/>
        <v>7.87383571487544E+16</v>
      </c>
      <c r="CC325">
        <f t="shared" si="191"/>
        <v>1.6068244738983635E+17</v>
      </c>
      <c r="CD325">
        <f t="shared" si="191"/>
        <v>3.2795274690521037E+17</v>
      </c>
      <c r="CE325">
        <f t="shared" si="191"/>
        <v>6.6944187218712525E+17</v>
      </c>
      <c r="CF325">
        <f t="shared" si="191"/>
        <v>1.3666942053367311E+18</v>
      </c>
      <c r="CG325">
        <f t="shared" si="191"/>
        <v>2.7905185672296356E+18</v>
      </c>
      <c r="CH325">
        <f t="shared" si="191"/>
        <v>5.6983858242371451E+18</v>
      </c>
      <c r="CI325">
        <f t="shared" si="190"/>
        <v>1.1637790165826224E+19</v>
      </c>
      <c r="CJ325">
        <f t="shared" si="190"/>
        <v>2.3770557682810085E+19</v>
      </c>
      <c r="CK325">
        <f t="shared" si="190"/>
        <v>4.8557565616900022E+19</v>
      </c>
      <c r="CL325">
        <f t="shared" si="190"/>
        <v>9.9202290964524138E+19</v>
      </c>
      <c r="CM325">
        <f t="shared" si="190"/>
        <v>2.026900340561071E+20</v>
      </c>
      <c r="CN325">
        <f t="shared" si="190"/>
        <v>4.1417862490056845E+20</v>
      </c>
      <c r="CO325">
        <f t="shared" si="190"/>
        <v>8.4642076654893387E+20</v>
      </c>
      <c r="CP325">
        <f t="shared" si="190"/>
        <v>1.7299242294821666E+21</v>
      </c>
      <c r="CQ325">
        <f t="shared" si="190"/>
        <v>3.5359722385433171E+21</v>
      </c>
      <c r="CR325">
        <f t="shared" si="190"/>
        <v>7.2282056850100904E+21</v>
      </c>
      <c r="CS325">
        <f t="shared" si="190"/>
        <v>1.4777160459555629E+22</v>
      </c>
      <c r="CT325">
        <f t="shared" si="190"/>
        <v>3.0212682699581791E+22</v>
      </c>
      <c r="CU325">
        <f t="shared" si="190"/>
        <v>6.1776660195321112E+22</v>
      </c>
      <c r="CV325">
        <f t="shared" si="190"/>
        <v>1.2632678865086206E+23</v>
      </c>
      <c r="CW325">
        <f t="shared" si="190"/>
        <v>2.583458420700578E+23</v>
      </c>
      <c r="CX325">
        <f t="shared" si="190"/>
        <v>5.2837421370355686E+23</v>
      </c>
      <c r="CY325">
        <f t="shared" si="190"/>
        <v>1.0807245867478817E+24</v>
      </c>
      <c r="CZ325">
        <f t="shared" si="190"/>
        <v>2.2106547391767519E+24</v>
      </c>
      <c r="DA325">
        <f t="shared" si="190"/>
        <v>4.5222909308516091E+24</v>
      </c>
      <c r="DB325">
        <f t="shared" si="190"/>
        <v>9.2518166170162323E+24</v>
      </c>
      <c r="DC325">
        <f t="shared" si="190"/>
        <v>1.8928916146157495E+25</v>
      </c>
      <c r="DD325">
        <f t="shared" si="190"/>
        <v>3.8730579256826124E+25</v>
      </c>
      <c r="DE325">
        <f t="shared" si="190"/>
        <v>7.9252154024126281E+25</v>
      </c>
      <c r="DF325">
        <f t="shared" si="190"/>
        <v>1.6217964364500008E+26</v>
      </c>
      <c r="DG325">
        <f t="shared" si="190"/>
        <v>3.3190145929623391E+26</v>
      </c>
      <c r="DH325">
        <f t="shared" si="190"/>
        <v>6.7928015184722933E+26</v>
      </c>
      <c r="DI325">
        <f t="shared" si="190"/>
        <v>1.3903208661613445E+27</v>
      </c>
      <c r="DJ325">
        <f t="shared" si="190"/>
        <v>2.8458167967164246E+27</v>
      </c>
      <c r="DK325">
        <f t="shared" si="190"/>
        <v>5.8253773793502919E+27</v>
      </c>
      <c r="DL325">
        <f t="shared" si="190"/>
        <v>1.1925205886722867E+28</v>
      </c>
      <c r="DM325">
        <f t="shared" si="190"/>
        <v>2.4413603242280419E+28</v>
      </c>
      <c r="DN325">
        <f t="shared" si="190"/>
        <v>4.9982911787191807E+28</v>
      </c>
      <c r="DO325">
        <f t="shared" si="190"/>
        <v>1.0233740730563914E+29</v>
      </c>
      <c r="DP325">
        <f t="shared" si="190"/>
        <v>2.0954146829302813E+29</v>
      </c>
      <c r="DQ325">
        <f t="shared" si="190"/>
        <v>4.2906966707681244E+29</v>
      </c>
    </row>
    <row r="326" spans="1:121" x14ac:dyDescent="0.2">
      <c r="A326">
        <f t="shared" si="161"/>
        <v>-1.0274999999999821</v>
      </c>
      <c r="T326" t="e">
        <f t="shared" si="159"/>
        <v>#NUM!</v>
      </c>
      <c r="V326">
        <f t="shared" si="160"/>
        <v>1</v>
      </c>
      <c r="W326">
        <f t="shared" si="191"/>
        <v>0.51374999999999105</v>
      </c>
      <c r="X326">
        <f t="shared" si="191"/>
        <v>0.92378671874996787</v>
      </c>
      <c r="Y326">
        <f t="shared" si="191"/>
        <v>1.694983666992099</v>
      </c>
      <c r="Z326">
        <f t="shared" si="191"/>
        <v>3.1609962278693482</v>
      </c>
      <c r="AA326">
        <f t="shared" si="191"/>
        <v>5.9724215402495293</v>
      </c>
      <c r="AB326">
        <f t="shared" si="191"/>
        <v>11.403391060833737</v>
      </c>
      <c r="AC326">
        <f t="shared" si="191"/>
        <v>21.958570877155864</v>
      </c>
      <c r="AD326">
        <f t="shared" si="191"/>
        <v>42.577732785741745</v>
      </c>
      <c r="AE326">
        <f t="shared" si="191"/>
        <v>83.031180276700539</v>
      </c>
      <c r="AF326">
        <f t="shared" si="191"/>
        <v>162.69224677034757</v>
      </c>
      <c r="AG326">
        <f t="shared" si="191"/>
        <v>320.06175209801239</v>
      </c>
      <c r="AH326">
        <f t="shared" si="191"/>
        <v>631.80487144307517</v>
      </c>
      <c r="AI326">
        <f t="shared" si="191"/>
        <v>1250.8533579836676</v>
      </c>
      <c r="AJ326">
        <f t="shared" si="191"/>
        <v>2482.7628926506386</v>
      </c>
      <c r="AK326">
        <f t="shared" si="191"/>
        <v>4938.9099703195698</v>
      </c>
      <c r="AL326">
        <f t="shared" si="191"/>
        <v>9844.1766497968474</v>
      </c>
      <c r="AM326">
        <f t="shared" si="191"/>
        <v>19655.510943602621</v>
      </c>
      <c r="AN326">
        <f t="shared" si="191"/>
        <v>39306.572122074387</v>
      </c>
      <c r="AO326">
        <f t="shared" si="191"/>
        <v>78714.228197307166</v>
      </c>
      <c r="AP326">
        <f t="shared" si="191"/>
        <v>157830.06320298582</v>
      </c>
      <c r="AQ326">
        <f t="shared" si="191"/>
        <v>316828.24442246114</v>
      </c>
      <c r="AR326">
        <f t="shared" si="191"/>
        <v>636665.99163959036</v>
      </c>
      <c r="AS326">
        <f t="shared" si="191"/>
        <v>1280602.9829900288</v>
      </c>
      <c r="AT326">
        <f t="shared" si="191"/>
        <v>2578093.3073443566</v>
      </c>
      <c r="AU326">
        <f t="shared" si="191"/>
        <v>5194385.0629282249</v>
      </c>
      <c r="AV326">
        <f t="shared" si="191"/>
        <v>10473564.783346478</v>
      </c>
      <c r="AW326">
        <f t="shared" si="191"/>
        <v>21132756.248669874</v>
      </c>
      <c r="AX326">
        <f t="shared" si="191"/>
        <v>42667563.830693677</v>
      </c>
      <c r="AY326">
        <f t="shared" si="191"/>
        <v>86198681.473280653</v>
      </c>
      <c r="AZ326">
        <f t="shared" si="191"/>
        <v>174239785.45871598</v>
      </c>
      <c r="BA326">
        <f t="shared" si="191"/>
        <v>352389085.19541663</v>
      </c>
      <c r="BB326">
        <f t="shared" si="191"/>
        <v>713036729.72743905</v>
      </c>
      <c r="BC326">
        <f t="shared" si="191"/>
        <v>1443453725.2832525</v>
      </c>
      <c r="BD326">
        <f t="shared" si="191"/>
        <v>2923368969.1933393</v>
      </c>
      <c r="BE326">
        <f t="shared" si="191"/>
        <v>5923023895.6769457</v>
      </c>
      <c r="BF326">
        <f t="shared" si="191"/>
        <v>12005288054.779881</v>
      </c>
      <c r="BG326">
        <f t="shared" si="191"/>
        <v>24342315335.238888</v>
      </c>
      <c r="BH326">
        <f t="shared" si="191"/>
        <v>49374537255.26664</v>
      </c>
      <c r="BI326">
        <f t="shared" si="191"/>
        <v>100181686535.03766</v>
      </c>
      <c r="BJ326">
        <f t="shared" si="191"/>
        <v>203334301095.67923</v>
      </c>
      <c r="BK326">
        <f t="shared" si="191"/>
        <v>412822484636.15289</v>
      </c>
      <c r="BL326">
        <f t="shared" si="191"/>
        <v>838378773293.29712</v>
      </c>
      <c r="BM326">
        <f t="shared" si="191"/>
        <v>1703082597185.8933</v>
      </c>
      <c r="BN326">
        <f t="shared" si="191"/>
        <v>3460543507590.3335</v>
      </c>
      <c r="BO326">
        <f t="shared" si="191"/>
        <v>7033331597431.291</v>
      </c>
      <c r="BP326">
        <f t="shared" si="191"/>
        <v>14298200541342.295</v>
      </c>
      <c r="BQ326">
        <f t="shared" si="191"/>
        <v>29073734148506</v>
      </c>
      <c r="BR326">
        <f t="shared" si="191"/>
        <v>59131008503616.695</v>
      </c>
      <c r="BS326">
        <f t="shared" si="191"/>
        <v>120287624065922.11</v>
      </c>
      <c r="BT326">
        <f t="shared" si="191"/>
        <v>244745195447542.78</v>
      </c>
      <c r="BU326">
        <f t="shared" si="191"/>
        <v>498071349486258.94</v>
      </c>
      <c r="BV326">
        <f t="shared" si="191"/>
        <v>1013794401058417</v>
      </c>
      <c r="BW326">
        <f t="shared" si="191"/>
        <v>2063887990986021</v>
      </c>
      <c r="BX326">
        <f t="shared" si="191"/>
        <v>4202400123128851.5</v>
      </c>
      <c r="BY326">
        <f t="shared" si="191"/>
        <v>8558171911011314</v>
      </c>
      <c r="BZ326">
        <f t="shared" si="191"/>
        <v>1.7431484466482072E+16</v>
      </c>
      <c r="CA326">
        <f t="shared" si="191"/>
        <v>3.5510359483334424E+16</v>
      </c>
      <c r="CB326">
        <f t="shared" si="191"/>
        <v>7.2350374707090704E+16</v>
      </c>
      <c r="CC326">
        <f t="shared" si="191"/>
        <v>1.4743117584890365E+17</v>
      </c>
      <c r="CD326">
        <f t="shared" si="191"/>
        <v>3.0046827245029587E+17</v>
      </c>
      <c r="CE326">
        <f t="shared" si="191"/>
        <v>6.1244441137161331E+17</v>
      </c>
      <c r="CF326">
        <f t="shared" si="191"/>
        <v>1.2485088114458388E+18</v>
      </c>
      <c r="CG326">
        <f t="shared" si="191"/>
        <v>2.5454913819239025E+18</v>
      </c>
      <c r="CH326">
        <f t="shared" si="191"/>
        <v>5.1904501126795254E+18</v>
      </c>
      <c r="CI326">
        <f t="shared" si="190"/>
        <v>1.0584982601009236E+19</v>
      </c>
      <c r="CJ326">
        <f t="shared" si="190"/>
        <v>2.1588648369982095E+19</v>
      </c>
      <c r="CK326">
        <f t="shared" si="190"/>
        <v>4.40361602373236E+19</v>
      </c>
      <c r="CL326">
        <f t="shared" si="190"/>
        <v>8.98339912045365E+19</v>
      </c>
      <c r="CM326">
        <f t="shared" si="190"/>
        <v>1.8328116843805255E+20</v>
      </c>
      <c r="CN326">
        <f t="shared" si="190"/>
        <v>3.7397243048961461E+20</v>
      </c>
      <c r="CO326">
        <f t="shared" si="190"/>
        <v>7.6314079621440812E+20</v>
      </c>
      <c r="CP326">
        <f t="shared" si="190"/>
        <v>1.5574420566271504E+21</v>
      </c>
      <c r="CQ326">
        <f t="shared" si="190"/>
        <v>3.1787774170039174E+21</v>
      </c>
      <c r="CR326">
        <f t="shared" si="190"/>
        <v>6.4885585882835415E+21</v>
      </c>
      <c r="CS326">
        <f t="shared" si="190"/>
        <v>1.3245707886032943E+22</v>
      </c>
      <c r="CT326">
        <f t="shared" si="190"/>
        <v>2.7042069795185353E+22</v>
      </c>
      <c r="CU326">
        <f t="shared" si="190"/>
        <v>5.5213022354834777E+22</v>
      </c>
      <c r="CV326">
        <f t="shared" si="190"/>
        <v>1.1274025359527894E+23</v>
      </c>
      <c r="CW326">
        <f t="shared" si="190"/>
        <v>2.3022447075771267E+23</v>
      </c>
      <c r="CX326">
        <f t="shared" si="190"/>
        <v>4.7017342389329783E+23</v>
      </c>
      <c r="CY326">
        <f t="shared" si="190"/>
        <v>9.6028014755011063E+23</v>
      </c>
      <c r="CZ326">
        <f t="shared" si="190"/>
        <v>1.9614186210854046E+24</v>
      </c>
      <c r="DA326">
        <f t="shared" si="190"/>
        <v>4.0065847016369386E+24</v>
      </c>
      <c r="DB326">
        <f t="shared" si="190"/>
        <v>8.1848231854504744E+24</v>
      </c>
      <c r="DC326">
        <f t="shared" si="190"/>
        <v>1.6721471351712293E+25</v>
      </c>
      <c r="DD326">
        <f t="shared" si="190"/>
        <v>3.4164037503168367E+25</v>
      </c>
      <c r="DE326">
        <f t="shared" si="190"/>
        <v>6.9805996035394969E+25</v>
      </c>
      <c r="DF326">
        <f t="shared" si="190"/>
        <v>1.4264102499706882E+26</v>
      </c>
      <c r="DG326">
        <f t="shared" si="190"/>
        <v>2.914900447031027E+26</v>
      </c>
      <c r="DH326">
        <f t="shared" si="190"/>
        <v>5.9570321730604286E+26</v>
      </c>
      <c r="DI326">
        <f t="shared" si="190"/>
        <v>1.2174819108855022E+27</v>
      </c>
      <c r="DJ326">
        <f t="shared" si="190"/>
        <v>2.4884038845930114E+27</v>
      </c>
      <c r="DK326">
        <f t="shared" si="190"/>
        <v>5.0863290564709982E+27</v>
      </c>
      <c r="DL326">
        <f t="shared" si="190"/>
        <v>1.0397112175704244E+28</v>
      </c>
      <c r="DM326">
        <f t="shared" si="190"/>
        <v>2.1254220508833941E+28</v>
      </c>
      <c r="DN326">
        <f t="shared" si="190"/>
        <v>4.3451153288429937E+28</v>
      </c>
      <c r="DO326">
        <f t="shared" si="190"/>
        <v>8.8834287054731098E+28</v>
      </c>
      <c r="DP326">
        <f t="shared" si="190"/>
        <v>1.8162793686218982E+29</v>
      </c>
      <c r="DQ326">
        <f t="shared" si="190"/>
        <v>3.7137010129036259E+29</v>
      </c>
    </row>
    <row r="327" spans="1:121" x14ac:dyDescent="0.2">
      <c r="A327">
        <f t="shared" si="161"/>
        <v>-1.025999999999982</v>
      </c>
      <c r="T327" t="e">
        <f t="shared" si="159"/>
        <v>#NUM!</v>
      </c>
      <c r="V327">
        <f t="shared" si="160"/>
        <v>1</v>
      </c>
      <c r="W327">
        <f t="shared" si="191"/>
        <v>0.51299999999999102</v>
      </c>
      <c r="X327">
        <f t="shared" si="191"/>
        <v>0.92109149999996776</v>
      </c>
      <c r="Y327">
        <f t="shared" si="191"/>
        <v>1.6875712124999114</v>
      </c>
      <c r="Z327">
        <f t="shared" si="191"/>
        <v>3.1425782362051544</v>
      </c>
      <c r="AA327">
        <f t="shared" si="191"/>
        <v>5.9289543194386871</v>
      </c>
      <c r="AB327">
        <f t="shared" si="191"/>
        <v>11.303871173838122</v>
      </c>
      <c r="AC327">
        <f t="shared" si="191"/>
        <v>21.735157082703633</v>
      </c>
      <c r="AD327">
        <f t="shared" si="191"/>
        <v>42.083007923232678</v>
      </c>
      <c r="AE327">
        <f t="shared" si="191"/>
        <v>81.9466083472892</v>
      </c>
      <c r="AF327">
        <f t="shared" si="191"/>
        <v>160.33271953411986</v>
      </c>
      <c r="AG327">
        <f t="shared" si="191"/>
        <v>314.95942639877649</v>
      </c>
      <c r="AH327">
        <f t="shared" si="191"/>
        <v>620.82519394885765</v>
      </c>
      <c r="AI327">
        <f t="shared" si="191"/>
        <v>1227.3213574636873</v>
      </c>
      <c r="AJ327">
        <f t="shared" si="191"/>
        <v>2432.4989920830817</v>
      </c>
      <c r="AK327">
        <f t="shared" si="191"/>
        <v>4831.8568920171028</v>
      </c>
      <c r="AL327">
        <f t="shared" si="191"/>
        <v>9616.7401648944724</v>
      </c>
      <c r="AM327">
        <f t="shared" si="191"/>
        <v>19173.365516204762</v>
      </c>
      <c r="AN327">
        <f t="shared" si="191"/>
        <v>38286.416126471246</v>
      </c>
      <c r="AO327">
        <f t="shared" si="191"/>
        <v>76559.363796170685</v>
      </c>
      <c r="AP327">
        <f t="shared" si="191"/>
        <v>153285.23886952439</v>
      </c>
      <c r="AQ327">
        <f t="shared" si="191"/>
        <v>307255.75468071492</v>
      </c>
      <c r="AR327">
        <f t="shared" si="191"/>
        <v>616528.72675975063</v>
      </c>
      <c r="AS327">
        <f t="shared" si="191"/>
        <v>1238288.1142561373</v>
      </c>
      <c r="AT327">
        <f t="shared" si="191"/>
        <v>2489266.2845232408</v>
      </c>
      <c r="AU327">
        <f t="shared" si="191"/>
        <v>5008093.1336790482</v>
      </c>
      <c r="AV327">
        <f t="shared" si="191"/>
        <v>10083198.32301892</v>
      </c>
      <c r="AW327">
        <f t="shared" si="191"/>
        <v>20315403.842771314</v>
      </c>
      <c r="AX327">
        <f t="shared" si="191"/>
        <v>40957429.58138594</v>
      </c>
      <c r="AY327">
        <f t="shared" si="191"/>
        <v>82623007.497081593</v>
      </c>
      <c r="AZ327">
        <f t="shared" si="191"/>
        <v>166768197.40325376</v>
      </c>
      <c r="BA327">
        <f t="shared" si="191"/>
        <v>336785887.90852743</v>
      </c>
      <c r="BB327">
        <f t="shared" si="191"/>
        <v>680469821.08664668</v>
      </c>
      <c r="BC327">
        <f t="shared" si="191"/>
        <v>1375515102.814775</v>
      </c>
      <c r="BD327">
        <f t="shared" si="191"/>
        <v>2781708774.7232308</v>
      </c>
      <c r="BE327">
        <f t="shared" si="191"/>
        <v>5627779105.5229769</v>
      </c>
      <c r="BF327">
        <f t="shared" si="191"/>
        <v>11390208478.37673</v>
      </c>
      <c r="BG327">
        <f t="shared" si="191"/>
        <v>23061444275.226566</v>
      </c>
      <c r="BH327">
        <f t="shared" si="191"/>
        <v>46708206011.273712</v>
      </c>
      <c r="BI327">
        <f t="shared" si="191"/>
        <v>94633307127.182266</v>
      </c>
      <c r="BJ327">
        <f t="shared" si="191"/>
        <v>191792604322.79993</v>
      </c>
      <c r="BK327">
        <f t="shared" si="191"/>
        <v>388821331112.0564</v>
      </c>
      <c r="BL327">
        <f t="shared" si="191"/>
        <v>788483380064.06799</v>
      </c>
      <c r="BM327">
        <f t="shared" si="191"/>
        <v>1599386813117.6296</v>
      </c>
      <c r="BN327">
        <f t="shared" si="191"/>
        <v>3245096707471.4478</v>
      </c>
      <c r="BO327">
        <f t="shared" si="191"/>
        <v>6585821470867.9502</v>
      </c>
      <c r="BP327">
        <f t="shared" si="191"/>
        <v>13368903070449.1</v>
      </c>
      <c r="BQ327">
        <f t="shared" si="191"/>
        <v>27144430573910.871</v>
      </c>
      <c r="BR327">
        <f t="shared" si="191"/>
        <v>55126540264576.664</v>
      </c>
      <c r="BS327">
        <f t="shared" si="191"/>
        <v>111977799259510.33</v>
      </c>
      <c r="BT327">
        <f t="shared" si="191"/>
        <v>227504864091615.12</v>
      </c>
      <c r="BU327">
        <f t="shared" si="191"/>
        <v>462310334926951.75</v>
      </c>
      <c r="BV327">
        <f t="shared" si="191"/>
        <v>939631267821723.38</v>
      </c>
      <c r="BW327">
        <f t="shared" si="191"/>
        <v>1910113729087733.5</v>
      </c>
      <c r="BX327">
        <f t="shared" si="191"/>
        <v>3883613774769007.5</v>
      </c>
      <c r="BY327">
        <f t="shared" si="191"/>
        <v>7897418787835565</v>
      </c>
      <c r="BZ327">
        <f t="shared" si="191"/>
        <v>1.6062164373610902E+16</v>
      </c>
      <c r="CA327">
        <f t="shared" si="191"/>
        <v>3.2673096226049384E+16</v>
      </c>
      <c r="CB327">
        <f t="shared" si="191"/>
        <v>6.6472427329206944E+16</v>
      </c>
      <c r="CC327">
        <f t="shared" si="191"/>
        <v>1.3525571132294813E+17</v>
      </c>
      <c r="CD327">
        <f t="shared" si="191"/>
        <v>2.7525196856465523E+17</v>
      </c>
      <c r="CE327">
        <f t="shared" si="191"/>
        <v>5.6022697960701005E+17</v>
      </c>
      <c r="CF327">
        <f t="shared" si="191"/>
        <v>1.1403928504241724E+18</v>
      </c>
      <c r="CG327">
        <f t="shared" si="191"/>
        <v>2.3216675718360228E+18</v>
      </c>
      <c r="CH327">
        <f t="shared" si="191"/>
        <v>4.7271453460458322E+18</v>
      </c>
      <c r="CI327">
        <f t="shared" si="190"/>
        <v>9.6260832497179935E+18</v>
      </c>
      <c r="CJ327">
        <f t="shared" si="190"/>
        <v>1.9604259732250333E+19</v>
      </c>
      <c r="CK327">
        <f t="shared" si="190"/>
        <v>3.993006053585662E+19</v>
      </c>
      <c r="CL327">
        <f t="shared" si="190"/>
        <v>8.1338610799393735E+19</v>
      </c>
      <c r="CM327">
        <f t="shared" si="190"/>
        <v>1.6570645657788518E+20</v>
      </c>
      <c r="CN327">
        <f t="shared" si="190"/>
        <v>3.3761886289050481E+20</v>
      </c>
      <c r="CO327">
        <f t="shared" si="190"/>
        <v>6.8795070015462362E+20</v>
      </c>
      <c r="CP327">
        <f t="shared" si="190"/>
        <v>1.4019420894982229E+21</v>
      </c>
      <c r="CQ327">
        <f t="shared" si="190"/>
        <v>2.8572209485293342E+21</v>
      </c>
      <c r="CR327">
        <f t="shared" si="190"/>
        <v>5.8236795169023638E+21</v>
      </c>
      <c r="CS327">
        <f t="shared" si="190"/>
        <v>1.1871072030810597E+22</v>
      </c>
      <c r="CT327">
        <f t="shared" si="190"/>
        <v>2.4200270851479972E+22</v>
      </c>
      <c r="CU327">
        <f t="shared" si="190"/>
        <v>4.9338659812025297E+22</v>
      </c>
      <c r="CV327">
        <f t="shared" si="190"/>
        <v>1.0059823594136896E+23</v>
      </c>
      <c r="CW327">
        <f t="shared" si="190"/>
        <v>2.0512961800149038E+23</v>
      </c>
      <c r="CX327">
        <f t="shared" si="190"/>
        <v>4.1831216602666866E+23</v>
      </c>
      <c r="CY327">
        <f t="shared" si="190"/>
        <v>8.5311170164941645E+23</v>
      </c>
      <c r="CZ327">
        <f t="shared" si="190"/>
        <v>1.7399780622596069E+24</v>
      </c>
      <c r="DA327">
        <f t="shared" si="190"/>
        <v>3.5490599655113399E+24</v>
      </c>
      <c r="DB327">
        <f t="shared" si="190"/>
        <v>7.2395878254515006E+24</v>
      </c>
      <c r="DC327">
        <f t="shared" si="190"/>
        <v>1.4768777868121363E+25</v>
      </c>
      <c r="DD327">
        <f t="shared" si="190"/>
        <v>3.0130392526206486E+25</v>
      </c>
      <c r="DE327">
        <f t="shared" si="190"/>
        <v>6.1474337635695786E+25</v>
      </c>
      <c r="DF327">
        <f t="shared" si="190"/>
        <v>1.2543279826201969E+26</v>
      </c>
      <c r="DG327">
        <f t="shared" si="190"/>
        <v>2.5595046158340468E+26</v>
      </c>
      <c r="DH327">
        <f t="shared" si="190"/>
        <v>5.2230918863841569E+26</v>
      </c>
      <c r="DI327">
        <f t="shared" si="190"/>
        <v>1.0659228396591336E+27</v>
      </c>
      <c r="DJ327">
        <f t="shared" si="190"/>
        <v>2.1754527327928625E+27</v>
      </c>
      <c r="DK327">
        <f t="shared" si="190"/>
        <v>4.440161474429737E+27</v>
      </c>
      <c r="DL327">
        <f t="shared" si="190"/>
        <v>9.0630123345087239E+27</v>
      </c>
      <c r="DM327">
        <f t="shared" si="190"/>
        <v>1.8499949957135808E+28</v>
      </c>
      <c r="DN327">
        <f t="shared" si="190"/>
        <v>3.7765236601173889E+28</v>
      </c>
      <c r="DO327">
        <f t="shared" si="190"/>
        <v>7.7096924414218627E+28</v>
      </c>
      <c r="DP327">
        <f t="shared" si="190"/>
        <v>1.5739995797591339E+29</v>
      </c>
      <c r="DQ327">
        <f t="shared" si="190"/>
        <v>3.2136193124468029E+29</v>
      </c>
    </row>
    <row r="328" spans="1:121" x14ac:dyDescent="0.2">
      <c r="A328">
        <f t="shared" si="161"/>
        <v>-1.024499999999982</v>
      </c>
      <c r="T328" t="e">
        <f t="shared" si="159"/>
        <v>#NUM!</v>
      </c>
      <c r="V328">
        <f t="shared" si="160"/>
        <v>1</v>
      </c>
      <c r="W328">
        <f t="shared" si="191"/>
        <v>0.51224999999999099</v>
      </c>
      <c r="X328">
        <f t="shared" si="191"/>
        <v>0.91840021874996769</v>
      </c>
      <c r="Y328">
        <f t="shared" si="191"/>
        <v>1.6801804001952236</v>
      </c>
      <c r="Z328">
        <f t="shared" si="191"/>
        <v>3.1242408482999577</v>
      </c>
      <c r="AA328">
        <f t="shared" si="191"/>
        <v>5.8857405510001914</v>
      </c>
      <c r="AB328">
        <f t="shared" si="191"/>
        <v>11.205076118542964</v>
      </c>
      <c r="AC328">
        <f t="shared" si="191"/>
        <v>21.51369448658907</v>
      </c>
      <c r="AD328">
        <f t="shared" si="191"/>
        <v>41.593320211121465</v>
      </c>
      <c r="AE328">
        <f t="shared" si="191"/>
        <v>80.874647563058815</v>
      </c>
      <c r="AF328">
        <f t="shared" si="191"/>
        <v>158.00403531089421</v>
      </c>
      <c r="AG328">
        <f t="shared" si="191"/>
        <v>309.93115335936682</v>
      </c>
      <c r="AH328">
        <f t="shared" si="191"/>
        <v>610.02067769932921</v>
      </c>
      <c r="AI328">
        <f t="shared" si="191"/>
        <v>1204.1985979988335</v>
      </c>
      <c r="AJ328">
        <f t="shared" si="191"/>
        <v>2383.1813767518379</v>
      </c>
      <c r="AK328">
        <f t="shared" si="191"/>
        <v>4726.9726822170296</v>
      </c>
      <c r="AL328">
        <f t="shared" si="191"/>
        <v>9394.2370194388004</v>
      </c>
      <c r="AM328">
        <f t="shared" si="191"/>
        <v>18702.367430069535</v>
      </c>
      <c r="AN328">
        <f t="shared" si="191"/>
        <v>37291.302332237436</v>
      </c>
      <c r="AO328">
        <f t="shared" si="191"/>
        <v>74460.466553657403</v>
      </c>
      <c r="AP328">
        <f t="shared" si="191"/>
        <v>148864.9220033013</v>
      </c>
      <c r="AQ328">
        <f t="shared" si="191"/>
        <v>297959.10895549128</v>
      </c>
      <c r="AR328">
        <f t="shared" si="191"/>
        <v>597000.31492705736</v>
      </c>
      <c r="AS328">
        <f t="shared" si="191"/>
        <v>1197312.5906637656</v>
      </c>
      <c r="AT328">
        <f t="shared" si="191"/>
        <v>2403376.4647413795</v>
      </c>
      <c r="AU328">
        <f t="shared" si="191"/>
        <v>4828224.3917103736</v>
      </c>
      <c r="AV328">
        <f t="shared" si="191"/>
        <v>9706841.9925898872</v>
      </c>
      <c r="AW328">
        <f t="shared" si="191"/>
        <v>19528537.179658681</v>
      </c>
      <c r="AX328">
        <f t="shared" si="191"/>
        <v>39313485.360169597</v>
      </c>
      <c r="AY328">
        <f t="shared" si="191"/>
        <v>79190750.023530409</v>
      </c>
      <c r="AZ328">
        <f t="shared" si="191"/>
        <v>159606764.33090368</v>
      </c>
      <c r="BA328">
        <f t="shared" si="191"/>
        <v>321852247.44713098</v>
      </c>
      <c r="BB328">
        <f t="shared" si="191"/>
        <v>649345943.36067533</v>
      </c>
      <c r="BC328">
        <f t="shared" si="191"/>
        <v>1310681676.3367846</v>
      </c>
      <c r="BD328">
        <f t="shared" si="191"/>
        <v>2646720780.1404939</v>
      </c>
      <c r="BE328">
        <f t="shared" si="191"/>
        <v>5346851363.5255785</v>
      </c>
      <c r="BF328">
        <f t="shared" si="191"/>
        <v>10805810417.298695</v>
      </c>
      <c r="BG328">
        <f t="shared" si="191"/>
        <v>21846243753.184734</v>
      </c>
      <c r="BH328">
        <f t="shared" si="191"/>
        <v>44182273687.907745</v>
      </c>
      <c r="BI328">
        <f t="shared" si="191"/>
        <v>89384763219.629242</v>
      </c>
      <c r="BJ328">
        <f t="shared" si="191"/>
        <v>180890573169.66876</v>
      </c>
      <c r="BK328">
        <f t="shared" si="191"/>
        <v>366183493061.14746</v>
      </c>
      <c r="BL328">
        <f t="shared" si="191"/>
        <v>741490900749.02344</v>
      </c>
      <c r="BM328">
        <f t="shared" si="191"/>
        <v>1501866725073.0996</v>
      </c>
      <c r="BN328">
        <f t="shared" si="191"/>
        <v>3042777036950.7573</v>
      </c>
      <c r="BO328">
        <f t="shared" si="191"/>
        <v>6166191977850.6924</v>
      </c>
      <c r="BP328">
        <f t="shared" si="191"/>
        <v>12498775422034.553</v>
      </c>
      <c r="BQ328">
        <f t="shared" si="191"/>
        <v>25340607828033.75</v>
      </c>
      <c r="BR328">
        <f t="shared" si="191"/>
        <v>51387990032286.422</v>
      </c>
      <c r="BS328">
        <f t="shared" si="191"/>
        <v>104231124695923.73</v>
      </c>
      <c r="BT328">
        <f t="shared" si="191"/>
        <v>211456375795391.12</v>
      </c>
      <c r="BU328">
        <f t="shared" si="191"/>
        <v>429070150079856.75</v>
      </c>
      <c r="BV328">
        <f t="shared" si="191"/>
        <v>870796675274553.88</v>
      </c>
      <c r="BW328">
        <f t="shared" si="191"/>
        <v>1767596488300378.2</v>
      </c>
      <c r="BX328">
        <f t="shared" si="191"/>
        <v>3588595752260388.5</v>
      </c>
      <c r="BY328">
        <f t="shared" si="191"/>
        <v>7286823939690203</v>
      </c>
      <c r="BZ328">
        <f t="shared" si="191"/>
        <v>1.4798638991540432E+16</v>
      </c>
      <c r="CA328">
        <f t="shared" si="191"/>
        <v>3.0058866777593756E+16</v>
      </c>
      <c r="CB328">
        <f t="shared" si="191"/>
        <v>6.1064450260341824E+16</v>
      </c>
      <c r="CC328">
        <f t="shared" si="191"/>
        <v>1.2407009891143208E+17</v>
      </c>
      <c r="CD328">
        <f t="shared" si="191"/>
        <v>2.5211956628889232E+17</v>
      </c>
      <c r="CE328">
        <f t="shared" si="191"/>
        <v>5.123948305022967E+17</v>
      </c>
      <c r="CF328">
        <f t="shared" si="191"/>
        <v>1.0415012787031615E+18</v>
      </c>
      <c r="CG328">
        <f t="shared" si="191"/>
        <v>2.1172393594951562E+18</v>
      </c>
      <c r="CH328">
        <f t="shared" ref="CH328:DQ335" si="192">CH$6*POWER($A328,$B$4*CH$10)</f>
        <v>4.3046067398493455E+18</v>
      </c>
      <c r="CI328">
        <f t="shared" si="192"/>
        <v>8.7528349825735096E+18</v>
      </c>
      <c r="CJ328">
        <f t="shared" si="192"/>
        <v>1.7799761253527339E+19</v>
      </c>
      <c r="CK328">
        <f t="shared" si="192"/>
        <v>3.620164456077679E+19</v>
      </c>
      <c r="CL328">
        <f t="shared" si="192"/>
        <v>7.3635914383015731E+19</v>
      </c>
      <c r="CM328">
        <f t="shared" si="192"/>
        <v>1.4979487879791591E+20</v>
      </c>
      <c r="CN328">
        <f t="shared" si="192"/>
        <v>3.0475359688404238E+20</v>
      </c>
      <c r="CO328">
        <f t="shared" si="192"/>
        <v>6.2007476342519824E+20</v>
      </c>
      <c r="CP328">
        <f t="shared" si="192"/>
        <v>1.2617735396272324E+21</v>
      </c>
      <c r="CQ328">
        <f t="shared" si="192"/>
        <v>2.5677915703297714E+21</v>
      </c>
      <c r="CR328">
        <f t="shared" si="192"/>
        <v>5.2261035722313491E+21</v>
      </c>
      <c r="CS328">
        <f t="shared" si="192"/>
        <v>1.0637390126551403E+22</v>
      </c>
      <c r="CT328">
        <f t="shared" si="192"/>
        <v>2.1653593308945839E+22</v>
      </c>
      <c r="CU328">
        <f t="shared" si="192"/>
        <v>4.4082041550772961E+22</v>
      </c>
      <c r="CV328">
        <f t="shared" si="192"/>
        <v>8.9748937970491744E+22</v>
      </c>
      <c r="CW328">
        <f t="shared" si="192"/>
        <v>1.8273928706071003E+23</v>
      </c>
      <c r="CX328">
        <f t="shared" si="192"/>
        <v>3.7210769621821382E+23</v>
      </c>
      <c r="CY328">
        <f t="shared" si="192"/>
        <v>7.5777218141839825E+23</v>
      </c>
      <c r="CZ328">
        <f t="shared" si="192"/>
        <v>1.5432672269544611E+24</v>
      </c>
      <c r="DA328">
        <f t="shared" si="192"/>
        <v>3.1432237702767487E+24</v>
      </c>
      <c r="DB328">
        <f t="shared" si="192"/>
        <v>6.402364647147345E+24</v>
      </c>
      <c r="DC328">
        <f t="shared" si="192"/>
        <v>1.3041745625393323E+25</v>
      </c>
      <c r="DD328">
        <f t="shared" si="192"/>
        <v>2.6568103729240828E+25</v>
      </c>
      <c r="DE328">
        <f t="shared" si="192"/>
        <v>5.4127033876408675E+25</v>
      </c>
      <c r="DF328">
        <f t="shared" si="192"/>
        <v>1.102798288929055E+26</v>
      </c>
      <c r="DG328">
        <f t="shared" si="192"/>
        <v>2.2470125169852291E+26</v>
      </c>
      <c r="DH328">
        <f t="shared" si="192"/>
        <v>4.5786963473229276E+26</v>
      </c>
      <c r="DI328">
        <f t="shared" si="192"/>
        <v>9.3304920350906976E+26</v>
      </c>
      <c r="DJ328">
        <f t="shared" si="192"/>
        <v>1.90148556147072E+27</v>
      </c>
      <c r="DK328">
        <f t="shared" si="192"/>
        <v>3.8753126564423369E+27</v>
      </c>
      <c r="DL328">
        <f t="shared" si="192"/>
        <v>7.8985096926768591E+27</v>
      </c>
      <c r="DM328">
        <f t="shared" si="192"/>
        <v>1.6099327680505808E+28</v>
      </c>
      <c r="DN328">
        <f t="shared" si="192"/>
        <v>3.2816631337938734E+28</v>
      </c>
      <c r="DO328">
        <f t="shared" si="192"/>
        <v>6.6896507292519582E+28</v>
      </c>
      <c r="DP328">
        <f t="shared" si="192"/>
        <v>1.3637526399067031E+29</v>
      </c>
      <c r="DQ328">
        <f t="shared" si="192"/>
        <v>2.7802895209858488E+29</v>
      </c>
    </row>
    <row r="329" spans="1:121" x14ac:dyDescent="0.2">
      <c r="A329">
        <f t="shared" si="161"/>
        <v>-1.0229999999999819</v>
      </c>
      <c r="T329" t="e">
        <f t="shared" si="159"/>
        <v>#NUM!</v>
      </c>
      <c r="V329">
        <f t="shared" si="160"/>
        <v>1</v>
      </c>
      <c r="W329">
        <f t="shared" ref="W329:CH332" si="193">W$6*POWER($A329,$B$4*W$10)</f>
        <v>0.51149999999999096</v>
      </c>
      <c r="X329">
        <f t="shared" si="193"/>
        <v>0.91571287499996756</v>
      </c>
      <c r="Y329">
        <f t="shared" si="193"/>
        <v>1.6728111984374114</v>
      </c>
      <c r="Z329">
        <f t="shared" si="193"/>
        <v>3.1059838286426165</v>
      </c>
      <c r="AA329">
        <f t="shared" si="193"/>
        <v>5.842779124926019</v>
      </c>
      <c r="AB329">
        <f t="shared" si="193"/>
        <v>11.10700166545741</v>
      </c>
      <c r="AC329">
        <f t="shared" si="193"/>
        <v>21.294168867330811</v>
      </c>
      <c r="AD329">
        <f t="shared" si="193"/>
        <v>41.108625625138792</v>
      </c>
      <c r="AE329">
        <f t="shared" si="193"/>
        <v>79.815169427537256</v>
      </c>
      <c r="AF329">
        <f t="shared" si="193"/>
        <v>155.70583520505622</v>
      </c>
      <c r="AG329">
        <f t="shared" si="193"/>
        <v>304.97596428414266</v>
      </c>
      <c r="AH329">
        <f t="shared" si="193"/>
        <v>599.38877864778283</v>
      </c>
      <c r="AI329">
        <f t="shared" si="193"/>
        <v>1181.4785461492086</v>
      </c>
      <c r="AJ329">
        <f t="shared" si="193"/>
        <v>2334.7935780687376</v>
      </c>
      <c r="AK329">
        <f t="shared" si="193"/>
        <v>4624.2164795656854</v>
      </c>
      <c r="AL329">
        <f t="shared" si="193"/>
        <v>9176.5671930717017</v>
      </c>
      <c r="AM329">
        <f t="shared" si="193"/>
        <v>18242.274713149658</v>
      </c>
      <c r="AN329">
        <f t="shared" si="193"/>
        <v>36320.651339388147</v>
      </c>
      <c r="AO329">
        <f t="shared" si="193"/>
        <v>72416.161631532595</v>
      </c>
      <c r="AP329">
        <f t="shared" si="193"/>
        <v>144565.87651253457</v>
      </c>
      <c r="AQ329">
        <f t="shared" si="193"/>
        <v>288930.74495067634</v>
      </c>
      <c r="AR329">
        <f t="shared" si="193"/>
        <v>578063.19864258368</v>
      </c>
      <c r="AS329">
        <f t="shared" si="193"/>
        <v>1157635.8878952598</v>
      </c>
      <c r="AT329">
        <f t="shared" si="193"/>
        <v>2320330.8134242804</v>
      </c>
      <c r="AU329">
        <f t="shared" si="193"/>
        <v>4654566.2924391953</v>
      </c>
      <c r="AV329">
        <f t="shared" si="193"/>
        <v>9344012.3894444965</v>
      </c>
      <c r="AW329">
        <f t="shared" si="193"/>
        <v>18771061.354352798</v>
      </c>
      <c r="AX329">
        <f t="shared" si="193"/>
        <v>37733260.639607266</v>
      </c>
      <c r="AY329">
        <f t="shared" si="193"/>
        <v>75896354.221446872</v>
      </c>
      <c r="AZ329">
        <f t="shared" si="193"/>
        <v>152743037.39694658</v>
      </c>
      <c r="BA329">
        <f t="shared" si="193"/>
        <v>307560349.90059245</v>
      </c>
      <c r="BB329">
        <f t="shared" si="193"/>
        <v>619603129.91022122</v>
      </c>
      <c r="BC329">
        <f t="shared" si="193"/>
        <v>1248815757.7897716</v>
      </c>
      <c r="BD329">
        <f t="shared" si="193"/>
        <v>2518099810.2796254</v>
      </c>
      <c r="BE329">
        <f t="shared" si="193"/>
        <v>5079565858.5214901</v>
      </c>
      <c r="BF329">
        <f t="shared" si="193"/>
        <v>10250605006.604765</v>
      </c>
      <c r="BG329">
        <f t="shared" si="193"/>
        <v>20693435662.862373</v>
      </c>
      <c r="BH329">
        <f t="shared" si="193"/>
        <v>41789536917.516869</v>
      </c>
      <c r="BI329">
        <f t="shared" si="193"/>
        <v>84420255467.87886</v>
      </c>
      <c r="BJ329">
        <f t="shared" si="193"/>
        <v>170593615613.51233</v>
      </c>
      <c r="BK329">
        <f t="shared" si="193"/>
        <v>344833359400.15955</v>
      </c>
      <c r="BL329">
        <f t="shared" si="193"/>
        <v>697236327784.38367</v>
      </c>
      <c r="BM329">
        <f t="shared" si="193"/>
        <v>1410162778522.7468</v>
      </c>
      <c r="BN329">
        <f t="shared" si="193"/>
        <v>2852802149014.001</v>
      </c>
      <c r="BO329">
        <f t="shared" si="193"/>
        <v>5772743165405.2158</v>
      </c>
      <c r="BP329">
        <f t="shared" si="193"/>
        <v>11684128633245.77</v>
      </c>
      <c r="BQ329">
        <f t="shared" si="193"/>
        <v>23654270756859.184</v>
      </c>
      <c r="BR329">
        <f t="shared" si="193"/>
        <v>47898050551394.211</v>
      </c>
      <c r="BS329">
        <f t="shared" si="193"/>
        <v>97010178071814.312</v>
      </c>
      <c r="BT329">
        <f t="shared" si="193"/>
        <v>196518903918663</v>
      </c>
      <c r="BU329">
        <f t="shared" si="193"/>
        <v>398176405690900.19</v>
      </c>
      <c r="BV329">
        <f t="shared" si="193"/>
        <v>806914747575674.62</v>
      </c>
      <c r="BW329">
        <f t="shared" si="193"/>
        <v>1635526900962625.2</v>
      </c>
      <c r="BX329">
        <f t="shared" si="193"/>
        <v>3315604889216550</v>
      </c>
      <c r="BY329">
        <f t="shared" si="193"/>
        <v>6722645028446480</v>
      </c>
      <c r="BZ329">
        <f t="shared" si="193"/>
        <v>1.3632871790091444E+16</v>
      </c>
      <c r="CA329">
        <f t="shared" si="193"/>
        <v>2.7650427430976076E+16</v>
      </c>
      <c r="CB329">
        <f t="shared" si="193"/>
        <v>5.6089474121952424E+16</v>
      </c>
      <c r="CC329">
        <f t="shared" si="193"/>
        <v>1.1379514039683275E+17</v>
      </c>
      <c r="CD329">
        <f t="shared" si="193"/>
        <v>2.3090152957594189E+17</v>
      </c>
      <c r="CE329">
        <f t="shared" si="193"/>
        <v>4.6858530949733875E+17</v>
      </c>
      <c r="CF329">
        <f t="shared" si="193"/>
        <v>9.5105888661330522E+17</v>
      </c>
      <c r="CG329">
        <f t="shared" si="193"/>
        <v>1.9305507837020539E+18</v>
      </c>
      <c r="CH329">
        <f t="shared" si="193"/>
        <v>3.919299243973186E+18</v>
      </c>
      <c r="CI329">
        <f t="shared" si="192"/>
        <v>7.9576961822583429E+18</v>
      </c>
      <c r="CJ329">
        <f t="shared" si="192"/>
        <v>1.6159073693144408E+19</v>
      </c>
      <c r="CK329">
        <f t="shared" si="192"/>
        <v>3.2816650767242588E+19</v>
      </c>
      <c r="CL329">
        <f t="shared" si="192"/>
        <v>6.665293998268303E+19</v>
      </c>
      <c r="CM329">
        <f t="shared" si="192"/>
        <v>1.3539114565827635E+20</v>
      </c>
      <c r="CN329">
        <f t="shared" si="192"/>
        <v>2.7504630082079457E+20</v>
      </c>
      <c r="CO329">
        <f t="shared" si="192"/>
        <v>5.5881067704654325E+20</v>
      </c>
      <c r="CP329">
        <f t="shared" si="192"/>
        <v>1.135444016081074E+21</v>
      </c>
      <c r="CQ329">
        <f t="shared" si="192"/>
        <v>2.307319571727551E+21</v>
      </c>
      <c r="CR329">
        <f t="shared" si="192"/>
        <v>4.6891018350067046E+21</v>
      </c>
      <c r="CS329">
        <f t="shared" si="192"/>
        <v>9.5303842359184636E+21</v>
      </c>
      <c r="CT329">
        <f t="shared" si="192"/>
        <v>1.9371755092165876E+22</v>
      </c>
      <c r="CU329">
        <f t="shared" si="192"/>
        <v>3.9378971101844522E+22</v>
      </c>
      <c r="CV329">
        <f t="shared" si="192"/>
        <v>8.005632579502093E+22</v>
      </c>
      <c r="CW329">
        <f t="shared" si="192"/>
        <v>1.6276534131491688E+23</v>
      </c>
      <c r="CX329">
        <f t="shared" si="192"/>
        <v>3.3094995816333756E+23</v>
      </c>
      <c r="CY329">
        <f t="shared" si="192"/>
        <v>6.7297046852680553E+23</v>
      </c>
      <c r="CZ329">
        <f t="shared" si="192"/>
        <v>1.368554677958358E+24</v>
      </c>
      <c r="DA329">
        <f t="shared" si="192"/>
        <v>2.7832998169566518E+24</v>
      </c>
      <c r="DB329">
        <f t="shared" si="192"/>
        <v>5.6609428133923395E+24</v>
      </c>
      <c r="DC329">
        <f t="shared" si="192"/>
        <v>1.1514570894860256E+25</v>
      </c>
      <c r="DD329">
        <f t="shared" si="192"/>
        <v>2.3422662575336071E+25</v>
      </c>
      <c r="DE329">
        <f t="shared" si="192"/>
        <v>4.7648979473349122E+25</v>
      </c>
      <c r="DF329">
        <f t="shared" si="192"/>
        <v>9.6939132600533038E+25</v>
      </c>
      <c r="DG329">
        <f t="shared" si="192"/>
        <v>1.972296519998218E+26</v>
      </c>
      <c r="DH329">
        <f t="shared" si="192"/>
        <v>4.013028374183504E+26</v>
      </c>
      <c r="DI329">
        <f t="shared" si="192"/>
        <v>8.165797487871097E+26</v>
      </c>
      <c r="DJ329">
        <f t="shared" si="192"/>
        <v>1.6616928904099172E+27</v>
      </c>
      <c r="DK329">
        <f t="shared" si="192"/>
        <v>3.3816460379972893E+27</v>
      </c>
      <c r="DL329">
        <f t="shared" si="192"/>
        <v>6.8822465550687945E+27</v>
      </c>
      <c r="DM329">
        <f t="shared" si="192"/>
        <v>1.4007366195259151E+28</v>
      </c>
      <c r="DN329">
        <f t="shared" si="192"/>
        <v>2.8510603595021541E+28</v>
      </c>
      <c r="DO329">
        <f t="shared" si="192"/>
        <v>5.8033602157694241E+28</v>
      </c>
      <c r="DP329">
        <f t="shared" si="192"/>
        <v>1.1813412253523188E+29</v>
      </c>
      <c r="DQ329">
        <f t="shared" si="192"/>
        <v>2.404880214637878E+29</v>
      </c>
    </row>
    <row r="330" spans="1:121" x14ac:dyDescent="0.2">
      <c r="A330">
        <f t="shared" si="161"/>
        <v>-1.0214999999999819</v>
      </c>
      <c r="T330" t="e">
        <f t="shared" si="159"/>
        <v>#NUM!</v>
      </c>
      <c r="V330">
        <f t="shared" si="160"/>
        <v>1</v>
      </c>
      <c r="W330">
        <f t="shared" si="193"/>
        <v>0.51074999999999093</v>
      </c>
      <c r="X330">
        <f t="shared" si="193"/>
        <v>0.91302946874996749</v>
      </c>
      <c r="Y330">
        <f t="shared" si="193"/>
        <v>1.6654635755858487</v>
      </c>
      <c r="Z330">
        <f t="shared" si="193"/>
        <v>3.087806942066559</v>
      </c>
      <c r="AA330">
        <f t="shared" si="193"/>
        <v>5.8000689344537841</v>
      </c>
      <c r="AB330">
        <f t="shared" si="193"/>
        <v>11.009643603627419</v>
      </c>
      <c r="AC330">
        <f t="shared" si="193"/>
        <v>21.076566086492296</v>
      </c>
      <c r="AD330">
        <f t="shared" si="193"/>
        <v>40.628880462123988</v>
      </c>
      <c r="AE330">
        <f t="shared" si="193"/>
        <v>78.768046568118365</v>
      </c>
      <c r="AF330">
        <f t="shared" si="193"/>
        <v>153.43776398048166</v>
      </c>
      <c r="AG330">
        <f t="shared" si="193"/>
        <v>300.09290175759418</v>
      </c>
      <c r="AH330">
        <f t="shared" si="193"/>
        <v>588.92698605078272</v>
      </c>
      <c r="AI330">
        <f t="shared" si="193"/>
        <v>1159.1547634355848</v>
      </c>
      <c r="AJ330">
        <f t="shared" si="193"/>
        <v>2287.3193905533221</v>
      </c>
      <c r="AK330">
        <f t="shared" si="193"/>
        <v>4523.5481343508754</v>
      </c>
      <c r="AL330">
        <f t="shared" si="193"/>
        <v>8963.632551175062</v>
      </c>
      <c r="AM330">
        <f t="shared" si="193"/>
        <v>17792.85030277256</v>
      </c>
      <c r="AN330">
        <f t="shared" si="193"/>
        <v>35373.896333878321</v>
      </c>
      <c r="AO330">
        <f t="shared" si="193"/>
        <v>70425.106024046006</v>
      </c>
      <c r="AP330">
        <f t="shared" si="193"/>
        <v>140384.94585757449</v>
      </c>
      <c r="AQ330">
        <f t="shared" si="193"/>
        <v>280163.29706431134</v>
      </c>
      <c r="AR330">
        <f t="shared" si="193"/>
        <v>559700.30209426326</v>
      </c>
      <c r="AS330">
        <f t="shared" si="193"/>
        <v>1119218.6510720635</v>
      </c>
      <c r="AT330">
        <f t="shared" si="193"/>
        <v>2240039.1129465885</v>
      </c>
      <c r="AU330">
        <f t="shared" si="193"/>
        <v>4486913.0283603836</v>
      </c>
      <c r="AV330">
        <f t="shared" si="193"/>
        <v>8994242.1183114126</v>
      </c>
      <c r="AW330">
        <f t="shared" si="193"/>
        <v>18041919.26726887</v>
      </c>
      <c r="AX330">
        <f t="shared" si="193"/>
        <v>36214373.685426414</v>
      </c>
      <c r="AY330">
        <f t="shared" si="193"/>
        <v>72734472.740434632</v>
      </c>
      <c r="AZ330">
        <f t="shared" si="193"/>
        <v>146165050.27117747</v>
      </c>
      <c r="BA330">
        <f t="shared" si="193"/>
        <v>293883498.53436667</v>
      </c>
      <c r="BB330">
        <f t="shared" si="193"/>
        <v>591181990.07038283</v>
      </c>
      <c r="BC330">
        <f t="shared" si="193"/>
        <v>1189785575.9194098</v>
      </c>
      <c r="BD330">
        <f t="shared" si="193"/>
        <v>2395554231.4145198</v>
      </c>
      <c r="BE330">
        <f t="shared" si="193"/>
        <v>4825278665.9738083</v>
      </c>
      <c r="BF330">
        <f t="shared" si="193"/>
        <v>9723173606.3702507</v>
      </c>
      <c r="BG330">
        <f t="shared" si="193"/>
        <v>19599901085.520107</v>
      </c>
      <c r="BH330">
        <f t="shared" si="193"/>
        <v>39523152160.652458</v>
      </c>
      <c r="BI330">
        <f t="shared" si="193"/>
        <v>79724795708.386429</v>
      </c>
      <c r="BJ330">
        <f t="shared" si="193"/>
        <v>160868963689.11252</v>
      </c>
      <c r="BK330">
        <f t="shared" si="193"/>
        <v>324699410848.38483</v>
      </c>
      <c r="BL330">
        <f t="shared" si="193"/>
        <v>655563811569.84924</v>
      </c>
      <c r="BM330">
        <f t="shared" si="193"/>
        <v>1323935871141.0479</v>
      </c>
      <c r="BN330">
        <f t="shared" si="193"/>
        <v>2674435277624.8179</v>
      </c>
      <c r="BO330">
        <f t="shared" si="193"/>
        <v>5403876465070.1514</v>
      </c>
      <c r="BP330">
        <f t="shared" si="193"/>
        <v>10921498824546.236</v>
      </c>
      <c r="BQ330">
        <f t="shared" si="193"/>
        <v>22077923016546.043</v>
      </c>
      <c r="BR330">
        <f t="shared" si="193"/>
        <v>44640518090617.961</v>
      </c>
      <c r="BS330">
        <f t="shared" si="193"/>
        <v>90279974416573.906</v>
      </c>
      <c r="BT330">
        <f t="shared" si="193"/>
        <v>182616996646098.94</v>
      </c>
      <c r="BU330">
        <f t="shared" si="193"/>
        <v>369466547238011.56</v>
      </c>
      <c r="BV330">
        <f t="shared" si="193"/>
        <v>747635629859588</v>
      </c>
      <c r="BW330">
        <f t="shared" si="193"/>
        <v>1513152732097410.8</v>
      </c>
      <c r="BX330">
        <f t="shared" si="193"/>
        <v>3063025294420026</v>
      </c>
      <c r="BY330">
        <f t="shared" si="193"/>
        <v>6201414054477492</v>
      </c>
      <c r="BZ330">
        <f t="shared" si="193"/>
        <v>1.2557426266052502E+16</v>
      </c>
      <c r="CA330">
        <f t="shared" si="193"/>
        <v>2.5431845280067328E+16</v>
      </c>
      <c r="CB330">
        <f t="shared" si="193"/>
        <v>5.151338978056228E+16</v>
      </c>
      <c r="CC330">
        <f t="shared" si="193"/>
        <v>1.0435787186596478E+17</v>
      </c>
      <c r="CD330">
        <f t="shared" si="193"/>
        <v>2.114418963745504E+17</v>
      </c>
      <c r="CE330">
        <f t="shared" si="193"/>
        <v>4.284652862398368E+17</v>
      </c>
      <c r="CF330">
        <f t="shared" si="193"/>
        <v>8.6835461715026829E+17</v>
      </c>
      <c r="CG330">
        <f t="shared" si="193"/>
        <v>1.7600851448600509E+18</v>
      </c>
      <c r="CH330">
        <f t="shared" si="193"/>
        <v>3.5679898326381983E+18</v>
      </c>
      <c r="CI330">
        <f t="shared" si="192"/>
        <v>7.2337796556358083E+18</v>
      </c>
      <c r="CJ330">
        <f t="shared" si="192"/>
        <v>1.4667534569324169E+19</v>
      </c>
      <c r="CK330">
        <f t="shared" si="192"/>
        <v>2.9743882138170864E+19</v>
      </c>
      <c r="CL330">
        <f t="shared" si="192"/>
        <v>6.0323348910461641E+19</v>
      </c>
      <c r="CM330">
        <f t="shared" si="192"/>
        <v>1.2235427102088262E+20</v>
      </c>
      <c r="CN330">
        <f t="shared" si="192"/>
        <v>2.4819750777887333E+20</v>
      </c>
      <c r="CO330">
        <f t="shared" si="192"/>
        <v>5.0352268412728849E+20</v>
      </c>
      <c r="CP330">
        <f t="shared" si="192"/>
        <v>1.0216045260333848E+21</v>
      </c>
      <c r="CQ330">
        <f t="shared" si="192"/>
        <v>2.0729439989205395E+21</v>
      </c>
      <c r="CR330">
        <f t="shared" si="192"/>
        <v>4.2066097253011402E+21</v>
      </c>
      <c r="CS330">
        <f t="shared" si="192"/>
        <v>8.5372048933895233E+21</v>
      </c>
      <c r="CT330">
        <f t="shared" si="192"/>
        <v>1.7327543640212877E+22</v>
      </c>
      <c r="CU330">
        <f t="shared" si="192"/>
        <v>3.5171843607688164E+22</v>
      </c>
      <c r="CV330">
        <f t="shared" si="192"/>
        <v>7.1398511889231882E+22</v>
      </c>
      <c r="CW330">
        <f t="shared" si="192"/>
        <v>1.4494998558156004E+23</v>
      </c>
      <c r="CX330">
        <f t="shared" si="192"/>
        <v>2.9429393436165186E+23</v>
      </c>
      <c r="CY330">
        <f t="shared" si="192"/>
        <v>5.9755477970960253E+23</v>
      </c>
      <c r="CZ330">
        <f t="shared" si="192"/>
        <v>1.2134073143183431E+24</v>
      </c>
      <c r="DA330">
        <f t="shared" si="192"/>
        <v>2.4641502396893329E+24</v>
      </c>
      <c r="DB330">
        <f t="shared" si="192"/>
        <v>5.0044769952603059E+24</v>
      </c>
      <c r="DC330">
        <f t="shared" si="192"/>
        <v>1.0164369043758709E+25</v>
      </c>
      <c r="DD330">
        <f t="shared" si="192"/>
        <v>2.0645797630674082E+25</v>
      </c>
      <c r="DE330">
        <f t="shared" si="192"/>
        <v>4.1938389110711029E+25</v>
      </c>
      <c r="DF330">
        <f t="shared" si="192"/>
        <v>8.5196157539135569E+25</v>
      </c>
      <c r="DG330">
        <f t="shared" si="192"/>
        <v>1.7308356199834928E+26</v>
      </c>
      <c r="DH330">
        <f t="shared" si="192"/>
        <v>3.5165644671960394E+26</v>
      </c>
      <c r="DI330">
        <f t="shared" si="192"/>
        <v>7.1450898677359661E+26</v>
      </c>
      <c r="DJ330">
        <f t="shared" si="192"/>
        <v>1.4518528094594033E+27</v>
      </c>
      <c r="DK330">
        <f t="shared" si="192"/>
        <v>2.9502764472846121E+27</v>
      </c>
      <c r="DL330">
        <f t="shared" si="192"/>
        <v>5.9955292925431922E+27</v>
      </c>
      <c r="DM330">
        <f t="shared" si="192"/>
        <v>1.2184747164422979E+28</v>
      </c>
      <c r="DN330">
        <f t="shared" si="192"/>
        <v>2.4764478587954257E+28</v>
      </c>
      <c r="DO330">
        <f t="shared" si="192"/>
        <v>5.0334416914751625E+28</v>
      </c>
      <c r="DP330">
        <f t="shared" si="192"/>
        <v>1.0231130187699978E+29</v>
      </c>
      <c r="DQ330">
        <f t="shared" si="192"/>
        <v>2.0797179380538202E+29</v>
      </c>
    </row>
    <row r="331" spans="1:121" x14ac:dyDescent="0.2">
      <c r="A331">
        <f t="shared" si="161"/>
        <v>-1.0199999999999818</v>
      </c>
      <c r="T331" t="e">
        <f t="shared" si="159"/>
        <v>#NUM!</v>
      </c>
      <c r="V331">
        <f t="shared" si="160"/>
        <v>1</v>
      </c>
      <c r="W331">
        <f t="shared" si="193"/>
        <v>0.50999999999999091</v>
      </c>
      <c r="X331">
        <f t="shared" si="193"/>
        <v>0.91034999999996757</v>
      </c>
      <c r="Y331">
        <f t="shared" si="193"/>
        <v>1.6581374999999114</v>
      </c>
      <c r="Z331">
        <f t="shared" si="193"/>
        <v>3.0697099537497814</v>
      </c>
      <c r="AA331">
        <f t="shared" si="193"/>
        <v>5.7576088760619868</v>
      </c>
      <c r="AB331">
        <f t="shared" si="193"/>
        <v>10.912997740581522</v>
      </c>
      <c r="AC331">
        <f t="shared" si="193"/>
        <v>20.860872088317553</v>
      </c>
      <c r="AD331">
        <f t="shared" si="193"/>
        <v>40.154041338148559</v>
      </c>
      <c r="AE331">
        <f t="shared" si="193"/>
        <v>77.733152727858581</v>
      </c>
      <c r="AF331">
        <f t="shared" si="193"/>
        <v>151.1994700285062</v>
      </c>
      <c r="AG331">
        <f t="shared" si="193"/>
        <v>295.28101952924027</v>
      </c>
      <c r="AH331">
        <f t="shared" si="193"/>
        <v>578.63282208007627</v>
      </c>
      <c r="AI331">
        <f t="shared" si="193"/>
        <v>1137.2209050954016</v>
      </c>
      <c r="AJ331">
        <f t="shared" si="193"/>
        <v>2240.7428680059115</v>
      </c>
      <c r="AK331">
        <f t="shared" si="193"/>
        <v>4424.9281971241981</v>
      </c>
      <c r="AL331">
        <f t="shared" si="193"/>
        <v>8755.3368120049308</v>
      </c>
      <c r="AM331">
        <f t="shared" si="193"/>
        <v>17353.861953014159</v>
      </c>
      <c r="AN331">
        <f t="shared" si="193"/>
        <v>34450.482832061673</v>
      </c>
      <c r="AO331">
        <f t="shared" si="193"/>
        <v>68485.987865955496</v>
      </c>
      <c r="AP331">
        <f t="shared" si="193"/>
        <v>136319.05120765467</v>
      </c>
      <c r="AQ331">
        <f t="shared" si="193"/>
        <v>271649.5915498187</v>
      </c>
      <c r="AR331">
        <f t="shared" si="193"/>
        <v>541895.01861926785</v>
      </c>
      <c r="AS331">
        <f t="shared" si="193"/>
        <v>1082022.6626482862</v>
      </c>
      <c r="AT331">
        <f t="shared" si="193"/>
        <v>2162413.8812829638</v>
      </c>
      <c r="AU331">
        <f t="shared" si="193"/>
        <v>4325065.3249114975</v>
      </c>
      <c r="AV331">
        <f t="shared" si="193"/>
        <v>8657079.2835102379</v>
      </c>
      <c r="AW331">
        <f t="shared" si="193"/>
        <v>17340090.371435709</v>
      </c>
      <c r="AX331">
        <f t="shared" si="193"/>
        <v>34754528.488432541</v>
      </c>
      <c r="AY331">
        <f t="shared" si="193"/>
        <v>69699958.248487204</v>
      </c>
      <c r="AZ331">
        <f t="shared" si="193"/>
        <v>139861301.10243312</v>
      </c>
      <c r="BA331">
        <f t="shared" si="193"/>
        <v>280796070.45759386</v>
      </c>
      <c r="BB331">
        <f t="shared" si="193"/>
        <v>564025605.61007094</v>
      </c>
      <c r="BC331">
        <f t="shared" si="193"/>
        <v>1133465030.1377559</v>
      </c>
      <c r="BD331">
        <f t="shared" si="193"/>
        <v>2278805368.9344172</v>
      </c>
      <c r="BE331">
        <f t="shared" si="193"/>
        <v>4583375376.4754486</v>
      </c>
      <c r="BF331">
        <f t="shared" si="193"/>
        <v>9222164585.1511917</v>
      </c>
      <c r="BG331">
        <f t="shared" si="193"/>
        <v>18562672776.235733</v>
      </c>
      <c r="BH331">
        <f t="shared" si="193"/>
        <v>37376618220.134308</v>
      </c>
      <c r="BI331">
        <f t="shared" si="193"/>
        <v>75284166409.132828</v>
      </c>
      <c r="BJ331">
        <f t="shared" si="193"/>
        <v>151685579770.53015</v>
      </c>
      <c r="BK331">
        <f t="shared" si="193"/>
        <v>305714004012.07141</v>
      </c>
      <c r="BL331">
        <f t="shared" si="193"/>
        <v>616326164522.37231</v>
      </c>
      <c r="BM331">
        <f t="shared" si="193"/>
        <v>1242866216903.2595</v>
      </c>
      <c r="BN331">
        <f t="shared" si="193"/>
        <v>2506982643157.9126</v>
      </c>
      <c r="BO331">
        <f t="shared" si="193"/>
        <v>5058088781891.1279</v>
      </c>
      <c r="BP331">
        <f t="shared" si="193"/>
        <v>10207633766398.203</v>
      </c>
      <c r="BQ331">
        <f t="shared" si="193"/>
        <v>20604536616976.758</v>
      </c>
      <c r="BR331">
        <f t="shared" si="193"/>
        <v>41600223546596.953</v>
      </c>
      <c r="BS331">
        <f t="shared" si="193"/>
        <v>84007810577151.859</v>
      </c>
      <c r="BT331">
        <f t="shared" si="193"/>
        <v>169680226677119.84</v>
      </c>
      <c r="BU331">
        <f t="shared" si="193"/>
        <v>342789067392285.56</v>
      </c>
      <c r="BV331">
        <f t="shared" si="193"/>
        <v>692633721117736.25</v>
      </c>
      <c r="BW331">
        <f t="shared" si="193"/>
        <v>1399774921492458.5</v>
      </c>
      <c r="BX331">
        <f t="shared" si="193"/>
        <v>2829357502568774.5</v>
      </c>
      <c r="BY331">
        <f t="shared" si="193"/>
        <v>5719917604523121</v>
      </c>
      <c r="BZ331">
        <f t="shared" si="193"/>
        <v>1.15654219265519E+16</v>
      </c>
      <c r="CA331">
        <f t="shared" si="193"/>
        <v>2.3388400283937176E+16</v>
      </c>
      <c r="CB331">
        <f t="shared" si="193"/>
        <v>4.7304730771759152E+16</v>
      </c>
      <c r="CC331">
        <f t="shared" si="193"/>
        <v>9.5691081039810512E+16</v>
      </c>
      <c r="CD331">
        <f t="shared" si="193"/>
        <v>1.9359720937407923E+17</v>
      </c>
      <c r="CE331">
        <f t="shared" si="193"/>
        <v>3.9172878907591622E+17</v>
      </c>
      <c r="CF331">
        <f t="shared" si="193"/>
        <v>7.9273633960328614E+17</v>
      </c>
      <c r="CG331">
        <f t="shared" si="193"/>
        <v>1.6044534723789376E+18</v>
      </c>
      <c r="CH331">
        <f t="shared" si="193"/>
        <v>3.2477220874756076E+18</v>
      </c>
      <c r="CI331">
        <f t="shared" si="192"/>
        <v>6.5747966830813501E+18</v>
      </c>
      <c r="CJ331">
        <f t="shared" si="192"/>
        <v>1.331177513511534E+19</v>
      </c>
      <c r="CK331">
        <f t="shared" si="192"/>
        <v>2.6954935979502506E+19</v>
      </c>
      <c r="CL331">
        <f t="shared" si="192"/>
        <v>5.4586832935166886E+19</v>
      </c>
      <c r="CM331">
        <f t="shared" si="192"/>
        <v>1.1055627274310754E+20</v>
      </c>
      <c r="CN331">
        <f t="shared" si="192"/>
        <v>2.2393577074309851E+20</v>
      </c>
      <c r="CO331">
        <f t="shared" si="192"/>
        <v>4.53635357266256E+20</v>
      </c>
      <c r="CP331">
        <f t="shared" si="192"/>
        <v>9.1903587678493331E+20</v>
      </c>
      <c r="CQ331">
        <f t="shared" si="192"/>
        <v>1.8620829674115372E+21</v>
      </c>
      <c r="CR331">
        <f t="shared" si="192"/>
        <v>3.773162245945299E+21</v>
      </c>
      <c r="CS331">
        <f t="shared" si="192"/>
        <v>7.6462899773362101E+21</v>
      </c>
      <c r="CT331">
        <f t="shared" si="192"/>
        <v>1.5496508599818821E+22</v>
      </c>
      <c r="CU331">
        <f t="shared" si="192"/>
        <v>3.1408977214242376E+22</v>
      </c>
      <c r="CV331">
        <f t="shared" si="192"/>
        <v>6.3666301569445875E+22</v>
      </c>
      <c r="CW331">
        <f t="shared" si="192"/>
        <v>1.290626087185596E+23</v>
      </c>
      <c r="CX331">
        <f t="shared" si="192"/>
        <v>2.616527927278256E+23</v>
      </c>
      <c r="CY331">
        <f t="shared" si="192"/>
        <v>5.304978020068862E+23</v>
      </c>
      <c r="CZ331">
        <f t="shared" si="192"/>
        <v>1.0756581536073752E+24</v>
      </c>
      <c r="DA331">
        <f t="shared" si="192"/>
        <v>2.1812058267688011E+24</v>
      </c>
      <c r="DB331">
        <f t="shared" si="192"/>
        <v>4.4233363452409321E+24</v>
      </c>
      <c r="DC331">
        <f t="shared" si="192"/>
        <v>8.970847879018022E+24</v>
      </c>
      <c r="DD331">
        <f t="shared" si="192"/>
        <v>1.8194768503581126E+25</v>
      </c>
      <c r="DE331">
        <f t="shared" si="192"/>
        <v>3.6905272283598235E+25</v>
      </c>
      <c r="DF331">
        <f t="shared" si="192"/>
        <v>7.4861491888755227E+25</v>
      </c>
      <c r="DG331">
        <f t="shared" si="192"/>
        <v>1.5186444064355369E+26</v>
      </c>
      <c r="DH331">
        <f t="shared" si="192"/>
        <v>3.0809216561385165E+26</v>
      </c>
      <c r="DI331">
        <f t="shared" si="192"/>
        <v>6.2507419136712981E+26</v>
      </c>
      <c r="DJ331">
        <f t="shared" si="192"/>
        <v>1.2682599035527166E+27</v>
      </c>
      <c r="DK331">
        <f t="shared" si="192"/>
        <v>2.5734171210308456E+27</v>
      </c>
      <c r="DL331">
        <f t="shared" si="192"/>
        <v>5.2219992336375529E+27</v>
      </c>
      <c r="DM331">
        <f t="shared" si="192"/>
        <v>1.0597113779438321E+28</v>
      </c>
      <c r="DN331">
        <f t="shared" si="192"/>
        <v>2.1506119991739906E+28</v>
      </c>
      <c r="DO331">
        <f t="shared" si="192"/>
        <v>4.364753470623726E+28</v>
      </c>
      <c r="DP331">
        <f t="shared" si="192"/>
        <v>8.8589059022851598E+28</v>
      </c>
      <c r="DQ331">
        <f t="shared" si="192"/>
        <v>1.7981367463485453E+29</v>
      </c>
    </row>
    <row r="332" spans="1:121" x14ac:dyDescent="0.2">
      <c r="A332">
        <f t="shared" si="161"/>
        <v>-1.0184999999999818</v>
      </c>
      <c r="T332" t="e">
        <f t="shared" ref="T332:T395" si="194">POWER(1+$B$6*POWER($A332,$B$4),$B$5)</f>
        <v>#NUM!</v>
      </c>
      <c r="V332">
        <f t="shared" ref="V332:AK395" si="195">V$6*POWER($A332,$B$4*V$10)</f>
        <v>1</v>
      </c>
      <c r="W332">
        <f t="shared" si="195"/>
        <v>0.50924999999999088</v>
      </c>
      <c r="X332">
        <f t="shared" si="195"/>
        <v>0.9076744687499676</v>
      </c>
      <c r="Y332">
        <f t="shared" si="195"/>
        <v>1.6508329400389741</v>
      </c>
      <c r="Z332">
        <f t="shared" si="195"/>
        <v>3.0516926292148421</v>
      </c>
      <c r="AA332">
        <f t="shared" si="195"/>
        <v>5.7153978494652522</v>
      </c>
      <c r="AB332">
        <f t="shared" si="195"/>
        <v>10.817059902276625</v>
      </c>
      <c r="AC332">
        <f t="shared" si="195"/>
        <v>20.647072899367966</v>
      </c>
      <c r="AD332">
        <f t="shared" si="195"/>
        <v>39.684065186647828</v>
      </c>
      <c r="AE332">
        <f t="shared" si="195"/>
        <v>76.710362757321278</v>
      </c>
      <c r="AF332">
        <f t="shared" si="195"/>
        <v>148.99060533612845</v>
      </c>
      <c r="AG332">
        <f t="shared" si="195"/>
        <v>290.53938239953379</v>
      </c>
      <c r="AH332">
        <f t="shared" si="195"/>
        <v>568.50384143846634</v>
      </c>
      <c r="AI332">
        <f t="shared" si="195"/>
        <v>1115.6707188532662</v>
      </c>
      <c r="AJ332">
        <f t="shared" si="195"/>
        <v>2195.0483197308308</v>
      </c>
      <c r="AK332">
        <f t="shared" si="195"/>
        <v>4328.3179074889704</v>
      </c>
      <c r="AL332">
        <f t="shared" si="193"/>
        <v>8551.5855143514564</v>
      </c>
      <c r="AM332">
        <f t="shared" si="193"/>
        <v>16925.082143688101</v>
      </c>
      <c r="AN332">
        <f t="shared" si="193"/>
        <v>33549.868429974362</v>
      </c>
      <c r="AO332">
        <f t="shared" si="193"/>
        <v>66597.52575461012</v>
      </c>
      <c r="AP332">
        <f t="shared" si="193"/>
        <v>132365.18963773971</v>
      </c>
      <c r="AQ332">
        <f t="shared" si="193"/>
        <v>263382.64178942255</v>
      </c>
      <c r="AR332">
        <f t="shared" si="193"/>
        <v>524631.19847503491</v>
      </c>
      <c r="AS332">
        <f t="shared" si="193"/>
        <v>1046010.8111405473</v>
      </c>
      <c r="AT332">
        <f t="shared" si="193"/>
        <v>2087370.2928939501</v>
      </c>
      <c r="AU332">
        <f t="shared" si="193"/>
        <v>4168830.2422369146</v>
      </c>
      <c r="AV332">
        <f t="shared" si="193"/>
        <v>8332086.9965949422</v>
      </c>
      <c r="AW332">
        <f t="shared" si="193"/>
        <v>16664589.459481461</v>
      </c>
      <c r="AX332">
        <f t="shared" si="193"/>
        <v>33351511.798164275</v>
      </c>
      <c r="AY332">
        <f t="shared" si="193"/>
        <v>66787856.227627754</v>
      </c>
      <c r="AZ332">
        <f t="shared" si="193"/>
        <v>133820735.13225819</v>
      </c>
      <c r="BA332">
        <f t="shared" si="193"/>
        <v>268273474.91153312</v>
      </c>
      <c r="BB332">
        <f t="shared" si="193"/>
        <v>538079431.21035516</v>
      </c>
      <c r="BC332">
        <f t="shared" si="193"/>
        <v>1079733454.284977</v>
      </c>
      <c r="BD332">
        <f t="shared" si="193"/>
        <v>2167586949.2617502</v>
      </c>
      <c r="BE332">
        <f t="shared" si="193"/>
        <v>4353269783.2731752</v>
      </c>
      <c r="BF332">
        <f t="shared" si="193"/>
        <v>8746290246.3780174</v>
      </c>
      <c r="BG332">
        <f t="shared" si="193"/>
        <v>17578927994.605911</v>
      </c>
      <c r="BH332">
        <f t="shared" si="193"/>
        <v>35343759581.04213</v>
      </c>
      <c r="BI332">
        <f t="shared" si="193"/>
        <v>71084882092.100449</v>
      </c>
      <c r="BJ332">
        <f t="shared" si="193"/>
        <v>143014067540.94742</v>
      </c>
      <c r="BK332">
        <f t="shared" si="193"/>
        <v>287813166570.19971</v>
      </c>
      <c r="BL332">
        <f t="shared" si="193"/>
        <v>579384391318.43896</v>
      </c>
      <c r="BM332">
        <f t="shared" si="193"/>
        <v>1166652271740.0344</v>
      </c>
      <c r="BN332">
        <f t="shared" si="193"/>
        <v>2349791002034.5938</v>
      </c>
      <c r="BO332">
        <f t="shared" si="193"/>
        <v>4733966920119.0869</v>
      </c>
      <c r="BP332">
        <f t="shared" si="193"/>
        <v>9539480229697.2344</v>
      </c>
      <c r="BQ332">
        <f t="shared" si="193"/>
        <v>19227523284272.957</v>
      </c>
      <c r="BR332">
        <f t="shared" si="193"/>
        <v>38762967757374.688</v>
      </c>
      <c r="BS332">
        <f t="shared" si="193"/>
        <v>78163119418945.062</v>
      </c>
      <c r="BT332">
        <f t="shared" si="193"/>
        <v>157642863283159.47</v>
      </c>
      <c r="BU332">
        <f t="shared" si="193"/>
        <v>318002769843821.69</v>
      </c>
      <c r="BV332">
        <f t="shared" si="193"/>
        <v>641606024754438.75</v>
      </c>
      <c r="BW332">
        <f t="shared" si="193"/>
        <v>1294743894756322</v>
      </c>
      <c r="BX332">
        <f t="shared" si="193"/>
        <v>2613210238491157</v>
      </c>
      <c r="BY332">
        <f t="shared" si="193"/>
        <v>5275178495790621</v>
      </c>
      <c r="BZ332">
        <f t="shared" si="193"/>
        <v>1.0650493443798716E+16</v>
      </c>
      <c r="CA332">
        <f t="shared" si="193"/>
        <v>2.1506494520535044E+16</v>
      </c>
      <c r="CB332">
        <f t="shared" si="193"/>
        <v>4.343447199156068E+16</v>
      </c>
      <c r="CC332">
        <f t="shared" si="193"/>
        <v>8.773286134511824E+16</v>
      </c>
      <c r="CD332">
        <f t="shared" si="193"/>
        <v>1.7723552959031776E+17</v>
      </c>
      <c r="CE332">
        <f t="shared" si="193"/>
        <v>3.5809482600668909E+17</v>
      </c>
      <c r="CF332">
        <f t="shared" si="193"/>
        <v>7.236060422160297E+17</v>
      </c>
      <c r="CG332">
        <f t="shared" si="193"/>
        <v>1.4623839322638377E+18</v>
      </c>
      <c r="CH332">
        <f t="shared" si="193"/>
        <v>2.9557928868942039E+18</v>
      </c>
      <c r="CI332">
        <f t="shared" si="192"/>
        <v>5.9750057796095724E+18</v>
      </c>
      <c r="CJ332">
        <f t="shared" si="192"/>
        <v>1.2079607879658922E+19</v>
      </c>
      <c r="CK332">
        <f t="shared" si="192"/>
        <v>2.4423957194843927E+19</v>
      </c>
      <c r="CL332">
        <f t="shared" si="192"/>
        <v>4.9388573761024844E+19</v>
      </c>
      <c r="CM332">
        <f t="shared" si="192"/>
        <v>9.9880989748071006E+19</v>
      </c>
      <c r="CN332">
        <f t="shared" si="192"/>
        <v>2.0201507638429827E+20</v>
      </c>
      <c r="CO332">
        <f t="shared" si="192"/>
        <v>4.0862794988915963E+20</v>
      </c>
      <c r="CP332">
        <f t="shared" si="192"/>
        <v>8.2663635006322717E+20</v>
      </c>
      <c r="CQ332">
        <f t="shared" si="192"/>
        <v>1.6724067915445122E+21</v>
      </c>
      <c r="CR332">
        <f t="shared" si="192"/>
        <v>3.3838354566846543E+21</v>
      </c>
      <c r="CS332">
        <f t="shared" si="192"/>
        <v>6.8472373479829825E+21</v>
      </c>
      <c r="CT332">
        <f t="shared" si="192"/>
        <v>1.3856684900119461E+22</v>
      </c>
      <c r="CU332">
        <f t="shared" si="192"/>
        <v>2.8044011446690952E+22</v>
      </c>
      <c r="CV332">
        <f t="shared" si="192"/>
        <v>5.6761887009922154E+22</v>
      </c>
      <c r="CW332">
        <f t="shared" si="192"/>
        <v>1.1489695086638592E+23</v>
      </c>
      <c r="CX332">
        <f t="shared" si="192"/>
        <v>2.3259174686696496E+23</v>
      </c>
      <c r="CY332">
        <f t="shared" si="192"/>
        <v>4.7088339542632258E+23</v>
      </c>
      <c r="CZ332">
        <f t="shared" si="192"/>
        <v>9.5337755362963797E+23</v>
      </c>
      <c r="DA332">
        <f t="shared" si="192"/>
        <v>1.9304037823250188E+24</v>
      </c>
      <c r="DB332">
        <f t="shared" si="192"/>
        <v>3.9089699884400337E+24</v>
      </c>
      <c r="DC332">
        <f t="shared" si="192"/>
        <v>7.9160171440861483E+24</v>
      </c>
      <c r="DD332">
        <f t="shared" si="192"/>
        <v>1.6031738847527247E+25</v>
      </c>
      <c r="DE332">
        <f t="shared" si="192"/>
        <v>3.247008091024048E+25</v>
      </c>
      <c r="DF332">
        <f t="shared" si="192"/>
        <v>6.5767948679321166E+25</v>
      </c>
      <c r="DG332">
        <f t="shared" si="192"/>
        <v>1.3322102628370935E+26</v>
      </c>
      <c r="DH332">
        <f t="shared" si="192"/>
        <v>2.698722293021847E+26</v>
      </c>
      <c r="DI332">
        <f t="shared" si="192"/>
        <v>5.4672630638010431E+26</v>
      </c>
      <c r="DJ332">
        <f t="shared" si="192"/>
        <v>1.1076626893851343E+27</v>
      </c>
      <c r="DK332">
        <f t="shared" si="192"/>
        <v>2.2442452383899048E+27</v>
      </c>
      <c r="DL332">
        <f t="shared" si="192"/>
        <v>4.5473438171274387E+27</v>
      </c>
      <c r="DM332">
        <f t="shared" si="192"/>
        <v>9.2144506169065903E+27</v>
      </c>
      <c r="DN332">
        <f t="shared" si="192"/>
        <v>1.8672599215807698E+28</v>
      </c>
      <c r="DO332">
        <f t="shared" si="192"/>
        <v>3.7841059857613003E+28</v>
      </c>
      <c r="DP332">
        <f t="shared" si="192"/>
        <v>7.6691021591198174E+28</v>
      </c>
      <c r="DQ332">
        <f t="shared" si="192"/>
        <v>1.5543471174774003E+29</v>
      </c>
    </row>
    <row r="333" spans="1:121" x14ac:dyDescent="0.2">
      <c r="A333">
        <f t="shared" ref="A333:A396" si="196">A332+B$3</f>
        <v>-1.0169999999999817</v>
      </c>
      <c r="T333" t="e">
        <f t="shared" si="194"/>
        <v>#NUM!</v>
      </c>
      <c r="V333">
        <f t="shared" si="195"/>
        <v>1</v>
      </c>
      <c r="W333">
        <f t="shared" ref="W333:CH336" si="197">W$6*POWER($A333,$B$4*W$10)</f>
        <v>0.50849999999999085</v>
      </c>
      <c r="X333">
        <f t="shared" si="197"/>
        <v>0.90500287499996734</v>
      </c>
      <c r="Y333">
        <f t="shared" si="197"/>
        <v>1.6435498640624113</v>
      </c>
      <c r="Z333">
        <f t="shared" si="197"/>
        <v>3.0337547343288671</v>
      </c>
      <c r="AA333">
        <f t="shared" si="197"/>
        <v>5.6734347576095834</v>
      </c>
      <c r="AB333">
        <f t="shared" si="197"/>
        <v>10.721825933043965</v>
      </c>
      <c r="AC333">
        <f t="shared" si="197"/>
        <v>20.43515462816023</v>
      </c>
      <c r="AD333">
        <f t="shared" si="197"/>
        <v>39.218909256561105</v>
      </c>
      <c r="AE333">
        <f t="shared" si="197"/>
        <v>75.699552606469425</v>
      </c>
      <c r="AF333">
        <f t="shared" si="197"/>
        <v>146.81082545444698</v>
      </c>
      <c r="AG333">
        <f t="shared" si="197"/>
        <v>285.86706610676953</v>
      </c>
      <c r="AH333">
        <f t="shared" si="197"/>
        <v>558.53763097961894</v>
      </c>
      <c r="AI333">
        <f t="shared" si="197"/>
        <v>1094.4980437058236</v>
      </c>
      <c r="AJ333">
        <f t="shared" si="197"/>
        <v>2150.2203068092499</v>
      </c>
      <c r="AK333">
        <f t="shared" si="197"/>
        <v>4233.6791830516286</v>
      </c>
      <c r="AL333">
        <f t="shared" si="197"/>
        <v>8352.2859857171334</v>
      </c>
      <c r="AM333">
        <f t="shared" si="197"/>
        <v>16506.28799092491</v>
      </c>
      <c r="AN333">
        <f t="shared" si="197"/>
        <v>32671.522557359865</v>
      </c>
      <c r="AO333">
        <f t="shared" si="197"/>
        <v>64758.468085828426</v>
      </c>
      <c r="AP333">
        <f t="shared" si="197"/>
        <v>128520.43236465781</v>
      </c>
      <c r="AQ333">
        <f t="shared" si="197"/>
        <v>255355.643677329</v>
      </c>
      <c r="AR333">
        <f t="shared" si="197"/>
        <v>507893.1369117992</v>
      </c>
      <c r="AS333">
        <f t="shared" si="197"/>
        <v>1011147.060673531</v>
      </c>
      <c r="AT333">
        <f t="shared" si="197"/>
        <v>2014826.1017886472</v>
      </c>
      <c r="AU333">
        <f t="shared" si="197"/>
        <v>4018020.9826892032</v>
      </c>
      <c r="AV333">
        <f t="shared" si="197"/>
        <v>8018842.8989483202</v>
      </c>
      <c r="AW333">
        <f t="shared" si="197"/>
        <v>16014465.489179775</v>
      </c>
      <c r="AX333">
        <f t="shared" si="197"/>
        <v>32003190.255059402</v>
      </c>
      <c r="AY333">
        <f t="shared" si="197"/>
        <v>63993398.01902169</v>
      </c>
      <c r="AZ333">
        <f t="shared" si="197"/>
        <v>128032727.93525364</v>
      </c>
      <c r="BA333">
        <f t="shared" si="197"/>
        <v>256292113.12046468</v>
      </c>
      <c r="BB333">
        <f t="shared" si="197"/>
        <v>513291198.8113355</v>
      </c>
      <c r="BC333">
        <f t="shared" si="197"/>
        <v>1028475389.9070885</v>
      </c>
      <c r="BD333">
        <f t="shared" si="197"/>
        <v>2061644565.0361862</v>
      </c>
      <c r="BE333">
        <f t="shared" si="197"/>
        <v>4134402626.3536263</v>
      </c>
      <c r="BF333">
        <f t="shared" si="197"/>
        <v>8294323891.5237083</v>
      </c>
      <c r="BG333">
        <f t="shared" si="197"/>
        <v>16645981664.530424</v>
      </c>
      <c r="BH333">
        <f t="shared" si="197"/>
        <v>33418710538.751472</v>
      </c>
      <c r="BI333">
        <f t="shared" si="197"/>
        <v>67114152634.451591</v>
      </c>
      <c r="BJ333">
        <f t="shared" si="197"/>
        <v>134826587422.49522</v>
      </c>
      <c r="BK333">
        <f t="shared" si="197"/>
        <v>270936403005.92877</v>
      </c>
      <c r="BL333">
        <f t="shared" si="197"/>
        <v>544607243977.45056</v>
      </c>
      <c r="BM333">
        <f t="shared" si="197"/>
        <v>1095009717497.1036</v>
      </c>
      <c r="BN333">
        <f t="shared" si="197"/>
        <v>2202245332740.5376</v>
      </c>
      <c r="BO333">
        <f t="shared" si="197"/>
        <v>4430182326886.3633</v>
      </c>
      <c r="BP333">
        <f t="shared" si="197"/>
        <v>8914172075283.7363</v>
      </c>
      <c r="BQ333">
        <f t="shared" si="197"/>
        <v>17940707536078.254</v>
      </c>
      <c r="BR333">
        <f t="shared" si="197"/>
        <v>36115460773924.258</v>
      </c>
      <c r="BS333">
        <f t="shared" si="197"/>
        <v>72717333148685.328</v>
      </c>
      <c r="BT333">
        <f t="shared" si="197"/>
        <v>146443565333896.34</v>
      </c>
      <c r="BU333">
        <f t="shared" si="197"/>
        <v>294976081210314</v>
      </c>
      <c r="BV333">
        <f t="shared" si="197"/>
        <v>594270609137273.12</v>
      </c>
      <c r="BW333">
        <f t="shared" si="197"/>
        <v>1197456125426057.8</v>
      </c>
      <c r="BX333">
        <f t="shared" si="197"/>
        <v>2413292753109884</v>
      </c>
      <c r="BY333">
        <f t="shared" si="197"/>
        <v>4864438719430472</v>
      </c>
      <c r="BZ333">
        <f t="shared" si="197"/>
        <v>9806752756859968</v>
      </c>
      <c r="CA333">
        <f t="shared" si="197"/>
        <v>1.9773568111368548E+16</v>
      </c>
      <c r="CB333">
        <f t="shared" si="197"/>
        <v>3.987584346015012E+16</v>
      </c>
      <c r="CC333">
        <f t="shared" si="197"/>
        <v>8.0426199978813776E+16</v>
      </c>
      <c r="CD333">
        <f t="shared" si="197"/>
        <v>1.6223552648191699E+17</v>
      </c>
      <c r="CE333">
        <f t="shared" si="197"/>
        <v>3.2730537765424422E+17</v>
      </c>
      <c r="CF333">
        <f t="shared" si="197"/>
        <v>6.6041541082598694E+17</v>
      </c>
      <c r="CG333">
        <f t="shared" si="197"/>
        <v>1.3327120994561375E+18</v>
      </c>
      <c r="CH333">
        <f t="shared" si="197"/>
        <v>2.6897310299094892E+18</v>
      </c>
      <c r="CI333">
        <f t="shared" si="192"/>
        <v>5.4291657770618348E+18</v>
      </c>
      <c r="CJ333">
        <f t="shared" si="192"/>
        <v>1.0959923667800117E+19</v>
      </c>
      <c r="CK333">
        <f t="shared" si="192"/>
        <v>2.2127413029319487E+19</v>
      </c>
      <c r="CL333">
        <f t="shared" si="192"/>
        <v>4.4678750264720597E+19</v>
      </c>
      <c r="CM333">
        <f t="shared" si="192"/>
        <v>9.0223005196278874E+19</v>
      </c>
      <c r="CN333">
        <f t="shared" si="192"/>
        <v>1.8221249426044499E+20</v>
      </c>
      <c r="CO333">
        <f t="shared" si="192"/>
        <v>3.6802926931230668E+20</v>
      </c>
      <c r="CP333">
        <f t="shared" si="192"/>
        <v>7.4341053117341932E+20</v>
      </c>
      <c r="CQ333">
        <f t="shared" si="192"/>
        <v>1.5018136673874886E+21</v>
      </c>
      <c r="CR333">
        <f t="shared" si="192"/>
        <v>3.0341935874208831E+21</v>
      </c>
      <c r="CS333">
        <f t="shared" si="192"/>
        <v>6.1306899258159357E+21</v>
      </c>
      <c r="CT333">
        <f t="shared" si="192"/>
        <v>1.2388343243470874E+22</v>
      </c>
      <c r="CU333">
        <f t="shared" si="192"/>
        <v>2.5035365942337726E+22</v>
      </c>
      <c r="CV333">
        <f t="shared" si="192"/>
        <v>5.0597674003658808E+22</v>
      </c>
      <c r="CW333">
        <f t="shared" si="192"/>
        <v>1.0226856235547825E+23</v>
      </c>
      <c r="CX333">
        <f t="shared" si="192"/>
        <v>2.0672255658644021E+23</v>
      </c>
      <c r="CY333">
        <f t="shared" si="192"/>
        <v>4.1789469969640439E+23</v>
      </c>
      <c r="CZ333">
        <f t="shared" si="192"/>
        <v>8.4484751064377884E+23</v>
      </c>
      <c r="DA333">
        <f t="shared" si="192"/>
        <v>1.7081322230873168E+24</v>
      </c>
      <c r="DB333">
        <f t="shared" si="192"/>
        <v>3.4537872455590926E+24</v>
      </c>
      <c r="DC333">
        <f t="shared" si="192"/>
        <v>6.9839302120042137E+24</v>
      </c>
      <c r="DD333">
        <f t="shared" si="192"/>
        <v>1.4123219671674396E+25</v>
      </c>
      <c r="DE333">
        <f t="shared" si="192"/>
        <v>2.8562510354224895E+25</v>
      </c>
      <c r="DF333">
        <f t="shared" si="192"/>
        <v>5.7767985093614551E+25</v>
      </c>
      <c r="DG333">
        <f t="shared" si="192"/>
        <v>1.1684378533649436E+26</v>
      </c>
      <c r="DH333">
        <f t="shared" si="192"/>
        <v>2.3634747090288444E+26</v>
      </c>
      <c r="DI333">
        <f t="shared" si="192"/>
        <v>4.781043040375717E+26</v>
      </c>
      <c r="DJ333">
        <f t="shared" si="192"/>
        <v>9.6720855473930966E+26</v>
      </c>
      <c r="DK333">
        <f t="shared" si="192"/>
        <v>1.9567837537479931E+27</v>
      </c>
      <c r="DL333">
        <f t="shared" si="192"/>
        <v>3.9590431287862251E+27</v>
      </c>
      <c r="DM333">
        <f t="shared" si="192"/>
        <v>8.0105402620881034E+27</v>
      </c>
      <c r="DN333">
        <f t="shared" si="192"/>
        <v>1.6209031118394776E+28</v>
      </c>
      <c r="DO333">
        <f t="shared" si="192"/>
        <v>3.2800124454859901E+28</v>
      </c>
      <c r="DP333">
        <f t="shared" si="192"/>
        <v>6.6376850599349867E+28</v>
      </c>
      <c r="DQ333">
        <f t="shared" si="192"/>
        <v>1.3433217643544744E+29</v>
      </c>
    </row>
    <row r="334" spans="1:121" x14ac:dyDescent="0.2">
      <c r="A334">
        <f t="shared" si="196"/>
        <v>-1.0154999999999816</v>
      </c>
      <c r="T334" t="e">
        <f t="shared" si="194"/>
        <v>#NUM!</v>
      </c>
      <c r="V334">
        <f t="shared" si="195"/>
        <v>1</v>
      </c>
      <c r="W334">
        <f t="shared" si="197"/>
        <v>0.50774999999999082</v>
      </c>
      <c r="X334">
        <f t="shared" si="197"/>
        <v>0.90233521874996736</v>
      </c>
      <c r="Y334">
        <f t="shared" si="197"/>
        <v>1.6362882404295989</v>
      </c>
      <c r="Z334">
        <f t="shared" si="197"/>
        <v>3.0158960353035527</v>
      </c>
      <c r="AA334">
        <f t="shared" si="197"/>
        <v>5.631718506667613</v>
      </c>
      <c r="AB334">
        <f t="shared" si="197"/>
        <v>10.627291695535106</v>
      </c>
      <c r="AC334">
        <f t="shared" si="197"/>
        <v>20.225103464805329</v>
      </c>
      <c r="AD334">
        <f t="shared" si="197"/>
        <v>38.758531110479893</v>
      </c>
      <c r="AE334">
        <f t="shared" si="197"/>
        <v>74.700599316605704</v>
      </c>
      <c r="AF334">
        <f t="shared" si="197"/>
        <v>144.65978946732804</v>
      </c>
      <c r="AG334">
        <f t="shared" si="197"/>
        <v>281.26315721498548</v>
      </c>
      <c r="AH334">
        <f t="shared" si="197"/>
        <v>548.73180933176116</v>
      </c>
      <c r="AI334">
        <f t="shared" si="197"/>
        <v>1073.6968087208329</v>
      </c>
      <c r="AJ334">
        <f t="shared" si="197"/>
        <v>2106.2436384210173</v>
      </c>
      <c r="AK334">
        <f t="shared" si="197"/>
        <v>4140.9746085344104</v>
      </c>
      <c r="AL334">
        <f t="shared" si="197"/>
        <v>8157.3473110056075</v>
      </c>
      <c r="AM334">
        <f t="shared" si="197"/>
        <v>16097.261159315145</v>
      </c>
      <c r="AN334">
        <f t="shared" si="197"/>
        <v>31814.926236351323</v>
      </c>
      <c r="AO334">
        <f t="shared" si="197"/>
        <v>62967.5924033095</v>
      </c>
      <c r="AP334">
        <f t="shared" si="197"/>
        <v>124781.92302171439</v>
      </c>
      <c r="AQ334">
        <f t="shared" si="197"/>
        <v>247561.97111026561</v>
      </c>
      <c r="AR334">
        <f t="shared" si="197"/>
        <v>491665.56253960473</v>
      </c>
      <c r="AS334">
        <f t="shared" si="197"/>
        <v>977396.42132108659</v>
      </c>
      <c r="AT334">
        <f t="shared" si="197"/>
        <v>1944701.5667072909</v>
      </c>
      <c r="AU334">
        <f t="shared" si="197"/>
        <v>3872456.7039096369</v>
      </c>
      <c r="AV334">
        <f t="shared" si="197"/>
        <v>7716938.6988941627</v>
      </c>
      <c r="AW334">
        <f t="shared" si="197"/>
        <v>15388800.446384067</v>
      </c>
      <c r="AX334">
        <f t="shared" si="197"/>
        <v>30707507.617996752</v>
      </c>
      <c r="AY334">
        <f t="shared" si="197"/>
        <v>61311994.10926903</v>
      </c>
      <c r="AZ334">
        <f t="shared" si="197"/>
        <v>122487069.264385</v>
      </c>
      <c r="BA334">
        <f t="shared" si="197"/>
        <v>244829339.64869043</v>
      </c>
      <c r="BB334">
        <f t="shared" si="197"/>
        <v>489610825.68249905</v>
      </c>
      <c r="BC334">
        <f t="shared" si="197"/>
        <v>979580368.67948878</v>
      </c>
      <c r="BD334">
        <f t="shared" si="197"/>
        <v>1960735162.6269038</v>
      </c>
      <c r="BE334">
        <f t="shared" si="197"/>
        <v>3926240390.7314129</v>
      </c>
      <c r="BF334">
        <f t="shared" si="197"/>
        <v>7865097014.1473904</v>
      </c>
      <c r="BG334">
        <f t="shared" si="197"/>
        <v>15761279848.423559</v>
      </c>
      <c r="BH334">
        <f t="shared" si="197"/>
        <v>31595900078.813519</v>
      </c>
      <c r="BI334">
        <f t="shared" si="197"/>
        <v>63359848359.476616</v>
      </c>
      <c r="BJ334">
        <f t="shared" si="197"/>
        <v>127096776248.7025</v>
      </c>
      <c r="BK334">
        <f t="shared" si="197"/>
        <v>255026510355.03287</v>
      </c>
      <c r="BL334">
        <f t="shared" si="197"/>
        <v>511870800506.21417</v>
      </c>
      <c r="BM334">
        <f t="shared" si="197"/>
        <v>1027670501114.5537</v>
      </c>
      <c r="BN334">
        <f t="shared" si="197"/>
        <v>2063766650818.8835</v>
      </c>
      <c r="BO334">
        <f t="shared" si="197"/>
        <v>4145486136149.7285</v>
      </c>
      <c r="BP334">
        <f t="shared" si="197"/>
        <v>8329019040341.4326</v>
      </c>
      <c r="BQ334">
        <f t="shared" si="197"/>
        <v>16738301369464.297</v>
      </c>
      <c r="BR334">
        <f t="shared" si="197"/>
        <v>33645264852821.801</v>
      </c>
      <c r="BS334">
        <f t="shared" si="197"/>
        <v>67643755200767.07</v>
      </c>
      <c r="BT334">
        <f t="shared" si="197"/>
        <v>136025093979587.58</v>
      </c>
      <c r="BU334">
        <f t="shared" si="197"/>
        <v>273586407951750.12</v>
      </c>
      <c r="BV334">
        <f t="shared" si="197"/>
        <v>550365170952581.75</v>
      </c>
      <c r="BW334">
        <f t="shared" si="197"/>
        <v>1107350931373107.5</v>
      </c>
      <c r="BX334">
        <f t="shared" si="197"/>
        <v>2228407692216956.8</v>
      </c>
      <c r="BY334">
        <f t="shared" si="197"/>
        <v>4485143593117991.5</v>
      </c>
      <c r="BZ334">
        <f t="shared" si="197"/>
        <v>9028753911712588</v>
      </c>
      <c r="CA334">
        <f t="shared" si="197"/>
        <v>1.8178021335520328E+16</v>
      </c>
      <c r="CB334">
        <f t="shared" si="197"/>
        <v>3.660415804919536E+16</v>
      </c>
      <c r="CC334">
        <f t="shared" si="197"/>
        <v>7.3718597418334192E+16</v>
      </c>
      <c r="CD334">
        <f t="shared" si="197"/>
        <v>1.4848563875948646E+17</v>
      </c>
      <c r="CE334">
        <f t="shared" si="197"/>
        <v>2.9912354888244717E+17</v>
      </c>
      <c r="CF334">
        <f t="shared" si="197"/>
        <v>6.0266176299271808E+17</v>
      </c>
      <c r="CG334">
        <f t="shared" si="197"/>
        <v>1.2143720254476337E+18</v>
      </c>
      <c r="CH334">
        <f t="shared" si="197"/>
        <v>2.4472776363976381E+18</v>
      </c>
      <c r="CI334">
        <f t="shared" si="192"/>
        <v>4.9324928685165425E+18</v>
      </c>
      <c r="CJ334">
        <f t="shared" si="192"/>
        <v>9.9425977046636667E+18</v>
      </c>
      <c r="CK334">
        <f t="shared" si="192"/>
        <v>2.0043887441981518E+19</v>
      </c>
      <c r="CL334">
        <f t="shared" si="192"/>
        <v>4.041208933218123E+19</v>
      </c>
      <c r="CM334">
        <f t="shared" si="192"/>
        <v>8.1486666377417572E+19</v>
      </c>
      <c r="CN334">
        <f t="shared" si="192"/>
        <v>1.6432604030917778E+20</v>
      </c>
      <c r="CO334">
        <f t="shared" si="192"/>
        <v>3.3141302400808249E+20</v>
      </c>
      <c r="CP334">
        <f t="shared" si="192"/>
        <v>6.6845918626154716E+20</v>
      </c>
      <c r="CQ334">
        <f t="shared" si="192"/>
        <v>1.3484076695625946E+21</v>
      </c>
      <c r="CR334">
        <f t="shared" si="192"/>
        <v>2.7202412543191186E+21</v>
      </c>
      <c r="CS334">
        <f t="shared" si="192"/>
        <v>5.4882320109551003E+21</v>
      </c>
      <c r="CT334">
        <f t="shared" si="192"/>
        <v>1.107376533255701E+22</v>
      </c>
      <c r="CU334">
        <f t="shared" si="192"/>
        <v>2.2345753561046027E+22</v>
      </c>
      <c r="CV334">
        <f t="shared" si="192"/>
        <v>4.5095228141531503E+22</v>
      </c>
      <c r="CW334">
        <f t="shared" si="192"/>
        <v>9.1012524612808268E+22</v>
      </c>
      <c r="CX334">
        <f t="shared" si="192"/>
        <v>1.8369860267932317E+23</v>
      </c>
      <c r="CY334">
        <f t="shared" si="192"/>
        <v>3.7080349859517919E+23</v>
      </c>
      <c r="CZ334">
        <f t="shared" si="192"/>
        <v>7.4853870902719859E+23</v>
      </c>
      <c r="DA334">
        <f t="shared" si="192"/>
        <v>1.5111806897323843E+24</v>
      </c>
      <c r="DB334">
        <f t="shared" si="192"/>
        <v>3.0510509923781646E+24</v>
      </c>
      <c r="DC334">
        <f t="shared" si="192"/>
        <v>6.1604544461092421E+24</v>
      </c>
      <c r="DD334">
        <f t="shared" si="192"/>
        <v>1.2439575161547836E+25</v>
      </c>
      <c r="DE334">
        <f t="shared" si="192"/>
        <v>2.5120436642624667E+25</v>
      </c>
      <c r="DF334">
        <f t="shared" si="192"/>
        <v>5.073141828131847E+25</v>
      </c>
      <c r="DG334">
        <f t="shared" si="192"/>
        <v>1.0246000600300328E+26</v>
      </c>
      <c r="DH334">
        <f t="shared" si="192"/>
        <v>2.0694678936386247E+26</v>
      </c>
      <c r="DI334">
        <f t="shared" si="192"/>
        <v>4.1801258946641661E+26</v>
      </c>
      <c r="DJ334">
        <f t="shared" si="192"/>
        <v>8.4439530983595763E+26</v>
      </c>
      <c r="DK334">
        <f t="shared" si="192"/>
        <v>1.7057975725444324E+27</v>
      </c>
      <c r="DL334">
        <f t="shared" si="192"/>
        <v>3.4461475304641954E+27</v>
      </c>
      <c r="DM334">
        <f t="shared" si="192"/>
        <v>6.9624872887933505E+27</v>
      </c>
      <c r="DN334">
        <f t="shared" si="192"/>
        <v>1.4067555543176033E+28</v>
      </c>
      <c r="DO334">
        <f t="shared" si="192"/>
        <v>2.8424710418208388E+28</v>
      </c>
      <c r="DP334">
        <f t="shared" si="192"/>
        <v>5.7437585425202908E+28</v>
      </c>
      <c r="DQ334">
        <f t="shared" si="192"/>
        <v>1.1606961881907868E+29</v>
      </c>
    </row>
    <row r="335" spans="1:121" x14ac:dyDescent="0.2">
      <c r="A335">
        <f t="shared" si="196"/>
        <v>-1.0139999999999816</v>
      </c>
      <c r="T335" t="e">
        <f t="shared" si="194"/>
        <v>#NUM!</v>
      </c>
      <c r="V335">
        <f t="shared" si="195"/>
        <v>1</v>
      </c>
      <c r="W335">
        <f t="shared" si="197"/>
        <v>0.50699999999999079</v>
      </c>
      <c r="X335">
        <f t="shared" si="197"/>
        <v>0.89967149999996732</v>
      </c>
      <c r="Y335">
        <f t="shared" si="197"/>
        <v>1.6290480374999112</v>
      </c>
      <c r="Z335">
        <f t="shared" si="197"/>
        <v>2.9981162986951566</v>
      </c>
      <c r="AA335">
        <f t="shared" si="197"/>
        <v>5.5902480060338471</v>
      </c>
      <c r="AB335">
        <f t="shared" si="197"/>
        <v>10.53345307066799</v>
      </c>
      <c r="AC335">
        <f t="shared" si="197"/>
        <v>20.01690568064851</v>
      </c>
      <c r="AD335">
        <f t="shared" si="197"/>
        <v>38.302888622804048</v>
      </c>
      <c r="AE335">
        <f t="shared" si="197"/>
        <v>73.713381012359235</v>
      </c>
      <c r="AF335">
        <f t="shared" si="197"/>
        <v>142.53715996030206</v>
      </c>
      <c r="AG335">
        <f t="shared" si="197"/>
        <v>276.72675300284766</v>
      </c>
      <c r="AH335">
        <f t="shared" si="197"/>
        <v>539.08402652523455</v>
      </c>
      <c r="AI335">
        <f t="shared" si="197"/>
        <v>1053.261031850305</v>
      </c>
      <c r="AJ335">
        <f t="shared" si="197"/>
        <v>2063.1033682149018</v>
      </c>
      <c r="AK335">
        <f t="shared" si="197"/>
        <v>4050.1674250471565</v>
      </c>
      <c r="AL335">
        <f t="shared" si="197"/>
        <v>7966.6803017135562</v>
      </c>
      <c r="AM335">
        <f t="shared" si="197"/>
        <v>15697.78777559146</v>
      </c>
      <c r="AN335">
        <f t="shared" si="197"/>
        <v>30979.571844729708</v>
      </c>
      <c r="AO335">
        <f t="shared" si="197"/>
        <v>61223.704761319867</v>
      </c>
      <c r="AP335">
        <f t="shared" si="197"/>
        <v>121146.87597100189</v>
      </c>
      <c r="AQ335">
        <f t="shared" si="197"/>
        <v>239995.17158303541</v>
      </c>
      <c r="AR335">
        <f t="shared" si="197"/>
        <v>475933.62598294351</v>
      </c>
      <c r="AS335">
        <f t="shared" si="197"/>
        <v>944724.92022321944</v>
      </c>
      <c r="AT335">
        <f t="shared" si="197"/>
        <v>1876919.3783683141</v>
      </c>
      <c r="AU335">
        <f t="shared" si="197"/>
        <v>3731962.3373339763</v>
      </c>
      <c r="AV335">
        <f t="shared" si="197"/>
        <v>7425979.7229060614</v>
      </c>
      <c r="AW335">
        <f t="shared" si="197"/>
        <v>14786708.244211979</v>
      </c>
      <c r="AX335">
        <f t="shared" si="197"/>
        <v>29462482.084175445</v>
      </c>
      <c r="AY335">
        <f t="shared" si="197"/>
        <v>58739227.649849512</v>
      </c>
      <c r="AZ335">
        <f t="shared" si="197"/>
        <v>117173947.48025657</v>
      </c>
      <c r="BA335">
        <f t="shared" si="197"/>
        <v>233863425.20922866</v>
      </c>
      <c r="BB335">
        <f t="shared" si="197"/>
        <v>466990326.07678187</v>
      </c>
      <c r="BC335">
        <f t="shared" si="197"/>
        <v>932942703.62001109</v>
      </c>
      <c r="BD335">
        <f t="shared" si="197"/>
        <v>1864626551.0717418</v>
      </c>
      <c r="BE335">
        <f t="shared" si="197"/>
        <v>3728274156.674736</v>
      </c>
      <c r="BF335">
        <f t="shared" si="197"/>
        <v>7457496619.1610813</v>
      </c>
      <c r="BG335">
        <f t="shared" si="197"/>
        <v>14922393521.83066</v>
      </c>
      <c r="BH335">
        <f t="shared" si="197"/>
        <v>29870037474.093925</v>
      </c>
      <c r="BI335">
        <f t="shared" si="197"/>
        <v>59810466832.470863</v>
      </c>
      <c r="BJ335">
        <f t="shared" si="197"/>
        <v>119799670972.51175</v>
      </c>
      <c r="BK335">
        <f t="shared" si="197"/>
        <v>240029403468.44937</v>
      </c>
      <c r="BL335">
        <f t="shared" si="197"/>
        <v>481058065888.81061</v>
      </c>
      <c r="BM335">
        <f t="shared" si="197"/>
        <v>964381926099.40173</v>
      </c>
      <c r="BN335">
        <f t="shared" si="197"/>
        <v>1933809945824.1504</v>
      </c>
      <c r="BO335">
        <f t="shared" si="197"/>
        <v>3878704496152.4404</v>
      </c>
      <c r="BP335">
        <f t="shared" si="197"/>
        <v>7781496181845.043</v>
      </c>
      <c r="BQ335">
        <f t="shared" si="197"/>
        <v>15614880467038.158</v>
      </c>
      <c r="BR335">
        <f t="shared" si="197"/>
        <v>31340740947036.664</v>
      </c>
      <c r="BS335">
        <f t="shared" si="197"/>
        <v>62917440161919.773</v>
      </c>
      <c r="BT335">
        <f t="shared" si="197"/>
        <v>126334043757093.16</v>
      </c>
      <c r="BU335">
        <f t="shared" si="197"/>
        <v>253719535407363.12</v>
      </c>
      <c r="BV335">
        <f t="shared" si="197"/>
        <v>509645694637184.69</v>
      </c>
      <c r="BW335">
        <f t="shared" si="197"/>
        <v>1023907489849861.1</v>
      </c>
      <c r="BX335">
        <f t="shared" si="197"/>
        <v>2057444461722155</v>
      </c>
      <c r="BY335">
        <f t="shared" si="197"/>
        <v>4134927038623586.5</v>
      </c>
      <c r="BZ335">
        <f t="shared" si="197"/>
        <v>8311460445322924</v>
      </c>
      <c r="CA335">
        <f t="shared" si="197"/>
        <v>1.6709142485489698E+16</v>
      </c>
      <c r="CB335">
        <f t="shared" si="197"/>
        <v>3.359665214408156E+16</v>
      </c>
      <c r="CC335">
        <f t="shared" si="197"/>
        <v>6.75617160184912E+16</v>
      </c>
      <c r="CD335">
        <f t="shared" si="197"/>
        <v>1.3588330048712466E+17</v>
      </c>
      <c r="CE335">
        <f t="shared" si="197"/>
        <v>2.7333186673740451E+17</v>
      </c>
      <c r="CF335">
        <f t="shared" si="197"/>
        <v>5.4988430949423622E+17</v>
      </c>
      <c r="CG335">
        <f t="shared" si="197"/>
        <v>1.1063880371813988E+18</v>
      </c>
      <c r="CH335">
        <f t="shared" si="197"/>
        <v>2.2263681784438868E+18</v>
      </c>
      <c r="CI335">
        <f t="shared" si="192"/>
        <v>4.4806212854208215E+18</v>
      </c>
      <c r="CJ335">
        <f t="shared" si="192"/>
        <v>9.0184035794051584E+18</v>
      </c>
      <c r="CK335">
        <f t="shared" si="192"/>
        <v>1.8153893421568494E+19</v>
      </c>
      <c r="CL335">
        <f t="shared" si="192"/>
        <v>3.6547456493233877E+19</v>
      </c>
      <c r="CM335">
        <f t="shared" si="192"/>
        <v>7.3585192758575112E+19</v>
      </c>
      <c r="CN335">
        <f t="shared" si="192"/>
        <v>1.481727353708796E+20</v>
      </c>
      <c r="CO335">
        <f t="shared" si="192"/>
        <v>2.9839360181565804E+20</v>
      </c>
      <c r="CP335">
        <f t="shared" si="192"/>
        <v>6.0097009068102792E+20</v>
      </c>
      <c r="CQ335">
        <f t="shared" si="192"/>
        <v>1.2104788447661329E+21</v>
      </c>
      <c r="CR335">
        <f t="shared" ref="CR335:DQ335" si="198">CR$6*POWER($A335,$B$4*CR$10)</f>
        <v>2.4383802928729398E+21</v>
      </c>
      <c r="CS335">
        <f t="shared" si="198"/>
        <v>4.9122957581419146E+21</v>
      </c>
      <c r="CT335">
        <f t="shared" si="198"/>
        <v>9.8970414125664835E+21</v>
      </c>
      <c r="CU335">
        <f t="shared" si="198"/>
        <v>1.9941742478564352E+22</v>
      </c>
      <c r="CV335">
        <f t="shared" si="198"/>
        <v>4.0184328404370429E+22</v>
      </c>
      <c r="CW335">
        <f t="shared" si="198"/>
        <v>8.0981406381707635E+22</v>
      </c>
      <c r="CX335">
        <f t="shared" si="198"/>
        <v>1.6321047672871561E+23</v>
      </c>
      <c r="CY335">
        <f t="shared" si="198"/>
        <v>3.2896071044526096E+23</v>
      </c>
      <c r="CZ335">
        <f t="shared" si="198"/>
        <v>6.6309003124925699E+23</v>
      </c>
      <c r="DA335">
        <f t="shared" si="198"/>
        <v>1.3366960285011086E+24</v>
      </c>
      <c r="DB335">
        <f t="shared" si="198"/>
        <v>2.6947827312409477E+24</v>
      </c>
      <c r="DC335">
        <f t="shared" si="198"/>
        <v>5.4330670821133108E+24</v>
      </c>
      <c r="DD335">
        <f t="shared" si="198"/>
        <v>1.0954584067565699E+25</v>
      </c>
      <c r="DE335">
        <f t="shared" si="198"/>
        <v>2.2088974576332624E+25</v>
      </c>
      <c r="DF335">
        <f t="shared" si="198"/>
        <v>4.4543403979614947E+25</v>
      </c>
      <c r="DG335">
        <f t="shared" si="198"/>
        <v>8.9829462862223331E+25</v>
      </c>
      <c r="DH335">
        <f t="shared" si="198"/>
        <v>1.8116785655084626E+26</v>
      </c>
      <c r="DI335">
        <f t="shared" si="198"/>
        <v>3.6540109304483786E+26</v>
      </c>
      <c r="DJ335">
        <f t="shared" si="198"/>
        <v>7.3702856472699469E+26</v>
      </c>
      <c r="DK335">
        <f t="shared" si="198"/>
        <v>1.4867023465479875E+27</v>
      </c>
      <c r="DL335">
        <f t="shared" si="198"/>
        <v>2.9990826049872701E+27</v>
      </c>
      <c r="DM335">
        <f t="shared" si="198"/>
        <v>6.0503013274961052E+27</v>
      </c>
      <c r="DN335">
        <f t="shared" si="198"/>
        <v>1.2206446590000421E+28</v>
      </c>
      <c r="DO335">
        <f t="shared" si="198"/>
        <v>2.4627747530764292E+28</v>
      </c>
      <c r="DP335">
        <f t="shared" si="198"/>
        <v>4.9691584568824463E+28</v>
      </c>
      <c r="DQ335">
        <f t="shared" si="198"/>
        <v>1.0026820876432809E+29</v>
      </c>
    </row>
    <row r="336" spans="1:121" x14ac:dyDescent="0.2">
      <c r="A336">
        <f t="shared" si="196"/>
        <v>-1.0124999999999815</v>
      </c>
      <c r="T336" t="e">
        <f t="shared" si="194"/>
        <v>#NUM!</v>
      </c>
      <c r="V336">
        <f t="shared" si="195"/>
        <v>1</v>
      </c>
      <c r="W336">
        <f t="shared" si="197"/>
        <v>0.50624999999999076</v>
      </c>
      <c r="X336">
        <f t="shared" si="197"/>
        <v>0.89701171874996732</v>
      </c>
      <c r="Y336">
        <f t="shared" si="197"/>
        <v>1.6218292236327239</v>
      </c>
      <c r="Z336">
        <f t="shared" si="197"/>
        <v>2.9804152914045074</v>
      </c>
      <c r="AA336">
        <f t="shared" si="197"/>
        <v>5.5490221683199126</v>
      </c>
      <c r="AB336">
        <f t="shared" si="197"/>
        <v>10.44030595757312</v>
      </c>
      <c r="AC336">
        <f t="shared" si="197"/>
        <v>19.810547627910413</v>
      </c>
      <c r="AD336">
        <f t="shared" si="197"/>
        <v>37.851939977906483</v>
      </c>
      <c r="AE336">
        <f t="shared" si="197"/>
        <v>72.737776893720607</v>
      </c>
      <c r="AF336">
        <f t="shared" si="197"/>
        <v>140.44260298969078</v>
      </c>
      <c r="AG336">
        <f t="shared" si="197"/>
        <v>272.25696135351808</v>
      </c>
      <c r="AH336">
        <f t="shared" si="197"/>
        <v>529.59196362388138</v>
      </c>
      <c r="AI336">
        <f t="shared" si="197"/>
        <v>1033.1848187575727</v>
      </c>
      <c r="AJ336">
        <f t="shared" si="197"/>
        <v>2020.7847907267376</v>
      </c>
      <c r="AK336">
        <f t="shared" si="197"/>
        <v>3961.2215195162553</v>
      </c>
      <c r="AL336">
        <f t="shared" si="197"/>
        <v>7780.1974656185321</v>
      </c>
      <c r="AM336">
        <f t="shared" si="197"/>
        <v>15307.658343825289</v>
      </c>
      <c r="AN336">
        <f t="shared" si="197"/>
        <v>30164.962883678814</v>
      </c>
      <c r="AO336">
        <f t="shared" si="197"/>
        <v>59525.639100406734</v>
      </c>
      <c r="AP336">
        <f t="shared" si="197"/>
        <v>117612.57465264064</v>
      </c>
      <c r="AQ336">
        <f t="shared" si="197"/>
        <v>232648.96188679861</v>
      </c>
      <c r="AR336">
        <f t="shared" si="197"/>
        <v>460682.88881633716</v>
      </c>
      <c r="AS336">
        <f t="shared" si="197"/>
        <v>913099.57345981442</v>
      </c>
      <c r="AT336">
        <f t="shared" si="197"/>
        <v>1811404.5887259378</v>
      </c>
      <c r="AU336">
        <f t="shared" si="197"/>
        <v>3596368.4119739197</v>
      </c>
      <c r="AV336">
        <f t="shared" si="197"/>
        <v>7145584.4805037715</v>
      </c>
      <c r="AW336">
        <f t="shared" si="197"/>
        <v>14207333.657376098</v>
      </c>
      <c r="AX336">
        <f t="shared" si="197"/>
        <v>28266203.698387202</v>
      </c>
      <c r="AY336">
        <f t="shared" si="197"/>
        <v>56270848.201952524</v>
      </c>
      <c r="AZ336">
        <f t="shared" si="197"/>
        <v>112083934.54406378</v>
      </c>
      <c r="BA336">
        <f t="shared" si="197"/>
        <v>223373520.87170234</v>
      </c>
      <c r="BB336">
        <f t="shared" si="197"/>
        <v>445383726.33364266</v>
      </c>
      <c r="BC336">
        <f t="shared" si="197"/>
        <v>888461288.74866879</v>
      </c>
      <c r="BD336">
        <f t="shared" si="197"/>
        <v>1773096931.577142</v>
      </c>
      <c r="BE336">
        <f t="shared" si="197"/>
        <v>3540018499.6957564</v>
      </c>
      <c r="BF336">
        <f t="shared" si="197"/>
        <v>7070462661.9041357</v>
      </c>
      <c r="BG336">
        <f t="shared" si="197"/>
        <v>14127012635.034876</v>
      </c>
      <c r="BH336">
        <f t="shared" si="197"/>
        <v>28236098566.131229</v>
      </c>
      <c r="BI336">
        <f t="shared" si="197"/>
        <v>56455101280.610077</v>
      </c>
      <c r="BJ336">
        <f t="shared" si="197"/>
        <v>112911636212.63606</v>
      </c>
      <c r="BK336">
        <f t="shared" si="197"/>
        <v>225893949310.63925</v>
      </c>
      <c r="BL336">
        <f t="shared" si="197"/>
        <v>452058594267.2204</v>
      </c>
      <c r="BM336">
        <f t="shared" si="197"/>
        <v>904905793516.35535</v>
      </c>
      <c r="BN336">
        <f t="shared" si="197"/>
        <v>1811862233594.647</v>
      </c>
      <c r="BO336">
        <f t="shared" si="197"/>
        <v>3628734164569.1826</v>
      </c>
      <c r="BP336">
        <f t="shared" si="197"/>
        <v>7269233939443.7188</v>
      </c>
      <c r="BQ336">
        <f t="shared" si="197"/>
        <v>14565361832232.217</v>
      </c>
      <c r="BR336">
        <f t="shared" si="197"/>
        <v>29190998484878.855</v>
      </c>
      <c r="BS336">
        <f t="shared" si="197"/>
        <v>58515081240628.461</v>
      </c>
      <c r="BT336">
        <f t="shared" si="197"/>
        <v>117320590962813.98</v>
      </c>
      <c r="BU336">
        <f t="shared" si="197"/>
        <v>235269066251952.19</v>
      </c>
      <c r="BV336">
        <f t="shared" si="197"/>
        <v>471885201588906.69</v>
      </c>
      <c r="BW336">
        <f t="shared" si="197"/>
        <v>946642056545032.38</v>
      </c>
      <c r="BX336">
        <f t="shared" si="197"/>
        <v>1899373055467872.5</v>
      </c>
      <c r="BY336">
        <f t="shared" si="197"/>
        <v>3811597905995767</v>
      </c>
      <c r="BZ336">
        <f t="shared" si="197"/>
        <v>7650215133030709</v>
      </c>
      <c r="CA336">
        <f t="shared" si="197"/>
        <v>1.535704104911544E+16</v>
      </c>
      <c r="CB336">
        <f t="shared" si="197"/>
        <v>3.0832338286820172E+16</v>
      </c>
      <c r="CC336">
        <f t="shared" si="197"/>
        <v>6.1911055509413304E+16</v>
      </c>
      <c r="CD336">
        <f t="shared" si="197"/>
        <v>1.2433422748163227E+17</v>
      </c>
      <c r="CE336">
        <f t="shared" si="197"/>
        <v>2.4973071331541683E+17</v>
      </c>
      <c r="CF336">
        <f t="shared" si="197"/>
        <v>5.0166071725870771E+17</v>
      </c>
      <c r="CG336">
        <f t="shared" si="197"/>
        <v>1.0078672083181321E+18</v>
      </c>
      <c r="CH336">
        <f t="shared" ref="CH336:DQ339" si="199">CH$6*POWER($A336,$B$4*CH$10)</f>
        <v>2.0251160091564029E+18</v>
      </c>
      <c r="CI336">
        <f t="shared" si="199"/>
        <v>4.0695673049182643E+18</v>
      </c>
      <c r="CJ336">
        <f t="shared" si="199"/>
        <v>8.1789347044152494E+18</v>
      </c>
      <c r="CK336">
        <f t="shared" si="199"/>
        <v>1.6439701702918019E+19</v>
      </c>
      <c r="CL336">
        <f t="shared" si="199"/>
        <v>3.3047482878919463E+19</v>
      </c>
      <c r="CM336">
        <f t="shared" si="199"/>
        <v>6.6439864372435214E+19</v>
      </c>
      <c r="CN336">
        <f t="shared" si="199"/>
        <v>1.3358684118805248E+20</v>
      </c>
      <c r="CO336">
        <f t="shared" si="199"/>
        <v>2.6862223973104851E+20</v>
      </c>
      <c r="CP336">
        <f t="shared" si="199"/>
        <v>5.4020972030866974E+20</v>
      </c>
      <c r="CQ336">
        <f t="shared" si="199"/>
        <v>1.0864852048440198E+21</v>
      </c>
      <c r="CR336">
        <f t="shared" si="199"/>
        <v>2.1853707676727713E+21</v>
      </c>
      <c r="CS336">
        <f t="shared" si="199"/>
        <v>4.3960768254151371E+21</v>
      </c>
      <c r="CT336">
        <f t="shared" si="199"/>
        <v>8.8438879411550584E+21</v>
      </c>
      <c r="CU336">
        <f t="shared" si="199"/>
        <v>1.7793362396463241E+22</v>
      </c>
      <c r="CV336">
        <f t="shared" si="199"/>
        <v>3.580211735442845E+22</v>
      </c>
      <c r="CW336">
        <f t="shared" si="199"/>
        <v>7.2043431253724044E+22</v>
      </c>
      <c r="CX336">
        <f t="shared" si="199"/>
        <v>1.4498203272137785E+23</v>
      </c>
      <c r="CY336">
        <f t="shared" si="199"/>
        <v>2.917878869334581E+23</v>
      </c>
      <c r="CZ336">
        <f t="shared" si="199"/>
        <v>5.8729026746373555E+23</v>
      </c>
      <c r="DA336">
        <f t="shared" si="199"/>
        <v>1.1821430669908896E+24</v>
      </c>
      <c r="DB336">
        <f t="shared" si="199"/>
        <v>2.379678102745777E+24</v>
      </c>
      <c r="DC336">
        <f t="shared" si="199"/>
        <v>4.7906738267152506E+24</v>
      </c>
      <c r="DD336">
        <f t="shared" si="199"/>
        <v>9.6450504815905897E+24</v>
      </c>
      <c r="DE336">
        <f t="shared" si="199"/>
        <v>1.9419643129668238E+25</v>
      </c>
      <c r="DF336">
        <f t="shared" si="199"/>
        <v>3.9102648025593212E+25</v>
      </c>
      <c r="DG336">
        <f t="shared" si="199"/>
        <v>7.8740586618876854E+25</v>
      </c>
      <c r="DH336">
        <f t="shared" si="199"/>
        <v>1.585689192268731E+26</v>
      </c>
      <c r="DI336">
        <f t="shared" si="199"/>
        <v>3.193477341519269E+26</v>
      </c>
      <c r="DJ336">
        <f t="shared" si="199"/>
        <v>6.43184239222522E+26</v>
      </c>
      <c r="DK336">
        <f t="shared" si="199"/>
        <v>1.2954843700495392E+27</v>
      </c>
      <c r="DL336">
        <f t="shared" si="199"/>
        <v>2.6094780944942468E+27</v>
      </c>
      <c r="DM336">
        <f t="shared" si="199"/>
        <v>5.2565319584353038E+27</v>
      </c>
      <c r="DN336">
        <f t="shared" si="199"/>
        <v>1.0589333753456966E+28</v>
      </c>
      <c r="DO336">
        <f t="shared" si="199"/>
        <v>2.1333452788896167E+28</v>
      </c>
      <c r="DP336">
        <f t="shared" si="199"/>
        <v>4.2980986672140813E+28</v>
      </c>
      <c r="DQ336">
        <f t="shared" si="199"/>
        <v>8.6599197724975186E+28</v>
      </c>
    </row>
    <row r="337" spans="1:121" x14ac:dyDescent="0.2">
      <c r="A337">
        <f t="shared" si="196"/>
        <v>-1.0109999999999815</v>
      </c>
      <c r="T337" t="e">
        <f t="shared" si="194"/>
        <v>#NUM!</v>
      </c>
      <c r="V337">
        <f t="shared" si="195"/>
        <v>1</v>
      </c>
      <c r="W337">
        <f t="shared" ref="W337:CH340" si="200">W$6*POWER($A337,$B$4*W$10)</f>
        <v>0.50549999999999073</v>
      </c>
      <c r="X337">
        <f t="shared" si="200"/>
        <v>0.89435587499996716</v>
      </c>
      <c r="Y337">
        <f t="shared" si="200"/>
        <v>1.6146317671874113</v>
      </c>
      <c r="Z337">
        <f t="shared" si="200"/>
        <v>2.9627927806769936</v>
      </c>
      <c r="AA337">
        <f t="shared" si="200"/>
        <v>5.5080399093498</v>
      </c>
      <c r="AB337">
        <f t="shared" si="200"/>
        <v>10.34784627353976</v>
      </c>
      <c r="AC337">
        <f t="shared" si="200"/>
        <v>19.606015739329159</v>
      </c>
      <c r="AD337">
        <f t="shared" si="200"/>
        <v>37.405643668305544</v>
      </c>
      <c r="AE337">
        <f t="shared" si="200"/>
        <v>71.773667228122591</v>
      </c>
      <c r="AF337">
        <f t="shared" si="200"/>
        <v>138.37578805195903</v>
      </c>
      <c r="AG337">
        <f t="shared" si="200"/>
        <v>267.85290064548974</v>
      </c>
      <c r="AH337">
        <f t="shared" si="200"/>
        <v>520.2533323602147</v>
      </c>
      <c r="AI337">
        <f t="shared" si="200"/>
        <v>1013.4623616581251</v>
      </c>
      <c r="AJ337">
        <f t="shared" si="200"/>
        <v>1979.2734378448285</v>
      </c>
      <c r="AK337">
        <f t="shared" si="200"/>
        <v>3874.1014142685076</v>
      </c>
      <c r="AL337">
        <f t="shared" si="200"/>
        <v>7597.8129769551415</v>
      </c>
      <c r="AM337">
        <f t="shared" si="200"/>
        <v>14926.667662113012</v>
      </c>
      <c r="AN337">
        <f t="shared" si="200"/>
        <v>29370.613749956352</v>
      </c>
      <c r="AO337">
        <f t="shared" si="200"/>
        <v>57872.256635886544</v>
      </c>
      <c r="AP337">
        <f t="shared" si="200"/>
        <v>114176.3699701882</v>
      </c>
      <c r="AQ337">
        <f t="shared" si="200"/>
        <v>225517.22390781899</v>
      </c>
      <c r="AR337">
        <f t="shared" si="200"/>
        <v>445899.31277427613</v>
      </c>
      <c r="AS337">
        <f t="shared" si="200"/>
        <v>882488.35866227932</v>
      </c>
      <c r="AT337">
        <f t="shared" si="200"/>
        <v>1748084.542185436</v>
      </c>
      <c r="AU337">
        <f t="shared" si="200"/>
        <v>3465510.8833280313</v>
      </c>
      <c r="AV337">
        <f t="shared" si="200"/>
        <v>6875384.2424384179</v>
      </c>
      <c r="AW337">
        <f t="shared" si="200"/>
        <v>13649851.290587083</v>
      </c>
      <c r="AX337">
        <f t="shared" si="200"/>
        <v>27116831.848823242</v>
      </c>
      <c r="AY337">
        <f t="shared" si="200"/>
        <v>53902765.699164748</v>
      </c>
      <c r="AZ337">
        <f t="shared" si="200"/>
        <v>107207971.55459571</v>
      </c>
      <c r="BA337">
        <f t="shared" si="200"/>
        <v>213339623.61871234</v>
      </c>
      <c r="BB337">
        <f t="shared" si="200"/>
        <v>424746983.30125076</v>
      </c>
      <c r="BC337">
        <f t="shared" si="200"/>
        <v>846039406.86400723</v>
      </c>
      <c r="BD337">
        <f t="shared" si="200"/>
        <v>1685934446.7462924</v>
      </c>
      <c r="BE337">
        <f t="shared" si="200"/>
        <v>3361010438.2201738</v>
      </c>
      <c r="BF337">
        <f t="shared" si="200"/>
        <v>6702985601.8353434</v>
      </c>
      <c r="BG337">
        <f t="shared" si="200"/>
        <v>13372940448.817236</v>
      </c>
      <c r="BH337">
        <f t="shared" si="200"/>
        <v>26689312699.146614</v>
      </c>
      <c r="BI337">
        <f t="shared" si="200"/>
        <v>53283410559.613197</v>
      </c>
      <c r="BJ337">
        <f t="shared" si="200"/>
        <v>106410295450.37782</v>
      </c>
      <c r="BK337">
        <f t="shared" si="200"/>
        <v>212571809838.80328</v>
      </c>
      <c r="BL337">
        <f t="shared" si="200"/>
        <v>424768131216.07629</v>
      </c>
      <c r="BM337">
        <f t="shared" si="200"/>
        <v>849017589864.93445</v>
      </c>
      <c r="BN337">
        <f t="shared" si="200"/>
        <v>1697440717553.3528</v>
      </c>
      <c r="BO337">
        <f t="shared" si="200"/>
        <v>3394538356360.0645</v>
      </c>
      <c r="BP337">
        <f t="shared" si="200"/>
        <v>6790008782267.4248</v>
      </c>
      <c r="BQ337">
        <f t="shared" si="200"/>
        <v>13584982769853.559</v>
      </c>
      <c r="BR337">
        <f t="shared" si="200"/>
        <v>27185848239455.562</v>
      </c>
      <c r="BS337">
        <f t="shared" si="200"/>
        <v>54414904817338.82</v>
      </c>
      <c r="BT337">
        <f t="shared" si="200"/>
        <v>108938258206818.89</v>
      </c>
      <c r="BU337">
        <f t="shared" si="200"/>
        <v>218135895838447.34</v>
      </c>
      <c r="BV337">
        <f t="shared" si="200"/>
        <v>436872583262759.44</v>
      </c>
      <c r="BW337">
        <f t="shared" si="200"/>
        <v>875105374975447.12</v>
      </c>
      <c r="BX337">
        <f t="shared" si="200"/>
        <v>1753238313973285.2</v>
      </c>
      <c r="BY337">
        <f t="shared" si="200"/>
        <v>3513127271336450</v>
      </c>
      <c r="BZ337">
        <f t="shared" si="200"/>
        <v>7040711931111507</v>
      </c>
      <c r="CA337">
        <f t="shared" si="200"/>
        <v>1.4112585831385462E+16</v>
      </c>
      <c r="CB337">
        <f t="shared" si="200"/>
        <v>2.8291868914528664E+16</v>
      </c>
      <c r="CC337">
        <f t="shared" si="200"/>
        <v>5.6725653371434632E+16</v>
      </c>
      <c r="CD337">
        <f t="shared" si="200"/>
        <v>1.1375175939016701E+17</v>
      </c>
      <c r="CE337">
        <f t="shared" si="200"/>
        <v>2.2813688303825952E+17</v>
      </c>
      <c r="CF337">
        <f t="shared" si="200"/>
        <v>4.5760394981897818E+17</v>
      </c>
      <c r="CG337">
        <f t="shared" si="200"/>
        <v>9.1799244861718656E+17</v>
      </c>
      <c r="CH337">
        <f t="shared" si="200"/>
        <v>1.8417972660902459E+18</v>
      </c>
      <c r="CI337">
        <f t="shared" si="199"/>
        <v>3.6956963096478817E+18</v>
      </c>
      <c r="CJ337">
        <f t="shared" si="199"/>
        <v>7.4165325232293192E+18</v>
      </c>
      <c r="CK337">
        <f t="shared" si="199"/>
        <v>1.4885184471980802E+19</v>
      </c>
      <c r="CL337">
        <f t="shared" si="199"/>
        <v>2.9878225325221601E+19</v>
      </c>
      <c r="CM337">
        <f t="shared" si="199"/>
        <v>5.9979283411985637E+19</v>
      </c>
      <c r="CN337">
        <f t="shared" si="199"/>
        <v>1.204182578842235E+20</v>
      </c>
      <c r="CO337">
        <f t="shared" si="199"/>
        <v>2.4178354945623363E+20</v>
      </c>
      <c r="CP337">
        <f t="shared" si="199"/>
        <v>4.8551572571444806E+20</v>
      </c>
      <c r="CQ337">
        <f t="shared" si="199"/>
        <v>9.7503644057168629E+20</v>
      </c>
      <c r="CR337">
        <f t="shared" si="199"/>
        <v>1.9582957600445327E+21</v>
      </c>
      <c r="CS337">
        <f t="shared" si="199"/>
        <v>3.9334583082436416E+21</v>
      </c>
      <c r="CT337">
        <f t="shared" si="199"/>
        <v>7.9014834105364104E+21</v>
      </c>
      <c r="CU337">
        <f t="shared" si="199"/>
        <v>1.5873750479712949E+22</v>
      </c>
      <c r="CV337">
        <f t="shared" si="199"/>
        <v>3.1892338187703322E+22</v>
      </c>
      <c r="CW337">
        <f t="shared" si="199"/>
        <v>6.4080834929165316E+22</v>
      </c>
      <c r="CX337">
        <f t="shared" si="199"/>
        <v>1.2876685269014457E+23</v>
      </c>
      <c r="CY337">
        <f t="shared" si="199"/>
        <v>2.5876961459687998E+23</v>
      </c>
      <c r="CZ337">
        <f t="shared" si="199"/>
        <v>5.2006179132776954E+23</v>
      </c>
      <c r="DA337">
        <f t="shared" si="199"/>
        <v>1.0452695691129695E+24</v>
      </c>
      <c r="DB337">
        <f t="shared" si="199"/>
        <v>2.1010317023697966E+24</v>
      </c>
      <c r="DC337">
        <f t="shared" si="199"/>
        <v>4.223447672682161E+24</v>
      </c>
      <c r="DD337">
        <f t="shared" si="199"/>
        <v>8.4904585013003263E+24</v>
      </c>
      <c r="DE337">
        <f t="shared" si="199"/>
        <v>1.7069626050162555E+25</v>
      </c>
      <c r="DF337">
        <f t="shared" si="199"/>
        <v>3.4319824214043945E+25</v>
      </c>
      <c r="DG337">
        <f t="shared" si="199"/>
        <v>6.9007080764159105E+25</v>
      </c>
      <c r="DH337">
        <f t="shared" si="199"/>
        <v>1.3876156826173346E+26</v>
      </c>
      <c r="DI337">
        <f t="shared" si="199"/>
        <v>2.790429767292658E+26</v>
      </c>
      <c r="DJ337">
        <f t="shared" si="199"/>
        <v>5.6117559354954852E+26</v>
      </c>
      <c r="DK337">
        <f t="shared" si="199"/>
        <v>1.1286302393144763E+27</v>
      </c>
      <c r="DL337">
        <f t="shared" si="199"/>
        <v>2.2700179098930441E+27</v>
      </c>
      <c r="DM337">
        <f t="shared" si="199"/>
        <v>4.5659490504825284E+27</v>
      </c>
      <c r="DN337">
        <f t="shared" si="199"/>
        <v>9.1845210146163505E+27</v>
      </c>
      <c r="DO337">
        <f t="shared" si="199"/>
        <v>1.8475880746034205E+28</v>
      </c>
      <c r="DP337">
        <f t="shared" si="199"/>
        <v>3.7168625742008218E+28</v>
      </c>
      <c r="DQ337">
        <f t="shared" si="199"/>
        <v>7.4777357752861054E+28</v>
      </c>
    </row>
    <row r="338" spans="1:121" x14ac:dyDescent="0.2">
      <c r="A338">
        <f t="shared" si="196"/>
        <v>-1.0094999999999814</v>
      </c>
      <c r="T338" t="e">
        <f t="shared" si="194"/>
        <v>#NUM!</v>
      </c>
      <c r="V338">
        <f t="shared" si="195"/>
        <v>1</v>
      </c>
      <c r="W338">
        <f t="shared" si="200"/>
        <v>0.50474999999999071</v>
      </c>
      <c r="X338">
        <f t="shared" si="200"/>
        <v>0.89170396874996727</v>
      </c>
      <c r="Y338">
        <f t="shared" si="200"/>
        <v>1.607455636523349</v>
      </c>
      <c r="Z338">
        <f t="shared" si="200"/>
        <v>2.945248534102578</v>
      </c>
      <c r="AA338">
        <f t="shared" si="200"/>
        <v>5.4673001481551307</v>
      </c>
      <c r="AB338">
        <f t="shared" si="200"/>
        <v>10.256069953962307</v>
      </c>
      <c r="AC338">
        <f t="shared" si="200"/>
        <v>19.403296527803654</v>
      </c>
      <c r="AD338">
        <f t="shared" si="200"/>
        <v>36.963958492846018</v>
      </c>
      <c r="AE338">
        <f t="shared" si="200"/>
        <v>70.820933342568978</v>
      </c>
      <c r="AF338">
        <f t="shared" si="200"/>
        <v>136.33638805329539</v>
      </c>
      <c r="AG338">
        <f t="shared" si="200"/>
        <v>263.51369964439164</v>
      </c>
      <c r="AH338">
        <f t="shared" si="200"/>
        <v>511.06587477435738</v>
      </c>
      <c r="AI338">
        <f t="shared" si="200"/>
        <v>994.0879381741006</v>
      </c>
      <c r="AJ338">
        <f t="shared" si="200"/>
        <v>1938.5550753221496</v>
      </c>
      <c r="AK338">
        <f t="shared" si="200"/>
        <v>3788.7722567680376</v>
      </c>
      <c r="AL338">
        <f t="shared" si="200"/>
        <v>7419.4426470728513</v>
      </c>
      <c r="AM338">
        <f t="shared" si="200"/>
        <v>14554.614740728563</v>
      </c>
      <c r="AN338">
        <f t="shared" si="200"/>
        <v>28596.049512405621</v>
      </c>
      <c r="AO338">
        <f t="shared" si="200"/>
        <v>56262.445258870015</v>
      </c>
      <c r="AP338">
        <f t="shared" si="200"/>
        <v>110835.67871148542</v>
      </c>
      <c r="AQ338">
        <f t="shared" si="200"/>
        <v>218594.00052448903</v>
      </c>
      <c r="AR338">
        <f t="shared" si="200"/>
        <v>431569.24922913942</v>
      </c>
      <c r="AS338">
        <f t="shared" si="200"/>
        <v>852860.18834487034</v>
      </c>
      <c r="AT338">
        <f t="shared" si="200"/>
        <v>1686888.8087248513</v>
      </c>
      <c r="AU338">
        <f t="shared" si="200"/>
        <v>3339230.9672804307</v>
      </c>
      <c r="AV338">
        <f t="shared" si="200"/>
        <v>6615022.6317801336</v>
      </c>
      <c r="AW338">
        <f t="shared" si="200"/>
        <v>13113464.579989234</v>
      </c>
      <c r="AX338">
        <f t="shared" si="200"/>
        <v>26012592.846649848</v>
      </c>
      <c r="AY338">
        <f t="shared" si="200"/>
        <v>51631044.620738879</v>
      </c>
      <c r="AZ338">
        <f t="shared" si="200"/>
        <v>102537354.81033796</v>
      </c>
      <c r="BA338">
        <f t="shared" si="200"/>
        <v>203742543.20179796</v>
      </c>
      <c r="BB338">
        <f t="shared" si="200"/>
        <v>405037905.95270693</v>
      </c>
      <c r="BC338">
        <f t="shared" si="200"/>
        <v>805584545.1186192</v>
      </c>
      <c r="BD338">
        <f t="shared" si="200"/>
        <v>1602936748.7358515</v>
      </c>
      <c r="BE338">
        <f t="shared" si="200"/>
        <v>3190808426.9358478</v>
      </c>
      <c r="BF338">
        <f t="shared" si="200"/>
        <v>6354104065.8720722</v>
      </c>
      <c r="BG338">
        <f t="shared" si="200"/>
        <v>12658088132.093023</v>
      </c>
      <c r="BH338">
        <f t="shared" si="200"/>
        <v>25225150276.55685</v>
      </c>
      <c r="BI338">
        <f t="shared" si="200"/>
        <v>50285590593.560745</v>
      </c>
      <c r="BJ338">
        <f t="shared" si="200"/>
        <v>100274465697.99991</v>
      </c>
      <c r="BK338">
        <f t="shared" si="200"/>
        <v>200017293030.34924</v>
      </c>
      <c r="BL338">
        <f t="shared" si="200"/>
        <v>399088275070.29858</v>
      </c>
      <c r="BM338">
        <f t="shared" si="200"/>
        <v>796505719347.70203</v>
      </c>
      <c r="BN338">
        <f t="shared" si="200"/>
        <v>1590091053082.3567</v>
      </c>
      <c r="BO338">
        <f t="shared" si="200"/>
        <v>3175142830178.2456</v>
      </c>
      <c r="BP338">
        <f t="shared" si="200"/>
        <v>6341734406133.7354</v>
      </c>
      <c r="BQ338">
        <f t="shared" si="200"/>
        <v>12669281132789.408</v>
      </c>
      <c r="BR338">
        <f t="shared" si="200"/>
        <v>25315758102613.395</v>
      </c>
      <c r="BS338">
        <f t="shared" si="200"/>
        <v>50596571639410.562</v>
      </c>
      <c r="BT338">
        <f t="shared" si="200"/>
        <v>101143694129289.64</v>
      </c>
      <c r="BU338">
        <f t="shared" si="200"/>
        <v>202227722053071.81</v>
      </c>
      <c r="BV338">
        <f t="shared" si="200"/>
        <v>404411512638771.06</v>
      </c>
      <c r="BW338">
        <f t="shared" si="200"/>
        <v>808880263440290.75</v>
      </c>
      <c r="BX338">
        <f t="shared" si="200"/>
        <v>1618154584593322.5</v>
      </c>
      <c r="BY338">
        <f t="shared" si="200"/>
        <v>3237636640147263.5</v>
      </c>
      <c r="BZ338">
        <f t="shared" si="200"/>
        <v>6478969958132854</v>
      </c>
      <c r="CA338">
        <f t="shared" si="200"/>
        <v>1.296734765743874E+16</v>
      </c>
      <c r="CB338">
        <f t="shared" si="200"/>
        <v>2.595741037261188E+16</v>
      </c>
      <c r="CC338">
        <f t="shared" si="200"/>
        <v>5.1967808212466776E+16</v>
      </c>
      <c r="CD338">
        <f t="shared" si="200"/>
        <v>1.0405625317496101E+17</v>
      </c>
      <c r="CE338">
        <f t="shared" si="200"/>
        <v>2.0838225462221507E+17</v>
      </c>
      <c r="CF338">
        <f t="shared" si="200"/>
        <v>4.1735936324339168E+17</v>
      </c>
      <c r="CG338">
        <f t="shared" si="200"/>
        <v>8.3601616148856307E+17</v>
      </c>
      <c r="CH338">
        <f t="shared" si="200"/>
        <v>1.6748370363466478E+18</v>
      </c>
      <c r="CI338">
        <f t="shared" si="199"/>
        <v>3.3556926450923638E+18</v>
      </c>
      <c r="CJ338">
        <f t="shared" si="199"/>
        <v>6.7242209127036498E+18</v>
      </c>
      <c r="CK338">
        <f t="shared" si="199"/>
        <v>1.3475672767141091E+19</v>
      </c>
      <c r="CL338">
        <f t="shared" si="199"/>
        <v>2.7008856720643191E+19</v>
      </c>
      <c r="CM338">
        <f t="shared" si="199"/>
        <v>5.4138702522534347E+19</v>
      </c>
      <c r="CN338">
        <f t="shared" si="199"/>
        <v>1.0853106834703353E+20</v>
      </c>
      <c r="CO338">
        <f t="shared" si="199"/>
        <v>2.1759236611807045E+20</v>
      </c>
      <c r="CP338">
        <f t="shared" si="199"/>
        <v>4.3629011642153278E+20</v>
      </c>
      <c r="CQ338">
        <f t="shared" si="199"/>
        <v>8.7487919389987242E+20</v>
      </c>
      <c r="CR338">
        <f t="shared" si="199"/>
        <v>1.7545295723042901E+21</v>
      </c>
      <c r="CS338">
        <f t="shared" si="199"/>
        <v>3.5189421557626967E+21</v>
      </c>
      <c r="CT338">
        <f t="shared" si="199"/>
        <v>7.0583205374712349E+21</v>
      </c>
      <c r="CU338">
        <f t="shared" si="199"/>
        <v>1.4158833064040531E+22</v>
      </c>
      <c r="CV338">
        <f t="shared" si="199"/>
        <v>2.8404649878108668E+22</v>
      </c>
      <c r="CW338">
        <f t="shared" si="199"/>
        <v>5.6988392800423177E+22</v>
      </c>
      <c r="CX338">
        <f t="shared" si="199"/>
        <v>1.1434508348833845E+23</v>
      </c>
      <c r="CY338">
        <f t="shared" si="199"/>
        <v>2.2944672425684366E+23</v>
      </c>
      <c r="CZ338">
        <f t="shared" si="199"/>
        <v>4.6044599312785295E+23</v>
      </c>
      <c r="DA338">
        <f t="shared" si="199"/>
        <v>9.2407500888818055E+23</v>
      </c>
      <c r="DB338">
        <f t="shared" si="199"/>
        <v>1.8546701887942645E+24</v>
      </c>
      <c r="DC338">
        <f t="shared" si="199"/>
        <v>3.7226857023847308E+24</v>
      </c>
      <c r="DD338">
        <f t="shared" si="199"/>
        <v>7.4726658879178587E+24</v>
      </c>
      <c r="DE338">
        <f t="shared" si="199"/>
        <v>1.5001116916684054E+25</v>
      </c>
      <c r="DF338">
        <f t="shared" si="199"/>
        <v>3.0116174947465488E+25</v>
      </c>
      <c r="DG338">
        <f t="shared" si="199"/>
        <v>6.0464933552075628E+25</v>
      </c>
      <c r="DH338">
        <f t="shared" si="199"/>
        <v>1.2140436213853584E+26</v>
      </c>
      <c r="DI338">
        <f t="shared" si="199"/>
        <v>2.4377622968803974E+26</v>
      </c>
      <c r="DJ338">
        <f t="shared" si="199"/>
        <v>4.8952424012121961E+26</v>
      </c>
      <c r="DK338">
        <f t="shared" si="199"/>
        <v>9.8306509719687716E+26</v>
      </c>
      <c r="DL338">
        <f t="shared" si="199"/>
        <v>1.9743086414952956E+27</v>
      </c>
      <c r="DM338">
        <f t="shared" si="199"/>
        <v>3.96526294404909E+27</v>
      </c>
      <c r="DN338">
        <f t="shared" si="199"/>
        <v>7.9643916852369608E+27</v>
      </c>
      <c r="DO338">
        <f t="shared" si="199"/>
        <v>1.5997658296479216E+28</v>
      </c>
      <c r="DP338">
        <f t="shared" si="199"/>
        <v>3.2135342829069657E+28</v>
      </c>
      <c r="DQ338">
        <f t="shared" si="199"/>
        <v>6.4555272177403113E+28</v>
      </c>
    </row>
    <row r="339" spans="1:121" x14ac:dyDescent="0.2">
      <c r="A339">
        <f t="shared" si="196"/>
        <v>-1.0079999999999814</v>
      </c>
      <c r="T339" t="e">
        <f t="shared" si="194"/>
        <v>#NUM!</v>
      </c>
      <c r="V339">
        <f t="shared" si="195"/>
        <v>1</v>
      </c>
      <c r="W339">
        <f t="shared" si="200"/>
        <v>0.50399999999999068</v>
      </c>
      <c r="X339">
        <f t="shared" si="200"/>
        <v>0.88905599999996698</v>
      </c>
      <c r="Y339">
        <f t="shared" si="200"/>
        <v>1.600300799999911</v>
      </c>
      <c r="Z339">
        <f t="shared" si="200"/>
        <v>2.9277823196157828</v>
      </c>
      <c r="AA339">
        <f t="shared" si="200"/>
        <v>5.426801806970377</v>
      </c>
      <c r="AB339">
        <f t="shared" si="200"/>
        <v>10.164972952286623</v>
      </c>
      <c r="AC339">
        <f t="shared" si="200"/>
        <v>19.202376586037719</v>
      </c>
      <c r="AD339">
        <f t="shared" si="200"/>
        <v>36.526843554887549</v>
      </c>
      <c r="AE339">
        <f t="shared" si="200"/>
        <v>69.879457615808306</v>
      </c>
      <c r="AF339">
        <f t="shared" si="200"/>
        <v>134.32407927941401</v>
      </c>
      <c r="AG339">
        <f t="shared" si="200"/>
        <v>259.23849739574541</v>
      </c>
      <c r="AH339">
        <f t="shared" si="200"/>
        <v>502.02736285669164</v>
      </c>
      <c r="AI339">
        <f t="shared" si="200"/>
        <v>975.05591020224904</v>
      </c>
      <c r="AJ339">
        <f t="shared" si="200"/>
        <v>1898.6156993346829</v>
      </c>
      <c r="AK339">
        <f t="shared" si="200"/>
        <v>3705.1998095040058</v>
      </c>
      <c r="AL339">
        <f t="shared" si="200"/>
        <v>7245.0038955677674</v>
      </c>
      <c r="AM339">
        <f t="shared" si="200"/>
        <v>14191.302721717548</v>
      </c>
      <c r="AN339">
        <f t="shared" si="200"/>
        <v>27840.805692728834</v>
      </c>
      <c r="AO339">
        <f t="shared" si="200"/>
        <v>54695.118949579351</v>
      </c>
      <c r="AP339">
        <f t="shared" si="200"/>
        <v>107587.98200420161</v>
      </c>
      <c r="AQ339">
        <f t="shared" si="200"/>
        <v>211873.49160045444</v>
      </c>
      <c r="AR339">
        <f t="shared" si="200"/>
        <v>417679.42893077788</v>
      </c>
      <c r="AS339">
        <f t="shared" si="200"/>
        <v>824184.88393772638</v>
      </c>
      <c r="AT339">
        <f t="shared" si="200"/>
        <v>1627749.1188728174</v>
      </c>
      <c r="AU339">
        <f t="shared" si="200"/>
        <v>3217374.9788485123</v>
      </c>
      <c r="AV339">
        <f t="shared" si="200"/>
        <v>6364155.2275308799</v>
      </c>
      <c r="AW339">
        <f t="shared" si="200"/>
        <v>12597404.82661568</v>
      </c>
      <c r="AX339">
        <f t="shared" si="200"/>
        <v>24951777.586664863</v>
      </c>
      <c r="AY339">
        <f t="shared" si="200"/>
        <v>49451898.368387215</v>
      </c>
      <c r="AZ339">
        <f t="shared" si="200"/>
        <v>98063722.378332272</v>
      </c>
      <c r="BA339">
        <f t="shared" si="200"/>
        <v>194563870.24973753</v>
      </c>
      <c r="BB339">
        <f t="shared" si="200"/>
        <v>386216080.07562727</v>
      </c>
      <c r="BC339">
        <f t="shared" si="200"/>
        <v>767008218.08810782</v>
      </c>
      <c r="BD339">
        <f t="shared" si="200"/>
        <v>1523910585.5724349</v>
      </c>
      <c r="BE339">
        <f t="shared" si="200"/>
        <v>3028991393.9003897</v>
      </c>
      <c r="BF339">
        <f t="shared" si="200"/>
        <v>6022902616.6123362</v>
      </c>
      <c r="BG339">
        <f t="shared" si="200"/>
        <v>11980469609.676039</v>
      </c>
      <c r="BH339">
        <f t="shared" si="200"/>
        <v>23839310911.184673</v>
      </c>
      <c r="BI339">
        <f t="shared" si="200"/>
        <v>47452347217.62355</v>
      </c>
      <c r="BJ339">
        <f t="shared" si="200"/>
        <v>94484095468.224716</v>
      </c>
      <c r="BK339">
        <f t="shared" si="200"/>
        <v>188187211647.1423</v>
      </c>
      <c r="BL339">
        <f t="shared" si="200"/>
        <v>374926156316.74274</v>
      </c>
      <c r="BM339">
        <f t="shared" si="200"/>
        <v>747170778163.41296</v>
      </c>
      <c r="BN339">
        <f t="shared" si="200"/>
        <v>1489385709332.4138</v>
      </c>
      <c r="BO339">
        <f t="shared" si="200"/>
        <v>2969632199948.1455</v>
      </c>
      <c r="BP339">
        <f t="shared" si="200"/>
        <v>5922453449508.8564</v>
      </c>
      <c r="BQ339">
        <f t="shared" si="200"/>
        <v>11814076760304.195</v>
      </c>
      <c r="BR339">
        <f t="shared" si="200"/>
        <v>23571811588276.977</v>
      </c>
      <c r="BS339">
        <f t="shared" si="200"/>
        <v>47041084251023.82</v>
      </c>
      <c r="BT339">
        <f t="shared" si="200"/>
        <v>93896467323151.922</v>
      </c>
      <c r="BU339">
        <f t="shared" si="200"/>
        <v>187458587458921.28</v>
      </c>
      <c r="BV339">
        <f t="shared" si="200"/>
        <v>374319428902320.94</v>
      </c>
      <c r="BW339">
        <f t="shared" si="200"/>
        <v>747579367603711.25</v>
      </c>
      <c r="BX339">
        <f t="shared" si="200"/>
        <v>1493300755559257</v>
      </c>
      <c r="BY339">
        <f t="shared" si="200"/>
        <v>2983386992885922.5</v>
      </c>
      <c r="BZ339">
        <f t="shared" si="200"/>
        <v>5961309369649451</v>
      </c>
      <c r="CA339">
        <f t="shared" si="200"/>
        <v>1.1913546323628998E+16</v>
      </c>
      <c r="CB339">
        <f t="shared" si="200"/>
        <v>2.3812526441408056E+16</v>
      </c>
      <c r="CC339">
        <f t="shared" si="200"/>
        <v>4.7602824412133944E+16</v>
      </c>
      <c r="CD339">
        <f t="shared" si="200"/>
        <v>9.5174524055734384E+16</v>
      </c>
      <c r="CE339">
        <f t="shared" si="200"/>
        <v>1.9031256877286157E+17</v>
      </c>
      <c r="CF339">
        <f t="shared" si="200"/>
        <v>3.8060203721868608E+17</v>
      </c>
      <c r="CG339">
        <f t="shared" si="200"/>
        <v>7.6125442374196966E+17</v>
      </c>
      <c r="CH339">
        <f t="shared" si="200"/>
        <v>1.5227966795432627E+18</v>
      </c>
      <c r="CI339">
        <f t="shared" si="199"/>
        <v>3.0465320405099668E+18</v>
      </c>
      <c r="CJ339">
        <f t="shared" si="199"/>
        <v>6.0956462530213806E+18</v>
      </c>
      <c r="CK339">
        <f t="shared" si="199"/>
        <v>1.219782639428957E+19</v>
      </c>
      <c r="CL339">
        <f t="shared" si="199"/>
        <v>2.4411383945473204E+19</v>
      </c>
      <c r="CM339">
        <f t="shared" si="199"/>
        <v>4.8859413852184297E+19</v>
      </c>
      <c r="CN339">
        <f t="shared" si="199"/>
        <v>9.7802216236960514E+19</v>
      </c>
      <c r="CO339">
        <f t="shared" si="199"/>
        <v>1.9579089051116762E+20</v>
      </c>
      <c r="CP339">
        <f t="shared" si="199"/>
        <v>3.9199308916283815E+20</v>
      </c>
      <c r="CQ339">
        <f t="shared" si="199"/>
        <v>7.8488374151703862E+20</v>
      </c>
      <c r="CR339">
        <f t="shared" si="199"/>
        <v>1.5717090214581515E+21</v>
      </c>
      <c r="CS339">
        <f t="shared" si="199"/>
        <v>3.1475873426303977E+21</v>
      </c>
      <c r="CT339">
        <f t="shared" si="199"/>
        <v>6.3040732100366413E+21</v>
      </c>
      <c r="CU339">
        <f t="shared" si="199"/>
        <v>1.2627039564492844E+22</v>
      </c>
      <c r="CV339">
        <f t="shared" si="199"/>
        <v>2.5294012518678835E+22</v>
      </c>
      <c r="CW339">
        <f t="shared" si="199"/>
        <v>5.0672100412587782E+22</v>
      </c>
      <c r="CX339">
        <f t="shared" si="199"/>
        <v>1.0152060618989914E+23</v>
      </c>
      <c r="CY339">
        <f t="shared" si="199"/>
        <v>2.0341022350208262E+23</v>
      </c>
      <c r="CZ339">
        <f t="shared" si="199"/>
        <v>4.0759028323050572E+23</v>
      </c>
      <c r="DA339">
        <f t="shared" si="199"/>
        <v>8.1678275169876561E+23</v>
      </c>
      <c r="DB339">
        <f t="shared" si="199"/>
        <v>1.6368927797692721E+24</v>
      </c>
      <c r="DC339">
        <f t="shared" si="199"/>
        <v>3.2806818945460182E+24</v>
      </c>
      <c r="DD339">
        <f t="shared" si="199"/>
        <v>6.5756323626107967E+24</v>
      </c>
      <c r="DE339">
        <f t="shared" si="199"/>
        <v>1.3180739112824814E+25</v>
      </c>
      <c r="DF339">
        <f t="shared" si="199"/>
        <v>2.6422273784496432E+25</v>
      </c>
      <c r="DG339">
        <f t="shared" si="199"/>
        <v>5.2969779587582876E+25</v>
      </c>
      <c r="DH339">
        <f t="shared" si="199"/>
        <v>1.0619720487172593E+26</v>
      </c>
      <c r="DI339">
        <f t="shared" si="199"/>
        <v>2.129238740501082E+26</v>
      </c>
      <c r="DJ339">
        <f t="shared" si="199"/>
        <v>4.2693466054765759E+26</v>
      </c>
      <c r="DK339">
        <f t="shared" si="199"/>
        <v>8.5609842553676858E+26</v>
      </c>
      <c r="DL339">
        <f t="shared" si="199"/>
        <v>1.7167643112025692E+27</v>
      </c>
      <c r="DM339">
        <f t="shared" si="199"/>
        <v>3.4428795599804926E+27</v>
      </c>
      <c r="DN339">
        <f t="shared" si="199"/>
        <v>6.90488830861507E+27</v>
      </c>
      <c r="DO339">
        <f t="shared" si="199"/>
        <v>1.3848880655439541E+28</v>
      </c>
      <c r="DP339">
        <f t="shared" si="199"/>
        <v>2.7777643687177453E+28</v>
      </c>
      <c r="DQ339">
        <f t="shared" si="199"/>
        <v>5.571836842412854E+28</v>
      </c>
    </row>
    <row r="340" spans="1:121" x14ac:dyDescent="0.2">
      <c r="A340">
        <f t="shared" si="196"/>
        <v>-1.0064999999999813</v>
      </c>
      <c r="T340" t="e">
        <f t="shared" si="194"/>
        <v>#NUM!</v>
      </c>
      <c r="V340">
        <f t="shared" si="195"/>
        <v>1</v>
      </c>
      <c r="W340">
        <f t="shared" si="200"/>
        <v>0.50324999999999065</v>
      </c>
      <c r="X340">
        <f t="shared" si="200"/>
        <v>0.88641196874996697</v>
      </c>
      <c r="Y340">
        <f t="shared" si="200"/>
        <v>1.5931672259764735</v>
      </c>
      <c r="Z340">
        <f t="shared" si="200"/>
        <v>2.9103939054957029</v>
      </c>
      <c r="AA340">
        <f t="shared" si="200"/>
        <v>5.3865438112281394</v>
      </c>
      <c r="AB340">
        <f t="shared" si="200"/>
        <v>10.07455123995658</v>
      </c>
      <c r="AC340">
        <f t="shared" si="200"/>
        <v>19.003242586185536</v>
      </c>
      <c r="AD340">
        <f t="shared" si="200"/>
        <v>36.094258260501817</v>
      </c>
      <c r="AE340">
        <f t="shared" si="200"/>
        <v>68.949123470555548</v>
      </c>
      <c r="AF340">
        <f t="shared" si="200"/>
        <v>132.33854136558278</v>
      </c>
      <c r="AG340">
        <f t="shared" si="200"/>
        <v>255.02644311867857</v>
      </c>
      <c r="AH340">
        <f t="shared" si="200"/>
        <v>493.13559819421693</v>
      </c>
      <c r="AI340">
        <f t="shared" si="200"/>
        <v>956.36072279527843</v>
      </c>
      <c r="AJ340">
        <f t="shared" si="200"/>
        <v>1859.4415330854681</v>
      </c>
      <c r="AK340">
        <f t="shared" si="200"/>
        <v>3623.3504400273782</v>
      </c>
      <c r="AL340">
        <f t="shared" si="200"/>
        <v>7074.4157218820537</v>
      </c>
      <c r="AM340">
        <f t="shared" si="200"/>
        <v>13836.53879991093</v>
      </c>
      <c r="AN340">
        <f t="shared" si="200"/>
        <v>27104.428050449642</v>
      </c>
      <c r="AO340">
        <f t="shared" si="200"/>
        <v>53169.217202728905</v>
      </c>
      <c r="AP340">
        <f t="shared" si="200"/>
        <v>104430.82380537745</v>
      </c>
      <c r="AQ340">
        <f t="shared" si="200"/>
        <v>205350.0500717473</v>
      </c>
      <c r="AR340">
        <f t="shared" si="200"/>
        <v>404216.95200167526</v>
      </c>
      <c r="AS340">
        <f t="shared" si="200"/>
        <v>796433.15050424065</v>
      </c>
      <c r="AT340">
        <f t="shared" si="200"/>
        <v>1570599.3004938425</v>
      </c>
      <c r="AU340">
        <f t="shared" si="200"/>
        <v>3099794.1756454371</v>
      </c>
      <c r="AV340">
        <f t="shared" si="200"/>
        <v>6122449.1803974221</v>
      </c>
      <c r="AW340">
        <f t="shared" si="200"/>
        <v>12100930.26088351</v>
      </c>
      <c r="AX340">
        <f t="shared" si="200"/>
        <v>23932739.286437102</v>
      </c>
      <c r="AY340">
        <f t="shared" si="200"/>
        <v>47361683.839784734</v>
      </c>
      <c r="AZ340">
        <f t="shared" si="200"/>
        <v>93779041.152095288</v>
      </c>
      <c r="BA340">
        <f t="shared" si="200"/>
        <v>185785945.58365574</v>
      </c>
      <c r="BB340">
        <f t="shared" si="200"/>
        <v>368242795.91895294</v>
      </c>
      <c r="BC340">
        <f t="shared" si="200"/>
        <v>730225798.0396167</v>
      </c>
      <c r="BD340">
        <f t="shared" si="200"/>
        <v>1448671404.8907585</v>
      </c>
      <c r="BE340">
        <f t="shared" si="200"/>
        <v>2875157819.5668497</v>
      </c>
      <c r="BF340">
        <f t="shared" si="200"/>
        <v>5708509620.8785381</v>
      </c>
      <c r="BG340">
        <f t="shared" si="200"/>
        <v>11338196648.937981</v>
      </c>
      <c r="BH340">
        <f t="shared" si="200"/>
        <v>22527712141.663963</v>
      </c>
      <c r="BI340">
        <f t="shared" si="200"/>
        <v>44774870356.728958</v>
      </c>
      <c r="BJ340">
        <f t="shared" si="200"/>
        <v>89020205882.61145</v>
      </c>
      <c r="BK340">
        <f t="shared" si="200"/>
        <v>177040749345.37372</v>
      </c>
      <c r="BL340">
        <f t="shared" si="200"/>
        <v>352194134111.13806</v>
      </c>
      <c r="BM340">
        <f t="shared" si="200"/>
        <v>700824868582.15442</v>
      </c>
      <c r="BN340">
        <f t="shared" si="200"/>
        <v>1394922423130.6938</v>
      </c>
      <c r="BO340">
        <f t="shared" si="200"/>
        <v>2777146458965.2651</v>
      </c>
      <c r="BP340">
        <f t="shared" si="200"/>
        <v>5530329698356.3662</v>
      </c>
      <c r="BQ340">
        <f t="shared" si="200"/>
        <v>11015454037660.078</v>
      </c>
      <c r="BR340">
        <f t="shared" si="200"/>
        <v>21945668900426.5</v>
      </c>
      <c r="BS340">
        <f t="shared" si="200"/>
        <v>43730700272990.922</v>
      </c>
      <c r="BT340">
        <f t="shared" si="200"/>
        <v>87158873565822.281</v>
      </c>
      <c r="BU340">
        <f t="shared" si="200"/>
        <v>173748451644246.12</v>
      </c>
      <c r="BV340">
        <f t="shared" si="200"/>
        <v>346426590510789.38</v>
      </c>
      <c r="BW340">
        <f t="shared" si="200"/>
        <v>690843067558293.38</v>
      </c>
      <c r="BX340">
        <f t="shared" si="200"/>
        <v>1377915638220495.8</v>
      </c>
      <c r="BY340">
        <f t="shared" si="200"/>
        <v>2748768613722673.5</v>
      </c>
      <c r="BZ340">
        <f t="shared" si="200"/>
        <v>5484328990971061</v>
      </c>
      <c r="CA340">
        <f t="shared" si="200"/>
        <v>1.0944001487311036E+16</v>
      </c>
      <c r="CB340">
        <f t="shared" si="200"/>
        <v>2.1842070670472636E+16</v>
      </c>
      <c r="CC340">
        <f t="shared" si="200"/>
        <v>4.3598776425671488E+16</v>
      </c>
      <c r="CD340">
        <f t="shared" si="200"/>
        <v>8.7039330258725056E+16</v>
      </c>
      <c r="CE340">
        <f t="shared" si="200"/>
        <v>1.737863033272088E+17</v>
      </c>
      <c r="CF340">
        <f t="shared" si="200"/>
        <v>3.470343225513081E+17</v>
      </c>
      <c r="CG340">
        <f t="shared" si="200"/>
        <v>6.9308164521959437E+17</v>
      </c>
      <c r="CH340">
        <f t="shared" ref="CH340:DQ343" si="201">CH$6*POWER($A340,$B$4*CH$10)</f>
        <v>1.3843622132575127E+18</v>
      </c>
      <c r="CI340">
        <f t="shared" si="201"/>
        <v>2.7654563787497083E+18</v>
      </c>
      <c r="CJ340">
        <f t="shared" si="201"/>
        <v>5.5250226831543818E+18</v>
      </c>
      <c r="CK340">
        <f t="shared" si="201"/>
        <v>1.103951527367714E+19</v>
      </c>
      <c r="CL340">
        <f t="shared" si="201"/>
        <v>2.2060390979756663E+19</v>
      </c>
      <c r="CM340">
        <f t="shared" si="201"/>
        <v>4.4088193443113705E+19</v>
      </c>
      <c r="CN340">
        <f t="shared" si="201"/>
        <v>8.812030552638215E+19</v>
      </c>
      <c r="CO340">
        <f t="shared" si="201"/>
        <v>1.7614609790058152E+20</v>
      </c>
      <c r="CP340">
        <f t="shared" si="201"/>
        <v>3.5213744010801034E+20</v>
      </c>
      <c r="CQ340">
        <f t="shared" si="201"/>
        <v>7.0403195628567606E+20</v>
      </c>
      <c r="CR340">
        <f t="shared" si="201"/>
        <v>1.4077075260907323E+21</v>
      </c>
      <c r="CS340">
        <f t="shared" si="201"/>
        <v>2.8149541396391117E+21</v>
      </c>
      <c r="CT340">
        <f t="shared" si="201"/>
        <v>5.6294767366053172E+21</v>
      </c>
      <c r="CU340">
        <f t="shared" si="201"/>
        <v>1.1259045368147105E+22</v>
      </c>
      <c r="CV340">
        <f t="shared" si="201"/>
        <v>2.2520135753187363E+22</v>
      </c>
      <c r="CW340">
        <f t="shared" si="201"/>
        <v>4.5047991120807927E+22</v>
      </c>
      <c r="CX340">
        <f t="shared" si="201"/>
        <v>9.0118503555814044E+22</v>
      </c>
      <c r="CY340">
        <f t="shared" si="201"/>
        <v>1.8029587613755858E+23</v>
      </c>
      <c r="CZ340">
        <f t="shared" si="201"/>
        <v>3.6073649853709233E+23</v>
      </c>
      <c r="DA340">
        <f t="shared" si="201"/>
        <v>7.2181527541710076E+23</v>
      </c>
      <c r="DB340">
        <f t="shared" si="201"/>
        <v>1.4444183288251258E+24</v>
      </c>
      <c r="DC340">
        <f t="shared" si="201"/>
        <v>2.890614165594156E+24</v>
      </c>
      <c r="DD340">
        <f t="shared" si="201"/>
        <v>5.7851786677992955E+24</v>
      </c>
      <c r="DE340">
        <f t="shared" si="201"/>
        <v>1.1579032238959356E+25</v>
      </c>
      <c r="DF340">
        <f t="shared" si="201"/>
        <v>2.3176931355454172E+25</v>
      </c>
      <c r="DG340">
        <f t="shared" si="201"/>
        <v>4.6394570550466243E+25</v>
      </c>
      <c r="DH340">
        <f t="shared" si="201"/>
        <v>9.2876390007016565E+25</v>
      </c>
      <c r="DI340">
        <f t="shared" si="201"/>
        <v>1.8593872423102272E+26</v>
      </c>
      <c r="DJ340">
        <f t="shared" si="201"/>
        <v>3.7227180831913787E+26</v>
      </c>
      <c r="DK340">
        <f t="shared" si="201"/>
        <v>7.4537647204672936E+26</v>
      </c>
      <c r="DL340">
        <f t="shared" si="201"/>
        <v>1.4925053798445932E+27</v>
      </c>
      <c r="DM340">
        <f t="shared" si="201"/>
        <v>2.9886861174602991E+27</v>
      </c>
      <c r="DN340">
        <f t="shared" si="201"/>
        <v>5.9850582423753247E+27</v>
      </c>
      <c r="DO340">
        <f t="shared" si="201"/>
        <v>1.1986148192668997E+28</v>
      </c>
      <c r="DP340">
        <f t="shared" si="201"/>
        <v>2.4005658303566913E+28</v>
      </c>
      <c r="DQ340">
        <f t="shared" si="201"/>
        <v>4.8080597396208632E+28</v>
      </c>
    </row>
    <row r="341" spans="1:121" x14ac:dyDescent="0.2">
      <c r="A341">
        <f t="shared" si="196"/>
        <v>-1.0049999999999812</v>
      </c>
      <c r="T341" t="e">
        <f t="shared" si="194"/>
        <v>#NUM!</v>
      </c>
      <c r="V341">
        <f t="shared" si="195"/>
        <v>1</v>
      </c>
      <c r="W341">
        <f t="shared" ref="W341:CH344" si="202">W$6*POWER($A341,$B$4*W$10)</f>
        <v>0.50249999999999062</v>
      </c>
      <c r="X341">
        <f t="shared" si="202"/>
        <v>0.8837718749999669</v>
      </c>
      <c r="Y341">
        <f t="shared" si="202"/>
        <v>1.586054882812411</v>
      </c>
      <c r="Z341">
        <f t="shared" si="202"/>
        <v>2.8930830603659943</v>
      </c>
      <c r="AA341">
        <f t="shared" si="202"/>
        <v>5.3465250895543708</v>
      </c>
      <c r="AB341">
        <f t="shared" si="202"/>
        <v>9.9848008063605356</v>
      </c>
      <c r="AC341">
        <f t="shared" si="202"/>
        <v>18.805881279497896</v>
      </c>
      <c r="AD341">
        <f t="shared" si="202"/>
        <v>35.666162316677017</v>
      </c>
      <c r="AE341">
        <f t="shared" si="202"/>
        <v>68.029815365758367</v>
      </c>
      <c r="AF341">
        <f t="shared" si="202"/>
        <v>130.37945726687059</v>
      </c>
      <c r="AG341">
        <f t="shared" si="202"/>
        <v>250.87669610057461</v>
      </c>
      <c r="AH341">
        <f t="shared" si="202"/>
        <v>484.38841162055132</v>
      </c>
      <c r="AI341">
        <f t="shared" si="202"/>
        <v>937.99690305639467</v>
      </c>
      <c r="AJ341">
        <f t="shared" si="202"/>
        <v>1821.0190234537019</v>
      </c>
      <c r="AK341">
        <f t="shared" si="202"/>
        <v>3543.1911111345203</v>
      </c>
      <c r="AL341">
        <f t="shared" si="202"/>
        <v>6907.5986773634731</v>
      </c>
      <c r="AM341">
        <f t="shared" si="202"/>
        <v>13490.13414533397</v>
      </c>
      <c r="AN341">
        <f t="shared" si="202"/>
        <v>26386.472371988271</v>
      </c>
      <c r="AO341">
        <f t="shared" si="202"/>
        <v>51683.704464732931</v>
      </c>
      <c r="AP341">
        <f t="shared" si="202"/>
        <v>101361.80942425531</v>
      </c>
      <c r="AQ341">
        <f t="shared" si="202"/>
        <v>199018.17812583578</v>
      </c>
      <c r="AR341">
        <f t="shared" si="202"/>
        <v>391169.27818164101</v>
      </c>
      <c r="AS341">
        <f t="shared" si="202"/>
        <v>769576.55212562438</v>
      </c>
      <c r="AT341">
        <f t="shared" si="202"/>
        <v>1515375.2173331697</v>
      </c>
      <c r="AU341">
        <f t="shared" si="202"/>
        <v>2986344.6059258352</v>
      </c>
      <c r="AV341">
        <f t="shared" si="202"/>
        <v>5889582.8403678164</v>
      </c>
      <c r="AW341">
        <f t="shared" si="202"/>
        <v>11623325.137174176</v>
      </c>
      <c r="AX341">
        <f t="shared" si="202"/>
        <v>22953891.30140277</v>
      </c>
      <c r="AY341">
        <f t="shared" si="202"/>
        <v>45356896.192170665</v>
      </c>
      <c r="AZ341">
        <f t="shared" si="202"/>
        <v>89675594.381460622</v>
      </c>
      <c r="BA341">
        <f t="shared" si="202"/>
        <v>177391830.69493252</v>
      </c>
      <c r="BB341">
        <f t="shared" si="202"/>
        <v>351080978.68493366</v>
      </c>
      <c r="BC341">
        <f t="shared" si="202"/>
        <v>695156352.11688209</v>
      </c>
      <c r="BD341">
        <f t="shared" si="202"/>
        <v>1377042974.3837485</v>
      </c>
      <c r="BE341">
        <f t="shared" si="202"/>
        <v>2728924855.960361</v>
      </c>
      <c r="BF341">
        <f t="shared" si="202"/>
        <v>5410095214.211194</v>
      </c>
      <c r="BG341">
        <f t="shared" si="202"/>
        <v>10729474174.614187</v>
      </c>
      <c r="BH341">
        <f t="shared" si="202"/>
        <v>21286478688.763103</v>
      </c>
      <c r="BI341">
        <f t="shared" si="202"/>
        <v>42244809476.276642</v>
      </c>
      <c r="BJ341">
        <f t="shared" si="202"/>
        <v>83864834764.270523</v>
      </c>
      <c r="BK341">
        <f t="shared" si="202"/>
        <v>166539333759.03546</v>
      </c>
      <c r="BL341">
        <f t="shared" si="202"/>
        <v>330809509028.91339</v>
      </c>
      <c r="BM341">
        <f t="shared" si="202"/>
        <v>657290950675.82642</v>
      </c>
      <c r="BN341">
        <f t="shared" si="202"/>
        <v>1306322739934.082</v>
      </c>
      <c r="BO341">
        <f t="shared" si="202"/>
        <v>2596877704560.5522</v>
      </c>
      <c r="BP341">
        <f t="shared" si="202"/>
        <v>5163640751683.1143</v>
      </c>
      <c r="BQ341">
        <f t="shared" si="202"/>
        <v>10269745510835.27</v>
      </c>
      <c r="BR341">
        <f t="shared" si="202"/>
        <v>20429530410666.121</v>
      </c>
      <c r="BS341">
        <f t="shared" si="202"/>
        <v>40648851170658.984</v>
      </c>
      <c r="BT341">
        <f t="shared" si="202"/>
        <v>80895755518387.016</v>
      </c>
      <c r="BU341">
        <f t="shared" si="202"/>
        <v>161022791823285.41</v>
      </c>
      <c r="BV341">
        <f t="shared" si="202"/>
        <v>320575192131781.69</v>
      </c>
      <c r="BW341">
        <f t="shared" si="202"/>
        <v>638337528956841.62</v>
      </c>
      <c r="BX341">
        <f t="shared" si="202"/>
        <v>1271293673535866.5</v>
      </c>
      <c r="BY341">
        <f t="shared" si="202"/>
        <v>2532291647540976</v>
      </c>
      <c r="BZ341">
        <f t="shared" si="202"/>
        <v>5044885582217109</v>
      </c>
      <c r="CA341">
        <f t="shared" si="202"/>
        <v>1.0052087208118634E+16</v>
      </c>
      <c r="CB341">
        <f t="shared" si="202"/>
        <v>2.0032086866090808E+16</v>
      </c>
      <c r="CC341">
        <f t="shared" si="202"/>
        <v>3.99262912598672E+16</v>
      </c>
      <c r="CD341">
        <f t="shared" si="202"/>
        <v>7.9588898197273408E+16</v>
      </c>
      <c r="CE341">
        <f t="shared" si="202"/>
        <v>1.5867363820197722E+17</v>
      </c>
      <c r="CF341">
        <f t="shared" si="202"/>
        <v>3.1638358782110982E+17</v>
      </c>
      <c r="CG341">
        <f t="shared" si="202"/>
        <v>6.3092566937199437E+17</v>
      </c>
      <c r="CH341">
        <f t="shared" si="202"/>
        <v>1.2583336732794391E+18</v>
      </c>
      <c r="CI341">
        <f t="shared" si="201"/>
        <v>2.5099506179489756E+18</v>
      </c>
      <c r="CJ341">
        <f t="shared" si="201"/>
        <v>5.0070820998294886E+18</v>
      </c>
      <c r="CK341">
        <f t="shared" si="201"/>
        <v>9.9897112287167037E+18</v>
      </c>
      <c r="CL341">
        <f t="shared" si="201"/>
        <v>1.9932804966604972E+19</v>
      </c>
      <c r="CM341">
        <f t="shared" si="201"/>
        <v>3.9776796022056657E+19</v>
      </c>
      <c r="CN341">
        <f t="shared" si="201"/>
        <v>7.9384510552854888E+19</v>
      </c>
      <c r="CO341">
        <f t="shared" si="201"/>
        <v>1.5844738886242527E+20</v>
      </c>
      <c r="CP341">
        <f t="shared" si="201"/>
        <v>3.162835065524667E+20</v>
      </c>
      <c r="CQ341">
        <f t="shared" si="201"/>
        <v>6.3140642555578299E+20</v>
      </c>
      <c r="CR341">
        <f t="shared" si="201"/>
        <v>1.2606117182152243E+21</v>
      </c>
      <c r="CS341">
        <f t="shared" si="201"/>
        <v>2.5170538892465469E+21</v>
      </c>
      <c r="CT341">
        <f t="shared" si="201"/>
        <v>5.0262200839874858E+21</v>
      </c>
      <c r="CU341">
        <f t="shared" si="201"/>
        <v>1.0037540811222764E+22</v>
      </c>
      <c r="CV341">
        <f t="shared" si="201"/>
        <v>2.0046983902012398E+22</v>
      </c>
      <c r="CW341">
        <f t="shared" si="201"/>
        <v>4.0041076852370562E+22</v>
      </c>
      <c r="CX341">
        <f t="shared" si="201"/>
        <v>7.99827945545231E+22</v>
      </c>
      <c r="CY341">
        <f t="shared" si="201"/>
        <v>1.5977936042542759E+23</v>
      </c>
      <c r="CZ341">
        <f t="shared" si="201"/>
        <v>3.1921056224049003E+23</v>
      </c>
      <c r="DA341">
        <f t="shared" si="201"/>
        <v>6.3777210302437942E+23</v>
      </c>
      <c r="DB341">
        <f t="shared" si="201"/>
        <v>1.2743382632176743E+24</v>
      </c>
      <c r="DC341">
        <f t="shared" si="201"/>
        <v>2.5464440702644473E+24</v>
      </c>
      <c r="DD341">
        <f t="shared" si="201"/>
        <v>5.0887729480098198E+24</v>
      </c>
      <c r="DE341">
        <f t="shared" si="201"/>
        <v>1.0169997434989979E+25</v>
      </c>
      <c r="DF341">
        <f t="shared" si="201"/>
        <v>2.0326228211865569E+25</v>
      </c>
      <c r="DG341">
        <f t="shared" si="201"/>
        <v>4.062751921499573E+25</v>
      </c>
      <c r="DH341">
        <f t="shared" si="201"/>
        <v>8.1210232606844329E+25</v>
      </c>
      <c r="DI341">
        <f t="shared" si="201"/>
        <v>1.6234075343757768E+26</v>
      </c>
      <c r="DJ341">
        <f t="shared" si="201"/>
        <v>3.2454142729926157E+26</v>
      </c>
      <c r="DK341">
        <f t="shared" si="201"/>
        <v>6.4884050778669721E+26</v>
      </c>
      <c r="DL341">
        <f t="shared" si="201"/>
        <v>1.2972702637888535E+27</v>
      </c>
      <c r="DM341">
        <f t="shared" si="201"/>
        <v>2.5938636722818988E+27</v>
      </c>
      <c r="DN341">
        <f t="shared" si="201"/>
        <v>5.1866567080228393E+27</v>
      </c>
      <c r="DO341">
        <f t="shared" si="201"/>
        <v>1.0371726319614049E+28</v>
      </c>
      <c r="DP341">
        <f t="shared" si="201"/>
        <v>2.0741363760268631E+28</v>
      </c>
      <c r="DQ341">
        <f t="shared" si="201"/>
        <v>4.1480676036345881E+28</v>
      </c>
    </row>
    <row r="342" spans="1:121" x14ac:dyDescent="0.2">
      <c r="A342">
        <f t="shared" si="196"/>
        <v>-1.0034999999999812</v>
      </c>
      <c r="T342" t="e">
        <f t="shared" si="194"/>
        <v>#NUM!</v>
      </c>
      <c r="V342">
        <f t="shared" si="195"/>
        <v>1</v>
      </c>
      <c r="W342">
        <f t="shared" si="202"/>
        <v>0.50174999999999059</v>
      </c>
      <c r="X342">
        <f t="shared" si="202"/>
        <v>0.88113571874996699</v>
      </c>
      <c r="Y342">
        <f t="shared" si="202"/>
        <v>1.5789637388670987</v>
      </c>
      <c r="Z342">
        <f t="shared" si="202"/>
        <v>2.8758495531948838</v>
      </c>
      <c r="AA342">
        <f t="shared" si="202"/>
        <v>5.3067445737636367</v>
      </c>
      <c r="AB342">
        <f t="shared" si="202"/>
        <v>9.8957176587780289</v>
      </c>
      <c r="AC342">
        <f t="shared" si="202"/>
        <v>18.610279495969696</v>
      </c>
      <c r="AD342">
        <f t="shared" si="202"/>
        <v>35.242515729530957</v>
      </c>
      <c r="AE342">
        <f t="shared" si="202"/>
        <v>67.121418788910532</v>
      </c>
      <c r="AF342">
        <f t="shared" si="202"/>
        <v>128.44651322861736</v>
      </c>
      <c r="AG342">
        <f t="shared" si="202"/>
        <v>246.78842559266545</v>
      </c>
      <c r="AH342">
        <f t="shared" si="202"/>
        <v>475.78366286957345</v>
      </c>
      <c r="AI342">
        <f t="shared" si="202"/>
        <v>919.95905904694519</v>
      </c>
      <c r="AJ342">
        <f t="shared" si="202"/>
        <v>1783.3348376884705</v>
      </c>
      <c r="AK342">
        <f t="shared" si="202"/>
        <v>3464.6893711958805</v>
      </c>
      <c r="AL342">
        <f t="shared" si="202"/>
        <v>6744.4748377788137</v>
      </c>
      <c r="AM342">
        <f t="shared" si="202"/>
        <v>13151.903826988922</v>
      </c>
      <c r="AN342">
        <f t="shared" si="202"/>
        <v>25686.504263778825</v>
      </c>
      <c r="AO342">
        <f t="shared" si="202"/>
        <v>50237.569582519027</v>
      </c>
      <c r="AP342">
        <f t="shared" si="202"/>
        <v>98378.604077720796</v>
      </c>
      <c r="AQ342">
        <f t="shared" si="202"/>
        <v>192872.52347058154</v>
      </c>
      <c r="AR342">
        <f t="shared" si="202"/>
        <v>378524.21731620881</v>
      </c>
      <c r="AS342">
        <f t="shared" si="202"/>
        <v>743587.48793608509</v>
      </c>
      <c r="AT342">
        <f t="shared" si="202"/>
        <v>1462014.7092749302</v>
      </c>
      <c r="AU342">
        <f t="shared" si="202"/>
        <v>2876886.9610874178</v>
      </c>
      <c r="AV342">
        <f t="shared" si="202"/>
        <v>5665245.3957463047</v>
      </c>
      <c r="AW342">
        <f t="shared" si="202"/>
        <v>11163898.857575852</v>
      </c>
      <c r="AX342">
        <f t="shared" si="202"/>
        <v>22013705.013477612</v>
      </c>
      <c r="AY342">
        <f t="shared" si="202"/>
        <v>43434163.789663024</v>
      </c>
      <c r="AZ342">
        <f t="shared" si="202"/>
        <v>85745969.657813519</v>
      </c>
      <c r="BA342">
        <f t="shared" si="202"/>
        <v>169365279.34350818</v>
      </c>
      <c r="BB342">
        <f t="shared" si="202"/>
        <v>334695121.7584464</v>
      </c>
      <c r="BC342">
        <f t="shared" si="202"/>
        <v>661722486.1697433</v>
      </c>
      <c r="BD342">
        <f t="shared" si="202"/>
        <v>1308857018.2833478</v>
      </c>
      <c r="BE342">
        <f t="shared" si="202"/>
        <v>2589927484.3116546</v>
      </c>
      <c r="BF342">
        <f t="shared" si="202"/>
        <v>5126869357.1275845</v>
      </c>
      <c r="BG342">
        <f t="shared" si="202"/>
        <v>10152595801.480061</v>
      </c>
      <c r="BH342">
        <f t="shared" si="202"/>
        <v>20111932226.541988</v>
      </c>
      <c r="BI342">
        <f t="shared" si="202"/>
        <v>39854250244.001137</v>
      </c>
      <c r="BJ342">
        <f t="shared" si="202"/>
        <v>79000983567.808365</v>
      </c>
      <c r="BK342">
        <f t="shared" si="202"/>
        <v>156646516203.39389</v>
      </c>
      <c r="BL342">
        <f t="shared" si="202"/>
        <v>310694251203.84283</v>
      </c>
      <c r="BM342">
        <f t="shared" si="202"/>
        <v>616402229688.41345</v>
      </c>
      <c r="BN342">
        <f t="shared" si="202"/>
        <v>1223230637046.3682</v>
      </c>
      <c r="BO342">
        <f t="shared" si="202"/>
        <v>2428067052029.9546</v>
      </c>
      <c r="BP342">
        <f t="shared" si="202"/>
        <v>4820771121181.6143</v>
      </c>
      <c r="BQ342">
        <f t="shared" si="202"/>
        <v>9573516493941.3281</v>
      </c>
      <c r="BR342">
        <f t="shared" si="202"/>
        <v>19016102399510.645</v>
      </c>
      <c r="BS342">
        <f t="shared" si="202"/>
        <v>37780066170001.664</v>
      </c>
      <c r="BT342">
        <f t="shared" si="202"/>
        <v>75074334102671.156</v>
      </c>
      <c r="BU342">
        <f t="shared" si="202"/>
        <v>149212229861143.09</v>
      </c>
      <c r="BV342">
        <f t="shared" si="202"/>
        <v>296618541230383.75</v>
      </c>
      <c r="BW342">
        <f t="shared" si="202"/>
        <v>589752888488208.12</v>
      </c>
      <c r="BX342">
        <f t="shared" si="202"/>
        <v>1172780940479074.2</v>
      </c>
      <c r="BY342">
        <f t="shared" si="202"/>
        <v>2332577334011123</v>
      </c>
      <c r="BZ342">
        <f t="shared" si="202"/>
        <v>4640074618707820</v>
      </c>
      <c r="CA342">
        <f t="shared" si="202"/>
        <v>9231689874075014</v>
      </c>
      <c r="CB342">
        <f t="shared" si="202"/>
        <v>1.8369717125380152E+16</v>
      </c>
      <c r="CC342">
        <f t="shared" si="202"/>
        <v>3.6558347743968976E+16</v>
      </c>
      <c r="CD342">
        <f t="shared" si="202"/>
        <v>7.2766484964540832E+16</v>
      </c>
      <c r="CE342">
        <f t="shared" si="202"/>
        <v>1.4485550309605514E+17</v>
      </c>
      <c r="CF342">
        <f t="shared" si="202"/>
        <v>2.8840014927647379E+17</v>
      </c>
      <c r="CG342">
        <f t="shared" si="202"/>
        <v>5.7426327894587462E+17</v>
      </c>
      <c r="CH342">
        <f t="shared" si="202"/>
        <v>1.1436153681300302E+18</v>
      </c>
      <c r="CI342">
        <f t="shared" si="201"/>
        <v>2.2777216843803922E+18</v>
      </c>
      <c r="CJ342">
        <f t="shared" si="201"/>
        <v>4.5370284951441741E+18</v>
      </c>
      <c r="CK342">
        <f t="shared" si="201"/>
        <v>9.0383893113297705E+18</v>
      </c>
      <c r="CL342">
        <f t="shared" si="201"/>
        <v>1.8007683209281348E+19</v>
      </c>
      <c r="CM342">
        <f t="shared" si="201"/>
        <v>3.5881495683286721E+19</v>
      </c>
      <c r="CN342">
        <f t="shared" si="201"/>
        <v>7.1503586554917265E+19</v>
      </c>
      <c r="CO342">
        <f t="shared" si="201"/>
        <v>1.4250445986496125E+20</v>
      </c>
      <c r="CP342">
        <f t="shared" si="201"/>
        <v>2.8403458857833261E+20</v>
      </c>
      <c r="CQ342">
        <f t="shared" si="201"/>
        <v>5.6618061666117321E+20</v>
      </c>
      <c r="CR342">
        <f t="shared" si="201"/>
        <v>1.1287003372742647E+21</v>
      </c>
      <c r="CS342">
        <f t="shared" si="201"/>
        <v>2.2503037492584351E+21</v>
      </c>
      <c r="CT342">
        <f t="shared" si="201"/>
        <v>4.48684891963365E+21</v>
      </c>
      <c r="CU342">
        <f t="shared" si="201"/>
        <v>8.9470236272874519E+21</v>
      </c>
      <c r="CV342">
        <f t="shared" si="201"/>
        <v>1.7842332026455739E+22</v>
      </c>
      <c r="CW342">
        <f t="shared" si="201"/>
        <v>3.5584399311164573E+22</v>
      </c>
      <c r="CX342">
        <f t="shared" si="201"/>
        <v>7.0974408111655651E+22</v>
      </c>
      <c r="CY342">
        <f t="shared" si="201"/>
        <v>1.4157194504288943E+23</v>
      </c>
      <c r="CZ342">
        <f t="shared" si="201"/>
        <v>2.8241326296727197E+23</v>
      </c>
      <c r="DA342">
        <f t="shared" si="201"/>
        <v>5.6341015339645121E+23</v>
      </c>
      <c r="DB342">
        <f t="shared" si="201"/>
        <v>1.1240747412869378E+24</v>
      </c>
      <c r="DC342">
        <f t="shared" si="201"/>
        <v>2.2428277584818571E+24</v>
      </c>
      <c r="DD342">
        <f t="shared" si="201"/>
        <v>4.4753413864808913E+24</v>
      </c>
      <c r="DE342">
        <f t="shared" si="201"/>
        <v>8.9306949294414398E+24</v>
      </c>
      <c r="DF342">
        <f t="shared" si="201"/>
        <v>1.7822660040167681E+25</v>
      </c>
      <c r="DG342">
        <f t="shared" si="201"/>
        <v>3.5570285036330273E+25</v>
      </c>
      <c r="DH342">
        <f t="shared" si="201"/>
        <v>7.0995220185438975E+25</v>
      </c>
      <c r="DI342">
        <f t="shared" si="201"/>
        <v>1.4170893310157258E+26</v>
      </c>
      <c r="DJ342">
        <f t="shared" si="201"/>
        <v>2.8287276004584952E+26</v>
      </c>
      <c r="DK342">
        <f t="shared" si="201"/>
        <v>5.6469020775147635E+26</v>
      </c>
      <c r="DL342">
        <f t="shared" si="201"/>
        <v>1.1273378266350319E+27</v>
      </c>
      <c r="DM342">
        <f t="shared" si="201"/>
        <v>2.2507231511744685E+27</v>
      </c>
      <c r="DN342">
        <f t="shared" si="201"/>
        <v>4.4938001096131812E+27</v>
      </c>
      <c r="DO342">
        <f t="shared" si="201"/>
        <v>8.9728128578528954E+27</v>
      </c>
      <c r="DP342">
        <f t="shared" si="201"/>
        <v>1.7917036760932841E+28</v>
      </c>
      <c r="DQ342">
        <f t="shared" si="201"/>
        <v>3.5778820339008448E+28</v>
      </c>
    </row>
    <row r="343" spans="1:121" x14ac:dyDescent="0.2">
      <c r="A343">
        <f t="shared" si="196"/>
        <v>-1.0019999999999811</v>
      </c>
      <c r="T343" t="e">
        <f t="shared" si="194"/>
        <v>#NUM!</v>
      </c>
      <c r="V343">
        <f t="shared" si="195"/>
        <v>1</v>
      </c>
      <c r="W343">
        <f t="shared" si="202"/>
        <v>0.50099999999999056</v>
      </c>
      <c r="X343">
        <f t="shared" si="202"/>
        <v>0.87850349999996691</v>
      </c>
      <c r="Y343">
        <f t="shared" si="202"/>
        <v>1.571893762499911</v>
      </c>
      <c r="Z343">
        <f t="shared" si="202"/>
        <v>2.8586931532951594</v>
      </c>
      <c r="AA343">
        <f t="shared" si="202"/>
        <v>5.2672011988543579</v>
      </c>
      <c r="AB343">
        <f t="shared" si="202"/>
        <v>9.807297822326456</v>
      </c>
      <c r="AC343">
        <f t="shared" si="202"/>
        <v>18.416424143988337</v>
      </c>
      <c r="AD343">
        <f t="shared" si="202"/>
        <v>34.823278802531632</v>
      </c>
      <c r="AE343">
        <f t="shared" si="202"/>
        <v>66.223820248410078</v>
      </c>
      <c r="AF343">
        <f t="shared" si="202"/>
        <v>126.53939875712148</v>
      </c>
      <c r="AG343">
        <f t="shared" si="202"/>
        <v>242.7608107065488</v>
      </c>
      <c r="AH343">
        <f t="shared" si="202"/>
        <v>467.31924023264719</v>
      </c>
      <c r="AI343">
        <f t="shared" si="202"/>
        <v>902.24187870699166</v>
      </c>
      <c r="AJ343">
        <f t="shared" si="202"/>
        <v>1746.3758601464895</v>
      </c>
      <c r="AK343">
        <f t="shared" si="202"/>
        <v>3387.8133446276684</v>
      </c>
      <c r="AL343">
        <f t="shared" si="202"/>
        <v>6584.9677762740339</v>
      </c>
      <c r="AM343">
        <f t="shared" si="202"/>
        <v>12821.666737988251</v>
      </c>
      <c r="AN343">
        <f t="shared" si="202"/>
        <v>25004.098949355321</v>
      </c>
      <c r="AO343">
        <f t="shared" si="202"/>
        <v>48829.825263720631</v>
      </c>
      <c r="AP343">
        <f t="shared" si="202"/>
        <v>95478.931477674894</v>
      </c>
      <c r="AQ343">
        <f t="shared" si="202"/>
        <v>186907.87569110389</v>
      </c>
      <c r="AR343">
        <f t="shared" si="202"/>
        <v>366269.92008296947</v>
      </c>
      <c r="AS343">
        <f t="shared" si="202"/>
        <v>718439.16879229364</v>
      </c>
      <c r="AT343">
        <f t="shared" si="202"/>
        <v>1410457.5342681254</v>
      </c>
      <c r="AU343">
        <f t="shared" si="202"/>
        <v>2771286.4325038777</v>
      </c>
      <c r="AV343">
        <f t="shared" si="202"/>
        <v>5449136.5233097468</v>
      </c>
      <c r="AW343">
        <f t="shared" si="202"/>
        <v>10721985.123888543</v>
      </c>
      <c r="AX343">
        <f t="shared" si="202"/>
        <v>21110707.790812578</v>
      </c>
      <c r="AY343">
        <f t="shared" si="202"/>
        <v>41590243.328095533</v>
      </c>
      <c r="AZ343">
        <f t="shared" si="202"/>
        <v>81983047.338718697</v>
      </c>
      <c r="BA343">
        <f t="shared" si="202"/>
        <v>161690710.23561901</v>
      </c>
      <c r="BB343">
        <f t="shared" si="202"/>
        <v>319051222.56964254</v>
      </c>
      <c r="BC343">
        <f t="shared" si="202"/>
        <v>629850194.96616054</v>
      </c>
      <c r="BD343">
        <f t="shared" si="202"/>
        <v>1243952869.217144</v>
      </c>
      <c r="BE343">
        <f t="shared" si="202"/>
        <v>2457817709.5216236</v>
      </c>
      <c r="BF343">
        <f t="shared" si="202"/>
        <v>4858079979.135148</v>
      </c>
      <c r="BG343">
        <f t="shared" si="202"/>
        <v>9605939575.0674095</v>
      </c>
      <c r="BH343">
        <f t="shared" si="202"/>
        <v>19000581644.381413</v>
      </c>
      <c r="BI343">
        <f t="shared" si="202"/>
        <v>37595692344.894829</v>
      </c>
      <c r="BJ343">
        <f t="shared" si="202"/>
        <v>74412567006.411606</v>
      </c>
      <c r="BK343">
        <f t="shared" si="202"/>
        <v>147327857662.2359</v>
      </c>
      <c r="BL343">
        <f t="shared" si="202"/>
        <v>291774743051.242</v>
      </c>
      <c r="BM343">
        <f t="shared" si="202"/>
        <v>578001577135.34802</v>
      </c>
      <c r="BN343">
        <f t="shared" si="202"/>
        <v>1145311224573.2258</v>
      </c>
      <c r="BO343">
        <f t="shared" si="202"/>
        <v>2270001727149.918</v>
      </c>
      <c r="BP343">
        <f t="shared" si="202"/>
        <v>4500205739865.7578</v>
      </c>
      <c r="BQ343">
        <f t="shared" si="202"/>
        <v>8923550610541.6523</v>
      </c>
      <c r="BR343">
        <f t="shared" si="202"/>
        <v>17698564924141.391</v>
      </c>
      <c r="BS343">
        <f t="shared" si="202"/>
        <v>35109901002571.062</v>
      </c>
      <c r="BT343">
        <f t="shared" si="202"/>
        <v>69664050815551.648</v>
      </c>
      <c r="BU343">
        <f t="shared" si="202"/>
        <v>138252184009995.5</v>
      </c>
      <c r="BV343">
        <f t="shared" si="202"/>
        <v>274420290356221.81</v>
      </c>
      <c r="BW343">
        <f t="shared" si="202"/>
        <v>544801564615910.06</v>
      </c>
      <c r="BX343">
        <f t="shared" si="202"/>
        <v>1081771445530991.1</v>
      </c>
      <c r="BY343">
        <f t="shared" si="202"/>
        <v>2148349871091555</v>
      </c>
      <c r="BZ343">
        <f t="shared" si="202"/>
        <v>4267212477962506</v>
      </c>
      <c r="CA343">
        <f t="shared" si="202"/>
        <v>8477169264990464</v>
      </c>
      <c r="CB343">
        <f t="shared" si="202"/>
        <v>1.684311685466602E+16</v>
      </c>
      <c r="CC343">
        <f t="shared" si="202"/>
        <v>3.3470091320992316E+16</v>
      </c>
      <c r="CD343">
        <f t="shared" si="202"/>
        <v>6.6519975255450072E+16</v>
      </c>
      <c r="CE343">
        <f t="shared" si="202"/>
        <v>1.3222270143954389E+17</v>
      </c>
      <c r="CF343">
        <f t="shared" si="202"/>
        <v>2.6285536930999533E+17</v>
      </c>
      <c r="CG343">
        <f t="shared" si="202"/>
        <v>5.226160738168457E+17</v>
      </c>
      <c r="CH343">
        <f t="shared" si="202"/>
        <v>1.0392069538498103E+18</v>
      </c>
      <c r="CI343">
        <f t="shared" si="201"/>
        <v>2.066679170656799E+18</v>
      </c>
      <c r="CJ343">
        <f t="shared" si="201"/>
        <v>4.1104962620003205E+18</v>
      </c>
      <c r="CK343">
        <f t="shared" si="201"/>
        <v>8.1764378357578875E+18</v>
      </c>
      <c r="CL343">
        <f t="shared" si="201"/>
        <v>1.6266019255891313E+19</v>
      </c>
      <c r="CM343">
        <f t="shared" si="201"/>
        <v>3.2362668354539246E+19</v>
      </c>
      <c r="CN343">
        <f t="shared" si="201"/>
        <v>6.4394971556329816E+19</v>
      </c>
      <c r="CO343">
        <f t="shared" si="201"/>
        <v>1.2814537331804928E+20</v>
      </c>
      <c r="CP343">
        <f t="shared" si="201"/>
        <v>2.5503280575928284E+20</v>
      </c>
      <c r="CQ343">
        <f t="shared" si="201"/>
        <v>5.0760999016436236E+20</v>
      </c>
      <c r="CR343">
        <f t="shared" si="201"/>
        <v>1.0104251865190376E+21</v>
      </c>
      <c r="CS343">
        <f t="shared" si="201"/>
        <v>2.0114859195466433E+21</v>
      </c>
      <c r="CT343">
        <f t="shared" si="201"/>
        <v>4.0046783884280715E+21</v>
      </c>
      <c r="CU343">
        <f t="shared" si="201"/>
        <v>7.973612511740832E+21</v>
      </c>
      <c r="CV343">
        <f t="shared" si="201"/>
        <v>1.5877367752759429E+22</v>
      </c>
      <c r="CW343">
        <f t="shared" si="201"/>
        <v>3.1618180248575668E+22</v>
      </c>
      <c r="CX343">
        <f t="shared" si="201"/>
        <v>6.2969371128363462E+22</v>
      </c>
      <c r="CY343">
        <f t="shared" si="201"/>
        <v>1.2541662804940846E+23</v>
      </c>
      <c r="CZ343">
        <f t="shared" si="201"/>
        <v>2.4981203352967073E+23</v>
      </c>
      <c r="DA343">
        <f t="shared" si="201"/>
        <v>4.9762624829684815E+23</v>
      </c>
      <c r="DB343">
        <f t="shared" si="201"/>
        <v>9.9134345688580348E+23</v>
      </c>
      <c r="DC343">
        <f t="shared" si="201"/>
        <v>1.9750369392872514E+24</v>
      </c>
      <c r="DD343">
        <f t="shared" si="201"/>
        <v>3.9351003735025581E+24</v>
      </c>
      <c r="DE343">
        <f t="shared" si="201"/>
        <v>7.8408878806992957E+24</v>
      </c>
      <c r="DF343">
        <f t="shared" si="201"/>
        <v>1.5624382324045355E+25</v>
      </c>
      <c r="DG343">
        <f t="shared" si="201"/>
        <v>3.11363732190425E+25</v>
      </c>
      <c r="DH343">
        <f t="shared" si="201"/>
        <v>6.2052621577919292E+25</v>
      </c>
      <c r="DI343">
        <f t="shared" si="201"/>
        <v>1.2367405390419185E+26</v>
      </c>
      <c r="DJ343">
        <f t="shared" si="201"/>
        <v>2.4650335870470364E+26</v>
      </c>
      <c r="DK343">
        <f t="shared" si="201"/>
        <v>4.9135153207201523E+26</v>
      </c>
      <c r="DL343">
        <f t="shared" si="201"/>
        <v>9.7945949808948403E+26</v>
      </c>
      <c r="DM343">
        <f t="shared" si="201"/>
        <v>1.9525619658515971E+27</v>
      </c>
      <c r="DN343">
        <f t="shared" si="201"/>
        <v>3.8926633166270813E+27</v>
      </c>
      <c r="DO343">
        <f t="shared" si="201"/>
        <v>7.7608992683263394E+27</v>
      </c>
      <c r="DP343">
        <f t="shared" si="201"/>
        <v>1.5473906420464808E+28</v>
      </c>
      <c r="DQ343">
        <f t="shared" si="201"/>
        <v>3.0853905387506548E+28</v>
      </c>
    </row>
    <row r="344" spans="1:121" x14ac:dyDescent="0.2">
      <c r="A344">
        <f t="shared" si="196"/>
        <v>-1.0004999999999811</v>
      </c>
      <c r="T344" t="e">
        <f t="shared" si="194"/>
        <v>#NUM!</v>
      </c>
      <c r="V344">
        <f t="shared" si="195"/>
        <v>1</v>
      </c>
      <c r="W344">
        <f t="shared" si="202"/>
        <v>0.50024999999999054</v>
      </c>
      <c r="X344">
        <f t="shared" si="202"/>
        <v>0.87587521874996688</v>
      </c>
      <c r="Y344">
        <f t="shared" si="202"/>
        <v>1.5648449220702236</v>
      </c>
      <c r="Z344">
        <f t="shared" si="202"/>
        <v>2.841613630324181</v>
      </c>
      <c r="AA344">
        <f t="shared" si="202"/>
        <v>5.2278939030040652</v>
      </c>
      <c r="AB344">
        <f t="shared" si="202"/>
        <v>9.7195373399078875</v>
      </c>
      <c r="AC344">
        <f t="shared" si="202"/>
        <v>18.224302209983311</v>
      </c>
      <c r="AD344">
        <f t="shared" si="202"/>
        <v>34.408412134726241</v>
      </c>
      <c r="AE344">
        <f t="shared" si="202"/>
        <v>65.336907265963688</v>
      </c>
      <c r="AF344">
        <f t="shared" si="202"/>
        <v>124.65780659054712</v>
      </c>
      <c r="AG344">
        <f t="shared" si="202"/>
        <v>238.79304031163176</v>
      </c>
      <c r="AH344">
        <f t="shared" si="202"/>
        <v>458.99306021942004</v>
      </c>
      <c r="AI344">
        <f t="shared" si="202"/>
        <v>884.84012878871079</v>
      </c>
      <c r="AJ344">
        <f t="shared" si="202"/>
        <v>1710.1291890734074</v>
      </c>
      <c r="AK344">
        <f t="shared" si="202"/>
        <v>3312.5317225047529</v>
      </c>
      <c r="AL344">
        <f t="shared" si="202"/>
        <v>6429.0025367749004</v>
      </c>
      <c r="AM344">
        <f t="shared" si="202"/>
        <v>12499.245522017158</v>
      </c>
      <c r="AN344">
        <f t="shared" si="202"/>
        <v>24338.841070337628</v>
      </c>
      <c r="AO344">
        <f t="shared" si="202"/>
        <v>47459.507548033653</v>
      </c>
      <c r="AP344">
        <f t="shared" si="202"/>
        <v>92660.572449683314</v>
      </c>
      <c r="AQ344">
        <f t="shared" si="202"/>
        <v>181119.16269261809</v>
      </c>
      <c r="AR344">
        <f t="shared" si="202"/>
        <v>354394.86895025539</v>
      </c>
      <c r="AS344">
        <f t="shared" si="202"/>
        <v>694105.5945613113</v>
      </c>
      <c r="AT344">
        <f t="shared" si="202"/>
        <v>1360645.3118763841</v>
      </c>
      <c r="AU344">
        <f t="shared" si="202"/>
        <v>2669412.5725683291</v>
      </c>
      <c r="AV344">
        <f t="shared" si="202"/>
        <v>5240966.0492592966</v>
      </c>
      <c r="AW344">
        <f t="shared" si="202"/>
        <v>10296941.117021609</v>
      </c>
      <c r="AX344">
        <f t="shared" si="202"/>
        <v>20243481.016398955</v>
      </c>
      <c r="AY344">
        <f t="shared" si="202"/>
        <v>39822015.131394893</v>
      </c>
      <c r="AZ344">
        <f t="shared" si="202"/>
        <v>78379989.396501169</v>
      </c>
      <c r="BA344">
        <f t="shared" si="202"/>
        <v>154353180.741476</v>
      </c>
      <c r="BB344">
        <f t="shared" si="202"/>
        <v>304116720.9898085</v>
      </c>
      <c r="BC344">
        <f t="shared" si="202"/>
        <v>599468718.53491831</v>
      </c>
      <c r="BD344">
        <f t="shared" si="202"/>
        <v>1182177134.8121314</v>
      </c>
      <c r="BE344">
        <f t="shared" si="202"/>
        <v>2332263789.8982863</v>
      </c>
      <c r="BF344">
        <f t="shared" si="202"/>
        <v>4603011206.6605911</v>
      </c>
      <c r="BG344">
        <f t="shared" si="202"/>
        <v>9087963911.0227852</v>
      </c>
      <c r="BH344">
        <f t="shared" si="202"/>
        <v>17949113777.011299</v>
      </c>
      <c r="BI344">
        <f t="shared" si="202"/>
        <v>35462028393.822578</v>
      </c>
      <c r="BJ344">
        <f t="shared" si="202"/>
        <v>70084365242.729721</v>
      </c>
      <c r="BK344">
        <f t="shared" si="202"/>
        <v>138550820739.32483</v>
      </c>
      <c r="BL344">
        <f t="shared" si="202"/>
        <v>273981535813.38239</v>
      </c>
      <c r="BM344">
        <f t="shared" si="202"/>
        <v>541940983821.29657</v>
      </c>
      <c r="BN344">
        <f t="shared" si="202"/>
        <v>1072249519832.1635</v>
      </c>
      <c r="BO344">
        <f t="shared" si="202"/>
        <v>2122012327188.4067</v>
      </c>
      <c r="BP344">
        <f t="shared" si="202"/>
        <v>4200523856015.8535</v>
      </c>
      <c r="BQ344">
        <f t="shared" si="202"/>
        <v>8316836213479.5732</v>
      </c>
      <c r="BR344">
        <f t="shared" si="202"/>
        <v>16470541683524.902</v>
      </c>
      <c r="BS344">
        <f t="shared" si="202"/>
        <v>32624871179370.805</v>
      </c>
      <c r="BT344">
        <f t="shared" si="202"/>
        <v>64636420285872.641</v>
      </c>
      <c r="BU344">
        <f t="shared" si="202"/>
        <v>128082543752686.62</v>
      </c>
      <c r="BV344">
        <f t="shared" si="202"/>
        <v>253853721437383.38</v>
      </c>
      <c r="BW344">
        <f t="shared" si="202"/>
        <v>503216685100208.19</v>
      </c>
      <c r="BX344">
        <f t="shared" si="202"/>
        <v>997703673840839.38</v>
      </c>
      <c r="BY344">
        <f t="shared" si="202"/>
        <v>1978428863602728.2</v>
      </c>
      <c r="BZ344">
        <f t="shared" si="202"/>
        <v>3923819932234426.5</v>
      </c>
      <c r="CA344">
        <f t="shared" si="202"/>
        <v>7783322523380652</v>
      </c>
      <c r="CB344">
        <f t="shared" si="202"/>
        <v>1.5441376250974636E+16</v>
      </c>
      <c r="CC344">
        <f t="shared" si="202"/>
        <v>3.0638663179918696E+16</v>
      </c>
      <c r="CD344">
        <f t="shared" si="202"/>
        <v>6.0801510053911136E+16</v>
      </c>
      <c r="CE344">
        <f t="shared" si="202"/>
        <v>1.206751045850337E+17</v>
      </c>
      <c r="CF344">
        <f t="shared" si="202"/>
        <v>2.3953991000771146E+17</v>
      </c>
      <c r="CG344">
        <f t="shared" si="202"/>
        <v>4.7554669064003072E+17</v>
      </c>
      <c r="CH344">
        <f t="shared" ref="CH344:DQ347" si="203">CH$6*POWER($A344,$B$4*CH$10)</f>
        <v>9.4419526108889075E+17</v>
      </c>
      <c r="CI344">
        <f t="shared" si="203"/>
        <v>1.874917687232382E+18</v>
      </c>
      <c r="CJ344">
        <f t="shared" si="203"/>
        <v>3.7235121277395384E+18</v>
      </c>
      <c r="CK344">
        <f t="shared" si="203"/>
        <v>7.3955763635910011E+18</v>
      </c>
      <c r="CL344">
        <f t="shared" si="203"/>
        <v>1.4690566385938647E+19</v>
      </c>
      <c r="CM344">
        <f t="shared" si="203"/>
        <v>2.9184412299009745E+19</v>
      </c>
      <c r="CN344">
        <f t="shared" si="203"/>
        <v>5.7983971283215786E+19</v>
      </c>
      <c r="CO344">
        <f t="shared" si="203"/>
        <v>1.1521480866297987E+20</v>
      </c>
      <c r="CP344">
        <f t="shared" si="203"/>
        <v>2.2895534812919389E+20</v>
      </c>
      <c r="CQ344">
        <f t="shared" si="203"/>
        <v>4.5502397073022124E+20</v>
      </c>
      <c r="CR344">
        <f t="shared" si="203"/>
        <v>9.0439395287761525E+20</v>
      </c>
      <c r="CS344">
        <f t="shared" si="203"/>
        <v>1.7977109134374913E+21</v>
      </c>
      <c r="CT344">
        <f t="shared" si="203"/>
        <v>3.57371465910727E+21</v>
      </c>
      <c r="CU344">
        <f t="shared" si="203"/>
        <v>7.1048796810261121E+21</v>
      </c>
      <c r="CV344">
        <f t="shared" si="203"/>
        <v>1.4126334197012393E+22</v>
      </c>
      <c r="CW344">
        <f t="shared" si="203"/>
        <v>2.8089060582243252E+22</v>
      </c>
      <c r="CX344">
        <f t="shared" si="203"/>
        <v>5.5857188380389635E+22</v>
      </c>
      <c r="CY344">
        <f t="shared" si="203"/>
        <v>1.1108468986792645E+23</v>
      </c>
      <c r="CZ344">
        <f t="shared" si="203"/>
        <v>2.2093362217732438E+23</v>
      </c>
      <c r="DA344">
        <f t="shared" si="203"/>
        <v>4.3944154166687751E+23</v>
      </c>
      <c r="DB344">
        <f t="shared" si="203"/>
        <v>8.7412058058108789E+23</v>
      </c>
      <c r="DC344">
        <f t="shared" si="203"/>
        <v>1.7388887396538743E+24</v>
      </c>
      <c r="DD344">
        <f t="shared" si="203"/>
        <v>3.459407784998001E+24</v>
      </c>
      <c r="DE344">
        <f t="shared" si="203"/>
        <v>6.8827272430864027E+24</v>
      </c>
      <c r="DF344">
        <f t="shared" si="203"/>
        <v>1.3694543008419387E+25</v>
      </c>
      <c r="DG344">
        <f t="shared" si="203"/>
        <v>2.7249722413525865E+25</v>
      </c>
      <c r="DH344">
        <f t="shared" si="203"/>
        <v>5.4225499826441602E+25</v>
      </c>
      <c r="DI344">
        <f t="shared" si="203"/>
        <v>1.0791241152850584E+26</v>
      </c>
      <c r="DJ344">
        <f t="shared" si="203"/>
        <v>2.1476574539616228E+26</v>
      </c>
      <c r="DK344">
        <f t="shared" si="203"/>
        <v>4.2744856020686611E+26</v>
      </c>
      <c r="DL344">
        <f t="shared" si="203"/>
        <v>8.5079983600889518E+26</v>
      </c>
      <c r="DM344">
        <f t="shared" si="203"/>
        <v>1.6935386488664634E+27</v>
      </c>
      <c r="DN344">
        <f t="shared" si="203"/>
        <v>3.3712153892402458E+27</v>
      </c>
      <c r="DO344">
        <f t="shared" si="203"/>
        <v>6.7112138303577739E+27</v>
      </c>
      <c r="DP344">
        <f t="shared" si="203"/>
        <v>1.3360981643447484E+28</v>
      </c>
      <c r="DQ344">
        <f t="shared" si="203"/>
        <v>2.660099711591806E+28</v>
      </c>
    </row>
    <row r="345" spans="1:121" x14ac:dyDescent="0.2">
      <c r="A345">
        <f t="shared" si="196"/>
        <v>-0.99899999999998113</v>
      </c>
      <c r="C345">
        <f>$T345*SUM($V345:W345)</f>
        <v>47.418353513777049</v>
      </c>
      <c r="D345">
        <f>$T345*SUM($V345:Z345)</f>
        <v>213.6175105761524</v>
      </c>
      <c r="E345">
        <f>$T345*SUM($V345:AE345)</f>
        <v>4366.1181368993794</v>
      </c>
      <c r="F345">
        <f>$T345*SUM($V345:AO345)</f>
        <v>3004311.5826699692</v>
      </c>
      <c r="G345">
        <f>$T345*SUM($V345:BS345)</f>
        <v>1939301570317836</v>
      </c>
      <c r="H345">
        <f>$T345*SUM($V345:DQ345)</f>
        <v>1.459084089585729E+30</v>
      </c>
      <c r="T345">
        <f t="shared" si="194"/>
        <v>31.622776601385361</v>
      </c>
      <c r="V345">
        <f t="shared" si="195"/>
        <v>1</v>
      </c>
      <c r="W345">
        <f t="shared" ref="W345:CH348" si="204">W$6*POWER($A345,$B$4*W$10)</f>
        <v>0.49949999999999056</v>
      </c>
      <c r="X345">
        <f t="shared" si="204"/>
        <v>0.87325087499996701</v>
      </c>
      <c r="Y345">
        <f t="shared" si="204"/>
        <v>1.5578171859374117</v>
      </c>
      <c r="Z345">
        <f t="shared" si="204"/>
        <v>2.8246107542838725</v>
      </c>
      <c r="AA345">
        <f t="shared" si="204"/>
        <v>5.1888216275646419</v>
      </c>
      <c r="AB345">
        <f t="shared" si="204"/>
        <v>9.6324322721559259</v>
      </c>
      <c r="AC345">
        <f t="shared" si="204"/>
        <v>18.033900758076705</v>
      </c>
      <c r="AD345">
        <f t="shared" si="204"/>
        <v>33.997876618977614</v>
      </c>
      <c r="AE345">
        <f t="shared" si="204"/>
        <v>64.460568369035784</v>
      </c>
      <c r="AF345">
        <f t="shared" si="204"/>
        <v>122.80143267004621</v>
      </c>
      <c r="AG345">
        <f t="shared" si="204"/>
        <v>234.884312933487</v>
      </c>
      <c r="AH345">
        <f t="shared" si="204"/>
        <v>450.80306722214254</v>
      </c>
      <c r="AI345">
        <f t="shared" si="204"/>
        <v>867.74865380245808</v>
      </c>
      <c r="AJ345">
        <f t="shared" si="204"/>
        <v>1674.5821334280918</v>
      </c>
      <c r="AK345">
        <f t="shared" si="204"/>
        <v>3238.8137533127688</v>
      </c>
      <c r="AL345">
        <f t="shared" si="204"/>
        <v>6276.5056078212438</v>
      </c>
      <c r="AM345">
        <f t="shared" si="204"/>
        <v>12184.466501103059</v>
      </c>
      <c r="AN345">
        <f t="shared" si="204"/>
        <v>23690.324491246545</v>
      </c>
      <c r="AO345">
        <f t="shared" si="204"/>
        <v>46125.675289519211</v>
      </c>
      <c r="AP345">
        <f t="shared" si="204"/>
        <v>89921.36358225008</v>
      </c>
      <c r="AQ345">
        <f t="shared" si="204"/>
        <v>175501.44722733236</v>
      </c>
      <c r="AR345">
        <f t="shared" si="204"/>
        <v>342887.86936266499</v>
      </c>
      <c r="AS345">
        <f t="shared" si="204"/>
        <v>670561.53201142617</v>
      </c>
      <c r="AT345">
        <f t="shared" si="204"/>
        <v>1312521.4684083092</v>
      </c>
      <c r="AU345">
        <f t="shared" si="204"/>
        <v>2571139.1598292463</v>
      </c>
      <c r="AV345">
        <f t="shared" si="204"/>
        <v>5040453.6206491375</v>
      </c>
      <c r="AW345">
        <f t="shared" si="204"/>
        <v>9888146.7029368989</v>
      </c>
      <c r="AX345">
        <f t="shared" si="204"/>
        <v>19410658.183295242</v>
      </c>
      <c r="AY345">
        <f t="shared" si="204"/>
        <v>38126478.613701768</v>
      </c>
      <c r="AZ345">
        <f t="shared" si="204"/>
        <v>74930228.675844043</v>
      </c>
      <c r="BA345">
        <f t="shared" si="204"/>
        <v>147338361.614755</v>
      </c>
      <c r="BB345">
        <f t="shared" si="204"/>
        <v>289860440.16391432</v>
      </c>
      <c r="BC345">
        <f t="shared" si="204"/>
        <v>570510404.39662838</v>
      </c>
      <c r="BD345">
        <f t="shared" si="204"/>
        <v>1123383378.4414403</v>
      </c>
      <c r="BE345">
        <f t="shared" si="204"/>
        <v>2212949500.6706529</v>
      </c>
      <c r="BF345">
        <f t="shared" si="204"/>
        <v>4360981671.2169981</v>
      </c>
      <c r="BG345">
        <f t="shared" si="204"/>
        <v>8597203724.1188469</v>
      </c>
      <c r="BH345">
        <f t="shared" si="204"/>
        <v>16954384580.693602</v>
      </c>
      <c r="BI345">
        <f t="shared" si="204"/>
        <v>33446523893.031158</v>
      </c>
      <c r="BJ345">
        <f t="shared" si="204"/>
        <v>66001978516.600677</v>
      </c>
      <c r="BK345">
        <f t="shared" si="204"/>
        <v>130284667270.27072</v>
      </c>
      <c r="BL345">
        <f t="shared" si="204"/>
        <v>257249119203.49454</v>
      </c>
      <c r="BM345">
        <f t="shared" si="204"/>
        <v>508081043060.23291</v>
      </c>
      <c r="BN345">
        <f t="shared" si="204"/>
        <v>1003749291164.3198</v>
      </c>
      <c r="BO345">
        <f t="shared" si="204"/>
        <v>1983470240876.6416</v>
      </c>
      <c r="BP345">
        <f t="shared" si="204"/>
        <v>3920393290086.7729</v>
      </c>
      <c r="BQ345">
        <f t="shared" si="204"/>
        <v>7750553631031.4014</v>
      </c>
      <c r="BR345">
        <f t="shared" si="204"/>
        <v>15326071759444.906</v>
      </c>
      <c r="BS345">
        <f t="shared" si="204"/>
        <v>30312389511921.945</v>
      </c>
      <c r="BT345">
        <f t="shared" si="204"/>
        <v>59964892422473.273</v>
      </c>
      <c r="BU345">
        <f t="shared" si="204"/>
        <v>118647366251654.92</v>
      </c>
      <c r="BV345">
        <f t="shared" si="204"/>
        <v>234801078628023.28</v>
      </c>
      <c r="BW345">
        <f t="shared" si="204"/>
        <v>464750623386703.75</v>
      </c>
      <c r="BX345">
        <f t="shared" si="204"/>
        <v>920057383953270.5</v>
      </c>
      <c r="BY345">
        <f t="shared" si="204"/>
        <v>1821722315583898.8</v>
      </c>
      <c r="BZ345">
        <f t="shared" si="204"/>
        <v>3607606852637273.5</v>
      </c>
      <c r="CA345">
        <f t="shared" si="204"/>
        <v>7145350819657058</v>
      </c>
      <c r="CB345">
        <f t="shared" si="204"/>
        <v>1.4154447763676806E+16</v>
      </c>
      <c r="CC345">
        <f t="shared" si="204"/>
        <v>2.8043042637335752E+16</v>
      </c>
      <c r="CD345">
        <f t="shared" si="204"/>
        <v>5.5567144623960984E+16</v>
      </c>
      <c r="CE345">
        <f t="shared" si="204"/>
        <v>1.1012091070160707E+17</v>
      </c>
      <c r="CF345">
        <f t="shared" si="204"/>
        <v>2.1826212932916282E+17</v>
      </c>
      <c r="CG345">
        <f t="shared" si="204"/>
        <v>4.3265533642274195E+17</v>
      </c>
      <c r="CH345">
        <f t="shared" si="204"/>
        <v>8.5774681207203712E+17</v>
      </c>
      <c r="CI345">
        <f t="shared" si="203"/>
        <v>1.7007007277458903E+18</v>
      </c>
      <c r="CJ345">
        <f t="shared" si="203"/>
        <v>3.372460404986709E+18</v>
      </c>
      <c r="CK345">
        <f t="shared" si="203"/>
        <v>6.6882809476212132E+18</v>
      </c>
      <c r="CL345">
        <f t="shared" si="203"/>
        <v>1.3265676959685552E+19</v>
      </c>
      <c r="CM345">
        <f t="shared" si="203"/>
        <v>2.6314203237688332E+19</v>
      </c>
      <c r="CN345">
        <f t="shared" si="203"/>
        <v>5.2203019544745804E+19</v>
      </c>
      <c r="CO345">
        <f t="shared" si="203"/>
        <v>1.0357247775334253E+20</v>
      </c>
      <c r="CP345">
        <f t="shared" si="203"/>
        <v>2.0551108440449342E+20</v>
      </c>
      <c r="CQ345">
        <f t="shared" si="203"/>
        <v>4.0781869396184164E+20</v>
      </c>
      <c r="CR345">
        <f t="shared" si="203"/>
        <v>8.0935471034816659E+20</v>
      </c>
      <c r="CS345">
        <f t="shared" si="203"/>
        <v>1.6063844777078945E+21</v>
      </c>
      <c r="CT345">
        <f t="shared" si="203"/>
        <v>3.1885843697584481E+21</v>
      </c>
      <c r="CU345">
        <f t="shared" si="203"/>
        <v>6.3297005154645144E+21</v>
      </c>
      <c r="CV345">
        <f t="shared" si="203"/>
        <v>1.2566209800525559E+22</v>
      </c>
      <c r="CW345">
        <f t="shared" si="203"/>
        <v>2.4949419185168986E+22</v>
      </c>
      <c r="CX345">
        <f t="shared" si="203"/>
        <v>4.9539394220852081E+22</v>
      </c>
      <c r="CY345">
        <f t="shared" si="203"/>
        <v>9.8372616407436029E+22</v>
      </c>
      <c r="CZ345">
        <f t="shared" si="203"/>
        <v>1.9535756058081184E+23</v>
      </c>
      <c r="DA345">
        <f t="shared" si="203"/>
        <v>3.8798766238354407E+23</v>
      </c>
      <c r="DB345">
        <f t="shared" si="203"/>
        <v>7.7061338272507571E+23</v>
      </c>
      <c r="DC345">
        <f t="shared" si="203"/>
        <v>1.5306834682498045E+24</v>
      </c>
      <c r="DD345">
        <f t="shared" si="203"/>
        <v>3.0406312191560379E+24</v>
      </c>
      <c r="DE345">
        <f t="shared" si="203"/>
        <v>6.0404729832439932E+24</v>
      </c>
      <c r="DF345">
        <f t="shared" si="203"/>
        <v>1.20006930214677E+25</v>
      </c>
      <c r="DG345">
        <f t="shared" si="203"/>
        <v>2.3843459048824983E+25</v>
      </c>
      <c r="DH345">
        <f t="shared" si="203"/>
        <v>4.7376081447870559E+25</v>
      </c>
      <c r="DI345">
        <f t="shared" si="203"/>
        <v>9.4140254046286592E+25</v>
      </c>
      <c r="DJ345">
        <f t="shared" si="203"/>
        <v>1.8707569916508075E+26</v>
      </c>
      <c r="DK345">
        <f t="shared" si="203"/>
        <v>3.717787964607291E+26</v>
      </c>
      <c r="DL345">
        <f t="shared" si="203"/>
        <v>7.3888449176757003E+26</v>
      </c>
      <c r="DM345">
        <f t="shared" si="203"/>
        <v>1.4685632681594161E+27</v>
      </c>
      <c r="DN345">
        <f t="shared" si="203"/>
        <v>2.9189889109663334E+27</v>
      </c>
      <c r="DO345">
        <f t="shared" si="203"/>
        <v>5.8022363564696774E+27</v>
      </c>
      <c r="DP345">
        <f t="shared" si="203"/>
        <v>1.1534030677585648E+28</v>
      </c>
      <c r="DQ345">
        <f t="shared" si="203"/>
        <v>2.292920759021962E+28</v>
      </c>
    </row>
    <row r="346" spans="1:121" x14ac:dyDescent="0.2">
      <c r="A346">
        <f t="shared" si="196"/>
        <v>-0.99749999999998118</v>
      </c>
      <c r="C346">
        <f>$T346*SUM($V346:W346)</f>
        <v>29.974999999886979</v>
      </c>
      <c r="D346">
        <f>$T346*SUM($V346:Z346)</f>
        <v>134.55750573412411</v>
      </c>
      <c r="E346">
        <f>$T346*SUM($V346:AE346)</f>
        <v>2729.107415078895</v>
      </c>
      <c r="F346">
        <f>$T346*SUM($V346:AO346)</f>
        <v>1849572.9298828333</v>
      </c>
      <c r="G346">
        <f>$T346*SUM($V346:BS346)</f>
        <v>1141215744564353.2</v>
      </c>
      <c r="H346">
        <f>$T346*SUM($V346:DQ346)</f>
        <v>7.9646407876179313E+29</v>
      </c>
      <c r="T346">
        <f t="shared" si="194"/>
        <v>19.999999999924718</v>
      </c>
      <c r="V346">
        <f t="shared" si="195"/>
        <v>1</v>
      </c>
      <c r="W346">
        <f t="shared" si="204"/>
        <v>0.49874999999999059</v>
      </c>
      <c r="X346">
        <f t="shared" si="204"/>
        <v>0.87063046874996719</v>
      </c>
      <c r="Y346">
        <f t="shared" si="204"/>
        <v>1.5508105224608497</v>
      </c>
      <c r="Z346">
        <f t="shared" si="204"/>
        <v>2.8076842955207231</v>
      </c>
      <c r="AA346">
        <f t="shared" si="204"/>
        <v>5.1499833170575684</v>
      </c>
      <c r="AB346">
        <f t="shared" si="204"/>
        <v>9.5459786973826564</v>
      </c>
      <c r="AC346">
        <f t="shared" si="204"/>
        <v>17.845206929734811</v>
      </c>
      <c r="AD346">
        <f t="shared" si="204"/>
        <v>33.591633440208881</v>
      </c>
      <c r="AE346">
        <f t="shared" si="204"/>
        <v>63.594693083342939</v>
      </c>
      <c r="AF346">
        <f t="shared" si="204"/>
        <v>120.96997611109687</v>
      </c>
      <c r="AG346">
        <f t="shared" si="204"/>
        <v>231.03383665311938</v>
      </c>
      <c r="AH346">
        <f t="shared" si="204"/>
        <v>442.74723318349197</v>
      </c>
      <c r="AI346">
        <f t="shared" si="204"/>
        <v>850.96237497538675</v>
      </c>
      <c r="AJ346">
        <f t="shared" si="204"/>
        <v>1639.7222097494255</v>
      </c>
      <c r="AK346">
        <f t="shared" si="204"/>
        <v>3166.6292338376693</v>
      </c>
      <c r="AL346">
        <f t="shared" si="204"/>
        <v>6127.4048968286388</v>
      </c>
      <c r="AM346">
        <f t="shared" si="204"/>
        <v>11877.15960467122</v>
      </c>
      <c r="AN346">
        <f t="shared" si="204"/>
        <v>23058.152108081056</v>
      </c>
      <c r="AO346">
        <f t="shared" si="204"/>
        <v>44827.409649644193</v>
      </c>
      <c r="AP346">
        <f t="shared" si="204"/>
        <v>87259.195906084977</v>
      </c>
      <c r="AQ346">
        <f t="shared" si="204"/>
        <v>170049.92350354625</v>
      </c>
      <c r="AR346">
        <f t="shared" si="204"/>
        <v>331738.04114808049</v>
      </c>
      <c r="AS346">
        <f t="shared" si="204"/>
        <v>647782.49329079199</v>
      </c>
      <c r="AT346">
        <f t="shared" si="204"/>
        <v>1266031.183586508</v>
      </c>
      <c r="AU346">
        <f t="shared" si="204"/>
        <v>2476344.0681043919</v>
      </c>
      <c r="AV346">
        <f t="shared" si="204"/>
        <v>4847328.3869838053</v>
      </c>
      <c r="AW346">
        <f t="shared" si="204"/>
        <v>9495003.6643172521</v>
      </c>
      <c r="AX346">
        <f t="shared" si="204"/>
        <v>18610923.054320663</v>
      </c>
      <c r="AY346">
        <f t="shared" si="204"/>
        <v>36500747.901633024</v>
      </c>
      <c r="AZ346">
        <f t="shared" si="204"/>
        <v>71627458.545985684</v>
      </c>
      <c r="BA346">
        <f t="shared" si="204"/>
        <v>140632512.67713794</v>
      </c>
      <c r="BB346">
        <f t="shared" si="204"/>
        <v>276252529.68692905</v>
      </c>
      <c r="BC346">
        <f t="shared" si="204"/>
        <v>542910575.45000625</v>
      </c>
      <c r="BD346">
        <f t="shared" si="204"/>
        <v>1067431813.5340165</v>
      </c>
      <c r="BE346">
        <f t="shared" si="204"/>
        <v>2099573429.8458178</v>
      </c>
      <c r="BF346">
        <f t="shared" si="204"/>
        <v>4131342894.2882814</v>
      </c>
      <c r="BG346">
        <f t="shared" si="204"/>
        <v>8132266738.3260326</v>
      </c>
      <c r="BH346">
        <f t="shared" si="204"/>
        <v>16013410734.708513</v>
      </c>
      <c r="BI346">
        <f t="shared" si="204"/>
        <v>31542798184.230522</v>
      </c>
      <c r="BJ346">
        <f t="shared" si="204"/>
        <v>62151784088.792191</v>
      </c>
      <c r="BK346">
        <f t="shared" si="204"/>
        <v>122500361306.10773</v>
      </c>
      <c r="BL346">
        <f t="shared" si="204"/>
        <v>241515703461.6915</v>
      </c>
      <c r="BM346">
        <f t="shared" si="204"/>
        <v>476290462471.70959</v>
      </c>
      <c r="BN346">
        <f t="shared" si="204"/>
        <v>939531967313.37048</v>
      </c>
      <c r="BO346">
        <f t="shared" si="204"/>
        <v>1853785218333.7876</v>
      </c>
      <c r="BP346">
        <f t="shared" si="204"/>
        <v>3658565033499.4629</v>
      </c>
      <c r="BQ346">
        <f t="shared" si="204"/>
        <v>7222063190230.79</v>
      </c>
      <c r="BR346">
        <f t="shared" si="204"/>
        <v>14259583119222.314</v>
      </c>
      <c r="BS346">
        <f t="shared" si="204"/>
        <v>28160707615946.566</v>
      </c>
      <c r="BT346">
        <f t="shared" si="204"/>
        <v>55624723542414.5</v>
      </c>
      <c r="BU346">
        <f t="shared" si="204"/>
        <v>109894592996786.84</v>
      </c>
      <c r="BV346">
        <f t="shared" si="204"/>
        <v>217152946481186.56</v>
      </c>
      <c r="BW346">
        <f t="shared" si="204"/>
        <v>429173636470712.81</v>
      </c>
      <c r="BX346">
        <f t="shared" si="204"/>
        <v>848350629226799.25</v>
      </c>
      <c r="BY346">
        <f t="shared" si="204"/>
        <v>1677220128002370.8</v>
      </c>
      <c r="BZ346">
        <f t="shared" si="204"/>
        <v>3316458037554338.5</v>
      </c>
      <c r="CA346">
        <f t="shared" si="204"/>
        <v>6558828513699740</v>
      </c>
      <c r="CB346">
        <f t="shared" si="204"/>
        <v>1.297307908876841E+16</v>
      </c>
      <c r="CC346">
        <f t="shared" si="204"/>
        <v>2.566390175870034E+16</v>
      </c>
      <c r="CD346">
        <f t="shared" si="204"/>
        <v>5.0776533530931144E+16</v>
      </c>
      <c r="CE346">
        <f t="shared" si="204"/>
        <v>1.0047596326164962E+17</v>
      </c>
      <c r="CF346">
        <f t="shared" si="204"/>
        <v>1.9884660845762867E+17</v>
      </c>
      <c r="CG346">
        <f t="shared" si="204"/>
        <v>3.935766103635001E+17</v>
      </c>
      <c r="CH346">
        <f t="shared" si="204"/>
        <v>7.7910097011092646E+17</v>
      </c>
      <c r="CI346">
        <f t="shared" si="203"/>
        <v>1.5424459203328287E+18</v>
      </c>
      <c r="CJ346">
        <f t="shared" si="203"/>
        <v>3.0540512749606006E+18</v>
      </c>
      <c r="CK346">
        <f t="shared" si="203"/>
        <v>6.047716001524098E+18</v>
      </c>
      <c r="CL346">
        <f t="shared" si="203"/>
        <v>1.1977156225377985E+19</v>
      </c>
      <c r="CM346">
        <f t="shared" si="203"/>
        <v>2.3722580978611573E+19</v>
      </c>
      <c r="CN346">
        <f t="shared" si="203"/>
        <v>4.6991007188261061E+19</v>
      </c>
      <c r="CO346">
        <f t="shared" si="203"/>
        <v>9.3091689305589006E+19</v>
      </c>
      <c r="CP346">
        <f t="shared" si="203"/>
        <v>1.8443749387666958E+20</v>
      </c>
      <c r="CQ346">
        <f t="shared" si="203"/>
        <v>3.6545045520379504E+20</v>
      </c>
      <c r="CR346">
        <f t="shared" si="203"/>
        <v>7.2418194410196907E+20</v>
      </c>
      <c r="CS346">
        <f t="shared" si="203"/>
        <v>1.4351778034037956E+21</v>
      </c>
      <c r="CT346">
        <f t="shared" si="203"/>
        <v>2.8444711871596142E+21</v>
      </c>
      <c r="CU346">
        <f t="shared" si="203"/>
        <v>5.6381185644557888E+21</v>
      </c>
      <c r="CV346">
        <f t="shared" si="203"/>
        <v>1.1176421307162563E+22</v>
      </c>
      <c r="CW346">
        <f t="shared" si="203"/>
        <v>2.2156763104020269E+22</v>
      </c>
      <c r="CX346">
        <f t="shared" si="203"/>
        <v>4.3928258085040261E+22</v>
      </c>
      <c r="CY346">
        <f t="shared" si="203"/>
        <v>8.7099353048048072E+22</v>
      </c>
      <c r="CZ346">
        <f t="shared" si="203"/>
        <v>1.7271034293457411E+23</v>
      </c>
      <c r="DA346">
        <f t="shared" si="203"/>
        <v>3.4249438407986736E+23</v>
      </c>
      <c r="DB346">
        <f t="shared" si="203"/>
        <v>6.7923413294870496E+23</v>
      </c>
      <c r="DC346">
        <f t="shared" si="203"/>
        <v>1.3471494031379749E+24</v>
      </c>
      <c r="DD346">
        <f t="shared" si="203"/>
        <v>2.6720312786157078E+24</v>
      </c>
      <c r="DE346">
        <f t="shared" si="203"/>
        <v>5.300247499095648E+24</v>
      </c>
      <c r="DF346">
        <f t="shared" si="203"/>
        <v>1.0514265667671053E+25</v>
      </c>
      <c r="DG346">
        <f t="shared" si="203"/>
        <v>2.0858798847063412E+25</v>
      </c>
      <c r="DH346">
        <f t="shared" si="203"/>
        <v>4.138344000495182E+25</v>
      </c>
      <c r="DI346">
        <f t="shared" si="203"/>
        <v>8.2108900008999245E+25</v>
      </c>
      <c r="DJ346">
        <f t="shared" si="203"/>
        <v>1.6292197316112081E+26</v>
      </c>
      <c r="DK346">
        <f t="shared" si="203"/>
        <v>3.2329152326450069E+26</v>
      </c>
      <c r="DL346">
        <f t="shared" si="203"/>
        <v>6.4155466589296974E+26</v>
      </c>
      <c r="DM346">
        <f t="shared" si="203"/>
        <v>1.2732016536317788E+27</v>
      </c>
      <c r="DN346">
        <f t="shared" si="203"/>
        <v>2.5268786958637443E+27</v>
      </c>
      <c r="DO346">
        <f t="shared" si="203"/>
        <v>5.0152753397035285E+27</v>
      </c>
      <c r="DP346">
        <f t="shared" si="203"/>
        <v>9.9546932786481232E+27</v>
      </c>
      <c r="DQ346">
        <f t="shared" si="203"/>
        <v>1.9759831795869971E+28</v>
      </c>
    </row>
    <row r="347" spans="1:121" x14ac:dyDescent="0.2">
      <c r="A347">
        <f t="shared" si="196"/>
        <v>-0.99599999999998123</v>
      </c>
      <c r="C347">
        <f>$T347*SUM($V347:W347)</f>
        <v>23.68545967460545</v>
      </c>
      <c r="D347">
        <f>$T347*SUM($V347:Z347)</f>
        <v>105.94694148952684</v>
      </c>
      <c r="E347">
        <f>$T347*SUM($V347:AE347)</f>
        <v>2132.3119281434856</v>
      </c>
      <c r="F347">
        <f>$T347*SUM($V347:AO347)</f>
        <v>1423287.1942449913</v>
      </c>
      <c r="G347">
        <f>$T347*SUM($V347:BS347)</f>
        <v>839373214109104.38</v>
      </c>
      <c r="H347">
        <f>$T347*SUM($V347:DQ347)</f>
        <v>5.4333522437694313E+29</v>
      </c>
      <c r="T347">
        <f t="shared" si="194"/>
        <v>15.811388300804806</v>
      </c>
      <c r="V347">
        <f t="shared" si="195"/>
        <v>1</v>
      </c>
      <c r="W347">
        <f t="shared" si="204"/>
        <v>0.49799999999999062</v>
      </c>
      <c r="X347">
        <f t="shared" si="204"/>
        <v>0.86801399999996731</v>
      </c>
      <c r="Y347">
        <f t="shared" si="204"/>
        <v>1.5438248999999127</v>
      </c>
      <c r="Z347">
        <f t="shared" si="204"/>
        <v>2.7908340247257897</v>
      </c>
      <c r="AA347">
        <f t="shared" si="204"/>
        <v>5.1113779191691791</v>
      </c>
      <c r="AB347">
        <f t="shared" si="204"/>
        <v>9.4601727115256811</v>
      </c>
      <c r="AC347">
        <f t="shared" si="204"/>
        <v>17.658207943420791</v>
      </c>
      <c r="AD347">
        <f t="shared" si="204"/>
        <v>33.189644073655948</v>
      </c>
      <c r="AE347">
        <f t="shared" si="204"/>
        <v>62.739171925393237</v>
      </c>
      <c r="AF347">
        <f t="shared" si="204"/>
        <v>119.16313917505582</v>
      </c>
      <c r="AG347">
        <f t="shared" si="204"/>
        <v>227.24082900713486</v>
      </c>
      <c r="AH347">
        <f t="shared" si="204"/>
        <v>434.82355726786375</v>
      </c>
      <c r="AI347">
        <f t="shared" si="204"/>
        <v>834.4762892224835</v>
      </c>
      <c r="AJ347">
        <f t="shared" si="204"/>
        <v>1605.5371390651019</v>
      </c>
      <c r="AK347">
        <f t="shared" si="204"/>
        <v>3095.9485001908456</v>
      </c>
      <c r="AL347">
        <f t="shared" si="204"/>
        <v>5981.6297047710759</v>
      </c>
      <c r="AM347">
        <f t="shared" si="204"/>
        <v>11577.158299865292</v>
      </c>
      <c r="AN347">
        <f t="shared" si="204"/>
        <v>22441.935660590239</v>
      </c>
      <c r="AO347">
        <f t="shared" si="204"/>
        <v>43563.81360085155</v>
      </c>
      <c r="AP347">
        <f t="shared" si="204"/>
        <v>84672.013602740626</v>
      </c>
      <c r="AQ347">
        <f t="shared" si="204"/>
        <v>164759.91387512101</v>
      </c>
      <c r="AR347">
        <f t="shared" si="204"/>
        <v>320934.81014092633</v>
      </c>
      <c r="AS347">
        <f t="shared" si="204"/>
        <v>625744.7149790785</v>
      </c>
      <c r="AT347">
        <f t="shared" si="204"/>
        <v>1221121.3387143333</v>
      </c>
      <c r="AU347">
        <f t="shared" si="204"/>
        <v>2384909.1394610349</v>
      </c>
      <c r="AV347">
        <f t="shared" si="204"/>
        <v>4661328.6916838428</v>
      </c>
      <c r="AW347">
        <f t="shared" si="204"/>
        <v>9116934.9571633898</v>
      </c>
      <c r="AX347">
        <f t="shared" si="204"/>
        <v>17843007.884124484</v>
      </c>
      <c r="AY347">
        <f t="shared" si="204"/>
        <v>34942047.611260109</v>
      </c>
      <c r="AZ347">
        <f t="shared" si="204"/>
        <v>68465622.933578372</v>
      </c>
      <c r="BA347">
        <f t="shared" si="204"/>
        <v>134222459.43242589</v>
      </c>
      <c r="BB347">
        <f t="shared" si="204"/>
        <v>263264411.03435656</v>
      </c>
      <c r="BC347">
        <f t="shared" si="204"/>
        <v>516607403.28922129</v>
      </c>
      <c r="BD347">
        <f t="shared" si="204"/>
        <v>1014189010.8900571</v>
      </c>
      <c r="BE347">
        <f t="shared" si="204"/>
        <v>1991848305.034157</v>
      </c>
      <c r="BF347">
        <f t="shared" si="204"/>
        <v>3913477745.5592847</v>
      </c>
      <c r="BG347">
        <f t="shared" si="204"/>
        <v>7691829969.7279301</v>
      </c>
      <c r="BH347">
        <f t="shared" si="204"/>
        <v>15123361648.236071</v>
      </c>
      <c r="BI347">
        <f t="shared" si="204"/>
        <v>29744806347.273205</v>
      </c>
      <c r="BJ347">
        <f t="shared" si="204"/>
        <v>58520895385.744545</v>
      </c>
      <c r="BK347">
        <f t="shared" si="204"/>
        <v>115170477194.17833</v>
      </c>
      <c r="BL347">
        <f t="shared" si="204"/>
        <v>226723013171.14822</v>
      </c>
      <c r="BM347">
        <f t="shared" si="204"/>
        <v>446445602812.46844</v>
      </c>
      <c r="BN347">
        <f t="shared" si="204"/>
        <v>879335608743.23413</v>
      </c>
      <c r="BO347">
        <f t="shared" si="204"/>
        <v>1732403082434.6016</v>
      </c>
      <c r="BP347">
        <f t="shared" si="204"/>
        <v>3413868169430.8906</v>
      </c>
      <c r="BQ347">
        <f t="shared" si="204"/>
        <v>6728893971066.1836</v>
      </c>
      <c r="BR347">
        <f t="shared" si="204"/>
        <v>13265867772694.777</v>
      </c>
      <c r="BS347">
        <f t="shared" si="204"/>
        <v>26158861149209.25</v>
      </c>
      <c r="BT347">
        <f t="shared" si="204"/>
        <v>51592855906562.766</v>
      </c>
      <c r="BU347">
        <f t="shared" si="204"/>
        <v>101775785335413.47</v>
      </c>
      <c r="BV347">
        <f t="shared" si="204"/>
        <v>200807670428643.25</v>
      </c>
      <c r="BW347">
        <f t="shared" si="204"/>
        <v>396272597338377.19</v>
      </c>
      <c r="BX347">
        <f t="shared" si="204"/>
        <v>782136990215240.75</v>
      </c>
      <c r="BY347">
        <f t="shared" si="204"/>
        <v>1543988066048833</v>
      </c>
      <c r="BZ347">
        <f t="shared" si="204"/>
        <v>3048420084195299</v>
      </c>
      <c r="CA347">
        <f t="shared" si="204"/>
        <v>6019674629191438</v>
      </c>
      <c r="CB347">
        <f t="shared" si="204"/>
        <v>1.1888751281163354E+16</v>
      </c>
      <c r="CC347">
        <f t="shared" si="204"/>
        <v>2.3483471285020588E+16</v>
      </c>
      <c r="CD347">
        <f t="shared" si="204"/>
        <v>4.63926405921726E+16</v>
      </c>
      <c r="CE347">
        <f t="shared" si="204"/>
        <v>9.1663124407317984E+16</v>
      </c>
      <c r="CF347">
        <f t="shared" si="204"/>
        <v>1.8113279976557427E+17</v>
      </c>
      <c r="CG347">
        <f t="shared" si="204"/>
        <v>3.5797659036451066E+17</v>
      </c>
      <c r="CH347">
        <f t="shared" si="204"/>
        <v>7.0756366902405555E+17</v>
      </c>
      <c r="CI347">
        <f t="shared" si="203"/>
        <v>1.3987115476666801E+18</v>
      </c>
      <c r="CJ347">
        <f t="shared" si="203"/>
        <v>2.7652918425782753E+18</v>
      </c>
      <c r="CK347">
        <f t="shared" si="203"/>
        <v>5.4676722167412378E+18</v>
      </c>
      <c r="CL347">
        <f t="shared" si="203"/>
        <v>1.0812129301995848E+19</v>
      </c>
      <c r="CM347">
        <f t="shared" si="203"/>
        <v>2.1382864715549159E+19</v>
      </c>
      <c r="CN347">
        <f t="shared" si="203"/>
        <v>4.2292673359689875E+19</v>
      </c>
      <c r="CO347">
        <f t="shared" si="203"/>
        <v>8.3658048588460491E+19</v>
      </c>
      <c r="CP347">
        <f t="shared" si="203"/>
        <v>1.6549789150499442E+20</v>
      </c>
      <c r="CQ347">
        <f t="shared" si="203"/>
        <v>3.2742979327858147E+20</v>
      </c>
      <c r="CR347">
        <f t="shared" si="203"/>
        <v>6.478639480175961E+20</v>
      </c>
      <c r="CS347">
        <f t="shared" si="203"/>
        <v>1.2820007043207725E+21</v>
      </c>
      <c r="CT347">
        <f t="shared" si="203"/>
        <v>2.537058771777036E+21</v>
      </c>
      <c r="CU347">
        <f t="shared" si="203"/>
        <v>5.0212243640132924E+21</v>
      </c>
      <c r="CV347">
        <f t="shared" si="203"/>
        <v>9.9385864940696413E+21</v>
      </c>
      <c r="CW347">
        <f t="shared" si="203"/>
        <v>1.9673181807461551E+22</v>
      </c>
      <c r="CX347">
        <f t="shared" si="203"/>
        <v>3.8945627658910586E+22</v>
      </c>
      <c r="CY347">
        <f t="shared" si="203"/>
        <v>7.7103854328174835E+22</v>
      </c>
      <c r="CZ347">
        <f t="shared" si="203"/>
        <v>1.5266023965811844E+23</v>
      </c>
      <c r="DA347">
        <f t="shared" si="203"/>
        <v>3.0227865566599556E+23</v>
      </c>
      <c r="DB347">
        <f t="shared" si="203"/>
        <v>5.9857691476597508E+23</v>
      </c>
      <c r="DC347">
        <f t="shared" si="203"/>
        <v>1.185393819488869E+24</v>
      </c>
      <c r="DD347">
        <f t="shared" si="203"/>
        <v>2.3476581989988507E+24</v>
      </c>
      <c r="DE347">
        <f t="shared" si="203"/>
        <v>4.6498175617660049E+24</v>
      </c>
      <c r="DF347">
        <f t="shared" si="203"/>
        <v>9.2101169310324061E+24</v>
      </c>
      <c r="DG347">
        <f t="shared" si="203"/>
        <v>1.8244078311816015E+25</v>
      </c>
      <c r="DH347">
        <f t="shared" si="203"/>
        <v>3.6141456818944691E+25</v>
      </c>
      <c r="DI347">
        <f t="shared" si="203"/>
        <v>7.1600447056309037E+25</v>
      </c>
      <c r="DJ347">
        <f t="shared" si="203"/>
        <v>1.4185726917211293E+26</v>
      </c>
      <c r="DK347">
        <f t="shared" si="203"/>
        <v>2.8106882981234987E+26</v>
      </c>
      <c r="DL347">
        <f t="shared" si="203"/>
        <v>5.5692725239971479E+26</v>
      </c>
      <c r="DM347">
        <f t="shared" si="203"/>
        <v>1.1035917117950838E+27</v>
      </c>
      <c r="DN347">
        <f t="shared" si="203"/>
        <v>2.1869661654365838E+27</v>
      </c>
      <c r="DO347">
        <f t="shared" si="203"/>
        <v>4.3340995774803635E+27</v>
      </c>
      <c r="DP347">
        <f t="shared" si="203"/>
        <v>8.5897084146367575E+27</v>
      </c>
      <c r="DQ347">
        <f t="shared" si="203"/>
        <v>1.7024729323899368E+28</v>
      </c>
    </row>
    <row r="348" spans="1:121" x14ac:dyDescent="0.2">
      <c r="A348">
        <f t="shared" si="196"/>
        <v>-0.99449999999998129</v>
      </c>
      <c r="C348">
        <f>$T348*SUM($V348:W348)</f>
        <v>20.188914881427316</v>
      </c>
      <c r="D348">
        <f>$T348*SUM($V348:Z348)</f>
        <v>89.986419325203173</v>
      </c>
      <c r="E348">
        <f>$T348*SUM($V348:AE348)</f>
        <v>1797.1504442008904</v>
      </c>
      <c r="F348">
        <f>$T348*SUM($V348:AO348)</f>
        <v>1181426.7855692753</v>
      </c>
      <c r="G348">
        <f>$T348*SUM($V348:BS348)</f>
        <v>665895237763201.75</v>
      </c>
      <c r="H348">
        <f>$T348*SUM($V348:DQ348)</f>
        <v>3.9974559102238531E+29</v>
      </c>
      <c r="T348">
        <f t="shared" si="194"/>
        <v>13.483997249241904</v>
      </c>
      <c r="V348">
        <f t="shared" si="195"/>
        <v>1</v>
      </c>
      <c r="W348">
        <f t="shared" si="204"/>
        <v>0.49724999999999064</v>
      </c>
      <c r="X348">
        <f t="shared" si="204"/>
        <v>0.86540146874996748</v>
      </c>
      <c r="Y348">
        <f t="shared" si="204"/>
        <v>1.5368602869139758</v>
      </c>
      <c r="Z348">
        <f t="shared" si="204"/>
        <v>2.7740597129346951</v>
      </c>
      <c r="AA348">
        <f t="shared" si="204"/>
        <v>5.0730043847459028</v>
      </c>
      <c r="AB348">
        <f t="shared" si="204"/>
        <v>9.3750104280952389</v>
      </c>
      <c r="AC348">
        <f t="shared" si="204"/>
        <v>17.472891094248357</v>
      </c>
      <c r="AD348">
        <f t="shared" si="204"/>
        <v>32.791870283127778</v>
      </c>
      <c r="AE348">
        <f t="shared" si="204"/>
        <v>61.893896395070236</v>
      </c>
      <c r="AF348">
        <f t="shared" si="204"/>
        <v>117.38062724092336</v>
      </c>
      <c r="AG348">
        <f t="shared" si="204"/>
        <v>223.50451688880409</v>
      </c>
      <c r="AH348">
        <f t="shared" si="204"/>
        <v>427.03006553609805</v>
      </c>
      <c r="AI348">
        <f t="shared" si="204"/>
        <v>818.28546812988543</v>
      </c>
      <c r="AJ348">
        <f t="shared" si="204"/>
        <v>1572.0148438419023</v>
      </c>
      <c r="AK348">
        <f t="shared" si="204"/>
        <v>3026.7424189679855</v>
      </c>
      <c r="AL348">
        <f t="shared" si="204"/>
        <v>5839.1107012783104</v>
      </c>
      <c r="AM348">
        <f t="shared" si="204"/>
        <v>11284.299523112048</v>
      </c>
      <c r="AN348">
        <f t="shared" si="204"/>
        <v>21841.295548173901</v>
      </c>
      <c r="AO348">
        <f t="shared" si="204"/>
        <v>42334.011440456816</v>
      </c>
      <c r="AP348">
        <f t="shared" si="204"/>
        <v>82157.812742008507</v>
      </c>
      <c r="AQ348">
        <f t="shared" si="204"/>
        <v>159626.86560953234</v>
      </c>
      <c r="AR348">
        <f t="shared" si="204"/>
        <v>310467.90001653793</v>
      </c>
      <c r="AS348">
        <f t="shared" si="204"/>
        <v>604425.1376976989</v>
      </c>
      <c r="AT348">
        <f t="shared" si="204"/>
        <v>1177740.4663004274</v>
      </c>
      <c r="AU348">
        <f t="shared" si="204"/>
        <v>2296720.0609537968</v>
      </c>
      <c r="AV348">
        <f t="shared" si="204"/>
        <v>4482201.7731280187</v>
      </c>
      <c r="AW348">
        <f t="shared" si="204"/>
        <v>8753383.9915459882</v>
      </c>
      <c r="AX348">
        <f t="shared" si="204"/>
        <v>17105691.701605931</v>
      </c>
      <c r="AY348">
        <f t="shared" si="204"/>
        <v>33447708.774555691</v>
      </c>
      <c r="AZ348">
        <f t="shared" si="204"/>
        <v>65438906.722745456</v>
      </c>
      <c r="BA348">
        <f t="shared" si="204"/>
        <v>128095570.57600227</v>
      </c>
      <c r="BB348">
        <f t="shared" si="204"/>
        <v>250868725.16075018</v>
      </c>
      <c r="BC348">
        <f t="shared" si="204"/>
        <v>491541786.73670447</v>
      </c>
      <c r="BD348">
        <f t="shared" si="204"/>
        <v>963527618.4671576</v>
      </c>
      <c r="BE348">
        <f t="shared" si="204"/>
        <v>1889500349.9240944</v>
      </c>
      <c r="BF348">
        <f t="shared" si="204"/>
        <v>3706798971.2634087</v>
      </c>
      <c r="BG348">
        <f t="shared" si="204"/>
        <v>7274636374.4254007</v>
      </c>
      <c r="BH348">
        <f t="shared" si="204"/>
        <v>14281551853.629641</v>
      </c>
      <c r="BI348">
        <f t="shared" si="204"/>
        <v>28046821999.70612</v>
      </c>
      <c r="BJ348">
        <f t="shared" si="204"/>
        <v>55097123235.855179</v>
      </c>
      <c r="BK348">
        <f t="shared" si="204"/>
        <v>108269112495.56358</v>
      </c>
      <c r="BL348">
        <f t="shared" si="204"/>
        <v>212816092216.19788</v>
      </c>
      <c r="BM348">
        <f t="shared" si="204"/>
        <v>418430042383.50421</v>
      </c>
      <c r="BN348">
        <f t="shared" si="204"/>
        <v>822913937462.10486</v>
      </c>
      <c r="BO348">
        <f t="shared" si="204"/>
        <v>1618803573581.3525</v>
      </c>
      <c r="BP348">
        <f t="shared" si="204"/>
        <v>3185205096846.8901</v>
      </c>
      <c r="BQ348">
        <f t="shared" si="204"/>
        <v>6268733247948.1484</v>
      </c>
      <c r="BR348">
        <f t="shared" si="204"/>
        <v>12340058482432.342</v>
      </c>
      <c r="BS348">
        <f t="shared" si="204"/>
        <v>24296618550220.629</v>
      </c>
      <c r="BT348">
        <f t="shared" si="204"/>
        <v>47847805125455.281</v>
      </c>
      <c r="BU348">
        <f t="shared" si="204"/>
        <v>94245877651729.453</v>
      </c>
      <c r="BV348">
        <f t="shared" si="204"/>
        <v>185670816746439.88</v>
      </c>
      <c r="BW348">
        <f t="shared" si="204"/>
        <v>365849815545216.94</v>
      </c>
      <c r="BX348">
        <f t="shared" si="204"/>
        <v>721003003353951.62</v>
      </c>
      <c r="BY348">
        <f t="shared" si="204"/>
        <v>1421162162735781.8</v>
      </c>
      <c r="BZ348">
        <f t="shared" si="204"/>
        <v>2801689227912247</v>
      </c>
      <c r="CA348">
        <f t="shared" si="204"/>
        <v>5524126470352996</v>
      </c>
      <c r="CB348">
        <f t="shared" si="204"/>
        <v>1.0893621600894558E+16</v>
      </c>
      <c r="CC348">
        <f t="shared" si="204"/>
        <v>2.148541700081488E+16</v>
      </c>
      <c r="CD348">
        <f t="shared" si="204"/>
        <v>4.238147181730576E+16</v>
      </c>
      <c r="CE348">
        <f t="shared" si="204"/>
        <v>8.3611698850031648E+16</v>
      </c>
      <c r="CF348">
        <f t="shared" si="204"/>
        <v>1.6497378567573818E+17</v>
      </c>
      <c r="CG348">
        <f t="shared" si="204"/>
        <v>3.2555016252454541E+17</v>
      </c>
      <c r="CH348">
        <f t="shared" ref="CH348:DQ351" si="205">CH$6*POWER($A348,$B$4*CH$10)</f>
        <v>6.4250167413609165E+17</v>
      </c>
      <c r="CI348">
        <f t="shared" si="205"/>
        <v>1.2681842282527247E+18</v>
      </c>
      <c r="CJ348">
        <f t="shared" si="205"/>
        <v>2.503459724746348E+18</v>
      </c>
      <c r="CK348">
        <f t="shared" si="205"/>
        <v>4.9425099977123092E+18</v>
      </c>
      <c r="CL348">
        <f t="shared" si="205"/>
        <v>9.7589201672528261E+18</v>
      </c>
      <c r="CM348">
        <f t="shared" si="205"/>
        <v>1.9270894410492391E+19</v>
      </c>
      <c r="CN348">
        <f t="shared" si="205"/>
        <v>3.8058053365106139E+19</v>
      </c>
      <c r="CO348">
        <f t="shared" si="205"/>
        <v>7.5168279785771844E+19</v>
      </c>
      <c r="CP348">
        <f t="shared" si="205"/>
        <v>1.4847891856854365E+20</v>
      </c>
      <c r="CQ348">
        <f t="shared" si="205"/>
        <v>2.9331614843704056E+20</v>
      </c>
      <c r="CR348">
        <f t="shared" si="205"/>
        <v>5.7949146244192403E+20</v>
      </c>
      <c r="CS348">
        <f t="shared" si="205"/>
        <v>1.1449774713063516E+21</v>
      </c>
      <c r="CT348">
        <f t="shared" si="205"/>
        <v>2.2624795098285036E+21</v>
      </c>
      <c r="CU348">
        <f t="shared" si="205"/>
        <v>4.4710466710163581E+21</v>
      </c>
      <c r="CV348">
        <f t="shared" si="205"/>
        <v>8.8362836093861961E+21</v>
      </c>
      <c r="CW348">
        <f t="shared" si="205"/>
        <v>1.7464858822393788E+22</v>
      </c>
      <c r="CX348">
        <f t="shared" si="205"/>
        <v>3.4521895245860676E+22</v>
      </c>
      <c r="CY348">
        <f t="shared" si="205"/>
        <v>6.8242897865374547E+22</v>
      </c>
      <c r="CZ348">
        <f t="shared" si="205"/>
        <v>1.3491267731188304E+23</v>
      </c>
      <c r="DA348">
        <f t="shared" si="205"/>
        <v>2.6673484410358811E+23</v>
      </c>
      <c r="DB348">
        <f t="shared" si="205"/>
        <v>5.2739703336849197E+23</v>
      </c>
      <c r="DC348">
        <f t="shared" si="205"/>
        <v>1.0428595598890676E+24</v>
      </c>
      <c r="DD348">
        <f t="shared" si="205"/>
        <v>2.0622603143622758E+24</v>
      </c>
      <c r="DE348">
        <f t="shared" si="205"/>
        <v>4.0784015166812025E+24</v>
      </c>
      <c r="DF348">
        <f t="shared" si="205"/>
        <v>8.0661196378955383E+24</v>
      </c>
      <c r="DG348">
        <f t="shared" si="205"/>
        <v>1.5953900973192627E+25</v>
      </c>
      <c r="DH348">
        <f t="shared" si="205"/>
        <v>3.1557026009450986E+25</v>
      </c>
      <c r="DI348">
        <f t="shared" si="205"/>
        <v>6.2424000342948493E+25</v>
      </c>
      <c r="DJ348">
        <f t="shared" si="205"/>
        <v>1.2349031731599276E+26</v>
      </c>
      <c r="DK348">
        <f t="shared" si="205"/>
        <v>2.4430898869623183E+26</v>
      </c>
      <c r="DL348">
        <f t="shared" si="205"/>
        <v>4.8335996826299774E+26</v>
      </c>
      <c r="DM348">
        <f t="shared" si="205"/>
        <v>9.563703176047985E+26</v>
      </c>
      <c r="DN348">
        <f t="shared" si="205"/>
        <v>1.8923661531013964E+27</v>
      </c>
      <c r="DO348">
        <f t="shared" si="205"/>
        <v>3.7446173201731722E+27</v>
      </c>
      <c r="DP348">
        <f t="shared" si="205"/>
        <v>7.4102426139711222E+27</v>
      </c>
      <c r="DQ348">
        <f t="shared" si="205"/>
        <v>1.4664919063650635E+28</v>
      </c>
    </row>
    <row r="349" spans="1:121" x14ac:dyDescent="0.2">
      <c r="A349">
        <f t="shared" si="196"/>
        <v>-0.99299999999998134</v>
      </c>
      <c r="C349">
        <f>$T349*SUM($V349:W349)</f>
        <v>17.886596138665251</v>
      </c>
      <c r="D349">
        <f>$T349*SUM($V349:Z349)</f>
        <v>79.441714045011096</v>
      </c>
      <c r="E349">
        <f>$T349*SUM($V349:AE349)</f>
        <v>1574.3335759764907</v>
      </c>
      <c r="F349">
        <f>$T349*SUM($V349:AO349)</f>
        <v>1019270.0732182845</v>
      </c>
      <c r="G349">
        <f>$T349*SUM($V349:BS349)</f>
        <v>549028730525457.69</v>
      </c>
      <c r="H349">
        <f>$T349*SUM($V349:DQ349)</f>
        <v>3.0562467582744735E+29</v>
      </c>
      <c r="T349">
        <f t="shared" si="194"/>
        <v>11.952286093328008</v>
      </c>
      <c r="V349">
        <f t="shared" si="195"/>
        <v>1</v>
      </c>
      <c r="W349">
        <f t="shared" ref="W349:CH352" si="206">W$6*POWER($A349,$B$4*W$10)</f>
        <v>0.49649999999999067</v>
      </c>
      <c r="X349">
        <f t="shared" si="206"/>
        <v>0.8627928749999676</v>
      </c>
      <c r="Y349">
        <f t="shared" si="206"/>
        <v>1.5299166515624139</v>
      </c>
      <c r="Z349">
        <f t="shared" si="206"/>
        <v>2.7573611315276287</v>
      </c>
      <c r="AA349">
        <f t="shared" si="206"/>
        <v>5.0348616677895182</v>
      </c>
      <c r="AB349">
        <f t="shared" si="206"/>
        <v>9.2904879781213729</v>
      </c>
      <c r="AC349">
        <f t="shared" si="206"/>
        <v>17.289243753636494</v>
      </c>
      <c r="AD349">
        <f t="shared" si="206"/>
        <v>32.398274119274539</v>
      </c>
      <c r="AE349">
        <f t="shared" si="206"/>
        <v>61.058758968261287</v>
      </c>
      <c r="AF349">
        <f t="shared" si="206"/>
        <v>115.62214877731986</v>
      </c>
      <c r="AG349">
        <f t="shared" si="206"/>
        <v>219.82413645001466</v>
      </c>
      <c r="AH349">
        <f t="shared" si="206"/>
        <v>419.36481062361344</v>
      </c>
      <c r="AI349">
        <f t="shared" si="206"/>
        <v>802.38505695035701</v>
      </c>
      <c r="AJ349">
        <f t="shared" si="206"/>
        <v>1539.1434449769731</v>
      </c>
      <c r="AK349">
        <f t="shared" si="206"/>
        <v>2958.9823785398908</v>
      </c>
      <c r="AL349">
        <f t="shared" si="206"/>
        <v>5699.7799001417734</v>
      </c>
      <c r="AM349">
        <f t="shared" si="206"/>
        <v>10998.423612909975</v>
      </c>
      <c r="AN349">
        <f t="shared" si="206"/>
        <v>21255.860649347182</v>
      </c>
      <c r="AO349">
        <f t="shared" si="206"/>
        <v>41137.148314671285</v>
      </c>
      <c r="AP349">
        <f t="shared" si="206"/>
        <v>79714.640047475754</v>
      </c>
      <c r="AQ349">
        <f t="shared" si="206"/>
        <v>154646.34773275614</v>
      </c>
      <c r="AR349">
        <f t="shared" si="206"/>
        <v>300327.32433162752</v>
      </c>
      <c r="AS349">
        <f t="shared" si="206"/>
        <v>583801.38626453001</v>
      </c>
      <c r="AT349">
        <f t="shared" si="206"/>
        <v>1135838.7011021788</v>
      </c>
      <c r="AU349">
        <f t="shared" si="206"/>
        <v>2211666.2450143755</v>
      </c>
      <c r="AV349">
        <f t="shared" si="206"/>
        <v>4309703.4749886654</v>
      </c>
      <c r="AW349">
        <f t="shared" si="206"/>
        <v>8403813.9357626904</v>
      </c>
      <c r="AX349">
        <f t="shared" si="206"/>
        <v>16397798.65072247</v>
      </c>
      <c r="AY349">
        <f t="shared" si="206"/>
        <v>32015164.910231538</v>
      </c>
      <c r="AZ349">
        <f t="shared" si="206"/>
        <v>62541726.509331159</v>
      </c>
      <c r="BA349">
        <f t="shared" si="206"/>
        <v>122239736.36663797</v>
      </c>
      <c r="BB349">
        <f t="shared" si="206"/>
        <v>239039282.18314502</v>
      </c>
      <c r="BC349">
        <f t="shared" si="206"/>
        <v>467657235.38406783</v>
      </c>
      <c r="BD349">
        <f t="shared" si="206"/>
        <v>915326093.12339211</v>
      </c>
      <c r="BE349">
        <f t="shared" si="206"/>
        <v>1792268669.1422353</v>
      </c>
      <c r="BF349">
        <f t="shared" si="206"/>
        <v>3510747789.5573211</v>
      </c>
      <c r="BG349">
        <f t="shared" si="206"/>
        <v>6879491653.9206991</v>
      </c>
      <c r="BH349">
        <f t="shared" si="206"/>
        <v>13485433767.942448</v>
      </c>
      <c r="BI349">
        <f t="shared" si="206"/>
        <v>26443420953.615067</v>
      </c>
      <c r="BJ349">
        <f t="shared" si="206"/>
        <v>51868939093.137863</v>
      </c>
      <c r="BK349">
        <f t="shared" si="206"/>
        <v>101771805491.28046</v>
      </c>
      <c r="BL349">
        <f t="shared" si="206"/>
        <v>199743119295.66394</v>
      </c>
      <c r="BM349">
        <f t="shared" si="206"/>
        <v>392134165629.52423</v>
      </c>
      <c r="BN349">
        <f t="shared" si="206"/>
        <v>770035422105.83655</v>
      </c>
      <c r="BO349">
        <f t="shared" si="206"/>
        <v>1512498320287.2095</v>
      </c>
      <c r="BP349">
        <f t="shared" si="206"/>
        <v>2971547040089.2134</v>
      </c>
      <c r="BQ349">
        <f t="shared" si="206"/>
        <v>5839416577385.2646</v>
      </c>
      <c r="BR349">
        <f t="shared" si="206"/>
        <v>11477606932197.506</v>
      </c>
      <c r="BS349">
        <f t="shared" si="206"/>
        <v>22564433058764.891</v>
      </c>
      <c r="BT349">
        <f t="shared" si="206"/>
        <v>44369554931950.594</v>
      </c>
      <c r="BU349">
        <f t="shared" si="206"/>
        <v>87262947041722.125</v>
      </c>
      <c r="BV349">
        <f t="shared" si="206"/>
        <v>171654669369200.72</v>
      </c>
      <c r="BW349">
        <f t="shared" si="206"/>
        <v>337721939922573.38</v>
      </c>
      <c r="BX349">
        <f t="shared" si="206"/>
        <v>664565772291409.88</v>
      </c>
      <c r="BY349">
        <f t="shared" si="206"/>
        <v>1307943527830333.2</v>
      </c>
      <c r="BZ349">
        <f t="shared" si="206"/>
        <v>2574600079233797</v>
      </c>
      <c r="CA349">
        <f t="shared" si="206"/>
        <v>5068715223041103</v>
      </c>
      <c r="CB349">
        <f t="shared" si="206"/>
        <v>9980470737432782</v>
      </c>
      <c r="CC349">
        <f t="shared" si="206"/>
        <v>1.965472574410656E+16</v>
      </c>
      <c r="CD349">
        <f t="shared" si="206"/>
        <v>3.8711829546359272E+16</v>
      </c>
      <c r="CE349">
        <f t="shared" si="206"/>
        <v>7.6256904294859296E+16</v>
      </c>
      <c r="CF349">
        <f t="shared" si="206"/>
        <v>1.5023513946865936E+17</v>
      </c>
      <c r="CG349">
        <f t="shared" si="206"/>
        <v>2.9601857366852979E+17</v>
      </c>
      <c r="CH349">
        <f t="shared" si="206"/>
        <v>5.8333733049236173E+17</v>
      </c>
      <c r="CI349">
        <f t="shared" si="205"/>
        <v>1.1496676604612795E+18</v>
      </c>
      <c r="CJ349">
        <f t="shared" si="205"/>
        <v>2.266078953459403E+18</v>
      </c>
      <c r="CK349">
        <f t="shared" si="205"/>
        <v>4.467107932163177E+18</v>
      </c>
      <c r="CL349">
        <f t="shared" si="205"/>
        <v>8.8069415829888113E+18</v>
      </c>
      <c r="CM349">
        <f t="shared" si="205"/>
        <v>1.7364795904135385E+19</v>
      </c>
      <c r="CN349">
        <f t="shared" si="205"/>
        <v>3.4241977944087658E+19</v>
      </c>
      <c r="CO349">
        <f t="shared" si="205"/>
        <v>6.752915961825348E+19</v>
      </c>
      <c r="CP349">
        <f t="shared" si="205"/>
        <v>1.3318827380662483E+20</v>
      </c>
      <c r="CQ349">
        <f t="shared" si="205"/>
        <v>2.6271303953173456E+20</v>
      </c>
      <c r="CR349">
        <f t="shared" si="205"/>
        <v>5.1824743172101453E+20</v>
      </c>
      <c r="CS349">
        <f t="shared" si="205"/>
        <v>1.0224251388680574E+21</v>
      </c>
      <c r="CT349">
        <f t="shared" si="205"/>
        <v>2.0172684366642526E+21</v>
      </c>
      <c r="CU349">
        <f t="shared" si="205"/>
        <v>3.9804548577919228E+21</v>
      </c>
      <c r="CV349">
        <f t="shared" si="205"/>
        <v>7.8548447785475805E+21</v>
      </c>
      <c r="CW349">
        <f t="shared" si="205"/>
        <v>1.5501634796537929E+22</v>
      </c>
      <c r="CX349">
        <f t="shared" si="205"/>
        <v>3.0595074367974107E+22</v>
      </c>
      <c r="CY349">
        <f t="shared" si="205"/>
        <v>6.0389134351353048E+22</v>
      </c>
      <c r="CZ349">
        <f t="shared" si="205"/>
        <v>1.1920612362655917E+23</v>
      </c>
      <c r="DA349">
        <f t="shared" si="205"/>
        <v>2.3532605699361707E+23</v>
      </c>
      <c r="DB349">
        <f t="shared" si="205"/>
        <v>4.6459272983391839E+23</v>
      </c>
      <c r="DC349">
        <f t="shared" si="205"/>
        <v>9.172865268993807E+23</v>
      </c>
      <c r="DD349">
        <f t="shared" si="205"/>
        <v>1.8112030189598818E+24</v>
      </c>
      <c r="DE349">
        <f t="shared" si="205"/>
        <v>3.576498849456038E+24</v>
      </c>
      <c r="DF349">
        <f t="shared" si="205"/>
        <v>7.0628052361173929E+24</v>
      </c>
      <c r="DG349">
        <f t="shared" si="205"/>
        <v>1.3948384935068554E+25</v>
      </c>
      <c r="DH349">
        <f t="shared" si="205"/>
        <v>2.754847489169639E+25</v>
      </c>
      <c r="DI349">
        <f t="shared" si="205"/>
        <v>5.4412358461527297E+25</v>
      </c>
      <c r="DJ349">
        <f t="shared" si="205"/>
        <v>1.0747892693071959E+26</v>
      </c>
      <c r="DK349">
        <f t="shared" si="205"/>
        <v>2.1231189283030779E+26</v>
      </c>
      <c r="DL349">
        <f t="shared" si="205"/>
        <v>4.1942085061983036E+26</v>
      </c>
      <c r="DM349">
        <f t="shared" si="205"/>
        <v>8.2860945957791881E+26</v>
      </c>
      <c r="DN349">
        <f t="shared" si="205"/>
        <v>1.6370932996036995E+27</v>
      </c>
      <c r="DO349">
        <f t="shared" si="205"/>
        <v>3.2345968711929766E+27</v>
      </c>
      <c r="DP349">
        <f t="shared" si="205"/>
        <v>6.3913059645789714E+27</v>
      </c>
      <c r="DQ349">
        <f t="shared" si="205"/>
        <v>1.2629359124599808E+28</v>
      </c>
    </row>
    <row r="350" spans="1:121" x14ac:dyDescent="0.2">
      <c r="A350">
        <f t="shared" si="196"/>
        <v>-0.9914999999999814</v>
      </c>
      <c r="C350">
        <f>$T350*SUM($V350:W350)</f>
        <v>16.223686614094895</v>
      </c>
      <c r="D350">
        <f>$T350*SUM($V350:Z350)</f>
        <v>71.800404715661855</v>
      </c>
      <c r="E350">
        <f>$T350*SUM($V350:AE350)</f>
        <v>1411.9238260420148</v>
      </c>
      <c r="F350">
        <f>$T350*SUM($V350:AO350)</f>
        <v>900250.65921842097</v>
      </c>
      <c r="G350">
        <f>$T350*SUM($V350:BS350)</f>
        <v>463389328522349.69</v>
      </c>
      <c r="H350">
        <f>$T350*SUM($V350:DQ350)</f>
        <v>2.3916925242862315E+29</v>
      </c>
      <c r="T350">
        <f t="shared" si="194"/>
        <v>10.846522890920939</v>
      </c>
      <c r="V350">
        <f t="shared" si="195"/>
        <v>1</v>
      </c>
      <c r="W350">
        <f t="shared" si="206"/>
        <v>0.4957499999999907</v>
      </c>
      <c r="X350">
        <f t="shared" si="206"/>
        <v>0.86018821874996776</v>
      </c>
      <c r="Y350">
        <f t="shared" si="206"/>
        <v>1.5229939623046018</v>
      </c>
      <c r="Z350">
        <f t="shared" si="206"/>
        <v>2.7407380522293465</v>
      </c>
      <c r="AA350">
        <f t="shared" si="206"/>
        <v>4.9969487254523921</v>
      </c>
      <c r="AB350">
        <f t="shared" si="206"/>
        <v>9.2066015101012226</v>
      </c>
      <c r="AC350">
        <f t="shared" si="206"/>
        <v>17.107253368965242</v>
      </c>
      <c r="AD350">
        <f t="shared" si="206"/>
        <v>32.008817917863539</v>
      </c>
      <c r="AE350">
        <f t="shared" si="206"/>
        <v>60.233653089530378</v>
      </c>
      <c r="AF350">
        <f t="shared" si="206"/>
        <v>113.88741531467251</v>
      </c>
      <c r="AG350">
        <f t="shared" si="206"/>
        <v>216.19893300410587</v>
      </c>
      <c r="AH350">
        <f t="shared" si="206"/>
        <v>411.82587142191545</v>
      </c>
      <c r="AI350">
        <f t="shared" si="206"/>
        <v>786.77027361079672</v>
      </c>
      <c r="AJ350">
        <f t="shared" si="206"/>
        <v>1506.9112588296111</v>
      </c>
      <c r="AK350">
        <f t="shared" si="206"/>
        <v>2892.6402804734748</v>
      </c>
      <c r="AL350">
        <f t="shared" si="206"/>
        <v>5563.5706352228917</v>
      </c>
      <c r="AM350">
        <f t="shared" si="206"/>
        <v>10719.374243821592</v>
      </c>
      <c r="AN350">
        <f t="shared" si="206"/>
        <v>20685.268144705307</v>
      </c>
      <c r="AO350">
        <f t="shared" si="206"/>
        <v>39972.389752555879</v>
      </c>
      <c r="AP350">
        <f t="shared" si="206"/>
        <v>77340.591689655514</v>
      </c>
      <c r="AQ350">
        <f t="shared" si="206"/>
        <v>149814.04794927067</v>
      </c>
      <c r="AR350">
        <f t="shared" si="206"/>
        <v>290503.3787659441</v>
      </c>
      <c r="AS350">
        <f t="shared" si="206"/>
        <v>563851.75037937437</v>
      </c>
      <c r="AT350">
        <f t="shared" si="206"/>
        <v>1095367.732550164</v>
      </c>
      <c r="AU350">
        <f t="shared" si="206"/>
        <v>2129640.7133902158</v>
      </c>
      <c r="AV350">
        <f t="shared" si="206"/>
        <v>4143597.9655845636</v>
      </c>
      <c r="AW350">
        <f t="shared" si="206"/>
        <v>8067707.0431719841</v>
      </c>
      <c r="AX350">
        <f t="shared" si="206"/>
        <v>15718196.387784922</v>
      </c>
      <c r="AY350">
        <f t="shared" si="206"/>
        <v>30641948.2340554</v>
      </c>
      <c r="AZ350">
        <f t="shared" si="206"/>
        <v>59768721.696779393</v>
      </c>
      <c r="BA350">
        <f t="shared" si="206"/>
        <v>116643347.82879819</v>
      </c>
      <c r="BB350">
        <f t="shared" si="206"/>
        <v>227751013.06940678</v>
      </c>
      <c r="BC350">
        <f t="shared" si="206"/>
        <v>444899757.94172424</v>
      </c>
      <c r="BD350">
        <f t="shared" si="206"/>
        <v>869468443.82397377</v>
      </c>
      <c r="BE350">
        <f t="shared" si="206"/>
        <v>1699904660.2867482</v>
      </c>
      <c r="BF350">
        <f t="shared" si="206"/>
        <v>3324792549.9640107</v>
      </c>
      <c r="BG350">
        <f t="shared" si="206"/>
        <v>6505261210.80373</v>
      </c>
      <c r="BH350">
        <f t="shared" si="206"/>
        <v>12732590805.394062</v>
      </c>
      <c r="BI350">
        <f t="shared" si="206"/>
        <v>24929465688.228527</v>
      </c>
      <c r="BJ350">
        <f t="shared" si="206"/>
        <v>48825440149.130562</v>
      </c>
      <c r="BK350">
        <f t="shared" si="206"/>
        <v>95655457041.812897</v>
      </c>
      <c r="BL350">
        <f t="shared" si="206"/>
        <v>187455233434.82104</v>
      </c>
      <c r="BM350">
        <f t="shared" si="206"/>
        <v>367454774620.61169</v>
      </c>
      <c r="BN350">
        <f t="shared" si="206"/>
        <v>720482415209.39819</v>
      </c>
      <c r="BO350">
        <f t="shared" si="206"/>
        <v>1413028928399.9041</v>
      </c>
      <c r="BP350">
        <f t="shared" si="206"/>
        <v>2771929827335.4678</v>
      </c>
      <c r="BQ350">
        <f t="shared" si="206"/>
        <v>5438918493203.8867</v>
      </c>
      <c r="BR350">
        <f t="shared" si="206"/>
        <v>10674263264336.906</v>
      </c>
      <c r="BS350">
        <f t="shared" si="206"/>
        <v>20953397812617.941</v>
      </c>
      <c r="BT350">
        <f t="shared" si="206"/>
        <v>41139458848692.211</v>
      </c>
      <c r="BU350">
        <f t="shared" si="206"/>
        <v>80787998403568.609</v>
      </c>
      <c r="BV350">
        <f t="shared" si="206"/>
        <v>158677761088731.22</v>
      </c>
      <c r="BW350">
        <f t="shared" si="206"/>
        <v>311718937803991.31</v>
      </c>
      <c r="BX350">
        <f t="shared" si="206"/>
        <v>612470749138677</v>
      </c>
      <c r="BY350">
        <f t="shared" si="206"/>
        <v>1203593533309111.5</v>
      </c>
      <c r="BZ350">
        <f t="shared" si="206"/>
        <v>2365615193551071.5</v>
      </c>
      <c r="CA350">
        <f t="shared" si="206"/>
        <v>4650243393615251</v>
      </c>
      <c r="CB350">
        <f t="shared" si="206"/>
        <v>9142654082596948</v>
      </c>
      <c r="CC350">
        <f t="shared" si="206"/>
        <v>1.7977600319324098E+16</v>
      </c>
      <c r="CD350">
        <f t="shared" si="206"/>
        <v>3.535508613139992E+16</v>
      </c>
      <c r="CE350">
        <f t="shared" si="206"/>
        <v>6.9539384694251544E+16</v>
      </c>
      <c r="CF350">
        <f t="shared" si="206"/>
        <v>1.3679387979776648E+17</v>
      </c>
      <c r="CG350">
        <f t="shared" si="206"/>
        <v>2.6912718858070928E+17</v>
      </c>
      <c r="CH350">
        <f t="shared" si="206"/>
        <v>5.2954375756811315E+17</v>
      </c>
      <c r="CI350">
        <f t="shared" si="205"/>
        <v>1.0420723390146092E+18</v>
      </c>
      <c r="CJ350">
        <f t="shared" si="205"/>
        <v>2.0508979938648026E+18</v>
      </c>
      <c r="CK350">
        <f t="shared" si="205"/>
        <v>4.0368158548491233E+18</v>
      </c>
      <c r="CL350">
        <f t="shared" si="205"/>
        <v>7.9465949836854651E+18</v>
      </c>
      <c r="CM350">
        <f t="shared" si="205"/>
        <v>1.5644767608233925E+19</v>
      </c>
      <c r="CN350">
        <f t="shared" si="205"/>
        <v>3.0803619234546352E+19</v>
      </c>
      <c r="CO350">
        <f t="shared" si="205"/>
        <v>6.065655185737678E+19</v>
      </c>
      <c r="CP350">
        <f t="shared" si="205"/>
        <v>1.1945266231110913E+20</v>
      </c>
      <c r="CQ350">
        <f t="shared" si="205"/>
        <v>2.3526371061752565E+20</v>
      </c>
      <c r="CR350">
        <f t="shared" si="205"/>
        <v>4.6339777258785269E+20</v>
      </c>
      <c r="CS350">
        <f t="shared" si="205"/>
        <v>9.1283392618309747E+20</v>
      </c>
      <c r="CT350">
        <f t="shared" si="205"/>
        <v>1.7983218324568715E+21</v>
      </c>
      <c r="CU350">
        <f t="shared" si="205"/>
        <v>3.5430713361549424E+21</v>
      </c>
      <c r="CV350">
        <f t="shared" si="205"/>
        <v>6.9811709180692954E+21</v>
      </c>
      <c r="CW350">
        <f t="shared" si="205"/>
        <v>1.3756616637490743E+22</v>
      </c>
      <c r="CX350">
        <f t="shared" si="205"/>
        <v>2.7109974985569854E+22</v>
      </c>
      <c r="CY350">
        <f t="shared" si="205"/>
        <v>5.3429348426824639E+22</v>
      </c>
      <c r="CZ350">
        <f t="shared" si="205"/>
        <v>1.0530842306078094E+23</v>
      </c>
      <c r="DA350">
        <f t="shared" si="205"/>
        <v>2.0757642683948745E+23</v>
      </c>
      <c r="DB350">
        <f t="shared" si="205"/>
        <v>4.0918894632443437E+23</v>
      </c>
      <c r="DC350">
        <f t="shared" si="205"/>
        <v>8.0667754616683548E+23</v>
      </c>
      <c r="DD350">
        <f t="shared" si="205"/>
        <v>1.5903970348547031E+24</v>
      </c>
      <c r="DE350">
        <f t="shared" si="205"/>
        <v>3.1357395502092298E+24</v>
      </c>
      <c r="DF350">
        <f t="shared" si="205"/>
        <v>6.1830476632435788E+24</v>
      </c>
      <c r="DG350">
        <f t="shared" si="205"/>
        <v>1.2192499830588612E+25</v>
      </c>
      <c r="DH350">
        <f t="shared" si="205"/>
        <v>2.4044174160401128E+25</v>
      </c>
      <c r="DI350">
        <f t="shared" si="205"/>
        <v>4.7419101933501972E+25</v>
      </c>
      <c r="DJ350">
        <f t="shared" si="205"/>
        <v>9.3523890773548515E+25</v>
      </c>
      <c r="DK350">
        <f t="shared" si="205"/>
        <v>1.8446629985590861E+26</v>
      </c>
      <c r="DL350">
        <f t="shared" si="205"/>
        <v>3.6386157999198116E+26</v>
      </c>
      <c r="DM350">
        <f t="shared" si="205"/>
        <v>7.1776047837213763E+26</v>
      </c>
      <c r="DN350">
        <f t="shared" si="205"/>
        <v>1.4159455580591172E+27</v>
      </c>
      <c r="DO350">
        <f t="shared" si="205"/>
        <v>2.793423334049189E+27</v>
      </c>
      <c r="DP350">
        <f t="shared" si="205"/>
        <v>5.511244432313941E+27</v>
      </c>
      <c r="DQ350">
        <f t="shared" si="205"/>
        <v>1.0873887798214599E+28</v>
      </c>
    </row>
    <row r="351" spans="1:121" x14ac:dyDescent="0.2">
      <c r="A351">
        <f t="shared" si="196"/>
        <v>-0.98999999999998145</v>
      </c>
      <c r="C351">
        <f>$T351*SUM($V351:W351)</f>
        <v>14.949999999986042</v>
      </c>
      <c r="D351">
        <f>$T351*SUM($V351:Z351)</f>
        <v>65.92869934602929</v>
      </c>
      <c r="E351">
        <f>$T351*SUM($V351:AE351)</f>
        <v>1286.4432656859901</v>
      </c>
      <c r="F351">
        <f>$T351*SUM($V351:AO351)</f>
        <v>807777.92166156252</v>
      </c>
      <c r="G351">
        <f>$T351*SUM($V351:BS351)</f>
        <v>397302527028182</v>
      </c>
      <c r="H351">
        <f>$T351*SUM($V351:DQ351)</f>
        <v>1.9010645845610003E+29</v>
      </c>
      <c r="T351">
        <f t="shared" si="194"/>
        <v>9.9999999999907256</v>
      </c>
      <c r="V351">
        <f t="shared" si="195"/>
        <v>1</v>
      </c>
      <c r="W351">
        <f t="shared" si="206"/>
        <v>0.49499999999999073</v>
      </c>
      <c r="X351">
        <f t="shared" si="206"/>
        <v>0.85758749999996786</v>
      </c>
      <c r="Y351">
        <f t="shared" si="206"/>
        <v>1.5160921874999147</v>
      </c>
      <c r="Z351">
        <f t="shared" si="206"/>
        <v>2.7241902471091706</v>
      </c>
      <c r="AA351">
        <f t="shared" si="206"/>
        <v>4.9592645180327377</v>
      </c>
      <c r="AB351">
        <f t="shared" si="206"/>
        <v>9.1233471899463581</v>
      </c>
      <c r="AC351">
        <f t="shared" si="206"/>
        <v>16.926907463232482</v>
      </c>
      <c r="AD351">
        <f t="shared" si="206"/>
        <v>31.623464298062945</v>
      </c>
      <c r="AE351">
        <f t="shared" si="206"/>
        <v>59.418473164834765</v>
      </c>
      <c r="AF351">
        <f t="shared" si="206"/>
        <v>112.17614141761109</v>
      </c>
      <c r="AG351">
        <f t="shared" si="206"/>
        <v>212.6281609295782</v>
      </c>
      <c r="AH351">
        <f t="shared" si="206"/>
        <v>404.41135276344994</v>
      </c>
      <c r="AI351">
        <f t="shared" si="206"/>
        <v>771.43640773164691</v>
      </c>
      <c r="AJ351">
        <f t="shared" si="206"/>
        <v>1475.306794293062</v>
      </c>
      <c r="AK351">
        <f t="shared" si="206"/>
        <v>2827.6885310811799</v>
      </c>
      <c r="AL351">
        <f t="shared" si="206"/>
        <v>5430.4175367578264</v>
      </c>
      <c r="AM351">
        <f t="shared" si="206"/>
        <v>10446.998361649727</v>
      </c>
      <c r="AN351">
        <f t="shared" si="206"/>
        <v>20129.163343325814</v>
      </c>
      <c r="AO351">
        <f t="shared" si="206"/>
        <v>38838.921209712549</v>
      </c>
      <c r="AP351">
        <f t="shared" si="206"/>
        <v>75033.81210611506</v>
      </c>
      <c r="AQ351">
        <f t="shared" si="206"/>
        <v>145125.76963549713</v>
      </c>
      <c r="AR351">
        <f t="shared" si="206"/>
        <v>280986.63356033323</v>
      </c>
      <c r="AS351">
        <f t="shared" si="206"/>
        <v>544555.16582673416</v>
      </c>
      <c r="AT351">
        <f t="shared" si="206"/>
        <v>1056280.7585166234</v>
      </c>
      <c r="AU351">
        <f t="shared" si="206"/>
        <v>2050539.9845319265</v>
      </c>
      <c r="AV351">
        <f t="shared" si="206"/>
        <v>3983657.4659836534</v>
      </c>
      <c r="AW351">
        <f t="shared" si="206"/>
        <v>7744564.0009974241</v>
      </c>
      <c r="AX351">
        <f t="shared" si="206"/>
        <v>15065794.533397255</v>
      </c>
      <c r="AY351">
        <f t="shared" si="206"/>
        <v>29325686.003894821</v>
      </c>
      <c r="AZ351">
        <f t="shared" si="206"/>
        <v>57114745.92150481</v>
      </c>
      <c r="BA351">
        <f t="shared" si="206"/>
        <v>111295276.75474149</v>
      </c>
      <c r="BB351">
        <f t="shared" si="206"/>
        <v>216979923.25445515</v>
      </c>
      <c r="BC351">
        <f t="shared" si="206"/>
        <v>423217755.20546269</v>
      </c>
      <c r="BD351">
        <f t="shared" si="206"/>
        <v>825843985.83781087</v>
      </c>
      <c r="BE351">
        <f t="shared" si="206"/>
        <v>1612171451.9719329</v>
      </c>
      <c r="BF351">
        <f t="shared" si="206"/>
        <v>3148427454.0519996</v>
      </c>
      <c r="BG351">
        <f t="shared" si="206"/>
        <v>6150867247.8798647</v>
      </c>
      <c r="BH351">
        <f t="shared" si="206"/>
        <v>12020730824.253582</v>
      </c>
      <c r="BI351">
        <f t="shared" si="206"/>
        <v>23500090598.7019</v>
      </c>
      <c r="BJ351">
        <f t="shared" si="206"/>
        <v>45956316238.732735</v>
      </c>
      <c r="BK351">
        <f t="shared" si="206"/>
        <v>89898256576.296188</v>
      </c>
      <c r="BL351">
        <f t="shared" si="206"/>
        <v>175906368967.95776</v>
      </c>
      <c r="BM351">
        <f t="shared" si="206"/>
        <v>344294722175.04559</v>
      </c>
      <c r="BN351">
        <f t="shared" si="206"/>
        <v>674050339761.58691</v>
      </c>
      <c r="BO351">
        <f t="shared" si="206"/>
        <v>1319965182193.3784</v>
      </c>
      <c r="BP351">
        <f t="shared" si="206"/>
        <v>2585449922202.1841</v>
      </c>
      <c r="BQ351">
        <f t="shared" si="206"/>
        <v>5065343772907.543</v>
      </c>
      <c r="BR351">
        <f t="shared" si="206"/>
        <v>9926056902139.9043</v>
      </c>
      <c r="BS351">
        <f t="shared" si="206"/>
        <v>19455203827426.664</v>
      </c>
      <c r="BT351">
        <f t="shared" si="206"/>
        <v>38140148308007.555</v>
      </c>
      <c r="BU351">
        <f t="shared" si="206"/>
        <v>74784763932705.562</v>
      </c>
      <c r="BV351">
        <f t="shared" si="206"/>
        <v>146664436833955.94</v>
      </c>
      <c r="BW351">
        <f t="shared" si="206"/>
        <v>287683145538933.06</v>
      </c>
      <c r="BX351">
        <f t="shared" si="206"/>
        <v>564389673778982.75</v>
      </c>
      <c r="BY351">
        <f t="shared" si="206"/>
        <v>1107429348532113</v>
      </c>
      <c r="BZ351">
        <f t="shared" si="206"/>
        <v>2173315413017830.8</v>
      </c>
      <c r="CA351">
        <f t="shared" si="206"/>
        <v>4265763949613534.5</v>
      </c>
      <c r="CB351">
        <f t="shared" si="206"/>
        <v>8374056746890800</v>
      </c>
      <c r="CC351">
        <f t="shared" si="206"/>
        <v>1.6441362629648494E+16</v>
      </c>
      <c r="CD351">
        <f t="shared" si="206"/>
        <v>3.228497563416922E+16</v>
      </c>
      <c r="CE351">
        <f t="shared" si="206"/>
        <v>6.3404762924200832E+16</v>
      </c>
      <c r="CF351">
        <f t="shared" si="206"/>
        <v>1.2453751132804774E+17</v>
      </c>
      <c r="CG351">
        <f t="shared" si="206"/>
        <v>2.4464343509093363E+17</v>
      </c>
      <c r="CH351">
        <f t="shared" si="206"/>
        <v>4.8064045310171066E+17</v>
      </c>
      <c r="CI351">
        <f t="shared" si="205"/>
        <v>9.4440616119303552E+17</v>
      </c>
      <c r="CJ351">
        <f t="shared" si="205"/>
        <v>1.8558696944428268E+18</v>
      </c>
      <c r="CK351">
        <f t="shared" si="205"/>
        <v>3.6474121013036058E+18</v>
      </c>
      <c r="CL351">
        <f t="shared" si="205"/>
        <v>7.1691794393449165E+18</v>
      </c>
      <c r="CM351">
        <f t="shared" si="205"/>
        <v>1.4092886825032159E+19</v>
      </c>
      <c r="CN351">
        <f t="shared" si="205"/>
        <v>2.7706079135942099E+19</v>
      </c>
      <c r="CO351">
        <f t="shared" si="205"/>
        <v>5.4474533316606804E+19</v>
      </c>
      <c r="CP351">
        <f t="shared" si="205"/>
        <v>1.0711594155424116E+20</v>
      </c>
      <c r="CQ351">
        <f t="shared" si="205"/>
        <v>2.1064720189474023E+20</v>
      </c>
      <c r="CR351">
        <f t="shared" si="205"/>
        <v>4.1428305494653161E+20</v>
      </c>
      <c r="CS351">
        <f t="shared" si="205"/>
        <v>8.1484963776132756E+20</v>
      </c>
      <c r="CT351">
        <f t="shared" si="205"/>
        <v>1.6028600224127401E+21</v>
      </c>
      <c r="CU351">
        <f t="shared" si="205"/>
        <v>3.1531929931768078E+21</v>
      </c>
      <c r="CV351">
        <f t="shared" si="205"/>
        <v>6.2035659452599941E+21</v>
      </c>
      <c r="CW351">
        <f t="shared" si="205"/>
        <v>1.2205827928094761E+22</v>
      </c>
      <c r="CX351">
        <f t="shared" si="205"/>
        <v>2.4017466928164604E+22</v>
      </c>
      <c r="CY351">
        <f t="shared" si="205"/>
        <v>4.7262907898689611E+22</v>
      </c>
      <c r="CZ351">
        <f t="shared" si="205"/>
        <v>9.3013534131591183E+22</v>
      </c>
      <c r="DA351">
        <f t="shared" si="205"/>
        <v>1.8306425162287703E+23</v>
      </c>
      <c r="DB351">
        <f t="shared" si="205"/>
        <v>3.6032291481570661E+23</v>
      </c>
      <c r="DC351">
        <f t="shared" si="205"/>
        <v>7.0926810953493082E+23</v>
      </c>
      <c r="DD351">
        <f t="shared" si="205"/>
        <v>1.3962349284428498E+24</v>
      </c>
      <c r="DE351">
        <f t="shared" si="205"/>
        <v>2.748751001219173E+24</v>
      </c>
      <c r="DF351">
        <f t="shared" si="205"/>
        <v>5.4117844110400581E+24</v>
      </c>
      <c r="DG351">
        <f t="shared" si="205"/>
        <v>1.0655482673680573E+25</v>
      </c>
      <c r="DH351">
        <f t="shared" si="205"/>
        <v>2.0981315293729065E+25</v>
      </c>
      <c r="DI351">
        <f t="shared" si="205"/>
        <v>4.1316035866985811E+25</v>
      </c>
      <c r="DJ351">
        <f t="shared" si="205"/>
        <v>8.1363638804730955E+25</v>
      </c>
      <c r="DK351">
        <f t="shared" si="205"/>
        <v>1.6023866192607009E+26</v>
      </c>
      <c r="DL351">
        <f t="shared" si="205"/>
        <v>3.1559415434074302E+26</v>
      </c>
      <c r="DM351">
        <f t="shared" si="205"/>
        <v>6.2160538295000937E+26</v>
      </c>
      <c r="DN351">
        <f t="shared" si="205"/>
        <v>1.2244026385215013E+27</v>
      </c>
      <c r="DO351">
        <f t="shared" si="205"/>
        <v>2.411886874162357E+27</v>
      </c>
      <c r="DP351">
        <f t="shared" si="205"/>
        <v>4.7512986182170825E+27</v>
      </c>
      <c r="DQ351">
        <f t="shared" si="205"/>
        <v>9.3603045001329967E+27</v>
      </c>
    </row>
    <row r="352" spans="1:121" x14ac:dyDescent="0.2">
      <c r="A352">
        <f t="shared" si="196"/>
        <v>-0.9884999999999815</v>
      </c>
      <c r="C352">
        <f>$T352*SUM($V352:W352)</f>
        <v>13.933953097119598</v>
      </c>
      <c r="D352">
        <f>$T352*SUM($V352:Z352)</f>
        <v>61.229846331130524</v>
      </c>
      <c r="E352">
        <f>$T352*SUM($V352:AE352)</f>
        <v>1185.5137198774535</v>
      </c>
      <c r="F352">
        <f>$T352*SUM($V352:AO352)</f>
        <v>733071.85182941321</v>
      </c>
      <c r="G352">
        <f>$T352*SUM($V352:BS352)</f>
        <v>344502640942223.69</v>
      </c>
      <c r="H352">
        <f>$T352*SUM($V352:DQ352)</f>
        <v>1.5280389571939828E+29</v>
      </c>
      <c r="T352">
        <f t="shared" si="194"/>
        <v>9.3250480823956394</v>
      </c>
      <c r="V352">
        <f t="shared" si="195"/>
        <v>1</v>
      </c>
      <c r="W352">
        <f t="shared" si="206"/>
        <v>0.49424999999999075</v>
      </c>
      <c r="X352">
        <f t="shared" si="206"/>
        <v>0.85499071874996802</v>
      </c>
      <c r="Y352">
        <f t="shared" si="206"/>
        <v>1.5092112955077277</v>
      </c>
      <c r="Z352">
        <f t="shared" si="206"/>
        <v>2.70771748858099</v>
      </c>
      <c r="AA352">
        <f t="shared" si="206"/>
        <v>4.9218080089698555</v>
      </c>
      <c r="AB352">
        <f t="shared" si="206"/>
        <v>9.0407212009302214</v>
      </c>
      <c r="AC352">
        <f t="shared" si="206"/>
        <v>16.748193634711793</v>
      </c>
      <c r="AD352">
        <f t="shared" si="206"/>
        <v>31.242176160733322</v>
      </c>
      <c r="AE352">
        <f t="shared" si="206"/>
        <v>58.61311455428573</v>
      </c>
      <c r="AF352">
        <f t="shared" si="206"/>
        <v>110.48804465757138</v>
      </c>
      <c r="AG352">
        <f t="shared" si="206"/>
        <v>209.11108357467225</v>
      </c>
      <c r="AH352">
        <f t="shared" si="206"/>
        <v>397.11938510977211</v>
      </c>
      <c r="AI352">
        <f t="shared" si="206"/>
        <v>756.3788196580839</v>
      </c>
      <c r="AJ352">
        <f t="shared" si="206"/>
        <v>1444.3187499058677</v>
      </c>
      <c r="AK352">
        <f t="shared" si="206"/>
        <v>2764.1000330970951</v>
      </c>
      <c r="AL352">
        <f t="shared" si="206"/>
        <v>5300.2565080526947</v>
      </c>
      <c r="AM352">
        <f t="shared" si="206"/>
        <v>10181.146119778257</v>
      </c>
      <c r="AN352">
        <f t="shared" si="206"/>
        <v>19587.199512546478</v>
      </c>
      <c r="AO352">
        <f t="shared" si="206"/>
        <v>37735.947621524509</v>
      </c>
      <c r="AP352">
        <f t="shared" si="206"/>
        <v>72792.492848037407</v>
      </c>
      <c r="AQ352">
        <f t="shared" si="206"/>
        <v>140577.42890503432</v>
      </c>
      <c r="AR352">
        <f t="shared" si="206"/>
        <v>271767.92614651145</v>
      </c>
      <c r="AS352">
        <f t="shared" si="206"/>
        <v>525891.19618279627</v>
      </c>
      <c r="AT352">
        <f t="shared" si="206"/>
        <v>1018532.4403919387</v>
      </c>
      <c r="AU352">
        <f t="shared" si="206"/>
        <v>1974263.9643319631</v>
      </c>
      <c r="AV352">
        <f t="shared" si="206"/>
        <v>3829661.9865953485</v>
      </c>
      <c r="AW352">
        <f t="shared" si="206"/>
        <v>7433903.3004167918</v>
      </c>
      <c r="AX352">
        <f t="shared" si="206"/>
        <v>14439543.177256327</v>
      </c>
      <c r="AY352">
        <f t="shared" si="206"/>
        <v>28064096.994891167</v>
      </c>
      <c r="AZ352">
        <f t="shared" si="206"/>
        <v>54574858.79603444</v>
      </c>
      <c r="BA352">
        <f t="shared" si="206"/>
        <v>106184856.47679387</v>
      </c>
      <c r="BB352">
        <f t="shared" si="206"/>
        <v>206703048.11016887</v>
      </c>
      <c r="BC352">
        <f t="shared" si="206"/>
        <v>402561917.45560354</v>
      </c>
      <c r="BD352">
        <f t="shared" si="206"/>
        <v>784347105.46917284</v>
      </c>
      <c r="BE352">
        <f t="shared" si="206"/>
        <v>1528843366.7699766</v>
      </c>
      <c r="BF352">
        <f t="shared" si="206"/>
        <v>2981171334.6396766</v>
      </c>
      <c r="BG352">
        <f t="shared" si="206"/>
        <v>5815286004.1821518</v>
      </c>
      <c r="BH352">
        <f t="shared" si="206"/>
        <v>11347679892.371088</v>
      </c>
      <c r="BI352">
        <f t="shared" si="206"/>
        <v>22150687983.368225</v>
      </c>
      <c r="BJ352">
        <f t="shared" si="206"/>
        <v>43251818450.232178</v>
      </c>
      <c r="BK352">
        <f t="shared" si="206"/>
        <v>84479611998.855682</v>
      </c>
      <c r="BL352">
        <f t="shared" si="206"/>
        <v>165053099490.66397</v>
      </c>
      <c r="BM352">
        <f t="shared" si="206"/>
        <v>322562565447.81781</v>
      </c>
      <c r="BN352">
        <f t="shared" si="206"/>
        <v>630546922295.83948</v>
      </c>
      <c r="BO352">
        <f t="shared" si="206"/>
        <v>1232903350932.3386</v>
      </c>
      <c r="BP352">
        <f t="shared" si="206"/>
        <v>2411260693659.8203</v>
      </c>
      <c r="BQ352">
        <f t="shared" si="206"/>
        <v>4716919240903.0059</v>
      </c>
      <c r="BR352">
        <f t="shared" si="206"/>
        <v>9229278578234.0156</v>
      </c>
      <c r="BS352">
        <f t="shared" si="206"/>
        <v>18062100678568.016</v>
      </c>
      <c r="BT352">
        <f t="shared" si="206"/>
        <v>35355446809643.812</v>
      </c>
      <c r="BU352">
        <f t="shared" si="206"/>
        <v>69219516075677.453</v>
      </c>
      <c r="BV352">
        <f t="shared" si="206"/>
        <v>135544446880338.03</v>
      </c>
      <c r="BW352">
        <f t="shared" si="206"/>
        <v>265468385411928.53</v>
      </c>
      <c r="BX352">
        <f t="shared" si="206"/>
        <v>520018660191124.5</v>
      </c>
      <c r="BY352">
        <f t="shared" si="206"/>
        <v>1018819800204254.5</v>
      </c>
      <c r="BZ352">
        <f t="shared" si="206"/>
        <v>1996390924532394.5</v>
      </c>
      <c r="CA352">
        <f t="shared" si="206"/>
        <v>3912561036152614</v>
      </c>
      <c r="CB352">
        <f t="shared" si="206"/>
        <v>7669052036693279</v>
      </c>
      <c r="CC352">
        <f t="shared" si="206"/>
        <v>1.5034364396902834E+16</v>
      </c>
      <c r="CD352">
        <f t="shared" si="206"/>
        <v>2.947740212958734E+16</v>
      </c>
      <c r="CE352">
        <f t="shared" si="206"/>
        <v>5.780322974237796E+16</v>
      </c>
      <c r="CF352">
        <f t="shared" si="206"/>
        <v>1.1336314451802931E+17</v>
      </c>
      <c r="CG352">
        <f t="shared" si="206"/>
        <v>2.2235492152831766E+17</v>
      </c>
      <c r="CH352">
        <f t="shared" ref="CH352:DQ355" si="207">CH$6*POWER($A352,$B$4*CH$10)</f>
        <v>4.3618927175934662E+17</v>
      </c>
      <c r="CI352">
        <f t="shared" si="207"/>
        <v>8.5576584695542451E+17</v>
      </c>
      <c r="CJ352">
        <f t="shared" si="207"/>
        <v>1.6791330020187528E+18</v>
      </c>
      <c r="CK352">
        <f t="shared" si="207"/>
        <v>3.2950645830482063E+18</v>
      </c>
      <c r="CL352">
        <f t="shared" si="207"/>
        <v>6.4668088820879155E+18</v>
      </c>
      <c r="CM352">
        <f t="shared" si="207"/>
        <v>1.269293391344937E+19</v>
      </c>
      <c r="CN352">
        <f t="shared" si="207"/>
        <v>2.491601616692029E+19</v>
      </c>
      <c r="CO352">
        <f t="shared" si="207"/>
        <v>4.8914602771767656E+19</v>
      </c>
      <c r="CP352">
        <f t="shared" si="207"/>
        <v>9.6037445860642488E+19</v>
      </c>
      <c r="CQ352">
        <f t="shared" si="207"/>
        <v>1.8857480418186664E+20</v>
      </c>
      <c r="CR352">
        <f t="shared" si="207"/>
        <v>3.7031100605543724E+20</v>
      </c>
      <c r="CS352">
        <f t="shared" si="207"/>
        <v>7.2725782994498067E+20</v>
      </c>
      <c r="CT352">
        <f t="shared" si="207"/>
        <v>1.4283939599496543E+21</v>
      </c>
      <c r="CU352">
        <f t="shared" si="207"/>
        <v>2.8057207229168563E+21</v>
      </c>
      <c r="CV352">
        <f t="shared" si="207"/>
        <v>5.5115882968835424E+21</v>
      </c>
      <c r="CW352">
        <f t="shared" si="207"/>
        <v>1.0827896311896634E+22</v>
      </c>
      <c r="CX352">
        <f t="shared" si="207"/>
        <v>2.1273822214884992E+22</v>
      </c>
      <c r="CY352">
        <f t="shared" si="207"/>
        <v>4.1800381141967518E+22</v>
      </c>
      <c r="CZ352">
        <f t="shared" si="207"/>
        <v>8.2138624976431035E+22</v>
      </c>
      <c r="DA352">
        <f t="shared" si="207"/>
        <v>1.6141589773986316E+23</v>
      </c>
      <c r="DB352">
        <f t="shared" si="207"/>
        <v>3.1723136683505708E+23</v>
      </c>
      <c r="DC352">
        <f t="shared" si="207"/>
        <v>6.2349956203819536E+23</v>
      </c>
      <c r="DD352">
        <f t="shared" si="207"/>
        <v>1.2255349376657196E+24</v>
      </c>
      <c r="DE352">
        <f t="shared" si="207"/>
        <v>2.4090403714116479E+24</v>
      </c>
      <c r="DF352">
        <f t="shared" si="207"/>
        <v>4.7357704563510119E+24</v>
      </c>
      <c r="DG352">
        <f t="shared" si="207"/>
        <v>9.3103233171627557E+24</v>
      </c>
      <c r="DH352">
        <f t="shared" si="207"/>
        <v>1.8304835265922088E+25</v>
      </c>
      <c r="DI352">
        <f t="shared" si="207"/>
        <v>3.5990944139207405E+25</v>
      </c>
      <c r="DJ352">
        <f t="shared" si="207"/>
        <v>7.0769550310334299E+25</v>
      </c>
      <c r="DK352">
        <f t="shared" si="207"/>
        <v>1.391633457850435E+26</v>
      </c>
      <c r="DL352">
        <f t="shared" si="207"/>
        <v>2.7367049719472771E+26</v>
      </c>
      <c r="DM352">
        <f t="shared" si="207"/>
        <v>5.3821435470987112E+26</v>
      </c>
      <c r="DN352">
        <f t="shared" si="207"/>
        <v>1.0585374945547448E+27</v>
      </c>
      <c r="DO352">
        <f t="shared" si="207"/>
        <v>2.0819984511390884E+27</v>
      </c>
      <c r="DP352">
        <f t="shared" si="207"/>
        <v>4.0952203411897004E+27</v>
      </c>
      <c r="DQ352">
        <f t="shared" si="207"/>
        <v>8.05557236125831E+27</v>
      </c>
    </row>
    <row r="353" spans="1:121" x14ac:dyDescent="0.2">
      <c r="A353">
        <f t="shared" si="196"/>
        <v>-0.98699999999998156</v>
      </c>
      <c r="C353">
        <f>$T353*SUM($V353:W353)</f>
        <v>13.098861518341108</v>
      </c>
      <c r="D353">
        <f>$T353*SUM($V353:Z353)</f>
        <v>57.355811528014492</v>
      </c>
      <c r="E353">
        <f>$T353*SUM($V353:AE353)</f>
        <v>1101.9037389342377</v>
      </c>
      <c r="F353">
        <f>$T353*SUM($V353:AO353)</f>
        <v>670983.2183648661</v>
      </c>
      <c r="G353">
        <f>$T353*SUM($V353:BS353)</f>
        <v>301261846980239.44</v>
      </c>
      <c r="H353">
        <f>$T353*SUM($V353:DQ353)</f>
        <v>1.2385178835269396E+29</v>
      </c>
      <c r="T353">
        <f t="shared" si="194"/>
        <v>8.7705801930640703</v>
      </c>
      <c r="V353">
        <f t="shared" si="195"/>
        <v>1</v>
      </c>
      <c r="W353">
        <f t="shared" ref="W353:CH356" si="208">W$6*POWER($A353,$B$4*W$10)</f>
        <v>0.49349999999999078</v>
      </c>
      <c r="X353">
        <f t="shared" si="208"/>
        <v>0.85239787499996822</v>
      </c>
      <c r="Y353">
        <f t="shared" si="208"/>
        <v>1.5023512546874158</v>
      </c>
      <c r="Z353">
        <f t="shared" si="208"/>
        <v>2.6913195494032602</v>
      </c>
      <c r="AA353">
        <f t="shared" si="208"/>
        <v>4.8845781648393833</v>
      </c>
      <c r="AB353">
        <f t="shared" si="208"/>
        <v>8.9587197436356174</v>
      </c>
      <c r="AC353">
        <f t="shared" si="208"/>
        <v>16.571099556611298</v>
      </c>
      <c r="AD353">
        <f t="shared" si="208"/>
        <v>30.864916686726779</v>
      </c>
      <c r="AE353">
        <f t="shared" si="208"/>
        <v>57.817473564952834</v>
      </c>
      <c r="AF353">
        <f t="shared" si="208"/>
        <v>108.82284558560499</v>
      </c>
      <c r="AG353">
        <f t="shared" si="208"/>
        <v>205.64697316280899</v>
      </c>
      <c r="AH353">
        <f t="shared" si="208"/>
        <v>389.94812424299886</v>
      </c>
      <c r="AI353">
        <f t="shared" si="208"/>
        <v>741.59293950285883</v>
      </c>
      <c r="AJ353">
        <f t="shared" si="208"/>
        <v>1413.9360110022672</v>
      </c>
      <c r="AK353">
        <f t="shared" si="208"/>
        <v>2701.8481774780407</v>
      </c>
      <c r="AL353">
        <f t="shared" si="208"/>
        <v>5173.0247025633689</v>
      </c>
      <c r="AM353">
        <f t="shared" si="208"/>
        <v>9921.6708166580775</v>
      </c>
      <c r="AN353">
        <f t="shared" si="208"/>
        <v>19059.037711058252</v>
      </c>
      <c r="AO353">
        <f t="shared" si="208"/>
        <v>36662.69296575903</v>
      </c>
      <c r="AP353">
        <f t="shared" si="208"/>
        <v>70614.871452662235</v>
      </c>
      <c r="AQ353">
        <f t="shared" si="208"/>
        <v>136165.05174407709</v>
      </c>
      <c r="AR353">
        <f t="shared" si="208"/>
        <v>262838.35396397108</v>
      </c>
      <c r="AS353">
        <f t="shared" si="208"/>
        <v>507840.01501383138</v>
      </c>
      <c r="AT353">
        <f t="shared" si="208"/>
        <v>982078.85943400185</v>
      </c>
      <c r="AU353">
        <f t="shared" si="208"/>
        <v>1900715.8401196676</v>
      </c>
      <c r="AV353">
        <f t="shared" si="208"/>
        <v>3681399.071999629</v>
      </c>
      <c r="AW353">
        <f t="shared" si="208"/>
        <v>7135260.6272709817</v>
      </c>
      <c r="AX353">
        <f t="shared" si="208"/>
        <v>13838431.434082353</v>
      </c>
      <c r="AY353">
        <f t="shared" si="208"/>
        <v>26854988.10031664</v>
      </c>
      <c r="AZ353">
        <f t="shared" si="208"/>
        <v>52144317.958596706</v>
      </c>
      <c r="BA353">
        <f t="shared" si="208"/>
        <v>101301863.38123338</v>
      </c>
      <c r="BB353">
        <f t="shared" si="208"/>
        <v>196898410.19752753</v>
      </c>
      <c r="BC353">
        <f t="shared" si="208"/>
        <v>382885126.11145622</v>
      </c>
      <c r="BD353">
        <f t="shared" si="208"/>
        <v>744877034.88784444</v>
      </c>
      <c r="BE353">
        <f t="shared" si="208"/>
        <v>1449705407.9820006</v>
      </c>
      <c r="BF353">
        <f t="shared" si="208"/>
        <v>2822566490.9298921</v>
      </c>
      <c r="BG353">
        <f t="shared" si="208"/>
        <v>5497545121.6012297</v>
      </c>
      <c r="BH353">
        <f t="shared" si="208"/>
        <v>10711376356.309978</v>
      </c>
      <c r="BI353">
        <f t="shared" si="208"/>
        <v>20876894733.52042</v>
      </c>
      <c r="BJ353">
        <f t="shared" si="208"/>
        <v>40702729354.144279</v>
      </c>
      <c r="BK353">
        <f t="shared" si="208"/>
        <v>79380083310.236511</v>
      </c>
      <c r="BL353">
        <f t="shared" si="208"/>
        <v>154854490306.75647</v>
      </c>
      <c r="BM353">
        <f t="shared" si="208"/>
        <v>302172238871.59589</v>
      </c>
      <c r="BN353">
        <f t="shared" si="208"/>
        <v>589791469919.2981</v>
      </c>
      <c r="BO353">
        <f t="shared" si="208"/>
        <v>1151464594871.3418</v>
      </c>
      <c r="BP353">
        <f t="shared" si="208"/>
        <v>2248568910276.8794</v>
      </c>
      <c r="BQ353">
        <f t="shared" si="208"/>
        <v>4391986076329.4131</v>
      </c>
      <c r="BR353">
        <f t="shared" si="208"/>
        <v>8580463494826.9307</v>
      </c>
      <c r="BS353">
        <f t="shared" si="208"/>
        <v>16766859714943.404</v>
      </c>
      <c r="BT353">
        <f t="shared" si="208"/>
        <v>32770289727813.906</v>
      </c>
      <c r="BU353">
        <f t="shared" si="208"/>
        <v>64060893057688.562</v>
      </c>
      <c r="BV353">
        <f t="shared" si="208"/>
        <v>125252567978327.73</v>
      </c>
      <c r="BW353">
        <f t="shared" si="208"/>
        <v>244939144412952.53</v>
      </c>
      <c r="BX353">
        <f t="shared" si="208"/>
        <v>479076419497369.5</v>
      </c>
      <c r="BY353">
        <f t="shared" si="208"/>
        <v>937181533936908.88</v>
      </c>
      <c r="BZ353">
        <f t="shared" si="208"/>
        <v>1833632981673503.8</v>
      </c>
      <c r="CA353">
        <f t="shared" si="208"/>
        <v>3588132151138795</v>
      </c>
      <c r="CB353">
        <f t="shared" si="208"/>
        <v>7022463130680333</v>
      </c>
      <c r="CC353">
        <f t="shared" si="208"/>
        <v>1.374590488481171E+16</v>
      </c>
      <c r="CD353">
        <f t="shared" si="208"/>
        <v>2.6910263313472664E+16</v>
      </c>
      <c r="CE353">
        <f t="shared" si="208"/>
        <v>5.2689166133775888E+16</v>
      </c>
      <c r="CF353">
        <f t="shared" si="208"/>
        <v>1.031766881212421E+17</v>
      </c>
      <c r="CG353">
        <f t="shared" si="208"/>
        <v>2.0206771231253821E+17</v>
      </c>
      <c r="CH353">
        <f t="shared" si="208"/>
        <v>3.9579074716775654E+17</v>
      </c>
      <c r="CI353">
        <f t="shared" si="207"/>
        <v>7.7532910352762189E+17</v>
      </c>
      <c r="CJ353">
        <f t="shared" si="207"/>
        <v>1.5189962885862482E+18</v>
      </c>
      <c r="CK353">
        <f t="shared" si="207"/>
        <v>2.9762953476507407E+18</v>
      </c>
      <c r="CL353">
        <f t="shared" si="207"/>
        <v>5.8323368571806884E+18</v>
      </c>
      <c r="CM353">
        <f t="shared" si="207"/>
        <v>1.1430232680872483E+19</v>
      </c>
      <c r="CN353">
        <f t="shared" si="207"/>
        <v>2.2403307267778052E+19</v>
      </c>
      <c r="CO353">
        <f t="shared" si="207"/>
        <v>4.3914965049872687E+19</v>
      </c>
      <c r="CP353">
        <f t="shared" si="207"/>
        <v>8.609047238010649E+19</v>
      </c>
      <c r="CQ353">
        <f t="shared" si="207"/>
        <v>1.6878685997712425E+20</v>
      </c>
      <c r="CR353">
        <f t="shared" si="207"/>
        <v>3.3094975767775353E+20</v>
      </c>
      <c r="CS353">
        <f t="shared" si="207"/>
        <v>6.4896956834728981E+20</v>
      </c>
      <c r="CT353">
        <f t="shared" si="207"/>
        <v>1.2726952130078989E+21</v>
      </c>
      <c r="CU353">
        <f t="shared" si="207"/>
        <v>2.4960962302333309E+21</v>
      </c>
      <c r="CV353">
        <f t="shared" si="207"/>
        <v>4.8959179718474376E+21</v>
      </c>
      <c r="CW353">
        <f t="shared" si="207"/>
        <v>9.603773986208519E+21</v>
      </c>
      <c r="CX353">
        <f t="shared" si="207"/>
        <v>1.8840127915578672E+22</v>
      </c>
      <c r="CY353">
        <f t="shared" si="207"/>
        <v>3.6962304660617338E+22</v>
      </c>
      <c r="CZ353">
        <f t="shared" si="207"/>
        <v>7.2521488268712978E+22</v>
      </c>
      <c r="DA353">
        <f t="shared" si="207"/>
        <v>1.4230038153390433E+23</v>
      </c>
      <c r="DB353">
        <f t="shared" si="207"/>
        <v>2.7923918392313925E+23</v>
      </c>
      <c r="DC353">
        <f t="shared" si="207"/>
        <v>5.4799534513568444E+23</v>
      </c>
      <c r="DD353">
        <f t="shared" si="207"/>
        <v>1.0754912772171775E+24</v>
      </c>
      <c r="DE353">
        <f t="shared" si="207"/>
        <v>2.1108907306864126E+24</v>
      </c>
      <c r="DF353">
        <f t="shared" si="207"/>
        <v>4.1433612268799953E+24</v>
      </c>
      <c r="DG353">
        <f t="shared" si="207"/>
        <v>8.1333113101627875E+24</v>
      </c>
      <c r="DH353">
        <f t="shared" si="207"/>
        <v>1.5966471003271472E+25</v>
      </c>
      <c r="DI353">
        <f t="shared" si="207"/>
        <v>3.1345617542478318E+25</v>
      </c>
      <c r="DJ353">
        <f t="shared" si="207"/>
        <v>6.1541844112543585E+25</v>
      </c>
      <c r="DK353">
        <f t="shared" si="207"/>
        <v>1.208340718218413E+26</v>
      </c>
      <c r="DL353">
        <f t="shared" si="207"/>
        <v>2.3726463441044295E+26</v>
      </c>
      <c r="DM353">
        <f t="shared" si="207"/>
        <v>4.6590866068770158E+26</v>
      </c>
      <c r="DN353">
        <f t="shared" si="207"/>
        <v>9.1493919295902147E+26</v>
      </c>
      <c r="DO353">
        <f t="shared" si="207"/>
        <v>1.7968294912528091E+27</v>
      </c>
      <c r="DP353">
        <f t="shared" si="207"/>
        <v>3.528939538768106E+27</v>
      </c>
      <c r="DQ353">
        <f t="shared" si="207"/>
        <v>6.9311265145672823E+27</v>
      </c>
    </row>
    <row r="354" spans="1:121" x14ac:dyDescent="0.2">
      <c r="A354">
        <f t="shared" si="196"/>
        <v>-0.98549999999998161</v>
      </c>
      <c r="C354">
        <f>$T354*SUM($V354:W354)</f>
        <v>12.396614005159098</v>
      </c>
      <c r="D354">
        <f>$T354*SUM($V354:Z354)</f>
        <v>54.088079134419829</v>
      </c>
      <c r="E354">
        <f>$T354*SUM($V354:AE354)</f>
        <v>1031.065189408585</v>
      </c>
      <c r="F354">
        <f>$T354*SUM($V354:AO354)</f>
        <v>618260.57899504248</v>
      </c>
      <c r="G354">
        <f>$T354*SUM($V354:BS354)</f>
        <v>265191869338413.88</v>
      </c>
      <c r="H354">
        <f>$T354*SUM($V354:DQ354)</f>
        <v>1.0103792659167941E+29</v>
      </c>
      <c r="T354">
        <f t="shared" si="194"/>
        <v>8.3045479853687318</v>
      </c>
      <c r="V354">
        <f t="shared" si="195"/>
        <v>1</v>
      </c>
      <c r="W354">
        <f t="shared" si="208"/>
        <v>0.49274999999999081</v>
      </c>
      <c r="X354">
        <f t="shared" si="208"/>
        <v>0.84980896874996825</v>
      </c>
      <c r="Y354">
        <f t="shared" si="208"/>
        <v>1.4955120333983538</v>
      </c>
      <c r="Z354">
        <f t="shared" si="208"/>
        <v>2.6749962026790008</v>
      </c>
      <c r="AA354">
        <f t="shared" si="208"/>
        <v>4.8475739553485431</v>
      </c>
      <c r="AB354">
        <f t="shared" si="208"/>
        <v>8.8773390359023043</v>
      </c>
      <c r="AC354">
        <f t="shared" si="208"/>
        <v>16.395612976733592</v>
      </c>
      <c r="AD354">
        <f t="shared" si="208"/>
        <v>30.491649335193948</v>
      </c>
      <c r="AE354">
        <f t="shared" si="208"/>
        <v>57.031447443711698</v>
      </c>
      <c r="AF354">
        <f t="shared" si="208"/>
        <v>107.18026770539437</v>
      </c>
      <c r="AG354">
        <f t="shared" si="208"/>
        <v>202.23511069888644</v>
      </c>
      <c r="AH354">
        <f t="shared" si="208"/>
        <v>382.89575096051709</v>
      </c>
      <c r="AI354">
        <f t="shared" si="208"/>
        <v>727.07426620067497</v>
      </c>
      <c r="AJ354">
        <f t="shared" si="208"/>
        <v>1384.1476469011993</v>
      </c>
      <c r="AK354">
        <f t="shared" si="208"/>
        <v>2640.9068353279526</v>
      </c>
      <c r="AL354">
        <f t="shared" si="208"/>
        <v>5048.6605013541439</v>
      </c>
      <c r="AM354">
        <f t="shared" si="208"/>
        <v>9668.4288344194101</v>
      </c>
      <c r="AN354">
        <f t="shared" si="208"/>
        <v>18544.346625253584</v>
      </c>
      <c r="AO354">
        <f t="shared" si="208"/>
        <v>35618.399834350625</v>
      </c>
      <c r="AP354">
        <f t="shared" si="208"/>
        <v>68499.230341064336</v>
      </c>
      <c r="AQ354">
        <f t="shared" si="208"/>
        <v>131884.77121544382</v>
      </c>
      <c r="AR354">
        <f t="shared" si="208"/>
        <v>254189.26745954095</v>
      </c>
      <c r="AS354">
        <f t="shared" si="208"/>
        <v>490382.3885535241</v>
      </c>
      <c r="AT354">
        <f t="shared" si="208"/>
        <v>946877.47435625794</v>
      </c>
      <c r="AU354">
        <f t="shared" si="208"/>
        <v>1829801.9778203457</v>
      </c>
      <c r="AV354">
        <f t="shared" si="208"/>
        <v>3538663.5537672578</v>
      </c>
      <c r="AW354">
        <f t="shared" si="208"/>
        <v>6848188.2727475083</v>
      </c>
      <c r="AX354">
        <f t="shared" si="208"/>
        <v>13261486.049005331</v>
      </c>
      <c r="AY354">
        <f t="shared" si="208"/>
        <v>25696251.053813864</v>
      </c>
      <c r="AZ354">
        <f t="shared" si="208"/>
        <v>49818571.418223903</v>
      </c>
      <c r="BA354">
        <f t="shared" si="208"/>
        <v>96636499.136242151</v>
      </c>
      <c r="BB354">
        <f t="shared" si="208"/>
        <v>187544978.2322017</v>
      </c>
      <c r="BC354">
        <f t="shared" si="208"/>
        <v>364142359.47064859</v>
      </c>
      <c r="BD354">
        <f t="shared" si="208"/>
        <v>707337636.63864672</v>
      </c>
      <c r="BE354">
        <f t="shared" si="208"/>
        <v>1374552769.2148418</v>
      </c>
      <c r="BF354">
        <f t="shared" si="208"/>
        <v>2672177577.0914135</v>
      </c>
      <c r="BG354">
        <f t="shared" si="208"/>
        <v>5196721136.1444263</v>
      </c>
      <c r="BH354">
        <f t="shared" si="208"/>
        <v>10109865199.722666</v>
      </c>
      <c r="BI354">
        <f t="shared" si="208"/>
        <v>19674579691.489243</v>
      </c>
      <c r="BJ354">
        <f t="shared" si="208"/>
        <v>38300334769.645889</v>
      </c>
      <c r="BK354">
        <f t="shared" si="208"/>
        <v>74581319752.984741</v>
      </c>
      <c r="BL354">
        <f t="shared" si="208"/>
        <v>145271958919.26147</v>
      </c>
      <c r="BM354">
        <f t="shared" si="208"/>
        <v>283042745395.89423</v>
      </c>
      <c r="BN354">
        <f t="shared" si="208"/>
        <v>551614188823.72314</v>
      </c>
      <c r="BO354">
        <f t="shared" si="208"/>
        <v>1075293464987.441</v>
      </c>
      <c r="BP354">
        <f t="shared" si="208"/>
        <v>2096631445611.5688</v>
      </c>
      <c r="BQ354">
        <f t="shared" si="208"/>
        <v>4088992595121.4321</v>
      </c>
      <c r="BR354">
        <f t="shared" si="208"/>
        <v>7976375546066.9482</v>
      </c>
      <c r="BS354">
        <f t="shared" si="208"/>
        <v>15562739645132.707</v>
      </c>
      <c r="BT354">
        <f t="shared" si="208"/>
        <v>30370649403496.676</v>
      </c>
      <c r="BU354">
        <f t="shared" si="208"/>
        <v>59279736155782.047</v>
      </c>
      <c r="BV354">
        <f t="shared" si="208"/>
        <v>115728250522702.3</v>
      </c>
      <c r="BW354">
        <f t="shared" si="208"/>
        <v>225969810610970.88</v>
      </c>
      <c r="BX354">
        <f t="shared" si="208"/>
        <v>441302610152752</v>
      </c>
      <c r="BY354">
        <f t="shared" si="208"/>
        <v>861975455845825.12</v>
      </c>
      <c r="BZ354">
        <f t="shared" si="208"/>
        <v>1683926242186599.2</v>
      </c>
      <c r="CA354">
        <f t="shared" si="208"/>
        <v>3290171670894213</v>
      </c>
      <c r="CB354">
        <f t="shared" si="208"/>
        <v>6429527713281547</v>
      </c>
      <c r="CC354">
        <f t="shared" si="208"/>
        <v>1.2566155085651436E+16</v>
      </c>
      <c r="CD354">
        <f t="shared" si="208"/>
        <v>2.4563288213114004E+16</v>
      </c>
      <c r="CE354">
        <f t="shared" si="208"/>
        <v>4.802079637644116E+16</v>
      </c>
      <c r="CF354">
        <f t="shared" si="208"/>
        <v>9.389210849620352E+16</v>
      </c>
      <c r="CG354">
        <f t="shared" si="208"/>
        <v>1.8360474860885027E+17</v>
      </c>
      <c r="CH354">
        <f t="shared" si="208"/>
        <v>3.5908072845077254E+17</v>
      </c>
      <c r="CI354">
        <f t="shared" si="207"/>
        <v>7.023474708459831E+17</v>
      </c>
      <c r="CJ354">
        <f t="shared" si="207"/>
        <v>1.373922149987189E+18</v>
      </c>
      <c r="CK354">
        <f t="shared" si="207"/>
        <v>2.6879483162256625E+18</v>
      </c>
      <c r="CL354">
        <f t="shared" si="207"/>
        <v>5.259288124366892E+18</v>
      </c>
      <c r="CM354">
        <f t="shared" si="207"/>
        <v>1.0291505524535806E+19</v>
      </c>
      <c r="CN354">
        <f t="shared" si="207"/>
        <v>2.0140741320831386E+19</v>
      </c>
      <c r="CO354">
        <f t="shared" si="207"/>
        <v>3.9419883241896935E+19</v>
      </c>
      <c r="CP354">
        <f t="shared" si="207"/>
        <v>7.7160913204503364E+19</v>
      </c>
      <c r="CQ354">
        <f t="shared" si="207"/>
        <v>1.5104987767827775E+20</v>
      </c>
      <c r="CR354">
        <f t="shared" si="207"/>
        <v>2.957217635200887E+20</v>
      </c>
      <c r="CS354">
        <f t="shared" si="207"/>
        <v>5.7900861842871681E+20</v>
      </c>
      <c r="CT354">
        <f t="shared" si="207"/>
        <v>1.1337690113093047E+21</v>
      </c>
      <c r="CU354">
        <f t="shared" si="207"/>
        <v>2.2202453655715289E+21</v>
      </c>
      <c r="CV354">
        <f t="shared" si="207"/>
        <v>4.3482374947653471E+21</v>
      </c>
      <c r="CW354">
        <f t="shared" si="207"/>
        <v>8.5164878388727791E+21</v>
      </c>
      <c r="CX354">
        <f t="shared" si="207"/>
        <v>1.6681762076731095E+22</v>
      </c>
      <c r="CY354">
        <f t="shared" si="207"/>
        <v>3.2678084690367608E+22</v>
      </c>
      <c r="CZ354">
        <f t="shared" si="207"/>
        <v>6.4018240778862705E+22</v>
      </c>
      <c r="DA354">
        <f t="shared" si="207"/>
        <v>1.2542455475925191E+23</v>
      </c>
      <c r="DB354">
        <f t="shared" si="207"/>
        <v>2.4574932835599241E+23</v>
      </c>
      <c r="DC354">
        <f t="shared" si="207"/>
        <v>4.8153995168143073E+23</v>
      </c>
      <c r="DD354">
        <f t="shared" si="207"/>
        <v>9.4363018284628457E+23</v>
      </c>
      <c r="DE354">
        <f t="shared" si="207"/>
        <v>1.8492693007716408E+24</v>
      </c>
      <c r="DF354">
        <f t="shared" si="207"/>
        <v>3.6243212123267514E+24</v>
      </c>
      <c r="DG354">
        <f t="shared" si="207"/>
        <v>7.1036369049978339E+24</v>
      </c>
      <c r="DH354">
        <f t="shared" si="207"/>
        <v>1.3923928090641275E+25</v>
      </c>
      <c r="DI354">
        <f t="shared" si="207"/>
        <v>2.7294122814500628E+25</v>
      </c>
      <c r="DJ354">
        <f t="shared" si="207"/>
        <v>5.3505976298623876E+25</v>
      </c>
      <c r="DK354">
        <f t="shared" si="207"/>
        <v>1.0489642167541308E+26</v>
      </c>
      <c r="DL354">
        <f t="shared" si="207"/>
        <v>2.0565711918847136E+26</v>
      </c>
      <c r="DM354">
        <f t="shared" si="207"/>
        <v>4.0322829401308563E+26</v>
      </c>
      <c r="DN354">
        <f t="shared" si="207"/>
        <v>7.906457167502844E+26</v>
      </c>
      <c r="DO354">
        <f t="shared" si="207"/>
        <v>1.5503724192073274E+27</v>
      </c>
      <c r="DP354">
        <f t="shared" si="207"/>
        <v>3.0402749441282227E+27</v>
      </c>
      <c r="DQ354">
        <f t="shared" si="207"/>
        <v>5.9622741970142473E+27</v>
      </c>
    </row>
    <row r="355" spans="1:121" x14ac:dyDescent="0.2">
      <c r="A355">
        <f t="shared" si="196"/>
        <v>-0.98399999999998167</v>
      </c>
      <c r="C355">
        <f>$T355*SUM($V355:W355)</f>
        <v>11.795295672421226</v>
      </c>
      <c r="D355">
        <f>$T355*SUM($V355:Z355)</f>
        <v>51.281588137856396</v>
      </c>
      <c r="E355">
        <f>$T355*SUM($V355:AE355)</f>
        <v>969.9735570541983</v>
      </c>
      <c r="F355">
        <f>$T355*SUM($V355:AO355)</f>
        <v>572732.87029880658</v>
      </c>
      <c r="G355">
        <f>$T355*SUM($V355:BS355)</f>
        <v>234674847249581.78</v>
      </c>
      <c r="H355">
        <f>$T355*SUM($V355:DQ355)</f>
        <v>8.2852664800361127E+28</v>
      </c>
      <c r="T355">
        <f t="shared" si="194"/>
        <v>7.9056941504164193</v>
      </c>
      <c r="V355">
        <f t="shared" si="195"/>
        <v>1</v>
      </c>
      <c r="W355">
        <f t="shared" si="208"/>
        <v>0.49199999999999083</v>
      </c>
      <c r="X355">
        <f t="shared" si="208"/>
        <v>0.84722399999996845</v>
      </c>
      <c r="Y355">
        <f t="shared" si="208"/>
        <v>1.4886935999999167</v>
      </c>
      <c r="Z355">
        <f t="shared" si="208"/>
        <v>2.6587472218558017</v>
      </c>
      <c r="AA355">
        <f t="shared" si="208"/>
        <v>4.8107943533313922</v>
      </c>
      <c r="AB355">
        <f t="shared" si="208"/>
        <v>8.7965753127746833</v>
      </c>
      <c r="AC355">
        <f t="shared" si="208"/>
        <v>16.221721717136667</v>
      </c>
      <c r="AD355">
        <f t="shared" si="208"/>
        <v>30.122337841898652</v>
      </c>
      <c r="AE355">
        <f t="shared" si="208"/>
        <v>56.254934370135224</v>
      </c>
      <c r="AF355">
        <f t="shared" si="208"/>
        <v>105.56003744647214</v>
      </c>
      <c r="AG355">
        <f t="shared" si="208"/>
        <v>198.87478587642596</v>
      </c>
      <c r="AH355">
        <f t="shared" si="208"/>
        <v>375.96047077291945</v>
      </c>
      <c r="AI355">
        <f t="shared" si="208"/>
        <v>712.81836657397366</v>
      </c>
      <c r="AJ355">
        <f t="shared" si="208"/>
        <v>1354.9429081334374</v>
      </c>
      <c r="AK355">
        <f t="shared" si="208"/>
        <v>2581.2503499438853</v>
      </c>
      <c r="AL355">
        <f t="shared" si="208"/>
        <v>4927.1034909295413</v>
      </c>
      <c r="AM355">
        <f t="shared" si="208"/>
        <v>9421.2795785918734</v>
      </c>
      <c r="AN355">
        <f t="shared" si="208"/>
        <v>18042.802408771524</v>
      </c>
      <c r="AO355">
        <f t="shared" si="208"/>
        <v>34602.329014185518</v>
      </c>
      <c r="AP355">
        <f t="shared" si="208"/>
        <v>66443.895740736727</v>
      </c>
      <c r="AQ355">
        <f t="shared" si="208"/>
        <v>127732.82472966962</v>
      </c>
      <c r="AR355">
        <f t="shared" si="208"/>
        <v>245812.26326522339</v>
      </c>
      <c r="AS355">
        <f t="shared" si="208"/>
        <v>473499.65884704806</v>
      </c>
      <c r="AT355">
        <f t="shared" si="208"/>
        <v>912887.08012107911</v>
      </c>
      <c r="AU355">
        <f t="shared" si="208"/>
        <v>1761431.8221885371</v>
      </c>
      <c r="AV355">
        <f t="shared" si="208"/>
        <v>3401257.3110324452</v>
      </c>
      <c r="AW355">
        <f t="shared" si="208"/>
        <v>6572254.5634125639</v>
      </c>
      <c r="AX355">
        <f t="shared" si="208"/>
        <v>12707770.050784895</v>
      </c>
      <c r="AY355">
        <f t="shared" si="208"/>
        <v>24585859.268857561</v>
      </c>
      <c r="AZ355">
        <f t="shared" si="208"/>
        <v>47593250.184807554</v>
      </c>
      <c r="BA355">
        <f t="shared" si="208"/>
        <v>92179373.607364267</v>
      </c>
      <c r="BB355">
        <f t="shared" si="208"/>
        <v>178622627.69735703</v>
      </c>
      <c r="BC355">
        <f t="shared" si="208"/>
        <v>346290602.36947441</v>
      </c>
      <c r="BD355">
        <f t="shared" si="208"/>
        <v>671637197.42798305</v>
      </c>
      <c r="BE355">
        <f t="shared" si="208"/>
        <v>1303190365.782495</v>
      </c>
      <c r="BF355">
        <f t="shared" si="208"/>
        <v>2529590541.9105306</v>
      </c>
      <c r="BG355">
        <f t="shared" si="208"/>
        <v>4911937088.1015539</v>
      </c>
      <c r="BH355">
        <f t="shared" si="208"/>
        <v>9541292677.2705727</v>
      </c>
      <c r="BI355">
        <f t="shared" si="208"/>
        <v>18539831644.400681</v>
      </c>
      <c r="BJ355">
        <f t="shared" si="208"/>
        <v>36036396991.345558</v>
      </c>
      <c r="BK355">
        <f t="shared" si="208"/>
        <v>70066000298.065704</v>
      </c>
      <c r="BL355">
        <f t="shared" si="208"/>
        <v>136269143138.14046</v>
      </c>
      <c r="BM355">
        <f t="shared" si="208"/>
        <v>265097865026.17535</v>
      </c>
      <c r="BN355">
        <f t="shared" si="208"/>
        <v>515855541955.74426</v>
      </c>
      <c r="BO355">
        <f t="shared" si="208"/>
        <v>1004056491064.3119</v>
      </c>
      <c r="BP355">
        <f t="shared" si="208"/>
        <v>1954752182325.6235</v>
      </c>
      <c r="BQ355">
        <f t="shared" si="208"/>
        <v>3806487477723.1187</v>
      </c>
      <c r="BR355">
        <f t="shared" si="208"/>
        <v>7413992536992.999</v>
      </c>
      <c r="BS355">
        <f t="shared" si="208"/>
        <v>14443454346169.547</v>
      </c>
      <c r="BT355">
        <f t="shared" si="208"/>
        <v>28143465180895.207</v>
      </c>
      <c r="BU355">
        <f t="shared" si="208"/>
        <v>54848937942969.43</v>
      </c>
      <c r="BV355">
        <f t="shared" si="208"/>
        <v>106915290008433.42</v>
      </c>
      <c r="BW355">
        <f t="shared" si="208"/>
        <v>208443963168566.19</v>
      </c>
      <c r="BX355">
        <f t="shared" si="208"/>
        <v>406456306351291.19</v>
      </c>
      <c r="BY355">
        <f t="shared" si="208"/>
        <v>792703434134296</v>
      </c>
      <c r="BZ355">
        <f t="shared" si="208"/>
        <v>1546241676080180.8</v>
      </c>
      <c r="CA355">
        <f t="shared" si="208"/>
        <v>3016555625710028.5</v>
      </c>
      <c r="CB355">
        <f t="shared" si="208"/>
        <v>5885865340984016</v>
      </c>
      <c r="CC355">
        <f t="shared" si="208"/>
        <v>1.1486087871219376E+16</v>
      </c>
      <c r="CD355">
        <f t="shared" si="208"/>
        <v>2.2417887892026408E+16</v>
      </c>
      <c r="CE355">
        <f t="shared" si="208"/>
        <v>4.3759869369409728E+16</v>
      </c>
      <c r="CF355">
        <f t="shared" si="208"/>
        <v>8.5430750286519616E+16</v>
      </c>
      <c r="CG355">
        <f t="shared" si="208"/>
        <v>1.6680440203636317E+17</v>
      </c>
      <c r="CH355">
        <f t="shared" si="208"/>
        <v>3.2572730479355859E+17</v>
      </c>
      <c r="CI355">
        <f t="shared" si="207"/>
        <v>6.361397895943424E+17</v>
      </c>
      <c r="CJ355">
        <f t="shared" si="207"/>
        <v>1.2425135484602647E+18</v>
      </c>
      <c r="CK355">
        <f t="shared" si="207"/>
        <v>2.427159917682112E+18</v>
      </c>
      <c r="CL355">
        <f t="shared" si="207"/>
        <v>4.7417964948889262E+18</v>
      </c>
      <c r="CM355">
        <f t="shared" si="207"/>
        <v>9.2647419788015145E+18</v>
      </c>
      <c r="CN355">
        <f t="shared" si="207"/>
        <v>1.8103741455511112E+19</v>
      </c>
      <c r="CO355">
        <f t="shared" si="207"/>
        <v>3.5379092645944443E+19</v>
      </c>
      <c r="CP355">
        <f t="shared" si="207"/>
        <v>6.9146019712304349E+19</v>
      </c>
      <c r="CQ355">
        <f t="shared" si="207"/>
        <v>1.3515392871114485E+20</v>
      </c>
      <c r="CR355">
        <f t="shared" si="207"/>
        <v>2.6419832129532923E+20</v>
      </c>
      <c r="CS355">
        <f t="shared" si="207"/>
        <v>5.1649992685694439E+20</v>
      </c>
      <c r="CT355">
        <f t="shared" si="207"/>
        <v>1.0098300463432777E+21</v>
      </c>
      <c r="CU355">
        <f t="shared" si="207"/>
        <v>1.9745273241972321E+21</v>
      </c>
      <c r="CV355">
        <f t="shared" si="207"/>
        <v>3.8611253607346413E+21</v>
      </c>
      <c r="CW355">
        <f t="shared" si="207"/>
        <v>7.5509161227953457E+21</v>
      </c>
      <c r="CX355">
        <f t="shared" si="207"/>
        <v>1.4767926019012979E+22</v>
      </c>
      <c r="CY355">
        <f t="shared" si="207"/>
        <v>2.8885018435941866E+22</v>
      </c>
      <c r="CZ355">
        <f t="shared" si="207"/>
        <v>5.6501276600620764E+22</v>
      </c>
      <c r="DA355">
        <f t="shared" si="207"/>
        <v>1.1052882742897406E+23</v>
      </c>
      <c r="DB355">
        <f t="shared" si="207"/>
        <v>2.1623391133254581E+23</v>
      </c>
      <c r="DC355">
        <f t="shared" si="207"/>
        <v>4.2306028652619511E+23</v>
      </c>
      <c r="DD355">
        <f t="shared" si="207"/>
        <v>8.2777103920372769E+23</v>
      </c>
      <c r="DE355">
        <f t="shared" si="207"/>
        <v>1.6197464400183372E+24</v>
      </c>
      <c r="DF355">
        <f t="shared" si="207"/>
        <v>3.1696552227510651E+24</v>
      </c>
      <c r="DG355">
        <f t="shared" si="207"/>
        <v>6.2030398106109723E+24</v>
      </c>
      <c r="DH355">
        <f t="shared" si="207"/>
        <v>1.2140150066373774E+25</v>
      </c>
      <c r="DI355">
        <f t="shared" si="207"/>
        <v>2.3761283426606787E+25</v>
      </c>
      <c r="DJ355">
        <f t="shared" si="207"/>
        <v>4.6509483426326729E+25</v>
      </c>
      <c r="DK355">
        <f t="shared" si="207"/>
        <v>9.10412823442785E+25</v>
      </c>
      <c r="DL355">
        <f t="shared" si="207"/>
        <v>1.7822142453026432E+26</v>
      </c>
      <c r="DM355">
        <f t="shared" si="207"/>
        <v>3.4890374490210334E+26</v>
      </c>
      <c r="DN355">
        <f t="shared" si="207"/>
        <v>6.8308543437918376E+26</v>
      </c>
      <c r="DO355">
        <f t="shared" si="207"/>
        <v>1.3374193609562076E+27</v>
      </c>
      <c r="DP355">
        <f t="shared" si="207"/>
        <v>2.6186828399182054E+27</v>
      </c>
      <c r="DQ355">
        <f t="shared" si="207"/>
        <v>5.127674591781631E+27</v>
      </c>
    </row>
    <row r="356" spans="1:121" x14ac:dyDescent="0.2">
      <c r="A356">
        <f t="shared" si="196"/>
        <v>-0.98249999999998172</v>
      </c>
      <c r="C356">
        <f>$T356*SUM($V356:W356)</f>
        <v>11.272790407494245</v>
      </c>
      <c r="D356">
        <f>$T356*SUM($V356:Z356)</f>
        <v>48.835740874862331</v>
      </c>
      <c r="E356">
        <f>$T356*SUM($V356:AE356)</f>
        <v>916.5276968184495</v>
      </c>
      <c r="F356">
        <f>$T356*SUM($V356:AO356)</f>
        <v>532885.50369035802</v>
      </c>
      <c r="G356">
        <f>$T356*SUM($V356:BS356)</f>
        <v>208566065044981.16</v>
      </c>
      <c r="H356">
        <f>$T356*SUM($V356:DQ356)</f>
        <v>6.8225824219031396E+28</v>
      </c>
      <c r="T356">
        <f t="shared" si="194"/>
        <v>7.5592894601805964</v>
      </c>
      <c r="V356">
        <f t="shared" si="195"/>
        <v>1</v>
      </c>
      <c r="W356">
        <f t="shared" si="208"/>
        <v>0.49124999999999086</v>
      </c>
      <c r="X356">
        <f t="shared" si="208"/>
        <v>0.84464296874996858</v>
      </c>
      <c r="Y356">
        <f t="shared" si="208"/>
        <v>1.4818959228514796</v>
      </c>
      <c r="Z356">
        <f t="shared" si="208"/>
        <v>2.6425723807258166</v>
      </c>
      <c r="AA356">
        <f t="shared" si="208"/>
        <v>4.7742383347440684</v>
      </c>
      <c r="AB356">
        <f t="shared" si="208"/>
        <v>8.7164248264495097</v>
      </c>
      <c r="AC356">
        <f t="shared" si="208"/>
        <v>16.049413673795893</v>
      </c>
      <c r="AD356">
        <f t="shared" si="208"/>
        <v>29.756946217540118</v>
      </c>
      <c r="AE356">
        <f t="shared" si="208"/>
        <v>55.487833449427598</v>
      </c>
      <c r="AF356">
        <f t="shared" si="208"/>
        <v>103.96188413764256</v>
      </c>
      <c r="AG356">
        <f t="shared" si="208"/>
        <v>195.5652969855602</v>
      </c>
      <c r="AH356">
        <f t="shared" si="208"/>
        <v>369.1405136051327</v>
      </c>
      <c r="AI356">
        <f t="shared" si="208"/>
        <v>698.82087441000692</v>
      </c>
      <c r="AJ356">
        <f t="shared" si="208"/>
        <v>1326.3112237063785</v>
      </c>
      <c r="AK356">
        <f t="shared" si="208"/>
        <v>2522.8535289819683</v>
      </c>
      <c r="AL356">
        <f t="shared" si="208"/>
        <v>4808.2944414335798</v>
      </c>
      <c r="AM356">
        <f t="shared" si="208"/>
        <v>9180.0854189138136</v>
      </c>
      <c r="AN356">
        <f t="shared" si="208"/>
        <v>17554.088525181509</v>
      </c>
      <c r="AO356">
        <f t="shared" si="208"/>
        <v>33613.759076710921</v>
      </c>
      <c r="AP356">
        <f t="shared" si="208"/>
        <v>64447.236632456465</v>
      </c>
      <c r="AQ356">
        <f t="shared" si="208"/>
        <v>123705.55138165392</v>
      </c>
      <c r="AR356">
        <f t="shared" si="208"/>
        <v>237699.17755002476</v>
      </c>
      <c r="AS356">
        <f t="shared" si="208"/>
        <v>457173.72734998341</v>
      </c>
      <c r="AT356">
        <f t="shared" si="208"/>
        <v>880067.76790594554</v>
      </c>
      <c r="AU356">
        <f t="shared" si="208"/>
        <v>1695517.8000280065</v>
      </c>
      <c r="AV356">
        <f t="shared" si="208"/>
        <v>3268989.0385859641</v>
      </c>
      <c r="AW356">
        <f t="shared" si="208"/>
        <v>6307043.30998425</v>
      </c>
      <c r="AX356">
        <f t="shared" si="208"/>
        <v>12176381.451291608</v>
      </c>
      <c r="AY356">
        <f t="shared" si="208"/>
        <v>23521864.791414436</v>
      </c>
      <c r="AZ356">
        <f t="shared" si="208"/>
        <v>45464161.173906952</v>
      </c>
      <c r="BA356">
        <f t="shared" si="208"/>
        <v>87921488.434856594</v>
      </c>
      <c r="BB356">
        <f t="shared" si="208"/>
        <v>170112103.03989756</v>
      </c>
      <c r="BC356">
        <f t="shared" si="208"/>
        <v>329288759.60673511</v>
      </c>
      <c r="BD356">
        <f t="shared" si="208"/>
        <v>637688230.8012073</v>
      </c>
      <c r="BE356">
        <f t="shared" si="208"/>
        <v>1235432386.991919</v>
      </c>
      <c r="BF356">
        <f t="shared" si="208"/>
        <v>2394411617.2383652</v>
      </c>
      <c r="BG356">
        <f t="shared" si="208"/>
        <v>4642360245.6494417</v>
      </c>
      <c r="BH356">
        <f t="shared" si="208"/>
        <v>9003901211.0185337</v>
      </c>
      <c r="BI356">
        <f t="shared" si="208"/>
        <v>17468947922.542145</v>
      </c>
      <c r="BJ356">
        <f t="shared" si="208"/>
        <v>33903129402.904408</v>
      </c>
      <c r="BK356">
        <f t="shared" si="208"/>
        <v>65817777299.959358</v>
      </c>
      <c r="BL356">
        <f t="shared" si="208"/>
        <v>127811776399.54288</v>
      </c>
      <c r="BM356">
        <f t="shared" si="208"/>
        <v>248265879717.65939</v>
      </c>
      <c r="BN356">
        <f t="shared" si="208"/>
        <v>482365643650.72107</v>
      </c>
      <c r="BO356">
        <f t="shared" si="208"/>
        <v>937440853047.32007</v>
      </c>
      <c r="BP356">
        <f t="shared" si="208"/>
        <v>1822279103308.8479</v>
      </c>
      <c r="BQ356">
        <f t="shared" si="208"/>
        <v>3543113415552.2793</v>
      </c>
      <c r="BR356">
        <f t="shared" si="208"/>
        <v>6890492337497.665</v>
      </c>
      <c r="BS356">
        <f t="shared" si="208"/>
        <v>13403142754444.113</v>
      </c>
      <c r="BT356">
        <f t="shared" si="208"/>
        <v>26076578068501.59</v>
      </c>
      <c r="BU356">
        <f t="shared" si="208"/>
        <v>50743300778663.742</v>
      </c>
      <c r="BV356">
        <f t="shared" si="208"/>
        <v>98761521134507.703</v>
      </c>
      <c r="BW356">
        <f t="shared" si="208"/>
        <v>192253712302665.59</v>
      </c>
      <c r="BX356">
        <f t="shared" si="208"/>
        <v>374314576338941.31</v>
      </c>
      <c r="BY356">
        <f t="shared" si="208"/>
        <v>728905242018880.75</v>
      </c>
      <c r="BZ356">
        <f t="shared" si="208"/>
        <v>1419630002611963</v>
      </c>
      <c r="CA356">
        <f t="shared" si="208"/>
        <v>2765327632180133</v>
      </c>
      <c r="CB356">
        <f t="shared" si="208"/>
        <v>5387447333989977</v>
      </c>
      <c r="CC356">
        <f t="shared" si="208"/>
        <v>1.0497413646914886E+16</v>
      </c>
      <c r="CD356">
        <f t="shared" si="208"/>
        <v>2.0457018125887888E+16</v>
      </c>
      <c r="CE356">
        <f t="shared" si="208"/>
        <v>3.9871365958323424E+16</v>
      </c>
      <c r="CF356">
        <f t="shared" si="208"/>
        <v>7.7720713468140208E+16</v>
      </c>
      <c r="CG356">
        <f t="shared" si="208"/>
        <v>1.5151915039749811E+17</v>
      </c>
      <c r="CH356">
        <f t="shared" ref="CH356:DQ359" si="209">CH$6*POWER($A356,$B$4*CH$10)</f>
        <v>2.9542799375200634E+17</v>
      </c>
      <c r="CI356">
        <f t="shared" si="209"/>
        <v>5.7608623848093901E+17</v>
      </c>
      <c r="CJ356">
        <f t="shared" si="209"/>
        <v>1.1235011820305612E+18</v>
      </c>
      <c r="CK356">
        <f t="shared" si="209"/>
        <v>2.1913323634504932E+18</v>
      </c>
      <c r="CL356">
        <f t="shared" si="209"/>
        <v>4.2745483439164396E+18</v>
      </c>
      <c r="CM356">
        <f t="shared" si="209"/>
        <v>8.3390794452966236E+18</v>
      </c>
      <c r="CN356">
        <f t="shared" si="209"/>
        <v>1.6270113472416967E+19</v>
      </c>
      <c r="CO356">
        <f t="shared" si="209"/>
        <v>3.1747270638936986E+19</v>
      </c>
      <c r="CP356">
        <f t="shared" si="209"/>
        <v>6.1953286531244646E+19</v>
      </c>
      <c r="CQ356">
        <f t="shared" si="209"/>
        <v>1.2091030019977649E+20</v>
      </c>
      <c r="CR356">
        <f t="shared" si="209"/>
        <v>2.3599464009311617E+20</v>
      </c>
      <c r="CS356">
        <f t="shared" si="209"/>
        <v>4.6065926525215008E+20</v>
      </c>
      <c r="CT356">
        <f t="shared" si="209"/>
        <v>8.9928074649601101E+20</v>
      </c>
      <c r="CU356">
        <f t="shared" si="209"/>
        <v>1.7556891105070143E+21</v>
      </c>
      <c r="CV356">
        <f t="shared" si="209"/>
        <v>3.4279606687005823E+21</v>
      </c>
      <c r="CW356">
        <f t="shared" si="209"/>
        <v>6.6935888837465803E+21</v>
      </c>
      <c r="CX356">
        <f t="shared" si="209"/>
        <v>1.3071227015057482E+22</v>
      </c>
      <c r="CY356">
        <f t="shared" si="209"/>
        <v>2.5527422065243561E+22</v>
      </c>
      <c r="CZ356">
        <f t="shared" si="209"/>
        <v>4.9857446394666294E+22</v>
      </c>
      <c r="DA356">
        <f t="shared" si="209"/>
        <v>9.7383368749559478E+22</v>
      </c>
      <c r="DB356">
        <f t="shared" si="209"/>
        <v>1.9022627157794185E+23</v>
      </c>
      <c r="DC356">
        <f t="shared" si="209"/>
        <v>3.7160916081052055E+23</v>
      </c>
      <c r="DD356">
        <f t="shared" si="209"/>
        <v>7.2599200973168322E+23</v>
      </c>
      <c r="DE356">
        <f t="shared" si="209"/>
        <v>1.4184241198702832E+24</v>
      </c>
      <c r="DF356">
        <f t="shared" si="209"/>
        <v>2.7714596427629887E+24</v>
      </c>
      <c r="DG356">
        <f t="shared" si="209"/>
        <v>5.4155000387265176E+24</v>
      </c>
      <c r="DH356">
        <f t="shared" si="209"/>
        <v>1.0582676260015942E+25</v>
      </c>
      <c r="DI356">
        <f t="shared" si="209"/>
        <v>2.0681346488906916E+25</v>
      </c>
      <c r="DJ356">
        <f t="shared" si="209"/>
        <v>4.0419216670542098E+25</v>
      </c>
      <c r="DK356">
        <f t="shared" si="209"/>
        <v>7.8999110906920309E+25</v>
      </c>
      <c r="DL356">
        <f t="shared" si="209"/>
        <v>1.5441205704659333E+26</v>
      </c>
      <c r="DM356">
        <f t="shared" si="209"/>
        <v>3.0183138005368523E+26</v>
      </c>
      <c r="DN356">
        <f t="shared" si="209"/>
        <v>5.9002612822037454E+26</v>
      </c>
      <c r="DO356">
        <f t="shared" si="209"/>
        <v>1.1534566724789104E+27</v>
      </c>
      <c r="DP356">
        <f t="shared" si="209"/>
        <v>2.2550389245317035E+27</v>
      </c>
      <c r="DQ356">
        <f t="shared" si="209"/>
        <v>4.4088879092721894E+27</v>
      </c>
    </row>
    <row r="357" spans="1:121" x14ac:dyDescent="0.2">
      <c r="A357">
        <f t="shared" si="196"/>
        <v>-0.98099999999998178</v>
      </c>
      <c r="C357">
        <f>$T357*SUM($V357:W357)</f>
        <v>10.813223507884469</v>
      </c>
      <c r="D357">
        <f>$T357*SUM($V357:Z357)</f>
        <v>46.678275842280208</v>
      </c>
      <c r="E357">
        <f>$T357*SUM($V357:AE357)</f>
        <v>869.21562340779792</v>
      </c>
      <c r="F357">
        <f>$T357*SUM($V357:AO357)</f>
        <v>497623.88231707027</v>
      </c>
      <c r="G357">
        <f>$T357*SUM($V357:BS357)</f>
        <v>186026873912199.94</v>
      </c>
      <c r="H357">
        <f>$T357*SUM($V357:DQ357)</f>
        <v>5.6376144589371498E+28</v>
      </c>
      <c r="T357">
        <f t="shared" si="194"/>
        <v>7.2547625010966366</v>
      </c>
      <c r="V357">
        <f t="shared" si="195"/>
        <v>1</v>
      </c>
      <c r="W357">
        <f t="shared" ref="W357:CH360" si="210">W$6*POWER($A357,$B$4*W$10)</f>
        <v>0.49049999999999089</v>
      </c>
      <c r="X357">
        <f t="shared" si="210"/>
        <v>0.84206587499996877</v>
      </c>
      <c r="Y357">
        <f t="shared" si="210"/>
        <v>1.4751189703124179</v>
      </c>
      <c r="Z357">
        <f t="shared" si="210"/>
        <v>2.6264714534257658</v>
      </c>
      <c r="AA357">
        <f t="shared" si="210"/>
        <v>4.7379048786600402</v>
      </c>
      <c r="AB357">
        <f t="shared" si="210"/>
        <v>8.6368838462237445</v>
      </c>
      <c r="AC357">
        <f t="shared" si="210"/>
        <v>15.87867681626698</v>
      </c>
      <c r="AD357">
        <f t="shared" si="210"/>
        <v>29.395438746082963</v>
      </c>
      <c r="AE357">
        <f t="shared" si="210"/>
        <v>54.730044705401419</v>
      </c>
      <c r="AF357">
        <f t="shared" si="210"/>
        <v>102.38553998060497</v>
      </c>
      <c r="AG357">
        <f t="shared" si="210"/>
        <v>192.30595082185843</v>
      </c>
      <c r="AH357">
        <f t="shared" si="210"/>
        <v>362.43413350071677</v>
      </c>
      <c r="AI357">
        <f t="shared" si="210"/>
        <v>685.07748954908357</v>
      </c>
      <c r="AJ357">
        <f t="shared" si="210"/>
        <v>1298.2421984060593</v>
      </c>
      <c r="AK357">
        <f t="shared" si="210"/>
        <v>2465.691636741712</v>
      </c>
      <c r="AL357">
        <f t="shared" si="210"/>
        <v>4692.1752852110512</v>
      </c>
      <c r="AM357">
        <f t="shared" si="210"/>
        <v>8944.7116312129874</v>
      </c>
      <c r="AN357">
        <f t="shared" si="210"/>
        <v>17077.895593749563</v>
      </c>
      <c r="AO357">
        <f t="shared" si="210"/>
        <v>32651.985976196931</v>
      </c>
      <c r="AP357">
        <f t="shared" si="210"/>
        <v>62507.663720922239</v>
      </c>
      <c r="AQ357">
        <f t="shared" si="210"/>
        <v>119799.38935138543</v>
      </c>
      <c r="AR357">
        <f t="shared" si="210"/>
        <v>229842.07954160284</v>
      </c>
      <c r="AS357">
        <f t="shared" si="210"/>
        <v>441387.03897047607</v>
      </c>
      <c r="AT357">
        <f t="shared" si="210"/>
        <v>848380.88621079072</v>
      </c>
      <c r="AU357">
        <f t="shared" si="210"/>
        <v>1631975.2263134364</v>
      </c>
      <c r="AV357">
        <f t="shared" si="210"/>
        <v>3141674.0222635115</v>
      </c>
      <c r="AW357">
        <f t="shared" si="210"/>
        <v>6052153.2742580296</v>
      </c>
      <c r="AX357">
        <f t="shared" si="210"/>
        <v>11666451.989727927</v>
      </c>
      <c r="AY357">
        <f t="shared" si="210"/>
        <v>22502395.361910712</v>
      </c>
      <c r="AZ357">
        <f t="shared" si="210"/>
        <v>43427280.376465037</v>
      </c>
      <c r="BA357">
        <f t="shared" si="210"/>
        <v>83854221.248241052</v>
      </c>
      <c r="BB357">
        <f t="shared" si="210"/>
        <v>161994981.38876468</v>
      </c>
      <c r="BC357">
        <f t="shared" si="210"/>
        <v>313097572.97967654</v>
      </c>
      <c r="BD357">
        <f t="shared" si="210"/>
        <v>605407288.34017861</v>
      </c>
      <c r="BE357">
        <f t="shared" si="210"/>
        <v>1171101868.4121711</v>
      </c>
      <c r="BF357">
        <f t="shared" si="210"/>
        <v>2266266353.0576601</v>
      </c>
      <c r="BG357">
        <f t="shared" si="210"/>
        <v>4387199936.6712389</v>
      </c>
      <c r="BH357">
        <f t="shared" si="210"/>
        <v>8496024536.835989</v>
      </c>
      <c r="BI357">
        <f t="shared" si="210"/>
        <v>16458423572.74276</v>
      </c>
      <c r="BJ357">
        <f t="shared" si="210"/>
        <v>31893172407.619205</v>
      </c>
      <c r="BK357">
        <f t="shared" si="210"/>
        <v>61821223155.989258</v>
      </c>
      <c r="BL357">
        <f t="shared" si="210"/>
        <v>119867569912.37119</v>
      </c>
      <c r="BM357">
        <f t="shared" si="210"/>
        <v>232479313728.9664</v>
      </c>
      <c r="BN357">
        <f t="shared" si="210"/>
        <v>451003689154.58936</v>
      </c>
      <c r="BO357">
        <f t="shared" si="210"/>
        <v>875153130874.15894</v>
      </c>
      <c r="BP357">
        <f t="shared" si="210"/>
        <v>1698601558777.0496</v>
      </c>
      <c r="BQ357">
        <f t="shared" si="210"/>
        <v>3297601150901.9434</v>
      </c>
      <c r="BR357">
        <f t="shared" si="210"/>
        <v>6403239913446.835</v>
      </c>
      <c r="BS357">
        <f t="shared" si="210"/>
        <v>12436340706928.121</v>
      </c>
      <c r="BT357">
        <f t="shared" si="210"/>
        <v>24158669725432.754</v>
      </c>
      <c r="BU357">
        <f t="shared" si="210"/>
        <v>46939404867644.055</v>
      </c>
      <c r="BV357">
        <f t="shared" si="210"/>
        <v>91218533025444.547</v>
      </c>
      <c r="BW357">
        <f t="shared" si="210"/>
        <v>177299085745888.25</v>
      </c>
      <c r="BX357">
        <f t="shared" si="210"/>
        <v>344671162895972.31</v>
      </c>
      <c r="BY357">
        <f t="shared" si="210"/>
        <v>670155724666526.88</v>
      </c>
      <c r="BZ357">
        <f t="shared" si="210"/>
        <v>1303215617438512</v>
      </c>
      <c r="CA357">
        <f t="shared" si="210"/>
        <v>2534685895984563</v>
      </c>
      <c r="CB357">
        <f t="shared" si="210"/>
        <v>4930569001209395</v>
      </c>
      <c r="CC357">
        <f t="shared" si="210"/>
        <v>9592521082768238</v>
      </c>
      <c r="CD357">
        <f t="shared" si="210"/>
        <v>1.8665053105821036E+16</v>
      </c>
      <c r="CE357">
        <f t="shared" si="210"/>
        <v>3.6323230172617368E+16</v>
      </c>
      <c r="CF357">
        <f t="shared" si="210"/>
        <v>7.0696282161965976E+16</v>
      </c>
      <c r="CG357">
        <f t="shared" si="210"/>
        <v>1.3761436529656066E+17</v>
      </c>
      <c r="CH357">
        <f t="shared" si="210"/>
        <v>2.6790717103963309E+17</v>
      </c>
      <c r="CI357">
        <f t="shared" si="209"/>
        <v>5.2162289190315398E+17</v>
      </c>
      <c r="CJ357">
        <f t="shared" si="209"/>
        <v>1.0157319737484246E+18</v>
      </c>
      <c r="CK357">
        <f t="shared" si="209"/>
        <v>1.9781093287513943E+18</v>
      </c>
      <c r="CL357">
        <f t="shared" si="209"/>
        <v>3.8527312877028787E+18</v>
      </c>
      <c r="CM357">
        <f t="shared" si="209"/>
        <v>7.5046949928334868E+18</v>
      </c>
      <c r="CN357">
        <f t="shared" si="209"/>
        <v>1.4619817963937837E+19</v>
      </c>
      <c r="CO357">
        <f t="shared" si="209"/>
        <v>2.8483557212653113E+19</v>
      </c>
      <c r="CP357">
        <f t="shared" si="209"/>
        <v>5.5499443695628173E+19</v>
      </c>
      <c r="CQ357">
        <f t="shared" si="209"/>
        <v>1.0814937842293644E+20</v>
      </c>
      <c r="CR357">
        <f t="shared" si="209"/>
        <v>2.1076539948341202E+20</v>
      </c>
      <c r="CS357">
        <f t="shared" si="209"/>
        <v>4.1078392052460441E+20</v>
      </c>
      <c r="CT357">
        <f t="shared" si="209"/>
        <v>8.006917773710025E+20</v>
      </c>
      <c r="CU357">
        <f t="shared" si="209"/>
        <v>1.560824728530129E+21</v>
      </c>
      <c r="CV357">
        <f t="shared" si="209"/>
        <v>3.0428377829843261E+21</v>
      </c>
      <c r="CW357">
        <f t="shared" si="209"/>
        <v>5.9325096455125818E+21</v>
      </c>
      <c r="CX357">
        <f t="shared" si="209"/>
        <v>1.1567305985165544E+22</v>
      </c>
      <c r="CY357">
        <f t="shared" si="209"/>
        <v>2.2555853952698657E+22</v>
      </c>
      <c r="CZ357">
        <f t="shared" si="209"/>
        <v>4.3986437979750544E+22</v>
      </c>
      <c r="DA357">
        <f t="shared" si="209"/>
        <v>8.5784733311747605E+22</v>
      </c>
      <c r="DB357">
        <f t="shared" si="209"/>
        <v>1.6731395134229901E+23</v>
      </c>
      <c r="DC357">
        <f t="shared" si="209"/>
        <v>3.2635067840491207E+23</v>
      </c>
      <c r="DD357">
        <f t="shared" si="209"/>
        <v>6.3659965287767264E+23</v>
      </c>
      <c r="DE357">
        <f t="shared" si="209"/>
        <v>1.2418727929459272E+24</v>
      </c>
      <c r="DF357">
        <f t="shared" si="209"/>
        <v>2.4227913372069139E+24</v>
      </c>
      <c r="DG357">
        <f t="shared" si="209"/>
        <v>4.7269658512678923E+24</v>
      </c>
      <c r="DH357">
        <f t="shared" si="209"/>
        <v>9.2230775546611844E+24</v>
      </c>
      <c r="DI357">
        <f t="shared" si="209"/>
        <v>1.7996813204003016E+25</v>
      </c>
      <c r="DJ357">
        <f t="shared" si="209"/>
        <v>3.511891898408217E+25</v>
      </c>
      <c r="DK357">
        <f t="shared" si="209"/>
        <v>6.8534918156827864E+25</v>
      </c>
      <c r="DL357">
        <f t="shared" si="209"/>
        <v>1.3375417650374911E+26</v>
      </c>
      <c r="DM357">
        <f t="shared" si="209"/>
        <v>2.6105197367024159E+26</v>
      </c>
      <c r="DN357">
        <f t="shared" si="209"/>
        <v>5.0953061539027355E+26</v>
      </c>
      <c r="DO357">
        <f t="shared" si="209"/>
        <v>9.9457324917021053E+26</v>
      </c>
      <c r="DP357">
        <f t="shared" si="209"/>
        <v>1.9414489675665958E+27</v>
      </c>
      <c r="DQ357">
        <f t="shared" si="209"/>
        <v>3.7899845753663598E+27</v>
      </c>
    </row>
    <row r="358" spans="1:121" x14ac:dyDescent="0.2">
      <c r="A358">
        <f t="shared" si="196"/>
        <v>-0.97949999999998183</v>
      </c>
      <c r="C358">
        <f>$T358*SUM($V358:W358)</f>
        <v>10.404865331222616</v>
      </c>
      <c r="D358">
        <f>$T358*SUM($V358:Z358)</f>
        <v>44.755760081134902</v>
      </c>
      <c r="E358">
        <f>$T358*SUM($V358:AE358)</f>
        <v>826.91730110526919</v>
      </c>
      <c r="F358">
        <f>$T358*SUM($V358:AO358)</f>
        <v>466133.58247700828</v>
      </c>
      <c r="G358">
        <f>$T358*SUM($V358:BS358)</f>
        <v>166425138429822.34</v>
      </c>
      <c r="H358">
        <f>$T358*SUM($V358:DQ358)</f>
        <v>4.6719945918647012E+28</v>
      </c>
      <c r="T358">
        <f t="shared" si="194"/>
        <v>6.9843029576926865</v>
      </c>
      <c r="V358">
        <f t="shared" si="195"/>
        <v>1</v>
      </c>
      <c r="W358">
        <f t="shared" si="210"/>
        <v>0.48974999999999091</v>
      </c>
      <c r="X358">
        <f t="shared" si="210"/>
        <v>0.83949271874996889</v>
      </c>
      <c r="Y358">
        <f t="shared" si="210"/>
        <v>1.468362710742106</v>
      </c>
      <c r="Z358">
        <f t="shared" si="210"/>
        <v>2.6104442144369369</v>
      </c>
      <c r="AA358">
        <f t="shared" si="210"/>
        <v>4.7017929672653507</v>
      </c>
      <c r="AB358">
        <f t="shared" si="210"/>
        <v>8.5579486584424451</v>
      </c>
      <c r="AC358">
        <f t="shared" si="210"/>
        <v>15.709499187350016</v>
      </c>
      <c r="AD358">
        <f t="shared" si="210"/>
        <v>29.037779983094769</v>
      </c>
      <c r="AE358">
        <f t="shared" si="210"/>
        <v>53.981469073497472</v>
      </c>
      <c r="AF358">
        <f t="shared" si="210"/>
        <v>100.83074002377735</v>
      </c>
      <c r="AG358">
        <f t="shared" si="210"/>
        <v>189.09606259598195</v>
      </c>
      <c r="AH358">
        <f t="shared" si="210"/>
        <v>355.83960832930097</v>
      </c>
      <c r="AI358">
        <f t="shared" si="210"/>
        <v>671.58397698386455</v>
      </c>
      <c r="AJ358">
        <f t="shared" si="210"/>
        <v>1270.7256101359278</v>
      </c>
      <c r="AK358">
        <f t="shared" si="210"/>
        <v>2409.7403865670299</v>
      </c>
      <c r="AL358">
        <f t="shared" si="210"/>
        <v>4578.6890957252717</v>
      </c>
      <c r="AM358">
        <f t="shared" si="210"/>
        <v>8715.0263403407207</v>
      </c>
      <c r="AN358">
        <f t="shared" si="210"/>
        <v>16613.921238230723</v>
      </c>
      <c r="AO358">
        <f t="shared" si="210"/>
        <v>31716.322656481148</v>
      </c>
      <c r="AP358">
        <f t="shared" si="210"/>
        <v>60623.62842866181</v>
      </c>
      <c r="AQ358">
        <f t="shared" si="210"/>
        <v>116010.87336729614</v>
      </c>
      <c r="AR358">
        <f t="shared" si="210"/>
        <v>222233.26521363767</v>
      </c>
      <c r="AS358">
        <f t="shared" si="210"/>
        <v>426122.56654330401</v>
      </c>
      <c r="AT358">
        <f t="shared" si="210"/>
        <v>817789.00307563134</v>
      </c>
      <c r="AU358">
        <f t="shared" si="210"/>
        <v>1570722.2131310112</v>
      </c>
      <c r="AV358">
        <f t="shared" si="210"/>
        <v>3019133.9214103688</v>
      </c>
      <c r="AW358">
        <f t="shared" si="210"/>
        <v>5807197.6536128642</v>
      </c>
      <c r="AX358">
        <f t="shared" si="210"/>
        <v>11177145.920114107</v>
      </c>
      <c r="AY358">
        <f t="shared" si="210"/>
        <v>21525651.582743801</v>
      </c>
      <c r="AZ358">
        <f t="shared" si="210"/>
        <v>41478746.28392107</v>
      </c>
      <c r="BA358">
        <f t="shared" si="210"/>
        <v>79969310.494248703</v>
      </c>
      <c r="BB358">
        <f t="shared" si="210"/>
        <v>154253637.73618707</v>
      </c>
      <c r="BC358">
        <f t="shared" si="210"/>
        <v>297679541.78647655</v>
      </c>
      <c r="BD358">
        <f t="shared" si="210"/>
        <v>574714779.02524972</v>
      </c>
      <c r="BE358">
        <f t="shared" si="210"/>
        <v>1110030283.2633407</v>
      </c>
      <c r="BF358">
        <f t="shared" si="210"/>
        <v>2144798697.086642</v>
      </c>
      <c r="BG358">
        <f t="shared" si="210"/>
        <v>4145705483.7994132</v>
      </c>
      <c r="BH358">
        <f t="shared" si="210"/>
        <v>8016083088.9111128</v>
      </c>
      <c r="BI358">
        <f t="shared" si="210"/>
        <v>15504941078.578796</v>
      </c>
      <c r="BJ358">
        <f t="shared" si="210"/>
        <v>29999570609.499901</v>
      </c>
      <c r="BK358">
        <f t="shared" si="210"/>
        <v>58061779813.918587</v>
      </c>
      <c r="BL358">
        <f t="shared" si="210"/>
        <v>112406101267.86403</v>
      </c>
      <c r="BM358">
        <f t="shared" si="210"/>
        <v>217674688588.40961</v>
      </c>
      <c r="BN358">
        <f t="shared" si="210"/>
        <v>421637417071.67914</v>
      </c>
      <c r="BO358">
        <f t="shared" si="210"/>
        <v>816918128255.06824</v>
      </c>
      <c r="BP358">
        <f t="shared" si="210"/>
        <v>1583147698941.9402</v>
      </c>
      <c r="BQ358">
        <f t="shared" si="210"/>
        <v>3068763886460.3315</v>
      </c>
      <c r="BR358">
        <f t="shared" si="210"/>
        <v>5949775180598.9736</v>
      </c>
      <c r="BS358">
        <f t="shared" si="210"/>
        <v>11537954609077.043</v>
      </c>
      <c r="BT358">
        <f t="shared" si="210"/>
        <v>22379205492662.137</v>
      </c>
      <c r="BU358">
        <f t="shared" si="210"/>
        <v>43415485253676.828</v>
      </c>
      <c r="BV358">
        <f t="shared" si="210"/>
        <v>84241404141542.625</v>
      </c>
      <c r="BW358">
        <f t="shared" si="210"/>
        <v>163487458495979.84</v>
      </c>
      <c r="BX358">
        <f t="shared" si="210"/>
        <v>317335258785575.81</v>
      </c>
      <c r="BY358">
        <f t="shared" si="210"/>
        <v>616062174032837.75</v>
      </c>
      <c r="BZ358">
        <f t="shared" si="210"/>
        <v>1196190973984891.8</v>
      </c>
      <c r="CA358">
        <f t="shared" si="210"/>
        <v>2322971205117395</v>
      </c>
      <c r="CB358">
        <f t="shared" si="210"/>
        <v>4511824020908734</v>
      </c>
      <c r="CC358">
        <f t="shared" si="210"/>
        <v>8764422527680150</v>
      </c>
      <c r="CD358">
        <f t="shared" si="210"/>
        <v>1.7027669298324234E+16</v>
      </c>
      <c r="CE358">
        <f t="shared" si="210"/>
        <v>3.3086122452755804E+16</v>
      </c>
      <c r="CF358">
        <f t="shared" si="210"/>
        <v>6.4297400979518232E+16</v>
      </c>
      <c r="CG358">
        <f t="shared" si="210"/>
        <v>1.2496720234311736E+17</v>
      </c>
      <c r="CH358">
        <f t="shared" si="210"/>
        <v>2.4291372137461469E+17</v>
      </c>
      <c r="CI358">
        <f t="shared" si="209"/>
        <v>4.7223675327531302E+17</v>
      </c>
      <c r="CJ358">
        <f t="shared" si="209"/>
        <v>9.1815858297434995E+17</v>
      </c>
      <c r="CK358">
        <f t="shared" si="209"/>
        <v>1.7853538268863045E+18</v>
      </c>
      <c r="CL358">
        <f t="shared" si="209"/>
        <v>3.4719875600668703E+18</v>
      </c>
      <c r="CM358">
        <f t="shared" si="209"/>
        <v>6.7527072142666424E+18</v>
      </c>
      <c r="CN358">
        <f t="shared" si="209"/>
        <v>1.3134763930520908E+19</v>
      </c>
      <c r="CO358">
        <f t="shared" si="209"/>
        <v>2.5551121398513238E+19</v>
      </c>
      <c r="CP358">
        <f t="shared" si="209"/>
        <v>4.9709546650750149E+19</v>
      </c>
      <c r="CQ358">
        <f t="shared" si="209"/>
        <v>9.6718740667299938E+19</v>
      </c>
      <c r="CR358">
        <f t="shared" si="209"/>
        <v>1.8820075197226241E+20</v>
      </c>
      <c r="CS358">
        <f t="shared" si="209"/>
        <v>3.6624432739588735E+20</v>
      </c>
      <c r="CT358">
        <f t="shared" si="209"/>
        <v>7.1278454226585767E+20</v>
      </c>
      <c r="CU358">
        <f t="shared" si="209"/>
        <v>1.3873386141941826E+21</v>
      </c>
      <c r="CV358">
        <f t="shared" si="209"/>
        <v>2.7004899814056253E+21</v>
      </c>
      <c r="CW358">
        <f t="shared" si="209"/>
        <v>5.2569961155255484E+21</v>
      </c>
      <c r="CX358">
        <f t="shared" si="209"/>
        <v>1.0234505412486835E+22</v>
      </c>
      <c r="CY358">
        <f t="shared" si="209"/>
        <v>1.9926422889665686E+22</v>
      </c>
      <c r="CZ358">
        <f t="shared" si="209"/>
        <v>3.8799336262660497E+22</v>
      </c>
      <c r="DA358">
        <f t="shared" si="209"/>
        <v>7.5552865477713774E+22</v>
      </c>
      <c r="DB358">
        <f t="shared" si="209"/>
        <v>1.471324692724593E+23</v>
      </c>
      <c r="DC358">
        <f t="shared" si="209"/>
        <v>2.865472999898822E+23</v>
      </c>
      <c r="DD358">
        <f t="shared" si="209"/>
        <v>5.5810206733572581E+23</v>
      </c>
      <c r="DE358">
        <f t="shared" si="209"/>
        <v>1.0870756787715556E+24</v>
      </c>
      <c r="DF358">
        <f t="shared" si="209"/>
        <v>2.1175521358995336E+24</v>
      </c>
      <c r="DG358">
        <f t="shared" si="209"/>
        <v>4.1251144031938296E+24</v>
      </c>
      <c r="DH358">
        <f t="shared" si="209"/>
        <v>8.0364607157109112E+24</v>
      </c>
      <c r="DI358">
        <f t="shared" si="209"/>
        <v>1.5657413009248631E+25</v>
      </c>
      <c r="DJ358">
        <f t="shared" si="209"/>
        <v>3.0507103161119693E+25</v>
      </c>
      <c r="DK358">
        <f t="shared" si="209"/>
        <v>5.944388193210291E+25</v>
      </c>
      <c r="DL358">
        <f t="shared" si="209"/>
        <v>1.1583453223260233E+26</v>
      </c>
      <c r="DM358">
        <f t="shared" si="209"/>
        <v>2.2573199057856777E+26</v>
      </c>
      <c r="DN358">
        <f t="shared" si="209"/>
        <v>4.3991811643909923E+26</v>
      </c>
      <c r="DO358">
        <f t="shared" si="209"/>
        <v>8.5738083231021515E+26</v>
      </c>
      <c r="DP358">
        <f t="shared" si="209"/>
        <v>1.6710844903374565E+27</v>
      </c>
      <c r="DQ358">
        <f t="shared" si="209"/>
        <v>3.2572065885243921E+27</v>
      </c>
    </row>
    <row r="359" spans="1:121" x14ac:dyDescent="0.2">
      <c r="A359">
        <f t="shared" si="196"/>
        <v>-0.97799999999998188</v>
      </c>
      <c r="C359">
        <f>$T359*SUM($V359:W359)</f>
        <v>10.038835952073482</v>
      </c>
      <c r="D359">
        <f>$T359*SUM($V359:Z359)</f>
        <v>43.027711988745423</v>
      </c>
      <c r="E359">
        <f>$T359*SUM($V359:AE359)</f>
        <v>788.78262534103158</v>
      </c>
      <c r="F359">
        <f>$T359*SUM($V359:AO359)</f>
        <v>437793.67247889005</v>
      </c>
      <c r="G359">
        <f>$T359*SUM($V359:BS359)</f>
        <v>149273016775216.62</v>
      </c>
      <c r="H359">
        <f>$T359*SUM($V359:DQ359)</f>
        <v>3.8813021950429668E+28</v>
      </c>
      <c r="T359">
        <f t="shared" si="194"/>
        <v>6.7419986246296455</v>
      </c>
      <c r="V359">
        <f t="shared" si="195"/>
        <v>1</v>
      </c>
      <c r="W359">
        <f t="shared" si="210"/>
        <v>0.48899999999999094</v>
      </c>
      <c r="X359">
        <f t="shared" si="210"/>
        <v>0.83692349999996907</v>
      </c>
      <c r="Y359">
        <f t="shared" si="210"/>
        <v>1.4616271124999187</v>
      </c>
      <c r="Z359">
        <f t="shared" si="210"/>
        <v>2.5944904385851828</v>
      </c>
      <c r="AA359">
        <f t="shared" si="210"/>
        <v>4.6659015858538702</v>
      </c>
      <c r="AB359">
        <f t="shared" si="210"/>
        <v>8.4796155664467605</v>
      </c>
      <c r="AC359">
        <f t="shared" si="210"/>
        <v>15.541868902754503</v>
      </c>
      <c r="AD359">
        <f t="shared" si="210"/>
        <v>28.683934754091162</v>
      </c>
      <c r="AE359">
        <f t="shared" si="210"/>
        <v>53.242008393846888</v>
      </c>
      <c r="AF359">
        <f t="shared" si="210"/>
        <v>99.297222136318766</v>
      </c>
      <c r="AG359">
        <f t="shared" si="210"/>
        <v>185.93495584416249</v>
      </c>
      <c r="AH359">
        <f t="shared" si="210"/>
        <v>349.3552394971299</v>
      </c>
      <c r="AI359">
        <f t="shared" si="210"/>
        <v>658.33616596959268</v>
      </c>
      <c r="AJ359">
        <f t="shared" si="210"/>
        <v>1243.7514072919296</v>
      </c>
      <c r="AK359">
        <f t="shared" si="210"/>
        <v>2354.975933362397</v>
      </c>
      <c r="AL359">
        <f t="shared" si="210"/>
        <v>4467.780066826911</v>
      </c>
      <c r="AM359">
        <f t="shared" si="210"/>
        <v>8490.9004641419706</v>
      </c>
      <c r="AN359">
        <f t="shared" si="210"/>
        <v>16161.869938632884</v>
      </c>
      <c r="AO359">
        <f t="shared" si="210"/>
        <v>30806.098666029324</v>
      </c>
      <c r="AP359">
        <f t="shared" si="210"/>
        <v>58793.621912717361</v>
      </c>
      <c r="AQ359">
        <f t="shared" si="210"/>
        <v>112336.63223082724</v>
      </c>
      <c r="AR359">
        <f t="shared" si="210"/>
        <v>214865.25113493073</v>
      </c>
      <c r="AS359">
        <f t="shared" si="210"/>
        <v>411363.79572479281</v>
      </c>
      <c r="AT359">
        <f t="shared" si="210"/>
        <v>788255.86937840888</v>
      </c>
      <c r="AU359">
        <f t="shared" si="210"/>
        <v>1511679.5813573685</v>
      </c>
      <c r="AV359">
        <f t="shared" si="210"/>
        <v>2901196.5582096996</v>
      </c>
      <c r="AW359">
        <f t="shared" si="210"/>
        <v>5571803.5825437298</v>
      </c>
      <c r="AX359">
        <f t="shared" si="210"/>
        <v>10707658.840611167</v>
      </c>
      <c r="AY359">
        <f t="shared" si="210"/>
        <v>20589904.18769899</v>
      </c>
      <c r="AZ359">
        <f t="shared" si="210"/>
        <v>39614853.559538484</v>
      </c>
      <c r="BA359">
        <f t="shared" si="210"/>
        <v>76258840.855202556</v>
      </c>
      <c r="BB359">
        <f t="shared" si="210"/>
        <v>146871211.52499199</v>
      </c>
      <c r="BC359">
        <f t="shared" si="210"/>
        <v>282998846.65539795</v>
      </c>
      <c r="BD359">
        <f t="shared" si="210"/>
        <v>545534796.4202925</v>
      </c>
      <c r="BE359">
        <f t="shared" si="210"/>
        <v>1052057152.0978665</v>
      </c>
      <c r="BF359">
        <f t="shared" si="210"/>
        <v>2029670116.9276359</v>
      </c>
      <c r="BG359">
        <f t="shared" si="210"/>
        <v>3917164237.914556</v>
      </c>
      <c r="BH359">
        <f t="shared" si="210"/>
        <v>7562579611.0333719</v>
      </c>
      <c r="BI359">
        <f t="shared" si="210"/>
        <v>14605360600.557699</v>
      </c>
      <c r="BJ359">
        <f t="shared" si="210"/>
        <v>28215751181.635597</v>
      </c>
      <c r="BK359">
        <f t="shared" si="210"/>
        <v>54525710979.726204</v>
      </c>
      <c r="BL359">
        <f t="shared" si="210"/>
        <v>105398709166.83295</v>
      </c>
      <c r="BM359">
        <f t="shared" si="210"/>
        <v>203792291870.99835</v>
      </c>
      <c r="BN359">
        <f t="shared" si="210"/>
        <v>394142602884.10028</v>
      </c>
      <c r="BO359">
        <f t="shared" si="210"/>
        <v>762477766131.39917</v>
      </c>
      <c r="BP359">
        <f t="shared" si="210"/>
        <v>1475382062451.9697</v>
      </c>
      <c r="BQ359">
        <f t="shared" si="210"/>
        <v>2855492042039.7266</v>
      </c>
      <c r="BR359">
        <f t="shared" si="210"/>
        <v>5527801630260.3467</v>
      </c>
      <c r="BS359">
        <f t="shared" si="210"/>
        <v>10703236813432.953</v>
      </c>
      <c r="BT359">
        <f t="shared" si="210"/>
        <v>20728381206560.785</v>
      </c>
      <c r="BU359">
        <f t="shared" si="210"/>
        <v>40151317155039.5</v>
      </c>
      <c r="BV359">
        <f t="shared" si="210"/>
        <v>77788455543622.094</v>
      </c>
      <c r="BW359">
        <f t="shared" si="210"/>
        <v>150733022858350.34</v>
      </c>
      <c r="BX359">
        <f t="shared" si="210"/>
        <v>292130370463508.38</v>
      </c>
      <c r="BY359">
        <f t="shared" si="210"/>
        <v>566261896627895.88</v>
      </c>
      <c r="BZ359">
        <f t="shared" si="210"/>
        <v>1097811385677728.6</v>
      </c>
      <c r="CA359">
        <f t="shared" si="210"/>
        <v>2128655839424961.8</v>
      </c>
      <c r="CB359">
        <f t="shared" si="210"/>
        <v>4128080812626685</v>
      </c>
      <c r="CC359">
        <f t="shared" si="210"/>
        <v>8006703743138849</v>
      </c>
      <c r="CD359">
        <f t="shared" si="210"/>
        <v>1.5531738658733108E+16</v>
      </c>
      <c r="CE359">
        <f t="shared" si="210"/>
        <v>3.0133193097824508E+16</v>
      </c>
      <c r="CF359">
        <f t="shared" si="210"/>
        <v>5.8469195009736816E+16</v>
      </c>
      <c r="CG359">
        <f t="shared" si="210"/>
        <v>1.1346558539713322E+17</v>
      </c>
      <c r="CH359">
        <f t="shared" si="210"/>
        <v>2.2021889166865648E+17</v>
      </c>
      <c r="CI359">
        <f t="shared" si="209"/>
        <v>4.2746122307911411E+17</v>
      </c>
      <c r="CJ359">
        <f t="shared" si="209"/>
        <v>8.2982984931842739E+17</v>
      </c>
      <c r="CK359">
        <f t="shared" si="209"/>
        <v>1.6111280816911165E+18</v>
      </c>
      <c r="CL359">
        <f t="shared" si="209"/>
        <v>3.1283716641178977E+18</v>
      </c>
      <c r="CM359">
        <f t="shared" si="209"/>
        <v>6.0750872187741256E+18</v>
      </c>
      <c r="CN359">
        <f t="shared" si="209"/>
        <v>1.1798621893193544E+19</v>
      </c>
      <c r="CO359">
        <f t="shared" si="209"/>
        <v>2.2916769249378836E+19</v>
      </c>
      <c r="CP359">
        <f t="shared" si="209"/>
        <v>4.4516154732965429E+19</v>
      </c>
      <c r="CQ359">
        <f t="shared" si="209"/>
        <v>8.648143523061914E+19</v>
      </c>
      <c r="CR359">
        <f t="shared" si="209"/>
        <v>1.6802272512585001E+20</v>
      </c>
      <c r="CS359">
        <f t="shared" si="209"/>
        <v>3.2647654897496438E+20</v>
      </c>
      <c r="CT359">
        <f t="shared" si="209"/>
        <v>6.3441548023600972E+20</v>
      </c>
      <c r="CU359">
        <f t="shared" si="209"/>
        <v>1.2329128739521487E+21</v>
      </c>
      <c r="CV359">
        <f t="shared" si="209"/>
        <v>2.3962211552663752E+21</v>
      </c>
      <c r="CW359">
        <f t="shared" si="209"/>
        <v>4.6575379065979541E+21</v>
      </c>
      <c r="CX359">
        <f t="shared" si="209"/>
        <v>9.0535731845139939E+21</v>
      </c>
      <c r="CY359">
        <f t="shared" si="209"/>
        <v>1.760017207656466E+22</v>
      </c>
      <c r="CZ359">
        <f t="shared" si="209"/>
        <v>3.4217342875837105E+22</v>
      </c>
      <c r="DA359">
        <f t="shared" si="209"/>
        <v>6.6528440052340113E+22</v>
      </c>
      <c r="DB359">
        <f t="shared" si="209"/>
        <v>1.2935980076616787E+23</v>
      </c>
      <c r="DC359">
        <f t="shared" si="209"/>
        <v>2.5154839431373407E+23</v>
      </c>
      <c r="DD359">
        <f t="shared" si="209"/>
        <v>4.8918516089707641E+23</v>
      </c>
      <c r="DE359">
        <f t="shared" si="209"/>
        <v>9.5137960501286895E+23</v>
      </c>
      <c r="DF359">
        <f t="shared" si="209"/>
        <v>1.85038706568548E+24</v>
      </c>
      <c r="DG359">
        <f t="shared" si="209"/>
        <v>3.5991411925562506E+24</v>
      </c>
      <c r="DH359">
        <f t="shared" si="209"/>
        <v>7.0010330399424223E+24</v>
      </c>
      <c r="DI359">
        <f t="shared" si="209"/>
        <v>1.3619203934250363E+25</v>
      </c>
      <c r="DJ359">
        <f t="shared" si="209"/>
        <v>2.6495193809057992E+25</v>
      </c>
      <c r="DK359">
        <f t="shared" si="209"/>
        <v>5.1547511880642375E+25</v>
      </c>
      <c r="DL359">
        <f t="shared" si="209"/>
        <v>1.002935509820956E+26</v>
      </c>
      <c r="DM359">
        <f t="shared" si="209"/>
        <v>1.9514727207695024E+26</v>
      </c>
      <c r="DN359">
        <f t="shared" si="209"/>
        <v>3.7973063458700593E+26</v>
      </c>
      <c r="DO359">
        <f t="shared" si="209"/>
        <v>7.3894475770545746E+26</v>
      </c>
      <c r="DP359">
        <f t="shared" si="209"/>
        <v>1.4380401948147902E+27</v>
      </c>
      <c r="DQ359">
        <f t="shared" si="209"/>
        <v>2.7986741459666027E+27</v>
      </c>
    </row>
    <row r="360" spans="1:121" x14ac:dyDescent="0.2">
      <c r="A360">
        <f t="shared" si="196"/>
        <v>-0.97649999999998194</v>
      </c>
      <c r="C360">
        <f>$T360*SUM($V360:W360)</f>
        <v>9.7082725472140634</v>
      </c>
      <c r="D360">
        <f>$T360*SUM($V360:Z360)</f>
        <v>41.462822070180543</v>
      </c>
      <c r="E360">
        <f>$T360*SUM($V360:AE360)</f>
        <v>754.15288822267155</v>
      </c>
      <c r="F360">
        <f>$T360*SUM($V360:AO360)</f>
        <v>412120.80982779426</v>
      </c>
      <c r="G360">
        <f>$T360*SUM($V360:BS360)</f>
        <v>134186494498306.03</v>
      </c>
      <c r="H360">
        <f>$T360*SUM($V360:DQ360)</f>
        <v>3.2312202754335544E+28</v>
      </c>
      <c r="T360">
        <f t="shared" si="194"/>
        <v>6.5232807305319147</v>
      </c>
      <c r="V360">
        <f t="shared" si="195"/>
        <v>1</v>
      </c>
      <c r="W360">
        <f t="shared" si="210"/>
        <v>0.48824999999999097</v>
      </c>
      <c r="X360">
        <f t="shared" si="210"/>
        <v>0.83435821874996907</v>
      </c>
      <c r="Y360">
        <f t="shared" si="210"/>
        <v>1.4549121439452317</v>
      </c>
      <c r="Z360">
        <f t="shared" si="210"/>
        <v>2.5786099010409238</v>
      </c>
      <c r="AA360">
        <f t="shared" si="210"/>
        <v>4.6302297228225413</v>
      </c>
      <c r="AB360">
        <f t="shared" si="210"/>
        <v>8.4018808905219835</v>
      </c>
      <c r="AC360">
        <f t="shared" si="210"/>
        <v>15.375774150765427</v>
      </c>
      <c r="AD360">
        <f t="shared" si="210"/>
        <v>28.333868152888645</v>
      </c>
      <c r="AE360">
        <f t="shared" si="210"/>
        <v>52.511565404375801</v>
      </c>
      <c r="AF360">
        <f t="shared" si="210"/>
        <v>97.784726982350151</v>
      </c>
      <c r="AG360">
        <f t="shared" si="210"/>
        <v>182.82196233949955</v>
      </c>
      <c r="AH360">
        <f t="shared" si="210"/>
        <v>342.97935166069237</v>
      </c>
      <c r="AI360">
        <f t="shared" si="210"/>
        <v>645.32994914514131</v>
      </c>
      <c r="AJ360">
        <f t="shared" si="210"/>
        <v>1217.3097061734761</v>
      </c>
      <c r="AK360">
        <f t="shared" si="210"/>
        <v>2301.3748662225685</v>
      </c>
      <c r="AL360">
        <f t="shared" si="210"/>
        <v>4359.3934923686302</v>
      </c>
      <c r="AM360">
        <f t="shared" si="210"/>
        <v>8272.2076584441584</v>
      </c>
      <c r="AN360">
        <f t="shared" si="210"/>
        <v>15721.452885898245</v>
      </c>
      <c r="AO360">
        <f t="shared" si="210"/>
        <v>29920.659781148854</v>
      </c>
      <c r="AP360">
        <f t="shared" si="210"/>
        <v>57016.174103627454</v>
      </c>
      <c r="AQ360">
        <f t="shared" si="210"/>
        <v>108773.38640082115</v>
      </c>
      <c r="AR360">
        <f t="shared" si="210"/>
        <v>207730.76847632942</v>
      </c>
      <c r="AS360">
        <f t="shared" si="210"/>
        <v>397094.71029779519</v>
      </c>
      <c r="AT360">
        <f t="shared" si="210"/>
        <v>759746.38318375289</v>
      </c>
      <c r="AU360">
        <f t="shared" si="210"/>
        <v>1454770.7749985845</v>
      </c>
      <c r="AV360">
        <f t="shared" si="210"/>
        <v>2787695.7136680074</v>
      </c>
      <c r="AW360">
        <f t="shared" si="210"/>
        <v>5345611.6506829951</v>
      </c>
      <c r="AX360">
        <f t="shared" si="210"/>
        <v>10257216.563298201</v>
      </c>
      <c r="AY360">
        <f t="shared" si="210"/>
        <v>19693491.409752898</v>
      </c>
      <c r="AZ360">
        <f t="shared" si="210"/>
        <v>37832046.94708427</v>
      </c>
      <c r="BA360">
        <f t="shared" si="210"/>
        <v>72715229.235713303</v>
      </c>
      <c r="BB360">
        <f t="shared" si="210"/>
        <v>139831574.58722216</v>
      </c>
      <c r="BC360">
        <f t="shared" si="210"/>
        <v>269021276.56617904</v>
      </c>
      <c r="BD360">
        <f t="shared" si="210"/>
        <v>517794953.35316801</v>
      </c>
      <c r="BE360">
        <f t="shared" si="210"/>
        <v>997029669.98147142</v>
      </c>
      <c r="BF360">
        <f t="shared" si="210"/>
        <v>1920558762.8544731</v>
      </c>
      <c r="BG360">
        <f t="shared" si="210"/>
        <v>3700899705.5456648</v>
      </c>
      <c r="BH360">
        <f t="shared" si="210"/>
        <v>7134094983.824522</v>
      </c>
      <c r="BI360">
        <f t="shared" si="210"/>
        <v>13756710710.714586</v>
      </c>
      <c r="BJ360">
        <f t="shared" si="210"/>
        <v>26535503361.749615</v>
      </c>
      <c r="BK360">
        <f t="shared" si="210"/>
        <v>51200056884.968216</v>
      </c>
      <c r="BL360">
        <f t="shared" si="210"/>
        <v>98818393937.16246</v>
      </c>
      <c r="BM360">
        <f t="shared" si="210"/>
        <v>190775959027.10559</v>
      </c>
      <c r="BN360">
        <f t="shared" si="210"/>
        <v>368402581790.15234</v>
      </c>
      <c r="BO360">
        <f t="shared" si="210"/>
        <v>711590041782.04932</v>
      </c>
      <c r="BP360">
        <f t="shared" si="210"/>
        <v>1374803311369.6394</v>
      </c>
      <c r="BQ360">
        <f t="shared" si="210"/>
        <v>2656748337432.2451</v>
      </c>
      <c r="BR360">
        <f t="shared" si="210"/>
        <v>5135175678711.0117</v>
      </c>
      <c r="BS360">
        <f t="shared" si="210"/>
        <v>9927762600154.6855</v>
      </c>
      <c r="BT360">
        <f t="shared" si="210"/>
        <v>19197073548846.508</v>
      </c>
      <c r="BU360">
        <f t="shared" si="210"/>
        <v>37128109087702.938</v>
      </c>
      <c r="BV360">
        <f t="shared" si="210"/>
        <v>71821021266614.297</v>
      </c>
      <c r="BW360">
        <f t="shared" si="210"/>
        <v>138956295989842.78</v>
      </c>
      <c r="BX360">
        <f t="shared" si="210"/>
        <v>268893263807847.34</v>
      </c>
      <c r="BY360">
        <f t="shared" si="210"/>
        <v>520419960294072.19</v>
      </c>
      <c r="BZ360">
        <f t="shared" si="210"/>
        <v>1007390218089330.9</v>
      </c>
      <c r="CA360">
        <f t="shared" si="210"/>
        <v>1950333327768533</v>
      </c>
      <c r="CB360">
        <f t="shared" si="210"/>
        <v>3776460748281211</v>
      </c>
      <c r="CC360">
        <f t="shared" si="210"/>
        <v>7313477620440244</v>
      </c>
      <c r="CD360">
        <f t="shared" si="210"/>
        <v>1.416523045751478E+16</v>
      </c>
      <c r="CE360">
        <f t="shared" si="210"/>
        <v>2.743987430382586E+16</v>
      </c>
      <c r="CF360">
        <f t="shared" si="210"/>
        <v>5.3161529868411784E+16</v>
      </c>
      <c r="CG360">
        <f t="shared" si="210"/>
        <v>1.0300727701282624E+17</v>
      </c>
      <c r="CH360">
        <f t="shared" ref="CH360:DQ363" si="211">CH$6*POWER($A360,$B$4*CH$10)</f>
        <v>1.9961432939936362E+17</v>
      </c>
      <c r="CI360">
        <f t="shared" si="211"/>
        <v>3.8687196416539565E+17</v>
      </c>
      <c r="CJ360">
        <f t="shared" si="211"/>
        <v>7.4988208754240832E+17</v>
      </c>
      <c r="CK360">
        <f t="shared" si="211"/>
        <v>1.4536752203487388E+18</v>
      </c>
      <c r="CL360">
        <f t="shared" si="211"/>
        <v>2.8183119128542986E+18</v>
      </c>
      <c r="CM360">
        <f t="shared" si="211"/>
        <v>5.464577921271125E+18</v>
      </c>
      <c r="CN360">
        <f t="shared" si="211"/>
        <v>1.0596654686277235E+19</v>
      </c>
      <c r="CO360">
        <f t="shared" si="211"/>
        <v>2.0550589449834967E+19</v>
      </c>
      <c r="CP360">
        <f t="shared" si="211"/>
        <v>3.985858963919967E+19</v>
      </c>
      <c r="CQ360">
        <f t="shared" si="211"/>
        <v>7.731443126865902E+19</v>
      </c>
      <c r="CR360">
        <f t="shared" si="211"/>
        <v>1.4998198392607939E+20</v>
      </c>
      <c r="CS360">
        <f t="shared" si="211"/>
        <v>2.9097552054158328E+20</v>
      </c>
      <c r="CT360">
        <f t="shared" si="211"/>
        <v>5.6456197942808504E+20</v>
      </c>
      <c r="CU360">
        <f t="shared" si="211"/>
        <v>1.0954779384958511E+21</v>
      </c>
      <c r="CV360">
        <f t="shared" si="211"/>
        <v>2.12584472247659E+21</v>
      </c>
      <c r="CW360">
        <f t="shared" si="211"/>
        <v>4.1256694790170256E+21</v>
      </c>
      <c r="CX360">
        <f t="shared" si="211"/>
        <v>8.0073985204617258E+21</v>
      </c>
      <c r="CY360">
        <f t="shared" si="211"/>
        <v>1.5542530692546642E+22</v>
      </c>
      <c r="CZ360">
        <f t="shared" si="211"/>
        <v>3.0170638015199837E+22</v>
      </c>
      <c r="DA360">
        <f t="shared" si="211"/>
        <v>5.8570501917439955E+22</v>
      </c>
      <c r="DB360">
        <f t="shared" si="211"/>
        <v>1.137114863315207E+23</v>
      </c>
      <c r="DC360">
        <f t="shared" si="211"/>
        <v>2.2078010754642877E+23</v>
      </c>
      <c r="DD360">
        <f t="shared" si="211"/>
        <v>4.2869168355204537E+23</v>
      </c>
      <c r="DE360">
        <f t="shared" si="211"/>
        <v>8.3245164116668483E+23</v>
      </c>
      <c r="DF360">
        <f t="shared" si="211"/>
        <v>1.6165947111266434E+24</v>
      </c>
      <c r="DG360">
        <f t="shared" si="211"/>
        <v>3.139574887066179E+24</v>
      </c>
      <c r="DH360">
        <f t="shared" si="211"/>
        <v>6.0977200600998417E+24</v>
      </c>
      <c r="DI360">
        <f t="shared" si="211"/>
        <v>1.1843783803199858E+25</v>
      </c>
      <c r="DJ360">
        <f t="shared" si="211"/>
        <v>2.3005900736455692E+25</v>
      </c>
      <c r="DK360">
        <f t="shared" si="211"/>
        <v>4.4690297030125653E+25</v>
      </c>
      <c r="DL360">
        <f t="shared" si="211"/>
        <v>8.6818431371441535E+25</v>
      </c>
      <c r="DM360">
        <f t="shared" si="211"/>
        <v>1.6866881905182557E+26</v>
      </c>
      <c r="DN360">
        <f t="shared" si="211"/>
        <v>3.2770370184207517E+26</v>
      </c>
      <c r="DO360">
        <f t="shared" si="211"/>
        <v>6.367237911922596E+26</v>
      </c>
      <c r="DP360">
        <f t="shared" si="211"/>
        <v>1.2372102893342705E+27</v>
      </c>
      <c r="DQ360">
        <f t="shared" si="211"/>
        <v>2.4041315432057356E+27</v>
      </c>
    </row>
    <row r="361" spans="1:121" x14ac:dyDescent="0.2">
      <c r="A361">
        <f t="shared" si="196"/>
        <v>-0.97499999999998199</v>
      </c>
      <c r="C361">
        <f>$T361*SUM($V361:W361)</f>
        <v>9.4077760389974809</v>
      </c>
      <c r="D361">
        <f>$T361*SUM($V361:Z361)</f>
        <v>40.036440224652374</v>
      </c>
      <c r="E361">
        <f>$T361*SUM($V361:AE361)</f>
        <v>722.50851509966367</v>
      </c>
      <c r="F361">
        <f>$T361*SUM($V361:AO361)</f>
        <v>388731.96285424748</v>
      </c>
      <c r="G361">
        <f>$T361*SUM($V361:BS361)</f>
        <v>120858163007244.73</v>
      </c>
      <c r="H361">
        <f>$T361*SUM($V361:DQ361)</f>
        <v>2.6949087553525752E+28</v>
      </c>
      <c r="T361">
        <f t="shared" si="194"/>
        <v>6.32455532033448</v>
      </c>
      <c r="V361">
        <f t="shared" si="195"/>
        <v>1</v>
      </c>
      <c r="W361">
        <f t="shared" ref="W361:CH364" si="212">W$6*POWER($A361,$B$4*W$10)</f>
        <v>0.487499999999991</v>
      </c>
      <c r="X361">
        <f t="shared" si="212"/>
        <v>0.83179687499996924</v>
      </c>
      <c r="Y361">
        <f t="shared" si="212"/>
        <v>1.4482177734374198</v>
      </c>
      <c r="Z361">
        <f t="shared" si="212"/>
        <v>2.5628023773191462</v>
      </c>
      <c r="AA361">
        <f t="shared" si="212"/>
        <v>4.5947763696666284</v>
      </c>
      <c r="AB361">
        <f t="shared" si="212"/>
        <v>8.3247409678457078</v>
      </c>
      <c r="AC361">
        <f t="shared" si="212"/>
        <v>15.211203191910347</v>
      </c>
      <c r="AD361">
        <f t="shared" si="212"/>
        <v>27.987545539964788</v>
      </c>
      <c r="AE361">
        <f t="shared" si="212"/>
        <v>51.790043733951912</v>
      </c>
      <c r="AF361">
        <f t="shared" si="212"/>
        <v>96.292997995371138</v>
      </c>
      <c r="AG361">
        <f t="shared" si="212"/>
        <v>179.75642200406767</v>
      </c>
      <c r="AH361">
        <f t="shared" si="212"/>
        <v>336.71029244340207</v>
      </c>
      <c r="AI361">
        <f t="shared" si="212"/>
        <v>632.56128166476299</v>
      </c>
      <c r="AJ361">
        <f t="shared" si="212"/>
        <v>1191.390788429843</v>
      </c>
      <c r="AK361">
        <f t="shared" si="212"/>
        <v>2248.9142011743056</v>
      </c>
      <c r="AL361">
        <f t="shared" si="212"/>
        <v>4253.4757461601948</v>
      </c>
      <c r="AM361">
        <f t="shared" si="212"/>
        <v>8058.824263047597</v>
      </c>
      <c r="AN361">
        <f t="shared" si="212"/>
        <v>15292.387839448978</v>
      </c>
      <c r="AO361">
        <f t="shared" si="212"/>
        <v>29059.367637194082</v>
      </c>
      <c r="AP361">
        <f t="shared" si="212"/>
        <v>55289.85276623199</v>
      </c>
      <c r="AQ361">
        <f t="shared" si="212"/>
        <v>105317.94563638086</v>
      </c>
      <c r="AR361">
        <f t="shared" si="212"/>
        <v>200822.75717165531</v>
      </c>
      <c r="AS361">
        <f t="shared" si="212"/>
        <v>383299.77787619841</v>
      </c>
      <c r="AT361">
        <f t="shared" si="212"/>
        <v>732226.55511409638</v>
      </c>
      <c r="AU361">
        <f t="shared" si="212"/>
        <v>1399921.7781129417</v>
      </c>
      <c r="AV361">
        <f t="shared" si="212"/>
        <v>2678470.9300570013</v>
      </c>
      <c r="AW361">
        <f t="shared" si="212"/>
        <v>5128275.4367890973</v>
      </c>
      <c r="AX361">
        <f t="shared" si="212"/>
        <v>9825074.0230645817</v>
      </c>
      <c r="AY361">
        <f t="shared" si="212"/>
        <v>18834816.443860542</v>
      </c>
      <c r="AZ361">
        <f t="shared" si="212"/>
        <v>36126915.408299968</v>
      </c>
      <c r="BA361">
        <f t="shared" si="212"/>
        <v>69331211.296356216</v>
      </c>
      <c r="BB361">
        <f t="shared" si="212"/>
        <v>133119300.38134758</v>
      </c>
      <c r="BC361">
        <f t="shared" si="212"/>
        <v>255714158.93444988</v>
      </c>
      <c r="BD361">
        <f t="shared" si="212"/>
        <v>491426223.77726388</v>
      </c>
      <c r="BE361">
        <f t="shared" si="212"/>
        <v>944802350.41411293</v>
      </c>
      <c r="BF361">
        <f t="shared" si="212"/>
        <v>1817158669.4152572</v>
      </c>
      <c r="BG361">
        <f t="shared" si="212"/>
        <v>3496269765.8215189</v>
      </c>
      <c r="BH361">
        <f t="shared" si="212"/>
        <v>6729284257.5984764</v>
      </c>
      <c r="BI361">
        <f t="shared" si="212"/>
        <v>12956179597.274956</v>
      </c>
      <c r="BJ361">
        <f t="shared" si="212"/>
        <v>24952959017.798916</v>
      </c>
      <c r="BK361">
        <f t="shared" si="212"/>
        <v>48072591480.248535</v>
      </c>
      <c r="BL361">
        <f t="shared" si="212"/>
        <v>92639723531.232941</v>
      </c>
      <c r="BM361">
        <f t="shared" si="212"/>
        <v>178572867544.38708</v>
      </c>
      <c r="BN361">
        <f t="shared" si="212"/>
        <v>344307799205.57397</v>
      </c>
      <c r="BO361">
        <f t="shared" si="212"/>
        <v>664028049774.73035</v>
      </c>
      <c r="BP361">
        <f t="shared" si="212"/>
        <v>1280942103985.2439</v>
      </c>
      <c r="BQ361">
        <f t="shared" si="212"/>
        <v>2471563181561</v>
      </c>
      <c r="BR361">
        <f t="shared" si="212"/>
        <v>4769896695350.373</v>
      </c>
      <c r="BS361">
        <f t="shared" si="212"/>
        <v>9207408657466.4766</v>
      </c>
      <c r="BT361">
        <f t="shared" si="212"/>
        <v>17776793702684.281</v>
      </c>
      <c r="BU361">
        <f t="shared" si="212"/>
        <v>34328403257984.699</v>
      </c>
      <c r="BV361">
        <f t="shared" si="212"/>
        <v>66303234639166.891</v>
      </c>
      <c r="BW361">
        <f t="shared" si="212"/>
        <v>128083662341460.34</v>
      </c>
      <c r="BX361">
        <f t="shared" si="212"/>
        <v>247472986060648.03</v>
      </c>
      <c r="BY361">
        <f t="shared" si="212"/>
        <v>478227107064881.88</v>
      </c>
      <c r="BZ361">
        <f t="shared" si="212"/>
        <v>924294442274552.12</v>
      </c>
      <c r="CA361">
        <f t="shared" si="212"/>
        <v>1786708989180502.8</v>
      </c>
      <c r="CB361">
        <f t="shared" si="212"/>
        <v>3454318061799507</v>
      </c>
      <c r="CC361">
        <f t="shared" si="212"/>
        <v>6679341571113260</v>
      </c>
      <c r="CD361">
        <f t="shared" si="212"/>
        <v>1.2917121036349916E+16</v>
      </c>
      <c r="CE361">
        <f t="shared" si="212"/>
        <v>2.4983689292163128E+16</v>
      </c>
      <c r="CF361">
        <f t="shared" si="212"/>
        <v>4.8328608520362744E+16</v>
      </c>
      <c r="CG361">
        <f t="shared" si="212"/>
        <v>9.349902788176464E+16</v>
      </c>
      <c r="CH361">
        <f t="shared" si="212"/>
        <v>1.8091029043977142E+17</v>
      </c>
      <c r="CI361">
        <f t="shared" si="211"/>
        <v>3.5008313001571488E+17</v>
      </c>
      <c r="CJ361">
        <f t="shared" si="211"/>
        <v>6.7753115877891891E+17</v>
      </c>
      <c r="CK361">
        <f t="shared" si="211"/>
        <v>1.3114026243420841E+18</v>
      </c>
      <c r="CL361">
        <f t="shared" si="211"/>
        <v>2.5385755066666081E+18</v>
      </c>
      <c r="CM361">
        <f t="shared" si="211"/>
        <v>4.914620866477524E+18</v>
      </c>
      <c r="CN361">
        <f t="shared" si="211"/>
        <v>9.5155642809976504E+18</v>
      </c>
      <c r="CO361">
        <f t="shared" si="211"/>
        <v>1.842563299262403E+19</v>
      </c>
      <c r="CP361">
        <f t="shared" si="211"/>
        <v>3.5682266202497221E+19</v>
      </c>
      <c r="CQ361">
        <f t="shared" si="211"/>
        <v>6.9107221936801481E+19</v>
      </c>
      <c r="CR361">
        <f t="shared" si="211"/>
        <v>1.3385491776067286E+20</v>
      </c>
      <c r="CS361">
        <f t="shared" si="211"/>
        <v>2.5928898006759581E+20</v>
      </c>
      <c r="CT361">
        <f t="shared" si="211"/>
        <v>5.0230974161931508E+20</v>
      </c>
      <c r="CU361">
        <f t="shared" si="211"/>
        <v>9.7318627999349041E+20</v>
      </c>
      <c r="CV361">
        <f t="shared" si="211"/>
        <v>1.8856290013813636E+21</v>
      </c>
      <c r="CW361">
        <f t="shared" si="211"/>
        <v>3.6538566944409083E+21</v>
      </c>
      <c r="CX361">
        <f t="shared" si="211"/>
        <v>7.0807765496764354E+21</v>
      </c>
      <c r="CY361">
        <f t="shared" si="211"/>
        <v>1.3722825716149214E+22</v>
      </c>
      <c r="CZ361">
        <f t="shared" si="211"/>
        <v>2.6597368867432549E+22</v>
      </c>
      <c r="DA361">
        <f t="shared" si="211"/>
        <v>5.1554371401896465E+22</v>
      </c>
      <c r="DB361">
        <f t="shared" si="211"/>
        <v>9.9936297301176868E+22</v>
      </c>
      <c r="DC361">
        <f t="shared" si="211"/>
        <v>1.9373640065554475E+23</v>
      </c>
      <c r="DD361">
        <f t="shared" si="211"/>
        <v>3.7560270636999578E+23</v>
      </c>
      <c r="DE361">
        <f t="shared" si="211"/>
        <v>7.282408495205414E+23</v>
      </c>
      <c r="DF361">
        <f t="shared" si="211"/>
        <v>1.4120482736828154E+24</v>
      </c>
      <c r="DG361">
        <f t="shared" si="211"/>
        <v>2.7381145006881352E+24</v>
      </c>
      <c r="DH361">
        <f t="shared" si="211"/>
        <v>5.3098299060094207E+24</v>
      </c>
      <c r="DI361">
        <f t="shared" si="211"/>
        <v>1.029759876408336E+25</v>
      </c>
      <c r="DJ361">
        <f t="shared" si="211"/>
        <v>1.9971795224297E+25</v>
      </c>
      <c r="DK361">
        <f t="shared" si="211"/>
        <v>3.8736775987749545E+25</v>
      </c>
      <c r="DL361">
        <f t="shared" si="211"/>
        <v>7.5137118135144893E+25</v>
      </c>
      <c r="DM361">
        <f t="shared" si="211"/>
        <v>1.4575040535899921E+26</v>
      </c>
      <c r="DN361">
        <f t="shared" si="211"/>
        <v>2.8274093022319168E+26</v>
      </c>
      <c r="DO361">
        <f t="shared" si="211"/>
        <v>5.4851786991979179E+26</v>
      </c>
      <c r="DP361">
        <f t="shared" si="211"/>
        <v>1.0641812297983766E+27</v>
      </c>
      <c r="DQ361">
        <f t="shared" si="211"/>
        <v>2.06472713791196E+27</v>
      </c>
    </row>
    <row r="362" spans="1:121" x14ac:dyDescent="0.2">
      <c r="A362">
        <f t="shared" si="196"/>
        <v>-0.97349999999998205</v>
      </c>
      <c r="C362">
        <f>$T362*SUM($V362:W362)</f>
        <v>9.1330326495256191</v>
      </c>
      <c r="D362">
        <f>$T362*SUM($V362:Z362)</f>
        <v>38.72885657867392</v>
      </c>
      <c r="E362">
        <f>$T362*SUM($V362:AE362)</f>
        <v>693.43327351866401</v>
      </c>
      <c r="F362">
        <f>$T362*SUM($V362:AO362)</f>
        <v>367318.82890955749</v>
      </c>
      <c r="G362">
        <f>$T362*SUM($V362:BS362)</f>
        <v>109038369213627.92</v>
      </c>
      <c r="H362">
        <f>$T362*SUM($V362:DQ362)</f>
        <v>2.2511596364542152E+28</v>
      </c>
      <c r="T362">
        <f t="shared" si="194"/>
        <v>6.1429511683374312</v>
      </c>
      <c r="V362">
        <f t="shared" si="195"/>
        <v>1</v>
      </c>
      <c r="W362">
        <f t="shared" si="212"/>
        <v>0.48674999999999102</v>
      </c>
      <c r="X362">
        <f t="shared" si="212"/>
        <v>0.82923946874996934</v>
      </c>
      <c r="Y362">
        <f t="shared" si="212"/>
        <v>1.4415439693358578</v>
      </c>
      <c r="Z362">
        <f t="shared" si="212"/>
        <v>2.5470676432794033</v>
      </c>
      <c r="AA362">
        <f t="shared" si="212"/>
        <v>4.5595405209749655</v>
      </c>
      <c r="AB362">
        <f t="shared" si="212"/>
        <v>8.2481921524360402</v>
      </c>
      <c r="AC362">
        <f t="shared" si="212"/>
        <v>15.04814435862748</v>
      </c>
      <c r="AD362">
        <f t="shared" si="212"/>
        <v>27.64493254082609</v>
      </c>
      <c r="AE362">
        <f t="shared" si="212"/>
        <v>51.077347895573119</v>
      </c>
      <c r="AF362">
        <f t="shared" si="212"/>
        <v>94.821781352872648</v>
      </c>
      <c r="AG362">
        <f t="shared" si="212"/>
        <v>176.7376828218294</v>
      </c>
      <c r="AH362">
        <f t="shared" si="212"/>
        <v>330.54643215530473</v>
      </c>
      <c r="AI362">
        <f t="shared" si="212"/>
        <v>620.02618034042871</v>
      </c>
      <c r="AJ362">
        <f t="shared" si="212"/>
        <v>1165.9850985415799</v>
      </c>
      <c r="AK362">
        <f t="shared" si="212"/>
        <v>2197.5713740285719</v>
      </c>
      <c r="AL362">
        <f t="shared" si="212"/>
        <v>4149.9742622589538</v>
      </c>
      <c r="AM362">
        <f t="shared" si="212"/>
        <v>7850.629248700915</v>
      </c>
      <c r="AN362">
        <f t="shared" si="212"/>
        <v>14874.398987545173</v>
      </c>
      <c r="AO362">
        <f t="shared" si="212"/>
        <v>28221.599367606104</v>
      </c>
      <c r="AP362">
        <f t="shared" si="212"/>
        <v>53613.262581837815</v>
      </c>
      <c r="AQ362">
        <f t="shared" si="212"/>
        <v>101967.2066968685</v>
      </c>
      <c r="AR362">
        <f t="shared" si="212"/>
        <v>194134.36022890967</v>
      </c>
      <c r="AS362">
        <f t="shared" si="212"/>
        <v>369963.93599868892</v>
      </c>
      <c r="AT362">
        <f t="shared" si="212"/>
        <v>705663.47471534228</v>
      </c>
      <c r="AU362">
        <f t="shared" si="212"/>
        <v>1347061.0342433483</v>
      </c>
      <c r="AV362">
        <f t="shared" si="212"/>
        <v>2573367.3196170572</v>
      </c>
      <c r="AW362">
        <f t="shared" si="212"/>
        <v>4919461.0581969218</v>
      </c>
      <c r="AX362">
        <f t="shared" si="212"/>
        <v>9410514.2243204676</v>
      </c>
      <c r="AY362">
        <f t="shared" si="212"/>
        <v>18012345.001436971</v>
      </c>
      <c r="AZ362">
        <f t="shared" si="212"/>
        <v>34496186.480903156</v>
      </c>
      <c r="BA362">
        <f t="shared" si="212"/>
        <v>66099828.513770379</v>
      </c>
      <c r="BB362">
        <f t="shared" si="212"/>
        <v>126719634.47735021</v>
      </c>
      <c r="BC362">
        <f t="shared" si="212"/>
        <v>243046292.63502806</v>
      </c>
      <c r="BD362">
        <f t="shared" si="212"/>
        <v>466362791.5124864</v>
      </c>
      <c r="BE362">
        <f t="shared" si="212"/>
        <v>895236685.26328754</v>
      </c>
      <c r="BF362">
        <f t="shared" si="212"/>
        <v>1719178994.106395</v>
      </c>
      <c r="BG362">
        <f t="shared" si="212"/>
        <v>3302664972.8183551</v>
      </c>
      <c r="BH362">
        <f t="shared" si="212"/>
        <v>6346872881.0094433</v>
      </c>
      <c r="BI362">
        <f t="shared" si="212"/>
        <v>12201106716.202543</v>
      </c>
      <c r="BJ362">
        <f t="shared" si="212"/>
        <v>23462574229.291756</v>
      </c>
      <c r="BK362">
        <f t="shared" si="212"/>
        <v>45131781928.097633</v>
      </c>
      <c r="BL362">
        <f t="shared" si="212"/>
        <v>86838744709.130875</v>
      </c>
      <c r="BM362">
        <f t="shared" si="212"/>
        <v>167133342763.09</v>
      </c>
      <c r="BN362">
        <f t="shared" si="212"/>
        <v>321755387362.70917</v>
      </c>
      <c r="BO362">
        <f t="shared" si="212"/>
        <v>619579061174.08105</v>
      </c>
      <c r="BP362">
        <f t="shared" si="212"/>
        <v>1193359097271.5144</v>
      </c>
      <c r="BQ362">
        <f t="shared" si="212"/>
        <v>2299030349273.6626</v>
      </c>
      <c r="BR362">
        <f t="shared" si="212"/>
        <v>4430097667253.1572</v>
      </c>
      <c r="BS362">
        <f t="shared" si="212"/>
        <v>8538332966371.5117</v>
      </c>
      <c r="BT362">
        <f t="shared" si="212"/>
        <v>16459644099356.623</v>
      </c>
      <c r="BU362">
        <f t="shared" si="212"/>
        <v>31735982740253.152</v>
      </c>
      <c r="BV362">
        <f t="shared" si="212"/>
        <v>61201829463869.508</v>
      </c>
      <c r="BW362">
        <f t="shared" si="212"/>
        <v>118046948574788.31</v>
      </c>
      <c r="BX362">
        <f t="shared" si="212"/>
        <v>227729958576657.19</v>
      </c>
      <c r="BY362">
        <f t="shared" si="212"/>
        <v>439397820090362.88</v>
      </c>
      <c r="BZ362">
        <f t="shared" si="212"/>
        <v>847940522658192.38</v>
      </c>
      <c r="CA362">
        <f t="shared" si="212"/>
        <v>1636591199073412.2</v>
      </c>
      <c r="CB362">
        <f t="shared" si="212"/>
        <v>3159221327170569</v>
      </c>
      <c r="CC362">
        <f t="shared" si="212"/>
        <v>6099338304003328</v>
      </c>
      <c r="CD362">
        <f t="shared" si="212"/>
        <v>1.177731086420424E+16</v>
      </c>
      <c r="CE362">
        <f t="shared" si="212"/>
        <v>2.2744077146889528E+16</v>
      </c>
      <c r="CF362">
        <f t="shared" si="212"/>
        <v>4.3928601850217248E+16</v>
      </c>
      <c r="CG362">
        <f t="shared" si="212"/>
        <v>8.4855798667380528E+16</v>
      </c>
      <c r="CH362">
        <f t="shared" si="212"/>
        <v>1.6393400193316826E+17</v>
      </c>
      <c r="CI362">
        <f t="shared" si="211"/>
        <v>3.1674392458650099E+17</v>
      </c>
      <c r="CJ362">
        <f t="shared" si="211"/>
        <v>6.1206524987064141E+17</v>
      </c>
      <c r="CK362">
        <f t="shared" si="211"/>
        <v>1.1828667905688079E+18</v>
      </c>
      <c r="CL362">
        <f t="shared" si="211"/>
        <v>2.2862368271673027E+18</v>
      </c>
      <c r="CM362">
        <f t="shared" si="211"/>
        <v>4.4192898942201569E+18</v>
      </c>
      <c r="CN362">
        <f t="shared" si="211"/>
        <v>8.5433531423698176E+18</v>
      </c>
      <c r="CO362">
        <f t="shared" si="211"/>
        <v>1.6517623691451576E+19</v>
      </c>
      <c r="CP362">
        <f t="shared" si="211"/>
        <v>3.1938088518124962E+19</v>
      </c>
      <c r="CQ362">
        <f t="shared" si="211"/>
        <v>6.1760565867992334E+19</v>
      </c>
      <c r="CR362">
        <f t="shared" si="211"/>
        <v>1.194410199217381E+20</v>
      </c>
      <c r="CS362">
        <f t="shared" si="211"/>
        <v>2.3101201656873419E+20</v>
      </c>
      <c r="CT362">
        <f t="shared" si="211"/>
        <v>4.4684145034952599E+20</v>
      </c>
      <c r="CU362">
        <f t="shared" si="211"/>
        <v>8.6438887702276774E+20</v>
      </c>
      <c r="CV362">
        <f t="shared" si="211"/>
        <v>1.6722483703621629E+21</v>
      </c>
      <c r="CW362">
        <f t="shared" si="211"/>
        <v>3.23539554095527E+21</v>
      </c>
      <c r="CX362">
        <f t="shared" si="211"/>
        <v>6.2601984694927512E+21</v>
      </c>
      <c r="CY362">
        <f t="shared" si="211"/>
        <v>1.2113847455264016E+22</v>
      </c>
      <c r="CZ362">
        <f t="shared" si="211"/>
        <v>2.3442750709661476E+22</v>
      </c>
      <c r="DA362">
        <f t="shared" si="211"/>
        <v>4.536978581093536E+22</v>
      </c>
      <c r="DB362">
        <f t="shared" si="211"/>
        <v>8.7812396108574582E+22</v>
      </c>
      <c r="DC362">
        <f t="shared" si="211"/>
        <v>1.6997112162560655E+23</v>
      </c>
      <c r="DD362">
        <f t="shared" si="211"/>
        <v>3.2902126397020642E+23</v>
      </c>
      <c r="DE362">
        <f t="shared" si="211"/>
        <v>6.3694455603278232E+23</v>
      </c>
      <c r="DF362">
        <f t="shared" si="211"/>
        <v>1.2331260660621493E+24</v>
      </c>
      <c r="DG362">
        <f t="shared" si="211"/>
        <v>2.3874862509011472E+24</v>
      </c>
      <c r="DH362">
        <f t="shared" si="211"/>
        <v>4.6227586869222879E+24</v>
      </c>
      <c r="DI362">
        <f t="shared" si="211"/>
        <v>8.9513372583563955E+24</v>
      </c>
      <c r="DJ362">
        <f t="shared" si="211"/>
        <v>1.7334064130017536E+25</v>
      </c>
      <c r="DK362">
        <f t="shared" si="211"/>
        <v>3.3568977019215784E+25</v>
      </c>
      <c r="DL362">
        <f t="shared" si="211"/>
        <v>6.5013045170679644E+25</v>
      </c>
      <c r="DM362">
        <f t="shared" si="211"/>
        <v>1.2591778812383576E+26</v>
      </c>
      <c r="DN362">
        <f t="shared" si="211"/>
        <v>2.4389187788111758E+26</v>
      </c>
      <c r="DO362">
        <f t="shared" si="211"/>
        <v>4.7242272037664655E+26</v>
      </c>
      <c r="DP362">
        <f t="shared" si="211"/>
        <v>9.1513871782680974E+26</v>
      </c>
      <c r="DQ362">
        <f t="shared" si="211"/>
        <v>1.7728228535484105E+27</v>
      </c>
    </row>
    <row r="363" spans="1:121" x14ac:dyDescent="0.2">
      <c r="A363">
        <f t="shared" si="196"/>
        <v>-0.9719999999999821</v>
      </c>
      <c r="C363">
        <f>$T363*SUM($V363:W363)</f>
        <v>8.8805485673516529</v>
      </c>
      <c r="D363">
        <f>$T363*SUM($V363:Z363)</f>
        <v>37.524095666042662</v>
      </c>
      <c r="E363">
        <f>$T363*SUM($V363:AE363)</f>
        <v>666.58914616490381</v>
      </c>
      <c r="F363">
        <f>$T363*SUM($V363:AO363)</f>
        <v>347629.83698922541</v>
      </c>
      <c r="G363">
        <f>$T363*SUM($V363:BS363)</f>
        <v>98521829260373.156</v>
      </c>
      <c r="H363">
        <f>$T363*SUM($V363:DQ363)</f>
        <v>1.8830709047402937E+28</v>
      </c>
      <c r="T363">
        <f t="shared" si="194"/>
        <v>5.9761430466700585</v>
      </c>
      <c r="V363">
        <f t="shared" si="195"/>
        <v>1</v>
      </c>
      <c r="W363">
        <f t="shared" si="212"/>
        <v>0.48599999999999105</v>
      </c>
      <c r="X363">
        <f t="shared" si="212"/>
        <v>0.82668599999996961</v>
      </c>
      <c r="Y363">
        <f t="shared" si="212"/>
        <v>1.4348906999999207</v>
      </c>
      <c r="Z363">
        <f t="shared" si="212"/>
        <v>2.5314054751258137</v>
      </c>
      <c r="AA363">
        <f t="shared" si="212"/>
        <v>4.5245211744252032</v>
      </c>
      <c r="AB363">
        <f t="shared" si="212"/>
        <v>8.1722308150999048</v>
      </c>
      <c r="AC363">
        <f t="shared" si="212"/>
        <v>14.886586054934849</v>
      </c>
      <c r="AD363">
        <f t="shared" si="212"/>
        <v>27.305995044383245</v>
      </c>
      <c r="AE363">
        <f t="shared" si="212"/>
        <v>50.373383279597782</v>
      </c>
      <c r="AF363">
        <f t="shared" si="212"/>
        <v>93.370825951143757</v>
      </c>
      <c r="AG363">
        <f t="shared" si="212"/>
        <v>173.76510075234742</v>
      </c>
      <c r="AH363">
        <f t="shared" si="212"/>
        <v>324.48616351578244</v>
      </c>
      <c r="AI363">
        <f t="shared" si="212"/>
        <v>607.72072279464021</v>
      </c>
      <c r="AJ363">
        <f t="shared" si="212"/>
        <v>1141.0832413364983</v>
      </c>
      <c r="AK363">
        <f t="shared" si="212"/>
        <v>2147.3242333416888</v>
      </c>
      <c r="AL363">
        <f t="shared" si="212"/>
        <v>4048.8375155905469</v>
      </c>
      <c r="AM363">
        <f t="shared" si="212"/>
        <v>7647.5041650449102</v>
      </c>
      <c r="AN363">
        <f t="shared" si="212"/>
        <v>14467.216810403621</v>
      </c>
      <c r="AO363">
        <f t="shared" si="212"/>
        <v>27406.747250632183</v>
      </c>
      <c r="AP363">
        <f t="shared" si="212"/>
        <v>51985.044251290448</v>
      </c>
      <c r="AQ363">
        <f t="shared" si="212"/>
        <v>98718.151097742753</v>
      </c>
      <c r="AR363">
        <f t="shared" si="212"/>
        <v>187658.91818810868</v>
      </c>
      <c r="AS363">
        <f t="shared" si="212"/>
        <v>357072.5786017495</v>
      </c>
      <c r="AT363">
        <f t="shared" si="212"/>
        <v>680025.27778997202</v>
      </c>
      <c r="AU363">
        <f t="shared" si="212"/>
        <v>1296119.3682872781</v>
      </c>
      <c r="AV363">
        <f t="shared" si="212"/>
        <v>2472235.3793329448</v>
      </c>
      <c r="AW363">
        <f t="shared" si="212"/>
        <v>4718846.735239435</v>
      </c>
      <c r="AX363">
        <f t="shared" si="212"/>
        <v>9012847.2242698204</v>
      </c>
      <c r="AY363">
        <f t="shared" si="212"/>
        <v>17224602.953352552</v>
      </c>
      <c r="AZ363">
        <f t="shared" si="212"/>
        <v>32936720.849143039</v>
      </c>
      <c r="BA363">
        <f t="shared" si="212"/>
        <v>63014415.747362718</v>
      </c>
      <c r="BB363">
        <f t="shared" si="212"/>
        <v>120618466.24086174</v>
      </c>
      <c r="BC363">
        <f t="shared" si="212"/>
        <v>230987883.84478745</v>
      </c>
      <c r="BD363">
        <f t="shared" si="212"/>
        <v>442541905.57631248</v>
      </c>
      <c r="BE363">
        <f t="shared" si="212"/>
        <v>848200820.01258385</v>
      </c>
      <c r="BF363">
        <f t="shared" si="212"/>
        <v>1626343291.4495869</v>
      </c>
      <c r="BG363">
        <f t="shared" si="212"/>
        <v>3119506939.3357139</v>
      </c>
      <c r="BH363">
        <f t="shared" si="212"/>
        <v>5985653116.1042786</v>
      </c>
      <c r="BI363">
        <f t="shared" si="212"/>
        <v>11488974867.560955</v>
      </c>
      <c r="BJ363">
        <f t="shared" si="212"/>
        <v>22059111832.676823</v>
      </c>
      <c r="BK363">
        <f t="shared" si="212"/>
        <v>42366750274.99366</v>
      </c>
      <c r="BL363">
        <f t="shared" si="212"/>
        <v>81392899128.877548</v>
      </c>
      <c r="BM363">
        <f t="shared" si="212"/>
        <v>156410674701.39709</v>
      </c>
      <c r="BN363">
        <f t="shared" si="212"/>
        <v>300648766528.97791</v>
      </c>
      <c r="BO363">
        <f t="shared" si="212"/>
        <v>578043657621.7229</v>
      </c>
      <c r="BP363">
        <f t="shared" si="212"/>
        <v>1111643071259.3594</v>
      </c>
      <c r="BQ363">
        <f t="shared" si="212"/>
        <v>2138302928235.1736</v>
      </c>
      <c r="BR363">
        <f t="shared" si="212"/>
        <v>4114036460404.8101</v>
      </c>
      <c r="BS363">
        <f t="shared" si="212"/>
        <v>7916955999943.2217</v>
      </c>
      <c r="BT363">
        <f t="shared" si="212"/>
        <v>15238278053679.426</v>
      </c>
      <c r="BU363">
        <f t="shared" si="212"/>
        <v>29335784986870.57</v>
      </c>
      <c r="BV363">
        <f t="shared" si="212"/>
        <v>56485955045082.492</v>
      </c>
      <c r="BW363">
        <f t="shared" si="212"/>
        <v>108783028692041.12</v>
      </c>
      <c r="BX363">
        <f t="shared" si="212"/>
        <v>209535135350096.75</v>
      </c>
      <c r="BY363">
        <f t="shared" si="212"/>
        <v>403668533467104.62</v>
      </c>
      <c r="BZ363">
        <f t="shared" si="212"/>
        <v>777790614759382.12</v>
      </c>
      <c r="CA363">
        <f t="shared" si="212"/>
        <v>1498883325911754</v>
      </c>
      <c r="CB363">
        <f t="shared" si="212"/>
        <v>2888936384607849</v>
      </c>
      <c r="CC363">
        <f t="shared" si="212"/>
        <v>5568919724430791</v>
      </c>
      <c r="CD363">
        <f t="shared" si="212"/>
        <v>1.073654831275631E+16</v>
      </c>
      <c r="CE363">
        <f t="shared" si="212"/>
        <v>2.0702232089090012E+16</v>
      </c>
      <c r="CF363">
        <f t="shared" si="212"/>
        <v>3.9923310202257264E+16</v>
      </c>
      <c r="CG363">
        <f t="shared" si="212"/>
        <v>7.7000048166882064E+16</v>
      </c>
      <c r="CH363">
        <f t="shared" si="212"/>
        <v>1.4852816700766467E+17</v>
      </c>
      <c r="CI363">
        <f t="shared" si="211"/>
        <v>2.865354650289881E+17</v>
      </c>
      <c r="CJ363">
        <f t="shared" si="211"/>
        <v>5.5283829853200691E+17</v>
      </c>
      <c r="CK363">
        <f t="shared" si="211"/>
        <v>1.06675956764789E+18</v>
      </c>
      <c r="CL363">
        <f t="shared" si="211"/>
        <v>2.0586486553980052E+18</v>
      </c>
      <c r="CM363">
        <f t="shared" si="211"/>
        <v>3.9732310154457129E+18</v>
      </c>
      <c r="CN363">
        <f t="shared" si="211"/>
        <v>7.6691987596627149E+18</v>
      </c>
      <c r="CO363">
        <f t="shared" si="211"/>
        <v>1.4804696602329197E+19</v>
      </c>
      <c r="CP363">
        <f t="shared" si="211"/>
        <v>2.8581905124661875E+19</v>
      </c>
      <c r="CQ363">
        <f t="shared" si="211"/>
        <v>5.5185353468646433E+19</v>
      </c>
      <c r="CR363">
        <f t="shared" si="211"/>
        <v>1.0656053062381794E+20</v>
      </c>
      <c r="CS363">
        <f t="shared" si="211"/>
        <v>2.0578217420334399E+20</v>
      </c>
      <c r="CT363">
        <f t="shared" si="211"/>
        <v>3.9742660985433784E+20</v>
      </c>
      <c r="CU363">
        <f t="shared" si="211"/>
        <v>7.6761414351932201E+20</v>
      </c>
      <c r="CV363">
        <f t="shared" si="211"/>
        <v>1.4827396079154789E+21</v>
      </c>
      <c r="CW363">
        <f t="shared" si="211"/>
        <v>2.8643217392545274E+21</v>
      </c>
      <c r="CX363">
        <f t="shared" si="211"/>
        <v>5.5336645362729007E+21</v>
      </c>
      <c r="CY363">
        <f t="shared" si="211"/>
        <v>1.0691462946550454E+22</v>
      </c>
      <c r="CZ363">
        <f t="shared" si="211"/>
        <v>2.0658268276553043E+22</v>
      </c>
      <c r="DA363">
        <f t="shared" si="211"/>
        <v>3.9919250791681227E+22</v>
      </c>
      <c r="DB363">
        <f t="shared" si="211"/>
        <v>7.7143935327249497E+22</v>
      </c>
      <c r="DC363">
        <f t="shared" si="211"/>
        <v>1.4909099435684801E+23</v>
      </c>
      <c r="DD363">
        <f t="shared" si="211"/>
        <v>2.8815791059437868E+23</v>
      </c>
      <c r="DE363">
        <f t="shared" si="211"/>
        <v>5.5697861275459163E+23</v>
      </c>
      <c r="DF363">
        <f t="shared" si="211"/>
        <v>1.0766503259934068E+24</v>
      </c>
      <c r="DG363">
        <f t="shared" si="211"/>
        <v>2.08131774269541E+24</v>
      </c>
      <c r="DH363">
        <f t="shared" si="211"/>
        <v>4.0237319333088854E+24</v>
      </c>
      <c r="DI363">
        <f t="shared" si="211"/>
        <v>7.7793989813510083E+24</v>
      </c>
      <c r="DJ363">
        <f t="shared" si="211"/>
        <v>1.5041419835239427E+25</v>
      </c>
      <c r="DK363">
        <f t="shared" si="211"/>
        <v>2.9084181774295142E+25</v>
      </c>
      <c r="DL363">
        <f t="shared" si="211"/>
        <v>5.6240550261577744E+25</v>
      </c>
      <c r="DM363">
        <f t="shared" si="211"/>
        <v>1.0875931107311205E+26</v>
      </c>
      <c r="DN363">
        <f t="shared" si="211"/>
        <v>2.1033280245258291E+26</v>
      </c>
      <c r="DO363">
        <f t="shared" si="211"/>
        <v>4.0679045678667035E+26</v>
      </c>
      <c r="DP363">
        <f t="shared" si="211"/>
        <v>7.867870784694648E+26</v>
      </c>
      <c r="DQ363">
        <f t="shared" si="211"/>
        <v>1.5218292935838149E+27</v>
      </c>
    </row>
    <row r="364" spans="1:121" x14ac:dyDescent="0.2">
      <c r="A364">
        <f t="shared" si="196"/>
        <v>-0.97049999999998215</v>
      </c>
      <c r="C364">
        <f>$T364*SUM($V364:W364)</f>
        <v>8.6474598259044733</v>
      </c>
      <c r="D364">
        <f>$T364*SUM($V364:Z364)</f>
        <v>36.409052059991197</v>
      </c>
      <c r="E364">
        <f>$T364*SUM($V364:AE364)</f>
        <v>641.69830225695773</v>
      </c>
      <c r="F364">
        <f>$T364*SUM($V364:AO364)</f>
        <v>329457.20714570471</v>
      </c>
      <c r="G364">
        <f>$T364*SUM($V364:BS364)</f>
        <v>89137910335364.594</v>
      </c>
      <c r="H364">
        <f>$T364*SUM($V364:DQ364)</f>
        <v>1.5770742740101998E+28</v>
      </c>
      <c r="T364">
        <f t="shared" si="194"/>
        <v>5.8222250973940586</v>
      </c>
      <c r="V364">
        <f t="shared" si="195"/>
        <v>1</v>
      </c>
      <c r="W364">
        <f t="shared" si="212"/>
        <v>0.48524999999999108</v>
      </c>
      <c r="X364">
        <f t="shared" si="212"/>
        <v>0.82413646874996971</v>
      </c>
      <c r="Y364">
        <f t="shared" si="212"/>
        <v>1.4282579337889838</v>
      </c>
      <c r="Z364">
        <f t="shared" si="212"/>
        <v>2.5158156494070623</v>
      </c>
      <c r="AA364">
        <f t="shared" si="212"/>
        <v>4.4897173307790563</v>
      </c>
      <c r="AB364">
        <f t="shared" si="212"/>
        <v>8.0968533433814276</v>
      </c>
      <c r="AC364">
        <f t="shared" si="212"/>
        <v>14.726516756100409</v>
      </c>
      <c r="AD364">
        <f t="shared" si="212"/>
        <v>26.970699201333971</v>
      </c>
      <c r="AE364">
        <f t="shared" si="212"/>
        <v>49.678056147016534</v>
      </c>
      <c r="AF364">
        <f t="shared" si="212"/>
        <v>91.939883380271453</v>
      </c>
      <c r="AG364">
        <f t="shared" si="212"/>
        <v>170.83803964528909</v>
      </c>
      <c r="AH364">
        <f t="shared" si="212"/>
        <v>318.52790137922887</v>
      </c>
      <c r="AI364">
        <f t="shared" si="212"/>
        <v>595.64104662360683</v>
      </c>
      <c r="AJ364">
        <f t="shared" si="212"/>
        <v>1116.6759795398175</v>
      </c>
      <c r="AK364">
        <f t="shared" si="212"/>
        <v>2098.1510334839527</v>
      </c>
      <c r="AL364">
        <f t="shared" si="212"/>
        <v>3950.0150028948019</v>
      </c>
      <c r="AM364">
        <f t="shared" si="212"/>
        <v>7449.3330895086037</v>
      </c>
      <c r="AN364">
        <f t="shared" si="212"/>
        <v>14070.577946026988</v>
      </c>
      <c r="AO364">
        <f t="shared" si="212"/>
        <v>26614.218363572836</v>
      </c>
      <c r="AP364">
        <f t="shared" si="212"/>
        <v>50403.873618506812</v>
      </c>
      <c r="AQ364">
        <f t="shared" si="212"/>
        <v>95567.842920961979</v>
      </c>
      <c r="AR364">
        <f t="shared" si="212"/>
        <v>181389.96372218631</v>
      </c>
      <c r="AS364">
        <f t="shared" si="212"/>
        <v>344611.54286210309</v>
      </c>
      <c r="AT364">
        <f t="shared" si="212"/>
        <v>655281.11467119574</v>
      </c>
      <c r="AU364">
        <f t="shared" si="212"/>
        <v>1247029.9107340518</v>
      </c>
      <c r="AV364">
        <f t="shared" si="212"/>
        <v>2374930.8115979731</v>
      </c>
      <c r="AW364">
        <f t="shared" si="212"/>
        <v>4526122.3701649532</v>
      </c>
      <c r="AX364">
        <f t="shared" si="212"/>
        <v>8631409.1515301093</v>
      </c>
      <c r="AY364">
        <f t="shared" si="212"/>
        <v>16470174.058367196</v>
      </c>
      <c r="AZ364">
        <f t="shared" si="212"/>
        <v>31445507.119211305</v>
      </c>
      <c r="BA364">
        <f t="shared" si="212"/>
        <v>60068589.293516688</v>
      </c>
      <c r="BB364">
        <f t="shared" si="212"/>
        <v>114802301.66937599</v>
      </c>
      <c r="BC364">
        <f t="shared" si="212"/>
        <v>219510484.59046796</v>
      </c>
      <c r="BD364">
        <f t="shared" si="212"/>
        <v>419903741.82726407</v>
      </c>
      <c r="BE364">
        <f t="shared" si="212"/>
        <v>803569243.65772378</v>
      </c>
      <c r="BF364">
        <f t="shared" si="212"/>
        <v>1538388820.8761802</v>
      </c>
      <c r="BG364">
        <f t="shared" si="212"/>
        <v>2946246798.3110895</v>
      </c>
      <c r="BH364">
        <f t="shared" si="212"/>
        <v>5644480630.8315344</v>
      </c>
      <c r="BI364">
        <f t="shared" si="212"/>
        <v>10817402675.676413</v>
      </c>
      <c r="BJ364">
        <f t="shared" si="212"/>
        <v>20737624881.710411</v>
      </c>
      <c r="BK364">
        <f t="shared" si="212"/>
        <v>39767237188.380699</v>
      </c>
      <c r="BL364">
        <f t="shared" si="212"/>
        <v>76280944079.499847</v>
      </c>
      <c r="BM364">
        <f t="shared" si="212"/>
        <v>146360945282.06476</v>
      </c>
      <c r="BN364">
        <f t="shared" si="212"/>
        <v>280897269447.73462</v>
      </c>
      <c r="BO364">
        <f t="shared" si="212"/>
        <v>539234917095.29053</v>
      </c>
      <c r="BP364">
        <f t="shared" si="212"/>
        <v>1035409168063.8132</v>
      </c>
      <c r="BQ364">
        <f t="shared" si="212"/>
        <v>1988589519421.8337</v>
      </c>
      <c r="BR364">
        <f t="shared" si="212"/>
        <v>3820087640310.3755</v>
      </c>
      <c r="BS364">
        <f t="shared" si="212"/>
        <v>7339943153110.6514</v>
      </c>
      <c r="BT364">
        <f t="shared" si="212"/>
        <v>14105862099238.832</v>
      </c>
      <c r="BU364">
        <f t="shared" si="212"/>
        <v>27113821247155.609</v>
      </c>
      <c r="BV364">
        <f t="shared" si="212"/>
        <v>52127004119007.078</v>
      </c>
      <c r="BW364">
        <f t="shared" si="212"/>
        <v>100233457273843.92</v>
      </c>
      <c r="BX364">
        <f t="shared" si="212"/>
        <v>192769222640795.38</v>
      </c>
      <c r="BY364">
        <f t="shared" si="212"/>
        <v>370795974604390.94</v>
      </c>
      <c r="BZ364">
        <f t="shared" si="212"/>
        <v>713349049831195.25</v>
      </c>
      <c r="CA364">
        <f t="shared" si="212"/>
        <v>1372576287792066.8</v>
      </c>
      <c r="CB364">
        <f t="shared" si="212"/>
        <v>2641410603574616</v>
      </c>
      <c r="CC364">
        <f t="shared" si="212"/>
        <v>5083913711151915</v>
      </c>
      <c r="CD364">
        <f t="shared" si="212"/>
        <v>9786359615943814</v>
      </c>
      <c r="CE364">
        <f t="shared" si="212"/>
        <v>1.8840956017982352E+16</v>
      </c>
      <c r="CF364">
        <f t="shared" si="212"/>
        <v>3.6277853334973056E+16</v>
      </c>
      <c r="CG364">
        <f t="shared" si="212"/>
        <v>6.9861082236340112E+16</v>
      </c>
      <c r="CH364">
        <f t="shared" ref="CH364:DQ367" si="213">CH$6*POWER($A364,$B$4*CH$10)</f>
        <v>1.3454959923196006E+17</v>
      </c>
      <c r="CI364">
        <f t="shared" si="213"/>
        <v>2.5916792102493728E+17</v>
      </c>
      <c r="CJ364">
        <f t="shared" si="213"/>
        <v>4.9926400743325888E+17</v>
      </c>
      <c r="CK364">
        <f t="shared" si="213"/>
        <v>9.6189564433086656E+17</v>
      </c>
      <c r="CL364">
        <f t="shared" si="213"/>
        <v>1.8534160485768947E+18</v>
      </c>
      <c r="CM364">
        <f t="shared" si="213"/>
        <v>3.5716079256948393E+18</v>
      </c>
      <c r="CN364">
        <f t="shared" si="213"/>
        <v>6.8833401161546455E+18</v>
      </c>
      <c r="CO364">
        <f t="shared" si="213"/>
        <v>1.3267161699737184E+19</v>
      </c>
      <c r="CP364">
        <f t="shared" si="213"/>
        <v>2.5574017542683845E+19</v>
      </c>
      <c r="CQ364">
        <f t="shared" si="213"/>
        <v>4.930158581736131E+19</v>
      </c>
      <c r="CR364">
        <f t="shared" si="213"/>
        <v>9.5052317387306238E+19</v>
      </c>
      <c r="CS364">
        <f t="shared" si="213"/>
        <v>1.8327505619176233E+20</v>
      </c>
      <c r="CT364">
        <f t="shared" si="213"/>
        <v>3.5341243536148156E+20</v>
      </c>
      <c r="CU364">
        <f t="shared" si="213"/>
        <v>6.8154906697818558E+20</v>
      </c>
      <c r="CV364">
        <f t="shared" si="213"/>
        <v>1.314462870449231E+21</v>
      </c>
      <c r="CW364">
        <f t="shared" si="213"/>
        <v>2.5353300749694057E+21</v>
      </c>
      <c r="CX364">
        <f t="shared" si="213"/>
        <v>4.8905174346522627E+21</v>
      </c>
      <c r="CY364">
        <f t="shared" si="213"/>
        <v>9.4342720118570206E+21</v>
      </c>
      <c r="CZ364">
        <f t="shared" si="213"/>
        <v>1.8200966339623815E+22</v>
      </c>
      <c r="DA364">
        <f t="shared" si="213"/>
        <v>3.5116578112291675E+22</v>
      </c>
      <c r="DB364">
        <f t="shared" si="213"/>
        <v>6.7758045898245948E+22</v>
      </c>
      <c r="DC364">
        <f t="shared" si="213"/>
        <v>1.3074941942076282E+23</v>
      </c>
      <c r="DD364">
        <f t="shared" si="213"/>
        <v>2.5231796835682825E+23</v>
      </c>
      <c r="DE364">
        <f t="shared" si="213"/>
        <v>4.8695118450943153E+23</v>
      </c>
      <c r="DF364">
        <f t="shared" si="213"/>
        <v>9.3983336419507668E+23</v>
      </c>
      <c r="DG364">
        <f t="shared" si="213"/>
        <v>1.8140274039322289E+24</v>
      </c>
      <c r="DH364">
        <f t="shared" si="213"/>
        <v>3.5015777302073633E+24</v>
      </c>
      <c r="DI364">
        <f t="shared" si="213"/>
        <v>6.7594296485344059E+24</v>
      </c>
      <c r="DJ364">
        <f t="shared" si="213"/>
        <v>1.3049146739416189E+25</v>
      </c>
      <c r="DK364">
        <f t="shared" si="213"/>
        <v>2.5192972146988439E+25</v>
      </c>
      <c r="DL364">
        <f t="shared" si="213"/>
        <v>4.8640876497531874E+25</v>
      </c>
      <c r="DM364">
        <f t="shared" si="213"/>
        <v>9.3917722787542503E+25</v>
      </c>
      <c r="DN364">
        <f t="shared" si="213"/>
        <v>1.8134992862280557E+26</v>
      </c>
      <c r="DO364">
        <f t="shared" si="213"/>
        <v>3.5019537922473418E+26</v>
      </c>
      <c r="DP364">
        <f t="shared" si="213"/>
        <v>6.7627938498161087E+26</v>
      </c>
      <c r="DQ364">
        <f t="shared" si="213"/>
        <v>1.3060630548549053E+27</v>
      </c>
    </row>
    <row r="365" spans="1:121" x14ac:dyDescent="0.2">
      <c r="A365">
        <f t="shared" si="196"/>
        <v>-0.96899999999998221</v>
      </c>
      <c r="C365">
        <f>$T365*SUM($V365:W365)</f>
        <v>8.4313934293952073</v>
      </c>
      <c r="D365">
        <f>$T365*SUM($V365:Z365)</f>
        <v>35.372858739953735</v>
      </c>
      <c r="E365">
        <f>$T365*SUM($V365:AE365)</f>
        <v>618.52991089614818</v>
      </c>
      <c r="F365">
        <f>$T365*SUM($V365:AO365)</f>
        <v>312627.4648882788</v>
      </c>
      <c r="G365">
        <f>$T365*SUM($V365:BS365)</f>
        <v>80743436471142.734</v>
      </c>
      <c r="H365">
        <f>$T365*SUM($V365:DQ365)</f>
        <v>1.3222101642935697E+28</v>
      </c>
      <c r="T365">
        <f t="shared" si="194"/>
        <v>5.6796183424690181</v>
      </c>
      <c r="V365">
        <f t="shared" si="195"/>
        <v>1</v>
      </c>
      <c r="W365">
        <f t="shared" ref="W365:CH368" si="214">W$6*POWER($A365,$B$4*W$10)</f>
        <v>0.4844999999999911</v>
      </c>
      <c r="X365">
        <f t="shared" si="214"/>
        <v>0.82159087499996986</v>
      </c>
      <c r="Y365">
        <f t="shared" si="214"/>
        <v>1.4216456390624217</v>
      </c>
      <c r="Z365">
        <f t="shared" si="214"/>
        <v>2.5002979430164021</v>
      </c>
      <c r="AA365">
        <f t="shared" si="214"/>
        <v>4.4551279938775536</v>
      </c>
      <c r="AB365">
        <f t="shared" si="214"/>
        <v>8.0220561415103973</v>
      </c>
      <c r="AC365">
        <f t="shared" si="214"/>
        <v>14.567925008313203</v>
      </c>
      <c r="AD365">
        <f t="shared" si="214"/>
        <v>26.639011422553239</v>
      </c>
      <c r="AE365">
        <f t="shared" si="214"/>
        <v>48.991273622765533</v>
      </c>
      <c r="AF365">
        <f t="shared" si="214"/>
        <v>90.528707899332289</v>
      </c>
      <c r="AG365">
        <f t="shared" si="214"/>
        <v>167.955871155718</v>
      </c>
      <c r="AH365">
        <f t="shared" si="214"/>
        <v>312.67008246366686</v>
      </c>
      <c r="AI365">
        <f t="shared" si="214"/>
        <v>583.78334857067352</v>
      </c>
      <c r="AJ365">
        <f t="shared" si="214"/>
        <v>1092.7542313580468</v>
      </c>
      <c r="AK365">
        <f t="shared" si="214"/>
        <v>2050.0304278142321</v>
      </c>
      <c r="AL365">
        <f t="shared" si="214"/>
        <v>3853.4572239918657</v>
      </c>
      <c r="AM365">
        <f t="shared" si="214"/>
        <v>7256.0025771415385</v>
      </c>
      <c r="AN365">
        <f t="shared" si="214"/>
        <v>13684.225058693795</v>
      </c>
      <c r="AO365">
        <f t="shared" si="214"/>
        <v>25843.434244407395</v>
      </c>
      <c r="AP365">
        <f t="shared" si="214"/>
        <v>48868.460814032835</v>
      </c>
      <c r="AQ365">
        <f t="shared" si="214"/>
        <v>92513.426678707372</v>
      </c>
      <c r="AR365">
        <f t="shared" si="214"/>
        <v>175321.21637748377</v>
      </c>
      <c r="AS365">
        <f t="shared" si="214"/>
        <v>332567.09639906313</v>
      </c>
      <c r="AT365">
        <f t="shared" si="214"/>
        <v>631401.11941242265</v>
      </c>
      <c r="AU365">
        <f t="shared" si="214"/>
        <v>1199728.0242012299</v>
      </c>
      <c r="AV365">
        <f t="shared" si="214"/>
        <v>2281314.350588005</v>
      </c>
      <c r="AW365">
        <f t="shared" si="214"/>
        <v>4340989.1400889186</v>
      </c>
      <c r="AX365">
        <f t="shared" si="214"/>
        <v>8265561.2589214975</v>
      </c>
      <c r="AY365">
        <f t="shared" si="214"/>
        <v>15747697.77403095</v>
      </c>
      <c r="AZ365">
        <f t="shared" si="214"/>
        <v>30019656.792076744</v>
      </c>
      <c r="BA365">
        <f t="shared" si="214"/>
        <v>57256235.408898339</v>
      </c>
      <c r="BB365">
        <f t="shared" si="214"/>
        <v>109258237.33532995</v>
      </c>
      <c r="BC365">
        <f t="shared" si="214"/>
        <v>208586933.89129129</v>
      </c>
      <c r="BD365">
        <f t="shared" si="214"/>
        <v>398391270.65447247</v>
      </c>
      <c r="BE365">
        <f t="shared" si="214"/>
        <v>761222492.61050141</v>
      </c>
      <c r="BF365">
        <f t="shared" si="214"/>
        <v>1455065886.8929207</v>
      </c>
      <c r="BG365">
        <f t="shared" si="214"/>
        <v>2782363738.2549505</v>
      </c>
      <c r="BH365">
        <f t="shared" si="214"/>
        <v>5322271260.4763327</v>
      </c>
      <c r="BI365">
        <f t="shared" si="214"/>
        <v>10184137453.098482</v>
      </c>
      <c r="BJ365">
        <f t="shared" si="214"/>
        <v>19493440976.138397</v>
      </c>
      <c r="BK365">
        <f t="shared" si="214"/>
        <v>37323567650.355888</v>
      </c>
      <c r="BL365">
        <f t="shared" si="214"/>
        <v>71482877606.615829</v>
      </c>
      <c r="BM365">
        <f t="shared" si="214"/>
        <v>136942865384.41269</v>
      </c>
      <c r="BN365">
        <f t="shared" si="214"/>
        <v>262415787681.89139</v>
      </c>
      <c r="BO365">
        <f t="shared" si="214"/>
        <v>502977648334.77032</v>
      </c>
      <c r="BP365">
        <f t="shared" si="214"/>
        <v>964297238712.69653</v>
      </c>
      <c r="BQ365">
        <f t="shared" si="214"/>
        <v>1849150675703.5933</v>
      </c>
      <c r="BR365">
        <f t="shared" si="214"/>
        <v>3546734816951.3154</v>
      </c>
      <c r="BS365">
        <f t="shared" si="214"/>
        <v>6804188324115.3525</v>
      </c>
      <c r="BT365">
        <f t="shared" si="214"/>
        <v>13056040846617.725</v>
      </c>
      <c r="BU365">
        <f t="shared" si="214"/>
        <v>25057101499844.953</v>
      </c>
      <c r="BV365">
        <f t="shared" si="214"/>
        <v>48098452803866.578</v>
      </c>
      <c r="BW365">
        <f t="shared" si="214"/>
        <v>92344128862730.766</v>
      </c>
      <c r="BX365">
        <f t="shared" si="214"/>
        <v>177321955347293.97</v>
      </c>
      <c r="BY365">
        <f t="shared" si="214"/>
        <v>340555629495977.88</v>
      </c>
      <c r="BZ365">
        <f t="shared" si="214"/>
        <v>654159085158053.75</v>
      </c>
      <c r="CA365">
        <f t="shared" si="214"/>
        <v>1256741682119636.5</v>
      </c>
      <c r="CB365">
        <f t="shared" si="214"/>
        <v>2414758379819122</v>
      </c>
      <c r="CC365">
        <f t="shared" si="214"/>
        <v>4640493545629540</v>
      </c>
      <c r="CD365">
        <f t="shared" si="214"/>
        <v>8918984520298398</v>
      </c>
      <c r="CE365">
        <f t="shared" si="214"/>
        <v>1.7144523241622528E+16</v>
      </c>
      <c r="CF365">
        <f t="shared" si="214"/>
        <v>3.2960386443194784E+16</v>
      </c>
      <c r="CG365">
        <f t="shared" si="214"/>
        <v>6.3374458374003944E+16</v>
      </c>
      <c r="CH365">
        <f t="shared" si="214"/>
        <v>1.218679757294469E+17</v>
      </c>
      <c r="CI365">
        <f t="shared" si="213"/>
        <v>2.3437790671968397E+17</v>
      </c>
      <c r="CJ365">
        <f t="shared" si="213"/>
        <v>4.5081039524370381E+17</v>
      </c>
      <c r="CK365">
        <f t="shared" si="213"/>
        <v>8.6720117778295206E+17</v>
      </c>
      <c r="CL365">
        <f t="shared" si="213"/>
        <v>1.6683726333601569E+18</v>
      </c>
      <c r="CM365">
        <f t="shared" si="213"/>
        <v>3.2100526349362417E+18</v>
      </c>
      <c r="CN365">
        <f t="shared" si="213"/>
        <v>6.1769749778980086E+18</v>
      </c>
      <c r="CO365">
        <f t="shared" si="213"/>
        <v>1.1887290402707362E+19</v>
      </c>
      <c r="CP365">
        <f t="shared" si="213"/>
        <v>2.2878737015786037E+19</v>
      </c>
      <c r="CQ365">
        <f t="shared" si="213"/>
        <v>4.403745513060624E+19</v>
      </c>
      <c r="CR365">
        <f t="shared" si="213"/>
        <v>8.4771969194491298E+19</v>
      </c>
      <c r="CS365">
        <f t="shared" si="213"/>
        <v>1.6320037818465839E+20</v>
      </c>
      <c r="CT365">
        <f t="shared" si="213"/>
        <v>3.1421568734012801E+20</v>
      </c>
      <c r="CU365">
        <f t="shared" si="213"/>
        <v>6.0502232715387391E+20</v>
      </c>
      <c r="CV365">
        <f t="shared" si="213"/>
        <v>1.1650668211950504E+21</v>
      </c>
      <c r="CW365">
        <f t="shared" si="213"/>
        <v>2.2437024232562536E+21</v>
      </c>
      <c r="CX365">
        <f t="shared" si="213"/>
        <v>4.3212938307842149E+21</v>
      </c>
      <c r="CY365">
        <f t="shared" si="213"/>
        <v>8.3233013200416491E+21</v>
      </c>
      <c r="CZ365">
        <f t="shared" si="213"/>
        <v>1.6032819648198519E+22</v>
      </c>
      <c r="DA365">
        <f t="shared" si="213"/>
        <v>3.0885589016323461E+22</v>
      </c>
      <c r="DB365">
        <f t="shared" si="213"/>
        <v>5.9502170508290391E+22</v>
      </c>
      <c r="DC365">
        <f t="shared" si="213"/>
        <v>1.1464099370191152E+23</v>
      </c>
      <c r="DD365">
        <f t="shared" si="213"/>
        <v>2.2089027158627405E+23</v>
      </c>
      <c r="DE365">
        <f t="shared" si="213"/>
        <v>4.2563964665341379E+23</v>
      </c>
      <c r="DF365">
        <f t="shared" si="213"/>
        <v>8.2023017673701121E+23</v>
      </c>
      <c r="DG365">
        <f t="shared" si="213"/>
        <v>1.580727342643939E+24</v>
      </c>
      <c r="DH365">
        <f t="shared" si="213"/>
        <v>3.0465276977782659E+24</v>
      </c>
      <c r="DI365">
        <f t="shared" si="213"/>
        <v>5.8719134960913837E+24</v>
      </c>
      <c r="DJ365">
        <f t="shared" si="213"/>
        <v>1.1318267366851395E+25</v>
      </c>
      <c r="DK365">
        <f t="shared" si="213"/>
        <v>2.1817524778348339E+25</v>
      </c>
      <c r="DL365">
        <f t="shared" si="213"/>
        <v>4.2058686057636514E+25</v>
      </c>
      <c r="DM365">
        <f t="shared" si="213"/>
        <v>8.1083054313890364E+25</v>
      </c>
      <c r="DN365">
        <f t="shared" si="213"/>
        <v>1.5632490459968703E+26</v>
      </c>
      <c r="DO365">
        <f t="shared" si="213"/>
        <v>3.0140429173209713E+26</v>
      </c>
      <c r="DP365">
        <f t="shared" si="213"/>
        <v>5.8115691140904044E+26</v>
      </c>
      <c r="DQ365">
        <f t="shared" si="213"/>
        <v>1.1206232788328747E+27</v>
      </c>
    </row>
    <row r="366" spans="1:121" x14ac:dyDescent="0.2">
      <c r="A366">
        <f t="shared" si="196"/>
        <v>-0.96749999999998226</v>
      </c>
      <c r="C366">
        <f>$T366*SUM($V366:W366)</f>
        <v>8.2303641614895433</v>
      </c>
      <c r="D366">
        <f>$T366*SUM($V366:Z366)</f>
        <v>34.406417561327402</v>
      </c>
      <c r="E366">
        <f>$T366*SUM($V366:AE366)</f>
        <v>596.89032944432961</v>
      </c>
      <c r="F366">
        <f>$T366*SUM($V366:AO366)</f>
        <v>296994.36784678069</v>
      </c>
      <c r="G366">
        <f>$T366*SUM($V366:BS366)</f>
        <v>73217269549167.422</v>
      </c>
      <c r="H366">
        <f>$T366*SUM($V366:DQ366)</f>
        <v>1.1095790917166458E+28</v>
      </c>
      <c r="T366">
        <f t="shared" si="194"/>
        <v>5.5470019622507776</v>
      </c>
      <c r="V366">
        <f t="shared" si="195"/>
        <v>1</v>
      </c>
      <c r="W366">
        <f t="shared" si="214"/>
        <v>0.48374999999999113</v>
      </c>
      <c r="X366">
        <f t="shared" si="214"/>
        <v>0.81904921874997005</v>
      </c>
      <c r="Y366">
        <f t="shared" si="214"/>
        <v>1.4150537841796098</v>
      </c>
      <c r="Z366">
        <f t="shared" si="214"/>
        <v>2.4848521331916515</v>
      </c>
      <c r="AA366">
        <f t="shared" si="214"/>
        <v>4.4207521706362858</v>
      </c>
      <c r="AB366">
        <f t="shared" si="214"/>
        <v>7.9478356303508066</v>
      </c>
      <c r="AC366">
        <f t="shared" si="214"/>
        <v>14.410799428355544</v>
      </c>
      <c r="AD366">
        <f t="shared" si="214"/>
        <v>26.310898377490972</v>
      </c>
      <c r="AE366">
        <f t="shared" si="214"/>
        <v>48.31294368908069</v>
      </c>
      <c r="AF366">
        <f t="shared" si="214"/>
        <v>89.137056411774964</v>
      </c>
      <c r="AG366">
        <f t="shared" si="214"/>
        <v>165.11797466016631</v>
      </c>
      <c r="AH366">
        <f t="shared" si="214"/>
        <v>306.91116508228231</v>
      </c>
      <c r="AI366">
        <f t="shared" si="214"/>
        <v>572.14388370989127</v>
      </c>
      <c r="AJ366">
        <f t="shared" si="214"/>
        <v>1069.3090680961952</v>
      </c>
      <c r="AK366">
        <f t="shared" si="214"/>
        <v>2002.9414619590862</v>
      </c>
      <c r="AL366">
        <f t="shared" si="214"/>
        <v>3759.115663363656</v>
      </c>
      <c r="AM366">
        <f t="shared" si="214"/>
        <v>7067.4016113665293</v>
      </c>
      <c r="AN366">
        <f t="shared" si="214"/>
        <v>13307.906710060384</v>
      </c>
      <c r="AO366">
        <f t="shared" si="214"/>
        <v>25093.830560651666</v>
      </c>
      <c r="AP366">
        <f t="shared" si="214"/>
        <v>47377.549418198068</v>
      </c>
      <c r="AQ366">
        <f t="shared" si="214"/>
        <v>89552.125229207202</v>
      </c>
      <c r="AR366">
        <f t="shared" si="214"/>
        <v>169446.57745042359</v>
      </c>
      <c r="AS366">
        <f t="shared" si="214"/>
        <v>320925.92482747487</v>
      </c>
      <c r="AT366">
        <f t="shared" si="214"/>
        <v>608356.37986699468</v>
      </c>
      <c r="AU366">
        <f t="shared" si="214"/>
        <v>1154151.2322037192</v>
      </c>
      <c r="AV366">
        <f t="shared" si="214"/>
        <v>2191251.5941719385</v>
      </c>
      <c r="AW366">
        <f t="shared" si="214"/>
        <v>4163159.1035329746</v>
      </c>
      <c r="AX366">
        <f t="shared" si="214"/>
        <v>7914689.0092858151</v>
      </c>
      <c r="AY366">
        <f t="shared" si="214"/>
        <v>15055867.147177532</v>
      </c>
      <c r="AZ366">
        <f t="shared" si="214"/>
        <v>28656399.426571175</v>
      </c>
      <c r="BA366">
        <f t="shared" si="214"/>
        <v>54571499.285120375</v>
      </c>
      <c r="BB366">
        <f t="shared" si="214"/>
        <v>103973935.39255504</v>
      </c>
      <c r="BC366">
        <f t="shared" si="214"/>
        <v>198191301.39056784</v>
      </c>
      <c r="BD366">
        <f t="shared" si="214"/>
        <v>377950130.4578411</v>
      </c>
      <c r="BE366">
        <f t="shared" si="214"/>
        <v>721046867.99801898</v>
      </c>
      <c r="BF366">
        <f t="shared" si="214"/>
        <v>1376137210.0697958</v>
      </c>
      <c r="BG366">
        <f t="shared" si="214"/>
        <v>2627363609.2510915</v>
      </c>
      <c r="BH366">
        <f t="shared" si="214"/>
        <v>5017997929.888073</v>
      </c>
      <c r="BI366">
        <f t="shared" si="214"/>
        <v>9587048429.317791</v>
      </c>
      <c r="BJ366">
        <f t="shared" si="214"/>
        <v>18322147414.342697</v>
      </c>
      <c r="BK366">
        <f t="shared" si="214"/>
        <v>35026618505.225494</v>
      </c>
      <c r="BL366">
        <f t="shared" si="214"/>
        <v>66979867793.348267</v>
      </c>
      <c r="BM366">
        <f t="shared" si="214"/>
        <v>128117621176.79486</v>
      </c>
      <c r="BN366">
        <f t="shared" si="214"/>
        <v>245124438613.80594</v>
      </c>
      <c r="BO366">
        <f t="shared" si="214"/>
        <v>469107671095.74817</v>
      </c>
      <c r="BP366">
        <f t="shared" si="214"/>
        <v>897970291329.8363</v>
      </c>
      <c r="BQ366">
        <f t="shared" si="214"/>
        <v>1719295563928.562</v>
      </c>
      <c r="BR366">
        <f t="shared" si="214"/>
        <v>3292563481208.7729</v>
      </c>
      <c r="BS366">
        <f t="shared" si="214"/>
        <v>6306798573756.1875</v>
      </c>
      <c r="BT366">
        <f t="shared" si="214"/>
        <v>12082904199115.887</v>
      </c>
      <c r="BU366">
        <f t="shared" si="214"/>
        <v>23153564529458.012</v>
      </c>
      <c r="BV366">
        <f t="shared" si="214"/>
        <v>44375711747155.453</v>
      </c>
      <c r="BW366">
        <f t="shared" si="214"/>
        <v>85064961664583.266</v>
      </c>
      <c r="BX366">
        <f t="shared" si="214"/>
        <v>163091426078580.41</v>
      </c>
      <c r="BY366">
        <f t="shared" si="214"/>
        <v>312740321953535.31</v>
      </c>
      <c r="BZ366">
        <f t="shared" si="214"/>
        <v>599799900299236.38</v>
      </c>
      <c r="CA366">
        <f t="shared" si="214"/>
        <v>1150525445040858.2</v>
      </c>
      <c r="CB366">
        <f t="shared" si="214"/>
        <v>2207247771339105.5</v>
      </c>
      <c r="CC366">
        <f t="shared" si="214"/>
        <v>4235149785481502.5</v>
      </c>
      <c r="CD366">
        <f t="shared" si="214"/>
        <v>8127317171422381</v>
      </c>
      <c r="CE366">
        <f t="shared" si="214"/>
        <v>1.5598556406087092E+16</v>
      </c>
      <c r="CF366">
        <f t="shared" si="214"/>
        <v>2.994184009137246E+16</v>
      </c>
      <c r="CG366">
        <f t="shared" si="214"/>
        <v>5.7481441278886752E+16</v>
      </c>
      <c r="CH366">
        <f t="shared" si="214"/>
        <v>1.1036469879957718E+17</v>
      </c>
      <c r="CI366">
        <f t="shared" si="213"/>
        <v>2.1192610328725808E+17</v>
      </c>
      <c r="CJ366">
        <f t="shared" si="213"/>
        <v>4.0699483718615424E+17</v>
      </c>
      <c r="CK366">
        <f t="shared" si="213"/>
        <v>7.8170345940940467E+17</v>
      </c>
      <c r="CL366">
        <f t="shared" si="213"/>
        <v>1.5015590953014252E+18</v>
      </c>
      <c r="CM366">
        <f t="shared" si="213"/>
        <v>2.8846207401333627E+18</v>
      </c>
      <c r="CN366">
        <f t="shared" si="213"/>
        <v>5.542166984840364E+18</v>
      </c>
      <c r="CO366">
        <f t="shared" si="213"/>
        <v>1.0649122771743789E+19</v>
      </c>
      <c r="CP366">
        <f t="shared" si="213"/>
        <v>2.046398478994946E+19</v>
      </c>
      <c r="CQ366">
        <f t="shared" si="213"/>
        <v>3.9328516826569859E+19</v>
      </c>
      <c r="CR366">
        <f t="shared" si="213"/>
        <v>7.5590083139393831E+19</v>
      </c>
      <c r="CS366">
        <f t="shared" si="213"/>
        <v>1.4529842571889485E+20</v>
      </c>
      <c r="CT366">
        <f t="shared" si="213"/>
        <v>2.7931535312562048E+20</v>
      </c>
      <c r="CU366">
        <f t="shared" si="213"/>
        <v>5.3698918989162257E+20</v>
      </c>
      <c r="CV366">
        <f t="shared" si="213"/>
        <v>1.0324574740551955E+21</v>
      </c>
      <c r="CW366">
        <f t="shared" si="213"/>
        <v>1.9852435403190286E+21</v>
      </c>
      <c r="CX366">
        <f t="shared" si="213"/>
        <v>3.8175921487868833E+21</v>
      </c>
      <c r="CY366">
        <f t="shared" si="213"/>
        <v>7.3417323037977718E+21</v>
      </c>
      <c r="CZ366">
        <f t="shared" si="213"/>
        <v>1.4120173456389076E+22</v>
      </c>
      <c r="DA366">
        <f t="shared" si="213"/>
        <v>2.7158964616533822E+22</v>
      </c>
      <c r="DB366">
        <f t="shared" si="213"/>
        <v>5.224170300763269E+22</v>
      </c>
      <c r="DC366">
        <f t="shared" si="213"/>
        <v>1.0049666648270734E+23</v>
      </c>
      <c r="DD366">
        <f t="shared" si="213"/>
        <v>1.933372336440481E+23</v>
      </c>
      <c r="DE366">
        <f t="shared" si="213"/>
        <v>3.7197022865209711E+23</v>
      </c>
      <c r="DF366">
        <f t="shared" si="213"/>
        <v>7.156967540364511E+23</v>
      </c>
      <c r="DG366">
        <f t="shared" si="213"/>
        <v>1.3771380139656884E+24</v>
      </c>
      <c r="DH366">
        <f t="shared" si="213"/>
        <v>2.6500424361787942E+24</v>
      </c>
      <c r="DI366">
        <f t="shared" si="213"/>
        <v>5.0998164241114567E+24</v>
      </c>
      <c r="DJ366">
        <f t="shared" si="213"/>
        <v>9.8148132329085253E+24</v>
      </c>
      <c r="DK366">
        <f t="shared" si="213"/>
        <v>1.8890122114345064E+25</v>
      </c>
      <c r="DL366">
        <f t="shared" si="213"/>
        <v>3.6359021347466296E+25</v>
      </c>
      <c r="DM366">
        <f t="shared" si="213"/>
        <v>6.9986420298853727E+25</v>
      </c>
      <c r="DN366">
        <f t="shared" si="213"/>
        <v>1.347221638838847E+26</v>
      </c>
      <c r="DO366">
        <f t="shared" si="213"/>
        <v>2.593507487172076E+26</v>
      </c>
      <c r="DP366">
        <f t="shared" si="213"/>
        <v>4.992966793891356E+26</v>
      </c>
      <c r="DQ366">
        <f t="shared" si="213"/>
        <v>9.6128487088268151E+26</v>
      </c>
    </row>
    <row r="367" spans="1:121" x14ac:dyDescent="0.2">
      <c r="A367">
        <f t="shared" si="196"/>
        <v>-0.96599999999998232</v>
      </c>
      <c r="C367">
        <f>$T367*SUM($V367:W367)</f>
        <v>8.0426967236245375</v>
      </c>
      <c r="D367">
        <f>$T367*SUM($V367:Z367)</f>
        <v>33.502044833283158</v>
      </c>
      <c r="E367">
        <f>$T367*SUM($V367:AE367)</f>
        <v>576.61569029053214</v>
      </c>
      <c r="F367">
        <f>$T367*SUM($V367:AO367)</f>
        <v>282433.54953708191</v>
      </c>
      <c r="G367">
        <f>$T367*SUM($V367:BS367)</f>
        <v>66456163543587.93</v>
      </c>
      <c r="H367">
        <f>$T367*SUM($V367:DQ367)</f>
        <v>9.3192126773736633E+27</v>
      </c>
      <c r="T367">
        <f t="shared" si="194"/>
        <v>5.4232614454649939</v>
      </c>
      <c r="V367">
        <f t="shared" si="195"/>
        <v>1</v>
      </c>
      <c r="W367">
        <f t="shared" si="214"/>
        <v>0.48299999999999116</v>
      </c>
      <c r="X367">
        <f t="shared" si="214"/>
        <v>0.81651149999997008</v>
      </c>
      <c r="Y367">
        <f t="shared" si="214"/>
        <v>1.4084823374999227</v>
      </c>
      <c r="Z367">
        <f t="shared" si="214"/>
        <v>2.4694779975151939</v>
      </c>
      <c r="AA367">
        <f t="shared" si="214"/>
        <v>4.3865888710406482</v>
      </c>
      <c r="AB367">
        <f t="shared" si="214"/>
        <v>7.8741882473494664</v>
      </c>
      <c r="AC367">
        <f t="shared" si="214"/>
        <v>14.255128703276165</v>
      </c>
      <c r="AD367">
        <f t="shared" si="214"/>
        <v>25.986326992577098</v>
      </c>
      <c r="AE367">
        <f t="shared" si="214"/>
        <v>47.642975178892954</v>
      </c>
      <c r="AF367">
        <f t="shared" si="214"/>
        <v>87.764688440991776</v>
      </c>
      <c r="AG367">
        <f t="shared" si="214"/>
        <v>162.32373717348113</v>
      </c>
      <c r="AH367">
        <f t="shared" si="214"/>
        <v>301.24962887784528</v>
      </c>
      <c r="AI367">
        <f t="shared" si="214"/>
        <v>560.71896463961707</v>
      </c>
      <c r="AJ367">
        <f t="shared" si="214"/>
        <v>1046.3317118078924</v>
      </c>
      <c r="AK367">
        <f t="shared" si="214"/>
        <v>1956.8635671949551</v>
      </c>
      <c r="AL367">
        <f t="shared" si="214"/>
        <v>3666.9427720457948</v>
      </c>
      <c r="AM367">
        <f t="shared" si="214"/>
        <v>6883.4215556373611</v>
      </c>
      <c r="AN367">
        <f t="shared" si="214"/>
        <v>12941.377232826862</v>
      </c>
      <c r="AO367">
        <f t="shared" si="214"/>
        <v>24364.856785303782</v>
      </c>
      <c r="AP367">
        <f t="shared" si="214"/>
        <v>45929.915643448068</v>
      </c>
      <c r="AQ367">
        <f t="shared" si="214"/>
        <v>86681.2377434683</v>
      </c>
      <c r="AR367">
        <f t="shared" si="214"/>
        <v>163760.12499704357</v>
      </c>
      <c r="AS367">
        <f t="shared" si="214"/>
        <v>309675.11965216382</v>
      </c>
      <c r="AT367">
        <f t="shared" si="214"/>
        <v>586118.90863377391</v>
      </c>
      <c r="AU367">
        <f t="shared" si="214"/>
        <v>1110239.1500910362</v>
      </c>
      <c r="AV367">
        <f t="shared" si="214"/>
        <v>2104612.8411902399</v>
      </c>
      <c r="AW367">
        <f t="shared" si="214"/>
        <v>3992354.8201177223</v>
      </c>
      <c r="AX367">
        <f t="shared" si="214"/>
        <v>7578201.1932318825</v>
      </c>
      <c r="AY367">
        <f t="shared" si="214"/>
        <v>14393426.781233074</v>
      </c>
      <c r="AZ367">
        <f t="shared" si="214"/>
        <v>27353077.985803816</v>
      </c>
      <c r="BA367">
        <f t="shared" si="214"/>
        <v>52008774.45766931</v>
      </c>
      <c r="BB367">
        <f t="shared" si="214"/>
        <v>98937599.604246065</v>
      </c>
      <c r="BC367">
        <f t="shared" si="214"/>
        <v>188298833.37464434</v>
      </c>
      <c r="BD367">
        <f t="shared" si="214"/>
        <v>358528506.67374653</v>
      </c>
      <c r="BE367">
        <f t="shared" si="214"/>
        <v>682934165.77052915</v>
      </c>
      <c r="BF367">
        <f t="shared" si="214"/>
        <v>1301377327.4545419</v>
      </c>
      <c r="BG367">
        <f t="shared" si="214"/>
        <v>2480777596.2236133</v>
      </c>
      <c r="BH367">
        <f t="shared" si="214"/>
        <v>4730687728.7478733</v>
      </c>
      <c r="BI367">
        <f t="shared" si="214"/>
        <v>9024120326.1172104</v>
      </c>
      <c r="BJ367">
        <f t="shared" si="214"/>
        <v>17219577127.804028</v>
      </c>
      <c r="BK367">
        <f t="shared" si="214"/>
        <v>32867787763.384827</v>
      </c>
      <c r="BL367">
        <f t="shared" si="214"/>
        <v>62754185971.850006</v>
      </c>
      <c r="BM367">
        <f t="shared" si="214"/>
        <v>119848729214.12703</v>
      </c>
      <c r="BN367">
        <f t="shared" si="214"/>
        <v>228948251924.10797</v>
      </c>
      <c r="BO367">
        <f t="shared" si="214"/>
        <v>437471139550.92786</v>
      </c>
      <c r="BP367">
        <f t="shared" si="214"/>
        <v>836113034601.30139</v>
      </c>
      <c r="BQ367">
        <f t="shared" si="214"/>
        <v>1598378836796.8362</v>
      </c>
      <c r="BR367">
        <f t="shared" si="214"/>
        <v>3056254301887.7393</v>
      </c>
      <c r="BS367">
        <f t="shared" si="214"/>
        <v>5845079793175.1475</v>
      </c>
      <c r="BT367">
        <f t="shared" si="214"/>
        <v>11180956771092.992</v>
      </c>
      <c r="BU367">
        <f t="shared" si="214"/>
        <v>21392012801230.348</v>
      </c>
      <c r="BV367">
        <f t="shared" si="214"/>
        <v>40935987702127.156</v>
      </c>
      <c r="BW367">
        <f t="shared" si="214"/>
        <v>78349603865476.641</v>
      </c>
      <c r="BX367">
        <f t="shared" si="214"/>
        <v>149983463159327.56</v>
      </c>
      <c r="BY367">
        <f t="shared" si="214"/>
        <v>287158898496324.88</v>
      </c>
      <c r="BZ367">
        <f t="shared" si="214"/>
        <v>549883821002301.06</v>
      </c>
      <c r="CA367">
        <f t="shared" si="214"/>
        <v>1053142000508578.5</v>
      </c>
      <c r="CB367">
        <f t="shared" si="214"/>
        <v>2017288185390993.2</v>
      </c>
      <c r="CC367">
        <f t="shared" si="214"/>
        <v>3864664390023237.5</v>
      </c>
      <c r="CD367">
        <f t="shared" si="214"/>
        <v>7404851817663847</v>
      </c>
      <c r="CE367">
        <f t="shared" si="214"/>
        <v>1.4189912711245962E+16</v>
      </c>
      <c r="CF367">
        <f t="shared" si="214"/>
        <v>2.7195682077040056E+16</v>
      </c>
      <c r="CG367">
        <f t="shared" si="214"/>
        <v>5.2128505089340088E+16</v>
      </c>
      <c r="CH367">
        <f t="shared" si="214"/>
        <v>9.9931856750128928E+16</v>
      </c>
      <c r="CI367">
        <f t="shared" si="213"/>
        <v>1.915950920427913E+17</v>
      </c>
      <c r="CJ367">
        <f t="shared" si="213"/>
        <v>3.6737955178354618E+17</v>
      </c>
      <c r="CK367">
        <f t="shared" si="213"/>
        <v>7.0452152495088883E+17</v>
      </c>
      <c r="CL367">
        <f t="shared" si="213"/>
        <v>1.3512036639849994E+18</v>
      </c>
      <c r="CM367">
        <f t="shared" si="213"/>
        <v>2.5917509101286287E+18</v>
      </c>
      <c r="CN367">
        <f t="shared" si="213"/>
        <v>4.9717616218295153E+18</v>
      </c>
      <c r="CO367">
        <f t="shared" si="213"/>
        <v>9.5382934024137769E+18</v>
      </c>
      <c r="CP367">
        <f t="shared" si="213"/>
        <v>1.8300931712361322E+19</v>
      </c>
      <c r="CQ367">
        <f t="shared" si="213"/>
        <v>3.5116944183614644E+19</v>
      </c>
      <c r="CR367">
        <f t="shared" si="213"/>
        <v>6.7390724382593204E+19</v>
      </c>
      <c r="CS367">
        <f t="shared" si="213"/>
        <v>1.2933687491797646E+20</v>
      </c>
      <c r="CT367">
        <f t="shared" si="213"/>
        <v>2.4824608909627421E+20</v>
      </c>
      <c r="CU367">
        <f t="shared" si="213"/>
        <v>4.7651799174890252E+20</v>
      </c>
      <c r="CV367">
        <f t="shared" si="213"/>
        <v>9.1477036146503555E+20</v>
      </c>
      <c r="CW367">
        <f t="shared" si="213"/>
        <v>1.7562237938340408E+21</v>
      </c>
      <c r="CX367">
        <f t="shared" si="213"/>
        <v>3.3719548184792835E+21</v>
      </c>
      <c r="CY367">
        <f t="shared" si="213"/>
        <v>6.4746592289535316E+21</v>
      </c>
      <c r="CZ367">
        <f t="shared" si="213"/>
        <v>1.2433246819497712E+22</v>
      </c>
      <c r="DA367">
        <f t="shared" si="213"/>
        <v>2.387722684342787E+22</v>
      </c>
      <c r="DB367">
        <f t="shared" si="213"/>
        <v>4.5857899137985765E+22</v>
      </c>
      <c r="DC367">
        <f t="shared" si="213"/>
        <v>8.8079458876693758E+22</v>
      </c>
      <c r="DD367">
        <f t="shared" si="213"/>
        <v>1.6918608252823528E+23</v>
      </c>
      <c r="DE367">
        <f t="shared" si="213"/>
        <v>3.2500008062673661E+23</v>
      </c>
      <c r="DF367">
        <f t="shared" si="213"/>
        <v>6.2435340893490131E+23</v>
      </c>
      <c r="DG367">
        <f t="shared" si="213"/>
        <v>1.1995132760161196E+24</v>
      </c>
      <c r="DH367">
        <f t="shared" si="213"/>
        <v>2.3046584585262831E+24</v>
      </c>
      <c r="DI367">
        <f t="shared" si="213"/>
        <v>4.4282735527751674E+24</v>
      </c>
      <c r="DJ367">
        <f t="shared" si="213"/>
        <v>8.5091874411122273E+24</v>
      </c>
      <c r="DK367">
        <f t="shared" si="213"/>
        <v>1.6351852794498609E+25</v>
      </c>
      <c r="DL367">
        <f t="shared" si="213"/>
        <v>3.1424656647332819E+25</v>
      </c>
      <c r="DM367">
        <f t="shared" si="213"/>
        <v>6.0394625054331087E+25</v>
      </c>
      <c r="DN367">
        <f t="shared" si="213"/>
        <v>1.1607794511156362E+26</v>
      </c>
      <c r="DO367">
        <f t="shared" si="213"/>
        <v>2.2311271464967729E+26</v>
      </c>
      <c r="DP367">
        <f t="shared" si="213"/>
        <v>4.2886602717725052E+26</v>
      </c>
      <c r="DQ367">
        <f t="shared" si="213"/>
        <v>8.2440615771067335E+26</v>
      </c>
    </row>
    <row r="368" spans="1:121" x14ac:dyDescent="0.2">
      <c r="A368">
        <f t="shared" si="196"/>
        <v>-0.96449999999998237</v>
      </c>
      <c r="C368">
        <f>$T368*SUM($V368:W368)</f>
        <v>7.866966168105046</v>
      </c>
      <c r="D368">
        <f>$T368*SUM($V368:Z368)</f>
        <v>32.653200062971671</v>
      </c>
      <c r="E368">
        <f>$T368*SUM($V368:AE368)</f>
        <v>557.56622178173836</v>
      </c>
      <c r="F368">
        <f>$T368*SUM($V368:AO368)</f>
        <v>268838.40679155529</v>
      </c>
      <c r="G368">
        <f>$T368*SUM($V368:BS368)</f>
        <v>60371548189648.727</v>
      </c>
      <c r="H368">
        <f>$T368*SUM($V368:DQ368)</f>
        <v>7.8329089135327887E+27</v>
      </c>
      <c r="T368">
        <f t="shared" si="194"/>
        <v>5.3074489243414353</v>
      </c>
      <c r="V368">
        <f t="shared" si="195"/>
        <v>1</v>
      </c>
      <c r="W368">
        <f t="shared" si="214"/>
        <v>0.48224999999999119</v>
      </c>
      <c r="X368">
        <f t="shared" si="214"/>
        <v>0.81397771874997027</v>
      </c>
      <c r="Y368">
        <f t="shared" si="214"/>
        <v>1.4019312673827358</v>
      </c>
      <c r="Z368">
        <f t="shared" si="214"/>
        <v>2.4541753139139826</v>
      </c>
      <c r="AA368">
        <f t="shared" si="214"/>
        <v>4.3526371081411028</v>
      </c>
      <c r="AB368">
        <f t="shared" si="214"/>
        <v>7.8011104464847225</v>
      </c>
      <c r="AC368">
        <f t="shared" si="214"/>
        <v>14.100901590064467</v>
      </c>
      <c r="AD368">
        <f t="shared" si="214"/>
        <v>25.665264449634162</v>
      </c>
      <c r="AE368">
        <f t="shared" si="214"/>
        <v>46.981277769264501</v>
      </c>
      <c r="AF368">
        <f t="shared" si="214"/>
        <v>86.411366106079598</v>
      </c>
      <c r="AG368">
        <f t="shared" si="214"/>
        <v>159.57255326644133</v>
      </c>
      <c r="AH368">
        <f t="shared" si="214"/>
        <v>295.68397455999758</v>
      </c>
      <c r="AI368">
        <f t="shared" si="214"/>
        <v>549.50496068604662</v>
      </c>
      <c r="AJ368">
        <f t="shared" si="214"/>
        <v>1023.813532978032</v>
      </c>
      <c r="AK368">
        <f t="shared" si="214"/>
        <v>1911.7765539320253</v>
      </c>
      <c r="AL368">
        <f t="shared" si="214"/>
        <v>3576.8919498253208</v>
      </c>
      <c r="AM368">
        <f t="shared" si="214"/>
        <v>6703.9561059862854</v>
      </c>
      <c r="AN368">
        <f t="shared" si="214"/>
        <v>12584.396606920134</v>
      </c>
      <c r="AO368">
        <f t="shared" si="214"/>
        <v>23655.975879737587</v>
      </c>
      <c r="AP368">
        <f t="shared" si="214"/>
        <v>44524.367535444595</v>
      </c>
      <c r="AQ368">
        <f t="shared" si="214"/>
        <v>83898.137721749561</v>
      </c>
      <c r="AR368">
        <f t="shared" si="214"/>
        <v>158256.10897214673</v>
      </c>
      <c r="AS368">
        <f t="shared" si="214"/>
        <v>298802.16649503435</v>
      </c>
      <c r="AT368">
        <f t="shared" si="214"/>
        <v>564661.61484482512</v>
      </c>
      <c r="AU368">
        <f t="shared" si="214"/>
        <v>1067933.4180899572</v>
      </c>
      <c r="AV368">
        <f t="shared" si="214"/>
        <v>2021272.9339380779</v>
      </c>
      <c r="AW368">
        <f t="shared" si="214"/>
        <v>3828308.9829888996</v>
      </c>
      <c r="AX368">
        <f t="shared" si="214"/>
        <v>7255529.0777392993</v>
      </c>
      <c r="AY368">
        <f t="shared" si="214"/>
        <v>13759170.877655981</v>
      </c>
      <c r="AZ368">
        <f t="shared" si="214"/>
        <v>26107144.360224351</v>
      </c>
      <c r="BA368">
        <f t="shared" si="214"/>
        <v>49562692.632625885</v>
      </c>
      <c r="BB368">
        <f t="shared" si="214"/>
        <v>94137952.352185741</v>
      </c>
      <c r="BC368">
        <f t="shared" si="214"/>
        <v>178885901.0815511</v>
      </c>
      <c r="BD368">
        <f t="shared" si="214"/>
        <v>340077016.11124837</v>
      </c>
      <c r="BE368">
        <f t="shared" si="214"/>
        <v>646781419.05606902</v>
      </c>
      <c r="BF368">
        <f t="shared" si="214"/>
        <v>1230572021.079601</v>
      </c>
      <c r="BG368">
        <f t="shared" si="214"/>
        <v>2342160956.3213735</v>
      </c>
      <c r="BH368">
        <f t="shared" si="214"/>
        <v>4459419132.4855633</v>
      </c>
      <c r="BI368">
        <f t="shared" si="214"/>
        <v>8493447262.3079224</v>
      </c>
      <c r="BJ368">
        <f t="shared" si="214"/>
        <v>16181795357.329294</v>
      </c>
      <c r="BK368">
        <f t="shared" si="214"/>
        <v>30838965568.971584</v>
      </c>
      <c r="BL368">
        <f t="shared" si="214"/>
        <v>58789143652.561073</v>
      </c>
      <c r="BM368">
        <f t="shared" si="214"/>
        <v>112101899812.94638</v>
      </c>
      <c r="BN368">
        <f t="shared" si="214"/>
        <v>213816874437.5896</v>
      </c>
      <c r="BO368">
        <f t="shared" si="214"/>
        <v>407923906314.1004</v>
      </c>
      <c r="BP368">
        <f t="shared" si="214"/>
        <v>778430510808.30811</v>
      </c>
      <c r="BQ368">
        <f t="shared" si="214"/>
        <v>1485797701632.9238</v>
      </c>
      <c r="BR368">
        <f t="shared" si="214"/>
        <v>2836576854371.8916</v>
      </c>
      <c r="BS368">
        <f t="shared" si="214"/>
        <v>5416523315289.7432</v>
      </c>
      <c r="BT368">
        <f t="shared" si="214"/>
        <v>10345089364021.891</v>
      </c>
      <c r="BU368">
        <f t="shared" si="214"/>
        <v>19762051811985.391</v>
      </c>
      <c r="BV368">
        <f t="shared" si="214"/>
        <v>37758154817279.695</v>
      </c>
      <c r="BW368">
        <f t="shared" si="214"/>
        <v>72155160978241.969</v>
      </c>
      <c r="BX368">
        <f t="shared" si="214"/>
        <v>137911054067312.92</v>
      </c>
      <c r="BY368">
        <f t="shared" si="214"/>
        <v>263635011185527.06</v>
      </c>
      <c r="BZ368">
        <f t="shared" si="214"/>
        <v>504053753843198.5</v>
      </c>
      <c r="CA368">
        <f t="shared" si="214"/>
        <v>963868861841486.62</v>
      </c>
      <c r="CB368">
        <f t="shared" si="214"/>
        <v>1843419035320396.2</v>
      </c>
      <c r="CC368">
        <f t="shared" si="214"/>
        <v>3526086920654140</v>
      </c>
      <c r="CD368">
        <f t="shared" si="214"/>
        <v>6745632944995208</v>
      </c>
      <c r="CE368">
        <f t="shared" si="214"/>
        <v>1.2906579574253436E+16</v>
      </c>
      <c r="CF368">
        <f t="shared" si="214"/>
        <v>2.46976994049286E+16</v>
      </c>
      <c r="CG368">
        <f t="shared" si="214"/>
        <v>4.7266878362450928E+16</v>
      </c>
      <c r="CH368">
        <f t="shared" ref="CH368:DQ371" si="215">CH$6*POWER($A368,$B$4*CH$10)</f>
        <v>9.047127542791776E+16</v>
      </c>
      <c r="CI368">
        <f t="shared" si="215"/>
        <v>1.7318737973945709E+17</v>
      </c>
      <c r="CJ368">
        <f t="shared" si="215"/>
        <v>3.3156749425394701E+17</v>
      </c>
      <c r="CK368">
        <f t="shared" si="215"/>
        <v>6.3485762383207002E+17</v>
      </c>
      <c r="CL368">
        <f t="shared" si="215"/>
        <v>1.2157044113491169E+18</v>
      </c>
      <c r="CM368">
        <f t="shared" si="215"/>
        <v>2.3282281917580273E+18</v>
      </c>
      <c r="CN368">
        <f t="shared" si="215"/>
        <v>4.4593102326125507E+18</v>
      </c>
      <c r="CO368">
        <f t="shared" si="215"/>
        <v>8.541874227360041E+18</v>
      </c>
      <c r="CP368">
        <f t="shared" si="215"/>
        <v>1.6363673334016106E+19</v>
      </c>
      <c r="CQ368">
        <f t="shared" si="215"/>
        <v>3.1350857462868161E+19</v>
      </c>
      <c r="CR368">
        <f t="shared" si="215"/>
        <v>6.0070042109745725E+19</v>
      </c>
      <c r="CS368">
        <f t="shared" si="215"/>
        <v>1.1510793966853548E+20</v>
      </c>
      <c r="CT368">
        <f t="shared" si="215"/>
        <v>2.2059234536086464E+20</v>
      </c>
      <c r="CU368">
        <f t="shared" si="215"/>
        <v>4.2277804996780216E+20</v>
      </c>
      <c r="CV368">
        <f t="shared" si="215"/>
        <v>8.1034567597677072E+20</v>
      </c>
      <c r="CW368">
        <f t="shared" si="215"/>
        <v>1.5533280914430341E+21</v>
      </c>
      <c r="CX368">
        <f t="shared" si="215"/>
        <v>2.9777634293991311E+21</v>
      </c>
      <c r="CY368">
        <f t="shared" si="215"/>
        <v>5.7088741138276391E+21</v>
      </c>
      <c r="CZ368">
        <f t="shared" si="215"/>
        <v>1.0945691698716784E+22</v>
      </c>
      <c r="DA368">
        <f t="shared" si="215"/>
        <v>2.098783529065997E+22</v>
      </c>
      <c r="DB368">
        <f t="shared" si="215"/>
        <v>4.024602773733044E+22</v>
      </c>
      <c r="DC368">
        <f t="shared" si="215"/>
        <v>7.7180681816552732E+22</v>
      </c>
      <c r="DD368">
        <f t="shared" si="215"/>
        <v>1.4802112923694511E+23</v>
      </c>
      <c r="DE368">
        <f t="shared" si="215"/>
        <v>2.8390147756911139E+23</v>
      </c>
      <c r="DF368">
        <f t="shared" si="215"/>
        <v>5.4455252602419269E+23</v>
      </c>
      <c r="DG368">
        <f t="shared" si="215"/>
        <v>1.0445745831389814E+24</v>
      </c>
      <c r="DH368">
        <f t="shared" si="215"/>
        <v>2.0038539940111158E+24</v>
      </c>
      <c r="DI368">
        <f t="shared" si="215"/>
        <v>3.8443157203396691E+24</v>
      </c>
      <c r="DJ368">
        <f t="shared" si="215"/>
        <v>7.3756075866019006E+24</v>
      </c>
      <c r="DK368">
        <f t="shared" si="215"/>
        <v>1.4151477535121308E+25</v>
      </c>
      <c r="DL368">
        <f t="shared" si="215"/>
        <v>2.7153790580099098E+25</v>
      </c>
      <c r="DM368">
        <f t="shared" si="215"/>
        <v>5.2105470042896775E+25</v>
      </c>
      <c r="DN368">
        <f t="shared" si="215"/>
        <v>9.9990754515191999E+25</v>
      </c>
      <c r="DO368">
        <f t="shared" si="215"/>
        <v>1.918931889254324E+26</v>
      </c>
      <c r="DP368">
        <f t="shared" si="215"/>
        <v>3.682832695429726E+26</v>
      </c>
      <c r="DQ368">
        <f t="shared" si="215"/>
        <v>7.0684904871671543E+26</v>
      </c>
    </row>
    <row r="369" spans="1:121" x14ac:dyDescent="0.2">
      <c r="A369">
        <f t="shared" si="196"/>
        <v>-0.96299999999998243</v>
      </c>
      <c r="C369">
        <f>$T369*SUM($V369:W369)</f>
        <v>7.701951753340313</v>
      </c>
      <c r="D369">
        <f>$T369*SUM($V369:Z369)</f>
        <v>31.854275735802844</v>
      </c>
      <c r="E369">
        <f>$T369*SUM($V369:AE369)</f>
        <v>539.62184282768419</v>
      </c>
      <c r="F369">
        <f>$T369*SUM($V369:AO369)</f>
        <v>256116.90217934994</v>
      </c>
      <c r="G369">
        <f>$T369*SUM($V369:BS369)</f>
        <v>54887001982523.508</v>
      </c>
      <c r="H369">
        <f>$T369*SUM($V369:DQ369)</f>
        <v>6.588013802764498E+27</v>
      </c>
      <c r="T369">
        <f t="shared" si="194"/>
        <v>5.1987524490991284</v>
      </c>
      <c r="V369">
        <f t="shared" si="195"/>
        <v>1</v>
      </c>
      <c r="W369">
        <f t="shared" ref="W369:CH372" si="216">W$6*POWER($A369,$B$4*W$10)</f>
        <v>0.48149999999999121</v>
      </c>
      <c r="X369">
        <f t="shared" si="216"/>
        <v>0.8114478749999704</v>
      </c>
      <c r="Y369">
        <f t="shared" si="216"/>
        <v>1.3954005421874236</v>
      </c>
      <c r="Z369">
        <f t="shared" si="216"/>
        <v>2.4389438606595331</v>
      </c>
      <c r="AA369">
        <f t="shared" si="216"/>
        <v>4.318895898048404</v>
      </c>
      <c r="AB369">
        <f t="shared" si="216"/>
        <v>7.7285986982152037</v>
      </c>
      <c r="AC369">
        <f t="shared" si="216"/>
        <v>13.948106915325631</v>
      </c>
      <c r="AD369">
        <f t="shared" si="216"/>
        <v>25.347678184296971</v>
      </c>
      <c r="AE369">
        <f t="shared" si="216"/>
        <v>46.327761974865076</v>
      </c>
      <c r="AF369">
        <f t="shared" si="216"/>
        <v>85.076854097786295</v>
      </c>
      <c r="AG369">
        <f t="shared" si="216"/>
        <v>156.86382498413425</v>
      </c>
      <c r="AH369">
        <f t="shared" si="216"/>
        <v>290.21272364536907</v>
      </c>
      <c r="AI369">
        <f t="shared" si="216"/>
        <v>538.49829711655195</v>
      </c>
      <c r="AJ369">
        <f t="shared" si="216"/>
        <v>1001.7460482375037</v>
      </c>
      <c r="AK369">
        <f t="shared" si="216"/>
        <v>1867.6606052982988</v>
      </c>
      <c r="AL369">
        <f t="shared" si="216"/>
        <v>3488.9175277393333</v>
      </c>
      <c r="AM369">
        <f t="shared" si="216"/>
        <v>6528.9012444460004</v>
      </c>
      <c r="AN369">
        <f t="shared" si="216"/>
        <v>12236.730338147107</v>
      </c>
      <c r="AO369">
        <f t="shared" si="216"/>
        <v>22966.663983404083</v>
      </c>
      <c r="AP369">
        <f t="shared" si="216"/>
        <v>43159.744192528851</v>
      </c>
      <c r="AQ369">
        <f t="shared" si="216"/>
        <v>81200.271058630286</v>
      </c>
      <c r="AR369">
        <f t="shared" si="216"/>
        <v>152928.94649488581</v>
      </c>
      <c r="AS369">
        <f t="shared" si="216"/>
        <v>288294.93364615639</v>
      </c>
      <c r="AT369">
        <f t="shared" si="216"/>
        <v>543958.2767719985</v>
      </c>
      <c r="AU369">
        <f t="shared" si="216"/>
        <v>1027177.636391426</v>
      </c>
      <c r="AV369">
        <f t="shared" si="216"/>
        <v>1941111.1056941419</v>
      </c>
      <c r="AW369">
        <f t="shared" si="216"/>
        <v>3670764.0635691313</v>
      </c>
      <c r="AX369">
        <f t="shared" si="216"/>
        <v>6946125.5845861854</v>
      </c>
      <c r="AY369">
        <f t="shared" si="216"/>
        <v>13151941.348911934</v>
      </c>
      <c r="AZ369">
        <f t="shared" si="216"/>
        <v>24916155.060885563</v>
      </c>
      <c r="BA369">
        <f t="shared" si="216"/>
        <v>47228113.915303417</v>
      </c>
      <c r="BB369">
        <f t="shared" si="216"/>
        <v>89564212.588479578</v>
      </c>
      <c r="BC369">
        <f t="shared" si="216"/>
        <v>169929951.20553815</v>
      </c>
      <c r="BD369">
        <f t="shared" si="216"/>
        <v>322548596.37335134</v>
      </c>
      <c r="BE369">
        <f t="shared" si="216"/>
        <v>612490652.22381401</v>
      </c>
      <c r="BF369">
        <f t="shared" si="216"/>
        <v>1163517773.2857094</v>
      </c>
      <c r="BG369">
        <f t="shared" si="216"/>
        <v>2211091817.4133244</v>
      </c>
      <c r="BH369">
        <f t="shared" si="216"/>
        <v>4203319361.8016696</v>
      </c>
      <c r="BI369">
        <f t="shared" si="216"/>
        <v>7993226971.434103</v>
      </c>
      <c r="BJ369">
        <f t="shared" si="216"/>
        <v>15205087032.983948</v>
      </c>
      <c r="BK369">
        <f t="shared" si="216"/>
        <v>28932506743.482681</v>
      </c>
      <c r="BL369">
        <f t="shared" si="216"/>
        <v>55069032969.534332</v>
      </c>
      <c r="BM369">
        <f t="shared" si="216"/>
        <v>104844908242.88391</v>
      </c>
      <c r="BN369">
        <f t="shared" si="216"/>
        <v>199664292286.13602</v>
      </c>
      <c r="BO369">
        <f t="shared" si="216"/>
        <v>380330924704.9491</v>
      </c>
      <c r="BP369">
        <f t="shared" si="216"/>
        <v>724646813045.19739</v>
      </c>
      <c r="BQ369">
        <f t="shared" si="216"/>
        <v>1380989173939.697</v>
      </c>
      <c r="BR369">
        <f t="shared" si="216"/>
        <v>2632383753719.7671</v>
      </c>
      <c r="BS369">
        <f t="shared" si="216"/>
        <v>5018793409061.1572</v>
      </c>
      <c r="BT369">
        <f t="shared" si="216"/>
        <v>9570552364668.873</v>
      </c>
      <c r="BU369">
        <f t="shared" si="216"/>
        <v>18254033615552.348</v>
      </c>
      <c r="BV369">
        <f t="shared" si="216"/>
        <v>34822634970782.281</v>
      </c>
      <c r="BW369">
        <f t="shared" si="216"/>
        <v>66441942742017.352</v>
      </c>
      <c r="BX369">
        <f t="shared" si="216"/>
        <v>126793811047349.47</v>
      </c>
      <c r="BY369">
        <f t="shared" si="216"/>
        <v>242005991243772.06</v>
      </c>
      <c r="BZ369">
        <f t="shared" si="216"/>
        <v>461980815887294.38</v>
      </c>
      <c r="CA369">
        <f t="shared" si="216"/>
        <v>882041651404338.5</v>
      </c>
      <c r="CB369">
        <f t="shared" si="216"/>
        <v>1684299292155438.8</v>
      </c>
      <c r="CC369">
        <f t="shared" si="216"/>
        <v>3216712652544153.5</v>
      </c>
      <c r="CD369">
        <f t="shared" si="216"/>
        <v>6144209487500667</v>
      </c>
      <c r="CE369">
        <f t="shared" si="216"/>
        <v>1.1737578969148832E+16</v>
      </c>
      <c r="CF369">
        <f t="shared" si="216"/>
        <v>2.2425798700678728E+16</v>
      </c>
      <c r="CG369">
        <f t="shared" si="216"/>
        <v>4.2852128182151936E+16</v>
      </c>
      <c r="CH369">
        <f t="shared" si="216"/>
        <v>8.1893652654337808E+16</v>
      </c>
      <c r="CI369">
        <f t="shared" si="215"/>
        <v>1.5652359926384618E+17</v>
      </c>
      <c r="CJ369">
        <f t="shared" si="215"/>
        <v>2.9919862046138534E+17</v>
      </c>
      <c r="CK369">
        <f t="shared" si="215"/>
        <v>5.7198947028751059E+17</v>
      </c>
      <c r="CL369">
        <f t="shared" si="215"/>
        <v>1.0936131971567905E+18</v>
      </c>
      <c r="CM369">
        <f t="shared" si="215"/>
        <v>2.0911507818949804E+18</v>
      </c>
      <c r="CN369">
        <f t="shared" si="215"/>
        <v>3.9990013176938583E+18</v>
      </c>
      <c r="CO369">
        <f t="shared" si="215"/>
        <v>7.6482326071391652E+18</v>
      </c>
      <c r="CP369">
        <f t="shared" si="215"/>
        <v>1.462893706563507E+19</v>
      </c>
      <c r="CQ369">
        <f t="shared" si="215"/>
        <v>2.7983720154046554E+19</v>
      </c>
      <c r="CR369">
        <f t="shared" si="215"/>
        <v>5.3535025896819982E+19</v>
      </c>
      <c r="CS369">
        <f t="shared" si="215"/>
        <v>1.0242581217757676E+20</v>
      </c>
      <c r="CT369">
        <f t="shared" si="215"/>
        <v>1.9598310282059756E+20</v>
      </c>
      <c r="CU369">
        <f t="shared" si="215"/>
        <v>3.7502884934692818E+20</v>
      </c>
      <c r="CV369">
        <f t="shared" si="215"/>
        <v>7.1770607172599677E+20</v>
      </c>
      <c r="CW369">
        <f t="shared" si="215"/>
        <v>1.3736103446069982E+21</v>
      </c>
      <c r="CX369">
        <f t="shared" si="215"/>
        <v>2.6291453933021687E+21</v>
      </c>
      <c r="CY369">
        <f t="shared" si="215"/>
        <v>5.0326755536215862E+21</v>
      </c>
      <c r="CZ369">
        <f t="shared" si="215"/>
        <v>9.634201675949964E+21</v>
      </c>
      <c r="DA369">
        <f t="shared" si="215"/>
        <v>1.8444386926112507E+22</v>
      </c>
      <c r="DB369">
        <f t="shared" si="215"/>
        <v>3.5313735052579672E+22</v>
      </c>
      <c r="DC369">
        <f t="shared" si="215"/>
        <v>6.7616595171844379E+22</v>
      </c>
      <c r="DD369">
        <f t="shared" si="215"/>
        <v>1.2947694852019972E+23</v>
      </c>
      <c r="DE369">
        <f t="shared" si="215"/>
        <v>2.4794790915176887E+23</v>
      </c>
      <c r="DF369">
        <f t="shared" si="215"/>
        <v>4.748502048337026E+23</v>
      </c>
      <c r="DG369">
        <f t="shared" si="215"/>
        <v>9.0945321410215258E+23</v>
      </c>
      <c r="DH369">
        <f t="shared" si="215"/>
        <v>1.7419313588335253E+24</v>
      </c>
      <c r="DI369">
        <f t="shared" si="215"/>
        <v>3.3366301187629898E+24</v>
      </c>
      <c r="DJ369">
        <f t="shared" si="215"/>
        <v>6.3916189497721118E+24</v>
      </c>
      <c r="DK369">
        <f t="shared" si="215"/>
        <v>1.2244439641761722E+25</v>
      </c>
      <c r="DL369">
        <f t="shared" si="215"/>
        <v>2.3458035967363384E+25</v>
      </c>
      <c r="DM369">
        <f t="shared" si="215"/>
        <v>4.4943672453147782E+25</v>
      </c>
      <c r="DN369">
        <f t="shared" si="215"/>
        <v>8.6113083273910824E+25</v>
      </c>
      <c r="DO369">
        <f t="shared" si="215"/>
        <v>1.650034060522387E+26</v>
      </c>
      <c r="DP369">
        <f t="shared" si="215"/>
        <v>3.1618363954187086E+26</v>
      </c>
      <c r="DQ369">
        <f t="shared" si="215"/>
        <v>6.0591002369054811E+26</v>
      </c>
    </row>
    <row r="370" spans="1:121" x14ac:dyDescent="0.2">
      <c r="A370">
        <f t="shared" si="196"/>
        <v>-0.96149999999998248</v>
      </c>
      <c r="C370">
        <f>$T370*SUM($V370:W370)</f>
        <v>7.5466007872108776</v>
      </c>
      <c r="D370">
        <f>$T370*SUM($V370:Z370)</f>
        <v>31.100432531004341</v>
      </c>
      <c r="E370">
        <f>$T370*SUM($V370:AE370)</f>
        <v>522.67870635067857</v>
      </c>
      <c r="F370">
        <f>$T370*SUM($V370:AO370)</f>
        <v>244189.04924678034</v>
      </c>
      <c r="G370">
        <f>$T370*SUM($V370:BS370)</f>
        <v>49936243877869.969</v>
      </c>
      <c r="H370">
        <f>$T370*SUM($V370:DQ370)</f>
        <v>5.5442441648697348E+27</v>
      </c>
      <c r="T370">
        <f t="shared" si="194"/>
        <v>5.0964719143750958</v>
      </c>
      <c r="V370">
        <f t="shared" si="195"/>
        <v>1</v>
      </c>
      <c r="W370">
        <f t="shared" si="216"/>
        <v>0.48074999999999124</v>
      </c>
      <c r="X370">
        <f t="shared" si="216"/>
        <v>0.80892196874997047</v>
      </c>
      <c r="Y370">
        <f t="shared" si="216"/>
        <v>1.3888901302733616</v>
      </c>
      <c r="Z370">
        <f t="shared" si="216"/>
        <v>2.4237834163679302</v>
      </c>
      <c r="AA370">
        <f t="shared" si="216"/>
        <v>4.2853642599288699</v>
      </c>
      <c r="AB370">
        <f t="shared" si="216"/>
        <v>7.6566494894287214</v>
      </c>
      <c r="AC370">
        <f t="shared" si="216"/>
        <v>13.796733574956921</v>
      </c>
      <c r="AD370">
        <f t="shared" si="216"/>
        <v>25.033535884440013</v>
      </c>
      <c r="AE370">
        <f t="shared" si="216"/>
        <v>45.682339141489329</v>
      </c>
      <c r="AF370">
        <f t="shared" si="216"/>
        <v>83.760919654645079</v>
      </c>
      <c r="AG370">
        <f t="shared" si="216"/>
        <v>154.19696176509299</v>
      </c>
      <c r="AH370">
        <f t="shared" si="216"/>
        <v>284.83441820051178</v>
      </c>
      <c r="AI370">
        <f t="shared" si="216"/>
        <v>527.69545436274518</v>
      </c>
      <c r="AJ370">
        <f t="shared" si="216"/>
        <v>980.12091810966797</v>
      </c>
      <c r="AK370">
        <f t="shared" si="216"/>
        <v>1824.4962708225708</v>
      </c>
      <c r="AL370">
        <f t="shared" si="216"/>
        <v>3402.9747508701516</v>
      </c>
      <c r="AM370">
        <f t="shared" si="216"/>
        <v>6358.1551933317196</v>
      </c>
      <c r="AN370">
        <f t="shared" si="216"/>
        <v>11898.149339273275</v>
      </c>
      <c r="AO370">
        <f t="shared" si="216"/>
        <v>22296.410110206449</v>
      </c>
      <c r="AP370">
        <f t="shared" si="216"/>
        <v>41834.915003156391</v>
      </c>
      <c r="AQ370">
        <f t="shared" si="216"/>
        <v>78585.154155561933</v>
      </c>
      <c r="AR370">
        <f t="shared" si="216"/>
        <v>147773.21723769413</v>
      </c>
      <c r="AS370">
        <f t="shared" si="216"/>
        <v>278141.66093043046</v>
      </c>
      <c r="AT370">
        <f t="shared" si="216"/>
        <v>523983.51522991405</v>
      </c>
      <c r="AU370">
        <f t="shared" si="216"/>
        <v>987917.30222243082</v>
      </c>
      <c r="AV370">
        <f t="shared" si="216"/>
        <v>1864010.8331411665</v>
      </c>
      <c r="AW370">
        <f t="shared" si="216"/>
        <v>3519471.9682405051</v>
      </c>
      <c r="AX370">
        <f t="shared" si="216"/>
        <v>6649464.497600832</v>
      </c>
      <c r="AY370">
        <f t="shared" si="216"/>
        <v>12570626.000477856</v>
      </c>
      <c r="AZ370">
        <f t="shared" si="216"/>
        <v>23777767.076687206</v>
      </c>
      <c r="BA370">
        <f t="shared" si="216"/>
        <v>45000117.425518595</v>
      </c>
      <c r="BB370">
        <f t="shared" si="216"/>
        <v>85206074.692548394</v>
      </c>
      <c r="BC370">
        <f t="shared" si="216"/>
        <v>161409458.50743353</v>
      </c>
      <c r="BD370">
        <f t="shared" si="216"/>
        <v>305898400.14718628</v>
      </c>
      <c r="BE370">
        <f t="shared" si="216"/>
        <v>579968646.14109004</v>
      </c>
      <c r="BF370">
        <f t="shared" si="216"/>
        <v>1100021247.6426945</v>
      </c>
      <c r="BG370">
        <f t="shared" si="216"/>
        <v>2087170034.8253617</v>
      </c>
      <c r="BH370">
        <f t="shared" si="216"/>
        <v>3961561874.0814738</v>
      </c>
      <c r="BI370">
        <f t="shared" si="216"/>
        <v>7521755316.8266592</v>
      </c>
      <c r="BJ370">
        <f t="shared" si="216"/>
        <v>14285944821.572201</v>
      </c>
      <c r="BK370">
        <f t="shared" si="216"/>
        <v>27141204822.061222</v>
      </c>
      <c r="BL370">
        <f t="shared" si="216"/>
        <v>51579070450.833603</v>
      </c>
      <c r="BM370">
        <f t="shared" si="216"/>
        <v>98047473298.493469</v>
      </c>
      <c r="BN370">
        <f t="shared" si="216"/>
        <v>186428569397.27432</v>
      </c>
      <c r="BO370">
        <f t="shared" si="216"/>
        <v>354565687009.45612</v>
      </c>
      <c r="BP370">
        <f t="shared" si="216"/>
        <v>674503881556.85168</v>
      </c>
      <c r="BQ370">
        <f t="shared" si="216"/>
        <v>1283427504345.8528</v>
      </c>
      <c r="BR370">
        <f t="shared" si="216"/>
        <v>2442605166688.3135</v>
      </c>
      <c r="BS370">
        <f t="shared" si="216"/>
        <v>4649715599622.5273</v>
      </c>
      <c r="BT370">
        <f t="shared" si="216"/>
        <v>8852930938564.9023</v>
      </c>
      <c r="BU370">
        <f t="shared" si="216"/>
        <v>16859004241217.939</v>
      </c>
      <c r="BV370">
        <f t="shared" si="216"/>
        <v>32111286526817.141</v>
      </c>
      <c r="BW370">
        <f t="shared" si="216"/>
        <v>61173228199730.484</v>
      </c>
      <c r="BX370">
        <f t="shared" si="216"/>
        <v>116557475874888.38</v>
      </c>
      <c r="BY370">
        <f t="shared" si="216"/>
        <v>222121806813942.75</v>
      </c>
      <c r="BZ370">
        <f t="shared" si="216"/>
        <v>423362144814601.81</v>
      </c>
      <c r="CA370">
        <f t="shared" si="216"/>
        <v>807049506599918.5</v>
      </c>
      <c r="CB370">
        <f t="shared" si="216"/>
        <v>1538697861611092.5</v>
      </c>
      <c r="CC370">
        <f t="shared" si="216"/>
        <v>2934062446745029</v>
      </c>
      <c r="CD370">
        <f t="shared" si="216"/>
        <v>5595592785929931</v>
      </c>
      <c r="CE370">
        <f t="shared" si="216"/>
        <v>1.0672879732928786E+16</v>
      </c>
      <c r="CF370">
        <f t="shared" si="216"/>
        <v>2.035982352968998E+16</v>
      </c>
      <c r="CG370">
        <f t="shared" si="216"/>
        <v>3.8843780084315232E+16</v>
      </c>
      <c r="CH370">
        <f t="shared" si="216"/>
        <v>7.4117768431289664E+16</v>
      </c>
      <c r="CI370">
        <f t="shared" si="215"/>
        <v>1.4144087038722018E+17</v>
      </c>
      <c r="CJ370">
        <f t="shared" si="215"/>
        <v>2.6994648848483555E+17</v>
      </c>
      <c r="CK370">
        <f t="shared" si="215"/>
        <v>5.1526320567069658E+17</v>
      </c>
      <c r="CL370">
        <f t="shared" si="215"/>
        <v>9.8362111055466163E+17</v>
      </c>
      <c r="CM370">
        <f t="shared" si="215"/>
        <v>1.8778999426838313E+18</v>
      </c>
      <c r="CN370">
        <f t="shared" si="215"/>
        <v>3.5855984275554212E+18</v>
      </c>
      <c r="CO370">
        <f t="shared" si="215"/>
        <v>6.8469032432712581E+18</v>
      </c>
      <c r="CP370">
        <f t="shared" si="215"/>
        <v>1.3075818267196113E+19</v>
      </c>
      <c r="CQ370">
        <f t="shared" si="215"/>
        <v>2.4973795717568664E+19</v>
      </c>
      <c r="CR370">
        <f t="shared" si="215"/>
        <v>4.7702388423814226E+19</v>
      </c>
      <c r="CS370">
        <f t="shared" si="215"/>
        <v>9.1124367126459204E+19</v>
      </c>
      <c r="CT370">
        <f t="shared" si="215"/>
        <v>1.7408715958439307E+20</v>
      </c>
      <c r="CU370">
        <f t="shared" si="215"/>
        <v>3.3261037282786397E+20</v>
      </c>
      <c r="CV370">
        <f t="shared" si="215"/>
        <v>6.3553684465317708E+20</v>
      </c>
      <c r="CW370">
        <f t="shared" si="215"/>
        <v>1.214452875104579E+21</v>
      </c>
      <c r="CX370">
        <f t="shared" si="215"/>
        <v>2.3208908669068826E+21</v>
      </c>
      <c r="CY370">
        <f t="shared" si="215"/>
        <v>4.4356988240170587E+21</v>
      </c>
      <c r="CZ370">
        <f t="shared" si="215"/>
        <v>8.478164760913285E+21</v>
      </c>
      <c r="DA370">
        <f t="shared" si="215"/>
        <v>1.6205907085790515E+22</v>
      </c>
      <c r="DB370">
        <f t="shared" si="215"/>
        <v>3.0979597870629111E+22</v>
      </c>
      <c r="DC370">
        <f t="shared" si="215"/>
        <v>5.9225457111813725E+22</v>
      </c>
      <c r="DD370">
        <f t="shared" si="215"/>
        <v>1.1323236552453373E+23</v>
      </c>
      <c r="DE370">
        <f t="shared" si="215"/>
        <v>2.1650183246136651E+23</v>
      </c>
      <c r="DF370">
        <f t="shared" si="215"/>
        <v>4.1398133172474803E+23</v>
      </c>
      <c r="DG370">
        <f t="shared" si="215"/>
        <v>7.916395644447856E+23</v>
      </c>
      <c r="DH370">
        <f t="shared" si="215"/>
        <v>1.5139138706081807E+24</v>
      </c>
      <c r="DI370">
        <f t="shared" si="215"/>
        <v>2.8953508493751073E+24</v>
      </c>
      <c r="DJ370">
        <f t="shared" si="215"/>
        <v>5.5376692004868332E+24</v>
      </c>
      <c r="DK370">
        <f t="shared" si="215"/>
        <v>1.0592001889720762E+25</v>
      </c>
      <c r="DL370">
        <f t="shared" si="215"/>
        <v>2.026066912248209E+25</v>
      </c>
      <c r="DM370">
        <f t="shared" si="215"/>
        <v>3.8757316053697778E+25</v>
      </c>
      <c r="DN370">
        <f t="shared" si="215"/>
        <v>7.4144216218209924E+25</v>
      </c>
      <c r="DO370">
        <f t="shared" si="215"/>
        <v>1.4184827207216325E+26</v>
      </c>
      <c r="DP370">
        <f t="shared" si="215"/>
        <v>2.7138980960744088E+26</v>
      </c>
      <c r="DQ370">
        <f t="shared" si="215"/>
        <v>5.1926049226439889E+26</v>
      </c>
    </row>
    <row r="371" spans="1:121" x14ac:dyDescent="0.2">
      <c r="A371">
        <f t="shared" si="196"/>
        <v>-0.95999999999998253</v>
      </c>
      <c r="C371">
        <f>$T371*SUM($V371:W371)</f>
        <v>7.3999999999983412</v>
      </c>
      <c r="D371">
        <f>$T371*SUM($V371:Z371)</f>
        <v>30.387468799991925</v>
      </c>
      <c r="E371">
        <f>$T371*SUM($V371:AE371)</f>
        <v>506.64645880709423</v>
      </c>
      <c r="F371">
        <f>$T371*SUM($V371:AO371)</f>
        <v>232984.91397095341</v>
      </c>
      <c r="G371">
        <f>$T371*SUM($V371:BS371)</f>
        <v>45461520482081.094</v>
      </c>
      <c r="H371">
        <f>$T371*SUM($V371:DQ371)</f>
        <v>4.6683027094032888E+27</v>
      </c>
      <c r="T371">
        <f t="shared" si="194"/>
        <v>4.9999999999989084</v>
      </c>
      <c r="V371">
        <f t="shared" si="195"/>
        <v>1</v>
      </c>
      <c r="W371">
        <f t="shared" si="216"/>
        <v>0.47999999999999127</v>
      </c>
      <c r="X371">
        <f t="shared" si="216"/>
        <v>0.8063999999999707</v>
      </c>
      <c r="Y371">
        <f t="shared" si="216"/>
        <v>1.3823999999999246</v>
      </c>
      <c r="Z371">
        <f t="shared" si="216"/>
        <v>2.4086937599998244</v>
      </c>
      <c r="AA371">
        <f t="shared" si="216"/>
        <v>4.252041215999613</v>
      </c>
      <c r="AB371">
        <f t="shared" si="216"/>
        <v>7.5852593233911714</v>
      </c>
      <c r="AC371">
        <f t="shared" si="216"/>
        <v>13.646770533824821</v>
      </c>
      <c r="AD371">
        <f t="shared" si="216"/>
        <v>24.722805488611822</v>
      </c>
      <c r="AE371">
        <f t="shared" si="216"/>
        <v>45.04492143961383</v>
      </c>
      <c r="AF371">
        <f t="shared" si="216"/>
        <v>82.463332539292239</v>
      </c>
      <c r="AG371">
        <f t="shared" si="216"/>
        <v>151.57138036118127</v>
      </c>
      <c r="AH371">
        <f t="shared" si="216"/>
        <v>279.54762058761014</v>
      </c>
      <c r="AI371">
        <f t="shared" si="216"/>
        <v>517.09296725313618</v>
      </c>
      <c r="AJ371">
        <f t="shared" si="216"/>
        <v>958.92994478812841</v>
      </c>
      <c r="AK371">
        <f t="shared" si="216"/>
        <v>1782.2644602148416</v>
      </c>
      <c r="AL371">
        <f t="shared" si="216"/>
        <v>3319.0197614321919</v>
      </c>
      <c r="AM371">
        <f t="shared" si="216"/>
        <v>6191.6183703683473</v>
      </c>
      <c r="AN371">
        <f t="shared" si="216"/>
        <v>11568.429813481111</v>
      </c>
      <c r="AO371">
        <f t="shared" si="216"/>
        <v>21644.715851413574</v>
      </c>
      <c r="AP371">
        <f t="shared" si="216"/>
        <v>40548.778900913523</v>
      </c>
      <c r="AQ371">
        <f t="shared" si="216"/>
        <v>76050.372079802735</v>
      </c>
      <c r="AR371">
        <f t="shared" si="216"/>
        <v>142783.65893552135</v>
      </c>
      <c r="AS371">
        <f t="shared" si="216"/>
        <v>268330.94888157747</v>
      </c>
      <c r="AT371">
        <f t="shared" si="216"/>
        <v>504712.76775332377</v>
      </c>
      <c r="AU371">
        <f t="shared" si="216"/>
        <v>950099.74884500273</v>
      </c>
      <c r="AV371">
        <f t="shared" si="216"/>
        <v>1789859.6935282738</v>
      </c>
      <c r="AW371">
        <f t="shared" si="216"/>
        <v>3374193.7065745229</v>
      </c>
      <c r="AX371">
        <f t="shared" si="216"/>
        <v>6365039.6977676721</v>
      </c>
      <c r="AY371">
        <f t="shared" si="216"/>
        <v>12014156.779449655</v>
      </c>
      <c r="AZ371">
        <f t="shared" si="216"/>
        <v>22689733.889595136</v>
      </c>
      <c r="BA371">
        <f t="shared" si="216"/>
        <v>42873992.28475634</v>
      </c>
      <c r="BB371">
        <f t="shared" si="216"/>
        <v>81053688.19752036</v>
      </c>
      <c r="BC371">
        <f t="shared" si="216"/>
        <v>153303880.44427547</v>
      </c>
      <c r="BD371">
        <f t="shared" si="216"/>
        <v>290083694.1557551</v>
      </c>
      <c r="BE371">
        <f t="shared" si="216"/>
        <v>549126714.13070869</v>
      </c>
      <c r="BF371">
        <f t="shared" si="216"/>
        <v>1039898794.3013788</v>
      </c>
      <c r="BG371">
        <f t="shared" si="216"/>
        <v>1970016103.5792072</v>
      </c>
      <c r="BH371">
        <f t="shared" si="216"/>
        <v>3733363980.302372</v>
      </c>
      <c r="BI371">
        <f t="shared" si="216"/>
        <v>7077421089.140975</v>
      </c>
      <c r="BJ371">
        <f t="shared" si="216"/>
        <v>13421057807.308754</v>
      </c>
      <c r="BK371">
        <f t="shared" si="216"/>
        <v>25458267503.433807</v>
      </c>
      <c r="BL371">
        <f t="shared" si="216"/>
        <v>48305343933.09127</v>
      </c>
      <c r="BM371">
        <f t="shared" si="216"/>
        <v>91681142839.048126</v>
      </c>
      <c r="BN371">
        <f t="shared" si="216"/>
        <v>174051601372.19299</v>
      </c>
      <c r="BO371">
        <f t="shared" si="216"/>
        <v>330509696619.17047</v>
      </c>
      <c r="BP371">
        <f t="shared" si="216"/>
        <v>627760374427.29297</v>
      </c>
      <c r="BQ371">
        <f t="shared" si="216"/>
        <v>1192621768244.0823</v>
      </c>
      <c r="BR371">
        <f t="shared" si="216"/>
        <v>2266243678742.3613</v>
      </c>
      <c r="BS371">
        <f t="shared" si="216"/>
        <v>4307265760886.6592</v>
      </c>
      <c r="BT371">
        <f t="shared" si="216"/>
        <v>8188121900119.3389</v>
      </c>
      <c r="BU371">
        <f t="shared" si="216"/>
        <v>15568654742282.086</v>
      </c>
      <c r="BV371">
        <f t="shared" si="216"/>
        <v>29607300932839.926</v>
      </c>
      <c r="BW371">
        <f t="shared" si="216"/>
        <v>56315047673210.391</v>
      </c>
      <c r="BX371">
        <f t="shared" si="216"/>
        <v>107133460955418</v>
      </c>
      <c r="BY371">
        <f t="shared" si="216"/>
        <v>203844098688513.72</v>
      </c>
      <c r="BZ371">
        <f t="shared" si="216"/>
        <v>387918876018704</v>
      </c>
      <c r="CA371">
        <f t="shared" si="216"/>
        <v>738330842739270.12</v>
      </c>
      <c r="CB371">
        <f t="shared" si="216"/>
        <v>1405484722431773.8</v>
      </c>
      <c r="CC371">
        <f t="shared" si="216"/>
        <v>2675864243551847.5</v>
      </c>
      <c r="CD371">
        <f t="shared" si="216"/>
        <v>5095217992647160</v>
      </c>
      <c r="CE371">
        <f t="shared" si="216"/>
        <v>9703317185520060</v>
      </c>
      <c r="CF371">
        <f t="shared" si="216"/>
        <v>1.8481387212231744E+16</v>
      </c>
      <c r="CG371">
        <f t="shared" si="216"/>
        <v>3.5204970762866116E+16</v>
      </c>
      <c r="CH371">
        <f t="shared" si="216"/>
        <v>6.7069764387285328E+16</v>
      </c>
      <c r="CI371">
        <f t="shared" si="215"/>
        <v>1.2779130655127722E+17</v>
      </c>
      <c r="CJ371">
        <f t="shared" si="215"/>
        <v>2.435151677507624E+17</v>
      </c>
      <c r="CK371">
        <f t="shared" si="215"/>
        <v>4.6408700763118778E+17</v>
      </c>
      <c r="CL371">
        <f t="shared" si="215"/>
        <v>8.8454527031021837E+17</v>
      </c>
      <c r="CM371">
        <f t="shared" si="215"/>
        <v>1.6861127668419139E+18</v>
      </c>
      <c r="CN371">
        <f t="shared" si="215"/>
        <v>3.2143840268981868E+18</v>
      </c>
      <c r="CO371">
        <f t="shared" si="215"/>
        <v>6.1284725856114596E+18</v>
      </c>
      <c r="CP371">
        <f t="shared" si="215"/>
        <v>1.168554245083896E+19</v>
      </c>
      <c r="CQ371">
        <f t="shared" si="215"/>
        <v>2.228365884146058E+19</v>
      </c>
      <c r="CR371">
        <f t="shared" si="215"/>
        <v>4.2497561867631444E+19</v>
      </c>
      <c r="CS371">
        <f t="shared" si="215"/>
        <v>8.1055102621808902E+19</v>
      </c>
      <c r="CT371">
        <f t="shared" si="215"/>
        <v>1.5460891011871221E+20</v>
      </c>
      <c r="CU371">
        <f t="shared" si="215"/>
        <v>2.9493445632729422E+20</v>
      </c>
      <c r="CV371">
        <f t="shared" si="215"/>
        <v>5.6266823969533146E+20</v>
      </c>
      <c r="CW371">
        <f t="shared" si="215"/>
        <v>1.0735302341483815E+21</v>
      </c>
      <c r="CX371">
        <f t="shared" si="215"/>
        <v>2.0483788204015944E+21</v>
      </c>
      <c r="CY371">
        <f t="shared" si="215"/>
        <v>3.9087649231520468E+21</v>
      </c>
      <c r="CZ371">
        <f t="shared" si="215"/>
        <v>7.4593553792058461E+21</v>
      </c>
      <c r="DA371">
        <f t="shared" si="215"/>
        <v>1.4236221456874679E+22</v>
      </c>
      <c r="DB371">
        <f t="shared" si="215"/>
        <v>2.7171843915291906E+22</v>
      </c>
      <c r="DC371">
        <f t="shared" si="215"/>
        <v>5.1864918632398481E+22</v>
      </c>
      <c r="DD371">
        <f t="shared" si="215"/>
        <v>9.9005154127472931E+22</v>
      </c>
      <c r="DE371">
        <f t="shared" si="215"/>
        <v>1.8900389099193561E+23</v>
      </c>
      <c r="DF371">
        <f t="shared" si="215"/>
        <v>3.6083767030759116E+23</v>
      </c>
      <c r="DG371">
        <f t="shared" si="215"/>
        <v>6.889386482164246E+23</v>
      </c>
      <c r="DH371">
        <f t="shared" si="215"/>
        <v>1.3154555266423663E+24</v>
      </c>
      <c r="DI371">
        <f t="shared" si="215"/>
        <v>2.5118756966983939E+24</v>
      </c>
      <c r="DJ371">
        <f t="shared" si="215"/>
        <v>4.7967369187117089E+24</v>
      </c>
      <c r="DK371">
        <f t="shared" si="215"/>
        <v>9.1604937940297943E+24</v>
      </c>
      <c r="DL371">
        <f t="shared" si="215"/>
        <v>1.7495105424102891E+25</v>
      </c>
      <c r="DM371">
        <f t="shared" si="215"/>
        <v>3.3414765579254672E+25</v>
      </c>
      <c r="DN371">
        <f t="shared" si="215"/>
        <v>6.3823989459350605E+25</v>
      </c>
      <c r="DO371">
        <f t="shared" si="215"/>
        <v>1.2191374235744149E+26</v>
      </c>
      <c r="DP371">
        <f t="shared" si="215"/>
        <v>2.3288638197596547E+26</v>
      </c>
      <c r="DQ371">
        <f t="shared" si="215"/>
        <v>4.4489526414808725E+26</v>
      </c>
    </row>
    <row r="372" spans="1:121" x14ac:dyDescent="0.2">
      <c r="A372">
        <f t="shared" si="196"/>
        <v>-0.95849999999998259</v>
      </c>
      <c r="C372">
        <f>$T372*SUM($V372:W372)</f>
        <v>7.261352661168357</v>
      </c>
      <c r="D372">
        <f>$T372*SUM($V372:Z372)</f>
        <v>29.711716190476704</v>
      </c>
      <c r="E372">
        <f>$T372*SUM($V372:AE372)</f>
        <v>491.44604655715062</v>
      </c>
      <c r="F372">
        <f>$T372*SUM($V372:AO372)</f>
        <v>222443.01113417422</v>
      </c>
      <c r="G372">
        <f>$T372*SUM($V372:BS372)</f>
        <v>41412298452318.602</v>
      </c>
      <c r="H372">
        <f>$T372*SUM($V372:DQ372)</f>
        <v>3.932601051498459E+27</v>
      </c>
      <c r="T372">
        <f t="shared" si="194"/>
        <v>4.9088069367371299</v>
      </c>
      <c r="V372">
        <f t="shared" si="195"/>
        <v>1</v>
      </c>
      <c r="W372">
        <f t="shared" si="216"/>
        <v>0.47924999999999129</v>
      </c>
      <c r="X372">
        <f t="shared" si="216"/>
        <v>0.80388196874997087</v>
      </c>
      <c r="Y372">
        <f t="shared" si="216"/>
        <v>1.3759301197264877</v>
      </c>
      <c r="Z372">
        <f t="shared" si="216"/>
        <v>2.3936746708604333</v>
      </c>
      <c r="AA372">
        <f t="shared" si="216"/>
        <v>4.2189257915237981</v>
      </c>
      <c r="AB372">
        <f t="shared" si="216"/>
        <v>7.5144247196955734</v>
      </c>
      <c r="AC372">
        <f t="shared" si="216"/>
        <v>13.498206825443296</v>
      </c>
      <c r="AD372">
        <f t="shared" si="216"/>
        <v>24.415455184476876</v>
      </c>
      <c r="AE372">
        <f t="shared" si="216"/>
        <v>44.415421857994424</v>
      </c>
      <c r="AF372">
        <f t="shared" si="216"/>
        <v>81.183865014969399</v>
      </c>
      <c r="AG372">
        <f t="shared" si="216"/>
        <v>148.9865047582262</v>
      </c>
      <c r="AH372">
        <f t="shared" si="216"/>
        <v>274.35091321295346</v>
      </c>
      <c r="AI372">
        <f t="shared" si="216"/>
        <v>506.68742425530172</v>
      </c>
      <c r="AJ372">
        <f t="shared" si="216"/>
        <v>938.16506994545466</v>
      </c>
      <c r="AK372">
        <f t="shared" si="216"/>
        <v>1740.9464372428899</v>
      </c>
      <c r="AL372">
        <f t="shared" si="216"/>
        <v>3237.0095821462269</v>
      </c>
      <c r="AM372">
        <f t="shared" si="216"/>
        <v>6029.1933446487083</v>
      </c>
      <c r="AN372">
        <f t="shared" si="216"/>
        <v>11247.353140164776</v>
      </c>
      <c r="AO372">
        <f t="shared" si="216"/>
        <v>21011.095084982393</v>
      </c>
      <c r="AP372">
        <f t="shared" si="216"/>
        <v>39300.263636738891</v>
      </c>
      <c r="AQ372">
        <f t="shared" si="216"/>
        <v>73593.576768669765</v>
      </c>
      <c r="AR372">
        <f t="shared" si="216"/>
        <v>137955.16301242489</v>
      </c>
      <c r="AS372">
        <f t="shared" si="216"/>
        <v>258851.74821544948</v>
      </c>
      <c r="AT372">
        <f t="shared" si="216"/>
        <v>486122.26352749922</v>
      </c>
      <c r="AU372">
        <f t="shared" si="216"/>
        <v>913674.0864262511</v>
      </c>
      <c r="AV372">
        <f t="shared" si="216"/>
        <v>1718549.2264299535</v>
      </c>
      <c r="AW372">
        <f t="shared" si="216"/>
        <v>3234699.0707384194</v>
      </c>
      <c r="AX372">
        <f t="shared" si="216"/>
        <v>6092364.4252506187</v>
      </c>
      <c r="AY372">
        <f t="shared" si="216"/>
        <v>11481508.087412901</v>
      </c>
      <c r="AZ372">
        <f t="shared" si="216"/>
        <v>21649901.642045911</v>
      </c>
      <c r="BA372">
        <f t="shared" si="216"/>
        <v>40845228.961041316</v>
      </c>
      <c r="BB372">
        <f t="shared" si="216"/>
        <v>77097638.3515535</v>
      </c>
      <c r="BC372">
        <f t="shared" si="216"/>
        <v>145593613.73513928</v>
      </c>
      <c r="BD372">
        <f t="shared" si="216"/>
        <v>275063762.57249451</v>
      </c>
      <c r="BE372">
        <f t="shared" si="216"/>
        <v>519880488.15648061</v>
      </c>
      <c r="BF372">
        <f t="shared" si="216"/>
        <v>982975978.66223979</v>
      </c>
      <c r="BG372">
        <f t="shared" si="216"/>
        <v>1859270123.5193398</v>
      </c>
      <c r="BH372">
        <f t="shared" si="216"/>
        <v>3517984581.3381176</v>
      </c>
      <c r="BI372">
        <f t="shared" si="216"/>
        <v>6658701072.2375956</v>
      </c>
      <c r="BJ372">
        <f t="shared" si="216"/>
        <v>12607300773.049053</v>
      </c>
      <c r="BK372">
        <f t="shared" si="216"/>
        <v>23877293438.55661</v>
      </c>
      <c r="BL372">
        <f t="shared" si="216"/>
        <v>45234762448.91362</v>
      </c>
      <c r="BM372">
        <f t="shared" si="216"/>
        <v>85719185906.402679</v>
      </c>
      <c r="BN372">
        <f t="shared" si="216"/>
        <v>162478883869.49905</v>
      </c>
      <c r="BO372">
        <f t="shared" si="216"/>
        <v>308051972054.19128</v>
      </c>
      <c r="BP372">
        <f t="shared" si="216"/>
        <v>584190608132.05115</v>
      </c>
      <c r="BQ372">
        <f t="shared" si="216"/>
        <v>1108113608063.1248</v>
      </c>
      <c r="BR372">
        <f t="shared" si="216"/>
        <v>2102369493588.406</v>
      </c>
      <c r="BS372">
        <f t="shared" si="216"/>
        <v>3989559930629.4199</v>
      </c>
      <c r="BT372">
        <f t="shared" si="216"/>
        <v>7572312148406.083</v>
      </c>
      <c r="BU372">
        <f t="shared" si="216"/>
        <v>14375275629184.043</v>
      </c>
      <c r="BV372">
        <f t="shared" si="216"/>
        <v>27295106616044.832</v>
      </c>
      <c r="BW372">
        <f t="shared" si="216"/>
        <v>51835980444041.352</v>
      </c>
      <c r="BX372">
        <f t="shared" si="216"/>
        <v>98458424144165.5</v>
      </c>
      <c r="BY372">
        <f t="shared" si="216"/>
        <v>187045288284490.59</v>
      </c>
      <c r="BZ372">
        <f t="shared" si="216"/>
        <v>355394274178846.25</v>
      </c>
      <c r="CA372">
        <f t="shared" si="216"/>
        <v>675369445558987.38</v>
      </c>
      <c r="CB372">
        <f t="shared" si="216"/>
        <v>1283622766885548.2</v>
      </c>
      <c r="CC372">
        <f t="shared" si="216"/>
        <v>2440036048753220.5</v>
      </c>
      <c r="CD372">
        <f t="shared" si="216"/>
        <v>4638908645173750</v>
      </c>
      <c r="CE372">
        <f t="shared" si="216"/>
        <v>8820519463649258</v>
      </c>
      <c r="CF372">
        <f t="shared" si="216"/>
        <v>1.677371984144285E+16</v>
      </c>
      <c r="CG372">
        <f t="shared" si="216"/>
        <v>3.190213077417656E+16</v>
      </c>
      <c r="CH372">
        <f t="shared" ref="CH372:DQ375" si="217">CH$6*POWER($A372,$B$4*CH$10)</f>
        <v>6.0682486487487536E+16</v>
      </c>
      <c r="CI372">
        <f t="shared" si="217"/>
        <v>1.1544065487644622E+17</v>
      </c>
      <c r="CJ372">
        <f t="shared" si="217"/>
        <v>2.1963642830957939E+17</v>
      </c>
      <c r="CK372">
        <f t="shared" si="217"/>
        <v>4.1792528757464096E+17</v>
      </c>
      <c r="CL372">
        <f t="shared" si="217"/>
        <v>7.9531685875384205E+17</v>
      </c>
      <c r="CM372">
        <f t="shared" si="217"/>
        <v>1.5136575268518756E+18</v>
      </c>
      <c r="CN372">
        <f t="shared" si="217"/>
        <v>2.8811087638313073E+18</v>
      </c>
      <c r="CO372">
        <f t="shared" si="217"/>
        <v>5.4844745319523133E+18</v>
      </c>
      <c r="CP372">
        <f t="shared" si="217"/>
        <v>1.0441251048053152E+19</v>
      </c>
      <c r="CQ372">
        <f t="shared" si="217"/>
        <v>1.9879755815021412E+19</v>
      </c>
      <c r="CR372">
        <f t="shared" si="217"/>
        <v>3.7853796558391165E+19</v>
      </c>
      <c r="CS372">
        <f t="shared" si="217"/>
        <v>7.2085293832855871E+19</v>
      </c>
      <c r="CT372">
        <f t="shared" si="217"/>
        <v>1.3728456627385269E+20</v>
      </c>
      <c r="CU372">
        <f t="shared" si="217"/>
        <v>2.6147706066801184E+20</v>
      </c>
      <c r="CV372">
        <f t="shared" si="217"/>
        <v>4.9805965948331596E+20</v>
      </c>
      <c r="CW372">
        <f t="shared" si="217"/>
        <v>9.4877696023561477E+20</v>
      </c>
      <c r="CX372">
        <f t="shared" si="217"/>
        <v>1.8075112568306821E+21</v>
      </c>
      <c r="CY372">
        <f t="shared" si="217"/>
        <v>3.4437464655993E+21</v>
      </c>
      <c r="CZ372">
        <f t="shared" si="217"/>
        <v>6.5616611707048469E+21</v>
      </c>
      <c r="DA372">
        <f t="shared" si="217"/>
        <v>1.2503399903690574E+22</v>
      </c>
      <c r="DB372">
        <f t="shared" si="217"/>
        <v>2.3827220389786036E+22</v>
      </c>
      <c r="DC372">
        <f t="shared" si="217"/>
        <v>4.5409723316017822E+22</v>
      </c>
      <c r="DD372">
        <f t="shared" si="217"/>
        <v>8.6547363649184913E+22</v>
      </c>
      <c r="DE372">
        <f t="shared" si="217"/>
        <v>1.6496342623995211E+23</v>
      </c>
      <c r="DF372">
        <f t="shared" si="217"/>
        <v>3.1444860874135178E+23</v>
      </c>
      <c r="DG372">
        <f t="shared" si="217"/>
        <v>5.9943105668207508E+23</v>
      </c>
      <c r="DH372">
        <f t="shared" si="217"/>
        <v>1.1427618819776751E+24</v>
      </c>
      <c r="DI372">
        <f t="shared" si="217"/>
        <v>2.1787058718231653E+24</v>
      </c>
      <c r="DJ372">
        <f t="shared" si="217"/>
        <v>4.1540071900599317E+24</v>
      </c>
      <c r="DK372">
        <f t="shared" si="217"/>
        <v>7.9206552904214924E+24</v>
      </c>
      <c r="DL372">
        <f t="shared" si="217"/>
        <v>1.5103572209323976E+25</v>
      </c>
      <c r="DM372">
        <f t="shared" si="217"/>
        <v>2.8801984694371732E+25</v>
      </c>
      <c r="DN372">
        <f t="shared" si="217"/>
        <v>5.4927372922590868E+25</v>
      </c>
      <c r="DO372">
        <f t="shared" si="217"/>
        <v>1.0475588442537583E+26</v>
      </c>
      <c r="DP372">
        <f t="shared" si="217"/>
        <v>1.9979781894520316E+26</v>
      </c>
      <c r="DQ372">
        <f t="shared" si="217"/>
        <v>3.8108803725963962E+26</v>
      </c>
    </row>
    <row r="373" spans="1:121" x14ac:dyDescent="0.2">
      <c r="A373">
        <f t="shared" si="196"/>
        <v>-0.95699999999998264</v>
      </c>
      <c r="C373">
        <f>$T373*SUM($V373:W373)</f>
        <v>7.1299601257880623</v>
      </c>
      <c r="D373">
        <f>$T373*SUM($V373:Z373)</f>
        <v>29.06995544075523</v>
      </c>
      <c r="E373">
        <f>$T373*SUM($V373:AE373)</f>
        <v>477.00794442608765</v>
      </c>
      <c r="F373">
        <f>$T373*SUM($V373:AO373)</f>
        <v>212509.00614270303</v>
      </c>
      <c r="G373">
        <f>$T373*SUM($V373:BS373)</f>
        <v>37744195064204.719</v>
      </c>
      <c r="H373">
        <f>$T373*SUM($V373:DQ373)</f>
        <v>3.314232610996153E+27</v>
      </c>
      <c r="T373">
        <f t="shared" si="194"/>
        <v>4.8224282217031478</v>
      </c>
      <c r="V373">
        <f t="shared" si="195"/>
        <v>1</v>
      </c>
      <c r="W373">
        <f t="shared" ref="W373:CH376" si="218">W$6*POWER($A373,$B$4*W$10)</f>
        <v>0.47849999999999132</v>
      </c>
      <c r="X373">
        <f t="shared" si="218"/>
        <v>0.80136787499997097</v>
      </c>
      <c r="Y373">
        <f t="shared" si="218"/>
        <v>1.3694804578124256</v>
      </c>
      <c r="Z373">
        <f t="shared" si="218"/>
        <v>2.3787259285995384</v>
      </c>
      <c r="AA373">
        <f t="shared" si="218"/>
        <v>4.1860170148058851</v>
      </c>
      <c r="AB373">
        <f t="shared" si="218"/>
        <v>7.4441422142111549</v>
      </c>
      <c r="AC373">
        <f t="shared" si="218"/>
        <v>13.351031551652978</v>
      </c>
      <c r="AD373">
        <f t="shared" si="218"/>
        <v>24.111453407264623</v>
      </c>
      <c r="AE373">
        <f t="shared" si="218"/>
        <v>43.793754197303144</v>
      </c>
      <c r="AF373">
        <f t="shared" si="218"/>
        <v>79.92229182220791</v>
      </c>
      <c r="AG373">
        <f t="shared" si="218"/>
        <v>146.44176609738852</v>
      </c>
      <c r="AH373">
        <f t="shared" si="218"/>
        <v>269.24289827813743</v>
      </c>
      <c r="AI373">
        <f t="shared" si="218"/>
        <v>496.4754667274475</v>
      </c>
      <c r="AJ373">
        <f t="shared" si="218"/>
        <v>917.81837257244774</v>
      </c>
      <c r="AK373">
        <f t="shared" si="218"/>
        <v>1700.5238137036076</v>
      </c>
      <c r="AL373">
        <f t="shared" si="218"/>
        <v>3156.9020998964779</v>
      </c>
      <c r="AM373">
        <f t="shared" si="218"/>
        <v>5870.784793408533</v>
      </c>
      <c r="AN373">
        <f t="shared" si="218"/>
        <v>10934.705763017528</v>
      </c>
      <c r="AO373">
        <f t="shared" si="218"/>
        <v>20395.073691159683</v>
      </c>
      <c r="AP373">
        <f t="shared" si="218"/>
        <v>38088.325067977195</v>
      </c>
      <c r="AQ373">
        <f t="shared" si="218"/>
        <v>71212.485278057953</v>
      </c>
      <c r="AR373">
        <f t="shared" si="218"/>
        <v>133282.77032262005</v>
      </c>
      <c r="AS373">
        <f t="shared" si="218"/>
        <v>249693.34959481892</v>
      </c>
      <c r="AT373">
        <f t="shared" si="218"/>
        <v>468188.99905078491</v>
      </c>
      <c r="AU373">
        <f t="shared" si="218"/>
        <v>878591.14472479478</v>
      </c>
      <c r="AV373">
        <f t="shared" si="218"/>
        <v>1649974.7999604915</v>
      </c>
      <c r="AW373">
        <f t="shared" si="218"/>
        <v>3100766.3257177114</v>
      </c>
      <c r="AX373">
        <f t="shared" si="218"/>
        <v>5830970.5674259067</v>
      </c>
      <c r="AY373">
        <f t="shared" si="218"/>
        <v>10971695.15531252</v>
      </c>
      <c r="AZ373">
        <f t="shared" si="218"/>
        <v>20656205.450947173</v>
      </c>
      <c r="BA373">
        <f t="shared" si="218"/>
        <v>38909510.957841098</v>
      </c>
      <c r="BB373">
        <f t="shared" si="218"/>
        <v>73328927.48092027</v>
      </c>
      <c r="BC373">
        <f t="shared" si="218"/>
        <v>138259952.78335035</v>
      </c>
      <c r="BD373">
        <f t="shared" si="218"/>
        <v>260799814.7080417</v>
      </c>
      <c r="BE373">
        <f t="shared" si="218"/>
        <v>492149714.78478956</v>
      </c>
      <c r="BF373">
        <f t="shared" si="218"/>
        <v>929087132.2954638</v>
      </c>
      <c r="BG373">
        <f t="shared" si="218"/>
        <v>1754590814.8329003</v>
      </c>
      <c r="BH373">
        <f t="shared" si="218"/>
        <v>3314722017.8500729</v>
      </c>
      <c r="BI373">
        <f t="shared" si="218"/>
        <v>6264155363.9507151</v>
      </c>
      <c r="BJ373">
        <f t="shared" si="218"/>
        <v>11841724051.076742</v>
      </c>
      <c r="BK373">
        <f t="shared" si="218"/>
        <v>22392250286.888069</v>
      </c>
      <c r="BL373">
        <f t="shared" si="218"/>
        <v>42355008924.899399</v>
      </c>
      <c r="BM373">
        <f t="shared" si="218"/>
        <v>80136491052.257355</v>
      </c>
      <c r="BN373">
        <f t="shared" si="218"/>
        <v>151659294660.42084</v>
      </c>
      <c r="BO373">
        <f t="shared" si="218"/>
        <v>287088580989.29041</v>
      </c>
      <c r="BP373">
        <f t="shared" si="218"/>
        <v>543583563731.19061</v>
      </c>
      <c r="BQ373">
        <f t="shared" si="218"/>
        <v>1029475118723.9762</v>
      </c>
      <c r="BR373">
        <f t="shared" si="218"/>
        <v>1950115944159.9629</v>
      </c>
      <c r="BS373">
        <f t="shared" si="218"/>
        <v>3694844801210.2227</v>
      </c>
      <c r="BT373">
        <f t="shared" si="218"/>
        <v>7001958564838.0986</v>
      </c>
      <c r="BU373">
        <f t="shared" si="218"/>
        <v>13271714457923.66</v>
      </c>
      <c r="BV373">
        <f t="shared" si="218"/>
        <v>25160279673978.926</v>
      </c>
      <c r="BW373">
        <f t="shared" si="218"/>
        <v>47706967030660.273</v>
      </c>
      <c r="BX373">
        <f t="shared" si="218"/>
        <v>90473874855195.484</v>
      </c>
      <c r="BY373">
        <f t="shared" si="218"/>
        <v>171607752551341.97</v>
      </c>
      <c r="BZ373">
        <f t="shared" si="218"/>
        <v>325552007723065.25</v>
      </c>
      <c r="CA373">
        <f t="shared" si="218"/>
        <v>617690868194304.62</v>
      </c>
      <c r="CB373">
        <f t="shared" si="218"/>
        <v>1172160288742304.2</v>
      </c>
      <c r="CC373">
        <f t="shared" si="218"/>
        <v>2224670294393830.8</v>
      </c>
      <c r="CD373">
        <f t="shared" si="218"/>
        <v>4222844152532616.5</v>
      </c>
      <c r="CE373">
        <f t="shared" si="218"/>
        <v>8016840017001902</v>
      </c>
      <c r="CF373">
        <f t="shared" si="218"/>
        <v>1.52215283170217E+16</v>
      </c>
      <c r="CG373">
        <f t="shared" si="218"/>
        <v>2.8904694689412252E+16</v>
      </c>
      <c r="CH373">
        <f t="shared" si="218"/>
        <v>5.4894885539102E+16</v>
      </c>
      <c r="CI373">
        <f t="shared" si="217"/>
        <v>1.0426705768730944E+17</v>
      </c>
      <c r="CJ373">
        <f t="shared" si="217"/>
        <v>1.9806718524362992E+17</v>
      </c>
      <c r="CK373">
        <f t="shared" si="217"/>
        <v>3.7629342304702835E+17</v>
      </c>
      <c r="CL373">
        <f t="shared" si="217"/>
        <v>7.1497027577857779E+17</v>
      </c>
      <c r="CM373">
        <f t="shared" si="217"/>
        <v>1.3586113663666207E+18</v>
      </c>
      <c r="CN373">
        <f t="shared" si="217"/>
        <v>2.5819456308408182E+18</v>
      </c>
      <c r="CO373">
        <f t="shared" si="217"/>
        <v>4.9072963318086461E+18</v>
      </c>
      <c r="CP373">
        <f t="shared" si="217"/>
        <v>9.327808437480278E+18</v>
      </c>
      <c r="CQ373">
        <f t="shared" si="217"/>
        <v>1.7732009148529836E+19</v>
      </c>
      <c r="CR373">
        <f t="shared" si="217"/>
        <v>3.3711351614637076E+19</v>
      </c>
      <c r="CS373">
        <f t="shared" si="217"/>
        <v>6.409633762759422E+19</v>
      </c>
      <c r="CT373">
        <f t="shared" si="217"/>
        <v>1.2187877451064748E+20</v>
      </c>
      <c r="CU373">
        <f t="shared" si="217"/>
        <v>2.3177136452914597E+20</v>
      </c>
      <c r="CV373">
        <f t="shared" si="217"/>
        <v>4.4078557268279099E+20</v>
      </c>
      <c r="CW373">
        <f t="shared" si="217"/>
        <v>8.3835885211820569E+20</v>
      </c>
      <c r="CX373">
        <f t="shared" si="217"/>
        <v>1.5946546943960692E+21</v>
      </c>
      <c r="CY373">
        <f t="shared" si="217"/>
        <v>3.033448569089946E+21</v>
      </c>
      <c r="CZ373">
        <f t="shared" si="217"/>
        <v>5.7708407094813403E+21</v>
      </c>
      <c r="DA373">
        <f t="shared" si="217"/>
        <v>1.0979264011343332E+22</v>
      </c>
      <c r="DB373">
        <f t="shared" si="217"/>
        <v>2.0889993705269676E+22</v>
      </c>
      <c r="DC373">
        <f t="shared" si="217"/>
        <v>3.974967696057039E+22</v>
      </c>
      <c r="DD373">
        <f t="shared" si="217"/>
        <v>7.5641200273745842E+22</v>
      </c>
      <c r="DE373">
        <f t="shared" si="217"/>
        <v>1.4395012858652784E+23</v>
      </c>
      <c r="DF373">
        <f t="shared" si="217"/>
        <v>2.7396424513874887E+23</v>
      </c>
      <c r="DG373">
        <f t="shared" si="217"/>
        <v>5.214387117770385E+23</v>
      </c>
      <c r="DH373">
        <f t="shared" si="217"/>
        <v>9.9252075275146522E+23</v>
      </c>
      <c r="DI373">
        <f t="shared" si="217"/>
        <v>1.889305875115535E+24</v>
      </c>
      <c r="DJ373">
        <f t="shared" si="217"/>
        <v>3.5965883706543219E+24</v>
      </c>
      <c r="DK373">
        <f t="shared" si="217"/>
        <v>6.8470646011270815E+24</v>
      </c>
      <c r="DL373">
        <f t="shared" si="217"/>
        <v>1.3035953695469042E+25</v>
      </c>
      <c r="DM373">
        <f t="shared" si="217"/>
        <v>2.4820205259252987E+25</v>
      </c>
      <c r="DN373">
        <f t="shared" si="217"/>
        <v>4.7259769815787915E+25</v>
      </c>
      <c r="DO373">
        <f t="shared" si="217"/>
        <v>8.9991402946118285E+25</v>
      </c>
      <c r="DP373">
        <f t="shared" si="217"/>
        <v>1.7136935343642302E+26</v>
      </c>
      <c r="DQ373">
        <f t="shared" si="217"/>
        <v>3.2635295675560651E+26</v>
      </c>
    </row>
    <row r="374" spans="1:121" x14ac:dyDescent="0.2">
      <c r="A374">
        <f t="shared" si="196"/>
        <v>-0.9554999999999827</v>
      </c>
      <c r="C374">
        <f>$T374*SUM($V374:W374)</f>
        <v>7.0052068315496108</v>
      </c>
      <c r="D374">
        <f>$T374*SUM($V374:Z374)</f>
        <v>28.459347891439823</v>
      </c>
      <c r="E374">
        <f>$T374*SUM($V374:AE374)</f>
        <v>463.27071350796433</v>
      </c>
      <c r="F374">
        <f>$T374*SUM($V374:AO374)</f>
        <v>203134.65547702237</v>
      </c>
      <c r="G374">
        <f>$T374*SUM($V374:BS374)</f>
        <v>34418096543058.098</v>
      </c>
      <c r="H374">
        <f>$T374*SUM($V374:DQ374)</f>
        <v>2.7941423080733914E+27</v>
      </c>
      <c r="T374">
        <f t="shared" si="194"/>
        <v>4.7404546313988503</v>
      </c>
      <c r="V374">
        <f t="shared" si="195"/>
        <v>1</v>
      </c>
      <c r="W374">
        <f t="shared" si="218"/>
        <v>0.47774999999999135</v>
      </c>
      <c r="X374">
        <f t="shared" si="218"/>
        <v>0.79885771874997114</v>
      </c>
      <c r="Y374">
        <f t="shared" si="218"/>
        <v>1.3630509826171135</v>
      </c>
      <c r="Z374">
        <f t="shared" si="218"/>
        <v>2.3638473132114908</v>
      </c>
      <c r="AA374">
        <f t="shared" si="218"/>
        <v>4.1533139171868783</v>
      </c>
      <c r="AB374">
        <f t="shared" si="218"/>
        <v>7.3744083590325396</v>
      </c>
      <c r="AC374">
        <f t="shared" si="218"/>
        <v>13.205233882301416</v>
      </c>
      <c r="AD374">
        <f t="shared" si="218"/>
        <v>23.810768838225894</v>
      </c>
      <c r="AE374">
        <f t="shared" si="218"/>
        <v>43.179833063805155</v>
      </c>
      <c r="AF374">
        <f t="shared" si="218"/>
        <v>78.678390155695126</v>
      </c>
      <c r="AG374">
        <f t="shared" si="218"/>
        <v>143.93660259726806</v>
      </c>
      <c r="AH374">
        <f t="shared" si="218"/>
        <v>264.22219753397411</v>
      </c>
      <c r="AI374">
        <f t="shared" si="218"/>
        <v>486.45378817927224</v>
      </c>
      <c r="AJ374">
        <f t="shared" si="218"/>
        <v>897.88206684758609</v>
      </c>
      <c r="AK374">
        <f t="shared" si="218"/>
        <v>1660.9785434878222</v>
      </c>
      <c r="AL374">
        <f t="shared" si="218"/>
        <v>3078.6560496662341</v>
      </c>
      <c r="AM374">
        <f t="shared" si="218"/>
        <v>5716.2994596044018</v>
      </c>
      <c r="AN374">
        <f t="shared" si="218"/>
        <v>10630.279080369508</v>
      </c>
      <c r="AO374">
        <f t="shared" si="218"/>
        <v>19796.189274237673</v>
      </c>
      <c r="AP374">
        <f t="shared" si="218"/>
        <v>36911.946463902234</v>
      </c>
      <c r="AQ374">
        <f t="shared" si="218"/>
        <v>68904.878074203763</v>
      </c>
      <c r="AR374">
        <f t="shared" si="218"/>
        <v>128761.66700316945</v>
      </c>
      <c r="AS374">
        <f t="shared" si="218"/>
        <v>240845.37367802308</v>
      </c>
      <c r="AT374">
        <f t="shared" si="218"/>
        <v>450890.71450904582</v>
      </c>
      <c r="AU374">
        <f t="shared" si="218"/>
        <v>844803.41754052753</v>
      </c>
      <c r="AV374">
        <f t="shared" si="218"/>
        <v>1584035.4813069457</v>
      </c>
      <c r="AW374">
        <f t="shared" si="218"/>
        <v>2972181.9100062489</v>
      </c>
      <c r="AX374">
        <f t="shared" si="218"/>
        <v>5580407.9720465504</v>
      </c>
      <c r="AY374">
        <f t="shared" si="218"/>
        <v>10483772.478135224</v>
      </c>
      <c r="AZ374">
        <f t="shared" si="218"/>
        <v>19706665.862883627</v>
      </c>
      <c r="BA374">
        <f t="shared" si="218"/>
        <v>37062706.833834201</v>
      </c>
      <c r="BB374">
        <f t="shared" si="218"/>
        <v>69738957.122965112</v>
      </c>
      <c r="BC374">
        <f t="shared" si="218"/>
        <v>131285049.87846364</v>
      </c>
      <c r="BD374">
        <f t="shared" si="218"/>
        <v>247254896.7864821</v>
      </c>
      <c r="BE374">
        <f t="shared" si="218"/>
        <v>465858060.48951375</v>
      </c>
      <c r="BF374">
        <f t="shared" si="218"/>
        <v>878074925.09429681</v>
      </c>
      <c r="BG374">
        <f t="shared" si="218"/>
        <v>1655654581.581835</v>
      </c>
      <c r="BH374">
        <f t="shared" si="218"/>
        <v>3122912028.2303853</v>
      </c>
      <c r="BI374">
        <f t="shared" si="218"/>
        <v>5892422938.9455175</v>
      </c>
      <c r="BJ374">
        <f t="shared" si="218"/>
        <v>11121543914.004677</v>
      </c>
      <c r="BK374">
        <f t="shared" si="218"/>
        <v>20997453972.881847</v>
      </c>
      <c r="BL374">
        <f t="shared" si="218"/>
        <v>39654495536.664505</v>
      </c>
      <c r="BM374">
        <f t="shared" si="218"/>
        <v>74909470526.306946</v>
      </c>
      <c r="BN374">
        <f t="shared" si="218"/>
        <v>141544888567.98724</v>
      </c>
      <c r="BO374">
        <f t="shared" si="218"/>
        <v>267522202510.896</v>
      </c>
      <c r="BP374">
        <f t="shared" si="218"/>
        <v>505741954729.26276</v>
      </c>
      <c r="BQ374">
        <f t="shared" si="218"/>
        <v>956306867402.38245</v>
      </c>
      <c r="BR374">
        <f t="shared" si="218"/>
        <v>1808675295287.7705</v>
      </c>
      <c r="BS374">
        <f t="shared" si="218"/>
        <v>3421488842062.2271</v>
      </c>
      <c r="BT374">
        <f t="shared" si="218"/>
        <v>6473769275681.3389</v>
      </c>
      <c r="BU374">
        <f t="shared" si="218"/>
        <v>12251336359714.844</v>
      </c>
      <c r="BV374">
        <f t="shared" si="218"/>
        <v>23189460888494.398</v>
      </c>
      <c r="BW374">
        <f t="shared" si="218"/>
        <v>43901135029036.719</v>
      </c>
      <c r="BX374">
        <f t="shared" si="218"/>
        <v>83125809200876.203</v>
      </c>
      <c r="BY374">
        <f t="shared" si="218"/>
        <v>157423060882627.94</v>
      </c>
      <c r="BZ374">
        <f t="shared" si="218"/>
        <v>298174555452629.62</v>
      </c>
      <c r="CA374">
        <f t="shared" si="218"/>
        <v>564859109307062.5</v>
      </c>
      <c r="CB374">
        <f t="shared" si="218"/>
        <v>1070224068249294</v>
      </c>
      <c r="CC374">
        <f t="shared" si="218"/>
        <v>2028019464896861</v>
      </c>
      <c r="CD374">
        <f t="shared" si="218"/>
        <v>3843529958900511.5</v>
      </c>
      <c r="CE374">
        <f t="shared" si="218"/>
        <v>7285295759628266</v>
      </c>
      <c r="CF374">
        <f t="shared" si="218"/>
        <v>1.38108683050235E+16</v>
      </c>
      <c r="CG374">
        <f t="shared" si="218"/>
        <v>2.6184836357850472E+16</v>
      </c>
      <c r="CH374">
        <f t="shared" si="218"/>
        <v>4.9651470488814544E+16</v>
      </c>
      <c r="CI374">
        <f t="shared" si="217"/>
        <v>9.4159924862350912E+16</v>
      </c>
      <c r="CJ374">
        <f t="shared" si="217"/>
        <v>1.7858717539364893E+17</v>
      </c>
      <c r="CK374">
        <f t="shared" si="217"/>
        <v>3.387529764520569E+17</v>
      </c>
      <c r="CL374">
        <f t="shared" si="217"/>
        <v>6.4263330956636531E+17</v>
      </c>
      <c r="CM374">
        <f t="shared" si="217"/>
        <v>1.2192401144289021E+18</v>
      </c>
      <c r="CN374">
        <f t="shared" si="217"/>
        <v>2.3134485524031549E+18</v>
      </c>
      <c r="CO374">
        <f t="shared" si="217"/>
        <v>4.39009370971746E+18</v>
      </c>
      <c r="CP374">
        <f t="shared" si="217"/>
        <v>8.331628151793751E+18</v>
      </c>
      <c r="CQ374">
        <f t="shared" si="217"/>
        <v>1.5813462044790366E+19</v>
      </c>
      <c r="CR374">
        <f t="shared" si="217"/>
        <v>3.0016768293531075E+19</v>
      </c>
      <c r="CS374">
        <f t="shared" si="217"/>
        <v>5.6982268702875206E+19</v>
      </c>
      <c r="CT374">
        <f t="shared" si="217"/>
        <v>1.0818158831250964E+20</v>
      </c>
      <c r="CU374">
        <f t="shared" si="217"/>
        <v>2.0540159227483007E+20</v>
      </c>
      <c r="CV374">
        <f t="shared" si="217"/>
        <v>3.9002294128047332E+20</v>
      </c>
      <c r="CW374">
        <f t="shared" si="217"/>
        <v>7.4064737828089417E+20</v>
      </c>
      <c r="CX374">
        <f t="shared" si="217"/>
        <v>1.4065881192811494E+21</v>
      </c>
      <c r="CY374">
        <f t="shared" si="217"/>
        <v>2.6715030774216005E+21</v>
      </c>
      <c r="CZ374">
        <f t="shared" si="217"/>
        <v>5.0743086857908702E+21</v>
      </c>
      <c r="DA374">
        <f t="shared" si="217"/>
        <v>9.6389511301302132E+21</v>
      </c>
      <c r="DB374">
        <f t="shared" si="217"/>
        <v>1.8311065355385903E+22</v>
      </c>
      <c r="DC374">
        <f t="shared" si="217"/>
        <v>3.4787855765370158E+22</v>
      </c>
      <c r="DD374">
        <f t="shared" si="217"/>
        <v>6.6095398053581899E+22</v>
      </c>
      <c r="DE374">
        <f t="shared" si="217"/>
        <v>1.2558669213877683E+23</v>
      </c>
      <c r="DF374">
        <f t="shared" si="217"/>
        <v>2.3864053013487429E+23</v>
      </c>
      <c r="DG374">
        <f t="shared" si="217"/>
        <v>4.5349483160641636E+23</v>
      </c>
      <c r="DH374">
        <f t="shared" si="217"/>
        <v>8.6184153734612061E+23</v>
      </c>
      <c r="DI374">
        <f t="shared" si="217"/>
        <v>1.6379809780670335E+24</v>
      </c>
      <c r="DJ374">
        <f t="shared" si="217"/>
        <v>3.113264849040493E+24</v>
      </c>
      <c r="DK374">
        <f t="shared" si="217"/>
        <v>5.9176395942153121E+24</v>
      </c>
      <c r="DL374">
        <f t="shared" si="217"/>
        <v>1.1248785848985842E+25</v>
      </c>
      <c r="DM374">
        <f t="shared" si="217"/>
        <v>2.1383902327084342E+25</v>
      </c>
      <c r="DN374">
        <f t="shared" si="217"/>
        <v>4.0652939060115106E+25</v>
      </c>
      <c r="DO374">
        <f t="shared" si="217"/>
        <v>7.7289433302770894E+25</v>
      </c>
      <c r="DP374">
        <f t="shared" si="217"/>
        <v>1.4695048114056476E+26</v>
      </c>
      <c r="DQ374">
        <f t="shared" si="217"/>
        <v>2.7941142456504042E+26</v>
      </c>
    </row>
    <row r="375" spans="1:121" x14ac:dyDescent="0.2">
      <c r="A375">
        <f t="shared" si="196"/>
        <v>-0.95399999999998275</v>
      </c>
      <c r="C375">
        <f>$T375*SUM($V375:W375)</f>
        <v>6.8865480088533859</v>
      </c>
      <c r="D375">
        <f>$T375*SUM($V375:Z375)</f>
        <v>27.877379359235061</v>
      </c>
      <c r="E375">
        <f>$T375*SUM($V375:AE375)</f>
        <v>450.17981812494941</v>
      </c>
      <c r="F375">
        <f>$T375*SUM($V375:AO375)</f>
        <v>194276.93532096647</v>
      </c>
      <c r="G375">
        <f>$T375*SUM($V375:BS375)</f>
        <v>31399425828412.426</v>
      </c>
      <c r="H375">
        <f>$T375*SUM($V375:DQ375)</f>
        <v>2.3564523257748133E+27</v>
      </c>
      <c r="T375">
        <f t="shared" si="194"/>
        <v>4.6625240412006947</v>
      </c>
      <c r="V375">
        <f t="shared" si="195"/>
        <v>1</v>
      </c>
      <c r="W375">
        <f t="shared" si="218"/>
        <v>0.47699999999999138</v>
      </c>
      <c r="X375">
        <f t="shared" si="218"/>
        <v>0.79635149999997124</v>
      </c>
      <c r="Y375">
        <f t="shared" si="218"/>
        <v>1.3566416624999265</v>
      </c>
      <c r="Z375">
        <f t="shared" si="218"/>
        <v>2.3490386050352052</v>
      </c>
      <c r="AA375">
        <f t="shared" si="218"/>
        <v>4.1208155330395773</v>
      </c>
      <c r="AB375">
        <f t="shared" si="218"/>
        <v>7.305219722428995</v>
      </c>
      <c r="AC375">
        <f t="shared" si="218"/>
        <v>13.06080305492427</v>
      </c>
      <c r="AD375">
        <f t="shared" si="218"/>
        <v>23.513370403096438</v>
      </c>
      <c r="AE375">
        <f t="shared" si="218"/>
        <v>42.573573863074749</v>
      </c>
      <c r="AF375">
        <f t="shared" si="218"/>
        <v>77.451939641320593</v>
      </c>
      <c r="AG375">
        <f t="shared" si="218"/>
        <v>141.47045947673629</v>
      </c>
      <c r="AH375">
        <f t="shared" si="218"/>
        <v>259.28745203708183</v>
      </c>
      <c r="AI375">
        <f t="shared" si="218"/>
        <v>476.61913354202466</v>
      </c>
      <c r="AJ375">
        <f t="shared" si="218"/>
        <v>878.34850003626104</v>
      </c>
      <c r="AK375">
        <f t="shared" si="218"/>
        <v>1622.2929167372602</v>
      </c>
      <c r="AL375">
        <f t="shared" si="218"/>
        <v>3002.2309987476092</v>
      </c>
      <c r="AM375">
        <f t="shared" si="218"/>
        <v>5565.6461102808689</v>
      </c>
      <c r="AN375">
        <f t="shared" si="218"/>
        <v>10333.86933773388</v>
      </c>
      <c r="AO375">
        <f t="shared" si="218"/>
        <v>19213.990890339217</v>
      </c>
      <c r="AP375">
        <f t="shared" si="218"/>
        <v>35770.137827351726</v>
      </c>
      <c r="AQ375">
        <f t="shared" si="218"/>
        <v>66668.59736768913</v>
      </c>
      <c r="AR375">
        <f t="shared" si="218"/>
        <v>124387.18043554964</v>
      </c>
      <c r="AS375">
        <f t="shared" si="218"/>
        <v>232297.76144400873</v>
      </c>
      <c r="AT375">
        <f t="shared" si="218"/>
        <v>434205.87084223592</v>
      </c>
      <c r="AU375">
        <f t="shared" si="218"/>
        <v>812265.00887607143</v>
      </c>
      <c r="AV375">
        <f t="shared" si="218"/>
        <v>1520633.9114476424</v>
      </c>
      <c r="AW375">
        <f t="shared" si="218"/>
        <v>2848740.1464255196</v>
      </c>
      <c r="AX375">
        <f t="shared" si="218"/>
        <v>5340243.7846883191</v>
      </c>
      <c r="AY375">
        <f t="shared" si="218"/>
        <v>10016832.307291362</v>
      </c>
      <c r="AZ375">
        <f t="shared" si="218"/>
        <v>18799385.445326634</v>
      </c>
      <c r="BA375">
        <f t="shared" si="218"/>
        <v>35300862.540856577</v>
      </c>
      <c r="BB375">
        <f t="shared" si="218"/>
        <v>66319510.898259759</v>
      </c>
      <c r="BC375">
        <f t="shared" si="218"/>
        <v>124651877.10442823</v>
      </c>
      <c r="BD375">
        <f t="shared" si="218"/>
        <v>234393807.63588262</v>
      </c>
      <c r="BE375">
        <f t="shared" si="218"/>
        <v>440932925.88604492</v>
      </c>
      <c r="BF375">
        <f t="shared" si="218"/>
        <v>829789957.68859529</v>
      </c>
      <c r="BG375">
        <f t="shared" si="218"/>
        <v>1562154620.9753788</v>
      </c>
      <c r="BH375">
        <f t="shared" si="218"/>
        <v>2941925809.3233581</v>
      </c>
      <c r="BI375">
        <f t="shared" si="218"/>
        <v>5542217441.4889221</v>
      </c>
      <c r="BJ375">
        <f t="shared" si="218"/>
        <v>10444133477.823959</v>
      </c>
      <c r="BK375">
        <f t="shared" si="218"/>
        <v>19687549078.778221</v>
      </c>
      <c r="BL375">
        <f t="shared" si="218"/>
        <v>37122321575.435677</v>
      </c>
      <c r="BM375">
        <f t="shared" si="218"/>
        <v>70015969995.810623</v>
      </c>
      <c r="BN375">
        <f t="shared" si="218"/>
        <v>132090704546.92374</v>
      </c>
      <c r="BO375">
        <f t="shared" si="218"/>
        <v>249261715934.77722</v>
      </c>
      <c r="BP375">
        <f t="shared" si="218"/>
        <v>470481352863.28198</v>
      </c>
      <c r="BQ375">
        <f t="shared" si="218"/>
        <v>888236039257.43811</v>
      </c>
      <c r="BR375">
        <f t="shared" si="218"/>
        <v>1677294819514.3413</v>
      </c>
      <c r="BS375">
        <f t="shared" si="218"/>
        <v>3167974012870.5249</v>
      </c>
      <c r="BT375">
        <f t="shared" si="218"/>
        <v>5984686188663.8047</v>
      </c>
      <c r="BU375">
        <f t="shared" si="218"/>
        <v>11307987312027.566</v>
      </c>
      <c r="BV375">
        <f t="shared" si="218"/>
        <v>21370278624188.461</v>
      </c>
      <c r="BW375">
        <f t="shared" si="218"/>
        <v>40393637555880.508</v>
      </c>
      <c r="BX375">
        <f t="shared" si="218"/>
        <v>76364372062609.062</v>
      </c>
      <c r="BY375">
        <f t="shared" si="218"/>
        <v>144391269458150.53</v>
      </c>
      <c r="BZ375">
        <f t="shared" si="218"/>
        <v>273061735388793.72</v>
      </c>
      <c r="CA375">
        <f t="shared" si="218"/>
        <v>516473550818487.38</v>
      </c>
      <c r="CB375">
        <f t="shared" si="218"/>
        <v>977013007483982.38</v>
      </c>
      <c r="CC375">
        <f t="shared" si="218"/>
        <v>1848482887910747.8</v>
      </c>
      <c r="CD375">
        <f t="shared" si="218"/>
        <v>3497770167788777</v>
      </c>
      <c r="CE375">
        <f t="shared" si="218"/>
        <v>6619510410575322</v>
      </c>
      <c r="CF375">
        <f t="shared" si="218"/>
        <v>1.2529027123897222E+16</v>
      </c>
      <c r="CG375">
        <f t="shared" si="218"/>
        <v>2.371722713996034E+16</v>
      </c>
      <c r="CH375">
        <f t="shared" si="218"/>
        <v>4.4901809935261112E+16</v>
      </c>
      <c r="CI375">
        <f t="shared" si="217"/>
        <v>8.5018907241557632E+16</v>
      </c>
      <c r="CJ375">
        <f t="shared" si="217"/>
        <v>1.6099684559951446E+17</v>
      </c>
      <c r="CK375">
        <f t="shared" si="217"/>
        <v>3.0490735585875827E+17</v>
      </c>
      <c r="CL375">
        <f t="shared" si="217"/>
        <v>5.7751823010251622E+17</v>
      </c>
      <c r="CM375">
        <f t="shared" si="217"/>
        <v>1.0939800233627978E+18</v>
      </c>
      <c r="CN375">
        <f t="shared" si="217"/>
        <v>2.0725149777099392E+18</v>
      </c>
      <c r="CO375">
        <f t="shared" si="217"/>
        <v>3.9267143170797225E+18</v>
      </c>
      <c r="CP375">
        <f t="shared" si="217"/>
        <v>7.4405163831248824E+18</v>
      </c>
      <c r="CQ375">
        <f t="shared" si="217"/>
        <v>1.4099958758845401E+19</v>
      </c>
      <c r="CR375">
        <f t="shared" si="217"/>
        <v>2.6722217712812663E+19</v>
      </c>
      <c r="CS375">
        <f t="shared" si="217"/>
        <v>5.0648429669445403E+19</v>
      </c>
      <c r="CT375">
        <f t="shared" si="217"/>
        <v>9.6005758959255405E+19</v>
      </c>
      <c r="CU375">
        <f t="shared" si="217"/>
        <v>1.8199749944433063E+20</v>
      </c>
      <c r="CV375">
        <f t="shared" si="217"/>
        <v>3.4504000508965932E+20</v>
      </c>
      <c r="CW375">
        <f t="shared" si="217"/>
        <v>6.5419688459701164E+20</v>
      </c>
      <c r="CX375">
        <f t="shared" si="217"/>
        <v>1.2404567020138361E+21</v>
      </c>
      <c r="CY375">
        <f t="shared" si="217"/>
        <v>2.3522746438529322E+21</v>
      </c>
      <c r="CZ375">
        <f t="shared" si="217"/>
        <v>4.4609454732046951E+21</v>
      </c>
      <c r="DA375">
        <f t="shared" si="217"/>
        <v>8.4605285118358606E+21</v>
      </c>
      <c r="DB375">
        <f t="shared" si="217"/>
        <v>1.6047190601487427E+22</v>
      </c>
      <c r="DC375">
        <f t="shared" si="217"/>
        <v>3.0439025354168538E+22</v>
      </c>
      <c r="DD375">
        <f t="shared" si="217"/>
        <v>5.7742021932518992E+22</v>
      </c>
      <c r="DE375">
        <f t="shared" si="217"/>
        <v>1.0954235410214521E+23</v>
      </c>
      <c r="DF375">
        <f t="shared" si="217"/>
        <v>2.0782621907405262E+23</v>
      </c>
      <c r="DG375">
        <f t="shared" si="217"/>
        <v>3.9431759535060371E+23</v>
      </c>
      <c r="DH375">
        <f t="shared" si="217"/>
        <v>7.4820209465008663E+23</v>
      </c>
      <c r="DI375">
        <f t="shared" si="217"/>
        <v>1.4197701315880952E+24</v>
      </c>
      <c r="DJ375">
        <f t="shared" si="217"/>
        <v>2.6942812760914284E+24</v>
      </c>
      <c r="DK375">
        <f t="shared" si="217"/>
        <v>5.1132032893336613E+24</v>
      </c>
      <c r="DL375">
        <f t="shared" si="217"/>
        <v>9.7043819262710725E+24</v>
      </c>
      <c r="DM375">
        <f t="shared" si="217"/>
        <v>1.8419035155925096E+25</v>
      </c>
      <c r="DN375">
        <f t="shared" si="217"/>
        <v>3.4961458908399131E+25</v>
      </c>
      <c r="DO375">
        <f t="shared" si="217"/>
        <v>6.6364435462942664E+25</v>
      </c>
      <c r="DP375">
        <f t="shared" si="217"/>
        <v>1.25980688369763E+26</v>
      </c>
      <c r="DQ375">
        <f t="shared" si="217"/>
        <v>2.3916344886531571E+26</v>
      </c>
    </row>
    <row r="376" spans="1:121" x14ac:dyDescent="0.2">
      <c r="A376">
        <f t="shared" si="196"/>
        <v>-0.9524999999999828</v>
      </c>
      <c r="C376">
        <f>$T376*SUM($V376:W376)</f>
        <v>6.7734995425270705</v>
      </c>
      <c r="D376">
        <f>$T376*SUM($V376:Z376)</f>
        <v>27.321813817901486</v>
      </c>
      <c r="E376">
        <f>$T376*SUM($V376:AE376)</f>
        <v>437.68664854214558</v>
      </c>
      <c r="F376">
        <f>$T376*SUM($V376:AO376)</f>
        <v>185897.31987319651</v>
      </c>
      <c r="G376">
        <f>$T376*SUM($V376:BS376)</f>
        <v>28657530313027.688</v>
      </c>
      <c r="H376">
        <f>$T376*SUM($V376:DQ376)</f>
        <v>1.9879124090076066E+27</v>
      </c>
      <c r="T376">
        <f t="shared" si="194"/>
        <v>4.5883146774104047</v>
      </c>
      <c r="V376">
        <f t="shared" si="195"/>
        <v>1</v>
      </c>
      <c r="W376">
        <f t="shared" si="218"/>
        <v>0.4762499999999914</v>
      </c>
      <c r="X376">
        <f t="shared" si="218"/>
        <v>0.79384921874997127</v>
      </c>
      <c r="Y376">
        <f t="shared" si="218"/>
        <v>1.3502524658202393</v>
      </c>
      <c r="Z376">
        <f t="shared" si="218"/>
        <v>2.3342995847541648</v>
      </c>
      <c r="AA376">
        <f t="shared" si="218"/>
        <v>4.0885208997638198</v>
      </c>
      <c r="AB376">
        <f t="shared" si="218"/>
        <v>7.2365728887937744</v>
      </c>
      <c r="AC376">
        <f t="shared" si="218"/>
        <v>12.917728374427549</v>
      </c>
      <c r="AD376">
        <f t="shared" si="218"/>
        <v>23.219227270567718</v>
      </c>
      <c r="AE376">
        <f t="shared" si="218"/>
        <v>41.974892793750868</v>
      </c>
      <c r="AF376">
        <f t="shared" si="218"/>
        <v>76.2427223134016</v>
      </c>
      <c r="AG376">
        <f t="shared" si="218"/>
        <v>139.04278887849139</v>
      </c>
      <c r="AH376">
        <f t="shared" si="218"/>
        <v>254.43732190913087</v>
      </c>
      <c r="AI376">
        <f t="shared" si="218"/>
        <v>466.96829844765711</v>
      </c>
      <c r="AJ376">
        <f t="shared" si="218"/>
        <v>859.21015041944429</v>
      </c>
      <c r="AK376">
        <f t="shared" si="218"/>
        <v>1584.4495540923892</v>
      </c>
      <c r="AL376">
        <f t="shared" si="218"/>
        <v>2927.5873312212261</v>
      </c>
      <c r="AM376">
        <f t="shared" si="218"/>
        <v>5418.7354957133339</v>
      </c>
      <c r="AN376">
        <f t="shared" si="218"/>
        <v>10045.277522520299</v>
      </c>
      <c r="AO376">
        <f t="shared" si="218"/>
        <v>18648.038781111274</v>
      </c>
      <c r="AP376">
        <f t="shared" si="218"/>
        <v>34661.935232125172</v>
      </c>
      <c r="AQ376">
        <f t="shared" si="218"/>
        <v>64501.545488706113</v>
      </c>
      <c r="AR376">
        <f t="shared" si="218"/>
        <v>120154.77531340331</v>
      </c>
      <c r="AS376">
        <f t="shared" si="218"/>
        <v>224040.76478652022</v>
      </c>
      <c r="AT376">
        <f t="shared" si="218"/>
        <v>418113.62748385844</v>
      </c>
      <c r="AU376">
        <f t="shared" si="218"/>
        <v>780931.58075975603</v>
      </c>
      <c r="AV376">
        <f t="shared" si="218"/>
        <v>1459676.1839271628</v>
      </c>
      <c r="AW376">
        <f t="shared" si="218"/>
        <v>2730242.9627455468</v>
      </c>
      <c r="AX376">
        <f t="shared" si="218"/>
        <v>5110061.8096550172</v>
      </c>
      <c r="AY376">
        <f t="shared" si="218"/>
        <v>9570003.1986550055</v>
      </c>
      <c r="AZ376">
        <f t="shared" si="218"/>
        <v>17932545.508831065</v>
      </c>
      <c r="BA376">
        <f t="shared" si="218"/>
        <v>33620194.06781061</v>
      </c>
      <c r="BB376">
        <f t="shared" si="218"/>
        <v>63062738.092463247</v>
      </c>
      <c r="BC376">
        <f t="shared" si="218"/>
        <v>118344189.88329774</v>
      </c>
      <c r="BD376">
        <f t="shared" si="218"/>
        <v>222183018.12517926</v>
      </c>
      <c r="BE376">
        <f t="shared" si="218"/>
        <v>417305268.49795443</v>
      </c>
      <c r="BF376">
        <f t="shared" si="218"/>
        <v>784090373.18872666</v>
      </c>
      <c r="BG376">
        <f t="shared" si="218"/>
        <v>1473800076.2153013</v>
      </c>
      <c r="BH376">
        <f t="shared" si="218"/>
        <v>2771168174.9012594</v>
      </c>
      <c r="BI376">
        <f t="shared" si="218"/>
        <v>5212323196.5534449</v>
      </c>
      <c r="BJ376">
        <f t="shared" si="218"/>
        <v>9807014090.5440559</v>
      </c>
      <c r="BK376">
        <f t="shared" si="218"/>
        <v>18457490313.086327</v>
      </c>
      <c r="BL376">
        <f t="shared" si="218"/>
        <v>34748233688.530281</v>
      </c>
      <c r="BM376">
        <f t="shared" si="218"/>
        <v>65435183485.172386</v>
      </c>
      <c r="BN376">
        <f t="shared" si="218"/>
        <v>123254584202.83447</v>
      </c>
      <c r="BO376">
        <f t="shared" si="218"/>
        <v>232221814610.72025</v>
      </c>
      <c r="BP376">
        <f t="shared" si="218"/>
        <v>437629368301.23804</v>
      </c>
      <c r="BQ376">
        <f t="shared" si="218"/>
        <v>824914701292.27185</v>
      </c>
      <c r="BR376">
        <f t="shared" si="218"/>
        <v>1555273128664.7688</v>
      </c>
      <c r="BS376">
        <f t="shared" si="218"/>
        <v>2932888028970.2251</v>
      </c>
      <c r="BT376">
        <f t="shared" si="218"/>
        <v>5531868718841.3838</v>
      </c>
      <c r="BU376">
        <f t="shared" si="218"/>
        <v>10435959964473.156</v>
      </c>
      <c r="BV376">
        <f t="shared" si="218"/>
        <v>19691277202323.492</v>
      </c>
      <c r="BW376">
        <f t="shared" si="218"/>
        <v>37161503400075.383</v>
      </c>
      <c r="BX376">
        <f t="shared" si="218"/>
        <v>70143544142573.234</v>
      </c>
      <c r="BY376">
        <f t="shared" si="218"/>
        <v>132420268774389.91</v>
      </c>
      <c r="BZ376">
        <f t="shared" si="218"/>
        <v>250029346636512.06</v>
      </c>
      <c r="CA376">
        <f t="shared" si="218"/>
        <v>472166135318650.88</v>
      </c>
      <c r="CB376">
        <f t="shared" si="218"/>
        <v>891792273040287.5</v>
      </c>
      <c r="CC376">
        <f t="shared" si="218"/>
        <v>1684594597109504</v>
      </c>
      <c r="CD376">
        <f t="shared" si="218"/>
        <v>3182642427227079.5</v>
      </c>
      <c r="CE376">
        <f t="shared" si="218"/>
        <v>6013662595486469</v>
      </c>
      <c r="CF376">
        <f t="shared" si="218"/>
        <v>1.1364416639351916E+16</v>
      </c>
      <c r="CG376">
        <f t="shared" si="218"/>
        <v>2.1478815148689052E+16</v>
      </c>
      <c r="CH376">
        <f t="shared" ref="CH376:DQ379" si="219">CH$6*POWER($A376,$B$4*CH$10)</f>
        <v>4.0600077670094792E+16</v>
      </c>
      <c r="CI376">
        <f t="shared" si="219"/>
        <v>7.675296217277968E+16</v>
      </c>
      <c r="CJ376">
        <f t="shared" si="219"/>
        <v>1.4511543348585539E+17</v>
      </c>
      <c r="CK376">
        <f t="shared" si="219"/>
        <v>2.7439787762115734E+17</v>
      </c>
      <c r="CL376">
        <f t="shared" si="219"/>
        <v>5.1891372009239936E+17</v>
      </c>
      <c r="CM376">
        <f t="shared" si="219"/>
        <v>9.814212496073111E+17</v>
      </c>
      <c r="CN376">
        <f t="shared" si="219"/>
        <v>1.8563520965441562E+18</v>
      </c>
      <c r="CO376">
        <f t="shared" si="219"/>
        <v>3.5116287064779418E+18</v>
      </c>
      <c r="CP376">
        <f t="shared" si="219"/>
        <v>6.6435310883725834E+18</v>
      </c>
      <c r="CQ376">
        <f t="shared" si="219"/>
        <v>1.2569857271108598E+19</v>
      </c>
      <c r="CR376">
        <f t="shared" si="219"/>
        <v>2.3784915431731048E+19</v>
      </c>
      <c r="CS376">
        <f t="shared" si="219"/>
        <v>4.5010279323348296E+19</v>
      </c>
      <c r="CT376">
        <f t="shared" si="219"/>
        <v>8.5184311607910105E+19</v>
      </c>
      <c r="CU376">
        <f t="shared" si="219"/>
        <v>1.6122944669792168E+20</v>
      </c>
      <c r="CV376">
        <f t="shared" si="219"/>
        <v>3.0518627875469977E+20</v>
      </c>
      <c r="CW376">
        <f t="shared" si="219"/>
        <v>5.7772429788082438E+20</v>
      </c>
      <c r="CX376">
        <f t="shared" si="219"/>
        <v>1.093730646702172E+21</v>
      </c>
      <c r="CY376">
        <f t="shared" si="219"/>
        <v>2.0707773606418152E+21</v>
      </c>
      <c r="CZ376">
        <f t="shared" si="219"/>
        <v>3.920928344668557E+21</v>
      </c>
      <c r="DA376">
        <f t="shared" si="219"/>
        <v>7.4246518476075623E+21</v>
      </c>
      <c r="DB376">
        <f t="shared" si="219"/>
        <v>1.4060288146936588E+22</v>
      </c>
      <c r="DC376">
        <f t="shared" si="219"/>
        <v>2.6628246100372823E+22</v>
      </c>
      <c r="DD376">
        <f t="shared" si="219"/>
        <v>5.0433651916595712E+22</v>
      </c>
      <c r="DE376">
        <f t="shared" si="219"/>
        <v>9.5527213307836573E+22</v>
      </c>
      <c r="DF376">
        <f t="shared" si="219"/>
        <v>1.809514157374356E+23</v>
      </c>
      <c r="DG376">
        <f t="shared" si="219"/>
        <v>3.427870566701205E+23</v>
      </c>
      <c r="DH376">
        <f t="shared" si="219"/>
        <v>6.4940224793993208E+23</v>
      </c>
      <c r="DI376">
        <f t="shared" si="219"/>
        <v>1.2303523781180856E+24</v>
      </c>
      <c r="DJ376">
        <f t="shared" si="219"/>
        <v>2.3311542978881336E+24</v>
      </c>
      <c r="DK376">
        <f t="shared" si="219"/>
        <v>4.4171053395879311E+24</v>
      </c>
      <c r="DL376">
        <f t="shared" si="219"/>
        <v>8.3700718644576048E+24</v>
      </c>
      <c r="DM376">
        <f t="shared" si="219"/>
        <v>1.5861519627322717E+25</v>
      </c>
      <c r="DN376">
        <f t="shared" si="219"/>
        <v>3.0059660607319329E+25</v>
      </c>
      <c r="DO376">
        <f t="shared" si="219"/>
        <v>5.697004202114067E+25</v>
      </c>
      <c r="DP376">
        <f t="shared" si="219"/>
        <v>1.079771156400438E+26</v>
      </c>
      <c r="DQ376">
        <f t="shared" si="219"/>
        <v>2.0466291820619401E+26</v>
      </c>
    </row>
    <row r="377" spans="1:121" x14ac:dyDescent="0.2">
      <c r="A377">
        <f t="shared" si="196"/>
        <v>-0.95099999999998286</v>
      </c>
      <c r="C377">
        <f>$T377*SUM($V377:W377)</f>
        <v>6.6656295536822858</v>
      </c>
      <c r="D377">
        <f>$T377*SUM($V377:Z377)</f>
        <v>26.790654922245427</v>
      </c>
      <c r="E377">
        <f>$T377*SUM($V377:AE377)</f>
        <v>425.74770835787763</v>
      </c>
      <c r="F377">
        <f>$T377*SUM($V377:AO377)</f>
        <v>177961.17968232426</v>
      </c>
      <c r="G377">
        <f>$T377*SUM($V377:BS377)</f>
        <v>26165166691803.812</v>
      </c>
      <c r="H377">
        <f>$T377*SUM($V377:DQ377)</f>
        <v>1.6774500926584073E+27</v>
      </c>
      <c r="T377">
        <f t="shared" si="194"/>
        <v>4.517539514525466</v>
      </c>
      <c r="V377">
        <f t="shared" si="195"/>
        <v>1</v>
      </c>
      <c r="W377">
        <f t="shared" ref="W377:CH380" si="220">W$6*POWER($A377,$B$4*W$10)</f>
        <v>0.47549999999999143</v>
      </c>
      <c r="X377">
        <f t="shared" si="220"/>
        <v>0.79135087499997148</v>
      </c>
      <c r="Y377">
        <f t="shared" si="220"/>
        <v>1.3438833609374272</v>
      </c>
      <c r="Z377">
        <f t="shared" si="220"/>
        <v>2.3196300333964186</v>
      </c>
      <c r="AA377">
        <f t="shared" si="220"/>
        <v>4.0564290577817346</v>
      </c>
      <c r="AB377">
        <f t="shared" si="220"/>
        <v>7.1684644585935242</v>
      </c>
      <c r="AC377">
        <f t="shared" si="220"/>
        <v>12.775999212770804</v>
      </c>
      <c r="AD377">
        <f t="shared" si="220"/>
        <v>22.928308850764882</v>
      </c>
      <c r="AE377">
        <f t="shared" si="220"/>
        <v>41.383706841331644</v>
      </c>
      <c r="AF377">
        <f t="shared" si="220"/>
        <v>75.05052259208685</v>
      </c>
      <c r="AG377">
        <f t="shared" si="220"/>
        <v>136.65304979333007</v>
      </c>
      <c r="AH377">
        <f t="shared" si="220"/>
        <v>249.67048609872148</v>
      </c>
      <c r="AI377">
        <f t="shared" si="220"/>
        <v>457.49812851697595</v>
      </c>
      <c r="AJ377">
        <f t="shared" si="220"/>
        <v>840.45962525141101</v>
      </c>
      <c r="AK377">
        <f t="shared" si="220"/>
        <v>1547.4314010298503</v>
      </c>
      <c r="AL377">
        <f t="shared" si="220"/>
        <v>2854.6862327016042</v>
      </c>
      <c r="AM377">
        <f t="shared" si="220"/>
        <v>5275.4803093133914</v>
      </c>
      <c r="AN377">
        <f t="shared" si="220"/>
        <v>9764.3092608753104</v>
      </c>
      <c r="AO377">
        <f t="shared" si="220"/>
        <v>18097.904113207373</v>
      </c>
      <c r="AP377">
        <f t="shared" si="220"/>
        <v>33586.40017580198</v>
      </c>
      <c r="AQ377">
        <f t="shared" si="220"/>
        <v>62401.683302622187</v>
      </c>
      <c r="AR377">
        <f t="shared" si="220"/>
        <v>116060.04981384346</v>
      </c>
      <c r="AS377">
        <f t="shared" si="220"/>
        <v>216064.93737034747</v>
      </c>
      <c r="AT377">
        <f t="shared" si="220"/>
        <v>402593.82075458282</v>
      </c>
      <c r="AU377">
        <f t="shared" si="220"/>
        <v>750760.3026813264</v>
      </c>
      <c r="AV377">
        <f t="shared" si="220"/>
        <v>1401071.727562519</v>
      </c>
      <c r="AW377">
        <f t="shared" si="220"/>
        <v>2616499.621789746</v>
      </c>
      <c r="AX377">
        <f t="shared" si="220"/>
        <v>4889461.8935472723</v>
      </c>
      <c r="AY377">
        <f t="shared" si="220"/>
        <v>9142448.6142900363</v>
      </c>
      <c r="AZ377">
        <f t="shared" si="220"/>
        <v>17104402.955379546</v>
      </c>
      <c r="BA377">
        <f t="shared" si="220"/>
        <v>32017080.378770407</v>
      </c>
      <c r="BB377">
        <f t="shared" si="220"/>
        <v>59961137.91952455</v>
      </c>
      <c r="BC377">
        <f t="shared" si="220"/>
        <v>112346492.08666401</v>
      </c>
      <c r="BD377">
        <f t="shared" si="220"/>
        <v>210590594.18643799</v>
      </c>
      <c r="BE377">
        <f t="shared" si="220"/>
        <v>394909433.67685997</v>
      </c>
      <c r="BF377">
        <f t="shared" si="220"/>
        <v>740841487.37124872</v>
      </c>
      <c r="BG377">
        <f t="shared" si="220"/>
        <v>1390315230.8458314</v>
      </c>
      <c r="BH377">
        <f t="shared" si="220"/>
        <v>2610075807.1089435</v>
      </c>
      <c r="BI377">
        <f t="shared" si="220"/>
        <v>4901591428.2401209</v>
      </c>
      <c r="BJ377">
        <f t="shared" si="220"/>
        <v>9207847181.2052002</v>
      </c>
      <c r="BK377">
        <f t="shared" si="220"/>
        <v>17302524997.293514</v>
      </c>
      <c r="BL377">
        <f t="shared" si="220"/>
        <v>32522588363.387653</v>
      </c>
      <c r="BM377">
        <f t="shared" si="220"/>
        <v>61147573241.202812</v>
      </c>
      <c r="BN377">
        <f t="shared" si="220"/>
        <v>114997001088.75066</v>
      </c>
      <c r="BO377">
        <f t="shared" si="220"/>
        <v>216322643231.46198</v>
      </c>
      <c r="BP377">
        <f t="shared" si="220"/>
        <v>407024880942.19397</v>
      </c>
      <c r="BQ377">
        <f t="shared" si="220"/>
        <v>766018176988.79492</v>
      </c>
      <c r="BR377">
        <f t="shared" si="220"/>
        <v>1441956744867.7903</v>
      </c>
      <c r="BS377">
        <f t="shared" si="220"/>
        <v>2714917142946.8335</v>
      </c>
      <c r="BT377">
        <f t="shared" si="220"/>
        <v>5112678624411.0127</v>
      </c>
      <c r="BU377">
        <f t="shared" si="220"/>
        <v>9629961845417.7324</v>
      </c>
      <c r="BV377">
        <f t="shared" si="220"/>
        <v>18141850369071.34</v>
      </c>
      <c r="BW377">
        <f t="shared" si="220"/>
        <v>34183498050240.465</v>
      </c>
      <c r="BX377">
        <f t="shared" si="220"/>
        <v>64420852184727.117</v>
      </c>
      <c r="BY377">
        <f t="shared" si="220"/>
        <v>121425180428415.31</v>
      </c>
      <c r="BZ377">
        <f t="shared" si="220"/>
        <v>228907915740226.5</v>
      </c>
      <c r="CA377">
        <f t="shared" si="220"/>
        <v>431598764726463.94</v>
      </c>
      <c r="CB377">
        <f t="shared" si="220"/>
        <v>813887906310881.38</v>
      </c>
      <c r="CC377">
        <f t="shared" si="220"/>
        <v>1535012181436536</v>
      </c>
      <c r="CD377">
        <f t="shared" si="220"/>
        <v>2895474892328416.5</v>
      </c>
      <c r="CE377">
        <f t="shared" si="220"/>
        <v>5462438315663576</v>
      </c>
      <c r="CF377">
        <f t="shared" si="220"/>
        <v>1.0306475326409126E+16</v>
      </c>
      <c r="CG377">
        <f t="shared" si="220"/>
        <v>1.9448623702217736E+16</v>
      </c>
      <c r="CH377">
        <f t="shared" si="220"/>
        <v>3.670463841898452E+16</v>
      </c>
      <c r="CI377">
        <f t="shared" si="219"/>
        <v>6.927950305275108E+16</v>
      </c>
      <c r="CJ377">
        <f t="shared" si="219"/>
        <v>1.3077922349849426E+17</v>
      </c>
      <c r="CK377">
        <f t="shared" si="219"/>
        <v>2.469001941468568E+17</v>
      </c>
      <c r="CL377">
        <f t="shared" si="219"/>
        <v>4.6617756567935034E+17</v>
      </c>
      <c r="CM377">
        <f t="shared" si="219"/>
        <v>8.8029291349754675E+17</v>
      </c>
      <c r="CN377">
        <f t="shared" si="219"/>
        <v>1.6624463322592804E+18</v>
      </c>
      <c r="CO377">
        <f t="shared" si="219"/>
        <v>3.1398680993323254E+18</v>
      </c>
      <c r="CP377">
        <f t="shared" si="219"/>
        <v>5.9308551602563174E+18</v>
      </c>
      <c r="CQ377">
        <f t="shared" si="219"/>
        <v>1.1203771050458931E+19</v>
      </c>
      <c r="CR377">
        <f t="shared" si="219"/>
        <v>2.1166596127035269E+19</v>
      </c>
      <c r="CS377">
        <f t="shared" si="219"/>
        <v>3.9992324929155006E+19</v>
      </c>
      <c r="CT377">
        <f t="shared" si="219"/>
        <v>7.5568377013742797E+19</v>
      </c>
      <c r="CU377">
        <f t="shared" si="219"/>
        <v>1.4280400020347865E+20</v>
      </c>
      <c r="CV377">
        <f t="shared" si="219"/>
        <v>2.6988363177406202E+20</v>
      </c>
      <c r="CW377">
        <f t="shared" si="219"/>
        <v>5.1009105531090194E+20</v>
      </c>
      <c r="CX377">
        <f t="shared" si="219"/>
        <v>9.6416861065479166E+20</v>
      </c>
      <c r="CY377">
        <f t="shared" si="219"/>
        <v>1.8226007643082166E+21</v>
      </c>
      <c r="CZ377">
        <f t="shared" si="219"/>
        <v>3.4455819047138524E+21</v>
      </c>
      <c r="DA377">
        <f t="shared" si="219"/>
        <v>6.5142631560676251E+21</v>
      </c>
      <c r="DB377">
        <f t="shared" si="219"/>
        <v>1.2316830322746662E+22</v>
      </c>
      <c r="DC377">
        <f t="shared" si="219"/>
        <v>2.3289643042728854E+22</v>
      </c>
      <c r="DD377">
        <f t="shared" si="219"/>
        <v>4.4040903445841608E+22</v>
      </c>
      <c r="DE377">
        <f t="shared" si="219"/>
        <v>8.328723493655682E+22</v>
      </c>
      <c r="DF377">
        <f t="shared" si="219"/>
        <v>1.5751751553261848E+23</v>
      </c>
      <c r="DG377">
        <f t="shared" si="219"/>
        <v>2.9792490908096343E+23</v>
      </c>
      <c r="DH377">
        <f t="shared" si="219"/>
        <v>5.6352309651000627E+23</v>
      </c>
      <c r="DI377">
        <f t="shared" si="219"/>
        <v>1.0659650820776656E+24</v>
      </c>
      <c r="DJ377">
        <f t="shared" si="219"/>
        <v>2.0165083210821917E+24</v>
      </c>
      <c r="DK377">
        <f t="shared" si="219"/>
        <v>3.8148923494983487E+24</v>
      </c>
      <c r="DL377">
        <f t="shared" si="219"/>
        <v>7.2175408443269933E+24</v>
      </c>
      <c r="DM377">
        <f t="shared" si="219"/>
        <v>1.3655901922209868E+25</v>
      </c>
      <c r="DN377">
        <f t="shared" si="219"/>
        <v>2.5838970221936522E+25</v>
      </c>
      <c r="DO377">
        <f t="shared" si="219"/>
        <v>4.8893733496495032E+25</v>
      </c>
      <c r="DP377">
        <f t="shared" si="219"/>
        <v>9.2523896881169674E+25</v>
      </c>
      <c r="DQ377">
        <f t="shared" si="219"/>
        <v>1.7509626760379446E+26</v>
      </c>
    </row>
    <row r="378" spans="1:121" x14ac:dyDescent="0.2">
      <c r="A378">
        <f t="shared" si="196"/>
        <v>-0.94949999999998291</v>
      </c>
      <c r="C378">
        <f>$T378*SUM($V378:W378)</f>
        <v>6.5625513670774023</v>
      </c>
      <c r="D378">
        <f>$T378*SUM($V378:Z378)</f>
        <v>26.282113851479551</v>
      </c>
      <c r="E378">
        <f>$T378*SUM($V378:AE378)</f>
        <v>414.3239346818641</v>
      </c>
      <c r="F378">
        <f>$T378*SUM($V378:AO378)</f>
        <v>170437.27694943221</v>
      </c>
      <c r="G378">
        <f>$T378*SUM($V378:BS378)</f>
        <v>23898065010519.43</v>
      </c>
      <c r="H378">
        <f>$T378*SUM($V378:DQ378)</f>
        <v>1.4158015136541549E+27</v>
      </c>
      <c r="T378">
        <f t="shared" si="194"/>
        <v>4.4499415948990952</v>
      </c>
      <c r="V378">
        <f t="shared" si="195"/>
        <v>1</v>
      </c>
      <c r="W378">
        <f t="shared" si="220"/>
        <v>0.47474999999999146</v>
      </c>
      <c r="X378">
        <f t="shared" si="220"/>
        <v>0.78885646874997162</v>
      </c>
      <c r="Y378">
        <f t="shared" si="220"/>
        <v>1.3375343162108653</v>
      </c>
      <c r="Z378">
        <f t="shared" si="220"/>
        <v>2.3050297323345816</v>
      </c>
      <c r="AA378">
        <f t="shared" si="220"/>
        <v>4.0245390505329857</v>
      </c>
      <c r="AB378">
        <f t="shared" si="220"/>
        <v>7.1008910483177852</v>
      </c>
      <c r="AC378">
        <f t="shared" si="220"/>
        <v>12.635605008651348</v>
      </c>
      <c r="AD378">
        <f t="shared" si="220"/>
        <v>22.640584793731872</v>
      </c>
      <c r="AE378">
        <f t="shared" si="220"/>
        <v>40.79993377200779</v>
      </c>
      <c r="AF378">
        <f t="shared" si="220"/>
        <v>73.875127260936836</v>
      </c>
      <c r="AG378">
        <f t="shared" si="220"/>
        <v>134.30070798513032</v>
      </c>
      <c r="AH378">
        <f t="shared" si="220"/>
        <v>244.98564214586705</v>
      </c>
      <c r="AI378">
        <f t="shared" si="220"/>
        <v>448.20551865668875</v>
      </c>
      <c r="AJ378">
        <f t="shared" si="220"/>
        <v>822.08965874616115</v>
      </c>
      <c r="AK378">
        <f t="shared" si="220"/>
        <v>1511.2217222882286</v>
      </c>
      <c r="AL378">
        <f t="shared" si="220"/>
        <v>2783.4896753441089</v>
      </c>
      <c r="AM378">
        <f t="shared" si="220"/>
        <v>5135.7951482835524</v>
      </c>
      <c r="AN378">
        <f t="shared" si="220"/>
        <v>9490.7747166098943</v>
      </c>
      <c r="AO378">
        <f t="shared" si="220"/>
        <v>17563.168723441915</v>
      </c>
      <c r="AP378">
        <f t="shared" si="220"/>
        <v>32542.618947644485</v>
      </c>
      <c r="AQ378">
        <f t="shared" si="220"/>
        <v>60367.028664907681</v>
      </c>
      <c r="AR378">
        <f t="shared" si="220"/>
        <v>112098.7318697399</v>
      </c>
      <c r="AS378">
        <f t="shared" si="220"/>
        <v>208361.12574272632</v>
      </c>
      <c r="AT378">
        <f t="shared" si="220"/>
        <v>387626.94289177482</v>
      </c>
      <c r="AU378">
        <f t="shared" si="220"/>
        <v>721709.80259294866</v>
      </c>
      <c r="AV378">
        <f t="shared" si="220"/>
        <v>1344733.1929589193</v>
      </c>
      <c r="AW378">
        <f t="shared" si="220"/>
        <v>2507326.4607159612</v>
      </c>
      <c r="AX378">
        <f t="shared" si="220"/>
        <v>4678059.3307248745</v>
      </c>
      <c r="AY378">
        <f t="shared" si="220"/>
        <v>8733365.5759568606</v>
      </c>
      <c r="AZ378">
        <f t="shared" si="220"/>
        <v>16313287.24820634</v>
      </c>
      <c r="BA378">
        <f t="shared" si="220"/>
        <v>30488056.633952338</v>
      </c>
      <c r="BB378">
        <f t="shared" si="220"/>
        <v>57007544.43895711</v>
      </c>
      <c r="BC378">
        <f t="shared" si="220"/>
        <v>106644002.64970425</v>
      </c>
      <c r="BD378">
        <f t="shared" si="220"/>
        <v>199586123.26818889</v>
      </c>
      <c r="BE378">
        <f t="shared" si="220"/>
        <v>373682993.31236404</v>
      </c>
      <c r="BF378">
        <f t="shared" si="220"/>
        <v>699915436.45734715</v>
      </c>
      <c r="BG378">
        <f t="shared" si="220"/>
        <v>1311438742.6353269</v>
      </c>
      <c r="BH378">
        <f t="shared" si="220"/>
        <v>2458115596.3189902</v>
      </c>
      <c r="BI378">
        <f t="shared" si="220"/>
        <v>4608936675.0460892</v>
      </c>
      <c r="BJ378">
        <f t="shared" si="220"/>
        <v>8644426545.3173962</v>
      </c>
      <c r="BK378">
        <f t="shared" si="220"/>
        <v>16218176516.325216</v>
      </c>
      <c r="BL378">
        <f t="shared" si="220"/>
        <v>30436316531.784725</v>
      </c>
      <c r="BM378">
        <f t="shared" si="220"/>
        <v>57134794245.905258</v>
      </c>
      <c r="BN378">
        <f t="shared" si="220"/>
        <v>107280900154.47772</v>
      </c>
      <c r="BO378">
        <f t="shared" si="220"/>
        <v>201489457249.00983</v>
      </c>
      <c r="BP378">
        <f t="shared" si="220"/>
        <v>378517319705.53259</v>
      </c>
      <c r="BQ378">
        <f t="shared" si="220"/>
        <v>711243524806.31299</v>
      </c>
      <c r="BR378">
        <f t="shared" si="220"/>
        <v>1336736895737.532</v>
      </c>
      <c r="BS378">
        <f t="shared" si="220"/>
        <v>2512839408719.395</v>
      </c>
      <c r="BT378">
        <f t="shared" si="220"/>
        <v>4724665878338.3203</v>
      </c>
      <c r="BU378">
        <f t="shared" si="220"/>
        <v>8885085786828.8516</v>
      </c>
      <c r="BV378">
        <f t="shared" si="220"/>
        <v>16712179502921.775</v>
      </c>
      <c r="BW378">
        <f t="shared" si="220"/>
        <v>31439994824288.715</v>
      </c>
      <c r="BX378">
        <f t="shared" si="220"/>
        <v>59157100682167.875</v>
      </c>
      <c r="BY378">
        <f t="shared" si="220"/>
        <v>111327799506046.31</v>
      </c>
      <c r="BZ378">
        <f t="shared" si="220"/>
        <v>209541539637969.09</v>
      </c>
      <c r="CA378">
        <f t="shared" si="220"/>
        <v>394460903164988.38</v>
      </c>
      <c r="CB378">
        <f t="shared" si="220"/>
        <v>742681864685472.5</v>
      </c>
      <c r="CC378">
        <f t="shared" si="220"/>
        <v>1398506541984522.5</v>
      </c>
      <c r="CD378">
        <f t="shared" si="220"/>
        <v>2633825096272161.5</v>
      </c>
      <c r="CE378">
        <f t="shared" si="220"/>
        <v>4960987423067202</v>
      </c>
      <c r="CF378">
        <f t="shared" si="220"/>
        <v>9345578726613956</v>
      </c>
      <c r="CG378">
        <f t="shared" si="220"/>
        <v>1.7607567342650218E+16</v>
      </c>
      <c r="CH378">
        <f t="shared" si="220"/>
        <v>3.31776702815712E+16</v>
      </c>
      <c r="CI378">
        <f t="shared" si="219"/>
        <v>6.2523625427396448E+16</v>
      </c>
      <c r="CJ378">
        <f t="shared" si="219"/>
        <v>1.1783996242744379E+17</v>
      </c>
      <c r="CK378">
        <f t="shared" si="219"/>
        <v>2.2212105344682573E+17</v>
      </c>
      <c r="CL378">
        <f t="shared" si="219"/>
        <v>4.1873003644870374E+17</v>
      </c>
      <c r="CM378">
        <f t="shared" si="219"/>
        <v>7.8944958920726298E+17</v>
      </c>
      <c r="CN378">
        <f t="shared" si="219"/>
        <v>1.4885357983967793E+18</v>
      </c>
      <c r="CO378">
        <f t="shared" si="219"/>
        <v>2.8069682874496978E+18</v>
      </c>
      <c r="CP378">
        <f t="shared" si="219"/>
        <v>5.2936822787819028E+18</v>
      </c>
      <c r="CQ378">
        <f t="shared" si="219"/>
        <v>9.9843370010721894E+18</v>
      </c>
      <c r="CR378">
        <f t="shared" si="219"/>
        <v>1.8833042275342938E+19</v>
      </c>
      <c r="CS378">
        <f t="shared" si="219"/>
        <v>3.5527165775532364E+19</v>
      </c>
      <c r="CT378">
        <f t="shared" si="219"/>
        <v>6.7025252270078632E+19</v>
      </c>
      <c r="CU378">
        <f t="shared" si="219"/>
        <v>1.2646000290190883E+20</v>
      </c>
      <c r="CV378">
        <f t="shared" si="219"/>
        <v>2.3861833571698793E+20</v>
      </c>
      <c r="CW378">
        <f t="shared" si="219"/>
        <v>4.5028701855546173E+20</v>
      </c>
      <c r="CX378">
        <f t="shared" si="219"/>
        <v>8.497851927970678E+20</v>
      </c>
      <c r="CY378">
        <f t="shared" si="219"/>
        <v>1.6038441745568755E+21</v>
      </c>
      <c r="CZ378">
        <f t="shared" si="219"/>
        <v>3.027245575233116E+21</v>
      </c>
      <c r="DA378">
        <f t="shared" si="219"/>
        <v>5.7143235383704861E+21</v>
      </c>
      <c r="DB378">
        <f t="shared" si="219"/>
        <v>1.0787304499692188E+22</v>
      </c>
      <c r="DC378">
        <f t="shared" si="219"/>
        <v>2.0365321181731312E+22</v>
      </c>
      <c r="DD378">
        <f t="shared" si="219"/>
        <v>3.8450244262125214E+22</v>
      </c>
      <c r="DE378">
        <f t="shared" si="219"/>
        <v>7.2599859449862457E+22</v>
      </c>
      <c r="DF378">
        <f t="shared" si="219"/>
        <v>1.3708837899944474E+23</v>
      </c>
      <c r="DG378">
        <f t="shared" si="219"/>
        <v>2.5887675466209676E+23</v>
      </c>
      <c r="DH378">
        <f t="shared" si="219"/>
        <v>4.8889141708196802E+23</v>
      </c>
      <c r="DI378">
        <f t="shared" si="219"/>
        <v>9.2333250139541615E+23</v>
      </c>
      <c r="DJ378">
        <f t="shared" si="219"/>
        <v>1.7439322737254156E+24</v>
      </c>
      <c r="DK378">
        <f t="shared" si="219"/>
        <v>3.2940207905928671E+24</v>
      </c>
      <c r="DL378">
        <f t="shared" si="219"/>
        <v>6.2222542210893658E+24</v>
      </c>
      <c r="DM378">
        <f t="shared" si="219"/>
        <v>1.17542071943682E+25</v>
      </c>
      <c r="DN378">
        <f t="shared" si="219"/>
        <v>2.2205604809179217E+25</v>
      </c>
      <c r="DO378">
        <f t="shared" si="219"/>
        <v>4.1952230690736977E+25</v>
      </c>
      <c r="DP378">
        <f t="shared" si="219"/>
        <v>7.9262948791047771E+25</v>
      </c>
      <c r="DQ378">
        <f t="shared" si="219"/>
        <v>1.4976407555304249E+26</v>
      </c>
    </row>
    <row r="379" spans="1:121" x14ac:dyDescent="0.2">
      <c r="A379">
        <f t="shared" si="196"/>
        <v>-0.94799999999998297</v>
      </c>
      <c r="C379">
        <f>$T379*SUM($V379:W379)</f>
        <v>6.4639176022917093</v>
      </c>
      <c r="D379">
        <f>$T379*SUM($V379:Z379)</f>
        <v>25.794582280061508</v>
      </c>
      <c r="E379">
        <f>$T379*SUM($V379:AE379)</f>
        <v>403.38012614076109</v>
      </c>
      <c r="F379">
        <f>$T379*SUM($V379:AO379)</f>
        <v>163297.3397232244</v>
      </c>
      <c r="G379">
        <f>$T379*SUM($V379:BS379)</f>
        <v>21834557764433.82</v>
      </c>
      <c r="H379">
        <f>$T379*SUM($V379:DQ379)</f>
        <v>1.1952074979043281E+27</v>
      </c>
      <c r="T379">
        <f t="shared" si="194"/>
        <v>4.3852900965344279</v>
      </c>
      <c r="V379">
        <f t="shared" si="195"/>
        <v>1</v>
      </c>
      <c r="W379">
        <f t="shared" si="220"/>
        <v>0.47399999999999148</v>
      </c>
      <c r="X379">
        <f t="shared" si="220"/>
        <v>0.78636599999997181</v>
      </c>
      <c r="Y379">
        <f t="shared" si="220"/>
        <v>1.3312052999999282</v>
      </c>
      <c r="Z379">
        <f t="shared" si="220"/>
        <v>2.2904984632858354</v>
      </c>
      <c r="AA379">
        <f t="shared" si="220"/>
        <v>3.9928499244700215</v>
      </c>
      <c r="AB379">
        <f t="shared" si="220"/>
        <v>7.0338492904285621</v>
      </c>
      <c r="AC379">
        <f t="shared" si="220"/>
        <v>12.496535267189445</v>
      </c>
      <c r="AD379">
        <f t="shared" si="220"/>
        <v>22.356024987923714</v>
      </c>
      <c r="AE379">
        <f t="shared" si="220"/>
        <v>40.223492126534822</v>
      </c>
      <c r="AF379">
        <f t="shared" si="220"/>
        <v>72.716325444680365</v>
      </c>
      <c r="AG379">
        <f t="shared" si="220"/>
        <v>131.98523591653972</v>
      </c>
      <c r="AH379">
        <f t="shared" si="220"/>
        <v>240.38150594906006</v>
      </c>
      <c r="AI379">
        <f t="shared" si="220"/>
        <v>439.0874123652527</v>
      </c>
      <c r="AJ379">
        <f t="shared" si="220"/>
        <v>804.09311009217777</v>
      </c>
      <c r="AK379">
        <f t="shared" si="220"/>
        <v>1475.8040963809181</v>
      </c>
      <c r="AL379">
        <f t="shared" si="220"/>
        <v>2713.9604031093904</v>
      </c>
      <c r="AM379">
        <f t="shared" si="220"/>
        <v>4999.5964750085441</v>
      </c>
      <c r="AN379">
        <f t="shared" si="220"/>
        <v>9224.48849217516</v>
      </c>
      <c r="AO379">
        <f t="shared" si="220"/>
        <v>17043.424869501687</v>
      </c>
      <c r="AP379">
        <f t="shared" si="220"/>
        <v>31529.702011257337</v>
      </c>
      <c r="AQ379">
        <f t="shared" si="220"/>
        <v>58395.654914507475</v>
      </c>
      <c r="AR379">
        <f t="shared" si="220"/>
        <v>108266.67554047724</v>
      </c>
      <c r="AS379">
        <f t="shared" si="220"/>
        <v>200920.4606931585</v>
      </c>
      <c r="AT379">
        <f t="shared" si="220"/>
        <v>373194.12169718655</v>
      </c>
      <c r="AU379">
        <f t="shared" si="220"/>
        <v>693740.11942941579</v>
      </c>
      <c r="AV379">
        <f t="shared" si="220"/>
        <v>1290576.3427171065</v>
      </c>
      <c r="AW379">
        <f t="shared" si="220"/>
        <v>2402546.6391754192</v>
      </c>
      <c r="AX379">
        <f t="shared" si="220"/>
        <v>4475484.2899177838</v>
      </c>
      <c r="AY379">
        <f t="shared" si="220"/>
        <v>8341983.3685593912</v>
      </c>
      <c r="AZ379">
        <f t="shared" si="220"/>
        <v>15557597.498598868</v>
      </c>
      <c r="BA379">
        <f t="shared" si="220"/>
        <v>29029807.682639696</v>
      </c>
      <c r="BB379">
        <f t="shared" si="220"/>
        <v>54195112.100967281</v>
      </c>
      <c r="BC379">
        <f t="shared" si="220"/>
        <v>101222623.62534179</v>
      </c>
      <c r="BD379">
        <f t="shared" si="220"/>
        <v>189140644.0719505</v>
      </c>
      <c r="BE379">
        <f t="shared" si="220"/>
        <v>353566591.9845838</v>
      </c>
      <c r="BF379">
        <f t="shared" si="220"/>
        <v>661190841.67287064</v>
      </c>
      <c r="BG379">
        <f t="shared" si="220"/>
        <v>1236922915.1076694</v>
      </c>
      <c r="BH379">
        <f t="shared" si="220"/>
        <v>2314783065.0559535</v>
      </c>
      <c r="BI379">
        <f t="shared" si="220"/>
        <v>4333333392.0164537</v>
      </c>
      <c r="BJ379">
        <f t="shared" si="220"/>
        <v>8114671043.991456</v>
      </c>
      <c r="BK379">
        <f t="shared" si="220"/>
        <v>15200228681.114426</v>
      </c>
      <c r="BL379">
        <f t="shared" si="220"/>
        <v>28480890177.475239</v>
      </c>
      <c r="BM379">
        <f t="shared" si="220"/>
        <v>53379623113.937637</v>
      </c>
      <c r="BN379">
        <f t="shared" si="220"/>
        <v>100071546759.47232</v>
      </c>
      <c r="BO379">
        <f t="shared" si="220"/>
        <v>187652303082.49454</v>
      </c>
      <c r="BP379">
        <f t="shared" si="220"/>
        <v>351965986882.02661</v>
      </c>
      <c r="BQ379">
        <f t="shared" si="220"/>
        <v>660308114055.01099</v>
      </c>
      <c r="BR379">
        <f t="shared" si="220"/>
        <v>1239046519380.8931</v>
      </c>
      <c r="BS379">
        <f t="shared" si="220"/>
        <v>2325518396541.687</v>
      </c>
      <c r="BT379">
        <f t="shared" si="220"/>
        <v>4365555506513.3657</v>
      </c>
      <c r="BU379">
        <f t="shared" si="220"/>
        <v>8196782415721.8662</v>
      </c>
      <c r="BV379">
        <f t="shared" si="220"/>
        <v>15393176230354.783</v>
      </c>
      <c r="BW379">
        <f t="shared" si="220"/>
        <v>28912855380862.516</v>
      </c>
      <c r="BX379">
        <f t="shared" si="220"/>
        <v>54316123507824.008</v>
      </c>
      <c r="BY379">
        <f t="shared" si="220"/>
        <v>102056079190304.64</v>
      </c>
      <c r="BZ379">
        <f t="shared" si="220"/>
        <v>191786817905325.06</v>
      </c>
      <c r="CA379">
        <f t="shared" si="220"/>
        <v>360467368304734</v>
      </c>
      <c r="CB379">
        <f t="shared" si="220"/>
        <v>677607459811305.88</v>
      </c>
      <c r="CC379">
        <f t="shared" si="220"/>
        <v>1273952483890533.5</v>
      </c>
      <c r="CD379">
        <f t="shared" si="220"/>
        <v>2395460574250611</v>
      </c>
      <c r="CE379">
        <f t="shared" si="220"/>
        <v>4504883769157350</v>
      </c>
      <c r="CF379">
        <f t="shared" si="220"/>
        <v>8472957592330820</v>
      </c>
      <c r="CG379">
        <f t="shared" si="220"/>
        <v>1.5938283913782484E+16</v>
      </c>
      <c r="CH379">
        <f t="shared" si="220"/>
        <v>2.998482066950232E+16</v>
      </c>
      <c r="CI379">
        <f t="shared" si="219"/>
        <v>5.6417402864069184E+16</v>
      </c>
      <c r="CJ379">
        <f t="shared" si="219"/>
        <v>1.0616342004869528E+17</v>
      </c>
      <c r="CK379">
        <f t="shared" si="219"/>
        <v>1.997953601024135E+17</v>
      </c>
      <c r="CL379">
        <f t="shared" si="219"/>
        <v>3.7604789065136134E+17</v>
      </c>
      <c r="CM379">
        <f t="shared" si="219"/>
        <v>7.07859089885248E+17</v>
      </c>
      <c r="CN379">
        <f t="shared" si="219"/>
        <v>1.3325854350373476E+18</v>
      </c>
      <c r="CO379">
        <f t="shared" si="219"/>
        <v>2.508919072143679E+18</v>
      </c>
      <c r="CP379">
        <f t="shared" si="219"/>
        <v>4.7241141923661199E+18</v>
      </c>
      <c r="CQ379">
        <f t="shared" si="219"/>
        <v>8.8960069732099174E+18</v>
      </c>
      <c r="CR379">
        <f t="shared" si="219"/>
        <v>1.6753661361942356E+19</v>
      </c>
      <c r="CS379">
        <f t="shared" si="219"/>
        <v>3.1554636555335184E+19</v>
      </c>
      <c r="CT379">
        <f t="shared" si="219"/>
        <v>5.9436666682210173E+19</v>
      </c>
      <c r="CU379">
        <f t="shared" si="219"/>
        <v>1.1196506687977965E+20</v>
      </c>
      <c r="CV379">
        <f t="shared" si="219"/>
        <v>2.1093397504213801E+20</v>
      </c>
      <c r="CW379">
        <f t="shared" si="219"/>
        <v>3.9741615724161912E+20</v>
      </c>
      <c r="CX379">
        <f t="shared" si="219"/>
        <v>7.488220436796493E+20</v>
      </c>
      <c r="CY379">
        <f t="shared" si="219"/>
        <v>1.4110584392422809E+21</v>
      </c>
      <c r="CZ379">
        <f t="shared" si="219"/>
        <v>2.6591562127672628E+21</v>
      </c>
      <c r="DA379">
        <f t="shared" si="219"/>
        <v>5.0115768218287593E+21</v>
      </c>
      <c r="DB379">
        <f t="shared" si="219"/>
        <v>9.4457375006369084E+21</v>
      </c>
      <c r="DC379">
        <f t="shared" si="219"/>
        <v>1.7804409163969024E+22</v>
      </c>
      <c r="DD379">
        <f t="shared" si="219"/>
        <v>3.356207270557914E+22</v>
      </c>
      <c r="DE379">
        <f t="shared" si="219"/>
        <v>6.327014343015524E+22</v>
      </c>
      <c r="DF379">
        <f t="shared" si="219"/>
        <v>1.1928258671079028E+23</v>
      </c>
      <c r="DG379">
        <f t="shared" si="219"/>
        <v>2.2489656962522931E+23</v>
      </c>
      <c r="DH379">
        <f t="shared" si="219"/>
        <v>4.2404852485745274E+23</v>
      </c>
      <c r="DI379">
        <f t="shared" si="219"/>
        <v>7.9960340559546521E+23</v>
      </c>
      <c r="DJ379">
        <f t="shared" si="219"/>
        <v>1.5078547044451215E+24</v>
      </c>
      <c r="DK379">
        <f t="shared" si="219"/>
        <v>2.8436070651237548E+24</v>
      </c>
      <c r="DL379">
        <f t="shared" si="219"/>
        <v>5.3629576555926044E+24</v>
      </c>
      <c r="DM379">
        <f t="shared" si="219"/>
        <v>1.0114940374602323E+25</v>
      </c>
      <c r="DN379">
        <f t="shared" si="219"/>
        <v>1.9078576153418764E+25</v>
      </c>
      <c r="DO379">
        <f t="shared" si="219"/>
        <v>3.5987508450191117E+25</v>
      </c>
      <c r="DP379">
        <f t="shared" si="219"/>
        <v>6.7886014909115303E+25</v>
      </c>
      <c r="DQ379">
        <f t="shared" si="219"/>
        <v>1.2806519299330666E+26</v>
      </c>
    </row>
    <row r="380" spans="1:121" x14ac:dyDescent="0.2">
      <c r="A380">
        <f t="shared" si="196"/>
        <v>-0.94649999999998302</v>
      </c>
      <c r="C380">
        <f>$T380*SUM($V380:W380)</f>
        <v>6.3694151824435021</v>
      </c>
      <c r="D380">
        <f>$T380*SUM($V380:Z380)</f>
        <v>25.326609536298065</v>
      </c>
      <c r="E380">
        <f>$T380*SUM($V380:AE380)</f>
        <v>392.88445901890861</v>
      </c>
      <c r="F380">
        <f>$T380*SUM($V380:AO380)</f>
        <v>156515.70070640609</v>
      </c>
      <c r="G380">
        <f>$T380*SUM($V380:BS380)</f>
        <v>19955262777388.438</v>
      </c>
      <c r="H380">
        <f>$T380*SUM($V380:DQ380)</f>
        <v>1.0091627345124929E+27</v>
      </c>
      <c r="T380">
        <f t="shared" si="194"/>
        <v>4.323377011670483</v>
      </c>
      <c r="V380">
        <f t="shared" si="195"/>
        <v>1</v>
      </c>
      <c r="W380">
        <f t="shared" si="220"/>
        <v>0.47324999999999151</v>
      </c>
      <c r="X380">
        <f t="shared" si="220"/>
        <v>0.78387946874997194</v>
      </c>
      <c r="Y380">
        <f t="shared" si="220"/>
        <v>1.3248962806639912</v>
      </c>
      <c r="Z380">
        <f t="shared" si="220"/>
        <v>2.276036008311928</v>
      </c>
      <c r="AA380">
        <f t="shared" si="220"/>
        <v>3.9613607290533248</v>
      </c>
      <c r="AB380">
        <f t="shared" si="220"/>
        <v>6.9673358333099769</v>
      </c>
      <c r="AC380">
        <f t="shared" si="220"/>
        <v>12.358779559614513</v>
      </c>
      <c r="AD380">
        <f t="shared" si="220"/>
        <v>22.074599558705902</v>
      </c>
      <c r="AE380">
        <f t="shared" si="220"/>
        <v>39.654301214143722</v>
      </c>
      <c r="AF380">
        <f t="shared" si="220"/>
        <v>71.573908587145581</v>
      </c>
      <c r="AG380">
        <f t="shared" si="220"/>
        <v>129.70611267536381</v>
      </c>
      <c r="AH380">
        <f t="shared" si="220"/>
        <v>235.8568115348956</v>
      </c>
      <c r="AI380">
        <f t="shared" si="220"/>
        <v>430.14080104742766</v>
      </c>
      <c r="AJ380">
        <f t="shared" si="220"/>
        <v>786.46296149516775</v>
      </c>
      <c r="AK380">
        <f t="shared" si="220"/>
        <v>1441.1624101948573</v>
      </c>
      <c r="AL380">
        <f t="shared" si="220"/>
        <v>2646.0619172812808</v>
      </c>
      <c r="AM380">
        <f t="shared" si="220"/>
        <v>4866.8025791704758</v>
      </c>
      <c r="AN380">
        <f t="shared" si="220"/>
        <v>8965.2695316478348</v>
      </c>
      <c r="AO380">
        <f t="shared" si="220"/>
        <v>16538.274986101682</v>
      </c>
      <c r="AP380">
        <f t="shared" si="220"/>
        <v>30546.78340168103</v>
      </c>
      <c r="AQ380">
        <f t="shared" si="220"/>
        <v>56485.689404758319</v>
      </c>
      <c r="AR380">
        <f t="shared" si="220"/>
        <v>104559.85747873235</v>
      </c>
      <c r="AS380">
        <f t="shared" si="220"/>
        <v>193734.34885508197</v>
      </c>
      <c r="AT380">
        <f t="shared" si="220"/>
        <v>359277.10078551428</v>
      </c>
      <c r="AU380">
        <f t="shared" si="220"/>
        <v>666812.65710273117</v>
      </c>
      <c r="AV380">
        <f t="shared" si="220"/>
        <v>1238519.9452177188</v>
      </c>
      <c r="AW380">
        <f t="shared" si="220"/>
        <v>2301989.8960605804</v>
      </c>
      <c r="AX380">
        <f t="shared" si="220"/>
        <v>4281381.2612650599</v>
      </c>
      <c r="AY380">
        <f t="shared" si="220"/>
        <v>7967562.2917544181</v>
      </c>
      <c r="AZ380">
        <f t="shared" si="220"/>
        <v>14835799.66533486</v>
      </c>
      <c r="BA380">
        <f t="shared" si="220"/>
        <v>27639161.817554787</v>
      </c>
      <c r="BB380">
        <f t="shared" si="220"/>
        <v>51517301.894228928</v>
      </c>
      <c r="BC380">
        <f t="shared" si="220"/>
        <v>96068909.618525207</v>
      </c>
      <c r="BD380">
        <f t="shared" si="220"/>
        <v>179226579.43021241</v>
      </c>
      <c r="BE380">
        <f t="shared" si="220"/>
        <v>334503800.22676939</v>
      </c>
      <c r="BF380">
        <f t="shared" si="220"/>
        <v>624552489.81498778</v>
      </c>
      <c r="BG380">
        <f t="shared" si="220"/>
        <v>1166533004.9281876</v>
      </c>
      <c r="BH380">
        <f t="shared" si="220"/>
        <v>2179600871.8550987</v>
      </c>
      <c r="BI380">
        <f t="shared" si="220"/>
        <v>4073812730.3094411</v>
      </c>
      <c r="BJ380">
        <f t="shared" si="220"/>
        <v>7616617695.1782866</v>
      </c>
      <c r="BK380">
        <f t="shared" si="220"/>
        <v>14244710954.33176</v>
      </c>
      <c r="BL380">
        <f t="shared" si="220"/>
        <v>26648290836.751781</v>
      </c>
      <c r="BM380">
        <f t="shared" si="220"/>
        <v>49865891126.385475</v>
      </c>
      <c r="BN380">
        <f t="shared" si="220"/>
        <v>93336384693.329239</v>
      </c>
      <c r="BO380">
        <f t="shared" si="220"/>
        <v>174745717878.12634</v>
      </c>
      <c r="BP380">
        <f t="shared" si="220"/>
        <v>327239424793.77399</v>
      </c>
      <c r="BQ380">
        <f t="shared" si="220"/>
        <v>612948292051.42651</v>
      </c>
      <c r="BR380">
        <f t="shared" si="220"/>
        <v>1148357465791.7517</v>
      </c>
      <c r="BS380">
        <f t="shared" si="220"/>
        <v>2151897329376.6907</v>
      </c>
      <c r="BT380">
        <f t="shared" si="220"/>
        <v>4033235327684.0117</v>
      </c>
      <c r="BU380">
        <f t="shared" si="220"/>
        <v>7560834570722.5459</v>
      </c>
      <c r="BV380">
        <f t="shared" si="220"/>
        <v>14176429141512.297</v>
      </c>
      <c r="BW380">
        <f t="shared" si="220"/>
        <v>26585318942843.871</v>
      </c>
      <c r="BX380">
        <f t="shared" si="220"/>
        <v>49864554016958.328</v>
      </c>
      <c r="BY380">
        <f t="shared" si="220"/>
        <v>93543654452541.016</v>
      </c>
      <c r="BZ380">
        <f t="shared" si="220"/>
        <v>175511867523502.16</v>
      </c>
      <c r="CA380">
        <f t="shared" si="220"/>
        <v>329356296619896.56</v>
      </c>
      <c r="CB380">
        <f t="shared" si="220"/>
        <v>618145161674549.88</v>
      </c>
      <c r="CC380">
        <f t="shared" si="220"/>
        <v>1160320076335024</v>
      </c>
      <c r="CD380">
        <f t="shared" si="220"/>
        <v>2178341097371690.2</v>
      </c>
      <c r="CE380">
        <f t="shared" si="220"/>
        <v>4090088722548774</v>
      </c>
      <c r="CF380">
        <f t="shared" si="220"/>
        <v>7680623068793373</v>
      </c>
      <c r="CG380">
        <f t="shared" si="220"/>
        <v>1.4424981318286948E+16</v>
      </c>
      <c r="CH380">
        <f t="shared" ref="CH380:DQ383" si="221">CH$6*POWER($A380,$B$4*CH$10)</f>
        <v>2.7094892816447776E+16</v>
      </c>
      <c r="CI380">
        <f t="shared" si="221"/>
        <v>5.0899246400795432E+16</v>
      </c>
      <c r="CJ380">
        <f t="shared" si="221"/>
        <v>9.5628081791747056E+16</v>
      </c>
      <c r="CK380">
        <f t="shared" si="221"/>
        <v>1.7968351002304547E+17</v>
      </c>
      <c r="CL380">
        <f t="shared" si="221"/>
        <v>3.3765894744787098E+17</v>
      </c>
      <c r="CM380">
        <f t="shared" si="221"/>
        <v>6.345914255719095E+17</v>
      </c>
      <c r="CN380">
        <f t="shared" si="221"/>
        <v>1.1927645677936287E+18</v>
      </c>
      <c r="CO380">
        <f t="shared" si="221"/>
        <v>2.2421187017717811E+18</v>
      </c>
      <c r="CP380">
        <f t="shared" si="221"/>
        <v>4.2150682995502341E+18</v>
      </c>
      <c r="CQ380">
        <f t="shared" si="221"/>
        <v>7.9248604767814226E+18</v>
      </c>
      <c r="CR380">
        <f t="shared" si="221"/>
        <v>1.4901106684772557E+19</v>
      </c>
      <c r="CS380">
        <f t="shared" si="221"/>
        <v>2.8021040284851376E+19</v>
      </c>
      <c r="CT380">
        <f t="shared" si="221"/>
        <v>5.2697231349803868E+19</v>
      </c>
      <c r="CU380">
        <f t="shared" si="221"/>
        <v>9.911244227204499E+19</v>
      </c>
      <c r="CV380">
        <f t="shared" si="221"/>
        <v>1.8642512888417881E+20</v>
      </c>
      <c r="CW380">
        <f t="shared" si="221"/>
        <v>3.5068380949328193E+20</v>
      </c>
      <c r="CX380">
        <f t="shared" si="221"/>
        <v>6.5972219843699474E+20</v>
      </c>
      <c r="CY380">
        <f t="shared" si="221"/>
        <v>1.2411942597874559E+21</v>
      </c>
      <c r="CZ380">
        <f t="shared" si="221"/>
        <v>2.3353441493506536E+21</v>
      </c>
      <c r="DA380">
        <f t="shared" si="221"/>
        <v>4.3943405624478217E+21</v>
      </c>
      <c r="DB380">
        <f t="shared" si="221"/>
        <v>8.2692757261372222E+21</v>
      </c>
      <c r="DC380">
        <f t="shared" si="221"/>
        <v>1.5562216325604851E+22</v>
      </c>
      <c r="DD380">
        <f t="shared" si="221"/>
        <v>2.928902647393154E+22</v>
      </c>
      <c r="DE380">
        <f t="shared" si="221"/>
        <v>5.512736858756412E+22</v>
      </c>
      <c r="DF380">
        <f t="shared" si="221"/>
        <v>1.0376664447976677E+23</v>
      </c>
      <c r="DG380">
        <f t="shared" si="221"/>
        <v>1.9533309739982578E+23</v>
      </c>
      <c r="DH380">
        <f t="shared" si="221"/>
        <v>3.6772304127708105E+23</v>
      </c>
      <c r="DI380">
        <f t="shared" si="221"/>
        <v>6.9229660631457746E+23</v>
      </c>
      <c r="DJ380">
        <f t="shared" si="221"/>
        <v>1.3034348957057628E+24</v>
      </c>
      <c r="DK380">
        <f t="shared" si="221"/>
        <v>2.4542099585626645E+24</v>
      </c>
      <c r="DL380">
        <f t="shared" si="221"/>
        <v>4.621242708198034E+24</v>
      </c>
      <c r="DM380">
        <f t="shared" si="221"/>
        <v>8.702219197590981E+24</v>
      </c>
      <c r="DN380">
        <f t="shared" si="221"/>
        <v>1.6387961395263317E+25</v>
      </c>
      <c r="DO380">
        <f t="shared" si="221"/>
        <v>3.0863347814659375E+25</v>
      </c>
      <c r="DP380">
        <f t="shared" si="221"/>
        <v>5.8127795071628919E+25</v>
      </c>
      <c r="DQ380">
        <f t="shared" si="221"/>
        <v>1.0948305906600781E+26</v>
      </c>
    </row>
    <row r="381" spans="1:121" x14ac:dyDescent="0.2">
      <c r="A381">
        <f t="shared" si="196"/>
        <v>-0.94499999999998308</v>
      </c>
      <c r="C381">
        <f>$T381*SUM($V381:W381)</f>
        <v>6.2787610966717251</v>
      </c>
      <c r="D381">
        <f>$T381*SUM($V381:Z381)</f>
        <v>24.876883202355156</v>
      </c>
      <c r="E381">
        <f>$T381*SUM($V381:AE381)</f>
        <v>382.8080758837263</v>
      </c>
      <c r="F381">
        <f>$T381*SUM($V381:AO381)</f>
        <v>150068.98930562299</v>
      </c>
      <c r="G381">
        <f>$T381*SUM($V381:BS381)</f>
        <v>18242810818392.238</v>
      </c>
      <c r="H381">
        <f>$T381*SUM($V381:DQ381)</f>
        <v>8.5220828202783163E+26</v>
      </c>
      <c r="T381">
        <f t="shared" si="194"/>
        <v>4.2640143271115525</v>
      </c>
      <c r="V381">
        <f t="shared" si="195"/>
        <v>1</v>
      </c>
      <c r="W381">
        <f t="shared" ref="W381:CH384" si="222">W$6*POWER($A381,$B$4*W$10)</f>
        <v>0.47249999999999154</v>
      </c>
      <c r="X381">
        <f t="shared" si="222"/>
        <v>0.78139687499997201</v>
      </c>
      <c r="Y381">
        <f t="shared" si="222"/>
        <v>1.3186072265624291</v>
      </c>
      <c r="Z381">
        <f t="shared" si="222"/>
        <v>2.2616421498191737</v>
      </c>
      <c r="AA381">
        <f t="shared" si="222"/>
        <v>3.9300705167466568</v>
      </c>
      <c r="AB381">
        <f t="shared" si="222"/>
        <v>6.9013473412180106</v>
      </c>
      <c r="AC381">
        <f t="shared" si="222"/>
        <v>12.222327522952305</v>
      </c>
      <c r="AD381">
        <f t="shared" si="222"/>
        <v>21.796278866860888</v>
      </c>
      <c r="AE381">
        <f t="shared" si="222"/>
        <v>39.092281106490042</v>
      </c>
      <c r="AF381">
        <f t="shared" si="222"/>
        <v>70.447670429364777</v>
      </c>
      <c r="AG381">
        <f t="shared" si="222"/>
        <v>127.46282390164853</v>
      </c>
      <c r="AH381">
        <f t="shared" si="222"/>
        <v>231.41031083022838</v>
      </c>
      <c r="AI381">
        <f t="shared" si="222"/>
        <v>421.36272333743597</v>
      </c>
      <c r="AJ381">
        <f t="shared" si="222"/>
        <v>769.19231624843451</v>
      </c>
      <c r="AK381">
        <f t="shared" si="222"/>
        <v>1407.2808536739194</v>
      </c>
      <c r="AL381">
        <f t="shared" si="222"/>
        <v>2579.7584622341701</v>
      </c>
      <c r="AM381">
        <f t="shared" si="222"/>
        <v>4737.3335405754287</v>
      </c>
      <c r="AN381">
        <f t="shared" si="222"/>
        <v>8712.9410256877636</v>
      </c>
      <c r="AO381">
        <f t="shared" si="222"/>
        <v>16047.331446474764</v>
      </c>
      <c r="AP381">
        <f t="shared" si="222"/>
        <v>29593.020136604173</v>
      </c>
      <c r="AQ381">
        <f t="shared" si="222"/>
        <v>54635.312070973458</v>
      </c>
      <c r="AR381">
        <f t="shared" si="222"/>
        <v>100974.37349087643</v>
      </c>
      <c r="AS381">
        <f t="shared" si="222"/>
        <v>186794.46454298939</v>
      </c>
      <c r="AT381">
        <f t="shared" si="222"/>
        <v>345858.22041698964</v>
      </c>
      <c r="AU381">
        <f t="shared" si="222"/>
        <v>640890.13992750854</v>
      </c>
      <c r="AV381">
        <f t="shared" si="222"/>
        <v>1188485.6718715108</v>
      </c>
      <c r="AW381">
        <f t="shared" si="222"/>
        <v>2205492.3145618378</v>
      </c>
      <c r="AX381">
        <f t="shared" si="222"/>
        <v>4095408.5230845134</v>
      </c>
      <c r="AY381">
        <f t="shared" si="222"/>
        <v>7609392.4580061538</v>
      </c>
      <c r="AZ381">
        <f t="shared" si="222"/>
        <v>14146423.862567909</v>
      </c>
      <c r="BA381">
        <f t="shared" si="222"/>
        <v>26313084.780561991</v>
      </c>
      <c r="BB381">
        <f t="shared" si="222"/>
        <v>48967868.072072148</v>
      </c>
      <c r="BC381">
        <f t="shared" si="222"/>
        <v>91170038.543042645</v>
      </c>
      <c r="BD381">
        <f t="shared" si="222"/>
        <v>169817672.19005603</v>
      </c>
      <c r="BE381">
        <f t="shared" si="222"/>
        <v>316440974.57987887</v>
      </c>
      <c r="BF381">
        <f t="shared" si="222"/>
        <v>589891029.08515513</v>
      </c>
      <c r="BG381">
        <f t="shared" si="222"/>
        <v>1100046563.43188</v>
      </c>
      <c r="BH381">
        <f t="shared" si="222"/>
        <v>2052117391.1183267</v>
      </c>
      <c r="BI381">
        <f t="shared" si="222"/>
        <v>3829459485.1700392</v>
      </c>
      <c r="BJ381">
        <f t="shared" si="222"/>
        <v>7148415136.5275965</v>
      </c>
      <c r="BK381">
        <f t="shared" si="222"/>
        <v>13347884492.88302</v>
      </c>
      <c r="BL381">
        <f t="shared" si="222"/>
        <v>24930979887.365017</v>
      </c>
      <c r="BM381">
        <f t="shared" si="222"/>
        <v>46578421166.19191</v>
      </c>
      <c r="BN381">
        <f t="shared" si="222"/>
        <v>87044902679.473328</v>
      </c>
      <c r="BO381">
        <f t="shared" si="222"/>
        <v>162708447653.92831</v>
      </c>
      <c r="BP381">
        <f t="shared" si="222"/>
        <v>304214822174.2746</v>
      </c>
      <c r="BQ381">
        <f t="shared" si="222"/>
        <v>568918136835.54919</v>
      </c>
      <c r="BR381">
        <f t="shared" si="222"/>
        <v>1064177882034.7161</v>
      </c>
      <c r="BS381">
        <f t="shared" si="222"/>
        <v>1990993612993.3354</v>
      </c>
      <c r="BT381">
        <f t="shared" si="222"/>
        <v>3725744534662.3569</v>
      </c>
      <c r="BU381">
        <f t="shared" si="222"/>
        <v>6973333511748.2979</v>
      </c>
      <c r="BV381">
        <f t="shared" si="222"/>
        <v>13054154318725.721</v>
      </c>
      <c r="BW381">
        <f t="shared" si="222"/>
        <v>24441899610010.777</v>
      </c>
      <c r="BX381">
        <f t="shared" si="222"/>
        <v>45771612273665.797</v>
      </c>
      <c r="BY381">
        <f t="shared" si="222"/>
        <v>85729401917389</v>
      </c>
      <c r="BZ381">
        <f t="shared" si="222"/>
        <v>160595413908932.12</v>
      </c>
      <c r="CA381">
        <f t="shared" si="222"/>
        <v>300887269106201.5</v>
      </c>
      <c r="CB381">
        <f t="shared" si="222"/>
        <v>563818739675764</v>
      </c>
      <c r="CC381">
        <f t="shared" si="222"/>
        <v>1056666719001960.1</v>
      </c>
      <c r="CD381">
        <f t="shared" si="222"/>
        <v>1980602384978534</v>
      </c>
      <c r="CE381">
        <f t="shared" si="222"/>
        <v>3712917775357630</v>
      </c>
      <c r="CF381">
        <f t="shared" si="222"/>
        <v>6961298318530154</v>
      </c>
      <c r="CG381">
        <f t="shared" si="222"/>
        <v>1.3053297691273268E+16</v>
      </c>
      <c r="CH381">
        <f t="shared" si="222"/>
        <v>2.4479560185573532E+16</v>
      </c>
      <c r="CI381">
        <f t="shared" si="221"/>
        <v>4.5913321919133928E+16</v>
      </c>
      <c r="CJ381">
        <f t="shared" si="221"/>
        <v>8.6123961503193216E+16</v>
      </c>
      <c r="CK381">
        <f t="shared" si="221"/>
        <v>1.6156897386244998E+17</v>
      </c>
      <c r="CL381">
        <f t="shared" si="221"/>
        <v>3.0313717331219878E+17</v>
      </c>
      <c r="CM381">
        <f t="shared" si="221"/>
        <v>5.6880882288586086E+17</v>
      </c>
      <c r="CN381">
        <f t="shared" si="221"/>
        <v>1.0674266566688771E+18</v>
      </c>
      <c r="CO381">
        <f t="shared" si="221"/>
        <v>2.0033328202994125E+18</v>
      </c>
      <c r="CP381">
        <f t="shared" si="221"/>
        <v>3.760194512243262E+18</v>
      </c>
      <c r="CQ381">
        <f t="shared" si="221"/>
        <v>7.0584364699140485E+18</v>
      </c>
      <c r="CR381">
        <f t="shared" si="221"/>
        <v>1.3250937316816998E+19</v>
      </c>
      <c r="CS381">
        <f t="shared" si="221"/>
        <v>2.4878461522795307E+19</v>
      </c>
      <c r="CT381">
        <f t="shared" si="221"/>
        <v>4.6713053241394291E+19</v>
      </c>
      <c r="CU381">
        <f t="shared" si="221"/>
        <v>8.7718222777119113E+19</v>
      </c>
      <c r="CV381">
        <f t="shared" si="221"/>
        <v>1.6473174098739839E+20</v>
      </c>
      <c r="CW381">
        <f t="shared" si="221"/>
        <v>3.0938534790186153E+20</v>
      </c>
      <c r="CX381">
        <f t="shared" si="221"/>
        <v>5.8110727740576596E+20</v>
      </c>
      <c r="CY381">
        <f t="shared" si="221"/>
        <v>1.091556362410021E+21</v>
      </c>
      <c r="CZ381">
        <f t="shared" si="221"/>
        <v>2.0505411394928892E+21</v>
      </c>
      <c r="DA381">
        <f t="shared" si="221"/>
        <v>3.8523212754053444E+21</v>
      </c>
      <c r="DB381">
        <f t="shared" si="221"/>
        <v>7.23781453966897E+21</v>
      </c>
      <c r="DC381">
        <f t="shared" si="221"/>
        <v>1.3599489805763779E+22</v>
      </c>
      <c r="DD381">
        <f t="shared" si="221"/>
        <v>2.5554494506474022E+22</v>
      </c>
      <c r="DE381">
        <f t="shared" si="221"/>
        <v>4.8022062747506071E+22</v>
      </c>
      <c r="DF381">
        <f t="shared" si="221"/>
        <v>9.0249023505272698E+22</v>
      </c>
      <c r="DG381">
        <f t="shared" si="221"/>
        <v>1.6961793256062476E+23</v>
      </c>
      <c r="DH381">
        <f t="shared" si="221"/>
        <v>3.1880708339098377E+23</v>
      </c>
      <c r="DI381">
        <f t="shared" si="221"/>
        <v>5.9925340683593209E+23</v>
      </c>
      <c r="DJ381">
        <f t="shared" si="221"/>
        <v>1.1264679584908147E+24</v>
      </c>
      <c r="DK381">
        <f t="shared" si="221"/>
        <v>2.1176413251778674E+24</v>
      </c>
      <c r="DL381">
        <f t="shared" si="221"/>
        <v>3.9811694060400202E+24</v>
      </c>
      <c r="DM381">
        <f t="shared" si="221"/>
        <v>7.4850221231410221E+24</v>
      </c>
      <c r="DN381">
        <f t="shared" si="221"/>
        <v>1.4073405210503088E+25</v>
      </c>
      <c r="DO381">
        <f t="shared" si="221"/>
        <v>2.6462354521278735E+25</v>
      </c>
      <c r="DP381">
        <f t="shared" si="221"/>
        <v>4.9760013550747736E+25</v>
      </c>
      <c r="DQ381">
        <f t="shared" si="221"/>
        <v>9.3573905119314047E+25</v>
      </c>
    </row>
    <row r="382" spans="1:121" x14ac:dyDescent="0.2">
      <c r="A382">
        <f t="shared" si="196"/>
        <v>-0.94349999999998313</v>
      </c>
      <c r="C382">
        <f>$T382*SUM($V382:W382)</f>
        <v>6.1916987854340624</v>
      </c>
      <c r="D382">
        <f>$T382*SUM($V382:Z382)</f>
        <v>24.444212558769564</v>
      </c>
      <c r="E382">
        <f>$T382*SUM($V382:AE382)</f>
        <v>373.12473417097902</v>
      </c>
      <c r="F382">
        <f>$T382*SUM($V382:AO382)</f>
        <v>143935.86781362089</v>
      </c>
      <c r="G382">
        <f>$T382*SUM($V382:BS382)</f>
        <v>16681610647683.07</v>
      </c>
      <c r="H382">
        <f>$T382*SUM($V382:DQ382)</f>
        <v>7.1975956007067188E+26</v>
      </c>
      <c r="T382">
        <f t="shared" si="194"/>
        <v>4.2070316191160844</v>
      </c>
      <c r="V382">
        <f t="shared" si="195"/>
        <v>1</v>
      </c>
      <c r="W382">
        <f t="shared" si="222"/>
        <v>0.47174999999999156</v>
      </c>
      <c r="X382">
        <f t="shared" si="222"/>
        <v>0.77891821874997214</v>
      </c>
      <c r="Y382">
        <f t="shared" si="222"/>
        <v>1.3123381060546171</v>
      </c>
      <c r="Z382">
        <f t="shared" si="222"/>
        <v>2.2473166705584537</v>
      </c>
      <c r="AA382">
        <f t="shared" si="222"/>
        <v>3.8989783430123106</v>
      </c>
      <c r="AB382">
        <f t="shared" si="222"/>
        <v>6.8358804942303042</v>
      </c>
      <c r="AC382">
        <f t="shared" si="222"/>
        <v>12.087168859713072</v>
      </c>
      <c r="AD382">
        <f t="shared" si="222"/>
        <v>21.52103350710162</v>
      </c>
      <c r="AE382">
        <f t="shared" si="222"/>
        <v>38.537352631641113</v>
      </c>
      <c r="AF382">
        <f t="shared" si="222"/>
        <v>69.337406987851637</v>
      </c>
      <c r="AG382">
        <f t="shared" si="222"/>
        <v>125.25486171545215</v>
      </c>
      <c r="AH382">
        <f t="shared" si="222"/>
        <v>227.0407734368392</v>
      </c>
      <c r="AI382">
        <f t="shared" si="222"/>
        <v>412.75026443063683</v>
      </c>
      <c r="AJ382">
        <f t="shared" si="222"/>
        <v>752.27439683053262</v>
      </c>
      <c r="AK382">
        <f t="shared" si="222"/>
        <v>1374.1439145857619</v>
      </c>
      <c r="AL382">
        <f t="shared" si="222"/>
        <v>2515.0150114459639</v>
      </c>
      <c r="AM382">
        <f t="shared" si="222"/>
        <v>4611.1111926792055</v>
      </c>
      <c r="AN382">
        <f t="shared" si="222"/>
        <v>8467.330318430435</v>
      </c>
      <c r="AO382">
        <f t="shared" si="222"/>
        <v>15570.216329086594</v>
      </c>
      <c r="AP382">
        <f t="shared" si="222"/>
        <v>28667.591641385436</v>
      </c>
      <c r="AQ382">
        <f t="shared" si="222"/>
        <v>52842.754033835328</v>
      </c>
      <c r="AR382">
        <f t="shared" si="222"/>
        <v>97506.435188663047</v>
      </c>
      <c r="AS382">
        <f t="shared" si="222"/>
        <v>180092.74181874949</v>
      </c>
      <c r="AT382">
        <f t="shared" si="222"/>
        <v>332920.3988976223</v>
      </c>
      <c r="AU382">
        <f t="shared" si="222"/>
        <v>615936.56943484838</v>
      </c>
      <c r="AV382">
        <f t="shared" si="222"/>
        <v>1140397.9977275624</v>
      </c>
      <c r="AW382">
        <f t="shared" si="222"/>
        <v>2112896.0952617591</v>
      </c>
      <c r="AX382">
        <f t="shared" si="222"/>
        <v>3917237.6276986031</v>
      </c>
      <c r="AY382">
        <f t="shared" si="222"/>
        <v>7266792.6354274778</v>
      </c>
      <c r="AZ382">
        <f t="shared" si="222"/>
        <v>13488061.772123592</v>
      </c>
      <c r="BA382">
        <f t="shared" si="222"/>
        <v>25048674.009961918</v>
      </c>
      <c r="BB382">
        <f t="shared" si="222"/>
        <v>46540845.43379242</v>
      </c>
      <c r="BC382">
        <f t="shared" si="222"/>
        <v>86513783.645605683</v>
      </c>
      <c r="BD382">
        <f t="shared" si="222"/>
        <v>160888923.97226462</v>
      </c>
      <c r="BE382">
        <f t="shared" si="222"/>
        <v>299327124.13474256</v>
      </c>
      <c r="BF382">
        <f t="shared" si="222"/>
        <v>557102679.48123431</v>
      </c>
      <c r="BG382">
        <f t="shared" si="222"/>
        <v>1037252810.6609794</v>
      </c>
      <c r="BH382">
        <f t="shared" si="222"/>
        <v>1931905365.2181616</v>
      </c>
      <c r="BI382">
        <f t="shared" si="222"/>
        <v>3599409203.7512221</v>
      </c>
      <c r="BJ382">
        <f t="shared" si="222"/>
        <v>6708317440.4178762</v>
      </c>
      <c r="BK382">
        <f t="shared" si="222"/>
        <v>12506228963.207312</v>
      </c>
      <c r="BL382">
        <f t="shared" si="222"/>
        <v>23321870526.859234</v>
      </c>
      <c r="BM382">
        <f t="shared" si="222"/>
        <v>43502968333.563271</v>
      </c>
      <c r="BN382">
        <f t="shared" si="222"/>
        <v>81168508867.424515</v>
      </c>
      <c r="BO382">
        <f t="shared" si="222"/>
        <v>151483182729.93448</v>
      </c>
      <c r="BP382">
        <f t="shared" si="222"/>
        <v>282777457834.60004</v>
      </c>
      <c r="BQ382">
        <f t="shared" si="222"/>
        <v>527988290079.4624</v>
      </c>
      <c r="BR382">
        <f t="shared" si="222"/>
        <v>986049769411.18652</v>
      </c>
      <c r="BS382">
        <f t="shared" si="222"/>
        <v>1841893733909.5579</v>
      </c>
      <c r="BT382">
        <f t="shared" si="222"/>
        <v>3441263060273.0688</v>
      </c>
      <c r="BU382">
        <f t="shared" si="222"/>
        <v>6430656799673.3623</v>
      </c>
      <c r="BV382">
        <f t="shared" si="222"/>
        <v>12019149410458.684</v>
      </c>
      <c r="BW382">
        <f t="shared" si="222"/>
        <v>22468291181571.391</v>
      </c>
      <c r="BX382">
        <f t="shared" si="222"/>
        <v>42008908149994.844</v>
      </c>
      <c r="BY382">
        <f t="shared" si="222"/>
        <v>78557033205103.531</v>
      </c>
      <c r="BZ382">
        <f t="shared" si="222"/>
        <v>146925952408294.91</v>
      </c>
      <c r="CA382">
        <f t="shared" si="222"/>
        <v>274839585030581.38</v>
      </c>
      <c r="CB382">
        <f t="shared" si="222"/>
        <v>514191714103935.69</v>
      </c>
      <c r="CC382">
        <f t="shared" si="222"/>
        <v>962129858218456.38</v>
      </c>
      <c r="CD382">
        <f t="shared" si="222"/>
        <v>1800541174411001.5</v>
      </c>
      <c r="CE382">
        <f t="shared" si="222"/>
        <v>3370009981020427.5</v>
      </c>
      <c r="CF382">
        <f t="shared" si="222"/>
        <v>6308356042331154</v>
      </c>
      <c r="CG382">
        <f t="shared" si="222"/>
        <v>1.181017383411749E+16</v>
      </c>
      <c r="CH382">
        <f t="shared" si="222"/>
        <v>2.211310633024148E+16</v>
      </c>
      <c r="CI382">
        <f t="shared" si="221"/>
        <v>4.1409020282205624E+16</v>
      </c>
      <c r="CJ382">
        <f t="shared" si="221"/>
        <v>7.7551523438292352E+16</v>
      </c>
      <c r="CK382">
        <f t="shared" si="221"/>
        <v>1.4525610623386634E+17</v>
      </c>
      <c r="CL382">
        <f t="shared" si="221"/>
        <v>2.7209823459025011E+17</v>
      </c>
      <c r="CM382">
        <f t="shared" si="221"/>
        <v>5.0975670582695334E+17</v>
      </c>
      <c r="CN382">
        <f t="shared" si="221"/>
        <v>9.5509102405582848E+17</v>
      </c>
      <c r="CO382">
        <f t="shared" si="221"/>
        <v>1.789657486365471E+18</v>
      </c>
      <c r="CP382">
        <f t="shared" si="221"/>
        <v>3.3538004808764175E+18</v>
      </c>
      <c r="CQ382">
        <f t="shared" si="221"/>
        <v>6.2855823054263347E+18</v>
      </c>
      <c r="CR382">
        <f t="shared" si="221"/>
        <v>1.1781313235717802E+19</v>
      </c>
      <c r="CS382">
        <f t="shared" si="221"/>
        <v>2.2084151590648537E+19</v>
      </c>
      <c r="CT382">
        <f t="shared" si="221"/>
        <v>4.1400496528926532E+19</v>
      </c>
      <c r="CU382">
        <f t="shared" si="221"/>
        <v>7.761885204511703E+19</v>
      </c>
      <c r="CV382">
        <f t="shared" si="221"/>
        <v>1.4553410375211049E+20</v>
      </c>
      <c r="CW382">
        <f t="shared" si="221"/>
        <v>2.728960977453829E+20</v>
      </c>
      <c r="CX382">
        <f t="shared" si="221"/>
        <v>5.1175723780823207E+20</v>
      </c>
      <c r="CY382">
        <f t="shared" si="221"/>
        <v>9.5976286155380975E+20</v>
      </c>
      <c r="CZ382">
        <f t="shared" si="221"/>
        <v>1.8000988654058804E+21</v>
      </c>
      <c r="DA382">
        <f t="shared" si="221"/>
        <v>3.3764511166994333E+21</v>
      </c>
      <c r="DB382">
        <f t="shared" si="221"/>
        <v>6.3336711979214454E+21</v>
      </c>
      <c r="DC382">
        <f t="shared" si="221"/>
        <v>1.1881759981104964E+22</v>
      </c>
      <c r="DD382">
        <f t="shared" si="221"/>
        <v>2.2291307861622089E+22</v>
      </c>
      <c r="DE382">
        <f t="shared" si="221"/>
        <v>4.1823383302546639E+22</v>
      </c>
      <c r="DF382">
        <f t="shared" si="221"/>
        <v>7.8474933943550136E+22</v>
      </c>
      <c r="DG382">
        <f t="shared" si="221"/>
        <v>1.4725508767802339E+23</v>
      </c>
      <c r="DH382">
        <f t="shared" si="221"/>
        <v>2.7633544935216325E+23</v>
      </c>
      <c r="DI382">
        <f t="shared" si="221"/>
        <v>5.1859610066777953E+23</v>
      </c>
      <c r="DJ382">
        <f t="shared" si="221"/>
        <v>9.7330213112610266E+23</v>
      </c>
      <c r="DK382">
        <f t="shared" si="221"/>
        <v>1.8268013788596761E+24</v>
      </c>
      <c r="DL382">
        <f t="shared" si="221"/>
        <v>3.428938384402895E+24</v>
      </c>
      <c r="DM382">
        <f t="shared" si="221"/>
        <v>6.4365360723392112E+24</v>
      </c>
      <c r="DN382">
        <f t="shared" si="221"/>
        <v>1.2082822831308631E+25</v>
      </c>
      <c r="DO382">
        <f t="shared" si="221"/>
        <v>2.2683381377036479E+25</v>
      </c>
      <c r="DP382">
        <f t="shared" si="221"/>
        <v>4.2586298820421239E+25</v>
      </c>
      <c r="DQ382">
        <f t="shared" si="221"/>
        <v>7.995658879468328E+25</v>
      </c>
    </row>
    <row r="383" spans="1:121" x14ac:dyDescent="0.2">
      <c r="A383">
        <f t="shared" si="196"/>
        <v>-0.94199999999998318</v>
      </c>
      <c r="C383">
        <f>$T383*SUM($V383:W383)</f>
        <v>6.1079950432416545</v>
      </c>
      <c r="D383">
        <f>$T383*SUM($V383:Z383)</f>
        <v>24.027514392967685</v>
      </c>
      <c r="E383">
        <f>$T383*SUM($V383:AE383)</f>
        <v>363.81050464114082</v>
      </c>
      <c r="F383">
        <f>$T383*SUM($V383:AO383)</f>
        <v>138096.80437294079</v>
      </c>
      <c r="G383">
        <f>$T383*SUM($V383:BS383)</f>
        <v>15257645546950.125</v>
      </c>
      <c r="H383">
        <f>$T383*SUM($V383:DQ383)</f>
        <v>6.0796348669797051E+26</v>
      </c>
      <c r="T383">
        <f t="shared" si="194"/>
        <v>4.1522739926863963</v>
      </c>
      <c r="V383">
        <f t="shared" si="195"/>
        <v>1</v>
      </c>
      <c r="W383">
        <f t="shared" si="222"/>
        <v>0.47099999999999159</v>
      </c>
      <c r="X383">
        <f t="shared" si="222"/>
        <v>0.77644349999997231</v>
      </c>
      <c r="Y383">
        <f t="shared" si="222"/>
        <v>1.3060888874999299</v>
      </c>
      <c r="Z383">
        <f t="shared" si="222"/>
        <v>2.2330593536252157</v>
      </c>
      <c r="AA383">
        <f t="shared" si="222"/>
        <v>3.8680832663063534</v>
      </c>
      <c r="AB383">
        <f t="shared" si="222"/>
        <v>6.7709319881960548</v>
      </c>
      <c r="AC383">
        <f t="shared" si="222"/>
        <v>11.953293337580723</v>
      </c>
      <c r="AD383">
        <f t="shared" si="222"/>
        <v>21.248834306592176</v>
      </c>
      <c r="AE383">
        <f t="shared" si="222"/>
        <v>37.989437368101292</v>
      </c>
      <c r="AF383">
        <f t="shared" si="222"/>
        <v>68.242916533049936</v>
      </c>
      <c r="AG383">
        <f t="shared" si="222"/>
        <v>123.0817246453003</v>
      </c>
      <c r="AH383">
        <f t="shared" si="222"/>
        <v>222.74698640858745</v>
      </c>
      <c r="AI383">
        <f t="shared" si="222"/>
        <v>404.30055542362015</v>
      </c>
      <c r="AJ383">
        <f t="shared" si="222"/>
        <v>735.70254302986461</v>
      </c>
      <c r="AK383">
        <f t="shared" si="222"/>
        <v>1341.736373370959</v>
      </c>
      <c r="AL383">
        <f t="shared" si="222"/>
        <v>2451.7972537527517</v>
      </c>
      <c r="AM383">
        <f t="shared" si="222"/>
        <v>4488.0590868001646</v>
      </c>
      <c r="AN383">
        <f t="shared" si="222"/>
        <v>8228.2688162780651</v>
      </c>
      <c r="AO383">
        <f t="shared" si="222"/>
        <v>15106.561189469436</v>
      </c>
      <c r="AP383">
        <f t="shared" si="222"/>
        <v>27769.699187582355</v>
      </c>
      <c r="AQ383">
        <f t="shared" si="222"/>
        <v>51106.296237755538</v>
      </c>
      <c r="AR383">
        <f t="shared" si="222"/>
        <v>94152.366729918678</v>
      </c>
      <c r="AS383">
        <f t="shared" si="222"/>
        <v>173621.36678104475</v>
      </c>
      <c r="AT383">
        <f t="shared" si="222"/>
        <v>320447.11453113909</v>
      </c>
      <c r="AU383">
        <f t="shared" si="222"/>
        <v>591917.18253353739</v>
      </c>
      <c r="AV383">
        <f t="shared" si="222"/>
        <v>1094184.1053347918</v>
      </c>
      <c r="AW383">
        <f t="shared" si="222"/>
        <v>2024049.3370039563</v>
      </c>
      <c r="AX383">
        <f t="shared" si="222"/>
        <v>3746552.9056641469</v>
      </c>
      <c r="AY383">
        <f t="shared" si="222"/>
        <v>6939109.1338060293</v>
      </c>
      <c r="AZ383">
        <f t="shared" si="222"/>
        <v>12859364.156312659</v>
      </c>
      <c r="BA383">
        <f t="shared" si="222"/>
        <v>23843153.119999554</v>
      </c>
      <c r="BB383">
        <f t="shared" si="222"/>
        <v>44230537.138689183</v>
      </c>
      <c r="BC383">
        <f t="shared" si="222"/>
        <v>82088486.744162723</v>
      </c>
      <c r="BD383">
        <f t="shared" si="222"/>
        <v>152416536.68121442</v>
      </c>
      <c r="BE383">
        <f t="shared" si="222"/>
        <v>283113783.27063584</v>
      </c>
      <c r="BF383">
        <f t="shared" si="222"/>
        <v>526088957.07330048</v>
      </c>
      <c r="BG383">
        <f t="shared" si="222"/>
        <v>977952040.35456717</v>
      </c>
      <c r="BH383">
        <f t="shared" si="222"/>
        <v>1818560625.2801149</v>
      </c>
      <c r="BI383">
        <f t="shared" si="222"/>
        <v>3382845444.6444783</v>
      </c>
      <c r="BJ383">
        <f t="shared" si="222"/>
        <v>6294678262.6987734</v>
      </c>
      <c r="BK383">
        <f t="shared" si="222"/>
        <v>11716430087.711191</v>
      </c>
      <c r="BL383">
        <f t="shared" si="222"/>
        <v>21814301346.712708</v>
      </c>
      <c r="BM383">
        <f t="shared" si="222"/>
        <v>40626164031.941078</v>
      </c>
      <c r="BN383">
        <f t="shared" si="222"/>
        <v>75680412847.126892</v>
      </c>
      <c r="BO383">
        <f t="shared" si="222"/>
        <v>141016309408.68225</v>
      </c>
      <c r="BP383">
        <f t="shared" si="222"/>
        <v>262820179327.25739</v>
      </c>
      <c r="BQ383">
        <f t="shared" si="222"/>
        <v>489944865146.76056</v>
      </c>
      <c r="BR383">
        <f t="shared" si="222"/>
        <v>913546701542.08228</v>
      </c>
      <c r="BS383">
        <f t="shared" si="222"/>
        <v>1703748500969.2542</v>
      </c>
      <c r="BT383">
        <f t="shared" si="222"/>
        <v>3178101675230.4302</v>
      </c>
      <c r="BU383">
        <f t="shared" si="222"/>
        <v>5929447731123.7363</v>
      </c>
      <c r="BV383">
        <f t="shared" si="222"/>
        <v>11064751001603.391</v>
      </c>
      <c r="BW383">
        <f t="shared" si="222"/>
        <v>20651278949968.234</v>
      </c>
      <c r="BX383">
        <f t="shared" si="222"/>
        <v>38550259135998.742</v>
      </c>
      <c r="BY383">
        <f t="shared" si="222"/>
        <v>71974719252037.328</v>
      </c>
      <c r="BZ383">
        <f t="shared" si="222"/>
        <v>134400974895223.44</v>
      </c>
      <c r="CA383">
        <f t="shared" si="222"/>
        <v>251010672228313.47</v>
      </c>
      <c r="CB383">
        <f t="shared" si="222"/>
        <v>468864093475256.5</v>
      </c>
      <c r="CC383">
        <f t="shared" si="222"/>
        <v>875920300476802</v>
      </c>
      <c r="CD383">
        <f t="shared" si="222"/>
        <v>1636601536964730.2</v>
      </c>
      <c r="CE383">
        <f t="shared" si="222"/>
        <v>3058299987429464</v>
      </c>
      <c r="CF383">
        <f t="shared" si="222"/>
        <v>5715761396410178</v>
      </c>
      <c r="CG383">
        <f t="shared" si="222"/>
        <v>1.0683736850476026E+16</v>
      </c>
      <c r="CH383">
        <f t="shared" si="222"/>
        <v>1.9972187974482224E+16</v>
      </c>
      <c r="CI383">
        <f t="shared" si="221"/>
        <v>3.7340475531736928E+16</v>
      </c>
      <c r="CJ383">
        <f t="shared" si="221"/>
        <v>6.98207035810188E+16</v>
      </c>
      <c r="CK383">
        <f t="shared" si="221"/>
        <v>1.3056815993488264E+17</v>
      </c>
      <c r="CL383">
        <f t="shared" si="221"/>
        <v>2.4419547262461859E+17</v>
      </c>
      <c r="CM383">
        <f t="shared" si="221"/>
        <v>4.567555464467296E+17</v>
      </c>
      <c r="CN383">
        <f t="shared" si="221"/>
        <v>8.5442637114113792E+17</v>
      </c>
      <c r="CO383">
        <f t="shared" si="221"/>
        <v>1.5984858647461816E+18</v>
      </c>
      <c r="CP383">
        <f t="shared" si="221"/>
        <v>2.9907843517218883E+18</v>
      </c>
      <c r="CQ383">
        <f t="shared" si="221"/>
        <v>5.5963181081862441E+18</v>
      </c>
      <c r="CR383">
        <f t="shared" si="221"/>
        <v>1.04727220308411E+19</v>
      </c>
      <c r="CS383">
        <f t="shared" si="221"/>
        <v>1.9599978342376669E+19</v>
      </c>
      <c r="CT383">
        <f t="shared" si="221"/>
        <v>3.6685075732421423E+19</v>
      </c>
      <c r="CU383">
        <f t="shared" si="221"/>
        <v>6.8668898946828018E+19</v>
      </c>
      <c r="CV383">
        <f t="shared" si="221"/>
        <v>1.2854839022581313E+20</v>
      </c>
      <c r="CW383">
        <f t="shared" si="221"/>
        <v>2.4066237076396894E+20</v>
      </c>
      <c r="CX383">
        <f t="shared" si="221"/>
        <v>4.5059239443814783E+20</v>
      </c>
      <c r="CY383">
        <f t="shared" si="221"/>
        <v>8.4370923413582289E+20</v>
      </c>
      <c r="CZ383">
        <f t="shared" si="221"/>
        <v>1.5799168033982615E+21</v>
      </c>
      <c r="DA383">
        <f t="shared" si="221"/>
        <v>2.9587435537765405E+21</v>
      </c>
      <c r="DB383">
        <f t="shared" si="221"/>
        <v>5.5412962670274811E+21</v>
      </c>
      <c r="DC383">
        <f t="shared" si="221"/>
        <v>1.037876383680182E+22</v>
      </c>
      <c r="DD383">
        <f t="shared" si="221"/>
        <v>1.9440588292192964E+22</v>
      </c>
      <c r="DE383">
        <f t="shared" si="221"/>
        <v>3.6416819498959034E+22</v>
      </c>
      <c r="DF383">
        <f t="shared" si="221"/>
        <v>6.8221742603126098E+22</v>
      </c>
      <c r="DG383">
        <f t="shared" si="221"/>
        <v>1.2781186046901202E+23</v>
      </c>
      <c r="DH383">
        <f t="shared" si="221"/>
        <v>2.3946742690340505E+23</v>
      </c>
      <c r="DI383">
        <f t="shared" si="221"/>
        <v>4.4869175745724413E+23</v>
      </c>
      <c r="DJ383">
        <f t="shared" si="221"/>
        <v>8.4076672859568447E+23</v>
      </c>
      <c r="DK383">
        <f t="shared" si="221"/>
        <v>1.5755354228528566E+24</v>
      </c>
      <c r="DL383">
        <f t="shared" si="221"/>
        <v>2.9526061544089812E+24</v>
      </c>
      <c r="DM383">
        <f t="shared" si="221"/>
        <v>5.5335908589175019E+24</v>
      </c>
      <c r="DN383">
        <f t="shared" si="221"/>
        <v>1.0371277234991046E+25</v>
      </c>
      <c r="DO383">
        <f t="shared" si="221"/>
        <v>1.9439300306439427E+25</v>
      </c>
      <c r="DP383">
        <f t="shared" si="221"/>
        <v>3.643776492851813E+25</v>
      </c>
      <c r="DQ383">
        <f t="shared" si="221"/>
        <v>6.8303834999420058E+25</v>
      </c>
    </row>
    <row r="384" spans="1:121" x14ac:dyDescent="0.2">
      <c r="A384">
        <f t="shared" si="196"/>
        <v>-0.94049999999998324</v>
      </c>
      <c r="C384">
        <f>$T384*SUM($V384:W384)</f>
        <v>6.0274373535035197</v>
      </c>
      <c r="D384">
        <f>$T384*SUM($V384:Z384)</f>
        <v>23.625800782621237</v>
      </c>
      <c r="E384">
        <f>$T384*SUM($V384:AE384)</f>
        <v>354.84351153021635</v>
      </c>
      <c r="F384">
        <f>$T384*SUM($V384:AO384)</f>
        <v>132533.8767542603</v>
      </c>
      <c r="G384">
        <f>$T384*SUM($V384:BS384)</f>
        <v>13958296466583.611</v>
      </c>
      <c r="H384">
        <f>$T384*SUM($V384:DQ384)</f>
        <v>5.1357961873825983E+26</v>
      </c>
      <c r="T384">
        <f t="shared" si="194"/>
        <v>4.0996003084533612</v>
      </c>
      <c r="V384">
        <f t="shared" si="195"/>
        <v>1</v>
      </c>
      <c r="W384">
        <f t="shared" si="222"/>
        <v>0.47024999999999162</v>
      </c>
      <c r="X384">
        <f t="shared" si="222"/>
        <v>0.77397271874997242</v>
      </c>
      <c r="Y384">
        <f t="shared" si="222"/>
        <v>1.299859539257743</v>
      </c>
      <c r="Z384">
        <f t="shared" si="222"/>
        <v>2.2188699824594722</v>
      </c>
      <c r="AA384">
        <f t="shared" si="222"/>
        <v>3.8373843480738761</v>
      </c>
      <c r="AB384">
        <f t="shared" si="222"/>
        <v>6.7064985346859878</v>
      </c>
      <c r="AC384">
        <f t="shared" si="222"/>
        <v>11.820690789102969</v>
      </c>
      <c r="AD384">
        <f t="shared" si="222"/>
        <v>20.979652323475353</v>
      </c>
      <c r="AE384">
        <f t="shared" si="222"/>
        <v>37.448457638874977</v>
      </c>
      <c r="AF384">
        <f t="shared" si="222"/>
        <v>67.163999567952644</v>
      </c>
      <c r="AG384">
        <f t="shared" si="222"/>
        <v>120.94291755731935</v>
      </c>
      <c r="AH384">
        <f t="shared" si="222"/>
        <v>218.52775403102592</v>
      </c>
      <c r="AI384">
        <f t="shared" si="222"/>
        <v>396.01077266262632</v>
      </c>
      <c r="AJ384">
        <f t="shared" si="222"/>
        <v>719.47021009587809</v>
      </c>
      <c r="AK384">
        <f t="shared" si="222"/>
        <v>1310.0432980732446</v>
      </c>
      <c r="AL384">
        <f t="shared" si="222"/>
        <v>2390.0715798413867</v>
      </c>
      <c r="AM384">
        <f t="shared" si="222"/>
        <v>4368.1024570072523</v>
      </c>
      <c r="AN384">
        <f t="shared" si="222"/>
        <v>7995.5918985534572</v>
      </c>
      <c r="AO384">
        <f t="shared" si="222"/>
        <v>14656.006837070265</v>
      </c>
      <c r="AP384">
        <f t="shared" si="222"/>
        <v>26898.565344690418</v>
      </c>
      <c r="AQ384">
        <f t="shared" si="222"/>
        <v>49424.26812338025</v>
      </c>
      <c r="AR384">
        <f t="shared" si="222"/>
        <v>90908.601646005176</v>
      </c>
      <c r="AS384">
        <f t="shared" si="222"/>
        <v>167372.77007198965</v>
      </c>
      <c r="AT384">
        <f t="shared" si="222"/>
        <v>308422.38810709474</v>
      </c>
      <c r="AU384">
        <f t="shared" si="222"/>
        <v>568798.41097857687</v>
      </c>
      <c r="AV384">
        <f t="shared" si="222"/>
        <v>1049773.7917551983</v>
      </c>
      <c r="AW384">
        <f t="shared" si="222"/>
        <v>1938805.8252819378</v>
      </c>
      <c r="AX384">
        <f t="shared" si="222"/>
        <v>3583050.987774781</v>
      </c>
      <c r="AY384">
        <f t="shared" si="222"/>
        <v>6625714.7322682785</v>
      </c>
      <c r="AZ384">
        <f t="shared" si="222"/>
        <v>12259038.467507081</v>
      </c>
      <c r="BA384">
        <f t="shared" si="222"/>
        <v>22693866.603559293</v>
      </c>
      <c r="BB384">
        <f t="shared" si="222"/>
        <v>42031503.031313457</v>
      </c>
      <c r="BC384">
        <f t="shared" si="222"/>
        <v>77883032.629544958</v>
      </c>
      <c r="BD384">
        <f t="shared" si="222"/>
        <v>144377856.64606509</v>
      </c>
      <c r="BE384">
        <f t="shared" si="222"/>
        <v>267754890.3117221</v>
      </c>
      <c r="BF384">
        <f t="shared" si="222"/>
        <v>496756411.51803845</v>
      </c>
      <c r="BG384">
        <f t="shared" si="222"/>
        <v>921955054.40528548</v>
      </c>
      <c r="BH384">
        <f t="shared" si="222"/>
        <v>1711700877.2448714</v>
      </c>
      <c r="BI384">
        <f t="shared" si="222"/>
        <v>3178997181.3837948</v>
      </c>
      <c r="BJ384">
        <f t="shared" si="222"/>
        <v>5905945307.6276512</v>
      </c>
      <c r="BK384">
        <f t="shared" si="222"/>
        <v>10975367882.8601</v>
      </c>
      <c r="BL384">
        <f t="shared" si="222"/>
        <v>20402011413.722965</v>
      </c>
      <c r="BM384">
        <f t="shared" si="222"/>
        <v>37935463326.745209</v>
      </c>
      <c r="BN384">
        <f t="shared" si="222"/>
        <v>70555514745.40213</v>
      </c>
      <c r="BO384">
        <f t="shared" si="222"/>
        <v>131257676931.32957</v>
      </c>
      <c r="BP384">
        <f t="shared" si="222"/>
        <v>244242914456.50204</v>
      </c>
      <c r="BQ384">
        <f t="shared" si="222"/>
        <v>454588425571.59027</v>
      </c>
      <c r="BR384">
        <f t="shared" si="222"/>
        <v>846271692997.71729</v>
      </c>
      <c r="BS384">
        <f t="shared" si="222"/>
        <v>1575768607899.825</v>
      </c>
      <c r="BT384">
        <f t="shared" si="222"/>
        <v>2934692768609.9624</v>
      </c>
      <c r="BU384">
        <f t="shared" si="222"/>
        <v>5466596221283.2969</v>
      </c>
      <c r="BV384">
        <f t="shared" si="222"/>
        <v>10184795048211.553</v>
      </c>
      <c r="BW384">
        <f t="shared" si="222"/>
        <v>18978657965210.77</v>
      </c>
      <c r="BX384">
        <f t="shared" si="222"/>
        <v>35371521782403.75</v>
      </c>
      <c r="BY384">
        <f t="shared" si="222"/>
        <v>65934743293063.398</v>
      </c>
      <c r="BZ384">
        <f t="shared" si="222"/>
        <v>122926256505682.53</v>
      </c>
      <c r="CA384">
        <f t="shared" si="222"/>
        <v>229214623338087.81</v>
      </c>
      <c r="CB384">
        <f t="shared" si="222"/>
        <v>427469375107601.62</v>
      </c>
      <c r="CC384">
        <f t="shared" si="222"/>
        <v>797316075178457.88</v>
      </c>
      <c r="CD384">
        <f t="shared" si="222"/>
        <v>1487362337764907.5</v>
      </c>
      <c r="CE384">
        <f t="shared" si="222"/>
        <v>2774992448596782.5</v>
      </c>
      <c r="CF384">
        <f t="shared" si="222"/>
        <v>5178019847179938</v>
      </c>
      <c r="CG384">
        <f t="shared" si="222"/>
        <v>9663194016250950</v>
      </c>
      <c r="CH384">
        <f t="shared" ref="CH384:DQ387" si="223">CH$6*POWER($A384,$B$4*CH$10)</f>
        <v>1.8035619272683636E+16</v>
      </c>
      <c r="CI384">
        <f t="shared" si="223"/>
        <v>3.3666126851223184E+16</v>
      </c>
      <c r="CJ384">
        <f t="shared" si="223"/>
        <v>6.2850021276701672E+16</v>
      </c>
      <c r="CK384">
        <f t="shared" si="223"/>
        <v>1.1734548627813075E+17</v>
      </c>
      <c r="CL384">
        <f t="shared" si="223"/>
        <v>2.1911626187323619E+17</v>
      </c>
      <c r="CM384">
        <f t="shared" si="223"/>
        <v>4.0919350267601946E+17</v>
      </c>
      <c r="CN384">
        <f t="shared" si="223"/>
        <v>7.6423591010267034E+17</v>
      </c>
      <c r="CO384">
        <f t="shared" si="223"/>
        <v>1.4274782305085151E+18</v>
      </c>
      <c r="CP384">
        <f t="shared" si="223"/>
        <v>2.6665743078401638E+18</v>
      </c>
      <c r="CQ384">
        <f t="shared" si="223"/>
        <v>4.9817150278343393E+18</v>
      </c>
      <c r="CR384">
        <f t="shared" si="223"/>
        <v>9.3077339596173435E+18</v>
      </c>
      <c r="CS384">
        <f t="shared" si="223"/>
        <v>1.7391933792788789E+19</v>
      </c>
      <c r="CT384">
        <f t="shared" si="223"/>
        <v>3.2500466825048531E+19</v>
      </c>
      <c r="CU384">
        <f t="shared" si="223"/>
        <v>6.073907308997881E+19</v>
      </c>
      <c r="CV384">
        <f t="shared" si="223"/>
        <v>1.135226749120194E+20</v>
      </c>
      <c r="CW384">
        <f t="shared" si="223"/>
        <v>2.1219349253847954E+20</v>
      </c>
      <c r="CX384">
        <f t="shared" si="223"/>
        <v>3.9665745809835242E+20</v>
      </c>
      <c r="CY384">
        <f t="shared" si="223"/>
        <v>7.4153638754777117E+20</v>
      </c>
      <c r="CZ384">
        <f t="shared" si="223"/>
        <v>1.386378388498576E+21</v>
      </c>
      <c r="DA384">
        <f t="shared" si="223"/>
        <v>2.5921658423137109E+21</v>
      </c>
      <c r="DB384">
        <f t="shared" si="223"/>
        <v>4.8470190467153658E+21</v>
      </c>
      <c r="DC384">
        <f t="shared" si="223"/>
        <v>9.0639370965536735E+21</v>
      </c>
      <c r="DD384">
        <f t="shared" si="223"/>
        <v>1.6950735728312284E+22</v>
      </c>
      <c r="DE384">
        <f t="shared" si="223"/>
        <v>3.1702175123018231E+22</v>
      </c>
      <c r="DF384">
        <f t="shared" si="223"/>
        <v>5.929495621763512E+22</v>
      </c>
      <c r="DG384">
        <f t="shared" si="223"/>
        <v>1.1091084087875241E+23</v>
      </c>
      <c r="DH384">
        <f t="shared" si="223"/>
        <v>2.0747089771275686E+23</v>
      </c>
      <c r="DI384">
        <f t="shared" si="223"/>
        <v>3.8812062945963617E+23</v>
      </c>
      <c r="DJ384">
        <f t="shared" si="223"/>
        <v>7.2610938448210778E+23</v>
      </c>
      <c r="DK384">
        <f t="shared" si="223"/>
        <v>1.3585092554375727E+24</v>
      </c>
      <c r="DL384">
        <f t="shared" si="223"/>
        <v>2.5418378795506716E+24</v>
      </c>
      <c r="DM384">
        <f t="shared" si="223"/>
        <v>4.7561689037768355E+24</v>
      </c>
      <c r="DN384">
        <f t="shared" si="223"/>
        <v>8.9000073342853984E+24</v>
      </c>
      <c r="DO384">
        <f t="shared" si="223"/>
        <v>1.6655077083679438E+25</v>
      </c>
      <c r="DP384">
        <f t="shared" si="223"/>
        <v>3.116919922846489E+25</v>
      </c>
      <c r="DQ384">
        <f t="shared" si="223"/>
        <v>5.8334690846596577E+25</v>
      </c>
    </row>
    <row r="385" spans="1:121" x14ac:dyDescent="0.2">
      <c r="A385">
        <f t="shared" si="196"/>
        <v>-0.93899999999998329</v>
      </c>
      <c r="C385">
        <f>$T385*SUM($V385:W385)</f>
        <v>5.9498315859887363</v>
      </c>
      <c r="D385">
        <f>$T385*SUM($V385:Z385)</f>
        <v>23.23816853680264</v>
      </c>
      <c r="E385">
        <f>$T385*SUM($V385:AE385)</f>
        <v>346.20370772953663</v>
      </c>
      <c r="F385">
        <f>$T385*SUM($V385:AO385)</f>
        <v>127230.60207751532</v>
      </c>
      <c r="G385">
        <f>$T385*SUM($V385:BS385)</f>
        <v>12772187781841.334</v>
      </c>
      <c r="H385">
        <f>$T385*SUM($V385:DQ385)</f>
        <v>4.3388110788768924E+26</v>
      </c>
      <c r="T385">
        <f t="shared" si="194"/>
        <v>4.0488816508940255</v>
      </c>
      <c r="V385">
        <f t="shared" si="195"/>
        <v>1</v>
      </c>
      <c r="W385">
        <f t="shared" ref="W385:CH388" si="224">W$6*POWER($A385,$B$4*W$10)</f>
        <v>0.46949999999999165</v>
      </c>
      <c r="X385">
        <f t="shared" si="224"/>
        <v>0.77150587499997259</v>
      </c>
      <c r="Y385">
        <f t="shared" si="224"/>
        <v>1.2936500296874309</v>
      </c>
      <c r="Z385">
        <f t="shared" si="224"/>
        <v>2.2047483408458044</v>
      </c>
      <c r="AA385">
        <f t="shared" si="224"/>
        <v>3.8068806527442445</v>
      </c>
      <c r="AB385">
        <f t="shared" si="224"/>
        <v>6.6425768609424081</v>
      </c>
      <c r="AC385">
        <f t="shared" si="224"/>
        <v>11.689351111382443</v>
      </c>
      <c r="AD385">
        <f t="shared" si="224"/>
        <v>20.713458845407345</v>
      </c>
      <c r="AE385">
        <f t="shared" si="224"/>
        <v>36.914336505567327</v>
      </c>
      <c r="AF385">
        <f t="shared" si="224"/>
        <v>66.10045880689033</v>
      </c>
      <c r="AG385">
        <f t="shared" si="224"/>
        <v>118.83795158504242</v>
      </c>
      <c r="AH385">
        <f t="shared" si="224"/>
        <v>214.38189760345495</v>
      </c>
      <c r="AI385">
        <f t="shared" si="224"/>
        <v>387.87813710020231</v>
      </c>
      <c r="AJ385">
        <f t="shared" si="224"/>
        <v>703.57096691652703</v>
      </c>
      <c r="AK385">
        <f t="shared" si="224"/>
        <v>1279.0500393497202</v>
      </c>
      <c r="AL385">
        <f t="shared" si="224"/>
        <v>2329.8050689762358</v>
      </c>
      <c r="AM385">
        <f t="shared" si="224"/>
        <v>4251.1681856715477</v>
      </c>
      <c r="AN385">
        <f t="shared" si="224"/>
        <v>7769.138829981488</v>
      </c>
      <c r="AO385">
        <f t="shared" si="224"/>
        <v>14218.20311701084</v>
      </c>
      <c r="AP385">
        <f t="shared" si="224"/>
        <v>26053.433444801958</v>
      </c>
      <c r="AQ385">
        <f t="shared" si="224"/>
        <v>47795.046333437065</v>
      </c>
      <c r="AR385">
        <f t="shared" si="224"/>
        <v>87771.679753877223</v>
      </c>
      <c r="AS385">
        <f t="shared" si="224"/>
        <v>161339.61959514301</v>
      </c>
      <c r="AT385">
        <f t="shared" si="224"/>
        <v>296830.76591003989</v>
      </c>
      <c r="AU385">
        <f t="shared" si="224"/>
        <v>546547.84210817411</v>
      </c>
      <c r="AV385">
        <f t="shared" si="224"/>
        <v>1007099.378630282</v>
      </c>
      <c r="AW385">
        <f t="shared" si="224"/>
        <v>1857024.8279012032</v>
      </c>
      <c r="AX385">
        <f t="shared" si="224"/>
        <v>3426440.3442257964</v>
      </c>
      <c r="AY385">
        <f t="shared" si="224"/>
        <v>6326007.6470877519</v>
      </c>
      <c r="AZ385">
        <f t="shared" si="224"/>
        <v>11685846.550859399</v>
      </c>
      <c r="BA385">
        <f t="shared" si="224"/>
        <v>21598274.749357235</v>
      </c>
      <c r="BB385">
        <f t="shared" si="224"/>
        <v>39938548.457241021</v>
      </c>
      <c r="BC385">
        <f t="shared" si="224"/>
        <v>73886824.581604555</v>
      </c>
      <c r="BD385">
        <f t="shared" si="224"/>
        <v>136751321.27877864</v>
      </c>
      <c r="BE385">
        <f t="shared" si="224"/>
        <v>253206671.8349328</v>
      </c>
      <c r="BF385">
        <f t="shared" si="224"/>
        <v>469016376.19563383</v>
      </c>
      <c r="BG385">
        <f t="shared" si="224"/>
        <v>869082625.36722589</v>
      </c>
      <c r="BH385">
        <f t="shared" si="224"/>
        <v>1610964549.9749324</v>
      </c>
      <c r="BI385">
        <f t="shared" si="224"/>
        <v>2987136342.5703597</v>
      </c>
      <c r="BJ385">
        <f t="shared" si="224"/>
        <v>5540655092.3760042</v>
      </c>
      <c r="BK385">
        <f t="shared" si="224"/>
        <v>10280105551.522232</v>
      </c>
      <c r="BL385">
        <f t="shared" si="224"/>
        <v>19079116774.862061</v>
      </c>
      <c r="BM385">
        <f t="shared" si="224"/>
        <v>35419095390.077377</v>
      </c>
      <c r="BN385">
        <f t="shared" si="224"/>
        <v>65770300989.678055</v>
      </c>
      <c r="BO385">
        <f t="shared" si="224"/>
        <v>122160378791.77463</v>
      </c>
      <c r="BP385">
        <f t="shared" si="224"/>
        <v>226952213612.97827</v>
      </c>
      <c r="BQ385">
        <f t="shared" si="224"/>
        <v>421733029517.20117</v>
      </c>
      <c r="BR385">
        <f t="shared" si="224"/>
        <v>783855208758.61292</v>
      </c>
      <c r="BS385">
        <f t="shared" si="224"/>
        <v>1457220495657.8799</v>
      </c>
      <c r="BT385">
        <f t="shared" si="224"/>
        <v>2709581764835.1284</v>
      </c>
      <c r="BU385">
        <f t="shared" si="224"/>
        <v>5039221034818.1045</v>
      </c>
      <c r="BV385">
        <f t="shared" si="224"/>
        <v>9373580160727.6152</v>
      </c>
      <c r="BW385">
        <f t="shared" si="224"/>
        <v>17439157304251.131</v>
      </c>
      <c r="BX385">
        <f t="shared" si="224"/>
        <v>32450435775093.508</v>
      </c>
      <c r="BY385">
        <f t="shared" si="224"/>
        <v>60393180359656.727</v>
      </c>
      <c r="BZ385">
        <f t="shared" si="224"/>
        <v>112415197920369.38</v>
      </c>
      <c r="CA385">
        <f t="shared" si="224"/>
        <v>209280848174893.91</v>
      </c>
      <c r="CB385">
        <f t="shared" si="224"/>
        <v>389671788061229.38</v>
      </c>
      <c r="CC385">
        <f t="shared" si="224"/>
        <v>725656802254817</v>
      </c>
      <c r="CD385">
        <f t="shared" si="224"/>
        <v>1351525745524059.5</v>
      </c>
      <c r="CE385">
        <f t="shared" si="224"/>
        <v>2517538615865084.5</v>
      </c>
      <c r="CF385">
        <f t="shared" si="224"/>
        <v>4690129543391102</v>
      </c>
      <c r="CG385">
        <f t="shared" si="224"/>
        <v>8738735997617568</v>
      </c>
      <c r="CH385">
        <f t="shared" si="224"/>
        <v>1.6284175384439762E+16</v>
      </c>
      <c r="CI385">
        <f t="shared" si="223"/>
        <v>3.0348320379859652E+16</v>
      </c>
      <c r="CJ385">
        <f t="shared" si="223"/>
        <v>5.6565772967304984E+16</v>
      </c>
      <c r="CK385">
        <f t="shared" si="223"/>
        <v>1.0544390434120648E+17</v>
      </c>
      <c r="CL385">
        <f t="shared" si="223"/>
        <v>1.9657871510124074E+17</v>
      </c>
      <c r="CM385">
        <f t="shared" si="223"/>
        <v>3.6651976835075731E+17</v>
      </c>
      <c r="CN385">
        <f t="shared" si="223"/>
        <v>6.8344395591176832E+17</v>
      </c>
      <c r="CO385">
        <f t="shared" si="223"/>
        <v>1.2745349608884736E+18</v>
      </c>
      <c r="CP385">
        <f t="shared" si="223"/>
        <v>2.377074218492907E+18</v>
      </c>
      <c r="CQ385">
        <f t="shared" si="223"/>
        <v>4.4337859660513603E+18</v>
      </c>
      <c r="CR385">
        <f t="shared" si="223"/>
        <v>8.2707824506389002E+18</v>
      </c>
      <c r="CS385">
        <f t="shared" si="223"/>
        <v>1.542969359830698E+19</v>
      </c>
      <c r="CT385">
        <f t="shared" si="223"/>
        <v>2.8787623885513753E+19</v>
      </c>
      <c r="CU385">
        <f t="shared" si="223"/>
        <v>5.3714454960164905E+19</v>
      </c>
      <c r="CV385">
        <f t="shared" si="223"/>
        <v>1.0023339057082509E+20</v>
      </c>
      <c r="CW385">
        <f t="shared" si="223"/>
        <v>1.8705471468836101E+20</v>
      </c>
      <c r="CX385">
        <f t="shared" si="223"/>
        <v>3.4910736802635134E+20</v>
      </c>
      <c r="CY385">
        <f t="shared" si="223"/>
        <v>6.516023616484948E+20</v>
      </c>
      <c r="CZ385">
        <f t="shared" si="223"/>
        <v>1.2162945336547766E+21</v>
      </c>
      <c r="DA385">
        <f t="shared" si="223"/>
        <v>2.27052637436577E+21</v>
      </c>
      <c r="DB385">
        <f t="shared" si="223"/>
        <v>4.2388230395021723E+21</v>
      </c>
      <c r="DC385">
        <f t="shared" si="223"/>
        <v>7.9139670028614275E+21</v>
      </c>
      <c r="DD385">
        <f t="shared" si="223"/>
        <v>1.4776538092095584E+22</v>
      </c>
      <c r="DE385">
        <f t="shared" si="223"/>
        <v>2.7591797735027366E+22</v>
      </c>
      <c r="DF385">
        <f t="shared" si="223"/>
        <v>5.1524701226432058E+22</v>
      </c>
      <c r="DG385">
        <f t="shared" si="223"/>
        <v>9.6222917292887649E+22</v>
      </c>
      <c r="DH385">
        <f t="shared" si="223"/>
        <v>1.7970845078964585E+23</v>
      </c>
      <c r="DI385">
        <f t="shared" si="223"/>
        <v>3.3564859500603064E+23</v>
      </c>
      <c r="DJ385">
        <f t="shared" si="223"/>
        <v>6.2694139902608952E+23</v>
      </c>
      <c r="DK385">
        <f t="shared" si="223"/>
        <v>1.1711008411144986E+24</v>
      </c>
      <c r="DL385">
        <f t="shared" si="223"/>
        <v>2.1876927680790771E+24</v>
      </c>
      <c r="DM385">
        <f t="shared" si="223"/>
        <v>4.0869803081783814E+24</v>
      </c>
      <c r="DN385">
        <f t="shared" si="223"/>
        <v>7.6355870547615795E+24</v>
      </c>
      <c r="DO385">
        <f t="shared" si="223"/>
        <v>1.426610801337201E+25</v>
      </c>
      <c r="DP385">
        <f t="shared" si="223"/>
        <v>2.6655774032489271E+25</v>
      </c>
      <c r="DQ385">
        <f t="shared" si="223"/>
        <v>4.9808027852239034E+25</v>
      </c>
    </row>
    <row r="386" spans="1:121" x14ac:dyDescent="0.2">
      <c r="A386">
        <f t="shared" si="196"/>
        <v>-0.93749999999998335</v>
      </c>
      <c r="C386">
        <f>$T386*SUM($V386:W386)</f>
        <v>5.8749999999991838</v>
      </c>
      <c r="D386">
        <f>$T386*SUM($V386:Z386)</f>
        <v>22.863790035243721</v>
      </c>
      <c r="E386">
        <f>$T386*SUM($V386:AE386)</f>
        <v>337.87267953098672</v>
      </c>
      <c r="F386">
        <f>$T386*SUM($V386:AO386)</f>
        <v>122171.78847602753</v>
      </c>
      <c r="G386">
        <f>$T386*SUM($V386:BS386)</f>
        <v>11689052338754.123</v>
      </c>
      <c r="H386">
        <f>$T386*SUM($V386:DQ386)</f>
        <v>3.6657205196187E+26</v>
      </c>
      <c r="T386">
        <f t="shared" si="194"/>
        <v>3.9999999999994671</v>
      </c>
      <c r="V386">
        <f t="shared" si="195"/>
        <v>1</v>
      </c>
      <c r="W386">
        <f t="shared" si="224"/>
        <v>0.46874999999999167</v>
      </c>
      <c r="X386">
        <f t="shared" si="224"/>
        <v>0.76904296874997269</v>
      </c>
      <c r="Y386">
        <f t="shared" si="224"/>
        <v>1.2874603271483689</v>
      </c>
      <c r="Z386">
        <f t="shared" si="224"/>
        <v>2.1906942129133578</v>
      </c>
      <c r="AA386">
        <f t="shared" si="224"/>
        <v>3.7765712477263436</v>
      </c>
      <c r="AB386">
        <f t="shared" si="224"/>
        <v>6.5791637098293263</v>
      </c>
      <c r="AC386">
        <f t="shared" si="224"/>
        <v>11.559264265768817</v>
      </c>
      <c r="AD386">
        <f t="shared" si="224"/>
        <v>20.450225388099359</v>
      </c>
      <c r="AE386">
        <f t="shared" si="224"/>
        <v>36.386997762522398</v>
      </c>
      <c r="AF386">
        <f t="shared" si="224"/>
        <v>65.052099154487706</v>
      </c>
      <c r="AG386">
        <f t="shared" si="224"/>
        <v>116.76634405988317</v>
      </c>
      <c r="AH386">
        <f t="shared" si="224"/>
        <v>210.30825522339185</v>
      </c>
      <c r="AI386">
        <f t="shared" si="224"/>
        <v>379.89991365999964</v>
      </c>
      <c r="AJ386">
        <f t="shared" si="224"/>
        <v>687.99849422166767</v>
      </c>
      <c r="AK386">
        <f t="shared" si="224"/>
        <v>1248.7422255598872</v>
      </c>
      <c r="AL386">
        <f t="shared" si="224"/>
        <v>2270.96547595639</v>
      </c>
      <c r="AM386">
        <f t="shared" si="224"/>
        <v>4137.1847696698005</v>
      </c>
      <c r="AN386">
        <f t="shared" si="224"/>
        <v>7548.7526749636281</v>
      </c>
      <c r="AO386">
        <f t="shared" si="224"/>
        <v>13792.808696659058</v>
      </c>
      <c r="AP386">
        <f t="shared" si="224"/>
        <v>25233.567059900073</v>
      </c>
      <c r="AQ386">
        <f t="shared" si="224"/>
        <v>46217.053451136875</v>
      </c>
      <c r="AR386">
        <f t="shared" si="224"/>
        <v>84738.24415060741</v>
      </c>
      <c r="AS386">
        <f t="shared" si="224"/>
        <v>155514.81343927348</v>
      </c>
      <c r="AT386">
        <f t="shared" si="224"/>
        <v>285657.30323503452</v>
      </c>
      <c r="AU386">
        <f t="shared" si="224"/>
        <v>525134.18081142008</v>
      </c>
      <c r="AV386">
        <f t="shared" si="224"/>
        <v>966095.62520500319</v>
      </c>
      <c r="AW386">
        <f t="shared" si="224"/>
        <v>1778570.8976755883</v>
      </c>
      <c r="AX386">
        <f t="shared" si="224"/>
        <v>3276440.8403509711</v>
      </c>
      <c r="AY386">
        <f t="shared" si="224"/>
        <v>6039410.538194892</v>
      </c>
      <c r="AZ386">
        <f t="shared" si="224"/>
        <v>11138602.436675744</v>
      </c>
      <c r="BA386">
        <f t="shared" si="224"/>
        <v>20553948.765266173</v>
      </c>
      <c r="BB386">
        <f t="shared" si="224"/>
        <v>37946713.549493104</v>
      </c>
      <c r="BC386">
        <f t="shared" si="224"/>
        <v>70089760.952981979</v>
      </c>
      <c r="BD386">
        <f t="shared" si="224"/>
        <v>129516408.13930361</v>
      </c>
      <c r="BE386">
        <f t="shared" si="224"/>
        <v>239427532.37444949</v>
      </c>
      <c r="BF386">
        <f t="shared" si="224"/>
        <v>442784730.38082433</v>
      </c>
      <c r="BG386">
        <f t="shared" si="224"/>
        <v>819164985.66501462</v>
      </c>
      <c r="BH386">
        <f t="shared" si="224"/>
        <v>1516009702.3258944</v>
      </c>
      <c r="BI386">
        <f t="shared" si="224"/>
        <v>2806575481.6298909</v>
      </c>
      <c r="BJ386">
        <f t="shared" si="224"/>
        <v>5197427995.3310204</v>
      </c>
      <c r="BK386">
        <f t="shared" si="224"/>
        <v>9627878994.1280098</v>
      </c>
      <c r="BL386">
        <f t="shared" si="224"/>
        <v>17840088306.361065</v>
      </c>
      <c r="BM386">
        <f t="shared" si="224"/>
        <v>33066016854.965179</v>
      </c>
      <c r="BN386">
        <f t="shared" si="224"/>
        <v>61302746347.841583</v>
      </c>
      <c r="BO386">
        <f t="shared" si="224"/>
        <v>113680547544.94566</v>
      </c>
      <c r="BP386">
        <f t="shared" si="224"/>
        <v>210860821032.12866</v>
      </c>
      <c r="BQ386">
        <f t="shared" si="224"/>
        <v>391205336047.43719</v>
      </c>
      <c r="BR386">
        <f t="shared" si="224"/>
        <v>725953305404.11987</v>
      </c>
      <c r="BS386">
        <f t="shared" si="224"/>
        <v>1347422494739.4309</v>
      </c>
      <c r="BT386">
        <f t="shared" si="224"/>
        <v>2501419134144.2646</v>
      </c>
      <c r="BU386">
        <f t="shared" si="224"/>
        <v>4644653271774.3428</v>
      </c>
      <c r="BV386">
        <f t="shared" si="224"/>
        <v>8625833534699.5059</v>
      </c>
      <c r="BW386">
        <f t="shared" si="224"/>
        <v>16022369912742.504</v>
      </c>
      <c r="BX386">
        <f t="shared" si="224"/>
        <v>29766479712659.934</v>
      </c>
      <c r="BY386">
        <f t="shared" si="224"/>
        <v>55309601305029.961</v>
      </c>
      <c r="BZ386">
        <f t="shared" si="224"/>
        <v>102788218946577.83</v>
      </c>
      <c r="CA386">
        <f t="shared" si="224"/>
        <v>191052833189425.06</v>
      </c>
      <c r="CB386">
        <f t="shared" si="224"/>
        <v>355163759201436.5</v>
      </c>
      <c r="CC386">
        <f t="shared" si="224"/>
        <v>660338523837878.38</v>
      </c>
      <c r="CD386">
        <f t="shared" si="224"/>
        <v>1227906705751038.8</v>
      </c>
      <c r="CE386">
        <f t="shared" si="224"/>
        <v>2283614926052703</v>
      </c>
      <c r="CF386">
        <f t="shared" si="224"/>
        <v>4247537820569706.5</v>
      </c>
      <c r="CG386">
        <f t="shared" si="224"/>
        <v>7901448606681064</v>
      </c>
      <c r="CH386">
        <f t="shared" si="224"/>
        <v>1.4700413661984732E+16</v>
      </c>
      <c r="CI386">
        <f t="shared" si="223"/>
        <v>2.735294730674774E+16</v>
      </c>
      <c r="CJ386">
        <f t="shared" si="223"/>
        <v>5.090130055441736E+16</v>
      </c>
      <c r="CK386">
        <f t="shared" si="223"/>
        <v>9.4733223512713232E+16</v>
      </c>
      <c r="CL386">
        <f t="shared" si="223"/>
        <v>1.7632870304507056E+17</v>
      </c>
      <c r="CM386">
        <f t="shared" si="223"/>
        <v>3.2823856751266451E+17</v>
      </c>
      <c r="CN386">
        <f t="shared" si="223"/>
        <v>6.1108383643702208E+17</v>
      </c>
      <c r="CO386">
        <f t="shared" si="223"/>
        <v>1.1377722213649836E+18</v>
      </c>
      <c r="CP386">
        <f t="shared" si="223"/>
        <v>2.1186147881388454E+18</v>
      </c>
      <c r="CQ386">
        <f t="shared" si="223"/>
        <v>3.9453875170741934E+18</v>
      </c>
      <c r="CR386">
        <f t="shared" si="223"/>
        <v>7.3479674442445466E+18</v>
      </c>
      <c r="CS386">
        <f t="shared" si="223"/>
        <v>1.3686222999310891E+19</v>
      </c>
      <c r="CT386">
        <f t="shared" si="223"/>
        <v>2.5493990174206288E+19</v>
      </c>
      <c r="CU386">
        <f t="shared" si="223"/>
        <v>4.7492917762110497E+19</v>
      </c>
      <c r="CV386">
        <f t="shared" si="223"/>
        <v>8.8482173823366791E+19</v>
      </c>
      <c r="CW386">
        <f t="shared" si="223"/>
        <v>1.6486091486955717E+20</v>
      </c>
      <c r="CX386">
        <f t="shared" si="223"/>
        <v>3.0719471906076793E+20</v>
      </c>
      <c r="CY386">
        <f t="shared" si="223"/>
        <v>5.7245725600765156E+20</v>
      </c>
      <c r="CZ386">
        <f t="shared" si="223"/>
        <v>1.066853665915554E+21</v>
      </c>
      <c r="DA386">
        <f t="shared" si="223"/>
        <v>1.9883751832683028E+21</v>
      </c>
      <c r="DB386">
        <f t="shared" si="223"/>
        <v>3.7061479586040418E+21</v>
      </c>
      <c r="DC386">
        <f t="shared" si="223"/>
        <v>6.9083985843902784E+21</v>
      </c>
      <c r="DD386">
        <f t="shared" si="223"/>
        <v>1.2878388824472046E+22</v>
      </c>
      <c r="DE386">
        <f t="shared" si="223"/>
        <v>2.4009024641581927E+22</v>
      </c>
      <c r="DF386">
        <f t="shared" si="223"/>
        <v>4.4762639337651125E+22</v>
      </c>
      <c r="DG386">
        <f t="shared" si="223"/>
        <v>8.3461158288103228E+22</v>
      </c>
      <c r="DH386">
        <f t="shared" si="223"/>
        <v>1.556252536599484E+23</v>
      </c>
      <c r="DI386">
        <f t="shared" si="223"/>
        <v>2.90203128355308E+23</v>
      </c>
      <c r="DJ386">
        <f t="shared" si="223"/>
        <v>5.4119015676012195E+23</v>
      </c>
      <c r="DK386">
        <f t="shared" si="223"/>
        <v>1.0093061448442377E+24</v>
      </c>
      <c r="DL386">
        <f t="shared" si="223"/>
        <v>1.8824378202411074E+24</v>
      </c>
      <c r="DM386">
        <f t="shared" si="223"/>
        <v>3.5110946566864712E+24</v>
      </c>
      <c r="DN386">
        <f t="shared" si="223"/>
        <v>6.5491978385399058E+24</v>
      </c>
      <c r="DO386">
        <f t="shared" si="223"/>
        <v>1.2216783254154063E+25</v>
      </c>
      <c r="DP386">
        <f t="shared" si="223"/>
        <v>2.2790210851231233E+25</v>
      </c>
      <c r="DQ386">
        <f t="shared" si="223"/>
        <v>4.251694736115803E+25</v>
      </c>
    </row>
    <row r="387" spans="1:121" x14ac:dyDescent="0.2">
      <c r="A387">
        <f t="shared" si="196"/>
        <v>-0.9359999999999834</v>
      </c>
      <c r="C387">
        <f>$T387*SUM($V387:W387)</f>
        <v>5.8027795064081911</v>
      </c>
      <c r="D387">
        <f>$T387*SUM($V387:Z387)</f>
        <v>22.501905251861626</v>
      </c>
      <c r="E387">
        <f>$T387*SUM($V387:AE387)</f>
        <v>329.83347643595704</v>
      </c>
      <c r="F387">
        <f>$T387*SUM($V387:AO387)</f>
        <v>117343.40540265695</v>
      </c>
      <c r="G387">
        <f>$T387*SUM($V387:BS387)</f>
        <v>10699613026569.115</v>
      </c>
      <c r="H387">
        <f>$T387*SUM($V387:DQ387)</f>
        <v>3.0971843843281536E+26</v>
      </c>
      <c r="T387">
        <f t="shared" si="194"/>
        <v>3.9528470752099616</v>
      </c>
      <c r="V387">
        <f t="shared" si="195"/>
        <v>1</v>
      </c>
      <c r="W387">
        <f t="shared" si="224"/>
        <v>0.4679999999999917</v>
      </c>
      <c r="X387">
        <f t="shared" si="224"/>
        <v>0.76658399999997284</v>
      </c>
      <c r="Y387">
        <f t="shared" si="224"/>
        <v>1.2812903999999319</v>
      </c>
      <c r="Z387">
        <f t="shared" si="224"/>
        <v>2.1767073831358452</v>
      </c>
      <c r="AA387">
        <f t="shared" si="224"/>
        <v>3.7464552034038272</v>
      </c>
      <c r="AB387">
        <f t="shared" si="224"/>
        <v>6.5162558397826746</v>
      </c>
      <c r="AC387">
        <f t="shared" si="224"/>
        <v>11.430420277551882</v>
      </c>
      <c r="AD387">
        <f t="shared" si="224"/>
        <v>20.189923693866188</v>
      </c>
      <c r="AE387">
        <f t="shared" si="224"/>
        <v>35.866365930998541</v>
      </c>
      <c r="AF387">
        <f t="shared" si="224"/>
        <v>64.018727684787393</v>
      </c>
      <c r="AG387">
        <f t="shared" si="224"/>
        <v>114.72761844227129</v>
      </c>
      <c r="AH387">
        <f t="shared" si="224"/>
        <v>206.3056815734337</v>
      </c>
      <c r="AI387">
        <f t="shared" si="224"/>
        <v>372.07341060962619</v>
      </c>
      <c r="AJ387">
        <f t="shared" si="224"/>
        <v>672.74658281205666</v>
      </c>
      <c r="AK387">
        <f t="shared" si="224"/>
        <v>1219.1057579323808</v>
      </c>
      <c r="AL387">
        <f t="shared" si="224"/>
        <v>2213.5212182996984</v>
      </c>
      <c r="AM387">
        <f t="shared" si="224"/>
        <v>4026.0822872286267</v>
      </c>
      <c r="AN387">
        <f t="shared" si="224"/>
        <v>7334.2802136115388</v>
      </c>
      <c r="AO387">
        <f t="shared" si="224"/>
        <v>13379.490856912977</v>
      </c>
      <c r="AP387">
        <f t="shared" si="224"/>
        <v>24438.249491508999</v>
      </c>
      <c r="AQ387">
        <f t="shared" si="224"/>
        <v>44688.756770361797</v>
      </c>
      <c r="AR387">
        <f t="shared" si="224"/>
        <v>81805.03828830384</v>
      </c>
      <c r="AS387">
        <f t="shared" si="224"/>
        <v>149891.47300237836</v>
      </c>
      <c r="AT387">
        <f t="shared" si="224"/>
        <v>274887.54839518934</v>
      </c>
      <c r="AU387">
        <f t="shared" si="224"/>
        <v>504527.21268995263</v>
      </c>
      <c r="AV387">
        <f t="shared" si="224"/>
        <v>926699.64421651629</v>
      </c>
      <c r="AW387">
        <f t="shared" si="224"/>
        <v>1703313.681926351</v>
      </c>
      <c r="AX387">
        <f t="shared" si="224"/>
        <v>3132783.3083605105</v>
      </c>
      <c r="AY387">
        <f t="shared" si="224"/>
        <v>5765369.5529957488</v>
      </c>
      <c r="AZ387">
        <f t="shared" si="224"/>
        <v>10616170.219078332</v>
      </c>
      <c r="BA387">
        <f t="shared" si="224"/>
        <v>19558566.099722672</v>
      </c>
      <c r="BB387">
        <f t="shared" si="224"/>
        <v>36051262.966503114</v>
      </c>
      <c r="BC387">
        <f t="shared" si="224"/>
        <v>66482212.775540717</v>
      </c>
      <c r="BD387">
        <f t="shared" si="224"/>
        <v>122653586.30288009</v>
      </c>
      <c r="BE387">
        <f t="shared" si="224"/>
        <v>226377949.27906969</v>
      </c>
      <c r="BF387">
        <f t="shared" si="224"/>
        <v>417981672.88633561</v>
      </c>
      <c r="BG387">
        <f t="shared" si="224"/>
        <v>772041342.21710098</v>
      </c>
      <c r="BH387">
        <f t="shared" si="224"/>
        <v>1426512986.2509232</v>
      </c>
      <c r="BI387">
        <f t="shared" si="224"/>
        <v>2636665569.5617065</v>
      </c>
      <c r="BJ387">
        <f t="shared" si="224"/>
        <v>4874963573.2251387</v>
      </c>
      <c r="BK387">
        <f t="shared" si="224"/>
        <v>9016086905.0760117</v>
      </c>
      <c r="BL387">
        <f t="shared" si="224"/>
        <v>16679730832.078575</v>
      </c>
      <c r="BM387">
        <f t="shared" si="224"/>
        <v>30865867912.555408</v>
      </c>
      <c r="BN387">
        <f t="shared" si="224"/>
        <v>57132221875.444183</v>
      </c>
      <c r="BO387">
        <f t="shared" si="224"/>
        <v>105777162296.15074</v>
      </c>
      <c r="BP387">
        <f t="shared" si="224"/>
        <v>195887273190.24954</v>
      </c>
      <c r="BQ387">
        <f t="shared" si="224"/>
        <v>362843769301.70795</v>
      </c>
      <c r="BR387">
        <f t="shared" si="224"/>
        <v>672245895501.03564</v>
      </c>
      <c r="BS387">
        <f t="shared" si="224"/>
        <v>1245741228913.2959</v>
      </c>
      <c r="BT387">
        <f t="shared" si="224"/>
        <v>2308952956350.811</v>
      </c>
      <c r="BU387">
        <f t="shared" si="224"/>
        <v>4280421021607.7217</v>
      </c>
      <c r="BV387">
        <f t="shared" si="224"/>
        <v>7936679341842.2188</v>
      </c>
      <c r="BW387">
        <f t="shared" si="224"/>
        <v>14718687617076.824</v>
      </c>
      <c r="BX387">
        <f t="shared" si="224"/>
        <v>27300737725238.469</v>
      </c>
      <c r="BY387">
        <f t="shared" si="224"/>
        <v>50646799514041.273</v>
      </c>
      <c r="BZ387">
        <f t="shared" si="224"/>
        <v>93972199470767.141</v>
      </c>
      <c r="CA387">
        <f t="shared" si="224"/>
        <v>174386999655360.31</v>
      </c>
      <c r="CB387">
        <f t="shared" si="224"/>
        <v>323663584639866.75</v>
      </c>
      <c r="CC387">
        <f t="shared" si="224"/>
        <v>600808962398157.12</v>
      </c>
      <c r="CD387">
        <f t="shared" si="224"/>
        <v>1115423297973099</v>
      </c>
      <c r="CE387">
        <f t="shared" si="224"/>
        <v>2071103418964906.5</v>
      </c>
      <c r="CF387">
        <f t="shared" si="224"/>
        <v>3846101484974345.5</v>
      </c>
      <c r="CG387">
        <f t="shared" si="224"/>
        <v>7143232353463449</v>
      </c>
      <c r="CH387">
        <f t="shared" si="224"/>
        <v>1.3268510895352824E+16</v>
      </c>
      <c r="CI387">
        <f t="shared" si="223"/>
        <v>2.4649114989849668E+16</v>
      </c>
      <c r="CJ387">
        <f t="shared" si="223"/>
        <v>4.5796327585251208E+16</v>
      </c>
      <c r="CK387">
        <f t="shared" si="223"/>
        <v>8.5095905134778048E+16</v>
      </c>
      <c r="CL387">
        <f t="shared" si="223"/>
        <v>1.581371589652743E+17</v>
      </c>
      <c r="CM387">
        <f t="shared" si="223"/>
        <v>2.939037314463255E+17</v>
      </c>
      <c r="CN387">
        <f t="shared" si="223"/>
        <v>5.4628699303243757E+17</v>
      </c>
      <c r="CO387">
        <f t="shared" si="223"/>
        <v>1.0155000808377023E+18</v>
      </c>
      <c r="CP387">
        <f t="shared" si="223"/>
        <v>1.8879096559944074E+18</v>
      </c>
      <c r="CQ387">
        <f t="shared" si="223"/>
        <v>3.5101319859816847E+18</v>
      </c>
      <c r="CR387">
        <f t="shared" si="223"/>
        <v>6.5268792253386732E+18</v>
      </c>
      <c r="CS387">
        <f t="shared" si="223"/>
        <v>1.2137424386399926E+19</v>
      </c>
      <c r="CT387">
        <f t="shared" si="223"/>
        <v>2.2572793666867134E+19</v>
      </c>
      <c r="CU387">
        <f t="shared" si="223"/>
        <v>4.1983720454684844E+19</v>
      </c>
      <c r="CV387">
        <f t="shared" si="223"/>
        <v>7.8093057416243528E+19</v>
      </c>
      <c r="CW387">
        <f t="shared" si="223"/>
        <v>1.452709980615698E+20</v>
      </c>
      <c r="CX387">
        <f t="shared" si="223"/>
        <v>2.7025860616480915E+20</v>
      </c>
      <c r="CY387">
        <f t="shared" si="223"/>
        <v>5.028210190906561E+20</v>
      </c>
      <c r="CZ387">
        <f t="shared" si="223"/>
        <v>9.3557753627823099E+20</v>
      </c>
      <c r="DA387">
        <f t="shared" si="223"/>
        <v>1.7409160861033156E+21</v>
      </c>
      <c r="DB387">
        <f t="shared" si="223"/>
        <v>3.239715172800834E+21</v>
      </c>
      <c r="DC387">
        <f t="shared" si="223"/>
        <v>6.0292880838140793E+21</v>
      </c>
      <c r="DD387">
        <f t="shared" si="223"/>
        <v>1.1221599232452331E+22</v>
      </c>
      <c r="DE387">
        <f t="shared" si="223"/>
        <v>2.0886819361656314E+22</v>
      </c>
      <c r="DF387">
        <f t="shared" si="223"/>
        <v>3.8879265495884449E+22</v>
      </c>
      <c r="DG387">
        <f t="shared" si="223"/>
        <v>7.2375461455453139E+22</v>
      </c>
      <c r="DH387">
        <f t="shared" si="223"/>
        <v>1.3473846108947721E+23</v>
      </c>
      <c r="DI387">
        <f t="shared" si="223"/>
        <v>2.5085234923748462E+23</v>
      </c>
      <c r="DJ387">
        <f t="shared" si="223"/>
        <v>4.6705770837176445E+23</v>
      </c>
      <c r="DK387">
        <f t="shared" si="223"/>
        <v>8.696572959308483E+23</v>
      </c>
      <c r="DL387">
        <f t="shared" si="223"/>
        <v>1.6193862205266436E+24</v>
      </c>
      <c r="DM387">
        <f t="shared" si="223"/>
        <v>3.0156220490651346E+24</v>
      </c>
      <c r="DN387">
        <f t="shared" si="223"/>
        <v>5.6159994204059678E+24</v>
      </c>
      <c r="DO387">
        <f t="shared" si="223"/>
        <v>1.0459246192743925E+25</v>
      </c>
      <c r="DP387">
        <f t="shared" si="223"/>
        <v>1.9480335506069076E+25</v>
      </c>
      <c r="DQ387">
        <f t="shared" si="223"/>
        <v>3.6283964797355086E+25</v>
      </c>
    </row>
    <row r="388" spans="1:121" x14ac:dyDescent="0.2">
      <c r="A388">
        <f t="shared" si="196"/>
        <v>-0.93449999999998346</v>
      </c>
      <c r="C388">
        <f>$T388*SUM($V388:W388)</f>
        <v>5.7330201498127717</v>
      </c>
      <c r="D388">
        <f>$T388*SUM($V388:Z388)</f>
        <v>22.151814785605634</v>
      </c>
      <c r="E388">
        <f>$T388*SUM($V388:AE388)</f>
        <v>322.070462300445</v>
      </c>
      <c r="F388">
        <f>$T388*SUM($V388:AO388)</f>
        <v>112732.4698401663</v>
      </c>
      <c r="G388">
        <f>$T388*SUM($V388:BS388)</f>
        <v>9795478564871.5078</v>
      </c>
      <c r="H388">
        <f>$T388*SUM($V388:DQ388)</f>
        <v>2.6169037717455695E+26</v>
      </c>
      <c r="T388">
        <f t="shared" si="194"/>
        <v>3.9073233258223237</v>
      </c>
      <c r="V388">
        <f t="shared" si="195"/>
        <v>1</v>
      </c>
      <c r="W388">
        <f t="shared" si="224"/>
        <v>0.46724999999999173</v>
      </c>
      <c r="X388">
        <f t="shared" si="224"/>
        <v>0.76412896874997294</v>
      </c>
      <c r="Y388">
        <f t="shared" si="224"/>
        <v>1.2751402166014947</v>
      </c>
      <c r="Z388">
        <f t="shared" si="224"/>
        <v>2.1627876363315472</v>
      </c>
      <c r="AA388">
        <f t="shared" si="224"/>
        <v>3.7165315931303673</v>
      </c>
      <c r="AB388">
        <f t="shared" si="224"/>
        <v>6.4538500247605972</v>
      </c>
      <c r="AC388">
        <f t="shared" si="224"/>
        <v>11.302809235655626</v>
      </c>
      <c r="AD388">
        <f t="shared" si="224"/>
        <v>19.932525730181759</v>
      </c>
      <c r="AE388">
        <f t="shared" si="224"/>
        <v>35.352366253380957</v>
      </c>
      <c r="AF388">
        <f t="shared" si="224"/>
        <v>63.00015362053977</v>
      </c>
      <c r="AG388">
        <f t="shared" si="224"/>
        <v>112.72130425344533</v>
      </c>
      <c r="AH388">
        <f t="shared" si="224"/>
        <v>202.37304771049006</v>
      </c>
      <c r="AI388">
        <f t="shared" si="224"/>
        <v>364.39597894146203</v>
      </c>
      <c r="AJ388">
        <f t="shared" si="224"/>
        <v>657.80913181363042</v>
      </c>
      <c r="AK388">
        <f t="shared" si="224"/>
        <v>1190.1268058083028</v>
      </c>
      <c r="AL388">
        <f t="shared" si="224"/>
        <v>2157.4413636500394</v>
      </c>
      <c r="AM388">
        <f t="shared" si="224"/>
        <v>3917.7923653982348</v>
      </c>
      <c r="AN388">
        <f t="shared" si="224"/>
        <v>7125.5718595064</v>
      </c>
      <c r="AO388">
        <f t="shared" si="224"/>
        <v>12977.9252881008</v>
      </c>
      <c r="AP388">
        <f t="shared" si="224"/>
        <v>23666.78327242774</v>
      </c>
      <c r="AQ388">
        <f t="shared" si="224"/>
        <v>43208.66709688741</v>
      </c>
      <c r="AR388">
        <f t="shared" si="224"/>
        <v>78968.903127392565</v>
      </c>
      <c r="AS388">
        <f t="shared" si="224"/>
        <v>144462.93631059633</v>
      </c>
      <c r="AT388">
        <f t="shared" si="224"/>
        <v>264507.52720730129</v>
      </c>
      <c r="AU388">
        <f t="shared" si="224"/>
        <v>484697.7683779393</v>
      </c>
      <c r="AV388">
        <f t="shared" si="224"/>
        <v>888850.82055766904</v>
      </c>
      <c r="AW388">
        <f t="shared" si="224"/>
        <v>1631127.738559762</v>
      </c>
      <c r="AX388">
        <f t="shared" si="224"/>
        <v>2995209.1345279496</v>
      </c>
      <c r="AY388">
        <f t="shared" si="224"/>
        <v>5503353.4061547266</v>
      </c>
      <c r="AZ388">
        <f t="shared" si="224"/>
        <v>10117462.017714549</v>
      </c>
      <c r="BA388">
        <f t="shared" si="224"/>
        <v>18609905.953467738</v>
      </c>
      <c r="BB388">
        <f t="shared" si="224"/>
        <v>34247676.063274115</v>
      </c>
      <c r="BC388">
        <f t="shared" si="224"/>
        <v>63055002.346333735</v>
      </c>
      <c r="BD388">
        <f t="shared" si="224"/>
        <v>116144269.92884482</v>
      </c>
      <c r="BE388">
        <f t="shared" si="224"/>
        <v>214020372.4893783</v>
      </c>
      <c r="BF388">
        <f t="shared" si="224"/>
        <v>394531506.64230621</v>
      </c>
      <c r="BG388">
        <f t="shared" si="224"/>
        <v>727559415.2463733</v>
      </c>
      <c r="BH388">
        <f t="shared" si="224"/>
        <v>1342168663.1483545</v>
      </c>
      <c r="BI388">
        <f t="shared" si="224"/>
        <v>2476793904.3690324</v>
      </c>
      <c r="BJ388">
        <f t="shared" si="224"/>
        <v>4572036132.8938017</v>
      </c>
      <c r="BK388">
        <f t="shared" si="224"/>
        <v>8442281422.5877953</v>
      </c>
      <c r="BL388">
        <f t="shared" si="224"/>
        <v>15593163440.276415</v>
      </c>
      <c r="BM388">
        <f t="shared" si="224"/>
        <v>28808930994.960857</v>
      </c>
      <c r="BN388">
        <f t="shared" si="224"/>
        <v>53239408422.618546</v>
      </c>
      <c r="BO388">
        <f t="shared" si="224"/>
        <v>98411868106.186981</v>
      </c>
      <c r="BP388">
        <f t="shared" si="224"/>
        <v>181955522659.77493</v>
      </c>
      <c r="BQ388">
        <f t="shared" si="224"/>
        <v>336497736905.57776</v>
      </c>
      <c r="BR388">
        <f t="shared" si="224"/>
        <v>622435127204.16248</v>
      </c>
      <c r="BS388">
        <f t="shared" si="224"/>
        <v>1151588263037.6528</v>
      </c>
      <c r="BT388">
        <f t="shared" si="224"/>
        <v>2131022000373.3884</v>
      </c>
      <c r="BU388">
        <f t="shared" si="224"/>
        <v>3944235104387.0796</v>
      </c>
      <c r="BV388">
        <f t="shared" si="224"/>
        <v>7301609407287.9219</v>
      </c>
      <c r="BW388">
        <f t="shared" si="224"/>
        <v>13519240933040.785</v>
      </c>
      <c r="BX388">
        <f t="shared" si="224"/>
        <v>25035776135078.324</v>
      </c>
      <c r="BY388">
        <f t="shared" si="224"/>
        <v>46370538591355.828</v>
      </c>
      <c r="BZ388">
        <f t="shared" si="224"/>
        <v>85899964148395.875</v>
      </c>
      <c r="CA388">
        <f t="shared" si="224"/>
        <v>159151652866509.44</v>
      </c>
      <c r="CB388">
        <f t="shared" si="224"/>
        <v>294913290197162.31</v>
      </c>
      <c r="CC388">
        <f t="shared" si="224"/>
        <v>546563170758082.75</v>
      </c>
      <c r="CD388">
        <f t="shared" si="224"/>
        <v>1013087903971318.4</v>
      </c>
      <c r="CE388">
        <f t="shared" si="224"/>
        <v>1878073830530410.2</v>
      </c>
      <c r="CF388">
        <f t="shared" si="224"/>
        <v>3482050553919274.5</v>
      </c>
      <c r="CG388">
        <f t="shared" si="224"/>
        <v>6456729116254823</v>
      </c>
      <c r="CH388">
        <f t="shared" ref="CH388:DQ391" si="225">CH$6*POWER($A388,$B$4*CH$10)</f>
        <v>1.1974115195510822E+16</v>
      </c>
      <c r="CI388">
        <f t="shared" si="225"/>
        <v>2.2208848131780776E+16</v>
      </c>
      <c r="CJ388">
        <f t="shared" si="225"/>
        <v>4.1196357068011E+16</v>
      </c>
      <c r="CK388">
        <f t="shared" si="225"/>
        <v>7.642585033810736E+16</v>
      </c>
      <c r="CL388">
        <f t="shared" si="225"/>
        <v>1.4179764124685234E+17</v>
      </c>
      <c r="CM388">
        <f t="shared" si="225"/>
        <v>2.6311380270764141E+17</v>
      </c>
      <c r="CN388">
        <f t="shared" si="225"/>
        <v>4.8827315601054566E+17</v>
      </c>
      <c r="CO388">
        <f t="shared" si="225"/>
        <v>9.0620281653836544E+17</v>
      </c>
      <c r="CP388">
        <f t="shared" si="225"/>
        <v>1.682015951200832E+18</v>
      </c>
      <c r="CQ388">
        <f t="shared" si="225"/>
        <v>3.1223084627096832E+18</v>
      </c>
      <c r="CR388">
        <f t="shared" si="225"/>
        <v>5.7964406408543703E+18</v>
      </c>
      <c r="CS388">
        <f t="shared" si="225"/>
        <v>1.0761822150077571E+19</v>
      </c>
      <c r="CT388">
        <f t="shared" si="225"/>
        <v>1.9982418118009713E+19</v>
      </c>
      <c r="CU388">
        <f t="shared" si="225"/>
        <v>3.7106253639129293E+19</v>
      </c>
      <c r="CV388">
        <f t="shared" si="225"/>
        <v>6.8909971513524478E+19</v>
      </c>
      <c r="CW388">
        <f t="shared" si="225"/>
        <v>1.2798292201691683E+20</v>
      </c>
      <c r="CX388">
        <f t="shared" si="225"/>
        <v>2.3771472841634857E+20</v>
      </c>
      <c r="CY388">
        <f t="shared" si="225"/>
        <v>4.4156377651576825E+20</v>
      </c>
      <c r="CZ388">
        <f t="shared" si="225"/>
        <v>8.202821436806297E+20</v>
      </c>
      <c r="DA388">
        <f t="shared" si="225"/>
        <v>1.5239291179381912E+21</v>
      </c>
      <c r="DB388">
        <f t="shared" si="225"/>
        <v>2.8313738449117464E+21</v>
      </c>
      <c r="DC388">
        <f t="shared" si="225"/>
        <v>5.2608979595119412E+21</v>
      </c>
      <c r="DD388">
        <f t="shared" si="225"/>
        <v>9.7757942911256903E+21</v>
      </c>
      <c r="DE388">
        <f t="shared" si="225"/>
        <v>1.8166575485499709E+22</v>
      </c>
      <c r="DF388">
        <f t="shared" si="225"/>
        <v>3.3761541344795136E+22</v>
      </c>
      <c r="DG388">
        <f t="shared" si="225"/>
        <v>6.2747874126310295E+22</v>
      </c>
      <c r="DH388">
        <f t="shared" si="225"/>
        <v>1.166279684458795E+23</v>
      </c>
      <c r="DI388">
        <f t="shared" si="225"/>
        <v>2.1678676139727018E+23</v>
      </c>
      <c r="DJ388">
        <f t="shared" si="225"/>
        <v>4.0298472621733745E+23</v>
      </c>
      <c r="DK388">
        <f t="shared" si="225"/>
        <v>7.4915148310023325E+23</v>
      </c>
      <c r="DL388">
        <f t="shared" si="225"/>
        <v>1.3927571456754845E+24</v>
      </c>
      <c r="DM388">
        <f t="shared" si="225"/>
        <v>2.5894368424172356E+24</v>
      </c>
      <c r="DN388">
        <f t="shared" si="225"/>
        <v>4.8145857275176291E+24</v>
      </c>
      <c r="DO388">
        <f t="shared" si="225"/>
        <v>8.9523223662097456E+24</v>
      </c>
      <c r="DP388">
        <f t="shared" si="225"/>
        <v>1.6646970736678307E+25</v>
      </c>
      <c r="DQ388">
        <f t="shared" si="225"/>
        <v>3.0956865310645669E+25</v>
      </c>
    </row>
    <row r="389" spans="1:121" x14ac:dyDescent="0.2">
      <c r="A389">
        <f t="shared" si="196"/>
        <v>-0.93299999999998351</v>
      </c>
      <c r="C389">
        <f>$T389*SUM($V389:W389)</f>
        <v>5.665583778590741</v>
      </c>
      <c r="D389">
        <f>$T389*SUM($V389:Z389)</f>
        <v>21.812873751515529</v>
      </c>
      <c r="E389">
        <f>$T389*SUM($V389:AE389)</f>
        <v>314.56918471521482</v>
      </c>
      <c r="F389">
        <f>$T389*SUM($V389:AO389)</f>
        <v>108326.94613434422</v>
      </c>
      <c r="G389">
        <f>$T389*SUM($V389:BS389)</f>
        <v>8969051561988.9258</v>
      </c>
      <c r="H389">
        <f>$T389*SUM($V389:DQ389)</f>
        <v>2.2111372521527378E+26</v>
      </c>
      <c r="T389">
        <f t="shared" si="194"/>
        <v>3.8633370464308032</v>
      </c>
      <c r="V389">
        <f t="shared" si="195"/>
        <v>1</v>
      </c>
      <c r="W389">
        <f t="shared" ref="W389:CH392" si="226">W$6*POWER($A389,$B$4*W$10)</f>
        <v>0.46649999999999175</v>
      </c>
      <c r="X389">
        <f t="shared" si="226"/>
        <v>0.76167787499997308</v>
      </c>
      <c r="Y389">
        <f t="shared" si="226"/>
        <v>1.2690097453124327</v>
      </c>
      <c r="Z389">
        <f t="shared" si="226"/>
        <v>2.1489347576633091</v>
      </c>
      <c r="AA389">
        <f t="shared" si="226"/>
        <v>3.6867994932248975</v>
      </c>
      <c r="AB389">
        <f t="shared" si="226"/>
        <v>6.3919430541938045</v>
      </c>
      <c r="AC389">
        <f t="shared" si="226"/>
        <v>11.176421292333268</v>
      </c>
      <c r="AD389">
        <f t="shared" si="226"/>
        <v>19.678003688241532</v>
      </c>
      <c r="AE389">
        <f t="shared" si="226"/>
        <v>34.844924687431039</v>
      </c>
      <c r="AF389">
        <f t="shared" si="226"/>
        <v>61.996188312657694</v>
      </c>
      <c r="AG389">
        <f t="shared" si="226"/>
        <v>110.74693700789663</v>
      </c>
      <c r="AH389">
        <f t="shared" si="226"/>
        <v>198.50924085736236</v>
      </c>
      <c r="AI389">
        <f t="shared" si="226"/>
        <v>356.86501176134846</v>
      </c>
      <c r="AJ389">
        <f t="shared" si="226"/>
        <v>643.18014695673855</v>
      </c>
      <c r="AK389">
        <f t="shared" si="226"/>
        <v>1161.7918019600452</v>
      </c>
      <c r="AL389">
        <f t="shared" si="226"/>
        <v>2102.6956174042657</v>
      </c>
      <c r="AM389">
        <f t="shared" si="226"/>
        <v>3812.248148144658</v>
      </c>
      <c r="AN389">
        <f t="shared" si="226"/>
        <v>6922.4815791510928</v>
      </c>
      <c r="AO389">
        <f t="shared" si="226"/>
        <v>12587.795890401689</v>
      </c>
      <c r="AP389">
        <f t="shared" si="226"/>
        <v>22918.489680279436</v>
      </c>
      <c r="AQ389">
        <f t="shared" si="226"/>
        <v>41775.337579903324</v>
      </c>
      <c r="AR389">
        <f t="shared" si="226"/>
        <v>76226.774366285274</v>
      </c>
      <c r="AS389">
        <f t="shared" si="226"/>
        <v>139222.75152678581</v>
      </c>
      <c r="AT389">
        <f t="shared" si="226"/>
        <v>254503.72794201726</v>
      </c>
      <c r="AU389">
        <f t="shared" si="226"/>
        <v>465617.68898571935</v>
      </c>
      <c r="AV389">
        <f t="shared" si="226"/>
        <v>852490.73262794048</v>
      </c>
      <c r="AW389">
        <f t="shared" si="226"/>
        <v>1561892.3585059918</v>
      </c>
      <c r="AX389">
        <f t="shared" si="226"/>
        <v>2863469.8612920842</v>
      </c>
      <c r="AY389">
        <f t="shared" si="226"/>
        <v>5252852.4940429097</v>
      </c>
      <c r="AZ389">
        <f t="shared" si="226"/>
        <v>9641436.019386448</v>
      </c>
      <c r="BA389">
        <f t="shared" si="226"/>
        <v>17705844.974163793</v>
      </c>
      <c r="BB389">
        <f t="shared" si="226"/>
        <v>32531637.478089821</v>
      </c>
      <c r="BC389">
        <f t="shared" si="226"/>
        <v>59799382.751719356</v>
      </c>
      <c r="BD389">
        <f t="shared" si="226"/>
        <v>109970773.9345632</v>
      </c>
      <c r="BE389">
        <f t="shared" si="226"/>
        <v>202319129.01183996</v>
      </c>
      <c r="BF389">
        <f t="shared" si="226"/>
        <v>372362433.69958806</v>
      </c>
      <c r="BG389">
        <f t="shared" si="226"/>
        <v>685575000.10861599</v>
      </c>
      <c r="BH389">
        <f t="shared" si="226"/>
        <v>1262687670.7971296</v>
      </c>
      <c r="BI389">
        <f t="shared" si="226"/>
        <v>2326382131.1744556</v>
      </c>
      <c r="BJ389">
        <f t="shared" si="226"/>
        <v>4287490544.1905565</v>
      </c>
      <c r="BK389">
        <f t="shared" si="226"/>
        <v>7904159301.8949013</v>
      </c>
      <c r="BL389">
        <f t="shared" si="226"/>
        <v>14575800931.779379</v>
      </c>
      <c r="BM389">
        <f t="shared" si="226"/>
        <v>26886091895.253838</v>
      </c>
      <c r="BN389">
        <f t="shared" si="226"/>
        <v>49606215373.015274</v>
      </c>
      <c r="BO389">
        <f t="shared" si="226"/>
        <v>91548806591.979752</v>
      </c>
      <c r="BP389">
        <f t="shared" si="226"/>
        <v>168994585846.73727</v>
      </c>
      <c r="BQ389">
        <f t="shared" si="226"/>
        <v>312026899176.12885</v>
      </c>
      <c r="BR389">
        <f t="shared" si="226"/>
        <v>576243871587.12012</v>
      </c>
      <c r="BS389">
        <f t="shared" si="226"/>
        <v>1064416978744.8231</v>
      </c>
      <c r="BT389">
        <f t="shared" si="226"/>
        <v>1966549284503.0154</v>
      </c>
      <c r="BU389">
        <f t="shared" si="226"/>
        <v>3633975823709.3511</v>
      </c>
      <c r="BV389">
        <f t="shared" si="226"/>
        <v>6716456010935.9434</v>
      </c>
      <c r="BW389">
        <f t="shared" si="226"/>
        <v>12415843323899.951</v>
      </c>
      <c r="BX389">
        <f t="shared" si="226"/>
        <v>22955529417125.887</v>
      </c>
      <c r="BY389">
        <f t="shared" si="226"/>
        <v>42449319447292.242</v>
      </c>
      <c r="BZ389">
        <f t="shared" si="226"/>
        <v>78509807471121.422</v>
      </c>
      <c r="CA389">
        <f t="shared" si="226"/>
        <v>145226015218240.75</v>
      </c>
      <c r="CB389">
        <f t="shared" si="226"/>
        <v>268676665809332.91</v>
      </c>
      <c r="CC389">
        <f t="shared" si="226"/>
        <v>497139542146254.75</v>
      </c>
      <c r="CD389">
        <f t="shared" si="226"/>
        <v>919999119955269</v>
      </c>
      <c r="CE389">
        <f t="shared" si="226"/>
        <v>1702767220527060</v>
      </c>
      <c r="CF389">
        <f t="shared" si="226"/>
        <v>3151955156487979.5</v>
      </c>
      <c r="CG389">
        <f t="shared" si="226"/>
        <v>5835255310373412</v>
      </c>
      <c r="CH389">
        <f t="shared" si="226"/>
        <v>1.0804211219262614E+16</v>
      </c>
      <c r="CI389">
        <f t="shared" si="225"/>
        <v>2.0006817307135004E+16</v>
      </c>
      <c r="CJ389">
        <f t="shared" si="225"/>
        <v>3.705212528002488E+16</v>
      </c>
      <c r="CK389">
        <f t="shared" si="225"/>
        <v>6.8627302344925736E+16</v>
      </c>
      <c r="CL389">
        <f t="shared" si="225"/>
        <v>1.2712412969785522E+17</v>
      </c>
      <c r="CM389">
        <f t="shared" si="225"/>
        <v>2.3550761565465488E+17</v>
      </c>
      <c r="CN389">
        <f t="shared" si="225"/>
        <v>4.3634149046757306E+17</v>
      </c>
      <c r="CO389">
        <f t="shared" si="225"/>
        <v>8.085211925661513E+17</v>
      </c>
      <c r="CP389">
        <f t="shared" si="225"/>
        <v>1.4982988574503053E+18</v>
      </c>
      <c r="CQ389">
        <f t="shared" si="225"/>
        <v>2.7768120320144133E+18</v>
      </c>
      <c r="CR389">
        <f t="shared" si="225"/>
        <v>5.146765808170539E+18</v>
      </c>
      <c r="CS389">
        <f t="shared" si="225"/>
        <v>9.5402809201060209E+18</v>
      </c>
      <c r="CT389">
        <f t="shared" si="225"/>
        <v>1.7685841657991666E+19</v>
      </c>
      <c r="CU389">
        <f t="shared" si="225"/>
        <v>3.278892190011331E+19</v>
      </c>
      <c r="CV389">
        <f t="shared" si="225"/>
        <v>6.0794520418627011E+19</v>
      </c>
      <c r="CW389">
        <f t="shared" si="225"/>
        <v>1.1272927812507474E+20</v>
      </c>
      <c r="CX389">
        <f t="shared" si="225"/>
        <v>2.0904661195160217E+20</v>
      </c>
      <c r="CY389">
        <f t="shared" si="225"/>
        <v>3.8768841150763742E+20</v>
      </c>
      <c r="CZ389">
        <f t="shared" si="225"/>
        <v>7.1904318807299654E+20</v>
      </c>
      <c r="DA389">
        <f t="shared" si="225"/>
        <v>1.333702065890408E+21</v>
      </c>
      <c r="DB389">
        <f t="shared" si="225"/>
        <v>2.4739653380170486E+21</v>
      </c>
      <c r="DC389">
        <f t="shared" si="225"/>
        <v>4.5894285288942186E+21</v>
      </c>
      <c r="DD389">
        <f t="shared" si="225"/>
        <v>8.5143818820415086E+21</v>
      </c>
      <c r="DE389">
        <f t="shared" si="225"/>
        <v>1.5797067596375152E+22</v>
      </c>
      <c r="DF389">
        <f t="shared" si="225"/>
        <v>2.9310822967838197E+22</v>
      </c>
      <c r="DG389">
        <f t="shared" si="225"/>
        <v>5.4388502513885857E+22</v>
      </c>
      <c r="DH389">
        <f t="shared" si="225"/>
        <v>1.0092834074062197E+23</v>
      </c>
      <c r="DI389">
        <f t="shared" si="225"/>
        <v>1.8730333850098075E+23</v>
      </c>
      <c r="DJ389">
        <f t="shared" si="225"/>
        <v>3.4761914327307978E+23</v>
      </c>
      <c r="DK389">
        <f t="shared" si="225"/>
        <v>6.4518918747887511E+23</v>
      </c>
      <c r="DL389">
        <f t="shared" si="225"/>
        <v>1.1975541781471453E+24</v>
      </c>
      <c r="DM389">
        <f t="shared" si="225"/>
        <v>2.2229384396262853E+24</v>
      </c>
      <c r="DN389">
        <f t="shared" si="225"/>
        <v>4.1265144962755917E+24</v>
      </c>
      <c r="DO389">
        <f t="shared" si="225"/>
        <v>7.6605949787535252E+24</v>
      </c>
      <c r="DP389">
        <f t="shared" si="225"/>
        <v>1.4222120147175443E+25</v>
      </c>
      <c r="DQ389">
        <f t="shared" si="225"/>
        <v>2.6405138072140183E+25</v>
      </c>
    </row>
    <row r="390" spans="1:121" x14ac:dyDescent="0.2">
      <c r="A390">
        <f t="shared" si="196"/>
        <v>-0.93149999999998356</v>
      </c>
      <c r="C390">
        <f>$T390*SUM($V390:W390)</f>
        <v>5.6003428759727987</v>
      </c>
      <c r="D390">
        <f>$T390*SUM($V390:Z390)</f>
        <v>21.484486409140615</v>
      </c>
      <c r="E390">
        <f>$T390*SUM($V390:AE390)</f>
        <v>307.31626002956546</v>
      </c>
      <c r="F390">
        <f>$T390*SUM($V390:AO390)</f>
        <v>104115.65754018247</v>
      </c>
      <c r="G390">
        <f>$T390*SUM($V390:BS390)</f>
        <v>8213447203699.2207</v>
      </c>
      <c r="H390">
        <f>$T390*SUM($V390:DQ390)</f>
        <v>1.8682953701981703E+26</v>
      </c>
      <c r="T390">
        <f t="shared" si="194"/>
        <v>3.820803599503892</v>
      </c>
      <c r="V390">
        <f t="shared" si="195"/>
        <v>1</v>
      </c>
      <c r="W390">
        <f t="shared" si="226"/>
        <v>0.46574999999999178</v>
      </c>
      <c r="X390">
        <f t="shared" si="226"/>
        <v>0.75923071874997328</v>
      </c>
      <c r="Y390">
        <f t="shared" si="226"/>
        <v>1.2628989544921208</v>
      </c>
      <c r="Z390">
        <f t="shared" si="226"/>
        <v>2.1351485326385422</v>
      </c>
      <c r="AA390">
        <f t="shared" si="226"/>
        <v>3.6572579829668652</v>
      </c>
      <c r="AB390">
        <f t="shared" si="226"/>
        <v>6.3305317329360413</v>
      </c>
      <c r="AC390">
        <f t="shared" si="226"/>
        <v>11.05124666286328</v>
      </c>
      <c r="AD390">
        <f t="shared" si="226"/>
        <v>19.426329981531872</v>
      </c>
      <c r="AE390">
        <f t="shared" si="226"/>
        <v>34.3439679005727</v>
      </c>
      <c r="AF390">
        <f t="shared" si="226"/>
        <v>61.006645219835377</v>
      </c>
      <c r="AG390">
        <f t="shared" si="226"/>
        <v>108.80405814646035</v>
      </c>
      <c r="AH390">
        <f t="shared" si="226"/>
        <v>194.71316419664959</v>
      </c>
      <c r="AI390">
        <f t="shared" si="226"/>
        <v>349.47794368506663</v>
      </c>
      <c r="AJ390">
        <f t="shared" si="226"/>
        <v>628.8537388800238</v>
      </c>
      <c r="AK390">
        <f t="shared" si="226"/>
        <v>1134.0874379845463</v>
      </c>
      <c r="AL390">
        <f t="shared" si="226"/>
        <v>2049.2543105553777</v>
      </c>
      <c r="AM390">
        <f t="shared" si="226"/>
        <v>3709.3842650497777</v>
      </c>
      <c r="AN390">
        <f t="shared" si="226"/>
        <v>6724.866813083182</v>
      </c>
      <c r="AO390">
        <f t="shared" si="226"/>
        <v>12208.794578694564</v>
      </c>
      <c r="AP390">
        <f t="shared" si="226"/>
        <v>22192.708262614953</v>
      </c>
      <c r="AQ390">
        <f t="shared" si="226"/>
        <v>40387.362573113984</v>
      </c>
      <c r="AR390">
        <f t="shared" si="226"/>
        <v>73575.679745501926</v>
      </c>
      <c r="AS390">
        <f t="shared" si="226"/>
        <v>134164.67064368032</v>
      </c>
      <c r="AT390">
        <f t="shared" si="226"/>
        <v>244863.08672533548</v>
      </c>
      <c r="AU390">
        <f t="shared" si="226"/>
        <v>447259.79263344489</v>
      </c>
      <c r="AV390">
        <f t="shared" si="226"/>
        <v>817563.07628713863</v>
      </c>
      <c r="AW390">
        <f t="shared" si="226"/>
        <v>1495491.3943089864</v>
      </c>
      <c r="AX390">
        <f t="shared" si="226"/>
        <v>2737326.8037577407</v>
      </c>
      <c r="AY390">
        <f t="shared" si="226"/>
        <v>5013378.0425987067</v>
      </c>
      <c r="AZ390">
        <f t="shared" si="226"/>
        <v>9187094.5965879355</v>
      </c>
      <c r="BA390">
        <f t="shared" si="226"/>
        <v>16844353.126712508</v>
      </c>
      <c r="BB390">
        <f t="shared" si="226"/>
        <v>30899028.117835153</v>
      </c>
      <c r="BC390">
        <f t="shared" si="226"/>
        <v>56707018.289934225</v>
      </c>
      <c r="BD390">
        <f t="shared" si="226"/>
        <v>104116271.68219513</v>
      </c>
      <c r="BE390">
        <f t="shared" si="226"/>
        <v>191240331.8767021</v>
      </c>
      <c r="BF390">
        <f t="shared" si="226"/>
        <v>351406360.16804451</v>
      </c>
      <c r="BG390">
        <f t="shared" si="226"/>
        <v>645951551.02418125</v>
      </c>
      <c r="BH390">
        <f t="shared" si="226"/>
        <v>1187796738.3533514</v>
      </c>
      <c r="BI390">
        <f t="shared" si="226"/>
        <v>2184884367.3238482</v>
      </c>
      <c r="BJ390">
        <f t="shared" si="226"/>
        <v>4020238281.2818089</v>
      </c>
      <c r="BK390">
        <f t="shared" si="226"/>
        <v>7399553583.2362556</v>
      </c>
      <c r="BL390">
        <f t="shared" si="226"/>
        <v>13623336336.146807</v>
      </c>
      <c r="BM390">
        <f t="shared" si="226"/>
        <v>25088803184.413746</v>
      </c>
      <c r="BN390">
        <f t="shared" si="226"/>
        <v>46215704305.907127</v>
      </c>
      <c r="BO390">
        <f t="shared" si="226"/>
        <v>85154457045.011841</v>
      </c>
      <c r="BP390">
        <f t="shared" si="226"/>
        <v>156938213128.76312</v>
      </c>
      <c r="BQ390">
        <f t="shared" si="226"/>
        <v>289300485894.58276</v>
      </c>
      <c r="BR390">
        <f t="shared" si="226"/>
        <v>533414310696.79852</v>
      </c>
      <c r="BS390">
        <f t="shared" si="226"/>
        <v>983719662833.21936</v>
      </c>
      <c r="BT390">
        <f t="shared" si="226"/>
        <v>1814536084704.0066</v>
      </c>
      <c r="BU390">
        <f t="shared" si="226"/>
        <v>3347680660992.9976</v>
      </c>
      <c r="BV390">
        <f t="shared" si="226"/>
        <v>6177366662075.8701</v>
      </c>
      <c r="BW390">
        <f t="shared" si="226"/>
        <v>11400939585355.889</v>
      </c>
      <c r="BX390">
        <f t="shared" si="226"/>
        <v>21045194771630.102</v>
      </c>
      <c r="BY390">
        <f t="shared" si="226"/>
        <v>38854165317625.891</v>
      </c>
      <c r="BZ390">
        <f t="shared" si="226"/>
        <v>71745056104810.453</v>
      </c>
      <c r="CA390">
        <f t="shared" si="226"/>
        <v>132499336595425.27</v>
      </c>
      <c r="CB390">
        <f t="shared" si="226"/>
        <v>244737459981637.38</v>
      </c>
      <c r="CC390">
        <f t="shared" si="226"/>
        <v>452116150999235.69</v>
      </c>
      <c r="CD390">
        <f t="shared" si="226"/>
        <v>835334351055911.62</v>
      </c>
      <c r="CE390">
        <f t="shared" si="226"/>
        <v>1543581005533900</v>
      </c>
      <c r="CF390">
        <f t="shared" si="226"/>
        <v>2852695323592903.5</v>
      </c>
      <c r="CG390">
        <f t="shared" si="226"/>
        <v>5272740988507441</v>
      </c>
      <c r="CH390">
        <f t="shared" si="226"/>
        <v>9746997552701230</v>
      </c>
      <c r="CI390">
        <f t="shared" si="225"/>
        <v>1.8020092375777368E+16</v>
      </c>
      <c r="CJ390">
        <f t="shared" si="225"/>
        <v>3.3319106439748744E+16</v>
      </c>
      <c r="CK390">
        <f t="shared" si="225"/>
        <v>6.1613852588286904E+16</v>
      </c>
      <c r="CL390">
        <f t="shared" si="225"/>
        <v>1.1394903346098547E+17</v>
      </c>
      <c r="CM390">
        <f t="shared" si="225"/>
        <v>2.107603077594592E+17</v>
      </c>
      <c r="CN390">
        <f t="shared" si="225"/>
        <v>3.8986261795022266E+17</v>
      </c>
      <c r="CO390">
        <f t="shared" si="225"/>
        <v>7.2123651697005645E+17</v>
      </c>
      <c r="CP390">
        <f t="shared" si="225"/>
        <v>1.3343997849879398E+18</v>
      </c>
      <c r="CQ390">
        <f t="shared" si="225"/>
        <v>2.4690802917714872E+18</v>
      </c>
      <c r="CR390">
        <f t="shared" si="225"/>
        <v>4.569033613276949E+18</v>
      </c>
      <c r="CS390">
        <f t="shared" si="225"/>
        <v>8.4557537021502781E+18</v>
      </c>
      <c r="CT390">
        <f t="shared" si="225"/>
        <v>1.5650135763344224E+19</v>
      </c>
      <c r="CU390">
        <f t="shared" si="225"/>
        <v>2.8968147936787542E+19</v>
      </c>
      <c r="CV390">
        <f t="shared" si="225"/>
        <v>5.362400473589538E+19</v>
      </c>
      <c r="CW390">
        <f t="shared" si="225"/>
        <v>9.9273366422867116E+19</v>
      </c>
      <c r="CX390">
        <f t="shared" si="225"/>
        <v>1.8379782683755043E+20</v>
      </c>
      <c r="CY390">
        <f t="shared" si="225"/>
        <v>3.4031514270074143E+20</v>
      </c>
      <c r="CZ390">
        <f t="shared" si="225"/>
        <v>6.3016553365807156E+20</v>
      </c>
      <c r="DA390">
        <f t="shared" si="225"/>
        <v>1.1669700475313649E+21</v>
      </c>
      <c r="DB390">
        <f t="shared" si="225"/>
        <v>2.1612037447212228E+21</v>
      </c>
      <c r="DC390">
        <f t="shared" si="225"/>
        <v>4.0027818997541781E+21</v>
      </c>
      <c r="DD390">
        <f t="shared" si="225"/>
        <v>7.4140866390575116E+21</v>
      </c>
      <c r="DE390">
        <f t="shared" si="225"/>
        <v>1.3733531367485276E+22</v>
      </c>
      <c r="DF390">
        <f t="shared" si="225"/>
        <v>2.5441046699747643E+22</v>
      </c>
      <c r="DG390">
        <f t="shared" si="225"/>
        <v>4.7131936047482108E+22</v>
      </c>
      <c r="DH390">
        <f t="shared" si="225"/>
        <v>8.7321769401974914E+22</v>
      </c>
      <c r="DI390">
        <f t="shared" si="225"/>
        <v>1.6179165872915467E+23</v>
      </c>
      <c r="DJ390">
        <f t="shared" si="225"/>
        <v>2.9978887306629333E+23</v>
      </c>
      <c r="DK390">
        <f t="shared" si="225"/>
        <v>5.5552053926924825E+23</v>
      </c>
      <c r="DL390">
        <f t="shared" si="225"/>
        <v>1.0294598799000236E+24</v>
      </c>
      <c r="DM390">
        <f t="shared" si="225"/>
        <v>1.9078442039562813E+24</v>
      </c>
      <c r="DN390">
        <f t="shared" si="225"/>
        <v>3.5359007136714503E+24</v>
      </c>
      <c r="DO390">
        <f t="shared" si="225"/>
        <v>6.55360713731134E+24</v>
      </c>
      <c r="DP390">
        <f t="shared" si="225"/>
        <v>1.2147403587489153E+25</v>
      </c>
      <c r="DQ390">
        <f t="shared" si="225"/>
        <v>2.2516909164765769E+25</v>
      </c>
    </row>
    <row r="391" spans="1:121" x14ac:dyDescent="0.2">
      <c r="A391">
        <f t="shared" si="196"/>
        <v>-0.92999999999998362</v>
      </c>
      <c r="C391">
        <f>$T391*SUM($V391:W391)</f>
        <v>5.5371795295845008</v>
      </c>
      <c r="D391">
        <f>$T391*SUM($V391:Z391)</f>
        <v>21.166101425289089</v>
      </c>
      <c r="E391">
        <f>$T391*SUM($V391:AE391)</f>
        <v>300.29927184389788</v>
      </c>
      <c r="F391">
        <f>$T391*SUM($V391:AO391)</f>
        <v>100088.20787572103</v>
      </c>
      <c r="G391">
        <f>$T391*SUM($V391:BS391)</f>
        <v>7522421180733.041</v>
      </c>
      <c r="H391">
        <f>$T391*SUM($V391:DQ391)</f>
        <v>1.5786004415977483E+26</v>
      </c>
      <c r="T391">
        <f t="shared" si="194"/>
        <v>3.7796447300918303</v>
      </c>
      <c r="V391">
        <f t="shared" si="195"/>
        <v>1</v>
      </c>
      <c r="W391">
        <f t="shared" si="226"/>
        <v>0.46499999999999181</v>
      </c>
      <c r="X391">
        <f t="shared" si="226"/>
        <v>0.75678749999997341</v>
      </c>
      <c r="Y391">
        <f t="shared" si="226"/>
        <v>1.2568078124999338</v>
      </c>
      <c r="Z391">
        <f t="shared" si="226"/>
        <v>2.1214287471092259</v>
      </c>
      <c r="AA391">
        <f t="shared" si="226"/>
        <v>3.6279061445914778</v>
      </c>
      <c r="AB391">
        <f t="shared" si="226"/>
        <v>6.2696128812145995</v>
      </c>
      <c r="AC391">
        <f t="shared" si="226"/>
        <v>10.927275625246384</v>
      </c>
      <c r="AD391">
        <f t="shared" si="226"/>
        <v>19.17747724440623</v>
      </c>
      <c r="AE391">
        <f t="shared" si="226"/>
        <v>33.849423264214948</v>
      </c>
      <c r="AF391">
        <f t="shared" si="226"/>
        <v>60.031339888330024</v>
      </c>
      <c r="AG391">
        <f t="shared" si="226"/>
        <v>106.89221497004714</v>
      </c>
      <c r="AH391">
        <f t="shared" si="226"/>
        <v>190.98373666695531</v>
      </c>
      <c r="AI391">
        <f t="shared" si="226"/>
        <v>342.23225024251485</v>
      </c>
      <c r="AJ391">
        <f t="shared" si="226"/>
        <v>614.82412145862213</v>
      </c>
      <c r="AK391">
        <f t="shared" si="226"/>
        <v>1107.00065976989</v>
      </c>
      <c r="AL391">
        <f t="shared" si="226"/>
        <v>1997.0883877484291</v>
      </c>
      <c r="AM391">
        <f t="shared" si="226"/>
        <v>3609.1368006084103</v>
      </c>
      <c r="AN391">
        <f t="shared" si="226"/>
        <v>6532.5883986168319</v>
      </c>
      <c r="AO391">
        <f t="shared" si="226"/>
        <v>11840.6210917432</v>
      </c>
      <c r="AP391">
        <f t="shared" si="226"/>
        <v>21488.796373313522</v>
      </c>
      <c r="AQ391">
        <f t="shared" si="226"/>
        <v>39043.376524715597</v>
      </c>
      <c r="AR391">
        <f t="shared" si="226"/>
        <v>71012.73642435958</v>
      </c>
      <c r="AS391">
        <f t="shared" si="226"/>
        <v>129282.64335665113</v>
      </c>
      <c r="AT391">
        <f t="shared" si="226"/>
        <v>235572.97337859322</v>
      </c>
      <c r="AU391">
        <f t="shared" si="226"/>
        <v>429597.84204199369</v>
      </c>
      <c r="AV391">
        <f t="shared" si="226"/>
        <v>784013.59132967016</v>
      </c>
      <c r="AW391">
        <f t="shared" si="226"/>
        <v>1431813.0946635627</v>
      </c>
      <c r="AX391">
        <f t="shared" si="226"/>
        <v>2616550.680096087</v>
      </c>
      <c r="AY391">
        <f t="shared" si="226"/>
        <v>4784461.2873905478</v>
      </c>
      <c r="AZ391">
        <f t="shared" si="226"/>
        <v>8753482.500045253</v>
      </c>
      <c r="BA391">
        <f t="shared" si="226"/>
        <v>16023489.732367327</v>
      </c>
      <c r="BB391">
        <f t="shared" si="226"/>
        <v>29345916.525645129</v>
      </c>
      <c r="BC391">
        <f t="shared" si="226"/>
        <v>53769965.754045062</v>
      </c>
      <c r="BD391">
        <f t="shared" si="226"/>
        <v>98564754.589899391</v>
      </c>
      <c r="BE391">
        <f t="shared" si="226"/>
        <v>180751793.37593278</v>
      </c>
      <c r="BF391">
        <f t="shared" si="226"/>
        <v>331598710.62313509</v>
      </c>
      <c r="BG391">
        <f t="shared" si="226"/>
        <v>608559785.65049052</v>
      </c>
      <c r="BH391">
        <f t="shared" si="226"/>
        <v>1117237547.0035489</v>
      </c>
      <c r="BI391">
        <f t="shared" si="226"/>
        <v>2051785427.0666182</v>
      </c>
      <c r="BJ391">
        <f t="shared" si="226"/>
        <v>3769253680.2011814</v>
      </c>
      <c r="BK391">
        <f t="shared" si="226"/>
        <v>6926425727.6558371</v>
      </c>
      <c r="BL391">
        <f t="shared" si="226"/>
        <v>12731724435.938715</v>
      </c>
      <c r="BM391">
        <f t="shared" si="226"/>
        <v>23409049792.891613</v>
      </c>
      <c r="BN391">
        <f t="shared" si="226"/>
        <v>43052017290.382713</v>
      </c>
      <c r="BO391">
        <f t="shared" si="226"/>
        <v>79197487429.830902</v>
      </c>
      <c r="BP391">
        <f t="shared" si="226"/>
        <v>145724580001.70221</v>
      </c>
      <c r="BQ391">
        <f t="shared" si="226"/>
        <v>268196657619.01428</v>
      </c>
      <c r="BR391">
        <f t="shared" si="226"/>
        <v>493706619770.30286</v>
      </c>
      <c r="BS391">
        <f t="shared" si="226"/>
        <v>909024794192.06738</v>
      </c>
      <c r="BT391">
        <f t="shared" si="226"/>
        <v>1674056360422.3989</v>
      </c>
      <c r="BU391">
        <f t="shared" si="226"/>
        <v>3083532845604.7295</v>
      </c>
      <c r="BV391">
        <f t="shared" si="226"/>
        <v>5680780706949.3701</v>
      </c>
      <c r="BW391">
        <f t="shared" si="226"/>
        <v>10467558057740.771</v>
      </c>
      <c r="BX391">
        <f t="shared" si="226"/>
        <v>19291134670688.055</v>
      </c>
      <c r="BY391">
        <f t="shared" si="226"/>
        <v>35558423361979.562</v>
      </c>
      <c r="BZ391">
        <f t="shared" si="226"/>
        <v>65553665626389.57</v>
      </c>
      <c r="CA391">
        <f t="shared" si="226"/>
        <v>120870075995577.97</v>
      </c>
      <c r="CB391">
        <f t="shared" si="226"/>
        <v>222897721484223.88</v>
      </c>
      <c r="CC391">
        <f t="shared" si="226"/>
        <v>411107397559482.44</v>
      </c>
      <c r="CD391">
        <f t="shared" si="226"/>
        <v>758343031532889</v>
      </c>
      <c r="CE391">
        <f t="shared" si="226"/>
        <v>1399055278469877</v>
      </c>
      <c r="CF391">
        <f t="shared" si="226"/>
        <v>2581433419202257</v>
      </c>
      <c r="CG391">
        <f t="shared" si="226"/>
        <v>4763674354460379</v>
      </c>
      <c r="CH391">
        <f t="shared" si="226"/>
        <v>8791775173266940</v>
      </c>
      <c r="CI391">
        <f t="shared" si="225"/>
        <v>1.6227918535358982E+16</v>
      </c>
      <c r="CJ391">
        <f t="shared" si="225"/>
        <v>2.9957063576429968E+16</v>
      </c>
      <c r="CK391">
        <f t="shared" si="225"/>
        <v>5.5307540972636776E+16</v>
      </c>
      <c r="CL391">
        <f t="shared" si="225"/>
        <v>1.0212139050955354E+17</v>
      </c>
      <c r="CM391">
        <f t="shared" si="225"/>
        <v>1.8857972030391344E+17</v>
      </c>
      <c r="CN391">
        <f t="shared" si="225"/>
        <v>3.4827142852877901E+17</v>
      </c>
      <c r="CO391">
        <f t="shared" si="225"/>
        <v>6.432563013154656E+17</v>
      </c>
      <c r="CP391">
        <f t="shared" si="225"/>
        <v>1.1882077876785526E+18</v>
      </c>
      <c r="CQ391">
        <f t="shared" si="225"/>
        <v>2.1950364350552986E+18</v>
      </c>
      <c r="CR391">
        <f t="shared" si="225"/>
        <v>4.0553744706609828E+18</v>
      </c>
      <c r="CS391">
        <f t="shared" si="225"/>
        <v>7.4930567798711593E+18</v>
      </c>
      <c r="CT391">
        <f t="shared" si="225"/>
        <v>1.3846018189458125E+19</v>
      </c>
      <c r="CU391">
        <f t="shared" si="225"/>
        <v>2.558748537680776E+19</v>
      </c>
      <c r="CV391">
        <f t="shared" si="225"/>
        <v>4.7289662206747673E+19</v>
      </c>
      <c r="CW391">
        <f t="shared" si="225"/>
        <v>8.7405710159351185E+19</v>
      </c>
      <c r="CX391">
        <f t="shared" si="225"/>
        <v>1.6156508664998094E+20</v>
      </c>
      <c r="CY391">
        <f t="shared" si="225"/>
        <v>2.9866787294209586E+20</v>
      </c>
      <c r="CZ391">
        <f t="shared" si="225"/>
        <v>5.5215622214793829E+20</v>
      </c>
      <c r="DA391">
        <f t="shared" si="225"/>
        <v>1.020862199162279E+21</v>
      </c>
      <c r="DB391">
        <f t="shared" si="225"/>
        <v>1.8875706436994605E+21</v>
      </c>
      <c r="DC391">
        <f t="shared" si="225"/>
        <v>3.4903543475472659E+21</v>
      </c>
      <c r="DD391">
        <f t="shared" si="225"/>
        <v>6.4545406225214802E+21</v>
      </c>
      <c r="DE391">
        <f t="shared" si="225"/>
        <v>1.1936857098555742E+22</v>
      </c>
      <c r="DF391">
        <f t="shared" si="225"/>
        <v>2.2077141208672825E+22</v>
      </c>
      <c r="DG391">
        <f t="shared" si="225"/>
        <v>4.0834122692418465E+22</v>
      </c>
      <c r="DH391">
        <f t="shared" si="225"/>
        <v>7.5531927254258489E+22</v>
      </c>
      <c r="DI391">
        <f t="shared" si="225"/>
        <v>1.397218269906558E+23</v>
      </c>
      <c r="DJ391">
        <f t="shared" si="225"/>
        <v>2.5847808484141924E+23</v>
      </c>
      <c r="DK391">
        <f t="shared" si="225"/>
        <v>4.7819874022213605E+23</v>
      </c>
      <c r="DL391">
        <f t="shared" si="225"/>
        <v>8.8474439950043596E+23</v>
      </c>
      <c r="DM391">
        <f t="shared" si="225"/>
        <v>1.6370102267471505E+24</v>
      </c>
      <c r="DN391">
        <f t="shared" si="225"/>
        <v>3.0290653052366337E+24</v>
      </c>
      <c r="DO391">
        <f t="shared" si="225"/>
        <v>5.6051735994837542E+24</v>
      </c>
      <c r="DP391">
        <f t="shared" si="225"/>
        <v>1.0372709480736734E+25</v>
      </c>
      <c r="DQ391">
        <f t="shared" si="225"/>
        <v>1.9196303987576005E+25</v>
      </c>
    </row>
    <row r="392" spans="1:121" x14ac:dyDescent="0.2">
      <c r="A392">
        <f t="shared" si="196"/>
        <v>-0.92849999999998367</v>
      </c>
      <c r="C392">
        <f>$T392*SUM($V392:W392)</f>
        <v>5.4759845204788782</v>
      </c>
      <c r="D392">
        <f>$T392*SUM($V392:Z392)</f>
        <v>20.857207684348843</v>
      </c>
      <c r="E392">
        <f>$T392*SUM($V392:AE392)</f>
        <v>293.50668113850952</v>
      </c>
      <c r="F392">
        <f>$T392*SUM($V392:AO392)</f>
        <v>96234.91192849091</v>
      </c>
      <c r="G392">
        <f>$T392*SUM($V392:BS392)</f>
        <v>6890305670359.8262</v>
      </c>
      <c r="H392">
        <f>$T392*SUM($V392:DQ392)</f>
        <v>1.3338008983035233E+26</v>
      </c>
      <c r="T392">
        <f t="shared" si="194"/>
        <v>3.7397879600334019</v>
      </c>
      <c r="V392">
        <f t="shared" si="195"/>
        <v>1</v>
      </c>
      <c r="W392">
        <f t="shared" si="226"/>
        <v>0.46424999999999184</v>
      </c>
      <c r="X392">
        <f t="shared" si="226"/>
        <v>0.75434821874997349</v>
      </c>
      <c r="Y392">
        <f t="shared" si="226"/>
        <v>1.2507362876952466</v>
      </c>
      <c r="Z392">
        <f t="shared" si="226"/>
        <v>2.1077751872719039</v>
      </c>
      <c r="AA392">
        <f t="shared" si="226"/>
        <v>3.5987430632849513</v>
      </c>
      <c r="AB392">
        <f t="shared" si="226"/>
        <v>6.2091833345809295</v>
      </c>
      <c r="AC392">
        <f t="shared" si="226"/>
        <v>10.804498519903525</v>
      </c>
      <c r="AD392">
        <f t="shared" si="226"/>
        <v>18.931418330668219</v>
      </c>
      <c r="AE392">
        <f t="shared" si="226"/>
        <v>33.361218848111172</v>
      </c>
      <c r="AF392">
        <f t="shared" si="226"/>
        <v>59.070089931905493</v>
      </c>
      <c r="AG392">
        <f t="shared" si="226"/>
        <v>105.01096057401162</v>
      </c>
      <c r="AH392">
        <f t="shared" si="226"/>
        <v>187.31989276137654</v>
      </c>
      <c r="AI392">
        <f t="shared" si="226"/>
        <v>335.12544728950047</v>
      </c>
      <c r="AJ392">
        <f t="shared" si="226"/>
        <v>601.08561015638281</v>
      </c>
      <c r="AK392">
        <f t="shared" si="226"/>
        <v>1080.5186630342139</v>
      </c>
      <c r="AL392">
        <f t="shared" si="226"/>
        <v>1946.1693955458259</v>
      </c>
      <c r="AM392">
        <f t="shared" si="226"/>
        <v>3511.4432641120839</v>
      </c>
      <c r="AN392">
        <f t="shared" si="226"/>
        <v>6345.5104941827585</v>
      </c>
      <c r="AO392">
        <f t="shared" si="226"/>
        <v>11482.982805628275</v>
      </c>
      <c r="AP392">
        <f t="shared" si="226"/>
        <v>20806.128720029817</v>
      </c>
      <c r="AQ392">
        <f t="shared" si="226"/>
        <v>37742.052895562396</v>
      </c>
      <c r="AR392">
        <f t="shared" si="226"/>
        <v>68535.148428388216</v>
      </c>
      <c r="AS392">
        <f t="shared" si="226"/>
        <v>124570.81111124318</v>
      </c>
      <c r="AT392">
        <f t="shared" si="226"/>
        <v>226621.17768445046</v>
      </c>
      <c r="AU392">
        <f t="shared" si="226"/>
        <v>412606.51314938418</v>
      </c>
      <c r="AV392">
        <f t="shared" si="226"/>
        <v>751789.99039971083</v>
      </c>
      <c r="AW392">
        <f t="shared" si="226"/>
        <v>1370749.9447024986</v>
      </c>
      <c r="AX392">
        <f t="shared" si="226"/>
        <v>2500921.2553619565</v>
      </c>
      <c r="AY392">
        <f t="shared" si="226"/>
        <v>4565652.6847137697</v>
      </c>
      <c r="AZ392">
        <f t="shared" si="226"/>
        <v>8339685.1224622801</v>
      </c>
      <c r="BA392">
        <f t="shared" si="226"/>
        <v>15241399.669996966</v>
      </c>
      <c r="BB392">
        <f t="shared" si="226"/>
        <v>27868550.615244124</v>
      </c>
      <c r="BC392">
        <f t="shared" si="226"/>
        <v>50980656.538763367</v>
      </c>
      <c r="BD392">
        <f t="shared" si="226"/>
        <v>93300993.582841784</v>
      </c>
      <c r="BE392">
        <f t="shared" si="226"/>
        <v>170822942.38639104</v>
      </c>
      <c r="BF392">
        <f t="shared" si="226"/>
        <v>312878251.53533703</v>
      </c>
      <c r="BG392">
        <f t="shared" si="226"/>
        <v>573277309.48299968</v>
      </c>
      <c r="BH392">
        <f t="shared" si="226"/>
        <v>1050765933.9871099</v>
      </c>
      <c r="BI392">
        <f t="shared" si="226"/>
        <v>1926599140.6713245</v>
      </c>
      <c r="BJ392">
        <f t="shared" si="226"/>
        <v>3533570401.1691999</v>
      </c>
      <c r="BK392">
        <f t="shared" si="226"/>
        <v>6482858195.0258379</v>
      </c>
      <c r="BL392">
        <f t="shared" si="226"/>
        <v>11897166242.434025</v>
      </c>
      <c r="BM392">
        <f t="shared" si="226"/>
        <v>21839316631.887863</v>
      </c>
      <c r="BN392">
        <f t="shared" si="226"/>
        <v>40100309537.340729</v>
      </c>
      <c r="BO392">
        <f t="shared" si="226"/>
        <v>73648614662.667084</v>
      </c>
      <c r="BP392">
        <f t="shared" si="226"/>
        <v>135295997927.47</v>
      </c>
      <c r="BQ392">
        <f t="shared" si="226"/>
        <v>248601908698.27432</v>
      </c>
      <c r="BR392">
        <f t="shared" si="226"/>
        <v>456897737471.19446</v>
      </c>
      <c r="BS392">
        <f t="shared" si="226"/>
        <v>839894516008.68994</v>
      </c>
      <c r="BT392">
        <f t="shared" si="226"/>
        <v>1544251569411.7832</v>
      </c>
      <c r="BU392">
        <f t="shared" si="226"/>
        <v>2839850739744.1328</v>
      </c>
      <c r="BV392">
        <f t="shared" si="226"/>
        <v>5223407638695.8242</v>
      </c>
      <c r="BW392">
        <f t="shared" si="226"/>
        <v>9609266387141.2715</v>
      </c>
      <c r="BX392">
        <f t="shared" si="226"/>
        <v>17680786787016.5</v>
      </c>
      <c r="BY392">
        <f t="shared" si="226"/>
        <v>32537581585937.062</v>
      </c>
      <c r="BZ392">
        <f t="shared" si="226"/>
        <v>59887849004793.859</v>
      </c>
      <c r="CA392">
        <f t="shared" si="226"/>
        <v>110245148784088.03</v>
      </c>
      <c r="CB392">
        <f t="shared" si="226"/>
        <v>202976276490289.75</v>
      </c>
      <c r="CC392">
        <f t="shared" si="226"/>
        <v>373760931476168.88</v>
      </c>
      <c r="CD392">
        <f t="shared" si="226"/>
        <v>688340418708490.62</v>
      </c>
      <c r="CE392">
        <f t="shared" si="226"/>
        <v>1267860305929294</v>
      </c>
      <c r="CF392">
        <f t="shared" si="226"/>
        <v>2335588985524338.5</v>
      </c>
      <c r="CG392">
        <f t="shared" si="226"/>
        <v>4303051216664416.5</v>
      </c>
      <c r="CH392">
        <f t="shared" ref="CH392:DQ399" si="227">CH$6*POWER($A392,$B$4*CH$10)</f>
        <v>7928846004885894</v>
      </c>
      <c r="CI392">
        <f t="shared" si="227"/>
        <v>1.4611512966023682E+16</v>
      </c>
      <c r="CJ392">
        <f t="shared" si="227"/>
        <v>2.6929641352815224E+16</v>
      </c>
      <c r="CK392">
        <f t="shared" si="227"/>
        <v>4.9638041488776936E+16</v>
      </c>
      <c r="CL392">
        <f t="shared" si="227"/>
        <v>9.1505240567127376E+16</v>
      </c>
      <c r="CM392">
        <f t="shared" si="227"/>
        <v>1.6870315098301958E+17</v>
      </c>
      <c r="CN392">
        <f t="shared" si="227"/>
        <v>3.1106060605766522E+17</v>
      </c>
      <c r="CO392">
        <f t="shared" si="227"/>
        <v>5.736013638594281E+17</v>
      </c>
      <c r="CP392">
        <f t="shared" si="227"/>
        <v>1.0578338987204006E+18</v>
      </c>
      <c r="CQ392">
        <f t="shared" si="227"/>
        <v>1.9510382262802691E+18</v>
      </c>
      <c r="CR392">
        <f t="shared" si="227"/>
        <v>3.5987689726785526E+18</v>
      </c>
      <c r="CS392">
        <f t="shared" si="227"/>
        <v>6.6386685744410348E+18</v>
      </c>
      <c r="CT392">
        <f t="shared" si="227"/>
        <v>1.2247454126792188E+19</v>
      </c>
      <c r="CU392">
        <f t="shared" si="227"/>
        <v>2.2596828559151346E+19</v>
      </c>
      <c r="CV392">
        <f t="shared" si="227"/>
        <v>4.1695103337873875E+19</v>
      </c>
      <c r="CW392">
        <f t="shared" si="227"/>
        <v>7.6940961280936231E+19</v>
      </c>
      <c r="CX392">
        <f t="shared" si="227"/>
        <v>1.4199213183081541E+20</v>
      </c>
      <c r="CY392">
        <f t="shared" si="227"/>
        <v>2.6206210809066648E+20</v>
      </c>
      <c r="CZ392">
        <f t="shared" si="227"/>
        <v>4.8370062807192266E+20</v>
      </c>
      <c r="DA392">
        <f t="shared" si="227"/>
        <v>8.9285464680120582E+20</v>
      </c>
      <c r="DB392">
        <f t="shared" si="227"/>
        <v>1.6482224081525885E+21</v>
      </c>
      <c r="DC392">
        <f t="shared" si="227"/>
        <v>3.0428537485906139E+21</v>
      </c>
      <c r="DD392">
        <f t="shared" si="227"/>
        <v>5.6179239690117306E+21</v>
      </c>
      <c r="DE392">
        <f t="shared" si="227"/>
        <v>1.0372882852599388E+22</v>
      </c>
      <c r="DF392">
        <f t="shared" si="227"/>
        <v>1.9153637925447004E+22</v>
      </c>
      <c r="DG392">
        <f t="shared" si="227"/>
        <v>3.5369638966146284E+22</v>
      </c>
      <c r="DH392">
        <f t="shared" si="227"/>
        <v>6.5318608332795033E+22</v>
      </c>
      <c r="DI392">
        <f t="shared" si="227"/>
        <v>1.2063395662008209E+23</v>
      </c>
      <c r="DJ392">
        <f t="shared" si="227"/>
        <v>2.2280657526086481E+23</v>
      </c>
      <c r="DK392">
        <f t="shared" si="227"/>
        <v>4.1153963039315683E+23</v>
      </c>
      <c r="DL392">
        <f t="shared" si="227"/>
        <v>7.6018626276831414E+23</v>
      </c>
      <c r="DM392">
        <f t="shared" si="227"/>
        <v>1.4042762379640772E+24</v>
      </c>
      <c r="DN392">
        <f t="shared" si="227"/>
        <v>2.5942316334816299E+24</v>
      </c>
      <c r="DO392">
        <f t="shared" si="227"/>
        <v>4.7927871415120997E+24</v>
      </c>
      <c r="DP392">
        <f t="shared" si="227"/>
        <v>8.8550342939049029E+24</v>
      </c>
      <c r="DQ392">
        <f t="shared" si="227"/>
        <v>1.6361179575321463E+25</v>
      </c>
    </row>
    <row r="393" spans="1:121" x14ac:dyDescent="0.2">
      <c r="A393">
        <f t="shared" si="196"/>
        <v>-0.92699999999998373</v>
      </c>
      <c r="C393">
        <f>$T393*SUM($V393:W393)</f>
        <v>5.4166565156203426</v>
      </c>
      <c r="D393">
        <f>$T393*SUM($V393:Z393)</f>
        <v>20.557330572838939</v>
      </c>
      <c r="E393">
        <f>$T393*SUM($V393:AE393)</f>
        <v>286.9277464884172</v>
      </c>
      <c r="F393">
        <f>$T393*SUM($V393:AO393)</f>
        <v>92546.733466299629</v>
      </c>
      <c r="G393">
        <f>$T393*SUM($V393:BS393)</f>
        <v>6311952359557.8057</v>
      </c>
      <c r="H393">
        <f>$T393*SUM($V393:DQ393)</f>
        <v>1.1269312580658703E+26</v>
      </c>
      <c r="T393">
        <f t="shared" si="194"/>
        <v>3.7011660509876139</v>
      </c>
      <c r="V393">
        <f t="shared" si="195"/>
        <v>1</v>
      </c>
      <c r="W393">
        <f t="shared" ref="W393:CH396" si="228">W$6*POWER($A393,$B$4*W$10)</f>
        <v>0.46349999999999186</v>
      </c>
      <c r="X393">
        <f t="shared" si="228"/>
        <v>0.75191287499997361</v>
      </c>
      <c r="Y393">
        <f t="shared" si="228"/>
        <v>1.2446843484374344</v>
      </c>
      <c r="Z393">
        <f t="shared" si="228"/>
        <v>2.0941876396676888</v>
      </c>
      <c r="AA393">
        <f t="shared" si="228"/>
        <v>3.5697678271797577</v>
      </c>
      <c r="AB393">
        <f t="shared" si="228"/>
        <v>6.1492399438613328</v>
      </c>
      <c r="AC393">
        <f t="shared" si="228"/>
        <v>10.6829057493748</v>
      </c>
      <c r="AD393">
        <f t="shared" si="228"/>
        <v>18.688126312161497</v>
      </c>
      <c r="AE393">
        <f t="shared" si="228"/>
        <v>32.87928341475444</v>
      </c>
      <c r="AF393">
        <f t="shared" si="228"/>
        <v>58.122715011936691</v>
      </c>
      <c r="AG393">
        <f t="shared" si="228"/>
        <v>103.15985378315143</v>
      </c>
      <c r="AH393">
        <f t="shared" si="228"/>
        <v>183.72058232825034</v>
      </c>
      <c r="AI393">
        <f t="shared" si="228"/>
        <v>328.15509042706117</v>
      </c>
      <c r="AJ393">
        <f t="shared" si="228"/>
        <v>587.63262040179541</v>
      </c>
      <c r="AK393">
        <f t="shared" si="228"/>
        <v>1054.6288889358725</v>
      </c>
      <c r="AL393">
        <f t="shared" si="228"/>
        <v>1896.4694708986428</v>
      </c>
      <c r="AM393">
        <f t="shared" si="228"/>
        <v>3416.2425601091622</v>
      </c>
      <c r="AN393">
        <f t="shared" si="228"/>
        <v>6163.5005052354963</v>
      </c>
      <c r="AO393">
        <f t="shared" si="228"/>
        <v>11135.594551338292</v>
      </c>
      <c r="AP393">
        <f t="shared" si="228"/>
        <v>20144.096922440956</v>
      </c>
      <c r="AQ393">
        <f t="shared" si="228"/>
        <v>36482.103104849753</v>
      </c>
      <c r="AR393">
        <f t="shared" si="228"/>
        <v>66140.204165674761</v>
      </c>
      <c r="AS393">
        <f t="shared" si="228"/>
        <v>120023.50132076544</v>
      </c>
      <c r="AT393">
        <f t="shared" si="228"/>
        <v>217995.89606670427</v>
      </c>
      <c r="AU393">
        <f t="shared" si="228"/>
        <v>396261.36472180882</v>
      </c>
      <c r="AV393">
        <f t="shared" si="228"/>
        <v>720841.89026996586</v>
      </c>
      <c r="AW393">
        <f t="shared" si="228"/>
        <v>1312198.51184254</v>
      </c>
      <c r="AX393">
        <f t="shared" si="228"/>
        <v>2390226.998261488</v>
      </c>
      <c r="AY393">
        <f t="shared" si="228"/>
        <v>4356521.1525941072</v>
      </c>
      <c r="AZ393">
        <f t="shared" si="228"/>
        <v>7944826.8307733601</v>
      </c>
      <c r="BA393">
        <f t="shared" si="228"/>
        <v>14496309.733106565</v>
      </c>
      <c r="BB393">
        <f t="shared" si="228"/>
        <v>26463349.756951202</v>
      </c>
      <c r="BC393">
        <f t="shared" si="228"/>
        <v>48331879.536097236</v>
      </c>
      <c r="BD393">
        <f t="shared" si="228"/>
        <v>88310502.302958041</v>
      </c>
      <c r="BE393">
        <f t="shared" si="228"/>
        <v>161424745.59198636</v>
      </c>
      <c r="BF393">
        <f t="shared" si="228"/>
        <v>295186923.29721874</v>
      </c>
      <c r="BG393">
        <f t="shared" si="228"/>
        <v>539988259.11987317</v>
      </c>
      <c r="BH393">
        <f t="shared" si="228"/>
        <v>988151137.81141746</v>
      </c>
      <c r="BI393">
        <f t="shared" si="228"/>
        <v>1808866763.093322</v>
      </c>
      <c r="BJ393">
        <f t="shared" si="228"/>
        <v>3312278084.7775183</v>
      </c>
      <c r="BK393">
        <f t="shared" si="228"/>
        <v>6067047440.080246</v>
      </c>
      <c r="BL393">
        <f t="shared" si="228"/>
        <v>11116094369.256195</v>
      </c>
      <c r="BM393">
        <f t="shared" si="228"/>
        <v>20372558136.460316</v>
      </c>
      <c r="BN393">
        <f t="shared" si="228"/>
        <v>37346686150.830231</v>
      </c>
      <c r="BO393">
        <f t="shared" si="228"/>
        <v>68480473605.739761</v>
      </c>
      <c r="BP393">
        <f t="shared" si="228"/>
        <v>125598643655.11989</v>
      </c>
      <c r="BQ393">
        <f t="shared" si="228"/>
        <v>230410509325.01511</v>
      </c>
      <c r="BR393">
        <f t="shared" si="228"/>
        <v>422780218393.61963</v>
      </c>
      <c r="BS393">
        <f t="shared" si="228"/>
        <v>775922280873.13342</v>
      </c>
      <c r="BT393">
        <f t="shared" si="228"/>
        <v>1424325844989.1184</v>
      </c>
      <c r="BU393">
        <f t="shared" si="228"/>
        <v>2615077981181.2954</v>
      </c>
      <c r="BV393">
        <f t="shared" si="228"/>
        <v>4802206988237.1982</v>
      </c>
      <c r="BW393">
        <f t="shared" si="228"/>
        <v>8820130576980.4941</v>
      </c>
      <c r="BX393">
        <f t="shared" si="228"/>
        <v>16202580756293.346</v>
      </c>
      <c r="BY393">
        <f t="shared" si="228"/>
        <v>29769099925200.02</v>
      </c>
      <c r="BZ393">
        <f t="shared" si="228"/>
        <v>54703734372357.008</v>
      </c>
      <c r="CA393">
        <f t="shared" si="228"/>
        <v>100539234411166.38</v>
      </c>
      <c r="CB393">
        <f t="shared" si="228"/>
        <v>184807330286283.94</v>
      </c>
      <c r="CC393">
        <f t="shared" si="228"/>
        <v>339754831603912.38</v>
      </c>
      <c r="CD393">
        <f t="shared" si="228"/>
        <v>624701912886448.38</v>
      </c>
      <c r="CE393">
        <f t="shared" si="228"/>
        <v>1148785103569618.2</v>
      </c>
      <c r="CF393">
        <f t="shared" si="228"/>
        <v>2112815794166146.8</v>
      </c>
      <c r="CG393">
        <f t="shared" si="228"/>
        <v>3886328948602115</v>
      </c>
      <c r="CH393">
        <f t="shared" si="228"/>
        <v>7149420666954208</v>
      </c>
      <c r="CI393">
        <f t="shared" si="227"/>
        <v>1.3153880202508718E+16</v>
      </c>
      <c r="CJ393">
        <f t="shared" si="227"/>
        <v>2.4203996980367588E+16</v>
      </c>
      <c r="CK393">
        <f t="shared" si="227"/>
        <v>4.4541925204306184E+16</v>
      </c>
      <c r="CL393">
        <f t="shared" si="227"/>
        <v>8.1978154986531168E+16</v>
      </c>
      <c r="CM393">
        <f t="shared" si="227"/>
        <v>1.5089442449489386E+17</v>
      </c>
      <c r="CN393">
        <f t="shared" si="227"/>
        <v>2.7777479684200944E+17</v>
      </c>
      <c r="CO393">
        <f t="shared" si="227"/>
        <v>5.1139423299204659E+17</v>
      </c>
      <c r="CP393">
        <f t="shared" si="227"/>
        <v>9.415880909741833E+17</v>
      </c>
      <c r="CQ393">
        <f t="shared" si="227"/>
        <v>1.7338322691017439E+18</v>
      </c>
      <c r="CR393">
        <f t="shared" si="227"/>
        <v>3.1929571962883553E+18</v>
      </c>
      <c r="CS393">
        <f t="shared" si="227"/>
        <v>5.8805499442280172E+18</v>
      </c>
      <c r="CT393">
        <f t="shared" si="227"/>
        <v>1.0831300444291688E+19</v>
      </c>
      <c r="CU393">
        <f t="shared" si="227"/>
        <v>1.995170881826107E+19</v>
      </c>
      <c r="CV393">
        <f t="shared" si="227"/>
        <v>3.6754920515004019E+19</v>
      </c>
      <c r="CW393">
        <f t="shared" si="227"/>
        <v>6.7715153517985161E+19</v>
      </c>
      <c r="CX393">
        <f t="shared" si="227"/>
        <v>1.247643088521276E+20</v>
      </c>
      <c r="CY393">
        <f t="shared" si="227"/>
        <v>2.2989426735427151E+20</v>
      </c>
      <c r="CZ393">
        <f t="shared" si="227"/>
        <v>4.2364139450676294E+20</v>
      </c>
      <c r="DA393">
        <f t="shared" si="227"/>
        <v>7.8072902784719729E+20</v>
      </c>
      <c r="DB393">
        <f t="shared" si="227"/>
        <v>1.4389085858519402E+21</v>
      </c>
      <c r="DC393">
        <f t="shared" si="227"/>
        <v>2.6521390786697285E+21</v>
      </c>
      <c r="DD393">
        <f t="shared" si="227"/>
        <v>4.8886494811334996E+21</v>
      </c>
      <c r="DE393">
        <f t="shared" si="227"/>
        <v>9.0117750234765811E+21</v>
      </c>
      <c r="DF393">
        <f t="shared" si="227"/>
        <v>1.6613455305603478E+22</v>
      </c>
      <c r="DG393">
        <f t="shared" si="227"/>
        <v>3.0629305312718054E+22</v>
      </c>
      <c r="DH393">
        <f t="shared" si="227"/>
        <v>5.6473053324661781E+22</v>
      </c>
      <c r="DI393">
        <f t="shared" si="227"/>
        <v>1.0412901123673137E+23</v>
      </c>
      <c r="DJ393">
        <f t="shared" si="227"/>
        <v>1.9201183652306324E+23</v>
      </c>
      <c r="DK393">
        <f t="shared" si="227"/>
        <v>3.5408659665230093E+23</v>
      </c>
      <c r="DL393">
        <f t="shared" si="227"/>
        <v>6.5300373859039666E+23</v>
      </c>
      <c r="DM393">
        <f t="shared" si="227"/>
        <v>1.2043314387787932E+24</v>
      </c>
      <c r="DN393">
        <f t="shared" si="227"/>
        <v>2.2212633619828715E+24</v>
      </c>
      <c r="DO393">
        <f t="shared" si="227"/>
        <v>4.0971066599555638E+24</v>
      </c>
      <c r="DP393">
        <f t="shared" si="227"/>
        <v>7.5574834048709704E+24</v>
      </c>
      <c r="DQ393">
        <f t="shared" si="227"/>
        <v>1.3941175427982191E+25</v>
      </c>
    </row>
    <row r="394" spans="1:121" x14ac:dyDescent="0.2">
      <c r="A394">
        <f t="shared" si="196"/>
        <v>-0.92549999999998378</v>
      </c>
      <c r="C394">
        <f>$T394*SUM($V394:W394)</f>
        <v>5.3591013502146625</v>
      </c>
      <c r="D394">
        <f>$T394*SUM($V394:Z394)</f>
        <v>20.266028675963387</v>
      </c>
      <c r="E394">
        <f>$T394*SUM($V394:AE394)</f>
        <v>280.55245304801019</v>
      </c>
      <c r="F394">
        <f>$T394*SUM($V394:AO394)</f>
        <v>89015.229875726363</v>
      </c>
      <c r="G394">
        <f>$T394*SUM($V394:BS394)</f>
        <v>5782681641315.4697</v>
      </c>
      <c r="H394">
        <f>$T394*SUM($V394:DQ394)</f>
        <v>9.5211029487513735E+25</v>
      </c>
      <c r="T394">
        <f t="shared" si="194"/>
        <v>3.6637165272361596</v>
      </c>
      <c r="V394">
        <f t="shared" si="195"/>
        <v>1</v>
      </c>
      <c r="W394">
        <f t="shared" si="228"/>
        <v>0.46274999999999189</v>
      </c>
      <c r="X394">
        <f t="shared" si="228"/>
        <v>0.74948146874997379</v>
      </c>
      <c r="Y394">
        <f t="shared" si="228"/>
        <v>1.2386519630858723</v>
      </c>
      <c r="Z394">
        <f t="shared" si="228"/>
        <v>2.080665891182258</v>
      </c>
      <c r="AA394">
        <f t="shared" si="228"/>
        <v>3.5409795273498763</v>
      </c>
      <c r="AB394">
        <f t="shared" si="228"/>
        <v>6.0897795751077224</v>
      </c>
      <c r="AC394">
        <f t="shared" si="228"/>
        <v>10.562487778019385</v>
      </c>
      <c r="AD394">
        <f t="shared" si="228"/>
        <v>18.447574477366473</v>
      </c>
      <c r="AE394">
        <f t="shared" si="228"/>
        <v>32.403546413808918</v>
      </c>
      <c r="AF394">
        <f t="shared" si="228"/>
        <v>57.189036817673866</v>
      </c>
      <c r="AG394">
        <f t="shared" si="228"/>
        <v>101.33845908733267</v>
      </c>
      <c r="AH394">
        <f t="shared" si="228"/>
        <v>180.18477037413817</v>
      </c>
      <c r="AI394">
        <f t="shared" si="228"/>
        <v>321.31877442823065</v>
      </c>
      <c r="AJ394">
        <f t="shared" si="228"/>
        <v>574.45966598732161</v>
      </c>
      <c r="AK394">
        <f t="shared" si="228"/>
        <v>1029.3190197538404</v>
      </c>
      <c r="AL394">
        <f t="shared" si="228"/>
        <v>1847.9613298206809</v>
      </c>
      <c r="AM394">
        <f t="shared" si="228"/>
        <v>3323.4749594312184</v>
      </c>
      <c r="AN394">
        <f t="shared" si="228"/>
        <v>5986.4290116980801</v>
      </c>
      <c r="AO394">
        <f t="shared" si="228"/>
        <v>10798.178436433243</v>
      </c>
      <c r="AP394">
        <f t="shared" si="228"/>
        <v>19502.109081052815</v>
      </c>
      <c r="AQ394">
        <f t="shared" si="228"/>
        <v>35262.275502656943</v>
      </c>
      <c r="AR394">
        <f t="shared" si="228"/>
        <v>63825.274010381225</v>
      </c>
      <c r="AS394">
        <f t="shared" si="228"/>
        <v>115635.22174934209</v>
      </c>
      <c r="AT394">
        <f t="shared" si="228"/>
        <v>209685.71867210465</v>
      </c>
      <c r="AU394">
        <f t="shared" si="228"/>
        <v>380538.80892929563</v>
      </c>
      <c r="AV394">
        <f t="shared" si="228"/>
        <v>691120.74540906143</v>
      </c>
      <c r="AW394">
        <f t="shared" si="228"/>
        <v>1256059.2970043684</v>
      </c>
      <c r="AX394">
        <f t="shared" si="228"/>
        <v>2284264.750419023</v>
      </c>
      <c r="AY394">
        <f t="shared" si="228"/>
        <v>4156653.3406096394</v>
      </c>
      <c r="AZ394">
        <f t="shared" si="228"/>
        <v>7568069.3643045528</v>
      </c>
      <c r="BA394">
        <f t="shared" si="228"/>
        <v>13786525.136466116</v>
      </c>
      <c r="BB394">
        <f t="shared" si="228"/>
        <v>25126897.200921599</v>
      </c>
      <c r="BC394">
        <f t="shared" si="228"/>
        <v>45816764.786253713</v>
      </c>
      <c r="BD394">
        <f t="shared" si="228"/>
        <v>83579501.999876469</v>
      </c>
      <c r="BE394">
        <f t="shared" si="228"/>
        <v>152529632.42680526</v>
      </c>
      <c r="BF394">
        <f t="shared" si="228"/>
        <v>278469680.44239283</v>
      </c>
      <c r="BG394">
        <f t="shared" si="228"/>
        <v>508582963.47114354</v>
      </c>
      <c r="BH394">
        <f t="shared" si="228"/>
        <v>929175082.58928812</v>
      </c>
      <c r="BI394">
        <f t="shared" si="228"/>
        <v>1698155467.5564461</v>
      </c>
      <c r="BJ394">
        <f t="shared" si="228"/>
        <v>3104519191.7012887</v>
      </c>
      <c r="BK394">
        <f t="shared" si="228"/>
        <v>5677297303.5342493</v>
      </c>
      <c r="BL394">
        <f t="shared" si="228"/>
        <v>10385159253.296671</v>
      </c>
      <c r="BM394">
        <f t="shared" si="228"/>
        <v>19002169619.22047</v>
      </c>
      <c r="BN394">
        <f t="shared" si="228"/>
        <v>34778142735.234383</v>
      </c>
      <c r="BO394">
        <f t="shared" si="228"/>
        <v>63667494246.33728</v>
      </c>
      <c r="BP394">
        <f t="shared" si="228"/>
        <v>116582305861.91692</v>
      </c>
      <c r="BQ394">
        <f t="shared" si="228"/>
        <v>213523984131.78809</v>
      </c>
      <c r="BR394">
        <f t="shared" si="228"/>
        <v>391161162450.40088</v>
      </c>
      <c r="BS394">
        <f t="shared" si="228"/>
        <v>716730657204.89795</v>
      </c>
      <c r="BT394">
        <f t="shared" si="228"/>
        <v>1313541510911.8423</v>
      </c>
      <c r="BU394">
        <f t="shared" si="228"/>
        <v>2407774330834.9204</v>
      </c>
      <c r="BV394">
        <f t="shared" si="228"/>
        <v>4414369683146.5615</v>
      </c>
      <c r="BW394">
        <f t="shared" si="228"/>
        <v>8094677090040.4258</v>
      </c>
      <c r="BX394">
        <f t="shared" si="228"/>
        <v>14845861264404.365</v>
      </c>
      <c r="BY394">
        <f t="shared" si="228"/>
        <v>27232254416514.551</v>
      </c>
      <c r="BZ394">
        <f t="shared" si="228"/>
        <v>49961049819144.617</v>
      </c>
      <c r="CA394">
        <f t="shared" si="228"/>
        <v>91674139820095.422</v>
      </c>
      <c r="CB394">
        <f t="shared" si="228"/>
        <v>168239183540699.75</v>
      </c>
      <c r="CC394">
        <f t="shared" si="228"/>
        <v>308795021026153.69</v>
      </c>
      <c r="CD394">
        <f t="shared" si="228"/>
        <v>566857859419063.75</v>
      </c>
      <c r="CE394">
        <f t="shared" si="228"/>
        <v>1040726998113770.9</v>
      </c>
      <c r="CF394">
        <f t="shared" si="228"/>
        <v>1910980912910134.5</v>
      </c>
      <c r="CG394">
        <f t="shared" si="228"/>
        <v>3509384560599560.5</v>
      </c>
      <c r="CH394">
        <f t="shared" si="228"/>
        <v>6445534596790727</v>
      </c>
      <c r="CI394">
        <f t="shared" si="227"/>
        <v>1.1839644535112212E+16</v>
      </c>
      <c r="CJ394">
        <f t="shared" si="227"/>
        <v>2.1750465716329716E+16</v>
      </c>
      <c r="CK394">
        <f t="shared" si="227"/>
        <v>3.9961993385401744E+16</v>
      </c>
      <c r="CL394">
        <f t="shared" si="227"/>
        <v>7.3429908664105904E+16</v>
      </c>
      <c r="CM394">
        <f t="shared" si="227"/>
        <v>1.3494125041907754E+17</v>
      </c>
      <c r="CN394">
        <f t="shared" si="227"/>
        <v>2.4800535866024282E+17</v>
      </c>
      <c r="CO394">
        <f t="shared" si="227"/>
        <v>4.5584872163727456E+17</v>
      </c>
      <c r="CP394">
        <f t="shared" si="227"/>
        <v>8.379585970934391E+17</v>
      </c>
      <c r="CQ394">
        <f t="shared" si="227"/>
        <v>1.5405130244974758E+18</v>
      </c>
      <c r="CR394">
        <f t="shared" si="227"/>
        <v>2.8323575610313247E+18</v>
      </c>
      <c r="CS394">
        <f t="shared" si="227"/>
        <v>5.2079836684564214E+18</v>
      </c>
      <c r="CT394">
        <f t="shared" si="227"/>
        <v>9.5769884237912064E+18</v>
      </c>
      <c r="CU394">
        <f t="shared" si="227"/>
        <v>1.7612667917780982E+19</v>
      </c>
      <c r="CV394">
        <f t="shared" si="227"/>
        <v>3.2393451597450961E+19</v>
      </c>
      <c r="CW394">
        <f t="shared" si="227"/>
        <v>5.9583264495923143E+19</v>
      </c>
      <c r="CX394">
        <f t="shared" si="227"/>
        <v>1.0960376696997557E+20</v>
      </c>
      <c r="CY394">
        <f t="shared" si="227"/>
        <v>2.0163222675022135E+20</v>
      </c>
      <c r="CZ394">
        <f t="shared" si="227"/>
        <v>3.7095982873667876E+20</v>
      </c>
      <c r="DA394">
        <f t="shared" si="227"/>
        <v>6.8253591570238485E+20</v>
      </c>
      <c r="DB394">
        <f t="shared" si="227"/>
        <v>1.255900043063954E+21</v>
      </c>
      <c r="DC394">
        <f t="shared" si="227"/>
        <v>2.3110793394890542E+21</v>
      </c>
      <c r="DD394">
        <f t="shared" si="227"/>
        <v>4.2530858427603354E+21</v>
      </c>
      <c r="DE394">
        <f t="shared" si="227"/>
        <v>7.8274856356395404E+21</v>
      </c>
      <c r="DF394">
        <f t="shared" si="227"/>
        <v>1.4406835407192068E+22</v>
      </c>
      <c r="DG394">
        <f t="shared" si="227"/>
        <v>2.6518103600101782E+22</v>
      </c>
      <c r="DH394">
        <f t="shared" si="227"/>
        <v>4.8813873835917288E+22</v>
      </c>
      <c r="DI394">
        <f t="shared" si="227"/>
        <v>8.9860832657882661E+22</v>
      </c>
      <c r="DJ394">
        <f t="shared" si="227"/>
        <v>1.6543347195793158E+23</v>
      </c>
      <c r="DK394">
        <f t="shared" si="227"/>
        <v>3.0458012419015718E+23</v>
      </c>
      <c r="DL394">
        <f t="shared" si="227"/>
        <v>5.6079538176174411E+23</v>
      </c>
      <c r="DM394">
        <f t="shared" si="227"/>
        <v>1.0325984608584028E+24</v>
      </c>
      <c r="DN394">
        <f t="shared" si="227"/>
        <v>1.9014381006897737E+24</v>
      </c>
      <c r="DO394">
        <f t="shared" si="227"/>
        <v>3.5015158590695776E+24</v>
      </c>
      <c r="DP394">
        <f t="shared" si="227"/>
        <v>6.4484111278499961E+24</v>
      </c>
      <c r="DQ394">
        <f t="shared" si="227"/>
        <v>1.1876038522401923E+25</v>
      </c>
    </row>
    <row r="395" spans="1:121" x14ac:dyDescent="0.2">
      <c r="A395">
        <f t="shared" si="196"/>
        <v>-0.92399999999998383</v>
      </c>
      <c r="C395">
        <f>$T395*SUM($V395:W395)</f>
        <v>5.3032313883035922</v>
      </c>
      <c r="D395">
        <f>$T395*SUM($V395:Z395)</f>
        <v>19.982890833180626</v>
      </c>
      <c r="E395">
        <f>$T395*SUM($V395:AE395)</f>
        <v>274.37144918404141</v>
      </c>
      <c r="F395">
        <f>$T395*SUM($V395:AO395)</f>
        <v>85632.50259469515</v>
      </c>
      <c r="G395">
        <f>$T395*SUM($V395:BS395)</f>
        <v>5298237236604.8604</v>
      </c>
      <c r="H395">
        <f>$T395*SUM($V395:DQ395)</f>
        <v>8.0437122579852913E+25</v>
      </c>
      <c r="T395">
        <f t="shared" si="194"/>
        <v>3.6273812505496728</v>
      </c>
      <c r="V395">
        <f t="shared" si="195"/>
        <v>1</v>
      </c>
      <c r="W395">
        <f t="shared" si="228"/>
        <v>0.46199999999999192</v>
      </c>
      <c r="X395">
        <f t="shared" si="228"/>
        <v>0.74705399999997391</v>
      </c>
      <c r="Y395">
        <f t="shared" si="228"/>
        <v>1.2326390999999353</v>
      </c>
      <c r="Z395">
        <f t="shared" si="228"/>
        <v>2.0672097290458553</v>
      </c>
      <c r="AA395">
        <f t="shared" si="228"/>
        <v>3.5123772578060328</v>
      </c>
      <c r="AB395">
        <f t="shared" si="228"/>
        <v>6.0307991095484637</v>
      </c>
      <c r="AC395">
        <f t="shared" si="228"/>
        <v>10.44323513171638</v>
      </c>
      <c r="AD395">
        <f t="shared" si="228"/>
        <v>18.209736330003739</v>
      </c>
      <c r="AE395">
        <f t="shared" si="228"/>
        <v>31.933937976577099</v>
      </c>
      <c r="AF395">
        <f t="shared" si="228"/>
        <v>56.268879046665411</v>
      </c>
      <c r="AG395">
        <f t="shared" si="228"/>
        <v>99.546346577735704</v>
      </c>
      <c r="AH395">
        <f t="shared" si="228"/>
        <v>176.71143686902451</v>
      </c>
      <c r="AI395">
        <f t="shared" si="228"/>
        <v>314.61413267216295</v>
      </c>
      <c r="AJ395">
        <f t="shared" si="228"/>
        <v>561.56135749182943</v>
      </c>
      <c r="AK395">
        <f t="shared" si="228"/>
        <v>1004.5769746373318</v>
      </c>
      <c r="AL395">
        <f t="shared" si="228"/>
        <v>1800.6182562619997</v>
      </c>
      <c r="AM395">
        <f t="shared" si="228"/>
        <v>3233.0820707756397</v>
      </c>
      <c r="AN395">
        <f t="shared" si="228"/>
        <v>5814.1696969145305</v>
      </c>
      <c r="AO395">
        <f t="shared" si="228"/>
        <v>10470.463670696299</v>
      </c>
      <c r="AP395">
        <f t="shared" si="228"/>
        <v>18879.589356329325</v>
      </c>
      <c r="AQ395">
        <f t="shared" si="228"/>
        <v>34081.354368706852</v>
      </c>
      <c r="AR395">
        <f t="shared" si="228"/>
        <v>61587.807951723487</v>
      </c>
      <c r="AS395">
        <f t="shared" si="228"/>
        <v>111400.65505594351</v>
      </c>
      <c r="AT395">
        <f t="shared" si="228"/>
        <v>201679.61684265613</v>
      </c>
      <c r="AU395">
        <f t="shared" si="228"/>
        <v>365416.08285685856</v>
      </c>
      <c r="AV395">
        <f t="shared" si="228"/>
        <v>662579.78376485151</v>
      </c>
      <c r="AW395">
        <f t="shared" si="228"/>
        <v>1202236.5910273918</v>
      </c>
      <c r="AX395">
        <f t="shared" si="228"/>
        <v>2182839.4077071426</v>
      </c>
      <c r="AY395">
        <f t="shared" si="228"/>
        <v>3965652.9274807959</v>
      </c>
      <c r="AZ395">
        <f t="shared" si="228"/>
        <v>7208610.2963388106</v>
      </c>
      <c r="BA395">
        <f t="shared" si="228"/>
        <v>13110426.166428886</v>
      </c>
      <c r="BB395">
        <f t="shared" si="228"/>
        <v>23855932.823763508</v>
      </c>
      <c r="BC395">
        <f t="shared" si="228"/>
        <v>43428767.851582028</v>
      </c>
      <c r="BD395">
        <f t="shared" si="228"/>
        <v>79094888.028707847</v>
      </c>
      <c r="BE395">
        <f t="shared" si="228"/>
        <v>144111423.56903502</v>
      </c>
      <c r="BF395">
        <f t="shared" si="228"/>
        <v>262674339.66910872</v>
      </c>
      <c r="BG395">
        <f t="shared" si="228"/>
        <v>478957622.03652215</v>
      </c>
      <c r="BH395">
        <f t="shared" si="228"/>
        <v>873631699.52922249</v>
      </c>
      <c r="BI395">
        <f t="shared" si="228"/>
        <v>1594056919.6439736</v>
      </c>
      <c r="BJ395">
        <f t="shared" si="228"/>
        <v>2909486016.1388316</v>
      </c>
      <c r="BK395">
        <f t="shared" si="228"/>
        <v>5312012776.5878916</v>
      </c>
      <c r="BL395">
        <f t="shared" si="228"/>
        <v>9701216175.1035976</v>
      </c>
      <c r="BM395">
        <f t="shared" si="228"/>
        <v>17721960329.649673</v>
      </c>
      <c r="BN395">
        <f t="shared" si="228"/>
        <v>32382509628.898338</v>
      </c>
      <c r="BO395">
        <f t="shared" si="228"/>
        <v>59185786561.311104</v>
      </c>
      <c r="BP395">
        <f t="shared" si="228"/>
        <v>108200148031.47968</v>
      </c>
      <c r="BQ395">
        <f t="shared" si="228"/>
        <v>197850624990.11066</v>
      </c>
      <c r="BR395">
        <f t="shared" si="228"/>
        <v>361861216105.62909</v>
      </c>
      <c r="BS395">
        <f t="shared" si="228"/>
        <v>661969286184.58691</v>
      </c>
      <c r="BT395">
        <f t="shared" si="228"/>
        <v>1211214910729.6809</v>
      </c>
      <c r="BU395">
        <f t="shared" si="228"/>
        <v>2216607175809.7988</v>
      </c>
      <c r="BV395">
        <f t="shared" si="228"/>
        <v>4057300769451.7461</v>
      </c>
      <c r="BW395">
        <f t="shared" si="228"/>
        <v>7427857778068.8408</v>
      </c>
      <c r="BX395">
        <f t="shared" si="228"/>
        <v>13600816988061.518</v>
      </c>
      <c r="BY395">
        <f t="shared" si="228"/>
        <v>24907993460192.793</v>
      </c>
      <c r="BZ395">
        <f t="shared" si="228"/>
        <v>45622833115022.578</v>
      </c>
      <c r="CA395">
        <f t="shared" si="228"/>
        <v>83578214145940.906</v>
      </c>
      <c r="CB395">
        <f t="shared" si="228"/>
        <v>153133053908656.94</v>
      </c>
      <c r="CC395">
        <f t="shared" si="228"/>
        <v>280612898017086.25</v>
      </c>
      <c r="CD395">
        <f t="shared" si="228"/>
        <v>514288792677460.06</v>
      </c>
      <c r="CE395">
        <f t="shared" si="228"/>
        <v>942682092155315.25</v>
      </c>
      <c r="CF395">
        <f t="shared" si="228"/>
        <v>1728145613910684</v>
      </c>
      <c r="CG395">
        <f t="shared" si="228"/>
        <v>3168476521611225.5</v>
      </c>
      <c r="CH395">
        <f t="shared" si="228"/>
        <v>5809971797233832</v>
      </c>
      <c r="CI395">
        <f t="shared" si="227"/>
        <v>1.0654897892674882E+16</v>
      </c>
      <c r="CJ395">
        <f t="shared" si="227"/>
        <v>1.9542257750616812E+16</v>
      </c>
      <c r="CK395">
        <f t="shared" si="227"/>
        <v>3.5846674173932556E+16</v>
      </c>
      <c r="CL395">
        <f t="shared" si="227"/>
        <v>6.5761280463432408E+16</v>
      </c>
      <c r="CM395">
        <f t="shared" si="227"/>
        <v>1.2065284060598618E+17</v>
      </c>
      <c r="CN395">
        <f t="shared" si="227"/>
        <v>2.213856331841248E+17</v>
      </c>
      <c r="CO395">
        <f t="shared" si="227"/>
        <v>4.062605559871904E+17</v>
      </c>
      <c r="CP395">
        <f t="shared" si="227"/>
        <v>7.455933509969335E+17</v>
      </c>
      <c r="CQ395">
        <f t="shared" si="227"/>
        <v>1.3684860921348209E+18</v>
      </c>
      <c r="CR395">
        <f t="shared" si="227"/>
        <v>2.511994245426071E+18</v>
      </c>
      <c r="CS395">
        <f t="shared" si="227"/>
        <v>4.6114310929941622E+18</v>
      </c>
      <c r="CT395">
        <f t="shared" si="227"/>
        <v>8.4662408732075807E+18</v>
      </c>
      <c r="CU395">
        <f t="shared" si="227"/>
        <v>1.5544700280467161E+19</v>
      </c>
      <c r="CV395">
        <f t="shared" si="227"/>
        <v>2.8543681044788597E+19</v>
      </c>
      <c r="CW395">
        <f t="shared" si="227"/>
        <v>5.2417052523007869E+19</v>
      </c>
      <c r="CX395">
        <f t="shared" si="227"/>
        <v>9.6265203038169022E+19</v>
      </c>
      <c r="CY395">
        <f t="shared" si="227"/>
        <v>1.7680695509674407E+20</v>
      </c>
      <c r="CZ395">
        <f t="shared" si="227"/>
        <v>3.2475947386314713E+20</v>
      </c>
      <c r="DA395">
        <f t="shared" si="227"/>
        <v>5.9656257434910052E+20</v>
      </c>
      <c r="DB395">
        <f t="shared" si="227"/>
        <v>1.0959257173565121E+21</v>
      </c>
      <c r="DC395">
        <f t="shared" si="227"/>
        <v>2.013429587166883E+21</v>
      </c>
      <c r="DD395">
        <f t="shared" si="227"/>
        <v>3.6993147808552473E+21</v>
      </c>
      <c r="DE395">
        <f t="shared" si="227"/>
        <v>6.7972769724159219E+21</v>
      </c>
      <c r="DF395">
        <f t="shared" si="227"/>
        <v>1.2490413902347398E+22</v>
      </c>
      <c r="DG395">
        <f t="shared" si="227"/>
        <v>2.2953358860449917E+22</v>
      </c>
      <c r="DH395">
        <f t="shared" si="227"/>
        <v>4.2183499560407045E+22</v>
      </c>
      <c r="DI395">
        <f t="shared" si="227"/>
        <v>7.7529202817109535E+22</v>
      </c>
      <c r="DJ395">
        <f t="shared" si="227"/>
        <v>1.4249965485868917E+23</v>
      </c>
      <c r="DK395">
        <f t="shared" si="227"/>
        <v>2.6193138275601719E+23</v>
      </c>
      <c r="DL395">
        <f t="shared" si="227"/>
        <v>4.8148853774151869E+23</v>
      </c>
      <c r="DM395">
        <f t="shared" si="227"/>
        <v>8.8513302687686572E+23</v>
      </c>
      <c r="DN395">
        <f t="shared" si="227"/>
        <v>1.6272519946874434E+24</v>
      </c>
      <c r="DO395">
        <f t="shared" si="227"/>
        <v>2.9917428819834196E+24</v>
      </c>
      <c r="DP395">
        <f t="shared" si="227"/>
        <v>5.5006806946895719E+24</v>
      </c>
      <c r="DQ395">
        <f t="shared" si="227"/>
        <v>1.0114184290310331E+25</v>
      </c>
    </row>
    <row r="396" spans="1:121" x14ac:dyDescent="0.2">
      <c r="A396">
        <f t="shared" si="196"/>
        <v>-0.92249999999998389</v>
      </c>
      <c r="C396">
        <f>$T396*SUM($V396:W396)</f>
        <v>5.2489649517319226</v>
      </c>
      <c r="D396">
        <f>$T396*SUM($V396:Z396)</f>
        <v>19.707533507517365</v>
      </c>
      <c r="E396">
        <f>$T396*SUM($V396:AE396)</f>
        <v>268.37598979811401</v>
      </c>
      <c r="F396">
        <f>$T396*SUM($V396:AO396)</f>
        <v>82391.152625124785</v>
      </c>
      <c r="G396">
        <f>$T396*SUM($V396:BS396)</f>
        <v>4854745596605.792</v>
      </c>
      <c r="H396">
        <f>$T396*SUM($V396:DQ396)</f>
        <v>6.7951875489982134E+25</v>
      </c>
      <c r="T396">
        <f t="shared" ref="T396:T459" si="229">POWER(1+$B$6*POWER($A396,$B$4),$B$5)</f>
        <v>3.5921060405351248</v>
      </c>
      <c r="V396">
        <f t="shared" ref="V396:AK459" si="230">V$6*POWER($A396,$B$4*V$10)</f>
        <v>1</v>
      </c>
      <c r="W396">
        <f t="shared" si="230"/>
        <v>0.46124999999999194</v>
      </c>
      <c r="X396">
        <f t="shared" si="230"/>
        <v>0.74463046874997407</v>
      </c>
      <c r="Y396">
        <f t="shared" si="230"/>
        <v>1.2266457275389984</v>
      </c>
      <c r="Z396">
        <f t="shared" si="230"/>
        <v>2.0538189408332919</v>
      </c>
      <c r="AA396">
        <f t="shared" si="230"/>
        <v>3.4839601154909587</v>
      </c>
      <c r="AB396">
        <f t="shared" si="230"/>
        <v>5.9722954435393119</v>
      </c>
      <c r="AC396">
        <f t="shared" si="230"/>
        <v>10.325138397566679</v>
      </c>
      <c r="AD396">
        <f t="shared" si="230"/>
        <v>17.974585587644373</v>
      </c>
      <c r="AE396">
        <f t="shared" si="230"/>
        <v>31.470388910502823</v>
      </c>
      <c r="AF396">
        <f t="shared" si="230"/>
        <v>55.362067385338854</v>
      </c>
      <c r="AG396">
        <f t="shared" si="230"/>
        <v>97.783091883717745</v>
      </c>
      <c r="AH396">
        <f t="shared" si="230"/>
        <v>173.29957655371101</v>
      </c>
      <c r="AI396">
        <f t="shared" si="230"/>
        <v>308.03883658553889</v>
      </c>
      <c r="AJ396">
        <f t="shared" si="230"/>
        <v>548.9324007258399</v>
      </c>
      <c r="AK396">
        <f t="shared" si="230"/>
        <v>980.39090542364931</v>
      </c>
      <c r="AL396">
        <f t="shared" si="228"/>
        <v>1754.4140911787629</v>
      </c>
      <c r="AM396">
        <f t="shared" si="228"/>
        <v>3145.0068128347525</v>
      </c>
      <c r="AN396">
        <f t="shared" si="228"/>
        <v>5646.5992780813222</v>
      </c>
      <c r="AO396">
        <f t="shared" si="228"/>
        <v>10152.186395690833</v>
      </c>
      <c r="AP396">
        <f t="shared" si="228"/>
        <v>18275.977557914266</v>
      </c>
      <c r="AQ396">
        <f t="shared" si="228"/>
        <v>32938.158936715095</v>
      </c>
      <c r="AR396">
        <f t="shared" si="228"/>
        <v>59425.333306740766</v>
      </c>
      <c r="AS396">
        <f t="shared" si="228"/>
        <v>107314.65349503611</v>
      </c>
      <c r="AT396">
        <f t="shared" si="228"/>
        <v>193966.93096721126</v>
      </c>
      <c r="AU396">
        <f t="shared" si="228"/>
        <v>350871.22092284611</v>
      </c>
      <c r="AV396">
        <f t="shared" si="228"/>
        <v>635173.94469315372</v>
      </c>
      <c r="AW396">
        <f t="shared" si="228"/>
        <v>1150638.3361059872</v>
      </c>
      <c r="AX396">
        <f t="shared" si="228"/>
        <v>2085763.6132183766</v>
      </c>
      <c r="AY396">
        <f t="shared" si="228"/>
        <v>3783139.945415</v>
      </c>
      <c r="AZ396">
        <f t="shared" si="228"/>
        <v>6865681.5566721875</v>
      </c>
      <c r="BA396">
        <f t="shared" si="228"/>
        <v>12466464.969248261</v>
      </c>
      <c r="BB396">
        <f t="shared" si="228"/>
        <v>22647346.185219537</v>
      </c>
      <c r="BC396">
        <f t="shared" si="228"/>
        <v>41161654.882676065</v>
      </c>
      <c r="BD396">
        <f t="shared" si="228"/>
        <v>74844197.883586422</v>
      </c>
      <c r="BE396">
        <f t="shared" si="228"/>
        <v>136145262.82305154</v>
      </c>
      <c r="BF396">
        <f t="shared" si="228"/>
        <v>247751435.2989834</v>
      </c>
      <c r="BG396">
        <f t="shared" si="228"/>
        <v>451013999.41750157</v>
      </c>
      <c r="BH396">
        <f t="shared" si="228"/>
        <v>821326283.70524907</v>
      </c>
      <c r="BI396">
        <f t="shared" si="228"/>
        <v>1496185927.7161171</v>
      </c>
      <c r="BJ396">
        <f t="shared" si="228"/>
        <v>2726417863.6868114</v>
      </c>
      <c r="BK396">
        <f t="shared" si="228"/>
        <v>4969694118.2725267</v>
      </c>
      <c r="BL396">
        <f t="shared" si="228"/>
        <v>9061313033.5335178</v>
      </c>
      <c r="BM396">
        <f t="shared" si="228"/>
        <v>16526128119.998842</v>
      </c>
      <c r="BN396">
        <f t="shared" si="228"/>
        <v>30148399548.114716</v>
      </c>
      <c r="BO396">
        <f t="shared" si="228"/>
        <v>55013032597.363884</v>
      </c>
      <c r="BP396">
        <f t="shared" si="228"/>
        <v>100408486552.18982</v>
      </c>
      <c r="BQ396">
        <f t="shared" si="228"/>
        <v>183305035818.84485</v>
      </c>
      <c r="BR396">
        <f t="shared" si="228"/>
        <v>334713640735.29565</v>
      </c>
      <c r="BS396">
        <f t="shared" si="228"/>
        <v>611312979082.94556</v>
      </c>
      <c r="BT396">
        <f t="shared" si="228"/>
        <v>1116712530017.9382</v>
      </c>
      <c r="BU396">
        <f t="shared" si="228"/>
        <v>2040343641900.8401</v>
      </c>
      <c r="BV396">
        <f t="shared" si="228"/>
        <v>3728603398691.4731</v>
      </c>
      <c r="BW396">
        <f t="shared" si="228"/>
        <v>6815017432075.1826</v>
      </c>
      <c r="BX396">
        <f t="shared" si="228"/>
        <v>12458414951736.053</v>
      </c>
      <c r="BY396">
        <f t="shared" si="228"/>
        <v>22778805253306.352</v>
      </c>
      <c r="BZ396">
        <f t="shared" si="228"/>
        <v>41655164423709.109</v>
      </c>
      <c r="CA396">
        <f t="shared" si="228"/>
        <v>76185810645372.203</v>
      </c>
      <c r="CB396">
        <f t="shared" si="228"/>
        <v>139361994478850</v>
      </c>
      <c r="CC396">
        <f t="shared" si="228"/>
        <v>254963165209925.72</v>
      </c>
      <c r="CD396">
        <f t="shared" si="228"/>
        <v>466521084982039.56</v>
      </c>
      <c r="CE396">
        <f t="shared" si="228"/>
        <v>853736554956237.88</v>
      </c>
      <c r="CF396">
        <f t="shared" si="228"/>
        <v>1562547963921254.5</v>
      </c>
      <c r="CG396">
        <f t="shared" si="228"/>
        <v>2860210000872949</v>
      </c>
      <c r="CH396">
        <f t="shared" si="228"/>
        <v>5236195526884409</v>
      </c>
      <c r="CI396">
        <f t="shared" si="227"/>
        <v>9587061799070122</v>
      </c>
      <c r="CJ396">
        <f t="shared" si="227"/>
        <v>1.7555183580699254E+16</v>
      </c>
      <c r="CK396">
        <f t="shared" si="227"/>
        <v>3.2149476851348684E+16</v>
      </c>
      <c r="CL396">
        <f t="shared" si="227"/>
        <v>5.8882969891960104E+16</v>
      </c>
      <c r="CM396">
        <f t="shared" si="227"/>
        <v>1.0785776094749294E+17</v>
      </c>
      <c r="CN396">
        <f t="shared" si="227"/>
        <v>1.9758669034896413E+17</v>
      </c>
      <c r="CO396">
        <f t="shared" si="227"/>
        <v>3.6199895339867354E+17</v>
      </c>
      <c r="CP396">
        <f t="shared" si="227"/>
        <v>6.632833359918601E+17</v>
      </c>
      <c r="CQ396">
        <f t="shared" si="227"/>
        <v>1.2154353173669844E+18</v>
      </c>
      <c r="CR396">
        <f t="shared" si="227"/>
        <v>2.2274322707932923E+18</v>
      </c>
      <c r="CS396">
        <f t="shared" si="227"/>
        <v>4.0824041267427666E+18</v>
      </c>
      <c r="CT396">
        <f t="shared" si="227"/>
        <v>7.4828199400496896E+18</v>
      </c>
      <c r="CU396">
        <f t="shared" si="227"/>
        <v>1.3716756553966328E+19</v>
      </c>
      <c r="CV396">
        <f t="shared" si="227"/>
        <v>2.5146263463526773E+19</v>
      </c>
      <c r="CW396">
        <f t="shared" si="227"/>
        <v>4.6103137478165053E+19</v>
      </c>
      <c r="CX396">
        <f t="shared" si="227"/>
        <v>8.4532092586072883E+19</v>
      </c>
      <c r="CY396">
        <f t="shared" si="227"/>
        <v>1.5500511778239968E+20</v>
      </c>
      <c r="CZ396">
        <f t="shared" si="227"/>
        <v>2.8425160478598457E+20</v>
      </c>
      <c r="DA396">
        <f t="shared" si="227"/>
        <v>5.2130453607729673E+20</v>
      </c>
      <c r="DB396">
        <f t="shared" si="227"/>
        <v>9.5611695937278719E+20</v>
      </c>
      <c r="DC396">
        <f t="shared" si="227"/>
        <v>1.7537220123052902E+21</v>
      </c>
      <c r="DD396">
        <f t="shared" si="227"/>
        <v>3.2169180555514311E+21</v>
      </c>
      <c r="DE396">
        <f t="shared" si="227"/>
        <v>5.9013052691355439E+21</v>
      </c>
      <c r="DF396">
        <f t="shared" si="227"/>
        <v>1.0826406956298123E+22</v>
      </c>
      <c r="DG396">
        <f t="shared" si="227"/>
        <v>1.9863152092741177E+22</v>
      </c>
      <c r="DH396">
        <f t="shared" si="227"/>
        <v>3.6445081951682626E+22</v>
      </c>
      <c r="DI396">
        <f t="shared" si="227"/>
        <v>6.6873806930819317E+22</v>
      </c>
      <c r="DJ396">
        <f t="shared" si="227"/>
        <v>1.2271536534071372E+23</v>
      </c>
      <c r="DK396">
        <f t="shared" si="227"/>
        <v>2.2519931825427747E+23</v>
      </c>
      <c r="DL396">
        <f t="shared" si="227"/>
        <v>4.1329475351440721E+23</v>
      </c>
      <c r="DM396">
        <f t="shared" si="227"/>
        <v>7.5853720815430838E+23</v>
      </c>
      <c r="DN396">
        <f t="shared" si="227"/>
        <v>1.3922510664534511E+24</v>
      </c>
      <c r="DO396">
        <f t="shared" si="227"/>
        <v>2.5555325483540981E+24</v>
      </c>
      <c r="DP396">
        <f t="shared" si="227"/>
        <v>4.6910276143976419E+24</v>
      </c>
      <c r="DQ396">
        <f t="shared" si="227"/>
        <v>8.6114606242909463E+24</v>
      </c>
    </row>
    <row r="397" spans="1:121" x14ac:dyDescent="0.2">
      <c r="A397">
        <f t="shared" ref="A397:A460" si="231">A396+B$3</f>
        <v>-0.92099999999998394</v>
      </c>
      <c r="C397">
        <f>$T397*SUM($V397:W397)</f>
        <v>5.1962258090100413</v>
      </c>
      <c r="D397">
        <f>$T397*SUM($V397:Z397)</f>
        <v>19.439598429821565</v>
      </c>
      <c r="E397">
        <f>$T397*SUM($V397:AE397)</f>
        <v>262.55788551620952</v>
      </c>
      <c r="F397">
        <f>$T397*SUM($V397:AO397)</f>
        <v>79284.240512104821</v>
      </c>
      <c r="G397">
        <f>$T397*SUM($V397:BS397)</f>
        <v>4448679526141.9814</v>
      </c>
      <c r="H397">
        <f>$T397*SUM($V397:DQ397)</f>
        <v>5.7400866475016481E+25</v>
      </c>
      <c r="T397">
        <f t="shared" si="229"/>
        <v>3.5578403348237386</v>
      </c>
      <c r="V397">
        <f t="shared" si="230"/>
        <v>1</v>
      </c>
      <c r="W397">
        <f t="shared" ref="W397:CH400" si="232">W$6*POWER($A397,$B$4*W$10)</f>
        <v>0.46049999999999197</v>
      </c>
      <c r="X397">
        <f t="shared" si="232"/>
        <v>0.74221087499997407</v>
      </c>
      <c r="Y397">
        <f t="shared" si="232"/>
        <v>1.2206718140624362</v>
      </c>
      <c r="Z397">
        <f t="shared" si="232"/>
        <v>2.0404933144639434</v>
      </c>
      <c r="AA397">
        <f t="shared" si="232"/>
        <v>3.4557272002746289</v>
      </c>
      <c r="AB397">
        <f t="shared" si="232"/>
        <v>5.9142654885144017</v>
      </c>
      <c r="AC397">
        <f t="shared" si="232"/>
        <v>10.208188223595769</v>
      </c>
      <c r="AD397">
        <f t="shared" si="232"/>
        <v>17.742096180326858</v>
      </c>
      <c r="AE397">
        <f t="shared" si="232"/>
        <v>31.012830693709692</v>
      </c>
      <c r="AF397">
        <f t="shared" si="232"/>
        <v>54.468429489738071</v>
      </c>
      <c r="AG397">
        <f t="shared" si="232"/>
        <v>96.048276110285741</v>
      </c>
      <c r="AH397">
        <f t="shared" si="232"/>
        <v>169.94819874938196</v>
      </c>
      <c r="AI397">
        <f t="shared" si="232"/>
        <v>301.59059509116412</v>
      </c>
      <c r="AJ397">
        <f t="shared" si="232"/>
        <v>536.56759519928187</v>
      </c>
      <c r="AK397">
        <f t="shared" si="232"/>
        <v>956.74919252326197</v>
      </c>
      <c r="AL397">
        <f t="shared" si="232"/>
        <v>1709.3232217961963</v>
      </c>
      <c r="AM397">
        <f t="shared" si="232"/>
        <v>3059.1933869617174</v>
      </c>
      <c r="AN397">
        <f t="shared" si="232"/>
        <v>5483.5974381292053</v>
      </c>
      <c r="AO397">
        <f t="shared" si="232"/>
        <v>9843.0895181411415</v>
      </c>
      <c r="AP397">
        <f t="shared" si="232"/>
        <v>17690.72874371873</v>
      </c>
      <c r="AQ397">
        <f t="shared" si="232"/>
        <v>31831.542443713624</v>
      </c>
      <c r="AR397">
        <f t="shared" si="232"/>
        <v>57335.452495222075</v>
      </c>
      <c r="AS397">
        <f t="shared" si="232"/>
        <v>103372.23376959465</v>
      </c>
      <c r="AT397">
        <f t="shared" si="232"/>
        <v>186537.35870145177</v>
      </c>
      <c r="AU397">
        <f t="shared" si="232"/>
        <v>336883.02817698778</v>
      </c>
      <c r="AV397">
        <f t="shared" si="232"/>
        <v>608859.81896351685</v>
      </c>
      <c r="AW397">
        <f t="shared" si="232"/>
        <v>1101175.9920792494</v>
      </c>
      <c r="AX397">
        <f t="shared" si="232"/>
        <v>1992857.461471057</v>
      </c>
      <c r="AY397">
        <f t="shared" si="232"/>
        <v>3608750.1302275653</v>
      </c>
      <c r="AZ397">
        <f t="shared" si="232"/>
        <v>6538548.0128358211</v>
      </c>
      <c r="BA397">
        <f t="shared" si="232"/>
        <v>11853162.471917287</v>
      </c>
      <c r="BB397">
        <f t="shared" si="232"/>
        <v>21498169.882127836</v>
      </c>
      <c r="BC397">
        <f t="shared" si="232"/>
        <v>39009488.347022563</v>
      </c>
      <c r="BD397">
        <f t="shared" si="232"/>
        <v>70815580.698877886</v>
      </c>
      <c r="BE397">
        <f t="shared" si="232"/>
        <v>128607552.23422784</v>
      </c>
      <c r="BF397">
        <f t="shared" si="232"/>
        <v>233654081.81828329</v>
      </c>
      <c r="BG397">
        <f t="shared" si="232"/>
        <v>424659135.26887107</v>
      </c>
      <c r="BH397">
        <f t="shared" si="232"/>
        <v>772074884.32468927</v>
      </c>
      <c r="BI397">
        <f t="shared" si="232"/>
        <v>1404179165.6822276</v>
      </c>
      <c r="BJ397">
        <f t="shared" si="232"/>
        <v>2554598384.841917</v>
      </c>
      <c r="BK397">
        <f t="shared" si="232"/>
        <v>4648931306.1976805</v>
      </c>
      <c r="BL397">
        <f t="shared" si="232"/>
        <v>8462678831.9513655</v>
      </c>
      <c r="BM397">
        <f t="shared" si="232"/>
        <v>15409235624.337227</v>
      </c>
      <c r="BN397">
        <f t="shared" si="232"/>
        <v>28065158437.932823</v>
      </c>
      <c r="BO397">
        <f t="shared" si="232"/>
        <v>51128385325.506699</v>
      </c>
      <c r="BP397">
        <f t="shared" si="232"/>
        <v>93166583081.23439</v>
      </c>
      <c r="BQ397">
        <f t="shared" si="232"/>
        <v>169807707345.68478</v>
      </c>
      <c r="BR397">
        <f t="shared" si="232"/>
        <v>309563443702.18475</v>
      </c>
      <c r="BS397">
        <f t="shared" si="232"/>
        <v>564459945543.70862</v>
      </c>
      <c r="BT397">
        <f t="shared" si="232"/>
        <v>1029447391350.1511</v>
      </c>
      <c r="BU397">
        <f t="shared" si="232"/>
        <v>1877843272731.001</v>
      </c>
      <c r="BV397">
        <f t="shared" si="232"/>
        <v>3426063989400.1968</v>
      </c>
      <c r="BW397">
        <f t="shared" si="232"/>
        <v>6251863761258.6328</v>
      </c>
      <c r="BX397">
        <f t="shared" si="232"/>
        <v>11410339895851.752</v>
      </c>
      <c r="BY397">
        <f t="shared" si="232"/>
        <v>20828595541440.758</v>
      </c>
      <c r="BZ397">
        <f t="shared" si="232"/>
        <v>38026920220595.766</v>
      </c>
      <c r="CA397">
        <f t="shared" si="232"/>
        <v>69436792113692.867</v>
      </c>
      <c r="CB397">
        <f t="shared" si="232"/>
        <v>126809901242137.88</v>
      </c>
      <c r="CC397">
        <f t="shared" si="232"/>
        <v>231621840670135.56</v>
      </c>
      <c r="CD397">
        <f t="shared" si="232"/>
        <v>423122966586101.81</v>
      </c>
      <c r="CE397">
        <f t="shared" si="232"/>
        <v>773058668853033.25</v>
      </c>
      <c r="CF397">
        <f t="shared" si="232"/>
        <v>1412586950733990.8</v>
      </c>
      <c r="CG397">
        <f t="shared" si="232"/>
        <v>2581505227895358</v>
      </c>
      <c r="CH397">
        <f t="shared" si="232"/>
        <v>4718285310624123</v>
      </c>
      <c r="CI397">
        <f t="shared" si="227"/>
        <v>8624762120860137</v>
      </c>
      <c r="CJ397">
        <f t="shared" si="227"/>
        <v>1.5767405236831456E+16</v>
      </c>
      <c r="CK397">
        <f t="shared" si="227"/>
        <v>2.8828498272966964E+16</v>
      </c>
      <c r="CL397">
        <f t="shared" si="227"/>
        <v>5.2714618925870984E+16</v>
      </c>
      <c r="CM397">
        <f t="shared" si="227"/>
        <v>9.6401994797197648E+16</v>
      </c>
      <c r="CN397">
        <f t="shared" si="227"/>
        <v>1.7631349821246541E+17</v>
      </c>
      <c r="CO397">
        <f t="shared" si="227"/>
        <v>3.2249905462689222E+17</v>
      </c>
      <c r="CP397">
        <f t="shared" si="227"/>
        <v>5.8994764628837568E+17</v>
      </c>
      <c r="CQ397">
        <f t="shared" si="227"/>
        <v>1.079293330527947E+18</v>
      </c>
      <c r="CR397">
        <f t="shared" si="227"/>
        <v>1.9747194530564897E+18</v>
      </c>
      <c r="CS397">
        <f t="shared" si="227"/>
        <v>3.6133509658377887E+18</v>
      </c>
      <c r="CT397">
        <f t="shared" si="227"/>
        <v>6.6123023353374505E+18</v>
      </c>
      <c r="CU397">
        <f t="shared" si="227"/>
        <v>1.2101301850990567E+19</v>
      </c>
      <c r="CV397">
        <f t="shared" si="227"/>
        <v>2.2148656101636612E+19</v>
      </c>
      <c r="CW397">
        <f t="shared" si="227"/>
        <v>4.0541298584575058E+19</v>
      </c>
      <c r="CX397">
        <f t="shared" si="227"/>
        <v>7.4213352248691671E+19</v>
      </c>
      <c r="CY397">
        <f t="shared" si="227"/>
        <v>1.3586253763750648E+20</v>
      </c>
      <c r="CZ397">
        <f t="shared" si="227"/>
        <v>2.4874242572565312E+20</v>
      </c>
      <c r="DA397">
        <f t="shared" si="227"/>
        <v>4.5544055419662808E+20</v>
      </c>
      <c r="DB397">
        <f t="shared" si="227"/>
        <v>8.3395856312396467E+20</v>
      </c>
      <c r="DC397">
        <f t="shared" si="227"/>
        <v>1.5271702642696766E+21</v>
      </c>
      <c r="DD397">
        <f t="shared" si="227"/>
        <v>2.7967906543087518E+21</v>
      </c>
      <c r="DE397">
        <f t="shared" si="227"/>
        <v>5.1222562106781435E+21</v>
      </c>
      <c r="DF397">
        <f t="shared" si="227"/>
        <v>9.3819004423065116E+21</v>
      </c>
      <c r="DG397">
        <f t="shared" si="227"/>
        <v>1.7184935069751953E+22</v>
      </c>
      <c r="DH397">
        <f t="shared" si="227"/>
        <v>3.1479796343272943E+22</v>
      </c>
      <c r="DI397">
        <f t="shared" si="227"/>
        <v>5.7668982026202799E+22</v>
      </c>
      <c r="DJ397">
        <f t="shared" si="227"/>
        <v>1.0565217409363773E+23</v>
      </c>
      <c r="DK397">
        <f t="shared" si="227"/>
        <v>1.9357078908807131E+23</v>
      </c>
      <c r="DL397">
        <f t="shared" si="227"/>
        <v>3.546711773773403E+23</v>
      </c>
      <c r="DM397">
        <f t="shared" si="227"/>
        <v>6.4988445455267705E+23</v>
      </c>
      <c r="DN397">
        <f t="shared" si="227"/>
        <v>1.1908856835486481E+24</v>
      </c>
      <c r="DO397">
        <f t="shared" si="227"/>
        <v>2.1823639909328125E+24</v>
      </c>
      <c r="DP397">
        <f t="shared" si="227"/>
        <v>3.9995121028235639E+24</v>
      </c>
      <c r="DQ397">
        <f t="shared" si="227"/>
        <v>7.3300865285951581E+24</v>
      </c>
    </row>
    <row r="398" spans="1:121" x14ac:dyDescent="0.2">
      <c r="A398">
        <f t="shared" si="231"/>
        <v>-0.919499999999984</v>
      </c>
      <c r="C398">
        <f>$T398*SUM($V398:W398)</f>
        <v>5.1449427167851596</v>
      </c>
      <c r="D398">
        <f>$T398*SUM($V398:Z398)</f>
        <v>19.178750484587734</v>
      </c>
      <c r="E398">
        <f>$T398*SUM($V398:AE398)</f>
        <v>256.90945703758467</v>
      </c>
      <c r="F398">
        <f>$T398*SUM($V398:AO398)</f>
        <v>76305.250260710483</v>
      </c>
      <c r="G398">
        <f>$T398*SUM($V398:BS398)</f>
        <v>4076825542688.3154</v>
      </c>
      <c r="H398">
        <f>$T398*SUM($V398:DQ398)</f>
        <v>4.8484635172129708E+25</v>
      </c>
      <c r="T398">
        <f t="shared" si="229"/>
        <v>3.5245368842508564</v>
      </c>
      <c r="V398">
        <f t="shared" si="230"/>
        <v>1</v>
      </c>
      <c r="W398">
        <f t="shared" si="232"/>
        <v>0.459749999999992</v>
      </c>
      <c r="X398">
        <f t="shared" si="232"/>
        <v>0.73979521874997434</v>
      </c>
      <c r="Y398">
        <f t="shared" si="232"/>
        <v>1.2147173279296242</v>
      </c>
      <c r="Z398">
        <f t="shared" si="232"/>
        <v>2.0272326382017551</v>
      </c>
      <c r="AA398">
        <f t="shared" si="232"/>
        <v>3.4276776149495212</v>
      </c>
      <c r="AB398">
        <f t="shared" si="232"/>
        <v>5.8567061709373514</v>
      </c>
      <c r="AC398">
        <f t="shared" si="232"/>
        <v>10.092375318457512</v>
      </c>
      <c r="AD398">
        <f t="shared" si="232"/>
        <v>17.512242249180861</v>
      </c>
      <c r="AE398">
        <f t="shared" si="232"/>
        <v>30.561195469575047</v>
      </c>
      <c r="AF398">
        <f t="shared" si="232"/>
        <v>53.587794966416894</v>
      </c>
      <c r="AG398">
        <f t="shared" si="232"/>
        <v>94.341485776176086</v>
      </c>
      <c r="AH398">
        <f t="shared" si="232"/>
        <v>166.65632716932325</v>
      </c>
      <c r="AI398">
        <f t="shared" si="232"/>
        <v>295.26715406368589</v>
      </c>
      <c r="AJ398">
        <f t="shared" si="232"/>
        <v>524.46183261147803</v>
      </c>
      <c r="AK398">
        <f t="shared" si="232"/>
        <v>933.6404408711511</v>
      </c>
      <c r="AL398">
        <f t="shared" si="232"/>
        <v>1665.3205710616016</v>
      </c>
      <c r="AM398">
        <f t="shared" si="232"/>
        <v>2975.5872503637893</v>
      </c>
      <c r="AN398">
        <f t="shared" si="232"/>
        <v>5325.0467590276003</v>
      </c>
      <c r="AO398">
        <f t="shared" si="232"/>
        <v>9542.9225470573401</v>
      </c>
      <c r="AP398">
        <f t="shared" si="232"/>
        <v>17123.312828653292</v>
      </c>
      <c r="AQ398">
        <f t="shared" si="232"/>
        <v>30760.391203749325</v>
      </c>
      <c r="AR398">
        <f t="shared" si="232"/>
        <v>55315.840875199363</v>
      </c>
      <c r="AS398">
        <f t="shared" si="232"/>
        <v>99568.572032336378</v>
      </c>
      <c r="AT398">
        <f t="shared" si="232"/>
        <v>179380.9435456658</v>
      </c>
      <c r="AU398">
        <f t="shared" si="232"/>
        <v>323431.0544514535</v>
      </c>
      <c r="AV398">
        <f t="shared" si="232"/>
        <v>583595.5907757486</v>
      </c>
      <c r="AW398">
        <f t="shared" si="232"/>
        <v>1053764.4074117567</v>
      </c>
      <c r="AX398">
        <f t="shared" si="232"/>
        <v>1903948.2134555776</v>
      </c>
      <c r="AY398">
        <f t="shared" si="232"/>
        <v>3442134.2962951418</v>
      </c>
      <c r="AZ398">
        <f t="shared" si="232"/>
        <v>6226506.1077441266</v>
      </c>
      <c r="BA398">
        <f t="shared" si="232"/>
        <v>11269105.430265041</v>
      </c>
      <c r="BB398">
        <f t="shared" si="232"/>
        <v>20405573.187387697</v>
      </c>
      <c r="BC398">
        <f t="shared" si="232"/>
        <v>36966613.391807668</v>
      </c>
      <c r="BD398">
        <f t="shared" si="232"/>
        <v>66997768.15289402</v>
      </c>
      <c r="BE398">
        <f t="shared" si="232"/>
        <v>121475890.28792989</v>
      </c>
      <c r="BF398">
        <f t="shared" si="232"/>
        <v>220337843.16538486</v>
      </c>
      <c r="BG398">
        <f t="shared" si="232"/>
        <v>399805068.93254203</v>
      </c>
      <c r="BH398">
        <f t="shared" si="232"/>
        <v>725703726.79957736</v>
      </c>
      <c r="BI398">
        <f t="shared" si="232"/>
        <v>1317693964.35676</v>
      </c>
      <c r="BJ398">
        <f t="shared" si="232"/>
        <v>2393353055.7791405</v>
      </c>
      <c r="BK398">
        <f t="shared" si="232"/>
        <v>4348398802.2988138</v>
      </c>
      <c r="BL398">
        <f t="shared" si="232"/>
        <v>7902712835.6207952</v>
      </c>
      <c r="BM398">
        <f t="shared" si="232"/>
        <v>14366187862.613276</v>
      </c>
      <c r="BN398">
        <f t="shared" si="232"/>
        <v>26122819338.108307</v>
      </c>
      <c r="BO398">
        <f t="shared" si="232"/>
        <v>47512373854.44709</v>
      </c>
      <c r="BP398">
        <f t="shared" si="232"/>
        <v>86436450278.132629</v>
      </c>
      <c r="BQ398">
        <f t="shared" si="232"/>
        <v>157284619894.6427</v>
      </c>
      <c r="BR398">
        <f t="shared" si="232"/>
        <v>286266568015.04688</v>
      </c>
      <c r="BS398">
        <f t="shared" si="232"/>
        <v>521130143998.19043</v>
      </c>
      <c r="BT398">
        <f t="shared" si="232"/>
        <v>948875703224.03589</v>
      </c>
      <c r="BU398">
        <f t="shared" si="232"/>
        <v>1728051235638.8088</v>
      </c>
      <c r="BV398">
        <f t="shared" si="232"/>
        <v>3147638478586.4907</v>
      </c>
      <c r="BW398">
        <f t="shared" si="232"/>
        <v>5734439622309.7832</v>
      </c>
      <c r="BX398">
        <f t="shared" si="232"/>
        <v>10448938280892.982</v>
      </c>
      <c r="BY398">
        <f t="shared" si="232"/>
        <v>19042574900677.258</v>
      </c>
      <c r="BZ398">
        <f t="shared" si="232"/>
        <v>34709546762642.164</v>
      </c>
      <c r="CA398">
        <f t="shared" si="232"/>
        <v>63276076336605.039</v>
      </c>
      <c r="CB398">
        <f t="shared" si="232"/>
        <v>115370602381481.02</v>
      </c>
      <c r="CC398">
        <f t="shared" si="232"/>
        <v>210384435889738.81</v>
      </c>
      <c r="CD398">
        <f t="shared" si="232"/>
        <v>383700885596468.06</v>
      </c>
      <c r="CE398">
        <f t="shared" si="232"/>
        <v>699891566784730</v>
      </c>
      <c r="CF398">
        <f t="shared" si="232"/>
        <v>1276808012448808.8</v>
      </c>
      <c r="CG398">
        <f t="shared" si="232"/>
        <v>2329568695430522</v>
      </c>
      <c r="CH398">
        <f t="shared" si="232"/>
        <v>4250879702955114.5</v>
      </c>
      <c r="CI398">
        <f t="shared" si="227"/>
        <v>7757715438820549</v>
      </c>
      <c r="CJ398">
        <f t="shared" si="227"/>
        <v>1.4159210960505842E+16</v>
      </c>
      <c r="CK398">
        <f t="shared" si="227"/>
        <v>2.5845976558151644E+16</v>
      </c>
      <c r="CL398">
        <f t="shared" si="227"/>
        <v>4.718392892377424E+16</v>
      </c>
      <c r="CM398">
        <f t="shared" si="227"/>
        <v>8.6147197481948272E+16</v>
      </c>
      <c r="CN398">
        <f t="shared" si="227"/>
        <v>1.5730147635016019E+17</v>
      </c>
      <c r="CO398">
        <f t="shared" si="227"/>
        <v>2.8725512491234486E+17</v>
      </c>
      <c r="CP398">
        <f t="shared" si="227"/>
        <v>5.2462008796821798E+17</v>
      </c>
      <c r="CQ398">
        <f t="shared" si="227"/>
        <v>9.5821516509429133E+17</v>
      </c>
      <c r="CR398">
        <f t="shared" si="227"/>
        <v>1.7503345053242524E+18</v>
      </c>
      <c r="CS398">
        <f t="shared" si="227"/>
        <v>3.1975540921979853E+18</v>
      </c>
      <c r="CT398">
        <f t="shared" si="227"/>
        <v>5.8418790260790641E+18</v>
      </c>
      <c r="CU398">
        <f t="shared" si="227"/>
        <v>1.0673922716812896E+19</v>
      </c>
      <c r="CV398">
        <f t="shared" si="227"/>
        <v>1.9504348283045966E+19</v>
      </c>
      <c r="CW398">
        <f t="shared" si="227"/>
        <v>3.5642964851848233E+19</v>
      </c>
      <c r="CX398">
        <f t="shared" si="227"/>
        <v>6.5140384763906253E+19</v>
      </c>
      <c r="CY398">
        <f t="shared" si="227"/>
        <v>1.1905841473916322E+20</v>
      </c>
      <c r="CZ398">
        <f t="shared" si="227"/>
        <v>2.1762177195886959E+20</v>
      </c>
      <c r="DA398">
        <f t="shared" si="227"/>
        <v>3.9781053450118391E+20</v>
      </c>
      <c r="DB398">
        <f t="shared" si="227"/>
        <v>7.272456899854855E+20</v>
      </c>
      <c r="DC398">
        <f t="shared" si="227"/>
        <v>1.3295854269206978E+21</v>
      </c>
      <c r="DD398">
        <f t="shared" si="227"/>
        <v>2.4309770014719691E+21</v>
      </c>
      <c r="DE398">
        <f t="shared" si="227"/>
        <v>4.4450258558303957E+21</v>
      </c>
      <c r="DF398">
        <f t="shared" si="227"/>
        <v>8.1282287486117253E+21</v>
      </c>
      <c r="DG398">
        <f t="shared" si="227"/>
        <v>1.4864321707127136E+22</v>
      </c>
      <c r="DH398">
        <f t="shared" si="227"/>
        <v>2.7184491768837277E+22</v>
      </c>
      <c r="DI398">
        <f t="shared" si="227"/>
        <v>4.9719149692341816E+22</v>
      </c>
      <c r="DJ398">
        <f t="shared" si="227"/>
        <v>9.0939371635167786E+22</v>
      </c>
      <c r="DK398">
        <f t="shared" si="227"/>
        <v>1.663433465602323E+23</v>
      </c>
      <c r="DL398">
        <f t="shared" si="227"/>
        <v>3.0428715107942864E+23</v>
      </c>
      <c r="DM398">
        <f t="shared" si="227"/>
        <v>5.5665481429089303E+23</v>
      </c>
      <c r="DN398">
        <f t="shared" si="227"/>
        <v>1.0183850109626829E+24</v>
      </c>
      <c r="DO398">
        <f t="shared" si="227"/>
        <v>1.8632074616217776E+24</v>
      </c>
      <c r="DP398">
        <f t="shared" si="227"/>
        <v>3.409048236188954E+24</v>
      </c>
      <c r="DQ398">
        <f t="shared" si="227"/>
        <v>6.2377409629515653E+24</v>
      </c>
    </row>
    <row r="399" spans="1:121" x14ac:dyDescent="0.2">
      <c r="A399">
        <f t="shared" si="231"/>
        <v>-0.91799999999998405</v>
      </c>
      <c r="C399">
        <f>$T399*SUM($V399:W399)</f>
        <v>5.0950490076385497</v>
      </c>
      <c r="D399">
        <f>$T399*SUM($V399:Z399)</f>
        <v>18.924675808577724</v>
      </c>
      <c r="E399">
        <f>$T399*SUM($V399:AE399)</f>
        <v>251.42349403229122</v>
      </c>
      <c r="F399">
        <f>$T399*SUM($V399:AO399)</f>
        <v>73448.05673316402</v>
      </c>
      <c r="G399">
        <f>$T399*SUM($V399:BS399)</f>
        <v>3736254547890.0996</v>
      </c>
      <c r="H399">
        <f>$T399*SUM($V399:DQ399)</f>
        <v>4.0950128817867339E+25</v>
      </c>
      <c r="T399">
        <f t="shared" si="229"/>
        <v>3.4921514788475512</v>
      </c>
      <c r="V399">
        <f t="shared" si="230"/>
        <v>1</v>
      </c>
      <c r="W399">
        <f t="shared" si="232"/>
        <v>0.45899999999999203</v>
      </c>
      <c r="X399">
        <f t="shared" si="232"/>
        <v>0.73738349999997443</v>
      </c>
      <c r="Y399">
        <f t="shared" si="232"/>
        <v>1.2087822374999371</v>
      </c>
      <c r="Z399">
        <f t="shared" si="232"/>
        <v>2.0140367006552351</v>
      </c>
      <c r="AA399">
        <f t="shared" si="232"/>
        <v>3.3998104652258507</v>
      </c>
      <c r="AB399">
        <f t="shared" si="232"/>
        <v>5.7996144322523993</v>
      </c>
      <c r="AC399">
        <f t="shared" si="232"/>
        <v>9.9776904511388409</v>
      </c>
      <c r="AD399">
        <f t="shared" si="232"/>
        <v>17.284998145057532</v>
      </c>
      <c r="AE399">
        <f t="shared" si="232"/>
        <v>30.115416041338769</v>
      </c>
      <c r="AF399">
        <f t="shared" si="232"/>
        <v>52.719995353486468</v>
      </c>
      <c r="AG399">
        <f t="shared" si="232"/>
        <v>92.662312752534248</v>
      </c>
      <c r="AH399">
        <f t="shared" si="232"/>
        <v>163.42299973276971</v>
      </c>
      <c r="AI399">
        <f t="shared" si="232"/>
        <v>289.06629579233947</v>
      </c>
      <c r="AJ399">
        <f t="shared" si="232"/>
        <v>512.61009536305608</v>
      </c>
      <c r="AK399">
        <f t="shared" si="232"/>
        <v>911.05347594344119</v>
      </c>
      <c r="AL399">
        <f t="shared" si="232"/>
        <v>1622.3815872842961</v>
      </c>
      <c r="AM399">
        <f t="shared" si="232"/>
        <v>2894.135089813497</v>
      </c>
      <c r="AN399">
        <f t="shared" si="232"/>
        <v>5170.8326564838644</v>
      </c>
      <c r="AO399">
        <f t="shared" si="232"/>
        <v>9251.441434525841</v>
      </c>
      <c r="AP399">
        <f t="shared" si="232"/>
        <v>16573.214202787298</v>
      </c>
      <c r="AQ399">
        <f t="shared" si="232"/>
        <v>29723.623705369646</v>
      </c>
      <c r="AR399">
        <f t="shared" si="232"/>
        <v>53364.244637450611</v>
      </c>
      <c r="AS399">
        <f t="shared" si="232"/>
        <v>95898.999031134852</v>
      </c>
      <c r="AT399">
        <f t="shared" si="232"/>
        <v>172488.0637699982</v>
      </c>
      <c r="AU399">
        <f t="shared" si="232"/>
        <v>310495.56933898048</v>
      </c>
      <c r="AV399">
        <f t="shared" si="232"/>
        <v>559340.98172288027</v>
      </c>
      <c r="AW399">
        <f t="shared" si="232"/>
        <v>1008321.694707945</v>
      </c>
      <c r="AX399">
        <f t="shared" si="232"/>
        <v>1818870.0221403353</v>
      </c>
      <c r="AY399">
        <f t="shared" si="232"/>
        <v>3282957.7354306872</v>
      </c>
      <c r="AZ399">
        <f t="shared" si="232"/>
        <v>5928882.5516109867</v>
      </c>
      <c r="BA399">
        <f t="shared" si="232"/>
        <v>10712943.599244097</v>
      </c>
      <c r="BB399">
        <f t="shared" si="232"/>
        <v>19366855.962140117</v>
      </c>
      <c r="BC399">
        <f t="shared" si="232"/>
        <v>35027644.813662864</v>
      </c>
      <c r="BD399">
        <f t="shared" si="232"/>
        <v>63380046.711738013</v>
      </c>
      <c r="BE399">
        <f t="shared" si="232"/>
        <v>114729013.05075155</v>
      </c>
      <c r="BF399">
        <f t="shared" si="232"/>
        <v>207760608.44347733</v>
      </c>
      <c r="BG399">
        <f t="shared" si="232"/>
        <v>376368578.03250927</v>
      </c>
      <c r="BH399">
        <f t="shared" si="232"/>
        <v>682048665.01050007</v>
      </c>
      <c r="BI399">
        <f t="shared" si="232"/>
        <v>1236407167.8187692</v>
      </c>
      <c r="BJ399">
        <f t="shared" si="232"/>
        <v>2242046798.4918818</v>
      </c>
      <c r="BK399">
        <f t="shared" si="232"/>
        <v>4066850616.1737919</v>
      </c>
      <c r="BL399">
        <f t="shared" si="232"/>
        <v>7378974362.1544456</v>
      </c>
      <c r="BM399">
        <f t="shared" si="232"/>
        <v>13392211186.59116</v>
      </c>
      <c r="BN399">
        <f t="shared" si="232"/>
        <v>24312059083.678776</v>
      </c>
      <c r="BO399">
        <f t="shared" si="232"/>
        <v>44146814612.499748</v>
      </c>
      <c r="BP399">
        <f t="shared" si="232"/>
        <v>80182670066.556442</v>
      </c>
      <c r="BQ399">
        <f t="shared" si="232"/>
        <v>145666872393.54773</v>
      </c>
      <c r="BR399">
        <f t="shared" si="232"/>
        <v>264689136707.93826</v>
      </c>
      <c r="BS399">
        <f t="shared" si="232"/>
        <v>481063745970.86481</v>
      </c>
      <c r="BT399">
        <f t="shared" si="232"/>
        <v>874493745421.01501</v>
      </c>
      <c r="BU399">
        <f t="shared" si="232"/>
        <v>1589992017180.1035</v>
      </c>
      <c r="BV399">
        <f t="shared" si="232"/>
        <v>2891439584716.9365</v>
      </c>
      <c r="BW399">
        <f t="shared" si="232"/>
        <v>5259097333651.79</v>
      </c>
      <c r="BX399">
        <f t="shared" si="232"/>
        <v>9567166579651.123</v>
      </c>
      <c r="BY399">
        <f t="shared" si="232"/>
        <v>17407154820556.084</v>
      </c>
      <c r="BZ399">
        <f t="shared" si="232"/>
        <v>31676851584926.758</v>
      </c>
      <c r="CA399">
        <f t="shared" si="232"/>
        <v>57653218393357.602</v>
      </c>
      <c r="CB399">
        <f t="shared" si="232"/>
        <v>104947022754978.22</v>
      </c>
      <c r="CC399">
        <f t="shared" si="232"/>
        <v>191064286931655.78</v>
      </c>
      <c r="CD399">
        <f t="shared" si="232"/>
        <v>347896179279919.69</v>
      </c>
      <c r="CE399">
        <f t="shared" si="232"/>
        <v>633546601868202.25</v>
      </c>
      <c r="CF399">
        <f t="shared" si="232"/>
        <v>1153889847580721</v>
      </c>
      <c r="CG399">
        <f t="shared" si="232"/>
        <v>2101866953971306.5</v>
      </c>
      <c r="CH399">
        <f t="shared" si="232"/>
        <v>3829124286853686</v>
      </c>
      <c r="CI399">
        <f t="shared" si="227"/>
        <v>6976625980917113</v>
      </c>
      <c r="CJ399">
        <f t="shared" si="227"/>
        <v>1.2712811157929568E+16</v>
      </c>
      <c r="CK399">
        <f t="shared" si="227"/>
        <v>2.3167887577953364E+16</v>
      </c>
      <c r="CL399">
        <f t="shared" si="227"/>
        <v>4.2225863518138072E+16</v>
      </c>
      <c r="CM399">
        <f t="shared" si="227"/>
        <v>7.696912331444848E+16</v>
      </c>
      <c r="CN399">
        <f t="shared" si="227"/>
        <v>1.4031339491340224E+17</v>
      </c>
      <c r="CO399">
        <f t="shared" si="227"/>
        <v>2.5581444687290883E+17</v>
      </c>
      <c r="CP399">
        <f t="shared" si="227"/>
        <v>4.6643716288696448E+17</v>
      </c>
      <c r="CQ399">
        <f t="shared" si="227"/>
        <v>8.5055463718806042E+17</v>
      </c>
      <c r="CR399">
        <f t="shared" ref="CR399:DQ399" si="233">CR$6*POWER($A399,$B$4*CR$10)</f>
        <v>1.5511406479656451E+18</v>
      </c>
      <c r="CS399">
        <f t="shared" si="233"/>
        <v>2.8290392448539863E+18</v>
      </c>
      <c r="CT399">
        <f t="shared" si="233"/>
        <v>5.1601767661628652E+18</v>
      </c>
      <c r="CU399">
        <f t="shared" si="233"/>
        <v>9.4129775157605888E+18</v>
      </c>
      <c r="CV399">
        <f t="shared" si="233"/>
        <v>1.7172177081327307E+19</v>
      </c>
      <c r="CW399">
        <f t="shared" si="233"/>
        <v>3.1329876640755036E+19</v>
      </c>
      <c r="CX399">
        <f t="shared" si="233"/>
        <v>5.7164463203072467E+19</v>
      </c>
      <c r="CY399">
        <f t="shared" si="233"/>
        <v>1.0431021809238132E+20</v>
      </c>
      <c r="CZ399">
        <f t="shared" si="233"/>
        <v>1.9035314105742406E+20</v>
      </c>
      <c r="DA399">
        <f t="shared" si="233"/>
        <v>3.4739609524009953E+20</v>
      </c>
      <c r="DB399">
        <f t="shared" si="233"/>
        <v>6.3404598496420246E+20</v>
      </c>
      <c r="DC399">
        <f t="shared" si="233"/>
        <v>1.1573022424537283E+21</v>
      </c>
      <c r="DD399">
        <f t="shared" si="233"/>
        <v>2.1125273783132385E+21</v>
      </c>
      <c r="DE399">
        <f t="shared" si="233"/>
        <v>3.856441387483168E+21</v>
      </c>
      <c r="DF399">
        <f t="shared" si="233"/>
        <v>7.0404320035095267E+21</v>
      </c>
      <c r="DG399">
        <f t="shared" si="233"/>
        <v>1.2854033722994699E+22</v>
      </c>
      <c r="DH399">
        <f t="shared" si="233"/>
        <v>2.3469644130171954E+22</v>
      </c>
      <c r="DI399">
        <f t="shared" si="233"/>
        <v>4.2854844807237706E+22</v>
      </c>
      <c r="DJ399">
        <f t="shared" si="233"/>
        <v>7.8256267629300256E+22</v>
      </c>
      <c r="DK399">
        <f t="shared" si="233"/>
        <v>1.42910310846359E+23</v>
      </c>
      <c r="DL399">
        <f t="shared" si="233"/>
        <v>2.6099530264945398E+23</v>
      </c>
      <c r="DM399">
        <f t="shared" si="233"/>
        <v>4.7667897196027353E+23</v>
      </c>
      <c r="DN399">
        <f t="shared" si="233"/>
        <v>8.7064872980482462E+23</v>
      </c>
      <c r="DO399">
        <f t="shared" si="233"/>
        <v>1.5903149242691795E+24</v>
      </c>
      <c r="DP399">
        <f t="shared" si="233"/>
        <v>2.9049991775087478E+24</v>
      </c>
      <c r="DQ399">
        <f t="shared" si="233"/>
        <v>5.3067808193549268E+24</v>
      </c>
    </row>
    <row r="400" spans="1:121" x14ac:dyDescent="0.2">
      <c r="A400">
        <f t="shared" si="231"/>
        <v>-0.91649999999998411</v>
      </c>
      <c r="C400">
        <f>$T400*SUM($V400:W400)</f>
        <v>5.0464822187763634</v>
      </c>
      <c r="D400">
        <f>$T400*SUM($V400:Z400)</f>
        <v>18.677080077347405</v>
      </c>
      <c r="E400">
        <f>$T400*SUM($V400:AE400)</f>
        <v>246.09321805871394</v>
      </c>
      <c r="F400">
        <f>$T400*SUM($V400:AO400)</f>
        <v>70706.896129811867</v>
      </c>
      <c r="G400">
        <f>$T400*SUM($V400:BS400)</f>
        <v>3424295442076.2236</v>
      </c>
      <c r="H400">
        <f>$T400*SUM($V400:DQ400)</f>
        <v>3.4583488356480265E+25</v>
      </c>
      <c r="T400">
        <f t="shared" si="229"/>
        <v>3.4606427010295842</v>
      </c>
      <c r="V400">
        <f t="shared" si="230"/>
        <v>1</v>
      </c>
      <c r="W400">
        <f t="shared" si="232"/>
        <v>0.45824999999999205</v>
      </c>
      <c r="X400">
        <f t="shared" si="232"/>
        <v>0.73497571874997458</v>
      </c>
      <c r="Y400">
        <f t="shared" si="232"/>
        <v>1.2028665111327501</v>
      </c>
      <c r="Z400">
        <f t="shared" si="232"/>
        <v>2.0009052907774607</v>
      </c>
      <c r="AA400">
        <f t="shared" si="232"/>
        <v>3.3721248597268279</v>
      </c>
      <c r="AB400">
        <f t="shared" si="232"/>
        <v>5.7429872288356725</v>
      </c>
      <c r="AC400">
        <f t="shared" si="232"/>
        <v>9.8641244506655088</v>
      </c>
      <c r="AD400">
        <f t="shared" si="232"/>
        <v>17.06033842716668</v>
      </c>
      <c r="AE400">
        <f t="shared" si="232"/>
        <v>29.675425866747499</v>
      </c>
      <c r="AF400">
        <f t="shared" si="232"/>
        <v>51.864864101817375</v>
      </c>
      <c r="AG400">
        <f t="shared" si="232"/>
        <v>91.010354202192289</v>
      </c>
      <c r="AH400">
        <f t="shared" si="232"/>
        <v>160.24726838086551</v>
      </c>
      <c r="AI400">
        <f t="shared" si="232"/>
        <v>282.98583845065383</v>
      </c>
      <c r="AJ400">
        <f t="shared" si="232"/>
        <v>501.00745508952747</v>
      </c>
      <c r="AK400">
        <f t="shared" si="232"/>
        <v>888.97733983839987</v>
      </c>
      <c r="AL400">
        <f t="shared" si="232"/>
        <v>1580.4822339595523</v>
      </c>
      <c r="AM400">
        <f t="shared" si="232"/>
        <v>2814.7847958686989</v>
      </c>
      <c r="AN400">
        <f t="shared" si="232"/>
        <v>5020.8433160107661</v>
      </c>
      <c r="AO400">
        <f t="shared" si="232"/>
        <v>8968.4084200891612</v>
      </c>
      <c r="AP400">
        <f t="shared" si="232"/>
        <v>16039.931358723892</v>
      </c>
      <c r="AQ400">
        <f t="shared" si="232"/>
        <v>28720.189732323313</v>
      </c>
      <c r="AR400">
        <f t="shared" si="232"/>
        <v>51478.478757499739</v>
      </c>
      <c r="AS400">
        <f t="shared" si="232"/>
        <v>92358.9953946858</v>
      </c>
      <c r="AT400">
        <f t="shared" si="232"/>
        <v>165849.42167715786</v>
      </c>
      <c r="AU400">
        <f t="shared" si="232"/>
        <v>298057.53797290986</v>
      </c>
      <c r="AV400">
        <f t="shared" si="232"/>
        <v>536057.19663828926</v>
      </c>
      <c r="AW400">
        <f t="shared" si="232"/>
        <v>964769.11060786527</v>
      </c>
      <c r="AX400">
        <f t="shared" si="232"/>
        <v>1737463.6680696679</v>
      </c>
      <c r="AY400">
        <f t="shared" si="232"/>
        <v>3130899.6388014834</v>
      </c>
      <c r="AZ400">
        <f t="shared" si="232"/>
        <v>5645033.0660559312</v>
      </c>
      <c r="BA400">
        <f t="shared" si="232"/>
        <v>10183387.020538751</v>
      </c>
      <c r="BB400">
        <f t="shared" si="232"/>
        <v>18379442.82984696</v>
      </c>
      <c r="BC400">
        <f t="shared" si="232"/>
        <v>33187454.609264646</v>
      </c>
      <c r="BD400">
        <f t="shared" si="232"/>
        <v>59952231.153596587</v>
      </c>
      <c r="BE400">
        <f t="shared" si="232"/>
        <v>108346738.11837879</v>
      </c>
      <c r="BF400">
        <f t="shared" si="232"/>
        <v>195882473.75239775</v>
      </c>
      <c r="BG400">
        <f t="shared" si="232"/>
        <v>354270930.34418589</v>
      </c>
      <c r="BH400">
        <f t="shared" si="232"/>
        <v>640954662.2309761</v>
      </c>
      <c r="BI400">
        <f t="shared" si="232"/>
        <v>1160014051.3764727</v>
      </c>
      <c r="BJ400">
        <f t="shared" si="232"/>
        <v>2100081732.7931125</v>
      </c>
      <c r="BK400">
        <f t="shared" si="232"/>
        <v>3803115649.5332999</v>
      </c>
      <c r="BL400">
        <f t="shared" si="232"/>
        <v>6889173169.0049963</v>
      </c>
      <c r="BM400">
        <f t="shared" si="232"/>
        <v>12482833489.256432</v>
      </c>
      <c r="BN400">
        <f t="shared" si="232"/>
        <v>22624157670.196854</v>
      </c>
      <c r="BO400">
        <f t="shared" si="232"/>
        <v>41014728131.014748</v>
      </c>
      <c r="BP400">
        <f t="shared" si="232"/>
        <v>74372223634.961136</v>
      </c>
      <c r="BQ400">
        <f t="shared" si="232"/>
        <v>134890335909.32851</v>
      </c>
      <c r="BR400">
        <f t="shared" si="232"/>
        <v>244706748324.88184</v>
      </c>
      <c r="BS400">
        <f t="shared" si="232"/>
        <v>444019706579.28424</v>
      </c>
      <c r="BT400">
        <f t="shared" si="232"/>
        <v>805834974462.92065</v>
      </c>
      <c r="BU400">
        <f t="shared" si="232"/>
        <v>1462763573672.9873</v>
      </c>
      <c r="BV400">
        <f t="shared" si="232"/>
        <v>2655725009255.9814</v>
      </c>
      <c r="BW400">
        <f t="shared" si="232"/>
        <v>4822474921110.335</v>
      </c>
      <c r="BX400">
        <f t="shared" si="232"/>
        <v>8758543535422.0469</v>
      </c>
      <c r="BY400">
        <f t="shared" si="232"/>
        <v>15909851913529.703</v>
      </c>
      <c r="BZ400">
        <f t="shared" si="232"/>
        <v>28904811615260.598</v>
      </c>
      <c r="CA400">
        <f t="shared" si="232"/>
        <v>52522026876498.117</v>
      </c>
      <c r="CB400">
        <f t="shared" si="232"/>
        <v>95450417471241.219</v>
      </c>
      <c r="CC400">
        <f t="shared" si="232"/>
        <v>173491026069508.06</v>
      </c>
      <c r="CD400">
        <f t="shared" si="232"/>
        <v>315382030561682</v>
      </c>
      <c r="CE400">
        <f t="shared" si="232"/>
        <v>573397294911811.25</v>
      </c>
      <c r="CF400">
        <f t="shared" si="232"/>
        <v>1042632394449975.9</v>
      </c>
      <c r="CG400">
        <f t="shared" si="232"/>
        <v>1896102768225843</v>
      </c>
      <c r="CH400">
        <f t="shared" ref="CH400:DQ403" si="234">CH$6*POWER($A400,$B$4*CH$10)</f>
        <v>3448624436619149</v>
      </c>
      <c r="CI400">
        <f t="shared" si="234"/>
        <v>6273092149928946</v>
      </c>
      <c r="CJ400">
        <f t="shared" si="234"/>
        <v>1.1412153649565644E+16</v>
      </c>
      <c r="CK400">
        <f t="shared" si="234"/>
        <v>2.076358019616896E+16</v>
      </c>
      <c r="CL400">
        <f t="shared" si="234"/>
        <v>3.7781929233638384E+16</v>
      </c>
      <c r="CM400">
        <f t="shared" si="234"/>
        <v>6.875620829941868E+16</v>
      </c>
      <c r="CN400">
        <f t="shared" si="234"/>
        <v>1.2513658516330821E+17</v>
      </c>
      <c r="CO400">
        <f t="shared" si="234"/>
        <v>2.2777183576673421E+17</v>
      </c>
      <c r="CP400">
        <f t="shared" si="234"/>
        <v>4.1462729468685126E+17</v>
      </c>
      <c r="CQ400">
        <f t="shared" si="234"/>
        <v>7.548432012032928E+17</v>
      </c>
      <c r="CR400">
        <f t="shared" si="234"/>
        <v>1.3743441492839954E+18</v>
      </c>
      <c r="CS400">
        <f t="shared" si="234"/>
        <v>2.502494198717802E+18</v>
      </c>
      <c r="CT400">
        <f t="shared" si="234"/>
        <v>4.5570991146327485E+18</v>
      </c>
      <c r="CU400">
        <f t="shared" si="234"/>
        <v>8.2992854994132818E+18</v>
      </c>
      <c r="CV400">
        <f t="shared" si="234"/>
        <v>1.5115719698421619E+19</v>
      </c>
      <c r="CW400">
        <f t="shared" si="234"/>
        <v>2.7532899184651411E+19</v>
      </c>
      <c r="CX400">
        <f t="shared" si="234"/>
        <v>5.0154415950855782E+19</v>
      </c>
      <c r="CY400">
        <f t="shared" si="234"/>
        <v>9.1369171998385095E+19</v>
      </c>
      <c r="CZ400">
        <f t="shared" si="234"/>
        <v>1.6646489897627179E+20</v>
      </c>
      <c r="DA400">
        <f t="shared" si="234"/>
        <v>3.0330344605806507E+20</v>
      </c>
      <c r="DB400">
        <f t="shared" si="234"/>
        <v>5.5266626634144848E+20</v>
      </c>
      <c r="DC400">
        <f t="shared" si="234"/>
        <v>1.0071143471438373E+21</v>
      </c>
      <c r="DD400">
        <f t="shared" si="234"/>
        <v>1.8353720867293495E+21</v>
      </c>
      <c r="DE400">
        <f t="shared" si="234"/>
        <v>3.3450167708079966E+21</v>
      </c>
      <c r="DF400">
        <f t="shared" si="234"/>
        <v>6.0967819234297113E+21</v>
      </c>
      <c r="DG400">
        <f t="shared" si="234"/>
        <v>1.1112981096336443E+22</v>
      </c>
      <c r="DH400">
        <f t="shared" si="234"/>
        <v>2.0257573959777808E+22</v>
      </c>
      <c r="DI400">
        <f t="shared" si="234"/>
        <v>3.6929263258568766E+22</v>
      </c>
      <c r="DJ400">
        <f t="shared" si="234"/>
        <v>6.732550747532909E+22</v>
      </c>
      <c r="DK400">
        <f t="shared" si="234"/>
        <v>1.2274783952676305E+23</v>
      </c>
      <c r="DL400">
        <f t="shared" si="234"/>
        <v>2.2380653947392451E+23</v>
      </c>
      <c r="DM400">
        <f t="shared" si="234"/>
        <v>4.0808991588084286E+23</v>
      </c>
      <c r="DN400">
        <f t="shared" si="234"/>
        <v>7.4415367022720707E+23</v>
      </c>
      <c r="DO400">
        <f t="shared" si="234"/>
        <v>1.3570397841514557E+24</v>
      </c>
      <c r="DP400">
        <f t="shared" si="234"/>
        <v>2.4748292896986305E+24</v>
      </c>
      <c r="DQ400">
        <f t="shared" si="234"/>
        <v>4.5135698975650795E+24</v>
      </c>
    </row>
    <row r="401" spans="1:121" x14ac:dyDescent="0.2">
      <c r="A401">
        <f t="shared" si="231"/>
        <v>-0.91499999999998416</v>
      </c>
      <c r="C401">
        <f>$T401*SUM($V401:W401)</f>
        <v>4.9991837569036397</v>
      </c>
      <c r="D401">
        <f>$T401*SUM($V401:Z401)</f>
        <v>18.43568695809169</v>
      </c>
      <c r="E401">
        <f>$T401*SUM($V401:AE401)</f>
        <v>240.91224904232621</v>
      </c>
      <c r="F401">
        <f>$T401*SUM($V401:AO401)</f>
        <v>68076.339209099548</v>
      </c>
      <c r="G401">
        <f>$T401*SUM($V401:BS401)</f>
        <v>3138511358197.4785</v>
      </c>
      <c r="H401">
        <f>$T401*SUM($V401:DQ401)</f>
        <v>2.9203962411405246E+25</v>
      </c>
      <c r="T401">
        <f t="shared" si="229"/>
        <v>3.4299717028498571</v>
      </c>
      <c r="V401">
        <f t="shared" si="230"/>
        <v>1</v>
      </c>
      <c r="W401">
        <f t="shared" ref="W401:CH404" si="235">W$6*POWER($A401,$B$4*W$10)</f>
        <v>0.45749999999999208</v>
      </c>
      <c r="X401">
        <f t="shared" si="235"/>
        <v>0.73257187499997467</v>
      </c>
      <c r="Y401">
        <f t="shared" si="235"/>
        <v>1.1969701171874378</v>
      </c>
      <c r="Z401">
        <f t="shared" si="235"/>
        <v>1.9878381978660733</v>
      </c>
      <c r="AA401">
        <f t="shared" si="235"/>
        <v>3.3446199099839022</v>
      </c>
      <c r="AB401">
        <f t="shared" si="235"/>
        <v>5.6868215319464905</v>
      </c>
      <c r="AC401">
        <f t="shared" si="235"/>
        <v>9.7516682058086861</v>
      </c>
      <c r="AD401">
        <f t="shared" si="235"/>
        <v>16.838237861720405</v>
      </c>
      <c r="AE401">
        <f t="shared" si="235"/>
        <v>29.241159052733344</v>
      </c>
      <c r="AF401">
        <f t="shared" si="235"/>
        <v>51.022236556393601</v>
      </c>
      <c r="AG401">
        <f t="shared" si="235"/>
        <v>89.385212519536452</v>
      </c>
      <c r="AH401">
        <f t="shared" si="235"/>
        <v>157.12819889471169</v>
      </c>
      <c r="AI401">
        <f t="shared" si="235"/>
        <v>277.02363557302954</v>
      </c>
      <c r="AJ401">
        <f t="shared" si="235"/>
        <v>489.64907121622542</v>
      </c>
      <c r="AK401">
        <f t="shared" si="235"/>
        <v>867.40128742083175</v>
      </c>
      <c r="AL401">
        <f t="shared" si="235"/>
        <v>1539.5989797734642</v>
      </c>
      <c r="AM401">
        <f t="shared" si="235"/>
        <v>2737.4854375923119</v>
      </c>
      <c r="AN401">
        <f t="shared" si="235"/>
        <v>4874.9696303353376</v>
      </c>
      <c r="AO401">
        <f t="shared" si="235"/>
        <v>8693.5918786392813</v>
      </c>
      <c r="AP401">
        <f t="shared" si="235"/>
        <v>15522.976527981811</v>
      </c>
      <c r="AQ401">
        <f t="shared" si="235"/>
        <v>27749.069506913544</v>
      </c>
      <c r="AR401">
        <f t="shared" si="235"/>
        <v>49656.425003629622</v>
      </c>
      <c r="AS401">
        <f t="shared" si="235"/>
        <v>88944.187054585025</v>
      </c>
      <c r="AT401">
        <f t="shared" si="235"/>
        <v>159456.03319281069</v>
      </c>
      <c r="AU401">
        <f t="shared" si="235"/>
        <v>286098.59758465464</v>
      </c>
      <c r="AV401">
        <f t="shared" si="235"/>
        <v>513706.87126649771</v>
      </c>
      <c r="AW401">
        <f t="shared" si="235"/>
        <v>923030.93991679675</v>
      </c>
      <c r="AX401">
        <f t="shared" si="235"/>
        <v>1659576.3046981446</v>
      </c>
      <c r="AY401">
        <f t="shared" si="235"/>
        <v>2985652.5410420219</v>
      </c>
      <c r="AZ401">
        <f t="shared" si="235"/>
        <v>5374341.1783974934</v>
      </c>
      <c r="BA401">
        <f t="shared" si="235"/>
        <v>9679203.4228084274</v>
      </c>
      <c r="BB401">
        <f t="shared" si="235"/>
        <v>17440877.601399448</v>
      </c>
      <c r="BC401">
        <f t="shared" si="235"/>
        <v>31441160.081775457</v>
      </c>
      <c r="BD401">
        <f t="shared" si="235"/>
        <v>56704639.316347025</v>
      </c>
      <c r="BE401">
        <f t="shared" si="235"/>
        <v>102309911.24049175</v>
      </c>
      <c r="BF401">
        <f t="shared" si="235"/>
        <v>184665629.8475545</v>
      </c>
      <c r="BG401">
        <f t="shared" si="235"/>
        <v>333437648.28400087</v>
      </c>
      <c r="BH401">
        <f t="shared" si="235"/>
        <v>602275299.25572956</v>
      </c>
      <c r="BI401">
        <f t="shared" si="235"/>
        <v>1088227297.9106641</v>
      </c>
      <c r="BJ401">
        <f t="shared" si="235"/>
        <v>1966895053.0686707</v>
      </c>
      <c r="BK401">
        <f t="shared" si="235"/>
        <v>3556093306.1766763</v>
      </c>
      <c r="BL401">
        <f t="shared" si="235"/>
        <v>6431160403.9712868</v>
      </c>
      <c r="BM401">
        <f t="shared" si="235"/>
        <v>11633865603.744955</v>
      </c>
      <c r="BN401">
        <f t="shared" si="235"/>
        <v>21050960123.583927</v>
      </c>
      <c r="BO401">
        <f t="shared" si="235"/>
        <v>38100261084.328644</v>
      </c>
      <c r="BP401">
        <f t="shared" si="235"/>
        <v>68974332435.100067</v>
      </c>
      <c r="BQ401">
        <f t="shared" si="235"/>
        <v>124895330125.52466</v>
      </c>
      <c r="BR401">
        <f t="shared" si="235"/>
        <v>226203820128.39673</v>
      </c>
      <c r="BS401">
        <f t="shared" si="235"/>
        <v>409774434040.36597</v>
      </c>
      <c r="BT401">
        <f t="shared" si="235"/>
        <v>742467333934.01709</v>
      </c>
      <c r="BU401">
        <f t="shared" si="235"/>
        <v>1345531904604.9492</v>
      </c>
      <c r="BV401">
        <f t="shared" si="235"/>
        <v>2438886508966.0532</v>
      </c>
      <c r="BW401">
        <f t="shared" si="235"/>
        <v>4421474152579.4473</v>
      </c>
      <c r="BX401">
        <f t="shared" si="235"/>
        <v>8017106087704.3584</v>
      </c>
      <c r="BY401">
        <f t="shared" si="235"/>
        <v>14539199627124.404</v>
      </c>
      <c r="BZ401">
        <f t="shared" si="235"/>
        <v>26371396606293.723</v>
      </c>
      <c r="CA401">
        <f t="shared" si="235"/>
        <v>47840211322924.758</v>
      </c>
      <c r="CB401">
        <f t="shared" si="235"/>
        <v>86799668942529.984</v>
      </c>
      <c r="CC401">
        <f t="shared" si="235"/>
        <v>157509182295763.72</v>
      </c>
      <c r="CD401">
        <f t="shared" si="235"/>
        <v>285860685688050.75</v>
      </c>
      <c r="CE401">
        <f t="shared" si="235"/>
        <v>518873810313288.81</v>
      </c>
      <c r="CF401">
        <f t="shared" si="235"/>
        <v>941945877856533</v>
      </c>
      <c r="CG401">
        <f t="shared" si="235"/>
        <v>1710193426017421</v>
      </c>
      <c r="CH401">
        <f t="shared" si="235"/>
        <v>3105402414996217</v>
      </c>
      <c r="CI401">
        <f t="shared" si="234"/>
        <v>5639521766047940</v>
      </c>
      <c r="CJ401">
        <f t="shared" si="234"/>
        <v>1.0242756418067848E+16</v>
      </c>
      <c r="CK401">
        <f t="shared" si="234"/>
        <v>1.8605446596227972E+16</v>
      </c>
      <c r="CL401">
        <f t="shared" si="234"/>
        <v>3.3799526361817596E+16</v>
      </c>
      <c r="CM401">
        <f t="shared" si="234"/>
        <v>6.1408293339894984E+16</v>
      </c>
      <c r="CN401">
        <f t="shared" si="234"/>
        <v>1.1158043062743784E+17</v>
      </c>
      <c r="CO401">
        <f t="shared" si="234"/>
        <v>2.0276471456405629E+17</v>
      </c>
      <c r="CP401">
        <f t="shared" si="234"/>
        <v>3.6850117024148109E+17</v>
      </c>
      <c r="CQ401">
        <f t="shared" si="234"/>
        <v>6.6977102540390016E+17</v>
      </c>
      <c r="CR401">
        <f t="shared" si="234"/>
        <v>1.2174572795256888E+18</v>
      </c>
      <c r="CS401">
        <f t="shared" si="234"/>
        <v>2.2131963076112369E+18</v>
      </c>
      <c r="CT401">
        <f t="shared" si="234"/>
        <v>4.0236848401876372E+18</v>
      </c>
      <c r="CU401">
        <f t="shared" si="234"/>
        <v>7.3158503295890012E+18</v>
      </c>
      <c r="CV401">
        <f t="shared" si="234"/>
        <v>1.3302754055253727E+19</v>
      </c>
      <c r="CW401">
        <f t="shared" si="234"/>
        <v>2.4190971022194356E+19</v>
      </c>
      <c r="CX401">
        <f t="shared" si="234"/>
        <v>4.3994578263633134E+19</v>
      </c>
      <c r="CY401">
        <f t="shared" si="234"/>
        <v>8.0016268684301713E+19</v>
      </c>
      <c r="CZ401">
        <f t="shared" si="234"/>
        <v>1.4554252411769251E+20</v>
      </c>
      <c r="DA401">
        <f t="shared" si="234"/>
        <v>2.647483124031604E+20</v>
      </c>
      <c r="DB401">
        <f t="shared" si="234"/>
        <v>4.8162324273298545E+20</v>
      </c>
      <c r="DC401">
        <f t="shared" si="234"/>
        <v>8.7621743025333299E+20</v>
      </c>
      <c r="DD401">
        <f t="shared" si="234"/>
        <v>1.5942111875521142E+21</v>
      </c>
      <c r="DE401">
        <f t="shared" si="234"/>
        <v>2.9007390022560519E+21</v>
      </c>
      <c r="DF401">
        <f t="shared" si="234"/>
        <v>5.2783676993135947E+21</v>
      </c>
      <c r="DG401">
        <f t="shared" si="234"/>
        <v>9.605460268832755E+21</v>
      </c>
      <c r="DH401">
        <f t="shared" si="234"/>
        <v>1.7480894924088739E+22</v>
      </c>
      <c r="DI401">
        <f t="shared" si="234"/>
        <v>3.1815261517887746E+22</v>
      </c>
      <c r="DJ401">
        <f t="shared" si="234"/>
        <v>5.7907273124973044E+22</v>
      </c>
      <c r="DK401">
        <f t="shared" si="234"/>
        <v>1.0540372526247541E+23</v>
      </c>
      <c r="DL401">
        <f t="shared" si="234"/>
        <v>1.9186842050425778E+23</v>
      </c>
      <c r="DM401">
        <f t="shared" si="234"/>
        <v>3.4928120466188555E+23</v>
      </c>
      <c r="DN401">
        <f t="shared" si="234"/>
        <v>6.3587332381020986E+23</v>
      </c>
      <c r="DO401">
        <f t="shared" si="234"/>
        <v>1.1576817380126777E+24</v>
      </c>
      <c r="DP401">
        <f t="shared" si="234"/>
        <v>2.1078052143867356E+24</v>
      </c>
      <c r="DQ401">
        <f t="shared" si="234"/>
        <v>3.8379032681299745E+24</v>
      </c>
    </row>
    <row r="402" spans="1:121" x14ac:dyDescent="0.2">
      <c r="A402">
        <f t="shared" si="231"/>
        <v>-0.91349999999998421</v>
      </c>
      <c r="C402">
        <f>$T402*SUM($V402:W402)</f>
        <v>4.9530985951863382</v>
      </c>
      <c r="D402">
        <f>$T402*SUM($V402:Z402)</f>
        <v>18.20023671003452</v>
      </c>
      <c r="E402">
        <f>$T402*SUM($V402:AE402)</f>
        <v>235.87457491640646</v>
      </c>
      <c r="F402">
        <f>$T402*SUM($V402:AO402)</f>
        <v>65551.266945901458</v>
      </c>
      <c r="G402">
        <f>$T402*SUM($V402:BS402)</f>
        <v>2876678231180.4365</v>
      </c>
      <c r="H402">
        <f>$T402*SUM($V402:DQ402)</f>
        <v>2.4658771145642541E+25</v>
      </c>
      <c r="T402">
        <f t="shared" si="229"/>
        <v>3.4001020045899195</v>
      </c>
      <c r="V402">
        <f t="shared" si="230"/>
        <v>1</v>
      </c>
      <c r="W402">
        <f t="shared" si="235"/>
        <v>0.45674999999999211</v>
      </c>
      <c r="X402">
        <f t="shared" si="235"/>
        <v>0.7301719687499747</v>
      </c>
      <c r="Y402">
        <f t="shared" si="235"/>
        <v>1.1910930240233757</v>
      </c>
      <c r="Z402">
        <f t="shared" si="235"/>
        <v>1.9748352115632828</v>
      </c>
      <c r="AA402">
        <f t="shared" si="235"/>
        <v>3.3172947304320135</v>
      </c>
      <c r="AB402">
        <f t="shared" si="235"/>
        <v>5.6311143276787829</v>
      </c>
      <c r="AC402">
        <f t="shared" si="235"/>
        <v>9.6403126647926172</v>
      </c>
      <c r="AD402">
        <f t="shared" si="235"/>
        <v>16.618671420583542</v>
      </c>
      <c r="AE402">
        <f t="shared" si="235"/>
        <v>28.812550350127516</v>
      </c>
      <c r="AF402">
        <f t="shared" si="235"/>
        <v>50.191949937818798</v>
      </c>
      <c r="AG402">
        <f t="shared" si="235"/>
        <v>87.786495270962277</v>
      </c>
      <c r="AH402">
        <f t="shared" si="235"/>
        <v>154.06487071548506</v>
      </c>
      <c r="AI402">
        <f t="shared" si="235"/>
        <v>271.17757553811629</v>
      </c>
      <c r="AJ402">
        <f t="shared" si="235"/>
        <v>478.53018953434736</v>
      </c>
      <c r="AK402">
        <f t="shared" si="235"/>
        <v>846.31478252897364</v>
      </c>
      <c r="AL402">
        <f t="shared" si="235"/>
        <v>1499.7087887858941</v>
      </c>
      <c r="AM402">
        <f t="shared" si="235"/>
        <v>2662.187237762957</v>
      </c>
      <c r="AN402">
        <f t="shared" si="235"/>
        <v>4733.1051381233592</v>
      </c>
      <c r="AO402">
        <f t="shared" si="235"/>
        <v>8426.7661717512219</v>
      </c>
      <c r="AP402">
        <f t="shared" si="235"/>
        <v>15021.875326181309</v>
      </c>
      <c r="AQ402">
        <f t="shared" si="235"/>
        <v>26809.272855457402</v>
      </c>
      <c r="AR402">
        <f t="shared" si="235"/>
        <v>47896.029999466904</v>
      </c>
      <c r="AS402">
        <f t="shared" si="235"/>
        <v>85650.34080009062</v>
      </c>
      <c r="AT402">
        <f t="shared" si="235"/>
        <v>153299.21777418017</v>
      </c>
      <c r="AU402">
        <f t="shared" si="235"/>
        <v>274601.03481487435</v>
      </c>
      <c r="AV402">
        <f t="shared" si="235"/>
        <v>492254.02169910149</v>
      </c>
      <c r="AW402">
        <f t="shared" si="235"/>
        <v>883034.38382609957</v>
      </c>
      <c r="AX402">
        <f t="shared" si="235"/>
        <v>1585061.213117854</v>
      </c>
      <c r="AY402">
        <f t="shared" si="235"/>
        <v>2846921.7857440552</v>
      </c>
      <c r="AZ402">
        <f t="shared" si="235"/>
        <v>5116217.0642058467</v>
      </c>
      <c r="BA402">
        <f t="shared" si="235"/>
        <v>9199215.7300625071</v>
      </c>
      <c r="BB402">
        <f t="shared" si="235"/>
        <v>16548817.940825406</v>
      </c>
      <c r="BC402">
        <f t="shared" si="235"/>
        <v>29784112.479160462</v>
      </c>
      <c r="BD402">
        <f t="shared" si="235"/>
        <v>53628068.013823889</v>
      </c>
      <c r="BE402">
        <f t="shared" si="235"/>
        <v>96600355.49892579</v>
      </c>
      <c r="BF402">
        <f t="shared" si="235"/>
        <v>174074255.3474426</v>
      </c>
      <c r="BG402">
        <f t="shared" si="235"/>
        <v>313798285.39648086</v>
      </c>
      <c r="BH402">
        <f t="shared" si="235"/>
        <v>565872308.34821868</v>
      </c>
      <c r="BI402">
        <f t="shared" si="235"/>
        <v>1020776029.5351752</v>
      </c>
      <c r="BJ402">
        <f t="shared" si="235"/>
        <v>1841957023.0469379</v>
      </c>
      <c r="BK402">
        <f t="shared" si="235"/>
        <v>3324749352.7468204</v>
      </c>
      <c r="BL402">
        <f t="shared" si="235"/>
        <v>6002920086.5841217</v>
      </c>
      <c r="BM402">
        <f t="shared" si="235"/>
        <v>10841383822.070534</v>
      </c>
      <c r="BN402">
        <f t="shared" si="235"/>
        <v>19584840723.948261</v>
      </c>
      <c r="BO402">
        <f t="shared" si="235"/>
        <v>35388613261.992142</v>
      </c>
      <c r="BP402">
        <f t="shared" si="235"/>
        <v>63960309483.19046</v>
      </c>
      <c r="BQ402">
        <f t="shared" si="235"/>
        <v>115626321276.67245</v>
      </c>
      <c r="BR402">
        <f t="shared" si="235"/>
        <v>209072975869.28818</v>
      </c>
      <c r="BS402">
        <f t="shared" si="235"/>
        <v>378120551471.2002</v>
      </c>
      <c r="BT402">
        <f t="shared" si="235"/>
        <v>683990755468.58044</v>
      </c>
      <c r="BU402">
        <f t="shared" si="235"/>
        <v>1237526018950.4902</v>
      </c>
      <c r="BV402">
        <f t="shared" si="235"/>
        <v>2239439775971.4873</v>
      </c>
      <c r="BW402">
        <f t="shared" si="235"/>
        <v>4053240229548.6084</v>
      </c>
      <c r="BX402">
        <f t="shared" si="235"/>
        <v>7337368688977.5537</v>
      </c>
      <c r="BY402">
        <f t="shared" si="235"/>
        <v>13284666882013.02</v>
      </c>
      <c r="BZ402">
        <f t="shared" si="235"/>
        <v>24056406684463.398</v>
      </c>
      <c r="CA402">
        <f t="shared" si="235"/>
        <v>43569058362842.766</v>
      </c>
      <c r="CB402">
        <f t="shared" si="235"/>
        <v>78920642249295.078</v>
      </c>
      <c r="CC402">
        <f t="shared" si="235"/>
        <v>142976900016741.88</v>
      </c>
      <c r="CD402">
        <f t="shared" si="235"/>
        <v>259060911015427.12</v>
      </c>
      <c r="CE402">
        <f t="shared" si="235"/>
        <v>469457914966249.56</v>
      </c>
      <c r="CF402">
        <f t="shared" si="235"/>
        <v>850840829793247.75</v>
      </c>
      <c r="CG402">
        <f t="shared" si="235"/>
        <v>1542251008354344.8</v>
      </c>
      <c r="CH402">
        <f t="shared" si="235"/>
        <v>2795858413004298</v>
      </c>
      <c r="CI402">
        <f t="shared" si="234"/>
        <v>5069055224195887</v>
      </c>
      <c r="CJ402">
        <f t="shared" si="234"/>
        <v>9191556221887378</v>
      </c>
      <c r="CK402">
        <f t="shared" si="234"/>
        <v>1.6668624368265856E+16</v>
      </c>
      <c r="CL402">
        <f t="shared" si="234"/>
        <v>3.0231363329017876E+16</v>
      </c>
      <c r="CM402">
        <f t="shared" si="234"/>
        <v>5.4835474211692168E+16</v>
      </c>
      <c r="CN402">
        <f t="shared" si="234"/>
        <v>9.9474111039187632E+16</v>
      </c>
      <c r="CO402">
        <f t="shared" si="234"/>
        <v>1.8046869246790138E+17</v>
      </c>
      <c r="CP402">
        <f t="shared" si="234"/>
        <v>3.2744308259764288E+17</v>
      </c>
      <c r="CQ402">
        <f t="shared" si="234"/>
        <v>5.9417005748490573E+17</v>
      </c>
      <c r="CR402">
        <f t="shared" si="234"/>
        <v>1.0782652145122993E+18</v>
      </c>
      <c r="CS402">
        <f t="shared" si="234"/>
        <v>1.9569478778945795E+18</v>
      </c>
      <c r="CT402">
        <f t="shared" si="234"/>
        <v>3.5519818344098109E+18</v>
      </c>
      <c r="CU402">
        <f t="shared" si="234"/>
        <v>6.4476142853031158E+18</v>
      </c>
      <c r="CV402">
        <f t="shared" si="234"/>
        <v>1.1704780029886548E+19</v>
      </c>
      <c r="CW402">
        <f t="shared" si="234"/>
        <v>2.1250172184729674E+19</v>
      </c>
      <c r="CX402">
        <f t="shared" si="234"/>
        <v>3.858298007173052E+19</v>
      </c>
      <c r="CY402">
        <f t="shared" si="234"/>
        <v>7.005874654880265E+19</v>
      </c>
      <c r="CZ402">
        <f t="shared" si="234"/>
        <v>1.2722176825912805E+20</v>
      </c>
      <c r="DA402">
        <f t="shared" si="234"/>
        <v>2.3104266378736547E+20</v>
      </c>
      <c r="DB402">
        <f t="shared" si="234"/>
        <v>4.1961777604659577E+20</v>
      </c>
      <c r="DC402">
        <f t="shared" si="234"/>
        <v>7.6215935742851337E+20</v>
      </c>
      <c r="DD402">
        <f t="shared" si="234"/>
        <v>1.3844179066729713E+21</v>
      </c>
      <c r="DE402">
        <f t="shared" si="234"/>
        <v>2.5148811603625498E+21</v>
      </c>
      <c r="DF402">
        <f t="shared" si="234"/>
        <v>4.5687343990814005E+21</v>
      </c>
      <c r="DG402">
        <f t="shared" si="234"/>
        <v>8.3004551701031624E+21</v>
      </c>
      <c r="DH402">
        <f t="shared" si="234"/>
        <v>1.5081163499997097E+22</v>
      </c>
      <c r="DI402">
        <f t="shared" si="234"/>
        <v>2.7402749524738478E+22</v>
      </c>
      <c r="DJ402">
        <f t="shared" si="234"/>
        <v>4.9794252309020344E+22</v>
      </c>
      <c r="DK402">
        <f t="shared" si="234"/>
        <v>9.0487693676566857E+22</v>
      </c>
      <c r="DL402">
        <f t="shared" si="234"/>
        <v>1.6444645541476537E+23</v>
      </c>
      <c r="DM402">
        <f t="shared" si="234"/>
        <v>2.9887094057123073E+23</v>
      </c>
      <c r="DN402">
        <f t="shared" si="234"/>
        <v>5.4320847558432045E+23</v>
      </c>
      <c r="DO402">
        <f t="shared" si="234"/>
        <v>9.8735327686315056E+23</v>
      </c>
      <c r="DP402">
        <f t="shared" si="234"/>
        <v>1.7947390880641256E+24</v>
      </c>
      <c r="DQ402">
        <f t="shared" si="234"/>
        <v>3.2625135870764403E+24</v>
      </c>
    </row>
    <row r="403" spans="1:121" x14ac:dyDescent="0.2">
      <c r="A403">
        <f t="shared" si="231"/>
        <v>-0.91199999999998427</v>
      </c>
      <c r="C403">
        <f>$T403*SUM($V403:W403)</f>
        <v>4.908174998731937</v>
      </c>
      <c r="D403">
        <f>$T403*SUM($V403:Z403)</f>
        <v>17.970484915995645</v>
      </c>
      <c r="E403">
        <f>$T403*SUM($V403:AE403)</f>
        <v>230.97452407635785</v>
      </c>
      <c r="F403">
        <f>$T403*SUM($V403:AO403)</f>
        <v>63126.848365383856</v>
      </c>
      <c r="G403">
        <f>$T403*SUM($V403:BS403)</f>
        <v>2636765452840.6445</v>
      </c>
      <c r="H403">
        <f>$T403*SUM($V403:DQ403)</f>
        <v>2.0818770506233023E+25</v>
      </c>
      <c r="T403">
        <f t="shared" si="229"/>
        <v>3.370999312315909</v>
      </c>
      <c r="V403">
        <f t="shared" si="230"/>
        <v>1</v>
      </c>
      <c r="W403">
        <f t="shared" si="235"/>
        <v>0.45599999999999213</v>
      </c>
      <c r="X403">
        <f t="shared" si="235"/>
        <v>0.72777599999997489</v>
      </c>
      <c r="Y403">
        <f t="shared" si="235"/>
        <v>1.1852351999999386</v>
      </c>
      <c r="Z403">
        <f t="shared" si="235"/>
        <v>1.9618961218558646</v>
      </c>
      <c r="AA403">
        <f t="shared" si="235"/>
        <v>3.2901484384048363</v>
      </c>
      <c r="AB403">
        <f t="shared" si="235"/>
        <v>5.5758626169125565</v>
      </c>
      <c r="AC403">
        <f t="shared" si="235"/>
        <v>9.53004883500315</v>
      </c>
      <c r="AD403">
        <f t="shared" si="235"/>
        <v>16.40161427993058</v>
      </c>
      <c r="AE403">
        <f t="shared" si="235"/>
        <v>28.389535148408267</v>
      </c>
      <c r="AF403">
        <f t="shared" si="235"/>
        <v>49.37384332397292</v>
      </c>
      <c r="AG403">
        <f t="shared" si="235"/>
        <v>86.213815135911219</v>
      </c>
      <c r="AH403">
        <f t="shared" si="235"/>
        <v>151.05637676660433</v>
      </c>
      <c r="AI403">
        <f t="shared" si="235"/>
        <v>265.44558105890917</v>
      </c>
      <c r="AJ403">
        <f t="shared" si="235"/>
        <v>467.64614079781296</v>
      </c>
      <c r="AK403">
        <f t="shared" si="235"/>
        <v>825.70749424295468</v>
      </c>
      <c r="AL403">
        <f t="shared" si="235"/>
        <v>1460.7891107885514</v>
      </c>
      <c r="AM403">
        <f t="shared" si="235"/>
        <v>2588.8415485676728</v>
      </c>
      <c r="AN403">
        <f t="shared" si="235"/>
        <v>4595.1459639937157</v>
      </c>
      <c r="AO403">
        <f t="shared" si="235"/>
        <v>8167.7115023841388</v>
      </c>
      <c r="AP403">
        <f t="shared" si="235"/>
        <v>14536.1664068343</v>
      </c>
      <c r="AQ403">
        <f t="shared" si="235"/>
        <v>25899.838395314411</v>
      </c>
      <c r="AR403">
        <f t="shared" si="235"/>
        <v>46195.303339727252</v>
      </c>
      <c r="AS403">
        <f t="shared" si="235"/>
        <v>82473.359961926995</v>
      </c>
      <c r="AT403">
        <f t="shared" si="235"/>
        <v>147370.58862761801</v>
      </c>
      <c r="AU403">
        <f t="shared" si="235"/>
        <v>263547.76375528343</v>
      </c>
      <c r="AV403">
        <f t="shared" si="235"/>
        <v>471663.99551900721</v>
      </c>
      <c r="AW403">
        <f t="shared" si="235"/>
        <v>844709.45208714192</v>
      </c>
      <c r="AX403">
        <f t="shared" si="235"/>
        <v>1513777.5658466693</v>
      </c>
      <c r="AY403">
        <f t="shared" si="235"/>
        <v>2714425.0115345367</v>
      </c>
      <c r="AZ403">
        <f t="shared" si="235"/>
        <v>4870096.4362570224</v>
      </c>
      <c r="BA403">
        <f t="shared" si="235"/>
        <v>8742299.6738344468</v>
      </c>
      <c r="BB403">
        <f t="shared" si="235"/>
        <v>15701030.261578651</v>
      </c>
      <c r="BC403">
        <f t="shared" si="235"/>
        <v>28211886.141404625</v>
      </c>
      <c r="BD403">
        <f t="shared" si="235"/>
        <v>50713770.068437397</v>
      </c>
      <c r="BE403">
        <f t="shared" si="235"/>
        <v>91200822.920826718</v>
      </c>
      <c r="BF403">
        <f t="shared" si="235"/>
        <v>164074415.22410128</v>
      </c>
      <c r="BG403">
        <f t="shared" si="235"/>
        <v>295286214.24575591</v>
      </c>
      <c r="BH403">
        <f t="shared" si="235"/>
        <v>531615131.69102883</v>
      </c>
      <c r="BI403">
        <f t="shared" si="235"/>
        <v>957404891.66829848</v>
      </c>
      <c r="BJ403">
        <f t="shared" si="235"/>
        <v>1724769082.2022324</v>
      </c>
      <c r="BK403">
        <f t="shared" si="235"/>
        <v>3108112016.3138132</v>
      </c>
      <c r="BL403">
        <f t="shared" si="235"/>
        <v>5602561090.0209103</v>
      </c>
      <c r="BM403">
        <f t="shared" si="235"/>
        <v>10101713467.906544</v>
      </c>
      <c r="BN403">
        <f t="shared" si="235"/>
        <v>18218669441.54377</v>
      </c>
      <c r="BO403">
        <f t="shared" si="235"/>
        <v>32865969168.537704</v>
      </c>
      <c r="BP403">
        <f t="shared" si="235"/>
        <v>59303420311.397865</v>
      </c>
      <c r="BQ403">
        <f t="shared" si="235"/>
        <v>107031640148.14429</v>
      </c>
      <c r="BR403">
        <f t="shared" si="235"/>
        <v>193214475159.94125</v>
      </c>
      <c r="BS403">
        <f t="shared" si="235"/>
        <v>348865744717.55103</v>
      </c>
      <c r="BT403">
        <f t="shared" si="235"/>
        <v>630034837167.42786</v>
      </c>
      <c r="BU403">
        <f t="shared" si="235"/>
        <v>1138033266524.8079</v>
      </c>
      <c r="BV403">
        <f t="shared" si="235"/>
        <v>2056015067054.6438</v>
      </c>
      <c r="BW403">
        <f t="shared" si="235"/>
        <v>3715143012922.0308</v>
      </c>
      <c r="BX403">
        <f t="shared" si="235"/>
        <v>6714285756569.04</v>
      </c>
      <c r="BY403">
        <f t="shared" si="235"/>
        <v>12136583102703.725</v>
      </c>
      <c r="BZ403">
        <f t="shared" si="235"/>
        <v>21941322907500.148</v>
      </c>
      <c r="CA403">
        <f t="shared" si="235"/>
        <v>39673134288808.25</v>
      </c>
      <c r="CB403">
        <f t="shared" si="235"/>
        <v>71745594062789.547</v>
      </c>
      <c r="CC403">
        <f t="shared" si="235"/>
        <v>129764766122961.27</v>
      </c>
      <c r="CD403">
        <f t="shared" si="235"/>
        <v>234735668715969.75</v>
      </c>
      <c r="CE403">
        <f t="shared" si="235"/>
        <v>424678378631394.44</v>
      </c>
      <c r="CF403">
        <f t="shared" si="235"/>
        <v>768418998965503.5</v>
      </c>
      <c r="CG403">
        <f t="shared" si="235"/>
        <v>1390564446135938.8</v>
      </c>
      <c r="CH403">
        <f t="shared" si="235"/>
        <v>2516735175725409.5</v>
      </c>
      <c r="CI403">
        <f t="shared" si="234"/>
        <v>4555495838150802</v>
      </c>
      <c r="CJ403">
        <f t="shared" si="234"/>
        <v>8246771591865386</v>
      </c>
      <c r="CK403">
        <f t="shared" si="234"/>
        <v>1.4930727341278636E+16</v>
      </c>
      <c r="CL403">
        <f t="shared" si="234"/>
        <v>2.7034928436068892E+16</v>
      </c>
      <c r="CM403">
        <f t="shared" si="234"/>
        <v>4.8957065896910232E+16</v>
      </c>
      <c r="CN403">
        <f t="shared" si="234"/>
        <v>8.866457394288E+16</v>
      </c>
      <c r="CO403">
        <f t="shared" si="234"/>
        <v>1.6059359611919146E+17</v>
      </c>
      <c r="CP403">
        <f t="shared" si="234"/>
        <v>2.9090317295865658E+17</v>
      </c>
      <c r="CQ403">
        <f t="shared" si="234"/>
        <v>5.2699887360055962E+17</v>
      </c>
      <c r="CR403">
        <f t="shared" si="234"/>
        <v>9.5479647326474368E+17</v>
      </c>
      <c r="CS403">
        <f t="shared" si="234"/>
        <v>1.7300185372103089E+18</v>
      </c>
      <c r="CT403">
        <f t="shared" si="234"/>
        <v>3.1349348563864832E+18</v>
      </c>
      <c r="CU403">
        <f t="shared" si="234"/>
        <v>5.681239790390529E+18</v>
      </c>
      <c r="CV403">
        <f t="shared" si="234"/>
        <v>1.0296594607341486E+19</v>
      </c>
      <c r="CW403">
        <f t="shared" si="234"/>
        <v>1.8662898663782343E+19</v>
      </c>
      <c r="CX403">
        <f t="shared" si="234"/>
        <v>3.3829743101267558E+19</v>
      </c>
      <c r="CY403">
        <f t="shared" si="234"/>
        <v>6.1326980284426658E+19</v>
      </c>
      <c r="CZ403">
        <f t="shared" si="234"/>
        <v>1.1118262719950984E+20</v>
      </c>
      <c r="DA403">
        <f t="shared" si="234"/>
        <v>2.0158303249804165E+20</v>
      </c>
      <c r="DB403">
        <f t="shared" si="234"/>
        <v>3.6551226573852082E+20</v>
      </c>
      <c r="DC403">
        <f t="shared" si="234"/>
        <v>6.627964146170069E+20</v>
      </c>
      <c r="DD403">
        <f t="shared" si="234"/>
        <v>1.2019540330703833E+21</v>
      </c>
      <c r="DE403">
        <f t="shared" si="234"/>
        <v>2.1798389335740462E+21</v>
      </c>
      <c r="DF403">
        <f t="shared" si="234"/>
        <v>3.953567296382774E+21</v>
      </c>
      <c r="DG403">
        <f t="shared" si="234"/>
        <v>7.1710280169937353E+21</v>
      </c>
      <c r="DH403">
        <f t="shared" si="234"/>
        <v>1.3007704006777385E+22</v>
      </c>
      <c r="DI403">
        <f t="shared" si="234"/>
        <v>2.3596425844570431E+22</v>
      </c>
      <c r="DJ403">
        <f t="shared" si="234"/>
        <v>4.2807275371831614E+22</v>
      </c>
      <c r="DK403">
        <f t="shared" si="234"/>
        <v>7.7663002511276251E+22</v>
      </c>
      <c r="DL403">
        <f t="shared" si="234"/>
        <v>1.4090793844585527E+23</v>
      </c>
      <c r="DM403">
        <f t="shared" si="234"/>
        <v>2.5567067682202635E+23</v>
      </c>
      <c r="DN403">
        <f t="shared" si="234"/>
        <v>4.639274340158975E+23</v>
      </c>
      <c r="DO403">
        <f t="shared" si="234"/>
        <v>8.4186484792252378E+23</v>
      </c>
      <c r="DP403">
        <f t="shared" si="234"/>
        <v>1.5277680105337451E+24</v>
      </c>
      <c r="DQ403">
        <f t="shared" si="234"/>
        <v>2.7726478014497121E+24</v>
      </c>
    </row>
    <row r="404" spans="1:121" x14ac:dyDescent="0.2">
      <c r="A404">
        <f t="shared" si="231"/>
        <v>-0.91049999999998432</v>
      </c>
      <c r="C404">
        <f>$T404*SUM($V404:W404)</f>
        <v>4.8643642754695984</v>
      </c>
      <c r="D404">
        <f>$T404*SUM($V404:Z404)</f>
        <v>17.746201330827809</v>
      </c>
      <c r="E404">
        <f>$T404*SUM($V404:AE404)</f>
        <v>226.20674034294885</v>
      </c>
      <c r="F404">
        <f>$T404*SUM($V404:AO404)</f>
        <v>60798.520322077362</v>
      </c>
      <c r="G404">
        <f>$T404*SUM($V404:BS404)</f>
        <v>2416918392070.9854</v>
      </c>
      <c r="H404">
        <f>$T404*SUM($V404:DQ404)</f>
        <v>1.7574791175800375E+25</v>
      </c>
      <c r="T404">
        <f t="shared" si="229"/>
        <v>3.3426313523240849</v>
      </c>
      <c r="V404">
        <f t="shared" si="230"/>
        <v>1</v>
      </c>
      <c r="W404">
        <f t="shared" si="235"/>
        <v>0.45524999999999216</v>
      </c>
      <c r="X404">
        <f t="shared" si="235"/>
        <v>0.72538396874997502</v>
      </c>
      <c r="Y404">
        <f t="shared" si="235"/>
        <v>1.1793966134765015</v>
      </c>
      <c r="Z404">
        <f t="shared" si="235"/>
        <v>1.9490207190751601</v>
      </c>
      <c r="AA404">
        <f t="shared" si="235"/>
        <v>3.2631801541300276</v>
      </c>
      <c r="AB404">
        <f t="shared" si="235"/>
        <v>5.5210634152654627</v>
      </c>
      <c r="AC404">
        <f t="shared" si="235"/>
        <v>9.4208677826972664</v>
      </c>
      <c r="AD404">
        <f t="shared" si="235"/>
        <v>16.187041818909229</v>
      </c>
      <c r="AE404">
        <f t="shared" si="235"/>
        <v>27.972049470483238</v>
      </c>
      <c r="AF404">
        <f t="shared" si="235"/>
        <v>48.567757631818722</v>
      </c>
      <c r="AG404">
        <f t="shared" si="235"/>
        <v>84.666789848484242</v>
      </c>
      <c r="AH404">
        <f t="shared" si="235"/>
        <v>148.10182327792657</v>
      </c>
      <c r="AI404">
        <f t="shared" si="235"/>
        <v>259.82560867948888</v>
      </c>
      <c r="AJ404">
        <f t="shared" si="235"/>
        <v>456.99233934067382</v>
      </c>
      <c r="AK404">
        <f t="shared" si="235"/>
        <v>805.56929321393477</v>
      </c>
      <c r="AL404">
        <f t="shared" si="235"/>
        <v>1422.8178718353918</v>
      </c>
      <c r="AM404">
        <f t="shared" si="235"/>
        <v>2517.4008277681414</v>
      </c>
      <c r="AN404">
        <f t="shared" si="235"/>
        <v>4460.9907597976116</v>
      </c>
      <c r="AO404">
        <f t="shared" si="235"/>
        <v>7916.2137728791768</v>
      </c>
      <c r="AP404">
        <f t="shared" si="235"/>
        <v>14065.401123544018</v>
      </c>
      <c r="AQ404">
        <f t="shared" si="235"/>
        <v>25019.832742961618</v>
      </c>
      <c r="AR404">
        <f t="shared" si="235"/>
        <v>44552.315757747143</v>
      </c>
      <c r="AS404">
        <f t="shared" si="235"/>
        <v>79409.280221589695</v>
      </c>
      <c r="AT404">
        <f t="shared" si="235"/>
        <v>141662.04322617163</v>
      </c>
      <c r="AU404">
        <f t="shared" si="235"/>
        <v>252922.30469871356</v>
      </c>
      <c r="AV404">
        <f t="shared" si="235"/>
        <v>451903.42459793459</v>
      </c>
      <c r="AW404">
        <f t="shared" si="235"/>
        <v>807988.85900466249</v>
      </c>
      <c r="AX404">
        <f t="shared" si="235"/>
        <v>1445590.1993568505</v>
      </c>
      <c r="AY404">
        <f t="shared" si="235"/>
        <v>2587891.6579803787</v>
      </c>
      <c r="AZ404">
        <f t="shared" si="235"/>
        <v>4635439.4781002067</v>
      </c>
      <c r="BA404">
        <f t="shared" si="235"/>
        <v>8307381.5049910014</v>
      </c>
      <c r="BB404">
        <f t="shared" si="235"/>
        <v>14895384.843797814</v>
      </c>
      <c r="BC404">
        <f t="shared" si="235"/>
        <v>26720268.134616263</v>
      </c>
      <c r="BD404">
        <f t="shared" si="235"/>
        <v>47953432.410103455</v>
      </c>
      <c r="BE404">
        <f t="shared" si="235"/>
        <v>86094948.413845852</v>
      </c>
      <c r="BF404">
        <f t="shared" si="235"/>
        <v>154633964.32320303</v>
      </c>
      <c r="BG404">
        <f t="shared" si="235"/>
        <v>277838425.14689004</v>
      </c>
      <c r="BH404">
        <f t="shared" si="235"/>
        <v>499380503.08794636</v>
      </c>
      <c r="BI404">
        <f t="shared" si="235"/>
        <v>897873186.75752437</v>
      </c>
      <c r="BJ404">
        <f t="shared" si="235"/>
        <v>1614862057.7451212</v>
      </c>
      <c r="BK404">
        <f t="shared" si="235"/>
        <v>2905268305.5924759</v>
      </c>
      <c r="BL404">
        <f t="shared" si="235"/>
        <v>5228309594.8889294</v>
      </c>
      <c r="BM404">
        <f t="shared" si="235"/>
        <v>9411413461.4403706</v>
      </c>
      <c r="BN404">
        <f t="shared" si="235"/>
        <v>16945780451.382177</v>
      </c>
      <c r="BO404">
        <f t="shared" si="235"/>
        <v>30519433964.431152</v>
      </c>
      <c r="BP404">
        <f t="shared" si="235"/>
        <v>54978752957.65329</v>
      </c>
      <c r="BQ404">
        <f t="shared" si="235"/>
        <v>99063218838.214203</v>
      </c>
      <c r="BR404">
        <f t="shared" si="235"/>
        <v>178535681685.35507</v>
      </c>
      <c r="BS404">
        <f t="shared" si="235"/>
        <v>321831690359.57874</v>
      </c>
      <c r="BT404">
        <f t="shared" si="235"/>
        <v>580256687106.40283</v>
      </c>
      <c r="BU404">
        <f t="shared" si="235"/>
        <v>1046395008435.9966</v>
      </c>
      <c r="BV404">
        <f t="shared" si="235"/>
        <v>1887348527808.7258</v>
      </c>
      <c r="BW404">
        <f t="shared" si="235"/>
        <v>3404759669450.3159</v>
      </c>
      <c r="BX404">
        <f t="shared" si="235"/>
        <v>6143217022572.4844</v>
      </c>
      <c r="BY404">
        <f t="shared" si="235"/>
        <v>11086069147842.309</v>
      </c>
      <c r="BZ404">
        <f t="shared" si="235"/>
        <v>20009169807617.164</v>
      </c>
      <c r="CA404">
        <f t="shared" si="235"/>
        <v>36120011927588.547</v>
      </c>
      <c r="CB404">
        <f t="shared" si="235"/>
        <v>65212630753056.672</v>
      </c>
      <c r="CC404">
        <f t="shared" si="235"/>
        <v>117754736423765.36</v>
      </c>
      <c r="CD404">
        <f t="shared" si="235"/>
        <v>212659992869188.12</v>
      </c>
      <c r="CE404">
        <f t="shared" si="235"/>
        <v>384106777742384.75</v>
      </c>
      <c r="CF404">
        <f t="shared" si="235"/>
        <v>693865071221798.62</v>
      </c>
      <c r="CG404">
        <f t="shared" si="235"/>
        <v>1253583204245451.2</v>
      </c>
      <c r="CH404">
        <f t="shared" ref="CH404:DQ407" si="236">CH$6*POWER($A404,$B$4*CH$10)</f>
        <v>2265085889076348</v>
      </c>
      <c r="CI404">
        <f t="shared" si="236"/>
        <v>4093246709489353</v>
      </c>
      <c r="CJ404">
        <f t="shared" si="236"/>
        <v>7397778864593874</v>
      </c>
      <c r="CK404">
        <f t="shared" si="236"/>
        <v>1.3371602427243426E+16</v>
      </c>
      <c r="CL404">
        <f t="shared" si="236"/>
        <v>2.4172013429800576E+16</v>
      </c>
      <c r="CM404">
        <f t="shared" si="236"/>
        <v>4.3700670064684216E+16</v>
      </c>
      <c r="CN404">
        <f t="shared" si="236"/>
        <v>7.9014711308100064E+16</v>
      </c>
      <c r="CO404">
        <f t="shared" si="236"/>
        <v>1.4287990776972371E+17</v>
      </c>
      <c r="CP404">
        <f t="shared" si="236"/>
        <v>2.5839047959258624E+17</v>
      </c>
      <c r="CQ404">
        <f t="shared" si="236"/>
        <v>4.673291255042039E+17</v>
      </c>
      <c r="CR404">
        <f t="shared" si="236"/>
        <v>8.4529651715092288E+17</v>
      </c>
      <c r="CS404">
        <f t="shared" si="236"/>
        <v>1.5290938508447066E+18</v>
      </c>
      <c r="CT404">
        <f t="shared" si="236"/>
        <v>2.7662856104890967E+18</v>
      </c>
      <c r="CU404">
        <f t="shared" si="236"/>
        <v>5.0049152625157222E+18</v>
      </c>
      <c r="CV404">
        <f t="shared" si="236"/>
        <v>9.0559149441027328E+18</v>
      </c>
      <c r="CW404">
        <f t="shared" si="236"/>
        <v>1.638713118178371E+19</v>
      </c>
      <c r="CX404">
        <f t="shared" si="236"/>
        <v>2.9655663423146041E+19</v>
      </c>
      <c r="CY404">
        <f t="shared" si="236"/>
        <v>5.3671735266517041E+19</v>
      </c>
      <c r="CZ404">
        <f t="shared" si="236"/>
        <v>9.7144026354459771E+19</v>
      </c>
      <c r="DA404">
        <f t="shared" si="236"/>
        <v>1.7584023431577816E+20</v>
      </c>
      <c r="DB404">
        <f t="shared" si="236"/>
        <v>3.1831078003930097E+20</v>
      </c>
      <c r="DC404">
        <f t="shared" si="236"/>
        <v>5.7625492967317334E+20</v>
      </c>
      <c r="DD404">
        <f t="shared" si="236"/>
        <v>1.0432958360712717E+21</v>
      </c>
      <c r="DE404">
        <f t="shared" si="236"/>
        <v>1.8889877082986329E+21</v>
      </c>
      <c r="DF404">
        <f t="shared" si="236"/>
        <v>3.4204163539074113E+21</v>
      </c>
      <c r="DG404">
        <f t="shared" si="236"/>
        <v>6.1937884762440613E+21</v>
      </c>
      <c r="DH404">
        <f t="shared" si="236"/>
        <v>1.1216586454519891E+22</v>
      </c>
      <c r="DI404">
        <f t="shared" si="236"/>
        <v>2.0313810619029671E+22</v>
      </c>
      <c r="DJ404">
        <f t="shared" si="236"/>
        <v>3.6791532001889735E+22</v>
      </c>
      <c r="DK404">
        <f t="shared" si="236"/>
        <v>6.6639169246914257E+22</v>
      </c>
      <c r="DL404">
        <f t="shared" si="236"/>
        <v>1.2070797672062715E+23</v>
      </c>
      <c r="DM404">
        <f t="shared" si="236"/>
        <v>2.1865858954454703E+23</v>
      </c>
      <c r="DN404">
        <f t="shared" si="236"/>
        <v>3.9611454352233199E+23</v>
      </c>
      <c r="DO404">
        <f t="shared" si="236"/>
        <v>7.1762609205951738E+23</v>
      </c>
      <c r="DP404">
        <f t="shared" si="236"/>
        <v>1.3001646948602065E+24</v>
      </c>
      <c r="DQ404">
        <f t="shared" si="236"/>
        <v>2.3557043007002949E+24</v>
      </c>
    </row>
    <row r="405" spans="1:121" x14ac:dyDescent="0.2">
      <c r="A405">
        <f t="shared" si="231"/>
        <v>-0.90899999999998438</v>
      </c>
      <c r="C405">
        <f>$T405*SUM($V405:W405)</f>
        <v>4.8216205496980455</v>
      </c>
      <c r="D405">
        <f>$T405*SUM($V405:Z405)</f>
        <v>17.527168834189858</v>
      </c>
      <c r="E405">
        <f>$T405*SUM($V405:AE405)</f>
        <v>221.56616016733886</v>
      </c>
      <c r="F405">
        <f>$T405*SUM($V405:AO405)</f>
        <v>58561.969021820652</v>
      </c>
      <c r="G405">
        <f>$T405*SUM($V405:BS405)</f>
        <v>2215442585693.0615</v>
      </c>
      <c r="H405">
        <f>$T405*SUM($V405:DQ405)</f>
        <v>1.4834546516493478E+25</v>
      </c>
      <c r="T405">
        <f t="shared" si="229"/>
        <v>3.3149677206586947</v>
      </c>
      <c r="V405">
        <f t="shared" si="230"/>
        <v>1</v>
      </c>
      <c r="W405">
        <f t="shared" ref="W405:CH408" si="237">W$6*POWER($A405,$B$4*W$10)</f>
        <v>0.45449999999999219</v>
      </c>
      <c r="X405">
        <f t="shared" si="237"/>
        <v>0.7229958749999752</v>
      </c>
      <c r="Y405">
        <f t="shared" si="237"/>
        <v>1.1735772328124396</v>
      </c>
      <c r="Z405">
        <f t="shared" si="237"/>
        <v>1.936208793897078</v>
      </c>
      <c r="AA405">
        <f t="shared" si="237"/>
        <v>3.23638900072448</v>
      </c>
      <c r="AB405">
        <f t="shared" si="237"/>
        <v>5.4667137530444396</v>
      </c>
      <c r="AC405">
        <f t="shared" si="237"/>
        <v>9.3127606327135624</v>
      </c>
      <c r="AD405">
        <f t="shared" si="237"/>
        <v>15.974929618310558</v>
      </c>
      <c r="AE405">
        <f t="shared" si="237"/>
        <v>27.560029967506019</v>
      </c>
      <c r="AF405">
        <f t="shared" si="237"/>
        <v>47.773535599357082</v>
      </c>
      <c r="AG405">
        <f t="shared" si="237"/>
        <v>83.14504213962833</v>
      </c>
      <c r="AH405">
        <f t="shared" si="237"/>
        <v>145.20032961195238</v>
      </c>
      <c r="AI405">
        <f t="shared" si="237"/>
        <v>254.31564827833063</v>
      </c>
      <c r="AJ405">
        <f t="shared" si="237"/>
        <v>446.56428171480678</v>
      </c>
      <c r="AK405">
        <f t="shared" si="237"/>
        <v>785.89024805302768</v>
      </c>
      <c r="AL405">
        <f t="shared" si="237"/>
        <v>1385.7734649425256</v>
      </c>
      <c r="AM405">
        <f t="shared" si="237"/>
        <v>2447.8186153319502</v>
      </c>
      <c r="AN405">
        <f t="shared" si="237"/>
        <v>4330.5406471379974</v>
      </c>
      <c r="AO405">
        <f t="shared" si="237"/>
        <v>7672.0644461844886</v>
      </c>
      <c r="AP405">
        <f t="shared" si="237"/>
        <v>13609.143200423166</v>
      </c>
      <c r="AQ405">
        <f t="shared" si="237"/>
        <v>24168.349742603437</v>
      </c>
      <c r="AR405">
        <f t="shared" si="237"/>
        <v>42965.197343460073</v>
      </c>
      <c r="AS405">
        <f t="shared" si="237"/>
        <v>76454.265542698689</v>
      </c>
      <c r="AT405">
        <f t="shared" si="237"/>
        <v>136165.75411841934</v>
      </c>
      <c r="AU405">
        <f t="shared" si="237"/>
        <v>242708.7635756917</v>
      </c>
      <c r="AV405">
        <f t="shared" si="237"/>
        <v>432940.17949381511</v>
      </c>
      <c r="AW405">
        <f t="shared" si="237"/>
        <v>772807.92312021938</v>
      </c>
      <c r="AX405">
        <f t="shared" si="237"/>
        <v>1380369.395034119</v>
      </c>
      <c r="AY405">
        <f t="shared" si="237"/>
        <v>2467062.4905857877</v>
      </c>
      <c r="AZ405">
        <f t="shared" si="237"/>
        <v>4411729.8205155823</v>
      </c>
      <c r="BA405">
        <f t="shared" si="237"/>
        <v>7893435.8011724688</v>
      </c>
      <c r="BB405">
        <f t="shared" si="237"/>
        <v>14129851.16330686</v>
      </c>
      <c r="BC405">
        <f t="shared" si="237"/>
        <v>25305248.350919791</v>
      </c>
      <c r="BD405">
        <f t="shared" si="237"/>
        <v>45339155.193609633</v>
      </c>
      <c r="BE405">
        <f t="shared" si="237"/>
        <v>81267205.915483132</v>
      </c>
      <c r="BF405">
        <f t="shared" si="237"/>
        <v>145722455.67221448</v>
      </c>
      <c r="BG405">
        <f t="shared" si="237"/>
        <v>261395335.19951311</v>
      </c>
      <c r="BH405">
        <f t="shared" si="237"/>
        <v>469052051.72848934</v>
      </c>
      <c r="BI405">
        <f t="shared" si="237"/>
        <v>841954055.04080963</v>
      </c>
      <c r="BJ405">
        <f t="shared" si="237"/>
        <v>1511794476.4711592</v>
      </c>
      <c r="BK405">
        <f t="shared" si="237"/>
        <v>2715360543.3141842</v>
      </c>
      <c r="BL405">
        <f t="shared" si="237"/>
        <v>4878501987.8147192</v>
      </c>
      <c r="BM405">
        <f t="shared" si="237"/>
        <v>8767261817.8705616</v>
      </c>
      <c r="BN405">
        <f t="shared" si="237"/>
        <v>15759942600.86544</v>
      </c>
      <c r="BO405">
        <f t="shared" si="237"/>
        <v>28336973479.141788</v>
      </c>
      <c r="BP405">
        <f t="shared" si="237"/>
        <v>50963096419.712883</v>
      </c>
      <c r="BQ405">
        <f t="shared" si="237"/>
        <v>91676345061.822479</v>
      </c>
      <c r="BR405">
        <f t="shared" si="237"/>
        <v>164950567665.91235</v>
      </c>
      <c r="BS405">
        <f t="shared" si="237"/>
        <v>296853058433.52411</v>
      </c>
      <c r="BT405">
        <f t="shared" si="237"/>
        <v>534338920439.42114</v>
      </c>
      <c r="BU405">
        <f t="shared" si="237"/>
        <v>962002602503.02551</v>
      </c>
      <c r="BV405">
        <f t="shared" si="237"/>
        <v>1732274161138.2617</v>
      </c>
      <c r="BW405">
        <f t="shared" si="237"/>
        <v>3119858633351.0957</v>
      </c>
      <c r="BX405">
        <f t="shared" si="237"/>
        <v>5619895562355.8564</v>
      </c>
      <c r="BY405">
        <f t="shared" si="237"/>
        <v>10124973684428.061</v>
      </c>
      <c r="BZ405">
        <f t="shared" si="237"/>
        <v>18244388976452.469</v>
      </c>
      <c r="CA405">
        <f t="shared" si="237"/>
        <v>32880019864176.691</v>
      </c>
      <c r="CB405">
        <f t="shared" si="237"/>
        <v>59265211660285.555</v>
      </c>
      <c r="CC405">
        <f t="shared" si="237"/>
        <v>106839153171417.05</v>
      </c>
      <c r="CD405">
        <f t="shared" si="237"/>
        <v>192629048950731.88</v>
      </c>
      <c r="CE405">
        <f t="shared" si="237"/>
        <v>347353667837936.69</v>
      </c>
      <c r="CF405">
        <f t="shared" si="237"/>
        <v>626439129715195</v>
      </c>
      <c r="CG405">
        <f t="shared" si="237"/>
        <v>1129902447747880</v>
      </c>
      <c r="CH405">
        <f t="shared" si="237"/>
        <v>2038245031578888.8</v>
      </c>
      <c r="CI405">
        <f t="shared" si="236"/>
        <v>3677253519390423</v>
      </c>
      <c r="CJ405">
        <f t="shared" si="236"/>
        <v>6635000030424847</v>
      </c>
      <c r="CK405">
        <f t="shared" si="236"/>
        <v>1.19731100000976E+16</v>
      </c>
      <c r="CL405">
        <f t="shared" si="236"/>
        <v>2.1608283893594904E+16</v>
      </c>
      <c r="CM405">
        <f t="shared" si="236"/>
        <v>3.9001335570833808E+16</v>
      </c>
      <c r="CN405">
        <f t="shared" si="236"/>
        <v>7.0401720719764984E+16</v>
      </c>
      <c r="CO405">
        <f t="shared" si="236"/>
        <v>1.270955692594933E+17</v>
      </c>
      <c r="CP405">
        <f t="shared" si="236"/>
        <v>2.2946671085856762E+17</v>
      </c>
      <c r="CQ405">
        <f t="shared" si="236"/>
        <v>4.1433341945082842E+17</v>
      </c>
      <c r="CR405">
        <f t="shared" si="236"/>
        <v>7.482041768281911E+17</v>
      </c>
      <c r="CS405">
        <f t="shared" si="236"/>
        <v>1.3512295170531246E+18</v>
      </c>
      <c r="CT405">
        <f t="shared" si="236"/>
        <v>2.4404838192972457E+18</v>
      </c>
      <c r="CU405">
        <f t="shared" si="236"/>
        <v>4.4081826094264238E+18</v>
      </c>
      <c r="CV405">
        <f t="shared" si="236"/>
        <v>7.9630440091722066E+18</v>
      </c>
      <c r="CW405">
        <f t="shared" si="236"/>
        <v>1.4385787622448394E+19</v>
      </c>
      <c r="CX405">
        <f t="shared" si="236"/>
        <v>2.5990958231227871E+19</v>
      </c>
      <c r="CY405">
        <f t="shared" si="236"/>
        <v>4.6961744037177483E+19</v>
      </c>
      <c r="CZ405">
        <f t="shared" si="236"/>
        <v>8.4859137493703737E+19</v>
      </c>
      <c r="DA405">
        <f t="shared" si="236"/>
        <v>1.5335032486618068E+20</v>
      </c>
      <c r="DB405">
        <f t="shared" si="236"/>
        <v>2.7714160420533725E+20</v>
      </c>
      <c r="DC405">
        <f t="shared" si="236"/>
        <v>5.0089761797193197E+20</v>
      </c>
      <c r="DD405">
        <f t="shared" si="236"/>
        <v>9.0536920804597629E+20</v>
      </c>
      <c r="DE405">
        <f t="shared" si="236"/>
        <v>1.6365576588458034E+21</v>
      </c>
      <c r="DF405">
        <f t="shared" si="236"/>
        <v>2.9584558071520449E+21</v>
      </c>
      <c r="DG405">
        <f t="shared" si="236"/>
        <v>5.3484312149588747E+21</v>
      </c>
      <c r="DH405">
        <f t="shared" si="236"/>
        <v>9.6697375371157853E+21</v>
      </c>
      <c r="DI405">
        <f t="shared" si="236"/>
        <v>1.7483537548785157E+22</v>
      </c>
      <c r="DJ405">
        <f t="shared" si="236"/>
        <v>3.1613291553986668E+22</v>
      </c>
      <c r="DK405">
        <f t="shared" si="236"/>
        <v>5.7165677090111207E+22</v>
      </c>
      <c r="DL405">
        <f t="shared" si="236"/>
        <v>1.0337741803797814E+23</v>
      </c>
      <c r="DM405">
        <f t="shared" si="236"/>
        <v>1.8695633510339195E+23</v>
      </c>
      <c r="DN405">
        <f t="shared" si="236"/>
        <v>3.3812584263898725E+23</v>
      </c>
      <c r="DO405">
        <f t="shared" si="236"/>
        <v>6.1156092744089843E+23</v>
      </c>
      <c r="DP405">
        <f t="shared" si="236"/>
        <v>1.1061749306734251E+24</v>
      </c>
      <c r="DQ405">
        <f t="shared" si="236"/>
        <v>2.0009219610050674E+24</v>
      </c>
    </row>
    <row r="406" spans="1:121" x14ac:dyDescent="0.2">
      <c r="A406">
        <f t="shared" si="231"/>
        <v>-0.90749999999998443</v>
      </c>
      <c r="C406">
        <f>$T406*SUM($V406:W406)</f>
        <v>4.7799005559028354</v>
      </c>
      <c r="D406">
        <f>$T406*SUM($V406:Z406)</f>
        <v>17.31318247664877</v>
      </c>
      <c r="E406">
        <f>$T406*SUM($V406:AE406)</f>
        <v>217.04799184314058</v>
      </c>
      <c r="F406">
        <f>$T406*SUM($V406:AO406)</f>
        <v>56413.11310840951</v>
      </c>
      <c r="G406">
        <f>$T406*SUM($V406:BS406)</f>
        <v>2030789427703.6985</v>
      </c>
      <c r="H406">
        <f>$T406*SUM($V406:DQ406)</f>
        <v>1.2520020530848969E+25</v>
      </c>
      <c r="T406">
        <f t="shared" si="229"/>
        <v>3.2879797461068687</v>
      </c>
      <c r="V406">
        <f t="shared" si="230"/>
        <v>1</v>
      </c>
      <c r="W406">
        <f t="shared" si="237"/>
        <v>0.45374999999999222</v>
      </c>
      <c r="X406">
        <f t="shared" si="237"/>
        <v>0.72061171874997532</v>
      </c>
      <c r="Y406">
        <f t="shared" si="237"/>
        <v>1.1677770263671274</v>
      </c>
      <c r="Z406">
        <f t="shared" si="237"/>
        <v>1.9234601373420923</v>
      </c>
      <c r="AA406">
        <f t="shared" si="237"/>
        <v>3.2097741041895613</v>
      </c>
      <c r="AB406">
        <f t="shared" si="237"/>
        <v>5.4128106751974281</v>
      </c>
      <c r="AC406">
        <f t="shared" si="237"/>
        <v>9.2057185681836486</v>
      </c>
      <c r="AD406">
        <f t="shared" si="237"/>
        <v>15.765253459245651</v>
      </c>
      <c r="AE406">
        <f t="shared" si="237"/>
        <v>27.153413913726542</v>
      </c>
      <c r="AF406">
        <f t="shared" si="237"/>
        <v>46.991021767729954</v>
      </c>
      <c r="AG406">
        <f t="shared" si="237"/>
        <v>81.64819967989007</v>
      </c>
      <c r="AH406">
        <f t="shared" si="237"/>
        <v>142.35102809202007</v>
      </c>
      <c r="AI406">
        <f t="shared" si="237"/>
        <v>248.91372257810369</v>
      </c>
      <c r="AJ406">
        <f t="shared" si="237"/>
        <v>436.35754534762026</v>
      </c>
      <c r="AK406">
        <f t="shared" si="237"/>
        <v>766.66062177912499</v>
      </c>
      <c r="AL406">
        <f t="shared" si="237"/>
        <v>1349.6347409548591</v>
      </c>
      <c r="AM406">
        <f t="shared" si="237"/>
        <v>2380.0495105205309</v>
      </c>
      <c r="AN406">
        <f t="shared" si="237"/>
        <v>4203.699161104907</v>
      </c>
      <c r="AO406">
        <f t="shared" si="237"/>
        <v>7435.0604102390935</v>
      </c>
      <c r="AP406">
        <f t="shared" si="237"/>
        <v>13166.968410543454</v>
      </c>
      <c r="AQ406">
        <f t="shared" si="237"/>
        <v>23344.509714815802</v>
      </c>
      <c r="AR406">
        <f t="shared" si="237"/>
        <v>41432.135810507767</v>
      </c>
      <c r="AS406">
        <f t="shared" si="237"/>
        <v>73604.60422103609</v>
      </c>
      <c r="AT406">
        <f t="shared" si="237"/>
        <v>130874.16002008022</v>
      </c>
      <c r="AU406">
        <f t="shared" si="237"/>
        <v>232891.81205642442</v>
      </c>
      <c r="AV406">
        <f t="shared" si="237"/>
        <v>414743.32539635035</v>
      </c>
      <c r="AW406">
        <f t="shared" si="237"/>
        <v>739104.47046053282</v>
      </c>
      <c r="AX406">
        <f t="shared" si="237"/>
        <v>1317990.6682678382</v>
      </c>
      <c r="AY406">
        <f t="shared" si="237"/>
        <v>2351689.1441739569</v>
      </c>
      <c r="AZ406">
        <f t="shared" si="237"/>
        <v>4198473.5592039172</v>
      </c>
      <c r="BA406">
        <f t="shared" si="237"/>
        <v>7499483.3660146156</v>
      </c>
      <c r="BB406">
        <f t="shared" si="237"/>
        <v>13402493.423500497</v>
      </c>
      <c r="BC406">
        <f t="shared" si="237"/>
        <v>23963010.053921897</v>
      </c>
      <c r="BD406">
        <f t="shared" si="237"/>
        <v>42863431.888615802</v>
      </c>
      <c r="BE406">
        <f t="shared" si="237"/>
        <v>76702866.653532118</v>
      </c>
      <c r="BF406">
        <f t="shared" si="237"/>
        <v>137311053.34629875</v>
      </c>
      <c r="BG406">
        <f t="shared" si="237"/>
        <v>245900607.11206049</v>
      </c>
      <c r="BH406">
        <f t="shared" si="237"/>
        <v>440519926.88467848</v>
      </c>
      <c r="BI406">
        <f t="shared" si="237"/>
        <v>789433699.86151588</v>
      </c>
      <c r="BJ406">
        <f t="shared" si="237"/>
        <v>1415150971.0416458</v>
      </c>
      <c r="BK406">
        <f t="shared" si="237"/>
        <v>2537583097.9507704</v>
      </c>
      <c r="BL406">
        <f t="shared" si="237"/>
        <v>4551578179.2883339</v>
      </c>
      <c r="BM406">
        <f t="shared" si="237"/>
        <v>8166242024.4700584</v>
      </c>
      <c r="BN406">
        <f t="shared" si="237"/>
        <v>14655331712.210411</v>
      </c>
      <c r="BO406">
        <f t="shared" si="237"/>
        <v>26307358043.540062</v>
      </c>
      <c r="BP406">
        <f t="shared" si="237"/>
        <v>47234827034.978249</v>
      </c>
      <c r="BQ406">
        <f t="shared" si="237"/>
        <v>84829432853.096176</v>
      </c>
      <c r="BR406">
        <f t="shared" si="237"/>
        <v>152379252154.23242</v>
      </c>
      <c r="BS406">
        <f t="shared" si="237"/>
        <v>273776584772.00864</v>
      </c>
      <c r="BT406">
        <f t="shared" si="237"/>
        <v>491987799382.42676</v>
      </c>
      <c r="BU406">
        <f t="shared" si="237"/>
        <v>884293681188.69104</v>
      </c>
      <c r="BV406">
        <f t="shared" si="237"/>
        <v>1589716393195.5979</v>
      </c>
      <c r="BW406">
        <f t="shared" si="237"/>
        <v>2858384785364.3325</v>
      </c>
      <c r="BX406">
        <f t="shared" si="237"/>
        <v>5140398298496.2148</v>
      </c>
      <c r="BY406">
        <f t="shared" si="237"/>
        <v>9245814584778.8887</v>
      </c>
      <c r="BZ406">
        <f t="shared" si="237"/>
        <v>16632722820800.783</v>
      </c>
      <c r="CA406">
        <f t="shared" si="237"/>
        <v>29926012221039.859</v>
      </c>
      <c r="CB406">
        <f t="shared" si="237"/>
        <v>53851693830602.062</v>
      </c>
      <c r="CC406">
        <f t="shared" si="237"/>
        <v>96919846077024.328</v>
      </c>
      <c r="CD406">
        <f t="shared" si="237"/>
        <v>174456361145504.09</v>
      </c>
      <c r="CE406">
        <f t="shared" si="237"/>
        <v>314065092765027.56</v>
      </c>
      <c r="CF406">
        <f t="shared" si="237"/>
        <v>565469789761700.25</v>
      </c>
      <c r="CG406">
        <f t="shared" si="237"/>
        <v>1018249557673125</v>
      </c>
      <c r="CH406">
        <f t="shared" si="237"/>
        <v>1833801921585680.2</v>
      </c>
      <c r="CI406">
        <f t="shared" si="236"/>
        <v>3302952696023776</v>
      </c>
      <c r="CJ406">
        <f t="shared" si="236"/>
        <v>5949801286842212</v>
      </c>
      <c r="CK406">
        <f t="shared" si="236"/>
        <v>1.0718925564861586E+16</v>
      </c>
      <c r="CL406">
        <f t="shared" si="236"/>
        <v>1.9312891921921432E+16</v>
      </c>
      <c r="CM406">
        <f t="shared" si="236"/>
        <v>3.4800802828355208E+16</v>
      </c>
      <c r="CN406">
        <f t="shared" si="236"/>
        <v>6.2715632718374408E+16</v>
      </c>
      <c r="CO406">
        <f t="shared" si="236"/>
        <v>1.1303311474077987E+17</v>
      </c>
      <c r="CP406">
        <f t="shared" si="236"/>
        <v>2.037406679265327E+17</v>
      </c>
      <c r="CQ406">
        <f t="shared" si="236"/>
        <v>3.672744775970384E+17</v>
      </c>
      <c r="CR406">
        <f t="shared" si="236"/>
        <v>6.6213060801660109E+17</v>
      </c>
      <c r="CS406">
        <f t="shared" si="236"/>
        <v>1.1938105433311265E+18</v>
      </c>
      <c r="CT406">
        <f t="shared" si="236"/>
        <v>2.1526080969644792E+18</v>
      </c>
      <c r="CU406">
        <f t="shared" si="236"/>
        <v>3.881783988642582E+18</v>
      </c>
      <c r="CV406">
        <f t="shared" si="236"/>
        <v>7.0005740509165517E+18</v>
      </c>
      <c r="CW406">
        <f t="shared" si="236"/>
        <v>1.2626149663905235E+19</v>
      </c>
      <c r="CX406">
        <f t="shared" si="236"/>
        <v>2.2774158046077714E+19</v>
      </c>
      <c r="CY406">
        <f t="shared" si="236"/>
        <v>4.1081567537336599E+19</v>
      </c>
      <c r="CZ406">
        <f t="shared" si="236"/>
        <v>7.4111252523764777E+19</v>
      </c>
      <c r="DA406">
        <f t="shared" si="236"/>
        <v>1.3370664475015396E+20</v>
      </c>
      <c r="DB406">
        <f t="shared" si="236"/>
        <v>2.4124191503555438E+20</v>
      </c>
      <c r="DC406">
        <f t="shared" si="236"/>
        <v>4.3529407692519801E+20</v>
      </c>
      <c r="DD406">
        <f t="shared" si="236"/>
        <v>7.854928961211703E+20</v>
      </c>
      <c r="DE406">
        <f t="shared" si="236"/>
        <v>1.417524595818281E+21</v>
      </c>
      <c r="DF406">
        <f t="shared" si="236"/>
        <v>2.558274423900162E+21</v>
      </c>
      <c r="DG406">
        <f t="shared" si="236"/>
        <v>4.6173331198388176E+21</v>
      </c>
      <c r="DH406">
        <f t="shared" si="236"/>
        <v>8.3341676039297229E+21</v>
      </c>
      <c r="DI406">
        <f t="shared" si="236"/>
        <v>1.5043871142307206E+22</v>
      </c>
      <c r="DJ406">
        <f t="shared" si="236"/>
        <v>2.715706059763111E+22</v>
      </c>
      <c r="DK406">
        <f t="shared" si="236"/>
        <v>4.902652900331616E+22</v>
      </c>
      <c r="DL406">
        <f t="shared" si="236"/>
        <v>8.8512422411007093E+22</v>
      </c>
      <c r="DM406">
        <f t="shared" si="236"/>
        <v>1.598090913574222E+23</v>
      </c>
      <c r="DN406">
        <f t="shared" si="236"/>
        <v>2.8855088551525187E+23</v>
      </c>
      <c r="DO406">
        <f t="shared" si="236"/>
        <v>5.2103455632644721E+23</v>
      </c>
      <c r="DP406">
        <f t="shared" si="236"/>
        <v>9.4087809888632944E+23</v>
      </c>
      <c r="DQ406">
        <f t="shared" si="236"/>
        <v>1.699113728656389E+24</v>
      </c>
    </row>
    <row r="407" spans="1:121" x14ac:dyDescent="0.2">
      <c r="A407">
        <f t="shared" si="231"/>
        <v>-0.90599999999998448</v>
      </c>
      <c r="C407">
        <f>$T407*SUM($V407:W407)</f>
        <v>4.7391634507328417</v>
      </c>
      <c r="D407">
        <f>$T407*SUM($V407:Z407)</f>
        <v>17.104048609422943</v>
      </c>
      <c r="E407">
        <f>$T407*SUM($V407:AE407)</f>
        <v>212.64769651876753</v>
      </c>
      <c r="F407">
        <f>$T407*SUM($V407:AO407)</f>
        <v>54348.088157716884</v>
      </c>
      <c r="G407">
        <f>$T407*SUM($V407:BS407)</f>
        <v>1861543204144.4094</v>
      </c>
      <c r="H407">
        <f>$T407*SUM($V407:DQ407)</f>
        <v>1.0565260912238319E+25</v>
      </c>
      <c r="T407">
        <f t="shared" si="229"/>
        <v>3.2616403652669419</v>
      </c>
      <c r="V407">
        <f t="shared" si="230"/>
        <v>1</v>
      </c>
      <c r="W407">
        <f t="shared" si="237"/>
        <v>0.45299999999999224</v>
      </c>
      <c r="X407">
        <f t="shared" si="237"/>
        <v>0.71823149999997549</v>
      </c>
      <c r="Y407">
        <f t="shared" si="237"/>
        <v>1.1619959624999403</v>
      </c>
      <c r="Z407">
        <f t="shared" si="237"/>
        <v>1.9107745407752441</v>
      </c>
      <c r="AA407">
        <f t="shared" si="237"/>
        <v>3.1833345934063719</v>
      </c>
      <c r="AB407">
        <f t="shared" si="237"/>
        <v>5.3593512412651734</v>
      </c>
      <c r="AC407">
        <f t="shared" si="237"/>
        <v>9.0997328302445428</v>
      </c>
      <c r="AD407">
        <f t="shared" si="237"/>
        <v>15.557989321828819</v>
      </c>
      <c r="AE407">
        <f t="shared" si="237"/>
        <v>26.752139201375492</v>
      </c>
      <c r="AF407">
        <f t="shared" si="237"/>
        <v>46.220062463470306</v>
      </c>
      <c r="AG407">
        <f t="shared" si="237"/>
        <v>80.175895022732917</v>
      </c>
      <c r="AH407">
        <f t="shared" si="237"/>
        <v>139.55306383247074</v>
      </c>
      <c r="AI407">
        <f t="shared" si="237"/>
        <v>243.61788666189119</v>
      </c>
      <c r="AJ407">
        <f t="shared" si="237"/>
        <v>426.36778721952049</v>
      </c>
      <c r="AK407">
        <f t="shared" si="237"/>
        <v>747.87086832476848</v>
      </c>
      <c r="AL407">
        <f t="shared" si="237"/>
        <v>1314.3809995767699</v>
      </c>
      <c r="AM407">
        <f t="shared" si="237"/>
        <v>2314.0491494256235</v>
      </c>
      <c r="AN407">
        <f t="shared" si="237"/>
        <v>4080.3721952030205</v>
      </c>
      <c r="AO407">
        <f t="shared" si="237"/>
        <v>7205.0038454488767</v>
      </c>
      <c r="AP407">
        <f t="shared" si="237"/>
        <v>12738.464262233849</v>
      </c>
      <c r="AQ407">
        <f t="shared" si="237"/>
        <v>22547.458724736684</v>
      </c>
      <c r="AR407">
        <f t="shared" si="237"/>
        <v>39951.374811209964</v>
      </c>
      <c r="AS407">
        <f t="shared" si="237"/>
        <v>70856.705049995639</v>
      </c>
      <c r="AT407">
        <f t="shared" si="237"/>
        <v>125779.95718014742</v>
      </c>
      <c r="AU407">
        <f t="shared" si="237"/>
        <v>223456.6682977078</v>
      </c>
      <c r="AV407">
        <f t="shared" si="237"/>
        <v>397283.07957060338</v>
      </c>
      <c r="AW407">
        <f t="shared" si="237"/>
        <v>706818.74122962391</v>
      </c>
      <c r="AX407">
        <f t="shared" si="237"/>
        <v>1258334.5653831523</v>
      </c>
      <c r="AY407">
        <f t="shared" si="237"/>
        <v>2241533.6839701934</v>
      </c>
      <c r="AZ407">
        <f t="shared" si="237"/>
        <v>3995198.3121109568</v>
      </c>
      <c r="BA407">
        <f t="shared" si="237"/>
        <v>7124589.2164522894</v>
      </c>
      <c r="BB407">
        <f t="shared" si="237"/>
        <v>12711466.281615365</v>
      </c>
      <c r="BC407">
        <f t="shared" si="237"/>
        <v>22689920.850383084</v>
      </c>
      <c r="BD407">
        <f t="shared" si="237"/>
        <v>40519130.298481338</v>
      </c>
      <c r="BE407">
        <f t="shared" si="237"/>
        <v>72387959.419224992</v>
      </c>
      <c r="BF407">
        <f t="shared" si="237"/>
        <v>129372449.67236702</v>
      </c>
      <c r="BG407">
        <f t="shared" si="237"/>
        <v>231300977.32958239</v>
      </c>
      <c r="BH407">
        <f t="shared" si="237"/>
        <v>413680442.4660452</v>
      </c>
      <c r="BI407">
        <f t="shared" si="237"/>
        <v>740110655.1815207</v>
      </c>
      <c r="BJ407">
        <f t="shared" si="237"/>
        <v>1324540775.5567963</v>
      </c>
      <c r="BK407">
        <f t="shared" si="237"/>
        <v>2371179303.6304426</v>
      </c>
      <c r="BL407">
        <f t="shared" si="237"/>
        <v>4246075316.6408863</v>
      </c>
      <c r="BM407">
        <f t="shared" si="237"/>
        <v>7605530244.3060226</v>
      </c>
      <c r="BN407">
        <f t="shared" si="237"/>
        <v>13626504608.418808</v>
      </c>
      <c r="BO407">
        <f t="shared" si="237"/>
        <v>24420109904.149349</v>
      </c>
      <c r="BP407">
        <f t="shared" si="237"/>
        <v>43773802281.055122</v>
      </c>
      <c r="BQ407">
        <f t="shared" si="237"/>
        <v>78483808596.460312</v>
      </c>
      <c r="BR407">
        <f t="shared" si="237"/>
        <v>140747570906.11917</v>
      </c>
      <c r="BS407">
        <f t="shared" si="237"/>
        <v>252460208205.84467</v>
      </c>
      <c r="BT407">
        <f t="shared" si="237"/>
        <v>452931506096.15021</v>
      </c>
      <c r="BU407">
        <f t="shared" si="237"/>
        <v>812748701164.08704</v>
      </c>
      <c r="BV407">
        <f t="shared" si="237"/>
        <v>1458683193188.3877</v>
      </c>
      <c r="BW407">
        <f t="shared" si="237"/>
        <v>2618445758610.8892</v>
      </c>
      <c r="BX407">
        <f t="shared" si="237"/>
        <v>4701118792091.2471</v>
      </c>
      <c r="BY407">
        <f t="shared" si="237"/>
        <v>8441724957051.3877</v>
      </c>
      <c r="BZ407">
        <f t="shared" si="237"/>
        <v>15161107685607.99</v>
      </c>
      <c r="CA407">
        <f t="shared" si="237"/>
        <v>27233157337535.129</v>
      </c>
      <c r="CB407">
        <f t="shared" si="237"/>
        <v>48924914814961.891</v>
      </c>
      <c r="CC407">
        <f t="shared" si="237"/>
        <v>87907309843411.953</v>
      </c>
      <c r="CD407">
        <f t="shared" si="237"/>
        <v>157972193212165.59</v>
      </c>
      <c r="CE407">
        <f t="shared" si="237"/>
        <v>283919401505163.25</v>
      </c>
      <c r="CF407">
        <f t="shared" si="237"/>
        <v>510347948986040</v>
      </c>
      <c r="CG407">
        <f t="shared" si="237"/>
        <v>917471875524552.88</v>
      </c>
      <c r="CH407">
        <f t="shared" si="237"/>
        <v>1649576714539043.5</v>
      </c>
      <c r="CI407">
        <f t="shared" si="236"/>
        <v>2966224460038510</v>
      </c>
      <c r="CJ407">
        <f t="shared" si="236"/>
        <v>5334401290489552</v>
      </c>
      <c r="CK407">
        <f t="shared" si="236"/>
        <v>9594360683112000</v>
      </c>
      <c r="CL407">
        <f t="shared" si="236"/>
        <v>1.7258126976682882E+16</v>
      </c>
      <c r="CM407">
        <f t="shared" si="236"/>
        <v>3.104682378749774E+16</v>
      </c>
      <c r="CN407">
        <f t="shared" si="236"/>
        <v>5.585798767837412E+16</v>
      </c>
      <c r="CO407">
        <f t="shared" si="236"/>
        <v>1.0050709879360198E+17</v>
      </c>
      <c r="CP407">
        <f t="shared" si="236"/>
        <v>1.8086325031097062E+17</v>
      </c>
      <c r="CQ407">
        <f t="shared" si="236"/>
        <v>3.2549544798640237E+17</v>
      </c>
      <c r="CR407">
        <f t="shared" si="236"/>
        <v>5.8584050833063066E+17</v>
      </c>
      <c r="CS407">
        <f t="shared" si="236"/>
        <v>1.0545148688866392E+18</v>
      </c>
      <c r="CT407">
        <f t="shared" si="236"/>
        <v>1.898295556483233E+18</v>
      </c>
      <c r="CU407">
        <f t="shared" si="236"/>
        <v>3.4175257059882885E+18</v>
      </c>
      <c r="CV407">
        <f t="shared" si="236"/>
        <v>6.1531236625032038E+18</v>
      </c>
      <c r="CW407">
        <f t="shared" si="236"/>
        <v>1.1079355213705599E+19</v>
      </c>
      <c r="CX407">
        <f t="shared" si="236"/>
        <v>1.9951127667826377E+19</v>
      </c>
      <c r="CY407">
        <f t="shared" si="236"/>
        <v>3.5929708019339534E+19</v>
      </c>
      <c r="CZ407">
        <f t="shared" si="236"/>
        <v>6.4710148817058505E+19</v>
      </c>
      <c r="DA407">
        <f t="shared" si="236"/>
        <v>1.1655282385131613E+20</v>
      </c>
      <c r="DB407">
        <f t="shared" si="236"/>
        <v>2.0994432547567698E+20</v>
      </c>
      <c r="DC407">
        <f t="shared" si="236"/>
        <v>3.7819492353081193E+20</v>
      </c>
      <c r="DD407">
        <f t="shared" si="236"/>
        <v>6.8132882494800881E+20</v>
      </c>
      <c r="DE407">
        <f t="shared" si="236"/>
        <v>1.2275146060795436E+21</v>
      </c>
      <c r="DF407">
        <f t="shared" si="236"/>
        <v>2.2116925665078825E+21</v>
      </c>
      <c r="DG407">
        <f t="shared" si="236"/>
        <v>3.9852025660691951E+21</v>
      </c>
      <c r="DH407">
        <f t="shared" si="236"/>
        <v>7.1812986344867879E+21</v>
      </c>
      <c r="DI407">
        <f t="shared" si="236"/>
        <v>1.2941419820688561E+22</v>
      </c>
      <c r="DJ407">
        <f t="shared" si="236"/>
        <v>2.3323119983907087E+22</v>
      </c>
      <c r="DK407">
        <f t="shared" si="236"/>
        <v>4.2035536635488503E+22</v>
      </c>
      <c r="DL407">
        <f t="shared" si="236"/>
        <v>7.5765455710792316E+22</v>
      </c>
      <c r="DM407">
        <f t="shared" si="236"/>
        <v>1.3656834901525525E+23</v>
      </c>
      <c r="DN407">
        <f t="shared" si="236"/>
        <v>2.4617987816472781E+23</v>
      </c>
      <c r="DO407">
        <f t="shared" si="236"/>
        <v>4.4379073650969061E+23</v>
      </c>
      <c r="DP407">
        <f t="shared" si="236"/>
        <v>8.0006749876136111E+23</v>
      </c>
      <c r="DQ407">
        <f t="shared" si="236"/>
        <v>1.4424384211741129E+24</v>
      </c>
    </row>
    <row r="408" spans="1:121" x14ac:dyDescent="0.2">
      <c r="A408">
        <f t="shared" si="231"/>
        <v>-0.90449999999998454</v>
      </c>
      <c r="C408">
        <f>$T408*SUM($V408:W408)</f>
        <v>4.699370641275272</v>
      </c>
      <c r="D408">
        <f>$T408*SUM($V408:Z408)</f>
        <v>16.899584089222326</v>
      </c>
      <c r="E408">
        <f>$T408*SUM($V408:AE408)</f>
        <v>208.36097082758047</v>
      </c>
      <c r="F408">
        <f>$T408*SUM($V408:AO408)</f>
        <v>52363.232440216671</v>
      </c>
      <c r="G408">
        <f>$T408*SUM($V408:BS408)</f>
        <v>1706409337871.2427</v>
      </c>
      <c r="H408">
        <f>$T408*SUM($V408:DQ408)</f>
        <v>8.9145140563584794E+24</v>
      </c>
      <c r="T408">
        <f t="shared" si="229"/>
        <v>3.235924008452606</v>
      </c>
      <c r="V408">
        <f t="shared" si="230"/>
        <v>1</v>
      </c>
      <c r="W408">
        <f t="shared" si="237"/>
        <v>0.45224999999999227</v>
      </c>
      <c r="X408">
        <f t="shared" si="237"/>
        <v>0.71585521874997549</v>
      </c>
      <c r="Y408">
        <f t="shared" si="237"/>
        <v>1.1562340095702532</v>
      </c>
      <c r="Z408">
        <f t="shared" si="237"/>
        <v>1.8981517959061411</v>
      </c>
      <c r="AA408">
        <f t="shared" si="237"/>
        <v>3.1570696001309857</v>
      </c>
      <c r="AB408">
        <f t="shared" si="237"/>
        <v>5.3063325253331</v>
      </c>
      <c r="AC408">
        <f t="shared" si="237"/>
        <v>8.9947947177519776</v>
      </c>
      <c r="AD408">
        <f t="shared" si="237"/>
        <v>15.353113383867289</v>
      </c>
      <c r="AE408">
        <f t="shared" si="237"/>
        <v>26.356144335582201</v>
      </c>
      <c r="AF408">
        <f t="shared" si="237"/>
        <v>45.460505780897776</v>
      </c>
      <c r="AG408">
        <f t="shared" si="237"/>
        <v>78.727765548412478</v>
      </c>
      <c r="AH408">
        <f t="shared" si="237"/>
        <v>136.80559457076279</v>
      </c>
      <c r="AI408">
        <f t="shared" si="237"/>
        <v>238.42622749575287</v>
      </c>
      <c r="AJ408">
        <f t="shared" si="237"/>
        <v>416.5907425608703</v>
      </c>
      <c r="AK408">
        <f t="shared" si="237"/>
        <v>729.51162909920117</v>
      </c>
      <c r="AL408">
        <f t="shared" si="237"/>
        <v>1279.9919805641116</v>
      </c>
      <c r="AM408">
        <f t="shared" si="237"/>
        <v>2249.7741829461693</v>
      </c>
      <c r="AN408">
        <f t="shared" si="237"/>
        <v>3960.4679474480367</v>
      </c>
      <c r="AO408">
        <f t="shared" si="237"/>
        <v>6981.7020951889899</v>
      </c>
      <c r="AP408">
        <f t="shared" si="237"/>
        <v>12323.229693048192</v>
      </c>
      <c r="AQ408">
        <f t="shared" si="237"/>
        <v>21776.367869324946</v>
      </c>
      <c r="AR408">
        <f t="shared" si="237"/>
        <v>38521.212298146012</v>
      </c>
      <c r="AS408">
        <f t="shared" si="237"/>
        <v>68207.093598251857</v>
      </c>
      <c r="AT408">
        <f t="shared" si="237"/>
        <v>120876.09101351422</v>
      </c>
      <c r="AU408">
        <f t="shared" si="237"/>
        <v>214389.07831486614</v>
      </c>
      <c r="AV408">
        <f t="shared" si="237"/>
        <v>380530.77025002264</v>
      </c>
      <c r="AW408">
        <f t="shared" si="237"/>
        <v>675893.29982753203</v>
      </c>
      <c r="AX408">
        <f t="shared" si="237"/>
        <v>1201286.4681356999</v>
      </c>
      <c r="AY408">
        <f t="shared" si="237"/>
        <v>2136368.1837277184</v>
      </c>
      <c r="AZ408">
        <f t="shared" si="237"/>
        <v>3801452.3148487681</v>
      </c>
      <c r="BA408">
        <f t="shared" si="237"/>
        <v>6767860.6545476532</v>
      </c>
      <c r="BB408">
        <f t="shared" si="237"/>
        <v>12055010.761229787</v>
      </c>
      <c r="BC408">
        <f t="shared" si="237"/>
        <v>21482524.069536857</v>
      </c>
      <c r="BD408">
        <f t="shared" si="237"/>
        <v>38299474.466012612</v>
      </c>
      <c r="BE408">
        <f t="shared" si="237"/>
        <v>68309232.75910449</v>
      </c>
      <c r="BF408">
        <f t="shared" si="237"/>
        <v>121880786.56192009</v>
      </c>
      <c r="BG408">
        <f t="shared" si="237"/>
        <v>217546093.00154626</v>
      </c>
      <c r="BH408">
        <f t="shared" si="237"/>
        <v>388435740.4123069</v>
      </c>
      <c r="BI408">
        <f t="shared" si="237"/>
        <v>693795093.05787861</v>
      </c>
      <c r="BJ408">
        <f t="shared" si="237"/>
        <v>1239596305.5535159</v>
      </c>
      <c r="BK408">
        <f t="shared" si="237"/>
        <v>2215438557.6932735</v>
      </c>
      <c r="BL408">
        <f t="shared" si="237"/>
        <v>3960621869.384819</v>
      </c>
      <c r="BM408">
        <f t="shared" si="237"/>
        <v>7082483297.694747</v>
      </c>
      <c r="BN408">
        <f t="shared" si="237"/>
        <v>12668374758.122211</v>
      </c>
      <c r="BO408">
        <f t="shared" si="237"/>
        <v>22665453996.185375</v>
      </c>
      <c r="BP408">
        <f t="shared" si="237"/>
        <v>40561261523.447922</v>
      </c>
      <c r="BQ408">
        <f t="shared" si="237"/>
        <v>72603511384.408539</v>
      </c>
      <c r="BR408">
        <f t="shared" si="237"/>
        <v>129986675713.19926</v>
      </c>
      <c r="BS408">
        <f t="shared" si="237"/>
        <v>232772268188.2265</v>
      </c>
      <c r="BT408">
        <f t="shared" si="237"/>
        <v>416918539168.12549</v>
      </c>
      <c r="BU408">
        <f t="shared" si="237"/>
        <v>746887745081.14551</v>
      </c>
      <c r="BV408">
        <f t="shared" si="237"/>
        <v>1338259706605.5444</v>
      </c>
      <c r="BW408">
        <f t="shared" si="237"/>
        <v>2398299287236.585</v>
      </c>
      <c r="BX408">
        <f t="shared" si="237"/>
        <v>4298742147407.1504</v>
      </c>
      <c r="BY408">
        <f t="shared" si="237"/>
        <v>7706403449709.2559</v>
      </c>
      <c r="BZ408">
        <f t="shared" si="237"/>
        <v>13817575603009.857</v>
      </c>
      <c r="CA408">
        <f t="shared" si="237"/>
        <v>24778743825279.734</v>
      </c>
      <c r="CB408">
        <f t="shared" si="237"/>
        <v>44441810403887.789</v>
      </c>
      <c r="CC408">
        <f t="shared" si="237"/>
        <v>79719951812635.188</v>
      </c>
      <c r="CD408">
        <f t="shared" si="237"/>
        <v>143022069819355.12</v>
      </c>
      <c r="CE408">
        <f t="shared" si="237"/>
        <v>256624345956489.06</v>
      </c>
      <c r="CF408">
        <f t="shared" si="237"/>
        <v>460521098491162.88</v>
      </c>
      <c r="CG408">
        <f t="shared" si="237"/>
        <v>826525566303314.25</v>
      </c>
      <c r="CH408">
        <f t="shared" ref="CH408:DQ411" si="238">CH$6*POWER($A408,$B$4*CH$10)</f>
        <v>1483598626834990</v>
      </c>
      <c r="CI408">
        <f t="shared" si="238"/>
        <v>2663350295996746</v>
      </c>
      <c r="CJ408">
        <f t="shared" si="238"/>
        <v>4781788194383830</v>
      </c>
      <c r="CK408">
        <f t="shared" si="238"/>
        <v>8586201312410499</v>
      </c>
      <c r="CL408">
        <f t="shared" si="238"/>
        <v>1.5419101215365668E+16</v>
      </c>
      <c r="CM408">
        <f t="shared" si="238"/>
        <v>2.769255006624184E+16</v>
      </c>
      <c r="CN408">
        <f t="shared" si="238"/>
        <v>4.9740647250095872E+16</v>
      </c>
      <c r="CO408">
        <f t="shared" si="238"/>
        <v>8.9351789914627376E+16</v>
      </c>
      <c r="CP408">
        <f t="shared" si="238"/>
        <v>1.6052298413025824E+17</v>
      </c>
      <c r="CQ408">
        <f t="shared" si="238"/>
        <v>2.8841124300352602E+17</v>
      </c>
      <c r="CR408">
        <f t="shared" si="238"/>
        <v>5.1823535537781594E+17</v>
      </c>
      <c r="CS408">
        <f t="shared" si="238"/>
        <v>9.3128095523421555E+17</v>
      </c>
      <c r="CT408">
        <f t="shared" si="238"/>
        <v>1.6736791988950963E+18</v>
      </c>
      <c r="CU408">
        <f t="shared" si="238"/>
        <v>3.0081573597606518E+18</v>
      </c>
      <c r="CV408">
        <f t="shared" si="238"/>
        <v>5.407104685300521E+18</v>
      </c>
      <c r="CW408">
        <f t="shared" si="238"/>
        <v>9.7199491843796972E+18</v>
      </c>
      <c r="CX408">
        <f t="shared" si="238"/>
        <v>1.7474201091166669E+19</v>
      </c>
      <c r="CY408">
        <f t="shared" si="238"/>
        <v>3.1416944367326183E+19</v>
      </c>
      <c r="CZ408">
        <f t="shared" si="238"/>
        <v>5.6488888200598807E+19</v>
      </c>
      <c r="DA408">
        <f t="shared" si="238"/>
        <v>1.0157663046956556E+20</v>
      </c>
      <c r="DB408">
        <f t="shared" si="238"/>
        <v>1.8266507364939986E+20</v>
      </c>
      <c r="DC408">
        <f t="shared" si="238"/>
        <v>3.2850913007822963E+20</v>
      </c>
      <c r="DD408">
        <f t="shared" si="238"/>
        <v>5.9083863433468497E+20</v>
      </c>
      <c r="DE408">
        <f t="shared" si="238"/>
        <v>1.0627207602618761E+21</v>
      </c>
      <c r="DF408">
        <f t="shared" si="238"/>
        <v>1.9116026678459375E+21</v>
      </c>
      <c r="DG408">
        <f t="shared" si="238"/>
        <v>3.4387740794236604E+21</v>
      </c>
      <c r="DH408">
        <f t="shared" si="238"/>
        <v>6.1863801541782363E+21</v>
      </c>
      <c r="DI408">
        <f t="shared" si="238"/>
        <v>1.1130019268979902E+22</v>
      </c>
      <c r="DJ408">
        <f t="shared" si="238"/>
        <v>2.0025391262772203E+22</v>
      </c>
      <c r="DK408">
        <f t="shared" si="238"/>
        <v>3.603224595800188E+22</v>
      </c>
      <c r="DL408">
        <f t="shared" si="238"/>
        <v>6.4837513367441973E+22</v>
      </c>
      <c r="DM408">
        <f t="shared" si="238"/>
        <v>1.1667707778203265E+23</v>
      </c>
      <c r="DN408">
        <f t="shared" si="238"/>
        <v>2.099753966084394E+23</v>
      </c>
      <c r="DO408">
        <f t="shared" si="238"/>
        <v>3.7789788741865712E+23</v>
      </c>
      <c r="DP408">
        <f t="shared" si="238"/>
        <v>6.8014769914707737E+23</v>
      </c>
      <c r="DQ408">
        <f t="shared" si="238"/>
        <v>1.2242053136981649E+24</v>
      </c>
    </row>
    <row r="409" spans="1:121" x14ac:dyDescent="0.2">
      <c r="A409">
        <f t="shared" si="231"/>
        <v>-0.90299999999998459</v>
      </c>
      <c r="C409">
        <f>$T409*SUM($V409:W409)</f>
        <v>4.6604856279851479</v>
      </c>
      <c r="D409">
        <f>$T409*SUM($V409:Z409)</f>
        <v>16.699615550633339</v>
      </c>
      <c r="E409">
        <f>$T409*SUM($V409:AE409)</f>
        <v>204.18373097442932</v>
      </c>
      <c r="F409">
        <f>$T409*SUM($V409:AO409)</f>
        <v>50455.073828656023</v>
      </c>
      <c r="G409">
        <f>$T409*SUM($V409:BS409)</f>
        <v>1564203722447.1409</v>
      </c>
      <c r="H409">
        <f>$T409*SUM($V409:DQ409)</f>
        <v>7.5206488218824225E+24</v>
      </c>
      <c r="T409">
        <f t="shared" si="229"/>
        <v>3.2108064953394231</v>
      </c>
      <c r="V409">
        <f t="shared" si="230"/>
        <v>1</v>
      </c>
      <c r="W409">
        <f t="shared" ref="W409:CH412" si="239">W$6*POWER($A409,$B$4*W$10)</f>
        <v>0.4514999999999923</v>
      </c>
      <c r="X409">
        <f t="shared" si="239"/>
        <v>0.71348287499997565</v>
      </c>
      <c r="Y409">
        <f t="shared" si="239"/>
        <v>1.1504911359374412</v>
      </c>
      <c r="Z409">
        <f t="shared" si="239"/>
        <v>1.8855916947889575</v>
      </c>
      <c r="AA409">
        <f t="shared" si="239"/>
        <v>3.1309782589897015</v>
      </c>
      <c r="AB409">
        <f t="shared" si="239"/>
        <v>5.2537516159832798</v>
      </c>
      <c r="AC409">
        <f t="shared" si="239"/>
        <v>8.8908955869946737</v>
      </c>
      <c r="AD409">
        <f t="shared" si="239"/>
        <v>15.1506020195574</v>
      </c>
      <c r="AE409">
        <f t="shared" si="239"/>
        <v>25.965368429326166</v>
      </c>
      <c r="AF409">
        <f t="shared" si="239"/>
        <v>44.712201564659338</v>
      </c>
      <c r="AG409">
        <f t="shared" si="239"/>
        <v>77.303453408405957</v>
      </c>
      <c r="AH409">
        <f t="shared" si="239"/>
        <v>134.10779050151862</v>
      </c>
      <c r="AI409">
        <f t="shared" si="239"/>
        <v>233.33686345756047</v>
      </c>
      <c r="AJ409">
        <f t="shared" si="239"/>
        <v>407.02222356819129</v>
      </c>
      <c r="AK409">
        <f t="shared" si="239"/>
        <v>711.5737296077632</v>
      </c>
      <c r="AL409">
        <f t="shared" si="239"/>
        <v>1246.4478550749222</v>
      </c>
      <c r="AM409">
        <f t="shared" si="239"/>
        <v>2187.1822551977248</v>
      </c>
      <c r="AN409">
        <f t="shared" si="239"/>
        <v>3843.8968676089316</v>
      </c>
      <c r="AO409">
        <f t="shared" si="239"/>
        <v>6764.9675392684885</v>
      </c>
      <c r="AP409">
        <f t="shared" si="239"/>
        <v>11920.87477122706</v>
      </c>
      <c r="AQ409">
        <f t="shared" si="239"/>
        <v>21030.432583221274</v>
      </c>
      <c r="AR409">
        <f t="shared" si="239"/>
        <v>37139.998931133312</v>
      </c>
      <c r="AS409">
        <f t="shared" si="239"/>
        <v>65652.408596543362</v>
      </c>
      <c r="AT409">
        <f t="shared" si="239"/>
        <v>116155.74799228903</v>
      </c>
      <c r="AU409">
        <f t="shared" si="239"/>
        <v>205675.29795941562</v>
      </c>
      <c r="AV409">
        <f t="shared" si="239"/>
        <v>364458.79693181097</v>
      </c>
      <c r="AW409">
        <f t="shared" si="239"/>
        <v>646272.94808223238</v>
      </c>
      <c r="AX409">
        <f t="shared" si="239"/>
        <v>1146736.4054990811</v>
      </c>
      <c r="AY409">
        <f t="shared" si="239"/>
        <v>2035974.3202609727</v>
      </c>
      <c r="AZ409">
        <f t="shared" si="239"/>
        <v>3616803.5527336523</v>
      </c>
      <c r="BA409">
        <f t="shared" si="239"/>
        <v>6428445.4204245163</v>
      </c>
      <c r="BB409">
        <f t="shared" si="239"/>
        <v>11431450.343165288</v>
      </c>
      <c r="BC409">
        <f t="shared" si="239"/>
        <v>20337530.53227951</v>
      </c>
      <c r="BD409">
        <f t="shared" si="239"/>
        <v>36198027.426053539</v>
      </c>
      <c r="BE409">
        <f t="shared" si="239"/>
        <v>64454118.995897956</v>
      </c>
      <c r="BF409">
        <f t="shared" si="239"/>
        <v>114811580.77311151</v>
      </c>
      <c r="BG409">
        <f t="shared" si="239"/>
        <v>204588357.34846193</v>
      </c>
      <c r="BH409">
        <f t="shared" si="239"/>
        <v>364693471.95406061</v>
      </c>
      <c r="BI409">
        <f t="shared" si="239"/>
        <v>650308168.96340251</v>
      </c>
      <c r="BJ409">
        <f t="shared" si="239"/>
        <v>1159971817.8180568</v>
      </c>
      <c r="BK409">
        <f t="shared" si="239"/>
        <v>2069693585.9097314</v>
      </c>
      <c r="BL409">
        <f t="shared" si="239"/>
        <v>3693932065.4244895</v>
      </c>
      <c r="BM409">
        <f t="shared" si="239"/>
        <v>6594627375.2923851</v>
      </c>
      <c r="BN409">
        <f t="shared" si="239"/>
        <v>11776189440.832363</v>
      </c>
      <c r="BO409">
        <f t="shared" si="239"/>
        <v>21034271865.876442</v>
      </c>
      <c r="BP409">
        <f t="shared" si="239"/>
        <v>37579733266.309669</v>
      </c>
      <c r="BQ409">
        <f t="shared" si="239"/>
        <v>67155106764.004333</v>
      </c>
      <c r="BR409">
        <f t="shared" si="239"/>
        <v>120032661223.04124</v>
      </c>
      <c r="BS409">
        <f t="shared" si="239"/>
        <v>214590758699.42014</v>
      </c>
      <c r="BT409">
        <f t="shared" si="239"/>
        <v>383716225031.42688</v>
      </c>
      <c r="BU409">
        <f t="shared" si="239"/>
        <v>686267557490.10352</v>
      </c>
      <c r="BV409">
        <f t="shared" si="239"/>
        <v>1227602364304.1609</v>
      </c>
      <c r="BW409">
        <f t="shared" si="239"/>
        <v>2196341519965.3804</v>
      </c>
      <c r="BX409">
        <f t="shared" si="239"/>
        <v>3930221868810.0601</v>
      </c>
      <c r="BY409">
        <f t="shared" si="239"/>
        <v>7034068497717.2207</v>
      </c>
      <c r="BZ409">
        <f t="shared" si="239"/>
        <v>12591163983768.566</v>
      </c>
      <c r="CA409">
        <f t="shared" si="239"/>
        <v>22542002595968.875</v>
      </c>
      <c r="CB409">
        <f t="shared" si="239"/>
        <v>40363064423193.773</v>
      </c>
      <c r="CC409">
        <f t="shared" si="239"/>
        <v>72283403852264.062</v>
      </c>
      <c r="CD409">
        <f t="shared" si="239"/>
        <v>129465426369220.19</v>
      </c>
      <c r="CE409">
        <f t="shared" si="239"/>
        <v>231914435277863.59</v>
      </c>
      <c r="CF409">
        <f t="shared" si="239"/>
        <v>415488145495539.94</v>
      </c>
      <c r="CG409">
        <f t="shared" si="239"/>
        <v>744465499566051.62</v>
      </c>
      <c r="CH409">
        <f t="shared" si="239"/>
        <v>1334086182920725.8</v>
      </c>
      <c r="CI409">
        <f t="shared" si="238"/>
        <v>2390974438863979.5</v>
      </c>
      <c r="CJ409">
        <f t="shared" si="238"/>
        <v>4285644641581363.5</v>
      </c>
      <c r="CK409">
        <f t="shared" si="238"/>
        <v>7682561890955447</v>
      </c>
      <c r="CL409">
        <f t="shared" si="238"/>
        <v>1.3773465936229586E+16</v>
      </c>
      <c r="CM409">
        <f t="shared" si="238"/>
        <v>2.4695982497343148E+16</v>
      </c>
      <c r="CN409">
        <f t="shared" si="238"/>
        <v>4.4284726869178264E+16</v>
      </c>
      <c r="CO409">
        <f t="shared" si="238"/>
        <v>7.9419102369906496E+16</v>
      </c>
      <c r="CP409">
        <f t="shared" si="238"/>
        <v>1.4244201911404997E+17</v>
      </c>
      <c r="CQ409">
        <f t="shared" si="238"/>
        <v>2.5550079857384022E+17</v>
      </c>
      <c r="CR409">
        <f t="shared" si="238"/>
        <v>4.5833845142891994E+17</v>
      </c>
      <c r="CS409">
        <f t="shared" si="238"/>
        <v>8.2227891757309581E+17</v>
      </c>
      <c r="CT409">
        <f t="shared" si="238"/>
        <v>1.4753322349302477E+18</v>
      </c>
      <c r="CU409">
        <f t="shared" si="238"/>
        <v>2.6472645438382372E+18</v>
      </c>
      <c r="CV409">
        <f t="shared" si="238"/>
        <v>4.7505156053442181E+18</v>
      </c>
      <c r="CW409">
        <f t="shared" si="238"/>
        <v>8.5254859839817175E+18</v>
      </c>
      <c r="CX409">
        <f t="shared" si="238"/>
        <v>1.5301417273481517E+19</v>
      </c>
      <c r="CY409">
        <f t="shared" si="238"/>
        <v>2.7464863917225796E+19</v>
      </c>
      <c r="CZ409">
        <f t="shared" si="238"/>
        <v>4.9300998455404446E+19</v>
      </c>
      <c r="DA409">
        <f t="shared" si="238"/>
        <v>8.8504564406559474E+19</v>
      </c>
      <c r="DB409">
        <f t="shared" si="238"/>
        <v>1.5889365757892107E+20</v>
      </c>
      <c r="DC409">
        <f t="shared" si="238"/>
        <v>2.8528416685842809E+20</v>
      </c>
      <c r="DD409">
        <f t="shared" si="238"/>
        <v>5.1224566263124086E+20</v>
      </c>
      <c r="DE409">
        <f t="shared" si="238"/>
        <v>9.1983037696748421E+20</v>
      </c>
      <c r="DF409">
        <f t="shared" si="238"/>
        <v>1.6518301557330115E+21</v>
      </c>
      <c r="DG409">
        <f t="shared" si="238"/>
        <v>2.9665425774657206E+21</v>
      </c>
      <c r="DH409">
        <f t="shared" si="238"/>
        <v>5.3279817007001208E+21</v>
      </c>
      <c r="DI409">
        <f t="shared" si="238"/>
        <v>9.5697637388997624E+21</v>
      </c>
      <c r="DJ409">
        <f t="shared" si="238"/>
        <v>1.7189588847526265E+22</v>
      </c>
      <c r="DK409">
        <f t="shared" si="238"/>
        <v>3.0878414399910873E+22</v>
      </c>
      <c r="DL409">
        <f t="shared" si="238"/>
        <v>5.5471407760622486E+22</v>
      </c>
      <c r="DM409">
        <f t="shared" si="238"/>
        <v>9.9656942714060668E+22</v>
      </c>
      <c r="DN409">
        <f t="shared" si="238"/>
        <v>1.7904805413796072E+23</v>
      </c>
      <c r="DO409">
        <f t="shared" si="238"/>
        <v>3.217027982215158E+23</v>
      </c>
      <c r="DP409">
        <f t="shared" si="238"/>
        <v>5.7804651442199437E+23</v>
      </c>
      <c r="DQ409">
        <f t="shared" si="238"/>
        <v>1.0387068432930205E+24</v>
      </c>
    </row>
    <row r="410" spans="1:121" x14ac:dyDescent="0.2">
      <c r="A410">
        <f t="shared" si="231"/>
        <v>-0.90149999999998465</v>
      </c>
      <c r="C410">
        <f>$T410*SUM($V410:W410)</f>
        <v>4.6224738608136082</v>
      </c>
      <c r="D410">
        <f>$T410*SUM($V410:Z410)</f>
        <v>16.503978739360228</v>
      </c>
      <c r="E410">
        <f>$T410*SUM($V410:AE410)</f>
        <v>200.11209813554368</v>
      </c>
      <c r="F410">
        <f>$T410*SUM($V410:AO410)</f>
        <v>48620.317741408369</v>
      </c>
      <c r="G410">
        <f>$T410*SUM($V410:BS410)</f>
        <v>1433843037506.0662</v>
      </c>
      <c r="H410">
        <f>$T410*SUM($V410:DQ410)</f>
        <v>6.3438241685916286E+24</v>
      </c>
      <c r="T410">
        <f t="shared" si="229"/>
        <v>3.1862649393855822</v>
      </c>
      <c r="V410">
        <f t="shared" si="230"/>
        <v>1</v>
      </c>
      <c r="W410">
        <f t="shared" si="239"/>
        <v>0.45074999999999232</v>
      </c>
      <c r="X410">
        <f t="shared" si="239"/>
        <v>0.71111446874997575</v>
      </c>
      <c r="Y410">
        <f t="shared" si="239"/>
        <v>1.1447673099608791</v>
      </c>
      <c r="Z410">
        <f t="shared" si="239"/>
        <v>1.8730940298224323</v>
      </c>
      <c r="AA410">
        <f t="shared" si="239"/>
        <v>3.1050597074742883</v>
      </c>
      <c r="AB410">
        <f t="shared" si="239"/>
        <v>5.2016056162464528</v>
      </c>
      <c r="AC410">
        <f t="shared" si="239"/>
        <v>8.7880268514095281</v>
      </c>
      <c r="AD410">
        <f t="shared" si="239"/>
        <v>14.950431798187202</v>
      </c>
      <c r="AE410">
        <f t="shared" si="239"/>
        <v>25.579751198421757</v>
      </c>
      <c r="AF410">
        <f t="shared" si="239"/>
        <v>43.97500139241366</v>
      </c>
      <c r="AG410">
        <f t="shared" si="239"/>
        <v>75.90260547039037</v>
      </c>
      <c r="AH410">
        <f t="shared" si="239"/>
        <v>131.45883411248232</v>
      </c>
      <c r="AI410">
        <f t="shared" si="239"/>
        <v>228.34794387203127</v>
      </c>
      <c r="AJ410">
        <f t="shared" si="239"/>
        <v>397.65811813934937</v>
      </c>
      <c r="AK410">
        <f t="shared" si="239"/>
        <v>694.04817612679267</v>
      </c>
      <c r="AL410">
        <f t="shared" si="239"/>
        <v>1213.7292171762135</v>
      </c>
      <c r="AM410">
        <f t="shared" si="239"/>
        <v>2126.2319823465727</v>
      </c>
      <c r="AN410">
        <f t="shared" si="239"/>
        <v>3730.571605573567</v>
      </c>
      <c r="AO410">
        <f t="shared" si="239"/>
        <v>6554.617470294068</v>
      </c>
      <c r="AP410">
        <f t="shared" si="239"/>
        <v>11531.020404482091</v>
      </c>
      <c r="AQ410">
        <f t="shared" si="239"/>
        <v>20308.87196275502</v>
      </c>
      <c r="AR410">
        <f t="shared" si="239"/>
        <v>35806.136528416129</v>
      </c>
      <c r="AS410">
        <f t="shared" si="239"/>
        <v>63189.398430543421</v>
      </c>
      <c r="AT410">
        <f t="shared" si="239"/>
        <v>111612.3477882087</v>
      </c>
      <c r="AU410">
        <f t="shared" si="239"/>
        <v>197302.07548370733</v>
      </c>
      <c r="AV410">
        <f t="shared" si="239"/>
        <v>349040.59202899592</v>
      </c>
      <c r="AW410">
        <f t="shared" si="239"/>
        <v>617904.6415850328</v>
      </c>
      <c r="AX410">
        <f t="shared" si="239"/>
        <v>1094578.8724844365</v>
      </c>
      <c r="AY410">
        <f t="shared" si="239"/>
        <v>1940142.9837738583</v>
      </c>
      <c r="AZ410">
        <f t="shared" si="239"/>
        <v>3440838.9280153057</v>
      </c>
      <c r="BA410">
        <f t="shared" si="239"/>
        <v>6105529.9230228653</v>
      </c>
      <c r="BB410">
        <f t="shared" si="239"/>
        <v>10839187.227279292</v>
      </c>
      <c r="BC410">
        <f t="shared" si="239"/>
        <v>19251810.693200096</v>
      </c>
      <c r="BD410">
        <f t="shared" si="239"/>
        <v>34208674.766588971</v>
      </c>
      <c r="BE410">
        <f t="shared" si="239"/>
        <v>60810699.992722414</v>
      </c>
      <c r="BF410">
        <f t="shared" si="239"/>
        <v>108141652.91179726</v>
      </c>
      <c r="BG410">
        <f t="shared" si="239"/>
        <v>192382783.0074892</v>
      </c>
      <c r="BH410">
        <f t="shared" si="239"/>
        <v>342366495.82025236</v>
      </c>
      <c r="BI410">
        <f t="shared" si="239"/>
        <v>609481402.94068611</v>
      </c>
      <c r="BJ410">
        <f t="shared" si="239"/>
        <v>1085342145.6484408</v>
      </c>
      <c r="BK410">
        <f t="shared" si="239"/>
        <v>1933317865.9307468</v>
      </c>
      <c r="BL410">
        <f t="shared" si="239"/>
        <v>3444800657.8523726</v>
      </c>
      <c r="BM410">
        <f t="shared" si="239"/>
        <v>6139647439.3845177</v>
      </c>
      <c r="BN410">
        <f t="shared" si="239"/>
        <v>10945508339.967299</v>
      </c>
      <c r="BO410">
        <f t="shared" si="239"/>
        <v>19518058545.309578</v>
      </c>
      <c r="BP410">
        <f t="shared" si="239"/>
        <v>34812948489.885368</v>
      </c>
      <c r="BQ410">
        <f t="shared" si="239"/>
        <v>62107512994.181389</v>
      </c>
      <c r="BR410">
        <f t="shared" si="239"/>
        <v>110826217401.88513</v>
      </c>
      <c r="BS410">
        <f t="shared" si="239"/>
        <v>197802634567.81717</v>
      </c>
      <c r="BT410">
        <f t="shared" si="239"/>
        <v>353109336251.83191</v>
      </c>
      <c r="BU410">
        <f t="shared" si="239"/>
        <v>630478798105.65295</v>
      </c>
      <c r="BV410">
        <f t="shared" si="239"/>
        <v>1125933432591.7744</v>
      </c>
      <c r="BW410">
        <f t="shared" si="239"/>
        <v>2011096226386.4126</v>
      </c>
      <c r="BX410">
        <f t="shared" si="239"/>
        <v>3592758520964.9028</v>
      </c>
      <c r="BY410">
        <f t="shared" si="239"/>
        <v>6419416203574.9092</v>
      </c>
      <c r="BZ410">
        <f t="shared" si="239"/>
        <v>11471832620642.338</v>
      </c>
      <c r="CA410">
        <f t="shared" si="239"/>
        <v>20503943569452.129</v>
      </c>
      <c r="CB410">
        <f t="shared" si="239"/>
        <v>36652787948227.297</v>
      </c>
      <c r="CC410">
        <f t="shared" si="239"/>
        <v>65529893088459.328</v>
      </c>
      <c r="CD410">
        <f t="shared" si="239"/>
        <v>117174376328960.7</v>
      </c>
      <c r="CE410">
        <f t="shared" si="239"/>
        <v>209548524483788.19</v>
      </c>
      <c r="CF410">
        <f t="shared" si="239"/>
        <v>374794702188296.94</v>
      </c>
      <c r="CG410">
        <f t="shared" si="239"/>
        <v>670436056916183.62</v>
      </c>
      <c r="CH410">
        <f t="shared" si="239"/>
        <v>1199429300537903</v>
      </c>
      <c r="CI410">
        <f t="shared" si="238"/>
        <v>2146069002225693.5</v>
      </c>
      <c r="CJ410">
        <f t="shared" si="238"/>
        <v>3840279963558136.5</v>
      </c>
      <c r="CK410">
        <f t="shared" si="238"/>
        <v>6872753656260846</v>
      </c>
      <c r="CL410">
        <f t="shared" si="238"/>
        <v>1.230115610749566E+16</v>
      </c>
      <c r="CM410">
        <f t="shared" si="238"/>
        <v>2.2019476013940896E+16</v>
      </c>
      <c r="CN410">
        <f t="shared" si="238"/>
        <v>3.941963717192308E+16</v>
      </c>
      <c r="CO410">
        <f t="shared" si="238"/>
        <v>7.0576742112808576E+16</v>
      </c>
      <c r="CP410">
        <f t="shared" si="238"/>
        <v>1.263725458792353E+17</v>
      </c>
      <c r="CQ410">
        <f t="shared" si="238"/>
        <v>2.263001575182567E+17</v>
      </c>
      <c r="CR410">
        <f t="shared" si="238"/>
        <v>4.0528158246888544E+17</v>
      </c>
      <c r="CS410">
        <f t="shared" si="238"/>
        <v>7.2588481503651123E+17</v>
      </c>
      <c r="CT410">
        <f t="shared" si="238"/>
        <v>1.3002185811164959E+18</v>
      </c>
      <c r="CU410">
        <f t="shared" si="238"/>
        <v>2.3291736073004232E+18</v>
      </c>
      <c r="CV410">
        <f t="shared" si="238"/>
        <v>4.1727584683162491E+18</v>
      </c>
      <c r="CW410">
        <f t="shared" si="238"/>
        <v>7.4761778393689149E+18</v>
      </c>
      <c r="CX410">
        <f t="shared" si="238"/>
        <v>1.3395845136985666E+19</v>
      </c>
      <c r="CY410">
        <f t="shared" si="238"/>
        <v>2.4004567850663797E+19</v>
      </c>
      <c r="CZ410">
        <f t="shared" si="238"/>
        <v>4.3017992140532023E+19</v>
      </c>
      <c r="DA410">
        <f t="shared" si="238"/>
        <v>7.7097105035710497E+19</v>
      </c>
      <c r="DB410">
        <f t="shared" si="238"/>
        <v>1.3818374060501318E+20</v>
      </c>
      <c r="DC410">
        <f t="shared" si="238"/>
        <v>2.4768860803406866E+20</v>
      </c>
      <c r="DD410">
        <f t="shared" si="238"/>
        <v>4.4400170089232853E+20</v>
      </c>
      <c r="DE410">
        <f t="shared" si="238"/>
        <v>7.9596151992930048E+20</v>
      </c>
      <c r="DF410">
        <f t="shared" si="238"/>
        <v>1.4270122322122753E+21</v>
      </c>
      <c r="DG410">
        <f t="shared" si="238"/>
        <v>2.5585321126003029E+21</v>
      </c>
      <c r="DH410">
        <f t="shared" si="238"/>
        <v>4.5875519109436334E+21</v>
      </c>
      <c r="DI410">
        <f t="shared" si="238"/>
        <v>8.2261658976587707E+21</v>
      </c>
      <c r="DJ410">
        <f t="shared" si="238"/>
        <v>1.4751620037667224E+22</v>
      </c>
      <c r="DK410">
        <f t="shared" si="238"/>
        <v>2.6454965565743971E+22</v>
      </c>
      <c r="DL410">
        <f t="shared" si="238"/>
        <v>4.7445975212308124E+22</v>
      </c>
      <c r="DM410">
        <f t="shared" si="238"/>
        <v>8.5097290131371526E+22</v>
      </c>
      <c r="DN410">
        <f t="shared" si="238"/>
        <v>1.5263557147665606E+23</v>
      </c>
      <c r="DO410">
        <f t="shared" si="238"/>
        <v>2.737908756425056E+23</v>
      </c>
      <c r="DP410">
        <f t="shared" si="238"/>
        <v>4.9113954071750699E+23</v>
      </c>
      <c r="DQ410">
        <f t="shared" si="238"/>
        <v>8.8107542212570044E+23</v>
      </c>
    </row>
    <row r="411" spans="1:121" x14ac:dyDescent="0.2">
      <c r="A411">
        <f t="shared" si="231"/>
        <v>-0.8999999999999847</v>
      </c>
      <c r="C411">
        <f>$T411*SUM($V411:W411)</f>
        <v>4.5853026072437748</v>
      </c>
      <c r="D411">
        <f>$T411*SUM($V411:Z411)</f>
        <v>16.312517900388038</v>
      </c>
      <c r="E411">
        <f>$T411*SUM($V411:AE411)</f>
        <v>196.14238504475091</v>
      </c>
      <c r="F411">
        <f>$T411*SUM($V411:AO411)</f>
        <v>46855.836024096425</v>
      </c>
      <c r="G411">
        <f>$T411*SUM($V411:BS411)</f>
        <v>1314335949493.05</v>
      </c>
      <c r="H411">
        <f>$T411*SUM($V411:DQ411)</f>
        <v>5.3503628199171006E+24</v>
      </c>
      <c r="T411">
        <f t="shared" si="229"/>
        <v>3.1622776601681371</v>
      </c>
      <c r="V411">
        <f t="shared" si="230"/>
        <v>1</v>
      </c>
      <c r="W411">
        <f t="shared" si="239"/>
        <v>0.44999999999999235</v>
      </c>
      <c r="X411">
        <f t="shared" si="239"/>
        <v>0.7087499999999759</v>
      </c>
      <c r="Y411">
        <f t="shared" si="239"/>
        <v>1.1390624999999419</v>
      </c>
      <c r="Z411">
        <f t="shared" si="239"/>
        <v>1.8606585937498732</v>
      </c>
      <c r="AA411">
        <f t="shared" si="239"/>
        <v>3.0793130859372377</v>
      </c>
      <c r="AB411">
        <f t="shared" si="239"/>
        <v>5.1498916435541604</v>
      </c>
      <c r="AC411">
        <f t="shared" si="239"/>
        <v>8.6861799812977925</v>
      </c>
      <c r="AD411">
        <f t="shared" si="239"/>
        <v>14.752579482845585</v>
      </c>
      <c r="AE411">
        <f t="shared" si="239"/>
        <v>25.199232956536221</v>
      </c>
      <c r="AF411">
        <f t="shared" si="239"/>
        <v>43.24875855765886</v>
      </c>
      <c r="AG411">
        <f t="shared" si="239"/>
        <v>74.524873263766352</v>
      </c>
      <c r="AH411">
        <f t="shared" si="239"/>
        <v>128.8579200223723</v>
      </c>
      <c r="AI411">
        <f t="shared" si="239"/>
        <v>223.45764855189125</v>
      </c>
      <c r="AJ411">
        <f t="shared" si="239"/>
        <v>388.49438862748337</v>
      </c>
      <c r="AK411">
        <f t="shared" si="239"/>
        <v>676.92615243322109</v>
      </c>
      <c r="AL411">
        <f t="shared" si="239"/>
        <v>1181.8170755043068</v>
      </c>
      <c r="AM411">
        <f t="shared" si="239"/>
        <v>2066.8829318609055</v>
      </c>
      <c r="AN411">
        <f t="shared" si="239"/>
        <v>3620.4069608155983</v>
      </c>
      <c r="AO411">
        <f t="shared" si="239"/>
        <v>6350.4739728712984</v>
      </c>
      <c r="AP411">
        <f t="shared" si="239"/>
        <v>11153.29805593524</v>
      </c>
      <c r="AQ411">
        <f t="shared" si="239"/>
        <v>19610.928107651976</v>
      </c>
      <c r="AR411">
        <f t="shared" si="239"/>
        <v>34518.07656090919</v>
      </c>
      <c r="AS411">
        <f t="shared" si="239"/>
        <v>60814.91773687314</v>
      </c>
      <c r="AT411">
        <f t="shared" si="239"/>
        <v>107239.5356587745</v>
      </c>
      <c r="AU411">
        <f t="shared" si="239"/>
        <v>189256.63467436406</v>
      </c>
      <c r="AV411">
        <f t="shared" si="239"/>
        <v>334250.58383499266</v>
      </c>
      <c r="AW411">
        <f t="shared" si="239"/>
        <v>590737.40902334603</v>
      </c>
      <c r="AX411">
        <f t="shared" si="239"/>
        <v>1044712.6557404388</v>
      </c>
      <c r="AY411">
        <f t="shared" si="239"/>
        <v>1848673.9033923699</v>
      </c>
      <c r="AZ411">
        <f t="shared" si="239"/>
        <v>3273163.4609253993</v>
      </c>
      <c r="BA411">
        <f t="shared" si="239"/>
        <v>5798337.5455160858</v>
      </c>
      <c r="BB411">
        <f t="shared" si="239"/>
        <v>10276698.75794379</v>
      </c>
      <c r="BC411">
        <f t="shared" si="239"/>
        <v>18222387.139139246</v>
      </c>
      <c r="BD411">
        <f t="shared" si="239"/>
        <v>32325608.961708929</v>
      </c>
      <c r="BE411">
        <f t="shared" si="239"/>
        <v>57367674.578835651</v>
      </c>
      <c r="BF411">
        <f t="shared" si="239"/>
        <v>101849059.99026343</v>
      </c>
      <c r="BG411">
        <f t="shared" si="239"/>
        <v>180886852.95754558</v>
      </c>
      <c r="BH411">
        <f t="shared" si="239"/>
        <v>321372592.51730072</v>
      </c>
      <c r="BI411">
        <f t="shared" si="239"/>
        <v>571156094.68288112</v>
      </c>
      <c r="BJ411">
        <f t="shared" si="239"/>
        <v>1015401505.4337323</v>
      </c>
      <c r="BK411">
        <f t="shared" si="239"/>
        <v>1805723200.0542243</v>
      </c>
      <c r="BL411">
        <f t="shared" si="239"/>
        <v>3212098003.1885715</v>
      </c>
      <c r="BM411">
        <f t="shared" si="239"/>
        <v>5715377272.4515152</v>
      </c>
      <c r="BN411">
        <f t="shared" si="239"/>
        <v>10172183476.52886</v>
      </c>
      <c r="BO411">
        <f t="shared" si="239"/>
        <v>18108882195.046371</v>
      </c>
      <c r="BP411">
        <f t="shared" si="239"/>
        <v>32245759684.324238</v>
      </c>
      <c r="BQ411">
        <f t="shared" si="239"/>
        <v>57431838992.1726</v>
      </c>
      <c r="BR411">
        <f t="shared" si="239"/>
        <v>102312305916.19366</v>
      </c>
      <c r="BS411">
        <f t="shared" si="239"/>
        <v>182303166602.79361</v>
      </c>
      <c r="BT411">
        <f t="shared" si="239"/>
        <v>324898809169.54987</v>
      </c>
      <c r="BU411">
        <f t="shared" si="239"/>
        <v>579143496805.59839</v>
      </c>
      <c r="BV411">
        <f t="shared" si="239"/>
        <v>1032535971941.5269</v>
      </c>
      <c r="BW411">
        <f t="shared" si="239"/>
        <v>1841204829092.1638</v>
      </c>
      <c r="BX411">
        <f t="shared" si="239"/>
        <v>3283780054441.1914</v>
      </c>
      <c r="BY411">
        <f t="shared" si="239"/>
        <v>5857581569748.5166</v>
      </c>
      <c r="BZ411">
        <f t="shared" si="239"/>
        <v>10450387422348.584</v>
      </c>
      <c r="CA411">
        <f t="shared" si="239"/>
        <v>18647205872536.156</v>
      </c>
      <c r="CB411">
        <f t="shared" si="239"/>
        <v>33278225508111.648</v>
      </c>
      <c r="CC411">
        <f t="shared" si="239"/>
        <v>59397666538625.695</v>
      </c>
      <c r="CD411">
        <f t="shared" si="239"/>
        <v>106032586013387.12</v>
      </c>
      <c r="CE411">
        <f t="shared" si="239"/>
        <v>189307616887095</v>
      </c>
      <c r="CF411">
        <f t="shared" si="239"/>
        <v>338028799490360.12</v>
      </c>
      <c r="CG411">
        <f t="shared" si="239"/>
        <v>603662782439268</v>
      </c>
      <c r="CH411">
        <f t="shared" si="239"/>
        <v>1078173045690700</v>
      </c>
      <c r="CI411">
        <f t="shared" si="238"/>
        <v>1925902409079400.5</v>
      </c>
      <c r="CJ411">
        <f t="shared" si="238"/>
        <v>3440568901519798</v>
      </c>
      <c r="CK411">
        <f t="shared" si="238"/>
        <v>6147165829558919</v>
      </c>
      <c r="CL411">
        <f t="shared" si="238"/>
        <v>1.0984160238823628E+16</v>
      </c>
      <c r="CM411">
        <f t="shared" si="238"/>
        <v>1.9629294388625384E+16</v>
      </c>
      <c r="CN411">
        <f t="shared" si="238"/>
        <v>3.5082223359527984E+16</v>
      </c>
      <c r="CO411">
        <f t="shared" si="238"/>
        <v>6.270654491129568E+16</v>
      </c>
      <c r="CP411">
        <f t="shared" si="238"/>
        <v>1.1209358994076277E+17</v>
      </c>
      <c r="CQ411">
        <f t="shared" si="238"/>
        <v>2.0039629046931882E+17</v>
      </c>
      <c r="CR411">
        <f t="shared" si="238"/>
        <v>3.5829311961517747E+17</v>
      </c>
      <c r="CS411">
        <f t="shared" si="238"/>
        <v>6.4065775856049638E+17</v>
      </c>
      <c r="CT411">
        <f t="shared" si="238"/>
        <v>1.1456488542155855E+18</v>
      </c>
      <c r="CU411">
        <f t="shared" si="238"/>
        <v>2.0488671325238124E+18</v>
      </c>
      <c r="CV411">
        <f t="shared" si="238"/>
        <v>3.6644766683373189E+18</v>
      </c>
      <c r="CW411">
        <f t="shared" si="238"/>
        <v>6.5545837309059021E+18</v>
      </c>
      <c r="CX411">
        <f t="shared" si="238"/>
        <v>1.1724987508375312E+19</v>
      </c>
      <c r="CY411">
        <f t="shared" si="238"/>
        <v>2.0975529880326967E+19</v>
      </c>
      <c r="CZ411">
        <f t="shared" si="238"/>
        <v>3.752718283156326E+19</v>
      </c>
      <c r="DA411">
        <f t="shared" si="238"/>
        <v>6.7144535907057345E+19</v>
      </c>
      <c r="DB411">
        <f t="shared" si="238"/>
        <v>1.2014517345934252E+20</v>
      </c>
      <c r="DC411">
        <f t="shared" si="238"/>
        <v>2.1499689847732352E+20</v>
      </c>
      <c r="DD411">
        <f t="shared" si="238"/>
        <v>3.8475792558735963E+20</v>
      </c>
      <c r="DE411">
        <f t="shared" si="238"/>
        <v>6.8860756859277305E+20</v>
      </c>
      <c r="DF411">
        <f t="shared" si="238"/>
        <v>1.2324922394940594E+21</v>
      </c>
      <c r="DG411">
        <f t="shared" si="238"/>
        <v>2.2060946842033012E+21</v>
      </c>
      <c r="DH411">
        <f t="shared" si="238"/>
        <v>3.9490355728852058E+21</v>
      </c>
      <c r="DI411">
        <f t="shared" si="238"/>
        <v>7.0694283368183072E+21</v>
      </c>
      <c r="DJ411">
        <f t="shared" si="238"/>
        <v>1.265619998457775E+22</v>
      </c>
      <c r="DK411">
        <f t="shared" si="238"/>
        <v>2.2659357427402153E+22</v>
      </c>
      <c r="DL411">
        <f t="shared" si="238"/>
        <v>4.0571077820867131E+22</v>
      </c>
      <c r="DM411">
        <f t="shared" si="238"/>
        <v>7.2645660483610537E+22</v>
      </c>
      <c r="DN411">
        <f t="shared" si="238"/>
        <v>1.3008477844481219E+23</v>
      </c>
      <c r="DO411">
        <f t="shared" si="238"/>
        <v>2.3295201623471786E+23</v>
      </c>
      <c r="DP411">
        <f t="shared" si="238"/>
        <v>4.1718547668817028E+23</v>
      </c>
      <c r="DQ411">
        <f t="shared" si="238"/>
        <v>7.4716091681894286E+23</v>
      </c>
    </row>
    <row r="412" spans="1:121" x14ac:dyDescent="0.2">
      <c r="A412">
        <f t="shared" si="231"/>
        <v>-0.89849999999998476</v>
      </c>
      <c r="C412">
        <f>$T412*SUM($V412:W412)</f>
        <v>4.5489408310864778</v>
      </c>
      <c r="D412">
        <f>$T412*SUM($V412:Z412)</f>
        <v>16.125085215790801</v>
      </c>
      <c r="E412">
        <f>$T412*SUM($V412:AE412)</f>
        <v>192.27108365301217</v>
      </c>
      <c r="F412">
        <f>$T412*SUM($V412:AO412)</f>
        <v>45158.656682632078</v>
      </c>
      <c r="G412">
        <f>$T412*SUM($V412:BS412)</f>
        <v>1204775111874.675</v>
      </c>
      <c r="H412">
        <f>$T412*SUM($V412:DQ412)</f>
        <v>4.5117990065163777E+24</v>
      </c>
      <c r="T412">
        <f t="shared" si="229"/>
        <v>3.1388241028714865</v>
      </c>
      <c r="V412">
        <f t="shared" si="230"/>
        <v>1</v>
      </c>
      <c r="W412">
        <f t="shared" si="239"/>
        <v>0.44924999999999238</v>
      </c>
      <c r="X412">
        <f t="shared" si="239"/>
        <v>0.70638946874997599</v>
      </c>
      <c r="Y412">
        <f t="shared" si="239"/>
        <v>1.1333766744140048</v>
      </c>
      <c r="Z412">
        <f t="shared" si="239"/>
        <v>1.8482851796591533</v>
      </c>
      <c r="AA412">
        <f t="shared" si="239"/>
        <v>3.0537375375870077</v>
      </c>
      <c r="AB412">
        <f t="shared" si="239"/>
        <v>5.0986068296909393</v>
      </c>
      <c r="AC412">
        <f t="shared" si="239"/>
        <v>8.5853465035421586</v>
      </c>
      <c r="AD412">
        <f t="shared" si="239"/>
        <v>14.557022029137753</v>
      </c>
      <c r="AE412">
        <f t="shared" si="239"/>
        <v>24.823754610240606</v>
      </c>
      <c r="AF412">
        <f t="shared" si="239"/>
        <v>42.533328052701904</v>
      </c>
      <c r="AG412">
        <f t="shared" si="239"/>
        <v>73.169912925721505</v>
      </c>
      <c r="AH412">
        <f t="shared" si="239"/>
        <v>126.30425482060703</v>
      </c>
      <c r="AI412">
        <f t="shared" si="239"/>
        <v>218.6641873450944</v>
      </c>
      <c r="AJ412">
        <f t="shared" si="239"/>
        <v>379.52707061341965</v>
      </c>
      <c r="AK412">
        <f t="shared" si="239"/>
        <v>660.19901658803894</v>
      </c>
      <c r="AL412">
        <f t="shared" si="239"/>
        <v>1150.6928450761538</v>
      </c>
      <c r="AM412">
        <f t="shared" si="239"/>
        <v>2009.0956021714817</v>
      </c>
      <c r="AN412">
        <f t="shared" si="239"/>
        <v>3513.3198329408706</v>
      </c>
      <c r="AO412">
        <f t="shared" si="239"/>
        <v>6152.363805582575</v>
      </c>
      <c r="AP412">
        <f t="shared" si="239"/>
        <v>10787.349467048221</v>
      </c>
      <c r="AQ412">
        <f t="shared" si="239"/>
        <v>18935.865480007291</v>
      </c>
      <c r="AR412">
        <f t="shared" si="239"/>
        <v>33274.318688366664</v>
      </c>
      <c r="AS412">
        <f t="shared" si="239"/>
        <v>58525.924099385433</v>
      </c>
      <c r="AT412">
        <f t="shared" si="239"/>
        <v>103031.175069934</v>
      </c>
      <c r="AU412">
        <f t="shared" si="239"/>
        <v>181526.65853684783</v>
      </c>
      <c r="AV412">
        <f t="shared" si="239"/>
        <v>320064.16075779084</v>
      </c>
      <c r="AW412">
        <f t="shared" si="239"/>
        <v>564722.2744081337</v>
      </c>
      <c r="AX412">
        <f t="shared" si="239"/>
        <v>997040.66569054988</v>
      </c>
      <c r="AY412">
        <f t="shared" si="239"/>
        <v>1761375.2873320756</v>
      </c>
      <c r="AZ412">
        <f t="shared" si="239"/>
        <v>3113399.5232247668</v>
      </c>
      <c r="BA412">
        <f t="shared" si="239"/>
        <v>5506127.0223560752</v>
      </c>
      <c r="BB412">
        <f t="shared" si="239"/>
        <v>9742534.0062962044</v>
      </c>
      <c r="BC412">
        <f t="shared" si="239"/>
        <v>17246427.428651813</v>
      </c>
      <c r="BD412">
        <f t="shared" si="239"/>
        <v>30543314.441383239</v>
      </c>
      <c r="BE412">
        <f t="shared" si="239"/>
        <v>54114327.558851771</v>
      </c>
      <c r="BF412">
        <f t="shared" si="239"/>
        <v>95913031.370824888</v>
      </c>
      <c r="BG412">
        <f t="shared" si="239"/>
        <v>170060388.64379814</v>
      </c>
      <c r="BH412">
        <f t="shared" si="239"/>
        <v>301634193.84855968</v>
      </c>
      <c r="BI412">
        <f t="shared" si="239"/>
        <v>535182770.73301202</v>
      </c>
      <c r="BJ412">
        <f t="shared" si="239"/>
        <v>949862370.63718069</v>
      </c>
      <c r="BK412">
        <f t="shared" si="239"/>
        <v>1686357428.8813999</v>
      </c>
      <c r="BL412">
        <f t="shared" si="239"/>
        <v>2994765433.0001869</v>
      </c>
      <c r="BM412">
        <f t="shared" si="239"/>
        <v>5319790134.4572926</v>
      </c>
      <c r="BN412">
        <f t="shared" si="239"/>
        <v>9452340401.4904671</v>
      </c>
      <c r="BO412">
        <f t="shared" si="239"/>
        <v>16799346341.032671</v>
      </c>
      <c r="BP412">
        <f t="shared" si="239"/>
        <v>29864065213.975254</v>
      </c>
      <c r="BQ412">
        <f t="shared" si="239"/>
        <v>53101233200.122238</v>
      </c>
      <c r="BR412">
        <f t="shared" si="239"/>
        <v>94439858822.521225</v>
      </c>
      <c r="BS412">
        <f t="shared" si="239"/>
        <v>167995342177.28766</v>
      </c>
      <c r="BT412">
        <f t="shared" si="239"/>
        <v>298900553898.72241</v>
      </c>
      <c r="BU412">
        <f t="shared" si="239"/>
        <v>531912695844.57153</v>
      </c>
      <c r="BV412">
        <f t="shared" si="239"/>
        <v>946749174304.62378</v>
      </c>
      <c r="BW412">
        <f t="shared" si="239"/>
        <v>1685417199696.8086</v>
      </c>
      <c r="BX412">
        <f t="shared" si="239"/>
        <v>3000923669201.1943</v>
      </c>
      <c r="BY412">
        <f t="shared" si="239"/>
        <v>5344102820743.4092</v>
      </c>
      <c r="BZ412">
        <f t="shared" si="239"/>
        <v>9518410342147.2051</v>
      </c>
      <c r="CA412">
        <f t="shared" si="239"/>
        <v>16955920433626.529</v>
      </c>
      <c r="CB412">
        <f t="shared" si="239"/>
        <v>30209486048399.219</v>
      </c>
      <c r="CC412">
        <f t="shared" si="239"/>
        <v>53830465105130.625</v>
      </c>
      <c r="CD412">
        <f t="shared" si="239"/>
        <v>95934247607620.562</v>
      </c>
      <c r="CE412">
        <f t="shared" si="239"/>
        <v>170992861733831.72</v>
      </c>
      <c r="CF412">
        <f t="shared" si="239"/>
        <v>304816988010761.31</v>
      </c>
      <c r="CG412">
        <f t="shared" si="239"/>
        <v>543444799996624</v>
      </c>
      <c r="CH412">
        <f t="shared" ref="CH412:DQ415" si="240">CH$6*POWER($A412,$B$4*CH$10)</f>
        <v>969002904107345.75</v>
      </c>
      <c r="CI412">
        <f t="shared" si="240"/>
        <v>1728010817149820</v>
      </c>
      <c r="CJ412">
        <f t="shared" si="240"/>
        <v>3081896232399293.5</v>
      </c>
      <c r="CK412">
        <f t="shared" si="240"/>
        <v>5497158427204676</v>
      </c>
      <c r="CL412">
        <f t="shared" si="240"/>
        <v>9806313117130196</v>
      </c>
      <c r="CM412">
        <f t="shared" si="240"/>
        <v>1.7495209876753962E+16</v>
      </c>
      <c r="CN412">
        <f t="shared" si="240"/>
        <v>3.1215992641019684E+16</v>
      </c>
      <c r="CO412">
        <f t="shared" si="240"/>
        <v>5.5702987029276032E+16</v>
      </c>
      <c r="CP412">
        <f t="shared" si="240"/>
        <v>9.9408143371780448E+16</v>
      </c>
      <c r="CQ412">
        <f t="shared" si="240"/>
        <v>1.7742157673214608E+17</v>
      </c>
      <c r="CR412">
        <f t="shared" si="240"/>
        <v>3.1668740897724621E+17</v>
      </c>
      <c r="CS412">
        <f t="shared" si="240"/>
        <v>5.6531953150884397E+17</v>
      </c>
      <c r="CT412">
        <f t="shared" si="240"/>
        <v>1.0092412609436077E+18</v>
      </c>
      <c r="CU412">
        <f t="shared" si="240"/>
        <v>1.8019089403565975E+18</v>
      </c>
      <c r="CV412">
        <f t="shared" si="240"/>
        <v>3.217411259607168E+18</v>
      </c>
      <c r="CW412">
        <f t="shared" si="240"/>
        <v>5.7453343048783862E+18</v>
      </c>
      <c r="CX412">
        <f t="shared" si="240"/>
        <v>1.0260254873360849E+19</v>
      </c>
      <c r="CY412">
        <f t="shared" si="240"/>
        <v>1.8324590286458739E+19</v>
      </c>
      <c r="CZ412">
        <f t="shared" si="240"/>
        <v>3.2729763530503062E+19</v>
      </c>
      <c r="DA412">
        <f t="shared" si="240"/>
        <v>5.8463276726092571E+19</v>
      </c>
      <c r="DB412">
        <f t="shared" si="240"/>
        <v>1.0443699740649769E+20</v>
      </c>
      <c r="DC412">
        <f t="shared" si="240"/>
        <v>1.8657601604544853E+20</v>
      </c>
      <c r="DD412">
        <f t="shared" si="240"/>
        <v>3.3333949034027424E+20</v>
      </c>
      <c r="DE412">
        <f t="shared" si="240"/>
        <v>5.9558884663063649E+20</v>
      </c>
      <c r="DF412">
        <f t="shared" si="240"/>
        <v>1.0642276294562827E+21</v>
      </c>
      <c r="DG412">
        <f t="shared" si="240"/>
        <v>1.90173525059631E+21</v>
      </c>
      <c r="DH412">
        <f t="shared" si="240"/>
        <v>3.3985410999093994E+21</v>
      </c>
      <c r="DI412">
        <f t="shared" si="240"/>
        <v>6.0738120506279471E+21</v>
      </c>
      <c r="DJ412">
        <f t="shared" si="240"/>
        <v>1.0855653011596849E+22</v>
      </c>
      <c r="DK412">
        <f t="shared" si="240"/>
        <v>1.9403308401735191E+22</v>
      </c>
      <c r="DL412">
        <f t="shared" si="240"/>
        <v>3.4683292135494164E+22</v>
      </c>
      <c r="DM412">
        <f t="shared" si="240"/>
        <v>6.1999618503118835E+22</v>
      </c>
      <c r="DN412">
        <f t="shared" si="240"/>
        <v>1.108361404105696E+23</v>
      </c>
      <c r="DO412">
        <f t="shared" si="240"/>
        <v>1.9815131473883253E+23</v>
      </c>
      <c r="DP412">
        <f t="shared" si="240"/>
        <v>3.5427070180293125E+23</v>
      </c>
      <c r="DQ412">
        <f t="shared" si="240"/>
        <v>6.3342583836258717E+23</v>
      </c>
    </row>
    <row r="413" spans="1:121" x14ac:dyDescent="0.2">
      <c r="A413">
        <f t="shared" si="231"/>
        <v>-0.89699999999998481</v>
      </c>
      <c r="C413">
        <f>$T413*SUM($V413:W413)</f>
        <v>4.5133590810139994</v>
      </c>
      <c r="D413">
        <f>$T413*SUM($V413:Z413)</f>
        <v>15.94154028748558</v>
      </c>
      <c r="E413">
        <f>$T413*SUM($V413:AE413)</f>
        <v>188.49485376055159</v>
      </c>
      <c r="F413">
        <f>$T413*SUM($V413:AO413)</f>
        <v>43525.954390094907</v>
      </c>
      <c r="G413">
        <f>$T413*SUM($V413:BS413)</f>
        <v>1104329887919.0679</v>
      </c>
      <c r="H413">
        <f>$T413*SUM($V413:DQ413)</f>
        <v>3.8040733260652803E+24</v>
      </c>
      <c r="T413">
        <f t="shared" si="229"/>
        <v>3.1158847642485492</v>
      </c>
      <c r="V413">
        <f t="shared" si="230"/>
        <v>1</v>
      </c>
      <c r="W413">
        <f t="shared" ref="W413:CH416" si="241">W$6*POWER($A413,$B$4*W$10)</f>
        <v>0.4484999999999924</v>
      </c>
      <c r="X413">
        <f t="shared" si="241"/>
        <v>0.70403287499997613</v>
      </c>
      <c r="Y413">
        <f t="shared" si="241"/>
        <v>1.1277098015624427</v>
      </c>
      <c r="Z413">
        <f t="shared" si="241"/>
        <v>1.8359735809827114</v>
      </c>
      <c r="AA413">
        <f t="shared" si="241"/>
        <v>3.0283322084832709</v>
      </c>
      <c r="AB413">
        <f t="shared" si="241"/>
        <v>5.0477483207465834</v>
      </c>
      <c r="AC413">
        <f t="shared" si="241"/>
        <v>8.485518001324774</v>
      </c>
      <c r="AD413">
        <f t="shared" si="241"/>
        <v>14.363736583907095</v>
      </c>
      <c r="AE413">
        <f t="shared" si="241"/>
        <v>24.453257654093466</v>
      </c>
      <c r="AF413">
        <f t="shared" si="241"/>
        <v>41.828566551769221</v>
      </c>
      <c r="AG413">
        <f t="shared" si="241"/>
        <v>71.837385147829622</v>
      </c>
      <c r="AH413">
        <f t="shared" si="241"/>
        <v>123.7970569088869</v>
      </c>
      <c r="AI413">
        <f t="shared" si="241"/>
        <v>213.96579968802811</v>
      </c>
      <c r="AJ413">
        <f t="shared" si="241"/>
        <v>370.7522716963328</v>
      </c>
      <c r="AK413">
        <f t="shared" si="241"/>
        <v>643.85829777283709</v>
      </c>
      <c r="AL413">
        <f t="shared" si="241"/>
        <v>1120.3383392491698</v>
      </c>
      <c r="AM413">
        <f t="shared" si="241"/>
        <v>1952.831402734357</v>
      </c>
      <c r="AN413">
        <f t="shared" si="241"/>
        <v>3409.2291732920285</v>
      </c>
      <c r="AO413">
        <f t="shared" si="241"/>
        <v>5960.1182856825435</v>
      </c>
      <c r="AP413">
        <f t="shared" si="241"/>
        <v>10432.82638738149</v>
      </c>
      <c r="AQ413">
        <f t="shared" si="241"/>
        <v>18282.970280098503</v>
      </c>
      <c r="AR413">
        <f t="shared" si="241"/>
        <v>32073.409336376331</v>
      </c>
      <c r="AS413">
        <f t="shared" si="241"/>
        <v>56319.474842926698</v>
      </c>
      <c r="AT413">
        <f t="shared" si="241"/>
        <v>98981.340548336128</v>
      </c>
      <c r="AU413">
        <f t="shared" si="241"/>
        <v>174100.27351402323</v>
      </c>
      <c r="AV413">
        <f t="shared" si="241"/>
        <v>306457.63678225328</v>
      </c>
      <c r="AW413">
        <f t="shared" si="241"/>
        <v>539812.18209672614</v>
      </c>
      <c r="AX413">
        <f t="shared" si="241"/>
        <v>951469.7749727827</v>
      </c>
      <c r="AY413">
        <f t="shared" si="241"/>
        <v>1678063.4771514551</v>
      </c>
      <c r="AZ413">
        <f t="shared" si="241"/>
        <v>2961186.102978128</v>
      </c>
      <c r="BA413">
        <f t="shared" si="241"/>
        <v>5228190.8850303842</v>
      </c>
      <c r="BB413">
        <f t="shared" si="241"/>
        <v>9235310.5026307963</v>
      </c>
      <c r="BC413">
        <f t="shared" si="241"/>
        <v>16321237.257410208</v>
      </c>
      <c r="BD413">
        <f t="shared" si="241"/>
        <v>28856553.364535816</v>
      </c>
      <c r="BE413">
        <f t="shared" si="241"/>
        <v>51040500.230893694</v>
      </c>
      <c r="BF413">
        <f t="shared" si="241"/>
        <v>90313907.92962265</v>
      </c>
      <c r="BG413">
        <f t="shared" si="241"/>
        <v>159865424.93991804</v>
      </c>
      <c r="BH413">
        <f t="shared" si="241"/>
        <v>283078126.88456279</v>
      </c>
      <c r="BI413">
        <f t="shared" si="241"/>
        <v>501420662.08726865</v>
      </c>
      <c r="BJ413">
        <f t="shared" si="241"/>
        <v>888454409.47908831</v>
      </c>
      <c r="BK413">
        <f t="shared" si="241"/>
        <v>1574702277.8993325</v>
      </c>
      <c r="BL413">
        <f t="shared" si="241"/>
        <v>2791810901.857697</v>
      </c>
      <c r="BM413">
        <f t="shared" si="241"/>
        <v>4950989992.5474653</v>
      </c>
      <c r="BN413">
        <f t="shared" si="241"/>
        <v>8782360569.8395977</v>
      </c>
      <c r="BO413">
        <f t="shared" si="241"/>
        <v>15582554542.939621</v>
      </c>
      <c r="BP413">
        <f t="shared" si="241"/>
        <v>27654738669.235241</v>
      </c>
      <c r="BQ413">
        <f t="shared" si="241"/>
        <v>49090742652.371811</v>
      </c>
      <c r="BR413">
        <f t="shared" si="241"/>
        <v>87161498061.238144</v>
      </c>
      <c r="BS413">
        <f t="shared" si="241"/>
        <v>154789308124.58936</v>
      </c>
      <c r="BT413">
        <f t="shared" si="241"/>
        <v>274944350170.25464</v>
      </c>
      <c r="BU413">
        <f t="shared" si="241"/>
        <v>488464265788.60327</v>
      </c>
      <c r="BV413">
        <f t="shared" si="241"/>
        <v>867964051147.80127</v>
      </c>
      <c r="BW413">
        <f t="shared" si="241"/>
        <v>1542583161322.6255</v>
      </c>
      <c r="BX413">
        <f t="shared" si="241"/>
        <v>2742019098023.1611</v>
      </c>
      <c r="BY413">
        <f t="shared" si="241"/>
        <v>4874888573120.7881</v>
      </c>
      <c r="BZ413">
        <f t="shared" si="241"/>
        <v>8668195006966.4336</v>
      </c>
      <c r="CA413">
        <f t="shared" si="241"/>
        <v>15415583965580.959</v>
      </c>
      <c r="CB413">
        <f t="shared" si="241"/>
        <v>27419296601806.34</v>
      </c>
      <c r="CC413">
        <f t="shared" si="241"/>
        <v>48777042767134.438</v>
      </c>
      <c r="CD413">
        <f t="shared" si="241"/>
        <v>86783141995269.625</v>
      </c>
      <c r="CE413">
        <f t="shared" si="241"/>
        <v>154423729975247.91</v>
      </c>
      <c r="CF413">
        <f t="shared" si="241"/>
        <v>274820791779678.09</v>
      </c>
      <c r="CG413">
        <f t="shared" si="241"/>
        <v>489147928049462.75</v>
      </c>
      <c r="CH413">
        <f t="shared" si="241"/>
        <v>870731429805632.12</v>
      </c>
      <c r="CI413">
        <f t="shared" si="240"/>
        <v>1550172258967360.2</v>
      </c>
      <c r="CJ413">
        <f t="shared" si="240"/>
        <v>2760106739012843.5</v>
      </c>
      <c r="CK413">
        <f t="shared" si="240"/>
        <v>4914965577858935</v>
      </c>
      <c r="CL413">
        <f t="shared" si="240"/>
        <v>8753109167564796</v>
      </c>
      <c r="CM413">
        <f t="shared" si="240"/>
        <v>1.5590143299113526E+16</v>
      </c>
      <c r="CN413">
        <f t="shared" si="240"/>
        <v>2.7770420865340524E+16</v>
      </c>
      <c r="CO413">
        <f t="shared" si="240"/>
        <v>4.9471850788956088E+16</v>
      </c>
      <c r="CP413">
        <f t="shared" si="240"/>
        <v>8.8140599027525312E+16</v>
      </c>
      <c r="CQ413">
        <f t="shared" si="240"/>
        <v>1.5704887553231184E+17</v>
      </c>
      <c r="CR413">
        <f t="shared" si="240"/>
        <v>2.7985531224171501E+17</v>
      </c>
      <c r="CS413">
        <f t="shared" si="240"/>
        <v>4.987364507503705E+17</v>
      </c>
      <c r="CT413">
        <f t="shared" si="240"/>
        <v>8.8888684523138624E+17</v>
      </c>
      <c r="CU413">
        <f t="shared" si="240"/>
        <v>1.5843775617422953E+18</v>
      </c>
      <c r="CV413">
        <f t="shared" si="240"/>
        <v>2.8242737014467784E+18</v>
      </c>
      <c r="CW413">
        <f t="shared" si="240"/>
        <v>5.0348886521858417E+18</v>
      </c>
      <c r="CX413">
        <f t="shared" si="240"/>
        <v>8.9765008651380296E+18</v>
      </c>
      <c r="CY413">
        <f t="shared" si="240"/>
        <v>1.600506943906859E+19</v>
      </c>
      <c r="CZ413">
        <f t="shared" si="240"/>
        <v>2.8539116131841057E+19</v>
      </c>
      <c r="DA413">
        <f t="shared" si="240"/>
        <v>5.0892661747335905E+19</v>
      </c>
      <c r="DB413">
        <f t="shared" si="240"/>
        <v>9.0761309150041833E+19</v>
      </c>
      <c r="DC413">
        <f t="shared" si="240"/>
        <v>1.6187379602908948E+20</v>
      </c>
      <c r="DD413">
        <f t="shared" si="240"/>
        <v>2.8872332106577215E+20</v>
      </c>
      <c r="DE413">
        <f t="shared" si="240"/>
        <v>5.1501041925409381E+20</v>
      </c>
      <c r="DF413">
        <f t="shared" si="240"/>
        <v>9.1870980322235161E+20</v>
      </c>
      <c r="DG413">
        <f t="shared" si="240"/>
        <v>1.6389595642939916E+21</v>
      </c>
      <c r="DH413">
        <f t="shared" si="240"/>
        <v>2.9240518562967344E+21</v>
      </c>
      <c r="DI413">
        <f t="shared" si="240"/>
        <v>5.2170891063090186E+21</v>
      </c>
      <c r="DJ413">
        <f t="shared" si="240"/>
        <v>9.308875464113916E+21</v>
      </c>
      <c r="DK413">
        <f t="shared" si="240"/>
        <v>1.661083312448281E+22</v>
      </c>
      <c r="DL413">
        <f t="shared" si="240"/>
        <v>2.9642191200857291E+22</v>
      </c>
      <c r="DM413">
        <f t="shared" si="240"/>
        <v>5.2899719489433641E+22</v>
      </c>
      <c r="DN413">
        <f t="shared" si="240"/>
        <v>9.4410458697085892E+22</v>
      </c>
      <c r="DO413">
        <f t="shared" si="240"/>
        <v>1.6850392961801937E+23</v>
      </c>
      <c r="DP413">
        <f t="shared" si="240"/>
        <v>3.0076179933234582E+23</v>
      </c>
      <c r="DQ413">
        <f t="shared" si="240"/>
        <v>5.3685570577736189E+23</v>
      </c>
    </row>
    <row r="414" spans="1:121" x14ac:dyDescent="0.2">
      <c r="A414">
        <f t="shared" si="231"/>
        <v>-0.89549999999998486</v>
      </c>
      <c r="C414">
        <f>$T414*SUM($V414:W414)</f>
        <v>4.4785293879203012</v>
      </c>
      <c r="D414">
        <f>$T414*SUM($V414:Z414)</f>
        <v>15.761749660739373</v>
      </c>
      <c r="E414">
        <f>$T414*SUM($V414:AE414)</f>
        <v>184.81051253164671</v>
      </c>
      <c r="F414">
        <f>$T414*SUM($V414:AO414)</f>
        <v>41955.041698027526</v>
      </c>
      <c r="G414">
        <f>$T414*SUM($V414:BS414)</f>
        <v>1012239727115.073</v>
      </c>
      <c r="H414">
        <f>$T414*SUM($V414:DQ414)</f>
        <v>3.2068519505251502E+24</v>
      </c>
      <c r="T414">
        <f t="shared" si="229"/>
        <v>3.0934411244485061</v>
      </c>
      <c r="V414">
        <f t="shared" si="230"/>
        <v>1</v>
      </c>
      <c r="W414">
        <f t="shared" si="241"/>
        <v>0.44774999999999243</v>
      </c>
      <c r="X414">
        <f t="shared" si="241"/>
        <v>0.70168021874997633</v>
      </c>
      <c r="Y414">
        <f t="shared" si="241"/>
        <v>1.1220618498046306</v>
      </c>
      <c r="Z414">
        <f t="shared" si="241"/>
        <v>1.823723591497554</v>
      </c>
      <c r="AA414">
        <f t="shared" si="241"/>
        <v>3.0030962475321661</v>
      </c>
      <c r="AB414">
        <f t="shared" si="241"/>
        <v>4.9973132770685185</v>
      </c>
      <c r="AC414">
        <f t="shared" si="241"/>
        <v>8.3866861138462472</v>
      </c>
      <c r="AD414">
        <f t="shared" si="241"/>
        <v>14.172700483963487</v>
      </c>
      <c r="AE414">
        <f t="shared" si="241"/>
        <v>24.087684165757366</v>
      </c>
      <c r="AF414">
        <f t="shared" si="241"/>
        <v>41.134332394257648</v>
      </c>
      <c r="AG414">
        <f t="shared" si="241"/>
        <v>70.526955123181807</v>
      </c>
      <c r="AH414">
        <f t="shared" si="241"/>
        <v>121.33555634461457</v>
      </c>
      <c r="AI414">
        <f t="shared" si="241"/>
        <v>209.36075416463879</v>
      </c>
      <c r="AJ414">
        <f t="shared" si="241"/>
        <v>362.16617030241434</v>
      </c>
      <c r="AK414">
        <f t="shared" si="241"/>
        <v>627.89569317864255</v>
      </c>
      <c r="AL414">
        <f t="shared" si="241"/>
        <v>1090.7357618271376</v>
      </c>
      <c r="AM414">
        <f t="shared" si="241"/>
        <v>1898.0526344884283</v>
      </c>
      <c r="AN414">
        <f t="shared" si="241"/>
        <v>3308.0559375904418</v>
      </c>
      <c r="AO414">
        <f t="shared" si="241"/>
        <v>5773.5731764528455</v>
      </c>
      <c r="AP414">
        <f t="shared" si="241"/>
        <v>10089.390311025571</v>
      </c>
      <c r="AQ414">
        <f t="shared" si="241"/>
        <v>17651.549838623643</v>
      </c>
      <c r="AR414">
        <f t="shared" si="241"/>
        <v>30913.940313106392</v>
      </c>
      <c r="AS414">
        <f t="shared" si="241"/>
        <v>54192.723921856297</v>
      </c>
      <c r="AT414">
        <f t="shared" si="241"/>
        <v>95084.310756382998</v>
      </c>
      <c r="AU414">
        <f t="shared" si="241"/>
        <v>166966.0342220907</v>
      </c>
      <c r="AV414">
        <f t="shared" si="241"/>
        <v>293408.2181203037</v>
      </c>
      <c r="AW414">
        <f t="shared" si="241"/>
        <v>515961.92451496143</v>
      </c>
      <c r="AX414">
        <f t="shared" si="241"/>
        <v>907910.66295527667</v>
      </c>
      <c r="AY414">
        <f t="shared" si="241"/>
        <v>1598562.615561848</v>
      </c>
      <c r="AZ414">
        <f t="shared" si="241"/>
        <v>2816178.0993330237</v>
      </c>
      <c r="BA414">
        <f t="shared" si="241"/>
        <v>4963853.9737297883</v>
      </c>
      <c r="BB414">
        <f t="shared" si="241"/>
        <v>8753711.112569144</v>
      </c>
      <c r="BC414">
        <f t="shared" si="241"/>
        <v>15444253.935218962</v>
      </c>
      <c r="BD414">
        <f t="shared" si="241"/>
        <v>27260352.063380148</v>
      </c>
      <c r="BE414">
        <f t="shared" si="241"/>
        <v>48136562.342547096</v>
      </c>
      <c r="BF414">
        <f t="shared" si="241"/>
        <v>85033084.283706546</v>
      </c>
      <c r="BG414">
        <f t="shared" si="241"/>
        <v>150266091.60408267</v>
      </c>
      <c r="BH414">
        <f t="shared" si="241"/>
        <v>265635371.63418075</v>
      </c>
      <c r="BI414">
        <f t="shared" si="241"/>
        <v>469737210.57661951</v>
      </c>
      <c r="BJ414">
        <f t="shared" si="241"/>
        <v>830923482.81314301</v>
      </c>
      <c r="BK414">
        <f t="shared" si="241"/>
        <v>1470271329.4638247</v>
      </c>
      <c r="BL414">
        <f t="shared" si="241"/>
        <v>2602304895.5495887</v>
      </c>
      <c r="BM414">
        <f t="shared" si="241"/>
        <v>4607203288.9541254</v>
      </c>
      <c r="BN414">
        <f t="shared" si="241"/>
        <v>8158864823.8198385</v>
      </c>
      <c r="BO414">
        <f t="shared" si="241"/>
        <v>14452077341.051573</v>
      </c>
      <c r="BP414">
        <f t="shared" si="241"/>
        <v>25605562884.564079</v>
      </c>
      <c r="BQ414">
        <f t="shared" si="241"/>
        <v>45377181570.236221</v>
      </c>
      <c r="BR414">
        <f t="shared" si="241"/>
        <v>80433274348.852295</v>
      </c>
      <c r="BS414">
        <f t="shared" si="241"/>
        <v>142601853025.45944</v>
      </c>
      <c r="BT414">
        <f t="shared" si="241"/>
        <v>252872822953.31128</v>
      </c>
      <c r="BU414">
        <f t="shared" si="241"/>
        <v>448500882628.90167</v>
      </c>
      <c r="BV414">
        <f t="shared" si="241"/>
        <v>795619446354.1156</v>
      </c>
      <c r="BW414">
        <f t="shared" si="241"/>
        <v>1411644644372.3901</v>
      </c>
      <c r="BX414">
        <f t="shared" si="241"/>
        <v>2505073200784.0957</v>
      </c>
      <c r="BY414">
        <f t="shared" si="241"/>
        <v>4446187630312.9844</v>
      </c>
      <c r="BZ414">
        <f t="shared" si="241"/>
        <v>7892687591675.0498</v>
      </c>
      <c r="CA414">
        <f t="shared" si="241"/>
        <v>14012943409577.23</v>
      </c>
      <c r="CB414">
        <f t="shared" si="241"/>
        <v>24882776783497.258</v>
      </c>
      <c r="CC414">
        <f t="shared" si="241"/>
        <v>44190727152595.977</v>
      </c>
      <c r="CD414">
        <f t="shared" si="241"/>
        <v>78491783669328.953</v>
      </c>
      <c r="CE414">
        <f t="shared" si="241"/>
        <v>139436352587242.62</v>
      </c>
      <c r="CF414">
        <f t="shared" si="241"/>
        <v>247733483349476.91</v>
      </c>
      <c r="CG414">
        <f t="shared" si="241"/>
        <v>440198428853249.88</v>
      </c>
      <c r="CH414">
        <f t="shared" si="241"/>
        <v>782286143984293.75</v>
      </c>
      <c r="CI414">
        <f t="shared" si="240"/>
        <v>1390383242684391.5</v>
      </c>
      <c r="CJ414">
        <f t="shared" si="240"/>
        <v>2471460016252603</v>
      </c>
      <c r="CK414">
        <f t="shared" si="240"/>
        <v>4393608330746287</v>
      </c>
      <c r="CL414">
        <f t="shared" si="240"/>
        <v>7811534416558178</v>
      </c>
      <c r="CM414">
        <f t="shared" si="240"/>
        <v>1.3889840536630012E+16</v>
      </c>
      <c r="CN414">
        <f t="shared" si="240"/>
        <v>2.470033033762872E+16</v>
      </c>
      <c r="CO414">
        <f t="shared" si="240"/>
        <v>4.3929029126188432E+16</v>
      </c>
      <c r="CP414">
        <f t="shared" si="240"/>
        <v>7.8134455843657488E+16</v>
      </c>
      <c r="CQ414">
        <f t="shared" si="240"/>
        <v>1.3898712532622451E+17</v>
      </c>
      <c r="CR414">
        <f t="shared" si="240"/>
        <v>2.472557747942312E+17</v>
      </c>
      <c r="CS414">
        <f t="shared" si="240"/>
        <v>4.399032250123632E+17</v>
      </c>
      <c r="CT414">
        <f t="shared" si="240"/>
        <v>7.8271861360014669E+17</v>
      </c>
      <c r="CU414">
        <f t="shared" si="240"/>
        <v>1.3928072317633354E+18</v>
      </c>
      <c r="CV414">
        <f t="shared" si="240"/>
        <v>2.4786331800887383E+18</v>
      </c>
      <c r="CW414">
        <f t="shared" si="240"/>
        <v>4.4113193060231322E+18</v>
      </c>
      <c r="CX414">
        <f t="shared" si="240"/>
        <v>7.8516123300282286E+18</v>
      </c>
      <c r="CY414">
        <f t="shared" si="240"/>
        <v>1.3975986778238466E+19</v>
      </c>
      <c r="CZ414">
        <f t="shared" si="240"/>
        <v>2.4879324479546294E+19</v>
      </c>
      <c r="DA414">
        <f t="shared" si="240"/>
        <v>4.429211086377957E+19</v>
      </c>
      <c r="DB414">
        <f t="shared" si="240"/>
        <v>7.8857882542005256E+19</v>
      </c>
      <c r="DC414">
        <f t="shared" si="240"/>
        <v>1.404087128967671E+20</v>
      </c>
      <c r="DD414">
        <f t="shared" si="240"/>
        <v>2.5001871498475618E+20</v>
      </c>
      <c r="DE414">
        <f t="shared" si="240"/>
        <v>4.4522528098594305E+20</v>
      </c>
      <c r="DF414">
        <f t="shared" si="240"/>
        <v>7.9289430588064937E+20</v>
      </c>
      <c r="DG414">
        <f t="shared" si="240"/>
        <v>1.412141884549419E+21</v>
      </c>
      <c r="DH414">
        <f t="shared" si="240"/>
        <v>2.5151756101395137E+21</v>
      </c>
      <c r="DI414">
        <f t="shared" si="240"/>
        <v>4.4800683952352102E+21</v>
      </c>
      <c r="DJ414">
        <f t="shared" si="240"/>
        <v>7.9804385388679156E+21</v>
      </c>
      <c r="DK414">
        <f t="shared" si="240"/>
        <v>1.4216546155439715E+22</v>
      </c>
      <c r="DL414">
        <f t="shared" si="240"/>
        <v>2.5327139097077596E+22</v>
      </c>
      <c r="DM414">
        <f t="shared" si="240"/>
        <v>4.5123455240978183E+22</v>
      </c>
      <c r="DN414">
        <f t="shared" si="240"/>
        <v>8.0397442399416057E+22</v>
      </c>
      <c r="DO414">
        <f t="shared" si="240"/>
        <v>1.4325352126751029E+23</v>
      </c>
      <c r="DP414">
        <f t="shared" si="240"/>
        <v>2.5526489564504902E+23</v>
      </c>
      <c r="DQ414">
        <f t="shared" si="240"/>
        <v>4.5488240674395086E+23</v>
      </c>
    </row>
    <row r="415" spans="1:121" x14ac:dyDescent="0.2">
      <c r="A415">
        <f t="shared" si="231"/>
        <v>-0.89399999999998492</v>
      </c>
      <c r="C415">
        <f>$T415*SUM($V415:W415)</f>
        <v>4.4444251702932975</v>
      </c>
      <c r="D415">
        <f>$T415*SUM($V415:Z415)</f>
        <v>15.585586384681246</v>
      </c>
      <c r="E415">
        <f>$T415*SUM($V415:AE415)</f>
        <v>181.21502481163691</v>
      </c>
      <c r="F415">
        <f>$T415*SUM($V415:AO415)</f>
        <v>40443.360889915151</v>
      </c>
      <c r="G415">
        <f>$T415*SUM($V415:BS415)</f>
        <v>927808133367.74524</v>
      </c>
      <c r="H415">
        <f>$T415*SUM($V415:DQ415)</f>
        <v>2.7029509502660447E+24</v>
      </c>
      <c r="T415">
        <f t="shared" si="229"/>
        <v>3.0714755841695371</v>
      </c>
      <c r="V415">
        <f t="shared" si="230"/>
        <v>1</v>
      </c>
      <c r="W415">
        <f t="shared" si="241"/>
        <v>0.44699999999999246</v>
      </c>
      <c r="X415">
        <f t="shared" si="241"/>
        <v>0.69933149999997646</v>
      </c>
      <c r="Y415">
        <f t="shared" si="241"/>
        <v>1.1164327874999436</v>
      </c>
      <c r="Z415">
        <f t="shared" si="241"/>
        <v>1.811535005325253</v>
      </c>
      <c r="AA415">
        <f t="shared" si="241"/>
        <v>2.9780288064815421</v>
      </c>
      <c r="AB415">
        <f t="shared" si="241"/>
        <v>4.9472988732142253</v>
      </c>
      <c r="AC415">
        <f t="shared" si="241"/>
        <v>8.2888425360455269</v>
      </c>
      <c r="AD415">
        <f t="shared" si="241"/>
        <v>13.98389125481788</v>
      </c>
      <c r="AE415">
        <f t="shared" si="241"/>
        <v>23.726976801147739</v>
      </c>
      <c r="AF415">
        <f t="shared" si="241"/>
        <v>40.450485568124336</v>
      </c>
      <c r="AG415">
        <f t="shared" si="241"/>
        <v>69.238292494043733</v>
      </c>
      <c r="AH415">
        <f t="shared" si="241"/>
        <v>118.91899468613288</v>
      </c>
      <c r="AI415">
        <f t="shared" si="241"/>
        <v>204.84734807140362</v>
      </c>
      <c r="AJ415">
        <f t="shared" si="241"/>
        <v>353.76501451130321</v>
      </c>
      <c r="AK415">
        <f t="shared" si="241"/>
        <v>612.30306494625188</v>
      </c>
      <c r="AL415">
        <f t="shared" si="241"/>
        <v>1061.8676993097356</v>
      </c>
      <c r="AM415">
        <f t="shared" si="241"/>
        <v>1844.7224707005334</v>
      </c>
      <c r="AN415">
        <f t="shared" si="241"/>
        <v>3209.7230395947904</v>
      </c>
      <c r="AO415">
        <f t="shared" si="241"/>
        <v>5592.5685771589715</v>
      </c>
      <c r="AP415">
        <f t="shared" si="241"/>
        <v>9756.7122195503107</v>
      </c>
      <c r="AQ415">
        <f t="shared" si="241"/>
        <v>17040.932024957801</v>
      </c>
      <c r="AR415">
        <f t="shared" si="241"/>
        <v>29794.547464756513</v>
      </c>
      <c r="AS415">
        <f t="shared" si="241"/>
        <v>52142.918900672332</v>
      </c>
      <c r="AT415">
        <f t="shared" si="241"/>
        <v>91334.561783483354</v>
      </c>
      <c r="AU415">
        <f t="shared" si="241"/>
        <v>160112.9086877417</v>
      </c>
      <c r="AV415">
        <f t="shared" si="241"/>
        <v>280893.97101001535</v>
      </c>
      <c r="AW415">
        <f t="shared" si="241"/>
        <v>493128.07248570194</v>
      </c>
      <c r="AX415">
        <f t="shared" si="241"/>
        <v>866277.66610872059</v>
      </c>
      <c r="AY415">
        <f t="shared" si="241"/>
        <v>1522704.3272836832</v>
      </c>
      <c r="AZ415">
        <f t="shared" si="241"/>
        <v>2678045.6461253851</v>
      </c>
      <c r="BA415">
        <f t="shared" si="241"/>
        <v>4712472.0122339679</v>
      </c>
      <c r="BB415">
        <f t="shared" si="241"/>
        <v>8296481.0509069571</v>
      </c>
      <c r="BC415">
        <f t="shared" si="241"/>
        <v>14613040.160916992</v>
      </c>
      <c r="BD415">
        <f t="shared" si="241"/>
        <v>25749988.128384423</v>
      </c>
      <c r="BE415">
        <f t="shared" si="241"/>
        <v>45393385.416718572</v>
      </c>
      <c r="BF415">
        <f t="shared" si="241"/>
        <v>80052953.931882054</v>
      </c>
      <c r="BG415">
        <f t="shared" si="241"/>
        <v>141228500.90147102</v>
      </c>
      <c r="BH415">
        <f t="shared" si="241"/>
        <v>249240831.70455074</v>
      </c>
      <c r="BI415">
        <f t="shared" si="241"/>
        <v>440007602.48545301</v>
      </c>
      <c r="BJ415">
        <f t="shared" si="241"/>
        <v>777030698.87748861</v>
      </c>
      <c r="BK415">
        <f t="shared" si="241"/>
        <v>1372608113.0714581</v>
      </c>
      <c r="BL415">
        <f t="shared" si="241"/>
        <v>2425376584.387187</v>
      </c>
      <c r="BM415">
        <f t="shared" si="241"/>
        <v>4286771214.8955765</v>
      </c>
      <c r="BN415">
        <f t="shared" si="241"/>
        <v>7578697917.2491713</v>
      </c>
      <c r="BO415">
        <f t="shared" si="241"/>
        <v>13401921338.196287</v>
      </c>
      <c r="BP415">
        <f t="shared" si="241"/>
        <v>23705168321.502285</v>
      </c>
      <c r="BQ415">
        <f t="shared" si="241"/>
        <v>41939008854.492699</v>
      </c>
      <c r="BR415">
        <f t="shared" si="241"/>
        <v>74214424156.470078</v>
      </c>
      <c r="BS415">
        <f t="shared" si="241"/>
        <v>131355926159.33185</v>
      </c>
      <c r="BT415">
        <f t="shared" si="241"/>
        <v>232540492210.17252</v>
      </c>
      <c r="BU415">
        <f t="shared" si="241"/>
        <v>411748154419.87616</v>
      </c>
      <c r="BV415">
        <f t="shared" si="241"/>
        <v>729198349993.76782</v>
      </c>
      <c r="BW415">
        <f t="shared" si="241"/>
        <v>1291628446330.0601</v>
      </c>
      <c r="BX415">
        <f t="shared" si="241"/>
        <v>2288255768743.645</v>
      </c>
      <c r="BY415">
        <f t="shared" si="241"/>
        <v>4054561196246.1758</v>
      </c>
      <c r="BZ415">
        <f t="shared" si="241"/>
        <v>7185432518813.0625</v>
      </c>
      <c r="CA415">
        <f t="shared" si="241"/>
        <v>12735889986925.328</v>
      </c>
      <c r="CB415">
        <f t="shared" si="241"/>
        <v>22577232380853.219</v>
      </c>
      <c r="CC415">
        <f t="shared" si="241"/>
        <v>40029017989439.586</v>
      </c>
      <c r="CD415">
        <f t="shared" si="241"/>
        <v>70980640655892.109</v>
      </c>
      <c r="CE415">
        <f t="shared" si="241"/>
        <v>125882007189278.08</v>
      </c>
      <c r="CF415">
        <f t="shared" si="241"/>
        <v>223277151605862.06</v>
      </c>
      <c r="CG415">
        <f t="shared" si="241"/>
        <v>396077334489672</v>
      </c>
      <c r="CH415">
        <f t="shared" si="241"/>
        <v>702698568950491.12</v>
      </c>
      <c r="CI415">
        <f t="shared" si="240"/>
        <v>1246837583007730.2</v>
      </c>
      <c r="CJ415">
        <f t="shared" si="240"/>
        <v>2212589652776746.8</v>
      </c>
      <c r="CK415">
        <f t="shared" si="240"/>
        <v>3926816036836521</v>
      </c>
      <c r="CL415">
        <f t="shared" si="240"/>
        <v>6969915229409447</v>
      </c>
      <c r="CM415">
        <f t="shared" si="240"/>
        <v>1.2372581805159826E+16</v>
      </c>
      <c r="CN415">
        <f t="shared" si="240"/>
        <v>2.1965331612548704E+16</v>
      </c>
      <c r="CO415">
        <f t="shared" si="240"/>
        <v>3.8999454858111504E+16</v>
      </c>
      <c r="CP415">
        <f t="shared" si="240"/>
        <v>6.9250266952453664E+16</v>
      </c>
      <c r="CQ415">
        <f t="shared" si="240"/>
        <v>1.2297741534097896E+17</v>
      </c>
      <c r="CR415">
        <f t="shared" si="240"/>
        <v>2.1840831120341302E+17</v>
      </c>
      <c r="CS415">
        <f t="shared" si="240"/>
        <v>3.8792859338689472E+17</v>
      </c>
      <c r="CT415">
        <f t="shared" si="240"/>
        <v>6.8908411130391654E+17</v>
      </c>
      <c r="CU415">
        <f t="shared" si="240"/>
        <v>1.224135566018529E+18</v>
      </c>
      <c r="CV415">
        <f t="shared" si="240"/>
        <v>2.174816857742059E+18</v>
      </c>
      <c r="CW415">
        <f t="shared" si="240"/>
        <v>3.8641222236492227E+18</v>
      </c>
      <c r="CX415">
        <f t="shared" si="240"/>
        <v>6.8661476332810076E+18</v>
      </c>
      <c r="CY415">
        <f t="shared" si="240"/>
        <v>1.2201372852363465E+19</v>
      </c>
      <c r="CZ415">
        <f t="shared" si="240"/>
        <v>2.1683866776644612E+19</v>
      </c>
      <c r="DA415">
        <f t="shared" si="240"/>
        <v>3.853864606367241E+19</v>
      </c>
      <c r="DB415">
        <f t="shared" si="240"/>
        <v>6.8499454775192199E+19</v>
      </c>
      <c r="DC415">
        <f t="shared" si="240"/>
        <v>1.2176093943141889E+20</v>
      </c>
      <c r="DD415">
        <f t="shared" si="240"/>
        <v>2.1645039328302006E+20</v>
      </c>
      <c r="DE415">
        <f t="shared" si="240"/>
        <v>3.8480225270635345E+20</v>
      </c>
      <c r="DF415">
        <f t="shared" si="240"/>
        <v>6.8414005269864173E+20</v>
      </c>
      <c r="DG415">
        <f t="shared" si="240"/>
        <v>1.2164099974923527E+21</v>
      </c>
      <c r="DH415">
        <f t="shared" si="240"/>
        <v>2.1629271293153813E+21</v>
      </c>
      <c r="DI415">
        <f t="shared" si="240"/>
        <v>3.846184805345228E+21</v>
      </c>
      <c r="DJ415">
        <f t="shared" si="240"/>
        <v>6.8398123879082544E+21</v>
      </c>
      <c r="DK415">
        <f t="shared" si="240"/>
        <v>1.2164197426085679E+22</v>
      </c>
      <c r="DL415">
        <f t="shared" si="240"/>
        <v>2.1634528015047197E+22</v>
      </c>
      <c r="DM415">
        <f t="shared" si="240"/>
        <v>3.8480044494207402E+22</v>
      </c>
      <c r="DN415">
        <f t="shared" si="240"/>
        <v>6.844589076700745E+22</v>
      </c>
      <c r="DO415">
        <f t="shared" si="240"/>
        <v>1.2175375980283451E+23</v>
      </c>
      <c r="DP415">
        <f t="shared" si="240"/>
        <v>2.1659084619786516E+23</v>
      </c>
      <c r="DQ415">
        <f t="shared" si="240"/>
        <v>3.85318687811871E+23</v>
      </c>
    </row>
    <row r="416" spans="1:121" x14ac:dyDescent="0.2">
      <c r="A416">
        <f t="shared" si="231"/>
        <v>-0.89249999999998497</v>
      </c>
      <c r="C416">
        <f>$T416*SUM($V416:W416)</f>
        <v>4.411021146870258</v>
      </c>
      <c r="D416">
        <f>$T416*SUM($V416:Z416)</f>
        <v>15.412929606464681</v>
      </c>
      <c r="E416">
        <f>$T416*SUM($V416:AE416)</f>
        <v>177.70549417408603</v>
      </c>
      <c r="F416">
        <f>$T416*SUM($V416:AO416)</f>
        <v>38988.476420971288</v>
      </c>
      <c r="G416">
        <f>$T416*SUM($V416:BS416)</f>
        <v>850397169384.87854</v>
      </c>
      <c r="H416">
        <f>$T416*SUM($V416:DQ416)</f>
        <v>2.277849488938679E+24</v>
      </c>
      <c r="T416">
        <f t="shared" si="229"/>
        <v>3.0499714066518799</v>
      </c>
      <c r="V416">
        <f t="shared" si="230"/>
        <v>1</v>
      </c>
      <c r="W416">
        <f t="shared" si="241"/>
        <v>0.44624999999999249</v>
      </c>
      <c r="X416">
        <f t="shared" si="241"/>
        <v>0.69698671874997653</v>
      </c>
      <c r="Y416">
        <f t="shared" si="241"/>
        <v>1.1108225830077565</v>
      </c>
      <c r="Z416">
        <f t="shared" si="241"/>
        <v>1.7994076169319468</v>
      </c>
      <c r="AA416">
        <f t="shared" si="241"/>
        <v>2.9531290399162078</v>
      </c>
      <c r="AB416">
        <f t="shared" si="241"/>
        <v>4.8977022979037592</v>
      </c>
      <c r="AC416">
        <f t="shared" si="241"/>
        <v>8.1919790183207617</v>
      </c>
      <c r="AD416">
        <f t="shared" si="241"/>
        <v>13.797286609423276</v>
      </c>
      <c r="AE416">
        <f t="shared" si="241"/>
        <v>23.37107878961422</v>
      </c>
      <c r="AF416">
        <f t="shared" si="241"/>
        <v>39.776887693415162</v>
      </c>
      <c r="AG416">
        <f t="shared" si="241"/>
        <v>67.971071300036087</v>
      </c>
      <c r="AH416">
        <f t="shared" si="241"/>
        <v>116.54662483976519</v>
      </c>
      <c r="AI416">
        <f t="shared" si="241"/>
        <v>200.42390698808546</v>
      </c>
      <c r="AJ416">
        <f t="shared" si="241"/>
        <v>345.54512090004926</v>
      </c>
      <c r="AK416">
        <f t="shared" si="241"/>
        <v>597.07243715731192</v>
      </c>
      <c r="AL416">
        <f t="shared" si="241"/>
        <v>1033.7171132833455</v>
      </c>
      <c r="AM416">
        <f t="shared" si="241"/>
        <v>1792.8049381911333</v>
      </c>
      <c r="AN416">
        <f t="shared" si="241"/>
        <v>3114.1553057562433</v>
      </c>
      <c r="AO416">
        <f t="shared" si="241"/>
        <v>5416.9488155535064</v>
      </c>
      <c r="AP416">
        <f t="shared" si="241"/>
        <v>9434.4723313218037</v>
      </c>
      <c r="AQ416">
        <f t="shared" si="241"/>
        <v>16450.464671032416</v>
      </c>
      <c r="AR416">
        <f t="shared" si="241"/>
        <v>28713.909368693628</v>
      </c>
      <c r="AS416">
        <f t="shared" si="241"/>
        <v>50167.398024166716</v>
      </c>
      <c r="AT416">
        <f t="shared" si="241"/>
        <v>87726.760647107847</v>
      </c>
      <c r="AU416">
        <f t="shared" si="241"/>
        <v>153530.26407088229</v>
      </c>
      <c r="AV416">
        <f t="shared" si="241"/>
        <v>268893.79062585684</v>
      </c>
      <c r="AW416">
        <f t="shared" si="241"/>
        <v>471268.90807389311</v>
      </c>
      <c r="AX416">
        <f t="shared" si="241"/>
        <v>826488.6340242991</v>
      </c>
      <c r="AY416">
        <f t="shared" si="241"/>
        <v>1450327.412457248</v>
      </c>
      <c r="AZ416">
        <f t="shared" si="241"/>
        <v>2546473.4631788507</v>
      </c>
      <c r="BA416">
        <f t="shared" si="241"/>
        <v>4473430.2434294503</v>
      </c>
      <c r="BB416">
        <f t="shared" si="241"/>
        <v>7862425.0272851726</v>
      </c>
      <c r="BC416">
        <f t="shared" si="241"/>
        <v>13825278.082029251</v>
      </c>
      <c r="BD416">
        <f t="shared" si="241"/>
        <v>24320978.104588546</v>
      </c>
      <c r="BE416">
        <f t="shared" si="241"/>
        <v>42802317.382608667</v>
      </c>
      <c r="BF416">
        <f t="shared" si="241"/>
        <v>75356857.166880682</v>
      </c>
      <c r="BG416">
        <f t="shared" si="241"/>
        <v>132720641.08200724</v>
      </c>
      <c r="BH416">
        <f t="shared" si="241"/>
        <v>233833117.27359796</v>
      </c>
      <c r="BI416">
        <f t="shared" si="241"/>
        <v>412114327.94621378</v>
      </c>
      <c r="BJ416">
        <f t="shared" si="241"/>
        <v>726551521.77982306</v>
      </c>
      <c r="BK416">
        <f t="shared" si="241"/>
        <v>1281284307.2020626</v>
      </c>
      <c r="BL416">
        <f t="shared" si="241"/>
        <v>2260210207.2929568</v>
      </c>
      <c r="BM416">
        <f t="shared" si="241"/>
        <v>3988142460.1390047</v>
      </c>
      <c r="BN416">
        <f t="shared" si="241"/>
        <v>7038914016.8730984</v>
      </c>
      <c r="BO416">
        <f t="shared" si="241"/>
        <v>12426500282.036263</v>
      </c>
      <c r="BP416">
        <f t="shared" si="241"/>
        <v>21942975534.51395</v>
      </c>
      <c r="BQ416">
        <f t="shared" si="241"/>
        <v>38756213886.494133</v>
      </c>
      <c r="BR416">
        <f t="shared" si="241"/>
        <v>68467143548.780281</v>
      </c>
      <c r="BS416">
        <f t="shared" si="241"/>
        <v>120980190577.9838</v>
      </c>
      <c r="BT416">
        <f t="shared" si="241"/>
        <v>213812891530.22534</v>
      </c>
      <c r="BU416">
        <f t="shared" si="241"/>
        <v>377952886611.91901</v>
      </c>
      <c r="BV416">
        <f t="shared" si="241"/>
        <v>668224490708.2124</v>
      </c>
      <c r="BW416">
        <f t="shared" si="241"/>
        <v>1181639549973.2703</v>
      </c>
      <c r="BX416">
        <f t="shared" si="241"/>
        <v>2089886445582.0435</v>
      </c>
      <c r="BY416">
        <f t="shared" si="241"/>
        <v>3696857317641.9829</v>
      </c>
      <c r="BZ416">
        <f t="shared" si="241"/>
        <v>6540522597057.707</v>
      </c>
      <c r="CA416">
        <f t="shared" si="241"/>
        <v>11573362074068.574</v>
      </c>
      <c r="CB416">
        <f t="shared" si="241"/>
        <v>20481966448862.387</v>
      </c>
      <c r="CC416">
        <f t="shared" si="241"/>
        <v>36253220225967.289</v>
      </c>
      <c r="CD416">
        <f t="shared" si="241"/>
        <v>64177422979419.195</v>
      </c>
      <c r="CE416">
        <f t="shared" si="241"/>
        <v>113625739942966.64</v>
      </c>
      <c r="CF416">
        <f t="shared" si="241"/>
        <v>201200036145263.31</v>
      </c>
      <c r="CG416">
        <f t="shared" si="241"/>
        <v>356315297338187.5</v>
      </c>
      <c r="CH416">
        <f t="shared" ref="CH416:DQ419" si="242">CH$6*POWER($A416,$B$4*CH$10)</f>
        <v>631094292257975.62</v>
      </c>
      <c r="CI416">
        <f t="shared" si="242"/>
        <v>1117907252907894.9</v>
      </c>
      <c r="CJ416">
        <f t="shared" si="242"/>
        <v>1980466370854202.5</v>
      </c>
      <c r="CK416">
        <f t="shared" si="242"/>
        <v>3508955472303840.5</v>
      </c>
      <c r="CL416">
        <f t="shared" si="242"/>
        <v>6217782171810380</v>
      </c>
      <c r="CM416">
        <f t="shared" si="242"/>
        <v>1.1018920435497768E+16</v>
      </c>
      <c r="CN416">
        <f t="shared" si="242"/>
        <v>1.9529322776980732E+16</v>
      </c>
      <c r="CO416">
        <f t="shared" si="242"/>
        <v>3.4616141829384956E+16</v>
      </c>
      <c r="CP416">
        <f t="shared" si="242"/>
        <v>6.136380526574984E+16</v>
      </c>
      <c r="CQ416">
        <f t="shared" si="242"/>
        <v>1.0878947933519504E+17</v>
      </c>
      <c r="CR416">
        <f t="shared" si="242"/>
        <v>1.928863095503919E+17</v>
      </c>
      <c r="CS416">
        <f t="shared" si="242"/>
        <v>3.4202255016525331E+17</v>
      </c>
      <c r="CT416">
        <f t="shared" si="242"/>
        <v>6.0652106838321677E+17</v>
      </c>
      <c r="CU416">
        <f t="shared" si="242"/>
        <v>1.0756571718935776E+18</v>
      </c>
      <c r="CV416">
        <f t="shared" si="242"/>
        <v>1.9078215838098895E+18</v>
      </c>
      <c r="CW416">
        <f t="shared" si="242"/>
        <v>3.3840488836792356E+18</v>
      </c>
      <c r="CX416">
        <f t="shared" si="242"/>
        <v>6.0030175950408356E+18</v>
      </c>
      <c r="CY416">
        <f t="shared" si="242"/>
        <v>1.0649663455070276E+19</v>
      </c>
      <c r="CZ416">
        <f t="shared" si="242"/>
        <v>1.8894465961261658E+19</v>
      </c>
      <c r="DA416">
        <f t="shared" si="242"/>
        <v>3.3524711565104534E+19</v>
      </c>
      <c r="DB416">
        <f t="shared" si="242"/>
        <v>5.9487595872901423E+19</v>
      </c>
      <c r="DC416">
        <f t="shared" si="242"/>
        <v>1.0556452531778435E+20</v>
      </c>
      <c r="DD416">
        <f t="shared" si="242"/>
        <v>1.873437004471917E+20</v>
      </c>
      <c r="DE416">
        <f t="shared" si="242"/>
        <v>3.3249799193527543E+20</v>
      </c>
      <c r="DF416">
        <f t="shared" si="242"/>
        <v>5.9015643058087933E+20</v>
      </c>
      <c r="DG416">
        <f t="shared" si="242"/>
        <v>1.0475453028788191E+21</v>
      </c>
      <c r="DH416">
        <f t="shared" si="242"/>
        <v>1.8595395810106768E+21</v>
      </c>
      <c r="DI416">
        <f t="shared" si="242"/>
        <v>3.30114341888435E+21</v>
      </c>
      <c r="DJ416">
        <f t="shared" si="242"/>
        <v>5.8606952668764465E+21</v>
      </c>
      <c r="DK416">
        <f t="shared" si="242"/>
        <v>1.0405408080269119E+22</v>
      </c>
      <c r="DL416">
        <f t="shared" si="242"/>
        <v>1.8475397363564473E+22</v>
      </c>
      <c r="DM416">
        <f t="shared" si="242"/>
        <v>3.2805951192172207E+22</v>
      </c>
      <c r="DN416">
        <f t="shared" si="242"/>
        <v>5.8255261317670524E+22</v>
      </c>
      <c r="DO416">
        <f t="shared" si="242"/>
        <v>1.0345246950707433E+23</v>
      </c>
      <c r="DP416">
        <f t="shared" si="242"/>
        <v>1.8372543524602049E+23</v>
      </c>
      <c r="DQ416">
        <f t="shared" si="242"/>
        <v>3.2630217263718871E+23</v>
      </c>
    </row>
    <row r="417" spans="1:121" x14ac:dyDescent="0.2">
      <c r="A417">
        <f t="shared" si="231"/>
        <v>-0.89099999999998503</v>
      </c>
      <c r="C417">
        <f>$T417*SUM($V417:W417)</f>
        <v>4.3782932559228547</v>
      </c>
      <c r="D417">
        <f>$T417*SUM($V417:Z417)</f>
        <v>15.243664196071434</v>
      </c>
      <c r="E417">
        <f>$T417*SUM($V417:AE417)</f>
        <v>174.2791546334258</v>
      </c>
      <c r="F417">
        <f>$T417*SUM($V417:AO417)</f>
        <v>37588.067893968233</v>
      </c>
      <c r="G417">
        <f>$T417*SUM($V417:BS417)</f>
        <v>779422447253.18225</v>
      </c>
      <c r="H417">
        <f>$T417*SUM($V417:DQ417)</f>
        <v>1.9192781614222912E+24</v>
      </c>
      <c r="T417">
        <f t="shared" si="229"/>
        <v>3.0289126640767052</v>
      </c>
      <c r="V417">
        <f t="shared" si="230"/>
        <v>1</v>
      </c>
      <c r="W417">
        <f t="shared" ref="W417:CH420" si="243">W$6*POWER($A417,$B$4*W$10)</f>
        <v>0.44549999999999251</v>
      </c>
      <c r="X417">
        <f t="shared" si="243"/>
        <v>0.69464587499997665</v>
      </c>
      <c r="Y417">
        <f t="shared" si="243"/>
        <v>1.1052312046874442</v>
      </c>
      <c r="Z417">
        <f t="shared" si="243"/>
        <v>1.7873412211283408</v>
      </c>
      <c r="AA417">
        <f t="shared" si="243"/>
        <v>2.9283961052531802</v>
      </c>
      <c r="AB417">
        <f t="shared" si="243"/>
        <v>4.8485207539723403</v>
      </c>
      <c r="AC417">
        <f t="shared" si="243"/>
        <v>8.0960873662510711</v>
      </c>
      <c r="AD417">
        <f t="shared" si="243"/>
        <v>13.612864446921977</v>
      </c>
      <c r="AE417">
        <f t="shared" si="243"/>
        <v>23.019933929154064</v>
      </c>
      <c r="AF417">
        <f t="shared" si="243"/>
        <v>39.113402005930389</v>
      </c>
      <c r="AG417">
        <f t="shared" si="243"/>
        <v>66.724969926832813</v>
      </c>
      <c r="AH417">
        <f t="shared" si="243"/>
        <v>114.21771090863803</v>
      </c>
      <c r="AI417">
        <f t="shared" si="243"/>
        <v>196.08878435420007</v>
      </c>
      <c r="AJ417">
        <f t="shared" si="243"/>
        <v>337.50287340437148</v>
      </c>
      <c r="AK417">
        <f t="shared" si="243"/>
        <v>582.19599287537619</v>
      </c>
      <c r="AL417">
        <f t="shared" si="243"/>
        <v>1006.2673329507651</v>
      </c>
      <c r="AM417">
        <f t="shared" si="243"/>
        <v>1742.2648989335721</v>
      </c>
      <c r="AN417">
        <f t="shared" si="243"/>
        <v>3021.2794308503167</v>
      </c>
      <c r="AO417">
        <f t="shared" si="243"/>
        <v>5246.5623428708141</v>
      </c>
      <c r="AP417">
        <f t="shared" si="243"/>
        <v>9122.3598570391823</v>
      </c>
      <c r="AQ417">
        <f t="shared" si="243"/>
        <v>15879.515010449475</v>
      </c>
      <c r="AR417">
        <f t="shared" si="243"/>
        <v>27670.746063275699</v>
      </c>
      <c r="AS417">
        <f t="shared" si="243"/>
        <v>48263.587374596667</v>
      </c>
      <c r="AT417">
        <f t="shared" si="243"/>
        <v>84255.758997415876</v>
      </c>
      <c r="AU417">
        <f t="shared" si="243"/>
        <v>147207.85285772241</v>
      </c>
      <c r="AV417">
        <f t="shared" si="243"/>
        <v>257387.37106350902</v>
      </c>
      <c r="AW417">
        <f t="shared" si="243"/>
        <v>450344.3598612356</v>
      </c>
      <c r="AX417">
        <f t="shared" si="243"/>
        <v>788464.79087304312</v>
      </c>
      <c r="AY417">
        <f t="shared" si="243"/>
        <v>1381277.5521338538</v>
      </c>
      <c r="AZ417">
        <f t="shared" si="243"/>
        <v>2421160.2342074113</v>
      </c>
      <c r="BA417">
        <f t="shared" si="243"/>
        <v>4246142.1229750691</v>
      </c>
      <c r="BB417">
        <f t="shared" si="243"/>
        <v>7450404.5180718014</v>
      </c>
      <c r="BC417">
        <f t="shared" si="243"/>
        <v>13078763.626586471</v>
      </c>
      <c r="BD417">
        <f t="shared" si="243"/>
        <v>22969065.771284599</v>
      </c>
      <c r="BE417">
        <f t="shared" si="243"/>
        <v>40355158.44996766</v>
      </c>
      <c r="BF417">
        <f t="shared" si="243"/>
        <v>70929031.623144045</v>
      </c>
      <c r="BG417">
        <f t="shared" si="243"/>
        <v>124712275.4173152</v>
      </c>
      <c r="BH417">
        <f t="shared" si="243"/>
        <v>219354339.73308635</v>
      </c>
      <c r="BI417">
        <f t="shared" si="243"/>
        <v>385946764.72505188</v>
      </c>
      <c r="BJ417">
        <f t="shared" si="243"/>
        <v>679274930.74431109</v>
      </c>
      <c r="BK417">
        <f t="shared" si="243"/>
        <v>1195898046.3840532</v>
      </c>
      <c r="BL417">
        <f t="shared" si="243"/>
        <v>2106041673.1784029</v>
      </c>
      <c r="BM417">
        <f t="shared" si="243"/>
        <v>3709866409.6653452</v>
      </c>
      <c r="BN417">
        <f t="shared" si="243"/>
        <v>6536763120.5519772</v>
      </c>
      <c r="BO417">
        <f t="shared" si="243"/>
        <v>11520608021.329079</v>
      </c>
      <c r="BP417">
        <f t="shared" si="243"/>
        <v>20309141455.288113</v>
      </c>
      <c r="BQ417">
        <f t="shared" si="243"/>
        <v>35810210086.922638</v>
      </c>
      <c r="BR417">
        <f t="shared" si="243"/>
        <v>63156377739.138412</v>
      </c>
      <c r="BS417">
        <f t="shared" si="243"/>
        <v>111408607932.40053</v>
      </c>
      <c r="BT417">
        <f t="shared" si="243"/>
        <v>196565750753.34064</v>
      </c>
      <c r="BU417">
        <f t="shared" si="243"/>
        <v>346881476017.5332</v>
      </c>
      <c r="BV417">
        <f t="shared" si="243"/>
        <v>612259186063.89319</v>
      </c>
      <c r="BW417">
        <f t="shared" si="243"/>
        <v>1080854957758.0336</v>
      </c>
      <c r="BX417">
        <f t="shared" si="243"/>
        <v>1908422678992.1826</v>
      </c>
      <c r="BY417">
        <f t="shared" si="243"/>
        <v>3370187379532.166</v>
      </c>
      <c r="BZ417">
        <f t="shared" si="243"/>
        <v>5952553242122.0137</v>
      </c>
      <c r="CA417">
        <f t="shared" si="243"/>
        <v>10515256178957.525</v>
      </c>
      <c r="CB417">
        <f t="shared" si="243"/>
        <v>18578106452138.766</v>
      </c>
      <c r="CC417">
        <f t="shared" si="243"/>
        <v>32828108877899.953</v>
      </c>
      <c r="CD417">
        <f t="shared" si="243"/>
        <v>58016433747095.32</v>
      </c>
      <c r="CE417">
        <f t="shared" si="243"/>
        <v>102545110834591.59</v>
      </c>
      <c r="CF417">
        <f t="shared" si="243"/>
        <v>181274104371613.56</v>
      </c>
      <c r="CG417">
        <f t="shared" si="243"/>
        <v>320487917272718.81</v>
      </c>
      <c r="CH417">
        <f t="shared" si="243"/>
        <v>566683965759778</v>
      </c>
      <c r="CI417">
        <f t="shared" si="242"/>
        <v>1002125066113875.1</v>
      </c>
      <c r="CJ417">
        <f t="shared" si="242"/>
        <v>1772364746226918.5</v>
      </c>
      <c r="CK417">
        <f t="shared" si="242"/>
        <v>3134966952907484</v>
      </c>
      <c r="CL417">
        <f t="shared" si="242"/>
        <v>5545747504758150</v>
      </c>
      <c r="CM417">
        <f t="shared" si="242"/>
        <v>9811448206227690</v>
      </c>
      <c r="CN417">
        <f t="shared" si="242"/>
        <v>1.7360040383024192E+16</v>
      </c>
      <c r="CO417">
        <f t="shared" si="242"/>
        <v>3.07193264057456E+16</v>
      </c>
      <c r="CP417">
        <f t="shared" si="242"/>
        <v>5.43644237843216E+16</v>
      </c>
      <c r="CQ417">
        <f t="shared" si="242"/>
        <v>9.6218566797450048E+16</v>
      </c>
      <c r="CR417">
        <f t="shared" si="242"/>
        <v>1.7031106652823731E+17</v>
      </c>
      <c r="CS417">
        <f t="shared" si="242"/>
        <v>3.0148498300677958E+17</v>
      </c>
      <c r="CT417">
        <f t="shared" si="242"/>
        <v>5.3373577627435245E+17</v>
      </c>
      <c r="CU417">
        <f t="shared" si="242"/>
        <v>9.4498252984092211E+17</v>
      </c>
      <c r="CV417">
        <f t="shared" si="242"/>
        <v>1.6732357671429952E+18</v>
      </c>
      <c r="CW417">
        <f t="shared" si="242"/>
        <v>2.9629579556960133E+18</v>
      </c>
      <c r="CX417">
        <f t="shared" si="242"/>
        <v>5.2472040910887557E+18</v>
      </c>
      <c r="CY417">
        <f t="shared" si="242"/>
        <v>9.2931661770185175E+18</v>
      </c>
      <c r="CZ417">
        <f t="shared" si="242"/>
        <v>1.6460079183544379E+19</v>
      </c>
      <c r="DA417">
        <f t="shared" si="242"/>
        <v>2.9156260913742529E+19</v>
      </c>
      <c r="DB417">
        <f t="shared" si="242"/>
        <v>5.1649090098094875E+19</v>
      </c>
      <c r="DC417">
        <f t="shared" si="242"/>
        <v>9.1500556551144063E+19</v>
      </c>
      <c r="DD417">
        <f t="shared" si="242"/>
        <v>1.6211168129523568E+20</v>
      </c>
      <c r="DE417">
        <f t="shared" si="242"/>
        <v>2.872325949400989E+20</v>
      </c>
      <c r="DF417">
        <f t="shared" si="242"/>
        <v>5.0895726497415201E+20</v>
      </c>
      <c r="DG417">
        <f t="shared" si="242"/>
        <v>9.0189601358867176E+20</v>
      </c>
      <c r="DH417">
        <f t="shared" si="242"/>
        <v>1.5983009575907384E+21</v>
      </c>
      <c r="DI417">
        <f t="shared" si="242"/>
        <v>2.8326114397038916E+21</v>
      </c>
      <c r="DJ417">
        <f t="shared" si="242"/>
        <v>5.0204336475208816E+21</v>
      </c>
      <c r="DK417">
        <f t="shared" si="242"/>
        <v>8.8985795572423648E+21</v>
      </c>
      <c r="DL417">
        <f t="shared" si="242"/>
        <v>1.5773382595691445E+22</v>
      </c>
      <c r="DM417">
        <f t="shared" si="242"/>
        <v>2.7961029868769698E+22</v>
      </c>
      <c r="DN417">
        <f t="shared" si="242"/>
        <v>4.9568429935665686E+22</v>
      </c>
      <c r="DO417">
        <f t="shared" si="242"/>
        <v>8.7878037498456741E+22</v>
      </c>
      <c r="DP417">
        <f t="shared" si="242"/>
        <v>1.558038738673225E+23</v>
      </c>
      <c r="DQ417">
        <f t="shared" si="242"/>
        <v>2.7624753504151172E+23</v>
      </c>
    </row>
    <row r="418" spans="1:121" x14ac:dyDescent="0.2">
      <c r="A418">
        <f t="shared" si="231"/>
        <v>-0.88949999999998508</v>
      </c>
      <c r="C418">
        <f>$T418*SUM($V418:W418)</f>
        <v>4.3462185805851385</v>
      </c>
      <c r="D418">
        <f>$T418*SUM($V418:Z418)</f>
        <v>15.077680399054916</v>
      </c>
      <c r="E418">
        <f>$T418*SUM($V418:AE418)</f>
        <v>170.93336296495647</v>
      </c>
      <c r="F418">
        <f>$T418*SUM($V418:AO418)</f>
        <v>36239.923525836508</v>
      </c>
      <c r="G418">
        <f>$T418*SUM($V418:BS418)</f>
        <v>714348560177.87622</v>
      </c>
      <c r="H418">
        <f>$T418*SUM($V418:DQ418)</f>
        <v>1.6168708730252135E+24</v>
      </c>
      <c r="T418">
        <f t="shared" si="229"/>
        <v>3.0082841879807312</v>
      </c>
      <c r="V418">
        <f t="shared" si="230"/>
        <v>1</v>
      </c>
      <c r="W418">
        <f t="shared" si="243"/>
        <v>0.44474999999999254</v>
      </c>
      <c r="X418">
        <f t="shared" si="243"/>
        <v>0.69230896874997683</v>
      </c>
      <c r="Y418">
        <f t="shared" si="243"/>
        <v>1.0996586208983823</v>
      </c>
      <c r="Z418">
        <f t="shared" si="243"/>
        <v>1.7753356130697067</v>
      </c>
      <c r="AA418">
        <f t="shared" si="243"/>
        <v>2.9038291627369319</v>
      </c>
      <c r="AB418">
        <f t="shared" si="243"/>
        <v>4.7997514583230307</v>
      </c>
      <c r="AC418">
        <f t="shared" si="243"/>
        <v>8.0011594403192685</v>
      </c>
      <c r="AD418">
        <f t="shared" si="243"/>
        <v>13.430602851399144</v>
      </c>
      <c r="AE418">
        <f t="shared" si="243"/>
        <v>22.673486581657624</v>
      </c>
      <c r="AF418">
        <f t="shared" si="243"/>
        <v>38.459893341026927</v>
      </c>
      <c r="AG418">
        <f t="shared" si="243"/>
        <v>65.499671055373554</v>
      </c>
      <c r="AH418">
        <f t="shared" si="243"/>
        <v>111.93152804326898</v>
      </c>
      <c r="AI418">
        <f t="shared" si="243"/>
        <v>191.84036105113103</v>
      </c>
      <c r="AJ418">
        <f t="shared" si="243"/>
        <v>329.63472219698463</v>
      </c>
      <c r="AK418">
        <f t="shared" si="243"/>
        <v>567.66607123619565</v>
      </c>
      <c r="AL418">
        <f t="shared" si="243"/>
        <v>979.50204779753676</v>
      </c>
      <c r="AM418">
        <f t="shared" si="243"/>
        <v>1693.0680320201227</v>
      </c>
      <c r="AN418">
        <f t="shared" si="243"/>
        <v>2931.0239345660275</v>
      </c>
      <c r="AO418">
        <f t="shared" si="243"/>
        <v>5081.2616312595428</v>
      </c>
      <c r="AP418">
        <f t="shared" si="243"/>
        <v>8820.0727613471954</v>
      </c>
      <c r="AQ418">
        <f t="shared" si="243"/>
        <v>15327.469132452565</v>
      </c>
      <c r="AR418">
        <f t="shared" si="243"/>
        <v>26663.817813393092</v>
      </c>
      <c r="AS418">
        <f t="shared" si="243"/>
        <v>46428.998113428366</v>
      </c>
      <c r="AT418">
        <f t="shared" si="243"/>
        <v>80916.587019405313</v>
      </c>
      <c r="AU418">
        <f t="shared" si="243"/>
        <v>141135.79950948741</v>
      </c>
      <c r="AV418">
        <f t="shared" si="243"/>
        <v>246355.17636382644</v>
      </c>
      <c r="AW418">
        <f t="shared" si="243"/>
        <v>430315.94056643621</v>
      </c>
      <c r="AX418">
        <f t="shared" si="243"/>
        <v>752130.60210957506</v>
      </c>
      <c r="AY418">
        <f t="shared" si="243"/>
        <v>1315407.0253905223</v>
      </c>
      <c r="AZ418">
        <f t="shared" si="243"/>
        <v>2301818.0102723502</v>
      </c>
      <c r="BA418">
        <f t="shared" si="243"/>
        <v>4030048.0687284865</v>
      </c>
      <c r="BB418">
        <f t="shared" si="243"/>
        <v>7059335.1590718925</v>
      </c>
      <c r="BC418">
        <f t="shared" si="243"/>
        <v>12371401.095069043</v>
      </c>
      <c r="BD418">
        <f t="shared" si="243"/>
        <v>21690210.978311684</v>
      </c>
      <c r="BE418">
        <f t="shared" si="243"/>
        <v>38044138.16763895</v>
      </c>
      <c r="BF418">
        <f t="shared" si="243"/>
        <v>66754565.330953047</v>
      </c>
      <c r="BG418">
        <f t="shared" si="243"/>
        <v>117174846.51536725</v>
      </c>
      <c r="BH418">
        <f t="shared" si="243"/>
        <v>205749917.39265138</v>
      </c>
      <c r="BI418">
        <f t="shared" si="243"/>
        <v>361400785.08582759</v>
      </c>
      <c r="BJ418">
        <f t="shared" si="243"/>
        <v>635002627.30799389</v>
      </c>
      <c r="BK418">
        <f t="shared" si="243"/>
        <v>1116072327.486578</v>
      </c>
      <c r="BL418">
        <f t="shared" si="243"/>
        <v>1962155366.8862634</v>
      </c>
      <c r="BM418">
        <f t="shared" si="243"/>
        <v>3450586760.5473642</v>
      </c>
      <c r="BN418">
        <f t="shared" si="243"/>
        <v>6069678335.7003031</v>
      </c>
      <c r="BO418">
        <f t="shared" si="243"/>
        <v>10679393217.560181</v>
      </c>
      <c r="BP418">
        <f t="shared" si="243"/>
        <v>18794509247.851715</v>
      </c>
      <c r="BQ418">
        <f t="shared" si="243"/>
        <v>33083735716.909492</v>
      </c>
      <c r="BR418">
        <f t="shared" si="243"/>
        <v>58249625292.290741</v>
      </c>
      <c r="BS418">
        <f t="shared" si="243"/>
        <v>102580052844.52469</v>
      </c>
      <c r="BT418">
        <f t="shared" si="243"/>
        <v>180684238032.70657</v>
      </c>
      <c r="BU418">
        <f t="shared" si="243"/>
        <v>318318424064.27612</v>
      </c>
      <c r="BV418">
        <f t="shared" si="243"/>
        <v>560898431730.81116</v>
      </c>
      <c r="BW418">
        <f t="shared" si="243"/>
        <v>988518003268.40454</v>
      </c>
      <c r="BX418">
        <f t="shared" si="243"/>
        <v>1742448623151.7261</v>
      </c>
      <c r="BY418">
        <f t="shared" si="243"/>
        <v>3071904492075.6997</v>
      </c>
      <c r="BZ418">
        <f t="shared" si="243"/>
        <v>5416580451858.5107</v>
      </c>
      <c r="CA418">
        <f t="shared" si="243"/>
        <v>9552345354969.1367</v>
      </c>
      <c r="CB418">
        <f t="shared" si="243"/>
        <v>16848446114034.271</v>
      </c>
      <c r="CC418">
        <f t="shared" si="243"/>
        <v>29721622904881.367</v>
      </c>
      <c r="CD418">
        <f t="shared" si="243"/>
        <v>52437977432903.25</v>
      </c>
      <c r="CE418">
        <f t="shared" si="243"/>
        <v>92529051474526.234</v>
      </c>
      <c r="CF418">
        <f t="shared" si="243"/>
        <v>163292849564315.59</v>
      </c>
      <c r="CG418">
        <f t="shared" si="243"/>
        <v>288211502140973.38</v>
      </c>
      <c r="CH418">
        <f t="shared" si="243"/>
        <v>508755152956412.44</v>
      </c>
      <c r="CI418">
        <f t="shared" si="242"/>
        <v>898169017990670.88</v>
      </c>
      <c r="CJ418">
        <f t="shared" si="242"/>
        <v>1585833165432879.8</v>
      </c>
      <c r="CK418">
        <f t="shared" si="242"/>
        <v>2800306759774090</v>
      </c>
      <c r="CL418">
        <f t="shared" si="242"/>
        <v>4945394967073796</v>
      </c>
      <c r="CM418">
        <f t="shared" si="242"/>
        <v>8734584568244732</v>
      </c>
      <c r="CN418">
        <f t="shared" si="242"/>
        <v>1.542865677700017E+16</v>
      </c>
      <c r="CO418">
        <f t="shared" si="242"/>
        <v>2.7255698955730816E+16</v>
      </c>
      <c r="CP418">
        <f t="shared" si="242"/>
        <v>4.81535902390612E+16</v>
      </c>
      <c r="CQ418">
        <f t="shared" si="242"/>
        <v>8.5082651485538448E+16</v>
      </c>
      <c r="CR418">
        <f t="shared" si="242"/>
        <v>1.503464745847112E+17</v>
      </c>
      <c r="CS418">
        <f t="shared" si="242"/>
        <v>2.6569557007025994E+17</v>
      </c>
      <c r="CT418">
        <f t="shared" si="242"/>
        <v>4.6958389265516403E+17</v>
      </c>
      <c r="CU418">
        <f t="shared" si="242"/>
        <v>8.3000155334030682E+17</v>
      </c>
      <c r="CV418">
        <f t="shared" si="242"/>
        <v>1.4671702540886259E+18</v>
      </c>
      <c r="CW418">
        <f t="shared" si="242"/>
        <v>2.5936842878909128E+18</v>
      </c>
      <c r="CX418">
        <f t="shared" si="242"/>
        <v>4.5855119244133432E+18</v>
      </c>
      <c r="CY418">
        <f t="shared" si="242"/>
        <v>8.1075908175914312E+18</v>
      </c>
      <c r="CZ418">
        <f t="shared" si="242"/>
        <v>1.433600974484616E+19</v>
      </c>
      <c r="DA418">
        <f t="shared" si="242"/>
        <v>2.5351078717194711E+19</v>
      </c>
      <c r="DB418">
        <f t="shared" si="242"/>
        <v>4.4832766540288508E+19</v>
      </c>
      <c r="DC418">
        <f t="shared" si="242"/>
        <v>7.9291174015020581E+19</v>
      </c>
      <c r="DD418">
        <f t="shared" si="242"/>
        <v>1.4024380005441259E+20</v>
      </c>
      <c r="DE418">
        <f t="shared" si="242"/>
        <v>2.480683346410825E+20</v>
      </c>
      <c r="DF418">
        <f t="shared" si="242"/>
        <v>4.3882077052719727E+20</v>
      </c>
      <c r="DG418">
        <f t="shared" si="242"/>
        <v>7.7630176473192137E+20</v>
      </c>
      <c r="DH418">
        <f t="shared" si="242"/>
        <v>1.3734122418223482E+21</v>
      </c>
      <c r="DI418">
        <f t="shared" si="242"/>
        <v>2.4299515118208087E+21</v>
      </c>
      <c r="DJ418">
        <f t="shared" si="242"/>
        <v>4.2995210826484742E+21</v>
      </c>
      <c r="DK418">
        <f t="shared" si="242"/>
        <v>7.6079524083822032E+21</v>
      </c>
      <c r="DL418">
        <f t="shared" si="242"/>
        <v>1.3462948534813184E+22</v>
      </c>
      <c r="DM418">
        <f t="shared" si="242"/>
        <v>2.3825211236403644E+22</v>
      </c>
      <c r="DN418">
        <f t="shared" si="242"/>
        <v>4.2165476036752248E+22</v>
      </c>
      <c r="DO418">
        <f t="shared" si="242"/>
        <v>7.4627766291890304E+22</v>
      </c>
      <c r="DP418">
        <f t="shared" si="242"/>
        <v>1.3208898202458288E+23</v>
      </c>
      <c r="DQ418">
        <f t="shared" si="242"/>
        <v>2.3380564977524085E+23</v>
      </c>
    </row>
    <row r="419" spans="1:121" x14ac:dyDescent="0.2">
      <c r="A419">
        <f t="shared" si="231"/>
        <v>-0.88799999999998513</v>
      </c>
      <c r="C419">
        <f>$T419*SUM($V419:W419)</f>
        <v>4.3147752796968533</v>
      </c>
      <c r="D419">
        <f>$T419*SUM($V419:Z419)</f>
        <v>14.914873514792488</v>
      </c>
      <c r="E419">
        <f>$T419*SUM($V419:AE419)</f>
        <v>167.6655915798811</v>
      </c>
      <c r="F419">
        <f>$T419*SUM($V419:AO419)</f>
        <v>34941.934064180045</v>
      </c>
      <c r="G419">
        <f>$T419*SUM($V419:BS419)</f>
        <v>654684914798.07739</v>
      </c>
      <c r="H419">
        <f>$T419*SUM($V419:DQ419)</f>
        <v>1.3618704531159066E+24</v>
      </c>
      <c r="T419">
        <f t="shared" si="229"/>
        <v>2.988071523335786</v>
      </c>
      <c r="V419">
        <f t="shared" si="230"/>
        <v>1</v>
      </c>
      <c r="W419">
        <f t="shared" si="243"/>
        <v>0.44399999999999257</v>
      </c>
      <c r="X419">
        <f t="shared" si="243"/>
        <v>0.68997599999997694</v>
      </c>
      <c r="Y419">
        <f t="shared" si="243"/>
        <v>1.0941047999999449</v>
      </c>
      <c r="Z419">
        <f t="shared" si="243"/>
        <v>1.763390588255882</v>
      </c>
      <c r="AA419">
        <f t="shared" si="243"/>
        <v>2.8794273754346391</v>
      </c>
      <c r="AB419">
        <f t="shared" si="243"/>
        <v>4.7513916418794855</v>
      </c>
      <c r="AC419">
        <f t="shared" si="243"/>
        <v>7.9071871556354738</v>
      </c>
      <c r="AD419">
        <f t="shared" si="243"/>
        <v>13.250480090642606</v>
      </c>
      <c r="AE419">
        <f t="shared" si="243"/>
        <v>22.331681668185638</v>
      </c>
      <c r="AF419">
        <f t="shared" si="243"/>
        <v>37.816228117555887</v>
      </c>
      <c r="AG419">
        <f t="shared" si="243"/>
        <v>64.294861611585191</v>
      </c>
      <c r="AH419">
        <f t="shared" si="243"/>
        <v>109.68736229390204</v>
      </c>
      <c r="AI419">
        <f t="shared" si="243"/>
        <v>187.67704498982482</v>
      </c>
      <c r="AJ419">
        <f t="shared" si="243"/>
        <v>321.93718258276209</v>
      </c>
      <c r="AK419">
        <f t="shared" si="243"/>
        <v>553.47516458650011</v>
      </c>
      <c r="AL419">
        <f t="shared" si="243"/>
        <v>953.40530039260295</v>
      </c>
      <c r="AM419">
        <f t="shared" si="243"/>
        <v>1645.1808159880861</v>
      </c>
      <c r="AN419">
        <f t="shared" si="243"/>
        <v>2843.3191190331995</v>
      </c>
      <c r="AO419">
        <f t="shared" si="243"/>
        <v>4920.9030736002405</v>
      </c>
      <c r="AP419">
        <f t="shared" si="243"/>
        <v>8527.3175303832923</v>
      </c>
      <c r="AQ419">
        <f t="shared" si="243"/>
        <v>14793.731450385054</v>
      </c>
      <c r="AR419">
        <f t="shared" si="243"/>
        <v>25691.923910780231</v>
      </c>
      <c r="AS419">
        <f t="shared" si="243"/>
        <v>44661.223805272304</v>
      </c>
      <c r="AT419">
        <f t="shared" si="243"/>
        <v>77704.447526702861</v>
      </c>
      <c r="AU419">
        <f t="shared" si="243"/>
        <v>135304.58755244347</v>
      </c>
      <c r="AV419">
        <f t="shared" si="243"/>
        <v>235778.41254162081</v>
      </c>
      <c r="AW419">
        <f t="shared" si="243"/>
        <v>411146.68692975945</v>
      </c>
      <c r="AX419">
        <f t="shared" si="243"/>
        <v>717413.64623003395</v>
      </c>
      <c r="AY419">
        <f t="shared" si="243"/>
        <v>1252574.4376277977</v>
      </c>
      <c r="AZ419">
        <f t="shared" si="243"/>
        <v>2188171.6377840545</v>
      </c>
      <c r="BA419">
        <f t="shared" si="243"/>
        <v>3824614.2636412852</v>
      </c>
      <c r="BB419">
        <f t="shared" si="243"/>
        <v>6688184.2539037289</v>
      </c>
      <c r="BC419">
        <f t="shared" si="243"/>
        <v>11701198.000944618</v>
      </c>
      <c r="BD419">
        <f t="shared" si="243"/>
        <v>20480579.013399992</v>
      </c>
      <c r="BE419">
        <f t="shared" si="243"/>
        <v>35861893.610100098</v>
      </c>
      <c r="BF419">
        <f t="shared" si="243"/>
        <v>62819352.153769679</v>
      </c>
      <c r="BG419">
        <f t="shared" si="243"/>
        <v>110081385.64512359</v>
      </c>
      <c r="BH419">
        <f t="shared" si="243"/>
        <v>192968391.66614416</v>
      </c>
      <c r="BI419">
        <f t="shared" si="243"/>
        <v>338378384.48840469</v>
      </c>
      <c r="BJ419">
        <f t="shared" si="243"/>
        <v>593548287.80582142</v>
      </c>
      <c r="BK419">
        <f t="shared" si="243"/>
        <v>1041453509.5748252</v>
      </c>
      <c r="BL419">
        <f t="shared" si="243"/>
        <v>1827881147.697309</v>
      </c>
      <c r="BM419">
        <f t="shared" si="243"/>
        <v>3209035533.7276959</v>
      </c>
      <c r="BN419">
        <f t="shared" si="243"/>
        <v>5635263964.8009672</v>
      </c>
      <c r="BO419">
        <f t="shared" si="243"/>
        <v>9898335700.6757679</v>
      </c>
      <c r="BP419">
        <f t="shared" si="243"/>
        <v>17390561502.530937</v>
      </c>
      <c r="BQ419">
        <f t="shared" si="243"/>
        <v>30560761439.690037</v>
      </c>
      <c r="BR419">
        <f t="shared" si="243"/>
        <v>53716755977.29895</v>
      </c>
      <c r="BS419">
        <f t="shared" si="243"/>
        <v>94437954765.823502</v>
      </c>
      <c r="BT419">
        <f t="shared" si="243"/>
        <v>166062257103.85248</v>
      </c>
      <c r="BU419">
        <f t="shared" si="243"/>
        <v>292064960653.07251</v>
      </c>
      <c r="BV419">
        <f t="shared" si="243"/>
        <v>513770211733.24554</v>
      </c>
      <c r="BW419">
        <f t="shared" si="243"/>
        <v>903933103528.37915</v>
      </c>
      <c r="BX419">
        <f t="shared" si="243"/>
        <v>1590664918442.2749</v>
      </c>
      <c r="BY419">
        <f t="shared" si="243"/>
        <v>2799583619294.8848</v>
      </c>
      <c r="BZ419">
        <f t="shared" si="243"/>
        <v>4928082233243.7734</v>
      </c>
      <c r="CA419">
        <f t="shared" si="243"/>
        <v>8676204441956.7715</v>
      </c>
      <c r="CB419">
        <f t="shared" si="243"/>
        <v>15277300743155.234</v>
      </c>
      <c r="CC419">
        <f t="shared" si="243"/>
        <v>26904585644607.051</v>
      </c>
      <c r="CD419">
        <f t="shared" si="243"/>
        <v>47387820403108.477</v>
      </c>
      <c r="CE419">
        <f t="shared" si="243"/>
        <v>83476825487737</v>
      </c>
      <c r="CF419">
        <f t="shared" si="243"/>
        <v>147069290086158.66</v>
      </c>
      <c r="CG419">
        <f t="shared" si="243"/>
        <v>259139221979455.78</v>
      </c>
      <c r="CH419">
        <f t="shared" si="243"/>
        <v>456664945920060.38</v>
      </c>
      <c r="CI419">
        <f t="shared" si="242"/>
        <v>804848128382263.38</v>
      </c>
      <c r="CJ419">
        <f t="shared" si="242"/>
        <v>1418666710316338.8</v>
      </c>
      <c r="CK419">
        <f t="shared" si="242"/>
        <v>2500895262133145.5</v>
      </c>
      <c r="CL419">
        <f t="shared" si="242"/>
        <v>4409180630655981.5</v>
      </c>
      <c r="CM419">
        <f t="shared" si="242"/>
        <v>7774387362672571</v>
      </c>
      <c r="CN419">
        <f t="shared" si="242"/>
        <v>1.370941909714459E+16</v>
      </c>
      <c r="CO419">
        <f t="shared" si="242"/>
        <v>2.4177716016057524E+16</v>
      </c>
      <c r="CP419">
        <f t="shared" si="242"/>
        <v>4.2643577776345248E+16</v>
      </c>
      <c r="CQ419">
        <f t="shared" si="242"/>
        <v>7.521994141257944E+16</v>
      </c>
      <c r="CR419">
        <f t="shared" si="242"/>
        <v>1.3269429075173126E+17</v>
      </c>
      <c r="CS419">
        <f t="shared" si="242"/>
        <v>2.3410479837954298E+17</v>
      </c>
      <c r="CT419">
        <f t="shared" si="242"/>
        <v>4.1305340525455296E+17</v>
      </c>
      <c r="CU419">
        <f t="shared" si="242"/>
        <v>7.2885130173221594E+17</v>
      </c>
      <c r="CV419">
        <f t="shared" si="242"/>
        <v>1.2861971868198871E+18</v>
      </c>
      <c r="CW419">
        <f t="shared" si="242"/>
        <v>2.2699232149387684E+18</v>
      </c>
      <c r="CX419">
        <f t="shared" si="242"/>
        <v>4.0063500801390771E+18</v>
      </c>
      <c r="CY419">
        <f t="shared" si="242"/>
        <v>7.0716361002704968E+18</v>
      </c>
      <c r="CZ419">
        <f t="shared" si="242"/>
        <v>1.248312682773622E+19</v>
      </c>
      <c r="DA419">
        <f t="shared" si="242"/>
        <v>2.2037308559210193E+19</v>
      </c>
      <c r="DB419">
        <f t="shared" si="242"/>
        <v>3.8906723741658046E+19</v>
      </c>
      <c r="DC419">
        <f t="shared" si="242"/>
        <v>6.8694344496814334E+19</v>
      </c>
      <c r="DD419">
        <f t="shared" si="242"/>
        <v>1.2129609508957302E+20</v>
      </c>
      <c r="DE419">
        <f t="shared" si="242"/>
        <v>2.1419113556148086E+20</v>
      </c>
      <c r="DF419">
        <f t="shared" si="242"/>
        <v>3.7825471583996137E+20</v>
      </c>
      <c r="DG419">
        <f t="shared" si="242"/>
        <v>6.6802814811677301E+20</v>
      </c>
      <c r="DH419">
        <f t="shared" si="242"/>
        <v>1.1798644517081269E+21</v>
      </c>
      <c r="DI419">
        <f t="shared" si="242"/>
        <v>2.0839909240550311E+21</v>
      </c>
      <c r="DJ419">
        <f t="shared" si="242"/>
        <v>3.6811652346304607E+21</v>
      </c>
      <c r="DK419">
        <f t="shared" si="242"/>
        <v>6.5027944973289893E+21</v>
      </c>
      <c r="DL419">
        <f t="shared" si="242"/>
        <v>1.1487868121746715E+22</v>
      </c>
      <c r="DM419">
        <f t="shared" si="242"/>
        <v>2.0295652993457182E+22</v>
      </c>
      <c r="DN419">
        <f t="shared" si="242"/>
        <v>3.585834903371474E+22</v>
      </c>
      <c r="DO419">
        <f t="shared" si="242"/>
        <v>6.3357894818303585E+22</v>
      </c>
      <c r="DP419">
        <f t="shared" si="242"/>
        <v>1.1195252735982295E+23</v>
      </c>
      <c r="DQ419">
        <f t="shared" si="242"/>
        <v>1.9782871221798025E+23</v>
      </c>
    </row>
    <row r="420" spans="1:121" x14ac:dyDescent="0.2">
      <c r="A420">
        <f t="shared" si="231"/>
        <v>-0.88649999999998519</v>
      </c>
      <c r="C420">
        <f>$T420*SUM($V420:W420)</f>
        <v>4.2839425236869042</v>
      </c>
      <c r="D420">
        <f>$T420*SUM($V420:Z420)</f>
        <v>14.755143598057167</v>
      </c>
      <c r="E420">
        <f>$T420*SUM($V420:AE420)</f>
        <v>164.47342190820646</v>
      </c>
      <c r="F420">
        <f>$T420*SUM($V420:AO420)</f>
        <v>33692.087116792572</v>
      </c>
      <c r="G420">
        <f>$T420*SUM($V420:BS420)</f>
        <v>599981927456.04785</v>
      </c>
      <c r="H420">
        <f>$T420*SUM($V420:DQ420)</f>
        <v>1.1468797124220836E+24</v>
      </c>
      <c r="T420">
        <f t="shared" si="229"/>
        <v>2.96826088597743</v>
      </c>
      <c r="V420">
        <f t="shared" si="230"/>
        <v>1</v>
      </c>
      <c r="W420">
        <f t="shared" si="243"/>
        <v>0.44324999999999259</v>
      </c>
      <c r="X420">
        <f t="shared" si="243"/>
        <v>0.68764696874997699</v>
      </c>
      <c r="Y420">
        <f t="shared" si="243"/>
        <v>1.0885697103515077</v>
      </c>
      <c r="Z420">
        <f t="shared" si="243"/>
        <v>1.7515059425312709</v>
      </c>
      <c r="AA420">
        <f t="shared" si="243"/>
        <v>2.855189909231429</v>
      </c>
      <c r="AB420">
        <f t="shared" si="243"/>
        <v>4.7034385495387845</v>
      </c>
      <c r="AC420">
        <f t="shared" si="243"/>
        <v>7.8141624816617128</v>
      </c>
      <c r="AD420">
        <f t="shared" si="243"/>
        <v>13.072474614908939</v>
      </c>
      <c r="AE420">
        <f t="shared" si="243"/>
        <v>21.994464664278293</v>
      </c>
      <c r="AF420">
        <f t="shared" si="243"/>
        <v>37.182274321935061</v>
      </c>
      <c r="AG420">
        <f t="shared" si="243"/>
        <v>63.110232716609168</v>
      </c>
      <c r="AH420">
        <f t="shared" si="243"/>
        <v>107.48451046457311</v>
      </c>
      <c r="AI420">
        <f t="shared" si="243"/>
        <v>183.59727070400254</v>
      </c>
      <c r="AJ420">
        <f t="shared" si="243"/>
        <v>314.40683391051482</v>
      </c>
      <c r="AK420">
        <f t="shared" si="243"/>
        <v>539.61591567054825</v>
      </c>
      <c r="AL420">
        <f t="shared" si="243"/>
        <v>927.96147932106123</v>
      </c>
      <c r="AM420">
        <f t="shared" si="243"/>
        <v>1598.5705114993643</v>
      </c>
      <c r="AN420">
        <f t="shared" si="243"/>
        <v>2758.0970272692175</v>
      </c>
      <c r="AO420">
        <f t="shared" si="243"/>
        <v>4765.346885656566</v>
      </c>
      <c r="AP420">
        <f t="shared" si="243"/>
        <v>8243.8089451211872</v>
      </c>
      <c r="AQ420">
        <f t="shared" si="243"/>
        <v>14277.724184274659</v>
      </c>
      <c r="AR420">
        <f t="shared" si="243"/>
        <v>24753.901508174731</v>
      </c>
      <c r="AS420">
        <f t="shared" si="243"/>
        <v>42957.937821694046</v>
      </c>
      <c r="AT420">
        <f t="shared" si="243"/>
        <v>74614.710241280918</v>
      </c>
      <c r="AU420">
        <f t="shared" si="243"/>
        <v>129705.04709535756</v>
      </c>
      <c r="AV420">
        <f t="shared" si="243"/>
        <v>225639.00058603034</v>
      </c>
      <c r="AW420">
        <f t="shared" si="243"/>
        <v>392801.10178330087</v>
      </c>
      <c r="AX420">
        <f t="shared" si="243"/>
        <v>684244.49140058015</v>
      </c>
      <c r="AY420">
        <f t="shared" si="243"/>
        <v>1192644.4596263401</v>
      </c>
      <c r="AZ420">
        <f t="shared" si="243"/>
        <v>2079958.2100776166</v>
      </c>
      <c r="BA420">
        <f t="shared" si="243"/>
        <v>3629331.5099209677</v>
      </c>
      <c r="BB420">
        <f t="shared" si="243"/>
        <v>6335968.3930919906</v>
      </c>
      <c r="BC420">
        <f t="shared" si="243"/>
        <v>11066260.148762282</v>
      </c>
      <c r="BD420">
        <f t="shared" si="243"/>
        <v>19336530.4761336</v>
      </c>
      <c r="BE420">
        <f t="shared" si="243"/>
        <v>33801448.638300546</v>
      </c>
      <c r="BF420">
        <f t="shared" si="243"/>
        <v>59110049.49151811</v>
      </c>
      <c r="BG420">
        <f t="shared" si="243"/>
        <v>103406426.81662473</v>
      </c>
      <c r="BH420">
        <f t="shared" si="243"/>
        <v>180961253.19100276</v>
      </c>
      <c r="BI420">
        <f t="shared" si="243"/>
        <v>316787330.9423241</v>
      </c>
      <c r="BJ420">
        <f t="shared" si="243"/>
        <v>554736858.62700975</v>
      </c>
      <c r="BK420">
        <f t="shared" si="243"/>
        <v>971709901.97942472</v>
      </c>
      <c r="BL420">
        <f t="shared" si="243"/>
        <v>1702591529.0875986</v>
      </c>
      <c r="BM420">
        <f t="shared" si="243"/>
        <v>2984027456.8698444</v>
      </c>
      <c r="BN420">
        <f t="shared" si="243"/>
        <v>5231284348.0236454</v>
      </c>
      <c r="BO420">
        <f t="shared" si="243"/>
        <v>9173224364.5279293</v>
      </c>
      <c r="BP420">
        <f t="shared" si="243"/>
        <v>16089376551.514709</v>
      </c>
      <c r="BQ420">
        <f t="shared" si="243"/>
        <v>28226404192.289352</v>
      </c>
      <c r="BR420">
        <f t="shared" si="243"/>
        <v>49529841339.640823</v>
      </c>
      <c r="BS420">
        <f t="shared" si="243"/>
        <v>86929965404.870285</v>
      </c>
      <c r="BT420">
        <f t="shared" si="243"/>
        <v>152601795821.73166</v>
      </c>
      <c r="BU420">
        <f t="shared" si="243"/>
        <v>267937770559.25629</v>
      </c>
      <c r="BV420">
        <f t="shared" si="243"/>
        <v>470532013313.02563</v>
      </c>
      <c r="BW420">
        <f t="shared" si="243"/>
        <v>826460918666.58093</v>
      </c>
      <c r="BX420">
        <f t="shared" si="243"/>
        <v>1451879280374.8752</v>
      </c>
      <c r="BY420">
        <f t="shared" si="243"/>
        <v>2551003311924.2441</v>
      </c>
      <c r="BZ420">
        <f t="shared" si="243"/>
        <v>4482923202817.7393</v>
      </c>
      <c r="CA420">
        <f t="shared" si="243"/>
        <v>7879141573212.7061</v>
      </c>
      <c r="CB420">
        <f t="shared" si="243"/>
        <v>13850374908598.984</v>
      </c>
      <c r="CC420">
        <f t="shared" si="243"/>
        <v>24350449539581.066</v>
      </c>
      <c r="CD420">
        <f t="shared" si="243"/>
        <v>42816699147388.133</v>
      </c>
      <c r="CE420">
        <f t="shared" si="243"/>
        <v>75297082430652.922</v>
      </c>
      <c r="CF420">
        <f t="shared" si="243"/>
        <v>132434151650777.91</v>
      </c>
      <c r="CG420">
        <f t="shared" si="243"/>
        <v>232957620969233.03</v>
      </c>
      <c r="CH420">
        <f t="shared" ref="CH420:DQ423" si="244">CH$6*POWER($A420,$B$4*CH$10)</f>
        <v>409833280265855.88</v>
      </c>
      <c r="CI420">
        <f t="shared" si="244"/>
        <v>721089644529273.75</v>
      </c>
      <c r="CJ420">
        <f t="shared" si="244"/>
        <v>1268882688739606.5</v>
      </c>
      <c r="CK420">
        <f t="shared" si="244"/>
        <v>2233070181491222.8</v>
      </c>
      <c r="CL420">
        <f t="shared" si="244"/>
        <v>3930343731966896</v>
      </c>
      <c r="CM420">
        <f t="shared" si="244"/>
        <v>6918382871202211</v>
      </c>
      <c r="CN420">
        <f t="shared" si="244"/>
        <v>1.2179325687589156E+16</v>
      </c>
      <c r="CO420">
        <f t="shared" si="244"/>
        <v>2.144298478492888E+16</v>
      </c>
      <c r="CP420">
        <f t="shared" si="244"/>
        <v>3.7756295292352072E+16</v>
      </c>
      <c r="CQ420">
        <f t="shared" si="244"/>
        <v>6.6486658154255512E+16</v>
      </c>
      <c r="CR420">
        <f t="shared" si="244"/>
        <v>1.1708992429690413E+17</v>
      </c>
      <c r="CS420">
        <f t="shared" si="244"/>
        <v>2.0622598056776003E+17</v>
      </c>
      <c r="CT420">
        <f t="shared" si="244"/>
        <v>3.6324951483399642E+17</v>
      </c>
      <c r="CU420">
        <f t="shared" si="244"/>
        <v>6.3988737846973581E+17</v>
      </c>
      <c r="CV420">
        <f t="shared" si="244"/>
        <v>1.1272959317714799E+18</v>
      </c>
      <c r="CW420">
        <f t="shared" si="244"/>
        <v>1.9861284159829199E+18</v>
      </c>
      <c r="CX420">
        <f t="shared" si="244"/>
        <v>3.4995389251435064E+18</v>
      </c>
      <c r="CY420">
        <f t="shared" si="244"/>
        <v>6.1666260190632888E+18</v>
      </c>
      <c r="CZ420">
        <f t="shared" si="244"/>
        <v>1.0867180082729861E+19</v>
      </c>
      <c r="DA420">
        <f t="shared" si="244"/>
        <v>1.9152162048777859E+19</v>
      </c>
      <c r="DB420">
        <f t="shared" si="244"/>
        <v>3.3755899916221612E+19</v>
      </c>
      <c r="DC420">
        <f t="shared" si="244"/>
        <v>5.9499290522129932E+19</v>
      </c>
      <c r="DD420">
        <f t="shared" si="244"/>
        <v>1.0488258854424599E+20</v>
      </c>
      <c r="DE420">
        <f t="shared" si="244"/>
        <v>1.8489443722905099E+20</v>
      </c>
      <c r="DF420">
        <f t="shared" si="244"/>
        <v>3.2596613058433109E+20</v>
      </c>
      <c r="DG420">
        <f t="shared" si="244"/>
        <v>5.7470987889099801E+20</v>
      </c>
      <c r="DH420">
        <f t="shared" si="244"/>
        <v>1.0133320774937565E+21</v>
      </c>
      <c r="DI420">
        <f t="shared" si="244"/>
        <v>1.786821920304293E+21</v>
      </c>
      <c r="DJ420">
        <f t="shared" si="244"/>
        <v>3.1509138880132777E+21</v>
      </c>
      <c r="DK420">
        <f t="shared" si="244"/>
        <v>5.5567009716173296E+21</v>
      </c>
      <c r="DL420">
        <f t="shared" si="244"/>
        <v>9.7999128194621458E+21</v>
      </c>
      <c r="DM420">
        <f t="shared" si="244"/>
        <v>1.7284291175502903E+22</v>
      </c>
      <c r="DN420">
        <f t="shared" si="244"/>
        <v>3.0486292306729854E+22</v>
      </c>
      <c r="DO420">
        <f t="shared" si="244"/>
        <v>5.3775051125107701E+22</v>
      </c>
      <c r="DP420">
        <f t="shared" si="244"/>
        <v>9.485926818607246E+22</v>
      </c>
      <c r="DQ420">
        <f t="shared" si="244"/>
        <v>1.673404627459297E+23</v>
      </c>
    </row>
    <row r="421" spans="1:121" x14ac:dyDescent="0.2">
      <c r="A421">
        <f t="shared" si="231"/>
        <v>-0.88499999999998524</v>
      </c>
      <c r="C421">
        <f>$T421*SUM($V421:W421)</f>
        <v>4.2537004350684873</v>
      </c>
      <c r="D421">
        <f>$T421*SUM($V421:Z421)</f>
        <v>14.598395181933471</v>
      </c>
      <c r="E421">
        <f>$T421*SUM($V421:AE421)</f>
        <v>161.3545382469251</v>
      </c>
      <c r="F421">
        <f>$T421*SUM($V421:AO421)</f>
        <v>32488.461860767115</v>
      </c>
      <c r="G421">
        <f>$T421*SUM($V421:BS421)</f>
        <v>549827551346.03442</v>
      </c>
      <c r="H421">
        <f>$T421*SUM($V421:DQ421)</f>
        <v>9.6565093401871503E+23</v>
      </c>
      <c r="T421">
        <f t="shared" si="229"/>
        <v>2.9488391230977533</v>
      </c>
      <c r="V421">
        <f t="shared" si="230"/>
        <v>1</v>
      </c>
      <c r="W421">
        <f t="shared" ref="W421:CH424" si="245">W$6*POWER($A421,$B$4*W$10)</f>
        <v>0.44249999999999262</v>
      </c>
      <c r="X421">
        <f t="shared" si="245"/>
        <v>0.6853218749999771</v>
      </c>
      <c r="Y421">
        <f t="shared" si="245"/>
        <v>1.0830533203124457</v>
      </c>
      <c r="Z421">
        <f t="shared" si="245"/>
        <v>1.7396814720848446</v>
      </c>
      <c r="AA421">
        <f t="shared" si="245"/>
        <v>2.8311159328256301</v>
      </c>
      <c r="AB421">
        <f t="shared" si="245"/>
        <v>4.655889440124346</v>
      </c>
      <c r="AC421">
        <f t="shared" si="245"/>
        <v>7.7220774419373983</v>
      </c>
      <c r="AD421">
        <f t="shared" si="245"/>
        <v>12.896565055695769</v>
      </c>
      <c r="AE421">
        <f t="shared" si="245"/>
        <v>21.661781595295757</v>
      </c>
      <c r="AF421">
        <f t="shared" si="245"/>
        <v>36.557901492354993</v>
      </c>
      <c r="AG421">
        <f t="shared" si="245"/>
        <v>61.945479637529701</v>
      </c>
      <c r="AH421">
        <f t="shared" si="245"/>
        <v>105.32227996888793</v>
      </c>
      <c r="AI421">
        <f t="shared" si="245"/>
        <v>179.5994989488222</v>
      </c>
      <c r="AJ421">
        <f t="shared" si="245"/>
        <v>307.04031850116002</v>
      </c>
      <c r="AK421">
        <f t="shared" si="245"/>
        <v>526.08111486372241</v>
      </c>
      <c r="AL421">
        <f t="shared" si="245"/>
        <v>903.1553122468016</v>
      </c>
      <c r="AM421">
        <f t="shared" si="245"/>
        <v>1553.2051443669966</v>
      </c>
      <c r="AN421">
        <f t="shared" si="245"/>
        <v>2675.2914025267951</v>
      </c>
      <c r="AO421">
        <f t="shared" si="245"/>
        <v>4614.457010509489</v>
      </c>
      <c r="AP421">
        <f t="shared" si="245"/>
        <v>7969.2698603757217</v>
      </c>
      <c r="AQ421">
        <f t="shared" si="245"/>
        <v>13778.886857191681</v>
      </c>
      <c r="AR421">
        <f t="shared" si="245"/>
        <v>23848.62448642337</v>
      </c>
      <c r="AS421">
        <f t="shared" si="245"/>
        <v>41316.890822644207</v>
      </c>
      <c r="AT421">
        <f t="shared" si="245"/>
        <v>71642.906253545836</v>
      </c>
      <c r="AU421">
        <f t="shared" si="245"/>
        <v>124328.34276092377</v>
      </c>
      <c r="AV421">
        <f t="shared" si="245"/>
        <v>215919.55040027577</v>
      </c>
      <c r="AW421">
        <f t="shared" si="245"/>
        <v>375245.09823099425</v>
      </c>
      <c r="AX421">
        <f t="shared" si="245"/>
        <v>652556.57677923457</v>
      </c>
      <c r="AY421">
        <f t="shared" si="245"/>
        <v>1135487.5769533245</v>
      </c>
      <c r="AZ421">
        <f t="shared" si="245"/>
        <v>1976926.5416279759</v>
      </c>
      <c r="BA421">
        <f t="shared" si="245"/>
        <v>3443714.1323451684</v>
      </c>
      <c r="BB421">
        <f t="shared" si="245"/>
        <v>6001751.1791323703</v>
      </c>
      <c r="BC421">
        <f t="shared" si="245"/>
        <v>10464786.939238623</v>
      </c>
      <c r="BD421">
        <f t="shared" si="245"/>
        <v>18254611.635186438</v>
      </c>
      <c r="BE421">
        <f t="shared" si="245"/>
        <v>31856194.183566261</v>
      </c>
      <c r="BF421">
        <f t="shared" si="245"/>
        <v>55614038.138117217</v>
      </c>
      <c r="BG421">
        <f t="shared" si="245"/>
        <v>97125925.374531686</v>
      </c>
      <c r="BH421">
        <f t="shared" si="245"/>
        <v>169682777.35928845</v>
      </c>
      <c r="BI421">
        <f t="shared" si="245"/>
        <v>296540833.89875388</v>
      </c>
      <c r="BJ421">
        <f t="shared" si="245"/>
        <v>518403891.86142755</v>
      </c>
      <c r="BK421">
        <f t="shared" si="245"/>
        <v>906530435.52840388</v>
      </c>
      <c r="BL421">
        <f t="shared" si="245"/>
        <v>1585699029.0693293</v>
      </c>
      <c r="BM421">
        <f t="shared" si="245"/>
        <v>2774454695.8560667</v>
      </c>
      <c r="BN421">
        <f t="shared" si="245"/>
        <v>4855653415.9937506</v>
      </c>
      <c r="BO421">
        <f t="shared" si="245"/>
        <v>8500136504.1120701</v>
      </c>
      <c r="BP421">
        <f t="shared" si="245"/>
        <v>14883587702.5779</v>
      </c>
      <c r="BQ421">
        <f t="shared" si="245"/>
        <v>26066846946.06879</v>
      </c>
      <c r="BR421">
        <f t="shared" si="245"/>
        <v>45662997123.551384</v>
      </c>
      <c r="BS421">
        <f t="shared" si="245"/>
        <v>80007649937.042084</v>
      </c>
      <c r="BT421">
        <f t="shared" si="245"/>
        <v>140212322302.71182</v>
      </c>
      <c r="BU421">
        <f t="shared" si="245"/>
        <v>245767814889.289</v>
      </c>
      <c r="BV421">
        <f t="shared" si="245"/>
        <v>430868531146.50677</v>
      </c>
      <c r="BW421">
        <f t="shared" si="245"/>
        <v>755513887921.11389</v>
      </c>
      <c r="BX421">
        <f t="shared" si="245"/>
        <v>1324997834856.905</v>
      </c>
      <c r="BY421">
        <f t="shared" si="245"/>
        <v>2324128917262.8013</v>
      </c>
      <c r="BZ421">
        <f t="shared" si="245"/>
        <v>4077322104195.7319</v>
      </c>
      <c r="CA421">
        <f t="shared" si="245"/>
        <v>7154135432427.6709</v>
      </c>
      <c r="CB421">
        <f t="shared" si="245"/>
        <v>12554641428081.207</v>
      </c>
      <c r="CC421">
        <f t="shared" si="245"/>
        <v>22035063081337.965</v>
      </c>
      <c r="CD421">
        <f t="shared" si="245"/>
        <v>38679872066977.062</v>
      </c>
      <c r="CE421">
        <f t="shared" si="245"/>
        <v>67906996957329.508</v>
      </c>
      <c r="CF421">
        <f t="shared" si="245"/>
        <v>119234216168046.48</v>
      </c>
      <c r="CG421">
        <f t="shared" si="245"/>
        <v>209383454375619.72</v>
      </c>
      <c r="CH421">
        <f t="shared" si="245"/>
        <v>367736883185624.81</v>
      </c>
      <c r="CI421">
        <f t="shared" si="244"/>
        <v>645927475369065</v>
      </c>
      <c r="CJ421">
        <f t="shared" si="244"/>
        <v>1134698557076283.8</v>
      </c>
      <c r="CK421">
        <f t="shared" si="244"/>
        <v>1993544495097174.5</v>
      </c>
      <c r="CL421">
        <f t="shared" si="244"/>
        <v>3502826490251731.5</v>
      </c>
      <c r="CM421">
        <f t="shared" si="244"/>
        <v>6155413252041558</v>
      </c>
      <c r="CN421">
        <f t="shared" si="244"/>
        <v>1.081783610410353E+16</v>
      </c>
      <c r="CO421">
        <f t="shared" si="244"/>
        <v>1.9013712440931284E+16</v>
      </c>
      <c r="CP421">
        <f t="shared" si="244"/>
        <v>3.3422242720329648E+16</v>
      </c>
      <c r="CQ421">
        <f t="shared" si="244"/>
        <v>5.8755056729480168E+16</v>
      </c>
      <c r="CR421">
        <f t="shared" si="244"/>
        <v>1.0329868703729976E+17</v>
      </c>
      <c r="CS421">
        <f t="shared" si="244"/>
        <v>1.8162816043223859E+17</v>
      </c>
      <c r="CT421">
        <f t="shared" si="244"/>
        <v>3.1938122384410234E+17</v>
      </c>
      <c r="CU421">
        <f t="shared" si="244"/>
        <v>5.6165859929393018E+17</v>
      </c>
      <c r="CV421">
        <f t="shared" si="244"/>
        <v>9.8780527053790221E+17</v>
      </c>
      <c r="CW421">
        <f t="shared" si="244"/>
        <v>1.7374217546503772E+18</v>
      </c>
      <c r="CX421">
        <f t="shared" si="244"/>
        <v>3.0561403113114317E+18</v>
      </c>
      <c r="CY421">
        <f t="shared" si="244"/>
        <v>5.3761899248408054E+18</v>
      </c>
      <c r="CZ421">
        <f t="shared" si="244"/>
        <v>9.4581976716594053E+18</v>
      </c>
      <c r="DA421">
        <f t="shared" si="244"/>
        <v>1.6640786966717467E+19</v>
      </c>
      <c r="DB421">
        <f t="shared" si="244"/>
        <v>2.9279946205312315E+19</v>
      </c>
      <c r="DC421">
        <f t="shared" si="244"/>
        <v>5.1522496907663008E+19</v>
      </c>
      <c r="DD421">
        <f t="shared" si="244"/>
        <v>9.0667792661863498E+19</v>
      </c>
      <c r="DE421">
        <f t="shared" si="244"/>
        <v>1.5956514135460122E+20</v>
      </c>
      <c r="DF421">
        <f t="shared" si="244"/>
        <v>2.8083496889473437E+20</v>
      </c>
      <c r="DG421">
        <f t="shared" si="244"/>
        <v>4.943014678941987E+20</v>
      </c>
      <c r="DH421">
        <f t="shared" si="244"/>
        <v>8.7008074774875996E+20</v>
      </c>
      <c r="DI421">
        <f t="shared" si="244"/>
        <v>1.5316289653337217E+21</v>
      </c>
      <c r="DJ421">
        <f t="shared" si="244"/>
        <v>2.6963319905284538E+21</v>
      </c>
      <c r="DK421">
        <f t="shared" si="244"/>
        <v>4.746990767444167E+21</v>
      </c>
      <c r="DL421">
        <f t="shared" si="244"/>
        <v>8.3577255114280922E+21</v>
      </c>
      <c r="DM421">
        <f t="shared" si="244"/>
        <v>1.4715736278665821E+22</v>
      </c>
      <c r="DN421">
        <f t="shared" si="244"/>
        <v>2.5911918106420636E+22</v>
      </c>
      <c r="DO421">
        <f t="shared" si="244"/>
        <v>4.562893326622183E+22</v>
      </c>
      <c r="DP421">
        <f t="shared" si="244"/>
        <v>8.0353312412016619E+22</v>
      </c>
      <c r="DQ421">
        <f t="shared" si="244"/>
        <v>1.4151077548769798E+23</v>
      </c>
    </row>
    <row r="422" spans="1:121" x14ac:dyDescent="0.2">
      <c r="A422">
        <f t="shared" si="231"/>
        <v>-0.8834999999999853</v>
      </c>
      <c r="C422">
        <f>$T422*SUM($V422:W422)</f>
        <v>4.224030033158809</v>
      </c>
      <c r="D422">
        <f>$T422*SUM($V422:Z422)</f>
        <v>14.444537020292831</v>
      </c>
      <c r="E422">
        <f>$T422*SUM($V422:AE422)</f>
        <v>158.3067220349788</v>
      </c>
      <c r="F422">
        <f>$T422*SUM($V422:AO422)</f>
        <v>31329.224100922533</v>
      </c>
      <c r="G422">
        <f>$T422*SUM($V422:BS422)</f>
        <v>503844104646.23932</v>
      </c>
      <c r="H422">
        <f>$T422*SUM($V422:DQ422)</f>
        <v>8.1290787028788392E+23</v>
      </c>
      <c r="T422">
        <f t="shared" si="229"/>
        <v>2.929793676545053</v>
      </c>
      <c r="V422">
        <f t="shared" si="230"/>
        <v>1</v>
      </c>
      <c r="W422">
        <f t="shared" si="245"/>
        <v>0.44174999999999265</v>
      </c>
      <c r="X422">
        <f t="shared" si="245"/>
        <v>0.68300071874997725</v>
      </c>
      <c r="Y422">
        <f t="shared" si="245"/>
        <v>1.0775555982421336</v>
      </c>
      <c r="Z422">
        <f t="shared" si="245"/>
        <v>1.7279169734501401</v>
      </c>
      <c r="AA422">
        <f t="shared" si="245"/>
        <v>2.8072046177240173</v>
      </c>
      <c r="AB422">
        <f t="shared" si="245"/>
        <v>4.6087415863389181</v>
      </c>
      <c r="AC422">
        <f t="shared" si="245"/>
        <v>7.6309241138057509</v>
      </c>
      <c r="AD422">
        <f t="shared" si="245"/>
        <v>12.722730224520253</v>
      </c>
      <c r="AE422">
        <f t="shared" si="245"/>
        <v>21.333579031790102</v>
      </c>
      <c r="AF422">
        <f t="shared" si="245"/>
        <v>35.942980703117847</v>
      </c>
      <c r="AG422">
        <f t="shared" si="245"/>
        <v>60.800301738598613</v>
      </c>
      <c r="AH422">
        <f t="shared" si="245"/>
        <v>103.19998868749505</v>
      </c>
      <c r="AI422">
        <f t="shared" si="245"/>
        <v>175.68221630492755</v>
      </c>
      <c r="AJ422">
        <f t="shared" si="245"/>
        <v>299.83434059206132</v>
      </c>
      <c r="AK422">
        <f t="shared" si="245"/>
        <v>512.86369745245793</v>
      </c>
      <c r="AL422">
        <f t="shared" si="245"/>
        <v>878.9718591028543</v>
      </c>
      <c r="AM422">
        <f t="shared" si="245"/>
        <v>1509.0534889222808</v>
      </c>
      <c r="AN422">
        <f t="shared" si="245"/>
        <v>2594.8376485246922</v>
      </c>
      <c r="AO422">
        <f t="shared" si="245"/>
        <v>4468.1010252249198</v>
      </c>
      <c r="AP422">
        <f t="shared" si="245"/>
        <v>7703.4309893367736</v>
      </c>
      <c r="AQ422">
        <f t="shared" si="245"/>
        <v>13296.675805036612</v>
      </c>
      <c r="AR422">
        <f t="shared" si="245"/>
        <v>22975.002353657161</v>
      </c>
      <c r="AS422">
        <f t="shared" si="245"/>
        <v>39735.908313312488</v>
      </c>
      <c r="AT422">
        <f t="shared" si="245"/>
        <v>68784.722657400576</v>
      </c>
      <c r="AU422">
        <f t="shared" si="245"/>
        <v>119165.96201809237</v>
      </c>
      <c r="AV422">
        <f t="shared" si="245"/>
        <v>206603.3356496254</v>
      </c>
      <c r="AW422">
        <f t="shared" si="245"/>
        <v>358445.94586488616</v>
      </c>
      <c r="AX422">
        <f t="shared" si="245"/>
        <v>622286.0983599897</v>
      </c>
      <c r="AY422">
        <f t="shared" si="245"/>
        <v>1080979.8493245996</v>
      </c>
      <c r="AZ422">
        <f t="shared" si="245"/>
        <v>1878836.6640058979</v>
      </c>
      <c r="BA422">
        <f t="shared" si="245"/>
        <v>3267298.9286973816</v>
      </c>
      <c r="BB422">
        <f t="shared" si="245"/>
        <v>5684641.0529781403</v>
      </c>
      <c r="BC422">
        <f t="shared" si="245"/>
        <v>9895066.8912241887</v>
      </c>
      <c r="BD422">
        <f t="shared" si="245"/>
        <v>17231545.246525314</v>
      </c>
      <c r="BE422">
        <f t="shared" si="245"/>
        <v>30019869.505704656</v>
      </c>
      <c r="BF422">
        <f t="shared" si="245"/>
        <v>52319384.186908454</v>
      </c>
      <c r="BG422">
        <f t="shared" si="245"/>
        <v>91217180.875047863</v>
      </c>
      <c r="BH422">
        <f t="shared" si="245"/>
        <v>159089868.76558113</v>
      </c>
      <c r="BI422">
        <f t="shared" si="245"/>
        <v>277557231.62230724</v>
      </c>
      <c r="BJ422">
        <f t="shared" si="245"/>
        <v>484394919.08362347</v>
      </c>
      <c r="BK422">
        <f t="shared" si="245"/>
        <v>845623412.17164433</v>
      </c>
      <c r="BL422">
        <f t="shared" si="245"/>
        <v>1476653681.0597906</v>
      </c>
      <c r="BM422">
        <f t="shared" si="245"/>
        <v>2579281913.8270078</v>
      </c>
      <c r="BN422">
        <f t="shared" si="245"/>
        <v>4506424908.5984983</v>
      </c>
      <c r="BO422">
        <f t="shared" si="245"/>
        <v>7875418502.7547245</v>
      </c>
      <c r="BP422">
        <f t="shared" si="245"/>
        <v>13766345200.470676</v>
      </c>
      <c r="BQ422">
        <f t="shared" si="245"/>
        <v>24069263962.435425</v>
      </c>
      <c r="BR422">
        <f t="shared" si="245"/>
        <v>42092236733.714439</v>
      </c>
      <c r="BS422">
        <f t="shared" si="245"/>
        <v>73626200331.611679</v>
      </c>
      <c r="BT422">
        <f t="shared" si="245"/>
        <v>128810225264.53194</v>
      </c>
      <c r="BU422">
        <f t="shared" si="245"/>
        <v>225399240641.50015</v>
      </c>
      <c r="BV422">
        <f t="shared" si="245"/>
        <v>394489546771.42426</v>
      </c>
      <c r="BW422">
        <f t="shared" si="245"/>
        <v>690552113286.60217</v>
      </c>
      <c r="BX422">
        <f t="shared" si="245"/>
        <v>1209017141725.2715</v>
      </c>
      <c r="BY422">
        <f t="shared" si="245"/>
        <v>2117097148803.074</v>
      </c>
      <c r="BZ422">
        <f t="shared" si="245"/>
        <v>3707822006603.127</v>
      </c>
      <c r="CA422">
        <f t="shared" si="245"/>
        <v>6494777786446.0469</v>
      </c>
      <c r="CB422">
        <f t="shared" si="245"/>
        <v>11378230718480.168</v>
      </c>
      <c r="CC422">
        <f t="shared" si="245"/>
        <v>19936458071174.043</v>
      </c>
      <c r="CD422">
        <f t="shared" si="245"/>
        <v>34936711025877.914</v>
      </c>
      <c r="CE422">
        <f t="shared" si="245"/>
        <v>61231485678207.742</v>
      </c>
      <c r="CF422">
        <f t="shared" si="245"/>
        <v>107330822145571.58</v>
      </c>
      <c r="CG422">
        <f t="shared" si="245"/>
        <v>188160820666531.69</v>
      </c>
      <c r="CH422">
        <f t="shared" si="245"/>
        <v>329903795514522.06</v>
      </c>
      <c r="CI422">
        <f t="shared" si="244"/>
        <v>578491740516122.75</v>
      </c>
      <c r="CJ422">
        <f t="shared" si="244"/>
        <v>1014512004158448.2</v>
      </c>
      <c r="CK422">
        <f t="shared" si="244"/>
        <v>1779368524867830.5</v>
      </c>
      <c r="CL422">
        <f t="shared" si="244"/>
        <v>3121202019710485.5</v>
      </c>
      <c r="CM422">
        <f t="shared" si="244"/>
        <v>5475499607912727</v>
      </c>
      <c r="CN422">
        <f t="shared" si="244"/>
        <v>9606611272511866</v>
      </c>
      <c r="CO422">
        <f t="shared" si="244"/>
        <v>1.6856213552642234E+16</v>
      </c>
      <c r="CP422">
        <f t="shared" si="244"/>
        <v>2.9579578100378096E+16</v>
      </c>
      <c r="CQ422">
        <f t="shared" si="244"/>
        <v>5.1911660334434672E+16</v>
      </c>
      <c r="CR422">
        <f t="shared" si="244"/>
        <v>9.1112456154905696E+16</v>
      </c>
      <c r="CS422">
        <f t="shared" si="244"/>
        <v>1.5992980960162925E+17</v>
      </c>
      <c r="CT422">
        <f t="shared" si="244"/>
        <v>2.8074944070794435E+17</v>
      </c>
      <c r="CU422">
        <f t="shared" si="244"/>
        <v>4.9288456109528602E+17</v>
      </c>
      <c r="CV422">
        <f t="shared" si="244"/>
        <v>8.6538113671503834E+17</v>
      </c>
      <c r="CW422">
        <f t="shared" si="244"/>
        <v>1.5195137122839752E+18</v>
      </c>
      <c r="CX422">
        <f t="shared" si="244"/>
        <v>2.6683078935717939E+18</v>
      </c>
      <c r="CY422">
        <f t="shared" si="244"/>
        <v>4.685981151494015E+18</v>
      </c>
      <c r="CZ422">
        <f t="shared" si="244"/>
        <v>8.2299577218292357E+18</v>
      </c>
      <c r="DA422">
        <f t="shared" si="244"/>
        <v>1.4455275122906667E+19</v>
      </c>
      <c r="DB422">
        <f t="shared" si="244"/>
        <v>2.5391365594140672E+19</v>
      </c>
      <c r="DC422">
        <f t="shared" si="244"/>
        <v>4.4604222050241233E+19</v>
      </c>
      <c r="DD422">
        <f t="shared" si="244"/>
        <v>7.8360174288173531E+19</v>
      </c>
      <c r="DE422">
        <f t="shared" si="244"/>
        <v>1.3767137655939372E+20</v>
      </c>
      <c r="DF422">
        <f t="shared" si="244"/>
        <v>2.4189121774849383E+20</v>
      </c>
      <c r="DG422">
        <f t="shared" si="244"/>
        <v>4.2503441871750319E+20</v>
      </c>
      <c r="DH422">
        <f t="shared" si="244"/>
        <v>7.4688724391359952E+20</v>
      </c>
      <c r="DI422">
        <f t="shared" si="244"/>
        <v>1.3125393640244123E+21</v>
      </c>
      <c r="DJ422">
        <f t="shared" si="244"/>
        <v>2.306722829060623E+21</v>
      </c>
      <c r="DK422">
        <f t="shared" si="244"/>
        <v>4.0541864661231416E+21</v>
      </c>
      <c r="DL422">
        <f t="shared" si="244"/>
        <v>7.1258507086998232E+21</v>
      </c>
      <c r="DM422">
        <f t="shared" si="244"/>
        <v>1.2525466074101825E+22</v>
      </c>
      <c r="DN422">
        <f t="shared" si="244"/>
        <v>2.2017841667826394E+22</v>
      </c>
      <c r="DO422">
        <f t="shared" si="244"/>
        <v>3.8706043540797521E+22</v>
      </c>
      <c r="DP422">
        <f t="shared" si="244"/>
        <v>6.8046459362596073E+22</v>
      </c>
      <c r="DQ422">
        <f t="shared" si="244"/>
        <v>1.1963397755880873E+23</v>
      </c>
    </row>
    <row r="423" spans="1:121" x14ac:dyDescent="0.2">
      <c r="A423">
        <f t="shared" si="231"/>
        <v>-0.88199999999998535</v>
      </c>
      <c r="C423">
        <f>$T423*SUM($V423:W423)</f>
        <v>4.1949131826734058</v>
      </c>
      <c r="D423">
        <f>$T423*SUM($V423:Z423)</f>
        <v>14.29348184821437</v>
      </c>
      <c r="E423">
        <f>$T423*SUM($V423:AE423)</f>
        <v>155.32784652015076</v>
      </c>
      <c r="F423">
        <f>$T423*SUM($V423:AO423)</f>
        <v>30212.621650070789</v>
      </c>
      <c r="G423">
        <f>$T423*SUM($V423:BS423)</f>
        <v>461685372587.35468</v>
      </c>
      <c r="H423">
        <f>$T423*SUM($V423:DQ423)</f>
        <v>6.8419523282946354E+23</v>
      </c>
      <c r="T423">
        <f t="shared" si="229"/>
        <v>2.9111125486977287</v>
      </c>
      <c r="V423">
        <f t="shared" si="230"/>
        <v>1</v>
      </c>
      <c r="W423">
        <f t="shared" si="245"/>
        <v>0.44099999999999268</v>
      </c>
      <c r="X423">
        <f t="shared" si="245"/>
        <v>0.68068349999997746</v>
      </c>
      <c r="Y423">
        <f t="shared" si="245"/>
        <v>1.0720765124999465</v>
      </c>
      <c r="Z423">
        <f t="shared" si="245"/>
        <v>1.7162122435052611</v>
      </c>
      <c r="AA423">
        <f t="shared" si="245"/>
        <v>2.7834551382370609</v>
      </c>
      <c r="AB423">
        <f t="shared" si="245"/>
        <v>4.5619922747176487</v>
      </c>
      <c r="AC423">
        <f t="shared" si="245"/>
        <v>7.5406946281411527</v>
      </c>
      <c r="AD423">
        <f t="shared" si="245"/>
        <v>12.55094911170379</v>
      </c>
      <c r="AE423">
        <f t="shared" si="245"/>
        <v>21.009804084908478</v>
      </c>
      <c r="AF423">
        <f t="shared" si="245"/>
        <v>35.337384549108293</v>
      </c>
      <c r="AG423">
        <f t="shared" si="245"/>
        <v>59.674402432953272</v>
      </c>
      <c r="AH423">
        <f t="shared" si="245"/>
        <v>101.11696482723742</v>
      </c>
      <c r="AI423">
        <f t="shared" si="245"/>
        <v>171.84393478782107</v>
      </c>
      <c r="AJ423">
        <f t="shared" si="245"/>
        <v>292.78566529732348</v>
      </c>
      <c r="AK423">
        <f t="shared" si="245"/>
        <v>499.95674095981332</v>
      </c>
      <c r="AL423">
        <f t="shared" si="245"/>
        <v>855.39650540731304</v>
      </c>
      <c r="AM423">
        <f t="shared" si="245"/>
        <v>1466.0850517162207</v>
      </c>
      <c r="AN423">
        <f t="shared" si="245"/>
        <v>2516.6727905436769</v>
      </c>
      <c r="AO423">
        <f t="shared" si="245"/>
        <v>4326.1500497062862</v>
      </c>
      <c r="AP423">
        <f t="shared" si="245"/>
        <v>7446.0306935030312</v>
      </c>
      <c r="AQ423">
        <f t="shared" si="245"/>
        <v>12830.563699420944</v>
      </c>
      <c r="AR423">
        <f t="shared" si="245"/>
        <v>22131.979175679935</v>
      </c>
      <c r="AS423">
        <f t="shared" si="245"/>
        <v>38212.88827426944</v>
      </c>
      <c r="AT423">
        <f t="shared" si="245"/>
        <v>66035.997355038213</v>
      </c>
      <c r="AU423">
        <f t="shared" si="245"/>
        <v>114209.70390262982</v>
      </c>
      <c r="AV423">
        <f t="shared" si="245"/>
        <v>197674.26948737627</v>
      </c>
      <c r="AW423">
        <f t="shared" si="245"/>
        <v>342372.21894666366</v>
      </c>
      <c r="AX423">
        <f t="shared" si="245"/>
        <v>593371.89917409304</v>
      </c>
      <c r="AY423">
        <f t="shared" si="245"/>
        <v>1029002.6795429324</v>
      </c>
      <c r="AZ423">
        <f t="shared" si="245"/>
        <v>1785459.3427103786</v>
      </c>
      <c r="BA423">
        <f t="shared" si="245"/>
        <v>3099644.1653742078</v>
      </c>
      <c r="BB423">
        <f t="shared" si="245"/>
        <v>5383789.217587363</v>
      </c>
      <c r="BC423">
        <f t="shared" si="245"/>
        <v>9355473.3708735611</v>
      </c>
      <c r="BD423">
        <f t="shared" si="245"/>
        <v>16264221.811268602</v>
      </c>
      <c r="BE423">
        <f t="shared" si="245"/>
        <v>28286544.378701214</v>
      </c>
      <c r="BF423">
        <f t="shared" si="245"/>
        <v>49214802.882707715</v>
      </c>
      <c r="BG423">
        <f t="shared" si="245"/>
        <v>85658764.027526483</v>
      </c>
      <c r="BH423">
        <f t="shared" si="245"/>
        <v>149141914.10217389</v>
      </c>
      <c r="BI423">
        <f t="shared" si="245"/>
        <v>259759696.04001254</v>
      </c>
      <c r="BJ423">
        <f t="shared" si="245"/>
        <v>452564861.14422655</v>
      </c>
      <c r="BK423">
        <f t="shared" si="245"/>
        <v>788715328.49403107</v>
      </c>
      <c r="BL423">
        <f t="shared" si="245"/>
        <v>1374940695.8001885</v>
      </c>
      <c r="BM423">
        <f t="shared" si="245"/>
        <v>2397541637.903152</v>
      </c>
      <c r="BN423">
        <f t="shared" si="245"/>
        <v>4181783218.3892426</v>
      </c>
      <c r="BO423">
        <f t="shared" si="245"/>
        <v>7295667783.1194935</v>
      </c>
      <c r="BP423">
        <f t="shared" si="245"/>
        <v>12731280737.625051</v>
      </c>
      <c r="BQ423">
        <f t="shared" si="245"/>
        <v>22221751175.73753</v>
      </c>
      <c r="BR423">
        <f t="shared" si="245"/>
        <v>38795334979.671303</v>
      </c>
      <c r="BS423">
        <f t="shared" si="245"/>
        <v>67744169245.519638</v>
      </c>
      <c r="BT423">
        <f t="shared" si="245"/>
        <v>118318295395.96297</v>
      </c>
      <c r="BU423">
        <f t="shared" si="245"/>
        <v>206688371917.10925</v>
      </c>
      <c r="BV423">
        <f t="shared" si="245"/>
        <v>361127970115.01166</v>
      </c>
      <c r="BW423">
        <f t="shared" si="245"/>
        <v>631079564250.75635</v>
      </c>
      <c r="BX423">
        <f t="shared" si="245"/>
        <v>1103016852902.9932</v>
      </c>
      <c r="BY423">
        <f t="shared" si="245"/>
        <v>1928201907539.2517</v>
      </c>
      <c r="BZ423">
        <f t="shared" si="245"/>
        <v>3371262967132.4648</v>
      </c>
      <c r="CA423">
        <f t="shared" si="245"/>
        <v>5895220858018.6055</v>
      </c>
      <c r="CB423">
        <f t="shared" si="245"/>
        <v>10310329636772.158</v>
      </c>
      <c r="CC423">
        <f t="shared" si="245"/>
        <v>18034655456272.621</v>
      </c>
      <c r="CD423">
        <f t="shared" si="245"/>
        <v>31550329196056.809</v>
      </c>
      <c r="CE423">
        <f t="shared" si="245"/>
        <v>55202494813506.422</v>
      </c>
      <c r="CF423">
        <f t="shared" si="245"/>
        <v>96598502957095.609</v>
      </c>
      <c r="CG423">
        <f t="shared" si="245"/>
        <v>169058561694199.53</v>
      </c>
      <c r="CH423">
        <f t="shared" si="245"/>
        <v>295908414219087.5</v>
      </c>
      <c r="CI423">
        <f t="shared" si="244"/>
        <v>517999328111004.38</v>
      </c>
      <c r="CJ423">
        <f t="shared" si="244"/>
        <v>906882988196484.75</v>
      </c>
      <c r="CK423">
        <f t="shared" si="244"/>
        <v>1587895801681937.5</v>
      </c>
      <c r="CL423">
        <f t="shared" si="244"/>
        <v>2780609530244541.5</v>
      </c>
      <c r="CM423">
        <f t="shared" si="244"/>
        <v>4869719106877880</v>
      </c>
      <c r="CN423">
        <f t="shared" si="244"/>
        <v>8529280707846292</v>
      </c>
      <c r="CO423">
        <f t="shared" si="244"/>
        <v>1.4940469534121094E+16</v>
      </c>
      <c r="CP423">
        <f t="shared" si="244"/>
        <v>2.61732846306922E+16</v>
      </c>
      <c r="CQ423">
        <f t="shared" si="244"/>
        <v>4.5855686923016296E+16</v>
      </c>
      <c r="CR423">
        <f t="shared" si="244"/>
        <v>8.0346704720138832E+16</v>
      </c>
      <c r="CS423">
        <f t="shared" si="244"/>
        <v>1.4079322821725434E+17</v>
      </c>
      <c r="CT423">
        <f t="shared" si="244"/>
        <v>2.4673643058943158E+17</v>
      </c>
      <c r="CU423">
        <f t="shared" si="244"/>
        <v>4.3243578339675462E+17</v>
      </c>
      <c r="CV423">
        <f t="shared" si="244"/>
        <v>7.5795926313796634E+17</v>
      </c>
      <c r="CW423">
        <f t="shared" si="244"/>
        <v>1.3286331846030185E+18</v>
      </c>
      <c r="CX423">
        <f t="shared" si="244"/>
        <v>2.3291552857651354E+18</v>
      </c>
      <c r="CY423">
        <f t="shared" si="244"/>
        <v>4.0834295927768248E+18</v>
      </c>
      <c r="CZ423">
        <f t="shared" si="244"/>
        <v>7.1595243403430021E+18</v>
      </c>
      <c r="DA423">
        <f t="shared" si="244"/>
        <v>1.2553792872733866E+19</v>
      </c>
      <c r="DB423">
        <f t="shared" si="244"/>
        <v>2.2013884672134046E+19</v>
      </c>
      <c r="DC423">
        <f t="shared" si="244"/>
        <v>3.8605450854478053E+19</v>
      </c>
      <c r="DD423">
        <f t="shared" si="244"/>
        <v>6.7706456355817669E+19</v>
      </c>
      <c r="DE423">
        <f t="shared" si="244"/>
        <v>1.1875184807090856E+20</v>
      </c>
      <c r="DF423">
        <f t="shared" si="244"/>
        <v>2.0829500442847501E+20</v>
      </c>
      <c r="DG423">
        <f t="shared" si="244"/>
        <v>3.653800953426751E+20</v>
      </c>
      <c r="DH423">
        <f t="shared" si="244"/>
        <v>6.4097022869189532E+20</v>
      </c>
      <c r="DI423">
        <f t="shared" si="244"/>
        <v>1.1244941084619232E+21</v>
      </c>
      <c r="DJ423">
        <f t="shared" si="244"/>
        <v>1.9728873690071551E+21</v>
      </c>
      <c r="DK423">
        <f t="shared" si="244"/>
        <v>3.4615661028237965E+21</v>
      </c>
      <c r="DL423">
        <f t="shared" si="244"/>
        <v>6.0739003224560689E+21</v>
      </c>
      <c r="DM423">
        <f t="shared" si="244"/>
        <v>1.0658273673008017E+22</v>
      </c>
      <c r="DN423">
        <f t="shared" si="244"/>
        <v>1.8703795614561453E+22</v>
      </c>
      <c r="DO423">
        <f t="shared" si="244"/>
        <v>3.2824325895074529E+22</v>
      </c>
      <c r="DP423">
        <f t="shared" si="244"/>
        <v>5.7608238904756903E+22</v>
      </c>
      <c r="DQ423">
        <f t="shared" si="244"/>
        <v>1.0111035609229522E+23</v>
      </c>
    </row>
    <row r="424" spans="1:121" x14ac:dyDescent="0.2">
      <c r="A424">
        <f t="shared" si="231"/>
        <v>-0.88049999999998541</v>
      </c>
      <c r="C424">
        <f>$T424*SUM($V424:W424)</f>
        <v>4.1663325458780758</v>
      </c>
      <c r="D424">
        <f>$T424*SUM($V424:Z424)</f>
        <v>14.145146158888606</v>
      </c>
      <c r="E424">
        <f>$T424*SUM($V424:AE424)</f>
        <v>152.41587178628771</v>
      </c>
      <c r="F424">
        <f>$T424*SUM($V424:AO424)</f>
        <v>29136.980006154266</v>
      </c>
      <c r="G424">
        <f>$T424*SUM($V424:BS424)</f>
        <v>423033958969.80914</v>
      </c>
      <c r="H424">
        <f>$T424*SUM($V424:DQ424)</f>
        <v>5.7575143551476611E+23</v>
      </c>
      <c r="T424">
        <f t="shared" si="229"/>
        <v>2.8927842707016818</v>
      </c>
      <c r="V424">
        <f t="shared" si="230"/>
        <v>1</v>
      </c>
      <c r="W424">
        <f t="shared" si="245"/>
        <v>0.4402499999999927</v>
      </c>
      <c r="X424">
        <f t="shared" si="245"/>
        <v>0.67837021874997749</v>
      </c>
      <c r="Y424">
        <f t="shared" si="245"/>
        <v>1.0666160314452593</v>
      </c>
      <c r="Z424">
        <f t="shared" si="245"/>
        <v>1.7045670794728764</v>
      </c>
      <c r="AA424">
        <f t="shared" si="245"/>
        <v>2.7598666714741737</v>
      </c>
      <c r="AB424">
        <f t="shared" si="245"/>
        <v>4.5156388055812284</v>
      </c>
      <c r="AC424">
        <f t="shared" si="245"/>
        <v>7.4513811690774077</v>
      </c>
      <c r="AD424">
        <f t="shared" si="245"/>
        <v>12.381200885162825</v>
      </c>
      <c r="AE424">
        <f t="shared" si="245"/>
        <v>20.690404401827251</v>
      </c>
      <c r="AF424">
        <f t="shared" si="245"/>
        <v>34.740987130395325</v>
      </c>
      <c r="AG424">
        <f t="shared" si="245"/>
        <v>58.567489134822544</v>
      </c>
      <c r="AH424">
        <f t="shared" si="245"/>
        <v>99.072546781964391</v>
      </c>
      <c r="AI424">
        <f t="shared" si="245"/>
        <v>168.08319146249713</v>
      </c>
      <c r="AJ424">
        <f t="shared" si="245"/>
        <v>285.89111758382535</v>
      </c>
      <c r="AK424">
        <f t="shared" si="245"/>
        <v>487.35346251598338</v>
      </c>
      <c r="AL424">
        <f t="shared" si="245"/>
        <v>832.41495570271263</v>
      </c>
      <c r="AM424">
        <f t="shared" si="245"/>
        <v>1424.2700555490965</v>
      </c>
      <c r="AN424">
        <f t="shared" si="245"/>
        <v>2440.7354373702797</v>
      </c>
      <c r="AO424">
        <f t="shared" si="245"/>
        <v>4188.4786576843817</v>
      </c>
      <c r="AP424">
        <f t="shared" si="245"/>
        <v>7196.8147778889243</v>
      </c>
      <c r="AQ424">
        <f t="shared" si="245"/>
        <v>12380.039083312624</v>
      </c>
      <c r="AR424">
        <f t="shared" si="245"/>
        <v>21318.532536735631</v>
      </c>
      <c r="AS424">
        <f t="shared" si="245"/>
        <v>36745.798862815296</v>
      </c>
      <c r="AT424">
        <f t="shared" si="245"/>
        <v>63392.714026369089</v>
      </c>
      <c r="AU424">
        <f t="shared" si="245"/>
        <v>109451.66811361499</v>
      </c>
      <c r="AV424">
        <f t="shared" si="245"/>
        <v>189116.88112960823</v>
      </c>
      <c r="AW424">
        <f t="shared" si="245"/>
        <v>326993.74648576189</v>
      </c>
      <c r="AX424">
        <f t="shared" si="245"/>
        <v>565755.36368914624</v>
      </c>
      <c r="AY424">
        <f t="shared" si="245"/>
        <v>979442.59164651565</v>
      </c>
      <c r="AZ424">
        <f t="shared" si="245"/>
        <v>1696575.6140459706</v>
      </c>
      <c r="BA424">
        <f t="shared" si="245"/>
        <v>2940328.6162915844</v>
      </c>
      <c r="BB424">
        <f t="shared" si="245"/>
        <v>5098387.6543498104</v>
      </c>
      <c r="BC424">
        <f t="shared" si="245"/>
        <v>8844460.5187582672</v>
      </c>
      <c r="BD424">
        <f t="shared" si="245"/>
        <v>15349691.252839958</v>
      </c>
      <c r="BE424">
        <f t="shared" si="245"/>
        <v>26650602.159554116</v>
      </c>
      <c r="BF424">
        <f t="shared" si="245"/>
        <v>46289624.324056514</v>
      </c>
      <c r="BG424">
        <f t="shared" si="245"/>
        <v>80430447.492886364</v>
      </c>
      <c r="BH424">
        <f t="shared" si="245"/>
        <v>139800643.0559929</v>
      </c>
      <c r="BI424">
        <f t="shared" si="245"/>
        <v>243075954.11754751</v>
      </c>
      <c r="BJ424">
        <f t="shared" si="245"/>
        <v>422777471.95410603</v>
      </c>
      <c r="BK424">
        <f t="shared" si="245"/>
        <v>735549768.86520994</v>
      </c>
      <c r="BL424">
        <f t="shared" si="245"/>
        <v>1280078265.3910048</v>
      </c>
      <c r="BM424">
        <f t="shared" si="245"/>
        <v>2228329914.9014959</v>
      </c>
      <c r="BN424">
        <f t="shared" si="245"/>
        <v>3880034819.6537027</v>
      </c>
      <c r="BO424">
        <f t="shared" si="245"/>
        <v>6757715941.2620564</v>
      </c>
      <c r="BP424">
        <f t="shared" si="245"/>
        <v>11772474347.217361</v>
      </c>
      <c r="BQ424">
        <f t="shared" si="245"/>
        <v>20513261359.447483</v>
      </c>
      <c r="BR424">
        <f t="shared" si="245"/>
        <v>35751701397.018219</v>
      </c>
      <c r="BS424">
        <f t="shared" si="245"/>
        <v>62323223039.47702</v>
      </c>
      <c r="BT424">
        <f t="shared" si="245"/>
        <v>108665244810.21384</v>
      </c>
      <c r="BU424">
        <f t="shared" si="245"/>
        <v>189502776790.76782</v>
      </c>
      <c r="BV424">
        <f t="shared" si="245"/>
        <v>330538030975.73248</v>
      </c>
      <c r="BW424">
        <f t="shared" si="245"/>
        <v>576640579055.94934</v>
      </c>
      <c r="BX424">
        <f t="shared" si="245"/>
        <v>1006152955636.6194</v>
      </c>
      <c r="BY424">
        <f t="shared" si="245"/>
        <v>1755881255288.6052</v>
      </c>
      <c r="BZ424">
        <f t="shared" si="245"/>
        <v>3064756956710.9429</v>
      </c>
      <c r="CA424">
        <f t="shared" si="245"/>
        <v>5350129138104.3506</v>
      </c>
      <c r="CB424">
        <f t="shared" si="245"/>
        <v>9341089011421.1973</v>
      </c>
      <c r="CC424">
        <f t="shared" si="245"/>
        <v>16311488146742.186</v>
      </c>
      <c r="CD424">
        <f t="shared" si="245"/>
        <v>28487242025078.348</v>
      </c>
      <c r="CE424">
        <f t="shared" si="245"/>
        <v>49758352345562.969</v>
      </c>
      <c r="CF424">
        <f t="shared" si="245"/>
        <v>86923750504960.906</v>
      </c>
      <c r="CG424">
        <f t="shared" si="245"/>
        <v>151867906276029.28</v>
      </c>
      <c r="CH424">
        <f t="shared" ref="CH424:DQ427" si="246">CH$6*POWER($A424,$B$4*CH$10)</f>
        <v>265367006623900.12</v>
      </c>
      <c r="CI424">
        <f t="shared" si="246"/>
        <v>463745365616142.38</v>
      </c>
      <c r="CJ424">
        <f t="shared" si="246"/>
        <v>810517537996017.5</v>
      </c>
      <c r="CK424">
        <f t="shared" si="246"/>
        <v>1416752334536276</v>
      </c>
      <c r="CL424">
        <f t="shared" si="246"/>
        <v>2476696090373528</v>
      </c>
      <c r="CM424">
        <f t="shared" si="246"/>
        <v>4330094734035810</v>
      </c>
      <c r="CN424">
        <f t="shared" si="246"/>
        <v>7571234014906178</v>
      </c>
      <c r="CO424">
        <f t="shared" si="246"/>
        <v>1.3239734721793802E+16</v>
      </c>
      <c r="CP424">
        <f t="shared" si="246"/>
        <v>2.31544271281703E+16</v>
      </c>
      <c r="CQ424">
        <f t="shared" si="246"/>
        <v>4.04976470575216E+16</v>
      </c>
      <c r="CR424">
        <f t="shared" si="246"/>
        <v>7.0837859930140544E+16</v>
      </c>
      <c r="CS424">
        <f t="shared" si="246"/>
        <v>1.2391957199605693E+17</v>
      </c>
      <c r="CT424">
        <f t="shared" si="246"/>
        <v>2.1679646214126989E+17</v>
      </c>
      <c r="CU424">
        <f t="shared" si="246"/>
        <v>3.7931613103398118E+17</v>
      </c>
      <c r="CV424">
        <f t="shared" si="246"/>
        <v>6.637221759035063E+17</v>
      </c>
      <c r="CW424">
        <f t="shared" si="246"/>
        <v>1.1614655530433492E+18</v>
      </c>
      <c r="CX424">
        <f t="shared" si="246"/>
        <v>2.0326399535492534E+18</v>
      </c>
      <c r="CY424">
        <f t="shared" si="246"/>
        <v>3.5575241807340959E+18</v>
      </c>
      <c r="CZ424">
        <f t="shared" si="246"/>
        <v>6.2268403926960691E+18</v>
      </c>
      <c r="DA424">
        <f t="shared" si="246"/>
        <v>1.0899819298726388E+19</v>
      </c>
      <c r="DB424">
        <f t="shared" si="246"/>
        <v>1.9081029428129874E+19</v>
      </c>
      <c r="DC424">
        <f t="shared" si="246"/>
        <v>3.3405234002012705E+19</v>
      </c>
      <c r="DD424">
        <f t="shared" si="246"/>
        <v>5.8486650314955899E+19</v>
      </c>
      <c r="DE424">
        <f t="shared" si="246"/>
        <v>1.0240656924796763E+20</v>
      </c>
      <c r="DF424">
        <f t="shared" si="246"/>
        <v>1.7931931426457498E+20</v>
      </c>
      <c r="DG424">
        <f t="shared" si="246"/>
        <v>3.1401751687309853E+20</v>
      </c>
      <c r="DH424">
        <f t="shared" si="246"/>
        <v>5.4993026781404391E+20</v>
      </c>
      <c r="DI424">
        <f t="shared" si="246"/>
        <v>9.6313624131551324E+20</v>
      </c>
      <c r="DJ424">
        <f t="shared" si="246"/>
        <v>1.6869165853086665E+21</v>
      </c>
      <c r="DK424">
        <f t="shared" si="246"/>
        <v>2.9547770717431383E+21</v>
      </c>
      <c r="DL424">
        <f t="shared" si="246"/>
        <v>5.1758362346389389E+21</v>
      </c>
      <c r="DM424">
        <f t="shared" si="246"/>
        <v>9.066935133900762E+21</v>
      </c>
      <c r="DN424">
        <f t="shared" si="246"/>
        <v>1.5884156764176987E+22</v>
      </c>
      <c r="DO424">
        <f t="shared" si="246"/>
        <v>2.7828577513474577E+22</v>
      </c>
      <c r="DP424">
        <f t="shared" si="246"/>
        <v>4.8757403037881072E+22</v>
      </c>
      <c r="DQ424">
        <f t="shared" si="246"/>
        <v>8.5430388603303756E+22</v>
      </c>
    </row>
    <row r="425" spans="1:121" x14ac:dyDescent="0.2">
      <c r="A425">
        <f t="shared" si="231"/>
        <v>-0.87899999999998546</v>
      </c>
      <c r="C425">
        <f>$T425*SUM($V425:W425)</f>
        <v>4.1382715380109865</v>
      </c>
      <c r="D425">
        <f>$T425*SUM($V425:Z425)</f>
        <v>13.999449995677699</v>
      </c>
      <c r="E425">
        <f>$T425*SUM($V425:AE425)</f>
        <v>149.5688401121742</v>
      </c>
      <c r="F425">
        <f>$T425*SUM($V425:AO425)</f>
        <v>28100.698303531735</v>
      </c>
      <c r="G425">
        <f>$T425*SUM($V425:BS425)</f>
        <v>387598864941.84113</v>
      </c>
      <c r="H425">
        <f>$T425*SUM($V425:DQ425)</f>
        <v>4.8440100459504179E+23</v>
      </c>
      <c r="T425">
        <f t="shared" si="229"/>
        <v>2.8747978728801717</v>
      </c>
      <c r="V425">
        <f t="shared" si="230"/>
        <v>1</v>
      </c>
      <c r="W425">
        <f t="shared" ref="W425:CH428" si="247">W$6*POWER($A425,$B$4*W$10)</f>
        <v>0.43949999999999273</v>
      </c>
      <c r="X425">
        <f t="shared" si="247"/>
        <v>0.67606087499997769</v>
      </c>
      <c r="Y425">
        <f t="shared" si="247"/>
        <v>1.0611741234374474</v>
      </c>
      <c r="Z425">
        <f t="shared" si="247"/>
        <v>1.6929812789202241</v>
      </c>
      <c r="AA425">
        <f t="shared" si="247"/>
        <v>2.7364383973389637</v>
      </c>
      <c r="AB425">
        <f t="shared" si="247"/>
        <v>4.4696784929891393</v>
      </c>
      <c r="AC425">
        <f t="shared" si="247"/>
        <v>7.3629759737369493</v>
      </c>
      <c r="AD425">
        <f t="shared" si="247"/>
        <v>12.213464889205918</v>
      </c>
      <c r="AE425">
        <f t="shared" si="247"/>
        <v>20.375328161217229</v>
      </c>
      <c r="AF425">
        <f t="shared" si="247"/>
        <v>34.153664036964514</v>
      </c>
      <c r="AG425">
        <f t="shared" si="247"/>
        <v>57.479273212217784</v>
      </c>
      <c r="AH425">
        <f t="shared" si="247"/>
        <v>97.066082994989543</v>
      </c>
      <c r="AI425">
        <f t="shared" si="247"/>
        <v>164.39854806327554</v>
      </c>
      <c r="AJ425">
        <f t="shared" si="247"/>
        <v>279.14758126278309</v>
      </c>
      <c r="AK425">
        <f t="shared" si="247"/>
        <v>475.04721627308436</v>
      </c>
      <c r="AL425">
        <f t="shared" si="247"/>
        <v>810.01322711680859</v>
      </c>
      <c r="AM425">
        <f t="shared" si="247"/>
        <v>1383.579423822144</v>
      </c>
      <c r="AN425">
        <f t="shared" si="247"/>
        <v>2366.965744071339</v>
      </c>
      <c r="AO425">
        <f t="shared" si="247"/>
        <v>4054.964789798023</v>
      </c>
      <c r="AP425">
        <f t="shared" si="247"/>
        <v>6955.536291381226</v>
      </c>
      <c r="AQ425">
        <f t="shared" si="247"/>
        <v>11944.605919125761</v>
      </c>
      <c r="AR425">
        <f t="shared" si="247"/>
        <v>20533.672529841635</v>
      </c>
      <c r="AS425">
        <f t="shared" si="247"/>
        <v>35332.676183513147</v>
      </c>
      <c r="AT425">
        <f t="shared" si="247"/>
        <v>60850.997258133553</v>
      </c>
      <c r="AU425">
        <f t="shared" si="247"/>
        <v>104884.2444739527</v>
      </c>
      <c r="AV425">
        <f t="shared" si="247"/>
        <v>180916.2932504061</v>
      </c>
      <c r="AW425">
        <f t="shared" si="247"/>
        <v>312281.5641476984</v>
      </c>
      <c r="AX425">
        <f t="shared" si="247"/>
        <v>539380.31625228014</v>
      </c>
      <c r="AY425">
        <f t="shared" si="247"/>
        <v>932191.01791535632</v>
      </c>
      <c r="AZ425">
        <f t="shared" si="247"/>
        <v>1611976.3412454557</v>
      </c>
      <c r="BA425">
        <f t="shared" si="247"/>
        <v>2788950.6432923414</v>
      </c>
      <c r="BB425">
        <f t="shared" si="247"/>
        <v>4827667.2283865912</v>
      </c>
      <c r="BC425">
        <f t="shared" si="247"/>
        <v>8360559.3660617368</v>
      </c>
      <c r="BD425">
        <f t="shared" si="247"/>
        <v>14485154.993968714</v>
      </c>
      <c r="BE425">
        <f t="shared" si="247"/>
        <v>25106723.697856307</v>
      </c>
      <c r="BF425">
        <f t="shared" si="247"/>
        <v>43533760.923877306</v>
      </c>
      <c r="BG425">
        <f t="shared" si="247"/>
        <v>75513140.341271996</v>
      </c>
      <c r="BH425">
        <f t="shared" si="247"/>
        <v>131029996.78448839</v>
      </c>
      <c r="BI425">
        <f t="shared" si="247"/>
        <v>227438024.86302611</v>
      </c>
      <c r="BJ425">
        <f t="shared" si="247"/>
        <v>394904814.35631257</v>
      </c>
      <c r="BK425">
        <f t="shared" si="247"/>
        <v>685886364.21205199</v>
      </c>
      <c r="BL425">
        <f t="shared" si="247"/>
        <v>1191615501.0252175</v>
      </c>
      <c r="BM425">
        <f t="shared" si="247"/>
        <v>2070802238.4672401</v>
      </c>
      <c r="BN425">
        <f t="shared" si="247"/>
        <v>3599600246.598258</v>
      </c>
      <c r="BO425">
        <f t="shared" si="247"/>
        <v>6258612988.0036755</v>
      </c>
      <c r="BP425">
        <f t="shared" si="247"/>
        <v>10884423522.305878</v>
      </c>
      <c r="BQ425">
        <f t="shared" si="247"/>
        <v>18933543754.27702</v>
      </c>
      <c r="BR425">
        <f t="shared" si="247"/>
        <v>32942262486.856697</v>
      </c>
      <c r="BS425">
        <f t="shared" si="247"/>
        <v>57327912571.297493</v>
      </c>
      <c r="BT425">
        <f t="shared" si="247"/>
        <v>99785261843.195847</v>
      </c>
      <c r="BU425">
        <f t="shared" si="247"/>
        <v>173720404280.38028</v>
      </c>
      <c r="BV425">
        <f t="shared" si="247"/>
        <v>302493609203.03333</v>
      </c>
      <c r="BW425">
        <f t="shared" si="247"/>
        <v>526816639763.6662</v>
      </c>
      <c r="BX425">
        <f t="shared" si="247"/>
        <v>917651555065.34106</v>
      </c>
      <c r="BY425">
        <f t="shared" si="247"/>
        <v>1598705448147.2585</v>
      </c>
      <c r="BZ425">
        <f t="shared" si="247"/>
        <v>2785664865705.6265</v>
      </c>
      <c r="CA425">
        <f t="shared" si="247"/>
        <v>4854635269809.5166</v>
      </c>
      <c r="CB425">
        <f t="shared" si="247"/>
        <v>8461539130525.2754</v>
      </c>
      <c r="CC425">
        <f t="shared" si="247"/>
        <v>14750439353594.494</v>
      </c>
      <c r="CD425">
        <f t="shared" si="247"/>
        <v>25717058427096.582</v>
      </c>
      <c r="CE425">
        <f t="shared" si="247"/>
        <v>44843178925033.383</v>
      </c>
      <c r="CF425">
        <f t="shared" si="247"/>
        <v>78203892913889.781</v>
      </c>
      <c r="CG425">
        <f t="shared" si="247"/>
        <v>136400334743578.36</v>
      </c>
      <c r="CH425">
        <f t="shared" si="247"/>
        <v>237933652176873.28</v>
      </c>
      <c r="CI425">
        <f t="shared" si="246"/>
        <v>415095516616997</v>
      </c>
      <c r="CJ425">
        <f t="shared" si="246"/>
        <v>724253147749779</v>
      </c>
      <c r="CK425">
        <f t="shared" si="246"/>
        <v>1263808949880908</v>
      </c>
      <c r="CL425">
        <f t="shared" si="246"/>
        <v>2205564297262492</v>
      </c>
      <c r="CM425">
        <f t="shared" si="246"/>
        <v>3849496393961513.5</v>
      </c>
      <c r="CN425">
        <f t="shared" si="246"/>
        <v>6719434172346566</v>
      </c>
      <c r="CO425">
        <f t="shared" si="246"/>
        <v>1.1730184205818186E+16</v>
      </c>
      <c r="CP425">
        <f t="shared" si="246"/>
        <v>2.0479488429046152E+16</v>
      </c>
      <c r="CQ425">
        <f t="shared" si="246"/>
        <v>3.5758094630843392E+16</v>
      </c>
      <c r="CR425">
        <f t="shared" si="246"/>
        <v>6.2440953361378976E+16</v>
      </c>
      <c r="CS425">
        <f t="shared" si="246"/>
        <v>1.0904443649279043E+17</v>
      </c>
      <c r="CT425">
        <f t="shared" si="246"/>
        <v>1.9044751633656432E+17</v>
      </c>
      <c r="CU425">
        <f t="shared" si="246"/>
        <v>3.3264725920830291E+17</v>
      </c>
      <c r="CV425">
        <f t="shared" si="246"/>
        <v>5.8107003546152384E+17</v>
      </c>
      <c r="CW425">
        <f t="shared" si="246"/>
        <v>1.0150980670914104E+18</v>
      </c>
      <c r="CX425">
        <f t="shared" si="246"/>
        <v>1.7734609880150149E+18</v>
      </c>
      <c r="CY425">
        <f t="shared" si="246"/>
        <v>3.0986216938555213E+18</v>
      </c>
      <c r="CZ425">
        <f t="shared" si="246"/>
        <v>5.4143701802238802E+18</v>
      </c>
      <c r="DA425">
        <f t="shared" si="246"/>
        <v>9.4614788753066516E+18</v>
      </c>
      <c r="DB425">
        <f t="shared" si="246"/>
        <v>1.6534879795884724E+19</v>
      </c>
      <c r="DC425">
        <f t="shared" si="246"/>
        <v>2.8898365112324706E+19</v>
      </c>
      <c r="DD425">
        <f t="shared" si="246"/>
        <v>5.0509726760771256E+19</v>
      </c>
      <c r="DE425">
        <f t="shared" si="246"/>
        <v>8.8288797551548678E+19</v>
      </c>
      <c r="DF425">
        <f t="shared" si="246"/>
        <v>1.543349797205166E+20</v>
      </c>
      <c r="DG425">
        <f t="shared" si="246"/>
        <v>2.6980543232989466E+20</v>
      </c>
      <c r="DH425">
        <f t="shared" si="246"/>
        <v>4.7169791108500462E+20</v>
      </c>
      <c r="DI425">
        <f t="shared" si="246"/>
        <v>8.247143837413473E+20</v>
      </c>
      <c r="DJ425">
        <f t="shared" si="246"/>
        <v>1.4420123072343462E+21</v>
      </c>
      <c r="DK425">
        <f t="shared" si="246"/>
        <v>2.5215036085019198E+21</v>
      </c>
      <c r="DL425">
        <f t="shared" si="246"/>
        <v>4.4093534720315281E+21</v>
      </c>
      <c r="DM425">
        <f t="shared" si="246"/>
        <v>7.7110658510520834E+21</v>
      </c>
      <c r="DN425">
        <f t="shared" si="246"/>
        <v>1.3485826950342333E+22</v>
      </c>
      <c r="DO425">
        <f t="shared" si="246"/>
        <v>2.3586523869437103E+22</v>
      </c>
      <c r="DP425">
        <f t="shared" si="246"/>
        <v>4.1254660098959769E+22</v>
      </c>
      <c r="DQ425">
        <f t="shared" si="246"/>
        <v>7.2161299276566605E+22</v>
      </c>
    </row>
    <row r="426" spans="1:121" x14ac:dyDescent="0.2">
      <c r="A426">
        <f t="shared" si="231"/>
        <v>-0.87749999999998551</v>
      </c>
      <c r="C426">
        <f>$T426*SUM($V426:W426)</f>
        <v>4.110714285714022</v>
      </c>
      <c r="D426">
        <f>$T426*SUM($V426:Z426)</f>
        <v>13.856316758127642</v>
      </c>
      <c r="E426">
        <f>$T426*SUM($V426:AE426)</f>
        <v>146.78487163598984</v>
      </c>
      <c r="F426">
        <f>$T426*SUM($V426:AO426)</f>
        <v>27102.245517708132</v>
      </c>
      <c r="G426">
        <f>$T426*SUM($V426:BS426)</f>
        <v>355113274919.8136</v>
      </c>
      <c r="H426">
        <f>$T426*SUM($V426:DQ426)</f>
        <v>4.0746362254688905E+23</v>
      </c>
      <c r="T426">
        <f t="shared" si="229"/>
        <v>2.8571428571426885</v>
      </c>
      <c r="V426">
        <f t="shared" si="230"/>
        <v>1</v>
      </c>
      <c r="W426">
        <f t="shared" si="247"/>
        <v>0.43874999999999276</v>
      </c>
      <c r="X426">
        <f t="shared" si="247"/>
        <v>0.67375546874997772</v>
      </c>
      <c r="Y426">
        <f t="shared" si="247"/>
        <v>1.0557507568358853</v>
      </c>
      <c r="Z426">
        <f t="shared" si="247"/>
        <v>1.6814546397591053</v>
      </c>
      <c r="AA426">
        <f t="shared" si="247"/>
        <v>2.7131694985244743</v>
      </c>
      <c r="AB426">
        <f t="shared" si="247"/>
        <v>4.4241086646929437</v>
      </c>
      <c r="AC426">
        <f t="shared" si="247"/>
        <v>7.2754713319609241</v>
      </c>
      <c r="AD426">
        <f t="shared" si="247"/>
        <v>12.047720643336778</v>
      </c>
      <c r="AE426">
        <f t="shared" si="247"/>
        <v>20.064524068739395</v>
      </c>
      <c r="AF426">
        <f t="shared" si="247"/>
        <v>33.5752923335791</v>
      </c>
      <c r="AG426">
        <f t="shared" si="247"/>
        <v>56.409469940103293</v>
      </c>
      <c r="AH426">
        <f t="shared" si="247"/>
        <v>95.096931823174273</v>
      </c>
      <c r="AI426">
        <f t="shared" si="247"/>
        <v>160.78859061876983</v>
      </c>
      <c r="AJ426">
        <f t="shared" si="247"/>
        <v>272.55199799662626</v>
      </c>
      <c r="AK426">
        <f t="shared" si="247"/>
        <v>463.03149086352471</v>
      </c>
      <c r="AL426">
        <f t="shared" si="247"/>
        <v>788.17764304267394</v>
      </c>
      <c r="AM426">
        <f t="shared" si="247"/>
        <v>1343.9847652053081</v>
      </c>
      <c r="AN426">
        <f t="shared" si="247"/>
        <v>2295.3053755824408</v>
      </c>
      <c r="AO426">
        <f t="shared" si="247"/>
        <v>3925.489668719606</v>
      </c>
      <c r="AP426">
        <f t="shared" si="247"/>
        <v>6721.9553321238845</v>
      </c>
      <c r="AQ426">
        <f t="shared" si="247"/>
        <v>11523.783148940847</v>
      </c>
      <c r="AR426">
        <f t="shared" si="247"/>
        <v>19776.440775893989</v>
      </c>
      <c r="AS426">
        <f t="shared" si="247"/>
        <v>33971.622125934497</v>
      </c>
      <c r="AT426">
        <f t="shared" si="247"/>
        <v>58407.107827885797</v>
      </c>
      <c r="AU426">
        <f t="shared" si="247"/>
        <v>100500.10274333307</v>
      </c>
      <c r="AV426">
        <f t="shared" si="247"/>
        <v>173058.20017012302</v>
      </c>
      <c r="AW426">
        <f t="shared" si="247"/>
        <v>298207.86792845232</v>
      </c>
      <c r="AX426">
        <f t="shared" si="247"/>
        <v>514192.92342897411</v>
      </c>
      <c r="AY426">
        <f t="shared" si="247"/>
        <v>887144.09439598105</v>
      </c>
      <c r="AZ426">
        <f t="shared" si="247"/>
        <v>1531461.7890686819</v>
      </c>
      <c r="BA426">
        <f t="shared" si="247"/>
        <v>2645127.3163288268</v>
      </c>
      <c r="BB426">
        <f t="shared" si="247"/>
        <v>4570895.8788812105</v>
      </c>
      <c r="BC426">
        <f t="shared" si="247"/>
        <v>7902374.1313768728</v>
      </c>
      <c r="BD426">
        <f t="shared" si="247"/>
        <v>13667958.414957572</v>
      </c>
      <c r="BE426">
        <f t="shared" si="247"/>
        <v>23649872.045698039</v>
      </c>
      <c r="BF426">
        <f t="shared" si="247"/>
        <v>40937676.541139871</v>
      </c>
      <c r="BG426">
        <f t="shared" si="247"/>
        <v>70888825.981191486</v>
      </c>
      <c r="BH426">
        <f t="shared" si="247"/>
        <v>122796003.56939402</v>
      </c>
      <c r="BI426">
        <f t="shared" si="247"/>
        <v>212781971.10615453</v>
      </c>
      <c r="BJ426">
        <f t="shared" si="247"/>
        <v>368826766.28452963</v>
      </c>
      <c r="BK426">
        <f t="shared" si="247"/>
        <v>639499812.62491548</v>
      </c>
      <c r="BL426">
        <f t="shared" si="247"/>
        <v>1109130496.4861264</v>
      </c>
      <c r="BM426">
        <f t="shared" si="247"/>
        <v>1924169731.0820935</v>
      </c>
      <c r="BN426">
        <f t="shared" si="247"/>
        <v>3339006586.3055229</v>
      </c>
      <c r="BO426">
        <f t="shared" si="247"/>
        <v>5795612626.6226969</v>
      </c>
      <c r="BP426">
        <f t="shared" si="247"/>
        <v>10062014414.772465</v>
      </c>
      <c r="BQ426">
        <f t="shared" si="247"/>
        <v>17473087857.963631</v>
      </c>
      <c r="BR426">
        <f t="shared" si="247"/>
        <v>30349352259.23114</v>
      </c>
      <c r="BS426">
        <f t="shared" si="247"/>
        <v>52725460513.91098</v>
      </c>
      <c r="BT426">
        <f t="shared" si="247"/>
        <v>91617598650.547638</v>
      </c>
      <c r="BU426">
        <f t="shared" si="247"/>
        <v>159228786256.11572</v>
      </c>
      <c r="BV426">
        <f t="shared" si="247"/>
        <v>276786693147.28632</v>
      </c>
      <c r="BW426">
        <f t="shared" si="247"/>
        <v>481223400106.48315</v>
      </c>
      <c r="BX426">
        <f t="shared" si="247"/>
        <v>836803153880.88708</v>
      </c>
      <c r="BY426">
        <f t="shared" si="247"/>
        <v>1455365945391.061</v>
      </c>
      <c r="BZ426">
        <f t="shared" si="247"/>
        <v>2531575419785.4272</v>
      </c>
      <c r="CA426">
        <f t="shared" si="247"/>
        <v>4404299665990.9844</v>
      </c>
      <c r="CB426">
        <f t="shared" si="247"/>
        <v>7663512513870.2227</v>
      </c>
      <c r="CC426">
        <f t="shared" si="247"/>
        <v>13336495111042.854</v>
      </c>
      <c r="CD426">
        <f t="shared" si="247"/>
        <v>23212199547564.93</v>
      </c>
      <c r="CE426">
        <f t="shared" si="247"/>
        <v>40406352289096.008</v>
      </c>
      <c r="CF426">
        <f t="shared" si="247"/>
        <v>70346075906224.219</v>
      </c>
      <c r="CG426">
        <f t="shared" si="247"/>
        <v>122485644062807.62</v>
      </c>
      <c r="CH426">
        <f t="shared" si="247"/>
        <v>213296571629747.09</v>
      </c>
      <c r="CI426">
        <f t="shared" si="246"/>
        <v>371479024839443.81</v>
      </c>
      <c r="CJ426">
        <f t="shared" si="246"/>
        <v>647045610953061.88</v>
      </c>
      <c r="CK426">
        <f t="shared" si="246"/>
        <v>1127156398861325</v>
      </c>
      <c r="CL426">
        <f t="shared" si="246"/>
        <v>1963725263239182</v>
      </c>
      <c r="CM426">
        <f t="shared" si="246"/>
        <v>3421552211647748</v>
      </c>
      <c r="CN426">
        <f t="shared" si="246"/>
        <v>5962250355774315</v>
      </c>
      <c r="CO426">
        <f t="shared" si="246"/>
        <v>1.0390599050076474E+16</v>
      </c>
      <c r="CP426">
        <f t="shared" si="246"/>
        <v>1.810977724949786E+16</v>
      </c>
      <c r="CQ426">
        <f t="shared" si="246"/>
        <v>3.15665140115891E+16</v>
      </c>
      <c r="CR426">
        <f t="shared" si="246"/>
        <v>5.5027531374200128E+16</v>
      </c>
      <c r="CS426">
        <f t="shared" si="246"/>
        <v>9.5933936921527248E+16</v>
      </c>
      <c r="CT426">
        <f t="shared" si="246"/>
        <v>1.6726393828812998E+17</v>
      </c>
      <c r="CU426">
        <f t="shared" si="246"/>
        <v>2.9165485108737197E+17</v>
      </c>
      <c r="CV426">
        <f t="shared" si="246"/>
        <v>5.0859488180087386E+17</v>
      </c>
      <c r="CW426">
        <f t="shared" si="246"/>
        <v>8.8697168480047117E+17</v>
      </c>
      <c r="CX426">
        <f t="shared" si="246"/>
        <v>1.5469691200439557E+18</v>
      </c>
      <c r="CY426">
        <f t="shared" si="246"/>
        <v>2.6982787447569198E+18</v>
      </c>
      <c r="CZ426">
        <f t="shared" si="246"/>
        <v>4.7067859717329674E+18</v>
      </c>
      <c r="DA426">
        <f t="shared" si="246"/>
        <v>8.2109570301809869E+18</v>
      </c>
      <c r="DB426">
        <f t="shared" si="246"/>
        <v>1.432498076348681E+19</v>
      </c>
      <c r="DC426">
        <f t="shared" si="246"/>
        <v>2.4993353353813504E+19</v>
      </c>
      <c r="DD426">
        <f t="shared" si="246"/>
        <v>4.3609843149095256E+19</v>
      </c>
      <c r="DE426">
        <f t="shared" si="246"/>
        <v>7.6098020103090864E+19</v>
      </c>
      <c r="DF426">
        <f t="shared" si="246"/>
        <v>1.3279764543446837E+20</v>
      </c>
      <c r="DG426">
        <f t="shared" si="246"/>
        <v>2.3175811256487828E+20</v>
      </c>
      <c r="DH426">
        <f t="shared" si="246"/>
        <v>4.0448876081450163E+20</v>
      </c>
      <c r="DI426">
        <f t="shared" si="246"/>
        <v>7.0599938857956265E+20</v>
      </c>
      <c r="DJ426">
        <f t="shared" si="246"/>
        <v>1.2323327006808807E+21</v>
      </c>
      <c r="DK426">
        <f t="shared" si="246"/>
        <v>2.1511804877470989E+21</v>
      </c>
      <c r="DL426">
        <f t="shared" si="246"/>
        <v>3.7553500126105011E+21</v>
      </c>
      <c r="DM426">
        <f t="shared" si="246"/>
        <v>6.5561392314326628E+21</v>
      </c>
      <c r="DN426">
        <f t="shared" si="246"/>
        <v>1.1446417664238925E+22</v>
      </c>
      <c r="DO426">
        <f t="shared" si="246"/>
        <v>1.9985462194666945E+22</v>
      </c>
      <c r="DP426">
        <f t="shared" si="246"/>
        <v>3.4896471769584635E+22</v>
      </c>
      <c r="DQ426">
        <f t="shared" si="246"/>
        <v>6.0935601226796843E+22</v>
      </c>
    </row>
    <row r="427" spans="1:121" x14ac:dyDescent="0.2">
      <c r="A427">
        <f t="shared" si="231"/>
        <v>-0.87599999999998557</v>
      </c>
      <c r="C427">
        <f>$T427*SUM($V427:W427)</f>
        <v>4.0836455882361378</v>
      </c>
      <c r="D427">
        <f>$T427*SUM($V427:Z427)</f>
        <v>13.71567302083711</v>
      </c>
      <c r="E427">
        <f>$T427*SUM($V427:AE427)</f>
        <v>144.0621603016327</v>
      </c>
      <c r="F427">
        <f>$T427*SUM($V427:AO427)</f>
        <v>26140.156904621712</v>
      </c>
      <c r="G427">
        <f>$T427*SUM($V427:BS427)</f>
        <v>325332531396.19281</v>
      </c>
      <c r="H427">
        <f>$T427*SUM($V427:DQ427)</f>
        <v>3.4267723980490904E+23</v>
      </c>
      <c r="T427">
        <f t="shared" si="229"/>
        <v>2.8398091712351587</v>
      </c>
      <c r="V427">
        <f t="shared" si="230"/>
        <v>1</v>
      </c>
      <c r="W427">
        <f t="shared" si="247"/>
        <v>0.43799999999999278</v>
      </c>
      <c r="X427">
        <f t="shared" si="247"/>
        <v>0.6714539999999779</v>
      </c>
      <c r="Y427">
        <f t="shared" si="247"/>
        <v>1.0503458999999482</v>
      </c>
      <c r="Z427">
        <f t="shared" si="247"/>
        <v>1.6699869602458901</v>
      </c>
      <c r="AA427">
        <f t="shared" si="247"/>
        <v>2.6900591605084387</v>
      </c>
      <c r="AB427">
        <f t="shared" si="247"/>
        <v>4.3789266620896861</v>
      </c>
      <c r="AC427">
        <f t="shared" si="247"/>
        <v>7.1888595860402464</v>
      </c>
      <c r="AD427">
        <f t="shared" si="247"/>
        <v>11.883947841063536</v>
      </c>
      <c r="AE427">
        <f t="shared" si="247"/>
        <v>19.757941352571429</v>
      </c>
      <c r="AF427">
        <f t="shared" si="247"/>
        <v>33.005750544769917</v>
      </c>
      <c r="AG427">
        <f t="shared" si="247"/>
        <v>55.357798454043795</v>
      </c>
      <c r="AH427">
        <f t="shared" si="247"/>
        <v>93.16446140262434</v>
      </c>
      <c r="AI427">
        <f t="shared" si="247"/>
        <v>157.25192908193426</v>
      </c>
      <c r="AJ427">
        <f t="shared" si="247"/>
        <v>266.10136632098926</v>
      </c>
      <c r="AK427">
        <f t="shared" si="247"/>
        <v>451.29990690131552</v>
      </c>
      <c r="AL427">
        <f t="shared" si="247"/>
        <v>766.89482693614593</v>
      </c>
      <c r="AM427">
        <f t="shared" si="247"/>
        <v>1305.4583586152812</v>
      </c>
      <c r="AN427">
        <f t="shared" si="247"/>
        <v>2225.6974710939439</v>
      </c>
      <c r="AO427">
        <f t="shared" si="247"/>
        <v>3799.9377162810842</v>
      </c>
      <c r="AP427">
        <f t="shared" si="247"/>
        <v>6495.8388578131189</v>
      </c>
      <c r="AQ427">
        <f t="shared" si="247"/>
        <v>11117.104266550426</v>
      </c>
      <c r="AR427">
        <f t="shared" si="247"/>
        <v>19045.90947077284</v>
      </c>
      <c r="AS427">
        <f t="shared" si="247"/>
        <v>32660.802267702671</v>
      </c>
      <c r="AT427">
        <f t="shared" si="247"/>
        <v>56057.438138180703</v>
      </c>
      <c r="AU427">
        <f t="shared" si="247"/>
        <v>96292.182772429092</v>
      </c>
      <c r="AV427">
        <f t="shared" si="247"/>
        <v>165528.8468101577</v>
      </c>
      <c r="AW427">
        <f t="shared" si="247"/>
        <v>284745.9695329059</v>
      </c>
      <c r="AX427">
        <f t="shared" si="247"/>
        <v>490141.60009439324</v>
      </c>
      <c r="AY427">
        <f t="shared" si="247"/>
        <v>844202.46461750579</v>
      </c>
      <c r="AZ427">
        <f t="shared" si="247"/>
        <v>1454841.2161381831</v>
      </c>
      <c r="BA427">
        <f t="shared" si="247"/>
        <v>2508493.571763854</v>
      </c>
      <c r="BB427">
        <f t="shared" si="247"/>
        <v>4327376.89076168</v>
      </c>
      <c r="BC427">
        <f t="shared" si="247"/>
        <v>7468578.6899952274</v>
      </c>
      <c r="BD427">
        <f t="shared" si="247"/>
        <v>12895583.675475048</v>
      </c>
      <c r="BE427">
        <f t="shared" si="247"/>
        <v>22275277.929348253</v>
      </c>
      <c r="BF427">
        <f t="shared" si="247"/>
        <v>38492357.200361215</v>
      </c>
      <c r="BG427">
        <f t="shared" si="247"/>
        <v>66540503.38172172</v>
      </c>
      <c r="BH427">
        <f t="shared" si="247"/>
        <v>115066661.26787825</v>
      </c>
      <c r="BI427">
        <f t="shared" si="247"/>
        <v>199047665.24576426</v>
      </c>
      <c r="BJ427">
        <f t="shared" si="247"/>
        <v>344430555.50517118</v>
      </c>
      <c r="BK427">
        <f t="shared" si="247"/>
        <v>596178958.22183502</v>
      </c>
      <c r="BL427">
        <f t="shared" si="247"/>
        <v>1032228509.9352423</v>
      </c>
      <c r="BM427">
        <f t="shared" si="247"/>
        <v>1787695565.3934722</v>
      </c>
      <c r="BN427">
        <f t="shared" si="247"/>
        <v>3096880454.227263</v>
      </c>
      <c r="BO427">
        <f t="shared" si="247"/>
        <v>5366158500.3082132</v>
      </c>
      <c r="BP427">
        <f t="shared" si="247"/>
        <v>9300494977.1866913</v>
      </c>
      <c r="BQ427">
        <f t="shared" si="247"/>
        <v>16123071096.217443</v>
      </c>
      <c r="BR427">
        <f t="shared" si="247"/>
        <v>27956610507.668194</v>
      </c>
      <c r="BS427">
        <f t="shared" si="247"/>
        <v>48485564031.871933</v>
      </c>
      <c r="BT427">
        <f t="shared" si="247"/>
        <v>84106189236.892593</v>
      </c>
      <c r="BU427">
        <f t="shared" si="247"/>
        <v>145924299500.59314</v>
      </c>
      <c r="BV427">
        <f t="shared" si="247"/>
        <v>253225956720.41687</v>
      </c>
      <c r="BW427">
        <f t="shared" si="247"/>
        <v>439507946693.67523</v>
      </c>
      <c r="BX427">
        <f t="shared" si="247"/>
        <v>762957390082.36157</v>
      </c>
      <c r="BY427">
        <f t="shared" si="247"/>
        <v>1324665315771.1086</v>
      </c>
      <c r="BZ427">
        <f t="shared" si="247"/>
        <v>2300285850201.8525</v>
      </c>
      <c r="CA427">
        <f t="shared" si="247"/>
        <v>3995073550102.1748</v>
      </c>
      <c r="CB427">
        <f t="shared" si="247"/>
        <v>6939573351941.0889</v>
      </c>
      <c r="CC427">
        <f t="shared" si="247"/>
        <v>12056009759625.887</v>
      </c>
      <c r="CD427">
        <f t="shared" si="247"/>
        <v>20947642680399.961</v>
      </c>
      <c r="CE427">
        <f t="shared" si="247"/>
        <v>36402020409733.555</v>
      </c>
      <c r="CF427">
        <f t="shared" si="247"/>
        <v>63266338432923.32</v>
      </c>
      <c r="CG427">
        <f t="shared" si="247"/>
        <v>109970194981582.73</v>
      </c>
      <c r="CH427">
        <f t="shared" si="247"/>
        <v>191174807217047.28</v>
      </c>
      <c r="CI427">
        <f t="shared" si="246"/>
        <v>332382433994506.81</v>
      </c>
      <c r="CJ427">
        <f t="shared" si="246"/>
        <v>577957153735883.88</v>
      </c>
      <c r="CK427">
        <f t="shared" si="246"/>
        <v>1005082959515693</v>
      </c>
      <c r="CL427">
        <f t="shared" si="246"/>
        <v>1748056386377382.2</v>
      </c>
      <c r="CM427">
        <f t="shared" si="246"/>
        <v>3040568995006944</v>
      </c>
      <c r="CN427">
        <f t="shared" si="246"/>
        <v>5289308283360540</v>
      </c>
      <c r="CO427">
        <f t="shared" si="246"/>
        <v>9202084985149204</v>
      </c>
      <c r="CP427">
        <f t="shared" si="246"/>
        <v>1.6010899913572424E+16</v>
      </c>
      <c r="CQ427">
        <f t="shared" si="246"/>
        <v>2.7860328909788768E+16</v>
      </c>
      <c r="CR427">
        <f t="shared" si="246"/>
        <v>4.8483797238010896E+16</v>
      </c>
      <c r="CS427">
        <f t="shared" si="246"/>
        <v>8.4381228627584704E+16</v>
      </c>
      <c r="CT427">
        <f t="shared" si="246"/>
        <v>1.4686992614496038E+17</v>
      </c>
      <c r="CU427">
        <f t="shared" si="246"/>
        <v>2.5565644391991904E+17</v>
      </c>
      <c r="CV427">
        <f t="shared" si="246"/>
        <v>4.4505789113580339E+17</v>
      </c>
      <c r="CW427">
        <f t="shared" si="246"/>
        <v>7.7483861695236403E+17</v>
      </c>
      <c r="CX427">
        <f t="shared" si="246"/>
        <v>1.3490875268886856E+18</v>
      </c>
      <c r="CY427">
        <f t="shared" si="246"/>
        <v>2.3491041696704666E+18</v>
      </c>
      <c r="CZ427">
        <f t="shared" si="246"/>
        <v>4.0906930684186424E+18</v>
      </c>
      <c r="DA427">
        <f t="shared" si="246"/>
        <v>7.1239884205360118E+18</v>
      </c>
      <c r="DB427">
        <f t="shared" si="246"/>
        <v>1.2407390583113908E+19</v>
      </c>
      <c r="DC427">
        <f t="shared" si="246"/>
        <v>2.1610654335743615E+19</v>
      </c>
      <c r="DD427">
        <f t="shared" si="246"/>
        <v>3.7643057687108813E+19</v>
      </c>
      <c r="DE427">
        <f t="shared" si="246"/>
        <v>6.5573853668416578E+19</v>
      </c>
      <c r="DF427">
        <f t="shared" si="246"/>
        <v>1.1423645183065789E+20</v>
      </c>
      <c r="DG427">
        <f t="shared" si="246"/>
        <v>1.9902436961106749E+20</v>
      </c>
      <c r="DH427">
        <f t="shared" si="246"/>
        <v>3.4676459682222965E+20</v>
      </c>
      <c r="DI427">
        <f t="shared" si="246"/>
        <v>6.0421235104693971E+20</v>
      </c>
      <c r="DJ427">
        <f t="shared" si="246"/>
        <v>1.0528590333993622E+21</v>
      </c>
      <c r="DK427">
        <f t="shared" si="246"/>
        <v>1.8347465755283693E+21</v>
      </c>
      <c r="DL427">
        <f t="shared" si="246"/>
        <v>3.1974711742613039E+21</v>
      </c>
      <c r="DM427">
        <f t="shared" si="246"/>
        <v>5.5726448494726967E+21</v>
      </c>
      <c r="DN427">
        <f t="shared" si="246"/>
        <v>9.7126953674715148E+21</v>
      </c>
      <c r="DO427">
        <f t="shared" si="246"/>
        <v>1.6929391812143196E+22</v>
      </c>
      <c r="DP427">
        <f t="shared" si="246"/>
        <v>2.9509758849986696E+22</v>
      </c>
      <c r="DQ427">
        <f t="shared" si="246"/>
        <v>5.1441334012298956E+22</v>
      </c>
    </row>
    <row r="428" spans="1:121" x14ac:dyDescent="0.2">
      <c r="A428">
        <f t="shared" si="231"/>
        <v>-0.87449999999998562</v>
      </c>
      <c r="C428">
        <f>$T428*SUM($V428:W428)</f>
        <v>4.057050881192839</v>
      </c>
      <c r="D428">
        <f>$T428*SUM($V428:Z428)</f>
        <v>13.577448364185724</v>
      </c>
      <c r="E428">
        <f>$T428*SUM($V428:AE428)</f>
        <v>141.39897006529648</v>
      </c>
      <c r="F428">
        <f>$T428*SUM($V428:AO428)</f>
        <v>25213.03065723454</v>
      </c>
      <c r="G428">
        <f>$T428*SUM($V428:BS428)</f>
        <v>298032282060.89117</v>
      </c>
      <c r="H428">
        <f>$T428*SUM($V428:DQ428)</f>
        <v>2.8813308390272087E+23</v>
      </c>
      <c r="T428">
        <f t="shared" si="229"/>
        <v>2.8227871846880217</v>
      </c>
      <c r="V428">
        <f t="shared" si="230"/>
        <v>1</v>
      </c>
      <c r="W428">
        <f t="shared" si="247"/>
        <v>0.43724999999999281</v>
      </c>
      <c r="X428">
        <f t="shared" si="247"/>
        <v>0.66915646874997803</v>
      </c>
      <c r="Y428">
        <f t="shared" si="247"/>
        <v>1.0449595212890108</v>
      </c>
      <c r="Z428">
        <f t="shared" si="247"/>
        <v>1.6585780389815137</v>
      </c>
      <c r="AA428">
        <f t="shared" si="247"/>
        <v>2.667106571548524</v>
      </c>
      <c r="AB428">
        <f t="shared" si="247"/>
        <v>4.3341298401753532</v>
      </c>
      <c r="AC428">
        <f t="shared" si="247"/>
        <v>7.1031331304475227</v>
      </c>
      <c r="AD428">
        <f t="shared" si="247"/>
        <v>11.722126348714012</v>
      </c>
      <c r="AE428">
        <f t="shared" si="247"/>
        <v>19.455529758964541</v>
      </c>
      <c r="AF428">
        <f t="shared" si="247"/>
        <v>32.444918639952554</v>
      </c>
      <c r="AG428">
        <f t="shared" si="247"/>
        <v>54.323981704323522</v>
      </c>
      <c r="AH428">
        <f t="shared" si="247"/>
        <v>91.268049515979868</v>
      </c>
      <c r="AI428">
        <f t="shared" si="247"/>
        <v>153.78719696512556</v>
      </c>
      <c r="AJ428">
        <f t="shared" si="247"/>
        <v>259.79274068160481</v>
      </c>
      <c r="AK428">
        <f t="shared" si="247"/>
        <v>439.84621452565204</v>
      </c>
      <c r="AL428">
        <f t="shared" si="247"/>
        <v>746.15169622859833</v>
      </c>
      <c r="AM428">
        <f t="shared" si="247"/>
        <v>1267.9731384980014</v>
      </c>
      <c r="AN428">
        <f t="shared" si="247"/>
        <v>2158.0866092183169</v>
      </c>
      <c r="AO428">
        <f t="shared" si="247"/>
        <v>3678.1964725562748</v>
      </c>
      <c r="AP428">
        <f t="shared" si="247"/>
        <v>6276.9605007865766</v>
      </c>
      <c r="AQ428">
        <f t="shared" si="247"/>
        <v>10724.116901030975</v>
      </c>
      <c r="AR428">
        <f t="shared" si="247"/>
        <v>18341.18045969346</v>
      </c>
      <c r="AS428">
        <f t="shared" si="247"/>
        <v>31398.443840966527</v>
      </c>
      <c r="AT428">
        <f t="shared" si="247"/>
        <v>53798.507796420105</v>
      </c>
      <c r="AU428">
        <f t="shared" si="247"/>
        <v>92253.684987448578</v>
      </c>
      <c r="AV428">
        <f t="shared" si="247"/>
        <v>158315.0083885357</v>
      </c>
      <c r="AW428">
        <f t="shared" si="247"/>
        <v>271870.25339739275</v>
      </c>
      <c r="AX428">
        <f t="shared" si="247"/>
        <v>467176.91913905396</v>
      </c>
      <c r="AY428">
        <f t="shared" si="247"/>
        <v>803271.09118400433</v>
      </c>
      <c r="AZ428">
        <f t="shared" si="247"/>
        <v>1381932.4843003231</v>
      </c>
      <c r="BA428">
        <f t="shared" si="247"/>
        <v>2378701.4071991509</v>
      </c>
      <c r="BB428">
        <f t="shared" si="247"/>
        <v>4096447.2442057901</v>
      </c>
      <c r="BC428">
        <f t="shared" si="247"/>
        <v>7057913.2079265323</v>
      </c>
      <c r="BD428">
        <f t="shared" si="247"/>
        <v>12165642.882924756</v>
      </c>
      <c r="BE428">
        <f t="shared" si="247"/>
        <v>20978425.945963155</v>
      </c>
      <c r="BF428">
        <f t="shared" si="247"/>
        <v>36189283.319761053</v>
      </c>
      <c r="BG428">
        <f t="shared" si="247"/>
        <v>62452131.418242477</v>
      </c>
      <c r="BH428">
        <f t="shared" si="247"/>
        <v>107811826.2001552</v>
      </c>
      <c r="BI428">
        <f t="shared" si="247"/>
        <v>186178568.20149049</v>
      </c>
      <c r="BJ428">
        <f t="shared" si="247"/>
        <v>321610321.33324689</v>
      </c>
      <c r="BK428">
        <f t="shared" si="247"/>
        <v>555725924.89581978</v>
      </c>
      <c r="BL428">
        <f t="shared" si="247"/>
        <v>960540256.94803345</v>
      </c>
      <c r="BM428">
        <f t="shared" si="247"/>
        <v>1660691610.2336514</v>
      </c>
      <c r="BN428">
        <f t="shared" si="247"/>
        <v>2871941421.9410644</v>
      </c>
      <c r="BO428">
        <f t="shared" si="247"/>
        <v>4967871346.9903364</v>
      </c>
      <c r="BP428">
        <f t="shared" si="247"/>
        <v>8595449919.5060616</v>
      </c>
      <c r="BQ428">
        <f t="shared" si="247"/>
        <v>14875310112.789921</v>
      </c>
      <c r="BR428">
        <f t="shared" si="247"/>
        <v>25748888280.568256</v>
      </c>
      <c r="BS428">
        <f t="shared" si="247"/>
        <v>44580211730.677521</v>
      </c>
      <c r="BT428">
        <f t="shared" si="247"/>
        <v>77199295717.917618</v>
      </c>
      <c r="BU428">
        <f t="shared" si="247"/>
        <v>133711483477.91695</v>
      </c>
      <c r="BV428">
        <f t="shared" si="247"/>
        <v>231635446120.39523</v>
      </c>
      <c r="BW428">
        <f t="shared" si="247"/>
        <v>401346275601.06622</v>
      </c>
      <c r="BX428">
        <f t="shared" si="247"/>
        <v>695518196830.24451</v>
      </c>
      <c r="BY428">
        <f t="shared" si="247"/>
        <v>1205507969280.8008</v>
      </c>
      <c r="BZ428">
        <f t="shared" si="247"/>
        <v>2089784175129.0234</v>
      </c>
      <c r="CA428">
        <f t="shared" si="247"/>
        <v>3623265135202.3804</v>
      </c>
      <c r="CB428">
        <f t="shared" si="247"/>
        <v>6282953046273.3203</v>
      </c>
      <c r="CC428">
        <f t="shared" si="247"/>
        <v>10896583270370.547</v>
      </c>
      <c r="CD428">
        <f t="shared" si="247"/>
        <v>18900688125342.992</v>
      </c>
      <c r="CE428">
        <f t="shared" si="247"/>
        <v>32788659010392.637</v>
      </c>
      <c r="CF428">
        <f t="shared" si="247"/>
        <v>56888773977557.484</v>
      </c>
      <c r="CG428">
        <f t="shared" si="247"/>
        <v>98715324347539.25</v>
      </c>
      <c r="CH428">
        <f t="shared" ref="CH428:DQ431" si="248">CH$6*POWER($A428,$B$4*CH$10)</f>
        <v>171315220786321</v>
      </c>
      <c r="CI428">
        <f t="shared" si="248"/>
        <v>297343918777231.12</v>
      </c>
      <c r="CJ428">
        <f t="shared" si="248"/>
        <v>516145741262892</v>
      </c>
      <c r="CK428">
        <f t="shared" si="248"/>
        <v>896054287493507.25</v>
      </c>
      <c r="CL428">
        <f t="shared" si="248"/>
        <v>1555763425267037.2</v>
      </c>
      <c r="CM428">
        <f t="shared" si="248"/>
        <v>2701460925917946.5</v>
      </c>
      <c r="CN428">
        <f t="shared" si="248"/>
        <v>4691356272666150</v>
      </c>
      <c r="CO428">
        <f t="shared" si="248"/>
        <v>8147821063047580</v>
      </c>
      <c r="CP428">
        <f t="shared" si="248"/>
        <v>1.415228915155023E+16</v>
      </c>
      <c r="CQ428">
        <f t="shared" si="248"/>
        <v>2.458401982421038E+16</v>
      </c>
      <c r="CR428">
        <f t="shared" si="248"/>
        <v>4.2708959612215496E+16</v>
      </c>
      <c r="CS428">
        <f t="shared" si="248"/>
        <v>7.4203419306494672E+16</v>
      </c>
      <c r="CT428">
        <f t="shared" si="248"/>
        <v>1.2893376289953878E+17</v>
      </c>
      <c r="CU428">
        <f t="shared" si="248"/>
        <v>2.2405066256481344E+17</v>
      </c>
      <c r="CV428">
        <f t="shared" si="248"/>
        <v>3.893692962197655E+17</v>
      </c>
      <c r="CW428">
        <f t="shared" si="248"/>
        <v>6.7672490741656294E+17</v>
      </c>
      <c r="CX428">
        <f t="shared" si="248"/>
        <v>1.1762421518253901E+18</v>
      </c>
      <c r="CY428">
        <f t="shared" si="248"/>
        <v>2.044629370984769E+18</v>
      </c>
      <c r="CZ428">
        <f t="shared" si="248"/>
        <v>3.554388719298558E+18</v>
      </c>
      <c r="DA428">
        <f t="shared" si="248"/>
        <v>6.1794089785535283E+18</v>
      </c>
      <c r="DB428">
        <f t="shared" si="248"/>
        <v>1.074384901005645E+19</v>
      </c>
      <c r="DC428">
        <f t="shared" si="248"/>
        <v>1.8681126736028688E+19</v>
      </c>
      <c r="DD428">
        <f t="shared" si="248"/>
        <v>3.248446741426944E+19</v>
      </c>
      <c r="DE428">
        <f t="shared" si="248"/>
        <v>5.6490741123788472E+19</v>
      </c>
      <c r="DF428">
        <f t="shared" si="248"/>
        <v>9.8244213089568031E+19</v>
      </c>
      <c r="DG428">
        <f t="shared" si="248"/>
        <v>1.7086937762516674E+20</v>
      </c>
      <c r="DH428">
        <f t="shared" si="248"/>
        <v>2.9719974992649034E+20</v>
      </c>
      <c r="DI428">
        <f t="shared" si="248"/>
        <v>5.169624448016076E+20</v>
      </c>
      <c r="DJ428">
        <f t="shared" si="248"/>
        <v>8.9928082072975691E+20</v>
      </c>
      <c r="DK428">
        <f t="shared" si="248"/>
        <v>1.5644327427049233E+21</v>
      </c>
      <c r="DL428">
        <f t="shared" si="248"/>
        <v>2.7217181956052437E+21</v>
      </c>
      <c r="DM428">
        <f t="shared" si="248"/>
        <v>4.7353664441891349E+21</v>
      </c>
      <c r="DN428">
        <f t="shared" si="248"/>
        <v>8.239250398141417E+21</v>
      </c>
      <c r="DO428">
        <f t="shared" si="248"/>
        <v>1.4336561369321468E+22</v>
      </c>
      <c r="DP428">
        <f t="shared" si="248"/>
        <v>2.494738388264325E+22</v>
      </c>
      <c r="DQ428">
        <f t="shared" si="248"/>
        <v>4.3413747849131964E+22</v>
      </c>
    </row>
    <row r="429" spans="1:121" x14ac:dyDescent="0.2">
      <c r="A429">
        <f t="shared" si="231"/>
        <v>-0.87299999999998568</v>
      </c>
      <c r="C429">
        <f>$T429*SUM($V429:W429)</f>
        <v>4.0309162026850514</v>
      </c>
      <c r="D429">
        <f>$T429*SUM($V429:Z429)</f>
        <v>13.441575216012888</v>
      </c>
      <c r="E429">
        <f>$T429*SUM($V429:AE429)</f>
        <v>138.7936313425906</v>
      </c>
      <c r="F429">
        <f>$T429*SUM($V429:AO429)</f>
        <v>24319.524763648893</v>
      </c>
      <c r="G429">
        <f>$T429*SUM($V429:BS429)</f>
        <v>273006784178.10489</v>
      </c>
      <c r="H429">
        <f>$T429*SUM($V429:DQ429)</f>
        <v>2.4222072996762626E+23</v>
      </c>
      <c r="T429">
        <f t="shared" si="229"/>
        <v>2.8060676663314106</v>
      </c>
      <c r="V429">
        <f t="shared" si="230"/>
        <v>1</v>
      </c>
      <c r="W429">
        <f t="shared" ref="W429:CH432" si="249">W$6*POWER($A429,$B$4*W$10)</f>
        <v>0.43649999999999284</v>
      </c>
      <c r="X429">
        <f t="shared" si="249"/>
        <v>0.66686287499997809</v>
      </c>
      <c r="Y429">
        <f t="shared" si="249"/>
        <v>1.0395915890624488</v>
      </c>
      <c r="Z429">
        <f t="shared" si="249"/>
        <v>1.6472276749114778</v>
      </c>
      <c r="AA429">
        <f t="shared" si="249"/>
        <v>2.6443109226775823</v>
      </c>
      <c r="AB429">
        <f t="shared" si="249"/>
        <v>4.2897155674984289</v>
      </c>
      <c r="AC429">
        <f t="shared" si="249"/>
        <v>7.0182844115699226</v>
      </c>
      <c r="AD429">
        <f t="shared" si="249"/>
        <v>11.562236204257086</v>
      </c>
      <c r="AE429">
        <f t="shared" si="249"/>
        <v>19.157239547830649</v>
      </c>
      <c r="AF429">
        <f t="shared" si="249"/>
        <v>31.892678018671344</v>
      </c>
      <c r="AG429">
        <f t="shared" si="249"/>
        <v>53.307746410533809</v>
      </c>
      <c r="AH429">
        <f t="shared" si="249"/>
        <v>89.407083461284799</v>
      </c>
      <c r="AI429">
        <f t="shared" si="249"/>
        <v>150.39305098012227</v>
      </c>
      <c r="AJ429">
        <f t="shared" si="249"/>
        <v>253.62323048590312</v>
      </c>
      <c r="AK429">
        <f t="shared" si="249"/>
        <v>428.66429098613281</v>
      </c>
      <c r="AL429">
        <f t="shared" si="249"/>
        <v>725.93545635311455</v>
      </c>
      <c r="AM429">
        <f t="shared" si="249"/>
        <v>1231.502680409985</v>
      </c>
      <c r="AN429">
        <f t="shared" si="249"/>
        <v>2092.4187739230128</v>
      </c>
      <c r="AO429">
        <f t="shared" si="249"/>
        <v>3560.1565168566999</v>
      </c>
      <c r="AP429">
        <f t="shared" si="249"/>
        <v>6065.1003877935491</v>
      </c>
      <c r="AQ429">
        <f t="shared" si="249"/>
        <v>10344.382411549896</v>
      </c>
      <c r="AR429">
        <f t="shared" si="249"/>
        <v>17661.384338069212</v>
      </c>
      <c r="AS429">
        <f t="shared" si="249"/>
        <v>30182.833760490619</v>
      </c>
      <c r="AT429">
        <f t="shared" si="249"/>
        <v>51626.959335951251</v>
      </c>
      <c r="AU429">
        <f t="shared" si="249"/>
        <v>88378.061194496942</v>
      </c>
      <c r="AV429">
        <f t="shared" si="249"/>
        <v>151403.97083142653</v>
      </c>
      <c r="AW429">
        <f t="shared" si="249"/>
        <v>259556.13529844358</v>
      </c>
      <c r="AX429">
        <f t="shared" si="249"/>
        <v>445251.52465556172</v>
      </c>
      <c r="AY429">
        <f t="shared" si="249"/>
        <v>764259.0749398194</v>
      </c>
      <c r="AZ429">
        <f t="shared" si="249"/>
        <v>1312561.6843282967</v>
      </c>
      <c r="BA429">
        <f t="shared" si="249"/>
        <v>2255419.111304645</v>
      </c>
      <c r="BB429">
        <f t="shared" si="249"/>
        <v>3877476.0385896829</v>
      </c>
      <c r="BC429">
        <f t="shared" si="249"/>
        <v>6669180.9332253877</v>
      </c>
      <c r="BD429">
        <f t="shared" si="249"/>
        <v>11475871.591208939</v>
      </c>
      <c r="BE429">
        <f t="shared" si="249"/>
        <v>19755041.450288899</v>
      </c>
      <c r="BF429">
        <f t="shared" si="249"/>
        <v>34020403.372724779</v>
      </c>
      <c r="BG429">
        <f t="shared" si="249"/>
        <v>58608576.180633865</v>
      </c>
      <c r="BH429">
        <f t="shared" si="249"/>
        <v>101003108.13123895</v>
      </c>
      <c r="BI429">
        <f t="shared" si="249"/>
        <v>174121520.8460151</v>
      </c>
      <c r="BJ429">
        <f t="shared" si="249"/>
        <v>300266701.80033964</v>
      </c>
      <c r="BK429">
        <f t="shared" si="249"/>
        <v>517955301.76079869</v>
      </c>
      <c r="BL429">
        <f t="shared" si="249"/>
        <v>893720308.16380453</v>
      </c>
      <c r="BM429">
        <f t="shared" si="249"/>
        <v>1542515287.5700309</v>
      </c>
      <c r="BN429">
        <f t="shared" si="249"/>
        <v>2662995868.7520342</v>
      </c>
      <c r="BO429">
        <f t="shared" si="249"/>
        <v>4598537003.0795174</v>
      </c>
      <c r="BP429">
        <f t="shared" si="249"/>
        <v>7942777360.774766</v>
      </c>
      <c r="BQ429">
        <f t="shared" si="249"/>
        <v>13722215433.918142</v>
      </c>
      <c r="BR429">
        <f t="shared" si="249"/>
        <v>23712160051.306465</v>
      </c>
      <c r="BS429">
        <f t="shared" si="249"/>
        <v>40983513868.309708</v>
      </c>
      <c r="BT429">
        <f t="shared" si="249"/>
        <v>70849180771.485916</v>
      </c>
      <c r="BU429">
        <f t="shared" si="249"/>
        <v>122502409690.59924</v>
      </c>
      <c r="BV429">
        <f t="shared" si="249"/>
        <v>211853367934.12173</v>
      </c>
      <c r="BW429">
        <f t="shared" si="249"/>
        <v>366440967732.38489</v>
      </c>
      <c r="BX429">
        <f t="shared" si="249"/>
        <v>633939351178.08472</v>
      </c>
      <c r="BY429">
        <f t="shared" si="249"/>
        <v>1096891648127.7742</v>
      </c>
      <c r="BZ429">
        <f t="shared" si="249"/>
        <v>1898232960203.2117</v>
      </c>
      <c r="CA429">
        <f t="shared" si="249"/>
        <v>3285508679365.1572</v>
      </c>
      <c r="CB429">
        <f t="shared" si="249"/>
        <v>5687491332669.2588</v>
      </c>
      <c r="CC429">
        <f t="shared" si="249"/>
        <v>9846949385289.8281</v>
      </c>
      <c r="CD429">
        <f t="shared" si="249"/>
        <v>17050746964557.277</v>
      </c>
      <c r="CE429">
        <f t="shared" si="249"/>
        <v>29528669473266.914</v>
      </c>
      <c r="CF429">
        <f t="shared" si="249"/>
        <v>51144769719396.383</v>
      </c>
      <c r="CG429">
        <f t="shared" si="249"/>
        <v>88595907275645.344</v>
      </c>
      <c r="CH429">
        <f t="shared" si="249"/>
        <v>153489779895353.75</v>
      </c>
      <c r="CI429">
        <f t="shared" si="248"/>
        <v>265948168440579.59</v>
      </c>
      <c r="CJ429">
        <f t="shared" si="248"/>
        <v>460855442952837.31</v>
      </c>
      <c r="CK429">
        <f t="shared" si="248"/>
        <v>798695292843427.62</v>
      </c>
      <c r="CL429">
        <f t="shared" si="248"/>
        <v>1384346445529255.5</v>
      </c>
      <c r="CM429">
        <f t="shared" si="248"/>
        <v>2399685640466369</v>
      </c>
      <c r="CN429">
        <f t="shared" si="248"/>
        <v>4160145381989300</v>
      </c>
      <c r="CO429">
        <f t="shared" si="248"/>
        <v>7212835125727878</v>
      </c>
      <c r="CP429">
        <f t="shared" si="248"/>
        <v>1.2506783885418456E+16</v>
      </c>
      <c r="CQ429">
        <f t="shared" si="248"/>
        <v>2.1688338331691328E+16</v>
      </c>
      <c r="CR429">
        <f t="shared" si="248"/>
        <v>3.76137647581916E+16</v>
      </c>
      <c r="CS429">
        <f t="shared" si="248"/>
        <v>6.5238829424020368E+16</v>
      </c>
      <c r="CT429">
        <f t="shared" si="248"/>
        <v>1.131627073985544E+17</v>
      </c>
      <c r="CU429">
        <f t="shared" si="248"/>
        <v>1.9630769972340682E+17</v>
      </c>
      <c r="CV429">
        <f t="shared" si="248"/>
        <v>3.4057066210453338E+17</v>
      </c>
      <c r="CW429">
        <f t="shared" si="248"/>
        <v>5.9089745941951206E+17</v>
      </c>
      <c r="CX429">
        <f t="shared" si="248"/>
        <v>1.025300407533727E+18</v>
      </c>
      <c r="CY429">
        <f t="shared" si="248"/>
        <v>1.7791944545440031E+18</v>
      </c>
      <c r="CZ429">
        <f t="shared" si="248"/>
        <v>3.0876507668901606E+18</v>
      </c>
      <c r="DA429">
        <f t="shared" si="248"/>
        <v>5.3587638687120486E+18</v>
      </c>
      <c r="DB429">
        <f t="shared" si="248"/>
        <v>9.3010506016827556E+18</v>
      </c>
      <c r="DC429">
        <f t="shared" si="248"/>
        <v>1.6144686175350743E+19</v>
      </c>
      <c r="DD429">
        <f t="shared" si="248"/>
        <v>2.8025716305204269E+19</v>
      </c>
      <c r="DE429">
        <f t="shared" si="248"/>
        <v>4.8653341509549466E+19</v>
      </c>
      <c r="DF429">
        <f t="shared" si="248"/>
        <v>8.4468894205972283E+19</v>
      </c>
      <c r="DG429">
        <f t="shared" si="248"/>
        <v>1.4665892517739299E+20</v>
      </c>
      <c r="DH429">
        <f t="shared" si="248"/>
        <v>2.5465202253153377E+20</v>
      </c>
      <c r="DI429">
        <f t="shared" si="248"/>
        <v>4.42193255836722E+20</v>
      </c>
      <c r="DJ429">
        <f t="shared" si="248"/>
        <v>7.678968412618904E+20</v>
      </c>
      <c r="DK429">
        <f t="shared" si="248"/>
        <v>1.3335793954178416E+21</v>
      </c>
      <c r="DL429">
        <f t="shared" si="248"/>
        <v>2.3161120520294058E+21</v>
      </c>
      <c r="DM429">
        <f t="shared" si="248"/>
        <v>4.0227628608025657E+21</v>
      </c>
      <c r="DN429">
        <f t="shared" si="248"/>
        <v>6.9873576155802805E+21</v>
      </c>
      <c r="DO429">
        <f t="shared" si="248"/>
        <v>1.2137372967362204E+22</v>
      </c>
      <c r="DP429">
        <f t="shared" si="248"/>
        <v>2.1084297679434211E+22</v>
      </c>
      <c r="DQ429">
        <f t="shared" si="248"/>
        <v>3.6628222081019043E+22</v>
      </c>
    </row>
    <row r="430" spans="1:121" x14ac:dyDescent="0.2">
      <c r="A430">
        <f t="shared" si="231"/>
        <v>-0.87149999999998573</v>
      </c>
      <c r="C430">
        <f>$T430*SUM($V430:W430)</f>
        <v>4.0052281615979393</v>
      </c>
      <c r="D430">
        <f>$T430*SUM($V430:Z430)</f>
        <v>13.307988703417866</v>
      </c>
      <c r="E430">
        <f>$T430*SUM($V430:AE430)</f>
        <v>136.24453767820262</v>
      </c>
      <c r="F430">
        <f>$T430*SUM($V430:AO430)</f>
        <v>23458.354052302959</v>
      </c>
      <c r="G430">
        <f>$T430*SUM($V430:BS430)</f>
        <v>250067352530.26602</v>
      </c>
      <c r="H430">
        <f>$T430*SUM($V430:DQ430)</f>
        <v>2.0358167940725904E+23</v>
      </c>
      <c r="T430">
        <f t="shared" si="229"/>
        <v>2.7896417632581989</v>
      </c>
      <c r="V430">
        <f t="shared" si="230"/>
        <v>1</v>
      </c>
      <c r="W430">
        <f t="shared" si="249"/>
        <v>0.43574999999999287</v>
      </c>
      <c r="X430">
        <f t="shared" si="249"/>
        <v>0.66457321874997821</v>
      </c>
      <c r="Y430">
        <f t="shared" si="249"/>
        <v>1.0342420716796368</v>
      </c>
      <c r="Z430">
        <f t="shared" si="249"/>
        <v>1.6359356673258512</v>
      </c>
      <c r="AA430">
        <f t="shared" si="249"/>
        <v>2.6216714076988961</v>
      </c>
      <c r="AB430">
        <f t="shared" si="249"/>
        <v>4.2456812261135148</v>
      </c>
      <c r="AC430">
        <f t="shared" si="249"/>
        <v>6.9343059274429502</v>
      </c>
      <c r="AD430">
        <f t="shared" si="249"/>
        <v>11.404257616130092</v>
      </c>
      <c r="AE430">
        <f t="shared" si="249"/>
        <v>18.863021488359632</v>
      </c>
      <c r="AF430">
        <f t="shared" si="249"/>
        <v>31.348911495969045</v>
      </c>
      <c r="AG430">
        <f t="shared" si="249"/>
        <v>52.308823016624672</v>
      </c>
      <c r="AH430">
        <f t="shared" si="249"/>
        <v>87.580959922417975</v>
      </c>
      <c r="AI430">
        <f t="shared" si="249"/>
        <v>147.06817068304105</v>
      </c>
      <c r="AJ430">
        <f t="shared" si="249"/>
        <v>247.58999916911375</v>
      </c>
      <c r="AK430">
        <f t="shared" si="249"/>
        <v>417.7481382689723</v>
      </c>
      <c r="AL430">
        <f t="shared" si="249"/>
        <v>706.233594882121</v>
      </c>
      <c r="AM430">
        <f t="shared" si="249"/>
        <v>1196.0211868928968</v>
      </c>
      <c r="AN430">
        <f t="shared" si="249"/>
        <v>2028.6413212132857</v>
      </c>
      <c r="AO430">
        <f t="shared" si="249"/>
        <v>3445.7113905987862</v>
      </c>
      <c r="AP430">
        <f t="shared" si="249"/>
        <v>5860.044964335304</v>
      </c>
      <c r="AQ430">
        <f t="shared" si="249"/>
        <v>9977.4754931226889</v>
      </c>
      <c r="AR430">
        <f t="shared" si="249"/>
        <v>17005.679578170035</v>
      </c>
      <c r="AS430">
        <f t="shared" si="249"/>
        <v>29012.316711594871</v>
      </c>
      <c r="AT430">
        <f t="shared" si="249"/>
        <v>49539.554074132451</v>
      </c>
      <c r="AU430">
        <f t="shared" si="249"/>
        <v>84659.005693519633</v>
      </c>
      <c r="AV430">
        <f t="shared" si="249"/>
        <v>144783.51187650877</v>
      </c>
      <c r="AW430">
        <f t="shared" si="249"/>
        <v>247780.02249174711</v>
      </c>
      <c r="AX430">
        <f t="shared" si="249"/>
        <v>424320.04847781942</v>
      </c>
      <c r="AY430">
        <f t="shared" si="249"/>
        <v>727079.48141559912</v>
      </c>
      <c r="AZ430">
        <f t="shared" si="249"/>
        <v>1246562.7773095362</v>
      </c>
      <c r="BA430">
        <f t="shared" si="249"/>
        <v>2138330.5271830801</v>
      </c>
      <c r="BB430">
        <f t="shared" si="249"/>
        <v>3669862.9876408475</v>
      </c>
      <c r="BC430">
        <f t="shared" si="249"/>
        <v>6301245.1375238551</v>
      </c>
      <c r="BD430">
        <f t="shared" si="249"/>
        <v>10824122.614432242</v>
      </c>
      <c r="BE430">
        <f t="shared" si="249"/>
        <v>18601078.097960193</v>
      </c>
      <c r="BF430">
        <f t="shared" si="249"/>
        <v>31978108.910865638</v>
      </c>
      <c r="BG430">
        <f t="shared" si="249"/>
        <v>54995561.0909153</v>
      </c>
      <c r="BH430">
        <f t="shared" si="249"/>
        <v>94613771.022179678</v>
      </c>
      <c r="BI430">
        <f t="shared" si="249"/>
        <v>162826547.23278448</v>
      </c>
      <c r="BJ430">
        <f t="shared" si="249"/>
        <v>280306444.83644992</v>
      </c>
      <c r="BK430">
        <f t="shared" si="249"/>
        <v>482693377.2914632</v>
      </c>
      <c r="BL430">
        <f t="shared" si="249"/>
        <v>831445585.30108488</v>
      </c>
      <c r="BM430">
        <f t="shared" si="249"/>
        <v>1432566627.4485753</v>
      </c>
      <c r="BN430">
        <f t="shared" si="249"/>
        <v>2468931230.4620194</v>
      </c>
      <c r="BO430">
        <f t="shared" si="249"/>
        <v>4256095201.323586</v>
      </c>
      <c r="BP430">
        <f t="shared" si="249"/>
        <v>7338667063.7102423</v>
      </c>
      <c r="BQ430">
        <f t="shared" si="249"/>
        <v>12656749278.570496</v>
      </c>
      <c r="BR430">
        <f t="shared" si="249"/>
        <v>21833442122.610802</v>
      </c>
      <c r="BS430">
        <f t="shared" si="249"/>
        <v>37671544888.414268</v>
      </c>
      <c r="BT430">
        <f t="shared" si="249"/>
        <v>65011804378.811234</v>
      </c>
      <c r="BU430">
        <f t="shared" si="249"/>
        <v>112216098801.93953</v>
      </c>
      <c r="BV430">
        <f t="shared" si="249"/>
        <v>193730970946.59619</v>
      </c>
      <c r="BW430">
        <f t="shared" si="249"/>
        <v>334519047595.48035</v>
      </c>
      <c r="BX430">
        <f t="shared" si="249"/>
        <v>577720381024.7605</v>
      </c>
      <c r="BY430">
        <f t="shared" si="249"/>
        <v>997899615863.58582</v>
      </c>
      <c r="BZ430">
        <f t="shared" si="249"/>
        <v>1723954436995.6177</v>
      </c>
      <c r="CA430">
        <f t="shared" si="249"/>
        <v>2978736177162.5645</v>
      </c>
      <c r="CB430">
        <f t="shared" si="249"/>
        <v>5147582512086.7275</v>
      </c>
      <c r="CC430">
        <f t="shared" si="249"/>
        <v>8896873636654.9707</v>
      </c>
      <c r="CD430">
        <f t="shared" si="249"/>
        <v>15379147912526.346</v>
      </c>
      <c r="CE430">
        <f t="shared" si="249"/>
        <v>26588013510153.789</v>
      </c>
      <c r="CF430">
        <f t="shared" si="249"/>
        <v>45972316442775.227</v>
      </c>
      <c r="CG430">
        <f t="shared" si="249"/>
        <v>79499055243234.766</v>
      </c>
      <c r="CH430">
        <f t="shared" si="249"/>
        <v>137493104675505.5</v>
      </c>
      <c r="CI430">
        <f t="shared" si="248"/>
        <v>237821769893870.84</v>
      </c>
      <c r="CJ430">
        <f t="shared" si="248"/>
        <v>411407753228759.06</v>
      </c>
      <c r="CK430">
        <f t="shared" si="248"/>
        <v>711773842100360</v>
      </c>
      <c r="CL430">
        <f t="shared" si="248"/>
        <v>1231569248450658.2</v>
      </c>
      <c r="CM430">
        <f t="shared" si="248"/>
        <v>2131186943423450.8</v>
      </c>
      <c r="CN430">
        <f t="shared" si="248"/>
        <v>3688322175604622.5</v>
      </c>
      <c r="CO430">
        <f t="shared" si="248"/>
        <v>6383803265600180</v>
      </c>
      <c r="CP430">
        <f t="shared" si="248"/>
        <v>1.1050254557779674E+16</v>
      </c>
      <c r="CQ430">
        <f t="shared" si="248"/>
        <v>1.9129607731242792E+16</v>
      </c>
      <c r="CR430">
        <f t="shared" si="248"/>
        <v>3.311919230564842E+16</v>
      </c>
      <c r="CS430">
        <f t="shared" si="248"/>
        <v>5.7344562069334952E+16</v>
      </c>
      <c r="CT430">
        <f t="shared" si="248"/>
        <v>9.9298470161684208E+16</v>
      </c>
      <c r="CU430">
        <f t="shared" si="248"/>
        <v>1.71960900286468E+17</v>
      </c>
      <c r="CV430">
        <f t="shared" si="248"/>
        <v>2.9781924438106995E+17</v>
      </c>
      <c r="CW430">
        <f t="shared" si="248"/>
        <v>5.1583498578696384E+17</v>
      </c>
      <c r="CX430">
        <f t="shared" si="248"/>
        <v>8.9351726633229325E+17</v>
      </c>
      <c r="CY430">
        <f t="shared" si="248"/>
        <v>1.5478482598373985E+18</v>
      </c>
      <c r="CZ430">
        <f t="shared" si="248"/>
        <v>2.681552398580673E+18</v>
      </c>
      <c r="DA430">
        <f t="shared" si="248"/>
        <v>4.6459644565058427E+18</v>
      </c>
      <c r="DB430">
        <f t="shared" si="248"/>
        <v>8.050009952953598E+18</v>
      </c>
      <c r="DC430">
        <f t="shared" si="248"/>
        <v>1.3949131403919335E+19</v>
      </c>
      <c r="DD430">
        <f t="shared" si="248"/>
        <v>2.4172826068060393E+19</v>
      </c>
      <c r="DE430">
        <f t="shared" si="248"/>
        <v>4.1892523926449521E+19</v>
      </c>
      <c r="DF430">
        <f t="shared" si="248"/>
        <v>7.2606217109971231E+19</v>
      </c>
      <c r="DG430">
        <f t="shared" si="248"/>
        <v>1.2584577706216279E+20</v>
      </c>
      <c r="DH430">
        <f t="shared" si="248"/>
        <v>2.1813754769232996E+20</v>
      </c>
      <c r="DI430">
        <f t="shared" si="248"/>
        <v>3.7813646420464416E+20</v>
      </c>
      <c r="DJ430">
        <f t="shared" si="248"/>
        <v>6.5552985131850452E+20</v>
      </c>
      <c r="DK430">
        <f t="shared" si="248"/>
        <v>1.1364795271394154E+21</v>
      </c>
      <c r="DL430">
        <f t="shared" si="248"/>
        <v>1.9704047875772797E+21</v>
      </c>
      <c r="DM430">
        <f t="shared" si="248"/>
        <v>3.4164373985950837E+21</v>
      </c>
      <c r="DN430">
        <f t="shared" si="248"/>
        <v>5.9240014242161246E+21</v>
      </c>
      <c r="DO430">
        <f t="shared" si="248"/>
        <v>1.0272591737372564E+22</v>
      </c>
      <c r="DP430">
        <f t="shared" si="248"/>
        <v>1.7814253075074279E+22</v>
      </c>
      <c r="DQ430">
        <f t="shared" si="248"/>
        <v>3.0894236371233284E+22</v>
      </c>
    </row>
    <row r="431" spans="1:121" x14ac:dyDescent="0.2">
      <c r="A431">
        <f t="shared" si="231"/>
        <v>-0.86999999999998578</v>
      </c>
      <c r="C431">
        <f>$T431*SUM($V431:W431)</f>
        <v>3.9799739079157814</v>
      </c>
      <c r="D431">
        <f>$T431*SUM($V431:Z431)</f>
        <v>13.176626513923447</v>
      </c>
      <c r="E431">
        <f>$T431*SUM($V431:AE431)</f>
        <v>133.75014262164689</v>
      </c>
      <c r="F431">
        <f>$T431*SUM($V431:AO431)</f>
        <v>22628.287411003635</v>
      </c>
      <c r="G431">
        <f>$T431*SUM($V431:BS431)</f>
        <v>229040938478.71597</v>
      </c>
      <c r="H431">
        <f>$T431*SUM($V431:DQ431)</f>
        <v>1.7107013294390767E+23</v>
      </c>
      <c r="T431">
        <f t="shared" si="229"/>
        <v>2.7735009811259936</v>
      </c>
      <c r="V431">
        <f t="shared" si="230"/>
        <v>1</v>
      </c>
      <c r="W431">
        <f t="shared" si="249"/>
        <v>0.43499999999999289</v>
      </c>
      <c r="X431">
        <f t="shared" si="249"/>
        <v>0.66228749999997838</v>
      </c>
      <c r="Y431">
        <f t="shared" si="249"/>
        <v>1.0289109374999497</v>
      </c>
      <c r="Z431">
        <f t="shared" si="249"/>
        <v>1.6247018158592688</v>
      </c>
      <c r="AA431">
        <f t="shared" si="249"/>
        <v>2.5991872231814281</v>
      </c>
      <c r="AB431">
        <f t="shared" si="249"/>
        <v>4.2020242115350444</v>
      </c>
      <c r="AC431">
        <f t="shared" si="249"/>
        <v>6.8511902274851204</v>
      </c>
      <c r="AD431">
        <f t="shared" si="249"/>
        <v>11.248170962072226</v>
      </c>
      <c r="AE431">
        <f t="shared" si="249"/>
        <v>18.572826854666573</v>
      </c>
      <c r="AF431">
        <f t="shared" si="249"/>
        <v>30.813503287881545</v>
      </c>
      <c r="AG431">
        <f t="shared" si="249"/>
        <v>51.326945646416675</v>
      </c>
      <c r="AH431">
        <f t="shared" si="249"/>
        <v>85.789084841071158</v>
      </c>
      <c r="AI431">
        <f t="shared" si="249"/>
        <v>143.81125812409203</v>
      </c>
      <c r="AJ431">
        <f t="shared" si="249"/>
        <v>241.69026327467367</v>
      </c>
      <c r="AK431">
        <f t="shared" si="249"/>
        <v>407.09188076358328</v>
      </c>
      <c r="AL431">
        <f t="shared" si="249"/>
        <v>687.0338757745958</v>
      </c>
      <c r="AM431">
        <f t="shared" si="249"/>
        <v>1161.5034736358948</v>
      </c>
      <c r="AN431">
        <f t="shared" si="249"/>
        <v>1966.7029465497017</v>
      </c>
      <c r="AO431">
        <f t="shared" si="249"/>
        <v>3334.757522001225</v>
      </c>
      <c r="AP431">
        <f t="shared" si="249"/>
        <v>5661.5868234672689</v>
      </c>
      <c r="AQ431">
        <f t="shared" si="249"/>
        <v>9622.9837930425874</v>
      </c>
      <c r="AR431">
        <f t="shared" si="249"/>
        <v>16373.251680879077</v>
      </c>
      <c r="AS431">
        <f t="shared" si="249"/>
        <v>27885.293296225573</v>
      </c>
      <c r="AT431">
        <f t="shared" si="249"/>
        <v>47533.168103206044</v>
      </c>
      <c r="AU431">
        <f t="shared" si="249"/>
        <v>81090.446691908001</v>
      </c>
      <c r="AV431">
        <f t="shared" si="249"/>
        <v>138441.88284487487</v>
      </c>
      <c r="AW431">
        <f t="shared" si="249"/>
        <v>236519.27532723761</v>
      </c>
      <c r="AX431">
        <f t="shared" si="249"/>
        <v>404339.02994867245</v>
      </c>
      <c r="AY431">
        <f t="shared" si="249"/>
        <v>691649.17427366995</v>
      </c>
      <c r="AZ431">
        <f t="shared" si="249"/>
        <v>1183777.2510855475</v>
      </c>
      <c r="BA431">
        <f t="shared" si="249"/>
        <v>2027134.3478635836</v>
      </c>
      <c r="BB431">
        <f t="shared" si="249"/>
        <v>3473036.9826925993</v>
      </c>
      <c r="BC431">
        <f t="shared" si="249"/>
        <v>5953026.2009782689</v>
      </c>
      <c r="BD431">
        <f t="shared" si="249"/>
        <v>10208360.140790561</v>
      </c>
      <c r="BE431">
        <f t="shared" si="249"/>
        <v>17512706.013561245</v>
      </c>
      <c r="BF431">
        <f t="shared" si="249"/>
        <v>30055210.880453661</v>
      </c>
      <c r="BG431">
        <f t="shared" si="249"/>
        <v>51599619.684970059</v>
      </c>
      <c r="BH431">
        <f t="shared" si="249"/>
        <v>88618639.242910132</v>
      </c>
      <c r="BI431">
        <f t="shared" si="249"/>
        <v>152246668.97065285</v>
      </c>
      <c r="BJ431">
        <f t="shared" si="249"/>
        <v>261642042.10650086</v>
      </c>
      <c r="BK431">
        <f t="shared" si="249"/>
        <v>449777419.32223594</v>
      </c>
      <c r="BL431">
        <f t="shared" si="249"/>
        <v>773413949.65344107</v>
      </c>
      <c r="BM431">
        <f t="shared" si="249"/>
        <v>1330285508.766022</v>
      </c>
      <c r="BN431">
        <f t="shared" si="249"/>
        <v>2288710620.2667527</v>
      </c>
      <c r="BO431">
        <f t="shared" si="249"/>
        <v>3938629111.4430718</v>
      </c>
      <c r="BP431">
        <f t="shared" si="249"/>
        <v>6779580147.3093977</v>
      </c>
      <c r="BQ431">
        <f t="shared" si="249"/>
        <v>11672386301.051655</v>
      </c>
      <c r="BR431">
        <f t="shared" si="249"/>
        <v>20100716832.272823</v>
      </c>
      <c r="BS431">
        <f t="shared" si="249"/>
        <v>34622197399.799179</v>
      </c>
      <c r="BT431">
        <f t="shared" si="249"/>
        <v>59646543091.517296</v>
      </c>
      <c r="BU431">
        <f t="shared" si="249"/>
        <v>102777981978.839</v>
      </c>
      <c r="BV431">
        <f t="shared" si="249"/>
        <v>177131514553.21222</v>
      </c>
      <c r="BW431">
        <f t="shared" si="249"/>
        <v>305330011299.89771</v>
      </c>
      <c r="BX431">
        <f t="shared" si="249"/>
        <v>526402802000.66913</v>
      </c>
      <c r="BY431">
        <f t="shared" si="249"/>
        <v>907693488440.68335</v>
      </c>
      <c r="BZ431">
        <f t="shared" si="249"/>
        <v>1565416867911.1772</v>
      </c>
      <c r="CA431">
        <f t="shared" si="249"/>
        <v>2700151466620.2622</v>
      </c>
      <c r="CB431">
        <f t="shared" si="249"/>
        <v>4658126353741.6074</v>
      </c>
      <c r="CC431">
        <f t="shared" si="249"/>
        <v>8037060387349.1943</v>
      </c>
      <c r="CD431">
        <f t="shared" si="249"/>
        <v>13868961553455.625</v>
      </c>
      <c r="CE431">
        <f t="shared" si="249"/>
        <v>23935881290149.324</v>
      </c>
      <c r="CF431">
        <f t="shared" si="249"/>
        <v>41315382719170.969</v>
      </c>
      <c r="CG431">
        <f t="shared" si="249"/>
        <v>71322937463179.953</v>
      </c>
      <c r="CH431">
        <f t="shared" si="249"/>
        <v>123140250789526.17</v>
      </c>
      <c r="CI431">
        <f t="shared" si="248"/>
        <v>212629042290381.38</v>
      </c>
      <c r="CJ431">
        <f t="shared" si="248"/>
        <v>367193774434355.81</v>
      </c>
      <c r="CK431">
        <f t="shared" si="248"/>
        <v>634186104502896.75</v>
      </c>
      <c r="CL431">
        <f t="shared" si="248"/>
        <v>1095431930751818.4</v>
      </c>
      <c r="CM431">
        <f t="shared" si="248"/>
        <v>1892343478042669.2</v>
      </c>
      <c r="CN431">
        <f t="shared" si="248"/>
        <v>3269332801616399.5</v>
      </c>
      <c r="CO431">
        <f t="shared" si="248"/>
        <v>5648870749109966</v>
      </c>
      <c r="CP431">
        <f t="shared" si="248"/>
        <v>9761269133851962</v>
      </c>
      <c r="CQ431">
        <f t="shared" si="248"/>
        <v>1.6869100676253246E+16</v>
      </c>
      <c r="CR431">
        <f t="shared" si="248"/>
        <v>2.9155296583422644E+16</v>
      </c>
      <c r="CS431">
        <f t="shared" si="248"/>
        <v>5.0394347734200256E+16</v>
      </c>
      <c r="CT431">
        <f t="shared" si="248"/>
        <v>8.7113207902672592E+16</v>
      </c>
      <c r="CU431">
        <f t="shared" si="248"/>
        <v>1.5059932331180883E+17</v>
      </c>
      <c r="CV431">
        <f t="shared" si="248"/>
        <v>2.6037418818284214E+17</v>
      </c>
      <c r="CW431">
        <f t="shared" si="248"/>
        <v>4.502024217551543E+17</v>
      </c>
      <c r="CX431">
        <f t="shared" si="248"/>
        <v>7.784878575200713E+17</v>
      </c>
      <c r="CY431">
        <f t="shared" si="248"/>
        <v>1.3462606075312097E+18</v>
      </c>
      <c r="CZ431">
        <f t="shared" si="248"/>
        <v>2.328299815918741E+18</v>
      </c>
      <c r="DA431">
        <f t="shared" si="248"/>
        <v>4.026988230129044E+18</v>
      </c>
      <c r="DB431">
        <f t="shared" si="248"/>
        <v>6.9655073659911557E+18</v>
      </c>
      <c r="DC431">
        <f t="shared" si="248"/>
        <v>1.2049120984167563E+19</v>
      </c>
      <c r="DD431">
        <f t="shared" si="248"/>
        <v>2.0844308298978251E+19</v>
      </c>
      <c r="DE431">
        <f t="shared" si="248"/>
        <v>3.6061887017274647E+19</v>
      </c>
      <c r="DF431">
        <f t="shared" si="248"/>
        <v>6.2393247843268182E+19</v>
      </c>
      <c r="DG431">
        <f t="shared" si="248"/>
        <v>1.0795786595670003E+20</v>
      </c>
      <c r="DH431">
        <f t="shared" si="248"/>
        <v>1.8680905865867336E+20</v>
      </c>
      <c r="DI431">
        <f t="shared" si="248"/>
        <v>3.2327187761814497E+20</v>
      </c>
      <c r="DJ431">
        <f t="shared" si="248"/>
        <v>5.5945312119645739E+20</v>
      </c>
      <c r="DK431">
        <f t="shared" si="248"/>
        <v>9.6824375753358521E+20</v>
      </c>
      <c r="DL431">
        <f t="shared" si="248"/>
        <v>1.6758317116262848E+21</v>
      </c>
      <c r="DM431">
        <f t="shared" si="248"/>
        <v>2.9006830601115182E+21</v>
      </c>
      <c r="DN431">
        <f t="shared" si="248"/>
        <v>5.0210416838559127E+21</v>
      </c>
      <c r="DO431">
        <f t="shared" si="248"/>
        <v>8.6918167616671155E+21</v>
      </c>
      <c r="DP431">
        <f t="shared" si="248"/>
        <v>1.5047003176985235E+22</v>
      </c>
      <c r="DQ431">
        <f t="shared" si="248"/>
        <v>2.6050239537894123E+22</v>
      </c>
    </row>
    <row r="432" spans="1:121" x14ac:dyDescent="0.2">
      <c r="A432">
        <f t="shared" si="231"/>
        <v>-0.86849999999998584</v>
      </c>
      <c r="C432">
        <f>$T432*SUM($V432:W432)</f>
        <v>3.9551411049030829</v>
      </c>
      <c r="D432">
        <f>$T432*SUM($V432:Z432)</f>
        <v>13.047428765310432</v>
      </c>
      <c r="E432">
        <f>$T432*SUM($V432:AE432)</f>
        <v>131.30895679403869</v>
      </c>
      <c r="F432">
        <f>$T432*SUM($V432:AO432)</f>
        <v>21828.145167644558</v>
      </c>
      <c r="G432">
        <f>$T432*SUM($V432:BS432)</f>
        <v>209768828810.6351</v>
      </c>
      <c r="H432">
        <f>$T432*SUM($V432:DQ432)</f>
        <v>1.4371984661545549E+23</v>
      </c>
      <c r="T432">
        <f t="shared" si="229"/>
        <v>2.7576371656985201</v>
      </c>
      <c r="V432">
        <f t="shared" si="230"/>
        <v>1</v>
      </c>
      <c r="W432">
        <f t="shared" si="249"/>
        <v>0.43424999999999292</v>
      </c>
      <c r="X432">
        <f t="shared" si="249"/>
        <v>0.66000571874997838</v>
      </c>
      <c r="Y432">
        <f t="shared" si="249"/>
        <v>1.0235981548827624</v>
      </c>
      <c r="Z432">
        <f t="shared" si="249"/>
        <v>1.6135259204909311</v>
      </c>
      <c r="AA432">
        <f t="shared" si="249"/>
        <v>2.576857568455067</v>
      </c>
      <c r="AB432">
        <f t="shared" si="249"/>
        <v>4.1587419326910569</v>
      </c>
      <c r="AC432">
        <f t="shared" si="249"/>
        <v>6.7689299122335589</v>
      </c>
      <c r="AD432">
        <f t="shared" si="249"/>
        <v>11.093956787963965</v>
      </c>
      <c r="AE432">
        <f t="shared" si="249"/>
        <v>18.286607421468819</v>
      </c>
      <c r="AF432">
        <f t="shared" si="249"/>
        <v>30.286338997056536</v>
      </c>
      <c r="AG432">
        <f t="shared" si="249"/>
        <v>50.361852059569038</v>
      </c>
      <c r="AH432">
        <f t="shared" si="249"/>
        <v>84.030873290257233</v>
      </c>
      <c r="AI432">
        <f t="shared" si="249"/>
        <v>140.62103750211637</v>
      </c>
      <c r="AJ432">
        <f t="shared" si="249"/>
        <v>235.92129154874615</v>
      </c>
      <c r="AK432">
        <f t="shared" si="249"/>
        <v>396.68976296891037</v>
      </c>
      <c r="AL432">
        <f t="shared" si="249"/>
        <v>668.32433373098274</v>
      </c>
      <c r="AM432">
        <f t="shared" si="249"/>
        <v>1127.9249559203611</v>
      </c>
      <c r="AN432">
        <f t="shared" si="249"/>
        <v>1906.5536529853571</v>
      </c>
      <c r="AO432">
        <f t="shared" si="249"/>
        <v>3227.1941525720927</v>
      </c>
      <c r="AP432">
        <f t="shared" si="249"/>
        <v>5469.5245389570509</v>
      </c>
      <c r="AQ432">
        <f t="shared" si="249"/>
        <v>9280.5075377112098</v>
      </c>
      <c r="AR432">
        <f t="shared" si="249"/>
        <v>15763.312351867307</v>
      </c>
      <c r="AS432">
        <f t="shared" si="249"/>
        <v>26800.218235485598</v>
      </c>
      <c r="AT432">
        <f t="shared" si="249"/>
        <v>45604.788409937319</v>
      </c>
      <c r="AU432">
        <f t="shared" si="249"/>
        <v>77666.538008150717</v>
      </c>
      <c r="AV432">
        <f t="shared" si="249"/>
        <v>132367.79105891005</v>
      </c>
      <c r="AW432">
        <f t="shared" si="249"/>
        <v>225752.17028804062</v>
      </c>
      <c r="AX432">
        <f t="shared" si="249"/>
        <v>385266.83879633038</v>
      </c>
      <c r="AY432">
        <f t="shared" si="249"/>
        <v>657888.65548177122</v>
      </c>
      <c r="AZ432">
        <f t="shared" si="249"/>
        <v>1124053.7911365859</v>
      </c>
      <c r="BA432">
        <f t="shared" si="249"/>
        <v>1921543.4425744594</v>
      </c>
      <c r="BB432">
        <f t="shared" si="249"/>
        <v>3286454.7210672093</v>
      </c>
      <c r="BC432">
        <f t="shared" si="249"/>
        <v>5623498.8341346364</v>
      </c>
      <c r="BD432">
        <f t="shared" si="249"/>
        <v>9626654.1325572152</v>
      </c>
      <c r="BE432">
        <f t="shared" si="249"/>
        <v>16486300.553107601</v>
      </c>
      <c r="BF432">
        <f t="shared" si="249"/>
        <v>28244917.167288702</v>
      </c>
      <c r="BG432">
        <f t="shared" si="249"/>
        <v>48408050.920287609</v>
      </c>
      <c r="BH432">
        <f t="shared" si="249"/>
        <v>82994008.954769775</v>
      </c>
      <c r="BI432">
        <f t="shared" si="249"/>
        <v>142337730.13153255</v>
      </c>
      <c r="BJ432">
        <f t="shared" si="249"/>
        <v>244191384.21707818</v>
      </c>
      <c r="BK432">
        <f t="shared" si="249"/>
        <v>419054998.23114896</v>
      </c>
      <c r="BL432">
        <f t="shared" si="249"/>
        <v>719342877.52347791</v>
      </c>
      <c r="BM432">
        <f t="shared" si="249"/>
        <v>1235149074.4347732</v>
      </c>
      <c r="BN432">
        <f t="shared" si="249"/>
        <v>2121367798.280834</v>
      </c>
      <c r="BO432">
        <f t="shared" si="249"/>
        <v>3644355575.4445038</v>
      </c>
      <c r="BP432">
        <f t="shared" si="249"/>
        <v>6262230179.3912554</v>
      </c>
      <c r="BQ432">
        <f t="shared" si="249"/>
        <v>10763077066.676371</v>
      </c>
      <c r="BR432">
        <f t="shared" si="249"/>
        <v>18502862156.644573</v>
      </c>
      <c r="BS432">
        <f t="shared" si="249"/>
        <v>31815046787.769684</v>
      </c>
      <c r="BT432">
        <f t="shared" si="249"/>
        <v>54715930185.830017</v>
      </c>
      <c r="BU432">
        <f t="shared" si="249"/>
        <v>94119403167.701172</v>
      </c>
      <c r="BV432">
        <f t="shared" si="249"/>
        <v>161929317199.61453</v>
      </c>
      <c r="BW432">
        <f t="shared" si="249"/>
        <v>278644010659.06592</v>
      </c>
      <c r="BX432">
        <f t="shared" si="249"/>
        <v>479566658191.90637</v>
      </c>
      <c r="BY432">
        <f t="shared" si="249"/>
        <v>825506655409.94067</v>
      </c>
      <c r="BZ432">
        <f t="shared" si="249"/>
        <v>1421222054994.2551</v>
      </c>
      <c r="CA432">
        <f t="shared" si="249"/>
        <v>2447206549168.0107</v>
      </c>
      <c r="CB432">
        <f t="shared" si="249"/>
        <v>4214483271437.561</v>
      </c>
      <c r="CC432">
        <f t="shared" si="249"/>
        <v>7259068107791.6992</v>
      </c>
      <c r="CD432">
        <f t="shared" si="249"/>
        <v>12504840426860.455</v>
      </c>
      <c r="CE432">
        <f t="shared" si="249"/>
        <v>21544390009947.117</v>
      </c>
      <c r="CF432">
        <f t="shared" si="249"/>
        <v>37123347471155.586</v>
      </c>
      <c r="CG432">
        <f t="shared" si="249"/>
        <v>63975714044264.047</v>
      </c>
      <c r="CH432">
        <f t="shared" ref="CH432:DQ435" si="250">CH$6*POWER($A432,$B$4*CH$10)</f>
        <v>110264706109973.17</v>
      </c>
      <c r="CI432">
        <f t="shared" si="250"/>
        <v>190068279617092.78</v>
      </c>
      <c r="CJ432">
        <f t="shared" si="250"/>
        <v>327667177537324.75</v>
      </c>
      <c r="CK432">
        <f t="shared" si="250"/>
        <v>564943378888290.62</v>
      </c>
      <c r="CL432">
        <f t="shared" si="250"/>
        <v>974146259369110.62</v>
      </c>
      <c r="CM432">
        <f t="shared" si="250"/>
        <v>1679922740740626.2</v>
      </c>
      <c r="CN432">
        <f t="shared" si="250"/>
        <v>2897337205445334</v>
      </c>
      <c r="CO432">
        <f t="shared" si="250"/>
        <v>4997492137365773</v>
      </c>
      <c r="CP432">
        <f t="shared" si="250"/>
        <v>8620795419992204</v>
      </c>
      <c r="CQ432">
        <f t="shared" si="250"/>
        <v>1.4872485430569138E+16</v>
      </c>
      <c r="CR432">
        <f t="shared" si="250"/>
        <v>2.5660177477636164E+16</v>
      </c>
      <c r="CS432">
        <f t="shared" si="250"/>
        <v>4.42766333095582E+16</v>
      </c>
      <c r="CT432">
        <f t="shared" si="250"/>
        <v>7.6405978024708592E+16</v>
      </c>
      <c r="CU432">
        <f t="shared" si="250"/>
        <v>1.3186116945753446E+17</v>
      </c>
      <c r="CV432">
        <f t="shared" si="250"/>
        <v>2.2758435394472867E+17</v>
      </c>
      <c r="CW432">
        <f t="shared" si="250"/>
        <v>3.9282839254530688E+17</v>
      </c>
      <c r="CX432">
        <f t="shared" si="250"/>
        <v>6.781057956019232E+17</v>
      </c>
      <c r="CY432">
        <f t="shared" si="250"/>
        <v>1.1706452885044045E+18</v>
      </c>
      <c r="CZ432">
        <f t="shared" si="250"/>
        <v>2.0210900188191409E+18</v>
      </c>
      <c r="DA432">
        <f t="shared" si="250"/>
        <v>3.4896163570518149E+18</v>
      </c>
      <c r="DB432">
        <f t="shared" si="250"/>
        <v>6.0256048741810657E+18</v>
      </c>
      <c r="DC432">
        <f t="shared" si="250"/>
        <v>1.0405281384381778E+19</v>
      </c>
      <c r="DD432">
        <f t="shared" si="250"/>
        <v>1.7969521891469183E+19</v>
      </c>
      <c r="DE432">
        <f t="shared" si="250"/>
        <v>3.1034735809495249E+19</v>
      </c>
      <c r="DF432">
        <f t="shared" si="250"/>
        <v>5.3602835979546919E+19</v>
      </c>
      <c r="DG432">
        <f t="shared" si="250"/>
        <v>9.2588070945257669E+19</v>
      </c>
      <c r="DH432">
        <f t="shared" si="250"/>
        <v>1.5993711095518829E+20</v>
      </c>
      <c r="DI432">
        <f t="shared" si="250"/>
        <v>2.762929545980158E+20</v>
      </c>
      <c r="DJ432">
        <f t="shared" si="250"/>
        <v>4.7732717072435551E+20</v>
      </c>
      <c r="DK432">
        <f t="shared" si="250"/>
        <v>8.2468430808444817E+20</v>
      </c>
      <c r="DL432">
        <f t="shared" si="250"/>
        <v>1.4248987311733678E+21</v>
      </c>
      <c r="DM432">
        <f t="shared" si="250"/>
        <v>2.4620929485457006E+21</v>
      </c>
      <c r="DN432">
        <f t="shared" si="250"/>
        <v>4.2545003392399127E+21</v>
      </c>
      <c r="DO432">
        <f t="shared" si="250"/>
        <v>7.3521755458850783E+21</v>
      </c>
      <c r="DP432">
        <f t="shared" si="250"/>
        <v>1.2705913335945076E+22</v>
      </c>
      <c r="DQ432">
        <f t="shared" si="250"/>
        <v>2.1959283589719936E+22</v>
      </c>
    </row>
    <row r="433" spans="1:121" x14ac:dyDescent="0.2">
      <c r="A433">
        <f t="shared" si="231"/>
        <v>-0.86699999999998589</v>
      </c>
      <c r="C433">
        <f>$T433*SUM($V433:W433)</f>
        <v>3.9307179030147807</v>
      </c>
      <c r="D433">
        <f>$T433*SUM($V433:Z433)</f>
        <v>12.920337883488582</v>
      </c>
      <c r="E433">
        <f>$T433*SUM($V433:AE433)</f>
        <v>128.91954513209583</v>
      </c>
      <c r="F433">
        <f>$T433*SUM($V433:AO433)</f>
        <v>21056.796621445723</v>
      </c>
      <c r="G433">
        <f>$T433*SUM($V433:BS433)</f>
        <v>192105454055.7085</v>
      </c>
      <c r="H433">
        <f>$T433*SUM($V433:DQ433)</f>
        <v>1.2071613065248102E+23</v>
      </c>
      <c r="T433">
        <f t="shared" si="229"/>
        <v>2.7420424855352636</v>
      </c>
      <c r="V433">
        <f t="shared" si="230"/>
        <v>1</v>
      </c>
      <c r="W433">
        <f t="shared" ref="W433:CH436" si="251">W$6*POWER($A433,$B$4*W$10)</f>
        <v>0.43349999999999295</v>
      </c>
      <c r="X433">
        <f t="shared" si="251"/>
        <v>0.65772787499997853</v>
      </c>
      <c r="Y433">
        <f t="shared" si="251"/>
        <v>1.0183036921874504</v>
      </c>
      <c r="Z433">
        <f t="shared" si="251"/>
        <v>1.6024077815446065</v>
      </c>
      <c r="AA433">
        <f t="shared" si="251"/>
        <v>2.5546816456058772</v>
      </c>
      <c r="AB433">
        <f t="shared" si="251"/>
        <v>4.1158318118770776</v>
      </c>
      <c r="AC433">
        <f t="shared" si="251"/>
        <v>6.6875176330805122</v>
      </c>
      <c r="AD433">
        <f t="shared" si="251"/>
        <v>10.941595806672453</v>
      </c>
      <c r="AE433">
        <f t="shared" si="251"/>
        <v>18.004315459792693</v>
      </c>
      <c r="AF433">
        <f t="shared" si="251"/>
        <v>29.767305598495557</v>
      </c>
      <c r="AG433">
        <f t="shared" si="251"/>
        <v>49.413283608000235</v>
      </c>
      <c r="AH433">
        <f t="shared" si="251"/>
        <v>82.30574934933361</v>
      </c>
      <c r="AI433">
        <f t="shared" si="251"/>
        <v>137.49625482384698</v>
      </c>
      <c r="AJ433">
        <f t="shared" si="251"/>
        <v>230.28040404865843</v>
      </c>
      <c r="AK433">
        <f t="shared" si="251"/>
        <v>386.5361472389028</v>
      </c>
      <c r="AL433">
        <f t="shared" si="251"/>
        <v>650.09326865397929</v>
      </c>
      <c r="AM433">
        <f t="shared" si="251"/>
        <v>1095.2616353417313</v>
      </c>
      <c r="AN433">
        <f t="shared" si="251"/>
        <v>1848.1447200081095</v>
      </c>
      <c r="AO433">
        <f t="shared" si="251"/>
        <v>3122.9232653461791</v>
      </c>
      <c r="AP433">
        <f t="shared" si="251"/>
        <v>5283.6625026947568</v>
      </c>
      <c r="AQ433">
        <f t="shared" si="251"/>
        <v>8949.6591696054893</v>
      </c>
      <c r="AR433">
        <f t="shared" si="251"/>
        <v>15175.098701523539</v>
      </c>
      <c r="AS433">
        <f t="shared" si="251"/>
        <v>25755.598626997344</v>
      </c>
      <c r="AT433">
        <f t="shared" si="251"/>
        <v>43751.509120094895</v>
      </c>
      <c r="AU433">
        <f t="shared" si="251"/>
        <v>74381.651056208575</v>
      </c>
      <c r="AV433">
        <f t="shared" si="251"/>
        <v>126550.38288430772</v>
      </c>
      <c r="AW433">
        <f t="shared" si="251"/>
        <v>215457.86440277682</v>
      </c>
      <c r="AX433">
        <f t="shared" si="251"/>
        <v>367063.6010041557</v>
      </c>
      <c r="AY433">
        <f t="shared" si="251"/>
        <v>625721.9119542283</v>
      </c>
      <c r="AZ433">
        <f t="shared" si="251"/>
        <v>1067247.9653271819</v>
      </c>
      <c r="BA433">
        <f t="shared" si="251"/>
        <v>1821284.2125000351</v>
      </c>
      <c r="BB433">
        <f t="shared" si="251"/>
        <v>3109599.396739962</v>
      </c>
      <c r="BC433">
        <f t="shared" si="251"/>
        <v>5311689.4305008985</v>
      </c>
      <c r="BD433">
        <f t="shared" si="251"/>
        <v>9077174.998717498</v>
      </c>
      <c r="BE433">
        <f t="shared" si="251"/>
        <v>15518431.632032936</v>
      </c>
      <c r="BF433">
        <f t="shared" si="251"/>
        <v>26540811.308251426</v>
      </c>
      <c r="BG433">
        <f t="shared" si="251"/>
        <v>45408876.87859349</v>
      </c>
      <c r="BH433">
        <f t="shared" si="251"/>
        <v>77717564.385918319</v>
      </c>
      <c r="BI433">
        <f t="shared" si="251"/>
        <v>133058232.10997851</v>
      </c>
      <c r="BJ433">
        <f t="shared" si="251"/>
        <v>227877436.07978827</v>
      </c>
      <c r="BK433">
        <f t="shared" si="251"/>
        <v>390383350.7861768</v>
      </c>
      <c r="BL433">
        <f t="shared" si="251"/>
        <v>668968217.37628233</v>
      </c>
      <c r="BM433">
        <f t="shared" si="251"/>
        <v>1146669310.1903486</v>
      </c>
      <c r="BN433">
        <f t="shared" si="251"/>
        <v>1966002467.6379933</v>
      </c>
      <c r="BO433">
        <f t="shared" si="251"/>
        <v>3371615992.551609</v>
      </c>
      <c r="BP433">
        <f t="shared" si="251"/>
        <v>5783565557.3498783</v>
      </c>
      <c r="BQ433">
        <f t="shared" si="251"/>
        <v>9923214074.4580784</v>
      </c>
      <c r="BR433">
        <f t="shared" si="251"/>
        <v>17029586335.824589</v>
      </c>
      <c r="BS433">
        <f t="shared" si="251"/>
        <v>29231225699.521557</v>
      </c>
      <c r="BT433">
        <f t="shared" si="251"/>
        <v>50185415181.856766</v>
      </c>
      <c r="BU433">
        <f t="shared" si="251"/>
        <v>86177159255.425507</v>
      </c>
      <c r="BV433">
        <f t="shared" si="251"/>
        <v>148008878762.79114</v>
      </c>
      <c r="BW433">
        <f t="shared" si="251"/>
        <v>254250181277.10049</v>
      </c>
      <c r="BX433">
        <f t="shared" si="251"/>
        <v>436827342630.92395</v>
      </c>
      <c r="BY433">
        <f t="shared" si="251"/>
        <v>750638243571.44946</v>
      </c>
      <c r="BZ433">
        <f t="shared" si="251"/>
        <v>1290093898399.5085</v>
      </c>
      <c r="CA433">
        <f t="shared" si="251"/>
        <v>2217579936777.4775</v>
      </c>
      <c r="CB433">
        <f t="shared" si="251"/>
        <v>3812433407608.251</v>
      </c>
      <c r="CC433">
        <f t="shared" si="251"/>
        <v>6555232171969.1436</v>
      </c>
      <c r="CD433">
        <f t="shared" si="251"/>
        <v>11272873555998.094</v>
      </c>
      <c r="CE433">
        <f t="shared" si="251"/>
        <v>19388310159573.297</v>
      </c>
      <c r="CF433">
        <f t="shared" si="251"/>
        <v>33350485558549.324</v>
      </c>
      <c r="CG433">
        <f t="shared" si="251"/>
        <v>57374570501850.242</v>
      </c>
      <c r="CH433">
        <f t="shared" si="251"/>
        <v>98716580831541.531</v>
      </c>
      <c r="CI433">
        <f t="shared" si="250"/>
        <v>169868361924007.44</v>
      </c>
      <c r="CJ433">
        <f t="shared" si="250"/>
        <v>292337864374319.56</v>
      </c>
      <c r="CK433">
        <f t="shared" si="250"/>
        <v>503160253821933.75</v>
      </c>
      <c r="CL433">
        <f t="shared" si="250"/>
        <v>866113576581971.75</v>
      </c>
      <c r="CM433">
        <f t="shared" si="250"/>
        <v>1491039891907779</v>
      </c>
      <c r="CN433">
        <f t="shared" si="250"/>
        <v>2567132422708306</v>
      </c>
      <c r="CO433">
        <f t="shared" si="250"/>
        <v>4420288573735240</v>
      </c>
      <c r="CP433">
        <f t="shared" si="250"/>
        <v>7611935802498950</v>
      </c>
      <c r="CQ433">
        <f t="shared" si="250"/>
        <v>1.3109333280852168E+16</v>
      </c>
      <c r="CR433">
        <f t="shared" si="250"/>
        <v>2.2579066523843948E+16</v>
      </c>
      <c r="CS433">
        <f t="shared" si="250"/>
        <v>3.8892887976853752E+16</v>
      </c>
      <c r="CT433">
        <f t="shared" si="250"/>
        <v>6.6999600927090688E+16</v>
      </c>
      <c r="CU433">
        <f t="shared" si="250"/>
        <v>1.1542797440649894E+17</v>
      </c>
      <c r="CV433">
        <f t="shared" si="250"/>
        <v>1.9887758048564522E+17</v>
      </c>
      <c r="CW433">
        <f t="shared" si="250"/>
        <v>3.4268537534487891E+17</v>
      </c>
      <c r="CX433">
        <f t="shared" si="250"/>
        <v>5.9052655466831014E+17</v>
      </c>
      <c r="CY433">
        <f t="shared" si="250"/>
        <v>1.0176924947385998E+18</v>
      </c>
      <c r="CZ433">
        <f t="shared" si="250"/>
        <v>1.7539862405385385E+18</v>
      </c>
      <c r="DA433">
        <f t="shared" si="250"/>
        <v>3.0232042083620086E+18</v>
      </c>
      <c r="DB433">
        <f t="shared" si="250"/>
        <v>5.2112237902287186E+18</v>
      </c>
      <c r="DC433">
        <f t="shared" si="250"/>
        <v>8.9834297917600451E+18</v>
      </c>
      <c r="DD433">
        <f t="shared" si="250"/>
        <v>1.5487244181212125E+19</v>
      </c>
      <c r="DE433">
        <f t="shared" si="250"/>
        <v>2.670145645546711E+19</v>
      </c>
      <c r="DF433">
        <f t="shared" si="250"/>
        <v>4.603879421139474E+19</v>
      </c>
      <c r="DG433">
        <f t="shared" si="250"/>
        <v>7.9385371854808678E+19</v>
      </c>
      <c r="DH433">
        <f t="shared" si="250"/>
        <v>1.3689385991078001E+20</v>
      </c>
      <c r="DI433">
        <f t="shared" si="250"/>
        <v>2.3607707071652214E+20</v>
      </c>
      <c r="DJ433">
        <f t="shared" si="250"/>
        <v>4.0714530212906788E+20</v>
      </c>
      <c r="DK433">
        <f t="shared" si="250"/>
        <v>7.0221528336937596E+20</v>
      </c>
      <c r="DL433">
        <f t="shared" si="250"/>
        <v>1.2111998849274709E+21</v>
      </c>
      <c r="DM433">
        <f t="shared" si="250"/>
        <v>2.0892265688990742E+21</v>
      </c>
      <c r="DN433">
        <f t="shared" si="250"/>
        <v>3.6039514610739304E+21</v>
      </c>
      <c r="DO433">
        <f t="shared" si="250"/>
        <v>6.2172096620241575E+21</v>
      </c>
      <c r="DP433">
        <f t="shared" si="250"/>
        <v>1.0725926304919725E+22</v>
      </c>
      <c r="DQ433">
        <f t="shared" si="250"/>
        <v>1.8505309881605699E+22</v>
      </c>
    </row>
    <row r="434" spans="1:121" x14ac:dyDescent="0.2">
      <c r="A434">
        <f t="shared" si="231"/>
        <v>-0.86549999999998595</v>
      </c>
      <c r="C434">
        <f>$T434*SUM($V434:W434)</f>
        <v>3.9066929154099421</v>
      </c>
      <c r="D434">
        <f>$T434*SUM($V434:Z434)</f>
        <v>12.79529848782283</v>
      </c>
      <c r="E434">
        <f>$T434*SUM($V434:AE434)</f>
        <v>126.58052429671291</v>
      </c>
      <c r="F434">
        <f>$T434*SUM($V434:AO434)</f>
        <v>20313.157714448062</v>
      </c>
      <c r="G434">
        <f>$T434*SUM($V434:BS434)</f>
        <v>175917296874.64636</v>
      </c>
      <c r="H434">
        <f>$T434*SUM($V434:DQ434)</f>
        <v>1.013721960617258E+23</v>
      </c>
      <c r="T434">
        <f t="shared" si="229"/>
        <v>2.7267094157459164</v>
      </c>
      <c r="V434">
        <f t="shared" si="230"/>
        <v>1</v>
      </c>
      <c r="W434">
        <f t="shared" si="251"/>
        <v>0.43274999999999297</v>
      </c>
      <c r="X434">
        <f t="shared" si="251"/>
        <v>0.65545396874997874</v>
      </c>
      <c r="Y434">
        <f t="shared" si="251"/>
        <v>1.0130275177733881</v>
      </c>
      <c r="Z434">
        <f t="shared" si="251"/>
        <v>1.5913471996886286</v>
      </c>
      <c r="AA434">
        <f t="shared" si="251"/>
        <v>2.5326586594713478</v>
      </c>
      <c r="AB434">
        <f t="shared" si="251"/>
        <v>4.0732912847100531</v>
      </c>
      <c r="AC434">
        <f t="shared" si="251"/>
        <v>6.6069460920107392</v>
      </c>
      <c r="AD434">
        <f t="shared" si="251"/>
        <v>10.791068896902843</v>
      </c>
      <c r="AE434">
        <f t="shared" si="251"/>
        <v>17.725903732709693</v>
      </c>
      <c r="AF434">
        <f t="shared" si="251"/>
        <v>29.256291425418308</v>
      </c>
      <c r="AG434">
        <f t="shared" si="251"/>
        <v>48.480985192756862</v>
      </c>
      <c r="AH434">
        <f t="shared" si="251"/>
        <v>80.613145980524422</v>
      </c>
      <c r="AI434">
        <f t="shared" si="251"/>
        <v>134.43567756783759</v>
      </c>
      <c r="AJ434">
        <f t="shared" si="251"/>
        <v>224.76497126506624</v>
      </c>
      <c r="AK434">
        <f t="shared" si="251"/>
        <v>376.62551156652319</v>
      </c>
      <c r="AL434">
        <f t="shared" si="251"/>
        <v>632.32924021338329</v>
      </c>
      <c r="AM434">
        <f t="shared" si="251"/>
        <v>1063.4900868032141</v>
      </c>
      <c r="AN434">
        <f t="shared" si="251"/>
        <v>1791.4286730733875</v>
      </c>
      <c r="AO434">
        <f t="shared" si="251"/>
        <v>3021.8495148337324</v>
      </c>
      <c r="AP434">
        <f t="shared" si="251"/>
        <v>5103.810766254187</v>
      </c>
      <c r="AQ434">
        <f t="shared" si="251"/>
        <v>8630.0629941221923</v>
      </c>
      <c r="AR434">
        <f t="shared" si="251"/>
        <v>14607.872467993902</v>
      </c>
      <c r="AS434">
        <f t="shared" si="251"/>
        <v>24749.992255515648</v>
      </c>
      <c r="AT434">
        <f t="shared" si="251"/>
        <v>41970.52786396064</v>
      </c>
      <c r="AU434">
        <f t="shared" si="251"/>
        <v>71230.367101572003</v>
      </c>
      <c r="AV434">
        <f t="shared" si="251"/>
        <v>120979.22737508274</v>
      </c>
      <c r="AW434">
        <f t="shared" si="251"/>
        <v>205616.36098242825</v>
      </c>
      <c r="AX434">
        <f t="shared" si="251"/>
        <v>349691.12756249635</v>
      </c>
      <c r="AY434">
        <f t="shared" si="251"/>
        <v>595076.26840933075</v>
      </c>
      <c r="AZ434">
        <f t="shared" si="251"/>
        <v>1013221.9219511276</v>
      </c>
      <c r="BA434">
        <f t="shared" si="251"/>
        <v>1726095.9747787691</v>
      </c>
      <c r="BB434">
        <f t="shared" si="251"/>
        <v>2941979.4505562177</v>
      </c>
      <c r="BC434">
        <f t="shared" si="251"/>
        <v>5016673.5438860152</v>
      </c>
      <c r="BD434">
        <f t="shared" si="251"/>
        <v>8558188.5274131242</v>
      </c>
      <c r="BE434">
        <f t="shared" si="251"/>
        <v>14605853.591124756</v>
      </c>
      <c r="BF434">
        <f t="shared" si="251"/>
        <v>24936832.310772043</v>
      </c>
      <c r="BG434">
        <f t="shared" si="251"/>
        <v>42590802.738833703</v>
      </c>
      <c r="BH434">
        <f t="shared" si="251"/>
        <v>72768298.737227902</v>
      </c>
      <c r="BI434">
        <f t="shared" si="251"/>
        <v>124369177.88476594</v>
      </c>
      <c r="BJ434">
        <f t="shared" si="251"/>
        <v>212627931.28461394</v>
      </c>
      <c r="BK434">
        <f t="shared" si="251"/>
        <v>363628782.27492154</v>
      </c>
      <c r="BL434">
        <f t="shared" si="251"/>
        <v>622043023.79860699</v>
      </c>
      <c r="BM434">
        <f t="shared" si="251"/>
        <v>1064390776.9370604</v>
      </c>
      <c r="BN434">
        <f t="shared" si="251"/>
        <v>1821775876.4744687</v>
      </c>
      <c r="BO434">
        <f t="shared" si="251"/>
        <v>3118867811.5468063</v>
      </c>
      <c r="BP434">
        <f t="shared" si="251"/>
        <v>5340753091.3457928</v>
      </c>
      <c r="BQ434">
        <f t="shared" si="251"/>
        <v>9147600153.1352501</v>
      </c>
      <c r="BR434">
        <f t="shared" si="251"/>
        <v>15671367170.058895</v>
      </c>
      <c r="BS434">
        <f t="shared" si="251"/>
        <v>26853307698.654537</v>
      </c>
      <c r="BT434">
        <f t="shared" si="251"/>
        <v>46023141314.475334</v>
      </c>
      <c r="BU434">
        <f t="shared" si="251"/>
        <v>78893075289.783997</v>
      </c>
      <c r="BV434">
        <f t="shared" si="251"/>
        <v>135264071240.63779</v>
      </c>
      <c r="BW434">
        <f t="shared" si="251"/>
        <v>231955103422.72104</v>
      </c>
      <c r="BX434">
        <f t="shared" si="251"/>
        <v>397832675352.56787</v>
      </c>
      <c r="BY434">
        <f t="shared" si="251"/>
        <v>682447579172.3092</v>
      </c>
      <c r="BZ434">
        <f t="shared" si="251"/>
        <v>1170867917907.6648</v>
      </c>
      <c r="CA434">
        <f t="shared" si="251"/>
        <v>2009156855799.4895</v>
      </c>
      <c r="CB434">
        <f t="shared" si="251"/>
        <v>3448139290271.4741</v>
      </c>
      <c r="CC434">
        <f t="shared" si="251"/>
        <v>5918594516529.9873</v>
      </c>
      <c r="CD434">
        <f t="shared" si="251"/>
        <v>10160454136314.721</v>
      </c>
      <c r="CE434">
        <f t="shared" si="251"/>
        <v>17444816980191.719</v>
      </c>
      <c r="CF434">
        <f t="shared" si="251"/>
        <v>29955501511145.723</v>
      </c>
      <c r="CG434">
        <f t="shared" si="251"/>
        <v>51444844140863.062</v>
      </c>
      <c r="CH434">
        <f t="shared" si="251"/>
        <v>88360972626181.906</v>
      </c>
      <c r="CI434">
        <f t="shared" si="250"/>
        <v>151785699569805.31</v>
      </c>
      <c r="CJ434">
        <f t="shared" si="250"/>
        <v>260766262553947.91</v>
      </c>
      <c r="CK434">
        <f t="shared" si="250"/>
        <v>448043967983512.44</v>
      </c>
      <c r="CL434">
        <f t="shared" si="250"/>
        <v>769904979186921.25</v>
      </c>
      <c r="CM434">
        <f t="shared" si="250"/>
        <v>1323120869631645.5</v>
      </c>
      <c r="CN434">
        <f t="shared" si="250"/>
        <v>2274084003780312</v>
      </c>
      <c r="CO434">
        <f t="shared" si="250"/>
        <v>3908920420056159.5</v>
      </c>
      <c r="CP434">
        <f t="shared" si="250"/>
        <v>6719690922805099</v>
      </c>
      <c r="CQ434">
        <f t="shared" si="250"/>
        <v>1.1552680439416828E+16</v>
      </c>
      <c r="CR434">
        <f t="shared" si="250"/>
        <v>1.9863515496430928E+16</v>
      </c>
      <c r="CS434">
        <f t="shared" si="250"/>
        <v>3.415610168886662E+16</v>
      </c>
      <c r="CT434">
        <f t="shared" si="250"/>
        <v>5.8737883800718904E+16</v>
      </c>
      <c r="CU434">
        <f t="shared" si="250"/>
        <v>1.0101948010616866E+17</v>
      </c>
      <c r="CV434">
        <f t="shared" si="250"/>
        <v>1.7375121777112768E+17</v>
      </c>
      <c r="CW434">
        <f t="shared" si="250"/>
        <v>2.9887223733484864E+17</v>
      </c>
      <c r="CX434">
        <f t="shared" si="250"/>
        <v>5.1413528503770643E+17</v>
      </c>
      <c r="CY434">
        <f t="shared" si="250"/>
        <v>8.8450954781830784E+17</v>
      </c>
      <c r="CZ434">
        <f t="shared" si="250"/>
        <v>1.5218088676598996E+18</v>
      </c>
      <c r="DA434">
        <f t="shared" si="250"/>
        <v>2.618480755934079E+18</v>
      </c>
      <c r="DB434">
        <f t="shared" si="250"/>
        <v>4.5057760435378708E+18</v>
      </c>
      <c r="DC434">
        <f t="shared" si="250"/>
        <v>7.7538970500818063E+18</v>
      </c>
      <c r="DD434">
        <f t="shared" si="250"/>
        <v>1.3344428313456556E+19</v>
      </c>
      <c r="DE434">
        <f t="shared" si="250"/>
        <v>2.2967237054790345E+19</v>
      </c>
      <c r="DF434">
        <f t="shared" si="250"/>
        <v>3.9531720609308328E+19</v>
      </c>
      <c r="DG434">
        <f t="shared" si="250"/>
        <v>6.8047196125236093E+19</v>
      </c>
      <c r="DH434">
        <f t="shared" si="250"/>
        <v>1.1713904940509009E+20</v>
      </c>
      <c r="DI434">
        <f t="shared" si="250"/>
        <v>2.0165988195458793E+20</v>
      </c>
      <c r="DJ434">
        <f t="shared" si="250"/>
        <v>3.4718671899257307E+20</v>
      </c>
      <c r="DK434">
        <f t="shared" si="250"/>
        <v>5.9776698881155793E+20</v>
      </c>
      <c r="DL434">
        <f t="shared" si="250"/>
        <v>1.0292608314558288E+21</v>
      </c>
      <c r="DM434">
        <f t="shared" si="250"/>
        <v>1.7723240876233227E+21</v>
      </c>
      <c r="DN434">
        <f t="shared" si="250"/>
        <v>3.051999848596427E+21</v>
      </c>
      <c r="DO434">
        <f t="shared" si="250"/>
        <v>5.2559238284334858E+21</v>
      </c>
      <c r="DP434">
        <f t="shared" si="250"/>
        <v>9.051828828036613E+21</v>
      </c>
      <c r="DQ434">
        <f t="shared" si="250"/>
        <v>1.5589990867316425E+22</v>
      </c>
    </row>
    <row r="435" spans="1:121" x14ac:dyDescent="0.2">
      <c r="A435">
        <f t="shared" si="231"/>
        <v>-0.863999999999986</v>
      </c>
      <c r="C435">
        <f>$T435*SUM($V435:W435)</f>
        <v>3.8830551949537271</v>
      </c>
      <c r="D435">
        <f>$T435*SUM($V435:Z435)</f>
        <v>12.672257283381519</v>
      </c>
      <c r="E435">
        <f>$T435*SUM($V435:AE435)</f>
        <v>124.29056023449056</v>
      </c>
      <c r="F435">
        <f>$T435*SUM($V435:AO435)</f>
        <v>19596.188833811633</v>
      </c>
      <c r="G435">
        <f>$T435*SUM($V435:BS435)</f>
        <v>161081891954.57785</v>
      </c>
      <c r="H435">
        <f>$T435*SUM($V435:DQ435)</f>
        <v>8.5109176357853938E+22</v>
      </c>
      <c r="T435">
        <f t="shared" si="229"/>
        <v>2.7116307227330627</v>
      </c>
      <c r="V435">
        <f t="shared" si="230"/>
        <v>1</v>
      </c>
      <c r="W435">
        <f t="shared" si="251"/>
        <v>0.431999999999993</v>
      </c>
      <c r="X435">
        <f t="shared" si="251"/>
        <v>0.65318399999997889</v>
      </c>
      <c r="Y435">
        <f t="shared" si="251"/>
        <v>1.0077695999999512</v>
      </c>
      <c r="Z435">
        <f t="shared" si="251"/>
        <v>1.5803439759358977</v>
      </c>
      <c r="AA435">
        <f t="shared" si="251"/>
        <v>2.5107878176356366</v>
      </c>
      <c r="AB435">
        <f t="shared" si="251"/>
        <v>4.0311178000823764</v>
      </c>
      <c r="AC435">
        <f t="shared" si="251"/>
        <v>6.5272080413398488</v>
      </c>
      <c r="AD435">
        <f t="shared" si="251"/>
        <v>10.642357102055589</v>
      </c>
      <c r="AE435">
        <f t="shared" si="251"/>
        <v>17.451325491102093</v>
      </c>
      <c r="AF435">
        <f t="shared" si="251"/>
        <v>28.753186155248567</v>
      </c>
      <c r="AG435">
        <f t="shared" si="251"/>
        <v>47.564705221327472</v>
      </c>
      <c r="AH435">
        <f t="shared" si="251"/>
        <v>78.952504906927089</v>
      </c>
      <c r="AI435">
        <f t="shared" si="251"/>
        <v>131.43809435300278</v>
      </c>
      <c r="AJ435">
        <f t="shared" si="251"/>
        <v>219.37241325765842</v>
      </c>
      <c r="AK435">
        <f t="shared" si="251"/>
        <v>366.95244740570337</v>
      </c>
      <c r="AL435">
        <f t="shared" si="251"/>
        <v>615.02106251322709</v>
      </c>
      <c r="AM435">
        <f t="shared" si="251"/>
        <v>1032.5874457762986</v>
      </c>
      <c r="AN435">
        <f t="shared" si="251"/>
        <v>1736.3592538134421</v>
      </c>
      <c r="AO435">
        <f t="shared" si="251"/>
        <v>2923.8801586426985</v>
      </c>
      <c r="AP435">
        <f t="shared" si="251"/>
        <v>4929.784886505925</v>
      </c>
      <c r="AQ435">
        <f t="shared" si="251"/>
        <v>8321.354836047758</v>
      </c>
      <c r="AR435">
        <f t="shared" si="251"/>
        <v>14060.919262701664</v>
      </c>
      <c r="AS435">
        <f t="shared" si="251"/>
        <v>23782.005955251698</v>
      </c>
      <c r="AT435">
        <f t="shared" si="251"/>
        <v>40259.14225916822</v>
      </c>
      <c r="AU435">
        <f t="shared" si="251"/>
        <v>68207.46978023964</v>
      </c>
      <c r="AV435">
        <f t="shared" si="251"/>
        <v>115644.3005011294</v>
      </c>
      <c r="AW435">
        <f t="shared" si="251"/>
        <v>196208.4766346321</v>
      </c>
      <c r="AX435">
        <f t="shared" si="251"/>
        <v>333112.84599520854</v>
      </c>
      <c r="AY435">
        <f t="shared" si="251"/>
        <v>565882.24620104639</v>
      </c>
      <c r="AZ435">
        <f t="shared" si="251"/>
        <v>961844.10053642245</v>
      </c>
      <c r="BA435">
        <f t="shared" si="251"/>
        <v>1635730.3735502562</v>
      </c>
      <c r="BB435">
        <f t="shared" si="251"/>
        <v>2783127.3773887781</v>
      </c>
      <c r="BC435">
        <f t="shared" si="251"/>
        <v>4737573.4848264121</v>
      </c>
      <c r="BD435">
        <f t="shared" si="251"/>
        <v>8068051.065942266</v>
      </c>
      <c r="BE435">
        <f t="shared" si="251"/>
        <v>13745495.574152306</v>
      </c>
      <c r="BF435">
        <f t="shared" si="251"/>
        <v>23427255.52432368</v>
      </c>
      <c r="BG435">
        <f t="shared" si="251"/>
        <v>39943178.902259961</v>
      </c>
      <c r="BH435">
        <f t="shared" si="251"/>
        <v>68126439.469903588</v>
      </c>
      <c r="BI435">
        <f t="shared" si="251"/>
        <v>116233925.16204609</v>
      </c>
      <c r="BJ435">
        <f t="shared" si="251"/>
        <v>198375084.4000735</v>
      </c>
      <c r="BK435">
        <f t="shared" si="251"/>
        <v>338666104.67401302</v>
      </c>
      <c r="BL435">
        <f t="shared" si="251"/>
        <v>578336463.63786435</v>
      </c>
      <c r="BM435">
        <f t="shared" si="251"/>
        <v>987888487.1357125</v>
      </c>
      <c r="BN435">
        <f t="shared" si="251"/>
        <v>1687906706.3821783</v>
      </c>
      <c r="BO435">
        <f t="shared" si="251"/>
        <v>2884676590.9921036</v>
      </c>
      <c r="BP435">
        <f t="shared" si="251"/>
        <v>4931162709.7419195</v>
      </c>
      <c r="BQ435">
        <f t="shared" si="251"/>
        <v>8431419068.4323835</v>
      </c>
      <c r="BR435">
        <f t="shared" si="251"/>
        <v>14419395660.801779</v>
      </c>
      <c r="BS435">
        <f t="shared" si="251"/>
        <v>24665199433.109619</v>
      </c>
      <c r="BT435">
        <f t="shared" si="251"/>
        <v>42199739643.354164</v>
      </c>
      <c r="BU435">
        <f t="shared" si="251"/>
        <v>72213612139.897537</v>
      </c>
      <c r="BV435">
        <f t="shared" si="251"/>
        <v>123597392537.71515</v>
      </c>
      <c r="BW435">
        <f t="shared" si="251"/>
        <v>211581385346.51193</v>
      </c>
      <c r="BX435">
        <f t="shared" si="251"/>
        <v>362260218542.39258</v>
      </c>
      <c r="BY435">
        <f t="shared" si="251"/>
        <v>620349108232.27075</v>
      </c>
      <c r="BZ435">
        <f t="shared" si="251"/>
        <v>1062481657882.8209</v>
      </c>
      <c r="CA435">
        <f t="shared" si="251"/>
        <v>1820011151093.4473</v>
      </c>
      <c r="CB435">
        <f t="shared" si="251"/>
        <v>3118111756274.7754</v>
      </c>
      <c r="CC435">
        <f t="shared" si="251"/>
        <v>5342839563151.0879</v>
      </c>
      <c r="CD435">
        <f t="shared" si="251"/>
        <v>9156159213097.3867</v>
      </c>
      <c r="CE435">
        <f t="shared" si="251"/>
        <v>15693264833146.557</v>
      </c>
      <c r="CF435">
        <f t="shared" si="251"/>
        <v>26901106973444.066</v>
      </c>
      <c r="CG435">
        <f t="shared" si="251"/>
        <v>46119233705348.281</v>
      </c>
      <c r="CH435">
        <f t="shared" si="251"/>
        <v>79076490171163.375</v>
      </c>
      <c r="CI435">
        <f t="shared" si="250"/>
        <v>135601478250311.62</v>
      </c>
      <c r="CJ435">
        <f t="shared" si="250"/>
        <v>232558190796128.38</v>
      </c>
      <c r="CK435">
        <f t="shared" si="250"/>
        <v>398884850899495.31</v>
      </c>
      <c r="CL435">
        <f t="shared" si="250"/>
        <v>684243541003735.12</v>
      </c>
      <c r="CM435">
        <f t="shared" si="250"/>
        <v>1173869363113332.2</v>
      </c>
      <c r="CN435">
        <f t="shared" si="250"/>
        <v>2014064719865431.5</v>
      </c>
      <c r="CO435">
        <f t="shared" si="250"/>
        <v>3455973613062056.5</v>
      </c>
      <c r="CP435">
        <f t="shared" si="250"/>
        <v>5930749174485868</v>
      </c>
      <c r="CQ435">
        <f t="shared" si="250"/>
        <v>1.0178638488633118E+16</v>
      </c>
      <c r="CR435">
        <f t="shared" si="250"/>
        <v>1.7470676147882086E+16</v>
      </c>
      <c r="CS435">
        <f t="shared" si="250"/>
        <v>2.9989454623414348E+16</v>
      </c>
      <c r="CT435">
        <f t="shared" si="250"/>
        <v>5.148316478498688E+16</v>
      </c>
      <c r="CU435">
        <f t="shared" si="250"/>
        <v>8.8389105671781136E+16</v>
      </c>
      <c r="CV435">
        <f t="shared" si="250"/>
        <v>1.5176378102548947E+17</v>
      </c>
      <c r="CW435">
        <f t="shared" si="250"/>
        <v>2.6059886856414758E+17</v>
      </c>
      <c r="CX435">
        <f t="shared" si="250"/>
        <v>4.4751853968024742E+17</v>
      </c>
      <c r="CY435">
        <f t="shared" si="250"/>
        <v>7.685689178418135E+17</v>
      </c>
      <c r="CZ435">
        <f t="shared" si="250"/>
        <v>1.3200399419961933E+18</v>
      </c>
      <c r="DA435">
        <f t="shared" si="250"/>
        <v>2.2673732503358369E+18</v>
      </c>
      <c r="DB435">
        <f t="shared" si="250"/>
        <v>3.8948425337591537E+18</v>
      </c>
      <c r="DC435">
        <f t="shared" si="250"/>
        <v>6.6909379634395771E+18</v>
      </c>
      <c r="DD435">
        <f t="shared" si="250"/>
        <v>1.1495122823204477E+19</v>
      </c>
      <c r="DE435">
        <f t="shared" si="250"/>
        <v>1.9750089418543473E+19</v>
      </c>
      <c r="DF435">
        <f t="shared" si="250"/>
        <v>3.3935378764303491E+19</v>
      </c>
      <c r="DG435">
        <f t="shared" si="250"/>
        <v>5.8312799097156329E+19</v>
      </c>
      <c r="DH435">
        <f t="shared" si="250"/>
        <v>1.0020791349191215E+20</v>
      </c>
      <c r="DI435">
        <f t="shared" si="250"/>
        <v>1.7221322627584354E+20</v>
      </c>
      <c r="DJ435">
        <f t="shared" si="250"/>
        <v>2.9597618517039324E+20</v>
      </c>
      <c r="DK435">
        <f t="shared" si="250"/>
        <v>5.0871232841053425E+20</v>
      </c>
      <c r="DL435">
        <f t="shared" si="250"/>
        <v>8.744046352277677E+20</v>
      </c>
      <c r="DM435">
        <f t="shared" si="250"/>
        <v>1.5030617237988471E+21</v>
      </c>
      <c r="DN435">
        <f t="shared" si="250"/>
        <v>2.583835455917265E+21</v>
      </c>
      <c r="DO435">
        <f t="shared" si="250"/>
        <v>4.4419746785119395E+21</v>
      </c>
      <c r="DP435">
        <f t="shared" si="250"/>
        <v>7.6367754162369137E+21</v>
      </c>
      <c r="DQ435">
        <f t="shared" si="250"/>
        <v>1.3130045082486998E+22</v>
      </c>
    </row>
    <row r="436" spans="1:121" x14ac:dyDescent="0.2">
      <c r="A436">
        <f t="shared" si="231"/>
        <v>-0.86249999999998606</v>
      </c>
      <c r="C436">
        <f>$T436*SUM($V436:W436)</f>
        <v>3.8597942126018467</v>
      </c>
      <c r="D436">
        <f>$T436*SUM($V436:Z436)</f>
        <v>12.551162959616983</v>
      </c>
      <c r="E436">
        <f>$T436*SUM($V436:AE436)</f>
        <v>122.04836588154267</v>
      </c>
      <c r="F436">
        <f>$T436*SUM($V436:AO436)</f>
        <v>18904.892736207275</v>
      </c>
      <c r="G436">
        <f>$T436*SUM($V436:BS436)</f>
        <v>147486909601.9736</v>
      </c>
      <c r="H436">
        <f>$T436*SUM($V436:DQ436)</f>
        <v>7.1439255622308195E+22</v>
      </c>
      <c r="T436">
        <f t="shared" si="229"/>
        <v>2.6967994498528318</v>
      </c>
      <c r="V436">
        <f t="shared" si="230"/>
        <v>1</v>
      </c>
      <c r="W436">
        <f t="shared" si="251"/>
        <v>0.43124999999999303</v>
      </c>
      <c r="X436">
        <f t="shared" si="251"/>
        <v>0.65091796874997887</v>
      </c>
      <c r="Y436">
        <f t="shared" si="251"/>
        <v>1.0025299072265137</v>
      </c>
      <c r="Z436">
        <f t="shared" si="251"/>
        <v>1.5693979116438803</v>
      </c>
      <c r="AA436">
        <f t="shared" si="251"/>
        <v>2.4890683304248227</v>
      </c>
      <c r="AB436">
        <f t="shared" si="251"/>
        <v>3.9893088201159945</v>
      </c>
      <c r="AC436">
        <f t="shared" si="251"/>
        <v>6.4482962834535007</v>
      </c>
      <c r="AD436">
        <f t="shared" si="251"/>
        <v>10.495441629089637</v>
      </c>
      <c r="AE436">
        <f t="shared" si="251"/>
        <v>17.180534469457704</v>
      </c>
      <c r="AF436">
        <f t="shared" si="251"/>
        <v>28.257880795720794</v>
      </c>
      <c r="AG436">
        <f t="shared" si="251"/>
        <v>46.664195565396838</v>
      </c>
      <c r="AH436">
        <f t="shared" si="251"/>
        <v>77.323276491986945</v>
      </c>
      <c r="AI436">
        <f t="shared" si="251"/>
        <v>128.50231461171444</v>
      </c>
      <c r="AJ436">
        <f t="shared" si="251"/>
        <v>214.10019880421481</v>
      </c>
      <c r="AK436">
        <f t="shared" si="251"/>
        <v>357.51165753065442</v>
      </c>
      <c r="AL436">
        <f t="shared" si="251"/>
        <v>598.15779885943698</v>
      </c>
      <c r="AM436">
        <f t="shared" si="251"/>
        <v>1002.5313958230162</v>
      </c>
      <c r="AN436">
        <f t="shared" si="251"/>
        <v>1682.8913909091359</v>
      </c>
      <c r="AO436">
        <f t="shared" si="251"/>
        <v>2828.924990737225</v>
      </c>
      <c r="AP436">
        <f t="shared" si="251"/>
        <v>4761.4057751853734</v>
      </c>
      <c r="AQ436">
        <f t="shared" si="251"/>
        <v>8023.1817054069998</v>
      </c>
      <c r="AR436">
        <f t="shared" si="251"/>
        <v>13533.547837733971</v>
      </c>
      <c r="AS436">
        <f t="shared" si="251"/>
        <v>22850.294022410075</v>
      </c>
      <c r="AT436">
        <f t="shared" si="251"/>
        <v>38614.746507275311</v>
      </c>
      <c r="AU436">
        <f t="shared" si="251"/>
        <v>65307.937872122187</v>
      </c>
      <c r="AV436">
        <f t="shared" si="251"/>
        <v>110535.96993852691</v>
      </c>
      <c r="AW436">
        <f t="shared" si="251"/>
        <v>187215.80950985826</v>
      </c>
      <c r="AX436">
        <f t="shared" si="251"/>
        <v>317293.73455733032</v>
      </c>
      <c r="AY436">
        <f t="shared" si="251"/>
        <v>538073.42789220274</v>
      </c>
      <c r="AZ436">
        <f t="shared" si="251"/>
        <v>912988.95489164186</v>
      </c>
      <c r="BA436">
        <f t="shared" si="251"/>
        <v>1549950.816907102</v>
      </c>
      <c r="BB436">
        <f t="shared" si="251"/>
        <v>2632598.5877331174</v>
      </c>
      <c r="BC436">
        <f t="shared" si="251"/>
        <v>4473556.0306694927</v>
      </c>
      <c r="BD436">
        <f t="shared" si="251"/>
        <v>7605204.936618872</v>
      </c>
      <c r="BE436">
        <f t="shared" si="251"/>
        <v>12934452.392168673</v>
      </c>
      <c r="BF436">
        <f t="shared" si="251"/>
        <v>22006674.510776121</v>
      </c>
      <c r="BG436">
        <f t="shared" si="251"/>
        <v>37455965.157330692</v>
      </c>
      <c r="BH436">
        <f t="shared" si="251"/>
        <v>63773377.73904521</v>
      </c>
      <c r="BI436">
        <f t="shared" si="251"/>
        <v>108618047.90763667</v>
      </c>
      <c r="BJ436">
        <f t="shared" si="251"/>
        <v>185055320.1769827</v>
      </c>
      <c r="BK436">
        <f t="shared" si="251"/>
        <v>315378108.74251914</v>
      </c>
      <c r="BL436">
        <f t="shared" si="251"/>
        <v>537632789.96629369</v>
      </c>
      <c r="BM436">
        <f t="shared" si="251"/>
        <v>916765916.30946398</v>
      </c>
      <c r="BN436">
        <f t="shared" si="251"/>
        <v>1563667229.1199353</v>
      </c>
      <c r="BO436">
        <f t="shared" si="251"/>
        <v>2667708590.309268</v>
      </c>
      <c r="BP436">
        <f t="shared" si="251"/>
        <v>4552353211.813139</v>
      </c>
      <c r="BQ436">
        <f t="shared" si="251"/>
        <v>7770208190.2717533</v>
      </c>
      <c r="BR436">
        <f t="shared" si="251"/>
        <v>13265523692.2029</v>
      </c>
      <c r="BS436">
        <f t="shared" si="251"/>
        <v>22652040706.707855</v>
      </c>
      <c r="BT436">
        <f t="shared" si="251"/>
        <v>38688138583.556084</v>
      </c>
      <c r="BU436">
        <f t="shared" si="251"/>
        <v>66089504169.180542</v>
      </c>
      <c r="BV436">
        <f t="shared" si="251"/>
        <v>112919278524.63556</v>
      </c>
      <c r="BW436">
        <f t="shared" si="251"/>
        <v>192966359487.66455</v>
      </c>
      <c r="BX436">
        <f t="shared" si="251"/>
        <v>329814809900.2207</v>
      </c>
      <c r="BY436">
        <f t="shared" si="251"/>
        <v>563807737793.45093</v>
      </c>
      <c r="BZ436">
        <f t="shared" si="251"/>
        <v>963965902526.80603</v>
      </c>
      <c r="CA436">
        <f t="shared" si="251"/>
        <v>1648388746980.3174</v>
      </c>
      <c r="CB436">
        <f t="shared" si="251"/>
        <v>2819178860062.3506</v>
      </c>
      <c r="CC436">
        <f t="shared" si="251"/>
        <v>4822235855900.127</v>
      </c>
      <c r="CD436">
        <f t="shared" si="251"/>
        <v>8249640279924.8027</v>
      </c>
      <c r="CE436">
        <f t="shared" si="251"/>
        <v>14114982402491.939</v>
      </c>
      <c r="CF436">
        <f t="shared" si="251"/>
        <v>24153637828642.672</v>
      </c>
      <c r="CG436">
        <f t="shared" si="251"/>
        <v>41337084482149.562</v>
      </c>
      <c r="CH436">
        <f t="shared" ref="CH436:DQ439" si="252">CH$6*POWER($A436,$B$4*CH$10)</f>
        <v>70753919942965.547</v>
      </c>
      <c r="CI436">
        <f t="shared" si="252"/>
        <v>121119175648403.86</v>
      </c>
      <c r="CJ436">
        <f t="shared" si="252"/>
        <v>207360238513560.62</v>
      </c>
      <c r="CK436">
        <f t="shared" si="252"/>
        <v>355047735914204.44</v>
      </c>
      <c r="CL436">
        <f t="shared" si="252"/>
        <v>607988371066923</v>
      </c>
      <c r="CM436">
        <f t="shared" si="252"/>
        <v>1041237247561261</v>
      </c>
      <c r="CN436">
        <f t="shared" si="252"/>
        <v>1783399788045342.2</v>
      </c>
      <c r="CO436">
        <f t="shared" si="252"/>
        <v>3054858283008253.5</v>
      </c>
      <c r="CP436">
        <f t="shared" si="252"/>
        <v>5233299238209904</v>
      </c>
      <c r="CQ436">
        <f t="shared" si="252"/>
        <v>8966048058802939</v>
      </c>
      <c r="CR436">
        <f t="shared" si="252"/>
        <v>1.536266099036958E+16</v>
      </c>
      <c r="CS436">
        <f t="shared" si="252"/>
        <v>2.6325138388353204E+16</v>
      </c>
      <c r="CT436">
        <f t="shared" si="252"/>
        <v>4.5114140978544864E+16</v>
      </c>
      <c r="CU436">
        <f t="shared" si="252"/>
        <v>7.7319948699300848E+16</v>
      </c>
      <c r="CV436">
        <f t="shared" si="252"/>
        <v>1.3252759497923979E+17</v>
      </c>
      <c r="CW436">
        <f t="shared" si="252"/>
        <v>2.2717266134946797E+17</v>
      </c>
      <c r="CX436">
        <f t="shared" si="252"/>
        <v>3.8943944100888634E+17</v>
      </c>
      <c r="CY436">
        <f t="shared" si="252"/>
        <v>6.6766264636873702E+17</v>
      </c>
      <c r="CZ436">
        <f t="shared" si="252"/>
        <v>1.1447395725118381E+18</v>
      </c>
      <c r="DA436">
        <f t="shared" si="252"/>
        <v>1.9628540291958341E+18</v>
      </c>
      <c r="DB436">
        <f t="shared" si="252"/>
        <v>3.3658925706735913E+18</v>
      </c>
      <c r="DC436">
        <f t="shared" si="252"/>
        <v>5.7722178153062482E+18</v>
      </c>
      <c r="DD436">
        <f t="shared" si="252"/>
        <v>9.8995324802455368E+18</v>
      </c>
      <c r="DE436">
        <f t="shared" si="252"/>
        <v>1.6979132459657808E+19</v>
      </c>
      <c r="DF436">
        <f t="shared" si="252"/>
        <v>2.9123562093489861E+19</v>
      </c>
      <c r="DG436">
        <f t="shared" si="252"/>
        <v>4.9957539609451799E+19</v>
      </c>
      <c r="DH436">
        <f t="shared" si="252"/>
        <v>8.5700732397474988E+19</v>
      </c>
      <c r="DI436">
        <f t="shared" si="252"/>
        <v>1.470260799867209E+20</v>
      </c>
      <c r="DJ436">
        <f t="shared" si="252"/>
        <v>2.52249320359312E+20</v>
      </c>
      <c r="DK436">
        <f t="shared" si="252"/>
        <v>4.3280359596329828E+20</v>
      </c>
      <c r="DL436">
        <f t="shared" si="252"/>
        <v>7.4263670441749538E+20</v>
      </c>
      <c r="DM436">
        <f t="shared" si="252"/>
        <v>1.2743424073646733E+21</v>
      </c>
      <c r="DN436">
        <f t="shared" si="252"/>
        <v>2.1868527190118171E+21</v>
      </c>
      <c r="DO436">
        <f t="shared" si="252"/>
        <v>3.7529788882130635E+21</v>
      </c>
      <c r="DP436">
        <f t="shared" si="252"/>
        <v>6.4410314999434209E+21</v>
      </c>
      <c r="DQ436">
        <f t="shared" si="252"/>
        <v>1.105495509017074E+22</v>
      </c>
    </row>
    <row r="437" spans="1:121" x14ac:dyDescent="0.2">
      <c r="A437">
        <f t="shared" si="231"/>
        <v>-0.86099999999998611</v>
      </c>
      <c r="C437">
        <f>$T437*SUM($V437:W437)</f>
        <v>3.836899837070368</v>
      </c>
      <c r="D437">
        <f>$T437*SUM($V437:Z437)</f>
        <v>12.431966095028535</v>
      </c>
      <c r="E437">
        <f>$T437*SUM($V437:AE437)</f>
        <v>119.85269899976196</v>
      </c>
      <c r="F437">
        <f>$T437*SUM($V437:AO437)</f>
        <v>18238.312586267293</v>
      </c>
      <c r="G437">
        <f>$T437*SUM($V437:BS437)</f>
        <v>135029315909.76855</v>
      </c>
      <c r="H437">
        <f>$T437*SUM($V437:DQ437)</f>
        <v>5.9951421834806874E+22</v>
      </c>
      <c r="T437">
        <f t="shared" si="229"/>
        <v>2.6822089039289665</v>
      </c>
      <c r="V437">
        <f t="shared" si="230"/>
        <v>1</v>
      </c>
      <c r="W437">
        <f t="shared" ref="W437:CH440" si="253">W$6*POWER($A437,$B$4*W$10)</f>
        <v>0.43049999999999305</v>
      </c>
      <c r="X437">
        <f t="shared" si="253"/>
        <v>0.64865587499997901</v>
      </c>
      <c r="Y437">
        <f t="shared" si="253"/>
        <v>0.99730840781245178</v>
      </c>
      <c r="Z437">
        <f t="shared" si="253"/>
        <v>1.5585088085146102</v>
      </c>
      <c r="AA437">
        <f t="shared" si="253"/>
        <v>2.4674994109021515</v>
      </c>
      <c r="AB437">
        <f t="shared" si="253"/>
        <v>3.9478618201165929</v>
      </c>
      <c r="AC437">
        <f t="shared" si="253"/>
        <v>6.3702036705475402</v>
      </c>
      <c r="AD437">
        <f t="shared" si="253"/>
        <v>10.350303847391523</v>
      </c>
      <c r="AE437">
        <f t="shared" si="253"/>
        <v>16.913484881693719</v>
      </c>
      <c r="AF437">
        <f t="shared" si="253"/>
        <v>27.770267671106641</v>
      </c>
      <c r="AG437">
        <f t="shared" si="253"/>
        <v>45.779211519037666</v>
      </c>
      <c r="AH437">
        <f t="shared" si="253"/>
        <v>75.724919620425482</v>
      </c>
      <c r="AI437">
        <f t="shared" si="253"/>
        <v>125.62716826739906</v>
      </c>
      <c r="AJ437">
        <f t="shared" si="253"/>
        <v>208.94584456283431</v>
      </c>
      <c r="AK437">
        <f t="shared" si="253"/>
        <v>348.29795393195991</v>
      </c>
      <c r="AL437">
        <f t="shared" si="253"/>
        <v>581.72875662629986</v>
      </c>
      <c r="AM437">
        <f t="shared" si="253"/>
        <v>973.30015637502163</v>
      </c>
      <c r="AN437">
        <f t="shared" si="253"/>
        <v>1630.9811716106599</v>
      </c>
      <c r="AO437">
        <f t="shared" si="253"/>
        <v>2736.8962762960532</v>
      </c>
      <c r="AP437">
        <f t="shared" si="253"/>
        <v>4598.4995523210473</v>
      </c>
      <c r="AQ437">
        <f t="shared" si="253"/>
        <v>7735.2014724502678</v>
      </c>
      <c r="AR437">
        <f t="shared" si="253"/>
        <v>13025.089374498169</v>
      </c>
      <c r="AS437">
        <f t="shared" si="253"/>
        <v>21953.556676482658</v>
      </c>
      <c r="AT437">
        <f t="shared" si="253"/>
        <v>37034.828100579711</v>
      </c>
      <c r="AU437">
        <f t="shared" si="253"/>
        <v>62526.938320638037</v>
      </c>
      <c r="AV437">
        <f t="shared" si="253"/>
        <v>105644.98040343921</v>
      </c>
      <c r="AW437">
        <f t="shared" si="253"/>
        <v>178620.70873548614</v>
      </c>
      <c r="AX437">
        <f t="shared" si="253"/>
        <v>302200.25900406716</v>
      </c>
      <c r="AY437">
        <f t="shared" si="253"/>
        <v>511586.32734497648</v>
      </c>
      <c r="AZ437">
        <f t="shared" si="253"/>
        <v>866536.68789544411</v>
      </c>
      <c r="BA437">
        <f t="shared" si="253"/>
        <v>1468531.9386542472</v>
      </c>
      <c r="BB437">
        <f t="shared" si="253"/>
        <v>2489970.3213440999</v>
      </c>
      <c r="BC437">
        <f t="shared" si="253"/>
        <v>4223830.2441229969</v>
      </c>
      <c r="BD437">
        <f t="shared" si="253"/>
        <v>7168174.0773290806</v>
      </c>
      <c r="BE437">
        <f t="shared" si="253"/>
        <v>12169975.850652857</v>
      </c>
      <c r="BF437">
        <f t="shared" si="253"/>
        <v>20669983.863048706</v>
      </c>
      <c r="BG437">
        <f t="shared" si="253"/>
        <v>35119696.777823716</v>
      </c>
      <c r="BH437">
        <f t="shared" si="253"/>
        <v>59691601.749679126</v>
      </c>
      <c r="BI437">
        <f t="shared" si="253"/>
        <v>101489205.8025324</v>
      </c>
      <c r="BJ437">
        <f t="shared" si="253"/>
        <v>172609018.6894106</v>
      </c>
      <c r="BK437">
        <f t="shared" si="253"/>
        <v>293655068.04453522</v>
      </c>
      <c r="BL437">
        <f t="shared" si="253"/>
        <v>499730379.7715525</v>
      </c>
      <c r="BM437">
        <f t="shared" si="253"/>
        <v>850653141.28290427</v>
      </c>
      <c r="BN437">
        <f t="shared" si="253"/>
        <v>1448379714.5002723</v>
      </c>
      <c r="BO437">
        <f t="shared" si="253"/>
        <v>2466723857.0547509</v>
      </c>
      <c r="BP437">
        <f t="shared" si="253"/>
        <v>4202058997.650228</v>
      </c>
      <c r="BQ437">
        <f t="shared" si="253"/>
        <v>7159833078.7676325</v>
      </c>
      <c r="BR437">
        <f t="shared" si="253"/>
        <v>12202215469.619669</v>
      </c>
      <c r="BS437">
        <f t="shared" si="253"/>
        <v>20800111887.207924</v>
      </c>
      <c r="BT437">
        <f t="shared" si="253"/>
        <v>35463387725.537949</v>
      </c>
      <c r="BU437">
        <f t="shared" si="253"/>
        <v>60475424671.059464</v>
      </c>
      <c r="BV437">
        <f t="shared" si="253"/>
        <v>103147468909.71483</v>
      </c>
      <c r="BW437">
        <f t="shared" si="253"/>
        <v>175960882747.17386</v>
      </c>
      <c r="BX437">
        <f t="shared" si="253"/>
        <v>300226296816.06549</v>
      </c>
      <c r="BY437">
        <f t="shared" si="253"/>
        <v>512334563854.93921</v>
      </c>
      <c r="BZ437">
        <f t="shared" si="253"/>
        <v>874436634231.01733</v>
      </c>
      <c r="CA437">
        <f t="shared" si="253"/>
        <v>1492692533438.9148</v>
      </c>
      <c r="CB437">
        <f t="shared" si="253"/>
        <v>2548457510903.7007</v>
      </c>
      <c r="CC437">
        <f t="shared" si="253"/>
        <v>4351582912486.1265</v>
      </c>
      <c r="CD437">
        <f t="shared" si="253"/>
        <v>7431523823114.252</v>
      </c>
      <c r="CE437">
        <f t="shared" si="253"/>
        <v>12693086838566.729</v>
      </c>
      <c r="CF437">
        <f t="shared" si="253"/>
        <v>21682707335162.828</v>
      </c>
      <c r="CG437">
        <f t="shared" si="253"/>
        <v>37043741767585.281</v>
      </c>
      <c r="CH437">
        <f t="shared" si="253"/>
        <v>63295022588459.82</v>
      </c>
      <c r="CI437">
        <f t="shared" si="252"/>
        <v>108162323327936.09</v>
      </c>
      <c r="CJ437">
        <f t="shared" si="252"/>
        <v>184855608893606.81</v>
      </c>
      <c r="CK437">
        <f t="shared" si="252"/>
        <v>315964247950153.38</v>
      </c>
      <c r="CL437">
        <f t="shared" si="252"/>
        <v>540120320651209.12</v>
      </c>
      <c r="CM437">
        <f t="shared" si="252"/>
        <v>923398122846042.38</v>
      </c>
      <c r="CN437">
        <f t="shared" si="252"/>
        <v>1578817931510019</v>
      </c>
      <c r="CO437">
        <f t="shared" si="252"/>
        <v>2699718329293008</v>
      </c>
      <c r="CP437">
        <f t="shared" si="252"/>
        <v>4616863166834710</v>
      </c>
      <c r="CQ437">
        <f t="shared" si="252"/>
        <v>7896171004148151</v>
      </c>
      <c r="CR437">
        <f t="shared" si="252"/>
        <v>1.350597611826343E+16</v>
      </c>
      <c r="CS437">
        <f t="shared" si="252"/>
        <v>2.31033118894794E+16</v>
      </c>
      <c r="CT437">
        <f t="shared" si="252"/>
        <v>3.9523947904034888E+16</v>
      </c>
      <c r="CU437">
        <f t="shared" si="252"/>
        <v>6.7621255632919672E+16</v>
      </c>
      <c r="CV437">
        <f t="shared" si="252"/>
        <v>1.1570231220312219E+17</v>
      </c>
      <c r="CW437">
        <f t="shared" si="252"/>
        <v>1.9798661695910381E+17</v>
      </c>
      <c r="CX437">
        <f t="shared" si="252"/>
        <v>3.388158743125815E+17</v>
      </c>
      <c r="CY437">
        <f t="shared" si="252"/>
        <v>5.7986239353414989E+17</v>
      </c>
      <c r="CZ437">
        <f t="shared" si="252"/>
        <v>9.9247278879276659E+17</v>
      </c>
      <c r="DA437">
        <f t="shared" si="252"/>
        <v>1.6988066938530109E+18</v>
      </c>
      <c r="DB437">
        <f t="shared" si="252"/>
        <v>2.9080392100882084E+18</v>
      </c>
      <c r="DC437">
        <f t="shared" si="252"/>
        <v>4.9783653596897188E+18</v>
      </c>
      <c r="DD437">
        <f t="shared" si="252"/>
        <v>8.5232021268608625E+18</v>
      </c>
      <c r="DE437">
        <f t="shared" si="252"/>
        <v>1.4593102974878495E+19</v>
      </c>
      <c r="DF437">
        <f t="shared" si="252"/>
        <v>2.4987378226589073E+19</v>
      </c>
      <c r="DG437">
        <f t="shared" si="252"/>
        <v>4.2787931062995239E+19</v>
      </c>
      <c r="DH437">
        <f t="shared" si="252"/>
        <v>7.3273818965358019E+19</v>
      </c>
      <c r="DI437">
        <f t="shared" si="252"/>
        <v>1.2548815083284891E+20</v>
      </c>
      <c r="DJ437">
        <f t="shared" si="252"/>
        <v>2.1492275251943191E+20</v>
      </c>
      <c r="DK437">
        <f t="shared" si="252"/>
        <v>3.6811820641182201E+20</v>
      </c>
      <c r="DL437">
        <f t="shared" si="252"/>
        <v>6.3054617390358528E+20</v>
      </c>
      <c r="DM437">
        <f t="shared" si="252"/>
        <v>1.0801166680153179E+21</v>
      </c>
      <c r="DN437">
        <f t="shared" si="252"/>
        <v>1.8503254188734842E+21</v>
      </c>
      <c r="DO437">
        <f t="shared" si="252"/>
        <v>3.169923263449317E+21</v>
      </c>
      <c r="DP437">
        <f t="shared" si="252"/>
        <v>5.4309036560736353E+21</v>
      </c>
      <c r="DQ437">
        <f t="shared" si="252"/>
        <v>9.3050284594472178E+21</v>
      </c>
    </row>
    <row r="438" spans="1:121" x14ac:dyDescent="0.2">
      <c r="A438">
        <f t="shared" si="231"/>
        <v>-0.85949999999998616</v>
      </c>
      <c r="C438">
        <f>$T438*SUM($V438:W438)</f>
        <v>3.8143623157014424</v>
      </c>
      <c r="D438">
        <f>$T438*SUM($V438:Z438)</f>
        <v>12.314619067393679</v>
      </c>
      <c r="E438">
        <f>$T438*SUM($V438:AE438)</f>
        <v>117.70236013650008</v>
      </c>
      <c r="F438">
        <f>$T438*SUM($V438:AO438)</f>
        <v>17595.530101676253</v>
      </c>
      <c r="G438">
        <f>$T438*SUM($V438:BS438)</f>
        <v>123614602998.5074</v>
      </c>
      <c r="H438">
        <f>$T438*SUM($V438:DQ438)</f>
        <v>5.0299438676590012E+22</v>
      </c>
      <c r="T438">
        <f t="shared" si="229"/>
        <v>2.6678526425609097</v>
      </c>
      <c r="V438">
        <f t="shared" si="230"/>
        <v>1</v>
      </c>
      <c r="W438">
        <f t="shared" si="253"/>
        <v>0.42974999999999308</v>
      </c>
      <c r="X438">
        <f t="shared" si="253"/>
        <v>0.6463977187499792</v>
      </c>
      <c r="Y438">
        <f t="shared" si="253"/>
        <v>0.99210507011713955</v>
      </c>
      <c r="Z438">
        <f t="shared" si="253"/>
        <v>1.5476764685946869</v>
      </c>
      <c r="AA438">
        <f t="shared" si="253"/>
        <v>2.4460802748632844</v>
      </c>
      <c r="AB438">
        <f t="shared" si="253"/>
        <v>3.9067742885278518</v>
      </c>
      <c r="AC438">
        <f t="shared" si="253"/>
        <v>6.2929231043690157</v>
      </c>
      <c r="AD438">
        <f t="shared" si="253"/>
        <v>10.206925287650339</v>
      </c>
      <c r="AE438">
        <f t="shared" si="253"/>
        <v>16.650131417009419</v>
      </c>
      <c r="AF438">
        <f t="shared" si="253"/>
        <v>27.290240408560432</v>
      </c>
      <c r="AG438">
        <f t="shared" si="253"/>
        <v>44.909511757335096</v>
      </c>
      <c r="AH438">
        <f t="shared" si="253"/>
        <v>74.156901580606686</v>
      </c>
      <c r="AI438">
        <f t="shared" si="253"/>
        <v>122.81150541658211</v>
      </c>
      <c r="AJ438">
        <f t="shared" si="253"/>
        <v>203.90691424715035</v>
      </c>
      <c r="AK438">
        <f t="shared" si="253"/>
        <v>339.30625574887813</v>
      </c>
      <c r="AL438">
        <f t="shared" si="253"/>
        <v>565.72348222003245</v>
      </c>
      <c r="AM438">
        <f t="shared" si="253"/>
        <v>944.87247076463973</v>
      </c>
      <c r="AN438">
        <f t="shared" si="253"/>
        <v>1580.5858138937972</v>
      </c>
      <c r="AO438">
        <f t="shared" si="253"/>
        <v>2647.7086881350765</v>
      </c>
      <c r="AP438">
        <f t="shared" si="253"/>
        <v>4440.897403430502</v>
      </c>
      <c r="AQ438">
        <f t="shared" si="253"/>
        <v>7457.0825515443303</v>
      </c>
      <c r="AR438">
        <f t="shared" si="253"/>
        <v>12534.896793065365</v>
      </c>
      <c r="AS438">
        <f t="shared" si="253"/>
        <v>21090.538568882515</v>
      </c>
      <c r="AT438">
        <f t="shared" si="253"/>
        <v>35516.964635790275</v>
      </c>
      <c r="AU438">
        <f t="shared" si="253"/>
        <v>59859.819490518472</v>
      </c>
      <c r="AV438">
        <f t="shared" si="253"/>
        <v>100962.43951107314</v>
      </c>
      <c r="AW438">
        <f t="shared" si="253"/>
        <v>170406.24499528427</v>
      </c>
      <c r="AX438">
        <f t="shared" si="253"/>
        <v>287800.31183481449</v>
      </c>
      <c r="AY438">
        <f t="shared" si="253"/>
        <v>486360.26511291193</v>
      </c>
      <c r="AZ438">
        <f t="shared" si="253"/>
        <v>822372.99755039043</v>
      </c>
      <c r="BA438">
        <f t="shared" si="253"/>
        <v>1391259.0838229614</v>
      </c>
      <c r="BB438">
        <f t="shared" si="253"/>
        <v>2354840.6106192954</v>
      </c>
      <c r="BC438">
        <f t="shared" si="253"/>
        <v>3987645.3953074808</v>
      </c>
      <c r="BD438">
        <f t="shared" si="253"/>
        <v>6755559.8961324533</v>
      </c>
      <c r="BE438">
        <f t="shared" si="253"/>
        <v>11449466.516785804</v>
      </c>
      <c r="BF438">
        <f t="shared" si="253"/>
        <v>19412362.923977967</v>
      </c>
      <c r="BG438">
        <f t="shared" si="253"/>
        <v>32925452.452955689</v>
      </c>
      <c r="BH438">
        <f t="shared" si="253"/>
        <v>55864633.823474616</v>
      </c>
      <c r="BI438">
        <f t="shared" si="253"/>
        <v>94817021.180849001</v>
      </c>
      <c r="BJ438">
        <f t="shared" si="253"/>
        <v>160980275.50012609</v>
      </c>
      <c r="BK438">
        <f t="shared" si="253"/>
        <v>273394273.02024949</v>
      </c>
      <c r="BL438">
        <f t="shared" si="253"/>
        <v>464440831.51616609</v>
      </c>
      <c r="BM438">
        <f t="shared" si="253"/>
        <v>789205097.27644515</v>
      </c>
      <c r="BN438">
        <f t="shared" si="253"/>
        <v>1341413073.430316</v>
      </c>
      <c r="BO438">
        <f t="shared" si="253"/>
        <v>2280569777.933938</v>
      </c>
      <c r="BP438">
        <f t="shared" si="253"/>
        <v>3878177709.7586403</v>
      </c>
      <c r="BQ438">
        <f t="shared" si="253"/>
        <v>6596463857.2882071</v>
      </c>
      <c r="BR438">
        <f t="shared" si="253"/>
        <v>11222502451.190708</v>
      </c>
      <c r="BS438">
        <f t="shared" si="253"/>
        <v>19096748123.607182</v>
      </c>
      <c r="BT438">
        <f t="shared" si="253"/>
        <v>32502494894.585823</v>
      </c>
      <c r="BU438">
        <f t="shared" si="253"/>
        <v>55329676982.929077</v>
      </c>
      <c r="BV438">
        <f t="shared" si="253"/>
        <v>94206422796.211227</v>
      </c>
      <c r="BW438">
        <f t="shared" si="253"/>
        <v>160428232680.48657</v>
      </c>
      <c r="BX438">
        <f t="shared" si="253"/>
        <v>273247455316.77338</v>
      </c>
      <c r="BY438">
        <f t="shared" si="253"/>
        <v>465482954485.92114</v>
      </c>
      <c r="BZ438">
        <f t="shared" si="253"/>
        <v>793087673296.76331</v>
      </c>
      <c r="CA438">
        <f t="shared" si="253"/>
        <v>1351468556886.2214</v>
      </c>
      <c r="CB438">
        <f t="shared" si="253"/>
        <v>2303327603268.2715</v>
      </c>
      <c r="CC438">
        <f t="shared" si="253"/>
        <v>3926162831471.4941</v>
      </c>
      <c r="CD438">
        <f t="shared" si="253"/>
        <v>6693320922904.5293</v>
      </c>
      <c r="CE438">
        <f t="shared" si="253"/>
        <v>11412315119230.516</v>
      </c>
      <c r="CF438">
        <f t="shared" si="253"/>
        <v>19460891942315.504</v>
      </c>
      <c r="CG438">
        <f t="shared" si="253"/>
        <v>33189966261821.133</v>
      </c>
      <c r="CH438">
        <f t="shared" si="253"/>
        <v>56611446472315.609</v>
      </c>
      <c r="CI438">
        <f t="shared" si="252"/>
        <v>96572490016560.391</v>
      </c>
      <c r="CJ438">
        <f t="shared" si="252"/>
        <v>164760379670426.09</v>
      </c>
      <c r="CK438">
        <f t="shared" si="252"/>
        <v>281125878231666.81</v>
      </c>
      <c r="CL438">
        <f t="shared" si="252"/>
        <v>479729171023242.12</v>
      </c>
      <c r="CM438">
        <f t="shared" si="252"/>
        <v>818723634641038.25</v>
      </c>
      <c r="CN438">
        <f t="shared" si="252"/>
        <v>1397407661896773</v>
      </c>
      <c r="CO438">
        <f t="shared" si="252"/>
        <v>2385350784885070</v>
      </c>
      <c r="CP438">
        <f t="shared" si="252"/>
        <v>4072147797864493.5</v>
      </c>
      <c r="CQ438">
        <f t="shared" si="252"/>
        <v>6952416853315379</v>
      </c>
      <c r="CR438">
        <f t="shared" si="252"/>
        <v>1.1871018056883364E+16</v>
      </c>
      <c r="CS438">
        <f t="shared" si="252"/>
        <v>2.0271176672462908E+16</v>
      </c>
      <c r="CT438">
        <f t="shared" si="252"/>
        <v>3.4618461678297412E+16</v>
      </c>
      <c r="CU438">
        <f t="shared" si="252"/>
        <v>5.9125306840701712E+16</v>
      </c>
      <c r="CV438">
        <f t="shared" si="252"/>
        <v>1.0098920291477714E+17</v>
      </c>
      <c r="CW438">
        <f t="shared" si="252"/>
        <v>1.7250888605607501E+17</v>
      </c>
      <c r="CX438">
        <f t="shared" si="252"/>
        <v>2.9470134326747635E+17</v>
      </c>
      <c r="CY438">
        <f t="shared" si="252"/>
        <v>5.0348442331781043E+17</v>
      </c>
      <c r="CZ438">
        <f t="shared" si="252"/>
        <v>8.6024554656491405E+17</v>
      </c>
      <c r="DA438">
        <f t="shared" si="252"/>
        <v>1.469909232948318E+18</v>
      </c>
      <c r="DB438">
        <f t="shared" si="252"/>
        <v>2.51182594375554E+18</v>
      </c>
      <c r="DC438">
        <f t="shared" si="252"/>
        <v>4.292583772937321E+18</v>
      </c>
      <c r="DD438">
        <f t="shared" si="252"/>
        <v>7.3363075737432033E+18</v>
      </c>
      <c r="DE438">
        <f t="shared" si="252"/>
        <v>1.2539064015388207E+19</v>
      </c>
      <c r="DF438">
        <f t="shared" si="252"/>
        <v>2.143289778330395E+19</v>
      </c>
      <c r="DG438">
        <f t="shared" si="252"/>
        <v>3.6637363981576909E+19</v>
      </c>
      <c r="DH438">
        <f t="shared" si="252"/>
        <v>6.2631741617740022E+19</v>
      </c>
      <c r="DI438">
        <f t="shared" si="252"/>
        <v>1.0707574641163479E+20</v>
      </c>
      <c r="DJ438">
        <f t="shared" si="252"/>
        <v>1.8306845415485044E+20</v>
      </c>
      <c r="DK438">
        <f t="shared" si="252"/>
        <v>3.1301211517415522E+20</v>
      </c>
      <c r="DL438">
        <f t="shared" si="252"/>
        <v>5.352214056686555E+20</v>
      </c>
      <c r="DM438">
        <f t="shared" si="252"/>
        <v>9.1522943068764832E+20</v>
      </c>
      <c r="DN438">
        <f t="shared" si="252"/>
        <v>1.5651290546880386E+21</v>
      </c>
      <c r="DO438">
        <f t="shared" si="252"/>
        <v>2.6766619009292137E+21</v>
      </c>
      <c r="DP438">
        <f t="shared" si="252"/>
        <v>4.5778293191481596E+21</v>
      </c>
      <c r="DQ438">
        <f t="shared" si="252"/>
        <v>7.829750678918853E+21</v>
      </c>
    </row>
    <row r="439" spans="1:121" x14ac:dyDescent="0.2">
      <c r="A439">
        <f t="shared" si="231"/>
        <v>-0.85799999999998622</v>
      </c>
      <c r="C439">
        <f>$T439*SUM($V439:W439)</f>
        <v>3.7921722564426945</v>
      </c>
      <c r="D439">
        <f>$T439*SUM($V439:Z439)</f>
        <v>12.199075969186326</v>
      </c>
      <c r="E439">
        <f>$T439*SUM($V439:AE439)</f>
        <v>115.5961906993299</v>
      </c>
      <c r="F439">
        <f>$T439*SUM($V439:AO439)</f>
        <v>16975.663798045156</v>
      </c>
      <c r="G439">
        <f>$T439*SUM($V439:BS439)</f>
        <v>113156083397.74908</v>
      </c>
      <c r="H439">
        <f>$T439*SUM($V439:DQ439)</f>
        <v>4.2191691823620492E+22</v>
      </c>
      <c r="T439">
        <f t="shared" si="229"/>
        <v>2.6537244621712475</v>
      </c>
      <c r="V439">
        <f t="shared" si="230"/>
        <v>1</v>
      </c>
      <c r="W439">
        <f t="shared" si="253"/>
        <v>0.42899999999999311</v>
      </c>
      <c r="X439">
        <f t="shared" si="253"/>
        <v>0.64414349999997933</v>
      </c>
      <c r="Y439">
        <f t="shared" si="253"/>
        <v>0.98691986249995256</v>
      </c>
      <c r="Z439">
        <f t="shared" si="253"/>
        <v>1.5369006942752765</v>
      </c>
      <c r="AA439">
        <f t="shared" si="253"/>
        <v>2.4248101408315446</v>
      </c>
      <c r="AB439">
        <f t="shared" si="253"/>
        <v>3.8660437268857955</v>
      </c>
      <c r="AC439">
        <f t="shared" si="253"/>
        <v>6.216447535958098</v>
      </c>
      <c r="AD439">
        <f t="shared" si="253"/>
        <v>10.065287640738553</v>
      </c>
      <c r="AE439">
        <f t="shared" si="253"/>
        <v>16.390429235767666</v>
      </c>
      <c r="AF439">
        <f t="shared" si="253"/>
        <v>26.817693924582919</v>
      </c>
      <c r="AG439">
        <f t="shared" si="253"/>
        <v>44.0548582954411</v>
      </c>
      <c r="AH439">
        <f t="shared" si="253"/>
        <v>72.618697948326883</v>
      </c>
      <c r="AI439">
        <f t="shared" si="253"/>
        <v>120.05419601532518</v>
      </c>
      <c r="AJ439">
        <f t="shared" si="253"/>
        <v>198.98101781435651</v>
      </c>
      <c r="AK439">
        <f t="shared" si="253"/>
        <v>330.53158723729297</v>
      </c>
      <c r="AL439">
        <f t="shared" si="253"/>
        <v>550.13175613778401</v>
      </c>
      <c r="AM439">
        <f t="shared" si="253"/>
        <v>917.22759450310798</v>
      </c>
      <c r="AN439">
        <f t="shared" si="253"/>
        <v>1531.6636392386276</v>
      </c>
      <c r="AO439">
        <f t="shared" si="253"/>
        <v>2561.2792446591752</v>
      </c>
      <c r="AP439">
        <f t="shared" si="253"/>
        <v>4288.4354403933476</v>
      </c>
      <c r="AQ439">
        <f t="shared" si="253"/>
        <v>7188.5035937379262</v>
      </c>
      <c r="AR439">
        <f t="shared" si="253"/>
        <v>12062.344081634188</v>
      </c>
      <c r="AS439">
        <f t="shared" si="253"/>
        <v>20260.027337539887</v>
      </c>
      <c r="AT439">
        <f t="shared" si="253"/>
        <v>34058.820731262487</v>
      </c>
      <c r="AU439">
        <f t="shared" si="253"/>
        <v>57302.104656087446</v>
      </c>
      <c r="AV439">
        <f t="shared" si="253"/>
        <v>96479.80414176271</v>
      </c>
      <c r="AW439">
        <f t="shared" si="253"/>
        <v>162556.18221325587</v>
      </c>
      <c r="AX439">
        <f t="shared" si="253"/>
        <v>274063.15391939343</v>
      </c>
      <c r="AY439">
        <f t="shared" si="253"/>
        <v>462337.24892677617</v>
      </c>
      <c r="AZ439">
        <f t="shared" si="253"/>
        <v>780388.8338410072</v>
      </c>
      <c r="BA439">
        <f t="shared" si="253"/>
        <v>1317927.8169297425</v>
      </c>
      <c r="BB439">
        <f t="shared" si="253"/>
        <v>2226827.2915315707</v>
      </c>
      <c r="BC439">
        <f t="shared" si="253"/>
        <v>3764288.9825684205</v>
      </c>
      <c r="BD439">
        <f t="shared" si="253"/>
        <v>6366037.3297438771</v>
      </c>
      <c r="BE439">
        <f t="shared" si="253"/>
        <v>10770465.905232323</v>
      </c>
      <c r="BF439">
        <f t="shared" si="253"/>
        <v>18229260.359677676</v>
      </c>
      <c r="BG439">
        <f t="shared" si="253"/>
        <v>30864823.953440625</v>
      </c>
      <c r="BH439">
        <f t="shared" si="253"/>
        <v>52276970.975458458</v>
      </c>
      <c r="BI439">
        <f t="shared" si="253"/>
        <v>88572963.033238396</v>
      </c>
      <c r="BJ439">
        <f t="shared" si="253"/>
        <v>150116675.98865992</v>
      </c>
      <c r="BK439">
        <f t="shared" si="253"/>
        <v>254499593.33259031</v>
      </c>
      <c r="BL439">
        <f t="shared" si="253"/>
        <v>431588118.93571079</v>
      </c>
      <c r="BM439">
        <f t="shared" si="253"/>
        <v>732099946.45547342</v>
      </c>
      <c r="BN439">
        <f t="shared" si="253"/>
        <v>1242179721.0819504</v>
      </c>
      <c r="BO439">
        <f t="shared" si="253"/>
        <v>2108175063.17134</v>
      </c>
      <c r="BP439">
        <f t="shared" si="253"/>
        <v>3578758725.1405444</v>
      </c>
      <c r="BQ439">
        <f t="shared" si="253"/>
        <v>6076553249.706851</v>
      </c>
      <c r="BR439">
        <f t="shared" si="253"/>
        <v>10319941526.641546</v>
      </c>
      <c r="BS439">
        <f t="shared" si="253"/>
        <v>17530259882.488209</v>
      </c>
      <c r="BT439">
        <f t="shared" si="253"/>
        <v>29784275475.25005</v>
      </c>
      <c r="BU439">
        <f t="shared" si="253"/>
        <v>50613909347.109833</v>
      </c>
      <c r="BV439">
        <f t="shared" si="253"/>
        <v>86026780108.580261</v>
      </c>
      <c r="BW439">
        <f t="shared" si="253"/>
        <v>146243092087.88635</v>
      </c>
      <c r="BX439">
        <f t="shared" si="253"/>
        <v>248652078998.63943</v>
      </c>
      <c r="BY439">
        <f t="shared" si="253"/>
        <v>422844959129.8858</v>
      </c>
      <c r="BZ439">
        <f t="shared" si="253"/>
        <v>719183942328.87927</v>
      </c>
      <c r="CA439">
        <f t="shared" si="253"/>
        <v>1223393404913.9341</v>
      </c>
      <c r="CB439">
        <f t="shared" si="253"/>
        <v>2081408424968.3247</v>
      </c>
      <c r="CC439">
        <f t="shared" si="253"/>
        <v>3541696237045.4888</v>
      </c>
      <c r="CD439">
        <f t="shared" si="253"/>
        <v>6027345100281.123</v>
      </c>
      <c r="CE439">
        <f t="shared" si="253"/>
        <v>10258871059588.955</v>
      </c>
      <c r="CF439">
        <f t="shared" si="253"/>
        <v>17463446755265.367</v>
      </c>
      <c r="CG439">
        <f t="shared" si="253"/>
        <v>29731405551785.887</v>
      </c>
      <c r="CH439">
        <f t="shared" si="253"/>
        <v>50623747167885</v>
      </c>
      <c r="CI439">
        <f t="shared" si="252"/>
        <v>86207464707214.484</v>
      </c>
      <c r="CJ439">
        <f t="shared" si="252"/>
        <v>146820140236828.97</v>
      </c>
      <c r="CK439">
        <f t="shared" si="252"/>
        <v>250077766833150.44</v>
      </c>
      <c r="CL439">
        <f t="shared" si="252"/>
        <v>426002150702917.5</v>
      </c>
      <c r="CM439">
        <f t="shared" si="252"/>
        <v>725762289555473</v>
      </c>
      <c r="CN439">
        <f t="shared" si="252"/>
        <v>1236578234175420.2</v>
      </c>
      <c r="CO439">
        <f t="shared" si="252"/>
        <v>2107133924203940.8</v>
      </c>
      <c r="CP439">
        <f t="shared" si="252"/>
        <v>3590912507663282.5</v>
      </c>
      <c r="CQ439">
        <f t="shared" si="252"/>
        <v>6120099768010625</v>
      </c>
      <c r="CR439">
        <f t="shared" si="252"/>
        <v>1.0431627502800494E+16</v>
      </c>
      <c r="CS439">
        <f t="shared" si="252"/>
        <v>1.7782158241092298E+16</v>
      </c>
      <c r="CT439">
        <f t="shared" si="252"/>
        <v>3.0314798384743128E+16</v>
      </c>
      <c r="CU439">
        <f t="shared" si="252"/>
        <v>5.1684668270320688E+16</v>
      </c>
      <c r="CV439">
        <f t="shared" si="252"/>
        <v>8.8126125542779632E+16</v>
      </c>
      <c r="CW439">
        <f t="shared" si="252"/>
        <v>1.5027357211290691E+17</v>
      </c>
      <c r="CX439">
        <f t="shared" si="252"/>
        <v>2.5626816635239706E+17</v>
      </c>
      <c r="CY439">
        <f t="shared" si="252"/>
        <v>4.3705892365412582E+17</v>
      </c>
      <c r="CZ439">
        <f t="shared" si="252"/>
        <v>7.4544875317374464E+17</v>
      </c>
      <c r="DA439">
        <f t="shared" si="252"/>
        <v>1.2715319708840271E+18</v>
      </c>
      <c r="DB439">
        <f t="shared" si="252"/>
        <v>2.169040769599572E+18</v>
      </c>
      <c r="DC439">
        <f t="shared" si="252"/>
        <v>3.7003121325740529E+18</v>
      </c>
      <c r="DD439">
        <f t="shared" si="252"/>
        <v>6.3130396616280812E+18</v>
      </c>
      <c r="DE439">
        <f t="shared" si="252"/>
        <v>1.0771284907374109E+19</v>
      </c>
      <c r="DF439">
        <f t="shared" si="252"/>
        <v>1.8379119156195416E+19</v>
      </c>
      <c r="DG439">
        <f t="shared" si="252"/>
        <v>3.1362409895079178E+19</v>
      </c>
      <c r="DH439">
        <f t="shared" si="252"/>
        <v>5.3520615923964502E+19</v>
      </c>
      <c r="DI439">
        <f t="shared" si="252"/>
        <v>9.1339605518381761E+19</v>
      </c>
      <c r="DJ439">
        <f t="shared" si="252"/>
        <v>1.5589168177794571E+20</v>
      </c>
      <c r="DK439">
        <f t="shared" si="252"/>
        <v>2.660798469571024E+20</v>
      </c>
      <c r="DL439">
        <f t="shared" si="252"/>
        <v>4.5417760508663274E+20</v>
      </c>
      <c r="DM439">
        <f t="shared" si="252"/>
        <v>7.7528900610770338E+20</v>
      </c>
      <c r="DN439">
        <f t="shared" si="252"/>
        <v>1.3235038498186317E+21</v>
      </c>
      <c r="DO439">
        <f t="shared" si="252"/>
        <v>2.2594876890476498E+21</v>
      </c>
      <c r="DP439">
        <f t="shared" si="252"/>
        <v>3.857602417651469E+21</v>
      </c>
      <c r="DQ439">
        <f t="shared" si="252"/>
        <v>6.5863864489019305E+21</v>
      </c>
    </row>
    <row r="440" spans="1:121" x14ac:dyDescent="0.2">
      <c r="A440">
        <f t="shared" si="231"/>
        <v>-0.85649999999998627</v>
      </c>
      <c r="C440">
        <f>$T440*SUM($V440:W440)</f>
        <v>3.7703206108644531</v>
      </c>
      <c r="D440">
        <f>$T440*SUM($V440:Z440)</f>
        <v>12.085292527830642</v>
      </c>
      <c r="E440">
        <f>$T440*SUM($V440:AE440)</f>
        <v>113.53307113820257</v>
      </c>
      <c r="F440">
        <f>$T440*SUM($V440:AO440)</f>
        <v>16377.867327225827</v>
      </c>
      <c r="G440">
        <f>$T440*SUM($V440:BS440)</f>
        <v>103574243149.06447</v>
      </c>
      <c r="H440">
        <f>$T440*SUM($V440:DQ440)</f>
        <v>3.5382618891247006E+22</v>
      </c>
      <c r="T440">
        <f t="shared" si="229"/>
        <v>2.6398183867421467</v>
      </c>
      <c r="V440">
        <f t="shared" si="230"/>
        <v>1</v>
      </c>
      <c r="W440">
        <f t="shared" si="253"/>
        <v>0.42824999999999314</v>
      </c>
      <c r="X440">
        <f t="shared" si="253"/>
        <v>0.64189321874997951</v>
      </c>
      <c r="Y440">
        <f t="shared" si="253"/>
        <v>0.98175275332026535</v>
      </c>
      <c r="Z440">
        <f t="shared" si="253"/>
        <v>1.5261812882921109</v>
      </c>
      <c r="AA440">
        <f t="shared" si="253"/>
        <v>2.4036882300531675</v>
      </c>
      <c r="AB440">
        <f t="shared" si="253"/>
        <v>3.8256676497732083</v>
      </c>
      <c r="AC440">
        <f t="shared" si="253"/>
        <v>6.1407699653909029</v>
      </c>
      <c r="AD440">
        <f t="shared" si="253"/>
        <v>9.925372756598664</v>
      </c>
      <c r="AE440">
        <f t="shared" si="253"/>
        <v>16.13433396540497</v>
      </c>
      <c r="AF440">
        <f t="shared" si="253"/>
        <v>26.352524411602428</v>
      </c>
      <c r="AG440">
        <f t="shared" si="253"/>
        <v>43.215016448054328</v>
      </c>
      <c r="AH440">
        <f t="shared" si="253"/>
        <v>71.109792472013027</v>
      </c>
      <c r="AI440">
        <f t="shared" si="253"/>
        <v>117.35412957000321</v>
      </c>
      <c r="AJ440">
        <f t="shared" si="253"/>
        <v>194.16581066586306</v>
      </c>
      <c r="AK440">
        <f t="shared" si="253"/>
        <v>321.96907577276005</v>
      </c>
      <c r="AL440">
        <f t="shared" si="253"/>
        <v>534.94358812042321</v>
      </c>
      <c r="AM440">
        <f t="shared" si="253"/>
        <v>890.34528380132326</v>
      </c>
      <c r="AN440">
        <f t="shared" si="253"/>
        <v>1484.1740460178048</v>
      </c>
      <c r="AO440">
        <f t="shared" si="253"/>
        <v>2477.527249309072</v>
      </c>
      <c r="AP440">
        <f t="shared" si="253"/>
        <v>4140.9545659128253</v>
      </c>
      <c r="AQ440">
        <f t="shared" si="253"/>
        <v>6929.1531877784173</v>
      </c>
      <c r="AR440">
        <f t="shared" si="253"/>
        <v>11606.825645561959</v>
      </c>
      <c r="AS440">
        <f t="shared" si="253"/>
        <v>19460.852206120184</v>
      </c>
      <c r="AT440">
        <f t="shared" si="253"/>
        <v>32658.145044604014</v>
      </c>
      <c r="AU440">
        <f t="shared" si="253"/>
        <v>54849.4857125177</v>
      </c>
      <c r="AV440">
        <f t="shared" si="253"/>
        <v>92188.867296828699</v>
      </c>
      <c r="AW440">
        <f t="shared" si="253"/>
        <v>155054.95030220854</v>
      </c>
      <c r="AX440">
        <f t="shared" si="253"/>
        <v>260959.35841699893</v>
      </c>
      <c r="AY440">
        <f t="shared" si="253"/>
        <v>439461.859074354</v>
      </c>
      <c r="AZ440">
        <f t="shared" si="253"/>
        <v>740480.16595404036</v>
      </c>
      <c r="BA440">
        <f t="shared" si="253"/>
        <v>1248343.4520115959</v>
      </c>
      <c r="BB440">
        <f t="shared" si="253"/>
        <v>2105567.0600070381</v>
      </c>
      <c r="BC440">
        <f t="shared" si="253"/>
        <v>3553084.8475139579</v>
      </c>
      <c r="BD440">
        <f t="shared" si="253"/>
        <v>5998351.0961978901</v>
      </c>
      <c r="BE440">
        <f t="shared" si="253"/>
        <v>10130649.061828224</v>
      </c>
      <c r="BF440">
        <f t="shared" si="253"/>
        <v>17116379.543916803</v>
      </c>
      <c r="BG440">
        <f t="shared" si="253"/>
        <v>28929887.442302123</v>
      </c>
      <c r="BH440">
        <f t="shared" si="253"/>
        <v>48914028.810571373</v>
      </c>
      <c r="BI440">
        <f t="shared" si="253"/>
        <v>82730237.681378439</v>
      </c>
      <c r="BJ440">
        <f t="shared" si="253"/>
        <v>139969083.02816689</v>
      </c>
      <c r="BK440">
        <f t="shared" si="253"/>
        <v>236881066.81833619</v>
      </c>
      <c r="BL440">
        <f t="shared" si="253"/>
        <v>401007797.65994155</v>
      </c>
      <c r="BM440">
        <f t="shared" si="253"/>
        <v>679037550.98275447</v>
      </c>
      <c r="BN440">
        <f t="shared" si="253"/>
        <v>1150132646.1027803</v>
      </c>
      <c r="BO440">
        <f t="shared" si="253"/>
        <v>1948544135.7961564</v>
      </c>
      <c r="BP440">
        <f t="shared" si="253"/>
        <v>3301992440.6621795</v>
      </c>
      <c r="BQ440">
        <f t="shared" si="253"/>
        <v>5596816167.2210274</v>
      </c>
      <c r="BR440">
        <f t="shared" si="253"/>
        <v>9488576214.4103737</v>
      </c>
      <c r="BS440">
        <f t="shared" si="253"/>
        <v>16089859347.739098</v>
      </c>
      <c r="BT440">
        <f t="shared" si="253"/>
        <v>27289213096.550957</v>
      </c>
      <c r="BU440">
        <f t="shared" si="253"/>
        <v>46292851729.823517</v>
      </c>
      <c r="BV440">
        <f t="shared" si="253"/>
        <v>78544865358.447968</v>
      </c>
      <c r="BW440">
        <f t="shared" si="253"/>
        <v>133290615059.14726</v>
      </c>
      <c r="BX440">
        <f t="shared" si="253"/>
        <v>226233224321.56055</v>
      </c>
      <c r="BY440">
        <f t="shared" si="253"/>
        <v>384048017433.85303</v>
      </c>
      <c r="BZ440">
        <f t="shared" si="253"/>
        <v>652055303238.25244</v>
      </c>
      <c r="CA440">
        <f t="shared" si="253"/>
        <v>1107262683566.0098</v>
      </c>
      <c r="CB440">
        <f t="shared" si="253"/>
        <v>1880537145970.9897</v>
      </c>
      <c r="CC440">
        <f t="shared" si="253"/>
        <v>3194302179132.9702</v>
      </c>
      <c r="CD440">
        <f t="shared" si="253"/>
        <v>5426637669762.8711</v>
      </c>
      <c r="CE440">
        <f t="shared" si="253"/>
        <v>9220286541681.0859</v>
      </c>
      <c r="CF440">
        <f t="shared" si="253"/>
        <v>15668047895802.539</v>
      </c>
      <c r="CG440">
        <f t="shared" si="253"/>
        <v>26628116385293.195</v>
      </c>
      <c r="CH440">
        <f t="shared" ref="CH440:DQ443" si="254">CH$6*POWER($A440,$B$4*CH$10)</f>
        <v>45260502718811.867</v>
      </c>
      <c r="CI440">
        <f t="shared" si="254"/>
        <v>76939620077484.281</v>
      </c>
      <c r="CJ440">
        <f t="shared" si="254"/>
        <v>130806967777415.58</v>
      </c>
      <c r="CK440">
        <f t="shared" si="254"/>
        <v>222413121754281.25</v>
      </c>
      <c r="CL440">
        <f t="shared" si="254"/>
        <v>378213646236623.88</v>
      </c>
      <c r="CM440">
        <f t="shared" si="254"/>
        <v>643220505252604.25</v>
      </c>
      <c r="CN440">
        <f t="shared" si="254"/>
        <v>1094024781542865.4</v>
      </c>
      <c r="CO440">
        <f t="shared" si="254"/>
        <v>1860963179198248.8</v>
      </c>
      <c r="CP440">
        <f t="shared" si="254"/>
        <v>3165851534031142.5</v>
      </c>
      <c r="CQ440">
        <f t="shared" si="254"/>
        <v>5386222651759249</v>
      </c>
      <c r="CR440">
        <f t="shared" si="254"/>
        <v>9164693605649872</v>
      </c>
      <c r="CS440">
        <f t="shared" si="254"/>
        <v>1.5595181359418116E+16</v>
      </c>
      <c r="CT440">
        <f t="shared" si="254"/>
        <v>2.6539988028158964E+16</v>
      </c>
      <c r="CU440">
        <f t="shared" si="254"/>
        <v>4.5169767072674432E+16</v>
      </c>
      <c r="CV440">
        <f t="shared" si="254"/>
        <v>7.6883097868979984E+16</v>
      </c>
      <c r="CW440">
        <f t="shared" si="254"/>
        <v>1.3087264710889867E+17</v>
      </c>
      <c r="CX440">
        <f t="shared" si="254"/>
        <v>2.2279273128332253E+17</v>
      </c>
      <c r="CY440">
        <f t="shared" si="254"/>
        <v>3.7930313091496403E+17</v>
      </c>
      <c r="CZ440">
        <f t="shared" si="254"/>
        <v>6.4580931935921254E+17</v>
      </c>
      <c r="DA440">
        <f t="shared" si="254"/>
        <v>1.0996484817808337E+18</v>
      </c>
      <c r="DB440">
        <f t="shared" si="254"/>
        <v>1.8725541665096118E+18</v>
      </c>
      <c r="DC440">
        <f t="shared" si="254"/>
        <v>3.1889309324207677E+18</v>
      </c>
      <c r="DD440">
        <f t="shared" si="254"/>
        <v>5.431069379295062E+18</v>
      </c>
      <c r="DE440">
        <f t="shared" si="254"/>
        <v>9.2502703524437463E+18</v>
      </c>
      <c r="DF440">
        <f t="shared" si="254"/>
        <v>1.5756207270596866E+19</v>
      </c>
      <c r="DG440">
        <f t="shared" si="254"/>
        <v>2.6839628353205502E+19</v>
      </c>
      <c r="DH440">
        <f t="shared" si="254"/>
        <v>4.572231943358872E+19</v>
      </c>
      <c r="DI440">
        <f t="shared" si="254"/>
        <v>7.7894422495769166E+19</v>
      </c>
      <c r="DJ440">
        <f t="shared" si="254"/>
        <v>1.3271201766700845E+20</v>
      </c>
      <c r="DK440">
        <f t="shared" si="254"/>
        <v>2.2612020535071323E+20</v>
      </c>
      <c r="DL440">
        <f t="shared" si="254"/>
        <v>3.8529483258583299E+20</v>
      </c>
      <c r="DM440">
        <f t="shared" si="254"/>
        <v>6.5655509148696537E+20</v>
      </c>
      <c r="DN440">
        <f t="shared" si="254"/>
        <v>1.1188524994314861E+21</v>
      </c>
      <c r="DO440">
        <f t="shared" si="254"/>
        <v>1.9067672600845012E+21</v>
      </c>
      <c r="DP440">
        <f t="shared" si="254"/>
        <v>3.2497148246742333E+21</v>
      </c>
      <c r="DQ440">
        <f t="shared" si="254"/>
        <v>5.538792235218899E+21</v>
      </c>
    </row>
    <row r="441" spans="1:121" x14ac:dyDescent="0.2">
      <c r="A441">
        <f t="shared" si="231"/>
        <v>-0.85499999999998633</v>
      </c>
      <c r="C441">
        <f>$T441*SUM($V441:W441)</f>
        <v>3.7487986581448842</v>
      </c>
      <c r="D441">
        <f>$T441*SUM($V441:Z441)</f>
        <v>11.973226030466179</v>
      </c>
      <c r="E441">
        <f>$T441*SUM($V441:AE441)</f>
        <v>111.51191922790277</v>
      </c>
      <c r="F441">
        <f>$T441*SUM($V441:AO441)</f>
        <v>15801.327903192128</v>
      </c>
      <c r="G441">
        <f>$T441*SUM($V441:BS441)</f>
        <v>94796148680.666656</v>
      </c>
      <c r="H441">
        <f>$T441*SUM($V441:DQ441)</f>
        <v>2.9665477147516935E+22</v>
      </c>
      <c r="T441">
        <f t="shared" si="229"/>
        <v>2.6261286571943274</v>
      </c>
      <c r="V441">
        <f t="shared" si="230"/>
        <v>1</v>
      </c>
      <c r="W441">
        <f t="shared" ref="W441:CH444" si="255">W$6*POWER($A441,$B$4*W$10)</f>
        <v>0.42749999999999316</v>
      </c>
      <c r="X441">
        <f t="shared" si="255"/>
        <v>0.63964687499997952</v>
      </c>
      <c r="Y441">
        <f t="shared" si="255"/>
        <v>0.97660371093745324</v>
      </c>
      <c r="Z441">
        <f t="shared" si="255"/>
        <v>1.5155180537254891</v>
      </c>
      <c r="AA441">
        <f t="shared" si="255"/>
        <v>2.3827137664925466</v>
      </c>
      <c r="AB441">
        <f t="shared" si="255"/>
        <v>3.785643584774141</v>
      </c>
      <c r="AC441">
        <f t="shared" si="255"/>
        <v>6.065883441523205</v>
      </c>
      <c r="AD441">
        <f t="shared" si="255"/>
        <v>9.7871626431356749</v>
      </c>
      <c r="AE441">
        <f t="shared" si="255"/>
        <v>15.881801696370029</v>
      </c>
      <c r="AF441">
        <f t="shared" si="255"/>
        <v>25.894629324672586</v>
      </c>
      <c r="AG441">
        <f t="shared" si="255"/>
        <v>42.389754789322282</v>
      </c>
      <c r="AH441">
        <f t="shared" si="255"/>
        <v>69.629676959315049</v>
      </c>
      <c r="AI441">
        <f t="shared" si="255"/>
        <v>114.71021483236895</v>
      </c>
      <c r="AJ441">
        <f t="shared" si="255"/>
        <v>189.45899286041131</v>
      </c>
      <c r="AK441">
        <f t="shared" si="255"/>
        <v>313.61394988810076</v>
      </c>
      <c r="AL441">
        <f t="shared" si="255"/>
        <v>520.14921239749174</v>
      </c>
      <c r="AM441">
        <f t="shared" si="255"/>
        <v>864.20578432849402</v>
      </c>
      <c r="AN441">
        <f t="shared" si="255"/>
        <v>1438.0774834817857</v>
      </c>
      <c r="AO441">
        <f t="shared" si="255"/>
        <v>2396.3742314697402</v>
      </c>
      <c r="AP441">
        <f t="shared" si="255"/>
        <v>3998.3003414794312</v>
      </c>
      <c r="AQ441">
        <f t="shared" si="255"/>
        <v>6678.7295693614169</v>
      </c>
      <c r="AR441">
        <f t="shared" si="255"/>
        <v>11167.75567542512</v>
      </c>
      <c r="AS441">
        <f t="shared" si="255"/>
        <v>18691.882626560786</v>
      </c>
      <c r="AT441">
        <f t="shared" si="255"/>
        <v>31312.767387549404</v>
      </c>
      <c r="AU441">
        <f t="shared" si="255"/>
        <v>52497.817102798159</v>
      </c>
      <c r="AV441">
        <f t="shared" si="255"/>
        <v>88081.745427429254</v>
      </c>
      <c r="AW441">
        <f t="shared" si="255"/>
        <v>147887.61893877029</v>
      </c>
      <c r="AX441">
        <f t="shared" si="255"/>
        <v>248460.75690158244</v>
      </c>
      <c r="AY441">
        <f t="shared" si="255"/>
        <v>417681.13848180656</v>
      </c>
      <c r="AZ441">
        <f t="shared" si="255"/>
        <v>702547.75943623786</v>
      </c>
      <c r="BA441">
        <f t="shared" si="255"/>
        <v>1182320.6035088636</v>
      </c>
      <c r="BB441">
        <f t="shared" si="255"/>
        <v>1990714.5717341953</v>
      </c>
      <c r="BC441">
        <f t="shared" si="255"/>
        <v>3353391.3799452744</v>
      </c>
      <c r="BD441">
        <f t="shared" si="255"/>
        <v>5651312.1324430993</v>
      </c>
      <c r="BE441">
        <f t="shared" si="255"/>
        <v>9527817.5255532246</v>
      </c>
      <c r="BF441">
        <f t="shared" si="255"/>
        <v>16069664.712183421</v>
      </c>
      <c r="BG441">
        <f t="shared" si="255"/>
        <v>27113176.343898356</v>
      </c>
      <c r="BH441">
        <f t="shared" si="255"/>
        <v>45762088.559909359</v>
      </c>
      <c r="BI441">
        <f t="shared" si="255"/>
        <v>77263685.750528947</v>
      </c>
      <c r="BJ441">
        <f t="shared" si="255"/>
        <v>130491437.24274707</v>
      </c>
      <c r="BK441">
        <f t="shared" si="255"/>
        <v>220454513.46868727</v>
      </c>
      <c r="BL441">
        <f t="shared" si="255"/>
        <v>372546261.44314039</v>
      </c>
      <c r="BM441">
        <f t="shared" si="255"/>
        <v>629738044.04519928</v>
      </c>
      <c r="BN441">
        <f t="shared" si="255"/>
        <v>1064762672.658877</v>
      </c>
      <c r="BO441">
        <f t="shared" si="255"/>
        <v>1800751899.2244811</v>
      </c>
      <c r="BP441">
        <f t="shared" si="255"/>
        <v>3046200298.2657166</v>
      </c>
      <c r="BQ441">
        <f t="shared" si="255"/>
        <v>5154210737.8324823</v>
      </c>
      <c r="BR441">
        <f t="shared" si="255"/>
        <v>8722900663.961729</v>
      </c>
      <c r="BS441">
        <f t="shared" si="255"/>
        <v>14765592260.125521</v>
      </c>
      <c r="BT441">
        <f t="shared" si="255"/>
        <v>24999330838.985958</v>
      </c>
      <c r="BU441">
        <f t="shared" si="255"/>
        <v>42334072941.209579</v>
      </c>
      <c r="BV441">
        <f t="shared" si="255"/>
        <v>71702230487.109573</v>
      </c>
      <c r="BW441">
        <f t="shared" si="255"/>
        <v>121465568063.68665</v>
      </c>
      <c r="BX441">
        <f t="shared" si="255"/>
        <v>205801599711.36536</v>
      </c>
      <c r="BY441">
        <f t="shared" si="255"/>
        <v>348751943075.62701</v>
      </c>
      <c r="BZ441">
        <f t="shared" si="255"/>
        <v>591090919048.68823</v>
      </c>
      <c r="CA441">
        <f t="shared" si="255"/>
        <v>1001980494201.6105</v>
      </c>
      <c r="CB441">
        <f t="shared" si="255"/>
        <v>1698749207536.0227</v>
      </c>
      <c r="CC441">
        <f t="shared" si="255"/>
        <v>2880461639714.3882</v>
      </c>
      <c r="CD441">
        <f t="shared" si="255"/>
        <v>4884899923703.7656</v>
      </c>
      <c r="CE441">
        <f t="shared" si="255"/>
        <v>8285295663853.5742</v>
      </c>
      <c r="CF441">
        <f t="shared" si="255"/>
        <v>14054559257001.199</v>
      </c>
      <c r="CG441">
        <f t="shared" si="255"/>
        <v>23844132931391.941</v>
      </c>
      <c r="CH441">
        <f t="shared" si="255"/>
        <v>40457515460173.695</v>
      </c>
      <c r="CI441">
        <f t="shared" si="254"/>
        <v>68654438600058.188</v>
      </c>
      <c r="CJ441">
        <f t="shared" si="254"/>
        <v>116516708749532.69</v>
      </c>
      <c r="CK441">
        <f t="shared" si="254"/>
        <v>197768210300145.22</v>
      </c>
      <c r="CL441">
        <f t="shared" si="254"/>
        <v>335715984194644.12</v>
      </c>
      <c r="CM441">
        <f t="shared" si="254"/>
        <v>569945663061272.12</v>
      </c>
      <c r="CN441">
        <f t="shared" si="254"/>
        <v>967697188983091.5</v>
      </c>
      <c r="CO441">
        <f t="shared" si="254"/>
        <v>1643194027033392.2</v>
      </c>
      <c r="CP441">
        <f t="shared" si="254"/>
        <v>2790489283597921</v>
      </c>
      <c r="CQ441">
        <f t="shared" si="254"/>
        <v>4739285415488812</v>
      </c>
      <c r="CR441">
        <f t="shared" si="254"/>
        <v>8049803140922252</v>
      </c>
      <c r="CS441">
        <f t="shared" si="254"/>
        <v>1.367402868501284E+16</v>
      </c>
      <c r="CT441">
        <f t="shared" si="254"/>
        <v>2.3229803013953368E+16</v>
      </c>
      <c r="CU441">
        <f t="shared" si="254"/>
        <v>3.946675347284784E+16</v>
      </c>
      <c r="CV441">
        <f t="shared" si="254"/>
        <v>6.7058397897776576E+16</v>
      </c>
      <c r="CW441">
        <f t="shared" si="254"/>
        <v>1.1394884658298914E+17</v>
      </c>
      <c r="CX441">
        <f t="shared" si="254"/>
        <v>1.9364255836044323E+17</v>
      </c>
      <c r="CY441">
        <f t="shared" si="254"/>
        <v>3.2909779245278694E+17</v>
      </c>
      <c r="CZ441">
        <f t="shared" si="254"/>
        <v>5.593473653555559E+17</v>
      </c>
      <c r="DA441">
        <f t="shared" si="254"/>
        <v>9.5075784012071782E+17</v>
      </c>
      <c r="DB441">
        <f t="shared" si="254"/>
        <v>1.6161779342460396E+18</v>
      </c>
      <c r="DC441">
        <f t="shared" si="254"/>
        <v>2.7475059678495862E+18</v>
      </c>
      <c r="DD441">
        <f t="shared" si="254"/>
        <v>4.6710834854121738E+18</v>
      </c>
      <c r="DE441">
        <f t="shared" si="254"/>
        <v>7.9419189737017027E+18</v>
      </c>
      <c r="DF441">
        <f t="shared" si="254"/>
        <v>1.3503969823759327E+19</v>
      </c>
      <c r="DG441">
        <f t="shared" si="254"/>
        <v>2.2962809285730853E+19</v>
      </c>
      <c r="DH441">
        <f t="shared" si="254"/>
        <v>3.9049503996109832E+19</v>
      </c>
      <c r="DI441">
        <f t="shared" si="254"/>
        <v>6.6409831399101039E+19</v>
      </c>
      <c r="DJ441">
        <f t="shared" si="254"/>
        <v>1.1294708196052266E+20</v>
      </c>
      <c r="DK441">
        <f t="shared" si="254"/>
        <v>1.9210686370806507E+20</v>
      </c>
      <c r="DL441">
        <f t="shared" si="254"/>
        <v>3.2676493211574646E+20</v>
      </c>
      <c r="DM441">
        <f t="shared" si="254"/>
        <v>5.5584304908483874E+20</v>
      </c>
      <c r="DN441">
        <f t="shared" si="254"/>
        <v>9.4556761461715999E+20</v>
      </c>
      <c r="DO441">
        <f t="shared" si="254"/>
        <v>1.6086300849144395E+21</v>
      </c>
      <c r="DP441">
        <f t="shared" si="254"/>
        <v>2.7367964598687561E+21</v>
      </c>
      <c r="DQ441">
        <f t="shared" si="254"/>
        <v>4.6564084634932452E+21</v>
      </c>
    </row>
    <row r="442" spans="1:121" x14ac:dyDescent="0.2">
      <c r="A442">
        <f t="shared" si="231"/>
        <v>-0.85349999999998638</v>
      </c>
      <c r="C442">
        <f>$T442*SUM($V442:W442)</f>
        <v>3.7275979899584937</v>
      </c>
      <c r="D442">
        <f>$T442*SUM($V442:Z442)</f>
        <v>11.862835252925079</v>
      </c>
      <c r="E442">
        <f>$T442*SUM($V442:AE442)</f>
        <v>109.53168844424377</v>
      </c>
      <c r="F442">
        <f>$T442*SUM($V442:AO442)</f>
        <v>15245.264810044573</v>
      </c>
      <c r="G442">
        <f>$T442*SUM($V442:BS442)</f>
        <v>86754902930.39949</v>
      </c>
      <c r="H442">
        <f>$T442*SUM($V442:DQ442)</f>
        <v>2.4866241139644035E+22</v>
      </c>
      <c r="T442">
        <f t="shared" si="229"/>
        <v>2.6126497213656994</v>
      </c>
      <c r="V442">
        <f t="shared" si="230"/>
        <v>1</v>
      </c>
      <c r="W442">
        <f t="shared" si="255"/>
        <v>0.42674999999999319</v>
      </c>
      <c r="X442">
        <f t="shared" si="255"/>
        <v>0.63740446874997969</v>
      </c>
      <c r="Y442">
        <f t="shared" si="255"/>
        <v>0.97147270371089112</v>
      </c>
      <c r="Z442">
        <f t="shared" si="255"/>
        <v>1.5049107940002766</v>
      </c>
      <c r="AA442">
        <f t="shared" si="255"/>
        <v>2.3618859768274834</v>
      </c>
      <c r="AB442">
        <f t="shared" si="255"/>
        <v>3.7459690724284904</v>
      </c>
      <c r="AC442">
        <f t="shared" si="255"/>
        <v>5.9917810617350575</v>
      </c>
      <c r="AD442">
        <f t="shared" si="255"/>
        <v>9.6506394651153702</v>
      </c>
      <c r="AE442">
        <f t="shared" si="255"/>
        <v>15.632788978090582</v>
      </c>
      <c r="AF442">
        <f t="shared" si="255"/>
        <v>25.443907368285849</v>
      </c>
      <c r="AG442">
        <f t="shared" si="255"/>
        <v>41.578845113161812</v>
      </c>
      <c r="AH442">
        <f t="shared" si="255"/>
        <v>68.177851165077669</v>
      </c>
      <c r="AI442">
        <f t="shared" si="255"/>
        <v>112.12137949885252</v>
      </c>
      <c r="AJ442">
        <f t="shared" si="255"/>
        <v>184.85830833947182</v>
      </c>
      <c r="AK442">
        <f t="shared" si="255"/>
        <v>305.46153734500592</v>
      </c>
      <c r="AL442">
        <f t="shared" si="255"/>
        <v>505.73908302272469</v>
      </c>
      <c r="AM442">
        <f t="shared" si="255"/>
        <v>838.78982020416186</v>
      </c>
      <c r="AN442">
        <f t="shared" si="255"/>
        <v>1393.3354263286283</v>
      </c>
      <c r="AO442">
        <f t="shared" si="255"/>
        <v>2317.7438888075189</v>
      </c>
      <c r="AP442">
        <f t="shared" si="255"/>
        <v>3860.322858751957</v>
      </c>
      <c r="AQ442">
        <f t="shared" si="255"/>
        <v>6436.9403384004245</v>
      </c>
      <c r="AR442">
        <f t="shared" si="255"/>
        <v>10744.567533584328</v>
      </c>
      <c r="AS442">
        <f t="shared" si="255"/>
        <v>17952.026963659177</v>
      </c>
      <c r="AT442">
        <f t="shared" si="255"/>
        <v>30020.595935092966</v>
      </c>
      <c r="AU442">
        <f t="shared" si="255"/>
        <v>50243.109953370527</v>
      </c>
      <c r="AV442">
        <f t="shared" si="255"/>
        <v>84150.866220162206</v>
      </c>
      <c r="AW442">
        <f t="shared" si="255"/>
        <v>141039.87232788134</v>
      </c>
      <c r="AX442">
        <f t="shared" si="255"/>
        <v>236540.38761048784</v>
      </c>
      <c r="AY442">
        <f t="shared" si="255"/>
        <v>396944.48731145554</v>
      </c>
      <c r="AZ442">
        <f t="shared" si="255"/>
        <v>666496.96288168081</v>
      </c>
      <c r="BA442">
        <f t="shared" si="255"/>
        <v>1119682.7571048331</v>
      </c>
      <c r="BB442">
        <f t="shared" si="255"/>
        <v>1881941.5834759786</v>
      </c>
      <c r="BC442">
        <f t="shared" si="255"/>
        <v>3164599.8085386152</v>
      </c>
      <c r="BD442">
        <f t="shared" si="255"/>
        <v>5323794.2080399161</v>
      </c>
      <c r="BE442">
        <f t="shared" si="255"/>
        <v>8959892.6501053516</v>
      </c>
      <c r="BF442">
        <f t="shared" si="255"/>
        <v>15085287.846141525</v>
      </c>
      <c r="BG442">
        <f t="shared" si="255"/>
        <v>25407655.68903169</v>
      </c>
      <c r="BH442">
        <f t="shared" si="255"/>
        <v>42808247.08597789</v>
      </c>
      <c r="BI442">
        <f t="shared" si="255"/>
        <v>72149685.087401018</v>
      </c>
      <c r="BJ442">
        <f t="shared" si="255"/>
        <v>121640569.11987416</v>
      </c>
      <c r="BK442">
        <f t="shared" si="255"/>
        <v>205141172.95501718</v>
      </c>
      <c r="BL442">
        <f t="shared" si="255"/>
        <v>346060044.9803592</v>
      </c>
      <c r="BM442">
        <f t="shared" si="255"/>
        <v>583940492.72360468</v>
      </c>
      <c r="BN442">
        <f t="shared" si="255"/>
        <v>985595902.92618048</v>
      </c>
      <c r="BO442">
        <f t="shared" si="255"/>
        <v>1663938858.2272341</v>
      </c>
      <c r="BP442">
        <f t="shared" si="255"/>
        <v>2809825500.1007147</v>
      </c>
      <c r="BQ442">
        <f t="shared" si="255"/>
        <v>4745920678.7900171</v>
      </c>
      <c r="BR442">
        <f t="shared" si="255"/>
        <v>8017826264.87185</v>
      </c>
      <c r="BS442">
        <f t="shared" si="255"/>
        <v>13548274803.122559</v>
      </c>
      <c r="BT442">
        <f t="shared" si="255"/>
        <v>22898072185.018002</v>
      </c>
      <c r="BU442">
        <f t="shared" si="255"/>
        <v>38707756521.866173</v>
      </c>
      <c r="BV442">
        <f t="shared" si="255"/>
        <v>65445233767.803307</v>
      </c>
      <c r="BW442">
        <f t="shared" si="255"/>
        <v>110671540171.78261</v>
      </c>
      <c r="BX442">
        <f t="shared" si="255"/>
        <v>187184086905.44754</v>
      </c>
      <c r="BY442">
        <f t="shared" si="255"/>
        <v>316646160032.81903</v>
      </c>
      <c r="BZ442">
        <f t="shared" si="255"/>
        <v>535734096621.26941</v>
      </c>
      <c r="CA442">
        <f t="shared" si="255"/>
        <v>906549824754.61182</v>
      </c>
      <c r="CB442">
        <f t="shared" si="255"/>
        <v>1534260446692.2358</v>
      </c>
      <c r="CC442">
        <f t="shared" si="255"/>
        <v>2596984326518.085</v>
      </c>
      <c r="CD442">
        <f t="shared" si="255"/>
        <v>4396431533243.0874</v>
      </c>
      <c r="CE442">
        <f t="shared" si="255"/>
        <v>7443720626477.8975</v>
      </c>
      <c r="CF442">
        <f t="shared" si="255"/>
        <v>12604821378806.031</v>
      </c>
      <c r="CG442">
        <f t="shared" si="255"/>
        <v>21347076669303.176</v>
      </c>
      <c r="CH442">
        <f t="shared" si="255"/>
        <v>36157092060073.68</v>
      </c>
      <c r="CI442">
        <f t="shared" si="254"/>
        <v>61249185414202.594</v>
      </c>
      <c r="CJ442">
        <f t="shared" si="254"/>
        <v>103766535332966.83</v>
      </c>
      <c r="CK442">
        <f t="shared" si="254"/>
        <v>175817864928398.19</v>
      </c>
      <c r="CL442">
        <f t="shared" si="254"/>
        <v>297931174453070.5</v>
      </c>
      <c r="CM442">
        <f t="shared" si="254"/>
        <v>504910954429622</v>
      </c>
      <c r="CN442">
        <f t="shared" si="254"/>
        <v>855772310095940.62</v>
      </c>
      <c r="CO442">
        <f t="shared" si="254"/>
        <v>1450591101201724.5</v>
      </c>
      <c r="CP442">
        <f t="shared" si="254"/>
        <v>2459087210290672</v>
      </c>
      <c r="CQ442">
        <f t="shared" si="254"/>
        <v>4169114732259170</v>
      </c>
      <c r="CR442">
        <f t="shared" si="254"/>
        <v>7068929546676364</v>
      </c>
      <c r="CS442">
        <f t="shared" si="254"/>
        <v>1.1986773272502182E+16</v>
      </c>
      <c r="CT442">
        <f t="shared" si="254"/>
        <v>2.0327723369184088E+16</v>
      </c>
      <c r="CU442">
        <f t="shared" si="254"/>
        <v>3.4475615505133024E+16</v>
      </c>
      <c r="CV442">
        <f t="shared" si="254"/>
        <v>5.8475131856996776E+16</v>
      </c>
      <c r="CW442">
        <f t="shared" si="254"/>
        <v>9.9189426809529328E+16</v>
      </c>
      <c r="CX442">
        <f t="shared" si="254"/>
        <v>1.6826495341550371E+17</v>
      </c>
      <c r="CY442">
        <f t="shared" si="254"/>
        <v>2.8546655738000755E+17</v>
      </c>
      <c r="CZ442">
        <f t="shared" si="254"/>
        <v>4.8433881631050458E+17</v>
      </c>
      <c r="DA442">
        <f t="shared" si="254"/>
        <v>8.2181678156198938E+17</v>
      </c>
      <c r="DB442">
        <f t="shared" si="254"/>
        <v>1.3945422411427085E+18</v>
      </c>
      <c r="DC442">
        <f t="shared" si="254"/>
        <v>2.3665656460547149E+18</v>
      </c>
      <c r="DD442">
        <f t="shared" si="254"/>
        <v>4.0163814405678356E+18</v>
      </c>
      <c r="DE442">
        <f t="shared" si="254"/>
        <v>6.8167942314540687E+18</v>
      </c>
      <c r="DF442">
        <f t="shared" si="254"/>
        <v>1.1570539316084613E+19</v>
      </c>
      <c r="DG442">
        <f t="shared" si="254"/>
        <v>1.9640591962231431E+19</v>
      </c>
      <c r="DH442">
        <f t="shared" si="254"/>
        <v>3.3341296748323312E+19</v>
      </c>
      <c r="DI442">
        <f t="shared" si="254"/>
        <v>5.6602648582350832E+19</v>
      </c>
      <c r="DJ442">
        <f t="shared" si="254"/>
        <v>9.6098542674360435E+19</v>
      </c>
      <c r="DK442">
        <f t="shared" si="254"/>
        <v>1.6316314922175794E+20</v>
      </c>
      <c r="DL442">
        <f t="shared" si="254"/>
        <v>2.7704610609915491E+20</v>
      </c>
      <c r="DM442">
        <f t="shared" si="254"/>
        <v>4.7044211928231163E+20</v>
      </c>
      <c r="DN442">
        <f t="shared" si="254"/>
        <v>7.988845435584803E+20</v>
      </c>
      <c r="DO442">
        <f t="shared" si="254"/>
        <v>1.3567037543054107E+21</v>
      </c>
      <c r="DP442">
        <f t="shared" si="254"/>
        <v>2.3041393996623614E+21</v>
      </c>
      <c r="DQ442">
        <f t="shared" si="254"/>
        <v>3.9134044225696432E+21</v>
      </c>
    </row>
    <row r="443" spans="1:121" x14ac:dyDescent="0.2">
      <c r="A443">
        <f t="shared" si="231"/>
        <v>-0.85199999999998643</v>
      </c>
      <c r="C443">
        <f>$T443*SUM($V443:W443)</f>
        <v>3.7067104962083723</v>
      </c>
      <c r="D443">
        <f>$T443*SUM($V443:Z443)</f>
        <v>11.754080392644687</v>
      </c>
      <c r="E443">
        <f>$T443*SUM($V443:AE443)</f>
        <v>107.59136642793798</v>
      </c>
      <c r="F443">
        <f>$T443*SUM($V443:AO443)</f>
        <v>14708.927987089302</v>
      </c>
      <c r="G443">
        <f>$T443*SUM($V443:BS443)</f>
        <v>79389146582.449768</v>
      </c>
      <c r="H443">
        <f>$T443*SUM($V443:DQ443)</f>
        <v>2.083845454278953E+22</v>
      </c>
      <c r="T443">
        <f t="shared" si="229"/>
        <v>2.5993762245500629</v>
      </c>
      <c r="V443">
        <f t="shared" si="230"/>
        <v>1</v>
      </c>
      <c r="W443">
        <f t="shared" si="255"/>
        <v>0.42599999999999322</v>
      </c>
      <c r="X443">
        <f t="shared" si="255"/>
        <v>0.6351659999999798</v>
      </c>
      <c r="Y443">
        <f t="shared" si="255"/>
        <v>0.96635969999995375</v>
      </c>
      <c r="Z443">
        <f t="shared" si="255"/>
        <v>1.494359312885905</v>
      </c>
      <c r="AA443">
        <f t="shared" si="255"/>
        <v>2.341204090444434</v>
      </c>
      <c r="AB443">
        <f t="shared" si="255"/>
        <v>3.7066416661866568</v>
      </c>
      <c r="AC443">
        <f t="shared" si="255"/>
        <v>5.9184559716762752</v>
      </c>
      <c r="AD443">
        <f t="shared" si="255"/>
        <v>9.5157855430683274</v>
      </c>
      <c r="AE443">
        <f t="shared" si="255"/>
        <v>15.387252814968363</v>
      </c>
      <c r="AF443">
        <f t="shared" si="255"/>
        <v>25.000258483301899</v>
      </c>
      <c r="AG443">
        <f t="shared" si="255"/>
        <v>40.782062393994259</v>
      </c>
      <c r="AH443">
        <f t="shared" si="255"/>
        <v>66.753822680676819</v>
      </c>
      <c r="AI443">
        <f t="shared" si="255"/>
        <v>109.58656991404423</v>
      </c>
      <c r="AJ443">
        <f t="shared" si="255"/>
        <v>180.36154416475475</v>
      </c>
      <c r="AK443">
        <f t="shared" si="255"/>
        <v>297.50726323911584</v>
      </c>
      <c r="AL443">
        <f t="shared" si="255"/>
        <v>491.70386929856738</v>
      </c>
      <c r="AM443">
        <f t="shared" si="255"/>
        <v>814.07858321914534</v>
      </c>
      <c r="AN443">
        <f t="shared" si="255"/>
        <v>1349.9103498462011</v>
      </c>
      <c r="AO443">
        <f t="shared" si="255"/>
        <v>2241.5620310038098</v>
      </c>
      <c r="AP443">
        <f t="shared" si="255"/>
        <v>3726.8766142732393</v>
      </c>
      <c r="AQ443">
        <f t="shared" si="255"/>
        <v>6203.5021841087282</v>
      </c>
      <c r="AR443">
        <f t="shared" si="255"/>
        <v>10336.713158743294</v>
      </c>
      <c r="AS443">
        <f t="shared" si="255"/>
        <v>17240.231220479876</v>
      </c>
      <c r="AT443">
        <f t="shared" si="255"/>
        <v>28779.61452595736</v>
      </c>
      <c r="AU443">
        <f t="shared" si="255"/>
        <v>48081.526411611987</v>
      </c>
      <c r="AV443">
        <f t="shared" si="255"/>
        <v>80388.95682371188</v>
      </c>
      <c r="AW443">
        <f t="shared" si="255"/>
        <v>134497.98492106399</v>
      </c>
      <c r="AX443">
        <f t="shared" si="255"/>
        <v>225172.44573616021</v>
      </c>
      <c r="AY443">
        <f t="shared" si="255"/>
        <v>377203.56189784355</v>
      </c>
      <c r="AZ443">
        <f t="shared" si="255"/>
        <v>632237.5037567676</v>
      </c>
      <c r="BA443">
        <f t="shared" si="255"/>
        <v>1060261.859667978</v>
      </c>
      <c r="BB443">
        <f t="shared" si="255"/>
        <v>1778936.1340389629</v>
      </c>
      <c r="BC443">
        <f t="shared" si="255"/>
        <v>2986132.5733220722</v>
      </c>
      <c r="BD443">
        <f t="shared" si="255"/>
        <v>5014730.7065419145</v>
      </c>
      <c r="BE443">
        <f t="shared" si="255"/>
        <v>8424909.2672853488</v>
      </c>
      <c r="BF443">
        <f t="shared" si="255"/>
        <v>14159636.251130491</v>
      </c>
      <c r="BG443">
        <f t="shared" si="255"/>
        <v>23806697.858211689</v>
      </c>
      <c r="BH443">
        <f t="shared" si="255"/>
        <v>40040369.695290953</v>
      </c>
      <c r="BI443">
        <f t="shared" si="255"/>
        <v>67366059.289779812</v>
      </c>
      <c r="BJ443">
        <f t="shared" si="255"/>
        <v>113376022.29324357</v>
      </c>
      <c r="BK443">
        <f t="shared" si="255"/>
        <v>190867364.3011803</v>
      </c>
      <c r="BL443">
        <f t="shared" si="255"/>
        <v>321415170.46567398</v>
      </c>
      <c r="BM443">
        <f t="shared" si="255"/>
        <v>541401646.94797981</v>
      </c>
      <c r="BN443">
        <f t="shared" si="255"/>
        <v>912191328.42304718</v>
      </c>
      <c r="BO443">
        <f t="shared" si="255"/>
        <v>1537306569.9740076</v>
      </c>
      <c r="BP443">
        <f t="shared" si="255"/>
        <v>2591424366.9406347</v>
      </c>
      <c r="BQ443">
        <f t="shared" si="255"/>
        <v>4369338919.0295753</v>
      </c>
      <c r="BR443">
        <f t="shared" si="255"/>
        <v>7368650677.9932203</v>
      </c>
      <c r="BS443">
        <f t="shared" si="255"/>
        <v>12429435169.27762</v>
      </c>
      <c r="BT443">
        <f t="shared" si="255"/>
        <v>20970190991.086861</v>
      </c>
      <c r="BU443">
        <f t="shared" si="255"/>
        <v>35386493975.00779</v>
      </c>
      <c r="BV443">
        <f t="shared" si="255"/>
        <v>59724651979.231789</v>
      </c>
      <c r="BW443">
        <f t="shared" si="255"/>
        <v>100820216949.40547</v>
      </c>
      <c r="BX443">
        <f t="shared" si="255"/>
        <v>170222383889.03476</v>
      </c>
      <c r="BY443">
        <f t="shared" si="255"/>
        <v>287447170552.83575</v>
      </c>
      <c r="BZ443">
        <f t="shared" si="255"/>
        <v>485477570012.10107</v>
      </c>
      <c r="CA443">
        <f t="shared" si="255"/>
        <v>820063777330.67444</v>
      </c>
      <c r="CB443">
        <f t="shared" si="255"/>
        <v>1385450805138.1321</v>
      </c>
      <c r="CC443">
        <f t="shared" si="255"/>
        <v>2340978462950.6558</v>
      </c>
      <c r="CD443">
        <f t="shared" si="255"/>
        <v>3956074605444.6479</v>
      </c>
      <c r="CE443">
        <f t="shared" si="255"/>
        <v>6686368277260.3086</v>
      </c>
      <c r="CF443">
        <f t="shared" si="255"/>
        <v>11302460379944.232</v>
      </c>
      <c r="CG443">
        <f t="shared" si="255"/>
        <v>19107803954668.766</v>
      </c>
      <c r="CH443">
        <f t="shared" si="255"/>
        <v>32307394233458.395</v>
      </c>
      <c r="CI443">
        <f t="shared" si="254"/>
        <v>54631713564135.984</v>
      </c>
      <c r="CJ443">
        <f t="shared" si="254"/>
        <v>92392749446323.375</v>
      </c>
      <c r="CK443">
        <f t="shared" si="254"/>
        <v>156271451484524.53</v>
      </c>
      <c r="CL443">
        <f t="shared" si="254"/>
        <v>264343515940308.56</v>
      </c>
      <c r="CM443">
        <f t="shared" si="254"/>
        <v>447201834001085.25</v>
      </c>
      <c r="CN443">
        <f t="shared" si="254"/>
        <v>756629173030189.12</v>
      </c>
      <c r="CO443">
        <f t="shared" si="254"/>
        <v>1280282857060108.5</v>
      </c>
      <c r="CP443">
        <f t="shared" si="254"/>
        <v>2166561002975606.8</v>
      </c>
      <c r="CQ443">
        <f t="shared" si="254"/>
        <v>3666712904147110</v>
      </c>
      <c r="CR443">
        <f t="shared" si="254"/>
        <v>6206157352707936</v>
      </c>
      <c r="CS443">
        <f t="shared" si="254"/>
        <v>1.0505276546838992E+16</v>
      </c>
      <c r="CT443">
        <f t="shared" si="254"/>
        <v>1.7784022943261612E+16</v>
      </c>
      <c r="CU443">
        <f t="shared" si="254"/>
        <v>3.0108517073656452E+16</v>
      </c>
      <c r="CV443">
        <f t="shared" si="254"/>
        <v>5.0978214041048744E+16</v>
      </c>
      <c r="CW443">
        <f t="shared" si="254"/>
        <v>8.632068072823504E+16</v>
      </c>
      <c r="CX443">
        <f t="shared" si="254"/>
        <v>1.4617705732073408E+17</v>
      </c>
      <c r="CY443">
        <f t="shared" si="254"/>
        <v>2.4755793548732202E+17</v>
      </c>
      <c r="CZ443">
        <f t="shared" si="254"/>
        <v>4.192827160157865E+17</v>
      </c>
      <c r="DA443">
        <f t="shared" si="254"/>
        <v>7.1018052487567168E+17</v>
      </c>
      <c r="DB443">
        <f t="shared" si="254"/>
        <v>1.2029885569321142E+18</v>
      </c>
      <c r="DC443">
        <f t="shared" si="254"/>
        <v>2.0379074065144978E+18</v>
      </c>
      <c r="DD443">
        <f t="shared" si="254"/>
        <v>3.4525256416518912E+18</v>
      </c>
      <c r="DE443">
        <f t="shared" si="254"/>
        <v>5.849492860983294E+18</v>
      </c>
      <c r="DF443">
        <f t="shared" si="254"/>
        <v>9.9112333706862408E+18</v>
      </c>
      <c r="DG443">
        <f t="shared" si="254"/>
        <v>1.6794409649163047E+19</v>
      </c>
      <c r="DH443">
        <f t="shared" si="254"/>
        <v>2.8459595646299505E+19</v>
      </c>
      <c r="DI443">
        <f t="shared" si="254"/>
        <v>4.8230199812638122E+19</v>
      </c>
      <c r="DJ443">
        <f t="shared" si="254"/>
        <v>8.1740102646683156E+19</v>
      </c>
      <c r="DK443">
        <f t="shared" si="254"/>
        <v>1.3854042814739618E+20</v>
      </c>
      <c r="DL443">
        <f t="shared" si="254"/>
        <v>2.34824045762452E+20</v>
      </c>
      <c r="DM443">
        <f t="shared" si="254"/>
        <v>3.9804555891723679E+20</v>
      </c>
      <c r="DN443">
        <f t="shared" si="254"/>
        <v>6.7475587261181251E+20</v>
      </c>
      <c r="DO443">
        <f t="shared" si="254"/>
        <v>1.1438886490069986E+21</v>
      </c>
      <c r="DP443">
        <f t="shared" si="254"/>
        <v>1.9392935060736414E+21</v>
      </c>
      <c r="DQ443">
        <f t="shared" si="254"/>
        <v>3.2879529463072366E+21</v>
      </c>
    </row>
    <row r="444" spans="1:121" x14ac:dyDescent="0.2">
      <c r="A444">
        <f t="shared" si="231"/>
        <v>-0.85049999999998649</v>
      </c>
      <c r="C444">
        <f>$T444*SUM($V444:W444)</f>
        <v>3.6861283515470418</v>
      </c>
      <c r="D444">
        <f>$T444*SUM($V444:Z444)</f>
        <v>11.64692300525971</v>
      </c>
      <c r="E444">
        <f>$T444*SUM($V444:AE444)</f>
        <v>105.6899735305285</v>
      </c>
      <c r="F444">
        <f>$T444*SUM($V444:AO444)</f>
        <v>14191.596686304052</v>
      </c>
      <c r="G444">
        <f>$T444*SUM($V444:BS444)</f>
        <v>72642600637.290512</v>
      </c>
      <c r="H444">
        <f>$T444*SUM($V444:DQ444)</f>
        <v>1.745888774416558E+22</v>
      </c>
      <c r="T444">
        <f t="shared" si="229"/>
        <v>2.5863030005592416</v>
      </c>
      <c r="V444">
        <f t="shared" si="230"/>
        <v>1</v>
      </c>
      <c r="W444">
        <f t="shared" si="255"/>
        <v>0.42524999999999324</v>
      </c>
      <c r="X444">
        <f t="shared" si="255"/>
        <v>0.63293146874997985</v>
      </c>
      <c r="Y444">
        <f t="shared" si="255"/>
        <v>0.96126466816401668</v>
      </c>
      <c r="Z444">
        <f t="shared" si="255"/>
        <v>1.483863414496372</v>
      </c>
      <c r="AA444">
        <f t="shared" si="255"/>
        <v>2.3206673394337574</v>
      </c>
      <c r="AB444">
        <f t="shared" si="255"/>
        <v>3.6676589323642856</v>
      </c>
      <c r="AC444">
        <f t="shared" si="255"/>
        <v>5.8459013650128506</v>
      </c>
      <c r="AD444">
        <f t="shared" si="255"/>
        <v>9.3825833521997186</v>
      </c>
      <c r="AE444">
        <f t="shared" si="255"/>
        <v>15.145150662402107</v>
      </c>
      <c r="AF444">
        <f t="shared" si="255"/>
        <v>24.563583833990304</v>
      </c>
      <c r="AG444">
        <f t="shared" si="255"/>
        <v>39.99918474789191</v>
      </c>
      <c r="AH444">
        <f t="shared" si="255"/>
        <v>65.357106824707131</v>
      </c>
      <c r="AI444">
        <f t="shared" si="255"/>
        <v>107.10475077831032</v>
      </c>
      <c r="AJ444">
        <f t="shared" si="255"/>
        <v>175.96652976766663</v>
      </c>
      <c r="AK444">
        <f t="shared" si="255"/>
        <v>289.74664813805623</v>
      </c>
      <c r="AL444">
        <f t="shared" si="255"/>
        <v>478.03445128814519</v>
      </c>
      <c r="AM444">
        <f t="shared" si="255"/>
        <v>790.05372228103886</v>
      </c>
      <c r="AN444">
        <f t="shared" si="255"/>
        <v>1307.7657056149137</v>
      </c>
      <c r="AO444">
        <f t="shared" si="255"/>
        <v>2167.756524853909</v>
      </c>
      <c r="AP444">
        <f t="shared" si="255"/>
        <v>3597.8203874398332</v>
      </c>
      <c r="AQ444">
        <f t="shared" si="255"/>
        <v>5978.1406176908849</v>
      </c>
      <c r="AR444">
        <f t="shared" si="255"/>
        <v>9943.6624880039726</v>
      </c>
      <c r="AS444">
        <f t="shared" si="255"/>
        <v>16555.477803382153</v>
      </c>
      <c r="AT444">
        <f t="shared" si="255"/>
        <v>27587.880051561573</v>
      </c>
      <c r="AU444">
        <f t="shared" si="255"/>
        <v>46009.374178553146</v>
      </c>
      <c r="AV444">
        <f t="shared" si="255"/>
        <v>76789.032501348178</v>
      </c>
      <c r="AW444">
        <f t="shared" si="255"/>
        <v>128248.79805400397</v>
      </c>
      <c r="AX444">
        <f t="shared" si="255"/>
        <v>214332.235683648</v>
      </c>
      <c r="AY444">
        <f t="shared" si="255"/>
        <v>358412.17785066034</v>
      </c>
      <c r="AZ444">
        <f t="shared" si="255"/>
        <v>599683.29298644804</v>
      </c>
      <c r="BA444">
        <f t="shared" si="255"/>
        <v>1003897.9274778506</v>
      </c>
      <c r="BB444">
        <f t="shared" si="255"/>
        <v>1681401.7631330336</v>
      </c>
      <c r="BC444">
        <f t="shared" si="255"/>
        <v>2817441.7761664009</v>
      </c>
      <c r="BD444">
        <f t="shared" si="255"/>
        <v>4723111.5665300637</v>
      </c>
      <c r="BE444">
        <f t="shared" si="255"/>
        <v>7921009.6752510648</v>
      </c>
      <c r="BF444">
        <f t="shared" si="255"/>
        <v>13289300.791206682</v>
      </c>
      <c r="BG444">
        <f t="shared" si="255"/>
        <v>22304059.649129275</v>
      </c>
      <c r="BH444">
        <f t="shared" si="255"/>
        <v>37447045.605190702</v>
      </c>
      <c r="BI444">
        <f t="shared" si="255"/>
        <v>62891991.532521352</v>
      </c>
      <c r="BJ444">
        <f t="shared" si="255"/>
        <v>105659887.34980215</v>
      </c>
      <c r="BK444">
        <f t="shared" si="255"/>
        <v>177564166.38459927</v>
      </c>
      <c r="BL444">
        <f t="shared" si="255"/>
        <v>298486535.21765149</v>
      </c>
      <c r="BM444">
        <f t="shared" si="255"/>
        <v>501894769.13284433</v>
      </c>
      <c r="BN444">
        <f t="shared" si="255"/>
        <v>844138599.30472386</v>
      </c>
      <c r="BO444">
        <f t="shared" si="255"/>
        <v>1420113403.3437226</v>
      </c>
      <c r="BP444">
        <f t="shared" si="255"/>
        <v>2389658296.3286386</v>
      </c>
      <c r="BQ444">
        <f t="shared" si="255"/>
        <v>4022052384.9356441</v>
      </c>
      <c r="BR444">
        <f t="shared" si="255"/>
        <v>6771029116.8018293</v>
      </c>
      <c r="BS444">
        <f t="shared" si="255"/>
        <v>11401259467.30974</v>
      </c>
      <c r="BT444">
        <f t="shared" si="255"/>
        <v>19201649811.553211</v>
      </c>
      <c r="BU444">
        <f t="shared" si="255"/>
        <v>32345094028.70393</v>
      </c>
      <c r="BV444">
        <f t="shared" si="255"/>
        <v>54495323273.11306</v>
      </c>
      <c r="BW444">
        <f t="shared" si="255"/>
        <v>91830712991.59288</v>
      </c>
      <c r="BX444">
        <f t="shared" si="255"/>
        <v>154771759611.08801</v>
      </c>
      <c r="BY444">
        <f t="shared" si="255"/>
        <v>260896235755.16812</v>
      </c>
      <c r="BZ444">
        <f t="shared" si="255"/>
        <v>439859187491.85352</v>
      </c>
      <c r="CA444">
        <f t="shared" si="255"/>
        <v>741697560626.92969</v>
      </c>
      <c r="CB444">
        <f t="shared" si="255"/>
        <v>1250849484545.9758</v>
      </c>
      <c r="CC444">
        <f t="shared" si="255"/>
        <v>2109823308470.5969</v>
      </c>
      <c r="CD444">
        <f t="shared" si="255"/>
        <v>3559162885841.9458</v>
      </c>
      <c r="CE444">
        <f t="shared" si="255"/>
        <v>6004936336548.4756</v>
      </c>
      <c r="CF444">
        <f t="shared" si="255"/>
        <v>10132715071133.588</v>
      </c>
      <c r="CG444">
        <f t="shared" si="255"/>
        <v>17100087680922.268</v>
      </c>
      <c r="CH444">
        <f t="shared" ref="CH444:DQ447" si="256">CH$6*POWER($A444,$B$4*CH$10)</f>
        <v>28861853296980.996</v>
      </c>
      <c r="CI444">
        <f t="shared" si="256"/>
        <v>48719388600341.195</v>
      </c>
      <c r="CJ444">
        <f t="shared" si="256"/>
        <v>82248809617795.703</v>
      </c>
      <c r="CK444">
        <f t="shared" si="256"/>
        <v>138869252940441.19</v>
      </c>
      <c r="CL444">
        <f t="shared" si="256"/>
        <v>234492976039833.41</v>
      </c>
      <c r="CM444">
        <f t="shared" si="256"/>
        <v>396003911354568</v>
      </c>
      <c r="CN444">
        <f t="shared" si="256"/>
        <v>668826858349988.12</v>
      </c>
      <c r="CO444">
        <f t="shared" si="256"/>
        <v>1129721193726314</v>
      </c>
      <c r="CP444">
        <f t="shared" si="256"/>
        <v>1908406956135096.8</v>
      </c>
      <c r="CQ444">
        <f t="shared" si="256"/>
        <v>3224123723729104.5</v>
      </c>
      <c r="CR444">
        <f t="shared" si="256"/>
        <v>5447438025716985</v>
      </c>
      <c r="CS444">
        <f t="shared" si="256"/>
        <v>9204744288825132</v>
      </c>
      <c r="CT444">
        <f t="shared" si="256"/>
        <v>1.5554962620136228E+16</v>
      </c>
      <c r="CU444">
        <f t="shared" si="256"/>
        <v>2.6288333207780964E+16</v>
      </c>
      <c r="CV444">
        <f t="shared" si="256"/>
        <v>4.4431709670864216E+16</v>
      </c>
      <c r="CW444">
        <f t="shared" si="256"/>
        <v>7.510312150408096E+16</v>
      </c>
      <c r="CX444">
        <f t="shared" si="256"/>
        <v>1.2695712218465912E+17</v>
      </c>
      <c r="CY444">
        <f t="shared" si="256"/>
        <v>2.1462950796854138E+17</v>
      </c>
      <c r="CZ444">
        <f t="shared" si="256"/>
        <v>3.6287267052359974E+17</v>
      </c>
      <c r="DA444">
        <f t="shared" si="256"/>
        <v>6.1355116159251328E+17</v>
      </c>
      <c r="DB444">
        <f t="shared" si="256"/>
        <v>1.0374764409970048E+18</v>
      </c>
      <c r="DC444">
        <f t="shared" si="256"/>
        <v>1.7544294876798216E+18</v>
      </c>
      <c r="DD444">
        <f t="shared" si="256"/>
        <v>2.967037985301313E+18</v>
      </c>
      <c r="DE444">
        <f t="shared" si="256"/>
        <v>5.0180979256486287E+18</v>
      </c>
      <c r="DF444">
        <f t="shared" si="256"/>
        <v>8.4875694745209395E+18</v>
      </c>
      <c r="DG444">
        <f t="shared" si="256"/>
        <v>1.4356715870548148E+19</v>
      </c>
      <c r="DH444">
        <f t="shared" si="256"/>
        <v>2.4285878150966948E+19</v>
      </c>
      <c r="DI444">
        <f t="shared" si="256"/>
        <v>4.108458180619835E+19</v>
      </c>
      <c r="DJ444">
        <f t="shared" si="256"/>
        <v>6.9507186806554763E+19</v>
      </c>
      <c r="DK444">
        <f t="shared" si="256"/>
        <v>1.1759958289275822E+20</v>
      </c>
      <c r="DL444">
        <f t="shared" si="256"/>
        <v>1.9897867991537884E+20</v>
      </c>
      <c r="DM444">
        <f t="shared" si="256"/>
        <v>3.3669098256567245E+20</v>
      </c>
      <c r="DN444">
        <f t="shared" si="256"/>
        <v>5.6974444368678139E+20</v>
      </c>
      <c r="DO444">
        <f t="shared" si="256"/>
        <v>9.6416619196786921E+20</v>
      </c>
      <c r="DP444">
        <f t="shared" si="256"/>
        <v>1.6317229241647301E+21</v>
      </c>
      <c r="DQ444">
        <f t="shared" si="256"/>
        <v>2.7616153548265148E+21</v>
      </c>
    </row>
    <row r="445" spans="1:121" x14ac:dyDescent="0.2">
      <c r="A445">
        <f t="shared" si="231"/>
        <v>-0.84899999999998654</v>
      </c>
      <c r="C445">
        <f>$T445*SUM($V445:W445)</f>
        <v>3.6658440026349055</v>
      </c>
      <c r="D445">
        <f>$T445*SUM($V445:Z445)</f>
        <v>11.541325944637181</v>
      </c>
      <c r="E445">
        <f>$T445*SUM($V445:AE445)</f>
        <v>103.82656143718233</v>
      </c>
      <c r="F445">
        <f>$T445*SUM($V445:AO445)</f>
        <v>13692.578197835717</v>
      </c>
      <c r="G445">
        <f>$T445*SUM($V445:BS445)</f>
        <v>66463646857.20726</v>
      </c>
      <c r="H445">
        <f>$T445*SUM($V445:DQ445)</f>
        <v>1.462387568179258E+22</v>
      </c>
      <c r="T445">
        <f t="shared" si="229"/>
        <v>2.573425063274779</v>
      </c>
      <c r="V445">
        <f t="shared" si="230"/>
        <v>1</v>
      </c>
      <c r="W445">
        <f t="shared" ref="W445:CH448" si="257">W$6*POWER($A445,$B$4*W$10)</f>
        <v>0.42449999999999327</v>
      </c>
      <c r="X445">
        <f t="shared" si="257"/>
        <v>0.63070087499998007</v>
      </c>
      <c r="Y445">
        <f t="shared" si="257"/>
        <v>0.95618757656245457</v>
      </c>
      <c r="Z445">
        <f t="shared" si="257"/>
        <v>1.4734229032902426</v>
      </c>
      <c r="AA445">
        <f t="shared" si="257"/>
        <v>2.3002749585849638</v>
      </c>
      <c r="AB445">
        <f t="shared" si="257"/>
        <v>3.6290184500970901</v>
      </c>
      <c r="AC445">
        <f t="shared" si="257"/>
        <v>5.7741104831742236</v>
      </c>
      <c r="AD445">
        <f t="shared" si="257"/>
        <v>9.2510155213048524</v>
      </c>
      <c r="AE445">
        <f t="shared" si="257"/>
        <v>14.906440422838431</v>
      </c>
      <c r="AF445">
        <f t="shared" si="257"/>
        <v>24.133785795186522</v>
      </c>
      <c r="AG445">
        <f t="shared" si="257"/>
        <v>39.22999339413191</v>
      </c>
      <c r="AH445">
        <f t="shared" si="257"/>
        <v>63.987226535005938</v>
      </c>
      <c r="AI445">
        <f t="shared" si="257"/>
        <v>104.67490485949071</v>
      </c>
      <c r="AJ445">
        <f t="shared" si="257"/>
        <v>171.67113621054415</v>
      </c>
      <c r="AK445">
        <f t="shared" si="257"/>
        <v>282.17530625191029</v>
      </c>
      <c r="AL445">
        <f t="shared" si="257"/>
        <v>464.72191541316278</v>
      </c>
      <c r="AM445">
        <f t="shared" si="257"/>
        <v>766.69733307997012</v>
      </c>
      <c r="AN445">
        <f t="shared" si="257"/>
        <v>1266.8658977592634</v>
      </c>
      <c r="AO445">
        <f t="shared" si="257"/>
        <v>2096.2572407001526</v>
      </c>
      <c r="AP445">
        <f t="shared" si="257"/>
        <v>3473.017121646561</v>
      </c>
      <c r="AQ445">
        <f t="shared" si="257"/>
        <v>5760.5897124459607</v>
      </c>
      <c r="AR445">
        <f t="shared" si="257"/>
        <v>9564.9028959331899</v>
      </c>
      <c r="AS445">
        <f t="shared" si="257"/>
        <v>15896.784325502995</v>
      </c>
      <c r="AT445">
        <f t="shared" si="257"/>
        <v>26443.519930734758</v>
      </c>
      <c r="AU445">
        <f t="shared" si="257"/>
        <v>44023.101230425011</v>
      </c>
      <c r="AV445">
        <f t="shared" si="257"/>
        <v>73344.385694581622</v>
      </c>
      <c r="AW445">
        <f t="shared" si="257"/>
        <v>122279.69747016027</v>
      </c>
      <c r="AX445">
        <f t="shared" si="257"/>
        <v>203996.12521940723</v>
      </c>
      <c r="AY445">
        <f t="shared" si="257"/>
        <v>340526.21715960681</v>
      </c>
      <c r="AZ445">
        <f t="shared" si="257"/>
        <v>568752.23794016032</v>
      </c>
      <c r="BA445">
        <f t="shared" si="257"/>
        <v>950438.67194938799</v>
      </c>
      <c r="BB445">
        <f t="shared" si="257"/>
        <v>1589056.7664306122</v>
      </c>
      <c r="BC445">
        <f t="shared" si="257"/>
        <v>2658007.7056776565</v>
      </c>
      <c r="BD445">
        <f t="shared" si="257"/>
        <v>4447980.3746404331</v>
      </c>
      <c r="BE445">
        <f t="shared" si="257"/>
        <v>7446437.935513556</v>
      </c>
      <c r="BF445">
        <f t="shared" si="257"/>
        <v>12471064.747987116</v>
      </c>
      <c r="BG445">
        <f t="shared" si="257"/>
        <v>20893860.598189767</v>
      </c>
      <c r="BH445">
        <f t="shared" si="257"/>
        <v>35017545.91986654</v>
      </c>
      <c r="BI445">
        <f t="shared" si="257"/>
        <v>58707943.391756915</v>
      </c>
      <c r="BJ445">
        <f t="shared" si="257"/>
        <v>98456645.551066071</v>
      </c>
      <c r="BK445">
        <f t="shared" si="257"/>
        <v>165167118.02465087</v>
      </c>
      <c r="BL445">
        <f t="shared" si="257"/>
        <v>277157337.85650647</v>
      </c>
      <c r="BM445">
        <f t="shared" si="257"/>
        <v>465208539.41768271</v>
      </c>
      <c r="BN445">
        <f t="shared" si="257"/>
        <v>781055941.42419815</v>
      </c>
      <c r="BO445">
        <f t="shared" si="257"/>
        <v>1311670586.0993755</v>
      </c>
      <c r="BP445">
        <f t="shared" si="257"/>
        <v>2203286279.7769995</v>
      </c>
      <c r="BQ445">
        <f t="shared" si="257"/>
        <v>3701827868.6213889</v>
      </c>
      <c r="BR445">
        <f t="shared" si="257"/>
        <v>6220947718.9597387</v>
      </c>
      <c r="BS445">
        <f t="shared" si="257"/>
        <v>10456541654.285725</v>
      </c>
      <c r="BT445">
        <f t="shared" si="257"/>
        <v>17579525953.635284</v>
      </c>
      <c r="BU445">
        <f t="shared" si="257"/>
        <v>29560406710.383934</v>
      </c>
      <c r="BV445">
        <f t="shared" si="257"/>
        <v>49715818354.166397</v>
      </c>
      <c r="BW445">
        <f t="shared" si="257"/>
        <v>83628958449.63913</v>
      </c>
      <c r="BX445">
        <f t="shared" si="257"/>
        <v>140699911445.27576</v>
      </c>
      <c r="BY445">
        <f t="shared" si="257"/>
        <v>236757251337.20306</v>
      </c>
      <c r="BZ445">
        <f t="shared" si="257"/>
        <v>398457968300.72504</v>
      </c>
      <c r="CA445">
        <f t="shared" si="257"/>
        <v>670701181664.74658</v>
      </c>
      <c r="CB445">
        <f t="shared" si="257"/>
        <v>1129121422060.3406</v>
      </c>
      <c r="CC445">
        <f t="shared" si="257"/>
        <v>1901144166783.1294</v>
      </c>
      <c r="CD445">
        <f t="shared" si="257"/>
        <v>3201475640954.4546</v>
      </c>
      <c r="CE445">
        <f t="shared" si="257"/>
        <v>5391928411573.6338</v>
      </c>
      <c r="CF445">
        <f t="shared" si="257"/>
        <v>9082280547009.6074</v>
      </c>
      <c r="CG445">
        <f t="shared" si="257"/>
        <v>15300329788758.875</v>
      </c>
      <c r="CH445">
        <f t="shared" si="257"/>
        <v>25778642383738.816</v>
      </c>
      <c r="CI445">
        <f t="shared" si="256"/>
        <v>43438120797844.703</v>
      </c>
      <c r="CJ445">
        <f t="shared" si="256"/>
        <v>73203558427789.938</v>
      </c>
      <c r="CK445">
        <f t="shared" si="256"/>
        <v>123379226435581.08</v>
      </c>
      <c r="CL445">
        <f t="shared" si="256"/>
        <v>207969263853094.44</v>
      </c>
      <c r="CM445">
        <f t="shared" si="256"/>
        <v>350592130759578.06</v>
      </c>
      <c r="CN445">
        <f t="shared" si="256"/>
        <v>591084764848079</v>
      </c>
      <c r="CO445">
        <f t="shared" si="256"/>
        <v>996645497777744.62</v>
      </c>
      <c r="CP445">
        <f t="shared" si="256"/>
        <v>1680636518794767.5</v>
      </c>
      <c r="CQ445">
        <f t="shared" si="256"/>
        <v>2834313444107966</v>
      </c>
      <c r="CR445">
        <f t="shared" si="256"/>
        <v>4780373694948566</v>
      </c>
      <c r="CS445">
        <f t="shared" si="256"/>
        <v>8063334013938032</v>
      </c>
      <c r="CT445">
        <f t="shared" si="256"/>
        <v>1.3602078166143592E+16</v>
      </c>
      <c r="CU445">
        <f t="shared" si="256"/>
        <v>2.2947359400924416E+16</v>
      </c>
      <c r="CV445">
        <f t="shared" si="256"/>
        <v>3.8716497662716968E+16</v>
      </c>
      <c r="CW445">
        <f t="shared" si="256"/>
        <v>6.5327253404722408E+16</v>
      </c>
      <c r="CX445">
        <f t="shared" si="256"/>
        <v>1.1023686477795414E+17</v>
      </c>
      <c r="CY445">
        <f t="shared" si="256"/>
        <v>1.8603411212835117E+17</v>
      </c>
      <c r="CZ445">
        <f t="shared" si="256"/>
        <v>3.1397190576160678E+17</v>
      </c>
      <c r="DA445">
        <f t="shared" si="256"/>
        <v>5.2993265641953254E+17</v>
      </c>
      <c r="DB445">
        <f t="shared" si="256"/>
        <v>8.9450241279328666E+17</v>
      </c>
      <c r="DC445">
        <f t="shared" si="256"/>
        <v>1.509984757243198E+18</v>
      </c>
      <c r="DD445">
        <f t="shared" si="256"/>
        <v>2.5491366894959698E+18</v>
      </c>
      <c r="DE445">
        <f t="shared" si="256"/>
        <v>4.3037052684402632E+18</v>
      </c>
      <c r="DF445">
        <f t="shared" si="256"/>
        <v>7.2664134355419453E+18</v>
      </c>
      <c r="DG445">
        <f t="shared" si="256"/>
        <v>1.2269454085884592E+19</v>
      </c>
      <c r="DH445">
        <f t="shared" si="256"/>
        <v>2.0718452703973949E+19</v>
      </c>
      <c r="DI445">
        <f t="shared" si="256"/>
        <v>3.4987728644320154E+19</v>
      </c>
      <c r="DJ445">
        <f t="shared" si="256"/>
        <v>5.9088091476719329E+19</v>
      </c>
      <c r="DK445">
        <f t="shared" si="256"/>
        <v>9.9795143004447687E+19</v>
      </c>
      <c r="DL445">
        <f t="shared" si="256"/>
        <v>1.6855573785852982E+20</v>
      </c>
      <c r="DM445">
        <f t="shared" si="256"/>
        <v>2.8470943081055722E+20</v>
      </c>
      <c r="DN445">
        <f t="shared" si="256"/>
        <v>4.8093218157783279E+20</v>
      </c>
      <c r="DO445">
        <f t="shared" si="256"/>
        <v>8.1243572401937003E+20</v>
      </c>
      <c r="DP445">
        <f t="shared" si="256"/>
        <v>1.372514369407734E+21</v>
      </c>
      <c r="DQ445">
        <f t="shared" si="256"/>
        <v>2.3188200451744916E+21</v>
      </c>
    </row>
    <row r="446" spans="1:121" x14ac:dyDescent="0.2">
      <c r="A446">
        <f t="shared" si="231"/>
        <v>-0.8474999999999866</v>
      </c>
      <c r="C446">
        <f>$T446*SUM($V446:W446)</f>
        <v>3.6458501560890357</v>
      </c>
      <c r="D446">
        <f>$T446*SUM($V446:Z446)</f>
        <v>11.437253306134762</v>
      </c>
      <c r="E446">
        <f>$T446*SUM($V446:AE446)</f>
        <v>102.00021186152274</v>
      </c>
      <c r="F446">
        <f>$T446*SUM($V446:AO446)</f>
        <v>13211.206639479367</v>
      </c>
      <c r="G446">
        <f>$T446*SUM($V446:BS446)</f>
        <v>60804942924.202431</v>
      </c>
      <c r="H446">
        <f>$T446*SUM($V446:DQ446)</f>
        <v>1.2246229912022E+22</v>
      </c>
      <c r="T446">
        <f t="shared" si="229"/>
        <v>2.5607375986578069</v>
      </c>
      <c r="V446">
        <f t="shared" si="230"/>
        <v>1</v>
      </c>
      <c r="W446">
        <f t="shared" si="257"/>
        <v>0.4237499999999933</v>
      </c>
      <c r="X446">
        <f t="shared" si="257"/>
        <v>0.62847421874998011</v>
      </c>
      <c r="Y446">
        <f t="shared" si="257"/>
        <v>0.9511283935546424</v>
      </c>
      <c r="Z446">
        <f t="shared" si="257"/>
        <v>1.4630375840706471</v>
      </c>
      <c r="AA446">
        <f t="shared" si="257"/>
        <v>2.2800261853819626</v>
      </c>
      <c r="AB446">
        <f t="shared" si="257"/>
        <v>3.5907178112957427</v>
      </c>
      <c r="AC446">
        <f t="shared" si="257"/>
        <v>5.7030766151014607</v>
      </c>
      <c r="AD446">
        <f t="shared" si="257"/>
        <v>9.1210648316903704</v>
      </c>
      <c r="AE446">
        <f t="shared" si="257"/>
        <v>14.671080441850354</v>
      </c>
      <c r="AF446">
        <f t="shared" si="257"/>
        <v>23.710767939560384</v>
      </c>
      <c r="AG446">
        <f t="shared" si="257"/>
        <v>38.474272617154163</v>
      </c>
      <c r="AH446">
        <f t="shared" si="257"/>
        <v>62.643712261999504</v>
      </c>
      <c r="AI446">
        <f t="shared" si="257"/>
        <v>102.29603270862843</v>
      </c>
      <c r="AJ446">
        <f t="shared" si="257"/>
        <v>167.47327545950114</v>
      </c>
      <c r="AK446">
        <f t="shared" si="257"/>
        <v>274.78894363561835</v>
      </c>
      <c r="AL446">
        <f t="shared" si="257"/>
        <v>451.75755013623075</v>
      </c>
      <c r="AM446">
        <f t="shared" si="257"/>
        <v>743.9919479703866</v>
      </c>
      <c r="AN446">
        <f t="shared" si="257"/>
        <v>1227.1762597367301</v>
      </c>
      <c r="AO446">
        <f t="shared" si="257"/>
        <v>2026.9960001692004</v>
      </c>
      <c r="AP446">
        <f t="shared" si="257"/>
        <v>3352.3338085286855</v>
      </c>
      <c r="AQ446">
        <f t="shared" si="257"/>
        <v>5550.5918510894571</v>
      </c>
      <c r="AR446">
        <f t="shared" si="257"/>
        <v>9199.9386501686404</v>
      </c>
      <c r="AS446">
        <f t="shared" si="257"/>
        <v>15263.202447562519</v>
      </c>
      <c r="AT446">
        <f t="shared" si="257"/>
        <v>25344.729667503267</v>
      </c>
      <c r="AU446">
        <f t="shared" si="257"/>
        <v>42119.290722827987</v>
      </c>
      <c r="AV446">
        <f t="shared" si="257"/>
        <v>70048.575483761335</v>
      </c>
      <c r="AW446">
        <f t="shared" si="257"/>
        <v>116578.5916982722</v>
      </c>
      <c r="AX446">
        <f t="shared" si="257"/>
        <v>194141.50143961445</v>
      </c>
      <c r="AY446">
        <f t="shared" si="257"/>
        <v>323503.53914251993</v>
      </c>
      <c r="AZ446">
        <f t="shared" si="257"/>
        <v>539366.06347025628</v>
      </c>
      <c r="BA446">
        <f t="shared" si="257"/>
        <v>899739.1421028222</v>
      </c>
      <c r="BB446">
        <f t="shared" si="257"/>
        <v>1501633.4852071984</v>
      </c>
      <c r="BC446">
        <f t="shared" si="257"/>
        <v>2507337.4330407321</v>
      </c>
      <c r="BD446">
        <f t="shared" si="257"/>
        <v>4188431.6032809205</v>
      </c>
      <c r="BE446">
        <f t="shared" si="257"/>
        <v>6999534.4633210571</v>
      </c>
      <c r="BF446">
        <f t="shared" si="257"/>
        <v>11701893.271231571</v>
      </c>
      <c r="BG446">
        <f t="shared" si="257"/>
        <v>19570562.489555459</v>
      </c>
      <c r="BH446">
        <f t="shared" si="257"/>
        <v>32741783.978242204</v>
      </c>
      <c r="BI446">
        <f t="shared" si="257"/>
        <v>54795578.385445245</v>
      </c>
      <c r="BJ446">
        <f t="shared" si="257"/>
        <v>91733021.893197298</v>
      </c>
      <c r="BK446">
        <f t="shared" si="257"/>
        <v>153615936.48887569</v>
      </c>
      <c r="BL446">
        <f t="shared" si="257"/>
        <v>257318540.66749129</v>
      </c>
      <c r="BM446">
        <f t="shared" si="257"/>
        <v>431146031.74886596</v>
      </c>
      <c r="BN446">
        <f t="shared" si="257"/>
        <v>722588211.60572433</v>
      </c>
      <c r="BO446">
        <f t="shared" si="257"/>
        <v>1211338520.8421381</v>
      </c>
      <c r="BP446">
        <f t="shared" si="257"/>
        <v>2031157941.0389011</v>
      </c>
      <c r="BQ446">
        <f t="shared" si="257"/>
        <v>3406598903.4098454</v>
      </c>
      <c r="BR446">
        <f t="shared" si="257"/>
        <v>5714698859.2460423</v>
      </c>
      <c r="BS446">
        <f t="shared" si="257"/>
        <v>9588637199.6727657</v>
      </c>
      <c r="BT446">
        <f t="shared" si="257"/>
        <v>16091924687.590773</v>
      </c>
      <c r="BU446">
        <f t="shared" si="257"/>
        <v>27011161106.409431</v>
      </c>
      <c r="BV446">
        <f t="shared" si="257"/>
        <v>45348137772.019814</v>
      </c>
      <c r="BW446">
        <f t="shared" si="257"/>
        <v>76147135268.059998</v>
      </c>
      <c r="BX446">
        <f t="shared" si="257"/>
        <v>127885917077.68802</v>
      </c>
      <c r="BY446">
        <f t="shared" si="257"/>
        <v>214814802272.71863</v>
      </c>
      <c r="BZ446">
        <f t="shared" si="257"/>
        <v>360890498011.55035</v>
      </c>
      <c r="CA446">
        <f t="shared" si="257"/>
        <v>606392776836.46106</v>
      </c>
      <c r="CB446">
        <f t="shared" si="257"/>
        <v>1019054970601.3145</v>
      </c>
      <c r="CC446">
        <f t="shared" si="257"/>
        <v>1712789660422.0847</v>
      </c>
      <c r="CD446">
        <f t="shared" si="257"/>
        <v>2879195796732.0815</v>
      </c>
      <c r="CE446">
        <f t="shared" si="257"/>
        <v>4840576989235.8076</v>
      </c>
      <c r="CF446">
        <f t="shared" si="257"/>
        <v>8139166711049.248</v>
      </c>
      <c r="CG446">
        <f t="shared" si="257"/>
        <v>13687301680997.184</v>
      </c>
      <c r="CH446">
        <f t="shared" si="257"/>
        <v>23020200725857.137</v>
      </c>
      <c r="CI446">
        <f t="shared" si="256"/>
        <v>38721494383685.492</v>
      </c>
      <c r="CJ446">
        <f t="shared" si="256"/>
        <v>65139630435392.312</v>
      </c>
      <c r="CK446">
        <f t="shared" si="256"/>
        <v>109594095642583.39</v>
      </c>
      <c r="CL446">
        <f t="shared" si="256"/>
        <v>184406525637635.25</v>
      </c>
      <c r="CM446">
        <f t="shared" si="256"/>
        <v>310321103847915.5</v>
      </c>
      <c r="CN446">
        <f t="shared" si="256"/>
        <v>522265009081034.56</v>
      </c>
      <c r="CO446">
        <f t="shared" si="256"/>
        <v>879050631057648.5</v>
      </c>
      <c r="CP446">
        <f t="shared" si="256"/>
        <v>1479718125372673.8</v>
      </c>
      <c r="CQ446">
        <f t="shared" si="256"/>
        <v>2491065177964323.5</v>
      </c>
      <c r="CR446">
        <f t="shared" si="256"/>
        <v>4194025615471967</v>
      </c>
      <c r="CS446">
        <f t="shared" si="256"/>
        <v>7061807871012140</v>
      </c>
      <c r="CT446">
        <f t="shared" si="256"/>
        <v>1.189155175085502E+16</v>
      </c>
      <c r="CU446">
        <f t="shared" si="256"/>
        <v>2.0026174596416612E+16</v>
      </c>
      <c r="CV446">
        <f t="shared" si="256"/>
        <v>3.372821525436118E+16</v>
      </c>
      <c r="CW446">
        <f t="shared" si="256"/>
        <v>5.680985922775504E+16</v>
      </c>
      <c r="CX446">
        <f t="shared" si="256"/>
        <v>9.5694765725890336E+16</v>
      </c>
      <c r="CY446">
        <f t="shared" si="256"/>
        <v>1.6120775612609149E+17</v>
      </c>
      <c r="CZ446">
        <f t="shared" si="256"/>
        <v>2.7159148695940006E+17</v>
      </c>
      <c r="DA446">
        <f t="shared" si="256"/>
        <v>4.575916211179593E+17</v>
      </c>
      <c r="DB446">
        <f t="shared" si="256"/>
        <v>7.7102935559804314E+17</v>
      </c>
      <c r="DC446">
        <f t="shared" si="256"/>
        <v>1.2992537438013791E+18</v>
      </c>
      <c r="DD446">
        <f t="shared" si="256"/>
        <v>2.189508089276663E+18</v>
      </c>
      <c r="DE446">
        <f t="shared" si="256"/>
        <v>3.6900136161380055E+18</v>
      </c>
      <c r="DF446">
        <f t="shared" si="256"/>
        <v>6.2192435973088051E+18</v>
      </c>
      <c r="DG446">
        <f t="shared" si="256"/>
        <v>1.0482737723177095E+19</v>
      </c>
      <c r="DH446">
        <f t="shared" si="256"/>
        <v>1.7670092179600523E+19</v>
      </c>
      <c r="DI446">
        <f t="shared" si="256"/>
        <v>2.9787171304514834E+19</v>
      </c>
      <c r="DJ446">
        <f t="shared" si="256"/>
        <v>5.0216390482002493E+19</v>
      </c>
      <c r="DK446">
        <f t="shared" si="256"/>
        <v>8.4661693510982762E+19</v>
      </c>
      <c r="DL446">
        <f t="shared" si="256"/>
        <v>1.4274243612086469E+20</v>
      </c>
      <c r="DM446">
        <f t="shared" si="256"/>
        <v>2.4068190100042528E+20</v>
      </c>
      <c r="DN446">
        <f t="shared" si="256"/>
        <v>4.0584241671083236E+20</v>
      </c>
      <c r="DO446">
        <f t="shared" si="256"/>
        <v>6.843757696940996E+20</v>
      </c>
      <c r="DP446">
        <f t="shared" si="256"/>
        <v>1.1541294678448919E+21</v>
      </c>
      <c r="DQ446">
        <f t="shared" si="256"/>
        <v>1.9464206007564522E+21</v>
      </c>
    </row>
    <row r="447" spans="1:121" x14ac:dyDescent="0.2">
      <c r="A447">
        <f t="shared" si="231"/>
        <v>-0.84599999999998665</v>
      </c>
      <c r="C447">
        <f>$T447*SUM($V447:W447)</f>
        <v>3.6261397670785316</v>
      </c>
      <c r="D447">
        <f>$T447*SUM($V447:Z447)</f>
        <v>11.334670372879136</v>
      </c>
      <c r="E447">
        <f>$T447*SUM($V447:AE447)</f>
        <v>100.21003530802879</v>
      </c>
      <c r="F447">
        <f>$T447*SUM($V447:AO447)</f>
        <v>12746.841806369704</v>
      </c>
      <c r="G447">
        <f>$T447*SUM($V447:BS447)</f>
        <v>55623069415.726654</v>
      </c>
      <c r="H447">
        <f>$T447*SUM($V447:DQ447)</f>
        <v>1.0252635329892251E+22</v>
      </c>
      <c r="T447">
        <f t="shared" si="229"/>
        <v>2.5482359571880173</v>
      </c>
      <c r="V447">
        <f t="shared" si="230"/>
        <v>1</v>
      </c>
      <c r="W447">
        <f t="shared" si="257"/>
        <v>0.42299999999999333</v>
      </c>
      <c r="X447">
        <f t="shared" si="257"/>
        <v>0.6262514999999802</v>
      </c>
      <c r="Y447">
        <f t="shared" si="257"/>
        <v>0.94608708749995518</v>
      </c>
      <c r="Z447">
        <f t="shared" si="257"/>
        <v>1.452707261985283</v>
      </c>
      <c r="AA447">
        <f t="shared" si="257"/>
        <v>2.2599202599983097</v>
      </c>
      <c r="AB447">
        <f t="shared" si="257"/>
        <v>3.5527546206008593</v>
      </c>
      <c r="AC447">
        <f t="shared" si="257"/>
        <v>5.6327930969963118</v>
      </c>
      <c r="AD447">
        <f t="shared" si="257"/>
        <v>8.9927142161012092</v>
      </c>
      <c r="AE447">
        <f t="shared" si="257"/>
        <v>14.439029504243472</v>
      </c>
      <c r="AF447">
        <f t="shared" si="257"/>
        <v>23.294435024996478</v>
      </c>
      <c r="AG447">
        <f t="shared" si="257"/>
        <v>37.731809728919671</v>
      </c>
      <c r="AH447">
        <f t="shared" si="257"/>
        <v>61.326101863358204</v>
      </c>
      <c r="AI447">
        <f t="shared" si="257"/>
        <v>99.967152379682346</v>
      </c>
      <c r="AJ447">
        <f t="shared" si="257"/>
        <v>163.37089966872705</v>
      </c>
      <c r="AK447">
        <f t="shared" si="257"/>
        <v>267.58335642280349</v>
      </c>
      <c r="AL447">
        <f t="shared" si="257"/>
        <v>439.13284172615249</v>
      </c>
      <c r="AM447">
        <f t="shared" si="257"/>
        <v>721.92052606473908</v>
      </c>
      <c r="AN447">
        <f t="shared" si="257"/>
        <v>1188.6630316528021</v>
      </c>
      <c r="AO447">
        <f t="shared" si="257"/>
        <v>1959.9065251839531</v>
      </c>
      <c r="AP447">
        <f t="shared" si="257"/>
        <v>3235.6413752262924</v>
      </c>
      <c r="AQ447">
        <f t="shared" si="257"/>
        <v>5347.8974801057702</v>
      </c>
      <c r="AR447">
        <f t="shared" si="257"/>
        <v>8848.2903831046406</v>
      </c>
      <c r="AS447">
        <f t="shared" si="257"/>
        <v>14653.816754890568</v>
      </c>
      <c r="AT447">
        <f t="shared" si="257"/>
        <v>24289.770489358107</v>
      </c>
      <c r="AU447">
        <f t="shared" si="257"/>
        <v>40294.656071511257</v>
      </c>
      <c r="AV447">
        <f t="shared" si="257"/>
        <v>66895.417431872149</v>
      </c>
      <c r="AW447">
        <f t="shared" si="257"/>
        <v>111133.89125274622</v>
      </c>
      <c r="AX447">
        <f t="shared" si="257"/>
        <v>184746.72848881176</v>
      </c>
      <c r="AY447">
        <f t="shared" si="257"/>
        <v>307303.89508412703</v>
      </c>
      <c r="AZ447">
        <f t="shared" si="257"/>
        <v>511450.14066949551</v>
      </c>
      <c r="BA447">
        <f t="shared" si="257"/>
        <v>851661.38305756706</v>
      </c>
      <c r="BB447">
        <f t="shared" si="257"/>
        <v>1418877.6290147405</v>
      </c>
      <c r="BC447">
        <f t="shared" si="257"/>
        <v>2364963.4755174289</v>
      </c>
      <c r="BD447">
        <f t="shared" si="257"/>
        <v>3943607.9860718525</v>
      </c>
      <c r="BE447">
        <f t="shared" si="257"/>
        <v>6578730.8968157824</v>
      </c>
      <c r="BF447">
        <f t="shared" si="257"/>
        <v>10978923.390696008</v>
      </c>
      <c r="BG447">
        <f t="shared" si="257"/>
        <v>18328949.988572802</v>
      </c>
      <c r="BH447">
        <f t="shared" si="257"/>
        <v>30610277.943694912</v>
      </c>
      <c r="BI447">
        <f t="shared" si="257"/>
        <v>51137689.963853791</v>
      </c>
      <c r="BJ447">
        <f t="shared" si="257"/>
        <v>85457846.962797284</v>
      </c>
      <c r="BK447">
        <f t="shared" si="257"/>
        <v>142854253.315492</v>
      </c>
      <c r="BL447">
        <f t="shared" si="257"/>
        <v>238868365.92642385</v>
      </c>
      <c r="BM447">
        <f t="shared" si="257"/>
        <v>399523756.3319037</v>
      </c>
      <c r="BN447">
        <f t="shared" si="257"/>
        <v>668405082.17983747</v>
      </c>
      <c r="BO447">
        <f t="shared" si="257"/>
        <v>1118523351.8951068</v>
      </c>
      <c r="BP447">
        <f t="shared" si="257"/>
        <v>1872207059.9916899</v>
      </c>
      <c r="BQ447">
        <f t="shared" si="257"/>
        <v>3134453576.3199763</v>
      </c>
      <c r="BR447">
        <f t="shared" si="257"/>
        <v>5248858265.3745174</v>
      </c>
      <c r="BS447">
        <f t="shared" si="257"/>
        <v>8791420208.9646721</v>
      </c>
      <c r="BT447">
        <f t="shared" si="257"/>
        <v>14727899078.372299</v>
      </c>
      <c r="BU447">
        <f t="shared" si="257"/>
        <v>24677815763.533508</v>
      </c>
      <c r="BV447">
        <f t="shared" si="257"/>
        <v>41357433292.12648</v>
      </c>
      <c r="BW447">
        <f t="shared" si="257"/>
        <v>69323159180.544937</v>
      </c>
      <c r="BX447">
        <f t="shared" si="257"/>
        <v>116219273163.51767</v>
      </c>
      <c r="BY447">
        <f t="shared" si="257"/>
        <v>194872381697.66983</v>
      </c>
      <c r="BZ447">
        <f t="shared" si="257"/>
        <v>326807633946.31543</v>
      </c>
      <c r="CA447">
        <f t="shared" si="257"/>
        <v>548152527322.39874</v>
      </c>
      <c r="CB447">
        <f t="shared" si="257"/>
        <v>919550678490.97778</v>
      </c>
      <c r="CC447">
        <f t="shared" si="257"/>
        <v>1542811069655.0505</v>
      </c>
      <c r="CD447">
        <f t="shared" si="257"/>
        <v>2588871946659.249</v>
      </c>
      <c r="CE447">
        <f t="shared" si="257"/>
        <v>4344773670528.7803</v>
      </c>
      <c r="CF447">
        <f t="shared" si="257"/>
        <v>7292570330411.8398</v>
      </c>
      <c r="CG447">
        <f t="shared" si="257"/>
        <v>12241909876383.336</v>
      </c>
      <c r="CH447">
        <f t="shared" si="257"/>
        <v>20552804946775.113</v>
      </c>
      <c r="CI447">
        <f t="shared" si="256"/>
        <v>34509984195419.406</v>
      </c>
      <c r="CJ447">
        <f t="shared" si="256"/>
        <v>57952022482368.93</v>
      </c>
      <c r="CK447">
        <f t="shared" si="256"/>
        <v>97328744286470.188</v>
      </c>
      <c r="CL447">
        <f t="shared" si="256"/>
        <v>163478598034343.56</v>
      </c>
      <c r="CM447">
        <f t="shared" si="256"/>
        <v>274616474072449.16</v>
      </c>
      <c r="CN447">
        <f t="shared" si="256"/>
        <v>461356731088943.88</v>
      </c>
      <c r="CO447">
        <f t="shared" si="256"/>
        <v>775158435791735.88</v>
      </c>
      <c r="CP447">
        <f t="shared" si="256"/>
        <v>1302525509033482</v>
      </c>
      <c r="CQ447">
        <f t="shared" si="256"/>
        <v>2188885230337583</v>
      </c>
      <c r="CR447">
        <f t="shared" si="256"/>
        <v>3678744575916557</v>
      </c>
      <c r="CS447">
        <f t="shared" si="256"/>
        <v>6183225849950273</v>
      </c>
      <c r="CT447">
        <f t="shared" si="256"/>
        <v>1.0393657432155872E+16</v>
      </c>
      <c r="CU447">
        <f t="shared" si="256"/>
        <v>1.7472639753298988E+16</v>
      </c>
      <c r="CV447">
        <f t="shared" si="256"/>
        <v>2.9375450907583052E+16</v>
      </c>
      <c r="CW447">
        <f t="shared" si="256"/>
        <v>4.939074193439416E+16</v>
      </c>
      <c r="CX447">
        <f t="shared" si="256"/>
        <v>8.305019885714632E+16</v>
      </c>
      <c r="CY447">
        <f t="shared" si="256"/>
        <v>1.3965904960357296E+17</v>
      </c>
      <c r="CZ447">
        <f t="shared" si="256"/>
        <v>2.3487130362618125E+17</v>
      </c>
      <c r="DA447">
        <f t="shared" si="256"/>
        <v>3.950231293835721E+17</v>
      </c>
      <c r="DB447">
        <f t="shared" si="256"/>
        <v>6.644251010682473E+17</v>
      </c>
      <c r="DC447">
        <f t="shared" si="256"/>
        <v>1.117634374930479E+18</v>
      </c>
      <c r="DD447">
        <f t="shared" si="256"/>
        <v>1.8801088085752486E+18</v>
      </c>
      <c r="DE447">
        <f t="shared" si="256"/>
        <v>3.1629698704277146E+18</v>
      </c>
      <c r="DF447">
        <f t="shared" si="256"/>
        <v>5.3215152389349018E+18</v>
      </c>
      <c r="DG447">
        <f t="shared" si="256"/>
        <v>8.9537119489043896E+18</v>
      </c>
      <c r="DH447">
        <f t="shared" si="256"/>
        <v>1.5065996765165324E+19</v>
      </c>
      <c r="DI447">
        <f t="shared" si="256"/>
        <v>2.5352393904540484E+19</v>
      </c>
      <c r="DJ447">
        <f t="shared" si="256"/>
        <v>4.2664421355288904E+19</v>
      </c>
      <c r="DK447">
        <f t="shared" si="256"/>
        <v>7.1802236979090637E+19</v>
      </c>
      <c r="DL447">
        <f t="shared" si="256"/>
        <v>1.2084669674825428E+20</v>
      </c>
      <c r="DM447">
        <f t="shared" si="256"/>
        <v>2.0340225746092311E+20</v>
      </c>
      <c r="DN447">
        <f t="shared" si="256"/>
        <v>3.4237372439846493E+20</v>
      </c>
      <c r="DO447">
        <f t="shared" si="256"/>
        <v>5.7632608008748355E+20</v>
      </c>
      <c r="DP447">
        <f t="shared" si="256"/>
        <v>9.7019455712481313E+20</v>
      </c>
      <c r="DQ447">
        <f t="shared" si="256"/>
        <v>1.6333214015879924E+21</v>
      </c>
    </row>
    <row r="448" spans="1:121" x14ac:dyDescent="0.2">
      <c r="A448">
        <f t="shared" si="231"/>
        <v>-0.84449999999998671</v>
      </c>
      <c r="C448">
        <f>$T448*SUM($V448:W448)</f>
        <v>3.6067060285258283</v>
      </c>
      <c r="D448">
        <f>$T448*SUM($V448:Z448)</f>
        <v>11.233543564875713</v>
      </c>
      <c r="E448">
        <f>$T448*SUM($V448:AE448)</f>
        <v>98.45516989784764</v>
      </c>
      <c r="F448">
        <f>$T448*SUM($V448:AO448)</f>
        <v>12298.868077374156</v>
      </c>
      <c r="G448">
        <f>$T448*SUM($V448:BS448)</f>
        <v>50878205948.882874</v>
      </c>
      <c r="H448">
        <f>$T448*SUM($V448:DQ448)</f>
        <v>8.5814558742155645E+21</v>
      </c>
      <c r="T448">
        <f t="shared" si="229"/>
        <v>2.5359156467047601</v>
      </c>
      <c r="V448">
        <f t="shared" si="230"/>
        <v>1</v>
      </c>
      <c r="W448">
        <f t="shared" si="257"/>
        <v>0.42224999999999335</v>
      </c>
      <c r="X448">
        <f t="shared" si="257"/>
        <v>0.62403271874998034</v>
      </c>
      <c r="Y448">
        <f t="shared" si="257"/>
        <v>0.941063626757768</v>
      </c>
      <c r="Z448">
        <f t="shared" si="257"/>
        <v>1.4424317425264146</v>
      </c>
      <c r="AA448">
        <f t="shared" si="257"/>
        <v>2.2399564252924562</v>
      </c>
      <c r="AB448">
        <f t="shared" si="257"/>
        <v>3.5151264953380559</v>
      </c>
      <c r="AC448">
        <f t="shared" si="257"/>
        <v>5.5632533120711596</v>
      </c>
      <c r="AD448">
        <f t="shared" si="257"/>
        <v>8.8659467576531945</v>
      </c>
      <c r="AE448">
        <f t="shared" si="257"/>
        <v>14.210246830189503</v>
      </c>
      <c r="AF448">
        <f t="shared" si="257"/>
        <v>22.884692982085479</v>
      </c>
      <c r="AG448">
        <f t="shared" si="257"/>
        <v>37.002395031665912</v>
      </c>
      <c r="AH448">
        <f t="shared" si="257"/>
        <v>60.033940499946397</v>
      </c>
      <c r="AI448">
        <f t="shared" si="257"/>
        <v>97.687299153173257</v>
      </c>
      <c r="AJ448">
        <f t="shared" si="257"/>
        <v>159.36200047607579</v>
      </c>
      <c r="AK448">
        <f t="shared" si="257"/>
        <v>260.55442909052766</v>
      </c>
      <c r="AL448">
        <f t="shared" si="257"/>
        <v>426.83947010471343</v>
      </c>
      <c r="AM448">
        <f t="shared" si="257"/>
        <v>700.46644353497561</v>
      </c>
      <c r="AN448">
        <f t="shared" si="257"/>
        <v>1151.2933380910777</v>
      </c>
      <c r="AO448">
        <f t="shared" si="257"/>
        <v>1894.9243882211572</v>
      </c>
      <c r="AP448">
        <f t="shared" si="257"/>
        <v>3122.8145745970473</v>
      </c>
      <c r="AQ448">
        <f t="shared" si="257"/>
        <v>5152.2648709473306</v>
      </c>
      <c r="AR448">
        <f t="shared" si="257"/>
        <v>8509.4945792096223</v>
      </c>
      <c r="AS448">
        <f t="shared" si="257"/>
        <v>14067.743669603518</v>
      </c>
      <c r="AT448">
        <f t="shared" si="257"/>
        <v>23276.96706348523</v>
      </c>
      <c r="AU448">
        <f t="shared" si="257"/>
        <v>38546.036203936463</v>
      </c>
      <c r="AV448">
        <f t="shared" si="257"/>
        <v>63878.973798237421</v>
      </c>
      <c r="AW448">
        <f t="shared" si="257"/>
        <v>105934.48862697616</v>
      </c>
      <c r="AX448">
        <f t="shared" si="257"/>
        <v>175791.1069622082</v>
      </c>
      <c r="AY448">
        <f t="shared" si="257"/>
        <v>291888.84641858493</v>
      </c>
      <c r="AZ448">
        <f t="shared" si="257"/>
        <v>484933.32302741555</v>
      </c>
      <c r="BA448">
        <f t="shared" si="257"/>
        <v>806074.10985831614</v>
      </c>
      <c r="BB448">
        <f t="shared" si="257"/>
        <v>1340547.6299060406</v>
      </c>
      <c r="BC448">
        <f t="shared" si="257"/>
        <v>2230442.5244502518</v>
      </c>
      <c r="BD448">
        <f t="shared" si="257"/>
        <v>3712698.0243688994</v>
      </c>
      <c r="BE448">
        <f t="shared" si="257"/>
        <v>6182545.2310522469</v>
      </c>
      <c r="BF448">
        <f t="shared" si="257"/>
        <v>10299454.560308406</v>
      </c>
      <c r="BG448">
        <f t="shared" si="257"/>
        <v>17164112.339710899</v>
      </c>
      <c r="BH448">
        <f t="shared" si="257"/>
        <v>28614115.512486529</v>
      </c>
      <c r="BI448">
        <f t="shared" si="257"/>
        <v>47718133.69816611</v>
      </c>
      <c r="BJ448">
        <f t="shared" si="257"/>
        <v>79601927.076071203</v>
      </c>
      <c r="BK448">
        <f t="shared" si="257"/>
        <v>132829366.4147889</v>
      </c>
      <c r="BL448">
        <f t="shared" si="257"/>
        <v>221711824.09637156</v>
      </c>
      <c r="BM448">
        <f t="shared" si="257"/>
        <v>370170764.25790304</v>
      </c>
      <c r="BN448">
        <f t="shared" si="257"/>
        <v>618199346.39402831</v>
      </c>
      <c r="BO448">
        <f t="shared" si="257"/>
        <v>1032673766.4238704</v>
      </c>
      <c r="BP448">
        <f t="shared" si="257"/>
        <v>1725445549.027431</v>
      </c>
      <c r="BQ448">
        <f t="shared" si="257"/>
        <v>2883623212.1422553</v>
      </c>
      <c r="BR448">
        <f t="shared" si="257"/>
        <v>4820263807.8753195</v>
      </c>
      <c r="BS448">
        <f t="shared" si="257"/>
        <v>8059243754.0179777</v>
      </c>
      <c r="BT448">
        <f t="shared" si="257"/>
        <v>13477375943.9634</v>
      </c>
      <c r="BU448">
        <f t="shared" si="257"/>
        <v>22542420766.947998</v>
      </c>
      <c r="BV448">
        <f t="shared" si="257"/>
        <v>37711751467.866325</v>
      </c>
      <c r="BW448">
        <f t="shared" si="257"/>
        <v>63100203821.940628</v>
      </c>
      <c r="BX448">
        <f t="shared" si="257"/>
        <v>105599013704.04663</v>
      </c>
      <c r="BY448">
        <f t="shared" si="257"/>
        <v>176750760379.53488</v>
      </c>
      <c r="BZ448">
        <f t="shared" si="257"/>
        <v>295891494455.16571</v>
      </c>
      <c r="CA448">
        <f t="shared" si="257"/>
        <v>495417108571.68793</v>
      </c>
      <c r="CB448">
        <f t="shared" si="257"/>
        <v>829611071994.40344</v>
      </c>
      <c r="CC448">
        <f t="shared" si="257"/>
        <v>1389443551353.2747</v>
      </c>
      <c r="CD448">
        <f t="shared" si="257"/>
        <v>2327383877716.6348</v>
      </c>
      <c r="CE448">
        <f t="shared" si="257"/>
        <v>3899005976637.667</v>
      </c>
      <c r="CF448">
        <f t="shared" si="257"/>
        <v>6532759347313.3066</v>
      </c>
      <c r="CG448">
        <f t="shared" si="257"/>
        <v>10946984486628.516</v>
      </c>
      <c r="CH448">
        <f t="shared" ref="CH448:DQ451" si="258">CH$6*POWER($A448,$B$4*CH$10)</f>
        <v>18346182788807.094</v>
      </c>
      <c r="CI448">
        <f t="shared" si="258"/>
        <v>30750251123738.391</v>
      </c>
      <c r="CJ448">
        <f t="shared" si="258"/>
        <v>51546810057566.734</v>
      </c>
      <c r="CK448">
        <f t="shared" si="258"/>
        <v>86417880077071.438</v>
      </c>
      <c r="CL448">
        <f t="shared" si="258"/>
        <v>144894761264342.16</v>
      </c>
      <c r="CM448">
        <f t="shared" si="258"/>
        <v>242967204368870.56</v>
      </c>
      <c r="CN448">
        <f t="shared" si="258"/>
        <v>407462102687356.88</v>
      </c>
      <c r="CO448">
        <f t="shared" si="258"/>
        <v>683392375768351.12</v>
      </c>
      <c r="CP448">
        <f t="shared" si="258"/>
        <v>1146291784706966.5</v>
      </c>
      <c r="CQ448">
        <f t="shared" si="258"/>
        <v>1922920034129618</v>
      </c>
      <c r="CR448">
        <f t="shared" si="258"/>
        <v>3226020768750420.5</v>
      </c>
      <c r="CS448">
        <f t="shared" si="258"/>
        <v>5412674676483447</v>
      </c>
      <c r="CT448">
        <f t="shared" si="258"/>
        <v>9082272009076092</v>
      </c>
      <c r="CU448">
        <f t="shared" si="258"/>
        <v>1.524101602303791E+16</v>
      </c>
      <c r="CV448">
        <f t="shared" si="258"/>
        <v>2.5578155858176924E+16</v>
      </c>
      <c r="CW448">
        <f t="shared" si="258"/>
        <v>4.2929865579849616E+16</v>
      </c>
      <c r="CX448">
        <f t="shared" si="258"/>
        <v>7.2058289063256736E+16</v>
      </c>
      <c r="CY448">
        <f t="shared" si="258"/>
        <v>1.209599622439333E+17</v>
      </c>
      <c r="CZ448">
        <f t="shared" si="258"/>
        <v>2.0306347290987632E+17</v>
      </c>
      <c r="DA448">
        <f t="shared" si="258"/>
        <v>3.4092093214119027E+17</v>
      </c>
      <c r="DB448">
        <f t="shared" si="258"/>
        <v>5.7240901382251712E+17</v>
      </c>
      <c r="DC448">
        <f t="shared" si="258"/>
        <v>9.6114624731380019E+17</v>
      </c>
      <c r="DD448">
        <f t="shared" si="258"/>
        <v>1.6139943080797993E+18</v>
      </c>
      <c r="DE448">
        <f t="shared" si="258"/>
        <v>2.7104622341900063E+18</v>
      </c>
      <c r="DF448">
        <f t="shared" si="258"/>
        <v>4.5521116609664655E+18</v>
      </c>
      <c r="DG448">
        <f t="shared" si="258"/>
        <v>7.6455724096362557E+18</v>
      </c>
      <c r="DH448">
        <f t="shared" si="258"/>
        <v>1.2842040877018495E+19</v>
      </c>
      <c r="DI448">
        <f t="shared" si="258"/>
        <v>2.1571703529331053E+19</v>
      </c>
      <c r="DJ448">
        <f t="shared" si="258"/>
        <v>3.623769953015656E+19</v>
      </c>
      <c r="DK448">
        <f t="shared" si="258"/>
        <v>6.08782311807227E+19</v>
      </c>
      <c r="DL448">
        <f t="shared" si="258"/>
        <v>1.0227938910185783E+20</v>
      </c>
      <c r="DM448">
        <f t="shared" si="258"/>
        <v>1.7184559379498638E+20</v>
      </c>
      <c r="DN448">
        <f t="shared" si="258"/>
        <v>2.8874358912618329E+20</v>
      </c>
      <c r="DO448">
        <f t="shared" si="258"/>
        <v>4.8518736989733657E+20</v>
      </c>
      <c r="DP448">
        <f t="shared" si="258"/>
        <v>8.1532233377932234E+20</v>
      </c>
      <c r="DQ448">
        <f t="shared" si="258"/>
        <v>1.370160517168536E+21</v>
      </c>
    </row>
    <row r="449" spans="1:121" x14ac:dyDescent="0.2">
      <c r="A449">
        <f t="shared" si="231"/>
        <v>-0.84299999999998676</v>
      </c>
      <c r="C449">
        <f>$T449*SUM($V449:W449)</f>
        <v>3.5875423608762582</v>
      </c>
      <c r="D449">
        <f>$T449*SUM($V449:Z449)</f>
        <v>11.133840390774496</v>
      </c>
      <c r="E449">
        <f>$T449*SUM($V449:AE449)</f>
        <v>96.73478025416</v>
      </c>
      <c r="F449">
        <f>$T449*SUM($V449:AO449)</f>
        <v>11866.693374915349</v>
      </c>
      <c r="G449">
        <f>$T449*SUM($V449:BS449)</f>
        <v>46533834067.643097</v>
      </c>
      <c r="H449">
        <f>$T449*SUM($V449:DQ449)</f>
        <v>7.1808853066061678E+21</v>
      </c>
      <c r="T449">
        <f t="shared" si="229"/>
        <v>2.5237723256252376</v>
      </c>
      <c r="V449">
        <f t="shared" si="230"/>
        <v>1</v>
      </c>
      <c r="W449">
        <f t="shared" ref="W449:CH452" si="259">W$6*POWER($A449,$B$4*W$10)</f>
        <v>0.42149999999999338</v>
      </c>
      <c r="X449">
        <f t="shared" si="259"/>
        <v>0.62181787499998042</v>
      </c>
      <c r="Y449">
        <f t="shared" si="259"/>
        <v>0.93605797968745585</v>
      </c>
      <c r="Z449">
        <f t="shared" si="259"/>
        <v>1.432210831530871</v>
      </c>
      <c r="AA449">
        <f t="shared" si="259"/>
        <v>2.2201339268029954</v>
      </c>
      <c r="AB449">
        <f t="shared" si="259"/>
        <v>3.4778310654730804</v>
      </c>
      <c r="AC449">
        <f t="shared" si="259"/>
        <v>5.4944506902998365</v>
      </c>
      <c r="AD449">
        <f t="shared" si="259"/>
        <v>8.7407456887712751</v>
      </c>
      <c r="AE449">
        <f t="shared" si="259"/>
        <v>13.984692071387107</v>
      </c>
      <c r="AF449">
        <f t="shared" si="259"/>
        <v>22.481448901725575</v>
      </c>
      <c r="AG449">
        <f t="shared" si="259"/>
        <v>36.285821781055319</v>
      </c>
      <c r="AH449">
        <f t="shared" si="259"/>
        <v>58.766780533053257</v>
      </c>
      <c r="AI449">
        <f t="shared" si="259"/>
        <v>95.455525263715217</v>
      </c>
      <c r="AJ449">
        <f t="shared" si="259"/>
        <v>155.44460830978517</v>
      </c>
      <c r="AK449">
        <f t="shared" si="259"/>
        <v>253.69813275448749</v>
      </c>
      <c r="AL449">
        <f t="shared" si="259"/>
        <v>414.8693047735444</v>
      </c>
      <c r="AM449">
        <f t="shared" si="259"/>
        <v>679.61348411784343</v>
      </c>
      <c r="AN449">
        <f t="shared" si="259"/>
        <v>1115.0351664476379</v>
      </c>
      <c r="AO449">
        <f t="shared" si="259"/>
        <v>1831.9869637863935</v>
      </c>
      <c r="AP449">
        <f t="shared" si="259"/>
        <v>3013.7318783052478</v>
      </c>
      <c r="AQ449">
        <f t="shared" si="259"/>
        <v>4963.4598879012583</v>
      </c>
      <c r="AR449">
        <f t="shared" si="259"/>
        <v>8183.103077539412</v>
      </c>
      <c r="AS449">
        <f t="shared" si="259"/>
        <v>13504.13039689035</v>
      </c>
      <c r="AT449">
        <f t="shared" si="259"/>
        <v>22304.705288516358</v>
      </c>
      <c r="AU449">
        <f t="shared" si="259"/>
        <v>36870.390975983326</v>
      </c>
      <c r="AV449">
        <f t="shared" si="259"/>
        <v>60993.544109274022</v>
      </c>
      <c r="AW449">
        <f t="shared" si="259"/>
        <v>100969.73905069119</v>
      </c>
      <c r="AX449">
        <f t="shared" si="259"/>
        <v>167254.83492739921</v>
      </c>
      <c r="AY449">
        <f t="shared" si="259"/>
        <v>277221.68631457089</v>
      </c>
      <c r="AZ449">
        <f t="shared" si="259"/>
        <v>459747.78967814776</v>
      </c>
      <c r="BA449">
        <f t="shared" si="259"/>
        <v>762852.39597032033</v>
      </c>
      <c r="BB449">
        <f t="shared" si="259"/>
        <v>1266414.0267924732</v>
      </c>
      <c r="BC449">
        <f t="shared" si="259"/>
        <v>2103354.2347645815</v>
      </c>
      <c r="BD449">
        <f t="shared" si="259"/>
        <v>3494933.6185362684</v>
      </c>
      <c r="BE449">
        <f t="shared" si="259"/>
        <v>5809577.2036374519</v>
      </c>
      <c r="BF449">
        <f t="shared" si="259"/>
        <v>9660939.7071643099</v>
      </c>
      <c r="BG449">
        <f t="shared" si="259"/>
        <v>16071426.072229454</v>
      </c>
      <c r="BH449">
        <f t="shared" si="259"/>
        <v>26744920.624349669</v>
      </c>
      <c r="BI449">
        <f t="shared" si="259"/>
        <v>44521763.429254383</v>
      </c>
      <c r="BJ449">
        <f t="shared" si="259"/>
        <v>74137922.218035296</v>
      </c>
      <c r="BK449">
        <f t="shared" si="259"/>
        <v>123492007.4724607</v>
      </c>
      <c r="BL449">
        <f t="shared" si="259"/>
        <v>205760271.92989489</v>
      </c>
      <c r="BM449">
        <f t="shared" si="259"/>
        <v>342927810.36668777</v>
      </c>
      <c r="BN449">
        <f t="shared" si="259"/>
        <v>571685336.84391129</v>
      </c>
      <c r="BO449">
        <f t="shared" si="259"/>
        <v>953278014.18499267</v>
      </c>
      <c r="BP449">
        <f t="shared" si="259"/>
        <v>1589957851.0507846</v>
      </c>
      <c r="BQ449">
        <f t="shared" si="259"/>
        <v>2652471868.1516862</v>
      </c>
      <c r="BR449">
        <f t="shared" si="259"/>
        <v>4425995844.2193832</v>
      </c>
      <c r="BS449">
        <f t="shared" si="259"/>
        <v>7386903175.318017</v>
      </c>
      <c r="BT449">
        <f t="shared" si="259"/>
        <v>12331087481.798086</v>
      </c>
      <c r="BU449">
        <f t="shared" si="259"/>
        <v>20588490601.814766</v>
      </c>
      <c r="BV449">
        <f t="shared" si="259"/>
        <v>34381797679.517021</v>
      </c>
      <c r="BW449">
        <f t="shared" si="259"/>
        <v>57426263597.651535</v>
      </c>
      <c r="BX449">
        <f t="shared" si="259"/>
        <v>95932901656.908798</v>
      </c>
      <c r="BY449">
        <f t="shared" si="259"/>
        <v>160286494272.51877</v>
      </c>
      <c r="BZ449">
        <f t="shared" si="259"/>
        <v>267852708038.87576</v>
      </c>
      <c r="CA449">
        <f t="shared" si="259"/>
        <v>447674627793.44012</v>
      </c>
      <c r="CB449">
        <f t="shared" si="259"/>
        <v>748331352672.91443</v>
      </c>
      <c r="CC449">
        <f t="shared" si="259"/>
        <v>1251089069649.2632</v>
      </c>
      <c r="CD449">
        <f t="shared" si="259"/>
        <v>2091911293843.2742</v>
      </c>
      <c r="CE449">
        <f t="shared" si="259"/>
        <v>3498300117701.3862</v>
      </c>
      <c r="CF449">
        <f t="shared" si="259"/>
        <v>5850968291456</v>
      </c>
      <c r="CG449">
        <f t="shared" si="259"/>
        <v>9787088328516.6328</v>
      </c>
      <c r="CH449">
        <f t="shared" si="259"/>
        <v>16373165139750.344</v>
      </c>
      <c r="CI449">
        <f t="shared" si="258"/>
        <v>27394508534396.121</v>
      </c>
      <c r="CJ449">
        <f t="shared" si="258"/>
        <v>45839995019680.75</v>
      </c>
      <c r="CK449">
        <f t="shared" si="258"/>
        <v>76713941406058.781</v>
      </c>
      <c r="CL449">
        <f t="shared" si="258"/>
        <v>128395940382817.3</v>
      </c>
      <c r="CM449">
        <f t="shared" si="258"/>
        <v>214918690701222.38</v>
      </c>
      <c r="CN449">
        <f t="shared" si="258"/>
        <v>359783856164822.62</v>
      </c>
      <c r="CO449">
        <f t="shared" si="258"/>
        <v>602354973092244</v>
      </c>
      <c r="CP449">
        <f t="shared" si="258"/>
        <v>1008568666259354.9</v>
      </c>
      <c r="CQ449">
        <f t="shared" si="258"/>
        <v>1688882503806718.5</v>
      </c>
      <c r="CR449">
        <f t="shared" si="258"/>
        <v>2828350918229831</v>
      </c>
      <c r="CS449">
        <f t="shared" si="258"/>
        <v>4737028295169344</v>
      </c>
      <c r="CT449">
        <f t="shared" si="258"/>
        <v>7934443632403497</v>
      </c>
      <c r="CU449">
        <f t="shared" si="258"/>
        <v>1.3291188425629382E+16</v>
      </c>
      <c r="CV449">
        <f t="shared" si="258"/>
        <v>2.2266248176987696E+16</v>
      </c>
      <c r="CW449">
        <f t="shared" si="258"/>
        <v>3.73048471888458E+16</v>
      </c>
      <c r="CX449">
        <f t="shared" si="258"/>
        <v>6.2505409321039544E+16</v>
      </c>
      <c r="CY449">
        <f t="shared" si="258"/>
        <v>1.0473774534044827E+17</v>
      </c>
      <c r="CZ449">
        <f t="shared" si="258"/>
        <v>1.755178572479559E+17</v>
      </c>
      <c r="DA449">
        <f t="shared" si="258"/>
        <v>2.9415151314540307E+17</v>
      </c>
      <c r="DB449">
        <f t="shared" si="258"/>
        <v>4.9300554542853037E+17</v>
      </c>
      <c r="DC449">
        <f t="shared" si="258"/>
        <v>8.2634753444256986E+17</v>
      </c>
      <c r="DD449">
        <f t="shared" si="258"/>
        <v>1.3851703300915041E+18</v>
      </c>
      <c r="DE449">
        <f t="shared" si="258"/>
        <v>2.3220547900731064E+18</v>
      </c>
      <c r="DF449">
        <f t="shared" si="258"/>
        <v>3.892870257566891E+18</v>
      </c>
      <c r="DG449">
        <f t="shared" si="258"/>
        <v>6.5267195196711352E+18</v>
      </c>
      <c r="DH449">
        <f t="shared" si="258"/>
        <v>1.0943264909853037E+19</v>
      </c>
      <c r="DI449">
        <f t="shared" si="258"/>
        <v>1.8349541974755502E+19</v>
      </c>
      <c r="DJ449">
        <f t="shared" si="258"/>
        <v>3.0770129617223967E+19</v>
      </c>
      <c r="DK449">
        <f t="shared" si="258"/>
        <v>5.1601063464914067E+19</v>
      </c>
      <c r="DL449">
        <f t="shared" si="258"/>
        <v>8.6539159500162564E+19</v>
      </c>
      <c r="DM449">
        <f t="shared" si="258"/>
        <v>1.451412534222442E+20</v>
      </c>
      <c r="DN449">
        <f t="shared" si="258"/>
        <v>2.4344044847154102E+20</v>
      </c>
      <c r="DO449">
        <f t="shared" si="258"/>
        <v>4.083361189291218E+20</v>
      </c>
      <c r="DP449">
        <f t="shared" si="258"/>
        <v>6.849605658565728E+20</v>
      </c>
      <c r="DQ449">
        <f t="shared" si="258"/>
        <v>1.149041196493386E+21</v>
      </c>
    </row>
    <row r="450" spans="1:121" x14ac:dyDescent="0.2">
      <c r="A450">
        <f t="shared" si="231"/>
        <v>-0.84149999999998681</v>
      </c>
      <c r="C450">
        <f>$T450*SUM($V450:W450)</f>
        <v>3.5686424024008532</v>
      </c>
      <c r="D450">
        <f>$T450*SUM($V450:Z450)</f>
        <v>11.035529402129324</v>
      </c>
      <c r="E450">
        <f>$T450*SUM($V450:AE450)</f>
        <v>95.048056443510021</v>
      </c>
      <c r="F450">
        <f>$T450*SUM($V450:AO450)</f>
        <v>11449.748175170691</v>
      </c>
      <c r="G450">
        <f>$T450*SUM($V450:BS450)</f>
        <v>42556464652.116951</v>
      </c>
      <c r="H450">
        <f>$T450*SUM($V450:DQ450)</f>
        <v>6.0073890918578929E+21</v>
      </c>
      <c r="T450">
        <f t="shared" si="229"/>
        <v>2.5118017965165369</v>
      </c>
      <c r="V450">
        <f t="shared" si="230"/>
        <v>1</v>
      </c>
      <c r="W450">
        <f t="shared" si="259"/>
        <v>0.42074999999999341</v>
      </c>
      <c r="X450">
        <f t="shared" si="259"/>
        <v>0.61960696874998067</v>
      </c>
      <c r="Y450">
        <f t="shared" si="259"/>
        <v>0.93107011464839373</v>
      </c>
      <c r="Z450">
        <f t="shared" si="259"/>
        <v>1.4220443351800491</v>
      </c>
      <c r="AA450">
        <f t="shared" si="259"/>
        <v>2.2004520127439124</v>
      </c>
      <c r="AB450">
        <f t="shared" si="259"/>
        <v>3.4408659735670386</v>
      </c>
      <c r="AC450">
        <f t="shared" si="259"/>
        <v>5.4263787081693478</v>
      </c>
      <c r="AD450">
        <f t="shared" si="259"/>
        <v>8.6170943901334347</v>
      </c>
      <c r="AE450">
        <f t="shared" si="259"/>
        <v>13.762325307249865</v>
      </c>
      <c r="AF450">
        <f t="shared" si="259"/>
        <v>22.084611022833538</v>
      </c>
      <c r="AG450">
        <f t="shared" si="259"/>
        <v>35.581886149714137</v>
      </c>
      <c r="AH450">
        <f t="shared" si="259"/>
        <v>57.524181422891623</v>
      </c>
      <c r="AI450">
        <f t="shared" si="259"/>
        <v>93.27089963138485</v>
      </c>
      <c r="AJ450">
        <f t="shared" si="259"/>
        <v>151.61679170617302</v>
      </c>
      <c r="AK450">
        <f t="shared" si="259"/>
        <v>247.0105234941735</v>
      </c>
      <c r="AL450">
        <f t="shared" si="259"/>
        <v>403.21440081965937</v>
      </c>
      <c r="AM450">
        <f t="shared" si="259"/>
        <v>659.34582982007646</v>
      </c>
      <c r="AN450">
        <f t="shared" si="259"/>
        <v>1079.8573457590967</v>
      </c>
      <c r="AO450">
        <f t="shared" si="259"/>
        <v>1771.0333810787602</v>
      </c>
      <c r="AP450">
        <f t="shared" si="259"/>
        <v>2908.2753727167574</v>
      </c>
      <c r="AQ450">
        <f t="shared" si="259"/>
        <v>4781.2557624487645</v>
      </c>
      <c r="AR450">
        <f t="shared" si="259"/>
        <v>7868.6825890217187</v>
      </c>
      <c r="AS450">
        <f t="shared" si="259"/>
        <v>12962.153904396382</v>
      </c>
      <c r="AT450">
        <f t="shared" si="259"/>
        <v>21371.430159430798</v>
      </c>
      <c r="AU450">
        <f t="shared" si="259"/>
        <v>35264.796748332148</v>
      </c>
      <c r="AV450">
        <f t="shared" si="259"/>
        <v>58233.656073872669</v>
      </c>
      <c r="AW450">
        <f t="shared" si="259"/>
        <v>96229.441983435478</v>
      </c>
      <c r="AX450">
        <f t="shared" si="259"/>
        <v>159118.97050360989</v>
      </c>
      <c r="AY450">
        <f t="shared" si="259"/>
        <v>263267.36452708748</v>
      </c>
      <c r="AZ450">
        <f t="shared" si="259"/>
        <v>435828.89544452733</v>
      </c>
      <c r="BA450">
        <f t="shared" si="259"/>
        <v>721877.37580841524</v>
      </c>
      <c r="BB450">
        <f t="shared" si="259"/>
        <v>1196258.8785786922</v>
      </c>
      <c r="BC450">
        <f t="shared" si="259"/>
        <v>1983300.0730971633</v>
      </c>
      <c r="BD450">
        <f t="shared" si="259"/>
        <v>3289587.817933708</v>
      </c>
      <c r="BE450">
        <f t="shared" si="259"/>
        <v>5458503.9193935432</v>
      </c>
      <c r="BF450">
        <f t="shared" si="259"/>
        <v>9060976.7592157274</v>
      </c>
      <c r="BG450">
        <f t="shared" si="259"/>
        <v>15046538.659730954</v>
      </c>
      <c r="BH450">
        <f t="shared" si="259"/>
        <v>24994822.064895205</v>
      </c>
      <c r="BI450">
        <f t="shared" si="259"/>
        <v>41534371.151760109</v>
      </c>
      <c r="BJ450">
        <f t="shared" si="259"/>
        <v>69040231.325862795</v>
      </c>
      <c r="BK450">
        <f t="shared" si="259"/>
        <v>114796123.73500067</v>
      </c>
      <c r="BL450">
        <f t="shared" si="259"/>
        <v>190930998.6293233</v>
      </c>
      <c r="BM450">
        <f t="shared" si="259"/>
        <v>317646570.65209568</v>
      </c>
      <c r="BN450">
        <f t="shared" si="259"/>
        <v>528597449.56763446</v>
      </c>
      <c r="BO450">
        <f t="shared" si="259"/>
        <v>879861131.30874705</v>
      </c>
      <c r="BP450">
        <f t="shared" si="259"/>
        <v>1464895730.2451131</v>
      </c>
      <c r="BQ450">
        <f t="shared" si="259"/>
        <v>2439486582.6719861</v>
      </c>
      <c r="BR450">
        <f t="shared" si="259"/>
        <v>4063359005.7508159</v>
      </c>
      <c r="BS450">
        <f t="shared" si="259"/>
        <v>6769602138.2138166</v>
      </c>
      <c r="BT450">
        <f t="shared" si="259"/>
        <v>11280508138.272085</v>
      </c>
      <c r="BU450">
        <f t="shared" si="259"/>
        <v>18800886972.084702</v>
      </c>
      <c r="BV450">
        <f t="shared" si="259"/>
        <v>31340719038.543419</v>
      </c>
      <c r="BW450">
        <f t="shared" si="259"/>
        <v>52253752214.434441</v>
      </c>
      <c r="BX450">
        <f t="shared" si="259"/>
        <v>87136687810.357559</v>
      </c>
      <c r="BY450">
        <f t="shared" si="259"/>
        <v>145330558678.73767</v>
      </c>
      <c r="BZ450">
        <f t="shared" si="259"/>
        <v>242427900290.88669</v>
      </c>
      <c r="CA450">
        <f t="shared" si="259"/>
        <v>404460007304.95648</v>
      </c>
      <c r="CB450">
        <f t="shared" si="259"/>
        <v>674890929050.93091</v>
      </c>
      <c r="CC450">
        <f t="shared" si="259"/>
        <v>1126300884991.0938</v>
      </c>
      <c r="CD450">
        <f t="shared" si="259"/>
        <v>1879905445224.0061</v>
      </c>
      <c r="CE450">
        <f t="shared" si="259"/>
        <v>3138169170738.4312</v>
      </c>
      <c r="CF450">
        <f t="shared" si="259"/>
        <v>5239303745205.6777</v>
      </c>
      <c r="CG450">
        <f t="shared" si="259"/>
        <v>8748344689378.3877</v>
      </c>
      <c r="CH450">
        <f t="shared" si="259"/>
        <v>14609372619197.342</v>
      </c>
      <c r="CI450">
        <f t="shared" si="258"/>
        <v>24399952626007.707</v>
      </c>
      <c r="CJ450">
        <f t="shared" si="258"/>
        <v>40756471434025.078</v>
      </c>
      <c r="CK450">
        <f t="shared" si="258"/>
        <v>68085221945282.516</v>
      </c>
      <c r="CL450">
        <f t="shared" si="258"/>
        <v>113751307989318.23</v>
      </c>
      <c r="CM450">
        <f t="shared" si="258"/>
        <v>190066614285138.62</v>
      </c>
      <c r="CN450">
        <f t="shared" si="258"/>
        <v>317614170438194.81</v>
      </c>
      <c r="CO450">
        <f t="shared" si="258"/>
        <v>530807736482615.19</v>
      </c>
      <c r="CP450">
        <f t="shared" si="258"/>
        <v>887190251361657.25</v>
      </c>
      <c r="CQ450">
        <f t="shared" si="258"/>
        <v>1482986753354002.8</v>
      </c>
      <c r="CR450">
        <f t="shared" si="258"/>
        <v>2479120707674901.5</v>
      </c>
      <c r="CS450">
        <f t="shared" si="258"/>
        <v>4144736306544790</v>
      </c>
      <c r="CT450">
        <f t="shared" si="258"/>
        <v>6930011437860893</v>
      </c>
      <c r="CU450">
        <f t="shared" si="258"/>
        <v>1.1587982557743662E+16</v>
      </c>
      <c r="CV450">
        <f t="shared" si="258"/>
        <v>1.9378386291700264E+16</v>
      </c>
      <c r="CW450">
        <f t="shared" si="258"/>
        <v>3.2408757009211044E+16</v>
      </c>
      <c r="CX450">
        <f t="shared" si="258"/>
        <v>5.4205238358392752E+16</v>
      </c>
      <c r="CY450">
        <f t="shared" si="258"/>
        <v>9.0667871697232608E+16</v>
      </c>
      <c r="CZ450">
        <f t="shared" si="258"/>
        <v>1.5166943001692989E+17</v>
      </c>
      <c r="DA450">
        <f t="shared" si="258"/>
        <v>2.5373149526509978E+17</v>
      </c>
      <c r="DB450">
        <f t="shared" si="258"/>
        <v>4.2450385846707283E+17</v>
      </c>
      <c r="DC450">
        <f t="shared" si="258"/>
        <v>7.1026288166640307E+17</v>
      </c>
      <c r="DD450">
        <f t="shared" si="258"/>
        <v>1.1884642152428902E+18</v>
      </c>
      <c r="DE450">
        <f t="shared" si="258"/>
        <v>1.988757991052801E+18</v>
      </c>
      <c r="DF450">
        <f t="shared" si="258"/>
        <v>3.3281734377747087E+18</v>
      </c>
      <c r="DG450">
        <f t="shared" si="258"/>
        <v>5.5700297631105014E+18</v>
      </c>
      <c r="DH450">
        <f t="shared" si="258"/>
        <v>9.3225779722161459E+18</v>
      </c>
      <c r="DI450">
        <f t="shared" si="258"/>
        <v>1.5604177641321648E+19</v>
      </c>
      <c r="DJ450">
        <f t="shared" si="258"/>
        <v>2.6119901142250705E+19</v>
      </c>
      <c r="DK450">
        <f t="shared" si="258"/>
        <v>4.3724756655884853E+19</v>
      </c>
      <c r="DL450">
        <f t="shared" si="258"/>
        <v>7.3199475204648862E+19</v>
      </c>
      <c r="DM450">
        <f t="shared" si="258"/>
        <v>1.2254982898738599E+20</v>
      </c>
      <c r="DN450">
        <f t="shared" si="258"/>
        <v>2.0518288188375404E+20</v>
      </c>
      <c r="DO450">
        <f t="shared" si="258"/>
        <v>3.435521955289476E+20</v>
      </c>
      <c r="DP450">
        <f t="shared" si="258"/>
        <v>5.7526380112611371E+20</v>
      </c>
      <c r="DQ450">
        <f t="shared" si="258"/>
        <v>9.6330457465441839E+20</v>
      </c>
    </row>
    <row r="451" spans="1:121" x14ac:dyDescent="0.2">
      <c r="A451">
        <f t="shared" si="231"/>
        <v>-0.83999999999998687</v>
      </c>
      <c r="C451">
        <f>$T451*SUM($V451:W451)</f>
        <v>3.5499999999998382</v>
      </c>
      <c r="D451">
        <f>$T451*SUM($V451:Z451)</f>
        <v>10.938580149999158</v>
      </c>
      <c r="E451">
        <f>$T451*SUM($V451:AE451)</f>
        <v>93.394212969759181</v>
      </c>
      <c r="F451">
        <f>$T451*SUM($V451:AO451)</f>
        <v>11047.48456579947</v>
      </c>
      <c r="G451">
        <f>$T451*SUM($V451:BS451)</f>
        <v>38915387815.754478</v>
      </c>
      <c r="H451">
        <f>$T451*SUM($V451:DQ451)</f>
        <v>5.0243918066222084E+21</v>
      </c>
      <c r="T451">
        <f t="shared" si="229"/>
        <v>2.4999999999998974</v>
      </c>
      <c r="V451">
        <f t="shared" si="230"/>
        <v>1</v>
      </c>
      <c r="W451">
        <f t="shared" si="259"/>
        <v>0.41999999999999343</v>
      </c>
      <c r="X451">
        <f t="shared" si="259"/>
        <v>0.61739999999998063</v>
      </c>
      <c r="Y451">
        <f t="shared" si="259"/>
        <v>0.92609999999995651</v>
      </c>
      <c r="Z451">
        <f t="shared" si="259"/>
        <v>1.4119320599999117</v>
      </c>
      <c r="AA451">
        <f t="shared" si="259"/>
        <v>2.1809099339998292</v>
      </c>
      <c r="AB451">
        <f t="shared" si="259"/>
        <v>3.4042288747316802</v>
      </c>
      <c r="AC451">
        <f t="shared" si="259"/>
        <v>5.3590308884324527</v>
      </c>
      <c r="AD451">
        <f t="shared" si="259"/>
        <v>8.4949763896201755</v>
      </c>
      <c r="AE451">
        <f t="shared" si="259"/>
        <v>13.543107041121223</v>
      </c>
      <c r="AF451">
        <f t="shared" si="259"/>
        <v>21.694088720164242</v>
      </c>
      <c r="AG451">
        <f t="shared" si="259"/>
        <v>34.890387191157458</v>
      </c>
      <c r="AH451">
        <f t="shared" si="259"/>
        <v>56.30570962835062</v>
      </c>
      <c r="AI451">
        <f t="shared" si="259"/>
        <v>91.132507596880345</v>
      </c>
      <c r="AJ451">
        <f t="shared" si="259"/>
        <v>147.87665663815227</v>
      </c>
      <c r="AK451">
        <f t="shared" si="259"/>
        <v>240.48774070751182</v>
      </c>
      <c r="AL451">
        <f t="shared" si="259"/>
        <v>391.86699499827517</v>
      </c>
      <c r="AM451">
        <f t="shared" si="259"/>
        <v>639.64805181959014</v>
      </c>
      <c r="AN451">
        <f t="shared" si="259"/>
        <v>1045.7295260139031</v>
      </c>
      <c r="AO451">
        <f t="shared" si="259"/>
        <v>1712.0044778180795</v>
      </c>
      <c r="AP451">
        <f t="shared" si="259"/>
        <v>2806.3306575309016</v>
      </c>
      <c r="AQ451">
        <f t="shared" si="259"/>
        <v>4605.4328739466191</v>
      </c>
      <c r="AR451">
        <f t="shared" si="259"/>
        <v>7565.8142280981447</v>
      </c>
      <c r="AS451">
        <f t="shared" si="259"/>
        <v>12441.019933720743</v>
      </c>
      <c r="AT451">
        <f t="shared" si="259"/>
        <v>20475.643703307785</v>
      </c>
      <c r="AU451">
        <f t="shared" si="259"/>
        <v>33726.442117228115</v>
      </c>
      <c r="AV451">
        <f t="shared" si="259"/>
        <v>55594.056831384791</v>
      </c>
      <c r="AW451">
        <f t="shared" si="259"/>
        <v>91703.823317247574</v>
      </c>
      <c r="AX451">
        <f t="shared" si="259"/>
        <v>151365.3959388225</v>
      </c>
      <c r="AY451">
        <f t="shared" si="259"/>
        <v>249992.41538532646</v>
      </c>
      <c r="AZ451">
        <f t="shared" si="259"/>
        <v>413115.02739510458</v>
      </c>
      <c r="BA451">
        <f t="shared" si="259"/>
        <v>683035.9606907831</v>
      </c>
      <c r="BB451">
        <f t="shared" si="259"/>
        <v>1129875.204776708</v>
      </c>
      <c r="BC451">
        <f t="shared" si="259"/>
        <v>1869902.2218081104</v>
      </c>
      <c r="BD451">
        <f t="shared" si="259"/>
        <v>3095972.6838627211</v>
      </c>
      <c r="BE451">
        <f t="shared" si="259"/>
        <v>5128075.7020532535</v>
      </c>
      <c r="BF451">
        <f t="shared" si="259"/>
        <v>8497300.6268354561</v>
      </c>
      <c r="BG451">
        <f t="shared" si="259"/>
        <v>14085353.082539594</v>
      </c>
      <c r="BH451">
        <f t="shared" si="259"/>
        <v>23356423.855405372</v>
      </c>
      <c r="BI451">
        <f t="shared" si="259"/>
        <v>38742630.42102363</v>
      </c>
      <c r="BJ451">
        <f t="shared" si="259"/>
        <v>64284884.486364625</v>
      </c>
      <c r="BK451">
        <f t="shared" si="259"/>
        <v>106698673.31107315</v>
      </c>
      <c r="BL451">
        <f t="shared" si="259"/>
        <v>177146838.32867524</v>
      </c>
      <c r="BM451">
        <f t="shared" si="259"/>
        <v>294188910.74336934</v>
      </c>
      <c r="BN451">
        <f t="shared" si="259"/>
        <v>488688766.91335541</v>
      </c>
      <c r="BO451">
        <f t="shared" si="259"/>
        <v>811982354.47314048</v>
      </c>
      <c r="BP451">
        <f t="shared" si="259"/>
        <v>1349473428.6942339</v>
      </c>
      <c r="BQ451">
        <f t="shared" si="259"/>
        <v>2243268324.592</v>
      </c>
      <c r="BR451">
        <f t="shared" si="259"/>
        <v>3729865323.8048296</v>
      </c>
      <c r="BS451">
        <f t="shared" si="259"/>
        <v>6202921240.8001814</v>
      </c>
      <c r="BT451">
        <f t="shared" si="259"/>
        <v>10317796327.547527</v>
      </c>
      <c r="BU451">
        <f t="shared" si="259"/>
        <v>17165710812.406034</v>
      </c>
      <c r="BV451">
        <f t="shared" si="259"/>
        <v>28563904678.459023</v>
      </c>
      <c r="BW451">
        <f t="shared" si="259"/>
        <v>47539134019.025757</v>
      </c>
      <c r="BX451">
        <f t="shared" si="259"/>
        <v>79133431429.490479</v>
      </c>
      <c r="BY451">
        <f t="shared" si="259"/>
        <v>131747098471.9998</v>
      </c>
      <c r="BZ451">
        <f t="shared" si="259"/>
        <v>219377398467.48709</v>
      </c>
      <c r="CA451">
        <f t="shared" si="259"/>
        <v>365350775159.38977</v>
      </c>
      <c r="CB451">
        <f t="shared" si="259"/>
        <v>608545709056.75208</v>
      </c>
      <c r="CC451">
        <f t="shared" si="259"/>
        <v>1013769461711.1388</v>
      </c>
      <c r="CD451">
        <f t="shared" si="259"/>
        <v>1689063397885.3071</v>
      </c>
      <c r="CE451">
        <f t="shared" si="259"/>
        <v>2814566163766.0684</v>
      </c>
      <c r="CF451">
        <f t="shared" si="259"/>
        <v>4690658910599.2686</v>
      </c>
      <c r="CG451">
        <f t="shared" si="259"/>
        <v>7818281951520.1631</v>
      </c>
      <c r="CH451">
        <f t="shared" si="259"/>
        <v>13032933344616.195</v>
      </c>
      <c r="CI451">
        <f t="shared" si="258"/>
        <v>21728250368543.949</v>
      </c>
      <c r="CJ451">
        <f t="shared" si="258"/>
        <v>36229097594291.445</v>
      </c>
      <c r="CK451">
        <f t="shared" si="258"/>
        <v>60414190792034.703</v>
      </c>
      <c r="CL451">
        <f t="shared" si="258"/>
        <v>100755246570669.27</v>
      </c>
      <c r="CM451">
        <f t="shared" si="258"/>
        <v>168051454360090.94</v>
      </c>
      <c r="CN451">
        <f t="shared" si="258"/>
        <v>280324768937825.09</v>
      </c>
      <c r="CO451">
        <f t="shared" si="258"/>
        <v>467653309696784.75</v>
      </c>
      <c r="CP451">
        <f t="shared" si="258"/>
        <v>780240869253705.62</v>
      </c>
      <c r="CQ451">
        <f t="shared" si="258"/>
        <v>1301890240914340.5</v>
      </c>
      <c r="CR451">
        <f t="shared" si="258"/>
        <v>2172500767054664.5</v>
      </c>
      <c r="CS451">
        <f t="shared" si="258"/>
        <v>3625637137067964.5</v>
      </c>
      <c r="CT451">
        <f t="shared" si="258"/>
        <v>6051270242115949</v>
      </c>
      <c r="CU451">
        <f t="shared" si="258"/>
        <v>1.010056332057735E+16</v>
      </c>
      <c r="CV451">
        <f t="shared" si="258"/>
        <v>1.686089164523378E+16</v>
      </c>
      <c r="CW451">
        <f t="shared" si="258"/>
        <v>2.8148189677369968E+16</v>
      </c>
      <c r="CX451">
        <f t="shared" si="258"/>
        <v>4.6995309975430936E+16</v>
      </c>
      <c r="CY451">
        <f t="shared" si="258"/>
        <v>7.8467866971516688E+16</v>
      </c>
      <c r="CZ451">
        <f t="shared" si="258"/>
        <v>1.3102725604106934E+17</v>
      </c>
      <c r="DA451">
        <f t="shared" si="258"/>
        <v>2.1880796954671232E+17</v>
      </c>
      <c r="DB451">
        <f t="shared" si="258"/>
        <v>3.6542273609686726E+17</v>
      </c>
      <c r="DC451">
        <f t="shared" si="258"/>
        <v>6.1032085148619456E+17</v>
      </c>
      <c r="DD451">
        <f t="shared" si="258"/>
        <v>1.0194134612890099E+18</v>
      </c>
      <c r="DE451">
        <f t="shared" si="258"/>
        <v>1.7028302552508324E+18</v>
      </c>
      <c r="DF451">
        <f t="shared" si="258"/>
        <v>2.8445956145827901E+18</v>
      </c>
      <c r="DG451">
        <f t="shared" si="258"/>
        <v>4.7522279860419461E+18</v>
      </c>
      <c r="DH451">
        <f t="shared" si="258"/>
        <v>7.9396423923254108E+18</v>
      </c>
      <c r="DI451">
        <f t="shared" si="258"/>
        <v>1.3265724356778652E+19</v>
      </c>
      <c r="DJ451">
        <f t="shared" si="258"/>
        <v>2.2165971877846147E+19</v>
      </c>
      <c r="DK451">
        <f t="shared" si="258"/>
        <v>3.70397303121558E+19</v>
      </c>
      <c r="DL451">
        <f t="shared" si="258"/>
        <v>6.1897562631897612E+19</v>
      </c>
      <c r="DM451">
        <f t="shared" si="258"/>
        <v>1.0344355939803582E+20</v>
      </c>
      <c r="DN451">
        <f t="shared" si="258"/>
        <v>1.7288488977646069E+20</v>
      </c>
      <c r="DO451">
        <f t="shared" si="258"/>
        <v>2.8895739011638136E+20</v>
      </c>
      <c r="DP451">
        <f t="shared" si="258"/>
        <v>4.829846073923755E+20</v>
      </c>
      <c r="DQ451">
        <f t="shared" si="258"/>
        <v>8.0733732616462808E+20</v>
      </c>
    </row>
    <row r="452" spans="1:121" x14ac:dyDescent="0.2">
      <c r="A452">
        <f t="shared" si="231"/>
        <v>-0.83849999999998692</v>
      </c>
      <c r="C452">
        <f>$T452*SUM($V452:W452)</f>
        <v>3.5316092004765363</v>
      </c>
      <c r="D452">
        <f>$T452*SUM($V452:Z452)</f>
        <v>10.842963143750511</v>
      </c>
      <c r="E452">
        <f>$T452*SUM($V452:AE452)</f>
        <v>91.772487817553738</v>
      </c>
      <c r="F452">
        <f>$T452*SUM($V452:AO452)</f>
        <v>10659.375348535648</v>
      </c>
      <c r="G452">
        <f>$T452*SUM($V452:BS452)</f>
        <v>35582443427.147163</v>
      </c>
      <c r="H452">
        <f>$T452*SUM($V452:DQ452)</f>
        <v>4.2011716015698855E+21</v>
      </c>
      <c r="T452">
        <f t="shared" si="229"/>
        <v>2.4883630089670969</v>
      </c>
      <c r="V452">
        <f t="shared" si="230"/>
        <v>1</v>
      </c>
      <c r="W452">
        <f t="shared" si="259"/>
        <v>0.41924999999999346</v>
      </c>
      <c r="X452">
        <f t="shared" si="259"/>
        <v>0.61519696874998075</v>
      </c>
      <c r="Y452">
        <f t="shared" si="259"/>
        <v>0.92114760410151941</v>
      </c>
      <c r="Z452">
        <f t="shared" si="259"/>
        <v>1.4018738128609882</v>
      </c>
      <c r="AA452">
        <f t="shared" si="259"/>
        <v>2.1615069441212582</v>
      </c>
      <c r="AB452">
        <f t="shared" si="259"/>
        <v>3.367917436584785</v>
      </c>
      <c r="AC452">
        <f t="shared" si="259"/>
        <v>5.2924007998611451</v>
      </c>
      <c r="AD452">
        <f t="shared" si="259"/>
        <v>8.3743753612696228</v>
      </c>
      <c r="AE452">
        <f t="shared" si="259"/>
        <v>13.326998196516298</v>
      </c>
      <c r="AF452">
        <f t="shared" si="259"/>
        <v>21.30979249223822</v>
      </c>
      <c r="AG452">
        <f t="shared" si="259"/>
        <v>34.211126804097532</v>
      </c>
      <c r="AH452">
        <f t="shared" si="259"/>
        <v>55.110938507989502</v>
      </c>
      <c r="AI452">
        <f t="shared" si="259"/>
        <v>89.039450660423938</v>
      </c>
      <c r="AJ452">
        <f t="shared" si="259"/>
        <v>144.2223458544147</v>
      </c>
      <c r="AK452">
        <f t="shared" si="259"/>
        <v>234.12600549452603</v>
      </c>
      <c r="AL452">
        <f t="shared" si="259"/>
        <v>380.81950189155816</v>
      </c>
      <c r="AM452">
        <f t="shared" si="259"/>
        <v>620.50510155889822</v>
      </c>
      <c r="AN452">
        <f t="shared" si="259"/>
        <v>1012.622157936716</v>
      </c>
      <c r="AO452">
        <f t="shared" si="259"/>
        <v>1654.8427552081046</v>
      </c>
      <c r="AP452">
        <f t="shared" si="259"/>
        <v>2707.7867470821116</v>
      </c>
      <c r="AQ452">
        <f t="shared" si="259"/>
        <v>4435.7785364644633</v>
      </c>
      <c r="AR452">
        <f t="shared" si="259"/>
        <v>7274.0930583212776</v>
      </c>
      <c r="AS452">
        <f t="shared" si="259"/>
        <v>11939.962043071859</v>
      </c>
      <c r="AT452">
        <f t="shared" si="259"/>
        <v>19615.902983698717</v>
      </c>
      <c r="AU452">
        <f t="shared" si="259"/>
        <v>32252.623794500818</v>
      </c>
      <c r="AV452">
        <f t="shared" si="259"/>
        <v>53069.704520599771</v>
      </c>
      <c r="AW452">
        <f t="shared" si="259"/>
        <v>87383.518262554455</v>
      </c>
      <c r="AX452">
        <f t="shared" si="259"/>
        <v>143976.78312734177</v>
      </c>
      <c r="AY452">
        <f t="shared" si="259"/>
        <v>237364.88879095917</v>
      </c>
      <c r="AZ452">
        <f t="shared" si="259"/>
        <v>391547.46764204389</v>
      </c>
      <c r="BA452">
        <f t="shared" si="259"/>
        <v>646220.56763390533</v>
      </c>
      <c r="BB452">
        <f t="shared" si="259"/>
        <v>1067066.45235818</v>
      </c>
      <c r="BC452">
        <f t="shared" si="259"/>
        <v>1762802.5362575368</v>
      </c>
      <c r="BD452">
        <f t="shared" si="259"/>
        <v>2913437.259987154</v>
      </c>
      <c r="BE452">
        <f t="shared" si="259"/>
        <v>4817112.1615806967</v>
      </c>
      <c r="BF452">
        <f t="shared" si="259"/>
        <v>7967775.6146857701</v>
      </c>
      <c r="BG452">
        <f t="shared" si="259"/>
        <v>13184013.244500292</v>
      </c>
      <c r="BH452">
        <f t="shared" si="259"/>
        <v>21822777.331174288</v>
      </c>
      <c r="BI452">
        <f t="shared" si="259"/>
        <v>36134043.082146056</v>
      </c>
      <c r="BJ452">
        <f t="shared" si="259"/>
        <v>59849441.642087251</v>
      </c>
      <c r="BK452">
        <f t="shared" si="259"/>
        <v>99159433.173547372</v>
      </c>
      <c r="BL452">
        <f t="shared" si="259"/>
        <v>164335807.2655085</v>
      </c>
      <c r="BM452">
        <f t="shared" si="259"/>
        <v>272426202.21127582</v>
      </c>
      <c r="BN452">
        <f t="shared" si="259"/>
        <v>451729772.72790188</v>
      </c>
      <c r="BO452">
        <f t="shared" si="259"/>
        <v>749232712.71677506</v>
      </c>
      <c r="BP452">
        <f t="shared" si="259"/>
        <v>1242963163.7484624</v>
      </c>
      <c r="BQ452">
        <f t="shared" si="259"/>
        <v>2062523594.5634122</v>
      </c>
      <c r="BR452">
        <f t="shared" si="259"/>
        <v>3423218598.6667523</v>
      </c>
      <c r="BS452">
        <f t="shared" si="259"/>
        <v>5682788985.6693144</v>
      </c>
      <c r="BT452">
        <f t="shared" si="259"/>
        <v>9435740634.8093605</v>
      </c>
      <c r="BU452">
        <f t="shared" si="259"/>
        <v>15670202786.371849</v>
      </c>
      <c r="BV452">
        <f t="shared" si="259"/>
        <v>26028802067.103733</v>
      </c>
      <c r="BW452">
        <f t="shared" si="259"/>
        <v>43242585514.911873</v>
      </c>
      <c r="BX452">
        <f t="shared" si="259"/>
        <v>71852877622.23053</v>
      </c>
      <c r="BY452">
        <f t="shared" si="259"/>
        <v>119412284702.39973</v>
      </c>
      <c r="BZ452">
        <f t="shared" si="259"/>
        <v>198483135177.64282</v>
      </c>
      <c r="CA452">
        <f t="shared" si="259"/>
        <v>329963227753.4184</v>
      </c>
      <c r="CB452">
        <f t="shared" si="259"/>
        <v>548621086066.02576</v>
      </c>
      <c r="CC452">
        <f t="shared" si="259"/>
        <v>912309666567.12488</v>
      </c>
      <c r="CD452">
        <f t="shared" si="259"/>
        <v>1517304701935.6614</v>
      </c>
      <c r="CE452">
        <f t="shared" si="259"/>
        <v>2523841609140.2705</v>
      </c>
      <c r="CF452">
        <f t="shared" si="259"/>
        <v>4198636415762.3047</v>
      </c>
      <c r="CG452">
        <f t="shared" si="259"/>
        <v>6985693451077.1162</v>
      </c>
      <c r="CH452">
        <f t="shared" ref="CH452:DQ455" si="260">CH$6*POWER($A452,$B$4*CH$10)</f>
        <v>11624228822677.262</v>
      </c>
      <c r="CI452">
        <f t="shared" si="260"/>
        <v>19345079289396.406</v>
      </c>
      <c r="CJ452">
        <f t="shared" si="260"/>
        <v>32197863487003.168</v>
      </c>
      <c r="CK452">
        <f t="shared" si="260"/>
        <v>53595988066438.594</v>
      </c>
      <c r="CL452">
        <f t="shared" si="260"/>
        <v>89224632946888.859</v>
      </c>
      <c r="CM452">
        <f t="shared" si="260"/>
        <v>148553591528158.03</v>
      </c>
      <c r="CN452">
        <f t="shared" si="260"/>
        <v>247358098920919.69</v>
      </c>
      <c r="CO452">
        <f t="shared" si="260"/>
        <v>411919597822664.06</v>
      </c>
      <c r="CP452">
        <f t="shared" si="260"/>
        <v>686026541638992.5</v>
      </c>
      <c r="CQ452">
        <f t="shared" si="260"/>
        <v>1142642506244948.5</v>
      </c>
      <c r="CR452">
        <f t="shared" si="260"/>
        <v>1903354676955455</v>
      </c>
      <c r="CS452">
        <f t="shared" si="260"/>
        <v>3170793086947113.5</v>
      </c>
      <c r="CT452">
        <f t="shared" si="260"/>
        <v>5282675029239779</v>
      </c>
      <c r="CU452">
        <f t="shared" si="260"/>
        <v>8801905942437959</v>
      </c>
      <c r="CV452">
        <f t="shared" si="260"/>
        <v>1.4666802574362864E+16</v>
      </c>
      <c r="CW452">
        <f t="shared" si="260"/>
        <v>2.4441573326716596E+16</v>
      </c>
      <c r="CX452">
        <f t="shared" si="260"/>
        <v>4.0733993421415424E+16</v>
      </c>
      <c r="CY452">
        <f t="shared" si="260"/>
        <v>6.7891921193946152E+16</v>
      </c>
      <c r="CZ452">
        <f t="shared" si="260"/>
        <v>1.1316488289511403E+17</v>
      </c>
      <c r="DA452">
        <f t="shared" si="260"/>
        <v>1.8864137317848224E+17</v>
      </c>
      <c r="DB452">
        <f t="shared" si="260"/>
        <v>3.1448009282125216E+17</v>
      </c>
      <c r="DC452">
        <f t="shared" si="260"/>
        <v>5.2429966788305856E+17</v>
      </c>
      <c r="DD452">
        <f t="shared" si="260"/>
        <v>8.741692384286217E+17</v>
      </c>
      <c r="DE452">
        <f t="shared" si="260"/>
        <v>1.457606494038836E+18</v>
      </c>
      <c r="DF452">
        <f t="shared" si="260"/>
        <v>2.4305986571276247E+18</v>
      </c>
      <c r="DG452">
        <f t="shared" si="260"/>
        <v>4.0533468261150515E+18</v>
      </c>
      <c r="DH452">
        <f t="shared" si="260"/>
        <v>6.7599147824313457E+18</v>
      </c>
      <c r="DI452">
        <f t="shared" si="260"/>
        <v>1.1274441282173434E+19</v>
      </c>
      <c r="DJ452">
        <f t="shared" si="260"/>
        <v>1.8805055473079161E+19</v>
      </c>
      <c r="DK452">
        <f t="shared" si="260"/>
        <v>3.1367466133141369E+19</v>
      </c>
      <c r="DL452">
        <f t="shared" si="260"/>
        <v>5.2324965503184118E+19</v>
      </c>
      <c r="DM452">
        <f t="shared" si="260"/>
        <v>8.7289627346901238E+19</v>
      </c>
      <c r="DN452">
        <f t="shared" si="260"/>
        <v>1.4562636255956276E+20</v>
      </c>
      <c r="DO452">
        <f t="shared" si="260"/>
        <v>2.4296322939082113E+20</v>
      </c>
      <c r="DP452">
        <f t="shared" si="260"/>
        <v>4.0538139828804E+20</v>
      </c>
      <c r="DQ452">
        <f t="shared" si="260"/>
        <v>6.7640894022477113E+20</v>
      </c>
    </row>
    <row r="453" spans="1:121" x14ac:dyDescent="0.2">
      <c r="A453">
        <f t="shared" si="231"/>
        <v>-0.83699999999998698</v>
      </c>
      <c r="C453">
        <f>$T453*SUM($V453:W453)</f>
        <v>3.5134642422535043</v>
      </c>
      <c r="D453">
        <f>$T453*SUM($V453:Z453)</f>
        <v>10.748649811929965</v>
      </c>
      <c r="E453">
        <f>$T453*SUM($V453:AE453)</f>
        <v>90.182141542407194</v>
      </c>
      <c r="F453">
        <f>$T453*SUM($V453:AO453)</f>
        <v>10284.913184157891</v>
      </c>
      <c r="G453">
        <f>$T453*SUM($V453:BS453)</f>
        <v>32531810549.219997</v>
      </c>
      <c r="H453">
        <f>$T453*SUM($V453:DQ453)</f>
        <v>3.5119292399645617E+21</v>
      </c>
      <c r="T453">
        <f t="shared" si="229"/>
        <v>2.4768870230902507</v>
      </c>
      <c r="V453">
        <f t="shared" si="230"/>
        <v>1</v>
      </c>
      <c r="W453">
        <f t="shared" ref="W453:CH456" si="261">W$6*POWER($A453,$B$4*W$10)</f>
        <v>0.41849999999999349</v>
      </c>
      <c r="X453">
        <f t="shared" si="261"/>
        <v>0.61299787499998093</v>
      </c>
      <c r="Y453">
        <f t="shared" si="261"/>
        <v>0.91621289531245731</v>
      </c>
      <c r="Z453">
        <f t="shared" si="261"/>
        <v>1.3918694009783745</v>
      </c>
      <c r="AA453">
        <f t="shared" si="261"/>
        <v>2.142242299319844</v>
      </c>
      <c r="AB453">
        <f t="shared" si="261"/>
        <v>3.3319293392056086</v>
      </c>
      <c r="AC453">
        <f t="shared" si="261"/>
        <v>5.2264820570009825</v>
      </c>
      <c r="AD453">
        <f t="shared" si="261"/>
        <v>8.2552751242381728</v>
      </c>
      <c r="AE453">
        <f t="shared" si="261"/>
        <v>13.113960113390373</v>
      </c>
      <c r="AF453">
        <f t="shared" si="261"/>
        <v>20.931633949376248</v>
      </c>
      <c r="AG453">
        <f t="shared" si="261"/>
        <v>33.543909697131667</v>
      </c>
      <c r="AH453">
        <f t="shared" si="261"/>
        <v>53.939448222258882</v>
      </c>
      <c r="AI453">
        <f t="shared" si="261"/>
        <v>86.990846224361078</v>
      </c>
      <c r="AJ453">
        <f t="shared" si="261"/>
        <v>140.65203822913034</v>
      </c>
      <c r="AK453">
        <f t="shared" si="261"/>
        <v>227.92161906955309</v>
      </c>
      <c r="AL453">
        <f t="shared" si="261"/>
        <v>370.06451014195335</v>
      </c>
      <c r="AM453">
        <f t="shared" si="261"/>
        <v>601.90230202701821</v>
      </c>
      <c r="AN453">
        <f t="shared" si="261"/>
        <v>980.50647323583712</v>
      </c>
      <c r="AO453">
        <f t="shared" si="261"/>
        <v>1599.4923340096982</v>
      </c>
      <c r="AP453">
        <f t="shared" si="261"/>
        <v>2612.535974245523</v>
      </c>
      <c r="AQ453">
        <f t="shared" si="261"/>
        <v>4272.0867916155839</v>
      </c>
      <c r="AR453">
        <f t="shared" si="261"/>
        <v>6993.127651514671</v>
      </c>
      <c r="AS453">
        <f t="shared" si="261"/>
        <v>11458.240680151564</v>
      </c>
      <c r="AT453">
        <f t="shared" si="261"/>
        <v>18790.818171454081</v>
      </c>
      <c r="AU453">
        <f t="shared" si="261"/>
        <v>30840.742631872534</v>
      </c>
      <c r="AV453">
        <f t="shared" si="261"/>
        <v>50655.760158479621</v>
      </c>
      <c r="AW453">
        <f t="shared" si="261"/>
        <v>83259.554892199652</v>
      </c>
      <c r="AX453">
        <f t="shared" si="261"/>
        <v>136936.56051244959</v>
      </c>
      <c r="AY453">
        <f t="shared" si="261"/>
        <v>225354.28410603269</v>
      </c>
      <c r="AZ453">
        <f t="shared" si="261"/>
        <v>371070.26211877621</v>
      </c>
      <c r="BA453">
        <f t="shared" si="261"/>
        <v>611328.86042951536</v>
      </c>
      <c r="BB453">
        <f t="shared" si="261"/>
        <v>1007645.9876576893</v>
      </c>
      <c r="BC453">
        <f t="shared" si="261"/>
        <v>1661661.5528462352</v>
      </c>
      <c r="BD453">
        <f t="shared" si="261"/>
        <v>2741365.6450003516</v>
      </c>
      <c r="BE453">
        <f t="shared" si="261"/>
        <v>4524498.4662639936</v>
      </c>
      <c r="BF453">
        <f t="shared" si="261"/>
        <v>7470388.2415052028</v>
      </c>
      <c r="BG453">
        <f t="shared" si="261"/>
        <v>12338890.198306046</v>
      </c>
      <c r="BH453">
        <f t="shared" si="261"/>
        <v>20387354.814859588</v>
      </c>
      <c r="BI453">
        <f t="shared" si="261"/>
        <v>33696889.131572761</v>
      </c>
      <c r="BJ453">
        <f t="shared" si="261"/>
        <v>55712897.423629753</v>
      </c>
      <c r="BK453">
        <f t="shared" si="261"/>
        <v>92140819.094727352</v>
      </c>
      <c r="BL453">
        <f t="shared" si="261"/>
        <v>152430764.10948518</v>
      </c>
      <c r="BM453">
        <f t="shared" si="261"/>
        <v>252238683.64929274</v>
      </c>
      <c r="BN453">
        <f t="shared" si="261"/>
        <v>417507153.8257516</v>
      </c>
      <c r="BO453">
        <f t="shared" si="261"/>
        <v>691232784.97171211</v>
      </c>
      <c r="BP453">
        <f t="shared" si="261"/>
        <v>1144690942.7068737</v>
      </c>
      <c r="BQ453">
        <f t="shared" si="261"/>
        <v>1896056631.9933195</v>
      </c>
      <c r="BR453">
        <f t="shared" si="261"/>
        <v>3141299921.8052521</v>
      </c>
      <c r="BS453">
        <f t="shared" si="261"/>
        <v>5205454941.2742376</v>
      </c>
      <c r="BT453">
        <f t="shared" si="261"/>
        <v>8627710166.0023861</v>
      </c>
      <c r="BU453">
        <f t="shared" si="261"/>
        <v>14302651617.572891</v>
      </c>
      <c r="BV453">
        <f t="shared" si="261"/>
        <v>23714748080.217968</v>
      </c>
      <c r="BW453">
        <f t="shared" si="261"/>
        <v>39327684634.197922</v>
      </c>
      <c r="BX453">
        <f t="shared" si="261"/>
        <v>65230886778.149673</v>
      </c>
      <c r="BY453">
        <f t="shared" si="261"/>
        <v>108213268692.44592</v>
      </c>
      <c r="BZ453">
        <f t="shared" si="261"/>
        <v>179546734229.20615</v>
      </c>
      <c r="CA453">
        <f t="shared" si="261"/>
        <v>297948932120.05334</v>
      </c>
      <c r="CB453">
        <f t="shared" si="261"/>
        <v>494505557203.27887</v>
      </c>
      <c r="CC453">
        <f t="shared" si="261"/>
        <v>820849141983.88403</v>
      </c>
      <c r="CD453">
        <f t="shared" si="261"/>
        <v>1362750238533.103</v>
      </c>
      <c r="CE453">
        <f t="shared" si="261"/>
        <v>2262705071004.3013</v>
      </c>
      <c r="CF453">
        <f t="shared" si="261"/>
        <v>3757478578708.7998</v>
      </c>
      <c r="CG453">
        <f t="shared" si="261"/>
        <v>6240511100814.9775</v>
      </c>
      <c r="CH453">
        <f t="shared" si="261"/>
        <v>10365665205881.037</v>
      </c>
      <c r="CI453">
        <f t="shared" si="260"/>
        <v>17219713935997.166</v>
      </c>
      <c r="CJ453">
        <f t="shared" si="260"/>
        <v>28609144026829.719</v>
      </c>
      <c r="CK453">
        <f t="shared" si="260"/>
        <v>47537077900746.234</v>
      </c>
      <c r="CL453">
        <f t="shared" si="260"/>
        <v>78996411150303.391</v>
      </c>
      <c r="CM453">
        <f t="shared" si="260"/>
        <v>131288938985894.44</v>
      </c>
      <c r="CN453">
        <f t="shared" si="260"/>
        <v>218219475727617.47</v>
      </c>
      <c r="CO453">
        <f t="shared" si="260"/>
        <v>362745655255361.69</v>
      </c>
      <c r="CP453">
        <f t="shared" si="260"/>
        <v>603049656063363.62</v>
      </c>
      <c r="CQ453">
        <f t="shared" si="260"/>
        <v>1002639759510045.4</v>
      </c>
      <c r="CR453">
        <f t="shared" si="260"/>
        <v>1667157618500237.2</v>
      </c>
      <c r="CS453">
        <f t="shared" si="260"/>
        <v>2772344726267141.5</v>
      </c>
      <c r="CT453">
        <f t="shared" si="260"/>
        <v>4610580564318496</v>
      </c>
      <c r="CU453">
        <f t="shared" si="260"/>
        <v>7668330709844294</v>
      </c>
      <c r="CV453">
        <f t="shared" si="260"/>
        <v>1.2755043618243486E+16</v>
      </c>
      <c r="CW453">
        <f t="shared" si="260"/>
        <v>2.1217687633774156E+16</v>
      </c>
      <c r="CX453">
        <f t="shared" si="260"/>
        <v>3.5297851608686744E+16</v>
      </c>
      <c r="CY453">
        <f t="shared" si="260"/>
        <v>5.8726182928421208E+16</v>
      </c>
      <c r="CZ453">
        <f t="shared" si="260"/>
        <v>9.771196442642232E+16</v>
      </c>
      <c r="DA453">
        <f t="shared" si="260"/>
        <v>1.6259058976227248E+17</v>
      </c>
      <c r="DB453">
        <f t="shared" si="260"/>
        <v>2.7056648976326349E+17</v>
      </c>
      <c r="DC453">
        <f t="shared" si="260"/>
        <v>4.5028017059824403E+17</v>
      </c>
      <c r="DD453">
        <f t="shared" si="260"/>
        <v>7.494128752904864E+17</v>
      </c>
      <c r="DE453">
        <f t="shared" si="260"/>
        <v>1.2473499557895928E+18</v>
      </c>
      <c r="DF453">
        <f t="shared" si="260"/>
        <v>2.0762692218655698E+18</v>
      </c>
      <c r="DG453">
        <f t="shared" si="260"/>
        <v>3.4562613072094858E+18</v>
      </c>
      <c r="DH453">
        <f t="shared" si="260"/>
        <v>5.7538219110237655E+18</v>
      </c>
      <c r="DI453">
        <f t="shared" si="260"/>
        <v>9.579274419846142E+18</v>
      </c>
      <c r="DJ453">
        <f t="shared" si="260"/>
        <v>1.5949041775269956E+19</v>
      </c>
      <c r="DK453">
        <f t="shared" si="260"/>
        <v>2.6555947752503497E+19</v>
      </c>
      <c r="DL453">
        <f t="shared" si="260"/>
        <v>4.4219487974572212E+19</v>
      </c>
      <c r="DM453">
        <f t="shared" si="260"/>
        <v>7.3635932218495697E+19</v>
      </c>
      <c r="DN453">
        <f t="shared" si="260"/>
        <v>1.2262797108513627E+20</v>
      </c>
      <c r="DO453">
        <f t="shared" si="260"/>
        <v>2.0422668286706716E+20</v>
      </c>
      <c r="DP453">
        <f t="shared" si="260"/>
        <v>3.40140338349338E+20</v>
      </c>
      <c r="DQ453">
        <f t="shared" si="260"/>
        <v>5.665340970905503E+20</v>
      </c>
    </row>
    <row r="454" spans="1:121" x14ac:dyDescent="0.2">
      <c r="A454">
        <f t="shared" si="231"/>
        <v>-0.83549999999998703</v>
      </c>
      <c r="C454">
        <f>$T454*SUM($V454:W454)</f>
        <v>3.4955595475046484</v>
      </c>
      <c r="D454">
        <f>$T454*SUM($V454:Z454)</f>
        <v>10.655612465084534</v>
      </c>
      <c r="E454">
        <f>$T454*SUM($V454:AE454)</f>
        <v>88.622456404694546</v>
      </c>
      <c r="F454">
        <f>$T454*SUM($V454:AO454)</f>
        <v>9923.6097775088801</v>
      </c>
      <c r="G454">
        <f>$T454*SUM($V454:BS454)</f>
        <v>29739814231.395157</v>
      </c>
      <c r="H454">
        <f>$T454*SUM($V454:DQ454)</f>
        <v>2.9350043027727849E+21</v>
      </c>
      <c r="T454">
        <f t="shared" si="229"/>
        <v>2.4655683636075922</v>
      </c>
      <c r="V454">
        <f t="shared" si="230"/>
        <v>1</v>
      </c>
      <c r="W454">
        <f t="shared" si="261"/>
        <v>0.41774999999999352</v>
      </c>
      <c r="X454">
        <f t="shared" si="261"/>
        <v>0.61080271874998104</v>
      </c>
      <c r="Y454">
        <f t="shared" si="261"/>
        <v>0.91129584199214508</v>
      </c>
      <c r="Z454">
        <f t="shared" si="261"/>
        <v>1.3819186319117318</v>
      </c>
      <c r="AA454">
        <f t="shared" si="261"/>
        <v>2.1231152584636122</v>
      </c>
      <c r="AB454">
        <f t="shared" si="261"/>
        <v>3.2962622750904189</v>
      </c>
      <c r="AC454">
        <f t="shared" si="261"/>
        <v>5.1612683199263243</v>
      </c>
      <c r="AD454">
        <f t="shared" si="261"/>
        <v>8.1376596417667137</v>
      </c>
      <c r="AE454">
        <f t="shared" si="261"/>
        <v>12.903954544433919</v>
      </c>
      <c r="AF454">
        <f t="shared" si="261"/>
        <v>20.559525801840273</v>
      </c>
      <c r="AG454">
        <f t="shared" si="261"/>
        <v>32.888543353806455</v>
      </c>
      <c r="AH454">
        <f t="shared" si="261"/>
        <v>52.790825636936688</v>
      </c>
      <c r="AI454">
        <f t="shared" si="261"/>
        <v>84.98582733941042</v>
      </c>
      <c r="AJ454">
        <f t="shared" si="261"/>
        <v>137.16394812201477</v>
      </c>
      <c r="AK454">
        <f t="shared" si="261"/>
        <v>221.87096120156119</v>
      </c>
      <c r="AL454">
        <f t="shared" si="261"/>
        <v>359.59477875877883</v>
      </c>
      <c r="AM454">
        <f t="shared" si="261"/>
        <v>583.82533922620007</v>
      </c>
      <c r="AN454">
        <f t="shared" si="261"/>
        <v>949.35446530389299</v>
      </c>
      <c r="AO454">
        <f t="shared" si="261"/>
        <v>1545.8989116985588</v>
      </c>
      <c r="AP454">
        <f t="shared" si="261"/>
        <v>2520.4738968823249</v>
      </c>
      <c r="AQ454">
        <f t="shared" si="261"/>
        <v>4114.1582072229485</v>
      </c>
      <c r="AR454">
        <f t="shared" si="261"/>
        <v>6722.5396601141338</v>
      </c>
      <c r="AS454">
        <f t="shared" si="261"/>
        <v>10995.142284364911</v>
      </c>
      <c r="AT454">
        <f t="shared" si="261"/>
        <v>17999.050679905027</v>
      </c>
      <c r="AU454">
        <f t="shared" si="261"/>
        <v>29488.299784746454</v>
      </c>
      <c r="AV454">
        <f t="shared" si="261"/>
        <v>48347.579817793776</v>
      </c>
      <c r="AW454">
        <f t="shared" si="261"/>
        <v>79323.338319404284</v>
      </c>
      <c r="AX454">
        <f t="shared" si="261"/>
        <v>130228.88132084052</v>
      </c>
      <c r="AY454">
        <f t="shared" si="261"/>
        <v>213931.48681430181</v>
      </c>
      <c r="AZ454">
        <f t="shared" si="261"/>
        <v>351630.0950867791</v>
      </c>
      <c r="BA454">
        <f t="shared" si="261"/>
        <v>578263.50246780191</v>
      </c>
      <c r="BB454">
        <f t="shared" si="261"/>
        <v>951436.61219154752</v>
      </c>
      <c r="BC454">
        <f t="shared" si="261"/>
        <v>1566157.5454330968</v>
      </c>
      <c r="BD454">
        <f t="shared" si="261"/>
        <v>2579175.1625568364</v>
      </c>
      <c r="BE454">
        <f t="shared" si="261"/>
        <v>4249181.8092549089</v>
      </c>
      <c r="BF454">
        <f t="shared" si="261"/>
        <v>7003240.4465551525</v>
      </c>
      <c r="BG454">
        <f t="shared" si="261"/>
        <v>11546569.135852089</v>
      </c>
      <c r="BH454">
        <f t="shared" si="261"/>
        <v>19044024.796338264</v>
      </c>
      <c r="BI454">
        <f t="shared" si="261"/>
        <v>31420179.532101732</v>
      </c>
      <c r="BJ454">
        <f t="shared" si="261"/>
        <v>51855591.747628257</v>
      </c>
      <c r="BK454">
        <f t="shared" si="261"/>
        <v>85607716.792446226</v>
      </c>
      <c r="BL454">
        <f t="shared" si="261"/>
        <v>141369092.00716993</v>
      </c>
      <c r="BM454">
        <f t="shared" si="261"/>
        <v>233514863.66975465</v>
      </c>
      <c r="BN454">
        <f t="shared" si="261"/>
        <v>385822682.08302706</v>
      </c>
      <c r="BO454">
        <f t="shared" si="261"/>
        <v>637630612.17810094</v>
      </c>
      <c r="BP454">
        <f t="shared" si="261"/>
        <v>1054032672.9610262</v>
      </c>
      <c r="BQ454">
        <f t="shared" si="261"/>
        <v>1742762185.1029649</v>
      </c>
      <c r="BR454">
        <f t="shared" si="261"/>
        <v>2882154268.1250319</v>
      </c>
      <c r="BS454">
        <f t="shared" si="261"/>
        <v>4767464931.2154102</v>
      </c>
      <c r="BT454">
        <f t="shared" si="261"/>
        <v>7887608731.0136623</v>
      </c>
      <c r="BU454">
        <f t="shared" si="261"/>
        <v>13052309649.217991</v>
      </c>
      <c r="BV454">
        <f t="shared" si="261"/>
        <v>21602813673.319298</v>
      </c>
      <c r="BW454">
        <f t="shared" si="261"/>
        <v>35761125532.272285</v>
      </c>
      <c r="BX454">
        <f t="shared" si="261"/>
        <v>59208911806.647339</v>
      </c>
      <c r="BY454">
        <f t="shared" si="261"/>
        <v>98047225464.340637</v>
      </c>
      <c r="BZ454">
        <f t="shared" si="261"/>
        <v>162387763086.90295</v>
      </c>
      <c r="CA454">
        <f t="shared" si="261"/>
        <v>268991538365.27435</v>
      </c>
      <c r="CB454">
        <f t="shared" si="261"/>
        <v>445644917887.25488</v>
      </c>
      <c r="CC454">
        <f t="shared" si="261"/>
        <v>738417748016.26526</v>
      </c>
      <c r="CD454">
        <f t="shared" si="261"/>
        <v>1223703045486.1697</v>
      </c>
      <c r="CE454">
        <f t="shared" si="261"/>
        <v>2028190389824.9966</v>
      </c>
      <c r="CF454">
        <f t="shared" si="261"/>
        <v>3362004419520.7222</v>
      </c>
      <c r="CG454">
        <f t="shared" si="261"/>
        <v>5573691446089.415</v>
      </c>
      <c r="CH454">
        <f t="shared" si="261"/>
        <v>9241467421163.7461</v>
      </c>
      <c r="CI454">
        <f t="shared" si="260"/>
        <v>15324654351835.416</v>
      </c>
      <c r="CJ454">
        <f t="shared" si="260"/>
        <v>25415029356350.992</v>
      </c>
      <c r="CK454">
        <f t="shared" si="260"/>
        <v>42154042592009.344</v>
      </c>
      <c r="CL454">
        <f t="shared" si="260"/>
        <v>69925423536734.297</v>
      </c>
      <c r="CM454">
        <f t="shared" si="260"/>
        <v>116005045532634.64</v>
      </c>
      <c r="CN454">
        <f t="shared" si="260"/>
        <v>192470087866520.56</v>
      </c>
      <c r="CO454">
        <f t="shared" si="260"/>
        <v>319369142478730.31</v>
      </c>
      <c r="CP454">
        <f t="shared" si="260"/>
        <v>529986494958211.06</v>
      </c>
      <c r="CQ454">
        <f t="shared" si="260"/>
        <v>879584662215978.38</v>
      </c>
      <c r="CR454">
        <f t="shared" si="260"/>
        <v>1459924453043343.8</v>
      </c>
      <c r="CS454">
        <f t="shared" si="260"/>
        <v>2423382398554703.5</v>
      </c>
      <c r="CT454">
        <f t="shared" si="260"/>
        <v>4023012010549456</v>
      </c>
      <c r="CU454">
        <f t="shared" si="260"/>
        <v>6679093828024766</v>
      </c>
      <c r="CV454">
        <f t="shared" si="260"/>
        <v>1.1089696343424314E+16</v>
      </c>
      <c r="CW454">
        <f t="shared" si="260"/>
        <v>1.8414365290217596E+16</v>
      </c>
      <c r="CX454">
        <f t="shared" si="260"/>
        <v>3.05793304374469E+16</v>
      </c>
      <c r="CY454">
        <f t="shared" si="260"/>
        <v>5.078465058506576E+16</v>
      </c>
      <c r="CZ454">
        <f t="shared" si="260"/>
        <v>8.4346960265746624E+16</v>
      </c>
      <c r="DA454">
        <f t="shared" si="260"/>
        <v>1.4009998667243006E+17</v>
      </c>
      <c r="DB454">
        <f t="shared" si="260"/>
        <v>2.3272213427281347E+17</v>
      </c>
      <c r="DC454">
        <f t="shared" si="260"/>
        <v>3.8660503162844896E+17</v>
      </c>
      <c r="DD454">
        <f t="shared" si="260"/>
        <v>6.4228359053688563E+17</v>
      </c>
      <c r="DE454">
        <f t="shared" si="260"/>
        <v>1.0671242483611308E+18</v>
      </c>
      <c r="DF454">
        <f t="shared" si="260"/>
        <v>1.7730922636977354E+18</v>
      </c>
      <c r="DG454">
        <f t="shared" si="260"/>
        <v>2.9462882547469752E+18</v>
      </c>
      <c r="DH454">
        <f t="shared" si="260"/>
        <v>4.8960526230431836E+18</v>
      </c>
      <c r="DI454">
        <f t="shared" si="260"/>
        <v>8.136605731442816E+18</v>
      </c>
      <c r="DJ454">
        <f t="shared" si="260"/>
        <v>1.3522788304215718E+19</v>
      </c>
      <c r="DK454">
        <f t="shared" si="260"/>
        <v>2.2475763597203112E+19</v>
      </c>
      <c r="DL454">
        <f t="shared" si="260"/>
        <v>3.7358321537965539E+19</v>
      </c>
      <c r="DM454">
        <f t="shared" si="260"/>
        <v>6.2098974986964255E+19</v>
      </c>
      <c r="DN454">
        <f t="shared" si="260"/>
        <v>1.032298227088868E+20</v>
      </c>
      <c r="DO454">
        <f t="shared" si="260"/>
        <v>1.716125791459002E+20</v>
      </c>
      <c r="DP454">
        <f t="shared" si="260"/>
        <v>2.853091963900715E+20</v>
      </c>
      <c r="DQ454">
        <f t="shared" si="260"/>
        <v>4.7435630837902619E+20</v>
      </c>
    </row>
    <row r="455" spans="1:121" x14ac:dyDescent="0.2">
      <c r="A455">
        <f t="shared" si="231"/>
        <v>-0.83399999999998708</v>
      </c>
      <c r="C455">
        <f>$T455*SUM($V455:W455)</f>
        <v>3.477889714678835</v>
      </c>
      <c r="D455">
        <f>$T455*SUM($V455:Z455)</f>
        <v>10.563824260415959</v>
      </c>
      <c r="E455">
        <f>$T455*SUM($V455:AE455)</f>
        <v>87.092735545036561</v>
      </c>
      <c r="F455">
        <f>$T455*SUM($V455:AO455)</f>
        <v>9574.9951003847909</v>
      </c>
      <c r="G455">
        <f>$T455*SUM($V455:BS455)</f>
        <v>27184748220.924854</v>
      </c>
      <c r="H455">
        <f>$T455*SUM($V455:DQ455)</f>
        <v>2.4522154308562175E+21</v>
      </c>
      <c r="T455">
        <f t="shared" si="229"/>
        <v>2.4544034683689842</v>
      </c>
      <c r="V455">
        <f t="shared" si="230"/>
        <v>1</v>
      </c>
      <c r="W455">
        <f t="shared" si="261"/>
        <v>0.41699999999999354</v>
      </c>
      <c r="X455">
        <f t="shared" si="261"/>
        <v>0.6086114999999811</v>
      </c>
      <c r="Y455">
        <f t="shared" si="261"/>
        <v>0.90639641249995795</v>
      </c>
      <c r="Z455">
        <f t="shared" si="261"/>
        <v>1.3720213135652899</v>
      </c>
      <c r="AA455">
        <f t="shared" si="261"/>
        <v>2.1041250830722236</v>
      </c>
      <c r="AB455">
        <f t="shared" si="261"/>
        <v>3.2609139491081165</v>
      </c>
      <c r="AC455">
        <f t="shared" si="261"/>
        <v>5.0967532939964251</v>
      </c>
      <c r="AD455">
        <f t="shared" si="261"/>
        <v>8.0215130201523959</v>
      </c>
      <c r="AE455">
        <f t="shared" si="261"/>
        <v>12.696943651394136</v>
      </c>
      <c r="AF455">
        <f t="shared" si="261"/>
        <v>20.193381848080087</v>
      </c>
      <c r="AG455">
        <f t="shared" si="261"/>
        <v>32.244837998055125</v>
      </c>
      <c r="AH455">
        <f t="shared" si="261"/>
        <v>51.664664227766067</v>
      </c>
      <c r="AI455">
        <f t="shared" si="261"/>
        <v>83.023542454520225</v>
      </c>
      <c r="AJ455">
        <f t="shared" si="261"/>
        <v>133.75632474861791</v>
      </c>
      <c r="AK455">
        <f t="shared" si="261"/>
        <v>215.97048868212215</v>
      </c>
      <c r="AL455">
        <f t="shared" si="261"/>
        <v>349.40323349679062</v>
      </c>
      <c r="AM455">
        <f t="shared" si="261"/>
        <v>566.26025381989075</v>
      </c>
      <c r="AN455">
        <f t="shared" si="261"/>
        <v>919.13887036216613</v>
      </c>
      <c r="AO455">
        <f t="shared" si="261"/>
        <v>1494.0097206825831</v>
      </c>
      <c r="AP455">
        <f t="shared" si="261"/>
        <v>2431.4992067621147</v>
      </c>
      <c r="AQ455">
        <f t="shared" si="261"/>
        <v>3961.7996816661789</v>
      </c>
      <c r="AR455">
        <f t="shared" si="261"/>
        <v>6461.9634023187664</v>
      </c>
      <c r="AS455">
        <f t="shared" si="261"/>
        <v>10549.978417478133</v>
      </c>
      <c r="AT455">
        <f t="shared" si="261"/>
        <v>17239.311362362478</v>
      </c>
      <c r="AU455">
        <f t="shared" si="261"/>
        <v>28192.893010818407</v>
      </c>
      <c r="AV455">
        <f t="shared" si="261"/>
        <v>46140.707093159312</v>
      </c>
      <c r="AW455">
        <f t="shared" si="261"/>
        <v>75566.635486310741</v>
      </c>
      <c r="AX455">
        <f t="shared" si="261"/>
        <v>123838.59307749088</v>
      </c>
      <c r="AY455">
        <f t="shared" si="261"/>
        <v>203068.70784430634</v>
      </c>
      <c r="AZ455">
        <f t="shared" si="261"/>
        <v>333176.169130939</v>
      </c>
      <c r="BA455">
        <f t="shared" si="261"/>
        <v>546931.92079358711</v>
      </c>
      <c r="BB455">
        <f t="shared" si="261"/>
        <v>898270.10130626615</v>
      </c>
      <c r="BC455">
        <f t="shared" si="261"/>
        <v>1475985.6278503023</v>
      </c>
      <c r="BD455">
        <f t="shared" si="261"/>
        <v>2426314.6237209807</v>
      </c>
      <c r="BE455">
        <f t="shared" si="261"/>
        <v>3990168.0597341154</v>
      </c>
      <c r="BF455">
        <f t="shared" si="261"/>
        <v>6564543.1625410113</v>
      </c>
      <c r="BG455">
        <f t="shared" si="261"/>
        <v>10803837.102384351</v>
      </c>
      <c r="BH455">
        <f t="shared" si="261"/>
        <v>17787028.535325855</v>
      </c>
      <c r="BI455">
        <f t="shared" si="261"/>
        <v>29293611.812166557</v>
      </c>
      <c r="BJ455">
        <f t="shared" si="261"/>
        <v>48259125.840488628</v>
      </c>
      <c r="BK455">
        <f t="shared" si="261"/>
        <v>79527323.60724248</v>
      </c>
      <c r="BL455">
        <f t="shared" si="261"/>
        <v>131092400.9898517</v>
      </c>
      <c r="BM455">
        <f t="shared" si="261"/>
        <v>216150963.1329214</v>
      </c>
      <c r="BN455">
        <f t="shared" si="261"/>
        <v>356492171.86275941</v>
      </c>
      <c r="BO455">
        <f t="shared" si="261"/>
        <v>588099753.57302547</v>
      </c>
      <c r="BP455">
        <f t="shared" si="261"/>
        <v>970410547.21554899</v>
      </c>
      <c r="BQ455">
        <f t="shared" si="261"/>
        <v>1601618804.2693348</v>
      </c>
      <c r="BR455">
        <f t="shared" si="261"/>
        <v>2643978080.8615432</v>
      </c>
      <c r="BS455">
        <f t="shared" si="261"/>
        <v>4365638101.4441528</v>
      </c>
      <c r="BT455">
        <f t="shared" si="261"/>
        <v>7209832570.4004679</v>
      </c>
      <c r="BU455">
        <f t="shared" si="261"/>
        <v>11909315073.739567</v>
      </c>
      <c r="BV455">
        <f t="shared" si="261"/>
        <v>19675661078.679054</v>
      </c>
      <c r="BW455">
        <f t="shared" si="261"/>
        <v>32512456848.988594</v>
      </c>
      <c r="BX455">
        <f t="shared" si="261"/>
        <v>53733519244.997246</v>
      </c>
      <c r="BY455">
        <f t="shared" si="261"/>
        <v>88820479008.297684</v>
      </c>
      <c r="BZ455">
        <f t="shared" si="261"/>
        <v>146842137699.73428</v>
      </c>
      <c r="CA455">
        <f t="shared" si="261"/>
        <v>242803875230.2692</v>
      </c>
      <c r="CB455">
        <f t="shared" si="261"/>
        <v>401536981481.28101</v>
      </c>
      <c r="CC455">
        <f t="shared" si="261"/>
        <v>664137976450.73132</v>
      </c>
      <c r="CD455">
        <f t="shared" si="261"/>
        <v>1098630939461.7494</v>
      </c>
      <c r="CE455">
        <f t="shared" si="261"/>
        <v>1817624221650.3125</v>
      </c>
      <c r="CF455">
        <f t="shared" si="261"/>
        <v>3007552778221.7725</v>
      </c>
      <c r="CG455">
        <f t="shared" si="261"/>
        <v>4977112949800.9102</v>
      </c>
      <c r="CH455">
        <f t="shared" si="261"/>
        <v>8237493918429.4824</v>
      </c>
      <c r="CI455">
        <f t="shared" si="260"/>
        <v>13635292361467.346</v>
      </c>
      <c r="CJ455">
        <f t="shared" si="260"/>
        <v>22572724374386.07</v>
      </c>
      <c r="CK455">
        <f t="shared" si="260"/>
        <v>37372503338279.992</v>
      </c>
      <c r="CL455">
        <f t="shared" si="260"/>
        <v>61882473044232.25</v>
      </c>
      <c r="CM455">
        <f t="shared" si="260"/>
        <v>102477620119277.64</v>
      </c>
      <c r="CN455">
        <f t="shared" si="260"/>
        <v>169720769893127.88</v>
      </c>
      <c r="CO455">
        <f t="shared" si="260"/>
        <v>281115179600722.09</v>
      </c>
      <c r="CP455">
        <f t="shared" si="260"/>
        <v>465667302627706.62</v>
      </c>
      <c r="CQ455">
        <f t="shared" si="260"/>
        <v>771450714374052.12</v>
      </c>
      <c r="CR455">
        <f t="shared" si="260"/>
        <v>1278146152588620.2</v>
      </c>
      <c r="CS455">
        <f t="shared" si="260"/>
        <v>2117832847125080</v>
      </c>
      <c r="CT455">
        <f t="shared" si="260"/>
        <v>3509462904136848.5</v>
      </c>
      <c r="CU455">
        <f t="shared" si="260"/>
        <v>5816027722158598</v>
      </c>
      <c r="CV455">
        <f t="shared" si="260"/>
        <v>9639359428498786</v>
      </c>
      <c r="CW455">
        <f t="shared" si="260"/>
        <v>1.5977354466448944E+16</v>
      </c>
      <c r="CX455">
        <f t="shared" si="260"/>
        <v>2.648473821530786E+16</v>
      </c>
      <c r="CY455">
        <f t="shared" si="260"/>
        <v>4.39055859804426E+16</v>
      </c>
      <c r="CZ455">
        <f t="shared" si="260"/>
        <v>7.2790774676443744E+16</v>
      </c>
      <c r="DA455">
        <f t="shared" si="260"/>
        <v>1.2068814047324627E+17</v>
      </c>
      <c r="DB455">
        <f t="shared" si="260"/>
        <v>2.0011691050565734E+17</v>
      </c>
      <c r="DC455">
        <f t="shared" si="260"/>
        <v>3.3184340940967162E+17</v>
      </c>
      <c r="DD455">
        <f t="shared" si="260"/>
        <v>5.5031597197513088E+17</v>
      </c>
      <c r="DE455">
        <f t="shared" si="260"/>
        <v>9.1268282093489395E+17</v>
      </c>
      <c r="DF455">
        <f t="shared" si="260"/>
        <v>1.5137557953814981E+18</v>
      </c>
      <c r="DG455">
        <f t="shared" si="260"/>
        <v>2.5108415960461102E+18</v>
      </c>
      <c r="DH455">
        <f t="shared" si="260"/>
        <v>4.1649496321302927E+18</v>
      </c>
      <c r="DI455">
        <f t="shared" si="260"/>
        <v>6.9091806081511107E+18</v>
      </c>
      <c r="DJ455">
        <f t="shared" si="260"/>
        <v>1.146223000434748E+19</v>
      </c>
      <c r="DK455">
        <f t="shared" si="260"/>
        <v>1.9016777336595546E+19</v>
      </c>
      <c r="DL455">
        <f t="shared" si="260"/>
        <v>3.1552183431469011E+19</v>
      </c>
      <c r="DM455">
        <f t="shared" si="260"/>
        <v>5.2353544547626017E+19</v>
      </c>
      <c r="DN455">
        <f t="shared" si="260"/>
        <v>8.6873323518917231E+19</v>
      </c>
      <c r="DO455">
        <f t="shared" si="260"/>
        <v>1.441617248721961E+20</v>
      </c>
      <c r="DP455">
        <f t="shared" si="260"/>
        <v>2.3924133575518034E+20</v>
      </c>
      <c r="DQ455">
        <f t="shared" si="260"/>
        <v>3.9704956539421209E+20</v>
      </c>
    </row>
    <row r="456" spans="1:121" x14ac:dyDescent="0.2">
      <c r="A456">
        <f t="shared" si="231"/>
        <v>-0.83249999999998714</v>
      </c>
      <c r="C456">
        <f>$T456*SUM($V456:W456)</f>
        <v>3.4604495113921971</v>
      </c>
      <c r="D456">
        <f>$T456*SUM($V456:Z456)</f>
        <v>10.473259168162626</v>
      </c>
      <c r="E456">
        <f>$T456*SUM($V456:AE456)</f>
        <v>85.592302198717405</v>
      </c>
      <c r="F456">
        <f>$T456*SUM($V456:AO456)</f>
        <v>9238.6166502531942</v>
      </c>
      <c r="G456">
        <f>$T456*SUM($V456:BS456)</f>
        <v>24846712279.101208</v>
      </c>
      <c r="H456">
        <f>$T456*SUM($V456:DQ456)</f>
        <v>2.048305090076133E+21</v>
      </c>
      <c r="T456">
        <f t="shared" si="229"/>
        <v>2.443388887126011</v>
      </c>
      <c r="V456">
        <f t="shared" si="230"/>
        <v>1</v>
      </c>
      <c r="W456">
        <f t="shared" si="261"/>
        <v>0.41624999999999357</v>
      </c>
      <c r="X456">
        <f t="shared" si="261"/>
        <v>0.60642421874998131</v>
      </c>
      <c r="Y456">
        <f t="shared" si="261"/>
        <v>0.90151457519527067</v>
      </c>
      <c r="Z456">
        <f t="shared" si="261"/>
        <v>1.3621772541878432</v>
      </c>
      <c r="AA456">
        <f t="shared" si="261"/>
        <v>2.0852710373122152</v>
      </c>
      <c r="AB456">
        <f t="shared" si="261"/>
        <v>3.2258820784559212</v>
      </c>
      <c r="AC456">
        <f t="shared" si="261"/>
        <v>5.0329307296123993</v>
      </c>
      <c r="AD456">
        <f t="shared" si="261"/>
        <v>7.9068195077258725</v>
      </c>
      <c r="AE456">
        <f t="shared" si="261"/>
        <v>12.492890001422641</v>
      </c>
      <c r="AF456">
        <f t="shared" si="261"/>
        <v>19.833116963084645</v>
      </c>
      <c r="AG456">
        <f t="shared" si="261"/>
        <v>31.612606560004323</v>
      </c>
      <c r="AH456">
        <f t="shared" si="261"/>
        <v>50.560563986281572</v>
      </c>
      <c r="AI456">
        <f t="shared" si="261"/>
        <v>81.103155170284282</v>
      </c>
      <c r="AJ456">
        <f t="shared" si="261"/>
        <v>130.42745156068599</v>
      </c>
      <c r="AK456">
        <f t="shared" si="261"/>
        <v>210.21673382059177</v>
      </c>
      <c r="AL456">
        <f t="shared" si="261"/>
        <v>339.48296330543354</v>
      </c>
      <c r="AM456">
        <f t="shared" si="261"/>
        <v>549.19343295838291</v>
      </c>
      <c r="AN456">
        <f t="shared" si="261"/>
        <v>889.83314903911639</v>
      </c>
      <c r="AO456">
        <f t="shared" si="261"/>
        <v>1443.7734875544647</v>
      </c>
      <c r="AP456">
        <f t="shared" si="261"/>
        <v>2345.5136409008869</v>
      </c>
      <c r="AQ456">
        <f t="shared" si="261"/>
        <v>3814.8242537587948</v>
      </c>
      <c r="AR456">
        <f t="shared" si="261"/>
        <v>6211.0454596898098</v>
      </c>
      <c r="AS456">
        <f t="shared" si="261"/>
        <v>10122.084921871634</v>
      </c>
      <c r="AT456">
        <f t="shared" si="261"/>
        <v>16510.358769956787</v>
      </c>
      <c r="AU456">
        <f t="shared" si="261"/>
        <v>26952.213099001579</v>
      </c>
      <c r="AV456">
        <f t="shared" si="261"/>
        <v>44030.865845340006</v>
      </c>
      <c r="AW456">
        <f t="shared" si="261"/>
        <v>71981.560540574588</v>
      </c>
      <c r="AX456">
        <f t="shared" si="261"/>
        <v>117751.20835150055</v>
      </c>
      <c r="AY456">
        <f t="shared" si="261"/>
        <v>192739.42544679911</v>
      </c>
      <c r="AZ456">
        <f t="shared" si="261"/>
        <v>315660.0904126286</v>
      </c>
      <c r="BA456">
        <f t="shared" si="261"/>
        <v>517246.08090374735</v>
      </c>
      <c r="BB456">
        <f t="shared" si="261"/>
        <v>847986.76461825322</v>
      </c>
      <c r="BC456">
        <f t="shared" si="261"/>
        <v>1390856.9003407643</v>
      </c>
      <c r="BD456">
        <f t="shared" si="261"/>
        <v>2282262.6774088168</v>
      </c>
      <c r="BE456">
        <f t="shared" si="261"/>
        <v>3746518.5893603344</v>
      </c>
      <c r="BF456">
        <f t="shared" si="261"/>
        <v>6152610.2358423751</v>
      </c>
      <c r="BG456">
        <f t="shared" si="261"/>
        <v>10107671.395363213</v>
      </c>
      <c r="BH456">
        <f t="shared" si="261"/>
        <v>16610958.007534077</v>
      </c>
      <c r="BI456">
        <f t="shared" si="261"/>
        <v>27307528.28965256</v>
      </c>
      <c r="BJ456">
        <f t="shared" si="261"/>
        <v>44906283.367428742</v>
      </c>
      <c r="BK456">
        <f t="shared" si="261"/>
        <v>73869000.070940241</v>
      </c>
      <c r="BL456">
        <f t="shared" si="261"/>
        <v>121546249.47329021</v>
      </c>
      <c r="BM456">
        <f t="shared" si="261"/>
        <v>200050394.09418342</v>
      </c>
      <c r="BN456">
        <f t="shared" si="261"/>
        <v>329344507.81666493</v>
      </c>
      <c r="BO456">
        <f t="shared" si="261"/>
        <v>542337477.42989385</v>
      </c>
      <c r="BP456">
        <f t="shared" si="261"/>
        <v>893289684.77449727</v>
      </c>
      <c r="BQ456">
        <f t="shared" si="261"/>
        <v>1471682621.6132553</v>
      </c>
      <c r="BR456">
        <f t="shared" si="261"/>
        <v>2425107777.2117081</v>
      </c>
      <c r="BS456">
        <f t="shared" si="261"/>
        <v>3997045726.2328553</v>
      </c>
      <c r="BT456">
        <f t="shared" si="261"/>
        <v>6589231357.2253151</v>
      </c>
      <c r="BU456">
        <f t="shared" si="261"/>
        <v>10864620316.078581</v>
      </c>
      <c r="BV456">
        <f t="shared" si="261"/>
        <v>17917412537.195793</v>
      </c>
      <c r="BW456">
        <f t="shared" si="261"/>
        <v>29553841542.506008</v>
      </c>
      <c r="BX456">
        <f t="shared" si="261"/>
        <v>48755950623.622108</v>
      </c>
      <c r="BY456">
        <f t="shared" si="261"/>
        <v>80447702518.040756</v>
      </c>
      <c r="BZ456">
        <f t="shared" si="261"/>
        <v>132760666650.58992</v>
      </c>
      <c r="CA456">
        <f t="shared" si="261"/>
        <v>219125304072.5463</v>
      </c>
      <c r="CB456">
        <f t="shared" si="261"/>
        <v>361726777368.54242</v>
      </c>
      <c r="CC456">
        <f t="shared" si="261"/>
        <v>597216249041.49011</v>
      </c>
      <c r="CD456">
        <f t="shared" si="261"/>
        <v>986150769237.07532</v>
      </c>
      <c r="CE456">
        <f t="shared" si="261"/>
        <v>1628597581244.2302</v>
      </c>
      <c r="CF456">
        <f t="shared" si="261"/>
        <v>2689930955876.604</v>
      </c>
      <c r="CG456">
        <f t="shared" si="261"/>
        <v>4443483416957.4316</v>
      </c>
      <c r="CH456">
        <f t="shared" ref="CH456:DQ463" si="262">CH$6*POWER($A456,$B$4*CH$10)</f>
        <v>7341070005251.9385</v>
      </c>
      <c r="CI456">
        <f t="shared" si="262"/>
        <v>12129611874439.125</v>
      </c>
      <c r="CJ456">
        <f t="shared" si="262"/>
        <v>20044010441811.82</v>
      </c>
      <c r="CK456">
        <f t="shared" si="262"/>
        <v>33126154462199.793</v>
      </c>
      <c r="CL456">
        <f t="shared" si="262"/>
        <v>54752592314532.359</v>
      </c>
      <c r="CM456">
        <f t="shared" si="262"/>
        <v>90507432974925.312</v>
      </c>
      <c r="CN456">
        <f t="shared" si="262"/>
        <v>149626459959584.62</v>
      </c>
      <c r="CO456">
        <f t="shared" si="262"/>
        <v>247386443201689.34</v>
      </c>
      <c r="CP456">
        <f t="shared" si="262"/>
        <v>409058607332818.81</v>
      </c>
      <c r="CQ456">
        <f t="shared" si="262"/>
        <v>676450727218751.5</v>
      </c>
      <c r="CR456">
        <f t="shared" si="262"/>
        <v>1118733623746389.9</v>
      </c>
      <c r="CS456">
        <f t="shared" si="262"/>
        <v>1850359206845816.5</v>
      </c>
      <c r="CT456">
        <f t="shared" si="262"/>
        <v>3060717264589636</v>
      </c>
      <c r="CU456">
        <f t="shared" si="262"/>
        <v>5063224877866375</v>
      </c>
      <c r="CV456">
        <f t="shared" si="262"/>
        <v>8376587213336776</v>
      </c>
      <c r="CW456">
        <f t="shared" si="262"/>
        <v>1.3859322543296882E+16</v>
      </c>
      <c r="CX456">
        <f t="shared" si="262"/>
        <v>2.2932479176190712E+16</v>
      </c>
      <c r="CY456">
        <f t="shared" si="262"/>
        <v>3.7948384525618728E+16</v>
      </c>
      <c r="CZ456">
        <f t="shared" si="262"/>
        <v>6.2801215247091368E+16</v>
      </c>
      <c r="DA456">
        <f t="shared" si="262"/>
        <v>1.0393803301888563E+17</v>
      </c>
      <c r="DB456">
        <f t="shared" si="262"/>
        <v>1.720330459445032E+17</v>
      </c>
      <c r="DC456">
        <f t="shared" si="262"/>
        <v>2.8476032353249008E+17</v>
      </c>
      <c r="DD456">
        <f t="shared" si="262"/>
        <v>4.7138590247961101E+17</v>
      </c>
      <c r="DE456">
        <f t="shared" si="262"/>
        <v>7.8037354839118874E+17</v>
      </c>
      <c r="DF456">
        <f t="shared" si="262"/>
        <v>1.2919826287188549E+18</v>
      </c>
      <c r="DG456">
        <f t="shared" si="262"/>
        <v>2.1391358291103534E+18</v>
      </c>
      <c r="DH456">
        <f t="shared" si="262"/>
        <v>3.5419872406259523E+18</v>
      </c>
      <c r="DI456">
        <f t="shared" si="262"/>
        <v>5.8651885169124966E+18</v>
      </c>
      <c r="DJ456">
        <f t="shared" si="262"/>
        <v>9.712761857757182E+18</v>
      </c>
      <c r="DK456">
        <f t="shared" si="262"/>
        <v>1.6085284058372043E+19</v>
      </c>
      <c r="DL456">
        <f t="shared" si="262"/>
        <v>2.6640319121549406E+19</v>
      </c>
      <c r="DM456">
        <f t="shared" si="262"/>
        <v>4.4123940153309045E+19</v>
      </c>
      <c r="DN456">
        <f t="shared" si="262"/>
        <v>7.3085769613610361E+19</v>
      </c>
      <c r="DO456">
        <f t="shared" si="262"/>
        <v>1.2106386906767217E+20</v>
      </c>
      <c r="DP456">
        <f t="shared" si="262"/>
        <v>2.0054830212388258E+20</v>
      </c>
      <c r="DQ456">
        <f t="shared" si="262"/>
        <v>3.3223523355982332E+20</v>
      </c>
    </row>
    <row r="457" spans="1:121" x14ac:dyDescent="0.2">
      <c r="A457">
        <f t="shared" si="231"/>
        <v>-0.83099999999998719</v>
      </c>
      <c r="C457">
        <f>$T457*SUM($V457:W457)</f>
        <v>3.4432338676678089</v>
      </c>
      <c r="D457">
        <f>$T457*SUM($V457:Z457)</f>
        <v>10.383891939609923</v>
      </c>
      <c r="E457">
        <f>$T457*SUM($V457:AE457)</f>
        <v>84.120498946935996</v>
      </c>
      <c r="F457">
        <f>$T457*SUM($V457:AO457)</f>
        <v>8914.0387428860176</v>
      </c>
      <c r="G457">
        <f>$T457*SUM($V457:BS457)</f>
        <v>22707462897.43784</v>
      </c>
      <c r="H457">
        <f>$T457*SUM($V457:DQ457)</f>
        <v>1.7104723981893341E+21</v>
      </c>
      <c r="T457">
        <f t="shared" si="229"/>
        <v>2.4325212770525075</v>
      </c>
      <c r="V457">
        <f t="shared" si="230"/>
        <v>1</v>
      </c>
      <c r="W457">
        <f t="shared" ref="W457:CH460" si="263">W$6*POWER($A457,$B$4*W$10)</f>
        <v>0.4154999999999936</v>
      </c>
      <c r="X457">
        <f t="shared" si="263"/>
        <v>0.60424087499998136</v>
      </c>
      <c r="Y457">
        <f t="shared" si="263"/>
        <v>0.89665029843745847</v>
      </c>
      <c r="Z457">
        <f t="shared" si="263"/>
        <v>1.3523862623727525</v>
      </c>
      <c r="AA457">
        <f t="shared" si="263"/>
        <v>2.0665523879922492</v>
      </c>
      <c r="AB457">
        <f t="shared" si="263"/>
        <v>3.1911643926151432</v>
      </c>
      <c r="AC457">
        <f t="shared" si="263"/>
        <v>4.9697944219750623</v>
      </c>
      <c r="AD457">
        <f t="shared" si="263"/>
        <v>7.7935634938340526</v>
      </c>
      <c r="AE457">
        <f t="shared" si="263"/>
        <v>12.291756563449349</v>
      </c>
      <c r="AF457">
        <f t="shared" si="263"/>
        <v>19.478647086837597</v>
      </c>
      <c r="AG457">
        <f t="shared" si="263"/>
        <v>30.991664642147345</v>
      </c>
      <c r="AH457">
        <f t="shared" si="263"/>
        <v>49.47813132681172</v>
      </c>
      <c r="AI457">
        <f t="shared" si="263"/>
        <v>79.223843995874702</v>
      </c>
      <c r="AJ457">
        <f t="shared" si="263"/>
        <v>127.17564563645628</v>
      </c>
      <c r="AK457">
        <f t="shared" si="263"/>
        <v>204.60630296606689</v>
      </c>
      <c r="AL457">
        <f t="shared" si="263"/>
        <v>329.82721684752721</v>
      </c>
      <c r="AM457">
        <f t="shared" si="263"/>
        <v>532.61160227869038</v>
      </c>
      <c r="AN457">
        <f t="shared" si="263"/>
        <v>861.41146837386646</v>
      </c>
      <c r="AO457">
        <f t="shared" si="263"/>
        <v>1395.1403933556878</v>
      </c>
      <c r="AP457">
        <f t="shared" si="263"/>
        <v>2262.4218952547831</v>
      </c>
      <c r="AQ457">
        <f t="shared" si="263"/>
        <v>3673.0509180090253</v>
      </c>
      <c r="AR457">
        <f t="shared" si="263"/>
        <v>5969.4442868453034</v>
      </c>
      <c r="AS457">
        <f t="shared" si="263"/>
        <v>9710.8211055594893</v>
      </c>
      <c r="AT457">
        <f t="shared" si="263"/>
        <v>15810.997467901356</v>
      </c>
      <c r="AU457">
        <f t="shared" si="263"/>
        <v>25764.040424298939</v>
      </c>
      <c r="AV457">
        <f t="shared" si="263"/>
        <v>42013.953214000401</v>
      </c>
      <c r="AW457">
        <f t="shared" si="263"/>
        <v>68560.560778269064</v>
      </c>
      <c r="AX457">
        <f t="shared" si="263"/>
        <v>111952.87668528294</v>
      </c>
      <c r="AY457">
        <f t="shared" si="263"/>
        <v>182918.32952329863</v>
      </c>
      <c r="AZ457">
        <f t="shared" si="263"/>
        <v>299035.75895898341</v>
      </c>
      <c r="BA457">
        <f t="shared" si="263"/>
        <v>489122.27181487967</v>
      </c>
      <c r="BB457">
        <f t="shared" si="263"/>
        <v>800435.02725186688</v>
      </c>
      <c r="BC457">
        <f t="shared" si="263"/>
        <v>1310497.6378414826</v>
      </c>
      <c r="BD457">
        <f t="shared" si="263"/>
        <v>2146526.2445130176</v>
      </c>
      <c r="BE457">
        <f t="shared" si="263"/>
        <v>3517347.2651190511</v>
      </c>
      <c r="BF457">
        <f t="shared" si="263"/>
        <v>5765852.675858099</v>
      </c>
      <c r="BG457">
        <f t="shared" si="263"/>
        <v>9455228.6110102069</v>
      </c>
      <c r="BH457">
        <f t="shared" si="263"/>
        <v>15510735.119424967</v>
      </c>
      <c r="BI457">
        <f t="shared" si="263"/>
        <v>25452876.769409738</v>
      </c>
      <c r="BJ457">
        <f t="shared" si="263"/>
        <v>41780956.364796989</v>
      </c>
      <c r="BK457">
        <f t="shared" si="263"/>
        <v>68604130.764775604</v>
      </c>
      <c r="BL457">
        <f t="shared" si="263"/>
        <v>112679883.6555783</v>
      </c>
      <c r="BM457">
        <f t="shared" si="263"/>
        <v>185123273.11175272</v>
      </c>
      <c r="BN457">
        <f t="shared" si="263"/>
        <v>304220738.42658871</v>
      </c>
      <c r="BO457">
        <f t="shared" si="263"/>
        <v>500063077.16487747</v>
      </c>
      <c r="BP457">
        <f t="shared" si="263"/>
        <v>822175011.1657908</v>
      </c>
      <c r="BQ457">
        <f t="shared" si="263"/>
        <v>1352081582.3596702</v>
      </c>
      <c r="BR457">
        <f t="shared" si="263"/>
        <v>2224009107.8886209</v>
      </c>
      <c r="BS457">
        <f t="shared" si="263"/>
        <v>3658991623.8509774</v>
      </c>
      <c r="BT457">
        <f t="shared" si="263"/>
        <v>6021072225.468298</v>
      </c>
      <c r="BU457">
        <f t="shared" si="263"/>
        <v>9909926093.4902382</v>
      </c>
      <c r="BV457">
        <f t="shared" si="263"/>
        <v>16313529651.678974</v>
      </c>
      <c r="BW457">
        <f t="shared" si="263"/>
        <v>26859836551.784008</v>
      </c>
      <c r="BX457">
        <f t="shared" si="263"/>
        <v>44231720767.767326</v>
      </c>
      <c r="BY457">
        <f t="shared" si="263"/>
        <v>72851187286.172348</v>
      </c>
      <c r="BZ457">
        <f t="shared" si="263"/>
        <v>120007722677.66023</v>
      </c>
      <c r="CA457">
        <f t="shared" si="263"/>
        <v>197719308676.6203</v>
      </c>
      <c r="CB457">
        <f t="shared" si="263"/>
        <v>325802184849.1474</v>
      </c>
      <c r="CC457">
        <f t="shared" si="263"/>
        <v>536935019706.98517</v>
      </c>
      <c r="CD457">
        <f t="shared" si="263"/>
        <v>885014149433.70276</v>
      </c>
      <c r="CE457">
        <f t="shared" si="263"/>
        <v>1458940106924.6719</v>
      </c>
      <c r="CF457">
        <f t="shared" si="263"/>
        <v>2405368351115.019</v>
      </c>
      <c r="CG457">
        <f t="shared" si="263"/>
        <v>3966256573470.0522</v>
      </c>
      <c r="CH457">
        <f t="shared" si="263"/>
        <v>6540837931461.3828</v>
      </c>
      <c r="CI457">
        <f t="shared" si="262"/>
        <v>10787919792175.457</v>
      </c>
      <c r="CJ457">
        <f t="shared" si="262"/>
        <v>17794762921209.992</v>
      </c>
      <c r="CK457">
        <f t="shared" si="262"/>
        <v>29355899360824.117</v>
      </c>
      <c r="CL457">
        <f t="shared" si="262"/>
        <v>48433497906978.852</v>
      </c>
      <c r="CM457">
        <f t="shared" si="262"/>
        <v>79917553076560</v>
      </c>
      <c r="CN457">
        <f t="shared" si="262"/>
        <v>131881267787523.62</v>
      </c>
      <c r="CO457">
        <f t="shared" si="262"/>
        <v>217654369680172.16</v>
      </c>
      <c r="CP457">
        <f t="shared" si="262"/>
        <v>359247546722980.56</v>
      </c>
      <c r="CQ457">
        <f t="shared" si="262"/>
        <v>593008918884800.62</v>
      </c>
      <c r="CR457">
        <f t="shared" si="262"/>
        <v>978968076331246.62</v>
      </c>
      <c r="CS457">
        <f t="shared" si="262"/>
        <v>1616272805553209.2</v>
      </c>
      <c r="CT457">
        <f t="shared" si="262"/>
        <v>2668692992797744</v>
      </c>
      <c r="CU457">
        <f t="shared" si="262"/>
        <v>4406760015150174.5</v>
      </c>
      <c r="CV457">
        <f t="shared" si="262"/>
        <v>7277397207449022</v>
      </c>
      <c r="CW457">
        <f t="shared" si="262"/>
        <v>1.2018983775726244E+16</v>
      </c>
      <c r="CX457">
        <f t="shared" si="262"/>
        <v>1.9851509516661732E+16</v>
      </c>
      <c r="CY457">
        <f t="shared" si="262"/>
        <v>3.2790844571525684E+16</v>
      </c>
      <c r="CZ457">
        <f t="shared" si="262"/>
        <v>5.4168166959117792E+16</v>
      </c>
      <c r="DA457">
        <f t="shared" si="262"/>
        <v>8.9488528535115408E+16</v>
      </c>
      <c r="DB457">
        <f t="shared" si="262"/>
        <v>1.4785006974329894E+17</v>
      </c>
      <c r="DC457">
        <f t="shared" si="262"/>
        <v>2.4429012637578141E+17</v>
      </c>
      <c r="DD457">
        <f t="shared" si="262"/>
        <v>4.0366380371107488E+17</v>
      </c>
      <c r="DE457">
        <f t="shared" si="262"/>
        <v>6.6705637615237837E+17</v>
      </c>
      <c r="DF457">
        <f t="shared" si="262"/>
        <v>1.1023854074111136E+18</v>
      </c>
      <c r="DG457">
        <f t="shared" si="262"/>
        <v>1.8219309976887811E+18</v>
      </c>
      <c r="DH457">
        <f t="shared" si="262"/>
        <v>3.0113229700237722E+18</v>
      </c>
      <c r="DI457">
        <f t="shared" si="262"/>
        <v>4.977475164357931E+18</v>
      </c>
      <c r="DJ457">
        <f t="shared" si="262"/>
        <v>8.2278553573049211E+18</v>
      </c>
      <c r="DK457">
        <f t="shared" si="262"/>
        <v>1.3601581999157821E+19</v>
      </c>
      <c r="DL457">
        <f t="shared" si="262"/>
        <v>2.2486242701473829E+19</v>
      </c>
      <c r="DM457">
        <f t="shared" si="262"/>
        <v>3.7176503332042285E+19</v>
      </c>
      <c r="DN457">
        <f t="shared" si="262"/>
        <v>6.1467260640606519E+19</v>
      </c>
      <c r="DO457">
        <f t="shared" si="262"/>
        <v>1.0163478320690994E+20</v>
      </c>
      <c r="DP457">
        <f t="shared" si="262"/>
        <v>1.6805970113321268E+20</v>
      </c>
      <c r="DQ457">
        <f t="shared" si="262"/>
        <v>2.7791185079199855E+20</v>
      </c>
    </row>
    <row r="458" spans="1:121" x14ac:dyDescent="0.2">
      <c r="A458">
        <f t="shared" si="231"/>
        <v>-0.82949999999998725</v>
      </c>
      <c r="C458">
        <f>$T458*SUM($V458:W458)</f>
        <v>3.426237869502851</v>
      </c>
      <c r="D458">
        <f>$T458*SUM($V458:Z458)</f>
        <v>10.295698076636272</v>
      </c>
      <c r="E458">
        <f>$T458*SUM($V458:AE458)</f>
        <v>82.676687002833248</v>
      </c>
      <c r="F458">
        <f>$T458*SUM($V458:AO458)</f>
        <v>8600.8418371126572</v>
      </c>
      <c r="G458">
        <f>$T458*SUM($V458:BS458)</f>
        <v>20750276309.049606</v>
      </c>
      <c r="H458">
        <f>$T458*SUM($V458:DQ458)</f>
        <v>1.4279801302659558E+21</v>
      </c>
      <c r="T458">
        <f t="shared" si="229"/>
        <v>2.4217973984823233</v>
      </c>
      <c r="V458">
        <f t="shared" si="230"/>
        <v>1</v>
      </c>
      <c r="W458">
        <f t="shared" si="263"/>
        <v>0.41474999999999362</v>
      </c>
      <c r="X458">
        <f t="shared" si="263"/>
        <v>0.60206146874998145</v>
      </c>
      <c r="Y458">
        <f t="shared" si="263"/>
        <v>0.89180355058589633</v>
      </c>
      <c r="Z458">
        <f t="shared" si="263"/>
        <v>1.3426481470579461</v>
      </c>
      <c r="AA458">
        <f t="shared" si="263"/>
        <v>2.047968404558365</v>
      </c>
      <c r="AB458">
        <f t="shared" si="263"/>
        <v>3.1567586333070468</v>
      </c>
      <c r="AC458">
        <f t="shared" si="263"/>
        <v>4.9073382108436503</v>
      </c>
      <c r="AD458">
        <f t="shared" si="263"/>
        <v>7.6817295078283694</v>
      </c>
      <c r="AE458">
        <f t="shared" si="263"/>
        <v>12.093506704582406</v>
      </c>
      <c r="AF458">
        <f t="shared" si="263"/>
        <v>19.129889212876229</v>
      </c>
      <c r="AG458">
        <f t="shared" si="263"/>
        <v>30.381830485880549</v>
      </c>
      <c r="AH458">
        <f t="shared" si="263"/>
        <v>48.416978994645355</v>
      </c>
      <c r="AI458">
        <f t="shared" si="263"/>
        <v>77.384802109447421</v>
      </c>
      <c r="AJ458">
        <f t="shared" si="263"/>
        <v>123.99925708074204</v>
      </c>
      <c r="AK458">
        <f t="shared" si="263"/>
        <v>199.13587505568913</v>
      </c>
      <c r="AL458">
        <f t="shared" si="263"/>
        <v>320.42939908615301</v>
      </c>
      <c r="AM458">
        <f t="shared" si="263"/>
        <v>516.50181807523973</v>
      </c>
      <c r="AN458">
        <f t="shared" si="263"/>
        <v>833.84868423559283</v>
      </c>
      <c r="AO458">
        <f t="shared" si="263"/>
        <v>1348.0620348285754</v>
      </c>
      <c r="AP458">
        <f t="shared" si="263"/>
        <v>2182.1315407111247</v>
      </c>
      <c r="AQ458">
        <f t="shared" si="263"/>
        <v>3536.3044451210358</v>
      </c>
      <c r="AR458">
        <f t="shared" si="263"/>
        <v>5736.8298329077752</v>
      </c>
      <c r="AS458">
        <f t="shared" si="263"/>
        <v>9315.5689531702592</v>
      </c>
      <c r="AT458">
        <f t="shared" si="263"/>
        <v>15140.076408320963</v>
      </c>
      <c r="AU458">
        <f t="shared" si="263"/>
        <v>24626.241624396116</v>
      </c>
      <c r="AV458">
        <f t="shared" si="263"/>
        <v>40086.03288943896</v>
      </c>
      <c r="AW458">
        <f t="shared" si="263"/>
        <v>65296.403132131054</v>
      </c>
      <c r="AX458">
        <f t="shared" si="263"/>
        <v>106430.35766123694</v>
      </c>
      <c r="AY458">
        <f t="shared" si="263"/>
        <v>173581.26830653139</v>
      </c>
      <c r="AZ458">
        <f t="shared" si="263"/>
        <v>283259.26377580623</v>
      </c>
      <c r="BA458">
        <f t="shared" si="263"/>
        <v>462480.90095007024</v>
      </c>
      <c r="BB458">
        <f t="shared" si="263"/>
        <v>755471.03092651523</v>
      </c>
      <c r="BC458">
        <f t="shared" si="263"/>
        <v>1234648.5181311038</v>
      </c>
      <c r="BD458">
        <f t="shared" si="263"/>
        <v>2018639.0316049496</v>
      </c>
      <c r="BE458">
        <f t="shared" si="263"/>
        <v>3301817.6001219708</v>
      </c>
      <c r="BF458">
        <f t="shared" si="263"/>
        <v>5402773.216194788</v>
      </c>
      <c r="BG458">
        <f t="shared" si="263"/>
        <v>8843834.303446427</v>
      </c>
      <c r="BH458">
        <f t="shared" si="263"/>
        <v>14481592.120675672</v>
      </c>
      <c r="BI458">
        <f t="shared" si="263"/>
        <v>23721173.57204631</v>
      </c>
      <c r="BJ458">
        <f t="shared" si="263"/>
        <v>38868075.691005595</v>
      </c>
      <c r="BK458">
        <f t="shared" si="263"/>
        <v>63705993.900844879</v>
      </c>
      <c r="BL458">
        <f t="shared" si="263"/>
        <v>104445993.69200861</v>
      </c>
      <c r="BM458">
        <f t="shared" si="263"/>
        <v>171285966.70473105</v>
      </c>
      <c r="BN458">
        <f t="shared" si="263"/>
        <v>280973230.94673759</v>
      </c>
      <c r="BO458">
        <f t="shared" si="263"/>
        <v>461016304.32586002</v>
      </c>
      <c r="BP458">
        <f t="shared" si="263"/>
        <v>756608359.57470667</v>
      </c>
      <c r="BQ458">
        <f t="shared" si="263"/>
        <v>1242010095.8844264</v>
      </c>
      <c r="BR458">
        <f t="shared" si="263"/>
        <v>2039267308.5290277</v>
      </c>
      <c r="BS458">
        <f t="shared" si="263"/>
        <v>3348994062.2587872</v>
      </c>
      <c r="BT458">
        <f t="shared" si="263"/>
        <v>5501006594.949688</v>
      </c>
      <c r="BU458">
        <f t="shared" si="263"/>
        <v>9037620710.951149</v>
      </c>
      <c r="BV458">
        <f t="shared" si="263"/>
        <v>14850702518.947916</v>
      </c>
      <c r="BW458">
        <f t="shared" si="263"/>
        <v>24407190681.956776</v>
      </c>
      <c r="BX458">
        <f t="shared" si="263"/>
        <v>40120249983.436668</v>
      </c>
      <c r="BY458">
        <f t="shared" si="263"/>
        <v>65960174472.830605</v>
      </c>
      <c r="BZ458">
        <f t="shared" si="263"/>
        <v>108460030623.51421</v>
      </c>
      <c r="CA458">
        <f t="shared" si="263"/>
        <v>178371300244.2002</v>
      </c>
      <c r="CB458">
        <f t="shared" si="263"/>
        <v>293389963983.07153</v>
      </c>
      <c r="CC458">
        <f t="shared" si="263"/>
        <v>482645607657.95428</v>
      </c>
      <c r="CD458">
        <f t="shared" si="263"/>
        <v>794094537835.84375</v>
      </c>
      <c r="CE458">
        <f t="shared" si="263"/>
        <v>1306696790999.4851</v>
      </c>
      <c r="CF458">
        <f t="shared" si="263"/>
        <v>2150474613901.9368</v>
      </c>
      <c r="CG458">
        <f t="shared" si="263"/>
        <v>3539556908047.9722</v>
      </c>
      <c r="CH458">
        <f t="shared" si="263"/>
        <v>5826622065933.1406</v>
      </c>
      <c r="CI458">
        <f t="shared" si="262"/>
        <v>9592604439658.1914</v>
      </c>
      <c r="CJ458">
        <f t="shared" si="262"/>
        <v>15794518844199.979</v>
      </c>
      <c r="CK458">
        <f t="shared" si="262"/>
        <v>26009077621459.609</v>
      </c>
      <c r="CL458">
        <f t="shared" si="262"/>
        <v>42834210092684.102</v>
      </c>
      <c r="CM458">
        <f t="shared" si="262"/>
        <v>70550885964781.547</v>
      </c>
      <c r="CN458">
        <f t="shared" si="262"/>
        <v>116214086755287.17</v>
      </c>
      <c r="CO458">
        <f t="shared" si="262"/>
        <v>191451343129784.47</v>
      </c>
      <c r="CP458">
        <f t="shared" si="262"/>
        <v>315427972591967.62</v>
      </c>
      <c r="CQ458">
        <f t="shared" si="262"/>
        <v>519736222131499.06</v>
      </c>
      <c r="CR458">
        <f t="shared" si="262"/>
        <v>856457183900615.88</v>
      </c>
      <c r="CS458">
        <f t="shared" si="262"/>
        <v>1411455398132124.8</v>
      </c>
      <c r="CT458">
        <f t="shared" si="262"/>
        <v>2326304041005539.5</v>
      </c>
      <c r="CU458">
        <f t="shared" si="262"/>
        <v>3834446004697732.5</v>
      </c>
      <c r="CV458">
        <f t="shared" si="262"/>
        <v>6320838189498115</v>
      </c>
      <c r="CW458">
        <f t="shared" si="262"/>
        <v>1.0420335654321578E+16</v>
      </c>
      <c r="CX458">
        <f t="shared" si="262"/>
        <v>1.717998824663759E+16</v>
      </c>
      <c r="CY458">
        <f t="shared" si="262"/>
        <v>2.8326785589912576E+16</v>
      </c>
      <c r="CZ458">
        <f t="shared" si="262"/>
        <v>4.6709390320072208E+16</v>
      </c>
      <c r="DA458">
        <f t="shared" si="262"/>
        <v>7.7026966174523776E+16</v>
      </c>
      <c r="DB458">
        <f t="shared" si="262"/>
        <v>1.2703176319929328E+17</v>
      </c>
      <c r="DC458">
        <f t="shared" si="262"/>
        <v>2.0951352952425629E+17</v>
      </c>
      <c r="DD458">
        <f t="shared" si="262"/>
        <v>3.4557421789148902E+17</v>
      </c>
      <c r="DE458">
        <f t="shared" si="262"/>
        <v>5.7003225659266912E+17</v>
      </c>
      <c r="DF458">
        <f t="shared" si="262"/>
        <v>9.403417408286784E+17</v>
      </c>
      <c r="DG458">
        <f t="shared" si="262"/>
        <v>1.5513134223268337E+18</v>
      </c>
      <c r="DH458">
        <f t="shared" si="262"/>
        <v>2.5594127480347848E+18</v>
      </c>
      <c r="DI458">
        <f t="shared" si="262"/>
        <v>4.2228675516520013E+18</v>
      </c>
      <c r="DJ458">
        <f t="shared" si="262"/>
        <v>6.9678753579808963E+18</v>
      </c>
      <c r="DK458">
        <f t="shared" si="262"/>
        <v>1.1497899695600411E+19</v>
      </c>
      <c r="DL458">
        <f t="shared" si="262"/>
        <v>1.8974107290712678E+19</v>
      </c>
      <c r="DM458">
        <f t="shared" si="262"/>
        <v>3.1313265776653206E+19</v>
      </c>
      <c r="DN458">
        <f t="shared" si="262"/>
        <v>5.1679588871146242E+19</v>
      </c>
      <c r="DO458">
        <f t="shared" si="262"/>
        <v>8.5296836250582843E+19</v>
      </c>
      <c r="DP458">
        <f t="shared" si="262"/>
        <v>1.4078925517291848E+20</v>
      </c>
      <c r="DQ458">
        <f t="shared" si="262"/>
        <v>2.3239584418583137E+20</v>
      </c>
    </row>
    <row r="459" spans="1:121" x14ac:dyDescent="0.2">
      <c r="A459">
        <f t="shared" si="231"/>
        <v>-0.8279999999999873</v>
      </c>
      <c r="C459">
        <f>$T459*SUM($V459:W459)</f>
        <v>3.4094567527446729</v>
      </c>
      <c r="D459">
        <f>$T459*SUM($V459:Z459)</f>
        <v>10.208653802708211</v>
      </c>
      <c r="E459">
        <f>$T459*SUM($V459:AE459)</f>
        <v>81.260245530369261</v>
      </c>
      <c r="F459">
        <f>$T459*SUM($V459:AO459)</f>
        <v>8298.6218900082731</v>
      </c>
      <c r="G459">
        <f>$T459*SUM($V459:BS459)</f>
        <v>18959822782.141151</v>
      </c>
      <c r="H459">
        <f>$T459*SUM($V459:DQ459)</f>
        <v>1.1918241956323879E+21</v>
      </c>
      <c r="T459">
        <f t="shared" si="229"/>
        <v>2.4112141108519718</v>
      </c>
      <c r="V459">
        <f t="shared" si="230"/>
        <v>1</v>
      </c>
      <c r="W459">
        <f t="shared" si="263"/>
        <v>0.41399999999999365</v>
      </c>
      <c r="X459">
        <f t="shared" si="263"/>
        <v>0.5998859999999816</v>
      </c>
      <c r="Y459">
        <f t="shared" si="263"/>
        <v>0.88697429999995914</v>
      </c>
      <c r="Z459">
        <f t="shared" si="263"/>
        <v>1.3329627175259182</v>
      </c>
      <c r="AA459">
        <f t="shared" si="263"/>
        <v>2.0295183590892245</v>
      </c>
      <c r="AB459">
        <f t="shared" si="263"/>
        <v>3.1226625544487696</v>
      </c>
      <c r="AC459">
        <f t="shared" si="263"/>
        <v>4.8455559802953827</v>
      </c>
      <c r="AD459">
        <f t="shared" si="263"/>
        <v>7.5713022180584257</v>
      </c>
      <c r="AE459">
        <f t="shared" si="263"/>
        <v>11.898104186533853</v>
      </c>
      <c r="AF459">
        <f t="shared" si="263"/>
        <v>18.786761376952835</v>
      </c>
      <c r="AG459">
        <f t="shared" si="263"/>
        <v>29.782924938399354</v>
      </c>
      <c r="AH459">
        <f t="shared" si="263"/>
        <v>47.376725975348315</v>
      </c>
      <c r="AI459">
        <f t="shared" si="263"/>
        <v>75.585237121975524</v>
      </c>
      <c r="AJ459">
        <f t="shared" si="263"/>
        <v>120.89666843466576</v>
      </c>
      <c r="AK459">
        <f t="shared" si="263"/>
        <v>193.80220018886803</v>
      </c>
      <c r="AL459">
        <f t="shared" si="263"/>
        <v>311.28306793851499</v>
      </c>
      <c r="AM459">
        <f t="shared" si="263"/>
        <v>500.8514596380158</v>
      </c>
      <c r="AN459">
        <f t="shared" si="263"/>
        <v>807.12032414990392</v>
      </c>
      <c r="AO459">
        <f t="shared" si="263"/>
        <v>1302.4913866334946</v>
      </c>
      <c r="AP459">
        <f t="shared" si="263"/>
        <v>2104.5529413194395</v>
      </c>
      <c r="AQ459">
        <f t="shared" si="263"/>
        <v>3404.4152075968277</v>
      </c>
      <c r="AR459">
        <f t="shared" si="263"/>
        <v>5512.8831743710534</v>
      </c>
      <c r="AS459">
        <f t="shared" si="263"/>
        <v>8935.7323621062878</v>
      </c>
      <c r="AT459">
        <f t="shared" si="263"/>
        <v>14496.487357840562</v>
      </c>
      <c r="AU459">
        <f t="shared" si="263"/>
        <v>23536.766393880778</v>
      </c>
      <c r="AV459">
        <f t="shared" si="263"/>
        <v>38243.328634140096</v>
      </c>
      <c r="AW459">
        <f t="shared" si="263"/>
        <v>62182.16118491505</v>
      </c>
      <c r="AX459">
        <f t="shared" si="263"/>
        <v>101170.99506172797</v>
      </c>
      <c r="AY459">
        <f t="shared" si="263"/>
        <v>164705.19729736846</v>
      </c>
      <c r="AZ459">
        <f t="shared" si="263"/>
        <v>268288.78258012992</v>
      </c>
      <c r="BA459">
        <f t="shared" si="263"/>
        <v>437246.29841264675</v>
      </c>
      <c r="BB459">
        <f t="shared" si="263"/>
        <v>712958.25398516096</v>
      </c>
      <c r="BC459">
        <f t="shared" si="263"/>
        <v>1163063.8879504243</v>
      </c>
      <c r="BD459">
        <f t="shared" si="263"/>
        <v>1898160.1203021391</v>
      </c>
      <c r="BE459">
        <f t="shared" si="263"/>
        <v>3099140.054323025</v>
      </c>
      <c r="BF459">
        <f t="shared" si="263"/>
        <v>5061961.1713044709</v>
      </c>
      <c r="BG459">
        <f t="shared" si="263"/>
        <v>8270973.2231740253</v>
      </c>
      <c r="BH459">
        <f t="shared" si="263"/>
        <v>13519053.147310546</v>
      </c>
      <c r="BI459">
        <f t="shared" si="263"/>
        <v>22104468.759549055</v>
      </c>
      <c r="BJ459">
        <f t="shared" si="263"/>
        <v>36153545.727815963</v>
      </c>
      <c r="BK459">
        <f t="shared" si="263"/>
        <v>59149639.094230495</v>
      </c>
      <c r="BL459">
        <f t="shared" si="263"/>
        <v>96800485.594215989</v>
      </c>
      <c r="BM459">
        <f t="shared" si="263"/>
        <v>158460666.88998711</v>
      </c>
      <c r="BN459">
        <f t="shared" si="263"/>
        <v>259464883.68711752</v>
      </c>
      <c r="BO459">
        <f t="shared" si="263"/>
        <v>424955910.53978872</v>
      </c>
      <c r="BP459">
        <f t="shared" si="263"/>
        <v>696165778.67693269</v>
      </c>
      <c r="BQ459">
        <f t="shared" si="263"/>
        <v>1140724076.588871</v>
      </c>
      <c r="BR459">
        <f t="shared" si="263"/>
        <v>1869577985.2943239</v>
      </c>
      <c r="BS459">
        <f t="shared" si="263"/>
        <v>3064769043.8379111</v>
      </c>
      <c r="BT459">
        <f t="shared" si="263"/>
        <v>5025039579.8159981</v>
      </c>
      <c r="BU459">
        <f t="shared" si="263"/>
        <v>8240724184.7927752</v>
      </c>
      <c r="BV459">
        <f t="shared" si="263"/>
        <v>13516747863.652493</v>
      </c>
      <c r="BW459">
        <f t="shared" si="263"/>
        <v>22174659234.303719</v>
      </c>
      <c r="BX459">
        <f t="shared" si="263"/>
        <v>36384527322.827576</v>
      </c>
      <c r="BY459">
        <f t="shared" si="263"/>
        <v>59710244439.607132</v>
      </c>
      <c r="BZ459">
        <f t="shared" si="263"/>
        <v>98005561790.839111</v>
      </c>
      <c r="CA459">
        <f t="shared" si="263"/>
        <v>160886618689.59686</v>
      </c>
      <c r="CB459">
        <f t="shared" si="263"/>
        <v>264152147910.02115</v>
      </c>
      <c r="CC459">
        <f t="shared" si="263"/>
        <v>433761694947.97656</v>
      </c>
      <c r="CD459">
        <f t="shared" si="263"/>
        <v>712375531841.09119</v>
      </c>
      <c r="CE459">
        <f t="shared" si="263"/>
        <v>1170106943396.897</v>
      </c>
      <c r="CF459">
        <f t="shared" si="263"/>
        <v>1922201883406.8975</v>
      </c>
      <c r="CG459">
        <f t="shared" si="263"/>
        <v>3158111971432.9619</v>
      </c>
      <c r="CH459">
        <f t="shared" si="263"/>
        <v>5189307669398.2354</v>
      </c>
      <c r="CI459">
        <f t="shared" si="262"/>
        <v>8527918748610.7012</v>
      </c>
      <c r="CJ459">
        <f t="shared" si="262"/>
        <v>14016089574740.32</v>
      </c>
      <c r="CK459">
        <f t="shared" si="262"/>
        <v>23038773823432.543</v>
      </c>
      <c r="CL459">
        <f t="shared" si="262"/>
        <v>37873820743940.508</v>
      </c>
      <c r="CM459">
        <f t="shared" si="262"/>
        <v>62267979706539.672</v>
      </c>
      <c r="CN459">
        <f t="shared" si="262"/>
        <v>102384690893375.14</v>
      </c>
      <c r="CO459">
        <f t="shared" si="262"/>
        <v>168363759040706.09</v>
      </c>
      <c r="CP459">
        <f t="shared" si="262"/>
        <v>276888135648550.91</v>
      </c>
      <c r="CQ459">
        <f t="shared" si="262"/>
        <v>455408439190836.44</v>
      </c>
      <c r="CR459">
        <f t="shared" si="262"/>
        <v>749096368974983.5</v>
      </c>
      <c r="CS459">
        <f t="shared" si="262"/>
        <v>1232290614768343.5</v>
      </c>
      <c r="CT459">
        <f t="shared" si="262"/>
        <v>2027339132392213</v>
      </c>
      <c r="CU459">
        <f t="shared" si="262"/>
        <v>3335619478507000.5</v>
      </c>
      <c r="CV459">
        <f t="shared" si="262"/>
        <v>5488611533005052</v>
      </c>
      <c r="CW459">
        <f t="shared" si="262"/>
        <v>9031990580459884</v>
      </c>
      <c r="CX459">
        <f t="shared" si="262"/>
        <v>1.4864098559567554E+16</v>
      </c>
      <c r="CY459">
        <f t="shared" si="262"/>
        <v>2.446397113830736E+16</v>
      </c>
      <c r="CZ459">
        <f t="shared" si="262"/>
        <v>4.0266863773966072E+16</v>
      </c>
      <c r="DA459">
        <f t="shared" si="262"/>
        <v>6.6282723679452536E+16</v>
      </c>
      <c r="DB459">
        <f t="shared" si="262"/>
        <v>1.0911484141108507E+17</v>
      </c>
      <c r="DC459">
        <f t="shared" si="262"/>
        <v>1.7963771378659424E+17</v>
      </c>
      <c r="DD459">
        <f t="shared" si="262"/>
        <v>2.957608776453577E+17</v>
      </c>
      <c r="DE459">
        <f t="shared" si="262"/>
        <v>4.8698184513543802E+17</v>
      </c>
      <c r="DF459">
        <f t="shared" si="262"/>
        <v>8.0188668045001139E+17</v>
      </c>
      <c r="DG459">
        <f t="shared" si="262"/>
        <v>1.3205072255029906E+18</v>
      </c>
      <c r="DH459">
        <f t="shared" si="262"/>
        <v>2.1746807340115456E+18</v>
      </c>
      <c r="DI459">
        <f t="shared" si="262"/>
        <v>3.5815959049100477E+18</v>
      </c>
      <c r="DJ459">
        <f t="shared" si="262"/>
        <v>5.8990685705623071E+18</v>
      </c>
      <c r="DK459">
        <f t="shared" si="262"/>
        <v>9.7166270381827113E+18</v>
      </c>
      <c r="DL459">
        <f t="shared" si="262"/>
        <v>1.6005613148856048E+19</v>
      </c>
      <c r="DM459">
        <f t="shared" si="262"/>
        <v>2.6366548019143639E+19</v>
      </c>
      <c r="DN459">
        <f t="shared" si="262"/>
        <v>4.3436808363009229E+19</v>
      </c>
      <c r="DO459">
        <f t="shared" si="262"/>
        <v>7.1562536611124904E+19</v>
      </c>
      <c r="DP459">
        <f t="shared" si="262"/>
        <v>1.1790609635901163E+20</v>
      </c>
      <c r="DQ459">
        <f t="shared" si="262"/>
        <v>1.9427148215514264E+20</v>
      </c>
    </row>
    <row r="460" spans="1:121" x14ac:dyDescent="0.2">
      <c r="A460">
        <f t="shared" si="231"/>
        <v>-0.82649999999998736</v>
      </c>
      <c r="C460">
        <f>$T460*SUM($V460:W460)</f>
        <v>3.3928858972583531</v>
      </c>
      <c r="D460">
        <f>$T460*SUM($V460:Z460)</f>
        <v>10.122736035243458</v>
      </c>
      <c r="E460">
        <f>$T460*SUM($V460:AE460)</f>
        <v>79.870570994249391</v>
      </c>
      <c r="F460">
        <f>$T460*SUM($V460:AO460)</f>
        <v>8006.9897409353998</v>
      </c>
      <c r="G460">
        <f>$T460*SUM($V460:BS460)</f>
        <v>17322051266.489624</v>
      </c>
      <c r="H460">
        <f>$T460*SUM($V460:DQ460)</f>
        <v>9.9445571629686522E+20</v>
      </c>
      <c r="T460">
        <f t="shared" ref="T460:T523" si="264">POWER(1+$B$6*POWER($A460,$B$4),$B$5)</f>
        <v>2.4007683688366308</v>
      </c>
      <c r="V460">
        <f t="shared" ref="V460:AK523" si="265">V$6*POWER($A460,$B$4*V$10)</f>
        <v>1</v>
      </c>
      <c r="W460">
        <f t="shared" si="265"/>
        <v>0.41324999999999368</v>
      </c>
      <c r="X460">
        <f t="shared" si="265"/>
        <v>0.5977144687499818</v>
      </c>
      <c r="Y460">
        <f t="shared" si="265"/>
        <v>0.8821625150390221</v>
      </c>
      <c r="Z460">
        <f t="shared" si="265"/>
        <v>1.3233297834037294</v>
      </c>
      <c r="AA460">
        <f t="shared" si="265"/>
        <v>2.0112015262913583</v>
      </c>
      <c r="AB460">
        <f t="shared" si="265"/>
        <v>3.0888739221093404</v>
      </c>
      <c r="AC460">
        <f t="shared" si="265"/>
        <v>4.7844416584859184</v>
      </c>
      <c r="AD460">
        <f t="shared" si="265"/>
        <v>7.4622664308711322</v>
      </c>
      <c r="AE460">
        <f t="shared" si="265"/>
        <v>11.705513162071098</v>
      </c>
      <c r="AF460">
        <f t="shared" si="265"/>
        <v>18.449182645798125</v>
      </c>
      <c r="AG460">
        <f t="shared" si="265"/>
        <v>29.194771419951003</v>
      </c>
      <c r="AH460">
        <f t="shared" si="265"/>
        <v>46.356997405219225</v>
      </c>
      <c r="AI460">
        <f t="shared" si="265"/>
        <v>73.824370844469129</v>
      </c>
      <c r="AJ460">
        <f t="shared" si="265"/>
        <v>117.86629409490523</v>
      </c>
      <c r="AK460">
        <f t="shared" si="265"/>
        <v>188.60209822701123</v>
      </c>
      <c r="AL460">
        <f t="shared" si="263"/>
        <v>302.38193099558924</v>
      </c>
      <c r="AM460">
        <f t="shared" si="263"/>
        <v>485.64822175488848</v>
      </c>
      <c r="AN460">
        <f t="shared" si="263"/>
        <v>781.20257052352554</v>
      </c>
      <c r="AO460">
        <f t="shared" si="263"/>
        <v>1258.3827645089036</v>
      </c>
      <c r="AP460">
        <f t="shared" si="263"/>
        <v>2029.5991747067576</v>
      </c>
      <c r="AQ460">
        <f t="shared" si="263"/>
        <v>3277.2190103028342</v>
      </c>
      <c r="AR460">
        <f t="shared" si="263"/>
        <v>5297.2961590616824</v>
      </c>
      <c r="AS460">
        <f t="shared" si="263"/>
        <v>8570.7364031217148</v>
      </c>
      <c r="AT460">
        <f t="shared" si="263"/>
        <v>13879.163378186375</v>
      </c>
      <c r="AU460">
        <f t="shared" si="263"/>
        <v>22493.644392127822</v>
      </c>
      <c r="AV460">
        <f t="shared" si="263"/>
        <v>36482.218045297712</v>
      </c>
      <c r="AW460">
        <f t="shared" si="263"/>
        <v>59211.202688344223</v>
      </c>
      <c r="AX460">
        <f t="shared" si="263"/>
        <v>96162.69207985836</v>
      </c>
      <c r="AY460">
        <f t="shared" si="263"/>
        <v>156268.13036658813</v>
      </c>
      <c r="AZ460">
        <f t="shared" si="263"/>
        <v>254084.48595677878</v>
      </c>
      <c r="BA460">
        <f t="shared" si="263"/>
        <v>413346.53023314086</v>
      </c>
      <c r="BB460">
        <f t="shared" si="263"/>
        <v>672767.14949668094</v>
      </c>
      <c r="BC460">
        <f t="shared" si="263"/>
        <v>1095511.0652912995</v>
      </c>
      <c r="BD460">
        <f t="shared" si="263"/>
        <v>1784672.628575546</v>
      </c>
      <c r="BE460">
        <f t="shared" si="263"/>
        <v>2908569.4775124858</v>
      </c>
      <c r="BF460">
        <f t="shared" si="263"/>
        <v>4742087.573012745</v>
      </c>
      <c r="BG460">
        <f t="shared" si="263"/>
        <v>7734280.1034027496</v>
      </c>
      <c r="BH460">
        <f t="shared" si="263"/>
        <v>12618916.832101669</v>
      </c>
      <c r="BI460">
        <f t="shared" si="263"/>
        <v>20595313.430813514</v>
      </c>
      <c r="BJ460">
        <f t="shared" si="263"/>
        <v>33624183.079205491</v>
      </c>
      <c r="BK460">
        <f t="shared" si="263"/>
        <v>54911772.824820451</v>
      </c>
      <c r="BL460">
        <f t="shared" si="263"/>
        <v>89702267.865221098</v>
      </c>
      <c r="BM460">
        <f t="shared" si="263"/>
        <v>146574994.85640392</v>
      </c>
      <c r="BN460">
        <f t="shared" si="263"/>
        <v>239568391.8404471</v>
      </c>
      <c r="BO460">
        <f t="shared" si="263"/>
        <v>391658291.01876223</v>
      </c>
      <c r="BP460">
        <f t="shared" si="263"/>
        <v>640455032.50741744</v>
      </c>
      <c r="BQ460">
        <f t="shared" si="263"/>
        <v>1047536346.8199019</v>
      </c>
      <c r="BR460">
        <f t="shared" si="263"/>
        <v>1713738681.1119447</v>
      </c>
      <c r="BS460">
        <f t="shared" si="263"/>
        <v>2804214866.2665057</v>
      </c>
      <c r="BT460">
        <f t="shared" si="263"/>
        <v>4589501783.5184679</v>
      </c>
      <c r="BU460">
        <f t="shared" si="263"/>
        <v>7512836818.2350636</v>
      </c>
      <c r="BV460">
        <f t="shared" si="263"/>
        <v>12300515457.242096</v>
      </c>
      <c r="BW460">
        <f t="shared" si="263"/>
        <v>20142834020.113007</v>
      </c>
      <c r="BX460">
        <f t="shared" si="263"/>
        <v>32990802352.235661</v>
      </c>
      <c r="BY460">
        <f t="shared" si="263"/>
        <v>54042758780.459267</v>
      </c>
      <c r="BZ460">
        <f t="shared" si="263"/>
        <v>88542525530.597855</v>
      </c>
      <c r="CA460">
        <f t="shared" si="263"/>
        <v>145088712992.013</v>
      </c>
      <c r="CB460">
        <f t="shared" si="263"/>
        <v>237782764291.09549</v>
      </c>
      <c r="CC460">
        <f t="shared" si="263"/>
        <v>389753427885.47021</v>
      </c>
      <c r="CD460">
        <f t="shared" si="263"/>
        <v>638940270925.50964</v>
      </c>
      <c r="CE460">
        <f t="shared" si="263"/>
        <v>1047585177632.1609</v>
      </c>
      <c r="CF460">
        <f t="shared" si="263"/>
        <v>1717810717689.5508</v>
      </c>
      <c r="CG460">
        <f t="shared" si="263"/>
        <v>2817191404541.3481</v>
      </c>
      <c r="CH460">
        <f t="shared" si="263"/>
        <v>4620731913118.2607</v>
      </c>
      <c r="CI460">
        <f t="shared" si="262"/>
        <v>7579785694069.5859</v>
      </c>
      <c r="CJ460">
        <f t="shared" si="262"/>
        <v>12435213854171.18</v>
      </c>
      <c r="CK460">
        <f t="shared" si="262"/>
        <v>20403199517029.855</v>
      </c>
      <c r="CL460">
        <f t="shared" si="262"/>
        <v>33480393653650.121</v>
      </c>
      <c r="CM460">
        <f t="shared" si="262"/>
        <v>54945070208824.406</v>
      </c>
      <c r="CN460">
        <f t="shared" si="262"/>
        <v>90180263934588.25</v>
      </c>
      <c r="CO460">
        <f t="shared" si="262"/>
        <v>148025866957774.34</v>
      </c>
      <c r="CP460">
        <f t="shared" si="262"/>
        <v>242999773017562.78</v>
      </c>
      <c r="CQ460">
        <f t="shared" si="262"/>
        <v>398946919726639.19</v>
      </c>
      <c r="CR460">
        <f t="shared" si="262"/>
        <v>655034621551839.88</v>
      </c>
      <c r="CS460">
        <f t="shared" si="262"/>
        <v>1075603545375463.6</v>
      </c>
      <c r="CT460">
        <f t="shared" si="262"/>
        <v>1766355067738630.2</v>
      </c>
      <c r="CU460">
        <f t="shared" si="262"/>
        <v>2900952566408452</v>
      </c>
      <c r="CV460">
        <f t="shared" si="262"/>
        <v>4764739277600003</v>
      </c>
      <c r="CW460">
        <f t="shared" si="262"/>
        <v>7826591099291401</v>
      </c>
      <c r="CX460">
        <f t="shared" si="262"/>
        <v>1.285701842113227E+16</v>
      </c>
      <c r="CY460">
        <f t="shared" si="262"/>
        <v>2.1122298055517036E+16</v>
      </c>
      <c r="CZ460">
        <f t="shared" si="262"/>
        <v>3.4703600684265004E+16</v>
      </c>
      <c r="DA460">
        <f t="shared" si="262"/>
        <v>5.7021626259637744E+16</v>
      </c>
      <c r="DB460">
        <f t="shared" si="262"/>
        <v>9.3699138980000352E+16</v>
      </c>
      <c r="DC460">
        <f t="shared" si="262"/>
        <v>1.5397911340025139E+17</v>
      </c>
      <c r="DD460">
        <f t="shared" si="262"/>
        <v>2.5305652667599312E+17</v>
      </c>
      <c r="DE460">
        <f t="shared" si="262"/>
        <v>4.1591262976569478E+17</v>
      </c>
      <c r="DF460">
        <f t="shared" si="262"/>
        <v>6.8362015522929664E+17</v>
      </c>
      <c r="DG460">
        <f t="shared" si="262"/>
        <v>1.1237123703751928E+18</v>
      </c>
      <c r="DH460">
        <f t="shared" si="262"/>
        <v>1.847236103085226E+18</v>
      </c>
      <c r="DI460">
        <f t="shared" si="262"/>
        <v>3.0367987149515469E+18</v>
      </c>
      <c r="DJ460">
        <f t="shared" si="262"/>
        <v>4.9926990415642388E+18</v>
      </c>
      <c r="DK460">
        <f t="shared" si="262"/>
        <v>8.208806104084436E+18</v>
      </c>
      <c r="DL460">
        <f t="shared" si="262"/>
        <v>1.3497374605249659E+19</v>
      </c>
      <c r="DM460">
        <f t="shared" si="262"/>
        <v>2.2194367919951454E+19</v>
      </c>
      <c r="DN460">
        <f t="shared" si="262"/>
        <v>3.6497232532945248E+19</v>
      </c>
      <c r="DO460">
        <f t="shared" si="262"/>
        <v>6.0020592057436619E+19</v>
      </c>
      <c r="DP460">
        <f t="shared" si="262"/>
        <v>9.8710495277351387E+19</v>
      </c>
      <c r="DQ460">
        <f t="shared" si="262"/>
        <v>1.6234863619033655E+20</v>
      </c>
    </row>
    <row r="461" spans="1:121" x14ac:dyDescent="0.2">
      <c r="A461">
        <f t="shared" ref="A461:A524" si="266">A460+B$3</f>
        <v>-0.82499999999998741</v>
      </c>
      <c r="C461">
        <f>$T461*SUM($V461:W461)</f>
        <v>3.3765208213695255</v>
      </c>
      <c r="D461">
        <f>$T461*SUM($V461:Z461)</f>
        <v>10.037922359266117</v>
      </c>
      <c r="E461">
        <f>$T461*SUM($V461:AE461)</f>
        <v>78.507076539210473</v>
      </c>
      <c r="F461">
        <f>$T461*SUM($V461:AO461)</f>
        <v>7725.5705229518808</v>
      </c>
      <c r="G461">
        <f>$T461*SUM($V461:BS461)</f>
        <v>15824083540.72143</v>
      </c>
      <c r="H461">
        <f>$T461*SUM($V461:DQ461)</f>
        <v>8.2954738709578239E+20</v>
      </c>
      <c r="T461">
        <f t="shared" si="264"/>
        <v>2.3904572186687014</v>
      </c>
      <c r="V461">
        <f t="shared" si="265"/>
        <v>1</v>
      </c>
      <c r="W461">
        <f t="shared" ref="W461:CH464" si="267">W$6*POWER($A461,$B$4*W$10)</f>
        <v>0.41249999999999371</v>
      </c>
      <c r="X461">
        <f t="shared" si="267"/>
        <v>0.59554687499998182</v>
      </c>
      <c r="Y461">
        <f t="shared" si="267"/>
        <v>0.87736816406245988</v>
      </c>
      <c r="Z461">
        <f t="shared" si="267"/>
        <v>1.313749154663006</v>
      </c>
      <c r="AA461">
        <f t="shared" si="267"/>
        <v>1.9930171834944161</v>
      </c>
      <c r="AB461">
        <f t="shared" si="267"/>
        <v>3.0553905144657683</v>
      </c>
      <c r="AC461">
        <f t="shared" si="267"/>
        <v>4.7239892174106597</v>
      </c>
      <c r="AD461">
        <f t="shared" si="267"/>
        <v>7.3546070896152385</v>
      </c>
      <c r="AE461">
        <f t="shared" si="267"/>
        <v>11.51569817149392</v>
      </c>
      <c r="AF461">
        <f t="shared" si="267"/>
        <v>18.117073105985686</v>
      </c>
      <c r="AG461">
        <f t="shared" si="267"/>
        <v>28.617195891440655</v>
      </c>
      <c r="AH461">
        <f t="shared" si="267"/>
        <v>45.357424482871373</v>
      </c>
      <c r="AI461">
        <f t="shared" si="267"/>
        <v>72.101439058538233</v>
      </c>
      <c r="AJ461">
        <f t="shared" si="267"/>
        <v>114.90657974231411</v>
      </c>
      <c r="AK461">
        <f t="shared" si="267"/>
        <v>183.53245741834724</v>
      </c>
      <c r="AL461">
        <f t="shared" si="267"/>
        <v>293.71984230637628</v>
      </c>
      <c r="AM461">
        <f t="shared" si="267"/>
        <v>470.88010737487872</v>
      </c>
      <c r="AN461">
        <f t="shared" si="267"/>
        <v>756.07224425873198</v>
      </c>
      <c r="AO461">
        <f t="shared" si="267"/>
        <v>1215.6917893523228</v>
      </c>
      <c r="AP461">
        <f t="shared" si="267"/>
        <v>1957.1859546225462</v>
      </c>
      <c r="AQ461">
        <f t="shared" si="267"/>
        <v>3154.5569258683886</v>
      </c>
      <c r="AR461">
        <f t="shared" si="267"/>
        <v>5089.7710608786601</v>
      </c>
      <c r="AS461">
        <f t="shared" si="267"/>
        <v>8220.0266045803783</v>
      </c>
      <c r="AT461">
        <f t="shared" si="267"/>
        <v>13287.077358102557</v>
      </c>
      <c r="AU461">
        <f t="shared" si="267"/>
        <v>21494.982261013953</v>
      </c>
      <c r="AV461">
        <f t="shared" si="267"/>
        <v>34799.226549757281</v>
      </c>
      <c r="AW461">
        <f t="shared" si="267"/>
        <v>56377.177568833773</v>
      </c>
      <c r="AX461">
        <f t="shared" si="267"/>
        <v>91393.887540077048</v>
      </c>
      <c r="AY461">
        <f t="shared" si="267"/>
        <v>148249.09293334695</v>
      </c>
      <c r="AZ461">
        <f t="shared" si="267"/>
        <v>240608.44575119633</v>
      </c>
      <c r="BA461">
        <f t="shared" si="267"/>
        <v>390713.2201931795</v>
      </c>
      <c r="BB461">
        <f t="shared" si="267"/>
        <v>634774.80060271081</v>
      </c>
      <c r="BC461">
        <f t="shared" si="267"/>
        <v>1031769.6761320034</v>
      </c>
      <c r="BD461">
        <f t="shared" si="267"/>
        <v>1677782.4404479791</v>
      </c>
      <c r="BE461">
        <f t="shared" si="267"/>
        <v>2729402.6873267647</v>
      </c>
      <c r="BF461">
        <f t="shared" si="267"/>
        <v>4441900.5721713444</v>
      </c>
      <c r="BG461">
        <f t="shared" si="267"/>
        <v>7231530.9643827258</v>
      </c>
      <c r="BH461">
        <f t="shared" si="267"/>
        <v>11777239.92228673</v>
      </c>
      <c r="BI461">
        <f t="shared" si="267"/>
        <v>19186728.967286229</v>
      </c>
      <c r="BJ461">
        <f t="shared" si="267"/>
        <v>31267659.029655311</v>
      </c>
      <c r="BK461">
        <f t="shared" si="267"/>
        <v>50970651.117648184</v>
      </c>
      <c r="BL461">
        <f t="shared" si="267"/>
        <v>83113051.942490965</v>
      </c>
      <c r="BM461">
        <f t="shared" si="267"/>
        <v>135561630.95717034</v>
      </c>
      <c r="BN461">
        <f t="shared" si="267"/>
        <v>221165563.3001034</v>
      </c>
      <c r="BO461">
        <f t="shared" si="267"/>
        <v>360916222.71562564</v>
      </c>
      <c r="BP461">
        <f t="shared" si="267"/>
        <v>589113278.9774586</v>
      </c>
      <c r="BQ461">
        <f t="shared" si="267"/>
        <v>961812375.98803115</v>
      </c>
      <c r="BR461">
        <f t="shared" si="267"/>
        <v>1570641072.8235667</v>
      </c>
      <c r="BS461">
        <f t="shared" si="267"/>
        <v>2565397864.1578407</v>
      </c>
      <c r="BT461">
        <f t="shared" si="267"/>
        <v>4191023297.9282765</v>
      </c>
      <c r="BU461">
        <f t="shared" si="267"/>
        <v>6848091881.2227182</v>
      </c>
      <c r="BV461">
        <f t="shared" si="267"/>
        <v>11191802161.405661</v>
      </c>
      <c r="BW461">
        <f t="shared" si="267"/>
        <v>18293987506.140469</v>
      </c>
      <c r="BX461">
        <f t="shared" si="267"/>
        <v>29908303054.984203</v>
      </c>
      <c r="BY461">
        <f t="shared" si="267"/>
        <v>48904350585.343872</v>
      </c>
      <c r="BZ461">
        <f t="shared" si="267"/>
        <v>79978449664.858948</v>
      </c>
      <c r="CA461">
        <f t="shared" si="267"/>
        <v>130817484844.73128</v>
      </c>
      <c r="CB461">
        <f t="shared" si="267"/>
        <v>214004856362.35565</v>
      </c>
      <c r="CC461">
        <f t="shared" si="267"/>
        <v>350142067171.30005</v>
      </c>
      <c r="CD461">
        <f t="shared" si="267"/>
        <v>572961842324.13501</v>
      </c>
      <c r="CE461">
        <f t="shared" si="267"/>
        <v>937704227833.00537</v>
      </c>
      <c r="CF461">
        <f t="shared" si="267"/>
        <v>1534839359987.8162</v>
      </c>
      <c r="CG461">
        <f t="shared" si="267"/>
        <v>2512552037106.7578</v>
      </c>
      <c r="CH461">
        <f t="shared" si="267"/>
        <v>4113585925259.439</v>
      </c>
      <c r="CI461">
        <f t="shared" si="262"/>
        <v>6735623734508.1855</v>
      </c>
      <c r="CJ461">
        <f t="shared" si="262"/>
        <v>11030247079861.832</v>
      </c>
      <c r="CK461">
        <f t="shared" si="262"/>
        <v>18065140744133.008</v>
      </c>
      <c r="CL461">
        <f t="shared" si="262"/>
        <v>29589983252651.602</v>
      </c>
      <c r="CM461">
        <f t="shared" si="262"/>
        <v>48472340135800.523</v>
      </c>
      <c r="CN461">
        <f t="shared" si="262"/>
        <v>79412313245937.344</v>
      </c>
      <c r="CO461">
        <f t="shared" si="262"/>
        <v>130114305794257.59</v>
      </c>
      <c r="CP461">
        <f t="shared" si="262"/>
        <v>213208440811301.03</v>
      </c>
      <c r="CQ461">
        <f t="shared" si="262"/>
        <v>349401474277747.31</v>
      </c>
      <c r="CR461">
        <f t="shared" si="262"/>
        <v>572644326883184.25</v>
      </c>
      <c r="CS461">
        <f t="shared" si="262"/>
        <v>938607506702284.5</v>
      </c>
      <c r="CT461">
        <f t="shared" si="262"/>
        <v>1538582886452171.2</v>
      </c>
      <c r="CU461">
        <f t="shared" si="262"/>
        <v>2522287613570482</v>
      </c>
      <c r="CV461">
        <f t="shared" si="262"/>
        <v>4135273244601032</v>
      </c>
      <c r="CW461">
        <f t="shared" si="262"/>
        <v>6780298367186278</v>
      </c>
      <c r="CX461">
        <f t="shared" si="262"/>
        <v>1.1118021704899106E+16</v>
      </c>
      <c r="CY461">
        <f t="shared" si="262"/>
        <v>1.8232218154185548E+16</v>
      </c>
      <c r="CZ461">
        <f t="shared" si="262"/>
        <v>2.990088000957826E+16</v>
      </c>
      <c r="DA461">
        <f t="shared" si="262"/>
        <v>4.9041090927646216E+16</v>
      </c>
      <c r="DB461">
        <f t="shared" si="262"/>
        <v>8.0439102082740208E+16</v>
      </c>
      <c r="DC461">
        <f t="shared" si="262"/>
        <v>1.319485187707563E+17</v>
      </c>
      <c r="DD461">
        <f t="shared" si="262"/>
        <v>2.1645685200860138E+17</v>
      </c>
      <c r="DE461">
        <f t="shared" si="262"/>
        <v>3.5511334599385389E+17</v>
      </c>
      <c r="DF461">
        <f t="shared" si="262"/>
        <v>5.8262730635036058E+17</v>
      </c>
      <c r="DG461">
        <f t="shared" si="262"/>
        <v>9.5596552148997491E+17</v>
      </c>
      <c r="DH461">
        <f t="shared" si="262"/>
        <v>1.5686301777345344E+18</v>
      </c>
      <c r="DI461">
        <f t="shared" si="262"/>
        <v>2.5740990566293279E+18</v>
      </c>
      <c r="DJ461">
        <f t="shared" si="262"/>
        <v>4.2243094700053791E+18</v>
      </c>
      <c r="DK461">
        <f t="shared" si="262"/>
        <v>6.9328439888221491E+18</v>
      </c>
      <c r="DL461">
        <f t="shared" si="262"/>
        <v>1.1378678370174415E+19</v>
      </c>
      <c r="DM461">
        <f t="shared" si="262"/>
        <v>1.8676538703461425E+19</v>
      </c>
      <c r="DN461">
        <f t="shared" si="262"/>
        <v>3.0656645805363864E+19</v>
      </c>
      <c r="DO461">
        <f t="shared" si="262"/>
        <v>5.0324105879287374E+19</v>
      </c>
      <c r="DP461">
        <f t="shared" si="262"/>
        <v>8.2613346314286858E+19</v>
      </c>
      <c r="DQ461">
        <f t="shared" si="262"/>
        <v>1.3562714452981173E+20</v>
      </c>
    </row>
    <row r="462" spans="1:121" x14ac:dyDescent="0.2">
      <c r="A462">
        <f t="shared" si="266"/>
        <v>-0.82349999999998746</v>
      </c>
      <c r="C462">
        <f>$T462*SUM($V462:W462)</f>
        <v>3.3603571765672093</v>
      </c>
      <c r="D462">
        <f>$T462*SUM($V462:Z462)</f>
        <v>9.9541910022830038</v>
      </c>
      <c r="E462">
        <f>$T462*SUM($V462:AE462)</f>
        <v>77.169191397085584</v>
      </c>
      <c r="F462">
        <f>$T462*SUM($V462:AO462)</f>
        <v>7454.0031001871475</v>
      </c>
      <c r="G462">
        <f>$T462*SUM($V462:BS462)</f>
        <v>14454117078.656658</v>
      </c>
      <c r="H462">
        <f>$T462*SUM($V462:DQ462)</f>
        <v>6.9179710592191876E+20</v>
      </c>
      <c r="T462">
        <f t="shared" si="264"/>
        <v>2.3802777946288112</v>
      </c>
      <c r="V462">
        <f t="shared" si="265"/>
        <v>1</v>
      </c>
      <c r="W462">
        <f t="shared" si="267"/>
        <v>0.41174999999999373</v>
      </c>
      <c r="X462">
        <f t="shared" si="267"/>
        <v>0.5933832187499819</v>
      </c>
      <c r="Y462">
        <f t="shared" si="267"/>
        <v>0.87259121542964768</v>
      </c>
      <c r="Z462">
        <f t="shared" si="267"/>
        <v>1.3042206416199416</v>
      </c>
      <c r="AA462">
        <f t="shared" si="267"/>
        <v>1.9749646106464152</v>
      </c>
      <c r="AB462">
        <f t="shared" si="267"/>
        <v>3.0222101217592137</v>
      </c>
      <c r="AC462">
        <f t="shared" si="267"/>
        <v>4.6641926726669256</v>
      </c>
      <c r="AD462">
        <f t="shared" si="267"/>
        <v>7.2483092736512695</v>
      </c>
      <c r="AE462">
        <f t="shared" si="267"/>
        <v>11.328624139136943</v>
      </c>
      <c r="AF462">
        <f t="shared" si="267"/>
        <v>17.790353852896889</v>
      </c>
      <c r="AG462">
        <f t="shared" si="267"/>
        <v>28.050026822387707</v>
      </c>
      <c r="AH462">
        <f t="shared" si="267"/>
        <v>44.37764438192891</v>
      </c>
      <c r="AI462">
        <f t="shared" si="267"/>
        <v>70.415691290256902</v>
      </c>
      <c r="AJ462">
        <f t="shared" si="267"/>
        <v>112.01600177978335</v>
      </c>
      <c r="AK462">
        <f t="shared" si="267"/>
        <v>178.5902330474367</v>
      </c>
      <c r="AL462">
        <f t="shared" si="267"/>
        <v>285.29079922560214</v>
      </c>
      <c r="AM462">
        <f t="shared" si="267"/>
        <v>456.53542042919855</v>
      </c>
      <c r="AN462">
        <f t="shared" si="267"/>
        <v>731.70678874915666</v>
      </c>
      <c r="AO462">
        <f t="shared" si="267"/>
        <v>1174.3753522008315</v>
      </c>
      <c r="AP462">
        <f t="shared" si="267"/>
        <v>1887.2315555600378</v>
      </c>
      <c r="AQ462">
        <f t="shared" si="267"/>
        <v>3036.275134786687</v>
      </c>
      <c r="AR462">
        <f t="shared" si="267"/>
        <v>4890.0202450039424</v>
      </c>
      <c r="AS462">
        <f t="shared" si="267"/>
        <v>7883.0682596762199</v>
      </c>
      <c r="AT462">
        <f t="shared" si="267"/>
        <v>12719.240594938861</v>
      </c>
      <c r="AU462">
        <f t="shared" si="267"/>
        <v>20538.960748749541</v>
      </c>
      <c r="AV462">
        <f t="shared" si="267"/>
        <v>33191.021623114466</v>
      </c>
      <c r="AW462">
        <f t="shared" si="267"/>
        <v>53674.006401833627</v>
      </c>
      <c r="AX462">
        <f t="shared" si="267"/>
        <v>86853.533089211836</v>
      </c>
      <c r="AY462">
        <f t="shared" si="267"/>
        <v>140628.07713569052</v>
      </c>
      <c r="AZ462">
        <f t="shared" si="267"/>
        <v>227824.5475184744</v>
      </c>
      <c r="BA462">
        <f t="shared" si="267"/>
        <v>369281.37984688178</v>
      </c>
      <c r="BB462">
        <f t="shared" si="267"/>
        <v>598864.59231631376</v>
      </c>
      <c r="BC462">
        <f t="shared" si="267"/>
        <v>971631.02397623973</v>
      </c>
      <c r="BD462">
        <f t="shared" si="267"/>
        <v>1577117.0007042256</v>
      </c>
      <c r="BE462">
        <f t="shared" si="267"/>
        <v>2560976.1753702555</v>
      </c>
      <c r="BF462">
        <f t="shared" si="267"/>
        <v>4160221.0914238649</v>
      </c>
      <c r="BG462">
        <f t="shared" si="267"/>
        <v>6760634.9074807093</v>
      </c>
      <c r="BH462">
        <f t="shared" si="267"/>
        <v>10990321.847922388</v>
      </c>
      <c r="BI462">
        <f t="shared" si="267"/>
        <v>17872178.115658339</v>
      </c>
      <c r="BJ462">
        <f t="shared" si="267"/>
        <v>29072445.537497226</v>
      </c>
      <c r="BK462">
        <f t="shared" si="267"/>
        <v>47305978.998678967</v>
      </c>
      <c r="BL462">
        <f t="shared" si="267"/>
        <v>76997165.578044668</v>
      </c>
      <c r="BM462">
        <f t="shared" si="267"/>
        <v>125357969.31546153</v>
      </c>
      <c r="BN462">
        <f t="shared" si="267"/>
        <v>204146681.14658287</v>
      </c>
      <c r="BO462">
        <f t="shared" si="267"/>
        <v>332537690.67868173</v>
      </c>
      <c r="BP462">
        <f t="shared" si="267"/>
        <v>541804914.56410372</v>
      </c>
      <c r="BQ462">
        <f t="shared" si="267"/>
        <v>882966331.83957899</v>
      </c>
      <c r="BR462">
        <f t="shared" si="267"/>
        <v>1439263753.0604274</v>
      </c>
      <c r="BS462">
        <f t="shared" si="267"/>
        <v>2346539243.0567613</v>
      </c>
      <c r="BT462">
        <f t="shared" si="267"/>
        <v>3826509737.8746004</v>
      </c>
      <c r="BU462">
        <f t="shared" si="267"/>
        <v>6241112073.5507431</v>
      </c>
      <c r="BV462">
        <f t="shared" si="267"/>
        <v>10181272986.936272</v>
      </c>
      <c r="BW462">
        <f t="shared" si="267"/>
        <v>16611929939.31505</v>
      </c>
      <c r="BX462">
        <f t="shared" si="267"/>
        <v>27108977694.820396</v>
      </c>
      <c r="BY462">
        <f t="shared" si="267"/>
        <v>44246458843.431068</v>
      </c>
      <c r="BZ462">
        <f t="shared" si="267"/>
        <v>72229342058.594467</v>
      </c>
      <c r="CA462">
        <f t="shared" si="267"/>
        <v>117927781203.55147</v>
      </c>
      <c r="CB462">
        <f t="shared" si="267"/>
        <v>192567776690.00992</v>
      </c>
      <c r="CC462">
        <f t="shared" si="267"/>
        <v>314495136574.02441</v>
      </c>
      <c r="CD462">
        <f t="shared" si="267"/>
        <v>513694596522.09332</v>
      </c>
      <c r="CE462">
        <f t="shared" si="267"/>
        <v>839179423340.05103</v>
      </c>
      <c r="CF462">
        <f t="shared" si="267"/>
        <v>1371076020020.9834</v>
      </c>
      <c r="CG462">
        <f t="shared" si="267"/>
        <v>2240388461820.3511</v>
      </c>
      <c r="CH462">
        <f t="shared" si="267"/>
        <v>3661326766096.5435</v>
      </c>
      <c r="CI462">
        <f t="shared" si="262"/>
        <v>5984190229669.9648</v>
      </c>
      <c r="CJ462">
        <f t="shared" si="262"/>
        <v>9781883089062.0977</v>
      </c>
      <c r="CK462">
        <f t="shared" si="262"/>
        <v>15991464250067.525</v>
      </c>
      <c r="CL462">
        <f t="shared" si="262"/>
        <v>26145759158203.836</v>
      </c>
      <c r="CM462">
        <f t="shared" si="262"/>
        <v>42752368412342.461</v>
      </c>
      <c r="CN462">
        <f t="shared" si="262"/>
        <v>69913926548152.961</v>
      </c>
      <c r="CO462">
        <f t="shared" si="262"/>
        <v>114343254930873.72</v>
      </c>
      <c r="CP462">
        <f t="shared" si="262"/>
        <v>187024951593055.53</v>
      </c>
      <c r="CQ462">
        <f t="shared" si="262"/>
        <v>305935267913148.5</v>
      </c>
      <c r="CR462">
        <f t="shared" si="262"/>
        <v>500494638274184.69</v>
      </c>
      <c r="CS462">
        <f t="shared" si="262"/>
        <v>818857148938546.5</v>
      </c>
      <c r="CT462">
        <f t="shared" si="262"/>
        <v>1339845352452060</v>
      </c>
      <c r="CU462">
        <f t="shared" si="262"/>
        <v>2192492107952931.2</v>
      </c>
      <c r="CV462">
        <f t="shared" si="262"/>
        <v>3588040182560585.5</v>
      </c>
      <c r="CW462">
        <f t="shared" si="262"/>
        <v>5872344790412879</v>
      </c>
      <c r="CX462">
        <f t="shared" si="262"/>
        <v>9611693512106110</v>
      </c>
      <c r="CY462">
        <f t="shared" si="262"/>
        <v>1.5733362901456254E+16</v>
      </c>
      <c r="CZ462">
        <f t="shared" si="262"/>
        <v>2.5755837512430416E+16</v>
      </c>
      <c r="DA462">
        <f t="shared" si="262"/>
        <v>4.2165910626840376E+16</v>
      </c>
      <c r="DB462">
        <f t="shared" si="262"/>
        <v>6.903641493346552E+16</v>
      </c>
      <c r="DC462">
        <f t="shared" si="262"/>
        <v>1.1303818887411242E+17</v>
      </c>
      <c r="DD462">
        <f t="shared" si="262"/>
        <v>1.8509797362108397E+17</v>
      </c>
      <c r="DE462">
        <f t="shared" si="262"/>
        <v>3.0311468390276902E+17</v>
      </c>
      <c r="DF462">
        <f t="shared" si="262"/>
        <v>4.9640994240091917E+17</v>
      </c>
      <c r="DG462">
        <f t="shared" si="262"/>
        <v>8.130205444886112E+17</v>
      </c>
      <c r="DH462">
        <f t="shared" si="262"/>
        <v>1.3316482167857772E+18</v>
      </c>
      <c r="DI462">
        <f t="shared" si="262"/>
        <v>2.181242024836969E+18</v>
      </c>
      <c r="DJ462">
        <f t="shared" si="262"/>
        <v>3.5730902243754598E+18</v>
      </c>
      <c r="DK462">
        <f t="shared" si="262"/>
        <v>5.853415296931328E+18</v>
      </c>
      <c r="DL462">
        <f t="shared" si="262"/>
        <v>9.5895756084795085E+18</v>
      </c>
      <c r="DM462">
        <f t="shared" si="262"/>
        <v>1.5711353961901572E+19</v>
      </c>
      <c r="DN462">
        <f t="shared" si="262"/>
        <v>2.5742546861305352E+19</v>
      </c>
      <c r="DO462">
        <f t="shared" si="262"/>
        <v>4.2180584949569954E+19</v>
      </c>
      <c r="DP462">
        <f t="shared" si="262"/>
        <v>6.9118833427993043E+19</v>
      </c>
      <c r="DQ462">
        <f t="shared" si="262"/>
        <v>1.1326675510755213E+20</v>
      </c>
    </row>
    <row r="463" spans="1:121" x14ac:dyDescent="0.2">
      <c r="A463">
        <f t="shared" si="266"/>
        <v>-0.82199999999998752</v>
      </c>
      <c r="C463">
        <f>$T463*SUM($V463:W463)</f>
        <v>3.3443907424524073</v>
      </c>
      <c r="D463">
        <f>$T463*SUM($V463:Z463)</f>
        <v>9.8715208103144683</v>
      </c>
      <c r="E463">
        <f>$T463*SUM($V463:AE463)</f>
        <v>75.856360320163475</v>
      </c>
      <c r="F463">
        <f>$T463*SUM($V463:AO463)</f>
        <v>7191.9395298714726</v>
      </c>
      <c r="G463">
        <f>$T463*SUM($V463:BS463)</f>
        <v>13201335917.57172</v>
      </c>
      <c r="H463">
        <f>$T463*SUM($V463:DQ463)</f>
        <v>5.7676296599282817E+20</v>
      </c>
      <c r="T463">
        <f t="shared" si="264"/>
        <v>2.3702273156998031</v>
      </c>
      <c r="V463">
        <f t="shared" si="265"/>
        <v>1</v>
      </c>
      <c r="W463">
        <f t="shared" si="267"/>
        <v>0.41099999999999376</v>
      </c>
      <c r="X463">
        <f t="shared" si="267"/>
        <v>0.59122349999998214</v>
      </c>
      <c r="Y463">
        <f t="shared" si="267"/>
        <v>0.8678316374999604</v>
      </c>
      <c r="Z463">
        <f t="shared" si="267"/>
        <v>1.2947440549352964</v>
      </c>
      <c r="AA463">
        <f t="shared" si="267"/>
        <v>1.9570430903089873</v>
      </c>
      <c r="AB463">
        <f t="shared" si="267"/>
        <v>2.9893305462512392</v>
      </c>
      <c r="AC463">
        <f t="shared" si="267"/>
        <v>4.6050460832169895</v>
      </c>
      <c r="AD463">
        <f t="shared" si="267"/>
        <v>7.1433581973668359</v>
      </c>
      <c r="AE463">
        <f t="shared" si="267"/>
        <v>11.144256369897381</v>
      </c>
      <c r="AF463">
        <f t="shared" si="267"/>
        <v>17.4689469797855</v>
      </c>
      <c r="AG463">
        <f t="shared" si="267"/>
        <v>27.493095159229121</v>
      </c>
      <c r="AH463">
        <f t="shared" si="267"/>
        <v>43.417300164825029</v>
      </c>
      <c r="AI463">
        <f t="shared" si="267"/>
        <v>68.766390587286878</v>
      </c>
      <c r="AJ463">
        <f t="shared" si="267"/>
        <v>109.19306677920957</v>
      </c>
      <c r="AK463">
        <f t="shared" si="267"/>
        <v>173.77244610897174</v>
      </c>
      <c r="AL463">
        <f t="shared" si="267"/>
        <v>277.08893932372501</v>
      </c>
      <c r="AM463">
        <f t="shared" si="267"/>
        <v>442.60275880694411</v>
      </c>
      <c r="AN463">
        <f t="shared" si="267"/>
        <v>708.08425424877146</v>
      </c>
      <c r="AO463">
        <f t="shared" si="267"/>
        <v>1134.3915800901239</v>
      </c>
      <c r="AP463">
        <f t="shared" si="267"/>
        <v>1819.6567394018825</v>
      </c>
      <c r="AQ463">
        <f t="shared" si="267"/>
        <v>2922.2247700920548</v>
      </c>
      <c r="AR463">
        <f t="shared" si="267"/>
        <v>4697.7658432842418</v>
      </c>
      <c r="AS463">
        <f t="shared" si="267"/>
        <v>7559.3457559191356</v>
      </c>
      <c r="AT463">
        <f t="shared" si="267"/>
        <v>12174.701424314191</v>
      </c>
      <c r="AU463">
        <f t="shared" si="267"/>
        <v>19623.831936233873</v>
      </c>
      <c r="AV463">
        <f t="shared" si="267"/>
        <v>31654.407224986971</v>
      </c>
      <c r="AW463">
        <f t="shared" si="267"/>
        <v>51095.869337281874</v>
      </c>
      <c r="AX463">
        <f t="shared" si="267"/>
        <v>82531.071319974508</v>
      </c>
      <c r="AY463">
        <f t="shared" si="267"/>
        <v>133385.99891173487</v>
      </c>
      <c r="AZ463">
        <f t="shared" si="267"/>
        <v>215698.40685585354</v>
      </c>
      <c r="BA463">
        <f t="shared" si="267"/>
        <v>348989.24637646665</v>
      </c>
      <c r="BB463">
        <f t="shared" si="267"/>
        <v>564925.89901489147</v>
      </c>
      <c r="BC463">
        <f t="shared" si="267"/>
        <v>914897.49062856159</v>
      </c>
      <c r="BD463">
        <f t="shared" si="267"/>
        <v>1482324.171394719</v>
      </c>
      <c r="BE463">
        <f t="shared" si="267"/>
        <v>2402663.9348869161</v>
      </c>
      <c r="BF463">
        <f t="shared" si="267"/>
        <v>3895938.7157902666</v>
      </c>
      <c r="BG463">
        <f t="shared" si="267"/>
        <v>6319626.3722317722</v>
      </c>
      <c r="BH463">
        <f t="shared" si="267"/>
        <v>10254690.18728614</v>
      </c>
      <c r="BI463">
        <f t="shared" si="267"/>
        <v>16645537.800916549</v>
      </c>
      <c r="BJ463">
        <f t="shared" si="267"/>
        <v>27027764.551976036</v>
      </c>
      <c r="BK463">
        <f t="shared" si="267"/>
        <v>43898816.309433021</v>
      </c>
      <c r="BL463">
        <f t="shared" si="267"/>
        <v>71321378.338135689</v>
      </c>
      <c r="BM463">
        <f t="shared" si="267"/>
        <v>115905795.44646609</v>
      </c>
      <c r="BN463">
        <f t="shared" si="267"/>
        <v>188409909.69533449</v>
      </c>
      <c r="BO463">
        <f t="shared" si="267"/>
        <v>306344796.58418995</v>
      </c>
      <c r="BP463">
        <f t="shared" si="267"/>
        <v>498219573.5468747</v>
      </c>
      <c r="BQ463">
        <f t="shared" si="267"/>
        <v>810457421.51964843</v>
      </c>
      <c r="BR463">
        <f t="shared" si="267"/>
        <v>1318665553.9714444</v>
      </c>
      <c r="BS463">
        <f t="shared" si="267"/>
        <v>2146002923.8648496</v>
      </c>
      <c r="BT463">
        <f t="shared" si="267"/>
        <v>3493120155.0341358</v>
      </c>
      <c r="BU463">
        <f t="shared" si="267"/>
        <v>5686969474.8583012</v>
      </c>
      <c r="BV463">
        <f t="shared" si="267"/>
        <v>9260388606.6496887</v>
      </c>
      <c r="BW463">
        <f t="shared" si="267"/>
        <v>15081878390.470066</v>
      </c>
      <c r="BX463">
        <f t="shared" si="267"/>
        <v>24567258642.692577</v>
      </c>
      <c r="BY463">
        <f t="shared" si="267"/>
        <v>40024903233.612511</v>
      </c>
      <c r="BZ463">
        <f t="shared" si="267"/>
        <v>65218926307.519814</v>
      </c>
      <c r="CA463">
        <f t="shared" si="267"/>
        <v>106288022583.51883</v>
      </c>
      <c r="CB463">
        <f t="shared" si="267"/>
        <v>173244729091.57346</v>
      </c>
      <c r="CC463">
        <f t="shared" si="267"/>
        <v>282422024466.36151</v>
      </c>
      <c r="CD463">
        <f t="shared" si="267"/>
        <v>460466287701.81689</v>
      </c>
      <c r="CE463">
        <f t="shared" si="267"/>
        <v>750854663564.28699</v>
      </c>
      <c r="CF463">
        <f t="shared" si="267"/>
        <v>1224533879214.5813</v>
      </c>
      <c r="CG463">
        <f t="shared" si="267"/>
        <v>1997288546361.0764</v>
      </c>
      <c r="CH463">
        <f t="shared" si="267"/>
        <v>3258098340974.3286</v>
      </c>
      <c r="CI463">
        <f t="shared" si="262"/>
        <v>5315441012307.4014</v>
      </c>
      <c r="CJ463">
        <f t="shared" si="262"/>
        <v>8672905097464.791</v>
      </c>
      <c r="CK463">
        <f t="shared" si="262"/>
        <v>14152676241690.172</v>
      </c>
      <c r="CL463">
        <f t="shared" si="262"/>
        <v>23097225301475.055</v>
      </c>
      <c r="CM463">
        <f t="shared" si="262"/>
        <v>37698749742002.172</v>
      </c>
      <c r="CN463">
        <f t="shared" si="262"/>
        <v>61537333868324.484</v>
      </c>
      <c r="CO463">
        <f t="shared" si="262"/>
        <v>100460132643899.27</v>
      </c>
      <c r="CP463">
        <f t="shared" si="262"/>
        <v>164017792124422.31</v>
      </c>
      <c r="CQ463">
        <f t="shared" si="262"/>
        <v>267811467591195</v>
      </c>
      <c r="CR463">
        <f t="shared" ref="CR463:DQ463" si="268">CR$6*POWER($A463,$B$4*CR$10)</f>
        <v>437327983717088.44</v>
      </c>
      <c r="CS463">
        <f t="shared" si="268"/>
        <v>714207156352328.88</v>
      </c>
      <c r="CT463">
        <f t="shared" si="268"/>
        <v>1166484415116297</v>
      </c>
      <c r="CU463">
        <f t="shared" si="268"/>
        <v>1905331376664059.5</v>
      </c>
      <c r="CV463">
        <f t="shared" si="268"/>
        <v>3112418533550373.5</v>
      </c>
      <c r="CW463">
        <f t="shared" si="268"/>
        <v>5084642879981164</v>
      </c>
      <c r="CX463">
        <f t="shared" si="268"/>
        <v>8307245339428243</v>
      </c>
      <c r="CY463">
        <f t="shared" si="268"/>
        <v>1.3573345280513384E+16</v>
      </c>
      <c r="CZ463">
        <f t="shared" si="268"/>
        <v>2.2179371094189096E+16</v>
      </c>
      <c r="DA463">
        <f t="shared" si="268"/>
        <v>3.6244594789757504E+16</v>
      </c>
      <c r="DB463">
        <f t="shared" si="268"/>
        <v>5.9233611042594568E+16</v>
      </c>
      <c r="DC463">
        <f t="shared" si="268"/>
        <v>9.681070514685312E+16</v>
      </c>
      <c r="DD463">
        <f t="shared" si="268"/>
        <v>1.5823701117098586E+17</v>
      </c>
      <c r="DE463">
        <f t="shared" si="268"/>
        <v>2.5865542791141638E+17</v>
      </c>
      <c r="DF463">
        <f t="shared" si="268"/>
        <v>4.2282757876137158E+17</v>
      </c>
      <c r="DG463">
        <f t="shared" si="268"/>
        <v>6.9124590116982054E+17</v>
      </c>
      <c r="DH463">
        <f t="shared" si="268"/>
        <v>1.1301309660736963E+18</v>
      </c>
      <c r="DI463">
        <f t="shared" si="268"/>
        <v>1.847784558691626E+18</v>
      </c>
      <c r="DJ463">
        <f t="shared" si="268"/>
        <v>3.0213405111834353E+18</v>
      </c>
      <c r="DK463">
        <f t="shared" si="268"/>
        <v>4.9405266168160481E+18</v>
      </c>
      <c r="DL463">
        <f t="shared" si="268"/>
        <v>8.0792585570904934E+18</v>
      </c>
      <c r="DM463">
        <f t="shared" si="268"/>
        <v>1.3212772163528491E+19</v>
      </c>
      <c r="DN463">
        <f t="shared" si="268"/>
        <v>2.1609268179144339E+19</v>
      </c>
      <c r="DO463">
        <f t="shared" si="268"/>
        <v>3.534348411377954E+19</v>
      </c>
      <c r="DP463">
        <f t="shared" si="268"/>
        <v>5.7809787764964049E+19</v>
      </c>
      <c r="DQ463">
        <f t="shared" si="268"/>
        <v>9.4561782107952202E+19</v>
      </c>
    </row>
    <row r="464" spans="1:121" x14ac:dyDescent="0.2">
      <c r="A464">
        <f t="shared" si="266"/>
        <v>-0.82049999999998757</v>
      </c>
      <c r="C464">
        <f>$T464*SUM($V464:W464)</f>
        <v>3.3286174219190938</v>
      </c>
      <c r="D464">
        <f>$T464*SUM($V464:Z464)</f>
        <v>9.7898912250173975</v>
      </c>
      <c r="E464">
        <f>$T464*SUM($V464:AE464)</f>
        <v>74.568043039450174</v>
      </c>
      <c r="F464">
        <f>$T464*SUM($V464:AO464)</f>
        <v>6939.044547779944</v>
      </c>
      <c r="G464">
        <f>$T464*SUM($V464:BS464)</f>
        <v>12055828870.416733</v>
      </c>
      <c r="H464">
        <f>$T464*SUM($V464:DQ464)</f>
        <v>4.8072463300047543E+20</v>
      </c>
      <c r="T464">
        <f t="shared" si="264"/>
        <v>2.3603030823748332</v>
      </c>
      <c r="V464">
        <f t="shared" si="265"/>
        <v>1</v>
      </c>
      <c r="W464">
        <f t="shared" si="267"/>
        <v>0.41024999999999379</v>
      </c>
      <c r="X464">
        <f t="shared" si="267"/>
        <v>0.58906771874998221</v>
      </c>
      <c r="Y464">
        <f t="shared" si="267"/>
        <v>0.86308939863277334</v>
      </c>
      <c r="Z464">
        <f t="shared" si="267"/>
        <v>1.2853192056143965</v>
      </c>
      <c r="AA464">
        <f t="shared" si="267"/>
        <v>1.9392519076526253</v>
      </c>
      <c r="AB464">
        <f t="shared" si="267"/>
        <v>2.9567496021801349</v>
      </c>
      <c r="AC464">
        <f t="shared" si="267"/>
        <v>4.5465435511519665</v>
      </c>
      <c r="AD464">
        <f t="shared" si="267"/>
        <v>7.0397392091972764</v>
      </c>
      <c r="AE464">
        <f t="shared" si="267"/>
        <v>10.962560545787923</v>
      </c>
      <c r="AF464">
        <f t="shared" si="267"/>
        <v>17.152775566941134</v>
      </c>
      <c r="AG464">
        <f t="shared" si="267"/>
        <v>26.946234293966587</v>
      </c>
      <c r="AH464">
        <f t="shared" si="267"/>
        <v>42.476040697690152</v>
      </c>
      <c r="AI464">
        <f t="shared" si="267"/>
        <v>67.152813299219318</v>
      </c>
      <c r="AJ464">
        <f t="shared" si="267"/>
        <v>106.43631093743872</v>
      </c>
      <c r="AK464">
        <f t="shared" si="267"/>
        <v>169.07618200546946</v>
      </c>
      <c r="AL464">
        <f t="shared" si="267"/>
        <v>269.10853735812549</v>
      </c>
      <c r="AM464">
        <f t="shared" si="267"/>
        <v>429.07100748238219</v>
      </c>
      <c r="AN464">
        <f t="shared" si="267"/>
        <v>685.18328260598241</v>
      </c>
      <c r="AO464">
        <f t="shared" si="267"/>
        <v>1095.6998027716209</v>
      </c>
      <c r="AP464">
        <f t="shared" si="267"/>
        <v>1754.3846840392903</v>
      </c>
      <c r="AQ464">
        <f t="shared" si="267"/>
        <v>2812.2617664904851</v>
      </c>
      <c r="AR464">
        <f t="shared" si="267"/>
        <v>4512.7394394927614</v>
      </c>
      <c r="AS464">
        <f t="shared" si="267"/>
        <v>7248.3619262091806</v>
      </c>
      <c r="AT464">
        <f t="shared" si="267"/>
        <v>11652.543896309457</v>
      </c>
      <c r="AU464">
        <f t="shared" si="267"/>
        <v>18747.916562455823</v>
      </c>
      <c r="AV464">
        <f t="shared" si="267"/>
        <v>30186.318442746691</v>
      </c>
      <c r="AW464">
        <f t="shared" si="267"/>
        <v>48637.195459284791</v>
      </c>
      <c r="AX464">
        <f t="shared" si="267"/>
        <v>78416.414790409428</v>
      </c>
      <c r="AY464">
        <f t="shared" si="267"/>
        <v>126504.65691333832</v>
      </c>
      <c r="AZ464">
        <f t="shared" si="267"/>
        <v>204197.28945303205</v>
      </c>
      <c r="BA464">
        <f t="shared" si="267"/>
        <v>329778.12793426419</v>
      </c>
      <c r="BB464">
        <f t="shared" si="267"/>
        <v>532853.78690335224</v>
      </c>
      <c r="BC464">
        <f t="shared" si="267"/>
        <v>861381.96671118238</v>
      </c>
      <c r="BD464">
        <f t="shared" si="267"/>
        <v>1393071.1470684558</v>
      </c>
      <c r="BE464">
        <f t="shared" si="267"/>
        <v>2253875.4037443995</v>
      </c>
      <c r="BF464">
        <f t="shared" si="267"/>
        <v>3648007.8084573336</v>
      </c>
      <c r="BG464">
        <f t="shared" si="267"/>
        <v>5906657.8310167622</v>
      </c>
      <c r="BH464">
        <f t="shared" si="267"/>
        <v>9567086.978671154</v>
      </c>
      <c r="BI464">
        <f t="shared" si="267"/>
        <v>15501073.569077015</v>
      </c>
      <c r="BJ464">
        <f t="shared" si="267"/>
        <v>25123540.45496843</v>
      </c>
      <c r="BK464">
        <f t="shared" si="267"/>
        <v>40731489.488763928</v>
      </c>
      <c r="BL464">
        <f t="shared" si="267"/>
        <v>66054738.455350377</v>
      </c>
      <c r="BM464">
        <f t="shared" si="267"/>
        <v>107150985.3997191</v>
      </c>
      <c r="BN464">
        <f t="shared" si="267"/>
        <v>173860741.20060721</v>
      </c>
      <c r="BO464">
        <f t="shared" si="267"/>
        <v>282172743.82656705</v>
      </c>
      <c r="BP464">
        <f t="shared" si="267"/>
        <v>458070270.96115762</v>
      </c>
      <c r="BQ464">
        <f t="shared" si="267"/>
        <v>743786501.62835717</v>
      </c>
      <c r="BR464">
        <f t="shared" si="267"/>
        <v>1207979373.0040941</v>
      </c>
      <c r="BS464">
        <f t="shared" si="267"/>
        <v>1962284321.7776392</v>
      </c>
      <c r="BT464">
        <f t="shared" si="267"/>
        <v>3188246686.8164811</v>
      </c>
      <c r="BU464">
        <f t="shared" si="267"/>
        <v>5181148707.8183708</v>
      </c>
      <c r="BV464">
        <f t="shared" si="267"/>
        <v>8421338805.0075741</v>
      </c>
      <c r="BW464">
        <f t="shared" si="267"/>
        <v>13690336741.790808</v>
      </c>
      <c r="BX464">
        <f t="shared" si="267"/>
        <v>22259846333.096493</v>
      </c>
      <c r="BY464">
        <f t="shared" si="267"/>
        <v>36199495863.037132</v>
      </c>
      <c r="BZ464">
        <f t="shared" si="267"/>
        <v>58877945107.42675</v>
      </c>
      <c r="CA464">
        <f t="shared" si="267"/>
        <v>95778955093.714966</v>
      </c>
      <c r="CB464">
        <f t="shared" si="267"/>
        <v>155830536356.22485</v>
      </c>
      <c r="CC464">
        <f t="shared" si="267"/>
        <v>253569996659.57993</v>
      </c>
      <c r="CD464">
        <f t="shared" si="267"/>
        <v>412670962072.90125</v>
      </c>
      <c r="CE464">
        <f t="shared" si="267"/>
        <v>671689750468.60339</v>
      </c>
      <c r="CF464">
        <f t="shared" si="267"/>
        <v>1093428556404.5266</v>
      </c>
      <c r="CG464">
        <f t="shared" si="267"/>
        <v>1780193397657.3489</v>
      </c>
      <c r="CH464">
        <f t="shared" ref="CH464:DQ467" si="269">CH$6*POWER($A464,$B$4*CH$10)</f>
        <v>2898660357344.1802</v>
      </c>
      <c r="CI464">
        <f t="shared" si="269"/>
        <v>4720404472223.8145</v>
      </c>
      <c r="CJ464">
        <f t="shared" si="269"/>
        <v>7687962782174.3066</v>
      </c>
      <c r="CK464">
        <f t="shared" si="269"/>
        <v>12522528180667.521</v>
      </c>
      <c r="CL464">
        <f t="shared" si="269"/>
        <v>20399523560980.637</v>
      </c>
      <c r="CM464">
        <f t="shared" si="269"/>
        <v>33234865756529.227</v>
      </c>
      <c r="CN464">
        <f t="shared" si="269"/>
        <v>54151741228249.68</v>
      </c>
      <c r="CO464">
        <f t="shared" si="269"/>
        <v>88241780912299.609</v>
      </c>
      <c r="CP464">
        <f t="shared" si="269"/>
        <v>143806410652251.94</v>
      </c>
      <c r="CQ464">
        <f t="shared" si="269"/>
        <v>234381442281692</v>
      </c>
      <c r="CR464">
        <f t="shared" si="269"/>
        <v>382039342247576.44</v>
      </c>
      <c r="CS464">
        <f t="shared" si="269"/>
        <v>622775883031090.38</v>
      </c>
      <c r="CT464">
        <f t="shared" si="269"/>
        <v>1015297454347674.2</v>
      </c>
      <c r="CU464">
        <f t="shared" si="269"/>
        <v>1655356901364386.5</v>
      </c>
      <c r="CV464">
        <f t="shared" si="269"/>
        <v>2699142943964186</v>
      </c>
      <c r="CW464">
        <f t="shared" si="269"/>
        <v>4401443341908655</v>
      </c>
      <c r="CX464">
        <f t="shared" si="269"/>
        <v>7177917537252926</v>
      </c>
      <c r="CY464">
        <f t="shared" si="269"/>
        <v>1.1706716268634634E+16</v>
      </c>
      <c r="CZ464">
        <f t="shared" si="269"/>
        <v>1.9094319754128828E+16</v>
      </c>
      <c r="DA464">
        <f t="shared" si="269"/>
        <v>3.114619370382836E+16</v>
      </c>
      <c r="DB464">
        <f t="shared" si="269"/>
        <v>5.0808539186954984E+16</v>
      </c>
      <c r="DC464">
        <f t="shared" si="269"/>
        <v>8.2889334081952112E+16</v>
      </c>
      <c r="DD464">
        <f t="shared" si="269"/>
        <v>1.3523531167136965E+17</v>
      </c>
      <c r="DE464">
        <f t="shared" si="269"/>
        <v>2.2065328600926557E+17</v>
      </c>
      <c r="DF464">
        <f t="shared" si="269"/>
        <v>3.6004673498828595E+17</v>
      </c>
      <c r="DG464">
        <f t="shared" si="269"/>
        <v>5.8753657559379507E+17</v>
      </c>
      <c r="DH464">
        <f t="shared" si="269"/>
        <v>9.588217595106263E+17</v>
      </c>
      <c r="DI464">
        <f t="shared" si="269"/>
        <v>1.5648301594028992E+18</v>
      </c>
      <c r="DJ464">
        <f t="shared" si="269"/>
        <v>2.5540083688892564E+18</v>
      </c>
      <c r="DK464">
        <f t="shared" si="269"/>
        <v>4.1687193035621386E+18</v>
      </c>
      <c r="DL464">
        <f t="shared" si="269"/>
        <v>6.8046796556023665E+18</v>
      </c>
      <c r="DM464">
        <f t="shared" si="269"/>
        <v>1.1108026109484034E+19</v>
      </c>
      <c r="DN464">
        <f t="shared" si="269"/>
        <v>1.8133839719817595E+19</v>
      </c>
      <c r="DO464">
        <f t="shared" si="269"/>
        <v>2.960505285726258E+19</v>
      </c>
      <c r="DP464">
        <f t="shared" si="269"/>
        <v>4.8335322896687383E+19</v>
      </c>
      <c r="DQ464">
        <f t="shared" si="269"/>
        <v>7.8919743555218014E+19</v>
      </c>
    </row>
    <row r="465" spans="1:121" x14ac:dyDescent="0.2">
      <c r="A465">
        <f t="shared" si="266"/>
        <v>-0.81899999999998763</v>
      </c>
      <c r="C465">
        <f>$T465*SUM($V465:W465)</f>
        <v>3.313033236555059</v>
      </c>
      <c r="D465">
        <f>$T465*SUM($V465:Z465)</f>
        <v>9.7092822618418051</v>
      </c>
      <c r="E465">
        <f>$T465*SUM($V465:AE465)</f>
        <v>73.303713746526782</v>
      </c>
      <c r="F465">
        <f>$T465*SUM($V465:AO465)</f>
        <v>6694.995075924985</v>
      </c>
      <c r="G465">
        <f>$T465*SUM($V465:BS465)</f>
        <v>11008514478.278437</v>
      </c>
      <c r="H465">
        <f>$T465*SUM($V465:DQ465)</f>
        <v>4.0056691503850547E+20</v>
      </c>
      <c r="T465">
        <f t="shared" si="264"/>
        <v>2.3505024736112619</v>
      </c>
      <c r="V465">
        <f t="shared" si="265"/>
        <v>1</v>
      </c>
      <c r="W465">
        <f t="shared" ref="W465:CH468" si="270">W$6*POWER($A465,$B$4*W$10)</f>
        <v>0.40949999999999381</v>
      </c>
      <c r="X465">
        <f t="shared" si="270"/>
        <v>0.58691587499998232</v>
      </c>
      <c r="Y465">
        <f t="shared" si="270"/>
        <v>0.85836446718746107</v>
      </c>
      <c r="Z465">
        <f t="shared" si="270"/>
        <v>1.2759459050071338</v>
      </c>
      <c r="AA465">
        <f t="shared" si="270"/>
        <v>1.9215903504519336</v>
      </c>
      <c r="AB465">
        <f t="shared" si="270"/>
        <v>2.9244651157173314</v>
      </c>
      <c r="AC465">
        <f t="shared" si="270"/>
        <v>4.4886792214565672</v>
      </c>
      <c r="AD465">
        <f t="shared" si="270"/>
        <v>6.9374377906516758</v>
      </c>
      <c r="AE465">
        <f t="shared" si="270"/>
        <v>10.783502722514708</v>
      </c>
      <c r="AF465">
        <f t="shared" si="270"/>
        <v>16.841763670951117</v>
      </c>
      <c r="AG465">
        <f t="shared" si="270"/>
        <v>26.409280033154598</v>
      </c>
      <c r="AH465">
        <f t="shared" si="270"/>
        <v>41.553520566318767</v>
      </c>
      <c r="AI465">
        <f t="shared" si="270"/>
        <v>65.57424886109456</v>
      </c>
      <c r="AJ465">
        <f t="shared" si="270"/>
        <v>103.74429954105705</v>
      </c>
      <c r="AK465">
        <f t="shared" si="270"/>
        <v>164.49858926847267</v>
      </c>
      <c r="AL465">
        <f t="shared" si="270"/>
        <v>261.34400230438217</v>
      </c>
      <c r="AM465">
        <f t="shared" si="270"/>
        <v>415.92933179083303</v>
      </c>
      <c r="AN465">
        <f t="shared" si="270"/>
        <v>662.98309235497118</v>
      </c>
      <c r="AO465">
        <f t="shared" si="270"/>
        <v>1058.2605202675909</v>
      </c>
      <c r="AP465">
        <f t="shared" si="270"/>
        <v>1691.3409139150597</v>
      </c>
      <c r="AQ465">
        <f t="shared" si="270"/>
        <v>2706.2467138236107</v>
      </c>
      <c r="AR465">
        <f t="shared" si="270"/>
        <v>4334.6817641874413</v>
      </c>
      <c r="AS465">
        <f t="shared" si="270"/>
        <v>6949.6374208416428</v>
      </c>
      <c r="AT465">
        <f t="shared" si="270"/>
        <v>11151.8864966907</v>
      </c>
      <c r="AU465">
        <f t="shared" si="270"/>
        <v>17909.601445574204</v>
      </c>
      <c r="AV465">
        <f t="shared" si="270"/>
        <v>28783.816336262626</v>
      </c>
      <c r="AW465">
        <f t="shared" si="270"/>
        <v>46292.65256374365</v>
      </c>
      <c r="AX465">
        <f t="shared" si="270"/>
        <v>74499.925904127813</v>
      </c>
      <c r="AY465">
        <f t="shared" si="270"/>
        <v>119966.69317715139</v>
      </c>
      <c r="AZ465">
        <f t="shared" si="270"/>
        <v>193290.03470141199</v>
      </c>
      <c r="BA465">
        <f t="shared" si="270"/>
        <v>311592.25613818306</v>
      </c>
      <c r="BB465">
        <f t="shared" si="270"/>
        <v>502548.7307557569</v>
      </c>
      <c r="BC465">
        <f t="shared" si="270"/>
        <v>810907.31049623247</v>
      </c>
      <c r="BD465">
        <f t="shared" si="270"/>
        <v>1309043.4258177439</v>
      </c>
      <c r="BE465">
        <f t="shared" si="270"/>
        <v>2114053.5168032609</v>
      </c>
      <c r="BF465">
        <f t="shared" si="270"/>
        <v>3415443.8398102974</v>
      </c>
      <c r="BG465">
        <f t="shared" si="270"/>
        <v>5519992.897361842</v>
      </c>
      <c r="BH465">
        <f t="shared" si="270"/>
        <v>8924455.8306951355</v>
      </c>
      <c r="BI465">
        <f t="shared" si="270"/>
        <v>14433415.564618593</v>
      </c>
      <c r="BJ465">
        <f t="shared" si="270"/>
        <v>23350355.439893275</v>
      </c>
      <c r="BK465">
        <f t="shared" si="270"/>
        <v>37787508.953592278</v>
      </c>
      <c r="BL465">
        <f t="shared" si="270"/>
        <v>61168420.313262887</v>
      </c>
      <c r="BM465">
        <f t="shared" si="270"/>
        <v>99043225.020488754</v>
      </c>
      <c r="BN465">
        <f t="shared" si="270"/>
        <v>160411480.49897623</v>
      </c>
      <c r="BO465">
        <f t="shared" si="270"/>
        <v>259868893.92138466</v>
      </c>
      <c r="BP465">
        <f t="shared" si="270"/>
        <v>421091679.17897511</v>
      </c>
      <c r="BQ465">
        <f t="shared" si="270"/>
        <v>682492937.93160629</v>
      </c>
      <c r="BR465">
        <f t="shared" si="270"/>
        <v>1106406463.7969136</v>
      </c>
      <c r="BS465">
        <f t="shared" si="270"/>
        <v>1793999989.398416</v>
      </c>
      <c r="BT465">
        <f t="shared" si="270"/>
        <v>2909495806.7452879</v>
      </c>
      <c r="BU465">
        <f t="shared" si="270"/>
        <v>4719513061.8903847</v>
      </c>
      <c r="BV465">
        <f t="shared" si="270"/>
        <v>7656981387.7367687</v>
      </c>
      <c r="BW465">
        <f t="shared" si="270"/>
        <v>12424985720.916876</v>
      </c>
      <c r="BX465">
        <f t="shared" si="270"/>
        <v>20165511666.366199</v>
      </c>
      <c r="BY465">
        <f t="shared" si="270"/>
        <v>32733686801.814873</v>
      </c>
      <c r="BZ465">
        <f t="shared" si="270"/>
        <v>53143525418.883553</v>
      </c>
      <c r="CA465">
        <f t="shared" si="270"/>
        <v>86292515243.475159</v>
      </c>
      <c r="CB465">
        <f t="shared" si="270"/>
        <v>140139613378.17365</v>
      </c>
      <c r="CC465">
        <f t="shared" si="270"/>
        <v>227620582721.76617</v>
      </c>
      <c r="CD465">
        <f t="shared" si="270"/>
        <v>369762524090.95929</v>
      </c>
      <c r="CE465">
        <f t="shared" si="270"/>
        <v>600748949377.6084</v>
      </c>
      <c r="CF465">
        <f t="shared" si="270"/>
        <v>976157795645.55383</v>
      </c>
      <c r="CG465">
        <f t="shared" si="270"/>
        <v>1586361339731.7788</v>
      </c>
      <c r="CH465">
        <f t="shared" si="270"/>
        <v>2578324520165.3091</v>
      </c>
      <c r="CI465">
        <f t="shared" si="269"/>
        <v>4191068675298.1826</v>
      </c>
      <c r="CJ465">
        <f t="shared" si="269"/>
        <v>6813372804951.3652</v>
      </c>
      <c r="CK465">
        <f t="shared" si="269"/>
        <v>11077664670412.334</v>
      </c>
      <c r="CL465">
        <f t="shared" si="269"/>
        <v>18012812886268.098</v>
      </c>
      <c r="CM465">
        <f t="shared" si="269"/>
        <v>29292791373569.852</v>
      </c>
      <c r="CN465">
        <f t="shared" si="269"/>
        <v>47641406196052.047</v>
      </c>
      <c r="CO465">
        <f t="shared" si="269"/>
        <v>77491082348330.906</v>
      </c>
      <c r="CP465">
        <f t="shared" si="269"/>
        <v>126055275333820.03</v>
      </c>
      <c r="CQ465">
        <f t="shared" si="269"/>
        <v>205074337629346</v>
      </c>
      <c r="CR465">
        <f t="shared" si="269"/>
        <v>333657967666175.94</v>
      </c>
      <c r="CS465">
        <f t="shared" si="269"/>
        <v>542913341421713.12</v>
      </c>
      <c r="CT465">
        <f t="shared" si="269"/>
        <v>883481259216283.5</v>
      </c>
      <c r="CU465">
        <f t="shared" si="269"/>
        <v>1437808359750881.5</v>
      </c>
      <c r="CV465">
        <f t="shared" si="269"/>
        <v>2340133112992611</v>
      </c>
      <c r="CW465">
        <f t="shared" si="269"/>
        <v>3809036278611917.5</v>
      </c>
      <c r="CX465">
        <f t="shared" si="269"/>
        <v>6200458061635838</v>
      </c>
      <c r="CY465">
        <f t="shared" si="269"/>
        <v>1.0094056207573444E+16</v>
      </c>
      <c r="CZ465">
        <f t="shared" si="269"/>
        <v>1.6433880832910828E+16</v>
      </c>
      <c r="DA465">
        <f t="shared" si="269"/>
        <v>2.6757543432813648E+16</v>
      </c>
      <c r="DB465">
        <f t="shared" si="269"/>
        <v>4.3569570998203776E+16</v>
      </c>
      <c r="DC465">
        <f t="shared" si="269"/>
        <v>7.0949696523197312E+16</v>
      </c>
      <c r="DD465">
        <f t="shared" si="269"/>
        <v>1.155439776400293E+17</v>
      </c>
      <c r="DE465">
        <f t="shared" si="269"/>
        <v>1.881797658150064E+17</v>
      </c>
      <c r="DF465">
        <f t="shared" si="269"/>
        <v>3.0649734556128128E+17</v>
      </c>
      <c r="DG465">
        <f t="shared" si="269"/>
        <v>4.992384943445049E+17</v>
      </c>
      <c r="DH465">
        <f t="shared" si="269"/>
        <v>8.132355491129783E+17</v>
      </c>
      <c r="DI465">
        <f t="shared" si="269"/>
        <v>1.3248020686727601E+18</v>
      </c>
      <c r="DJ465">
        <f t="shared" si="269"/>
        <v>2.158298068988192E+18</v>
      </c>
      <c r="DK465">
        <f t="shared" si="269"/>
        <v>3.5163903201671342E+18</v>
      </c>
      <c r="DL465">
        <f t="shared" si="269"/>
        <v>5.7293773075631708E+18</v>
      </c>
      <c r="DM465">
        <f t="shared" si="269"/>
        <v>9.3355938055171461E+18</v>
      </c>
      <c r="DN465">
        <f t="shared" si="269"/>
        <v>1.5212484349633718E+19</v>
      </c>
      <c r="DO465">
        <f t="shared" si="269"/>
        <v>2.4790285524817408E+19</v>
      </c>
      <c r="DP465">
        <f t="shared" si="269"/>
        <v>4.0400396607310365E+19</v>
      </c>
      <c r="DQ465">
        <f t="shared" si="269"/>
        <v>6.5843360185550922E+19</v>
      </c>
    </row>
    <row r="466" spans="1:121" x14ac:dyDescent="0.2">
      <c r="A466">
        <f t="shared" si="266"/>
        <v>-0.81749999999998768</v>
      </c>
      <c r="C466">
        <f>$T466*SUM($V466:W466)</f>
        <v>3.2976343222508526</v>
      </c>
      <c r="D466">
        <f>$T466*SUM($V466:Z466)</f>
        <v>9.6296744891661294</v>
      </c>
      <c r="E466">
        <f>$T466*SUM($V466:AE466)</f>
        <v>72.062860597774716</v>
      </c>
      <c r="F466">
        <f>$T466*SUM($V466:AO466)</f>
        <v>6459.4797513981348</v>
      </c>
      <c r="G466">
        <f>$T466*SUM($V466:BS466)</f>
        <v>10051072149.117004</v>
      </c>
      <c r="H466">
        <f>$T466*SUM($V466:DQ466)</f>
        <v>3.3368199515237771E+20</v>
      </c>
      <c r="T466">
        <f t="shared" si="264"/>
        <v>2.3408229439225323</v>
      </c>
      <c r="V466">
        <f t="shared" si="265"/>
        <v>1</v>
      </c>
      <c r="W466">
        <f t="shared" si="270"/>
        <v>0.40874999999999384</v>
      </c>
      <c r="X466">
        <f t="shared" si="270"/>
        <v>0.58476796874998238</v>
      </c>
      <c r="Y466">
        <f t="shared" si="270"/>
        <v>0.85365681152339901</v>
      </c>
      <c r="Z466">
        <f t="shared" si="270"/>
        <v>1.2666239648079682</v>
      </c>
      <c r="AA466">
        <f t="shared" si="270"/>
        <v>1.9040577090808752</v>
      </c>
      <c r="AB466">
        <f t="shared" si="270"/>
        <v>2.8924749249238864</v>
      </c>
      <c r="AC466">
        <f t="shared" si="270"/>
        <v>4.4314472817747212</v>
      </c>
      <c r="AD466">
        <f t="shared" si="270"/>
        <v>6.836439555344187</v>
      </c>
      <c r="AE466">
        <f t="shared" si="270"/>
        <v>10.607049326080142</v>
      </c>
      <c r="AF466">
        <f t="shared" si="270"/>
        <v>16.535836314059793</v>
      </c>
      <c r="AG466">
        <f t="shared" si="270"/>
        <v>25.882070567226222</v>
      </c>
      <c r="AH466">
        <f t="shared" si="270"/>
        <v>40.649399993202714</v>
      </c>
      <c r="AI466">
        <f t="shared" si="270"/>
        <v>64.029999580059027</v>
      </c>
      <c r="AJ466">
        <f t="shared" si="270"/>
        <v>101.11562643989954</v>
      </c>
      <c r="AK466">
        <f t="shared" si="270"/>
        <v>160.03687830287464</v>
      </c>
      <c r="AL466">
        <f t="shared" si="270"/>
        <v>253.78987444654152</v>
      </c>
      <c r="AM466">
        <f t="shared" si="270"/>
        <v>403.16717085019076</v>
      </c>
      <c r="AN466">
        <f t="shared" si="270"/>
        <v>641.46346415653636</v>
      </c>
      <c r="AO466">
        <f t="shared" si="270"/>
        <v>1022.0353712446379</v>
      </c>
      <c r="AP466">
        <f t="shared" si="270"/>
        <v>1630.4532324419642</v>
      </c>
      <c r="AQ466">
        <f t="shared" si="270"/>
        <v>2604.0447147491341</v>
      </c>
      <c r="AR466">
        <f t="shared" si="270"/>
        <v>4163.3423988897075</v>
      </c>
      <c r="AS466">
        <f t="shared" si="270"/>
        <v>6662.7100998040869</v>
      </c>
      <c r="AT466">
        <f t="shared" si="270"/>
        <v>10671.880911708358</v>
      </c>
      <c r="AU466">
        <f t="shared" si="270"/>
        <v>17107.336996420014</v>
      </c>
      <c r="AV466">
        <f t="shared" si="270"/>
        <v>27444.082976456324</v>
      </c>
      <c r="AW466">
        <f t="shared" si="270"/>
        <v>44057.137338228466</v>
      </c>
      <c r="AX466">
        <f t="shared" si="270"/>
        <v>70772.397617483643</v>
      </c>
      <c r="AY466">
        <f t="shared" si="270"/>
        <v>113755.55548087633</v>
      </c>
      <c r="AZ466">
        <f t="shared" si="270"/>
        <v>182946.98270991415</v>
      </c>
      <c r="BA466">
        <f t="shared" si="270"/>
        <v>294378.645401911</v>
      </c>
      <c r="BB466">
        <f t="shared" si="270"/>
        <v>473916.34427440766</v>
      </c>
      <c r="BC466">
        <f t="shared" si="270"/>
        <v>763305.83369340515</v>
      </c>
      <c r="BD466">
        <f t="shared" si="270"/>
        <v>1229943.8333572387</v>
      </c>
      <c r="BE466">
        <f t="shared" si="270"/>
        <v>1982672.8620382634</v>
      </c>
      <c r="BF466">
        <f t="shared" si="270"/>
        <v>3197319.9183560489</v>
      </c>
      <c r="BG466">
        <f t="shared" si="270"/>
        <v>5157999.8251322443</v>
      </c>
      <c r="BH466">
        <f t="shared" si="270"/>
        <v>8323929.7858718606</v>
      </c>
      <c r="BI466">
        <f t="shared" si="270"/>
        <v>13437535.953008337</v>
      </c>
      <c r="BJ466">
        <f t="shared" si="270"/>
        <v>21699407.651281033</v>
      </c>
      <c r="BK466">
        <f t="shared" si="270"/>
        <v>35051491.732499897</v>
      </c>
      <c r="BL466">
        <f t="shared" si="270"/>
        <v>56635581.88823624</v>
      </c>
      <c r="BM466">
        <f t="shared" si="270"/>
        <v>91535748.017884031</v>
      </c>
      <c r="BN466">
        <f t="shared" si="270"/>
        <v>147980765.05321547</v>
      </c>
      <c r="BO466">
        <f t="shared" si="270"/>
        <v>239291889.32695717</v>
      </c>
      <c r="BP466">
        <f t="shared" si="270"/>
        <v>387038528.71961236</v>
      </c>
      <c r="BQ466">
        <f t="shared" si="270"/>
        <v>626151696.74639881</v>
      </c>
      <c r="BR466">
        <f t="shared" si="270"/>
        <v>1013211157.900439</v>
      </c>
      <c r="BS466">
        <f t="shared" si="270"/>
        <v>1639878058.8726714</v>
      </c>
      <c r="BT466">
        <f t="shared" si="270"/>
        <v>2654671052.8911538</v>
      </c>
      <c r="BU466">
        <f t="shared" si="270"/>
        <v>4298273344.4580946</v>
      </c>
      <c r="BV466">
        <f t="shared" si="270"/>
        <v>6960786112.247654</v>
      </c>
      <c r="BW466">
        <f t="shared" si="270"/>
        <v>11274582156.730671</v>
      </c>
      <c r="BX466">
        <f t="shared" si="270"/>
        <v>18264915311.408451</v>
      </c>
      <c r="BY466">
        <f t="shared" si="270"/>
        <v>29594240525.870121</v>
      </c>
      <c r="BZ466">
        <f t="shared" si="270"/>
        <v>47958600043.715302</v>
      </c>
      <c r="CA466">
        <f t="shared" si="270"/>
        <v>77730797507.94812</v>
      </c>
      <c r="CB466">
        <f t="shared" si="270"/>
        <v>126004127125.1561</v>
      </c>
      <c r="CC466">
        <f t="shared" si="270"/>
        <v>204286301382.82858</v>
      </c>
      <c r="CD466">
        <f t="shared" si="270"/>
        <v>331248917012.36151</v>
      </c>
      <c r="CE466">
        <f t="shared" si="270"/>
        <v>537190660930.84021</v>
      </c>
      <c r="CF466">
        <f t="shared" si="270"/>
        <v>871283160470.16089</v>
      </c>
      <c r="CG466">
        <f t="shared" si="270"/>
        <v>1413335509013.3818</v>
      </c>
      <c r="CH466">
        <f t="shared" si="270"/>
        <v>2292897239407.9678</v>
      </c>
      <c r="CI466">
        <f t="shared" si="269"/>
        <v>3720280188269.0532</v>
      </c>
      <c r="CJ466">
        <f t="shared" si="269"/>
        <v>6036940347110.1309</v>
      </c>
      <c r="CK466">
        <f t="shared" si="269"/>
        <v>9797309006680.2637</v>
      </c>
      <c r="CL466">
        <f t="shared" si="269"/>
        <v>15901715844137.375</v>
      </c>
      <c r="CM466">
        <f t="shared" si="269"/>
        <v>25812321692807.855</v>
      </c>
      <c r="CN466">
        <f t="shared" si="269"/>
        <v>41903928666856.992</v>
      </c>
      <c r="CO466">
        <f t="shared" si="269"/>
        <v>68033960965491.195</v>
      </c>
      <c r="CP466">
        <f t="shared" si="269"/>
        <v>110468616384681.83</v>
      </c>
      <c r="CQ466">
        <f t="shared" si="269"/>
        <v>179387867122385.47</v>
      </c>
      <c r="CR466">
        <f t="shared" si="269"/>
        <v>291331274297523.06</v>
      </c>
      <c r="CS466">
        <f t="shared" si="269"/>
        <v>473173029193788</v>
      </c>
      <c r="CT466">
        <f t="shared" si="269"/>
        <v>768582813695487.25</v>
      </c>
      <c r="CU466">
        <f t="shared" si="269"/>
        <v>1248527726734455</v>
      </c>
      <c r="CV466">
        <f t="shared" si="269"/>
        <v>2028343985163978</v>
      </c>
      <c r="CW466">
        <f t="shared" si="269"/>
        <v>3295490129776430.5</v>
      </c>
      <c r="CX466">
        <f t="shared" si="269"/>
        <v>5354667892119285</v>
      </c>
      <c r="CY466">
        <f t="shared" si="269"/>
        <v>8701183828999061</v>
      </c>
      <c r="CZ466">
        <f t="shared" si="269"/>
        <v>1.4140234712730582E+16</v>
      </c>
      <c r="DA466">
        <f t="shared" si="269"/>
        <v>2.2980876218323124E+16</v>
      </c>
      <c r="DB466">
        <f t="shared" si="269"/>
        <v>3.7351451874143056E+16</v>
      </c>
      <c r="DC466">
        <f t="shared" si="269"/>
        <v>6.0712568401806632E+16</v>
      </c>
      <c r="DD466">
        <f t="shared" si="269"/>
        <v>9.8691383552012016E+16</v>
      </c>
      <c r="DE466">
        <f t="shared" si="269"/>
        <v>1.6043854194365306E+17</v>
      </c>
      <c r="DF466">
        <f t="shared" si="269"/>
        <v>2.6083529635183078E+17</v>
      </c>
      <c r="DG466">
        <f t="shared" si="269"/>
        <v>4.2408368662963078E+17</v>
      </c>
      <c r="DH466">
        <f t="shared" si="269"/>
        <v>6.895467505867785E+17</v>
      </c>
      <c r="DI466">
        <f t="shared" si="269"/>
        <v>1.1212493870394647E+18</v>
      </c>
      <c r="DJ466">
        <f t="shared" si="269"/>
        <v>1.8233351435627261E+18</v>
      </c>
      <c r="DK466">
        <f t="shared" si="269"/>
        <v>2.9652138232856668E+18</v>
      </c>
      <c r="DL466">
        <f t="shared" si="269"/>
        <v>4.8224776478605957E+18</v>
      </c>
      <c r="DM466">
        <f t="shared" si="269"/>
        <v>7.843476622948354E+18</v>
      </c>
      <c r="DN466">
        <f t="shared" si="269"/>
        <v>1.2757649413326039E+19</v>
      </c>
      <c r="DO466">
        <f t="shared" si="269"/>
        <v>2.0751806410211967E+19</v>
      </c>
      <c r="DP466">
        <f t="shared" si="269"/>
        <v>3.3757001779290337E+19</v>
      </c>
      <c r="DQ466">
        <f t="shared" si="269"/>
        <v>5.4915391455659016E+19</v>
      </c>
    </row>
    <row r="467" spans="1:121" x14ac:dyDescent="0.2">
      <c r="A467">
        <f t="shared" si="266"/>
        <v>-0.81599999999998774</v>
      </c>
      <c r="C467">
        <f>$T467*SUM($V467:W467)</f>
        <v>3.2824169250057809</v>
      </c>
      <c r="D467">
        <f>$T467*SUM($V467:Z467)</f>
        <v>9.5510490083595787</v>
      </c>
      <c r="E467">
        <f>$T467*SUM($V467:AE467)</f>
        <v>70.844985239814747</v>
      </c>
      <c r="F467">
        <f>$T467*SUM($V467:AO467)</f>
        <v>6232.1984753246352</v>
      </c>
      <c r="G467">
        <f>$T467*SUM($V467:BS467)</f>
        <v>9175878974.4131756</v>
      </c>
      <c r="H467">
        <f>$T467*SUM($V467:DQ467)</f>
        <v>2.7788735439921005E+20</v>
      </c>
      <c r="T467">
        <f t="shared" si="264"/>
        <v>2.3312620206007066</v>
      </c>
      <c r="V467">
        <f t="shared" si="265"/>
        <v>1</v>
      </c>
      <c r="W467">
        <f t="shared" si="270"/>
        <v>0.40799999999999387</v>
      </c>
      <c r="X467">
        <f t="shared" si="270"/>
        <v>0.58262399999998249</v>
      </c>
      <c r="Y467">
        <f t="shared" si="270"/>
        <v>0.84896639999996171</v>
      </c>
      <c r="Z467">
        <f t="shared" si="270"/>
        <v>1.2573531970559244</v>
      </c>
      <c r="AA467">
        <f t="shared" si="270"/>
        <v>1.8866532765080184</v>
      </c>
      <c r="AB467">
        <f t="shared" si="270"/>
        <v>2.8607768797070503</v>
      </c>
      <c r="AC467">
        <f t="shared" si="270"/>
        <v>4.3748419621760188</v>
      </c>
      <c r="AD467">
        <f t="shared" si="270"/>
        <v>6.7367302480306233</v>
      </c>
      <c r="AE467">
        <f t="shared" si="270"/>
        <v>10.433167149410441</v>
      </c>
      <c r="AF467">
        <f t="shared" si="270"/>
        <v>16.234919473624611</v>
      </c>
      <c r="AG467">
        <f t="shared" si="270"/>
        <v>25.364446440153259</v>
      </c>
      <c r="AH467">
        <f t="shared" si="270"/>
        <v>39.763344755619151</v>
      </c>
      <c r="AI467">
        <f t="shared" si="270"/>
        <v>62.519380425119316</v>
      </c>
      <c r="AJ467">
        <f t="shared" si="270"/>
        <v>98.54891352914953</v>
      </c>
      <c r="AK467">
        <f t="shared" si="270"/>
        <v>155.68832015398883</v>
      </c>
      <c r="AL467">
        <f t="shared" si="270"/>
        <v>246.44082252531467</v>
      </c>
      <c r="AM467">
        <f t="shared" si="270"/>
        <v>390.77423112518636</v>
      </c>
      <c r="AN467">
        <f t="shared" si="270"/>
        <v>620.60472658085757</v>
      </c>
      <c r="AO467">
        <f t="shared" si="270"/>
        <v>986.98710218634812</v>
      </c>
      <c r="AP467">
        <f t="shared" si="270"/>
        <v>1571.6516562491579</v>
      </c>
      <c r="AQ467">
        <f t="shared" si="270"/>
        <v>2505.5252465237659</v>
      </c>
      <c r="AR467">
        <f t="shared" si="270"/>
        <v>3998.4794893153271</v>
      </c>
      <c r="AS467">
        <f t="shared" si="270"/>
        <v>6387.1344447449528</v>
      </c>
      <c r="AT467">
        <f t="shared" si="270"/>
        <v>10211.71083506341</v>
      </c>
      <c r="AU467">
        <f t="shared" si="270"/>
        <v>16339.634821268148</v>
      </c>
      <c r="AV467">
        <f t="shared" si="270"/>
        <v>26164.41667071799</v>
      </c>
      <c r="AW467">
        <f t="shared" si="270"/>
        <v>41925.76592896245</v>
      </c>
      <c r="AX467">
        <f t="shared" si="270"/>
        <v>67225.034941122489</v>
      </c>
      <c r="AY467">
        <f t="shared" si="270"/>
        <v>107855.46131541072</v>
      </c>
      <c r="AZ467">
        <f t="shared" si="270"/>
        <v>173139.90458126488</v>
      </c>
      <c r="BA467">
        <f t="shared" si="270"/>
        <v>278086.95879478724</v>
      </c>
      <c r="BB467">
        <f t="shared" si="270"/>
        <v>446867.12343485031</v>
      </c>
      <c r="BC467">
        <f t="shared" si="270"/>
        <v>718418.81289598299</v>
      </c>
      <c r="BD467">
        <f t="shared" si="270"/>
        <v>1155491.5974933193</v>
      </c>
      <c r="BE467">
        <f t="shared" si="270"/>
        <v>1859237.9350595053</v>
      </c>
      <c r="BF467">
        <f t="shared" si="270"/>
        <v>2992763.5127735292</v>
      </c>
      <c r="BG467">
        <f t="shared" si="270"/>
        <v>4819145.3771034339</v>
      </c>
      <c r="BH467">
        <f t="shared" si="270"/>
        <v>7762819.8946831767</v>
      </c>
      <c r="BI467">
        <f t="shared" si="270"/>
        <v>12508727.70379507</v>
      </c>
      <c r="BJ467">
        <f t="shared" si="270"/>
        <v>20162471.918787714</v>
      </c>
      <c r="BK467">
        <f t="shared" si="270"/>
        <v>32509089.02691149</v>
      </c>
      <c r="BL467">
        <f t="shared" si="270"/>
        <v>52431231.51475025</v>
      </c>
      <c r="BM467">
        <f t="shared" si="270"/>
        <v>84585091.610792816</v>
      </c>
      <c r="BN467">
        <f t="shared" si="270"/>
        <v>136493118.02297425</v>
      </c>
      <c r="BO467">
        <f t="shared" si="270"/>
        <v>220310838.11819196</v>
      </c>
      <c r="BP467">
        <f t="shared" si="270"/>
        <v>355684124.53811383</v>
      </c>
      <c r="BQ467">
        <f t="shared" si="270"/>
        <v>574370651.28631604</v>
      </c>
      <c r="BR467">
        <f t="shared" si="270"/>
        <v>927715985.51469624</v>
      </c>
      <c r="BS467">
        <f t="shared" si="270"/>
        <v>1498749422.6941953</v>
      </c>
      <c r="BT467">
        <f t="shared" si="270"/>
        <v>2421757120.2277722</v>
      </c>
      <c r="BU467">
        <f t="shared" si="270"/>
        <v>3913959244.1642933</v>
      </c>
      <c r="BV467">
        <f t="shared" si="270"/>
        <v>6326783234.2769594</v>
      </c>
      <c r="BW467">
        <f t="shared" si="270"/>
        <v>10228866698.281326</v>
      </c>
      <c r="BX467">
        <f t="shared" si="270"/>
        <v>16540442490.397432</v>
      </c>
      <c r="BY467">
        <f t="shared" si="270"/>
        <v>26750940622.110962</v>
      </c>
      <c r="BZ467">
        <f t="shared" si="270"/>
        <v>43271380690.127243</v>
      </c>
      <c r="CA467">
        <f t="shared" si="270"/>
        <v>70005115513.917725</v>
      </c>
      <c r="CB467">
        <f t="shared" si="270"/>
        <v>113272326514.99057</v>
      </c>
      <c r="CC467">
        <f t="shared" si="270"/>
        <v>183307693742.71255</v>
      </c>
      <c r="CD467">
        <f t="shared" si="270"/>
        <v>296686860089.9057</v>
      </c>
      <c r="CE467">
        <f t="shared" si="270"/>
        <v>480258097990.19019</v>
      </c>
      <c r="CF467">
        <f t="shared" si="270"/>
        <v>777513539535.73901</v>
      </c>
      <c r="CG467">
        <f t="shared" si="270"/>
        <v>1258914709477.3469</v>
      </c>
      <c r="CH467">
        <f t="shared" si="270"/>
        <v>2038628195135.0408</v>
      </c>
      <c r="CI467">
        <f t="shared" si="269"/>
        <v>3301653413535.3584</v>
      </c>
      <c r="CJ467">
        <f t="shared" si="269"/>
        <v>5347799475310.4043</v>
      </c>
      <c r="CK467">
        <f t="shared" si="269"/>
        <v>8662982421207.2197</v>
      </c>
      <c r="CL467">
        <f t="shared" si="269"/>
        <v>14034825369463.34</v>
      </c>
      <c r="CM467">
        <f t="shared" si="269"/>
        <v>22740106329908.07</v>
      </c>
      <c r="CN467">
        <f t="shared" si="269"/>
        <v>36848733130507.688</v>
      </c>
      <c r="CO467">
        <f t="shared" si="269"/>
        <v>59716723819504.375</v>
      </c>
      <c r="CP467">
        <f t="shared" si="269"/>
        <v>96785774309862.422</v>
      </c>
      <c r="CQ467">
        <f t="shared" si="269"/>
        <v>156880179660108.78</v>
      </c>
      <c r="CR467">
        <f t="shared" si="269"/>
        <v>254310632293031.19</v>
      </c>
      <c r="CS467">
        <f t="shared" si="269"/>
        <v>412287139981191.12</v>
      </c>
      <c r="CT467">
        <f t="shared" si="269"/>
        <v>668456072605191.62</v>
      </c>
      <c r="CU467">
        <f t="shared" si="269"/>
        <v>1083883968724358.4</v>
      </c>
      <c r="CV467">
        <f t="shared" si="269"/>
        <v>1757634657082738</v>
      </c>
      <c r="CW467">
        <f t="shared" si="269"/>
        <v>2850423642338477</v>
      </c>
      <c r="CX467">
        <f t="shared" si="269"/>
        <v>4623004688223283</v>
      </c>
      <c r="CY467">
        <f t="shared" si="269"/>
        <v>7498467874779696</v>
      </c>
      <c r="CZ467">
        <f t="shared" si="269"/>
        <v>1.2163350089001984E+16</v>
      </c>
      <c r="DA467">
        <f t="shared" si="269"/>
        <v>1.9731748417048848E+16</v>
      </c>
      <c r="DB467">
        <f t="shared" si="269"/>
        <v>3.2011709800932592E+16</v>
      </c>
      <c r="DC467">
        <f t="shared" si="269"/>
        <v>5.1937660907094432E+16</v>
      </c>
      <c r="DD467">
        <f t="shared" si="269"/>
        <v>8.4272410328779136E+16</v>
      </c>
      <c r="DE467">
        <f t="shared" si="269"/>
        <v>1.367468346109085E+17</v>
      </c>
      <c r="DF467">
        <f t="shared" si="269"/>
        <v>2.2191023486012125E+17</v>
      </c>
      <c r="DG467">
        <f t="shared" si="269"/>
        <v>3.6013467367378573E+17</v>
      </c>
      <c r="DH467">
        <f t="shared" si="269"/>
        <v>5.8449322859046541E+17</v>
      </c>
      <c r="DI467">
        <f t="shared" si="269"/>
        <v>9.4868139601748608E+17</v>
      </c>
      <c r="DJ467">
        <f t="shared" si="269"/>
        <v>1.5398806636810593E+18</v>
      </c>
      <c r="DK467">
        <f t="shared" si="269"/>
        <v>2.4996486938745042E+18</v>
      </c>
      <c r="DL467">
        <f t="shared" si="269"/>
        <v>4.0578461865667671E+18</v>
      </c>
      <c r="DM467">
        <f t="shared" si="269"/>
        <v>6.5877386517430026E+18</v>
      </c>
      <c r="DN467">
        <f t="shared" si="269"/>
        <v>1.0695493196912153E+19</v>
      </c>
      <c r="DO467">
        <f t="shared" si="269"/>
        <v>1.7365546577136194E+19</v>
      </c>
      <c r="DP467">
        <f t="shared" si="269"/>
        <v>2.8196734428002652E+19</v>
      </c>
      <c r="DQ467">
        <f t="shared" si="269"/>
        <v>4.5785865533525393E+19</v>
      </c>
    </row>
    <row r="468" spans="1:121" x14ac:dyDescent="0.2">
      <c r="A468">
        <f t="shared" si="266"/>
        <v>-0.81449999999998779</v>
      </c>
      <c r="C468">
        <f>$T468*SUM($V468:W468)</f>
        <v>3.2673773969205886</v>
      </c>
      <c r="D468">
        <f>$T468*SUM($V468:Z468)</f>
        <v>9.4733874347231222</v>
      </c>
      <c r="E468">
        <f>$T468*SUM($V468:AE468)</f>
        <v>69.649602355075274</v>
      </c>
      <c r="F468">
        <f>$T468*SUM($V468:AO468)</f>
        <v>6012.861980953182</v>
      </c>
      <c r="G468">
        <f>$T468*SUM($V468:BS468)</f>
        <v>8375951757.1864996</v>
      </c>
      <c r="H468">
        <f>$T468*SUM($V468:DQ468)</f>
        <v>2.313568836579288E+20</v>
      </c>
      <c r="T468">
        <f t="shared" si="264"/>
        <v>2.3218173010627838</v>
      </c>
      <c r="V468">
        <f t="shared" si="265"/>
        <v>1</v>
      </c>
      <c r="W468">
        <f t="shared" si="270"/>
        <v>0.40724999999999389</v>
      </c>
      <c r="X468">
        <f t="shared" si="270"/>
        <v>0.58048396874998254</v>
      </c>
      <c r="Y468">
        <f t="shared" si="270"/>
        <v>0.84429320097652449</v>
      </c>
      <c r="Z468">
        <f t="shared" si="270"/>
        <v>1.2481334141345946</v>
      </c>
      <c r="AA468">
        <f t="shared" si="270"/>
        <v>1.8693763482917864</v>
      </c>
      <c r="AB468">
        <f t="shared" si="270"/>
        <v>2.8293688417769167</v>
      </c>
      <c r="AC468">
        <f t="shared" si="270"/>
        <v>4.3188575349230485</v>
      </c>
      <c r="AD468">
        <f t="shared" si="270"/>
        <v>6.6382957436503789</v>
      </c>
      <c r="AE468">
        <f t="shared" si="270"/>
        <v>10.261823349007873</v>
      </c>
      <c r="AF468">
        <f t="shared" si="270"/>
        <v>15.938940071668425</v>
      </c>
      <c r="AG468">
        <f t="shared" si="270"/>
        <v>24.856250519438355</v>
      </c>
      <c r="AH468">
        <f t="shared" si="270"/>
        <v>38.895026104762501</v>
      </c>
      <c r="AI468">
        <f t="shared" si="270"/>
        <v>61.041718819954845</v>
      </c>
      <c r="AJ468">
        <f t="shared" si="270"/>
        <v>96.042810239905947</v>
      </c>
      <c r="AK468">
        <f t="shared" si="270"/>
        <v>151.45024529699668</v>
      </c>
      <c r="AL468">
        <f t="shared" si="270"/>
        <v>239.29164094315652</v>
      </c>
      <c r="AM468">
        <f t="shared" si="270"/>
        <v>378.74048013155522</v>
      </c>
      <c r="AN468">
        <f t="shared" si="270"/>
        <v>600.38774222477321</v>
      </c>
      <c r="AO468">
        <f t="shared" si="270"/>
        <v>953.07953734633998</v>
      </c>
      <c r="AP468">
        <f t="shared" si="270"/>
        <v>1514.8683512104055</v>
      </c>
      <c r="AQ468">
        <f t="shared" si="270"/>
        <v>2410.5620267776858</v>
      </c>
      <c r="AR468">
        <f t="shared" si="270"/>
        <v>3839.8594673962743</v>
      </c>
      <c r="AS468">
        <f t="shared" si="270"/>
        <v>6122.4809900114633</v>
      </c>
      <c r="AT468">
        <f t="shared" si="270"/>
        <v>9770.5908156745663</v>
      </c>
      <c r="AU468">
        <f t="shared" si="270"/>
        <v>15605.065410829082</v>
      </c>
      <c r="AV468">
        <f t="shared" si="270"/>
        <v>24942.227368469496</v>
      </c>
      <c r="AW468">
        <f t="shared" si="270"/>
        <v>39893.864880326386</v>
      </c>
      <c r="AX468">
        <f t="shared" si="270"/>
        <v>63849.43720456383</v>
      </c>
      <c r="AY468">
        <f t="shared" si="270"/>
        <v>102251.36340628659</v>
      </c>
      <c r="AZ468">
        <f t="shared" si="270"/>
        <v>163841.93580867889</v>
      </c>
      <c r="BA468">
        <f t="shared" si="270"/>
        <v>262669.38013939711</v>
      </c>
      <c r="BB468">
        <f t="shared" si="270"/>
        <v>421316.20221348788</v>
      </c>
      <c r="BC468">
        <f t="shared" si="270"/>
        <v>676096.02544847643</v>
      </c>
      <c r="BD468">
        <f t="shared" si="270"/>
        <v>1085421.470467241</v>
      </c>
      <c r="BE468">
        <f t="shared" si="270"/>
        <v>1743281.4869482212</v>
      </c>
      <c r="BF468">
        <f t="shared" si="270"/>
        <v>2800953.3548828168</v>
      </c>
      <c r="BG468">
        <f t="shared" si="270"/>
        <v>4501989.0425413046</v>
      </c>
      <c r="BH468">
        <f t="shared" si="270"/>
        <v>7238604.4597454788</v>
      </c>
      <c r="BI468">
        <f t="shared" si="270"/>
        <v>11642584.654550392</v>
      </c>
      <c r="BJ468">
        <f t="shared" si="270"/>
        <v>18731862.929170396</v>
      </c>
      <c r="BK468">
        <f t="shared" si="270"/>
        <v>30146918.394193597</v>
      </c>
      <c r="BL468">
        <f t="shared" si="270"/>
        <v>48532103.379909068</v>
      </c>
      <c r="BM468">
        <f t="shared" si="270"/>
        <v>78150868.601032555</v>
      </c>
      <c r="BN468">
        <f t="shared" si="270"/>
        <v>125878532.14395572</v>
      </c>
      <c r="BO468">
        <f t="shared" si="270"/>
        <v>202804556.25281307</v>
      </c>
      <c r="BP468">
        <f t="shared" si="270"/>
        <v>326818969.64191568</v>
      </c>
      <c r="BQ468">
        <f t="shared" si="270"/>
        <v>526788087.43135828</v>
      </c>
      <c r="BR468">
        <f t="shared" si="270"/>
        <v>849297165.72848487</v>
      </c>
      <c r="BS468">
        <f t="shared" si="270"/>
        <v>1369539597.2938399</v>
      </c>
      <c r="BT468">
        <f t="shared" si="270"/>
        <v>2208905211.4104567</v>
      </c>
      <c r="BU468">
        <f t="shared" si="270"/>
        <v>3563393007.8844829</v>
      </c>
      <c r="BV468">
        <f t="shared" si="270"/>
        <v>5749516298.1288433</v>
      </c>
      <c r="BW468">
        <f t="shared" si="270"/>
        <v>9278479299.4707298</v>
      </c>
      <c r="BX468">
        <f t="shared" si="270"/>
        <v>14976051943.728777</v>
      </c>
      <c r="BY468">
        <f t="shared" si="270"/>
        <v>24176320332.343304</v>
      </c>
      <c r="BZ468">
        <f t="shared" si="270"/>
        <v>39034878025.134842</v>
      </c>
      <c r="CA468">
        <f t="shared" si="270"/>
        <v>63035148505.078331</v>
      </c>
      <c r="CB468">
        <f t="shared" si="270"/>
        <v>101807026779.85854</v>
      </c>
      <c r="CC468">
        <f t="shared" si="270"/>
        <v>164450635836.00375</v>
      </c>
      <c r="CD468">
        <f t="shared" si="270"/>
        <v>265677090041.87573</v>
      </c>
      <c r="CE468">
        <f t="shared" si="270"/>
        <v>429270871293.59564</v>
      </c>
      <c r="CF468">
        <f t="shared" si="270"/>
        <v>693690287255.15393</v>
      </c>
      <c r="CG468">
        <f t="shared" si="270"/>
        <v>1121127204771.1226</v>
      </c>
      <c r="CH468">
        <f t="shared" ref="CH468:DQ471" si="271">CH$6*POWER($A468,$B$4*CH$10)</f>
        <v>1812164170402.9297</v>
      </c>
      <c r="CI468">
        <f t="shared" si="271"/>
        <v>2929489358517.0991</v>
      </c>
      <c r="CJ468">
        <f t="shared" si="271"/>
        <v>4736270380441.4814</v>
      </c>
      <c r="CK468">
        <f t="shared" si="271"/>
        <v>7658253460221.0029</v>
      </c>
      <c r="CL468">
        <f t="shared" si="271"/>
        <v>12384265264270.461</v>
      </c>
      <c r="CM468">
        <f t="shared" si="271"/>
        <v>20028879491303.84</v>
      </c>
      <c r="CN468">
        <f t="shared" si="271"/>
        <v>32395721266871.238</v>
      </c>
      <c r="CO468">
        <f t="shared" si="271"/>
        <v>52403705301444.82</v>
      </c>
      <c r="CP468">
        <f t="shared" si="271"/>
        <v>84777085276829.531</v>
      </c>
      <c r="CQ468">
        <f t="shared" si="271"/>
        <v>137162679336137.98</v>
      </c>
      <c r="CR468">
        <f t="shared" si="271"/>
        <v>221938849087074.56</v>
      </c>
      <c r="CS468">
        <f t="shared" si="271"/>
        <v>359144756674185.25</v>
      </c>
      <c r="CT468">
        <f t="shared" si="271"/>
        <v>581224007674184</v>
      </c>
      <c r="CU468">
        <f t="shared" si="271"/>
        <v>940707040578639.25</v>
      </c>
      <c r="CV468">
        <f t="shared" si="271"/>
        <v>1522653688584376</v>
      </c>
      <c r="CW468">
        <f t="shared" si="271"/>
        <v>2464806740077379</v>
      </c>
      <c r="CX468">
        <f t="shared" si="271"/>
        <v>3990237310119009</v>
      </c>
      <c r="CY468">
        <f t="shared" si="271"/>
        <v>6460228157235204</v>
      </c>
      <c r="CZ468">
        <f t="shared" si="271"/>
        <v>1.045994637269645E+16</v>
      </c>
      <c r="DA468">
        <f t="shared" si="271"/>
        <v>1.6937244247817966E+16</v>
      </c>
      <c r="DB468">
        <f t="shared" si="271"/>
        <v>2.7427547888024524E+16</v>
      </c>
      <c r="DC468">
        <f t="shared" si="271"/>
        <v>4.4418248281417216E+16</v>
      </c>
      <c r="DD468">
        <f t="shared" si="271"/>
        <v>7.1939163937522664E+16</v>
      </c>
      <c r="DE468">
        <f t="shared" si="271"/>
        <v>1.1651938471297845E+17</v>
      </c>
      <c r="DF468">
        <f t="shared" si="271"/>
        <v>1.8873791951063808E+17</v>
      </c>
      <c r="DG468">
        <f t="shared" si="271"/>
        <v>3.0573678711794054E+17</v>
      </c>
      <c r="DH468">
        <f t="shared" si="271"/>
        <v>4.9529412246305517E+17</v>
      </c>
      <c r="DI468">
        <f t="shared" si="271"/>
        <v>8.0242602199876659E+17</v>
      </c>
      <c r="DJ468">
        <f t="shared" si="271"/>
        <v>1.3000875982701801E+18</v>
      </c>
      <c r="DK468">
        <f t="shared" si="271"/>
        <v>2.1065193659148209E+18</v>
      </c>
      <c r="DL468">
        <f t="shared" si="271"/>
        <v>3.4133670412568499E+18</v>
      </c>
      <c r="DM468">
        <f t="shared" si="271"/>
        <v>5.5312679976938271E+18</v>
      </c>
      <c r="DN468">
        <f t="shared" si="271"/>
        <v>8.9637572199636122E+18</v>
      </c>
      <c r="DO468">
        <f t="shared" si="271"/>
        <v>1.4527090985322287E+19</v>
      </c>
      <c r="DP468">
        <f t="shared" si="271"/>
        <v>2.354452554385879E+19</v>
      </c>
      <c r="DQ468">
        <f t="shared" si="271"/>
        <v>3.8161328709512684E+19</v>
      </c>
    </row>
    <row r="469" spans="1:121" x14ac:dyDescent="0.2">
      <c r="A469">
        <f t="shared" si="266"/>
        <v>-0.81299999999998784</v>
      </c>
      <c r="C469">
        <f>$T469*SUM($V469:W469)</f>
        <v>3.2525121923670857</v>
      </c>
      <c r="D469">
        <f>$T469*SUM($V469:Z469)</f>
        <v>9.396671879263538</v>
      </c>
      <c r="E469">
        <f>$T469*SUM($V469:AE469)</f>
        <v>68.476239226468167</v>
      </c>
      <c r="F469">
        <f>$T469*SUM($V469:AO469)</f>
        <v>5801.1914199575949</v>
      </c>
      <c r="G469">
        <f>$T469*SUM($V469:BS469)</f>
        <v>7644893823.2031536</v>
      </c>
      <c r="H469">
        <f>$T469*SUM($V469:DQ469)</f>
        <v>1.9256307879708364E+20</v>
      </c>
      <c r="T469">
        <f t="shared" si="264"/>
        <v>2.3124864503143261</v>
      </c>
      <c r="V469">
        <f t="shared" si="265"/>
        <v>1</v>
      </c>
      <c r="W469">
        <f t="shared" ref="W469:CH472" si="272">W$6*POWER($A469,$B$4*W$10)</f>
        <v>0.40649999999999392</v>
      </c>
      <c r="X469">
        <f t="shared" si="272"/>
        <v>0.57834787499998275</v>
      </c>
      <c r="Y469">
        <f t="shared" si="272"/>
        <v>0.83963718281246247</v>
      </c>
      <c r="Z469">
        <f t="shared" si="272"/>
        <v>1.2389644287721369</v>
      </c>
      <c r="AA469">
        <f t="shared" si="272"/>
        <v>1.852226222575706</v>
      </c>
      <c r="AB469">
        <f t="shared" si="272"/>
        <v>2.7982486846031471</v>
      </c>
      <c r="AC469">
        <f t="shared" si="272"/>
        <v>4.2634883142395648</v>
      </c>
      <c r="AD469">
        <f t="shared" si="272"/>
        <v>6.541122046373566</v>
      </c>
      <c r="AE469">
        <f t="shared" si="272"/>
        <v>10.092985441627395</v>
      </c>
      <c r="AF469">
        <f t="shared" si="272"/>
        <v>15.647825964527135</v>
      </c>
      <c r="AG469">
        <f t="shared" si="272"/>
        <v>24.357327966435324</v>
      </c>
      <c r="AH469">
        <f t="shared" si="272"/>
        <v>38.044120685907906</v>
      </c>
      <c r="AI469">
        <f t="shared" si="272"/>
        <v>59.59635443874911</v>
      </c>
      <c r="AJ469">
        <f t="shared" si="272"/>
        <v>93.595993038093312</v>
      </c>
      <c r="AK469">
        <f t="shared" si="272"/>
        <v>147.32004244840246</v>
      </c>
      <c r="AL469">
        <f t="shared" si="272"/>
        <v>232.33724702518597</v>
      </c>
      <c r="AM469">
        <f t="shared" si="272"/>
        <v>367.05614027730604</v>
      </c>
      <c r="AN469">
        <f t="shared" si="272"/>
        <v>580.79389415627202</v>
      </c>
      <c r="AO469">
        <f t="shared" si="272"/>
        <v>920.27754946330117</v>
      </c>
      <c r="AP469">
        <f t="shared" si="272"/>
        <v>1460.0375702089332</v>
      </c>
      <c r="AQ469">
        <f t="shared" si="272"/>
        <v>2319.0328831721608</v>
      </c>
      <c r="AR469">
        <f t="shared" si="272"/>
        <v>3687.2567818393927</v>
      </c>
      <c r="AS469">
        <f t="shared" si="272"/>
        <v>5868.3357721714401</v>
      </c>
      <c r="AT469">
        <f t="shared" si="272"/>
        <v>9347.7651449216992</v>
      </c>
      <c r="AU469">
        <f t="shared" si="272"/>
        <v>14902.255912508424</v>
      </c>
      <c r="AV469">
        <f t="shared" si="272"/>
        <v>23775.032240388122</v>
      </c>
      <c r="AW469">
        <f t="shared" si="272"/>
        <v>37956.962432812696</v>
      </c>
      <c r="AX469">
        <f t="shared" si="272"/>
        <v>60637.581053653259</v>
      </c>
      <c r="AY469">
        <f t="shared" si="272"/>
        <v>96928.916720436973</v>
      </c>
      <c r="AZ469">
        <f t="shared" si="272"/>
        <v>155027.5126586243</v>
      </c>
      <c r="BA469">
        <f t="shared" si="272"/>
        <v>248080.49206746338</v>
      </c>
      <c r="BB469">
        <f t="shared" si="272"/>
        <v>397183.12012145831</v>
      </c>
      <c r="BC469">
        <f t="shared" si="272"/>
        <v>636195.30855653819</v>
      </c>
      <c r="BD469">
        <f t="shared" si="272"/>
        <v>1019482.8967767707</v>
      </c>
      <c r="BE469">
        <f t="shared" si="272"/>
        <v>1634362.9605761028</v>
      </c>
      <c r="BF469">
        <f t="shared" si="272"/>
        <v>2621116.5138521264</v>
      </c>
      <c r="BG469">
        <f t="shared" si="272"/>
        <v>4205177.5845113518</v>
      </c>
      <c r="BH469">
        <f t="shared" si="272"/>
        <v>6748918.9118939033</v>
      </c>
      <c r="BI469">
        <f t="shared" si="272"/>
        <v>10834982.780472387</v>
      </c>
      <c r="BJ469">
        <f t="shared" si="272"/>
        <v>17400400.688915618</v>
      </c>
      <c r="BK469">
        <f t="shared" si="272"/>
        <v>27952500.265449051</v>
      </c>
      <c r="BL469">
        <f t="shared" si="272"/>
        <v>44916541.189675733</v>
      </c>
      <c r="BM469">
        <f t="shared" si="272"/>
        <v>72195554.796497375</v>
      </c>
      <c r="BN469">
        <f t="shared" si="272"/>
        <v>116072082.34260675</v>
      </c>
      <c r="BO469">
        <f t="shared" si="272"/>
        <v>186660863.4564175</v>
      </c>
      <c r="BP469">
        <f t="shared" si="272"/>
        <v>300249488.44760674</v>
      </c>
      <c r="BQ469">
        <f t="shared" si="272"/>
        <v>483070394.4836455</v>
      </c>
      <c r="BR469">
        <f t="shared" si="272"/>
        <v>777380438.88054681</v>
      </c>
      <c r="BS469">
        <f t="shared" si="272"/>
        <v>1251261217.6593988</v>
      </c>
      <c r="BT469">
        <f t="shared" si="272"/>
        <v>2014419548.4650466</v>
      </c>
      <c r="BU469">
        <f t="shared" si="272"/>
        <v>3243665248.1529593</v>
      </c>
      <c r="BV469">
        <f t="shared" si="272"/>
        <v>5223998827.3640633</v>
      </c>
      <c r="BW469">
        <f t="shared" si="272"/>
        <v>8414881828.4678335</v>
      </c>
      <c r="BX469">
        <f t="shared" si="272"/>
        <v>13557137880.883747</v>
      </c>
      <c r="BY469">
        <f t="shared" si="272"/>
        <v>21845416716.300114</v>
      </c>
      <c r="BZ469">
        <f t="shared" si="272"/>
        <v>35206464599.29171</v>
      </c>
      <c r="CA469">
        <f t="shared" si="272"/>
        <v>56748165475.755569</v>
      </c>
      <c r="CB469">
        <f t="shared" si="272"/>
        <v>91484234272.968048</v>
      </c>
      <c r="CC469">
        <f t="shared" si="272"/>
        <v>147503904690.02048</v>
      </c>
      <c r="CD469">
        <f t="shared" si="272"/>
        <v>237860059270.78943</v>
      </c>
      <c r="CE469">
        <f t="shared" si="272"/>
        <v>383617396705.76831</v>
      </c>
      <c r="CF469">
        <f t="shared" si="272"/>
        <v>618773839908.21875</v>
      </c>
      <c r="CG469">
        <f t="shared" si="272"/>
        <v>998207155952.55603</v>
      </c>
      <c r="CH469">
        <f t="shared" si="272"/>
        <v>1610507620679.6748</v>
      </c>
      <c r="CI469">
        <f t="shared" si="271"/>
        <v>2598702872490.8633</v>
      </c>
      <c r="CJ469">
        <f t="shared" si="271"/>
        <v>4193731732299.6567</v>
      </c>
      <c r="CK469">
        <f t="shared" si="271"/>
        <v>6768514309907.7256</v>
      </c>
      <c r="CL469">
        <f t="shared" si="271"/>
        <v>10925298671111.203</v>
      </c>
      <c r="CM469">
        <f t="shared" si="271"/>
        <v>17636775348313.176</v>
      </c>
      <c r="CN469">
        <f t="shared" si="271"/>
        <v>28474076014900.457</v>
      </c>
      <c r="CO469">
        <f t="shared" si="271"/>
        <v>45975180089105.57</v>
      </c>
      <c r="CP469">
        <f t="shared" si="271"/>
        <v>74240242425382.234</v>
      </c>
      <c r="CQ469">
        <f t="shared" si="271"/>
        <v>119893687391801.34</v>
      </c>
      <c r="CR469">
        <f t="shared" si="271"/>
        <v>193639139410774.59</v>
      </c>
      <c r="CS469">
        <f t="shared" si="271"/>
        <v>312772672923457.56</v>
      </c>
      <c r="CT469">
        <f t="shared" si="271"/>
        <v>505245289107380.62</v>
      </c>
      <c r="CU469">
        <f t="shared" si="271"/>
        <v>816230050034941.12</v>
      </c>
      <c r="CV469">
        <f t="shared" si="271"/>
        <v>1318738790136615.2</v>
      </c>
      <c r="CW469">
        <f t="shared" si="271"/>
        <v>2130786673422295</v>
      </c>
      <c r="CX469">
        <f t="shared" si="271"/>
        <v>3443144751768589.5</v>
      </c>
      <c r="CY469">
        <f t="shared" si="271"/>
        <v>5564214571616376</v>
      </c>
      <c r="CZ469">
        <f t="shared" si="271"/>
        <v>8992592790588279</v>
      </c>
      <c r="DA469">
        <f t="shared" si="271"/>
        <v>1.4534419043725226E+16</v>
      </c>
      <c r="DB469">
        <f t="shared" si="271"/>
        <v>2.3493156175793792E+16</v>
      </c>
      <c r="DC469">
        <f t="shared" si="271"/>
        <v>3.7976528973952576E+16</v>
      </c>
      <c r="DD469">
        <f t="shared" si="271"/>
        <v>6.139297568151936E+16</v>
      </c>
      <c r="DE469">
        <f t="shared" si="271"/>
        <v>9.9254667140465808E+16</v>
      </c>
      <c r="DF469">
        <f t="shared" si="271"/>
        <v>1.6047647457832256E+17</v>
      </c>
      <c r="DG469">
        <f t="shared" si="271"/>
        <v>2.594772974358592E+17</v>
      </c>
      <c r="DH469">
        <f t="shared" si="271"/>
        <v>4.1957953740231507E+17</v>
      </c>
      <c r="DI469">
        <f t="shared" si="271"/>
        <v>6.785089590236777E+17</v>
      </c>
      <c r="DJ469">
        <f t="shared" si="271"/>
        <v>1.097293116650868E+18</v>
      </c>
      <c r="DK469">
        <f t="shared" si="271"/>
        <v>1.7746591491403512E+18</v>
      </c>
      <c r="DL469">
        <f t="shared" si="271"/>
        <v>2.8703307521975967E+18</v>
      </c>
      <c r="DM469">
        <f t="shared" si="271"/>
        <v>4.6427266170373018E+18</v>
      </c>
      <c r="DN469">
        <f t="shared" si="271"/>
        <v>7.5099656827498015E+18</v>
      </c>
      <c r="DO469">
        <f t="shared" si="271"/>
        <v>1.2148592945338739E+19</v>
      </c>
      <c r="DP469">
        <f t="shared" si="271"/>
        <v>1.9653356146999411E+19</v>
      </c>
      <c r="DQ469">
        <f t="shared" si="271"/>
        <v>3.179579773865889E+19</v>
      </c>
    </row>
    <row r="470" spans="1:121" x14ac:dyDescent="0.2">
      <c r="A470">
        <f t="shared" si="266"/>
        <v>-0.8114999999999879</v>
      </c>
      <c r="C470">
        <f>$T470*SUM($V470:W470)</f>
        <v>3.2378178643255486</v>
      </c>
      <c r="D470">
        <f>$T470*SUM($V470:Z470)</f>
        <v>9.3208849312576589</v>
      </c>
      <c r="E470">
        <f>$T470*SUM($V470:AE470)</f>
        <v>67.324435320211435</v>
      </c>
      <c r="F470">
        <f>$T470*SUM($V470:AO470)</f>
        <v>5596.917966078875</v>
      </c>
      <c r="G470">
        <f>$T470*SUM($V470:BS470)</f>
        <v>6976846222.3791771</v>
      </c>
      <c r="H470">
        <f>$T470*SUM($V470:DQ470)</f>
        <v>1.6022854775924595E+20</v>
      </c>
      <c r="T470">
        <f t="shared" si="264"/>
        <v>2.3032671985243196</v>
      </c>
      <c r="V470">
        <f t="shared" si="265"/>
        <v>1</v>
      </c>
      <c r="W470">
        <f t="shared" si="272"/>
        <v>0.40574999999999395</v>
      </c>
      <c r="X470">
        <f t="shared" si="272"/>
        <v>0.57621571874998279</v>
      </c>
      <c r="Y470">
        <f t="shared" si="272"/>
        <v>0.83499831386715018</v>
      </c>
      <c r="Z470">
        <f t="shared" si="272"/>
        <v>1.2298460540412759</v>
      </c>
      <c r="AA470">
        <f t="shared" si="272"/>
        <v>1.8352022000836523</v>
      </c>
      <c r="AB470">
        <f t="shared" si="272"/>
        <v>2.7674142933717776</v>
      </c>
      <c r="AC470">
        <f t="shared" si="272"/>
        <v>4.2087286560795016</v>
      </c>
      <c r="AD470">
        <f t="shared" si="272"/>
        <v>6.4451952886534158</v>
      </c>
      <c r="AE470">
        <f t="shared" si="272"/>
        <v>9.9266213009776827</v>
      </c>
      <c r="AF470">
        <f t="shared" si="272"/>
        <v>15.361505932592062</v>
      </c>
      <c r="AG470">
        <f t="shared" si="272"/>
        <v>23.867526206995191</v>
      </c>
      <c r="AH470">
        <f t="shared" si="272"/>
        <v>37.210310459595703</v>
      </c>
      <c r="AI470">
        <f t="shared" si="272"/>
        <v>58.182639005001576</v>
      </c>
      <c r="AJ470">
        <f t="shared" si="272"/>
        <v>91.207164931593965</v>
      </c>
      <c r="AK470">
        <f t="shared" si="272"/>
        <v>143.29515739913705</v>
      </c>
      <c r="AL470">
        <f t="shared" si="272"/>
        <v>225.57267833493728</v>
      </c>
      <c r="AM470">
        <f t="shared" si="272"/>
        <v>355.71168283835846</v>
      </c>
      <c r="AN470">
        <f t="shared" si="272"/>
        <v>561.80507267908149</v>
      </c>
      <c r="AO470">
        <f t="shared" si="272"/>
        <v>888.54703122006276</v>
      </c>
      <c r="AP470">
        <f t="shared" si="272"/>
        <v>1407.0955925948624</v>
      </c>
      <c r="AQ470">
        <f t="shared" si="272"/>
        <v>2230.8196268348788</v>
      </c>
      <c r="AR470">
        <f t="shared" si="272"/>
        <v>3540.4536369747416</v>
      </c>
      <c r="AS470">
        <f t="shared" si="272"/>
        <v>5624.299797451079</v>
      </c>
      <c r="AT470">
        <f t="shared" si="272"/>
        <v>8942.5067820822551</v>
      </c>
      <c r="AU470">
        <f t="shared" si="272"/>
        <v>14229.887983079558</v>
      </c>
      <c r="AV470">
        <f t="shared" si="272"/>
        <v>22660.451425029038</v>
      </c>
      <c r="AW470">
        <f t="shared" si="272"/>
        <v>36110.780165870136</v>
      </c>
      <c r="AX470">
        <f t="shared" si="272"/>
        <v>57581.804151867807</v>
      </c>
      <c r="AY470">
        <f t="shared" si="272"/>
        <v>91874.446896861555</v>
      </c>
      <c r="AZ470">
        <f t="shared" si="272"/>
        <v>146672.31141092224</v>
      </c>
      <c r="BA470">
        <f t="shared" si="272"/>
        <v>234277.15976667346</v>
      </c>
      <c r="BB470">
        <f t="shared" si="272"/>
        <v>374391.600994315</v>
      </c>
      <c r="BC470">
        <f t="shared" si="272"/>
        <v>598582.14051483269</v>
      </c>
      <c r="BD470">
        <f t="shared" si="272"/>
        <v>957439.22419693123</v>
      </c>
      <c r="BE470">
        <f t="shared" si="272"/>
        <v>1532067.0108191103</v>
      </c>
      <c r="BF470">
        <f t="shared" si="272"/>
        <v>2452525.6324638799</v>
      </c>
      <c r="BG470">
        <f t="shared" si="272"/>
        <v>3927439.8986699097</v>
      </c>
      <c r="BH470">
        <f t="shared" si="272"/>
        <v>6291546.2821191456</v>
      </c>
      <c r="BI470">
        <f t="shared" si="272"/>
        <v>10082062.598756075</v>
      </c>
      <c r="BJ470">
        <f t="shared" si="272"/>
        <v>16161378.138869075</v>
      </c>
      <c r="BK470">
        <f t="shared" si="272"/>
        <v>25914198.528159346</v>
      </c>
      <c r="BL470">
        <f t="shared" si="272"/>
        <v>41564389.484060176</v>
      </c>
      <c r="BM470">
        <f t="shared" si="272"/>
        <v>66684290.775948286</v>
      </c>
      <c r="BN470">
        <f t="shared" si="272"/>
        <v>107013565.14940616</v>
      </c>
      <c r="BO470">
        <f t="shared" si="272"/>
        <v>171775929.02044904</v>
      </c>
      <c r="BP470">
        <f t="shared" si="272"/>
        <v>275796842.81384814</v>
      </c>
      <c r="BQ470">
        <f t="shared" si="272"/>
        <v>442909927.4922356</v>
      </c>
      <c r="BR470">
        <f t="shared" si="272"/>
        <v>711437215.64690375</v>
      </c>
      <c r="BS470">
        <f t="shared" si="272"/>
        <v>1143007115.0733836</v>
      </c>
      <c r="BT470">
        <f t="shared" si="272"/>
        <v>1836744955.2729502</v>
      </c>
      <c r="BU470">
        <f t="shared" si="272"/>
        <v>2952112712.062408</v>
      </c>
      <c r="BV470">
        <f t="shared" si="272"/>
        <v>4745674599.9812603</v>
      </c>
      <c r="BW470">
        <f t="shared" si="272"/>
        <v>7630287212.7000933</v>
      </c>
      <c r="BX470">
        <f t="shared" si="272"/>
        <v>12270403821.531425</v>
      </c>
      <c r="BY470">
        <f t="shared" si="272"/>
        <v>19735546401.273605</v>
      </c>
      <c r="BZ470">
        <f t="shared" si="272"/>
        <v>31747476882.511658</v>
      </c>
      <c r="CA470">
        <f t="shared" si="272"/>
        <v>51078320029.202194</v>
      </c>
      <c r="CB470">
        <f t="shared" si="272"/>
        <v>82191898926.872391</v>
      </c>
      <c r="CC470">
        <f t="shared" si="272"/>
        <v>132276974366.89935</v>
      </c>
      <c r="CD470">
        <f t="shared" si="272"/>
        <v>212912047711.73474</v>
      </c>
      <c r="CE470">
        <f t="shared" si="272"/>
        <v>342748045136.9646</v>
      </c>
      <c r="CF470">
        <f t="shared" si="272"/>
        <v>551831663041.13708</v>
      </c>
      <c r="CG470">
        <f t="shared" si="272"/>
        <v>888573441915.75842</v>
      </c>
      <c r="CH470">
        <f t="shared" si="272"/>
        <v>1430979501233.4641</v>
      </c>
      <c r="CI470">
        <f t="shared" si="271"/>
        <v>2304757481437.4507</v>
      </c>
      <c r="CJ470">
        <f t="shared" si="271"/>
        <v>3712506573047.1191</v>
      </c>
      <c r="CK470">
        <f t="shared" si="271"/>
        <v>5980781213213.5664</v>
      </c>
      <c r="CL470">
        <f t="shared" si="271"/>
        <v>9635979358139.0879</v>
      </c>
      <c r="CM470">
        <f t="shared" si="271"/>
        <v>15526719391714.277</v>
      </c>
      <c r="CN470">
        <f t="shared" si="271"/>
        <v>25021200319572.379</v>
      </c>
      <c r="CO470">
        <f t="shared" si="271"/>
        <v>40325514528755.867</v>
      </c>
      <c r="CP470">
        <f t="shared" si="271"/>
        <v>64997078789963.547</v>
      </c>
      <c r="CQ470">
        <f t="shared" si="271"/>
        <v>104772848843901.11</v>
      </c>
      <c r="CR470">
        <f t="shared" si="271"/>
        <v>168905409122564.25</v>
      </c>
      <c r="CS470">
        <f t="shared" si="271"/>
        <v>272318530076644.78</v>
      </c>
      <c r="CT470">
        <f t="shared" si="271"/>
        <v>439085043502146.38</v>
      </c>
      <c r="CU470">
        <f t="shared" si="271"/>
        <v>708038591247336.12</v>
      </c>
      <c r="CV470">
        <f t="shared" si="271"/>
        <v>1141829106018642.5</v>
      </c>
      <c r="CW470">
        <f t="shared" si="271"/>
        <v>1841536277940347.5</v>
      </c>
      <c r="CX470">
        <f t="shared" si="271"/>
        <v>2970253843508567</v>
      </c>
      <c r="CY470">
        <f t="shared" si="271"/>
        <v>4791154031418240</v>
      </c>
      <c r="CZ470">
        <f t="shared" si="271"/>
        <v>7728926377254294</v>
      </c>
      <c r="DA470">
        <f t="shared" si="271"/>
        <v>1.2468950429501444E+16</v>
      </c>
      <c r="DB470">
        <f t="shared" si="271"/>
        <v>2.011738676513706E+16</v>
      </c>
      <c r="DC470">
        <f t="shared" si="271"/>
        <v>3.2459621122959712E+16</v>
      </c>
      <c r="DD470">
        <f t="shared" si="271"/>
        <v>5.2377509072585944E+16</v>
      </c>
      <c r="DE470">
        <f t="shared" si="271"/>
        <v>8.4523032986479456E+16</v>
      </c>
      <c r="DF470">
        <f t="shared" si="271"/>
        <v>1.3640600478520398E+17</v>
      </c>
      <c r="DG470">
        <f t="shared" si="271"/>
        <v>2.2015038966344922E+17</v>
      </c>
      <c r="DH470">
        <f t="shared" si="271"/>
        <v>3.553304050345657E+17</v>
      </c>
      <c r="DI470">
        <f t="shared" si="271"/>
        <v>5.735504649451337E+17</v>
      </c>
      <c r="DJ470">
        <f t="shared" si="271"/>
        <v>9.2584158400124979E+17</v>
      </c>
      <c r="DK470">
        <f t="shared" si="271"/>
        <v>1.4946068186136556E+18</v>
      </c>
      <c r="DL470">
        <f t="shared" si="271"/>
        <v>2.4129144785197199E+18</v>
      </c>
      <c r="DM470">
        <f t="shared" si="271"/>
        <v>3.8956602621886771E+18</v>
      </c>
      <c r="DN470">
        <f t="shared" si="271"/>
        <v>6.2899022325776312E+18</v>
      </c>
      <c r="DO470">
        <f t="shared" si="271"/>
        <v>1.0156168598443829E+19</v>
      </c>
      <c r="DP470">
        <f t="shared" si="271"/>
        <v>1.6399802726503502E+19</v>
      </c>
      <c r="DQ470">
        <f t="shared" si="271"/>
        <v>2.6483147776734888E+19</v>
      </c>
    </row>
    <row r="471" spans="1:121" x14ac:dyDescent="0.2">
      <c r="A471">
        <f t="shared" si="266"/>
        <v>-0.80999999999998795</v>
      </c>
      <c r="C471">
        <f>$T471*SUM($V471:W471)</f>
        <v>3.2232910608812775</v>
      </c>
      <c r="D471">
        <f>$T471*SUM($V471:Z471)</f>
        <v>9.246009641566511</v>
      </c>
      <c r="E471">
        <f>$T471*SUM($V471:AE471)</f>
        <v>66.1937418858938</v>
      </c>
      <c r="F471">
        <f>$T471*SUM($V471:AO471)</f>
        <v>5399.782435283928</v>
      </c>
      <c r="G471">
        <f>$T471*SUM($V471:BS471)</f>
        <v>6366442959.6622381</v>
      </c>
      <c r="H471">
        <f>$T471*SUM($V471:DQ471)</f>
        <v>1.3328533942823662E+20</v>
      </c>
      <c r="T471">
        <f t="shared" si="264"/>
        <v>2.2941573387055452</v>
      </c>
      <c r="V471">
        <f t="shared" si="265"/>
        <v>1</v>
      </c>
      <c r="W471">
        <f t="shared" si="272"/>
        <v>0.40499999999999398</v>
      </c>
      <c r="X471">
        <f t="shared" si="272"/>
        <v>0.57408749999998288</v>
      </c>
      <c r="Y471">
        <f t="shared" si="272"/>
        <v>0.83037656249996294</v>
      </c>
      <c r="Z471">
        <f t="shared" si="272"/>
        <v>1.2207781033593024</v>
      </c>
      <c r="AA471">
        <f t="shared" si="272"/>
        <v>1.8183035841150992</v>
      </c>
      <c r="AB471">
        <f t="shared" si="272"/>
        <v>2.7368635649421025</v>
      </c>
      <c r="AC471">
        <f t="shared" si="272"/>
        <v>4.1545729578968551</v>
      </c>
      <c r="AD471">
        <f t="shared" si="272"/>
        <v>6.3505017302838924</v>
      </c>
      <c r="AE471">
        <f t="shared" si="272"/>
        <v>9.7626991544463682</v>
      </c>
      <c r="AF471">
        <f t="shared" si="272"/>
        <v>15.079909670146344</v>
      </c>
      <c r="AG471">
        <f t="shared" si="272"/>
        <v>23.386694902434783</v>
      </c>
      <c r="AH471">
        <f t="shared" si="272"/>
        <v>36.393282623825321</v>
      </c>
      <c r="AI471">
        <f t="shared" si="272"/>
        <v>56.799936093281971</v>
      </c>
      <c r="AJ471">
        <f t="shared" si="272"/>
        <v>88.875054985481697</v>
      </c>
      <c r="AK471">
        <f t="shared" si="272"/>
        <v>139.37309186895538</v>
      </c>
      <c r="AL471">
        <f t="shared" si="272"/>
        <v>218.99309004393976</v>
      </c>
      <c r="AM471">
        <f t="shared" si="272"/>
        <v>344.69782206585165</v>
      </c>
      <c r="AN471">
        <f t="shared" si="272"/>
        <v>543.40366241035554</v>
      </c>
      <c r="AO471">
        <f t="shared" si="272"/>
        <v>857.85486742911792</v>
      </c>
      <c r="AP471">
        <f t="shared" si="272"/>
        <v>1355.9806652921659</v>
      </c>
      <c r="AQ471">
        <f t="shared" si="272"/>
        <v>2145.8079294701406</v>
      </c>
      <c r="AR471">
        <f t="shared" si="272"/>
        <v>3399.2397396531142</v>
      </c>
      <c r="AS471">
        <f t="shared" si="272"/>
        <v>5389.9885265369094</v>
      </c>
      <c r="AT471">
        <f t="shared" si="272"/>
        <v>8554.1163167163249</v>
      </c>
      <c r="AU471">
        <f t="shared" si="272"/>
        <v>13586.695719006546</v>
      </c>
      <c r="AV471">
        <f t="shared" si="272"/>
        <v>21596.203936798353</v>
      </c>
      <c r="AW471">
        <f t="shared" si="272"/>
        <v>34351.224972566895</v>
      </c>
      <c r="AX471">
        <f t="shared" si="272"/>
        <v>54674.78955755198</v>
      </c>
      <c r="AY471">
        <f t="shared" si="272"/>
        <v>87074.920042191865</v>
      </c>
      <c r="AZ471">
        <f t="shared" si="272"/>
        <v>138753.19033275216</v>
      </c>
      <c r="BA471">
        <f t="shared" si="272"/>
        <v>221218.42016260594</v>
      </c>
      <c r="BB471">
        <f t="shared" si="272"/>
        <v>352869.3425117422</v>
      </c>
      <c r="BC471">
        <f t="shared" si="272"/>
        <v>563129.24298095983</v>
      </c>
      <c r="BD471">
        <f t="shared" si="272"/>
        <v>899066.95583073993</v>
      </c>
      <c r="BE471">
        <f t="shared" si="272"/>
        <v>1436002.1043068429</v>
      </c>
      <c r="BF471">
        <f t="shared" si="272"/>
        <v>2294496.3167373142</v>
      </c>
      <c r="BG471">
        <f t="shared" si="272"/>
        <v>3667582.1662691208</v>
      </c>
      <c r="BH471">
        <f t="shared" si="272"/>
        <v>5864408.2352888584</v>
      </c>
      <c r="BI471">
        <f t="shared" si="272"/>
        <v>9380212.6408836879</v>
      </c>
      <c r="BJ471">
        <f t="shared" si="272"/>
        <v>15008530.790373771</v>
      </c>
      <c r="BK471">
        <f t="shared" si="272"/>
        <v>24021164.9201729</v>
      </c>
      <c r="BL471">
        <f t="shared" si="272"/>
        <v>38456892.111055851</v>
      </c>
      <c r="BM471">
        <f t="shared" si="272"/>
        <v>61584697.051651888</v>
      </c>
      <c r="BN471">
        <f t="shared" si="272"/>
        <v>98647163.10117358</v>
      </c>
      <c r="BO471">
        <f t="shared" si="272"/>
        <v>158053664.05717251</v>
      </c>
      <c r="BP471">
        <f t="shared" si="272"/>
        <v>253295834.1751096</v>
      </c>
      <c r="BQ471">
        <f t="shared" si="272"/>
        <v>406023028.68133074</v>
      </c>
      <c r="BR471">
        <f t="shared" si="272"/>
        <v>650981019.30208063</v>
      </c>
      <c r="BS471">
        <f t="shared" si="272"/>
        <v>1043943933.6150295</v>
      </c>
      <c r="BT471">
        <f t="shared" si="272"/>
        <v>1674455427.5860376</v>
      </c>
      <c r="BU471">
        <f t="shared" si="272"/>
        <v>2686297855.7859306</v>
      </c>
      <c r="BV471">
        <f t="shared" si="272"/>
        <v>4310381217.2158089</v>
      </c>
      <c r="BW471">
        <f t="shared" si="272"/>
        <v>6917594578.0355091</v>
      </c>
      <c r="BX471">
        <f t="shared" si="272"/>
        <v>11103747321.875975</v>
      </c>
      <c r="BY471">
        <f t="shared" si="272"/>
        <v>17826101057.474796</v>
      </c>
      <c r="BZ471">
        <f t="shared" si="272"/>
        <v>28622852973.721893</v>
      </c>
      <c r="CA471">
        <f t="shared" si="272"/>
        <v>45966009626.305237</v>
      </c>
      <c r="CB471">
        <f t="shared" si="272"/>
        <v>73828782717.233795</v>
      </c>
      <c r="CC471">
        <f t="shared" si="272"/>
        <v>118598020623.11877</v>
      </c>
      <c r="CD471">
        <f t="shared" si="272"/>
        <v>190541649192.6445</v>
      </c>
      <c r="CE471">
        <f t="shared" si="272"/>
        <v>306168963658.56921</v>
      </c>
      <c r="CF471">
        <f t="shared" si="272"/>
        <v>492027399825.09534</v>
      </c>
      <c r="CG471">
        <f t="shared" si="272"/>
        <v>790810625296.80005</v>
      </c>
      <c r="CH471">
        <f t="shared" si="272"/>
        <v>1271185921543.771</v>
      </c>
      <c r="CI471">
        <f t="shared" si="271"/>
        <v>2043607039358.4685</v>
      </c>
      <c r="CJ471">
        <f t="shared" si="271"/>
        <v>3285760334509.4766</v>
      </c>
      <c r="CK471">
        <f t="shared" si="271"/>
        <v>5283516420538.832</v>
      </c>
      <c r="CL471">
        <f t="shared" si="271"/>
        <v>8496841200823.249</v>
      </c>
      <c r="CM471">
        <f t="shared" si="271"/>
        <v>13665887451583.754</v>
      </c>
      <c r="CN471">
        <f t="shared" si="271"/>
        <v>21981775597313.57</v>
      </c>
      <c r="CO471">
        <f t="shared" si="271"/>
        <v>35361529574029.945</v>
      </c>
      <c r="CP471">
        <f t="shared" si="271"/>
        <v>56890723627349.938</v>
      </c>
      <c r="CQ471">
        <f t="shared" si="271"/>
        <v>91536197428906.625</v>
      </c>
      <c r="CR471">
        <f t="shared" si="271"/>
        <v>147293698361056.12</v>
      </c>
      <c r="CS471">
        <f t="shared" si="271"/>
        <v>237035993515837.12</v>
      </c>
      <c r="CT471">
        <f t="shared" si="271"/>
        <v>381489195558171.62</v>
      </c>
      <c r="CU471">
        <f t="shared" si="271"/>
        <v>614026369584710.88</v>
      </c>
      <c r="CV471">
        <f t="shared" si="271"/>
        <v>988388530633430.75</v>
      </c>
      <c r="CW471">
        <f t="shared" si="271"/>
        <v>1591121563090488.5</v>
      </c>
      <c r="CX471">
        <f t="shared" si="271"/>
        <v>2561610789594382</v>
      </c>
      <c r="CY471">
        <f t="shared" si="271"/>
        <v>4124356572531250.5</v>
      </c>
      <c r="CZ471">
        <f t="shared" si="271"/>
        <v>6640973345545575</v>
      </c>
      <c r="DA471">
        <f t="shared" si="271"/>
        <v>1.0693969961275118E+16</v>
      </c>
      <c r="DB471">
        <f t="shared" si="271"/>
        <v>1.7221743701831448E+16</v>
      </c>
      <c r="DC471">
        <f t="shared" si="271"/>
        <v>2.7736106562502204E+16</v>
      </c>
      <c r="DD471">
        <f t="shared" si="271"/>
        <v>4.4672821842523056E+16</v>
      </c>
      <c r="DE471">
        <f t="shared" si="271"/>
        <v>7.1956513607296944E+16</v>
      </c>
      <c r="DF471">
        <f t="shared" si="271"/>
        <v>1.1591109912566221E+17</v>
      </c>
      <c r="DG471">
        <f t="shared" si="271"/>
        <v>1.8672715842302589E+17</v>
      </c>
      <c r="DH471">
        <f t="shared" si="271"/>
        <v>3.0082705728124294E+17</v>
      </c>
      <c r="DI471">
        <f t="shared" si="271"/>
        <v>4.8467727260930323E+17</v>
      </c>
      <c r="DJ471">
        <f t="shared" si="271"/>
        <v>7.8093375844240435E+17</v>
      </c>
      <c r="DK471">
        <f t="shared" si="271"/>
        <v>1.2583485930303314E+18</v>
      </c>
      <c r="DL471">
        <f t="shared" si="271"/>
        <v>2.0277407676480113E+18</v>
      </c>
      <c r="DM471">
        <f t="shared" si="271"/>
        <v>3.2677443573266811E+18</v>
      </c>
      <c r="DN471">
        <f t="shared" si="271"/>
        <v>5.266321733694292E+18</v>
      </c>
      <c r="DO471">
        <f t="shared" si="271"/>
        <v>8.4876974278181192E+18</v>
      </c>
      <c r="DP471">
        <f t="shared" si="271"/>
        <v>1.3680283773364439E+19</v>
      </c>
      <c r="DQ471">
        <f t="shared" si="271"/>
        <v>2.205071016094201E+19</v>
      </c>
    </row>
    <row r="472" spans="1:121" x14ac:dyDescent="0.2">
      <c r="A472">
        <f t="shared" si="266"/>
        <v>-0.80849999999998801</v>
      </c>
      <c r="C472">
        <f>$T472*SUM($V472:W472)</f>
        <v>3.2089285218722008</v>
      </c>
      <c r="D472">
        <f>$T472*SUM($V472:Z472)</f>
        <v>9.1720295066613655</v>
      </c>
      <c r="E472">
        <f>$T472*SUM($V472:AE472)</f>
        <v>65.083721572927814</v>
      </c>
      <c r="F472">
        <f>$T472*SUM($V472:AO472)</f>
        <v>5209.5349216622781</v>
      </c>
      <c r="G472">
        <f>$T472*SUM($V472:BS472)</f>
        <v>5808769924.2897902</v>
      </c>
      <c r="H472">
        <f>$T472*SUM($V472:DQ472)</f>
        <v>1.1084084105876757E+20</v>
      </c>
      <c r="T472">
        <f t="shared" si="264"/>
        <v>2.2851547244950789</v>
      </c>
      <c r="V472">
        <f t="shared" si="265"/>
        <v>1</v>
      </c>
      <c r="W472">
        <f t="shared" si="272"/>
        <v>0.404249999999994</v>
      </c>
      <c r="X472">
        <f t="shared" si="272"/>
        <v>0.57196321874998302</v>
      </c>
      <c r="Y472">
        <f t="shared" si="272"/>
        <v>0.82577189707027587</v>
      </c>
      <c r="Z472">
        <f t="shared" si="272"/>
        <v>1.2117603904880743</v>
      </c>
      <c r="AA472">
        <f t="shared" si="272"/>
        <v>1.8015296805403682</v>
      </c>
      <c r="AB472">
        <f t="shared" si="272"/>
        <v>2.7065944078036446</v>
      </c>
      <c r="AC472">
        <f t="shared" si="272"/>
        <v>4.1010156584163973</v>
      </c>
      <c r="AD472">
        <f t="shared" si="272"/>
        <v>6.2570277574625104</v>
      </c>
      <c r="AE472">
        <f t="shared" si="272"/>
        <v>9.601187579849352</v>
      </c>
      <c r="AF472">
        <f t="shared" si="272"/>
        <v>14.80296777529467</v>
      </c>
      <c r="AG472">
        <f t="shared" si="272"/>
        <v>22.914685920824894</v>
      </c>
      <c r="AH472">
        <f t="shared" si="272"/>
        <v>35.592729537247607</v>
      </c>
      <c r="AI472">
        <f t="shared" si="272"/>
        <v>55.447620933889155</v>
      </c>
      <c r="AJ472">
        <f t="shared" si="272"/>
        <v>86.598417845238743</v>
      </c>
      <c r="AK472">
        <f t="shared" si="272"/>
        <v>135.5514023817754</v>
      </c>
      <c r="AL472">
        <f t="shared" si="272"/>
        <v>212.59375235414387</v>
      </c>
      <c r="AM472">
        <f t="shared" si="272"/>
        <v>334.0055094224835</v>
      </c>
      <c r="AN472">
        <f t="shared" si="272"/>
        <v>525.57252966461692</v>
      </c>
      <c r="AO472">
        <f t="shared" si="272"/>
        <v>828.16890792737979</v>
      </c>
      <c r="AP472">
        <f t="shared" si="272"/>
        <v>1306.6329455131272</v>
      </c>
      <c r="AQ472">
        <f t="shared" si="272"/>
        <v>2063.8872040436991</v>
      </c>
      <c r="AR472">
        <f t="shared" si="272"/>
        <v>3263.4120539588284</v>
      </c>
      <c r="AS472">
        <f t="shared" si="272"/>
        <v>5165.0313762062569</v>
      </c>
      <c r="AT472">
        <f t="shared" si="272"/>
        <v>8181.9209667946307</v>
      </c>
      <c r="AU472">
        <f t="shared" si="272"/>
        <v>12971.463661745103</v>
      </c>
      <c r="AV472">
        <f t="shared" si="272"/>
        <v>20580.103729436829</v>
      </c>
      <c r="AW472">
        <f t="shared" si="272"/>
        <v>32674.381353473509</v>
      </c>
      <c r="AX472">
        <f t="shared" si="272"/>
        <v>51909.550750223352</v>
      </c>
      <c r="AY472">
        <f t="shared" si="272"/>
        <v>82517.913834501422</v>
      </c>
      <c r="AZ472">
        <f t="shared" si="272"/>
        <v>131248.13426825899</v>
      </c>
      <c r="BA472">
        <f t="shared" si="272"/>
        <v>208865.37629098361</v>
      </c>
      <c r="BB472">
        <f t="shared" si="272"/>
        <v>332547.81594520778</v>
      </c>
      <c r="BC472">
        <f t="shared" si="272"/>
        <v>529716.20327366923</v>
      </c>
      <c r="BD472">
        <f t="shared" si="272"/>
        <v>844155.04112609429</v>
      </c>
      <c r="BE472">
        <f t="shared" si="272"/>
        <v>1345799.194567627</v>
      </c>
      <c r="BF472">
        <f t="shared" si="272"/>
        <v>2146384.6706577102</v>
      </c>
      <c r="BG472">
        <f t="shared" si="272"/>
        <v>3424483.2850356149</v>
      </c>
      <c r="BH472">
        <f t="shared" si="272"/>
        <v>5465556.6334762024</v>
      </c>
      <c r="BI472">
        <f t="shared" si="272"/>
        <v>8726053.92981329</v>
      </c>
      <c r="BJ472">
        <f t="shared" si="272"/>
        <v>13936008.260118201</v>
      </c>
      <c r="BK472">
        <f t="shared" si="272"/>
        <v>22263286.996923588</v>
      </c>
      <c r="BL472">
        <f t="shared" si="272"/>
        <v>35576597.399720371</v>
      </c>
      <c r="BM472">
        <f t="shared" si="272"/>
        <v>56866701.74661395</v>
      </c>
      <c r="BN472">
        <f t="shared" si="272"/>
        <v>90921132.442016691</v>
      </c>
      <c r="BO472">
        <f t="shared" si="272"/>
        <v>145405156.98930591</v>
      </c>
      <c r="BP472">
        <f t="shared" si="272"/>
        <v>232593885.65656653</v>
      </c>
      <c r="BQ472">
        <f t="shared" si="272"/>
        <v>372148196.40136987</v>
      </c>
      <c r="BR472">
        <f t="shared" si="272"/>
        <v>595564199.31471872</v>
      </c>
      <c r="BS472">
        <f t="shared" si="272"/>
        <v>953306244.37403357</v>
      </c>
      <c r="BT472">
        <f t="shared" si="272"/>
        <v>1526243613.6442258</v>
      </c>
      <c r="BU472">
        <f t="shared" si="272"/>
        <v>2443990081.0002708</v>
      </c>
      <c r="BV472">
        <f t="shared" si="272"/>
        <v>3914316698.2138786</v>
      </c>
      <c r="BW472">
        <f t="shared" si="272"/>
        <v>6270329884.7398281</v>
      </c>
      <c r="BX472">
        <f t="shared" si="272"/>
        <v>10046154664.579521</v>
      </c>
      <c r="BY472">
        <f t="shared" si="272"/>
        <v>16098360895.668522</v>
      </c>
      <c r="BZ472">
        <f t="shared" si="272"/>
        <v>25800802843.652927</v>
      </c>
      <c r="CA472">
        <f t="shared" si="272"/>
        <v>41357293447.702042</v>
      </c>
      <c r="CB472">
        <f t="shared" si="272"/>
        <v>66303433529.775414</v>
      </c>
      <c r="CC472">
        <f t="shared" si="272"/>
        <v>106312114770.95764</v>
      </c>
      <c r="CD472">
        <f t="shared" si="272"/>
        <v>170486596826.21793</v>
      </c>
      <c r="CE472">
        <f t="shared" si="272"/>
        <v>273436503109.25797</v>
      </c>
      <c r="CF472">
        <f t="shared" si="272"/>
        <v>438611102598.30829</v>
      </c>
      <c r="CG472">
        <f t="shared" si="272"/>
        <v>703651849893.25159</v>
      </c>
      <c r="CH472">
        <f t="shared" ref="CH472:DQ475" si="273">CH$6*POWER($A472,$B$4*CH$10)</f>
        <v>1128988238727.1909</v>
      </c>
      <c r="CI472">
        <f t="shared" si="273"/>
        <v>1811643493686.4543</v>
      </c>
      <c r="CJ472">
        <f t="shared" si="273"/>
        <v>2907409710037.1802</v>
      </c>
      <c r="CK472">
        <f t="shared" si="273"/>
        <v>4666469384389.5078</v>
      </c>
      <c r="CL472">
        <f t="shared" si="273"/>
        <v>7490621735586.6709</v>
      </c>
      <c r="CM472">
        <f t="shared" si="273"/>
        <v>12025224964335.594</v>
      </c>
      <c r="CN472">
        <f t="shared" si="273"/>
        <v>19306926599053.805</v>
      </c>
      <c r="CO472">
        <f t="shared" si="273"/>
        <v>31001051396187.469</v>
      </c>
      <c r="CP472">
        <f t="shared" si="273"/>
        <v>49783089380661.867</v>
      </c>
      <c r="CQ472">
        <f t="shared" si="273"/>
        <v>79951802388146.875</v>
      </c>
      <c r="CR472">
        <f t="shared" si="273"/>
        <v>128414647457262.19</v>
      </c>
      <c r="CS472">
        <f t="shared" si="273"/>
        <v>206271724851176.81</v>
      </c>
      <c r="CT472">
        <f t="shared" si="273"/>
        <v>331361959794493.19</v>
      </c>
      <c r="CU472">
        <f t="shared" si="273"/>
        <v>532356346008006.12</v>
      </c>
      <c r="CV472">
        <f t="shared" si="273"/>
        <v>855338686812840.25</v>
      </c>
      <c r="CW472">
        <f t="shared" si="273"/>
        <v>1374386197810957</v>
      </c>
      <c r="CX472">
        <f t="shared" si="273"/>
        <v>2208582226865452.2</v>
      </c>
      <c r="CY472">
        <f t="shared" si="273"/>
        <v>3549372987358510</v>
      </c>
      <c r="CZ472">
        <f t="shared" si="273"/>
        <v>5704560323302383</v>
      </c>
      <c r="DA472">
        <f t="shared" si="273"/>
        <v>9169051352306198</v>
      </c>
      <c r="DB472">
        <f t="shared" si="273"/>
        <v>1.473864546858963E+16</v>
      </c>
      <c r="DC472">
        <f t="shared" si="273"/>
        <v>2.3693049029090348E+16</v>
      </c>
      <c r="DD472">
        <f t="shared" si="273"/>
        <v>3.8090252152870704E+16</v>
      </c>
      <c r="DE472">
        <f t="shared" si="273"/>
        <v>6.1240056070822192E+16</v>
      </c>
      <c r="DF472">
        <f t="shared" si="273"/>
        <v>9.8465818662043776E+16</v>
      </c>
      <c r="DG472">
        <f t="shared" si="273"/>
        <v>1.5832991026514214E+17</v>
      </c>
      <c r="DH472">
        <f t="shared" si="273"/>
        <v>2.5460526379126026E+17</v>
      </c>
      <c r="DI472">
        <f t="shared" si="273"/>
        <v>4.0944742429906259E+17</v>
      </c>
      <c r="DJ472">
        <f t="shared" si="273"/>
        <v>6.5849834913373786E+17</v>
      </c>
      <c r="DK472">
        <f t="shared" si="273"/>
        <v>1.0590987773929888E+18</v>
      </c>
      <c r="DL472">
        <f t="shared" si="273"/>
        <v>1.7035031341015729E+18</v>
      </c>
      <c r="DM472">
        <f t="shared" si="273"/>
        <v>2.7401452397962148E+18</v>
      </c>
      <c r="DN472">
        <f t="shared" si="273"/>
        <v>4.4078611212363003E+18</v>
      </c>
      <c r="DO472">
        <f t="shared" si="273"/>
        <v>7.0909661073531156E+18</v>
      </c>
      <c r="DP472">
        <f t="shared" si="273"/>
        <v>1.1407898062453778E+19</v>
      </c>
      <c r="DQ472">
        <f t="shared" si="273"/>
        <v>1.8353889464099865E+19</v>
      </c>
    </row>
    <row r="473" spans="1:121" x14ac:dyDescent="0.2">
      <c r="A473">
        <f t="shared" si="266"/>
        <v>-0.80699999999998806</v>
      </c>
      <c r="C473">
        <f>$T473*SUM($V473:W473)</f>
        <v>3.1947270756798902</v>
      </c>
      <c r="D473">
        <f>$T473*SUM($V473:Z473)</f>
        <v>9.0989284533259625</v>
      </c>
      <c r="E473">
        <f>$T473*SUM($V473:AE473)</f>
        <v>63.993948062587791</v>
      </c>
      <c r="F473">
        <f>$T473*SUM($V473:AO473)</f>
        <v>5025.9344483243258</v>
      </c>
      <c r="G473">
        <f>$T473*SUM($V473:BS473)</f>
        <v>5299327213.4937449</v>
      </c>
      <c r="H473">
        <f>$T473*SUM($V473:DQ473)</f>
        <v>9.2149190531530392E+19</v>
      </c>
      <c r="T473">
        <f t="shared" si="264"/>
        <v>2.2762572680298567</v>
      </c>
      <c r="V473">
        <f t="shared" si="265"/>
        <v>1</v>
      </c>
      <c r="W473">
        <f t="shared" ref="W473:CH476" si="274">W$6*POWER($A473,$B$4*W$10)</f>
        <v>0.40349999999999403</v>
      </c>
      <c r="X473">
        <f t="shared" si="274"/>
        <v>0.56984287499998321</v>
      </c>
      <c r="Y473">
        <f t="shared" si="274"/>
        <v>0.82118428593746362</v>
      </c>
      <c r="Z473">
        <f t="shared" si="274"/>
        <v>1.2027927295340148</v>
      </c>
      <c r="AA473">
        <f t="shared" si="274"/>
        <v>1.7848797977958735</v>
      </c>
      <c r="AB473">
        <f t="shared" si="274"/>
        <v>2.6766047420331929</v>
      </c>
      <c r="AC473">
        <f t="shared" si="274"/>
        <v>4.0480512374052369</v>
      </c>
      <c r="AD473">
        <f t="shared" si="274"/>
        <v>6.1647598818583305</v>
      </c>
      <c r="AE473">
        <f t="shared" si="274"/>
        <v>9.4420555022040382</v>
      </c>
      <c r="AF473">
        <f t="shared" si="274"/>
        <v>14.530611739985625</v>
      </c>
      <c r="AG473">
        <f t="shared" si="274"/>
        <v>22.451353308595124</v>
      </c>
      <c r="AH473">
        <f t="shared" si="274"/>
        <v>34.808348643344459</v>
      </c>
      <c r="AI473">
        <f t="shared" si="274"/>
        <v>54.125080220377171</v>
      </c>
      <c r="AJ473">
        <f t="shared" si="274"/>
        <v>84.376033267838366</v>
      </c>
      <c r="AK473">
        <f t="shared" si="274"/>
        <v>131.82769916161467</v>
      </c>
      <c r="AL473">
        <f t="shared" si="274"/>
        <v>206.3700479722263</v>
      </c>
      <c r="AM473">
        <f t="shared" si="274"/>
        <v>323.6259279452845</v>
      </c>
      <c r="AN473">
        <f t="shared" si="274"/>
        <v>508.29501013723689</v>
      </c>
      <c r="AO473">
        <f t="shared" si="274"/>
        <v>799.45794116336072</v>
      </c>
      <c r="AP473">
        <f t="shared" si="274"/>
        <v>1258.9944450392748</v>
      </c>
      <c r="AQ473">
        <f t="shared" si="274"/>
        <v>1984.9504889445809</v>
      </c>
      <c r="AR473">
        <f t="shared" si="274"/>
        <v>3132.7745635102165</v>
      </c>
      <c r="AS473">
        <f t="shared" si="274"/>
        <v>4949.0712372661073</v>
      </c>
      <c r="AT473">
        <f t="shared" si="274"/>
        <v>7825.2736114008203</v>
      </c>
      <c r="AU473">
        <f t="shared" si="274"/>
        <v>12383.024875436344</v>
      </c>
      <c r="AV473">
        <f t="shared" si="274"/>
        <v>19610.055909375504</v>
      </c>
      <c r="AW473">
        <f t="shared" si="274"/>
        <v>31076.504017623138</v>
      </c>
      <c r="AX473">
        <f t="shared" si="274"/>
        <v>49279.417280106354</v>
      </c>
      <c r="AY473">
        <f t="shared" si="274"/>
        <v>78191.589880958985</v>
      </c>
      <c r="AZ473">
        <f t="shared" si="274"/>
        <v>124136.20173036923</v>
      </c>
      <c r="BA473">
        <f t="shared" si="274"/>
        <v>197181.09662608276</v>
      </c>
      <c r="BB473">
        <f t="shared" si="274"/>
        <v>313362.07565408153</v>
      </c>
      <c r="BC473">
        <f t="shared" si="274"/>
        <v>498229.11572144349</v>
      </c>
      <c r="BD473">
        <f t="shared" si="274"/>
        <v>792504.20389521786</v>
      </c>
      <c r="BE473">
        <f t="shared" si="274"/>
        <v>1261110.4686379158</v>
      </c>
      <c r="BF473">
        <f t="shared" si="274"/>
        <v>2007584.9681920768</v>
      </c>
      <c r="BG473">
        <f t="shared" si="274"/>
        <v>3197090.5624625701</v>
      </c>
      <c r="BH473">
        <f t="shared" si="274"/>
        <v>5093165.5985066583</v>
      </c>
      <c r="BI473">
        <f t="shared" si="274"/>
        <v>8116425.4026573049</v>
      </c>
      <c r="BJ473">
        <f t="shared" si="274"/>
        <v>12938347.588149169</v>
      </c>
      <c r="BK473">
        <f t="shared" si="274"/>
        <v>20631139.448240835</v>
      </c>
      <c r="BL473">
        <f t="shared" si="274"/>
        <v>32907269.601533905</v>
      </c>
      <c r="BM473">
        <f t="shared" si="274"/>
        <v>52502379.959909894</v>
      </c>
      <c r="BN473">
        <f t="shared" si="274"/>
        <v>83787512.544068873</v>
      </c>
      <c r="BO473">
        <f t="shared" si="274"/>
        <v>133748149.27013114</v>
      </c>
      <c r="BP473">
        <f t="shared" si="274"/>
        <v>213550098.47533429</v>
      </c>
      <c r="BQ473">
        <f t="shared" si="274"/>
        <v>341044390.84631127</v>
      </c>
      <c r="BR473">
        <f t="shared" si="274"/>
        <v>544774896.02906084</v>
      </c>
      <c r="BS473">
        <f t="shared" si="274"/>
        <v>870391119.38430953</v>
      </c>
      <c r="BT473">
        <f t="shared" si="274"/>
        <v>1390911134.335309</v>
      </c>
      <c r="BU473">
        <f t="shared" si="274"/>
        <v>2223148500.6944551</v>
      </c>
      <c r="BV473">
        <f t="shared" si="274"/>
        <v>3554008854.1692371</v>
      </c>
      <c r="BW473">
        <f t="shared" si="274"/>
        <v>5682591603.2640524</v>
      </c>
      <c r="BX473">
        <f t="shared" si="274"/>
        <v>9087604667.1402225</v>
      </c>
      <c r="BY473">
        <f t="shared" si="274"/>
        <v>14535324627.990534</v>
      </c>
      <c r="BZ473">
        <f t="shared" si="274"/>
        <v>23252508241.526077</v>
      </c>
      <c r="CA473">
        <f t="shared" si="274"/>
        <v>37203363601.344147</v>
      </c>
      <c r="CB473">
        <f t="shared" si="274"/>
        <v>59533254780.203728</v>
      </c>
      <c r="CC473">
        <f t="shared" si="274"/>
        <v>95279589102.391098</v>
      </c>
      <c r="CD473">
        <f t="shared" si="274"/>
        <v>152510895258.10416</v>
      </c>
      <c r="CE473">
        <f t="shared" si="274"/>
        <v>244152193620.88956</v>
      </c>
      <c r="CF473">
        <f t="shared" si="274"/>
        <v>390910441179.66162</v>
      </c>
      <c r="CG473">
        <f t="shared" si="274"/>
        <v>625963476632.84387</v>
      </c>
      <c r="CH473">
        <f t="shared" si="274"/>
        <v>1002476240698.8009</v>
      </c>
      <c r="CI473">
        <f t="shared" si="273"/>
        <v>1605650133685.4563</v>
      </c>
      <c r="CJ473">
        <f t="shared" si="273"/>
        <v>2572041242555.4453</v>
      </c>
      <c r="CK473">
        <f t="shared" si="273"/>
        <v>4120535147995.6099</v>
      </c>
      <c r="CL473">
        <f t="shared" si="273"/>
        <v>6602016099651.499</v>
      </c>
      <c r="CM473">
        <f t="shared" si="273"/>
        <v>10579019870632.373</v>
      </c>
      <c r="CN473">
        <f t="shared" si="273"/>
        <v>16953480811644.498</v>
      </c>
      <c r="CO473">
        <f t="shared" si="273"/>
        <v>27171628439974.812</v>
      </c>
      <c r="CP473">
        <f t="shared" si="273"/>
        <v>43552651343567.266</v>
      </c>
      <c r="CQ473">
        <f t="shared" si="273"/>
        <v>69815929385348.711</v>
      </c>
      <c r="CR473">
        <f t="shared" si="273"/>
        <v>111926864920943.47</v>
      </c>
      <c r="CS473">
        <f t="shared" si="273"/>
        <v>179453935138473</v>
      </c>
      <c r="CT473">
        <f t="shared" si="273"/>
        <v>287746100333780.44</v>
      </c>
      <c r="CU473">
        <f t="shared" si="273"/>
        <v>461426722827914.19</v>
      </c>
      <c r="CV473">
        <f t="shared" si="273"/>
        <v>740000363300489.88</v>
      </c>
      <c r="CW473">
        <f t="shared" si="273"/>
        <v>1186850762177540.2</v>
      </c>
      <c r="CX473">
        <f t="shared" si="273"/>
        <v>1903682034204939</v>
      </c>
      <c r="CY473">
        <f t="shared" si="273"/>
        <v>3053697324776165</v>
      </c>
      <c r="CZ473">
        <f t="shared" si="273"/>
        <v>4898803690017631</v>
      </c>
      <c r="DA473">
        <f t="shared" si="273"/>
        <v>7859334531691165</v>
      </c>
      <c r="DB473">
        <f t="shared" si="273"/>
        <v>1.2609923518769276E+16</v>
      </c>
      <c r="DC473">
        <f t="shared" si="273"/>
        <v>2.0233422204418064E+16</v>
      </c>
      <c r="DD473">
        <f t="shared" si="273"/>
        <v>3.2468015819467884E+16</v>
      </c>
      <c r="DE473">
        <f t="shared" si="273"/>
        <v>5.210399114903896E+16</v>
      </c>
      <c r="DF473">
        <f t="shared" si="273"/>
        <v>8.3620819280207264E+16</v>
      </c>
      <c r="DG473">
        <f t="shared" si="273"/>
        <v>1.3421016129946416E+17</v>
      </c>
      <c r="DH473">
        <f t="shared" si="273"/>
        <v>2.1541866062761408E+17</v>
      </c>
      <c r="DI473">
        <f t="shared" si="273"/>
        <v>3.4578615230643322E+17</v>
      </c>
      <c r="DJ473">
        <f t="shared" si="273"/>
        <v>5.5508265213613805E+17</v>
      </c>
      <c r="DK473">
        <f t="shared" si="273"/>
        <v>8.9111333216453338E+17</v>
      </c>
      <c r="DL473">
        <f t="shared" si="273"/>
        <v>1.4306484280436498E+18</v>
      </c>
      <c r="DM473">
        <f t="shared" si="273"/>
        <v>2.2969792846629376E+18</v>
      </c>
      <c r="DN473">
        <f t="shared" si="273"/>
        <v>3.6881188582478269E+18</v>
      </c>
      <c r="DO473">
        <f t="shared" si="273"/>
        <v>5.9221025846176225E+18</v>
      </c>
      <c r="DP473">
        <f t="shared" si="273"/>
        <v>9.5097622361249751E+18</v>
      </c>
      <c r="DQ473">
        <f t="shared" si="273"/>
        <v>1.5271638997693473E+19</v>
      </c>
    </row>
    <row r="474" spans="1:121" x14ac:dyDescent="0.2">
      <c r="A474">
        <f t="shared" si="266"/>
        <v>-0.80549999999998811</v>
      </c>
      <c r="C474">
        <f>$T474*SUM($V474:W474)</f>
        <v>3.1806836361567759</v>
      </c>
      <c r="D474">
        <f>$T474*SUM($V474:Z474)</f>
        <v>9.0266908240011894</v>
      </c>
      <c r="E474">
        <f>$T474*SUM($V474:AE474)</f>
        <v>62.924005714873999</v>
      </c>
      <c r="F474">
        <f>$T474*SUM($V474:AO474)</f>
        <v>4848.7486326042117</v>
      </c>
      <c r="G474">
        <f>$T474*SUM($V474:BS474)</f>
        <v>4833994571.6563816</v>
      </c>
      <c r="H474">
        <f>$T474*SUM($V474:DQ474)</f>
        <v>7.6587317628274754E+19</v>
      </c>
      <c r="T474">
        <f t="shared" si="264"/>
        <v>2.2674629379125215</v>
      </c>
      <c r="V474">
        <f t="shared" si="265"/>
        <v>1</v>
      </c>
      <c r="W474">
        <f t="shared" si="274"/>
        <v>0.40274999999999406</v>
      </c>
      <c r="X474">
        <f t="shared" si="274"/>
        <v>0.56772646874998323</v>
      </c>
      <c r="Y474">
        <f t="shared" si="274"/>
        <v>0.8166136974609014</v>
      </c>
      <c r="Z474">
        <f t="shared" si="274"/>
        <v>1.1938749349481146</v>
      </c>
      <c r="AA474">
        <f t="shared" si="274"/>
        <v>1.7683532468793719</v>
      </c>
      <c r="AB474">
        <f t="shared" si="274"/>
        <v>2.6468924992519303</v>
      </c>
      <c r="AC474">
        <f t="shared" si="274"/>
        <v>3.9956742154452383</v>
      </c>
      <c r="AD474">
        <f t="shared" si="274"/>
        <v>6.0736847396851275</v>
      </c>
      <c r="AE474">
        <f t="shared" si="274"/>
        <v>9.2852721905264382</v>
      </c>
      <c r="AF474">
        <f t="shared" si="274"/>
        <v>14.262773940126021</v>
      </c>
      <c r="AG474">
        <f t="shared" si="274"/>
        <v>21.99655326245249</v>
      </c>
      <c r="AH474">
        <f t="shared" si="274"/>
        <v>34.039842395585104</v>
      </c>
      <c r="AI474">
        <f t="shared" si="274"/>
        <v>52.831711919911946</v>
      </c>
      <c r="AJ474">
        <f t="shared" si="274"/>
        <v>82.206705660578223</v>
      </c>
      <c r="AK474">
        <f t="shared" si="274"/>
        <v>128.19964504878462</v>
      </c>
      <c r="AL474">
        <f t="shared" si="274"/>
        <v>200.31746963482306</v>
      </c>
      <c r="AM474">
        <f t="shared" si="274"/>
        <v>313.55048673227986</v>
      </c>
      <c r="AN474">
        <f t="shared" si="274"/>
        <v>491.55489688087948</v>
      </c>
      <c r="AO474">
        <f t="shared" si="274"/>
        <v>771.69166846031385</v>
      </c>
      <c r="AP474">
        <f t="shared" si="274"/>
        <v>1213.0089760287394</v>
      </c>
      <c r="AQ474">
        <f t="shared" si="274"/>
        <v>1908.8943355287327</v>
      </c>
      <c r="AR474">
        <f t="shared" si="274"/>
        <v>3007.1380411265309</v>
      </c>
      <c r="AS474">
        <f t="shared" si="274"/>
        <v>4741.7640082954604</v>
      </c>
      <c r="AT474">
        <f t="shared" si="274"/>
        <v>7483.5518568757134</v>
      </c>
      <c r="AU474">
        <f t="shared" si="274"/>
        <v>11820.259094492973</v>
      </c>
      <c r="AV474">
        <f t="shared" si="274"/>
        <v>18684.053093519145</v>
      </c>
      <c r="AW474">
        <f t="shared" si="274"/>
        <v>29554.010778847794</v>
      </c>
      <c r="AX474">
        <f t="shared" si="274"/>
        <v>46778.021016037754</v>
      </c>
      <c r="AY474">
        <f t="shared" si="274"/>
        <v>74084.667277091168</v>
      </c>
      <c r="AZ474">
        <f t="shared" si="274"/>
        <v>117397.47438614523</v>
      </c>
      <c r="BA474">
        <f t="shared" si="274"/>
        <v>186130.51914128993</v>
      </c>
      <c r="BB474">
        <f t="shared" si="274"/>
        <v>295250.57787240454</v>
      </c>
      <c r="BC474">
        <f t="shared" si="274"/>
        <v>468560.24113323551</v>
      </c>
      <c r="BD474">
        <f t="shared" si="274"/>
        <v>743926.30546868616</v>
      </c>
      <c r="BE474">
        <f t="shared" si="274"/>
        <v>1181608.1614028702</v>
      </c>
      <c r="BF474">
        <f t="shared" si="274"/>
        <v>1877527.4551793248</v>
      </c>
      <c r="BG474">
        <f t="shared" si="274"/>
        <v>2984415.6568888733</v>
      </c>
      <c r="BH474">
        <f t="shared" si="274"/>
        <v>4745524.0450266032</v>
      </c>
      <c r="BI474">
        <f t="shared" si="274"/>
        <v>7548370.2228543404</v>
      </c>
      <c r="BJ474">
        <f t="shared" si="274"/>
        <v>12010448.230340911</v>
      </c>
      <c r="BK474">
        <f t="shared" si="274"/>
        <v>19115938.554734629</v>
      </c>
      <c r="BL474">
        <f t="shared" si="274"/>
        <v>30433806.196160551</v>
      </c>
      <c r="BM474">
        <f t="shared" si="274"/>
        <v>48465804.046819903</v>
      </c>
      <c r="BN474">
        <f t="shared" si="274"/>
        <v>77201855.573534682</v>
      </c>
      <c r="BO474">
        <f t="shared" si="274"/>
        <v>123006548.5336671</v>
      </c>
      <c r="BP474">
        <f t="shared" si="274"/>
        <v>196034377.3292827</v>
      </c>
      <c r="BQ474">
        <f t="shared" si="274"/>
        <v>312489466.54699421</v>
      </c>
      <c r="BR474">
        <f t="shared" si="274"/>
        <v>498234237.66153526</v>
      </c>
      <c r="BS474">
        <f t="shared" si="274"/>
        <v>794553130.12370861</v>
      </c>
      <c r="BT474">
        <f t="shared" si="274"/>
        <v>1267359677.2656527</v>
      </c>
      <c r="BU474">
        <f t="shared" si="274"/>
        <v>2021906112.1982062</v>
      </c>
      <c r="BV474">
        <f t="shared" si="274"/>
        <v>3226287215.1758175</v>
      </c>
      <c r="BW474">
        <f t="shared" si="274"/>
        <v>5149001010.1614275</v>
      </c>
      <c r="BX474">
        <f t="shared" si="274"/>
        <v>8218980833.9212723</v>
      </c>
      <c r="BY474">
        <f t="shared" si="274"/>
        <v>13121554465.212881</v>
      </c>
      <c r="BZ474">
        <f t="shared" si="274"/>
        <v>20951849644.831333</v>
      </c>
      <c r="CA474">
        <f t="shared" si="274"/>
        <v>33460064872.557907</v>
      </c>
      <c r="CB474">
        <f t="shared" si="274"/>
        <v>53443662004.963974</v>
      </c>
      <c r="CC474">
        <f t="shared" si="274"/>
        <v>85374557852.313705</v>
      </c>
      <c r="CD474">
        <f t="shared" si="274"/>
        <v>136402230598.31059</v>
      </c>
      <c r="CE474">
        <f t="shared" si="274"/>
        <v>217958215056.68198</v>
      </c>
      <c r="CF474">
        <f t="shared" si="274"/>
        <v>348322791827.5412</v>
      </c>
      <c r="CG474">
        <f t="shared" si="274"/>
        <v>556731284099.7262</v>
      </c>
      <c r="CH474">
        <f t="shared" si="274"/>
        <v>889944104714.10876</v>
      </c>
      <c r="CI474">
        <f t="shared" si="273"/>
        <v>1422759754891.3398</v>
      </c>
      <c r="CJ474">
        <f t="shared" si="273"/>
        <v>2274838608032.5469</v>
      </c>
      <c r="CK474">
        <f t="shared" si="273"/>
        <v>3637628093083.5063</v>
      </c>
      <c r="CL474">
        <f t="shared" si="273"/>
        <v>5817458064337.8818</v>
      </c>
      <c r="CM474">
        <f t="shared" si="273"/>
        <v>9304523244171.8223</v>
      </c>
      <c r="CN474">
        <f t="shared" si="273"/>
        <v>14883311841872.576</v>
      </c>
      <c r="CO474">
        <f t="shared" si="273"/>
        <v>23809396067197.141</v>
      </c>
      <c r="CP474">
        <f t="shared" si="273"/>
        <v>38092486382813.008</v>
      </c>
      <c r="CQ474">
        <f t="shared" si="273"/>
        <v>60949655623154.273</v>
      </c>
      <c r="CR474">
        <f t="shared" si="273"/>
        <v>97531090871917.016</v>
      </c>
      <c r="CS474">
        <f t="shared" si="273"/>
        <v>156082329660392.34</v>
      </c>
      <c r="CT474">
        <f t="shared" si="273"/>
        <v>249805622542928.12</v>
      </c>
      <c r="CU474">
        <f t="shared" si="273"/>
        <v>399841174946203.25</v>
      </c>
      <c r="CV474">
        <f t="shared" si="273"/>
        <v>640042356514035.75</v>
      </c>
      <c r="CW474">
        <f t="shared" si="273"/>
        <v>1024624899851242</v>
      </c>
      <c r="CX474">
        <f t="shared" si="273"/>
        <v>1640420598323768</v>
      </c>
      <c r="CY474">
        <f t="shared" si="273"/>
        <v>2626508443648204.5</v>
      </c>
      <c r="CZ474">
        <f t="shared" si="273"/>
        <v>4205666770113828.5</v>
      </c>
      <c r="DA474">
        <f t="shared" si="273"/>
        <v>6734767502538385</v>
      </c>
      <c r="DB474">
        <f t="shared" si="273"/>
        <v>1.0785525136016554E+16</v>
      </c>
      <c r="DC474">
        <f t="shared" si="273"/>
        <v>1.727389187100678E+16</v>
      </c>
      <c r="DD474">
        <f t="shared" si="273"/>
        <v>2.7667416743734556E+16</v>
      </c>
      <c r="DE474">
        <f t="shared" si="273"/>
        <v>4.4317562339841056E+16</v>
      </c>
      <c r="DF474">
        <f t="shared" si="273"/>
        <v>7.0992308918489128E+16</v>
      </c>
      <c r="DG474">
        <f t="shared" si="273"/>
        <v>1.1372980415103995E+17</v>
      </c>
      <c r="DH474">
        <f t="shared" si="273"/>
        <v>1.8220665038883773E+17</v>
      </c>
      <c r="DI474">
        <f t="shared" si="273"/>
        <v>2.9193119841781504E+17</v>
      </c>
      <c r="DJ474">
        <f t="shared" si="273"/>
        <v>4.6775945809582829E+17</v>
      </c>
      <c r="DK474">
        <f t="shared" si="273"/>
        <v>7.4953147419774182E+17</v>
      </c>
      <c r="DL474">
        <f t="shared" si="273"/>
        <v>1.2011074621305042E+18</v>
      </c>
      <c r="DM474">
        <f t="shared" si="273"/>
        <v>1.9248550538576033E+18</v>
      </c>
      <c r="DN474">
        <f t="shared" si="273"/>
        <v>3.0848771377329792E+18</v>
      </c>
      <c r="DO474">
        <f t="shared" si="273"/>
        <v>4.944255431788757E+18</v>
      </c>
      <c r="DP474">
        <f t="shared" si="273"/>
        <v>7.924769552563159E+18</v>
      </c>
      <c r="DQ474">
        <f t="shared" si="273"/>
        <v>1.2702659085046381E+19</v>
      </c>
    </row>
    <row r="475" spans="1:121" x14ac:dyDescent="0.2">
      <c r="A475">
        <f t="shared" si="266"/>
        <v>-0.80399999999998817</v>
      </c>
      <c r="C475">
        <f>$T475*SUM($V475:W475)</f>
        <v>3.1667951996827965</v>
      </c>
      <c r="D475">
        <f>$T475*SUM($V475:Z475)</f>
        <v>8.9553013627404781</v>
      </c>
      <c r="E475">
        <f>$T475*SUM($V475:AE475)</f>
        <v>61.873489229487426</v>
      </c>
      <c r="F475">
        <f>$T475*SUM($V475:AO475)</f>
        <v>4677.7533649076022</v>
      </c>
      <c r="G475">
        <f>$T475*SUM($V475:BS475)</f>
        <v>4408999688.8046751</v>
      </c>
      <c r="H475">
        <f>$T475*SUM($V475:DQ475)</f>
        <v>6.363486986106708E+19</v>
      </c>
      <c r="T475">
        <f t="shared" si="264"/>
        <v>2.2587697572630598</v>
      </c>
      <c r="V475">
        <f t="shared" si="265"/>
        <v>1</v>
      </c>
      <c r="W475">
        <f t="shared" si="274"/>
        <v>0.40199999999999408</v>
      </c>
      <c r="X475">
        <f t="shared" si="274"/>
        <v>0.56561399999998341</v>
      </c>
      <c r="Y475">
        <f t="shared" si="274"/>
        <v>0.8120600999999642</v>
      </c>
      <c r="Z475">
        <f t="shared" si="274"/>
        <v>1.1850068215259304</v>
      </c>
      <c r="AA475">
        <f t="shared" si="274"/>
        <v>1.7519493413452112</v>
      </c>
      <c r="AB475">
        <f t="shared" si="274"/>
        <v>2.6174556225826393</v>
      </c>
      <c r="AC475">
        <f t="shared" si="274"/>
        <v>3.9438791537062685</v>
      </c>
      <c r="AD475">
        <f t="shared" si="274"/>
        <v>5.9837890907796991</v>
      </c>
      <c r="AE475">
        <f t="shared" si="274"/>
        <v>9.1308072546519057</v>
      </c>
      <c r="AF475">
        <f t="shared" si="274"/>
        <v>13.999387625786531</v>
      </c>
      <c r="AG475">
        <f t="shared" si="274"/>
        <v>21.550144101610922</v>
      </c>
      <c r="AH475">
        <f t="shared" si="274"/>
        <v>33.286918183548075</v>
      </c>
      <c r="AI475">
        <f t="shared" si="274"/>
        <v>51.566925086421847</v>
      </c>
      <c r="AJ475">
        <f t="shared" si="274"/>
        <v>80.089263627550181</v>
      </c>
      <c r="AK475">
        <f t="shared" si="274"/>
        <v>124.66495443600657</v>
      </c>
      <c r="AL475">
        <f t="shared" si="274"/>
        <v>194.43161768375666</v>
      </c>
      <c r="AM475">
        <f t="shared" si="274"/>
        <v>303.77081555054104</v>
      </c>
      <c r="AN475">
        <f t="shared" si="274"/>
        <v>475.33642856846734</v>
      </c>
      <c r="AO475">
        <f t="shared" si="274"/>
        <v>744.84067893925067</v>
      </c>
      <c r="AP475">
        <f t="shared" si="274"/>
        <v>1168.6220983109429</v>
      </c>
      <c r="AQ475">
        <f t="shared" si="274"/>
        <v>1835.6186989517707</v>
      </c>
      <c r="AR475">
        <f t="shared" si="274"/>
        <v>2886.3198256460264</v>
      </c>
      <c r="AS475">
        <f t="shared" si="274"/>
        <v>4542.7781447009602</v>
      </c>
      <c r="AT475">
        <f t="shared" si="274"/>
        <v>7156.1571353061527</v>
      </c>
      <c r="AU475">
        <f t="shared" si="274"/>
        <v>11282.090938659308</v>
      </c>
      <c r="AV475">
        <f t="shared" si="274"/>
        <v>17800.171906201653</v>
      </c>
      <c r="AW475">
        <f t="shared" si="274"/>
        <v>28103.47573621427</v>
      </c>
      <c r="AX475">
        <f t="shared" si="274"/>
        <v>44399.282967834501</v>
      </c>
      <c r="AY475">
        <f t="shared" si="274"/>
        <v>70186.397317506475</v>
      </c>
      <c r="AZ475">
        <f t="shared" si="274"/>
        <v>111013.00883153855</v>
      </c>
      <c r="BA475">
        <f t="shared" si="274"/>
        <v>175680.35988753411</v>
      </c>
      <c r="BB475">
        <f t="shared" si="274"/>
        <v>278155.00834920467</v>
      </c>
      <c r="BC475">
        <f t="shared" si="274"/>
        <v>440607.68350677425</v>
      </c>
      <c r="BD475">
        <f t="shared" si="274"/>
        <v>698243.74120714527</v>
      </c>
      <c r="BE475">
        <f t="shared" si="274"/>
        <v>1106983.434123639</v>
      </c>
      <c r="BF475">
        <f t="shared" si="274"/>
        <v>1755676.2740704466</v>
      </c>
      <c r="BG475">
        <f t="shared" si="274"/>
        <v>2785530.7525294032</v>
      </c>
      <c r="BH475">
        <f t="shared" si="274"/>
        <v>4421028.656998002</v>
      </c>
      <c r="BI475">
        <f t="shared" si="274"/>
        <v>7019122.9290594505</v>
      </c>
      <c r="BJ475">
        <f t="shared" si="274"/>
        <v>11147548.623056231</v>
      </c>
      <c r="BK475">
        <f t="shared" si="274"/>
        <v>17709499.586553141</v>
      </c>
      <c r="BL475">
        <f t="shared" si="274"/>
        <v>28142160.683082793</v>
      </c>
      <c r="BM475">
        <f t="shared" si="274"/>
        <v>44732904.090344526</v>
      </c>
      <c r="BN475">
        <f t="shared" si="274"/>
        <v>71122975.025198951</v>
      </c>
      <c r="BO475">
        <f t="shared" si="274"/>
        <v>113109976.56476642</v>
      </c>
      <c r="BP475">
        <f t="shared" si="274"/>
        <v>179926619.84383669</v>
      </c>
      <c r="BQ475">
        <f t="shared" si="274"/>
        <v>286278722.36366785</v>
      </c>
      <c r="BR475">
        <f t="shared" si="274"/>
        <v>455593752.2139855</v>
      </c>
      <c r="BS475">
        <f t="shared" si="274"/>
        <v>725199738.0560298</v>
      </c>
      <c r="BT475">
        <f t="shared" si="274"/>
        <v>1154582804.1334641</v>
      </c>
      <c r="BU475">
        <f t="shared" si="274"/>
        <v>1838555264.823226</v>
      </c>
      <c r="BV475">
        <f t="shared" si="274"/>
        <v>2928257301.1772838</v>
      </c>
      <c r="BW475">
        <f t="shared" si="274"/>
        <v>4664656718.7019243</v>
      </c>
      <c r="BX475">
        <f t="shared" si="274"/>
        <v>7431991141.605957</v>
      </c>
      <c r="BY475">
        <f t="shared" si="274"/>
        <v>11843034845.06023</v>
      </c>
      <c r="BZ475">
        <f t="shared" si="274"/>
        <v>18875157858.711105</v>
      </c>
      <c r="CA475">
        <f t="shared" si="274"/>
        <v>30087458638.360092</v>
      </c>
      <c r="CB475">
        <f t="shared" si="274"/>
        <v>47967318432.077248</v>
      </c>
      <c r="CC475">
        <f t="shared" si="274"/>
        <v>76483579148.842102</v>
      </c>
      <c r="CD475">
        <f t="shared" si="274"/>
        <v>121969631589.78</v>
      </c>
      <c r="CE475">
        <f t="shared" si="274"/>
        <v>194533314398.04547</v>
      </c>
      <c r="CF475">
        <f t="shared" si="274"/>
        <v>310308120025.03851</v>
      </c>
      <c r="CG475">
        <f t="shared" si="274"/>
        <v>495048076764.49371</v>
      </c>
      <c r="CH475">
        <f t="shared" si="274"/>
        <v>789868848423.98901</v>
      </c>
      <c r="CI475">
        <f t="shared" si="273"/>
        <v>1260417230373.3191</v>
      </c>
      <c r="CJ475">
        <f t="shared" si="273"/>
        <v>2011517679236.5813</v>
      </c>
      <c r="CK475">
        <f t="shared" si="273"/>
        <v>3210569404918.082</v>
      </c>
      <c r="CL475">
        <f t="shared" si="273"/>
        <v>5124925220742.5312</v>
      </c>
      <c r="CM475">
        <f t="shared" si="273"/>
        <v>8181612391243.5449</v>
      </c>
      <c r="CN475">
        <f t="shared" si="273"/>
        <v>13062757389547.275</v>
      </c>
      <c r="CO475">
        <f t="shared" si="273"/>
        <v>20858072037507.227</v>
      </c>
      <c r="CP475">
        <f t="shared" si="273"/>
        <v>33308540892017</v>
      </c>
      <c r="CQ475">
        <f t="shared" si="273"/>
        <v>53195886119640.969</v>
      </c>
      <c r="CR475">
        <f t="shared" si="273"/>
        <v>84965061727694.156</v>
      </c>
      <c r="CS475">
        <f t="shared" si="273"/>
        <v>135719277224902.8</v>
      </c>
      <c r="CT475">
        <f t="shared" si="273"/>
        <v>216810600642728.53</v>
      </c>
      <c r="CU475">
        <f t="shared" si="273"/>
        <v>346382803123196.44</v>
      </c>
      <c r="CV475">
        <f t="shared" si="273"/>
        <v>553436791639706.31</v>
      </c>
      <c r="CW475">
        <f t="shared" si="273"/>
        <v>884330738839988.25</v>
      </c>
      <c r="CX475">
        <f t="shared" si="273"/>
        <v>1413173657914770</v>
      </c>
      <c r="CY475">
        <f t="shared" si="273"/>
        <v>2258445551839408</v>
      </c>
      <c r="CZ475">
        <f t="shared" si="273"/>
        <v>3609575967622738.5</v>
      </c>
      <c r="DA475">
        <f t="shared" si="273"/>
        <v>5769450333319871</v>
      </c>
      <c r="DB475">
        <f t="shared" si="273"/>
        <v>9222393118317322</v>
      </c>
      <c r="DC475">
        <f t="shared" si="273"/>
        <v>1.47429039510998E+16</v>
      </c>
      <c r="DD475">
        <f t="shared" si="273"/>
        <v>2.3569586052183868E+16</v>
      </c>
      <c r="DE475">
        <f t="shared" si="273"/>
        <v>3.7683368017153512E+16</v>
      </c>
      <c r="DF475">
        <f t="shared" si="273"/>
        <v>6.0252580632760888E+16</v>
      </c>
      <c r="DG475">
        <f t="shared" si="273"/>
        <v>9.634499236731376E+16</v>
      </c>
      <c r="DH475">
        <f t="shared" si="273"/>
        <v>1.5406698497635642E+17</v>
      </c>
      <c r="DI475">
        <f t="shared" si="273"/>
        <v>2.4638619659670646E+17</v>
      </c>
      <c r="DJ475">
        <f t="shared" si="273"/>
        <v>3.9404783440815366E+17</v>
      </c>
      <c r="DK475">
        <f t="shared" si="273"/>
        <v>6.3024113524681613E+17</v>
      </c>
      <c r="DL475">
        <f t="shared" si="273"/>
        <v>1.0080666345092082E+18</v>
      </c>
      <c r="DM475">
        <f t="shared" si="273"/>
        <v>1.6124858453818747E+18</v>
      </c>
      <c r="DN475">
        <f t="shared" si="273"/>
        <v>2.5794449001814405E+18</v>
      </c>
      <c r="DO475">
        <f t="shared" si="273"/>
        <v>4.1264804003432228E+18</v>
      </c>
      <c r="DP475">
        <f t="shared" si="273"/>
        <v>6.6017037778006467E+18</v>
      </c>
      <c r="DQ475">
        <f t="shared" si="273"/>
        <v>1.0562203676093237E+19</v>
      </c>
    </row>
    <row r="476" spans="1:121" x14ac:dyDescent="0.2">
      <c r="A476">
        <f t="shared" si="266"/>
        <v>-0.80249999999998822</v>
      </c>
      <c r="C476">
        <f>$T476*SUM($V476:W476)</f>
        <v>3.1530588423450747</v>
      </c>
      <c r="D476">
        <f>$T476*SUM($V476:Z476)</f>
        <v>8.8847452017459077</v>
      </c>
      <c r="E476">
        <f>$T476*SUM($V476:AE476)</f>
        <v>60.842003320239243</v>
      </c>
      <c r="F476">
        <f>$T476*SUM($V476:AO476)</f>
        <v>4512.7325005793782</v>
      </c>
      <c r="G476">
        <f>$T476*SUM($V476:BS476)</f>
        <v>4020889123.3309183</v>
      </c>
      <c r="H476">
        <f>$T476*SUM($V476:DQ476)</f>
        <v>5.2857397322580443E+19</v>
      </c>
      <c r="T476">
        <f t="shared" si="264"/>
        <v>2.2501758018519809</v>
      </c>
      <c r="V476">
        <f t="shared" si="265"/>
        <v>1</v>
      </c>
      <c r="W476">
        <f t="shared" si="274"/>
        <v>0.40124999999999411</v>
      </c>
      <c r="X476">
        <f t="shared" si="274"/>
        <v>0.56350546874998353</v>
      </c>
      <c r="Y476">
        <f t="shared" si="274"/>
        <v>0.80752346191402691</v>
      </c>
      <c r="Z476">
        <f t="shared" si="274"/>
        <v>1.1761882044075849</v>
      </c>
      <c r="AA476">
        <f t="shared" si="274"/>
        <v>1.7356673972995764</v>
      </c>
      <c r="AB476">
        <f t="shared" si="274"/>
        <v>2.5882920666069786</v>
      </c>
      <c r="AC476">
        <f t="shared" si="274"/>
        <v>3.8926606537202875</v>
      </c>
      <c r="AD476">
        <f t="shared" si="274"/>
        <v>5.8950598176852864</v>
      </c>
      <c r="AE476">
        <f t="shared" si="274"/>
        <v>8.9786306420794286</v>
      </c>
      <c r="AF476">
        <f t="shared" si="274"/>
        <v>13.740386911497829</v>
      </c>
      <c r="AG476">
        <f t="shared" si="274"/>
        <v>21.111986240328626</v>
      </c>
      <c r="AH476">
        <f t="shared" si="274"/>
        <v>32.549288259997972</v>
      </c>
      <c r="AI476">
        <f t="shared" si="274"/>
        <v>50.330139676505866</v>
      </c>
      <c r="AJ476">
        <f t="shared" si="274"/>
        <v>78.022559523633163</v>
      </c>
      <c r="AK476">
        <f t="shared" si="274"/>
        <v>121.22139222411914</v>
      </c>
      <c r="AL476">
        <f t="shared" si="274"/>
        <v>188.70819769033361</v>
      </c>
      <c r="AM476">
        <f t="shared" si="274"/>
        <v>294.27875956316666</v>
      </c>
      <c r="AN476">
        <f t="shared" si="274"/>
        <v>459.62427803634591</v>
      </c>
      <c r="AO476">
        <f t="shared" si="274"/>
        <v>718.87642508608019</v>
      </c>
      <c r="AP476">
        <f t="shared" si="274"/>
        <v>1125.781068130422</v>
      </c>
      <c r="AQ476">
        <f t="shared" si="274"/>
        <v>1765.0268322004451</v>
      </c>
      <c r="AR476">
        <f t="shared" si="274"/>
        <v>2770.1436056857851</v>
      </c>
      <c r="AS476">
        <f t="shared" si="274"/>
        <v>4351.7942226098767</v>
      </c>
      <c r="AT476">
        <f t="shared" si="274"/>
        <v>6842.5138342950995</v>
      </c>
      <c r="AU476">
        <f t="shared" si="274"/>
        <v>10767.488193205829</v>
      </c>
      <c r="AV476">
        <f t="shared" si="274"/>
        <v>16956.569610239072</v>
      </c>
      <c r="AW476">
        <f t="shared" si="274"/>
        <v>26721.622727693688</v>
      </c>
      <c r="AX476">
        <f t="shared" si="274"/>
        <v>42137.400660127787</v>
      </c>
      <c r="AY476">
        <f t="shared" si="274"/>
        <v>66486.53930993547</v>
      </c>
      <c r="AZ476">
        <f t="shared" si="274"/>
        <v>104964.79055574762</v>
      </c>
      <c r="BA476">
        <f t="shared" si="274"/>
        <v>165799.02588464893</v>
      </c>
      <c r="BB476">
        <f t="shared" si="274"/>
        <v>262020.11842505212</v>
      </c>
      <c r="BC476">
        <f t="shared" si="274"/>
        <v>414275.08313148998</v>
      </c>
      <c r="BD476">
        <f t="shared" si="274"/>
        <v>655288.86868061987</v>
      </c>
      <c r="BE476">
        <f t="shared" si="274"/>
        <v>1036945.3137862093</v>
      </c>
      <c r="BF476">
        <f t="shared" si="274"/>
        <v>1641527.5048621066</v>
      </c>
      <c r="BG476">
        <f t="shared" si="274"/>
        <v>2599564.9553693752</v>
      </c>
      <c r="BH476">
        <f t="shared" si="274"/>
        <v>4118177.2820377098</v>
      </c>
      <c r="BI476">
        <f t="shared" si="274"/>
        <v>6526097.3710195068</v>
      </c>
      <c r="BJ476">
        <f t="shared" si="274"/>
        <v>10345204.223807624</v>
      </c>
      <c r="BK476">
        <f t="shared" si="274"/>
        <v>16404196.959364675</v>
      </c>
      <c r="BL476">
        <f t="shared" si="274"/>
        <v>26019270.504374877</v>
      </c>
      <c r="BM476">
        <f t="shared" si="274"/>
        <v>41281337.887410723</v>
      </c>
      <c r="BN476">
        <f t="shared" si="274"/>
        <v>65512711.83988867</v>
      </c>
      <c r="BO476">
        <f t="shared" si="274"/>
        <v>103993349.65665902</v>
      </c>
      <c r="BP476">
        <f t="shared" si="274"/>
        <v>165115965.49122375</v>
      </c>
      <c r="BQ476">
        <f t="shared" si="274"/>
        <v>262223560.36424878</v>
      </c>
      <c r="BR476">
        <f t="shared" si="274"/>
        <v>416532978.17932278</v>
      </c>
      <c r="BS476">
        <f t="shared" si="274"/>
        <v>661787047.12948692</v>
      </c>
      <c r="BT476">
        <f t="shared" si="274"/>
        <v>1051658415.4432544</v>
      </c>
      <c r="BU476">
        <f t="shared" si="274"/>
        <v>1671534318.3367677</v>
      </c>
      <c r="BV476">
        <f t="shared" si="274"/>
        <v>2657277045.1030884</v>
      </c>
      <c r="BW476">
        <f t="shared" si="274"/>
        <v>4225093090.2786403</v>
      </c>
      <c r="BX476">
        <f t="shared" si="274"/>
        <v>6719094807.1554947</v>
      </c>
      <c r="BY476">
        <f t="shared" si="274"/>
        <v>10687043697.393881</v>
      </c>
      <c r="BZ476">
        <f t="shared" si="274"/>
        <v>17000988079.43689</v>
      </c>
      <c r="CA476">
        <f t="shared" si="274"/>
        <v>27049426955.624897</v>
      </c>
      <c r="CB476">
        <f t="shared" si="274"/>
        <v>43043442262.649345</v>
      </c>
      <c r="CC476">
        <f t="shared" si="274"/>
        <v>68504444736.644691</v>
      </c>
      <c r="CD476">
        <f t="shared" si="274"/>
        <v>109041358044.51311</v>
      </c>
      <c r="CE476">
        <f t="shared" si="274"/>
        <v>173589126688.3623</v>
      </c>
      <c r="CF476">
        <f t="shared" si="274"/>
        <v>276382578693.89099</v>
      </c>
      <c r="CG476">
        <f t="shared" si="274"/>
        <v>440102559541.01587</v>
      </c>
      <c r="CH476">
        <f t="shared" ref="CH476:DQ479" si="275">CH$6*POWER($A476,$B$4*CH$10)</f>
        <v>700891018958.16248</v>
      </c>
      <c r="CI476">
        <f t="shared" si="275"/>
        <v>1116346031542.5886</v>
      </c>
      <c r="CJ476">
        <f t="shared" si="275"/>
        <v>1778268549524.2725</v>
      </c>
      <c r="CK476">
        <f t="shared" si="275"/>
        <v>2832986785675.498</v>
      </c>
      <c r="CL476">
        <f t="shared" si="275"/>
        <v>4513765691392.0488</v>
      </c>
      <c r="CM476">
        <f t="shared" si="275"/>
        <v>7192491732440.1992</v>
      </c>
      <c r="CN476">
        <f t="shared" si="275"/>
        <v>11462103452222.168</v>
      </c>
      <c r="CO476">
        <f t="shared" si="275"/>
        <v>18268067951075.926</v>
      </c>
      <c r="CP476">
        <f t="shared" si="275"/>
        <v>29118101537774.555</v>
      </c>
      <c r="CQ476">
        <f t="shared" si="275"/>
        <v>46416724217802.062</v>
      </c>
      <c r="CR476">
        <f t="shared" si="275"/>
        <v>73998992967055.062</v>
      </c>
      <c r="CS476">
        <f t="shared" si="275"/>
        <v>117982056731442.55</v>
      </c>
      <c r="CT476">
        <f t="shared" si="275"/>
        <v>188123880948553.06</v>
      </c>
      <c r="CU476">
        <f t="shared" si="275"/>
        <v>299991349557813.69</v>
      </c>
      <c r="CV476">
        <f t="shared" si="275"/>
        <v>478420112252365.88</v>
      </c>
      <c r="CW476">
        <f t="shared" si="275"/>
        <v>763036152201666.5</v>
      </c>
      <c r="CX476">
        <f t="shared" si="275"/>
        <v>1217068212709431.8</v>
      </c>
      <c r="CY476">
        <f t="shared" si="275"/>
        <v>1941413312730380</v>
      </c>
      <c r="CZ476">
        <f t="shared" si="275"/>
        <v>3097088084978148</v>
      </c>
      <c r="DA476">
        <f t="shared" si="275"/>
        <v>4941067676127005</v>
      </c>
      <c r="DB476">
        <f t="shared" si="275"/>
        <v>7883498445471314</v>
      </c>
      <c r="DC476">
        <f t="shared" si="275"/>
        <v>1.2579036696147126E+16</v>
      </c>
      <c r="DD476">
        <f t="shared" si="275"/>
        <v>2.007267696391074E+16</v>
      </c>
      <c r="DE476">
        <f t="shared" si="275"/>
        <v>3.203258920579276E+16</v>
      </c>
      <c r="DF476">
        <f t="shared" si="275"/>
        <v>5.1121898942942032E+16</v>
      </c>
      <c r="DG476">
        <f t="shared" si="275"/>
        <v>8.1592354163117152E+16</v>
      </c>
      <c r="DH476">
        <f t="shared" si="275"/>
        <v>1.3023235477639898E+17</v>
      </c>
      <c r="DI476">
        <f t="shared" si="275"/>
        <v>2.0788094164406253E+17</v>
      </c>
      <c r="DJ476">
        <f t="shared" si="275"/>
        <v>3.3184573422272269E+17</v>
      </c>
      <c r="DK476">
        <f t="shared" si="275"/>
        <v>5.2976471936622515E+17</v>
      </c>
      <c r="DL476">
        <f t="shared" si="275"/>
        <v>8.4577436811589798E+17</v>
      </c>
      <c r="DM476">
        <f t="shared" si="275"/>
        <v>1.3503619194276175E+18</v>
      </c>
      <c r="DN476">
        <f t="shared" si="275"/>
        <v>2.1561030743317422E+18</v>
      </c>
      <c r="DO476">
        <f t="shared" si="275"/>
        <v>3.4428019678575539E+18</v>
      </c>
      <c r="DP476">
        <f t="shared" si="275"/>
        <v>5.4976524548958515E+18</v>
      </c>
      <c r="DQ476">
        <f t="shared" si="275"/>
        <v>8.7793988276740977E+18</v>
      </c>
    </row>
    <row r="477" spans="1:121" x14ac:dyDescent="0.2">
      <c r="A477">
        <f t="shared" si="266"/>
        <v>-0.80099999999998828</v>
      </c>
      <c r="C477">
        <f>$T477*SUM($V477:W477)</f>
        <v>3.1394717172345921</v>
      </c>
      <c r="D477">
        <f>$T477*SUM($V477:Z477)</f>
        <v>8.8150078484567711</v>
      </c>
      <c r="E477">
        <f>$T477*SUM($V477:AE477)</f>
        <v>59.829162402257147</v>
      </c>
      <c r="F477">
        <f>$T477*SUM($V477:AO477)</f>
        <v>4353.4775641992483</v>
      </c>
      <c r="G477">
        <f>$T477*SUM($V477:BS477)</f>
        <v>3666501633.1037855</v>
      </c>
      <c r="H477">
        <f>$T477*SUM($V477:DQ477)</f>
        <v>4.3892271080117256E+19</v>
      </c>
      <c r="T477">
        <f t="shared" si="264"/>
        <v>2.2416791983110356</v>
      </c>
      <c r="V477">
        <f t="shared" si="265"/>
        <v>1</v>
      </c>
      <c r="W477">
        <f t="shared" ref="W477:CH480" si="276">W$6*POWER($A477,$B$4*W$10)</f>
        <v>0.40049999999999414</v>
      </c>
      <c r="X477">
        <f t="shared" si="276"/>
        <v>0.56140087499998359</v>
      </c>
      <c r="Y477">
        <f t="shared" si="276"/>
        <v>0.80300375156246473</v>
      </c>
      <c r="Z477">
        <f t="shared" si="276"/>
        <v>1.1674188990777676</v>
      </c>
      <c r="AA477">
        <f t="shared" si="276"/>
        <v>1.7195067333957388</v>
      </c>
      <c r="AB477">
        <f t="shared" si="276"/>
        <v>2.5593997973228504</v>
      </c>
      <c r="AC477">
        <f t="shared" si="276"/>
        <v>3.8420133571562896</v>
      </c>
      <c r="AD477">
        <f t="shared" si="276"/>
        <v>5.8074839247401249</v>
      </c>
      <c r="AE477">
        <f t="shared" si="276"/>
        <v>8.828712634839361</v>
      </c>
      <c r="AF477">
        <f t="shared" si="276"/>
        <v>13.485706766636794</v>
      </c>
      <c r="AG477">
        <f t="shared" si="276"/>
        <v>20.681942160750737</v>
      </c>
      <c r="AH477">
        <f t="shared" si="276"/>
        <v>31.826669668906927</v>
      </c>
      <c r="AI477">
        <f t="shared" si="276"/>
        <v>49.120786368064309</v>
      </c>
      <c r="AJ477">
        <f t="shared" si="276"/>
        <v>76.005469015899564</v>
      </c>
      <c r="AK477">
        <f t="shared" si="276"/>
        <v>117.86677279705332</v>
      </c>
      <c r="AL477">
        <f t="shared" si="276"/>
        <v>183.14301812781369</v>
      </c>
      <c r="AM477">
        <f t="shared" si="276"/>
        <v>285.06637417279217</v>
      </c>
      <c r="AN477">
        <f t="shared" si="276"/>
        <v>444.40354110147354</v>
      </c>
      <c r="AO477">
        <f t="shared" si="276"/>
        <v>693.77119894749978</v>
      </c>
      <c r="AP477">
        <f t="shared" si="276"/>
        <v>1084.4347883025716</v>
      </c>
      <c r="AQ477">
        <f t="shared" si="276"/>
        <v>1697.0251832348442</v>
      </c>
      <c r="AR477">
        <f t="shared" si="276"/>
        <v>2658.4392101398334</v>
      </c>
      <c r="AS477">
        <f t="shared" si="276"/>
        <v>4168.5045171386519</v>
      </c>
      <c r="AT477">
        <f t="shared" si="276"/>
        <v>6542.0684569830091</v>
      </c>
      <c r="AU477">
        <f t="shared" si="276"/>
        <v>10275.460151996507</v>
      </c>
      <c r="AV477">
        <f t="shared" si="276"/>
        <v>16151.480867183131</v>
      </c>
      <c r="AW477">
        <f t="shared" si="276"/>
        <v>25405.319046596796</v>
      </c>
      <c r="AX477">
        <f t="shared" si="276"/>
        <v>39986.836035549684</v>
      </c>
      <c r="AY477">
        <f t="shared" si="276"/>
        <v>62975.337446376172</v>
      </c>
      <c r="AZ477">
        <f t="shared" si="276"/>
        <v>99235.689999572132</v>
      </c>
      <c r="BA477">
        <f t="shared" si="276"/>
        <v>156456.53212967314</v>
      </c>
      <c r="BB477">
        <f t="shared" si="276"/>
        <v>246793.56914652148</v>
      </c>
      <c r="BC477">
        <f t="shared" si="276"/>
        <v>389471.32528291864</v>
      </c>
      <c r="BD477">
        <f t="shared" si="276"/>
        <v>614903.46590809606</v>
      </c>
      <c r="BE477">
        <f t="shared" si="276"/>
        <v>971219.69007746805</v>
      </c>
      <c r="BF477">
        <f t="shared" si="276"/>
        <v>1534607.3159165063</v>
      </c>
      <c r="BG477">
        <f t="shared" si="276"/>
        <v>2425700.8975457158</v>
      </c>
      <c r="BH477">
        <f t="shared" si="276"/>
        <v>3835562.7194526349</v>
      </c>
      <c r="BI477">
        <f t="shared" si="276"/>
        <v>6066875.3855727194</v>
      </c>
      <c r="BJ477">
        <f t="shared" si="276"/>
        <v>9599266.9374502283</v>
      </c>
      <c r="BK477">
        <f t="shared" si="276"/>
        <v>15192926.973755378</v>
      </c>
      <c r="BL477">
        <f t="shared" si="276"/>
        <v>24052989.76622577</v>
      </c>
      <c r="BM477">
        <f t="shared" si="276"/>
        <v>38090369.816879354</v>
      </c>
      <c r="BN477">
        <f t="shared" si="276"/>
        <v>60335716.904817022</v>
      </c>
      <c r="BO477">
        <f t="shared" si="276"/>
        <v>95596489.089351416</v>
      </c>
      <c r="BP477">
        <f t="shared" si="276"/>
        <v>151500099.71727544</v>
      </c>
      <c r="BQ477">
        <f t="shared" si="276"/>
        <v>240150245.59202862</v>
      </c>
      <c r="BR477">
        <f t="shared" si="276"/>
        <v>380757259.09850103</v>
      </c>
      <c r="BS477">
        <f t="shared" si="276"/>
        <v>603815890.40509498</v>
      </c>
      <c r="BT477">
        <f t="shared" si="276"/>
        <v>957741820.89858603</v>
      </c>
      <c r="BU477">
        <f t="shared" si="276"/>
        <v>1519415396.6363542</v>
      </c>
      <c r="BV477">
        <f t="shared" si="276"/>
        <v>2410935191.6786871</v>
      </c>
      <c r="BW477">
        <f t="shared" si="276"/>
        <v>3826242201.70085</v>
      </c>
      <c r="BX477">
        <f t="shared" si="276"/>
        <v>6073435441.7946053</v>
      </c>
      <c r="BY477">
        <f t="shared" si="276"/>
        <v>9642035154.0021629</v>
      </c>
      <c r="BZ477">
        <f t="shared" si="276"/>
        <v>15309914426.708109</v>
      </c>
      <c r="CA477">
        <f t="shared" si="276"/>
        <v>24313313186.814377</v>
      </c>
      <c r="CB477">
        <f t="shared" si="276"/>
        <v>38617179051.040276</v>
      </c>
      <c r="CC477">
        <f t="shared" si="276"/>
        <v>61345085476.553329</v>
      </c>
      <c r="CD477">
        <f t="shared" si="276"/>
        <v>97462994826.145737</v>
      </c>
      <c r="CE477">
        <f t="shared" si="276"/>
        <v>154866860285.47751</v>
      </c>
      <c r="CF477">
        <f t="shared" si="276"/>
        <v>246112751057.36093</v>
      </c>
      <c r="CG477">
        <f t="shared" si="276"/>
        <v>391169351267.54755</v>
      </c>
      <c r="CH477">
        <f t="shared" si="276"/>
        <v>621797391133.15698</v>
      </c>
      <c r="CI477">
        <f t="shared" si="275"/>
        <v>988518287962</v>
      </c>
      <c r="CJ477">
        <f t="shared" si="275"/>
        <v>1571703781593.2458</v>
      </c>
      <c r="CK477">
        <f t="shared" si="275"/>
        <v>2499225102208.0684</v>
      </c>
      <c r="CL477">
        <f t="shared" si="275"/>
        <v>3974544022962.7119</v>
      </c>
      <c r="CM477">
        <f t="shared" si="275"/>
        <v>6321427288202.1914</v>
      </c>
      <c r="CN477">
        <f t="shared" si="275"/>
        <v>10055127327540.033</v>
      </c>
      <c r="CO477">
        <f t="shared" si="275"/>
        <v>15995703445971.295</v>
      </c>
      <c r="CP477">
        <f t="shared" si="275"/>
        <v>25448445367650.23</v>
      </c>
      <c r="CQ477">
        <f t="shared" si="275"/>
        <v>40491154818033</v>
      </c>
      <c r="CR477">
        <f t="shared" si="275"/>
        <v>64431606527805.859</v>
      </c>
      <c r="CS477">
        <f t="shared" si="275"/>
        <v>102536051236409.62</v>
      </c>
      <c r="CT477">
        <f t="shared" si="275"/>
        <v>163189431736640.69</v>
      </c>
      <c r="CU477">
        <f t="shared" si="275"/>
        <v>259743272145582.53</v>
      </c>
      <c r="CV477">
        <f t="shared" si="275"/>
        <v>413459027883730.19</v>
      </c>
      <c r="CW477">
        <f t="shared" si="275"/>
        <v>658196609210594.12</v>
      </c>
      <c r="CX477">
        <f t="shared" si="275"/>
        <v>1047883302847750.5</v>
      </c>
      <c r="CY477">
        <f t="shared" si="275"/>
        <v>1668412668901149.8</v>
      </c>
      <c r="CZ477">
        <f t="shared" si="275"/>
        <v>2656602077906739</v>
      </c>
      <c r="DA477">
        <f t="shared" si="275"/>
        <v>4230397997796477.5</v>
      </c>
      <c r="DB477">
        <f t="shared" si="275"/>
        <v>6737005267804144</v>
      </c>
      <c r="DC477">
        <f t="shared" si="275"/>
        <v>1.0729580925722008E+16</v>
      </c>
      <c r="DD477">
        <f t="shared" si="275"/>
        <v>1.7089452371126946E+16</v>
      </c>
      <c r="DE477">
        <f t="shared" si="275"/>
        <v>2.7220893092274284E+16</v>
      </c>
      <c r="DF477">
        <f t="shared" si="275"/>
        <v>4.3361548008583928E+16</v>
      </c>
      <c r="DG477">
        <f t="shared" si="275"/>
        <v>6.9077202249849808E+16</v>
      </c>
      <c r="DH477">
        <f t="shared" si="275"/>
        <v>1.1005040468701178E+17</v>
      </c>
      <c r="DI477">
        <f t="shared" si="275"/>
        <v>1.7533753676364202E+17</v>
      </c>
      <c r="DJ477">
        <f t="shared" si="275"/>
        <v>2.7937268385459856E+17</v>
      </c>
      <c r="DK477">
        <f t="shared" si="275"/>
        <v>4.4516212614361741E+17</v>
      </c>
      <c r="DL477">
        <f t="shared" si="275"/>
        <v>7.0937710900586534E+17</v>
      </c>
      <c r="DM477">
        <f t="shared" si="275"/>
        <v>1.1304732960377569E+18</v>
      </c>
      <c r="DN477">
        <f t="shared" si="275"/>
        <v>1.8016362832101043E+18</v>
      </c>
      <c r="DO477">
        <f t="shared" si="275"/>
        <v>2.8714226264173517E+18</v>
      </c>
      <c r="DP477">
        <f t="shared" si="275"/>
        <v>4.5766724603560996E+18</v>
      </c>
      <c r="DQ477">
        <f t="shared" si="275"/>
        <v>7.294991734992512E+18</v>
      </c>
    </row>
    <row r="478" spans="1:121" x14ac:dyDescent="0.2">
      <c r="A478">
        <f t="shared" si="266"/>
        <v>-0.79949999999998833</v>
      </c>
      <c r="C478">
        <f>$T478*SUM($V478:W478)</f>
        <v>3.1260310518541652</v>
      </c>
      <c r="D478">
        <f>$T478*SUM($V478:Z478)</f>
        <v>8.7460751731639075</v>
      </c>
      <c r="E478">
        <f>$T478*SUM($V478:AE478)</f>
        <v>58.834590291385382</v>
      </c>
      <c r="F478">
        <f>$T478*SUM($V478:AO478)</f>
        <v>4199.7874657438697</v>
      </c>
      <c r="G478">
        <f>$T478*SUM($V478:BS478)</f>
        <v>3342943716.826241</v>
      </c>
      <c r="H478">
        <f>$T478*SUM($V478:DQ478)</f>
        <v>3.6436893792318378E+19</v>
      </c>
      <c r="T478">
        <f t="shared" si="264"/>
        <v>2.2332781224177016</v>
      </c>
      <c r="V478">
        <f t="shared" si="265"/>
        <v>1</v>
      </c>
      <c r="W478">
        <f t="shared" si="276"/>
        <v>0.39974999999999417</v>
      </c>
      <c r="X478">
        <f t="shared" si="276"/>
        <v>0.5593002187499837</v>
      </c>
      <c r="Y478">
        <f t="shared" si="276"/>
        <v>0.79850093730465255</v>
      </c>
      <c r="Z478">
        <f t="shared" si="276"/>
        <v>1.1586987213657347</v>
      </c>
      <c r="AA478">
        <f t="shared" si="276"/>
        <v>1.7034666708293045</v>
      </c>
      <c r="AB478">
        <f t="shared" si="276"/>
        <v>2.5307767921018414</v>
      </c>
      <c r="AC478">
        <f t="shared" si="276"/>
        <v>3.7919319455960707</v>
      </c>
      <c r="AD478">
        <f t="shared" si="276"/>
        <v>5.7210485371710673</v>
      </c>
      <c r="AE478">
        <f t="shared" si="276"/>
        <v>8.6810238463844431</v>
      </c>
      <c r="AF478">
        <f t="shared" si="276"/>
        <v>13.235283005901881</v>
      </c>
      <c r="AG478">
        <f t="shared" si="276"/>
        <v>20.259876386054177</v>
      </c>
      <c r="AH478">
        <f t="shared" si="276"/>
        <v>31.118784174409825</v>
      </c>
      <c r="AI478">
        <f t="shared" si="276"/>
        <v>47.938306381616201</v>
      </c>
      <c r="AJ478">
        <f t="shared" si="276"/>
        <v>74.036890652323962</v>
      </c>
      <c r="AK478">
        <f t="shared" si="276"/>
        <v>114.59895901575281</v>
      </c>
      <c r="AL478">
        <f t="shared" si="276"/>
        <v>177.7319880911565</v>
      </c>
      <c r="AM478">
        <f t="shared" si="276"/>
        <v>276.12591997925625</v>
      </c>
      <c r="AN478">
        <f t="shared" si="276"/>
        <v>429.65972564656539</v>
      </c>
      <c r="AO478">
        <f t="shared" si="276"/>
        <v>669.49810894056748</v>
      </c>
      <c r="AP478">
        <f t="shared" si="276"/>
        <v>1044.5337597449063</v>
      </c>
      <c r="AQ478">
        <f t="shared" si="276"/>
        <v>1631.5232951555276</v>
      </c>
      <c r="AR478">
        <f t="shared" si="276"/>
        <v>2551.0424052174467</v>
      </c>
      <c r="AS478">
        <f t="shared" si="276"/>
        <v>3992.6125945885224</v>
      </c>
      <c r="AT478">
        <f t="shared" si="276"/>
        <v>6254.2888113221952</v>
      </c>
      <c r="AU478">
        <f t="shared" si="276"/>
        <v>9805.0560212409964</v>
      </c>
      <c r="AV478">
        <f t="shared" si="276"/>
        <v>15383.21462204702</v>
      </c>
      <c r="AW478">
        <f t="shared" si="276"/>
        <v>24151.569410687782</v>
      </c>
      <c r="AX478">
        <f t="shared" si="276"/>
        <v>37942.303866004004</v>
      </c>
      <c r="AY478">
        <f t="shared" si="276"/>
        <v>59643.498686982886</v>
      </c>
      <c r="AZ478">
        <f t="shared" si="276"/>
        <v>93809.420616152827</v>
      </c>
      <c r="BA478">
        <f t="shared" si="276"/>
        <v>147624.42253464807</v>
      </c>
      <c r="BB478">
        <f t="shared" si="276"/>
        <v>232425.78303831632</v>
      </c>
      <c r="BC478">
        <f t="shared" si="276"/>
        <v>366110.26374335343</v>
      </c>
      <c r="BD478">
        <f t="shared" si="276"/>
        <v>576938.21812879865</v>
      </c>
      <c r="BE478">
        <f t="shared" si="276"/>
        <v>909548.36695626285</v>
      </c>
      <c r="BF478">
        <f t="shared" si="276"/>
        <v>1434470.2186917341</v>
      </c>
      <c r="BG478">
        <f t="shared" si="276"/>
        <v>2263171.5385105526</v>
      </c>
      <c r="BH478">
        <f t="shared" si="276"/>
        <v>3571866.8791759443</v>
      </c>
      <c r="BI478">
        <f t="shared" si="276"/>
        <v>5639196.1686212476</v>
      </c>
      <c r="BJ478">
        <f t="shared" si="276"/>
        <v>8905865.8428288344</v>
      </c>
      <c r="BK478">
        <f t="shared" si="276"/>
        <v>14069072.974894851</v>
      </c>
      <c r="BL478">
        <f t="shared" si="276"/>
        <v>22232026.447790295</v>
      </c>
      <c r="BM478">
        <f t="shared" si="276"/>
        <v>35140757.997493476</v>
      </c>
      <c r="BN478">
        <f t="shared" si="276"/>
        <v>55559248.816624962</v>
      </c>
      <c r="BO478">
        <f t="shared" si="276"/>
        <v>87863759.617111206</v>
      </c>
      <c r="BP478">
        <f t="shared" si="276"/>
        <v>138984609.30960098</v>
      </c>
      <c r="BQ478">
        <f t="shared" si="276"/>
        <v>219898759.30045229</v>
      </c>
      <c r="BR478">
        <f t="shared" si="276"/>
        <v>347995708.12584251</v>
      </c>
      <c r="BS478">
        <f t="shared" si="276"/>
        <v>550828225.08160067</v>
      </c>
      <c r="BT478">
        <f t="shared" si="276"/>
        <v>872059367.78528225</v>
      </c>
      <c r="BU478">
        <f t="shared" si="276"/>
        <v>1380893148.5168328</v>
      </c>
      <c r="BV478">
        <f t="shared" si="276"/>
        <v>2187031509.5845799</v>
      </c>
      <c r="BW478">
        <f t="shared" si="276"/>
        <v>3464399070.1382618</v>
      </c>
      <c r="BX478">
        <f t="shared" si="276"/>
        <v>5488780044.5300932</v>
      </c>
      <c r="BY478">
        <f t="shared" si="276"/>
        <v>8697532704.1215134</v>
      </c>
      <c r="BZ478">
        <f t="shared" si="276"/>
        <v>13784343123.487192</v>
      </c>
      <c r="CA478">
        <f t="shared" si="276"/>
        <v>21849595850.238052</v>
      </c>
      <c r="CB478">
        <f t="shared" si="276"/>
        <v>34639033170.675575</v>
      </c>
      <c r="CC478">
        <f t="shared" si="276"/>
        <v>54922581731.810806</v>
      </c>
      <c r="CD478">
        <f t="shared" si="276"/>
        <v>87095731699.061966</v>
      </c>
      <c r="CE478">
        <f t="shared" si="276"/>
        <v>138134310929.04291</v>
      </c>
      <c r="CF478">
        <f t="shared" si="276"/>
        <v>219110474261.91699</v>
      </c>
      <c r="CG478">
        <f t="shared" si="276"/>
        <v>347600022324.81665</v>
      </c>
      <c r="CH478">
        <f t="shared" si="276"/>
        <v>551505468930.04736</v>
      </c>
      <c r="CI478">
        <f t="shared" si="275"/>
        <v>875128017637.21191</v>
      </c>
      <c r="CJ478">
        <f t="shared" si="275"/>
        <v>1388812222603.4722</v>
      </c>
      <c r="CK478">
        <f t="shared" si="275"/>
        <v>2204266793150.665</v>
      </c>
      <c r="CL478">
        <f t="shared" si="275"/>
        <v>3498904166924.0854</v>
      </c>
      <c r="CM478">
        <f t="shared" si="275"/>
        <v>5554511045426.0381</v>
      </c>
      <c r="CN478">
        <f t="shared" si="275"/>
        <v>8818692802018.5996</v>
      </c>
      <c r="CO478">
        <f t="shared" si="275"/>
        <v>14002511426750.266</v>
      </c>
      <c r="CP478">
        <f t="shared" si="275"/>
        <v>22235648520456.105</v>
      </c>
      <c r="CQ478">
        <f t="shared" si="275"/>
        <v>35313003623787.641</v>
      </c>
      <c r="CR478">
        <f t="shared" si="275"/>
        <v>56086638010410.062</v>
      </c>
      <c r="CS478">
        <f t="shared" si="275"/>
        <v>89088775182215.875</v>
      </c>
      <c r="CT478">
        <f t="shared" si="275"/>
        <v>141522138340245.44</v>
      </c>
      <c r="CU478">
        <f t="shared" si="275"/>
        <v>224834323103785.03</v>
      </c>
      <c r="CV478">
        <f t="shared" si="275"/>
        <v>357220796953376.25</v>
      </c>
      <c r="CW478">
        <f t="shared" si="275"/>
        <v>567604524270711</v>
      </c>
      <c r="CX478">
        <f t="shared" si="275"/>
        <v>901963742877513</v>
      </c>
      <c r="CY478">
        <f t="shared" si="275"/>
        <v>1433394028231931.2</v>
      </c>
      <c r="CZ478">
        <f t="shared" si="275"/>
        <v>2278109377884425</v>
      </c>
      <c r="DA478">
        <f t="shared" si="275"/>
        <v>3620889268728870.5</v>
      </c>
      <c r="DB478">
        <f t="shared" si="275"/>
        <v>5755550313656545</v>
      </c>
      <c r="DC478">
        <f t="shared" si="275"/>
        <v>9149317094702876</v>
      </c>
      <c r="DD478">
        <f t="shared" si="275"/>
        <v>1.4545210737245358E+16</v>
      </c>
      <c r="DE478">
        <f t="shared" si="275"/>
        <v>2.31249175902272E+16</v>
      </c>
      <c r="DF478">
        <f t="shared" si="275"/>
        <v>3.6767876982931808E+16</v>
      </c>
      <c r="DG478">
        <f t="shared" si="275"/>
        <v>5.8463453680946992E+16</v>
      </c>
      <c r="DH478">
        <f t="shared" si="275"/>
        <v>9.2966680408088208E+16</v>
      </c>
      <c r="DI478">
        <f t="shared" si="275"/>
        <v>1.4784155876518678E+17</v>
      </c>
      <c r="DJ478">
        <f t="shared" si="275"/>
        <v>2.351210560883472E+17</v>
      </c>
      <c r="DK478">
        <f t="shared" si="275"/>
        <v>3.7394845548316422E+17</v>
      </c>
      <c r="DL478">
        <f t="shared" si="275"/>
        <v>5.9478041264154445E+17</v>
      </c>
      <c r="DM478">
        <f t="shared" si="275"/>
        <v>9.4607539499536461E+17</v>
      </c>
      <c r="DN478">
        <f t="shared" si="275"/>
        <v>1.5049376637984988E+18</v>
      </c>
      <c r="DO478">
        <f t="shared" si="275"/>
        <v>2.3940568663578404E+18</v>
      </c>
      <c r="DP478">
        <f t="shared" si="275"/>
        <v>3.8086680970098591E+18</v>
      </c>
      <c r="DQ478">
        <f t="shared" si="275"/>
        <v>6.0594618006580275E+18</v>
      </c>
    </row>
    <row r="479" spans="1:121" x14ac:dyDescent="0.2">
      <c r="A479">
        <f t="shared" si="266"/>
        <v>-0.79799999999998839</v>
      </c>
      <c r="C479">
        <f>$T479*SUM($V479:W479)</f>
        <v>3.112734145632341</v>
      </c>
      <c r="D479">
        <f>$T479*SUM($V479:Z479)</f>
        <v>8.6779333971245425</v>
      </c>
      <c r="E479">
        <f>$T479*SUM($V479:AE479)</f>
        <v>57.857919915207653</v>
      </c>
      <c r="F479">
        <f>$T479*SUM($V479:AO479)</f>
        <v>4051.4682280831262</v>
      </c>
      <c r="G479">
        <f>$T479*SUM($V479:BS479)</f>
        <v>3047567183.7385263</v>
      </c>
      <c r="H479">
        <f>$T479*SUM($V479:DQ479)</f>
        <v>3.0238831994781889E+19</v>
      </c>
      <c r="T479">
        <f t="shared" si="264"/>
        <v>2.2249707974498598</v>
      </c>
      <c r="V479">
        <f t="shared" si="265"/>
        <v>1</v>
      </c>
      <c r="W479">
        <f t="shared" si="276"/>
        <v>0.39899999999999419</v>
      </c>
      <c r="X479">
        <f t="shared" si="276"/>
        <v>0.55720349999998375</v>
      </c>
      <c r="Y479">
        <f t="shared" si="276"/>
        <v>0.79401498749996535</v>
      </c>
      <c r="Z479">
        <f t="shared" si="276"/>
        <v>1.1500274874453082</v>
      </c>
      <c r="AA479">
        <f t="shared" si="276"/>
        <v>1.6875465333334605</v>
      </c>
      <c r="AB479">
        <f t="shared" si="276"/>
        <v>2.5024210396467441</v>
      </c>
      <c r="AC479">
        <f t="shared" si="276"/>
        <v>3.7424111403108351</v>
      </c>
      <c r="AD479">
        <f t="shared" si="276"/>
        <v>5.6357409001922703</v>
      </c>
      <c r="AE479">
        <f t="shared" si="276"/>
        <v>8.5355352185039362</v>
      </c>
      <c r="AF479">
        <f t="shared" si="276"/>
        <v>12.989052279877123</v>
      </c>
      <c r="AG479">
        <f t="shared" si="276"/>
        <v>19.845655453892025</v>
      </c>
      <c r="AH479">
        <f t="shared" si="276"/>
        <v>30.425358190682928</v>
      </c>
      <c r="AI479">
        <f t="shared" si="276"/>
        <v>46.782151304268559</v>
      </c>
      <c r="AJ479">
        <f t="shared" si="276"/>
        <v>72.115745437686414</v>
      </c>
      <c r="AK479">
        <f t="shared" si="276"/>
        <v>111.4158612307248</v>
      </c>
      <c r="AL479">
        <f t="shared" si="276"/>
        <v>172.47111506317208</v>
      </c>
      <c r="AM479">
        <f t="shared" si="276"/>
        <v>267.4498578491058</v>
      </c>
      <c r="AN479">
        <f t="shared" si="276"/>
        <v>415.3787409672567</v>
      </c>
      <c r="AO479">
        <f t="shared" si="276"/>
        <v>646.0310572612442</v>
      </c>
      <c r="AP479">
        <f t="shared" si="276"/>
        <v>1006.0300343483586</v>
      </c>
      <c r="AQ479">
        <f t="shared" si="276"/>
        <v>1568.4337093120453</v>
      </c>
      <c r="AR479">
        <f t="shared" si="276"/>
        <v>2447.7946978291816</v>
      </c>
      <c r="AS479">
        <f t="shared" si="276"/>
        <v>3823.8329181330905</v>
      </c>
      <c r="AT479">
        <f t="shared" si="276"/>
        <v>5978.6632276373357</v>
      </c>
      <c r="AU479">
        <f t="shared" si="276"/>
        <v>9355.3633818164126</v>
      </c>
      <c r="AV479">
        <f t="shared" si="276"/>
        <v>14650.151107940794</v>
      </c>
      <c r="AW479">
        <f t="shared" si="276"/>
        <v>22957.510174259976</v>
      </c>
      <c r="AX479">
        <f t="shared" si="276"/>
        <v>35998.760651571429</v>
      </c>
      <c r="AY479">
        <f t="shared" si="276"/>
        <v>56482.171614123807</v>
      </c>
      <c r="AZ479">
        <f t="shared" si="276"/>
        <v>88670.498846341026</v>
      </c>
      <c r="BA479">
        <f t="shared" si="276"/>
        <v>139275.69461468907</v>
      </c>
      <c r="BB479">
        <f t="shared" si="276"/>
        <v>218869.8031701569</v>
      </c>
      <c r="BC479">
        <f t="shared" si="276"/>
        <v>344110.45841977629</v>
      </c>
      <c r="BD479">
        <f t="shared" si="276"/>
        <v>541252.23165172129</v>
      </c>
      <c r="BE479">
        <f t="shared" si="276"/>
        <v>851688.16594166332</v>
      </c>
      <c r="BF479">
        <f t="shared" si="276"/>
        <v>1340697.4207216613</v>
      </c>
      <c r="BG479">
        <f t="shared" si="276"/>
        <v>2111257.1519092163</v>
      </c>
      <c r="BH479">
        <f t="shared" si="276"/>
        <v>3325855.2900907453</v>
      </c>
      <c r="BI479">
        <f t="shared" si="276"/>
        <v>5240946.3014849909</v>
      </c>
      <c r="BJ479">
        <f t="shared" si="276"/>
        <v>8261389.1398816435</v>
      </c>
      <c r="BK479">
        <f t="shared" si="276"/>
        <v>13026472.77934997</v>
      </c>
      <c r="BL479">
        <f t="shared" si="276"/>
        <v>20545883.80563372</v>
      </c>
      <c r="BM479">
        <f t="shared" si="276"/>
        <v>32414649.182354413</v>
      </c>
      <c r="BN479">
        <f t="shared" si="276"/>
        <v>51152985.86165449</v>
      </c>
      <c r="BO479">
        <f t="shared" si="276"/>
        <v>80743733.997797549</v>
      </c>
      <c r="BP479">
        <f t="shared" si="276"/>
        <v>127482385.31928356</v>
      </c>
      <c r="BQ479">
        <f t="shared" si="276"/>
        <v>201321738.76632115</v>
      </c>
      <c r="BR479">
        <f t="shared" si="276"/>
        <v>317999329.77911168</v>
      </c>
      <c r="BS479">
        <f t="shared" si="276"/>
        <v>502403812.12294304</v>
      </c>
      <c r="BT479">
        <f t="shared" si="276"/>
        <v>793902583.33335233</v>
      </c>
      <c r="BU479">
        <f t="shared" si="276"/>
        <v>1254774434.3644745</v>
      </c>
      <c r="BV479">
        <f t="shared" si="276"/>
        <v>1983558667.7097242</v>
      </c>
      <c r="BW479">
        <f t="shared" si="276"/>
        <v>3136189862.0067449</v>
      </c>
      <c r="BX479">
        <f t="shared" si="276"/>
        <v>4959463334.5838394</v>
      </c>
      <c r="BY479">
        <f t="shared" si="276"/>
        <v>7844031882.3692713</v>
      </c>
      <c r="BZ479">
        <f t="shared" si="276"/>
        <v>12408342661.186762</v>
      </c>
      <c r="CA479">
        <f t="shared" si="276"/>
        <v>19631592676.858177</v>
      </c>
      <c r="CB479">
        <f t="shared" si="276"/>
        <v>31064352898.192352</v>
      </c>
      <c r="CC479">
        <f t="shared" si="276"/>
        <v>49162268758.048256</v>
      </c>
      <c r="CD479">
        <f t="shared" si="276"/>
        <v>77814811216.799561</v>
      </c>
      <c r="CE479">
        <f t="shared" si="276"/>
        <v>123183172530.17902</v>
      </c>
      <c r="CF479">
        <f t="shared" si="276"/>
        <v>195028186097.73019</v>
      </c>
      <c r="CG479">
        <f t="shared" si="276"/>
        <v>308815052990.12628</v>
      </c>
      <c r="CH479">
        <f t="shared" si="276"/>
        <v>489049605152.61041</v>
      </c>
      <c r="CI479">
        <f t="shared" si="275"/>
        <v>774567197061.12329</v>
      </c>
      <c r="CJ479">
        <f t="shared" si="275"/>
        <v>1226917795713.3179</v>
      </c>
      <c r="CK479">
        <f t="shared" si="275"/>
        <v>1943660984745.1531</v>
      </c>
      <c r="CL479">
        <f t="shared" si="275"/>
        <v>3079447680095.8369</v>
      </c>
      <c r="CM479">
        <f t="shared" si="275"/>
        <v>4879451888967.3008</v>
      </c>
      <c r="CN479">
        <f t="shared" si="275"/>
        <v>7732391648142.0674</v>
      </c>
      <c r="CO479">
        <f t="shared" si="275"/>
        <v>12254623920089.902</v>
      </c>
      <c r="CP479">
        <f t="shared" si="275"/>
        <v>19423535149763.641</v>
      </c>
      <c r="CQ479">
        <f t="shared" si="275"/>
        <v>30789139943073.016</v>
      </c>
      <c r="CR479">
        <f t="shared" si="275"/>
        <v>48809766475772.086</v>
      </c>
      <c r="CS479">
        <f t="shared" si="275"/>
        <v>77384634075314.703</v>
      </c>
      <c r="CT479">
        <f t="shared" si="275"/>
        <v>122698866403352.31</v>
      </c>
      <c r="CU479">
        <f t="shared" si="275"/>
        <v>194564321025089.12</v>
      </c>
      <c r="CV479">
        <f t="shared" si="275"/>
        <v>308547299707710.38</v>
      </c>
      <c r="CW479">
        <f t="shared" si="275"/>
        <v>489345148191770.81</v>
      </c>
      <c r="CX479">
        <f t="shared" si="275"/>
        <v>776145138584077.25</v>
      </c>
      <c r="CY479">
        <f t="shared" si="275"/>
        <v>1231129890216753.2</v>
      </c>
      <c r="CZ479">
        <f t="shared" si="275"/>
        <v>1952977679813946.8</v>
      </c>
      <c r="DA479">
        <f t="shared" si="275"/>
        <v>3098292209739840</v>
      </c>
      <c r="DB479">
        <f t="shared" si="275"/>
        <v>4915621208466017</v>
      </c>
      <c r="DC479">
        <f t="shared" si="275"/>
        <v>7799462195210363</v>
      </c>
      <c r="DD479">
        <f t="shared" si="275"/>
        <v>1.2376003370339434E+16</v>
      </c>
      <c r="DE479">
        <f t="shared" si="275"/>
        <v>1.9639255404652076E+16</v>
      </c>
      <c r="DF479">
        <f t="shared" si="275"/>
        <v>3.1167200984480832E+16</v>
      </c>
      <c r="DG479">
        <f t="shared" si="275"/>
        <v>4.9465014220458584E+16</v>
      </c>
      <c r="DH479">
        <f t="shared" si="275"/>
        <v>7.851007963959096E+16</v>
      </c>
      <c r="DI479">
        <f t="shared" si="275"/>
        <v>1.2461750454876469E+17</v>
      </c>
      <c r="DJ479">
        <f t="shared" si="275"/>
        <v>1.9781465570016941E+17</v>
      </c>
      <c r="DK479">
        <f t="shared" si="275"/>
        <v>3.1402419268323501E+17</v>
      </c>
      <c r="DL479">
        <f t="shared" si="275"/>
        <v>4.9853131683722112E+17</v>
      </c>
      <c r="DM479">
        <f t="shared" si="275"/>
        <v>7.9149095873338739E+17</v>
      </c>
      <c r="DN479">
        <f t="shared" si="275"/>
        <v>1.2566754910424228E+18</v>
      </c>
      <c r="DO479">
        <f t="shared" si="275"/>
        <v>1.9953703707428826E+18</v>
      </c>
      <c r="DP479">
        <f t="shared" si="275"/>
        <v>3.1684481784359322E+18</v>
      </c>
      <c r="DQ479">
        <f t="shared" si="275"/>
        <v>5.0314360318153165E+18</v>
      </c>
    </row>
    <row r="480" spans="1:121" x14ac:dyDescent="0.2">
      <c r="A480">
        <f t="shared" si="266"/>
        <v>-0.79649999999998844</v>
      </c>
      <c r="C480">
        <f>$T480*SUM($V480:W480)</f>
        <v>3.099578367538145</v>
      </c>
      <c r="D480">
        <f>$T480*SUM($V480:Z480)</f>
        <v>8.6105690811538622</v>
      </c>
      <c r="E480">
        <f>$T480*SUM($V480:AE480)</f>
        <v>56.898793035154782</v>
      </c>
      <c r="F480">
        <f>$T480*SUM($V480:AO480)</f>
        <v>3908.332725305519</v>
      </c>
      <c r="G480">
        <f>$T480*SUM($V480:BS480)</f>
        <v>2777948584.6739516</v>
      </c>
      <c r="H480">
        <f>$T480*SUM($V480:DQ480)</f>
        <v>2.5087558995569304E+19</v>
      </c>
      <c r="T480">
        <f t="shared" si="264"/>
        <v>2.2167554926073003</v>
      </c>
      <c r="V480">
        <f t="shared" si="265"/>
        <v>1</v>
      </c>
      <c r="W480">
        <f t="shared" si="276"/>
        <v>0.39824999999999422</v>
      </c>
      <c r="X480">
        <f t="shared" si="276"/>
        <v>0.55511071874998386</v>
      </c>
      <c r="Y480">
        <f t="shared" si="276"/>
        <v>0.78954587050777825</v>
      </c>
      <c r="Z480">
        <f t="shared" si="276"/>
        <v>1.1414050138348766</v>
      </c>
      <c r="AA480">
        <f t="shared" si="276"/>
        <v>1.6717456471742245</v>
      </c>
      <c r="AB480">
        <f t="shared" si="276"/>
        <v>2.4743305399491553</v>
      </c>
      <c r="AC480">
        <f t="shared" si="276"/>
        <v>3.6934457020386442</v>
      </c>
      <c r="AD480">
        <f t="shared" si="276"/>
        <v>5.5515483781089499</v>
      </c>
      <c r="AE480">
        <f t="shared" si="276"/>
        <v>8.3922180182608468</v>
      </c>
      <c r="AF480">
        <f t="shared" si="276"/>
        <v>12.746952065684082</v>
      </c>
      <c r="AG480">
        <f t="shared" si="276"/>
        <v>19.43914789013462</v>
      </c>
      <c r="AH480">
        <f t="shared" si="276"/>
        <v>29.746122712735911</v>
      </c>
      <c r="AI480">
        <f t="shared" si="276"/>
        <v>45.651782916303439</v>
      </c>
      <c r="AJ480">
        <f t="shared" si="276"/>
        <v>70.240976416563754</v>
      </c>
      <c r="AK480">
        <f t="shared" si="276"/>
        <v>108.31543631291048</v>
      </c>
      <c r="AL480">
        <f t="shared" si="276"/>
        <v>167.35650272621706</v>
      </c>
      <c r="AM480">
        <f t="shared" si="276"/>
        <v>259.03084409466209</v>
      </c>
      <c r="AN480">
        <f t="shared" si="276"/>
        <v>401.54688737547247</v>
      </c>
      <c r="AO480">
        <f t="shared" si="276"/>
        <v>623.34471787751829</v>
      </c>
      <c r="AP480">
        <f t="shared" si="276"/>
        <v>968.87716915397596</v>
      </c>
      <c r="AQ480">
        <f t="shared" si="276"/>
        <v>1507.6718712714646</v>
      </c>
      <c r="AR480">
        <f t="shared" si="276"/>
        <v>2348.5431451334434</v>
      </c>
      <c r="AS480">
        <f t="shared" si="276"/>
        <v>3661.890466575524</v>
      </c>
      <c r="AT480">
        <f t="shared" si="276"/>
        <v>5714.6998035354782</v>
      </c>
      <c r="AU480">
        <f t="shared" si="276"/>
        <v>8925.5067081134948</v>
      </c>
      <c r="AV480">
        <f t="shared" si="276"/>
        <v>13950.738966212673</v>
      </c>
      <c r="AW480">
        <f t="shared" si="276"/>
        <v>21820.403773813538</v>
      </c>
      <c r="AX480">
        <f t="shared" si="276"/>
        <v>34151.393987387048</v>
      </c>
      <c r="AY480">
        <f t="shared" si="276"/>
        <v>53482.926215747982</v>
      </c>
      <c r="AZ480">
        <f t="shared" si="276"/>
        <v>83804.205924632843</v>
      </c>
      <c r="BA480">
        <f t="shared" si="276"/>
        <v>131384.72775496752</v>
      </c>
      <c r="BB480">
        <f t="shared" si="276"/>
        <v>206081.15917209774</v>
      </c>
      <c r="BC480">
        <f t="shared" si="276"/>
        <v>323394.92636467196</v>
      </c>
      <c r="BD480">
        <f t="shared" si="276"/>
        <v>507712.573401489</v>
      </c>
      <c r="BE480">
        <f t="shared" si="276"/>
        <v>797410.07838733692</v>
      </c>
      <c r="BF480">
        <f t="shared" si="276"/>
        <v>1252895.2714830888</v>
      </c>
      <c r="BG480">
        <f t="shared" si="276"/>
        <v>1969282.4877086161</v>
      </c>
      <c r="BH480">
        <f t="shared" si="276"/>
        <v>3096371.9374387157</v>
      </c>
      <c r="BI480">
        <f t="shared" si="276"/>
        <v>4870150.3924591718</v>
      </c>
      <c r="BJ480">
        <f t="shared" si="276"/>
        <v>7662467.2419885499</v>
      </c>
      <c r="BK480">
        <f t="shared" si="276"/>
        <v>12059388.225354834</v>
      </c>
      <c r="BL480">
        <f t="shared" si="276"/>
        <v>18984805.700508147</v>
      </c>
      <c r="BM480">
        <f t="shared" si="276"/>
        <v>29895480.872523338</v>
      </c>
      <c r="BN480">
        <f t="shared" si="276"/>
        <v>47088851.237842426</v>
      </c>
      <c r="BO480">
        <f t="shared" si="276"/>
        <v>74188881.731669933</v>
      </c>
      <c r="BP480">
        <f t="shared" si="276"/>
        <v>116913070.10749617</v>
      </c>
      <c r="BQ480">
        <f t="shared" si="276"/>
        <v>184283497.28898659</v>
      </c>
      <c r="BR480">
        <f t="shared" si="276"/>
        <v>290539286.99668336</v>
      </c>
      <c r="BS480">
        <f t="shared" si="276"/>
        <v>458157158.49057585</v>
      </c>
      <c r="BT480">
        <f t="shared" si="276"/>
        <v>722622790.44457233</v>
      </c>
      <c r="BU480">
        <f t="shared" si="276"/>
        <v>1139968864.0204182</v>
      </c>
      <c r="BV480">
        <f t="shared" si="276"/>
        <v>1798685638.2844186</v>
      </c>
      <c r="BW480">
        <f t="shared" si="276"/>
        <v>2838542834.6342964</v>
      </c>
      <c r="BX480">
        <f t="shared" si="276"/>
        <v>4480336964.2207899</v>
      </c>
      <c r="BY480">
        <f t="shared" si="276"/>
        <v>7072911654.1359425</v>
      </c>
      <c r="BZ480">
        <f t="shared" si="276"/>
        <v>11167489433.484852</v>
      </c>
      <c r="CA480">
        <f t="shared" si="276"/>
        <v>17635192124.906601</v>
      </c>
      <c r="CB480">
        <f t="shared" si="276"/>
        <v>27852864145.675587</v>
      </c>
      <c r="CC480">
        <f t="shared" si="276"/>
        <v>43996928129.370735</v>
      </c>
      <c r="CD480">
        <f t="shared" si="276"/>
        <v>69508128503.739426</v>
      </c>
      <c r="CE480">
        <f t="shared" si="276"/>
        <v>109826615671.73586</v>
      </c>
      <c r="CF480">
        <f t="shared" si="276"/>
        <v>173554742790.54831</v>
      </c>
      <c r="CG480">
        <f t="shared" si="276"/>
        <v>274296619401.48923</v>
      </c>
      <c r="CH480">
        <f t="shared" ref="CH480:DQ483" si="277">CH$6*POWER($A480,$B$4*CH$10)</f>
        <v>433568572880.14172</v>
      </c>
      <c r="CI480">
        <f t="shared" si="277"/>
        <v>685404374259.15479</v>
      </c>
      <c r="CJ480">
        <f t="shared" si="277"/>
        <v>1083642739670.0216</v>
      </c>
      <c r="CK480">
        <f t="shared" si="277"/>
        <v>1713460376206.6548</v>
      </c>
      <c r="CL480">
        <f t="shared" si="277"/>
        <v>2709625478378.2681</v>
      </c>
      <c r="CM480">
        <f t="shared" si="277"/>
        <v>4285390144697.8022</v>
      </c>
      <c r="CN480">
        <f t="shared" si="277"/>
        <v>6778226204535.5215</v>
      </c>
      <c r="CO480">
        <f t="shared" si="277"/>
        <v>10722229326192.361</v>
      </c>
      <c r="CP480">
        <f t="shared" si="277"/>
        <v>16962750275134.459</v>
      </c>
      <c r="CQ480">
        <f t="shared" si="277"/>
        <v>26837894354934.305</v>
      </c>
      <c r="CR480">
        <f t="shared" si="277"/>
        <v>42465916358949.391</v>
      </c>
      <c r="CS480">
        <f t="shared" si="277"/>
        <v>67200327918052.008</v>
      </c>
      <c r="CT480">
        <f t="shared" si="277"/>
        <v>106350637642887.5</v>
      </c>
      <c r="CU480">
        <f t="shared" si="277"/>
        <v>168323843550395.72</v>
      </c>
      <c r="CV480">
        <f t="shared" si="277"/>
        <v>266432423580393.06</v>
      </c>
      <c r="CW480">
        <f t="shared" si="277"/>
        <v>421758166727188.44</v>
      </c>
      <c r="CX480">
        <f t="shared" si="277"/>
        <v>667688728058566.88</v>
      </c>
      <c r="CY480">
        <f t="shared" si="277"/>
        <v>1057104367718019.5</v>
      </c>
      <c r="CZ480">
        <f t="shared" si="277"/>
        <v>1673763759894119</v>
      </c>
      <c r="DA480">
        <f t="shared" si="277"/>
        <v>2650343375675202</v>
      </c>
      <c r="DB480">
        <f t="shared" si="277"/>
        <v>4197020276656735.5</v>
      </c>
      <c r="DC480">
        <f t="shared" si="277"/>
        <v>6646763161320008</v>
      </c>
      <c r="DD480">
        <f t="shared" si="277"/>
        <v>1.0527102573014068E+16</v>
      </c>
      <c r="DE480">
        <f t="shared" si="277"/>
        <v>1.667386736482805E+16</v>
      </c>
      <c r="DF480">
        <f t="shared" si="277"/>
        <v>2.6411436011047372E+16</v>
      </c>
      <c r="DG480">
        <f t="shared" si="277"/>
        <v>4.1838416621518184E+16</v>
      </c>
      <c r="DH480">
        <f t="shared" si="277"/>
        <v>6.6280443949278064E+16</v>
      </c>
      <c r="DI480">
        <f t="shared" si="277"/>
        <v>1.050078894924424E+17</v>
      </c>
      <c r="DJ480">
        <f t="shared" si="277"/>
        <v>1.663735305966823E+17</v>
      </c>
      <c r="DK480">
        <f t="shared" si="277"/>
        <v>2.6361599937153104E+17</v>
      </c>
      <c r="DL480">
        <f t="shared" si="277"/>
        <v>4.1771877047885536E+17</v>
      </c>
      <c r="DM480">
        <f t="shared" si="277"/>
        <v>6.619426937327753E+17</v>
      </c>
      <c r="DN480">
        <f t="shared" si="277"/>
        <v>1.0490120298236302E+18</v>
      </c>
      <c r="DO480">
        <f t="shared" si="277"/>
        <v>1.6625079523998428E+18</v>
      </c>
      <c r="DP480">
        <f t="shared" si="277"/>
        <v>2.6349338060678584E+18</v>
      </c>
      <c r="DQ480">
        <f t="shared" si="277"/>
        <v>4.1763601718015539E+18</v>
      </c>
    </row>
    <row r="481" spans="1:121" x14ac:dyDescent="0.2">
      <c r="A481">
        <f t="shared" si="266"/>
        <v>-0.79499999999998849</v>
      </c>
      <c r="C481">
        <f>$T481*SUM($V481:W481)</f>
        <v>3.0865611537918616</v>
      </c>
      <c r="D481">
        <f>$T481*SUM($V481:Z481)</f>
        <v>8.5439691146707517</v>
      </c>
      <c r="E481">
        <f>$T481*SUM($V481:AE481)</f>
        <v>55.956859979185936</v>
      </c>
      <c r="F481">
        <f>$T481*SUM($V481:AO481)</f>
        <v>3770.2004313931775</v>
      </c>
      <c r="G481">
        <f>$T481*SUM($V481:BS481)</f>
        <v>2531870351.1626325</v>
      </c>
      <c r="H481">
        <f>$T481*SUM($V481:DQ481)</f>
        <v>2.0807547327845507E+19</v>
      </c>
      <c r="T481">
        <f t="shared" si="264"/>
        <v>2.2086305214968691</v>
      </c>
      <c r="V481">
        <f t="shared" si="265"/>
        <v>1</v>
      </c>
      <c r="W481">
        <f t="shared" ref="W481:CH484" si="278">W$6*POWER($A481,$B$4*W$10)</f>
        <v>0.39749999999999425</v>
      </c>
      <c r="X481">
        <f t="shared" si="278"/>
        <v>0.55302187499998401</v>
      </c>
      <c r="Y481">
        <f t="shared" si="278"/>
        <v>0.785093554687466</v>
      </c>
      <c r="Z481">
        <f t="shared" si="278"/>
        <v>1.1328311173973955</v>
      </c>
      <c r="AA481">
        <f t="shared" si="278"/>
        <v>1.6560633411456933</v>
      </c>
      <c r="AB481">
        <f t="shared" si="278"/>
        <v>2.4465033042471611</v>
      </c>
      <c r="AC481">
        <f t="shared" si="278"/>
        <v>3.6450304307626911</v>
      </c>
      <c r="AD481">
        <f t="shared" si="278"/>
        <v>5.4684584534261482</v>
      </c>
      <c r="AE481">
        <f t="shared" si="278"/>
        <v>8.2510438349520143</v>
      </c>
      <c r="AF481">
        <f t="shared" si="278"/>
        <v>12.508920657721085</v>
      </c>
      <c r="AG481">
        <f t="shared" si="278"/>
        <v>19.040224182904588</v>
      </c>
      <c r="AH481">
        <f t="shared" si="278"/>
        <v>29.080813248106697</v>
      </c>
      <c r="AI481">
        <f t="shared" si="278"/>
        <v>44.546673020348109</v>
      </c>
      <c r="AJ481">
        <f t="shared" si="278"/>
        <v>68.411548263303061</v>
      </c>
      <c r="AK481">
        <f t="shared" si="278"/>
        <v>105.29568670256779</v>
      </c>
      <c r="AL481">
        <f t="shared" si="278"/>
        <v>162.38434881858862</v>
      </c>
      <c r="AM481">
        <f t="shared" si="278"/>
        <v>250.86172576041091</v>
      </c>
      <c r="AN481">
        <f t="shared" si="278"/>
        <v>388.15084605329884</v>
      </c>
      <c r="AO481">
        <f t="shared" si="278"/>
        <v>601.41451509303226</v>
      </c>
      <c r="AP481">
        <f t="shared" si="278"/>
        <v>933.03018180119955</v>
      </c>
      <c r="AQ481">
        <f t="shared" si="278"/>
        <v>1449.1560395675888</v>
      </c>
      <c r="AR481">
        <f t="shared" si="278"/>
        <v>2253.1401700615588</v>
      </c>
      <c r="AS481">
        <f t="shared" si="278"/>
        <v>3506.5203657654451</v>
      </c>
      <c r="AT481">
        <f t="shared" si="278"/>
        <v>5461.9256752581414</v>
      </c>
      <c r="AU481">
        <f t="shared" si="278"/>
        <v>8514.6459414294332</v>
      </c>
      <c r="AV481">
        <f t="shared" si="278"/>
        <v>13283.492477846319</v>
      </c>
      <c r="AW481">
        <f t="shared" si="278"/>
        <v>20737.633398318259</v>
      </c>
      <c r="AX481">
        <f t="shared" si="278"/>
        <v>32395.612379584523</v>
      </c>
      <c r="AY481">
        <f t="shared" si="278"/>
        <v>50637.734558849457</v>
      </c>
      <c r="AZ481">
        <f t="shared" si="278"/>
        <v>79196.551435145389</v>
      </c>
      <c r="BA481">
        <f t="shared" si="278"/>
        <v>123927.2148927677</v>
      </c>
      <c r="BB481">
        <f t="shared" si="278"/>
        <v>194017.73986777317</v>
      </c>
      <c r="BC481">
        <f t="shared" si="278"/>
        <v>303890.9055383188</v>
      </c>
      <c r="BD481">
        <f t="shared" si="278"/>
        <v>476193.83484674315</v>
      </c>
      <c r="BE481">
        <f t="shared" si="278"/>
        <v>746498.46415043715</v>
      </c>
      <c r="BF481">
        <f t="shared" si="278"/>
        <v>1170693.7960712318</v>
      </c>
      <c r="BG481">
        <f t="shared" si="278"/>
        <v>1836614.09968341</v>
      </c>
      <c r="BH481">
        <f t="shared" si="278"/>
        <v>2882334.4101559897</v>
      </c>
      <c r="BI481">
        <f t="shared" si="278"/>
        <v>4524962.2966767941</v>
      </c>
      <c r="BJ481">
        <f t="shared" si="278"/>
        <v>7105956.9428581754</v>
      </c>
      <c r="BK481">
        <f t="shared" si="278"/>
        <v>11162476.711707193</v>
      </c>
      <c r="BL481">
        <f t="shared" si="278"/>
        <v>17539725.590533126</v>
      </c>
      <c r="BM481">
        <f t="shared" si="278"/>
        <v>27567890.166073449</v>
      </c>
      <c r="BN481">
        <f t="shared" si="278"/>
        <v>43340850.607925013</v>
      </c>
      <c r="BO481">
        <f t="shared" si="278"/>
        <v>68155280.303155467</v>
      </c>
      <c r="BP481">
        <f t="shared" si="278"/>
        <v>107202545.32988989</v>
      </c>
      <c r="BQ481">
        <f t="shared" si="278"/>
        <v>168659118.44439635</v>
      </c>
      <c r="BR481">
        <f t="shared" si="278"/>
        <v>265405302.50189134</v>
      </c>
      <c r="BS481">
        <f t="shared" si="278"/>
        <v>417734701.64669037</v>
      </c>
      <c r="BT481">
        <f t="shared" si="278"/>
        <v>657626159.31448066</v>
      </c>
      <c r="BU481">
        <f t="shared" si="278"/>
        <v>1035480116.9680487</v>
      </c>
      <c r="BV481">
        <f t="shared" si="278"/>
        <v>1630742500.7659488</v>
      </c>
      <c r="BW481">
        <f t="shared" si="278"/>
        <v>2568661780.2739596</v>
      </c>
      <c r="BX481">
        <f t="shared" si="278"/>
        <v>4046723192.0803852</v>
      </c>
      <c r="BY481">
        <f t="shared" si="278"/>
        <v>6376353735.2554827</v>
      </c>
      <c r="BZ481">
        <f t="shared" si="278"/>
        <v>10048727455.011435</v>
      </c>
      <c r="CA481">
        <f t="shared" si="278"/>
        <v>15838609849.244814</v>
      </c>
      <c r="CB481">
        <f t="shared" si="278"/>
        <v>24968248323.418056</v>
      </c>
      <c r="CC481">
        <f t="shared" si="278"/>
        <v>39366057064.923744</v>
      </c>
      <c r="CD481">
        <f t="shared" si="278"/>
        <v>62074968309.457695</v>
      </c>
      <c r="CE481">
        <f t="shared" si="278"/>
        <v>97897107597.446976</v>
      </c>
      <c r="CF481">
        <f t="shared" si="278"/>
        <v>154411660928.87564</v>
      </c>
      <c r="CG481">
        <f t="shared" si="278"/>
        <v>243582123276.19415</v>
      </c>
      <c r="CH481">
        <f t="shared" si="278"/>
        <v>384294439172.55713</v>
      </c>
      <c r="CI481">
        <f t="shared" si="277"/>
        <v>606365558622.33398</v>
      </c>
      <c r="CJ481">
        <f t="shared" si="277"/>
        <v>956874823355.61658</v>
      </c>
      <c r="CK481">
        <f t="shared" si="277"/>
        <v>1510165055256.9294</v>
      </c>
      <c r="CL481">
        <f t="shared" si="277"/>
        <v>2383641656819.2417</v>
      </c>
      <c r="CM481">
        <f t="shared" si="277"/>
        <v>3762733104478.1792</v>
      </c>
      <c r="CN481">
        <f t="shared" si="277"/>
        <v>5940328395413.1133</v>
      </c>
      <c r="CO481">
        <f t="shared" si="277"/>
        <v>9379092877211.4355</v>
      </c>
      <c r="CP481">
        <f t="shared" si="277"/>
        <v>14809942141746.469</v>
      </c>
      <c r="CQ481">
        <f t="shared" si="277"/>
        <v>23387665885340.523</v>
      </c>
      <c r="CR481">
        <f t="shared" si="277"/>
        <v>36936886972011.375</v>
      </c>
      <c r="CS481">
        <f t="shared" si="277"/>
        <v>58340820302786.766</v>
      </c>
      <c r="CT481">
        <f t="shared" si="277"/>
        <v>92155781334676.812</v>
      </c>
      <c r="CU481">
        <f t="shared" si="277"/>
        <v>145582601363943.53</v>
      </c>
      <c r="CV481">
        <f t="shared" si="277"/>
        <v>230002342838717.62</v>
      </c>
      <c r="CW481">
        <f t="shared" si="277"/>
        <v>363404276594932.62</v>
      </c>
      <c r="CX481">
        <f t="shared" si="277"/>
        <v>574224774753605.75</v>
      </c>
      <c r="CY481">
        <f t="shared" si="277"/>
        <v>907417388646862.5</v>
      </c>
      <c r="CZ481">
        <f t="shared" si="277"/>
        <v>1434051469701789.8</v>
      </c>
      <c r="DA481">
        <f t="shared" si="277"/>
        <v>2266491378664334.5</v>
      </c>
      <c r="DB481">
        <f t="shared" si="277"/>
        <v>3582402200521884.5</v>
      </c>
      <c r="DC481">
        <f t="shared" si="277"/>
        <v>5662716614936519</v>
      </c>
      <c r="DD481">
        <f t="shared" si="277"/>
        <v>8951685738204459</v>
      </c>
      <c r="DE481">
        <f t="shared" si="277"/>
        <v>1.4151864565398288E+16</v>
      </c>
      <c r="DF481">
        <f t="shared" si="277"/>
        <v>2.2374363243495424E+16</v>
      </c>
      <c r="DG481">
        <f t="shared" si="277"/>
        <v>3.5376532177477616E+16</v>
      </c>
      <c r="DH481">
        <f t="shared" si="277"/>
        <v>5.5937979496600472E+16</v>
      </c>
      <c r="DI481">
        <f t="shared" si="277"/>
        <v>8.8455459960323296E+16</v>
      </c>
      <c r="DJ481">
        <f t="shared" si="277"/>
        <v>1.3988408184110757E+17</v>
      </c>
      <c r="DK481">
        <f t="shared" si="277"/>
        <v>2.2122651463751034E+17</v>
      </c>
      <c r="DL481">
        <f t="shared" si="277"/>
        <v>3.4988937279602086E+17</v>
      </c>
      <c r="DM481">
        <f t="shared" si="277"/>
        <v>5.5341191116699258E+17</v>
      </c>
      <c r="DN481">
        <f t="shared" si="277"/>
        <v>8.7536650842880653E+17</v>
      </c>
      <c r="DO481">
        <f t="shared" si="277"/>
        <v>1.3846963191489536E+18</v>
      </c>
      <c r="DP481">
        <f t="shared" si="277"/>
        <v>2.1904929732892787E+18</v>
      </c>
      <c r="DQ481">
        <f t="shared" si="277"/>
        <v>3.4653846619032356E+18</v>
      </c>
    </row>
    <row r="482" spans="1:121" x14ac:dyDescent="0.2">
      <c r="A482">
        <f t="shared" si="266"/>
        <v>-0.79349999999998855</v>
      </c>
      <c r="C482">
        <f>$T482*SUM($V482:W482)</f>
        <v>3.0736800056673284</v>
      </c>
      <c r="D482">
        <f>$T482*SUM($V482:Z482)</f>
        <v>8.4781207051764174</v>
      </c>
      <c r="E482">
        <f>$T482*SUM($V482:AE482)</f>
        <v>55.0317793845607</v>
      </c>
      <c r="F482">
        <f>$T482*SUM($V482:AO482)</f>
        <v>3636.8971787912255</v>
      </c>
      <c r="G482">
        <f>$T482*SUM($V482:BS482)</f>
        <v>2307303501.8448176</v>
      </c>
      <c r="H482">
        <f>$T482*SUM($V482:DQ482)</f>
        <v>1.7252491728112939E+19</v>
      </c>
      <c r="T482">
        <f t="shared" si="264"/>
        <v>2.2005942406782468</v>
      </c>
      <c r="V482">
        <f t="shared" si="265"/>
        <v>1</v>
      </c>
      <c r="W482">
        <f t="shared" si="278"/>
        <v>0.39674999999999427</v>
      </c>
      <c r="X482">
        <f t="shared" si="278"/>
        <v>0.5509369687499841</v>
      </c>
      <c r="Y482">
        <f t="shared" si="278"/>
        <v>0.78065800839840371</v>
      </c>
      <c r="Z482">
        <f t="shared" si="278"/>
        <v>1.1243056153403859</v>
      </c>
      <c r="AA482">
        <f t="shared" si="278"/>
        <v>1.6404989465652875</v>
      </c>
      <c r="AB482">
        <f t="shared" si="278"/>
        <v>2.4189373549830906</v>
      </c>
      <c r="AC482">
        <f t="shared" si="278"/>
        <v>3.5971601654904051</v>
      </c>
      <c r="AD482">
        <f t="shared" si="278"/>
        <v>5.3864587259625134</v>
      </c>
      <c r="AE482">
        <f t="shared" si="278"/>
        <v>8.1119845770909578</v>
      </c>
      <c r="AF482">
        <f t="shared" si="278"/>
        <v>12.274897158489035</v>
      </c>
      <c r="AG482">
        <f t="shared" si="278"/>
        <v>18.648756756903008</v>
      </c>
      <c r="AH482">
        <f t="shared" si="278"/>
        <v>28.42916974944912</v>
      </c>
      <c r="AI482">
        <f t="shared" si="278"/>
        <v>43.466303273094809</v>
      </c>
      <c r="AJ482">
        <f t="shared" si="278"/>
        <v>66.626446878872841</v>
      </c>
      <c r="AK482">
        <f t="shared" si="278"/>
        <v>102.35465947586519</v>
      </c>
      <c r="AL482">
        <f t="shared" si="278"/>
        <v>157.55094303478469</v>
      </c>
      <c r="AM482">
        <f t="shared" si="278"/>
        <v>242.93553601452183</v>
      </c>
      <c r="AN482">
        <f t="shared" si="278"/>
        <v>375.1776691517772</v>
      </c>
      <c r="AO482">
        <f t="shared" si="278"/>
        <v>580.21660266745471</v>
      </c>
      <c r="AP482">
        <f t="shared" si="278"/>
        <v>898.44550721472592</v>
      </c>
      <c r="AQ482">
        <f t="shared" si="278"/>
        <v>1392.807197153639</v>
      </c>
      <c r="AR482">
        <f t="shared" si="278"/>
        <v>2161.443382644386</v>
      </c>
      <c r="AS482">
        <f t="shared" si="278"/>
        <v>3357.4675322777498</v>
      </c>
      <c r="AT482">
        <f t="shared" si="278"/>
        <v>5219.8863145966388</v>
      </c>
      <c r="AU482">
        <f t="shared" si="278"/>
        <v>8121.9751159954221</v>
      </c>
      <c r="AV482">
        <f t="shared" si="278"/>
        <v>12646.988902013009</v>
      </c>
      <c r="AW482">
        <f t="shared" si="278"/>
        <v>19706.697875377493</v>
      </c>
      <c r="AX482">
        <f t="shared" si="278"/>
        <v>30727.035492132964</v>
      </c>
      <c r="AY482">
        <f t="shared" si="278"/>
        <v>47938.952315402988</v>
      </c>
      <c r="AZ482">
        <f t="shared" si="278"/>
        <v>74834.238540513528</v>
      </c>
      <c r="BA482">
        <f t="shared" si="278"/>
        <v>116880.09745799805</v>
      </c>
      <c r="BB482">
        <f t="shared" si="278"/>
        <v>182639.67221021786</v>
      </c>
      <c r="BC482">
        <f t="shared" si="278"/>
        <v>285529.63068264106</v>
      </c>
      <c r="BD482">
        <f t="shared" si="278"/>
        <v>446577.71906214871</v>
      </c>
      <c r="BE482">
        <f t="shared" si="278"/>
        <v>698750.29419604316</v>
      </c>
      <c r="BF482">
        <f t="shared" si="278"/>
        <v>1093745.3118736106</v>
      </c>
      <c r="BG482">
        <f t="shared" si="278"/>
        <v>1712657.8289088369</v>
      </c>
      <c r="BH482">
        <f t="shared" si="278"/>
        <v>2682729.3400611077</v>
      </c>
      <c r="BI482">
        <f t="shared" si="278"/>
        <v>4203656.8795271646</v>
      </c>
      <c r="BJ482">
        <f t="shared" si="278"/>
        <v>6588926.5914928438</v>
      </c>
      <c r="BK482">
        <f t="shared" si="278"/>
        <v>10330764.598793907</v>
      </c>
      <c r="BL482">
        <f t="shared" si="278"/>
        <v>16202218.951118102</v>
      </c>
      <c r="BM482">
        <f t="shared" si="278"/>
        <v>25417628.890506551</v>
      </c>
      <c r="BN482">
        <f t="shared" si="278"/>
        <v>39884921.134691186</v>
      </c>
      <c r="BO482">
        <f t="shared" si="278"/>
        <v>62602347.336480141</v>
      </c>
      <c r="BP482">
        <f t="shared" si="278"/>
        <v>98282457.89647159</v>
      </c>
      <c r="BQ482">
        <f t="shared" si="278"/>
        <v>154333619.09165195</v>
      </c>
      <c r="BR482">
        <f t="shared" si="278"/>
        <v>242404184.28901297</v>
      </c>
      <c r="BS482">
        <f t="shared" si="278"/>
        <v>380812217.53506732</v>
      </c>
      <c r="BT482">
        <f t="shared" si="278"/>
        <v>598369160.381634</v>
      </c>
      <c r="BU482">
        <f t="shared" si="278"/>
        <v>940397981.45354235</v>
      </c>
      <c r="BV482">
        <f t="shared" si="278"/>
        <v>1478206530.56094</v>
      </c>
      <c r="BW482">
        <f t="shared" si="278"/>
        <v>2324001761.0821371</v>
      </c>
      <c r="BX482">
        <f t="shared" si="278"/>
        <v>3654372632.5574179</v>
      </c>
      <c r="BY482">
        <f t="shared" si="278"/>
        <v>5747269148.4916563</v>
      </c>
      <c r="BZ482">
        <f t="shared" si="278"/>
        <v>9040240902.6785526</v>
      </c>
      <c r="CA482">
        <f t="shared" si="278"/>
        <v>14222167846.5105</v>
      </c>
      <c r="CB482">
        <f t="shared" si="278"/>
        <v>22377760227.824547</v>
      </c>
      <c r="CC482">
        <f t="shared" si="278"/>
        <v>35215208276.47229</v>
      </c>
      <c r="CD482">
        <f t="shared" si="278"/>
        <v>55424866098.872292</v>
      </c>
      <c r="CE482">
        <f t="shared" si="278"/>
        <v>87244449994.482864</v>
      </c>
      <c r="CF482">
        <f t="shared" si="278"/>
        <v>137349741191.7094</v>
      </c>
      <c r="CG482">
        <f t="shared" si="278"/>
        <v>216258389890.62817</v>
      </c>
      <c r="CH482">
        <f t="shared" si="278"/>
        <v>340542606650.68677</v>
      </c>
      <c r="CI482">
        <f t="shared" si="277"/>
        <v>536317148760.4259</v>
      </c>
      <c r="CJ482">
        <f t="shared" si="277"/>
        <v>844738111758.71582</v>
      </c>
      <c r="CK482">
        <f t="shared" si="277"/>
        <v>1330672493804.5352</v>
      </c>
      <c r="CL482">
        <f t="shared" si="277"/>
        <v>2096368049948.916</v>
      </c>
      <c r="CM482">
        <f t="shared" si="277"/>
        <v>3303009192139.3008</v>
      </c>
      <c r="CN482">
        <f t="shared" si="277"/>
        <v>5204711063124.3213</v>
      </c>
      <c r="CO482">
        <f t="shared" si="277"/>
        <v>8202133040362.4248</v>
      </c>
      <c r="CP482">
        <f t="shared" si="277"/>
        <v>12927041324349.496</v>
      </c>
      <c r="CQ482">
        <f t="shared" si="277"/>
        <v>20375696289620.898</v>
      </c>
      <c r="CR482">
        <f t="shared" si="277"/>
        <v>32119270328271.281</v>
      </c>
      <c r="CS482">
        <f t="shared" si="277"/>
        <v>50635804429085.578</v>
      </c>
      <c r="CT482">
        <f t="shared" si="277"/>
        <v>79833941345567.344</v>
      </c>
      <c r="CU482">
        <f t="shared" si="277"/>
        <v>125879283660944.52</v>
      </c>
      <c r="CV482">
        <f t="shared" si="277"/>
        <v>198498326522166.19</v>
      </c>
      <c r="CW482">
        <f t="shared" si="277"/>
        <v>313036101403624.31</v>
      </c>
      <c r="CX482">
        <f t="shared" si="277"/>
        <v>493703403095660.88</v>
      </c>
      <c r="CY482">
        <f t="shared" si="277"/>
        <v>778701649211264.38</v>
      </c>
      <c r="CZ482">
        <f t="shared" si="277"/>
        <v>1228311558314817.8</v>
      </c>
      <c r="DA482">
        <f t="shared" si="277"/>
        <v>1937660443738556</v>
      </c>
      <c r="DB482">
        <f t="shared" si="277"/>
        <v>3056875473903950.5</v>
      </c>
      <c r="DC482">
        <f t="shared" si="277"/>
        <v>4822897535562518</v>
      </c>
      <c r="DD482">
        <f t="shared" si="277"/>
        <v>7609705271610776</v>
      </c>
      <c r="DE482">
        <f t="shared" si="277"/>
        <v>1.2007607280443684E+16</v>
      </c>
      <c r="DF482">
        <f t="shared" si="277"/>
        <v>1.8948432924506892E+16</v>
      </c>
      <c r="DG482">
        <f t="shared" si="277"/>
        <v>2.990320066269372E+16</v>
      </c>
      <c r="DH482">
        <f t="shared" si="277"/>
        <v>4.7194239756950008E+16</v>
      </c>
      <c r="DI482">
        <f t="shared" si="277"/>
        <v>7.4488060548389024E+16</v>
      </c>
      <c r="DJ482">
        <f t="shared" si="277"/>
        <v>1.1757368242367998E+17</v>
      </c>
      <c r="DK482">
        <f t="shared" si="277"/>
        <v>1.8559180842763414E+17</v>
      </c>
      <c r="DL482">
        <f t="shared" si="277"/>
        <v>2.9297609133110771E+17</v>
      </c>
      <c r="DM482">
        <f t="shared" si="277"/>
        <v>4.6251916567256435E+17</v>
      </c>
      <c r="DN482">
        <f t="shared" si="277"/>
        <v>7.3021535347536E+17</v>
      </c>
      <c r="DO482">
        <f t="shared" si="277"/>
        <v>1.1529099143658797E+18</v>
      </c>
      <c r="DP482">
        <f t="shared" si="277"/>
        <v>1.8203818759765007E+18</v>
      </c>
      <c r="DQ482">
        <f t="shared" si="277"/>
        <v>2.8744310123577518E+18</v>
      </c>
    </row>
    <row r="483" spans="1:121" x14ac:dyDescent="0.2">
      <c r="A483">
        <f t="shared" si="266"/>
        <v>-0.7919999999999886</v>
      </c>
      <c r="C483">
        <f>$T483*SUM($V483:W483)</f>
        <v>3.0609324873814354</v>
      </c>
      <c r="D483">
        <f>$T483*SUM($V483:Z483)</f>
        <v>8.4130113681457317</v>
      </c>
      <c r="E483">
        <f>$T483*SUM($V483:AE483)</f>
        <v>54.123217950244793</v>
      </c>
      <c r="F483">
        <f>$T483*SUM($V483:AO483)</f>
        <v>3508.2549264390991</v>
      </c>
      <c r="G483">
        <f>$T483*SUM($V483:BS483)</f>
        <v>2102391786.992816</v>
      </c>
      <c r="H483">
        <f>$T483*SUM($V483:DQ483)</f>
        <v>1.4300478911354995E+19</v>
      </c>
      <c r="T483">
        <f t="shared" si="264"/>
        <v>2.1926450482675128</v>
      </c>
      <c r="V483">
        <f t="shared" si="265"/>
        <v>1</v>
      </c>
      <c r="W483">
        <f t="shared" si="278"/>
        <v>0.3959999999999943</v>
      </c>
      <c r="X483">
        <f t="shared" si="278"/>
        <v>0.54885599999998425</v>
      </c>
      <c r="Y483">
        <f t="shared" si="278"/>
        <v>0.77623919999996649</v>
      </c>
      <c r="Z483">
        <f t="shared" si="278"/>
        <v>1.1158283252159358</v>
      </c>
      <c r="AA483">
        <f t="shared" si="278"/>
        <v>1.6250517972690031</v>
      </c>
      <c r="AB483">
        <f t="shared" si="278"/>
        <v>2.3916307257613609</v>
      </c>
      <c r="AC483">
        <f t="shared" si="278"/>
        <v>3.5498297840334017</v>
      </c>
      <c r="AD483">
        <f t="shared" si="278"/>
        <v>5.3055369119690887</v>
      </c>
      <c r="AE483">
        <f t="shared" si="278"/>
        <v>7.9750124694134037</v>
      </c>
      <c r="AF483">
        <f t="shared" si="278"/>
        <v>12.04482146950329</v>
      </c>
      <c r="AG483">
        <f t="shared" si="278"/>
        <v>18.264619948024144</v>
      </c>
      <c r="AH483">
        <f t="shared" si="278"/>
        <v>27.790936548003639</v>
      </c>
      <c r="AI483">
        <f t="shared" si="278"/>
        <v>42.410165019537054</v>
      </c>
      <c r="AJ483">
        <f t="shared" si="278"/>
        <v>64.884678994490244</v>
      </c>
      <c r="AK483">
        <f t="shared" si="278"/>
        <v>99.490445428889529</v>
      </c>
      <c r="AL483">
        <f t="shared" si="278"/>
        <v>152.85266496881533</v>
      </c>
      <c r="AM483">
        <f t="shared" si="278"/>
        <v>235.24548964334682</v>
      </c>
      <c r="AN483">
        <f t="shared" si="278"/>
        <v>362.61477012915628</v>
      </c>
      <c r="AO483">
        <f t="shared" si="278"/>
        <v>559.72784348015341</v>
      </c>
      <c r="AP483">
        <f t="shared" si="278"/>
        <v>865.08095549777147</v>
      </c>
      <c r="AQ483">
        <f t="shared" si="278"/>
        <v>1338.5489654831943</v>
      </c>
      <c r="AR483">
        <f t="shared" si="278"/>
        <v>2073.3154069684683</v>
      </c>
      <c r="AS483">
        <f t="shared" si="278"/>
        <v>3214.4863289674349</v>
      </c>
      <c r="AT483">
        <f t="shared" si="278"/>
        <v>4988.1448505195476</v>
      </c>
      <c r="AU483">
        <f t="shared" si="278"/>
        <v>7746.721035790928</v>
      </c>
      <c r="AV483">
        <f t="shared" si="278"/>
        <v>12039.865917821922</v>
      </c>
      <c r="AW483">
        <f t="shared" si="278"/>
        <v>18725.206764929724</v>
      </c>
      <c r="AX483">
        <f t="shared" si="278"/>
        <v>29141.484807096149</v>
      </c>
      <c r="AY483">
        <f t="shared" si="278"/>
        <v>45379.301104671067</v>
      </c>
      <c r="AZ483">
        <f t="shared" si="278"/>
        <v>70704.630809851398</v>
      </c>
      <c r="BA483">
        <f t="shared" si="278"/>
        <v>110221.50342244841</v>
      </c>
      <c r="BB483">
        <f t="shared" si="278"/>
        <v>171909.20621938966</v>
      </c>
      <c r="BC483">
        <f t="shared" si="278"/>
        <v>268246.12070676277</v>
      </c>
      <c r="BD483">
        <f t="shared" si="278"/>
        <v>418752.64973693166</v>
      </c>
      <c r="BE483">
        <f t="shared" si="278"/>
        <v>653974.43480427132</v>
      </c>
      <c r="BF483">
        <f t="shared" si="278"/>
        <v>1021723.1236875976</v>
      </c>
      <c r="BG483">
        <f t="shared" si="278"/>
        <v>1596856.4344218259</v>
      </c>
      <c r="BH483">
        <f t="shared" si="278"/>
        <v>2496608.1158429985</v>
      </c>
      <c r="BI483">
        <f t="shared" si="278"/>
        <v>3904622.2909102212</v>
      </c>
      <c r="BJ483">
        <f t="shared" si="278"/>
        <v>6108642.2127679121</v>
      </c>
      <c r="BK483">
        <f t="shared" si="278"/>
        <v>9559622.3530791681</v>
      </c>
      <c r="BL483">
        <f t="shared" si="278"/>
        <v>14964458.897223879</v>
      </c>
      <c r="BM483">
        <f t="shared" si="278"/>
        <v>23431484.596026666</v>
      </c>
      <c r="BN483">
        <f t="shared" si="278"/>
        <v>36698791.206076704</v>
      </c>
      <c r="BO483">
        <f t="shared" si="278"/>
        <v>57492592.185610048</v>
      </c>
      <c r="BP483">
        <f t="shared" si="278"/>
        <v>90089781.154067621</v>
      </c>
      <c r="BQ483">
        <f t="shared" si="278"/>
        <v>141201176.02824745</v>
      </c>
      <c r="BR483">
        <f t="shared" si="278"/>
        <v>221358465.80078438</v>
      </c>
      <c r="BS483">
        <f t="shared" si="278"/>
        <v>347092434.67280966</v>
      </c>
      <c r="BT483">
        <f t="shared" si="278"/>
        <v>544354386.72078729</v>
      </c>
      <c r="BU483">
        <f t="shared" si="278"/>
        <v>853891054.18030047</v>
      </c>
      <c r="BV483">
        <f t="shared" si="278"/>
        <v>1339689466.0693111</v>
      </c>
      <c r="BW483">
        <f t="shared" si="278"/>
        <v>2102246941.18876</v>
      </c>
      <c r="BX483">
        <f t="shared" si="278"/>
        <v>3299425729.2833247</v>
      </c>
      <c r="BY483">
        <f t="shared" si="278"/>
        <v>5179231379.5467691</v>
      </c>
      <c r="BZ483">
        <f t="shared" si="278"/>
        <v>8131338328.4808197</v>
      </c>
      <c r="CA483">
        <f t="shared" si="278"/>
        <v>12768094201.505512</v>
      </c>
      <c r="CB483">
        <f t="shared" si="278"/>
        <v>20051882224.330154</v>
      </c>
      <c r="CC483">
        <f t="shared" si="278"/>
        <v>31495393644.627308</v>
      </c>
      <c r="CD483">
        <f t="shared" si="278"/>
        <v>49476581196.341103</v>
      </c>
      <c r="CE483">
        <f t="shared" si="278"/>
        <v>77734013160.817886</v>
      </c>
      <c r="CF483">
        <f t="shared" si="278"/>
        <v>122146035699.72461</v>
      </c>
      <c r="CG483">
        <f t="shared" si="278"/>
        <v>191956466370.08484</v>
      </c>
      <c r="CH483">
        <f t="shared" si="278"/>
        <v>301702902226.26276</v>
      </c>
      <c r="CI483">
        <f t="shared" si="277"/>
        <v>474250684266.90802</v>
      </c>
      <c r="CJ483">
        <f t="shared" si="277"/>
        <v>745566904297.08533</v>
      </c>
      <c r="CK483">
        <f t="shared" si="277"/>
        <v>1172233053735.4194</v>
      </c>
      <c r="CL483">
        <f t="shared" si="277"/>
        <v>1843268349952.9744</v>
      </c>
      <c r="CM483">
        <f t="shared" si="277"/>
        <v>2898738687051.1689</v>
      </c>
      <c r="CN483">
        <f t="shared" si="277"/>
        <v>4559047948370.8584</v>
      </c>
      <c r="CO483">
        <f t="shared" si="277"/>
        <v>7171047426436.0029</v>
      </c>
      <c r="CP483">
        <f t="shared" si="277"/>
        <v>11280625279315.898</v>
      </c>
      <c r="CQ483">
        <f t="shared" si="277"/>
        <v>17746991652089.094</v>
      </c>
      <c r="CR483">
        <f t="shared" si="277"/>
        <v>27922622666165.801</v>
      </c>
      <c r="CS483">
        <f t="shared" si="277"/>
        <v>43936605551599.133</v>
      </c>
      <c r="CT483">
        <f t="shared" si="277"/>
        <v>69140833150671.383</v>
      </c>
      <c r="CU483">
        <f t="shared" si="277"/>
        <v>108812691106954.59</v>
      </c>
      <c r="CV483">
        <f t="shared" si="277"/>
        <v>171261754399148.12</v>
      </c>
      <c r="CW483">
        <f t="shared" si="277"/>
        <v>269572890599395.75</v>
      </c>
      <c r="CX483">
        <f t="shared" si="277"/>
        <v>424351909454542.94</v>
      </c>
      <c r="CY483">
        <f t="shared" si="277"/>
        <v>668050640749761.88</v>
      </c>
      <c r="CZ483">
        <f t="shared" si="277"/>
        <v>1051780414496796.9</v>
      </c>
      <c r="DA483">
        <f t="shared" si="277"/>
        <v>1656046262506744.5</v>
      </c>
      <c r="DB483">
        <f t="shared" si="277"/>
        <v>2607658944162838</v>
      </c>
      <c r="DC483">
        <f t="shared" si="277"/>
        <v>4106381811624080</v>
      </c>
      <c r="DD483">
        <f t="shared" si="277"/>
        <v>6466918377222906</v>
      </c>
      <c r="DE483">
        <f t="shared" si="277"/>
        <v>1.0185075879182496E+16</v>
      </c>
      <c r="DF483">
        <f t="shared" si="277"/>
        <v>1.6042030680486568E+16</v>
      </c>
      <c r="DG483">
        <f t="shared" si="277"/>
        <v>2.5268645900656112E+16</v>
      </c>
      <c r="DH483">
        <f t="shared" si="277"/>
        <v>3.9804441932737632E+16</v>
      </c>
      <c r="DI483">
        <f t="shared" si="277"/>
        <v>6.2705763772584024E+16</v>
      </c>
      <c r="DJ483">
        <f t="shared" si="277"/>
        <v>9.8789131290190112E+16</v>
      </c>
      <c r="DK483">
        <f t="shared" si="277"/>
        <v>1.5564533192788874E+17</v>
      </c>
      <c r="DL483">
        <f t="shared" si="277"/>
        <v>2.4523797848251901E+17</v>
      </c>
      <c r="DM483">
        <f t="shared" si="277"/>
        <v>3.8642350102321376E+17</v>
      </c>
      <c r="DN483">
        <f t="shared" si="277"/>
        <v>6.0892388285844915E+17</v>
      </c>
      <c r="DO483">
        <f t="shared" si="277"/>
        <v>9.5958990889057024E+17</v>
      </c>
      <c r="DP483">
        <f t="shared" si="277"/>
        <v>1.5122759718157266E+18</v>
      </c>
      <c r="DQ483">
        <f t="shared" si="277"/>
        <v>2.3834096270280883E+18</v>
      </c>
    </row>
    <row r="484" spans="1:121" x14ac:dyDescent="0.2">
      <c r="A484">
        <f t="shared" si="266"/>
        <v>-0.79049999999998866</v>
      </c>
      <c r="C484">
        <f>$T484*SUM($V484:W484)</f>
        <v>3.0483162240667765</v>
      </c>
      <c r="D484">
        <f>$T484*SUM($V484:Z484)</f>
        <v>8.3486289173122064</v>
      </c>
      <c r="E484">
        <f>$T484*SUM($V484:AE484)</f>
        <v>53.230850198515832</v>
      </c>
      <c r="F484">
        <f>$T484*SUM($V484:AO484)</f>
        <v>3384.1115368527148</v>
      </c>
      <c r="G484">
        <f>$T484*SUM($V484:BS484)</f>
        <v>1915437152.533251</v>
      </c>
      <c r="H484">
        <f>$T484*SUM($V484:DQ484)</f>
        <v>1.1849950065936316E+19</v>
      </c>
      <c r="T484">
        <f t="shared" si="264"/>
        <v>2.1847813825957991</v>
      </c>
      <c r="V484">
        <f t="shared" si="265"/>
        <v>1</v>
      </c>
      <c r="W484">
        <f t="shared" si="278"/>
        <v>0.39524999999999433</v>
      </c>
      <c r="X484">
        <f t="shared" si="278"/>
        <v>0.54677896874998433</v>
      </c>
      <c r="Y484">
        <f t="shared" si="278"/>
        <v>0.77183709785152932</v>
      </c>
      <c r="Z484">
        <f t="shared" si="278"/>
        <v>1.1073990649206997</v>
      </c>
      <c r="AA484">
        <f t="shared" si="278"/>
        <v>1.6097212296066583</v>
      </c>
      <c r="AB484">
        <f t="shared" si="278"/>
        <v>2.3645814613063934</v>
      </c>
      <c r="AC484">
        <f t="shared" si="278"/>
        <v>3.5030342027882422</v>
      </c>
      <c r="AD484">
        <f t="shared" si="278"/>
        <v>5.2256808432530644</v>
      </c>
      <c r="AE484">
        <f t="shared" si="278"/>
        <v>7.8401000499053106</v>
      </c>
      <c r="AF484">
        <f t="shared" si="278"/>
        <v>11.818634282290825</v>
      </c>
      <c r="AG484">
        <f t="shared" si="278"/>
        <v>17.887689978255874</v>
      </c>
      <c r="AH484">
        <f t="shared" si="278"/>
        <v>27.165862287940779</v>
      </c>
      <c r="AI484">
        <f t="shared" si="278"/>
        <v>41.377759129689018</v>
      </c>
      <c r="AJ484">
        <f t="shared" si="278"/>
        <v>63.185271781921799</v>
      </c>
      <c r="AK484">
        <f t="shared" si="278"/>
        <v>96.70117817877393</v>
      </c>
      <c r="AL484">
        <f t="shared" si="278"/>
        <v>148.28598209975829</v>
      </c>
      <c r="AM484">
        <f t="shared" si="278"/>
        <v>227.78497864678059</v>
      </c>
      <c r="AN484">
        <f t="shared" si="278"/>
        <v>350.44991432324133</v>
      </c>
      <c r="AO484">
        <f t="shared" si="278"/>
        <v>539.92578972400634</v>
      </c>
      <c r="AP484">
        <f t="shared" si="278"/>
        <v>832.89567100029944</v>
      </c>
      <c r="AQ484">
        <f t="shared" si="278"/>
        <v>1286.3075211460839</v>
      </c>
      <c r="AR484">
        <f t="shared" si="278"/>
        <v>1988.6237135944348</v>
      </c>
      <c r="AS484">
        <f t="shared" si="278"/>
        <v>3077.3402320258319</v>
      </c>
      <c r="AT484">
        <f t="shared" si="278"/>
        <v>4766.2814146877636</v>
      </c>
      <c r="AU484">
        <f t="shared" si="278"/>
        <v>7388.1420003576586</v>
      </c>
      <c r="AV484">
        <f t="shared" si="278"/>
        <v>11460.819165450132</v>
      </c>
      <c r="AW484">
        <f t="shared" si="278"/>
        <v>17790.875652432609</v>
      </c>
      <c r="AX484">
        <f t="shared" si="278"/>
        <v>27634.974681519729</v>
      </c>
      <c r="AY484">
        <f t="shared" si="278"/>
        <v>42951.851617244414</v>
      </c>
      <c r="AZ484">
        <f t="shared" si="278"/>
        <v>66795.720575048734</v>
      </c>
      <c r="BA484">
        <f t="shared" si="278"/>
        <v>103930.68831469247</v>
      </c>
      <c r="BB484">
        <f t="shared" si="278"/>
        <v>161790.60563434655</v>
      </c>
      <c r="BC484">
        <f t="shared" si="278"/>
        <v>251978.97701304578</v>
      </c>
      <c r="BD484">
        <f t="shared" si="278"/>
        <v>392613.40100167284</v>
      </c>
      <c r="BE484">
        <f t="shared" si="278"/>
        <v>611990.97116695717</v>
      </c>
      <c r="BF484">
        <f t="shared" si="278"/>
        <v>954320.2929688727</v>
      </c>
      <c r="BG484">
        <f t="shared" si="278"/>
        <v>1488687.3626973433</v>
      </c>
      <c r="BH484">
        <f t="shared" si="278"/>
        <v>2323082.8557637096</v>
      </c>
      <c r="BI484">
        <f t="shared" si="278"/>
        <v>3626352.7195195351</v>
      </c>
      <c r="BJ484">
        <f t="shared" si="278"/>
        <v>5662554.5149248652</v>
      </c>
      <c r="BK484">
        <f t="shared" si="278"/>
        <v>8844741.3237481043</v>
      </c>
      <c r="BL484">
        <f t="shared" si="278"/>
        <v>13819174.797871873</v>
      </c>
      <c r="BM484">
        <f t="shared" si="278"/>
        <v>21597207.014854349</v>
      </c>
      <c r="BN484">
        <f t="shared" si="278"/>
        <v>33761850.111206003</v>
      </c>
      <c r="BO484">
        <f t="shared" si="278"/>
        <v>52791385.581118345</v>
      </c>
      <c r="BP484">
        <f t="shared" si="278"/>
        <v>82566408.733390227</v>
      </c>
      <c r="BQ484">
        <f t="shared" si="278"/>
        <v>129164411.56046395</v>
      </c>
      <c r="BR484">
        <f t="shared" si="278"/>
        <v>202105152.06798619</v>
      </c>
      <c r="BS484">
        <f t="shared" si="278"/>
        <v>316302838.30678296</v>
      </c>
      <c r="BT484">
        <f t="shared" si="278"/>
        <v>495126716.47651714</v>
      </c>
      <c r="BU484">
        <f t="shared" si="278"/>
        <v>775200046.85837293</v>
      </c>
      <c r="BV484">
        <f t="shared" si="278"/>
        <v>1213925856.1886065</v>
      </c>
      <c r="BW484">
        <f t="shared" si="278"/>
        <v>1901290338.0722196</v>
      </c>
      <c r="BX484">
        <f t="shared" si="278"/>
        <v>2978377630.5687642</v>
      </c>
      <c r="BY484">
        <f t="shared" si="278"/>
        <v>4666415550.3747339</v>
      </c>
      <c r="BZ484">
        <f t="shared" si="278"/>
        <v>7312347494.0571184</v>
      </c>
      <c r="CA484">
        <f t="shared" si="278"/>
        <v>11460341546.688629</v>
      </c>
      <c r="CB484">
        <f t="shared" si="278"/>
        <v>17964011336.760834</v>
      </c>
      <c r="CC484">
        <f t="shared" si="278"/>
        <v>28162545655.592915</v>
      </c>
      <c r="CD484">
        <f t="shared" si="278"/>
        <v>44157171139.926643</v>
      </c>
      <c r="CE484">
        <f t="shared" si="278"/>
        <v>69245147218.700378</v>
      </c>
      <c r="CF484">
        <f t="shared" si="278"/>
        <v>108601124568.79968</v>
      </c>
      <c r="CG484">
        <f t="shared" si="278"/>
        <v>170346959137.82297</v>
      </c>
      <c r="CH484">
        <f t="shared" ref="CH484:DQ487" si="279">CH$6*POWER($A484,$B$4*CH$10)</f>
        <v>267231604542.62891</v>
      </c>
      <c r="CI484">
        <f t="shared" si="279"/>
        <v>419269229439.66461</v>
      </c>
      <c r="CJ484">
        <f t="shared" si="279"/>
        <v>657882506275.10181</v>
      </c>
      <c r="CK484">
        <f t="shared" si="279"/>
        <v>1032410404358.7413</v>
      </c>
      <c r="CL484">
        <f t="shared" si="279"/>
        <v>1620330728562.6042</v>
      </c>
      <c r="CM484">
        <f t="shared" si="279"/>
        <v>2543319151427.4331</v>
      </c>
      <c r="CN484">
        <f t="shared" si="279"/>
        <v>3992479062690.481</v>
      </c>
      <c r="CO484">
        <f t="shared" si="279"/>
        <v>6267982495507.7529</v>
      </c>
      <c r="CP484">
        <f t="shared" si="279"/>
        <v>9841358349883.1445</v>
      </c>
      <c r="CQ484">
        <f t="shared" si="279"/>
        <v>15453373826171.486</v>
      </c>
      <c r="CR484">
        <f t="shared" si="279"/>
        <v>24267859154629.117</v>
      </c>
      <c r="CS484">
        <f t="shared" si="279"/>
        <v>38113466636442.93</v>
      </c>
      <c r="CT484">
        <f t="shared" si="279"/>
        <v>59863658136123.781</v>
      </c>
      <c r="CU484">
        <f t="shared" si="279"/>
        <v>94033995028082.641</v>
      </c>
      <c r="CV484">
        <f t="shared" si="279"/>
        <v>147721060746776.62</v>
      </c>
      <c r="CW484">
        <f t="shared" si="279"/>
        <v>232078515153551.16</v>
      </c>
      <c r="CX484">
        <f t="shared" si="279"/>
        <v>364637705485370.44</v>
      </c>
      <c r="CY484">
        <f t="shared" si="279"/>
        <v>572956290417976.25</v>
      </c>
      <c r="CZ484">
        <f t="shared" si="279"/>
        <v>900355203953453</v>
      </c>
      <c r="DA484">
        <f t="shared" si="279"/>
        <v>1414939781835029.8</v>
      </c>
      <c r="DB484">
        <f t="shared" si="279"/>
        <v>2223785911005513.8</v>
      </c>
      <c r="DC484">
        <f t="shared" si="279"/>
        <v>3495249685695507.5</v>
      </c>
      <c r="DD484">
        <f t="shared" si="279"/>
        <v>5494054330995373</v>
      </c>
      <c r="DE484">
        <f t="shared" si="279"/>
        <v>8636475232670792</v>
      </c>
      <c r="DF484">
        <f t="shared" si="279"/>
        <v>1.357714006544957E+16</v>
      </c>
      <c r="DG484">
        <f t="shared" si="279"/>
        <v>2.1345563191527972E+16</v>
      </c>
      <c r="DH484">
        <f t="shared" si="279"/>
        <v>3.356092177071716E+16</v>
      </c>
      <c r="DI484">
        <f t="shared" si="279"/>
        <v>5.2769927292913192E+16</v>
      </c>
      <c r="DJ484">
        <f t="shared" si="279"/>
        <v>8.297836874896128E+16</v>
      </c>
      <c r="DK484">
        <f t="shared" si="279"/>
        <v>1.3048738237099627E+17</v>
      </c>
      <c r="DL484">
        <f t="shared" si="279"/>
        <v>2.0520920569321277E+17</v>
      </c>
      <c r="DM484">
        <f t="shared" si="279"/>
        <v>3.2273742930987821E+17</v>
      </c>
      <c r="DN484">
        <f t="shared" si="279"/>
        <v>5.0760454869081946E+17</v>
      </c>
      <c r="DO484">
        <f t="shared" si="279"/>
        <v>7.9840796724446221E+17</v>
      </c>
      <c r="DP484">
        <f t="shared" si="279"/>
        <v>1.2558765010027318E+18</v>
      </c>
      <c r="DQ484">
        <f t="shared" si="279"/>
        <v>1.9755647316202555E+18</v>
      </c>
    </row>
    <row r="485" spans="1:121" x14ac:dyDescent="0.2">
      <c r="A485">
        <f t="shared" si="266"/>
        <v>-0.78899999999998871</v>
      </c>
      <c r="C485">
        <f>$T485*SUM($V485:W485)</f>
        <v>3.0358288998236</v>
      </c>
      <c r="D485">
        <f>$T485*SUM($V485:Z485)</f>
        <v>8.2849614553285615</v>
      </c>
      <c r="E485">
        <f>$T485*SUM($V485:AE485)</f>
        <v>52.354358245358071</v>
      </c>
      <c r="F485">
        <f>$T485*SUM($V485:AO485)</f>
        <v>3264.310561866781</v>
      </c>
      <c r="G485">
        <f>$T485*SUM($V485:BS485)</f>
        <v>1744886414.6876309</v>
      </c>
      <c r="H485">
        <f>$T485*SUM($V485:DQ485)</f>
        <v>9.8163268899811615E+18</v>
      </c>
      <c r="T485">
        <f t="shared" si="264"/>
        <v>2.1770017209204822</v>
      </c>
      <c r="V485">
        <f t="shared" si="265"/>
        <v>1</v>
      </c>
      <c r="W485">
        <f t="shared" ref="W485:CH488" si="280">W$6*POWER($A485,$B$4*W$10)</f>
        <v>0.39449999999999436</v>
      </c>
      <c r="X485">
        <f t="shared" si="280"/>
        <v>0.54470587499998446</v>
      </c>
      <c r="Y485">
        <f t="shared" si="280"/>
        <v>0.76745167031246719</v>
      </c>
      <c r="Z485">
        <f t="shared" si="280"/>
        <v>1.0990176526958984</v>
      </c>
      <c r="AA485">
        <f t="shared" si="280"/>
        <v>1.5945065824371398</v>
      </c>
      <c r="AB485">
        <f t="shared" si="280"/>
        <v>2.3377876174206089</v>
      </c>
      <c r="AC485">
        <f t="shared" si="280"/>
        <v>3.4567683765180299</v>
      </c>
      <c r="AD485">
        <f t="shared" si="280"/>
        <v>5.1468784663064655</v>
      </c>
      <c r="AE485">
        <f t="shared" si="280"/>
        <v>7.7072201668532481</v>
      </c>
      <c r="AF485">
        <f t="shared" si="280"/>
        <v>11.596277069472036</v>
      </c>
      <c r="AG485">
        <f t="shared" si="280"/>
        <v>17.517844930863145</v>
      </c>
      <c r="AH485">
        <f t="shared" si="280"/>
        <v>26.553699861567559</v>
      </c>
      <c r="AI485">
        <f t="shared" si="280"/>
        <v>40.368595837755414</v>
      </c>
      <c r="AJ485">
        <f t="shared" si="280"/>
        <v>61.527272470357879</v>
      </c>
      <c r="AK485">
        <f t="shared" si="280"/>
        <v>93.985033281657735</v>
      </c>
      <c r="AL485">
        <f t="shared" si="280"/>
        <v>143.84744781876898</v>
      </c>
      <c r="AM485">
        <f t="shared" si="280"/>
        <v>220.54756793240995</v>
      </c>
      <c r="AN485">
        <f t="shared" si="280"/>
        <v>338.67120975259564</v>
      </c>
      <c r="AO485">
        <f t="shared" si="280"/>
        <v>520.78866361649762</v>
      </c>
      <c r="AP485">
        <f t="shared" si="280"/>
        <v>801.85009253155465</v>
      </c>
      <c r="AQ485">
        <f t="shared" si="280"/>
        <v>1236.01151498788</v>
      </c>
      <c r="AR485">
        <f t="shared" si="280"/>
        <v>1907.2404572750695</v>
      </c>
      <c r="AS485">
        <f t="shared" si="280"/>
        <v>2945.8015091748753</v>
      </c>
      <c r="AT485">
        <f t="shared" si="280"/>
        <v>4553.8925100588076</v>
      </c>
      <c r="AU485">
        <f t="shared" si="280"/>
        <v>7045.5265778862886</v>
      </c>
      <c r="AV485">
        <f t="shared" si="280"/>
        <v>10908.599882968765</v>
      </c>
      <c r="AW485">
        <f t="shared" si="280"/>
        <v>16901.521633773107</v>
      </c>
      <c r="AX485">
        <f t="shared" si="280"/>
        <v>26203.70378480545</v>
      </c>
      <c r="AY485">
        <f t="shared" si="280"/>
        <v>40650.007487587834</v>
      </c>
      <c r="AZ485">
        <f t="shared" si="280"/>
        <v>63096.098747678756</v>
      </c>
      <c r="BA485">
        <f t="shared" si="280"/>
        <v>97987.979063875042</v>
      </c>
      <c r="BB485">
        <f t="shared" si="280"/>
        <v>152250.04400626244</v>
      </c>
      <c r="BC485">
        <f t="shared" si="280"/>
        <v>236670.19221975023</v>
      </c>
      <c r="BD485">
        <f t="shared" si="280"/>
        <v>368060.74700114323</v>
      </c>
      <c r="BE485">
        <f t="shared" si="280"/>
        <v>572630.56827471312</v>
      </c>
      <c r="BF485">
        <f t="shared" si="280"/>
        <v>891248.47712771175</v>
      </c>
      <c r="BG485">
        <f t="shared" si="280"/>
        <v>1387660.6480466784</v>
      </c>
      <c r="BH485">
        <f t="shared" si="280"/>
        <v>2161322.6239045369</v>
      </c>
      <c r="BI485">
        <f t="shared" si="280"/>
        <v>3367441.598152041</v>
      </c>
      <c r="BJ485">
        <f t="shared" si="280"/>
        <v>5248286.7288211836</v>
      </c>
      <c r="BK485">
        <f t="shared" si="280"/>
        <v>8182112.0471145632</v>
      </c>
      <c r="BL485">
        <f t="shared" si="280"/>
        <v>12759613.686235962</v>
      </c>
      <c r="BM485">
        <f t="shared" si="280"/>
        <v>19903439.617692273</v>
      </c>
      <c r="BN485">
        <f t="shared" si="280"/>
        <v>31055026.978311054</v>
      </c>
      <c r="BO485">
        <f t="shared" si="280"/>
        <v>48466746.051888026</v>
      </c>
      <c r="BP485">
        <f t="shared" si="280"/>
        <v>75658778.684186161</v>
      </c>
      <c r="BQ485">
        <f t="shared" si="280"/>
        <v>118133733.59947579</v>
      </c>
      <c r="BR485">
        <f t="shared" si="280"/>
        <v>184494563.73144278</v>
      </c>
      <c r="BS485">
        <f t="shared" si="280"/>
        <v>288193649.81102246</v>
      </c>
      <c r="BT485">
        <f t="shared" si="280"/>
        <v>450269788.22501206</v>
      </c>
      <c r="BU485">
        <f t="shared" si="280"/>
        <v>703631650.16925383</v>
      </c>
      <c r="BV485">
        <f t="shared" si="280"/>
        <v>1099762398.3829021</v>
      </c>
      <c r="BW485">
        <f t="shared" si="280"/>
        <v>1719215330.2307746</v>
      </c>
      <c r="BX485">
        <f t="shared" si="280"/>
        <v>2688046172.0031252</v>
      </c>
      <c r="BY485">
        <f t="shared" si="280"/>
        <v>4203543077.9881144</v>
      </c>
      <c r="BZ485">
        <f t="shared" si="280"/>
        <v>6574519869.9938936</v>
      </c>
      <c r="CA485">
        <f t="shared" si="280"/>
        <v>10284422516.60338</v>
      </c>
      <c r="CB485">
        <f t="shared" si="280"/>
        <v>16090176165.408554</v>
      </c>
      <c r="CC485">
        <f t="shared" si="280"/>
        <v>25177031097.343361</v>
      </c>
      <c r="CD485">
        <f t="shared" si="280"/>
        <v>39401157433.864769</v>
      </c>
      <c r="CE485">
        <f t="shared" si="280"/>
        <v>61669752908.634285</v>
      </c>
      <c r="CF485">
        <f t="shared" si="280"/>
        <v>96536670637.338074</v>
      </c>
      <c r="CG485">
        <f t="shared" si="280"/>
        <v>151135855503.57281</v>
      </c>
      <c r="CH485">
        <f t="shared" si="280"/>
        <v>236644312743.09167</v>
      </c>
      <c r="CI485">
        <f t="shared" si="279"/>
        <v>370575216897.01624</v>
      </c>
      <c r="CJ485">
        <f t="shared" si="279"/>
        <v>580372529992.02747</v>
      </c>
      <c r="CK485">
        <f t="shared" si="279"/>
        <v>909046317100.93713</v>
      </c>
      <c r="CL485">
        <f t="shared" si="279"/>
        <v>1424008023128.207</v>
      </c>
      <c r="CM485">
        <f t="shared" si="279"/>
        <v>2230923912151.2417</v>
      </c>
      <c r="CN485">
        <f t="shared" si="279"/>
        <v>3495438562609.5864</v>
      </c>
      <c r="CO485">
        <f t="shared" si="279"/>
        <v>5477242000857.4551</v>
      </c>
      <c r="CP485">
        <f t="shared" si="279"/>
        <v>8583498383147.7139</v>
      </c>
      <c r="CQ485">
        <f t="shared" si="279"/>
        <v>13452646284387.256</v>
      </c>
      <c r="CR485">
        <f t="shared" si="279"/>
        <v>21085844885408.996</v>
      </c>
      <c r="CS485">
        <f t="shared" si="279"/>
        <v>33053170411676.012</v>
      </c>
      <c r="CT485">
        <f t="shared" si="279"/>
        <v>51817093802125.367</v>
      </c>
      <c r="CU485">
        <f t="shared" si="279"/>
        <v>81239981520516.703</v>
      </c>
      <c r="CV485">
        <f t="shared" si="279"/>
        <v>127380360883809.08</v>
      </c>
      <c r="CW485">
        <f t="shared" si="279"/>
        <v>199742335472634.28</v>
      </c>
      <c r="CX485">
        <f t="shared" si="279"/>
        <v>313236159311114.06</v>
      </c>
      <c r="CY485">
        <f t="shared" si="279"/>
        <v>491254946191610.56</v>
      </c>
      <c r="CZ485">
        <f t="shared" si="279"/>
        <v>770503209803278.25</v>
      </c>
      <c r="DA485">
        <f t="shared" si="279"/>
        <v>1208575147250653.5</v>
      </c>
      <c r="DB485">
        <f t="shared" si="279"/>
        <v>1895849269020579</v>
      </c>
      <c r="DC485">
        <f t="shared" si="279"/>
        <v>2974158883098128</v>
      </c>
      <c r="DD485">
        <f t="shared" si="279"/>
        <v>4666099965743185</v>
      </c>
      <c r="DE485">
        <f t="shared" si="279"/>
        <v>7321039495540497</v>
      </c>
      <c r="DF485">
        <f t="shared" si="279"/>
        <v>1.1487344489465264E+16</v>
      </c>
      <c r="DG485">
        <f t="shared" si="279"/>
        <v>1.8025781136415212E+16</v>
      </c>
      <c r="DH485">
        <f t="shared" si="279"/>
        <v>2.828755980786542E+16</v>
      </c>
      <c r="DI485">
        <f t="shared" si="279"/>
        <v>4.439389284641064E+16</v>
      </c>
      <c r="DJ485">
        <f t="shared" si="279"/>
        <v>6.9674964399117184E+16</v>
      </c>
      <c r="DK485">
        <f t="shared" si="279"/>
        <v>1.0935924685346432E+17</v>
      </c>
      <c r="DL485">
        <f t="shared" si="279"/>
        <v>1.7165598878347027E+17</v>
      </c>
      <c r="DM485">
        <f t="shared" si="279"/>
        <v>2.6945520974497786E+17</v>
      </c>
      <c r="DN485">
        <f t="shared" si="279"/>
        <v>4.2299758077474266E+17</v>
      </c>
      <c r="DO485">
        <f t="shared" si="279"/>
        <v>6.640677191891479E+17</v>
      </c>
      <c r="DP485">
        <f t="shared" si="279"/>
        <v>1.0425804346212822E+18</v>
      </c>
      <c r="DQ485">
        <f t="shared" si="279"/>
        <v>1.6369259349399176E+18</v>
      </c>
    </row>
    <row r="486" spans="1:121" x14ac:dyDescent="0.2">
      <c r="A486">
        <f t="shared" si="266"/>
        <v>-0.78749999999998876</v>
      </c>
      <c r="C486">
        <f>$T486*SUM($V486:W486)</f>
        <v>3.0234682558474284</v>
      </c>
      <c r="D486">
        <f>$T486*SUM($V486:Z486)</f>
        <v>8.2219973647857323</v>
      </c>
      <c r="E486">
        <f>$T486*SUM($V486:AE486)</f>
        <v>51.493431579257603</v>
      </c>
      <c r="F486">
        <f>$T486*SUM($V486:AO486)</f>
        <v>3148.7010366656887</v>
      </c>
      <c r="G486">
        <f>$T486*SUM($V486:BS486)</f>
        <v>1589319045.2796822</v>
      </c>
      <c r="H486">
        <f>$T486*SUM($V486:DQ486)</f>
        <v>8.1291928938289101E+18</v>
      </c>
      <c r="T486">
        <f t="shared" si="264"/>
        <v>2.1693045781865044</v>
      </c>
      <c r="V486">
        <f t="shared" si="265"/>
        <v>1</v>
      </c>
      <c r="W486">
        <f t="shared" si="280"/>
        <v>0.39374999999999438</v>
      </c>
      <c r="X486">
        <f t="shared" si="280"/>
        <v>0.54263671874998454</v>
      </c>
      <c r="Y486">
        <f t="shared" si="280"/>
        <v>0.76308288574215488</v>
      </c>
      <c r="Z486">
        <f t="shared" si="280"/>
        <v>1.0906839071273182</v>
      </c>
      <c r="AA486">
        <f t="shared" si="280"/>
        <v>1.5794071971236534</v>
      </c>
      <c r="AB486">
        <f t="shared" si="280"/>
        <v>2.311247260942511</v>
      </c>
      <c r="AC486">
        <f t="shared" si="280"/>
        <v>3.4110272981348362</v>
      </c>
      <c r="AD486">
        <f t="shared" si="280"/>
        <v>5.0691178414398204</v>
      </c>
      <c r="AE486">
        <f t="shared" si="280"/>
        <v>7.5763459759171035</v>
      </c>
      <c r="AF486">
        <f t="shared" si="280"/>
        <v>11.377692075926724</v>
      </c>
      <c r="AG486">
        <f t="shared" si="280"/>
        <v>17.154964725851947</v>
      </c>
      <c r="AH486">
        <f t="shared" si="280"/>
        <v>25.954206345387547</v>
      </c>
      <c r="AI486">
        <f t="shared" si="280"/>
        <v>39.382194583720278</v>
      </c>
      <c r="AJ486">
        <f t="shared" si="280"/>
        <v>59.909747969762904</v>
      </c>
      <c r="AK486">
        <f t="shared" si="280"/>
        <v>91.34022736719497</v>
      </c>
      <c r="AL486">
        <f t="shared" si="280"/>
        <v>139.53369949677099</v>
      </c>
      <c r="AM486">
        <f t="shared" si="280"/>
        <v>213.52699110642118</v>
      </c>
      <c r="AN486">
        <f t="shared" si="280"/>
        <v>327.26709814146267</v>
      </c>
      <c r="AO486">
        <f t="shared" si="280"/>
        <v>502.29533861553779</v>
      </c>
      <c r="AP486">
        <f t="shared" si="280"/>
        <v>771.90591468701064</v>
      </c>
      <c r="AQ486">
        <f t="shared" si="280"/>
        <v>1187.5919936435225</v>
      </c>
      <c r="AR486">
        <f t="shared" si="280"/>
        <v>1829.0423198150659</v>
      </c>
      <c r="AS486">
        <f t="shared" si="280"/>
        <v>2819.6509086469187</v>
      </c>
      <c r="AT486">
        <f t="shared" si="280"/>
        <v>4350.5904018073825</v>
      </c>
      <c r="AU486">
        <f t="shared" si="280"/>
        <v>6718.1924239069185</v>
      </c>
      <c r="AV486">
        <f t="shared" si="280"/>
        <v>10382.012635312018</v>
      </c>
      <c r="AW486">
        <f t="shared" si="280"/>
        <v>16055.058984435751</v>
      </c>
      <c r="AX486">
        <f t="shared" si="280"/>
        <v>24844.046901060385</v>
      </c>
      <c r="AY486">
        <f t="shared" si="280"/>
        <v>38467.489883218557</v>
      </c>
      <c r="AZ486">
        <f t="shared" si="280"/>
        <v>59594.926031677169</v>
      </c>
      <c r="BA486">
        <f t="shared" si="280"/>
        <v>92374.720541692455</v>
      </c>
      <c r="BB486">
        <f t="shared" si="280"/>
        <v>143255.50597110999</v>
      </c>
      <c r="BC486">
        <f t="shared" si="280"/>
        <v>222264.96876254791</v>
      </c>
      <c r="BD486">
        <f t="shared" si="280"/>
        <v>345001.13019432209</v>
      </c>
      <c r="BE486">
        <f t="shared" si="280"/>
        <v>535733.86710339948</v>
      </c>
      <c r="BF486">
        <f t="shared" si="280"/>
        <v>832236.83500786521</v>
      </c>
      <c r="BG486">
        <f t="shared" si="280"/>
        <v>1293316.9364795664</v>
      </c>
      <c r="BH486">
        <f t="shared" si="280"/>
        <v>2010549.8756477213</v>
      </c>
      <c r="BI486">
        <f t="shared" si="280"/>
        <v>3126575.2327448484</v>
      </c>
      <c r="BJ486">
        <f t="shared" si="280"/>
        <v>4863623.2271156581</v>
      </c>
      <c r="BK486">
        <f t="shared" si="280"/>
        <v>7568003.98090035</v>
      </c>
      <c r="BL486">
        <f t="shared" si="280"/>
        <v>11779504.281241914</v>
      </c>
      <c r="BM486">
        <f t="shared" si="280"/>
        <v>18339655.92272054</v>
      </c>
      <c r="BN486">
        <f t="shared" si="280"/>
        <v>28560678.332003746</v>
      </c>
      <c r="BO486">
        <f t="shared" si="280"/>
        <v>44489141.928424001</v>
      </c>
      <c r="BP486">
        <f t="shared" si="280"/>
        <v>69317525.6908409</v>
      </c>
      <c r="BQ486">
        <f t="shared" si="280"/>
        <v>108026726.21337102</v>
      </c>
      <c r="BR486">
        <f t="shared" si="280"/>
        <v>168389271.46929735</v>
      </c>
      <c r="BS486">
        <f t="shared" si="280"/>
        <v>262535967.63270891</v>
      </c>
      <c r="BT486">
        <f t="shared" si="280"/>
        <v>409402764.26824158</v>
      </c>
      <c r="BU486">
        <f t="shared" si="280"/>
        <v>638552909.65193427</v>
      </c>
      <c r="BV486">
        <f t="shared" si="280"/>
        <v>996148184.75076628</v>
      </c>
      <c r="BW486">
        <f t="shared" si="280"/>
        <v>1554278771.7168064</v>
      </c>
      <c r="BX486">
        <f t="shared" si="280"/>
        <v>2425542696.4670658</v>
      </c>
      <c r="BY486">
        <f t="shared" si="280"/>
        <v>3785831333.075151</v>
      </c>
      <c r="BZ486">
        <f t="shared" si="280"/>
        <v>5909943927.5073338</v>
      </c>
      <c r="CA486">
        <f t="shared" si="280"/>
        <v>9227260634.0159645</v>
      </c>
      <c r="CB486">
        <f t="shared" si="280"/>
        <v>14408780838.930548</v>
      </c>
      <c r="CC486">
        <f t="shared" si="280"/>
        <v>22503212029.109936</v>
      </c>
      <c r="CD486">
        <f t="shared" si="280"/>
        <v>35149773822.590279</v>
      </c>
      <c r="CE486">
        <f t="shared" si="280"/>
        <v>54910996193.005302</v>
      </c>
      <c r="CF486">
        <f t="shared" si="280"/>
        <v>85793224402.508759</v>
      </c>
      <c r="CG486">
        <f t="shared" si="280"/>
        <v>134060779897.81027</v>
      </c>
      <c r="CH486">
        <f t="shared" si="280"/>
        <v>209509569130.27081</v>
      </c>
      <c r="CI486">
        <f t="shared" si="279"/>
        <v>327459596894.164</v>
      </c>
      <c r="CJ486">
        <f t="shared" si="279"/>
        <v>511872454042.06042</v>
      </c>
      <c r="CK486">
        <f t="shared" si="279"/>
        <v>800229360336.64819</v>
      </c>
      <c r="CL486">
        <f t="shared" si="279"/>
        <v>1251164649658.1218</v>
      </c>
      <c r="CM486">
        <f t="shared" si="279"/>
        <v>1956412130280.8462</v>
      </c>
      <c r="CN486">
        <f t="shared" si="279"/>
        <v>3059502559367.4985</v>
      </c>
      <c r="CO486">
        <f t="shared" si="279"/>
        <v>4785029688517.75</v>
      </c>
      <c r="CP486">
        <f t="shared" si="279"/>
        <v>7484462139527.9297</v>
      </c>
      <c r="CQ486">
        <f t="shared" si="279"/>
        <v>11707860757230.373</v>
      </c>
      <c r="CR486">
        <f t="shared" si="279"/>
        <v>18316158456781.078</v>
      </c>
      <c r="CS486">
        <f t="shared" si="279"/>
        <v>28656956643747.688</v>
      </c>
      <c r="CT486">
        <f t="shared" si="279"/>
        <v>44839788432025.648</v>
      </c>
      <c r="CU486">
        <f t="shared" si="279"/>
        <v>70167156680200.055</v>
      </c>
      <c r="CV486">
        <f t="shared" si="279"/>
        <v>109809546163080.8</v>
      </c>
      <c r="CW486">
        <f t="shared" si="279"/>
        <v>171862571024939.34</v>
      </c>
      <c r="CX486">
        <f t="shared" si="279"/>
        <v>269002694680339.19</v>
      </c>
      <c r="CY486">
        <f t="shared" si="279"/>
        <v>421080602355419.88</v>
      </c>
      <c r="CZ486">
        <f t="shared" si="279"/>
        <v>659183474094627</v>
      </c>
      <c r="DA486">
        <f t="shared" si="279"/>
        <v>1031998526609401.2</v>
      </c>
      <c r="DB486">
        <f t="shared" si="279"/>
        <v>1615782062903655.5</v>
      </c>
      <c r="DC486">
        <f t="shared" si="279"/>
        <v>2529977750000867</v>
      </c>
      <c r="DD486">
        <f t="shared" si="279"/>
        <v>3961686764068761.5</v>
      </c>
      <c r="DE486">
        <f t="shared" si="279"/>
        <v>6204008793895896</v>
      </c>
      <c r="DF486">
        <f t="shared" si="279"/>
        <v>9716119762339672</v>
      </c>
      <c r="DG486">
        <f t="shared" si="279"/>
        <v>1.5217414388452318E+16</v>
      </c>
      <c r="DH486">
        <f t="shared" si="279"/>
        <v>2.3835036311193592E+16</v>
      </c>
      <c r="DI486">
        <f t="shared" si="279"/>
        <v>3.733508302162384E+16</v>
      </c>
      <c r="DJ486">
        <f t="shared" si="279"/>
        <v>5.8484961275278504E+16</v>
      </c>
      <c r="DK486">
        <f t="shared" si="279"/>
        <v>9.16213150763484E+16</v>
      </c>
      <c r="DL486">
        <f t="shared" si="279"/>
        <v>1.4354019421918059E+17</v>
      </c>
      <c r="DM486">
        <f t="shared" si="279"/>
        <v>2.2489236614341347E+17</v>
      </c>
      <c r="DN486">
        <f t="shared" si="279"/>
        <v>3.523705235842521E+17</v>
      </c>
      <c r="DO486">
        <f t="shared" si="279"/>
        <v>5.5213797338922989E+17</v>
      </c>
      <c r="DP486">
        <f t="shared" si="279"/>
        <v>8.6520371847606029E+17</v>
      </c>
      <c r="DQ486">
        <f t="shared" si="279"/>
        <v>1.355849219825696E+18</v>
      </c>
    </row>
    <row r="487" spans="1:121" x14ac:dyDescent="0.2">
      <c r="A487">
        <f t="shared" si="266"/>
        <v>-0.78599999999998882</v>
      </c>
      <c r="C487">
        <f>$T487*SUM($V487:W487)</f>
        <v>3.0112320886288786</v>
      </c>
      <c r="D487">
        <f>$T487*SUM($V487:Z487)</f>
        <v>8.1597252995741396</v>
      </c>
      <c r="E487">
        <f>$T487*SUM($V487:AE487)</f>
        <v>50.647766848027416</v>
      </c>
      <c r="F487">
        <f>$T487*SUM($V487:AO487)</f>
        <v>3037.1372817493398</v>
      </c>
      <c r="G487">
        <f>$T487*SUM($V487:BS487)</f>
        <v>1447435975.9575865</v>
      </c>
      <c r="H487">
        <f>$T487*SUM($V487:DQ487)</f>
        <v>6.7299392370366003E+18</v>
      </c>
      <c r="T487">
        <f t="shared" si="264"/>
        <v>2.161688505835528</v>
      </c>
      <c r="V487">
        <f t="shared" si="265"/>
        <v>1</v>
      </c>
      <c r="W487">
        <f t="shared" si="280"/>
        <v>0.39299999999999441</v>
      </c>
      <c r="X487">
        <f t="shared" si="280"/>
        <v>0.54057149999998466</v>
      </c>
      <c r="Y487">
        <f t="shared" si="280"/>
        <v>0.75873071249996771</v>
      </c>
      <c r="Z487">
        <f t="shared" si="280"/>
        <v>1.0823976471453136</v>
      </c>
      <c r="AA487">
        <f t="shared" si="280"/>
        <v>1.5644224175289709</v>
      </c>
      <c r="AB487">
        <f t="shared" si="280"/>
        <v>2.2849584697048408</v>
      </c>
      <c r="AC487">
        <f t="shared" si="280"/>
        <v>3.3658059984829447</v>
      </c>
      <c r="AD487">
        <f t="shared" si="280"/>
        <v>4.9923871419207115</v>
      </c>
      <c r="AE487">
        <f t="shared" si="280"/>
        <v>7.4474509372248709</v>
      </c>
      <c r="AF487">
        <f t="shared" si="280"/>
        <v>11.162822310043394</v>
      </c>
      <c r="AG487">
        <f t="shared" si="280"/>
        <v>16.798931095710987</v>
      </c>
      <c r="AH487">
        <f t="shared" si="280"/>
        <v>25.367142937004356</v>
      </c>
      <c r="AI487">
        <f t="shared" si="280"/>
        <v>38.418083857321932</v>
      </c>
      <c r="AJ487">
        <f t="shared" si="280"/>
        <v>58.331784500602765</v>
      </c>
      <c r="AK487">
        <f t="shared" si="280"/>
        <v>88.765017289330373</v>
      </c>
      <c r="AL487">
        <f t="shared" si="280"/>
        <v>135.34145659205893</v>
      </c>
      <c r="AM487">
        <f t="shared" si="280"/>
        <v>206.71714635926341</v>
      </c>
      <c r="AN487">
        <f t="shared" si="280"/>
        <v>316.22634616336978</v>
      </c>
      <c r="AO487">
        <f t="shared" si="280"/>
        <v>484.4253211277109</v>
      </c>
      <c r="AP487">
        <f t="shared" si="280"/>
        <v>743.02605026051788</v>
      </c>
      <c r="AQ487">
        <f t="shared" si="280"/>
        <v>1140.9823234173546</v>
      </c>
      <c r="AR487">
        <f t="shared" si="280"/>
        <v>1753.910357918792</v>
      </c>
      <c r="AS487">
        <f t="shared" si="280"/>
        <v>2698.6773586079589</v>
      </c>
      <c r="AT487">
        <f t="shared" si="280"/>
        <v>4156.0025298133805</v>
      </c>
      <c r="AU487">
        <f t="shared" si="280"/>
        <v>6405.4851439696167</v>
      </c>
      <c r="AV487">
        <f t="shared" si="280"/>
        <v>9879.9131319605731</v>
      </c>
      <c r="AW487">
        <f t="shared" si="280"/>
        <v>15249.495005737168</v>
      </c>
      <c r="AX487">
        <f t="shared" si="280"/>
        <v>23552.547081511839</v>
      </c>
      <c r="AY487">
        <f t="shared" si="280"/>
        <v>36398.322779940907</v>
      </c>
      <c r="AZ487">
        <f t="shared" si="280"/>
        <v>56281.905469710699</v>
      </c>
      <c r="BA487">
        <f t="shared" si="280"/>
        <v>87073.224677672319</v>
      </c>
      <c r="BB487">
        <f t="shared" si="280"/>
        <v>134776.69345290191</v>
      </c>
      <c r="BC487">
        <f t="shared" si="280"/>
        <v>208711.54688197386</v>
      </c>
      <c r="BD487">
        <f t="shared" si="280"/>
        <v>323346.34741349984</v>
      </c>
      <c r="BE487">
        <f t="shared" si="280"/>
        <v>501150.91421182163</v>
      </c>
      <c r="BF487">
        <f t="shared" si="280"/>
        <v>777030.99488925224</v>
      </c>
      <c r="BG487">
        <f t="shared" si="280"/>
        <v>1205225.6259838254</v>
      </c>
      <c r="BH487">
        <f t="shared" si="280"/>
        <v>1870037.1189014928</v>
      </c>
      <c r="BI487">
        <f t="shared" si="280"/>
        <v>2902526.8294444713</v>
      </c>
      <c r="BJ487">
        <f t="shared" si="280"/>
        <v>4506498.8747067237</v>
      </c>
      <c r="BK487">
        <f t="shared" si="280"/>
        <v>6998946.5765966997</v>
      </c>
      <c r="BL487">
        <f t="shared" si="280"/>
        <v>10873023.448403565</v>
      </c>
      <c r="BM487">
        <f t="shared" si="280"/>
        <v>16896100.235210039</v>
      </c>
      <c r="BN487">
        <f t="shared" si="280"/>
        <v>26262483.670854595</v>
      </c>
      <c r="BO487">
        <f t="shared" si="280"/>
        <v>40831307.817393817</v>
      </c>
      <c r="BP487">
        <f t="shared" si="280"/>
        <v>63497159.317977712</v>
      </c>
      <c r="BQ487">
        <f t="shared" si="280"/>
        <v>98767586.86217919</v>
      </c>
      <c r="BR487">
        <f t="shared" si="280"/>
        <v>153663113.91099572</v>
      </c>
      <c r="BS487">
        <f t="shared" si="280"/>
        <v>239120057.14116383</v>
      </c>
      <c r="BT487">
        <f t="shared" si="280"/>
        <v>372177358.81943953</v>
      </c>
      <c r="BU487">
        <f t="shared" si="280"/>
        <v>579386071.65318942</v>
      </c>
      <c r="BV487">
        <f t="shared" si="280"/>
        <v>902125780.27129209</v>
      </c>
      <c r="BW487">
        <f t="shared" si="280"/>
        <v>1404895576.5667799</v>
      </c>
      <c r="BX487">
        <f t="shared" si="280"/>
        <v>2188245464.7852664</v>
      </c>
      <c r="BY487">
        <f t="shared" si="280"/>
        <v>3408947854.9437799</v>
      </c>
      <c r="BZ487">
        <f t="shared" si="280"/>
        <v>5311466427.448247</v>
      </c>
      <c r="CA487">
        <f t="shared" si="280"/>
        <v>8277055205.7623978</v>
      </c>
      <c r="CB487">
        <f t="shared" si="280"/>
        <v>12900373462.486837</v>
      </c>
      <c r="CC487">
        <f t="shared" si="280"/>
        <v>20109049505.657482</v>
      </c>
      <c r="CD487">
        <f t="shared" si="280"/>
        <v>31350289057.344166</v>
      </c>
      <c r="CE487">
        <f t="shared" si="280"/>
        <v>48882152431.503304</v>
      </c>
      <c r="CF487">
        <f t="shared" si="280"/>
        <v>76228253966.638687</v>
      </c>
      <c r="CG487">
        <f t="shared" si="280"/>
        <v>118887640238.08945</v>
      </c>
      <c r="CH487">
        <f t="shared" si="280"/>
        <v>185443157226.30487</v>
      </c>
      <c r="CI487">
        <f t="shared" si="279"/>
        <v>289292154184.16998</v>
      </c>
      <c r="CJ487">
        <f t="shared" si="279"/>
        <v>451349198043.84503</v>
      </c>
      <c r="CK487">
        <f t="shared" si="279"/>
        <v>704267068489.12183</v>
      </c>
      <c r="CL487">
        <f t="shared" si="279"/>
        <v>1099029496938.5044</v>
      </c>
      <c r="CM487">
        <f t="shared" si="279"/>
        <v>1715249153887.9214</v>
      </c>
      <c r="CN487">
        <f t="shared" si="279"/>
        <v>2677254586700.355</v>
      </c>
      <c r="CO487">
        <f t="shared" si="279"/>
        <v>4179222281511.7539</v>
      </c>
      <c r="CP487">
        <f t="shared" si="279"/>
        <v>6524442581006.207</v>
      </c>
      <c r="CQ487">
        <f t="shared" si="279"/>
        <v>10186672640300.619</v>
      </c>
      <c r="CR487">
        <f t="shared" si="279"/>
        <v>15906007276614.756</v>
      </c>
      <c r="CS487">
        <f t="shared" si="279"/>
        <v>24838698445861.766</v>
      </c>
      <c r="CT487">
        <f t="shared" si="279"/>
        <v>38791297542937.625</v>
      </c>
      <c r="CU487">
        <f t="shared" si="279"/>
        <v>60586604522729.422</v>
      </c>
      <c r="CV487">
        <f t="shared" si="279"/>
        <v>94635660088616.562</v>
      </c>
      <c r="CW487">
        <f t="shared" si="279"/>
        <v>147831848401062.47</v>
      </c>
      <c r="CX487">
        <f t="shared" si="279"/>
        <v>230948590846143.97</v>
      </c>
      <c r="CY487">
        <f t="shared" si="279"/>
        <v>360824405978805.5</v>
      </c>
      <c r="CZ487">
        <f t="shared" si="279"/>
        <v>563779090046679.62</v>
      </c>
      <c r="DA487">
        <f t="shared" si="279"/>
        <v>880954978475280.75</v>
      </c>
      <c r="DB487">
        <f t="shared" si="279"/>
        <v>1376668588365197.8</v>
      </c>
      <c r="DC487">
        <f t="shared" si="279"/>
        <v>2151470055499607.2</v>
      </c>
      <c r="DD487">
        <f t="shared" si="279"/>
        <v>3362565263058461.5</v>
      </c>
      <c r="DE487">
        <f t="shared" si="279"/>
        <v>5255753352462230</v>
      </c>
      <c r="DF487">
        <f t="shared" si="279"/>
        <v>8215375418177465</v>
      </c>
      <c r="DG487">
        <f t="shared" si="279"/>
        <v>1.284243586558273E+16</v>
      </c>
      <c r="DH487">
        <f t="shared" si="279"/>
        <v>2.0076792936364128E+16</v>
      </c>
      <c r="DI487">
        <f t="shared" si="279"/>
        <v>3.1388287869810492E+16</v>
      </c>
      <c r="DJ487">
        <f t="shared" si="279"/>
        <v>4.907572179626604E+16</v>
      </c>
      <c r="DK487">
        <f t="shared" si="279"/>
        <v>7.6734557636213728E+16</v>
      </c>
      <c r="DL487">
        <f t="shared" si="279"/>
        <v>1.1998859992365046E+17</v>
      </c>
      <c r="DM487">
        <f t="shared" si="279"/>
        <v>1.8763469847299258E+17</v>
      </c>
      <c r="DN487">
        <f t="shared" si="279"/>
        <v>2.9343370365301683E+17</v>
      </c>
      <c r="DO487">
        <f t="shared" si="279"/>
        <v>4.5891264433273658E+17</v>
      </c>
      <c r="DP487">
        <f t="shared" si="279"/>
        <v>7.1774928395432768E+17</v>
      </c>
      <c r="DQ487">
        <f t="shared" si="279"/>
        <v>1.1226329108521894E+18</v>
      </c>
    </row>
    <row r="488" spans="1:121" x14ac:dyDescent="0.2">
      <c r="A488">
        <f t="shared" si="266"/>
        <v>-0.78449999999998887</v>
      </c>
      <c r="C488">
        <f>$T488*SUM($V488:W488)</f>
        <v>2.9991182482224357</v>
      </c>
      <c r="D488">
        <f>$T488*SUM($V488:Z488)</f>
        <v>8.0981341765718131</v>
      </c>
      <c r="E488">
        <f>$T488*SUM($V488:AE488)</f>
        <v>49.817067653312606</v>
      </c>
      <c r="F488">
        <f>$T488*SUM($V488:AO488)</f>
        <v>2929.4787124974264</v>
      </c>
      <c r="G488">
        <f>$T488*SUM($V488:BS488)</f>
        <v>1318049337.1088002</v>
      </c>
      <c r="H488">
        <f>$T488*SUM($V488:DQ488)</f>
        <v>5.5697990893866609E+18</v>
      </c>
      <c r="T488">
        <f t="shared" si="264"/>
        <v>2.1541520906607632</v>
      </c>
      <c r="V488">
        <f t="shared" si="265"/>
        <v>1</v>
      </c>
      <c r="W488">
        <f t="shared" si="280"/>
        <v>0.39224999999999444</v>
      </c>
      <c r="X488">
        <f t="shared" si="280"/>
        <v>0.53851021874998473</v>
      </c>
      <c r="Y488">
        <f t="shared" si="280"/>
        <v>0.75439511894528044</v>
      </c>
      <c r="Z488">
        <f t="shared" si="280"/>
        <v>1.0741586920248041</v>
      </c>
      <c r="AA488">
        <f t="shared" si="280"/>
        <v>1.5495515900106769</v>
      </c>
      <c r="AB488">
        <f t="shared" si="280"/>
        <v>2.2589193324928107</v>
      </c>
      <c r="AC488">
        <f t="shared" si="280"/>
        <v>3.3210995461229156</v>
      </c>
      <c r="AD488">
        <f t="shared" si="280"/>
        <v>4.9166746531172336</v>
      </c>
      <c r="AE488">
        <f t="shared" si="280"/>
        <v>7.3205088124894599</v>
      </c>
      <c r="AF488">
        <f t="shared" si="280"/>
        <v>10.951611535051349</v>
      </c>
      <c r="AG488">
        <f t="shared" si="280"/>
        <v>16.449627561428461</v>
      </c>
      <c r="AH488">
        <f t="shared" si="280"/>
        <v>24.792274892859254</v>
      </c>
      <c r="AI488">
        <f t="shared" si="280"/>
        <v>37.475801044382926</v>
      </c>
      <c r="AJ488">
        <f t="shared" si="280"/>
        <v>56.792487229853599</v>
      </c>
      <c r="AK488">
        <f t="shared" si="280"/>
        <v>86.257699293067262</v>
      </c>
      <c r="AL488">
        <f t="shared" si="280"/>
        <v>131.26751879706475</v>
      </c>
      <c r="AM488">
        <f t="shared" si="280"/>
        <v>200.11209244411108</v>
      </c>
      <c r="AN488">
        <f t="shared" si="280"/>
        <v>305.53803689848763</v>
      </c>
      <c r="AO488">
        <f t="shared" si="280"/>
        <v>467.15873269694117</v>
      </c>
      <c r="AP488">
        <f t="shared" si="280"/>
        <v>715.17459371318603</v>
      </c>
      <c r="AQ488">
        <f t="shared" si="280"/>
        <v>1096.1181164436821</v>
      </c>
      <c r="AR488">
        <f t="shared" si="280"/>
        <v>1681.7298558767918</v>
      </c>
      <c r="AS488">
        <f t="shared" si="280"/>
        <v>2582.6776766924986</v>
      </c>
      <c r="AT488">
        <f t="shared" si="280"/>
        <v>3969.7709419925441</v>
      </c>
      <c r="AU488">
        <f t="shared" si="280"/>
        <v>6106.7771987560791</v>
      </c>
      <c r="AV488">
        <f t="shared" si="280"/>
        <v>9401.2061300328842</v>
      </c>
      <c r="AW488">
        <f t="shared" si="280"/>
        <v>14482.926041203986</v>
      </c>
      <c r="AX488">
        <f t="shared" si="280"/>
        <v>22325.908132662789</v>
      </c>
      <c r="AY488">
        <f t="shared" si="280"/>
        <v>34436.818893814379</v>
      </c>
      <c r="AZ488">
        <f t="shared" si="280"/>
        <v>53147.256263808333</v>
      </c>
      <c r="BA488">
        <f t="shared" si="280"/>
        <v>82066.722028427263</v>
      </c>
      <c r="BB488">
        <f t="shared" si="280"/>
        <v>126784.93655993423</v>
      </c>
      <c r="BC488">
        <f t="shared" si="280"/>
        <v>195961.04152764531</v>
      </c>
      <c r="BD488">
        <f t="shared" si="280"/>
        <v>303013.25276273402</v>
      </c>
      <c r="BE488">
        <f t="shared" si="280"/>
        <v>468740.62296020018</v>
      </c>
      <c r="BF488">
        <f t="shared" si="280"/>
        <v>725392.08155165403</v>
      </c>
      <c r="BG488">
        <f t="shared" si="280"/>
        <v>1122983.1165661912</v>
      </c>
      <c r="BH488">
        <f t="shared" si="280"/>
        <v>1739103.7783471053</v>
      </c>
      <c r="BI488">
        <f t="shared" si="280"/>
        <v>2694150.8955277479</v>
      </c>
      <c r="BJ488">
        <f t="shared" si="280"/>
        <v>4174989.0646965932</v>
      </c>
      <c r="BK488">
        <f t="shared" si="280"/>
        <v>6471711.6038541365</v>
      </c>
      <c r="BL488">
        <f t="shared" si="280"/>
        <v>10034764.938694686</v>
      </c>
      <c r="BM488">
        <f t="shared" si="280"/>
        <v>15563732.517098434</v>
      </c>
      <c r="BN488">
        <f t="shared" si="280"/>
        <v>24145348.506847255</v>
      </c>
      <c r="BO488">
        <f t="shared" si="280"/>
        <v>37468074.514262825</v>
      </c>
      <c r="BP488">
        <f t="shared" si="280"/>
        <v>58155766.381849214</v>
      </c>
      <c r="BQ488">
        <f t="shared" si="280"/>
        <v>90286606.81876041</v>
      </c>
      <c r="BR488">
        <f t="shared" si="280"/>
        <v>140200292.63724151</v>
      </c>
      <c r="BS488">
        <f t="shared" si="280"/>
        <v>217753777.70295826</v>
      </c>
      <c r="BT488">
        <f t="shared" si="280"/>
        <v>338275109.84409618</v>
      </c>
      <c r="BU488">
        <f t="shared" si="280"/>
        <v>525603860.83766198</v>
      </c>
      <c r="BV488">
        <f t="shared" si="280"/>
        <v>816823063.61238074</v>
      </c>
      <c r="BW488">
        <f t="shared" si="280"/>
        <v>1269624647.6074047</v>
      </c>
      <c r="BX488">
        <f t="shared" si="280"/>
        <v>1973775431.3003376</v>
      </c>
      <c r="BY488">
        <f t="shared" si="280"/>
        <v>3068968717.9147406</v>
      </c>
      <c r="BZ488">
        <f t="shared" si="280"/>
        <v>4772620982.1585426</v>
      </c>
      <c r="CA488">
        <f t="shared" si="280"/>
        <v>7423158935.0052099</v>
      </c>
      <c r="CB488">
        <f t="shared" si="280"/>
        <v>11547436758.573511</v>
      </c>
      <c r="CC488">
        <f t="shared" si="280"/>
        <v>17965745962.350475</v>
      </c>
      <c r="CD488">
        <f t="shared" si="280"/>
        <v>27955396894.506351</v>
      </c>
      <c r="CE488">
        <f t="shared" si="280"/>
        <v>43505567277.007347</v>
      </c>
      <c r="CF488">
        <f t="shared" si="280"/>
        <v>67714377292.008278</v>
      </c>
      <c r="CG488">
        <f t="shared" si="280"/>
        <v>105407624400.72415</v>
      </c>
      <c r="CH488">
        <f t="shared" ref="CH488:DQ491" si="281">CH$6*POWER($A488,$B$4*CH$10)</f>
        <v>164103004789.36536</v>
      </c>
      <c r="CI488">
        <f t="shared" si="281"/>
        <v>255512868664.19717</v>
      </c>
      <c r="CJ488">
        <f t="shared" si="281"/>
        <v>397886495746.45197</v>
      </c>
      <c r="CK488">
        <f t="shared" si="281"/>
        <v>619661205355.07458</v>
      </c>
      <c r="CL488">
        <f t="shared" si="281"/>
        <v>965154137367.47107</v>
      </c>
      <c r="CM488">
        <f t="shared" si="281"/>
        <v>1503435994634.3066</v>
      </c>
      <c r="CN488">
        <f t="shared" si="281"/>
        <v>2342166705761.6445</v>
      </c>
      <c r="CO488">
        <f t="shared" si="281"/>
        <v>3649169231891.3477</v>
      </c>
      <c r="CP488">
        <f t="shared" si="281"/>
        <v>5686071926602.9932</v>
      </c>
      <c r="CQ488">
        <f t="shared" si="281"/>
        <v>8860774563832.166</v>
      </c>
      <c r="CR488">
        <f t="shared" si="281"/>
        <v>13809276204233.828</v>
      </c>
      <c r="CS488">
        <f t="shared" si="281"/>
        <v>21523305805086.875</v>
      </c>
      <c r="CT488">
        <f t="shared" si="281"/>
        <v>33549407125045.027</v>
      </c>
      <c r="CU488">
        <f t="shared" si="281"/>
        <v>52299502648658.539</v>
      </c>
      <c r="CV488">
        <f t="shared" si="281"/>
        <v>81535391831759.766</v>
      </c>
      <c r="CW488">
        <f t="shared" si="281"/>
        <v>127124645803706.28</v>
      </c>
      <c r="CX488">
        <f t="shared" si="281"/>
        <v>198219997985306.81</v>
      </c>
      <c r="CY488">
        <f t="shared" si="281"/>
        <v>309099610559718.5</v>
      </c>
      <c r="CZ488">
        <f t="shared" si="281"/>
        <v>482038713578848.69</v>
      </c>
      <c r="DA488">
        <f t="shared" si="281"/>
        <v>751790910409667.88</v>
      </c>
      <c r="DB488">
        <f t="shared" si="281"/>
        <v>1172581833223398.2</v>
      </c>
      <c r="DC488">
        <f t="shared" si="281"/>
        <v>1829024260120060.8</v>
      </c>
      <c r="DD488">
        <f t="shared" si="281"/>
        <v>2853154464374509</v>
      </c>
      <c r="DE488">
        <f t="shared" si="281"/>
        <v>4451024039526124</v>
      </c>
      <c r="DF488">
        <f t="shared" si="281"/>
        <v>6944208945722841</v>
      </c>
      <c r="DG488">
        <f t="shared" si="281"/>
        <v>1.0834607256179966E+16</v>
      </c>
      <c r="DH488">
        <f t="shared" si="281"/>
        <v>1.6905596901284164E+16</v>
      </c>
      <c r="DI488">
        <f t="shared" si="281"/>
        <v>2.6379963990282076E+16</v>
      </c>
      <c r="DJ488">
        <f t="shared" si="281"/>
        <v>4.1166473888361832E+16</v>
      </c>
      <c r="DK488">
        <f t="shared" si="281"/>
        <v>6.4244857326898624E+16</v>
      </c>
      <c r="DL488">
        <f t="shared" si="281"/>
        <v>1.0026694041009766E+17</v>
      </c>
      <c r="DM488">
        <f t="shared" si="281"/>
        <v>1.5649531211818758E+17</v>
      </c>
      <c r="DN488">
        <f t="shared" si="281"/>
        <v>2.4426912462260893E+17</v>
      </c>
      <c r="DO488">
        <f t="shared" si="281"/>
        <v>3.8129315301274317E+17</v>
      </c>
      <c r="DP488">
        <f t="shared" si="281"/>
        <v>5.952126497751808E+17</v>
      </c>
      <c r="DQ488">
        <f t="shared" si="281"/>
        <v>9.291964806238505E+17</v>
      </c>
    </row>
    <row r="489" spans="1:121" x14ac:dyDescent="0.2">
      <c r="A489">
        <f t="shared" si="266"/>
        <v>-0.78299999999998893</v>
      </c>
      <c r="C489">
        <f>$T489*SUM($V489:W489)</f>
        <v>2.9871246365810582</v>
      </c>
      <c r="D489">
        <f>$T489*SUM($V489:Z489)</f>
        <v>8.0372131676448095</v>
      </c>
      <c r="E489">
        <f>$T489*SUM($V489:AE489)</f>
        <v>49.001044352442541</v>
      </c>
      <c r="F489">
        <f>$T489*SUM($V489:AO489)</f>
        <v>2825.5896560118058</v>
      </c>
      <c r="G489">
        <f>$T489*SUM($V489:BS489)</f>
        <v>1200073054.1587338</v>
      </c>
      <c r="H489">
        <f>$T489*SUM($V489:DQ489)</f>
        <v>4.6082068545684255E+18</v>
      </c>
      <c r="T489">
        <f t="shared" si="264"/>
        <v>2.1466939537054044</v>
      </c>
      <c r="V489">
        <f t="shared" si="265"/>
        <v>1</v>
      </c>
      <c r="W489">
        <f t="shared" ref="W489:CH492" si="282">W$6*POWER($A489,$B$4*W$10)</f>
        <v>0.39149999999999446</v>
      </c>
      <c r="X489">
        <f t="shared" si="282"/>
        <v>0.53645287499998484</v>
      </c>
      <c r="Y489">
        <f t="shared" si="282"/>
        <v>0.75007607343746818</v>
      </c>
      <c r="Z489">
        <f t="shared" si="282"/>
        <v>1.0659668613852757</v>
      </c>
      <c r="AA489">
        <f t="shared" si="282"/>
        <v>1.5347940634164186</v>
      </c>
      <c r="AB489">
        <f t="shared" si="282"/>
        <v>2.2331279490024247</v>
      </c>
      <c r="AC489">
        <f t="shared" si="282"/>
        <v>3.2769030471164782</v>
      </c>
      <c r="AD489">
        <f t="shared" si="282"/>
        <v>4.8419687716463331</v>
      </c>
      <c r="AE489">
        <f t="shared" si="282"/>
        <v>7.195493662147399</v>
      </c>
      <c r="AF489">
        <f t="shared" si="282"/>
        <v>10.744004260434997</v>
      </c>
      <c r="AG489">
        <f t="shared" si="282"/>
        <v>16.106939408781439</v>
      </c>
      <c r="AH489">
        <f t="shared" si="282"/>
        <v>24.229371466793555</v>
      </c>
      <c r="AI489">
        <f t="shared" si="282"/>
        <v>36.554892275464141</v>
      </c>
      <c r="AJ489">
        <f t="shared" si="282"/>
        <v>55.290979913197638</v>
      </c>
      <c r="AK489">
        <f t="shared" si="282"/>
        <v>83.816608196956807</v>
      </c>
      <c r="AL489">
        <f t="shared" si="282"/>
        <v>127.3087642235499</v>
      </c>
      <c r="AM489">
        <f t="shared" si="282"/>
        <v>193.7060447462043</v>
      </c>
      <c r="AN489">
        <f t="shared" si="282"/>
        <v>295.19156149992284</v>
      </c>
      <c r="AO489">
        <f t="shared" si="282"/>
        <v>450.47629266184748</v>
      </c>
      <c r="AP489">
        <f t="shared" si="282"/>
        <v>688.31678567122901</v>
      </c>
      <c r="AQ489">
        <f t="shared" si="282"/>
        <v>1052.9371590636956</v>
      </c>
      <c r="AR489">
        <f t="shared" si="282"/>
        <v>1612.3901829459408</v>
      </c>
      <c r="AS489">
        <f t="shared" si="282"/>
        <v>2471.4562893282059</v>
      </c>
      <c r="AT489">
        <f t="shared" si="282"/>
        <v>3791.5517477679991</v>
      </c>
      <c r="AU489">
        <f t="shared" si="282"/>
        <v>5821.4668501157421</v>
      </c>
      <c r="AV489">
        <f t="shared" si="282"/>
        <v>8944.8434195951359</v>
      </c>
      <c r="AW489">
        <f t="shared" si="282"/>
        <v>13753.533656429314</v>
      </c>
      <c r="AX489">
        <f t="shared" si="282"/>
        <v>21160.987426422991</v>
      </c>
      <c r="AY489">
        <f t="shared" si="282"/>
        <v>32577.566241732919</v>
      </c>
      <c r="AZ489">
        <f t="shared" si="282"/>
        <v>50181.688813371125</v>
      </c>
      <c r="BA489">
        <f t="shared" si="282"/>
        <v>77339.315686876434</v>
      </c>
      <c r="BB489">
        <f t="shared" si="282"/>
        <v>119253.10894749951</v>
      </c>
      <c r="BC489">
        <f t="shared" si="282"/>
        <v>183967.28773270184</v>
      </c>
      <c r="BD489">
        <f t="shared" si="282"/>
        <v>283923.47648194892</v>
      </c>
      <c r="BE489">
        <f t="shared" si="282"/>
        <v>438370.26465177472</v>
      </c>
      <c r="BF489">
        <f t="shared" si="282"/>
        <v>677095.79912231723</v>
      </c>
      <c r="BG489">
        <f t="shared" si="282"/>
        <v>1046211.1637670083</v>
      </c>
      <c r="BH489">
        <f t="shared" si="282"/>
        <v>1617113.2507145517</v>
      </c>
      <c r="BI489">
        <f t="shared" si="282"/>
        <v>2500377.9914208399</v>
      </c>
      <c r="BJ489">
        <f t="shared" si="282"/>
        <v>3867300.3969344334</v>
      </c>
      <c r="BK489">
        <f t="shared" si="282"/>
        <v>5983296.6462328034</v>
      </c>
      <c r="BL489">
        <f t="shared" si="282"/>
        <v>9259710.254631944</v>
      </c>
      <c r="BM489">
        <f t="shared" si="282"/>
        <v>14334177.105760461</v>
      </c>
      <c r="BN489">
        <f t="shared" si="282"/>
        <v>22195314.346206218</v>
      </c>
      <c r="BO489">
        <f t="shared" si="282"/>
        <v>34376211.392888241</v>
      </c>
      <c r="BP489">
        <f t="shared" si="282"/>
        <v>53254735.67938786</v>
      </c>
      <c r="BQ489">
        <f t="shared" si="282"/>
        <v>82519691.534470797</v>
      </c>
      <c r="BR489">
        <f t="shared" si="282"/>
        <v>127894538.34511207</v>
      </c>
      <c r="BS489">
        <f t="shared" si="282"/>
        <v>198261136.2022748</v>
      </c>
      <c r="BT489">
        <f t="shared" si="282"/>
        <v>307404874.98744667</v>
      </c>
      <c r="BU489">
        <f t="shared" si="282"/>
        <v>476725153.84289438</v>
      </c>
      <c r="BV489">
        <f t="shared" si="282"/>
        <v>739445766.59300482</v>
      </c>
      <c r="BW489">
        <f t="shared" si="282"/>
        <v>1147156034.6282203</v>
      </c>
      <c r="BX489">
        <f t="shared" si="282"/>
        <v>1779974177.9409809</v>
      </c>
      <c r="BY489">
        <f t="shared" si="282"/>
        <v>2762340679.593842</v>
      </c>
      <c r="BZ489">
        <f t="shared" si="282"/>
        <v>4287563230.1425447</v>
      </c>
      <c r="CA489">
        <f t="shared" si="282"/>
        <v>6655967073.8632116</v>
      </c>
      <c r="CB489">
        <f t="shared" si="282"/>
        <v>10334198809.848888</v>
      </c>
      <c r="CC489">
        <f t="shared" si="282"/>
        <v>16047422552.336288</v>
      </c>
      <c r="CD489">
        <f t="shared" si="282"/>
        <v>24922666760.680328</v>
      </c>
      <c r="CE489">
        <f t="shared" si="282"/>
        <v>38711722694.339958</v>
      </c>
      <c r="CF489">
        <f t="shared" si="282"/>
        <v>60137776315.926369</v>
      </c>
      <c r="CG489">
        <f t="shared" si="282"/>
        <v>93434510813.057251</v>
      </c>
      <c r="CH489">
        <f t="shared" si="282"/>
        <v>145184628575.77386</v>
      </c>
      <c r="CI489">
        <f t="shared" si="281"/>
        <v>225624208967.25662</v>
      </c>
      <c r="CJ489">
        <f t="shared" si="281"/>
        <v>350671872486.63379</v>
      </c>
      <c r="CK489">
        <f t="shared" si="281"/>
        <v>545085782574.21814</v>
      </c>
      <c r="CL489">
        <f t="shared" si="281"/>
        <v>847375762874.54614</v>
      </c>
      <c r="CM489">
        <f t="shared" si="281"/>
        <v>1317446897411.4102</v>
      </c>
      <c r="CN489">
        <f t="shared" si="281"/>
        <v>2048494454344.5046</v>
      </c>
      <c r="CO489">
        <f t="shared" si="281"/>
        <v>3185516126539.8071</v>
      </c>
      <c r="CP489">
        <f t="shared" si="281"/>
        <v>4954125073874.6357</v>
      </c>
      <c r="CQ489">
        <f t="shared" si="281"/>
        <v>7705398769275.2871</v>
      </c>
      <c r="CR489">
        <f t="shared" si="281"/>
        <v>11985693348502.363</v>
      </c>
      <c r="CS489">
        <f t="shared" si="281"/>
        <v>18645328372513.234</v>
      </c>
      <c r="CT489">
        <f t="shared" si="281"/>
        <v>29007795436618.777</v>
      </c>
      <c r="CU489">
        <f t="shared" si="281"/>
        <v>45133212538363.359</v>
      </c>
      <c r="CV489">
        <f t="shared" si="281"/>
        <v>70228544091039.305</v>
      </c>
      <c r="CW489">
        <f t="shared" si="281"/>
        <v>109286388032941.22</v>
      </c>
      <c r="CX489">
        <f t="shared" si="281"/>
        <v>170079745839145.84</v>
      </c>
      <c r="CY489">
        <f t="shared" si="281"/>
        <v>264711252430335.25</v>
      </c>
      <c r="CZ489">
        <f t="shared" si="281"/>
        <v>412026052884262.31</v>
      </c>
      <c r="DA489">
        <f t="shared" si="281"/>
        <v>641370002572051.12</v>
      </c>
      <c r="DB489">
        <f t="shared" si="281"/>
        <v>998443625793367.62</v>
      </c>
      <c r="DC489">
        <f t="shared" si="281"/>
        <v>1554421044992900.2</v>
      </c>
      <c r="DD489">
        <f t="shared" si="281"/>
        <v>2420155659300274.5</v>
      </c>
      <c r="DE489">
        <f t="shared" si="281"/>
        <v>3768311273671016.5</v>
      </c>
      <c r="DF489">
        <f t="shared" si="281"/>
        <v>5867842168727865</v>
      </c>
      <c r="DG489">
        <f t="shared" si="281"/>
        <v>9137715476971280</v>
      </c>
      <c r="DH489">
        <f t="shared" si="281"/>
        <v>1.4230618679565272E+16</v>
      </c>
      <c r="DI489">
        <f t="shared" si="281"/>
        <v>2.2163394901286808E+16</v>
      </c>
      <c r="DJ489">
        <f t="shared" si="281"/>
        <v>3.4520300654277376E+16</v>
      </c>
      <c r="DK489">
        <f t="shared" si="281"/>
        <v>5.3769758207237792E+16</v>
      </c>
      <c r="DL489">
        <f t="shared" si="281"/>
        <v>8.3757998650806944E+16</v>
      </c>
      <c r="DM489">
        <f t="shared" si="281"/>
        <v>1.304784159022272E+17</v>
      </c>
      <c r="DN489">
        <f t="shared" si="281"/>
        <v>2.0327067672020906E+17</v>
      </c>
      <c r="DO489">
        <f t="shared" si="281"/>
        <v>3.1668972848355104E+17</v>
      </c>
      <c r="DP489">
        <f t="shared" si="281"/>
        <v>4.9341907832936742E+17</v>
      </c>
      <c r="DQ489">
        <f t="shared" si="281"/>
        <v>7.688120038704E+17</v>
      </c>
    </row>
    <row r="490" spans="1:121" x14ac:dyDescent="0.2">
      <c r="A490">
        <f t="shared" si="266"/>
        <v>-0.78149999999998898</v>
      </c>
      <c r="C490">
        <f>$T490*SUM($V490:W490)</f>
        <v>2.9752492059536939</v>
      </c>
      <c r="D490">
        <f>$T490*SUM($V490:Z490)</f>
        <v>7.9769516919460823</v>
      </c>
      <c r="E490">
        <f>$T490*SUM($V490:AE490)</f>
        <v>48.19941386731422</v>
      </c>
      <c r="F490">
        <f>$T490*SUM($V490:AO490)</f>
        <v>2725.3391749317821</v>
      </c>
      <c r="G490">
        <f>$T490*SUM($V490:BS490)</f>
        <v>1092514230.2928333</v>
      </c>
      <c r="H490">
        <f>$T490*SUM($V490:DQ490)</f>
        <v>3.8114289521432479E+18</v>
      </c>
      <c r="T490">
        <f t="shared" si="264"/>
        <v>2.1393127492027366</v>
      </c>
      <c r="V490">
        <f t="shared" si="265"/>
        <v>1</v>
      </c>
      <c r="W490">
        <f t="shared" si="282"/>
        <v>0.39074999999999449</v>
      </c>
      <c r="X490">
        <f t="shared" si="282"/>
        <v>0.5343994687499849</v>
      </c>
      <c r="Y490">
        <f t="shared" si="282"/>
        <v>0.74577354433590592</v>
      </c>
      <c r="Z490">
        <f t="shared" si="282"/>
        <v>1.0578219751907816</v>
      </c>
      <c r="AA490">
        <f t="shared" si="282"/>
        <v>1.5201491890791525</v>
      </c>
      <c r="AB490">
        <f t="shared" si="282"/>
        <v>2.2075824297988724</v>
      </c>
      <c r="AC490">
        <f t="shared" si="282"/>
        <v>3.2332116448122412</v>
      </c>
      <c r="AD490">
        <f t="shared" si="282"/>
        <v>4.7682580045270253</v>
      </c>
      <c r="AE490">
        <f t="shared" si="282"/>
        <v>7.0723798425193012</v>
      </c>
      <c r="AF490">
        <f t="shared" si="282"/>
        <v>10.539945733429654</v>
      </c>
      <c r="AG490">
        <f t="shared" si="282"/>
        <v>15.77075366489515</v>
      </c>
      <c r="AH490">
        <f t="shared" si="282"/>
        <v>23.67820584942621</v>
      </c>
      <c r="AI490">
        <f t="shared" si="282"/>
        <v>35.654912276811764</v>
      </c>
      <c r="AJ490">
        <f t="shared" si="282"/>
        <v>53.826404543311746</v>
      </c>
      <c r="AK490">
        <f t="shared" si="282"/>
        <v>81.440116591040166</v>
      </c>
      <c r="AL490">
        <f t="shared" si="282"/>
        <v>123.46214762549693</v>
      </c>
      <c r="AM490">
        <f t="shared" si="282"/>
        <v>187.49337144117962</v>
      </c>
      <c r="AN490">
        <f t="shared" si="282"/>
        <v>285.17661106421536</v>
      </c>
      <c r="AO490">
        <f t="shared" si="282"/>
        <v>434.35930127030502</v>
      </c>
      <c r="AP490">
        <f t="shared" si="282"/>
        <v>662.41897842566118</v>
      </c>
      <c r="AQ490">
        <f t="shared" si="282"/>
        <v>1011.3793423562513</v>
      </c>
      <c r="AR490">
        <f t="shared" si="282"/>
        <v>1545.7846552822145</v>
      </c>
      <c r="AS490">
        <f t="shared" si="282"/>
        <v>2364.8249605381311</v>
      </c>
      <c r="AT490">
        <f t="shared" si="282"/>
        <v>3621.0145910031683</v>
      </c>
      <c r="AU490">
        <f t="shared" si="282"/>
        <v>5548.977146570387</v>
      </c>
      <c r="AV490">
        <f t="shared" si="282"/>
        <v>8509.8218881137109</v>
      </c>
      <c r="AW490">
        <f t="shared" si="282"/>
        <v>13059.580975991721</v>
      </c>
      <c r="AX490">
        <f t="shared" si="282"/>
        <v>20054.789018990079</v>
      </c>
      <c r="AY490">
        <f t="shared" si="282"/>
        <v>30815.415303645859</v>
      </c>
      <c r="AZ490">
        <f t="shared" si="282"/>
        <v>47376.380916111964</v>
      </c>
      <c r="BA490">
        <f t="shared" si="282"/>
        <v>72875.937422521572</v>
      </c>
      <c r="BB490">
        <f t="shared" si="282"/>
        <v>112155.54743106825</v>
      </c>
      <c r="BC490">
        <f t="shared" si="282"/>
        <v>172686.69403348883</v>
      </c>
      <c r="BD490">
        <f t="shared" si="282"/>
        <v>266003.15894674795</v>
      </c>
      <c r="BE490">
        <f t="shared" si="282"/>
        <v>409914.98798804393</v>
      </c>
      <c r="BF490">
        <f t="shared" si="282"/>
        <v>631931.566606457</v>
      </c>
      <c r="BG490">
        <f t="shared" si="282"/>
        <v>974555.32971058204</v>
      </c>
      <c r="BH490">
        <f t="shared" si="282"/>
        <v>1503470.1397811794</v>
      </c>
      <c r="BI490">
        <f t="shared" si="282"/>
        <v>2320209.8124079718</v>
      </c>
      <c r="BJ490">
        <f t="shared" si="282"/>
        <v>3581761.958807894</v>
      </c>
      <c r="BK490">
        <f t="shared" si="282"/>
        <v>5530909.6927034473</v>
      </c>
      <c r="BL490">
        <f t="shared" si="282"/>
        <v>8543201.5024703462</v>
      </c>
      <c r="BM490">
        <f t="shared" si="282"/>
        <v>13199675.019809781</v>
      </c>
      <c r="BN490">
        <f t="shared" si="282"/>
        <v>20399475.126511816</v>
      </c>
      <c r="BO490">
        <f t="shared" si="282"/>
        <v>31534280.378039595</v>
      </c>
      <c r="BP490">
        <f t="shared" si="282"/>
        <v>48758503.433355592</v>
      </c>
      <c r="BQ490">
        <f t="shared" si="282"/>
        <v>75407917.94626236</v>
      </c>
      <c r="BR490">
        <f t="shared" si="282"/>
        <v>116648342.7022742</v>
      </c>
      <c r="BS490">
        <f t="shared" si="282"/>
        <v>180480957.05445525</v>
      </c>
      <c r="BT490">
        <f t="shared" si="282"/>
        <v>279300533.55821007</v>
      </c>
      <c r="BU490">
        <f t="shared" si="282"/>
        <v>432311016.51131243</v>
      </c>
      <c r="BV490">
        <f t="shared" si="282"/>
        <v>669270653.64032209</v>
      </c>
      <c r="BW490">
        <f t="shared" si="282"/>
        <v>1036299216.5580631</v>
      </c>
      <c r="BX490">
        <f t="shared" si="282"/>
        <v>1604883818.0327852</v>
      </c>
      <c r="BY490">
        <f t="shared" si="282"/>
        <v>2485846773.7408314</v>
      </c>
      <c r="BZ490">
        <f t="shared" si="282"/>
        <v>3851012022.3264041</v>
      </c>
      <c r="CA490">
        <f t="shared" si="282"/>
        <v>5966817047.2022991</v>
      </c>
      <c r="CB490">
        <f t="shared" si="282"/>
        <v>9246462006.7734585</v>
      </c>
      <c r="CC490">
        <f t="shared" si="282"/>
        <v>14330828076.865763</v>
      </c>
      <c r="CD490">
        <f t="shared" si="282"/>
        <v>22214049149.883083</v>
      </c>
      <c r="CE490">
        <f t="shared" si="282"/>
        <v>34438397637.771019</v>
      </c>
      <c r="CF490">
        <f t="shared" si="282"/>
        <v>53396774511.527687</v>
      </c>
      <c r="CG490">
        <f t="shared" si="282"/>
        <v>82802260821.89975</v>
      </c>
      <c r="CH490">
        <f t="shared" si="282"/>
        <v>128417064139.72421</v>
      </c>
      <c r="CI490">
        <f t="shared" si="281"/>
        <v>199184259751.36389</v>
      </c>
      <c r="CJ490">
        <f t="shared" si="281"/>
        <v>308985053593.90851</v>
      </c>
      <c r="CK490">
        <f t="shared" si="281"/>
        <v>479367530778.88055</v>
      </c>
      <c r="CL490">
        <f t="shared" si="281"/>
        <v>743784319187.01074</v>
      </c>
      <c r="CM490">
        <f t="shared" si="281"/>
        <v>1154174087157.998</v>
      </c>
      <c r="CN490">
        <f t="shared" si="281"/>
        <v>1791184050278.7134</v>
      </c>
      <c r="CO490">
        <f t="shared" si="281"/>
        <v>2780048990047.0586</v>
      </c>
      <c r="CP490">
        <f t="shared" si="281"/>
        <v>4315258614127.918</v>
      </c>
      <c r="CQ490">
        <f t="shared" si="281"/>
        <v>6698880042620.7334</v>
      </c>
      <c r="CR490">
        <f t="shared" si="281"/>
        <v>10400098778167.758</v>
      </c>
      <c r="CS490">
        <f t="shared" si="281"/>
        <v>16147732956540.24</v>
      </c>
      <c r="CT490">
        <f t="shared" si="281"/>
        <v>25073991061241.258</v>
      </c>
      <c r="CU490">
        <f t="shared" si="281"/>
        <v>38937871734282.711</v>
      </c>
      <c r="CV490">
        <f t="shared" si="281"/>
        <v>60472350333350.297</v>
      </c>
      <c r="CW490">
        <f t="shared" si="281"/>
        <v>93923977546188.516</v>
      </c>
      <c r="CX490">
        <f t="shared" si="281"/>
        <v>145891578072413.81</v>
      </c>
      <c r="CY490">
        <f t="shared" si="281"/>
        <v>226629920741521.41</v>
      </c>
      <c r="CZ490">
        <f t="shared" si="281"/>
        <v>352076260015955.12</v>
      </c>
      <c r="DA490">
        <f t="shared" si="281"/>
        <v>547000758328030.56</v>
      </c>
      <c r="DB490">
        <f t="shared" si="281"/>
        <v>849904353202025.38</v>
      </c>
      <c r="DC490">
        <f t="shared" si="281"/>
        <v>1320633752596244</v>
      </c>
      <c r="DD490">
        <f t="shared" si="281"/>
        <v>2052221557574506.2</v>
      </c>
      <c r="DE490">
        <f t="shared" si="281"/>
        <v>3189296787930779</v>
      </c>
      <c r="DF490">
        <f t="shared" si="281"/>
        <v>4956713417147677</v>
      </c>
      <c r="DG490">
        <f t="shared" si="281"/>
        <v>7704070310167491</v>
      </c>
      <c r="DH490">
        <f t="shared" si="281"/>
        <v>1.1974947230549514E+16</v>
      </c>
      <c r="DI490">
        <f t="shared" si="281"/>
        <v>1.8614583858384896E+16</v>
      </c>
      <c r="DJ490">
        <f t="shared" si="281"/>
        <v>2.8937355313022372E+16</v>
      </c>
      <c r="DK490">
        <f t="shared" si="281"/>
        <v>4.498726294291992E+16</v>
      </c>
      <c r="DL490">
        <f t="shared" si="281"/>
        <v>6.9943119717836096E+16</v>
      </c>
      <c r="DM490">
        <f t="shared" si="281"/>
        <v>1.0874883262379834E+17</v>
      </c>
      <c r="DN490">
        <f t="shared" si="281"/>
        <v>1.6909387690175469E+17</v>
      </c>
      <c r="DO490">
        <f t="shared" si="281"/>
        <v>2.6293860017876112E+17</v>
      </c>
      <c r="DP490">
        <f t="shared" si="281"/>
        <v>4.088872107781047E+17</v>
      </c>
      <c r="DQ490">
        <f t="shared" si="281"/>
        <v>6.3587970636266637E+17</v>
      </c>
    </row>
    <row r="491" spans="1:121" x14ac:dyDescent="0.2">
      <c r="A491">
        <f t="shared" si="266"/>
        <v>-0.77999999999998904</v>
      </c>
      <c r="C491">
        <f>$T491*SUM($V491:W491)</f>
        <v>2.9634899573428997</v>
      </c>
      <c r="D491">
        <f>$T491*SUM($V491:Z491)</f>
        <v>7.9173394084996707</v>
      </c>
      <c r="E491">
        <f>$T491*SUM($V491:AE491)</f>
        <v>47.411899500006079</v>
      </c>
      <c r="F491">
        <f>$T491*SUM($V491:AO491)</f>
        <v>2628.6008979315561</v>
      </c>
      <c r="G491">
        <f>$T491*SUM($V491:BS491)</f>
        <v>994465250.47086811</v>
      </c>
      <c r="H491">
        <f>$T491*SUM($V491:DQ491)</f>
        <v>3.1514215372640998E+18</v>
      </c>
      <c r="T491">
        <f t="shared" si="264"/>
        <v>2.1320071635560511</v>
      </c>
      <c r="V491">
        <f t="shared" si="265"/>
        <v>1</v>
      </c>
      <c r="W491">
        <f t="shared" si="282"/>
        <v>0.38999999999999452</v>
      </c>
      <c r="X491">
        <f t="shared" si="282"/>
        <v>0.532349999999985</v>
      </c>
      <c r="Y491">
        <f t="shared" si="282"/>
        <v>0.74148749999996866</v>
      </c>
      <c r="Z491">
        <f t="shared" si="282"/>
        <v>1.0497238537499409</v>
      </c>
      <c r="AA491">
        <f t="shared" si="282"/>
        <v>1.505616320812394</v>
      </c>
      <c r="AB491">
        <f t="shared" si="282"/>
        <v>2.1822808962750031</v>
      </c>
      <c r="AC491">
        <f t="shared" si="282"/>
        <v>3.1900205196322151</v>
      </c>
      <c r="AD491">
        <f t="shared" si="282"/>
        <v>4.6955309683384243</v>
      </c>
      <c r="AE491">
        <f t="shared" si="282"/>
        <v>6.9511420029919382</v>
      </c>
      <c r="AF491">
        <f t="shared" si="282"/>
        <v>10.339381930598268</v>
      </c>
      <c r="AG491">
        <f t="shared" si="282"/>
        <v>15.440959075069655</v>
      </c>
      <c r="AH491">
        <f t="shared" si="282"/>
        <v>23.13855510833735</v>
      </c>
      <c r="AI491">
        <f t="shared" si="282"/>
        <v>34.775424223566816</v>
      </c>
      <c r="AJ491">
        <f t="shared" si="282"/>
        <v>52.397921004156373</v>
      </c>
      <c r="AK491">
        <f t="shared" si="282"/>
        <v>79.126634049980382</v>
      </c>
      <c r="AL491">
        <f t="shared" si="282"/>
        <v>119.72469865898653</v>
      </c>
      <c r="AM491">
        <f t="shared" si="282"/>
        <v>181.46858974054092</v>
      </c>
      <c r="AN491">
        <f t="shared" si="282"/>
        <v>275.4831687014119</v>
      </c>
      <c r="AO491">
        <f t="shared" si="282"/>
        <v>418.78962324000145</v>
      </c>
      <c r="AP491">
        <f t="shared" si="282"/>
        <v>637.44860240740843</v>
      </c>
      <c r="AQ491">
        <f t="shared" si="282"/>
        <v>971.38659476167652</v>
      </c>
      <c r="AR491">
        <f t="shared" si="282"/>
        <v>1481.8104022890416</v>
      </c>
      <c r="AS491">
        <f t="shared" si="282"/>
        <v>2262.6025299176531</v>
      </c>
      <c r="AT491">
        <f t="shared" si="282"/>
        <v>3457.842141738277</v>
      </c>
      <c r="AU491">
        <f t="shared" si="282"/>
        <v>5288.7549468804473</v>
      </c>
      <c r="AV491">
        <f t="shared" si="282"/>
        <v>8095.1816610837213</v>
      </c>
      <c r="AW491">
        <f t="shared" si="282"/>
        <v>12399.409171261132</v>
      </c>
      <c r="AX491">
        <f t="shared" si="282"/>
        <v>19004.457065774746</v>
      </c>
      <c r="AY491">
        <f t="shared" si="282"/>
        <v>29145.466760560776</v>
      </c>
      <c r="AZ491">
        <f t="shared" si="282"/>
        <v>44722.955079816376</v>
      </c>
      <c r="BA491">
        <f t="shared" si="282"/>
        <v>68662.30594874073</v>
      </c>
      <c r="BB491">
        <f t="shared" si="282"/>
        <v>105467.9756440006</v>
      </c>
      <c r="BC491">
        <f t="shared" si="282"/>
        <v>162078.10353007962</v>
      </c>
      <c r="BD491">
        <f t="shared" si="282"/>
        <v>249182.69901569354</v>
      </c>
      <c r="BE491">
        <f t="shared" si="282"/>
        <v>383257.36531189637</v>
      </c>
      <c r="BF491">
        <f t="shared" si="282"/>
        <v>589701.70316660381</v>
      </c>
      <c r="BG491">
        <f t="shared" si="282"/>
        <v>907683.52608341607</v>
      </c>
      <c r="BH491">
        <f t="shared" si="282"/>
        <v>1397617.660436891</v>
      </c>
      <c r="BI491">
        <f t="shared" si="282"/>
        <v>2152714.5798897701</v>
      </c>
      <c r="BJ491">
        <f t="shared" si="282"/>
        <v>3316817.1704137828</v>
      </c>
      <c r="BK491">
        <f t="shared" si="282"/>
        <v>5111954.7540391441</v>
      </c>
      <c r="BL491">
        <f t="shared" si="282"/>
        <v>7880916.09852878</v>
      </c>
      <c r="BM491">
        <f t="shared" si="282"/>
        <v>12153039.60717495</v>
      </c>
      <c r="BN491">
        <f t="shared" si="282"/>
        <v>18745899.658085536</v>
      </c>
      <c r="BO491">
        <f t="shared" si="282"/>
        <v>28922500.669348445</v>
      </c>
      <c r="BP491">
        <f t="shared" si="282"/>
        <v>44634317.929766275</v>
      </c>
      <c r="BQ491">
        <f t="shared" si="282"/>
        <v>68897125.942591161</v>
      </c>
      <c r="BR491">
        <f t="shared" si="282"/>
        <v>106372250.82634434</v>
      </c>
      <c r="BS491">
        <f t="shared" si="282"/>
        <v>164265659.52715918</v>
      </c>
      <c r="BT491">
        <f t="shared" si="282"/>
        <v>253718877.95871556</v>
      </c>
      <c r="BU491">
        <f t="shared" si="282"/>
        <v>391961074.75399512</v>
      </c>
      <c r="BV491">
        <f t="shared" si="282"/>
        <v>605639287.40937257</v>
      </c>
      <c r="BW491">
        <f t="shared" si="282"/>
        <v>935972411.13713229</v>
      </c>
      <c r="BX491">
        <f t="shared" si="282"/>
        <v>1446728697.2915628</v>
      </c>
      <c r="BY491">
        <f t="shared" si="282"/>
        <v>2236575039.9728475</v>
      </c>
      <c r="BZ491">
        <f t="shared" si="282"/>
        <v>3458196072.3467369</v>
      </c>
      <c r="CA491">
        <f t="shared" si="282"/>
        <v>5347897575.6734495</v>
      </c>
      <c r="CB491">
        <f t="shared" si="282"/>
        <v>8271448478.8149891</v>
      </c>
      <c r="CC491">
        <f t="shared" si="282"/>
        <v>12795076467.067358</v>
      </c>
      <c r="CD491">
        <f t="shared" si="282"/>
        <v>19795430389.036438</v>
      </c>
      <c r="CE491">
        <f t="shared" si="282"/>
        <v>30629913947.703293</v>
      </c>
      <c r="CF491">
        <f t="shared" si="282"/>
        <v>47400561314.386749</v>
      </c>
      <c r="CG491">
        <f t="shared" si="282"/>
        <v>73362863771.719376</v>
      </c>
      <c r="CH491">
        <f t="shared" si="282"/>
        <v>113559229806.9117</v>
      </c>
      <c r="CI491">
        <f t="shared" si="281"/>
        <v>175800593836.14984</v>
      </c>
      <c r="CJ491">
        <f t="shared" si="281"/>
        <v>272187648803.25977</v>
      </c>
      <c r="CK491">
        <f t="shared" si="281"/>
        <v>421468553679.39929</v>
      </c>
      <c r="CL491">
        <f t="shared" si="281"/>
        <v>652693369582.05347</v>
      </c>
      <c r="CM491">
        <f t="shared" si="281"/>
        <v>1010878879162.1394</v>
      </c>
      <c r="CN491">
        <f t="shared" si="281"/>
        <v>1565790438986.9336</v>
      </c>
      <c r="CO491">
        <f t="shared" si="281"/>
        <v>2425557044872.022</v>
      </c>
      <c r="CP491">
        <f t="shared" si="281"/>
        <v>3757781225713.6768</v>
      </c>
      <c r="CQ491">
        <f t="shared" si="281"/>
        <v>5822271930411.5898</v>
      </c>
      <c r="CR491">
        <f t="shared" si="281"/>
        <v>9021803609911.8711</v>
      </c>
      <c r="CS491">
        <f t="shared" si="281"/>
        <v>13980834148009.145</v>
      </c>
      <c r="CT491">
        <f t="shared" si="281"/>
        <v>21667590151122.363</v>
      </c>
      <c r="CU491">
        <f t="shared" si="281"/>
        <v>33583424263470.223</v>
      </c>
      <c r="CV491">
        <f t="shared" si="281"/>
        <v>52056532286762.508</v>
      </c>
      <c r="CW491">
        <f t="shared" si="281"/>
        <v>80697574696200.141</v>
      </c>
      <c r="CX491">
        <f t="shared" si="281"/>
        <v>125106492631518.23</v>
      </c>
      <c r="CY491">
        <f t="shared" si="281"/>
        <v>193969074696417.59</v>
      </c>
      <c r="CZ491">
        <f t="shared" si="281"/>
        <v>300758291931315.94</v>
      </c>
      <c r="DA491">
        <f t="shared" si="281"/>
        <v>466374091714399.62</v>
      </c>
      <c r="DB491">
        <f t="shared" si="281"/>
        <v>723239540946819.12</v>
      </c>
      <c r="DC491">
        <f t="shared" si="281"/>
        <v>1121657129661583.5</v>
      </c>
      <c r="DD491">
        <f t="shared" si="281"/>
        <v>1739672883751539</v>
      </c>
      <c r="DE491">
        <f t="shared" si="281"/>
        <v>2698384941887159.5</v>
      </c>
      <c r="DF491">
        <f t="shared" si="281"/>
        <v>4185702904671798</v>
      </c>
      <c r="DG491">
        <f t="shared" si="281"/>
        <v>6493224931446663</v>
      </c>
      <c r="DH491">
        <f t="shared" si="281"/>
        <v>1.0073477911541454E+16</v>
      </c>
      <c r="DI491">
        <f t="shared" si="281"/>
        <v>1.5628769362199108E+16</v>
      </c>
      <c r="DJ491">
        <f t="shared" si="281"/>
        <v>2.4249115815099908E+16</v>
      </c>
      <c r="DK491">
        <f t="shared" si="281"/>
        <v>3.76263648482742E+16</v>
      </c>
      <c r="DL491">
        <f t="shared" si="281"/>
        <v>5.8386616821078384E+16</v>
      </c>
      <c r="DM491">
        <f t="shared" si="281"/>
        <v>9.0606329126507584E+16</v>
      </c>
      <c r="DN491">
        <f t="shared" si="281"/>
        <v>1.4061363448417069E+17</v>
      </c>
      <c r="DO491">
        <f t="shared" si="281"/>
        <v>2.1823254583778358E+17</v>
      </c>
      <c r="DP491">
        <f t="shared" si="281"/>
        <v>3.3871491413126624E+17</v>
      </c>
      <c r="DQ491">
        <f t="shared" si="281"/>
        <v>5.2574043265532851E+17</v>
      </c>
    </row>
    <row r="492" spans="1:121" x14ac:dyDescent="0.2">
      <c r="A492">
        <f t="shared" si="266"/>
        <v>-0.77849999999998909</v>
      </c>
      <c r="C492">
        <f>$T492*SUM($V492:W492)</f>
        <v>2.9518449390199279</v>
      </c>
      <c r="D492">
        <f>$T492*SUM($V492:Z492)</f>
        <v>7.8583662090577429</v>
      </c>
      <c r="E492">
        <f>$T492*SUM($V492:AE492)</f>
        <v>46.638230754837529</v>
      </c>
      <c r="F492">
        <f>$T492*SUM($V492:AO492)</f>
        <v>2535.2528566227556</v>
      </c>
      <c r="G492">
        <f>$T492*SUM($V492:BS492)</f>
        <v>905096546.95486343</v>
      </c>
      <c r="H492">
        <f>$T492*SUM($V492:DQ492)</f>
        <v>2.6048778167966331E+18</v>
      </c>
      <c r="T492">
        <f t="shared" si="264"/>
        <v>2.1247759143566238</v>
      </c>
      <c r="V492">
        <f t="shared" si="265"/>
        <v>1</v>
      </c>
      <c r="W492">
        <f t="shared" si="282"/>
        <v>0.38924999999999454</v>
      </c>
      <c r="X492">
        <f t="shared" si="282"/>
        <v>0.53030446874998516</v>
      </c>
      <c r="Y492">
        <f t="shared" si="282"/>
        <v>0.73721790878903148</v>
      </c>
      <c r="Z492">
        <f t="shared" si="282"/>
        <v>1.0416723177159393</v>
      </c>
      <c r="AA492">
        <f t="shared" si="282"/>
        <v>1.4911948149054632</v>
      </c>
      <c r="AB492">
        <f t="shared" si="282"/>
        <v>2.1572214806098819</v>
      </c>
      <c r="AC492">
        <f t="shared" si="282"/>
        <v>3.1473248888591576</v>
      </c>
      <c r="AD492">
        <f t="shared" si="282"/>
        <v>4.6237763883826251</v>
      </c>
      <c r="AE492">
        <f t="shared" si="282"/>
        <v>6.8317550832218528</v>
      </c>
      <c r="AF492">
        <f t="shared" si="282"/>
        <v>10.142259549488427</v>
      </c>
      <c r="AG492">
        <f t="shared" si="282"/>
        <v>15.117446079871328</v>
      </c>
      <c r="AH492">
        <f t="shared" si="282"/>
        <v>22.610200129048611</v>
      </c>
      <c r="AI492">
        <f t="shared" si="282"/>
        <v>33.915999595207253</v>
      </c>
      <c r="AJ492">
        <f t="shared" si="282"/>
        <v>51.00470673117416</v>
      </c>
      <c r="AK492">
        <f t="shared" si="282"/>
        <v>76.874606361124805</v>
      </c>
      <c r="AL492">
        <f t="shared" si="282"/>
        <v>116.09352017836022</v>
      </c>
      <c r="AM492">
        <f t="shared" si="282"/>
        <v>175.62636222245533</v>
      </c>
      <c r="AN492">
        <f t="shared" si="282"/>
        <v>266.10150180018627</v>
      </c>
      <c r="AO492">
        <f t="shared" si="282"/>
        <v>403.74967175403077</v>
      </c>
      <c r="AP492">
        <f t="shared" si="282"/>
        <v>613.37413361205029</v>
      </c>
      <c r="AQ492">
        <f t="shared" si="282"/>
        <v>932.90281673937432</v>
      </c>
      <c r="AR492">
        <f t="shared" si="282"/>
        <v>1420.36823724808</v>
      </c>
      <c r="AS492">
        <f t="shared" si="282"/>
        <v>2164.614659492484</v>
      </c>
      <c r="AT492">
        <f t="shared" si="282"/>
        <v>3301.729606093762</v>
      </c>
      <c r="AU492">
        <f t="shared" si="282"/>
        <v>5040.2699803139467</v>
      </c>
      <c r="AV492">
        <f t="shared" si="282"/>
        <v>7700.0043159729976</v>
      </c>
      <c r="AW492">
        <f t="shared" si="282"/>
        <v>11771.434093147856</v>
      </c>
      <c r="AX492">
        <f t="shared" si="282"/>
        <v>18007.269520164518</v>
      </c>
      <c r="AY492">
        <f t="shared" si="282"/>
        <v>27563.059783533867</v>
      </c>
      <c r="AZ492">
        <f t="shared" si="282"/>
        <v>42213.456895057934</v>
      </c>
      <c r="BA492">
        <f t="shared" si="282"/>
        <v>64684.887217729825</v>
      </c>
      <c r="BB492">
        <f t="shared" si="282"/>
        <v>99167.43154346614</v>
      </c>
      <c r="BC492">
        <f t="shared" si="282"/>
        <v>152102.66220284795</v>
      </c>
      <c r="BD492">
        <f t="shared" si="282"/>
        <v>233396.51597647459</v>
      </c>
      <c r="BE492">
        <f t="shared" si="282"/>
        <v>358286.96419242589</v>
      </c>
      <c r="BF492">
        <f t="shared" si="282"/>
        <v>550220.66037501208</v>
      </c>
      <c r="BG492">
        <f t="shared" si="282"/>
        <v>845284.64374518511</v>
      </c>
      <c r="BH492">
        <f t="shared" si="282"/>
        <v>1299035.2017728863</v>
      </c>
      <c r="BI492">
        <f t="shared" si="282"/>
        <v>1997022.7232464342</v>
      </c>
      <c r="BJ492">
        <f t="shared" si="282"/>
        <v>3071016.1585542751</v>
      </c>
      <c r="BK492">
        <f t="shared" si="282"/>
        <v>4724018.4376978315</v>
      </c>
      <c r="BL492">
        <f t="shared" si="282"/>
        <v>7268843.2062063208</v>
      </c>
      <c r="BM492">
        <f t="shared" si="282"/>
        <v>11187615.306972111</v>
      </c>
      <c r="BN492">
        <f t="shared" si="282"/>
        <v>17223559.648500372</v>
      </c>
      <c r="BO492">
        <f t="shared" si="282"/>
        <v>26522623.443459135</v>
      </c>
      <c r="BP492">
        <f t="shared" si="282"/>
        <v>40852021.933246024</v>
      </c>
      <c r="BQ492">
        <f t="shared" si="282"/>
        <v>62937541.41037897</v>
      </c>
      <c r="BR492">
        <f t="shared" si="282"/>
        <v>96984209.707233295</v>
      </c>
      <c r="BS492">
        <f t="shared" si="282"/>
        <v>149480133.892322</v>
      </c>
      <c r="BT492">
        <f t="shared" si="282"/>
        <v>230437679.26245347</v>
      </c>
      <c r="BU492">
        <f t="shared" si="282"/>
        <v>355310191.51709324</v>
      </c>
      <c r="BV492">
        <f t="shared" si="282"/>
        <v>547952331.17089379</v>
      </c>
      <c r="BW492">
        <f t="shared" si="282"/>
        <v>845192823.70137179</v>
      </c>
      <c r="BX492">
        <f t="shared" si="282"/>
        <v>1303898734.2687073</v>
      </c>
      <c r="BY492">
        <f t="shared" si="282"/>
        <v>2011890109.5263886</v>
      </c>
      <c r="BZ492">
        <f t="shared" si="282"/>
        <v>3104805572.2760983</v>
      </c>
      <c r="CA492">
        <f t="shared" si="282"/>
        <v>4792166414.6894531</v>
      </c>
      <c r="CB492">
        <f t="shared" si="282"/>
        <v>7397660447.8767748</v>
      </c>
      <c r="CC492">
        <f t="shared" si="282"/>
        <v>11421410063.337343</v>
      </c>
      <c r="CD492">
        <f t="shared" si="282"/>
        <v>17636231924.827404</v>
      </c>
      <c r="CE492">
        <f t="shared" si="282"/>
        <v>27236458952.885979</v>
      </c>
      <c r="CF492">
        <f t="shared" si="282"/>
        <v>42068048489.900673</v>
      </c>
      <c r="CG492">
        <f t="shared" si="282"/>
        <v>64984408677.277588</v>
      </c>
      <c r="CH492">
        <f t="shared" ref="CH492:DQ495" si="283">CH$6*POWER($A492,$B$4*CH$10)</f>
        <v>100396679209.8508</v>
      </c>
      <c r="CI492">
        <f t="shared" si="283"/>
        <v>155124809662.54636</v>
      </c>
      <c r="CJ492">
        <f t="shared" si="283"/>
        <v>239713974262.39978</v>
      </c>
      <c r="CK492">
        <f t="shared" si="283"/>
        <v>370470924574.22327</v>
      </c>
      <c r="CL492">
        <f t="shared" si="283"/>
        <v>572614270874.31531</v>
      </c>
      <c r="CM492">
        <f t="shared" si="283"/>
        <v>885148430104.75854</v>
      </c>
      <c r="CN492">
        <f t="shared" si="283"/>
        <v>1368404935182.7083</v>
      </c>
      <c r="CO492">
        <f t="shared" si="283"/>
        <v>2115711769985.5535</v>
      </c>
      <c r="CP492">
        <f t="shared" si="283"/>
        <v>3271451722381.1616</v>
      </c>
      <c r="CQ492">
        <f t="shared" si="283"/>
        <v>5059009826666.7568</v>
      </c>
      <c r="CR492">
        <f t="shared" si="283"/>
        <v>7824028446528.001</v>
      </c>
      <c r="CS492">
        <f t="shared" si="283"/>
        <v>12101359135545.625</v>
      </c>
      <c r="CT492">
        <f t="shared" si="283"/>
        <v>18718700362331.977</v>
      </c>
      <c r="CU492">
        <f t="shared" si="283"/>
        <v>28957033625548.031</v>
      </c>
      <c r="CV492">
        <f t="shared" si="283"/>
        <v>44799002406676.406</v>
      </c>
      <c r="CW492">
        <f t="shared" si="283"/>
        <v>69313464283988.578</v>
      </c>
      <c r="CX492">
        <f t="shared" si="283"/>
        <v>107250910029096.53</v>
      </c>
      <c r="CY492">
        <f t="shared" si="283"/>
        <v>165965433774368.19</v>
      </c>
      <c r="CZ492">
        <f t="shared" si="283"/>
        <v>256842433007249</v>
      </c>
      <c r="DA492">
        <f t="shared" si="283"/>
        <v>397509576648011.31</v>
      </c>
      <c r="DB492">
        <f t="shared" si="283"/>
        <v>615260955785923.62</v>
      </c>
      <c r="DC492">
        <f t="shared" si="283"/>
        <v>952360401380465.25</v>
      </c>
      <c r="DD492">
        <f t="shared" si="283"/>
        <v>1474255703273883.8</v>
      </c>
      <c r="DE492">
        <f t="shared" si="283"/>
        <v>2282302159747174.5</v>
      </c>
      <c r="DF492">
        <f t="shared" si="283"/>
        <v>3533471967977384.5</v>
      </c>
      <c r="DG492">
        <f t="shared" si="283"/>
        <v>5470886595751588</v>
      </c>
      <c r="DH492">
        <f t="shared" si="283"/>
        <v>8471117733572677</v>
      </c>
      <c r="DI492">
        <f t="shared" si="283"/>
        <v>1.3117469880402606E+16</v>
      </c>
      <c r="DJ492">
        <f t="shared" si="283"/>
        <v>2.031352137299486E+16</v>
      </c>
      <c r="DK492">
        <f t="shared" si="283"/>
        <v>3.145904859247266E+16</v>
      </c>
      <c r="DL492">
        <f t="shared" si="283"/>
        <v>4.8722621481641616E+16</v>
      </c>
      <c r="DM492">
        <f t="shared" si="283"/>
        <v>7.5464011188247984E+16</v>
      </c>
      <c r="DN492">
        <f t="shared" si="283"/>
        <v>1.1688877258041491E+17</v>
      </c>
      <c r="DO492">
        <f t="shared" si="283"/>
        <v>1.8106266060442541E+17</v>
      </c>
      <c r="DP492">
        <f t="shared" si="283"/>
        <v>2.8048375481012666E+17</v>
      </c>
      <c r="DQ492">
        <f t="shared" si="283"/>
        <v>4.3451901398209146E+17</v>
      </c>
    </row>
    <row r="493" spans="1:121" x14ac:dyDescent="0.2">
      <c r="A493">
        <f t="shared" si="266"/>
        <v>-0.77699999999998914</v>
      </c>
      <c r="C493">
        <f>$T493*SUM($V493:W493)</f>
        <v>2.9403122450947659</v>
      </c>
      <c r="D493">
        <f>$T493*SUM($V493:Z493)</f>
        <v>7.8000222112186473</v>
      </c>
      <c r="E493">
        <f>$T493*SUM($V493:AE493)</f>
        <v>45.878143166602406</v>
      </c>
      <c r="F493">
        <f>$T493*SUM($V493:AO493)</f>
        <v>2445.1773285978497</v>
      </c>
      <c r="G493">
        <f>$T493*SUM($V493:BS493)</f>
        <v>823649971.48694324</v>
      </c>
      <c r="H493">
        <f>$T493*SUM($V493:DQ493)</f>
        <v>2.1524337206118584E+18</v>
      </c>
      <c r="T493">
        <f t="shared" si="264"/>
        <v>2.1176177494380823</v>
      </c>
      <c r="V493">
        <f t="shared" si="265"/>
        <v>1</v>
      </c>
      <c r="W493">
        <f t="shared" ref="W493:CH496" si="284">W$6*POWER($A493,$B$4*W$10)</f>
        <v>0.38849999999999457</v>
      </c>
      <c r="X493">
        <f t="shared" si="284"/>
        <v>0.52826287499998514</v>
      </c>
      <c r="Y493">
        <f t="shared" si="284"/>
        <v>0.73296473906246917</v>
      </c>
      <c r="Z493">
        <f t="shared" si="284"/>
        <v>1.033667188086528</v>
      </c>
      <c r="AA493">
        <f t="shared" si="284"/>
        <v>1.4768840301187329</v>
      </c>
      <c r="AB493">
        <f t="shared" si="284"/>
        <v>2.1324023257274196</v>
      </c>
      <c r="AC493">
        <f t="shared" si="284"/>
        <v>3.1051200064247273</v>
      </c>
      <c r="AD493">
        <f t="shared" si="284"/>
        <v>4.5529830978523638</v>
      </c>
      <c r="AE493">
        <f t="shared" si="284"/>
        <v>6.714194310360325</v>
      </c>
      <c r="AF493">
        <f t="shared" si="284"/>
        <v>9.9485260003690517</v>
      </c>
      <c r="AG493">
        <f t="shared" si="284"/>
        <v>14.800106792486654</v>
      </c>
      <c r="AH493">
        <f t="shared" si="284"/>
        <v>22.092925556791098</v>
      </c>
      <c r="AI493">
        <f t="shared" si="284"/>
        <v>33.076218033192681</v>
      </c>
      <c r="AJ493">
        <f t="shared" si="284"/>
        <v>49.645956377307535</v>
      </c>
      <c r="AK493">
        <f t="shared" si="284"/>
        <v>74.682514767242239</v>
      </c>
      <c r="AL493">
        <f t="shared" si="284"/>
        <v>112.56578656797817</v>
      </c>
      <c r="AM493">
        <f t="shared" si="284"/>
        <v>169.96149324609297</v>
      </c>
      <c r="AN493">
        <f t="shared" si="284"/>
        <v>257.02215448356856</v>
      </c>
      <c r="AO493">
        <f t="shared" si="284"/>
        <v>389.22239288080976</v>
      </c>
      <c r="AP493">
        <f t="shared" si="284"/>
        <v>590.16506194903582</v>
      </c>
      <c r="AQ493">
        <f t="shared" si="284"/>
        <v>895.87381740155502</v>
      </c>
      <c r="AR493">
        <f t="shared" si="284"/>
        <v>1361.3625321030286</v>
      </c>
      <c r="AS493">
        <f t="shared" si="284"/>
        <v>2070.6935891728785</v>
      </c>
      <c r="AT493">
        <f t="shared" si="284"/>
        <v>3152.3842537242222</v>
      </c>
      <c r="AU493">
        <f t="shared" si="284"/>
        <v>4803.0139423048904</v>
      </c>
      <c r="AV493">
        <f t="shared" si="284"/>
        <v>7323.4111667231291</v>
      </c>
      <c r="AW493">
        <f t="shared" si="284"/>
        <v>11174.143044074155</v>
      </c>
      <c r="AX493">
        <f t="shared" si="284"/>
        <v>17060.632104401284</v>
      </c>
      <c r="AY493">
        <f t="shared" si="284"/>
        <v>26063.760849875918</v>
      </c>
      <c r="AZ493">
        <f t="shared" si="284"/>
        <v>39840.334421149266</v>
      </c>
      <c r="BA493">
        <f t="shared" si="284"/>
        <v>60930.856648185683</v>
      </c>
      <c r="BB493">
        <f t="shared" si="284"/>
        <v>93232.198577424424</v>
      </c>
      <c r="BC493">
        <f t="shared" si="284"/>
        <v>142723.69411899045</v>
      </c>
      <c r="BD493">
        <f t="shared" si="284"/>
        <v>218582.82438010245</v>
      </c>
      <c r="BE493">
        <f t="shared" si="284"/>
        <v>334899.94298073731</v>
      </c>
      <c r="BF493">
        <f t="shared" si="284"/>
        <v>513314.29881331773</v>
      </c>
      <c r="BG493">
        <f t="shared" si="284"/>
        <v>787067.26397297066</v>
      </c>
      <c r="BH493">
        <f t="shared" si="284"/>
        <v>1207236.0397298643</v>
      </c>
      <c r="BI493">
        <f t="shared" si="284"/>
        <v>1852322.8344872382</v>
      </c>
      <c r="BJ493">
        <f t="shared" si="284"/>
        <v>2843008.6261828095</v>
      </c>
      <c r="BK493">
        <f t="shared" si="284"/>
        <v>4364857.4189821593</v>
      </c>
      <c r="BL493">
        <f t="shared" si="284"/>
        <v>6703261.7882542573</v>
      </c>
      <c r="BM493">
        <f t="shared" si="284"/>
        <v>10297239.311921351</v>
      </c>
      <c r="BN493">
        <f t="shared" si="284"/>
        <v>15822262.917885661</v>
      </c>
      <c r="BO493">
        <f t="shared" si="284"/>
        <v>24317815.815435037</v>
      </c>
      <c r="BP493">
        <f t="shared" si="284"/>
        <v>37383851.567803249</v>
      </c>
      <c r="BQ493">
        <f t="shared" si="284"/>
        <v>57483428.475404963</v>
      </c>
      <c r="BR493">
        <f t="shared" si="284"/>
        <v>88408968.243962556</v>
      </c>
      <c r="BS493">
        <f t="shared" si="284"/>
        <v>136000708.58735928</v>
      </c>
      <c r="BT493">
        <f t="shared" si="284"/>
        <v>209253912.84971234</v>
      </c>
      <c r="BU493">
        <f t="shared" si="284"/>
        <v>322025424.54689521</v>
      </c>
      <c r="BV493">
        <f t="shared" si="284"/>
        <v>495664342.65214121</v>
      </c>
      <c r="BW493">
        <f t="shared" si="284"/>
        <v>763067754.15040779</v>
      </c>
      <c r="BX493">
        <f t="shared" si="284"/>
        <v>1174934256.0979114</v>
      </c>
      <c r="BY493">
        <f t="shared" si="284"/>
        <v>1809407390.9662156</v>
      </c>
      <c r="BZ493">
        <f t="shared" si="284"/>
        <v>2786948319.8614531</v>
      </c>
      <c r="CA493">
        <f t="shared" si="284"/>
        <v>4293275906.7057629</v>
      </c>
      <c r="CB493">
        <f t="shared" si="284"/>
        <v>6614754087.9214468</v>
      </c>
      <c r="CC493">
        <f t="shared" si="284"/>
        <v>10192986199.58791</v>
      </c>
      <c r="CD493">
        <f t="shared" si="284"/>
        <v>15709049752.917307</v>
      </c>
      <c r="CE493">
        <f t="shared" si="284"/>
        <v>24213477101.109406</v>
      </c>
      <c r="CF493">
        <f t="shared" si="284"/>
        <v>37326845008.776291</v>
      </c>
      <c r="CG493">
        <f t="shared" si="284"/>
        <v>57549359031.708221</v>
      </c>
      <c r="CH493">
        <f t="shared" si="284"/>
        <v>88738701490.462341</v>
      </c>
      <c r="CI493">
        <f t="shared" si="283"/>
        <v>136847662913.02295</v>
      </c>
      <c r="CJ493">
        <f t="shared" si="283"/>
        <v>211062888511.43875</v>
      </c>
      <c r="CK493">
        <f t="shared" si="283"/>
        <v>325563010885.83899</v>
      </c>
      <c r="CL493">
        <f t="shared" si="283"/>
        <v>502233290400.80029</v>
      </c>
      <c r="CM493">
        <f t="shared" si="283"/>
        <v>774857488033.20898</v>
      </c>
      <c r="CN493">
        <f t="shared" si="283"/>
        <v>1195591350790.5896</v>
      </c>
      <c r="CO493">
        <f t="shared" si="283"/>
        <v>1844960348254.5801</v>
      </c>
      <c r="CP493">
        <f t="shared" si="283"/>
        <v>2847301469510.7412</v>
      </c>
      <c r="CQ493">
        <f t="shared" si="283"/>
        <v>4394615280367.8379</v>
      </c>
      <c r="CR493">
        <f t="shared" si="283"/>
        <v>6783411465811.2393</v>
      </c>
      <c r="CS493">
        <f t="shared" si="283"/>
        <v>10471630082697.752</v>
      </c>
      <c r="CT493">
        <f t="shared" si="283"/>
        <v>16166583010658.24</v>
      </c>
      <c r="CU493">
        <f t="shared" si="283"/>
        <v>24960829657223.953</v>
      </c>
      <c r="CV493">
        <f t="shared" si="283"/>
        <v>38542128151959.336</v>
      </c>
      <c r="CW493">
        <f t="shared" si="283"/>
        <v>59517866544158.453</v>
      </c>
      <c r="CX493">
        <f t="shared" si="283"/>
        <v>91916427767651.516</v>
      </c>
      <c r="CY493">
        <f t="shared" si="283"/>
        <v>141962029361319.31</v>
      </c>
      <c r="CZ493">
        <f t="shared" si="283"/>
        <v>219272279158402.09</v>
      </c>
      <c r="DA493">
        <f t="shared" si="283"/>
        <v>338709169053190.12</v>
      </c>
      <c r="DB493">
        <f t="shared" si="283"/>
        <v>523240214634106.44</v>
      </c>
      <c r="DC493">
        <f t="shared" si="283"/>
        <v>808361257109781.38</v>
      </c>
      <c r="DD493">
        <f t="shared" si="283"/>
        <v>1248933686592706.2</v>
      </c>
      <c r="DE493">
        <f t="shared" si="283"/>
        <v>1929754695135818.2</v>
      </c>
      <c r="DF493">
        <f t="shared" si="283"/>
        <v>2981899603099696.5</v>
      </c>
      <c r="DG493">
        <f t="shared" si="283"/>
        <v>4607989505543107</v>
      </c>
      <c r="DH493">
        <f t="shared" si="283"/>
        <v>7121260755876950</v>
      </c>
      <c r="DI493">
        <f t="shared" si="283"/>
        <v>1.1005978200625214E+16</v>
      </c>
      <c r="DJ493">
        <f t="shared" si="283"/>
        <v>1.7010856849418286E+16</v>
      </c>
      <c r="DK493">
        <f t="shared" si="283"/>
        <v>2.6293533937375428E+16</v>
      </c>
      <c r="DL493">
        <f t="shared" si="283"/>
        <v>4.064399838329456E+16</v>
      </c>
      <c r="DM493">
        <f t="shared" si="283"/>
        <v>6.2830145582528592E+16</v>
      </c>
      <c r="DN493">
        <f t="shared" si="283"/>
        <v>9.7132234646787024E+16</v>
      </c>
      <c r="DO493">
        <f t="shared" si="283"/>
        <v>1.5016955083118198E+17</v>
      </c>
      <c r="DP493">
        <f t="shared" si="283"/>
        <v>2.3217908670610573E+17</v>
      </c>
      <c r="DQ493">
        <f t="shared" si="283"/>
        <v>3.5899348999924518E+17</v>
      </c>
    </row>
    <row r="494" spans="1:121" x14ac:dyDescent="0.2">
      <c r="A494">
        <f t="shared" si="266"/>
        <v>-0.7754999999999892</v>
      </c>
      <c r="C494">
        <f>$T494*SUM($V494:W494)</f>
        <v>2.9288900141387297</v>
      </c>
      <c r="D494">
        <f>$T494*SUM($V494:Z494)</f>
        <v>7.7422977517947507</v>
      </c>
      <c r="E494">
        <f>$T494*SUM($V494:AE494)</f>
        <v>45.131378134718979</v>
      </c>
      <c r="F494">
        <f>$T494*SUM($V494:AO494)</f>
        <v>2358.2606863625301</v>
      </c>
      <c r="G494">
        <f>$T494*SUM($V494:BS494)</f>
        <v>749432723.76636648</v>
      </c>
      <c r="H494">
        <f>$T494*SUM($V494:DQ494)</f>
        <v>1.7780057975313249E+18</v>
      </c>
      <c r="T494">
        <f t="shared" si="264"/>
        <v>2.1105314459655853</v>
      </c>
      <c r="V494">
        <f t="shared" si="265"/>
        <v>1</v>
      </c>
      <c r="W494">
        <f t="shared" si="284"/>
        <v>0.3877499999999946</v>
      </c>
      <c r="X494">
        <f t="shared" si="284"/>
        <v>0.52622521874998529</v>
      </c>
      <c r="Y494">
        <f t="shared" si="284"/>
        <v>0.72872795917965694</v>
      </c>
      <c r="Z494">
        <f t="shared" si="284"/>
        <v>1.0257082862040261</v>
      </c>
      <c r="AA494">
        <f t="shared" si="284"/>
        <v>1.4626833276788802</v>
      </c>
      <c r="AB494">
        <f t="shared" si="284"/>
        <v>2.1078215852550946</v>
      </c>
      <c r="AC494">
        <f t="shared" si="284"/>
        <v>3.0634011626984639</v>
      </c>
      <c r="AD494">
        <f t="shared" si="284"/>
        <v>4.483140037003519</v>
      </c>
      <c r="AE494">
        <f t="shared" si="284"/>
        <v>6.5984351962996763</v>
      </c>
      <c r="AF494">
        <f t="shared" si="284"/>
        <v>9.7581293980462398</v>
      </c>
      <c r="AG494">
        <f t="shared" si="284"/>
        <v>14.488834976335941</v>
      </c>
      <c r="AH494">
        <f t="shared" si="284"/>
        <v>21.586519739052193</v>
      </c>
      <c r="AI494">
        <f t="shared" si="284"/>
        <v>32.255667200782732</v>
      </c>
      <c r="AJ494">
        <f t="shared" si="284"/>
        <v>48.320881484747829</v>
      </c>
      <c r="AK494">
        <f t="shared" si="284"/>
        <v>72.548875223684547</v>
      </c>
      <c r="AL494">
        <f t="shared" si="284"/>
        <v>109.1387421088979</v>
      </c>
      <c r="AM494">
        <f t="shared" si="284"/>
        <v>164.46892544776702</v>
      </c>
      <c r="AN494">
        <f t="shared" si="284"/>
        <v>248.23594025094403</v>
      </c>
      <c r="AO494">
        <f t="shared" si="284"/>
        <v>375.19125040786349</v>
      </c>
      <c r="AP494">
        <f t="shared" si="284"/>
        <v>567.79186049085297</v>
      </c>
      <c r="AQ494">
        <f t="shared" si="284"/>
        <v>860.24725306698656</v>
      </c>
      <c r="AR494">
        <f t="shared" si="284"/>
        <v>1304.7010962707811</v>
      </c>
      <c r="AS494">
        <f t="shared" si="284"/>
        <v>1980.6779005278906</v>
      </c>
      <c r="AT494">
        <f t="shared" si="284"/>
        <v>3009.5249622264737</v>
      </c>
      <c r="AU494">
        <f t="shared" si="284"/>
        <v>4576.4996242328098</v>
      </c>
      <c r="AV494">
        <f t="shared" si="284"/>
        <v>6964.5616161481594</v>
      </c>
      <c r="AW494">
        <f t="shared" si="284"/>
        <v>10606.091683663684</v>
      </c>
      <c r="AX494">
        <f t="shared" si="284"/>
        <v>16162.07254131194</v>
      </c>
      <c r="AY494">
        <f t="shared" si="284"/>
        <v>24643.353063786373</v>
      </c>
      <c r="AZ494">
        <f t="shared" si="284"/>
        <v>37596.418539673679</v>
      </c>
      <c r="BA494">
        <f t="shared" si="284"/>
        <v>57388.063195100178</v>
      </c>
      <c r="BB494">
        <f t="shared" si="284"/>
        <v>87641.740334294809</v>
      </c>
      <c r="BC494">
        <f t="shared" si="284"/>
        <v>133906.58318073122</v>
      </c>
      <c r="BD494">
        <f t="shared" si="284"/>
        <v>204683.42108819439</v>
      </c>
      <c r="BE494">
        <f t="shared" si="284"/>
        <v>312998.66903779015</v>
      </c>
      <c r="BF494">
        <f t="shared" si="284"/>
        <v>478819.20653582911</v>
      </c>
      <c r="BG494">
        <f t="shared" si="284"/>
        <v>732758.44661908958</v>
      </c>
      <c r="BH494">
        <f t="shared" si="284"/>
        <v>1121765.1903883796</v>
      </c>
      <c r="BI494">
        <f t="shared" si="284"/>
        <v>1717857.8789294756</v>
      </c>
      <c r="BJ494">
        <f t="shared" si="284"/>
        <v>2631537.1859723907</v>
      </c>
      <c r="BK494">
        <f t="shared" si="284"/>
        <v>4032386.7501937347</v>
      </c>
      <c r="BL494">
        <f t="shared" si="284"/>
        <v>6180720.1663688822</v>
      </c>
      <c r="BM494">
        <f t="shared" si="284"/>
        <v>9476205.9322913215</v>
      </c>
      <c r="BN494">
        <f t="shared" si="284"/>
        <v>14532591.439591343</v>
      </c>
      <c r="BO494">
        <f t="shared" si="284"/>
        <v>22292553.391044311</v>
      </c>
      <c r="BP494">
        <f t="shared" si="284"/>
        <v>34204250.445140876</v>
      </c>
      <c r="BQ494">
        <f t="shared" si="284"/>
        <v>52492768.724946849</v>
      </c>
      <c r="BR494">
        <f t="shared" si="284"/>
        <v>80577524.894997403</v>
      </c>
      <c r="BS494">
        <f t="shared" si="284"/>
        <v>123714201.16981371</v>
      </c>
      <c r="BT494">
        <f t="shared" si="284"/>
        <v>189982131.12804404</v>
      </c>
      <c r="BU494">
        <f t="shared" si="284"/>
        <v>291803241.6986478</v>
      </c>
      <c r="BV494">
        <f t="shared" si="284"/>
        <v>448279017.76503378</v>
      </c>
      <c r="BW494">
        <f t="shared" si="284"/>
        <v>688786488.00871515</v>
      </c>
      <c r="BX494">
        <f t="shared" si="284"/>
        <v>1058512197.8262302</v>
      </c>
      <c r="BY494">
        <f t="shared" si="284"/>
        <v>1626969622.2690351</v>
      </c>
      <c r="BZ494">
        <f t="shared" si="284"/>
        <v>2501109944.0936332</v>
      </c>
      <c r="CA494">
        <f t="shared" si="284"/>
        <v>3845505617.6116724</v>
      </c>
      <c r="CB494">
        <f t="shared" si="284"/>
        <v>5913425606.7950792</v>
      </c>
      <c r="CC494">
        <f t="shared" si="284"/>
        <v>9094684836.3562622</v>
      </c>
      <c r="CD494">
        <f t="shared" si="284"/>
        <v>13989330033.994251</v>
      </c>
      <c r="CE494">
        <f t="shared" si="284"/>
        <v>21521123697.110455</v>
      </c>
      <c r="CF494">
        <f t="shared" si="284"/>
        <v>33112338343.569637</v>
      </c>
      <c r="CG494">
        <f t="shared" si="284"/>
        <v>50953009681.491844</v>
      </c>
      <c r="CH494">
        <f t="shared" si="284"/>
        <v>78415732513.044846</v>
      </c>
      <c r="CI494">
        <f t="shared" si="283"/>
        <v>120694728626.08922</v>
      </c>
      <c r="CJ494">
        <f t="shared" si="283"/>
        <v>185790532047.14896</v>
      </c>
      <c r="CK494">
        <f t="shared" si="283"/>
        <v>286027335643.06323</v>
      </c>
      <c r="CL494">
        <f t="shared" si="283"/>
        <v>440391333777.67084</v>
      </c>
      <c r="CM494">
        <f t="shared" si="283"/>
        <v>678134571451.91846</v>
      </c>
      <c r="CN494">
        <f t="shared" si="283"/>
        <v>1044329627341.21</v>
      </c>
      <c r="CO494">
        <f t="shared" si="283"/>
        <v>1608431813557.5693</v>
      </c>
      <c r="CP494">
        <f t="shared" si="283"/>
        <v>2477478266551.498</v>
      </c>
      <c r="CQ494">
        <f t="shared" si="283"/>
        <v>3816436545375.2349</v>
      </c>
      <c r="CR494">
        <f t="shared" si="283"/>
        <v>5879577631056.6582</v>
      </c>
      <c r="CS494">
        <f t="shared" si="283"/>
        <v>9058849472828.0469</v>
      </c>
      <c r="CT494">
        <f t="shared" si="283"/>
        <v>13958468507971.141</v>
      </c>
      <c r="CU494">
        <f t="shared" si="283"/>
        <v>21509946704957.023</v>
      </c>
      <c r="CV494">
        <f t="shared" si="283"/>
        <v>33149485501114.285</v>
      </c>
      <c r="CW494">
        <f t="shared" si="283"/>
        <v>51091568990546.43</v>
      </c>
      <c r="CX494">
        <f t="shared" si="283"/>
        <v>78750950722154.516</v>
      </c>
      <c r="CY494">
        <f t="shared" si="283"/>
        <v>121393560692201.95</v>
      </c>
      <c r="CZ494">
        <f t="shared" si="283"/>
        <v>187140577509935.41</v>
      </c>
      <c r="DA494">
        <f t="shared" si="283"/>
        <v>288517374421036</v>
      </c>
      <c r="DB494">
        <f t="shared" si="283"/>
        <v>444843159257246.75</v>
      </c>
      <c r="DC494">
        <f t="shared" si="283"/>
        <v>685917803204548.5</v>
      </c>
      <c r="DD494">
        <f t="shared" si="283"/>
        <v>1057710334404638.6</v>
      </c>
      <c r="DE494">
        <f t="shared" si="283"/>
        <v>1631136317976744.8</v>
      </c>
      <c r="DF494">
        <f t="shared" si="283"/>
        <v>2515602119033048</v>
      </c>
      <c r="DG494">
        <f t="shared" si="283"/>
        <v>3879905959519838</v>
      </c>
      <c r="DH494">
        <f t="shared" si="283"/>
        <v>5984493364850282</v>
      </c>
      <c r="DI494">
        <f t="shared" si="283"/>
        <v>9231237679162034</v>
      </c>
      <c r="DJ494">
        <f t="shared" si="283"/>
        <v>1.4240271122695914E+16</v>
      </c>
      <c r="DK494">
        <f t="shared" si="283"/>
        <v>2.1968571201515492E+16</v>
      </c>
      <c r="DL494">
        <f t="shared" si="283"/>
        <v>3.3893003791216552E+16</v>
      </c>
      <c r="DM494">
        <f t="shared" si="283"/>
        <v>5.2292870744804032E+16</v>
      </c>
      <c r="DN494">
        <f t="shared" si="283"/>
        <v>8.0686073554715792E+16</v>
      </c>
      <c r="DO494">
        <f t="shared" si="283"/>
        <v>1.2450244107822744E+17</v>
      </c>
      <c r="DP494">
        <f t="shared" si="283"/>
        <v>1.9212322436597734E+17</v>
      </c>
      <c r="DQ494">
        <f t="shared" si="283"/>
        <v>2.9648595477925779E+17</v>
      </c>
    </row>
    <row r="495" spans="1:121" x14ac:dyDescent="0.2">
      <c r="A495">
        <f t="shared" si="266"/>
        <v>-0.77399999999998925</v>
      </c>
      <c r="C495">
        <f>$T495*SUM($V495:W495)</f>
        <v>2.9175764278573597</v>
      </c>
      <c r="D495">
        <f>$T495*SUM($V495:Z495)</f>
        <v>7.685183380419323</v>
      </c>
      <c r="E495">
        <f>$T495*SUM($V495:AE495)</f>
        <v>44.397682763050092</v>
      </c>
      <c r="F495">
        <f>$T495*SUM($V495:AO495)</f>
        <v>2274.3932519165787</v>
      </c>
      <c r="G495">
        <f>$T495*SUM($V495:BS495)</f>
        <v>681811790.01865745</v>
      </c>
      <c r="H495">
        <f>$T495*SUM($V495:DQ495)</f>
        <v>1.4682394860481073E+18</v>
      </c>
      <c r="T495">
        <f t="shared" si="264"/>
        <v>2.1035158095583064</v>
      </c>
      <c r="V495">
        <f t="shared" si="265"/>
        <v>1</v>
      </c>
      <c r="W495">
        <f t="shared" si="284"/>
        <v>0.38699999999999463</v>
      </c>
      <c r="X495">
        <f t="shared" si="284"/>
        <v>0.52419149999998549</v>
      </c>
      <c r="Y495">
        <f t="shared" si="284"/>
        <v>0.72450753749996988</v>
      </c>
      <c r="Z495">
        <f t="shared" si="284"/>
        <v>1.0177954337553186</v>
      </c>
      <c r="AA495">
        <f t="shared" si="284"/>
        <v>1.4485920712741303</v>
      </c>
      <c r="AB495">
        <f t="shared" si="284"/>
        <v>2.0834774234827376</v>
      </c>
      <c r="AC495">
        <f t="shared" si="284"/>
        <v>3.0221636842775625</v>
      </c>
      <c r="AD495">
        <f t="shared" si="284"/>
        <v>4.4142362523323131</v>
      </c>
      <c r="AE495">
        <f t="shared" si="284"/>
        <v>6.4844535349406085</v>
      </c>
      <c r="AF495">
        <f t="shared" si="284"/>
        <v>9.5710185537574404</v>
      </c>
      <c r="AG495">
        <f t="shared" si="284"/>
        <v>14.183526022944115</v>
      </c>
      <c r="AH495">
        <f t="shared" si="284"/>
        <v>21.09077466889168</v>
      </c>
      <c r="AI495">
        <f t="shared" si="284"/>
        <v>31.453942644999064</v>
      </c>
      <c r="AJ495">
        <f t="shared" si="284"/>
        <v>47.028710162326341</v>
      </c>
      <c r="AK495">
        <f t="shared" si="284"/>
        <v>70.472237669722332</v>
      </c>
      <c r="AL495">
        <f t="shared" si="284"/>
        <v>105.80969937980227</v>
      </c>
      <c r="AM495">
        <f t="shared" si="284"/>
        <v>159.14373631715176</v>
      </c>
      <c r="AN495">
        <f t="shared" si="284"/>
        <v>239.73393480205627</v>
      </c>
      <c r="AO495">
        <f t="shared" si="284"/>
        <v>361.6402110792281</v>
      </c>
      <c r="AP495">
        <f t="shared" si="284"/>
        <v>546.22595559819024</v>
      </c>
      <c r="AQ495">
        <f t="shared" si="284"/>
        <v>825.97256768006389</v>
      </c>
      <c r="AR495">
        <f t="shared" si="284"/>
        <v>1250.2950593577095</v>
      </c>
      <c r="AS495">
        <f t="shared" si="284"/>
        <v>1894.412288611707</v>
      </c>
      <c r="AT495">
        <f t="shared" si="284"/>
        <v>2872.8817779241162</v>
      </c>
      <c r="AU495">
        <f t="shared" si="284"/>
        <v>4360.2600760977202</v>
      </c>
      <c r="AV495">
        <f t="shared" si="284"/>
        <v>6622.6515736662013</v>
      </c>
      <c r="AW495">
        <f t="shared" si="284"/>
        <v>10065.90106285062</v>
      </c>
      <c r="AX495">
        <f t="shared" si="284"/>
        <v>15309.23503607511</v>
      </c>
      <c r="AY495">
        <f t="shared" si="284"/>
        <v>23297.82595956853</v>
      </c>
      <c r="AZ495">
        <f t="shared" si="284"/>
        <v>35474.904231911802</v>
      </c>
      <c r="BA495">
        <f t="shared" si="284"/>
        <v>54044.995175114665</v>
      </c>
      <c r="BB495">
        <f t="shared" si="284"/>
        <v>82376.638505301453</v>
      </c>
      <c r="BC495">
        <f t="shared" si="284"/>
        <v>125618.66108390206</v>
      </c>
      <c r="BD495">
        <f t="shared" si="284"/>
        <v>191643.48389251693</v>
      </c>
      <c r="BE495">
        <f t="shared" si="284"/>
        <v>292491.35840336513</v>
      </c>
      <c r="BF495">
        <f t="shared" si="284"/>
        <v>446582.05704746424</v>
      </c>
      <c r="BG495">
        <f t="shared" si="284"/>
        <v>682102.59072727058</v>
      </c>
      <c r="BH495">
        <f t="shared" si="284"/>
        <v>1042197.3954998606</v>
      </c>
      <c r="BI495">
        <f t="shared" si="284"/>
        <v>1592921.646149653</v>
      </c>
      <c r="BJ495">
        <f t="shared" si="284"/>
        <v>2435431.1286046854</v>
      </c>
      <c r="BK495">
        <f t="shared" si="284"/>
        <v>3724668.9531865772</v>
      </c>
      <c r="BL495">
        <f t="shared" si="284"/>
        <v>5698016.9871940874</v>
      </c>
      <c r="BM495">
        <f t="shared" si="284"/>
        <v>8719233.4756656494</v>
      </c>
      <c r="BN495">
        <f t="shared" si="284"/>
        <v>13345843.865870161</v>
      </c>
      <c r="BO495">
        <f t="shared" si="284"/>
        <v>20432520.788641565</v>
      </c>
      <c r="BP495">
        <f t="shared" si="284"/>
        <v>31289697.910626713</v>
      </c>
      <c r="BQ495">
        <f t="shared" si="284"/>
        <v>47926965.365178622</v>
      </c>
      <c r="BR495">
        <f t="shared" si="284"/>
        <v>73426619.244439498</v>
      </c>
      <c r="BS495">
        <f t="shared" si="284"/>
        <v>112517046.40945899</v>
      </c>
      <c r="BT495">
        <f t="shared" si="284"/>
        <v>172452971.39379141</v>
      </c>
      <c r="BU495">
        <f t="shared" si="284"/>
        <v>264366972.42076007</v>
      </c>
      <c r="BV495">
        <f t="shared" si="284"/>
        <v>405344846.10129303</v>
      </c>
      <c r="BW495">
        <f t="shared" si="284"/>
        <v>621612903.76154113</v>
      </c>
      <c r="BX495">
        <f t="shared" si="284"/>
        <v>953433544.99413788</v>
      </c>
      <c r="BY495">
        <f t="shared" si="284"/>
        <v>1462625576.302712</v>
      </c>
      <c r="BZ495">
        <f t="shared" si="284"/>
        <v>2244117853.0776696</v>
      </c>
      <c r="CA495">
        <f t="shared" si="284"/>
        <v>3443701394.8795018</v>
      </c>
      <c r="CB495">
        <f t="shared" si="284"/>
        <v>5285308386.1940994</v>
      </c>
      <c r="CC495">
        <f t="shared" si="284"/>
        <v>8112935201.4390383</v>
      </c>
      <c r="CD495">
        <f t="shared" si="284"/>
        <v>12455077324.410894</v>
      </c>
      <c r="CE495">
        <f t="shared" si="284"/>
        <v>19123774509.023998</v>
      </c>
      <c r="CF495">
        <f t="shared" si="284"/>
        <v>29366871312.23069</v>
      </c>
      <c r="CG495">
        <f t="shared" si="284"/>
        <v>45102106850.541092</v>
      </c>
      <c r="CH495">
        <f t="shared" si="284"/>
        <v>69277044236.045151</v>
      </c>
      <c r="CI495">
        <f t="shared" si="283"/>
        <v>106422536857.48555</v>
      </c>
      <c r="CJ495">
        <f t="shared" si="283"/>
        <v>163503871922.90424</v>
      </c>
      <c r="CK495">
        <f t="shared" si="283"/>
        <v>251229805650.84207</v>
      </c>
      <c r="CL495">
        <f t="shared" si="283"/>
        <v>386065989750.99219</v>
      </c>
      <c r="CM495">
        <f t="shared" si="283"/>
        <v>593332071754.27185</v>
      </c>
      <c r="CN495">
        <f t="shared" si="283"/>
        <v>911966103099.27869</v>
      </c>
      <c r="CO495">
        <f t="shared" si="283"/>
        <v>1401854404190.6379</v>
      </c>
      <c r="CP495">
        <f t="shared" si="283"/>
        <v>2155109134900.7659</v>
      </c>
      <c r="CQ495">
        <f t="shared" si="283"/>
        <v>3313420987946.2637</v>
      </c>
      <c r="CR495">
        <f t="shared" si="283"/>
        <v>5094761525010.5293</v>
      </c>
      <c r="CS495">
        <f t="shared" si="283"/>
        <v>7834475616407.3232</v>
      </c>
      <c r="CT495">
        <f t="shared" si="283"/>
        <v>12048523237736.996</v>
      </c>
      <c r="CU495">
        <f t="shared" si="283"/>
        <v>18530815898008.996</v>
      </c>
      <c r="CV495">
        <f t="shared" si="283"/>
        <v>28503038399118.129</v>
      </c>
      <c r="CW495">
        <f t="shared" si="283"/>
        <v>43845271526051.953</v>
      </c>
      <c r="CX495">
        <f t="shared" si="283"/>
        <v>67451014826075.109</v>
      </c>
      <c r="CY495">
        <f t="shared" si="283"/>
        <v>103773745370867.31</v>
      </c>
      <c r="CZ495">
        <f t="shared" si="283"/>
        <v>159668396963787.47</v>
      </c>
      <c r="DA495">
        <f t="shared" si="283"/>
        <v>245686973005621.78</v>
      </c>
      <c r="DB495">
        <f t="shared" si="283"/>
        <v>378073496035714.62</v>
      </c>
      <c r="DC495">
        <f t="shared" si="283"/>
        <v>581835948671142.5</v>
      </c>
      <c r="DD495">
        <f t="shared" si="283"/>
        <v>895476888440641.5</v>
      </c>
      <c r="DE495">
        <f t="shared" si="283"/>
        <v>1378278717111206.5</v>
      </c>
      <c r="DF495">
        <f t="shared" si="283"/>
        <v>2121523773703135.8</v>
      </c>
      <c r="DG495">
        <f t="shared" si="283"/>
        <v>3265775366252104.5</v>
      </c>
      <c r="DH495">
        <f t="shared" si="283"/>
        <v>5027495120942083</v>
      </c>
      <c r="DI495">
        <f t="shared" si="283"/>
        <v>7740042752489995</v>
      </c>
      <c r="DJ495">
        <f t="shared" si="283"/>
        <v>1.19168327191154E+16</v>
      </c>
      <c r="DK495">
        <f t="shared" si="283"/>
        <v>1.8348626300949328E+16</v>
      </c>
      <c r="DL495">
        <f t="shared" si="283"/>
        <v>2.8253415889409412E+16</v>
      </c>
      <c r="DM495">
        <f t="shared" si="283"/>
        <v>4.3507341309720296E+16</v>
      </c>
      <c r="DN495">
        <f t="shared" si="283"/>
        <v>6.7000462558891832E+16</v>
      </c>
      <c r="DO495">
        <f t="shared" si="283"/>
        <v>1.0318492297391893E+17</v>
      </c>
      <c r="DP495">
        <f t="shared" si="283"/>
        <v>1.5891957793444659E+17</v>
      </c>
      <c r="DQ495">
        <f t="shared" si="283"/>
        <v>2.4477148318686704E+17</v>
      </c>
    </row>
    <row r="496" spans="1:121" x14ac:dyDescent="0.2">
      <c r="A496">
        <f t="shared" si="266"/>
        <v>-0.77249999999998931</v>
      </c>
      <c r="C496">
        <f>$T496*SUM($V496:W496)</f>
        <v>2.9063697098114387</v>
      </c>
      <c r="D496">
        <f>$T496*SUM($V496:Z496)</f>
        <v>7.6286698533823269</v>
      </c>
      <c r="E496">
        <f>$T496*SUM($V496:AE496)</f>
        <v>43.676809705160672</v>
      </c>
      <c r="F496">
        <f>$T496*SUM($V496:AO496)</f>
        <v>2193.4691567539353</v>
      </c>
      <c r="G496">
        <f>$T496*SUM($V496:BS496)</f>
        <v>620208849.25476146</v>
      </c>
      <c r="H496">
        <f>$T496*SUM($V496:DQ496)</f>
        <v>1.2120494943874209E+18</v>
      </c>
      <c r="T496">
        <f t="shared" si="264"/>
        <v>2.0965696734437871</v>
      </c>
      <c r="V496">
        <f t="shared" si="265"/>
        <v>1</v>
      </c>
      <c r="W496">
        <f t="shared" si="284"/>
        <v>0.38624999999999465</v>
      </c>
      <c r="X496">
        <f t="shared" si="284"/>
        <v>0.52216171874998552</v>
      </c>
      <c r="Y496">
        <f t="shared" si="284"/>
        <v>0.72030344238278254</v>
      </c>
      <c r="Z496">
        <f t="shared" si="284"/>
        <v>1.0099284527718555</v>
      </c>
      <c r="AA496">
        <f t="shared" si="284"/>
        <v>1.4346096270495048</v>
      </c>
      <c r="AB496">
        <f t="shared" si="284"/>
        <v>2.0593680153214047</v>
      </c>
      <c r="AC496">
        <f t="shared" si="284"/>
        <v>2.9814029337774635</v>
      </c>
      <c r="AD496">
        <f t="shared" si="284"/>
        <v>4.3462608957573048</v>
      </c>
      <c r="AE496">
        <f t="shared" si="284"/>
        <v>6.3722253994806346</v>
      </c>
      <c r="AF496">
        <f t="shared" si="284"/>
        <v>9.3871429671435695</v>
      </c>
      <c r="AG496">
        <f t="shared" si="284"/>
        <v>13.884076930066506</v>
      </c>
      <c r="AH496">
        <f t="shared" si="284"/>
        <v>20.605485929018943</v>
      </c>
      <c r="AI496">
        <f t="shared" si="284"/>
        <v>30.670647660703182</v>
      </c>
      <c r="AJ496">
        <f t="shared" si="284"/>
        <v>45.768686768462736</v>
      </c>
      <c r="AK496">
        <f t="shared" si="284"/>
        <v>68.451185313813298</v>
      </c>
      <c r="AL496">
        <f t="shared" si="284"/>
        <v>102.57603769152843</v>
      </c>
      <c r="AM496">
        <f t="shared" si="284"/>
        <v>153.98113485190697</v>
      </c>
      <c r="AN496">
        <f t="shared" si="284"/>
        <v>231.50746903886437</v>
      </c>
      <c r="AO496">
        <f t="shared" si="284"/>
        <v>348.55373022650087</v>
      </c>
      <c r="AP496">
        <f t="shared" si="284"/>
        <v>525.4396978977926</v>
      </c>
      <c r="AQ496">
        <f t="shared" si="284"/>
        <v>793.000935042067</v>
      </c>
      <c r="AR496">
        <f t="shared" si="284"/>
        <v>1198.0587576624923</v>
      </c>
      <c r="AS496">
        <f t="shared" si="284"/>
        <v>1811.7473415824654</v>
      </c>
      <c r="AT496">
        <f t="shared" si="284"/>
        <v>2742.1954924701126</v>
      </c>
      <c r="AU496">
        <f t="shared" si="284"/>
        <v>4153.8478009073324</v>
      </c>
      <c r="AV496">
        <f t="shared" si="284"/>
        <v>6296.9119358925464</v>
      </c>
      <c r="AW496">
        <f t="shared" si="284"/>
        <v>9552.2547813122837</v>
      </c>
      <c r="AX496">
        <f t="shared" si="284"/>
        <v>14499.874997638613</v>
      </c>
      <c r="AY496">
        <f t="shared" si="284"/>
        <v>22023.36576649022</v>
      </c>
      <c r="AZ496">
        <f t="shared" si="284"/>
        <v>33469.3327383785</v>
      </c>
      <c r="BA496">
        <f t="shared" si="284"/>
        <v>50890.747764806001</v>
      </c>
      <c r="BB496">
        <f t="shared" si="284"/>
        <v>77418.533997493578</v>
      </c>
      <c r="BC496">
        <f t="shared" si="284"/>
        <v>117829.10117180893</v>
      </c>
      <c r="BD496">
        <f t="shared" si="284"/>
        <v>179411.38109849146</v>
      </c>
      <c r="BE496">
        <f t="shared" si="284"/>
        <v>273291.73573995283</v>
      </c>
      <c r="BF496">
        <f t="shared" si="284"/>
        <v>416459.00457510323</v>
      </c>
      <c r="BG496">
        <f t="shared" si="284"/>
        <v>634860.36340233148</v>
      </c>
      <c r="BH496">
        <f t="shared" si="284"/>
        <v>968135.23234419385</v>
      </c>
      <c r="BI496">
        <f t="shared" si="284"/>
        <v>1476855.4263923245</v>
      </c>
      <c r="BJ496">
        <f t="shared" si="284"/>
        <v>2253600.5981901507</v>
      </c>
      <c r="BK496">
        <f t="shared" si="284"/>
        <v>3439903.8441874702</v>
      </c>
      <c r="BL496">
        <f t="shared" si="284"/>
        <v>5252183.5004048059</v>
      </c>
      <c r="BM496">
        <f t="shared" si="284"/>
        <v>8021433.4692712324</v>
      </c>
      <c r="BN496">
        <f t="shared" si="284"/>
        <v>12253982.221657373</v>
      </c>
      <c r="BO496">
        <f t="shared" si="284"/>
        <v>18724519.553228606</v>
      </c>
      <c r="BP496">
        <f t="shared" si="284"/>
        <v>28618550.358835138</v>
      </c>
      <c r="BQ496">
        <f t="shared" si="284"/>
        <v>43750570.41771131</v>
      </c>
      <c r="BR496">
        <f t="shared" si="284"/>
        <v>66898264.067294046</v>
      </c>
      <c r="BS496">
        <f t="shared" si="284"/>
        <v>102314495.37929222</v>
      </c>
      <c r="BT496">
        <f t="shared" si="284"/>
        <v>156511787.84057182</v>
      </c>
      <c r="BU496">
        <f t="shared" si="284"/>
        <v>239464475.78288424</v>
      </c>
      <c r="BV496">
        <f t="shared" si="284"/>
        <v>366451143.24011588</v>
      </c>
      <c r="BW496">
        <f t="shared" si="284"/>
        <v>560878734.39903474</v>
      </c>
      <c r="BX496">
        <f t="shared" si="284"/>
        <v>858611909.54717743</v>
      </c>
      <c r="BY496">
        <f t="shared" si="284"/>
        <v>1314610725.5346169</v>
      </c>
      <c r="BZ496">
        <f t="shared" si="284"/>
        <v>2013108562.049072</v>
      </c>
      <c r="CA496">
        <f t="shared" si="284"/>
        <v>3083220245.948051</v>
      </c>
      <c r="CB496">
        <f t="shared" si="284"/>
        <v>4722880124.6553955</v>
      </c>
      <c r="CC496">
        <f t="shared" si="284"/>
        <v>7235559591.3144407</v>
      </c>
      <c r="CD496">
        <f t="shared" si="284"/>
        <v>11086592195.90719</v>
      </c>
      <c r="CE496">
        <f t="shared" si="284"/>
        <v>16989585621.140408</v>
      </c>
      <c r="CF496">
        <f t="shared" si="284"/>
        <v>26039004687.897736</v>
      </c>
      <c r="CG496">
        <f t="shared" si="284"/>
        <v>39913614330.373611</v>
      </c>
      <c r="CH496">
        <f t="shared" ref="CH496:DQ499" si="285">CH$6*POWER($A496,$B$4*CH$10)</f>
        <v>61188682807.600784</v>
      </c>
      <c r="CI496">
        <f t="shared" si="285"/>
        <v>93815130961.207703</v>
      </c>
      <c r="CJ496">
        <f t="shared" si="285"/>
        <v>143854963423.94846</v>
      </c>
      <c r="CK496">
        <f t="shared" si="285"/>
        <v>220610154674.55875</v>
      </c>
      <c r="CL496">
        <f t="shared" si="285"/>
        <v>338355631025.52411</v>
      </c>
      <c r="CM496">
        <f t="shared" si="285"/>
        <v>518999830164.02039</v>
      </c>
      <c r="CN496">
        <f t="shared" si="285"/>
        <v>796169644589.96704</v>
      </c>
      <c r="CO496">
        <f t="shared" si="285"/>
        <v>1221482802362.3076</v>
      </c>
      <c r="CP496">
        <f t="shared" si="285"/>
        <v>1874179751866.7173</v>
      </c>
      <c r="CQ496">
        <f t="shared" si="285"/>
        <v>2875915490570.8496</v>
      </c>
      <c r="CR496">
        <f t="shared" si="285"/>
        <v>4413477217095.8535</v>
      </c>
      <c r="CS496">
        <f t="shared" si="285"/>
        <v>6773677087657.8311</v>
      </c>
      <c r="CT496">
        <f t="shared" si="285"/>
        <v>10396948746980.457</v>
      </c>
      <c r="CU496">
        <f t="shared" si="285"/>
        <v>15959679008155.057</v>
      </c>
      <c r="CV496">
        <f t="shared" si="285"/>
        <v>24500688918970.723</v>
      </c>
      <c r="CW496">
        <f t="shared" si="285"/>
        <v>37615551156097.258</v>
      </c>
      <c r="CX496">
        <f t="shared" si="285"/>
        <v>57755145368309.367</v>
      </c>
      <c r="CY496">
        <f t="shared" si="285"/>
        <v>88684395885764.016</v>
      </c>
      <c r="CZ496">
        <f t="shared" si="285"/>
        <v>136187175581526.3</v>
      </c>
      <c r="DA496">
        <f t="shared" si="285"/>
        <v>209149535778197.06</v>
      </c>
      <c r="DB496">
        <f t="shared" si="285"/>
        <v>321224406958066.38</v>
      </c>
      <c r="DC496">
        <f t="shared" si="285"/>
        <v>493390042918995</v>
      </c>
      <c r="DD496">
        <f t="shared" si="285"/>
        <v>757882255846293.62</v>
      </c>
      <c r="DE496">
        <f t="shared" si="285"/>
        <v>1164238441572645</v>
      </c>
      <c r="DF496">
        <f t="shared" si="285"/>
        <v>1788588010662414.8</v>
      </c>
      <c r="DG496">
        <f t="shared" si="285"/>
        <v>2747933690368871</v>
      </c>
      <c r="DH496">
        <f t="shared" si="285"/>
        <v>4222105927761065</v>
      </c>
      <c r="DI496">
        <f t="shared" si="285"/>
        <v>6487514689336376</v>
      </c>
      <c r="DJ496">
        <f t="shared" si="285"/>
        <v>9969040609456498</v>
      </c>
      <c r="DK496">
        <f t="shared" si="285"/>
        <v>1.531981797411681E+16</v>
      </c>
      <c r="DL496">
        <f t="shared" si="285"/>
        <v>2.3543907305454304E+16</v>
      </c>
      <c r="DM496">
        <f t="shared" si="285"/>
        <v>3.6184922693883408E+16</v>
      </c>
      <c r="DN496">
        <f t="shared" si="285"/>
        <v>5.561608737708212E+16</v>
      </c>
      <c r="DO496">
        <f t="shared" si="285"/>
        <v>8.5486276973893152E+16</v>
      </c>
      <c r="DP496">
        <f t="shared" si="285"/>
        <v>1.3140596791733069E+17</v>
      </c>
      <c r="DQ496">
        <f t="shared" si="285"/>
        <v>2.0200216933750038E+17</v>
      </c>
    </row>
    <row r="497" spans="1:121" x14ac:dyDescent="0.2">
      <c r="A497">
        <f t="shared" si="266"/>
        <v>-0.77099999999998936</v>
      </c>
      <c r="C497">
        <f>$T497*SUM($V497:W497)</f>
        <v>2.8952681241841103</v>
      </c>
      <c r="D497">
        <f>$T497*SUM($V497:Z497)</f>
        <v>7.5727481276854736</v>
      </c>
      <c r="E497">
        <f>$T497*SUM($V497:AE497)</f>
        <v>42.968517014790123</v>
      </c>
      <c r="F497">
        <f>$T497*SUM($V497:AO497)</f>
        <v>2115.3862070629643</v>
      </c>
      <c r="G497">
        <f>$T497*SUM($V497:BS497)</f>
        <v>564095608.31143761</v>
      </c>
      <c r="H497">
        <f>$T497*SUM($V497:DQ497)</f>
        <v>1.0002370251291636E+18</v>
      </c>
      <c r="T497">
        <f t="shared" si="264"/>
        <v>2.0896918976428158</v>
      </c>
      <c r="V497">
        <f t="shared" si="265"/>
        <v>1</v>
      </c>
      <c r="W497">
        <f t="shared" ref="W497:CH500" si="286">W$6*POWER($A497,$B$4*W$10)</f>
        <v>0.38549999999999468</v>
      </c>
      <c r="X497">
        <f t="shared" si="286"/>
        <v>0.52013587499998559</v>
      </c>
      <c r="Y497">
        <f t="shared" si="286"/>
        <v>0.71611564218747026</v>
      </c>
      <c r="Z497">
        <f t="shared" si="286"/>
        <v>1.0021071656296556</v>
      </c>
      <c r="AA497">
        <f t="shared" si="286"/>
        <v>1.4207353636020743</v>
      </c>
      <c r="AB497">
        <f t="shared" si="286"/>
        <v>2.0354915462623366</v>
      </c>
      <c r="AC497">
        <f t="shared" si="286"/>
        <v>2.9411143096232664</v>
      </c>
      <c r="AD497">
        <f t="shared" si="286"/>
        <v>4.2792032238061308</v>
      </c>
      <c r="AE497">
        <f t="shared" si="286"/>
        <v>6.2617271397234191</v>
      </c>
      <c r="AF497">
        <f t="shared" si="286"/>
        <v>9.2064528182984446</v>
      </c>
      <c r="AG497">
        <f t="shared" si="286"/>
        <v>13.59038628006709</v>
      </c>
      <c r="AH497">
        <f t="shared" si="286"/>
        <v>20.130452636622344</v>
      </c>
      <c r="AI497">
        <f t="shared" si="286"/>
        <v>29.905393156761452</v>
      </c>
      <c r="AJ497">
        <f t="shared" si="286"/>
        <v>44.54007159958519</v>
      </c>
      <c r="AK497">
        <f t="shared" si="286"/>
        <v>66.484333932562748</v>
      </c>
      <c r="AL497">
        <f t="shared" si="286"/>
        <v>99.435201554552691</v>
      </c>
      <c r="AM497">
        <f t="shared" si="286"/>
        <v>148.97645828905598</v>
      </c>
      <c r="AN497">
        <f t="shared" si="286"/>
        <v>223.54812224117202</v>
      </c>
      <c r="AO497">
        <f t="shared" si="286"/>
        <v>335.91673778376423</v>
      </c>
      <c r="AP497">
        <f t="shared" si="286"/>
        <v>505.40633409023656</v>
      </c>
      <c r="AQ497">
        <f t="shared" si="286"/>
        <v>761.28520280281464</v>
      </c>
      <c r="AR497">
        <f t="shared" si="286"/>
        <v>1147.9096243501838</v>
      </c>
      <c r="AS497">
        <f t="shared" si="286"/>
        <v>1732.5393278617057</v>
      </c>
      <c r="AT497">
        <f t="shared" si="286"/>
        <v>2617.217234726576</v>
      </c>
      <c r="AU497">
        <f t="shared" si="286"/>
        <v>3956.8339796331925</v>
      </c>
      <c r="AV497">
        <f t="shared" si="286"/>
        <v>5986.6071277110777</v>
      </c>
      <c r="AW497">
        <f t="shared" si="286"/>
        <v>9063.8962633208466</v>
      </c>
      <c r="AX497">
        <f t="shared" si="286"/>
        <v>13731.853989813048</v>
      </c>
      <c r="AY497">
        <f t="shared" si="286"/>
        <v>20816.346115221604</v>
      </c>
      <c r="AZ497">
        <f t="shared" si="286"/>
        <v>31573.574560495232</v>
      </c>
      <c r="BA497">
        <f t="shared" si="286"/>
        <v>47914.992093008877</v>
      </c>
      <c r="BB497">
        <f t="shared" si="286"/>
        <v>72750.071043060379</v>
      </c>
      <c r="BC497">
        <f t="shared" si="286"/>
        <v>110508.81788469981</v>
      </c>
      <c r="BD497">
        <f t="shared" si="286"/>
        <v>167938.49149522529</v>
      </c>
      <c r="BE497">
        <f t="shared" si="286"/>
        <v>255318.71344667801</v>
      </c>
      <c r="BF497">
        <f t="shared" si="286"/>
        <v>388315.114531981</v>
      </c>
      <c r="BG497">
        <f t="shared" si="286"/>
        <v>590807.69296497153</v>
      </c>
      <c r="BH497">
        <f t="shared" si="286"/>
        <v>899207.34045927878</v>
      </c>
      <c r="BI497">
        <f t="shared" si="286"/>
        <v>1369044.8985090777</v>
      </c>
      <c r="BJ497">
        <f t="shared" si="286"/>
        <v>2085031.1489316626</v>
      </c>
      <c r="BK497">
        <f t="shared" si="286"/>
        <v>3176419.0429982482</v>
      </c>
      <c r="BL497">
        <f t="shared" si="286"/>
        <v>4840467.0607038168</v>
      </c>
      <c r="BM497">
        <f t="shared" si="286"/>
        <v>7378282.0632381514</v>
      </c>
      <c r="BN497">
        <f t="shared" si="286"/>
        <v>11249582.471370544</v>
      </c>
      <c r="BO497">
        <f t="shared" si="286"/>
        <v>17156382.92611206</v>
      </c>
      <c r="BP497">
        <f t="shared" si="286"/>
        <v>26170894.646572847</v>
      </c>
      <c r="BQ497">
        <f t="shared" si="286"/>
        <v>39931033.200510867</v>
      </c>
      <c r="BR497">
        <f t="shared" si="286"/>
        <v>60939314.736999996</v>
      </c>
      <c r="BS497">
        <f t="shared" si="286"/>
        <v>93019879.884852022</v>
      </c>
      <c r="BT497">
        <f t="shared" si="286"/>
        <v>142017397.59627286</v>
      </c>
      <c r="BU497">
        <f t="shared" si="286"/>
        <v>216866007.01483077</v>
      </c>
      <c r="BV497">
        <f t="shared" si="286"/>
        <v>331224427.82196116</v>
      </c>
      <c r="BW497">
        <f t="shared" si="286"/>
        <v>505977426.37542009</v>
      </c>
      <c r="BX497">
        <f t="shared" si="286"/>
        <v>773063138.69475365</v>
      </c>
      <c r="BY497">
        <f t="shared" si="286"/>
        <v>1181329688.9844222</v>
      </c>
      <c r="BZ497">
        <f t="shared" si="286"/>
        <v>1805498090.2596507</v>
      </c>
      <c r="CA497">
        <f t="shared" si="286"/>
        <v>2759880490.6577411</v>
      </c>
      <c r="CB497">
        <f t="shared" si="286"/>
        <v>4219379027.3704476</v>
      </c>
      <c r="CC497">
        <f t="shared" si="286"/>
        <v>6451632662.97859</v>
      </c>
      <c r="CD497">
        <f t="shared" si="286"/>
        <v>9866235332.5802612</v>
      </c>
      <c r="CE497">
        <f t="shared" si="286"/>
        <v>15090098467.248863</v>
      </c>
      <c r="CF497">
        <f t="shared" si="286"/>
        <v>23082856779.331238</v>
      </c>
      <c r="CG497">
        <f t="shared" si="286"/>
        <v>35313610593.378838</v>
      </c>
      <c r="CH497">
        <f t="shared" si="286"/>
        <v>54031629016.589867</v>
      </c>
      <c r="CI497">
        <f t="shared" si="285"/>
        <v>82681002957.424805</v>
      </c>
      <c r="CJ497">
        <f t="shared" si="285"/>
        <v>126535850325.60559</v>
      </c>
      <c r="CK497">
        <f t="shared" si="285"/>
        <v>193673466552.75879</v>
      </c>
      <c r="CL497">
        <f t="shared" si="285"/>
        <v>296465338959.62195</v>
      </c>
      <c r="CM497">
        <f t="shared" si="285"/>
        <v>453861790978.66711</v>
      </c>
      <c r="CN497">
        <f t="shared" si="285"/>
        <v>694892960393.72461</v>
      </c>
      <c r="CO497">
        <f t="shared" si="285"/>
        <v>1064034092994.3739</v>
      </c>
      <c r="CP497">
        <f t="shared" si="285"/>
        <v>1629428537763.1487</v>
      </c>
      <c r="CQ497">
        <f t="shared" si="285"/>
        <v>2495491452703.6875</v>
      </c>
      <c r="CR497">
        <f t="shared" si="285"/>
        <v>3822229373197.4258</v>
      </c>
      <c r="CS497">
        <f t="shared" si="285"/>
        <v>5854856239221.7842</v>
      </c>
      <c r="CT497">
        <f t="shared" si="285"/>
        <v>8969196516525.6895</v>
      </c>
      <c r="CU497">
        <f t="shared" si="285"/>
        <v>13741295491548.65</v>
      </c>
      <c r="CV497">
        <f t="shared" si="285"/>
        <v>21054149993427.16</v>
      </c>
      <c r="CW497">
        <f t="shared" si="285"/>
        <v>32261364797591.129</v>
      </c>
      <c r="CX497">
        <f t="shared" si="285"/>
        <v>49438112065062.445</v>
      </c>
      <c r="CY497">
        <f t="shared" si="285"/>
        <v>75765989288398.828</v>
      </c>
      <c r="CZ497">
        <f t="shared" si="285"/>
        <v>116123251904501.83</v>
      </c>
      <c r="DA497">
        <f t="shared" si="285"/>
        <v>177990068894910.16</v>
      </c>
      <c r="DB497">
        <f t="shared" si="285"/>
        <v>272837016694465.41</v>
      </c>
      <c r="DC497">
        <f t="shared" si="285"/>
        <v>418254889685168.25</v>
      </c>
      <c r="DD497">
        <f t="shared" si="285"/>
        <v>641221794507660.25</v>
      </c>
      <c r="DE497">
        <f t="shared" si="285"/>
        <v>983115087266309</v>
      </c>
      <c r="DF497">
        <f t="shared" si="285"/>
        <v>1507400417443309.8</v>
      </c>
      <c r="DG497">
        <f t="shared" si="285"/>
        <v>2311428450746079.5</v>
      </c>
      <c r="DH497">
        <f t="shared" si="285"/>
        <v>3544534606900027</v>
      </c>
      <c r="DI497">
        <f t="shared" si="285"/>
        <v>5435810898291473</v>
      </c>
      <c r="DJ497">
        <f t="shared" si="285"/>
        <v>8336720489994818</v>
      </c>
      <c r="DK497">
        <f t="shared" si="285"/>
        <v>1.278649081173128E+16</v>
      </c>
      <c r="DL497">
        <f t="shared" si="285"/>
        <v>1.9612465603262752E+16</v>
      </c>
      <c r="DM497">
        <f t="shared" si="285"/>
        <v>3.0084111856252544E+16</v>
      </c>
      <c r="DN497">
        <f t="shared" si="285"/>
        <v>4.6149379736545968E+16</v>
      </c>
      <c r="DO497">
        <f t="shared" si="285"/>
        <v>7.0797468513400536E+16</v>
      </c>
      <c r="DP497">
        <f t="shared" si="285"/>
        <v>1.0861562486502299E+17</v>
      </c>
      <c r="DQ497">
        <f t="shared" si="285"/>
        <v>1.666437917758399E+17</v>
      </c>
    </row>
    <row r="498" spans="1:121" x14ac:dyDescent="0.2">
      <c r="A498">
        <f t="shared" si="266"/>
        <v>-0.76949999999998941</v>
      </c>
      <c r="C498">
        <f>$T498*SUM($V498:W498)</f>
        <v>2.884269974592117</v>
      </c>
      <c r="D498">
        <f>$T498*SUM($V498:Z498)</f>
        <v>7.5174093553072661</v>
      </c>
      <c r="E498">
        <f>$T498*SUM($V498:AE498)</f>
        <v>42.272568001326967</v>
      </c>
      <c r="F498">
        <f>$T498*SUM($V498:AO498)</f>
        <v>2040.0457539177389</v>
      </c>
      <c r="G498">
        <f>$T498*SUM($V498:BS498)</f>
        <v>512989529.97160453</v>
      </c>
      <c r="H498">
        <f>$T498*SUM($V498:DQ498)</f>
        <v>8.2517109089279706E+17</v>
      </c>
      <c r="T498">
        <f t="shared" si="264"/>
        <v>2.0828813681835192</v>
      </c>
      <c r="V498">
        <f t="shared" si="265"/>
        <v>1</v>
      </c>
      <c r="W498">
        <f t="shared" si="286"/>
        <v>0.38474999999999471</v>
      </c>
      <c r="X498">
        <f t="shared" si="286"/>
        <v>0.51811396874998583</v>
      </c>
      <c r="Y498">
        <f t="shared" si="286"/>
        <v>0.71194410527340812</v>
      </c>
      <c r="Z498">
        <f t="shared" si="286"/>
        <v>0.99433139504930235</v>
      </c>
      <c r="AA498">
        <f t="shared" si="286"/>
        <v>1.4069686519761995</v>
      </c>
      <c r="AB498">
        <f t="shared" si="286"/>
        <v>2.0118462123359815</v>
      </c>
      <c r="AC498">
        <f t="shared" si="286"/>
        <v>2.9012932458419258</v>
      </c>
      <c r="AD498">
        <f t="shared" si="286"/>
        <v>4.2130525968069152</v>
      </c>
      <c r="AE498">
        <f t="shared" si="286"/>
        <v>6.15293537940883</v>
      </c>
      <c r="AF498">
        <f t="shared" si="286"/>
        <v>9.0288989598947573</v>
      </c>
      <c r="AG498">
        <f t="shared" si="286"/>
        <v>13.302354218546485</v>
      </c>
      <c r="AH498">
        <f t="shared" si="286"/>
        <v>19.665477388941643</v>
      </c>
      <c r="AI498">
        <f t="shared" si="286"/>
        <v>29.157797524268553</v>
      </c>
      <c r="AJ498">
        <f t="shared" si="286"/>
        <v>43.342140583937045</v>
      </c>
      <c r="AK498">
        <f t="shared" si="286"/>
        <v>64.570331183137768</v>
      </c>
      <c r="AL498">
        <f t="shared" si="286"/>
        <v>96.384699178797106</v>
      </c>
      <c r="AM498">
        <f t="shared" si="286"/>
        <v>144.12516891149701</v>
      </c>
      <c r="AN498">
        <f t="shared" si="286"/>
        <v>215.84771541203366</v>
      </c>
      <c r="AO498">
        <f t="shared" si="286"/>
        <v>323.71462467683335</v>
      </c>
      <c r="AP498">
        <f t="shared" si="286"/>
        <v>486.0999795654219</v>
      </c>
      <c r="AQ498">
        <f t="shared" si="286"/>
        <v>730.77983816230153</v>
      </c>
      <c r="AR498">
        <f t="shared" si="286"/>
        <v>1099.7680831855084</v>
      </c>
      <c r="AS498">
        <f t="shared" si="286"/>
        <v>1656.6499905902449</v>
      </c>
      <c r="AT498">
        <f t="shared" si="286"/>
        <v>2497.7080773984439</v>
      </c>
      <c r="AU498">
        <f t="shared" si="286"/>
        <v>3768.8077256315837</v>
      </c>
      <c r="AV498">
        <f t="shared" si="286"/>
        <v>5691.0337015267069</v>
      </c>
      <c r="AW498">
        <f t="shared" si="286"/>
        <v>8599.6261472958213</v>
      </c>
      <c r="AX498">
        <f t="shared" si="286"/>
        <v>13003.134902463778</v>
      </c>
      <c r="AY498">
        <f t="shared" si="286"/>
        <v>19673.319166617679</v>
      </c>
      <c r="AZ498">
        <f t="shared" si="286"/>
        <v>29781.813266162088</v>
      </c>
      <c r="BA498">
        <f t="shared" si="286"/>
        <v>45107.945851857185</v>
      </c>
      <c r="BB498">
        <f t="shared" si="286"/>
        <v>68354.844157847358</v>
      </c>
      <c r="BC498">
        <f t="shared" si="286"/>
        <v>103630.3715198459</v>
      </c>
      <c r="BD498">
        <f t="shared" si="286"/>
        <v>157179.03416401244</v>
      </c>
      <c r="BE498">
        <f t="shared" si="286"/>
        <v>238496.08889661514</v>
      </c>
      <c r="BF498">
        <f t="shared" si="286"/>
        <v>362023.82718930737</v>
      </c>
      <c r="BG498">
        <f t="shared" si="286"/>
        <v>549734.82264700742</v>
      </c>
      <c r="BH498">
        <f t="shared" si="286"/>
        <v>835066.75822177925</v>
      </c>
      <c r="BI498">
        <f t="shared" si="286"/>
        <v>1268917.2163360626</v>
      </c>
      <c r="BJ498">
        <f t="shared" si="286"/>
        <v>1928778.6587447759</v>
      </c>
      <c r="BK498">
        <f t="shared" si="286"/>
        <v>2932661.1217426937</v>
      </c>
      <c r="BL498">
        <f t="shared" si="286"/>
        <v>4460315.7713351389</v>
      </c>
      <c r="BM498">
        <f t="shared" si="286"/>
        <v>6785593.4640319087</v>
      </c>
      <c r="BN498">
        <f t="shared" si="286"/>
        <v>10325788.684030332</v>
      </c>
      <c r="BO498">
        <f t="shared" si="286"/>
        <v>15716896.971597616</v>
      </c>
      <c r="BP498">
        <f t="shared" si="286"/>
        <v>23928412.701927461</v>
      </c>
      <c r="BQ498">
        <f t="shared" si="286"/>
        <v>36438468.469063051</v>
      </c>
      <c r="BR498">
        <f t="shared" si="286"/>
        <v>55501073.059070319</v>
      </c>
      <c r="BS498">
        <f t="shared" si="286"/>
        <v>84553937.012934476</v>
      </c>
      <c r="BT498">
        <f t="shared" si="286"/>
        <v>128840931.47757344</v>
      </c>
      <c r="BU498">
        <f t="shared" si="286"/>
        <v>196362265.99438098</v>
      </c>
      <c r="BV498">
        <f t="shared" si="286"/>
        <v>299325114.01318932</v>
      </c>
      <c r="BW498">
        <f t="shared" si="286"/>
        <v>456358544.02449244</v>
      </c>
      <c r="BX498">
        <f t="shared" si="286"/>
        <v>695895865.0541364</v>
      </c>
      <c r="BY498">
        <f t="shared" si="286"/>
        <v>1061340300.1272681</v>
      </c>
      <c r="BZ498">
        <f t="shared" si="286"/>
        <v>1618955143.6008437</v>
      </c>
      <c r="CA498">
        <f t="shared" si="286"/>
        <v>2469916691.8983216</v>
      </c>
      <c r="CB498">
        <f t="shared" si="286"/>
        <v>3768728176.43717</v>
      </c>
      <c r="CC498">
        <f t="shared" si="286"/>
        <v>5751354705.6398363</v>
      </c>
      <c r="CD498">
        <f t="shared" si="286"/>
        <v>8778215476.9480686</v>
      </c>
      <c r="CE498">
        <f t="shared" si="286"/>
        <v>13399885481.204958</v>
      </c>
      <c r="CF498">
        <f t="shared" si="286"/>
        <v>20457512073.929832</v>
      </c>
      <c r="CG498">
        <f t="shared" si="286"/>
        <v>31236303150.809521</v>
      </c>
      <c r="CH498">
        <f t="shared" si="286"/>
        <v>47700157483.222878</v>
      </c>
      <c r="CI498">
        <f t="shared" si="285"/>
        <v>72850365285.824219</v>
      </c>
      <c r="CJ498">
        <f t="shared" si="285"/>
        <v>111274033706.37198</v>
      </c>
      <c r="CK498">
        <f t="shared" si="285"/>
        <v>169982657952.20529</v>
      </c>
      <c r="CL498">
        <f t="shared" si="285"/>
        <v>259694445843.72586</v>
      </c>
      <c r="CM498">
        <f t="shared" si="285"/>
        <v>396795377903.49951</v>
      </c>
      <c r="CN498">
        <f t="shared" si="285"/>
        <v>606338493327.00171</v>
      </c>
      <c r="CO498">
        <f t="shared" si="285"/>
        <v>926631410883.93701</v>
      </c>
      <c r="CP498">
        <f t="shared" si="285"/>
        <v>1416253638608.1187</v>
      </c>
      <c r="CQ498">
        <f t="shared" si="285"/>
        <v>2164791396328.4753</v>
      </c>
      <c r="CR498">
        <f t="shared" si="285"/>
        <v>3309260521045.9175</v>
      </c>
      <c r="CS498">
        <f t="shared" si="285"/>
        <v>5059233157495.6221</v>
      </c>
      <c r="CT498">
        <f t="shared" si="285"/>
        <v>7735283662318.6504</v>
      </c>
      <c r="CU498">
        <f t="shared" si="285"/>
        <v>11827817904607.832</v>
      </c>
      <c r="CV498">
        <f t="shared" si="285"/>
        <v>18087098749325.289</v>
      </c>
      <c r="CW498">
        <f t="shared" si="285"/>
        <v>27661019270010.391</v>
      </c>
      <c r="CX498">
        <f t="shared" si="285"/>
        <v>42305961218845.453</v>
      </c>
      <c r="CY498">
        <f t="shared" si="285"/>
        <v>64709528248018.938</v>
      </c>
      <c r="CZ498">
        <f t="shared" si="285"/>
        <v>98984540377039.219</v>
      </c>
      <c r="DA498">
        <f t="shared" si="285"/>
        <v>151425214953777.91</v>
      </c>
      <c r="DB498">
        <f t="shared" si="285"/>
        <v>231664754885552.97</v>
      </c>
      <c r="DC498">
        <f t="shared" si="285"/>
        <v>354447523871721.56</v>
      </c>
      <c r="DD498">
        <f t="shared" si="285"/>
        <v>542342253344933</v>
      </c>
      <c r="DE498">
        <f t="shared" si="285"/>
        <v>829896194529304.25</v>
      </c>
      <c r="DF498">
        <f t="shared" si="285"/>
        <v>1269995813908141.2</v>
      </c>
      <c r="DG498">
        <f t="shared" si="285"/>
        <v>1943606572300357.2</v>
      </c>
      <c r="DH498">
        <f t="shared" si="285"/>
        <v>2974687656930709.5</v>
      </c>
      <c r="DI498">
        <f t="shared" si="285"/>
        <v>4553032356141894</v>
      </c>
      <c r="DJ498">
        <f t="shared" si="285"/>
        <v>6969247430351543</v>
      </c>
      <c r="DK498">
        <f t="shared" si="285"/>
        <v>1.0668325544226576E+16</v>
      </c>
      <c r="DL498">
        <f t="shared" si="285"/>
        <v>1.6331697600304864E+16</v>
      </c>
      <c r="DM498">
        <f t="shared" si="285"/>
        <v>2.5002911049532448E+16</v>
      </c>
      <c r="DN498">
        <f t="shared" si="285"/>
        <v>3.82801380689474E+16</v>
      </c>
      <c r="DO498">
        <f t="shared" si="285"/>
        <v>5.8611063577497176E+16</v>
      </c>
      <c r="DP498">
        <f t="shared" si="285"/>
        <v>8.9744620302132496E+16</v>
      </c>
      <c r="DQ498">
        <f t="shared" si="285"/>
        <v>1.3742302509156654E+17</v>
      </c>
    </row>
    <row r="499" spans="1:121" x14ac:dyDescent="0.2">
      <c r="A499">
        <f t="shared" si="266"/>
        <v>-0.76799999999998947</v>
      </c>
      <c r="C499">
        <f>$T499*SUM($V499:W499)</f>
        <v>2.8733736029393269</v>
      </c>
      <c r="D499">
        <f>$T499*SUM($V499:Z499)</f>
        <v>7.462644877669355</v>
      </c>
      <c r="E499">
        <f>$T499*SUM($V499:AE499)</f>
        <v>41.588731090084984</v>
      </c>
      <c r="F499">
        <f>$T499*SUM($V499:AO499)</f>
        <v>1967.3525682607019</v>
      </c>
      <c r="G499">
        <f>$T499*SUM($V499:BS499)</f>
        <v>466449921.408369</v>
      </c>
      <c r="H499">
        <f>$T499*SUM($V499:DQ499)</f>
        <v>6.8052326872275315E+17</v>
      </c>
      <c r="T499">
        <f t="shared" si="264"/>
        <v>2.0761369963434522</v>
      </c>
      <c r="V499">
        <f t="shared" si="265"/>
        <v>1</v>
      </c>
      <c r="W499">
        <f t="shared" si="286"/>
        <v>0.38399999999999473</v>
      </c>
      <c r="X499">
        <f t="shared" si="286"/>
        <v>0.51609599999998579</v>
      </c>
      <c r="Y499">
        <f t="shared" si="286"/>
        <v>0.70778879999997091</v>
      </c>
      <c r="Z499">
        <f t="shared" si="286"/>
        <v>0.98660096409594589</v>
      </c>
      <c r="AA499">
        <f t="shared" si="286"/>
        <v>1.3933088656587846</v>
      </c>
      <c r="AB499">
        <f t="shared" si="286"/>
        <v>1.988430220071109</v>
      </c>
      <c r="AC499">
        <f t="shared" si="286"/>
        <v>2.8619352118552692</v>
      </c>
      <c r="AD499">
        <f t="shared" si="286"/>
        <v>4.1477984780844102</v>
      </c>
      <c r="AE499">
        <f t="shared" si="286"/>
        <v>6.045827013563704</v>
      </c>
      <c r="AF499">
        <f t="shared" si="286"/>
        <v>8.8544329093862189</v>
      </c>
      <c r="AG499">
        <f t="shared" si="286"/>
        <v>13.019882433217649</v>
      </c>
      <c r="AH499">
        <f t="shared" si="286"/>
        <v>19.210366209575469</v>
      </c>
      <c r="AI499">
        <f t="shared" si="286"/>
        <v>28.427486506802548</v>
      </c>
      <c r="AJ499">
        <f t="shared" si="286"/>
        <v>42.174184980688452</v>
      </c>
      <c r="AK499">
        <f t="shared" si="286"/>
        <v>62.707855928904543</v>
      </c>
      <c r="AL499">
        <f t="shared" si="286"/>
        <v>93.422101005140078</v>
      </c>
      <c r="AM499">
        <f t="shared" si="286"/>
        <v>139.42285092806674</v>
      </c>
      <c r="AN499">
        <f t="shared" si="286"/>
        <v>208.39830478903804</v>
      </c>
      <c r="AO499">
        <f t="shared" si="286"/>
        <v>311.93322957751934</v>
      </c>
      <c r="AP499">
        <f t="shared" si="286"/>
        <v>467.49559180415804</v>
      </c>
      <c r="AQ499">
        <f t="shared" si="286"/>
        <v>701.4408752333203</v>
      </c>
      <c r="AR499">
        <f t="shared" si="286"/>
        <v>1053.5574457166624</v>
      </c>
      <c r="AS499">
        <f t="shared" si="286"/>
        <v>1583.9463491438764</v>
      </c>
      <c r="AT499">
        <f t="shared" si="286"/>
        <v>2383.4386579149264</v>
      </c>
      <c r="AU499">
        <f t="shared" si="286"/>
        <v>3589.3753674632121</v>
      </c>
      <c r="AV499">
        <f t="shared" si="286"/>
        <v>5409.5189924852793</v>
      </c>
      <c r="AW499">
        <f t="shared" si="286"/>
        <v>8158.2997845192513</v>
      </c>
      <c r="AX499">
        <f t="shared" si="286"/>
        <v>12311.777333607053</v>
      </c>
      <c r="AY499">
        <f t="shared" si="286"/>
        <v>18591.007144418214</v>
      </c>
      <c r="AZ499">
        <f t="shared" si="286"/>
        <v>28088.530062664031</v>
      </c>
      <c r="BA499">
        <f t="shared" si="286"/>
        <v>42460.345354655823</v>
      </c>
      <c r="BB499">
        <f t="shared" si="286"/>
        <v>64217.347808945808</v>
      </c>
      <c r="BC499">
        <f t="shared" si="286"/>
        <v>97167.878031265733</v>
      </c>
      <c r="BD499">
        <f t="shared" si="286"/>
        <v>147089.9076052086</v>
      </c>
      <c r="BE499">
        <f t="shared" si="286"/>
        <v>222752.25880616263</v>
      </c>
      <c r="BF499">
        <f t="shared" si="286"/>
        <v>337466.45267788006</v>
      </c>
      <c r="BG499">
        <f t="shared" si="286"/>
        <v>511445.42129395233</v>
      </c>
      <c r="BH499">
        <f t="shared" si="286"/>
        <v>775389.36266777641</v>
      </c>
      <c r="BI499">
        <f t="shared" si="286"/>
        <v>1175938.2812058013</v>
      </c>
      <c r="BJ499">
        <f t="shared" si="286"/>
        <v>1783964.5770525734</v>
      </c>
      <c r="BK499">
        <f t="shared" si="286"/>
        <v>2707187.3511801469</v>
      </c>
      <c r="BL499">
        <f t="shared" si="286"/>
        <v>4109364.1921213525</v>
      </c>
      <c r="BM499">
        <f t="shared" si="286"/>
        <v>6239495.2574587995</v>
      </c>
      <c r="BN499">
        <f t="shared" si="286"/>
        <v>9476270.5410114024</v>
      </c>
      <c r="BO499">
        <f t="shared" si="286"/>
        <v>14395727.59755718</v>
      </c>
      <c r="BP499">
        <f t="shared" si="286"/>
        <v>21874256.493500229</v>
      </c>
      <c r="BQ499">
        <f t="shared" si="286"/>
        <v>33245442.714797452</v>
      </c>
      <c r="BR499">
        <f t="shared" si="286"/>
        <v>50538922.837425061</v>
      </c>
      <c r="BS499">
        <f t="shared" si="286"/>
        <v>76844188.988727808</v>
      </c>
      <c r="BT499">
        <f t="shared" si="286"/>
        <v>116864780.89543106</v>
      </c>
      <c r="BU499">
        <f t="shared" si="286"/>
        <v>177762612.47570339</v>
      </c>
      <c r="BV499">
        <f t="shared" si="286"/>
        <v>270444492.43940294</v>
      </c>
      <c r="BW499">
        <f t="shared" si="286"/>
        <v>411522671.90392268</v>
      </c>
      <c r="BX499">
        <f t="shared" si="286"/>
        <v>626302914.39723182</v>
      </c>
      <c r="BY499">
        <f t="shared" si="286"/>
        <v>953339148.77945256</v>
      </c>
      <c r="BZ499">
        <f t="shared" si="286"/>
        <v>1451376825.4797895</v>
      </c>
      <c r="CA499">
        <f t="shared" si="286"/>
        <v>2209938914.417923</v>
      </c>
      <c r="CB499">
        <f t="shared" si="286"/>
        <v>3365467296.6912332</v>
      </c>
      <c r="CC499">
        <f t="shared" si="286"/>
        <v>5125937526.5084667</v>
      </c>
      <c r="CD499">
        <f t="shared" si="286"/>
        <v>7808398853.4735365</v>
      </c>
      <c r="CE499">
        <f t="shared" si="286"/>
        <v>11896232254.736748</v>
      </c>
      <c r="CF499">
        <f t="shared" si="286"/>
        <v>18126491834.732117</v>
      </c>
      <c r="CG499">
        <f t="shared" si="286"/>
        <v>27623147883.735882</v>
      </c>
      <c r="CH499">
        <f t="shared" si="286"/>
        <v>42100373442.752617</v>
      </c>
      <c r="CI499">
        <f t="shared" si="285"/>
        <v>64172722569.647102</v>
      </c>
      <c r="CJ499">
        <f t="shared" si="285"/>
        <v>97828446853.231659</v>
      </c>
      <c r="CK499">
        <f t="shared" si="285"/>
        <v>149151813681.8187</v>
      </c>
      <c r="CL499">
        <f t="shared" si="285"/>
        <v>227425511477.00458</v>
      </c>
      <c r="CM499">
        <f t="shared" si="285"/>
        <v>346813280249.58765</v>
      </c>
      <c r="CN499">
        <f t="shared" si="285"/>
        <v>528928356524.31281</v>
      </c>
      <c r="CO499">
        <f t="shared" si="285"/>
        <v>806754365523.59692</v>
      </c>
      <c r="CP499">
        <f t="shared" si="285"/>
        <v>1230631254888.459</v>
      </c>
      <c r="CQ499">
        <f t="shared" si="285"/>
        <v>1877394543484.2349</v>
      </c>
      <c r="CR499">
        <f t="shared" si="285"/>
        <v>2864330003589.1528</v>
      </c>
      <c r="CS499">
        <f t="shared" si="285"/>
        <v>4370482487570.2598</v>
      </c>
      <c r="CT499">
        <f t="shared" si="285"/>
        <v>6669196753709.1172</v>
      </c>
      <c r="CU499">
        <f t="shared" si="285"/>
        <v>10177814032501.355</v>
      </c>
      <c r="CV499">
        <f t="shared" si="285"/>
        <v>15533573871094.793</v>
      </c>
      <c r="CW499">
        <f t="shared" si="285"/>
        <v>23709546789457.449</v>
      </c>
      <c r="CX499">
        <f t="shared" si="285"/>
        <v>36191721063820.742</v>
      </c>
      <c r="CY499">
        <f t="shared" si="285"/>
        <v>55249518651059.414</v>
      </c>
      <c r="CZ499">
        <f t="shared" si="285"/>
        <v>84349057004118.906</v>
      </c>
      <c r="DA499">
        <f t="shared" si="285"/>
        <v>128784517604472.34</v>
      </c>
      <c r="DB499">
        <f t="shared" si="285"/>
        <v>196642785961443.81</v>
      </c>
      <c r="DC499">
        <f t="shared" si="285"/>
        <v>300277364328556.69</v>
      </c>
      <c r="DD499">
        <f t="shared" si="285"/>
        <v>458560545667481.69</v>
      </c>
      <c r="DE499">
        <f t="shared" si="285"/>
        <v>700324973182297.12</v>
      </c>
      <c r="DF499">
        <f t="shared" si="285"/>
        <v>1069622981643737.1</v>
      </c>
      <c r="DG499">
        <f t="shared" si="285"/>
        <v>1633764258474890.8</v>
      </c>
      <c r="DH499">
        <f t="shared" si="285"/>
        <v>2495600127651931</v>
      </c>
      <c r="DI499">
        <f t="shared" si="285"/>
        <v>3812299044621723</v>
      </c>
      <c r="DJ499">
        <f t="shared" si="285"/>
        <v>5824044747609878</v>
      </c>
      <c r="DK499">
        <f t="shared" si="285"/>
        <v>8897903165547998</v>
      </c>
      <c r="DL499">
        <f t="shared" si="285"/>
        <v>1.3594878829451494E+16</v>
      </c>
      <c r="DM499">
        <f t="shared" si="285"/>
        <v>2.07724242021955E+16</v>
      </c>
      <c r="DN499">
        <f t="shared" si="285"/>
        <v>3.1741152998522108E+16</v>
      </c>
      <c r="DO499">
        <f t="shared" si="285"/>
        <v>4.8504429529646584E+16</v>
      </c>
      <c r="DP499">
        <f t="shared" si="285"/>
        <v>7.4124677888066672E+16</v>
      </c>
      <c r="DQ499">
        <f t="shared" si="285"/>
        <v>1.1328345734636163E+17</v>
      </c>
    </row>
    <row r="500" spans="1:121" x14ac:dyDescent="0.2">
      <c r="A500">
        <f t="shared" si="266"/>
        <v>-0.76649999999998952</v>
      </c>
      <c r="C500">
        <f>$T500*SUM($V500:W500)</f>
        <v>2.8625773883107675</v>
      </c>
      <c r="D500">
        <f>$T500*SUM($V500:Z500)</f>
        <v>7.4084462202958257</v>
      </c>
      <c r="E500">
        <f>$T500*SUM($V500:AE500)</f>
        <v>40.916779687187912</v>
      </c>
      <c r="F500">
        <f>$T500*SUM($V500:AO500)</f>
        <v>1897.2147204858309</v>
      </c>
      <c r="G500">
        <f>$T500*SUM($V500:BS500)</f>
        <v>424074352.9000653</v>
      </c>
      <c r="H500">
        <f>$T500*SUM($V500:DQ500)</f>
        <v>5.6104699831010899E+17</v>
      </c>
      <c r="T500">
        <f t="shared" si="264"/>
        <v>2.0694577179185094</v>
      </c>
      <c r="V500">
        <f t="shared" si="265"/>
        <v>1</v>
      </c>
      <c r="W500">
        <f t="shared" si="286"/>
        <v>0.38324999999999476</v>
      </c>
      <c r="X500">
        <f t="shared" si="286"/>
        <v>0.51408196874998591</v>
      </c>
      <c r="Y500">
        <f t="shared" si="286"/>
        <v>0.7036496947265336</v>
      </c>
      <c r="Z500">
        <f t="shared" si="286"/>
        <v>0.9789156961793033</v>
      </c>
      <c r="AA500">
        <f t="shared" si="286"/>
        <v>1.3797553805745226</v>
      </c>
      <c r="AB500">
        <f t="shared" si="286"/>
        <v>1.9652417864540024</v>
      </c>
      <c r="AC500">
        <f t="shared" si="286"/>
        <v>2.8230357122738159</v>
      </c>
      <c r="AD500">
        <f t="shared" si="286"/>
        <v>4.0834304331608076</v>
      </c>
      <c r="AE500">
        <f t="shared" si="286"/>
        <v>5.9403792058731302</v>
      </c>
      <c r="AF500">
        <f t="shared" si="286"/>
        <v>8.6830068412851773</v>
      </c>
      <c r="AG500">
        <f t="shared" si="286"/>
        <v>12.742874133026714</v>
      </c>
      <c r="AH500">
        <f t="shared" si="286"/>
        <v>18.764928495514983</v>
      </c>
      <c r="AI500">
        <f t="shared" si="286"/>
        <v>27.7140930726835</v>
      </c>
      <c r="AJ500">
        <f t="shared" si="286"/>
        <v>41.035511084270574</v>
      </c>
      <c r="AK500">
        <f t="shared" si="286"/>
        <v>60.895617578058641</v>
      </c>
      <c r="AL500">
        <f t="shared" si="286"/>
        <v>90.545038268019482</v>
      </c>
      <c r="AM500">
        <f t="shared" si="286"/>
        <v>134.8652074255975</v>
      </c>
      <c r="AN500">
        <f t="shared" si="286"/>
        <v>201.19217551764254</v>
      </c>
      <c r="AO500">
        <f t="shared" si="286"/>
        <v>300.55882601379523</v>
      </c>
      <c r="AP500">
        <f t="shared" si="286"/>
        <v>449.5689445447357</v>
      </c>
      <c r="AQ500">
        <f t="shared" si="286"/>
        <v>673.22586401731849</v>
      </c>
      <c r="AR500">
        <f t="shared" si="286"/>
        <v>1009.2038118039478</v>
      </c>
      <c r="AS500">
        <f t="shared" si="286"/>
        <v>1514.3005074794028</v>
      </c>
      <c r="AT500">
        <f t="shared" si="286"/>
        <v>2274.1888130688203</v>
      </c>
      <c r="AU500">
        <f t="shared" si="286"/>
        <v>3418.159759081992</v>
      </c>
      <c r="AV500">
        <f t="shared" si="286"/>
        <v>5141.4198275269291</v>
      </c>
      <c r="AW500">
        <f t="shared" si="286"/>
        <v>7738.8248426475984</v>
      </c>
      <c r="AX500">
        <f t="shared" si="286"/>
        <v>11655.933173581945</v>
      </c>
      <c r="AY500">
        <f t="shared" si="286"/>
        <v>17566.294254206041</v>
      </c>
      <c r="AZ500">
        <f t="shared" si="286"/>
        <v>26488.489101939853</v>
      </c>
      <c r="BA500">
        <f t="shared" si="286"/>
        <v>39963.418971962092</v>
      </c>
      <c r="BB500">
        <f t="shared" si="286"/>
        <v>60322.928657859098</v>
      </c>
      <c r="BC500">
        <f t="shared" si="286"/>
        <v>91096.92361144899</v>
      </c>
      <c r="BD500">
        <f t="shared" si="286"/>
        <v>137630.53768992744</v>
      </c>
      <c r="BE500">
        <f t="shared" si="286"/>
        <v>208019.94979757012</v>
      </c>
      <c r="BF500">
        <f t="shared" si="286"/>
        <v>314531.69554518466</v>
      </c>
      <c r="BG500">
        <f t="shared" si="286"/>
        <v>475755.74774168018</v>
      </c>
      <c r="BH500">
        <f t="shared" si="286"/>
        <v>719872.40632810502</v>
      </c>
      <c r="BI500">
        <f t="shared" si="286"/>
        <v>1089610.1890300745</v>
      </c>
      <c r="BJ500">
        <f t="shared" si="286"/>
        <v>1649771.4853866973</v>
      </c>
      <c r="BK500">
        <f t="shared" si="286"/>
        <v>2498658.00528917</v>
      </c>
      <c r="BL500">
        <f t="shared" si="286"/>
        <v>3785420.0400897013</v>
      </c>
      <c r="BM500">
        <f t="shared" si="286"/>
        <v>5736405.4901360348</v>
      </c>
      <c r="BN500">
        <f t="shared" si="286"/>
        <v>8695183.9484551419</v>
      </c>
      <c r="BO500">
        <f t="shared" si="286"/>
        <v>13183353.039644603</v>
      </c>
      <c r="BP500">
        <f t="shared" si="286"/>
        <v>19992932.584933907</v>
      </c>
      <c r="BQ500">
        <f t="shared" si="286"/>
        <v>30326777.230086163</v>
      </c>
      <c r="BR500">
        <f t="shared" si="286"/>
        <v>46011994.686086319</v>
      </c>
      <c r="BS500">
        <f t="shared" si="286"/>
        <v>69824373.907118306</v>
      </c>
      <c r="BT500">
        <f t="shared" si="286"/>
        <v>105981633.03110914</v>
      </c>
      <c r="BU500">
        <f t="shared" si="286"/>
        <v>160893434.09531859</v>
      </c>
      <c r="BV500">
        <f t="shared" si="286"/>
        <v>244301974.91763902</v>
      </c>
      <c r="BW500">
        <f t="shared" si="286"/>
        <v>371016771.60147476</v>
      </c>
      <c r="BX500">
        <f t="shared" si="286"/>
        <v>563553494.61575353</v>
      </c>
      <c r="BY500">
        <f t="shared" si="286"/>
        <v>856148463.07628131</v>
      </c>
      <c r="BZ500">
        <f t="shared" si="286"/>
        <v>1300866641.829845</v>
      </c>
      <c r="CA500">
        <f t="shared" si="286"/>
        <v>1976895903.377636</v>
      </c>
      <c r="CB500">
        <f t="shared" si="286"/>
        <v>3004691206.2492213</v>
      </c>
      <c r="CC500">
        <f t="shared" si="286"/>
        <v>4567501716.0725756</v>
      </c>
      <c r="CD500">
        <f t="shared" si="286"/>
        <v>6944137929.8203077</v>
      </c>
      <c r="CE500">
        <f t="shared" si="286"/>
        <v>10558852501.58066</v>
      </c>
      <c r="CF500">
        <f t="shared" si="286"/>
        <v>16057280262.759481</v>
      </c>
      <c r="CG500">
        <f t="shared" si="286"/>
        <v>24422062339.462524</v>
      </c>
      <c r="CH500">
        <f t="shared" ref="CH500:DQ503" si="287">CH$6*POWER($A500,$B$4*CH$10)</f>
        <v>37148908191.21463</v>
      </c>
      <c r="CI500">
        <f t="shared" si="287"/>
        <v>56514710889.514618</v>
      </c>
      <c r="CJ500">
        <f t="shared" si="287"/>
        <v>85985880556.924591</v>
      </c>
      <c r="CK500">
        <f t="shared" si="287"/>
        <v>130840279256.98851</v>
      </c>
      <c r="CL500">
        <f t="shared" si="287"/>
        <v>199114571227.22452</v>
      </c>
      <c r="CM500">
        <f t="shared" si="287"/>
        <v>303047371291.8819</v>
      </c>
      <c r="CN500">
        <f t="shared" si="287"/>
        <v>461277840471.59576</v>
      </c>
      <c r="CO500">
        <f t="shared" si="287"/>
        <v>702195439287.71741</v>
      </c>
      <c r="CP500">
        <f t="shared" si="287"/>
        <v>1069043950561.5861</v>
      </c>
      <c r="CQ500">
        <f t="shared" si="287"/>
        <v>1627699049530.9875</v>
      </c>
      <c r="CR500">
        <f t="shared" si="287"/>
        <v>2478520697666.8735</v>
      </c>
      <c r="CS500">
        <f t="shared" si="287"/>
        <v>3774416493074.4551</v>
      </c>
      <c r="CT500">
        <f t="shared" si="287"/>
        <v>5748372541145.1162</v>
      </c>
      <c r="CU500">
        <f t="shared" si="287"/>
        <v>8755416821360.5244</v>
      </c>
      <c r="CV500">
        <f t="shared" si="287"/>
        <v>13336585129383.492</v>
      </c>
      <c r="CW500">
        <f t="shared" si="287"/>
        <v>20316432332833.488</v>
      </c>
      <c r="CX500">
        <f t="shared" si="287"/>
        <v>30951690126190.734</v>
      </c>
      <c r="CY500">
        <f t="shared" si="287"/>
        <v>47157912310391.953</v>
      </c>
      <c r="CZ500">
        <f t="shared" si="287"/>
        <v>71855041195019.375</v>
      </c>
      <c r="DA500">
        <f t="shared" si="287"/>
        <v>109494323763772.41</v>
      </c>
      <c r="DB500">
        <f t="shared" si="287"/>
        <v>166861793731724.88</v>
      </c>
      <c r="DC500">
        <f t="shared" si="287"/>
        <v>254303550514509.62</v>
      </c>
      <c r="DD500">
        <f t="shared" si="287"/>
        <v>387594363833930.31</v>
      </c>
      <c r="DE500">
        <f t="shared" si="287"/>
        <v>590787530319874.38</v>
      </c>
      <c r="DF500">
        <f t="shared" si="287"/>
        <v>900561489674812.12</v>
      </c>
      <c r="DG500">
        <f t="shared" si="287"/>
        <v>1372849645782927.2</v>
      </c>
      <c r="DH500">
        <f t="shared" si="287"/>
        <v>2092953229756707.8</v>
      </c>
      <c r="DI500">
        <f t="shared" si="287"/>
        <v>3190967814404725.5</v>
      </c>
      <c r="DJ500">
        <f t="shared" si="287"/>
        <v>4865316593584390</v>
      </c>
      <c r="DK500">
        <f t="shared" si="287"/>
        <v>7418652299400528</v>
      </c>
      <c r="DL500">
        <f t="shared" si="287"/>
        <v>1.1312631017350868E+16</v>
      </c>
      <c r="DM500">
        <f t="shared" si="287"/>
        <v>1.7251481747592604E+16</v>
      </c>
      <c r="DN500">
        <f t="shared" si="287"/>
        <v>2.6309515940039288E+16</v>
      </c>
      <c r="DO500">
        <f t="shared" si="287"/>
        <v>4.0125688701705488E+16</v>
      </c>
      <c r="DP500">
        <f t="shared" si="287"/>
        <v>6.1200483993416568E+16</v>
      </c>
      <c r="DQ500">
        <f t="shared" si="287"/>
        <v>9.3348957389683504E+16</v>
      </c>
    </row>
    <row r="501" spans="1:121" x14ac:dyDescent="0.2">
      <c r="A501">
        <f t="shared" si="266"/>
        <v>-0.76499999999998958</v>
      </c>
      <c r="C501">
        <f>$T501*SUM($V501:W501)</f>
        <v>2.8518797459054901</v>
      </c>
      <c r="D501">
        <f>$T501*SUM($V501:Z501)</f>
        <v>7.3548050876574811</v>
      </c>
      <c r="E501">
        <f>$T501*SUM($V501:AE501)</f>
        <v>40.256492048879338</v>
      </c>
      <c r="F501">
        <f>$T501*SUM($V501:AO501)</f>
        <v>1829.5434644398974</v>
      </c>
      <c r="G501">
        <f>$T501*SUM($V501:BS501)</f>
        <v>385495379.24585015</v>
      </c>
      <c r="H501">
        <f>$T501*SUM($V501:DQ501)</f>
        <v>4.6239399884054086E+17</v>
      </c>
      <c r="T501">
        <f t="shared" si="264"/>
        <v>2.0628424925175413</v>
      </c>
      <c r="V501">
        <f t="shared" si="265"/>
        <v>1</v>
      </c>
      <c r="W501">
        <f t="shared" ref="W501:CH504" si="288">W$6*POWER($A501,$B$4*W$10)</f>
        <v>0.38249999999999479</v>
      </c>
      <c r="X501">
        <f t="shared" si="288"/>
        <v>0.51207187499998597</v>
      </c>
      <c r="Y501">
        <f t="shared" si="288"/>
        <v>0.69952675781247131</v>
      </c>
      <c r="Z501">
        <f t="shared" si="288"/>
        <v>0.97127541505365778</v>
      </c>
      <c r="AA501">
        <f t="shared" si="288"/>
        <v>1.3663075750811444</v>
      </c>
      <c r="AB501">
        <f t="shared" si="288"/>
        <v>1.9422791388877261</v>
      </c>
      <c r="AC501">
        <f t="shared" si="288"/>
        <v>2.7845902866913943</v>
      </c>
      <c r="AD501">
        <f t="shared" si="288"/>
        <v>4.0199381289612024</v>
      </c>
      <c r="AE501">
        <f t="shared" si="288"/>
        <v>5.8365693860721484</v>
      </c>
      <c r="AF501">
        <f t="shared" si="288"/>
        <v>8.5145735795151065</v>
      </c>
      <c r="AG501">
        <f t="shared" si="288"/>
        <v>12.471234027516532</v>
      </c>
      <c r="AH501">
        <f t="shared" si="288"/>
        <v>18.328976964895308</v>
      </c>
      <c r="AI501">
        <f t="shared" si="288"/>
        <v>27.017257289208672</v>
      </c>
      <c r="AJ501">
        <f t="shared" si="288"/>
        <v>39.925439933851308</v>
      </c>
      <c r="AK501">
        <f t="shared" si="288"/>
        <v>59.132355435021886</v>
      </c>
      <c r="AL501">
        <f t="shared" si="288"/>
        <v>87.751201588527906</v>
      </c>
      <c r="AM501">
        <f t="shared" si="288"/>
        <v>130.44805739144238</v>
      </c>
      <c r="AN501">
        <f t="shared" si="288"/>
        <v>194.22183548281365</v>
      </c>
      <c r="AO501">
        <f t="shared" si="288"/>
        <v>289.57810982696498</v>
      </c>
      <c r="AP501">
        <f t="shared" si="288"/>
        <v>432.29660269390462</v>
      </c>
      <c r="AQ501">
        <f t="shared" si="288"/>
        <v>646.093820947052</v>
      </c>
      <c r="AR501">
        <f t="shared" si="288"/>
        <v>966.63597339062062</v>
      </c>
      <c r="AS501">
        <f t="shared" si="288"/>
        <v>1447.5894690885691</v>
      </c>
      <c r="AT501">
        <f t="shared" si="288"/>
        <v>2169.7472269397913</v>
      </c>
      <c r="AU501">
        <f t="shared" si="288"/>
        <v>3254.799616398765</v>
      </c>
      <c r="AV501">
        <f t="shared" si="288"/>
        <v>4886.1212862165576</v>
      </c>
      <c r="AW501">
        <f t="shared" si="288"/>
        <v>7340.1590098211109</v>
      </c>
      <c r="AX501">
        <f t="shared" si="288"/>
        <v>11033.842382823683</v>
      </c>
      <c r="AY501">
        <f t="shared" si="288"/>
        <v>16596.218971705461</v>
      </c>
      <c r="AZ501">
        <f t="shared" si="288"/>
        <v>24976.723484773385</v>
      </c>
      <c r="BA501">
        <f t="shared" si="288"/>
        <v>37608.861880387682</v>
      </c>
      <c r="BB501">
        <f t="shared" si="288"/>
        <v>56657.740252088341</v>
      </c>
      <c r="BC501">
        <f t="shared" si="288"/>
        <v>85394.483810147853</v>
      </c>
      <c r="BD501">
        <f t="shared" si="288"/>
        <v>128762.73396826707</v>
      </c>
      <c r="BE501">
        <f t="shared" si="288"/>
        <v>194235.96426549446</v>
      </c>
      <c r="BF501">
        <f t="shared" si="288"/>
        <v>293115.2071908316</v>
      </c>
      <c r="BG501">
        <f t="shared" si="288"/>
        <v>442493.86572291114</v>
      </c>
      <c r="BH501">
        <f t="shared" si="288"/>
        <v>668233.14521751343</v>
      </c>
      <c r="BI501">
        <f t="shared" si="288"/>
        <v>1009468.8410886067</v>
      </c>
      <c r="BJ501">
        <f t="shared" si="288"/>
        <v>1525438.9507549461</v>
      </c>
      <c r="BK501">
        <f t="shared" si="288"/>
        <v>2305829.1873398279</v>
      </c>
      <c r="BL501">
        <f t="shared" si="288"/>
        <v>3486451.8154869638</v>
      </c>
      <c r="BM501">
        <f t="shared" si="288"/>
        <v>5273011.387186341</v>
      </c>
      <c r="BN501">
        <f t="shared" si="288"/>
        <v>7977134.5329031432</v>
      </c>
      <c r="BO501">
        <f t="shared" si="288"/>
        <v>12071001.409593426</v>
      </c>
      <c r="BP501">
        <f t="shared" si="288"/>
        <v>18270195.556463465</v>
      </c>
      <c r="BQ501">
        <f t="shared" si="288"/>
        <v>27659366.653245699</v>
      </c>
      <c r="BR501">
        <f t="shared" si="288"/>
        <v>41882857.789589949</v>
      </c>
      <c r="BS501">
        <f t="shared" si="288"/>
        <v>63433923.251816899</v>
      </c>
      <c r="BT501">
        <f t="shared" si="288"/>
        <v>96093587.034704596</v>
      </c>
      <c r="BU501">
        <f t="shared" si="288"/>
        <v>145596654.33801389</v>
      </c>
      <c r="BV501">
        <f t="shared" si="288"/>
        <v>220642580.38535669</v>
      </c>
      <c r="BW501">
        <f t="shared" si="288"/>
        <v>334429953.25696975</v>
      </c>
      <c r="BX501">
        <f t="shared" si="288"/>
        <v>506986096.19455546</v>
      </c>
      <c r="BY501">
        <f t="shared" si="288"/>
        <v>768704209.58791852</v>
      </c>
      <c r="BZ501">
        <f t="shared" si="288"/>
        <v>1165714587.4230781</v>
      </c>
      <c r="CA501">
        <f t="shared" si="288"/>
        <v>1768041812.090049</v>
      </c>
      <c r="CB501">
        <f t="shared" si="288"/>
        <v>2681994308.0365515</v>
      </c>
      <c r="CC501">
        <f t="shared" si="288"/>
        <v>4068984177.0305457</v>
      </c>
      <c r="CD501">
        <f t="shared" si="288"/>
        <v>6174117585.7288733</v>
      </c>
      <c r="CE501">
        <f t="shared" si="288"/>
        <v>9369632496.0833549</v>
      </c>
      <c r="CF501">
        <f t="shared" si="288"/>
        <v>14220900484.28957</v>
      </c>
      <c r="CG501">
        <f t="shared" si="288"/>
        <v>21586723122.020752</v>
      </c>
      <c r="CH501">
        <f t="shared" si="288"/>
        <v>32771756249.025818</v>
      </c>
      <c r="CI501">
        <f t="shared" si="287"/>
        <v>49758175533.807434</v>
      </c>
      <c r="CJ501">
        <f t="shared" si="287"/>
        <v>75557809134.702194</v>
      </c>
      <c r="CK501">
        <f t="shared" si="287"/>
        <v>114747425905.17751</v>
      </c>
      <c r="CL501">
        <f t="shared" si="287"/>
        <v>174282510976.54797</v>
      </c>
      <c r="CM501">
        <f t="shared" si="287"/>
        <v>264734512635.51553</v>
      </c>
      <c r="CN501">
        <f t="shared" si="287"/>
        <v>402172072590.71301</v>
      </c>
      <c r="CO501">
        <f t="shared" si="287"/>
        <v>611021648841.98877</v>
      </c>
      <c r="CP501">
        <f t="shared" si="287"/>
        <v>928417738691.29773</v>
      </c>
      <c r="CQ501">
        <f t="shared" si="287"/>
        <v>1410818855005.6748</v>
      </c>
      <c r="CR501">
        <f t="shared" si="287"/>
        <v>2144070054639.5374</v>
      </c>
      <c r="CS501">
        <f t="shared" si="287"/>
        <v>3258708538265.4521</v>
      </c>
      <c r="CT501">
        <f t="shared" si="287"/>
        <v>4953245793438.3447</v>
      </c>
      <c r="CU501">
        <f t="shared" si="287"/>
        <v>7529585612487.5654</v>
      </c>
      <c r="CV501">
        <f t="shared" si="287"/>
        <v>11446907321138.938</v>
      </c>
      <c r="CW501">
        <f t="shared" si="287"/>
        <v>17403646248568.73</v>
      </c>
      <c r="CX501">
        <f t="shared" si="287"/>
        <v>26462230365158.816</v>
      </c>
      <c r="CY501">
        <f t="shared" si="287"/>
        <v>40238883651585.992</v>
      </c>
      <c r="CZ501">
        <f t="shared" si="287"/>
        <v>61192454230930.039</v>
      </c>
      <c r="DA501">
        <f t="shared" si="287"/>
        <v>93063956198699.984</v>
      </c>
      <c r="DB501">
        <f t="shared" si="287"/>
        <v>141545507134270.66</v>
      </c>
      <c r="DC501">
        <f t="shared" si="287"/>
        <v>215298438783572.41</v>
      </c>
      <c r="DD501">
        <f t="shared" si="287"/>
        <v>327502927176908.19</v>
      </c>
      <c r="DE501">
        <f t="shared" si="287"/>
        <v>498216755221166.56</v>
      </c>
      <c r="DF501">
        <f t="shared" si="287"/>
        <v>757965880048677.38</v>
      </c>
      <c r="DG501">
        <f t="shared" si="287"/>
        <v>1153210363863139</v>
      </c>
      <c r="DH501">
        <f t="shared" si="287"/>
        <v>1754665593070891.5</v>
      </c>
      <c r="DI501">
        <f t="shared" si="287"/>
        <v>2669970951362629</v>
      </c>
      <c r="DJ501">
        <f t="shared" si="287"/>
        <v>4062978220862363</v>
      </c>
      <c r="DK501">
        <f t="shared" si="287"/>
        <v>6183120088390517</v>
      </c>
      <c r="DL501">
        <f t="shared" si="287"/>
        <v>9410128686249624</v>
      </c>
      <c r="DM501">
        <f t="shared" si="287"/>
        <v>1.432213026645938E+16</v>
      </c>
      <c r="DN501">
        <f t="shared" si="287"/>
        <v>2.1799340258484904E+16</v>
      </c>
      <c r="DO501">
        <f t="shared" si="287"/>
        <v>3.3181977765076192E+16</v>
      </c>
      <c r="DP501">
        <f t="shared" si="287"/>
        <v>5.0510759768728104E+16</v>
      </c>
      <c r="DQ501">
        <f t="shared" si="287"/>
        <v>7.6893174700082624E+16</v>
      </c>
    </row>
    <row r="502" spans="1:121" x14ac:dyDescent="0.2">
      <c r="A502">
        <f t="shared" si="266"/>
        <v>-0.76349999999998963</v>
      </c>
      <c r="C502">
        <f>$T502*SUM($V502:W502)</f>
        <v>2.8412791260066643</v>
      </c>
      <c r="D502">
        <f>$T502*SUM($V502:Z502)</f>
        <v>7.3017133581935685</v>
      </c>
      <c r="E502">
        <f>$T502*SUM($V502:AE502)</f>
        <v>39.607651155083232</v>
      </c>
      <c r="F502">
        <f>$T502*SUM($V502:AO502)</f>
        <v>1764.2531256674963</v>
      </c>
      <c r="G502">
        <f>$T502*SUM($V502:BS502)</f>
        <v>350377538.59016097</v>
      </c>
      <c r="H502">
        <f>$T502*SUM($V502:DQ502)</f>
        <v>3.8096160786967654E+17</v>
      </c>
      <c r="T502">
        <f t="shared" si="264"/>
        <v>2.0562903028816173</v>
      </c>
      <c r="V502">
        <f t="shared" si="265"/>
        <v>1</v>
      </c>
      <c r="W502">
        <f t="shared" si="288"/>
        <v>0.38174999999999482</v>
      </c>
      <c r="X502">
        <f t="shared" si="288"/>
        <v>0.51006571874998619</v>
      </c>
      <c r="Y502">
        <f t="shared" si="288"/>
        <v>0.69541995761715913</v>
      </c>
      <c r="Z502">
        <f t="shared" si="288"/>
        <v>0.96367994481785924</v>
      </c>
      <c r="AA502">
        <f t="shared" si="288"/>
        <v>1.3529648299646668</v>
      </c>
      <c r="AB502">
        <f t="shared" si="288"/>
        <v>1.9195405151514764</v>
      </c>
      <c r="AC502">
        <f t="shared" si="288"/>
        <v>2.7465945094805653</v>
      </c>
      <c r="AD502">
        <f t="shared" si="288"/>
        <v>3.9573113330237106</v>
      </c>
      <c r="AE502">
        <f t="shared" si="288"/>
        <v>5.7343752473577503</v>
      </c>
      <c r="AF502">
        <f t="shared" si="288"/>
        <v>8.3490865898374356</v>
      </c>
      <c r="AG502">
        <f t="shared" si="288"/>
        <v>12.204868306430711</v>
      </c>
      <c r="AH502">
        <f t="shared" si="288"/>
        <v>17.902327605456502</v>
      </c>
      <c r="AI502">
        <f t="shared" si="288"/>
        <v>26.336626198837568</v>
      </c>
      <c r="AJ502">
        <f t="shared" si="288"/>
        <v>38.843307027873436</v>
      </c>
      <c r="AK502">
        <f t="shared" si="288"/>
        <v>57.416838064384756</v>
      </c>
      <c r="AL502">
        <f t="shared" si="288"/>
        <v>85.038339597412119</v>
      </c>
      <c r="AM502">
        <f t="shared" si="288"/>
        <v>126.16733280497252</v>
      </c>
      <c r="AN502">
        <f t="shared" si="288"/>
        <v>187.48000929531236</v>
      </c>
      <c r="AO502">
        <f t="shared" si="288"/>
        <v>278.9781869671491</v>
      </c>
      <c r="AP502">
        <f t="shared" si="288"/>
        <v>415.6558979622074</v>
      </c>
      <c r="AQ502">
        <f t="shared" si="288"/>
        <v>620.00518095084897</v>
      </c>
      <c r="AR502">
        <f t="shared" si="288"/>
        <v>925.78532141631615</v>
      </c>
      <c r="AS502">
        <f t="shared" si="288"/>
        <v>1383.6949583443454</v>
      </c>
      <c r="AT502">
        <f t="shared" si="288"/>
        <v>2069.9110916432096</v>
      </c>
      <c r="AU502">
        <f t="shared" si="288"/>
        <v>3098.9488792601514</v>
      </c>
      <c r="AV502">
        <f t="shared" si="288"/>
        <v>4643.0355113699079</v>
      </c>
      <c r="AW502">
        <f t="shared" si="288"/>
        <v>6961.30779533227</v>
      </c>
      <c r="AX502">
        <f t="shared" si="288"/>
        <v>10443.828955104063</v>
      </c>
      <c r="AY502">
        <f t="shared" si="288"/>
        <v>15677.966684212774</v>
      </c>
      <c r="AZ502">
        <f t="shared" si="288"/>
        <v>23548.521931933428</v>
      </c>
      <c r="BA502">
        <f t="shared" si="288"/>
        <v>35388.812061626726</v>
      </c>
      <c r="BB502">
        <f t="shared" si="288"/>
        <v>53208.700044030367</v>
      </c>
      <c r="BC502">
        <f t="shared" si="288"/>
        <v>80038.846957410467</v>
      </c>
      <c r="BD502">
        <f t="shared" si="288"/>
        <v>120450.55388978821</v>
      </c>
      <c r="BE502">
        <f t="shared" si="288"/>
        <v>181340.94070569571</v>
      </c>
      <c r="BF502">
        <f t="shared" si="288"/>
        <v>273119.16459536657</v>
      </c>
      <c r="BG502">
        <f t="shared" si="288"/>
        <v>411498.90633785864</v>
      </c>
      <c r="BH502">
        <f t="shared" si="288"/>
        <v>620207.55246047664</v>
      </c>
      <c r="BI502">
        <f t="shared" si="288"/>
        <v>935081.70831533312</v>
      </c>
      <c r="BJ502">
        <f t="shared" si="288"/>
        <v>1410259.6529843085</v>
      </c>
      <c r="BK502">
        <f t="shared" si="288"/>
        <v>2127546.1430318207</v>
      </c>
      <c r="BL502">
        <f t="shared" si="288"/>
        <v>3210577.2904148167</v>
      </c>
      <c r="BM502">
        <f t="shared" si="288"/>
        <v>4846249.5922006639</v>
      </c>
      <c r="BN502">
        <f t="shared" si="288"/>
        <v>7317143.8141185781</v>
      </c>
      <c r="BO502">
        <f t="shared" si="288"/>
        <v>11050592.936556155</v>
      </c>
      <c r="BP502">
        <f t="shared" si="288"/>
        <v>16692949.627795419</v>
      </c>
      <c r="BQ502">
        <f t="shared" si="288"/>
        <v>25222011.803471081</v>
      </c>
      <c r="BR502">
        <f t="shared" si="288"/>
        <v>38117236.491865233</v>
      </c>
      <c r="BS502">
        <f t="shared" si="288"/>
        <v>57617482.437157743</v>
      </c>
      <c r="BT502">
        <f t="shared" si="288"/>
        <v>87111344.580859303</v>
      </c>
      <c r="BU502">
        <f t="shared" si="288"/>
        <v>131728368.69856235</v>
      </c>
      <c r="BV502">
        <f t="shared" si="288"/>
        <v>199234641.32217216</v>
      </c>
      <c r="BW502">
        <f t="shared" si="288"/>
        <v>301389625.46238577</v>
      </c>
      <c r="BX502">
        <f t="shared" si="288"/>
        <v>456002040.58521163</v>
      </c>
      <c r="BY502">
        <f t="shared" si="288"/>
        <v>690045300.51139939</v>
      </c>
      <c r="BZ502">
        <f t="shared" si="288"/>
        <v>1044379120.0387198</v>
      </c>
      <c r="CA502">
        <f t="shared" si="288"/>
        <v>1580906142.7895911</v>
      </c>
      <c r="CB502">
        <f t="shared" si="288"/>
        <v>2393420539.4848003</v>
      </c>
      <c r="CC502">
        <f t="shared" si="288"/>
        <v>3624054908.6012731</v>
      </c>
      <c r="CD502">
        <f t="shared" si="288"/>
        <v>5488216948.833662</v>
      </c>
      <c r="CE502">
        <f t="shared" si="288"/>
        <v>8312401987.2635212</v>
      </c>
      <c r="CF502">
        <f t="shared" si="288"/>
        <v>12591535206.185099</v>
      </c>
      <c r="CG502">
        <f t="shared" si="288"/>
        <v>19075938526.079769</v>
      </c>
      <c r="CH502">
        <f t="shared" si="288"/>
        <v>28903239079.924248</v>
      </c>
      <c r="CI502">
        <f t="shared" si="287"/>
        <v>43798461295.745499</v>
      </c>
      <c r="CJ502">
        <f t="shared" si="287"/>
        <v>66377572912.916412</v>
      </c>
      <c r="CK502">
        <f t="shared" si="287"/>
        <v>100608012563.68782</v>
      </c>
      <c r="CL502">
        <f t="shared" si="287"/>
        <v>152507440564.87921</v>
      </c>
      <c r="CM502">
        <f t="shared" si="287"/>
        <v>231204026456.80243</v>
      </c>
      <c r="CN502">
        <f t="shared" si="287"/>
        <v>350545459321.44354</v>
      </c>
      <c r="CO502">
        <f t="shared" si="287"/>
        <v>531540842913.9314</v>
      </c>
      <c r="CP502">
        <f t="shared" si="287"/>
        <v>806066883332.5968</v>
      </c>
      <c r="CQ502">
        <f t="shared" si="287"/>
        <v>1222493364816.3931</v>
      </c>
      <c r="CR502">
        <f t="shared" si="287"/>
        <v>1854222441150.8862</v>
      </c>
      <c r="CS502">
        <f t="shared" si="287"/>
        <v>2812651901217.8125</v>
      </c>
      <c r="CT502">
        <f t="shared" si="287"/>
        <v>4266855677893.3809</v>
      </c>
      <c r="CU502">
        <f t="shared" si="287"/>
        <v>6473464281361.1035</v>
      </c>
      <c r="CV502">
        <f t="shared" si="287"/>
        <v>9822034454156.5508</v>
      </c>
      <c r="CW502">
        <f t="shared" si="287"/>
        <v>14903941594663.777</v>
      </c>
      <c r="CX502">
        <f t="shared" si="287"/>
        <v>22616997235410.992</v>
      </c>
      <c r="CY502">
        <f t="shared" si="287"/>
        <v>34324326855595.684</v>
      </c>
      <c r="CZ502">
        <f t="shared" si="287"/>
        <v>52095664653537.609</v>
      </c>
      <c r="DA502">
        <f t="shared" si="287"/>
        <v>79073839799028.234</v>
      </c>
      <c r="DB502">
        <f t="shared" si="287"/>
        <v>120031439040143.97</v>
      </c>
      <c r="DC502">
        <f t="shared" si="287"/>
        <v>182216378493225.81</v>
      </c>
      <c r="DD502">
        <f t="shared" si="287"/>
        <v>276636398892712.59</v>
      </c>
      <c r="DE502">
        <f t="shared" si="287"/>
        <v>420010426586619.88</v>
      </c>
      <c r="DF502">
        <f t="shared" si="287"/>
        <v>637733168538051.12</v>
      </c>
      <c r="DG502">
        <f t="shared" si="287"/>
        <v>968379287858499.88</v>
      </c>
      <c r="DH502">
        <f t="shared" si="287"/>
        <v>1470547041142655</v>
      </c>
      <c r="DI502">
        <f t="shared" si="287"/>
        <v>2233257000891223.5</v>
      </c>
      <c r="DJ502">
        <f t="shared" si="287"/>
        <v>3391753394489208.5</v>
      </c>
      <c r="DK502">
        <f t="shared" si="287"/>
        <v>5151516102197434</v>
      </c>
      <c r="DL502">
        <f t="shared" si="287"/>
        <v>7824751409786357</v>
      </c>
      <c r="DM502">
        <f t="shared" si="287"/>
        <v>1.1885849098711856E+16</v>
      </c>
      <c r="DN502">
        <f t="shared" si="287"/>
        <v>1.805566752594642E+16</v>
      </c>
      <c r="DO502">
        <f t="shared" si="287"/>
        <v>2.7429637813933284E+16</v>
      </c>
      <c r="DP502">
        <f t="shared" si="287"/>
        <v>4.1672476706298552E+16</v>
      </c>
      <c r="DQ502">
        <f t="shared" si="287"/>
        <v>6.3314154213957984E+16</v>
      </c>
    </row>
    <row r="503" spans="1:121" x14ac:dyDescent="0.2">
      <c r="A503">
        <f t="shared" si="266"/>
        <v>-0.76199999999998969</v>
      </c>
      <c r="C503">
        <f>$T503*SUM($V503:W503)</f>
        <v>2.8307740129873729</v>
      </c>
      <c r="D503">
        <f>$T503*SUM($V503:Z503)</f>
        <v>7.2491630795037265</v>
      </c>
      <c r="E503">
        <f>$T503*SUM($V503:AE503)</f>
        <v>38.970044587048037</v>
      </c>
      <c r="F503">
        <f>$T503*SUM($V503:AO503)</f>
        <v>1701.2609937330806</v>
      </c>
      <c r="G503">
        <f>$T503*SUM($V503:BS503)</f>
        <v>318414605.45619637</v>
      </c>
      <c r="H503">
        <f>$T503*SUM($V503:DQ503)</f>
        <v>3.137658724410848E+17</v>
      </c>
      <c r="T503">
        <f t="shared" si="264"/>
        <v>2.0498001542269249</v>
      </c>
      <c r="V503">
        <f t="shared" si="265"/>
        <v>1</v>
      </c>
      <c r="W503">
        <f t="shared" si="288"/>
        <v>0.38099999999999484</v>
      </c>
      <c r="X503">
        <f t="shared" si="288"/>
        <v>0.50806349999998623</v>
      </c>
      <c r="Y503">
        <f t="shared" si="288"/>
        <v>0.69132926249997195</v>
      </c>
      <c r="Z503">
        <f t="shared" si="288"/>
        <v>0.95612910991532318</v>
      </c>
      <c r="AA503">
        <f t="shared" si="288"/>
        <v>1.3397265284346387</v>
      </c>
      <c r="AB503">
        <f t="shared" si="288"/>
        <v>1.8970241633600065</v>
      </c>
      <c r="AC503">
        <f t="shared" si="288"/>
        <v>2.7090439895888343</v>
      </c>
      <c r="AD503">
        <f t="shared" si="288"/>
        <v>3.8955399127141916</v>
      </c>
      <c r="AE503">
        <f t="shared" si="288"/>
        <v>5.6337747438210437</v>
      </c>
      <c r="AF503">
        <f t="shared" si="288"/>
        <v>8.1864999723521041</v>
      </c>
      <c r="AG503">
        <f t="shared" si="288"/>
        <v>11.943684619555654</v>
      </c>
      <c r="AH503">
        <f t="shared" si="288"/>
        <v>17.484799623705609</v>
      </c>
      <c r="AI503">
        <f t="shared" si="288"/>
        <v>25.671853697300129</v>
      </c>
      <c r="AJ503">
        <f t="shared" si="288"/>
        <v>37.788462043576189</v>
      </c>
      <c r="AK503">
        <f t="shared" si="288"/>
        <v>55.747862667174353</v>
      </c>
      <c r="AL503">
        <f t="shared" si="288"/>
        <v>82.404257587396586</v>
      </c>
      <c r="AM503">
        <f t="shared" si="288"/>
        <v>122.01907579657865</v>
      </c>
      <c r="AN503">
        <f t="shared" si="288"/>
        <v>180.95963242903727</v>
      </c>
      <c r="AO503">
        <f t="shared" si="288"/>
        <v>268.74656161859366</v>
      </c>
      <c r="AP503">
        <f t="shared" si="288"/>
        <v>399.62490520410455</v>
      </c>
      <c r="AQ503">
        <f t="shared" si="288"/>
        <v>594.92175099450481</v>
      </c>
      <c r="AR503">
        <f t="shared" si="288"/>
        <v>886.58575577625834</v>
      </c>
      <c r="AS503">
        <f t="shared" si="288"/>
        <v>1322.5032480305688</v>
      </c>
      <c r="AT503">
        <f t="shared" si="288"/>
        <v>1974.4857804610324</v>
      </c>
      <c r="AU503">
        <f t="shared" si="288"/>
        <v>2950.2760979157588</v>
      </c>
      <c r="AV503">
        <f t="shared" si="288"/>
        <v>4411.600567565768</v>
      </c>
      <c r="AW503">
        <f t="shared" si="288"/>
        <v>6601.3224229692723</v>
      </c>
      <c r="AX503">
        <f t="shared" si="288"/>
        <v>9884.2970584310224</v>
      </c>
      <c r="AY503">
        <f t="shared" si="288"/>
        <v>14808.862669632181</v>
      </c>
      <c r="AZ503">
        <f t="shared" si="288"/>
        <v>22199.416091692205</v>
      </c>
      <c r="BA503">
        <f t="shared" si="288"/>
        <v>33295.827492074728</v>
      </c>
      <c r="BB503">
        <f t="shared" si="288"/>
        <v>49963.448621848896</v>
      </c>
      <c r="BC503">
        <f t="shared" si="288"/>
        <v>75009.541669554164</v>
      </c>
      <c r="BD503">
        <f t="shared" si="288"/>
        <v>112660.17451477856</v>
      </c>
      <c r="BE503">
        <f t="shared" si="288"/>
        <v>169279.1277087738</v>
      </c>
      <c r="BF503">
        <f t="shared" si="288"/>
        <v>254451.8738447431</v>
      </c>
      <c r="BG503">
        <f t="shared" si="288"/>
        <v>382620.37529211893</v>
      </c>
      <c r="BH503">
        <f t="shared" si="288"/>
        <v>575549.11236055905</v>
      </c>
      <c r="BI503">
        <f t="shared" si="288"/>
        <v>866045.73949239799</v>
      </c>
      <c r="BJ503">
        <f t="shared" si="288"/>
        <v>1303575.7684210667</v>
      </c>
      <c r="BK503">
        <f t="shared" si="288"/>
        <v>1962737.0284870232</v>
      </c>
      <c r="BL503">
        <f t="shared" si="288"/>
        <v>2956052.8014643062</v>
      </c>
      <c r="BM503">
        <f t="shared" si="288"/>
        <v>4453287.8232489396</v>
      </c>
      <c r="BN503">
        <f t="shared" si="288"/>
        <v>6710617.8634247957</v>
      </c>
      <c r="BO503">
        <f t="shared" si="288"/>
        <v>10114686.556982698</v>
      </c>
      <c r="BP503">
        <f t="shared" si="288"/>
        <v>15249157.865440395</v>
      </c>
      <c r="BQ503">
        <f t="shared" si="288"/>
        <v>22995265.705056082</v>
      </c>
      <c r="BR503">
        <f t="shared" si="288"/>
        <v>34683749.75648208</v>
      </c>
      <c r="BS503">
        <f t="shared" si="288"/>
        <v>52324470.903920166</v>
      </c>
      <c r="BT503">
        <f t="shared" si="288"/>
        <v>78953468.653204262</v>
      </c>
      <c r="BU503">
        <f t="shared" si="288"/>
        <v>119157598.24375618</v>
      </c>
      <c r="BV503">
        <f t="shared" si="288"/>
        <v>179867711.70212024</v>
      </c>
      <c r="BW503">
        <f t="shared" si="288"/>
        <v>271557990.32450557</v>
      </c>
      <c r="BX503">
        <f t="shared" si="288"/>
        <v>410059618.45035315</v>
      </c>
      <c r="BY503">
        <f t="shared" si="288"/>
        <v>619303806.81477535</v>
      </c>
      <c r="BZ503">
        <f t="shared" si="288"/>
        <v>935470846.69473529</v>
      </c>
      <c r="CA503">
        <f t="shared" si="288"/>
        <v>1413266595.5544903</v>
      </c>
      <c r="CB503">
        <f t="shared" si="288"/>
        <v>2135418252.8332105</v>
      </c>
      <c r="CC503">
        <f t="shared" si="288"/>
        <v>3227042135.2972155</v>
      </c>
      <c r="CD503">
        <f t="shared" si="288"/>
        <v>4877385327.8974123</v>
      </c>
      <c r="CE503">
        <f t="shared" si="288"/>
        <v>7372728889.4860344</v>
      </c>
      <c r="CF503">
        <f t="shared" si="288"/>
        <v>11146187407.586435</v>
      </c>
      <c r="CG503">
        <f t="shared" si="288"/>
        <v>16853088480.490522</v>
      </c>
      <c r="CH503">
        <f t="shared" si="288"/>
        <v>25485081799.985989</v>
      </c>
      <c r="CI503">
        <f t="shared" si="287"/>
        <v>38542892164.077217</v>
      </c>
      <c r="CJ503">
        <f t="shared" si="287"/>
        <v>58297877719.406425</v>
      </c>
      <c r="CK503">
        <f t="shared" si="287"/>
        <v>88188077762.698792</v>
      </c>
      <c r="CL503">
        <f t="shared" si="287"/>
        <v>133417951760.75102</v>
      </c>
      <c r="CM503">
        <f t="shared" si="287"/>
        <v>201866642360.15097</v>
      </c>
      <c r="CN503">
        <f t="shared" si="287"/>
        <v>305463583485.71521</v>
      </c>
      <c r="CO503">
        <f t="shared" si="287"/>
        <v>462272083210.50244</v>
      </c>
      <c r="CP503">
        <f t="shared" si="287"/>
        <v>699645483688.04871</v>
      </c>
      <c r="CQ503">
        <f t="shared" si="287"/>
        <v>1059008380134.0482</v>
      </c>
      <c r="CR503">
        <f t="shared" si="287"/>
        <v>1603100128805.9302</v>
      </c>
      <c r="CS503">
        <f t="shared" si="287"/>
        <v>2426949460062.8701</v>
      </c>
      <c r="CT503">
        <f t="shared" si="287"/>
        <v>3674503196524.7798</v>
      </c>
      <c r="CU503">
        <f t="shared" si="287"/>
        <v>5563823723714.1621</v>
      </c>
      <c r="CV503">
        <f t="shared" si="287"/>
        <v>8425273137946.3945</v>
      </c>
      <c r="CW503">
        <f t="shared" si="287"/>
        <v>12759380999528.156</v>
      </c>
      <c r="CX503">
        <f t="shared" si="287"/>
        <v>19324547827845.961</v>
      </c>
      <c r="CY503">
        <f t="shared" si="287"/>
        <v>29269975211686.898</v>
      </c>
      <c r="CZ503">
        <f t="shared" si="287"/>
        <v>44337156716714.109</v>
      </c>
      <c r="DA503">
        <f t="shared" si="287"/>
        <v>67165308538632.984</v>
      </c>
      <c r="DB503">
        <f t="shared" si="287"/>
        <v>101754383738317.47</v>
      </c>
      <c r="DC503">
        <f t="shared" si="287"/>
        <v>154167012434438.62</v>
      </c>
      <c r="DD503">
        <f t="shared" si="287"/>
        <v>233592716931698.62</v>
      </c>
      <c r="DE503">
        <f t="shared" si="287"/>
        <v>353961459454000.25</v>
      </c>
      <c r="DF503">
        <f t="shared" si="287"/>
        <v>536390207454622.5</v>
      </c>
      <c r="DG503">
        <f t="shared" si="287"/>
        <v>812892763245763.38</v>
      </c>
      <c r="DH503">
        <f t="shared" si="287"/>
        <v>1232005415639531.2</v>
      </c>
      <c r="DI503">
        <f t="shared" si="287"/>
        <v>1867318196442919.2</v>
      </c>
      <c r="DJ503">
        <f t="shared" si="287"/>
        <v>2830413085929670</v>
      </c>
      <c r="DK503">
        <f t="shared" si="287"/>
        <v>4290486568452624</v>
      </c>
      <c r="DL503">
        <f t="shared" si="287"/>
        <v>6504111294713004</v>
      </c>
      <c r="DM503">
        <f t="shared" si="287"/>
        <v>9860377844301096</v>
      </c>
      <c r="DN503">
        <f t="shared" si="287"/>
        <v>1.4949367698618316E+16</v>
      </c>
      <c r="DO503">
        <f t="shared" si="287"/>
        <v>2.266602054109412E+16</v>
      </c>
      <c r="DP503">
        <f t="shared" si="287"/>
        <v>3.436769830932748E+16</v>
      </c>
      <c r="DQ503">
        <f t="shared" si="287"/>
        <v>5.2113215925975776E+16</v>
      </c>
    </row>
    <row r="504" spans="1:121" x14ac:dyDescent="0.2">
      <c r="A504">
        <f t="shared" si="266"/>
        <v>-0.76049999999998974</v>
      </c>
      <c r="C504">
        <f>$T504*SUM($V504:W504)</f>
        <v>2.8203629243506572</v>
      </c>
      <c r="D504">
        <f>$T504*SUM($V504:Z504)</f>
        <v>7.1971464637032998</v>
      </c>
      <c r="E504">
        <f>$T504*SUM($V504:AE504)</f>
        <v>38.343464408915288</v>
      </c>
      <c r="F504">
        <f>$T504*SUM($V504:AO504)</f>
        <v>1640.487218460544</v>
      </c>
      <c r="G504">
        <f>$T504*SUM($V504:BS504)</f>
        <v>289327076.70888269</v>
      </c>
      <c r="H504">
        <f>$T504*SUM($V504:DQ504)</f>
        <v>2.5833608058191328E+17</v>
      </c>
      <c r="T504">
        <f t="shared" si="264"/>
        <v>2.043371073610337</v>
      </c>
      <c r="V504">
        <f t="shared" si="265"/>
        <v>1</v>
      </c>
      <c r="W504">
        <f t="shared" si="288"/>
        <v>0.38024999999999487</v>
      </c>
      <c r="X504">
        <f t="shared" si="288"/>
        <v>0.50606521874998633</v>
      </c>
      <c r="Y504">
        <f t="shared" si="288"/>
        <v>0.68725464082028465</v>
      </c>
      <c r="Z504">
        <f t="shared" si="288"/>
        <v>0.94862273513403217</v>
      </c>
      <c r="AA504">
        <f t="shared" si="288"/>
        <v>1.3265920561193913</v>
      </c>
      <c r="AB504">
        <f t="shared" si="288"/>
        <v>1.87472834192314</v>
      </c>
      <c r="AC504">
        <f t="shared" si="288"/>
        <v>2.6719343703356766</v>
      </c>
      <c r="AD504">
        <f t="shared" si="288"/>
        <v>3.8346138344455993</v>
      </c>
      <c r="AE504">
        <f t="shared" si="288"/>
        <v>5.5347460878995056</v>
      </c>
      <c r="AF504">
        <f t="shared" si="288"/>
        <v>8.0267684540713038</v>
      </c>
      <c r="AG504">
        <f t="shared" si="288"/>
        <v>11.687592056798456</v>
      </c>
      <c r="AH504">
        <f t="shared" si="288"/>
        <v>17.076215394771889</v>
      </c>
      <c r="AI504">
        <f t="shared" si="288"/>
        <v>25.022600413602238</v>
      </c>
      <c r="AJ504">
        <f t="shared" si="288"/>
        <v>36.760268561423231</v>
      </c>
      <c r="AK504">
        <f t="shared" si="288"/>
        <v>54.124254469233755</v>
      </c>
      <c r="AL504">
        <f t="shared" si="288"/>
        <v>79.846816194263525</v>
      </c>
      <c r="AM504">
        <f t="shared" si="288"/>
        <v>117.99943587273884</v>
      </c>
      <c r="AN504">
        <f t="shared" si="288"/>
        <v>174.65384550591742</v>
      </c>
      <c r="AO504">
        <f t="shared" si="288"/>
        <v>258.87112464651312</v>
      </c>
      <c r="AP504">
        <f t="shared" si="288"/>
        <v>384.182419443833</v>
      </c>
      <c r="AQ504">
        <f t="shared" si="288"/>
        <v>570.80666505803185</v>
      </c>
      <c r="AR504">
        <f t="shared" si="288"/>
        <v>848.97359823229442</v>
      </c>
      <c r="AS504">
        <f t="shared" si="288"/>
        <v>1263.9049928524664</v>
      </c>
      <c r="AT504">
        <f t="shared" si="288"/>
        <v>1883.2845329258041</v>
      </c>
      <c r="AU504">
        <f t="shared" si="288"/>
        <v>2808.4638430791774</v>
      </c>
      <c r="AV504">
        <f t="shared" si="288"/>
        <v>4191.2793457046855</v>
      </c>
      <c r="AW504">
        <f t="shared" si="288"/>
        <v>6259.2978132999087</v>
      </c>
      <c r="AX504">
        <f t="shared" si="288"/>
        <v>9353.7273461144086</v>
      </c>
      <c r="AY504">
        <f t="shared" si="288"/>
        <v>13986.365398245169</v>
      </c>
      <c r="AZ504">
        <f t="shared" si="288"/>
        <v>20925.1684544987</v>
      </c>
      <c r="BA504">
        <f t="shared" si="288"/>
        <v>31322.864466141782</v>
      </c>
      <c r="BB504">
        <f t="shared" si="288"/>
        <v>46910.311042489295</v>
      </c>
      <c r="BC504">
        <f t="shared" si="288"/>
        <v>70287.268227757842</v>
      </c>
      <c r="BD504">
        <f t="shared" si="288"/>
        <v>105359.77131653512</v>
      </c>
      <c r="BE504">
        <f t="shared" si="288"/>
        <v>157998.17086435709</v>
      </c>
      <c r="BF504">
        <f t="shared" si="288"/>
        <v>237027.39703539296</v>
      </c>
      <c r="BG504">
        <f t="shared" si="288"/>
        <v>355717.50226437638</v>
      </c>
      <c r="BH504">
        <f t="shared" si="288"/>
        <v>534027.69002592447</v>
      </c>
      <c r="BI504">
        <f t="shared" si="288"/>
        <v>801985.4043441976</v>
      </c>
      <c r="BJ504">
        <f t="shared" si="288"/>
        <v>1204775.5934714421</v>
      </c>
      <c r="BK504">
        <f t="shared" si="288"/>
        <v>1810407.1029584794</v>
      </c>
      <c r="BL504">
        <f t="shared" si="288"/>
        <v>2721263.2916087243</v>
      </c>
      <c r="BM504">
        <f t="shared" si="288"/>
        <v>4091507.8459444367</v>
      </c>
      <c r="BN504">
        <f t="shared" si="288"/>
        <v>6153318.2692777356</v>
      </c>
      <c r="BO504">
        <f t="shared" si="288"/>
        <v>9256430.5332237687</v>
      </c>
      <c r="BP504">
        <f t="shared" si="288"/>
        <v>13927758.402949775</v>
      </c>
      <c r="BQ504">
        <f t="shared" si="288"/>
        <v>20961291.783119719</v>
      </c>
      <c r="BR504">
        <f t="shared" si="288"/>
        <v>31553671.692048632</v>
      </c>
      <c r="BS504">
        <f t="shared" si="288"/>
        <v>47508678.574199103</v>
      </c>
      <c r="BT504">
        <f t="shared" si="288"/>
        <v>71545704.923647016</v>
      </c>
      <c r="BU504">
        <f t="shared" si="288"/>
        <v>107765150.669854</v>
      </c>
      <c r="BV504">
        <f t="shared" si="288"/>
        <v>162350659.11254522</v>
      </c>
      <c r="BW504">
        <f t="shared" si="288"/>
        <v>244628853.33369321</v>
      </c>
      <c r="BX504">
        <f t="shared" si="288"/>
        <v>368668764.84807199</v>
      </c>
      <c r="BY504">
        <f t="shared" si="288"/>
        <v>555696085.27498281</v>
      </c>
      <c r="BZ504">
        <f t="shared" si="288"/>
        <v>837737762.22202706</v>
      </c>
      <c r="CA504">
        <f t="shared" si="288"/>
        <v>1263124548.916085</v>
      </c>
      <c r="CB504">
        <f t="shared" si="288"/>
        <v>1904799548.5751047</v>
      </c>
      <c r="CC504">
        <f t="shared" si="288"/>
        <v>2872864957.3716369</v>
      </c>
      <c r="CD504">
        <f t="shared" si="288"/>
        <v>4333530828.5533285</v>
      </c>
      <c r="CE504">
        <f t="shared" si="288"/>
        <v>6537735321.5203152</v>
      </c>
      <c r="CF504">
        <f t="shared" si="288"/>
        <v>9864376908.8514729</v>
      </c>
      <c r="CG504">
        <f t="shared" si="288"/>
        <v>14885624691.091692</v>
      </c>
      <c r="CH504">
        <f t="shared" ref="CH504:DQ507" si="289">CH$6*POWER($A504,$B$4*CH$10)</f>
        <v>22465590743.099972</v>
      </c>
      <c r="CI504">
        <f t="shared" si="289"/>
        <v>33909419738.285282</v>
      </c>
      <c r="CJ504">
        <f t="shared" si="289"/>
        <v>51188576236.908577</v>
      </c>
      <c r="CK504">
        <f t="shared" si="289"/>
        <v>77281301720.251602</v>
      </c>
      <c r="CL504">
        <f t="shared" si="289"/>
        <v>116687159612.50912</v>
      </c>
      <c r="CM504">
        <f t="shared" si="289"/>
        <v>176204747670.88324</v>
      </c>
      <c r="CN504">
        <f t="shared" si="289"/>
        <v>266107267667.86911</v>
      </c>
      <c r="CO504">
        <f t="shared" si="289"/>
        <v>401919620384.21326</v>
      </c>
      <c r="CP504">
        <f t="shared" si="289"/>
        <v>607105018101.24097</v>
      </c>
      <c r="CQ504">
        <f t="shared" si="289"/>
        <v>917126899106.73901</v>
      </c>
      <c r="CR504">
        <f t="shared" si="289"/>
        <v>1385590607292.4456</v>
      </c>
      <c r="CS504">
        <f t="shared" si="289"/>
        <v>2093530349619.2581</v>
      </c>
      <c r="CT504">
        <f t="shared" si="289"/>
        <v>3163453137105.6895</v>
      </c>
      <c r="CU504">
        <f t="shared" si="289"/>
        <v>4780577738343.2295</v>
      </c>
      <c r="CV504">
        <f t="shared" si="289"/>
        <v>7224956871498.4365</v>
      </c>
      <c r="CW504">
        <f t="shared" si="289"/>
        <v>10920062467141.322</v>
      </c>
      <c r="CX504">
        <f t="shared" si="289"/>
        <v>16506276077456.002</v>
      </c>
      <c r="CY504">
        <f t="shared" si="289"/>
        <v>24952057677665.379</v>
      </c>
      <c r="CZ504">
        <f t="shared" si="289"/>
        <v>37722120407984.805</v>
      </c>
      <c r="DA504">
        <f t="shared" si="289"/>
        <v>57031857847037.992</v>
      </c>
      <c r="DB504">
        <f t="shared" si="289"/>
        <v>86232282272764.172</v>
      </c>
      <c r="DC504">
        <f t="shared" si="289"/>
        <v>130392453016772.56</v>
      </c>
      <c r="DD504">
        <f t="shared" si="289"/>
        <v>197180763658924</v>
      </c>
      <c r="DE504">
        <f t="shared" si="289"/>
        <v>298198510906931</v>
      </c>
      <c r="DF504">
        <f t="shared" si="289"/>
        <v>450997963651932.81</v>
      </c>
      <c r="DG504">
        <f t="shared" si="289"/>
        <v>682136431109143.75</v>
      </c>
      <c r="DH504">
        <f t="shared" si="289"/>
        <v>1031798403009754.9</v>
      </c>
      <c r="DI504">
        <f t="shared" si="289"/>
        <v>1560791210867491</v>
      </c>
      <c r="DJ504">
        <f t="shared" si="289"/>
        <v>2361133548613296.5</v>
      </c>
      <c r="DK504">
        <f t="shared" si="289"/>
        <v>3572082842410095.5</v>
      </c>
      <c r="DL504">
        <f t="shared" si="289"/>
        <v>5404396284057991</v>
      </c>
      <c r="DM504">
        <f t="shared" si="289"/>
        <v>8177057033384885</v>
      </c>
      <c r="DN504">
        <f t="shared" si="289"/>
        <v>1.2372872589972414E+16</v>
      </c>
      <c r="DO504">
        <f t="shared" si="289"/>
        <v>1.8722646684853836E+16</v>
      </c>
      <c r="DP504">
        <f t="shared" si="289"/>
        <v>2.833261486653812E+16</v>
      </c>
      <c r="DQ504">
        <f t="shared" si="289"/>
        <v>4.2877389103118856E+16</v>
      </c>
    </row>
    <row r="505" spans="1:121" x14ac:dyDescent="0.2">
      <c r="A505">
        <f t="shared" si="266"/>
        <v>-0.75899999999998979</v>
      </c>
      <c r="C505">
        <f>$T505*SUM($V505:W505)</f>
        <v>2.8100444098024231</v>
      </c>
      <c r="D505">
        <f>$T505*SUM($V505:Z505)</f>
        <v>7.1456558829354533</v>
      </c>
      <c r="E505">
        <f>$T505*SUM($V505:AE505)</f>
        <v>37.727707053060854</v>
      </c>
      <c r="F505">
        <f>$T505*SUM($V505:AO505)</f>
        <v>1581.8547099377429</v>
      </c>
      <c r="G505">
        <f>$T505*SUM($V505:BS505)</f>
        <v>262859870.93043178</v>
      </c>
      <c r="H505">
        <f>$T505*SUM($V505:DQ505)</f>
        <v>2.12627137912884E+17</v>
      </c>
      <c r="T505">
        <f t="shared" si="264"/>
        <v>2.0370021093167332</v>
      </c>
      <c r="V505">
        <f t="shared" si="265"/>
        <v>1</v>
      </c>
      <c r="W505">
        <f t="shared" ref="W505:CH508" si="290">W$6*POWER($A505,$B$4*W$10)</f>
        <v>0.3794999999999949</v>
      </c>
      <c r="X505">
        <f t="shared" si="290"/>
        <v>0.50407087499998648</v>
      </c>
      <c r="Y505">
        <f t="shared" si="290"/>
        <v>0.68319606093747254</v>
      </c>
      <c r="Z505">
        <f t="shared" si="290"/>
        <v>0.94116064560653534</v>
      </c>
      <c r="AA505">
        <f t="shared" si="290"/>
        <v>1.3135608010612854</v>
      </c>
      <c r="AB505">
        <f t="shared" si="290"/>
        <v>1.8526513195053556</v>
      </c>
      <c r="AC505">
        <f t="shared" si="290"/>
        <v>2.6352613292103486</v>
      </c>
      <c r="AD505">
        <f t="shared" si="290"/>
        <v>3.7745231629019083</v>
      </c>
      <c r="AE505">
        <f t="shared" si="290"/>
        <v>5.4372677478491651</v>
      </c>
      <c r="AF505">
        <f t="shared" si="290"/>
        <v>7.8698473815658003</v>
      </c>
      <c r="AG505">
        <f t="shared" si="290"/>
        <v>11.436501128498188</v>
      </c>
      <c r="AH505">
        <f t="shared" si="290"/>
        <v>16.676400412946794</v>
      </c>
      <c r="AI505">
        <f t="shared" si="290"/>
        <v>24.388533591902242</v>
      </c>
      <c r="AJ505">
        <f t="shared" si="290"/>
        <v>35.758103794360167</v>
      </c>
      <c r="AK505">
        <f t="shared" si="290"/>
        <v>52.544866121499652</v>
      </c>
      <c r="AL505">
        <f t="shared" si="290"/>
        <v>77.363930106129672</v>
      </c>
      <c r="AM505">
        <f t="shared" si="290"/>
        <v>114.10466720574054</v>
      </c>
      <c r="AN505">
        <f t="shared" si="290"/>
        <v>168.55598872491947</v>
      </c>
      <c r="AO505">
        <f t="shared" si="290"/>
        <v>249.34014235736399</v>
      </c>
      <c r="AP505">
        <f t="shared" si="290"/>
        <v>369.30793356840758</v>
      </c>
      <c r="AQ505">
        <f t="shared" si="290"/>
        <v>547.62434050563115</v>
      </c>
      <c r="AR505">
        <f t="shared" si="290"/>
        <v>812.88750818448432</v>
      </c>
      <c r="AS505">
        <f t="shared" si="290"/>
        <v>1207.7950687317714</v>
      </c>
      <c r="AT505">
        <f t="shared" si="290"/>
        <v>1796.1281514428445</v>
      </c>
      <c r="AU505">
        <f t="shared" si="290"/>
        <v>2673.2081387191015</v>
      </c>
      <c r="AV505">
        <f t="shared" si="290"/>
        <v>3981.5585118416725</v>
      </c>
      <c r="AW505">
        <f t="shared" si="290"/>
        <v>5934.3706513045008</v>
      </c>
      <c r="AX505">
        <f t="shared" si="290"/>
        <v>8850.6734308065752</v>
      </c>
      <c r="AY505">
        <f t="shared" si="290"/>
        <v>13208.060142968565</v>
      </c>
      <c r="AZ505">
        <f t="shared" si="290"/>
        <v>19721.760846870558</v>
      </c>
      <c r="BA505">
        <f t="shared" si="290"/>
        <v>29463.256998976241</v>
      </c>
      <c r="BB505">
        <f t="shared" si="290"/>
        <v>44038.260162258601</v>
      </c>
      <c r="BC505">
        <f t="shared" si="290"/>
        <v>65853.833629402565</v>
      </c>
      <c r="BD505">
        <f t="shared" si="290"/>
        <v>98519.403695502668</v>
      </c>
      <c r="BE505">
        <f t="shared" si="290"/>
        <v>147448.91186145385</v>
      </c>
      <c r="BF505">
        <f t="shared" si="290"/>
        <v>220765.20122302568</v>
      </c>
      <c r="BG505">
        <f t="shared" si="290"/>
        <v>330658.62991713092</v>
      </c>
      <c r="BH505">
        <f t="shared" si="290"/>
        <v>495428.47195176128</v>
      </c>
      <c r="BI505">
        <f t="shared" si="290"/>
        <v>742550.86307148938</v>
      </c>
      <c r="BJ505">
        <f t="shared" si="290"/>
        <v>1113290.3925009787</v>
      </c>
      <c r="BK505">
        <f t="shared" si="290"/>
        <v>1669633.3180613182</v>
      </c>
      <c r="BL505">
        <f t="shared" si="290"/>
        <v>2504713.050244417</v>
      </c>
      <c r="BM505">
        <f t="shared" si="290"/>
        <v>3758489.6713132672</v>
      </c>
      <c r="BN505">
        <f t="shared" si="290"/>
        <v>5641335.2442635288</v>
      </c>
      <c r="BO505">
        <f t="shared" si="290"/>
        <v>8469516.8040054534</v>
      </c>
      <c r="BP505">
        <f t="shared" si="290"/>
        <v>12718587.144580085</v>
      </c>
      <c r="BQ505">
        <f t="shared" si="290"/>
        <v>19103733.289826073</v>
      </c>
      <c r="BR505">
        <f t="shared" si="290"/>
        <v>28700711.476049729</v>
      </c>
      <c r="BS505">
        <f t="shared" si="290"/>
        <v>43127895.722895212</v>
      </c>
      <c r="BT505">
        <f t="shared" si="290"/>
        <v>64820360.548106432</v>
      </c>
      <c r="BU505">
        <f t="shared" si="290"/>
        <v>97442579.769169644</v>
      </c>
      <c r="BV505">
        <f t="shared" si="290"/>
        <v>146509925.14202577</v>
      </c>
      <c r="BW505">
        <f t="shared" si="290"/>
        <v>220324720.30029115</v>
      </c>
      <c r="BX505">
        <f t="shared" si="290"/>
        <v>331386223.08511049</v>
      </c>
      <c r="BY505">
        <f t="shared" si="290"/>
        <v>498514735.61921018</v>
      </c>
      <c r="BZ505">
        <f t="shared" si="290"/>
        <v>750051895.09072995</v>
      </c>
      <c r="CA505">
        <f t="shared" si="290"/>
        <v>1128682921.5064583</v>
      </c>
      <c r="CB505">
        <f t="shared" si="290"/>
        <v>1698703630.0211611</v>
      </c>
      <c r="CC505">
        <f t="shared" si="290"/>
        <v>2556972779.8994808</v>
      </c>
      <c r="CD505">
        <f t="shared" si="290"/>
        <v>3849420376.2867436</v>
      </c>
      <c r="CE505">
        <f t="shared" si="290"/>
        <v>5795932809.6894283</v>
      </c>
      <c r="CF505">
        <f t="shared" si="290"/>
        <v>8727869083.7694969</v>
      </c>
      <c r="CG505">
        <f t="shared" si="290"/>
        <v>13144624611.727598</v>
      </c>
      <c r="CH505">
        <f t="shared" si="290"/>
        <v>19798921032.200756</v>
      </c>
      <c r="CI505">
        <f t="shared" si="289"/>
        <v>29825421920.811214</v>
      </c>
      <c r="CJ505">
        <f t="shared" si="289"/>
        <v>44934699908.079269</v>
      </c>
      <c r="CK505">
        <f t="shared" si="289"/>
        <v>67705785598.177391</v>
      </c>
      <c r="CL505">
        <f t="shared" si="289"/>
        <v>102027437433.59271</v>
      </c>
      <c r="CM505">
        <f t="shared" si="289"/>
        <v>153763789576.33521</v>
      </c>
      <c r="CN505">
        <f t="shared" si="289"/>
        <v>231758547954.31677</v>
      </c>
      <c r="CO505">
        <f t="shared" si="289"/>
        <v>349350034505.68213</v>
      </c>
      <c r="CP505">
        <f t="shared" si="289"/>
        <v>526657123854.92859</v>
      </c>
      <c r="CQ505">
        <f t="shared" si="289"/>
        <v>794028570484.78516</v>
      </c>
      <c r="CR505">
        <f t="shared" si="289"/>
        <v>1197248181720.73</v>
      </c>
      <c r="CS505">
        <f t="shared" si="289"/>
        <v>1805390172842.3813</v>
      </c>
      <c r="CT505">
        <f t="shared" si="289"/>
        <v>2722674825410.772</v>
      </c>
      <c r="CU505">
        <f t="shared" si="289"/>
        <v>4106362760507.0708</v>
      </c>
      <c r="CV505">
        <f t="shared" si="289"/>
        <v>6193765297663.3193</v>
      </c>
      <c r="CW505">
        <f t="shared" si="289"/>
        <v>9343017573546.2773</v>
      </c>
      <c r="CX505">
        <f t="shared" si="289"/>
        <v>14094630829328.023</v>
      </c>
      <c r="CY505">
        <f t="shared" si="289"/>
        <v>21264419123430.926</v>
      </c>
      <c r="CZ505">
        <f t="shared" si="289"/>
        <v>32083800893647.988</v>
      </c>
      <c r="DA505">
        <f t="shared" si="289"/>
        <v>48411639681233.484</v>
      </c>
      <c r="DB505">
        <f t="shared" si="289"/>
        <v>73054119564599.375</v>
      </c>
      <c r="DC505">
        <f t="shared" si="289"/>
        <v>110247777606923.8</v>
      </c>
      <c r="DD505">
        <f t="shared" si="289"/>
        <v>166388953326134.94</v>
      </c>
      <c r="DE505">
        <f t="shared" si="289"/>
        <v>251135422193676.91</v>
      </c>
      <c r="DF505">
        <f t="shared" si="289"/>
        <v>379070197489123.88</v>
      </c>
      <c r="DG505">
        <f t="shared" si="289"/>
        <v>572214505342112.25</v>
      </c>
      <c r="DH505">
        <f t="shared" si="289"/>
        <v>863823524338656.12</v>
      </c>
      <c r="DI505">
        <f t="shared" si="289"/>
        <v>1304119965689587</v>
      </c>
      <c r="DJ505">
        <f t="shared" si="289"/>
        <v>1968955235947863.5</v>
      </c>
      <c r="DK505">
        <f t="shared" si="289"/>
        <v>2972893629888576.5</v>
      </c>
      <c r="DL505">
        <f t="shared" si="289"/>
        <v>4488979192083401.5</v>
      </c>
      <c r="DM505">
        <f t="shared" si="289"/>
        <v>6778599730224925</v>
      </c>
      <c r="DN505">
        <f t="shared" si="289"/>
        <v>1.023660773243494E+16</v>
      </c>
      <c r="DO505">
        <f t="shared" si="289"/>
        <v>1.5459495597496936E+16</v>
      </c>
      <c r="DP505">
        <f t="shared" si="289"/>
        <v>2.33484090778968E+16</v>
      </c>
      <c r="DQ505">
        <f t="shared" si="289"/>
        <v>3.5264808149301824E+16</v>
      </c>
    </row>
    <row r="506" spans="1:121" x14ac:dyDescent="0.2">
      <c r="A506">
        <f t="shared" si="266"/>
        <v>-0.75749999999998985</v>
      </c>
      <c r="C506">
        <f>$T506*SUM($V506:W506)</f>
        <v>2.7998170503558852</v>
      </c>
      <c r="D506">
        <f>$T506*SUM($V506:Z506)</f>
        <v>7.094683865033824</v>
      </c>
      <c r="E506">
        <f>$T506*SUM($V506:AE506)</f>
        <v>37.122573209063397</v>
      </c>
      <c r="F506">
        <f>$T506*SUM($V506:AO506)</f>
        <v>1525.2890421399263</v>
      </c>
      <c r="G506">
        <f>$T506*SUM($V506:BS506)</f>
        <v>238780223.30952385</v>
      </c>
      <c r="H506">
        <f>$T506*SUM($V506:DQ506)</f>
        <v>1.7494679249997446E+17</v>
      </c>
      <c r="T506">
        <f t="shared" si="264"/>
        <v>2.0306923302671955</v>
      </c>
      <c r="V506">
        <f t="shared" si="265"/>
        <v>1</v>
      </c>
      <c r="W506">
        <f t="shared" si="290"/>
        <v>0.37874999999999492</v>
      </c>
      <c r="X506">
        <f t="shared" si="290"/>
        <v>0.50208046874998657</v>
      </c>
      <c r="Y506">
        <f t="shared" si="290"/>
        <v>0.67915349121091018</v>
      </c>
      <c r="Z506">
        <f t="shared" si="290"/>
        <v>0.93374266680994766</v>
      </c>
      <c r="AA506">
        <f t="shared" si="290"/>
        <v>1.3006321537119587</v>
      </c>
      <c r="AB506">
        <f t="shared" si="290"/>
        <v>1.8307913749854534</v>
      </c>
      <c r="AC506">
        <f t="shared" si="290"/>
        <v>2.59902057767049</v>
      </c>
      <c r="AD506">
        <f t="shared" si="290"/>
        <v>3.7152580602666037</v>
      </c>
      <c r="AE506">
        <f t="shared" si="290"/>
        <v>5.3413184452365936</v>
      </c>
      <c r="AF506">
        <f t="shared" si="290"/>
        <v>7.7156927136832536</v>
      </c>
      <c r="AG506">
        <f t="shared" si="290"/>
        <v>11.19032374596835</v>
      </c>
      <c r="AH506">
        <f t="shared" si="290"/>
        <v>16.285183242900811</v>
      </c>
      <c r="AI506">
        <f t="shared" si="290"/>
        <v>23.769326975233103</v>
      </c>
      <c r="AJ506">
        <f t="shared" si="290"/>
        <v>34.781358321826282</v>
      </c>
      <c r="AK506">
        <f t="shared" si="290"/>
        <v>51.008577111969878</v>
      </c>
      <c r="AL506">
        <f t="shared" si="290"/>
        <v>74.953566800370467</v>
      </c>
      <c r="AM506">
        <f t="shared" si="290"/>
        <v>110.33112598667286</v>
      </c>
      <c r="AN506">
        <f t="shared" si="290"/>
        <v>162.65959643180719</v>
      </c>
      <c r="AO506">
        <f t="shared" si="290"/>
        <v>240.14224556463768</v>
      </c>
      <c r="AP506">
        <f t="shared" si="290"/>
        <v>354.98161666964745</v>
      </c>
      <c r="AQ506">
        <f t="shared" si="290"/>
        <v>525.3404358083867</v>
      </c>
      <c r="AR506">
        <f t="shared" si="290"/>
        <v>778.26840121464215</v>
      </c>
      <c r="AS506">
        <f t="shared" si="290"/>
        <v>1154.0724176962476</v>
      </c>
      <c r="AT506">
        <f t="shared" si="290"/>
        <v>1712.8447090493394</v>
      </c>
      <c r="AU506">
        <f t="shared" si="290"/>
        <v>2544.2179167469585</v>
      </c>
      <c r="AV506">
        <f t="shared" si="290"/>
        <v>3781.9474985854058</v>
      </c>
      <c r="AW506">
        <f t="shared" si="290"/>
        <v>5625.7175359050971</v>
      </c>
      <c r="AX506">
        <f t="shared" si="290"/>
        <v>8373.7585146175206</v>
      </c>
      <c r="AY506">
        <f t="shared" si="290"/>
        <v>12471.652884459538</v>
      </c>
      <c r="AZ506">
        <f t="shared" si="290"/>
        <v>18585.383477803269</v>
      </c>
      <c r="BA506">
        <f t="shared" si="290"/>
        <v>27710.697256816522</v>
      </c>
      <c r="BB506">
        <f t="shared" si="290"/>
        <v>41336.881865405514</v>
      </c>
      <c r="BC506">
        <f t="shared" si="290"/>
        <v>61692.090122242691</v>
      </c>
      <c r="BD506">
        <f t="shared" si="290"/>
        <v>92110.90684569579</v>
      </c>
      <c r="BE506">
        <f t="shared" si="290"/>
        <v>137585.19910891016</v>
      </c>
      <c r="BF506">
        <f t="shared" si="290"/>
        <v>205589.82815233013</v>
      </c>
      <c r="BG506">
        <f t="shared" si="290"/>
        <v>307320.64020599052</v>
      </c>
      <c r="BH506">
        <f t="shared" si="290"/>
        <v>459550.97323214007</v>
      </c>
      <c r="BI506">
        <f t="shared" si="290"/>
        <v>687416.25438108342</v>
      </c>
      <c r="BJ506">
        <f t="shared" si="290"/>
        <v>1028591.4555826994</v>
      </c>
      <c r="BK506">
        <f t="shared" si="290"/>
        <v>1539559.2771527653</v>
      </c>
      <c r="BL506">
        <f t="shared" si="290"/>
        <v>2305017.1036652601</v>
      </c>
      <c r="BM506">
        <f t="shared" si="290"/>
        <v>3451996.8925193571</v>
      </c>
      <c r="BN506">
        <f t="shared" si="290"/>
        <v>5171062.7193372389</v>
      </c>
      <c r="BO506">
        <f t="shared" si="290"/>
        <v>7748138.7912749555</v>
      </c>
      <c r="BP506">
        <f t="shared" si="290"/>
        <v>11612306.461959762</v>
      </c>
      <c r="BQ506">
        <f t="shared" si="290"/>
        <v>17407593.091198593</v>
      </c>
      <c r="BR506">
        <f t="shared" si="290"/>
        <v>26100811.139395636</v>
      </c>
      <c r="BS506">
        <f t="shared" si="290"/>
        <v>39143573.556423888</v>
      </c>
      <c r="BT506">
        <f t="shared" si="290"/>
        <v>58715735.619762063</v>
      </c>
      <c r="BU506">
        <f t="shared" si="290"/>
        <v>88091234.971928686</v>
      </c>
      <c r="BV506">
        <f t="shared" si="290"/>
        <v>132187939.48476864</v>
      </c>
      <c r="BW506">
        <f t="shared" si="290"/>
        <v>198394156.01678386</v>
      </c>
      <c r="BX506">
        <f t="shared" si="290"/>
        <v>297811153.22482604</v>
      </c>
      <c r="BY506">
        <f t="shared" si="290"/>
        <v>447121311.51931399</v>
      </c>
      <c r="BZ506">
        <f t="shared" si="290"/>
        <v>671397228.71295965</v>
      </c>
      <c r="CA506">
        <f t="shared" si="290"/>
        <v>1008326187.5440028</v>
      </c>
      <c r="CB506">
        <f t="shared" si="290"/>
        <v>1514563788.136889</v>
      </c>
      <c r="CC506">
        <f t="shared" si="290"/>
        <v>2275290849.6046877</v>
      </c>
      <c r="CD506">
        <f t="shared" si="290"/>
        <v>3418589997.4831791</v>
      </c>
      <c r="CE506">
        <f t="shared" si="290"/>
        <v>5137074690.6557436</v>
      </c>
      <c r="CF506">
        <f t="shared" si="290"/>
        <v>7720432363.4727192</v>
      </c>
      <c r="CG506">
        <f t="shared" si="290"/>
        <v>11604393536.109667</v>
      </c>
      <c r="CH506">
        <f t="shared" si="290"/>
        <v>17444424454.965202</v>
      </c>
      <c r="CI506">
        <f t="shared" si="289"/>
        <v>26226635425.293079</v>
      </c>
      <c r="CJ506">
        <f t="shared" si="289"/>
        <v>39434713509.048416</v>
      </c>
      <c r="CK506">
        <f t="shared" si="289"/>
        <v>59301200766.276978</v>
      </c>
      <c r="CL506">
        <f t="shared" si="289"/>
        <v>89185765810.382599</v>
      </c>
      <c r="CM506">
        <f t="shared" si="289"/>
        <v>134144694909.63733</v>
      </c>
      <c r="CN506">
        <f t="shared" si="289"/>
        <v>201788332135.32474</v>
      </c>
      <c r="CO506">
        <f t="shared" si="289"/>
        <v>303572160363.67395</v>
      </c>
      <c r="CP506">
        <f t="shared" si="289"/>
        <v>456740975529.58154</v>
      </c>
      <c r="CQ506">
        <f t="shared" si="289"/>
        <v>687256732092.75745</v>
      </c>
      <c r="CR506">
        <f t="shared" si="289"/>
        <v>1034208066430.021</v>
      </c>
      <c r="CS506">
        <f t="shared" si="289"/>
        <v>1556451778598.2891</v>
      </c>
      <c r="CT506">
        <f t="shared" si="289"/>
        <v>2342616689249.0859</v>
      </c>
      <c r="CU506">
        <f t="shared" si="289"/>
        <v>3526173126152.7764</v>
      </c>
      <c r="CV506">
        <f t="shared" si="289"/>
        <v>5308134567646.793</v>
      </c>
      <c r="CW506">
        <f t="shared" si="289"/>
        <v>7991259003632.5938</v>
      </c>
      <c r="CX506">
        <f t="shared" si="289"/>
        <v>12031578459552.658</v>
      </c>
      <c r="CY506">
        <f t="shared" si="289"/>
        <v>18116040680827.41</v>
      </c>
      <c r="CZ506">
        <f t="shared" si="289"/>
        <v>27279501973614.414</v>
      </c>
      <c r="DA506">
        <f t="shared" si="289"/>
        <v>41081025699322.305</v>
      </c>
      <c r="DB506">
        <f t="shared" si="289"/>
        <v>61869564425149.453</v>
      </c>
      <c r="DC506">
        <f t="shared" si="289"/>
        <v>93184365487030.328</v>
      </c>
      <c r="DD506">
        <f t="shared" si="289"/>
        <v>140358448773170.38</v>
      </c>
      <c r="DE506">
        <f t="shared" si="289"/>
        <v>211428196255989.38</v>
      </c>
      <c r="DF506">
        <f t="shared" si="289"/>
        <v>318504398357279.44</v>
      </c>
      <c r="DG506">
        <f t="shared" si="289"/>
        <v>479838970428869.19</v>
      </c>
      <c r="DH506">
        <f t="shared" si="289"/>
        <v>722940478189472.62</v>
      </c>
      <c r="DI506">
        <f t="shared" si="289"/>
        <v>1089270946897249.8</v>
      </c>
      <c r="DJ506">
        <f t="shared" si="289"/>
        <v>1641326873421314</v>
      </c>
      <c r="DK506">
        <f t="shared" si="289"/>
        <v>2473315216298967</v>
      </c>
      <c r="DL506">
        <f t="shared" si="289"/>
        <v>3727250249772417</v>
      </c>
      <c r="DM506">
        <f t="shared" si="289"/>
        <v>5617224889277865</v>
      </c>
      <c r="DN506">
        <f t="shared" si="289"/>
        <v>8466009357788441</v>
      </c>
      <c r="DO506">
        <f t="shared" si="289"/>
        <v>1.2760240620680132E+16</v>
      </c>
      <c r="DP506">
        <f t="shared" si="289"/>
        <v>1.9233649571409232E+16</v>
      </c>
      <c r="DQ506">
        <f t="shared" si="289"/>
        <v>2.8992575187512292E+16</v>
      </c>
    </row>
    <row r="507" spans="1:121" x14ac:dyDescent="0.2">
      <c r="A507">
        <f t="shared" si="266"/>
        <v>-0.7559999999999899</v>
      </c>
      <c r="C507">
        <f>$T507*SUM($V507:W507)</f>
        <v>2.7896794574662978</v>
      </c>
      <c r="D507">
        <f>$T507*SUM($V507:Z507)</f>
        <v>7.0442230893297983</v>
      </c>
      <c r="E507">
        <f>$T507*SUM($V507:AE507)</f>
        <v>36.527867716162042</v>
      </c>
      <c r="F507">
        <f>$T507*SUM($V507:AO507)</f>
        <v>1470.7183600323162</v>
      </c>
      <c r="G507">
        <f>$T507*SUM($V507:BS507)</f>
        <v>216875759.63014761</v>
      </c>
      <c r="H507">
        <f>$T507*SUM($V507:DQ507)</f>
        <v>1.4389521061073138E+17</v>
      </c>
      <c r="T507">
        <f t="shared" si="264"/>
        <v>2.0244408254472481</v>
      </c>
      <c r="V507">
        <f t="shared" si="265"/>
        <v>1</v>
      </c>
      <c r="W507">
        <f t="shared" si="290"/>
        <v>0.37799999999999495</v>
      </c>
      <c r="X507">
        <f t="shared" si="290"/>
        <v>0.5000939999999866</v>
      </c>
      <c r="Y507">
        <f t="shared" si="290"/>
        <v>0.67512689999997288</v>
      </c>
      <c r="Z507">
        <f t="shared" si="290"/>
        <v>0.92636862456595048</v>
      </c>
      <c r="AA507">
        <f t="shared" si="290"/>
        <v>1.287805506927574</v>
      </c>
      <c r="AB507">
        <f t="shared" si="290"/>
        <v>1.8091467974163038</v>
      </c>
      <c r="AC507">
        <f t="shared" si="290"/>
        <v>2.563207860941529</v>
      </c>
      <c r="AD507">
        <f t="shared" si="290"/>
        <v>3.6568087854557363</v>
      </c>
      <c r="AE507">
        <f t="shared" si="290"/>
        <v>5.2468771524506339</v>
      </c>
      <c r="AF507">
        <f t="shared" si="290"/>
        <v>7.5642610143380438</v>
      </c>
      <c r="AG507">
        <f t="shared" si="290"/>
        <v>10.948973202268297</v>
      </c>
      <c r="AH507">
        <f t="shared" si="290"/>
        <v>15.902395471569276</v>
      </c>
      <c r="AI507">
        <f t="shared" si="290"/>
        <v>23.164660691045</v>
      </c>
      <c r="AJ507">
        <f t="shared" si="290"/>
        <v>33.829435828446471</v>
      </c>
      <c r="AK507">
        <f t="shared" si="290"/>
        <v>49.514293189155701</v>
      </c>
      <c r="AL507">
        <f t="shared" si="290"/>
        <v>72.61374530765336</v>
      </c>
      <c r="AM507">
        <f t="shared" si="290"/>
        <v>106.6752678403345</v>
      </c>
      <c r="AN507">
        <f t="shared" si="290"/>
        <v>156.95839182636692</v>
      </c>
      <c r="AO507">
        <f t="shared" si="290"/>
        <v>231.26641895245064</v>
      </c>
      <c r="AP507">
        <f t="shared" si="290"/>
        <v>341.18429301757504</v>
      </c>
      <c r="AQ507">
        <f t="shared" si="290"/>
        <v>503.92180958029888</v>
      </c>
      <c r="AR507">
        <f t="shared" si="290"/>
        <v>745.05937031581834</v>
      </c>
      <c r="AS507">
        <f t="shared" si="290"/>
        <v>1102.6398981793595</v>
      </c>
      <c r="AT507">
        <f t="shared" si="290"/>
        <v>1633.2692679223123</v>
      </c>
      <c r="AU507">
        <f t="shared" si="290"/>
        <v>2421.2144927965173</v>
      </c>
      <c r="AV507">
        <f t="shared" si="290"/>
        <v>3591.9775374191977</v>
      </c>
      <c r="AW507">
        <f t="shared" si="290"/>
        <v>5332.5532080715248</v>
      </c>
      <c r="AX507">
        <f t="shared" si="290"/>
        <v>7921.6721686837027</v>
      </c>
      <c r="AY507">
        <f t="shared" si="290"/>
        <v>11774.964498004072</v>
      </c>
      <c r="AZ507">
        <f t="shared" si="290"/>
        <v>17512.424512177346</v>
      </c>
      <c r="BA507">
        <f t="shared" si="290"/>
        <v>26059.216965578435</v>
      </c>
      <c r="BB507">
        <f t="shared" si="290"/>
        <v>38796.34209591752</v>
      </c>
      <c r="BC507">
        <f t="shared" si="290"/>
        <v>57785.877040968066</v>
      </c>
      <c r="BD507">
        <f t="shared" si="290"/>
        <v>86107.789632447399</v>
      </c>
      <c r="BE507">
        <f t="shared" si="290"/>
        <v>128363.70923617699</v>
      </c>
      <c r="BF507">
        <f t="shared" si="290"/>
        <v>191430.58357482677</v>
      </c>
      <c r="BG507">
        <f t="shared" si="290"/>
        <v>285588.41577751719</v>
      </c>
      <c r="BH507">
        <f t="shared" si="290"/>
        <v>426208.10733000847</v>
      </c>
      <c r="BI507">
        <f t="shared" si="290"/>
        <v>636278.09455162613</v>
      </c>
      <c r="BJ507">
        <f t="shared" si="290"/>
        <v>950187.35249668593</v>
      </c>
      <c r="BK507">
        <f t="shared" si="290"/>
        <v>1419390.5401957408</v>
      </c>
      <c r="BL507">
        <f t="shared" si="290"/>
        <v>2120893.2114331247</v>
      </c>
      <c r="BM507">
        <f t="shared" si="290"/>
        <v>3169963.0803750432</v>
      </c>
      <c r="BN507">
        <f t="shared" si="290"/>
        <v>4739175.281948776</v>
      </c>
      <c r="BO507">
        <f t="shared" si="290"/>
        <v>7086952.4077723743</v>
      </c>
      <c r="BP507">
        <f t="shared" si="290"/>
        <v>10600339.429572217</v>
      </c>
      <c r="BQ507">
        <f t="shared" si="290"/>
        <v>15859123.010493834</v>
      </c>
      <c r="BR507">
        <f t="shared" si="290"/>
        <v>23731959.793173354</v>
      </c>
      <c r="BS507">
        <f t="shared" si="290"/>
        <v>35520513.00422091</v>
      </c>
      <c r="BT507">
        <f t="shared" si="290"/>
        <v>53175602.907098971</v>
      </c>
      <c r="BU507">
        <f t="shared" si="290"/>
        <v>79621393.320913687</v>
      </c>
      <c r="BV507">
        <f t="shared" si="290"/>
        <v>119241674.44245264</v>
      </c>
      <c r="BW507">
        <f t="shared" si="290"/>
        <v>178609381.49758452</v>
      </c>
      <c r="BX507">
        <f t="shared" si="290"/>
        <v>267581145.12501687</v>
      </c>
      <c r="BY507">
        <f t="shared" si="290"/>
        <v>400939716.06302202</v>
      </c>
      <c r="BZ507">
        <f t="shared" si="290"/>
        <v>600858778.56204307</v>
      </c>
      <c r="CA507">
        <f t="shared" si="290"/>
        <v>900602340.25134349</v>
      </c>
      <c r="CB507">
        <f t="shared" si="290"/>
        <v>1350077663.1405647</v>
      </c>
      <c r="CC507">
        <f t="shared" si="290"/>
        <v>2024171293.8154087</v>
      </c>
      <c r="CD507">
        <f t="shared" si="290"/>
        <v>3035264323.2087755</v>
      </c>
      <c r="CE507">
        <f t="shared" si="290"/>
        <v>4552023947.4710732</v>
      </c>
      <c r="CF507">
        <f t="shared" si="290"/>
        <v>6827621524.3441124</v>
      </c>
      <c r="CG507">
        <f t="shared" si="290"/>
        <v>10242109698.80423</v>
      </c>
      <c r="CH507">
        <f t="shared" si="290"/>
        <v>15366068972.241098</v>
      </c>
      <c r="CI507">
        <f t="shared" si="289"/>
        <v>23056207415.683842</v>
      </c>
      <c r="CJ507">
        <f t="shared" si="289"/>
        <v>34598967565.454834</v>
      </c>
      <c r="CK507">
        <f t="shared" si="289"/>
        <v>51926266174.307259</v>
      </c>
      <c r="CL507">
        <f t="shared" si="289"/>
        <v>77939625027.944595</v>
      </c>
      <c r="CM507">
        <f t="shared" si="289"/>
        <v>116997188787.93604</v>
      </c>
      <c r="CN507">
        <f t="shared" si="289"/>
        <v>175645542815.53342</v>
      </c>
      <c r="CO507">
        <f t="shared" si="289"/>
        <v>263719462850.79129</v>
      </c>
      <c r="CP507">
        <f t="shared" si="289"/>
        <v>395994701204.00006</v>
      </c>
      <c r="CQ507">
        <f t="shared" si="289"/>
        <v>594672096195.05273</v>
      </c>
      <c r="CR507">
        <f t="shared" si="289"/>
        <v>893111408378.15637</v>
      </c>
      <c r="CS507">
        <f t="shared" si="289"/>
        <v>1341443991631.0984</v>
      </c>
      <c r="CT507">
        <f t="shared" si="289"/>
        <v>2015010278477.1089</v>
      </c>
      <c r="CU507">
        <f t="shared" si="289"/>
        <v>3027044617995.7725</v>
      </c>
      <c r="CV507">
        <f t="shared" si="289"/>
        <v>4547746766242.5166</v>
      </c>
      <c r="CW507">
        <f t="shared" si="289"/>
        <v>6832957422825.4941</v>
      </c>
      <c r="CX507">
        <f t="shared" si="289"/>
        <v>10267276874061.092</v>
      </c>
      <c r="CY507">
        <f t="shared" si="289"/>
        <v>15428905239720.203</v>
      </c>
      <c r="CZ507">
        <f t="shared" si="289"/>
        <v>23187152598538.777</v>
      </c>
      <c r="DA507">
        <f t="shared" si="289"/>
        <v>34849088194743.395</v>
      </c>
      <c r="DB507">
        <f t="shared" si="289"/>
        <v>52380104191300.859</v>
      </c>
      <c r="DC507">
        <f t="shared" si="289"/>
        <v>78735666858578.969</v>
      </c>
      <c r="DD507">
        <f t="shared" si="289"/>
        <v>118360332332372.11</v>
      </c>
      <c r="DE507">
        <f t="shared" si="289"/>
        <v>177938399200685.38</v>
      </c>
      <c r="DF507">
        <f t="shared" si="289"/>
        <v>267523148372668.47</v>
      </c>
      <c r="DG507">
        <f t="shared" si="289"/>
        <v>402235694762329.69</v>
      </c>
      <c r="DH507">
        <f t="shared" si="289"/>
        <v>604820901880011</v>
      </c>
      <c r="DI507">
        <f t="shared" si="289"/>
        <v>909492931266355.88</v>
      </c>
      <c r="DJ507">
        <f t="shared" si="289"/>
        <v>1367721413156277.8</v>
      </c>
      <c r="DK507">
        <f t="shared" si="289"/>
        <v>2056937963658225.8</v>
      </c>
      <c r="DL507">
        <f t="shared" si="289"/>
        <v>3093637583919213.5</v>
      </c>
      <c r="DM507">
        <f t="shared" si="289"/>
        <v>4653094283601191</v>
      </c>
      <c r="DN507">
        <f t="shared" si="289"/>
        <v>6999031426596800</v>
      </c>
      <c r="DO507">
        <f t="shared" si="289"/>
        <v>1.0528275034841032E+16</v>
      </c>
      <c r="DP507">
        <f t="shared" si="289"/>
        <v>1.5837959029032784E+16</v>
      </c>
      <c r="DQ507">
        <f t="shared" si="289"/>
        <v>2.3826676396779772E+16</v>
      </c>
    </row>
    <row r="508" spans="1:121" x14ac:dyDescent="0.2">
      <c r="A508">
        <f t="shared" si="266"/>
        <v>-0.75449999999998996</v>
      </c>
      <c r="C508">
        <f>$T508*SUM($V508:W508)</f>
        <v>2.7796302721947499</v>
      </c>
      <c r="D508">
        <f>$T508*SUM($V508:Z508)</f>
        <v>6.9942663825986484</v>
      </c>
      <c r="E508">
        <f>$T508*SUM($V508:AE508)</f>
        <v>35.94339945907037</v>
      </c>
      <c r="F508">
        <f>$T508*SUM($V508:AO508)</f>
        <v>1418.0732900179642</v>
      </c>
      <c r="G508">
        <f>$T508*SUM($V508:BS508)</f>
        <v>196952734.30900753</v>
      </c>
      <c r="H508">
        <f>$T508*SUM($V508:DQ508)</f>
        <v>1.1831482292874275E+17</v>
      </c>
      <c r="T508">
        <f t="shared" si="264"/>
        <v>2.0182467033543365</v>
      </c>
      <c r="V508">
        <f t="shared" si="265"/>
        <v>1</v>
      </c>
      <c r="W508">
        <f t="shared" si="290"/>
        <v>0.37724999999999498</v>
      </c>
      <c r="X508">
        <f t="shared" si="290"/>
        <v>0.4981114687499868</v>
      </c>
      <c r="Y508">
        <f t="shared" si="290"/>
        <v>0.67111625566403577</v>
      </c>
      <c r="Z508">
        <f t="shared" si="290"/>
        <v>0.91903834504079251</v>
      </c>
      <c r="AA508">
        <f t="shared" si="290"/>
        <v>1.2750802559640684</v>
      </c>
      <c r="AB508">
        <f t="shared" si="290"/>
        <v>1.7877158859846731</v>
      </c>
      <c r="AC508">
        <f t="shared" si="290"/>
        <v>2.5278189578168759</v>
      </c>
      <c r="AD508">
        <f t="shared" si="290"/>
        <v>3.5991656933555114</v>
      </c>
      <c r="AE508">
        <f t="shared" si="290"/>
        <v>5.1539230902337207</v>
      </c>
      <c r="AF508">
        <f t="shared" si="290"/>
        <v>7.4155094453719714</v>
      </c>
      <c r="AG508">
        <f t="shared" si="290"/>
        <v>10.71236415320128</v>
      </c>
      <c r="AH508">
        <f t="shared" si="290"/>
        <v>15.527871660699217</v>
      </c>
      <c r="AI508">
        <f t="shared" si="290"/>
        <v>22.574221138543258</v>
      </c>
      <c r="AJ508">
        <f t="shared" si="290"/>
        <v>32.901752847329782</v>
      </c>
      <c r="AK508">
        <f t="shared" si="290"/>
        <v>48.060945796816306</v>
      </c>
      <c r="AL508">
        <f t="shared" si="290"/>
        <v>70.342535002549553</v>
      </c>
      <c r="AM508">
        <f t="shared" si="290"/>
        <v>103.13364530072542</v>
      </c>
      <c r="AN508">
        <f t="shared" si="290"/>
        <v>151.44628180387883</v>
      </c>
      <c r="AO508">
        <f t="shared" si="290"/>
        <v>222.70199072938098</v>
      </c>
      <c r="AP508">
        <f t="shared" si="290"/>
        <v>327.89742164797059</v>
      </c>
      <c r="AQ508">
        <f t="shared" si="290"/>
        <v>483.33648088932307</v>
      </c>
      <c r="AR508">
        <f t="shared" si="290"/>
        <v>713.20560972419116</v>
      </c>
      <c r="AS508">
        <f t="shared" si="290"/>
        <v>1053.4041405514977</v>
      </c>
      <c r="AT508">
        <f t="shared" si="290"/>
        <v>1557.243608260165</v>
      </c>
      <c r="AU508">
        <f t="shared" si="290"/>
        <v>2303.9310623189117</v>
      </c>
      <c r="AV508">
        <f t="shared" si="290"/>
        <v>3411.2007303593318</v>
      </c>
      <c r="AW508">
        <f t="shared" si="290"/>
        <v>5054.1288543130186</v>
      </c>
      <c r="AX508">
        <f t="shared" si="290"/>
        <v>7493.1672558380542</v>
      </c>
      <c r="AY508">
        <f t="shared" si="290"/>
        <v>11115.925209679643</v>
      </c>
      <c r="AZ508">
        <f t="shared" si="290"/>
        <v>16499.460146775364</v>
      </c>
      <c r="BA508">
        <f t="shared" si="290"/>
        <v>24503.169750567751</v>
      </c>
      <c r="BB508">
        <f t="shared" si="290"/>
        <v>36407.355602309872</v>
      </c>
      <c r="BC508">
        <f t="shared" si="290"/>
        <v>54119.965774732824</v>
      </c>
      <c r="BD508">
        <f t="shared" si="290"/>
        <v>80485.138158201211</v>
      </c>
      <c r="BE508">
        <f t="shared" si="290"/>
        <v>119743.7788689515</v>
      </c>
      <c r="BF508">
        <f t="shared" si="290"/>
        <v>178221.24502840894</v>
      </c>
      <c r="BG508">
        <f t="shared" si="290"/>
        <v>265354.33437256061</v>
      </c>
      <c r="BH508">
        <f t="shared" si="290"/>
        <v>395225.31457544974</v>
      </c>
      <c r="BI508">
        <f t="shared" si="290"/>
        <v>588853.78053216951</v>
      </c>
      <c r="BJ508">
        <f t="shared" si="290"/>
        <v>877621.37024041906</v>
      </c>
      <c r="BK508">
        <f t="shared" si="290"/>
        <v>1308390.2510401194</v>
      </c>
      <c r="BL508">
        <f t="shared" si="290"/>
        <v>1951154.4270770857</v>
      </c>
      <c r="BM508">
        <f t="shared" si="290"/>
        <v>2910479.1630549575</v>
      </c>
      <c r="BN508">
        <f t="shared" si="290"/>
        <v>4342606.8247899162</v>
      </c>
      <c r="BO508">
        <f t="shared" si="290"/>
        <v>6481040.0281417221</v>
      </c>
      <c r="BP508">
        <f t="shared" si="290"/>
        <v>9674809.1784928497</v>
      </c>
      <c r="BQ508">
        <f t="shared" si="290"/>
        <v>14445721.985089652</v>
      </c>
      <c r="BR508">
        <f t="shared" si="290"/>
        <v>21574022.989276871</v>
      </c>
      <c r="BS508">
        <f t="shared" si="290"/>
        <v>32226579.426912121</v>
      </c>
      <c r="BT508">
        <f t="shared" si="290"/>
        <v>48148731.859561138</v>
      </c>
      <c r="BU508">
        <f t="shared" si="290"/>
        <v>71951466.871637642</v>
      </c>
      <c r="BV508">
        <f t="shared" si="290"/>
        <v>107541327.63560186</v>
      </c>
      <c r="BW508">
        <f t="shared" si="290"/>
        <v>160764088.6558477</v>
      </c>
      <c r="BX508">
        <f t="shared" si="290"/>
        <v>240368599.43276903</v>
      </c>
      <c r="BY508">
        <f t="shared" si="290"/>
        <v>359450218.59180593</v>
      </c>
      <c r="BZ508">
        <f t="shared" si="290"/>
        <v>537612716.47053182</v>
      </c>
      <c r="CA508">
        <f t="shared" si="290"/>
        <v>804206616.63495815</v>
      </c>
      <c r="CB508">
        <f t="shared" si="290"/>
        <v>1203180463.1745324</v>
      </c>
      <c r="CC508">
        <f t="shared" si="290"/>
        <v>1800349114.9573255</v>
      </c>
      <c r="CD508">
        <f t="shared" si="290"/>
        <v>2694284383.1425519</v>
      </c>
      <c r="CE508">
        <f t="shared" si="290"/>
        <v>4032634890.9600444</v>
      </c>
      <c r="CF508">
        <f t="shared" si="290"/>
        <v>6036584061.3881454</v>
      </c>
      <c r="CG508">
        <f t="shared" si="290"/>
        <v>9037507808.1086712</v>
      </c>
      <c r="CH508">
        <f t="shared" ref="CH508:DQ511" si="291">CH$6*POWER($A508,$B$4*CH$10)</f>
        <v>13531922109.484697</v>
      </c>
      <c r="CI508">
        <f t="shared" si="291"/>
        <v>20263853178.346375</v>
      </c>
      <c r="CJ508">
        <f t="shared" si="291"/>
        <v>30348326511.834442</v>
      </c>
      <c r="CK508">
        <f t="shared" si="291"/>
        <v>45456516607.193413</v>
      </c>
      <c r="CL508">
        <f t="shared" si="291"/>
        <v>68093368311.663658</v>
      </c>
      <c r="CM508">
        <f t="shared" si="291"/>
        <v>102013906988.3181</v>
      </c>
      <c r="CN508">
        <f t="shared" si="291"/>
        <v>152847569194.55096</v>
      </c>
      <c r="CO508">
        <f t="shared" si="291"/>
        <v>229034567384.76443</v>
      </c>
      <c r="CP508">
        <f t="shared" si="291"/>
        <v>343230343240.02423</v>
      </c>
      <c r="CQ508">
        <f t="shared" si="291"/>
        <v>514412258272.6767</v>
      </c>
      <c r="CR508">
        <f t="shared" si="291"/>
        <v>771039867168.86096</v>
      </c>
      <c r="CS508">
        <f t="shared" si="291"/>
        <v>1155796008663.9067</v>
      </c>
      <c r="CT508">
        <f t="shared" si="291"/>
        <v>1732699939335.2996</v>
      </c>
      <c r="CU508">
        <f t="shared" si="291"/>
        <v>2597779979169.3711</v>
      </c>
      <c r="CV508">
        <f t="shared" si="291"/>
        <v>3895087922759.4907</v>
      </c>
      <c r="CW508">
        <f t="shared" si="291"/>
        <v>5840730326393.1113</v>
      </c>
      <c r="CX508">
        <f t="shared" si="291"/>
        <v>8758932156719.2744</v>
      </c>
      <c r="CY508">
        <f t="shared" si="291"/>
        <v>13136160592924.395</v>
      </c>
      <c r="CZ508">
        <f t="shared" si="291"/>
        <v>19702358005833.227</v>
      </c>
      <c r="DA508">
        <f t="shared" si="291"/>
        <v>29552869375095.762</v>
      </c>
      <c r="DB508">
        <f t="shared" si="291"/>
        <v>44331460690763.672</v>
      </c>
      <c r="DC508">
        <f t="shared" si="291"/>
        <v>66505052711981.727</v>
      </c>
      <c r="DD508">
        <f t="shared" si="291"/>
        <v>99776153290224.172</v>
      </c>
      <c r="DE508">
        <f t="shared" si="291"/>
        <v>149702036462560.5</v>
      </c>
      <c r="DF508">
        <f t="shared" si="291"/>
        <v>224624355766884.25</v>
      </c>
      <c r="DG508">
        <f t="shared" si="291"/>
        <v>337064903134642</v>
      </c>
      <c r="DH508">
        <f t="shared" si="291"/>
        <v>505821361686211.25</v>
      </c>
      <c r="DI508">
        <f t="shared" si="291"/>
        <v>759114263150401.5</v>
      </c>
      <c r="DJ508">
        <f t="shared" si="291"/>
        <v>1139312647435399.5</v>
      </c>
      <c r="DK508">
        <f t="shared" si="291"/>
        <v>1710030728446956.8</v>
      </c>
      <c r="DL508">
        <f t="shared" si="291"/>
        <v>2566785661731838.5</v>
      </c>
      <c r="DM508">
        <f t="shared" si="291"/>
        <v>3853004094503587.5</v>
      </c>
      <c r="DN508">
        <f t="shared" si="291"/>
        <v>5784062940209340</v>
      </c>
      <c r="DO508">
        <f t="shared" si="291"/>
        <v>8683398593973107</v>
      </c>
      <c r="DP508">
        <f t="shared" si="291"/>
        <v>1.3036745246563012E+16</v>
      </c>
      <c r="DQ508">
        <f t="shared" si="291"/>
        <v>1.9573607658738384E+16</v>
      </c>
    </row>
    <row r="509" spans="1:121" x14ac:dyDescent="0.2">
      <c r="A509">
        <f t="shared" si="266"/>
        <v>-0.75299999999999001</v>
      </c>
      <c r="C509">
        <f>$T509*SUM($V509:W509)</f>
        <v>2.7696681643999015</v>
      </c>
      <c r="D509">
        <f>$T509*SUM($V509:Z509)</f>
        <v>6.9448067151391539</v>
      </c>
      <c r="E509">
        <f>$T509*SUM($V509:AE509)</f>
        <v>35.368981267020231</v>
      </c>
      <c r="F509">
        <f>$T509*SUM($V509:AO509)</f>
        <v>1367.286853602699</v>
      </c>
      <c r="G509">
        <f>$T509*SUM($V509:BS509)</f>
        <v>178834418.68120822</v>
      </c>
      <c r="H509">
        <f>$T509*SUM($V509:DQ509)</f>
        <v>9.724870859698296E+16</v>
      </c>
      <c r="T509">
        <f t="shared" si="264"/>
        <v>2.0121090914637936</v>
      </c>
      <c r="V509">
        <f t="shared" si="265"/>
        <v>1</v>
      </c>
      <c r="W509">
        <f t="shared" ref="W509:CH512" si="292">W$6*POWER($A509,$B$4*W$10)</f>
        <v>0.37649999999999501</v>
      </c>
      <c r="X509">
        <f t="shared" si="292"/>
        <v>0.49613287499998687</v>
      </c>
      <c r="Y509">
        <f t="shared" si="292"/>
        <v>0.66712152656247348</v>
      </c>
      <c r="Z509">
        <f t="shared" si="292"/>
        <v>0.91175165474528763</v>
      </c>
      <c r="AA509">
        <f t="shared" si="292"/>
        <v>1.2624557984723994</v>
      </c>
      <c r="AB509">
        <f t="shared" si="292"/>
        <v>1.7664969499711265</v>
      </c>
      <c r="AC509">
        <f t="shared" si="292"/>
        <v>2.4928496804588964</v>
      </c>
      <c r="AD509">
        <f t="shared" si="292"/>
        <v>3.5423192340643679</v>
      </c>
      <c r="AE509">
        <f t="shared" si="292"/>
        <v>5.0624357252326329</v>
      </c>
      <c r="AF509">
        <f t="shared" si="292"/>
        <v>7.2693957594852554</v>
      </c>
      <c r="AG509">
        <f t="shared" si="292"/>
        <v>10.480412598536866</v>
      </c>
      <c r="AH509">
        <f t="shared" si="292"/>
        <v>15.161449300049243</v>
      </c>
      <c r="AI509">
        <f t="shared" si="292"/>
        <v>21.997700877796767</v>
      </c>
      <c r="AJ509">
        <f t="shared" si="292"/>
        <v>31.997738507901861</v>
      </c>
      <c r="AK509">
        <f t="shared" si="292"/>
        <v>46.647491519775933</v>
      </c>
      <c r="AL509">
        <f t="shared" si="292"/>
        <v>68.138054420202593</v>
      </c>
      <c r="AM509">
        <f t="shared" si="292"/>
        <v>99.702905345817527</v>
      </c>
      <c r="AN509">
        <f t="shared" si="292"/>
        <v>146.11735192768239</v>
      </c>
      <c r="AO509">
        <f t="shared" si="292"/>
        <v>214.4386225651821</v>
      </c>
      <c r="AP509">
        <f t="shared" si="292"/>
        <v>315.10307654730252</v>
      </c>
      <c r="AQ509">
        <f t="shared" si="292"/>
        <v>463.55359080613266</v>
      </c>
      <c r="AR509">
        <f t="shared" si="292"/>
        <v>682.65434127228013</v>
      </c>
      <c r="AS509">
        <f t="shared" si="292"/>
        <v>1006.2754077097414</v>
      </c>
      <c r="AT509">
        <f t="shared" si="292"/>
        <v>1484.6159671748969</v>
      </c>
      <c r="AU509">
        <f t="shared" si="292"/>
        <v>2192.1122162436363</v>
      </c>
      <c r="AV509">
        <f t="shared" si="292"/>
        <v>3239.1891594247963</v>
      </c>
      <c r="AW509">
        <f t="shared" si="292"/>
        <v>4789.7304824879293</v>
      </c>
      <c r="AX509">
        <f t="shared" si="292"/>
        <v>7087.0569902869429</v>
      </c>
      <c r="AY509">
        <f t="shared" si="292"/>
        <v>10492.569309815195</v>
      </c>
      <c r="AZ509">
        <f t="shared" si="292"/>
        <v>15543.245165604381</v>
      </c>
      <c r="BA509">
        <f t="shared" si="292"/>
        <v>23037.214362390063</v>
      </c>
      <c r="BB509">
        <f t="shared" si="292"/>
        <v>34161.156309531107</v>
      </c>
      <c r="BC509">
        <f t="shared" si="292"/>
        <v>50680.007702813251</v>
      </c>
      <c r="BD509">
        <f t="shared" si="292"/>
        <v>75219.524709865073</v>
      </c>
      <c r="BE509">
        <f t="shared" si="292"/>
        <v>111687.24610685375</v>
      </c>
      <c r="BF509">
        <f t="shared" si="292"/>
        <v>165899.78701485836</v>
      </c>
      <c r="BG509">
        <f t="shared" si="292"/>
        <v>246517.79427192706</v>
      </c>
      <c r="BH509">
        <f t="shared" si="292"/>
        <v>366439.74578992638</v>
      </c>
      <c r="BI509">
        <f t="shared" si="292"/>
        <v>544880.1904993878</v>
      </c>
      <c r="BJ509">
        <f t="shared" si="292"/>
        <v>810469.12211359339</v>
      </c>
      <c r="BK509">
        <f t="shared" si="292"/>
        <v>1205875.0655546361</v>
      </c>
      <c r="BL509">
        <f t="shared" si="292"/>
        <v>1794702.1843320271</v>
      </c>
      <c r="BM509">
        <f t="shared" si="292"/>
        <v>2671781.7205525264</v>
      </c>
      <c r="BN509">
        <f t="shared" si="292"/>
        <v>3978530.7812927393</v>
      </c>
      <c r="BO509">
        <f t="shared" si="292"/>
        <v>5925877.2035531988</v>
      </c>
      <c r="BP509">
        <f t="shared" si="292"/>
        <v>8828482.9790124819</v>
      </c>
      <c r="BQ509">
        <f t="shared" si="292"/>
        <v>13155842.350315796</v>
      </c>
      <c r="BR509">
        <f t="shared" si="292"/>
        <v>19608586.008413609</v>
      </c>
      <c r="BS509">
        <f t="shared" si="292"/>
        <v>29232441.127891883</v>
      </c>
      <c r="BT509">
        <f t="shared" si="292"/>
        <v>43588453.190876737</v>
      </c>
      <c r="BU509">
        <f t="shared" si="292"/>
        <v>65007279.09432067</v>
      </c>
      <c r="BV509">
        <f t="shared" si="292"/>
        <v>96969121.773576647</v>
      </c>
      <c r="BW509">
        <f t="shared" si="292"/>
        <v>144671453.11364245</v>
      </c>
      <c r="BX509">
        <f t="shared" si="292"/>
        <v>215877443.20725986</v>
      </c>
      <c r="BY509">
        <f t="shared" si="292"/>
        <v>322184035.5062874</v>
      </c>
      <c r="BZ509">
        <f t="shared" si="292"/>
        <v>480917443.49521518</v>
      </c>
      <c r="CA509">
        <f t="shared" si="292"/>
        <v>717966814.60828197</v>
      </c>
      <c r="CB509">
        <f t="shared" si="292"/>
        <v>1072020851.01039</v>
      </c>
      <c r="CC509">
        <f t="shared" si="292"/>
        <v>1600902647.3709526</v>
      </c>
      <c r="CD509">
        <f t="shared" si="292"/>
        <v>2391042849.8093047</v>
      </c>
      <c r="CE509">
        <f t="shared" si="292"/>
        <v>3571647259.2211876</v>
      </c>
      <c r="CF509">
        <f t="shared" si="292"/>
        <v>5335887226.4389038</v>
      </c>
      <c r="CG509">
        <f t="shared" si="292"/>
        <v>7972596913.0678396</v>
      </c>
      <c r="CH509">
        <f t="shared" si="292"/>
        <v>11913691307.003586</v>
      </c>
      <c r="CI509">
        <f t="shared" si="291"/>
        <v>17805108147.540577</v>
      </c>
      <c r="CJ509">
        <f t="shared" si="291"/>
        <v>26612952927.154236</v>
      </c>
      <c r="CK509">
        <f t="shared" si="291"/>
        <v>39782328760.693153</v>
      </c>
      <c r="CL509">
        <f t="shared" si="291"/>
        <v>59475020391.581696</v>
      </c>
      <c r="CM509">
        <f t="shared" si="291"/>
        <v>88925209065.226181</v>
      </c>
      <c r="CN509">
        <f t="shared" si="291"/>
        <v>132971871907.97513</v>
      </c>
      <c r="CO509">
        <f t="shared" si="291"/>
        <v>198855685365.54956</v>
      </c>
      <c r="CP509">
        <f t="shared" si="291"/>
        <v>297411929847.52002</v>
      </c>
      <c r="CQ509">
        <f t="shared" si="291"/>
        <v>444856306415.60352</v>
      </c>
      <c r="CR509">
        <f t="shared" si="291"/>
        <v>665458549018.80652</v>
      </c>
      <c r="CS509">
        <f t="shared" si="291"/>
        <v>995545462001.32996</v>
      </c>
      <c r="CT509">
        <f t="shared" si="291"/>
        <v>1489494825996.9556</v>
      </c>
      <c r="CU509">
        <f t="shared" si="291"/>
        <v>2228710895829.3667</v>
      </c>
      <c r="CV509">
        <f t="shared" si="291"/>
        <v>3335065503754.8975</v>
      </c>
      <c r="CW509">
        <f t="shared" si="291"/>
        <v>4991027810879.1279</v>
      </c>
      <c r="CX509">
        <f t="shared" si="291"/>
        <v>7469812996974.958</v>
      </c>
      <c r="CY509">
        <f t="shared" si="291"/>
        <v>11180539193823.518</v>
      </c>
      <c r="CZ509">
        <f t="shared" si="291"/>
        <v>16735867835814.812</v>
      </c>
      <c r="DA509">
        <f t="shared" si="291"/>
        <v>25053327615364.16</v>
      </c>
      <c r="DB509">
        <f t="shared" si="291"/>
        <v>37507104348659.797</v>
      </c>
      <c r="DC509">
        <f t="shared" si="291"/>
        <v>56155444542197.234</v>
      </c>
      <c r="DD509">
        <f t="shared" si="291"/>
        <v>84081357744911.375</v>
      </c>
      <c r="DE509">
        <f t="shared" si="291"/>
        <v>125903093200842.02</v>
      </c>
      <c r="DF509">
        <f t="shared" si="291"/>
        <v>188539029999710.97</v>
      </c>
      <c r="DG509">
        <f t="shared" si="291"/>
        <v>282353834418479.12</v>
      </c>
      <c r="DH509">
        <f t="shared" si="291"/>
        <v>422876016164147.5</v>
      </c>
      <c r="DI509">
        <f t="shared" si="291"/>
        <v>633371870802814</v>
      </c>
      <c r="DJ509">
        <f t="shared" si="291"/>
        <v>948702992930013.62</v>
      </c>
      <c r="DK509">
        <f t="shared" si="291"/>
        <v>1421107720352109.5</v>
      </c>
      <c r="DL509">
        <f t="shared" si="291"/>
        <v>2128866465997511.8</v>
      </c>
      <c r="DM509">
        <f t="shared" si="291"/>
        <v>3189290057632165.5</v>
      </c>
      <c r="DN509">
        <f t="shared" si="291"/>
        <v>4778188632013697</v>
      </c>
      <c r="DO509">
        <f t="shared" si="291"/>
        <v>7159055834208815</v>
      </c>
      <c r="DP509">
        <f t="shared" si="291"/>
        <v>1.0726818287096082E+16</v>
      </c>
      <c r="DQ509">
        <f t="shared" si="291"/>
        <v>1.6073422320769674E+16</v>
      </c>
    </row>
    <row r="510" spans="1:121" x14ac:dyDescent="0.2">
      <c r="A510">
        <f t="shared" si="266"/>
        <v>-0.75149999999999006</v>
      </c>
      <c r="C510">
        <f>$T510*SUM($V510:W510)</f>
        <v>2.7597918319565427</v>
      </c>
      <c r="D510">
        <f>$T510*SUM($V510:Z510)</f>
        <v>6.8958371969814918</v>
      </c>
      <c r="E510">
        <f>$T510*SUM($V510:AE510)</f>
        <v>34.804429815914894</v>
      </c>
      <c r="F510">
        <f>$T510*SUM($V510:AO510)</f>
        <v>1318.2943841544056</v>
      </c>
      <c r="G510">
        <f>$T510*SUM($V510:BS510)</f>
        <v>162359626.88178256</v>
      </c>
      <c r="H510">
        <f>$T510*SUM($V510:DQ510)</f>
        <v>7.9906074563781792E+16</v>
      </c>
      <c r="T510">
        <f t="shared" si="264"/>
        <v>2.0060271357125585</v>
      </c>
      <c r="V510">
        <f t="shared" si="265"/>
        <v>1</v>
      </c>
      <c r="W510">
        <f t="shared" si="292"/>
        <v>0.37574999999999503</v>
      </c>
      <c r="X510">
        <f t="shared" si="292"/>
        <v>0.49415821874998694</v>
      </c>
      <c r="Y510">
        <f t="shared" si="292"/>
        <v>0.66314268105466123</v>
      </c>
      <c r="Z510">
        <f t="shared" si="292"/>
        <v>0.90450838053481697</v>
      </c>
      <c r="AA510">
        <f t="shared" si="292"/>
        <v>1.249931534493794</v>
      </c>
      <c r="AB510">
        <f t="shared" si="292"/>
        <v>1.7454883087100166</v>
      </c>
      <c r="AC510">
        <f t="shared" si="292"/>
        <v>2.4582958742006884</v>
      </c>
      <c r="AD510">
        <f t="shared" si="292"/>
        <v>3.4862599521395934</v>
      </c>
      <c r="AE510">
        <f t="shared" si="292"/>
        <v>4.9723947675686713</v>
      </c>
      <c r="AF510">
        <f t="shared" si="292"/>
        <v>7.1258782932373883</v>
      </c>
      <c r="AG510">
        <f t="shared" si="292"/>
        <v>10.253035863455693</v>
      </c>
      <c r="AH510">
        <f t="shared" si="292"/>
        <v>14.802968761235181</v>
      </c>
      <c r="AI510">
        <f t="shared" si="292"/>
        <v>21.434798520592938</v>
      </c>
      <c r="AJ510">
        <f t="shared" si="292"/>
        <v>31.116834288200938</v>
      </c>
      <c r="AK510">
        <f t="shared" si="292"/>
        <v>45.272911540628861</v>
      </c>
      <c r="AL510">
        <f t="shared" si="292"/>
        <v>65.998470098544928</v>
      </c>
      <c r="AM510">
        <f t="shared" si="292"/>
        <v>96.379786990329166</v>
      </c>
      <c r="AN510">
        <f t="shared" si="292"/>
        <v>140.96586152976101</v>
      </c>
      <c r="AO510">
        <f t="shared" si="292"/>
        <v>206.46629980318431</v>
      </c>
      <c r="AP510">
        <f t="shared" si="292"/>
        <v>302.78392741869754</v>
      </c>
      <c r="AQ510">
        <f t="shared" si="292"/>
        <v>444.54336515436722</v>
      </c>
      <c r="AR510">
        <f t="shared" si="292"/>
        <v>653.35474318480692</v>
      </c>
      <c r="AS510">
        <f t="shared" si="292"/>
        <v>961.16746055859767</v>
      </c>
      <c r="AT510">
        <f t="shared" si="292"/>
        <v>1415.2407872442116</v>
      </c>
      <c r="AU510">
        <f t="shared" si="292"/>
        <v>2085.5134754825099</v>
      </c>
      <c r="AV510">
        <f t="shared" si="292"/>
        <v>3075.5340324489944</v>
      </c>
      <c r="AW510">
        <f t="shared" si="292"/>
        <v>4538.6773669833765</v>
      </c>
      <c r="AX510">
        <f t="shared" si="292"/>
        <v>6702.2121284485711</v>
      </c>
      <c r="AY510">
        <f t="shared" si="292"/>
        <v>9903.0301122827041</v>
      </c>
      <c r="AZ510">
        <f t="shared" si="292"/>
        <v>14640.703952258129</v>
      </c>
      <c r="BA510">
        <f t="shared" si="292"/>
        <v>21656.298746217075</v>
      </c>
      <c r="BB510">
        <f t="shared" si="292"/>
        <v>32049.469236260054</v>
      </c>
      <c r="BC510">
        <f t="shared" si="292"/>
        <v>47452.484943732328</v>
      </c>
      <c r="BD510">
        <f t="shared" si="292"/>
        <v>70288.921797203147</v>
      </c>
      <c r="BE510">
        <f t="shared" si="292"/>
        <v>104158.30116120192</v>
      </c>
      <c r="BF510">
        <f t="shared" si="292"/>
        <v>154408.12257099434</v>
      </c>
      <c r="BG510">
        <f t="shared" si="292"/>
        <v>228984.76893446996</v>
      </c>
      <c r="BH510">
        <f t="shared" si="292"/>
        <v>339699.49764872697</v>
      </c>
      <c r="BI510">
        <f t="shared" si="292"/>
        <v>504112.37570298807</v>
      </c>
      <c r="BJ510">
        <f t="shared" si="292"/>
        <v>748336.31719620409</v>
      </c>
      <c r="BK510">
        <f t="shared" si="292"/>
        <v>1111211.3604466696</v>
      </c>
      <c r="BL510">
        <f t="shared" si="292"/>
        <v>1650519.8727246055</v>
      </c>
      <c r="BM510">
        <f t="shared" si="292"/>
        <v>2452242.1291975505</v>
      </c>
      <c r="BN510">
        <f t="shared" si="292"/>
        <v>3644341.8327606632</v>
      </c>
      <c r="BO510">
        <f t="shared" si="292"/>
        <v>5417301.9157570479</v>
      </c>
      <c r="BP510">
        <f t="shared" si="292"/>
        <v>8054720.6917165844</v>
      </c>
      <c r="BQ510">
        <f t="shared" si="292"/>
        <v>11978903.615935767</v>
      </c>
      <c r="BR510">
        <f t="shared" si="292"/>
        <v>17818809.963061631</v>
      </c>
      <c r="BS510">
        <f t="shared" si="292"/>
        <v>26511329.723689798</v>
      </c>
      <c r="BT510">
        <f t="shared" si="292"/>
        <v>39452260.651284717</v>
      </c>
      <c r="BU510">
        <f t="shared" si="292"/>
        <v>58721404.389903761</v>
      </c>
      <c r="BV510">
        <f t="shared" si="292"/>
        <v>87418211.282855093</v>
      </c>
      <c r="BW510">
        <f t="shared" si="292"/>
        <v>130162327.52232455</v>
      </c>
      <c r="BX510">
        <f t="shared" si="292"/>
        <v>193840149.80313089</v>
      </c>
      <c r="BY510">
        <f t="shared" si="292"/>
        <v>288718422.8440581</v>
      </c>
      <c r="BZ510">
        <f t="shared" si="292"/>
        <v>430105521.85519326</v>
      </c>
      <c r="CA510">
        <f t="shared" si="292"/>
        <v>640830049.37121141</v>
      </c>
      <c r="CB510">
        <f t="shared" si="292"/>
        <v>954939237.51028001</v>
      </c>
      <c r="CC510">
        <f t="shared" si="292"/>
        <v>1423218031.4928024</v>
      </c>
      <c r="CD510">
        <f t="shared" si="292"/>
        <v>2121425976.928108</v>
      </c>
      <c r="CE510">
        <f t="shared" si="292"/>
        <v>3162591452.7510028</v>
      </c>
      <c r="CF510">
        <f t="shared" si="292"/>
        <v>4715363560.3353682</v>
      </c>
      <c r="CG510">
        <f t="shared" si="292"/>
        <v>7031408936.9482374</v>
      </c>
      <c r="CH510">
        <f t="shared" si="292"/>
        <v>10486315043.76457</v>
      </c>
      <c r="CI510">
        <f t="shared" si="291"/>
        <v>15640663871.817312</v>
      </c>
      <c r="CJ510">
        <f t="shared" si="291"/>
        <v>23331230347.624657</v>
      </c>
      <c r="CK510">
        <f t="shared" si="291"/>
        <v>34807175778.138512</v>
      </c>
      <c r="CL510">
        <f t="shared" si="291"/>
        <v>51933452209.563431</v>
      </c>
      <c r="CM510">
        <f t="shared" si="291"/>
        <v>77494609956.075974</v>
      </c>
      <c r="CN510">
        <f t="shared" si="291"/>
        <v>115648603567.41418</v>
      </c>
      <c r="CO510">
        <f t="shared" si="291"/>
        <v>172604705612.30551</v>
      </c>
      <c r="CP510">
        <f t="shared" si="291"/>
        <v>257636276010.7627</v>
      </c>
      <c r="CQ510">
        <f t="shared" si="291"/>
        <v>384593897074.69073</v>
      </c>
      <c r="CR510">
        <f t="shared" si="291"/>
        <v>574166241379.45703</v>
      </c>
      <c r="CS510">
        <f t="shared" si="291"/>
        <v>857258403756.18201</v>
      </c>
      <c r="CT510">
        <f t="shared" si="291"/>
        <v>1280040355786.2712</v>
      </c>
      <c r="CU510">
        <f t="shared" si="291"/>
        <v>1911491661713.1199</v>
      </c>
      <c r="CV510">
        <f t="shared" si="291"/>
        <v>2854677477554.6406</v>
      </c>
      <c r="CW510">
        <f t="shared" si="291"/>
        <v>4263602212393.7544</v>
      </c>
      <c r="CX510">
        <f t="shared" si="291"/>
        <v>6368401374112.043</v>
      </c>
      <c r="CY510">
        <f t="shared" si="291"/>
        <v>9512999083056.5195</v>
      </c>
      <c r="CZ510">
        <f t="shared" si="291"/>
        <v>14211402922792.885</v>
      </c>
      <c r="DA510">
        <f t="shared" si="291"/>
        <v>21231864873307.957</v>
      </c>
      <c r="DB510">
        <f t="shared" si="291"/>
        <v>31722709149199.246</v>
      </c>
      <c r="DC510">
        <f t="shared" si="291"/>
        <v>47400465965211.734</v>
      </c>
      <c r="DD510">
        <f t="shared" si="291"/>
        <v>70831178247942.344</v>
      </c>
      <c r="DE510">
        <f t="shared" si="291"/>
        <v>105851047187955.16</v>
      </c>
      <c r="DF510">
        <f t="shared" si="291"/>
        <v>158195467384781.09</v>
      </c>
      <c r="DG510">
        <f t="shared" si="291"/>
        <v>236439736235511.81</v>
      </c>
      <c r="DH510">
        <f t="shared" si="291"/>
        <v>353405935609233.94</v>
      </c>
      <c r="DI510">
        <f t="shared" si="291"/>
        <v>528267101604825.88</v>
      </c>
      <c r="DJ510">
        <f t="shared" si="291"/>
        <v>789694426971328.38</v>
      </c>
      <c r="DK510">
        <f t="shared" si="291"/>
        <v>1180564745446080.5</v>
      </c>
      <c r="DL510">
        <f t="shared" si="291"/>
        <v>1765002158679472.8</v>
      </c>
      <c r="DM510">
        <f t="shared" si="291"/>
        <v>2638911632950955</v>
      </c>
      <c r="DN510">
        <f t="shared" si="291"/>
        <v>3945736942948365</v>
      </c>
      <c r="DO510">
        <f t="shared" si="291"/>
        <v>5900035103742956</v>
      </c>
      <c r="DP510">
        <f t="shared" si="291"/>
        <v>8822746042334421</v>
      </c>
      <c r="DQ510">
        <f t="shared" si="291"/>
        <v>1.319396170485607E+16</v>
      </c>
    </row>
    <row r="511" spans="1:121" x14ac:dyDescent="0.2">
      <c r="A511">
        <f t="shared" si="266"/>
        <v>-0.74999999999999012</v>
      </c>
      <c r="C511">
        <f>$T511*SUM($V511:W511)</f>
        <v>2.7499999999999361</v>
      </c>
      <c r="D511">
        <f>$T511*SUM($V511:Z511)</f>
        <v>6.847351074218432</v>
      </c>
      <c r="E511">
        <f>$T511*SUM($V511:AE511)</f>
        <v>34.249565533475106</v>
      </c>
      <c r="F511">
        <f>$T511*SUM($V511:AO511)</f>
        <v>1271.0334466389311</v>
      </c>
      <c r="G511">
        <f>$T511*SUM($V511:BS511)</f>
        <v>147381367.72388321</v>
      </c>
      <c r="H511">
        <f>$T511*SUM($V511:DQ511)</f>
        <v>6.563362959909952E+16</v>
      </c>
      <c r="T511">
        <f t="shared" si="264"/>
        <v>1.9999999999999605</v>
      </c>
      <c r="V511">
        <f t="shared" si="265"/>
        <v>1</v>
      </c>
      <c r="W511">
        <f t="shared" si="292"/>
        <v>0.37499999999999506</v>
      </c>
      <c r="X511">
        <f t="shared" si="292"/>
        <v>0.49218749999998701</v>
      </c>
      <c r="Y511">
        <f t="shared" si="292"/>
        <v>0.65917968749997391</v>
      </c>
      <c r="Z511">
        <f t="shared" si="292"/>
        <v>0.89730834960932748</v>
      </c>
      <c r="AA511">
        <f t="shared" si="292"/>
        <v>1.2375068664549962</v>
      </c>
      <c r="AB511">
        <f t="shared" si="292"/>
        <v>1.7246882915495456</v>
      </c>
      <c r="AC511">
        <f t="shared" si="292"/>
        <v>2.4241534173486374</v>
      </c>
      <c r="AD511">
        <f t="shared" si="292"/>
        <v>3.4309784858483914</v>
      </c>
      <c r="AE511">
        <f t="shared" si="292"/>
        <v>4.8837801684270383</v>
      </c>
      <c r="AF511">
        <f t="shared" si="292"/>
        <v>6.9849159601171626</v>
      </c>
      <c r="AG511">
        <f t="shared" si="292"/>
        <v>10.030152580214139</v>
      </c>
      <c r="AH511">
        <f t="shared" si="292"/>
        <v>14.452273252213409</v>
      </c>
      <c r="AI511">
        <f t="shared" si="292"/>
        <v>20.885218623014623</v>
      </c>
      <c r="AJ511">
        <f t="shared" si="292"/>
        <v>30.258493771566016</v>
      </c>
      <c r="AK511">
        <f t="shared" si="292"/>
        <v>43.93621110713822</v>
      </c>
      <c r="AL511">
        <f t="shared" si="292"/>
        <v>63.921995445557471</v>
      </c>
      <c r="AM511">
        <f t="shared" si="292"/>
        <v>93.161118935246165</v>
      </c>
      <c r="AN511">
        <f t="shared" si="292"/>
        <v>135.98623893632393</v>
      </c>
      <c r="AO511">
        <f t="shared" si="292"/>
        <v>198.77532194134906</v>
      </c>
      <c r="AP511">
        <f t="shared" si="292"/>
        <v>290.92322101300385</v>
      </c>
      <c r="AQ511">
        <f t="shared" si="292"/>
        <v>426.27707842707866</v>
      </c>
      <c r="AR511">
        <f t="shared" si="292"/>
        <v>625.25788124077008</v>
      </c>
      <c r="AS511">
        <f t="shared" si="292"/>
        <v>917.99742821928373</v>
      </c>
      <c r="AT511">
        <f t="shared" si="292"/>
        <v>1348.9784743842033</v>
      </c>
      <c r="AU511">
        <f t="shared" si="292"/>
        <v>1983.90084357867</v>
      </c>
      <c r="AV511">
        <f t="shared" si="292"/>
        <v>2919.8448638180066</v>
      </c>
      <c r="AW511">
        <f t="shared" si="292"/>
        <v>4300.3205604308978</v>
      </c>
      <c r="AX511">
        <f t="shared" si="292"/>
        <v>6337.558285345026</v>
      </c>
      <c r="AY511">
        <f t="shared" si="292"/>
        <v>9345.5351486431246</v>
      </c>
      <c r="AZ511">
        <f t="shared" si="292"/>
        <v>13788.921938044465</v>
      </c>
      <c r="BA511">
        <f t="shared" si="292"/>
        <v>20355.64491355748</v>
      </c>
      <c r="BB511">
        <f t="shared" si="292"/>
        <v>30064.483879819087</v>
      </c>
      <c r="BC511">
        <f t="shared" si="292"/>
        <v>44424.663770956955</v>
      </c>
      <c r="BD511">
        <f t="shared" si="292"/>
        <v>65672.621006887057</v>
      </c>
      <c r="BE511">
        <f t="shared" si="292"/>
        <v>97123.345640218395</v>
      </c>
      <c r="BF511">
        <f t="shared" si="292"/>
        <v>143691.86028524482</v>
      </c>
      <c r="BG511">
        <f t="shared" si="292"/>
        <v>212667.3890845445</v>
      </c>
      <c r="BH511">
        <f t="shared" si="292"/>
        <v>314862.89659585617</v>
      </c>
      <c r="BI511">
        <f t="shared" si="292"/>
        <v>466322.33780832996</v>
      </c>
      <c r="BJ511">
        <f t="shared" si="292"/>
        <v>690856.67974715075</v>
      </c>
      <c r="BK511">
        <f t="shared" si="292"/>
        <v>1023811.7039221462</v>
      </c>
      <c r="BL511">
        <f t="shared" si="292"/>
        <v>1517666.8687420613</v>
      </c>
      <c r="BM511">
        <f t="shared" si="292"/>
        <v>2250356.4960114746</v>
      </c>
      <c r="BN511">
        <f t="shared" si="292"/>
        <v>3337638.9801602527</v>
      </c>
      <c r="BO511">
        <f t="shared" si="292"/>
        <v>4951486.1813081875</v>
      </c>
      <c r="BP511">
        <f t="shared" si="292"/>
        <v>7347427.2534241267</v>
      </c>
      <c r="BQ511">
        <f t="shared" si="292"/>
        <v>10905213.149376612</v>
      </c>
      <c r="BR511">
        <f t="shared" si="292"/>
        <v>16189299.689851856</v>
      </c>
      <c r="BS511">
        <f t="shared" si="292"/>
        <v>24038820.583967313</v>
      </c>
      <c r="BT511">
        <f t="shared" si="292"/>
        <v>35701446.876987442</v>
      </c>
      <c r="BU511">
        <f t="shared" si="292"/>
        <v>53032565.324485116</v>
      </c>
      <c r="BV511">
        <f t="shared" si="292"/>
        <v>78791686.464438036</v>
      </c>
      <c r="BW511">
        <f t="shared" si="292"/>
        <v>117083599.30700074</v>
      </c>
      <c r="BX511">
        <f t="shared" si="292"/>
        <v>174015035.35056064</v>
      </c>
      <c r="BY511">
        <f t="shared" si="292"/>
        <v>258672233.17581031</v>
      </c>
      <c r="BZ511">
        <f t="shared" si="292"/>
        <v>384576384.73929906</v>
      </c>
      <c r="CA511">
        <f t="shared" si="292"/>
        <v>571850810.41535842</v>
      </c>
      <c r="CB511">
        <f t="shared" si="292"/>
        <v>850448245.70860887</v>
      </c>
      <c r="CC511">
        <f t="shared" si="292"/>
        <v>1264957304.0547259</v>
      </c>
      <c r="CD511">
        <f t="shared" si="292"/>
        <v>1881761551.1632977</v>
      </c>
      <c r="CE511">
        <f t="shared" si="292"/>
        <v>2799703752.9852114</v>
      </c>
      <c r="CF511">
        <f t="shared" si="292"/>
        <v>4165972972.5978284</v>
      </c>
      <c r="CG511">
        <f t="shared" si="292"/>
        <v>6199774595.1350546</v>
      </c>
      <c r="CH511">
        <f t="shared" si="292"/>
        <v>9227599210.8572998</v>
      </c>
      <c r="CI511">
        <f t="shared" si="291"/>
        <v>13735778640.57415</v>
      </c>
      <c r="CJ511">
        <f t="shared" si="291"/>
        <v>20448809090.794693</v>
      </c>
      <c r="CK511">
        <f t="shared" si="291"/>
        <v>30446084183.583015</v>
      </c>
      <c r="CL511">
        <f t="shared" si="291"/>
        <v>45335888194.889061</v>
      </c>
      <c r="CM511">
        <f t="shared" si="291"/>
        <v>67514757341.355179</v>
      </c>
      <c r="CN511">
        <f t="shared" si="291"/>
        <v>100554123776.27631</v>
      </c>
      <c r="CO511">
        <f t="shared" si="291"/>
        <v>149776750036.01202</v>
      </c>
      <c r="CP511">
        <f t="shared" si="291"/>
        <v>223116178501.86884</v>
      </c>
      <c r="CQ511">
        <f t="shared" si="291"/>
        <v>332398240754.99091</v>
      </c>
      <c r="CR511">
        <f t="shared" si="291"/>
        <v>495252026022.14526</v>
      </c>
      <c r="CS511">
        <f t="shared" si="291"/>
        <v>737959684272.5531</v>
      </c>
      <c r="CT511">
        <f t="shared" si="291"/>
        <v>1099706584687.5183</v>
      </c>
      <c r="CU511">
        <f t="shared" si="291"/>
        <v>1638920358315.9216</v>
      </c>
      <c r="CV511">
        <f t="shared" si="291"/>
        <v>2442726079766.895</v>
      </c>
      <c r="CW511">
        <f t="shared" si="291"/>
        <v>3641050294175.7466</v>
      </c>
      <c r="CX511">
        <f t="shared" si="291"/>
        <v>5427660876881.3359</v>
      </c>
      <c r="CY511">
        <f t="shared" si="291"/>
        <v>8091555379908.6064</v>
      </c>
      <c r="CZ511">
        <f t="shared" si="291"/>
        <v>12063790516298.566</v>
      </c>
      <c r="DA511">
        <f t="shared" si="291"/>
        <v>17987352863933.926</v>
      </c>
      <c r="DB511">
        <f t="shared" si="291"/>
        <v>26821413446846.16</v>
      </c>
      <c r="DC511">
        <f t="shared" si="291"/>
        <v>39996895268548.695</v>
      </c>
      <c r="DD511">
        <f t="shared" si="291"/>
        <v>59648621919867.984</v>
      </c>
      <c r="DE511">
        <f t="shared" si="291"/>
        <v>88961763961602.125</v>
      </c>
      <c r="DF511">
        <f t="shared" si="291"/>
        <v>132688883934339.89</v>
      </c>
      <c r="DG511">
        <f t="shared" si="291"/>
        <v>197921625873401.72</v>
      </c>
      <c r="DH511">
        <f t="shared" si="291"/>
        <v>295242518681682.06</v>
      </c>
      <c r="DI511">
        <f t="shared" si="291"/>
        <v>440444210845842.25</v>
      </c>
      <c r="DJ511">
        <f t="shared" si="291"/>
        <v>657095801448181.12</v>
      </c>
      <c r="DK511">
        <f t="shared" si="291"/>
        <v>980373825160998.38</v>
      </c>
      <c r="DL511">
        <f t="shared" si="291"/>
        <v>1462781357973261.8</v>
      </c>
      <c r="DM511">
        <f t="shared" si="291"/>
        <v>2182686197506463.8</v>
      </c>
      <c r="DN511">
        <f t="shared" si="291"/>
        <v>3257068264952051.5</v>
      </c>
      <c r="DO511">
        <f t="shared" si="291"/>
        <v>4860552149180347</v>
      </c>
      <c r="DP511">
        <f t="shared" si="291"/>
        <v>7253824908160480</v>
      </c>
      <c r="DQ511">
        <f t="shared" si="291"/>
        <v>1.0826068922329632E+16</v>
      </c>
    </row>
    <row r="512" spans="1:121" x14ac:dyDescent="0.2">
      <c r="A512">
        <f t="shared" si="266"/>
        <v>-0.74849999999999017</v>
      </c>
      <c r="C512">
        <f>$T512*SUM($V512:W512)</f>
        <v>2.7402914201949553</v>
      </c>
      <c r="D512">
        <f>$T512*SUM($V512:Z512)</f>
        <v>6.7993417254551343</v>
      </c>
      <c r="E512">
        <f>$T512*SUM($V512:AE512)</f>
        <v>33.704212507268252</v>
      </c>
      <c r="F512">
        <f>$T512*SUM($V512:AO512)</f>
        <v>1225.4437602198909</v>
      </c>
      <c r="G512">
        <f>$T512*SUM($V512:BS512)</f>
        <v>133765611.94097266</v>
      </c>
      <c r="H512">
        <f>$T512*SUM($V512:DQ512)</f>
        <v>5.3891853985107488E+16</v>
      </c>
      <c r="T512">
        <f t="shared" si="264"/>
        <v>1.9940268657049047</v>
      </c>
      <c r="V512">
        <f t="shared" si="265"/>
        <v>1</v>
      </c>
      <c r="W512">
        <f t="shared" si="292"/>
        <v>0.37424999999999509</v>
      </c>
      <c r="X512">
        <f t="shared" si="292"/>
        <v>0.49022071874998707</v>
      </c>
      <c r="Y512">
        <f t="shared" si="292"/>
        <v>0.65523251425778661</v>
      </c>
      <c r="Z512">
        <f t="shared" si="292"/>
        <v>0.89015138951333339</v>
      </c>
      <c r="AA512">
        <f t="shared" si="292"/>
        <v>1.2251811991635166</v>
      </c>
      <c r="AB512">
        <f t="shared" si="292"/>
        <v>1.7040952378119121</v>
      </c>
      <c r="AC512">
        <f t="shared" si="292"/>
        <v>2.3904182209857558</v>
      </c>
      <c r="AD512">
        <f t="shared" si="292"/>
        <v>3.3764655664234255</v>
      </c>
      <c r="AE512">
        <f t="shared" si="292"/>
        <v>4.7965721176653711</v>
      </c>
      <c r="AF512">
        <f t="shared" si="292"/>
        <v>6.8464682436814082</v>
      </c>
      <c r="AG512">
        <f t="shared" si="292"/>
        <v>9.811682670026892</v>
      </c>
      <c r="AH512">
        <f t="shared" si="292"/>
        <v>14.109208772394537</v>
      </c>
      <c r="AI512">
        <f t="shared" si="292"/>
        <v>20.348671579715489</v>
      </c>
      <c r="AJ512">
        <f t="shared" si="292"/>
        <v>29.422182407648538</v>
      </c>
      <c r="AK512">
        <f t="shared" si="292"/>
        <v>42.636419010139477</v>
      </c>
      <c r="AL512">
        <f t="shared" si="292"/>
        <v>61.906889631080382</v>
      </c>
      <c r="AM512">
        <f t="shared" si="292"/>
        <v>90.043817272863222</v>
      </c>
      <c r="AN512">
        <f t="shared" si="292"/>
        <v>131.17307681544079</v>
      </c>
      <c r="AO512">
        <f t="shared" si="292"/>
        <v>191.35629337512097</v>
      </c>
      <c r="AP512">
        <f t="shared" si="292"/>
        <v>279.50476300943006</v>
      </c>
      <c r="AQ512">
        <f t="shared" si="292"/>
        <v>408.72701883509535</v>
      </c>
      <c r="AR512">
        <f t="shared" si="292"/>
        <v>598.31664222760378</v>
      </c>
      <c r="AS512">
        <f t="shared" si="292"/>
        <v>876.68568281030036</v>
      </c>
      <c r="AT512">
        <f t="shared" si="292"/>
        <v>1285.695164714728</v>
      </c>
      <c r="AU512">
        <f t="shared" si="292"/>
        <v>1887.0503768274589</v>
      </c>
      <c r="AV512">
        <f t="shared" si="292"/>
        <v>2771.7486887727837</v>
      </c>
      <c r="AW512">
        <f t="shared" si="292"/>
        <v>4074.041469235086</v>
      </c>
      <c r="AX512">
        <f t="shared" si="292"/>
        <v>5992.0733711701942</v>
      </c>
      <c r="AY512">
        <f t="shared" si="292"/>
        <v>8818.4015866403879</v>
      </c>
      <c r="AZ512">
        <f t="shared" si="292"/>
        <v>12985.137465556258</v>
      </c>
      <c r="BA512">
        <f t="shared" si="292"/>
        <v>19130.734577586609</v>
      </c>
      <c r="BB512">
        <f t="shared" si="292"/>
        <v>28198.828994703639</v>
      </c>
      <c r="BC512">
        <f t="shared" si="292"/>
        <v>41584.550555680318</v>
      </c>
      <c r="BD512">
        <f t="shared" si="292"/>
        <v>61351.156411227195</v>
      </c>
      <c r="BE512">
        <f t="shared" si="292"/>
        <v>90550.859996770669</v>
      </c>
      <c r="BF512">
        <f t="shared" si="292"/>
        <v>133700.07586456952</v>
      </c>
      <c r="BG512">
        <f t="shared" si="292"/>
        <v>197483.55060671715</v>
      </c>
      <c r="BH512">
        <f t="shared" si="292"/>
        <v>291797.82831606257</v>
      </c>
      <c r="BI512">
        <f t="shared" si="292"/>
        <v>431297.88630227483</v>
      </c>
      <c r="BJ512">
        <f t="shared" si="292"/>
        <v>637690.00871571875</v>
      </c>
      <c r="BK512">
        <f t="shared" si="292"/>
        <v>943131.57056980859</v>
      </c>
      <c r="BL512">
        <f t="shared" si="292"/>
        <v>1395272.9910890472</v>
      </c>
      <c r="BM512">
        <f t="shared" si="292"/>
        <v>2064736.3268366635</v>
      </c>
      <c r="BN512">
        <f t="shared" si="292"/>
        <v>3056209.8811882981</v>
      </c>
      <c r="BO512">
        <f t="shared" si="292"/>
        <v>4524909.8304719906</v>
      </c>
      <c r="BP512">
        <f t="shared" si="292"/>
        <v>6701008.8892775774</v>
      </c>
      <c r="BQ512">
        <f t="shared" si="292"/>
        <v>9925893.2245902829</v>
      </c>
      <c r="BR512">
        <f t="shared" si="292"/>
        <v>14705982.486121777</v>
      </c>
      <c r="BS512">
        <f t="shared" si="292"/>
        <v>21792631.695305027</v>
      </c>
      <c r="BT512">
        <f t="shared" si="292"/>
        <v>32300770.460094616</v>
      </c>
      <c r="BU512">
        <f t="shared" si="292"/>
        <v>47885082.6384634</v>
      </c>
      <c r="BV512">
        <f t="shared" si="292"/>
        <v>71001666.649527192</v>
      </c>
      <c r="BW512">
        <f t="shared" si="292"/>
        <v>105296698.15470687</v>
      </c>
      <c r="BX512">
        <f t="shared" si="292"/>
        <v>156183806.63577574</v>
      </c>
      <c r="BY512">
        <f t="shared" si="292"/>
        <v>231701893.68437472</v>
      </c>
      <c r="BZ512">
        <f t="shared" si="292"/>
        <v>343789750.31588984</v>
      </c>
      <c r="CA512">
        <f t="shared" si="292"/>
        <v>510180193.64079934</v>
      </c>
      <c r="CB512">
        <f t="shared" si="292"/>
        <v>757215132.14473927</v>
      </c>
      <c r="CC512">
        <f t="shared" si="292"/>
        <v>1124029742.3701081</v>
      </c>
      <c r="CD512">
        <f t="shared" si="292"/>
        <v>1668772244.6334994</v>
      </c>
      <c r="CE512">
        <f t="shared" si="292"/>
        <v>2477850489.3264136</v>
      </c>
      <c r="CF512">
        <f t="shared" si="292"/>
        <v>3679679623.7281084</v>
      </c>
      <c r="CG512">
        <f t="shared" si="292"/>
        <v>5465123761.1676931</v>
      </c>
      <c r="CH512">
        <f t="shared" ref="CH512:DQ515" si="293">CH$6*POWER($A512,$B$4*CH$10)</f>
        <v>8117893802.4408207</v>
      </c>
      <c r="CI512">
        <f t="shared" si="293"/>
        <v>12059754500.659662</v>
      </c>
      <c r="CJ512">
        <f t="shared" si="293"/>
        <v>17917761247.543106</v>
      </c>
      <c r="CK512">
        <f t="shared" si="293"/>
        <v>26624270077.149647</v>
      </c>
      <c r="CL512">
        <f t="shared" si="293"/>
        <v>39565707509.761139</v>
      </c>
      <c r="CM512">
        <f t="shared" si="293"/>
        <v>58803890459.081833</v>
      </c>
      <c r="CN512">
        <f t="shared" si="293"/>
        <v>87405301666.913437</v>
      </c>
      <c r="CO512">
        <f t="shared" si="293"/>
        <v>129931015903.60425</v>
      </c>
      <c r="CP512">
        <f t="shared" si="293"/>
        <v>193165710344.54202</v>
      </c>
      <c r="CQ512">
        <f t="shared" si="293"/>
        <v>287202509644.95502</v>
      </c>
      <c r="CR512">
        <f t="shared" si="293"/>
        <v>427057463385.85779</v>
      </c>
      <c r="CS512">
        <f t="shared" si="293"/>
        <v>635072391305.48914</v>
      </c>
      <c r="CT512">
        <f t="shared" si="293"/>
        <v>944491303177.37903</v>
      </c>
      <c r="CU512">
        <f t="shared" si="293"/>
        <v>1404783925540.1494</v>
      </c>
      <c r="CV512">
        <f t="shared" si="293"/>
        <v>2089570313355.8787</v>
      </c>
      <c r="CW512">
        <f t="shared" si="293"/>
        <v>3108418175017.6538</v>
      </c>
      <c r="CX512">
        <f t="shared" si="293"/>
        <v>4624406552424.958</v>
      </c>
      <c r="CY512">
        <f t="shared" si="293"/>
        <v>6880275920292.8936</v>
      </c>
      <c r="CZ512">
        <f t="shared" si="293"/>
        <v>10237364646559.328</v>
      </c>
      <c r="DA512">
        <f t="shared" si="293"/>
        <v>15233587143738.148</v>
      </c>
      <c r="DB512">
        <f t="shared" si="293"/>
        <v>22669770781016.328</v>
      </c>
      <c r="DC512">
        <f t="shared" si="293"/>
        <v>33738229664452.672</v>
      </c>
      <c r="DD512">
        <f t="shared" si="293"/>
        <v>50214248236135.32</v>
      </c>
      <c r="DE512">
        <f t="shared" si="293"/>
        <v>74741270785490.234</v>
      </c>
      <c r="DF512">
        <f t="shared" si="293"/>
        <v>111255675382338.91</v>
      </c>
      <c r="DG512">
        <f t="shared" si="293"/>
        <v>165619482954366.22</v>
      </c>
      <c r="DH512">
        <f t="shared" si="293"/>
        <v>246562836417072.53</v>
      </c>
      <c r="DI512">
        <f t="shared" si="293"/>
        <v>367087979217049.88</v>
      </c>
      <c r="DJ512">
        <f t="shared" si="293"/>
        <v>546560813010812.88</v>
      </c>
      <c r="DK512">
        <f t="shared" si="293"/>
        <v>813826912188569.88</v>
      </c>
      <c r="DL512">
        <f t="shared" si="293"/>
        <v>1211853992429615.5</v>
      </c>
      <c r="DM512">
        <f t="shared" si="293"/>
        <v>1804648913738849.8</v>
      </c>
      <c r="DN512">
        <f t="shared" si="293"/>
        <v>2687564059189040</v>
      </c>
      <c r="DO512">
        <f t="shared" si="293"/>
        <v>4002654569358609</v>
      </c>
      <c r="DP512">
        <f t="shared" si="293"/>
        <v>5961562681316834</v>
      </c>
      <c r="DQ512">
        <f t="shared" si="293"/>
        <v>8879619884857834</v>
      </c>
    </row>
    <row r="513" spans="1:121" x14ac:dyDescent="0.2">
      <c r="A513">
        <f t="shared" si="266"/>
        <v>-0.74699999999999023</v>
      </c>
      <c r="C513">
        <f>$T513*SUM($V513:W513)</f>
        <v>2.7306648700290421</v>
      </c>
      <c r="D513">
        <f>$T513*SUM($V513:Z513)</f>
        <v>6.7518026583729682</v>
      </c>
      <c r="E513">
        <f>$T513*SUM($V513:AE513)</f>
        <v>33.168198395513848</v>
      </c>
      <c r="F513">
        <f>$T513*SUM($V513:AO513)</f>
        <v>1181.4671236142469</v>
      </c>
      <c r="G513">
        <f>$T513*SUM($V513:BS513)</f>
        <v>121390165.04708754</v>
      </c>
      <c r="H513">
        <f>$T513*SUM($V513:DQ513)</f>
        <v>4.4235333913263096E+16</v>
      </c>
      <c r="T513">
        <f t="shared" si="264"/>
        <v>1.988106931218822</v>
      </c>
      <c r="V513">
        <f t="shared" si="265"/>
        <v>1</v>
      </c>
      <c r="W513">
        <f t="shared" ref="W513:CH516" si="294">W$6*POWER($A513,$B$4*W$10)</f>
        <v>0.37349999999999511</v>
      </c>
      <c r="X513">
        <f t="shared" si="294"/>
        <v>0.48825787499998724</v>
      </c>
      <c r="Y513">
        <f t="shared" si="294"/>
        <v>0.65130112968747444</v>
      </c>
      <c r="Z513">
        <f t="shared" si="294"/>
        <v>0.88303732813591485</v>
      </c>
      <c r="AA513">
        <f t="shared" si="294"/>
        <v>1.2129539398028772</v>
      </c>
      <c r="AB513">
        <f t="shared" si="294"/>
        <v>1.6837074967535308</v>
      </c>
      <c r="AC513">
        <f t="shared" si="294"/>
        <v>2.3570862287758074</v>
      </c>
      <c r="AD513">
        <f t="shared" si="294"/>
        <v>3.3227120173227962</v>
      </c>
      <c r="AE513">
        <f t="shared" si="294"/>
        <v>4.7107510414412666</v>
      </c>
      <c r="AF513">
        <f t="shared" si="294"/>
        <v>6.7104951907618329</v>
      </c>
      <c r="AG513">
        <f t="shared" si="294"/>
        <v>9.5975473251651486</v>
      </c>
      <c r="AH513">
        <f t="shared" si="294"/>
        <v>13.77362406837981</v>
      </c>
      <c r="AI513">
        <f t="shared" si="294"/>
        <v>19.82487351987001</v>
      </c>
      <c r="AJ513">
        <f t="shared" si="294"/>
        <v>28.607377277678602</v>
      </c>
      <c r="AK513">
        <f t="shared" si="294"/>
        <v>41.372587071761281</v>
      </c>
      <c r="AL513">
        <f t="shared" si="294"/>
        <v>59.951456502689219</v>
      </c>
      <c r="AM513">
        <f t="shared" si="294"/>
        <v>87.024883246139723</v>
      </c>
      <c r="AN513">
        <f t="shared" si="294"/>
        <v>126.52112764383951</v>
      </c>
      <c r="AO513">
        <f t="shared" si="294"/>
        <v>184.2001143953743</v>
      </c>
      <c r="AP513">
        <f t="shared" si="294"/>
        <v>268.51290043062369</v>
      </c>
      <c r="AQ513">
        <f t="shared" si="294"/>
        <v>391.86645445393776</v>
      </c>
      <c r="AR513">
        <f t="shared" si="294"/>
        <v>572.48566961543418</v>
      </c>
      <c r="AS513">
        <f t="shared" si="294"/>
        <v>837.15571864691719</v>
      </c>
      <c r="AT513">
        <f t="shared" si="294"/>
        <v>1225.2625001003823</v>
      </c>
      <c r="AU513">
        <f t="shared" si="294"/>
        <v>1794.7477712195821</v>
      </c>
      <c r="AV513">
        <f t="shared" si="294"/>
        <v>2630.8893099630181</v>
      </c>
      <c r="AW513">
        <f t="shared" si="294"/>
        <v>3859.2504902982323</v>
      </c>
      <c r="AX513">
        <f t="shared" si="294"/>
        <v>5664.7851428755894</v>
      </c>
      <c r="AY513">
        <f t="shared" si="294"/>
        <v>8320.0318629867324</v>
      </c>
      <c r="AZ513">
        <f t="shared" si="294"/>
        <v>12226.734048272647</v>
      </c>
      <c r="BA513">
        <f t="shared" si="294"/>
        <v>17977.295514905192</v>
      </c>
      <c r="BB513">
        <f t="shared" si="294"/>
        <v>26445.548694319874</v>
      </c>
      <c r="BC513">
        <f t="shared" si="294"/>
        <v>38920.850104237252</v>
      </c>
      <c r="BD513">
        <f t="shared" si="294"/>
        <v>57306.232284264042</v>
      </c>
      <c r="BE513">
        <f t="shared" si="294"/>
        <v>84411.278680044474</v>
      </c>
      <c r="BF513">
        <f t="shared" si="294"/>
        <v>124385.09740688835</v>
      </c>
      <c r="BG513">
        <f t="shared" si="294"/>
        <v>183356.54670084995</v>
      </c>
      <c r="BH513">
        <f t="shared" si="294"/>
        <v>270381.10994802124</v>
      </c>
      <c r="BI513">
        <f t="shared" si="294"/>
        <v>398841.57086378144</v>
      </c>
      <c r="BJ513">
        <f t="shared" si="294"/>
        <v>588520.3681821553</v>
      </c>
      <c r="BK513">
        <f t="shared" si="294"/>
        <v>868666.28400746884</v>
      </c>
      <c r="BL513">
        <f t="shared" si="294"/>
        <v>1282533.3506583378</v>
      </c>
      <c r="BM513">
        <f t="shared" si="294"/>
        <v>1894099.8760551405</v>
      </c>
      <c r="BN513">
        <f t="shared" si="294"/>
        <v>2798016.3602894684</v>
      </c>
      <c r="BO513">
        <f t="shared" si="294"/>
        <v>4134336.2981135878</v>
      </c>
      <c r="BP513">
        <f t="shared" si="294"/>
        <v>6110332.7653477592</v>
      </c>
      <c r="BQ513">
        <f t="shared" si="294"/>
        <v>9032813.9368686751</v>
      </c>
      <c r="BR513">
        <f t="shared" si="294"/>
        <v>13355996.819511689</v>
      </c>
      <c r="BS513">
        <f t="shared" si="294"/>
        <v>19752439.435022201</v>
      </c>
      <c r="BT513">
        <f t="shared" si="294"/>
        <v>29218151.616809405</v>
      </c>
      <c r="BU513">
        <f t="shared" si="294"/>
        <v>43228373.501490608</v>
      </c>
      <c r="BV513">
        <f t="shared" si="294"/>
        <v>63968474.553985178</v>
      </c>
      <c r="BW513">
        <f t="shared" si="294"/>
        <v>94676239.851191789</v>
      </c>
      <c r="BX513">
        <f t="shared" si="294"/>
        <v>140149337.43742451</v>
      </c>
      <c r="BY513">
        <f t="shared" si="294"/>
        <v>207497766.22425789</v>
      </c>
      <c r="BZ513">
        <f t="shared" si="294"/>
        <v>307259673.12804657</v>
      </c>
      <c r="CA513">
        <f t="shared" si="294"/>
        <v>455056194.96766621</v>
      </c>
      <c r="CB513">
        <f t="shared" si="294"/>
        <v>674045972.68696618</v>
      </c>
      <c r="CC513">
        <f t="shared" si="294"/>
        <v>998566136.38585532</v>
      </c>
      <c r="CD513">
        <f t="shared" si="294"/>
        <v>1479533816.9110579</v>
      </c>
      <c r="CE513">
        <f t="shared" si="294"/>
        <v>2192460225.2631016</v>
      </c>
      <c r="CF513">
        <f t="shared" si="294"/>
        <v>3249342046.3054657</v>
      </c>
      <c r="CG513">
        <f t="shared" si="294"/>
        <v>4816307654.5353785</v>
      </c>
      <c r="CH513">
        <f t="shared" si="294"/>
        <v>7139805521.3366098</v>
      </c>
      <c r="CI513">
        <f t="shared" si="293"/>
        <v>10585473295.176044</v>
      </c>
      <c r="CJ513">
        <f t="shared" si="293"/>
        <v>15695832533.418987</v>
      </c>
      <c r="CK513">
        <f t="shared" si="293"/>
        <v>23275934064.227833</v>
      </c>
      <c r="CL513">
        <f t="shared" si="293"/>
        <v>34520505082.118111</v>
      </c>
      <c r="CM513">
        <f t="shared" si="293"/>
        <v>51202723543.116478</v>
      </c>
      <c r="CN513">
        <f t="shared" si="293"/>
        <v>75954511617.455383</v>
      </c>
      <c r="CO513">
        <f t="shared" si="293"/>
        <v>112682748310.17621</v>
      </c>
      <c r="CP513">
        <f t="shared" si="293"/>
        <v>167187355869.9162</v>
      </c>
      <c r="CQ513">
        <f t="shared" si="293"/>
        <v>248079239288.802</v>
      </c>
      <c r="CR513">
        <f t="shared" si="293"/>
        <v>368143641826.68201</v>
      </c>
      <c r="CS513">
        <f t="shared" si="293"/>
        <v>546365185418.76562</v>
      </c>
      <c r="CT513">
        <f t="shared" si="293"/>
        <v>810935934895.61719</v>
      </c>
      <c r="CU513">
        <f t="shared" si="293"/>
        <v>1203723969439.1414</v>
      </c>
      <c r="CV513">
        <f t="shared" si="293"/>
        <v>1786912003623.447</v>
      </c>
      <c r="CW513">
        <f t="shared" si="293"/>
        <v>2652860500499.4595</v>
      </c>
      <c r="CX513">
        <f t="shared" si="293"/>
        <v>3938762357862.3931</v>
      </c>
      <c r="CY513">
        <f t="shared" si="293"/>
        <v>5848418243513.1133</v>
      </c>
      <c r="CZ513">
        <f t="shared" si="293"/>
        <v>8684594354474.8975</v>
      </c>
      <c r="DA513">
        <f t="shared" si="293"/>
        <v>12897108207518.012</v>
      </c>
      <c r="DB513">
        <f t="shared" si="293"/>
        <v>19154291319172.574</v>
      </c>
      <c r="DC513">
        <f t="shared" si="293"/>
        <v>28449199241980.895</v>
      </c>
      <c r="DD513">
        <f t="shared" si="293"/>
        <v>42257472637355.797</v>
      </c>
      <c r="DE513">
        <f t="shared" si="293"/>
        <v>62771980116872.422</v>
      </c>
      <c r="DF513">
        <f t="shared" si="293"/>
        <v>93251606518288.203</v>
      </c>
      <c r="DG513">
        <f t="shared" si="293"/>
        <v>138539740436683.58</v>
      </c>
      <c r="DH513">
        <f t="shared" si="293"/>
        <v>205835064443514.59</v>
      </c>
      <c r="DI513">
        <f t="shared" si="293"/>
        <v>305837477191039.44</v>
      </c>
      <c r="DJ513">
        <f t="shared" si="293"/>
        <v>454451799274624.12</v>
      </c>
      <c r="DK513">
        <f t="shared" si="293"/>
        <v>675320885071781.12</v>
      </c>
      <c r="DL513">
        <f t="shared" si="293"/>
        <v>1003592087912074.1</v>
      </c>
      <c r="DM513">
        <f t="shared" si="293"/>
        <v>1491517840261817.5</v>
      </c>
      <c r="DN513">
        <f t="shared" si="293"/>
        <v>2216783854663907.5</v>
      </c>
      <c r="DO513">
        <f t="shared" si="293"/>
        <v>3294893899037365</v>
      </c>
      <c r="DP513">
        <f t="shared" si="293"/>
        <v>4897587839862852</v>
      </c>
      <c r="DQ513">
        <f t="shared" si="293"/>
        <v>7280233212422659</v>
      </c>
    </row>
    <row r="514" spans="1:121" x14ac:dyDescent="0.2">
      <c r="A514">
        <f t="shared" si="266"/>
        <v>-0.74549999999999028</v>
      </c>
      <c r="C514">
        <f>$T514*SUM($V514:W514)</f>
        <v>2.7211191521280811</v>
      </c>
      <c r="D514">
        <f>$T514*SUM($V514:Z514)</f>
        <v>6.7047275064030663</v>
      </c>
      <c r="E514">
        <f>$T514*SUM($V514:AE514)</f>
        <v>32.641354340564732</v>
      </c>
      <c r="F514">
        <f>$T514*SUM($V514:AO514)</f>
        <v>1139.0473431000419</v>
      </c>
      <c r="G514">
        <f>$T514*SUM($V514:BS514)</f>
        <v>110143636.88284121</v>
      </c>
      <c r="H514">
        <f>$T514*SUM($V514:DQ514)</f>
        <v>3.629646959976612E+16</v>
      </c>
      <c r="T514">
        <f t="shared" si="264"/>
        <v>1.9822394114937834</v>
      </c>
      <c r="V514">
        <f t="shared" si="265"/>
        <v>1</v>
      </c>
      <c r="W514">
        <f t="shared" si="294"/>
        <v>0.37274999999999514</v>
      </c>
      <c r="X514">
        <f t="shared" si="294"/>
        <v>0.48629896874998729</v>
      </c>
      <c r="Y514">
        <f t="shared" si="294"/>
        <v>0.64738550214841217</v>
      </c>
      <c r="Z514">
        <f t="shared" si="294"/>
        <v>0.87596599371071748</v>
      </c>
      <c r="AA514">
        <f t="shared" si="294"/>
        <v>1.2008244979278613</v>
      </c>
      <c r="AB514">
        <f t="shared" si="294"/>
        <v>1.663523427525335</v>
      </c>
      <c r="AC514">
        <f t="shared" si="294"/>
        <v>2.3241534167682136</v>
      </c>
      <c r="AD514">
        <f t="shared" si="294"/>
        <v>3.2697087534944465</v>
      </c>
      <c r="AE514">
        <f t="shared" si="294"/>
        <v>4.6262975998587388</v>
      </c>
      <c r="AF514">
        <f t="shared" si="294"/>
        <v>6.5769574047394723</v>
      </c>
      <c r="AG514">
        <f t="shared" si="294"/>
        <v>9.3876689912683791</v>
      </c>
      <c r="AH514">
        <f t="shared" si="294"/>
        <v>13.445370590312917</v>
      </c>
      <c r="AI514">
        <f t="shared" si="294"/>
        <v>19.313546204775154</v>
      </c>
      <c r="AJ514">
        <f t="shared" si="294"/>
        <v>27.813566863918698</v>
      </c>
      <c r="AK514">
        <f t="shared" si="294"/>
        <v>40.143789643780302</v>
      </c>
      <c r="AL514">
        <f t="shared" si="294"/>
        <v>58.05404352516134</v>
      </c>
      <c r="AM514">
        <f t="shared" si="294"/>
        <v>84.101401061190103</v>
      </c>
      <c r="AN514">
        <f t="shared" si="294"/>
        <v>122.02529929004712</v>
      </c>
      <c r="AO514">
        <f t="shared" si="294"/>
        <v>177.29797243491686</v>
      </c>
      <c r="AP514">
        <f t="shared" si="294"/>
        <v>257.93250457745324</v>
      </c>
      <c r="AQ514">
        <f t="shared" si="294"/>
        <v>375.66960043686163</v>
      </c>
      <c r="AR514">
        <f t="shared" si="294"/>
        <v>547.72130138159662</v>
      </c>
      <c r="AS514">
        <f t="shared" si="294"/>
        <v>799.33403571201688</v>
      </c>
      <c r="AT514">
        <f t="shared" si="294"/>
        <v>1167.5574120606684</v>
      </c>
      <c r="AU514">
        <f t="shared" si="294"/>
        <v>1706.7879655799854</v>
      </c>
      <c r="AV514">
        <f t="shared" si="294"/>
        <v>2496.9265749894435</v>
      </c>
      <c r="AW514">
        <f t="shared" si="294"/>
        <v>3655.3857064266217</v>
      </c>
      <c r="AX514">
        <f t="shared" si="294"/>
        <v>5354.7688658282459</v>
      </c>
      <c r="AY514">
        <f t="shared" si="294"/>
        <v>7848.9095208153876</v>
      </c>
      <c r="AZ514">
        <f t="shared" si="294"/>
        <v>11511.233007649531</v>
      </c>
      <c r="BA514">
        <f t="shared" si="294"/>
        <v>16891.288618335748</v>
      </c>
      <c r="BB514">
        <f t="shared" si="294"/>
        <v>24798.079808951439</v>
      </c>
      <c r="BC514">
        <f t="shared" si="294"/>
        <v>36422.9262644021</v>
      </c>
      <c r="BD514">
        <f t="shared" si="294"/>
        <v>53520.654890879152</v>
      </c>
      <c r="BE514">
        <f t="shared" si="294"/>
        <v>78676.872557480281</v>
      </c>
      <c r="BF514">
        <f t="shared" si="294"/>
        <v>115702.30358169267</v>
      </c>
      <c r="BG514">
        <f t="shared" si="294"/>
        <v>170214.7228406003</v>
      </c>
      <c r="BH514">
        <f t="shared" si="294"/>
        <v>250497.90239166821</v>
      </c>
      <c r="BI514">
        <f t="shared" si="294"/>
        <v>368769.68391625187</v>
      </c>
      <c r="BJ514">
        <f t="shared" si="294"/>
        <v>543054.4001290038</v>
      </c>
      <c r="BK514">
        <f t="shared" si="294"/>
        <v>799948.17190802866</v>
      </c>
      <c r="BL514">
        <f t="shared" si="294"/>
        <v>1178703.5678233143</v>
      </c>
      <c r="BM514">
        <f t="shared" si="294"/>
        <v>1737264.1293303918</v>
      </c>
      <c r="BN514">
        <f t="shared" si="294"/>
        <v>2561181.0058723101</v>
      </c>
      <c r="BO514">
        <f t="shared" si="294"/>
        <v>3776790.27575657</v>
      </c>
      <c r="BP514">
        <f t="shared" si="294"/>
        <v>5570689.8175081192</v>
      </c>
      <c r="BQ514">
        <f t="shared" si="294"/>
        <v>8218531.5222757356</v>
      </c>
      <c r="BR514">
        <f t="shared" si="294"/>
        <v>12127590.207920767</v>
      </c>
      <c r="BS514">
        <f t="shared" si="294"/>
        <v>17899709.86298997</v>
      </c>
      <c r="BT514">
        <f t="shared" si="294"/>
        <v>26424394.047266886</v>
      </c>
      <c r="BU514">
        <f t="shared" si="294"/>
        <v>39016493.865089171</v>
      </c>
      <c r="BV514">
        <f t="shared" si="294"/>
        <v>57619884.702043414</v>
      </c>
      <c r="BW514">
        <f t="shared" si="294"/>
        <v>85108794.246215969</v>
      </c>
      <c r="BX514">
        <f t="shared" si="294"/>
        <v>125733652.42865609</v>
      </c>
      <c r="BY514">
        <f t="shared" si="294"/>
        <v>185780853.74053884</v>
      </c>
      <c r="BZ514">
        <f t="shared" si="294"/>
        <v>274549172.28219247</v>
      </c>
      <c r="CA514">
        <f t="shared" si="294"/>
        <v>405794962.61638159</v>
      </c>
      <c r="CB514">
        <f t="shared" si="294"/>
        <v>599871438.74270928</v>
      </c>
      <c r="CC514">
        <f t="shared" si="294"/>
        <v>886895694.34687567</v>
      </c>
      <c r="CD514">
        <f t="shared" si="294"/>
        <v>1311437670.5771973</v>
      </c>
      <c r="CE514">
        <f t="shared" si="294"/>
        <v>1939463129.1388986</v>
      </c>
      <c r="CF514">
        <f t="shared" si="294"/>
        <v>2868615103.6212974</v>
      </c>
      <c r="CG514">
        <f t="shared" si="294"/>
        <v>4243440501.576849</v>
      </c>
      <c r="CH514">
        <f t="shared" si="294"/>
        <v>6277942369.8516817</v>
      </c>
      <c r="CI514">
        <f t="shared" si="293"/>
        <v>9288985161.974474</v>
      </c>
      <c r="CJ514">
        <f t="shared" si="293"/>
        <v>13745780058.028214</v>
      </c>
      <c r="CK514">
        <f t="shared" si="293"/>
        <v>20343196706.849522</v>
      </c>
      <c r="CL514">
        <f t="shared" si="293"/>
        <v>30110382161.201439</v>
      </c>
      <c r="CM514">
        <f t="shared" si="293"/>
        <v>44571703669.111633</v>
      </c>
      <c r="CN514">
        <f t="shared" si="293"/>
        <v>65985238952.914787</v>
      </c>
      <c r="CO514">
        <f t="shared" si="293"/>
        <v>97696205227.046677</v>
      </c>
      <c r="CP514">
        <f t="shared" si="293"/>
        <v>144660758998.95731</v>
      </c>
      <c r="CQ514">
        <f t="shared" si="293"/>
        <v>214222349215.92462</v>
      </c>
      <c r="CR514">
        <f t="shared" si="293"/>
        <v>317262473814.7514</v>
      </c>
      <c r="CS514">
        <f t="shared" si="293"/>
        <v>469906514844.64563</v>
      </c>
      <c r="CT514">
        <f t="shared" si="293"/>
        <v>696052567339.34973</v>
      </c>
      <c r="CU514">
        <f t="shared" si="293"/>
        <v>1031120564813.4843</v>
      </c>
      <c r="CV514">
        <f t="shared" si="293"/>
        <v>1527610912745.1206</v>
      </c>
      <c r="CW514">
        <f t="shared" si="293"/>
        <v>2263346496380.3394</v>
      </c>
      <c r="CX514">
        <f t="shared" si="293"/>
        <v>3353694175932.5322</v>
      </c>
      <c r="CY514">
        <f t="shared" si="293"/>
        <v>4969688259967.8604</v>
      </c>
      <c r="CZ514">
        <f t="shared" si="293"/>
        <v>7364907688691.6572</v>
      </c>
      <c r="DA514">
        <f t="shared" si="293"/>
        <v>10915337270524.697</v>
      </c>
      <c r="DB514">
        <f t="shared" si="293"/>
        <v>16178488708304.588</v>
      </c>
      <c r="DC514">
        <f t="shared" si="293"/>
        <v>23981091967182.371</v>
      </c>
      <c r="DD514">
        <f t="shared" si="293"/>
        <v>35549170601905.594</v>
      </c>
      <c r="DE514">
        <f t="shared" si="293"/>
        <v>52700996626473.344</v>
      </c>
      <c r="DF514">
        <f t="shared" si="293"/>
        <v>78133336126819.047</v>
      </c>
      <c r="DG514">
        <f t="shared" si="293"/>
        <v>115846111624638.39</v>
      </c>
      <c r="DH514">
        <f t="shared" si="293"/>
        <v>171772444970871.47</v>
      </c>
      <c r="DI514">
        <f t="shared" si="293"/>
        <v>254713454661707.09</v>
      </c>
      <c r="DJ514">
        <f t="shared" si="293"/>
        <v>377725284347113.94</v>
      </c>
      <c r="DK514">
        <f t="shared" si="293"/>
        <v>560177236215656</v>
      </c>
      <c r="DL514">
        <f t="shared" si="293"/>
        <v>830805858422122</v>
      </c>
      <c r="DM514">
        <f t="shared" si="293"/>
        <v>1232247142938029</v>
      </c>
      <c r="DN514">
        <f t="shared" si="293"/>
        <v>1827762502010519.5</v>
      </c>
      <c r="DO514">
        <f t="shared" si="293"/>
        <v>2711220837038381.5</v>
      </c>
      <c r="DP514">
        <f t="shared" si="293"/>
        <v>4021913624585615.5</v>
      </c>
      <c r="DQ514">
        <f t="shared" si="293"/>
        <v>5966543935480724</v>
      </c>
    </row>
    <row r="515" spans="1:121" x14ac:dyDescent="0.2">
      <c r="A515">
        <f t="shared" si="266"/>
        <v>-0.74399999999999034</v>
      </c>
      <c r="C515">
        <f>$T515*SUM($V515:W515)</f>
        <v>2.7116530935943248</v>
      </c>
      <c r="D515">
        <f>$T515*SUM($V515:Z515)</f>
        <v>6.6581100255054659</v>
      </c>
      <c r="E515">
        <f>$T515*SUM($V515:AE515)</f>
        <v>32.123514884966859</v>
      </c>
      <c r="F515">
        <f>$T515*SUM($V515:AO515)</f>
        <v>1098.1301630768919</v>
      </c>
      <c r="G515">
        <f>$T515*SUM($V515:BS515)</f>
        <v>99924499.661190182</v>
      </c>
      <c r="H515">
        <f>$T515*SUM($V515:DQ515)</f>
        <v>2.9771982709158064E+16</v>
      </c>
      <c r="T515">
        <f t="shared" si="264"/>
        <v>1.9764235376052</v>
      </c>
      <c r="V515">
        <f t="shared" si="265"/>
        <v>1</v>
      </c>
      <c r="W515">
        <f t="shared" si="294"/>
        <v>0.37199999999999517</v>
      </c>
      <c r="X515">
        <f t="shared" si="294"/>
        <v>0.4843439999999874</v>
      </c>
      <c r="Y515">
        <f t="shared" si="294"/>
        <v>0.6434855999999749</v>
      </c>
      <c r="Z515">
        <f t="shared" si="294"/>
        <v>0.86893721481595476</v>
      </c>
      <c r="AA515">
        <f t="shared" si="294"/>
        <v>1.1887922854597626</v>
      </c>
      <c r="AB515">
        <f t="shared" si="294"/>
        <v>1.6435413991331649</v>
      </c>
      <c r="AC515">
        <f t="shared" si="294"/>
        <v>2.2916157932037442</v>
      </c>
      <c r="AD515">
        <f t="shared" si="294"/>
        <v>3.2174467806449987</v>
      </c>
      <c r="AE515">
        <f t="shared" si="294"/>
        <v>4.5431926846334605</v>
      </c>
      <c r="AF515">
        <f t="shared" si="294"/>
        <v>6.445816038886238</v>
      </c>
      <c r="AG515">
        <f t="shared" si="294"/>
        <v>9.1819713498675437</v>
      </c>
      <c r="AH515">
        <f t="shared" si="294"/>
        <v>13.124302448839906</v>
      </c>
      <c r="AI515">
        <f t="shared" si="294"/>
        <v>18.814416927080661</v>
      </c>
      <c r="AJ515">
        <f t="shared" si="294"/>
        <v>27.040250823238473</v>
      </c>
      <c r="AK515">
        <f t="shared" si="294"/>
        <v>38.949123115929005</v>
      </c>
      <c r="AL515">
        <f t="shared" si="294"/>
        <v>56.213040743065164</v>
      </c>
      <c r="AM515">
        <f t="shared" si="294"/>
        <v>81.270535751752206</v>
      </c>
      <c r="AN515">
        <f t="shared" si="294"/>
        <v>117.68065071111205</v>
      </c>
      <c r="AO515">
        <f t="shared" si="294"/>
        <v>170.64133355716652</v>
      </c>
      <c r="AP515">
        <f t="shared" si="294"/>
        <v>247.74895446913047</v>
      </c>
      <c r="AQ515">
        <f t="shared" si="294"/>
        <v>360.11158726248851</v>
      </c>
      <c r="AR515">
        <f t="shared" si="294"/>
        <v>523.98150991763396</v>
      </c>
      <c r="AS515">
        <f t="shared" si="294"/>
        <v>763.15002725537931</v>
      </c>
      <c r="AT515">
        <f t="shared" si="294"/>
        <v>1112.4619137531338</v>
      </c>
      <c r="AU515">
        <f t="shared" si="294"/>
        <v>1622.9747602979762</v>
      </c>
      <c r="AV515">
        <f t="shared" si="294"/>
        <v>2369.5356837183572</v>
      </c>
      <c r="AW515">
        <f t="shared" si="294"/>
        <v>3461.9116380026389</v>
      </c>
      <c r="AX515">
        <f t="shared" si="294"/>
        <v>5061.1450807980509</v>
      </c>
      <c r="AY515">
        <f t="shared" si="294"/>
        <v>7403.5952425905243</v>
      </c>
      <c r="AZ515">
        <f t="shared" si="294"/>
        <v>10836.28646999139</v>
      </c>
      <c r="BA515">
        <f t="shared" si="294"/>
        <v>15868.895607022805</v>
      </c>
      <c r="BB515">
        <f t="shared" si="294"/>
        <v>23250.230436241876</v>
      </c>
      <c r="BC515">
        <f t="shared" si="294"/>
        <v>34080.764681188419</v>
      </c>
      <c r="BD515">
        <f t="shared" si="294"/>
        <v>49978.268126901392</v>
      </c>
      <c r="BE515">
        <f t="shared" si="294"/>
        <v>73321.638196917338</v>
      </c>
      <c r="BF515">
        <f t="shared" si="294"/>
        <v>107609.93396643666</v>
      </c>
      <c r="BG515">
        <f t="shared" si="294"/>
        <v>157991.1531632102</v>
      </c>
      <c r="BH515">
        <f t="shared" si="294"/>
        <v>232041.16022178761</v>
      </c>
      <c r="BI515">
        <f t="shared" si="294"/>
        <v>340911.32887511805</v>
      </c>
      <c r="BJ515">
        <f t="shared" si="294"/>
        <v>501019.75149396498</v>
      </c>
      <c r="BK515">
        <f t="shared" si="294"/>
        <v>736543.91903414147</v>
      </c>
      <c r="BL515">
        <f t="shared" si="294"/>
        <v>1083095.3315118018</v>
      </c>
      <c r="BM515">
        <f t="shared" si="294"/>
        <v>1593137.3741793653</v>
      </c>
      <c r="BN515">
        <f t="shared" si="294"/>
        <v>2343974.7750872867</v>
      </c>
      <c r="BO515">
        <f t="shared" si="294"/>
        <v>3449537.0850329166</v>
      </c>
      <c r="BP515">
        <f t="shared" si="294"/>
        <v>5077760.5121586472</v>
      </c>
      <c r="BQ515">
        <f t="shared" si="294"/>
        <v>7476231.6558255972</v>
      </c>
      <c r="BR515">
        <f t="shared" si="294"/>
        <v>11010025.530327778</v>
      </c>
      <c r="BS515">
        <f t="shared" si="294"/>
        <v>16217544.251542857</v>
      </c>
      <c r="BT515">
        <f t="shared" si="294"/>
        <v>23892930.778731514</v>
      </c>
      <c r="BU515">
        <f t="shared" si="294"/>
        <v>35207721.11418733</v>
      </c>
      <c r="BV515">
        <f t="shared" si="294"/>
        <v>51890439.403289244</v>
      </c>
      <c r="BW515">
        <f t="shared" si="294"/>
        <v>76491766.201240614</v>
      </c>
      <c r="BX515">
        <f t="shared" si="294"/>
        <v>112776099.62875398</v>
      </c>
      <c r="BY515">
        <f t="shared" si="294"/>
        <v>166299820.68624514</v>
      </c>
      <c r="BZ515">
        <f t="shared" si="294"/>
        <v>245265381.49385059</v>
      </c>
      <c r="CA515">
        <f t="shared" si="294"/>
        <v>361782915.01443851</v>
      </c>
      <c r="CB515">
        <f t="shared" si="294"/>
        <v>533734006.6309849</v>
      </c>
      <c r="CC515">
        <f t="shared" si="294"/>
        <v>787525316.97132075</v>
      </c>
      <c r="CD515">
        <f t="shared" si="294"/>
        <v>1162157314.2711909</v>
      </c>
      <c r="CE515">
        <f t="shared" si="294"/>
        <v>1715236780.5444541</v>
      </c>
      <c r="CF515">
        <f t="shared" si="294"/>
        <v>2531862530.5412879</v>
      </c>
      <c r="CG515">
        <f t="shared" si="294"/>
        <v>3737758569.6511092</v>
      </c>
      <c r="CH515">
        <f t="shared" si="294"/>
        <v>5518686719.7259569</v>
      </c>
      <c r="CI515">
        <f t="shared" si="293"/>
        <v>8149143648.003664</v>
      </c>
      <c r="CJ515">
        <f t="shared" si="293"/>
        <v>12034786288.816277</v>
      </c>
      <c r="CK515">
        <f t="shared" si="293"/>
        <v>17775158344.674015</v>
      </c>
      <c r="CL515">
        <f t="shared" si="293"/>
        <v>26256439606.797043</v>
      </c>
      <c r="CM515">
        <f t="shared" si="293"/>
        <v>38788598647.318207</v>
      </c>
      <c r="CN515">
        <f t="shared" si="293"/>
        <v>57308222282.905563</v>
      </c>
      <c r="CO515">
        <f t="shared" si="293"/>
        <v>84678494027.241989</v>
      </c>
      <c r="CP515">
        <f t="shared" si="293"/>
        <v>125132885098.89594</v>
      </c>
      <c r="CQ515">
        <f t="shared" si="293"/>
        <v>184931453817.38449</v>
      </c>
      <c r="CR515">
        <f t="shared" si="293"/>
        <v>273331698610.95322</v>
      </c>
      <c r="CS515">
        <f t="shared" si="293"/>
        <v>404024822318.6543</v>
      </c>
      <c r="CT515">
        <f t="shared" si="293"/>
        <v>597260659104.50928</v>
      </c>
      <c r="CU515">
        <f t="shared" si="293"/>
        <v>882991668615.00989</v>
      </c>
      <c r="CV515">
        <f t="shared" si="293"/>
        <v>1305525013505.9866</v>
      </c>
      <c r="CW515">
        <f t="shared" si="293"/>
        <v>1930406530499.6943</v>
      </c>
      <c r="CX515">
        <f t="shared" si="293"/>
        <v>2854607991182.8843</v>
      </c>
      <c r="CY515">
        <f t="shared" si="293"/>
        <v>4221603637212.3252</v>
      </c>
      <c r="CZ515">
        <f t="shared" si="293"/>
        <v>6243683842570.0586</v>
      </c>
      <c r="DA515">
        <f t="shared" si="293"/>
        <v>9234981786284.8633</v>
      </c>
      <c r="DB515">
        <f t="shared" si="293"/>
        <v>13660359276066.883</v>
      </c>
      <c r="DC515">
        <f t="shared" si="293"/>
        <v>20207771104060.223</v>
      </c>
      <c r="DD515">
        <f t="shared" si="293"/>
        <v>29895389749967.32</v>
      </c>
      <c r="DE515">
        <f t="shared" si="293"/>
        <v>44230195915827.43</v>
      </c>
      <c r="DF515">
        <f t="shared" si="293"/>
        <v>65442772606476.844</v>
      </c>
      <c r="DG515">
        <f t="shared" si="293"/>
        <v>96834936396389.547</v>
      </c>
      <c r="DH515">
        <f t="shared" si="293"/>
        <v>143294458444106.41</v>
      </c>
      <c r="DI515">
        <f t="shared" si="293"/>
        <v>212057224109222.66</v>
      </c>
      <c r="DJ515">
        <f t="shared" si="293"/>
        <v>313835834214824.31</v>
      </c>
      <c r="DK515">
        <f t="shared" si="293"/>
        <v>464490908465735.25</v>
      </c>
      <c r="DL515">
        <f t="shared" si="293"/>
        <v>687506168992466.75</v>
      </c>
      <c r="DM515">
        <f t="shared" si="293"/>
        <v>1017654030002706</v>
      </c>
      <c r="DN515">
        <f t="shared" si="293"/>
        <v>1506424560897541</v>
      </c>
      <c r="DO515">
        <f t="shared" si="293"/>
        <v>2230066460108150.8</v>
      </c>
      <c r="DP515">
        <f t="shared" si="293"/>
        <v>3301497247552497.5</v>
      </c>
      <c r="DQ515">
        <f t="shared" si="293"/>
        <v>4887945229420393</v>
      </c>
    </row>
    <row r="516" spans="1:121" x14ac:dyDescent="0.2">
      <c r="A516">
        <f t="shared" si="266"/>
        <v>-0.74249999999999039</v>
      </c>
      <c r="C516">
        <f>$T516*SUM($V516:W516)</f>
        <v>2.7022655453655142</v>
      </c>
      <c r="D516">
        <f>$T516*SUM($V516:Z516)</f>
        <v>6.6119440910498612</v>
      </c>
      <c r="E516">
        <f>$T516*SUM($V516:AE516)</f>
        <v>31.614517890004294</v>
      </c>
      <c r="F516">
        <f>$T516*SUM($V516:AO516)</f>
        <v>1058.6631990838564</v>
      </c>
      <c r="G516">
        <f>$T516*SUM($V516:BS516)</f>
        <v>90640227.011649847</v>
      </c>
      <c r="H516">
        <f>$T516*SUM($V516:DQ516)</f>
        <v>2.4411745734637268E+16</v>
      </c>
      <c r="T516">
        <f t="shared" si="264"/>
        <v>1.9706585563285497</v>
      </c>
      <c r="V516">
        <f t="shared" si="265"/>
        <v>1</v>
      </c>
      <c r="W516">
        <f t="shared" si="294"/>
        <v>0.37124999999999519</v>
      </c>
      <c r="X516">
        <f t="shared" si="294"/>
        <v>0.48239296874998749</v>
      </c>
      <c r="Y516">
        <f t="shared" si="294"/>
        <v>0.63960139160153762</v>
      </c>
      <c r="Z516">
        <f t="shared" si="294"/>
        <v>0.86195082037440596</v>
      </c>
      <c r="AA516">
        <f t="shared" si="294"/>
        <v>1.1768567166816311</v>
      </c>
      <c r="AB516">
        <f t="shared" si="294"/>
        <v>1.6237597903982242</v>
      </c>
      <c r="AC516">
        <f t="shared" si="294"/>
        <v>2.2594693983209804</v>
      </c>
      <c r="AD516">
        <f t="shared" si="294"/>
        <v>3.1659171945129483</v>
      </c>
      <c r="AE516">
        <f t="shared" si="294"/>
        <v>4.46141741677667</v>
      </c>
      <c r="AF516">
        <f t="shared" si="294"/>
        <v>6.3170327897728917</v>
      </c>
      <c r="AG516">
        <f t="shared" si="294"/>
        <v>8.9803793011175124</v>
      </c>
      <c r="AH516">
        <f t="shared" si="294"/>
        <v>12.810276372669668</v>
      </c>
      <c r="AI516">
        <f t="shared" si="294"/>
        <v>18.327218411624955</v>
      </c>
      <c r="AJ516">
        <f t="shared" si="294"/>
        <v>26.286939764744282</v>
      </c>
      <c r="AK516">
        <f t="shared" si="294"/>
        <v>37.787705433977749</v>
      </c>
      <c r="AL516">
        <f t="shared" si="294"/>
        <v>54.426879766011375</v>
      </c>
      <c r="AM516">
        <f t="shared" si="294"/>
        <v>78.529531094496534</v>
      </c>
      <c r="AN516">
        <f t="shared" si="294"/>
        <v>113.48238776020256</v>
      </c>
      <c r="AO516">
        <f t="shared" si="294"/>
        <v>164.22193418076083</v>
      </c>
      <c r="AP516">
        <f t="shared" si="294"/>
        <v>237.94812077466955</v>
      </c>
      <c r="AQ516">
        <f t="shared" si="294"/>
        <v>345.1684299863465</v>
      </c>
      <c r="AR516">
        <f t="shared" si="294"/>
        <v>501.22584395297605</v>
      </c>
      <c r="AS516">
        <f t="shared" si="294"/>
        <v>728.53587138296905</v>
      </c>
      <c r="AT516">
        <f t="shared" si="294"/>
        <v>1059.8628997431458</v>
      </c>
      <c r="AU516">
        <f t="shared" si="294"/>
        <v>1543.1204510654845</v>
      </c>
      <c r="AV516">
        <f t="shared" si="294"/>
        <v>2248.4065241974577</v>
      </c>
      <c r="AW516">
        <f t="shared" si="294"/>
        <v>3278.3180486015708</v>
      </c>
      <c r="AX516">
        <f t="shared" si="294"/>
        <v>4783.0774717271088</v>
      </c>
      <c r="AY516">
        <f t="shared" si="294"/>
        <v>6982.7230696612824</v>
      </c>
      <c r="AZ516">
        <f t="shared" si="294"/>
        <v>10199.670706193419</v>
      </c>
      <c r="BA516">
        <f t="shared" si="294"/>
        <v>14906.507361686659</v>
      </c>
      <c r="BB516">
        <f t="shared" si="294"/>
        <v>21796.159623590891</v>
      </c>
      <c r="BC516">
        <f t="shared" si="294"/>
        <v>31884.937588828496</v>
      </c>
      <c r="BD516">
        <f t="shared" si="294"/>
        <v>46663.892799874142</v>
      </c>
      <c r="BE516">
        <f t="shared" si="294"/>
        <v>68321.193621258717</v>
      </c>
      <c r="BF516">
        <f t="shared" si="294"/>
        <v>100068.910828778</v>
      </c>
      <c r="BG516">
        <f t="shared" si="294"/>
        <v>146623.33699850409</v>
      </c>
      <c r="BH516">
        <f t="shared" si="294"/>
        <v>214911.11686978411</v>
      </c>
      <c r="BI516">
        <f t="shared" si="294"/>
        <v>315107.54988279415</v>
      </c>
      <c r="BJ516">
        <f t="shared" si="294"/>
        <v>462163.6079700666</v>
      </c>
      <c r="BK516">
        <f t="shared" si="294"/>
        <v>678052.10485685593</v>
      </c>
      <c r="BL516">
        <f t="shared" si="294"/>
        <v>995072.2762506319</v>
      </c>
      <c r="BM516">
        <f t="shared" si="294"/>
        <v>1460712.3163269721</v>
      </c>
      <c r="BN516">
        <f t="shared" si="294"/>
        <v>2144805.5322212093</v>
      </c>
      <c r="BO516">
        <f t="shared" si="294"/>
        <v>3150063.6429941272</v>
      </c>
      <c r="BP516">
        <f t="shared" si="294"/>
        <v>4627583.3127532303</v>
      </c>
      <c r="BQ516">
        <f t="shared" si="294"/>
        <v>6799677.33533784</v>
      </c>
      <c r="BR516">
        <f t="shared" si="294"/>
        <v>9993495.0873057116</v>
      </c>
      <c r="BS516">
        <f t="shared" si="294"/>
        <v>14690537.676900104</v>
      </c>
      <c r="BT516">
        <f t="shared" si="294"/>
        <v>21599591.966166131</v>
      </c>
      <c r="BU516">
        <f t="shared" si="294"/>
        <v>31764173.539409831</v>
      </c>
      <c r="BV516">
        <f t="shared" si="294"/>
        <v>46720826.328799576</v>
      </c>
      <c r="BW516">
        <f t="shared" si="294"/>
        <v>68732379.354840532</v>
      </c>
      <c r="BX516">
        <f t="shared" si="294"/>
        <v>101131694.09732281</v>
      </c>
      <c r="BY516">
        <f t="shared" si="294"/>
        <v>148828298.04484418</v>
      </c>
      <c r="BZ516">
        <f t="shared" si="294"/>
        <v>219055171.19182649</v>
      </c>
      <c r="CA516">
        <f t="shared" si="294"/>
        <v>322469640.15762961</v>
      </c>
      <c r="CB516">
        <f t="shared" si="294"/>
        <v>474776458.16655689</v>
      </c>
      <c r="CC516">
        <f t="shared" si="294"/>
        <v>699121001.26693285</v>
      </c>
      <c r="CD516">
        <f t="shared" si="294"/>
        <v>1029618332.1145567</v>
      </c>
      <c r="CE516">
        <f t="shared" si="294"/>
        <v>1516557740.1205034</v>
      </c>
      <c r="CF516">
        <f t="shared" si="294"/>
        <v>2234078932.2761736</v>
      </c>
      <c r="CG516">
        <f t="shared" si="294"/>
        <v>3291494697.6295466</v>
      </c>
      <c r="CH516">
        <f t="shared" ref="CH516:DQ519" si="295">CH$6*POWER($A516,$B$4*CH$10)</f>
        <v>4849993733.5203238</v>
      </c>
      <c r="CI516">
        <f t="shared" si="295"/>
        <v>7147282236.8453875</v>
      </c>
      <c r="CJ516">
        <f t="shared" si="295"/>
        <v>10533940569.78182</v>
      </c>
      <c r="CK516">
        <f t="shared" si="295"/>
        <v>15527068962.741936</v>
      </c>
      <c r="CL516">
        <f t="shared" si="295"/>
        <v>22889450205.22818</v>
      </c>
      <c r="CM516">
        <f t="shared" si="295"/>
        <v>33746375783.868713</v>
      </c>
      <c r="CN516">
        <f t="shared" si="295"/>
        <v>49758067826.726761</v>
      </c>
      <c r="CO516">
        <f t="shared" si="295"/>
        <v>73374172964.825821</v>
      </c>
      <c r="CP516">
        <f t="shared" si="295"/>
        <v>108209421141.95807</v>
      </c>
      <c r="CQ516">
        <f t="shared" si="295"/>
        <v>159598175477.88223</v>
      </c>
      <c r="CR516">
        <f t="shared" si="295"/>
        <v>235413118852.7825</v>
      </c>
      <c r="CS516">
        <f t="shared" si="295"/>
        <v>347273969447.43402</v>
      </c>
      <c r="CT516">
        <f t="shared" si="295"/>
        <v>512332156133.55713</v>
      </c>
      <c r="CU516">
        <f t="shared" si="295"/>
        <v>755906072104.05444</v>
      </c>
      <c r="CV516">
        <f t="shared" si="295"/>
        <v>1115372539089.8655</v>
      </c>
      <c r="CW516">
        <f t="shared" si="295"/>
        <v>1645913665783.062</v>
      </c>
      <c r="CX516">
        <f t="shared" si="295"/>
        <v>2429004238842.0874</v>
      </c>
      <c r="CY516">
        <f t="shared" si="295"/>
        <v>3584947279284.98</v>
      </c>
      <c r="CZ516">
        <f t="shared" si="295"/>
        <v>5291389658617.0811</v>
      </c>
      <c r="DA516">
        <f t="shared" si="295"/>
        <v>7810672099578.6875</v>
      </c>
      <c r="DB516">
        <f t="shared" si="295"/>
        <v>11530230967981.438</v>
      </c>
      <c r="DC516">
        <f t="shared" si="295"/>
        <v>17022283592505.109</v>
      </c>
      <c r="DD516">
        <f t="shared" si="295"/>
        <v>25132005719211.977</v>
      </c>
      <c r="DE516">
        <f t="shared" si="295"/>
        <v>37107809264075.758</v>
      </c>
      <c r="DF516">
        <f t="shared" si="295"/>
        <v>54793830983809.547</v>
      </c>
      <c r="DG516">
        <f t="shared" si="295"/>
        <v>80914353611560.469</v>
      </c>
      <c r="DH516">
        <f t="shared" si="295"/>
        <v>119494087004556.81</v>
      </c>
      <c r="DI516">
        <f t="shared" si="295"/>
        <v>176479235767285.56</v>
      </c>
      <c r="DJ516">
        <f t="shared" si="295"/>
        <v>260655321127593.22</v>
      </c>
      <c r="DK516">
        <f t="shared" si="295"/>
        <v>385003613054059.81</v>
      </c>
      <c r="DL516">
        <f t="shared" si="295"/>
        <v>568705867638796.62</v>
      </c>
      <c r="DM516">
        <f t="shared" si="295"/>
        <v>840107358875188.25</v>
      </c>
      <c r="DN516">
        <f t="shared" si="295"/>
        <v>1241096475829795.5</v>
      </c>
      <c r="DO516">
        <f t="shared" si="295"/>
        <v>1833578394953671.8</v>
      </c>
      <c r="DP516">
        <f t="shared" si="295"/>
        <v>2709044499867477</v>
      </c>
      <c r="DQ516">
        <f t="shared" si="295"/>
        <v>4002718539824002</v>
      </c>
    </row>
    <row r="517" spans="1:121" x14ac:dyDescent="0.2">
      <c r="A517">
        <f t="shared" si="266"/>
        <v>-0.74099999999999044</v>
      </c>
      <c r="C517">
        <f>$T517*SUM($V517:W517)</f>
        <v>2.6929553815944236</v>
      </c>
      <c r="D517">
        <f>$T517*SUM($V517:Z517)</f>
        <v>6.5662236947941874</v>
      </c>
      <c r="E517">
        <f>$T517*SUM($V517:AE517)</f>
        <v>31.114204456641033</v>
      </c>
      <c r="F517">
        <f>$T517*SUM($V517:AO517)</f>
        <v>1020.5958731832601</v>
      </c>
      <c r="G517">
        <f>$T517*SUM($V517:BS517)</f>
        <v>82206507.149697348</v>
      </c>
      <c r="H517">
        <f>$T517*SUM($V517:DQ517)</f>
        <v>2.000953676680472E+16</v>
      </c>
      <c r="T517">
        <f t="shared" si="264"/>
        <v>1.964943729729612</v>
      </c>
      <c r="V517">
        <f t="shared" si="265"/>
        <v>1</v>
      </c>
      <c r="W517">
        <f t="shared" ref="W517:CH520" si="296">W$6*POWER($A517,$B$4*W$10)</f>
        <v>0.37049999999999522</v>
      </c>
      <c r="X517">
        <f t="shared" si="296"/>
        <v>0.48044587499998759</v>
      </c>
      <c r="Y517">
        <f t="shared" si="296"/>
        <v>0.63573284531247531</v>
      </c>
      <c r="Z517">
        <f t="shared" si="296"/>
        <v>0.85500663965341683</v>
      </c>
      <c r="AA517">
        <f t="shared" si="296"/>
        <v>1.165017208233522</v>
      </c>
      <c r="AB517">
        <f t="shared" si="296"/>
        <v>1.604176989917623</v>
      </c>
      <c r="AC517">
        <f t="shared" si="296"/>
        <v>2.2277103041635584</v>
      </c>
      <c r="AD517">
        <f t="shared" si="296"/>
        <v>3.1151111801462563</v>
      </c>
      <c r="AE517">
        <f t="shared" si="296"/>
        <v>4.3809531442976537</v>
      </c>
      <c r="AF517">
        <f t="shared" si="296"/>
        <v>6.1905698907430819</v>
      </c>
      <c r="AG517">
        <f t="shared" si="296"/>
        <v>8.782818946736775</v>
      </c>
      <c r="AH517">
        <f t="shared" si="296"/>
        <v>12.503151666728103</v>
      </c>
      <c r="AI517">
        <f t="shared" si="296"/>
        <v>17.851688717854628</v>
      </c>
      <c r="AJ517">
        <f t="shared" si="296"/>
        <v>25.553155031399566</v>
      </c>
      <c r="AK517">
        <f t="shared" si="296"/>
        <v>36.658675627416685</v>
      </c>
      <c r="AL517">
        <f t="shared" si="296"/>
        <v>52.694032776117247</v>
      </c>
      <c r="AM517">
        <f t="shared" si="296"/>
        <v>75.87570757406786</v>
      </c>
      <c r="AN517">
        <f t="shared" si="296"/>
        <v>109.42585910244408</v>
      </c>
      <c r="AO517">
        <f t="shared" si="296"/>
        <v>158.03177303402225</v>
      </c>
      <c r="AP517">
        <f t="shared" si="296"/>
        <v>228.51635022206125</v>
      </c>
      <c r="AQ517">
        <f t="shared" si="296"/>
        <v>330.81699846651895</v>
      </c>
      <c r="AR517">
        <f t="shared" si="296"/>
        <v>479.41537243150441</v>
      </c>
      <c r="AS517">
        <f t="shared" si="296"/>
        <v>695.42642650222319</v>
      </c>
      <c r="AT517">
        <f t="shared" si="296"/>
        <v>1009.6519532836802</v>
      </c>
      <c r="AU517">
        <f t="shared" si="296"/>
        <v>1467.0454770611984</v>
      </c>
      <c r="AV517">
        <f t="shared" si="296"/>
        <v>2133.2430360461926</v>
      </c>
      <c r="AW517">
        <f t="shared" si="296"/>
        <v>3104.1188023237173</v>
      </c>
      <c r="AX517">
        <f t="shared" si="296"/>
        <v>4519.7708299220521</v>
      </c>
      <c r="AY517">
        <f t="shared" si="296"/>
        <v>6584.9968000283689</v>
      </c>
      <c r="AZ517">
        <f t="shared" si="296"/>
        <v>9599.2797982076463</v>
      </c>
      <c r="BA517">
        <f t="shared" si="296"/>
        <v>14000.712854394555</v>
      </c>
      <c r="BB517">
        <f t="shared" si="296"/>
        <v>20430.358124833168</v>
      </c>
      <c r="BC517">
        <f t="shared" si="296"/>
        <v>29826.570531379995</v>
      </c>
      <c r="BD517">
        <f t="shared" si="296"/>
        <v>43563.269351256298</v>
      </c>
      <c r="BE517">
        <f t="shared" si="296"/>
        <v>63652.680169177038</v>
      </c>
      <c r="BF517">
        <f t="shared" si="296"/>
        <v>93042.67168491082</v>
      </c>
      <c r="BG517">
        <f t="shared" si="296"/>
        <v>136052.914320574</v>
      </c>
      <c r="BH517">
        <f t="shared" si="296"/>
        <v>199014.80287670612</v>
      </c>
      <c r="BI517">
        <f t="shared" si="296"/>
        <v>291210.5190850395</v>
      </c>
      <c r="BJ517">
        <f t="shared" si="296"/>
        <v>426251.32750205917</v>
      </c>
      <c r="BK517">
        <f t="shared" si="296"/>
        <v>624100.91321959288</v>
      </c>
      <c r="BL517">
        <f t="shared" si="296"/>
        <v>914046.15498638828</v>
      </c>
      <c r="BM517">
        <f t="shared" si="296"/>
        <v>1339059.702727813</v>
      </c>
      <c r="BN517">
        <f t="shared" si="296"/>
        <v>1962207.4520572321</v>
      </c>
      <c r="BO517">
        <f t="shared" si="296"/>
        <v>2876060.8992695147</v>
      </c>
      <c r="BP517">
        <f t="shared" si="296"/>
        <v>4216525.6431107987</v>
      </c>
      <c r="BQ517">
        <f t="shared" si="296"/>
        <v>6183160.9882368557</v>
      </c>
      <c r="BR517">
        <f t="shared" si="296"/>
        <v>9069041.7838912755</v>
      </c>
      <c r="BS517">
        <f t="shared" si="296"/>
        <v>13304649.590664212</v>
      </c>
      <c r="BT517">
        <f t="shared" si="296"/>
        <v>19522392.791769959</v>
      </c>
      <c r="BU517">
        <f t="shared" si="296"/>
        <v>28651463.446062852</v>
      </c>
      <c r="BV517">
        <f t="shared" si="296"/>
        <v>42057312.246681772</v>
      </c>
      <c r="BW517">
        <f t="shared" si="296"/>
        <v>61746753.437946796</v>
      </c>
      <c r="BX517">
        <f t="shared" si="296"/>
        <v>90669617.122579128</v>
      </c>
      <c r="BY517">
        <f t="shared" si="296"/>
        <v>133162446.26508395</v>
      </c>
      <c r="BZ517">
        <f t="shared" si="296"/>
        <v>195601197.54819787</v>
      </c>
      <c r="CA517">
        <f t="shared" si="296"/>
        <v>287361500.29345459</v>
      </c>
      <c r="CB517">
        <f t="shared" si="296"/>
        <v>422231544.32128865</v>
      </c>
      <c r="CC517">
        <f t="shared" si="296"/>
        <v>620491158.800542</v>
      </c>
      <c r="CD517">
        <f t="shared" si="296"/>
        <v>911971498.88317549</v>
      </c>
      <c r="CE517">
        <f t="shared" si="296"/>
        <v>1340558279.6305099</v>
      </c>
      <c r="CF517">
        <f t="shared" si="296"/>
        <v>1970820234.2894449</v>
      </c>
      <c r="CG517">
        <f t="shared" si="296"/>
        <v>2897766645.3645792</v>
      </c>
      <c r="CH517">
        <f t="shared" si="296"/>
        <v>4261212347.9820032</v>
      </c>
      <c r="CI517">
        <f t="shared" si="295"/>
        <v>6266927658.679821</v>
      </c>
      <c r="CJ517">
        <f t="shared" si="295"/>
        <v>9217780520.7797298</v>
      </c>
      <c r="CK517">
        <f t="shared" si="295"/>
        <v>13559595408.693714</v>
      </c>
      <c r="CL517">
        <f t="shared" si="295"/>
        <v>19948689037.881897</v>
      </c>
      <c r="CM517">
        <f t="shared" si="295"/>
        <v>29351336917.773525</v>
      </c>
      <c r="CN517">
        <f t="shared" si="295"/>
        <v>43190278757.881248</v>
      </c>
      <c r="CO517">
        <f t="shared" si="295"/>
        <v>63560523929.369606</v>
      </c>
      <c r="CP517">
        <f t="shared" si="295"/>
        <v>93547260338.446014</v>
      </c>
      <c r="CQ517">
        <f t="shared" si="295"/>
        <v>137694207713.06317</v>
      </c>
      <c r="CR517">
        <f t="shared" si="295"/>
        <v>202693657957.6351</v>
      </c>
      <c r="CS517">
        <f t="shared" si="295"/>
        <v>298403202998.49017</v>
      </c>
      <c r="CT517">
        <f t="shared" si="295"/>
        <v>439343913403.79779</v>
      </c>
      <c r="CU517">
        <f t="shared" si="295"/>
        <v>646908091374.2666</v>
      </c>
      <c r="CV517">
        <f t="shared" si="295"/>
        <v>952612875237.1322</v>
      </c>
      <c r="CW517">
        <f t="shared" si="295"/>
        <v>1402895429547.8655</v>
      </c>
      <c r="CX517">
        <f t="shared" si="295"/>
        <v>2066180563805.6682</v>
      </c>
      <c r="CY517">
        <f t="shared" si="295"/>
        <v>3043298293340.0015</v>
      </c>
      <c r="CZ517">
        <f t="shared" si="295"/>
        <v>4482840051055.6572</v>
      </c>
      <c r="DA517">
        <f t="shared" si="295"/>
        <v>6603796096534.5283</v>
      </c>
      <c r="DB517">
        <f t="shared" si="295"/>
        <v>9728928375537.6777</v>
      </c>
      <c r="DC517">
        <f t="shared" si="295"/>
        <v>14333972626825.154</v>
      </c>
      <c r="DD517">
        <f t="shared" si="295"/>
        <v>21120181643837.777</v>
      </c>
      <c r="DE517">
        <f t="shared" si="295"/>
        <v>31121288155631.941</v>
      </c>
      <c r="DF517">
        <f t="shared" si="295"/>
        <v>45861226468341.289</v>
      </c>
      <c r="DG517">
        <f t="shared" si="295"/>
        <v>67586711856844</v>
      </c>
      <c r="DH517">
        <f t="shared" si="295"/>
        <v>99610223484026.391</v>
      </c>
      <c r="DI517">
        <f t="shared" si="295"/>
        <v>146815822845756.5</v>
      </c>
      <c r="DJ517">
        <f t="shared" si="295"/>
        <v>216405151212510.44</v>
      </c>
      <c r="DK517">
        <f t="shared" si="295"/>
        <v>318997701805797.12</v>
      </c>
      <c r="DL517">
        <f t="shared" si="295"/>
        <v>470253685796710.88</v>
      </c>
      <c r="DM517">
        <f t="shared" si="295"/>
        <v>693267814110178.88</v>
      </c>
      <c r="DN517">
        <f t="shared" si="295"/>
        <v>1022100360483414.9</v>
      </c>
      <c r="DO517">
        <f t="shared" si="295"/>
        <v>1506986049815575.8</v>
      </c>
      <c r="DP517">
        <f t="shared" si="295"/>
        <v>2222018334046894.8</v>
      </c>
      <c r="DQ517">
        <f t="shared" si="295"/>
        <v>3276485888260302</v>
      </c>
    </row>
    <row r="518" spans="1:121" x14ac:dyDescent="0.2">
      <c r="A518">
        <f t="shared" si="266"/>
        <v>-0.7394999999999905</v>
      </c>
      <c r="C518">
        <f>$T518*SUM($V518:W518)</f>
        <v>2.6837214990480409</v>
      </c>
      <c r="D518">
        <f>$T518*SUM($V518:Z518)</f>
        <v>6.5209429419574221</v>
      </c>
      <c r="E518">
        <f>$T518*SUM($V518:AE518)</f>
        <v>30.622418848774053</v>
      </c>
      <c r="F518">
        <f>$T518*SUM($V518:AO518)</f>
        <v>983.87935162264773</v>
      </c>
      <c r="G518">
        <f>$T518*SUM($V518:BS518)</f>
        <v>74546523.87409924</v>
      </c>
      <c r="H518">
        <f>$T518*SUM($V518:DQ518)</f>
        <v>1.6395390298500178E+16</v>
      </c>
      <c r="T518">
        <f t="shared" si="264"/>
        <v>1.959278334767695</v>
      </c>
      <c r="V518">
        <f t="shared" si="265"/>
        <v>1</v>
      </c>
      <c r="W518">
        <f t="shared" si="296"/>
        <v>0.36974999999999525</v>
      </c>
      <c r="X518">
        <f t="shared" si="296"/>
        <v>0.47850271874998773</v>
      </c>
      <c r="Y518">
        <f t="shared" si="296"/>
        <v>0.63187992949216309</v>
      </c>
      <c r="Z518">
        <f t="shared" si="296"/>
        <v>0.84810450226489931</v>
      </c>
      <c r="AA518">
        <f t="shared" si="296"/>
        <v>1.1532731791077431</v>
      </c>
      <c r="AB518">
        <f t="shared" si="296"/>
        <v>1.5847913960249975</v>
      </c>
      <c r="AC518">
        <f t="shared" si="296"/>
        <v>2.1963346143881881</v>
      </c>
      <c r="AD518">
        <f t="shared" si="296"/>
        <v>3.0650200111842838</v>
      </c>
      <c r="AE518">
        <f t="shared" si="296"/>
        <v>4.3017814399246763</v>
      </c>
      <c r="AF518">
        <f t="shared" si="296"/>
        <v>6.0663901054527907</v>
      </c>
      <c r="AG518">
        <f t="shared" si="296"/>
        <v>8.5892175731522222</v>
      </c>
      <c r="AH518">
        <f t="shared" si="296"/>
        <v>12.202790170898622</v>
      </c>
      <c r="AI518">
        <f t="shared" si="296"/>
        <v>17.387571143805083</v>
      </c>
      <c r="AJ518">
        <f t="shared" si="296"/>
        <v>24.838428485571868</v>
      </c>
      <c r="AK518">
        <f t="shared" si="296"/>
        <v>35.561193346564551</v>
      </c>
      <c r="AL518">
        <f t="shared" si="296"/>
        <v>51.013011557239615</v>
      </c>
      <c r="AM518">
        <f t="shared" si="296"/>
        <v>73.306460396767022</v>
      </c>
      <c r="AN518">
        <f t="shared" si="296"/>
        <v>105.50655223640685</v>
      </c>
      <c r="AO518">
        <f t="shared" si="296"/>
        <v>152.06310333333309</v>
      </c>
      <c r="AP518">
        <f t="shared" si="296"/>
        <v>219.44045047187188</v>
      </c>
      <c r="AQ518">
        <f t="shared" si="296"/>
        <v>317.03498853440357</v>
      </c>
      <c r="AR518">
        <f t="shared" si="296"/>
        <v>458.51263027905321</v>
      </c>
      <c r="AS518">
        <f t="shared" si="296"/>
        <v>663.75913049352778</v>
      </c>
      <c r="AT518">
        <f t="shared" si="296"/>
        <v>961.72516083769449</v>
      </c>
      <c r="AU518">
        <f t="shared" si="296"/>
        <v>1394.5780830381575</v>
      </c>
      <c r="AV518">
        <f t="shared" si="296"/>
        <v>2023.7626002358159</v>
      </c>
      <c r="AW518">
        <f t="shared" si="296"/>
        <v>2938.8507707000135</v>
      </c>
      <c r="AX518">
        <f t="shared" si="296"/>
        <v>4270.4691104899784</v>
      </c>
      <c r="AY518">
        <f t="shared" si="296"/>
        <v>6209.1865562559651</v>
      </c>
      <c r="AZ518">
        <f t="shared" si="296"/>
        <v>9033.1196168155147</v>
      </c>
      <c r="BA518">
        <f t="shared" si="296"/>
        <v>13148.288643655691</v>
      </c>
      <c r="BB518">
        <f t="shared" si="296"/>
        <v>19147.630176392002</v>
      </c>
      <c r="BC518">
        <f t="shared" si="296"/>
        <v>27897.310909883323</v>
      </c>
      <c r="BD518">
        <f t="shared" si="296"/>
        <v>40663.003831355869</v>
      </c>
      <c r="BE518">
        <f t="shared" si="296"/>
        <v>59294.670115444067</v>
      </c>
      <c r="BF518">
        <f t="shared" si="296"/>
        <v>86497.012002177871</v>
      </c>
      <c r="BG518">
        <f t="shared" si="296"/>
        <v>126225.39897685852</v>
      </c>
      <c r="BH518">
        <f t="shared" si="296"/>
        <v>184265.59515338371</v>
      </c>
      <c r="BI518">
        <f t="shared" si="296"/>
        <v>269082.77774876519</v>
      </c>
      <c r="BJ518">
        <f t="shared" si="296"/>
        <v>393065.16688079864</v>
      </c>
      <c r="BK518">
        <f t="shared" si="296"/>
        <v>574346.00233771058</v>
      </c>
      <c r="BL518">
        <f t="shared" si="296"/>
        <v>839473.28699668462</v>
      </c>
      <c r="BM518">
        <f t="shared" si="296"/>
        <v>1227322.4148724391</v>
      </c>
      <c r="BN518">
        <f t="shared" si="296"/>
        <v>1794831.2244739712</v>
      </c>
      <c r="BO518">
        <f t="shared" si="296"/>
        <v>2625407.6338903233</v>
      </c>
      <c r="BP518">
        <f t="shared" si="296"/>
        <v>3841257.1542631513</v>
      </c>
      <c r="BQ518">
        <f t="shared" si="296"/>
        <v>5621460.4666083101</v>
      </c>
      <c r="BR518">
        <f t="shared" si="296"/>
        <v>8228486.8571382212</v>
      </c>
      <c r="BS518">
        <f t="shared" si="296"/>
        <v>12047085.377585946</v>
      </c>
      <c r="BT518">
        <f t="shared" si="296"/>
        <v>17641339.759090729</v>
      </c>
      <c r="BU518">
        <f t="shared" si="296"/>
        <v>25838380.985489618</v>
      </c>
      <c r="BV518">
        <f t="shared" si="296"/>
        <v>37851227.948115148</v>
      </c>
      <c r="BW518">
        <f t="shared" si="296"/>
        <v>55459066.690218963</v>
      </c>
      <c r="BX518">
        <f t="shared" si="296"/>
        <v>81271856.576159149</v>
      </c>
      <c r="BY518">
        <f t="shared" si="296"/>
        <v>119118751.87251677</v>
      </c>
      <c r="BZ518">
        <f t="shared" si="296"/>
        <v>174618337.53835249</v>
      </c>
      <c r="CA518">
        <f t="shared" si="296"/>
        <v>256015873.08005783</v>
      </c>
      <c r="CB518">
        <f t="shared" si="296"/>
        <v>375412696.32315356</v>
      </c>
      <c r="CC518">
        <f t="shared" si="296"/>
        <v>550571654.60695159</v>
      </c>
      <c r="CD518">
        <f t="shared" si="296"/>
        <v>807568716.77332914</v>
      </c>
      <c r="CE518">
        <f t="shared" si="296"/>
        <v>1184687731.2513824</v>
      </c>
      <c r="CF518">
        <f t="shared" si="296"/>
        <v>1738141682.0267925</v>
      </c>
      <c r="CG518">
        <f t="shared" si="296"/>
        <v>2550477763.5049486</v>
      </c>
      <c r="CH518">
        <f t="shared" si="296"/>
        <v>3742926332.1390615</v>
      </c>
      <c r="CI518">
        <f t="shared" si="295"/>
        <v>5493545861.9253721</v>
      </c>
      <c r="CJ518">
        <f t="shared" si="295"/>
        <v>8063886501.9987516</v>
      </c>
      <c r="CK518">
        <f t="shared" si="295"/>
        <v>11838174705.913454</v>
      </c>
      <c r="CL518">
        <f t="shared" si="295"/>
        <v>17380903350.310463</v>
      </c>
      <c r="CM518">
        <f t="shared" si="295"/>
        <v>25521479197.383869</v>
      </c>
      <c r="CN518">
        <f t="shared" si="295"/>
        <v>37478649381.490387</v>
      </c>
      <c r="CO518">
        <f t="shared" si="295"/>
        <v>55043414114.093994</v>
      </c>
      <c r="CP518">
        <f t="shared" si="295"/>
        <v>80847936271.800095</v>
      </c>
      <c r="CQ518">
        <f t="shared" si="295"/>
        <v>118760907426.53239</v>
      </c>
      <c r="CR518">
        <f t="shared" si="295"/>
        <v>174468877342.07968</v>
      </c>
      <c r="CS518">
        <f t="shared" si="295"/>
        <v>256331073880.61246</v>
      </c>
      <c r="CT518">
        <f t="shared" si="295"/>
        <v>376636461520.55566</v>
      </c>
      <c r="CU518">
        <f t="shared" si="295"/>
        <v>553452432350.82788</v>
      </c>
      <c r="CV518">
        <f t="shared" si="295"/>
        <v>813343751564.43359</v>
      </c>
      <c r="CW518">
        <f t="shared" si="295"/>
        <v>1195371668155.1699</v>
      </c>
      <c r="CX518">
        <f t="shared" si="295"/>
        <v>1756976287391.355</v>
      </c>
      <c r="CY518">
        <f t="shared" si="295"/>
        <v>2582629581242.2129</v>
      </c>
      <c r="CZ518">
        <f t="shared" si="295"/>
        <v>3796564761095.2529</v>
      </c>
      <c r="DA518">
        <f t="shared" si="295"/>
        <v>5581503411985.3516</v>
      </c>
      <c r="DB518">
        <f t="shared" si="295"/>
        <v>8206207908138.4824</v>
      </c>
      <c r="DC518">
        <f t="shared" si="295"/>
        <v>12066020277400.885</v>
      </c>
      <c r="DD518">
        <f t="shared" si="295"/>
        <v>17742511664891.984</v>
      </c>
      <c r="DE518">
        <f t="shared" si="295"/>
        <v>26091255972709.395</v>
      </c>
      <c r="DF518">
        <f t="shared" si="295"/>
        <v>38370994554928.781</v>
      </c>
      <c r="DG518">
        <f t="shared" si="295"/>
        <v>56433720081591.188</v>
      </c>
      <c r="DH518">
        <f t="shared" si="295"/>
        <v>83004425169777.578</v>
      </c>
      <c r="DI518">
        <f t="shared" si="295"/>
        <v>122092831486481.06</v>
      </c>
      <c r="DJ518">
        <f t="shared" si="295"/>
        <v>179599393955889.78</v>
      </c>
      <c r="DK518">
        <f t="shared" si="295"/>
        <v>264207290380831.81</v>
      </c>
      <c r="DL518">
        <f t="shared" si="295"/>
        <v>388695418261492.19</v>
      </c>
      <c r="DM518">
        <f t="shared" si="295"/>
        <v>571871194673800.75</v>
      </c>
      <c r="DN518">
        <f t="shared" si="295"/>
        <v>841415863000821.38</v>
      </c>
      <c r="DO518">
        <f t="shared" si="295"/>
        <v>1238073295889228.8</v>
      </c>
      <c r="DP518">
        <f t="shared" si="295"/>
        <v>1821816926000268</v>
      </c>
      <c r="DQ518">
        <f t="shared" si="295"/>
        <v>2680929334867389</v>
      </c>
    </row>
    <row r="519" spans="1:121" x14ac:dyDescent="0.2">
      <c r="A519">
        <f t="shared" si="266"/>
        <v>-0.73799999999999055</v>
      </c>
      <c r="C519">
        <f>$T519*SUM($V519:W519)</f>
        <v>2.6745628165256616</v>
      </c>
      <c r="D519">
        <f>$T519*SUM($V519:Z519)</f>
        <v>6.4760960483831012</v>
      </c>
      <c r="E519">
        <f>$T519*SUM($V519:AE519)</f>
        <v>30.139008418715967</v>
      </c>
      <c r="F519">
        <f>$T519*SUM($V519:AO519)</f>
        <v>948.46648469063939</v>
      </c>
      <c r="G519">
        <f>$T519*SUM($V519:BS519)</f>
        <v>67590299.6232135</v>
      </c>
      <c r="H519">
        <f>$T519*SUM($V519:DQ519)</f>
        <v>1.3429270623400092E+16</v>
      </c>
      <c r="T519">
        <f t="shared" si="264"/>
        <v>1.9536616629113737</v>
      </c>
      <c r="V519">
        <f t="shared" si="265"/>
        <v>1</v>
      </c>
      <c r="W519">
        <f t="shared" si="296"/>
        <v>0.36899999999999528</v>
      </c>
      <c r="X519">
        <f t="shared" si="296"/>
        <v>0.47656349999998776</v>
      </c>
      <c r="Y519">
        <f t="shared" si="296"/>
        <v>0.62804261249997584</v>
      </c>
      <c r="Z519">
        <f t="shared" si="296"/>
        <v>0.84124423816533178</v>
      </c>
      <c r="AA519">
        <f t="shared" si="296"/>
        <v>1.1416240506441038</v>
      </c>
      <c r="AB519">
        <f t="shared" si="296"/>
        <v>1.5656014167512124</v>
      </c>
      <c r="AC519">
        <f t="shared" si="296"/>
        <v>2.1653384640734457</v>
      </c>
      <c r="AD519">
        <f t="shared" si="296"/>
        <v>3.0156350491440769</v>
      </c>
      <c r="AE519">
        <f t="shared" si="296"/>
        <v>4.223884098844259</v>
      </c>
      <c r="AF519">
        <f t="shared" si="296"/>
        <v>5.9444567214747384</v>
      </c>
      <c r="AG519">
        <f t="shared" si="296"/>
        <v>8.39950363484704</v>
      </c>
      <c r="AH519">
        <f t="shared" si="296"/>
        <v>11.909056219342052</v>
      </c>
      <c r="AI519">
        <f t="shared" si="296"/>
        <v>16.93461413162057</v>
      </c>
      <c r="AJ519">
        <f t="shared" si="296"/>
        <v>24.142302298443781</v>
      </c>
      <c r="AK519">
        <f t="shared" si="296"/>
        <v>34.494438408934968</v>
      </c>
      <c r="AL519">
        <f t="shared" si="296"/>
        <v>49.382366545542531</v>
      </c>
      <c r="AM519">
        <f t="shared" si="296"/>
        <v>70.819257551806842</v>
      </c>
      <c r="AN519">
        <f t="shared" si="296"/>
        <v>101.72008961871863</v>
      </c>
      <c r="AO519">
        <f t="shared" si="296"/>
        <v>146.30842517962577</v>
      </c>
      <c r="AP519">
        <f t="shared" si="296"/>
        <v>210.70767544233422</v>
      </c>
      <c r="AQ519">
        <f t="shared" si="296"/>
        <v>303.80089408240565</v>
      </c>
      <c r="AR519">
        <f t="shared" si="296"/>
        <v>438.48156600177833</v>
      </c>
      <c r="AS519">
        <f t="shared" si="296"/>
        <v>633.47390348222757</v>
      </c>
      <c r="AT519">
        <f t="shared" si="296"/>
        <v>915.98293358474962</v>
      </c>
      <c r="AU519">
        <f t="shared" si="296"/>
        <v>1325.5539947918317</v>
      </c>
      <c r="AV519">
        <f t="shared" si="296"/>
        <v>1919.6954542152992</v>
      </c>
      <c r="AW519">
        <f t="shared" si="296"/>
        <v>2782.0727871142331</v>
      </c>
      <c r="AX519">
        <f t="shared" si="296"/>
        <v>4034.4535770123534</v>
      </c>
      <c r="AY519">
        <f t="shared" si="296"/>
        <v>5854.1255158122021</v>
      </c>
      <c r="AZ519">
        <f t="shared" si="296"/>
        <v>8499.3020959888509</v>
      </c>
      <c r="BA519">
        <f t="shared" si="296"/>
        <v>12346.188907026572</v>
      </c>
      <c r="BB519">
        <f t="shared" si="296"/>
        <v>17943.076240796418</v>
      </c>
      <c r="BC519">
        <f t="shared" si="296"/>
        <v>26089.298259209732</v>
      </c>
      <c r="BD519">
        <f t="shared" si="296"/>
        <v>37950.516948297423</v>
      </c>
      <c r="BE519">
        <f t="shared" si="296"/>
        <v>55227.079723487725</v>
      </c>
      <c r="BF519">
        <f t="shared" si="296"/>
        <v>80399.937450038677</v>
      </c>
      <c r="BG519">
        <f t="shared" si="296"/>
        <v>117089.92861655603</v>
      </c>
      <c r="BH519">
        <f t="shared" si="296"/>
        <v>170582.79530862378</v>
      </c>
      <c r="BI519">
        <f t="shared" si="296"/>
        <v>248596.52775250579</v>
      </c>
      <c r="BJ519">
        <f t="shared" si="296"/>
        <v>362403.09526212787</v>
      </c>
      <c r="BK519">
        <f t="shared" si="296"/>
        <v>528468.5241997377</v>
      </c>
      <c r="BL519">
        <f t="shared" si="296"/>
        <v>770851.26161573245</v>
      </c>
      <c r="BM519">
        <f t="shared" si="296"/>
        <v>1124709.9985425994</v>
      </c>
      <c r="BN519">
        <f t="shared" si="296"/>
        <v>1641435.0011380324</v>
      </c>
      <c r="BO519">
        <f t="shared" si="296"/>
        <v>2396155.5127979005</v>
      </c>
      <c r="BP519">
        <f t="shared" si="296"/>
        <v>3498725.116204605</v>
      </c>
      <c r="BQ519">
        <f t="shared" si="296"/>
        <v>5109798.6217555907</v>
      </c>
      <c r="BR519">
        <f t="shared" si="296"/>
        <v>7464363.616511995</v>
      </c>
      <c r="BS519">
        <f t="shared" si="296"/>
        <v>10906187.986469217</v>
      </c>
      <c r="BT519">
        <f t="shared" si="296"/>
        <v>15938253.818843035</v>
      </c>
      <c r="BU519">
        <f t="shared" si="296"/>
        <v>23296606.041847456</v>
      </c>
      <c r="BV519">
        <f t="shared" si="296"/>
        <v>34058499.825915381</v>
      </c>
      <c r="BW519">
        <f t="shared" si="296"/>
        <v>49800795.677094758</v>
      </c>
      <c r="BX519">
        <f t="shared" si="296"/>
        <v>72831975.402058259</v>
      </c>
      <c r="BY519">
        <f t="shared" si="296"/>
        <v>106532035.75730377</v>
      </c>
      <c r="BZ519">
        <f t="shared" si="296"/>
        <v>155850472.98189953</v>
      </c>
      <c r="CA519">
        <f t="shared" si="296"/>
        <v>228035966.97522748</v>
      </c>
      <c r="CB519">
        <f t="shared" si="296"/>
        <v>333705679.85167372</v>
      </c>
      <c r="CC519">
        <f t="shared" si="296"/>
        <v>488412392.21171254</v>
      </c>
      <c r="CD519">
        <f t="shared" si="296"/>
        <v>714941482.45508909</v>
      </c>
      <c r="CE519">
        <f t="shared" si="296"/>
        <v>1046677970.8360059</v>
      </c>
      <c r="CF519">
        <f t="shared" si="296"/>
        <v>1532542583.7434101</v>
      </c>
      <c r="CG519">
        <f t="shared" si="296"/>
        <v>2244228645.0068917</v>
      </c>
      <c r="CH519">
        <f t="shared" si="296"/>
        <v>3286813202.863977</v>
      </c>
      <c r="CI519">
        <f t="shared" si="295"/>
        <v>4814316980.4976311</v>
      </c>
      <c r="CJ519">
        <f t="shared" si="295"/>
        <v>7052523092.4462385</v>
      </c>
      <c r="CK519">
        <f t="shared" si="295"/>
        <v>10332443491.094368</v>
      </c>
      <c r="CL519">
        <f t="shared" si="295"/>
        <v>15139405516.540314</v>
      </c>
      <c r="CM519">
        <f t="shared" si="295"/>
        <v>22185054647.702141</v>
      </c>
      <c r="CN519">
        <f t="shared" si="295"/>
        <v>32512979943.533909</v>
      </c>
      <c r="CO519">
        <f t="shared" si="295"/>
        <v>47653674205.057495</v>
      </c>
      <c r="CP519">
        <f t="shared" si="295"/>
        <v>69851888138.891495</v>
      </c>
      <c r="CQ519">
        <f t="shared" si="295"/>
        <v>102400222917.48816</v>
      </c>
      <c r="CR519">
        <f t="shared" si="295"/>
        <v>150128638063.24457</v>
      </c>
      <c r="CS519">
        <f t="shared" si="295"/>
        <v>220122795061.55722</v>
      </c>
      <c r="CT519">
        <f t="shared" si="295"/>
        <v>322778282405.9223</v>
      </c>
      <c r="CU519">
        <f t="shared" si="295"/>
        <v>473347872180.93073</v>
      </c>
      <c r="CV519">
        <f t="shared" si="295"/>
        <v>694212527979.56458</v>
      </c>
      <c r="CW519">
        <f t="shared" si="295"/>
        <v>1018214914129.9982</v>
      </c>
      <c r="CX519">
        <f t="shared" si="295"/>
        <v>1493552796653.324</v>
      </c>
      <c r="CY519">
        <f t="shared" si="295"/>
        <v>2190962699036.5005</v>
      </c>
      <c r="CZ519">
        <f t="shared" si="295"/>
        <v>3214266326879.0498</v>
      </c>
      <c r="DA519">
        <f t="shared" si="295"/>
        <v>4715854793851.8037</v>
      </c>
      <c r="DB519">
        <f t="shared" si="295"/>
        <v>6919423767565.4971</v>
      </c>
      <c r="DC519">
        <f t="shared" si="295"/>
        <v>10153356787318.963</v>
      </c>
      <c r="DD519">
        <f t="shared" si="295"/>
        <v>14899746502307.686</v>
      </c>
      <c r="DE519">
        <f t="shared" si="295"/>
        <v>21866382922901.141</v>
      </c>
      <c r="DF519">
        <f t="shared" si="295"/>
        <v>32092474378334.207</v>
      </c>
      <c r="DG519">
        <f t="shared" si="295"/>
        <v>47103915615396.078</v>
      </c>
      <c r="DH519">
        <f t="shared" si="295"/>
        <v>69141334943535.633</v>
      </c>
      <c r="DI519">
        <f t="shared" si="295"/>
        <v>101495050335364.36</v>
      </c>
      <c r="DJ519">
        <f t="shared" si="295"/>
        <v>148997076778512.97</v>
      </c>
      <c r="DK519">
        <f t="shared" si="295"/>
        <v>218743855061606.84</v>
      </c>
      <c r="DL519">
        <f t="shared" si="295"/>
        <v>321157944389154.38</v>
      </c>
      <c r="DM519">
        <f t="shared" si="295"/>
        <v>471547724120886.94</v>
      </c>
      <c r="DN519">
        <f t="shared" si="295"/>
        <v>692398806263912.62</v>
      </c>
      <c r="DO519">
        <f t="shared" si="295"/>
        <v>1016740574158860.9</v>
      </c>
      <c r="DP519">
        <f t="shared" si="295"/>
        <v>1493092502579819</v>
      </c>
      <c r="DQ519">
        <f t="shared" si="295"/>
        <v>2192731887559559.5</v>
      </c>
    </row>
    <row r="520" spans="1:121" x14ac:dyDescent="0.2">
      <c r="A520">
        <f t="shared" si="266"/>
        <v>-0.73649999999999061</v>
      </c>
      <c r="C520">
        <f>$T520*SUM($V520:W520)</f>
        <v>2.6654782742952037</v>
      </c>
      <c r="D520">
        <f>$T520*SUM($V520:Z520)</f>
        <v>6.4316773377902692</v>
      </c>
      <c r="E520">
        <f>$T520*SUM($V520:AE520)</f>
        <v>29.663823534829028</v>
      </c>
      <c r="F520">
        <f>$T520*SUM($V520:AO520)</f>
        <v>914.3117486857949</v>
      </c>
      <c r="G520">
        <f>$T520*SUM($V520:BS520)</f>
        <v>61274095.305780418</v>
      </c>
      <c r="H520">
        <f>$T520*SUM($V520:DQ520)</f>
        <v>1.0995840877283804E+16</v>
      </c>
      <c r="T520">
        <f t="shared" si="264"/>
        <v>1.9480930197662802</v>
      </c>
      <c r="V520">
        <f t="shared" si="265"/>
        <v>1</v>
      </c>
      <c r="W520">
        <f t="shared" si="296"/>
        <v>0.3682499999999953</v>
      </c>
      <c r="X520">
        <f t="shared" si="296"/>
        <v>0.4746282187499879</v>
      </c>
      <c r="Y520">
        <f t="shared" si="296"/>
        <v>0.62422086269528865</v>
      </c>
      <c r="Z520">
        <f t="shared" si="296"/>
        <v>0.8344256776557597</v>
      </c>
      <c r="AA520">
        <f t="shared" si="296"/>
        <v>1.1300692465251625</v>
      </c>
      <c r="AB520">
        <f t="shared" si="296"/>
        <v>1.5466054697851408</v>
      </c>
      <c r="AC520">
        <f t="shared" si="296"/>
        <v>2.1347180195293416</v>
      </c>
      <c r="AD520">
        <f t="shared" si="296"/>
        <v>2.9669477427109672</v>
      </c>
      <c r="AE520">
        <f t="shared" si="296"/>
        <v>4.1472431364586972</v>
      </c>
      <c r="AF520">
        <f t="shared" si="296"/>
        <v>5.8247335439671826</v>
      </c>
      <c r="AG520">
        <f t="shared" si="296"/>
        <v>8.2136067379096271</v>
      </c>
      <c r="AH520">
        <f t="shared" si="296"/>
        <v>11.621816600388911</v>
      </c>
      <c r="AI520">
        <f t="shared" si="296"/>
        <v>16.492571174591905</v>
      </c>
      <c r="AJ520">
        <f t="shared" si="296"/>
        <v>23.464328743225749</v>
      </c>
      <c r="AK520">
        <f t="shared" si="296"/>
        <v>33.457610354693109</v>
      </c>
      <c r="AL520">
        <f t="shared" si="296"/>
        <v>47.800685900972113</v>
      </c>
      <c r="AM520">
        <f t="shared" si="296"/>
        <v>68.411637919094503</v>
      </c>
      <c r="AN520">
        <f t="shared" si="296"/>
        <v>98.062224889328917</v>
      </c>
      <c r="AO520">
        <f t="shared" si="296"/>
        <v>140.76047816732768</v>
      </c>
      <c r="AP520">
        <f t="shared" si="296"/>
        <v>202.30571107332514</v>
      </c>
      <c r="AQ520">
        <f t="shared" si="296"/>
        <v>291.09398004116809</v>
      </c>
      <c r="AR520">
        <f t="shared" si="296"/>
        <v>419.28749105709693</v>
      </c>
      <c r="AS520">
        <f t="shared" si="296"/>
        <v>604.51305408949122</v>
      </c>
      <c r="AT520">
        <f t="shared" si="296"/>
        <v>872.32983566221105</v>
      </c>
      <c r="AU520">
        <f t="shared" si="296"/>
        <v>1259.8161075043176</v>
      </c>
      <c r="AV520">
        <f t="shared" si="296"/>
        <v>1820.7841313784422</v>
      </c>
      <c r="AW520">
        <f t="shared" si="296"/>
        <v>2633.3646467661683</v>
      </c>
      <c r="AX520">
        <f t="shared" si="296"/>
        <v>3811.041030617353</v>
      </c>
      <c r="AY520">
        <f t="shared" si="296"/>
        <v>5518.7067964566277</v>
      </c>
      <c r="AZ520">
        <f t="shared" si="296"/>
        <v>7996.0397897888424</v>
      </c>
      <c r="BA520">
        <f t="shared" si="296"/>
        <v>11591.535984728698</v>
      </c>
      <c r="BB520">
        <f t="shared" si="296"/>
        <v>16812.07666801535</v>
      </c>
      <c r="BC520">
        <f t="shared" si="296"/>
        <v>24395.136162694023</v>
      </c>
      <c r="BD520">
        <f t="shared" si="296"/>
        <v>35413.996021806895</v>
      </c>
      <c r="BE520">
        <f t="shared" si="296"/>
        <v>51431.087420780292</v>
      </c>
      <c r="BF520">
        <f t="shared" si="296"/>
        <v>74721.525137372009</v>
      </c>
      <c r="BG520">
        <f t="shared" si="296"/>
        <v>108599.03030369237</v>
      </c>
      <c r="BH520">
        <f t="shared" si="296"/>
        <v>157891.23522409133</v>
      </c>
      <c r="BI520">
        <f t="shared" si="296"/>
        <v>229632.97019789348</v>
      </c>
      <c r="BJ520">
        <f t="shared" si="296"/>
        <v>334077.68883484363</v>
      </c>
      <c r="BK520">
        <f t="shared" si="296"/>
        <v>486173.28316204721</v>
      </c>
      <c r="BL520">
        <f t="shared" si="296"/>
        <v>707715.87981366133</v>
      </c>
      <c r="BM520">
        <f t="shared" si="296"/>
        <v>1030493.5985530226</v>
      </c>
      <c r="BN520">
        <f t="shared" si="296"/>
        <v>1500876.0294035242</v>
      </c>
      <c r="BO520">
        <f t="shared" si="296"/>
        <v>2186515.3056631046</v>
      </c>
      <c r="BP520">
        <f t="shared" si="296"/>
        <v>3186131.7694411064</v>
      </c>
      <c r="BQ520">
        <f t="shared" si="296"/>
        <v>4643806.1734650247</v>
      </c>
      <c r="BR520">
        <f t="shared" si="296"/>
        <v>6769856.7075546961</v>
      </c>
      <c r="BS520">
        <f t="shared" si="296"/>
        <v>9871338.7953620702</v>
      </c>
      <c r="BT520">
        <f t="shared" si="296"/>
        <v>14396608.893584741</v>
      </c>
      <c r="BU520">
        <f t="shared" si="296"/>
        <v>21000445.734163471</v>
      </c>
      <c r="BV520">
        <f t="shared" si="296"/>
        <v>30639223.961946562</v>
      </c>
      <c r="BW520">
        <f t="shared" si="296"/>
        <v>44710025.490342826</v>
      </c>
      <c r="BX520">
        <f t="shared" si="296"/>
        <v>65253996.387669779</v>
      </c>
      <c r="BY520">
        <f t="shared" si="296"/>
        <v>95253653.170866653</v>
      </c>
      <c r="BZ520">
        <f t="shared" si="296"/>
        <v>139067590.00669208</v>
      </c>
      <c r="CA520">
        <f t="shared" si="296"/>
        <v>203066154.58959129</v>
      </c>
      <c r="CB520">
        <f t="shared" si="296"/>
        <v>296561098.20239449</v>
      </c>
      <c r="CC520">
        <f t="shared" si="296"/>
        <v>433165287.64406127</v>
      </c>
      <c r="CD520">
        <f t="shared" si="296"/>
        <v>632781622.68154037</v>
      </c>
      <c r="CE520">
        <f t="shared" si="296"/>
        <v>924512600.04592478</v>
      </c>
      <c r="CF520">
        <f t="shared" si="296"/>
        <v>1350917074.5303259</v>
      </c>
      <c r="CG520">
        <f t="shared" si="296"/>
        <v>1974238562.8632689</v>
      </c>
      <c r="CH520">
        <f t="shared" ref="CH520:DQ527" si="297">CH$6*POWER($A520,$B$4*CH$10)</f>
        <v>2885519021.7841253</v>
      </c>
      <c r="CI520">
        <f t="shared" si="297"/>
        <v>4217936035.9260464</v>
      </c>
      <c r="CJ520">
        <f t="shared" si="297"/>
        <v>6166322211.107625</v>
      </c>
      <c r="CK520">
        <f t="shared" si="297"/>
        <v>9015734742.8564205</v>
      </c>
      <c r="CL520">
        <f t="shared" si="297"/>
        <v>13183274595.029888</v>
      </c>
      <c r="CM520">
        <f t="shared" si="297"/>
        <v>19279304752.034599</v>
      </c>
      <c r="CN520">
        <f t="shared" si="297"/>
        <v>28197073152.422112</v>
      </c>
      <c r="CO520">
        <f t="shared" si="297"/>
        <v>41243929477.555443</v>
      </c>
      <c r="CP520">
        <f t="shared" si="297"/>
        <v>60333453266.239487</v>
      </c>
      <c r="CQ520">
        <f t="shared" si="297"/>
        <v>88266788403.996582</v>
      </c>
      <c r="CR520">
        <f t="shared" si="297"/>
        <v>129144631409.20499</v>
      </c>
      <c r="CS520">
        <f t="shared" si="297"/>
        <v>188970590602.86047</v>
      </c>
      <c r="CT520">
        <f t="shared" si="297"/>
        <v>276534867008.42047</v>
      </c>
      <c r="CU520">
        <f t="shared" si="297"/>
        <v>404708577998.47888</v>
      </c>
      <c r="CV520">
        <f t="shared" si="297"/>
        <v>592339666591.56348</v>
      </c>
      <c r="CW520">
        <f t="shared" si="297"/>
        <v>867030176460.05261</v>
      </c>
      <c r="CX520">
        <f t="shared" si="297"/>
        <v>1269204864162.042</v>
      </c>
      <c r="CY520">
        <f t="shared" si="297"/>
        <v>1858071926293.3303</v>
      </c>
      <c r="CZ520">
        <f t="shared" si="297"/>
        <v>2720356275256.9819</v>
      </c>
      <c r="DA520">
        <f t="shared" si="297"/>
        <v>3983095696617.876</v>
      </c>
      <c r="DB520">
        <f t="shared" si="297"/>
        <v>5832391050219.5771</v>
      </c>
      <c r="DC520">
        <f t="shared" si="297"/>
        <v>8540882412584.9521</v>
      </c>
      <c r="DD520">
        <f t="shared" si="297"/>
        <v>12508014158231.361</v>
      </c>
      <c r="DE520">
        <f t="shared" si="297"/>
        <v>18319044731390.191</v>
      </c>
      <c r="DF520">
        <f t="shared" si="297"/>
        <v>26831531762105.836</v>
      </c>
      <c r="DG520">
        <f t="shared" si="297"/>
        <v>39302091549521.594</v>
      </c>
      <c r="DH520">
        <f t="shared" si="297"/>
        <v>57572196950593.258</v>
      </c>
      <c r="DI520">
        <f t="shared" si="297"/>
        <v>84340523947590.297</v>
      </c>
      <c r="DJ520">
        <f t="shared" si="297"/>
        <v>123562181912176.92</v>
      </c>
      <c r="DK520">
        <f t="shared" si="297"/>
        <v>181033968477097.97</v>
      </c>
      <c r="DL520">
        <f t="shared" si="297"/>
        <v>265252367533420.25</v>
      </c>
      <c r="DM520">
        <f t="shared" si="297"/>
        <v>388671451208787.38</v>
      </c>
      <c r="DN520">
        <f t="shared" si="297"/>
        <v>569547157332619.62</v>
      </c>
      <c r="DO520">
        <f t="shared" si="297"/>
        <v>834641399141585.38</v>
      </c>
      <c r="DP520">
        <f t="shared" si="297"/>
        <v>1223187041663401.5</v>
      </c>
      <c r="DQ520">
        <f t="shared" si="297"/>
        <v>1792701899021038.8</v>
      </c>
    </row>
    <row r="521" spans="1:121" x14ac:dyDescent="0.2">
      <c r="A521">
        <f t="shared" si="266"/>
        <v>-0.73499999999999066</v>
      </c>
      <c r="C521">
        <f>$T521*SUM($V521:W521)</f>
        <v>2.6564668335470616</v>
      </c>
      <c r="D521">
        <f>$T521*SUM($V521:Z521)</f>
        <v>6.3876812391086206</v>
      </c>
      <c r="E521">
        <f>$T521*SUM($V521:AE521)</f>
        <v>29.196717511235143</v>
      </c>
      <c r="F521">
        <f>$T521*SUM($V521:AO521)</f>
        <v>881.37118992082105</v>
      </c>
      <c r="G521">
        <f>$T521*SUM($V521:BS521)</f>
        <v>55539862.065978616</v>
      </c>
      <c r="H521">
        <f>$T521*SUM($V521:DQ521)</f>
        <v>9000139417947232</v>
      </c>
      <c r="T521">
        <f t="shared" si="264"/>
        <v>1.942571724714494</v>
      </c>
      <c r="V521">
        <f t="shared" si="265"/>
        <v>1</v>
      </c>
      <c r="W521">
        <f t="shared" ref="W521:CH524" si="298">W$6*POWER($A521,$B$4*W$10)</f>
        <v>0.36749999999999533</v>
      </c>
      <c r="X521">
        <f t="shared" si="298"/>
        <v>0.47269687499998803</v>
      </c>
      <c r="Y521">
        <f t="shared" si="298"/>
        <v>0.6204146484374764</v>
      </c>
      <c r="Z521">
        <f t="shared" si="298"/>
        <v>0.827648651381794</v>
      </c>
      <c r="AA521">
        <f t="shared" si="298"/>
        <v>1.1186081927714746</v>
      </c>
      <c r="AB521">
        <f t="shared" si="298"/>
        <v>1.5278019824345193</v>
      </c>
      <c r="AC521">
        <f t="shared" si="298"/>
        <v>2.1044694781076525</v>
      </c>
      <c r="AD521">
        <f t="shared" si="298"/>
        <v>2.9189496270334692</v>
      </c>
      <c r="AE521">
        <f t="shared" si="298"/>
        <v>4.0718407861616708</v>
      </c>
      <c r="AF521">
        <f t="shared" si="298"/>
        <v>5.7071848894065873</v>
      </c>
      <c r="AG521">
        <f t="shared" si="298"/>
        <v>8.0314576237814688</v>
      </c>
      <c r="AH521">
        <f t="shared" si="298"/>
        <v>11.340940516997069</v>
      </c>
      <c r="AI521">
        <f t="shared" si="298"/>
        <v>16.061200725690448</v>
      </c>
      <c r="AJ521">
        <f t="shared" si="298"/>
        <v>22.804069992109426</v>
      </c>
      <c r="AK521">
        <f t="shared" si="298"/>
        <v>32.449928011038381</v>
      </c>
      <c r="AL521">
        <f t="shared" si="298"/>
        <v>46.266594599218834</v>
      </c>
      <c r="AM521">
        <f t="shared" si="298"/>
        <v>66.081209422514675</v>
      </c>
      <c r="AN521">
        <f t="shared" si="298"/>
        <v>94.528839195006071</v>
      </c>
      <c r="AO521">
        <f t="shared" si="298"/>
        <v>135.41223420023616</v>
      </c>
      <c r="AP521">
        <f t="shared" si="298"/>
        <v>194.22266151695288</v>
      </c>
      <c r="AQ521">
        <f t="shared" si="298"/>
        <v>278.89425621970497</v>
      </c>
      <c r="AR521">
        <f t="shared" si="298"/>
        <v>400.89703094064947</v>
      </c>
      <c r="AS521">
        <f t="shared" si="298"/>
        <v>576.82118904423123</v>
      </c>
      <c r="AT521">
        <f t="shared" si="298"/>
        <v>830.67441889981967</v>
      </c>
      <c r="AU521">
        <f t="shared" si="298"/>
        <v>1197.214186478345</v>
      </c>
      <c r="AV521">
        <f t="shared" si="298"/>
        <v>1726.7829239054547</v>
      </c>
      <c r="AW521">
        <f t="shared" si="298"/>
        <v>2492.3261502785681</v>
      </c>
      <c r="AX521">
        <f t="shared" si="298"/>
        <v>3599.5821197709429</v>
      </c>
      <c r="AY521">
        <f t="shared" si="298"/>
        <v>5201.8804896146166</v>
      </c>
      <c r="AZ521">
        <f t="shared" si="298"/>
        <v>7521.6406983918723</v>
      </c>
      <c r="BA521">
        <f t="shared" si="298"/>
        <v>10881.611409037418</v>
      </c>
      <c r="BB521">
        <f t="shared" si="298"/>
        <v>15750.276227507677</v>
      </c>
      <c r="BC521">
        <f t="shared" si="298"/>
        <v>22807.86571735809</v>
      </c>
      <c r="BD521">
        <f t="shared" si="298"/>
        <v>33042.349681598287</v>
      </c>
      <c r="BE521">
        <f t="shared" si="298"/>
        <v>47889.056804710155</v>
      </c>
      <c r="BF521">
        <f t="shared" si="298"/>
        <v>69433.793306133419</v>
      </c>
      <c r="BG521">
        <f t="shared" si="298"/>
        <v>100708.40085994953</v>
      </c>
      <c r="BH521">
        <f t="shared" si="298"/>
        <v>146120.90816528816</v>
      </c>
      <c r="BI521">
        <f t="shared" si="298"/>
        <v>212081.68809441759</v>
      </c>
      <c r="BJ521">
        <f t="shared" si="298"/>
        <v>307915.1012355251</v>
      </c>
      <c r="BK521">
        <f t="shared" si="298"/>
        <v>447187.02420766657</v>
      </c>
      <c r="BL521">
        <f t="shared" si="298"/>
        <v>649638.31689745979</v>
      </c>
      <c r="BM521">
        <f t="shared" si="298"/>
        <v>944001.26922839973</v>
      </c>
      <c r="BN521">
        <f t="shared" si="298"/>
        <v>1372102.922492583</v>
      </c>
      <c r="BO521">
        <f t="shared" si="298"/>
        <v>1994844.1777048749</v>
      </c>
      <c r="BP521">
        <f t="shared" si="298"/>
        <v>2900913.4837686736</v>
      </c>
      <c r="BQ521">
        <f t="shared" si="298"/>
        <v>4219487.6113379747</v>
      </c>
      <c r="BR521">
        <f t="shared" si="298"/>
        <v>6138746.4482382135</v>
      </c>
      <c r="BS521">
        <f t="shared" si="298"/>
        <v>8932866.9405461568</v>
      </c>
      <c r="BT521">
        <f t="shared" si="298"/>
        <v>13001384.487840103</v>
      </c>
      <c r="BU521">
        <f t="shared" si="298"/>
        <v>18926595.301449109</v>
      </c>
      <c r="BV521">
        <f t="shared" si="298"/>
        <v>27557278.940449838</v>
      </c>
      <c r="BW521">
        <f t="shared" si="298"/>
        <v>40130823.938803658</v>
      </c>
      <c r="BX521">
        <f t="shared" si="298"/>
        <v>58451392.440424263</v>
      </c>
      <c r="BY521">
        <f t="shared" si="298"/>
        <v>85149867.312637866</v>
      </c>
      <c r="BZ521">
        <f t="shared" si="298"/>
        <v>124063163.54670821</v>
      </c>
      <c r="CA521">
        <f t="shared" si="298"/>
        <v>180787773.1537579</v>
      </c>
      <c r="CB521">
        <f t="shared" si="298"/>
        <v>263487659.52478758</v>
      </c>
      <c r="CC521">
        <f t="shared" si="298"/>
        <v>384073491.01311147</v>
      </c>
      <c r="CD521">
        <f t="shared" si="298"/>
        <v>559924063.34585893</v>
      </c>
      <c r="CE521">
        <f t="shared" si="298"/>
        <v>816399437.30155015</v>
      </c>
      <c r="CF521">
        <f t="shared" si="298"/>
        <v>1190510255.6924329</v>
      </c>
      <c r="CG521">
        <f t="shared" si="298"/>
        <v>1736275626.6777575</v>
      </c>
      <c r="CH521">
        <f t="shared" si="298"/>
        <v>2532547312.741322</v>
      </c>
      <c r="CI521">
        <f t="shared" si="297"/>
        <v>3694436474.7433133</v>
      </c>
      <c r="CJ521">
        <f t="shared" si="297"/>
        <v>5390003114.0570297</v>
      </c>
      <c r="CK521">
        <f t="shared" si="297"/>
        <v>7864633978.1979923</v>
      </c>
      <c r="CL521">
        <f t="shared" si="297"/>
        <v>11476653657.258684</v>
      </c>
      <c r="CM521">
        <f t="shared" si="297"/>
        <v>16749349075.529747</v>
      </c>
      <c r="CN521">
        <f t="shared" si="297"/>
        <v>24446978152.724709</v>
      </c>
      <c r="CO521">
        <f t="shared" si="297"/>
        <v>35685827914.745033</v>
      </c>
      <c r="CP521">
        <f t="shared" si="297"/>
        <v>52096495872.135483</v>
      </c>
      <c r="CQ521">
        <f t="shared" si="297"/>
        <v>76061036988.886002</v>
      </c>
      <c r="CR521">
        <f t="shared" si="297"/>
        <v>111059537898.99846</v>
      </c>
      <c r="CS521">
        <f t="shared" si="297"/>
        <v>162176645571.84698</v>
      </c>
      <c r="CT521">
        <f t="shared" si="297"/>
        <v>236841922726.20709</v>
      </c>
      <c r="CU521">
        <f t="shared" si="297"/>
        <v>345912039791.58246</v>
      </c>
      <c r="CV521">
        <f t="shared" si="297"/>
        <v>505252735121.95709</v>
      </c>
      <c r="CW521">
        <f t="shared" si="297"/>
        <v>738051483702.98181</v>
      </c>
      <c r="CX521">
        <f t="shared" si="297"/>
        <v>1078198591827.8098</v>
      </c>
      <c r="CY521">
        <f t="shared" si="297"/>
        <v>1575230608162.1917</v>
      </c>
      <c r="CZ521">
        <f t="shared" si="297"/>
        <v>2301558372391.1953</v>
      </c>
      <c r="DA521">
        <f t="shared" si="297"/>
        <v>3363036159713.3491</v>
      </c>
      <c r="DB521">
        <f t="shared" si="297"/>
        <v>4914417161853.8711</v>
      </c>
      <c r="DC521">
        <f t="shared" si="297"/>
        <v>7181955579626.8398</v>
      </c>
      <c r="DD521">
        <f t="shared" si="297"/>
        <v>10496461666220.539</v>
      </c>
      <c r="DE521">
        <f t="shared" si="297"/>
        <v>15341646476058.199</v>
      </c>
      <c r="DF521">
        <f t="shared" si="297"/>
        <v>22424832206699.059</v>
      </c>
      <c r="DG521">
        <f t="shared" si="297"/>
        <v>32780380212065.875</v>
      </c>
      <c r="DH521">
        <f t="shared" si="297"/>
        <v>47920982535163.445</v>
      </c>
      <c r="DI521">
        <f t="shared" si="297"/>
        <v>70058977417291.805</v>
      </c>
      <c r="DJ521">
        <f t="shared" si="297"/>
        <v>102430113974531.7</v>
      </c>
      <c r="DK521">
        <f t="shared" si="297"/>
        <v>149767212602821.25</v>
      </c>
      <c r="DL521">
        <f t="shared" si="297"/>
        <v>218993150763839.66</v>
      </c>
      <c r="DM521">
        <f t="shared" si="297"/>
        <v>320234776316334.44</v>
      </c>
      <c r="DN521">
        <f t="shared" si="297"/>
        <v>468306437222268.94</v>
      </c>
      <c r="DO521">
        <f t="shared" si="297"/>
        <v>684880733609744.25</v>
      </c>
      <c r="DP521">
        <f t="shared" si="297"/>
        <v>1001664970698247.6</v>
      </c>
      <c r="DQ521">
        <f t="shared" si="297"/>
        <v>1465049441393294.2</v>
      </c>
    </row>
    <row r="522" spans="1:121" x14ac:dyDescent="0.2">
      <c r="A522">
        <f t="shared" si="266"/>
        <v>-0.73349999999999071</v>
      </c>
      <c r="C522">
        <f>$T522*SUM($V522:W522)</f>
        <v>2.6475274758648624</v>
      </c>
      <c r="D522">
        <f>$T522*SUM($V522:Z522)</f>
        <v>6.3441022838948555</v>
      </c>
      <c r="E522">
        <f>$T522*SUM($V522:AE522)</f>
        <v>28.737546539530211</v>
      </c>
      <c r="F522">
        <f>$T522*SUM($V522:AO522)</f>
        <v>849.602370687551</v>
      </c>
      <c r="G522">
        <f>$T522*SUM($V522:BS522)</f>
        <v>50334740.549871974</v>
      </c>
      <c r="H522">
        <f>$T522*SUM($V522:DQ522)</f>
        <v>7364007356011418</v>
      </c>
      <c r="T522">
        <f t="shared" si="264"/>
        <v>1.9370971105651156</v>
      </c>
      <c r="V522">
        <f t="shared" si="265"/>
        <v>1</v>
      </c>
      <c r="W522">
        <f t="shared" si="298"/>
        <v>0.36674999999999536</v>
      </c>
      <c r="X522">
        <f t="shared" si="298"/>
        <v>0.4707694687499881</v>
      </c>
      <c r="Y522">
        <f t="shared" si="298"/>
        <v>0.61662393808591409</v>
      </c>
      <c r="Z522">
        <f t="shared" si="298"/>
        <v>0.8209129903336122</v>
      </c>
      <c r="AA522">
        <f t="shared" si="298"/>
        <v>1.1072403177368395</v>
      </c>
      <c r="AB522">
        <f t="shared" si="298"/>
        <v>1.5091893915868908</v>
      </c>
      <c r="AC522">
        <f t="shared" si="298"/>
        <v>2.0745890680130303</v>
      </c>
      <c r="AD522">
        <f t="shared" si="298"/>
        <v>2.871632323022475</v>
      </c>
      <c r="AE522">
        <f t="shared" si="298"/>
        <v>3.9976594971318953</v>
      </c>
      <c r="AF522">
        <f t="shared" si="298"/>
        <v>5.5917755793836879</v>
      </c>
      <c r="AG522">
        <f t="shared" si="298"/>
        <v>7.8529881532020509</v>
      </c>
      <c r="AH522">
        <f t="shared" si="298"/>
        <v>11.066299547768072</v>
      </c>
      <c r="AI522">
        <f t="shared" si="298"/>
        <v>15.640266107577366</v>
      </c>
      <c r="AJ522">
        <f t="shared" si="298"/>
        <v>22.16109791690171</v>
      </c>
      <c r="AK522">
        <f t="shared" si="298"/>
        <v>31.470629065351741</v>
      </c>
      <c r="AL522">
        <f t="shared" si="298"/>
        <v>44.778753543756302</v>
      </c>
      <c r="AM522">
        <f t="shared" si="298"/>
        <v>63.825647227709354</v>
      </c>
      <c r="AN522">
        <f t="shared" si="298"/>
        <v>91.115937608704726</v>
      </c>
      <c r="AO522">
        <f t="shared" si="298"/>
        <v>130.25689050893547</v>
      </c>
      <c r="AP522">
        <f t="shared" si="298"/>
        <v>186.44703574280237</v>
      </c>
      <c r="AQ522">
        <f t="shared" si="298"/>
        <v>267.18245198256028</v>
      </c>
      <c r="AR522">
        <f t="shared" si="298"/>
        <v>383.27807793444236</v>
      </c>
      <c r="AS522">
        <f t="shared" si="298"/>
        <v>550.34512604205872</v>
      </c>
      <c r="AT522">
        <f t="shared" si="298"/>
        <v>790.92906381462672</v>
      </c>
      <c r="AU522">
        <f t="shared" si="298"/>
        <v>1137.6045797922604</v>
      </c>
      <c r="AV522">
        <f t="shared" si="298"/>
        <v>1637.4573680488918</v>
      </c>
      <c r="AW522">
        <f t="shared" si="298"/>
        <v>2358.5761891261459</v>
      </c>
      <c r="AX522">
        <f t="shared" si="298"/>
        <v>3399.4597272606088</v>
      </c>
      <c r="AY522">
        <f t="shared" si="298"/>
        <v>4902.6508349869982</v>
      </c>
      <c r="AZ522">
        <f t="shared" si="298"/>
        <v>7074.5033504426729</v>
      </c>
      <c r="BA522">
        <f t="shared" si="298"/>
        <v>10213.847395400289</v>
      </c>
      <c r="BB522">
        <f t="shared" si="298"/>
        <v>14753.569466216439</v>
      </c>
      <c r="BC522">
        <f t="shared" si="298"/>
        <v>21320.940467011307</v>
      </c>
      <c r="BD522">
        <f t="shared" si="298"/>
        <v>30825.165158685639</v>
      </c>
      <c r="BE522">
        <f t="shared" si="298"/>
        <v>44584.464202731666</v>
      </c>
      <c r="BF522">
        <f t="shared" si="298"/>
        <v>64510.578981666164</v>
      </c>
      <c r="BG522">
        <f t="shared" si="298"/>
        <v>93376.70103873685</v>
      </c>
      <c r="BH522">
        <f t="shared" si="298"/>
        <v>135206.62382228868</v>
      </c>
      <c r="BI522">
        <f t="shared" si="298"/>
        <v>195840.07026128934</v>
      </c>
      <c r="BJ522">
        <f t="shared" si="298"/>
        <v>283754.10465775867</v>
      </c>
      <c r="BK522">
        <f t="shared" si="298"/>
        <v>411256.84197493561</v>
      </c>
      <c r="BL522">
        <f t="shared" si="298"/>
        <v>596222.49074803805</v>
      </c>
      <c r="BM522">
        <f t="shared" si="298"/>
        <v>864613.63342399034</v>
      </c>
      <c r="BN522">
        <f t="shared" si="298"/>
        <v>1254148.5187128515</v>
      </c>
      <c r="BO522">
        <f t="shared" si="298"/>
        <v>1819633.9737467633</v>
      </c>
      <c r="BP522">
        <f t="shared" si="298"/>
        <v>2640721.5833145399</v>
      </c>
      <c r="BQ522">
        <f t="shared" si="298"/>
        <v>3833189.8860143917</v>
      </c>
      <c r="BR522">
        <f t="shared" si="298"/>
        <v>5565357.8233767916</v>
      </c>
      <c r="BS522">
        <f t="shared" si="298"/>
        <v>8081966.4017531564</v>
      </c>
      <c r="BT522">
        <f t="shared" si="298"/>
        <v>11738931.179951942</v>
      </c>
      <c r="BU522">
        <f t="shared" si="298"/>
        <v>17053920.329229053</v>
      </c>
      <c r="BV522">
        <f t="shared" si="298"/>
        <v>24779973.9343335</v>
      </c>
      <c r="BW522">
        <f t="shared" si="298"/>
        <v>36012673.905499786</v>
      </c>
      <c r="BX522">
        <f t="shared" si="298"/>
        <v>52346172.573353373</v>
      </c>
      <c r="BY522">
        <f t="shared" si="298"/>
        <v>76100380.068924829</v>
      </c>
      <c r="BZ522">
        <f t="shared" si="298"/>
        <v>110651799.35941459</v>
      </c>
      <c r="CA522">
        <f t="shared" si="298"/>
        <v>160915346.1529431</v>
      </c>
      <c r="CB522">
        <f t="shared" si="298"/>
        <v>234046131.58036277</v>
      </c>
      <c r="CC522">
        <f t="shared" si="298"/>
        <v>340461728.37625879</v>
      </c>
      <c r="CD522">
        <f t="shared" si="298"/>
        <v>495331420.83957338</v>
      </c>
      <c r="CE522">
        <f t="shared" si="298"/>
        <v>720745967.95959401</v>
      </c>
      <c r="CF522">
        <f t="shared" si="298"/>
        <v>1048879131.8008475</v>
      </c>
      <c r="CG522">
        <f t="shared" si="298"/>
        <v>1526594705.3076637</v>
      </c>
      <c r="CH522">
        <f t="shared" si="298"/>
        <v>2222160531.2313643</v>
      </c>
      <c r="CI522">
        <f t="shared" si="297"/>
        <v>3235033963.3469386</v>
      </c>
      <c r="CJ522">
        <f t="shared" si="297"/>
        <v>4710125038.3722248</v>
      </c>
      <c r="CK522">
        <f t="shared" si="297"/>
        <v>6858587989.9031277</v>
      </c>
      <c r="CL522">
        <f t="shared" si="297"/>
        <v>9988131561.6528778</v>
      </c>
      <c r="CM522">
        <f t="shared" si="297"/>
        <v>14547209436.208815</v>
      </c>
      <c r="CN522">
        <f t="shared" si="297"/>
        <v>21189451800.194912</v>
      </c>
      <c r="CO522">
        <f t="shared" si="297"/>
        <v>30867616266.229156</v>
      </c>
      <c r="CP522">
        <f t="shared" si="297"/>
        <v>44970592287.430908</v>
      </c>
      <c r="CQ522">
        <f t="shared" si="297"/>
        <v>65523202546.087021</v>
      </c>
      <c r="CR522">
        <f t="shared" si="297"/>
        <v>95477604714.306793</v>
      </c>
      <c r="CS522">
        <f t="shared" si="297"/>
        <v>139138316862.3862</v>
      </c>
      <c r="CT522">
        <f t="shared" si="297"/>
        <v>202782180807.38098</v>
      </c>
      <c r="CU522">
        <f t="shared" si="297"/>
        <v>295562729529.20337</v>
      </c>
      <c r="CV522">
        <f t="shared" si="297"/>
        <v>430829509632.67505</v>
      </c>
      <c r="CW522">
        <f t="shared" si="297"/>
        <v>628052872327.2644</v>
      </c>
      <c r="CX522">
        <f t="shared" si="297"/>
        <v>915632264952.27429</v>
      </c>
      <c r="CY522">
        <f t="shared" si="297"/>
        <v>1334993799706.0432</v>
      </c>
      <c r="CZ522">
        <f t="shared" si="297"/>
        <v>1946569345299.8916</v>
      </c>
      <c r="DA522">
        <f t="shared" si="297"/>
        <v>2838521589762.8203</v>
      </c>
      <c r="DB522">
        <f t="shared" si="297"/>
        <v>4139476895519.8618</v>
      </c>
      <c r="DC522">
        <f t="shared" si="297"/>
        <v>6037107897118.6016</v>
      </c>
      <c r="DD522">
        <f t="shared" si="297"/>
        <v>8805254768357.7539</v>
      </c>
      <c r="DE522">
        <f t="shared" si="297"/>
        <v>12843510709006.047</v>
      </c>
      <c r="DF522">
        <f t="shared" si="297"/>
        <v>18735002807015.512</v>
      </c>
      <c r="DG522">
        <f t="shared" si="297"/>
        <v>27330735929190.844</v>
      </c>
      <c r="DH522">
        <f t="shared" si="297"/>
        <v>39872717200274.969</v>
      </c>
      <c r="DI522">
        <f t="shared" si="297"/>
        <v>58173700638010.375</v>
      </c>
      <c r="DJ522">
        <f t="shared" si="297"/>
        <v>84879601651202.516</v>
      </c>
      <c r="DK522">
        <f t="shared" si="297"/>
        <v>123852621330243.95</v>
      </c>
      <c r="DL522">
        <f t="shared" si="297"/>
        <v>180730631874335.44</v>
      </c>
      <c r="DM522">
        <f t="shared" si="297"/>
        <v>263743950475812.47</v>
      </c>
      <c r="DN522">
        <f t="shared" si="297"/>
        <v>384907984941648.56</v>
      </c>
      <c r="DO522">
        <f t="shared" si="297"/>
        <v>561764798054043.25</v>
      </c>
      <c r="DP522">
        <f t="shared" si="297"/>
        <v>819926338751837.38</v>
      </c>
      <c r="DQ522">
        <f t="shared" si="297"/>
        <v>1196788511616000.2</v>
      </c>
    </row>
    <row r="523" spans="1:121" x14ac:dyDescent="0.2">
      <c r="A523">
        <f t="shared" si="266"/>
        <v>-0.73199999999999077</v>
      </c>
      <c r="C523">
        <f>$T523*SUM($V523:W523)</f>
        <v>2.6386592027125095</v>
      </c>
      <c r="D523">
        <f>$T523*SUM($V523:Z523)</f>
        <v>6.3009351038272419</v>
      </c>
      <c r="E523">
        <f>$T523*SUM($V523:AE523)</f>
        <v>28.28616962243337</v>
      </c>
      <c r="F523">
        <f>$T523*SUM($V523:AO523)</f>
        <v>818.96431711105038</v>
      </c>
      <c r="G523">
        <f>$T523*SUM($V523:BS523)</f>
        <v>45610603.613838606</v>
      </c>
      <c r="H523">
        <f>$T523*SUM($V523:DQ523)</f>
        <v>6023137729486852</v>
      </c>
      <c r="T523">
        <f t="shared" si="264"/>
        <v>1.9316685232156063</v>
      </c>
      <c r="V523">
        <f t="shared" si="265"/>
        <v>1</v>
      </c>
      <c r="W523">
        <f t="shared" si="298"/>
        <v>0.36599999999999538</v>
      </c>
      <c r="X523">
        <f t="shared" si="298"/>
        <v>0.46884599999998822</v>
      </c>
      <c r="Y523">
        <f t="shared" si="298"/>
        <v>0.61284869999997682</v>
      </c>
      <c r="Z523">
        <f t="shared" si="298"/>
        <v>0.814218525845959</v>
      </c>
      <c r="AA523">
        <f t="shared" si="298"/>
        <v>1.0959650521035511</v>
      </c>
      <c r="AB523">
        <f t="shared" si="298"/>
        <v>1.4907661436706234</v>
      </c>
      <c r="AC523">
        <f t="shared" si="298"/>
        <v>2.0450730481148778</v>
      </c>
      <c r="AD523">
        <f t="shared" si="298"/>
        <v>2.8249875366547208</v>
      </c>
      <c r="AE523">
        <f t="shared" si="298"/>
        <v>3.9246819321446691</v>
      </c>
      <c r="AF523">
        <f t="shared" si="298"/>
        <v>5.4784709344624147</v>
      </c>
      <c r="AG523">
        <f t="shared" si="298"/>
        <v>7.6781312903487757</v>
      </c>
      <c r="AH523">
        <f t="shared" si="298"/>
        <v>10.797767608515336</v>
      </c>
      <c r="AI523">
        <f t="shared" si="298"/>
        <v>15.229535424067294</v>
      </c>
      <c r="AJ523">
        <f t="shared" si="298"/>
        <v>21.534993893279776</v>
      </c>
      <c r="AK523">
        <f t="shared" si="298"/>
        <v>30.518969646948623</v>
      </c>
      <c r="AL523">
        <f t="shared" si="298"/>
        <v>43.335858697551849</v>
      </c>
      <c r="AM523">
        <f t="shared" si="298"/>
        <v>61.642691983369446</v>
      </c>
      <c r="AN523">
        <f t="shared" si="298"/>
        <v>87.819645642490343</v>
      </c>
      <c r="AO523">
        <f t="shared" si="298"/>
        <v>125.2878628644946</v>
      </c>
      <c r="AP523">
        <f t="shared" si="298"/>
        <v>178.96773454619259</v>
      </c>
      <c r="AQ523">
        <f t="shared" si="298"/>
        <v>255.93999173883142</v>
      </c>
      <c r="AR523">
        <f t="shared" si="298"/>
        <v>366.39974546296128</v>
      </c>
      <c r="AS523">
        <f t="shared" si="298"/>
        <v>525.03380974088282</v>
      </c>
      <c r="AT523">
        <f t="shared" si="298"/>
        <v>753.00982664116441</v>
      </c>
      <c r="AU523">
        <f t="shared" si="298"/>
        <v>1080.8499424239549</v>
      </c>
      <c r="AV523">
        <f t="shared" si="298"/>
        <v>1552.5837509689852</v>
      </c>
      <c r="AW523">
        <f t="shared" si="298"/>
        <v>2231.7518711374355</v>
      </c>
      <c r="AX523">
        <f t="shared" si="298"/>
        <v>3210.0874309927817</v>
      </c>
      <c r="AY523">
        <f t="shared" si="298"/>
        <v>4620.073529938205</v>
      </c>
      <c r="AZ523">
        <f t="shared" si="298"/>
        <v>6653.112129519378</v>
      </c>
      <c r="BA523">
        <f t="shared" si="298"/>
        <v>9585.8187723875308</v>
      </c>
      <c r="BB523">
        <f t="shared" si="298"/>
        <v>13818.086849952782</v>
      </c>
      <c r="BC523">
        <f t="shared" si="298"/>
        <v>19928.20272477037</v>
      </c>
      <c r="BD523">
        <f t="shared" si="298"/>
        <v>28752.668026041662</v>
      </c>
      <c r="BE523">
        <f t="shared" si="298"/>
        <v>41501.830525864891</v>
      </c>
      <c r="BF523">
        <f t="shared" si="298"/>
        <v>59927.423108561008</v>
      </c>
      <c r="BG523">
        <f t="shared" si="298"/>
        <v>86565.362685128115</v>
      </c>
      <c r="BH523">
        <f t="shared" si="298"/>
        <v>125087.68577196846</v>
      </c>
      <c r="BI523">
        <f t="shared" si="298"/>
        <v>180812.77377006176</v>
      </c>
      <c r="BJ523">
        <f t="shared" si="298"/>
        <v>261445.19693102306</v>
      </c>
      <c r="BK523">
        <f t="shared" si="298"/>
        <v>378148.70225554385</v>
      </c>
      <c r="BL523">
        <f t="shared" si="298"/>
        <v>547102.62107800099</v>
      </c>
      <c r="BM523">
        <f t="shared" si="298"/>
        <v>791759.86481664667</v>
      </c>
      <c r="BN523">
        <f t="shared" si="298"/>
        <v>1146123.2858900682</v>
      </c>
      <c r="BO523">
        <f t="shared" si="298"/>
        <v>1659500.4188267314</v>
      </c>
      <c r="BP523">
        <f t="shared" si="298"/>
        <v>2403404.7076160135</v>
      </c>
      <c r="BQ523">
        <f t="shared" si="298"/>
        <v>3481573.6670203898</v>
      </c>
      <c r="BR523">
        <f t="shared" si="298"/>
        <v>5044513.7556187771</v>
      </c>
      <c r="BS523">
        <f t="shared" si="298"/>
        <v>7310620.1939267348</v>
      </c>
      <c r="BT523">
        <f t="shared" si="298"/>
        <v>10596847.892671229</v>
      </c>
      <c r="BU523">
        <f t="shared" si="298"/>
        <v>15363258.45048107</v>
      </c>
      <c r="BV523">
        <f t="shared" si="298"/>
        <v>22277728.913243853</v>
      </c>
      <c r="BW523">
        <f t="shared" si="298"/>
        <v>32309958.567063764</v>
      </c>
      <c r="BX523">
        <f t="shared" si="298"/>
        <v>46868054.695353888</v>
      </c>
      <c r="BY523">
        <f t="shared" si="298"/>
        <v>67997004.993691877</v>
      </c>
      <c r="BZ523">
        <f t="shared" si="298"/>
        <v>98667108.656156495</v>
      </c>
      <c r="CA523">
        <f t="shared" si="298"/>
        <v>143193184.62203869</v>
      </c>
      <c r="CB523">
        <f t="shared" si="298"/>
        <v>207843915.00484246</v>
      </c>
      <c r="CC523">
        <f t="shared" si="298"/>
        <v>301727649.39219719</v>
      </c>
      <c r="CD523">
        <f t="shared" si="298"/>
        <v>438080226.12592787</v>
      </c>
      <c r="CE523">
        <f t="shared" si="298"/>
        <v>636137440.46195054</v>
      </c>
      <c r="CF523">
        <f t="shared" si="298"/>
        <v>923857828.83364272</v>
      </c>
      <c r="CG523">
        <f t="shared" si="298"/>
        <v>1341882265.2880068</v>
      </c>
      <c r="CH523">
        <f t="shared" si="298"/>
        <v>1949292688.8252661</v>
      </c>
      <c r="CI523">
        <f t="shared" si="297"/>
        <v>2831988149.1537118</v>
      </c>
      <c r="CJ523">
        <f t="shared" si="297"/>
        <v>4114868741.5690808</v>
      </c>
      <c r="CK523">
        <f t="shared" si="297"/>
        <v>5979559993.1834326</v>
      </c>
      <c r="CL523">
        <f t="shared" si="297"/>
        <v>8690199166.2010994</v>
      </c>
      <c r="CM523">
        <f t="shared" si="297"/>
        <v>12630953318.518465</v>
      </c>
      <c r="CN523">
        <f t="shared" si="297"/>
        <v>18360610710.537262</v>
      </c>
      <c r="CO523">
        <f t="shared" si="297"/>
        <v>26692020950.33604</v>
      </c>
      <c r="CP523">
        <f t="shared" si="297"/>
        <v>38807702720.688759</v>
      </c>
      <c r="CQ523">
        <f t="shared" si="297"/>
        <v>56428097262.806862</v>
      </c>
      <c r="CR523">
        <f t="shared" si="297"/>
        <v>82056458313.895996</v>
      </c>
      <c r="CS523">
        <f t="shared" si="297"/>
        <v>119335308834.30977</v>
      </c>
      <c r="CT523">
        <f t="shared" si="297"/>
        <v>173565325915.07254</v>
      </c>
      <c r="CU523">
        <f t="shared" si="297"/>
        <v>252460716429.62936</v>
      </c>
      <c r="CV523">
        <f t="shared" si="297"/>
        <v>367248936812.539</v>
      </c>
      <c r="CW523">
        <f t="shared" si="297"/>
        <v>534271826808.98828</v>
      </c>
      <c r="CX523">
        <f t="shared" si="297"/>
        <v>777316914712.92615</v>
      </c>
      <c r="CY523">
        <f t="shared" si="297"/>
        <v>1131012075675.4509</v>
      </c>
      <c r="CZ523">
        <f t="shared" si="297"/>
        <v>1645768841842.4465</v>
      </c>
      <c r="DA523">
        <f t="shared" si="297"/>
        <v>2394981266814.6626</v>
      </c>
      <c r="DB523">
        <f t="shared" si="297"/>
        <v>3485510093832.8545</v>
      </c>
      <c r="DC523">
        <f t="shared" si="297"/>
        <v>5072952343761.3359</v>
      </c>
      <c r="DD523">
        <f t="shared" si="297"/>
        <v>7383881763689.5029</v>
      </c>
      <c r="DE523">
        <f t="shared" si="297"/>
        <v>10748244140913.115</v>
      </c>
      <c r="DF523">
        <f t="shared" si="297"/>
        <v>15646546525863.48</v>
      </c>
      <c r="DG523">
        <f t="shared" si="297"/>
        <v>22778599682347.977</v>
      </c>
      <c r="DH523">
        <f t="shared" si="297"/>
        <v>33163662868465.172</v>
      </c>
      <c r="DI523">
        <f t="shared" si="297"/>
        <v>48286342850666.82</v>
      </c>
      <c r="DJ523">
        <f t="shared" si="297"/>
        <v>70309161333470.75</v>
      </c>
      <c r="DK523">
        <f t="shared" si="297"/>
        <v>102382269096104.25</v>
      </c>
      <c r="DL523">
        <f t="shared" si="297"/>
        <v>149094724765709.22</v>
      </c>
      <c r="DM523">
        <f t="shared" si="297"/>
        <v>217132073899545.34</v>
      </c>
      <c r="DN523">
        <f t="shared" si="297"/>
        <v>316234579344085.81</v>
      </c>
      <c r="DO523">
        <f t="shared" si="297"/>
        <v>460593622944989.19</v>
      </c>
      <c r="DP523">
        <f t="shared" si="297"/>
        <v>670886727002062.62</v>
      </c>
      <c r="DQ523">
        <f t="shared" si="297"/>
        <v>977243378859516.25</v>
      </c>
    </row>
    <row r="524" spans="1:121" x14ac:dyDescent="0.2">
      <c r="A524">
        <f t="shared" si="266"/>
        <v>-0.73049999999999082</v>
      </c>
      <c r="C524">
        <f>$T524*SUM($V524:W524)</f>
        <v>2.6298610349369209</v>
      </c>
      <c r="D524">
        <f>$T524*SUM($V524:Z524)</f>
        <v>6.2581744282756633</v>
      </c>
      <c r="E524">
        <f>$T524*SUM($V524:AE524)</f>
        <v>27.842448509304905</v>
      </c>
      <c r="F524">
        <f>$T524*SUM($V524:AO524)</f>
        <v>789.41746882401299</v>
      </c>
      <c r="G524">
        <f>$T524*SUM($V524:BS524)</f>
        <v>41323638.757953621</v>
      </c>
      <c r="H524">
        <f>$T524*SUM($V524:DQ524)</f>
        <v>4924638972831853</v>
      </c>
      <c r="T524">
        <f t="shared" ref="T524:T587" si="299">POWER(1+$B$6*POWER($A524,$B$4),$B$5)</f>
        <v>1.9262853213235158</v>
      </c>
      <c r="V524">
        <f t="shared" ref="V524:AK587" si="300">V$6*POWER($A524,$B$4*V$10)</f>
        <v>1</v>
      </c>
      <c r="W524">
        <f t="shared" si="300"/>
        <v>0.36524999999999541</v>
      </c>
      <c r="X524">
        <f t="shared" si="300"/>
        <v>0.46692646874998822</v>
      </c>
      <c r="Y524">
        <f t="shared" si="300"/>
        <v>0.60908890253903947</v>
      </c>
      <c r="Z524">
        <f t="shared" si="300"/>
        <v>0.80756508959814433</v>
      </c>
      <c r="AA524">
        <f t="shared" si="300"/>
        <v>1.0847818288776425</v>
      </c>
      <c r="AB524">
        <f t="shared" si="300"/>
        <v>1.4725306946160026</v>
      </c>
      <c r="AC524">
        <f t="shared" si="300"/>
        <v>2.0159177077599821</v>
      </c>
      <c r="AD524">
        <f t="shared" si="300"/>
        <v>2.7790070582804804</v>
      </c>
      <c r="AE524">
        <f t="shared" si="300"/>
        <v>3.852890965401186</v>
      </c>
      <c r="AF524">
        <f t="shared" si="300"/>
        <v>5.3672367681011055</v>
      </c>
      <c r="AG524">
        <f t="shared" si="300"/>
        <v>7.5068210871698291</v>
      </c>
      <c r="AH524">
        <f t="shared" si="300"/>
        <v>10.535220914377307</v>
      </c>
      <c r="AI524">
        <f t="shared" si="300"/>
        <v>14.828781473025526</v>
      </c>
      <c r="AJ524">
        <f t="shared" si="300"/>
        <v>20.925348608608282</v>
      </c>
      <c r="AK524">
        <f t="shared" si="300"/>
        <v>29.594223917280427</v>
      </c>
      <c r="AL524">
        <f t="shared" si="298"/>
        <v>41.936640234051055</v>
      </c>
      <c r="AM524">
        <f t="shared" si="298"/>
        <v>59.530148105071561</v>
      </c>
      <c r="AN524">
        <f t="shared" si="298"/>
        <v>84.636205851758078</v>
      </c>
      <c r="AO524">
        <f t="shared" si="298"/>
        <v>120.49877898330865</v>
      </c>
      <c r="AP524">
        <f t="shared" si="298"/>
        <v>171.77403794810112</v>
      </c>
      <c r="AQ524">
        <f t="shared" si="298"/>
        <v>245.14897121859948</v>
      </c>
      <c r="AR524">
        <f t="shared" si="298"/>
        <v>350.23232400564234</v>
      </c>
      <c r="AS524">
        <f t="shared" si="298"/>
        <v>500.83823078629604</v>
      </c>
      <c r="AT524">
        <f t="shared" si="298"/>
        <v>716.83629217937983</v>
      </c>
      <c r="AU524">
        <f t="shared" si="298"/>
        <v>1026.8189714079506</v>
      </c>
      <c r="AV524">
        <f t="shared" si="298"/>
        <v>1471.9486382573587</v>
      </c>
      <c r="AW524">
        <f t="shared" si="298"/>
        <v>2111.5076843900288</v>
      </c>
      <c r="AX524">
        <f t="shared" si="298"/>
        <v>3030.9080353664494</v>
      </c>
      <c r="AY524">
        <f t="shared" si="298"/>
        <v>4353.2531674890442</v>
      </c>
      <c r="AZ524">
        <f t="shared" si="298"/>
        <v>6256.0328330540387</v>
      </c>
      <c r="BA524">
        <f t="shared" si="298"/>
        <v>8995.2353286690886</v>
      </c>
      <c r="BB524">
        <f t="shared" si="298"/>
        <v>12940.181647727217</v>
      </c>
      <c r="BC524">
        <f t="shared" si="298"/>
        <v>18623.861210586627</v>
      </c>
      <c r="BD524">
        <f t="shared" si="298"/>
        <v>26815.684252704905</v>
      </c>
      <c r="BE524">
        <f t="shared" si="298"/>
        <v>38626.657169077851</v>
      </c>
      <c r="BF524">
        <f t="shared" si="298"/>
        <v>55661.462727975857</v>
      </c>
      <c r="BG524">
        <f t="shared" si="298"/>
        <v>80238.408086387848</v>
      </c>
      <c r="BH524">
        <f t="shared" si="298"/>
        <v>115707.58994573302</v>
      </c>
      <c r="BI524">
        <f t="shared" si="298"/>
        <v>166911.2224205026</v>
      </c>
      <c r="BJ524">
        <f t="shared" si="298"/>
        <v>240849.77015157964</v>
      </c>
      <c r="BK524">
        <f t="shared" si="298"/>
        <v>347646.06821674859</v>
      </c>
      <c r="BL524">
        <f t="shared" si="298"/>
        <v>501940.9661933051</v>
      </c>
      <c r="BM524">
        <f t="shared" si="298"/>
        <v>724913.96997959528</v>
      </c>
      <c r="BN524">
        <f t="shared" si="298"/>
        <v>1047209.2303745236</v>
      </c>
      <c r="BO524">
        <f t="shared" si="298"/>
        <v>1513173.1653115358</v>
      </c>
      <c r="BP524">
        <f t="shared" si="298"/>
        <v>2186992.5884547411</v>
      </c>
      <c r="BQ524">
        <f t="shared" si="298"/>
        <v>3161586.961438349</v>
      </c>
      <c r="BR524">
        <f t="shared" si="298"/>
        <v>4571492.3020952409</v>
      </c>
      <c r="BS524">
        <f t="shared" si="298"/>
        <v>6611531.0691062557</v>
      </c>
      <c r="BT524">
        <f t="shared" si="298"/>
        <v>9563869.9319700897</v>
      </c>
      <c r="BU524">
        <f t="shared" si="298"/>
        <v>13837238.813997177</v>
      </c>
      <c r="BV524">
        <f t="shared" si="298"/>
        <v>20023784.09817218</v>
      </c>
      <c r="BW524">
        <f t="shared" si="298"/>
        <v>28981494.645732164</v>
      </c>
      <c r="BX524">
        <f t="shared" si="298"/>
        <v>41953717.114656076</v>
      </c>
      <c r="BY524">
        <f t="shared" si="298"/>
        <v>60742469.009545393</v>
      </c>
      <c r="BZ524">
        <f t="shared" si="298"/>
        <v>87959792.804425493</v>
      </c>
      <c r="CA524">
        <f t="shared" si="298"/>
        <v>127392330.61231892</v>
      </c>
      <c r="CB524">
        <f t="shared" si="298"/>
        <v>184530172.86640933</v>
      </c>
      <c r="CC524">
        <f t="shared" si="298"/>
        <v>267334077.75658181</v>
      </c>
      <c r="CD524">
        <f t="shared" si="298"/>
        <v>387348611.33862317</v>
      </c>
      <c r="CE524">
        <f t="shared" si="298"/>
        <v>561317327.82112455</v>
      </c>
      <c r="CF524">
        <f t="shared" si="298"/>
        <v>813526631.55503404</v>
      </c>
      <c r="CG524">
        <f t="shared" si="298"/>
        <v>1179207366.3898554</v>
      </c>
      <c r="CH524">
        <f t="shared" si="298"/>
        <v>1709471888.6716783</v>
      </c>
      <c r="CI524">
        <f t="shared" si="297"/>
        <v>2478480352.1090035</v>
      </c>
      <c r="CJ524">
        <f t="shared" si="297"/>
        <v>3593843609.950213</v>
      </c>
      <c r="CK524">
        <f t="shared" si="297"/>
        <v>5211725755.0602837</v>
      </c>
      <c r="CL524">
        <f t="shared" si="297"/>
        <v>7558771142.0192871</v>
      </c>
      <c r="CM524">
        <f t="shared" si="297"/>
        <v>10963942158.35718</v>
      </c>
      <c r="CN524">
        <f t="shared" si="297"/>
        <v>15904750748.338783</v>
      </c>
      <c r="CO524">
        <f t="shared" si="297"/>
        <v>23074395969.812336</v>
      </c>
      <c r="CP524">
        <f t="shared" si="297"/>
        <v>33479268321.132549</v>
      </c>
      <c r="CQ524">
        <f t="shared" si="297"/>
        <v>48580565816.895905</v>
      </c>
      <c r="CR524">
        <f t="shared" si="297"/>
        <v>70499992352.8293</v>
      </c>
      <c r="CS524">
        <f t="shared" si="297"/>
        <v>102318555969.11742</v>
      </c>
      <c r="CT524">
        <f t="shared" si="297"/>
        <v>148510632677.55823</v>
      </c>
      <c r="CU524">
        <f t="shared" si="297"/>
        <v>215574570562.95511</v>
      </c>
      <c r="CV524">
        <f t="shared" si="297"/>
        <v>312948882951.72821</v>
      </c>
      <c r="CW524">
        <f t="shared" si="297"/>
        <v>454343449863.44293</v>
      </c>
      <c r="CX524">
        <f t="shared" si="297"/>
        <v>659673829548.15161</v>
      </c>
      <c r="CY524">
        <f t="shared" si="297"/>
        <v>957872087435.28711</v>
      </c>
      <c r="CZ524">
        <f t="shared" si="297"/>
        <v>1390971562632.5117</v>
      </c>
      <c r="DA524">
        <f t="shared" si="297"/>
        <v>2020043284364.4612</v>
      </c>
      <c r="DB524">
        <f t="shared" si="297"/>
        <v>2933823875630.0659</v>
      </c>
      <c r="DC524">
        <f t="shared" si="297"/>
        <v>4261255899615.6948</v>
      </c>
      <c r="DD524">
        <f t="shared" si="297"/>
        <v>6189715759290.415</v>
      </c>
      <c r="DE524">
        <f t="shared" si="297"/>
        <v>8991510051084.8105</v>
      </c>
      <c r="DF524">
        <f t="shared" si="297"/>
        <v>13062393016305.045</v>
      </c>
      <c r="DG524">
        <f t="shared" si="297"/>
        <v>18977561701229.902</v>
      </c>
      <c r="DH524">
        <f t="shared" si="297"/>
        <v>27573063479207.867</v>
      </c>
      <c r="DI524">
        <f t="shared" si="297"/>
        <v>40064154501584.219</v>
      </c>
      <c r="DJ524">
        <f t="shared" si="297"/>
        <v>58217389171307.094</v>
      </c>
      <c r="DK524">
        <f t="shared" si="297"/>
        <v>84600844310543.047</v>
      </c>
      <c r="DL524">
        <f t="shared" si="297"/>
        <v>122947970301413.88</v>
      </c>
      <c r="DM524">
        <f t="shared" si="297"/>
        <v>178686690653472.25</v>
      </c>
      <c r="DN524">
        <f t="shared" si="297"/>
        <v>259708833389521.38</v>
      </c>
      <c r="DO524">
        <f t="shared" si="297"/>
        <v>377489107301548.5</v>
      </c>
      <c r="DP524">
        <f t="shared" si="297"/>
        <v>548712485768989.88</v>
      </c>
      <c r="DQ524">
        <f t="shared" si="297"/>
        <v>797641090570348.12</v>
      </c>
    </row>
    <row r="525" spans="1:121" x14ac:dyDescent="0.2">
      <c r="A525">
        <f t="shared" ref="A525:A588" si="301">A524+B$3</f>
        <v>-0.72899999999999088</v>
      </c>
      <c r="C525">
        <f>$T525*SUM($V525:W525)</f>
        <v>2.6211320122859094</v>
      </c>
      <c r="D525">
        <f>$T525*SUM($V525:Z525)</f>
        <v>6.2158150819444122</v>
      </c>
      <c r="E525">
        <f>$T525*SUM($V525:AE525)</f>
        <v>27.406247633469388</v>
      </c>
      <c r="F525">
        <f>$T525*SUM($V525:AO525)</f>
        <v>760.92363039534848</v>
      </c>
      <c r="G525">
        <f>$T525*SUM($V525:BS525)</f>
        <v>37433966.881159931</v>
      </c>
      <c r="H525">
        <f>$T525*SUM($V525:DQ525)</f>
        <v>4025023727155593.5</v>
      </c>
      <c r="T525">
        <f t="shared" si="299"/>
        <v>1.9209468759882142</v>
      </c>
      <c r="V525">
        <f t="shared" si="300"/>
        <v>1</v>
      </c>
      <c r="W525">
        <f t="shared" ref="W525:CH528" si="302">W$6*POWER($A525,$B$4*W$10)</f>
        <v>0.36449999999999544</v>
      </c>
      <c r="X525">
        <f t="shared" si="302"/>
        <v>0.46501087499998839</v>
      </c>
      <c r="Y525">
        <f t="shared" si="302"/>
        <v>0.60534451406247736</v>
      </c>
      <c r="Z525">
        <f t="shared" si="302"/>
        <v>0.80095251361404596</v>
      </c>
      <c r="AA525">
        <f t="shared" si="302"/>
        <v>1.0736900833841376</v>
      </c>
      <c r="AB525">
        <f t="shared" si="302"/>
        <v>1.4544815098164168</v>
      </c>
      <c r="AC525">
        <f t="shared" si="302"/>
        <v>1.9871193665859295</v>
      </c>
      <c r="AD525">
        <f t="shared" si="302"/>
        <v>2.7336827619355319</v>
      </c>
      <c r="AE525">
        <f t="shared" si="302"/>
        <v>3.7822696803755802</v>
      </c>
      <c r="AF525">
        <f t="shared" si="302"/>
        <v>5.2580393806356582</v>
      </c>
      <c r="AG525">
        <f t="shared" si="302"/>
        <v>7.338992667908216</v>
      </c>
      <c r="AH525">
        <f t="shared" si="302"/>
        <v>10.278537942469313</v>
      </c>
      <c r="AI525">
        <f t="shared" si="302"/>
        <v>14.437781660678892</v>
      </c>
      <c r="AJ525">
        <f t="shared" si="302"/>
        <v>20.331761873261797</v>
      </c>
      <c r="AK525">
        <f t="shared" si="302"/>
        <v>28.695683668431769</v>
      </c>
      <c r="AL525">
        <f t="shared" si="302"/>
        <v>40.579861707048494</v>
      </c>
      <c r="AM525">
        <f t="shared" si="302"/>
        <v>57.48588210071776</v>
      </c>
      <c r="AN525">
        <f t="shared" si="302"/>
        <v>81.561974528539437</v>
      </c>
      <c r="AO525">
        <f t="shared" si="302"/>
        <v>115.88347211808131</v>
      </c>
      <c r="AP525">
        <f t="shared" si="302"/>
        <v>164.85559297572382</v>
      </c>
      <c r="AQ525">
        <f t="shared" si="302"/>
        <v>234.79213451301806</v>
      </c>
      <c r="AR525">
        <f t="shared" si="302"/>
        <v>334.74723851567563</v>
      </c>
      <c r="AS525">
        <f t="shared" si="302"/>
        <v>477.71134776336208</v>
      </c>
      <c r="AT525">
        <f t="shared" si="302"/>
        <v>682.33143225033814</v>
      </c>
      <c r="AU525">
        <f t="shared" si="302"/>
        <v>975.38615160568907</v>
      </c>
      <c r="AV525">
        <f t="shared" si="302"/>
        <v>1395.3484213210227</v>
      </c>
      <c r="AW525">
        <f t="shared" si="302"/>
        <v>1997.5146978871555</v>
      </c>
      <c r="AX525">
        <f t="shared" si="302"/>
        <v>2861.3921701215791</v>
      </c>
      <c r="AY525">
        <f t="shared" si="302"/>
        <v>4101.3407970117842</v>
      </c>
      <c r="AZ525">
        <f t="shared" si="302"/>
        <v>5881.9084525873159</v>
      </c>
      <c r="BA525">
        <f t="shared" si="302"/>
        <v>8439.9345562562994</v>
      </c>
      <c r="BB525">
        <f t="shared" si="302"/>
        <v>12116.417520599185</v>
      </c>
      <c r="BC525">
        <f t="shared" si="302"/>
        <v>17402.469933217002</v>
      </c>
      <c r="BD525">
        <f t="shared" si="302"/>
        <v>25005.604442726828</v>
      </c>
      <c r="BE525">
        <f t="shared" si="302"/>
        <v>35945.365725778523</v>
      </c>
      <c r="BF525">
        <f t="shared" si="302"/>
        <v>51691.329777853956</v>
      </c>
      <c r="BG525">
        <f t="shared" si="302"/>
        <v>74362.280765050411</v>
      </c>
      <c r="BH525">
        <f t="shared" si="302"/>
        <v>107013.74277357712</v>
      </c>
      <c r="BI525">
        <f t="shared" si="302"/>
        <v>154053.13890075524</v>
      </c>
      <c r="BJ525">
        <f t="shared" si="302"/>
        <v>221839.33673545264</v>
      </c>
      <c r="BK525">
        <f t="shared" si="302"/>
        <v>319548.6241218049</v>
      </c>
      <c r="BL525">
        <f t="shared" si="302"/>
        <v>460425.72467381181</v>
      </c>
      <c r="BM525">
        <f t="shared" si="302"/>
        <v>663591.34841801412</v>
      </c>
      <c r="BN525">
        <f t="shared" si="302"/>
        <v>956654.2729359332</v>
      </c>
      <c r="BO525">
        <f t="shared" si="302"/>
        <v>1379486.6216939238</v>
      </c>
      <c r="BP525">
        <f t="shared" si="302"/>
        <v>1989681.1313660869</v>
      </c>
      <c r="BQ525">
        <f t="shared" si="302"/>
        <v>2870440.9037299035</v>
      </c>
      <c r="BR525">
        <f t="shared" si="302"/>
        <v>4141987.4539696574</v>
      </c>
      <c r="BS525">
        <f t="shared" si="302"/>
        <v>5978058.1809977777</v>
      </c>
      <c r="BT525">
        <f t="shared" si="302"/>
        <v>8629766.8684565481</v>
      </c>
      <c r="BU525">
        <f t="shared" si="302"/>
        <v>12460117.75976555</v>
      </c>
      <c r="BV525">
        <f t="shared" si="302"/>
        <v>17993936.039624181</v>
      </c>
      <c r="BW525">
        <f t="shared" si="302"/>
        <v>25990109.29688986</v>
      </c>
      <c r="BX525">
        <f t="shared" si="302"/>
        <v>37546121.403995879</v>
      </c>
      <c r="BY525">
        <f t="shared" si="302"/>
        <v>54249330.568852879</v>
      </c>
      <c r="BZ525">
        <f t="shared" si="302"/>
        <v>78395917.705717877</v>
      </c>
      <c r="CA525">
        <f t="shared" si="302"/>
        <v>113307808.97729443</v>
      </c>
      <c r="CB525">
        <f t="shared" si="302"/>
        <v>163791460.46053335</v>
      </c>
      <c r="CC525">
        <f t="shared" si="302"/>
        <v>236802071.78804278</v>
      </c>
      <c r="CD525">
        <f t="shared" si="302"/>
        <v>342405306.16191339</v>
      </c>
      <c r="CE525">
        <f t="shared" si="302"/>
        <v>495169903.08779031</v>
      </c>
      <c r="CF525">
        <f t="shared" si="302"/>
        <v>716184427.31401372</v>
      </c>
      <c r="CG525">
        <f t="shared" si="302"/>
        <v>1035978137.5875039</v>
      </c>
      <c r="CH525">
        <f t="shared" si="302"/>
        <v>1498751664.7626061</v>
      </c>
      <c r="CI525">
        <f t="shared" si="297"/>
        <v>2168505377.8565354</v>
      </c>
      <c r="CJ525">
        <f t="shared" si="297"/>
        <v>3137917386.5888758</v>
      </c>
      <c r="CK525">
        <f t="shared" si="297"/>
        <v>4541205905.3085384</v>
      </c>
      <c r="CL525">
        <f t="shared" si="297"/>
        <v>6572765584.4667854</v>
      </c>
      <c r="CM525">
        <f t="shared" si="297"/>
        <v>9514171836.333395</v>
      </c>
      <c r="CN525">
        <f t="shared" si="297"/>
        <v>13773313437.37155</v>
      </c>
      <c r="CO525">
        <f t="shared" si="297"/>
        <v>19941104642.00943</v>
      </c>
      <c r="CP525">
        <f t="shared" si="297"/>
        <v>28873679900.464905</v>
      </c>
      <c r="CQ525">
        <f t="shared" si="297"/>
        <v>41811529645.189301</v>
      </c>
      <c r="CR525">
        <f t="shared" si="297"/>
        <v>60552191457.597481</v>
      </c>
      <c r="CS525">
        <f t="shared" si="297"/>
        <v>87700588139.736404</v>
      </c>
      <c r="CT525">
        <f t="shared" si="297"/>
        <v>127031948569.67648</v>
      </c>
      <c r="CU525">
        <f t="shared" si="297"/>
        <v>184017975865.98935</v>
      </c>
      <c r="CV525">
        <f t="shared" si="297"/>
        <v>266589741429.83984</v>
      </c>
      <c r="CW525">
        <f t="shared" si="297"/>
        <v>386243876418.01599</v>
      </c>
      <c r="CX525">
        <f t="shared" si="297"/>
        <v>559646637804.87939</v>
      </c>
      <c r="CY525">
        <f t="shared" si="297"/>
        <v>810960067966.43689</v>
      </c>
      <c r="CZ525">
        <f t="shared" si="297"/>
        <v>1175215501099.4817</v>
      </c>
      <c r="DA525">
        <f t="shared" si="297"/>
        <v>1703206254801.6848</v>
      </c>
      <c r="DB525">
        <f t="shared" si="297"/>
        <v>2468584027072.4014</v>
      </c>
      <c r="DC525">
        <f t="shared" si="297"/>
        <v>3578152116122.8745</v>
      </c>
      <c r="DD525">
        <f t="shared" si="297"/>
        <v>5186796368982.7129</v>
      </c>
      <c r="DE525">
        <f t="shared" si="297"/>
        <v>7519144555872.8604</v>
      </c>
      <c r="DF525">
        <f t="shared" si="297"/>
        <v>10900987827748.566</v>
      </c>
      <c r="DG525">
        <f t="shared" si="297"/>
        <v>15804866374232.768</v>
      </c>
      <c r="DH525">
        <f t="shared" si="297"/>
        <v>22916207444131.941</v>
      </c>
      <c r="DI525">
        <f t="shared" si="297"/>
        <v>33229286356939.336</v>
      </c>
      <c r="DJ525">
        <f t="shared" si="297"/>
        <v>48186464801293.766</v>
      </c>
      <c r="DK525">
        <f t="shared" si="297"/>
        <v>69880233217318.594</v>
      </c>
      <c r="DL525">
        <f t="shared" si="297"/>
        <v>101346398509211.22</v>
      </c>
      <c r="DM525">
        <f t="shared" si="297"/>
        <v>146989553316121.81</v>
      </c>
      <c r="DN525">
        <f t="shared" si="297"/>
        <v>213200536867942.78</v>
      </c>
      <c r="DO525">
        <f t="shared" si="297"/>
        <v>309252561066501.19</v>
      </c>
      <c r="DP525">
        <f t="shared" si="297"/>
        <v>448601819999763</v>
      </c>
      <c r="DQ525">
        <f t="shared" si="297"/>
        <v>650775231488330</v>
      </c>
    </row>
    <row r="526" spans="1:121" x14ac:dyDescent="0.2">
      <c r="A526">
        <f t="shared" si="301"/>
        <v>-0.72749999999999093</v>
      </c>
      <c r="C526">
        <f>$T526*SUM($V526:W526)</f>
        <v>2.6124711929406383</v>
      </c>
      <c r="D526">
        <f>$T526*SUM($V526:Z526)</f>
        <v>6.1738519825851483</v>
      </c>
      <c r="E526">
        <f>$T526*SUM($V526:AE526)</f>
        <v>26.977434051282433</v>
      </c>
      <c r="F526">
        <f>$T526*SUM($V526:AO526)</f>
        <v>733.44592444935836</v>
      </c>
      <c r="G526">
        <f>$T526*SUM($V526:BS526)</f>
        <v>33905294.242724515</v>
      </c>
      <c r="H526">
        <f>$T526*SUM($V526:DQ526)</f>
        <v>3288549305940512</v>
      </c>
      <c r="T526">
        <f t="shared" si="299"/>
        <v>1.9156525704422709</v>
      </c>
      <c r="V526">
        <f t="shared" si="300"/>
        <v>1</v>
      </c>
      <c r="W526">
        <f t="shared" si="302"/>
        <v>0.36374999999999547</v>
      </c>
      <c r="X526">
        <f t="shared" si="302"/>
        <v>0.46309921874998844</v>
      </c>
      <c r="Y526">
        <f t="shared" si="302"/>
        <v>0.60161550292966492</v>
      </c>
      <c r="Z526">
        <f t="shared" si="302"/>
        <v>0.79438063026210626</v>
      </c>
      <c r="AA526">
        <f t="shared" si="302"/>
        <v>1.0626892532622951</v>
      </c>
      <c r="AB526">
        <f t="shared" si="302"/>
        <v>1.4366170640896032</v>
      </c>
      <c r="AC526">
        <f t="shared" si="302"/>
        <v>1.9586743743352597</v>
      </c>
      <c r="AD526">
        <f t="shared" si="302"/>
        <v>2.689006604657294</v>
      </c>
      <c r="AE526">
        <f t="shared" si="302"/>
        <v>3.7128013676794827</v>
      </c>
      <c r="AF526">
        <f t="shared" si="302"/>
        <v>5.1508455533238857</v>
      </c>
      <c r="AG526">
        <f t="shared" si="302"/>
        <v>7.1745822138147615</v>
      </c>
      <c r="AH526">
        <f t="shared" si="302"/>
        <v>10.027599395067057</v>
      </c>
      <c r="AI526">
        <f t="shared" si="302"/>
        <v>14.056317917319543</v>
      </c>
      <c r="AJ526">
        <f t="shared" si="302"/>
        <v>19.753842435394347</v>
      </c>
      <c r="AK526">
        <f t="shared" si="302"/>
        <v>27.822657929760599</v>
      </c>
      <c r="AL526">
        <f t="shared" si="302"/>
        <v>39.264319239059297</v>
      </c>
      <c r="AM526">
        <f t="shared" si="302"/>
        <v>55.507820936648038</v>
      </c>
      <c r="AN526">
        <f t="shared" si="302"/>
        <v>78.593418481729103</v>
      </c>
      <c r="AO526">
        <f t="shared" si="302"/>
        <v>111.43597483005162</v>
      </c>
      <c r="AP526">
        <f t="shared" si="302"/>
        <v>158.20240181290163</v>
      </c>
      <c r="AQ526">
        <f t="shared" si="302"/>
        <v>224.85285185495064</v>
      </c>
      <c r="AR526">
        <f t="shared" si="302"/>
        <v>319.91700729657447</v>
      </c>
      <c r="AS526">
        <f t="shared" si="302"/>
        <v>455.60801197468248</v>
      </c>
      <c r="AT526">
        <f t="shared" si="302"/>
        <v>649.42146955676992</v>
      </c>
      <c r="AU526">
        <f t="shared" si="302"/>
        <v>926.43151168406644</v>
      </c>
      <c r="AV526">
        <f t="shared" si="302"/>
        <v>1322.5888838298335</v>
      </c>
      <c r="AW526">
        <f t="shared" si="302"/>
        <v>1889.4597974677656</v>
      </c>
      <c r="AX526">
        <f t="shared" si="302"/>
        <v>2701.0369536907888</v>
      </c>
      <c r="AY526">
        <f t="shared" si="302"/>
        <v>3863.5316019840252</v>
      </c>
      <c r="AZ526">
        <f t="shared" si="302"/>
        <v>5529.455164745772</v>
      </c>
      <c r="BA526">
        <f t="shared" si="302"/>
        <v>7917.8747702385745</v>
      </c>
      <c r="BB526">
        <f t="shared" si="302"/>
        <v>11343.556778528105</v>
      </c>
      <c r="BC526">
        <f t="shared" si="302"/>
        <v>16258.908249724005</v>
      </c>
      <c r="BD526">
        <f t="shared" si="302"/>
        <v>23314.350137251877</v>
      </c>
      <c r="BE526">
        <f t="shared" si="302"/>
        <v>33445.241296587323</v>
      </c>
      <c r="BF526">
        <f t="shared" si="302"/>
        <v>47997.056121564441</v>
      </c>
      <c r="BG526">
        <f t="shared" si="302"/>
        <v>68905.687011003654</v>
      </c>
      <c r="BH526">
        <f t="shared" si="302"/>
        <v>98957.197756913461</v>
      </c>
      <c r="BI526">
        <f t="shared" si="302"/>
        <v>142162.10843156322</v>
      </c>
      <c r="BJ526">
        <f t="shared" si="302"/>
        <v>204294.80903300611</v>
      </c>
      <c r="BK526">
        <f t="shared" si="302"/>
        <v>293671.08980784583</v>
      </c>
      <c r="BL526">
        <f t="shared" si="302"/>
        <v>422269.09025681083</v>
      </c>
      <c r="BM526">
        <f t="shared" si="302"/>
        <v>607345.61029097659</v>
      </c>
      <c r="BN526">
        <f t="shared" si="302"/>
        <v>873767.05660695676</v>
      </c>
      <c r="BO526">
        <f t="shared" si="302"/>
        <v>1257371.503096489</v>
      </c>
      <c r="BP526">
        <f t="shared" si="302"/>
        <v>1809818.6992569827</v>
      </c>
      <c r="BQ526">
        <f t="shared" si="302"/>
        <v>2605587.5419371212</v>
      </c>
      <c r="BR526">
        <f t="shared" si="302"/>
        <v>3752073.242086661</v>
      </c>
      <c r="BS526">
        <f t="shared" si="302"/>
        <v>5404159.2098474335</v>
      </c>
      <c r="BT526">
        <f t="shared" si="302"/>
        <v>7785249.4136760877</v>
      </c>
      <c r="BU526">
        <f t="shared" si="302"/>
        <v>11217629.275226589</v>
      </c>
      <c r="BV526">
        <f t="shared" si="302"/>
        <v>16166297.926950991</v>
      </c>
      <c r="BW526">
        <f t="shared" si="302"/>
        <v>23302256.629862849</v>
      </c>
      <c r="BX526">
        <f t="shared" si="302"/>
        <v>33593899.949593008</v>
      </c>
      <c r="BY526">
        <f t="shared" si="302"/>
        <v>48439003.161041707</v>
      </c>
      <c r="BZ526">
        <f t="shared" si="302"/>
        <v>69855359.397180259</v>
      </c>
      <c r="CA526">
        <f t="shared" si="302"/>
        <v>100756156.91511299</v>
      </c>
      <c r="CB526">
        <f t="shared" si="302"/>
        <v>145347804.83329874</v>
      </c>
      <c r="CC526">
        <f t="shared" si="302"/>
        <v>209704711.87583846</v>
      </c>
      <c r="CD526">
        <f t="shared" si="302"/>
        <v>302599806.9354589</v>
      </c>
      <c r="CE526">
        <f t="shared" si="302"/>
        <v>436704703.72183639</v>
      </c>
      <c r="CF526">
        <f t="shared" si="302"/>
        <v>630324187.35322177</v>
      </c>
      <c r="CG526">
        <f t="shared" si="302"/>
        <v>909903129.92461252</v>
      </c>
      <c r="CH526">
        <f t="shared" si="302"/>
        <v>1313650139.4631853</v>
      </c>
      <c r="CI526">
        <f t="shared" si="297"/>
        <v>1896775846.1406794</v>
      </c>
      <c r="CJ526">
        <f t="shared" si="297"/>
        <v>2739065904.8372569</v>
      </c>
      <c r="CK526">
        <f t="shared" si="297"/>
        <v>3955830182.0999494</v>
      </c>
      <c r="CL526">
        <f t="shared" si="297"/>
        <v>5713734533.4492569</v>
      </c>
      <c r="CM526">
        <f t="shared" si="297"/>
        <v>8253694223.7467823</v>
      </c>
      <c r="CN526">
        <f t="shared" si="297"/>
        <v>11923981253.435799</v>
      </c>
      <c r="CO526">
        <f t="shared" si="297"/>
        <v>17228106016.769489</v>
      </c>
      <c r="CP526">
        <f t="shared" si="297"/>
        <v>24894071350.003113</v>
      </c>
      <c r="CQ526">
        <f t="shared" si="297"/>
        <v>35974545683.803574</v>
      </c>
      <c r="CR526">
        <f t="shared" si="297"/>
        <v>51991769260.940559</v>
      </c>
      <c r="CS526">
        <f t="shared" si="297"/>
        <v>75147183220.314087</v>
      </c>
      <c r="CT526">
        <f t="shared" si="297"/>
        <v>108624709926.90417</v>
      </c>
      <c r="CU526">
        <f t="shared" si="297"/>
        <v>157029550849.66861</v>
      </c>
      <c r="CV526">
        <f t="shared" si="297"/>
        <v>227023095961.93878</v>
      </c>
      <c r="CW526">
        <f t="shared" si="297"/>
        <v>328241648405.91296</v>
      </c>
      <c r="CX526">
        <f t="shared" si="297"/>
        <v>474625913677.62244</v>
      </c>
      <c r="CY526">
        <f t="shared" si="297"/>
        <v>686345019301.35693</v>
      </c>
      <c r="CZ526">
        <f t="shared" si="297"/>
        <v>992581089991.19177</v>
      </c>
      <c r="DA526">
        <f t="shared" si="297"/>
        <v>1435559503374.1658</v>
      </c>
      <c r="DB526">
        <f t="shared" si="297"/>
        <v>2076382400514.7646</v>
      </c>
      <c r="DC526">
        <f t="shared" si="297"/>
        <v>3003472732269.2202</v>
      </c>
      <c r="DD526">
        <f t="shared" si="297"/>
        <v>4344797715006.5562</v>
      </c>
      <c r="DE526">
        <f t="shared" si="297"/>
        <v>6285564203369.1416</v>
      </c>
      <c r="DF526">
        <f t="shared" si="297"/>
        <v>9093836813089.6484</v>
      </c>
      <c r="DG526">
        <f t="shared" si="297"/>
        <v>13157627878713.691</v>
      </c>
      <c r="DH526">
        <f t="shared" si="297"/>
        <v>19038598952063.844</v>
      </c>
      <c r="DI526">
        <f t="shared" si="297"/>
        <v>27549817372647.059</v>
      </c>
      <c r="DJ526">
        <f t="shared" si="297"/>
        <v>39868348394729.273</v>
      </c>
      <c r="DK526">
        <f t="shared" si="297"/>
        <v>57698296927901.195</v>
      </c>
      <c r="DL526">
        <f t="shared" si="297"/>
        <v>83506914646060.828</v>
      </c>
      <c r="DM526">
        <f t="shared" si="297"/>
        <v>120866530962250.61</v>
      </c>
      <c r="DN526">
        <f t="shared" si="297"/>
        <v>174949759823228.41</v>
      </c>
      <c r="DO526">
        <f t="shared" si="297"/>
        <v>253246721000580.72</v>
      </c>
      <c r="DP526">
        <f t="shared" si="297"/>
        <v>366603854219185.75</v>
      </c>
      <c r="DQ526">
        <f t="shared" si="297"/>
        <v>530728585804233.56</v>
      </c>
    </row>
    <row r="527" spans="1:121" x14ac:dyDescent="0.2">
      <c r="A527">
        <f t="shared" si="301"/>
        <v>-0.72599999999999099</v>
      </c>
      <c r="C527">
        <f>$T527*SUM($V527:W527)</f>
        <v>2.6038776530621632</v>
      </c>
      <c r="D527">
        <f>$T527*SUM($V527:Z527)</f>
        <v>6.1322801387776122</v>
      </c>
      <c r="E527">
        <f>$T527*SUM($V527:AE527)</f>
        <v>26.555877382883065</v>
      </c>
      <c r="F527">
        <f>$T527*SUM($V527:AO527)</f>
        <v>706.94874641447097</v>
      </c>
      <c r="G527">
        <f>$T527*SUM($V527:BS527)</f>
        <v>30704594.778155304</v>
      </c>
      <c r="H527">
        <f>$T527*SUM($V527:DQ527)</f>
        <v>2685848798046338</v>
      </c>
      <c r="T527">
        <f t="shared" si="299"/>
        <v>1.9104017997521436</v>
      </c>
      <c r="V527">
        <f t="shared" si="300"/>
        <v>1</v>
      </c>
      <c r="W527">
        <f t="shared" si="302"/>
        <v>0.36299999999999549</v>
      </c>
      <c r="X527">
        <f t="shared" si="302"/>
        <v>0.46119149999998854</v>
      </c>
      <c r="Y527">
        <f t="shared" si="302"/>
        <v>0.59790183749997772</v>
      </c>
      <c r="Z527">
        <f t="shared" si="302"/>
        <v>0.78784927225533574</v>
      </c>
      <c r="AA527">
        <f t="shared" si="302"/>
        <v>1.0517787784608603</v>
      </c>
      <c r="AB527">
        <f t="shared" si="302"/>
        <v>1.4189358416389948</v>
      </c>
      <c r="AC527">
        <f t="shared" si="302"/>
        <v>1.9305791106704107</v>
      </c>
      <c r="AD527">
        <f t="shared" si="302"/>
        <v>2.6449706258052137</v>
      </c>
      <c r="AE527">
        <f t="shared" si="302"/>
        <v>3.6444695229441182</v>
      </c>
      <c r="AF527">
        <f t="shared" si="302"/>
        <v>5.0456225424508432</v>
      </c>
      <c r="AG527">
        <f t="shared" si="302"/>
        <v>7.0135269480484714</v>
      </c>
      <c r="AH527">
        <f t="shared" si="302"/>
        <v>9.7822881633158065</v>
      </c>
      <c r="AI527">
        <f t="shared" si="302"/>
        <v>13.684176614382556</v>
      </c>
      <c r="AJ527">
        <f t="shared" si="302"/>
        <v>19.191207799101328</v>
      </c>
      <c r="AK527">
        <f t="shared" si="302"/>
        <v>26.974472582533924</v>
      </c>
      <c r="AL527">
        <f t="shared" si="302"/>
        <v>37.98884072781896</v>
      </c>
      <c r="AM527">
        <f t="shared" si="302"/>
        <v>53.593950443522232</v>
      </c>
      <c r="AN527">
        <f t="shared" si="302"/>
        <v>75.727111902125273</v>
      </c>
      <c r="AO527">
        <f t="shared" si="302"/>
        <v>107.15051293770524</v>
      </c>
      <c r="AP527">
        <f t="shared" si="302"/>
        <v>151.80481030996</v>
      </c>
      <c r="AQ527">
        <f t="shared" si="302"/>
        <v>215.31509811773785</v>
      </c>
      <c r="AR527">
        <f t="shared" si="302"/>
        <v>305.71520228947685</v>
      </c>
      <c r="AS527">
        <f t="shared" si="302"/>
        <v>434.48489494792977</v>
      </c>
      <c r="AT527">
        <f t="shared" si="302"/>
        <v>618.03574675261461</v>
      </c>
      <c r="AU527">
        <f t="shared" si="302"/>
        <v>879.84038991213106</v>
      </c>
      <c r="AV527">
        <f t="shared" si="302"/>
        <v>1253.4847864613514</v>
      </c>
      <c r="AW527">
        <f t="shared" si="302"/>
        <v>1787.0449554648978</v>
      </c>
      <c r="AX527">
        <f t="shared" si="302"/>
        <v>2549.3647182085401</v>
      </c>
      <c r="AY527">
        <f t="shared" si="302"/>
        <v>3639.0626894076318</v>
      </c>
      <c r="AZ527">
        <f t="shared" si="302"/>
        <v>5197.4585228202559</v>
      </c>
      <c r="BA527">
        <f t="shared" si="302"/>
        <v>7427.128586196427</v>
      </c>
      <c r="BB527">
        <f t="shared" si="302"/>
        <v>10618.549270536152</v>
      </c>
      <c r="BC527">
        <f t="shared" si="302"/>
        <v>15188.362039066937</v>
      </c>
      <c r="BD527">
        <f t="shared" si="302"/>
        <v>21734.342064581713</v>
      </c>
      <c r="BE527">
        <f t="shared" si="302"/>
        <v>31114.379184829355</v>
      </c>
      <c r="BF527">
        <f t="shared" si="302"/>
        <v>44559.984433263446</v>
      </c>
      <c r="BG527">
        <f t="shared" si="302"/>
        <v>63839.447490998966</v>
      </c>
      <c r="BH527">
        <f t="shared" si="302"/>
        <v>91492.409299428589</v>
      </c>
      <c r="BI527">
        <f t="shared" si="302"/>
        <v>131167.17183402309</v>
      </c>
      <c r="BJ527">
        <f t="shared" si="302"/>
        <v>188105.82889711158</v>
      </c>
      <c r="BK527">
        <f t="shared" si="302"/>
        <v>269842.11963419412</v>
      </c>
      <c r="BL527">
        <f t="shared" si="302"/>
        <v>387205.44901855855</v>
      </c>
      <c r="BM527">
        <f t="shared" si="302"/>
        <v>555765.6329872933</v>
      </c>
      <c r="BN527">
        <f t="shared" si="302"/>
        <v>797912.15408695594</v>
      </c>
      <c r="BO527">
        <f t="shared" si="302"/>
        <v>1145847.0479992684</v>
      </c>
      <c r="BP527">
        <f t="shared" si="302"/>
        <v>1645893.5034436597</v>
      </c>
      <c r="BQ527">
        <f t="shared" si="302"/>
        <v>2364699.4592414699</v>
      </c>
      <c r="BR527">
        <f t="shared" si="302"/>
        <v>3398170.8758349475</v>
      </c>
      <c r="BS527">
        <f t="shared" si="302"/>
        <v>4884337.486660704</v>
      </c>
      <c r="BT527">
        <f t="shared" si="302"/>
        <v>7021884.5150821526</v>
      </c>
      <c r="BU527">
        <f t="shared" si="302"/>
        <v>10096848.92921056</v>
      </c>
      <c r="BV527">
        <f t="shared" si="302"/>
        <v>14521081.947173176</v>
      </c>
      <c r="BW527">
        <f t="shared" si="302"/>
        <v>20887670.219663739</v>
      </c>
      <c r="BX527">
        <f t="shared" si="302"/>
        <v>30050802.119148415</v>
      </c>
      <c r="BY527">
        <f t="shared" si="302"/>
        <v>43240874.093170427</v>
      </c>
      <c r="BZ527">
        <f t="shared" si="302"/>
        <v>62230404.1878471</v>
      </c>
      <c r="CA527">
        <f t="shared" si="302"/>
        <v>89573203.680964649</v>
      </c>
      <c r="CB527">
        <f t="shared" si="302"/>
        <v>128949188.53671111</v>
      </c>
      <c r="CC527">
        <f t="shared" si="302"/>
        <v>185661539.91811129</v>
      </c>
      <c r="CD527">
        <f t="shared" si="302"/>
        <v>267353595.53124908</v>
      </c>
      <c r="CE527">
        <f t="shared" si="302"/>
        <v>385042683.36333895</v>
      </c>
      <c r="CF527">
        <f t="shared" si="302"/>
        <v>554611156.03483415</v>
      </c>
      <c r="CG527">
        <f t="shared" si="302"/>
        <v>798957008.19107175</v>
      </c>
      <c r="CH527">
        <f t="shared" si="302"/>
        <v>1151096122.4344344</v>
      </c>
      <c r="CI527">
        <f t="shared" si="297"/>
        <v>1658637608.0093808</v>
      </c>
      <c r="CJ527">
        <f t="shared" si="297"/>
        <v>2390240510.902699</v>
      </c>
      <c r="CK527">
        <f t="shared" si="297"/>
        <v>3444929856.7523527</v>
      </c>
      <c r="CL527">
        <f t="shared" si="297"/>
        <v>4965539323.8412066</v>
      </c>
      <c r="CM527">
        <f t="shared" si="297"/>
        <v>7158109956.5642099</v>
      </c>
      <c r="CN527">
        <f t="shared" si="297"/>
        <v>10319885945.340181</v>
      </c>
      <c r="CO527">
        <f t="shared" si="297"/>
        <v>14879720434.738064</v>
      </c>
      <c r="CP527">
        <f t="shared" si="297"/>
        <v>21456396645.432884</v>
      </c>
      <c r="CQ527">
        <f t="shared" si="297"/>
        <v>30942813525.703587</v>
      </c>
      <c r="CR527">
        <f t="shared" ref="CR527:DQ527" si="303">CR$6*POWER($A527,$B$4*CR$10)</f>
        <v>44627514697.054413</v>
      </c>
      <c r="CS527">
        <f t="shared" si="303"/>
        <v>64370137157.80117</v>
      </c>
      <c r="CT527">
        <f t="shared" si="303"/>
        <v>92854719183.135391</v>
      </c>
      <c r="CU527">
        <f t="shared" si="303"/>
        <v>133955442313.26842</v>
      </c>
      <c r="CV527">
        <f t="shared" si="303"/>
        <v>193264745525.47095</v>
      </c>
      <c r="CW527">
        <f t="shared" si="303"/>
        <v>278855943414.14728</v>
      </c>
      <c r="CX527">
        <f t="shared" si="303"/>
        <v>402384542965.26465</v>
      </c>
      <c r="CY527">
        <f t="shared" si="303"/>
        <v>580678776158.92493</v>
      </c>
      <c r="CZ527">
        <f t="shared" si="303"/>
        <v>838036793527.76697</v>
      </c>
      <c r="DA527">
        <f t="shared" si="303"/>
        <v>1209544667229.5291</v>
      </c>
      <c r="DB527">
        <f t="shared" si="303"/>
        <v>1745869084599.3076</v>
      </c>
      <c r="DC527">
        <f t="shared" si="303"/>
        <v>2520180529990.8862</v>
      </c>
      <c r="DD527">
        <f t="shared" si="303"/>
        <v>3638154540919.082</v>
      </c>
      <c r="DE527">
        <f t="shared" si="303"/>
        <v>5252420303844.7256</v>
      </c>
      <c r="DF527">
        <f t="shared" si="303"/>
        <v>7583435273879.3721</v>
      </c>
      <c r="DG527">
        <f t="shared" si="303"/>
        <v>10949645284372.773</v>
      </c>
      <c r="DH527">
        <f t="shared" si="303"/>
        <v>15811062643316.916</v>
      </c>
      <c r="DI527">
        <f t="shared" si="303"/>
        <v>22832234755332.016</v>
      </c>
      <c r="DJ527">
        <f t="shared" si="303"/>
        <v>32973235517081.062</v>
      </c>
      <c r="DK527">
        <f t="shared" si="303"/>
        <v>47621156394293.086</v>
      </c>
      <c r="DL527">
        <f t="shared" si="303"/>
        <v>68780131837392.992</v>
      </c>
      <c r="DM527">
        <f t="shared" si="303"/>
        <v>99345968152019.688</v>
      </c>
      <c r="DN527">
        <f t="shared" si="303"/>
        <v>143503060253419.25</v>
      </c>
      <c r="DO527">
        <f t="shared" si="303"/>
        <v>207298073466978.78</v>
      </c>
      <c r="DP527">
        <f t="shared" si="303"/>
        <v>299469146371488.56</v>
      </c>
      <c r="DQ527">
        <f t="shared" si="303"/>
        <v>432644474144812.25</v>
      </c>
    </row>
    <row r="528" spans="1:121" x14ac:dyDescent="0.2">
      <c r="A528">
        <f t="shared" si="301"/>
        <v>-0.72449999999999104</v>
      </c>
      <c r="C528">
        <f>$T528*SUM($V528:W528)</f>
        <v>2.5953504863515411</v>
      </c>
      <c r="D528">
        <f>$T528*SUM($V528:Z528)</f>
        <v>6.0910946477756447</v>
      </c>
      <c r="E528">
        <f>$T528*SUM($V528:AE528)</f>
        <v>26.141449754574644</v>
      </c>
      <c r="F528">
        <f>$T528*SUM($V528:AO528)</f>
        <v>681.39772084275182</v>
      </c>
      <c r="G528">
        <f>$T528*SUM($V528:BS528)</f>
        <v>27801820.159363355</v>
      </c>
      <c r="H528">
        <f>$T528*SUM($V528:DQ528)</f>
        <v>2192802296250522.2</v>
      </c>
      <c r="T528">
        <f t="shared" si="299"/>
        <v>1.9051939705278396</v>
      </c>
      <c r="V528">
        <f t="shared" si="300"/>
        <v>1</v>
      </c>
      <c r="W528">
        <f t="shared" si="302"/>
        <v>0.36224999999999552</v>
      </c>
      <c r="X528">
        <f t="shared" si="302"/>
        <v>0.45928771874998858</v>
      </c>
      <c r="Y528">
        <f t="shared" si="302"/>
        <v>0.59420348613279039</v>
      </c>
      <c r="Z528">
        <f t="shared" si="302"/>
        <v>0.78135827265131041</v>
      </c>
      <c r="AA528">
        <f t="shared" si="302"/>
        <v>1.0409581012333098</v>
      </c>
      <c r="AB528">
        <f t="shared" si="302"/>
        <v>1.4014363360151283</v>
      </c>
      <c r="AC528">
        <f t="shared" si="302"/>
        <v>1.9028299849893962</v>
      </c>
      <c r="AD528">
        <f t="shared" si="302"/>
        <v>2.6015669463852915</v>
      </c>
      <c r="AE528">
        <f t="shared" si="302"/>
        <v>3.5772578447196968</v>
      </c>
      <c r="AF528">
        <f t="shared" si="302"/>
        <v>4.9423380734943692</v>
      </c>
      <c r="AG528">
        <f t="shared" si="302"/>
        <v>6.8557651207619994</v>
      </c>
      <c r="AH528">
        <f t="shared" si="302"/>
        <v>9.5424892914582742</v>
      </c>
      <c r="AI528">
        <f t="shared" si="302"/>
        <v>13.321148482876975</v>
      </c>
      <c r="AJ528">
        <f t="shared" si="302"/>
        <v>18.64348404591717</v>
      </c>
      <c r="AK528">
        <f t="shared" si="302"/>
        <v>26.150469982410932</v>
      </c>
      <c r="AL528">
        <f t="shared" si="302"/>
        <v>36.752285070539671</v>
      </c>
      <c r="AM528">
        <f t="shared" si="302"/>
        <v>51.742313761078535</v>
      </c>
      <c r="AN528">
        <f t="shared" si="302"/>
        <v>72.959733310210666</v>
      </c>
      <c r="AO528">
        <f t="shared" si="302"/>
        <v>103.021499637308</v>
      </c>
      <c r="AP528">
        <f t="shared" si="302"/>
        <v>145.65349684275103</v>
      </c>
      <c r="AQ528">
        <f t="shared" si="302"/>
        <v>206.16343201027266</v>
      </c>
      <c r="AR528">
        <f t="shared" si="302"/>
        <v>292.11641072550873</v>
      </c>
      <c r="AS528">
        <f t="shared" si="302"/>
        <v>414.30041857907815</v>
      </c>
      <c r="AT528">
        <f t="shared" si="302"/>
        <v>588.10660053229208</v>
      </c>
      <c r="AU528">
        <f t="shared" si="302"/>
        <v>835.5032093998035</v>
      </c>
      <c r="AV528">
        <f t="shared" si="302"/>
        <v>1187.859469206011</v>
      </c>
      <c r="AW528">
        <f t="shared" si="302"/>
        <v>1689.986532686389</v>
      </c>
      <c r="AX528">
        <f t="shared" si="302"/>
        <v>2405.9217934515109</v>
      </c>
      <c r="AY528">
        <f t="shared" si="302"/>
        <v>3427.2109857361506</v>
      </c>
      <c r="AZ528">
        <f t="shared" si="302"/>
        <v>4884.7698392891334</v>
      </c>
      <c r="BA528">
        <f t="shared" si="302"/>
        <v>6965.8767373748788</v>
      </c>
      <c r="BB528">
        <f t="shared" si="302"/>
        <v>9938.5218752251767</v>
      </c>
      <c r="BC528">
        <f t="shared" si="302"/>
        <v>14186.305929639058</v>
      </c>
      <c r="BD528">
        <f t="shared" si="302"/>
        <v>20258.470229277031</v>
      </c>
      <c r="BE528">
        <f t="shared" si="302"/>
        <v>28941.634782771056</v>
      </c>
      <c r="BF528">
        <f t="shared" si="302"/>
        <v>41362.684589743767</v>
      </c>
      <c r="BG528">
        <f t="shared" si="302"/>
        <v>59136.358313506651</v>
      </c>
      <c r="BH528">
        <f t="shared" si="302"/>
        <v>84577.0026973817</v>
      </c>
      <c r="BI528">
        <f t="shared" si="302"/>
        <v>121002.44609131028</v>
      </c>
      <c r="BJ528">
        <f t="shared" si="302"/>
        <v>173170.14383318761</v>
      </c>
      <c r="BK528">
        <f t="shared" si="302"/>
        <v>247903.28003789022</v>
      </c>
      <c r="BL528">
        <f t="shared" si="302"/>
        <v>354989.70870485879</v>
      </c>
      <c r="BM528">
        <f t="shared" si="302"/>
        <v>508472.83906433795</v>
      </c>
      <c r="BN528">
        <f t="shared" si="302"/>
        <v>728505.64468655421</v>
      </c>
      <c r="BO528">
        <f t="shared" si="302"/>
        <v>1044013.8498719195</v>
      </c>
      <c r="BP528">
        <f t="shared" si="302"/>
        <v>1496522.0147063846</v>
      </c>
      <c r="BQ528">
        <f t="shared" si="302"/>
        <v>2145651.0825547827</v>
      </c>
      <c r="BR528">
        <f t="shared" si="302"/>
        <v>3077018.6643689112</v>
      </c>
      <c r="BS528">
        <f t="shared" si="302"/>
        <v>4413593.6938927146</v>
      </c>
      <c r="BT528">
        <f t="shared" si="302"/>
        <v>6332017.95904525</v>
      </c>
      <c r="BU528">
        <f t="shared" si="302"/>
        <v>9086070.0929270256</v>
      </c>
      <c r="BV528">
        <f t="shared" si="302"/>
        <v>13040401.704158572</v>
      </c>
      <c r="BW528">
        <f t="shared" si="302"/>
        <v>18719048.29563497</v>
      </c>
      <c r="BX528">
        <f t="shared" si="302"/>
        <v>26875193.541946739</v>
      </c>
      <c r="BY528">
        <f t="shared" si="302"/>
        <v>38591509.416188575</v>
      </c>
      <c r="BZ528">
        <f t="shared" si="302"/>
        <v>55424488.237542212</v>
      </c>
      <c r="CA528">
        <f t="shared" si="302"/>
        <v>79612075.574331388</v>
      </c>
      <c r="CB528">
        <f t="shared" si="302"/>
        <v>114372396.64237924</v>
      </c>
      <c r="CC528">
        <f t="shared" si="302"/>
        <v>164333583.46111107</v>
      </c>
      <c r="CD528">
        <f t="shared" si="302"/>
        <v>236152297.72666872</v>
      </c>
      <c r="CE528">
        <f t="shared" si="302"/>
        <v>339403870.64613968</v>
      </c>
      <c r="CF528">
        <f t="shared" si="302"/>
        <v>487863453.5835079</v>
      </c>
      <c r="CG528">
        <f t="shared" si="302"/>
        <v>701350101.76399529</v>
      </c>
      <c r="CH528">
        <f t="shared" ref="CH528:DQ531" si="304">CH$6*POWER($A528,$B$4*CH$10)</f>
        <v>1008381370.9176463</v>
      </c>
      <c r="CI528">
        <f t="shared" si="304"/>
        <v>1449994985.5201283</v>
      </c>
      <c r="CJ528">
        <f t="shared" si="304"/>
        <v>2085251123.3030565</v>
      </c>
      <c r="CK528">
        <f t="shared" si="304"/>
        <v>2999155017.2625079</v>
      </c>
      <c r="CL528">
        <f t="shared" si="304"/>
        <v>4314065402.5438871</v>
      </c>
      <c r="CM528">
        <f t="shared" si="304"/>
        <v>6206123786.9329128</v>
      </c>
      <c r="CN528">
        <f t="shared" si="304"/>
        <v>8928915953.1919899</v>
      </c>
      <c r="CO528">
        <f t="shared" si="304"/>
        <v>12847551824.452574</v>
      </c>
      <c r="CP528">
        <f t="shared" si="304"/>
        <v>18487754466.970268</v>
      </c>
      <c r="CQ528">
        <f t="shared" si="304"/>
        <v>26606573311.447083</v>
      </c>
      <c r="CR528">
        <f t="shared" si="304"/>
        <v>38294254180.157738</v>
      </c>
      <c r="CS528">
        <f t="shared" si="304"/>
        <v>55121003762.228371</v>
      </c>
      <c r="CT528">
        <f t="shared" si="304"/>
        <v>79348447337.885361</v>
      </c>
      <c r="CU528">
        <f t="shared" si="304"/>
        <v>114234315568.14722</v>
      </c>
      <c r="CV528">
        <f t="shared" si="304"/>
        <v>164471491035.091</v>
      </c>
      <c r="CW528">
        <f t="shared" si="304"/>
        <v>236820702329.53568</v>
      </c>
      <c r="CX528">
        <f t="shared" si="304"/>
        <v>341022330613.28967</v>
      </c>
      <c r="CY528">
        <f t="shared" si="304"/>
        <v>491110535070.95435</v>
      </c>
      <c r="CZ528">
        <f t="shared" si="304"/>
        <v>707307321003.94629</v>
      </c>
      <c r="DA528">
        <f t="shared" si="304"/>
        <v>1018752639403.7389</v>
      </c>
      <c r="DB528">
        <f t="shared" si="304"/>
        <v>1467439752028.5942</v>
      </c>
      <c r="DC528">
        <f t="shared" si="304"/>
        <v>2113888256806.8652</v>
      </c>
      <c r="DD528">
        <f t="shared" si="304"/>
        <v>3045322464789.4819</v>
      </c>
      <c r="DE528">
        <f t="shared" si="304"/>
        <v>4387462159125.1079</v>
      </c>
      <c r="DF528">
        <f t="shared" si="304"/>
        <v>6321522175487.0498</v>
      </c>
      <c r="DG528">
        <f t="shared" si="304"/>
        <v>9108723119325.9395</v>
      </c>
      <c r="DH528">
        <f t="shared" si="304"/>
        <v>13125633665170.74</v>
      </c>
      <c r="DI528">
        <f t="shared" si="304"/>
        <v>18915133457581.402</v>
      </c>
      <c r="DJ528">
        <f t="shared" si="304"/>
        <v>27259904025691.91</v>
      </c>
      <c r="DK528">
        <f t="shared" si="304"/>
        <v>39288410988571.414</v>
      </c>
      <c r="DL528">
        <f t="shared" si="304"/>
        <v>56627749209123.445</v>
      </c>
      <c r="DM528">
        <f t="shared" si="304"/>
        <v>81624082313863.531</v>
      </c>
      <c r="DN528">
        <f t="shared" si="304"/>
        <v>117660583264905.08</v>
      </c>
      <c r="DO528">
        <f t="shared" si="304"/>
        <v>169616020387853.69</v>
      </c>
      <c r="DP528">
        <f t="shared" si="304"/>
        <v>244526232817700.12</v>
      </c>
      <c r="DQ528">
        <f t="shared" si="304"/>
        <v>352538297420426.31</v>
      </c>
    </row>
    <row r="529" spans="1:121" x14ac:dyDescent="0.2">
      <c r="A529">
        <f t="shared" si="301"/>
        <v>-0.72299999999999109</v>
      </c>
      <c r="C529">
        <f>$T529*SUM($V529:W529)</f>
        <v>2.5868888036230335</v>
      </c>
      <c r="D529">
        <f>$T529*SUM($V529:Z529)</f>
        <v>6.0502906934162786</v>
      </c>
      <c r="E529">
        <f>$T529*SUM($V529:AE529)</f>
        <v>25.734025742780609</v>
      </c>
      <c r="F529">
        <f>$T529*SUM($V529:AO529)</f>
        <v>656.75965924376089</v>
      </c>
      <c r="G529">
        <f>$T529*SUM($V529:BS529)</f>
        <v>25169635.210281938</v>
      </c>
      <c r="H529">
        <f>$T529*SUM($V529:DQ529)</f>
        <v>1789606450960131.8</v>
      </c>
      <c r="T529">
        <f t="shared" si="299"/>
        <v>1.9000285006412354</v>
      </c>
      <c r="V529">
        <f t="shared" si="300"/>
        <v>1</v>
      </c>
      <c r="W529">
        <f t="shared" ref="W529:CH532" si="305">W$6*POWER($A529,$B$4*W$10)</f>
        <v>0.36149999999999555</v>
      </c>
      <c r="X529">
        <f t="shared" si="305"/>
        <v>0.45738787499998873</v>
      </c>
      <c r="Y529">
        <f t="shared" si="305"/>
        <v>0.59052041718747816</v>
      </c>
      <c r="Z529">
        <f t="shared" si="305"/>
        <v>0.77490746485217277</v>
      </c>
      <c r="AA529">
        <f t="shared" si="305"/>
        <v>1.0302266661331021</v>
      </c>
      <c r="AB529">
        <f t="shared" si="305"/>
        <v>1.3841170500771427</v>
      </c>
      <c r="AC529">
        <f t="shared" si="305"/>
        <v>1.8754234362422604</v>
      </c>
      <c r="AD529">
        <f t="shared" si="305"/>
        <v>2.5587877683787967</v>
      </c>
      <c r="AE529">
        <f t="shared" si="305"/>
        <v>3.5111502323920964</v>
      </c>
      <c r="AF529">
        <f t="shared" si="305"/>
        <v>4.8409603353505446</v>
      </c>
      <c r="AG529">
        <f t="shared" si="305"/>
        <v>6.7012359943705864</v>
      </c>
      <c r="AH529">
        <f t="shared" si="305"/>
        <v>9.3080899415752434</v>
      </c>
      <c r="AI529">
        <f t="shared" si="305"/>
        <v>12.967028533151479</v>
      </c>
      <c r="AJ529">
        <f t="shared" si="305"/>
        <v>18.110305659595173</v>
      </c>
      <c r="AK529">
        <f t="shared" si="305"/>
        <v>25.350008589630594</v>
      </c>
      <c r="AL529">
        <f t="shared" si="305"/>
        <v>35.553541405563273</v>
      </c>
      <c r="AM529">
        <f t="shared" si="305"/>
        <v>49.95100982090019</v>
      </c>
      <c r="AN529">
        <f t="shared" si="305"/>
        <v>70.288062584658974</v>
      </c>
      <c r="AO529">
        <f t="shared" si="305"/>
        <v>99.043529790728456</v>
      </c>
      <c r="AP529">
        <f t="shared" si="305"/>
        <v>139.73946151098284</v>
      </c>
      <c r="AQ529">
        <f t="shared" si="305"/>
        <v>197.3829759472132</v>
      </c>
      <c r="AR529">
        <f t="shared" si="305"/>
        <v>279.09619809897777</v>
      </c>
      <c r="AS529">
        <f t="shared" si="305"/>
        <v>395.01468782067337</v>
      </c>
      <c r="AT529">
        <f t="shared" si="305"/>
        <v>559.56924055706156</v>
      </c>
      <c r="AU529">
        <f t="shared" si="305"/>
        <v>793.31526241633026</v>
      </c>
      <c r="AV529">
        <f t="shared" si="305"/>
        <v>1125.5444705240584</v>
      </c>
      <c r="AW529">
        <f t="shared" si="305"/>
        <v>1598.0146113498749</v>
      </c>
      <c r="AX529">
        <f t="shared" si="305"/>
        <v>2270.2773470997013</v>
      </c>
      <c r="AY529">
        <f t="shared" si="305"/>
        <v>3227.2912343832527</v>
      </c>
      <c r="AZ529">
        <f t="shared" si="305"/>
        <v>4590.3027500777725</v>
      </c>
      <c r="BA529">
        <f t="shared" si="305"/>
        <v>6532.4022145662257</v>
      </c>
      <c r="BB529">
        <f t="shared" si="305"/>
        <v>9300.7685603455593</v>
      </c>
      <c r="BC529">
        <f t="shared" si="305"/>
        <v>13248.486523742773</v>
      </c>
      <c r="BD529">
        <f t="shared" si="305"/>
        <v>18880.065737243807</v>
      </c>
      <c r="BE529">
        <f t="shared" si="305"/>
        <v>26916.576463605721</v>
      </c>
      <c r="BF529">
        <f t="shared" si="305"/>
        <v>38388.875238841109</v>
      </c>
      <c r="BG529">
        <f t="shared" si="305"/>
        <v>54771.060964092081</v>
      </c>
      <c r="BH529">
        <f t="shared" si="305"/>
        <v>78171.559258674766</v>
      </c>
      <c r="BI529">
        <f t="shared" si="305"/>
        <v>111606.77059781433</v>
      </c>
      <c r="BJ529">
        <f t="shared" si="305"/>
        <v>159393.02658078668</v>
      </c>
      <c r="BK529">
        <f t="shared" si="305"/>
        <v>227708.10022945382</v>
      </c>
      <c r="BL529">
        <f t="shared" si="305"/>
        <v>325395.75076700281</v>
      </c>
      <c r="BM529">
        <f t="shared" si="305"/>
        <v>465118.67930784903</v>
      </c>
      <c r="BN529">
        <f t="shared" si="305"/>
        <v>665011.03299430117</v>
      </c>
      <c r="BO529">
        <f t="shared" si="305"/>
        <v>951047.25625117368</v>
      </c>
      <c r="BP529">
        <f t="shared" si="305"/>
        <v>1360438.3136981595</v>
      </c>
      <c r="BQ529">
        <f t="shared" si="305"/>
        <v>1946501.5415352916</v>
      </c>
      <c r="BR529">
        <f t="shared" si="305"/>
        <v>2785644.4896277683</v>
      </c>
      <c r="BS529">
        <f t="shared" si="305"/>
        <v>3987381.7547436017</v>
      </c>
      <c r="BT529">
        <f t="shared" si="305"/>
        <v>5708703.8314410783</v>
      </c>
      <c r="BU529">
        <f t="shared" si="305"/>
        <v>8174691.3604286714</v>
      </c>
      <c r="BV529">
        <f t="shared" si="305"/>
        <v>11708092.884913731</v>
      </c>
      <c r="BW529">
        <f t="shared" si="305"/>
        <v>16771768.592201838</v>
      </c>
      <c r="BX529">
        <f t="shared" si="305"/>
        <v>24029603.501730751</v>
      </c>
      <c r="BY529">
        <f t="shared" si="305"/>
        <v>34433936.727630444</v>
      </c>
      <c r="BZ529">
        <f t="shared" si="305"/>
        <v>49351062.933807544</v>
      </c>
      <c r="CA529">
        <f t="shared" si="305"/>
        <v>70741403.739575744</v>
      </c>
      <c r="CB529">
        <f t="shared" si="305"/>
        <v>101418190.12134904</v>
      </c>
      <c r="CC529">
        <f t="shared" si="305"/>
        <v>145418904.07696465</v>
      </c>
      <c r="CD529">
        <f t="shared" si="305"/>
        <v>208538682.18999383</v>
      </c>
      <c r="CE529">
        <f t="shared" si="305"/>
        <v>299096373.66108447</v>
      </c>
      <c r="CF529">
        <f t="shared" si="305"/>
        <v>429034829.44360548</v>
      </c>
      <c r="CG529">
        <f t="shared" si="305"/>
        <v>615501387.16266072</v>
      </c>
      <c r="CH529">
        <f t="shared" si="305"/>
        <v>883118317.66260886</v>
      </c>
      <c r="CI529">
        <f t="shared" si="304"/>
        <v>1267244710.0862811</v>
      </c>
      <c r="CJ529">
        <f t="shared" si="304"/>
        <v>1818663111.5879874</v>
      </c>
      <c r="CK529">
        <f t="shared" si="304"/>
        <v>2610313775.8727579</v>
      </c>
      <c r="CL529">
        <f t="shared" si="304"/>
        <v>3746971881.2701864</v>
      </c>
      <c r="CM529">
        <f t="shared" si="304"/>
        <v>5379154897.6974134</v>
      </c>
      <c r="CN529">
        <f t="shared" si="304"/>
        <v>7723110686.6353874</v>
      </c>
      <c r="CO529">
        <f t="shared" si="304"/>
        <v>11089547100.190363</v>
      </c>
      <c r="CP529">
        <f t="shared" si="304"/>
        <v>15924928965.318542</v>
      </c>
      <c r="CQ529">
        <f t="shared" si="304"/>
        <v>22870843992.953293</v>
      </c>
      <c r="CR529">
        <f t="shared" si="304"/>
        <v>32849349183.885887</v>
      </c>
      <c r="CS529">
        <f t="shared" si="304"/>
        <v>47185675760.509842</v>
      </c>
      <c r="CT529">
        <f t="shared" si="304"/>
        <v>67784656889.419655</v>
      </c>
      <c r="CU529">
        <f t="shared" si="304"/>
        <v>97384415169.514847</v>
      </c>
      <c r="CV529">
        <f t="shared" si="304"/>
        <v>139921165362.7587</v>
      </c>
      <c r="CW529">
        <f t="shared" si="304"/>
        <v>201053832585.82779</v>
      </c>
      <c r="CX529">
        <f t="shared" si="304"/>
        <v>288918543693.29913</v>
      </c>
      <c r="CY529">
        <f t="shared" si="304"/>
        <v>415213778719.90808</v>
      </c>
      <c r="CZ529">
        <f t="shared" si="304"/>
        <v>596761184418.63574</v>
      </c>
      <c r="DA529">
        <f t="shared" si="304"/>
        <v>857750674770.92834</v>
      </c>
      <c r="DB529">
        <f t="shared" si="304"/>
        <v>1232969996905.2385</v>
      </c>
      <c r="DC529">
        <f t="shared" si="304"/>
        <v>1772450692936.7048</v>
      </c>
      <c r="DD529">
        <f t="shared" si="304"/>
        <v>2548151997426.8379</v>
      </c>
      <c r="DE529">
        <f t="shared" si="304"/>
        <v>3663577095741.4575</v>
      </c>
      <c r="DF529">
        <f t="shared" si="304"/>
        <v>5267608922706.6279</v>
      </c>
      <c r="DG529">
        <f t="shared" si="304"/>
        <v>7574417981664.2969</v>
      </c>
      <c r="DH529">
        <f t="shared" si="304"/>
        <v>10892108349518.895</v>
      </c>
      <c r="DI529">
        <f t="shared" si="304"/>
        <v>15663939288653.51</v>
      </c>
      <c r="DJ529">
        <f t="shared" si="304"/>
        <v>22527645912277.785</v>
      </c>
      <c r="DK529">
        <f t="shared" si="304"/>
        <v>32400809485852.695</v>
      </c>
      <c r="DL529">
        <f t="shared" si="304"/>
        <v>46603722093535.195</v>
      </c>
      <c r="DM529">
        <f t="shared" si="304"/>
        <v>67036220824604.828</v>
      </c>
      <c r="DN529">
        <f t="shared" si="304"/>
        <v>96432209074483.844</v>
      </c>
      <c r="DO529">
        <f t="shared" si="304"/>
        <v>138726010078092.2</v>
      </c>
      <c r="DP529">
        <f t="shared" si="304"/>
        <v>199579711686554.66</v>
      </c>
      <c r="DQ529">
        <f t="shared" si="304"/>
        <v>287142279676791.88</v>
      </c>
    </row>
    <row r="530" spans="1:121" x14ac:dyDescent="0.2">
      <c r="A530">
        <f t="shared" si="301"/>
        <v>-0.72149999999999115</v>
      </c>
      <c r="C530">
        <f>$T530*SUM($V530:W530)</f>
        <v>2.5784917323899519</v>
      </c>
      <c r="D530">
        <f>$T530*SUM($V530:Z530)</f>
        <v>6.0098635440897246</v>
      </c>
      <c r="E530">
        <f>$T530*SUM($V530:AE530)</f>
        <v>25.333482319522915</v>
      </c>
      <c r="F530">
        <f>$T530*SUM($V530:AO530)</f>
        <v>633.00251937843871</v>
      </c>
      <c r="G530">
        <f>$T530*SUM($V530:BS530)</f>
        <v>22783176.492017105</v>
      </c>
      <c r="H530">
        <f>$T530*SUM($V530:DQ530)</f>
        <v>1460007769319771</v>
      </c>
      <c r="T530">
        <f t="shared" si="299"/>
        <v>1.8949048189527544</v>
      </c>
      <c r="V530">
        <f t="shared" si="300"/>
        <v>1</v>
      </c>
      <c r="W530">
        <f t="shared" si="305"/>
        <v>0.36074999999999557</v>
      </c>
      <c r="X530">
        <f t="shared" si="305"/>
        <v>0.45549196874998882</v>
      </c>
      <c r="Y530">
        <f t="shared" si="305"/>
        <v>0.58685259902341591</v>
      </c>
      <c r="Z530">
        <f t="shared" si="305"/>
        <v>0.76849668260463166</v>
      </c>
      <c r="AA530">
        <f t="shared" si="305"/>
        <v>1.0195839200089238</v>
      </c>
      <c r="AB530">
        <f t="shared" si="305"/>
        <v>1.3669764959543522</v>
      </c>
      <c r="AC530">
        <f t="shared" si="305"/>
        <v>1.8483559327482795</v>
      </c>
      <c r="AD530">
        <f t="shared" si="305"/>
        <v>2.5166253740751237</v>
      </c>
      <c r="AE530">
        <f t="shared" si="305"/>
        <v>3.4461307841166811</v>
      </c>
      <c r="AF530">
        <f t="shared" si="305"/>
        <v>4.7414579746184558</v>
      </c>
      <c r="AG530">
        <f t="shared" si="305"/>
        <v>6.549879829002438</v>
      </c>
      <c r="AH530">
        <f t="shared" si="305"/>
        <v>9.0789793588324095</v>
      </c>
      <c r="AI530">
        <f t="shared" si="305"/>
        <v>12.62161597597523</v>
      </c>
      <c r="AJ530">
        <f t="shared" si="305"/>
        <v>17.591315354115277</v>
      </c>
      <c r="AK530">
        <f t="shared" si="305"/>
        <v>24.572462606761331</v>
      </c>
      <c r="AL530">
        <f t="shared" si="305"/>
        <v>34.39152837105442</v>
      </c>
      <c r="AM530">
        <f t="shared" si="305"/>
        <v>48.218191866336063</v>
      </c>
      <c r="AN530">
        <f t="shared" si="305"/>
        <v>67.708978069589449</v>
      </c>
      <c r="AO530">
        <f t="shared" si="305"/>
        <v>95.211374376117504</v>
      </c>
      <c r="AP530">
        <f t="shared" si="305"/>
        <v>134.05401566616834</v>
      </c>
      <c r="AQ530">
        <f t="shared" si="305"/>
        <v>188.95939657374555</v>
      </c>
      <c r="AR530">
        <f t="shared" si="305"/>
        <v>266.63107241848303</v>
      </c>
      <c r="AS530">
        <f t="shared" si="305"/>
        <v>376.58942582737654</v>
      </c>
      <c r="AT530">
        <f t="shared" si="305"/>
        <v>532.36163304203706</v>
      </c>
      <c r="AU530">
        <f t="shared" si="305"/>
        <v>753.17650343927221</v>
      </c>
      <c r="AV530">
        <f t="shared" si="305"/>
        <v>1066.379162672745</v>
      </c>
      <c r="AW530">
        <f t="shared" si="305"/>
        <v>1510.8723576590364</v>
      </c>
      <c r="AX530">
        <f t="shared" si="305"/>
        <v>2142.0222788180581</v>
      </c>
      <c r="AY530">
        <f t="shared" si="305"/>
        <v>3038.6540901026715</v>
      </c>
      <c r="AZ530">
        <f t="shared" si="305"/>
        <v>4313.0299517713584</v>
      </c>
      <c r="BA530">
        <f t="shared" si="305"/>
        <v>6125.0847124732772</v>
      </c>
      <c r="BB530">
        <f t="shared" si="305"/>
        <v>8702.7409816854433</v>
      </c>
      <c r="BC530">
        <f t="shared" si="305"/>
        <v>12370.906564967519</v>
      </c>
      <c r="BD530">
        <f t="shared" si="305"/>
        <v>17592.874259326887</v>
      </c>
      <c r="BE530">
        <f t="shared" si="305"/>
        <v>25029.44130456397</v>
      </c>
      <c r="BF530">
        <f t="shared" si="305"/>
        <v>35623.35023360452</v>
      </c>
      <c r="BG530">
        <f t="shared" si="305"/>
        <v>50719.92056155188</v>
      </c>
      <c r="BH530">
        <f t="shared" si="305"/>
        <v>72239.415583815193</v>
      </c>
      <c r="BI530">
        <f t="shared" si="305"/>
        <v>102923.37740443228</v>
      </c>
      <c r="BJ530">
        <f t="shared" si="305"/>
        <v>146686.7351835694</v>
      </c>
      <c r="BK530">
        <f t="shared" si="305"/>
        <v>209121.19093193478</v>
      </c>
      <c r="BL530">
        <f t="shared" si="305"/>
        <v>298214.99631672993</v>
      </c>
      <c r="BM530">
        <f t="shared" si="305"/>
        <v>425382.30583241227</v>
      </c>
      <c r="BN530">
        <f t="shared" si="305"/>
        <v>606935.48348968395</v>
      </c>
      <c r="BO530">
        <f t="shared" si="305"/>
        <v>866191.29138019192</v>
      </c>
      <c r="BP530">
        <f t="shared" si="305"/>
        <v>1236484.3062757424</v>
      </c>
      <c r="BQ530">
        <f t="shared" si="305"/>
        <v>1765478.9522346857</v>
      </c>
      <c r="BR530">
        <f t="shared" si="305"/>
        <v>2521340.619277888</v>
      </c>
      <c r="BS530">
        <f t="shared" si="305"/>
        <v>3601568.5553637417</v>
      </c>
      <c r="BT530">
        <f t="shared" si="305"/>
        <v>5145640.2405376742</v>
      </c>
      <c r="BU530">
        <f t="shared" si="305"/>
        <v>7353114.1752831414</v>
      </c>
      <c r="BV530">
        <f t="shared" si="305"/>
        <v>10509550.520397408</v>
      </c>
      <c r="BW530">
        <f t="shared" si="305"/>
        <v>15023630.119709905</v>
      </c>
      <c r="BX530">
        <f t="shared" si="305"/>
        <v>21480315.904692542</v>
      </c>
      <c r="BY530">
        <f t="shared" si="305"/>
        <v>30716998.360594302</v>
      </c>
      <c r="BZ530">
        <f t="shared" si="305"/>
        <v>43932573.733235791</v>
      </c>
      <c r="CA530">
        <f t="shared" si="305"/>
        <v>62843714.518335409</v>
      </c>
      <c r="CB530">
        <f t="shared" si="305"/>
        <v>89908772.379777312</v>
      </c>
      <c r="CC530">
        <f t="shared" si="305"/>
        <v>128648615.66391581</v>
      </c>
      <c r="CD530">
        <f t="shared" si="305"/>
        <v>184106411.42962235</v>
      </c>
      <c r="CE530">
        <f t="shared" si="305"/>
        <v>263506585.67901298</v>
      </c>
      <c r="CF530">
        <f t="shared" si="305"/>
        <v>377199331.52954191</v>
      </c>
      <c r="CG530">
        <f t="shared" si="305"/>
        <v>540014521.4732399</v>
      </c>
      <c r="CH530">
        <f t="shared" si="305"/>
        <v>773202649.69246173</v>
      </c>
      <c r="CI530">
        <f t="shared" si="304"/>
        <v>1107217562.2583814</v>
      </c>
      <c r="CJ530">
        <f t="shared" si="304"/>
        <v>1585706384.8757277</v>
      </c>
      <c r="CK530">
        <f t="shared" si="304"/>
        <v>2271230807.3761029</v>
      </c>
      <c r="CL530">
        <f t="shared" si="304"/>
        <v>3253471653.1914229</v>
      </c>
      <c r="CM530">
        <f t="shared" si="304"/>
        <v>4660995479.0098372</v>
      </c>
      <c r="CN530">
        <f t="shared" si="304"/>
        <v>6678130916.1396894</v>
      </c>
      <c r="CO530">
        <f t="shared" si="304"/>
        <v>9569175449.9075813</v>
      </c>
      <c r="CP530">
        <f t="shared" si="304"/>
        <v>13713119150.383146</v>
      </c>
      <c r="CQ530">
        <f t="shared" si="304"/>
        <v>19653458016.456085</v>
      </c>
      <c r="CR530">
        <f t="shared" si="304"/>
        <v>28169659121.797886</v>
      </c>
      <c r="CS530">
        <f t="shared" si="304"/>
        <v>40379695460.615623</v>
      </c>
      <c r="CT530">
        <f t="shared" si="304"/>
        <v>57887167619.960678</v>
      </c>
      <c r="CU530">
        <f t="shared" si="304"/>
        <v>82992413961.606583</v>
      </c>
      <c r="CV530">
        <f t="shared" si="304"/>
        <v>118995458885.48544</v>
      </c>
      <c r="CW530">
        <f t="shared" si="304"/>
        <v>170630777192.29498</v>
      </c>
      <c r="CX530">
        <f t="shared" si="304"/>
        <v>244691265984.6524</v>
      </c>
      <c r="CY530">
        <f t="shared" si="304"/>
        <v>350923818118.2713</v>
      </c>
      <c r="CZ530">
        <f t="shared" si="304"/>
        <v>503314792205.50861</v>
      </c>
      <c r="DA530">
        <f t="shared" si="304"/>
        <v>721935226581.40613</v>
      </c>
      <c r="DB530">
        <f t="shared" si="304"/>
        <v>1035589675341.3229</v>
      </c>
      <c r="DC530">
        <f t="shared" si="304"/>
        <v>1485618859607.1777</v>
      </c>
      <c r="DD530">
        <f t="shared" si="304"/>
        <v>2131359012487.3066</v>
      </c>
      <c r="DE530">
        <f t="shared" si="304"/>
        <v>3057980086290.8608</v>
      </c>
      <c r="DF530">
        <f t="shared" si="304"/>
        <v>4387739953668.2168</v>
      </c>
      <c r="DG530">
        <f t="shared" si="304"/>
        <v>6296144130525.625</v>
      </c>
      <c r="DH530">
        <f t="shared" si="304"/>
        <v>9035150373522.5918</v>
      </c>
      <c r="DI530">
        <f t="shared" si="304"/>
        <v>12966490956452.775</v>
      </c>
      <c r="DJ530">
        <f t="shared" si="304"/>
        <v>18609526355481.387</v>
      </c>
      <c r="DK530">
        <f t="shared" si="304"/>
        <v>26709970422044.48</v>
      </c>
      <c r="DL530">
        <f t="shared" si="304"/>
        <v>38338594587229.906</v>
      </c>
      <c r="DM530">
        <f t="shared" si="304"/>
        <v>55032994638283.633</v>
      </c>
      <c r="DN530">
        <f t="shared" si="304"/>
        <v>79001216109251.359</v>
      </c>
      <c r="DO530">
        <f t="shared" si="304"/>
        <v>113414242051420.2</v>
      </c>
      <c r="DP530">
        <f t="shared" si="304"/>
        <v>162826140239386.53</v>
      </c>
      <c r="DQ530">
        <f t="shared" si="304"/>
        <v>233777612697876.03</v>
      </c>
    </row>
    <row r="531" spans="1:121" x14ac:dyDescent="0.2">
      <c r="A531">
        <f t="shared" si="301"/>
        <v>-0.7199999999999912</v>
      </c>
      <c r="C531">
        <f>$T531*SUM($V531:W531)</f>
        <v>2.5701584164626969</v>
      </c>
      <c r="D531">
        <f>$T531*SUM($V531:Z531)</f>
        <v>5.9698085507681302</v>
      </c>
      <c r="E531">
        <f>$T531*SUM($V531:AE531)</f>
        <v>24.939698799373009</v>
      </c>
      <c r="F531">
        <f>$T531*SUM($V531:AO531)</f>
        <v>610.09536596079681</v>
      </c>
      <c r="G531">
        <f>$T531*SUM($V531:BS531)</f>
        <v>20619832.057472117</v>
      </c>
      <c r="H531">
        <f>$T531*SUM($V531:DQ531)</f>
        <v>1190671062887387.2</v>
      </c>
      <c r="T531">
        <f t="shared" si="299"/>
        <v>1.8898223650461066</v>
      </c>
      <c r="V531">
        <f t="shared" si="300"/>
        <v>1</v>
      </c>
      <c r="W531">
        <f t="shared" si="305"/>
        <v>0.3599999999999956</v>
      </c>
      <c r="X531">
        <f t="shared" si="305"/>
        <v>0.4535999999999889</v>
      </c>
      <c r="Y531">
        <f t="shared" si="305"/>
        <v>0.58319999999997862</v>
      </c>
      <c r="Z531">
        <f t="shared" si="305"/>
        <v>0.76212575999996268</v>
      </c>
      <c r="AA531">
        <f t="shared" si="305"/>
        <v>1.0090293119999383</v>
      </c>
      <c r="AB531">
        <f t="shared" si="305"/>
        <v>1.3500131950079008</v>
      </c>
      <c r="AC531">
        <f t="shared" si="305"/>
        <v>1.8216239720139242</v>
      </c>
      <c r="AD531">
        <f t="shared" si="305"/>
        <v>2.475072125408782</v>
      </c>
      <c r="AE531">
        <f t="shared" si="305"/>
        <v>3.3821837947691606</v>
      </c>
      <c r="AF531">
        <f t="shared" si="305"/>
        <v>4.6438000899438467</v>
      </c>
      <c r="AG531">
        <f t="shared" si="305"/>
        <v>6.4016378681287636</v>
      </c>
      <c r="AH531">
        <f t="shared" si="305"/>
        <v>8.8550488372272724</v>
      </c>
      <c r="AI531">
        <f t="shared" si="305"/>
        <v>12.284714144915135</v>
      </c>
      <c r="AJ531">
        <f t="shared" si="305"/>
        <v>17.086163904867</v>
      </c>
      <c r="AK531">
        <f t="shared" si="305"/>
        <v>23.817221623873582</v>
      </c>
      <c r="AL531">
        <f t="shared" si="305"/>
        <v>33.265193380385597</v>
      </c>
      <c r="AM531">
        <f t="shared" si="305"/>
        <v>46.54206600873988</v>
      </c>
      <c r="AN531">
        <f t="shared" si="305"/>
        <v>65.21945375864037</v>
      </c>
      <c r="AO531">
        <f t="shared" si="305"/>
        <v>91.519975097125851</v>
      </c>
      <c r="AP531">
        <f t="shared" si="305"/>
        <v>128.58877175978716</v>
      </c>
      <c r="AQ531">
        <f t="shared" si="305"/>
        <v>180.87888592490492</v>
      </c>
      <c r="AR531">
        <f t="shared" si="305"/>
        <v>254.69844969434871</v>
      </c>
      <c r="AS531">
        <f t="shared" si="305"/>
        <v>358.98791147389528</v>
      </c>
      <c r="AT531">
        <f t="shared" si="305"/>
        <v>506.42438883355948</v>
      </c>
      <c r="AU531">
        <f t="shared" si="305"/>
        <v>714.99135059762375</v>
      </c>
      <c r="AV531">
        <f t="shared" si="305"/>
        <v>1010.2104025485935</v>
      </c>
      <c r="AW531">
        <f t="shared" si="305"/>
        <v>1428.3154127613277</v>
      </c>
      <c r="AX531">
        <f t="shared" si="305"/>
        <v>2020.7681657647299</v>
      </c>
      <c r="AY531">
        <f t="shared" si="305"/>
        <v>2860.68430573966</v>
      </c>
      <c r="AZ531">
        <f t="shared" si="305"/>
        <v>4051.9801034060456</v>
      </c>
      <c r="BA531">
        <f t="shared" si="305"/>
        <v>5742.3953671097224</v>
      </c>
      <c r="BB531">
        <f t="shared" si="305"/>
        <v>8142.0395930463483</v>
      </c>
      <c r="BC531">
        <f t="shared" si="305"/>
        <v>11549.809997262355</v>
      </c>
      <c r="BD531">
        <f t="shared" si="305"/>
        <v>16391.031041224032</v>
      </c>
      <c r="BE531">
        <f t="shared" si="305"/>
        <v>23271.093476342732</v>
      </c>
      <c r="BF531">
        <f t="shared" si="305"/>
        <v>33051.909639516372</v>
      </c>
      <c r="BG531">
        <f t="shared" si="305"/>
        <v>46960.911918094142</v>
      </c>
      <c r="BH531">
        <f t="shared" si="305"/>
        <v>66746.476101883178</v>
      </c>
      <c r="BI531">
        <f t="shared" si="305"/>
        <v>94899.583876976074</v>
      </c>
      <c r="BJ531">
        <f t="shared" si="305"/>
        <v>134970.01079849264</v>
      </c>
      <c r="BK531">
        <f t="shared" si="305"/>
        <v>192017.42641207005</v>
      </c>
      <c r="BL531">
        <f t="shared" si="305"/>
        <v>273255.07782681216</v>
      </c>
      <c r="BM531">
        <f t="shared" si="305"/>
        <v>388968.42122326838</v>
      </c>
      <c r="BN531">
        <f t="shared" si="305"/>
        <v>553826.34722368559</v>
      </c>
      <c r="BO531">
        <f t="shared" si="305"/>
        <v>788753.06183989206</v>
      </c>
      <c r="BP531">
        <f t="shared" si="305"/>
        <v>1123600.7350833211</v>
      </c>
      <c r="BQ531">
        <f t="shared" si="305"/>
        <v>1600966.0095597091</v>
      </c>
      <c r="BR531">
        <f t="shared" si="305"/>
        <v>2281640.6649116809</v>
      </c>
      <c r="BS531">
        <f t="shared" si="305"/>
        <v>3252397.1738361111</v>
      </c>
      <c r="BT531">
        <f t="shared" si="305"/>
        <v>4637110.7575026583</v>
      </c>
      <c r="BU531">
        <f t="shared" si="305"/>
        <v>6612649.7564932397</v>
      </c>
      <c r="BV531">
        <f t="shared" si="305"/>
        <v>9431581.3349748459</v>
      </c>
      <c r="BW531">
        <f t="shared" si="305"/>
        <v>13454619.361902254</v>
      </c>
      <c r="BX531">
        <f t="shared" si="305"/>
        <v>19196999.704806454</v>
      </c>
      <c r="BY531">
        <f t="shared" si="305"/>
        <v>27394768.175964952</v>
      </c>
      <c r="BZ531">
        <f t="shared" si="305"/>
        <v>39099541.320982672</v>
      </c>
      <c r="CA531">
        <f t="shared" si="305"/>
        <v>55813984.080620572</v>
      </c>
      <c r="CB531">
        <f t="shared" si="305"/>
        <v>79685519.061132565</v>
      </c>
      <c r="CC531">
        <f t="shared" si="305"/>
        <v>113783323.88538598</v>
      </c>
      <c r="CD531">
        <f t="shared" si="305"/>
        <v>162494465.25204158</v>
      </c>
      <c r="CE531">
        <f t="shared" si="305"/>
        <v>232090462.9852052</v>
      </c>
      <c r="CF531">
        <f t="shared" si="305"/>
        <v>331537681.85816407</v>
      </c>
      <c r="CG531">
        <f t="shared" si="305"/>
        <v>473656587.40487921</v>
      </c>
      <c r="CH531">
        <f t="shared" si="305"/>
        <v>676780189.61543262</v>
      </c>
      <c r="CI531">
        <f t="shared" si="304"/>
        <v>967126828.33771873</v>
      </c>
      <c r="CJ531">
        <f t="shared" si="304"/>
        <v>1382195265.4370718</v>
      </c>
      <c r="CK531">
        <f t="shared" si="304"/>
        <v>1975622927.1780596</v>
      </c>
      <c r="CL531">
        <f t="shared" si="304"/>
        <v>2824138395.5213432</v>
      </c>
      <c r="CM531">
        <f t="shared" si="304"/>
        <v>4037511671.686676</v>
      </c>
      <c r="CN531">
        <f t="shared" si="304"/>
        <v>5772795841.9083261</v>
      </c>
      <c r="CO531">
        <f t="shared" si="304"/>
        <v>8254712434.0351419</v>
      </c>
      <c r="CP531">
        <f t="shared" si="304"/>
        <v>11804832838.021358</v>
      </c>
      <c r="CQ531">
        <f t="shared" si="304"/>
        <v>16883354072.967392</v>
      </c>
      <c r="CR531">
        <f t="shared" si="304"/>
        <v>24148908490.089146</v>
      </c>
      <c r="CS531">
        <f t="shared" si="304"/>
        <v>34544198005.387009</v>
      </c>
      <c r="CT531">
        <f t="shared" si="304"/>
        <v>49418611214.313194</v>
      </c>
      <c r="CU531">
        <f t="shared" si="304"/>
        <v>70703806234.803665</v>
      </c>
      <c r="CV531">
        <f t="shared" si="304"/>
        <v>101165153834.42345</v>
      </c>
      <c r="CW531">
        <f t="shared" si="304"/>
        <v>144761837822.49576</v>
      </c>
      <c r="CX531">
        <f t="shared" si="304"/>
        <v>207162597637.44141</v>
      </c>
      <c r="CY531">
        <f t="shared" si="304"/>
        <v>296484427209.93188</v>
      </c>
      <c r="CZ531">
        <f t="shared" si="304"/>
        <v>424350674146.40363</v>
      </c>
      <c r="DA531">
        <f t="shared" si="304"/>
        <v>607406726058.6936</v>
      </c>
      <c r="DB531">
        <f t="shared" si="304"/>
        <v>869491290415.16626</v>
      </c>
      <c r="DC531">
        <f t="shared" si="304"/>
        <v>1244747002712.1335</v>
      </c>
      <c r="DD531">
        <f t="shared" si="304"/>
        <v>1782076962175.7878</v>
      </c>
      <c r="DE531">
        <f t="shared" si="304"/>
        <v>2551529889024.6138</v>
      </c>
      <c r="DF531">
        <f t="shared" si="304"/>
        <v>3653448995324.3242</v>
      </c>
      <c r="DG531">
        <f t="shared" si="304"/>
        <v>5231581440805.8311</v>
      </c>
      <c r="DH531">
        <f t="shared" si="304"/>
        <v>7491863829824.4434</v>
      </c>
      <c r="DI531">
        <f t="shared" si="304"/>
        <v>10729342590439.082</v>
      </c>
      <c r="DJ531">
        <f t="shared" si="304"/>
        <v>15366753752398.66</v>
      </c>
      <c r="DK531">
        <f t="shared" si="304"/>
        <v>22009814396028.969</v>
      </c>
      <c r="DL531">
        <f t="shared" si="304"/>
        <v>31526468322681.406</v>
      </c>
      <c r="DM531">
        <f t="shared" si="304"/>
        <v>45160468728565.375</v>
      </c>
      <c r="DN531">
        <f t="shared" si="304"/>
        <v>64694183023854.023</v>
      </c>
      <c r="DO531">
        <f t="shared" si="304"/>
        <v>92681960513671.406</v>
      </c>
      <c r="DP531">
        <f t="shared" si="304"/>
        <v>132784660127883.88</v>
      </c>
      <c r="DQ531">
        <f t="shared" si="304"/>
        <v>190249208458996.5</v>
      </c>
    </row>
    <row r="532" spans="1:121" x14ac:dyDescent="0.2">
      <c r="A532">
        <f t="shared" si="301"/>
        <v>-0.71849999999999126</v>
      </c>
      <c r="C532">
        <f>$T532*SUM($V532:W532)</f>
        <v>2.5618880155585706</v>
      </c>
      <c r="D532">
        <f>$T532*SUM($V532:Z532)</f>
        <v>5.9301211450911078</v>
      </c>
      <c r="E532">
        <f>$T532*SUM($V532:AE532)</f>
        <v>24.552556787827346</v>
      </c>
      <c r="F532">
        <f>$T532*SUM($V532:AO532)</f>
        <v>588.0083327171717</v>
      </c>
      <c r="G532">
        <f>$T532*SUM($V532:BS532)</f>
        <v>18659040.545652665</v>
      </c>
      <c r="H532">
        <f>$T532*SUM($V532:DQ532)</f>
        <v>970659402841670</v>
      </c>
      <c r="T532">
        <f t="shared" si="299"/>
        <v>1.884780588970814</v>
      </c>
      <c r="V532">
        <f t="shared" si="300"/>
        <v>1</v>
      </c>
      <c r="W532">
        <f t="shared" si="305"/>
        <v>0.35924999999999563</v>
      </c>
      <c r="X532">
        <f t="shared" si="305"/>
        <v>0.45171196874998903</v>
      </c>
      <c r="Y532">
        <f t="shared" si="305"/>
        <v>0.57956258847654141</v>
      </c>
      <c r="Z532">
        <f t="shared" si="305"/>
        <v>0.75579453147400777</v>
      </c>
      <c r="AA532">
        <f t="shared" si="305"/>
        <v>0.9985622935310341</v>
      </c>
      <c r="AB532">
        <f t="shared" si="305"/>
        <v>1.3332256777924973</v>
      </c>
      <c r="AC532">
        <f t="shared" si="305"/>
        <v>1.795224080551574</v>
      </c>
      <c r="AD532">
        <f t="shared" si="305"/>
        <v>2.4341204633004945</v>
      </c>
      <c r="AE532">
        <f t="shared" si="305"/>
        <v>3.3192937539133847</v>
      </c>
      <c r="AF532">
        <f t="shared" si="305"/>
        <v>4.5479562264211149</v>
      </c>
      <c r="AG532">
        <f t="shared" si="305"/>
        <v>6.2564523243715451</v>
      </c>
      <c r="AH532">
        <f t="shared" si="305"/>
        <v>8.636191685829866</v>
      </c>
      <c r="AI532">
        <f t="shared" si="305"/>
        <v>11.956130419990782</v>
      </c>
      <c r="AJ532">
        <f t="shared" si="305"/>
        <v>16.594509982955241</v>
      </c>
      <c r="AK532">
        <f t="shared" si="305"/>
        <v>23.08369027099787</v>
      </c>
      <c r="AL532">
        <f t="shared" si="305"/>
        <v>32.173511913871224</v>
      </c>
      <c r="AM532">
        <f t="shared" si="305"/>
        <v>44.92088981920898</v>
      </c>
      <c r="AN532">
        <f t="shared" si="305"/>
        <v>62.816556553973868</v>
      </c>
      <c r="AO532">
        <f t="shared" si="305"/>
        <v>87.964439146444136</v>
      </c>
      <c r="AP532">
        <f t="shared" si="305"/>
        <v>123.33563350250324</v>
      </c>
      <c r="AQ532">
        <f t="shared" si="305"/>
        <v>173.12814320002983</v>
      </c>
      <c r="AR532">
        <f t="shared" si="305"/>
        <v>243.2766206220555</v>
      </c>
      <c r="AS532">
        <f t="shared" si="305"/>
        <v>342.17491916316874</v>
      </c>
      <c r="AT532">
        <f t="shared" si="305"/>
        <v>481.7006558124906</v>
      </c>
      <c r="AU532">
        <f t="shared" si="305"/>
        <v>678.66849518494496</v>
      </c>
      <c r="AV532">
        <f t="shared" si="305"/>
        <v>956.892197414777</v>
      </c>
      <c r="AW532">
        <f t="shared" si="305"/>
        <v>1350.1113108784393</v>
      </c>
      <c r="AX532">
        <f t="shared" si="305"/>
        <v>1906.1462572338382</v>
      </c>
      <c r="AY532">
        <f t="shared" si="305"/>
        <v>2692.7990070541982</v>
      </c>
      <c r="AZ532">
        <f t="shared" si="305"/>
        <v>3806.2348848527768</v>
      </c>
      <c r="BA532">
        <f t="shared" si="305"/>
        <v>5382.8917695425953</v>
      </c>
      <c r="BB532">
        <f t="shared" si="305"/>
        <v>7616.4052404948216</v>
      </c>
      <c r="BC532">
        <f t="shared" si="305"/>
        <v>10781.667867178092</v>
      </c>
      <c r="BD532">
        <f t="shared" si="305"/>
        <v>15269.037372544391</v>
      </c>
      <c r="BE532">
        <f t="shared" si="305"/>
        <v>21632.985143326609</v>
      </c>
      <c r="BF532">
        <f t="shared" si="305"/>
        <v>30661.295039102086</v>
      </c>
      <c r="BG532">
        <f t="shared" si="305"/>
        <v>43473.512917959633</v>
      </c>
      <c r="BH532">
        <f t="shared" si="305"/>
        <v>61661.038010985867</v>
      </c>
      <c r="BI532">
        <f t="shared" si="305"/>
        <v>87486.506286117263</v>
      </c>
      <c r="BJ532">
        <f t="shared" si="305"/>
        <v>124167.61067657295</v>
      </c>
      <c r="BK532">
        <f t="shared" si="305"/>
        <v>176281.18537527949</v>
      </c>
      <c r="BL532">
        <f t="shared" si="305"/>
        <v>250338.60897512312</v>
      </c>
      <c r="BM532">
        <f t="shared" si="305"/>
        <v>355605.29072547384</v>
      </c>
      <c r="BN532">
        <f t="shared" si="305"/>
        <v>505267.95844881481</v>
      </c>
      <c r="BO532">
        <f t="shared" si="305"/>
        <v>718097.60767149052</v>
      </c>
      <c r="BP532">
        <f t="shared" si="305"/>
        <v>1020818.9240454154</v>
      </c>
      <c r="BQ532">
        <f t="shared" si="305"/>
        <v>1451486.7819358013</v>
      </c>
      <c r="BR532">
        <f t="shared" si="305"/>
        <v>2064298.5066772671</v>
      </c>
      <c r="BS532">
        <f t="shared" si="305"/>
        <v>2936453.3169614426</v>
      </c>
      <c r="BT532">
        <f t="shared" si="305"/>
        <v>4177931.0762417968</v>
      </c>
      <c r="BU532">
        <f t="shared" si="305"/>
        <v>5945434.4956670599</v>
      </c>
      <c r="BV532">
        <f t="shared" si="305"/>
        <v>8462269.812578747</v>
      </c>
      <c r="BW532">
        <f t="shared" si="305"/>
        <v>12046698.63308013</v>
      </c>
      <c r="BX532">
        <f t="shared" si="305"/>
        <v>17152375.050501261</v>
      </c>
      <c r="BY532">
        <f t="shared" si="305"/>
        <v>24426025.816441439</v>
      </c>
      <c r="BZ532">
        <f t="shared" si="305"/>
        <v>34789735.017418534</v>
      </c>
      <c r="CA532">
        <f t="shared" si="305"/>
        <v>49558340.858305022</v>
      </c>
      <c r="CB532">
        <f t="shared" si="305"/>
        <v>70606944.22035408</v>
      </c>
      <c r="CC532">
        <f t="shared" si="305"/>
        <v>100609942.94281904</v>
      </c>
      <c r="CD532">
        <f t="shared" si="305"/>
        <v>143382165.52984405</v>
      </c>
      <c r="CE532">
        <f t="shared" si="305"/>
        <v>204365759.33630979</v>
      </c>
      <c r="CF532">
        <f t="shared" si="305"/>
        <v>291325171.59832126</v>
      </c>
      <c r="CG532">
        <f t="shared" si="305"/>
        <v>415339247.87133503</v>
      </c>
      <c r="CH532">
        <f t="shared" ref="CH532:DQ535" si="306">CH$6*POWER($A532,$B$4*CH$10)</f>
        <v>592217592.21844792</v>
      </c>
      <c r="CI532">
        <f t="shared" si="306"/>
        <v>844522789.30135918</v>
      </c>
      <c r="CJ532">
        <f t="shared" si="306"/>
        <v>1204457886.3659489</v>
      </c>
      <c r="CK532">
        <f t="shared" si="306"/>
        <v>1717989685.7235527</v>
      </c>
      <c r="CL532">
        <f t="shared" si="306"/>
        <v>2450737216.4157677</v>
      </c>
      <c r="CM532">
        <f t="shared" si="306"/>
        <v>3496381692.0589585</v>
      </c>
      <c r="CN532">
        <f t="shared" si="306"/>
        <v>4988678558.6346865</v>
      </c>
      <c r="CO532">
        <f t="shared" si="306"/>
        <v>7118615686.9787359</v>
      </c>
      <c r="CP532">
        <f t="shared" si="306"/>
        <v>10158924119.715639</v>
      </c>
      <c r="CQ532">
        <f t="shared" si="306"/>
        <v>14499094462.14739</v>
      </c>
      <c r="CR532">
        <f t="shared" si="306"/>
        <v>20695405138.456207</v>
      </c>
      <c r="CS532">
        <f t="shared" si="306"/>
        <v>29542402934.571873</v>
      </c>
      <c r="CT532">
        <f t="shared" si="306"/>
        <v>42175041193.294701</v>
      </c>
      <c r="CU532">
        <f t="shared" si="306"/>
        <v>60214633734.406731</v>
      </c>
      <c r="CV532">
        <f t="shared" si="306"/>
        <v>85977433577.529358</v>
      </c>
      <c r="CW532">
        <f t="shared" si="306"/>
        <v>122772724945.12389</v>
      </c>
      <c r="CX532">
        <f t="shared" si="306"/>
        <v>175328868948.81592</v>
      </c>
      <c r="CY532">
        <f t="shared" si="306"/>
        <v>250402261122.76361</v>
      </c>
      <c r="CZ532">
        <f t="shared" si="306"/>
        <v>357647778375.52374</v>
      </c>
      <c r="DA532">
        <f t="shared" si="306"/>
        <v>510863068876.17676</v>
      </c>
      <c r="DB532">
        <f t="shared" si="306"/>
        <v>729767340518.47253</v>
      </c>
      <c r="DC532">
        <f t="shared" si="306"/>
        <v>1042544382427.7452</v>
      </c>
      <c r="DD532">
        <f t="shared" si="306"/>
        <v>1489478350822.6978</v>
      </c>
      <c r="DE532">
        <f t="shared" si="306"/>
        <v>2128152156482.7207</v>
      </c>
      <c r="DF532">
        <f t="shared" si="306"/>
        <v>3040880405142.3281</v>
      </c>
      <c r="DG532">
        <f t="shared" si="306"/>
        <v>4345337944171.8413</v>
      </c>
      <c r="DH532">
        <f t="shared" si="306"/>
        <v>6209758614967.0547</v>
      </c>
      <c r="DI532">
        <f t="shared" si="306"/>
        <v>8874670391778.4492</v>
      </c>
      <c r="DJ532">
        <f t="shared" si="306"/>
        <v>12683979384111.215</v>
      </c>
      <c r="DK532">
        <f t="shared" si="306"/>
        <v>18129425911036.074</v>
      </c>
      <c r="DL532">
        <f t="shared" si="306"/>
        <v>25914168023208.078</v>
      </c>
      <c r="DM532">
        <f t="shared" si="306"/>
        <v>37043726118375.336</v>
      </c>
      <c r="DN532">
        <f t="shared" si="306"/>
        <v>52956068173264.148</v>
      </c>
      <c r="DO532">
        <f t="shared" si="306"/>
        <v>75707688697927.531</v>
      </c>
      <c r="DP532">
        <f t="shared" si="306"/>
        <v>108239794268707.14</v>
      </c>
      <c r="DQ532">
        <f t="shared" si="306"/>
        <v>154759096785950.84</v>
      </c>
    </row>
    <row r="533" spans="1:121" x14ac:dyDescent="0.2">
      <c r="A533">
        <f t="shared" si="301"/>
        <v>-0.71699999999999131</v>
      </c>
      <c r="C533">
        <f>$T533*SUM($V533:W533)</f>
        <v>2.553679704922966</v>
      </c>
      <c r="D533">
        <f>$T533*SUM($V533:Z533)</f>
        <v>5.8907968375061035</v>
      </c>
      <c r="E533">
        <f>$T533*SUM($V533:AE533)</f>
        <v>24.171940131061177</v>
      </c>
      <c r="F533">
        <f>$T533*SUM($V533:AO533)</f>
        <v>566.71258575470335</v>
      </c>
      <c r="G533">
        <f>$T533*SUM($V533:BS533)</f>
        <v>16882107.941822339</v>
      </c>
      <c r="H533">
        <f>$T533*SUM($V533:DQ533)</f>
        <v>791006045293941.62</v>
      </c>
      <c r="T533">
        <f t="shared" si="299"/>
        <v>1.879778950992252</v>
      </c>
      <c r="V533">
        <f t="shared" si="300"/>
        <v>1</v>
      </c>
      <c r="W533">
        <f t="shared" ref="W533:CH536" si="307">W$6*POWER($A533,$B$4*W$10)</f>
        <v>0.35849999999999566</v>
      </c>
      <c r="X533">
        <f t="shared" si="307"/>
        <v>0.44982787499998911</v>
      </c>
      <c r="Y533">
        <f t="shared" si="307"/>
        <v>0.57594033281247914</v>
      </c>
      <c r="Z533">
        <f t="shared" si="307"/>
        <v>0.7495028318071747</v>
      </c>
      <c r="AA533">
        <f t="shared" si="307"/>
        <v>0.98818231830807146</v>
      </c>
      <c r="AB533">
        <f t="shared" si="307"/>
        <v>1.3166124840182243</v>
      </c>
      <c r="AC533">
        <f t="shared" si="307"/>
        <v>1.7691528136989807</v>
      </c>
      <c r="AD533">
        <f t="shared" si="307"/>
        <v>2.3937629070023956</v>
      </c>
      <c r="AE533">
        <f t="shared" si="307"/>
        <v>3.2574453437859603</v>
      </c>
      <c r="AF533">
        <f t="shared" si="307"/>
        <v>4.4538963700532106</v>
      </c>
      <c r="AG533">
        <f t="shared" si="307"/>
        <v>6.1142663654872491</v>
      </c>
      <c r="AH533">
        <f t="shared" si="307"/>
        <v>8.4223031955112155</v>
      </c>
      <c r="AI533">
        <f t="shared" si="307"/>
        <v>11.635676152588605</v>
      </c>
      <c r="AJ533">
        <f t="shared" si="307"/>
        <v>16.116019992577485</v>
      </c>
      <c r="AK533">
        <f t="shared" si="307"/>
        <v>22.371287877733593</v>
      </c>
      <c r="AL533">
        <f t="shared" si="307"/>
        <v>31.115486826515127</v>
      </c>
      <c r="AM533">
        <f t="shared" si="307"/>
        <v>43.352970955021171</v>
      </c>
      <c r="AN533">
        <f t="shared" si="307"/>
        <v>60.497443598368037</v>
      </c>
      <c r="AO533">
        <f t="shared" si="307"/>
        <v>84.540034119555713</v>
      </c>
      <c r="AP533">
        <f t="shared" si="307"/>
        <v>118.28678632552383</v>
      </c>
      <c r="AQ533">
        <f t="shared" si="307"/>
        <v>165.69435713348375</v>
      </c>
      <c r="AR533">
        <f t="shared" si="307"/>
        <v>232.34471842258313</v>
      </c>
      <c r="AS533">
        <f t="shared" si="307"/>
        <v>326.11666084536137</v>
      </c>
      <c r="AT533">
        <f t="shared" si="307"/>
        <v>458.13601546471142</v>
      </c>
      <c r="AU533">
        <f t="shared" si="307"/>
        <v>644.12071893028133</v>
      </c>
      <c r="AV533">
        <f t="shared" si="307"/>
        <v>906.28538490803146</v>
      </c>
      <c r="AW533">
        <f t="shared" si="307"/>
        <v>1276.0389234499407</v>
      </c>
      <c r="AX533">
        <f t="shared" si="307"/>
        <v>1797.80651623841</v>
      </c>
      <c r="AY533">
        <f t="shared" si="307"/>
        <v>2534.4460515081146</v>
      </c>
      <c r="AZ533">
        <f t="shared" si="307"/>
        <v>3574.9262041802117</v>
      </c>
      <c r="BA533">
        <f t="shared" si="307"/>
        <v>5045.2132419957697</v>
      </c>
      <c r="BB533">
        <f t="shared" si="307"/>
        <v>7123.7112154351844</v>
      </c>
      <c r="BC533">
        <f t="shared" si="307"/>
        <v>10063.16502330229</v>
      </c>
      <c r="BD533">
        <f t="shared" si="307"/>
        <v>14221.738432584658</v>
      </c>
      <c r="BE533">
        <f t="shared" si="307"/>
        <v>20107.119727853431</v>
      </c>
      <c r="BF533">
        <f t="shared" si="307"/>
        <v>28439.128874366143</v>
      </c>
      <c r="BG533">
        <f t="shared" si="307"/>
        <v>40238.604758183705</v>
      </c>
      <c r="BH533">
        <f t="shared" si="307"/>
        <v>56953.627825657706</v>
      </c>
      <c r="BI533">
        <f t="shared" si="307"/>
        <v>80638.792942458342</v>
      </c>
      <c r="BJ533">
        <f t="shared" si="307"/>
        <v>114209.87391749062</v>
      </c>
      <c r="BK533">
        <f t="shared" si="307"/>
        <v>161805.64659782019</v>
      </c>
      <c r="BL533">
        <f t="shared" si="307"/>
        <v>229302.04556247886</v>
      </c>
      <c r="BM533">
        <f t="shared" si="307"/>
        <v>325042.90542152856</v>
      </c>
      <c r="BN533">
        <f t="shared" si="307"/>
        <v>460878.68071474379</v>
      </c>
      <c r="BO533">
        <f t="shared" si="307"/>
        <v>653643.16433224257</v>
      </c>
      <c r="BP533">
        <f t="shared" si="307"/>
        <v>927253.1973486006</v>
      </c>
      <c r="BQ533">
        <f t="shared" si="307"/>
        <v>1315694.6100499546</v>
      </c>
      <c r="BR533">
        <f t="shared" si="307"/>
        <v>1867269.0200942105</v>
      </c>
      <c r="BS533">
        <f t="shared" si="307"/>
        <v>2650634.6908185454</v>
      </c>
      <c r="BT533">
        <f t="shared" si="307"/>
        <v>3763400.4368040957</v>
      </c>
      <c r="BU533">
        <f t="shared" si="307"/>
        <v>5344353.0696703522</v>
      </c>
      <c r="BV533">
        <f t="shared" si="307"/>
        <v>7590856.7299185311</v>
      </c>
      <c r="BW533">
        <f t="shared" si="307"/>
        <v>10783614.534314644</v>
      </c>
      <c r="BX533">
        <f t="shared" si="307"/>
        <v>15321911.763733372</v>
      </c>
      <c r="BY533">
        <f t="shared" si="307"/>
        <v>21773782.862997476</v>
      </c>
      <c r="BZ533">
        <f t="shared" si="307"/>
        <v>30947429.334268752</v>
      </c>
      <c r="CA533">
        <f t="shared" si="307"/>
        <v>43992900.92801562</v>
      </c>
      <c r="CB533">
        <f t="shared" si="307"/>
        <v>62546878.675398208</v>
      </c>
      <c r="CC533">
        <f t="shared" si="307"/>
        <v>88938850.356603533</v>
      </c>
      <c r="CD533">
        <f t="shared" si="307"/>
        <v>126484738.49402674</v>
      </c>
      <c r="CE533">
        <f t="shared" si="307"/>
        <v>179905113.7894094</v>
      </c>
      <c r="CF533">
        <f t="shared" si="307"/>
        <v>255920908.73220828</v>
      </c>
      <c r="CG533">
        <f t="shared" si="307"/>
        <v>364102041.12529051</v>
      </c>
      <c r="CH533">
        <f t="shared" si="307"/>
        <v>518076423.4164049</v>
      </c>
      <c r="CI533">
        <f t="shared" si="306"/>
        <v>737252546.45019937</v>
      </c>
      <c r="CJ533">
        <f t="shared" si="306"/>
        <v>1049273997.6334685</v>
      </c>
      <c r="CK533">
        <f t="shared" si="306"/>
        <v>1493517192.6928244</v>
      </c>
      <c r="CL533">
        <f t="shared" si="306"/>
        <v>2126076089.8607571</v>
      </c>
      <c r="CM533">
        <f t="shared" si="306"/>
        <v>3026866578.8408108</v>
      </c>
      <c r="CN533">
        <f t="shared" si="306"/>
        <v>4309752648.8981276</v>
      </c>
      <c r="CO533">
        <f t="shared" si="306"/>
        <v>6136980655.2614164</v>
      </c>
      <c r="CP533">
        <f t="shared" si="306"/>
        <v>8739755973.3940506</v>
      </c>
      <c r="CQ533">
        <f t="shared" si="306"/>
        <v>12447577895.893124</v>
      </c>
      <c r="CR533">
        <f t="shared" si="306"/>
        <v>17730063429.502796</v>
      </c>
      <c r="CS533">
        <f t="shared" si="306"/>
        <v>25256580861.607464</v>
      </c>
      <c r="CT533">
        <f t="shared" si="306"/>
        <v>35981282449.119255</v>
      </c>
      <c r="CU533">
        <f t="shared" si="306"/>
        <v>51264361813.321655</v>
      </c>
      <c r="CV533">
        <f t="shared" si="306"/>
        <v>73044978689.632141</v>
      </c>
      <c r="CW533">
        <f t="shared" si="306"/>
        <v>104087881093.80984</v>
      </c>
      <c r="CX533">
        <f t="shared" si="306"/>
        <v>148335154050.35602</v>
      </c>
      <c r="CY533">
        <f t="shared" si="306"/>
        <v>211407935537.50351</v>
      </c>
      <c r="CZ533">
        <f t="shared" si="306"/>
        <v>301322078046.70569</v>
      </c>
      <c r="DA533">
        <f t="shared" si="306"/>
        <v>429509044326.04999</v>
      </c>
      <c r="DB533">
        <f t="shared" si="306"/>
        <v>612272300178.29736</v>
      </c>
      <c r="DC533">
        <f t="shared" si="306"/>
        <v>872865089886.26099</v>
      </c>
      <c r="DD533">
        <f t="shared" si="306"/>
        <v>1244454866088.9478</v>
      </c>
      <c r="DE533">
        <f t="shared" si="306"/>
        <v>1774352953158.0518</v>
      </c>
      <c r="DF533">
        <f t="shared" si="306"/>
        <v>2530049752415.4814</v>
      </c>
      <c r="DG533">
        <f t="shared" si="306"/>
        <v>3607826651943.647</v>
      </c>
      <c r="DH533">
        <f t="shared" si="306"/>
        <v>5145045341936.9209</v>
      </c>
      <c r="DI533">
        <f t="shared" si="306"/>
        <v>7337685662320.8848</v>
      </c>
      <c r="DJ533">
        <f t="shared" si="306"/>
        <v>10465374683433.766</v>
      </c>
      <c r="DK533">
        <f t="shared" si="306"/>
        <v>14927108489321.777</v>
      </c>
      <c r="DL533">
        <f t="shared" si="306"/>
        <v>21292236966878.277</v>
      </c>
      <c r="DM533">
        <f t="shared" si="306"/>
        <v>30373236261753.082</v>
      </c>
      <c r="DN533">
        <f t="shared" si="306"/>
        <v>43329584008494.109</v>
      </c>
      <c r="DO533">
        <f t="shared" si="306"/>
        <v>61816036809659.953</v>
      </c>
      <c r="DP533">
        <f t="shared" si="306"/>
        <v>88194298763872.75</v>
      </c>
      <c r="DQ533">
        <f t="shared" si="306"/>
        <v>125835193987171.86</v>
      </c>
    </row>
    <row r="534" spans="1:121" x14ac:dyDescent="0.2">
      <c r="A534">
        <f t="shared" si="301"/>
        <v>-0.71549999999999137</v>
      </c>
      <c r="C534">
        <f>$T534*SUM($V534:W534)</f>
        <v>2.5455326749615246</v>
      </c>
      <c r="D534">
        <f>$T534*SUM($V534:Z534)</f>
        <v>5.851831215461738</v>
      </c>
      <c r="E534">
        <f>$T534*SUM($V534:AE534)</f>
        <v>23.797734867016089</v>
      </c>
      <c r="F534">
        <f>$T534*SUM($V534:AO534)</f>
        <v>546.18028819253459</v>
      </c>
      <c r="G534">
        <f>$T534*SUM($V534:BS534)</f>
        <v>15272040.472521273</v>
      </c>
      <c r="H534">
        <f>$T534*SUM($V534:DQ534)</f>
        <v>644362186101291.12</v>
      </c>
      <c r="T534">
        <f t="shared" si="299"/>
        <v>1.8748169213489467</v>
      </c>
      <c r="V534">
        <f t="shared" si="300"/>
        <v>1</v>
      </c>
      <c r="W534">
        <f t="shared" si="307"/>
        <v>0.35774999999999568</v>
      </c>
      <c r="X534">
        <f t="shared" si="307"/>
        <v>0.44794771874998918</v>
      </c>
      <c r="Y534">
        <f t="shared" si="307"/>
        <v>0.57233320136716681</v>
      </c>
      <c r="Z534">
        <f t="shared" si="307"/>
        <v>0.74325049612443828</v>
      </c>
      <c r="AA534">
        <f t="shared" si="307"/>
        <v>0.97788884231313211</v>
      </c>
      <c r="AB534">
        <f t="shared" si="307"/>
        <v>1.3001721625124343</v>
      </c>
      <c r="AC534">
        <f t="shared" si="307"/>
        <v>1.7434067554394888</v>
      </c>
      <c r="AD534">
        <f t="shared" si="307"/>
        <v>2.353992053447314</v>
      </c>
      <c r="AE534">
        <f t="shared" si="307"/>
        <v>3.1966234372976134</v>
      </c>
      <c r="AF534">
        <f t="shared" si="307"/>
        <v>4.3615909422689576</v>
      </c>
      <c r="AG534">
        <f t="shared" si="307"/>
        <v>5.9750241005246796</v>
      </c>
      <c r="AH534">
        <f t="shared" si="307"/>
        <v>8.2132806061535337</v>
      </c>
      <c r="AI534">
        <f t="shared" si="307"/>
        <v>11.323166591617177</v>
      </c>
      <c r="AJ534">
        <f t="shared" si="307"/>
        <v>15.650367911421842</v>
      </c>
      <c r="AK534">
        <f t="shared" si="307"/>
        <v>21.679448139875934</v>
      </c>
      <c r="AL534">
        <f t="shared" si="307"/>
        <v>30.090147671441578</v>
      </c>
      <c r="AM534">
        <f t="shared" si="307"/>
        <v>41.836665819984681</v>
      </c>
      <c r="AN534">
        <f t="shared" si="307"/>
        <v>58.259359678594045</v>
      </c>
      <c r="AO534">
        <f t="shared" si="307"/>
        <v>81.242183074692903</v>
      </c>
      <c r="AP534">
        <f t="shared" si="307"/>
        <v>113.43468813542592</v>
      </c>
      <c r="AQ534">
        <f t="shared" si="307"/>
        <v>158.56518894331941</v>
      </c>
      <c r="AR534">
        <f t="shared" si="307"/>
        <v>221.88268780177734</v>
      </c>
      <c r="AS534">
        <f t="shared" si="307"/>
        <v>310.78073017082102</v>
      </c>
      <c r="AT534">
        <f t="shared" si="307"/>
        <v>435.67838346561183</v>
      </c>
      <c r="AU534">
        <f t="shared" si="307"/>
        <v>611.26471872611535</v>
      </c>
      <c r="AV534">
        <f t="shared" si="307"/>
        <v>858.2573267429691</v>
      </c>
      <c r="AW534">
        <f t="shared" si="307"/>
        <v>1205.8879281777442</v>
      </c>
      <c r="AX534">
        <f t="shared" si="307"/>
        <v>1695.4167059328549</v>
      </c>
      <c r="AY534">
        <f t="shared" si="307"/>
        <v>2385.1024670919128</v>
      </c>
      <c r="AZ534">
        <f t="shared" si="307"/>
        <v>3357.2335467387898</v>
      </c>
      <c r="BA534">
        <f t="shared" si="307"/>
        <v>4728.0763630137908</v>
      </c>
      <c r="BB534">
        <f t="shared" si="307"/>
        <v>6661.9557423374508</v>
      </c>
      <c r="BC534">
        <f t="shared" si="307"/>
        <v>9391.1875693294296</v>
      </c>
      <c r="BD534">
        <f t="shared" si="307"/>
        <v>13244.302434895159</v>
      </c>
      <c r="BE534">
        <f t="shared" si="307"/>
        <v>18686.017400073226</v>
      </c>
      <c r="BF534">
        <f t="shared" si="307"/>
        <v>26373.857582676512</v>
      </c>
      <c r="BG534">
        <f t="shared" si="307"/>
        <v>37238.378622786229</v>
      </c>
      <c r="BH534">
        <f t="shared" si="307"/>
        <v>52596.848783442554</v>
      </c>
      <c r="BI534">
        <f t="shared" si="307"/>
        <v>74314.375579545478</v>
      </c>
      <c r="BJ534">
        <f t="shared" si="307"/>
        <v>105032.31775927113</v>
      </c>
      <c r="BK534">
        <f t="shared" si="307"/>
        <v>148492.13545102492</v>
      </c>
      <c r="BL534">
        <f t="shared" si="307"/>
        <v>209994.6309306504</v>
      </c>
      <c r="BM534">
        <f t="shared" si="307"/>
        <v>297051.28520809539</v>
      </c>
      <c r="BN534">
        <f t="shared" si="307"/>
        <v>420308.18346215709</v>
      </c>
      <c r="BO534">
        <f t="shared" si="307"/>
        <v>594856.8034588109</v>
      </c>
      <c r="BP534">
        <f t="shared" si="307"/>
        <v>842093.91904108785</v>
      </c>
      <c r="BQ534">
        <f t="shared" si="307"/>
        <v>1192361.0193790034</v>
      </c>
      <c r="BR534">
        <f t="shared" si="307"/>
        <v>1688690.4542292578</v>
      </c>
      <c r="BS534">
        <f t="shared" si="307"/>
        <v>2392123.0539824762</v>
      </c>
      <c r="BT534">
        <f t="shared" si="307"/>
        <v>3389257.3955605212</v>
      </c>
      <c r="BU534">
        <f t="shared" si="307"/>
        <v>4802968.5790531579</v>
      </c>
      <c r="BV534">
        <f t="shared" si="307"/>
        <v>6807629.018677149</v>
      </c>
      <c r="BW534">
        <f t="shared" si="307"/>
        <v>9650724.6359937247</v>
      </c>
      <c r="BX534">
        <f t="shared" si="307"/>
        <v>13683557.077967251</v>
      </c>
      <c r="BY534">
        <f t="shared" si="307"/>
        <v>19404855.862340532</v>
      </c>
      <c r="BZ534">
        <f t="shared" si="307"/>
        <v>27522735.463634942</v>
      </c>
      <c r="CA534">
        <f t="shared" si="307"/>
        <v>39042722.956684433</v>
      </c>
      <c r="CB534">
        <f t="shared" si="307"/>
        <v>55392838.775320582</v>
      </c>
      <c r="CC534">
        <f t="shared" si="307"/>
        <v>78601344.45855242</v>
      </c>
      <c r="CD534">
        <f t="shared" si="307"/>
        <v>111549357.4189733</v>
      </c>
      <c r="CE534">
        <f t="shared" si="307"/>
        <v>158329899.6160222</v>
      </c>
      <c r="CF534">
        <f t="shared" si="307"/>
        <v>224758269.54406145</v>
      </c>
      <c r="CG534">
        <f t="shared" si="307"/>
        <v>319097577.02935928</v>
      </c>
      <c r="CH534">
        <f t="shared" si="307"/>
        <v>453090237.00436717</v>
      </c>
      <c r="CI534">
        <f t="shared" si="306"/>
        <v>643424567.19677913</v>
      </c>
      <c r="CJ534">
        <f t="shared" si="306"/>
        <v>913820193.59759521</v>
      </c>
      <c r="CK534">
        <f t="shared" si="306"/>
        <v>1297993593.8618629</v>
      </c>
      <c r="CL534">
        <f t="shared" si="306"/>
        <v>1843875562.3825159</v>
      </c>
      <c r="CM534">
        <f t="shared" si="306"/>
        <v>2619609553.8688779</v>
      </c>
      <c r="CN534">
        <f t="shared" si="306"/>
        <v>3722083530.0012045</v>
      </c>
      <c r="CO534">
        <f t="shared" si="306"/>
        <v>5289066246.9803314</v>
      </c>
      <c r="CP534">
        <f t="shared" si="306"/>
        <v>7516471956.7676258</v>
      </c>
      <c r="CQ534">
        <f t="shared" si="306"/>
        <v>10682922307.933784</v>
      </c>
      <c r="CR534">
        <f t="shared" si="306"/>
        <v>15184692058.545128</v>
      </c>
      <c r="CS534">
        <f t="shared" si="306"/>
        <v>21585431719.538513</v>
      </c>
      <c r="CT534">
        <f t="shared" si="306"/>
        <v>30686920130.926506</v>
      </c>
      <c r="CU534">
        <f t="shared" si="306"/>
        <v>43629747762.163803</v>
      </c>
      <c r="CV534">
        <f t="shared" si="306"/>
        <v>62036601200.071831</v>
      </c>
      <c r="CW534">
        <f t="shared" si="306"/>
        <v>88216186465.527237</v>
      </c>
      <c r="CX534">
        <f t="shared" si="306"/>
        <v>125453470855.34641</v>
      </c>
      <c r="CY534">
        <f t="shared" si="306"/>
        <v>178422804679.89548</v>
      </c>
      <c r="CZ534">
        <f t="shared" si="306"/>
        <v>253775979645.88477</v>
      </c>
      <c r="DA534">
        <f t="shared" si="306"/>
        <v>360979346919.25183</v>
      </c>
      <c r="DB534">
        <f t="shared" si="306"/>
        <v>513505542984.99335</v>
      </c>
      <c r="DC534">
        <f t="shared" si="306"/>
        <v>730530126608.77722</v>
      </c>
      <c r="DD534">
        <f t="shared" si="306"/>
        <v>1039347172803.7789</v>
      </c>
      <c r="DE534">
        <f t="shared" si="306"/>
        <v>1478808659117.3286</v>
      </c>
      <c r="DF534">
        <f t="shared" si="306"/>
        <v>2104221797660.1831</v>
      </c>
      <c r="DG534">
        <f t="shared" si="306"/>
        <v>2994322671488.9722</v>
      </c>
      <c r="DH534">
        <f t="shared" si="306"/>
        <v>4261206933095.9854</v>
      </c>
      <c r="DI534">
        <f t="shared" si="306"/>
        <v>6064472123960.5879</v>
      </c>
      <c r="DJ534">
        <f t="shared" si="306"/>
        <v>8631358694675.9619</v>
      </c>
      <c r="DK534">
        <f t="shared" si="306"/>
        <v>12285435468636.58</v>
      </c>
      <c r="DL534">
        <f t="shared" si="306"/>
        <v>17487456175502.061</v>
      </c>
      <c r="DM534">
        <f t="shared" si="306"/>
        <v>24893553695493.477</v>
      </c>
      <c r="DN534">
        <f t="shared" si="306"/>
        <v>35438132911473.18</v>
      </c>
      <c r="DO534">
        <f t="shared" si="306"/>
        <v>50451949617418.367</v>
      </c>
      <c r="DP534">
        <f t="shared" si="306"/>
        <v>71830318054330.391</v>
      </c>
      <c r="DQ534">
        <f t="shared" si="306"/>
        <v>102272738115290</v>
      </c>
    </row>
    <row r="535" spans="1:121" x14ac:dyDescent="0.2">
      <c r="A535">
        <f t="shared" si="301"/>
        <v>-0.71399999999999142</v>
      </c>
      <c r="C535">
        <f>$T535*SUM($V535:W535)</f>
        <v>2.5374461308829064</v>
      </c>
      <c r="D535">
        <f>$T535*SUM($V535:Z535)</f>
        <v>5.8132199416523402</v>
      </c>
      <c r="E535">
        <f>$T535*SUM($V535:AE535)</f>
        <v>23.429829177778483</v>
      </c>
      <c r="F535">
        <f>$T535*SUM($V535:AO535)</f>
        <v>526.38456601096152</v>
      </c>
      <c r="G535">
        <f>$T535*SUM($V535:BS535)</f>
        <v>13813392.235276567</v>
      </c>
      <c r="H535">
        <f>$T535*SUM($V535:DQ535)</f>
        <v>524707215401071.38</v>
      </c>
      <c r="T535">
        <f t="shared" si="299"/>
        <v>1.8698939800168861</v>
      </c>
      <c r="V535">
        <f t="shared" si="300"/>
        <v>1</v>
      </c>
      <c r="W535">
        <f t="shared" si="307"/>
        <v>0.35699999999999571</v>
      </c>
      <c r="X535">
        <f t="shared" si="307"/>
        <v>0.44607149999998924</v>
      </c>
      <c r="Y535">
        <f t="shared" si="307"/>
        <v>0.56874116249997952</v>
      </c>
      <c r="Z535">
        <f t="shared" si="307"/>
        <v>0.73703735989533947</v>
      </c>
      <c r="AA535">
        <f t="shared" si="307"/>
        <v>0.96768132379976612</v>
      </c>
      <c r="AB535">
        <f t="shared" si="307"/>
        <v>1.2839032711817198</v>
      </c>
      <c r="AC535">
        <f t="shared" si="307"/>
        <v>1.7179825182229995</v>
      </c>
      <c r="AD535">
        <f t="shared" si="307"/>
        <v>2.3148005766021083</v>
      </c>
      <c r="AE535">
        <f t="shared" si="307"/>
        <v>3.1368130960511462</v>
      </c>
      <c r="AF535">
        <f t="shared" si="307"/>
        <v>4.2710107944972791</v>
      </c>
      <c r="AG535">
        <f t="shared" si="307"/>
        <v>5.8386705661550913</v>
      </c>
      <c r="AH535">
        <f t="shared" si="307"/>
        <v>8.0090230743360245</v>
      </c>
      <c r="AI535">
        <f t="shared" si="307"/>
        <v>11.018420810885459</v>
      </c>
      <c r="AJ535">
        <f t="shared" si="307"/>
        <v>15.197235134035729</v>
      </c>
      <c r="AK535">
        <f t="shared" si="307"/>
        <v>21.007618792930135</v>
      </c>
      <c r="AL535">
        <f t="shared" si="307"/>
        <v>29.096550038685852</v>
      </c>
      <c r="AM535">
        <f t="shared" si="307"/>
        <v>40.370378257931158</v>
      </c>
      <c r="AN535">
        <f t="shared" si="307"/>
        <v>56.099634698315526</v>
      </c>
      <c r="AO535">
        <f t="shared" si="307"/>
        <v>78.066459735084919</v>
      </c>
      <c r="AP535">
        <f t="shared" si="307"/>
        <v>108.77206035400245</v>
      </c>
      <c r="AQ535">
        <f t="shared" si="307"/>
        <v>151.72875584008304</v>
      </c>
      <c r="AR535">
        <f t="shared" si="307"/>
        <v>211.87125499201522</v>
      </c>
      <c r="AS535">
        <f t="shared" si="307"/>
        <v>296.13604870266482</v>
      </c>
      <c r="AT535">
        <f t="shared" si="307"/>
        <v>414.27791413067757</v>
      </c>
      <c r="AU535">
        <f t="shared" si="307"/>
        <v>580.02093852363771</v>
      </c>
      <c r="AV535">
        <f t="shared" si="307"/>
        <v>812.6816155542225</v>
      </c>
      <c r="AW535">
        <f t="shared" si="307"/>
        <v>1139.4583019043926</v>
      </c>
      <c r="AX535">
        <f t="shared" si="307"/>
        <v>1598.6615188642163</v>
      </c>
      <c r="AY535">
        <f t="shared" si="307"/>
        <v>2244.2729674427983</v>
      </c>
      <c r="AZ535">
        <f t="shared" si="307"/>
        <v>3152.3814590472575</v>
      </c>
      <c r="BA535">
        <f t="shared" si="307"/>
        <v>4430.2707290338276</v>
      </c>
      <c r="BB535">
        <f t="shared" si="307"/>
        <v>6229.2548781806445</v>
      </c>
      <c r="BC535">
        <f t="shared" si="307"/>
        <v>8762.8110295046681</v>
      </c>
      <c r="BD535">
        <f t="shared" si="307"/>
        <v>12332.200996969728</v>
      </c>
      <c r="BE535">
        <f t="shared" si="307"/>
        <v>17362.68266279429</v>
      </c>
      <c r="BF535">
        <f t="shared" si="307"/>
        <v>24454.69829604499</v>
      </c>
      <c r="BG535">
        <f t="shared" si="307"/>
        <v>34456.248387647836</v>
      </c>
      <c r="BH535">
        <f t="shared" si="307"/>
        <v>48565.238409653175</v>
      </c>
      <c r="BI535">
        <f t="shared" si="307"/>
        <v>68474.237771286949</v>
      </c>
      <c r="BJ535">
        <f t="shared" si="307"/>
        <v>96575.262313006009</v>
      </c>
      <c r="BK535">
        <f t="shared" si="307"/>
        <v>136249.51773545577</v>
      </c>
      <c r="BL535">
        <f t="shared" si="307"/>
        <v>192277.41976916679</v>
      </c>
      <c r="BM535">
        <f t="shared" si="307"/>
        <v>271418.91119085491</v>
      </c>
      <c r="BN535">
        <f t="shared" si="307"/>
        <v>383234.93155440857</v>
      </c>
      <c r="BO535">
        <f t="shared" si="307"/>
        <v>541250.42285003781</v>
      </c>
      <c r="BP535">
        <f t="shared" si="307"/>
        <v>764601.10358264786</v>
      </c>
      <c r="BQ535">
        <f t="shared" si="307"/>
        <v>1080365.5634283181</v>
      </c>
      <c r="BR535">
        <f t="shared" si="307"/>
        <v>1526868.32275292</v>
      </c>
      <c r="BS535">
        <f t="shared" si="307"/>
        <v>2158358.7233199403</v>
      </c>
      <c r="BT535">
        <f t="shared" si="307"/>
        <v>3051639.5610737689</v>
      </c>
      <c r="BU535">
        <f t="shared" si="307"/>
        <v>4315459.0829484044</v>
      </c>
      <c r="BV535">
        <f t="shared" si="307"/>
        <v>6103819.9204681534</v>
      </c>
      <c r="BW535">
        <f t="shared" si="307"/>
        <v>8634840.6851066221</v>
      </c>
      <c r="BX535">
        <f t="shared" si="307"/>
        <v>12217489.848218428</v>
      </c>
      <c r="BY535">
        <f t="shared" si="307"/>
        <v>17289481.67268452</v>
      </c>
      <c r="BZ535">
        <f t="shared" si="307"/>
        <v>24471000.280581567</v>
      </c>
      <c r="CA535">
        <f t="shared" si="307"/>
        <v>34640870.647151038</v>
      </c>
      <c r="CB535">
        <f t="shared" si="307"/>
        <v>49044566.017273553</v>
      </c>
      <c r="CC535">
        <f t="shared" si="307"/>
        <v>69447372.922924533</v>
      </c>
      <c r="CD535">
        <f t="shared" si="307"/>
        <v>98351614.540252224</v>
      </c>
      <c r="CE535">
        <f t="shared" si="307"/>
        <v>139304751.8321875</v>
      </c>
      <c r="CF535">
        <f t="shared" si="307"/>
        <v>197336421.25744846</v>
      </c>
      <c r="CG535">
        <f t="shared" si="307"/>
        <v>279578421.40837914</v>
      </c>
      <c r="CH535">
        <f t="shared" si="307"/>
        <v>396144307.71263832</v>
      </c>
      <c r="CI535">
        <f t="shared" si="306"/>
        <v>561377404.57853532</v>
      </c>
      <c r="CJ535">
        <f t="shared" si="306"/>
        <v>795621689.17553985</v>
      </c>
      <c r="CK535">
        <f t="shared" si="306"/>
        <v>1127734808.8115251</v>
      </c>
      <c r="CL535">
        <f t="shared" si="306"/>
        <v>1598654515.6481032</v>
      </c>
      <c r="CM535">
        <f t="shared" si="306"/>
        <v>2266460474.1721683</v>
      </c>
      <c r="CN535">
        <f t="shared" si="306"/>
        <v>3213558963.0929403</v>
      </c>
      <c r="CO535">
        <f t="shared" si="306"/>
        <v>4556881530.9719648</v>
      </c>
      <c r="CP535">
        <f t="shared" si="306"/>
        <v>6462362958.0414228</v>
      </c>
      <c r="CQ535">
        <f t="shared" si="306"/>
        <v>9165495502.5780354</v>
      </c>
      <c r="CR535">
        <f t="shared" si="306"/>
        <v>13000511545.759796</v>
      </c>
      <c r="CS535">
        <f t="shared" si="306"/>
        <v>18441819422.8428</v>
      </c>
      <c r="CT535">
        <f t="shared" si="306"/>
        <v>26162841049.793137</v>
      </c>
      <c r="CU535">
        <f t="shared" si="306"/>
        <v>37119564782.591537</v>
      </c>
      <c r="CV535">
        <f t="shared" si="306"/>
        <v>52669202585.572052</v>
      </c>
      <c r="CW535">
        <f t="shared" si="306"/>
        <v>74738710464.968613</v>
      </c>
      <c r="CX535">
        <f t="shared" si="306"/>
        <v>106064140176.14964</v>
      </c>
      <c r="CY535">
        <f t="shared" si="306"/>
        <v>150530612931.80679</v>
      </c>
      <c r="CZ535">
        <f t="shared" si="306"/>
        <v>213655243035.02963</v>
      </c>
      <c r="DA535">
        <f t="shared" si="306"/>
        <v>303273155719.01678</v>
      </c>
      <c r="DB535">
        <f t="shared" si="306"/>
        <v>430512063114.44867</v>
      </c>
      <c r="DC535">
        <f t="shared" si="306"/>
        <v>611176846794.83948</v>
      </c>
      <c r="DD535">
        <f t="shared" si="306"/>
        <v>867716739209.56763</v>
      </c>
      <c r="DE535">
        <f t="shared" si="306"/>
        <v>1232020388909.2451</v>
      </c>
      <c r="DF535">
        <f t="shared" si="306"/>
        <v>1749387419489.946</v>
      </c>
      <c r="DG535">
        <f t="shared" si="306"/>
        <v>2484171964234.2896</v>
      </c>
      <c r="DH535">
        <f t="shared" si="306"/>
        <v>3527802439349.0879</v>
      </c>
      <c r="DI535">
        <f t="shared" si="306"/>
        <v>5010178616128.9961</v>
      </c>
      <c r="DJ535">
        <f t="shared" si="306"/>
        <v>7115868988612.7891</v>
      </c>
      <c r="DK535">
        <f t="shared" si="306"/>
        <v>10107131294231.033</v>
      </c>
      <c r="DL535">
        <f t="shared" si="306"/>
        <v>14356631891888.846</v>
      </c>
      <c r="DM535">
        <f t="shared" si="306"/>
        <v>20393952275500.012</v>
      </c>
      <c r="DN535">
        <f t="shared" si="306"/>
        <v>28971695096415.09</v>
      </c>
      <c r="DO535">
        <f t="shared" si="306"/>
        <v>41159453559893.516</v>
      </c>
      <c r="DP535">
        <f t="shared" si="306"/>
        <v>58477393963129.93</v>
      </c>
      <c r="DQ535">
        <f t="shared" si="306"/>
        <v>83086158102296.891</v>
      </c>
    </row>
    <row r="536" spans="1:121" x14ac:dyDescent="0.2">
      <c r="A536">
        <f t="shared" si="301"/>
        <v>-0.71249999999999147</v>
      </c>
      <c r="C536">
        <f>$T536*SUM($V536:W536)</f>
        <v>2.5294192923518057</v>
      </c>
      <c r="D536">
        <f>$T536*SUM($V536:Z536)</f>
        <v>5.7749587523119521</v>
      </c>
      <c r="E536">
        <f>$T536*SUM($V536:AE536)</f>
        <v>23.06811334320783</v>
      </c>
      <c r="F536">
        <f>$T536*SUM($V536:AO536)</f>
        <v>507.2994750754616</v>
      </c>
      <c r="G536">
        <f>$T536*SUM($V536:BS536)</f>
        <v>12492126.282623464</v>
      </c>
      <c r="H536">
        <f>$T536*SUM($V536:DQ536)</f>
        <v>427110467214856.31</v>
      </c>
      <c r="T536">
        <f t="shared" si="299"/>
        <v>1.8650096164806</v>
      </c>
      <c r="V536">
        <f t="shared" si="300"/>
        <v>1</v>
      </c>
      <c r="W536">
        <f t="shared" si="307"/>
        <v>0.35624999999999574</v>
      </c>
      <c r="X536">
        <f t="shared" si="307"/>
        <v>0.44419921874998936</v>
      </c>
      <c r="Y536">
        <f t="shared" si="307"/>
        <v>0.56516418457029216</v>
      </c>
      <c r="Z536">
        <f t="shared" si="307"/>
        <v>0.73086325893398596</v>
      </c>
      <c r="AA536">
        <f t="shared" si="307"/>
        <v>0.95755922328824039</v>
      </c>
      <c r="AB536">
        <f t="shared" si="307"/>
        <v>1.2678043769739662</v>
      </c>
      <c r="AC536">
        <f t="shared" si="307"/>
        <v>1.6928767427876859</v>
      </c>
      <c r="AD536">
        <f t="shared" si="307"/>
        <v>2.2761812268250572</v>
      </c>
      <c r="AE536">
        <f t="shared" si="307"/>
        <v>3.0779995683759287</v>
      </c>
      <c r="AF536">
        <f t="shared" si="307"/>
        <v>4.1821272027979051</v>
      </c>
      <c r="AG536">
        <f t="shared" si="307"/>
        <v>5.7051517131728531</v>
      </c>
      <c r="AH536">
        <f t="shared" si="307"/>
        <v>7.809431641490538</v>
      </c>
      <c r="AI536">
        <f t="shared" si="307"/>
        <v>10.721261637686421</v>
      </c>
      <c r="AJ536">
        <f t="shared" si="307"/>
        <v>14.756310318116105</v>
      </c>
      <c r="AK536">
        <f t="shared" si="307"/>
        <v>20.355261292385066</v>
      </c>
      <c r="AL536">
        <f t="shared" si="307"/>
        <v>28.13377490902711</v>
      </c>
      <c r="AM536">
        <f t="shared" si="307"/>
        <v>38.952558278599604</v>
      </c>
      <c r="AN536">
        <f t="shared" si="307"/>
        <v>54.015681218789588</v>
      </c>
      <c r="AO536">
        <f t="shared" si="307"/>
        <v>75.008583829685421</v>
      </c>
      <c r="AP536">
        <f t="shared" si="307"/>
        <v>104.29187923491349</v>
      </c>
      <c r="AQ536">
        <f t="shared" si="307"/>
        <v>145.17361507847613</v>
      </c>
      <c r="AR536">
        <f t="shared" si="307"/>
        <v>202.29189884058246</v>
      </c>
      <c r="AS536">
        <f t="shared" si="307"/>
        <v>282.15281411711459</v>
      </c>
      <c r="AT536">
        <f t="shared" si="307"/>
        <v>393.88690858946143</v>
      </c>
      <c r="AU536">
        <f t="shared" si="307"/>
        <v>550.31340811635096</v>
      </c>
      <c r="AV536">
        <f t="shared" si="307"/>
        <v>769.43779433865882</v>
      </c>
      <c r="AW536">
        <f t="shared" si="307"/>
        <v>1076.5598363018742</v>
      </c>
      <c r="AX536">
        <f t="shared" si="307"/>
        <v>1507.2417471277861</v>
      </c>
      <c r="AY536">
        <f t="shared" si="307"/>
        <v>2111.4885396738005</v>
      </c>
      <c r="AZ536">
        <f t="shared" si="307"/>
        <v>2959.6371608876298</v>
      </c>
      <c r="BA536">
        <f t="shared" si="307"/>
        <v>4150.6549403321169</v>
      </c>
      <c r="BB536">
        <f t="shared" si="307"/>
        <v>5823.8358018386662</v>
      </c>
      <c r="BC536">
        <f t="shared" si="307"/>
        <v>8175.2891873601111</v>
      </c>
      <c r="BD536">
        <f t="shared" si="307"/>
        <v>11481.190665431475</v>
      </c>
      <c r="BE536">
        <f t="shared" si="307"/>
        <v>16130.573908126213</v>
      </c>
      <c r="BF536">
        <f t="shared" si="307"/>
        <v>22671.588887266575</v>
      </c>
      <c r="BG536">
        <f t="shared" si="307"/>
        <v>31876.768977782183</v>
      </c>
      <c r="BH536">
        <f t="shared" si="307"/>
        <v>44835.135583236057</v>
      </c>
      <c r="BI536">
        <f t="shared" si="307"/>
        <v>63082.199248665296</v>
      </c>
      <c r="BJ536">
        <f t="shared" si="307"/>
        <v>88783.481791717742</v>
      </c>
      <c r="BK536">
        <f t="shared" si="307"/>
        <v>124993.63748825308</v>
      </c>
      <c r="BL536">
        <f t="shared" si="307"/>
        <v>176022.37463013781</v>
      </c>
      <c r="BM536">
        <f t="shared" si="307"/>
        <v>247951.27786810629</v>
      </c>
      <c r="BN536">
        <f t="shared" si="307"/>
        <v>349363.87149188516</v>
      </c>
      <c r="BO536">
        <f t="shared" si="307"/>
        <v>492377.05833735107</v>
      </c>
      <c r="BP536">
        <f t="shared" si="307"/>
        <v>694098.55156077875</v>
      </c>
      <c r="BQ536">
        <f t="shared" si="307"/>
        <v>978686.52126096701</v>
      </c>
      <c r="BR536">
        <f t="shared" si="307"/>
        <v>1380260.680756818</v>
      </c>
      <c r="BS536">
        <f t="shared" si="307"/>
        <v>1947017.3215945531</v>
      </c>
      <c r="BT536">
        <f t="shared" si="307"/>
        <v>2747046.9472928643</v>
      </c>
      <c r="BU536">
        <f t="shared" si="307"/>
        <v>3876559.956365779</v>
      </c>
      <c r="BV536">
        <f t="shared" si="307"/>
        <v>5471518.4912329577</v>
      </c>
      <c r="BW536">
        <f t="shared" si="307"/>
        <v>7724086.7914615721</v>
      </c>
      <c r="BX536">
        <f t="shared" si="307"/>
        <v>10905898.706748134</v>
      </c>
      <c r="BY536">
        <f t="shared" si="307"/>
        <v>15400971.009209432</v>
      </c>
      <c r="BZ536">
        <f t="shared" si="307"/>
        <v>21752266.161333308</v>
      </c>
      <c r="CA536">
        <f t="shared" si="307"/>
        <v>30727571.816723228</v>
      </c>
      <c r="CB536">
        <f t="shared" si="307"/>
        <v>43412719.920891389</v>
      </c>
      <c r="CC536">
        <f t="shared" si="307"/>
        <v>61343503.920928761</v>
      </c>
      <c r="CD536">
        <f t="shared" si="307"/>
        <v>86692376.403474763</v>
      </c>
      <c r="CE536">
        <f t="shared" si="307"/>
        <v>122532699.66690116</v>
      </c>
      <c r="CF536">
        <f t="shared" si="307"/>
        <v>173212797.53298646</v>
      </c>
      <c r="CG536">
        <f t="shared" si="307"/>
        <v>244885478.93200764</v>
      </c>
      <c r="CH536">
        <f t="shared" ref="CH536:DQ539" si="308">CH$6*POWER($A536,$B$4*CH$10)</f>
        <v>346257717.37262231</v>
      </c>
      <c r="CI536">
        <f t="shared" si="308"/>
        <v>489652106.38792056</v>
      </c>
      <c r="CJ536">
        <f t="shared" si="308"/>
        <v>692509873.01968372</v>
      </c>
      <c r="CK536">
        <f t="shared" si="308"/>
        <v>979519301.50986099</v>
      </c>
      <c r="CL536">
        <f t="shared" si="308"/>
        <v>1385630033.9547594</v>
      </c>
      <c r="CM536">
        <f t="shared" si="308"/>
        <v>1960322280.4400923</v>
      </c>
      <c r="CN536">
        <f t="shared" si="308"/>
        <v>2773653822.3862095</v>
      </c>
      <c r="CO536">
        <f t="shared" si="308"/>
        <v>3924825732.2389603</v>
      </c>
      <c r="CP536">
        <f t="shared" si="308"/>
        <v>5554316758.3071947</v>
      </c>
      <c r="CQ536">
        <f t="shared" si="308"/>
        <v>7861074328.5463829</v>
      </c>
      <c r="CR536">
        <f t="shared" si="308"/>
        <v>11126870978.999247</v>
      </c>
      <c r="CS536">
        <f t="shared" si="308"/>
        <v>15750815090.102703</v>
      </c>
      <c r="CT536">
        <f t="shared" si="308"/>
        <v>22298252419.525074</v>
      </c>
      <c r="CU536">
        <f t="shared" si="308"/>
        <v>31570063630.046074</v>
      </c>
      <c r="CV536">
        <f t="shared" si="308"/>
        <v>44700870612.067451</v>
      </c>
      <c r="CW536">
        <f t="shared" si="308"/>
        <v>63298219750.507805</v>
      </c>
      <c r="CX536">
        <f t="shared" si="308"/>
        <v>89639851416.595612</v>
      </c>
      <c r="CY536">
        <f t="shared" si="308"/>
        <v>126953313133.46164</v>
      </c>
      <c r="CZ536">
        <f t="shared" si="308"/>
        <v>179812310233.35901</v>
      </c>
      <c r="DA536">
        <f t="shared" si="308"/>
        <v>254698562248.99121</v>
      </c>
      <c r="DB536">
        <f t="shared" si="308"/>
        <v>360798318650.33301</v>
      </c>
      <c r="DC536">
        <f t="shared" si="308"/>
        <v>511131598753.66608</v>
      </c>
      <c r="DD536">
        <f t="shared" si="308"/>
        <v>724153225309.53882</v>
      </c>
      <c r="DE536">
        <f t="shared" si="308"/>
        <v>1026022880614.684</v>
      </c>
      <c r="DF536">
        <f t="shared" si="308"/>
        <v>1453823908321.8928</v>
      </c>
      <c r="DG536">
        <f t="shared" si="308"/>
        <v>2060127600594.8342</v>
      </c>
      <c r="DH536">
        <f t="shared" si="308"/>
        <v>2919465702523.1084</v>
      </c>
      <c r="DI536">
        <f t="shared" si="308"/>
        <v>4137509341547.0181</v>
      </c>
      <c r="DJ536">
        <f t="shared" si="308"/>
        <v>5864086647850.1924</v>
      </c>
      <c r="DK536">
        <f t="shared" si="308"/>
        <v>8311645262517.6553</v>
      </c>
      <c r="DL536">
        <f t="shared" si="308"/>
        <v>11781438325320.387</v>
      </c>
      <c r="DM536">
        <f t="shared" si="308"/>
        <v>16700666538658.834</v>
      </c>
      <c r="DN536">
        <f t="shared" si="308"/>
        <v>23675162511366.332</v>
      </c>
      <c r="DO536">
        <f t="shared" si="308"/>
        <v>33564124246896.715</v>
      </c>
      <c r="DP536">
        <f t="shared" si="308"/>
        <v>47586130003275.516</v>
      </c>
      <c r="DQ536">
        <f t="shared" si="308"/>
        <v>67469534101063.773</v>
      </c>
    </row>
    <row r="537" spans="1:121" x14ac:dyDescent="0.2">
      <c r="A537">
        <f t="shared" si="301"/>
        <v>-0.71099999999999153</v>
      </c>
      <c r="C537">
        <f>$T537*SUM($V537:W537)</f>
        <v>2.5214513931518598</v>
      </c>
      <c r="D537">
        <f>$T537*SUM($V537:Z537)</f>
        <v>5.7370434555561518</v>
      </c>
      <c r="E537">
        <f>$T537*SUM($V537:AE537)</f>
        <v>22.712479695775013</v>
      </c>
      <c r="F537">
        <f>$T537*SUM($V537:AO537)</f>
        <v>488.89996929412081</v>
      </c>
      <c r="G537">
        <f>$T537*SUM($V537:BS537)</f>
        <v>11295487.989734288</v>
      </c>
      <c r="H537">
        <f>$T537*SUM($V537:DQ537)</f>
        <v>347535382172395.25</v>
      </c>
      <c r="T537">
        <f t="shared" si="299"/>
        <v>1.8601633295107842</v>
      </c>
      <c r="V537">
        <f t="shared" si="300"/>
        <v>1</v>
      </c>
      <c r="W537">
        <f t="shared" ref="W537:CH540" si="309">W$6*POWER($A537,$B$4*W$10)</f>
        <v>0.35549999999999576</v>
      </c>
      <c r="X537">
        <f t="shared" si="309"/>
        <v>0.44233087499998952</v>
      </c>
      <c r="Y537">
        <f t="shared" si="309"/>
        <v>0.56160223593748004</v>
      </c>
      <c r="Z537">
        <f t="shared" si="309"/>
        <v>0.72472802939905157</v>
      </c>
      <c r="AA537">
        <f t="shared" si="309"/>
        <v>0.94752200356078597</v>
      </c>
      <c r="AB537">
        <f t="shared" si="309"/>
        <v>1.2518740558404806</v>
      </c>
      <c r="AC537">
        <f t="shared" si="309"/>
        <v>1.6680860979824512</v>
      </c>
      <c r="AD537">
        <f t="shared" si="309"/>
        <v>2.2381268302272739</v>
      </c>
      <c r="AE537">
        <f t="shared" si="309"/>
        <v>3.0201682873788003</v>
      </c>
      <c r="AF537">
        <f t="shared" si="309"/>
        <v>4.0949118625480576</v>
      </c>
      <c r="AG537">
        <f t="shared" si="309"/>
        <v>5.5744143931648331</v>
      </c>
      <c r="AH537">
        <f t="shared" si="309"/>
        <v>7.6144092025210721</v>
      </c>
      <c r="AI537">
        <f t="shared" si="309"/>
        <v>10.43151558256838</v>
      </c>
      <c r="AJ537">
        <f t="shared" si="309"/>
        <v>14.327289233672623</v>
      </c>
      <c r="AK537">
        <f t="shared" si="309"/>
        <v>19.721850500619748</v>
      </c>
      <c r="AL537">
        <f t="shared" si="309"/>
        <v>27.200928022551548</v>
      </c>
      <c r="AM537">
        <f t="shared" si="309"/>
        <v>37.581700815172844</v>
      </c>
      <c r="AN537">
        <f t="shared" si="309"/>
        <v>52.004992065685869</v>
      </c>
      <c r="AO537">
        <f t="shared" si="309"/>
        <v>72.064416568659382</v>
      </c>
      <c r="AP537">
        <f t="shared" si="309"/>
        <v>99.987367449142567</v>
      </c>
      <c r="AQ537">
        <f t="shared" si="309"/>
        <v>138.88874853508449</v>
      </c>
      <c r="AR537">
        <f t="shared" si="309"/>
        <v>193.12682291026897</v>
      </c>
      <c r="AS537">
        <f t="shared" si="309"/>
        <v>268.80245032205454</v>
      </c>
      <c r="AT537">
        <f t="shared" si="309"/>
        <v>374.45972654518914</v>
      </c>
      <c r="AU537">
        <f t="shared" si="309"/>
        <v>522.0695885432923</v>
      </c>
      <c r="AV537">
        <f t="shared" si="309"/>
        <v>728.41108798081791</v>
      </c>
      <c r="AW537">
        <f t="shared" si="309"/>
        <v>1017.0116753895376</v>
      </c>
      <c r="AX537">
        <f t="shared" si="309"/>
        <v>1420.8734915852772</v>
      </c>
      <c r="AY537">
        <f t="shared" si="309"/>
        <v>1986.3051014947994</v>
      </c>
      <c r="AZ537">
        <f t="shared" si="309"/>
        <v>2778.308279324086</v>
      </c>
      <c r="BA537">
        <f t="shared" si="309"/>
        <v>3888.1527999002446</v>
      </c>
      <c r="BB537">
        <f t="shared" si="309"/>
        <v>5444.0304727448711</v>
      </c>
      <c r="BC537">
        <f t="shared" si="309"/>
        <v>7626.0435607307318</v>
      </c>
      <c r="BD537">
        <f t="shared" si="309"/>
        <v>10687.295530909283</v>
      </c>
      <c r="BE537">
        <f t="shared" si="309"/>
        <v>14983.574829737245</v>
      </c>
      <c r="BF537">
        <f t="shared" si="309"/>
        <v>21015.141159125196</v>
      </c>
      <c r="BG537">
        <f t="shared" si="309"/>
        <v>29485.560021722049</v>
      </c>
      <c r="BH537">
        <f t="shared" si="309"/>
        <v>41384.556487923299</v>
      </c>
      <c r="BI537">
        <f t="shared" si="309"/>
        <v>58104.715054121727</v>
      </c>
      <c r="BJ537">
        <f t="shared" si="309"/>
        <v>81605.880412593804</v>
      </c>
      <c r="BK537">
        <f t="shared" si="309"/>
        <v>114646.79565602266</v>
      </c>
      <c r="BL537">
        <f t="shared" si="309"/>
        <v>161111.52987136759</v>
      </c>
      <c r="BM537">
        <f t="shared" si="309"/>
        <v>226469.55617222397</v>
      </c>
      <c r="BN537">
        <f t="shared" si="309"/>
        <v>318424.29926460574</v>
      </c>
      <c r="BO537">
        <f t="shared" si="309"/>
        <v>447827.49229948176</v>
      </c>
      <c r="BP537">
        <f t="shared" si="309"/>
        <v>629968.46837578877</v>
      </c>
      <c r="BQ537">
        <f t="shared" si="309"/>
        <v>886392.3790314385</v>
      </c>
      <c r="BR537">
        <f t="shared" si="309"/>
        <v>1247464.6706595987</v>
      </c>
      <c r="BS537">
        <f t="shared" si="309"/>
        <v>1755988.5738415965</v>
      </c>
      <c r="BT537">
        <f t="shared" si="309"/>
        <v>2472308.6256731409</v>
      </c>
      <c r="BU537">
        <f t="shared" si="309"/>
        <v>3481511.5462831836</v>
      </c>
      <c r="BV537">
        <f t="shared" si="309"/>
        <v>4903587.5965025872</v>
      </c>
      <c r="BW537">
        <f t="shared" si="309"/>
        <v>6907771.1888414342</v>
      </c>
      <c r="BX537">
        <f t="shared" si="309"/>
        <v>9732781.8745614924</v>
      </c>
      <c r="BY537">
        <f t="shared" si="309"/>
        <v>13715396.46403249</v>
      </c>
      <c r="BZ537">
        <f t="shared" si="309"/>
        <v>19330785.571639765</v>
      </c>
      <c r="CA537">
        <f t="shared" si="309"/>
        <v>27249464.320764501</v>
      </c>
      <c r="CB537">
        <f t="shared" si="309"/>
        <v>38417708.348573558</v>
      </c>
      <c r="CC537">
        <f t="shared" si="309"/>
        <v>54171114.412255034</v>
      </c>
      <c r="CD537">
        <f t="shared" si="309"/>
        <v>76394981.648856595</v>
      </c>
      <c r="CE537">
        <f t="shared" si="309"/>
        <v>107750838.16063413</v>
      </c>
      <c r="CF537">
        <f t="shared" si="309"/>
        <v>151996421.39334255</v>
      </c>
      <c r="CG537">
        <f t="shared" si="309"/>
        <v>214437705.92916501</v>
      </c>
      <c r="CH537">
        <f t="shared" si="309"/>
        <v>302567525.07897139</v>
      </c>
      <c r="CI537">
        <f t="shared" si="308"/>
        <v>426967885.12045765</v>
      </c>
      <c r="CJ537">
        <f t="shared" si="308"/>
        <v>602584955.62831438</v>
      </c>
      <c r="CK537">
        <f t="shared" si="308"/>
        <v>850530800.62912118</v>
      </c>
      <c r="CL537">
        <f t="shared" si="308"/>
        <v>1200629659.317347</v>
      </c>
      <c r="CM537">
        <f t="shared" si="308"/>
        <v>1695016723.3916543</v>
      </c>
      <c r="CN537">
        <f t="shared" si="308"/>
        <v>2393224827.5246034</v>
      </c>
      <c r="CO537">
        <f t="shared" si="308"/>
        <v>3379374741.66675</v>
      </c>
      <c r="CP537">
        <f t="shared" si="308"/>
        <v>4772339716.6387358</v>
      </c>
      <c r="CQ537">
        <f t="shared" si="308"/>
        <v>6740115554.3111238</v>
      </c>
      <c r="CR537">
        <f t="shared" si="308"/>
        <v>9520137563.7420845</v>
      </c>
      <c r="CS537">
        <f t="shared" si="308"/>
        <v>13448007317.212915</v>
      </c>
      <c r="CT537">
        <f t="shared" si="308"/>
        <v>18998112853.829582</v>
      </c>
      <c r="CU537">
        <f t="shared" si="308"/>
        <v>26841070020.48587</v>
      </c>
      <c r="CV537">
        <f t="shared" si="308"/>
        <v>37924955646.330833</v>
      </c>
      <c r="CW537">
        <f t="shared" si="308"/>
        <v>53590193804.173172</v>
      </c>
      <c r="CX537">
        <f t="shared" si="308"/>
        <v>75732046334.301285</v>
      </c>
      <c r="CY537">
        <f t="shared" si="308"/>
        <v>107030446021.58536</v>
      </c>
      <c r="CZ537">
        <f t="shared" si="308"/>
        <v>151275100083.58533</v>
      </c>
      <c r="DA537">
        <f t="shared" si="308"/>
        <v>213825380488.7731</v>
      </c>
      <c r="DB537">
        <f t="shared" si="308"/>
        <v>302260918101.68372</v>
      </c>
      <c r="DC537">
        <f t="shared" si="308"/>
        <v>427302028544.34125</v>
      </c>
      <c r="DD537">
        <f t="shared" si="308"/>
        <v>604111948499.91321</v>
      </c>
      <c r="DE537">
        <f t="shared" si="308"/>
        <v>854139357648.48804</v>
      </c>
      <c r="DF537">
        <f t="shared" si="308"/>
        <v>1207725474468.177</v>
      </c>
      <c r="DG537">
        <f t="shared" si="308"/>
        <v>1707793172582.543</v>
      </c>
      <c r="DH537">
        <f t="shared" si="308"/>
        <v>2415067435672.9507</v>
      </c>
      <c r="DI537">
        <f t="shared" si="308"/>
        <v>3415463148272.8843</v>
      </c>
      <c r="DJ537">
        <f t="shared" si="308"/>
        <v>4830540496648.168</v>
      </c>
      <c r="DK537">
        <f t="shared" si="308"/>
        <v>6832302398305.3555</v>
      </c>
      <c r="DL537">
        <f t="shared" si="308"/>
        <v>9664138085843.707</v>
      </c>
      <c r="DM537">
        <f t="shared" si="308"/>
        <v>13670466949561.186</v>
      </c>
      <c r="DN537">
        <f t="shared" si="308"/>
        <v>19338698629767.238</v>
      </c>
      <c r="DO537">
        <f t="shared" si="308"/>
        <v>27358628918034.137</v>
      </c>
      <c r="DP537">
        <f t="shared" si="308"/>
        <v>38706520066397.508</v>
      </c>
      <c r="DQ537">
        <f t="shared" si="308"/>
        <v>54764128911958</v>
      </c>
    </row>
    <row r="538" spans="1:121" x14ac:dyDescent="0.2">
      <c r="A538">
        <f t="shared" si="301"/>
        <v>-0.70949999999999158</v>
      </c>
      <c r="C538">
        <f>$T538*SUM($V538:W538)</f>
        <v>2.5135416808581343</v>
      </c>
      <c r="D538">
        <f>$T538*SUM($V538:Z538)</f>
        <v>5.6994699297701281</v>
      </c>
      <c r="E538">
        <f>$T538*SUM($V538:AE538)</f>
        <v>22.362822576572615</v>
      </c>
      <c r="F538">
        <f>$T538*SUM($V538:AO538)</f>
        <v>471.16186986853512</v>
      </c>
      <c r="G538">
        <f>$T538*SUM($V538:BS538)</f>
        <v>10211889.635365158</v>
      </c>
      <c r="H538">
        <f>$T538*SUM($V538:DQ538)</f>
        <v>282678590789648.75</v>
      </c>
      <c r="T538">
        <f t="shared" si="299"/>
        <v>1.8553546269482506</v>
      </c>
      <c r="V538">
        <f t="shared" si="300"/>
        <v>1</v>
      </c>
      <c r="W538">
        <f t="shared" si="309"/>
        <v>0.35474999999999579</v>
      </c>
      <c r="X538">
        <f t="shared" si="309"/>
        <v>0.44046646874998951</v>
      </c>
      <c r="Y538">
        <f t="shared" si="309"/>
        <v>0.55805528496091761</v>
      </c>
      <c r="Z538">
        <f t="shared" si="309"/>
        <v>0.71863150779377594</v>
      </c>
      <c r="AA538">
        <f t="shared" si="309"/>
        <v>0.93756912965684602</v>
      </c>
      <c r="AB538">
        <f t="shared" si="309"/>
        <v>1.2361108926982014</v>
      </c>
      <c r="AC538">
        <f t="shared" si="309"/>
        <v>1.6436072805901307</v>
      </c>
      <c r="AD538">
        <f t="shared" si="309"/>
        <v>2.2006302880381292</v>
      </c>
      <c r="AE538">
        <f t="shared" si="309"/>
        <v>2.9633048690112673</v>
      </c>
      <c r="AF538">
        <f t="shared" si="309"/>
        <v>4.0093368831846448</v>
      </c>
      <c r="AG538">
        <f t="shared" si="309"/>
        <v>5.4464063453467402</v>
      </c>
      <c r="AH538">
        <f t="shared" si="309"/>
        <v>7.4238604748813577</v>
      </c>
      <c r="AI538">
        <f t="shared" si="309"/>
        <v>10.149012770276766</v>
      </c>
      <c r="AJ538">
        <f t="shared" si="309"/>
        <v>13.909874615015873</v>
      </c>
      <c r="AK538">
        <f t="shared" si="309"/>
        <v>19.106874380318658</v>
      </c>
      <c r="AL538">
        <f t="shared" si="309"/>
        <v>26.297139261639838</v>
      </c>
      <c r="AM538">
        <f t="shared" si="309"/>
        <v>36.256344512744306</v>
      </c>
      <c r="AN538">
        <f t="shared" si="309"/>
        <v>50.065138000379569</v>
      </c>
      <c r="AO538">
        <f t="shared" si="309"/>
        <v>69.229956250002559</v>
      </c>
      <c r="AP538">
        <f t="shared" si="309"/>
        <v>95.851985931475724</v>
      </c>
      <c r="AQ538">
        <f t="shared" si="309"/>
        <v>132.86354779587319</v>
      </c>
      <c r="AR538">
        <f t="shared" si="309"/>
        <v>184.35892855875986</v>
      </c>
      <c r="AS538">
        <f t="shared" si="309"/>
        <v>256.05755942658539</v>
      </c>
      <c r="AT538">
        <f t="shared" si="309"/>
        <v>355.95270148708232</v>
      </c>
      <c r="AU538">
        <f t="shared" si="309"/>
        <v>495.22022385312795</v>
      </c>
      <c r="AV538">
        <f t="shared" si="309"/>
        <v>689.49214636492263</v>
      </c>
      <c r="AW538">
        <f t="shared" si="309"/>
        <v>960.64187393999532</v>
      </c>
      <c r="AX538">
        <f t="shared" si="309"/>
        <v>1339.2874083831232</v>
      </c>
      <c r="AY538">
        <f t="shared" si="309"/>
        <v>1868.302224360425</v>
      </c>
      <c r="AZ538">
        <f t="shared" si="309"/>
        <v>2607.7406986572182</v>
      </c>
      <c r="BA538">
        <f t="shared" si="309"/>
        <v>3641.7497143682676</v>
      </c>
      <c r="BB538">
        <f t="shared" si="309"/>
        <v>5088.2696392267426</v>
      </c>
      <c r="BC538">
        <f t="shared" si="309"/>
        <v>7112.6534780007096</v>
      </c>
      <c r="BD538">
        <f t="shared" si="309"/>
        <v>9946.7908704214951</v>
      </c>
      <c r="BE538">
        <f t="shared" si="309"/>
        <v>13915.96758116682</v>
      </c>
      <c r="BF538">
        <f t="shared" si="309"/>
        <v>19476.596984893462</v>
      </c>
      <c r="BG538">
        <f t="shared" si="309"/>
        <v>27269.234469393217</v>
      </c>
      <c r="BH538">
        <f t="shared" si="309"/>
        <v>38193.078871601392</v>
      </c>
      <c r="BI538">
        <f t="shared" si="309"/>
        <v>53510.688540872958</v>
      </c>
      <c r="BJ538">
        <f t="shared" si="309"/>
        <v>74995.191273517514</v>
      </c>
      <c r="BK538">
        <f t="shared" si="309"/>
        <v>105137.26673939235</v>
      </c>
      <c r="BL538">
        <f t="shared" si="309"/>
        <v>147436.21812153616</v>
      </c>
      <c r="BM538">
        <f t="shared" si="309"/>
        <v>206809.35908726181</v>
      </c>
      <c r="BN538">
        <f t="shared" si="309"/>
        <v>290167.89592136192</v>
      </c>
      <c r="BO538">
        <f t="shared" si="309"/>
        <v>407227.13551100978</v>
      </c>
      <c r="BP538">
        <f t="shared" si="309"/>
        <v>571646.52701001684</v>
      </c>
      <c r="BQ538">
        <f t="shared" si="309"/>
        <v>802634.03089114744</v>
      </c>
      <c r="BR538">
        <f t="shared" si="309"/>
        <v>1127204.2301378846</v>
      </c>
      <c r="BS538">
        <f t="shared" si="309"/>
        <v>1583356.9757408353</v>
      </c>
      <c r="BT538">
        <f t="shared" si="309"/>
        <v>2224552.385266427</v>
      </c>
      <c r="BU538">
        <f t="shared" si="309"/>
        <v>3126011.6490710652</v>
      </c>
      <c r="BV538">
        <f t="shared" si="309"/>
        <v>4393589.6162347347</v>
      </c>
      <c r="BW538">
        <f t="shared" si="309"/>
        <v>6176270.2961606234</v>
      </c>
      <c r="BX538">
        <f t="shared" si="309"/>
        <v>8683766.5537028182</v>
      </c>
      <c r="BY538">
        <f t="shared" si="309"/>
        <v>12211311.632092219</v>
      </c>
      <c r="BZ538">
        <f t="shared" si="309"/>
        <v>17174584.96998471</v>
      </c>
      <c r="CA538">
        <f t="shared" si="309"/>
        <v>24158920.007309508</v>
      </c>
      <c r="CB538">
        <f t="shared" si="309"/>
        <v>33988641.063284092</v>
      </c>
      <c r="CC538">
        <f t="shared" si="309"/>
        <v>47824772.719167918</v>
      </c>
      <c r="CD538">
        <f t="shared" si="309"/>
        <v>67302744.546691522</v>
      </c>
      <c r="CE538">
        <f t="shared" si="309"/>
        <v>94726480.128541902</v>
      </c>
      <c r="CF538">
        <f t="shared" si="309"/>
        <v>133341981.62306154</v>
      </c>
      <c r="CG538">
        <f t="shared" si="309"/>
        <v>187723003.20922235</v>
      </c>
      <c r="CH538">
        <f t="shared" si="309"/>
        <v>264314782.5406926</v>
      </c>
      <c r="CI538">
        <f t="shared" si="308"/>
        <v>372200669.02897048</v>
      </c>
      <c r="CJ538">
        <f t="shared" si="308"/>
        <v>524183109.66743976</v>
      </c>
      <c r="CK538">
        <f t="shared" si="308"/>
        <v>738308014.46417844</v>
      </c>
      <c r="CL538">
        <f t="shared" si="308"/>
        <v>1040014522.9831228</v>
      </c>
      <c r="CM538">
        <f t="shared" si="308"/>
        <v>1465166980.8476806</v>
      </c>
      <c r="CN538">
        <f t="shared" si="308"/>
        <v>2064331473.7156918</v>
      </c>
      <c r="CO538">
        <f t="shared" si="308"/>
        <v>2908808209.4765906</v>
      </c>
      <c r="CP538">
        <f t="shared" si="308"/>
        <v>4099141250.3891683</v>
      </c>
      <c r="CQ538">
        <f t="shared" si="308"/>
        <v>5777123794.9562559</v>
      </c>
      <c r="CR538">
        <f t="shared" si="308"/>
        <v>8142736001.3319254</v>
      </c>
      <c r="CS538">
        <f t="shared" si="308"/>
        <v>11478043505.098089</v>
      </c>
      <c r="CT538">
        <f t="shared" si="308"/>
        <v>16180919303.843941</v>
      </c>
      <c r="CU538">
        <f t="shared" si="308"/>
        <v>22812629802.562561</v>
      </c>
      <c r="CV538">
        <f t="shared" si="308"/>
        <v>32164989096.57148</v>
      </c>
      <c r="CW538">
        <f t="shared" si="308"/>
        <v>45355133924.858009</v>
      </c>
      <c r="CX538">
        <f t="shared" si="308"/>
        <v>63959287489.057411</v>
      </c>
      <c r="CY538">
        <f t="shared" si="308"/>
        <v>90201562252.456696</v>
      </c>
      <c r="CZ538">
        <f t="shared" si="308"/>
        <v>127220463107.09164</v>
      </c>
      <c r="DA538">
        <f t="shared" si="308"/>
        <v>179445088422.16318</v>
      </c>
      <c r="DB538">
        <f t="shared" si="308"/>
        <v>253126211122.30692</v>
      </c>
      <c r="DC538">
        <f t="shared" si="308"/>
        <v>357086042349.73883</v>
      </c>
      <c r="DD538">
        <f t="shared" si="308"/>
        <v>503776778665.2431</v>
      </c>
      <c r="DE538">
        <f t="shared" si="308"/>
        <v>710775177719.44556</v>
      </c>
      <c r="DF538">
        <f t="shared" si="308"/>
        <v>1002892871875.875</v>
      </c>
      <c r="DG538">
        <f t="shared" si="308"/>
        <v>1415156236685.1914</v>
      </c>
      <c r="DH538">
        <f t="shared" si="308"/>
        <v>1997014313892.6431</v>
      </c>
      <c r="DI538">
        <f t="shared" si="308"/>
        <v>2818281167614.5156</v>
      </c>
      <c r="DJ538">
        <f t="shared" si="308"/>
        <v>3977527960143.8242</v>
      </c>
      <c r="DK538">
        <f t="shared" si="308"/>
        <v>5613935168340.1406</v>
      </c>
      <c r="DL538">
        <f t="shared" si="308"/>
        <v>7924032328739.8066</v>
      </c>
      <c r="DM538">
        <f t="shared" si="308"/>
        <v>11185341814588.234</v>
      </c>
      <c r="DN538">
        <f t="shared" si="308"/>
        <v>15789775514242.213</v>
      </c>
      <c r="DO538">
        <f t="shared" si="308"/>
        <v>22290809381334.707</v>
      </c>
      <c r="DP538">
        <f t="shared" si="308"/>
        <v>31470122671197.988</v>
      </c>
      <c r="DQ538">
        <f t="shared" si="308"/>
        <v>44431736965447.805</v>
      </c>
    </row>
    <row r="539" spans="1:121" x14ac:dyDescent="0.2">
      <c r="A539">
        <f t="shared" si="301"/>
        <v>-0.70799999999999164</v>
      </c>
      <c r="C539">
        <f>$T539*SUM($V539:W539)</f>
        <v>2.5056894165188504</v>
      </c>
      <c r="D539">
        <f>$T539*SUM($V539:Z539)</f>
        <v>5.6622341220414514</v>
      </c>
      <c r="E539">
        <f>$T539*SUM($V539:AE539)</f>
        <v>22.019038292460433</v>
      </c>
      <c r="F539">
        <f>$T539*SUM($V539:AO539)</f>
        <v>454.06183559974841</v>
      </c>
      <c r="G539">
        <f>$T539*SUM($V539:BS539)</f>
        <v>9230805.2177493647</v>
      </c>
      <c r="H539">
        <f>$T539*SUM($V539:DQ539)</f>
        <v>229837738131519.53</v>
      </c>
      <c r="T539">
        <f t="shared" si="299"/>
        <v>1.8505830254939868</v>
      </c>
      <c r="V539">
        <f t="shared" si="300"/>
        <v>1</v>
      </c>
      <c r="W539">
        <f t="shared" si="309"/>
        <v>0.35399999999999582</v>
      </c>
      <c r="X539">
        <f t="shared" si="309"/>
        <v>0.43860599999998962</v>
      </c>
      <c r="Y539">
        <f t="shared" si="309"/>
        <v>0.55452329999998029</v>
      </c>
      <c r="Z539">
        <f t="shared" si="309"/>
        <v>0.71257353096596632</v>
      </c>
      <c r="AA539">
        <f t="shared" si="309"/>
        <v>0.92770006886832512</v>
      </c>
      <c r="AB539">
        <f t="shared" si="309"/>
        <v>1.2205134813919924</v>
      </c>
      <c r="AC539">
        <f t="shared" si="309"/>
        <v>1.619437015151445</v>
      </c>
      <c r="AD539">
        <f t="shared" si="309"/>
        <v>2.1636845759746834</v>
      </c>
      <c r="AE539">
        <f t="shared" si="309"/>
        <v>2.9073951101529394</v>
      </c>
      <c r="AF539">
        <f t="shared" si="309"/>
        <v>3.9253747830015486</v>
      </c>
      <c r="AG539">
        <f t="shared" si="309"/>
        <v>5.321076183564764</v>
      </c>
      <c r="AH539">
        <f t="shared" si="309"/>
        <v>7.2376919681048966</v>
      </c>
      <c r="AI539">
        <f t="shared" si="309"/>
        <v>9.8735868718493016</v>
      </c>
      <c r="AJ539">
        <f t="shared" si="309"/>
        <v>13.503776015523799</v>
      </c>
      <c r="AK539">
        <f t="shared" si="309"/>
        <v>18.509833694274132</v>
      </c>
      <c r="AL539">
        <f t="shared" si="309"/>
        <v>25.421562048079352</v>
      </c>
      <c r="AM539">
        <f t="shared" si="309"/>
        <v>34.975070547008606</v>
      </c>
      <c r="AN539">
        <f t="shared" si="309"/>
        <v>48.193765454112878</v>
      </c>
      <c r="AO539">
        <f t="shared" si="309"/>
        <v>66.501333993758806</v>
      </c>
      <c r="AP539">
        <f t="shared" si="309"/>
        <v>91.879425980432686</v>
      </c>
      <c r="AQ539">
        <f t="shared" si="309"/>
        <v>127.08779973762053</v>
      </c>
      <c r="AR539">
        <f t="shared" si="309"/>
        <v>175.97178896444078</v>
      </c>
      <c r="AS539">
        <f t="shared" si="309"/>
        <v>243.89187549657657</v>
      </c>
      <c r="AT539">
        <f t="shared" si="309"/>
        <v>338.32405922715645</v>
      </c>
      <c r="AU539">
        <f t="shared" si="309"/>
        <v>469.69919897998932</v>
      </c>
      <c r="AV539">
        <f t="shared" si="309"/>
        <v>652.5767985962716</v>
      </c>
      <c r="AW539">
        <f t="shared" si="309"/>
        <v>907.28697587067245</v>
      </c>
      <c r="AX539">
        <f t="shared" si="309"/>
        <v>1262.2279910845766</v>
      </c>
      <c r="AY539">
        <f t="shared" si="309"/>
        <v>1757.0819195273232</v>
      </c>
      <c r="AZ539">
        <f t="shared" si="309"/>
        <v>2447.3165206076051</v>
      </c>
      <c r="BA539">
        <f t="shared" si="309"/>
        <v>3410.489286626912</v>
      </c>
      <c r="BB539">
        <f t="shared" si="309"/>
        <v>4755.0771779055094</v>
      </c>
      <c r="BC539">
        <f t="shared" si="309"/>
        <v>6632.8467223942516</v>
      </c>
      <c r="BD539">
        <f t="shared" si="309"/>
        <v>9256.187758512453</v>
      </c>
      <c r="BE539">
        <f t="shared" si="309"/>
        <v>12922.407576893333</v>
      </c>
      <c r="BF539">
        <f t="shared" si="309"/>
        <v>18047.787219689541</v>
      </c>
      <c r="BG539">
        <f t="shared" si="309"/>
        <v>25215.331860227987</v>
      </c>
      <c r="BH539">
        <f t="shared" si="309"/>
        <v>35241.734073210435</v>
      </c>
      <c r="BI539">
        <f t="shared" si="309"/>
        <v>49271.297288962865</v>
      </c>
      <c r="BJ539">
        <f t="shared" si="309"/>
        <v>68907.696618619957</v>
      </c>
      <c r="BK539">
        <f t="shared" si="309"/>
        <v>96398.850714854983</v>
      </c>
      <c r="BL539">
        <f t="shared" si="309"/>
        <v>134896.35470901386</v>
      </c>
      <c r="BM539">
        <f t="shared" si="309"/>
        <v>188819.6021642024</v>
      </c>
      <c r="BN539">
        <f t="shared" si="309"/>
        <v>264366.91797479149</v>
      </c>
      <c r="BO539">
        <f t="shared" si="309"/>
        <v>370233.16080268286</v>
      </c>
      <c r="BP539">
        <f t="shared" si="309"/>
        <v>518617.33905507467</v>
      </c>
      <c r="BQ539">
        <f t="shared" si="309"/>
        <v>726637.63984188624</v>
      </c>
      <c r="BR539">
        <f t="shared" si="309"/>
        <v>1018318.8638537937</v>
      </c>
      <c r="BS539">
        <f t="shared" si="309"/>
        <v>1427384.1721437075</v>
      </c>
      <c r="BT539">
        <f t="shared" si="309"/>
        <v>2001177.1349553843</v>
      </c>
      <c r="BU539">
        <f t="shared" si="309"/>
        <v>2806172.3739376804</v>
      </c>
      <c r="BV539">
        <f t="shared" si="309"/>
        <v>3935719.1484071244</v>
      </c>
      <c r="BW539">
        <f t="shared" si="309"/>
        <v>5520923.9211161425</v>
      </c>
      <c r="BX539">
        <f t="shared" si="309"/>
        <v>7745946.0204151049</v>
      </c>
      <c r="BY539">
        <f t="shared" si="309"/>
        <v>10869498.29743549</v>
      </c>
      <c r="BZ539">
        <f t="shared" si="309"/>
        <v>15255073.103895463</v>
      </c>
      <c r="CA539">
        <f t="shared" si="309"/>
        <v>21413438.767478708</v>
      </c>
      <c r="CB539">
        <f t="shared" si="309"/>
        <v>30062393.758921921</v>
      </c>
      <c r="CC539">
        <f t="shared" si="309"/>
        <v>42210794.893573344</v>
      </c>
      <c r="CD539">
        <f t="shared" si="309"/>
        <v>59276731.463922687</v>
      </c>
      <c r="CE539">
        <f t="shared" si="309"/>
        <v>83253736.024585456</v>
      </c>
      <c r="CF539">
        <f t="shared" si="309"/>
        <v>116944578.9415845</v>
      </c>
      <c r="CG539">
        <f t="shared" si="309"/>
        <v>164290155.60285786</v>
      </c>
      <c r="CH539">
        <f t="shared" si="309"/>
        <v>230832182.76108924</v>
      </c>
      <c r="CI539">
        <f t="shared" si="308"/>
        <v>324364198.12594998</v>
      </c>
      <c r="CJ539">
        <f t="shared" si="308"/>
        <v>455847570.03306156</v>
      </c>
      <c r="CK539">
        <f t="shared" si="308"/>
        <v>640700498.41915441</v>
      </c>
      <c r="CL539">
        <f t="shared" si="308"/>
        <v>900612023.94008982</v>
      </c>
      <c r="CM539">
        <f t="shared" si="308"/>
        <v>1266095069.8041408</v>
      </c>
      <c r="CN539">
        <f t="shared" si="308"/>
        <v>1780079860.9662297</v>
      </c>
      <c r="CO539">
        <f t="shared" si="308"/>
        <v>2502972037.8526506</v>
      </c>
      <c r="CP539">
        <f t="shared" si="308"/>
        <v>3519772973.5818996</v>
      </c>
      <c r="CQ539">
        <f t="shared" si="308"/>
        <v>4950103737.0398674</v>
      </c>
      <c r="CR539">
        <f t="shared" si="308"/>
        <v>6962317733.2832193</v>
      </c>
      <c r="CS539">
        <f t="shared" si="308"/>
        <v>9793371037.015234</v>
      </c>
      <c r="CT539">
        <f t="shared" si="308"/>
        <v>13776801218.127169</v>
      </c>
      <c r="CU539">
        <f t="shared" si="308"/>
        <v>19382125929.109196</v>
      </c>
      <c r="CV539">
        <f t="shared" si="308"/>
        <v>27270325669.112064</v>
      </c>
      <c r="CW539">
        <f t="shared" si="308"/>
        <v>38371981593.591347</v>
      </c>
      <c r="CX539">
        <f t="shared" si="308"/>
        <v>53997325385.935989</v>
      </c>
      <c r="CY539">
        <f t="shared" si="308"/>
        <v>75991243107.198685</v>
      </c>
      <c r="CZ539">
        <f t="shared" si="308"/>
        <v>106951608283.33969</v>
      </c>
      <c r="DA539">
        <f t="shared" si="308"/>
        <v>150536835111.72614</v>
      </c>
      <c r="DB539">
        <f t="shared" si="308"/>
        <v>211899133991.92032</v>
      </c>
      <c r="DC539">
        <f t="shared" si="308"/>
        <v>298294877983.19635</v>
      </c>
      <c r="DD539">
        <f t="shared" si="308"/>
        <v>419944525554.2948</v>
      </c>
      <c r="DE539">
        <f t="shared" si="308"/>
        <v>591244194780.95276</v>
      </c>
      <c r="DF539">
        <f t="shared" si="308"/>
        <v>832472775148.33691</v>
      </c>
      <c r="DG539">
        <f t="shared" si="308"/>
        <v>1172197369457.9956</v>
      </c>
      <c r="DH539">
        <f t="shared" si="308"/>
        <v>1650662892946.0518</v>
      </c>
      <c r="DI539">
        <f t="shared" si="308"/>
        <v>2324568707333.6064</v>
      </c>
      <c r="DJ539">
        <f t="shared" si="308"/>
        <v>3273800175696.9058</v>
      </c>
      <c r="DK539">
        <f t="shared" si="308"/>
        <v>4610915647800.3467</v>
      </c>
      <c r="DL539">
        <f t="shared" si="308"/>
        <v>6494517344328.0576</v>
      </c>
      <c r="DM539">
        <f t="shared" si="308"/>
        <v>9148096990327.9688</v>
      </c>
      <c r="DN539">
        <f t="shared" si="308"/>
        <v>12886598974276.471</v>
      </c>
      <c r="DO539">
        <f t="shared" si="308"/>
        <v>18153863012715.449</v>
      </c>
      <c r="DP539">
        <f t="shared" si="308"/>
        <v>25575404406406.277</v>
      </c>
      <c r="DQ539">
        <f t="shared" si="308"/>
        <v>36032817588446.469</v>
      </c>
    </row>
    <row r="540" spans="1:121" x14ac:dyDescent="0.2">
      <c r="A540">
        <f t="shared" si="301"/>
        <v>-0.70649999999999169</v>
      </c>
      <c r="C540">
        <f>$T540*SUM($V540:W540)</f>
        <v>2.497893874346051</v>
      </c>
      <c r="D540">
        <f>$T540*SUM($V540:Z540)</f>
        <v>5.6253320466360854</v>
      </c>
      <c r="E540">
        <f>$T540*SUM($V540:AE540)</f>
        <v>21.681025074310707</v>
      </c>
      <c r="F540">
        <f>$T540*SUM($V540:AO540)</f>
        <v>437.57733421218654</v>
      </c>
      <c r="G540">
        <f>$T540*SUM($V540:BS540)</f>
        <v>8342674.6111977911</v>
      </c>
      <c r="H540">
        <f>$T540*SUM($V540:DQ540)</f>
        <v>186802955647653.97</v>
      </c>
      <c r="T540">
        <f t="shared" si="299"/>
        <v>1.8458480505051238</v>
      </c>
      <c r="V540">
        <f t="shared" si="300"/>
        <v>1</v>
      </c>
      <c r="W540">
        <f t="shared" si="309"/>
        <v>0.35324999999999585</v>
      </c>
      <c r="X540">
        <f t="shared" si="309"/>
        <v>0.43674946874998971</v>
      </c>
      <c r="Y540">
        <f t="shared" si="309"/>
        <v>0.55100624941404308</v>
      </c>
      <c r="Z540">
        <f t="shared" si="309"/>
        <v>0.70655393610799555</v>
      </c>
      <c r="AA540">
        <f t="shared" si="309"/>
        <v>0.91791429073483621</v>
      </c>
      <c r="AB540">
        <f t="shared" si="309"/>
        <v>1.2050804246570077</v>
      </c>
      <c r="AC540">
        <f t="shared" si="309"/>
        <v>1.5955720537896823</v>
      </c>
      <c r="AD540">
        <f t="shared" si="309"/>
        <v>2.1272827436150821</v>
      </c>
      <c r="AE540">
        <f t="shared" si="309"/>
        <v>2.8524249867110392</v>
      </c>
      <c r="AF540">
        <f t="shared" si="309"/>
        <v>3.8429984840014555</v>
      </c>
      <c r="AG540">
        <f t="shared" si="309"/>
        <v>5.198373383460634</v>
      </c>
      <c r="AH540">
        <f t="shared" si="309"/>
        <v>7.0558119537815296</v>
      </c>
      <c r="AI540">
        <f t="shared" si="309"/>
        <v>9.6050750378475058</v>
      </c>
      <c r="AJ540">
        <f t="shared" si="309"/>
        <v>13.108709665139422</v>
      </c>
      <c r="AK540">
        <f t="shared" si="309"/>
        <v>17.930241711455324</v>
      </c>
      <c r="AL540">
        <f t="shared" si="309"/>
        <v>24.573372754005518</v>
      </c>
      <c r="AM540">
        <f t="shared" si="309"/>
        <v>33.736501472482011</v>
      </c>
      <c r="AN540">
        <f t="shared" si="309"/>
        <v>46.388594323452672</v>
      </c>
      <c r="AO540">
        <f t="shared" si="309"/>
        <v>63.874809600383877</v>
      </c>
      <c r="AP540">
        <f t="shared" si="309"/>
        <v>88.063601604277466</v>
      </c>
      <c r="AQ540">
        <f t="shared" si="309"/>
        <v>121.55167258791633</v>
      </c>
      <c r="AR540">
        <f t="shared" si="309"/>
        <v>167.94962406722794</v>
      </c>
      <c r="AS540">
        <f t="shared" si="309"/>
        <v>232.28022003335039</v>
      </c>
      <c r="AT540">
        <f t="shared" si="309"/>
        <v>321.53383963772592</v>
      </c>
      <c r="AU540">
        <f t="shared" si="309"/>
        <v>445.44340349113958</v>
      </c>
      <c r="AV540">
        <f t="shared" si="309"/>
        <v>617.56581787346329</v>
      </c>
      <c r="AW540">
        <f t="shared" si="309"/>
        <v>856.79161175575302</v>
      </c>
      <c r="AX540">
        <f t="shared" si="309"/>
        <v>1189.4528868020602</v>
      </c>
      <c r="AY540">
        <f t="shared" si="309"/>
        <v>1652.2674840441857</v>
      </c>
      <c r="AZ540">
        <f t="shared" si="309"/>
        <v>2296.4521292921013</v>
      </c>
      <c r="BA540">
        <f t="shared" si="309"/>
        <v>3193.4700903105222</v>
      </c>
      <c r="BB540">
        <f t="shared" si="309"/>
        <v>4443.0647465087495</v>
      </c>
      <c r="BC540">
        <f t="shared" si="309"/>
        <v>6184.4907128916357</v>
      </c>
      <c r="BD540">
        <f t="shared" si="309"/>
        <v>8612.2185916325798</v>
      </c>
      <c r="BE540">
        <f t="shared" si="309"/>
        <v>11997.899838767977</v>
      </c>
      <c r="BF540">
        <f t="shared" si="309"/>
        <v>16721.093212937023</v>
      </c>
      <c r="BG540">
        <f t="shared" si="309"/>
        <v>23312.255947437185</v>
      </c>
      <c r="BH540">
        <f t="shared" si="309"/>
        <v>32512.906310638984</v>
      </c>
      <c r="BI540">
        <f t="shared" si="309"/>
        <v>45359.831070310283</v>
      </c>
      <c r="BJ540">
        <f t="shared" si="309"/>
        <v>63302.968013953941</v>
      </c>
      <c r="BK540">
        <f t="shared" si="309"/>
        <v>88370.45772560162</v>
      </c>
      <c r="BL540">
        <f t="shared" si="309"/>
        <v>123399.77581962888</v>
      </c>
      <c r="BM540">
        <f t="shared" si="309"/>
        <v>172361.45181570874</v>
      </c>
      <c r="BN540">
        <f t="shared" si="309"/>
        <v>240812.5307268858</v>
      </c>
      <c r="BO540">
        <f t="shared" si="309"/>
        <v>336531.86866593297</v>
      </c>
      <c r="BP540">
        <f t="shared" si="309"/>
        <v>470410.3009946192</v>
      </c>
      <c r="BQ540">
        <f t="shared" si="309"/>
        <v>657698.10391197668</v>
      </c>
      <c r="BR540">
        <f t="shared" si="309"/>
        <v>919753.38887258305</v>
      </c>
      <c r="BS540">
        <f t="shared" si="309"/>
        <v>1286492.897605476</v>
      </c>
      <c r="BT540">
        <f t="shared" si="309"/>
        <v>1799827.8050102687</v>
      </c>
      <c r="BU540">
        <f t="shared" si="309"/>
        <v>2518480.9955909858</v>
      </c>
      <c r="BV540">
        <f t="shared" si="309"/>
        <v>3524742.0647896649</v>
      </c>
      <c r="BW540">
        <f t="shared" si="309"/>
        <v>4933940.555651282</v>
      </c>
      <c r="BX540">
        <f t="shared" si="309"/>
        <v>6907732.71631674</v>
      </c>
      <c r="BY540">
        <f t="shared" si="309"/>
        <v>9672738.927079061</v>
      </c>
      <c r="BZ540">
        <f t="shared" si="309"/>
        <v>13546689.259954413</v>
      </c>
      <c r="CA540">
        <f t="shared" si="309"/>
        <v>18975105.539190367</v>
      </c>
      <c r="CB540">
        <f t="shared" si="309"/>
        <v>26582771.097689386</v>
      </c>
      <c r="CC540">
        <f t="shared" si="309"/>
        <v>37245956.511846453</v>
      </c>
      <c r="CD540">
        <f t="shared" si="309"/>
        <v>52193780.90663182</v>
      </c>
      <c r="CE540">
        <f t="shared" si="309"/>
        <v>73150474.879803926</v>
      </c>
      <c r="CF540">
        <f t="shared" si="309"/>
        <v>102535067.39829789</v>
      </c>
      <c r="CG540">
        <f t="shared" si="309"/>
        <v>143741699.75638601</v>
      </c>
      <c r="CH540">
        <f t="shared" ref="CH540:DQ543" si="310">CH$6*POWER($A540,$B$4*CH$10)</f>
        <v>201533154.14013341</v>
      </c>
      <c r="CI540">
        <f t="shared" si="310"/>
        <v>282593367.61018634</v>
      </c>
      <c r="CJ540">
        <f t="shared" si="310"/>
        <v>396303223.37023175</v>
      </c>
      <c r="CK540">
        <f t="shared" si="310"/>
        <v>555829932.9331882</v>
      </c>
      <c r="CL540">
        <f t="shared" si="310"/>
        <v>779656885.18102169</v>
      </c>
      <c r="CM540">
        <f t="shared" si="310"/>
        <v>1093732214.2103262</v>
      </c>
      <c r="CN540">
        <f t="shared" si="310"/>
        <v>1534486533.4277117</v>
      </c>
      <c r="CO540">
        <f t="shared" si="310"/>
        <v>2153071741.6162305</v>
      </c>
      <c r="CP540">
        <f t="shared" si="310"/>
        <v>3021315396.7972097</v>
      </c>
      <c r="CQ540">
        <f t="shared" si="310"/>
        <v>4240085562.146172</v>
      </c>
      <c r="CR540">
        <f t="shared" si="310"/>
        <v>5951042715.171628</v>
      </c>
      <c r="CS540">
        <f t="shared" si="310"/>
        <v>8353151262.0426607</v>
      </c>
      <c r="CT540">
        <f t="shared" si="310"/>
        <v>11725879793.060921</v>
      </c>
      <c r="CU540">
        <f t="shared" si="310"/>
        <v>16461801669.26992</v>
      </c>
      <c r="CV540">
        <f t="shared" si="310"/>
        <v>23112407551.923634</v>
      </c>
      <c r="CW540">
        <f t="shared" si="310"/>
        <v>32452488042.079544</v>
      </c>
      <c r="CX540">
        <f t="shared" si="310"/>
        <v>45570619056.284195</v>
      </c>
      <c r="CY540">
        <f t="shared" si="310"/>
        <v>63996340003.166969</v>
      </c>
      <c r="CZ540">
        <f t="shared" si="310"/>
        <v>89878913999.223495</v>
      </c>
      <c r="DA540">
        <f t="shared" si="310"/>
        <v>126238604863.71075</v>
      </c>
      <c r="DB540">
        <f t="shared" si="310"/>
        <v>177319907210.23306</v>
      </c>
      <c r="DC540">
        <f t="shared" si="310"/>
        <v>249088121959.3035</v>
      </c>
      <c r="DD540">
        <f t="shared" si="310"/>
        <v>349927484402.02777</v>
      </c>
      <c r="DE540">
        <f t="shared" si="310"/>
        <v>491622701136.73773</v>
      </c>
      <c r="DF540">
        <f t="shared" si="310"/>
        <v>690739015026.34717</v>
      </c>
      <c r="DG540">
        <f t="shared" si="310"/>
        <v>970562703769.95679</v>
      </c>
      <c r="DH540">
        <f t="shared" si="310"/>
        <v>1363829728716.106</v>
      </c>
      <c r="DI540">
        <f t="shared" si="310"/>
        <v>1916562825777.0642</v>
      </c>
      <c r="DJ540">
        <f t="shared" si="310"/>
        <v>2693467559402.8062</v>
      </c>
      <c r="DK540">
        <f t="shared" si="310"/>
        <v>3785521065901.5962</v>
      </c>
      <c r="DL540">
        <f t="shared" si="310"/>
        <v>5320644954107.3721</v>
      </c>
      <c r="DM540">
        <f t="shared" si="310"/>
        <v>7478716447915.7432</v>
      </c>
      <c r="DN540">
        <f t="shared" si="310"/>
        <v>10512682038765.064</v>
      </c>
      <c r="DO540">
        <f t="shared" si="310"/>
        <v>14778255745217.557</v>
      </c>
      <c r="DP540">
        <f t="shared" si="310"/>
        <v>20775694099418.73</v>
      </c>
      <c r="DQ540">
        <f t="shared" si="310"/>
        <v>29208561184027.898</v>
      </c>
    </row>
    <row r="541" spans="1:121" x14ac:dyDescent="0.2">
      <c r="A541">
        <f t="shared" si="301"/>
        <v>-0.70499999999999174</v>
      </c>
      <c r="C541">
        <f>$T541*SUM($V541:W541)</f>
        <v>2.4901543414149221</v>
      </c>
      <c r="D541">
        <f>$T541*SUM($V541:Z541)</f>
        <v>5.5887597835162381</v>
      </c>
      <c r="E541">
        <f>$T541*SUM($V541:AE541)</f>
        <v>21.348683036319038</v>
      </c>
      <c r="F541">
        <f>$T541*SUM($V541:AO541)</f>
        <v>421.68661465994768</v>
      </c>
      <c r="G541">
        <f>$T541*SUM($V541:BS541)</f>
        <v>7538816.2461684262</v>
      </c>
      <c r="H541">
        <f>$T541*SUM($V541:DQ541)</f>
        <v>151767781910127.91</v>
      </c>
      <c r="T541">
        <f t="shared" si="299"/>
        <v>1.841149235796621</v>
      </c>
      <c r="V541">
        <f t="shared" si="300"/>
        <v>1</v>
      </c>
      <c r="W541">
        <f t="shared" ref="W541:CH544" si="311">W$6*POWER($A541,$B$4*W$10)</f>
        <v>0.35249999999999587</v>
      </c>
      <c r="X541">
        <f t="shared" si="311"/>
        <v>0.4348968749999898</v>
      </c>
      <c r="Y541">
        <f t="shared" si="311"/>
        <v>0.54750410156248075</v>
      </c>
      <c r="Z541">
        <f t="shared" si="311"/>
        <v>0.70057256075680308</v>
      </c>
      <c r="AA541">
        <f t="shared" si="311"/>
        <v>0.90821126703894817</v>
      </c>
      <c r="AB541">
        <f t="shared" si="311"/>
        <v>1.1898103340811423</v>
      </c>
      <c r="AC541">
        <f t="shared" si="311"/>
        <v>1.5720091760361274</v>
      </c>
      <c r="AD541">
        <f t="shared" si="311"/>
        <v>2.0914179137759161</v>
      </c>
      <c r="AE541">
        <f t="shared" si="311"/>
        <v>2.7983806517359286</v>
      </c>
      <c r="AF541">
        <f t="shared" si="311"/>
        <v>3.7621813068018475</v>
      </c>
      <c r="AG541">
        <f t="shared" si="311"/>
        <v>5.0782482697984976</v>
      </c>
      <c r="AH541">
        <f t="shared" si="311"/>
        <v>6.8781304359751418</v>
      </c>
      <c r="AI541">
        <f t="shared" si="311"/>
        <v>9.3433178327080313</v>
      </c>
      <c r="AJ541">
        <f t="shared" si="311"/>
        <v>12.724398330554479</v>
      </c>
      <c r="AK541">
        <f t="shared" si="311"/>
        <v>17.367623919226165</v>
      </c>
      <c r="AL541">
        <f t="shared" si="311"/>
        <v>23.751770126384212</v>
      </c>
      <c r="AM541">
        <f t="shared" si="311"/>
        <v>32.539300099575719</v>
      </c>
      <c r="AN541">
        <f t="shared" si="311"/>
        <v>44.647415825512489</v>
      </c>
      <c r="AO541">
        <f t="shared" si="311"/>
        <v>61.346767529896383</v>
      </c>
      <c r="AP541">
        <f t="shared" si="311"/>
        <v>84.398642105942571</v>
      </c>
      <c r="AQ541">
        <f t="shared" si="311"/>
        <v>116.24570244880591</v>
      </c>
      <c r="AR541">
        <f t="shared" si="311"/>
        <v>160.27727639402971</v>
      </c>
      <c r="AS541">
        <f t="shared" si="311"/>
        <v>221.19845911474434</v>
      </c>
      <c r="AT541">
        <f t="shared" si="311"/>
        <v>305.54382147024853</v>
      </c>
      <c r="AU541">
        <f t="shared" si="311"/>
        <v>422.39260097554984</v>
      </c>
      <c r="AV541">
        <f t="shared" si="311"/>
        <v>584.36469657099906</v>
      </c>
      <c r="AW541">
        <f t="shared" si="311"/>
        <v>809.00811462913884</v>
      </c>
      <c r="AX541">
        <f t="shared" si="311"/>
        <v>1120.7322447863255</v>
      </c>
      <c r="AY541">
        <f t="shared" si="311"/>
        <v>1553.5024038331555</v>
      </c>
      <c r="AZ541">
        <f t="shared" si="311"/>
        <v>2154.5963558140566</v>
      </c>
      <c r="BA541">
        <f t="shared" si="311"/>
        <v>2989.8426167885705</v>
      </c>
      <c r="BB541">
        <f t="shared" si="311"/>
        <v>4150.92673335159</v>
      </c>
      <c r="BC541">
        <f t="shared" si="311"/>
        <v>5765.5841920291477</v>
      </c>
      <c r="BD541">
        <f t="shared" si="311"/>
        <v>8011.8234733277131</v>
      </c>
      <c r="BE541">
        <f t="shared" si="311"/>
        <v>11137.776796013848</v>
      </c>
      <c r="BF541">
        <f t="shared" si="311"/>
        <v>15489.410762250787</v>
      </c>
      <c r="BG541">
        <f t="shared" si="311"/>
        <v>21549.216402398619</v>
      </c>
      <c r="BH541">
        <f t="shared" si="311"/>
        <v>29990.238755152321</v>
      </c>
      <c r="BI541">
        <f t="shared" si="311"/>
        <v>41751.541051667002</v>
      </c>
      <c r="BJ541">
        <f t="shared" si="311"/>
        <v>58143.625053855052</v>
      </c>
      <c r="BK541">
        <f t="shared" si="311"/>
        <v>80995.723206673865</v>
      </c>
      <c r="BL541">
        <f t="shared" si="311"/>
        <v>112861.62645013486</v>
      </c>
      <c r="BM541">
        <f t="shared" si="311"/>
        <v>157307.35479283144</v>
      </c>
      <c r="BN541">
        <f t="shared" si="311"/>
        <v>219313.27349415209</v>
      </c>
      <c r="BO541">
        <f t="shared" si="311"/>
        <v>305836.26646454207</v>
      </c>
      <c r="BP541">
        <f t="shared" si="311"/>
        <v>426595.7853467284</v>
      </c>
      <c r="BQ541">
        <f t="shared" si="311"/>
        <v>595173.07745019672</v>
      </c>
      <c r="BR541">
        <f t="shared" si="311"/>
        <v>830548.57112995104</v>
      </c>
      <c r="BS541">
        <f t="shared" si="311"/>
        <v>1159252.3433343938</v>
      </c>
      <c r="BT541">
        <f t="shared" si="311"/>
        <v>1618372.5262032375</v>
      </c>
      <c r="BU541">
        <f t="shared" si="311"/>
        <v>2259764.4344861205</v>
      </c>
      <c r="BV541">
        <f t="shared" si="311"/>
        <v>3155940.3308727765</v>
      </c>
      <c r="BW541">
        <f t="shared" si="311"/>
        <v>4408311.8097145623</v>
      </c>
      <c r="BX541">
        <f t="shared" si="311"/>
        <v>6158725.7954789633</v>
      </c>
      <c r="BY541">
        <f t="shared" si="311"/>
        <v>8605611.9847068675</v>
      </c>
      <c r="BZ541">
        <f t="shared" si="311"/>
        <v>12026587.46406883</v>
      </c>
      <c r="CA541">
        <f t="shared" si="311"/>
        <v>16810103.8366405</v>
      </c>
      <c r="CB541">
        <f t="shared" si="311"/>
        <v>23499758.458340973</v>
      </c>
      <c r="CC541">
        <f t="shared" si="311"/>
        <v>32856343.440151345</v>
      </c>
      <c r="CD541">
        <f t="shared" si="311"/>
        <v>45944740.888368644</v>
      </c>
      <c r="CE541">
        <f t="shared" si="311"/>
        <v>64255624.529390886</v>
      </c>
      <c r="CF541">
        <f t="shared" si="311"/>
        <v>89875924.60485436</v>
      </c>
      <c r="CG541">
        <f t="shared" si="311"/>
        <v>125727614.91250499</v>
      </c>
      <c r="CH541">
        <f t="shared" si="311"/>
        <v>175902233.38061062</v>
      </c>
      <c r="CI541">
        <f t="shared" si="310"/>
        <v>246129555.45581788</v>
      </c>
      <c r="CJ541">
        <f t="shared" si="310"/>
        <v>344434271.79846746</v>
      </c>
      <c r="CK541">
        <f t="shared" si="310"/>
        <v>482056157.94180942</v>
      </c>
      <c r="CL541">
        <f t="shared" si="310"/>
        <v>674739559.6566869</v>
      </c>
      <c r="CM541">
        <f t="shared" si="310"/>
        <v>944540554.63573301</v>
      </c>
      <c r="CN541">
        <f t="shared" si="310"/>
        <v>1322359799.3636661</v>
      </c>
      <c r="CO541">
        <f t="shared" si="310"/>
        <v>1851492718.0268421</v>
      </c>
      <c r="CP541">
        <f t="shared" si="310"/>
        <v>2592606001.2025337</v>
      </c>
      <c r="CQ541">
        <f t="shared" si="310"/>
        <v>3630713912.2927232</v>
      </c>
      <c r="CR541">
        <f t="shared" si="310"/>
        <v>5084958668.4709291</v>
      </c>
      <c r="CS541">
        <f t="shared" si="310"/>
        <v>7122322854.9793806</v>
      </c>
      <c r="CT541">
        <f t="shared" si="310"/>
        <v>9976855888.320507</v>
      </c>
      <c r="CU541">
        <f t="shared" si="310"/>
        <v>13976633501.816187</v>
      </c>
      <c r="CV541">
        <f t="shared" si="310"/>
        <v>19581562807.282001</v>
      </c>
      <c r="CW541">
        <f t="shared" si="310"/>
        <v>27436399141.846539</v>
      </c>
      <c r="CX541">
        <f t="shared" si="310"/>
        <v>38445099820.54718</v>
      </c>
      <c r="CY541">
        <f t="shared" si="310"/>
        <v>53875107833.753685</v>
      </c>
      <c r="CZ541">
        <f t="shared" si="310"/>
        <v>75503621413.679016</v>
      </c>
      <c r="DA541">
        <f t="shared" si="310"/>
        <v>105822764602.51872</v>
      </c>
      <c r="DB541">
        <f t="shared" si="310"/>
        <v>148327392829.01801</v>
      </c>
      <c r="DC541">
        <f t="shared" si="310"/>
        <v>207918836779.59256</v>
      </c>
      <c r="DD541">
        <f t="shared" si="310"/>
        <v>291471317503.65503</v>
      </c>
      <c r="DE541">
        <f t="shared" si="310"/>
        <v>408626613857.42023</v>
      </c>
      <c r="DF541">
        <f t="shared" si="310"/>
        <v>572909017409.90137</v>
      </c>
      <c r="DG541">
        <f t="shared" si="310"/>
        <v>803289740562.19287</v>
      </c>
      <c r="DH541">
        <f t="shared" si="310"/>
        <v>1126382061974.627</v>
      </c>
      <c r="DI541">
        <f t="shared" si="310"/>
        <v>1579521652151.5938</v>
      </c>
      <c r="DJ541">
        <f t="shared" si="310"/>
        <v>2215089219350.105</v>
      </c>
      <c r="DK541">
        <f t="shared" si="310"/>
        <v>3106576783911.022</v>
      </c>
      <c r="DL541">
        <f t="shared" si="310"/>
        <v>4357101281767.7368</v>
      </c>
      <c r="DM541">
        <f t="shared" si="310"/>
        <v>6111353340944.375</v>
      </c>
      <c r="DN541">
        <f t="shared" si="310"/>
        <v>8572368003569.291</v>
      </c>
      <c r="DO541">
        <f t="shared" si="310"/>
        <v>12025064270641.373</v>
      </c>
      <c r="DP541">
        <f t="shared" si="310"/>
        <v>16869286774079.686</v>
      </c>
      <c r="DQ541">
        <f t="shared" si="310"/>
        <v>23666187119625.59</v>
      </c>
    </row>
    <row r="542" spans="1:121" x14ac:dyDescent="0.2">
      <c r="A542">
        <f t="shared" si="301"/>
        <v>-0.7034999999999918</v>
      </c>
      <c r="C542">
        <f>$T542*SUM($V542:W542)</f>
        <v>2.4824701173714634</v>
      </c>
      <c r="D542">
        <f>$T542*SUM($V542:Z542)</f>
        <v>5.5525134768986764</v>
      </c>
      <c r="E542">
        <f>$T542*SUM($V542:AE542)</f>
        <v>21.021914136348151</v>
      </c>
      <c r="F542">
        <f>$T542*SUM($V542:AO542)</f>
        <v>406.36868038109446</v>
      </c>
      <c r="G542">
        <f>$T542*SUM($V542:BS542)</f>
        <v>6811347.5660277326</v>
      </c>
      <c r="H542">
        <f>$T542*SUM($V542:DQ542)</f>
        <v>123256073576234.3</v>
      </c>
      <c r="T542">
        <f t="shared" si="299"/>
        <v>1.8364861234484711</v>
      </c>
      <c r="V542">
        <f t="shared" si="300"/>
        <v>1</v>
      </c>
      <c r="W542">
        <f t="shared" si="311"/>
        <v>0.3517499999999959</v>
      </c>
      <c r="X542">
        <f t="shared" si="311"/>
        <v>0.43304821874998989</v>
      </c>
      <c r="Y542">
        <f t="shared" si="311"/>
        <v>0.5440168248046684</v>
      </c>
      <c r="Z542">
        <f t="shared" si="311"/>
        <v>0.69462924279389482</v>
      </c>
      <c r="AA542">
        <f t="shared" si="311"/>
        <v>0.89859047180143459</v>
      </c>
      <c r="AB542">
        <f t="shared" si="311"/>
        <v>1.1747018300675602</v>
      </c>
      <c r="AC542">
        <f t="shared" si="311"/>
        <v>1.5487451886562298</v>
      </c>
      <c r="AD542">
        <f t="shared" si="311"/>
        <v>2.0560832818935357</v>
      </c>
      <c r="AE542">
        <f t="shared" si="311"/>
        <v>2.7452484335525482</v>
      </c>
      <c r="AF542">
        <f t="shared" si="311"/>
        <v>3.6828969655946722</v>
      </c>
      <c r="AG542">
        <f t="shared" si="311"/>
        <v>4.9606520039518838</v>
      </c>
      <c r="AH542">
        <f t="shared" si="311"/>
        <v>6.7045591220768239</v>
      </c>
      <c r="AI542">
        <f t="shared" si="311"/>
        <v>9.0881591701973097</v>
      </c>
      <c r="AJ542">
        <f t="shared" si="311"/>
        <v>12.350571178033766</v>
      </c>
      <c r="AK542">
        <f t="shared" si="311"/>
        <v>16.821517741596196</v>
      </c>
      <c r="AL542">
        <f t="shared" si="311"/>
        <v>22.955974724751385</v>
      </c>
      <c r="AM542">
        <f t="shared" si="311"/>
        <v>31.382168399857886</v>
      </c>
      <c r="AN542">
        <f t="shared" si="311"/>
        <v>42.968090411439526</v>
      </c>
      <c r="AO542">
        <f t="shared" si="311"/>
        <v>58.91371299853715</v>
      </c>
      <c r="AP542">
        <f t="shared" si="311"/>
        <v>80.878884899891162</v>
      </c>
      <c r="AQ542">
        <f t="shared" si="311"/>
        <v>111.16078026959228</v>
      </c>
      <c r="AR542">
        <f t="shared" si="311"/>
        <v>152.94018773938308</v>
      </c>
      <c r="AS542">
        <f t="shared" si="311"/>
        <v>210.62346213980229</v>
      </c>
      <c r="AT542">
        <f t="shared" si="311"/>
        <v>290.31745014033112</v>
      </c>
      <c r="AU542">
        <f t="shared" si="311"/>
        <v>400.48930385105922</v>
      </c>
      <c r="AV542">
        <f t="shared" si="311"/>
        <v>552.88343110910603</v>
      </c>
      <c r="AW542">
        <f t="shared" si="311"/>
        <v>763.79615328331136</v>
      </c>
      <c r="AX542">
        <f t="shared" si="311"/>
        <v>1055.8480959958774</v>
      </c>
      <c r="AY542">
        <f t="shared" si="311"/>
        <v>1460.4493111502097</v>
      </c>
      <c r="AZ542">
        <f t="shared" si="311"/>
        <v>2021.2287375342582</v>
      </c>
      <c r="BA542">
        <f t="shared" si="311"/>
        <v>2798.8063857759776</v>
      </c>
      <c r="BB542">
        <f t="shared" si="311"/>
        <v>3877.4354876036809</v>
      </c>
      <c r="BC542">
        <f t="shared" si="311"/>
        <v>5374.2493924316004</v>
      </c>
      <c r="BD542">
        <f t="shared" si="311"/>
        <v>7452.137410711397</v>
      </c>
      <c r="BE542">
        <f t="shared" si="311"/>
        <v>10337.677452264263</v>
      </c>
      <c r="BF542">
        <f t="shared" si="311"/>
        <v>14346.116358565148</v>
      </c>
      <c r="BG542">
        <f t="shared" si="311"/>
        <v>19916.174340080473</v>
      </c>
      <c r="BH542">
        <f t="shared" si="311"/>
        <v>27658.545947983755</v>
      </c>
      <c r="BI542">
        <f t="shared" si="311"/>
        <v>38423.499477448036</v>
      </c>
      <c r="BJ542">
        <f t="shared" si="311"/>
        <v>53395.11131149916</v>
      </c>
      <c r="BK542">
        <f t="shared" si="311"/>
        <v>74222.651271669907</v>
      </c>
      <c r="BL542">
        <f t="shared" si="311"/>
        <v>103203.79450462038</v>
      </c>
      <c r="BM542">
        <f t="shared" si="311"/>
        <v>143540.14272956192</v>
      </c>
      <c r="BN542">
        <f t="shared" si="311"/>
        <v>199693.64654077476</v>
      </c>
      <c r="BO542">
        <f t="shared" si="311"/>
        <v>277883.84433177166</v>
      </c>
      <c r="BP542">
        <f t="shared" si="311"/>
        <v>386781.6486753308</v>
      </c>
      <c r="BQ542">
        <f t="shared" si="311"/>
        <v>538477.50140316423</v>
      </c>
      <c r="BR542">
        <f t="shared" si="311"/>
        <v>749832.57716933999</v>
      </c>
      <c r="BS542">
        <f t="shared" si="311"/>
        <v>1044364.8264890391</v>
      </c>
      <c r="BT542">
        <f t="shared" si="311"/>
        <v>1454881.8839842172</v>
      </c>
      <c r="BU542">
        <f t="shared" si="311"/>
        <v>2027157.0351464206</v>
      </c>
      <c r="BV542">
        <f t="shared" si="311"/>
        <v>2825062.0552870706</v>
      </c>
      <c r="BW542">
        <f t="shared" si="311"/>
        <v>3937735.1181505867</v>
      </c>
      <c r="BX542">
        <f t="shared" si="311"/>
        <v>5489591.731136241</v>
      </c>
      <c r="BY542">
        <f t="shared" si="311"/>
        <v>7654307.8165030694</v>
      </c>
      <c r="BZ542">
        <f t="shared" si="311"/>
        <v>10674353.022479983</v>
      </c>
      <c r="CA542">
        <f t="shared" si="311"/>
        <v>14888280.022703914</v>
      </c>
      <c r="CB542">
        <f t="shared" si="311"/>
        <v>20768853.151455868</v>
      </c>
      <c r="CC542">
        <f t="shared" si="311"/>
        <v>28976326.82611189</v>
      </c>
      <c r="CD542">
        <f t="shared" si="311"/>
        <v>40432900.156412371</v>
      </c>
      <c r="CE542">
        <f t="shared" si="311"/>
        <v>56426773.850810185</v>
      </c>
      <c r="CF542">
        <f t="shared" si="311"/>
        <v>78757591.706289902</v>
      </c>
      <c r="CG542">
        <f t="shared" si="311"/>
        <v>109939743.16221303</v>
      </c>
      <c r="CH542">
        <f t="shared" si="311"/>
        <v>153486569.49286121</v>
      </c>
      <c r="CI542">
        <f t="shared" si="310"/>
        <v>214307701.27848968</v>
      </c>
      <c r="CJ542">
        <f t="shared" si="310"/>
        <v>299264604.2824524</v>
      </c>
      <c r="CK542">
        <f t="shared" si="310"/>
        <v>417947387.86124408</v>
      </c>
      <c r="CL542">
        <f t="shared" si="310"/>
        <v>583761082.22372568</v>
      </c>
      <c r="CM542">
        <f t="shared" si="310"/>
        <v>815444784.23842704</v>
      </c>
      <c r="CN542">
        <f t="shared" si="310"/>
        <v>1139196317.6376896</v>
      </c>
      <c r="CO542">
        <f t="shared" si="310"/>
        <v>1591643967.7214119</v>
      </c>
      <c r="CP542">
        <f t="shared" si="310"/>
        <v>2224003293.6849189</v>
      </c>
      <c r="CQ542">
        <f t="shared" si="310"/>
        <v>3107891997.8391733</v>
      </c>
      <c r="CR542">
        <f t="shared" si="310"/>
        <v>4343464746.3119593</v>
      </c>
      <c r="CS542">
        <f t="shared" si="310"/>
        <v>6070794259.7835817</v>
      </c>
      <c r="CT542">
        <f t="shared" si="310"/>
        <v>8485795125.5028276</v>
      </c>
      <c r="CU542">
        <f t="shared" si="310"/>
        <v>11862504909.302683</v>
      </c>
      <c r="CV542">
        <f t="shared" si="310"/>
        <v>16584262480.100071</v>
      </c>
      <c r="CW542">
        <f t="shared" si="310"/>
        <v>23187338914.720329</v>
      </c>
      <c r="CX542">
        <f t="shared" si="310"/>
        <v>32421998041.260799</v>
      </c>
      <c r="CY542">
        <f t="shared" si="310"/>
        <v>45337954215.278656</v>
      </c>
      <c r="CZ542">
        <f t="shared" si="310"/>
        <v>63403982042.18087</v>
      </c>
      <c r="DA542">
        <f t="shared" si="310"/>
        <v>88675335422.290466</v>
      </c>
      <c r="DB542">
        <f t="shared" si="310"/>
        <v>124028098246.21205</v>
      </c>
      <c r="DC542">
        <f t="shared" si="310"/>
        <v>173487242052.55057</v>
      </c>
      <c r="DD542">
        <f t="shared" si="310"/>
        <v>242685883481.086</v>
      </c>
      <c r="DE542">
        <f t="shared" si="310"/>
        <v>339508244209.11523</v>
      </c>
      <c r="DF542">
        <f t="shared" si="310"/>
        <v>474989838198.30029</v>
      </c>
      <c r="DG542">
        <f t="shared" si="310"/>
        <v>664577854977.78247</v>
      </c>
      <c r="DH542">
        <f t="shared" si="310"/>
        <v>929895948894.86023</v>
      </c>
      <c r="DI542">
        <f t="shared" si="310"/>
        <v>1301215411918.3594</v>
      </c>
      <c r="DJ542">
        <f t="shared" si="310"/>
        <v>1820915627443.5708</v>
      </c>
      <c r="DK542">
        <f t="shared" si="310"/>
        <v>2548330057969.5835</v>
      </c>
      <c r="DL542">
        <f t="shared" si="310"/>
        <v>3566532817841.6602</v>
      </c>
      <c r="DM542">
        <f t="shared" si="310"/>
        <v>4991843349301.1387</v>
      </c>
      <c r="DN542">
        <f t="shared" si="310"/>
        <v>6987138394668.4229</v>
      </c>
      <c r="DO542">
        <f t="shared" si="310"/>
        <v>9780497126842.9688</v>
      </c>
      <c r="DP542">
        <f t="shared" si="310"/>
        <v>13691317114330.082</v>
      </c>
      <c r="DQ542">
        <f t="shared" si="310"/>
        <v>19166896034715.551</v>
      </c>
    </row>
    <row r="543" spans="1:121" x14ac:dyDescent="0.2">
      <c r="A543">
        <f t="shared" si="301"/>
        <v>-0.70199999999999185</v>
      </c>
      <c r="C543">
        <f>$T543*SUM($V543:W543)</f>
        <v>2.4748405141482541</v>
      </c>
      <c r="D543">
        <f>$T543*SUM($V543:Z543)</f>
        <v>5.5165893338521945</v>
      </c>
      <c r="E543">
        <f>$T543*SUM($V543:AE543)</f>
        <v>20.700622137272809</v>
      </c>
      <c r="F543">
        <f>$T543*SUM($V543:AO543)</f>
        <v>391.6032634668598</v>
      </c>
      <c r="G543">
        <f>$T543*SUM($V543:BS543)</f>
        <v>6153112.5781993857</v>
      </c>
      <c r="H543">
        <f>$T543*SUM($V543:DQ543)</f>
        <v>100062058217400.89</v>
      </c>
      <c r="T543">
        <f t="shared" si="299"/>
        <v>1.8318582636182541</v>
      </c>
      <c r="V543">
        <f t="shared" si="300"/>
        <v>1</v>
      </c>
      <c r="W543">
        <f t="shared" si="311"/>
        <v>0.35099999999999593</v>
      </c>
      <c r="X543">
        <f t="shared" si="311"/>
        <v>0.43120349999999003</v>
      </c>
      <c r="Y543">
        <f t="shared" si="311"/>
        <v>0.54054438749998124</v>
      </c>
      <c r="Z543">
        <f t="shared" si="311"/>
        <v>0.68872382044534308</v>
      </c>
      <c r="AA543">
        <f t="shared" si="311"/>
        <v>0.8890513812765215</v>
      </c>
      <c r="AB543">
        <f t="shared" si="311"/>
        <v>1.1597535417973013</v>
      </c>
      <c r="AC543">
        <f t="shared" si="311"/>
        <v>1.5257769254765043</v>
      </c>
      <c r="AD543">
        <f t="shared" si="311"/>
        <v>2.0212721154092801</v>
      </c>
      <c r="AE543">
        <f t="shared" si="311"/>
        <v>2.6930148339076361</v>
      </c>
      <c r="AF543">
        <f t="shared" si="311"/>
        <v>3.6051195631592208</v>
      </c>
      <c r="AG543">
        <f t="shared" si="311"/>
        <v>4.8455365715490366</v>
      </c>
      <c r="AH543">
        <f t="shared" si="311"/>
        <v>6.5350113940879879</v>
      </c>
      <c r="AI543">
        <f t="shared" si="311"/>
        <v>8.8394462499531894</v>
      </c>
      <c r="AJ543">
        <f t="shared" si="311"/>
        <v>11.986963638835689</v>
      </c>
      <c r="AK543">
        <f t="shared" si="311"/>
        <v>16.291472263390073</v>
      </c>
      <c r="AL543">
        <f t="shared" si="311"/>
        <v>22.18522837193138</v>
      </c>
      <c r="AM543">
        <f t="shared" si="311"/>
        <v>30.263846438853776</v>
      </c>
      <c r="AN543">
        <f t="shared" si="311"/>
        <v>41.348545736701958</v>
      </c>
      <c r="AO543">
        <f t="shared" si="311"/>
        <v>56.572268189740797</v>
      </c>
      <c r="AP543">
        <f t="shared" si="311"/>
        <v>77.498868554130468</v>
      </c>
      <c r="AQ543">
        <f t="shared" si="311"/>
        <v>106.28813925473024</v>
      </c>
      <c r="AR543">
        <f t="shared" si="311"/>
        <v>145.92437667273191</v>
      </c>
      <c r="AS543">
        <f t="shared" si="311"/>
        <v>200.53306212030509</v>
      </c>
      <c r="AT543">
        <f t="shared" si="311"/>
        <v>275.8197683677937</v>
      </c>
      <c r="AU543">
        <f t="shared" si="311"/>
        <v>379.67865337610402</v>
      </c>
      <c r="AV543">
        <f t="shared" si="311"/>
        <v>523.03631620431315</v>
      </c>
      <c r="AW543">
        <f t="shared" si="311"/>
        <v>721.02238230196622</v>
      </c>
      <c r="AX543">
        <f t="shared" si="311"/>
        <v>994.59376223440029</v>
      </c>
      <c r="AY543">
        <f t="shared" si="311"/>
        <v>1372.7889938356375</v>
      </c>
      <c r="AZ543">
        <f t="shared" si="311"/>
        <v>1895.8578673240222</v>
      </c>
      <c r="BA543">
        <f t="shared" si="311"/>
        <v>2619.6072111131516</v>
      </c>
      <c r="BB543">
        <f t="shared" si="311"/>
        <v>3621.436815278385</v>
      </c>
      <c r="BC543">
        <f t="shared" si="311"/>
        <v>5008.7246554347739</v>
      </c>
      <c r="BD543">
        <f t="shared" si="311"/>
        <v>6930.4782754473345</v>
      </c>
      <c r="BE543">
        <f t="shared" si="311"/>
        <v>9593.5278380976306</v>
      </c>
      <c r="BF543">
        <f t="shared" si="311"/>
        <v>13285.035581269565</v>
      </c>
      <c r="BG543">
        <f t="shared" si="311"/>
        <v>18403.791422371472</v>
      </c>
      <c r="BH543">
        <f t="shared" si="311"/>
        <v>25503.7321429646</v>
      </c>
      <c r="BI543">
        <f t="shared" si="311"/>
        <v>35354.469124081479</v>
      </c>
      <c r="BJ543">
        <f t="shared" si="311"/>
        <v>49025.486334031317</v>
      </c>
      <c r="BK543">
        <f t="shared" si="311"/>
        <v>68003.284339233345</v>
      </c>
      <c r="BL543">
        <f t="shared" si="311"/>
        <v>94354.387642143134</v>
      </c>
      <c r="BM543">
        <f t="shared" si="311"/>
        <v>130952.20609007572</v>
      </c>
      <c r="BN543">
        <f t="shared" si="311"/>
        <v>181792.81029646267</v>
      </c>
      <c r="BO543">
        <f t="shared" si="311"/>
        <v>252434.53214009397</v>
      </c>
      <c r="BP543">
        <f t="shared" si="311"/>
        <v>350610.03069974005</v>
      </c>
      <c r="BQ543">
        <f t="shared" si="311"/>
        <v>487078.60019009508</v>
      </c>
      <c r="BR543">
        <f t="shared" si="311"/>
        <v>676813.17167372291</v>
      </c>
      <c r="BS543">
        <f t="shared" si="311"/>
        <v>940653.64831695938</v>
      </c>
      <c r="BT543">
        <f t="shared" si="311"/>
        <v>1307610.0628528688</v>
      </c>
      <c r="BU543">
        <f t="shared" si="311"/>
        <v>1818071.3423717485</v>
      </c>
      <c r="BV543">
        <f t="shared" si="311"/>
        <v>2528276.2826641775</v>
      </c>
      <c r="BW543">
        <f t="shared" si="311"/>
        <v>3516543.9358887617</v>
      </c>
      <c r="BX543">
        <f t="shared" si="311"/>
        <v>4891956.7180836163</v>
      </c>
      <c r="BY543">
        <f t="shared" si="311"/>
        <v>6806463.0787367932</v>
      </c>
      <c r="BZ543">
        <f t="shared" si="311"/>
        <v>9471748.1498728618</v>
      </c>
      <c r="CA543">
        <f t="shared" si="311"/>
        <v>13182753.122598037</v>
      </c>
      <c r="CB543">
        <f t="shared" si="311"/>
        <v>18350466.80449906</v>
      </c>
      <c r="CC543">
        <f t="shared" si="311"/>
        <v>25547649.110573526</v>
      </c>
      <c r="CD543">
        <f t="shared" si="311"/>
        <v>35572592.300342932</v>
      </c>
      <c r="CE543">
        <f t="shared" si="311"/>
        <v>49538043.764571488</v>
      </c>
      <c r="CF543">
        <f t="shared" si="311"/>
        <v>68995230.491990268</v>
      </c>
      <c r="CG543">
        <f t="shared" si="311"/>
        <v>96106856.113355368</v>
      </c>
      <c r="CH543">
        <f t="shared" si="311"/>
        <v>133888427.99295355</v>
      </c>
      <c r="CI543">
        <f t="shared" si="310"/>
        <v>186544930.51841348</v>
      </c>
      <c r="CJ543">
        <f t="shared" si="310"/>
        <v>259940552.15290344</v>
      </c>
      <c r="CK543">
        <f t="shared" si="310"/>
        <v>362254099.83216399</v>
      </c>
      <c r="CL543">
        <f t="shared" si="310"/>
        <v>504893573.43561524</v>
      </c>
      <c r="CM543">
        <f t="shared" si="310"/>
        <v>703772469.67259085</v>
      </c>
      <c r="CN543">
        <f t="shared" si="310"/>
        <v>981091013.23199904</v>
      </c>
      <c r="CO543">
        <f t="shared" si="310"/>
        <v>1367822247.2163355</v>
      </c>
      <c r="CP543">
        <f t="shared" si="310"/>
        <v>1907182143.7523944</v>
      </c>
      <c r="CQ543">
        <f t="shared" si="310"/>
        <v>2659473544.4394073</v>
      </c>
      <c r="CR543">
        <f t="shared" si="310"/>
        <v>3708848277.6848326</v>
      </c>
      <c r="CS543">
        <f t="shared" si="310"/>
        <v>5172747645.9502401</v>
      </c>
      <c r="CT543">
        <f t="shared" si="310"/>
        <v>7215082968.9395885</v>
      </c>
      <c r="CU543">
        <f t="shared" si="310"/>
        <v>10064639015.083881</v>
      </c>
      <c r="CV543">
        <f t="shared" si="310"/>
        <v>14040771469.867617</v>
      </c>
      <c r="CW543">
        <f t="shared" si="310"/>
        <v>19589291472.898235</v>
      </c>
      <c r="CX543">
        <f t="shared" si="310"/>
        <v>27332578490.53537</v>
      </c>
      <c r="CY543">
        <f t="shared" si="310"/>
        <v>38139567041.036507</v>
      </c>
      <c r="CZ543">
        <f t="shared" si="310"/>
        <v>53223494263.678825</v>
      </c>
      <c r="DA543">
        <f t="shared" si="310"/>
        <v>74278427278.349472</v>
      </c>
      <c r="DB543">
        <f t="shared" si="310"/>
        <v>103669965680.57414</v>
      </c>
      <c r="DC543">
        <f t="shared" si="310"/>
        <v>144701630094.28784</v>
      </c>
      <c r="DD543">
        <f t="shared" si="310"/>
        <v>201986993981.90131</v>
      </c>
      <c r="DE543">
        <f t="shared" si="310"/>
        <v>281969559506.0462</v>
      </c>
      <c r="DF543">
        <f t="shared" si="310"/>
        <v>393649070352.89807</v>
      </c>
      <c r="DG543">
        <f t="shared" si="310"/>
        <v>549596283936.68781</v>
      </c>
      <c r="DH543">
        <f t="shared" si="310"/>
        <v>767370832900.0127</v>
      </c>
      <c r="DI543">
        <f t="shared" si="310"/>
        <v>1071502382909.7762</v>
      </c>
      <c r="DJ543">
        <f t="shared" si="310"/>
        <v>1496259001553.9678</v>
      </c>
      <c r="DK543">
        <f t="shared" si="310"/>
        <v>2089515707555.5837</v>
      </c>
      <c r="DL543">
        <f t="shared" si="310"/>
        <v>2918160659568.5151</v>
      </c>
      <c r="DM543">
        <f t="shared" si="310"/>
        <v>4075650476163.4805</v>
      </c>
      <c r="DN543">
        <f t="shared" si="310"/>
        <v>5692569478080.1357</v>
      </c>
      <c r="DO543">
        <f t="shared" si="310"/>
        <v>7951387791841.5488</v>
      </c>
      <c r="DP543">
        <f t="shared" si="310"/>
        <v>11107088819034.197</v>
      </c>
      <c r="DQ543">
        <f t="shared" si="310"/>
        <v>15516001492327.166</v>
      </c>
    </row>
    <row r="544" spans="1:121" x14ac:dyDescent="0.2">
      <c r="A544">
        <f t="shared" si="301"/>
        <v>-0.70049999999999191</v>
      </c>
      <c r="C544">
        <f>$T544*SUM($V544:W544)</f>
        <v>2.4672648556880397</v>
      </c>
      <c r="D544">
        <f>$T544*SUM($V544:Z544)</f>
        <v>5.480983622932996</v>
      </c>
      <c r="E544">
        <f>$T544*SUM($V544:AE544)</f>
        <v>20.38471256929531</v>
      </c>
      <c r="F544">
        <f>$T544*SUM($V544:AO544)</f>
        <v>377.37079971389085</v>
      </c>
      <c r="G544">
        <f>$T544*SUM($V544:BS544)</f>
        <v>5557615.8763820771</v>
      </c>
      <c r="H544">
        <f>$T544*SUM($V544:DQ544)</f>
        <v>81201184115776.047</v>
      </c>
      <c r="T544">
        <f t="shared" si="299"/>
        <v>1.8272652143588572</v>
      </c>
      <c r="V544">
        <f t="shared" si="300"/>
        <v>1</v>
      </c>
      <c r="W544">
        <f t="shared" si="311"/>
        <v>0.35024999999999595</v>
      </c>
      <c r="X544">
        <f t="shared" si="311"/>
        <v>0.4293627187499901</v>
      </c>
      <c r="Y544">
        <f t="shared" si="311"/>
        <v>0.53708675800779393</v>
      </c>
      <c r="Z544">
        <f t="shared" si="311"/>
        <v>0.68285613228178632</v>
      </c>
      <c r="AA544">
        <f t="shared" si="311"/>
        <v>0.87959347394713505</v>
      </c>
      <c r="AB544">
        <f t="shared" si="311"/>
        <v>1.1449641071919687</v>
      </c>
      <c r="AC544">
        <f t="shared" si="311"/>
        <v>1.5031012472121676</v>
      </c>
      <c r="AD544">
        <f t="shared" si="311"/>
        <v>1.9869777531586295</v>
      </c>
      <c r="AE544">
        <f t="shared" si="311"/>
        <v>2.6416665261326688</v>
      </c>
      <c r="AF544">
        <f t="shared" si="311"/>
        <v>3.528823585927793</v>
      </c>
      <c r="AG544">
        <f t="shared" si="311"/>
        <v>4.7328547702749697</v>
      </c>
      <c r="AH544">
        <f t="shared" si="311"/>
        <v>6.369402280328031</v>
      </c>
      <c r="AI544">
        <f t="shared" si="311"/>
        <v>8.5970294950976029</v>
      </c>
      <c r="AJ544">
        <f t="shared" si="311"/>
        <v>11.633317277185359</v>
      </c>
      <c r="AK544">
        <f t="shared" si="311"/>
        <v>15.777047960223817</v>
      </c>
      <c r="AL544">
        <f t="shared" si="311"/>
        <v>21.438793617461535</v>
      </c>
      <c r="AM544">
        <f t="shared" si="311"/>
        <v>29.183111335748531</v>
      </c>
      <c r="AN544">
        <f t="shared" si="311"/>
        <v>39.786774686747151</v>
      </c>
      <c r="AO544">
        <f t="shared" si="311"/>
        <v>54.319168576305465</v>
      </c>
      <c r="AP544">
        <f t="shared" si="311"/>
        <v>74.253326050777829</v>
      </c>
      <c r="AQ544">
        <f t="shared" si="311"/>
        <v>101.61934269316311</v>
      </c>
      <c r="AR544">
        <f t="shared" si="311"/>
        <v>139.21641684471192</v>
      </c>
      <c r="AS544">
        <f t="shared" si="311"/>
        <v>190.9060174642533</v>
      </c>
      <c r="AT544">
        <f t="shared" si="311"/>
        <v>262.01734956464065</v>
      </c>
      <c r="AU544">
        <f t="shared" si="311"/>
        <v>359.90830466005434</v>
      </c>
      <c r="AV544">
        <f t="shared" si="311"/>
        <v>494.7417481104153</v>
      </c>
      <c r="AW544">
        <f t="shared" si="311"/>
        <v>680.56010809601116</v>
      </c>
      <c r="AX544">
        <f t="shared" si="311"/>
        <v>936.77329350553089</v>
      </c>
      <c r="AY544">
        <f t="shared" si="311"/>
        <v>1290.2194538839517</v>
      </c>
      <c r="AZ544">
        <f t="shared" si="311"/>
        <v>1778.019828325861</v>
      </c>
      <c r="BA544">
        <f t="shared" si="311"/>
        <v>2451.5346136865473</v>
      </c>
      <c r="BB544">
        <f t="shared" si="311"/>
        <v>3381.8457266595697</v>
      </c>
      <c r="BC544">
        <f t="shared" si="311"/>
        <v>4667.3574765862595</v>
      </c>
      <c r="BD544">
        <f t="shared" si="311"/>
        <v>6444.3354850753449</v>
      </c>
      <c r="BE544">
        <f t="shared" si="311"/>
        <v>8901.5226722328025</v>
      </c>
      <c r="BF544">
        <f t="shared" si="311"/>
        <v>12300.413510551296</v>
      </c>
      <c r="BG544">
        <f t="shared" si="311"/>
        <v>17003.382311193065</v>
      </c>
      <c r="BH544">
        <f t="shared" si="311"/>
        <v>23512.715185574674</v>
      </c>
      <c r="BI544">
        <f t="shared" si="311"/>
        <v>32524.7818640519</v>
      </c>
      <c r="BJ544">
        <f t="shared" si="311"/>
        <v>45005.232563812722</v>
      </c>
      <c r="BK544">
        <f t="shared" si="311"/>
        <v>62293.397118352936</v>
      </c>
      <c r="BL544">
        <f t="shared" si="311"/>
        <v>86247.249726761074</v>
      </c>
      <c r="BM544">
        <f t="shared" si="311"/>
        <v>119444.73227035407</v>
      </c>
      <c r="BN544">
        <f t="shared" si="311"/>
        <v>165463.38814755448</v>
      </c>
      <c r="BO544">
        <f t="shared" si="311"/>
        <v>229268.82314073888</v>
      </c>
      <c r="BP544">
        <f t="shared" si="311"/>
        <v>317754.42077912617</v>
      </c>
      <c r="BQ544">
        <f t="shared" si="311"/>
        <v>440491.30623962014</v>
      </c>
      <c r="BR544">
        <f t="shared" si="311"/>
        <v>610770.59710787074</v>
      </c>
      <c r="BS544">
        <f t="shared" si="311"/>
        <v>847052.03731038247</v>
      </c>
      <c r="BT544">
        <f t="shared" si="311"/>
        <v>1174977.7121894816</v>
      </c>
      <c r="BU544">
        <f t="shared" si="311"/>
        <v>1630171.6019181311</v>
      </c>
      <c r="BV544">
        <f t="shared" si="311"/>
        <v>2262132.0881724819</v>
      </c>
      <c r="BW544">
        <f t="shared" si="311"/>
        <v>3139644.7096145828</v>
      </c>
      <c r="BX544">
        <f t="shared" si="311"/>
        <v>4358309.7268395489</v>
      </c>
      <c r="BY544">
        <f t="shared" si="311"/>
        <v>6051011.8734160531</v>
      </c>
      <c r="BZ544">
        <f t="shared" si="311"/>
        <v>8402483.7523877006</v>
      </c>
      <c r="CA544">
        <f t="shared" si="311"/>
        <v>11669565.500983499</v>
      </c>
      <c r="CB544">
        <f t="shared" si="311"/>
        <v>16209391.470827648</v>
      </c>
      <c r="CC544">
        <f t="shared" si="311"/>
        <v>22518609.233438741</v>
      </c>
      <c r="CD544">
        <f t="shared" si="311"/>
        <v>31287953.999376535</v>
      </c>
      <c r="CE544">
        <f t="shared" si="311"/>
        <v>43478197.350337259</v>
      </c>
      <c r="CF544">
        <f t="shared" si="311"/>
        <v>60425850.843867451</v>
      </c>
      <c r="CG544">
        <f t="shared" si="311"/>
        <v>83990294.23041521</v>
      </c>
      <c r="CH544">
        <f t="shared" ref="CH544:DQ547" si="312">CH$6*POWER($A544,$B$4*CH$10)</f>
        <v>116758579.30804458</v>
      </c>
      <c r="CI544">
        <f t="shared" si="312"/>
        <v>162330541.83978647</v>
      </c>
      <c r="CJ544">
        <f t="shared" si="312"/>
        <v>225715743.36452171</v>
      </c>
      <c r="CK544">
        <f t="shared" si="312"/>
        <v>313886148.62365186</v>
      </c>
      <c r="CL544">
        <f t="shared" si="312"/>
        <v>436545697.48111868</v>
      </c>
      <c r="CM544">
        <f t="shared" si="312"/>
        <v>607201968.65845621</v>
      </c>
      <c r="CN544">
        <f t="shared" si="312"/>
        <v>844658626.83990085</v>
      </c>
      <c r="CO544">
        <f t="shared" si="312"/>
        <v>1175094016.986038</v>
      </c>
      <c r="CP544">
        <f t="shared" si="312"/>
        <v>1634956308.5441175</v>
      </c>
      <c r="CQ544">
        <f t="shared" si="312"/>
        <v>2274996230.3732247</v>
      </c>
      <c r="CR544">
        <f t="shared" si="312"/>
        <v>3165884757.4044166</v>
      </c>
      <c r="CS544">
        <f t="shared" si="312"/>
        <v>4406039168.9598675</v>
      </c>
      <c r="CT544">
        <f t="shared" si="312"/>
        <v>6132526293.8294888</v>
      </c>
      <c r="CU544">
        <f t="shared" si="312"/>
        <v>8536253812.5887451</v>
      </c>
      <c r="CV544">
        <f t="shared" si="312"/>
        <v>11883137301.419544</v>
      </c>
      <c r="CW544">
        <f t="shared" si="312"/>
        <v>16543595397.11249</v>
      </c>
      <c r="CX544">
        <f t="shared" si="312"/>
        <v>23033652117.089596</v>
      </c>
      <c r="CY544">
        <f t="shared" si="312"/>
        <v>32072217281.62606</v>
      </c>
      <c r="CZ544">
        <f t="shared" si="312"/>
        <v>44660917216.392136</v>
      </c>
      <c r="DA544">
        <f t="shared" si="312"/>
        <v>62195359368.13665</v>
      </c>
      <c r="DB544">
        <f t="shared" si="312"/>
        <v>86620216343.129486</v>
      </c>
      <c r="DC544">
        <f t="shared" si="312"/>
        <v>120645397977.54318</v>
      </c>
      <c r="DD544">
        <f t="shared" si="312"/>
        <v>168047389453.69403</v>
      </c>
      <c r="DE544">
        <f t="shared" si="312"/>
        <v>234089329487.52435</v>
      </c>
      <c r="DF544">
        <f t="shared" si="312"/>
        <v>326106645768.59485</v>
      </c>
      <c r="DG544">
        <f t="shared" si="312"/>
        <v>454323534523.98053</v>
      </c>
      <c r="DH544">
        <f t="shared" si="312"/>
        <v>632991331042.47644</v>
      </c>
      <c r="DI544">
        <f t="shared" si="312"/>
        <v>881975747246.54285</v>
      </c>
      <c r="DJ544">
        <f t="shared" si="312"/>
        <v>1228970067429.5459</v>
      </c>
      <c r="DK544">
        <f t="shared" si="312"/>
        <v>1712581297669.5425</v>
      </c>
      <c r="DL544">
        <f t="shared" si="312"/>
        <v>2386633776262.1064</v>
      </c>
      <c r="DM544">
        <f t="shared" si="312"/>
        <v>3326170779864.6094</v>
      </c>
      <c r="DN544">
        <f t="shared" si="312"/>
        <v>4635824422799.5439</v>
      </c>
      <c r="DO544">
        <f t="shared" si="312"/>
        <v>6461488881908.4941</v>
      </c>
      <c r="DP544">
        <f t="shared" si="312"/>
        <v>9006601319785.5488</v>
      </c>
      <c r="DQ544">
        <f t="shared" si="312"/>
        <v>12554850176076.029</v>
      </c>
    </row>
    <row r="545" spans="1:121" x14ac:dyDescent="0.2">
      <c r="A545">
        <f t="shared" si="301"/>
        <v>-0.69899999999999196</v>
      </c>
      <c r="C545">
        <f>$T545*SUM($V545:W545)</f>
        <v>2.4597424776748902</v>
      </c>
      <c r="D545">
        <f>$T545*SUM($V545:Z545)</f>
        <v>5.4456926728567545</v>
      </c>
      <c r="E545">
        <f>$T545*SUM($V545:AE545)</f>
        <v>20.074092693202232</v>
      </c>
      <c r="F545">
        <f>$T545*SUM($V545:AO545)</f>
        <v>363.6524045288125</v>
      </c>
      <c r="G545">
        <f>$T545*SUM($V545:BS545)</f>
        <v>5018962.5644762553</v>
      </c>
      <c r="H545">
        <f>$T545*SUM($V545:DQ545)</f>
        <v>65869837295308.883</v>
      </c>
      <c r="T545">
        <f t="shared" si="299"/>
        <v>1.8227065414411987</v>
      </c>
      <c r="V545">
        <f t="shared" si="300"/>
        <v>1</v>
      </c>
      <c r="W545">
        <f t="shared" ref="W545:CH548" si="313">W$6*POWER($A545,$B$4*W$10)</f>
        <v>0.34949999999999598</v>
      </c>
      <c r="X545">
        <f t="shared" si="313"/>
        <v>0.42752587499999017</v>
      </c>
      <c r="Y545">
        <f t="shared" si="313"/>
        <v>0.53364390468748157</v>
      </c>
      <c r="Z545">
        <f t="shared" si="313"/>
        <v>0.67702601721842981</v>
      </c>
      <c r="AA545">
        <f t="shared" si="313"/>
        <v>0.87021623052014974</v>
      </c>
      <c r="AB545">
        <f t="shared" si="313"/>
        <v>1.1303321728764966</v>
      </c>
      <c r="AC545">
        <f t="shared" si="313"/>
        <v>1.4807150412955126</v>
      </c>
      <c r="AD545">
        <f t="shared" si="313"/>
        <v>1.9531936047642446</v>
      </c>
      <c r="AE545">
        <f t="shared" si="313"/>
        <v>2.5911903533223906</v>
      </c>
      <c r="AF545">
        <f t="shared" si="313"/>
        <v>3.45398389910368</v>
      </c>
      <c r="AG545">
        <f t="shared" si="313"/>
        <v>4.6225601978285873</v>
      </c>
      <c r="AH545">
        <f t="shared" si="313"/>
        <v>6.207648427561125</v>
      </c>
      <c r="AI545">
        <f t="shared" si="313"/>
        <v>8.3607624909043601</v>
      </c>
      <c r="AJ545">
        <f t="shared" si="313"/>
        <v>11.28937966075706</v>
      </c>
      <c r="AK545">
        <f t="shared" si="313"/>
        <v>15.277816434177437</v>
      </c>
      <c r="AL545">
        <f t="shared" si="313"/>
        <v>20.715953213454906</v>
      </c>
      <c r="AM545">
        <f t="shared" si="313"/>
        <v>28.138776249368984</v>
      </c>
      <c r="AN545">
        <f t="shared" si="313"/>
        <v>38.280833456632898</v>
      </c>
      <c r="AO545">
        <f t="shared" si="313"/>
        <v>52.151259350723308</v>
      </c>
      <c r="AP545">
        <f t="shared" si="313"/>
        <v>71.13717825875716</v>
      </c>
      <c r="AQ545">
        <f t="shared" si="313"/>
        <v>97.146272195849221</v>
      </c>
      <c r="AR545">
        <f t="shared" si="313"/>
        <v>132.80341606567112</v>
      </c>
      <c r="AS545">
        <f t="shared" si="313"/>
        <v>181.72197519824797</v>
      </c>
      <c r="AT545">
        <f t="shared" si="313"/>
        <v>248.87823386758001</v>
      </c>
      <c r="AU545">
        <f t="shared" si="313"/>
        <v>341.12831647390533</v>
      </c>
      <c r="AV545">
        <f t="shared" si="313"/>
        <v>467.92203647489379</v>
      </c>
      <c r="AW545">
        <f t="shared" si="313"/>
        <v>642.28897024291473</v>
      </c>
      <c r="AX545">
        <f t="shared" si="313"/>
        <v>882.20093229330439</v>
      </c>
      <c r="AY545">
        <f t="shared" si="313"/>
        <v>1212.4550129754623</v>
      </c>
      <c r="AZ545">
        <f t="shared" si="313"/>
        <v>1667.2767099607579</v>
      </c>
      <c r="BA545">
        <f t="shared" si="313"/>
        <v>2293.9193738600766</v>
      </c>
      <c r="BB545">
        <f t="shared" si="313"/>
        <v>3157.6424216210398</v>
      </c>
      <c r="BC545">
        <f t="shared" si="313"/>
        <v>4348.5979541695369</v>
      </c>
      <c r="BD545">
        <f t="shared" si="313"/>
        <v>5991.3593629792249</v>
      </c>
      <c r="BE545">
        <f t="shared" si="313"/>
        <v>8258.1081589917085</v>
      </c>
      <c r="BF545">
        <f t="shared" si="313"/>
        <v>11386.887032089242</v>
      </c>
      <c r="BG545">
        <f t="shared" si="313"/>
        <v>15706.870257372631</v>
      </c>
      <c r="BH545">
        <f t="shared" si="313"/>
        <v>21673.355563660309</v>
      </c>
      <c r="BI545">
        <f t="shared" si="313"/>
        <v>29916.225721365674</v>
      </c>
      <c r="BJ545">
        <f t="shared" si="313"/>
        <v>41307.076143157414</v>
      </c>
      <c r="BK545">
        <f t="shared" si="313"/>
        <v>57052.213202747189</v>
      </c>
      <c r="BL545">
        <f t="shared" si="313"/>
        <v>78821.513957073985</v>
      </c>
      <c r="BM545">
        <f t="shared" si="313"/>
        <v>108927.00299281662</v>
      </c>
      <c r="BN545">
        <f t="shared" si="313"/>
        <v>150570.36474936892</v>
      </c>
      <c r="BO545">
        <f t="shared" si="313"/>
        <v>208186.0509887868</v>
      </c>
      <c r="BP545">
        <f t="shared" si="313"/>
        <v>287916.96993760014</v>
      </c>
      <c r="BQ545">
        <f t="shared" si="313"/>
        <v>398274.07642953965</v>
      </c>
      <c r="BR545">
        <f t="shared" si="313"/>
        <v>551051.07710647269</v>
      </c>
      <c r="BS545">
        <f t="shared" si="313"/>
        <v>762593.08242914162</v>
      </c>
      <c r="BT545">
        <f t="shared" si="313"/>
        <v>1055556.3795584303</v>
      </c>
      <c r="BU545">
        <f t="shared" si="313"/>
        <v>1461349.7366646363</v>
      </c>
      <c r="BV545">
        <f t="shared" si="313"/>
        <v>2023521.5722918019</v>
      </c>
      <c r="BW545">
        <f t="shared" si="313"/>
        <v>2802459.9804665358</v>
      </c>
      <c r="BX545">
        <f t="shared" si="313"/>
        <v>3881915.1744980551</v>
      </c>
      <c r="BY545">
        <f t="shared" si="313"/>
        <v>5378051.9363310486</v>
      </c>
      <c r="BZ545">
        <f t="shared" si="313"/>
        <v>7452014.7235999079</v>
      </c>
      <c r="CA545">
        <f t="shared" si="313"/>
        <v>10327370.196700305</v>
      </c>
      <c r="CB545">
        <f t="shared" si="313"/>
        <v>14314322.78236175</v>
      </c>
      <c r="CC545">
        <f t="shared" si="313"/>
        <v>19843336.446024925</v>
      </c>
      <c r="CD545">
        <f t="shared" si="313"/>
        <v>27511820.66347314</v>
      </c>
      <c r="CE545">
        <f t="shared" si="313"/>
        <v>38148962.648493163</v>
      </c>
      <c r="CF545">
        <f t="shared" si="313"/>
        <v>52905766.886995025</v>
      </c>
      <c r="CG545">
        <f t="shared" si="313"/>
        <v>73380113.382424563</v>
      </c>
      <c r="CH545">
        <f t="shared" si="313"/>
        <v>101790468.64773877</v>
      </c>
      <c r="CI545">
        <f t="shared" si="312"/>
        <v>141217196.78374675</v>
      </c>
      <c r="CJ545">
        <f t="shared" si="312"/>
        <v>195937803.74393868</v>
      </c>
      <c r="CK545">
        <f t="shared" si="312"/>
        <v>271892715.11390144</v>
      </c>
      <c r="CL545">
        <f t="shared" si="312"/>
        <v>377332461.48388278</v>
      </c>
      <c r="CM545">
        <f t="shared" si="312"/>
        <v>523716990.41154957</v>
      </c>
      <c r="CN545">
        <f t="shared" si="312"/>
        <v>726965416.17046726</v>
      </c>
      <c r="CO545">
        <f t="shared" si="312"/>
        <v>1009192884.6561677</v>
      </c>
      <c r="CP545">
        <f t="shared" si="312"/>
        <v>1401124580.9459257</v>
      </c>
      <c r="CQ545">
        <f t="shared" si="312"/>
        <v>1945451097.2093606</v>
      </c>
      <c r="CR545">
        <f t="shared" si="312"/>
        <v>2701492555.3028941</v>
      </c>
      <c r="CS545">
        <f t="shared" si="312"/>
        <v>3751682374.2522788</v>
      </c>
      <c r="CT545">
        <f t="shared" si="312"/>
        <v>5210581154.2936935</v>
      </c>
      <c r="CU545">
        <f t="shared" si="312"/>
        <v>7237408751.6131353</v>
      </c>
      <c r="CV545">
        <f t="shared" si="312"/>
        <v>10053468761.056532</v>
      </c>
      <c r="CW545">
        <f t="shared" si="312"/>
        <v>13966376773.064915</v>
      </c>
      <c r="CX545">
        <f t="shared" si="312"/>
        <v>19403751014.744461</v>
      </c>
      <c r="CY545">
        <f t="shared" si="312"/>
        <v>26960063546.878487</v>
      </c>
      <c r="CZ545">
        <f t="shared" si="312"/>
        <v>37461796489.791824</v>
      </c>
      <c r="DA545">
        <f t="shared" si="312"/>
        <v>52058060024.213783</v>
      </c>
      <c r="DB545">
        <f t="shared" si="312"/>
        <v>72346628762.769318</v>
      </c>
      <c r="DC545">
        <f t="shared" si="312"/>
        <v>100549248931.75223</v>
      </c>
      <c r="DD545">
        <f t="shared" si="312"/>
        <v>139755489900.48782</v>
      </c>
      <c r="DE545">
        <f t="shared" si="312"/>
        <v>194261957416.23419</v>
      </c>
      <c r="DF545">
        <f t="shared" si="312"/>
        <v>270044184072.5892</v>
      </c>
      <c r="DG545">
        <f t="shared" si="312"/>
        <v>375413122654.94806</v>
      </c>
      <c r="DH545">
        <f t="shared" si="312"/>
        <v>521928501462.0838</v>
      </c>
      <c r="DI545">
        <f t="shared" si="312"/>
        <v>725669600668.84521</v>
      </c>
      <c r="DJ545">
        <f t="shared" si="312"/>
        <v>1009003398027.7098</v>
      </c>
      <c r="DK545">
        <f t="shared" si="312"/>
        <v>1403044858101.541</v>
      </c>
      <c r="DL545">
        <f t="shared" si="312"/>
        <v>1951080454279.3022</v>
      </c>
      <c r="DM545">
        <f t="shared" si="312"/>
        <v>2713332243712.9292</v>
      </c>
      <c r="DN545">
        <f t="shared" si="312"/>
        <v>3773587694527.8984</v>
      </c>
      <c r="DO545">
        <f t="shared" si="312"/>
        <v>5248426327980.0244</v>
      </c>
      <c r="DP545">
        <f t="shared" si="312"/>
        <v>7300060831550.8262</v>
      </c>
      <c r="DQ545">
        <f t="shared" si="312"/>
        <v>10154209294621.17</v>
      </c>
    </row>
    <row r="546" spans="1:121" x14ac:dyDescent="0.2">
      <c r="A546">
        <f t="shared" si="301"/>
        <v>-0.69749999999999202</v>
      </c>
      <c r="C546">
        <f>$T546*SUM($V546:W546)</f>
        <v>2.4522727272726872</v>
      </c>
      <c r="D546">
        <f>$T546*SUM($V546:Z546)</f>
        <v>5.4107128712062016</v>
      </c>
      <c r="E546">
        <f>$T546*SUM($V546:AE546)</f>
        <v>19.768671464533984</v>
      </c>
      <c r="F546">
        <f>$T546*SUM($V546:AO546)</f>
        <v>350.42984965551005</v>
      </c>
      <c r="G546">
        <f>$T546*SUM($V546:BS546)</f>
        <v>4531803.562215033</v>
      </c>
      <c r="H546">
        <f>$T546*SUM($V546:DQ546)</f>
        <v>53412338287524.359</v>
      </c>
      <c r="T546">
        <f t="shared" si="299"/>
        <v>1.8181818181817941</v>
      </c>
      <c r="V546">
        <f t="shared" si="300"/>
        <v>1</v>
      </c>
      <c r="W546">
        <f t="shared" si="313"/>
        <v>0.34874999999999601</v>
      </c>
      <c r="X546">
        <f t="shared" si="313"/>
        <v>0.42569296874999024</v>
      </c>
      <c r="Y546">
        <f t="shared" si="313"/>
        <v>0.53021579589841938</v>
      </c>
      <c r="Z546">
        <f t="shared" si="313"/>
        <v>0.67123331451504498</v>
      </c>
      <c r="AA546">
        <f t="shared" si="313"/>
        <v>0.86091913392163688</v>
      </c>
      <c r="AB546">
        <f t="shared" si="313"/>
        <v>1.115856394141995</v>
      </c>
      <c r="AC546">
        <f t="shared" si="313"/>
        <v>1.4586152217050092</v>
      </c>
      <c r="AD546">
        <f t="shared" si="313"/>
        <v>1.9199131500328896</v>
      </c>
      <c r="AE546">
        <f t="shared" si="313"/>
        <v>2.5415733265288529</v>
      </c>
      <c r="AF546">
        <f t="shared" si="313"/>
        <v>3.3805757418310329</v>
      </c>
      <c r="AG546">
        <f t="shared" si="313"/>
        <v>4.514607240033202</v>
      </c>
      <c r="AH546">
        <f t="shared" si="313"/>
        <v>6.0496680735368065</v>
      </c>
      <c r="AI546">
        <f t="shared" si="313"/>
        <v>8.1305019245064347</v>
      </c>
      <c r="AJ546">
        <f t="shared" si="313"/>
        <v>10.954904233623584</v>
      </c>
      <c r="AK546">
        <f t="shared" si="313"/>
        <v>14.793360155055542</v>
      </c>
      <c r="AL546">
        <f t="shared" si="313"/>
        <v>20.016009602638633</v>
      </c>
      <c r="AM546">
        <f t="shared" si="313"/>
        <v>27.129689389834947</v>
      </c>
      <c r="AN546">
        <f t="shared" si="313"/>
        <v>36.828839683266999</v>
      </c>
      <c r="AO546">
        <f t="shared" si="313"/>
        <v>50.065491960712087</v>
      </c>
      <c r="AP546">
        <f t="shared" si="313"/>
        <v>68.145527612381713</v>
      </c>
      <c r="AQ546">
        <f t="shared" si="313"/>
        <v>92.86111632861693</v>
      </c>
      <c r="AR546">
        <f t="shared" si="313"/>
        <v>126.67299613049943</v>
      </c>
      <c r="AS546">
        <f t="shared" si="313"/>
        <v>172.961435577494</v>
      </c>
      <c r="AT546">
        <f t="shared" si="313"/>
        <v>236.37186671541895</v>
      </c>
      <c r="AU546">
        <f t="shared" si="313"/>
        <v>323.29104567055305</v>
      </c>
      <c r="AV546">
        <f t="shared" si="313"/>
        <v>442.50322445076409</v>
      </c>
      <c r="AW546">
        <f t="shared" si="313"/>
        <v>606.09463745862774</v>
      </c>
      <c r="AX546">
        <f t="shared" si="313"/>
        <v>830.70060353317876</v>
      </c>
      <c r="AY546">
        <f t="shared" si="313"/>
        <v>1139.2254627198342</v>
      </c>
      <c r="AZ546">
        <f t="shared" si="313"/>
        <v>1563.2152011250148</v>
      </c>
      <c r="BA546">
        <f t="shared" si="313"/>
        <v>2146.1312161683541</v>
      </c>
      <c r="BB546">
        <f t="shared" si="313"/>
        <v>2947.8684999968509</v>
      </c>
      <c r="BC546">
        <f t="shared" si="313"/>
        <v>4050.9926181827254</v>
      </c>
      <c r="BD546">
        <f t="shared" si="313"/>
        <v>5569.3511376279648</v>
      </c>
      <c r="BE546">
        <f t="shared" si="313"/>
        <v>7659.9658538315334</v>
      </c>
      <c r="BF546">
        <f t="shared" si="313"/>
        <v>10539.458916729625</v>
      </c>
      <c r="BG546">
        <f t="shared" si="313"/>
        <v>14506.745624517707</v>
      </c>
      <c r="BH546">
        <f t="shared" si="313"/>
        <v>19974.390288396062</v>
      </c>
      <c r="BI546">
        <f t="shared" si="313"/>
        <v>27511.939840942861</v>
      </c>
      <c r="BJ546">
        <f t="shared" si="313"/>
        <v>37905.82063076803</v>
      </c>
      <c r="BK546">
        <f t="shared" si="313"/>
        <v>52242.142646959051</v>
      </c>
      <c r="BL546">
        <f t="shared" si="313"/>
        <v>72021.189962560398</v>
      </c>
      <c r="BM546">
        <f t="shared" si="313"/>
        <v>99315.746491762649</v>
      </c>
      <c r="BN546">
        <f t="shared" si="313"/>
        <v>136990.07241856406</v>
      </c>
      <c r="BO546">
        <f t="shared" si="313"/>
        <v>189002.80790334489</v>
      </c>
      <c r="BP546">
        <f t="shared" si="313"/>
        <v>260826.02833764211</v>
      </c>
      <c r="BQ546">
        <f t="shared" si="313"/>
        <v>360025.06759351055</v>
      </c>
      <c r="BR546">
        <f t="shared" si="313"/>
        <v>497060.89012861252</v>
      </c>
      <c r="BS546">
        <f t="shared" si="313"/>
        <v>686400.56957354979</v>
      </c>
      <c r="BT546">
        <f t="shared" si="313"/>
        <v>948054.37098675442</v>
      </c>
      <c r="BU546">
        <f t="shared" si="313"/>
        <v>1309703.5715777138</v>
      </c>
      <c r="BV546">
        <f t="shared" si="313"/>
        <v>1809646.3911143157</v>
      </c>
      <c r="BW546">
        <f t="shared" si="313"/>
        <v>2500877.0325966268</v>
      </c>
      <c r="BX546">
        <f t="shared" si="313"/>
        <v>3456734.2758831526</v>
      </c>
      <c r="BY546">
        <f t="shared" si="313"/>
        <v>4778724.3828567294</v>
      </c>
      <c r="BZ546">
        <f t="shared" si="313"/>
        <v>6607356.3735973937</v>
      </c>
      <c r="CA546">
        <f t="shared" si="313"/>
        <v>9137151.1345936935</v>
      </c>
      <c r="CB546">
        <f t="shared" si="313"/>
        <v>12637434.153878886</v>
      </c>
      <c r="CC546">
        <f t="shared" si="313"/>
        <v>17481143.253403153</v>
      </c>
      <c r="CD546">
        <f t="shared" si="313"/>
        <v>24184744.512281213</v>
      </c>
      <c r="CE546">
        <f t="shared" si="313"/>
        <v>33463544.591381781</v>
      </c>
      <c r="CF546">
        <f t="shared" si="313"/>
        <v>46308344.814456694</v>
      </c>
      <c r="CG546">
        <f t="shared" si="313"/>
        <v>64091680.502738476</v>
      </c>
      <c r="CH546">
        <f t="shared" si="313"/>
        <v>88715076.356342301</v>
      </c>
      <c r="CI546">
        <f t="shared" si="312"/>
        <v>122813169.43361273</v>
      </c>
      <c r="CJ546">
        <f t="shared" si="312"/>
        <v>170036683.23493826</v>
      </c>
      <c r="CK546">
        <f t="shared" si="312"/>
        <v>235444742.46134686</v>
      </c>
      <c r="CL546">
        <f t="shared" si="312"/>
        <v>326048818.10166192</v>
      </c>
      <c r="CM546">
        <f t="shared" si="312"/>
        <v>451566963.22070676</v>
      </c>
      <c r="CN546">
        <f t="shared" si="312"/>
        <v>625469712.90375602</v>
      </c>
      <c r="CO546">
        <f t="shared" si="312"/>
        <v>866430536.24926937</v>
      </c>
      <c r="CP546">
        <f t="shared" si="312"/>
        <v>1200337457.109113</v>
      </c>
      <c r="CQ546">
        <f t="shared" si="312"/>
        <v>1663083140.8687105</v>
      </c>
      <c r="CR546">
        <f t="shared" si="312"/>
        <v>2304434952.9996929</v>
      </c>
      <c r="CS546">
        <f t="shared" si="312"/>
        <v>3193403360.1462002</v>
      </c>
      <c r="CT546">
        <f t="shared" si="312"/>
        <v>4425689239.0339193</v>
      </c>
      <c r="CU546">
        <f t="shared" si="312"/>
        <v>6134015776.4072151</v>
      </c>
      <c r="CV546">
        <f t="shared" si="312"/>
        <v>8502463111.3247728</v>
      </c>
      <c r="CW546">
        <f t="shared" si="312"/>
        <v>11786357604.437368</v>
      </c>
      <c r="CX546">
        <f t="shared" si="312"/>
        <v>16339869707.970678</v>
      </c>
      <c r="CY546">
        <f t="shared" si="312"/>
        <v>22654310242.796471</v>
      </c>
      <c r="CZ546">
        <f t="shared" si="312"/>
        <v>31411275263.246292</v>
      </c>
      <c r="DA546">
        <f t="shared" si="312"/>
        <v>43556400694.427856</v>
      </c>
      <c r="DB546">
        <f t="shared" si="312"/>
        <v>60401724662.358727</v>
      </c>
      <c r="DC546">
        <f t="shared" si="312"/>
        <v>83767761081.549759</v>
      </c>
      <c r="DD546">
        <f t="shared" si="312"/>
        <v>116180700350.34276</v>
      </c>
      <c r="DE546">
        <f t="shared" si="312"/>
        <v>161146141003.41733</v>
      </c>
      <c r="DF546">
        <f t="shared" si="312"/>
        <v>223529071395.74533</v>
      </c>
      <c r="DG546">
        <f t="shared" si="312"/>
        <v>310081367887.11273</v>
      </c>
      <c r="DH546">
        <f t="shared" si="312"/>
        <v>430174112565.76996</v>
      </c>
      <c r="DI546">
        <f t="shared" si="312"/>
        <v>596814305387.5116</v>
      </c>
      <c r="DJ546">
        <f t="shared" si="312"/>
        <v>828056478281.18262</v>
      </c>
      <c r="DK546">
        <f t="shared" si="312"/>
        <v>1148962681854.9636</v>
      </c>
      <c r="DL546">
        <f t="shared" si="312"/>
        <v>1594323989959.6619</v>
      </c>
      <c r="DM546">
        <f t="shared" si="312"/>
        <v>2212439556938.1211</v>
      </c>
      <c r="DN546">
        <f t="shared" si="312"/>
        <v>3070364402291.0244</v>
      </c>
      <c r="DO546">
        <f t="shared" si="312"/>
        <v>4261197041236.7886</v>
      </c>
      <c r="DP546">
        <f t="shared" si="312"/>
        <v>5914200269327.3408</v>
      </c>
      <c r="DQ546">
        <f t="shared" si="312"/>
        <v>8208857080031.8428</v>
      </c>
    </row>
    <row r="547" spans="1:121" x14ac:dyDescent="0.2">
      <c r="A547">
        <f t="shared" si="301"/>
        <v>-0.69599999999999207</v>
      </c>
      <c r="C547">
        <f>$T547*SUM($V547:W547)</f>
        <v>2.4448549628706999</v>
      </c>
      <c r="D547">
        <f>$T547*SUM($V547:Z547)</f>
        <v>5.3760406631731019</v>
      </c>
      <c r="E547">
        <f>$T547*SUM($V547:AE547)</f>
        <v>19.468359498639778</v>
      </c>
      <c r="F547">
        <f>$T547*SUM($V547:AO547)</f>
        <v>337.68554069660058</v>
      </c>
      <c r="G547">
        <f>$T547*SUM($V547:BS547)</f>
        <v>4091285.8176326882</v>
      </c>
      <c r="H547">
        <f>$T547*SUM($V547:DQ547)</f>
        <v>43293913144792.125</v>
      </c>
      <c r="T547">
        <f t="shared" si="299"/>
        <v>1.8136906252750054</v>
      </c>
      <c r="V547">
        <f t="shared" si="300"/>
        <v>1</v>
      </c>
      <c r="W547">
        <f t="shared" si="313"/>
        <v>0.34799999999999603</v>
      </c>
      <c r="X547">
        <f t="shared" si="313"/>
        <v>0.42386399999999036</v>
      </c>
      <c r="Y547">
        <f t="shared" si="313"/>
        <v>0.52680239999998202</v>
      </c>
      <c r="Z547">
        <f t="shared" si="313"/>
        <v>0.66547786377596974</v>
      </c>
      <c r="AA547">
        <f t="shared" si="313"/>
        <v>0.85170166929211155</v>
      </c>
      <c r="AB547">
        <f t="shared" si="313"/>
        <v>1.1015354349086754</v>
      </c>
      <c r="AC547">
        <f t="shared" si="313"/>
        <v>1.4367987287951374</v>
      </c>
      <c r="AD547">
        <f t="shared" si="313"/>
        <v>1.8871299383562108</v>
      </c>
      <c r="AE547">
        <f t="shared" si="313"/>
        <v>2.4928026229708453</v>
      </c>
      <c r="AF547">
        <f t="shared" si="313"/>
        <v>3.3085747224161572</v>
      </c>
      <c r="AG547">
        <f t="shared" si="313"/>
        <v>4.4089510590988246</v>
      </c>
      <c r="AH547">
        <f t="shared" si="313"/>
        <v>5.8953810199390713</v>
      </c>
      <c r="AI547">
        <f t="shared" si="313"/>
        <v>7.9061075256272604</v>
      </c>
      <c r="AJ547">
        <f t="shared" si="313"/>
        <v>10.629650191630597</v>
      </c>
      <c r="AK547">
        <f t="shared" si="313"/>
        <v>14.323272207129412</v>
      </c>
      <c r="AL547">
        <f t="shared" si="313"/>
        <v>19.338284418310149</v>
      </c>
      <c r="AM547">
        <f t="shared" si="313"/>
        <v>26.154733055282975</v>
      </c>
      <c r="AN547">
        <f t="shared" si="313"/>
        <v>35.428970628921945</v>
      </c>
      <c r="AO547">
        <f t="shared" si="313"/>
        <v>48.058920747062693</v>
      </c>
      <c r="AP547">
        <f t="shared" si="313"/>
        <v>65.27365198974833</v>
      </c>
      <c r="AQ547">
        <f t="shared" si="313"/>
        <v>88.756359627864995</v>
      </c>
      <c r="AR547">
        <f t="shared" si="313"/>
        <v>120.81327336465765</v>
      </c>
      <c r="AS547">
        <f t="shared" si="313"/>
        <v>164.60571803387541</v>
      </c>
      <c r="AT547">
        <f t="shared" si="313"/>
        <v>224.46903987521554</v>
      </c>
      <c r="AU547">
        <f t="shared" si="313"/>
        <v>306.35104603107328</v>
      </c>
      <c r="AV547">
        <f t="shared" si="313"/>
        <v>418.41491671813617</v>
      </c>
      <c r="AW547">
        <f t="shared" si="313"/>
        <v>571.86851755935459</v>
      </c>
      <c r="AX547">
        <f t="shared" si="313"/>
        <v>782.10542909272158</v>
      </c>
      <c r="AY547">
        <f t="shared" si="313"/>
        <v>1070.2752574652145</v>
      </c>
      <c r="AZ547">
        <f t="shared" si="313"/>
        <v>1465.4452567142007</v>
      </c>
      <c r="BA547">
        <f t="shared" si="313"/>
        <v>2007.5766193851002</v>
      </c>
      <c r="BB547">
        <f t="shared" si="313"/>
        <v>2751.6233848286333</v>
      </c>
      <c r="BC547">
        <f t="shared" si="313"/>
        <v>3773.178618422859</v>
      </c>
      <c r="BD547">
        <f t="shared" si="313"/>
        <v>5176.2535439285102</v>
      </c>
      <c r="BE547">
        <f t="shared" si="313"/>
        <v>7103.9975327088951</v>
      </c>
      <c r="BF547">
        <f t="shared" si="313"/>
        <v>9753.4735648255792</v>
      </c>
      <c r="BG547">
        <f t="shared" si="313"/>
        <v>13396.02715959556</v>
      </c>
      <c r="BH547">
        <f t="shared" si="313"/>
        <v>18405.371285947218</v>
      </c>
      <c r="BI547">
        <f t="shared" si="313"/>
        <v>25296.316832603708</v>
      </c>
      <c r="BJ547">
        <f t="shared" si="313"/>
        <v>34778.192724236593</v>
      </c>
      <c r="BK547">
        <f t="shared" si="313"/>
        <v>47828.539010810338</v>
      </c>
      <c r="BL547">
        <f t="shared" si="313"/>
        <v>65794.782349449859</v>
      </c>
      <c r="BM547">
        <f t="shared" si="313"/>
        <v>90534.540320724715</v>
      </c>
      <c r="BN547">
        <f t="shared" si="313"/>
        <v>124609.25872986084</v>
      </c>
      <c r="BO547">
        <f t="shared" si="313"/>
        <v>171551.49266763029</v>
      </c>
      <c r="BP547">
        <f t="shared" si="313"/>
        <v>236233.88971593467</v>
      </c>
      <c r="BQ547">
        <f t="shared" si="313"/>
        <v>325378.64094829146</v>
      </c>
      <c r="BR547">
        <f t="shared" si="313"/>
        <v>448260.96438443888</v>
      </c>
      <c r="BS547">
        <f t="shared" si="313"/>
        <v>617680.64194107137</v>
      </c>
      <c r="BT547">
        <f t="shared" si="313"/>
        <v>851303.91005275841</v>
      </c>
      <c r="BU547">
        <f t="shared" si="313"/>
        <v>1173517.1011224792</v>
      </c>
      <c r="BV547">
        <f t="shared" si="313"/>
        <v>1617987.4908905579</v>
      </c>
      <c r="BW547">
        <f t="shared" si="313"/>
        <v>2231201.5572059066</v>
      </c>
      <c r="BX547">
        <f t="shared" si="313"/>
        <v>3077354.2280790391</v>
      </c>
      <c r="BY547">
        <f t="shared" si="313"/>
        <v>4245105.6625632662</v>
      </c>
      <c r="BZ547">
        <f t="shared" si="313"/>
        <v>5856919.8478290867</v>
      </c>
      <c r="CA547">
        <f t="shared" si="313"/>
        <v>8081972.8169125281</v>
      </c>
      <c r="CB547">
        <f t="shared" si="313"/>
        <v>11153996.665470244</v>
      </c>
      <c r="CC547">
        <f t="shared" si="313"/>
        <v>15395949.006607663</v>
      </c>
      <c r="CD547">
        <f t="shared" si="313"/>
        <v>21254121.73711754</v>
      </c>
      <c r="CE547">
        <f t="shared" si="313"/>
        <v>29345305.075088192</v>
      </c>
      <c r="CF547">
        <f t="shared" si="313"/>
        <v>40522009.46324265</v>
      </c>
      <c r="CG547">
        <f t="shared" si="313"/>
        <v>55962666.815392867</v>
      </c>
      <c r="CH547">
        <f t="shared" si="313"/>
        <v>77296388.192713201</v>
      </c>
      <c r="CI547">
        <f t="shared" si="312"/>
        <v>106775530.42839938</v>
      </c>
      <c r="CJ547">
        <f t="shared" si="312"/>
        <v>147514411.43845358</v>
      </c>
      <c r="CK547">
        <f t="shared" si="312"/>
        <v>203819555.69329041</v>
      </c>
      <c r="CL547">
        <f t="shared" si="312"/>
        <v>281646599.10748357</v>
      </c>
      <c r="CM547">
        <f t="shared" si="312"/>
        <v>389232477.14216787</v>
      </c>
      <c r="CN547">
        <f t="shared" si="312"/>
        <v>537970202.44613647</v>
      </c>
      <c r="CO547">
        <f t="shared" si="312"/>
        <v>743619404.91057491</v>
      </c>
      <c r="CP547">
        <f t="shared" si="312"/>
        <v>1027981622.0798706</v>
      </c>
      <c r="CQ547">
        <f t="shared" si="312"/>
        <v>1421218920.4835856</v>
      </c>
      <c r="CR547">
        <f t="shared" si="312"/>
        <v>1965063102.385808</v>
      </c>
      <c r="CS547">
        <f t="shared" si="312"/>
        <v>2717257854.4807792</v>
      </c>
      <c r="CT547">
        <f t="shared" si="312"/>
        <v>3757707902.4981546</v>
      </c>
      <c r="CU547">
        <f t="shared" si="312"/>
        <v>5196991647.4840298</v>
      </c>
      <c r="CV547">
        <f t="shared" si="312"/>
        <v>7188146408.3607473</v>
      </c>
      <c r="CW547">
        <f t="shared" si="312"/>
        <v>9942985342.9315891</v>
      </c>
      <c r="CX547">
        <f t="shared" si="312"/>
        <v>13754689860.254988</v>
      </c>
      <c r="CY547">
        <f t="shared" si="312"/>
        <v>19029092822.753925</v>
      </c>
      <c r="CZ547">
        <f t="shared" si="312"/>
        <v>26327998052.363258</v>
      </c>
      <c r="DA547">
        <f t="shared" si="312"/>
        <v>36429170351.634117</v>
      </c>
      <c r="DB547">
        <f t="shared" si="312"/>
        <v>50409415656.648018</v>
      </c>
      <c r="DC547">
        <f t="shared" si="312"/>
        <v>69759644611.526993</v>
      </c>
      <c r="DD547">
        <f t="shared" si="312"/>
        <v>96544240265.858109</v>
      </c>
      <c r="DE547">
        <f t="shared" si="312"/>
        <v>133621799666.30679</v>
      </c>
      <c r="DF547">
        <f t="shared" si="312"/>
        <v>184950899765.1676</v>
      </c>
      <c r="DG547">
        <f t="shared" si="312"/>
        <v>256013657062.07159</v>
      </c>
      <c r="DH547">
        <f t="shared" si="312"/>
        <v>354402487346.034</v>
      </c>
      <c r="DI547">
        <f t="shared" si="312"/>
        <v>490632984672.23236</v>
      </c>
      <c r="DJ547">
        <f t="shared" si="312"/>
        <v>679270109504.65369</v>
      </c>
      <c r="DK547">
        <f t="shared" si="312"/>
        <v>940488513926.55908</v>
      </c>
      <c r="DL547">
        <f t="shared" si="312"/>
        <v>1302234453913.3218</v>
      </c>
      <c r="DM547">
        <f t="shared" si="312"/>
        <v>1803221359067.9824</v>
      </c>
      <c r="DN547">
        <f t="shared" si="312"/>
        <v>2497080700364.8594</v>
      </c>
      <c r="DO547">
        <f t="shared" si="312"/>
        <v>3458113953756.1655</v>
      </c>
      <c r="DP547">
        <f t="shared" si="312"/>
        <v>4789263563680.1836</v>
      </c>
      <c r="DQ547">
        <f t="shared" si="312"/>
        <v>6633159391355.9385</v>
      </c>
    </row>
    <row r="548" spans="1:121" x14ac:dyDescent="0.2">
      <c r="A548">
        <f t="shared" si="301"/>
        <v>-0.69449999999999212</v>
      </c>
      <c r="C548">
        <f>$T548*SUM($V548:W548)</f>
        <v>2.4374885538360269</v>
      </c>
      <c r="D548">
        <f>$T548*SUM($V548:Z548)</f>
        <v>5.3416725503335361</v>
      </c>
      <c r="E548">
        <f>$T548*SUM($V548:AE548)</f>
        <v>19.173069036591674</v>
      </c>
      <c r="F548">
        <f>$T548*SUM($V548:AO548)</f>
        <v>325.40249540159687</v>
      </c>
      <c r="G548">
        <f>$T548*SUM($V548:BS548)</f>
        <v>3693006.9927814077</v>
      </c>
      <c r="H548">
        <f>$T548*SUM($V548:DQ548)</f>
        <v>35078565519061.941</v>
      </c>
      <c r="T548">
        <f t="shared" si="299"/>
        <v>1.8092325506298268</v>
      </c>
      <c r="V548">
        <f t="shared" si="300"/>
        <v>1</v>
      </c>
      <c r="W548">
        <f t="shared" si="313"/>
        <v>0.34724999999999606</v>
      </c>
      <c r="X548">
        <f t="shared" si="313"/>
        <v>0.42203896874999047</v>
      </c>
      <c r="Y548">
        <f t="shared" si="313"/>
        <v>0.52340368535154469</v>
      </c>
      <c r="Z548">
        <f t="shared" si="313"/>
        <v>0.65975950495010827</v>
      </c>
      <c r="AA548">
        <f t="shared" si="313"/>
        <v>0.84256332398178113</v>
      </c>
      <c r="AB548">
        <f t="shared" si="313"/>
        <v>1.0873679676888564</v>
      </c>
      <c r="AC548">
        <f t="shared" si="313"/>
        <v>1.4152625291269494</v>
      </c>
      <c r="AD548">
        <f t="shared" si="313"/>
        <v>1.8548375881153669</v>
      </c>
      <c r="AE548">
        <f t="shared" si="313"/>
        <v>2.4448655842586424</v>
      </c>
      <c r="AF548">
        <f t="shared" si="313"/>
        <v>3.2379568135998231</v>
      </c>
      <c r="AG548">
        <f t="shared" si="313"/>
        <v>4.3055475820346309</v>
      </c>
      <c r="AH548">
        <f t="shared" si="313"/>
        <v>5.7447086057388077</v>
      </c>
      <c r="AI548">
        <f t="shared" si="313"/>
        <v>7.6874420083208728</v>
      </c>
      <c r="AJ548">
        <f t="shared" si="313"/>
        <v>10.313382360154851</v>
      </c>
      <c r="AK548">
        <f t="shared" si="313"/>
        <v>13.867156041255848</v>
      </c>
      <c r="AL548">
        <f t="shared" si="313"/>
        <v>18.682117995958656</v>
      </c>
      <c r="AM548">
        <f t="shared" si="313"/>
        <v>25.21282269307844</v>
      </c>
      <c r="AN548">
        <f t="shared" si="313"/>
        <v>34.079461414722893</v>
      </c>
      <c r="AO548">
        <f t="shared" si="313"/>
        <v>46.128699680991105</v>
      </c>
      <c r="AP548">
        <f t="shared" si="313"/>
        <v>62.516998785037011</v>
      </c>
      <c r="AQ548">
        <f t="shared" si="313"/>
        <v>84.824771986995501</v>
      </c>
      <c r="AR548">
        <f t="shared" si="313"/>
        <v>115.21283986709155</v>
      </c>
      <c r="AS548">
        <f t="shared" si="313"/>
        <v>156.63692841422247</v>
      </c>
      <c r="AT548">
        <f t="shared" si="313"/>
        <v>213.14183482450719</v>
      </c>
      <c r="AU548">
        <f t="shared" si="313"/>
        <v>290.26497136037108</v>
      </c>
      <c r="AV548">
        <f t="shared" si="313"/>
        <v>395.59011508356627</v>
      </c>
      <c r="AW548">
        <f t="shared" si="313"/>
        <v>539.50748079740799</v>
      </c>
      <c r="AX548">
        <f t="shared" si="313"/>
        <v>736.25726563299065</v>
      </c>
      <c r="AY548">
        <f t="shared" si="313"/>
        <v>1005.3627476253295</v>
      </c>
      <c r="AZ548">
        <f t="shared" si="313"/>
        <v>1373.5988337973397</v>
      </c>
      <c r="BA548">
        <f t="shared" si="313"/>
        <v>1877.6967454250137</v>
      </c>
      <c r="BB548">
        <f t="shared" si="313"/>
        <v>2568.0609469506585</v>
      </c>
      <c r="BC548">
        <f t="shared" si="313"/>
        <v>3513.8782514827335</v>
      </c>
      <c r="BD548">
        <f t="shared" si="313"/>
        <v>4810.1419916158475</v>
      </c>
      <c r="BE548">
        <f t="shared" si="313"/>
        <v>6587.3110047767195</v>
      </c>
      <c r="BF548">
        <f t="shared" si="313"/>
        <v>9024.5943115647333</v>
      </c>
      <c r="BG548">
        <f t="shared" si="313"/>
        <v>12368.225833637651</v>
      </c>
      <c r="BH548">
        <f t="shared" si="313"/>
        <v>16956.608000811942</v>
      </c>
      <c r="BI548">
        <f t="shared" si="313"/>
        <v>23254.911986034294</v>
      </c>
      <c r="BJ548">
        <f t="shared" si="313"/>
        <v>31902.699144759583</v>
      </c>
      <c r="BK548">
        <f t="shared" si="313"/>
        <v>43779.474465122476</v>
      </c>
      <c r="BL548">
        <f t="shared" si="313"/>
        <v>60094.938360620348</v>
      </c>
      <c r="BM548">
        <f t="shared" si="313"/>
        <v>82513.260922110596</v>
      </c>
      <c r="BN548">
        <f t="shared" si="313"/>
        <v>113324.22896517425</v>
      </c>
      <c r="BO548">
        <f t="shared" si="313"/>
        <v>155678.97805640203</v>
      </c>
      <c r="BP548">
        <f t="shared" si="313"/>
        <v>213914.72577661139</v>
      </c>
      <c r="BQ548">
        <f t="shared" si="313"/>
        <v>294002.16776957572</v>
      </c>
      <c r="BR548">
        <f t="shared" si="313"/>
        <v>404161.94915746601</v>
      </c>
      <c r="BS548">
        <f t="shared" si="313"/>
        <v>555714.21172623534</v>
      </c>
      <c r="BT548">
        <f t="shared" si="313"/>
        <v>764249.47889240657</v>
      </c>
      <c r="BU548">
        <f t="shared" si="313"/>
        <v>1051242.6113226598</v>
      </c>
      <c r="BV548">
        <f t="shared" si="313"/>
        <v>1446277.7459683812</v>
      </c>
      <c r="BW548">
        <f t="shared" si="313"/>
        <v>1990115.851414005</v>
      </c>
      <c r="BX548">
        <f t="shared" si="313"/>
        <v>2738924.4624880347</v>
      </c>
      <c r="BY548">
        <f t="shared" si="313"/>
        <v>3770110.5054303128</v>
      </c>
      <c r="BZ548">
        <f t="shared" si="313"/>
        <v>5190364.6058652028</v>
      </c>
      <c r="CA548">
        <f t="shared" si="313"/>
        <v>7146756.4416844128</v>
      </c>
      <c r="CB548">
        <f t="shared" si="313"/>
        <v>9842039.8055434991</v>
      </c>
      <c r="CC548">
        <f t="shared" si="313"/>
        <v>13555766.558071073</v>
      </c>
      <c r="CD548">
        <f t="shared" si="313"/>
        <v>18673416.823792484</v>
      </c>
      <c r="CE548">
        <f t="shared" si="313"/>
        <v>25726592.47430519</v>
      </c>
      <c r="CF548">
        <f t="shared" si="313"/>
        <v>35448480.375369534</v>
      </c>
      <c r="CG548">
        <f t="shared" si="313"/>
        <v>48850392.906766854</v>
      </c>
      <c r="CH548">
        <f t="shared" ref="CH548:DQ551" si="314">CH$6*POWER($A548,$B$4*CH$10)</f>
        <v>67327404.238759115</v>
      </c>
      <c r="CI548">
        <f t="shared" si="314"/>
        <v>92804154.335334852</v>
      </c>
      <c r="CJ548">
        <f t="shared" si="314"/>
        <v>127936109.96810596</v>
      </c>
      <c r="CK548">
        <f t="shared" si="314"/>
        <v>176387397.11944017</v>
      </c>
      <c r="CL548">
        <f t="shared" si="314"/>
        <v>243214365.46156925</v>
      </c>
      <c r="CM548">
        <f t="shared" si="314"/>
        <v>335395160.77451849</v>
      </c>
      <c r="CN548">
        <f t="shared" si="314"/>
        <v>462560936.57882261</v>
      </c>
      <c r="CO548">
        <f t="shared" si="314"/>
        <v>638005550.70045793</v>
      </c>
      <c r="CP548">
        <f t="shared" si="314"/>
        <v>880079903.18099165</v>
      </c>
      <c r="CQ548">
        <f t="shared" si="314"/>
        <v>1214117570.9715207</v>
      </c>
      <c r="CR548">
        <f t="shared" si="314"/>
        <v>1675094355.9777856</v>
      </c>
      <c r="CS548">
        <f t="shared" si="314"/>
        <v>2311301693.6152349</v>
      </c>
      <c r="CT548">
        <f t="shared" si="314"/>
        <v>3189420734.8261681</v>
      </c>
      <c r="CU548">
        <f t="shared" si="314"/>
        <v>4401531603.5184679</v>
      </c>
      <c r="CV548">
        <f t="shared" si="314"/>
        <v>6074796448.431201</v>
      </c>
      <c r="CW548">
        <f t="shared" si="314"/>
        <v>8384837026.9568024</v>
      </c>
      <c r="CX548">
        <f t="shared" si="314"/>
        <v>11574217504.705441</v>
      </c>
      <c r="CY548">
        <f t="shared" si="314"/>
        <v>15977982166.472025</v>
      </c>
      <c r="CZ548">
        <f t="shared" si="314"/>
        <v>22058942829.791054</v>
      </c>
      <c r="DA548">
        <f t="shared" si="314"/>
        <v>30456440771.292088</v>
      </c>
      <c r="DB548">
        <f t="shared" si="314"/>
        <v>42053731936.259659</v>
      </c>
      <c r="DC548">
        <f t="shared" si="314"/>
        <v>58071112855.847275</v>
      </c>
      <c r="DD548">
        <f t="shared" si="314"/>
        <v>80194626517.461823</v>
      </c>
      <c r="DE548">
        <f t="shared" si="314"/>
        <v>110753950726.68761</v>
      </c>
      <c r="DF548">
        <f t="shared" si="314"/>
        <v>152968274985.38306</v>
      </c>
      <c r="DG548">
        <f t="shared" si="314"/>
        <v>211286167037.24899</v>
      </c>
      <c r="DH548">
        <f t="shared" si="314"/>
        <v>291855379698.84338</v>
      </c>
      <c r="DI548">
        <f t="shared" si="314"/>
        <v>403172307318.84412</v>
      </c>
      <c r="DJ548">
        <f t="shared" si="314"/>
        <v>556979828339.0238</v>
      </c>
      <c r="DK548">
        <f t="shared" si="314"/>
        <v>769508584308.76611</v>
      </c>
      <c r="DL548">
        <f t="shared" si="314"/>
        <v>1063193138263.8364</v>
      </c>
      <c r="DM548">
        <f t="shared" si="314"/>
        <v>1469044788774.6521</v>
      </c>
      <c r="DN548">
        <f t="shared" si="314"/>
        <v>2029932432997.3799</v>
      </c>
      <c r="DO548">
        <f t="shared" si="314"/>
        <v>2805119164040.1489</v>
      </c>
      <c r="DP548">
        <f t="shared" si="314"/>
        <v>3876535480485.9375</v>
      </c>
      <c r="DQ548">
        <f t="shared" si="314"/>
        <v>5357454226155.8408</v>
      </c>
    </row>
    <row r="549" spans="1:121" x14ac:dyDescent="0.2">
      <c r="A549">
        <f t="shared" si="301"/>
        <v>-0.69299999999999218</v>
      </c>
      <c r="C549">
        <f>$T549*SUM($V549:W549)</f>
        <v>2.4301728802726865</v>
      </c>
      <c r="D549">
        <f>$T549*SUM($V549:Z549)</f>
        <v>5.3076050894554587</v>
      </c>
      <c r="E549">
        <f>$T549*SUM($V549:AE549)</f>
        <v>18.882713911932179</v>
      </c>
      <c r="F549">
        <f>$T549*SUM($V549:AO549)</f>
        <v>313.56432269525561</v>
      </c>
      <c r="G549">
        <f>$T549*SUM($V549:BS549)</f>
        <v>3332974.2268480998</v>
      </c>
      <c r="H549">
        <f>$T549*SUM($V549:DQ549)</f>
        <v>28410967914239.027</v>
      </c>
      <c r="T549">
        <f t="shared" si="299"/>
        <v>1.8048071892110609</v>
      </c>
      <c r="V549">
        <f t="shared" si="300"/>
        <v>1</v>
      </c>
      <c r="W549">
        <f t="shared" ref="W549:CH552" si="315">W$6*POWER($A549,$B$4*W$10)</f>
        <v>0.34649999999999609</v>
      </c>
      <c r="X549">
        <f t="shared" si="315"/>
        <v>0.42021787499999053</v>
      </c>
      <c r="Y549">
        <f t="shared" si="315"/>
        <v>0.52001962031248239</v>
      </c>
      <c r="Z549">
        <f t="shared" si="315"/>
        <v>0.65407807833093135</v>
      </c>
      <c r="AA549">
        <f t="shared" si="315"/>
        <v>0.83350358754579346</v>
      </c>
      <c r="AB549">
        <f t="shared" si="315"/>
        <v>1.0733526735500472</v>
      </c>
      <c r="AC549">
        <f t="shared" si="315"/>
        <v>1.39400361529936</v>
      </c>
      <c r="AD549">
        <f t="shared" si="315"/>
        <v>1.8230297860894846</v>
      </c>
      <c r="AE549">
        <f t="shared" si="315"/>
        <v>2.3977497146339495</v>
      </c>
      <c r="AF549">
        <f t="shared" si="315"/>
        <v>3.1686983478801269</v>
      </c>
      <c r="AG549">
        <f t="shared" si="315"/>
        <v>4.2043534892099732</v>
      </c>
      <c r="AH549">
        <f t="shared" si="315"/>
        <v>5.5975736809443379</v>
      </c>
      <c r="AI549">
        <f t="shared" si="315"/>
        <v>7.47437101370575</v>
      </c>
      <c r="AJ549">
        <f t="shared" si="315"/>
        <v>10.005871074205528</v>
      </c>
      <c r="AK549">
        <f t="shared" si="315"/>
        <v>13.424625232269774</v>
      </c>
      <c r="AL549">
        <f t="shared" si="315"/>
        <v>18.04686889630381</v>
      </c>
      <c r="AM549">
        <f t="shared" si="315"/>
        <v>24.302905984943937</v>
      </c>
      <c r="AN549">
        <f t="shared" si="315"/>
        <v>32.778603302836714</v>
      </c>
      <c r="AO549">
        <f t="shared" si="315"/>
        <v>44.272079198254204</v>
      </c>
      <c r="AP549">
        <f t="shared" si="315"/>
        <v>59.871179168970102</v>
      </c>
      <c r="AQ549">
        <f t="shared" si="315"/>
        <v>81.059398401823074</v>
      </c>
      <c r="AR549">
        <f t="shared" si="315"/>
        <v>109.86074542648464</v>
      </c>
      <c r="AS549">
        <f t="shared" si="315"/>
        <v>149.03792746250312</v>
      </c>
      <c r="AT549">
        <f t="shared" si="315"/>
        <v>202.36356840024965</v>
      </c>
      <c r="AU549">
        <f t="shared" si="315"/>
        <v>274.99148266225114</v>
      </c>
      <c r="AV549">
        <f t="shared" si="315"/>
        <v>373.96506133852478</v>
      </c>
      <c r="AW549">
        <f t="shared" si="315"/>
        <v>508.91359598122824</v>
      </c>
      <c r="AX549">
        <f t="shared" si="315"/>
        <v>693.0062647713529</v>
      </c>
      <c r="AY549">
        <f t="shared" si="315"/>
        <v>944.259451571314</v>
      </c>
      <c r="AZ549">
        <f t="shared" si="315"/>
        <v>1287.3286939415129</v>
      </c>
      <c r="BA549">
        <f t="shared" si="315"/>
        <v>1755.9654808657297</v>
      </c>
      <c r="BB549">
        <f t="shared" si="315"/>
        <v>2396.3863199759953</v>
      </c>
      <c r="BC549">
        <f t="shared" si="315"/>
        <v>3271.8938075629203</v>
      </c>
      <c r="BD549">
        <f t="shared" si="315"/>
        <v>4469.2162675803302</v>
      </c>
      <c r="BE549">
        <f t="shared" si="315"/>
        <v>6107.2068114420517</v>
      </c>
      <c r="BF549">
        <f t="shared" si="315"/>
        <v>8348.7821958633085</v>
      </c>
      <c r="BG549">
        <f t="shared" si="315"/>
        <v>11417.311086996793</v>
      </c>
      <c r="BH549">
        <f t="shared" si="315"/>
        <v>15619.113931064519</v>
      </c>
      <c r="BI549">
        <f t="shared" si="315"/>
        <v>21374.358886534701</v>
      </c>
      <c r="BJ549">
        <f t="shared" si="315"/>
        <v>29259.493897900804</v>
      </c>
      <c r="BK549">
        <f t="shared" si="315"/>
        <v>40065.531650607096</v>
      </c>
      <c r="BL549">
        <f t="shared" si="315"/>
        <v>54878.122482980551</v>
      </c>
      <c r="BM549">
        <f t="shared" si="315"/>
        <v>75187.57638642074</v>
      </c>
      <c r="BN549">
        <f t="shared" si="315"/>
        <v>103040.05754797945</v>
      </c>
      <c r="BO549">
        <f t="shared" si="315"/>
        <v>141245.38809349149</v>
      </c>
      <c r="BP549">
        <f t="shared" si="315"/>
        <v>193662.69490202819</v>
      </c>
      <c r="BQ549">
        <f t="shared" si="315"/>
        <v>265593.11092038377</v>
      </c>
      <c r="BR549">
        <f t="shared" si="315"/>
        <v>364319.72142518527</v>
      </c>
      <c r="BS549">
        <f t="shared" si="315"/>
        <v>499850.05687456852</v>
      </c>
      <c r="BT549">
        <f t="shared" si="315"/>
        <v>685937.23453365033</v>
      </c>
      <c r="BU549">
        <f t="shared" si="315"/>
        <v>941484.48558962811</v>
      </c>
      <c r="BV549">
        <f t="shared" si="315"/>
        <v>1292477.226963154</v>
      </c>
      <c r="BW549">
        <f t="shared" si="315"/>
        <v>1774641.1164951252</v>
      </c>
      <c r="BX549">
        <f t="shared" si="315"/>
        <v>2437099.272034131</v>
      </c>
      <c r="BY549">
        <f t="shared" si="315"/>
        <v>3347404.7615825785</v>
      </c>
      <c r="BZ549">
        <f t="shared" si="315"/>
        <v>4598466.2228066754</v>
      </c>
      <c r="CA549">
        <f t="shared" si="315"/>
        <v>6318079.7060046494</v>
      </c>
      <c r="CB549">
        <f t="shared" si="315"/>
        <v>8682048.7561153136</v>
      </c>
      <c r="CC549">
        <f t="shared" si="315"/>
        <v>11932245.194589451</v>
      </c>
      <c r="CD549">
        <f t="shared" si="315"/>
        <v>16401473.395611396</v>
      </c>
      <c r="CE549">
        <f t="shared" si="315"/>
        <v>22547703.948365301</v>
      </c>
      <c r="CF549">
        <f t="shared" si="315"/>
        <v>31001211.336025145</v>
      </c>
      <c r="CG549">
        <f t="shared" si="315"/>
        <v>42629485.097651921</v>
      </c>
      <c r="CH549">
        <f t="shared" si="315"/>
        <v>58626623.345313169</v>
      </c>
      <c r="CI549">
        <f t="shared" si="314"/>
        <v>80636452.379256442</v>
      </c>
      <c r="CJ549">
        <f t="shared" si="314"/>
        <v>110922109.65068007</v>
      </c>
      <c r="CK549">
        <f t="shared" si="314"/>
        <v>152599642.30109257</v>
      </c>
      <c r="CL549">
        <f t="shared" si="314"/>
        <v>209959810.23141536</v>
      </c>
      <c r="CM549">
        <f t="shared" si="314"/>
        <v>288911430.92477435</v>
      </c>
      <c r="CN549">
        <f t="shared" si="314"/>
        <v>397592214.24978006</v>
      </c>
      <c r="CO549">
        <f t="shared" si="314"/>
        <v>547210420.88677931</v>
      </c>
      <c r="CP549">
        <f t="shared" si="314"/>
        <v>753204646.7408278</v>
      </c>
      <c r="CQ549">
        <f t="shared" si="314"/>
        <v>1036842082.4346808</v>
      </c>
      <c r="CR549">
        <f t="shared" si="314"/>
        <v>1427421162.4038875</v>
      </c>
      <c r="CS549">
        <f t="shared" si="314"/>
        <v>1965307347.8649769</v>
      </c>
      <c r="CT549">
        <f t="shared" si="314"/>
        <v>2706117427.7635727</v>
      </c>
      <c r="CU549">
        <f t="shared" si="314"/>
        <v>3726487200.9006872</v>
      </c>
      <c r="CV549">
        <f t="shared" si="314"/>
        <v>5132022176.0879259</v>
      </c>
      <c r="CW549">
        <f t="shared" si="314"/>
        <v>7068258177.6455307</v>
      </c>
      <c r="CX549">
        <f t="shared" si="314"/>
        <v>9735772174.9794674</v>
      </c>
      <c r="CY549">
        <f t="shared" si="314"/>
        <v>13411015970.312931</v>
      </c>
      <c r="CZ549">
        <f t="shared" si="314"/>
        <v>18475041697.762894</v>
      </c>
      <c r="DA549">
        <f t="shared" si="314"/>
        <v>25453110663.683643</v>
      </c>
      <c r="DB549">
        <f t="shared" si="314"/>
        <v>35069311790.327888</v>
      </c>
      <c r="DC549">
        <f t="shared" si="314"/>
        <v>48321881338.735771</v>
      </c>
      <c r="DD549">
        <f t="shared" si="314"/>
        <v>66587075237.624153</v>
      </c>
      <c r="DE549">
        <f t="shared" si="314"/>
        <v>91762424932.501801</v>
      </c>
      <c r="DF549">
        <f t="shared" si="314"/>
        <v>126464318661.12405</v>
      </c>
      <c r="DG549">
        <f t="shared" si="314"/>
        <v>174300522302.48077</v>
      </c>
      <c r="DH549">
        <f t="shared" si="314"/>
        <v>240246080670.39151</v>
      </c>
      <c r="DI549">
        <f t="shared" si="314"/>
        <v>331161840086.98492</v>
      </c>
      <c r="DJ549">
        <f t="shared" si="314"/>
        <v>456509736332.05444</v>
      </c>
      <c r="DK549">
        <f t="shared" si="314"/>
        <v>629339558388.49524</v>
      </c>
      <c r="DL549">
        <f t="shared" si="314"/>
        <v>867650280742.49658</v>
      </c>
      <c r="DM549">
        <f t="shared" si="314"/>
        <v>1196268227172.9238</v>
      </c>
      <c r="DN549">
        <f t="shared" si="314"/>
        <v>1649438389264.1431</v>
      </c>
      <c r="DO549">
        <f t="shared" si="314"/>
        <v>2274399836255.4155</v>
      </c>
      <c r="DP549">
        <f t="shared" si="314"/>
        <v>3136319136907.5444</v>
      </c>
      <c r="DQ549">
        <f t="shared" si="314"/>
        <v>4325097861233.9233</v>
      </c>
    </row>
    <row r="550" spans="1:121" x14ac:dyDescent="0.2">
      <c r="A550">
        <f t="shared" si="301"/>
        <v>-0.69149999999999223</v>
      </c>
      <c r="C550">
        <f>$T550*SUM($V550:W550)</f>
        <v>2.4229073327871462</v>
      </c>
      <c r="D550">
        <f>$T550*SUM($V550:Z550)</f>
        <v>5.273834891337505</v>
      </c>
      <c r="E550">
        <f>$T550*SUM($V550:AE550)</f>
        <v>18.597209518230809</v>
      </c>
      <c r="F550">
        <f>$T550*SUM($V550:AO550)</f>
        <v>302.15520242055459</v>
      </c>
      <c r="G550">
        <f>$T550*SUM($V550:BS550)</f>
        <v>3007566.6153277513</v>
      </c>
      <c r="H550">
        <f>$T550*SUM($V550:DQ550)</f>
        <v>23001647680058.961</v>
      </c>
      <c r="T550">
        <f t="shared" si="299"/>
        <v>1.8004141428847507</v>
      </c>
      <c r="V550">
        <f t="shared" si="300"/>
        <v>1</v>
      </c>
      <c r="W550">
        <f t="shared" si="315"/>
        <v>0.34574999999999612</v>
      </c>
      <c r="X550">
        <f t="shared" si="315"/>
        <v>0.41840071874999057</v>
      </c>
      <c r="Y550">
        <f t="shared" si="315"/>
        <v>0.51665017324217011</v>
      </c>
      <c r="Z550">
        <f t="shared" si="315"/>
        <v>0.64843342455647623</v>
      </c>
      <c r="AA550">
        <f t="shared" si="315"/>
        <v>0.8245219517394845</v>
      </c>
      <c r="AB550">
        <f t="shared" si="315"/>
        <v>1.0594882420781135</v>
      </c>
      <c r="AC550">
        <f t="shared" si="315"/>
        <v>1.3730190057811595</v>
      </c>
      <c r="AD550">
        <f t="shared" si="315"/>
        <v>1.791700286867927</v>
      </c>
      <c r="AE550">
        <f t="shared" si="315"/>
        <v>2.3514426792249563</v>
      </c>
      <c r="AF550">
        <f t="shared" si="315"/>
        <v>3.1007760128854871</v>
      </c>
      <c r="AG550">
        <f t="shared" si="315"/>
        <v>4.1053262030623499</v>
      </c>
      <c r="AH550">
        <f t="shared" si="315"/>
        <v>5.4539005807450032</v>
      </c>
      <c r="AI550">
        <f t="shared" si="315"/>
        <v>7.2667630536775354</v>
      </c>
      <c r="AJ550">
        <f t="shared" si="315"/>
        <v>9.7068920608288067</v>
      </c>
      <c r="AK550">
        <f t="shared" si="315"/>
        <v>12.995303241549408</v>
      </c>
      <c r="AL550">
        <f t="shared" si="315"/>
        <v>17.431913439508474</v>
      </c>
      <c r="AM550">
        <f t="shared" si="315"/>
        <v>23.423961955444341</v>
      </c>
      <c r="AN550">
        <f t="shared" si="315"/>
        <v>31.524742026120503</v>
      </c>
      <c r="AO550">
        <f t="shared" si="315"/>
        <v>42.486403127358884</v>
      </c>
      <c r="AP550">
        <f t="shared" si="315"/>
        <v>57.331962531845292</v>
      </c>
      <c r="AQ550">
        <f t="shared" si="315"/>
        <v>77.453549063553339</v>
      </c>
      <c r="AR550">
        <f t="shared" si="315"/>
        <v>104.74648008805242</v>
      </c>
      <c r="AS550">
        <f t="shared" si="315"/>
        <v>141.79230050123704</v>
      </c>
      <c r="AT550">
        <f t="shared" si="315"/>
        <v>192.10874062831431</v>
      </c>
      <c r="AU550">
        <f t="shared" si="315"/>
        <v>260.49115923041973</v>
      </c>
      <c r="AV550">
        <f t="shared" si="315"/>
        <v>353.47908707107496</v>
      </c>
      <c r="AW550">
        <f t="shared" si="315"/>
        <v>479.99387881449678</v>
      </c>
      <c r="AX550">
        <f t="shared" si="315"/>
        <v>652.21045451416649</v>
      </c>
      <c r="AY550">
        <f t="shared" si="315"/>
        <v>886.7493642253246</v>
      </c>
      <c r="AZ550">
        <f t="shared" si="315"/>
        <v>1206.3072683559628</v>
      </c>
      <c r="BA550">
        <f t="shared" si="315"/>
        <v>1641.8875851890621</v>
      </c>
      <c r="BB550">
        <f t="shared" si="315"/>
        <v>2235.8528953196005</v>
      </c>
      <c r="BC550">
        <f t="shared" si="315"/>
        <v>3046.1027190401051</v>
      </c>
      <c r="BD550">
        <f t="shared" si="315"/>
        <v>4151.7927408993855</v>
      </c>
      <c r="BE550">
        <f t="shared" si="315"/>
        <v>5661.1657581423588</v>
      </c>
      <c r="BF550">
        <f t="shared" si="315"/>
        <v>7722.276101295266</v>
      </c>
      <c r="BG550">
        <f t="shared" si="315"/>
        <v>10537.679323929235</v>
      </c>
      <c r="BH550">
        <f t="shared" si="315"/>
        <v>14384.556833764036</v>
      </c>
      <c r="BI550">
        <f t="shared" si="315"/>
        <v>19642.290992620387</v>
      </c>
      <c r="BJ550">
        <f t="shared" si="315"/>
        <v>26830.255178091251</v>
      </c>
      <c r="BK550">
        <f t="shared" si="315"/>
        <v>36659.611074057044</v>
      </c>
      <c r="BL550">
        <f t="shared" si="315"/>
        <v>50104.315992872958</v>
      </c>
      <c r="BM550">
        <f t="shared" si="315"/>
        <v>68498.479094469571</v>
      </c>
      <c r="BN550">
        <f t="shared" si="315"/>
        <v>93669.863044465252</v>
      </c>
      <c r="BO550">
        <f t="shared" si="315"/>
        <v>128122.97629521706</v>
      </c>
      <c r="BP550">
        <f t="shared" si="315"/>
        <v>175290.21079927959</v>
      </c>
      <c r="BQ550">
        <f t="shared" si="315"/>
        <v>239876.35892907198</v>
      </c>
      <c r="BR550">
        <f t="shared" si="315"/>
        <v>328331.29014881031</v>
      </c>
      <c r="BS550">
        <f t="shared" si="315"/>
        <v>449498.54232571629</v>
      </c>
      <c r="BT550">
        <f t="shared" si="315"/>
        <v>615505.40338253311</v>
      </c>
      <c r="BU550">
        <f t="shared" si="315"/>
        <v>842984.53886711621</v>
      </c>
      <c r="BV550">
        <f t="shared" si="315"/>
        <v>1154750.8511908862</v>
      </c>
      <c r="BW550">
        <f t="shared" si="315"/>
        <v>1582103.4610245975</v>
      </c>
      <c r="BX550">
        <f t="shared" si="315"/>
        <v>2167986.1876844815</v>
      </c>
      <c r="BY550">
        <f t="shared" si="315"/>
        <v>2971327.1441478585</v>
      </c>
      <c r="BZ550">
        <f t="shared" si="315"/>
        <v>4072997.9498111592</v>
      </c>
      <c r="CA550">
        <f t="shared" si="315"/>
        <v>5583997.831688582</v>
      </c>
      <c r="CB550">
        <f t="shared" si="315"/>
        <v>7656694.3506470667</v>
      </c>
      <c r="CC550">
        <f t="shared" si="315"/>
        <v>10500263.779968513</v>
      </c>
      <c r="CD550">
        <f t="shared" si="315"/>
        <v>14401902.081975937</v>
      </c>
      <c r="CE550">
        <f t="shared" si="315"/>
        <v>19755965.711993083</v>
      </c>
      <c r="CF550">
        <f t="shared" si="315"/>
        <v>27104010.281420093</v>
      </c>
      <c r="CG550">
        <f t="shared" si="315"/>
        <v>37189807.170455791</v>
      </c>
      <c r="CH550">
        <f t="shared" si="315"/>
        <v>51034947.301643722</v>
      </c>
      <c r="CI550">
        <f t="shared" si="314"/>
        <v>70042744.017415628</v>
      </c>
      <c r="CJ550">
        <f t="shared" si="314"/>
        <v>96141038.707431436</v>
      </c>
      <c r="CK550">
        <f t="shared" si="314"/>
        <v>131978489.78284805</v>
      </c>
      <c r="CL550">
        <f t="shared" si="314"/>
        <v>181194395.4178513</v>
      </c>
      <c r="CM550">
        <f t="shared" si="314"/>
        <v>248789624.01662794</v>
      </c>
      <c r="CN550">
        <f t="shared" si="314"/>
        <v>341636575.31178582</v>
      </c>
      <c r="CO550">
        <f t="shared" si="314"/>
        <v>469180331.23132831</v>
      </c>
      <c r="CP550">
        <f t="shared" si="314"/>
        <v>644402740.42418528</v>
      </c>
      <c r="CQ550">
        <f t="shared" si="314"/>
        <v>885148124.51027274</v>
      </c>
      <c r="CR550">
        <f t="shared" si="314"/>
        <v>1215946365.1790116</v>
      </c>
      <c r="CS550">
        <f t="shared" si="314"/>
        <v>1670520138.034045</v>
      </c>
      <c r="CT550">
        <f t="shared" si="314"/>
        <v>2295233243.8840098</v>
      </c>
      <c r="CU550">
        <f t="shared" si="314"/>
        <v>3153833566.6260371</v>
      </c>
      <c r="CV550">
        <f t="shared" si="314"/>
        <v>4333977091.1101398</v>
      </c>
      <c r="CW550">
        <f t="shared" si="314"/>
        <v>5956202316.40874</v>
      </c>
      <c r="CX550">
        <f t="shared" si="314"/>
        <v>8186276120.6047888</v>
      </c>
      <c r="CY550">
        <f t="shared" si="314"/>
        <v>11252178582.415667</v>
      </c>
      <c r="CZ550">
        <f t="shared" si="314"/>
        <v>15467471113.146948</v>
      </c>
      <c r="DA550">
        <f t="shared" si="314"/>
        <v>21263448609.620274</v>
      </c>
      <c r="DB550">
        <f t="shared" si="314"/>
        <v>29233379820.690758</v>
      </c>
      <c r="DC550">
        <f t="shared" si="314"/>
        <v>40193383825.564064</v>
      </c>
      <c r="DD550">
        <f t="shared" si="314"/>
        <v>55266202642.010872</v>
      </c>
      <c r="DE550">
        <f t="shared" si="314"/>
        <v>75996487033.212219</v>
      </c>
      <c r="DF550">
        <f t="shared" si="314"/>
        <v>104509457632.67194</v>
      </c>
      <c r="DG550">
        <f t="shared" si="314"/>
        <v>143729271284.59598</v>
      </c>
      <c r="DH550">
        <f t="shared" si="314"/>
        <v>197679573966.86807</v>
      </c>
      <c r="DI550">
        <f t="shared" si="314"/>
        <v>271897191658.04645</v>
      </c>
      <c r="DJ550">
        <f t="shared" si="314"/>
        <v>374001573340.49542</v>
      </c>
      <c r="DK550">
        <f t="shared" si="314"/>
        <v>514478660170.06262</v>
      </c>
      <c r="DL550">
        <f t="shared" si="314"/>
        <v>707759970224.09192</v>
      </c>
      <c r="DM550">
        <f t="shared" si="314"/>
        <v>973708143582.729</v>
      </c>
      <c r="DN550">
        <f t="shared" si="314"/>
        <v>1339662134398.2781</v>
      </c>
      <c r="DO550">
        <f t="shared" si="314"/>
        <v>1843252999373.2012</v>
      </c>
      <c r="DP550">
        <f t="shared" si="314"/>
        <v>2536280786227.1245</v>
      </c>
      <c r="DQ550">
        <f t="shared" si="314"/>
        <v>3490052595968.3574</v>
      </c>
    </row>
    <row r="551" spans="1:121" x14ac:dyDescent="0.2">
      <c r="A551">
        <f t="shared" si="301"/>
        <v>-0.68999999999999229</v>
      </c>
      <c r="C551">
        <f>$T551*SUM($V551:W551)</f>
        <v>2.4156913122600856</v>
      </c>
      <c r="D551">
        <f>$T551*SUM($V551:Z551)</f>
        <v>5.2403586196780907</v>
      </c>
      <c r="E551">
        <f>$T551*SUM($V551:AE551)</f>
        <v>18.316472777425965</v>
      </c>
      <c r="F551">
        <f>$T551*SUM($V551:AO551)</f>
        <v>291.15986577165961</v>
      </c>
      <c r="G551">
        <f>$T551*SUM($V551:BS551)</f>
        <v>2713501.0754507584</v>
      </c>
      <c r="H551">
        <f>$T551*SUM($V551:DQ551)</f>
        <v>18614872880437.688</v>
      </c>
      <c r="T551">
        <f t="shared" si="299"/>
        <v>1.7960530202677267</v>
      </c>
      <c r="V551">
        <f t="shared" si="300"/>
        <v>1</v>
      </c>
      <c r="W551">
        <f t="shared" si="315"/>
        <v>0.34499999999999614</v>
      </c>
      <c r="X551">
        <f t="shared" si="315"/>
        <v>0.41658749999999067</v>
      </c>
      <c r="Y551">
        <f t="shared" si="315"/>
        <v>0.51329531249998284</v>
      </c>
      <c r="Z551">
        <f t="shared" si="315"/>
        <v>0.64282538460934635</v>
      </c>
      <c r="AA551">
        <f t="shared" si="315"/>
        <v>0.81561791051362642</v>
      </c>
      <c r="AB551">
        <f t="shared" si="315"/>
        <v>1.0457733713405188</v>
      </c>
      <c r="AC551">
        <f t="shared" si="315"/>
        <v>1.352305744743755</v>
      </c>
      <c r="AD551">
        <f t="shared" si="315"/>
        <v>1.7608429122663578</v>
      </c>
      <c r="AE551">
        <f t="shared" si="315"/>
        <v>2.3059323023164029</v>
      </c>
      <c r="AF551">
        <f t="shared" si="315"/>
        <v>3.0341668467973348</v>
      </c>
      <c r="AG551">
        <f t="shared" si="315"/>
        <v>4.0084238769507747</v>
      </c>
      <c r="AH551">
        <f t="shared" si="315"/>
        <v>5.3136151000427132</v>
      </c>
      <c r="AI551">
        <f t="shared" si="315"/>
        <v>7.0644894555859521</v>
      </c>
      <c r="AJ551">
        <f t="shared" si="315"/>
        <v>9.4162263237761596</v>
      </c>
      <c r="AK551">
        <f t="shared" si="315"/>
        <v>12.578823184654567</v>
      </c>
      <c r="AL551">
        <f t="shared" si="315"/>
        <v>16.836645250327081</v>
      </c>
      <c r="AM551">
        <f t="shared" si="315"/>
        <v>22.575000103280722</v>
      </c>
      <c r="AN551">
        <f t="shared" si="315"/>
        <v>30.31627616401634</v>
      </c>
      <c r="AO551">
        <f t="shared" si="315"/>
        <v>40.769105709262291</v>
      </c>
      <c r="AP551">
        <f t="shared" si="315"/>
        <v>54.89527110371003</v>
      </c>
      <c r="AQ551">
        <f t="shared" si="315"/>
        <v>74.000789788263546</v>
      </c>
      <c r="AR551">
        <f t="shared" si="315"/>
        <v>99.859957348804585</v>
      </c>
      <c r="AS551">
        <f t="shared" si="315"/>
        <v>134.884328268948</v>
      </c>
      <c r="AT551">
        <f t="shared" si="315"/>
        <v>182.3529846504866</v>
      </c>
      <c r="AU551">
        <f t="shared" si="315"/>
        <v>246.72641349814535</v>
      </c>
      <c r="AV551">
        <f t="shared" si="315"/>
        <v>334.07447013712277</v>
      </c>
      <c r="AW551">
        <f t="shared" si="315"/>
        <v>452.66005191310484</v>
      </c>
      <c r="AX551">
        <f t="shared" si="315"/>
        <v>613.7353409733779</v>
      </c>
      <c r="AY551">
        <f t="shared" si="315"/>
        <v>832.62830057923713</v>
      </c>
      <c r="AZ551">
        <f t="shared" si="315"/>
        <v>1130.2255826858477</v>
      </c>
      <c r="BA551">
        <f t="shared" si="315"/>
        <v>1534.9969401381472</v>
      </c>
      <c r="BB551">
        <f t="shared" si="315"/>
        <v>2085.7594874377573</v>
      </c>
      <c r="BC551">
        <f t="shared" si="315"/>
        <v>2835.4529937168695</v>
      </c>
      <c r="BD551">
        <f t="shared" si="315"/>
        <v>3856.2970411061019</v>
      </c>
      <c r="BE551">
        <f t="shared" si="315"/>
        <v>5246.8372283388671</v>
      </c>
      <c r="BF551">
        <f t="shared" si="315"/>
        <v>7141.5741830701245</v>
      </c>
      <c r="BG551">
        <f t="shared" si="315"/>
        <v>9724.1245109917145</v>
      </c>
      <c r="BH551">
        <f t="shared" si="315"/>
        <v>13245.212355706502</v>
      </c>
      <c r="BI551">
        <f t="shared" si="315"/>
        <v>18047.268765795769</v>
      </c>
      <c r="BJ551">
        <f t="shared" si="315"/>
        <v>24598.071234823612</v>
      </c>
      <c r="BK551">
        <f t="shared" si="315"/>
        <v>33536.752911867385</v>
      </c>
      <c r="BL551">
        <f t="shared" si="315"/>
        <v>45736.739576019208</v>
      </c>
      <c r="BM551">
        <f t="shared" si="315"/>
        <v>62391.855182858963</v>
      </c>
      <c r="BN551">
        <f t="shared" si="315"/>
        <v>85134.141728280738</v>
      </c>
      <c r="BO551">
        <f t="shared" si="315"/>
        <v>116195.0967508433</v>
      </c>
      <c r="BP551">
        <f t="shared" si="315"/>
        <v>158626.35785996995</v>
      </c>
      <c r="BQ551">
        <f t="shared" si="315"/>
        <v>216601.7912385338</v>
      </c>
      <c r="BR551">
        <f t="shared" si="315"/>
        <v>295831.06378495938</v>
      </c>
      <c r="BS551">
        <f t="shared" si="315"/>
        <v>404125.91042172775</v>
      </c>
      <c r="BT551">
        <f t="shared" si="315"/>
        <v>552175.56528482703</v>
      </c>
      <c r="BU551">
        <f t="shared" si="315"/>
        <v>754608.73870054423</v>
      </c>
      <c r="BV551">
        <f t="shared" si="315"/>
        <v>1031448.1903126391</v>
      </c>
      <c r="BW551">
        <f t="shared" si="315"/>
        <v>1410103.2517054023</v>
      </c>
      <c r="BX551">
        <f t="shared" si="315"/>
        <v>1928099.5387411355</v>
      </c>
      <c r="BY551">
        <f t="shared" si="315"/>
        <v>2636818.9821606032</v>
      </c>
      <c r="BZ551">
        <f t="shared" si="315"/>
        <v>3606624.6268786811</v>
      </c>
      <c r="CA551">
        <f t="shared" si="315"/>
        <v>4933883.6022686912</v>
      </c>
      <c r="CB551">
        <f t="shared" si="315"/>
        <v>6750592.2374221738</v>
      </c>
      <c r="CC551">
        <f t="shared" si="315"/>
        <v>9237568.6827159245</v>
      </c>
      <c r="CD551">
        <f t="shared" si="315"/>
        <v>12642536.942736197</v>
      </c>
      <c r="CE551">
        <f t="shared" si="315"/>
        <v>17304918.07298081</v>
      </c>
      <c r="CF551">
        <f t="shared" si="315"/>
        <v>23689819.051581487</v>
      </c>
      <c r="CG551">
        <f t="shared" si="315"/>
        <v>32434635.592351124</v>
      </c>
      <c r="CH551">
        <f t="shared" si="315"/>
        <v>44412955.365954205</v>
      </c>
      <c r="CI551">
        <f t="shared" si="314"/>
        <v>60822191.012115866</v>
      </c>
      <c r="CJ551">
        <f t="shared" si="314"/>
        <v>83303764.03354235</v>
      </c>
      <c r="CK551">
        <f t="shared" si="314"/>
        <v>114107942.87374924</v>
      </c>
      <c r="CL551">
        <f t="shared" si="314"/>
        <v>156319943.02957189</v>
      </c>
      <c r="CM551">
        <f t="shared" si="314"/>
        <v>214170079.51440474</v>
      </c>
      <c r="CN551">
        <f t="shared" si="314"/>
        <v>293459247.87553161</v>
      </c>
      <c r="CO551">
        <f t="shared" si="314"/>
        <v>402142658.1329847</v>
      </c>
      <c r="CP551">
        <f t="shared" si="314"/>
        <v>551130735.76339889</v>
      </c>
      <c r="CQ551">
        <f t="shared" si="314"/>
        <v>755388054.62664187</v>
      </c>
      <c r="CR551">
        <f t="shared" si="314"/>
        <v>1035441302.4150839</v>
      </c>
      <c r="CS551">
        <f t="shared" si="314"/>
        <v>1419448653.9112597</v>
      </c>
      <c r="CT551">
        <f t="shared" si="314"/>
        <v>1946039735.5461586</v>
      </c>
      <c r="CU551">
        <f t="shared" si="314"/>
        <v>2668213367.3481998</v>
      </c>
      <c r="CV551">
        <f t="shared" si="314"/>
        <v>3658687377.9890642</v>
      </c>
      <c r="CW551">
        <f t="shared" si="314"/>
        <v>5017241873.7920094</v>
      </c>
      <c r="CX551">
        <f t="shared" si="314"/>
        <v>6880799332.557622</v>
      </c>
      <c r="CY551">
        <f t="shared" si="314"/>
        <v>9437262295.9940128</v>
      </c>
      <c r="CZ551">
        <f t="shared" si="314"/>
        <v>12944510423.225836</v>
      </c>
      <c r="DA551">
        <f t="shared" si="314"/>
        <v>17756481945.981598</v>
      </c>
      <c r="DB551">
        <f t="shared" si="314"/>
        <v>24358983306.676289</v>
      </c>
      <c r="DC551">
        <f t="shared" si="314"/>
        <v>33418858018.372643</v>
      </c>
      <c r="DD551">
        <f t="shared" si="314"/>
        <v>45851501934.43187</v>
      </c>
      <c r="DE551">
        <f t="shared" si="314"/>
        <v>62913575070.136589</v>
      </c>
      <c r="DF551">
        <f t="shared" si="314"/>
        <v>86330319381.488327</v>
      </c>
      <c r="DG551">
        <f t="shared" si="314"/>
        <v>118470407875.3175</v>
      </c>
      <c r="DH551">
        <f t="shared" si="314"/>
        <v>162586080927.35513</v>
      </c>
      <c r="DI551">
        <f t="shared" si="314"/>
        <v>223142962450.1759</v>
      </c>
      <c r="DJ551">
        <f t="shared" si="314"/>
        <v>306273067342.09021</v>
      </c>
      <c r="DK551">
        <f t="shared" si="314"/>
        <v>420397041160.86267</v>
      </c>
      <c r="DL551">
        <f t="shared" si="314"/>
        <v>577078889559.03333</v>
      </c>
      <c r="DM551">
        <f t="shared" si="314"/>
        <v>792200112906.42566</v>
      </c>
      <c r="DN551">
        <f t="shared" si="314"/>
        <v>1087572671771.0232</v>
      </c>
      <c r="DO551">
        <f t="shared" si="314"/>
        <v>1493154885491.7068</v>
      </c>
      <c r="DP551">
        <f t="shared" si="314"/>
        <v>2050095764077.3262</v>
      </c>
      <c r="DQ551">
        <f t="shared" si="314"/>
        <v>2814917654431.3818</v>
      </c>
    </row>
    <row r="552" spans="1:121" x14ac:dyDescent="0.2">
      <c r="A552">
        <f t="shared" si="301"/>
        <v>-0.68849999999999234</v>
      </c>
      <c r="C552">
        <f>$T552*SUM($V552:W552)</f>
        <v>2.4085242296241947</v>
      </c>
      <c r="D552">
        <f>$T552*SUM($V552:Z552)</f>
        <v>5.2071729899738477</v>
      </c>
      <c r="E552">
        <f>$T552*SUM($V552:AE552)</f>
        <v>18.040422108928997</v>
      </c>
      <c r="F552">
        <f>$T552*SUM($V552:AO552)</f>
        <v>280.56357639312233</v>
      </c>
      <c r="G552">
        <f>$T552*SUM($V552:BS552)</f>
        <v>2447801.296890412</v>
      </c>
      <c r="H552">
        <f>$T552*SUM($V552:DQ552)</f>
        <v>15058749742521.795</v>
      </c>
      <c r="T552">
        <f t="shared" si="299"/>
        <v>1.7917234365811432</v>
      </c>
      <c r="V552">
        <f t="shared" si="300"/>
        <v>1</v>
      </c>
      <c r="W552">
        <f t="shared" si="315"/>
        <v>0.34424999999999617</v>
      </c>
      <c r="X552">
        <f t="shared" si="315"/>
        <v>0.41477821874999077</v>
      </c>
      <c r="Y552">
        <f t="shared" si="315"/>
        <v>0.50995500644529546</v>
      </c>
      <c r="Z552">
        <f t="shared" si="315"/>
        <v>0.63725379981671137</v>
      </c>
      <c r="AA552">
        <f t="shared" si="315"/>
        <v>0.80679096000967521</v>
      </c>
      <c r="AB552">
        <f t="shared" si="315"/>
        <v>1.0322067678496478</v>
      </c>
      <c r="AC552">
        <f t="shared" si="315"/>
        <v>1.3318609018946288</v>
      </c>
      <c r="AD552">
        <f t="shared" si="315"/>
        <v>1.7304515507465841</v>
      </c>
      <c r="AE552">
        <f t="shared" si="315"/>
        <v>2.2612065656345535</v>
      </c>
      <c r="AF552">
        <f t="shared" si="315"/>
        <v>2.9688482338220754</v>
      </c>
      <c r="AG552">
        <f t="shared" si="315"/>
        <v>3.9136053841529632</v>
      </c>
      <c r="AH552">
        <f t="shared" si="315"/>
        <v>5.1766444683664661</v>
      </c>
      <c r="AI552">
        <f t="shared" si="315"/>
        <v>6.8674243078614365</v>
      </c>
      <c r="AJ552">
        <f t="shared" si="315"/>
        <v>9.1336600303976052</v>
      </c>
      <c r="AK552">
        <f t="shared" si="315"/>
        <v>12.17482760394029</v>
      </c>
      <c r="AL552">
        <f t="shared" si="315"/>
        <v>16.260474813955653</v>
      </c>
      <c r="AM552">
        <f t="shared" si="315"/>
        <v>21.755059554857102</v>
      </c>
      <c r="AN552">
        <f t="shared" si="315"/>
        <v>29.151655563508005</v>
      </c>
      <c r="AO552">
        <f t="shared" si="315"/>
        <v>39.11770870602728</v>
      </c>
      <c r="AP552">
        <f t="shared" si="315"/>
        <v>52.557174746396065</v>
      </c>
      <c r="AQ552">
        <f t="shared" si="315"/>
        <v>70.694932772146529</v>
      </c>
      <c r="AR552">
        <f t="shared" si="315"/>
        <v>95.191497959906769</v>
      </c>
      <c r="AS552">
        <f t="shared" si="315"/>
        <v>128.29895887193354</v>
      </c>
      <c r="AT552">
        <f t="shared" si="315"/>
        <v>173.07301866890535</v>
      </c>
      <c r="AU552">
        <f t="shared" si="315"/>
        <v>233.66140949530353</v>
      </c>
      <c r="AV552">
        <f t="shared" si="315"/>
        <v>315.69629750940811</v>
      </c>
      <c r="AW552">
        <f t="shared" si="315"/>
        <v>426.8283159816217</v>
      </c>
      <c r="AX552">
        <f t="shared" si="315"/>
        <v>577.45352942481566</v>
      </c>
      <c r="AY552">
        <f t="shared" si="315"/>
        <v>781.70327244418183</v>
      </c>
      <c r="AZ552">
        <f t="shared" si="315"/>
        <v>1058.7922384394187</v>
      </c>
      <c r="BA552">
        <f t="shared" si="315"/>
        <v>1434.8548948701462</v>
      </c>
      <c r="BB552">
        <f t="shared" si="315"/>
        <v>1945.447659979473</v>
      </c>
      <c r="BC552">
        <f t="shared" si="315"/>
        <v>2638.9589166104406</v>
      </c>
      <c r="BD552">
        <f t="shared" si="315"/>
        <v>3581.257181896397</v>
      </c>
      <c r="BE552">
        <f t="shared" si="315"/>
        <v>4862.0282321888608</v>
      </c>
      <c r="BF552">
        <f t="shared" si="315"/>
        <v>6603.416500293285</v>
      </c>
      <c r="BG552">
        <f t="shared" si="315"/>
        <v>8971.8107428722051</v>
      </c>
      <c r="BH552">
        <f t="shared" si="315"/>
        <v>12193.920860552691</v>
      </c>
      <c r="BI552">
        <f t="shared" si="315"/>
        <v>16578.711970175344</v>
      </c>
      <c r="BJ552">
        <f t="shared" si="315"/>
        <v>22547.334565415949</v>
      </c>
      <c r="BK552">
        <f t="shared" si="315"/>
        <v>30673.972170915109</v>
      </c>
      <c r="BL552">
        <f t="shared" si="315"/>
        <v>41741.597294193023</v>
      </c>
      <c r="BM552">
        <f t="shared" si="315"/>
        <v>56818.08800182597</v>
      </c>
      <c r="BN552">
        <f t="shared" si="315"/>
        <v>77360.155089911976</v>
      </c>
      <c r="BO552">
        <f t="shared" si="315"/>
        <v>105355.26053327884</v>
      </c>
      <c r="BP552">
        <f t="shared" si="315"/>
        <v>143515.44107880275</v>
      </c>
      <c r="BQ552">
        <f t="shared" si="315"/>
        <v>195542.05501740924</v>
      </c>
      <c r="BR552">
        <f t="shared" si="315"/>
        <v>266487.44949102349</v>
      </c>
      <c r="BS552">
        <f t="shared" si="315"/>
        <v>363249.08995366812</v>
      </c>
      <c r="BT552">
        <f t="shared" si="315"/>
        <v>495244.74644198071</v>
      </c>
      <c r="BU552">
        <f t="shared" si="315"/>
        <v>675335.18465649837</v>
      </c>
      <c r="BV552">
        <f t="shared" si="315"/>
        <v>921085.23098016228</v>
      </c>
      <c r="BW552">
        <f t="shared" si="315"/>
        <v>1256487.4884256138</v>
      </c>
      <c r="BX552">
        <f t="shared" si="315"/>
        <v>1714318.685940959</v>
      </c>
      <c r="BY552">
        <f t="shared" si="315"/>
        <v>2339361.1783726458</v>
      </c>
      <c r="BZ552">
        <f t="shared" si="315"/>
        <v>3192807.6823046338</v>
      </c>
      <c r="CA552">
        <f t="shared" si="315"/>
        <v>4358284.4266195502</v>
      </c>
      <c r="CB552">
        <f t="shared" si="315"/>
        <v>5950088.1430299599</v>
      </c>
      <c r="CC552">
        <f t="shared" si="315"/>
        <v>8124451.6403486971</v>
      </c>
      <c r="CD552">
        <f t="shared" si="315"/>
        <v>11094952.894439293</v>
      </c>
      <c r="CE552">
        <f t="shared" si="315"/>
        <v>15153593.491689613</v>
      </c>
      <c r="CF552">
        <f t="shared" si="315"/>
        <v>20699634.7619077</v>
      </c>
      <c r="CG552">
        <f t="shared" si="315"/>
        <v>28279050.004133619</v>
      </c>
      <c r="CH552">
        <f t="shared" ref="CH552:DQ555" si="316">CH$6*POWER($A552,$B$4*CH$10)</f>
        <v>38638505.511273481</v>
      </c>
      <c r="CI552">
        <f t="shared" si="316"/>
        <v>52799226.641568199</v>
      </c>
      <c r="CJ552">
        <f t="shared" si="316"/>
        <v>72158081.795014232</v>
      </c>
      <c r="CK552">
        <f t="shared" si="316"/>
        <v>98625923.847589478</v>
      </c>
      <c r="CL552">
        <f t="shared" si="316"/>
        <v>134816935.26414654</v>
      </c>
      <c r="CM552">
        <f t="shared" si="316"/>
        <v>184307799.48582095</v>
      </c>
      <c r="CN552">
        <f t="shared" si="316"/>
        <v>251992473.81209064</v>
      </c>
      <c r="CO552">
        <f t="shared" si="316"/>
        <v>344567861.87891084</v>
      </c>
      <c r="CP552">
        <f t="shared" si="316"/>
        <v>471198727.87132269</v>
      </c>
      <c r="CQ552">
        <f t="shared" si="316"/>
        <v>644428062.74399829</v>
      </c>
      <c r="CR552">
        <f t="shared" si="316"/>
        <v>881423590.36156988</v>
      </c>
      <c r="CS552">
        <f t="shared" si="316"/>
        <v>1205684635.2440965</v>
      </c>
      <c r="CT552">
        <f t="shared" si="316"/>
        <v>1649379516.4090993</v>
      </c>
      <c r="CU552">
        <f t="shared" si="316"/>
        <v>2256546578.7027559</v>
      </c>
      <c r="CV552">
        <f t="shared" si="316"/>
        <v>3087478221.7050843</v>
      </c>
      <c r="CW552">
        <f t="shared" si="316"/>
        <v>4224725468.3662658</v>
      </c>
      <c r="CX552">
        <f t="shared" si="316"/>
        <v>5781322561.8964949</v>
      </c>
      <c r="CY552">
        <f t="shared" si="316"/>
        <v>7912053006.8419218</v>
      </c>
      <c r="CZ552">
        <f t="shared" si="316"/>
        <v>10828882608.111486</v>
      </c>
      <c r="DA552">
        <f t="shared" si="316"/>
        <v>14822101882.481619</v>
      </c>
      <c r="DB552">
        <f t="shared" si="316"/>
        <v>20289291494.819355</v>
      </c>
      <c r="DC552">
        <f t="shared" si="316"/>
        <v>27775007375.148407</v>
      </c>
      <c r="DD552">
        <f t="shared" si="316"/>
        <v>38025155417.772903</v>
      </c>
      <c r="DE552">
        <f t="shared" si="316"/>
        <v>52061496796.671318</v>
      </c>
      <c r="DF552">
        <f t="shared" si="316"/>
        <v>71283741544.904175</v>
      </c>
      <c r="DG552">
        <f t="shared" si="316"/>
        <v>97609452509.024857</v>
      </c>
      <c r="DH552">
        <f t="shared" si="316"/>
        <v>133665771587.49832</v>
      </c>
      <c r="DI552">
        <f t="shared" si="316"/>
        <v>183052175790.91574</v>
      </c>
      <c r="DJ552">
        <f t="shared" si="316"/>
        <v>250700593887.11835</v>
      </c>
      <c r="DK552">
        <f t="shared" si="316"/>
        <v>343368980726.47833</v>
      </c>
      <c r="DL552">
        <f t="shared" si="316"/>
        <v>470317837011.19269</v>
      </c>
      <c r="DM552">
        <f t="shared" si="316"/>
        <v>644237522951.29236</v>
      </c>
      <c r="DN552">
        <f t="shared" si="316"/>
        <v>882519390477.06531</v>
      </c>
      <c r="DO552">
        <f t="shared" si="316"/>
        <v>1208998281615.1765</v>
      </c>
      <c r="DP552">
        <f t="shared" si="316"/>
        <v>1656341281892.1304</v>
      </c>
      <c r="DQ552">
        <f t="shared" si="316"/>
        <v>2269322538824.8403</v>
      </c>
    </row>
    <row r="553" spans="1:121" x14ac:dyDescent="0.2">
      <c r="A553">
        <f t="shared" si="301"/>
        <v>-0.68699999999999239</v>
      </c>
      <c r="C553">
        <f>$T553*SUM($V553:W553)</f>
        <v>2.4014055056478356</v>
      </c>
      <c r="D553">
        <f>$T553*SUM($V553:Z553)</f>
        <v>5.1742747684465336</v>
      </c>
      <c r="E553">
        <f>$T553*SUM($V553:AE553)</f>
        <v>17.768977399468699</v>
      </c>
      <c r="F553">
        <f>$T553*SUM($V553:AO553)</f>
        <v>270.35211212240114</v>
      </c>
      <c r="G553">
        <f>$T553*SUM($V553:BS553)</f>
        <v>2207769.503122862</v>
      </c>
      <c r="H553">
        <f>$T553*SUM($V553:DQ553)</f>
        <v>12177131021894.521</v>
      </c>
      <c r="T553">
        <f t="shared" si="299"/>
        <v>1.7874250135078844</v>
      </c>
      <c r="V553">
        <f t="shared" si="300"/>
        <v>1</v>
      </c>
      <c r="W553">
        <f t="shared" ref="W553:CH556" si="317">W$6*POWER($A553,$B$4*W$10)</f>
        <v>0.3434999999999962</v>
      </c>
      <c r="X553">
        <f t="shared" si="317"/>
        <v>0.41297287499999086</v>
      </c>
      <c r="Y553">
        <f t="shared" si="317"/>
        <v>0.50662922343748307</v>
      </c>
      <c r="Z553">
        <f t="shared" si="317"/>
        <v>0.63171851185030792</v>
      </c>
      <c r="AA553">
        <f t="shared" si="317"/>
        <v>0.79804059855501963</v>
      </c>
      <c r="AB553">
        <f t="shared" si="317"/>
        <v>1.0187871465262102</v>
      </c>
      <c r="AC553">
        <f t="shared" si="317"/>
        <v>1.311681572311524</v>
      </c>
      <c r="AD553">
        <f t="shared" si="317"/>
        <v>1.7005201568401664</v>
      </c>
      <c r="AE553">
        <f t="shared" si="317"/>
        <v>2.2172536066469966</v>
      </c>
      <c r="AF553">
        <f t="shared" si="317"/>
        <v>2.9047978997119057</v>
      </c>
      <c r="AG553">
        <f t="shared" si="317"/>
        <v>3.8208303070047989</v>
      </c>
      <c r="AH553">
        <f t="shared" si="317"/>
        <v>5.0429173251649173</v>
      </c>
      <c r="AI553">
        <f t="shared" si="317"/>
        <v>6.675444406577224</v>
      </c>
      <c r="AJ553">
        <f t="shared" si="317"/>
        <v>8.8589844007217025</v>
      </c>
      <c r="AK553">
        <f t="shared" si="317"/>
        <v>11.782968246049791</v>
      </c>
      <c r="AL553">
        <f t="shared" si="317"/>
        <v>15.702829042354232</v>
      </c>
      <c r="AM553">
        <f t="shared" si="317"/>
        <v>20.963208239595499</v>
      </c>
      <c r="AN553">
        <f t="shared" si="317"/>
        <v>28.029379803983186</v>
      </c>
      <c r="AO553">
        <f t="shared" si="317"/>
        <v>37.529818595962539</v>
      </c>
      <c r="AP553">
        <f t="shared" si="317"/>
        <v>50.313885912279154</v>
      </c>
      <c r="AQ553">
        <f t="shared" si="317"/>
        <v>67.530027662101361</v>
      </c>
      <c r="AR553">
        <f t="shared" si="317"/>
        <v>90.731814315455935</v>
      </c>
      <c r="AS553">
        <f t="shared" si="317"/>
        <v>122.02178081005492</v>
      </c>
      <c r="AT553">
        <f t="shared" si="317"/>
        <v>164.24659983077512</v>
      </c>
      <c r="AU553">
        <f t="shared" si="317"/>
        <v>221.26198476731287</v>
      </c>
      <c r="AV553">
        <f t="shared" si="317"/>
        <v>298.29233423376269</v>
      </c>
      <c r="AW553">
        <f t="shared" si="317"/>
        <v>402.41913165286843</v>
      </c>
      <c r="AX553">
        <f t="shared" si="317"/>
        <v>543.24436380782709</v>
      </c>
      <c r="AY553">
        <f t="shared" si="317"/>
        <v>733.79189681544926</v>
      </c>
      <c r="AZ553">
        <f t="shared" si="317"/>
        <v>991.73244817885359</v>
      </c>
      <c r="BA553">
        <f t="shared" si="317"/>
        <v>1341.0487018534984</v>
      </c>
      <c r="BB553">
        <f t="shared" si="317"/>
        <v>1814.2992040355216</v>
      </c>
      <c r="BC553">
        <f t="shared" si="317"/>
        <v>2455.6970050212317</v>
      </c>
      <c r="BD553">
        <f t="shared" si="317"/>
        <v>3325.2971040543807</v>
      </c>
      <c r="BE553">
        <f t="shared" si="317"/>
        <v>4504.6931451542678</v>
      </c>
      <c r="BF553">
        <f t="shared" si="317"/>
        <v>6104.7687776563389</v>
      </c>
      <c r="BG553">
        <f t="shared" si="317"/>
        <v>8276.2466478470524</v>
      </c>
      <c r="BH553">
        <f t="shared" si="317"/>
        <v>11224.047238222221</v>
      </c>
      <c r="BI553">
        <f t="shared" si="317"/>
        <v>15226.836785210831</v>
      </c>
      <c r="BJ553">
        <f t="shared" si="317"/>
        <v>20663.643842999052</v>
      </c>
      <c r="BK553">
        <f t="shared" si="317"/>
        <v>28050.106231315374</v>
      </c>
      <c r="BL553">
        <f t="shared" si="317"/>
        <v>38087.840296855109</v>
      </c>
      <c r="BM553">
        <f t="shared" si="317"/>
        <v>51731.692946779971</v>
      </c>
      <c r="BN553">
        <f t="shared" si="317"/>
        <v>70281.367027184213</v>
      </c>
      <c r="BO553">
        <f t="shared" si="317"/>
        <v>95506.270525881991</v>
      </c>
      <c r="BP553">
        <f t="shared" si="317"/>
        <v>129815.65936036213</v>
      </c>
      <c r="BQ553">
        <f t="shared" si="317"/>
        <v>176490.53555029849</v>
      </c>
      <c r="BR553">
        <f t="shared" si="317"/>
        <v>239999.75517309082</v>
      </c>
      <c r="BS553">
        <f t="shared" si="317"/>
        <v>326430.97771000699</v>
      </c>
      <c r="BT553">
        <f t="shared" si="317"/>
        <v>444078.24763334927</v>
      </c>
      <c r="BU553">
        <f t="shared" si="317"/>
        <v>604243.22919675917</v>
      </c>
      <c r="BV553">
        <f t="shared" si="317"/>
        <v>822327.90322313434</v>
      </c>
      <c r="BW553">
        <f t="shared" si="317"/>
        <v>1119324.9107477078</v>
      </c>
      <c r="BX553">
        <f t="shared" si="317"/>
        <v>1523850.4658201577</v>
      </c>
      <c r="BY553">
        <f t="shared" si="317"/>
        <v>2074917.6462749932</v>
      </c>
      <c r="BZ553">
        <f t="shared" si="317"/>
        <v>2825720.0805483498</v>
      </c>
      <c r="CA553">
        <f t="shared" si="317"/>
        <v>3848794.6480493261</v>
      </c>
      <c r="CB553">
        <f t="shared" si="317"/>
        <v>5243066.4550432004</v>
      </c>
      <c r="CC553">
        <f t="shared" si="317"/>
        <v>7143463.2279374097</v>
      </c>
      <c r="CD553">
        <f t="shared" si="317"/>
        <v>9734037.4032200221</v>
      </c>
      <c r="CE553">
        <f t="shared" si="317"/>
        <v>13265877.212712711</v>
      </c>
      <c r="CF553">
        <f t="shared" si="317"/>
        <v>18081556.612625372</v>
      </c>
      <c r="CG553">
        <f t="shared" si="317"/>
        <v>24648513.966693535</v>
      </c>
      <c r="CH553">
        <f t="shared" si="317"/>
        <v>33604623.806325272</v>
      </c>
      <c r="CI553">
        <f t="shared" si="316"/>
        <v>45820420.635312945</v>
      </c>
      <c r="CJ553">
        <f t="shared" si="316"/>
        <v>62484066.002457865</v>
      </c>
      <c r="CK553">
        <f t="shared" si="316"/>
        <v>85217380.370664254</v>
      </c>
      <c r="CL553">
        <f t="shared" si="316"/>
        <v>116234308.97032562</v>
      </c>
      <c r="CM553">
        <f t="shared" si="316"/>
        <v>158557355.62345979</v>
      </c>
      <c r="CN553">
        <f t="shared" si="316"/>
        <v>216313210.28480917</v>
      </c>
      <c r="CO553">
        <f t="shared" si="316"/>
        <v>295136575.04225093</v>
      </c>
      <c r="CP553">
        <f t="shared" si="316"/>
        <v>402721825.55204052</v>
      </c>
      <c r="CQ553">
        <f t="shared" si="316"/>
        <v>549576677.67077804</v>
      </c>
      <c r="CR553">
        <f t="shared" si="316"/>
        <v>750051894.39850473</v>
      </c>
      <c r="CS553">
        <f t="shared" si="316"/>
        <v>1023748224.27218</v>
      </c>
      <c r="CT553">
        <f t="shared" si="316"/>
        <v>1397438886.6434033</v>
      </c>
      <c r="CU553">
        <f t="shared" si="316"/>
        <v>1907696673.462466</v>
      </c>
      <c r="CV553">
        <f t="shared" si="316"/>
        <v>2604484128.7755857</v>
      </c>
      <c r="CW553">
        <f t="shared" si="316"/>
        <v>3556060144.4964275</v>
      </c>
      <c r="CX553">
        <f t="shared" si="316"/>
        <v>4855686040.5204878</v>
      </c>
      <c r="CY553">
        <f t="shared" si="316"/>
        <v>6630791589.6611853</v>
      </c>
      <c r="CZ553">
        <f t="shared" si="316"/>
        <v>9055504025.6503181</v>
      </c>
      <c r="DA553">
        <f t="shared" si="316"/>
        <v>12367774803.605671</v>
      </c>
      <c r="DB553">
        <f t="shared" si="316"/>
        <v>16892792552.847073</v>
      </c>
      <c r="DC553">
        <f t="shared" si="316"/>
        <v>23074991121.388428</v>
      </c>
      <c r="DD553">
        <f t="shared" si="316"/>
        <v>31521810214.461246</v>
      </c>
      <c r="DE553">
        <f t="shared" si="316"/>
        <v>43063526812.690186</v>
      </c>
      <c r="DF553">
        <f t="shared" si="316"/>
        <v>58835063153.459213</v>
      </c>
      <c r="DG553">
        <f t="shared" si="316"/>
        <v>80387848683.154739</v>
      </c>
      <c r="DH553">
        <f t="shared" si="316"/>
        <v>109842783999.39336</v>
      </c>
      <c r="DI553">
        <f t="shared" si="316"/>
        <v>150099418522.37686</v>
      </c>
      <c r="DJ553">
        <f t="shared" si="316"/>
        <v>205122012909.77051</v>
      </c>
      <c r="DK553">
        <f t="shared" si="316"/>
        <v>280330762746.82593</v>
      </c>
      <c r="DL553">
        <f t="shared" si="316"/>
        <v>383136865359.03809</v>
      </c>
      <c r="DM553">
        <f t="shared" si="316"/>
        <v>523674347903.44312</v>
      </c>
      <c r="DN553">
        <f t="shared" si="316"/>
        <v>715801053368.86243</v>
      </c>
      <c r="DO553">
        <f t="shared" si="316"/>
        <v>978467832980.51233</v>
      </c>
      <c r="DP553">
        <f t="shared" si="316"/>
        <v>1337591461775.1331</v>
      </c>
      <c r="DQ553">
        <f t="shared" si="316"/>
        <v>1828616696047.7227</v>
      </c>
    </row>
    <row r="554" spans="1:121" x14ac:dyDescent="0.2">
      <c r="A554">
        <f t="shared" si="301"/>
        <v>-0.68549999999999245</v>
      </c>
      <c r="C554">
        <f>$T554*SUM($V554:W554)</f>
        <v>2.3943345707243604</v>
      </c>
      <c r="D554">
        <f>$T554*SUM($V554:Z554)</f>
        <v>5.1416607709974915</v>
      </c>
      <c r="E554">
        <f>$T554*SUM($V554:AE554)</f>
        <v>17.502059973654404</v>
      </c>
      <c r="F554">
        <f>$T554*SUM($V554:AO554)</f>
        <v>260.51174735360172</v>
      </c>
      <c r="G554">
        <f>$T554*SUM($V554:BS554)</f>
        <v>1990960.7728860634</v>
      </c>
      <c r="H554">
        <f>$T554*SUM($V554:DQ554)</f>
        <v>9843006645471.9277</v>
      </c>
      <c r="T554">
        <f t="shared" si="299"/>
        <v>1.7831573790537085</v>
      </c>
      <c r="V554">
        <f t="shared" si="300"/>
        <v>1</v>
      </c>
      <c r="W554">
        <f t="shared" si="317"/>
        <v>0.34274999999999622</v>
      </c>
      <c r="X554">
        <f t="shared" si="317"/>
        <v>0.41117146874999094</v>
      </c>
      <c r="Y554">
        <f t="shared" si="317"/>
        <v>0.50331793183592088</v>
      </c>
      <c r="Z554">
        <f t="shared" si="317"/>
        <v>0.62621936272643874</v>
      </c>
      <c r="AA554">
        <f t="shared" si="317"/>
        <v>0.78936632665822826</v>
      </c>
      <c r="AB554">
        <f t="shared" si="317"/>
        <v>1.005513230662721</v>
      </c>
      <c r="AC554">
        <f t="shared" si="317"/>
        <v>1.2917648762773439</v>
      </c>
      <c r="AD554">
        <f t="shared" si="317"/>
        <v>1.6710427505757695</v>
      </c>
      <c r="AE554">
        <f t="shared" si="317"/>
        <v>2.1740617168771554</v>
      </c>
      <c r="AF554">
        <f t="shared" si="317"/>
        <v>2.841993907334035</v>
      </c>
      <c r="AG554">
        <f t="shared" si="317"/>
        <v>3.7300589261805261</v>
      </c>
      <c r="AH554">
        <f t="shared" si="317"/>
        <v>4.9123636954720453</v>
      </c>
      <c r="AI554">
        <f t="shared" si="317"/>
        <v>6.4884292029326751</v>
      </c>
      <c r="AJ554">
        <f t="shared" si="317"/>
        <v>8.5919955986845302</v>
      </c>
      <c r="AK554">
        <f t="shared" si="317"/>
        <v>11.402905844192146</v>
      </c>
      <c r="AL554">
        <f t="shared" si="317"/>
        <v>15.163150850816482</v>
      </c>
      <c r="AM554">
        <f t="shared" si="317"/>
        <v>20.198542086485713</v>
      </c>
      <c r="AN554">
        <f t="shared" si="317"/>
        <v>26.947996704871528</v>
      </c>
      <c r="AO554">
        <f t="shared" si="317"/>
        <v>36.003123852839757</v>
      </c>
      <c r="AP554">
        <f t="shared" si="317"/>
        <v>48.161754764770826</v>
      </c>
      <c r="AQ554">
        <f t="shared" si="317"/>
        <v>64.500352931563029</v>
      </c>
      <c r="AR554">
        <f t="shared" si="317"/>
        <v>86.471995407642879</v>
      </c>
      <c r="AS554">
        <f t="shared" si="317"/>
        <v>116.03899703762008</v>
      </c>
      <c r="AT554">
        <f t="shared" si="317"/>
        <v>155.85247997897267</v>
      </c>
      <c r="AU554">
        <f t="shared" si="317"/>
        <v>209.49557561603444</v>
      </c>
      <c r="AV554">
        <f t="shared" si="317"/>
        <v>281.81289823307122</v>
      </c>
      <c r="AW554">
        <f t="shared" si="317"/>
        <v>379.35701151526575</v>
      </c>
      <c r="AX554">
        <f t="shared" si="317"/>
        <v>510.99358380598079</v>
      </c>
      <c r="AY554">
        <f t="shared" si="317"/>
        <v>688.72183431255985</v>
      </c>
      <c r="AZ554">
        <f t="shared" si="317"/>
        <v>928.78712174462873</v>
      </c>
      <c r="BA554">
        <f t="shared" si="317"/>
        <v>1253.1900387148635</v>
      </c>
      <c r="BB554">
        <f t="shared" si="317"/>
        <v>1691.7337601359961</v>
      </c>
      <c r="BC554">
        <f t="shared" si="317"/>
        <v>2284.8022024586403</v>
      </c>
      <c r="BD554">
        <f t="shared" si="317"/>
        <v>3087.1306128668812</v>
      </c>
      <c r="BE554">
        <f t="shared" si="317"/>
        <v>4172.9240944401072</v>
      </c>
      <c r="BF554">
        <f t="shared" si="317"/>
        <v>5642.8072253287719</v>
      </c>
      <c r="BG554">
        <f t="shared" si="317"/>
        <v>7633.2615131084867</v>
      </c>
      <c r="BH554">
        <f t="shared" si="317"/>
        <v>10329.443496367405</v>
      </c>
      <c r="BI554">
        <f t="shared" si="317"/>
        <v>13982.597398703247</v>
      </c>
      <c r="BJ554">
        <f t="shared" si="317"/>
        <v>18933.713029228555</v>
      </c>
      <c r="BK554">
        <f t="shared" si="317"/>
        <v>25645.673864920282</v>
      </c>
      <c r="BL554">
        <f t="shared" si="317"/>
        <v>34746.948793078584</v>
      </c>
      <c r="BM554">
        <f t="shared" si="317"/>
        <v>47090.981241538917</v>
      </c>
      <c r="BN554">
        <f t="shared" si="317"/>
        <v>63836.926782168113</v>
      </c>
      <c r="BO554">
        <f t="shared" si="317"/>
        <v>86559.428298256433</v>
      </c>
      <c r="BP554">
        <f t="shared" si="317"/>
        <v>117397.89194951837</v>
      </c>
      <c r="BQ554">
        <f t="shared" si="317"/>
        <v>159259.50371838245</v>
      </c>
      <c r="BR554">
        <f t="shared" si="317"/>
        <v>216095.36798017056</v>
      </c>
      <c r="BS554">
        <f t="shared" si="317"/>
        <v>293276.15040732041</v>
      </c>
      <c r="BT554">
        <f t="shared" si="317"/>
        <v>398103.14074594574</v>
      </c>
      <c r="BU554">
        <f t="shared" si="317"/>
        <v>540503.63375121797</v>
      </c>
      <c r="BV554">
        <f t="shared" si="317"/>
        <v>733977.20854567562</v>
      </c>
      <c r="BW554">
        <f t="shared" si="317"/>
        <v>996883.5708333581</v>
      </c>
      <c r="BX554">
        <f t="shared" si="317"/>
        <v>1354195.4295305761</v>
      </c>
      <c r="BY554">
        <f t="shared" si="317"/>
        <v>1839884.5723855328</v>
      </c>
      <c r="BZ554">
        <f t="shared" si="317"/>
        <v>2500170.1950287023</v>
      </c>
      <c r="CA554">
        <f t="shared" si="317"/>
        <v>3397941.5007498129</v>
      </c>
      <c r="CB554">
        <f t="shared" si="317"/>
        <v>4618779.6341812676</v>
      </c>
      <c r="CC554">
        <f t="shared" si="317"/>
        <v>6279158.0605786871</v>
      </c>
      <c r="CD554">
        <f t="shared" si="317"/>
        <v>8537610.4404615555</v>
      </c>
      <c r="CE554">
        <f t="shared" si="317"/>
        <v>11609941.173946921</v>
      </c>
      <c r="CF554">
        <f t="shared" si="317"/>
        <v>15789943.774795309</v>
      </c>
      <c r="CG554">
        <f t="shared" si="317"/>
        <v>21477623.817195199</v>
      </c>
      <c r="CH554">
        <f t="shared" si="317"/>
        <v>29217647.837444279</v>
      </c>
      <c r="CI554">
        <f t="shared" si="316"/>
        <v>39751727.443445735</v>
      </c>
      <c r="CJ554">
        <f t="shared" si="316"/>
        <v>54089994.692468628</v>
      </c>
      <c r="CK554">
        <f t="shared" si="316"/>
        <v>73608261.071347803</v>
      </c>
      <c r="CL554">
        <f t="shared" si="316"/>
        <v>100180556.18786363</v>
      </c>
      <c r="CM554">
        <f t="shared" si="316"/>
        <v>136359756.39905584</v>
      </c>
      <c r="CN554">
        <f t="shared" si="316"/>
        <v>185623769.31768164</v>
      </c>
      <c r="CO554">
        <f t="shared" si="316"/>
        <v>252711089.33493683</v>
      </c>
      <c r="CP554">
        <f t="shared" si="316"/>
        <v>344078198.44243836</v>
      </c>
      <c r="CQ554">
        <f t="shared" si="316"/>
        <v>468523096.76377076</v>
      </c>
      <c r="CR554">
        <f t="shared" si="316"/>
        <v>638035355.77811718</v>
      </c>
      <c r="CS554">
        <f t="shared" si="316"/>
        <v>868955059.84440935</v>
      </c>
      <c r="CT554">
        <f t="shared" si="316"/>
        <v>1183552974.5423455</v>
      </c>
      <c r="CU554">
        <f t="shared" si="316"/>
        <v>1612185168.4884074</v>
      </c>
      <c r="CV554">
        <f t="shared" si="316"/>
        <v>2196231096.3794293</v>
      </c>
      <c r="CW554">
        <f t="shared" si="316"/>
        <v>2992100253.2573819</v>
      </c>
      <c r="CX554">
        <f t="shared" si="316"/>
        <v>4076696341.2740436</v>
      </c>
      <c r="CY554">
        <f t="shared" si="316"/>
        <v>5554869560.5941114</v>
      </c>
      <c r="CZ554">
        <f t="shared" si="316"/>
        <v>7569580943.8761902</v>
      </c>
      <c r="DA554">
        <f t="shared" si="316"/>
        <v>10315766432.04245</v>
      </c>
      <c r="DB554">
        <f t="shared" si="316"/>
        <v>14059248343.507401</v>
      </c>
      <c r="DC554">
        <f t="shared" si="316"/>
        <v>19162533107.476395</v>
      </c>
      <c r="DD554">
        <f t="shared" si="316"/>
        <v>26120004510.295303</v>
      </c>
      <c r="DE554">
        <f t="shared" si="316"/>
        <v>35605936624.065826</v>
      </c>
      <c r="DF554">
        <f t="shared" si="316"/>
        <v>48539999303.844048</v>
      </c>
      <c r="DG554">
        <f t="shared" si="316"/>
        <v>66176633503.031616</v>
      </c>
      <c r="DH554">
        <f t="shared" si="316"/>
        <v>90227000018.419601</v>
      </c>
      <c r="DI554">
        <f t="shared" si="316"/>
        <v>123025380753.95982</v>
      </c>
      <c r="DJ554">
        <f t="shared" si="316"/>
        <v>167756246274.42941</v>
      </c>
      <c r="DK554">
        <f t="shared" si="316"/>
        <v>228764120692.77573</v>
      </c>
      <c r="DL554">
        <f t="shared" si="316"/>
        <v>311976452896.19226</v>
      </c>
      <c r="DM554">
        <f t="shared" si="316"/>
        <v>425480731136.12756</v>
      </c>
      <c r="DN554">
        <f t="shared" si="316"/>
        <v>580312133975.16809</v>
      </c>
      <c r="DO554">
        <f t="shared" si="316"/>
        <v>791528566407.677</v>
      </c>
      <c r="DP554">
        <f t="shared" si="316"/>
        <v>1079677995675.4668</v>
      </c>
      <c r="DQ554">
        <f t="shared" si="316"/>
        <v>1472801321838.8435</v>
      </c>
    </row>
    <row r="555" spans="1:121" x14ac:dyDescent="0.2">
      <c r="A555">
        <f t="shared" si="301"/>
        <v>-0.6839999999999925</v>
      </c>
      <c r="C555">
        <f>$T555*SUM($V555:W555)</f>
        <v>2.3873108646669365</v>
      </c>
      <c r="D555">
        <f>$T555*SUM($V555:Z555)</f>
        <v>5.1093278621888656</v>
      </c>
      <c r="E555">
        <f>$T555*SUM($V555:AE555)</f>
        <v>17.239592565237501</v>
      </c>
      <c r="F555">
        <f>$T555*SUM($V555:AO555)</f>
        <v>251.02923600113397</v>
      </c>
      <c r="G555">
        <f>$T555*SUM($V555:BS555)</f>
        <v>1795159.6931799965</v>
      </c>
      <c r="H555">
        <f>$T555*SUM($V555:DQ555)</f>
        <v>7953107172931.6416</v>
      </c>
      <c r="T555">
        <f t="shared" si="299"/>
        <v>1.7789201674120292</v>
      </c>
      <c r="V555">
        <f t="shared" si="300"/>
        <v>1</v>
      </c>
      <c r="W555">
        <f t="shared" si="317"/>
        <v>0.34199999999999625</v>
      </c>
      <c r="X555">
        <f t="shared" si="317"/>
        <v>0.40937399999999102</v>
      </c>
      <c r="Y555">
        <f t="shared" si="317"/>
        <v>0.50002109999998356</v>
      </c>
      <c r="Z555">
        <f t="shared" si="317"/>
        <v>0.62075619480597277</v>
      </c>
      <c r="AA555">
        <f t="shared" si="317"/>
        <v>0.78076764700429713</v>
      </c>
      <c r="AB555">
        <f t="shared" si="317"/>
        <v>0.99238375188706218</v>
      </c>
      <c r="AC555">
        <f t="shared" si="317"/>
        <v>1.2721079591157718</v>
      </c>
      <c r="AD555">
        <f t="shared" si="317"/>
        <v>1.6420134169102472</v>
      </c>
      <c r="AE555">
        <f t="shared" si="317"/>
        <v>2.1316193402334269</v>
      </c>
      <c r="AF555">
        <f t="shared" si="317"/>
        <v>2.7804146522879223</v>
      </c>
      <c r="AG555">
        <f t="shared" si="317"/>
        <v>3.6412522101121709</v>
      </c>
      <c r="AH555">
        <f t="shared" si="317"/>
        <v>4.7849149659411321</v>
      </c>
      <c r="AI555">
        <f t="shared" si="317"/>
        <v>6.3062607516440421</v>
      </c>
      <c r="AJ555">
        <f t="shared" si="317"/>
        <v>8.3324946254706802</v>
      </c>
      <c r="AK555">
        <f t="shared" si="317"/>
        <v>11.034309905112076</v>
      </c>
      <c r="AL555">
        <f t="shared" si="317"/>
        <v>14.640898744566172</v>
      </c>
      <c r="AM555">
        <f t="shared" si="317"/>
        <v>19.460184241367813</v>
      </c>
      <c r="AN555">
        <f t="shared" si="317"/>
        <v>25.906100874956216</v>
      </c>
      <c r="AO555">
        <f t="shared" si="317"/>
        <v>34.535392306842894</v>
      </c>
      <c r="AP555">
        <f t="shared" si="317"/>
        <v>46.097264455689967</v>
      </c>
      <c r="AQ555">
        <f t="shared" si="317"/>
        <v>61.600407551769692</v>
      </c>
      <c r="AR555">
        <f t="shared" si="317"/>
        <v>82.403492328922866</v>
      </c>
      <c r="AS555">
        <f t="shared" si="317"/>
        <v>110.33740002176778</v>
      </c>
      <c r="AT555">
        <f t="shared" si="317"/>
        <v>147.87036319687471</v>
      </c>
      <c r="AU555">
        <f t="shared" si="317"/>
        <v>198.33114552808462</v>
      </c>
      <c r="AV555">
        <f t="shared" si="317"/>
        <v>266.21074070988959</v>
      </c>
      <c r="AW555">
        <f t="shared" si="317"/>
        <v>357.5703218728658</v>
      </c>
      <c r="AX555">
        <f t="shared" si="317"/>
        <v>480.59299868697394</v>
      </c>
      <c r="AY555">
        <f t="shared" si="317"/>
        <v>646.3302562262561</v>
      </c>
      <c r="AZ555">
        <f t="shared" si="317"/>
        <v>869.71200091648257</v>
      </c>
      <c r="BA555">
        <f t="shared" si="317"/>
        <v>1170.9136114847229</v>
      </c>
      <c r="BB555">
        <f t="shared" si="317"/>
        <v>1577.2065760889614</v>
      </c>
      <c r="BC555">
        <f t="shared" si="317"/>
        <v>2125.464297794249</v>
      </c>
      <c r="BD555">
        <f t="shared" si="317"/>
        <v>2865.5556867079144</v>
      </c>
      <c r="BE555">
        <f t="shared" si="317"/>
        <v>3864.9419536431033</v>
      </c>
      <c r="BF555">
        <f t="shared" si="317"/>
        <v>5214.9043501745582</v>
      </c>
      <c r="BG555">
        <f t="shared" si="317"/>
        <v>7038.9830177675112</v>
      </c>
      <c r="BH555">
        <f t="shared" si="317"/>
        <v>9504.4139467862005</v>
      </c>
      <c r="BI555">
        <f t="shared" si="317"/>
        <v>12837.631769643893</v>
      </c>
      <c r="BJ555">
        <f t="shared" si="317"/>
        <v>17345.287159330441</v>
      </c>
      <c r="BK555">
        <f t="shared" si="317"/>
        <v>23442.744887982546</v>
      </c>
      <c r="BL555">
        <f t="shared" si="317"/>
        <v>31692.730907861285</v>
      </c>
      <c r="BM555">
        <f t="shared" si="317"/>
        <v>42857.750433581721</v>
      </c>
      <c r="BN555">
        <f t="shared" si="317"/>
        <v>57971.193993841058</v>
      </c>
      <c r="BO555">
        <f t="shared" si="317"/>
        <v>78433.807168719271</v>
      </c>
      <c r="BP555">
        <f t="shared" si="317"/>
        <v>106144.58855519896</v>
      </c>
      <c r="BQ555">
        <f t="shared" si="317"/>
        <v>143678.42545494958</v>
      </c>
      <c r="BR555">
        <f t="shared" si="317"/>
        <v>194527.18509915067</v>
      </c>
      <c r="BS555">
        <f t="shared" si="317"/>
        <v>263426.96855882846</v>
      </c>
      <c r="BT555">
        <f t="shared" si="317"/>
        <v>356802.37259144557</v>
      </c>
      <c r="BU555">
        <f t="shared" si="317"/>
        <v>483369.66342562047</v>
      </c>
      <c r="BV555">
        <f t="shared" si="317"/>
        <v>654955.79535759753</v>
      </c>
      <c r="BW555">
        <f t="shared" si="317"/>
        <v>887610.63302226597</v>
      </c>
      <c r="BX555">
        <f t="shared" si="317"/>
        <v>1203117.4997742423</v>
      </c>
      <c r="BY555">
        <f t="shared" si="317"/>
        <v>1631044.9146480083</v>
      </c>
      <c r="BZ555">
        <f t="shared" si="317"/>
        <v>2211533.6857633982</v>
      </c>
      <c r="CA555">
        <f t="shared" si="317"/>
        <v>2999083.2800761801</v>
      </c>
      <c r="CB555">
        <f t="shared" si="317"/>
        <v>4067696.2274987041</v>
      </c>
      <c r="CC555">
        <f t="shared" si="317"/>
        <v>5517868.2731235558</v>
      </c>
      <c r="CD555">
        <f t="shared" si="317"/>
        <v>7486087.3506543841</v>
      </c>
      <c r="CE555">
        <f t="shared" si="317"/>
        <v>10157742.927691964</v>
      </c>
      <c r="CF555">
        <f t="shared" si="317"/>
        <v>13784671.609725697</v>
      </c>
      <c r="CG555">
        <f t="shared" si="317"/>
        <v>18709006.02530976</v>
      </c>
      <c r="CH555">
        <f t="shared" si="317"/>
        <v>25395594.050457083</v>
      </c>
      <c r="CI555">
        <f t="shared" si="316"/>
        <v>34476071.654285066</v>
      </c>
      <c r="CJ555">
        <f t="shared" si="316"/>
        <v>46808783.020382516</v>
      </c>
      <c r="CK555">
        <f t="shared" si="316"/>
        <v>63560252.215284444</v>
      </c>
      <c r="CL555">
        <f t="shared" si="316"/>
        <v>86315965.930945024</v>
      </c>
      <c r="CM555">
        <f t="shared" si="316"/>
        <v>117231023.24913785</v>
      </c>
      <c r="CN555">
        <f t="shared" si="316"/>
        <v>159235013.45791534</v>
      </c>
      <c r="CO555">
        <f t="shared" si="316"/>
        <v>216310660.80379117</v>
      </c>
      <c r="CP555">
        <f t="shared" si="316"/>
        <v>293872821.332353</v>
      </c>
      <c r="CQ555">
        <f t="shared" si="316"/>
        <v>399284006.38134295</v>
      </c>
      <c r="CR555">
        <f t="shared" si="316"/>
        <v>542555658.40101433</v>
      </c>
      <c r="CS555">
        <f t="shared" si="316"/>
        <v>737302168.14634418</v>
      </c>
      <c r="CT555">
        <f t="shared" si="316"/>
        <v>1002038800.5517366</v>
      </c>
      <c r="CU555">
        <f t="shared" si="316"/>
        <v>1361947608.0050802</v>
      </c>
      <c r="CV555">
        <f t="shared" si="316"/>
        <v>1851280210.8511503</v>
      </c>
      <c r="CW555">
        <f t="shared" si="316"/>
        <v>2516627314.0014515</v>
      </c>
      <c r="CX555">
        <f t="shared" si="316"/>
        <v>3421367858.5546265</v>
      </c>
      <c r="CY555">
        <f t="shared" si="316"/>
        <v>4651723748.9638987</v>
      </c>
      <c r="CZ555">
        <f t="shared" si="316"/>
        <v>6325000004.2905016</v>
      </c>
      <c r="DA555">
        <f t="shared" si="316"/>
        <v>8600799739.5610752</v>
      </c>
      <c r="DB555">
        <f t="shared" si="316"/>
        <v>11696288724.104824</v>
      </c>
      <c r="DC555">
        <f t="shared" si="316"/>
        <v>15906972810.471649</v>
      </c>
      <c r="DD555">
        <f t="shared" si="316"/>
        <v>21634980631.121296</v>
      </c>
      <c r="DE555">
        <f t="shared" si="316"/>
        <v>29427564496.601643</v>
      </c>
      <c r="DF555">
        <f t="shared" si="316"/>
        <v>40029513699.621155</v>
      </c>
      <c r="DG555">
        <f t="shared" si="316"/>
        <v>54454510836.817932</v>
      </c>
      <c r="DH555">
        <f t="shared" si="316"/>
        <v>74082281904.414963</v>
      </c>
      <c r="DI555">
        <f t="shared" si="316"/>
        <v>100790869997.69344</v>
      </c>
      <c r="DJ555">
        <f t="shared" si="316"/>
        <v>137136739120.29868</v>
      </c>
      <c r="DK555">
        <f t="shared" si="316"/>
        <v>186600014054.43951</v>
      </c>
      <c r="DL555">
        <f t="shared" si="316"/>
        <v>253918427476.72412</v>
      </c>
      <c r="DM555">
        <f t="shared" si="316"/>
        <v>345542080133.60858</v>
      </c>
      <c r="DN555">
        <f t="shared" si="316"/>
        <v>470252746345.91302</v>
      </c>
      <c r="DO555">
        <f t="shared" si="316"/>
        <v>640007296012.94885</v>
      </c>
      <c r="DP555">
        <f t="shared" si="316"/>
        <v>871086382603.16284</v>
      </c>
      <c r="DQ555">
        <f t="shared" si="316"/>
        <v>1185658945081.1013</v>
      </c>
    </row>
    <row r="556" spans="1:121" x14ac:dyDescent="0.2">
      <c r="A556">
        <f t="shared" si="301"/>
        <v>-0.68249999999999256</v>
      </c>
      <c r="C556">
        <f>$T556*SUM($V556:W556)</f>
        <v>2.3803338365086906</v>
      </c>
      <c r="D556">
        <f>$T556*SUM($V556:Z556)</f>
        <v>5.0772729542507262</v>
      </c>
      <c r="E556">
        <f>$T556*SUM($V556:AE556)</f>
        <v>16.981499289051047</v>
      </c>
      <c r="F556">
        <f>$T556*SUM($V556:AO556)</f>
        <v>241.89179504272087</v>
      </c>
      <c r="G556">
        <f>$T556*SUM($V556:BS556)</f>
        <v>1618359.1353438974</v>
      </c>
      <c r="H556">
        <f>$T556*SUM($V556:DQ556)</f>
        <v>6423499223362.7432</v>
      </c>
      <c r="T556">
        <f t="shared" si="299"/>
        <v>1.7747130188322067</v>
      </c>
      <c r="V556">
        <f t="shared" si="300"/>
        <v>1</v>
      </c>
      <c r="W556">
        <f t="shared" si="317"/>
        <v>0.34124999999999628</v>
      </c>
      <c r="X556">
        <f t="shared" si="317"/>
        <v>0.4075804687499911</v>
      </c>
      <c r="Y556">
        <f t="shared" si="317"/>
        <v>0.49673869628904627</v>
      </c>
      <c r="Z556">
        <f t="shared" si="317"/>
        <v>0.61532885079434563</v>
      </c>
      <c r="AA556">
        <f t="shared" si="317"/>
        <v>0.77224406444989946</v>
      </c>
      <c r="AB556">
        <f t="shared" si="317"/>
        <v>0.97939745012612411</v>
      </c>
      <c r="AC556">
        <f t="shared" si="317"/>
        <v>1.2527079910276084</v>
      </c>
      <c r="AD556">
        <f t="shared" si="317"/>
        <v>1.613426305163443</v>
      </c>
      <c r="AE556">
        <f t="shared" si="317"/>
        <v>2.0899150713528503</v>
      </c>
      <c r="AF556">
        <f t="shared" si="317"/>
        <v>2.7200388585701014</v>
      </c>
      <c r="AG556">
        <f t="shared" si="317"/>
        <v>3.5543718045466615</v>
      </c>
      <c r="AH556">
        <f t="shared" si="317"/>
        <v>4.6605038612422502</v>
      </c>
      <c r="AI556">
        <f t="shared" si="317"/>
        <v>6.1288236602288499</v>
      </c>
      <c r="AJ556">
        <f t="shared" si="317"/>
        <v>8.0802872149296636</v>
      </c>
      <c r="AK556">
        <f t="shared" si="317"/>
        <v>10.676858500660552</v>
      </c>
      <c r="AL556">
        <f t="shared" si="317"/>
        <v>14.135546415164061</v>
      </c>
      <c r="AM556">
        <f t="shared" si="317"/>
        <v>18.747284304455771</v>
      </c>
      <c r="AN556">
        <f t="shared" si="317"/>
        <v>24.902332302282488</v>
      </c>
      <c r="AO556">
        <f t="shared" si="317"/>
        <v>33.124468584964724</v>
      </c>
      <c r="AP556">
        <f t="shared" si="317"/>
        <v>44.117026554796077</v>
      </c>
      <c r="AQ556">
        <f t="shared" si="317"/>
        <v>58.824902948957998</v>
      </c>
      <c r="AR556">
        <f t="shared" si="317"/>
        <v>78.518104302433841</v>
      </c>
      <c r="AS556">
        <f t="shared" si="317"/>
        <v>104.9043477620463</v>
      </c>
      <c r="AT556">
        <f t="shared" si="317"/>
        <v>140.28086507833416</v>
      </c>
      <c r="AU556">
        <f t="shared" si="317"/>
        <v>187.73911666117996</v>
      </c>
      <c r="AV556">
        <f t="shared" si="317"/>
        <v>251.44093190876117</v>
      </c>
      <c r="AW556">
        <f t="shared" si="317"/>
        <v>336.99109380236581</v>
      </c>
      <c r="AX556">
        <f t="shared" si="317"/>
        <v>451.94017711661257</v>
      </c>
      <c r="AY556">
        <f t="shared" si="317"/>
        <v>606.46333877284553</v>
      </c>
      <c r="AZ556">
        <f t="shared" si="317"/>
        <v>814.27684004091066</v>
      </c>
      <c r="BA556">
        <f t="shared" si="317"/>
        <v>1093.8758349223776</v>
      </c>
      <c r="BB556">
        <f t="shared" si="317"/>
        <v>1470.2063931718499</v>
      </c>
      <c r="BC556">
        <f t="shared" si="317"/>
        <v>1976.9245567629946</v>
      </c>
      <c r="BD556">
        <f t="shared" si="317"/>
        <v>2659.4491348057818</v>
      </c>
      <c r="BE556">
        <f t="shared" si="317"/>
        <v>3579.0879083349496</v>
      </c>
      <c r="BF556">
        <f t="shared" si="317"/>
        <v>4818.6156955110291</v>
      </c>
      <c r="BG556">
        <f t="shared" si="317"/>
        <v>6489.8164684346093</v>
      </c>
      <c r="BH556">
        <f t="shared" si="317"/>
        <v>8743.6828118540161</v>
      </c>
      <c r="BI556">
        <f t="shared" si="317"/>
        <v>11784.211271332351</v>
      </c>
      <c r="BJ556">
        <f t="shared" si="317"/>
        <v>15887.064322629687</v>
      </c>
      <c r="BK556">
        <f t="shared" si="317"/>
        <v>21424.819666485702</v>
      </c>
      <c r="BL556">
        <f t="shared" si="317"/>
        <v>28901.137147925143</v>
      </c>
      <c r="BM556">
        <f t="shared" si="317"/>
        <v>38996.999530563779</v>
      </c>
      <c r="BN556">
        <f t="shared" si="317"/>
        <v>52633.302517003503</v>
      </c>
      <c r="BO556">
        <f t="shared" si="317"/>
        <v>71055.586056856861</v>
      </c>
      <c r="BP556">
        <f t="shared" si="317"/>
        <v>95948.75450535136</v>
      </c>
      <c r="BQ556">
        <f t="shared" si="317"/>
        <v>129592.419321675</v>
      </c>
      <c r="BR556">
        <f t="shared" si="317"/>
        <v>175071.2747679624</v>
      </c>
      <c r="BS556">
        <f t="shared" si="317"/>
        <v>236560.03719755294</v>
      </c>
      <c r="BT556">
        <f t="shared" si="317"/>
        <v>319709.42044644378</v>
      </c>
      <c r="BU556">
        <f t="shared" si="317"/>
        <v>432169.03260588908</v>
      </c>
      <c r="BV556">
        <f t="shared" si="317"/>
        <v>584295.8435938831</v>
      </c>
      <c r="BW556">
        <f t="shared" si="317"/>
        <v>790114.18314623879</v>
      </c>
      <c r="BX556">
        <f t="shared" si="317"/>
        <v>1068616.7061460142</v>
      </c>
      <c r="BY556">
        <f t="shared" si="317"/>
        <v>1445527.6062791042</v>
      </c>
      <c r="BZ556">
        <f t="shared" si="317"/>
        <v>1955692.554917986</v>
      </c>
      <c r="CA556">
        <f t="shared" si="317"/>
        <v>2646318.4410614586</v>
      </c>
      <c r="CB556">
        <f t="shared" si="317"/>
        <v>3581365.4884543703</v>
      </c>
      <c r="CC556">
        <f t="shared" si="317"/>
        <v>4847502.1906771231</v>
      </c>
      <c r="CD556">
        <f t="shared" si="317"/>
        <v>6562179.8642883822</v>
      </c>
      <c r="CE556">
        <f t="shared" si="317"/>
        <v>8884582.2256458066</v>
      </c>
      <c r="CF556">
        <f t="shared" si="317"/>
        <v>12030474.917466655</v>
      </c>
      <c r="CG556">
        <f t="shared" si="317"/>
        <v>16292345.691798855</v>
      </c>
      <c r="CH556">
        <f t="shared" ref="CH556:DQ559" si="318">CH$6*POWER($A556,$B$4*CH$10)</f>
        <v>22066722.40852626</v>
      </c>
      <c r="CI556">
        <f t="shared" si="318"/>
        <v>29891229.856688</v>
      </c>
      <c r="CJ556">
        <f t="shared" si="318"/>
        <v>40494861.094431825</v>
      </c>
      <c r="CK556">
        <f t="shared" si="318"/>
        <v>54866180.68624413</v>
      </c>
      <c r="CL556">
        <f t="shared" si="318"/>
        <v>74345862.890906408</v>
      </c>
      <c r="CM556">
        <f t="shared" si="318"/>
        <v>100752256.41241482</v>
      </c>
      <c r="CN556">
        <f t="shared" si="318"/>
        <v>136551774.56741008</v>
      </c>
      <c r="CO556">
        <f t="shared" si="318"/>
        <v>185090128.74692065</v>
      </c>
      <c r="CP556">
        <f t="shared" si="318"/>
        <v>250906151.96949735</v>
      </c>
      <c r="CQ556">
        <f t="shared" si="318"/>
        <v>340157738.90998185</v>
      </c>
      <c r="CR556">
        <f t="shared" si="318"/>
        <v>461199993.63255876</v>
      </c>
      <c r="CS556">
        <f t="shared" si="318"/>
        <v>625370024.27498507</v>
      </c>
      <c r="CT556">
        <f t="shared" si="318"/>
        <v>848052310.82207859</v>
      </c>
      <c r="CU556">
        <f t="shared" si="318"/>
        <v>1150125039.7090943</v>
      </c>
      <c r="CV556">
        <f t="shared" si="318"/>
        <v>1559923749.7197537</v>
      </c>
      <c r="CW556">
        <f t="shared" si="318"/>
        <v>2115907467.5287735</v>
      </c>
      <c r="CX556">
        <f t="shared" si="318"/>
        <v>2870278848.1306105</v>
      </c>
      <c r="CY556">
        <f t="shared" si="318"/>
        <v>3893899952.8254085</v>
      </c>
      <c r="CZ556">
        <f t="shared" si="318"/>
        <v>5282967725.7656708</v>
      </c>
      <c r="DA556">
        <f t="shared" si="318"/>
        <v>7168079561.4447603</v>
      </c>
      <c r="DB556">
        <f t="shared" si="318"/>
        <v>9726545343.4135132</v>
      </c>
      <c r="DC556">
        <f t="shared" si="318"/>
        <v>13199109388.422329</v>
      </c>
      <c r="DD556">
        <f t="shared" si="318"/>
        <v>17912662947.350147</v>
      </c>
      <c r="DE556">
        <f t="shared" si="318"/>
        <v>24311094841.719379</v>
      </c>
      <c r="DF556">
        <f t="shared" si="318"/>
        <v>32997198203.909199</v>
      </c>
      <c r="DG556">
        <f t="shared" si="318"/>
        <v>44789598201.194374</v>
      </c>
      <c r="DH556">
        <f t="shared" si="318"/>
        <v>60800088368.457901</v>
      </c>
      <c r="DI556">
        <f t="shared" si="318"/>
        <v>82538696746.467789</v>
      </c>
      <c r="DJ556">
        <f t="shared" si="318"/>
        <v>112056430929.82626</v>
      </c>
      <c r="DK556">
        <f t="shared" si="318"/>
        <v>152139222834.82474</v>
      </c>
      <c r="DL556">
        <f t="shared" si="318"/>
        <v>206571448638.91635</v>
      </c>
      <c r="DM556">
        <f t="shared" si="318"/>
        <v>280493997978.40594</v>
      </c>
      <c r="DN556">
        <f t="shared" si="318"/>
        <v>380890835950.44879</v>
      </c>
      <c r="DO556">
        <f t="shared" si="318"/>
        <v>517250193984.33557</v>
      </c>
      <c r="DP556">
        <f t="shared" si="318"/>
        <v>702463099952.85217</v>
      </c>
      <c r="DQ556">
        <f t="shared" si="318"/>
        <v>954044489480.85327</v>
      </c>
    </row>
    <row r="557" spans="1:121" x14ac:dyDescent="0.2">
      <c r="A557">
        <f t="shared" si="301"/>
        <v>-0.68099999999999261</v>
      </c>
      <c r="C557">
        <f>$T557*SUM($V557:W557)</f>
        <v>2.3734029443080238</v>
      </c>
      <c r="D557">
        <f>$T557*SUM($V557:Z557)</f>
        <v>5.0454930061133636</v>
      </c>
      <c r="E557">
        <f>$T557*SUM($V557:AE557)</f>
        <v>16.727705613608503</v>
      </c>
      <c r="F557">
        <f>$T557*SUM($V557:AO557)</f>
        <v>233.08708862193154</v>
      </c>
      <c r="G557">
        <f>$T557*SUM($V557:BS557)</f>
        <v>1458740.9641001618</v>
      </c>
      <c r="H557">
        <f>$T557*SUM($V557:DQ557)</f>
        <v>5185991920461.8008</v>
      </c>
      <c r="T557">
        <f t="shared" si="299"/>
        <v>1.7705355794912572</v>
      </c>
      <c r="V557">
        <f t="shared" si="300"/>
        <v>1</v>
      </c>
      <c r="W557">
        <f t="shared" ref="W557:CH560" si="319">W$6*POWER($A557,$B$4*W$10)</f>
        <v>0.34049999999999631</v>
      </c>
      <c r="X557">
        <f t="shared" si="319"/>
        <v>0.40579087499999117</v>
      </c>
      <c r="Y557">
        <f t="shared" si="319"/>
        <v>0.49347068906248392</v>
      </c>
      <c r="Z557">
        <f t="shared" si="319"/>
        <v>0.60993717374155942</v>
      </c>
      <c r="AA557">
        <f t="shared" si="319"/>
        <v>0.76379508601863166</v>
      </c>
      <c r="AB557">
        <f t="shared" si="319"/>
        <v>0.96655307356952558</v>
      </c>
      <c r="AC557">
        <f t="shared" si="319"/>
        <v>1.2335621669278209</v>
      </c>
      <c r="AD557">
        <f t="shared" si="319"/>
        <v>1.585275628456686</v>
      </c>
      <c r="AE557">
        <f t="shared" si="319"/>
        <v>2.0489376539592095</v>
      </c>
      <c r="AF557">
        <f t="shared" si="319"/>
        <v>2.6608455742861707</v>
      </c>
      <c r="AG557">
        <f t="shared" si="319"/>
        <v>3.4693800222391542</v>
      </c>
      <c r="AH557">
        <f t="shared" si="319"/>
        <v>4.5390644208185043</v>
      </c>
      <c r="AI557">
        <f t="shared" si="319"/>
        <v>5.956005039170333</v>
      </c>
      <c r="AJ557">
        <f t="shared" si="319"/>
        <v>7.8351837310317629</v>
      </c>
      <c r="AK557">
        <f t="shared" si="319"/>
        <v>10.330238063876562</v>
      </c>
      <c r="AL557">
        <f t="shared" si="319"/>
        <v>13.646582346513084</v>
      </c>
      <c r="AM557">
        <f t="shared" si="319"/>
        <v>18.059017587621284</v>
      </c>
      <c r="AN557">
        <f t="shared" si="319"/>
        <v>23.935374983612071</v>
      </c>
      <c r="AO557">
        <f t="shared" si="319"/>
        <v>31.768271628624756</v>
      </c>
      <c r="AP557">
        <f t="shared" si="319"/>
        <v>42.217776626898598</v>
      </c>
      <c r="AQ557">
        <f t="shared" si="319"/>
        <v>56.168755238264204</v>
      </c>
      <c r="AR557">
        <f t="shared" si="319"/>
        <v>74.807965222508386</v>
      </c>
      <c r="AS557">
        <f t="shared" si="319"/>
        <v>99.727740736126151</v>
      </c>
      <c r="AT557">
        <f t="shared" si="319"/>
        <v>133.06547365625056</v>
      </c>
      <c r="AU557">
        <f t="shared" si="319"/>
        <v>177.69130426411928</v>
      </c>
      <c r="AV557">
        <f t="shared" si="319"/>
        <v>237.46075200898312</v>
      </c>
      <c r="AW557">
        <f t="shared" si="319"/>
        <v>317.55484309002088</v>
      </c>
      <c r="AX557">
        <f t="shared" si="319"/>
        <v>424.93815219692686</v>
      </c>
      <c r="AY557">
        <f t="shared" si="319"/>
        <v>568.9757832219766</v>
      </c>
      <c r="AZ557">
        <f t="shared" si="319"/>
        <v>762.26463027611521</v>
      </c>
      <c r="BA557">
        <f t="shared" si="319"/>
        <v>1021.753585821585</v>
      </c>
      <c r="BB557">
        <f t="shared" si="319"/>
        <v>1370.2534535850484</v>
      </c>
      <c r="BC557">
        <f t="shared" si="319"/>
        <v>1838.4725536436622</v>
      </c>
      <c r="BD557">
        <f t="shared" si="319"/>
        <v>2467.7615834641674</v>
      </c>
      <c r="BE557">
        <f t="shared" si="319"/>
        <v>3313.8155575152741</v>
      </c>
      <c r="BF557">
        <f t="shared" si="319"/>
        <v>4451.6674504793264</v>
      </c>
      <c r="BG557">
        <f t="shared" si="319"/>
        <v>5982.4254389438265</v>
      </c>
      <c r="BH557">
        <f t="shared" si="319"/>
        <v>8042.3640875009469</v>
      </c>
      <c r="BI557">
        <f t="shared" si="319"/>
        <v>10815.193944758417</v>
      </c>
      <c r="BJ557">
        <f t="shared" si="319"/>
        <v>14548.62339485888</v>
      </c>
      <c r="BK557">
        <f t="shared" si="319"/>
        <v>19576.717748552062</v>
      </c>
      <c r="BL557">
        <f t="shared" si="319"/>
        <v>26350.089295892616</v>
      </c>
      <c r="BM557">
        <f t="shared" si="319"/>
        <v>35476.666863863531</v>
      </c>
      <c r="BN557">
        <f t="shared" si="319"/>
        <v>47776.759917878997</v>
      </c>
      <c r="BO557">
        <f t="shared" si="319"/>
        <v>64357.439159224654</v>
      </c>
      <c r="BP557">
        <f t="shared" si="319"/>
        <v>86713.022977929781</v>
      </c>
      <c r="BQ557">
        <f t="shared" si="319"/>
        <v>116860.84951001985</v>
      </c>
      <c r="BR557">
        <f t="shared" si="319"/>
        <v>157524.7473151481</v>
      </c>
      <c r="BS557">
        <f t="shared" si="319"/>
        <v>212382.99144468366</v>
      </c>
      <c r="BT557">
        <f t="shared" si="319"/>
        <v>286403.44873072446</v>
      </c>
      <c r="BU557">
        <f t="shared" si="319"/>
        <v>386296.62175665039</v>
      </c>
      <c r="BV557">
        <f t="shared" si="319"/>
        <v>521128.13330226386</v>
      </c>
      <c r="BW557">
        <f t="shared" si="319"/>
        <v>703146.85138556478</v>
      </c>
      <c r="BX557">
        <f t="shared" si="319"/>
        <v>948904.69230224809</v>
      </c>
      <c r="BY557">
        <f t="shared" si="319"/>
        <v>1280770.987194228</v>
      </c>
      <c r="BZ557">
        <f t="shared" si="319"/>
        <v>1728980.6372229634</v>
      </c>
      <c r="CA557">
        <f t="shared" si="319"/>
        <v>2334404.4725129553</v>
      </c>
      <c r="CB557">
        <f t="shared" si="319"/>
        <v>3152296.8198274137</v>
      </c>
      <c r="CC557">
        <f t="shared" si="319"/>
        <v>4257365.4346100371</v>
      </c>
      <c r="CD557">
        <f t="shared" si="319"/>
        <v>5750631.0094785839</v>
      </c>
      <c r="CE557">
        <f t="shared" si="319"/>
        <v>7768708.7368004574</v>
      </c>
      <c r="CF557">
        <f t="shared" si="319"/>
        <v>10496368.189044265</v>
      </c>
      <c r="CG557">
        <f t="shared" si="319"/>
        <v>14183530.829180842</v>
      </c>
      <c r="CH557">
        <f t="shared" si="319"/>
        <v>19168274.874736968</v>
      </c>
      <c r="CI557">
        <f t="shared" si="318"/>
        <v>25907973.084101662</v>
      </c>
      <c r="CJ557">
        <f t="shared" si="318"/>
        <v>35021441.89459081</v>
      </c>
      <c r="CK557">
        <f t="shared" si="318"/>
        <v>47346000.111024439</v>
      </c>
      <c r="CL557">
        <f t="shared" si="318"/>
        <v>64014716.728292786</v>
      </c>
      <c r="CM557">
        <f t="shared" si="318"/>
        <v>86560998.810199931</v>
      </c>
      <c r="CN557">
        <f t="shared" si="318"/>
        <v>117060205.56146617</v>
      </c>
      <c r="CO557">
        <f t="shared" si="318"/>
        <v>158321409.52657652</v>
      </c>
      <c r="CP557">
        <f t="shared" si="318"/>
        <v>214147079.68343687</v>
      </c>
      <c r="CQ557">
        <f t="shared" si="318"/>
        <v>289684767.052827</v>
      </c>
      <c r="CR557">
        <f t="shared" si="318"/>
        <v>391903418.19511837</v>
      </c>
      <c r="CS557">
        <f t="shared" si="318"/>
        <v>530238521.12672567</v>
      </c>
      <c r="CT557">
        <f t="shared" si="318"/>
        <v>717465980.12498844</v>
      </c>
      <c r="CU557">
        <f t="shared" si="318"/>
        <v>970885882.45248246</v>
      </c>
      <c r="CV557">
        <f t="shared" si="318"/>
        <v>1313926143.0170226</v>
      </c>
      <c r="CW557">
        <f t="shared" si="318"/>
        <v>1778315079.180963</v>
      </c>
      <c r="CX557">
        <f t="shared" si="318"/>
        <v>2407024920.0650258</v>
      </c>
      <c r="CY557">
        <f t="shared" si="318"/>
        <v>3258260031.7260962</v>
      </c>
      <c r="CZ557">
        <f t="shared" si="318"/>
        <v>4410860938.2712936</v>
      </c>
      <c r="DA557">
        <f t="shared" si="318"/>
        <v>5971627119.7763443</v>
      </c>
      <c r="DB557">
        <f t="shared" si="318"/>
        <v>8085240383.9795132</v>
      </c>
      <c r="DC557">
        <f t="shared" si="318"/>
        <v>10947713037.49328</v>
      </c>
      <c r="DD557">
        <f t="shared" si="318"/>
        <v>14824613767.152115</v>
      </c>
      <c r="DE557">
        <f t="shared" si="318"/>
        <v>20075769791.172886</v>
      </c>
      <c r="DF557">
        <f t="shared" si="318"/>
        <v>27188748099.55233</v>
      </c>
      <c r="DG557">
        <f t="shared" si="318"/>
        <v>36824237956.856163</v>
      </c>
      <c r="DH557">
        <f t="shared" si="318"/>
        <v>49877567896.708748</v>
      </c>
      <c r="DI557">
        <f t="shared" si="318"/>
        <v>67562097103.682739</v>
      </c>
      <c r="DJ557">
        <f t="shared" si="318"/>
        <v>91522264294.983994</v>
      </c>
      <c r="DK557">
        <f t="shared" si="318"/>
        <v>123986848158.15494</v>
      </c>
      <c r="DL557">
        <f t="shared" si="318"/>
        <v>167976751400.48001</v>
      </c>
      <c r="DM557">
        <f t="shared" si="318"/>
        <v>227586717307.46689</v>
      </c>
      <c r="DN557">
        <f t="shared" si="318"/>
        <v>308367300615.52075</v>
      </c>
      <c r="DO557">
        <f t="shared" si="318"/>
        <v>417842790886.46252</v>
      </c>
      <c r="DP557">
        <f t="shared" si="318"/>
        <v>566213504739.92688</v>
      </c>
      <c r="DQ557">
        <f t="shared" si="318"/>
        <v>767308114856.2594</v>
      </c>
    </row>
    <row r="558" spans="1:121" x14ac:dyDescent="0.2">
      <c r="A558">
        <f t="shared" si="301"/>
        <v>-0.67949999999999267</v>
      </c>
      <c r="C558">
        <f>$T558*SUM($V558:W558)</f>
        <v>2.3665176549589257</v>
      </c>
      <c r="D558">
        <f>$T558*SUM($V558:Z558)</f>
        <v>5.0139850224639408</v>
      </c>
      <c r="E558">
        <f>$T558*SUM($V558:AE558)</f>
        <v>16.478138334342752</v>
      </c>
      <c r="F558">
        <f>$T558*SUM($V558:AO558)</f>
        <v>224.6032126911046</v>
      </c>
      <c r="G558">
        <f>$T558*SUM($V558:BS558)</f>
        <v>1314658.5062169165</v>
      </c>
      <c r="H558">
        <f>$T558*SUM($V558:DQ558)</f>
        <v>4185206161680.7754</v>
      </c>
      <c r="T558">
        <f t="shared" si="299"/>
        <v>1.7663875013688612</v>
      </c>
      <c r="V558">
        <f t="shared" si="300"/>
        <v>1</v>
      </c>
      <c r="W558">
        <f t="shared" si="319"/>
        <v>0.33974999999999633</v>
      </c>
      <c r="X558">
        <f t="shared" si="319"/>
        <v>0.40400521874999124</v>
      </c>
      <c r="Y558">
        <f t="shared" si="319"/>
        <v>0.49021704667967159</v>
      </c>
      <c r="Z558">
        <f t="shared" si="319"/>
        <v>0.60458100704218232</v>
      </c>
      <c r="AA558">
        <f t="shared" si="319"/>
        <v>0.75542022089626237</v>
      </c>
      <c r="AB558">
        <f t="shared" si="319"/>
        <v>0.95384937863341268</v>
      </c>
      <c r="AC558">
        <f t="shared" si="319"/>
        <v>1.2146677062833064</v>
      </c>
      <c r="AD558">
        <f t="shared" si="319"/>
        <v>1.5575556631549683</v>
      </c>
      <c r="AE558">
        <f t="shared" si="319"/>
        <v>2.008675979235472</v>
      </c>
      <c r="AF558">
        <f t="shared" si="319"/>
        <v>2.6028141674095435</v>
      </c>
      <c r="AG558">
        <f t="shared" si="319"/>
        <v>3.3862398327810883</v>
      </c>
      <c r="AH558">
        <f t="shared" si="319"/>
        <v>4.4205319759963562</v>
      </c>
      <c r="AI558">
        <f t="shared" si="319"/>
        <v>5.787694452948541</v>
      </c>
      <c r="AJ558">
        <f t="shared" si="319"/>
        <v>7.596999067327908</v>
      </c>
      <c r="AK558">
        <f t="shared" si="319"/>
        <v>9.9941431894920409</v>
      </c>
      <c r="AL558">
        <f t="shared" si="319"/>
        <v>13.173509430253883</v>
      </c>
      <c r="AM558">
        <f t="shared" si="319"/>
        <v>17.394584390967402</v>
      </c>
      <c r="AN558">
        <f t="shared" si="319"/>
        <v>23.003955592397492</v>
      </c>
      <c r="AO558">
        <f t="shared" si="319"/>
        <v>30.464792286340717</v>
      </c>
      <c r="AP558">
        <f t="shared" si="319"/>
        <v>40.39636995208506</v>
      </c>
      <c r="AQ558">
        <f t="shared" si="319"/>
        <v>53.627077725386883</v>
      </c>
      <c r="AR558">
        <f t="shared" si="319"/>
        <v>71.265530687711262</v>
      </c>
      <c r="AS558">
        <f t="shared" si="319"/>
        <v>94.795999737793565</v>
      </c>
      <c r="AT558">
        <f t="shared" si="319"/>
        <v>126.20651192561077</v>
      </c>
      <c r="AU558">
        <f t="shared" si="319"/>
        <v>168.16085391081288</v>
      </c>
      <c r="AV558">
        <f t="shared" si="319"/>
        <v>224.2295869279138</v>
      </c>
      <c r="AW558">
        <f t="shared" si="319"/>
        <v>299.20039864923592</v>
      </c>
      <c r="AX558">
        <f t="shared" si="319"/>
        <v>399.49514101215999</v>
      </c>
      <c r="AY558">
        <f t="shared" si="319"/>
        <v>533.73036062661777</v>
      </c>
      <c r="AZ558">
        <f t="shared" si="319"/>
        <v>713.47086522062398</v>
      </c>
      <c r="BA558">
        <f t="shared" si="319"/>
        <v>954.24302540778399</v>
      </c>
      <c r="BB558">
        <f t="shared" si="319"/>
        <v>1276.8976224545588</v>
      </c>
      <c r="BC558">
        <f t="shared" si="319"/>
        <v>1709.4431916229707</v>
      </c>
      <c r="BD558">
        <f t="shared" si="319"/>
        <v>2289.512771197722</v>
      </c>
      <c r="BE558">
        <f t="shared" si="319"/>
        <v>3067.6835179530763</v>
      </c>
      <c r="BF558">
        <f t="shared" si="319"/>
        <v>4111.9448737188795</v>
      </c>
      <c r="BG558">
        <f t="shared" si="319"/>
        <v>5513.7137220396326</v>
      </c>
      <c r="BH558">
        <f t="shared" si="319"/>
        <v>7395.9335099816135</v>
      </c>
      <c r="BI558">
        <f t="shared" si="319"/>
        <v>9923.9811104934815</v>
      </c>
      <c r="BJ558">
        <f t="shared" si="319"/>
        <v>13320.357109451648</v>
      </c>
      <c r="BK558">
        <f t="shared" si="319"/>
        <v>17884.47495035849</v>
      </c>
      <c r="BL558">
        <f t="shared" si="319"/>
        <v>24019.322638802198</v>
      </c>
      <c r="BM558">
        <f t="shared" si="319"/>
        <v>32267.388909920828</v>
      </c>
      <c r="BN558">
        <f t="shared" si="319"/>
        <v>43359.079797085324</v>
      </c>
      <c r="BO558">
        <f t="shared" si="319"/>
        <v>58277.976877509565</v>
      </c>
      <c r="BP558">
        <f t="shared" si="319"/>
        <v>78348.807003400099</v>
      </c>
      <c r="BQ558">
        <f t="shared" si="319"/>
        <v>105356.04263598286</v>
      </c>
      <c r="BR558">
        <f t="shared" si="319"/>
        <v>141703.81776648056</v>
      </c>
      <c r="BS558">
        <f t="shared" si="319"/>
        <v>190631.57772409002</v>
      </c>
      <c r="BT558">
        <f t="shared" si="319"/>
        <v>256504.92078040002</v>
      </c>
      <c r="BU558">
        <f t="shared" si="319"/>
        <v>345207.89302667655</v>
      </c>
      <c r="BV558">
        <f t="shared" si="319"/>
        <v>464672.18371997937</v>
      </c>
      <c r="BW558">
        <f t="shared" si="319"/>
        <v>625591.07125921489</v>
      </c>
      <c r="BX558">
        <f t="shared" si="319"/>
        <v>842382.71833290474</v>
      </c>
      <c r="BY558">
        <f t="shared" si="319"/>
        <v>1134490.0327826622</v>
      </c>
      <c r="BZ558">
        <f t="shared" si="319"/>
        <v>1528134.8577549628</v>
      </c>
      <c r="CA558">
        <f t="shared" si="319"/>
        <v>2058685.5134792288</v>
      </c>
      <c r="CB558">
        <f t="shared" si="319"/>
        <v>2773852.4438078683</v>
      </c>
      <c r="CC558">
        <f t="shared" si="319"/>
        <v>3738002.0051126648</v>
      </c>
      <c r="CD558">
        <f t="shared" si="319"/>
        <v>5037980.1409374326</v>
      </c>
      <c r="CE558">
        <f t="shared" si="319"/>
        <v>6790975.0950066634</v>
      </c>
      <c r="CF558">
        <f t="shared" si="319"/>
        <v>9155133.9737051819</v>
      </c>
      <c r="CG558">
        <f t="shared" si="319"/>
        <v>12343898.835425215</v>
      </c>
      <c r="CH558">
        <f t="shared" si="319"/>
        <v>16645366.982422218</v>
      </c>
      <c r="CI558">
        <f t="shared" si="318"/>
        <v>22448438.251343545</v>
      </c>
      <c r="CJ558">
        <f t="shared" si="318"/>
        <v>30278131.238226008</v>
      </c>
      <c r="CK558">
        <f t="shared" si="318"/>
        <v>40843287.197205238</v>
      </c>
      <c r="CL558">
        <f t="shared" si="318"/>
        <v>55101011.407296784</v>
      </c>
      <c r="CM558">
        <f t="shared" si="318"/>
        <v>74343730.666133344</v>
      </c>
      <c r="CN558">
        <f t="shared" si="318"/>
        <v>100316812.2753071</v>
      </c>
      <c r="CO558">
        <f t="shared" si="318"/>
        <v>135377483.79069954</v>
      </c>
      <c r="CP558">
        <f t="shared" si="318"/>
        <v>182709570.00451282</v>
      </c>
      <c r="CQ558">
        <f t="shared" si="318"/>
        <v>246613670.42960387</v>
      </c>
      <c r="CR558">
        <f t="shared" si="318"/>
        <v>332899305.36555034</v>
      </c>
      <c r="CS558">
        <f t="shared" si="318"/>
        <v>449414894.9562161</v>
      </c>
      <c r="CT558">
        <f t="shared" si="318"/>
        <v>606764060.3874315</v>
      </c>
      <c r="CU558">
        <f t="shared" si="318"/>
        <v>819273808.58653688</v>
      </c>
      <c r="CV558">
        <f t="shared" si="318"/>
        <v>1106303249.3471417</v>
      </c>
      <c r="CW558">
        <f t="shared" si="318"/>
        <v>1494012717.6731434</v>
      </c>
      <c r="CX558">
        <f t="shared" si="318"/>
        <v>2017755403.5893204</v>
      </c>
      <c r="CY558">
        <f t="shared" si="318"/>
        <v>2725310708.4638691</v>
      </c>
      <c r="CZ558">
        <f t="shared" si="318"/>
        <v>3681255802.7711263</v>
      </c>
      <c r="DA558">
        <f t="shared" si="318"/>
        <v>4972876360.6889744</v>
      </c>
      <c r="DB558">
        <f t="shared" si="318"/>
        <v>6718158805.9417257</v>
      </c>
      <c r="DC558">
        <f t="shared" si="318"/>
        <v>9076597629.3630219</v>
      </c>
      <c r="DD558">
        <f t="shared" si="318"/>
        <v>12263810033.999573</v>
      </c>
      <c r="DE558">
        <f t="shared" si="318"/>
        <v>16571300147.25436</v>
      </c>
      <c r="DF558">
        <f t="shared" si="318"/>
        <v>22393188544.274651</v>
      </c>
      <c r="DG558">
        <f t="shared" si="318"/>
        <v>30262363472.386288</v>
      </c>
      <c r="DH558">
        <f t="shared" si="318"/>
        <v>40899376984.796867</v>
      </c>
      <c r="DI558">
        <f t="shared" si="318"/>
        <v>55278582075.290604</v>
      </c>
      <c r="DJ558">
        <f t="shared" si="318"/>
        <v>74717593981.913849</v>
      </c>
      <c r="DK558">
        <f t="shared" si="318"/>
        <v>100998306443.65302</v>
      </c>
      <c r="DL558">
        <f t="shared" si="318"/>
        <v>136530599931.62987</v>
      </c>
      <c r="DM558">
        <f t="shared" si="318"/>
        <v>184573811849.3475</v>
      </c>
      <c r="DN558">
        <f t="shared" si="318"/>
        <v>249536361322.61719</v>
      </c>
      <c r="DO558">
        <f t="shared" si="318"/>
        <v>337381124737.61517</v>
      </c>
      <c r="DP558">
        <f t="shared" si="318"/>
        <v>456173907641.19666</v>
      </c>
      <c r="DQ558">
        <f t="shared" si="318"/>
        <v>616825554222.76501</v>
      </c>
    </row>
    <row r="559" spans="1:121" x14ac:dyDescent="0.2">
      <c r="A559">
        <f t="shared" si="301"/>
        <v>-0.67799999999999272</v>
      </c>
      <c r="C559">
        <f>$T559*SUM($V559:W559)</f>
        <v>2.3596774440061501</v>
      </c>
      <c r="D559">
        <f>$T559*SUM($V559:Z559)</f>
        <v>4.9827460528268297</v>
      </c>
      <c r="E559">
        <f>$T559*SUM($V559:AE559)</f>
        <v>16.232725547467552</v>
      </c>
      <c r="F559">
        <f>$T559*SUM($V559:AO559)</f>
        <v>216.42868017620421</v>
      </c>
      <c r="G559">
        <f>$T559*SUM($V559:BS559)</f>
        <v>1184620.620748223</v>
      </c>
      <c r="H559">
        <f>$T559*SUM($V559:DQ559)</f>
        <v>3376185386828.2637</v>
      </c>
      <c r="T559">
        <f t="shared" si="299"/>
        <v>1.7622684421255834</v>
      </c>
      <c r="V559">
        <f t="shared" si="300"/>
        <v>1</v>
      </c>
      <c r="W559">
        <f t="shared" si="319"/>
        <v>0.33899999999999636</v>
      </c>
      <c r="X559">
        <f t="shared" si="319"/>
        <v>0.40222349999999135</v>
      </c>
      <c r="Y559">
        <f t="shared" si="319"/>
        <v>0.48697773749998424</v>
      </c>
      <c r="Z559">
        <f t="shared" si="319"/>
        <v>0.59926019443534917</v>
      </c>
      <c r="AA559">
        <f t="shared" si="319"/>
        <v>0.74711898042598046</v>
      </c>
      <c r="AB559">
        <f t="shared" si="319"/>
        <v>0.94128512992433977</v>
      </c>
      <c r="AC559">
        <f t="shared" si="319"/>
        <v>1.196021852951368</v>
      </c>
      <c r="AD559">
        <f t="shared" si="319"/>
        <v>1.5302607483127919</v>
      </c>
      <c r="AE559">
        <f t="shared" si="319"/>
        <v>1.9691190842104804</v>
      </c>
      <c r="AF559">
        <f t="shared" si="319"/>
        <v>2.5459243215865577</v>
      </c>
      <c r="AG559">
        <f t="shared" si="319"/>
        <v>3.3049148525614926</v>
      </c>
      <c r="AH559">
        <f t="shared" si="319"/>
        <v>4.3048431274454151</v>
      </c>
      <c r="AI559">
        <f t="shared" si="319"/>
        <v>5.6237838719249202</v>
      </c>
      <c r="AJ559">
        <f t="shared" si="319"/>
        <v>7.3655525483787034</v>
      </c>
      <c r="AK559">
        <f t="shared" si="319"/>
        <v>9.668276438773411</v>
      </c>
      <c r="AL559">
        <f t="shared" si="319"/>
        <v>12.715844590346888</v>
      </c>
      <c r="AM559">
        <f t="shared" si="319"/>
        <v>16.753209298231859</v>
      </c>
      <c r="AN559">
        <f t="shared" si="319"/>
        <v>22.106842184275045</v>
      </c>
      <c r="AO559">
        <f t="shared" si="319"/>
        <v>29.212090979342001</v>
      </c>
      <c r="AP559">
        <f t="shared" si="319"/>
        <v>38.649777384736858</v>
      </c>
      <c r="AQ559">
        <f t="shared" si="319"/>
        <v>51.19517366733794</v>
      </c>
      <c r="AR559">
        <f t="shared" si="319"/>
        <v>67.883565509403496</v>
      </c>
      <c r="AS559">
        <f t="shared" si="319"/>
        <v>90.098044574539443</v>
      </c>
      <c r="AT559">
        <f t="shared" si="319"/>
        <v>119.68710189922393</v>
      </c>
      <c r="AU559">
        <f t="shared" si="319"/>
        <v>159.12218143340041</v>
      </c>
      <c r="AV559">
        <f t="shared" si="319"/>
        <v>211.70882882388636</v>
      </c>
      <c r="AW559">
        <f t="shared" si="319"/>
        <v>281.86973903674436</v>
      </c>
      <c r="AX559">
        <f t="shared" si="319"/>
        <v>375.52427799861431</v>
      </c>
      <c r="AY559">
        <f t="shared" si="319"/>
        <v>500.59747994388704</v>
      </c>
      <c r="AZ559">
        <f t="shared" si="319"/>
        <v>667.70284580167151</v>
      </c>
      <c r="BA559">
        <f t="shared" si="319"/>
        <v>891.05848713722935</v>
      </c>
      <c r="BB559">
        <f t="shared" si="319"/>
        <v>1189.7166180287638</v>
      </c>
      <c r="BC559">
        <f t="shared" si="319"/>
        <v>1589.2139009846621</v>
      </c>
      <c r="BD559">
        <f t="shared" si="319"/>
        <v>2123.787134365944</v>
      </c>
      <c r="BE559">
        <f t="shared" si="319"/>
        <v>2839.3485003995816</v>
      </c>
      <c r="BF559">
        <f t="shared" si="319"/>
        <v>3797.4814794460385</v>
      </c>
      <c r="BG559">
        <f t="shared" si="319"/>
        <v>5080.8085067148713</v>
      </c>
      <c r="BH559">
        <f t="shared" si="319"/>
        <v>6800.2024837234276</v>
      </c>
      <c r="BI559">
        <f t="shared" si="319"/>
        <v>9104.4771043968794</v>
      </c>
      <c r="BJ559">
        <f t="shared" si="319"/>
        <v>12193.41008384132</v>
      </c>
      <c r="BK559">
        <f t="shared" si="319"/>
        <v>16335.24827038189</v>
      </c>
      <c r="BL559">
        <f t="shared" si="319"/>
        <v>21890.240517748585</v>
      </c>
      <c r="BM559">
        <f t="shared" si="319"/>
        <v>29342.278434421234</v>
      </c>
      <c r="BN559">
        <f t="shared" si="319"/>
        <v>39341.44431270699</v>
      </c>
      <c r="BO559">
        <f t="shared" si="319"/>
        <v>52761.23379388998</v>
      </c>
      <c r="BP559">
        <f t="shared" si="319"/>
        <v>70775.52453295498</v>
      </c>
      <c r="BQ559">
        <f t="shared" si="319"/>
        <v>94962.117673193599</v>
      </c>
      <c r="BR559">
        <f t="shared" si="319"/>
        <v>127442.04314641065</v>
      </c>
      <c r="BS559">
        <f t="shared" si="319"/>
        <v>171067.0039928862</v>
      </c>
      <c r="BT559">
        <f t="shared" si="319"/>
        <v>229671.62381567829</v>
      </c>
      <c r="BU559">
        <f t="shared" si="319"/>
        <v>308412.9389315343</v>
      </c>
      <c r="BV559">
        <f t="shared" si="319"/>
        <v>414227.3600233238</v>
      </c>
      <c r="BW559">
        <f t="shared" si="319"/>
        <v>556445.8143617867</v>
      </c>
      <c r="BX559">
        <f t="shared" si="319"/>
        <v>747621.90880262514</v>
      </c>
      <c r="BY559">
        <f t="shared" si="319"/>
        <v>1004646.9927826558</v>
      </c>
      <c r="BZ559">
        <f t="shared" si="319"/>
        <v>1350251.6575774611</v>
      </c>
      <c r="CA559">
        <f t="shared" si="319"/>
        <v>1815027.786162948</v>
      </c>
      <c r="CB559">
        <f t="shared" si="319"/>
        <v>2440151.8724128022</v>
      </c>
      <c r="CC559">
        <f t="shared" si="319"/>
        <v>3281053.1462985375</v>
      </c>
      <c r="CD559">
        <f t="shared" si="319"/>
        <v>4412354.7197730681</v>
      </c>
      <c r="CE559">
        <f t="shared" si="319"/>
        <v>5934530.1209793603</v>
      </c>
      <c r="CF559">
        <f t="shared" si="319"/>
        <v>7982871.482272625</v>
      </c>
      <c r="CG559">
        <f t="shared" si="319"/>
        <v>10739573.141821984</v>
      </c>
      <c r="CH559">
        <f t="shared" si="319"/>
        <v>14450014.192527449</v>
      </c>
      <c r="CI559">
        <f t="shared" si="318"/>
        <v>19444700.767414238</v>
      </c>
      <c r="CJ559">
        <f t="shared" si="318"/>
        <v>26168837.583909441</v>
      </c>
      <c r="CK559">
        <f t="shared" si="318"/>
        <v>35222184.3428571</v>
      </c>
      <c r="CL559">
        <f t="shared" si="318"/>
        <v>47412777.865094259</v>
      </c>
      <c r="CM559">
        <f t="shared" si="318"/>
        <v>63829348.826858863</v>
      </c>
      <c r="CN559">
        <f t="shared" si="318"/>
        <v>85938945.257254854</v>
      </c>
      <c r="CO559">
        <f t="shared" si="318"/>
        <v>115718545.56175707</v>
      </c>
      <c r="CP559">
        <f t="shared" si="318"/>
        <v>155832506.80655459</v>
      </c>
      <c r="CQ559">
        <f t="shared" si="318"/>
        <v>209871826.06980982</v>
      </c>
      <c r="CR559">
        <f t="shared" si="318"/>
        <v>282676767.28457582</v>
      </c>
      <c r="CS559">
        <f t="shared" si="318"/>
        <v>380771927.15244859</v>
      </c>
      <c r="CT559">
        <f t="shared" si="318"/>
        <v>512952961.58853883</v>
      </c>
      <c r="CU559">
        <f t="shared" si="318"/>
        <v>691077886.80531168</v>
      </c>
      <c r="CV559">
        <f t="shared" si="318"/>
        <v>931134345.66258061</v>
      </c>
      <c r="CW559">
        <f t="shared" si="318"/>
        <v>1254679162.8384049</v>
      </c>
      <c r="CX559">
        <f t="shared" si="318"/>
        <v>1690780159.3751309</v>
      </c>
      <c r="CY559">
        <f t="shared" si="318"/>
        <v>2278635605.8480911</v>
      </c>
      <c r="CZ559">
        <f t="shared" si="318"/>
        <v>3071107977.9405594</v>
      </c>
      <c r="DA559">
        <f t="shared" si="318"/>
        <v>4139491392.7157207</v>
      </c>
      <c r="DB559">
        <f t="shared" si="318"/>
        <v>5579943746.7523165</v>
      </c>
      <c r="DC559">
        <f t="shared" si="318"/>
        <v>7522165272.211565</v>
      </c>
      <c r="DD559">
        <f t="shared" si="318"/>
        <v>10141108642.378384</v>
      </c>
      <c r="DE559">
        <f t="shared" si="318"/>
        <v>13672780349.66247</v>
      </c>
      <c r="DF559">
        <f t="shared" si="318"/>
        <v>18435563765.977859</v>
      </c>
      <c r="DG559">
        <f t="shared" si="318"/>
        <v>24858994726.790165</v>
      </c>
      <c r="DH559">
        <f t="shared" si="318"/>
        <v>33522596093.834702</v>
      </c>
      <c r="DI559">
        <f t="shared" si="318"/>
        <v>45208289906.801994</v>
      </c>
      <c r="DJ559">
        <f t="shared" si="318"/>
        <v>60971137293.307472</v>
      </c>
      <c r="DK559">
        <f t="shared" si="318"/>
        <v>82234819173.506332</v>
      </c>
      <c r="DL559">
        <f t="shared" si="318"/>
        <v>110920516101.06174</v>
      </c>
      <c r="DM559">
        <f t="shared" si="318"/>
        <v>149620877438.56125</v>
      </c>
      <c r="DN559">
        <f t="shared" si="318"/>
        <v>201834864151.09872</v>
      </c>
      <c r="DO559">
        <f t="shared" si="318"/>
        <v>272284778163.90076</v>
      </c>
      <c r="DP559">
        <f t="shared" si="318"/>
        <v>367344257398.27954</v>
      </c>
      <c r="DQ559">
        <f t="shared" si="318"/>
        <v>495616098602.68353</v>
      </c>
    </row>
    <row r="560" spans="1:121" x14ac:dyDescent="0.2">
      <c r="A560">
        <f t="shared" si="301"/>
        <v>-0.67649999999999277</v>
      </c>
      <c r="C560">
        <f>$T560*SUM($V560:W560)</f>
        <v>2.3528817954650987</v>
      </c>
      <c r="D560">
        <f>$T560*SUM($V560:Z560)</f>
        <v>4.9517731906668994</v>
      </c>
      <c r="E560">
        <f>$T560*SUM($V560:AE560)</f>
        <v>15.991396624443929</v>
      </c>
      <c r="F560">
        <f>$T560*SUM($V560:AO560)</f>
        <v>208.55240664579526</v>
      </c>
      <c r="G560">
        <f>$T560*SUM($V560:BS560)</f>
        <v>1067277.2267866756</v>
      </c>
      <c r="H560">
        <f>$T560*SUM($V560:DQ560)</f>
        <v>2722448557755.6162</v>
      </c>
      <c r="T560">
        <f t="shared" si="299"/>
        <v>1.7581780649841996</v>
      </c>
      <c r="V560">
        <f t="shared" si="300"/>
        <v>1</v>
      </c>
      <c r="W560">
        <f t="shared" si="319"/>
        <v>0.33824999999999639</v>
      </c>
      <c r="X560">
        <f t="shared" si="319"/>
        <v>0.40044571874999146</v>
      </c>
      <c r="Y560">
        <f t="shared" si="319"/>
        <v>0.48375272988279694</v>
      </c>
      <c r="Z560">
        <f t="shared" si="319"/>
        <v>0.59397458000476122</v>
      </c>
      <c r="AA560">
        <f t="shared" si="319"/>
        <v>0.73889087810364218</v>
      </c>
      <c r="AB560">
        <f t="shared" si="319"/>
        <v>0.92885910020322637</v>
      </c>
      <c r="AC560">
        <f t="shared" si="319"/>
        <v>1.1776218750189</v>
      </c>
      <c r="AD560">
        <f t="shared" si="319"/>
        <v>1.5033852851236613</v>
      </c>
      <c r="AE560">
        <f t="shared" si="319"/>
        <v>1.9302561501597868</v>
      </c>
      <c r="AF560">
        <f t="shared" si="319"/>
        <v>2.4901560319875218</v>
      </c>
      <c r="AG560">
        <f t="shared" si="319"/>
        <v>3.2253693348600883</v>
      </c>
      <c r="AH560">
        <f t="shared" si="319"/>
        <v>4.1919357229830796</v>
      </c>
      <c r="AI560">
        <f t="shared" si="319"/>
        <v>5.4641676250672786</v>
      </c>
      <c r="AJ560">
        <f t="shared" si="319"/>
        <v>7.1406678331182132</v>
      </c>
      <c r="AK560">
        <f t="shared" si="319"/>
        <v>9.3523481486146736</v>
      </c>
      <c r="AL560">
        <f t="shared" si="319"/>
        <v>12.27311841664082</v>
      </c>
      <c r="AM560">
        <f t="shared" si="319"/>
        <v>16.134140490569571</v>
      </c>
      <c r="AN560">
        <f t="shared" si="319"/>
        <v>21.242842939098416</v>
      </c>
      <c r="AO560">
        <f t="shared" si="319"/>
        <v>28.008295438068014</v>
      </c>
      <c r="AP560">
        <f t="shared" si="319"/>
        <v>36.975081347122192</v>
      </c>
      <c r="AQ560">
        <f t="shared" si="319"/>
        <v>48.868529283870409</v>
      </c>
      <c r="AR560">
        <f t="shared" si="319"/>
        <v>64.655131679383473</v>
      </c>
      <c r="AS560">
        <f t="shared" si="319"/>
        <v>85.62327359318509</v>
      </c>
      <c r="AT560">
        <f t="shared" si="319"/>
        <v>113.49113013663587</v>
      </c>
      <c r="AU560">
        <f t="shared" si="319"/>
        <v>150.55091544395063</v>
      </c>
      <c r="AV560">
        <f t="shared" si="319"/>
        <v>199.86178109641426</v>
      </c>
      <c r="AW560">
        <f t="shared" si="319"/>
        <v>265.50783670170824</v>
      </c>
      <c r="AX560">
        <f t="shared" si="319"/>
        <v>352.94336148517226</v>
      </c>
      <c r="AY560">
        <f t="shared" si="319"/>
        <v>469.45477839253573</v>
      </c>
      <c r="AZ560">
        <f t="shared" si="319"/>
        <v>624.77902240409742</v>
      </c>
      <c r="BA560">
        <f t="shared" si="319"/>
        <v>831.93142639790278</v>
      </c>
      <c r="BB560">
        <f t="shared" si="319"/>
        <v>1108.3143440539877</v>
      </c>
      <c r="BC560">
        <f t="shared" si="319"/>
        <v>1477.2020048679449</v>
      </c>
      <c r="BD560">
        <f t="shared" si="319"/>
        <v>1969.7296659500089</v>
      </c>
      <c r="BE560">
        <f t="shared" si="319"/>
        <v>2627.5588285063441</v>
      </c>
      <c r="BF560">
        <f t="shared" si="319"/>
        <v>3506.448937241169</v>
      </c>
      <c r="BG560">
        <f t="shared" si="319"/>
        <v>4681.0447003947229</v>
      </c>
      <c r="BH560">
        <f t="shared" si="319"/>
        <v>6251.293836937456</v>
      </c>
      <c r="BI560">
        <f t="shared" si="319"/>
        <v>8351.0519183798879</v>
      </c>
      <c r="BJ560">
        <f t="shared" si="319"/>
        <v>11159.621443645356</v>
      </c>
      <c r="BK560">
        <f t="shared" si="319"/>
        <v>14917.228051804799</v>
      </c>
      <c r="BL560">
        <f t="shared" si="319"/>
        <v>19945.78026044205</v>
      </c>
      <c r="BM560">
        <f t="shared" si="319"/>
        <v>26676.720448740423</v>
      </c>
      <c r="BN560">
        <f t="shared" si="319"/>
        <v>35688.394481366893</v>
      </c>
      <c r="BO560">
        <f t="shared" si="319"/>
        <v>47756.19982523386</v>
      </c>
      <c r="BP560">
        <f t="shared" si="319"/>
        <v>63919.890417409173</v>
      </c>
      <c r="BQ560">
        <f t="shared" si="319"/>
        <v>85573.919265949458</v>
      </c>
      <c r="BR560">
        <f t="shared" si="319"/>
        <v>114588.71905581954</v>
      </c>
      <c r="BS560">
        <f t="shared" si="319"/>
        <v>153473.53470580763</v>
      </c>
      <c r="BT560">
        <f t="shared" si="319"/>
        <v>205595.06898102528</v>
      </c>
      <c r="BU560">
        <f t="shared" si="319"/>
        <v>275471.10444162413</v>
      </c>
      <c r="BV560">
        <f t="shared" si="319"/>
        <v>369164.8546143889</v>
      </c>
      <c r="BW560">
        <f t="shared" si="319"/>
        <v>494814.65588043904</v>
      </c>
      <c r="BX560">
        <f t="shared" si="319"/>
        <v>663345.52141271078</v>
      </c>
      <c r="BY560">
        <f t="shared" si="319"/>
        <v>889425.09177372698</v>
      </c>
      <c r="BZ560">
        <f t="shared" si="319"/>
        <v>1192748.0489356127</v>
      </c>
      <c r="CA560">
        <f t="shared" si="319"/>
        <v>1599762.0157007882</v>
      </c>
      <c r="CB560">
        <f t="shared" si="319"/>
        <v>2145986.9026536141</v>
      </c>
      <c r="CC560">
        <f t="shared" si="319"/>
        <v>2879132.0367759503</v>
      </c>
      <c r="CD560">
        <f t="shared" si="319"/>
        <v>3863285.8477082313</v>
      </c>
      <c r="CE560">
        <f t="shared" si="319"/>
        <v>5184547.6403518124</v>
      </c>
      <c r="CF560">
        <f t="shared" si="319"/>
        <v>6958598.4446687298</v>
      </c>
      <c r="CG560">
        <f t="shared" si="319"/>
        <v>9340879.4078054838</v>
      </c>
      <c r="CH560">
        <f t="shared" ref="CH560:DQ563" si="320">CH$6*POWER($A560,$B$4*CH$10)</f>
        <v>12540276.891820146</v>
      </c>
      <c r="CI560">
        <f t="shared" si="320"/>
        <v>16837523.836312629</v>
      </c>
      <c r="CJ560">
        <f t="shared" si="320"/>
        <v>22609944.597171813</v>
      </c>
      <c r="CK560">
        <f t="shared" si="320"/>
        <v>30364732.475554205</v>
      </c>
      <c r="CL560">
        <f t="shared" si="320"/>
        <v>40783705.440327398</v>
      </c>
      <c r="CM560">
        <f t="shared" si="320"/>
        <v>54783503.345790453</v>
      </c>
      <c r="CN560">
        <f t="shared" si="320"/>
        <v>73596559.755487233</v>
      </c>
      <c r="CO560">
        <f t="shared" si="320"/>
        <v>98880025.147422865</v>
      </c>
      <c r="CP560">
        <f t="shared" si="320"/>
        <v>132862299.84862836</v>
      </c>
      <c r="CQ560">
        <f t="shared" si="320"/>
        <v>178540175.41916025</v>
      </c>
      <c r="CR560">
        <f t="shared" si="320"/>
        <v>239944079.81362805</v>
      </c>
      <c r="CS560">
        <f t="shared" si="320"/>
        <v>322494975.01646411</v>
      </c>
      <c r="CT560">
        <f t="shared" si="320"/>
        <v>433484605.34028286</v>
      </c>
      <c r="CU560">
        <f t="shared" si="320"/>
        <v>582721766.56045771</v>
      </c>
      <c r="CV560">
        <f t="shared" si="320"/>
        <v>783402038.77552855</v>
      </c>
      <c r="CW560">
        <f t="shared" si="320"/>
        <v>1053278316.8468812</v>
      </c>
      <c r="CX560">
        <f t="shared" si="320"/>
        <v>1416236256.0082414</v>
      </c>
      <c r="CY560">
        <f t="shared" si="320"/>
        <v>1904414816.9044976</v>
      </c>
      <c r="CZ560">
        <f t="shared" si="320"/>
        <v>2561060663.4187694</v>
      </c>
      <c r="DA560">
        <f t="shared" si="320"/>
        <v>3444370574.9489112</v>
      </c>
      <c r="DB560">
        <f t="shared" si="320"/>
        <v>4632664124.3004875</v>
      </c>
      <c r="DC560">
        <f t="shared" si="320"/>
        <v>6231347513.0390482</v>
      </c>
      <c r="DD560">
        <f t="shared" si="320"/>
        <v>8382289250.2925396</v>
      </c>
      <c r="DE560">
        <f t="shared" si="320"/>
        <v>11276443592.397663</v>
      </c>
      <c r="DF560">
        <f t="shared" si="320"/>
        <v>15170847573.728252</v>
      </c>
      <c r="DG560">
        <f t="shared" si="320"/>
        <v>20411507981.922821</v>
      </c>
      <c r="DH560">
        <f t="shared" si="320"/>
        <v>27464220698.838753</v>
      </c>
      <c r="DI560">
        <f t="shared" si="320"/>
        <v>36956073514.481392</v>
      </c>
      <c r="DJ560">
        <f t="shared" si="320"/>
        <v>49731338253.628975</v>
      </c>
      <c r="DK560">
        <f t="shared" si="320"/>
        <v>66926744304.838646</v>
      </c>
      <c r="DL560">
        <f t="shared" si="320"/>
        <v>90072858585.755875</v>
      </c>
      <c r="DM560">
        <f t="shared" si="320"/>
        <v>121230631829.13828</v>
      </c>
      <c r="DN560">
        <f t="shared" si="320"/>
        <v>163175317000.63947</v>
      </c>
      <c r="DO560">
        <f t="shared" si="320"/>
        <v>219644204556.63773</v>
      </c>
      <c r="DP560">
        <f t="shared" si="320"/>
        <v>295670331033.82587</v>
      </c>
      <c r="DQ560">
        <f t="shared" si="320"/>
        <v>398032014168.16528</v>
      </c>
    </row>
    <row r="561" spans="1:121" x14ac:dyDescent="0.2">
      <c r="A561">
        <f t="shared" si="301"/>
        <v>-0.67499999999999283</v>
      </c>
      <c r="C561">
        <f>$T561*SUM($V561:W561)</f>
        <v>2.3461302016462708</v>
      </c>
      <c r="D561">
        <f>$T561*SUM($V561:Z561)</f>
        <v>4.9210635725150729</v>
      </c>
      <c r="E561">
        <f>$T561*SUM($V561:AE561)</f>
        <v>15.754082187034696</v>
      </c>
      <c r="F561">
        <f>$T561*SUM($V561:AO561)</f>
        <v>200.96369646695157</v>
      </c>
      <c r="G561">
        <f>$T561*SUM($V561:BS561)</f>
        <v>961406.15742220951</v>
      </c>
      <c r="H561">
        <f>$T561*SUM($V561:DQ561)</f>
        <v>2194404125704.7234</v>
      </c>
      <c r="T561">
        <f t="shared" si="299"/>
        <v>1.7541160386140391</v>
      </c>
      <c r="V561">
        <f t="shared" si="300"/>
        <v>1</v>
      </c>
      <c r="W561">
        <f t="shared" ref="W561:CH564" si="321">W$6*POWER($A561,$B$4*W$10)</f>
        <v>0.33749999999999641</v>
      </c>
      <c r="X561">
        <f t="shared" si="321"/>
        <v>0.39867187499999157</v>
      </c>
      <c r="Y561">
        <f t="shared" si="321"/>
        <v>0.48054199218748472</v>
      </c>
      <c r="Z561">
        <f t="shared" si="321"/>
        <v>0.58872400817868598</v>
      </c>
      <c r="AA561">
        <f t="shared" si="321"/>
        <v>0.7307354295730204</v>
      </c>
      <c r="AB561">
        <f t="shared" si="321"/>
        <v>0.91657007034939664</v>
      </c>
      <c r="AC561">
        <f t="shared" si="321"/>
        <v>1.1594650646422808</v>
      </c>
      <c r="AD561">
        <f t="shared" si="321"/>
        <v>1.4769237363732128</v>
      </c>
      <c r="AE561">
        <f t="shared" si="321"/>
        <v>1.8920765010205507</v>
      </c>
      <c r="AF561">
        <f t="shared" si="321"/>
        <v>2.4354896012033107</v>
      </c>
      <c r="AG561">
        <f t="shared" si="321"/>
        <v>3.1475681600707421</v>
      </c>
      <c r="AH561">
        <f t="shared" si="321"/>
        <v>4.0817488357195177</v>
      </c>
      <c r="AI561">
        <f t="shared" si="321"/>
        <v>5.3087423535023168</v>
      </c>
      <c r="AJ561">
        <f t="shared" si="321"/>
        <v>6.9221728201187167</v>
      </c>
      <c r="AK561">
        <f t="shared" si="321"/>
        <v>9.0460762447985381</v>
      </c>
      <c r="AL561">
        <f t="shared" si="321"/>
        <v>11.844874807231847</v>
      </c>
      <c r="AM561">
        <f t="shared" si="321"/>
        <v>15.536649078274181</v>
      </c>
      <c r="AN561">
        <f t="shared" si="321"/>
        <v>20.410804938559099</v>
      </c>
      <c r="AO561">
        <f t="shared" si="321"/>
        <v>26.851598507548694</v>
      </c>
      <c r="AP561">
        <f t="shared" si="321"/>
        <v>35.369471953475703</v>
      </c>
      <c r="AQ561">
        <f t="shared" si="321"/>
        <v>46.642807011427969</v>
      </c>
      <c r="AR561">
        <f t="shared" si="321"/>
        <v>61.573576780692228</v>
      </c>
      <c r="AS561">
        <f t="shared" si="321"/>
        <v>81.361544003081463</v>
      </c>
      <c r="AT561">
        <f t="shared" si="321"/>
        <v>107.60321468890074</v>
      </c>
      <c r="AU561">
        <f t="shared" si="321"/>
        <v>142.42384233853903</v>
      </c>
      <c r="AV561">
        <f t="shared" si="321"/>
        <v>188.65356768967351</v>
      </c>
      <c r="AW561">
        <f t="shared" si="321"/>
        <v>250.06250961784048</v>
      </c>
      <c r="AX561">
        <f t="shared" si="321"/>
        <v>331.6746127808504</v>
      </c>
      <c r="AY561">
        <f t="shared" si="321"/>
        <v>440.18673294750829</v>
      </c>
      <c r="AZ561">
        <f t="shared" si="321"/>
        <v>584.52837232029049</v>
      </c>
      <c r="BA561">
        <f t="shared" si="321"/>
        <v>776.6094287923072</v>
      </c>
      <c r="BB561">
        <f t="shared" si="321"/>
        <v>1032.3193186358865</v>
      </c>
      <c r="BC561">
        <f t="shared" si="321"/>
        <v>1372.862242910549</v>
      </c>
      <c r="BD561">
        <f t="shared" si="321"/>
        <v>1826.5420311193222</v>
      </c>
      <c r="BE561">
        <f t="shared" si="321"/>
        <v>2431.1483730269661</v>
      </c>
      <c r="BF561">
        <f t="shared" si="321"/>
        <v>3237.1476398618829</v>
      </c>
      <c r="BG561">
        <f t="shared" si="321"/>
        <v>4311.950320328513</v>
      </c>
      <c r="BH561">
        <f t="shared" si="321"/>
        <v>5745.6192804751172</v>
      </c>
      <c r="BI561">
        <f t="shared" si="321"/>
        <v>7658.5065423575079</v>
      </c>
      <c r="BJ561">
        <f t="shared" si="321"/>
        <v>10211.471712651886</v>
      </c>
      <c r="BK561">
        <f t="shared" si="321"/>
        <v>13619.556854771025</v>
      </c>
      <c r="BL561">
        <f t="shared" si="321"/>
        <v>18170.289628087718</v>
      </c>
      <c r="BM561">
        <f t="shared" si="321"/>
        <v>24248.184583209772</v>
      </c>
      <c r="BN561">
        <f t="shared" si="321"/>
        <v>32367.546024746131</v>
      </c>
      <c r="BO561">
        <f t="shared" si="321"/>
        <v>43216.390998352792</v>
      </c>
      <c r="BP561">
        <f t="shared" si="321"/>
        <v>57715.269648361551</v>
      </c>
      <c r="BQ561">
        <f t="shared" si="321"/>
        <v>77096.045486701623</v>
      </c>
      <c r="BR561">
        <f t="shared" si="321"/>
        <v>103007.42143882018</v>
      </c>
      <c r="BS561">
        <f t="shared" si="321"/>
        <v>137656.308376537</v>
      </c>
      <c r="BT561">
        <f t="shared" si="321"/>
        <v>183997.23178009843</v>
      </c>
      <c r="BU561">
        <f t="shared" si="321"/>
        <v>245986.12831495752</v>
      </c>
      <c r="BV561">
        <f t="shared" si="321"/>
        <v>328920.45859716757</v>
      </c>
      <c r="BW561">
        <f t="shared" si="321"/>
        <v>439895.03989209241</v>
      </c>
      <c r="BX561">
        <f t="shared" si="321"/>
        <v>588413.03336584149</v>
      </c>
      <c r="BY561">
        <f t="shared" si="321"/>
        <v>787204.97776231007</v>
      </c>
      <c r="BZ561">
        <f t="shared" si="321"/>
        <v>1053326.816766466</v>
      </c>
      <c r="CA561">
        <f t="shared" si="321"/>
        <v>1409632.0937324681</v>
      </c>
      <c r="CB561">
        <f t="shared" si="321"/>
        <v>1886745.996398475</v>
      </c>
      <c r="CC561">
        <f t="shared" si="321"/>
        <v>2525712.5603763219</v>
      </c>
      <c r="CD561">
        <f t="shared" si="321"/>
        <v>3381544.8894239422</v>
      </c>
      <c r="CE561">
        <f t="shared" si="321"/>
        <v>4527986.8327418966</v>
      </c>
      <c r="CF561">
        <f t="shared" si="321"/>
        <v>6063900.0361489831</v>
      </c>
      <c r="CG561">
        <f t="shared" si="321"/>
        <v>8121831.8685587803</v>
      </c>
      <c r="CH561">
        <f t="shared" si="321"/>
        <v>10879509.790542096</v>
      </c>
      <c r="CI561">
        <f t="shared" si="320"/>
        <v>14575262.894222071</v>
      </c>
      <c r="CJ561">
        <f t="shared" si="320"/>
        <v>19528713.919611484</v>
      </c>
      <c r="CK561">
        <f t="shared" si="320"/>
        <v>26168545.014933482</v>
      </c>
      <c r="CL561">
        <f t="shared" si="320"/>
        <v>35069758.116667554</v>
      </c>
      <c r="CM561">
        <f t="shared" si="320"/>
        <v>47003680.156869352</v>
      </c>
      <c r="CN561">
        <f t="shared" si="320"/>
        <v>63005077.003888346</v>
      </c>
      <c r="CO561">
        <f t="shared" si="320"/>
        <v>84462235.694740802</v>
      </c>
      <c r="CP561">
        <f t="shared" si="320"/>
        <v>113237883.2246217</v>
      </c>
      <c r="CQ561">
        <f t="shared" si="320"/>
        <v>151831508.05593124</v>
      </c>
      <c r="CR561">
        <f t="shared" si="320"/>
        <v>203597274.24282983</v>
      </c>
      <c r="CS561">
        <f t="shared" si="320"/>
        <v>273036585.60105699</v>
      </c>
      <c r="CT561">
        <f t="shared" si="320"/>
        <v>366190895.9265936</v>
      </c>
      <c r="CU561">
        <f t="shared" si="320"/>
        <v>491169144.9779942</v>
      </c>
      <c r="CV561">
        <f t="shared" si="320"/>
        <v>658856000.25291395</v>
      </c>
      <c r="CW561">
        <f t="shared" si="320"/>
        <v>883862938.24329805</v>
      </c>
      <c r="CX561">
        <f t="shared" si="320"/>
        <v>1185805499.1143968</v>
      </c>
      <c r="CY561">
        <f t="shared" si="320"/>
        <v>1591018668.1113636</v>
      </c>
      <c r="CZ561">
        <f t="shared" si="320"/>
        <v>2134860792.0977266</v>
      </c>
      <c r="DA561">
        <f t="shared" si="320"/>
        <v>2864808112.9942689</v>
      </c>
      <c r="DB561">
        <f t="shared" si="320"/>
        <v>3844611438.0014668</v>
      </c>
      <c r="DC561">
        <f t="shared" si="320"/>
        <v>5159879780.5669689</v>
      </c>
      <c r="DD561">
        <f t="shared" si="320"/>
        <v>6925581210.8628511</v>
      </c>
      <c r="DE561">
        <f t="shared" si="320"/>
        <v>9296119692.8377838</v>
      </c>
      <c r="DF561">
        <f t="shared" si="320"/>
        <v>12478873201.587831</v>
      </c>
      <c r="DG561">
        <f t="shared" si="320"/>
        <v>16752382866.628267</v>
      </c>
      <c r="DH561">
        <f t="shared" si="320"/>
        <v>22490792103.558086</v>
      </c>
      <c r="DI561">
        <f t="shared" si="320"/>
        <v>30196684749.95892</v>
      </c>
      <c r="DJ561">
        <f t="shared" si="320"/>
        <v>40545210608.790352</v>
      </c>
      <c r="DK561">
        <f t="shared" si="320"/>
        <v>54443380730.792236</v>
      </c>
      <c r="DL561">
        <f t="shared" si="320"/>
        <v>73109750912.075668</v>
      </c>
      <c r="DM561">
        <f t="shared" si="320"/>
        <v>98181508134.626068</v>
      </c>
      <c r="DN561">
        <f t="shared" si="320"/>
        <v>131858389558.78061</v>
      </c>
      <c r="DO561">
        <f t="shared" si="320"/>
        <v>177096110354.36633</v>
      </c>
      <c r="DP561">
        <f t="shared" si="320"/>
        <v>237866341785.7016</v>
      </c>
      <c r="DQ561">
        <f t="shared" si="320"/>
        <v>319506150033.9859</v>
      </c>
    </row>
    <row r="562" spans="1:121" x14ac:dyDescent="0.2">
      <c r="A562">
        <f t="shared" si="301"/>
        <v>-0.67349999999999288</v>
      </c>
      <c r="C562">
        <f>$T562*SUM($V562:W562)</f>
        <v>2.3394221629841447</v>
      </c>
      <c r="D562">
        <f>$T562*SUM($V562:Z562)</f>
        <v>4.8906143771155079</v>
      </c>
      <c r="E562">
        <f>$T562*SUM($V562:AE562)</f>
        <v>15.520714082930866</v>
      </c>
      <c r="F562">
        <f>$T562*SUM($V562:AO562)</f>
        <v>193.65222943150891</v>
      </c>
      <c r="G562">
        <f>$T562*SUM($V562:BS562)</f>
        <v>865901.22024715331</v>
      </c>
      <c r="H562">
        <f>$T562*SUM($V562:DQ562)</f>
        <v>1768058566664.4324</v>
      </c>
      <c r="T562">
        <f t="shared" si="299"/>
        <v>1.7500820370182539</v>
      </c>
      <c r="V562">
        <f t="shared" si="300"/>
        <v>1</v>
      </c>
      <c r="W562">
        <f t="shared" si="321"/>
        <v>0.33674999999999644</v>
      </c>
      <c r="X562">
        <f t="shared" si="321"/>
        <v>0.39690196874999162</v>
      </c>
      <c r="Y562">
        <f t="shared" si="321"/>
        <v>0.47734549277342236</v>
      </c>
      <c r="Z562">
        <f t="shared" si="321"/>
        <v>0.58350832372995731</v>
      </c>
      <c r="AA562">
        <f t="shared" si="321"/>
        <v>0.72265215262105098</v>
      </c>
      <c r="AB562">
        <f t="shared" si="321"/>
        <v>0.90441682932469591</v>
      </c>
      <c r="AC562">
        <f t="shared" si="321"/>
        <v>1.1415487378879725</v>
      </c>
      <c r="AD562">
        <f t="shared" si="321"/>
        <v>1.4508706258959587</v>
      </c>
      <c r="AE562">
        <f t="shared" si="321"/>
        <v>1.8545696018204019</v>
      </c>
      <c r="AF562">
        <f t="shared" si="321"/>
        <v>2.3819056351870933</v>
      </c>
      <c r="AG562">
        <f t="shared" si="321"/>
        <v>3.0714768260538352</v>
      </c>
      <c r="AH562">
        <f t="shared" si="321"/>
        <v>3.9742227425384988</v>
      </c>
      <c r="AI562">
        <f t="shared" si="321"/>
        <v>5.1574069648829655</v>
      </c>
      <c r="AJ562">
        <f t="shared" si="321"/>
        <v>6.7098995547230738</v>
      </c>
      <c r="AK562">
        <f t="shared" si="321"/>
        <v>8.7491860593435078</v>
      </c>
      <c r="AL562">
        <f t="shared" si="321"/>
        <v>11.430670619421097</v>
      </c>
      <c r="AM562">
        <f t="shared" si="321"/>
        <v>14.960028450007551</v>
      </c>
      <c r="AN562">
        <f t="shared" si="321"/>
        <v>19.609612978462039</v>
      </c>
      <c r="AO562">
        <f t="shared" si="321"/>
        <v>25.740256019716178</v>
      </c>
      <c r="AP562">
        <f t="shared" si="321"/>
        <v>33.830243260589249</v>
      </c>
      <c r="AQ562">
        <f t="shared" si="321"/>
        <v>44.513838991708383</v>
      </c>
      <c r="AR562">
        <f t="shared" si="321"/>
        <v>58.632522826186772</v>
      </c>
      <c r="AS562">
        <f t="shared" si="321"/>
        <v>77.303152967474631</v>
      </c>
      <c r="AT562">
        <f t="shared" si="321"/>
        <v>102.00867340399401</v>
      </c>
      <c r="AU562">
        <f t="shared" si="321"/>
        <v>134.71885368163129</v>
      </c>
      <c r="AV562">
        <f t="shared" si="321"/>
        <v>178.05104651320988</v>
      </c>
      <c r="AW562">
        <f t="shared" si="321"/>
        <v>235.48427996375202</v>
      </c>
      <c r="AX562">
        <f t="shared" si="321"/>
        <v>311.64444721398104</v>
      </c>
      <c r="AY562">
        <f t="shared" si="321"/>
        <v>412.68429192409855</v>
      </c>
      <c r="AZ562">
        <f t="shared" si="321"/>
        <v>546.78981069669794</v>
      </c>
      <c r="BA562">
        <f t="shared" si="321"/>
        <v>724.85527385353271</v>
      </c>
      <c r="BB562">
        <f t="shared" si="321"/>
        <v>961.383194199287</v>
      </c>
      <c r="BC562">
        <f t="shared" si="321"/>
        <v>1275.6844436317306</v>
      </c>
      <c r="BD562">
        <f t="shared" si="321"/>
        <v>1693.478924180612</v>
      </c>
      <c r="BE562">
        <f t="shared" si="321"/>
        <v>2249.0308755241067</v>
      </c>
      <c r="BF562">
        <f t="shared" si="321"/>
        <v>2987.9978962324058</v>
      </c>
      <c r="BG562">
        <f t="shared" si="321"/>
        <v>3971.2328833974025</v>
      </c>
      <c r="BH562">
        <f t="shared" si="321"/>
        <v>5279.8584536488188</v>
      </c>
      <c r="BI562">
        <f t="shared" si="321"/>
        <v>7022.0408174210716</v>
      </c>
      <c r="BJ562">
        <f t="shared" si="321"/>
        <v>9342.0336598533195</v>
      </c>
      <c r="BK562">
        <f t="shared" si="321"/>
        <v>12432.254539100566</v>
      </c>
      <c r="BL562">
        <f t="shared" si="321"/>
        <v>16549.412972561495</v>
      </c>
      <c r="BM562">
        <f t="shared" si="321"/>
        <v>22036.05258835651</v>
      </c>
      <c r="BN562">
        <f t="shared" si="321"/>
        <v>29349.328704082731</v>
      </c>
      <c r="BO562">
        <f t="shared" si="321"/>
        <v>39099.456574767217</v>
      </c>
      <c r="BP562">
        <f t="shared" si="321"/>
        <v>52101.086679099979</v>
      </c>
      <c r="BQ562">
        <f t="shared" si="321"/>
        <v>69441.961857585222</v>
      </c>
      <c r="BR562">
        <f t="shared" si="321"/>
        <v>92574.680670219022</v>
      </c>
      <c r="BS562">
        <f t="shared" si="321"/>
        <v>123439.35755903654</v>
      </c>
      <c r="BT562">
        <f t="shared" si="321"/>
        <v>164627.60136774959</v>
      </c>
      <c r="BU562">
        <f t="shared" si="321"/>
        <v>219601.75452664215</v>
      </c>
      <c r="BV562">
        <f t="shared" si="321"/>
        <v>292988.04707039322</v>
      </c>
      <c r="BW562">
        <f t="shared" si="321"/>
        <v>390968.62608888763</v>
      </c>
      <c r="BX562">
        <f t="shared" si="321"/>
        <v>521805.86251078476</v>
      </c>
      <c r="BY562">
        <f t="shared" si="321"/>
        <v>696543.63685439504</v>
      </c>
      <c r="BZ562">
        <f t="shared" si="321"/>
        <v>929945.43282239803</v>
      </c>
      <c r="CA562">
        <f t="shared" si="321"/>
        <v>1241749.3203237585</v>
      </c>
      <c r="CB562">
        <f t="shared" si="321"/>
        <v>1658347.0262467824</v>
      </c>
      <c r="CC562">
        <f t="shared" si="321"/>
        <v>2215030.6009754529</v>
      </c>
      <c r="CD562">
        <f t="shared" si="321"/>
        <v>2958998.8110840712</v>
      </c>
      <c r="CE562">
        <f t="shared" si="321"/>
        <v>3953380.5035350439</v>
      </c>
      <c r="CF562">
        <f t="shared" si="321"/>
        <v>5282619.3938855249</v>
      </c>
      <c r="CG562">
        <f t="shared" si="321"/>
        <v>7059681.5334626548</v>
      </c>
      <c r="CH562">
        <f t="shared" si="321"/>
        <v>9435703.161657786</v>
      </c>
      <c r="CI562">
        <f t="shared" si="320"/>
        <v>12612906.221066916</v>
      </c>
      <c r="CJ562">
        <f t="shared" si="320"/>
        <v>16861889.558141183</v>
      </c>
      <c r="CK562">
        <f t="shared" si="320"/>
        <v>22544779.943829156</v>
      </c>
      <c r="CL562">
        <f t="shared" si="320"/>
        <v>30146230.95175318</v>
      </c>
      <c r="CM562">
        <f t="shared" si="320"/>
        <v>40314932.883321881</v>
      </c>
      <c r="CN562">
        <f t="shared" si="320"/>
        <v>53919201.577748172</v>
      </c>
      <c r="CO562">
        <f t="shared" si="320"/>
        <v>72121426.165953651</v>
      </c>
      <c r="CP562">
        <f t="shared" si="320"/>
        <v>96477780.278742999</v>
      </c>
      <c r="CQ562">
        <f t="shared" si="320"/>
        <v>129071778.1983986</v>
      </c>
      <c r="CR562">
        <f t="shared" si="320"/>
        <v>172693175.02957413</v>
      </c>
      <c r="CS562">
        <f t="shared" si="320"/>
        <v>231077620.31003922</v>
      </c>
      <c r="CT562">
        <f t="shared" si="320"/>
        <v>309227715.64367342</v>
      </c>
      <c r="CU562">
        <f t="shared" si="320"/>
        <v>413843152.1748327</v>
      </c>
      <c r="CV562">
        <f t="shared" si="320"/>
        <v>553897020.7720592</v>
      </c>
      <c r="CW562">
        <f t="shared" si="320"/>
        <v>741408011.55020964</v>
      </c>
      <c r="CX562">
        <f t="shared" si="320"/>
        <v>992475142.55761719</v>
      </c>
      <c r="CY562">
        <f t="shared" si="320"/>
        <v>1328664345.4139652</v>
      </c>
      <c r="CZ562">
        <f t="shared" si="320"/>
        <v>1778866653.4588616</v>
      </c>
      <c r="DA562">
        <f t="shared" si="320"/>
        <v>2381788520.8697772</v>
      </c>
      <c r="DB562">
        <f t="shared" si="320"/>
        <v>3189289483.5450382</v>
      </c>
      <c r="DC562">
        <f t="shared" si="320"/>
        <v>4270855694.5030122</v>
      </c>
      <c r="DD562">
        <f t="shared" si="320"/>
        <v>5719596185.8282232</v>
      </c>
      <c r="DE562">
        <f t="shared" si="320"/>
        <v>7660280553.2968283</v>
      </c>
      <c r="DF562">
        <f t="shared" si="320"/>
        <v>10260113566.950886</v>
      </c>
      <c r="DG562">
        <f t="shared" si="320"/>
        <v>13743179324.047598</v>
      </c>
      <c r="DH562">
        <f t="shared" si="320"/>
        <v>18409805561.456207</v>
      </c>
      <c r="DI562">
        <f t="shared" si="320"/>
        <v>24662525242.147591</v>
      </c>
      <c r="DJ562">
        <f t="shared" si="320"/>
        <v>33040884563.394958</v>
      </c>
      <c r="DK562">
        <f t="shared" si="320"/>
        <v>44268113791.971031</v>
      </c>
      <c r="DL562">
        <f t="shared" si="320"/>
        <v>59313706477.237411</v>
      </c>
      <c r="DM562">
        <f t="shared" si="320"/>
        <v>79477333064.944611</v>
      </c>
      <c r="DN562">
        <f t="shared" si="320"/>
        <v>106501366731.01149</v>
      </c>
      <c r="DO562">
        <f t="shared" si="320"/>
        <v>142721783380.39545</v>
      </c>
      <c r="DP562">
        <f t="shared" si="320"/>
        <v>191270530242.52643</v>
      </c>
      <c r="DQ562">
        <f t="shared" si="320"/>
        <v>256346928213.85461</v>
      </c>
    </row>
    <row r="563" spans="1:121" x14ac:dyDescent="0.2">
      <c r="A563">
        <f t="shared" si="301"/>
        <v>-0.67199999999999294</v>
      </c>
      <c r="C563">
        <f>$T563*SUM($V563:W563)</f>
        <v>2.3327571878703601</v>
      </c>
      <c r="D563">
        <f>$T563*SUM($V563:Z563)</f>
        <v>4.8604228245937797</v>
      </c>
      <c r="E563">
        <f>$T563*SUM($V563:AE563)</f>
        <v>15.291225361934178</v>
      </c>
      <c r="F563">
        <f>$T563*SUM($V563:AO563)</f>
        <v>186.60804783665716</v>
      </c>
      <c r="G563">
        <f>$T563*SUM($V563:BS563)</f>
        <v>779761.3553769025</v>
      </c>
      <c r="H563">
        <f>$T563*SUM($V563:DQ563)</f>
        <v>1423965191761.3877</v>
      </c>
      <c r="T563">
        <f t="shared" si="299"/>
        <v>1.7460757394239268</v>
      </c>
      <c r="V563">
        <f t="shared" si="300"/>
        <v>1</v>
      </c>
      <c r="W563">
        <f t="shared" si="321"/>
        <v>0.33599999999999647</v>
      </c>
      <c r="X563">
        <f t="shared" si="321"/>
        <v>0.39513599999999166</v>
      </c>
      <c r="Y563">
        <f t="shared" si="321"/>
        <v>0.47416319999998502</v>
      </c>
      <c r="Z563">
        <f t="shared" si="321"/>
        <v>0.5783273717759756</v>
      </c>
      <c r="AA563">
        <f t="shared" si="321"/>
        <v>0.71464056717308244</v>
      </c>
      <c r="AB563">
        <f t="shared" si="321"/>
        <v>0.89239817413768896</v>
      </c>
      <c r="AC563">
        <f t="shared" si="321"/>
        <v>1.1238702345738298</v>
      </c>
      <c r="AD563">
        <f t="shared" si="321"/>
        <v>1.4252205380356366</v>
      </c>
      <c r="AE563">
        <f t="shared" si="321"/>
        <v>1.8177250571201764</v>
      </c>
      <c r="AF563">
        <f t="shared" si="321"/>
        <v>2.3293850392408166</v>
      </c>
      <c r="AG563">
        <f t="shared" si="321"/>
        <v>2.9970614386161398</v>
      </c>
      <c r="AH563">
        <f t="shared" si="321"/>
        <v>3.869298902909649</v>
      </c>
      <c r="AI563">
        <f t="shared" si="321"/>
        <v>5.0100625885580623</v>
      </c>
      <c r="AJ563">
        <f t="shared" si="321"/>
        <v>6.5036841380119617</v>
      </c>
      <c r="AK563">
        <f t="shared" si="321"/>
        <v>8.4614101518562936</v>
      </c>
      <c r="AL563">
        <f t="shared" si="321"/>
        <v>11.030075329082326</v>
      </c>
      <c r="AM563">
        <f t="shared" si="321"/>
        <v>14.403593639116096</v>
      </c>
      <c r="AN563">
        <f t="shared" si="321"/>
        <v>18.838188414747886</v>
      </c>
      <c r="AO563">
        <f t="shared" si="321"/>
        <v>24.67258473074839</v>
      </c>
      <c r="AP563">
        <f t="shared" si="321"/>
        <v>32.354789641051795</v>
      </c>
      <c r="AQ563">
        <f t="shared" si="321"/>
        <v>42.477620787175532</v>
      </c>
      <c r="AR563">
        <f t="shared" si="321"/>
        <v>55.825855509989005</v>
      </c>
      <c r="AS563">
        <f t="shared" si="321"/>
        <v>73.438819434653595</v>
      </c>
      <c r="AT563">
        <f t="shared" si="321"/>
        <v>96.693493539693435</v>
      </c>
      <c r="AU563">
        <f t="shared" si="321"/>
        <v>127.41489587268919</v>
      </c>
      <c r="AV563">
        <f t="shared" si="321"/>
        <v>168.02272680148261</v>
      </c>
      <c r="AW563">
        <f t="shared" si="321"/>
        <v>221.72623953122783</v>
      </c>
      <c r="AX563">
        <f t="shared" si="321"/>
        <v>292.78325655465596</v>
      </c>
      <c r="AY563">
        <f t="shared" si="321"/>
        <v>386.84452565400494</v>
      </c>
      <c r="AZ563">
        <f t="shared" si="321"/>
        <v>511.41163324295502</v>
      </c>
      <c r="BA563">
        <f t="shared" si="321"/>
        <v>676.44605120880726</v>
      </c>
      <c r="BB563">
        <f t="shared" si="321"/>
        <v>895.17936344901329</v>
      </c>
      <c r="BC563">
        <f t="shared" si="321"/>
        <v>1185.191336921775</v>
      </c>
      <c r="BD563">
        <f t="shared" si="321"/>
        <v>1569.8446523957844</v>
      </c>
      <c r="BE563">
        <f t="shared" si="321"/>
        <v>2080.1946373519254</v>
      </c>
      <c r="BF563">
        <f t="shared" si="321"/>
        <v>2757.5317094219909</v>
      </c>
      <c r="BG563">
        <f t="shared" si="321"/>
        <v>3656.7667280918999</v>
      </c>
      <c r="BH563">
        <f t="shared" si="321"/>
        <v>4850.9394484421091</v>
      </c>
      <c r="BI563">
        <f t="shared" si="321"/>
        <v>6437.223623247899</v>
      </c>
      <c r="BJ563">
        <f t="shared" si="321"/>
        <v>8544.9268165092708</v>
      </c>
      <c r="BK563">
        <f t="shared" si="321"/>
        <v>11346.149094257353</v>
      </c>
      <c r="BL563">
        <f t="shared" si="321"/>
        <v>15069.986359763832</v>
      </c>
      <c r="BM563">
        <f t="shared" si="321"/>
        <v>20021.459773933675</v>
      </c>
      <c r="BN563">
        <f t="shared" si="321"/>
        <v>26606.747246878193</v>
      </c>
      <c r="BO563">
        <f t="shared" si="321"/>
        <v>35366.819517212178</v>
      </c>
      <c r="BP563">
        <f t="shared" si="321"/>
        <v>47022.286071101022</v>
      </c>
      <c r="BQ563">
        <f t="shared" si="321"/>
        <v>62533.194148341092</v>
      </c>
      <c r="BR563">
        <f t="shared" si="321"/>
        <v>83178.776211026779</v>
      </c>
      <c r="BS563">
        <f t="shared" si="321"/>
        <v>110663.81286213826</v>
      </c>
      <c r="BT563">
        <f t="shared" si="321"/>
        <v>147260.51002305991</v>
      </c>
      <c r="BU563">
        <f t="shared" si="321"/>
        <v>195997.76920536507</v>
      </c>
      <c r="BV563">
        <f t="shared" si="321"/>
        <v>260913.7091008923</v>
      </c>
      <c r="BW563">
        <f t="shared" si="321"/>
        <v>347392.61103059084</v>
      </c>
      <c r="BX563">
        <f t="shared" si="321"/>
        <v>462614.55840737966</v>
      </c>
      <c r="BY563">
        <f t="shared" si="321"/>
        <v>616155.52041752764</v>
      </c>
      <c r="BZ563">
        <f t="shared" si="321"/>
        <v>820788.29325751762</v>
      </c>
      <c r="CA563">
        <f t="shared" si="321"/>
        <v>1093551.6284840303</v>
      </c>
      <c r="CB563">
        <f t="shared" si="321"/>
        <v>1457177.4774106548</v>
      </c>
      <c r="CC563">
        <f t="shared" si="321"/>
        <v>1941996.4744234998</v>
      </c>
      <c r="CD563">
        <f t="shared" si="321"/>
        <v>2588482.125499812</v>
      </c>
      <c r="CE563">
        <f t="shared" si="321"/>
        <v>3450648.0763558825</v>
      </c>
      <c r="CF563">
        <f t="shared" si="321"/>
        <v>4600584.8730998402</v>
      </c>
      <c r="CG563">
        <f t="shared" si="321"/>
        <v>6134518.9007056691</v>
      </c>
      <c r="CH563">
        <f t="shared" si="321"/>
        <v>8180904.851469595</v>
      </c>
      <c r="CI563">
        <f t="shared" si="320"/>
        <v>10911235.047627896</v>
      </c>
      <c r="CJ563">
        <f t="shared" si="320"/>
        <v>14554478.808364594</v>
      </c>
      <c r="CK563">
        <f t="shared" si="320"/>
        <v>19416372.319374982</v>
      </c>
      <c r="CL563">
        <f t="shared" si="320"/>
        <v>25905190.219705559</v>
      </c>
      <c r="CM563">
        <f t="shared" si="320"/>
        <v>34566179.251760446</v>
      </c>
      <c r="CN563">
        <f t="shared" si="320"/>
        <v>46127568.481736995</v>
      </c>
      <c r="CO563">
        <f t="shared" si="320"/>
        <v>61562052.188214652</v>
      </c>
      <c r="CP563">
        <f t="shared" si="320"/>
        <v>82168953.994605005</v>
      </c>
      <c r="CQ563">
        <f t="shared" si="320"/>
        <v>109684035.8173362</v>
      </c>
      <c r="CR563">
        <f t="shared" si="320"/>
        <v>146426262.03539926</v>
      </c>
      <c r="CS563">
        <f t="shared" si="320"/>
        <v>195493967.69966087</v>
      </c>
      <c r="CT563">
        <f t="shared" si="320"/>
        <v>261027076.7936399</v>
      </c>
      <c r="CU563">
        <f t="shared" si="320"/>
        <v>348557629.99174428</v>
      </c>
      <c r="CV563">
        <f t="shared" si="320"/>
        <v>465478389.26468021</v>
      </c>
      <c r="CW563">
        <f t="shared" si="320"/>
        <v>621669328.87882972</v>
      </c>
      <c r="CX563">
        <f t="shared" si="320"/>
        <v>830335254.88474345</v>
      </c>
      <c r="CY563">
        <f t="shared" si="320"/>
        <v>1109125763.504818</v>
      </c>
      <c r="CZ563">
        <f t="shared" si="320"/>
        <v>1481632785.5502465</v>
      </c>
      <c r="DA563">
        <f t="shared" si="320"/>
        <v>1979393119.9687188</v>
      </c>
      <c r="DB563">
        <f t="shared" si="320"/>
        <v>2644566379.2181759</v>
      </c>
      <c r="DC563">
        <f t="shared" si="320"/>
        <v>3533516324.9357443</v>
      </c>
      <c r="DD563">
        <f t="shared" si="320"/>
        <v>4721600579.1740065</v>
      </c>
      <c r="DE563">
        <f t="shared" si="320"/>
        <v>6309576731.9070005</v>
      </c>
      <c r="DF563">
        <f t="shared" si="320"/>
        <v>8432170732.7487106</v>
      </c>
      <c r="DG563">
        <f t="shared" si="320"/>
        <v>11269537936.099123</v>
      </c>
      <c r="DH563">
        <f t="shared" si="320"/>
        <v>15062594034.154612</v>
      </c>
      <c r="DI563">
        <f t="shared" si="320"/>
        <v>20133523469.349228</v>
      </c>
      <c r="DJ563">
        <f t="shared" si="320"/>
        <v>26913215020.663898</v>
      </c>
      <c r="DK563">
        <f t="shared" si="320"/>
        <v>35977965926.944801</v>
      </c>
      <c r="DL563">
        <f t="shared" si="320"/>
        <v>48098587771.855545</v>
      </c>
      <c r="DM563">
        <f t="shared" si="320"/>
        <v>64306107182.005104</v>
      </c>
      <c r="DN563">
        <f t="shared" si="320"/>
        <v>85979672910.020752</v>
      </c>
      <c r="DO563">
        <f t="shared" si="320"/>
        <v>114964179549.82011</v>
      </c>
      <c r="DP563">
        <f t="shared" si="320"/>
        <v>153727659574.14807</v>
      </c>
      <c r="DQ563">
        <f t="shared" si="320"/>
        <v>205571897304.48337</v>
      </c>
    </row>
    <row r="564" spans="1:121" x14ac:dyDescent="0.2">
      <c r="A564">
        <f t="shared" si="301"/>
        <v>-0.67049999999999299</v>
      </c>
      <c r="C564">
        <f>$T564*SUM($V564:W564)</f>
        <v>2.3261347924910734</v>
      </c>
      <c r="D564">
        <f>$T564*SUM($V564:Z564)</f>
        <v>4.8304861756454107</v>
      </c>
      <c r="E564">
        <f>$T564*SUM($V564:AE564)</f>
        <v>15.065550252680481</v>
      </c>
      <c r="F564">
        <f>$T564*SUM($V564:AO564)</f>
        <v>179.82154400441789</v>
      </c>
      <c r="G564">
        <f>$T564*SUM($V564:BS564)</f>
        <v>702080.79165519576</v>
      </c>
      <c r="H564">
        <f>$T564*SUM($V564:DQ564)</f>
        <v>1146368869600.7859</v>
      </c>
      <c r="T564">
        <f t="shared" si="299"/>
        <v>1.7420968301749331</v>
      </c>
      <c r="V564">
        <f t="shared" si="300"/>
        <v>1</v>
      </c>
      <c r="W564">
        <f t="shared" si="321"/>
        <v>0.3352499999999965</v>
      </c>
      <c r="X564">
        <f t="shared" si="321"/>
        <v>0.39337396874999181</v>
      </c>
      <c r="Y564">
        <f t="shared" si="321"/>
        <v>0.47099508222654773</v>
      </c>
      <c r="Z564">
        <f t="shared" si="321"/>
        <v>0.57318099777870801</v>
      </c>
      <c r="AA564">
        <f t="shared" si="321"/>
        <v>0.70670019528812289</v>
      </c>
      <c r="AB564">
        <f t="shared" si="321"/>
        <v>0.88051290980793695</v>
      </c>
      <c r="AC564">
        <f t="shared" si="321"/>
        <v>1.106426918111107</v>
      </c>
      <c r="AD564">
        <f t="shared" si="321"/>
        <v>1.3999681171091434</v>
      </c>
      <c r="AE564">
        <f t="shared" si="321"/>
        <v>1.7815326094704356</v>
      </c>
      <c r="AF564">
        <f t="shared" si="321"/>
        <v>2.2779090140460272</v>
      </c>
      <c r="AG564">
        <f t="shared" si="321"/>
        <v>2.9242887021167827</v>
      </c>
      <c r="AH564">
        <f t="shared" si="321"/>
        <v>3.7669199380277392</v>
      </c>
      <c r="AI564">
        <f t="shared" si="321"/>
        <v>4.8666125315319242</v>
      </c>
      <c r="AJ564">
        <f t="shared" si="321"/>
        <v>6.3033666375736352</v>
      </c>
      <c r="AK564">
        <f t="shared" si="321"/>
        <v>8.1824881348103027</v>
      </c>
      <c r="AL564">
        <f t="shared" si="321"/>
        <v>10.642670698255014</v>
      </c>
      <c r="AM564">
        <f t="shared" si="321"/>
        <v>13.866680706621585</v>
      </c>
      <c r="AN564">
        <f t="shared" si="321"/>
        <v>18.095488042374544</v>
      </c>
      <c r="AO564">
        <f t="shared" si="321"/>
        <v>23.646960321594374</v>
      </c>
      <c r="AP564">
        <f t="shared" si="321"/>
        <v>30.940602275385089</v>
      </c>
      <c r="AQ564">
        <f t="shared" si="321"/>
        <v>40.530305316087059</v>
      </c>
      <c r="AR564">
        <f t="shared" si="321"/>
        <v>53.147713857403907</v>
      </c>
      <c r="AS564">
        <f t="shared" si="321"/>
        <v>69.759666681484234</v>
      </c>
      <c r="AT564">
        <f t="shared" si="321"/>
        <v>91.644302632717341</v>
      </c>
      <c r="AU564">
        <f t="shared" si="321"/>
        <v>120.49192200074933</v>
      </c>
      <c r="AV564">
        <f t="shared" si="321"/>
        <v>158.53869024120863</v>
      </c>
      <c r="AW564">
        <f t="shared" si="321"/>
        <v>208.7439215550161</v>
      </c>
      <c r="AX564">
        <f t="shared" si="321"/>
        <v>275.02520227791138</v>
      </c>
      <c r="AY564">
        <f t="shared" si="321"/>
        <v>362.57029530306249</v>
      </c>
      <c r="AZ564">
        <f t="shared" si="321"/>
        <v>478.25098905587083</v>
      </c>
      <c r="BA564">
        <f t="shared" si="321"/>
        <v>631.17232635945311</v>
      </c>
      <c r="BB564">
        <f t="shared" si="321"/>
        <v>833.40164650904353</v>
      </c>
      <c r="BC564">
        <f t="shared" si="321"/>
        <v>1100.9364984880915</v>
      </c>
      <c r="BD564">
        <f t="shared" si="321"/>
        <v>1454.9899329980371</v>
      </c>
      <c r="BE564">
        <f t="shared" si="321"/>
        <v>1923.6975511424157</v>
      </c>
      <c r="BF564">
        <f t="shared" si="321"/>
        <v>2544.3851019276663</v>
      </c>
      <c r="BG564">
        <f t="shared" si="321"/>
        <v>3366.5812066758581</v>
      </c>
      <c r="BH564">
        <f t="shared" si="321"/>
        <v>4456.0207107462829</v>
      </c>
      <c r="BI564">
        <f t="shared" si="321"/>
        <v>5899.9652348853351</v>
      </c>
      <c r="BJ564">
        <f t="shared" si="321"/>
        <v>7814.2753964701669</v>
      </c>
      <c r="BK564">
        <f t="shared" si="321"/>
        <v>10352.812786995968</v>
      </c>
      <c r="BL564">
        <f t="shared" si="321"/>
        <v>13719.940970589998</v>
      </c>
      <c r="BM564">
        <f t="shared" si="321"/>
        <v>18187.149286855743</v>
      </c>
      <c r="BN564">
        <f t="shared" si="321"/>
        <v>24115.162119344375</v>
      </c>
      <c r="BO564">
        <f t="shared" si="321"/>
        <v>31983.34753312881</v>
      </c>
      <c r="BP564">
        <f t="shared" si="321"/>
        <v>42428.840105770672</v>
      </c>
      <c r="BQ564">
        <f t="shared" si="321"/>
        <v>56298.593098399884</v>
      </c>
      <c r="BR564">
        <f t="shared" si="321"/>
        <v>74718.641100580237</v>
      </c>
      <c r="BS564">
        <f t="shared" si="321"/>
        <v>99186.274245427543</v>
      </c>
      <c r="BT564">
        <f t="shared" si="321"/>
        <v>131692.71673484248</v>
      </c>
      <c r="BU564">
        <f t="shared" si="321"/>
        <v>174886.4226314062</v>
      </c>
      <c r="BV564">
        <f t="shared" si="321"/>
        <v>232290.45980572377</v>
      </c>
      <c r="BW564">
        <f t="shared" si="321"/>
        <v>308591.927387173</v>
      </c>
      <c r="BX564">
        <f t="shared" si="321"/>
        <v>410027.31476559147</v>
      </c>
      <c r="BY564">
        <f t="shared" si="321"/>
        <v>544895.65673498902</v>
      </c>
      <c r="BZ564">
        <f t="shared" si="321"/>
        <v>724241.93058582733</v>
      </c>
      <c r="CA564">
        <f t="shared" si="321"/>
        <v>962767.2580296417</v>
      </c>
      <c r="CB564">
        <f t="shared" si="321"/>
        <v>1280041.2928853261</v>
      </c>
      <c r="CC564">
        <f t="shared" si="321"/>
        <v>1702117.2616219108</v>
      </c>
      <c r="CD564">
        <f t="shared" si="321"/>
        <v>2263683.5682538594</v>
      </c>
      <c r="CE564">
        <f t="shared" si="321"/>
        <v>3010930.4654768268</v>
      </c>
      <c r="CF564">
        <f t="shared" si="321"/>
        <v>4005369.7487767921</v>
      </c>
      <c r="CG564">
        <f t="shared" si="321"/>
        <v>5328924.7097085323</v>
      </c>
      <c r="CH564">
        <f t="shared" ref="CH564:DQ567" si="322">CH$6*POWER($A564,$B$4*CH$10)</f>
        <v>7090713.305487249</v>
      </c>
      <c r="CI564">
        <f t="shared" si="322"/>
        <v>9436088.4918467347</v>
      </c>
      <c r="CJ564">
        <f t="shared" si="322"/>
        <v>12558687.701758496</v>
      </c>
      <c r="CK564">
        <f t="shared" si="322"/>
        <v>16716494.247023121</v>
      </c>
      <c r="CL564">
        <f t="shared" si="322"/>
        <v>22253247.938346162</v>
      </c>
      <c r="CM564">
        <f t="shared" si="322"/>
        <v>29626988.437313709</v>
      </c>
      <c r="CN564">
        <f t="shared" si="322"/>
        <v>39448110.100715935</v>
      </c>
      <c r="CO564">
        <f t="shared" si="322"/>
        <v>52530101.169692099</v>
      </c>
      <c r="CP564">
        <f t="shared" si="322"/>
        <v>69957199.573854879</v>
      </c>
      <c r="CQ564">
        <f t="shared" si="322"/>
        <v>93174611.088422701</v>
      </c>
      <c r="CR564">
        <f t="shared" si="322"/>
        <v>124108821.51673546</v>
      </c>
      <c r="CS564">
        <f t="shared" si="322"/>
        <v>165328051.02269948</v>
      </c>
      <c r="CT564">
        <f t="shared" si="322"/>
        <v>220256256.66944239</v>
      </c>
      <c r="CU564">
        <f t="shared" si="322"/>
        <v>293458570.22843486</v>
      </c>
      <c r="CV564">
        <f t="shared" si="322"/>
        <v>391022038.30504453</v>
      </c>
      <c r="CW564">
        <f t="shared" si="322"/>
        <v>521063512.58003974</v>
      </c>
      <c r="CX564">
        <f t="shared" si="322"/>
        <v>694407189.38591647</v>
      </c>
      <c r="CY564">
        <f t="shared" si="322"/>
        <v>925488514.25701249</v>
      </c>
      <c r="CZ564">
        <f t="shared" si="322"/>
        <v>1233560142.5320337</v>
      </c>
      <c r="DA564">
        <f t="shared" si="322"/>
        <v>1644300975.7316444</v>
      </c>
      <c r="DB564">
        <f t="shared" si="322"/>
        <v>2191963103.8252773</v>
      </c>
      <c r="DC564">
        <f t="shared" si="322"/>
        <v>2922236617.7588391</v>
      </c>
      <c r="DD564">
        <f t="shared" si="322"/>
        <v>3896072509.7900329</v>
      </c>
      <c r="DE564">
        <f t="shared" si="322"/>
        <v>5194784318.9439459</v>
      </c>
      <c r="DF564">
        <f t="shared" si="322"/>
        <v>6926856572.5480738</v>
      </c>
      <c r="DG564">
        <f t="shared" si="322"/>
        <v>9237031459.5745678</v>
      </c>
      <c r="DH564">
        <f t="shared" si="322"/>
        <v>12318436616.420868</v>
      </c>
      <c r="DI564">
        <f t="shared" si="322"/>
        <v>16428772529.203207</v>
      </c>
      <c r="DJ564">
        <f t="shared" si="322"/>
        <v>21911919385.777962</v>
      </c>
      <c r="DK564">
        <f t="shared" si="322"/>
        <v>29226778997.361382</v>
      </c>
      <c r="DL564">
        <f t="shared" si="322"/>
        <v>38985776056.136559</v>
      </c>
      <c r="DM564">
        <f t="shared" si="322"/>
        <v>52006255795.294609</v>
      </c>
      <c r="DN564">
        <f t="shared" si="322"/>
        <v>69379100586.181503</v>
      </c>
      <c r="DO564">
        <f t="shared" si="322"/>
        <v>92560337663.598953</v>
      </c>
      <c r="DP564">
        <f t="shared" si="322"/>
        <v>123493446268.41924</v>
      </c>
      <c r="DQ564">
        <f t="shared" si="322"/>
        <v>164772658349.24658</v>
      </c>
    </row>
    <row r="565" spans="1:121" x14ac:dyDescent="0.2">
      <c r="A565">
        <f t="shared" si="301"/>
        <v>-0.66899999999999304</v>
      </c>
      <c r="C565">
        <f>$T565*SUM($V565:W565)</f>
        <v>2.319554500668362</v>
      </c>
      <c r="D565">
        <f>$T565*SUM($V565:Z565)</f>
        <v>4.8008017307442037</v>
      </c>
      <c r="E565">
        <f>$T565*SUM($V565:AE565)</f>
        <v>14.843624139889281</v>
      </c>
      <c r="F565">
        <f>$T565*SUM($V565:AO565)</f>
        <v>173.28344822509462</v>
      </c>
      <c r="G565">
        <f>$T565*SUM($V565:BS565)</f>
        <v>632040.11056315864</v>
      </c>
      <c r="H565">
        <f>$T565*SUM($V565:DQ565)</f>
        <v>922510425392.8562</v>
      </c>
      <c r="T565">
        <f t="shared" si="299"/>
        <v>1.7381449986274771</v>
      </c>
      <c r="V565">
        <f t="shared" si="300"/>
        <v>1</v>
      </c>
      <c r="W565">
        <f t="shared" ref="W565:CH568" si="323">W$6*POWER($A565,$B$4*W$10)</f>
        <v>0.33449999999999652</v>
      </c>
      <c r="X565">
        <f t="shared" si="323"/>
        <v>0.3916158749999919</v>
      </c>
      <c r="Y565">
        <f t="shared" si="323"/>
        <v>0.46784110781248545</v>
      </c>
      <c r="Z565">
        <f t="shared" si="323"/>
        <v>0.56806904754468734</v>
      </c>
      <c r="AA565">
        <f t="shared" si="323"/>
        <v>0.69883056115408837</v>
      </c>
      <c r="AB565">
        <f t="shared" si="323"/>
        <v>0.86875984933035066</v>
      </c>
      <c r="AC565">
        <f t="shared" si="323"/>
        <v>1.0892161753471699</v>
      </c>
      <c r="AD565">
        <f t="shared" si="323"/>
        <v>1.3751080668740325</v>
      </c>
      <c r="AE565">
        <f t="shared" si="323"/>
        <v>1.7459821378816633</v>
      </c>
      <c r="AF565">
        <f t="shared" si="323"/>
        <v>2.2274590517386432</v>
      </c>
      <c r="AG565">
        <f t="shared" si="323"/>
        <v>2.8531259101978885</v>
      </c>
      <c r="AH565">
        <f t="shared" si="323"/>
        <v>3.6670296102746458</v>
      </c>
      <c r="AI565">
        <f t="shared" si="323"/>
        <v>4.726962235201646</v>
      </c>
      <c r="AJ565">
        <f t="shared" si="323"/>
        <v>6.1087910000443912</v>
      </c>
      <c r="AK565">
        <f t="shared" si="323"/>
        <v>7.9121665026723544</v>
      </c>
      <c r="AL565">
        <f t="shared" si="323"/>
        <v>10.268050450781871</v>
      </c>
      <c r="AM565">
        <f t="shared" si="323"/>
        <v>13.34864614048332</v>
      </c>
      <c r="AN565">
        <f t="shared" si="323"/>
        <v>17.380503006192448</v>
      </c>
      <c r="AO565">
        <f t="shared" si="323"/>
        <v>22.661815459880437</v>
      </c>
      <c r="AP565">
        <f t="shared" si="323"/>
        <v>29.58526575942928</v>
      </c>
      <c r="AQ565">
        <f t="shared" si="323"/>
        <v>38.668196999833953</v>
      </c>
      <c r="AR565">
        <f t="shared" si="323"/>
        <v>50.592480259372863</v>
      </c>
      <c r="AS565">
        <f t="shared" si="323"/>
        <v>66.257205542891683</v>
      </c>
      <c r="AT565">
        <f t="shared" si="323"/>
        <v>86.848340574810052</v>
      </c>
      <c r="AU565">
        <f t="shared" si="323"/>
        <v>113.93084579642121</v>
      </c>
      <c r="AV565">
        <f t="shared" si="323"/>
        <v>149.57051570254589</v>
      </c>
      <c r="AW565">
        <f t="shared" si="323"/>
        <v>196.49517867104143</v>
      </c>
      <c r="AX565">
        <f t="shared" si="323"/>
        <v>258.30801914987279</v>
      </c>
      <c r="AY565">
        <f t="shared" si="323"/>
        <v>339.76993892577838</v>
      </c>
      <c r="AZ565">
        <f t="shared" si="323"/>
        <v>447.17338199261502</v>
      </c>
      <c r="BA565">
        <f t="shared" si="323"/>
        <v>588.83735339320287</v>
      </c>
      <c r="BB565">
        <f t="shared" si="323"/>
        <v>775.76305467796817</v>
      </c>
      <c r="BC565">
        <f t="shared" si="323"/>
        <v>1022.50241856553</v>
      </c>
      <c r="BD565">
        <f t="shared" si="323"/>
        <v>1348.3088905317961</v>
      </c>
      <c r="BE565">
        <f t="shared" si="323"/>
        <v>1778.6624533977481</v>
      </c>
      <c r="BF565">
        <f t="shared" si="323"/>
        <v>2347.2909529284843</v>
      </c>
      <c r="BG565">
        <f t="shared" si="323"/>
        <v>3098.8496895508738</v>
      </c>
      <c r="BH565">
        <f t="shared" si="323"/>
        <v>4092.4742240076653</v>
      </c>
      <c r="BI565">
        <f t="shared" si="323"/>
        <v>5406.4916953621087</v>
      </c>
      <c r="BJ565">
        <f t="shared" si="323"/>
        <v>7144.6693718543056</v>
      </c>
      <c r="BK565">
        <f t="shared" si="323"/>
        <v>9444.5032283718538</v>
      </c>
      <c r="BL565">
        <f t="shared" si="323"/>
        <v>12488.214142476272</v>
      </c>
      <c r="BM565">
        <f t="shared" si="323"/>
        <v>16517.33821363479</v>
      </c>
      <c r="BN565">
        <f t="shared" si="323"/>
        <v>21852.0885359637</v>
      </c>
      <c r="BO565">
        <f t="shared" si="323"/>
        <v>28917.052154247813</v>
      </c>
      <c r="BP565">
        <f t="shared" si="323"/>
        <v>38275.299363021011</v>
      </c>
      <c r="BQ565">
        <f t="shared" si="323"/>
        <v>50673.664793640113</v>
      </c>
      <c r="BR565">
        <f t="shared" si="323"/>
        <v>67102.866488273648</v>
      </c>
      <c r="BS565">
        <f t="shared" si="323"/>
        <v>88877.334337066015</v>
      </c>
      <c r="BT565">
        <f t="shared" si="323"/>
        <v>117741.22120646822</v>
      </c>
      <c r="BU565">
        <f t="shared" si="323"/>
        <v>156009.19961776293</v>
      </c>
      <c r="BV565">
        <f t="shared" si="323"/>
        <v>206753.47792516608</v>
      </c>
      <c r="BW565">
        <f t="shared" si="323"/>
        <v>274052.23401424731</v>
      </c>
      <c r="BX565">
        <f t="shared" si="323"/>
        <v>363319.66944270331</v>
      </c>
      <c r="BY565">
        <f t="shared" si="323"/>
        <v>481744.54221961438</v>
      </c>
      <c r="BZ565">
        <f t="shared" si="323"/>
        <v>638872.8869310047</v>
      </c>
      <c r="CA565">
        <f t="shared" si="323"/>
        <v>847382.4016138392</v>
      </c>
      <c r="CB565">
        <f t="shared" si="323"/>
        <v>1124111.6362588897</v>
      </c>
      <c r="CC565">
        <f t="shared" si="323"/>
        <v>1491427.9416462651</v>
      </c>
      <c r="CD565">
        <f t="shared" si="323"/>
        <v>1979045.8374750344</v>
      </c>
      <c r="CE565">
        <f t="shared" si="323"/>
        <v>2626444.3085971028</v>
      </c>
      <c r="CF565">
        <f t="shared" si="323"/>
        <v>3486080.5629339092</v>
      </c>
      <c r="CG565">
        <f t="shared" si="323"/>
        <v>4627663.0109526105</v>
      </c>
      <c r="CH565">
        <f t="shared" si="323"/>
        <v>6143833.0139756259</v>
      </c>
      <c r="CI565">
        <f t="shared" si="322"/>
        <v>8157720.4312592009</v>
      </c>
      <c r="CJ565">
        <f t="shared" si="322"/>
        <v>10832991.670537492</v>
      </c>
      <c r="CK565">
        <f t="shared" si="322"/>
        <v>14387213.456194079</v>
      </c>
      <c r="CL565">
        <f t="shared" si="322"/>
        <v>19109627.704624567</v>
      </c>
      <c r="CM565">
        <f t="shared" si="322"/>
        <v>25384795.146377701</v>
      </c>
      <c r="CN565">
        <f t="shared" si="322"/>
        <v>33724047.495105498</v>
      </c>
      <c r="CO565">
        <f t="shared" si="322"/>
        <v>44807329.760624945</v>
      </c>
      <c r="CP565">
        <f t="shared" si="322"/>
        <v>59538868.635704324</v>
      </c>
      <c r="CQ565">
        <f t="shared" si="322"/>
        <v>79121240.194015503</v>
      </c>
      <c r="CR565">
        <f t="shared" si="322"/>
        <v>105153924.22437002</v>
      </c>
      <c r="CS565">
        <f t="shared" si="322"/>
        <v>139764448.31689078</v>
      </c>
      <c r="CT565">
        <f t="shared" si="322"/>
        <v>185782908.68228933</v>
      </c>
      <c r="CU565">
        <f t="shared" si="322"/>
        <v>246974228.20919082</v>
      </c>
      <c r="CV565">
        <f t="shared" si="322"/>
        <v>328347270.57509428</v>
      </c>
      <c r="CW565">
        <f t="shared" si="322"/>
        <v>436566265.42430007</v>
      </c>
      <c r="CX565">
        <f t="shared" si="322"/>
        <v>580498437.32661402</v>
      </c>
      <c r="CY565">
        <f t="shared" si="322"/>
        <v>771942967.92537367</v>
      </c>
      <c r="CZ565">
        <f t="shared" si="322"/>
        <v>1026601385.5141581</v>
      </c>
      <c r="DA565">
        <f t="shared" si="322"/>
        <v>1365369407.0229149</v>
      </c>
      <c r="DB565">
        <f t="shared" si="322"/>
        <v>1816056803.0331883</v>
      </c>
      <c r="DC565">
        <f t="shared" si="322"/>
        <v>2415677213.8712931</v>
      </c>
      <c r="DD565">
        <f t="shared" si="322"/>
        <v>3213496941.0030127</v>
      </c>
      <c r="DE565">
        <f t="shared" si="322"/>
        <v>4275094472.6413689</v>
      </c>
      <c r="DF565">
        <f t="shared" si="322"/>
        <v>5687766071.7684765</v>
      </c>
      <c r="DG565">
        <f t="shared" si="322"/>
        <v>7567724082.2192297</v>
      </c>
      <c r="DH565">
        <f t="shared" si="322"/>
        <v>10069682919.719013</v>
      </c>
      <c r="DI565">
        <f t="shared" si="322"/>
        <v>13399625303.387117</v>
      </c>
      <c r="DJ565">
        <f t="shared" si="322"/>
        <v>17831804531.487633</v>
      </c>
      <c r="DK565">
        <f t="shared" si="322"/>
        <v>23731389344.659046</v>
      </c>
      <c r="DL565">
        <f t="shared" si="322"/>
        <v>31584625244.776333</v>
      </c>
      <c r="DM565">
        <f t="shared" si="322"/>
        <v>42039008822.391273</v>
      </c>
      <c r="DN565">
        <f t="shared" si="322"/>
        <v>55956801367.155754</v>
      </c>
      <c r="DO565">
        <f t="shared" si="322"/>
        <v>74486313668.390106</v>
      </c>
      <c r="DP565">
        <f t="shared" si="322"/>
        <v>99156867255.580704</v>
      </c>
      <c r="DQ565">
        <f t="shared" si="322"/>
        <v>132005300737.07909</v>
      </c>
    </row>
    <row r="566" spans="1:121" x14ac:dyDescent="0.2">
      <c r="A566">
        <f t="shared" si="301"/>
        <v>-0.6674999999999931</v>
      </c>
      <c r="C566">
        <f>$T566*SUM($V566:W566)</f>
        <v>2.3130158437055601</v>
      </c>
      <c r="D566">
        <f>$T566*SUM($V566:Z566)</f>
        <v>4.7713668293697804</v>
      </c>
      <c r="E566">
        <f>$T566*SUM($V566:AE566)</f>
        <v>14.625383542125167</v>
      </c>
      <c r="F566">
        <f>$T566*SUM($V566:AO566)</f>
        <v>166.98481711030166</v>
      </c>
      <c r="G566">
        <f>$T566*SUM($V566:BS566)</f>
        <v>568898.13542519882</v>
      </c>
      <c r="H566">
        <f>$T566*SUM($V566:DQ566)</f>
        <v>742061132075.84705</v>
      </c>
      <c r="T566">
        <f t="shared" si="299"/>
        <v>1.7342199390482218</v>
      </c>
      <c r="V566">
        <f t="shared" si="300"/>
        <v>1</v>
      </c>
      <c r="W566">
        <f t="shared" si="323"/>
        <v>0.33374999999999655</v>
      </c>
      <c r="X566">
        <f t="shared" si="323"/>
        <v>0.38986171874999193</v>
      </c>
      <c r="Y566">
        <f t="shared" si="323"/>
        <v>0.46470124511717309</v>
      </c>
      <c r="Z566">
        <f t="shared" si="323"/>
        <v>0.56299136722501331</v>
      </c>
      <c r="AA566">
        <f t="shared" si="323"/>
        <v>0.69103119108305022</v>
      </c>
      <c r="AB566">
        <f t="shared" si="323"/>
        <v>0.8571378136396296</v>
      </c>
      <c r="AC566">
        <f t="shared" si="323"/>
        <v>1.0722354164089081</v>
      </c>
      <c r="AD566">
        <f t="shared" si="323"/>
        <v>1.3506351499995766</v>
      </c>
      <c r="AE566">
        <f t="shared" si="323"/>
        <v>1.7110636563080781</v>
      </c>
      <c r="AF566">
        <f t="shared" si="323"/>
        <v>2.1780169320273051</v>
      </c>
      <c r="AG566">
        <f t="shared" si="323"/>
        <v>2.7835409366385666</v>
      </c>
      <c r="AH566">
        <f t="shared" si="323"/>
        <v>3.5695728029997569</v>
      </c>
      <c r="AI566">
        <f t="shared" si="323"/>
        <v>4.5910192328601012</v>
      </c>
      <c r="AJ566">
        <f t="shared" si="323"/>
        <v>5.9198049653885523</v>
      </c>
      <c r="AK566">
        <f t="shared" si="323"/>
        <v>7.6501984648012824</v>
      </c>
      <c r="AL566">
        <f t="shared" si="323"/>
        <v>9.9058199558136124</v>
      </c>
      <c r="AM566">
        <f t="shared" si="323"/>
        <v>12.848866270737719</v>
      </c>
      <c r="AN566">
        <f t="shared" si="323"/>
        <v>16.692257742969254</v>
      </c>
      <c r="AO566">
        <f t="shared" si="323"/>
        <v>21.715637921443868</v>
      </c>
      <c r="AP566">
        <f t="shared" si="323"/>
        <v>28.286454823437193</v>
      </c>
      <c r="AQ566">
        <f t="shared" si="323"/>
        <v>36.887746115609389</v>
      </c>
      <c r="AR566">
        <f t="shared" si="323"/>
        <v>48.154770877988163</v>
      </c>
      <c r="AS566">
        <f t="shared" si="323"/>
        <v>62.923318301779268</v>
      </c>
      <c r="AT566">
        <f t="shared" si="323"/>
        <v>82.293432848298352</v>
      </c>
      <c r="AU566">
        <f t="shared" si="323"/>
        <v>107.71349759431422</v>
      </c>
      <c r="AV566">
        <f t="shared" si="323"/>
        <v>141.09120741695136</v>
      </c>
      <c r="AW566">
        <f t="shared" si="323"/>
        <v>184.94006672272664</v>
      </c>
      <c r="AX566">
        <f t="shared" si="323"/>
        <v>242.57282864274671</v>
      </c>
      <c r="AY566">
        <f t="shared" si="323"/>
        <v>318.35697389506788</v>
      </c>
      <c r="AZ566">
        <f t="shared" si="323"/>
        <v>418.05219910564244</v>
      </c>
      <c r="BA566">
        <f t="shared" si="323"/>
        <v>549.25633208454508</v>
      </c>
      <c r="BB566">
        <f t="shared" si="323"/>
        <v>721.99462648580106</v>
      </c>
      <c r="BC566">
        <f t="shared" si="323"/>
        <v>949.49868763134054</v>
      </c>
      <c r="BD566">
        <f t="shared" si="323"/>
        <v>1249.2362423934201</v>
      </c>
      <c r="BE566">
        <f t="shared" si="323"/>
        <v>1644.2727780843538</v>
      </c>
      <c r="BF566">
        <f t="shared" si="323"/>
        <v>2165.0723143883038</v>
      </c>
      <c r="BG566">
        <f t="shared" si="323"/>
        <v>2851.8793275825706</v>
      </c>
      <c r="BH566">
        <f t="shared" si="323"/>
        <v>3757.8698869815526</v>
      </c>
      <c r="BI566">
        <f t="shared" si="323"/>
        <v>4953.3210611416589</v>
      </c>
      <c r="BJ566">
        <f t="shared" si="323"/>
        <v>6531.1284737369269</v>
      </c>
      <c r="BK566">
        <f t="shared" si="323"/>
        <v>8614.1089908455706</v>
      </c>
      <c r="BL566">
        <f t="shared" si="323"/>
        <v>11364.667462249399</v>
      </c>
      <c r="BM566">
        <f t="shared" si="323"/>
        <v>14997.59457106298</v>
      </c>
      <c r="BN566">
        <f t="shared" si="323"/>
        <v>19797.012224769027</v>
      </c>
      <c r="BO566">
        <f t="shared" si="323"/>
        <v>26138.813517545244</v>
      </c>
      <c r="BP566">
        <f t="shared" si="323"/>
        <v>34520.382600889359</v>
      </c>
      <c r="BQ566">
        <f t="shared" si="323"/>
        <v>45599.960962649995</v>
      </c>
      <c r="BR566">
        <f t="shared" si="323"/>
        <v>60248.797262780616</v>
      </c>
      <c r="BS566">
        <f t="shared" si="323"/>
        <v>79620.239876702457</v>
      </c>
      <c r="BT566">
        <f t="shared" si="323"/>
        <v>105241.28675041479</v>
      </c>
      <c r="BU566">
        <f t="shared" si="323"/>
        <v>139133.9050193906</v>
      </c>
      <c r="BV566">
        <f t="shared" si="323"/>
        <v>183975.81766728914</v>
      </c>
      <c r="BW566">
        <f t="shared" si="323"/>
        <v>243313.61819009489</v>
      </c>
      <c r="BX566">
        <f t="shared" si="323"/>
        <v>321845.27148031309</v>
      </c>
      <c r="BY566">
        <f t="shared" si="323"/>
        <v>425794.62802983238</v>
      </c>
      <c r="BZ566">
        <f t="shared" si="323"/>
        <v>563407.96785200748</v>
      </c>
      <c r="CA566">
        <f t="shared" si="323"/>
        <v>745612.39602336206</v>
      </c>
      <c r="CB566">
        <f t="shared" si="323"/>
        <v>986888.92441599758</v>
      </c>
      <c r="CC566">
        <f t="shared" si="323"/>
        <v>1306430.3442117204</v>
      </c>
      <c r="CD566">
        <f t="shared" si="323"/>
        <v>1729676.9155655429</v>
      </c>
      <c r="CE566">
        <f t="shared" si="323"/>
        <v>2290353.3258933383</v>
      </c>
      <c r="CF566">
        <f t="shared" si="323"/>
        <v>3033170.7554578697</v>
      </c>
      <c r="CG566">
        <f t="shared" si="323"/>
        <v>4017411.5034631235</v>
      </c>
      <c r="CH566">
        <f t="shared" si="323"/>
        <v>5321684.8062250791</v>
      </c>
      <c r="CI566">
        <f t="shared" si="322"/>
        <v>7050236.9806454638</v>
      </c>
      <c r="CJ566">
        <f t="shared" si="322"/>
        <v>9341324.5009813402</v>
      </c>
      <c r="CK566">
        <f t="shared" si="322"/>
        <v>12378325.22585663</v>
      </c>
      <c r="CL566">
        <f t="shared" si="322"/>
        <v>16404484.233016388</v>
      </c>
      <c r="CM566">
        <f t="shared" si="322"/>
        <v>21742484.521568839</v>
      </c>
      <c r="CN566">
        <f t="shared" si="322"/>
        <v>28820423.025016483</v>
      </c>
      <c r="CO566">
        <f t="shared" si="322"/>
        <v>38206290.588431567</v>
      </c>
      <c r="CP566">
        <f t="shared" si="322"/>
        <v>50653742.843319431</v>
      </c>
      <c r="CQ566">
        <f t="shared" si="322"/>
        <v>67162863.125518948</v>
      </c>
      <c r="CR566">
        <f t="shared" si="322"/>
        <v>89060832.94881922</v>
      </c>
      <c r="CS566">
        <f t="shared" si="322"/>
        <v>118109038.69641133</v>
      </c>
      <c r="CT566">
        <f t="shared" si="322"/>
        <v>156645286.18158415</v>
      </c>
      <c r="CU566">
        <f t="shared" si="322"/>
        <v>207772641.71865752</v>
      </c>
      <c r="CV566">
        <f t="shared" si="322"/>
        <v>275610200.78344333</v>
      </c>
      <c r="CW566">
        <f t="shared" si="322"/>
        <v>365626110.82253706</v>
      </c>
      <c r="CX566">
        <f t="shared" si="322"/>
        <v>485079852.09719384</v>
      </c>
      <c r="CY566">
        <f t="shared" si="322"/>
        <v>643609652.96123612</v>
      </c>
      <c r="CZ566">
        <f t="shared" si="322"/>
        <v>854012705.85321319</v>
      </c>
      <c r="DA566">
        <f t="shared" si="322"/>
        <v>1133281517.4503245</v>
      </c>
      <c r="DB566">
        <f t="shared" si="322"/>
        <v>1503980546.8549311</v>
      </c>
      <c r="DC566">
        <f t="shared" si="322"/>
        <v>1996074955.5036106</v>
      </c>
      <c r="DD566">
        <f t="shared" si="322"/>
        <v>2649360066.4543972</v>
      </c>
      <c r="DE566">
        <f t="shared" si="322"/>
        <v>3516689006.2619953</v>
      </c>
      <c r="DF566">
        <f t="shared" si="322"/>
        <v>4668260964.6989698</v>
      </c>
      <c r="DG566">
        <f t="shared" si="322"/>
        <v>6197318853.9793062</v>
      </c>
      <c r="DH566">
        <f t="shared" si="322"/>
        <v>8227719923.5241232</v>
      </c>
      <c r="DI566">
        <f t="shared" si="322"/>
        <v>10923995453.679951</v>
      </c>
      <c r="DJ566">
        <f t="shared" si="322"/>
        <v>14504718463.98366</v>
      </c>
      <c r="DK566">
        <f t="shared" si="322"/>
        <v>19260267985.20187</v>
      </c>
      <c r="DL566">
        <f t="shared" si="322"/>
        <v>25576436874.770046</v>
      </c>
      <c r="DM566">
        <f t="shared" si="322"/>
        <v>33965806677.028427</v>
      </c>
      <c r="DN566">
        <f t="shared" si="322"/>
        <v>45109446571.564476</v>
      </c>
      <c r="DO566">
        <f t="shared" si="322"/>
        <v>59912335783.245888</v>
      </c>
      <c r="DP566">
        <f t="shared" si="322"/>
        <v>79577028790.575974</v>
      </c>
      <c r="DQ566">
        <f t="shared" si="322"/>
        <v>105701571820.83389</v>
      </c>
    </row>
    <row r="567" spans="1:121" x14ac:dyDescent="0.2">
      <c r="A567">
        <f t="shared" si="301"/>
        <v>-0.66599999999999315</v>
      </c>
      <c r="C567">
        <f>$T567*SUM($V567:W567)</f>
        <v>2.3065183602364079</v>
      </c>
      <c r="D567">
        <f>$T567*SUM($V567:Z567)</f>
        <v>4.7421788492537695</v>
      </c>
      <c r="E567">
        <f>$T567*SUM($V567:AE567)</f>
        <v>14.410766090057331</v>
      </c>
      <c r="F567">
        <f>$T567*SUM($V567:AO567)</f>
        <v>160.91702234167093</v>
      </c>
      <c r="G567">
        <f>$T567*SUM($V567:BS567)</f>
        <v>511984.57086942042</v>
      </c>
      <c r="H567">
        <f>$T567*SUM($V567:DQ567)</f>
        <v>596663147956.80347</v>
      </c>
      <c r="T567">
        <f t="shared" si="299"/>
        <v>1.7303213505149391</v>
      </c>
      <c r="V567">
        <f t="shared" si="300"/>
        <v>1</v>
      </c>
      <c r="W567">
        <f t="shared" si="323"/>
        <v>0.33299999999999658</v>
      </c>
      <c r="X567">
        <f t="shared" si="323"/>
        <v>0.38811149999999206</v>
      </c>
      <c r="Y567">
        <f t="shared" si="323"/>
        <v>0.46157546249998582</v>
      </c>
      <c r="Z567">
        <f t="shared" si="323"/>
        <v>0.5579478033153521</v>
      </c>
      <c r="AA567">
        <f t="shared" si="323"/>
        <v>0.68330161350648433</v>
      </c>
      <c r="AB567">
        <f t="shared" si="323"/>
        <v>0.84564563157477524</v>
      </c>
      <c r="AC567">
        <f t="shared" si="323"/>
        <v>1.0554820745468485</v>
      </c>
      <c r="AD567">
        <f t="shared" si="323"/>
        <v>1.3265441875413611</v>
      </c>
      <c r="AE567">
        <f t="shared" si="323"/>
        <v>1.6767673121449413</v>
      </c>
      <c r="AF567">
        <f t="shared" si="323"/>
        <v>2.1295647183548945</v>
      </c>
      <c r="AG567">
        <f t="shared" si="323"/>
        <v>2.7155022263308268</v>
      </c>
      <c r="AH567">
        <f t="shared" si="323"/>
        <v>3.4744955006145308</v>
      </c>
      <c r="AI567">
        <f t="shared" si="323"/>
        <v>4.4586931079527377</v>
      </c>
      <c r="AJ567">
        <f t="shared" si="323"/>
        <v>5.7362599828870247</v>
      </c>
      <c r="AK567">
        <f t="shared" si="323"/>
        <v>7.3963437820432265</v>
      </c>
      <c r="AL567">
        <f t="shared" si="323"/>
        <v>9.5555959190069277</v>
      </c>
      <c r="AM567">
        <f t="shared" si="323"/>
        <v>12.366736700129566</v>
      </c>
      <c r="AN567">
        <f t="shared" si="323"/>
        <v>16.029808953739405</v>
      </c>
      <c r="AO567">
        <f t="shared" si="323"/>
        <v>20.806968769786646</v>
      </c>
      <c r="AP567">
        <f t="shared" si="323"/>
        <v>27.041931159436128</v>
      </c>
      <c r="AQ567">
        <f t="shared" si="323"/>
        <v>35.185543347638067</v>
      </c>
      <c r="AR567">
        <f t="shared" si="323"/>
        <v>45.829426410034657</v>
      </c>
      <c r="AS567">
        <f t="shared" si="323"/>
        <v>59.750243214765604</v>
      </c>
      <c r="AT567">
        <f t="shared" si="323"/>
        <v>77.967964875406466</v>
      </c>
      <c r="AU567">
        <f t="shared" si="323"/>
        <v>101.82258222232133</v>
      </c>
      <c r="AV567">
        <f t="shared" si="323"/>
        <v>133.07512645106641</v>
      </c>
      <c r="AW567">
        <f t="shared" si="323"/>
        <v>174.04073414733261</v>
      </c>
      <c r="AX567">
        <f t="shared" si="323"/>
        <v>227.7639617071541</v>
      </c>
      <c r="AY567">
        <f t="shared" si="323"/>
        <v>298.24981488685978</v>
      </c>
      <c r="AZ567">
        <f t="shared" si="323"/>
        <v>390.76826472629665</v>
      </c>
      <c r="BA567">
        <f t="shared" si="323"/>
        <v>512.25570697143689</v>
      </c>
      <c r="BB567">
        <f t="shared" si="323"/>
        <v>671.84433197131261</v>
      </c>
      <c r="BC567">
        <f t="shared" si="323"/>
        <v>881.56029227442218</v>
      </c>
      <c r="BD567">
        <f t="shared" si="323"/>
        <v>1157.2446611585119</v>
      </c>
      <c r="BE567">
        <f t="shared" si="323"/>
        <v>1519.7684923423053</v>
      </c>
      <c r="BF567">
        <f t="shared" si="323"/>
        <v>1996.6361749599694</v>
      </c>
      <c r="BG567">
        <f t="shared" si="323"/>
        <v>2624.101521662838</v>
      </c>
      <c r="BH567">
        <f t="shared" si="323"/>
        <v>3449.9610031916004</v>
      </c>
      <c r="BI567">
        <f t="shared" si="323"/>
        <v>4537.2413872877569</v>
      </c>
      <c r="BJ567">
        <f t="shared" si="323"/>
        <v>5969.0689038649116</v>
      </c>
      <c r="BK567">
        <f t="shared" si="323"/>
        <v>7855.0994331961965</v>
      </c>
      <c r="BL567">
        <f t="shared" si="323"/>
        <v>10340.011365285753</v>
      </c>
      <c r="BM567">
        <f t="shared" si="323"/>
        <v>13614.72432117007</v>
      </c>
      <c r="BN567">
        <f t="shared" si="323"/>
        <v>17931.220584366663</v>
      </c>
      <c r="BO567">
        <f t="shared" si="323"/>
        <v>23622.128702696718</v>
      </c>
      <c r="BP567">
        <f t="shared" si="323"/>
        <v>31126.602575994577</v>
      </c>
      <c r="BQ567">
        <f t="shared" si="323"/>
        <v>41024.52394713839</v>
      </c>
      <c r="BR567">
        <f t="shared" si="323"/>
        <v>54081.710618586651</v>
      </c>
      <c r="BS567">
        <f t="shared" si="323"/>
        <v>71309.678630093767</v>
      </c>
      <c r="BT567">
        <f t="shared" si="323"/>
        <v>94044.652513080131</v>
      </c>
      <c r="BU567">
        <f t="shared" si="323"/>
        <v>124052.03422602823</v>
      </c>
      <c r="BV567">
        <f t="shared" si="323"/>
        <v>163664.54849907447</v>
      </c>
      <c r="BW567">
        <f t="shared" si="323"/>
        <v>215964.93901901194</v>
      </c>
      <c r="BX567">
        <f t="shared" si="323"/>
        <v>285027.60666427284</v>
      </c>
      <c r="BY567">
        <f t="shared" si="323"/>
        <v>376238.23663890967</v>
      </c>
      <c r="BZ567">
        <f t="shared" si="323"/>
        <v>496716.62510857044</v>
      </c>
      <c r="CA567">
        <f t="shared" si="323"/>
        <v>655876.07691827696</v>
      </c>
      <c r="CB567">
        <f t="shared" si="323"/>
        <v>866163.5520769452</v>
      </c>
      <c r="CC567">
        <f t="shared" si="323"/>
        <v>1144039.0482362676</v>
      </c>
      <c r="CD567">
        <f t="shared" si="323"/>
        <v>1511271.6564777512</v>
      </c>
      <c r="CE567">
        <f t="shared" si="323"/>
        <v>1996654.8248980322</v>
      </c>
      <c r="CF567">
        <f t="shared" si="323"/>
        <v>2638276.604876372</v>
      </c>
      <c r="CG567">
        <f t="shared" si="323"/>
        <v>3486524.6834693104</v>
      </c>
      <c r="CH567">
        <f t="shared" si="323"/>
        <v>4608064.326957725</v>
      </c>
      <c r="CI567">
        <f t="shared" si="322"/>
        <v>6091104.6197307371</v>
      </c>
      <c r="CJ567">
        <f t="shared" si="322"/>
        <v>8052370.7346207052</v>
      </c>
      <c r="CK567">
        <f t="shared" si="322"/>
        <v>10646335.573065389</v>
      </c>
      <c r="CL567">
        <f t="shared" si="322"/>
        <v>14077443.777928842</v>
      </c>
      <c r="CM567">
        <f t="shared" si="322"/>
        <v>18616299.178967021</v>
      </c>
      <c r="CN567">
        <f t="shared" si="322"/>
        <v>24621102.175942428</v>
      </c>
      <c r="CO567">
        <f t="shared" si="322"/>
        <v>32566041.576641001</v>
      </c>
      <c r="CP567">
        <f t="shared" si="322"/>
        <v>43078899.364983603</v>
      </c>
      <c r="CQ567">
        <f t="shared" si="322"/>
        <v>56990861.027436458</v>
      </c>
      <c r="CR567">
        <f t="shared" si="322"/>
        <v>75402497.07740584</v>
      </c>
      <c r="CS567">
        <f t="shared" si="322"/>
        <v>99771171.063307285</v>
      </c>
      <c r="CT567">
        <f t="shared" si="322"/>
        <v>132026838.74655376</v>
      </c>
      <c r="CU567">
        <f t="shared" si="322"/>
        <v>174725469.01903611</v>
      </c>
      <c r="CV567">
        <f t="shared" si="322"/>
        <v>231252320.79297158</v>
      </c>
      <c r="CW567">
        <f t="shared" si="322"/>
        <v>306091291.94313693</v>
      </c>
      <c r="CX567">
        <f t="shared" si="322"/>
        <v>405181835.20560676</v>
      </c>
      <c r="CY567">
        <f t="shared" si="322"/>
        <v>536391934.49759114</v>
      </c>
      <c r="CZ567">
        <f t="shared" si="322"/>
        <v>710144914.07286894</v>
      </c>
      <c r="DA567">
        <f t="shared" si="322"/>
        <v>940250155.81867754</v>
      </c>
      <c r="DB567">
        <f t="shared" si="322"/>
        <v>1245004112.986366</v>
      </c>
      <c r="DC567">
        <f t="shared" si="322"/>
        <v>1648649639.6867783</v>
      </c>
      <c r="DD567">
        <f t="shared" si="322"/>
        <v>2183310339.4062462</v>
      </c>
      <c r="DE567">
        <f t="shared" si="322"/>
        <v>2891554673.7214122</v>
      </c>
      <c r="DF567">
        <f t="shared" si="322"/>
        <v>3829795016.6462417</v>
      </c>
      <c r="DG567">
        <f t="shared" si="322"/>
        <v>5072793739.5752964</v>
      </c>
      <c r="DH567">
        <f t="shared" si="322"/>
        <v>6719637137.7223396</v>
      </c>
      <c r="DI567">
        <f t="shared" si="322"/>
        <v>8901655686.6021976</v>
      </c>
      <c r="DJ567">
        <f t="shared" si="322"/>
        <v>11792925199.169003</v>
      </c>
      <c r="DK567">
        <f t="shared" si="322"/>
        <v>15624190481.414387</v>
      </c>
      <c r="DL567">
        <f t="shared" si="322"/>
        <v>20701327694.570148</v>
      </c>
      <c r="DM567">
        <f t="shared" si="322"/>
        <v>27429825900.257668</v>
      </c>
      <c r="DN567">
        <f t="shared" si="322"/>
        <v>36347251479.758728</v>
      </c>
      <c r="DO567">
        <f t="shared" si="322"/>
        <v>48166300141.644386</v>
      </c>
      <c r="DP567">
        <f t="shared" si="322"/>
        <v>63831891628.023903</v>
      </c>
      <c r="DQ567">
        <f t="shared" si="322"/>
        <v>84596890420.949509</v>
      </c>
    </row>
    <row r="568" spans="1:121" x14ac:dyDescent="0.2">
      <c r="A568">
        <f t="shared" si="301"/>
        <v>-0.66449999999999321</v>
      </c>
      <c r="C568">
        <f>$T568*SUM($V568:W568)</f>
        <v>2.3000615960779127</v>
      </c>
      <c r="D568">
        <f>$T568*SUM($V568:Z568)</f>
        <v>4.7132352056441267</v>
      </c>
      <c r="E568">
        <f>$T568*SUM($V568:AE568)</f>
        <v>14.199710505203726</v>
      </c>
      <c r="F568">
        <f>$T568*SUM($V568:AO568)</f>
        <v>155.07173980182051</v>
      </c>
      <c r="G568">
        <f>$T568*SUM($V568:BS568)</f>
        <v>460693.32421703759</v>
      </c>
      <c r="H568">
        <f>$T568*SUM($V568:DQ568)</f>
        <v>479556202441.22748</v>
      </c>
      <c r="T568">
        <f t="shared" si="299"/>
        <v>1.7264489368196048</v>
      </c>
      <c r="V568">
        <f t="shared" si="300"/>
        <v>1</v>
      </c>
      <c r="W568">
        <f t="shared" si="323"/>
        <v>0.3322499999999966</v>
      </c>
      <c r="X568">
        <f t="shared" si="323"/>
        <v>0.38636521874999213</v>
      </c>
      <c r="Y568">
        <f t="shared" si="323"/>
        <v>0.45846372832029847</v>
      </c>
      <c r="Z568">
        <f t="shared" si="323"/>
        <v>0.55293820265593596</v>
      </c>
      <c r="AA568">
        <f t="shared" si="323"/>
        <v>0.67564135897051747</v>
      </c>
      <c r="AB568">
        <f t="shared" si="323"/>
        <v>0.83428213984368493</v>
      </c>
      <c r="AC568">
        <f t="shared" si="323"/>
        <v>1.0389536059799602</v>
      </c>
      <c r="AD568">
        <f t="shared" si="323"/>
        <v>1.3028300584193984</v>
      </c>
      <c r="AE568">
        <f t="shared" si="323"/>
        <v>1.6430833847392827</v>
      </c>
      <c r="AF568">
        <f t="shared" si="323"/>
        <v>2.0820847541028407</v>
      </c>
      <c r="AG568">
        <f t="shared" si="323"/>
        <v>2.6489787863760728</v>
      </c>
      <c r="AH568">
        <f t="shared" si="323"/>
        <v>3.3817447689970135</v>
      </c>
      <c r="AI568">
        <f t="shared" si="323"/>
        <v>4.3298954530764124</v>
      </c>
      <c r="AJ568">
        <f t="shared" si="323"/>
        <v>5.5580111288041181</v>
      </c>
      <c r="AK568">
        <f t="shared" si="323"/>
        <v>7.1503686069498213</v>
      </c>
      <c r="AL568">
        <f t="shared" si="323"/>
        <v>9.2170060812452821</v>
      </c>
      <c r="AM568">
        <f t="shared" si="323"/>
        <v>11.901671749857925</v>
      </c>
      <c r="AN568">
        <f t="shared" si="323"/>
        <v>15.392244605674499</v>
      </c>
      <c r="AO568">
        <f t="shared" si="323"/>
        <v>19.934400591787075</v>
      </c>
      <c r="AP568">
        <f t="shared" si="323"/>
        <v>25.849540353515071</v>
      </c>
      <c r="AQ568">
        <f t="shared" si="323"/>
        <v>33.558314530406228</v>
      </c>
      <c r="AR568">
        <f t="shared" si="323"/>
        <v>43.61150319595707</v>
      </c>
      <c r="AS568">
        <f t="shared" si="323"/>
        <v>56.730559649986809</v>
      </c>
      <c r="AT568">
        <f t="shared" si="323"/>
        <v>73.86085743732437</v>
      </c>
      <c r="AU568">
        <f t="shared" si="323"/>
        <v>96.241638737489311</v>
      </c>
      <c r="AV568">
        <f t="shared" si="323"/>
        <v>125.49792533225582</v>
      </c>
      <c r="AW568">
        <f t="shared" si="323"/>
        <v>163.76131668596275</v>
      </c>
      <c r="AX568">
        <f t="shared" si="323"/>
        <v>213.82879045194608</v>
      </c>
      <c r="AY568">
        <f t="shared" si="323"/>
        <v>279.37150663863673</v>
      </c>
      <c r="AZ568">
        <f t="shared" si="323"/>
        <v>365.20941885490919</v>
      </c>
      <c r="BA568">
        <f t="shared" si="323"/>
        <v>477.67250612279975</v>
      </c>
      <c r="BB568">
        <f t="shared" si="323"/>
        <v>625.07604132104154</v>
      </c>
      <c r="BC568">
        <f t="shared" si="323"/>
        <v>818.34601475559509</v>
      </c>
      <c r="BD568">
        <f t="shared" si="323"/>
        <v>1071.8423029507019</v>
      </c>
      <c r="BE568">
        <f t="shared" si="323"/>
        <v>1404.4422965702797</v>
      </c>
      <c r="BF568">
        <f t="shared" si="323"/>
        <v>1840.9676425939942</v>
      </c>
      <c r="BG568">
        <f t="shared" si="323"/>
        <v>2414.0630520746413</v>
      </c>
      <c r="BH568">
        <f t="shared" si="323"/>
        <v>3166.6708052141889</v>
      </c>
      <c r="BI568">
        <f t="shared" si="323"/>
        <v>4155.2903284095837</v>
      </c>
      <c r="BJ568">
        <f t="shared" si="323"/>
        <v>5454.2725586383667</v>
      </c>
      <c r="BK568">
        <f t="shared" si="323"/>
        <v>7161.4784160265908</v>
      </c>
      <c r="BL568">
        <f t="shared" si="323"/>
        <v>9405.7357370283917</v>
      </c>
      <c r="BM568">
        <f t="shared" si="323"/>
        <v>12356.667613331996</v>
      </c>
      <c r="BN568">
        <f t="shared" si="323"/>
        <v>16237.647977071623</v>
      </c>
      <c r="BO568">
        <f t="shared" si="323"/>
        <v>21342.881655942139</v>
      </c>
      <c r="BP568">
        <f t="shared" si="323"/>
        <v>28059.924725344528</v>
      </c>
      <c r="BQ568">
        <f t="shared" si="323"/>
        <v>36899.381550088612</v>
      </c>
      <c r="BR568">
        <f t="shared" si="323"/>
        <v>48534.070114749709</v>
      </c>
      <c r="BS568">
        <f t="shared" si="323"/>
        <v>63850.680256696796</v>
      </c>
      <c r="BT568">
        <f t="shared" si="323"/>
        <v>84017.91726409398</v>
      </c>
      <c r="BU568">
        <f t="shared" si="323"/>
        <v>110576.40131963638</v>
      </c>
      <c r="BV568">
        <f t="shared" si="323"/>
        <v>145557.28099504995</v>
      </c>
      <c r="BW568">
        <f t="shared" si="323"/>
        <v>191638.74794750803</v>
      </c>
      <c r="BX568">
        <f t="shared" si="323"/>
        <v>252352.58392003691</v>
      </c>
      <c r="BY568">
        <f t="shared" si="323"/>
        <v>332356.75975193089</v>
      </c>
      <c r="BZ568">
        <f t="shared" si="323"/>
        <v>437795.24285338866</v>
      </c>
      <c r="CA568">
        <f t="shared" si="323"/>
        <v>576772.95559370134</v>
      </c>
      <c r="CB568">
        <f t="shared" si="323"/>
        <v>759982.79243477841</v>
      </c>
      <c r="CC568">
        <f t="shared" si="323"/>
        <v>1001533.4491430583</v>
      </c>
      <c r="CD568">
        <f t="shared" si="323"/>
        <v>1320042.4693020137</v>
      </c>
      <c r="CE568">
        <f t="shared" si="323"/>
        <v>1740079.5960914153</v>
      </c>
      <c r="CF568">
        <f t="shared" si="323"/>
        <v>2294072.849652085</v>
      </c>
      <c r="CG568">
        <f t="shared" si="323"/>
        <v>3024825.8724349472</v>
      </c>
      <c r="CH568">
        <f t="shared" ref="CH568:DQ571" si="324">CH$6*POWER($A568,$B$4*CH$10)</f>
        <v>3988842.8262944329</v>
      </c>
      <c r="CI568">
        <f t="shared" si="324"/>
        <v>5260720.2270106031</v>
      </c>
      <c r="CJ568">
        <f t="shared" si="324"/>
        <v>6938948.5114463773</v>
      </c>
      <c r="CK568">
        <f t="shared" si="324"/>
        <v>9153576.3913729042</v>
      </c>
      <c r="CL568">
        <f t="shared" si="324"/>
        <v>12076336.806970179</v>
      </c>
      <c r="CM568">
        <f t="shared" si="324"/>
        <v>15934025.992671963</v>
      </c>
      <c r="CN568">
        <f t="shared" si="324"/>
        <v>21026181.938936587</v>
      </c>
      <c r="CO568">
        <f t="shared" si="324"/>
        <v>27748445.387372781</v>
      </c>
      <c r="CP568">
        <f t="shared" si="324"/>
        <v>36623431.902087182</v>
      </c>
      <c r="CQ568">
        <f t="shared" si="324"/>
        <v>48341532.527736358</v>
      </c>
      <c r="CR568">
        <f t="shared" si="324"/>
        <v>63814839.385745108</v>
      </c>
      <c r="CS568">
        <f t="shared" si="324"/>
        <v>84248422.536471635</v>
      </c>
      <c r="CT568">
        <f t="shared" si="324"/>
        <v>111234546.58954944</v>
      </c>
      <c r="CU568">
        <f t="shared" si="324"/>
        <v>146877217.09226093</v>
      </c>
      <c r="CV568">
        <f t="shared" si="324"/>
        <v>193956829.5118356</v>
      </c>
      <c r="CW568">
        <f t="shared" si="324"/>
        <v>256147845.32038414</v>
      </c>
      <c r="CX568">
        <f t="shared" si="324"/>
        <v>338306588.59521872</v>
      </c>
      <c r="CY568">
        <f t="shared" si="324"/>
        <v>446851771.20738876</v>
      </c>
      <c r="CZ568">
        <f t="shared" si="324"/>
        <v>590267649.81901681</v>
      </c>
      <c r="DA568">
        <f t="shared" si="324"/>
        <v>779769368.80528104</v>
      </c>
      <c r="DB568">
        <f t="shared" si="324"/>
        <v>1030182811.1017585</v>
      </c>
      <c r="DC568">
        <f t="shared" si="324"/>
        <v>1361108171.2412882</v>
      </c>
      <c r="DD568">
        <f t="shared" si="324"/>
        <v>1798458814.6610312</v>
      </c>
      <c r="DE568">
        <f t="shared" si="324"/>
        <v>2376496559.109345</v>
      </c>
      <c r="DF568">
        <f t="shared" si="324"/>
        <v>3140523642.797576</v>
      </c>
      <c r="DG568">
        <f t="shared" si="324"/>
        <v>4150443420.4493747</v>
      </c>
      <c r="DH568">
        <f t="shared" si="324"/>
        <v>5485470343.2783279</v>
      </c>
      <c r="DI568">
        <f t="shared" si="324"/>
        <v>7250360446.6759796</v>
      </c>
      <c r="DJ568">
        <f t="shared" si="324"/>
        <v>9583653556.9893665</v>
      </c>
      <c r="DK568">
        <f t="shared" si="324"/>
        <v>12668577223.161659</v>
      </c>
      <c r="DL568">
        <f t="shared" si="324"/>
        <v>16747472538.512056</v>
      </c>
      <c r="DM568">
        <f t="shared" si="324"/>
        <v>22140880167.059814</v>
      </c>
      <c r="DN568">
        <f t="shared" si="324"/>
        <v>29272793035.527866</v>
      </c>
      <c r="DO568">
        <f t="shared" si="324"/>
        <v>38704069432.099892</v>
      </c>
      <c r="DP568">
        <f t="shared" si="324"/>
        <v>51176645238.916016</v>
      </c>
      <c r="DQ568">
        <f t="shared" si="324"/>
        <v>67672037785.319191</v>
      </c>
    </row>
    <row r="569" spans="1:121" x14ac:dyDescent="0.2">
      <c r="A569">
        <f t="shared" si="301"/>
        <v>-0.66299999999999326</v>
      </c>
      <c r="C569">
        <f>$T569*SUM($V569:W569)</f>
        <v>2.2936451040868011</v>
      </c>
      <c r="D569">
        <f>$T569*SUM($V569:Z569)</f>
        <v>4.6845333505870492</v>
      </c>
      <c r="E569">
        <f>$T569*SUM($V569:AE569)</f>
        <v>13.992156579147053</v>
      </c>
      <c r="F569">
        <f>$T569*SUM($V569:AO569)</f>
        <v>149.44093907463213</v>
      </c>
      <c r="G569">
        <f>$T569*SUM($V569:BS569)</f>
        <v>414476.44660029624</v>
      </c>
      <c r="H569">
        <f>$T569*SUM($V569:DQ569)</f>
        <v>385274465798.01019</v>
      </c>
      <c r="T569">
        <f t="shared" si="299"/>
        <v>1.7226024063738692</v>
      </c>
      <c r="V569">
        <f t="shared" si="300"/>
        <v>1</v>
      </c>
      <c r="W569">
        <f t="shared" ref="W569:CH572" si="325">W$6*POWER($A569,$B$4*W$10)</f>
        <v>0.33149999999999663</v>
      </c>
      <c r="X569">
        <f t="shared" si="325"/>
        <v>0.38462287499999215</v>
      </c>
      <c r="Y569">
        <f t="shared" si="325"/>
        <v>0.45536601093748608</v>
      </c>
      <c r="Z569">
        <f t="shared" si="325"/>
        <v>0.54796241243156363</v>
      </c>
      <c r="AA569">
        <f t="shared" si="325"/>
        <v>0.66804996013117657</v>
      </c>
      <c r="AB569">
        <f t="shared" si="325"/>
        <v>0.82304618298782761</v>
      </c>
      <c r="AC569">
        <f t="shared" si="325"/>
        <v>1.0226474897411635</v>
      </c>
      <c r="AD569">
        <f t="shared" si="325"/>
        <v>1.2794876988997548</v>
      </c>
      <c r="AE569">
        <f t="shared" si="325"/>
        <v>1.6100022839139572</v>
      </c>
      <c r="AF569">
        <f t="shared" si="325"/>
        <v>2.0355596588378448</v>
      </c>
      <c r="AG569">
        <f t="shared" si="325"/>
        <v>2.5839401773008528</v>
      </c>
      <c r="AH569">
        <f t="shared" si="325"/>
        <v>3.2912687362022104</v>
      </c>
      <c r="AI569">
        <f t="shared" si="325"/>
        <v>4.2045398297087688</v>
      </c>
      <c r="AJ569">
        <f t="shared" si="325"/>
        <v>5.3849170257028289</v>
      </c>
      <c r="AK569">
        <f t="shared" si="325"/>
        <v>6.9120453275469549</v>
      </c>
      <c r="AL569">
        <f t="shared" si="325"/>
        <v>8.8896889247157329</v>
      </c>
      <c r="AM569">
        <f t="shared" si="325"/>
        <v>11.453103920068299</v>
      </c>
      <c r="AN569">
        <f t="shared" si="325"/>
        <v>14.778682962690155</v>
      </c>
      <c r="AO569">
        <f t="shared" si="325"/>
        <v>19.096575788051876</v>
      </c>
      <c r="AP569">
        <f t="shared" si="325"/>
        <v>24.707208919792102</v>
      </c>
      <c r="AQ569">
        <f t="shared" si="325"/>
        <v>32.002915577536506</v>
      </c>
      <c r="AR569">
        <f t="shared" si="325"/>
        <v>41.496264662068512</v>
      </c>
      <c r="AS569">
        <f t="shared" si="325"/>
        <v>53.857173814050988</v>
      </c>
      <c r="AT569">
        <f t="shared" si="325"/>
        <v>69.961543120672687</v>
      </c>
      <c r="AU569">
        <f t="shared" si="325"/>
        <v>90.955001931382725</v>
      </c>
      <c r="AV569">
        <f t="shared" si="325"/>
        <v>118.33648568745062</v>
      </c>
      <c r="AW569">
        <f t="shared" si="325"/>
        <v>154.06783717212556</v>
      </c>
      <c r="AX569">
        <f t="shared" si="325"/>
        <v>200.71756830234096</v>
      </c>
      <c r="AY569">
        <f t="shared" si="325"/>
        <v>261.64947073857923</v>
      </c>
      <c r="AZ569">
        <f t="shared" si="325"/>
        <v>341.27011858268804</v>
      </c>
      <c r="BA569">
        <f t="shared" si="325"/>
        <v>445.35371743096988</v>
      </c>
      <c r="BB569">
        <f t="shared" si="325"/>
        <v>581.46855422150043</v>
      </c>
      <c r="BC569">
        <f t="shared" si="325"/>
        <v>759.53693016165732</v>
      </c>
      <c r="BD569">
        <f t="shared" si="325"/>
        <v>992.57049173797975</v>
      </c>
      <c r="BE569">
        <f t="shared" si="325"/>
        <v>1297.6360722258391</v>
      </c>
      <c r="BF569">
        <f t="shared" si="325"/>
        <v>1697.1245185865512</v>
      </c>
      <c r="BG569">
        <f t="shared" si="325"/>
        <v>2220.4178233115035</v>
      </c>
      <c r="BH569">
        <f t="shared" si="325"/>
        <v>2906.0799420691978</v>
      </c>
      <c r="BI569">
        <f t="shared" si="325"/>
        <v>3804.7362400334214</v>
      </c>
      <c r="BJ569">
        <f t="shared" si="325"/>
        <v>4982.8585807747741</v>
      </c>
      <c r="BK569">
        <f t="shared" si="325"/>
        <v>6527.7416139252909</v>
      </c>
      <c r="BL569">
        <f t="shared" si="325"/>
        <v>8554.0460509428794</v>
      </c>
      <c r="BM569">
        <f t="shared" si="325"/>
        <v>11212.403518215027</v>
      </c>
      <c r="BN569">
        <f t="shared" si="325"/>
        <v>14700.73400247821</v>
      </c>
      <c r="BO569">
        <f t="shared" si="325"/>
        <v>19279.132891161094</v>
      </c>
      <c r="BP569">
        <f t="shared" si="325"/>
        <v>25289.455887827775</v>
      </c>
      <c r="BQ569">
        <f t="shared" si="325"/>
        <v>33181.087376650852</v>
      </c>
      <c r="BR569">
        <f t="shared" si="325"/>
        <v>43544.848434633241</v>
      </c>
      <c r="BS569">
        <f t="shared" si="325"/>
        <v>57157.62064659327</v>
      </c>
      <c r="BT569">
        <f t="shared" si="325"/>
        <v>75041.078617037521</v>
      </c>
      <c r="BU569">
        <f t="shared" si="325"/>
        <v>98539.000143640631</v>
      </c>
      <c r="BV569">
        <f t="shared" si="325"/>
        <v>129419.04087417478</v>
      </c>
      <c r="BW569">
        <f t="shared" si="325"/>
        <v>170006.72861625682</v>
      </c>
      <c r="BX569">
        <f t="shared" si="325"/>
        <v>223361.89462522371</v>
      </c>
      <c r="BY569">
        <f t="shared" si="325"/>
        <v>293511.00412593281</v>
      </c>
      <c r="BZ569">
        <f t="shared" si="325"/>
        <v>385753.12519829342</v>
      </c>
      <c r="CA569">
        <f t="shared" si="325"/>
        <v>507062.9125456186</v>
      </c>
      <c r="CB569">
        <f t="shared" si="325"/>
        <v>666621.41387294419</v>
      </c>
      <c r="CC569">
        <f t="shared" si="325"/>
        <v>876515.30308077973</v>
      </c>
      <c r="CD569">
        <f t="shared" si="325"/>
        <v>1152658.0599156066</v>
      </c>
      <c r="CE569">
        <f t="shared" si="325"/>
        <v>1516003.6442052468</v>
      </c>
      <c r="CF569">
        <f t="shared" si="325"/>
        <v>1994145.6655991385</v>
      </c>
      <c r="CG569">
        <f t="shared" si="325"/>
        <v>2623424.656526695</v>
      </c>
      <c r="CH569">
        <f t="shared" si="325"/>
        <v>3451705.0986701758</v>
      </c>
      <c r="CI569">
        <f t="shared" si="324"/>
        <v>4542035.3418782121</v>
      </c>
      <c r="CJ569">
        <f t="shared" si="324"/>
        <v>5977471.4606111245</v>
      </c>
      <c r="CK569">
        <f t="shared" si="324"/>
        <v>7867435.656630246</v>
      </c>
      <c r="CL569">
        <f t="shared" si="324"/>
        <v>10356097.951525422</v>
      </c>
      <c r="CM569">
        <f t="shared" si="324"/>
        <v>13633425.741661388</v>
      </c>
      <c r="CN569">
        <f t="shared" si="324"/>
        <v>17949751.34947072</v>
      </c>
      <c r="CO569">
        <f t="shared" si="324"/>
        <v>23634978.88481313</v>
      </c>
      <c r="CP569">
        <f t="shared" si="324"/>
        <v>31123909.493107773</v>
      </c>
      <c r="CQ569">
        <f t="shared" si="324"/>
        <v>40989636.08137688</v>
      </c>
      <c r="CR569">
        <f t="shared" si="324"/>
        <v>53987581.396001436</v>
      </c>
      <c r="CS569">
        <f t="shared" si="324"/>
        <v>71113575.074093595</v>
      </c>
      <c r="CT569">
        <f t="shared" si="324"/>
        <v>93680449.620387003</v>
      </c>
      <c r="CU569">
        <f t="shared" si="324"/>
        <v>123419066.14550202</v>
      </c>
      <c r="CV569">
        <f t="shared" si="324"/>
        <v>162611568.98478571</v>
      </c>
      <c r="CW569">
        <f t="shared" si="324"/>
        <v>214267160.32446983</v>
      </c>
      <c r="CX569">
        <f t="shared" si="324"/>
        <v>282353974.8616035</v>
      </c>
      <c r="CY569">
        <f t="shared" si="324"/>
        <v>372104975.33298093</v>
      </c>
      <c r="CZ569">
        <f t="shared" si="324"/>
        <v>490421519.14748138</v>
      </c>
      <c r="DA569">
        <f t="shared" si="324"/>
        <v>646405808.85982943</v>
      </c>
      <c r="DB569">
        <f t="shared" si="324"/>
        <v>852063421.7363869</v>
      </c>
      <c r="DC569">
        <f t="shared" si="324"/>
        <v>1123230291.120146</v>
      </c>
      <c r="DD569">
        <f t="shared" si="324"/>
        <v>1480795907.9444251</v>
      </c>
      <c r="DE569">
        <f t="shared" si="324"/>
        <v>1952317475.7316303</v>
      </c>
      <c r="DF569">
        <f t="shared" si="324"/>
        <v>2574150070.9687042</v>
      </c>
      <c r="DG569">
        <f t="shared" si="324"/>
        <v>3394257889.0458465</v>
      </c>
      <c r="DH569">
        <f t="shared" si="324"/>
        <v>4475924505.5440912</v>
      </c>
      <c r="DI569">
        <f t="shared" si="324"/>
        <v>5902649862.8318033</v>
      </c>
      <c r="DJ569">
        <f t="shared" si="324"/>
        <v>7784613829.7420282</v>
      </c>
      <c r="DK569">
        <f t="shared" si="324"/>
        <v>10267207845.229658</v>
      </c>
      <c r="DL569">
        <f t="shared" si="324"/>
        <v>13542296812.201838</v>
      </c>
      <c r="DM569">
        <f t="shared" si="324"/>
        <v>17863085559.09359</v>
      </c>
      <c r="DN569">
        <f t="shared" si="324"/>
        <v>23563744350.022072</v>
      </c>
      <c r="DO569">
        <f t="shared" si="324"/>
        <v>31085317915.039608</v>
      </c>
      <c r="DP569">
        <f t="shared" si="324"/>
        <v>41009931106.874901</v>
      </c>
      <c r="DQ569">
        <f t="shared" si="324"/>
        <v>54105949635.560989</v>
      </c>
    </row>
    <row r="570" spans="1:121" x14ac:dyDescent="0.2">
      <c r="A570">
        <f t="shared" si="301"/>
        <v>-0.66149999999999332</v>
      </c>
      <c r="C570">
        <f>$T570*SUM($V570:W570)</f>
        <v>2.2872684440194715</v>
      </c>
      <c r="D570">
        <f>$T570*SUM($V570:Z570)</f>
        <v>4.6560707722260135</v>
      </c>
      <c r="E570">
        <f>$T570*SUM($V570:AE570)</f>
        <v>13.788045153209959</v>
      </c>
      <c r="F570">
        <f>$T570*SUM($V570:AO570)</f>
        <v>144.01687330232858</v>
      </c>
      <c r="G570">
        <f>$T570*SUM($V570:BS570)</f>
        <v>372838.63719290658</v>
      </c>
      <c r="H570">
        <f>$T570*SUM($V570:DQ570)</f>
        <v>309400507949.4248</v>
      </c>
      <c r="T570">
        <f t="shared" si="299"/>
        <v>1.7187814721168344</v>
      </c>
      <c r="V570">
        <f t="shared" si="300"/>
        <v>1</v>
      </c>
      <c r="W570">
        <f t="shared" si="325"/>
        <v>0.33074999999999666</v>
      </c>
      <c r="X570">
        <f t="shared" si="325"/>
        <v>0.38288446874999227</v>
      </c>
      <c r="Y570">
        <f t="shared" si="325"/>
        <v>0.4522822787109238</v>
      </c>
      <c r="Z570">
        <f t="shared" si="325"/>
        <v>0.54302028017160064</v>
      </c>
      <c r="AA570">
        <f t="shared" si="325"/>
        <v>0.66052695174963649</v>
      </c>
      <c r="AB570">
        <f t="shared" si="325"/>
        <v>0.81193661334699596</v>
      </c>
      <c r="AC570">
        <f t="shared" si="325"/>
        <v>1.0065612275235263</v>
      </c>
      <c r="AD570">
        <f t="shared" si="325"/>
        <v>1.2565121020796639</v>
      </c>
      <c r="AE570">
        <f t="shared" si="325"/>
        <v>1.5775145485049358</v>
      </c>
      <c r="AF570">
        <f t="shared" si="325"/>
        <v>1.9899723246006316</v>
      </c>
      <c r="AG570">
        <f t="shared" si="325"/>
        <v>2.5203565043905098</v>
      </c>
      <c r="AH570">
        <f t="shared" si="325"/>
        <v>3.2030165734741738</v>
      </c>
      <c r="AI570">
        <f t="shared" si="325"/>
        <v>4.0825417286566861</v>
      </c>
      <c r="AJ570">
        <f t="shared" si="325"/>
        <v>5.2168397633791033</v>
      </c>
      <c r="AK570">
        <f t="shared" si="325"/>
        <v>6.6811524145828143</v>
      </c>
      <c r="AL570">
        <f t="shared" si="325"/>
        <v>8.5732933861779586</v>
      </c>
      <c r="AM570">
        <f t="shared" si="325"/>
        <v>11.02048336473044</v>
      </c>
      <c r="AN570">
        <f t="shared" si="325"/>
        <v>14.188271644023775</v>
      </c>
      <c r="AO570">
        <f t="shared" si="325"/>
        <v>18.292184916333547</v>
      </c>
      <c r="AP570">
        <f t="shared" si="325"/>
        <v>23.612941432908855</v>
      </c>
      <c r="AQ570">
        <f t="shared" si="325"/>
        <v>30.516327590146769</v>
      </c>
      <c r="AR570">
        <f t="shared" si="325"/>
        <v>39.479173084217692</v>
      </c>
      <c r="AS570">
        <f t="shared" si="325"/>
        <v>51.123305046037032</v>
      </c>
      <c r="AT570">
        <f t="shared" si="325"/>
        <v>66.259943750590722</v>
      </c>
      <c r="AU570">
        <f t="shared" si="325"/>
        <v>85.947765530899787</v>
      </c>
      <c r="AV570">
        <f t="shared" si="325"/>
        <v>111.56885876272167</v>
      </c>
      <c r="AW570">
        <f t="shared" si="325"/>
        <v>144.92811016450813</v>
      </c>
      <c r="AX570">
        <f t="shared" si="325"/>
        <v>188.38327822698685</v>
      </c>
      <c r="AY570">
        <f t="shared" si="325"/>
        <v>245.0152657378099</v>
      </c>
      <c r="AZ570">
        <f t="shared" si="325"/>
        <v>318.85106133486232</v>
      </c>
      <c r="BA570">
        <f t="shared" si="325"/>
        <v>415.15570037694653</v>
      </c>
      <c r="BB570">
        <f t="shared" si="325"/>
        <v>540.81468647535371</v>
      </c>
      <c r="BC570">
        <f t="shared" si="325"/>
        <v>704.83499540193088</v>
      </c>
      <c r="BD570">
        <f t="shared" si="325"/>
        <v>919.0015500379078</v>
      </c>
      <c r="BE570">
        <f t="shared" si="325"/>
        <v>1198.7375616965512</v>
      </c>
      <c r="BF570">
        <f t="shared" si="325"/>
        <v>1564.2322375214421</v>
      </c>
      <c r="BG570">
        <f t="shared" si="325"/>
        <v>2041.9191828945497</v>
      </c>
      <c r="BH570">
        <f t="shared" si="325"/>
        <v>2666.4148628240132</v>
      </c>
      <c r="BI570">
        <f t="shared" si="325"/>
        <v>3483.0606730508275</v>
      </c>
      <c r="BJ570">
        <f t="shared" si="325"/>
        <v>4551.2570672627489</v>
      </c>
      <c r="BK570">
        <f t="shared" si="325"/>
        <v>5948.837151968427</v>
      </c>
      <c r="BL570">
        <f t="shared" si="325"/>
        <v>7777.8046122297173</v>
      </c>
      <c r="BM570">
        <f t="shared" si="325"/>
        <v>10171.862575376479</v>
      </c>
      <c r="BN570">
        <f t="shared" si="325"/>
        <v>13306.293687981448</v>
      </c>
      <c r="BO570">
        <f t="shared" si="325"/>
        <v>17410.927307022062</v>
      </c>
      <c r="BP570">
        <f t="shared" si="325"/>
        <v>22787.160480459359</v>
      </c>
      <c r="BQ570">
        <f t="shared" si="325"/>
        <v>29830.302659685414</v>
      </c>
      <c r="BR570">
        <f t="shared" si="325"/>
        <v>39058.912653035099</v>
      </c>
      <c r="BS570">
        <f t="shared" si="325"/>
        <v>51153.320187202313</v>
      </c>
      <c r="BT570">
        <f t="shared" si="325"/>
        <v>67006.213034275279</v>
      </c>
      <c r="BU570">
        <f t="shared" si="325"/>
        <v>87789.075861242352</v>
      </c>
      <c r="BV570">
        <f t="shared" si="325"/>
        <v>115039.45699745644</v>
      </c>
      <c r="BW570">
        <f t="shared" si="325"/>
        <v>150775.60394410387</v>
      </c>
      <c r="BX570">
        <f t="shared" si="325"/>
        <v>197647.06573222158</v>
      </c>
      <c r="BY570">
        <f t="shared" si="325"/>
        <v>259132.56549167493</v>
      </c>
      <c r="BZ570">
        <f t="shared" si="325"/>
        <v>339800.00416618731</v>
      </c>
      <c r="CA570">
        <f t="shared" si="325"/>
        <v>445648.13505616528</v>
      </c>
      <c r="CB570">
        <f t="shared" si="325"/>
        <v>584555.60255118657</v>
      </c>
      <c r="CC570">
        <f t="shared" si="325"/>
        <v>766871.13252751017</v>
      </c>
      <c r="CD570">
        <f t="shared" si="325"/>
        <v>1006189.3090026049</v>
      </c>
      <c r="CE570">
        <f t="shared" si="325"/>
        <v>1320370.3779079164</v>
      </c>
      <c r="CF570">
        <f t="shared" si="325"/>
        <v>1732880.9452230604</v>
      </c>
      <c r="CG570">
        <f t="shared" si="325"/>
        <v>2274556.6795958695</v>
      </c>
      <c r="CH570">
        <f t="shared" si="325"/>
        <v>2985920.0269080964</v>
      </c>
      <c r="CI570">
        <f t="shared" si="324"/>
        <v>3920227.9153164737</v>
      </c>
      <c r="CJ570">
        <f t="shared" si="324"/>
        <v>5147479.6587356459</v>
      </c>
      <c r="CK570">
        <f t="shared" si="324"/>
        <v>6759687.9468467813</v>
      </c>
      <c r="CL570">
        <f t="shared" si="324"/>
        <v>8877811.4596242122</v>
      </c>
      <c r="CM570">
        <f t="shared" si="324"/>
        <v>11660873.530233571</v>
      </c>
      <c r="CN570">
        <f t="shared" si="324"/>
        <v>15317956.968644852</v>
      </c>
      <c r="CO570">
        <f t="shared" si="324"/>
        <v>20123983.245546687</v>
      </c>
      <c r="CP570">
        <f t="shared" si="324"/>
        <v>26440471.307782907</v>
      </c>
      <c r="CQ570">
        <f t="shared" si="324"/>
        <v>34742849.192251846</v>
      </c>
      <c r="CR570">
        <f t="shared" si="324"/>
        <v>45656389.084399514</v>
      </c>
      <c r="CS570">
        <f t="shared" si="324"/>
        <v>60003491.403218016</v>
      </c>
      <c r="CT570">
        <f t="shared" si="324"/>
        <v>78865905.76406385</v>
      </c>
      <c r="CU570">
        <f t="shared" si="324"/>
        <v>103666611.96191809</v>
      </c>
      <c r="CV570">
        <f t="shared" si="324"/>
        <v>136277578.94616768</v>
      </c>
      <c r="CW570">
        <f t="shared" si="324"/>
        <v>179161588.07364514</v>
      </c>
      <c r="CX570">
        <f t="shared" si="324"/>
        <v>235558898.82004517</v>
      </c>
      <c r="CY570">
        <f t="shared" si="324"/>
        <v>309732948.30180794</v>
      </c>
      <c r="CZ570">
        <f t="shared" si="324"/>
        <v>407293770.83462173</v>
      </c>
      <c r="DA570">
        <f t="shared" si="324"/>
        <v>535623743.38903856</v>
      </c>
      <c r="DB570">
        <f t="shared" si="324"/>
        <v>704438059.12829924</v>
      </c>
      <c r="DC570">
        <f t="shared" si="324"/>
        <v>926522599.60254347</v>
      </c>
      <c r="DD570">
        <f t="shared" si="324"/>
        <v>1218705401.002826</v>
      </c>
      <c r="DE570">
        <f t="shared" si="324"/>
        <v>1603135724.5591054</v>
      </c>
      <c r="DF570">
        <f t="shared" si="324"/>
        <v>2108968207.2595763</v>
      </c>
      <c r="DG570">
        <f t="shared" si="324"/>
        <v>2774580480.5454979</v>
      </c>
      <c r="DH570">
        <f t="shared" si="324"/>
        <v>3650493365.2818804</v>
      </c>
      <c r="DI570">
        <f t="shared" si="324"/>
        <v>4803216395.8102064</v>
      </c>
      <c r="DJ570">
        <f t="shared" si="324"/>
        <v>6320312098.5201912</v>
      </c>
      <c r="DK570">
        <f t="shared" si="324"/>
        <v>8317065559.5438929</v>
      </c>
      <c r="DL570">
        <f t="shared" si="324"/>
        <v>10945268489.050222</v>
      </c>
      <c r="DM570">
        <f t="shared" si="324"/>
        <v>14404788618.634691</v>
      </c>
      <c r="DN570">
        <f t="shared" si="324"/>
        <v>18958808231.50238</v>
      </c>
      <c r="DO570">
        <f t="shared" si="324"/>
        <v>24953896235.715378</v>
      </c>
      <c r="DP570">
        <f t="shared" si="324"/>
        <v>32846447948.699398</v>
      </c>
      <c r="DQ570">
        <f t="shared" si="324"/>
        <v>43237514003.216057</v>
      </c>
    </row>
    <row r="571" spans="1:121" x14ac:dyDescent="0.2">
      <c r="A571">
        <f t="shared" si="301"/>
        <v>-0.65999999999999337</v>
      </c>
      <c r="C571">
        <f>$T571*SUM($V571:W571)</f>
        <v>2.2809311823953395</v>
      </c>
      <c r="D571">
        <f>$T571*SUM($V571:Z571)</f>
        <v>4.6278449941174147</v>
      </c>
      <c r="E571">
        <f>$T571*SUM($V571:AE571)</f>
        <v>13.58731809857726</v>
      </c>
      <c r="F571">
        <f>$T571*SUM($V571:AO571)</f>
        <v>138.79206938727373</v>
      </c>
      <c r="G571">
        <f>$T571*SUM($V571:BS571)</f>
        <v>335332.2590280649</v>
      </c>
      <c r="H571">
        <f>$T571*SUM($V571:DQ571)</f>
        <v>248365675829.2049</v>
      </c>
      <c r="T571">
        <f t="shared" si="299"/>
        <v>1.7149858514250715</v>
      </c>
      <c r="V571">
        <f t="shared" si="300"/>
        <v>1</v>
      </c>
      <c r="W571">
        <f t="shared" si="325"/>
        <v>0.32999999999999668</v>
      </c>
      <c r="X571">
        <f t="shared" si="325"/>
        <v>0.38114999999999238</v>
      </c>
      <c r="Y571">
        <f t="shared" si="325"/>
        <v>0.44921249999998653</v>
      </c>
      <c r="Z571">
        <f t="shared" si="325"/>
        <v>0.53811165374997849</v>
      </c>
      <c r="AA571">
        <f t="shared" si="325"/>
        <v>0.6530718706874673</v>
      </c>
      <c r="AB571">
        <f t="shared" si="325"/>
        <v>0.80095229102413934</v>
      </c>
      <c r="AC571">
        <f t="shared" si="325"/>
        <v>0.99069234352715618</v>
      </c>
      <c r="AD571">
        <f t="shared" si="325"/>
        <v>1.2338983173761133</v>
      </c>
      <c r="AE571">
        <f t="shared" si="325"/>
        <v>1.5456108449117405</v>
      </c>
      <c r="AF571">
        <f t="shared" si="325"/>
        <v>1.9453059122363423</v>
      </c>
      <c r="AG571">
        <f t="shared" si="325"/>
        <v>2.4581984091394045</v>
      </c>
      <c r="AH571">
        <f t="shared" si="325"/>
        <v>3.1169384765557506</v>
      </c>
      <c r="AI571">
        <f t="shared" si="325"/>
        <v>3.96381853121254</v>
      </c>
      <c r="AJ571">
        <f t="shared" si="325"/>
        <v>5.0536448213861487</v>
      </c>
      <c r="AK571">
        <f t="shared" si="325"/>
        <v>6.4574742721853475</v>
      </c>
      <c r="AL571">
        <f t="shared" si="325"/>
        <v>8.2674785772651678</v>
      </c>
      <c r="AM571">
        <f t="shared" si="325"/>
        <v>10.603277380549351</v>
      </c>
      <c r="AN571">
        <f t="shared" si="325"/>
        <v>13.620186710036473</v>
      </c>
      <c r="AO571">
        <f t="shared" si="325"/>
        <v>17.519965086480106</v>
      </c>
      <c r="AP571">
        <f t="shared" si="325"/>
        <v>22.564817755990489</v>
      </c>
      <c r="AQ571">
        <f t="shared" si="325"/>
        <v>29.095652138724237</v>
      </c>
      <c r="AR571">
        <f t="shared" si="325"/>
        <v>37.555881661525014</v>
      </c>
      <c r="AS571">
        <f t="shared" si="325"/>
        <v>48.522472657214742</v>
      </c>
      <c r="AT571">
        <f t="shared" si="325"/>
        <v>62.74644877120749</v>
      </c>
      <c r="AU571">
        <f t="shared" si="325"/>
        <v>81.205747023442456</v>
      </c>
      <c r="AV571">
        <f t="shared" si="325"/>
        <v>105.1742086965654</v>
      </c>
      <c r="AW571">
        <f t="shared" si="325"/>
        <v>136.31165119994284</v>
      </c>
      <c r="AX571">
        <f t="shared" si="325"/>
        <v>176.78148864347352</v>
      </c>
      <c r="AY571">
        <f t="shared" si="325"/>
        <v>229.40435991244644</v>
      </c>
      <c r="AZ571">
        <f t="shared" si="325"/>
        <v>297.85882878567668</v>
      </c>
      <c r="BA571">
        <f t="shared" si="325"/>
        <v>386.94363132427196</v>
      </c>
      <c r="BB571">
        <f t="shared" si="325"/>
        <v>502.9204106211966</v>
      </c>
      <c r="BC571">
        <f t="shared" si="325"/>
        <v>653.96172462312188</v>
      </c>
      <c r="BD571">
        <f t="shared" si="325"/>
        <v>850.73676707465597</v>
      </c>
      <c r="BE571">
        <f t="shared" si="325"/>
        <v>1107.1772655535822</v>
      </c>
      <c r="BF571">
        <f t="shared" si="325"/>
        <v>1441.4791491758519</v>
      </c>
      <c r="BG571">
        <f t="shared" si="325"/>
        <v>1877.4127754384488</v>
      </c>
      <c r="BH571">
        <f t="shared" si="325"/>
        <v>2446.0370340284962</v>
      </c>
      <c r="BI571">
        <f t="shared" si="325"/>
        <v>3187.9421613574291</v>
      </c>
      <c r="BJ571">
        <f t="shared" si="325"/>
        <v>4156.184774488348</v>
      </c>
      <c r="BK571">
        <f t="shared" si="325"/>
        <v>5420.1293143182475</v>
      </c>
      <c r="BL571">
        <f t="shared" si="325"/>
        <v>7070.4765092549724</v>
      </c>
      <c r="BM571">
        <f t="shared" si="325"/>
        <v>9225.8465291557986</v>
      </c>
      <c r="BN571">
        <f t="shared" si="325"/>
        <v>12041.398617788642</v>
      </c>
      <c r="BO571">
        <f t="shared" si="325"/>
        <v>15720.118595310892</v>
      </c>
      <c r="BP571">
        <f t="shared" si="325"/>
        <v>20527.601761797388</v>
      </c>
      <c r="BQ571">
        <f t="shared" si="325"/>
        <v>26811.41590713456</v>
      </c>
      <c r="BR571">
        <f t="shared" si="325"/>
        <v>35026.466363393869</v>
      </c>
      <c r="BS571">
        <f t="shared" si="325"/>
        <v>45768.227281162588</v>
      </c>
      <c r="BT571">
        <f t="shared" si="325"/>
        <v>59816.283320466071</v>
      </c>
      <c r="BU571">
        <f t="shared" si="325"/>
        <v>78191.386695329027</v>
      </c>
      <c r="BV571">
        <f t="shared" si="325"/>
        <v>102230.23239738955</v>
      </c>
      <c r="BW571">
        <f t="shared" si="325"/>
        <v>133683.46346771371</v>
      </c>
      <c r="BX571">
        <f t="shared" si="325"/>
        <v>174844.13553864206</v>
      </c>
      <c r="BY571">
        <f t="shared" si="325"/>
        <v>228716.12304993591</v>
      </c>
      <c r="BZ571">
        <f t="shared" si="325"/>
        <v>299234.9059492161</v>
      </c>
      <c r="CA571">
        <f t="shared" si="325"/>
        <v>391557.0550623067</v>
      </c>
      <c r="CB571">
        <f t="shared" si="325"/>
        <v>512439.8251547715</v>
      </c>
      <c r="CC571">
        <f t="shared" si="325"/>
        <v>670738.94576218282</v>
      </c>
      <c r="CD571">
        <f t="shared" si="325"/>
        <v>878061.46844831482</v>
      </c>
      <c r="CE571">
        <f t="shared" si="325"/>
        <v>1149622.0382445019</v>
      </c>
      <c r="CF571">
        <f t="shared" si="325"/>
        <v>1505366.0640816253</v>
      </c>
      <c r="CG571">
        <f t="shared" si="325"/>
        <v>1971443.0940471662</v>
      </c>
      <c r="CH571">
        <f t="shared" si="325"/>
        <v>2582139.7350116824</v>
      </c>
      <c r="CI571">
        <f t="shared" si="324"/>
        <v>3382415.634624585</v>
      </c>
      <c r="CJ571">
        <f t="shared" si="324"/>
        <v>4431230.9175531706</v>
      </c>
      <c r="CK571">
        <f t="shared" si="324"/>
        <v>5805912.3873301186</v>
      </c>
      <c r="CL571">
        <f t="shared" si="324"/>
        <v>7607883.1708302442</v>
      </c>
      <c r="CM571">
        <f t="shared" si="324"/>
        <v>9970182.0746889934</v>
      </c>
      <c r="CN571">
        <f t="shared" si="324"/>
        <v>13067332.335365655</v>
      </c>
      <c r="CO571">
        <f t="shared" si="324"/>
        <v>17128294.652577184</v>
      </c>
      <c r="CP571">
        <f t="shared" si="324"/>
        <v>22453469.504926432</v>
      </c>
      <c r="CQ571">
        <f t="shared" si="324"/>
        <v>29437015.974860758</v>
      </c>
      <c r="CR571">
        <f t="shared" si="324"/>
        <v>38596151.280057378</v>
      </c>
      <c r="CS571">
        <f t="shared" si="324"/>
        <v>50609616.644181363</v>
      </c>
      <c r="CT571">
        <f t="shared" si="324"/>
        <v>66368180.098812141</v>
      </c>
      <c r="CU571">
        <f t="shared" si="324"/>
        <v>87040946.612610623</v>
      </c>
      <c r="CV571">
        <f t="shared" si="324"/>
        <v>114162428.03566995</v>
      </c>
      <c r="CW571">
        <f t="shared" si="324"/>
        <v>149746878.35487077</v>
      </c>
      <c r="CX571">
        <f t="shared" si="324"/>
        <v>196438440.15451512</v>
      </c>
      <c r="CY571">
        <f t="shared" si="324"/>
        <v>257708329.04108354</v>
      </c>
      <c r="CZ571">
        <f t="shared" si="324"/>
        <v>338113805.30711359</v>
      </c>
      <c r="DA571">
        <f t="shared" si="324"/>
        <v>443638310.70248401</v>
      </c>
      <c r="DB571">
        <f t="shared" si="324"/>
        <v>582138230.40864408</v>
      </c>
      <c r="DC571">
        <f t="shared" si="324"/>
        <v>763929733.01209235</v>
      </c>
      <c r="DD571">
        <f t="shared" si="324"/>
        <v>1002559644.9527882</v>
      </c>
      <c r="DE571">
        <f t="shared" si="324"/>
        <v>1315818119.958427</v>
      </c>
      <c r="DF571">
        <f t="shared" si="324"/>
        <v>1727069006.0556524</v>
      </c>
      <c r="DG571">
        <f t="shared" si="324"/>
        <v>2266997657.0309801</v>
      </c>
      <c r="DH571">
        <f t="shared" si="324"/>
        <v>2975907275.0906444</v>
      </c>
      <c r="DI571">
        <f t="shared" si="324"/>
        <v>3906736064.7060571</v>
      </c>
      <c r="DJ571">
        <f t="shared" si="324"/>
        <v>5129021624.0737028</v>
      </c>
      <c r="DK571">
        <f t="shared" si="324"/>
        <v>6734110175.872716</v>
      </c>
      <c r="DL571">
        <f t="shared" si="324"/>
        <v>8842001801.7561531</v>
      </c>
      <c r="DM571">
        <f t="shared" si="324"/>
        <v>11610345841.178324</v>
      </c>
      <c r="DN571">
        <f t="shared" si="324"/>
        <v>15246262309.39966</v>
      </c>
      <c r="DO571">
        <f t="shared" si="324"/>
        <v>20021877764.262852</v>
      </c>
      <c r="DP571">
        <f t="shared" si="324"/>
        <v>26294743526.198116</v>
      </c>
      <c r="DQ571">
        <f t="shared" si="324"/>
        <v>34534671596.860687</v>
      </c>
    </row>
    <row r="572" spans="1:121" x14ac:dyDescent="0.2">
      <c r="A572">
        <f t="shared" si="301"/>
        <v>-0.65849999999999342</v>
      </c>
      <c r="C572">
        <f>$T572*SUM($V572:W572)</f>
        <v>2.2746328923634769</v>
      </c>
      <c r="D572">
        <f>$T572*SUM($V572:Z572)</f>
        <v>4.5998535745623688</v>
      </c>
      <c r="E572">
        <f>$T572*SUM($V572:AE572)</f>
        <v>13.389918296853573</v>
      </c>
      <c r="F572">
        <f>$T572*SUM($V572:AO572)</f>
        <v>133.75931852683448</v>
      </c>
      <c r="G572">
        <f>$T572*SUM($V572:BS572)</f>
        <v>301552.81951964035</v>
      </c>
      <c r="H572">
        <f>$T572*SUM($V572:DQ572)</f>
        <v>199288197982.65756</v>
      </c>
      <c r="T572">
        <f t="shared" si="299"/>
        <v>1.7112152660248128</v>
      </c>
      <c r="V572">
        <f t="shared" si="300"/>
        <v>1</v>
      </c>
      <c r="W572">
        <f t="shared" si="325"/>
        <v>0.32924999999999671</v>
      </c>
      <c r="X572">
        <f t="shared" si="325"/>
        <v>0.37941946874999244</v>
      </c>
      <c r="Y572">
        <f t="shared" si="325"/>
        <v>0.44615664316404907</v>
      </c>
      <c r="Z572">
        <f t="shared" si="325"/>
        <v>0.53323638138519502</v>
      </c>
      <c r="AA572">
        <f t="shared" si="325"/>
        <v>0.64568425590188261</v>
      </c>
      <c r="AB572">
        <f t="shared" si="325"/>
        <v>0.79009208385027674</v>
      </c>
      <c r="AC572">
        <f t="shared" si="325"/>
        <v>0.97503838430678458</v>
      </c>
      <c r="AD572">
        <f t="shared" si="325"/>
        <v>1.2116414500178971</v>
      </c>
      <c r="AE572">
        <f t="shared" si="325"/>
        <v>1.5142819656609494</v>
      </c>
      <c r="AF572">
        <f t="shared" si="325"/>
        <v>1.9015438477662241</v>
      </c>
      <c r="AG572">
        <f t="shared" si="325"/>
        <v>2.3974370608164377</v>
      </c>
      <c r="AH572">
        <f t="shared" si="325"/>
        <v>3.0329856472920222</v>
      </c>
      <c r="AI572">
        <f t="shared" si="325"/>
        <v>3.8482894710072206</v>
      </c>
      <c r="AJ572">
        <f t="shared" si="325"/>
        <v>4.8952009931203824</v>
      </c>
      <c r="AK572">
        <f t="shared" si="325"/>
        <v>6.2408010918605861</v>
      </c>
      <c r="AL572">
        <f t="shared" si="325"/>
        <v>7.9719135116599142</v>
      </c>
      <c r="AM572">
        <f t="shared" si="325"/>
        <v>10.200969909565195</v>
      </c>
      <c r="AN572">
        <f t="shared" si="325"/>
        <v>13.073631774511217</v>
      </c>
      <c r="AO572">
        <f t="shared" si="325"/>
        <v>16.778698405425786</v>
      </c>
      <c r="AP572">
        <f t="shared" si="325"/>
        <v>21.560990361098835</v>
      </c>
      <c r="AQ572">
        <f t="shared" si="325"/>
        <v>27.738106712732488</v>
      </c>
      <c r="AR572">
        <f t="shared" si="325"/>
        <v>35.722226889177605</v>
      </c>
      <c r="AS572">
        <f t="shared" si="325"/>
        <v>46.048483295920299</v>
      </c>
      <c r="AT572">
        <f t="shared" si="325"/>
        <v>59.411894535735293</v>
      </c>
      <c r="AU572">
        <f t="shared" si="325"/>
        <v>76.715454038176048</v>
      </c>
      <c r="AV572">
        <f t="shared" si="325"/>
        <v>99.132758425221525</v>
      </c>
      <c r="AW572">
        <f t="shared" si="325"/>
        <v>128.18959045243943</v>
      </c>
      <c r="AX572">
        <f t="shared" si="325"/>
        <v>165.87021662990108</v>
      </c>
      <c r="AY572">
        <f t="shared" si="325"/>
        <v>214.75591603479947</v>
      </c>
      <c r="AZ572">
        <f t="shared" si="325"/>
        <v>278.20555035398439</v>
      </c>
      <c r="BA572">
        <f t="shared" si="325"/>
        <v>360.59098049991189</v>
      </c>
      <c r="BB572">
        <f t="shared" si="325"/>
        <v>467.60404747548108</v>
      </c>
      <c r="BC572">
        <f t="shared" si="325"/>
        <v>606.65694592752664</v>
      </c>
      <c r="BD572">
        <f t="shared" si="325"/>
        <v>787.40449596040162</v>
      </c>
      <c r="BE572">
        <f t="shared" si="325"/>
        <v>1022.4255433990401</v>
      </c>
      <c r="BF572">
        <f t="shared" si="325"/>
        <v>1328.1121199760103</v>
      </c>
      <c r="BG572">
        <f t="shared" si="325"/>
        <v>1725.8298957547074</v>
      </c>
      <c r="BH572">
        <f t="shared" si="325"/>
        <v>2243.4329328145327</v>
      </c>
      <c r="BI572">
        <f t="shared" si="325"/>
        <v>2917.241209756809</v>
      </c>
      <c r="BJ572">
        <f t="shared" si="325"/>
        <v>3794.622672838344</v>
      </c>
      <c r="BK572">
        <f t="shared" si="325"/>
        <v>4937.3650913086431</v>
      </c>
      <c r="BL572">
        <f t="shared" si="325"/>
        <v>6426.0799048958806</v>
      </c>
      <c r="BM572">
        <f t="shared" si="325"/>
        <v>8365.9546762952341</v>
      </c>
      <c r="BN572">
        <f t="shared" si="325"/>
        <v>10894.268100355886</v>
      </c>
      <c r="BO572">
        <f t="shared" si="325"/>
        <v>14190.208840882697</v>
      </c>
      <c r="BP572">
        <f t="shared" si="325"/>
        <v>18487.706014448391</v>
      </c>
      <c r="BQ572">
        <f t="shared" si="325"/>
        <v>24092.197024604455</v>
      </c>
      <c r="BR572">
        <f t="shared" si="325"/>
        <v>31402.543516907404</v>
      </c>
      <c r="BS572">
        <f t="shared" si="325"/>
        <v>40939.679221682527</v>
      </c>
      <c r="BT572">
        <f t="shared" si="325"/>
        <v>53384.061539053</v>
      </c>
      <c r="BU572">
        <f t="shared" si="325"/>
        <v>69624.637462353348</v>
      </c>
      <c r="BV572">
        <f t="shared" si="325"/>
        <v>90822.870397404346</v>
      </c>
      <c r="BW572">
        <f t="shared" si="325"/>
        <v>118496.4685930633</v>
      </c>
      <c r="BX572">
        <f t="shared" si="325"/>
        <v>154628.88810574135</v>
      </c>
      <c r="BY572">
        <f t="shared" si="325"/>
        <v>201812.55805557844</v>
      </c>
      <c r="BZ572">
        <f t="shared" si="325"/>
        <v>263436.23036302149</v>
      </c>
      <c r="CA572">
        <f t="shared" si="325"/>
        <v>343930.06958232552</v>
      </c>
      <c r="CB572">
        <f t="shared" si="325"/>
        <v>449086.30586502911</v>
      </c>
      <c r="CC572">
        <f t="shared" si="325"/>
        <v>586478.78331883694</v>
      </c>
      <c r="CD572">
        <f t="shared" si="325"/>
        <v>766011.95033517561</v>
      </c>
      <c r="CE572">
        <f t="shared" si="325"/>
        <v>1000639.2861488311</v>
      </c>
      <c r="CF572">
        <f t="shared" si="325"/>
        <v>1307303.531132658</v>
      </c>
      <c r="CG572">
        <f t="shared" si="325"/>
        <v>1708167.2940174197</v>
      </c>
      <c r="CH572">
        <f t="shared" ref="CH572:DQ575" si="326">CH$6*POWER($A572,$B$4*CH$10)</f>
        <v>2232223.8356671911</v>
      </c>
      <c r="CI572">
        <f t="shared" si="326"/>
        <v>2917405.6333465828</v>
      </c>
      <c r="CJ572">
        <f t="shared" si="326"/>
        <v>3813344.75207042</v>
      </c>
      <c r="CK572">
        <f t="shared" si="326"/>
        <v>4984986.7646647841</v>
      </c>
      <c r="CL572">
        <f t="shared" si="326"/>
        <v>6517322.4740574947</v>
      </c>
      <c r="CM572">
        <f t="shared" si="326"/>
        <v>8521583.5930626355</v>
      </c>
      <c r="CN572">
        <f t="shared" si="326"/>
        <v>11143355.848465657</v>
      </c>
      <c r="CO572">
        <f t="shared" si="326"/>
        <v>14573203.588089896</v>
      </c>
      <c r="CP572">
        <f t="shared" si="326"/>
        <v>19060584.224582326</v>
      </c>
      <c r="CQ572">
        <f t="shared" si="326"/>
        <v>24932072.3058067</v>
      </c>
      <c r="CR572">
        <f t="shared" si="326"/>
        <v>32615229.432101361</v>
      </c>
      <c r="CS572">
        <f t="shared" si="326"/>
        <v>42669870.945089899</v>
      </c>
      <c r="CT572">
        <f t="shared" si="326"/>
        <v>55829023.837627068</v>
      </c>
      <c r="CU572">
        <f t="shared" si="326"/>
        <v>73052582.72817193</v>
      </c>
      <c r="CV572">
        <f t="shared" si="326"/>
        <v>95597604.51352717</v>
      </c>
      <c r="CW572">
        <f t="shared" si="326"/>
        <v>125110406.30850828</v>
      </c>
      <c r="CX572">
        <f t="shared" si="326"/>
        <v>163747235.77329671</v>
      </c>
      <c r="CY572">
        <f t="shared" si="326"/>
        <v>214332386.2919552</v>
      </c>
      <c r="CZ572">
        <f t="shared" si="326"/>
        <v>280565386.92340583</v>
      </c>
      <c r="DA572">
        <f t="shared" si="326"/>
        <v>367292512.15523326</v>
      </c>
      <c r="DB572">
        <f t="shared" si="326"/>
        <v>480862596.19705862</v>
      </c>
      <c r="DC572">
        <f t="shared" si="326"/>
        <v>629593350.94272625</v>
      </c>
      <c r="DD572">
        <f t="shared" si="326"/>
        <v>824382534.9521246</v>
      </c>
      <c r="DE572">
        <f t="shared" si="326"/>
        <v>1079509005.0426848</v>
      </c>
      <c r="DF572">
        <f t="shared" si="326"/>
        <v>1413682692.163928</v>
      </c>
      <c r="DG572">
        <f t="shared" si="326"/>
        <v>1851420915.1210632</v>
      </c>
      <c r="DH572">
        <f t="shared" si="326"/>
        <v>2424852538.2698507</v>
      </c>
      <c r="DI572">
        <f t="shared" si="326"/>
        <v>3176083074.9626589</v>
      </c>
      <c r="DJ572">
        <f t="shared" si="326"/>
        <v>4160295275.4206848</v>
      </c>
      <c r="DK572">
        <f t="shared" si="326"/>
        <v>5449814083.0143261</v>
      </c>
      <c r="DL572">
        <f t="shared" si="326"/>
        <v>7139436120.3060055</v>
      </c>
      <c r="DM572">
        <f t="shared" si="326"/>
        <v>9353417354.2106953</v>
      </c>
      <c r="DN572">
        <f t="shared" si="326"/>
        <v>12254635213.322113</v>
      </c>
      <c r="DO572">
        <f t="shared" si="326"/>
        <v>16056602275.246714</v>
      </c>
      <c r="DP572">
        <f t="shared" si="326"/>
        <v>21039219627.72348</v>
      </c>
      <c r="DQ572">
        <f t="shared" si="326"/>
        <v>27569434773.90118</v>
      </c>
    </row>
    <row r="573" spans="1:121" x14ac:dyDescent="0.2">
      <c r="A573">
        <f t="shared" si="301"/>
        <v>-0.65699999999999348</v>
      </c>
      <c r="C573">
        <f>$T573*SUM($V573:W573)</f>
        <v>2.2683731535724614</v>
      </c>
      <c r="D573">
        <f>$T573*SUM($V573:Z573)</f>
        <v>4.5720941059542231</v>
      </c>
      <c r="E573">
        <f>$T573*SUM($V573:AE573)</f>
        <v>13.195789621044808</v>
      </c>
      <c r="F573">
        <f>$T573*SUM($V573:AO573)</f>
        <v>128.91166707004086</v>
      </c>
      <c r="G573">
        <f>$T573*SUM($V573:BS573)</f>
        <v>271134.87303118786</v>
      </c>
      <c r="H573">
        <f>$T573*SUM($V573:DQ573)</f>
        <v>159841939977.78949</v>
      </c>
      <c r="T573">
        <f t="shared" si="299"/>
        <v>1.7074694419062604</v>
      </c>
      <c r="V573">
        <f t="shared" si="300"/>
        <v>1</v>
      </c>
      <c r="W573">
        <f t="shared" ref="W573:CH576" si="327">W$6*POWER($A573,$B$4*W$10)</f>
        <v>0.32849999999999674</v>
      </c>
      <c r="X573">
        <f t="shared" si="327"/>
        <v>0.37769287499999254</v>
      </c>
      <c r="Y573">
        <f t="shared" si="327"/>
        <v>0.44311467656248688</v>
      </c>
      <c r="Z573">
        <f t="shared" si="327"/>
        <v>0.52839431164031503</v>
      </c>
      <c r="AA573">
        <f t="shared" si="327"/>
        <v>0.63836364844098825</v>
      </c>
      <c r="AB573">
        <f t="shared" si="327"/>
        <v>0.77935486734948889</v>
      </c>
      <c r="AC573">
        <f t="shared" si="327"/>
        <v>0.95959691862004037</v>
      </c>
      <c r="AD573">
        <f t="shared" si="327"/>
        <v>1.1897366605411064</v>
      </c>
      <c r="AE573">
        <f t="shared" si="327"/>
        <v>1.4835188279826597</v>
      </c>
      <c r="AF573">
        <f t="shared" si="327"/>
        <v>1.8586698188002078</v>
      </c>
      <c r="AG573">
        <f t="shared" si="327"/>
        <v>2.3380441481445322</v>
      </c>
      <c r="AH573">
        <f t="shared" si="327"/>
        <v>2.9511102755234222</v>
      </c>
      <c r="AI573">
        <f t="shared" si="327"/>
        <v>3.7358755965488846</v>
      </c>
      <c r="AJ573">
        <f t="shared" si="327"/>
        <v>4.7413803114408717</v>
      </c>
      <c r="AK573">
        <f t="shared" si="327"/>
        <v>6.0309287097642859</v>
      </c>
      <c r="AL573">
        <f t="shared" si="327"/>
        <v>7.6862768389906311</v>
      </c>
      <c r="AM573">
        <f t="shared" si="327"/>
        <v>9.8130610551049848</v>
      </c>
      <c r="AN573">
        <f t="shared" si="327"/>
        <v>12.547837142736254</v>
      </c>
      <c r="AO573">
        <f t="shared" si="327"/>
        <v>16.067210470770195</v>
      </c>
      <c r="AP573">
        <f t="shared" si="327"/>
        <v>20.599681739291015</v>
      </c>
      <c r="AQ573">
        <f t="shared" si="327"/>
        <v>26.441020332347691</v>
      </c>
      <c r="AR573">
        <f t="shared" si="327"/>
        <v>33.974221219638487</v>
      </c>
      <c r="AS573">
        <f t="shared" si="327"/>
        <v>43.695418817749271</v>
      </c>
      <c r="AT573">
        <f t="shared" si="327"/>
        <v>56.247544469844946</v>
      </c>
      <c r="AU573">
        <f t="shared" si="327"/>
        <v>72.46405221783192</v>
      </c>
      <c r="AV573">
        <f t="shared" si="327"/>
        <v>93.425738103451422</v>
      </c>
      <c r="AW573">
        <f t="shared" si="327"/>
        <v>120.53459059361818</v>
      </c>
      <c r="AX573">
        <f t="shared" si="327"/>
        <v>155.60979808737474</v>
      </c>
      <c r="AY573">
        <f t="shared" si="327"/>
        <v>201.01258754413428</v>
      </c>
      <c r="AZ573">
        <f t="shared" si="327"/>
        <v>259.80858524349395</v>
      </c>
      <c r="BA573">
        <f t="shared" si="327"/>
        <v>335.97901891779441</v>
      </c>
      <c r="BB573">
        <f t="shared" si="327"/>
        <v>434.69550568451382</v>
      </c>
      <c r="BC573">
        <f t="shared" si="327"/>
        <v>562.6776345717094</v>
      </c>
      <c r="BD573">
        <f t="shared" si="327"/>
        <v>728.65837197290091</v>
      </c>
      <c r="BE573">
        <f t="shared" si="327"/>
        <v>943.989905364538</v>
      </c>
      <c r="BF573">
        <f t="shared" si="327"/>
        <v>1223.4324330119716</v>
      </c>
      <c r="BG573">
        <f t="shared" si="327"/>
        <v>1586.1813071565616</v>
      </c>
      <c r="BH573">
        <f t="shared" si="327"/>
        <v>2057.2047614328899</v>
      </c>
      <c r="BI573">
        <f t="shared" si="327"/>
        <v>2668.9863956928693</v>
      </c>
      <c r="BJ573">
        <f t="shared" si="327"/>
        <v>3463.7952137087723</v>
      </c>
      <c r="BK573">
        <f t="shared" si="327"/>
        <v>4496.643348701863</v>
      </c>
      <c r="BL573">
        <f t="shared" si="327"/>
        <v>5839.1403279956994</v>
      </c>
      <c r="BM573">
        <f t="shared" si="327"/>
        <v>7584.5162938216836</v>
      </c>
      <c r="BN573">
        <f t="shared" si="327"/>
        <v>9854.1695464525037</v>
      </c>
      <c r="BO573">
        <f t="shared" si="327"/>
        <v>12806.202028963015</v>
      </c>
      <c r="BP573">
        <f t="shared" si="327"/>
        <v>16646.547661660818</v>
      </c>
      <c r="BQ573">
        <f t="shared" si="327"/>
        <v>21643.482856063893</v>
      </c>
      <c r="BR573">
        <f t="shared" si="327"/>
        <v>28146.549281405081</v>
      </c>
      <c r="BS573">
        <f t="shared" si="327"/>
        <v>36611.233247110504</v>
      </c>
      <c r="BT573">
        <f t="shared" si="327"/>
        <v>47631.156404410081</v>
      </c>
      <c r="BU573">
        <f t="shared" si="327"/>
        <v>61980.068254608028</v>
      </c>
      <c r="BV573">
        <f t="shared" si="327"/>
        <v>80666.630583891398</v>
      </c>
      <c r="BW573">
        <f t="shared" si="327"/>
        <v>105005.89759969014</v>
      </c>
      <c r="BX573">
        <f t="shared" si="327"/>
        <v>136712.58878014176</v>
      </c>
      <c r="BY573">
        <f t="shared" si="327"/>
        <v>178022.80993056225</v>
      </c>
      <c r="BZ573">
        <f t="shared" si="327"/>
        <v>231852.91361203397</v>
      </c>
      <c r="CA573">
        <f t="shared" si="327"/>
        <v>302006.84925884963</v>
      </c>
      <c r="CB573">
        <f t="shared" si="327"/>
        <v>393446.82712414942</v>
      </c>
      <c r="CC573">
        <f t="shared" si="327"/>
        <v>512646.65857042465</v>
      </c>
      <c r="CD573">
        <f t="shared" si="327"/>
        <v>668053.06476673519</v>
      </c>
      <c r="CE573">
        <f t="shared" si="327"/>
        <v>870687.99349358049</v>
      </c>
      <c r="CF573">
        <f t="shared" si="327"/>
        <v>1134935.1075672479</v>
      </c>
      <c r="CG573">
        <f t="shared" si="327"/>
        <v>1479566.8379355546</v>
      </c>
      <c r="CH573">
        <f t="shared" si="327"/>
        <v>1929085.6835420663</v>
      </c>
      <c r="CI573">
        <f t="shared" si="326"/>
        <v>2515476.0355729167</v>
      </c>
      <c r="CJ573">
        <f t="shared" si="326"/>
        <v>3280492.3360538925</v>
      </c>
      <c r="CK573">
        <f t="shared" si="326"/>
        <v>4278647.9817018975</v>
      </c>
      <c r="CL573">
        <f t="shared" si="326"/>
        <v>5581119.8409025222</v>
      </c>
      <c r="CM573">
        <f t="shared" si="326"/>
        <v>7280849.2096902756</v>
      </c>
      <c r="CN573">
        <f t="shared" si="326"/>
        <v>9499206.2582581155</v>
      </c>
      <c r="CO573">
        <f t="shared" si="326"/>
        <v>12394697.746434215</v>
      </c>
      <c r="CP573">
        <f t="shared" si="326"/>
        <v>16174345.16721567</v>
      </c>
      <c r="CQ573">
        <f t="shared" si="326"/>
        <v>21108553.174317122</v>
      </c>
      <c r="CR573">
        <f t="shared" si="326"/>
        <v>27550540.108621661</v>
      </c>
      <c r="CS573">
        <f t="shared" si="326"/>
        <v>35961731.900453515</v>
      </c>
      <c r="CT573">
        <f t="shared" si="326"/>
        <v>46944951.449823022</v>
      </c>
      <c r="CU573">
        <f t="shared" si="326"/>
        <v>61287798.986546814</v>
      </c>
      <c r="CV573">
        <f t="shared" si="326"/>
        <v>80019355.715472728</v>
      </c>
      <c r="CW573">
        <f t="shared" si="326"/>
        <v>104484306.67148441</v>
      </c>
      <c r="CX573">
        <f t="shared" si="326"/>
        <v>136439839.02145141</v>
      </c>
      <c r="CY573">
        <f t="shared" si="326"/>
        <v>178182320.47569725</v>
      </c>
      <c r="CZ573">
        <f t="shared" si="326"/>
        <v>232712918.61876145</v>
      </c>
      <c r="DA573">
        <f t="shared" si="326"/>
        <v>303954142.33377463</v>
      </c>
      <c r="DB573">
        <f t="shared" si="326"/>
        <v>397032975.84179795</v>
      </c>
      <c r="DC573">
        <f t="shared" si="326"/>
        <v>518651102.13944483</v>
      </c>
      <c r="DD573">
        <f t="shared" si="326"/>
        <v>677569026.393134</v>
      </c>
      <c r="DE573">
        <f t="shared" si="326"/>
        <v>885239169.92078352</v>
      </c>
      <c r="DF573">
        <f t="shared" si="326"/>
        <v>1156633812.1360297</v>
      </c>
      <c r="DG573">
        <f t="shared" si="326"/>
        <v>1511327896.9338698</v>
      </c>
      <c r="DH573">
        <f t="shared" si="326"/>
        <v>1974915219.693737</v>
      </c>
      <c r="DI573">
        <f t="shared" si="326"/>
        <v>2580860717.0643735</v>
      </c>
      <c r="DJ573">
        <f t="shared" si="326"/>
        <v>3372923255.2079611</v>
      </c>
      <c r="DK573">
        <f t="shared" si="326"/>
        <v>4408324758.3716335</v>
      </c>
      <c r="DL573">
        <f t="shared" si="326"/>
        <v>5761895755.6644878</v>
      </c>
      <c r="DM573">
        <f t="shared" si="326"/>
        <v>7531498398.9074974</v>
      </c>
      <c r="DN573">
        <f t="shared" si="326"/>
        <v>9845120887.6307106</v>
      </c>
      <c r="DO573">
        <f t="shared" si="326"/>
        <v>12870158795.169161</v>
      </c>
      <c r="DP573">
        <f t="shared" si="326"/>
        <v>16825557879.790094</v>
      </c>
      <c r="DQ573">
        <f t="shared" si="326"/>
        <v>21997701181.772285</v>
      </c>
    </row>
    <row r="574" spans="1:121" x14ac:dyDescent="0.2">
      <c r="A574">
        <f t="shared" si="301"/>
        <v>-0.65549999999999353</v>
      </c>
      <c r="C574">
        <f>$T574*SUM($V574:W574)</f>
        <v>2.2621515520433357</v>
      </c>
      <c r="D574">
        <f>$T574*SUM($V574:Z574)</f>
        <v>4.5445642141413156</v>
      </c>
      <c r="E574">
        <f>$T574*SUM($V574:AE574)</f>
        <v>13.004876916952567</v>
      </c>
      <c r="F574">
        <f>$T574*SUM($V574:AO574)</f>
        <v>124.24240768516808</v>
      </c>
      <c r="G574">
        <f>$T574*SUM($V574:BS574)</f>
        <v>243748.30669120429</v>
      </c>
      <c r="H574">
        <f>$T574*SUM($V574:DQ574)</f>
        <v>128150051362.40962</v>
      </c>
      <c r="T574">
        <f t="shared" si="299"/>
        <v>1.703748109239948</v>
      </c>
      <c r="V574">
        <f t="shared" si="300"/>
        <v>1</v>
      </c>
      <c r="W574">
        <f t="shared" si="327"/>
        <v>0.32774999999999677</v>
      </c>
      <c r="X574">
        <f t="shared" si="327"/>
        <v>0.37597021874999259</v>
      </c>
      <c r="Y574">
        <f t="shared" si="327"/>
        <v>0.44008656855467448</v>
      </c>
      <c r="Z574">
        <f t="shared" si="327"/>
        <v>0.52358529342296911</v>
      </c>
      <c r="AA574">
        <f t="shared" si="327"/>
        <v>0.63110959143902912</v>
      </c>
      <c r="AB574">
        <f t="shared" si="327"/>
        <v>0.76873952470398821</v>
      </c>
      <c r="AC574">
        <f t="shared" si="327"/>
        <v>0.94436553727640737</v>
      </c>
      <c r="AD574">
        <f t="shared" si="327"/>
        <v>1.1681791642880484</v>
      </c>
      <c r="AE574">
        <f t="shared" si="327"/>
        <v>1.4533124723998394</v>
      </c>
      <c r="AF574">
        <f t="shared" si="327"/>
        <v>1.8166677709900234</v>
      </c>
      <c r="AG574">
        <f t="shared" si="327"/>
        <v>2.2799918710927991</v>
      </c>
      <c r="AH574">
        <f t="shared" si="327"/>
        <v>2.8712655212646374</v>
      </c>
      <c r="AI574">
        <f t="shared" si="327"/>
        <v>3.626499734436651</v>
      </c>
      <c r="AJ574">
        <f t="shared" si="327"/>
        <v>4.5920579757947255</v>
      </c>
      <c r="AK574">
        <f t="shared" si="327"/>
        <v>5.827658467180755</v>
      </c>
      <c r="AL574">
        <f t="shared" si="327"/>
        <v>7.4102565852981872</v>
      </c>
      <c r="AM574">
        <f t="shared" si="327"/>
        <v>9.4390666107569103</v>
      </c>
      <c r="AN574">
        <f t="shared" si="327"/>
        <v>12.042058974681172</v>
      </c>
      <c r="AO574">
        <f t="shared" si="327"/>
        <v>15.384368911533286</v>
      </c>
      <c r="AP574">
        <f t="shared" si="327"/>
        <v>19.679181897480998</v>
      </c>
      <c r="AQ574">
        <f t="shared" si="327"/>
        <v>25.201829316896667</v>
      </c>
      <c r="AR574">
        <f t="shared" si="327"/>
        <v>32.308046001983094</v>
      </c>
      <c r="AS574">
        <f t="shared" si="327"/>
        <v>41.457624641938999</v>
      </c>
      <c r="AT574">
        <f t="shared" si="327"/>
        <v>53.245070073360459</v>
      </c>
      <c r="AU574">
        <f t="shared" si="327"/>
        <v>68.439334518133904</v>
      </c>
      <c r="AV574">
        <f t="shared" si="327"/>
        <v>88.035335929130412</v>
      </c>
      <c r="AW574">
        <f t="shared" si="327"/>
        <v>113.32076865896278</v>
      </c>
      <c r="AX574">
        <f t="shared" si="327"/>
        <v>145.96276451482325</v>
      </c>
      <c r="AY574">
        <f t="shared" si="327"/>
        <v>188.12032553709778</v>
      </c>
      <c r="AZ574">
        <f t="shared" si="327"/>
        <v>242.59022204438628</v>
      </c>
      <c r="BA574">
        <f t="shared" si="327"/>
        <v>312.99635359308377</v>
      </c>
      <c r="BB574">
        <f t="shared" si="327"/>
        <v>404.03556653498737</v>
      </c>
      <c r="BC574">
        <f t="shared" si="327"/>
        <v>521.79681809895862</v>
      </c>
      <c r="BD574">
        <f t="shared" si="327"/>
        <v>674.17564447192376</v>
      </c>
      <c r="BE574">
        <f t="shared" si="327"/>
        <v>871.4124821147177</v>
      </c>
      <c r="BF574">
        <f t="shared" si="327"/>
        <v>1126.7919669567314</v>
      </c>
      <c r="BG574">
        <f t="shared" si="327"/>
        <v>1457.5514933549341</v>
      </c>
      <c r="BH574">
        <f t="shared" si="327"/>
        <v>1886.0618326810863</v>
      </c>
      <c r="BI574">
        <f t="shared" si="327"/>
        <v>2441.3615044237517</v>
      </c>
      <c r="BJ574">
        <f t="shared" si="327"/>
        <v>3161.1511817293822</v>
      </c>
      <c r="BK574">
        <f t="shared" si="327"/>
        <v>4094.3864188505527</v>
      </c>
      <c r="BL574">
        <f t="shared" si="327"/>
        <v>5304.648651046884</v>
      </c>
      <c r="BM574">
        <f t="shared" si="327"/>
        <v>6874.5286573798357</v>
      </c>
      <c r="BN574">
        <f t="shared" si="327"/>
        <v>8911.3272966697623</v>
      </c>
      <c r="BO574">
        <f t="shared" si="327"/>
        <v>11554.470281544609</v>
      </c>
      <c r="BP574">
        <f t="shared" si="327"/>
        <v>14985.153500996716</v>
      </c>
      <c r="BQ574">
        <f t="shared" si="327"/>
        <v>19438.891350624672</v>
      </c>
      <c r="BR574">
        <f t="shared" si="327"/>
        <v>25221.843644342309</v>
      </c>
      <c r="BS574">
        <f t="shared" si="327"/>
        <v>32732.061248506423</v>
      </c>
      <c r="BT574">
        <f t="shared" si="327"/>
        <v>42487.135219249016</v>
      </c>
      <c r="BU574">
        <f t="shared" si="327"/>
        <v>55160.18320576362</v>
      </c>
      <c r="BV574">
        <f t="shared" si="327"/>
        <v>71626.691841296953</v>
      </c>
      <c r="BW574">
        <f t="shared" si="327"/>
        <v>93025.496017899539</v>
      </c>
      <c r="BX574">
        <f t="shared" si="327"/>
        <v>120838.16909083507</v>
      </c>
      <c r="BY574">
        <f t="shared" si="327"/>
        <v>156992.39227268673</v>
      </c>
      <c r="BZ574">
        <f t="shared" si="327"/>
        <v>203996.55813777255</v>
      </c>
      <c r="CA574">
        <f t="shared" si="327"/>
        <v>265115.06141601346</v>
      </c>
      <c r="CB574">
        <f t="shared" si="327"/>
        <v>344596.59548026836</v>
      </c>
      <c r="CC574">
        <f t="shared" si="327"/>
        <v>447971.5077272834</v>
      </c>
      <c r="CD574">
        <f t="shared" si="327"/>
        <v>582439.13563701801</v>
      </c>
      <c r="CE574">
        <f t="shared" si="327"/>
        <v>757372.39225256548</v>
      </c>
      <c r="CF574">
        <f t="shared" si="327"/>
        <v>984975.14457370329</v>
      </c>
      <c r="CG574">
        <f t="shared" si="327"/>
        <v>1281138.71708348</v>
      </c>
      <c r="CH574">
        <f t="shared" si="327"/>
        <v>1666557.9199292925</v>
      </c>
      <c r="CI574">
        <f t="shared" si="326"/>
        <v>2168185.34453073</v>
      </c>
      <c r="CJ574">
        <f t="shared" si="326"/>
        <v>2821126.5896604066</v>
      </c>
      <c r="CK574">
        <f t="shared" si="326"/>
        <v>3671110.2756751557</v>
      </c>
      <c r="CL574">
        <f t="shared" si="326"/>
        <v>4777707.3879472651</v>
      </c>
      <c r="CM574">
        <f t="shared" si="326"/>
        <v>6218527.5517319711</v>
      </c>
      <c r="CN574">
        <f t="shared" si="326"/>
        <v>8094689.0492082434</v>
      </c>
      <c r="CO574">
        <f t="shared" si="326"/>
        <v>10537949.663694983</v>
      </c>
      <c r="CP574">
        <f t="shared" si="326"/>
        <v>13720003.193955719</v>
      </c>
      <c r="CQ574">
        <f t="shared" si="326"/>
        <v>17864600.097848006</v>
      </c>
      <c r="CR574">
        <f t="shared" si="326"/>
        <v>23263351.128187932</v>
      </c>
      <c r="CS574">
        <f t="shared" si="326"/>
        <v>30296334.276974108</v>
      </c>
      <c r="CT574">
        <f t="shared" si="326"/>
        <v>39458966.460553184</v>
      </c>
      <c r="CU574">
        <f t="shared" si="326"/>
        <v>51397046.45092041</v>
      </c>
      <c r="CV574">
        <f t="shared" si="326"/>
        <v>66952456.293872006</v>
      </c>
      <c r="CW574">
        <f t="shared" si="326"/>
        <v>87222766.237737834</v>
      </c>
      <c r="CX574">
        <f t="shared" si="326"/>
        <v>113638977.045353</v>
      </c>
      <c r="CY574">
        <f t="shared" si="326"/>
        <v>148066923.98853448</v>
      </c>
      <c r="CZ574">
        <f t="shared" si="326"/>
        <v>192939550.87295386</v>
      </c>
      <c r="DA574">
        <f t="shared" si="326"/>
        <v>251429460.26870802</v>
      </c>
      <c r="DB574">
        <f t="shared" si="326"/>
        <v>327674014.5890339</v>
      </c>
      <c r="DC574">
        <f t="shared" si="326"/>
        <v>427069006.55072963</v>
      </c>
      <c r="DD574">
        <f t="shared" si="326"/>
        <v>556651804.22292411</v>
      </c>
      <c r="DE574">
        <f t="shared" si="326"/>
        <v>725601254.38937581</v>
      </c>
      <c r="DF574">
        <f t="shared" si="326"/>
        <v>945889954.06714368</v>
      </c>
      <c r="DG574">
        <f t="shared" si="326"/>
        <v>1233135368.8140345</v>
      </c>
      <c r="DH574">
        <f t="shared" si="326"/>
        <v>1607710464.9240086</v>
      </c>
      <c r="DI574">
        <f t="shared" si="326"/>
        <v>2096193045.3462763</v>
      </c>
      <c r="DJ574">
        <f t="shared" si="326"/>
        <v>2733257161.0389733</v>
      </c>
      <c r="DK574">
        <f t="shared" si="326"/>
        <v>3564141540.567265</v>
      </c>
      <c r="DL574">
        <f t="shared" si="326"/>
        <v>4647871200.3851242</v>
      </c>
      <c r="DM574">
        <f t="shared" si="326"/>
        <v>6061462216.9016542</v>
      </c>
      <c r="DN574">
        <f t="shared" si="326"/>
        <v>7905409912.3952665</v>
      </c>
      <c r="DO574">
        <f t="shared" si="326"/>
        <v>10310852462.503895</v>
      </c>
      <c r="DP574">
        <f t="shared" si="326"/>
        <v>13448921745.932827</v>
      </c>
      <c r="DQ574">
        <f t="shared" si="326"/>
        <v>17542949711.47081</v>
      </c>
    </row>
    <row r="575" spans="1:121" x14ac:dyDescent="0.2">
      <c r="A575">
        <f t="shared" si="301"/>
        <v>-0.65399999999999359</v>
      </c>
      <c r="C575">
        <f>$T575*SUM($V575:W575)</f>
        <v>2.255967680045591</v>
      </c>
      <c r="D575">
        <f>$T575*SUM($V575:Z575)</f>
        <v>4.5172615578045843</v>
      </c>
      <c r="E575">
        <f>$T575*SUM($V575:AE575)</f>
        <v>12.817125984970703</v>
      </c>
      <c r="F575">
        <f>$T575*SUM($V575:AO575)</f>
        <v>119.74507082773717</v>
      </c>
      <c r="G575">
        <f>$T575*SUM($V575:BS575)</f>
        <v>219094.97416409248</v>
      </c>
      <c r="H575">
        <f>$T575*SUM($V575:DQ575)</f>
        <v>102698818798.28319</v>
      </c>
      <c r="T575">
        <f t="shared" si="299"/>
        <v>1.700051002295099</v>
      </c>
      <c r="V575">
        <f t="shared" si="300"/>
        <v>1</v>
      </c>
      <c r="W575">
        <f t="shared" si="327"/>
        <v>0.32699999999999679</v>
      </c>
      <c r="X575">
        <f t="shared" si="327"/>
        <v>0.37425149999999263</v>
      </c>
      <c r="Y575">
        <f t="shared" si="327"/>
        <v>0.43707228749998717</v>
      </c>
      <c r="Z575">
        <f t="shared" si="327"/>
        <v>0.51880917598535459</v>
      </c>
      <c r="AA575">
        <f t="shared" si="327"/>
        <v>0.62392163011163748</v>
      </c>
      <c r="AB575">
        <f t="shared" si="327"/>
        <v>0.75824494671927112</v>
      </c>
      <c r="AC575">
        <f t="shared" si="327"/>
        <v>0.9293418529868761</v>
      </c>
      <c r="AD575">
        <f t="shared" si="327"/>
        <v>1.146964230909582</v>
      </c>
      <c r="AE575">
        <f t="shared" si="327"/>
        <v>1.4236540613304749</v>
      </c>
      <c r="AF575">
        <f t="shared" si="327"/>
        <v>1.775521904522493</v>
      </c>
      <c r="AG575">
        <f t="shared" si="327"/>
        <v>2.2232529327801438</v>
      </c>
      <c r="AH575">
        <f t="shared" si="327"/>
        <v>2.7934054971654274</v>
      </c>
      <c r="AI575">
        <f t="shared" si="327"/>
        <v>3.5200864532386045</v>
      </c>
      <c r="AJ575">
        <f t="shared" si="327"/>
        <v>4.4471122808212815</v>
      </c>
      <c r="AK575">
        <f t="shared" si="327"/>
        <v>5.6307970741439073</v>
      </c>
      <c r="AL575">
        <f t="shared" si="327"/>
        <v>7.1435498999246567</v>
      </c>
      <c r="AM575">
        <f t="shared" si="327"/>
        <v>9.0785176020454887</v>
      </c>
      <c r="AN575">
        <f t="shared" si="327"/>
        <v>11.555578472589747</v>
      </c>
      <c r="AO575">
        <f t="shared" si="327"/>
        <v>14.729081974711281</v>
      </c>
      <c r="AP575">
        <f t="shared" si="327"/>
        <v>18.797845939382832</v>
      </c>
      <c r="AQ575">
        <f t="shared" si="327"/>
        <v>24.018073204739274</v>
      </c>
      <c r="AR575">
        <f t="shared" si="327"/>
        <v>30.720044689420511</v>
      </c>
      <c r="AS575">
        <f t="shared" si="327"/>
        <v>39.329698575494589</v>
      </c>
      <c r="AT575">
        <f t="shared" si="327"/>
        <v>50.396532726634234</v>
      </c>
      <c r="AU575">
        <f t="shared" si="327"/>
        <v>64.62969187444827</v>
      </c>
      <c r="AV575">
        <f t="shared" si="327"/>
        <v>82.944651264722182</v>
      </c>
      <c r="AW575">
        <f t="shared" si="327"/>
        <v>106.52362173299932</v>
      </c>
      <c r="AX575">
        <f t="shared" si="327"/>
        <v>136.89372607331418</v>
      </c>
      <c r="AY575">
        <f t="shared" si="327"/>
        <v>176.02819602618462</v>
      </c>
      <c r="AZ575">
        <f t="shared" si="327"/>
        <v>226.4773949630885</v>
      </c>
      <c r="BA575">
        <f t="shared" si="327"/>
        <v>291.53848948294234</v>
      </c>
      <c r="BB575">
        <f t="shared" si="327"/>
        <v>375.47521142345107</v>
      </c>
      <c r="BC575">
        <f t="shared" si="327"/>
        <v>483.80254911966063</v>
      </c>
      <c r="BD575">
        <f t="shared" si="327"/>
        <v>623.65561544103616</v>
      </c>
      <c r="BE575">
        <f t="shared" si="327"/>
        <v>804.26766195823564</v>
      </c>
      <c r="BF575">
        <f t="shared" si="327"/>
        <v>1037.5896354883796</v>
      </c>
      <c r="BG575">
        <f t="shared" si="327"/>
        <v>1339.0933144181265</v>
      </c>
      <c r="BH575">
        <f t="shared" si="327"/>
        <v>1728.8125791142218</v>
      </c>
      <c r="BI575">
        <f t="shared" si="327"/>
        <v>2232.6936228885838</v>
      </c>
      <c r="BJ575">
        <f t="shared" si="327"/>
        <v>2884.3460142038198</v>
      </c>
      <c r="BK575">
        <f t="shared" si="327"/>
        <v>3727.3139283897913</v>
      </c>
      <c r="BL575">
        <f t="shared" si="327"/>
        <v>4818.0224642194753</v>
      </c>
      <c r="BM575">
        <f t="shared" si="327"/>
        <v>6229.6001986822384</v>
      </c>
      <c r="BN575">
        <f t="shared" si="327"/>
        <v>8056.8391985745666</v>
      </c>
      <c r="BO575">
        <f t="shared" si="327"/>
        <v>10422.631742102967</v>
      </c>
      <c r="BP575">
        <f t="shared" si="327"/>
        <v>13486.324392175517</v>
      </c>
      <c r="BQ575">
        <f t="shared" si="327"/>
        <v>17454.561805965615</v>
      </c>
      <c r="BR575">
        <f t="shared" si="327"/>
        <v>22595.36386465155</v>
      </c>
      <c r="BS575">
        <f t="shared" si="327"/>
        <v>29256.402198071861</v>
      </c>
      <c r="BT575">
        <f t="shared" si="327"/>
        <v>37888.731351331917</v>
      </c>
      <c r="BU575">
        <f t="shared" si="327"/>
        <v>49077.605707991868</v>
      </c>
      <c r="BV575">
        <f t="shared" si="327"/>
        <v>63582.501876018279</v>
      </c>
      <c r="BW575">
        <f t="shared" si="327"/>
        <v>82389.101411441137</v>
      </c>
      <c r="BX575">
        <f t="shared" si="327"/>
        <v>106776.8145333651</v>
      </c>
      <c r="BY575">
        <f t="shared" si="327"/>
        <v>138406.49914923581</v>
      </c>
      <c r="BZ575">
        <f t="shared" si="327"/>
        <v>179434.42556930147</v>
      </c>
      <c r="CA575">
        <f t="shared" si="327"/>
        <v>232660.35267366294</v>
      </c>
      <c r="CB575">
        <f t="shared" si="327"/>
        <v>301719.94210946711</v>
      </c>
      <c r="CC575">
        <f t="shared" si="327"/>
        <v>391334.8074115832</v>
      </c>
      <c r="CD575">
        <f t="shared" si="327"/>
        <v>507637.48823825829</v>
      </c>
      <c r="CE575">
        <f t="shared" si="327"/>
        <v>658593.83397726028</v>
      </c>
      <c r="CF575">
        <f t="shared" si="327"/>
        <v>854552.0372815961</v>
      </c>
      <c r="CG575">
        <f t="shared" si="327"/>
        <v>1108956.3470393054</v>
      </c>
      <c r="CH575">
        <f t="shared" si="327"/>
        <v>1439274.924055591</v>
      </c>
      <c r="CI575">
        <f t="shared" si="326"/>
        <v>1868206.1780733047</v>
      </c>
      <c r="CJ575">
        <f t="shared" si="326"/>
        <v>2425247.2786741741</v>
      </c>
      <c r="CK575">
        <f t="shared" si="326"/>
        <v>3148733.7148402594</v>
      </c>
      <c r="CL575">
        <f t="shared" si="326"/>
        <v>4088491.5454319054</v>
      </c>
      <c r="CM575">
        <f t="shared" si="326"/>
        <v>5309286.6225714628</v>
      </c>
      <c r="CN575">
        <f t="shared" si="326"/>
        <v>6895310.5591001185</v>
      </c>
      <c r="CO575">
        <f t="shared" si="326"/>
        <v>8956015.4257096332</v>
      </c>
      <c r="CP575">
        <f t="shared" si="326"/>
        <v>11633703.148929957</v>
      </c>
      <c r="CQ575">
        <f t="shared" si="326"/>
        <v>15113397.907360211</v>
      </c>
      <c r="CR575">
        <f t="shared" si="326"/>
        <v>19635689.043843251</v>
      </c>
      <c r="CS575">
        <f t="shared" si="326"/>
        <v>25513439.262807295</v>
      </c>
      <c r="CT575">
        <f t="shared" si="326"/>
        <v>33153522.666443452</v>
      </c>
      <c r="CU575">
        <f t="shared" si="326"/>
        <v>43085108.384298638</v>
      </c>
      <c r="CV575">
        <f t="shared" si="326"/>
        <v>55996462.75858327</v>
      </c>
      <c r="CW575">
        <f t="shared" si="326"/>
        <v>72782838.285050407</v>
      </c>
      <c r="CX575">
        <f t="shared" si="326"/>
        <v>94608792.480579808</v>
      </c>
      <c r="CY575">
        <f t="shared" si="326"/>
        <v>122989288.86696525</v>
      </c>
      <c r="CZ575">
        <f t="shared" si="326"/>
        <v>159895246.06384751</v>
      </c>
      <c r="DA575">
        <f t="shared" si="326"/>
        <v>207890911.70507383</v>
      </c>
      <c r="DB575">
        <f t="shared" si="326"/>
        <v>270312665.53474975</v>
      </c>
      <c r="DC575">
        <f t="shared" si="326"/>
        <v>351501756.91058934</v>
      </c>
      <c r="DD575">
        <f t="shared" si="326"/>
        <v>457107259.64855695</v>
      </c>
      <c r="DE575">
        <f t="shared" si="326"/>
        <v>594480446.90729058</v>
      </c>
      <c r="DF575">
        <f t="shared" si="326"/>
        <v>773188196.13252926</v>
      </c>
      <c r="DG575">
        <f t="shared" si="326"/>
        <v>1005681379.0480617</v>
      </c>
      <c r="DH575">
        <f t="shared" si="326"/>
        <v>1308165060.6454098</v>
      </c>
      <c r="DI575">
        <f t="shared" si="326"/>
        <v>1701731487.9920096</v>
      </c>
      <c r="DJ575">
        <f t="shared" si="326"/>
        <v>2213835289.6893425</v>
      </c>
      <c r="DK575">
        <f t="shared" si="326"/>
        <v>2880214326.6487956</v>
      </c>
      <c r="DL575">
        <f t="shared" si="326"/>
        <v>3747390923.9829183</v>
      </c>
      <c r="DM575">
        <f t="shared" si="326"/>
        <v>4875928973.5389004</v>
      </c>
      <c r="DN575">
        <f t="shared" si="326"/>
        <v>6344675495.2199106</v>
      </c>
      <c r="DO575">
        <f t="shared" si="326"/>
        <v>8256284420.2249718</v>
      </c>
      <c r="DP575">
        <f t="shared" si="326"/>
        <v>10744410480.880775</v>
      </c>
      <c r="DQ575">
        <f t="shared" si="326"/>
        <v>13983078506.215857</v>
      </c>
    </row>
    <row r="576" spans="1:121" x14ac:dyDescent="0.2">
      <c r="A576">
        <f t="shared" si="301"/>
        <v>-0.65249999999999364</v>
      </c>
      <c r="C576">
        <f>$T576*SUM($V576:W576)</f>
        <v>2.2498211359760969</v>
      </c>
      <c r="D576">
        <f>$T576*SUM($V576:Z576)</f>
        <v>4.4901838278496058</v>
      </c>
      <c r="E576">
        <f>$T576*SUM($V576:AE576)</f>
        <v>12.632483562273734</v>
      </c>
      <c r="F576">
        <f>$T576*SUM($V576:AO576)</f>
        <v>115.41341649878781</v>
      </c>
      <c r="G576">
        <f>$T576*SUM($V576:BS576)</f>
        <v>196905.64528469709</v>
      </c>
      <c r="H576">
        <f>$T576*SUM($V576:DQ576)</f>
        <v>82267915207.049774</v>
      </c>
      <c r="T576">
        <f t="shared" si="299"/>
        <v>1.6963778593599264</v>
      </c>
      <c r="V576">
        <f t="shared" si="300"/>
        <v>1</v>
      </c>
      <c r="W576">
        <f t="shared" si="327"/>
        <v>0.32624999999999682</v>
      </c>
      <c r="X576">
        <f t="shared" si="327"/>
        <v>0.37253671874999272</v>
      </c>
      <c r="Y576">
        <f t="shared" si="327"/>
        <v>0.43407180175779975</v>
      </c>
      <c r="Z576">
        <f t="shared" si="327"/>
        <v>0.51406580892423526</v>
      </c>
      <c r="AA576">
        <f t="shared" si="327"/>
        <v>0.61679931175108182</v>
      </c>
      <c r="AB576">
        <f t="shared" si="327"/>
        <v>0.74787003178934763</v>
      </c>
      <c r="AC576">
        <f t="shared" si="327"/>
        <v>0.91452350021427287</v>
      </c>
      <c r="AD576">
        <f t="shared" si="327"/>
        <v>1.1260871838708459</v>
      </c>
      <c r="AE576">
        <f t="shared" si="327"/>
        <v>1.3945348777024222</v>
      </c>
      <c r="AF576">
        <f t="shared" si="327"/>
        <v>1.7352166706526153</v>
      </c>
      <c r="AG576">
        <f t="shared" si="327"/>
        <v>2.1678005314889979</v>
      </c>
      <c r="AH576">
        <f t="shared" si="327"/>
        <v>2.7174852512495096</v>
      </c>
      <c r="AI576">
        <f t="shared" si="327"/>
        <v>3.4165620280235469</v>
      </c>
      <c r="AJ576">
        <f t="shared" si="327"/>
        <v>4.3064245464083148</v>
      </c>
      <c r="AK576">
        <f t="shared" si="327"/>
        <v>5.440156476136595</v>
      </c>
      <c r="AL576">
        <f t="shared" si="327"/>
        <v>6.8858628086794145</v>
      </c>
      <c r="AM576">
        <f t="shared" si="327"/>
        <v>8.7309598404927176</v>
      </c>
      <c r="AN576">
        <f t="shared" si="327"/>
        <v>11.087701092330336</v>
      </c>
      <c r="AO576">
        <f t="shared" si="327"/>
        <v>14.100297156295387</v>
      </c>
      <c r="AP576">
        <f t="shared" si="327"/>
        <v>17.954091727893143</v>
      </c>
      <c r="AQ576">
        <f t="shared" si="327"/>
        <v>22.887390819501892</v>
      </c>
      <c r="AR576">
        <f t="shared" si="327"/>
        <v>29.206716305390046</v>
      </c>
      <c r="AS576">
        <f t="shared" si="327"/>
        <v>37.306480087271225</v>
      </c>
      <c r="AT576">
        <f t="shared" si="327"/>
        <v>47.694366269240803</v>
      </c>
      <c r="AU576">
        <f t="shared" si="327"/>
        <v>61.02408517768307</v>
      </c>
      <c r="AV576">
        <f t="shared" si="327"/>
        <v>78.137649953230309</v>
      </c>
      <c r="AW576">
        <f t="shared" si="327"/>
        <v>100.11995627482732</v>
      </c>
      <c r="AX576">
        <f t="shared" si="327"/>
        <v>128.36926063211268</v>
      </c>
      <c r="AY576">
        <f t="shared" si="327"/>
        <v>164.6882069415737</v>
      </c>
      <c r="AZ576">
        <f t="shared" si="327"/>
        <v>211.40141579461306</v>
      </c>
      <c r="BA576">
        <f t="shared" si="327"/>
        <v>271.50741667273661</v>
      </c>
      <c r="BB576">
        <f t="shared" si="327"/>
        <v>348.87498952901393</v>
      </c>
      <c r="BC576">
        <f t="shared" si="327"/>
        <v>448.4969417001621</v>
      </c>
      <c r="BD576">
        <f t="shared" si="327"/>
        <v>576.81817805951221</v>
      </c>
      <c r="BE576">
        <f t="shared" si="327"/>
        <v>742.15988437287058</v>
      </c>
      <c r="BF576">
        <f t="shared" si="327"/>
        <v>955.26806999017083</v>
      </c>
      <c r="BG576">
        <f t="shared" si="327"/>
        <v>1230.0230392180952</v>
      </c>
      <c r="BH576">
        <f t="shared" si="327"/>
        <v>1584.3571421421843</v>
      </c>
      <c r="BI576">
        <f t="shared" si="327"/>
        <v>2041.4421227725265</v>
      </c>
      <c r="BJ576">
        <f t="shared" si="327"/>
        <v>2631.2254783094604</v>
      </c>
      <c r="BK576">
        <f t="shared" si="327"/>
        <v>3392.4186908976158</v>
      </c>
      <c r="BL576">
        <f t="shared" si="327"/>
        <v>4375.0705780633434</v>
      </c>
      <c r="BM576">
        <f t="shared" si="327"/>
        <v>5643.8983862725236</v>
      </c>
      <c r="BN576">
        <f t="shared" si="327"/>
        <v>7282.6002902661612</v>
      </c>
      <c r="BO576">
        <f t="shared" si="327"/>
        <v>9399.4391174614138</v>
      </c>
      <c r="BP576">
        <f t="shared" si="327"/>
        <v>12134.472877525646</v>
      </c>
      <c r="BQ576">
        <f t="shared" si="327"/>
        <v>15668.91886096286</v>
      </c>
      <c r="BR576">
        <f t="shared" si="327"/>
        <v>20237.282225466945</v>
      </c>
      <c r="BS576">
        <f t="shared" si="327"/>
        <v>26143.066907467983</v>
      </c>
      <c r="BT576">
        <f t="shared" si="327"/>
        <v>33779.12908373987</v>
      </c>
      <c r="BU576">
        <f t="shared" si="327"/>
        <v>43654.047748870136</v>
      </c>
      <c r="BV576">
        <f t="shared" si="327"/>
        <v>56426.294659062129</v>
      </c>
      <c r="BW576">
        <f t="shared" si="327"/>
        <v>72948.514678428008</v>
      </c>
      <c r="BX576">
        <f t="shared" si="327"/>
        <v>94324.913472380373</v>
      </c>
      <c r="BY576">
        <f t="shared" si="327"/>
        <v>121985.63927358562</v>
      </c>
      <c r="BZ576">
        <f t="shared" si="327"/>
        <v>157783.1997752724</v>
      </c>
      <c r="CA576">
        <f t="shared" si="327"/>
        <v>204117.45284008401</v>
      </c>
      <c r="CB576">
        <f t="shared" si="327"/>
        <v>264097.65287809557</v>
      </c>
      <c r="CC576">
        <f t="shared" si="327"/>
        <v>341752.55614849005</v>
      </c>
      <c r="CD576">
        <f t="shared" si="327"/>
        <v>442302.86014889932</v>
      </c>
      <c r="CE576">
        <f t="shared" si="327"/>
        <v>572514.49832845165</v>
      </c>
      <c r="CF576">
        <f t="shared" si="327"/>
        <v>741156.82196905883</v>
      </c>
      <c r="CG576">
        <f t="shared" si="327"/>
        <v>959596.85324142314</v>
      </c>
      <c r="CH576">
        <f t="shared" ref="CH576:DQ579" si="328">CH$6*POWER($A576,$B$4*CH$10)</f>
        <v>1242570.0766950857</v>
      </c>
      <c r="CI576">
        <f t="shared" si="328"/>
        <v>1609180.2864561563</v>
      </c>
      <c r="CJ576">
        <f t="shared" si="328"/>
        <v>2084196.6486482429</v>
      </c>
      <c r="CK576">
        <f t="shared" si="328"/>
        <v>2699736.4450017242</v>
      </c>
      <c r="CL576">
        <f t="shared" si="328"/>
        <v>3497448.3264507577</v>
      </c>
      <c r="CM576">
        <f t="shared" si="328"/>
        <v>4531345.1328336196</v>
      </c>
      <c r="CN576">
        <f t="shared" si="328"/>
        <v>5871479.774990866</v>
      </c>
      <c r="CO576">
        <f t="shared" si="328"/>
        <v>7608715.3788393568</v>
      </c>
      <c r="CP576">
        <f t="shared" si="328"/>
        <v>9860915.8194270842</v>
      </c>
      <c r="CQ576">
        <f t="shared" si="328"/>
        <v>12780980.073156664</v>
      </c>
      <c r="CR576">
        <f t="shared" si="328"/>
        <v>16567270.173933681</v>
      </c>
      <c r="CS576">
        <f t="shared" si="328"/>
        <v>21477146.659169368</v>
      </c>
      <c r="CT576">
        <f t="shared" si="328"/>
        <v>27844538.517660532</v>
      </c>
      <c r="CU576">
        <f t="shared" si="328"/>
        <v>36102751.462565377</v>
      </c>
      <c r="CV576">
        <f t="shared" si="328"/>
        <v>46814077.894807585</v>
      </c>
      <c r="CW576">
        <f t="shared" si="328"/>
        <v>60708238.941325806</v>
      </c>
      <c r="CX576">
        <f t="shared" si="328"/>
        <v>78732295.602164626</v>
      </c>
      <c r="CY576">
        <f t="shared" si="328"/>
        <v>102115454.1003533</v>
      </c>
      <c r="CZ576">
        <f t="shared" si="328"/>
        <v>132453214.28904754</v>
      </c>
      <c r="DA576">
        <f t="shared" si="328"/>
        <v>171816639.98058313</v>
      </c>
      <c r="DB576">
        <f t="shared" si="328"/>
        <v>222894258.00226259</v>
      </c>
      <c r="DC576">
        <f t="shared" si="328"/>
        <v>289176337.79898179</v>
      </c>
      <c r="DD576">
        <f t="shared" si="328"/>
        <v>375194220.33597785</v>
      </c>
      <c r="DE576">
        <f t="shared" si="328"/>
        <v>486831155.14873427</v>
      </c>
      <c r="DF576">
        <f t="shared" si="328"/>
        <v>631726029.19675148</v>
      </c>
      <c r="DG576">
        <f t="shared" si="328"/>
        <v>819797770.65820754</v>
      </c>
      <c r="DH576">
        <f t="shared" si="328"/>
        <v>1063926526.8213326</v>
      </c>
      <c r="DI576">
        <f t="shared" si="328"/>
        <v>1380838522.13656</v>
      </c>
      <c r="DJ576">
        <f t="shared" si="328"/>
        <v>1792255546.8700168</v>
      </c>
      <c r="DK576">
        <f t="shared" si="328"/>
        <v>2326388279.1250868</v>
      </c>
      <c r="DL576">
        <f t="shared" si="328"/>
        <v>3019876364.845799</v>
      </c>
      <c r="DM576">
        <f t="shared" si="328"/>
        <v>3920309011.803472</v>
      </c>
      <c r="DN576">
        <f t="shared" si="328"/>
        <v>5089499926.5546894</v>
      </c>
      <c r="DO576">
        <f t="shared" si="328"/>
        <v>6607742509.7415333</v>
      </c>
      <c r="DP576">
        <f t="shared" si="328"/>
        <v>8579338928.4800892</v>
      </c>
      <c r="DQ576">
        <f t="shared" si="328"/>
        <v>11139784690.093325</v>
      </c>
    </row>
    <row r="577" spans="1:121" x14ac:dyDescent="0.2">
      <c r="A577">
        <f t="shared" si="301"/>
        <v>-0.65099999999999369</v>
      </c>
      <c r="C577">
        <f>$T577*SUM($V577:W577)</f>
        <v>2.2437115242408825</v>
      </c>
      <c r="D577">
        <f>$T577*SUM($V577:Z577)</f>
        <v>4.4633287468126621</v>
      </c>
      <c r="E577">
        <f>$T577*SUM($V577:AE577)</f>
        <v>12.450897305386944</v>
      </c>
      <c r="F577">
        <f>$T577*SUM($V577:AO577)</f>
        <v>111.24142628362493</v>
      </c>
      <c r="G577">
        <f>$T577*SUM($V577:BS577)</f>
        <v>176937.24237744755</v>
      </c>
      <c r="H577">
        <f>$T577*SUM($V577:DQ577)</f>
        <v>65873947747.487457</v>
      </c>
      <c r="T577">
        <f t="shared" si="299"/>
        <v>1.692728422663816</v>
      </c>
      <c r="V577">
        <f t="shared" si="300"/>
        <v>1</v>
      </c>
      <c r="W577">
        <f t="shared" ref="W577:CH580" si="329">W$6*POWER($A577,$B$4*W$10)</f>
        <v>0.32549999999999685</v>
      </c>
      <c r="X577">
        <f t="shared" si="329"/>
        <v>0.37082587499999281</v>
      </c>
      <c r="Y577">
        <f t="shared" si="329"/>
        <v>0.43108507968748749</v>
      </c>
      <c r="Z577">
        <f t="shared" si="329"/>
        <v>0.50935504218094108</v>
      </c>
      <c r="AA577">
        <f t="shared" si="329"/>
        <v>0.60974218572151362</v>
      </c>
      <c r="AB577">
        <f t="shared" si="329"/>
        <v>0.73761368586205123</v>
      </c>
      <c r="AC577">
        <f t="shared" si="329"/>
        <v>0.89990813502427791</v>
      </c>
      <c r="AD577">
        <f t="shared" si="329"/>
        <v>1.1055433999603723</v>
      </c>
      <c r="AE577">
        <f t="shared" si="329"/>
        <v>1.365946323580884</v>
      </c>
      <c r="AF577">
        <f t="shared" si="329"/>
        <v>1.6957367682760989</v>
      </c>
      <c r="AG577">
        <f t="shared" si="329"/>
        <v>2.1136083527879745</v>
      </c>
      <c r="AH577">
        <f t="shared" si="329"/>
        <v>2.6434607499277325</v>
      </c>
      <c r="AI577">
        <f t="shared" si="329"/>
        <v>3.3158544055361436</v>
      </c>
      <c r="AJ577">
        <f t="shared" si="329"/>
        <v>4.1698790491739937</v>
      </c>
      <c r="AK577">
        <f t="shared" si="329"/>
        <v>5.2555537238056571</v>
      </c>
      <c r="AL577">
        <f t="shared" si="329"/>
        <v>6.6369099731408294</v>
      </c>
      <c r="AM577">
        <f t="shared" si="329"/>
        <v>8.3959534897579058</v>
      </c>
      <c r="AN577">
        <f t="shared" si="329"/>
        <v>10.637755777861202</v>
      </c>
      <c r="AO577">
        <f t="shared" si="329"/>
        <v>13.496999875451943</v>
      </c>
      <c r="AP577">
        <f t="shared" si="329"/>
        <v>17.146397626348612</v>
      </c>
      <c r="AQ577">
        <f t="shared" si="329"/>
        <v>21.807516477729877</v>
      </c>
      <c r="AR577">
        <f t="shared" si="329"/>
        <v>27.764709158948492</v>
      </c>
      <c r="AS577">
        <f t="shared" si="329"/>
        <v>35.383040014866154</v>
      </c>
      <c r="AT577">
        <f t="shared" si="329"/>
        <v>45.131360319860789</v>
      </c>
      <c r="AU577">
        <f t="shared" si="329"/>
        <v>57.612018503798765</v>
      </c>
      <c r="AV577">
        <f t="shared" si="329"/>
        <v>73.599121730573842</v>
      </c>
      <c r="AW577">
        <f t="shared" si="329"/>
        <v>94.087820913405409</v>
      </c>
      <c r="AX577">
        <f t="shared" si="329"/>
        <v>120.35780850314478</v>
      </c>
      <c r="AY577">
        <f t="shared" si="329"/>
        <v>154.05514437737671</v>
      </c>
      <c r="AZ577">
        <f t="shared" si="329"/>
        <v>197.29772079718603</v>
      </c>
      <c r="BA577">
        <f t="shared" si="329"/>
        <v>252.81122140563008</v>
      </c>
      <c r="BB577">
        <f t="shared" si="329"/>
        <v>324.10442336982641</v>
      </c>
      <c r="BC577">
        <f t="shared" si="329"/>
        <v>415.69526755351461</v>
      </c>
      <c r="BD577">
        <f t="shared" si="329"/>
        <v>533.40244910345496</v>
      </c>
      <c r="BE577">
        <f t="shared" si="329"/>
        <v>684.7215799136336</v>
      </c>
      <c r="BF577">
        <f t="shared" si="329"/>
        <v>879.31052940690529</v>
      </c>
      <c r="BG577">
        <f t="shared" si="329"/>
        <v>1129.6157286117295</v>
      </c>
      <c r="BH577">
        <f t="shared" si="329"/>
        <v>1451.6805001159573</v>
      </c>
      <c r="BI577">
        <f t="shared" si="329"/>
        <v>1866.188468171563</v>
      </c>
      <c r="BJ577">
        <f t="shared" si="329"/>
        <v>2399.8106045439986</v>
      </c>
      <c r="BK577">
        <f t="shared" si="329"/>
        <v>3086.9445057753328</v>
      </c>
      <c r="BL577">
        <f t="shared" si="329"/>
        <v>3971.9604077683134</v>
      </c>
      <c r="BM577">
        <f t="shared" si="329"/>
        <v>5112.101946604178</v>
      </c>
      <c r="BN577">
        <f t="shared" si="329"/>
        <v>6581.2329991952383</v>
      </c>
      <c r="BO577">
        <f t="shared" si="329"/>
        <v>8474.6779679960182</v>
      </c>
      <c r="BP577">
        <f t="shared" si="329"/>
        <v>10915.475343091726</v>
      </c>
      <c r="BQ577">
        <f t="shared" si="329"/>
        <v>14062.458113202689</v>
      </c>
      <c r="BR577">
        <f t="shared" si="329"/>
        <v>18120.695856751885</v>
      </c>
      <c r="BS577">
        <f t="shared" si="329"/>
        <v>23354.990217926017</v>
      </c>
      <c r="BT577">
        <f t="shared" si="329"/>
        <v>30107.318436424248</v>
      </c>
      <c r="BU577">
        <f t="shared" si="329"/>
        <v>38819.382214742007</v>
      </c>
      <c r="BV577">
        <f t="shared" si="329"/>
        <v>50061.759030352507</v>
      </c>
      <c r="BW577">
        <f t="shared" si="329"/>
        <v>64571.592763167428</v>
      </c>
      <c r="BX577">
        <f t="shared" si="329"/>
        <v>83301.329643139907</v>
      </c>
      <c r="BY577">
        <f t="shared" si="329"/>
        <v>107481.74213915608</v>
      </c>
      <c r="BZ577">
        <f t="shared" si="329"/>
        <v>138703.4368589595</v>
      </c>
      <c r="CA577">
        <f t="shared" si="329"/>
        <v>179022.27672023533</v>
      </c>
      <c r="CB577">
        <f t="shared" si="329"/>
        <v>231095.74535324358</v>
      </c>
      <c r="CC577">
        <f t="shared" si="329"/>
        <v>298359.35010298458</v>
      </c>
      <c r="CD577">
        <f t="shared" si="329"/>
        <v>385254.83795844688</v>
      </c>
      <c r="CE577">
        <f t="shared" si="329"/>
        <v>497525.46609233972</v>
      </c>
      <c r="CF577">
        <f t="shared" si="329"/>
        <v>642598.05840961658</v>
      </c>
      <c r="CG577">
        <f t="shared" si="329"/>
        <v>830077.39336254227</v>
      </c>
      <c r="CH577">
        <f t="shared" si="329"/>
        <v>1072385.9972534112</v>
      </c>
      <c r="CI577">
        <f t="shared" si="328"/>
        <v>1385592.1678209945</v>
      </c>
      <c r="CJ577">
        <f t="shared" si="328"/>
        <v>1790481.6813310022</v>
      </c>
      <c r="CK577">
        <f t="shared" si="328"/>
        <v>2313944.9929337967</v>
      </c>
      <c r="CL577">
        <f t="shared" si="328"/>
        <v>2990772.9264360415</v>
      </c>
      <c r="CM577">
        <f t="shared" si="328"/>
        <v>3865981.2934582694</v>
      </c>
      <c r="CN577">
        <f t="shared" si="328"/>
        <v>4997820.433172117</v>
      </c>
      <c r="CO577">
        <f t="shared" si="328"/>
        <v>6461671.7197944513</v>
      </c>
      <c r="CP577">
        <f t="shared" si="328"/>
        <v>8355092.7526502702</v>
      </c>
      <c r="CQ577">
        <f t="shared" si="328"/>
        <v>10804350.249475723</v>
      </c>
      <c r="CR577">
        <f t="shared" si="328"/>
        <v>13972879.826429849</v>
      </c>
      <c r="CS577">
        <f t="shared" si="328"/>
        <v>18072241.632098582</v>
      </c>
      <c r="CT577">
        <f t="shared" si="328"/>
        <v>23376308.975018438</v>
      </c>
      <c r="CU577">
        <f t="shared" si="328"/>
        <v>30239645.009436917</v>
      </c>
      <c r="CV577">
        <f t="shared" si="328"/>
        <v>39121304.953674071</v>
      </c>
      <c r="CW577">
        <f t="shared" si="328"/>
        <v>50615667.306331053</v>
      </c>
      <c r="CX577">
        <f t="shared" si="328"/>
        <v>65492371.854190603</v>
      </c>
      <c r="CY577">
        <f t="shared" si="328"/>
        <v>84748057.026703224</v>
      </c>
      <c r="CZ577">
        <f t="shared" si="328"/>
        <v>109673385.95510924</v>
      </c>
      <c r="DA577">
        <f t="shared" si="328"/>
        <v>141939883.38683724</v>
      </c>
      <c r="DB577">
        <f t="shared" si="328"/>
        <v>183712444.3335098</v>
      </c>
      <c r="DC577">
        <f t="shared" si="328"/>
        <v>237795110.68517715</v>
      </c>
      <c r="DD577">
        <f t="shared" si="328"/>
        <v>307819961.59878033</v>
      </c>
      <c r="DE577">
        <f t="shared" si="328"/>
        <v>398491879.74844939</v>
      </c>
      <c r="DF577">
        <f t="shared" si="328"/>
        <v>515905736.23825479</v>
      </c>
      <c r="DG577">
        <f t="shared" si="328"/>
        <v>667957438.53374469</v>
      </c>
      <c r="DH577">
        <f t="shared" si="328"/>
        <v>864876640.68138564</v>
      </c>
      <c r="DI577">
        <f t="shared" si="328"/>
        <v>1119917154.5766749</v>
      </c>
      <c r="DJ577">
        <f t="shared" si="328"/>
        <v>1450251784.3598945</v>
      </c>
      <c r="DK577">
        <f t="shared" si="328"/>
        <v>1878132158.4686913</v>
      </c>
      <c r="DL577">
        <f t="shared" si="328"/>
        <v>2432392096.1574993</v>
      </c>
      <c r="DM577">
        <f t="shared" si="328"/>
        <v>3150396337.4981332</v>
      </c>
      <c r="DN577">
        <f t="shared" si="328"/>
        <v>4080566670.5183811</v>
      </c>
      <c r="DO577">
        <f t="shared" si="328"/>
        <v>5285656658.8667278</v>
      </c>
      <c r="DP577">
        <f t="shared" si="328"/>
        <v>6846996970.7409859</v>
      </c>
      <c r="DQ577">
        <f t="shared" si="328"/>
        <v>8869999188.4969978</v>
      </c>
    </row>
    <row r="578" spans="1:121" x14ac:dyDescent="0.2">
      <c r="A578">
        <f t="shared" si="301"/>
        <v>-0.64949999999999375</v>
      </c>
      <c r="C578">
        <f>$T578*SUM($V578:W578)</f>
        <v>2.2376384551397037</v>
      </c>
      <c r="D578">
        <f>$T578*SUM($V578:Z578)</f>
        <v>4.4366940682804517</v>
      </c>
      <c r="E578">
        <f>$T578*SUM($V578:AE578)</f>
        <v>12.272315773128494</v>
      </c>
      <c r="F578">
        <f>$T578*SUM($V578:AO578)</f>
        <v>107.22329566157218</v>
      </c>
      <c r="G578">
        <f>$T578*SUM($V578:BS578)</f>
        <v>158970.33673405237</v>
      </c>
      <c r="H578">
        <f>$T578*SUM($V578:DQ578)</f>
        <v>52724788041.194672</v>
      </c>
      <c r="T578">
        <f t="shared" si="299"/>
        <v>1.6891024383013469</v>
      </c>
      <c r="V578">
        <f t="shared" si="300"/>
        <v>1</v>
      </c>
      <c r="W578">
        <f t="shared" si="329"/>
        <v>0.32474999999999687</v>
      </c>
      <c r="X578">
        <f t="shared" si="329"/>
        <v>0.36911896874999289</v>
      </c>
      <c r="Y578">
        <f t="shared" si="329"/>
        <v>0.42811208964842518</v>
      </c>
      <c r="Z578">
        <f t="shared" si="329"/>
        <v>0.50467672604136871</v>
      </c>
      <c r="AA578">
        <f t="shared" si="329"/>
        <v>0.60274980345421603</v>
      </c>
      <c r="AB578">
        <f t="shared" si="329"/>
        <v>0.72747482240442796</v>
      </c>
      <c r="AC578">
        <f t="shared" si="329"/>
        <v>0.88549343493712163</v>
      </c>
      <c r="AD578">
        <f t="shared" si="329"/>
        <v>1.0853283088025611</v>
      </c>
      <c r="AE578">
        <f t="shared" si="329"/>
        <v>1.3378799188084134</v>
      </c>
      <c r="AF578">
        <f t="shared" si="329"/>
        <v>1.6570671405409685</v>
      </c>
      <c r="AG578">
        <f t="shared" si="329"/>
        <v>2.0606505617621607</v>
      </c>
      <c r="AH578">
        <f t="shared" si="329"/>
        <v>2.5712888612817926</v>
      </c>
      <c r="AI578">
        <f t="shared" si="329"/>
        <v>3.2178931700052114</v>
      </c>
      <c r="AJ578">
        <f t="shared" si="329"/>
        <v>4.0373629553486685</v>
      </c>
      <c r="AK578">
        <f t="shared" si="329"/>
        <v>5.0768108456310435</v>
      </c>
      <c r="AL578">
        <f t="shared" si="329"/>
        <v>6.3964144559544609</v>
      </c>
      <c r="AM578">
        <f t="shared" si="329"/>
        <v>8.0730726435553972</v>
      </c>
      <c r="AN578">
        <f t="shared" si="329"/>
        <v>10.205094218183799</v>
      </c>
      <c r="AO578">
        <f t="shared" si="329"/>
        <v>12.918212190597165</v>
      </c>
      <c r="AP578">
        <f t="shared" si="329"/>
        <v>16.373300316168478</v>
      </c>
      <c r="AQ578">
        <f t="shared" si="329"/>
        <v>20.776276333181599</v>
      </c>
      <c r="AR578">
        <f t="shared" si="329"/>
        <v>26.390814800475415</v>
      </c>
      <c r="AS578">
        <f t="shared" si="329"/>
        <v>33.554670687787691</v>
      </c>
      <c r="AT578">
        <f t="shared" si="329"/>
        <v>42.700644307412333</v>
      </c>
      <c r="AU578">
        <f t="shared" si="329"/>
        <v>54.38351354353415</v>
      </c>
      <c r="AV578">
        <f t="shared" si="329"/>
        <v>69.314639640499948</v>
      </c>
      <c r="AW578">
        <f t="shared" si="329"/>
        <v>88.406442549618319</v>
      </c>
      <c r="AX578">
        <f t="shared" si="329"/>
        <v>112.82957258428098</v>
      </c>
      <c r="AY578">
        <f t="shared" si="329"/>
        <v>144.08641760782419</v>
      </c>
      <c r="AZ578">
        <f t="shared" si="329"/>
        <v>184.10563167195315</v>
      </c>
      <c r="BA578">
        <f t="shared" si="329"/>
        <v>235.36371962840263</v>
      </c>
      <c r="BB578">
        <f t="shared" si="329"/>
        <v>301.04145005281902</v>
      </c>
      <c r="BC578">
        <f t="shared" si="329"/>
        <v>385.22510844531297</v>
      </c>
      <c r="BD578">
        <f t="shared" si="329"/>
        <v>493.16548934665138</v>
      </c>
      <c r="BE578">
        <f t="shared" si="329"/>
        <v>631.61124709519981</v>
      </c>
      <c r="BF578">
        <f t="shared" si="329"/>
        <v>809.23802217098353</v>
      </c>
      <c r="BG578">
        <f t="shared" si="329"/>
        <v>1037.2009453138141</v>
      </c>
      <c r="BH578">
        <f t="shared" si="329"/>
        <v>1329.8460973060285</v>
      </c>
      <c r="BI578">
        <f t="shared" si="329"/>
        <v>1705.6267878191225</v>
      </c>
      <c r="BJ578">
        <f t="shared" si="329"/>
        <v>2188.2837822883789</v>
      </c>
      <c r="BK578">
        <f t="shared" si="329"/>
        <v>2808.3657164803594</v>
      </c>
      <c r="BL578">
        <f t="shared" si="329"/>
        <v>3605.188010883895</v>
      </c>
      <c r="BM578">
        <f t="shared" si="329"/>
        <v>4629.3570727201868</v>
      </c>
      <c r="BN578">
        <f t="shared" si="329"/>
        <v>5946.0233130895094</v>
      </c>
      <c r="BO578">
        <f t="shared" si="329"/>
        <v>7639.0739130497795</v>
      </c>
      <c r="BP578">
        <f t="shared" si="329"/>
        <v>9816.5374472733893</v>
      </c>
      <c r="BQ578">
        <f t="shared" si="329"/>
        <v>12617.5514228424</v>
      </c>
      <c r="BR578">
        <f t="shared" si="329"/>
        <v>16221.345686171431</v>
      </c>
      <c r="BS578">
        <f t="shared" si="329"/>
        <v>20858.826172839021</v>
      </c>
      <c r="BT578">
        <f t="shared" si="329"/>
        <v>26827.51325036191</v>
      </c>
      <c r="BU578">
        <f t="shared" si="329"/>
        <v>34510.808075374982</v>
      </c>
      <c r="BV578">
        <f t="shared" si="329"/>
        <v>44402.843347046037</v>
      </c>
      <c r="BW578">
        <f t="shared" si="329"/>
        <v>57140.540179770629</v>
      </c>
      <c r="BX578">
        <f t="shared" si="329"/>
        <v>73544.964557879517</v>
      </c>
      <c r="BY578">
        <f t="shared" si="329"/>
        <v>94674.686001794849</v>
      </c>
      <c r="BZ578">
        <f t="shared" si="329"/>
        <v>121894.62775711203</v>
      </c>
      <c r="CA578">
        <f t="shared" si="329"/>
        <v>156964.91381177129</v>
      </c>
      <c r="CB578">
        <f t="shared" si="329"/>
        <v>202155.5302791791</v>
      </c>
      <c r="CC578">
        <f t="shared" si="329"/>
        <v>260394.31364014241</v>
      </c>
      <c r="CD578">
        <f t="shared" si="329"/>
        <v>335457.96777309774</v>
      </c>
      <c r="CE578">
        <f t="shared" si="329"/>
        <v>432218.64005051961</v>
      </c>
      <c r="CF578">
        <f t="shared" si="329"/>
        <v>556962.24070084083</v>
      </c>
      <c r="CG578">
        <f t="shared" si="329"/>
        <v>717799.41038249701</v>
      </c>
      <c r="CH578">
        <f t="shared" si="329"/>
        <v>925196.14031537494</v>
      </c>
      <c r="CI578">
        <f t="shared" si="328"/>
        <v>1192658.9304272654</v>
      </c>
      <c r="CJ578">
        <f t="shared" si="328"/>
        <v>1537619.5548172307</v>
      </c>
      <c r="CK578">
        <f t="shared" si="328"/>
        <v>1982577.6639397806</v>
      </c>
      <c r="CL578">
        <f t="shared" si="328"/>
        <v>2556576.4599863375</v>
      </c>
      <c r="CM578">
        <f t="shared" si="328"/>
        <v>3297108.6616648687</v>
      </c>
      <c r="CN578">
        <f t="shared" si="328"/>
        <v>4252578.38232926</v>
      </c>
      <c r="CO578">
        <f t="shared" si="328"/>
        <v>5485481.2628984703</v>
      </c>
      <c r="CP578">
        <f t="shared" si="328"/>
        <v>7076512.661273485</v>
      </c>
      <c r="CQ578">
        <f t="shared" si="328"/>
        <v>9129875.0490481127</v>
      </c>
      <c r="CR578">
        <f t="shared" si="328"/>
        <v>11780135.072365714</v>
      </c>
      <c r="CS578">
        <f t="shared" si="328"/>
        <v>15201083.257536899</v>
      </c>
      <c r="CT578">
        <f t="shared" si="328"/>
        <v>19617181.886712</v>
      </c>
      <c r="CU578">
        <f t="shared" si="328"/>
        <v>25318357.932778191</v>
      </c>
      <c r="CV578">
        <f t="shared" si="328"/>
        <v>32679119.504575863</v>
      </c>
      <c r="CW578">
        <f t="shared" si="328"/>
        <v>42183260.730368681</v>
      </c>
      <c r="CX578">
        <f t="shared" si="328"/>
        <v>54455790.434055254</v>
      </c>
      <c r="CY578">
        <f t="shared" si="328"/>
        <v>70304198.955387831</v>
      </c>
      <c r="CZ578">
        <f t="shared" si="328"/>
        <v>90771796.87893346</v>
      </c>
      <c r="DA578">
        <f t="shared" si="328"/>
        <v>117206660.46132725</v>
      </c>
      <c r="DB578">
        <f t="shared" si="328"/>
        <v>151350754.47125542</v>
      </c>
      <c r="DC578">
        <f t="shared" si="328"/>
        <v>195455142.91735175</v>
      </c>
      <c r="DD578">
        <f t="shared" si="328"/>
        <v>252428930.91602629</v>
      </c>
      <c r="DE578">
        <f t="shared" si="328"/>
        <v>326031822.11786532</v>
      </c>
      <c r="DF578">
        <f t="shared" si="328"/>
        <v>421123074.93303198</v>
      </c>
      <c r="DG578">
        <f t="shared" si="328"/>
        <v>543983390.39217758</v>
      </c>
      <c r="DH578">
        <f t="shared" si="328"/>
        <v>702731114.71457112</v>
      </c>
      <c r="DI578">
        <f t="shared" si="328"/>
        <v>907860413.82404077</v>
      </c>
      <c r="DJ578">
        <f t="shared" si="328"/>
        <v>1172937193.4723494</v>
      </c>
      <c r="DK578">
        <f t="shared" si="328"/>
        <v>1515499038.5820079</v>
      </c>
      <c r="DL578">
        <f t="shared" si="328"/>
        <v>1958219029.3237391</v>
      </c>
      <c r="DM578">
        <f t="shared" si="328"/>
        <v>2530410865.6607442</v>
      </c>
      <c r="DN578">
        <f t="shared" si="328"/>
        <v>3269975469.5189819</v>
      </c>
      <c r="DO578">
        <f t="shared" si="328"/>
        <v>4225918652.2324095</v>
      </c>
      <c r="DP578">
        <f t="shared" si="328"/>
        <v>5461607498.7812653</v>
      </c>
      <c r="DQ578">
        <f t="shared" si="328"/>
        <v>7058982371.7653255</v>
      </c>
    </row>
    <row r="579" spans="1:121" x14ac:dyDescent="0.2">
      <c r="A579">
        <f t="shared" si="301"/>
        <v>-0.6479999999999938</v>
      </c>
      <c r="C579">
        <f>$T579*SUM($V579:W579)</f>
        <v>2.2316015447533064</v>
      </c>
      <c r="D579">
        <f>$T579*SUM($V579:Z579)</f>
        <v>4.410277576323085</v>
      </c>
      <c r="E579">
        <f>$T579*SUM($V579:AE579)</f>
        <v>12.096688409914089</v>
      </c>
      <c r="F579">
        <f>$T579*SUM($V579:AO579)</f>
        <v>103.35342657759156</v>
      </c>
      <c r="G579">
        <f>$T579*SUM($V579:BS579)</f>
        <v>142806.88113928985</v>
      </c>
      <c r="H579">
        <f>$T579*SUM($V579:DQ579)</f>
        <v>42182640663.111992</v>
      </c>
      <c r="T579">
        <f t="shared" si="299"/>
        <v>1.6854996561580904</v>
      </c>
      <c r="V579">
        <f t="shared" si="300"/>
        <v>1</v>
      </c>
      <c r="W579">
        <f t="shared" si="329"/>
        <v>0.3239999999999969</v>
      </c>
      <c r="X579">
        <f t="shared" si="329"/>
        <v>0.36741599999999297</v>
      </c>
      <c r="Y579">
        <f t="shared" si="329"/>
        <v>0.42515279999998778</v>
      </c>
      <c r="Z579">
        <f t="shared" si="329"/>
        <v>0.50003071113598074</v>
      </c>
      <c r="AA579">
        <f t="shared" si="329"/>
        <v>0.59582171844285137</v>
      </c>
      <c r="AB579">
        <f t="shared" si="329"/>
        <v>0.7174523623682052</v>
      </c>
      <c r="AC579">
        <f t="shared" si="329"/>
        <v>0.87127709877996273</v>
      </c>
      <c r="AD579">
        <f t="shared" si="329"/>
        <v>1.0654373923735108</v>
      </c>
      <c r="AE579">
        <f t="shared" si="329"/>
        <v>1.3103272996573749</v>
      </c>
      <c r="AF579">
        <f t="shared" si="329"/>
        <v>1.6191929714979025</v>
      </c>
      <c r="AG579">
        <f t="shared" si="329"/>
        <v>2.0089017953498627</v>
      </c>
      <c r="AH579">
        <f t="shared" si="329"/>
        <v>2.5009273386147952</v>
      </c>
      <c r="AI579">
        <f t="shared" si="329"/>
        <v>3.1226095095750752</v>
      </c>
      <c r="AJ579">
        <f t="shared" si="329"/>
        <v>3.9087662550310269</v>
      </c>
      <c r="AK579">
        <f t="shared" si="329"/>
        <v>4.9037547234886798</v>
      </c>
      <c r="AL579">
        <f t="shared" si="329"/>
        <v>6.1641074919917722</v>
      </c>
      <c r="AM579">
        <f t="shared" si="329"/>
        <v>7.7619049150566486</v>
      </c>
      <c r="AN579">
        <f t="shared" si="329"/>
        <v>9.7890901261730878</v>
      </c>
      <c r="AO579">
        <f t="shared" si="329"/>
        <v>12.36299155613481</v>
      </c>
      <c r="AP579">
        <f t="shared" si="329"/>
        <v>15.633392688466017</v>
      </c>
      <c r="AQ579">
        <f t="shared" si="329"/>
        <v>19.791584853138325</v>
      </c>
      <c r="AR579">
        <f t="shared" si="329"/>
        <v>25.081962209028536</v>
      </c>
      <c r="AS579">
        <f t="shared" si="329"/>
        <v>31.816876450966163</v>
      </c>
      <c r="AT579">
        <f t="shared" si="329"/>
        <v>40.395672184634613</v>
      </c>
      <c r="AU579">
        <f t="shared" si="329"/>
        <v>51.329085181114763</v>
      </c>
      <c r="AV579">
        <f t="shared" si="329"/>
        <v>65.270521362155506</v>
      </c>
      <c r="AW579">
        <f t="shared" si="329"/>
        <v>83.056165609465722</v>
      </c>
      <c r="AX579">
        <f t="shared" si="329"/>
        <v>105.75642364500901</v>
      </c>
      <c r="AY579">
        <f t="shared" si="329"/>
        <v>134.74191242227346</v>
      </c>
      <c r="AZ579">
        <f t="shared" si="329"/>
        <v>171.76812989152612</v>
      </c>
      <c r="BA579">
        <f t="shared" si="329"/>
        <v>219.08411179743266</v>
      </c>
      <c r="BB579">
        <f t="shared" si="329"/>
        <v>279.57189614826626</v>
      </c>
      <c r="BC579">
        <f t="shared" si="329"/>
        <v>356.92556143550303</v>
      </c>
      <c r="BD579">
        <f t="shared" si="329"/>
        <v>455.88110648176331</v>
      </c>
      <c r="BE579">
        <f t="shared" si="329"/>
        <v>582.51165742524972</v>
      </c>
      <c r="BF579">
        <f t="shared" si="329"/>
        <v>744.60662608232167</v>
      </c>
      <c r="BG579">
        <f t="shared" si="329"/>
        <v>952.15876801706099</v>
      </c>
      <c r="BH579">
        <f t="shared" si="329"/>
        <v>1217.9899382904878</v>
      </c>
      <c r="BI579">
        <f t="shared" si="329"/>
        <v>1558.5551560850895</v>
      </c>
      <c r="BJ579">
        <f t="shared" si="329"/>
        <v>1994.9759302168925</v>
      </c>
      <c r="BK579">
        <f t="shared" si="329"/>
        <v>2554.3683922613795</v>
      </c>
      <c r="BL579">
        <f t="shared" si="329"/>
        <v>3271.5505679940352</v>
      </c>
      <c r="BM579">
        <f t="shared" si="329"/>
        <v>4191.2372957699572</v>
      </c>
      <c r="BN579">
        <f t="shared" si="329"/>
        <v>5370.8624240177569</v>
      </c>
      <c r="BO579">
        <f t="shared" si="329"/>
        <v>6884.2079879570247</v>
      </c>
      <c r="BP579">
        <f t="shared" si="329"/>
        <v>8826.0716527964869</v>
      </c>
      <c r="BQ579">
        <f t="shared" si="329"/>
        <v>11318.27013420036</v>
      </c>
      <c r="BR579">
        <f t="shared" si="329"/>
        <v>14517.36184053911</v>
      </c>
      <c r="BS579">
        <f t="shared" si="329"/>
        <v>18624.58213208523</v>
      </c>
      <c r="BT579">
        <f t="shared" si="329"/>
        <v>23898.626455617723</v>
      </c>
      <c r="BU579">
        <f t="shared" si="329"/>
        <v>30672.099332739719</v>
      </c>
      <c r="BV579">
        <f t="shared" si="329"/>
        <v>39372.682540518741</v>
      </c>
      <c r="BW579">
        <f t="shared" si="329"/>
        <v>50550.379010965458</v>
      </c>
      <c r="BX579">
        <f t="shared" si="329"/>
        <v>64912.579565739892</v>
      </c>
      <c r="BY579">
        <f t="shared" si="329"/>
        <v>83369.202824745895</v>
      </c>
      <c r="BZ579">
        <f t="shared" si="329"/>
        <v>107090.80700464272</v>
      </c>
      <c r="CA579">
        <f t="shared" si="329"/>
        <v>137583.4077807274</v>
      </c>
      <c r="CB579">
        <f t="shared" si="329"/>
        <v>176784.81297148735</v>
      </c>
      <c r="CC579">
        <f t="shared" si="329"/>
        <v>227188.67220063336</v>
      </c>
      <c r="CD579">
        <f t="shared" si="329"/>
        <v>292004.22773705231</v>
      </c>
      <c r="CE579">
        <f t="shared" si="329"/>
        <v>375362.05724675057</v>
      </c>
      <c r="CF579">
        <f t="shared" si="329"/>
        <v>482579.06957826699</v>
      </c>
      <c r="CG579">
        <f t="shared" si="329"/>
        <v>620499.84355180187</v>
      </c>
      <c r="CH579">
        <f t="shared" si="329"/>
        <v>797936.33541242068</v>
      </c>
      <c r="CI579">
        <f t="shared" si="328"/>
        <v>1026234.343456789</v>
      </c>
      <c r="CJ579">
        <f t="shared" si="328"/>
        <v>1320003.3214605642</v>
      </c>
      <c r="CK579">
        <f t="shared" si="328"/>
        <v>1698056.7087267844</v>
      </c>
      <c r="CL579">
        <f t="shared" si="328"/>
        <v>2184623.5810616007</v>
      </c>
      <c r="CM579">
        <f t="shared" si="328"/>
        <v>2810910.0101784887</v>
      </c>
      <c r="CN579">
        <f t="shared" si="328"/>
        <v>3617111.1923404871</v>
      </c>
      <c r="CO579">
        <f t="shared" si="328"/>
        <v>4655004.6454349281</v>
      </c>
      <c r="CP579">
        <f t="shared" si="328"/>
        <v>5991292.4798810231</v>
      </c>
      <c r="CQ579">
        <f t="shared" si="328"/>
        <v>7711909.3774938807</v>
      </c>
      <c r="CR579">
        <f t="shared" si="328"/>
        <v>9927575.6305574812</v>
      </c>
      <c r="CS579">
        <f t="shared" si="328"/>
        <v>12780955.486769108</v>
      </c>
      <c r="CT579">
        <f t="shared" si="328"/>
        <v>16455885.386154588</v>
      </c>
      <c r="CU579">
        <f t="shared" si="328"/>
        <v>21189271.265580334</v>
      </c>
      <c r="CV579">
        <f t="shared" si="328"/>
        <v>27286427.722047083</v>
      </c>
      <c r="CW579">
        <f t="shared" si="328"/>
        <v>35140855.793164909</v>
      </c>
      <c r="CX579">
        <f t="shared" si="328"/>
        <v>45259745.047013767</v>
      </c>
      <c r="CY579">
        <f t="shared" si="328"/>
        <v>58296858.434235044</v>
      </c>
      <c r="CZ579">
        <f t="shared" si="328"/>
        <v>75094939.282263979</v>
      </c>
      <c r="DA579">
        <f t="shared" si="328"/>
        <v>96740400.317006871</v>
      </c>
      <c r="DB579">
        <f t="shared" si="328"/>
        <v>124633855.22159602</v>
      </c>
      <c r="DC579">
        <f t="shared" si="328"/>
        <v>160581086.30912009</v>
      </c>
      <c r="DD579">
        <f t="shared" si="328"/>
        <v>206910374.93097985</v>
      </c>
      <c r="DE579">
        <f t="shared" si="328"/>
        <v>266623841.43443513</v>
      </c>
      <c r="DF579">
        <f t="shared" si="328"/>
        <v>343592661.33914346</v>
      </c>
      <c r="DG579">
        <f t="shared" si="328"/>
        <v>442808889.16294885</v>
      </c>
      <c r="DH579">
        <f t="shared" si="328"/>
        <v>570710318.47690892</v>
      </c>
      <c r="DI579">
        <f t="shared" si="328"/>
        <v>735599578.33386993</v>
      </c>
      <c r="DJ579">
        <f t="shared" si="328"/>
        <v>948184824.63482165</v>
      </c>
      <c r="DK579">
        <f t="shared" si="328"/>
        <v>1222277333.6286168</v>
      </c>
      <c r="DL579">
        <f t="shared" si="328"/>
        <v>1575691564.3238633</v>
      </c>
      <c r="DM579">
        <f t="shared" si="328"/>
        <v>2031406499.4329188</v>
      </c>
      <c r="DN579">
        <f t="shared" si="328"/>
        <v>2619064168.5773659</v>
      </c>
      <c r="DO579">
        <f t="shared" si="328"/>
        <v>3376903323.5773449</v>
      </c>
      <c r="DP579">
        <f t="shared" si="328"/>
        <v>4354254720.7535343</v>
      </c>
      <c r="DQ579">
        <f t="shared" si="328"/>
        <v>5614761237.6983337</v>
      </c>
    </row>
    <row r="580" spans="1:121" x14ac:dyDescent="0.2">
      <c r="A580">
        <f t="shared" si="301"/>
        <v>-0.64649999999999386</v>
      </c>
      <c r="C580">
        <f>$T580*SUM($V580:W580)</f>
        <v>2.2256004148333224</v>
      </c>
      <c r="D580">
        <f>$T580*SUM($V580:Z580)</f>
        <v>4.3840770849399879</v>
      </c>
      <c r="E580">
        <f>$T580*SUM($V580:AE580)</f>
        <v>11.923965529415</v>
      </c>
      <c r="F580">
        <f>$T580*SUM($V580:AO580)</f>
        <v>99.626420266934971</v>
      </c>
      <c r="G580">
        <f>$T580*SUM($V580:BS580)</f>
        <v>128268.15653354902</v>
      </c>
      <c r="H580">
        <f>$T580*SUM($V580:DQ580)</f>
        <v>33734190446.108978</v>
      </c>
      <c r="T580">
        <f t="shared" si="299"/>
        <v>1.6819198298381466</v>
      </c>
      <c r="V580">
        <f t="shared" si="300"/>
        <v>1</v>
      </c>
      <c r="W580">
        <f t="shared" si="329"/>
        <v>0.32324999999999693</v>
      </c>
      <c r="X580">
        <f t="shared" si="329"/>
        <v>0.36571696874999304</v>
      </c>
      <c r="Y580">
        <f t="shared" si="329"/>
        <v>0.42220717910155048</v>
      </c>
      <c r="Z580">
        <f t="shared" si="329"/>
        <v>0.49541684843980682</v>
      </c>
      <c r="AA580">
        <f t="shared" si="329"/>
        <v>0.5889574862387098</v>
      </c>
      <c r="AB580">
        <f t="shared" si="329"/>
        <v>0.70754523415534021</v>
      </c>
      <c r="AC580">
        <f t="shared" si="329"/>
        <v>0.85725684653994616</v>
      </c>
      <c r="AD580">
        <f t="shared" si="329"/>
        <v>1.045866184520182</v>
      </c>
      <c r="AE580">
        <f t="shared" si="329"/>
        <v>1.2832802174947624</v>
      </c>
      <c r="AF580">
        <f t="shared" si="329"/>
        <v>1.5820996827889395</v>
      </c>
      <c r="AG580">
        <f t="shared" si="329"/>
        <v>1.9583371547845538</v>
      </c>
      <c r="AH580">
        <f t="shared" si="329"/>
        <v>2.4323348042649986</v>
      </c>
      <c r="AI580">
        <f t="shared" si="329"/>
        <v>3.0299361833500256</v>
      </c>
      <c r="AJ580">
        <f t="shared" si="329"/>
        <v>3.7839816977935494</v>
      </c>
      <c r="AK580">
        <f t="shared" si="329"/>
        <v>4.7362169710477025</v>
      </c>
      <c r="AL580">
        <f t="shared" si="329"/>
        <v>5.9397282652359262</v>
      </c>
      <c r="AM580">
        <f t="shared" si="329"/>
        <v>7.4620510374893918</v>
      </c>
      <c r="AN580">
        <f t="shared" si="329"/>
        <v>9.389138538688762</v>
      </c>
      <c r="AO580">
        <f t="shared" si="329"/>
        <v>11.830429618657938</v>
      </c>
      <c r="AP580">
        <f t="shared" si="329"/>
        <v>14.925321807283478</v>
      </c>
      <c r="AQ580">
        <f t="shared" si="329"/>
        <v>18.851441422250179</v>
      </c>
      <c r="AR580">
        <f t="shared" si="329"/>
        <v>23.835212202973992</v>
      </c>
      <c r="AS580">
        <f t="shared" si="329"/>
        <v>30.16536457324591</v>
      </c>
      <c r="AT580">
        <f t="shared" si="329"/>
        <v>38.210207796429529</v>
      </c>
      <c r="AU580">
        <f t="shared" si="329"/>
        <v>48.439718172784033</v>
      </c>
      <c r="AV580">
        <f t="shared" si="329"/>
        <v>61.453792364275976</v>
      </c>
      <c r="AW580">
        <f t="shared" si="329"/>
        <v>78.018394299701882</v>
      </c>
      <c r="AX580">
        <f t="shared" si="329"/>
        <v>99.111810500614737</v>
      </c>
      <c r="AY580">
        <f t="shared" si="329"/>
        <v>125.98385235015856</v>
      </c>
      <c r="AZ580">
        <f t="shared" si="329"/>
        <v>160.23164366006722</v>
      </c>
      <c r="BA580">
        <f t="shared" si="329"/>
        <v>203.89665775617988</v>
      </c>
      <c r="BB580">
        <f t="shared" si="329"/>
        <v>259.58898423623378</v>
      </c>
      <c r="BC580">
        <f t="shared" si="329"/>
        <v>330.64649377303772</v>
      </c>
      <c r="BD580">
        <f t="shared" si="329"/>
        <v>421.33873541214331</v>
      </c>
      <c r="BE580">
        <f t="shared" si="329"/>
        <v>537.12818031524364</v>
      </c>
      <c r="BF580">
        <f t="shared" si="329"/>
        <v>685.00499293653729</v>
      </c>
      <c r="BG580">
        <f t="shared" si="329"/>
        <v>873.91608881010654</v>
      </c>
      <c r="BH580">
        <f t="shared" si="329"/>
        <v>1115.3151147107076</v>
      </c>
      <c r="BI580">
        <f t="shared" si="329"/>
        <v>1423.8675309139419</v>
      </c>
      <c r="BJ580">
        <f t="shared" si="329"/>
        <v>1818.3546606599475</v>
      </c>
      <c r="BK580">
        <f t="shared" si="329"/>
        <v>2322.8330077581281</v>
      </c>
      <c r="BL580">
        <f t="shared" si="329"/>
        <v>2968.1211121139568</v>
      </c>
      <c r="BM580">
        <f t="shared" si="329"/>
        <v>3793.7067203915994</v>
      </c>
      <c r="BN580">
        <f t="shared" si="329"/>
        <v>4850.1933873055823</v>
      </c>
      <c r="BO580">
        <f t="shared" si="329"/>
        <v>6202.4394529457668</v>
      </c>
      <c r="BP580">
        <f t="shared" si="329"/>
        <v>7933.585797639591</v>
      </c>
      <c r="BQ580">
        <f t="shared" si="329"/>
        <v>10150.224601815271</v>
      </c>
      <c r="BR580">
        <f t="shared" si="329"/>
        <v>12989.033060986552</v>
      </c>
      <c r="BS580">
        <f t="shared" si="329"/>
        <v>16625.288159184445</v>
      </c>
      <c r="BT580">
        <f t="shared" si="329"/>
        <v>21283.797016683391</v>
      </c>
      <c r="BU580">
        <f t="shared" si="329"/>
        <v>27252.92949371022</v>
      </c>
      <c r="BV580">
        <f t="shared" si="329"/>
        <v>34902.635286553937</v>
      </c>
      <c r="BW580">
        <f t="shared" si="329"/>
        <v>44707.579085993668</v>
      </c>
      <c r="BX580">
        <f t="shared" si="329"/>
        <v>57276.850412679349</v>
      </c>
      <c r="BY580">
        <f t="shared" si="329"/>
        <v>73392.119989136947</v>
      </c>
      <c r="BZ580">
        <f t="shared" si="329"/>
        <v>94056.648303871552</v>
      </c>
      <c r="CA580">
        <f t="shared" si="329"/>
        <v>120558.23826003562</v>
      </c>
      <c r="CB580">
        <f t="shared" si="329"/>
        <v>154550.10606960033</v>
      </c>
      <c r="CC580">
        <f t="shared" si="329"/>
        <v>198154.77892327943</v>
      </c>
      <c r="CD580">
        <f t="shared" si="329"/>
        <v>254097.58656131497</v>
      </c>
      <c r="CE580">
        <f t="shared" si="329"/>
        <v>325878.18947290094</v>
      </c>
      <c r="CF580">
        <f t="shared" si="329"/>
        <v>417990.99842488253</v>
      </c>
      <c r="CG580">
        <f t="shared" si="329"/>
        <v>536208.44192818971</v>
      </c>
      <c r="CH580">
        <f t="shared" ref="CH580:DQ583" si="330">CH$6*POWER($A580,$B$4*CH$10)</f>
        <v>687945.0276703249</v>
      </c>
      <c r="CI580">
        <f t="shared" si="330"/>
        <v>882725.27508979046</v>
      </c>
      <c r="CJ580">
        <f t="shared" si="330"/>
        <v>1132785.1962493213</v>
      </c>
      <c r="CK580">
        <f t="shared" si="330"/>
        <v>1453845.4918937657</v>
      </c>
      <c r="CL580">
        <f t="shared" si="330"/>
        <v>1866105.5507059942</v>
      </c>
      <c r="CM580">
        <f t="shared" si="330"/>
        <v>2395521.3893498955</v>
      </c>
      <c r="CN580">
        <f t="shared" si="330"/>
        <v>3075448.7459844816</v>
      </c>
      <c r="CO580">
        <f t="shared" si="330"/>
        <v>3948755.795086477</v>
      </c>
      <c r="CP580">
        <f t="shared" si="330"/>
        <v>5070539.8725952245</v>
      </c>
      <c r="CQ580">
        <f t="shared" si="330"/>
        <v>6511621.1002025809</v>
      </c>
      <c r="CR580">
        <f t="shared" si="330"/>
        <v>8363035.3379008817</v>
      </c>
      <c r="CS580">
        <f t="shared" si="330"/>
        <v>10741812.64361402</v>
      </c>
      <c r="CT580">
        <f t="shared" si="330"/>
        <v>13798409.457148422</v>
      </c>
      <c r="CU580">
        <f t="shared" si="330"/>
        <v>17726268.304144211</v>
      </c>
      <c r="CV580">
        <f t="shared" si="330"/>
        <v>22774114.694573607</v>
      </c>
      <c r="CW580">
        <f t="shared" si="330"/>
        <v>29261775.773053352</v>
      </c>
      <c r="CX580">
        <f t="shared" si="330"/>
        <v>37600530.370142832</v>
      </c>
      <c r="CY580">
        <f t="shared" si="330"/>
        <v>48319289.831846349</v>
      </c>
      <c r="CZ580">
        <f t="shared" si="330"/>
        <v>62098281.944201797</v>
      </c>
      <c r="DA580">
        <f t="shared" si="330"/>
        <v>79812390.338867515</v>
      </c>
      <c r="DB580">
        <f t="shared" si="330"/>
        <v>102586919.76151159</v>
      </c>
      <c r="DC580">
        <f t="shared" si="330"/>
        <v>131869353.16505319</v>
      </c>
      <c r="DD580">
        <f t="shared" si="330"/>
        <v>169521690.82245377</v>
      </c>
      <c r="DE580">
        <f t="shared" si="330"/>
        <v>217939280.30271661</v>
      </c>
      <c r="DF580">
        <f t="shared" si="330"/>
        <v>280203743.91050512</v>
      </c>
      <c r="DG580">
        <f t="shared" si="330"/>
        <v>360279796.12442446</v>
      </c>
      <c r="DH580">
        <f t="shared" si="330"/>
        <v>463268558.15199006</v>
      </c>
      <c r="DI580">
        <f t="shared" si="330"/>
        <v>595733600.86693823</v>
      </c>
      <c r="DJ580">
        <f t="shared" si="330"/>
        <v>766120614.12159383</v>
      </c>
      <c r="DK580">
        <f t="shared" si="330"/>
        <v>985297609.85847747</v>
      </c>
      <c r="DL580">
        <f t="shared" si="330"/>
        <v>1267250305.1559563</v>
      </c>
      <c r="DM580">
        <f t="shared" si="330"/>
        <v>1629977297.2729428</v>
      </c>
      <c r="DN580">
        <f t="shared" si="330"/>
        <v>2096642477.3142223</v>
      </c>
      <c r="DO580">
        <f t="shared" si="330"/>
        <v>2697058658.5528641</v>
      </c>
      <c r="DP580">
        <f t="shared" si="330"/>
        <v>3469597684.063869</v>
      </c>
      <c r="DQ580">
        <f t="shared" si="330"/>
        <v>4463649697.2605276</v>
      </c>
    </row>
    <row r="581" spans="1:121" x14ac:dyDescent="0.2">
      <c r="A581">
        <f t="shared" si="301"/>
        <v>-0.64499999999999391</v>
      </c>
      <c r="C581">
        <f>$T581*SUM($V581:W581)</f>
        <v>2.2196346926947181</v>
      </c>
      <c r="D581">
        <f>$T581*SUM($V581:Z581)</f>
        <v>4.358090437518368</v>
      </c>
      <c r="E581">
        <f>$T581*SUM($V581:AE581)</f>
        <v>11.754098298560535</v>
      </c>
      <c r="F581">
        <f>$T581*SUM($V581:AO581)</f>
        <v>96.037070324295499</v>
      </c>
      <c r="G581">
        <f>$T581*SUM($V581:BS581)</f>
        <v>115192.91290254018</v>
      </c>
      <c r="H581">
        <f>$T581*SUM($V581:DQ581)</f>
        <v>26966481897.551357</v>
      </c>
      <c r="T581">
        <f t="shared" si="299"/>
        <v>1.6783627165933637</v>
      </c>
      <c r="V581">
        <f t="shared" si="300"/>
        <v>1</v>
      </c>
      <c r="W581">
        <f t="shared" ref="W581:CH584" si="331">W$6*POWER($A581,$B$4*W$10)</f>
        <v>0.32249999999999696</v>
      </c>
      <c r="X581">
        <f t="shared" si="331"/>
        <v>0.36402187499999311</v>
      </c>
      <c r="Y581">
        <f t="shared" si="331"/>
        <v>0.41927519531248819</v>
      </c>
      <c r="Z581">
        <f t="shared" si="331"/>
        <v>0.49083498927244246</v>
      </c>
      <c r="AA581">
        <f t="shared" si="331"/>
        <v>0.58215666444595648</v>
      </c>
      <c r="AB581">
        <f t="shared" si="331"/>
        <v>0.69775237358364706</v>
      </c>
      <c r="AC581">
        <f t="shared" si="331"/>
        <v>0.84343041921793516</v>
      </c>
      <c r="AD581">
        <f t="shared" si="331"/>
        <v>1.0266102704828788</v>
      </c>
      <c r="AE581">
        <f t="shared" si="331"/>
        <v>1.2567305374592945</v>
      </c>
      <c r="AF581">
        <f t="shared" si="331"/>
        <v>1.5457729303741921</v>
      </c>
      <c r="AG581">
        <f t="shared" si="331"/>
        <v>1.9089321981408303</v>
      </c>
      <c r="AH581">
        <f t="shared" si="331"/>
        <v>2.3654707336791141</v>
      </c>
      <c r="AI581">
        <f t="shared" si="331"/>
        <v>2.9398074890420385</v>
      </c>
      <c r="AJ581">
        <f t="shared" si="331"/>
        <v>3.6629047296125563</v>
      </c>
      <c r="AK581">
        <f t="shared" si="331"/>
        <v>4.57403381494382</v>
      </c>
      <c r="AL581">
        <f t="shared" si="331"/>
        <v>5.7230236912640935</v>
      </c>
      <c r="AM581">
        <f t="shared" si="331"/>
        <v>7.1731244756534309</v>
      </c>
      <c r="AN581">
        <f t="shared" si="331"/>
        <v>9.0046551373864663</v>
      </c>
      <c r="AO581">
        <f t="shared" si="331"/>
        <v>11.319651051448961</v>
      </c>
      <c r="AP581">
        <f t="shared" si="331"/>
        <v>14.247786942174427</v>
      </c>
      <c r="AQ581">
        <f t="shared" si="331"/>
        <v>17.953927069580747</v>
      </c>
      <c r="AR581">
        <f t="shared" si="331"/>
        <v>22.6477520658012</v>
      </c>
      <c r="AS581">
        <f t="shared" si="331"/>
        <v>28.596036526053773</v>
      </c>
      <c r="AT581">
        <f t="shared" si="331"/>
        <v>36.138310876332241</v>
      </c>
      <c r="AU581">
        <f t="shared" si="331"/>
        <v>45.706844877996424</v>
      </c>
      <c r="AV581">
        <f t="shared" si="331"/>
        <v>57.852150803637315</v>
      </c>
      <c r="AW581">
        <f t="shared" si="331"/>
        <v>73.275537723953079</v>
      </c>
      <c r="AX581">
        <f t="shared" si="331"/>
        <v>92.87067483298442</v>
      </c>
      <c r="AY581">
        <f t="shared" si="331"/>
        <v>117.77666736820369</v>
      </c>
      <c r="AZ581">
        <f t="shared" si="331"/>
        <v>149.44584682463343</v>
      </c>
      <c r="BA581">
        <f t="shared" si="331"/>
        <v>189.73037055945758</v>
      </c>
      <c r="BB581">
        <f t="shared" si="331"/>
        <v>240.99286928129257</v>
      </c>
      <c r="BC581">
        <f t="shared" si="331"/>
        <v>306.24784444536078</v>
      </c>
      <c r="BD581">
        <f t="shared" si="331"/>
        <v>389.34239107517925</v>
      </c>
      <c r="BE581">
        <f t="shared" si="331"/>
        <v>495.18722011207291</v>
      </c>
      <c r="BF581">
        <f t="shared" si="331"/>
        <v>630.0520255493517</v>
      </c>
      <c r="BG581">
        <f t="shared" si="331"/>
        <v>801.9431743434759</v>
      </c>
      <c r="BH581">
        <f t="shared" si="331"/>
        <v>1021.0867336301728</v>
      </c>
      <c r="BI581">
        <f t="shared" si="331"/>
        <v>1300.5463005528206</v>
      </c>
      <c r="BJ581">
        <f t="shared" si="331"/>
        <v>1657.0133629475283</v>
      </c>
      <c r="BK581">
        <f t="shared" si="331"/>
        <v>2111.8185042942646</v>
      </c>
      <c r="BL581">
        <f t="shared" si="331"/>
        <v>2692.2253276238139</v>
      </c>
      <c r="BM581">
        <f t="shared" si="331"/>
        <v>3433.0863487843167</v>
      </c>
      <c r="BN581">
        <f t="shared" si="331"/>
        <v>4378.9623744637838</v>
      </c>
      <c r="BO581">
        <f t="shared" si="331"/>
        <v>5586.835412841162</v>
      </c>
      <c r="BP581">
        <f t="shared" si="331"/>
        <v>7129.5817320041278</v>
      </c>
      <c r="BQ581">
        <f t="shared" si="331"/>
        <v>9100.4185497405251</v>
      </c>
      <c r="BR581">
        <f t="shared" si="331"/>
        <v>11618.597914649899</v>
      </c>
      <c r="BS581">
        <f t="shared" si="331"/>
        <v>14836.698350765475</v>
      </c>
      <c r="BT581">
        <f t="shared" si="331"/>
        <v>18949.963567829847</v>
      </c>
      <c r="BU581">
        <f t="shared" si="331"/>
        <v>24208.264120846874</v>
      </c>
      <c r="BV581">
        <f t="shared" si="331"/>
        <v>30931.420204117276</v>
      </c>
      <c r="BW581">
        <f t="shared" si="331"/>
        <v>39528.831881222919</v>
      </c>
      <c r="BX581">
        <f t="shared" si="331"/>
        <v>50524.629934389581</v>
      </c>
      <c r="BY581">
        <f t="shared" si="331"/>
        <v>64589.902781078206</v>
      </c>
      <c r="BZ581">
        <f t="shared" si="331"/>
        <v>82583.993873750776</v>
      </c>
      <c r="CA581">
        <f t="shared" si="331"/>
        <v>105607.4270296334</v>
      </c>
      <c r="CB581">
        <f t="shared" si="331"/>
        <v>135069.73933968609</v>
      </c>
      <c r="CC581">
        <f t="shared" si="331"/>
        <v>172776.42773575598</v>
      </c>
      <c r="CD581">
        <f t="shared" si="331"/>
        <v>221040.40377628861</v>
      </c>
      <c r="CE581">
        <f t="shared" si="331"/>
        <v>282824.87595885695</v>
      </c>
      <c r="CF581">
        <f t="shared" si="331"/>
        <v>361926.53513833298</v>
      </c>
      <c r="CG581">
        <f t="shared" si="331"/>
        <v>463210.42869193957</v>
      </c>
      <c r="CH581">
        <f t="shared" si="331"/>
        <v>592911.12987670582</v>
      </c>
      <c r="CI581">
        <f t="shared" si="330"/>
        <v>759018.94184844871</v>
      </c>
      <c r="CJ581">
        <f t="shared" si="330"/>
        <v>971775.1797036971</v>
      </c>
      <c r="CK581">
        <f t="shared" si="330"/>
        <v>1244307.3807266881</v>
      </c>
      <c r="CL581">
        <f t="shared" si="330"/>
        <v>1593444.0290972481</v>
      </c>
      <c r="CM581">
        <f t="shared" si="330"/>
        <v>2040759.5940151468</v>
      </c>
      <c r="CN581">
        <f t="shared" si="330"/>
        <v>2613915.0723442361</v>
      </c>
      <c r="CO581">
        <f t="shared" si="330"/>
        <v>3348377.7009300813</v>
      </c>
      <c r="CP581">
        <f t="shared" si="330"/>
        <v>4289627.2185381409</v>
      </c>
      <c r="CQ581">
        <f t="shared" si="330"/>
        <v>5495986.5010209642</v>
      </c>
      <c r="CR581">
        <f t="shared" si="330"/>
        <v>7042253.4769053711</v>
      </c>
      <c r="CS581">
        <f t="shared" si="330"/>
        <v>9024361.4083685465</v>
      </c>
      <c r="CT581">
        <f t="shared" si="330"/>
        <v>11565359.046575068</v>
      </c>
      <c r="CU581">
        <f t="shared" si="330"/>
        <v>14823084.888887875</v>
      </c>
      <c r="CV581">
        <f t="shared" si="330"/>
        <v>19000015.97819354</v>
      </c>
      <c r="CW581">
        <f t="shared" si="330"/>
        <v>24355908.070166763</v>
      </c>
      <c r="CX581">
        <f t="shared" si="330"/>
        <v>31224019.131443702</v>
      </c>
      <c r="CY581">
        <f t="shared" si="330"/>
        <v>40031933.040056325</v>
      </c>
      <c r="CZ581">
        <f t="shared" si="330"/>
        <v>51328289.194795206</v>
      </c>
      <c r="DA581">
        <f t="shared" si="330"/>
        <v>65817094.687218845</v>
      </c>
      <c r="DB581">
        <f t="shared" si="330"/>
        <v>84401772.110309154</v>
      </c>
      <c r="DC581">
        <f t="shared" si="330"/>
        <v>108241707.984137</v>
      </c>
      <c r="DD581">
        <f t="shared" si="330"/>
        <v>138824852.7305536</v>
      </c>
      <c r="DE581">
        <f t="shared" si="330"/>
        <v>178060932.66666496</v>
      </c>
      <c r="DF581">
        <f t="shared" si="330"/>
        <v>228401131.26262847</v>
      </c>
      <c r="DG581">
        <f t="shared" si="330"/>
        <v>292991762.70821881</v>
      </c>
      <c r="DH581">
        <f t="shared" si="330"/>
        <v>375871600.74185532</v>
      </c>
      <c r="DI581">
        <f t="shared" si="330"/>
        <v>482225274.74803203</v>
      </c>
      <c r="DJ581">
        <f t="shared" si="330"/>
        <v>618708676.84086633</v>
      </c>
      <c r="DK581">
        <f t="shared" si="330"/>
        <v>793866860.99751353</v>
      </c>
      <c r="DL581">
        <f t="shared" si="330"/>
        <v>1018670744.8240218</v>
      </c>
      <c r="DM581">
        <f t="shared" si="330"/>
        <v>1307206414.4610448</v>
      </c>
      <c r="DN581">
        <f t="shared" si="330"/>
        <v>1677560456.7006946</v>
      </c>
      <c r="DO581">
        <f t="shared" si="330"/>
        <v>2152957107.7787247</v>
      </c>
      <c r="DP581">
        <f t="shared" si="330"/>
        <v>2763218897.1836233</v>
      </c>
      <c r="DQ581">
        <f t="shared" si="330"/>
        <v>3546642881.80933</v>
      </c>
    </row>
    <row r="582" spans="1:121" x14ac:dyDescent="0.2">
      <c r="A582">
        <f t="shared" si="301"/>
        <v>-0.64349999999999397</v>
      </c>
      <c r="C582">
        <f>$T582*SUM($V582:W582)</f>
        <v>2.2137040111107331</v>
      </c>
      <c r="D582">
        <f>$T582*SUM($V582:Z582)</f>
        <v>4.33231550630392</v>
      </c>
      <c r="E582">
        <f>$T582*SUM($V582:AE582)</f>
        <v>11.587038721876361</v>
      </c>
      <c r="F582">
        <f>$T582*SUM($V582:AO582)</f>
        <v>92.580356009216544</v>
      </c>
      <c r="G582">
        <f>$T582*SUM($V582:BS582)</f>
        <v>103435.68630640938</v>
      </c>
      <c r="H582">
        <f>$T582*SUM($V582:DQ582)</f>
        <v>21547438286.123257</v>
      </c>
      <c r="T582">
        <f t="shared" si="299"/>
        <v>1.6748280772541992</v>
      </c>
      <c r="V582">
        <f t="shared" si="300"/>
        <v>1</v>
      </c>
      <c r="W582">
        <f t="shared" si="331"/>
        <v>0.32174999999999698</v>
      </c>
      <c r="X582">
        <f t="shared" si="331"/>
        <v>0.36233071874999317</v>
      </c>
      <c r="Y582">
        <f t="shared" si="331"/>
        <v>0.41635681699217575</v>
      </c>
      <c r="Z582">
        <f t="shared" si="331"/>
        <v>0.48628498529804959</v>
      </c>
      <c r="AA582">
        <f t="shared" si="331"/>
        <v>0.57541881271687989</v>
      </c>
      <c r="AB582">
        <f t="shared" si="331"/>
        <v>0.68807272385250418</v>
      </c>
      <c r="AC582">
        <f t="shared" si="331"/>
        <v>0.82979557868292186</v>
      </c>
      <c r="AD582">
        <f t="shared" si="331"/>
        <v>1.0076652864210383</v>
      </c>
      <c r="AE582">
        <f t="shared" si="331"/>
        <v>1.2306702371507046</v>
      </c>
      <c r="AF582">
        <f t="shared" si="331"/>
        <v>1.5101986012962361</v>
      </c>
      <c r="AG582">
        <f t="shared" si="331"/>
        <v>1.8606629329831779</v>
      </c>
      <c r="AH582">
        <f t="shared" si="331"/>
        <v>2.3002954397416033</v>
      </c>
      <c r="AI582">
        <f t="shared" si="331"/>
        <v>2.8521592312121067</v>
      </c>
      <c r="AJ582">
        <f t="shared" si="331"/>
        <v>3.5454334310986231</v>
      </c>
      <c r="AK582">
        <f t="shared" si="331"/>
        <v>4.4170459786716627</v>
      </c>
      <c r="AL582">
        <f t="shared" si="331"/>
        <v>5.5137482051983797</v>
      </c>
      <c r="AM582">
        <f t="shared" si="331"/>
        <v>6.8947510480789145</v>
      </c>
      <c r="AN582">
        <f t="shared" si="331"/>
        <v>8.6350755896625859</v>
      </c>
      <c r="AO582">
        <f t="shared" si="331"/>
        <v>10.829812426144056</v>
      </c>
      <c r="AP582">
        <f t="shared" si="331"/>
        <v>13.599537667924846</v>
      </c>
      <c r="AQ582">
        <f t="shared" si="331"/>
        <v>17.097201314651105</v>
      </c>
      <c r="AR582">
        <f t="shared" si="331"/>
        <v>21.516890379307718</v>
      </c>
      <c r="AS582">
        <f t="shared" si="331"/>
        <v>27.104979617976959</v>
      </c>
      <c r="AT582">
        <f t="shared" si="331"/>
        <v>34.174323645506881</v>
      </c>
      <c r="AU582">
        <f t="shared" si="331"/>
        <v>43.122323998031973</v>
      </c>
      <c r="AV582">
        <f t="shared" si="331"/>
        <v>54.453934088952423</v>
      </c>
      <c r="AW582">
        <f t="shared" si="331"/>
        <v>68.810957723748047</v>
      </c>
      <c r="AX582">
        <f t="shared" si="331"/>
        <v>87.0093704275926</v>
      </c>
      <c r="AY582">
        <f t="shared" si="331"/>
        <v>110.08686970241865</v>
      </c>
      <c r="AZ582">
        <f t="shared" si="331"/>
        <v>139.36346909269514</v>
      </c>
      <c r="BA582">
        <f t="shared" si="331"/>
        <v>176.51872818042474</v>
      </c>
      <c r="BB582">
        <f t="shared" si="331"/>
        <v>223.69020309530163</v>
      </c>
      <c r="BC582">
        <f t="shared" si="331"/>
        <v>283.59896955940155</v>
      </c>
      <c r="BD582">
        <f t="shared" si="331"/>
        <v>359.70968925057366</v>
      </c>
      <c r="BE582">
        <f t="shared" si="331"/>
        <v>456.43475797968438</v>
      </c>
      <c r="BF582">
        <f t="shared" si="331"/>
        <v>579.39471562526012</v>
      </c>
      <c r="BG582">
        <f t="shared" si="331"/>
        <v>735.75047250204648</v>
      </c>
      <c r="BH582">
        <f t="shared" si="331"/>
        <v>934.62721885739074</v>
      </c>
      <c r="BI582">
        <f t="shared" si="331"/>
        <v>1187.655394350083</v>
      </c>
      <c r="BJ582">
        <f t="shared" si="331"/>
        <v>1509.6611362623021</v>
      </c>
      <c r="BK582">
        <f t="shared" si="331"/>
        <v>1919.5476254640014</v>
      </c>
      <c r="BL582">
        <f t="shared" si="331"/>
        <v>2441.4202534663791</v>
      </c>
      <c r="BM582">
        <f t="shared" si="331"/>
        <v>3106.0232402463935</v>
      </c>
      <c r="BN582">
        <f t="shared" si="331"/>
        <v>3952.5741337538866</v>
      </c>
      <c r="BO582">
        <f t="shared" si="331"/>
        <v>5031.1066603499512</v>
      </c>
      <c r="BP582">
        <f t="shared" si="331"/>
        <v>6405.4631322060422</v>
      </c>
      <c r="BQ582">
        <f t="shared" si="331"/>
        <v>8157.1169226466318</v>
      </c>
      <c r="BR582">
        <f t="shared" si="331"/>
        <v>10390.055785953142</v>
      </c>
      <c r="BS582">
        <f t="shared" si="331"/>
        <v>13237.021085664859</v>
      </c>
      <c r="BT582">
        <f t="shared" si="331"/>
        <v>16867.480222625418</v>
      </c>
      <c r="BU582">
        <f t="shared" si="331"/>
        <v>21497.814734780855</v>
      </c>
      <c r="BV582">
        <f t="shared" si="331"/>
        <v>27404.341092103452</v>
      </c>
      <c r="BW582">
        <f t="shared" si="331"/>
        <v>34939.953345475456</v>
      </c>
      <c r="BX582">
        <f t="shared" si="331"/>
        <v>44555.397021318357</v>
      </c>
      <c r="BY582">
        <f t="shared" si="331"/>
        <v>56826.46544229702</v>
      </c>
      <c r="BZ582">
        <f t="shared" si="331"/>
        <v>72488.770227103945</v>
      </c>
      <c r="CA582">
        <f t="shared" si="331"/>
        <v>92482.199135649411</v>
      </c>
      <c r="CB582">
        <f t="shared" si="331"/>
        <v>118007.76491889101</v>
      </c>
      <c r="CC582">
        <f t="shared" si="331"/>
        <v>150600.3045612305</v>
      </c>
      <c r="CD582">
        <f t="shared" si="331"/>
        <v>192221.45556345285</v>
      </c>
      <c r="CE582">
        <f t="shared" si="331"/>
        <v>245378.57398691287</v>
      </c>
      <c r="CF582">
        <f t="shared" si="331"/>
        <v>313276.84377839713</v>
      </c>
      <c r="CG582">
        <f t="shared" si="331"/>
        <v>400013.85563609155</v>
      </c>
      <c r="CH582">
        <f t="shared" si="331"/>
        <v>510828.53086362348</v>
      </c>
      <c r="CI582">
        <f t="shared" si="330"/>
        <v>652419.59074793092</v>
      </c>
      <c r="CJ582">
        <f t="shared" si="330"/>
        <v>833353.02922019013</v>
      </c>
      <c r="CK582">
        <f t="shared" si="330"/>
        <v>1064583.4975102635</v>
      </c>
      <c r="CL582">
        <f t="shared" si="330"/>
        <v>1360121.4892629485</v>
      </c>
      <c r="CM582">
        <f t="shared" si="330"/>
        <v>1737887.1523752203</v>
      </c>
      <c r="CN582">
        <f t="shared" si="330"/>
        <v>2220802.9994882238</v>
      </c>
      <c r="CO582">
        <f t="shared" si="330"/>
        <v>2838192.4470286081</v>
      </c>
      <c r="CP582">
        <f t="shared" si="330"/>
        <v>3627569.8853743612</v>
      </c>
      <c r="CQ582">
        <f t="shared" si="330"/>
        <v>4636932.026304584</v>
      </c>
      <c r="CR582">
        <f t="shared" si="330"/>
        <v>5927691.0697248541</v>
      </c>
      <c r="CS582">
        <f t="shared" si="330"/>
        <v>7578429.6777655203</v>
      </c>
      <c r="CT582">
        <f t="shared" si="330"/>
        <v>9689708.2727360073</v>
      </c>
      <c r="CU582">
        <f t="shared" si="330"/>
        <v>12390219.902417213</v>
      </c>
      <c r="CV582">
        <f t="shared" si="330"/>
        <v>15844670.835152946</v>
      </c>
      <c r="CW582">
        <f t="shared" si="330"/>
        <v>20263871.275571421</v>
      </c>
      <c r="CX582">
        <f t="shared" si="330"/>
        <v>25917656.687614489</v>
      </c>
      <c r="CY582">
        <f t="shared" si="330"/>
        <v>33151434.579517949</v>
      </c>
      <c r="CZ582">
        <f t="shared" si="330"/>
        <v>42407375.016977578</v>
      </c>
      <c r="DA582">
        <f t="shared" si="330"/>
        <v>54251549.391338259</v>
      </c>
      <c r="DB582">
        <f t="shared" si="330"/>
        <v>69408688.773637027</v>
      </c>
      <c r="DC582">
        <f t="shared" si="330"/>
        <v>88806703.212370291</v>
      </c>
      <c r="DD582">
        <f t="shared" si="330"/>
        <v>113633705.6533929</v>
      </c>
      <c r="DE582">
        <f t="shared" si="330"/>
        <v>145411056.03767145</v>
      </c>
      <c r="DF582">
        <f t="shared" si="330"/>
        <v>186086930.33328062</v>
      </c>
      <c r="DG582">
        <f t="shared" si="330"/>
        <v>238156187.01435941</v>
      </c>
      <c r="DH582">
        <f t="shared" si="330"/>
        <v>304813928.30828166</v>
      </c>
      <c r="DI582">
        <f t="shared" si="330"/>
        <v>390152236.02444363</v>
      </c>
      <c r="DJ582">
        <f t="shared" si="330"/>
        <v>499412230.96565294</v>
      </c>
      <c r="DK582">
        <f t="shared" si="330"/>
        <v>639307026.2071203</v>
      </c>
      <c r="DL582">
        <f t="shared" si="330"/>
        <v>818435529.96881294</v>
      </c>
      <c r="DM582">
        <f t="shared" si="330"/>
        <v>1047812675.2942663</v>
      </c>
      <c r="DN582">
        <f t="shared" si="330"/>
        <v>1341548859.8919442</v>
      </c>
      <c r="DO582">
        <f t="shared" si="330"/>
        <v>1717720617.2825823</v>
      </c>
      <c r="DP582">
        <f t="shared" si="330"/>
        <v>2199486382.9747224</v>
      </c>
      <c r="DQ582">
        <f t="shared" si="330"/>
        <v>2816516401.6932373</v>
      </c>
    </row>
    <row r="583" spans="1:121" x14ac:dyDescent="0.2">
      <c r="A583">
        <f t="shared" si="301"/>
        <v>-0.64199999999999402</v>
      </c>
      <c r="C583">
        <f>$T583*SUM($V583:W583)</f>
        <v>2.2078080082102285</v>
      </c>
      <c r="D583">
        <f>$T583*SUM($V583:Z583)</f>
        <v>4.3067501918834097</v>
      </c>
      <c r="E583">
        <f>$T583*SUM($V583:AE583)</f>
        <v>11.422739626150269</v>
      </c>
      <c r="F583">
        <f>$T583*SUM($V583:AO583)</f>
        <v>89.251435779794505</v>
      </c>
      <c r="G583">
        <f>$T583*SUM($V583:BS583)</f>
        <v>92865.275618278349</v>
      </c>
      <c r="H583">
        <f>$T583*SUM($V583:DQ583)</f>
        <v>17210134581.909801</v>
      </c>
      <c r="T583">
        <f t="shared" si="299"/>
        <v>1.671315676162175</v>
      </c>
      <c r="V583">
        <f t="shared" si="300"/>
        <v>1</v>
      </c>
      <c r="W583">
        <f t="shared" si="331"/>
        <v>0.32099999999999701</v>
      </c>
      <c r="X583">
        <f t="shared" si="331"/>
        <v>0.36064349999999329</v>
      </c>
      <c r="Y583">
        <f t="shared" si="331"/>
        <v>0.41345201249998847</v>
      </c>
      <c r="Z583">
        <f t="shared" si="331"/>
        <v>0.48176668852535703</v>
      </c>
      <c r="AA583">
        <f t="shared" si="331"/>
        <v>0.56874349274714042</v>
      </c>
      <c r="AB583">
        <f t="shared" si="331"/>
        <v>0.67850523550864139</v>
      </c>
      <c r="AC583">
        <f t="shared" si="331"/>
        <v>0.81635010752711135</v>
      </c>
      <c r="AD583">
        <f t="shared" si="331"/>
        <v>0.98902691894230887</v>
      </c>
      <c r="AE583">
        <f t="shared" si="331"/>
        <v>1.2050914053311399</v>
      </c>
      <c r="AF583">
        <f t="shared" si="331"/>
        <v>1.4753628104818193</v>
      </c>
      <c r="AG583">
        <f t="shared" si="331"/>
        <v>1.8135058091163756</v>
      </c>
      <c r="AH583">
        <f t="shared" si="331"/>
        <v>2.2367700573564315</v>
      </c>
      <c r="AI583">
        <f t="shared" si="331"/>
        <v>2.7669286900956123</v>
      </c>
      <c r="AJ583">
        <f t="shared" si="331"/>
        <v>3.4314684570034455</v>
      </c>
      <c r="AK583">
        <f t="shared" si="331"/>
        <v>4.2650985691399956</v>
      </c>
      <c r="AL583">
        <f t="shared" si="331"/>
        <v>5.3116635550001048</v>
      </c>
      <c r="AM583">
        <f t="shared" si="331"/>
        <v>6.6265685595592458</v>
      </c>
      <c r="AN583">
        <f t="shared" si="331"/>
        <v>8.279854909180477</v>
      </c>
      <c r="AO583">
        <f t="shared" si="331"/>
        <v>10.360101120458987</v>
      </c>
      <c r="AP583">
        <f t="shared" si="331"/>
        <v>12.979372029269678</v>
      </c>
      <c r="AQ583">
        <f t="shared" si="331"/>
        <v>16.279499128417775</v>
      </c>
      <c r="AR583">
        <f t="shared" si="331"/>
        <v>20.440052056605865</v>
      </c>
      <c r="AS583">
        <f t="shared" si="331"/>
        <v>25.688458971501458</v>
      </c>
      <c r="AT583">
        <f t="shared" si="331"/>
        <v>32.312857989651171</v>
      </c>
      <c r="AU583">
        <f t="shared" si="331"/>
        <v>40.67842027863729</v>
      </c>
      <c r="AV583">
        <f t="shared" si="331"/>
        <v>51.248087034784064</v>
      </c>
      <c r="AW583">
        <f t="shared" si="331"/>
        <v>64.608919315029283</v>
      </c>
      <c r="AX583">
        <f t="shared" si="331"/>
        <v>81.505586607172134</v>
      </c>
      <c r="AY583">
        <f t="shared" si="331"/>
        <v>102.88293635662903</v>
      </c>
      <c r="AZ583">
        <f t="shared" si="331"/>
        <v>129.94011694418469</v>
      </c>
      <c r="BA583">
        <f t="shared" si="331"/>
        <v>164.19940209372325</v>
      </c>
      <c r="BB583">
        <f t="shared" si="331"/>
        <v>207.59372524590356</v>
      </c>
      <c r="BC583">
        <f t="shared" si="331"/>
        <v>262.57802889566267</v>
      </c>
      <c r="BD583">
        <f t="shared" si="331"/>
        <v>332.27093108240626</v>
      </c>
      <c r="BE583">
        <f t="shared" si="331"/>
        <v>420.63499181605869</v>
      </c>
      <c r="BF583">
        <f t="shared" si="331"/>
        <v>532.70613166847909</v>
      </c>
      <c r="BG583">
        <f t="shared" si="331"/>
        <v>674.88564756621497</v>
      </c>
      <c r="BH583">
        <f t="shared" si="331"/>
        <v>855.31195857672901</v>
      </c>
      <c r="BI583">
        <f t="shared" si="331"/>
        <v>1084.333916097409</v>
      </c>
      <c r="BJ583">
        <f t="shared" si="331"/>
        <v>1375.1135076400385</v>
      </c>
      <c r="BK583">
        <f t="shared" si="331"/>
        <v>1744.3934277409664</v>
      </c>
      <c r="BL583">
        <f t="shared" si="331"/>
        <v>2213.4747381967063</v>
      </c>
      <c r="BM583">
        <f t="shared" si="331"/>
        <v>2809.4622731988711</v>
      </c>
      <c r="BN583">
        <f t="shared" si="331"/>
        <v>3566.8513037267094</v>
      </c>
      <c r="BO583">
        <f t="shared" si="331"/>
        <v>4529.5492051472875</v>
      </c>
      <c r="BP583">
        <f t="shared" si="331"/>
        <v>5753.4516791094666</v>
      </c>
      <c r="BQ583">
        <f t="shared" si="331"/>
        <v>7309.7260059201162</v>
      </c>
      <c r="BR583">
        <f t="shared" si="331"/>
        <v>9288.9958131645708</v>
      </c>
      <c r="BS583">
        <f t="shared" si="331"/>
        <v>11806.675450981216</v>
      </c>
      <c r="BT583">
        <f t="shared" si="331"/>
        <v>15009.770469565907</v>
      </c>
      <c r="BU583">
        <f t="shared" si="331"/>
        <v>19085.547993005039</v>
      </c>
      <c r="BV583">
        <f t="shared" si="331"/>
        <v>24272.592201631644</v>
      </c>
      <c r="BW583">
        <f t="shared" si="331"/>
        <v>30874.902346597311</v>
      </c>
      <c r="BX583">
        <f t="shared" si="331"/>
        <v>39279.872248168598</v>
      </c>
      <c r="BY583">
        <f t="shared" si="331"/>
        <v>49981.221958312475</v>
      </c>
      <c r="BZ583">
        <f t="shared" si="331"/>
        <v>63608.248100729827</v>
      </c>
      <c r="CA583">
        <f t="shared" si="331"/>
        <v>80963.137094697886</v>
      </c>
      <c r="CB583">
        <f t="shared" si="331"/>
        <v>103068.56770476386</v>
      </c>
      <c r="CC583">
        <f t="shared" si="331"/>
        <v>131228.44511054337</v>
      </c>
      <c r="CD583">
        <f t="shared" si="331"/>
        <v>167105.39497323052</v>
      </c>
      <c r="CE583">
        <f t="shared" si="331"/>
        <v>212819.65007424448</v>
      </c>
      <c r="CF583">
        <f t="shared" si="331"/>
        <v>271075.2444297878</v>
      </c>
      <c r="CG583">
        <f t="shared" si="331"/>
        <v>345321.06753049482</v>
      </c>
      <c r="CH583">
        <f t="shared" si="331"/>
        <v>439956.4231420721</v>
      </c>
      <c r="CI583">
        <f t="shared" si="330"/>
        <v>560593.40895123559</v>
      </c>
      <c r="CJ583">
        <f t="shared" si="330"/>
        <v>714391.84628520277</v>
      </c>
      <c r="CK583">
        <f t="shared" si="330"/>
        <v>910486.84895731474</v>
      </c>
      <c r="CL583">
        <f t="shared" si="330"/>
        <v>1160534.6899794396</v>
      </c>
      <c r="CM583">
        <f t="shared" si="330"/>
        <v>1479409.7405287249</v>
      </c>
      <c r="CN583">
        <f t="shared" si="330"/>
        <v>1886094.3467125744</v>
      </c>
      <c r="CO583">
        <f t="shared" si="330"/>
        <v>2404815.1253568227</v>
      </c>
      <c r="CP583">
        <f t="shared" si="330"/>
        <v>3066494.0019819541</v>
      </c>
      <c r="CQ583">
        <f t="shared" si="330"/>
        <v>3910601.2793008434</v>
      </c>
      <c r="CR583">
        <f t="shared" si="330"/>
        <v>4987522.259538617</v>
      </c>
      <c r="CS583">
        <f t="shared" si="330"/>
        <v>6361579.9143234072</v>
      </c>
      <c r="CT583">
        <f t="shared" si="330"/>
        <v>8114895.6755079031</v>
      </c>
      <c r="CU583">
        <f t="shared" si="330"/>
        <v>10352321.004401306</v>
      </c>
      <c r="CV583">
        <f t="shared" si="330"/>
        <v>13207737.047881082</v>
      </c>
      <c r="CW583">
        <f t="shared" si="330"/>
        <v>16852102.322973438</v>
      </c>
      <c r="CX583">
        <f t="shared" si="330"/>
        <v>21503733.992616504</v>
      </c>
      <c r="CY583">
        <f t="shared" si="330"/>
        <v>27441443.304966655</v>
      </c>
      <c r="CZ583">
        <f t="shared" si="330"/>
        <v>35021318.350759298</v>
      </c>
      <c r="DA583">
        <f t="shared" si="330"/>
        <v>44698167.912653893</v>
      </c>
      <c r="DB583">
        <f t="shared" si="330"/>
        <v>57052922.218791656</v>
      </c>
      <c r="DC583">
        <f t="shared" si="330"/>
        <v>72827646.982020155</v>
      </c>
      <c r="DD583">
        <f t="shared" si="330"/>
        <v>92970288.089521572</v>
      </c>
      <c r="DE583">
        <f t="shared" si="330"/>
        <v>118691853.69027735</v>
      </c>
      <c r="DF583">
        <f t="shared" si="330"/>
        <v>151539494.0002555</v>
      </c>
      <c r="DG583">
        <f t="shared" si="330"/>
        <v>193489902.68094155</v>
      </c>
      <c r="DH583">
        <f t="shared" si="330"/>
        <v>247068695.68900052</v>
      </c>
      <c r="DI583">
        <f t="shared" si="330"/>
        <v>315502998.92086583</v>
      </c>
      <c r="DJ583">
        <f t="shared" si="330"/>
        <v>402916490.55787891</v>
      </c>
      <c r="DK583">
        <f t="shared" si="330"/>
        <v>514578720.25598454</v>
      </c>
      <c r="DL583">
        <f t="shared" si="330"/>
        <v>657223821.91258013</v>
      </c>
      <c r="DM583">
        <f t="shared" si="330"/>
        <v>839457950.11826813</v>
      </c>
      <c r="DN583">
        <f t="shared" si="330"/>
        <v>1072280158.9603014</v>
      </c>
      <c r="DO583">
        <f t="shared" si="330"/>
        <v>1369748333.5790288</v>
      </c>
      <c r="DP583">
        <f t="shared" si="330"/>
        <v>1749830599.3769224</v>
      </c>
      <c r="DQ583">
        <f t="shared" si="330"/>
        <v>2235493907.8212986</v>
      </c>
    </row>
    <row r="584" spans="1:121" x14ac:dyDescent="0.2">
      <c r="A584">
        <f t="shared" si="301"/>
        <v>-0.64049999999999407</v>
      </c>
      <c r="C584">
        <f>$T584*SUM($V584:W584)</f>
        <v>2.2019463273773958</v>
      </c>
      <c r="D584">
        <f>$T584*SUM($V584:Z584)</f>
        <v>4.2813924226788584</v>
      </c>
      <c r="E584">
        <f>$T584*SUM($V584:AE584)</f>
        <v>11.261154645417262</v>
      </c>
      <c r="F584">
        <f>$T584*SUM($V584:AO584)</f>
        <v>86.045641046980307</v>
      </c>
      <c r="G584">
        <f>$T584*SUM($V584:BS584)</f>
        <v>83363.36405051715</v>
      </c>
      <c r="H584">
        <f>$T584*SUM($V584:DQ584)</f>
        <v>13740106276.727934</v>
      </c>
      <c r="T584">
        <f t="shared" si="299"/>
        <v>1.6678252811038825</v>
      </c>
      <c r="V584">
        <f t="shared" si="300"/>
        <v>1</v>
      </c>
      <c r="W584">
        <f t="shared" si="331"/>
        <v>0.32024999999999704</v>
      </c>
      <c r="X584">
        <f t="shared" si="331"/>
        <v>0.3589602187499934</v>
      </c>
      <c r="Y584">
        <f t="shared" si="331"/>
        <v>0.41056075019530114</v>
      </c>
      <c r="Z584">
        <f t="shared" si="331"/>
        <v>0.47727995130765966</v>
      </c>
      <c r="AA584">
        <f t="shared" si="331"/>
        <v>0.5621302682710172</v>
      </c>
      <c r="AB584">
        <f t="shared" si="331"/>
        <v>0.66904886641200534</v>
      </c>
      <c r="AC584">
        <f t="shared" si="331"/>
        <v>0.80309180892167575</v>
      </c>
      <c r="AD584">
        <f t="shared" si="331"/>
        <v>0.97069090463489938</v>
      </c>
      <c r="AE584">
        <f t="shared" si="331"/>
        <v>1.1799862406385795</v>
      </c>
      <c r="AF584">
        <f t="shared" si="331"/>
        <v>1.4412518975805351</v>
      </c>
      <c r="AG584">
        <f t="shared" si="331"/>
        <v>1.7674377114363355</v>
      </c>
      <c r="AH584">
        <f t="shared" si="331"/>
        <v>2.1748565282777665</v>
      </c>
      <c r="AI584">
        <f t="shared" si="331"/>
        <v>2.6840545910023059</v>
      </c>
      <c r="AJ584">
        <f t="shared" si="331"/>
        <v>3.3209129769796495</v>
      </c>
      <c r="AK584">
        <f t="shared" si="331"/>
        <v>4.1180409658346457</v>
      </c>
      <c r="AL584">
        <f t="shared" si="331"/>
        <v>5.1165385999846693</v>
      </c>
      <c r="AM584">
        <f t="shared" si="331"/>
        <v>6.3682264437968144</v>
      </c>
      <c r="AN584">
        <f t="shared" si="331"/>
        <v>7.9384668354396952</v>
      </c>
      <c r="AO584">
        <f t="shared" si="331"/>
        <v>9.9097342609035604</v>
      </c>
      <c r="AP584">
        <f t="shared" si="331"/>
        <v>12.386134768525057</v>
      </c>
      <c r="AQ584">
        <f t="shared" si="331"/>
        <v>15.499128005248771</v>
      </c>
      <c r="AR584">
        <f t="shared" si="331"/>
        <v>19.414773567660827</v>
      </c>
      <c r="AS584">
        <f t="shared" si="331"/>
        <v>24.342909828662862</v>
      </c>
      <c r="AT584">
        <f t="shared" si="331"/>
        <v>30.548783190145073</v>
      </c>
      <c r="AU584">
        <f t="shared" si="331"/>
        <v>38.367785135072651</v>
      </c>
      <c r="AV584">
        <f t="shared" si="331"/>
        <v>48.224131533298078</v>
      </c>
      <c r="AW584">
        <f t="shared" si="331"/>
        <v>60.654543596579437</v>
      </c>
      <c r="AX584">
        <f t="shared" si="331"/>
        <v>76.338275652999059</v>
      </c>
      <c r="AY584">
        <f t="shared" si="331"/>
        <v>96.135198017617085</v>
      </c>
      <c r="AZ584">
        <f t="shared" si="331"/>
        <v>121.13410465821057</v>
      </c>
      <c r="BA584">
        <f t="shared" si="331"/>
        <v>152.71400178269701</v>
      </c>
      <c r="BB584">
        <f t="shared" si="331"/>
        <v>192.62187886091473</v>
      </c>
      <c r="BC584">
        <f t="shared" si="331"/>
        <v>243.07141113258737</v>
      </c>
      <c r="BD584">
        <f t="shared" si="331"/>
        <v>306.86824730315271</v>
      </c>
      <c r="BE584">
        <f t="shared" si="331"/>
        <v>387.569067819503</v>
      </c>
      <c r="BF584">
        <f t="shared" si="331"/>
        <v>489.68354683700409</v>
      </c>
      <c r="BG584">
        <f t="shared" si="331"/>
        <v>618.93082798809655</v>
      </c>
      <c r="BH584">
        <f t="shared" si="331"/>
        <v>782.56527448076895</v>
      </c>
      <c r="BI584">
        <f t="shared" si="331"/>
        <v>989.79026135975266</v>
      </c>
      <c r="BJ584">
        <f t="shared" si="331"/>
        <v>1252.2838754985137</v>
      </c>
      <c r="BK584">
        <f t="shared" si="331"/>
        <v>1584.8668743672245</v>
      </c>
      <c r="BL584">
        <f t="shared" si="331"/>
        <v>2006.3515063580685</v>
      </c>
      <c r="BM584">
        <f t="shared" si="331"/>
        <v>2540.6202953823558</v>
      </c>
      <c r="BN584">
        <f t="shared" si="331"/>
        <v>3217.9972542430301</v>
      </c>
      <c r="BO584">
        <f t="shared" si="331"/>
        <v>4076.9909963663722</v>
      </c>
      <c r="BP584">
        <f t="shared" si="331"/>
        <v>5166.5108589968868</v>
      </c>
      <c r="BQ584">
        <f t="shared" si="331"/>
        <v>6548.6847003134044</v>
      </c>
      <c r="BR584">
        <f t="shared" si="331"/>
        <v>8302.4421023343402</v>
      </c>
      <c r="BS584">
        <f t="shared" si="331"/>
        <v>10528.071357035975</v>
      </c>
      <c r="BT584">
        <f t="shared" si="331"/>
        <v>13353.015453884931</v>
      </c>
      <c r="BU584">
        <f t="shared" si="331"/>
        <v>16939.244659398551</v>
      </c>
      <c r="BV584">
        <f t="shared" si="331"/>
        <v>21492.635433872219</v>
      </c>
      <c r="BW584">
        <f t="shared" si="331"/>
        <v>27274.902782326171</v>
      </c>
      <c r="BX584">
        <f t="shared" si="331"/>
        <v>34618.782585693982</v>
      </c>
      <c r="BY584">
        <f t="shared" si="331"/>
        <v>43947.350795739076</v>
      </c>
      <c r="BZ584">
        <f t="shared" si="331"/>
        <v>55798.608805655967</v>
      </c>
      <c r="CA584">
        <f t="shared" si="331"/>
        <v>70856.773103382642</v>
      </c>
      <c r="CB584">
        <f t="shared" si="331"/>
        <v>89992.100668955274</v>
      </c>
      <c r="CC584">
        <f t="shared" si="331"/>
        <v>114311.58267644091</v>
      </c>
      <c r="CD584">
        <f t="shared" si="331"/>
        <v>145223.4774556187</v>
      </c>
      <c r="CE584">
        <f t="shared" si="331"/>
        <v>184519.46702318187</v>
      </c>
      <c r="CF584">
        <f t="shared" si="331"/>
        <v>234479.25781661778</v>
      </c>
      <c r="CG584">
        <f t="shared" si="331"/>
        <v>298003.76675309625</v>
      </c>
      <c r="CH584">
        <f t="shared" ref="CH584:DQ591" si="332">CH$6*POWER($A584,$B$4*CH$10)</f>
        <v>378784.71640232502</v>
      </c>
      <c r="CI584">
        <f t="shared" si="332"/>
        <v>481520.60735738155</v>
      </c>
      <c r="CJ584">
        <f t="shared" si="332"/>
        <v>612191.76859896583</v>
      </c>
      <c r="CK584">
        <f t="shared" si="332"/>
        <v>778410.66942280752</v>
      </c>
      <c r="CL584">
        <f t="shared" si="332"/>
        <v>989868.11543493648</v>
      </c>
      <c r="CM584">
        <f t="shared" si="332"/>
        <v>1258901.608999307</v>
      </c>
      <c r="CN584">
        <f t="shared" si="332"/>
        <v>1601219.3664226481</v>
      </c>
      <c r="CO584">
        <f t="shared" si="332"/>
        <v>2036822.6773549023</v>
      </c>
      <c r="CP584">
        <f t="shared" si="332"/>
        <v>2591181.011229597</v>
      </c>
      <c r="CQ584">
        <f t="shared" si="332"/>
        <v>3296729.2159011746</v>
      </c>
      <c r="CR584">
        <f t="shared" si="332"/>
        <v>4194775.2010808215</v>
      </c>
      <c r="CS584">
        <f t="shared" si="332"/>
        <v>5337930.7838512203</v>
      </c>
      <c r="CT584">
        <f t="shared" si="332"/>
        <v>6793209.3368141539</v>
      </c>
      <c r="CU584">
        <f t="shared" si="332"/>
        <v>8645973.3596747667</v>
      </c>
      <c r="CV584">
        <f t="shared" si="332"/>
        <v>11004965.437140664</v>
      </c>
      <c r="CW584">
        <f t="shared" si="332"/>
        <v>14008720.240865285</v>
      </c>
      <c r="CX584">
        <f t="shared" si="332"/>
        <v>17833737.096012298</v>
      </c>
      <c r="CY584">
        <f t="shared" si="332"/>
        <v>22704897.0306761</v>
      </c>
      <c r="CZ584">
        <f t="shared" si="332"/>
        <v>28908741.367337309</v>
      </c>
      <c r="DA584">
        <f t="shared" si="332"/>
        <v>36810398.720027171</v>
      </c>
      <c r="DB584">
        <f t="shared" si="332"/>
        <v>46875163.833284147</v>
      </c>
      <c r="DC584">
        <f t="shared" si="332"/>
        <v>59696007.930482887</v>
      </c>
      <c r="DD584">
        <f t="shared" si="332"/>
        <v>76028652.576818585</v>
      </c>
      <c r="DE584">
        <f t="shared" si="332"/>
        <v>96836288.490756541</v>
      </c>
      <c r="DF584">
        <f t="shared" si="332"/>
        <v>123346594.03188017</v>
      </c>
      <c r="DG584">
        <f t="shared" si="332"/>
        <v>157124439.41641387</v>
      </c>
      <c r="DH584">
        <f t="shared" si="332"/>
        <v>200164595.6571044</v>
      </c>
      <c r="DI584">
        <f t="shared" si="332"/>
        <v>255009957.41781458</v>
      </c>
      <c r="DJ584">
        <f t="shared" si="332"/>
        <v>324902307.39845115</v>
      </c>
      <c r="DK584">
        <f t="shared" si="332"/>
        <v>413974587.10556102</v>
      </c>
      <c r="DL584">
        <f t="shared" si="332"/>
        <v>527496110.51543099</v>
      </c>
      <c r="DM584">
        <f t="shared" si="332"/>
        <v>672185310.72361231</v>
      </c>
      <c r="DN584">
        <f t="shared" si="332"/>
        <v>856608633.47052896</v>
      </c>
      <c r="DO584">
        <f t="shared" si="332"/>
        <v>1091689325.7220147</v>
      </c>
      <c r="DP584">
        <f t="shared" si="332"/>
        <v>1391356418.9395678</v>
      </c>
      <c r="DQ584">
        <f t="shared" si="332"/>
        <v>1773372566.7126348</v>
      </c>
    </row>
    <row r="585" spans="1:121" x14ac:dyDescent="0.2">
      <c r="A585">
        <f t="shared" si="301"/>
        <v>-0.63899999999999413</v>
      </c>
      <c r="C585">
        <f>$T585*SUM($V585:W585)</f>
        <v>2.1961186171537541</v>
      </c>
      <c r="D585">
        <f>$T585*SUM($V585:Z585)</f>
        <v>4.2562401544529891</v>
      </c>
      <c r="E585">
        <f>$T585*SUM($V585:AE585)</f>
        <v>11.102238206256073</v>
      </c>
      <c r="F585">
        <f>$T585*SUM($V585:AO585)</f>
        <v>82.958470142047503</v>
      </c>
      <c r="G585">
        <f>$T585*SUM($V585:BS585)</f>
        <v>74823.271919123916</v>
      </c>
      <c r="H585">
        <f>$T585*SUM($V585:DQ585)</f>
        <v>10965112396.823528</v>
      </c>
      <c r="T585">
        <f t="shared" si="299"/>
        <v>1.6643566632465019</v>
      </c>
      <c r="V585">
        <f t="shared" si="300"/>
        <v>1</v>
      </c>
      <c r="W585">
        <f t="shared" ref="W585:CH588" si="333">W$6*POWER($A585,$B$4*W$10)</f>
        <v>0.31949999999999706</v>
      </c>
      <c r="X585">
        <f t="shared" si="333"/>
        <v>0.35728087499999345</v>
      </c>
      <c r="Y585">
        <f t="shared" si="333"/>
        <v>0.40768299843748879</v>
      </c>
      <c r="Z585">
        <f t="shared" si="333"/>
        <v>0.47282462634281852</v>
      </c>
      <c r="AA585">
        <f t="shared" si="333"/>
        <v>0.55557870505665674</v>
      </c>
      <c r="AB585">
        <f t="shared" si="333"/>
        <v>0.65970258170170448</v>
      </c>
      <c r="AC585">
        <f t="shared" si="333"/>
        <v>0.7900185064731825</v>
      </c>
      <c r="AD585">
        <f t="shared" si="333"/>
        <v>0.95265302960318965</v>
      </c>
      <c r="AE585">
        <f t="shared" si="333"/>
        <v>1.155347050312197</v>
      </c>
      <c r="AF585">
        <f t="shared" si="333"/>
        <v>1.4078524238401346</v>
      </c>
      <c r="AG585">
        <f t="shared" si="333"/>
        <v>1.7224359528802482</v>
      </c>
      <c r="AH585">
        <f t="shared" si="333"/>
        <v>2.1145175861861958</v>
      </c>
      <c r="AI585">
        <f t="shared" si="333"/>
        <v>2.6034770742816327</v>
      </c>
      <c r="AJ585">
        <f t="shared" si="333"/>
        <v>3.2136726175704369</v>
      </c>
      <c r="AK585">
        <f t="shared" si="333"/>
        <v>3.9757267125351552</v>
      </c>
      <c r="AL585">
        <f t="shared" si="333"/>
        <v>4.9281491144369749</v>
      </c>
      <c r="AM585">
        <f t="shared" si="333"/>
        <v>6.1193854159059393</v>
      </c>
      <c r="AN585">
        <f t="shared" si="333"/>
        <v>7.6104032318637396</v>
      </c>
      <c r="AO585">
        <f t="shared" si="333"/>
        <v>9.4779576994417578</v>
      </c>
      <c r="AP585">
        <f t="shared" si="333"/>
        <v>11.81871561411878</v>
      </c>
      <c r="AQ585">
        <f t="shared" si="333"/>
        <v>14.754465142088604</v>
      </c>
      <c r="AR585">
        <f t="shared" si="333"/>
        <v>18.438698350320575</v>
      </c>
      <c r="AS585">
        <f t="shared" si="333"/>
        <v>23.064930172846459</v>
      </c>
      <c r="AT585">
        <f t="shared" si="333"/>
        <v>28.87721418669749</v>
      </c>
      <c r="AU585">
        <f t="shared" si="333"/>
        <v>36.183438159652354</v>
      </c>
      <c r="AV585">
        <f t="shared" si="333"/>
        <v>45.372137674802701</v>
      </c>
      <c r="AW585">
        <f t="shared" si="333"/>
        <v>56.933763012416208</v>
      </c>
      <c r="AX585">
        <f t="shared" si="333"/>
        <v>71.48758401469378</v>
      </c>
      <c r="AY585">
        <f t="shared" si="333"/>
        <v>89.815734004406025</v>
      </c>
      <c r="AZ585">
        <f t="shared" si="333"/>
        <v>112.90629490477883</v>
      </c>
      <c r="BA585">
        <f t="shared" si="333"/>
        <v>142.00783427032025</v>
      </c>
      <c r="BB585">
        <f t="shared" si="333"/>
        <v>178.6984498663378</v>
      </c>
      <c r="BC585">
        <f t="shared" si="333"/>
        <v>224.973195385249</v>
      </c>
      <c r="BD585">
        <f t="shared" si="333"/>
        <v>283.35479839199741</v>
      </c>
      <c r="BE585">
        <f t="shared" si="333"/>
        <v>357.03389772081078</v>
      </c>
      <c r="BF585">
        <f t="shared" si="333"/>
        <v>450.04669729924001</v>
      </c>
      <c r="BG585">
        <f t="shared" si="333"/>
        <v>567.50005197875726</v>
      </c>
      <c r="BH585">
        <f t="shared" si="333"/>
        <v>715.85668932310284</v>
      </c>
      <c r="BI585">
        <f t="shared" si="333"/>
        <v>903.29668300235835</v>
      </c>
      <c r="BJ585">
        <f t="shared" si="333"/>
        <v>1140.1756234800212</v>
      </c>
      <c r="BK585">
        <f t="shared" si="333"/>
        <v>1439.605427754477</v>
      </c>
      <c r="BL585">
        <f t="shared" si="333"/>
        <v>1818.1907066425467</v>
      </c>
      <c r="BM585">
        <f t="shared" si="333"/>
        <v>2296.9624651248073</v>
      </c>
      <c r="BN585">
        <f t="shared" si="333"/>
        <v>2902.5621563191471</v>
      </c>
      <c r="BO585">
        <f t="shared" si="333"/>
        <v>3668.7433877342037</v>
      </c>
      <c r="BP585">
        <f t="shared" si="333"/>
        <v>4638.2767091086262</v>
      </c>
      <c r="BQ585">
        <f t="shared" si="333"/>
        <v>5865.3659356830658</v>
      </c>
      <c r="BR585">
        <f t="shared" si="333"/>
        <v>7418.7137023892283</v>
      </c>
      <c r="BS585">
        <f t="shared" si="333"/>
        <v>9385.4110846917974</v>
      </c>
      <c r="BT585">
        <f t="shared" si="333"/>
        <v>11875.873297665537</v>
      </c>
      <c r="BU585">
        <f t="shared" si="333"/>
        <v>15030.103412306336</v>
      </c>
      <c r="BV585">
        <f t="shared" si="333"/>
        <v>19025.642159107152</v>
      </c>
      <c r="BW585">
        <f t="shared" si="333"/>
        <v>24087.658611430186</v>
      </c>
      <c r="BX585">
        <f t="shared" si="333"/>
        <v>30501.759432836821</v>
      </c>
      <c r="BY585">
        <f t="shared" si="333"/>
        <v>38630.250523784336</v>
      </c>
      <c r="BZ585">
        <f t="shared" si="333"/>
        <v>48932.783328089252</v>
      </c>
      <c r="CA585">
        <f t="shared" si="333"/>
        <v>61992.570218542271</v>
      </c>
      <c r="CB585">
        <f t="shared" si="333"/>
        <v>78549.673844967605</v>
      </c>
      <c r="CC585">
        <f t="shared" si="333"/>
        <v>99543.282623738851</v>
      </c>
      <c r="CD585">
        <f t="shared" si="333"/>
        <v>126165.40223335107</v>
      </c>
      <c r="CE585">
        <f t="shared" si="333"/>
        <v>159929.05101306635</v>
      </c>
      <c r="CF585">
        <f t="shared" si="333"/>
        <v>202754.88363668806</v>
      </c>
      <c r="CG585">
        <f t="shared" si="333"/>
        <v>257081.23079927935</v>
      </c>
      <c r="CH585">
        <f t="shared" si="333"/>
        <v>326003.89452756947</v>
      </c>
      <c r="CI585">
        <f t="shared" si="332"/>
        <v>413453.75747245562</v>
      </c>
      <c r="CJ585">
        <f t="shared" si="332"/>
        <v>524422.44984153763</v>
      </c>
      <c r="CK585">
        <f t="shared" si="332"/>
        <v>665249.0962677137</v>
      </c>
      <c r="CL585">
        <f t="shared" si="332"/>
        <v>843984.69816287642</v>
      </c>
      <c r="CM585">
        <f t="shared" si="332"/>
        <v>1070855.2001305406</v>
      </c>
      <c r="CN585">
        <f t="shared" si="332"/>
        <v>1358850.0027951945</v>
      </c>
      <c r="CO585">
        <f t="shared" si="332"/>
        <v>1724469.9509742858</v>
      </c>
      <c r="CP585">
        <f t="shared" si="332"/>
        <v>2188678.0678861877</v>
      </c>
      <c r="CQ585">
        <f t="shared" si="332"/>
        <v>2778108.0604884978</v>
      </c>
      <c r="CR585">
        <f t="shared" si="332"/>
        <v>3526600.5718741422</v>
      </c>
      <c r="CS585">
        <f t="shared" si="332"/>
        <v>4477156.1739745671</v>
      </c>
      <c r="CT585">
        <f t="shared" si="332"/>
        <v>5684418.2847205168</v>
      </c>
      <c r="CU585">
        <f t="shared" si="332"/>
        <v>7217829.9670447679</v>
      </c>
      <c r="CV585">
        <f t="shared" si="332"/>
        <v>9165647.7153564468</v>
      </c>
      <c r="CW585">
        <f t="shared" si="332"/>
        <v>11640045.139689773</v>
      </c>
      <c r="CX585">
        <f t="shared" si="332"/>
        <v>14783602.821877036</v>
      </c>
      <c r="CY585">
        <f t="shared" si="332"/>
        <v>18777561.236670226</v>
      </c>
      <c r="CZ585">
        <f t="shared" si="332"/>
        <v>23852316.206201039</v>
      </c>
      <c r="DA585">
        <f t="shared" si="332"/>
        <v>30300766.873578932</v>
      </c>
      <c r="DB585">
        <f t="shared" si="332"/>
        <v>38495292.258505084</v>
      </c>
      <c r="DC585">
        <f t="shared" si="332"/>
        <v>48909343.790608838</v>
      </c>
      <c r="DD585">
        <f t="shared" si="332"/>
        <v>62144910.146673746</v>
      </c>
      <c r="DE585">
        <f t="shared" si="332"/>
        <v>78967452.956154868</v>
      </c>
      <c r="DF585">
        <f t="shared" si="332"/>
        <v>100350347.48365919</v>
      </c>
      <c r="DG585">
        <f t="shared" si="332"/>
        <v>127531416.70498414</v>
      </c>
      <c r="DH585">
        <f t="shared" si="332"/>
        <v>162084852.67318445</v>
      </c>
      <c r="DI585">
        <f t="shared" si="332"/>
        <v>206012716.98091263</v>
      </c>
      <c r="DJ585">
        <f t="shared" si="332"/>
        <v>261861354.99063504</v>
      </c>
      <c r="DK585">
        <f t="shared" si="332"/>
        <v>332869513.19786692</v>
      </c>
      <c r="DL585">
        <f t="shared" si="332"/>
        <v>423156800.75497156</v>
      </c>
      <c r="DM585">
        <f t="shared" si="332"/>
        <v>537963493.21653283</v>
      </c>
      <c r="DN585">
        <f t="shared" si="332"/>
        <v>683955676.99468696</v>
      </c>
      <c r="DO585">
        <f t="shared" si="332"/>
        <v>869613552.57617247</v>
      </c>
      <c r="DP585">
        <f t="shared" si="332"/>
        <v>1105725577.0274897</v>
      </c>
      <c r="DQ585">
        <f t="shared" si="332"/>
        <v>1406017316.6446836</v>
      </c>
    </row>
    <row r="586" spans="1:121" x14ac:dyDescent="0.2">
      <c r="A586">
        <f t="shared" si="301"/>
        <v>-0.63749999999999418</v>
      </c>
      <c r="C586">
        <f>$T586*SUM($V586:W586)</f>
        <v>2.1903245311423691</v>
      </c>
      <c r="D586">
        <f>$T586*SUM($V586:Z586)</f>
        <v>4.2312913698256489</v>
      </c>
      <c r="E586">
        <f>$T586*SUM($V586:AE586)</f>
        <v>10.945945513389493</v>
      </c>
      <c r="F586">
        <f>$T586*SUM($V586:AO586)</f>
        <v>79.985582490043413</v>
      </c>
      <c r="G586">
        <f>$T586*SUM($V586:BS586)</f>
        <v>67148.828344503985</v>
      </c>
      <c r="H586">
        <f>$T586*SUM($V586:DQ586)</f>
        <v>8746881633.9500103</v>
      </c>
      <c r="T586">
        <f t="shared" si="299"/>
        <v>1.660909597074786</v>
      </c>
      <c r="V586">
        <f t="shared" si="300"/>
        <v>1</v>
      </c>
      <c r="W586">
        <f t="shared" si="333"/>
        <v>0.31874999999999709</v>
      </c>
      <c r="X586">
        <f t="shared" si="333"/>
        <v>0.35560546874999349</v>
      </c>
      <c r="Y586">
        <f t="shared" si="333"/>
        <v>0.40481872558592641</v>
      </c>
      <c r="Z586">
        <f t="shared" si="333"/>
        <v>0.46840056667326169</v>
      </c>
      <c r="AA586">
        <f t="shared" si="333"/>
        <v>0.54908837090132112</v>
      </c>
      <c r="AB586">
        <f t="shared" si="333"/>
        <v>0.65046535376203585</v>
      </c>
      <c r="AC586">
        <f t="shared" si="333"/>
        <v>0.77712804408069036</v>
      </c>
      <c r="AD586">
        <f t="shared" si="333"/>
        <v>0.93490912900658651</v>
      </c>
      <c r="AE586">
        <f t="shared" si="333"/>
        <v>1.1311662489295797</v>
      </c>
      <c r="AF586">
        <f t="shared" si="333"/>
        <v>1.3751511690181297</v>
      </c>
      <c r="AG586">
        <f t="shared" si="333"/>
        <v>1.6784782674748637</v>
      </c>
      <c r="AH586">
        <f t="shared" si="333"/>
        <v>2.055716742007037</v>
      </c>
      <c r="AI586">
        <f t="shared" si="333"/>
        <v>2.5251376658442344</v>
      </c>
      <c r="AJ586">
        <f t="shared" si="333"/>
        <v>3.1096554054063406</v>
      </c>
      <c r="AK586">
        <f t="shared" si="333"/>
        <v>3.838013411532037</v>
      </c>
      <c r="AL586">
        <f t="shared" si="333"/>
        <v>4.746277596209687</v>
      </c>
      <c r="AM586">
        <f t="shared" si="333"/>
        <v>5.8797171345232071</v>
      </c>
      <c r="AN586">
        <f t="shared" si="333"/>
        <v>7.2951735018948565</v>
      </c>
      <c r="AO586">
        <f t="shared" si="333"/>
        <v>9.0640450230831409</v>
      </c>
      <c r="AP586">
        <f t="shared" si="333"/>
        <v>11.276047628061491</v>
      </c>
      <c r="AQ586">
        <f t="shared" si="333"/>
        <v>14.043954721124983</v>
      </c>
      <c r="AR586">
        <f t="shared" si="333"/>
        <v>17.509572400039289</v>
      </c>
      <c r="AS586">
        <f t="shared" si="333"/>
        <v>21.851273654439595</v>
      </c>
      <c r="AT586">
        <f t="shared" si="333"/>
        <v>27.293500349627443</v>
      </c>
      <c r="AU586">
        <f t="shared" si="333"/>
        <v>34.118749473504323</v>
      </c>
      <c r="AV586">
        <f t="shared" si="333"/>
        <v>42.682696251009332</v>
      </c>
      <c r="AW586">
        <f t="shared" si="333"/>
        <v>53.433278855578614</v>
      </c>
      <c r="AX586">
        <f t="shared" si="333"/>
        <v>66.934787118947725</v>
      </c>
      <c r="AY586">
        <f t="shared" si="333"/>
        <v>83.89827294583462</v>
      </c>
      <c r="AZ586">
        <f t="shared" si="333"/>
        <v>105.21994838054901</v>
      </c>
      <c r="BA586">
        <f t="shared" si="333"/>
        <v>132.02967782243491</v>
      </c>
      <c r="BB586">
        <f t="shared" si="333"/>
        <v>165.75222827848543</v>
      </c>
      <c r="BC586">
        <f t="shared" si="333"/>
        <v>208.18464684092609</v>
      </c>
      <c r="BD586">
        <f t="shared" si="333"/>
        <v>261.59402712956012</v>
      </c>
      <c r="BE586">
        <f t="shared" si="333"/>
        <v>328.84105607583615</v>
      </c>
      <c r="BF586">
        <f t="shared" si="333"/>
        <v>413.5361622696675</v>
      </c>
      <c r="BG586">
        <f t="shared" si="333"/>
        <v>520.2368971022313</v>
      </c>
      <c r="BH586">
        <f t="shared" si="333"/>
        <v>654.69747141933021</v>
      </c>
      <c r="BI586">
        <f t="shared" si="333"/>
        <v>824.18427169630843</v>
      </c>
      <c r="BJ586">
        <f t="shared" si="333"/>
        <v>1037.8748534801616</v>
      </c>
      <c r="BK586">
        <f t="shared" si="333"/>
        <v>1307.3625620875819</v>
      </c>
      <c r="BL586">
        <f t="shared" si="333"/>
        <v>1647.2948224424727</v>
      </c>
      <c r="BM586">
        <f t="shared" si="333"/>
        <v>2076.1806024412886</v>
      </c>
      <c r="BN586">
        <f t="shared" si="333"/>
        <v>2617.4120068158904</v>
      </c>
      <c r="BO586">
        <f t="shared" si="333"/>
        <v>3300.5569328020265</v>
      </c>
      <c r="BP586">
        <f t="shared" si="333"/>
        <v>4162.9948889748339</v>
      </c>
      <c r="BQ586">
        <f t="shared" si="333"/>
        <v>5251.9872987442341</v>
      </c>
      <c r="BR586">
        <f t="shared" si="333"/>
        <v>6627.2979633412951</v>
      </c>
      <c r="BS586">
        <f t="shared" si="333"/>
        <v>8364.5102189040445</v>
      </c>
      <c r="BT586">
        <f t="shared" si="333"/>
        <v>10559.226429631159</v>
      </c>
      <c r="BU586">
        <f t="shared" si="333"/>
        <v>13332.385021668179</v>
      </c>
      <c r="BV586">
        <f t="shared" si="333"/>
        <v>16836.99307999777</v>
      </c>
      <c r="BW586">
        <f t="shared" si="333"/>
        <v>21266.652153365354</v>
      </c>
      <c r="BX586">
        <f t="shared" si="333"/>
        <v>26866.355842628123</v>
      </c>
      <c r="BY586">
        <f t="shared" si="333"/>
        <v>33946.165696212061</v>
      </c>
      <c r="BZ586">
        <f t="shared" si="333"/>
        <v>42898.53414528229</v>
      </c>
      <c r="CA586">
        <f t="shared" si="333"/>
        <v>54220.248867476279</v>
      </c>
      <c r="CB586">
        <f t="shared" si="333"/>
        <v>68540.23372473038</v>
      </c>
      <c r="CC586">
        <f t="shared" si="333"/>
        <v>86654.772060296658</v>
      </c>
      <c r="CD586">
        <f t="shared" si="333"/>
        <v>109572.13741556222</v>
      </c>
      <c r="CE586">
        <f t="shared" si="333"/>
        <v>138569.1484301083</v>
      </c>
      <c r="CF586">
        <f t="shared" si="333"/>
        <v>175262.83900329596</v>
      </c>
      <c r="CG586">
        <f t="shared" si="333"/>
        <v>221701.2900204582</v>
      </c>
      <c r="CH586">
        <f t="shared" si="333"/>
        <v>280478.75367558084</v>
      </c>
      <c r="CI586">
        <f t="shared" si="332"/>
        <v>354881.57731623994</v>
      </c>
      <c r="CJ586">
        <f t="shared" si="332"/>
        <v>449073.17904076929</v>
      </c>
      <c r="CK586">
        <f t="shared" si="332"/>
        <v>568328.54128637339</v>
      </c>
      <c r="CL586">
        <f t="shared" si="332"/>
        <v>719331.49737115449</v>
      </c>
      <c r="CM586">
        <f t="shared" si="332"/>
        <v>910551.64931587339</v>
      </c>
      <c r="CN586">
        <f t="shared" si="332"/>
        <v>1152722.2762427083</v>
      </c>
      <c r="CO586">
        <f t="shared" si="332"/>
        <v>1459446.3288427459</v>
      </c>
      <c r="CP586">
        <f t="shared" si="332"/>
        <v>1847964.8838049371</v>
      </c>
      <c r="CQ586">
        <f t="shared" si="332"/>
        <v>2340131.667754997</v>
      </c>
      <c r="CR586">
        <f t="shared" si="332"/>
        <v>2963648.9800144057</v>
      </c>
      <c r="CS586">
        <f t="shared" si="332"/>
        <v>3753635.2161537083</v>
      </c>
      <c r="CT586">
        <f t="shared" si="332"/>
        <v>4754613.0688969186</v>
      </c>
      <c r="CU586">
        <f t="shared" si="332"/>
        <v>6023031.4372744262</v>
      </c>
      <c r="CV586">
        <f t="shared" si="332"/>
        <v>7630464.4774036203</v>
      </c>
      <c r="CW586">
        <f t="shared" si="332"/>
        <v>9667669.8162077647</v>
      </c>
      <c r="CX586">
        <f t="shared" si="332"/>
        <v>12249736.928538889</v>
      </c>
      <c r="CY586">
        <f t="shared" si="332"/>
        <v>15522618.849209785</v>
      </c>
      <c r="CZ586">
        <f t="shared" si="332"/>
        <v>19671419.310465213</v>
      </c>
      <c r="DA586">
        <f t="shared" si="332"/>
        <v>24930907.577899635</v>
      </c>
      <c r="DB586">
        <f t="shared" si="332"/>
        <v>31598860.437591784</v>
      </c>
      <c r="DC586">
        <f t="shared" si="332"/>
        <v>40052992.245455042</v>
      </c>
      <c r="DD586">
        <f t="shared" si="332"/>
        <v>50772438.932882294</v>
      </c>
      <c r="DE586">
        <f t="shared" si="332"/>
        <v>64365022.113073416</v>
      </c>
      <c r="DF586">
        <f t="shared" si="332"/>
        <v>81601849.862568632</v>
      </c>
      <c r="DG586">
        <f t="shared" si="332"/>
        <v>103461230.30176829</v>
      </c>
      <c r="DH586">
        <f t="shared" si="332"/>
        <v>131184406.82059436</v>
      </c>
      <c r="DI586">
        <f t="shared" si="332"/>
        <v>166346300.24180669</v>
      </c>
      <c r="DJ586">
        <f t="shared" si="332"/>
        <v>210945302.18845242</v>
      </c>
      <c r="DK586">
        <f t="shared" si="332"/>
        <v>267517254.71063393</v>
      </c>
      <c r="DL586">
        <f t="shared" si="332"/>
        <v>339280136.43493879</v>
      </c>
      <c r="DM586">
        <f t="shared" si="332"/>
        <v>430317734.6504451</v>
      </c>
      <c r="DN586">
        <f t="shared" si="332"/>
        <v>545812816.85412586</v>
      </c>
      <c r="DO586">
        <f t="shared" si="332"/>
        <v>692343152.66712165</v>
      </c>
      <c r="DP586">
        <f t="shared" si="332"/>
        <v>878257340.71371651</v>
      </c>
      <c r="DQ586">
        <f t="shared" si="332"/>
        <v>1114151972.1134095</v>
      </c>
    </row>
    <row r="587" spans="1:121" x14ac:dyDescent="0.2">
      <c r="A587">
        <f t="shared" si="301"/>
        <v>-0.63599999999999424</v>
      </c>
      <c r="C587">
        <f>$T587*SUM($V587:W587)</f>
        <v>2.1845637279142451</v>
      </c>
      <c r="D587">
        <f>$T587*SUM($V587:Z587)</f>
        <v>4.2065440778009195</v>
      </c>
      <c r="E587">
        <f>$T587*SUM($V587:AE587)</f>
        <v>10.792232535580979</v>
      </c>
      <c r="F587">
        <f>$T587*SUM($V587:AO587)</f>
        <v>77.122792982282931</v>
      </c>
      <c r="G587">
        <f>$T587*SUM($V587:BS587)</f>
        <v>60253.350721788658</v>
      </c>
      <c r="H587">
        <f>$T587*SUM($V587:DQ587)</f>
        <v>6974460261.4344568</v>
      </c>
      <c r="T587">
        <f t="shared" si="299"/>
        <v>1.6574838603294764</v>
      </c>
      <c r="V587">
        <f t="shared" si="300"/>
        <v>1</v>
      </c>
      <c r="W587">
        <f t="shared" si="333"/>
        <v>0.31799999999999712</v>
      </c>
      <c r="X587">
        <f t="shared" si="333"/>
        <v>0.35393399999999359</v>
      </c>
      <c r="Y587">
        <f t="shared" si="333"/>
        <v>0.40196789999998905</v>
      </c>
      <c r="Z587">
        <f t="shared" si="333"/>
        <v>0.46400762568598325</v>
      </c>
      <c r="AA587">
        <f t="shared" si="333"/>
        <v>0.54265883562663553</v>
      </c>
      <c r="AB587">
        <f t="shared" si="333"/>
        <v>0.64133616218858869</v>
      </c>
      <c r="AC587">
        <f t="shared" si="333"/>
        <v>0.7644182857935129</v>
      </c>
      <c r="AD587">
        <f t="shared" si="333"/>
        <v>0.91745508660160413</v>
      </c>
      <c r="AE587">
        <f t="shared" si="333"/>
        <v>1.1074363571557206</v>
      </c>
      <c r="AF587">
        <f t="shared" si="333"/>
        <v>1.3431351283293445</v>
      </c>
      <c r="AG587">
        <f t="shared" si="333"/>
        <v>1.6355428034817681</v>
      </c>
      <c r="AH587">
        <f t="shared" si="333"/>
        <v>1.9984182694673589</v>
      </c>
      <c r="AI587">
        <f t="shared" si="333"/>
        <v>2.4489792482305819</v>
      </c>
      <c r="AJ587">
        <f t="shared" si="333"/>
        <v>3.0087717115866583</v>
      </c>
      <c r="AK587">
        <f t="shared" si="333"/>
        <v>3.7047626202925259</v>
      </c>
      <c r="AL587">
        <f t="shared" si="333"/>
        <v>4.5707130801891234</v>
      </c>
      <c r="AM587">
        <f t="shared" si="333"/>
        <v>5.6489038732810517</v>
      </c>
      <c r="AN587">
        <f t="shared" si="333"/>
        <v>6.9923040225974002</v>
      </c>
      <c r="AO587">
        <f t="shared" si="333"/>
        <v>8.6672965954190921</v>
      </c>
      <c r="AP587">
        <f t="shared" si="333"/>
        <v>10.757105610459556</v>
      </c>
      <c r="AQ587">
        <f t="shared" si="333"/>
        <v>13.366105292388433</v>
      </c>
      <c r="AR587">
        <f t="shared" si="333"/>
        <v>16.625240031729984</v>
      </c>
      <c r="AS587">
        <f t="shared" si="333"/>
        <v>20.698842808490763</v>
      </c>
      <c r="AT587">
        <f t="shared" si="333"/>
        <v>25.793214740767556</v>
      </c>
      <c r="AU587">
        <f t="shared" si="333"/>
        <v>32.167422885851089</v>
      </c>
      <c r="AV587">
        <f t="shared" si="333"/>
        <v>40.14689257781847</v>
      </c>
      <c r="AW587">
        <f t="shared" si="333"/>
        <v>50.140520905866552</v>
      </c>
      <c r="AX587">
        <f t="shared" si="333"/>
        <v>62.662227596660792</v>
      </c>
      <c r="AY587">
        <f t="shared" si="333"/>
        <v>78.358098886393307</v>
      </c>
      <c r="AZ587">
        <f t="shared" si="333"/>
        <v>98.040581994906489</v>
      </c>
      <c r="BA587">
        <f t="shared" si="333"/>
        <v>122.73156901832512</v>
      </c>
      <c r="BB587">
        <f t="shared" si="333"/>
        <v>153.71669024896863</v>
      </c>
      <c r="BC587">
        <f t="shared" si="333"/>
        <v>192.61374440480947</v>
      </c>
      <c r="BD587">
        <f t="shared" si="333"/>
        <v>241.45896022742701</v>
      </c>
      <c r="BE587">
        <f t="shared" si="333"/>
        <v>302.81575236797835</v>
      </c>
      <c r="BF587">
        <f t="shared" si="333"/>
        <v>379.91185747800347</v>
      </c>
      <c r="BG587">
        <f t="shared" si="333"/>
        <v>476.81228100644273</v>
      </c>
      <c r="BH587">
        <f t="shared" si="333"/>
        <v>598.63743612411463</v>
      </c>
      <c r="BI587">
        <f t="shared" si="333"/>
        <v>751.8383205769095</v>
      </c>
      <c r="BJ587">
        <f t="shared" si="333"/>
        <v>944.54369052913296</v>
      </c>
      <c r="BK587">
        <f t="shared" si="333"/>
        <v>1186.9981238001324</v>
      </c>
      <c r="BL587">
        <f t="shared" si="333"/>
        <v>1492.1148347729313</v>
      </c>
      <c r="BM587">
        <f t="shared" si="333"/>
        <v>1876.1733833460246</v>
      </c>
      <c r="BN587">
        <f t="shared" si="333"/>
        <v>2359.7003566776061</v>
      </c>
      <c r="BO587">
        <f t="shared" si="333"/>
        <v>2968.5811327645984</v>
      </c>
      <c r="BP587">
        <f t="shared" si="333"/>
        <v>3735.4635125568752</v>
      </c>
      <c r="BQ587">
        <f t="shared" si="333"/>
        <v>4701.5300322977964</v>
      </c>
      <c r="BR587">
        <f t="shared" si="333"/>
        <v>5918.7360254351615</v>
      </c>
      <c r="BS587">
        <f t="shared" si="333"/>
        <v>7452.636113607623</v>
      </c>
      <c r="BT587">
        <f t="shared" si="333"/>
        <v>9385.9541854492909</v>
      </c>
      <c r="BU587">
        <f t="shared" si="333"/>
        <v>11823.092862287627</v>
      </c>
      <c r="BV587">
        <f t="shared" si="333"/>
        <v>14895.830218344981</v>
      </c>
      <c r="BW587">
        <f t="shared" si="333"/>
        <v>18770.516988103915</v>
      </c>
      <c r="BX587">
        <f t="shared" si="333"/>
        <v>23657.170284208616</v>
      </c>
      <c r="BY587">
        <f t="shared" si="333"/>
        <v>29820.964557694995</v>
      </c>
      <c r="BZ587">
        <f t="shared" si="333"/>
        <v>37596.752969204907</v>
      </c>
      <c r="CA587">
        <f t="shared" si="333"/>
        <v>47407.41985837838</v>
      </c>
      <c r="CB587">
        <f t="shared" si="333"/>
        <v>59787.07690450376</v>
      </c>
      <c r="CC587">
        <f t="shared" si="333"/>
        <v>75410.383641858803</v>
      </c>
      <c r="CD587">
        <f t="shared" si="333"/>
        <v>95129.612133666218</v>
      </c>
      <c r="CE587">
        <f t="shared" si="333"/>
        <v>120021.50468544425</v>
      </c>
      <c r="CF587">
        <f t="shared" si="333"/>
        <v>151446.51637201733</v>
      </c>
      <c r="CG587">
        <f t="shared" si="333"/>
        <v>191123.7210908366</v>
      </c>
      <c r="CH587">
        <f t="shared" si="333"/>
        <v>241225.52910303464</v>
      </c>
      <c r="CI587">
        <f t="shared" si="332"/>
        <v>304497.46402466466</v>
      </c>
      <c r="CJ587">
        <f t="shared" si="332"/>
        <v>384409.63931107288</v>
      </c>
      <c r="CK587">
        <f t="shared" si="332"/>
        <v>485348.33608074422</v>
      </c>
      <c r="CL587">
        <f t="shared" si="332"/>
        <v>612858.31395596534</v>
      </c>
      <c r="CM587">
        <f t="shared" si="332"/>
        <v>773949.30892556615</v>
      </c>
      <c r="CN587">
        <f t="shared" si="332"/>
        <v>977483.74466405564</v>
      </c>
      <c r="CO587">
        <f t="shared" si="332"/>
        <v>1234667.2058396975</v>
      </c>
      <c r="CP587">
        <f t="shared" si="332"/>
        <v>1559668.9464266694</v>
      </c>
      <c r="CQ587">
        <f t="shared" si="332"/>
        <v>1970406.9529317769</v>
      </c>
      <c r="CR587">
        <f t="shared" si="332"/>
        <v>2489541.2570409938</v>
      </c>
      <c r="CS587">
        <f t="shared" si="332"/>
        <v>3145730.8077631802</v>
      </c>
      <c r="CT587">
        <f t="shared" si="332"/>
        <v>3975223.9197656112</v>
      </c>
      <c r="CU587">
        <f t="shared" si="332"/>
        <v>5023870.9356014188</v>
      </c>
      <c r="CV587">
        <f t="shared" si="332"/>
        <v>6349671.3177642478</v>
      </c>
      <c r="CW587">
        <f t="shared" si="332"/>
        <v>8025997.2428742973</v>
      </c>
      <c r="CX587">
        <f t="shared" si="332"/>
        <v>10145673.577968773</v>
      </c>
      <c r="CY587">
        <f t="shared" si="332"/>
        <v>12826141.997282237</v>
      </c>
      <c r="CZ587">
        <f t="shared" si="332"/>
        <v>16215997.631903118</v>
      </c>
      <c r="DA587">
        <f t="shared" si="332"/>
        <v>20503263.435470816</v>
      </c>
      <c r="DB587">
        <f t="shared" si="332"/>
        <v>25925864.705436055</v>
      </c>
      <c r="DC587">
        <f t="shared" si="332"/>
        <v>32784889.380133234</v>
      </c>
      <c r="DD587">
        <f t="shared" si="332"/>
        <v>41461375.752922595</v>
      </c>
      <c r="DE587">
        <f t="shared" si="332"/>
        <v>52437566.868217096</v>
      </c>
      <c r="DF587">
        <f t="shared" si="332"/>
        <v>66323821.192196749</v>
      </c>
      <c r="DG587">
        <f t="shared" si="332"/>
        <v>83892686.250050619</v>
      </c>
      <c r="DH587">
        <f t="shared" si="332"/>
        <v>106122043.61529239</v>
      </c>
      <c r="DI587">
        <f t="shared" si="332"/>
        <v>134249742.50978386</v>
      </c>
      <c r="DJ587">
        <f t="shared" si="332"/>
        <v>169842783.94400823</v>
      </c>
      <c r="DK587">
        <f t="shared" si="332"/>
        <v>214884934.06101403</v>
      </c>
      <c r="DL587">
        <f t="shared" si="332"/>
        <v>271887680.10061896</v>
      </c>
      <c r="DM587">
        <f t="shared" si="332"/>
        <v>344030753.41179478</v>
      </c>
      <c r="DN587">
        <f t="shared" si="332"/>
        <v>435340105.01677543</v>
      </c>
      <c r="DO587">
        <f t="shared" si="332"/>
        <v>550913323.90739083</v>
      </c>
      <c r="DP587">
        <f t="shared" si="332"/>
        <v>697205155.07820737</v>
      </c>
      <c r="DQ587">
        <f t="shared" si="332"/>
        <v>882389153.51729953</v>
      </c>
    </row>
    <row r="588" spans="1:121" x14ac:dyDescent="0.2">
      <c r="A588">
        <f t="shared" si="301"/>
        <v>-0.63449999999999429</v>
      </c>
      <c r="C588">
        <f>$T588*SUM($V588:W588)</f>
        <v>2.1788358709168265</v>
      </c>
      <c r="D588">
        <f>$T588*SUM($V588:Z588)</f>
        <v>4.1819963133046318</v>
      </c>
      <c r="E588">
        <f>$T588*SUM($V588:AE588)</f>
        <v>10.641055991820396</v>
      </c>
      <c r="F588">
        <f>$T588*SUM($V588:AO588)</f>
        <v>74.366066541179251</v>
      </c>
      <c r="G588">
        <f>$T588*SUM($V588:BS588)</f>
        <v>54058.721825680543</v>
      </c>
      <c r="H588">
        <f>$T588*SUM($V588:DQ588)</f>
        <v>5558853277.3821449</v>
      </c>
      <c r="T588">
        <f t="shared" ref="T588:T651" si="334">POWER(1+$B$6*POWER($A588,$B$4),$B$5)</f>
        <v>1.6540792339471104</v>
      </c>
      <c r="V588">
        <f t="shared" ref="V588:AK651" si="335">V$6*POWER($A588,$B$4*V$10)</f>
        <v>1</v>
      </c>
      <c r="W588">
        <f t="shared" si="335"/>
        <v>0.31724999999999715</v>
      </c>
      <c r="X588">
        <f t="shared" si="335"/>
        <v>0.35226646874999368</v>
      </c>
      <c r="Y588">
        <f t="shared" si="335"/>
        <v>0.39913049003905177</v>
      </c>
      <c r="Z588">
        <f t="shared" si="335"/>
        <v>0.45964565711254352</v>
      </c>
      <c r="AA588">
        <f t="shared" si="335"/>
        <v>0.53628967107383585</v>
      </c>
      <c r="AB588">
        <f t="shared" si="335"/>
        <v>0.63231399375442687</v>
      </c>
      <c r="AC588">
        <f t="shared" si="335"/>
        <v>0.75188711566964861</v>
      </c>
      <c r="AD588">
        <f t="shared" si="335"/>
        <v>0.90028683428715905</v>
      </c>
      <c r="AE588">
        <f t="shared" si="335"/>
        <v>1.0841500005036993</v>
      </c>
      <c r="AF588">
        <f t="shared" si="335"/>
        <v>1.311791509429084</v>
      </c>
      <c r="AG588">
        <f t="shared" si="335"/>
        <v>1.5936081166385256</v>
      </c>
      <c r="AH588">
        <f t="shared" si="335"/>
        <v>1.9425871908883821</v>
      </c>
      <c r="AI588">
        <f t="shared" si="335"/>
        <v>2.3749460322178368</v>
      </c>
      <c r="AJ588">
        <f t="shared" si="335"/>
        <v>2.9109341972235829</v>
      </c>
      <c r="AK588">
        <f t="shared" si="335"/>
        <v>3.5758397505237283</v>
      </c>
      <c r="AL588">
        <f t="shared" si="333"/>
        <v>4.4012509565159936</v>
      </c>
      <c r="AM588">
        <f t="shared" si="333"/>
        <v>5.4266382014062815</v>
      </c>
      <c r="AN588">
        <f t="shared" si="333"/>
        <v>6.7013375952840963</v>
      </c>
      <c r="AO588">
        <f t="shared" si="333"/>
        <v>8.2870386291450604</v>
      </c>
      <c r="AP588">
        <f t="shared" si="333"/>
        <v>10.260904559227825</v>
      </c>
      <c r="AQ588">
        <f t="shared" si="333"/>
        <v>12.719487252831652</v>
      </c>
      <c r="AR588">
        <f t="shared" si="333"/>
        <v>15.783639807409024</v>
      </c>
      <c r="AS588">
        <f t="shared" si="333"/>
        <v>19.604682552965873</v>
      </c>
      <c r="AT588">
        <f t="shared" si="333"/>
        <v>24.372143842798295</v>
      </c>
      <c r="AU588">
        <f t="shared" si="333"/>
        <v>30.323479825629587</v>
      </c>
      <c r="AV588">
        <f t="shared" si="333"/>
        <v>37.756281577185938</v>
      </c>
      <c r="AW588">
        <f t="shared" si="333"/>
        <v>47.04360909901321</v>
      </c>
      <c r="AX588">
        <f t="shared" si="333"/>
        <v>58.653256756640914</v>
      </c>
      <c r="AY588">
        <f t="shared" si="333"/>
        <v>73.171962535361573</v>
      </c>
      <c r="AZ588">
        <f t="shared" si="333"/>
        <v>91.335835138525269</v>
      </c>
      <c r="BA588">
        <f t="shared" si="333"/>
        <v>114.06860242765356</v>
      </c>
      <c r="BB588">
        <f t="shared" si="333"/>
        <v>142.52969963530265</v>
      </c>
      <c r="BC588">
        <f t="shared" si="333"/>
        <v>178.17473839235913</v>
      </c>
      <c r="BD588">
        <f t="shared" si="333"/>
        <v>222.83155591440246</v>
      </c>
      <c r="BE588">
        <f t="shared" si="333"/>
        <v>278.79587300330746</v>
      </c>
      <c r="BF588">
        <f t="shared" si="333"/>
        <v>348.95163436770127</v>
      </c>
      <c r="BG588">
        <f t="shared" si="333"/>
        <v>436.92242129427819</v>
      </c>
      <c r="BH588">
        <f t="shared" si="333"/>
        <v>547.26198571065197</v>
      </c>
      <c r="BI588">
        <f t="shared" si="333"/>
        <v>685.69404545473049</v>
      </c>
      <c r="BJ588">
        <f t="shared" si="333"/>
        <v>859.41411571179015</v>
      </c>
      <c r="BK588">
        <f t="shared" si="333"/>
        <v>1077.4694731273373</v>
      </c>
      <c r="BL588">
        <f t="shared" si="333"/>
        <v>1351.2375362030396</v>
      </c>
      <c r="BM588">
        <f t="shared" si="333"/>
        <v>1695.0282242274611</v>
      </c>
      <c r="BN588">
        <f t="shared" si="333"/>
        <v>2126.8425122836097</v>
      </c>
      <c r="BO588">
        <f t="shared" si="333"/>
        <v>2669.3277915028216</v>
      </c>
      <c r="BP588">
        <f t="shared" si="333"/>
        <v>3350.9812255258357</v>
      </c>
      <c r="BQ588">
        <f t="shared" si="333"/>
        <v>4207.665638721036</v>
      </c>
      <c r="BR588">
        <f t="shared" si="333"/>
        <v>5284.5193016855001</v>
      </c>
      <c r="BS588">
        <f t="shared" si="333"/>
        <v>6638.3622067837241</v>
      </c>
      <c r="BT588">
        <f t="shared" si="333"/>
        <v>8340.7282017554189</v>
      </c>
      <c r="BU588">
        <f t="shared" si="333"/>
        <v>10481.686125155969</v>
      </c>
      <c r="BV588">
        <f t="shared" si="333"/>
        <v>13174.655696759231</v>
      </c>
      <c r="BW588">
        <f t="shared" si="333"/>
        <v>16562.477672953046</v>
      </c>
      <c r="BX588">
        <f t="shared" si="333"/>
        <v>20825.065602439492</v>
      </c>
      <c r="BY588">
        <f t="shared" si="333"/>
        <v>26189.052098405835</v>
      </c>
      <c r="BZ588">
        <f t="shared" si="333"/>
        <v>32939.950534608768</v>
      </c>
      <c r="CA588">
        <f t="shared" si="333"/>
        <v>41437.489351274126</v>
      </c>
      <c r="CB588">
        <f t="shared" si="333"/>
        <v>52134.948142156514</v>
      </c>
      <c r="CC588">
        <f t="shared" si="333"/>
        <v>65603.541754986145</v>
      </c>
      <c r="CD588">
        <f t="shared" si="333"/>
        <v>82563.172603311861</v>
      </c>
      <c r="CE588">
        <f t="shared" si="333"/>
        <v>103921.21719609234</v>
      </c>
      <c r="CF588">
        <f t="shared" si="333"/>
        <v>130821.44940571988</v>
      </c>
      <c r="CG588">
        <f t="shared" si="333"/>
        <v>164705.75403750333</v>
      </c>
      <c r="CH588">
        <f t="shared" si="333"/>
        <v>207391.97991942149</v>
      </c>
      <c r="CI588">
        <f t="shared" si="332"/>
        <v>261172.15999752225</v>
      </c>
      <c r="CJ588">
        <f t="shared" si="332"/>
        <v>328936.43479169573</v>
      </c>
      <c r="CK588">
        <f t="shared" si="332"/>
        <v>414329.41565694858</v>
      </c>
      <c r="CL588">
        <f t="shared" si="332"/>
        <v>521947.4921762888</v>
      </c>
      <c r="CM588">
        <f t="shared" si="332"/>
        <v>657587.82040523796</v>
      </c>
      <c r="CN588">
        <f t="shared" si="332"/>
        <v>828562.54777898325</v>
      </c>
      <c r="CO588">
        <f t="shared" si="332"/>
        <v>1044095.3906362678</v>
      </c>
      <c r="CP588">
        <f t="shared" si="332"/>
        <v>1315822.1765131615</v>
      </c>
      <c r="CQ588">
        <f t="shared" si="332"/>
        <v>1658422.6419819933</v>
      </c>
      <c r="CR588">
        <f t="shared" si="332"/>
        <v>2090417.9491268666</v>
      </c>
      <c r="CS588">
        <f t="shared" si="332"/>
        <v>2635177.4430454266</v>
      </c>
      <c r="CT588">
        <f t="shared" si="332"/>
        <v>3322189.6159808389</v>
      </c>
      <c r="CU588">
        <f t="shared" si="332"/>
        <v>4188666.6987357112</v>
      </c>
      <c r="CV588">
        <f t="shared" si="332"/>
        <v>5281570.5603545643</v>
      </c>
      <c r="CW588">
        <f t="shared" si="332"/>
        <v>6660170.6653487068</v>
      </c>
      <c r="CX588">
        <f t="shared" si="332"/>
        <v>8399273.9810600784</v>
      </c>
      <c r="CY588">
        <f t="shared" si="332"/>
        <v>10593303.547405712</v>
      </c>
      <c r="CZ588">
        <f t="shared" si="332"/>
        <v>13361448.940918079</v>
      </c>
      <c r="DA588">
        <f t="shared" si="332"/>
        <v>16854170.642343085</v>
      </c>
      <c r="DB588">
        <f t="shared" si="332"/>
        <v>21261414.584638134</v>
      </c>
      <c r="DC588">
        <f t="shared" si="332"/>
        <v>26822987.001734875</v>
      </c>
      <c r="DD588">
        <f t="shared" si="332"/>
        <v>33841658.28207352</v>
      </c>
      <c r="DE588">
        <f t="shared" si="332"/>
        <v>42699714.382205807</v>
      </c>
      <c r="DF588">
        <f t="shared" si="332"/>
        <v>53879863.725753084</v>
      </c>
      <c r="DG588">
        <f t="shared" si="332"/>
        <v>67991646.831661046</v>
      </c>
      <c r="DH588">
        <f t="shared" si="332"/>
        <v>85804798.367683157</v>
      </c>
      <c r="DI588">
        <f t="shared" si="332"/>
        <v>108291393.5777677</v>
      </c>
      <c r="DJ588">
        <f t="shared" si="332"/>
        <v>136679094.15624908</v>
      </c>
      <c r="DK588">
        <f t="shared" si="332"/>
        <v>172518419.27555984</v>
      </c>
      <c r="DL588">
        <f t="shared" si="332"/>
        <v>217767739.29501408</v>
      </c>
      <c r="DM588">
        <f t="shared" si="332"/>
        <v>274900665.26419842</v>
      </c>
      <c r="DN588">
        <f t="shared" si="332"/>
        <v>347041740.5182994</v>
      </c>
      <c r="DO588">
        <f t="shared" si="332"/>
        <v>438137899.50818557</v>
      </c>
      <c r="DP588">
        <f t="shared" si="332"/>
        <v>553175129.57476008</v>
      </c>
      <c r="DQ588">
        <f t="shared" si="332"/>
        <v>698452262.48092461</v>
      </c>
    </row>
    <row r="589" spans="1:121" x14ac:dyDescent="0.2">
      <c r="A589">
        <f t="shared" ref="A589:A652" si="336">A588+B$3</f>
        <v>-0.63299999999999434</v>
      </c>
      <c r="C589">
        <f>$T589*SUM($V589:W589)</f>
        <v>2.1731406283845511</v>
      </c>
      <c r="D589">
        <f>$T589*SUM($V589:Z589)</f>
        <v>4.1576461367320023</v>
      </c>
      <c r="E589">
        <f>$T589*SUM($V589:AE589)</f>
        <v>10.492373337791902</v>
      </c>
      <c r="F589">
        <f>$T589*SUM($V589:AO589)</f>
        <v>71.711512870932538</v>
      </c>
      <c r="G589">
        <f>$T589*SUM($V589:BS589)</f>
        <v>48494.555352850824</v>
      </c>
      <c r="H589">
        <f>$T589*SUM($V589:DQ589)</f>
        <v>4428709209.9304838</v>
      </c>
      <c r="T589">
        <f t="shared" si="334"/>
        <v>1.6506955020011818</v>
      </c>
      <c r="V589">
        <f t="shared" si="335"/>
        <v>1</v>
      </c>
      <c r="W589">
        <f t="shared" ref="W589:CH592" si="337">W$6*POWER($A589,$B$4*W$10)</f>
        <v>0.31649999999999717</v>
      </c>
      <c r="X589">
        <f t="shared" si="337"/>
        <v>0.35060287499999376</v>
      </c>
      <c r="Y589">
        <f t="shared" si="337"/>
        <v>0.39630646406248937</v>
      </c>
      <c r="Z589">
        <f t="shared" si="337"/>
        <v>0.45531451502906967</v>
      </c>
      <c r="AA589">
        <f t="shared" si="337"/>
        <v>0.52998045109901792</v>
      </c>
      <c r="AB589">
        <f t="shared" si="337"/>
        <v>0.6233978423763552</v>
      </c>
      <c r="AC589">
        <f t="shared" si="337"/>
        <v>0.73953243763487653</v>
      </c>
      <c r="AD589">
        <f t="shared" si="337"/>
        <v>0.88340035165306807</v>
      </c>
      <c r="AE589">
        <f t="shared" si="337"/>
        <v>1.0612999081069803</v>
      </c>
      <c r="AF589">
        <f t="shared" si="337"/>
        <v>1.2811077294315938</v>
      </c>
      <c r="AG589">
        <f t="shared" si="337"/>
        <v>1.5526531634945797</v>
      </c>
      <c r="AH589">
        <f t="shared" si="337"/>
        <v>1.8881892632099904</v>
      </c>
      <c r="AI589">
        <f t="shared" si="337"/>
        <v>2.3029835289561942</v>
      </c>
      <c r="AJ589">
        <f t="shared" si="337"/>
        <v>2.8160577601274048</v>
      </c>
      <c r="AK589">
        <f t="shared" si="337"/>
        <v>3.4511139695830075</v>
      </c>
      <c r="AL589">
        <f t="shared" si="337"/>
        <v>4.2376927934505852</v>
      </c>
      <c r="AM589">
        <f t="shared" si="337"/>
        <v>5.2126226732106993</v>
      </c>
      <c r="AN589">
        <f t="shared" si="337"/>
        <v>6.4218329126918983</v>
      </c>
      <c r="AO589">
        <f t="shared" si="337"/>
        <v>7.922622288636453</v>
      </c>
      <c r="AP589">
        <f t="shared" si="337"/>
        <v>9.7864981832157305</v>
      </c>
      <c r="AQ589">
        <f t="shared" si="337"/>
        <v>12.102730418546898</v>
      </c>
      <c r="AR589">
        <f t="shared" si="337"/>
        <v>14.98280062351451</v>
      </c>
      <c r="AS589">
        <f t="shared" si="337"/>
        <v>18.565973956612595</v>
      </c>
      <c r="AT589">
        <f t="shared" si="337"/>
        <v>23.026277737611494</v>
      </c>
      <c r="AU589">
        <f t="shared" si="337"/>
        <v>28.581244011723182</v>
      </c>
      <c r="AV589">
        <f t="shared" si="337"/>
        <v>35.502864060260976</v>
      </c>
      <c r="AW589">
        <f t="shared" si="337"/>
        <v>44.131317129471277</v>
      </c>
      <c r="AX589">
        <f t="shared" si="337"/>
        <v>54.892179142281158</v>
      </c>
      <c r="AY589">
        <f t="shared" si="337"/>
        <v>68.317997388627504</v>
      </c>
      <c r="AZ589">
        <f t="shared" si="337"/>
        <v>85.07534359118236</v>
      </c>
      <c r="BA589">
        <f t="shared" si="337"/>
        <v>105.99874217446616</v>
      </c>
      <c r="BB589">
        <f t="shared" si="337"/>
        <v>132.1332279398253</v>
      </c>
      <c r="BC589">
        <f t="shared" si="337"/>
        <v>164.78773642106867</v>
      </c>
      <c r="BD589">
        <f t="shared" si="337"/>
        <v>205.60209455287006</v>
      </c>
      <c r="BE589">
        <f t="shared" si="337"/>
        <v>256.631088593838</v>
      </c>
      <c r="BF589">
        <f t="shared" si="337"/>
        <v>320.44997782659107</v>
      </c>
      <c r="BG589">
        <f t="shared" si="337"/>
        <v>400.2869433537507</v>
      </c>
      <c r="BH589">
        <f t="shared" si="337"/>
        <v>500.18937038237158</v>
      </c>
      <c r="BI589">
        <f t="shared" si="337"/>
        <v>625.23263404855766</v>
      </c>
      <c r="BJ589">
        <f t="shared" si="337"/>
        <v>781.78228657829152</v>
      </c>
      <c r="BK589">
        <f t="shared" si="337"/>
        <v>977.82334506475195</v>
      </c>
      <c r="BL589">
        <f t="shared" si="337"/>
        <v>1223.3739024278038</v>
      </c>
      <c r="BM589">
        <f t="shared" si="337"/>
        <v>1531.0047155460823</v>
      </c>
      <c r="BN589">
        <f t="shared" si="337"/>
        <v>1916.4919986423929</v>
      </c>
      <c r="BO589">
        <f t="shared" si="337"/>
        <v>2399.6376619540756</v>
      </c>
      <c r="BP589">
        <f t="shared" si="337"/>
        <v>3005.3000571134662</v>
      </c>
      <c r="BQ589">
        <f t="shared" si="337"/>
        <v>3764.6893892638473</v>
      </c>
      <c r="BR589">
        <f t="shared" si="337"/>
        <v>4716.9959206223193</v>
      </c>
      <c r="BS589">
        <f t="shared" si="337"/>
        <v>5911.4366623701126</v>
      </c>
      <c r="BT589">
        <f t="shared" si="337"/>
        <v>7409.8283648753832</v>
      </c>
      <c r="BU589">
        <f t="shared" si="337"/>
        <v>9289.8224457092838</v>
      </c>
      <c r="BV589">
        <f t="shared" si="337"/>
        <v>11648.972520753992</v>
      </c>
      <c r="BW589">
        <f t="shared" si="337"/>
        <v>14609.849289725506</v>
      </c>
      <c r="BX589">
        <f t="shared" si="337"/>
        <v>18326.473020831174</v>
      </c>
      <c r="BY589">
        <f t="shared" si="337"/>
        <v>22992.403736142798</v>
      </c>
      <c r="BZ589">
        <f t="shared" si="337"/>
        <v>28850.917142742557</v>
      </c>
      <c r="CA589">
        <f t="shared" si="337"/>
        <v>36207.805074281365</v>
      </c>
      <c r="CB589">
        <f t="shared" si="337"/>
        <v>45447.478610215498</v>
      </c>
      <c r="CC589">
        <f t="shared" si="337"/>
        <v>57053.227566472509</v>
      </c>
      <c r="CD589">
        <f t="shared" si="337"/>
        <v>71632.711075091211</v>
      </c>
      <c r="CE589">
        <f t="shared" si="337"/>
        <v>89950.032300098756</v>
      </c>
      <c r="CF589">
        <f t="shared" si="337"/>
        <v>112966.1008496455</v>
      </c>
      <c r="CG589">
        <f t="shared" si="337"/>
        <v>141889.42788404023</v>
      </c>
      <c r="CH589">
        <f t="shared" si="337"/>
        <v>178240.05490239937</v>
      </c>
      <c r="CI589">
        <f t="shared" si="332"/>
        <v>223930.01747456312</v>
      </c>
      <c r="CJ589">
        <f t="shared" si="332"/>
        <v>281364.62726634101</v>
      </c>
      <c r="CK589">
        <f t="shared" si="332"/>
        <v>353569.9668356239</v>
      </c>
      <c r="CL589">
        <f t="shared" si="332"/>
        <v>444353.3913987772</v>
      </c>
      <c r="CM589">
        <f t="shared" si="332"/>
        <v>558505.59512082487</v>
      </c>
      <c r="CN589">
        <f t="shared" si="332"/>
        <v>702055.02104073181</v>
      </c>
      <c r="CO589">
        <f t="shared" si="332"/>
        <v>882588.19269632071</v>
      </c>
      <c r="CP589">
        <f t="shared" si="332"/>
        <v>1109653.0720893012</v>
      </c>
      <c r="CQ589">
        <f t="shared" si="332"/>
        <v>1395266.992180736</v>
      </c>
      <c r="CR589">
        <f t="shared" si="332"/>
        <v>1754556.3113043157</v>
      </c>
      <c r="CS589">
        <f t="shared" si="332"/>
        <v>2206561.9925828115</v>
      </c>
      <c r="CT589">
        <f t="shared" si="332"/>
        <v>2775254.2028798242</v>
      </c>
      <c r="CU589">
        <f t="shared" si="332"/>
        <v>3490810.231100467</v>
      </c>
      <c r="CV589">
        <f t="shared" si="332"/>
        <v>4391224.147475549</v>
      </c>
      <c r="CW589">
        <f t="shared" si="332"/>
        <v>5524334.423656675</v>
      </c>
      <c r="CX589">
        <f t="shared" si="332"/>
        <v>6950378.1659717662</v>
      </c>
      <c r="CY589">
        <f t="shared" si="332"/>
        <v>8745208.8888250329</v>
      </c>
      <c r="CZ589">
        <f t="shared" si="332"/>
        <v>11004350.394783866</v>
      </c>
      <c r="DA589">
        <f t="shared" si="332"/>
        <v>13848104.252449194</v>
      </c>
      <c r="DB589">
        <f t="shared" si="332"/>
        <v>17427984.993799374</v>
      </c>
      <c r="DC589">
        <f t="shared" si="332"/>
        <v>21934828.542153344</v>
      </c>
      <c r="DD589">
        <f t="shared" si="332"/>
        <v>27609009.37980165</v>
      </c>
      <c r="DE589">
        <f t="shared" si="332"/>
        <v>34753315.42515</v>
      </c>
      <c r="DF589">
        <f t="shared" si="332"/>
        <v>43749172.634697899</v>
      </c>
      <c r="DG589">
        <f t="shared" si="332"/>
        <v>55077091.695561759</v>
      </c>
      <c r="DH589">
        <f t="shared" si="332"/>
        <v>69342436.565856665</v>
      </c>
      <c r="DI589">
        <f t="shared" si="332"/>
        <v>87307901.332306534</v>
      </c>
      <c r="DJ589">
        <f t="shared" si="332"/>
        <v>109934443.37371317</v>
      </c>
      <c r="DK589">
        <f t="shared" si="332"/>
        <v>138432876.67805612</v>
      </c>
      <c r="DL589">
        <f t="shared" si="332"/>
        <v>174328903.99629307</v>
      </c>
      <c r="DM589">
        <f t="shared" si="332"/>
        <v>219545091.40159848</v>
      </c>
      <c r="DN589">
        <f t="shared" si="332"/>
        <v>276504202.9543767</v>
      </c>
      <c r="DO589">
        <f t="shared" si="332"/>
        <v>348259465.99167764</v>
      </c>
      <c r="DP589">
        <f t="shared" si="332"/>
        <v>438658791.43014914</v>
      </c>
      <c r="DQ589">
        <f t="shared" si="332"/>
        <v>552551807.06551099</v>
      </c>
    </row>
    <row r="590" spans="1:121" x14ac:dyDescent="0.2">
      <c r="A590">
        <f t="shared" si="336"/>
        <v>-0.6314999999999944</v>
      </c>
      <c r="C590">
        <f>$T590*SUM($V590:W590)</f>
        <v>2.1674776732514061</v>
      </c>
      <c r="D590">
        <f>$T590*SUM($V590:Z590)</f>
        <v>4.1334916335051606</v>
      </c>
      <c r="E590">
        <f>$T590*SUM($V590:AE590)</f>
        <v>10.346142752617059</v>
      </c>
      <c r="F590">
        <f>$T590*SUM($V590:AO590)</f>
        <v>69.155381387812369</v>
      </c>
      <c r="G590">
        <f>$T590*SUM($V590:BS590)</f>
        <v>43497.441557529834</v>
      </c>
      <c r="H590">
        <f>$T590*SUM($V590:DQ590)</f>
        <v>3526846819.4851894</v>
      </c>
      <c r="T590">
        <f t="shared" si="334"/>
        <v>1.6473324516446213</v>
      </c>
      <c r="V590">
        <f t="shared" si="335"/>
        <v>1</v>
      </c>
      <c r="W590">
        <f t="shared" si="337"/>
        <v>0.3157499999999972</v>
      </c>
      <c r="X590">
        <f t="shared" si="337"/>
        <v>0.34894321874999379</v>
      </c>
      <c r="Y590">
        <f t="shared" si="337"/>
        <v>0.39349579042967703</v>
      </c>
      <c r="Z590">
        <f t="shared" si="337"/>
        <v>0.45101405385625498</v>
      </c>
      <c r="AA590">
        <f t="shared" si="337"/>
        <v>0.52373075156838433</v>
      </c>
      <c r="AB590">
        <f t="shared" si="337"/>
        <v>0.61458670908126012</v>
      </c>
      <c r="AC590">
        <f t="shared" si="337"/>
        <v>0.72735217534251373</v>
      </c>
      <c r="AD590">
        <f t="shared" si="337"/>
        <v>0.86679166553172182</v>
      </c>
      <c r="AE590">
        <f t="shared" si="337"/>
        <v>1.0388789115032302</v>
      </c>
      <c r="AF590">
        <f t="shared" si="337"/>
        <v>1.2510714119634627</v>
      </c>
      <c r="AG590">
        <f t="shared" si="337"/>
        <v>1.512657294840777</v>
      </c>
      <c r="AH590">
        <f t="shared" si="337"/>
        <v>1.8351909642440432</v>
      </c>
      <c r="AI590">
        <f t="shared" si="337"/>
        <v>2.233038522625979</v>
      </c>
      <c r="AJ590">
        <f t="shared" si="337"/>
        <v>2.7240594826114033</v>
      </c>
      <c r="AK590">
        <f t="shared" si="337"/>
        <v>3.3304581041863091</v>
      </c>
      <c r="AL590">
        <f t="shared" si="337"/>
        <v>4.0798461647741684</v>
      </c>
      <c r="AM590">
        <f t="shared" si="337"/>
        <v>5.0065695262462278</v>
      </c>
      <c r="AN590">
        <f t="shared" si="337"/>
        <v>6.1533640422459817</v>
      </c>
      <c r="AO590">
        <f t="shared" si="337"/>
        <v>7.5734228216716355</v>
      </c>
      <c r="AP590">
        <f t="shared" si="337"/>
        <v>9.3329774670136967</v>
      </c>
      <c r="AQ590">
        <f t="shared" si="337"/>
        <v>11.514521686887512</v>
      </c>
      <c r="AR590">
        <f t="shared" si="337"/>
        <v>14.2208379519919</v>
      </c>
      <c r="AS590">
        <f t="shared" si="337"/>
        <v>17.580028265849045</v>
      </c>
      <c r="AT590">
        <f t="shared" si="337"/>
        <v>21.751800715060924</v>
      </c>
      <c r="AU590">
        <f t="shared" si="337"/>
        <v>26.935326829475866</v>
      </c>
      <c r="AV590">
        <f t="shared" si="337"/>
        <v>33.379064156512982</v>
      </c>
      <c r="AW590">
        <f t="shared" si="337"/>
        <v>41.393037893487822</v>
      </c>
      <c r="AX590">
        <f t="shared" si="337"/>
        <v>51.364200015512715</v>
      </c>
      <c r="AY590">
        <f t="shared" si="337"/>
        <v>63.775640466217133</v>
      </c>
      <c r="AZ590">
        <f t="shared" si="337"/>
        <v>79.230620648925452</v>
      </c>
      <c r="BA590">
        <f t="shared" si="337"/>
        <v>98.482644708456903</v>
      </c>
      <c r="BB590">
        <f t="shared" si="337"/>
        <v>122.47309152572217</v>
      </c>
      <c r="BC590">
        <f t="shared" si="337"/>
        <v>152.37831576399896</v>
      </c>
      <c r="BD590">
        <f t="shared" si="337"/>
        <v>189.66860953876784</v>
      </c>
      <c r="BE590">
        <f t="shared" si="337"/>
        <v>236.18202221799808</v>
      </c>
      <c r="BF590">
        <f t="shared" si="337"/>
        <v>294.21679572711929</v>
      </c>
      <c r="BG590">
        <f t="shared" si="337"/>
        <v>366.64712572814017</v>
      </c>
      <c r="BH590">
        <f t="shared" si="337"/>
        <v>457.06815436139368</v>
      </c>
      <c r="BI590">
        <f t="shared" si="337"/>
        <v>569.97759963356225</v>
      </c>
      <c r="BJ590">
        <f t="shared" si="337"/>
        <v>711.00330752610068</v>
      </c>
      <c r="BK590">
        <f t="shared" si="337"/>
        <v>887.18837280235743</v>
      </c>
      <c r="BL590">
        <f t="shared" si="337"/>
        <v>1107.3484354925429</v>
      </c>
      <c r="BM590">
        <f t="shared" si="337"/>
        <v>1382.5194755439531</v>
      </c>
      <c r="BN590">
        <f t="shared" si="337"/>
        <v>1726.5190907717547</v>
      </c>
      <c r="BO590">
        <f t="shared" si="337"/>
        <v>2156.6500949301617</v>
      </c>
      <c r="BP590">
        <f t="shared" si="337"/>
        <v>2694.5826172249313</v>
      </c>
      <c r="BQ590">
        <f t="shared" si="337"/>
        <v>3367.4601034233415</v>
      </c>
      <c r="BR590">
        <f t="shared" si="337"/>
        <v>4209.2861910644733</v>
      </c>
      <c r="BS590">
        <f t="shared" si="337"/>
        <v>5262.6639590020441</v>
      </c>
      <c r="BT590">
        <f t="shared" si="337"/>
        <v>6580.9772906490743</v>
      </c>
      <c r="BU590">
        <f t="shared" si="337"/>
        <v>8231.1269905535191</v>
      </c>
      <c r="BV590">
        <f t="shared" si="337"/>
        <v>10296.96304841088</v>
      </c>
      <c r="BW590">
        <f t="shared" si="337"/>
        <v>12883.590552238269</v>
      </c>
      <c r="BX590">
        <f t="shared" si="337"/>
        <v>16122.772096445324</v>
      </c>
      <c r="BY590">
        <f t="shared" si="337"/>
        <v>20179.706477183183</v>
      </c>
      <c r="BZ590">
        <f t="shared" si="337"/>
        <v>25261.534989892218</v>
      </c>
      <c r="CA590">
        <f t="shared" si="337"/>
        <v>31628.016478585887</v>
      </c>
      <c r="CB590">
        <f t="shared" si="337"/>
        <v>39604.925128202754</v>
      </c>
      <c r="CC590">
        <f t="shared" si="337"/>
        <v>49600.86674075554</v>
      </c>
      <c r="CD590">
        <f t="shared" si="337"/>
        <v>62128.387308527075</v>
      </c>
      <c r="CE590">
        <f t="shared" si="337"/>
        <v>77830.471413317777</v>
      </c>
      <c r="CF590">
        <f t="shared" si="337"/>
        <v>97513.809054135694</v>
      </c>
      <c r="CG590">
        <f t="shared" si="337"/>
        <v>122190.5626611787</v>
      </c>
      <c r="CH590">
        <f t="shared" si="337"/>
        <v>153130.80980021629</v>
      </c>
      <c r="CI590">
        <f t="shared" si="332"/>
        <v>191928.39467517522</v>
      </c>
      <c r="CJ590">
        <f t="shared" si="332"/>
        <v>240583.6222467263</v>
      </c>
      <c r="CK590">
        <f t="shared" si="332"/>
        <v>301607.10937173263</v>
      </c>
      <c r="CL590">
        <f t="shared" si="332"/>
        <v>378150.21406153496</v>
      </c>
      <c r="CM590">
        <f t="shared" si="332"/>
        <v>474168.85487864161</v>
      </c>
      <c r="CN590">
        <f t="shared" si="332"/>
        <v>594629.28072005953</v>
      </c>
      <c r="CO590">
        <f t="shared" si="332"/>
        <v>745766.54865823977</v>
      </c>
      <c r="CP590">
        <f t="shared" si="332"/>
        <v>935409.22966793377</v>
      </c>
      <c r="CQ590">
        <f t="shared" si="332"/>
        <v>1173387.334247702</v>
      </c>
      <c r="CR590">
        <f t="shared" si="332"/>
        <v>1472044.8148507837</v>
      </c>
      <c r="CS590">
        <f t="shared" si="332"/>
        <v>1846883.4894310336</v>
      </c>
      <c r="CT590">
        <f t="shared" si="332"/>
        <v>2317372.1292325361</v>
      </c>
      <c r="CU590">
        <f t="shared" si="332"/>
        <v>2907963.1276007188</v>
      </c>
      <c r="CV590">
        <f t="shared" si="332"/>
        <v>3649370.0721075232</v>
      </c>
      <c r="CW590">
        <f t="shared" si="332"/>
        <v>4580173.2544991942</v>
      </c>
      <c r="CX590">
        <f t="shared" si="332"/>
        <v>5748837.3949095178</v>
      </c>
      <c r="CY590">
        <f t="shared" si="332"/>
        <v>7216247.5378614916</v>
      </c>
      <c r="CZ590">
        <f t="shared" si="332"/>
        <v>9058896.3417417761</v>
      </c>
      <c r="DA590">
        <f t="shared" si="332"/>
        <v>11372890.26963691</v>
      </c>
      <c r="DB590">
        <f t="shared" si="332"/>
        <v>14278985.307801528</v>
      </c>
      <c r="DC590">
        <f t="shared" si="332"/>
        <v>17928917.065705929</v>
      </c>
      <c r="DD590">
        <f t="shared" si="332"/>
        <v>22513358.313249279</v>
      </c>
      <c r="DE590">
        <f t="shared" si="332"/>
        <v>28271922.790250558</v>
      </c>
      <c r="DF590">
        <f t="shared" si="332"/>
        <v>35505742.014832109</v>
      </c>
      <c r="DG590">
        <f t="shared" si="332"/>
        <v>44593277.525291733</v>
      </c>
      <c r="DH590">
        <f t="shared" si="332"/>
        <v>56010201.691758327</v>
      </c>
      <c r="DI590">
        <f t="shared" si="332"/>
        <v>70354394.959806323</v>
      </c>
      <c r="DJ590">
        <f t="shared" si="332"/>
        <v>88377377.500780761</v>
      </c>
      <c r="DK590">
        <f t="shared" si="332"/>
        <v>111023833.04006799</v>
      </c>
      <c r="DL590">
        <f t="shared" si="332"/>
        <v>139481310.10529128</v>
      </c>
      <c r="DM590">
        <f t="shared" si="332"/>
        <v>175242723.71952713</v>
      </c>
      <c r="DN590">
        <f t="shared" si="332"/>
        <v>220184957.14746049</v>
      </c>
      <c r="DO590">
        <f t="shared" si="332"/>
        <v>276667714.53378135</v>
      </c>
      <c r="DP590">
        <f t="shared" si="332"/>
        <v>347657846.26687831</v>
      </c>
      <c r="DQ590">
        <f t="shared" si="332"/>
        <v>436885716.43176055</v>
      </c>
    </row>
    <row r="591" spans="1:121" x14ac:dyDescent="0.2">
      <c r="A591">
        <f t="shared" si="336"/>
        <v>-0.62999999999999445</v>
      </c>
      <c r="C591">
        <f>$T591*SUM($V591:W591)</f>
        <v>2.1618466830654275</v>
      </c>
      <c r="D591">
        <f>$T591*SUM($V591:Z591)</f>
        <v>4.1095309136402651</v>
      </c>
      <c r="E591">
        <f>$T591*SUM($V591:AE591)</f>
        <v>10.202323125866661</v>
      </c>
      <c r="F591">
        <f>$T591*SUM($V591:AO591)</f>
        <v>66.694056323985492</v>
      </c>
      <c r="G591">
        <f>$T591*SUM($V591:BS591)</f>
        <v>39010.265410797481</v>
      </c>
      <c r="H591">
        <f>$T591*SUM($V591:DQ591)</f>
        <v>2807460647.31425</v>
      </c>
      <c r="T591">
        <f t="shared" si="334"/>
        <v>1.6439898730535605</v>
      </c>
      <c r="V591">
        <f t="shared" si="335"/>
        <v>1</v>
      </c>
      <c r="W591">
        <f t="shared" si="337"/>
        <v>0.31499999999999723</v>
      </c>
      <c r="X591">
        <f t="shared" si="337"/>
        <v>0.34728749999999392</v>
      </c>
      <c r="Y591">
        <f t="shared" si="337"/>
        <v>0.39069843749998973</v>
      </c>
      <c r="Z591">
        <f t="shared" si="337"/>
        <v>0.44674412835935928</v>
      </c>
      <c r="AA591">
        <f t="shared" si="337"/>
        <v>0.51754015035349288</v>
      </c>
      <c r="AB591">
        <f t="shared" si="337"/>
        <v>0.60587960197253343</v>
      </c>
      <c r="AC591">
        <f t="shared" si="337"/>
        <v>0.71534427203383411</v>
      </c>
      <c r="AD591">
        <f t="shared" si="337"/>
        <v>0.85045684955293321</v>
      </c>
      <c r="AE591">
        <f t="shared" si="337"/>
        <v>1.0168799434295861</v>
      </c>
      <c r="AF591">
        <f t="shared" si="337"/>
        <v>1.2216703842516576</v>
      </c>
      <c r="AG591">
        <f t="shared" si="337"/>
        <v>1.4736002492314428</v>
      </c>
      <c r="AH591">
        <f t="shared" si="337"/>
        <v>1.7835594791533198</v>
      </c>
      <c r="AI591">
        <f t="shared" si="337"/>
        <v>2.1650590436070267</v>
      </c>
      <c r="AJ591">
        <f t="shared" si="337"/>
        <v>2.6348585803955582</v>
      </c>
      <c r="AK591">
        <f t="shared" si="337"/>
        <v>3.2137485463661664</v>
      </c>
      <c r="AL591">
        <f t="shared" si="337"/>
        <v>3.9275244816208721</v>
      </c>
      <c r="AM591">
        <f t="shared" si="337"/>
        <v>4.8082003879025539</v>
      </c>
      <c r="AN591">
        <f t="shared" si="337"/>
        <v>5.8955199249626391</v>
      </c>
      <c r="AO591">
        <f t="shared" si="337"/>
        <v>7.2388387194211452</v>
      </c>
      <c r="AP591">
        <f t="shared" si="337"/>
        <v>8.8994692857597002</v>
      </c>
      <c r="AQ591">
        <f t="shared" si="337"/>
        <v>10.953602785365534</v>
      </c>
      <c r="AR591">
        <f t="shared" si="337"/>
        <v>13.495950229446635</v>
      </c>
      <c r="AS591">
        <f t="shared" si="337"/>
        <v>16.644281180486026</v>
      </c>
      <c r="AT591">
        <f t="shared" si="337"/>
        <v>20.545082294192259</v>
      </c>
      <c r="AU591">
        <f t="shared" si="337"/>
        <v>25.380613382504908</v>
      </c>
      <c r="AV591">
        <f t="shared" si="337"/>
        <v>31.377707835989501</v>
      </c>
      <c r="AW591">
        <f t="shared" si="337"/>
        <v>38.818750683446126</v>
      </c>
      <c r="AX591">
        <f t="shared" si="337"/>
        <v>48.05537561986128</v>
      </c>
      <c r="AY591">
        <f t="shared" si="337"/>
        <v>59.525557421561359</v>
      </c>
      <c r="AZ591">
        <f t="shared" si="337"/>
        <v>73.774945072875852</v>
      </c>
      <c r="BA591">
        <f t="shared" si="337"/>
        <v>91.483492141102502</v>
      </c>
      <c r="BB591">
        <f t="shared" si="337"/>
        <v>113.49870508144249</v>
      </c>
      <c r="BC591">
        <f t="shared" si="337"/>
        <v>140.87716053080163</v>
      </c>
      <c r="BD591">
        <f t="shared" si="337"/>
        <v>174.93635590813247</v>
      </c>
      <c r="BE591">
        <f t="shared" si="337"/>
        <v>217.31947462283026</v>
      </c>
      <c r="BF591">
        <f t="shared" si="337"/>
        <v>270.07629399807223</v>
      </c>
      <c r="BG591">
        <f t="shared" si="337"/>
        <v>335.7642733187048</v>
      </c>
      <c r="BH591">
        <f t="shared" si="337"/>
        <v>417.57487213021676</v>
      </c>
      <c r="BI591">
        <f t="shared" si="337"/>
        <v>519.4914162866346</v>
      </c>
      <c r="BJ591">
        <f t="shared" si="337"/>
        <v>646.48641544333225</v>
      </c>
      <c r="BK591">
        <f t="shared" si="337"/>
        <v>804.76822109013494</v>
      </c>
      <c r="BL591">
        <f t="shared" si="337"/>
        <v>1002.0893994943114</v>
      </c>
      <c r="BM591">
        <f t="shared" si="337"/>
        <v>1248.1323051800832</v>
      </c>
      <c r="BN591">
        <f t="shared" si="337"/>
        <v>1554.9912357894605</v>
      </c>
      <c r="BO591">
        <f t="shared" si="337"/>
        <v>1937.7754262642436</v>
      </c>
      <c r="BP591">
        <f t="shared" si="337"/>
        <v>2415.3632472256741</v>
      </c>
      <c r="BQ591">
        <f t="shared" si="337"/>
        <v>3011.3456198955428</v>
      </c>
      <c r="BR591">
        <f t="shared" si="337"/>
        <v>3755.2062372039859</v>
      </c>
      <c r="BS591">
        <f t="shared" si="337"/>
        <v>4683.7981757026319</v>
      </c>
      <c r="BT591">
        <f t="shared" si="337"/>
        <v>5843.1915068944936</v>
      </c>
      <c r="BU591">
        <f t="shared" si="337"/>
        <v>7290.9853357732345</v>
      </c>
      <c r="BV591">
        <f t="shared" si="337"/>
        <v>9099.2012689866551</v>
      </c>
      <c r="BW591">
        <f t="shared" si="337"/>
        <v>11357.904848667171</v>
      </c>
      <c r="BX591">
        <f t="shared" si="337"/>
        <v>14179.7384892147</v>
      </c>
      <c r="BY591">
        <f t="shared" si="337"/>
        <v>17705.595814238815</v>
      </c>
      <c r="BZ591">
        <f t="shared" si="337"/>
        <v>22111.725380066397</v>
      </c>
      <c r="CA591">
        <f t="shared" si="337"/>
        <v>27618.624562580499</v>
      </c>
      <c r="CB591">
        <f t="shared" si="337"/>
        <v>34502.175601534254</v>
      </c>
      <c r="CC591">
        <f t="shared" si="337"/>
        <v>43107.590112227139</v>
      </c>
      <c r="CD591">
        <f t="shared" si="337"/>
        <v>53866.871645581785</v>
      </c>
      <c r="CE591">
        <f t="shared" si="337"/>
        <v>67320.685448249962</v>
      </c>
      <c r="CF591">
        <f t="shared" si="337"/>
        <v>84145.749653373277</v>
      </c>
      <c r="CG591">
        <f t="shared" si="337"/>
        <v>105189.14426801576</v>
      </c>
      <c r="CH591">
        <f t="shared" si="337"/>
        <v>131511.2879968198</v>
      </c>
      <c r="CI591">
        <f t="shared" si="332"/>
        <v>164439.77631472869</v>
      </c>
      <c r="CJ591">
        <f t="shared" si="332"/>
        <v>205636.83005217367</v>
      </c>
      <c r="CK591">
        <f t="shared" si="332"/>
        <v>257183.80065169325</v>
      </c>
      <c r="CL591">
        <f t="shared" si="332"/>
        <v>321687.05202693649</v>
      </c>
      <c r="CM591">
        <f t="shared" si="332"/>
        <v>402410.63454710413</v>
      </c>
      <c r="CN591">
        <f t="shared" si="332"/>
        <v>503442.54045770358</v>
      </c>
      <c r="CO591">
        <f t="shared" si="332"/>
        <v>629903.05275010236</v>
      </c>
      <c r="CP591">
        <f t="shared" si="332"/>
        <v>788205.85982054856</v>
      </c>
      <c r="CQ591">
        <f t="shared" si="332"/>
        <v>986385.31750463264</v>
      </c>
      <c r="CR591">
        <f t="shared" ref="CR591:DQ591" si="338">CR$6*POWER($A591,$B$4*CR$10)</f>
        <v>1234506.6378552439</v>
      </c>
      <c r="CS591">
        <f t="shared" si="338"/>
        <v>1545180.0455172041</v>
      </c>
      <c r="CT591">
        <f t="shared" si="338"/>
        <v>1934205.2875107692</v>
      </c>
      <c r="CU591">
        <f t="shared" si="338"/>
        <v>2421379.5864122766</v>
      </c>
      <c r="CV591">
        <f t="shared" si="338"/>
        <v>3031510.5362963811</v>
      </c>
      <c r="CW591">
        <f t="shared" si="338"/>
        <v>3795685.9895101446</v>
      </c>
      <c r="CX591">
        <f t="shared" si="338"/>
        <v>4752866.215136406</v>
      </c>
      <c r="CY591">
        <f t="shared" si="338"/>
        <v>5951880.210456931</v>
      </c>
      <c r="CZ591">
        <f t="shared" si="338"/>
        <v>7453928.8726721993</v>
      </c>
      <c r="DA591">
        <f t="shared" si="338"/>
        <v>9335723.8660928719</v>
      </c>
      <c r="DB591">
        <f t="shared" si="338"/>
        <v>11693423.800992543</v>
      </c>
      <c r="DC591">
        <f t="shared" si="338"/>
        <v>14647570.469833035</v>
      </c>
      <c r="DD591">
        <f t="shared" si="338"/>
        <v>18349279.49262239</v>
      </c>
      <c r="DE591">
        <f t="shared" si="338"/>
        <v>22988004.476551335</v>
      </c>
      <c r="DF591">
        <f t="shared" si="338"/>
        <v>28801275.047982775</v>
      </c>
      <c r="DG591">
        <f t="shared" si="338"/>
        <v>36086911.074913189</v>
      </c>
      <c r="DH591">
        <f t="shared" si="338"/>
        <v>45218343.346532449</v>
      </c>
      <c r="DI591">
        <f t="shared" si="338"/>
        <v>56663831.542820014</v>
      </c>
      <c r="DJ591">
        <f t="shared" si="338"/>
        <v>71010571.83285436</v>
      </c>
      <c r="DK591">
        <f t="shared" si="338"/>
        <v>88994939.331862286</v>
      </c>
      <c r="DL591">
        <f t="shared" si="338"/>
        <v>111540428.03751385</v>
      </c>
      <c r="DM591">
        <f t="shared" si="338"/>
        <v>139805249.21794388</v>
      </c>
      <c r="DN591">
        <f t="shared" si="338"/>
        <v>175242049.20442313</v>
      </c>
      <c r="DO591">
        <f t="shared" si="338"/>
        <v>219672835.09665424</v>
      </c>
      <c r="DP591">
        <f t="shared" si="338"/>
        <v>275382984.59297687</v>
      </c>
      <c r="DQ591">
        <f t="shared" si="338"/>
        <v>345239204.90893495</v>
      </c>
    </row>
    <row r="592" spans="1:121" x14ac:dyDescent="0.2">
      <c r="A592">
        <f t="shared" si="336"/>
        <v>-0.62849999999999451</v>
      </c>
      <c r="C592">
        <f>$T592*SUM($V592:W592)</f>
        <v>2.1562473399051014</v>
      </c>
      <c r="D592">
        <f>$T592*SUM($V592:Z592)</f>
        <v>4.0857621113240006</v>
      </c>
      <c r="E592">
        <f>$T592*SUM($V592:AE592)</f>
        <v>10.060874044834788</v>
      </c>
      <c r="F592">
        <f>$T592*SUM($V592:AO592)</f>
        <v>64.324051999039384</v>
      </c>
      <c r="G592">
        <f>$T592*SUM($V592:BS592)</f>
        <v>34981.59041813793</v>
      </c>
      <c r="H592">
        <f>$T592*SUM($V592:DQ592)</f>
        <v>2233873702.3136353</v>
      </c>
      <c r="T592">
        <f t="shared" si="334"/>
        <v>1.6406675593723461</v>
      </c>
      <c r="V592">
        <f t="shared" si="335"/>
        <v>1</v>
      </c>
      <c r="W592">
        <f t="shared" si="337"/>
        <v>0.31424999999999725</v>
      </c>
      <c r="X592">
        <f t="shared" si="337"/>
        <v>0.34563571874999394</v>
      </c>
      <c r="Y592">
        <f t="shared" si="337"/>
        <v>0.38791437363280229</v>
      </c>
      <c r="Z592">
        <f t="shared" si="337"/>
        <v>0.4425045936482086</v>
      </c>
      <c r="AA592">
        <f t="shared" si="337"/>
        <v>0.51140822732650415</v>
      </c>
      <c r="AB592">
        <f t="shared" si="337"/>
        <v>0.5972755361965727</v>
      </c>
      <c r="AC592">
        <f t="shared" si="337"/>
        <v>0.70350669039914793</v>
      </c>
      <c r="AD592">
        <f t="shared" si="337"/>
        <v>0.83439202370193455</v>
      </c>
      <c r="AE592">
        <f t="shared" si="337"/>
        <v>0.99529603662928656</v>
      </c>
      <c r="AF592">
        <f t="shared" si="337"/>
        <v>1.1928926742458501</v>
      </c>
      <c r="AG592">
        <f t="shared" si="337"/>
        <v>1.4354621465978983</v>
      </c>
      <c r="AH592">
        <f t="shared" si="337"/>
        <v>1.7332626871528825</v>
      </c>
      <c r="AI592">
        <f t="shared" si="337"/>
        <v>2.0989943421518875</v>
      </c>
      <c r="AJ592">
        <f t="shared" si="337"/>
        <v>2.548376352588408</v>
      </c>
      <c r="AK592">
        <f t="shared" si="337"/>
        <v>3.1008651616319352</v>
      </c>
      <c r="AL592">
        <f t="shared" si="337"/>
        <v>3.7805468286363144</v>
      </c>
      <c r="AM592">
        <f t="shared" si="337"/>
        <v>4.6172459902302112</v>
      </c>
      <c r="AN592">
        <f t="shared" si="337"/>
        <v>5.6479038895529792</v>
      </c>
      <c r="AO592">
        <f t="shared" si="337"/>
        <v>6.9182909038464899</v>
      </c>
      <c r="AP592">
        <f t="shared" si="337"/>
        <v>8.4851350683161417</v>
      </c>
      <c r="AQ592">
        <f t="shared" si="337"/>
        <v>10.418768104298453</v>
      </c>
      <c r="AR592">
        <f t="shared" si="337"/>
        <v>12.806415388861156</v>
      </c>
      <c r="AS592">
        <f t="shared" si="337"/>
        <v>15.756287368469414</v>
      </c>
      <c r="AT592">
        <f t="shared" si="337"/>
        <v>19.402668639748615</v>
      </c>
      <c r="AU592">
        <f t="shared" si="337"/>
        <v>23.912249190116849</v>
      </c>
      <c r="AV592">
        <f t="shared" si="337"/>
        <v>29.492002474166529</v>
      </c>
      <c r="AW592">
        <f t="shared" si="337"/>
        <v>36.398990048560421</v>
      </c>
      <c r="AX592">
        <f t="shared" si="337"/>
        <v>44.95256608160485</v>
      </c>
      <c r="AY592">
        <f t="shared" si="337"/>
        <v>55.549571790885267</v>
      </c>
      <c r="AZ592">
        <f t="shared" si="337"/>
        <v>68.683255482985203</v>
      </c>
      <c r="BA592">
        <f t="shared" si="337"/>
        <v>84.966835539697925</v>
      </c>
      <c r="BB592">
        <f t="shared" si="337"/>
        <v>105.16285036380995</v>
      </c>
      <c r="BC592">
        <f t="shared" si="337"/>
        <v>130.21972213935913</v>
      </c>
      <c r="BD592">
        <f t="shared" si="337"/>
        <v>161.31731423248829</v>
      </c>
      <c r="BE592">
        <f t="shared" si="337"/>
        <v>199.92370259089179</v>
      </c>
      <c r="BF592">
        <f t="shared" si="337"/>
        <v>247.86593136558835</v>
      </c>
      <c r="BG592">
        <f t="shared" si="337"/>
        <v>307.4182093770774</v>
      </c>
      <c r="BH592">
        <f t="shared" si="337"/>
        <v>381.41186095751641</v>
      </c>
      <c r="BI592">
        <f t="shared" si="337"/>
        <v>473.37241457313178</v>
      </c>
      <c r="BJ592">
        <f t="shared" si="337"/>
        <v>587.69054850800649</v>
      </c>
      <c r="BK592">
        <f t="shared" si="337"/>
        <v>729.83528104883055</v>
      </c>
      <c r="BL592">
        <f t="shared" si="337"/>
        <v>906.61987587141061</v>
      </c>
      <c r="BM592">
        <f t="shared" si="337"/>
        <v>1126.5335351956701</v>
      </c>
      <c r="BN592">
        <f t="shared" si="337"/>
        <v>1400.1552031013871</v>
      </c>
      <c r="BO592">
        <f t="shared" si="337"/>
        <v>1740.6698608576733</v>
      </c>
      <c r="BP592">
        <f t="shared" si="337"/>
        <v>2164.5127672996164</v>
      </c>
      <c r="BQ592">
        <f t="shared" si="337"/>
        <v>2692.1734327938098</v>
      </c>
      <c r="BR592">
        <f t="shared" si="337"/>
        <v>3349.1990309528373</v>
      </c>
      <c r="BS592">
        <f t="shared" si="337"/>
        <v>4167.4468427650936</v>
      </c>
      <c r="BT592">
        <f t="shared" si="337"/>
        <v>5186.6476867638276</v>
      </c>
      <c r="BU592">
        <f t="shared" si="337"/>
        <v>6456.3577333696558</v>
      </c>
      <c r="BV592">
        <f t="shared" si="337"/>
        <v>8038.3954032079764</v>
      </c>
      <c r="BW592">
        <f t="shared" si="337"/>
        <v>10009.884172866674</v>
      </c>
      <c r="BX592">
        <f t="shared" si="337"/>
        <v>12467.052263752203</v>
      </c>
      <c r="BY592">
        <f t="shared" si="337"/>
        <v>15529.977879269318</v>
      </c>
      <c r="BZ592">
        <f t="shared" si="337"/>
        <v>19348.515769494072</v>
      </c>
      <c r="CA592">
        <f t="shared" si="337"/>
        <v>24109.699800885144</v>
      </c>
      <c r="CB592">
        <f t="shared" si="337"/>
        <v>30046.989843220625</v>
      </c>
      <c r="CC592">
        <f t="shared" si="337"/>
        <v>37451.823349039951</v>
      </c>
      <c r="CD592">
        <f t="shared" si="337"/>
        <v>46688.047110846011</v>
      </c>
      <c r="CE592">
        <f t="shared" si="337"/>
        <v>58209.948615494664</v>
      </c>
      <c r="CF592">
        <f t="shared" si="337"/>
        <v>72584.786400878569</v>
      </c>
      <c r="CG592">
        <f t="shared" si="337"/>
        <v>90520.943898835918</v>
      </c>
      <c r="CH592">
        <f t="shared" ref="CH592:DQ595" si="339">CH$6*POWER($A592,$B$4*CH$10)</f>
        <v>112903.11273208867</v>
      </c>
      <c r="CI592">
        <f t="shared" si="339"/>
        <v>140836.26347477926</v>
      </c>
      <c r="CJ592">
        <f t="shared" si="339"/>
        <v>175700.60219381796</v>
      </c>
      <c r="CK592">
        <f t="shared" si="339"/>
        <v>219220.26181888263</v>
      </c>
      <c r="CL592">
        <f t="shared" si="339"/>
        <v>273549.16626770288</v>
      </c>
      <c r="CM592">
        <f t="shared" si="339"/>
        <v>341378.36697410932</v>
      </c>
      <c r="CN592">
        <f t="shared" si="339"/>
        <v>426070.22944510885</v>
      </c>
      <c r="CO592">
        <f t="shared" si="339"/>
        <v>531826.196042642</v>
      </c>
      <c r="CP592">
        <f t="shared" si="339"/>
        <v>663896.53834270372</v>
      </c>
      <c r="CQ592">
        <f t="shared" si="339"/>
        <v>828842.6232702221</v>
      </c>
      <c r="CR592">
        <f t="shared" si="339"/>
        <v>1034864.8582538376</v>
      </c>
      <c r="CS592">
        <f t="shared" si="339"/>
        <v>1292212.7852035146</v>
      </c>
      <c r="CT592">
        <f t="shared" si="339"/>
        <v>1613697.928050451</v>
      </c>
      <c r="CU592">
        <f t="shared" si="339"/>
        <v>2015335.1727709312</v>
      </c>
      <c r="CV592">
        <f t="shared" si="339"/>
        <v>2517144.9336966639</v>
      </c>
      <c r="CW592">
        <f t="shared" si="339"/>
        <v>3144156.4627821329</v>
      </c>
      <c r="CX592">
        <f t="shared" si="339"/>
        <v>3927662.7990694041</v>
      </c>
      <c r="CY592">
        <f t="shared" si="339"/>
        <v>4906790.5467798542</v>
      </c>
      <c r="CZ592">
        <f t="shared" si="339"/>
        <v>6130463.5544058215</v>
      </c>
      <c r="DA592">
        <f t="shared" si="339"/>
        <v>7659859.4478063239</v>
      </c>
      <c r="DB592">
        <f t="shared" si="339"/>
        <v>9571482.8541595452</v>
      </c>
      <c r="DC592">
        <f t="shared" si="339"/>
        <v>11961010.300912524</v>
      </c>
      <c r="DD592">
        <f t="shared" si="339"/>
        <v>14948100.762497818</v>
      </c>
      <c r="DE592">
        <f t="shared" si="339"/>
        <v>18682414.633283783</v>
      </c>
      <c r="DF592">
        <f t="shared" si="339"/>
        <v>23351145.001909245</v>
      </c>
      <c r="DG592">
        <f t="shared" si="339"/>
        <v>29188441.587654423</v>
      </c>
      <c r="DH592">
        <f t="shared" si="339"/>
        <v>36487203.45301161</v>
      </c>
      <c r="DI592">
        <f t="shared" si="339"/>
        <v>45613836.485923432</v>
      </c>
      <c r="DJ592">
        <f t="shared" si="339"/>
        <v>57026721.733651325</v>
      </c>
      <c r="DK592">
        <f t="shared" si="339"/>
        <v>71299328.58637476</v>
      </c>
      <c r="DL592">
        <f t="shared" si="339"/>
        <v>89149142.093503788</v>
      </c>
      <c r="DM592">
        <f t="shared" si="339"/>
        <v>111473868.29861088</v>
      </c>
      <c r="DN592">
        <f t="shared" si="339"/>
        <v>139396750.36555073</v>
      </c>
      <c r="DO592">
        <f t="shared" si="339"/>
        <v>174323290.18279064</v>
      </c>
      <c r="DP592">
        <f t="shared" si="339"/>
        <v>218012248.55210051</v>
      </c>
      <c r="DQ592">
        <f t="shared" si="339"/>
        <v>272664521.39706653</v>
      </c>
    </row>
    <row r="593" spans="1:121" x14ac:dyDescent="0.2">
      <c r="A593">
        <f t="shared" si="336"/>
        <v>-0.62699999999999456</v>
      </c>
      <c r="C593">
        <f>$T593*SUM($V593:W593)</f>
        <v>2.1506793302976037</v>
      </c>
      <c r="D593">
        <f>$T593*SUM($V593:Z593)</f>
        <v>4.0621833844991908</v>
      </c>
      <c r="E593">
        <f>$T593*SUM($V593:AE593)</f>
        <v>9.9217557820688711</v>
      </c>
      <c r="F593">
        <f>$T593*SUM($V593:AO593)</f>
        <v>62.04200825355209</v>
      </c>
      <c r="G593">
        <f>$T593*SUM($V593:BS593)</f>
        <v>31365.101869467184</v>
      </c>
      <c r="H593">
        <f>$T593*SUM($V593:DQ593)</f>
        <v>1776730941.1284392</v>
      </c>
      <c r="T593">
        <f t="shared" si="334"/>
        <v>1.6373653066597704</v>
      </c>
      <c r="V593">
        <f t="shared" si="335"/>
        <v>1</v>
      </c>
      <c r="W593">
        <f t="shared" ref="W593:CH596" si="340">W$6*POWER($A593,$B$4*W$10)</f>
        <v>0.31349999999999728</v>
      </c>
      <c r="X593">
        <f t="shared" si="340"/>
        <v>0.34398787499999406</v>
      </c>
      <c r="Y593">
        <f t="shared" si="340"/>
        <v>0.38514356718748999</v>
      </c>
      <c r="Z593">
        <f t="shared" si="340"/>
        <v>0.43829530517719573</v>
      </c>
      <c r="AA593">
        <f t="shared" si="340"/>
        <v>0.50533456435543056</v>
      </c>
      <c r="AB593">
        <f t="shared" si="340"/>
        <v>0.5887735339093646</v>
      </c>
      <c r="AC593">
        <f t="shared" si="340"/>
        <v>0.69183741243954122</v>
      </c>
      <c r="AD593">
        <f t="shared" si="340"/>
        <v>0.81859335388051857</v>
      </c>
      <c r="AE593">
        <f t="shared" si="340"/>
        <v>0.97412032266959137</v>
      </c>
      <c r="AF593">
        <f t="shared" si="340"/>
        <v>1.164726507774726</v>
      </c>
      <c r="AG593">
        <f t="shared" si="340"/>
        <v>1.3982234819523613</v>
      </c>
      <c r="AH593">
        <f t="shared" si="340"/>
        <v>1.6842691484307393</v>
      </c>
      <c r="AI593">
        <f t="shared" si="340"/>
        <v>2.0347948625545889</v>
      </c>
      <c r="AJ593">
        <f t="shared" si="340"/>
        <v>2.4645361327268431</v>
      </c>
      <c r="AK593">
        <f t="shared" si="340"/>
        <v>2.9916911992857687</v>
      </c>
      <c r="AL593">
        <f t="shared" si="340"/>
        <v>3.6387378043616381</v>
      </c>
      <c r="AM593">
        <f t="shared" si="340"/>
        <v>4.4334458927773195</v>
      </c>
      <c r="AN593">
        <f t="shared" si="340"/>
        <v>5.4101331813009566</v>
      </c>
      <c r="AO593">
        <f t="shared" si="340"/>
        <v>6.611221941676253</v>
      </c>
      <c r="AP593">
        <f t="shared" si="340"/>
        <v>8.0891695072371235</v>
      </c>
      <c r="AQ593">
        <f t="shared" si="340"/>
        <v>9.9088626102774846</v>
      </c>
      <c r="AR593">
        <f t="shared" si="340"/>
        <v>12.150587528566675</v>
      </c>
      <c r="AS593">
        <f t="shared" si="340"/>
        <v>14.913715210195109</v>
      </c>
      <c r="AT593">
        <f t="shared" si="340"/>
        <v>18.321274357428262</v>
      </c>
      <c r="AU593">
        <f t="shared" si="340"/>
        <v>22.525627501873121</v>
      </c>
      <c r="AV593">
        <f t="shared" si="340"/>
        <v>27.715517411079603</v>
      </c>
      <c r="AW593">
        <f t="shared" si="340"/>
        <v>34.12481624094201</v>
      </c>
      <c r="AX593">
        <f t="shared" si="340"/>
        <v>42.043390814879857</v>
      </c>
      <c r="AY593">
        <f t="shared" si="340"/>
        <v>51.830598162873933</v>
      </c>
      <c r="AZ593">
        <f t="shared" si="340"/>
        <v>63.932050840051353</v>
      </c>
      <c r="BA593">
        <f t="shared" si="340"/>
        <v>78.900447605885162</v>
      </c>
      <c r="BB593">
        <f t="shared" si="340"/>
        <v>97.421459305915235</v>
      </c>
      <c r="BC593">
        <f t="shared" si="340"/>
        <v>120.34590163300264</v>
      </c>
      <c r="BD593">
        <f t="shared" si="340"/>
        <v>148.72972753520253</v>
      </c>
      <c r="BE593">
        <f t="shared" si="340"/>
        <v>183.88374693729358</v>
      </c>
      <c r="BF593">
        <f t="shared" si="340"/>
        <v>227.43544829057882</v>
      </c>
      <c r="BG593">
        <f t="shared" si="340"/>
        <v>281.40587786497548</v>
      </c>
      <c r="BH593">
        <f t="shared" si="340"/>
        <v>348.30525682119401</v>
      </c>
      <c r="BI593">
        <f t="shared" si="340"/>
        <v>431.25191806408606</v>
      </c>
      <c r="BJ593">
        <f t="shared" si="340"/>
        <v>534.12026845257481</v>
      </c>
      <c r="BK593">
        <f t="shared" si="340"/>
        <v>661.72488169257156</v>
      </c>
      <c r="BL593">
        <f t="shared" si="340"/>
        <v>820.04957119294988</v>
      </c>
      <c r="BM593">
        <f t="shared" si="340"/>
        <v>1016.532465133276</v>
      </c>
      <c r="BN593">
        <f t="shared" si="340"/>
        <v>1260.4208137231522</v>
      </c>
      <c r="BO593">
        <f t="shared" si="340"/>
        <v>1563.2126329853825</v>
      </c>
      <c r="BP593">
        <f t="shared" si="340"/>
        <v>1939.2064947958554</v>
      </c>
      <c r="BQ593">
        <f t="shared" si="340"/>
        <v>2406.1860144140901</v>
      </c>
      <c r="BR593">
        <f t="shared" si="340"/>
        <v>2986.2721200688643</v>
      </c>
      <c r="BS593">
        <f t="shared" si="340"/>
        <v>3706.9843332718833</v>
      </c>
      <c r="BT593">
        <f t="shared" si="340"/>
        <v>4602.5624412384577</v>
      </c>
      <c r="BU593">
        <f t="shared" si="340"/>
        <v>5715.6126003182235</v>
      </c>
      <c r="BV593">
        <f t="shared" si="340"/>
        <v>7099.1576906761984</v>
      </c>
      <c r="BW593">
        <f t="shared" si="340"/>
        <v>8819.1914198017712</v>
      </c>
      <c r="BX593">
        <f t="shared" si="340"/>
        <v>10957.860209101991</v>
      </c>
      <c r="BY593">
        <f t="shared" si="340"/>
        <v>13617.427495732716</v>
      </c>
      <c r="BZ593">
        <f t="shared" si="340"/>
        <v>16925.213240488894</v>
      </c>
      <c r="CA593">
        <f t="shared" si="340"/>
        <v>21039.749023058528</v>
      </c>
      <c r="CB593">
        <f t="shared" si="340"/>
        <v>26158.448462926393</v>
      </c>
      <c r="CC593">
        <f t="shared" si="340"/>
        <v>32527.166741038334</v>
      </c>
      <c r="CD593">
        <f t="shared" si="340"/>
        <v>40452.115349605163</v>
      </c>
      <c r="CE593">
        <f t="shared" si="340"/>
        <v>50314.713402253816</v>
      </c>
      <c r="CF593">
        <f t="shared" si="340"/>
        <v>62590.100556558122</v>
      </c>
      <c r="CG593">
        <f t="shared" si="340"/>
        <v>77870.215902974509</v>
      </c>
      <c r="CH593">
        <f t="shared" si="340"/>
        <v>96892.570879141436</v>
      </c>
      <c r="CI593">
        <f t="shared" si="339"/>
        <v>120576.123386344</v>
      </c>
      <c r="CJ593">
        <f t="shared" si="339"/>
        <v>150066.00855876112</v>
      </c>
      <c r="CK593">
        <f t="shared" si="339"/>
        <v>186789.31622121754</v>
      </c>
      <c r="CL593">
        <f t="shared" si="339"/>
        <v>232524.6473832152</v>
      </c>
      <c r="CM593">
        <f t="shared" si="339"/>
        <v>289488.8588910852</v>
      </c>
      <c r="CN593">
        <f t="shared" si="339"/>
        <v>360445.24997322174</v>
      </c>
      <c r="CO593">
        <f t="shared" si="339"/>
        <v>448838.49853627436</v>
      </c>
      <c r="CP593">
        <f t="shared" si="339"/>
        <v>558962.97073010774</v>
      </c>
      <c r="CQ593">
        <f t="shared" si="339"/>
        <v>696172.66945633001</v>
      </c>
      <c r="CR593">
        <f t="shared" si="339"/>
        <v>867143.1372598483</v>
      </c>
      <c r="CS593">
        <f t="shared" si="339"/>
        <v>1080198.1876954148</v>
      </c>
      <c r="CT593">
        <f t="shared" si="339"/>
        <v>1345717.5332712408</v>
      </c>
      <c r="CU593">
        <f t="shared" si="339"/>
        <v>1676645.3653691802</v>
      </c>
      <c r="CV593">
        <f t="shared" si="339"/>
        <v>2089124.9193478881</v>
      </c>
      <c r="CW593">
        <f t="shared" si="339"/>
        <v>2603290.2726505832</v>
      </c>
      <c r="CX593">
        <f t="shared" si="339"/>
        <v>3244254.3827602705</v>
      </c>
      <c r="CY593">
        <f t="shared" si="339"/>
        <v>4043342.0594377401</v>
      </c>
      <c r="CZ593">
        <f t="shared" si="339"/>
        <v>5039628.6616487727</v>
      </c>
      <c r="DA593">
        <f t="shared" si="339"/>
        <v>6281860.4132160656</v>
      </c>
      <c r="DB593">
        <f t="shared" si="339"/>
        <v>7830851.0910418993</v>
      </c>
      <c r="DC593">
        <f t="shared" si="339"/>
        <v>9762473.3907028697</v>
      </c>
      <c r="DD593">
        <f t="shared" si="339"/>
        <v>12171392.684194345</v>
      </c>
      <c r="DE593">
        <f t="shared" si="339"/>
        <v>15175727.612454647</v>
      </c>
      <c r="DF593">
        <f t="shared" si="339"/>
        <v>18922867.8234112</v>
      </c>
      <c r="DG593">
        <f t="shared" si="339"/>
        <v>23596736.451228954</v>
      </c>
      <c r="DH593">
        <f t="shared" si="339"/>
        <v>29426856.478227418</v>
      </c>
      <c r="DI593">
        <f t="shared" si="339"/>
        <v>36699669.480586439</v>
      </c>
      <c r="DJ593">
        <f t="shared" si="339"/>
        <v>45772666.871373631</v>
      </c>
      <c r="DK593">
        <f t="shared" si="339"/>
        <v>57092033.165382914</v>
      </c>
      <c r="DL593">
        <f t="shared" si="339"/>
        <v>71214674.92865552</v>
      </c>
      <c r="DM593">
        <f t="shared" si="339"/>
        <v>88835726.598510146</v>
      </c>
      <c r="DN593">
        <f t="shared" si="339"/>
        <v>110822896.08421046</v>
      </c>
      <c r="DO593">
        <f t="shared" si="339"/>
        <v>138259352.49953651</v>
      </c>
      <c r="DP593">
        <f t="shared" si="339"/>
        <v>172497282.42444968</v>
      </c>
      <c r="DQ593">
        <f t="shared" si="339"/>
        <v>215224770.84619051</v>
      </c>
    </row>
    <row r="594" spans="1:121" x14ac:dyDescent="0.2">
      <c r="A594">
        <f t="shared" si="336"/>
        <v>-0.62549999999999462</v>
      </c>
      <c r="C594">
        <f>$T594*SUM($V594:W594)</f>
        <v>2.1451423451388467</v>
      </c>
      <c r="D594">
        <f>$T594*SUM($V594:Z594)</f>
        <v>4.0387929144593011</v>
      </c>
      <c r="E594">
        <f>$T594*SUM($V594:AE594)</f>
        <v>9.7849292831496584</v>
      </c>
      <c r="F594">
        <f>$T594*SUM($V594:AO594)</f>
        <v>59.844686039245246</v>
      </c>
      <c r="G594">
        <f>$T594*SUM($V594:BS594)</f>
        <v>28119.103876844885</v>
      </c>
      <c r="H594">
        <f>$T594*SUM($V594:DQ594)</f>
        <v>1412547712.9127798</v>
      </c>
      <c r="T594">
        <f t="shared" si="334"/>
        <v>1.6340829138364892</v>
      </c>
      <c r="V594">
        <f t="shared" si="335"/>
        <v>1</v>
      </c>
      <c r="W594">
        <f t="shared" si="340"/>
        <v>0.31274999999999731</v>
      </c>
      <c r="X594">
        <f t="shared" si="340"/>
        <v>0.34234396874999407</v>
      </c>
      <c r="Y594">
        <f t="shared" si="340"/>
        <v>0.38238598652342759</v>
      </c>
      <c r="Z594">
        <f t="shared" si="340"/>
        <v>0.43411611874527944</v>
      </c>
      <c r="AA594">
        <f t="shared" si="340"/>
        <v>0.4993187452993828</v>
      </c>
      <c r="AB594">
        <f t="shared" si="340"/>
        <v>0.5803726242431434</v>
      </c>
      <c r="AC594">
        <f t="shared" si="340"/>
        <v>0.6803344393292674</v>
      </c>
      <c r="AD594">
        <f t="shared" si="340"/>
        <v>0.8030570514712948</v>
      </c>
      <c r="AE594">
        <f t="shared" si="340"/>
        <v>0.95334603077089808</v>
      </c>
      <c r="AF594">
        <f t="shared" si="340"/>
        <v>1.1371603057359343</v>
      </c>
      <c r="AG594">
        <f t="shared" si="340"/>
        <v>1.3618651191811331</v>
      </c>
      <c r="AH594">
        <f t="shared" si="340"/>
        <v>1.6365480912846624</v>
      </c>
      <c r="AI594">
        <f t="shared" si="340"/>
        <v>1.9724122178067254</v>
      </c>
      <c r="AJ594">
        <f t="shared" si="340"/>
        <v>2.3832632408538235</v>
      </c>
      <c r="AK594">
        <f t="shared" si="340"/>
        <v>2.8861132048486202</v>
      </c>
      <c r="AL594">
        <f t="shared" si="340"/>
        <v>3.5019273657435228</v>
      </c>
      <c r="AM594">
        <f t="shared" si="340"/>
        <v>4.2565482132329278</v>
      </c>
      <c r="AN594">
        <f t="shared" si="340"/>
        <v>5.1818385052998526</v>
      </c>
      <c r="AO594">
        <f t="shared" si="340"/>
        <v>6.3170952841502244</v>
      </c>
      <c r="AP594">
        <f t="shared" si="340"/>
        <v>7.7107993139936166</v>
      </c>
      <c r="AQ594">
        <f t="shared" si="340"/>
        <v>9.4227798376248764</v>
      </c>
      <c r="AR594">
        <f t="shared" si="340"/>
        <v>11.526893713344885</v>
      </c>
      <c r="AS594">
        <f t="shared" si="340"/>
        <v>14.114341763300216</v>
      </c>
      <c r="AT594">
        <f t="shared" si="340"/>
        <v>17.297774652023456</v>
      </c>
      <c r="AU594">
        <f t="shared" si="340"/>
        <v>21.216377202040814</v>
      </c>
      <c r="AV594">
        <f t="shared" si="340"/>
        <v>26.042165458553022</v>
      </c>
      <c r="AW594">
        <f t="shared" si="340"/>
        <v>31.987787169809756</v>
      </c>
      <c r="AX594">
        <f t="shared" si="340"/>
        <v>39.316186303104907</v>
      </c>
      <c r="AY594">
        <f t="shared" si="340"/>
        <v>48.352579059956732</v>
      </c>
      <c r="AZ594">
        <f t="shared" si="340"/>
        <v>59.499296678253735</v>
      </c>
      <c r="BA594">
        <f t="shared" si="340"/>
        <v>73.254184197030455</v>
      </c>
      <c r="BB594">
        <f t="shared" si="340"/>
        <v>90.233410628553372</v>
      </c>
      <c r="BC594">
        <f t="shared" si="340"/>
        <v>111.19975248479139</v>
      </c>
      <c r="BD594">
        <f t="shared" si="340"/>
        <v>137.09766910177984</v>
      </c>
      <c r="BE594">
        <f t="shared" si="340"/>
        <v>169.09680682970779</v>
      </c>
      <c r="BF594">
        <f t="shared" si="340"/>
        <v>208.6459649939128</v>
      </c>
      <c r="BG594">
        <f t="shared" si="340"/>
        <v>257.54004833804998</v>
      </c>
      <c r="BH594">
        <f t="shared" si="340"/>
        <v>318.00314175649356</v>
      </c>
      <c r="BI594">
        <f t="shared" si="340"/>
        <v>392.79160250810975</v>
      </c>
      <c r="BJ594">
        <f t="shared" si="340"/>
        <v>485.32200884118856</v>
      </c>
      <c r="BK594">
        <f t="shared" si="340"/>
        <v>599.82997690017328</v>
      </c>
      <c r="BL594">
        <f t="shared" si="340"/>
        <v>741.56731571157582</v>
      </c>
      <c r="BM594">
        <f t="shared" si="340"/>
        <v>917.04680234303999</v>
      </c>
      <c r="BN594">
        <f t="shared" si="340"/>
        <v>1134.3461123026527</v>
      </c>
      <c r="BO594">
        <f t="shared" si="340"/>
        <v>1403.4852412591006</v>
      </c>
      <c r="BP594">
        <f t="shared" si="340"/>
        <v>1736.8952367832653</v>
      </c>
      <c r="BQ594">
        <f t="shared" si="340"/>
        <v>2150.0003892115787</v>
      </c>
      <c r="BR594">
        <f t="shared" si="340"/>
        <v>2661.9414156631478</v>
      </c>
      <c r="BS594">
        <f t="shared" si="340"/>
        <v>3296.473867961653</v>
      </c>
      <c r="BT594">
        <f t="shared" si="340"/>
        <v>4083.0843238314869</v>
      </c>
      <c r="BU594">
        <f t="shared" si="340"/>
        <v>5058.377279604646</v>
      </c>
      <c r="BV594">
        <f t="shared" si="340"/>
        <v>6267.7985475243077</v>
      </c>
      <c r="BW594">
        <f t="shared" si="340"/>
        <v>7767.7769885211374</v>
      </c>
      <c r="BX594">
        <f t="shared" si="340"/>
        <v>9628.3863499353101</v>
      </c>
      <c r="BY594">
        <f t="shared" si="340"/>
        <v>11936.653782794572</v>
      </c>
      <c r="BZ594">
        <f t="shared" si="340"/>
        <v>14800.672474560501</v>
      </c>
      <c r="CA594">
        <f t="shared" si="340"/>
        <v>18354.714231546128</v>
      </c>
      <c r="CB594">
        <f t="shared" si="340"/>
        <v>22765.585623881543</v>
      </c>
      <c r="CC594">
        <f t="shared" si="340"/>
        <v>28240.530759802805</v>
      </c>
      <c r="CD594">
        <f t="shared" si="340"/>
        <v>35037.057742145</v>
      </c>
      <c r="CE594">
        <f t="shared" si="340"/>
        <v>43475.157935214702</v>
      </c>
      <c r="CF594">
        <f t="shared" si="340"/>
        <v>53952.501763387678</v>
      </c>
      <c r="CG594">
        <f t="shared" si="340"/>
        <v>66963.337388084794</v>
      </c>
      <c r="CH594">
        <f t="shared" si="340"/>
        <v>83121.996133445035</v>
      </c>
      <c r="CI594">
        <f t="shared" si="339"/>
        <v>103192.12950305665</v>
      </c>
      <c r="CJ594">
        <f t="shared" si="339"/>
        <v>128123.07769767905</v>
      </c>
      <c r="CK594">
        <f t="shared" si="339"/>
        <v>159095.11196621385</v>
      </c>
      <c r="CL594">
        <f t="shared" si="339"/>
        <v>197575.71941202052</v>
      </c>
      <c r="CM594">
        <f t="shared" si="339"/>
        <v>245389.62959947463</v>
      </c>
      <c r="CN594">
        <f t="shared" si="339"/>
        <v>304805.94307520922</v>
      </c>
      <c r="CO594">
        <f t="shared" si="339"/>
        <v>378646.54463730857</v>
      </c>
      <c r="CP594">
        <f t="shared" si="339"/>
        <v>470421.00859066885</v>
      </c>
      <c r="CQ594">
        <f t="shared" si="339"/>
        <v>584494.47881458933</v>
      </c>
      <c r="CR594">
        <f t="shared" si="339"/>
        <v>726296.59489556146</v>
      </c>
      <c r="CS594">
        <f t="shared" si="339"/>
        <v>902581.51364947995</v>
      </c>
      <c r="CT594">
        <f t="shared" si="339"/>
        <v>1121751.5387531009</v>
      </c>
      <c r="CU594">
        <f t="shared" si="339"/>
        <v>1394259.939121672</v>
      </c>
      <c r="CV594">
        <f t="shared" si="339"/>
        <v>1733112.3576078748</v>
      </c>
      <c r="CW594">
        <f t="shared" si="339"/>
        <v>2154490.9705683128</v>
      </c>
      <c r="CX594">
        <f t="shared" si="339"/>
        <v>2678531.4863563678</v>
      </c>
      <c r="CY594">
        <f t="shared" si="339"/>
        <v>3330290.454057713</v>
      </c>
      <c r="CZ594">
        <f t="shared" si="339"/>
        <v>4140949.5506404885</v>
      </c>
      <c r="DA594">
        <f t="shared" si="339"/>
        <v>5149314.9710432347</v>
      </c>
      <c r="DB594">
        <f t="shared" si="339"/>
        <v>6403684.3171894196</v>
      </c>
      <c r="DC594">
        <f t="shared" si="339"/>
        <v>7964171.1608599499</v>
      </c>
      <c r="DD594">
        <f t="shared" si="339"/>
        <v>9905599.6045583412</v>
      </c>
      <c r="DE594">
        <f t="shared" si="339"/>
        <v>12321108.759153673</v>
      </c>
      <c r="DF594">
        <f t="shared" si="339"/>
        <v>15326641.437101088</v>
      </c>
      <c r="DG594">
        <f t="shared" si="339"/>
        <v>19066534.195295591</v>
      </c>
      <c r="DH594">
        <f t="shared" si="339"/>
        <v>23720479.233262096</v>
      </c>
      <c r="DI594">
        <f t="shared" si="339"/>
        <v>29512195.154208962</v>
      </c>
      <c r="DJ594">
        <f t="shared" si="339"/>
        <v>36720226.46125944</v>
      </c>
      <c r="DK594">
        <f t="shared" si="339"/>
        <v>45691394.918241233</v>
      </c>
      <c r="DL594">
        <f t="shared" si="339"/>
        <v>56857554.575995527</v>
      </c>
      <c r="DM594">
        <f t="shared" si="339"/>
        <v>70756462.611268103</v>
      </c>
      <c r="DN594">
        <f t="shared" si="339"/>
        <v>88057777.94889015</v>
      </c>
      <c r="DO594">
        <f t="shared" si="339"/>
        <v>109595448.66578579</v>
      </c>
      <c r="DP594">
        <f t="shared" si="339"/>
        <v>136408059.53211081</v>
      </c>
      <c r="DQ594">
        <f t="shared" si="339"/>
        <v>169789097.84506172</v>
      </c>
    </row>
    <row r="595" spans="1:121" x14ac:dyDescent="0.2">
      <c r="A595">
        <f t="shared" si="336"/>
        <v>-0.62399999999999467</v>
      </c>
      <c r="C595">
        <f>$T595*SUM($V595:W595)</f>
        <v>2.1396360796152707</v>
      </c>
      <c r="D595">
        <f>$T595*SUM($V595:Z595)</f>
        <v>4.0155889054516116</v>
      </c>
      <c r="E595">
        <f>$T595*SUM($V595:AE595)</f>
        <v>9.6503561547152454</v>
      </c>
      <c r="F595">
        <f>$T595*SUM($V595:AO595)</f>
        <v>57.728963160444813</v>
      </c>
      <c r="G595">
        <f>$T595*SUM($V595:BS595)</f>
        <v>25206.065082754154</v>
      </c>
      <c r="H595">
        <f>$T595*SUM($V595:DQ595)</f>
        <v>1122543928.0828173</v>
      </c>
      <c r="T595">
        <f t="shared" si="334"/>
        <v>1.6308201826335937</v>
      </c>
      <c r="V595">
        <f t="shared" si="335"/>
        <v>1</v>
      </c>
      <c r="W595">
        <f t="shared" si="340"/>
        <v>0.31199999999999734</v>
      </c>
      <c r="X595">
        <f t="shared" si="340"/>
        <v>0.34070399999999418</v>
      </c>
      <c r="Y595">
        <f t="shared" si="340"/>
        <v>0.37964159999999025</v>
      </c>
      <c r="Z595">
        <f t="shared" si="340"/>
        <v>0.4299668904959853</v>
      </c>
      <c r="AA595">
        <f t="shared" si="340"/>
        <v>0.49336035600381889</v>
      </c>
      <c r="AB595">
        <f t="shared" si="340"/>
        <v>0.57207184327313343</v>
      </c>
      <c r="AC595">
        <f t="shared" si="340"/>
        <v>0.66899579127879982</v>
      </c>
      <c r="AD595">
        <f t="shared" si="340"/>
        <v>0.78777937290506406</v>
      </c>
      <c r="AE595">
        <f t="shared" si="340"/>
        <v>0.93296648664699366</v>
      </c>
      <c r="AF595">
        <f t="shared" si="340"/>
        <v>1.1101826813193845</v>
      </c>
      <c r="AG595">
        <f t="shared" si="340"/>
        <v>1.3263682849260525</v>
      </c>
      <c r="AH595">
        <f t="shared" si="340"/>
        <v>1.5900693994721484</v>
      </c>
      <c r="AI595">
        <f t="shared" si="340"/>
        <v>1.9117991647328823</v>
      </c>
      <c r="AJ595">
        <f t="shared" si="340"/>
        <v>2.3044849366145086</v>
      </c>
      <c r="AK595">
        <f t="shared" si="340"/>
        <v>2.7840209345515854</v>
      </c>
      <c r="AL595">
        <f t="shared" si="340"/>
        <v>3.3699506766731537</v>
      </c>
      <c r="AM595">
        <f t="shared" si="340"/>
        <v>4.0863093656751337</v>
      </c>
      <c r="AN595">
        <f t="shared" si="340"/>
        <v>4.962663583642585</v>
      </c>
      <c r="AO595">
        <f t="shared" si="340"/>
        <v>6.0353945317456006</v>
      </c>
      <c r="AP595">
        <f t="shared" si="340"/>
        <v>7.3492820179716265</v>
      </c>
      <c r="AQ595">
        <f t="shared" si="340"/>
        <v>8.9594599551014742</v>
      </c>
      <c r="AR595">
        <f t="shared" si="340"/>
        <v>10.933830902715952</v>
      </c>
      <c r="AS595">
        <f t="shared" si="340"/>
        <v>13.35604793917569</v>
      </c>
      <c r="AT595">
        <f t="shared" si="340"/>
        <v>16.329197833201203</v>
      </c>
      <c r="AU595">
        <f t="shared" si="340"/>
        <v>19.980351277810179</v>
      </c>
      <c r="AV595">
        <f t="shared" si="340"/>
        <v>24.46618531139092</v>
      </c>
      <c r="AW595">
        <f t="shared" si="340"/>
        <v>29.979931790212522</v>
      </c>
      <c r="AX595">
        <f t="shared" si="340"/>
        <v>36.759966135322145</v>
      </c>
      <c r="AY595">
        <f t="shared" si="340"/>
        <v>45.100425333206445</v>
      </c>
      <c r="AZ595">
        <f t="shared" si="340"/>
        <v>55.364336768475411</v>
      </c>
      <c r="BA595">
        <f t="shared" si="340"/>
        <v>67.999854178898829</v>
      </c>
      <c r="BB595">
        <f t="shared" si="340"/>
        <v>83.560339143748379</v>
      </c>
      <c r="BC595">
        <f t="shared" si="340"/>
        <v>102.7292026118981</v>
      </c>
      <c r="BD595">
        <f t="shared" si="340"/>
        <v>126.35063918951752</v>
      </c>
      <c r="BE595">
        <f t="shared" si="340"/>
        <v>155.46765733747512</v>
      </c>
      <c r="BF595">
        <f t="shared" si="340"/>
        <v>191.3691438015754</v>
      </c>
      <c r="BG595">
        <f t="shared" si="340"/>
        <v>235.64811605138527</v>
      </c>
      <c r="BH595">
        <f t="shared" si="340"/>
        <v>290.2738315088319</v>
      </c>
      <c r="BI595">
        <f t="shared" si="340"/>
        <v>357.68106081555828</v>
      </c>
      <c r="BJ595">
        <f t="shared" si="340"/>
        <v>440.88062398150879</v>
      </c>
      <c r="BK595">
        <f t="shared" si="340"/>
        <v>543.5962697804938</v>
      </c>
      <c r="BL595">
        <f t="shared" si="340"/>
        <v>670.43419587833171</v>
      </c>
      <c r="BM595">
        <f t="shared" si="340"/>
        <v>827.09301656287835</v>
      </c>
      <c r="BN595">
        <f t="shared" si="340"/>
        <v>1020.6238569147706</v>
      </c>
      <c r="BO595">
        <f t="shared" si="340"/>
        <v>1259.7525740852193</v>
      </c>
      <c r="BP595">
        <f t="shared" si="340"/>
        <v>1555.2789863471548</v>
      </c>
      <c r="BQ595">
        <f t="shared" si="340"/>
        <v>1920.5715631965008</v>
      </c>
      <c r="BR595">
        <f t="shared" si="340"/>
        <v>2372.1804618731262</v>
      </c>
      <c r="BS595">
        <f t="shared" si="340"/>
        <v>2930.5972943878073</v>
      </c>
      <c r="BT595">
        <f t="shared" si="340"/>
        <v>3621.1968316262237</v>
      </c>
      <c r="BU595">
        <f t="shared" si="340"/>
        <v>4475.4043165867715</v>
      </c>
      <c r="BV595">
        <f t="shared" si="340"/>
        <v>5532.1425636310933</v>
      </c>
      <c r="BW595">
        <f t="shared" si="340"/>
        <v>6839.6260568693724</v>
      </c>
      <c r="BX595">
        <f t="shared" si="340"/>
        <v>8457.5854394634298</v>
      </c>
      <c r="BY595">
        <f t="shared" si="340"/>
        <v>10460.025865391184</v>
      </c>
      <c r="BZ595">
        <f t="shared" si="340"/>
        <v>12938.647608185924</v>
      </c>
      <c r="CA595">
        <f t="shared" si="340"/>
        <v>16007.088257284482</v>
      </c>
      <c r="CB595">
        <f t="shared" si="340"/>
        <v>19806.184234828121</v>
      </c>
      <c r="CC595">
        <f t="shared" si="340"/>
        <v>24510.497038531528</v>
      </c>
      <c r="CD595">
        <f t="shared" si="340"/>
        <v>30336.408800729561</v>
      </c>
      <c r="CE595">
        <f t="shared" si="340"/>
        <v>37552.165233581676</v>
      </c>
      <c r="CF595">
        <f t="shared" si="340"/>
        <v>46490.335263272238</v>
      </c>
      <c r="CG595">
        <f t="shared" si="340"/>
        <v>57563.269936819692</v>
      </c>
      <c r="CH595">
        <f t="shared" si="340"/>
        <v>71282.283849039377</v>
      </c>
      <c r="CI595">
        <f t="shared" si="339"/>
        <v>88281.457012104293</v>
      </c>
      <c r="CJ595">
        <f t="shared" si="339"/>
        <v>109347.17200988089</v>
      </c>
      <c r="CK595">
        <f t="shared" si="339"/>
        <v>135454.77067329825</v>
      </c>
      <c r="CL595">
        <f t="shared" si="339"/>
        <v>167814.04909078265</v>
      </c>
      <c r="CM595">
        <f t="shared" si="339"/>
        <v>207925.72532021129</v>
      </c>
      <c r="CN595">
        <f t="shared" si="339"/>
        <v>257651.53031639731</v>
      </c>
      <c r="CO595">
        <f t="shared" si="339"/>
        <v>319301.21371048345</v>
      </c>
      <c r="CP595">
        <f t="shared" si="339"/>
        <v>395740.55246914539</v>
      </c>
      <c r="CQ595">
        <f t="shared" si="339"/>
        <v>490525.43976752606</v>
      </c>
      <c r="CR595">
        <f t="shared" si="339"/>
        <v>608068.36041207798</v>
      </c>
      <c r="CS595">
        <f t="shared" si="339"/>
        <v>753845.08598552411</v>
      </c>
      <c r="CT595">
        <f t="shared" si="339"/>
        <v>934651.31980829465</v>
      </c>
      <c r="CU595">
        <f t="shared" si="339"/>
        <v>1158921.3786161116</v>
      </c>
      <c r="CV595">
        <f t="shared" si="339"/>
        <v>1437123.9261476153</v>
      </c>
      <c r="CW595">
        <f t="shared" si="339"/>
        <v>1782253.4123347276</v>
      </c>
      <c r="CX595">
        <f t="shared" si="339"/>
        <v>2210440.3929081485</v>
      </c>
      <c r="CY595">
        <f t="shared" si="339"/>
        <v>2741709.5222823913</v>
      </c>
      <c r="CZ595">
        <f t="shared" si="339"/>
        <v>3400920.9939638283</v>
      </c>
      <c r="DA595">
        <f t="shared" si="339"/>
        <v>4218939.8785774186</v>
      </c>
      <c r="DB595">
        <f t="shared" si="339"/>
        <v>5234088.5915817982</v>
      </c>
      <c r="DC595">
        <f t="shared" si="339"/>
        <v>6493951.1225753669</v>
      </c>
      <c r="DD595">
        <f t="shared" si="339"/>
        <v>8057614.3119677464</v>
      </c>
      <c r="DE595">
        <f t="shared" si="339"/>
        <v>9998452.1596089359</v>
      </c>
      <c r="DF595">
        <f t="shared" si="339"/>
        <v>12407584.877027517</v>
      </c>
      <c r="DG595">
        <f t="shared" si="339"/>
        <v>15398176.372744398</v>
      </c>
      <c r="DH595">
        <f t="shared" si="339"/>
        <v>19110773.608676147</v>
      </c>
      <c r="DI595">
        <f t="shared" si="339"/>
        <v>23719940.674789146</v>
      </c>
      <c r="DJ595">
        <f t="shared" si="339"/>
        <v>29442501.848748516</v>
      </c>
      <c r="DK595">
        <f t="shared" si="339"/>
        <v>36547784.259157851</v>
      </c>
      <c r="DL595">
        <f t="shared" si="339"/>
        <v>45370345.688268684</v>
      </c>
      <c r="DM595">
        <f t="shared" si="339"/>
        <v>56325791.050536066</v>
      </c>
      <c r="DN595">
        <f t="shared" si="339"/>
        <v>69930427.785047844</v>
      </c>
      <c r="DO595">
        <f t="shared" si="339"/>
        <v>86825692.788841709</v>
      </c>
      <c r="DP595">
        <f t="shared" si="339"/>
        <v>107808510.28231426</v>
      </c>
      <c r="DQ595">
        <f t="shared" si="339"/>
        <v>133869021.94164395</v>
      </c>
    </row>
    <row r="596" spans="1:121" x14ac:dyDescent="0.2">
      <c r="A596">
        <f t="shared" si="336"/>
        <v>-0.62249999999999472</v>
      </c>
      <c r="C596">
        <f>$T596*SUM($V596:W596)</f>
        <v>2.1341602331273464</v>
      </c>
      <c r="D596">
        <f>$T596*SUM($V596:Z596)</f>
        <v>3.9925695842888231</v>
      </c>
      <c r="E596">
        <f>$T596*SUM($V596:AE596)</f>
        <v>9.5179986527233726</v>
      </c>
      <c r="F596">
        <f>$T596*SUM($V596:AO596)</f>
        <v>55.691830161746232</v>
      </c>
      <c r="G596">
        <f>$T596*SUM($V596:BS596)</f>
        <v>22592.208400962707</v>
      </c>
      <c r="H596">
        <f>$T596*SUM($V596:DQ596)</f>
        <v>891708116.73370874</v>
      </c>
      <c r="T596">
        <f t="shared" si="334"/>
        <v>1.6275769175423074</v>
      </c>
      <c r="V596">
        <f t="shared" si="335"/>
        <v>1</v>
      </c>
      <c r="W596">
        <f t="shared" si="340"/>
        <v>0.31124999999999736</v>
      </c>
      <c r="X596">
        <f t="shared" si="340"/>
        <v>0.33906796874999429</v>
      </c>
      <c r="Y596">
        <f t="shared" si="340"/>
        <v>0.37691037597655291</v>
      </c>
      <c r="Z596">
        <f t="shared" si="340"/>
        <v>0.42584747691740504</v>
      </c>
      <c r="AA596">
        <f t="shared" si="340"/>
        <v>0.48745898429579199</v>
      </c>
      <c r="AB596">
        <f t="shared" si="340"/>
        <v>0.56387023398436742</v>
      </c>
      <c r="AC596">
        <f t="shared" si="340"/>
        <v>0.65781950739853357</v>
      </c>
      <c r="AD596">
        <f t="shared" si="340"/>
        <v>0.77275661923127958</v>
      </c>
      <c r="AE596">
        <f t="shared" si="340"/>
        <v>0.91297511135634135</v>
      </c>
      <c r="AF596">
        <f t="shared" si="340"/>
        <v>1.0837824372635461</v>
      </c>
      <c r="AG596">
        <f t="shared" si="340"/>
        <v>1.2917145625531297</v>
      </c>
      <c r="AH596">
        <f t="shared" si="340"/>
        <v>1.5448035997704253</v>
      </c>
      <c r="AI596">
        <f t="shared" si="340"/>
        <v>1.8529095795973753</v>
      </c>
      <c r="AJ596">
        <f t="shared" si="340"/>
        <v>2.2281303733514219</v>
      </c>
      <c r="AK596">
        <f t="shared" si="340"/>
        <v>2.6853072718485413</v>
      </c>
      <c r="AL596">
        <f t="shared" si="340"/>
        <v>3.2426479604588523</v>
      </c>
      <c r="AM596">
        <f t="shared" si="340"/>
        <v>3.9224938062264854</v>
      </c>
      <c r="AN596">
        <f t="shared" si="340"/>
        <v>4.7522647261711723</v>
      </c>
      <c r="AO596">
        <f t="shared" si="340"/>
        <v>5.7656227231208677</v>
      </c>
      <c r="AP596">
        <f t="shared" si="340"/>
        <v>7.0039048078027832</v>
      </c>
      <c r="AQ596">
        <f t="shared" si="340"/>
        <v>8.5178879052147742</v>
      </c>
      <c r="AR596">
        <f t="shared" si="340"/>
        <v>10.369963001641477</v>
      </c>
      <c r="AS596">
        <f t="shared" si="340"/>
        <v>12.636813882771913</v>
      </c>
      <c r="AT596">
        <f t="shared" si="340"/>
        <v>15.412718154289966</v>
      </c>
      <c r="AU596">
        <f t="shared" si="340"/>
        <v>18.813615826255852</v>
      </c>
      <c r="AV596">
        <f t="shared" si="340"/>
        <v>22.982124820346154</v>
      </c>
      <c r="AW596">
        <f t="shared" si="340"/>
        <v>28.093724856058664</v>
      </c>
      <c r="AX596">
        <f t="shared" si="340"/>
        <v>34.364383181982873</v>
      </c>
      <c r="AY596">
        <f t="shared" si="340"/>
        <v>42.059959882969132</v>
      </c>
      <c r="AZ596">
        <f t="shared" si="340"/>
        <v>51.507809909744211</v>
      </c>
      <c r="BA596">
        <f t="shared" si="340"/>
        <v>63.111097126536443</v>
      </c>
      <c r="BB596">
        <f t="shared" si="340"/>
        <v>77.36645698588643</v>
      </c>
      <c r="BC596">
        <f t="shared" si="340"/>
        <v>94.885794399946718</v>
      </c>
      <c r="BD596">
        <f t="shared" si="340"/>
        <v>116.42318876637957</v>
      </c>
      <c r="BE596">
        <f t="shared" si="340"/>
        <v>142.90810731588454</v>
      </c>
      <c r="BF596">
        <f t="shared" si="340"/>
        <v>175.48641136075594</v>
      </c>
      <c r="BG596">
        <f t="shared" si="340"/>
        <v>215.57099048862989</v>
      </c>
      <c r="BH596">
        <f t="shared" si="340"/>
        <v>264.90429316388014</v>
      </c>
      <c r="BI596">
        <f t="shared" si="340"/>
        <v>325.63555825070233</v>
      </c>
      <c r="BJ596">
        <f t="shared" si="340"/>
        <v>400.41621501460543</v>
      </c>
      <c r="BK596">
        <f t="shared" si="340"/>
        <v>492.51773934273444</v>
      </c>
      <c r="BL596">
        <f t="shared" si="340"/>
        <v>605.97726856987754</v>
      </c>
      <c r="BM596">
        <f t="shared" si="340"/>
        <v>745.77753260845998</v>
      </c>
      <c r="BN596">
        <f t="shared" si="340"/>
        <v>918.06921225680821</v>
      </c>
      <c r="BO596">
        <f t="shared" si="340"/>
        <v>1130.4457574190208</v>
      </c>
      <c r="BP596">
        <f t="shared" si="340"/>
        <v>1392.2830761972491</v>
      </c>
      <c r="BQ596">
        <f t="shared" si="340"/>
        <v>1715.1594489885913</v>
      </c>
      <c r="BR596">
        <f t="shared" si="340"/>
        <v>2113.3746642843271</v>
      </c>
      <c r="BS596">
        <f t="shared" si="340"/>
        <v>2604.591881328965</v>
      </c>
      <c r="BT596">
        <f t="shared" si="340"/>
        <v>3210.6313053519534</v>
      </c>
      <c r="BU596">
        <f t="shared" si="340"/>
        <v>3958.4516691183103</v>
      </c>
      <c r="BV596">
        <f t="shared" si="340"/>
        <v>4881.3640663665119</v>
      </c>
      <c r="BW596">
        <f t="shared" si="340"/>
        <v>6020.5332701069219</v>
      </c>
      <c r="BX596">
        <f t="shared" si="340"/>
        <v>7426.8347770576556</v>
      </c>
      <c r="BY596">
        <f t="shared" si="340"/>
        <v>9163.1520498873288</v>
      </c>
      <c r="BZ596">
        <f t="shared" si="340"/>
        <v>11307.218526182847</v>
      </c>
      <c r="CA596">
        <f t="shared" si="340"/>
        <v>13955.133849841957</v>
      </c>
      <c r="CB596">
        <f t="shared" si="340"/>
        <v>17225.714600043226</v>
      </c>
      <c r="CC596">
        <f t="shared" si="340"/>
        <v>21265.877961411919</v>
      </c>
      <c r="CD596">
        <f t="shared" si="340"/>
        <v>26257.304051395389</v>
      </c>
      <c r="CE596">
        <f t="shared" si="340"/>
        <v>32424.681171709599</v>
      </c>
      <c r="CF596">
        <f t="shared" si="340"/>
        <v>40045.910774596574</v>
      </c>
      <c r="CG596">
        <f t="shared" si="340"/>
        <v>49464.73877068697</v>
      </c>
      <c r="CH596">
        <f t="shared" ref="CH596:DQ599" si="341">CH$6*POWER($A596,$B$4*CH$10)</f>
        <v>61106.391091568657</v>
      </c>
      <c r="CI596">
        <f t="shared" si="341"/>
        <v>75496.929285091406</v>
      </c>
      <c r="CJ596">
        <f t="shared" si="341"/>
        <v>93287.212720898664</v>
      </c>
      <c r="CK596">
        <f t="shared" si="341"/>
        <v>115282.56559525656</v>
      </c>
      <c r="CL596">
        <f t="shared" si="341"/>
        <v>142479.50911190454</v>
      </c>
      <c r="CM596">
        <f t="shared" si="341"/>
        <v>176111.24408187537</v>
      </c>
      <c r="CN596">
        <f t="shared" si="341"/>
        <v>217703.97173172233</v>
      </c>
      <c r="CO596">
        <f t="shared" si="341"/>
        <v>269146.63933245791</v>
      </c>
      <c r="CP596">
        <f t="shared" si="341"/>
        <v>332777.31541333121</v>
      </c>
      <c r="CQ596">
        <f t="shared" si="341"/>
        <v>411490.16538339562</v>
      </c>
      <c r="CR596">
        <f t="shared" si="341"/>
        <v>508867.94777881802</v>
      </c>
      <c r="CS596">
        <f t="shared" si="341"/>
        <v>629346.12800930929</v>
      </c>
      <c r="CT596">
        <f t="shared" si="341"/>
        <v>778416.16485104733</v>
      </c>
      <c r="CU596">
        <f t="shared" si="341"/>
        <v>962877.33254652785</v>
      </c>
      <c r="CV596">
        <f t="shared" si="341"/>
        <v>1191148.6819427018</v>
      </c>
      <c r="CW596">
        <f t="shared" si="341"/>
        <v>1473655.5214340654</v>
      </c>
      <c r="CX596">
        <f t="shared" si="341"/>
        <v>1823308.2412951975</v>
      </c>
      <c r="CY596">
        <f t="shared" si="341"/>
        <v>2256095.5729009476</v>
      </c>
      <c r="CZ596">
        <f t="shared" si="341"/>
        <v>2791819.6652721339</v>
      </c>
      <c r="DA596">
        <f t="shared" si="341"/>
        <v>3455006.9208028736</v>
      </c>
      <c r="DB596">
        <f t="shared" si="341"/>
        <v>4276036.664317199</v>
      </c>
      <c r="DC596">
        <f t="shared" si="341"/>
        <v>5292539.8022691831</v>
      </c>
      <c r="DD596">
        <f t="shared" si="341"/>
        <v>6551132.1301233852</v>
      </c>
      <c r="DE596">
        <f t="shared" si="341"/>
        <v>8109562.4463901352</v>
      </c>
      <c r="DF596">
        <f t="shared" si="341"/>
        <v>10039374.851622647</v>
      </c>
      <c r="DG596">
        <f t="shared" si="341"/>
        <v>12429208.443159703</v>
      </c>
      <c r="DH596">
        <f t="shared" si="341"/>
        <v>15388887.169459917</v>
      </c>
      <c r="DI596">
        <f t="shared" si="341"/>
        <v>19054489.255792625</v>
      </c>
      <c r="DJ596">
        <f t="shared" si="341"/>
        <v>23594631.060494557</v>
      </c>
      <c r="DK596">
        <f t="shared" si="341"/>
        <v>29218256.582525097</v>
      </c>
      <c r="DL596">
        <f t="shared" si="341"/>
        <v>36184293.739721455</v>
      </c>
      <c r="DM596">
        <f t="shared" si="341"/>
        <v>44813625.226916842</v>
      </c>
      <c r="DN596">
        <f t="shared" si="341"/>
        <v>55503929.2806082</v>
      </c>
      <c r="DO596">
        <f t="shared" si="341"/>
        <v>68748079.029941112</v>
      </c>
      <c r="DP596">
        <f t="shared" si="341"/>
        <v>85156954.515121505</v>
      </c>
      <c r="DQ596">
        <f t="shared" si="341"/>
        <v>105487726.61167781</v>
      </c>
    </row>
    <row r="597" spans="1:121" x14ac:dyDescent="0.2">
      <c r="A597">
        <f t="shared" si="336"/>
        <v>-0.62099999999999478</v>
      </c>
      <c r="C597">
        <f>$T597*SUM($V597:W597)</f>
        <v>2.1287145092147384</v>
      </c>
      <c r="D597">
        <f>$T597*SUM($V597:Z597)</f>
        <v>3.9697331999688958</v>
      </c>
      <c r="E597">
        <f>$T597*SUM($V597:AE597)</f>
        <v>9.3878196709464277</v>
      </c>
      <c r="F597">
        <f>$T597*SUM($V597:AO597)</f>
        <v>53.730386356955677</v>
      </c>
      <c r="G597">
        <f>$T597*SUM($V597:BS597)</f>
        <v>20247.14058698673</v>
      </c>
      <c r="H597">
        <f>$T597*SUM($V597:DQ597)</f>
        <v>708046372.55989993</v>
      </c>
      <c r="T597">
        <f t="shared" si="334"/>
        <v>1.6243529257647789</v>
      </c>
      <c r="V597">
        <f t="shared" si="335"/>
        <v>1</v>
      </c>
      <c r="W597">
        <f t="shared" ref="W597:CH600" si="342">W$6*POWER($A597,$B$4*W$10)</f>
        <v>0.31049999999999739</v>
      </c>
      <c r="X597">
        <f t="shared" si="342"/>
        <v>0.33743587499999433</v>
      </c>
      <c r="Y597">
        <f t="shared" si="342"/>
        <v>0.37419228281249056</v>
      </c>
      <c r="Z597">
        <f t="shared" si="342"/>
        <v>0.42175773484219675</v>
      </c>
      <c r="AA597">
        <f t="shared" si="342"/>
        <v>0.4816142199791979</v>
      </c>
      <c r="AB597">
        <f t="shared" si="342"/>
        <v>0.55576684623858585</v>
      </c>
      <c r="AC597">
        <f t="shared" si="342"/>
        <v>0.64680364556314174</v>
      </c>
      <c r="AD597">
        <f t="shared" si="342"/>
        <v>0.75798513569159054</v>
      </c>
      <c r="AE597">
        <f t="shared" si="342"/>
        <v>0.89336542016433873</v>
      </c>
      <c r="AF597">
        <f t="shared" si="342"/>
        <v>1.0579485631444594</v>
      </c>
      <c r="AG597">
        <f t="shared" si="342"/>
        <v>1.2578858862073496</v>
      </c>
      <c r="AH597">
        <f t="shared" si="342"/>
        <v>1.5007218497435555</v>
      </c>
      <c r="AI597">
        <f t="shared" si="342"/>
        <v>1.7956984341745115</v>
      </c>
      <c r="AJ597">
        <f t="shared" si="342"/>
        <v>2.1541305531797592</v>
      </c>
      <c r="AK597">
        <f t="shared" si="342"/>
        <v>2.5898681459070536</v>
      </c>
      <c r="AL597">
        <f t="shared" si="342"/>
        <v>3.1198643561393919</v>
      </c>
      <c r="AM597">
        <f t="shared" si="342"/>
        <v>3.7648737859242187</v>
      </c>
      <c r="AN597">
        <f t="shared" si="342"/>
        <v>4.5503104144013662</v>
      </c>
      <c r="AO597">
        <f t="shared" si="342"/>
        <v>5.5073016475351642</v>
      </c>
      <c r="AP597">
        <f t="shared" si="342"/>
        <v>6.6739834136317819</v>
      </c>
      <c r="AQ597">
        <f t="shared" si="342"/>
        <v>8.0970916135658086</v>
      </c>
      <c r="AR597">
        <f t="shared" si="342"/>
        <v>9.8339180290405199</v>
      </c>
      <c r="AS597">
        <f t="shared" si="342"/>
        <v>11.954714547586565</v>
      </c>
      <c r="AT597">
        <f t="shared" si="342"/>
        <v>14.54564897002181</v>
      </c>
      <c r="AU597">
        <f t="shared" si="342"/>
        <v>17.712439576075869</v>
      </c>
      <c r="AV597">
        <f t="shared" si="342"/>
        <v>21.584825086561157</v>
      </c>
      <c r="AW597">
        <f t="shared" si="342"/>
        <v>26.322062970531466</v>
      </c>
      <c r="AX597">
        <f t="shared" si="342"/>
        <v>32.119693800368211</v>
      </c>
      <c r="AY597">
        <f t="shared" si="342"/>
        <v>39.217864526979511</v>
      </c>
      <c r="AZ597">
        <f t="shared" si="342"/>
        <v>47.911571562338196</v>
      </c>
      <c r="BA597">
        <f t="shared" si="342"/>
        <v>58.563268417236891</v>
      </c>
      <c r="BB597">
        <f t="shared" si="342"/>
        <v>71.618386050372635</v>
      </c>
      <c r="BC597">
        <f t="shared" si="342"/>
        <v>87.624441609538223</v>
      </c>
      <c r="BD597">
        <f t="shared" si="342"/>
        <v>107.25456852594215</v>
      </c>
      <c r="BE597">
        <f t="shared" si="342"/>
        <v>131.33649491921184</v>
      </c>
      <c r="BF597">
        <f t="shared" si="342"/>
        <v>160.88823657604232</v>
      </c>
      <c r="BG597">
        <f t="shared" si="342"/>
        <v>197.16206598754198</v>
      </c>
      <c r="BH597">
        <f t="shared" si="342"/>
        <v>241.69868316563145</v>
      </c>
      <c r="BI597">
        <f t="shared" si="342"/>
        <v>296.39396337762747</v>
      </c>
      <c r="BJ597">
        <f t="shared" si="342"/>
        <v>363.58121150703732</v>
      </c>
      <c r="BK597">
        <f t="shared" si="342"/>
        <v>446.13253712356527</v>
      </c>
      <c r="BL597">
        <f t="shared" si="342"/>
        <v>547.58380897483858</v>
      </c>
      <c r="BM597">
        <f t="shared" si="342"/>
        <v>672.28869010057053</v>
      </c>
      <c r="BN597">
        <f t="shared" si="342"/>
        <v>825.60854156104472</v>
      </c>
      <c r="BO597">
        <f t="shared" si="342"/>
        <v>1014.1465712319131</v>
      </c>
      <c r="BP597">
        <f t="shared" si="342"/>
        <v>1246.0365651063937</v>
      </c>
      <c r="BQ597">
        <f t="shared" si="342"/>
        <v>1531.2989595972938</v>
      </c>
      <c r="BR597">
        <f t="shared" si="342"/>
        <v>1882.2800025805691</v>
      </c>
      <c r="BS597">
        <f t="shared" si="342"/>
        <v>2314.1934419638351</v>
      </c>
      <c r="BT597">
        <f t="shared" si="342"/>
        <v>2845.7887384533033</v>
      </c>
      <c r="BU597">
        <f t="shared" si="342"/>
        <v>3500.1754278682624</v>
      </c>
      <c r="BV597">
        <f t="shared" si="342"/>
        <v>4305.8402098040851</v>
      </c>
      <c r="BW597">
        <f t="shared" si="342"/>
        <v>5297.90192505494</v>
      </c>
      <c r="BX597">
        <f t="shared" si="342"/>
        <v>6519.6601887671459</v>
      </c>
      <c r="BY597">
        <f t="shared" si="342"/>
        <v>8024.5065453321977</v>
      </c>
      <c r="BZ597">
        <f t="shared" si="342"/>
        <v>9878.2831922375171</v>
      </c>
      <c r="CA597">
        <f t="shared" si="342"/>
        <v>12162.194309817763</v>
      </c>
      <c r="CB597">
        <f t="shared" si="342"/>
        <v>14976.399729841965</v>
      </c>
      <c r="CC597">
        <f t="shared" si="342"/>
        <v>18444.451187789116</v>
      </c>
      <c r="CD597">
        <f t="shared" si="342"/>
        <v>22718.769103149407</v>
      </c>
      <c r="CE597">
        <f t="shared" si="342"/>
        <v>27987.404414694436</v>
      </c>
      <c r="CF597">
        <f t="shared" si="342"/>
        <v>34482.387559434763</v>
      </c>
      <c r="CG597">
        <f t="shared" si="342"/>
        <v>42490.037816175063</v>
      </c>
      <c r="CH597">
        <f t="shared" si="342"/>
        <v>52363.694140755782</v>
      </c>
      <c r="CI597">
        <f t="shared" si="341"/>
        <v>64539.437260990264</v>
      </c>
      <c r="CJ597">
        <f t="shared" si="341"/>
        <v>79555.507072057939</v>
      </c>
      <c r="CK597">
        <f t="shared" si="341"/>
        <v>98076.285332722779</v>
      </c>
      <c r="CL597">
        <f t="shared" si="341"/>
        <v>120921.91879625294</v>
      </c>
      <c r="CM597">
        <f t="shared" si="341"/>
        <v>149104.91147540812</v>
      </c>
      <c r="CN597">
        <f t="shared" si="341"/>
        <v>183875.3281868223</v>
      </c>
      <c r="CO597">
        <f t="shared" si="341"/>
        <v>226776.63900419313</v>
      </c>
      <c r="CP597">
        <f t="shared" si="341"/>
        <v>279714.71328043262</v>
      </c>
      <c r="CQ597">
        <f t="shared" si="341"/>
        <v>345043.06412962871</v>
      </c>
      <c r="CR597">
        <f t="shared" si="341"/>
        <v>425668.17647048202</v>
      </c>
      <c r="CS597">
        <f t="shared" si="341"/>
        <v>525179.65704588592</v>
      </c>
      <c r="CT597">
        <f t="shared" si="341"/>
        <v>648011.06421572983</v>
      </c>
      <c r="CU597">
        <f t="shared" si="341"/>
        <v>799638.65944403433</v>
      </c>
      <c r="CV597">
        <f t="shared" si="341"/>
        <v>986827.03394551296</v>
      </c>
      <c r="CW597">
        <f t="shared" si="341"/>
        <v>1217932.6804523135</v>
      </c>
      <c r="CX597">
        <f t="shared" si="341"/>
        <v>1503279.1974169523</v>
      </c>
      <c r="CY597">
        <f t="shared" si="341"/>
        <v>1855621.0498258618</v>
      </c>
      <c r="CZ597">
        <f t="shared" si="341"/>
        <v>2290716.8139325711</v>
      </c>
      <c r="DA597">
        <f t="shared" si="341"/>
        <v>2828037.7842078693</v>
      </c>
      <c r="DB597">
        <f t="shared" si="341"/>
        <v>3491643.9442883767</v>
      </c>
      <c r="DC597">
        <f t="shared" si="341"/>
        <v>4311266.8776127668</v>
      </c>
      <c r="DD597">
        <f t="shared" si="341"/>
        <v>5323648.5616304856</v>
      </c>
      <c r="DE597">
        <f t="shared" si="341"/>
        <v>6574196.5774056073</v>
      </c>
      <c r="DF597">
        <f t="shared" si="341"/>
        <v>8119030.600538319</v>
      </c>
      <c r="DG597">
        <f t="shared" si="341"/>
        <v>10027512.770951143</v>
      </c>
      <c r="DH597">
        <f t="shared" si="341"/>
        <v>12385376.474219605</v>
      </c>
      <c r="DI597">
        <f t="shared" si="341"/>
        <v>15298595.203101309</v>
      </c>
      <c r="DJ597">
        <f t="shared" si="341"/>
        <v>18898166.738879513</v>
      </c>
      <c r="DK597">
        <f t="shared" si="341"/>
        <v>23346029.425317358</v>
      </c>
      <c r="DL597">
        <f t="shared" si="341"/>
        <v>28842378.693378001</v>
      </c>
      <c r="DM597">
        <f t="shared" si="341"/>
        <v>35634715.571313515</v>
      </c>
      <c r="DN597">
        <f t="shared" si="341"/>
        <v>44029037.576828301</v>
      </c>
      <c r="DO597">
        <f t="shared" si="341"/>
        <v>54403679.718115009</v>
      </c>
      <c r="DP597">
        <f t="shared" si="341"/>
        <v>67226433.762254342</v>
      </c>
      <c r="DQ597">
        <f t="shared" si="341"/>
        <v>83075722.95009385</v>
      </c>
    </row>
    <row r="598" spans="1:121" x14ac:dyDescent="0.2">
      <c r="A598">
        <f t="shared" si="336"/>
        <v>-0.61949999999999483</v>
      </c>
      <c r="C598">
        <f>$T598*SUM($V598:W598)</f>
        <v>2.1232986154830895</v>
      </c>
      <c r="D598">
        <f>$T598*SUM($V598:Z598)</f>
        <v>3.9470780233029208</v>
      </c>
      <c r="E598">
        <f>$T598*SUM($V598:AE598)</f>
        <v>9.2597827296937858</v>
      </c>
      <c r="F598">
        <f>$T598*SUM($V598:AO598)</f>
        <v>51.841835994542492</v>
      </c>
      <c r="G598">
        <f>$T598*SUM($V598:BS598)</f>
        <v>18143.51783003642</v>
      </c>
      <c r="H598">
        <f>$T598*SUM($V598:DQ598)</f>
        <v>561979923.36978209</v>
      </c>
      <c r="T598">
        <f t="shared" si="334"/>
        <v>1.6211480171659429</v>
      </c>
      <c r="V598">
        <f t="shared" si="335"/>
        <v>1</v>
      </c>
      <c r="W598">
        <f t="shared" si="342"/>
        <v>0.30974999999999742</v>
      </c>
      <c r="X598">
        <f t="shared" si="342"/>
        <v>0.33580771874999438</v>
      </c>
      <c r="Y598">
        <f t="shared" si="342"/>
        <v>0.37148728886717819</v>
      </c>
      <c r="Z598">
        <f t="shared" si="342"/>
        <v>0.41769752144758515</v>
      </c>
      <c r="AA598">
        <f t="shared" si="342"/>
        <v>0.47582565483002354</v>
      </c>
      <c r="AB598">
        <f t="shared" si="342"/>
        <v>0.54776073674121672</v>
      </c>
      <c r="AC598">
        <f t="shared" si="342"/>
        <v>0.63594628227658234</v>
      </c>
      <c r="AD598">
        <f t="shared" si="342"/>
        <v>0.74346131129644999</v>
      </c>
      <c r="AE598">
        <f t="shared" si="342"/>
        <v>0.87413102141646382</v>
      </c>
      <c r="AF598">
        <f t="shared" si="342"/>
        <v>1.0326702326971313</v>
      </c>
      <c r="AG598">
        <f t="shared" si="342"/>
        <v>1.2248645349526068</v>
      </c>
      <c r="AH598">
        <f t="shared" si="342"/>
        <v>1.4577959257136535</v>
      </c>
      <c r="AI598">
        <f t="shared" si="342"/>
        <v>1.7401217722746312</v>
      </c>
      <c r="AJ598">
        <f t="shared" si="342"/>
        <v>2.0824182830241678</v>
      </c>
      <c r="AK598">
        <f t="shared" si="342"/>
        <v>2.4976024520352245</v>
      </c>
      <c r="AL598">
        <f t="shared" si="342"/>
        <v>3.0014497785468284</v>
      </c>
      <c r="AM598">
        <f t="shared" si="342"/>
        <v>3.6132291106171968</v>
      </c>
      <c r="AN598">
        <f t="shared" si="342"/>
        <v>4.3564808982482051</v>
      </c>
      <c r="AO598">
        <f t="shared" si="342"/>
        <v>5.2599711800216307</v>
      </c>
      <c r="AP598">
        <f t="shared" si="342"/>
        <v>6.3588610289673904</v>
      </c>
      <c r="AQ598">
        <f t="shared" si="342"/>
        <v>7.6961402657572835</v>
      </c>
      <c r="AR598">
        <f t="shared" si="342"/>
        <v>9.3243853996786878</v>
      </c>
      <c r="AS598">
        <f t="shared" si="342"/>
        <v>11.307915458028745</v>
      </c>
      <c r="AT598">
        <f t="shared" si="342"/>
        <v>13.725436199739546</v>
      </c>
      <c r="AU598">
        <f t="shared" si="342"/>
        <v>16.673283901153518</v>
      </c>
      <c r="AV598">
        <f t="shared" si="342"/>
        <v>20.269405338967726</v>
      </c>
      <c r="AW598">
        <f t="shared" si="342"/>
        <v>24.658241870100674</v>
      </c>
      <c r="AX598">
        <f t="shared" si="342"/>
        <v>30.016723965224202</v>
      </c>
      <c r="AY598">
        <f t="shared" si="342"/>
        <v>36.56162984687257</v>
      </c>
      <c r="AZ598">
        <f t="shared" si="342"/>
        <v>44.55862005146551</v>
      </c>
      <c r="BA598">
        <f t="shared" si="342"/>
        <v>54.333331284969731</v>
      </c>
      <c r="BB598">
        <f t="shared" si="342"/>
        <v>66.285000961616433</v>
      </c>
      <c r="BC598">
        <f t="shared" si="342"/>
        <v>80.903202105352577</v>
      </c>
      <c r="BD598">
        <f t="shared" si="342"/>
        <v>98.788401535155401</v>
      </c>
      <c r="BE598">
        <f t="shared" si="342"/>
        <v>120.67721821183174</v>
      </c>
      <c r="BF598">
        <f t="shared" si="342"/>
        <v>147.47346039370493</v>
      </c>
      <c r="BG598">
        <f t="shared" si="342"/>
        <v>180.28626857387167</v>
      </c>
      <c r="BH598">
        <f t="shared" si="342"/>
        <v>220.47699682010301</v>
      </c>
      <c r="BI598">
        <f t="shared" si="342"/>
        <v>269.71684137313832</v>
      </c>
      <c r="BJ598">
        <f t="shared" si="342"/>
        <v>330.05768851821006</v>
      </c>
      <c r="BK598">
        <f t="shared" si="342"/>
        <v>404.01922395545125</v>
      </c>
      <c r="BL598">
        <f t="shared" si="342"/>
        <v>494.69604795415</v>
      </c>
      <c r="BM598">
        <f t="shared" si="342"/>
        <v>605.88940503506024</v>
      </c>
      <c r="BN598">
        <f t="shared" si="342"/>
        <v>742.26920142793074</v>
      </c>
      <c r="BO598">
        <f t="shared" si="342"/>
        <v>909.57329448339897</v>
      </c>
      <c r="BP598">
        <f t="shared" si="342"/>
        <v>1114.8526527394231</v>
      </c>
      <c r="BQ598">
        <f t="shared" si="342"/>
        <v>1366.772973893982</v>
      </c>
      <c r="BR598">
        <f t="shared" si="342"/>
        <v>1675.9857973316209</v>
      </c>
      <c r="BS598">
        <f t="shared" si="342"/>
        <v>2055.5851650885779</v>
      </c>
      <c r="BT598">
        <f t="shared" si="342"/>
        <v>2521.6696020994459</v>
      </c>
      <c r="BU598">
        <f t="shared" si="342"/>
        <v>3094.0337658049025</v>
      </c>
      <c r="BV598">
        <f t="shared" si="342"/>
        <v>3797.0197570964165</v>
      </c>
      <c r="BW598">
        <f t="shared" si="342"/>
        <v>4660.5650361484641</v>
      </c>
      <c r="BX598">
        <f t="shared" si="342"/>
        <v>5721.4924524669204</v>
      </c>
      <c r="BY598">
        <f t="shared" si="342"/>
        <v>7025.0984539010933</v>
      </c>
      <c r="BZ598">
        <f t="shared" si="342"/>
        <v>8627.108547310625</v>
      </c>
      <c r="CA598">
        <f t="shared" si="342"/>
        <v>10596.085114772321</v>
      </c>
      <c r="CB598">
        <f t="shared" si="342"/>
        <v>13016.392447378914</v>
      </c>
      <c r="CC598">
        <f t="shared" si="342"/>
        <v>15991.848211574012</v>
      </c>
      <c r="CD598">
        <f t="shared" si="342"/>
        <v>19650.220580646117</v>
      </c>
      <c r="CE598">
        <f t="shared" si="342"/>
        <v>24148.767266064038</v>
      </c>
      <c r="CF598">
        <f t="shared" si="342"/>
        <v>29681.058297160886</v>
      </c>
      <c r="CG598">
        <f t="shared" si="342"/>
        <v>36485.380630316584</v>
      </c>
      <c r="CH598">
        <f t="shared" si="342"/>
        <v>44855.091995641982</v>
      </c>
      <c r="CI598">
        <f t="shared" si="341"/>
        <v>55151.376863378777</v>
      </c>
      <c r="CJ598">
        <f t="shared" si="341"/>
        <v>67818.962799690678</v>
      </c>
      <c r="CK598">
        <f t="shared" si="341"/>
        <v>83405.485427443535</v>
      </c>
      <c r="CL598">
        <f t="shared" si="341"/>
        <v>102585.350442013</v>
      </c>
      <c r="CM598">
        <f t="shared" si="341"/>
        <v>126189.13872365508</v>
      </c>
      <c r="CN598">
        <f t="shared" si="341"/>
        <v>155239.84425650319</v>
      </c>
      <c r="CO598">
        <f t="shared" si="341"/>
        <v>190997.53506747342</v>
      </c>
      <c r="CP598">
        <f t="shared" si="341"/>
        <v>235014.39800822039</v>
      </c>
      <c r="CQ598">
        <f t="shared" si="341"/>
        <v>289202.58529428451</v>
      </c>
      <c r="CR598">
        <f t="shared" si="341"/>
        <v>355917.84449068975</v>
      </c>
      <c r="CS598">
        <f t="shared" si="341"/>
        <v>438062.60901996586</v>
      </c>
      <c r="CT598">
        <f t="shared" si="341"/>
        <v>539213.08402468066</v>
      </c>
      <c r="CU598">
        <f t="shared" si="341"/>
        <v>663775.92049514654</v>
      </c>
      <c r="CV598">
        <f t="shared" si="341"/>
        <v>817181.37580706191</v>
      </c>
      <c r="CW598">
        <f t="shared" si="341"/>
        <v>1006121.4689960438</v>
      </c>
      <c r="CX598">
        <f t="shared" si="341"/>
        <v>1238843.6255452691</v>
      </c>
      <c r="CY598">
        <f t="shared" si="341"/>
        <v>1525512.757192828</v>
      </c>
      <c r="CZ598">
        <f t="shared" si="341"/>
        <v>1878657.7458973806</v>
      </c>
      <c r="DA598">
        <f t="shared" si="341"/>
        <v>2313722.031689907</v>
      </c>
      <c r="DB598">
        <f t="shared" si="341"/>
        <v>2849742.6071372419</v>
      </c>
      <c r="DC598">
        <f t="shared" si="341"/>
        <v>3510187.4007561696</v>
      </c>
      <c r="DD598">
        <f t="shared" si="341"/>
        <v>4323988.0399915027</v>
      </c>
      <c r="DE598">
        <f t="shared" si="341"/>
        <v>5326813.6324106688</v>
      </c>
      <c r="DF598">
        <f t="shared" si="341"/>
        <v>6562641.875578301</v>
      </c>
      <c r="DG598">
        <f t="shared" si="341"/>
        <v>8085696.9756667614</v>
      </c>
      <c r="DH598">
        <f t="shared" si="341"/>
        <v>9962840.1073547676</v>
      </c>
      <c r="DI598">
        <f t="shared" si="341"/>
        <v>12276518.205266166</v>
      </c>
      <c r="DJ598">
        <f t="shared" si="341"/>
        <v>15128401.631766217</v>
      </c>
      <c r="DK598">
        <f t="shared" si="341"/>
        <v>18643871.818126909</v>
      </c>
      <c r="DL598">
        <f t="shared" si="341"/>
        <v>22977557.684831113</v>
      </c>
      <c r="DM598">
        <f t="shared" si="341"/>
        <v>28320166.189810928</v>
      </c>
      <c r="DN598">
        <f t="shared" si="341"/>
        <v>34906909.80200132</v>
      </c>
      <c r="DO598">
        <f t="shared" si="341"/>
        <v>43027904.609023251</v>
      </c>
      <c r="DP598">
        <f t="shared" si="341"/>
        <v>53041000.299473457</v>
      </c>
      <c r="DQ598">
        <f t="shared" si="341"/>
        <v>65387611.31058865</v>
      </c>
    </row>
    <row r="599" spans="1:121" x14ac:dyDescent="0.2">
      <c r="A599">
        <f t="shared" si="336"/>
        <v>-0.61799999999999489</v>
      </c>
      <c r="C599">
        <f>$T599*SUM($V599:W599)</f>
        <v>2.1179122635323835</v>
      </c>
      <c r="D599">
        <f>$T599*SUM($V599:Z599)</f>
        <v>3.9246023465507935</v>
      </c>
      <c r="E599">
        <f>$T599*SUM($V599:AE599)</f>
        <v>9.1338519647561434</v>
      </c>
      <c r="F599">
        <f>$T599*SUM($V599:AO599)</f>
        <v>50.02348455499736</v>
      </c>
      <c r="G599">
        <f>$T599*SUM($V599:BS599)</f>
        <v>16256.743916689422</v>
      </c>
      <c r="H599">
        <f>$T599*SUM($V599:DQ599)</f>
        <v>445862127.91610712</v>
      </c>
      <c r="T599">
        <f t="shared" si="334"/>
        <v>1.6179620042264229</v>
      </c>
      <c r="V599">
        <f t="shared" si="335"/>
        <v>1</v>
      </c>
      <c r="W599">
        <f t="shared" si="342"/>
        <v>0.30899999999999744</v>
      </c>
      <c r="X599">
        <f t="shared" si="342"/>
        <v>0.33418349999999447</v>
      </c>
      <c r="Y599">
        <f t="shared" si="342"/>
        <v>0.36879536249999079</v>
      </c>
      <c r="Z599">
        <f t="shared" si="342"/>
        <v>0.41366669425536129</v>
      </c>
      <c r="AA599">
        <f t="shared" si="342"/>
        <v>0.47009288259159487</v>
      </c>
      <c r="AB599">
        <f t="shared" si="342"/>
        <v>0.53985096900843232</v>
      </c>
      <c r="AC599">
        <f t="shared" si="342"/>
        <v>0.62524551253775185</v>
      </c>
      <c r="AD599">
        <f t="shared" si="342"/>
        <v>0.72918157840477027</v>
      </c>
      <c r="AE599">
        <f t="shared" si="342"/>
        <v>0.85526561542222601</v>
      </c>
      <c r="AF599">
        <f t="shared" si="342"/>
        <v>1.0079368011690069</v>
      </c>
      <c r="AG599">
        <f t="shared" si="342"/>
        <v>1.1926331269957473</v>
      </c>
      <c r="AH599">
        <f t="shared" si="342"/>
        <v>1.4159982109332871</v>
      </c>
      <c r="AI599">
        <f t="shared" si="342"/>
        <v>1.6861366867183183</v>
      </c>
      <c r="AJ599">
        <f t="shared" si="342"/>
        <v>2.0129281315986502</v>
      </c>
      <c r="AK599">
        <f t="shared" si="342"/>
        <v>2.4084119740030006</v>
      </c>
      <c r="AL599">
        <f t="shared" si="342"/>
        <v>2.88725878202969</v>
      </c>
      <c r="AM599">
        <f t="shared" si="342"/>
        <v>3.4673469077059988</v>
      </c>
      <c r="AN599">
        <f t="shared" si="342"/>
        <v>4.170467805188081</v>
      </c>
      <c r="AO599">
        <f t="shared" si="342"/>
        <v>5.0231886386138607</v>
      </c>
      <c r="AP599">
        <f t="shared" si="342"/>
        <v>6.0579072708055746</v>
      </c>
      <c r="AQ599">
        <f t="shared" si="342"/>
        <v>7.3141426494675459</v>
      </c>
      <c r="AR599">
        <f t="shared" si="342"/>
        <v>8.8401133151476436</v>
      </c>
      <c r="AS599">
        <f t="shared" si="342"/>
        <v>10.694668651647888</v>
      </c>
      <c r="AT599">
        <f t="shared" si="342"/>
        <v>12.949652083118806</v>
      </c>
      <c r="AU599">
        <f t="shared" si="342"/>
        <v>15.692793303959435</v>
      </c>
      <c r="AV599">
        <f t="shared" si="342"/>
        <v>19.031248557852845</v>
      </c>
      <c r="AW599">
        <f t="shared" si="342"/>
        <v>23.095934881334891</v>
      </c>
      <c r="AX599">
        <f t="shared" si="342"/>
        <v>28.046837225332251</v>
      </c>
      <c r="AY599">
        <f t="shared" si="342"/>
        <v>34.079507852711998</v>
      </c>
      <c r="AZ599">
        <f t="shared" si="342"/>
        <v>41.43302708501065</v>
      </c>
      <c r="BA599">
        <f t="shared" si="342"/>
        <v>50.399755429789742</v>
      </c>
      <c r="BB599">
        <f t="shared" si="342"/>
        <v>61.337281931706102</v>
      </c>
      <c r="BC599">
        <f t="shared" si="342"/>
        <v>74.683065412411864</v>
      </c>
      <c r="BD599">
        <f t="shared" si="342"/>
        <v>90.972377974928506</v>
      </c>
      <c r="BE599">
        <f t="shared" si="342"/>
        <v>110.86029851143462</v>
      </c>
      <c r="BF599">
        <f t="shared" si="342"/>
        <v>135.14867382276765</v>
      </c>
      <c r="BG599">
        <f t="shared" si="342"/>
        <v>164.81917352514412</v>
      </c>
      <c r="BH599">
        <f t="shared" si="342"/>
        <v>201.07382102154818</v>
      </c>
      <c r="BI599">
        <f t="shared" si="342"/>
        <v>245.3846973109965</v>
      </c>
      <c r="BJ599">
        <f t="shared" si="342"/>
        <v>299.55490064326472</v>
      </c>
      <c r="BK599">
        <f t="shared" si="342"/>
        <v>365.79331940025435</v>
      </c>
      <c r="BL599">
        <f t="shared" si="342"/>
        <v>446.80635825531601</v>
      </c>
      <c r="BM599">
        <f t="shared" si="342"/>
        <v>545.91047340462035</v>
      </c>
      <c r="BN599">
        <f t="shared" si="342"/>
        <v>667.17025193499035</v>
      </c>
      <c r="BO599">
        <f t="shared" si="342"/>
        <v>815.56785062804693</v>
      </c>
      <c r="BP599">
        <f t="shared" si="342"/>
        <v>997.21093672478537</v>
      </c>
      <c r="BQ599">
        <f t="shared" si="342"/>
        <v>1219.5879039700076</v>
      </c>
      <c r="BR599">
        <f t="shared" si="342"/>
        <v>1491.881141189139</v>
      </c>
      <c r="BS599">
        <f t="shared" si="342"/>
        <v>1825.3515932563641</v>
      </c>
      <c r="BT599">
        <f t="shared" si="342"/>
        <v>2233.8108807680287</v>
      </c>
      <c r="BU599">
        <f t="shared" si="342"/>
        <v>2734.200964370084</v>
      </c>
      <c r="BV599">
        <f t="shared" si="342"/>
        <v>3347.3059115460328</v>
      </c>
      <c r="BW599">
        <f t="shared" si="342"/>
        <v>4098.6259433425766</v>
      </c>
      <c r="BX599">
        <f t="shared" si="342"/>
        <v>5019.4508465415565</v>
      </c>
      <c r="BY599">
        <f t="shared" si="342"/>
        <v>6148.1783290310259</v>
      </c>
      <c r="BZ599">
        <f t="shared" si="342"/>
        <v>7531.9333364748636</v>
      </c>
      <c r="CA599">
        <f t="shared" si="342"/>
        <v>9228.5571844224869</v>
      </c>
      <c r="CB599">
        <f t="shared" si="342"/>
        <v>11309.051142313841</v>
      </c>
      <c r="CC599">
        <f t="shared" si="342"/>
        <v>13860.578511703035</v>
      </c>
      <c r="CD599">
        <f t="shared" si="342"/>
        <v>16990.153103631994</v>
      </c>
      <c r="CE599">
        <f t="shared" si="342"/>
        <v>20829.171364452577</v>
      </c>
      <c r="CF599">
        <f t="shared" si="342"/>
        <v>25538.981486593919</v>
      </c>
      <c r="CG599">
        <f t="shared" si="342"/>
        <v>31317.727222353813</v>
      </c>
      <c r="CH599">
        <f t="shared" si="342"/>
        <v>38408.758703775253</v>
      </c>
      <c r="CI599">
        <f t="shared" si="341"/>
        <v>47110.969708987039</v>
      </c>
      <c r="CJ599">
        <f t="shared" si="341"/>
        <v>57791.50339537824</v>
      </c>
      <c r="CK599">
        <f t="shared" si="341"/>
        <v>70901.370099308129</v>
      </c>
      <c r="CL599">
        <f t="shared" si="341"/>
        <v>86994.645757500402</v>
      </c>
      <c r="CM599">
        <f t="shared" si="341"/>
        <v>106752.07322301932</v>
      </c>
      <c r="CN599">
        <f t="shared" si="341"/>
        <v>131010.07785741048</v>
      </c>
      <c r="CO599">
        <f t="shared" si="341"/>
        <v>160796.44143819582</v>
      </c>
      <c r="CP599">
        <f t="shared" si="341"/>
        <v>197374.16466797076</v>
      </c>
      <c r="CQ599">
        <f t="shared" si="341"/>
        <v>242295.40076579343</v>
      </c>
      <c r="CR599">
        <f t="shared" si="341"/>
        <v>297467.77597409382</v>
      </c>
      <c r="CS599">
        <f t="shared" si="341"/>
        <v>365235.94604766293</v>
      </c>
      <c r="CT599">
        <f t="shared" si="341"/>
        <v>448481.89395169605</v>
      </c>
      <c r="CU599">
        <f t="shared" si="341"/>
        <v>550748.28145265649</v>
      </c>
      <c r="CV599">
        <f t="shared" si="341"/>
        <v>676390.16096172598</v>
      </c>
      <c r="CW599">
        <f t="shared" si="341"/>
        <v>830761.57687750948</v>
      </c>
      <c r="CX599">
        <f t="shared" si="341"/>
        <v>1020445.0906989162</v>
      </c>
      <c r="CY599">
        <f t="shared" si="341"/>
        <v>1253534.1164998147</v>
      </c>
      <c r="CZ599">
        <f t="shared" si="341"/>
        <v>1539980.2331954415</v>
      </c>
      <c r="DA599">
        <f t="shared" si="341"/>
        <v>1892020.4461549537</v>
      </c>
      <c r="DB599">
        <f t="shared" si="341"/>
        <v>2324702.8247318589</v>
      </c>
      <c r="DC599">
        <f t="shared" si="341"/>
        <v>2856533.1939253258</v>
      </c>
      <c r="DD599">
        <f t="shared" si="341"/>
        <v>3510270.7920149774</v>
      </c>
      <c r="DE599">
        <f t="shared" si="341"/>
        <v>4313907.2486450812</v>
      </c>
      <c r="DF599">
        <f t="shared" si="341"/>
        <v>5301871.1690116441</v>
      </c>
      <c r="DG599">
        <f t="shared" si="341"/>
        <v>6516510.3737564599</v>
      </c>
      <c r="DH599">
        <f t="shared" si="341"/>
        <v>8009915.8647923535</v>
      </c>
      <c r="DI599">
        <f t="shared" si="341"/>
        <v>9846166.3865918815</v>
      </c>
      <c r="DJ599">
        <f t="shared" si="341"/>
        <v>12104090.673335033</v>
      </c>
      <c r="DK599">
        <f t="shared" si="341"/>
        <v>14880666.906446345</v>
      </c>
      <c r="DL599">
        <f t="shared" si="341"/>
        <v>18295206.529510412</v>
      </c>
      <c r="DM599">
        <f t="shared" si="341"/>
        <v>22494503.579211906</v>
      </c>
      <c r="DN599">
        <f t="shared" si="341"/>
        <v>27659172.570834704</v>
      </c>
      <c r="DO599">
        <f t="shared" si="341"/>
        <v>34011449.546642289</v>
      </c>
      <c r="DP599">
        <f t="shared" si="341"/>
        <v>41824794.398875557</v>
      </c>
      <c r="DQ599">
        <f t="shared" si="341"/>
        <v>51435710.779790685</v>
      </c>
    </row>
    <row r="600" spans="1:121" x14ac:dyDescent="0.2">
      <c r="A600">
        <f t="shared" si="336"/>
        <v>-0.61649999999999494</v>
      </c>
      <c r="C600">
        <f>$T600*SUM($V600:W600)</f>
        <v>2.1125551688868476</v>
      </c>
      <c r="D600">
        <f>$T600*SUM($V600:Z600)</f>
        <v>3.9023044830645301</v>
      </c>
      <c r="E600">
        <f>$T600*SUM($V600:AE600)</f>
        <v>9.0099921165667514</v>
      </c>
      <c r="F600">
        <f>$T600*SUM($V600:AO600)</f>
        <v>48.272735175645956</v>
      </c>
      <c r="G600">
        <f>$T600*SUM($V600:BS600)</f>
        <v>14564.69784172646</v>
      </c>
      <c r="H600">
        <f>$T600*SUM($V600:DQ600)</f>
        <v>353591393.56936091</v>
      </c>
      <c r="T600">
        <f t="shared" si="334"/>
        <v>1.6147947019964468</v>
      </c>
      <c r="V600">
        <f t="shared" si="335"/>
        <v>1</v>
      </c>
      <c r="W600">
        <f t="shared" si="342"/>
        <v>0.30824999999999747</v>
      </c>
      <c r="X600">
        <f t="shared" si="342"/>
        <v>0.33256321874999456</v>
      </c>
      <c r="Y600">
        <f t="shared" si="342"/>
        <v>0.36611647207030351</v>
      </c>
      <c r="Z600">
        <f t="shared" si="342"/>
        <v>0.40966511113188259</v>
      </c>
      <c r="AA600">
        <f t="shared" si="342"/>
        <v>0.4644154989698247</v>
      </c>
      <c r="AB600">
        <f t="shared" si="342"/>
        <v>0.5320366133342882</v>
      </c>
      <c r="AC600">
        <f t="shared" si="342"/>
        <v>0.61469944970679002</v>
      </c>
      <c r="AD600">
        <f t="shared" si="342"/>
        <v>0.71514241230661657</v>
      </c>
      <c r="AE600">
        <f t="shared" si="342"/>
        <v>0.83676299334985293</v>
      </c>
      <c r="AF600">
        <f t="shared" si="342"/>
        <v>0.98373780270521705</v>
      </c>
      <c r="AG600">
        <f t="shared" si="342"/>
        <v>1.1611746139937245</v>
      </c>
      <c r="AH600">
        <f t="shared" si="342"/>
        <v>1.3753016839561882</v>
      </c>
      <c r="AI600">
        <f t="shared" si="342"/>
        <v>1.6337012967512741</v>
      </c>
      <c r="AJ600">
        <f t="shared" si="342"/>
        <v>1.9455963873115933</v>
      </c>
      <c r="AK600">
        <f t="shared" si="342"/>
        <v>2.3222013082172794</v>
      </c>
      <c r="AL600">
        <f t="shared" si="342"/>
        <v>2.777150427749298</v>
      </c>
      <c r="AM600">
        <f t="shared" si="342"/>
        <v>3.3270213995469504</v>
      </c>
      <c r="AN600">
        <f t="shared" si="342"/>
        <v>3.9919737615025035</v>
      </c>
      <c r="AO600">
        <f t="shared" si="342"/>
        <v>4.7965281629446315</v>
      </c>
      <c r="AP600">
        <f t="shared" si="342"/>
        <v>5.7705171767537546</v>
      </c>
      <c r="AQ600">
        <f t="shared" si="342"/>
        <v>6.9502455593744399</v>
      </c>
      <c r="AR600">
        <f t="shared" si="342"/>
        <v>8.3799062598046419</v>
      </c>
      <c r="AS600">
        <f t="shared" si="342"/>
        <v>10.113308794000382</v>
      </c>
      <c r="AT600">
        <f t="shared" si="342"/>
        <v>12.215989215975046</v>
      </c>
      <c r="AU600">
        <f t="shared" si="342"/>
        <v>14.767786347744781</v>
      </c>
      <c r="AV600">
        <f t="shared" si="342"/>
        <v>17.86598780944438</v>
      </c>
      <c r="AW600">
        <f t="shared" si="342"/>
        <v>21.629172492580683</v>
      </c>
      <c r="AX600">
        <f t="shared" si="342"/>
        <v>26.201904391634617</v>
      </c>
      <c r="AY600">
        <f t="shared" si="342"/>
        <v>31.760467313436973</v>
      </c>
      <c r="AZ600">
        <f t="shared" si="342"/>
        <v>38.519872342668592</v>
      </c>
      <c r="BA600">
        <f t="shared" si="342"/>
        <v>46.742421798585823</v>
      </c>
      <c r="BB600">
        <f t="shared" si="342"/>
        <v>56.748176908467983</v>
      </c>
      <c r="BC600">
        <f t="shared" si="342"/>
        <v>68.927754164535344</v>
      </c>
      <c r="BD600">
        <f t="shared" si="342"/>
        <v>83.757970530541414</v>
      </c>
      <c r="BE600">
        <f t="shared" si="342"/>
        <v>101.82097425273658</v>
      </c>
      <c r="BF600">
        <f t="shared" si="342"/>
        <v>123.82764082528473</v>
      </c>
      <c r="BG600">
        <f t="shared" si="342"/>
        <v>150.64618856792981</v>
      </c>
      <c r="BH600">
        <f t="shared" si="342"/>
        <v>183.33718253276211</v>
      </c>
      <c r="BI600">
        <f t="shared" si="342"/>
        <v>223.19635794162511</v>
      </c>
      <c r="BJ600">
        <f t="shared" si="342"/>
        <v>271.80701594570974</v>
      </c>
      <c r="BK600">
        <f t="shared" si="342"/>
        <v>331.10413853326509</v>
      </c>
      <c r="BL600">
        <f t="shared" si="342"/>
        <v>403.45285224545933</v>
      </c>
      <c r="BM600">
        <f t="shared" si="342"/>
        <v>491.74446204917035</v>
      </c>
      <c r="BN600">
        <f t="shared" si="342"/>
        <v>599.51400185156035</v>
      </c>
      <c r="BO600">
        <f t="shared" si="342"/>
        <v>731.08413688366784</v>
      </c>
      <c r="BP600">
        <f t="shared" si="342"/>
        <v>891.7413425160812</v>
      </c>
      <c r="BQ600">
        <f t="shared" si="342"/>
        <v>1087.9516193627549</v>
      </c>
      <c r="BR600">
        <f t="shared" si="342"/>
        <v>1327.6246414195605</v>
      </c>
      <c r="BS600">
        <f t="shared" si="342"/>
        <v>1620.4372407208093</v>
      </c>
      <c r="BT600">
        <f t="shared" si="342"/>
        <v>1978.2295922979408</v>
      </c>
      <c r="BU600">
        <f t="shared" si="342"/>
        <v>2415.4904797892455</v>
      </c>
      <c r="BV600">
        <f t="shared" si="342"/>
        <v>2949.9517208682496</v>
      </c>
      <c r="BW600">
        <f t="shared" si="342"/>
        <v>3603.3163673022241</v>
      </c>
      <c r="BX600">
        <f t="shared" si="342"/>
        <v>4402.1508565652912</v>
      </c>
      <c r="BY600">
        <f t="shared" si="342"/>
        <v>5378.9781131990503</v>
      </c>
      <c r="BZ600">
        <f t="shared" si="342"/>
        <v>6573.6169640483768</v>
      </c>
      <c r="CA600">
        <f t="shared" si="342"/>
        <v>8034.8234924440258</v>
      </c>
      <c r="CB600">
        <f t="shared" si="342"/>
        <v>9822.302542273439</v>
      </c>
      <c r="CC600">
        <f t="shared" si="342"/>
        <v>12009.173021262648</v>
      </c>
      <c r="CD600">
        <f t="shared" si="342"/>
        <v>14684.989591157853</v>
      </c>
      <c r="CE600">
        <f t="shared" si="342"/>
        <v>17959.446565479459</v>
      </c>
      <c r="CF600">
        <f t="shared" si="342"/>
        <v>21966.918338409028</v>
      </c>
      <c r="CG600">
        <f t="shared" si="342"/>
        <v>26872.025638213545</v>
      </c>
      <c r="CH600">
        <f t="shared" ref="CH600:DQ603" si="343">CH$6*POWER($A600,$B$4*CH$10)</f>
        <v>32876.459804717626</v>
      </c>
      <c r="CI600">
        <f t="shared" si="343"/>
        <v>40227.349936254577</v>
      </c>
      <c r="CJ600">
        <f t="shared" si="343"/>
        <v>49227.522351178515</v>
      </c>
      <c r="CK600">
        <f t="shared" si="343"/>
        <v>60248.081080161035</v>
      </c>
      <c r="CL600">
        <f t="shared" si="343"/>
        <v>73743.835384513775</v>
      </c>
      <c r="CM600">
        <f t="shared" si="343"/>
        <v>90272.219678655529</v>
      </c>
      <c r="CN600">
        <f t="shared" si="343"/>
        <v>110516.49775027453</v>
      </c>
      <c r="CO600">
        <f t="shared" si="343"/>
        <v>135314.22299374331</v>
      </c>
      <c r="CP600">
        <f t="shared" si="343"/>
        <v>165692.14708139337</v>
      </c>
      <c r="CQ600">
        <f t="shared" si="343"/>
        <v>202909.04040097611</v>
      </c>
      <c r="CR600">
        <f t="shared" si="343"/>
        <v>248508.22011471126</v>
      </c>
      <c r="CS600">
        <f t="shared" si="343"/>
        <v>304381.9898793489</v>
      </c>
      <c r="CT600">
        <f t="shared" si="343"/>
        <v>372850.69634039898</v>
      </c>
      <c r="CU600">
        <f t="shared" si="343"/>
        <v>456759.72263906169</v>
      </c>
      <c r="CV600">
        <f t="shared" si="343"/>
        <v>559598.49433522287</v>
      </c>
      <c r="CW600">
        <f t="shared" si="343"/>
        <v>685646.50026937155</v>
      </c>
      <c r="CX600">
        <f t="shared" si="343"/>
        <v>840152.46915617632</v>
      </c>
      <c r="CY600">
        <f t="shared" si="343"/>
        <v>1029554.2402613334</v>
      </c>
      <c r="CZ600">
        <f t="shared" si="343"/>
        <v>1261748.5824847729</v>
      </c>
      <c r="DA600">
        <f t="shared" si="343"/>
        <v>1546422.3231748887</v>
      </c>
      <c r="DB600">
        <f t="shared" si="343"/>
        <v>1895458.7352238749</v>
      </c>
      <c r="DC600">
        <f t="shared" si="343"/>
        <v>2323436.3080004435</v>
      </c>
      <c r="DD600">
        <f t="shared" si="343"/>
        <v>2848240.9290360408</v>
      </c>
      <c r="DE600">
        <f t="shared" si="343"/>
        <v>3491817.2943997472</v>
      </c>
      <c r="DF600">
        <f t="shared" si="343"/>
        <v>4281091.249437605</v>
      </c>
      <c r="DG600">
        <f t="shared" si="343"/>
        <v>5249101.9874637788</v>
      </c>
      <c r="DH600">
        <f t="shared" si="343"/>
        <v>6436391.9085154161</v>
      </c>
      <c r="DI600">
        <f t="shared" si="343"/>
        <v>7892712.8398853922</v>
      </c>
      <c r="DJ600">
        <f t="shared" si="343"/>
        <v>9679120.7073277961</v>
      </c>
      <c r="DK600">
        <f t="shared" si="343"/>
        <v>11870547.188803453</v>
      </c>
      <c r="DL600">
        <f t="shared" si="343"/>
        <v>14558957.079502715</v>
      </c>
      <c r="DM600">
        <f t="shared" si="343"/>
        <v>17857224.905363269</v>
      </c>
      <c r="DN600">
        <f t="shared" si="343"/>
        <v>21903894.796228893</v>
      </c>
      <c r="DO600">
        <f t="shared" si="343"/>
        <v>26869025.06400869</v>
      </c>
      <c r="DP600">
        <f t="shared" si="343"/>
        <v>32961364.916686218</v>
      </c>
      <c r="DQ600">
        <f t="shared" si="343"/>
        <v>40437167.230720364</v>
      </c>
    </row>
    <row r="601" spans="1:121" x14ac:dyDescent="0.2">
      <c r="A601">
        <f t="shared" si="336"/>
        <v>-0.614999999999995</v>
      </c>
      <c r="C601">
        <f>$T601*SUM($V601:W601)</f>
        <v>2.1072270509263515</v>
      </c>
      <c r="D601">
        <f>$T601*SUM($V601:Z601)</f>
        <v>3.8801827669390008</v>
      </c>
      <c r="E601">
        <f>$T601*SUM($V601:AE601)</f>
        <v>8.8881685195745419</v>
      </c>
      <c r="F601">
        <f>$T601*SUM($V601:AO601)</f>
        <v>46.587085198615661</v>
      </c>
      <c r="G601">
        <f>$T601*SUM($V601:BS601)</f>
        <v>13047.488036591989</v>
      </c>
      <c r="H601">
        <f>$T601*SUM($V601:DQ601)</f>
        <v>280301101.8412444</v>
      </c>
      <c r="T601">
        <f t="shared" si="334"/>
        <v>1.61164592805075</v>
      </c>
      <c r="V601">
        <f t="shared" si="335"/>
        <v>1</v>
      </c>
      <c r="W601">
        <f t="shared" ref="W601:CH604" si="344">W$6*POWER($A601,$B$4*W$10)</f>
        <v>0.3074999999999975</v>
      </c>
      <c r="X601">
        <f t="shared" si="344"/>
        <v>0.33094687499999464</v>
      </c>
      <c r="Y601">
        <f t="shared" si="344"/>
        <v>0.36345058593749119</v>
      </c>
      <c r="Z601">
        <f t="shared" si="344"/>
        <v>0.40569263028807273</v>
      </c>
      <c r="AA601">
        <f t="shared" si="344"/>
        <v>0.45879310162846038</v>
      </c>
      <c r="AB601">
        <f t="shared" si="344"/>
        <v>0.52431674675793882</v>
      </c>
      <c r="AC601">
        <f t="shared" si="344"/>
        <v>0.60430622537202627</v>
      </c>
      <c r="AD601">
        <f t="shared" si="344"/>
        <v>0.70134033080891678</v>
      </c>
      <c r="AE601">
        <f t="shared" si="344"/>
        <v>0.81861703613162606</v>
      </c>
      <c r="AF601">
        <f t="shared" si="344"/>
        <v>0.96006294776528422</v>
      </c>
      <c r="AG601">
        <f t="shared" si="344"/>
        <v>1.1304722754428496</v>
      </c>
      <c r="AH601">
        <f t="shared" si="344"/>
        <v>1.3356799072033954</v>
      </c>
      <c r="AI601">
        <f t="shared" si="344"/>
        <v>1.5827747258924576</v>
      </c>
      <c r="AJ601">
        <f t="shared" si="344"/>
        <v>1.8803610170781651</v>
      </c>
      <c r="AK601">
        <f t="shared" si="344"/>
        <v>2.2388777897108563</v>
      </c>
      <c r="AL601">
        <f t="shared" si="344"/>
        <v>2.6709881544638101</v>
      </c>
      <c r="AM601">
        <f t="shared" si="344"/>
        <v>3.1920536833451414</v>
      </c>
      <c r="AN601">
        <f t="shared" si="344"/>
        <v>3.8207120252579063</v>
      </c>
      <c r="AO601">
        <f t="shared" si="344"/>
        <v>4.5795801135553766</v>
      </c>
      <c r="AP601">
        <f t="shared" si="344"/>
        <v>5.4961102379243671</v>
      </c>
      <c r="AQ601">
        <f t="shared" si="344"/>
        <v>6.6036322626899979</v>
      </c>
      <c r="AR601">
        <f t="shared" si="344"/>
        <v>7.9426225976883051</v>
      </c>
      <c r="AS601">
        <f t="shared" si="344"/>
        <v>9.5622494592003324</v>
      </c>
      <c r="AT601">
        <f t="shared" si="344"/>
        <v>11.522254854225004</v>
      </c>
      <c r="AU601">
        <f t="shared" si="344"/>
        <v>13.895247017371108</v>
      </c>
      <c r="AV601">
        <f t="shared" si="344"/>
        <v>16.769493257946081</v>
      </c>
      <c r="AW601">
        <f t="shared" si="344"/>
        <v>20.252322985304822</v>
      </c>
      <c r="AX601">
        <f t="shared" si="344"/>
        <v>24.474274867201139</v>
      </c>
      <c r="AY601">
        <f t="shared" si="344"/>
        <v>29.594151608998555</v>
      </c>
      <c r="AZ601">
        <f t="shared" si="344"/>
        <v>35.805181906899662</v>
      </c>
      <c r="BA601">
        <f t="shared" si="344"/>
        <v>43.342533175131635</v>
      </c>
      <c r="BB601">
        <f t="shared" si="344"/>
        <v>52.492472446836629</v>
      </c>
      <c r="BC601">
        <f t="shared" si="344"/>
        <v>63.603538566922737</v>
      </c>
      <c r="BD601">
        <f t="shared" si="344"/>
        <v>77.100169079979466</v>
      </c>
      <c r="BE601">
        <f t="shared" si="344"/>
        <v>93.499323304682463</v>
      </c>
      <c r="BF601">
        <f t="shared" si="344"/>
        <v>113.43076293603681</v>
      </c>
      <c r="BG601">
        <f t="shared" si="344"/>
        <v>137.66179796839</v>
      </c>
      <c r="BH601">
        <f t="shared" si="344"/>
        <v>167.12748470422773</v>
      </c>
      <c r="BI601">
        <f t="shared" si="344"/>
        <v>202.96748134492171</v>
      </c>
      <c r="BJ601">
        <f t="shared" si="344"/>
        <v>246.57103400289665</v>
      </c>
      <c r="BK601">
        <f t="shared" si="344"/>
        <v>299.63189275849606</v>
      </c>
      <c r="BL601">
        <f t="shared" si="344"/>
        <v>364.21535685428478</v>
      </c>
      <c r="BM601">
        <f t="shared" si="344"/>
        <v>442.84013647691643</v>
      </c>
      <c r="BN601">
        <f t="shared" si="344"/>
        <v>538.57831564274818</v>
      </c>
      <c r="BO601">
        <f t="shared" si="344"/>
        <v>655.17743072679752</v>
      </c>
      <c r="BP601">
        <f t="shared" si="344"/>
        <v>797.20957182283928</v>
      </c>
      <c r="BQ601">
        <f t="shared" si="344"/>
        <v>970.25350569450688</v>
      </c>
      <c r="BR601">
        <f t="shared" si="344"/>
        <v>1181.1171539885879</v>
      </c>
      <c r="BS601">
        <f t="shared" si="344"/>
        <v>1438.1093929815893</v>
      </c>
      <c r="BT601">
        <f t="shared" si="344"/>
        <v>1751.3721379275607</v>
      </c>
      <c r="BU601">
        <f t="shared" si="344"/>
        <v>2133.286117460872</v>
      </c>
      <c r="BV601">
        <f t="shared" si="344"/>
        <v>2598.9667310929676</v>
      </c>
      <c r="BW601">
        <f t="shared" si="344"/>
        <v>3166.8700375406133</v>
      </c>
      <c r="BX601">
        <f t="shared" si="344"/>
        <v>3859.5333926521762</v>
      </c>
      <c r="BY601">
        <f t="shared" si="344"/>
        <v>4704.4807257018765</v>
      </c>
      <c r="BZ601">
        <f t="shared" si="344"/>
        <v>5735.329135369213</v>
      </c>
      <c r="CA601">
        <f t="shared" si="344"/>
        <v>6993.1416754881802</v>
      </c>
      <c r="CB601">
        <f t="shared" si="344"/>
        <v>8528.0812206676364</v>
      </c>
      <c r="CC601">
        <f t="shared" si="344"/>
        <v>10401.432563303111</v>
      </c>
      <c r="CD601">
        <f t="shared" si="344"/>
        <v>12688.074898464642</v>
      </c>
      <c r="CE601">
        <f t="shared" si="344"/>
        <v>15479.505216445616</v>
      </c>
      <c r="CF601">
        <f t="shared" si="344"/>
        <v>18887.535597134018</v>
      </c>
      <c r="CG601">
        <f t="shared" si="344"/>
        <v>23048.814907499611</v>
      </c>
      <c r="CH601">
        <f t="shared" si="344"/>
        <v>28130.359071956882</v>
      </c>
      <c r="CI601">
        <f t="shared" si="343"/>
        <v>34336.315297142573</v>
      </c>
      <c r="CJ601">
        <f t="shared" si="343"/>
        <v>41916.23608007346</v>
      </c>
      <c r="CK601">
        <f t="shared" si="343"/>
        <v>51175.200584195918</v>
      </c>
      <c r="CL601">
        <f t="shared" si="343"/>
        <v>62486.196569589381</v>
      </c>
      <c r="CM601">
        <f t="shared" si="343"/>
        <v>76305.268619963826</v>
      </c>
      <c r="CN601">
        <f t="shared" si="343"/>
        <v>93190.051727151833</v>
      </c>
      <c r="CO601">
        <f t="shared" si="343"/>
        <v>113822.44803641242</v>
      </c>
      <c r="CP601">
        <f t="shared" si="343"/>
        <v>139036.37443431554</v>
      </c>
      <c r="CQ601">
        <f t="shared" si="343"/>
        <v>169851.71667090058</v>
      </c>
      <c r="CR601">
        <f t="shared" si="343"/>
        <v>207515.88041832636</v>
      </c>
      <c r="CS601">
        <f t="shared" si="343"/>
        <v>253554.64157621801</v>
      </c>
      <c r="CT601">
        <f t="shared" si="343"/>
        <v>309834.38009806542</v>
      </c>
      <c r="CU601">
        <f t="shared" si="343"/>
        <v>378638.24938579253</v>
      </c>
      <c r="CV601">
        <f t="shared" si="343"/>
        <v>462759.40617903578</v>
      </c>
      <c r="CW601">
        <f t="shared" si="343"/>
        <v>565615.12749415101</v>
      </c>
      <c r="CX601">
        <f t="shared" si="343"/>
        <v>691386.50051114941</v>
      </c>
      <c r="CY601">
        <f t="shared" si="343"/>
        <v>845189.42385320307</v>
      </c>
      <c r="CZ601">
        <f t="shared" si="343"/>
        <v>1033283.9479346796</v>
      </c>
      <c r="DA601">
        <f t="shared" si="343"/>
        <v>1263330.5612464214</v>
      </c>
      <c r="DB601">
        <f t="shared" si="343"/>
        <v>1544703.9638810479</v>
      </c>
      <c r="DC601">
        <f t="shared" si="343"/>
        <v>1888877.2392661714</v>
      </c>
      <c r="DD601">
        <f t="shared" si="343"/>
        <v>2309892.237986675</v>
      </c>
      <c r="DE601">
        <f t="shared" si="343"/>
        <v>2824935.5438491902</v>
      </c>
      <c r="DF601">
        <f t="shared" si="343"/>
        <v>3455043.7491606064</v>
      </c>
      <c r="DG601">
        <f t="shared" si="343"/>
        <v>4225967.1039324813</v>
      </c>
      <c r="DH601">
        <f t="shared" si="343"/>
        <v>5169227.1434340756</v>
      </c>
      <c r="DI601">
        <f t="shared" si="343"/>
        <v>6323411.9111024877</v>
      </c>
      <c r="DJ601">
        <f t="shared" si="343"/>
        <v>7735762.2112896675</v>
      </c>
      <c r="DK601">
        <f t="shared" si="343"/>
        <v>9464114.35559473</v>
      </c>
      <c r="DL601">
        <f t="shared" si="343"/>
        <v>11579279.606318045</v>
      </c>
      <c r="DM601">
        <f t="shared" si="343"/>
        <v>14167958.582144633</v>
      </c>
      <c r="DN601">
        <f t="shared" si="343"/>
        <v>17336311.023736149</v>
      </c>
      <c r="DO601">
        <f t="shared" si="343"/>
        <v>21214328.438813634</v>
      </c>
      <c r="DP601">
        <f t="shared" si="343"/>
        <v>25961190.38318681</v>
      </c>
      <c r="DQ601">
        <f t="shared" si="343"/>
        <v>31771825.865812004</v>
      </c>
    </row>
    <row r="602" spans="1:121" x14ac:dyDescent="0.2">
      <c r="A602">
        <f t="shared" si="336"/>
        <v>-0.61349999999999505</v>
      </c>
      <c r="C602">
        <f>$T602*SUM($V602:W602)</f>
        <v>2.1019276328192751</v>
      </c>
      <c r="D602">
        <f>$T602*SUM($V602:Z602)</f>
        <v>3.8582355526699379</v>
      </c>
      <c r="E602">
        <f>$T602*SUM($V602:AE602)</f>
        <v>8.7683470918243742</v>
      </c>
      <c r="F602">
        <f>$T602*SUM($V602:AO602)</f>
        <v>44.964122837798307</v>
      </c>
      <c r="G602">
        <f>$T602*SUM($V602:BS602)</f>
        <v>11687.230653567185</v>
      </c>
      <c r="H602">
        <f>$T602*SUM($V602:DQ602)</f>
        <v>222111330.66808808</v>
      </c>
      <c r="T602">
        <f t="shared" si="334"/>
        <v>1.6085155024444455</v>
      </c>
      <c r="V602">
        <f t="shared" si="335"/>
        <v>1</v>
      </c>
      <c r="W602">
        <f t="shared" si="344"/>
        <v>0.30674999999999752</v>
      </c>
      <c r="X602">
        <f t="shared" si="344"/>
        <v>0.32933446874999467</v>
      </c>
      <c r="Y602">
        <f t="shared" si="344"/>
        <v>0.36079767246092875</v>
      </c>
      <c r="Z602">
        <f t="shared" si="344"/>
        <v>0.40174911027942212</v>
      </c>
      <c r="AA602">
        <f t="shared" si="344"/>
        <v>0.45322529018433244</v>
      </c>
      <c r="AB602">
        <f t="shared" si="344"/>
        <v>0.5166904530309353</v>
      </c>
      <c r="AC602">
        <f t="shared" si="344"/>
        <v>0.59406398921757408</v>
      </c>
      <c r="AD602">
        <f t="shared" si="344"/>
        <v>0.68777189382418091</v>
      </c>
      <c r="AE602">
        <f t="shared" si="344"/>
        <v>0.80082171337979635</v>
      </c>
      <c r="AF602">
        <f t="shared" si="344"/>
        <v>0.93690212057099465</v>
      </c>
      <c r="AG602">
        <f t="shared" si="344"/>
        <v>1.100509713149171</v>
      </c>
      <c r="AH602">
        <f t="shared" si="344"/>
        <v>1.2971070157220284</v>
      </c>
      <c r="AI602">
        <f t="shared" si="344"/>
        <v>1.5333170802082072</v>
      </c>
      <c r="AJ602">
        <f t="shared" si="344"/>
        <v>1.8171616260226862</v>
      </c>
      <c r="AK602">
        <f t="shared" si="344"/>
        <v>2.1583514199061193</v>
      </c>
      <c r="AL602">
        <f t="shared" si="344"/>
        <v>2.5686396527165032</v>
      </c>
      <c r="AM602">
        <f t="shared" si="344"/>
        <v>3.0622515173657265</v>
      </c>
      <c r="AN602">
        <f t="shared" si="344"/>
        <v>3.6564061306851223</v>
      </c>
      <c r="AO602">
        <f t="shared" si="344"/>
        <v>4.3719504912739913</v>
      </c>
      <c r="AP602">
        <f t="shared" si="344"/>
        <v>5.2341294664042755</v>
      </c>
      <c r="AQ602">
        <f t="shared" si="344"/>
        <v>6.2735210231417398</v>
      </c>
      <c r="AR602">
        <f t="shared" si="344"/>
        <v>7.5271722665693748</v>
      </c>
      <c r="AS602">
        <f t="shared" si="344"/>
        <v>9.0399795694656273</v>
      </c>
      <c r="AT602">
        <f t="shared" si="344"/>
        <v>10.866365474553813</v>
      </c>
      <c r="AU602">
        <f t="shared" si="344"/>
        <v>13.072316489482875</v>
      </c>
      <c r="AV602">
        <f t="shared" si="344"/>
        <v>15.73785982296168</v>
      </c>
      <c r="AW602">
        <f t="shared" si="344"/>
        <v>18.960074072507151</v>
      </c>
      <c r="AX602">
        <f t="shared" si="344"/>
        <v>22.856749533772341</v>
      </c>
      <c r="AY602">
        <f t="shared" si="344"/>
        <v>27.570838967439727</v>
      </c>
      <c r="AZ602">
        <f t="shared" si="344"/>
        <v>33.275870318574647</v>
      </c>
      <c r="BA602">
        <f t="shared" si="344"/>
        <v>40.182530237840766</v>
      </c>
      <c r="BB602">
        <f t="shared" si="344"/>
        <v>48.546672770711687</v>
      </c>
      <c r="BC602">
        <f t="shared" si="344"/>
        <v>58.679063048373578</v>
      </c>
      <c r="BD602">
        <f t="shared" si="344"/>
        <v>70.957233413839745</v>
      </c>
      <c r="BE602">
        <f t="shared" si="344"/>
        <v>85.839911809627964</v>
      </c>
      <c r="BF602">
        <f t="shared" si="344"/>
        <v>103.88458268475323</v>
      </c>
      <c r="BG602">
        <f t="shared" si="344"/>
        <v>125.76886310797985</v>
      </c>
      <c r="BH602">
        <f t="shared" si="344"/>
        <v>152.3165260313375</v>
      </c>
      <c r="BI602">
        <f t="shared" si="344"/>
        <v>184.52918462571955</v>
      </c>
      <c r="BJ602">
        <f t="shared" si="344"/>
        <v>223.62487349891254</v>
      </c>
      <c r="BK602">
        <f t="shared" si="344"/>
        <v>271.08503317874084</v>
      </c>
      <c r="BL602">
        <f t="shared" si="344"/>
        <v>328.71173420554794</v>
      </c>
      <c r="BM602">
        <f t="shared" si="344"/>
        <v>398.69737959304945</v>
      </c>
      <c r="BN602">
        <f t="shared" si="344"/>
        <v>483.70961522799502</v>
      </c>
      <c r="BO602">
        <f t="shared" si="344"/>
        <v>586.99477644523711</v>
      </c>
      <c r="BP602">
        <f t="shared" si="344"/>
        <v>712.5039292849815</v>
      </c>
      <c r="BQ602">
        <f t="shared" si="344"/>
        <v>865.04645580125339</v>
      </c>
      <c r="BR602">
        <f t="shared" si="344"/>
        <v>1050.4772196294441</v>
      </c>
      <c r="BS602">
        <f t="shared" si="344"/>
        <v>1275.9246740305823</v>
      </c>
      <c r="BT602">
        <f t="shared" si="344"/>
        <v>1550.0688925414743</v>
      </c>
      <c r="BU602">
        <f t="shared" si="344"/>
        <v>1883.4804765487338</v>
      </c>
      <c r="BV602">
        <f t="shared" si="344"/>
        <v>2289.0337031671002</v>
      </c>
      <c r="BW602">
        <f t="shared" si="344"/>
        <v>2782.4102167003571</v>
      </c>
      <c r="BX602">
        <f t="shared" si="344"/>
        <v>3382.7131548676198</v>
      </c>
      <c r="BY602">
        <f t="shared" si="344"/>
        <v>4113.2159799619658</v>
      </c>
      <c r="BZ602">
        <f t="shared" si="344"/>
        <v>5002.2756298824152</v>
      </c>
      <c r="CA602">
        <f t="shared" si="344"/>
        <v>6084.4461278954641</v>
      </c>
      <c r="CB602">
        <f t="shared" si="344"/>
        <v>7401.8367535892548</v>
      </c>
      <c r="CC602">
        <f t="shared" si="344"/>
        <v>9005.7685989874099</v>
      </c>
      <c r="CD602">
        <f t="shared" si="344"/>
        <v>10958.795201824003</v>
      </c>
      <c r="CE602">
        <f t="shared" si="344"/>
        <v>13337.167437215834</v>
      </c>
      <c r="CF602">
        <f t="shared" si="344"/>
        <v>16233.840539178957</v>
      </c>
      <c r="CG602">
        <f t="shared" si="344"/>
        <v>19762.142722806704</v>
      </c>
      <c r="CH602">
        <f t="shared" si="344"/>
        <v>24060.251251520938</v>
      </c>
      <c r="CI602">
        <f t="shared" si="343"/>
        <v>29296.653998366623</v>
      </c>
      <c r="CJ602">
        <f t="shared" si="343"/>
        <v>35676.813876774999</v>
      </c>
      <c r="CK602">
        <f t="shared" si="343"/>
        <v>43451.301541659755</v>
      </c>
      <c r="CL602">
        <f t="shared" si="343"/>
        <v>52925.720412874609</v>
      </c>
      <c r="CM602">
        <f t="shared" si="343"/>
        <v>64472.819703951267</v>
      </c>
      <c r="CN602">
        <f t="shared" si="343"/>
        <v>78547.278625763764</v>
      </c>
      <c r="CO602">
        <f t="shared" si="343"/>
        <v>95703.751791468821</v>
      </c>
      <c r="CP602">
        <f t="shared" si="343"/>
        <v>116618.89636961413</v>
      </c>
      <c r="CQ602">
        <f t="shared" si="343"/>
        <v>142118.26096344733</v>
      </c>
      <c r="CR602">
        <f t="shared" si="343"/>
        <v>173209.11094753703</v>
      </c>
      <c r="CS602">
        <f t="shared" si="343"/>
        <v>211120.50290251209</v>
      </c>
      <c r="CT602">
        <f t="shared" si="343"/>
        <v>257352.21142932377</v>
      </c>
      <c r="CU602">
        <f t="shared" si="343"/>
        <v>313734.4666964928</v>
      </c>
      <c r="CV602">
        <f t="shared" si="343"/>
        <v>382500.89487677894</v>
      </c>
      <c r="CW602">
        <f t="shared" si="343"/>
        <v>466377.5836397633</v>
      </c>
      <c r="CX602">
        <f t="shared" si="343"/>
        <v>568691.84244320425</v>
      </c>
      <c r="CY602">
        <f t="shared" si="343"/>
        <v>693505.01861460286</v>
      </c>
      <c r="CZ602">
        <f t="shared" si="343"/>
        <v>845774.69704350072</v>
      </c>
      <c r="DA602">
        <f t="shared" si="343"/>
        <v>1031552.7927161691</v>
      </c>
      <c r="DB602">
        <f t="shared" si="343"/>
        <v>1258227.488990511</v>
      </c>
      <c r="DC602">
        <f t="shared" si="343"/>
        <v>1534818.7387041564</v>
      </c>
      <c r="DD602">
        <f t="shared" si="343"/>
        <v>1872339.201167223</v>
      </c>
      <c r="DE602">
        <f t="shared" si="343"/>
        <v>2284235.1228925437</v>
      </c>
      <c r="DF602">
        <f t="shared" si="343"/>
        <v>2786924.8900123257</v>
      </c>
      <c r="DG602">
        <f t="shared" si="343"/>
        <v>3400456.9158591954</v>
      </c>
      <c r="DH602">
        <f t="shared" si="343"/>
        <v>4149313.3372493307</v>
      </c>
      <c r="DI602">
        <f t="shared" si="343"/>
        <v>5063391.8721039221</v>
      </c>
      <c r="DJ602">
        <f t="shared" si="343"/>
        <v>6179205.3769872049</v>
      </c>
      <c r="DK602">
        <f t="shared" si="343"/>
        <v>7541347.4266716288</v>
      </c>
      <c r="DL602">
        <f t="shared" si="343"/>
        <v>9204282.974447336</v>
      </c>
      <c r="DM602">
        <f t="shared" si="343"/>
        <v>11234536.276219953</v>
      </c>
      <c r="DN602">
        <f t="shared" si="343"/>
        <v>13713364.304937156</v>
      </c>
      <c r="DO602">
        <f t="shared" si="343"/>
        <v>16740023.494378498</v>
      </c>
      <c r="DP602">
        <f t="shared" si="343"/>
        <v>20435761.6274281</v>
      </c>
      <c r="DQ602">
        <f t="shared" si="343"/>
        <v>24948695.995258339</v>
      </c>
    </row>
    <row r="603" spans="1:121" x14ac:dyDescent="0.2">
      <c r="A603">
        <f t="shared" si="336"/>
        <v>-0.6119999999999951</v>
      </c>
      <c r="C603">
        <f>$T603*SUM($V603:W603)</f>
        <v>2.0966566414567924</v>
      </c>
      <c r="D603">
        <f>$T603*SUM($V603:Z603)</f>
        <v>3.8364612148189905</v>
      </c>
      <c r="E603">
        <f>$T603*SUM($V603:AE603)</f>
        <v>8.6504943247395474</v>
      </c>
      <c r="F603">
        <f>$T603*SUM($V603:AO603)</f>
        <v>43.401523960789035</v>
      </c>
      <c r="G603">
        <f>$T603*SUM($V603:BS603)</f>
        <v>10467.849586460972</v>
      </c>
      <c r="H603">
        <f>$T603*SUM($V603:DQ603)</f>
        <v>175930145.07744431</v>
      </c>
      <c r="T603">
        <f t="shared" si="334"/>
        <v>1.6054032476698288</v>
      </c>
      <c r="V603">
        <f t="shared" si="335"/>
        <v>1</v>
      </c>
      <c r="W603">
        <f t="shared" si="344"/>
        <v>0.30599999999999755</v>
      </c>
      <c r="X603">
        <f t="shared" si="344"/>
        <v>0.32772599999999474</v>
      </c>
      <c r="Y603">
        <f t="shared" si="344"/>
        <v>0.35815769999999142</v>
      </c>
      <c r="Z603">
        <f t="shared" si="344"/>
        <v>0.39783441000598724</v>
      </c>
      <c r="AA603">
        <f t="shared" si="344"/>
        <v>0.44771166620260205</v>
      </c>
      <c r="AB603">
        <f t="shared" si="344"/>
        <v>0.50915682258460138</v>
      </c>
      <c r="AC603">
        <f t="shared" si="344"/>
        <v>0.58397090889156622</v>
      </c>
      <c r="AD603">
        <f t="shared" si="344"/>
        <v>0.67443370296220995</v>
      </c>
      <c r="AE603">
        <f t="shared" si="344"/>
        <v>0.78337108231299846</v>
      </c>
      <c r="AF603">
        <f t="shared" si="344"/>
        <v>0.9142453765851275</v>
      </c>
      <c r="AG603">
        <f t="shared" si="344"/>
        <v>1.0712708457789839</v>
      </c>
      <c r="AH603">
        <f t="shared" si="344"/>
        <v>1.2595577061338885</v>
      </c>
      <c r="AI603">
        <f t="shared" si="344"/>
        <v>1.4852894270051502</v>
      </c>
      <c r="AJ603">
        <f t="shared" si="344"/>
        <v>1.7559394180538095</v>
      </c>
      <c r="AK603">
        <f t="shared" si="344"/>
        <v>2.0805347961150535</v>
      </c>
      <c r="AL603">
        <f t="shared" si="344"/>
        <v>2.4699767423465206</v>
      </c>
      <c r="AM603">
        <f t="shared" si="344"/>
        <v>2.9374291132968064</v>
      </c>
      <c r="AN603">
        <f t="shared" si="344"/>
        <v>3.4987895436308087</v>
      </c>
      <c r="AO603">
        <f t="shared" si="344"/>
        <v>4.1732603760368372</v>
      </c>
      <c r="AP603">
        <f t="shared" si="344"/>
        <v>4.984040496143411</v>
      </c>
      <c r="AQ603">
        <f t="shared" si="344"/>
        <v>5.9591636813084019</v>
      </c>
      <c r="AR603">
        <f t="shared" si="344"/>
        <v>7.1325145654320439</v>
      </c>
      <c r="AS603">
        <f t="shared" si="344"/>
        <v>8.5450599872247643</v>
      </c>
      <c r="AT603">
        <f t="shared" si="344"/>
        <v>10.246341580801216</v>
      </c>
      <c r="AU603">
        <f t="shared" si="344"/>
        <v>12.29628529355254</v>
      </c>
      <c r="AV603">
        <f t="shared" si="344"/>
        <v>14.767395451691762</v>
      </c>
      <c r="AW603">
        <f t="shared" si="344"/>
        <v>17.747415494102089</v>
      </c>
      <c r="AX603">
        <f t="shared" si="344"/>
        <v>21.342555113849382</v>
      </c>
      <c r="AY603">
        <f t="shared" si="344"/>
        <v>25.68140495728149</v>
      </c>
      <c r="AZ603">
        <f t="shared" si="344"/>
        <v>30.91968605196568</v>
      </c>
      <c r="BA603">
        <f t="shared" si="344"/>
        <v>37.246012762954976</v>
      </c>
      <c r="BB603">
        <f t="shared" si="344"/>
        <v>44.888886523842416</v>
      </c>
      <c r="BC603">
        <f t="shared" si="344"/>
        <v>54.125184329066947</v>
      </c>
      <c r="BD603">
        <f t="shared" si="344"/>
        <v>65.290462800773156</v>
      </c>
      <c r="BE603">
        <f t="shared" si="344"/>
        <v>78.791467739875714</v>
      </c>
      <c r="BF603">
        <f t="shared" si="344"/>
        <v>95.121323092878086</v>
      </c>
      <c r="BG603">
        <f t="shared" si="344"/>
        <v>114.87797544572415</v>
      </c>
      <c r="BH603">
        <f t="shared" si="344"/>
        <v>138.78659442729943</v>
      </c>
      <c r="BI603">
        <f t="shared" si="344"/>
        <v>167.72678055597825</v>
      </c>
      <c r="BJ603">
        <f t="shared" si="344"/>
        <v>202.76561592046997</v>
      </c>
      <c r="BK603">
        <f t="shared" si="344"/>
        <v>245.19781674486319</v>
      </c>
      <c r="BL603">
        <f t="shared" si="344"/>
        <v>296.59451898249705</v>
      </c>
      <c r="BM603">
        <f t="shared" si="344"/>
        <v>358.86255912665291</v>
      </c>
      <c r="BN603">
        <f t="shared" si="344"/>
        <v>434.31651521659364</v>
      </c>
      <c r="BO603">
        <f t="shared" si="344"/>
        <v>525.76626313772533</v>
      </c>
      <c r="BP603">
        <f t="shared" si="344"/>
        <v>636.6233997376936</v>
      </c>
      <c r="BQ603">
        <f t="shared" si="344"/>
        <v>771.03061010866338</v>
      </c>
      <c r="BR603">
        <f t="shared" si="344"/>
        <v>934.01893975219218</v>
      </c>
      <c r="BS603">
        <f t="shared" si="344"/>
        <v>1131.6990075058457</v>
      </c>
      <c r="BT603">
        <f t="shared" si="344"/>
        <v>1371.4935037916018</v>
      </c>
      <c r="BU603">
        <f t="shared" si="344"/>
        <v>1662.4199117575786</v>
      </c>
      <c r="BV603">
        <f t="shared" si="344"/>
        <v>2015.4343281138056</v>
      </c>
      <c r="BW603">
        <f t="shared" si="344"/>
        <v>2443.8496212885243</v>
      </c>
      <c r="BX603">
        <f t="shared" si="344"/>
        <v>2963.8440387702849</v>
      </c>
      <c r="BY603">
        <f t="shared" si="344"/>
        <v>3595.0798749959981</v>
      </c>
      <c r="BZ603">
        <f t="shared" si="344"/>
        <v>4361.456072140506</v>
      </c>
      <c r="CA603">
        <f t="shared" si="344"/>
        <v>5292.023814635385</v>
      </c>
      <c r="CB603">
        <f t="shared" si="344"/>
        <v>6422.1004963985251</v>
      </c>
      <c r="CC603">
        <f t="shared" si="344"/>
        <v>7794.6251339440578</v>
      </c>
      <c r="CD603">
        <f t="shared" si="344"/>
        <v>9461.8076689143709</v>
      </c>
      <c r="CE603">
        <f t="shared" si="344"/>
        <v>11487.136015843849</v>
      </c>
      <c r="CF603">
        <f t="shared" si="344"/>
        <v>13947.818610738528</v>
      </c>
      <c r="CG603">
        <f t="shared" si="344"/>
        <v>16937.757146324559</v>
      </c>
      <c r="CH603">
        <f t="shared" si="344"/>
        <v>20571.164802250358</v>
      </c>
      <c r="CI603">
        <f t="shared" si="343"/>
        <v>24986.970399444188</v>
      </c>
      <c r="CJ603">
        <f t="shared" si="343"/>
        <v>30354.179509864411</v>
      </c>
      <c r="CK603">
        <f t="shared" si="343"/>
        <v>36878.40083357782</v>
      </c>
      <c r="CL603">
        <f t="shared" si="343"/>
        <v>44809.791573969203</v>
      </c>
      <c r="CM603">
        <f t="shared" si="343"/>
        <v>54452.730877764858</v>
      </c>
      <c r="CN603">
        <f t="shared" si="343"/>
        <v>66177.597827559468</v>
      </c>
      <c r="CO603">
        <f t="shared" si="343"/>
        <v>80435.112623345049</v>
      </c>
      <c r="CP603">
        <f t="shared" si="343"/>
        <v>97773.799687359991</v>
      </c>
      <c r="CQ603">
        <f t="shared" si="343"/>
        <v>118861.25339993498</v>
      </c>
      <c r="CR603">
        <f t="shared" si="343"/>
        <v>144510.03580935206</v>
      </c>
      <c r="CS603">
        <f t="shared" si="343"/>
        <v>175709.2167909244</v>
      </c>
      <c r="CT603">
        <f t="shared" si="343"/>
        <v>213662.7878727093</v>
      </c>
      <c r="CU603">
        <f t="shared" si="343"/>
        <v>259836.44996927716</v>
      </c>
      <c r="CV603">
        <f t="shared" si="343"/>
        <v>316014.60314302245</v>
      </c>
      <c r="CW603">
        <f t="shared" si="343"/>
        <v>384369.76613423397</v>
      </c>
      <c r="CX603">
        <f t="shared" si="343"/>
        <v>467547.14048191404</v>
      </c>
      <c r="CY603">
        <f t="shared" si="343"/>
        <v>568767.62775836908</v>
      </c>
      <c r="CZ603">
        <f t="shared" si="343"/>
        <v>691953.33212514827</v>
      </c>
      <c r="DA603">
        <f t="shared" si="343"/>
        <v>841880.46257364086</v>
      </c>
      <c r="DB603">
        <f t="shared" si="343"/>
        <v>1024365.624577526</v>
      </c>
      <c r="DC603">
        <f t="shared" si="343"/>
        <v>1246492.8018147117</v>
      </c>
      <c r="DD603">
        <f t="shared" si="343"/>
        <v>1516889.926766769</v>
      </c>
      <c r="DE603">
        <f t="shared" si="343"/>
        <v>1846065.8873639607</v>
      </c>
      <c r="DF603">
        <f t="shared" si="343"/>
        <v>2246821.1922299126</v>
      </c>
      <c r="DG603">
        <f t="shared" si="343"/>
        <v>2734748.4131718255</v>
      </c>
      <c r="DH603">
        <f t="shared" si="343"/>
        <v>3328842.0546087525</v>
      </c>
      <c r="DI603">
        <f t="shared" si="343"/>
        <v>4052241.8049696707</v>
      </c>
      <c r="DJ603">
        <f t="shared" si="343"/>
        <v>4933138.3746650321</v>
      </c>
      <c r="DK603">
        <f t="shared" si="343"/>
        <v>6005877.5263092825</v>
      </c>
      <c r="DL603">
        <f t="shared" si="343"/>
        <v>7312305.7082511252</v>
      </c>
      <c r="DM603">
        <f t="shared" si="343"/>
        <v>8903410.2205024492</v>
      </c>
      <c r="DN603">
        <f t="shared" si="343"/>
        <v>10841318.448953742</v>
      </c>
      <c r="DO603">
        <f t="shared" si="343"/>
        <v>13201734.858091444</v>
      </c>
      <c r="DP603">
        <f t="shared" si="343"/>
        <v>16076911.693897601</v>
      </c>
      <c r="DQ603">
        <f t="shared" si="343"/>
        <v>19579270.39984107</v>
      </c>
    </row>
    <row r="604" spans="1:121" x14ac:dyDescent="0.2">
      <c r="A604">
        <f t="shared" si="336"/>
        <v>-0.61049999999999516</v>
      </c>
      <c r="C604">
        <f>$T604*SUM($V604:W604)</f>
        <v>2.091413807388554</v>
      </c>
      <c r="D604">
        <f>$T604*SUM($V604:Z604)</f>
        <v>3.8148581476856971</v>
      </c>
      <c r="E604">
        <f>$T604*SUM($V604:AE604)</f>
        <v>8.534577273102105</v>
      </c>
      <c r="F604">
        <f>$T604*SUM($V604:AO604)</f>
        <v>41.897048981917855</v>
      </c>
      <c r="G604">
        <f>$T604*SUM($V604:BS604)</f>
        <v>9374.8961287215334</v>
      </c>
      <c r="H604">
        <f>$T604*SUM($V604:DQ604)</f>
        <v>139294630.04608777</v>
      </c>
      <c r="T604">
        <f t="shared" si="334"/>
        <v>1.6023089886141031</v>
      </c>
      <c r="V604">
        <f t="shared" si="335"/>
        <v>1</v>
      </c>
      <c r="W604">
        <f t="shared" si="344"/>
        <v>0.30524999999999758</v>
      </c>
      <c r="X604">
        <f t="shared" si="344"/>
        <v>0.32612146874999481</v>
      </c>
      <c r="Y604">
        <f t="shared" si="344"/>
        <v>0.35553063691405407</v>
      </c>
      <c r="Z604">
        <f t="shared" si="344"/>
        <v>0.3939483887123913</v>
      </c>
      <c r="AA604">
        <f t="shared" si="344"/>
        <v>0.44225183319200939</v>
      </c>
      <c r="AB604">
        <f t="shared" si="344"/>
        <v>0.50171495249748876</v>
      </c>
      <c r="AC604">
        <f t="shared" si="344"/>
        <v>0.57402516987503172</v>
      </c>
      <c r="AD604">
        <f t="shared" si="344"/>
        <v>0.6613224011247808</v>
      </c>
      <c r="AE604">
        <f t="shared" si="344"/>
        <v>0.76625928669308674</v>
      </c>
      <c r="AF604">
        <f t="shared" si="344"/>
        <v>0.89208294002074418</v>
      </c>
      <c r="AG604">
        <f t="shared" si="344"/>
        <v>1.042739903488507</v>
      </c>
      <c r="AH604">
        <f t="shared" si="344"/>
        <v>1.2230072257711395</v>
      </c>
      <c r="AI604">
        <f t="shared" si="344"/>
        <v>1.4386537739348282</v>
      </c>
      <c r="AJ604">
        <f t="shared" si="344"/>
        <v>1.6966371572956835</v>
      </c>
      <c r="AK604">
        <f t="shared" si="344"/>
        <v>2.0053430427379313</v>
      </c>
      <c r="AL604">
        <f t="shared" si="344"/>
        <v>2.374875253242152</v>
      </c>
      <c r="AM604">
        <f t="shared" si="344"/>
        <v>2.8174069346012667</v>
      </c>
      <c r="AN604">
        <f t="shared" si="344"/>
        <v>3.3476053277619036</v>
      </c>
      <c r="AO604">
        <f t="shared" si="344"/>
        <v>3.9831453845488758</v>
      </c>
      <c r="AP604">
        <f t="shared" si="344"/>
        <v>4.7453307161422114</v>
      </c>
      <c r="AQ604">
        <f t="shared" si="344"/>
        <v>5.6598442892881877</v>
      </c>
      <c r="AR604">
        <f t="shared" si="344"/>
        <v>6.7576560318145695</v>
      </c>
      <c r="AS604">
        <f t="shared" si="344"/>
        <v>8.0761202535958603</v>
      </c>
      <c r="AT604">
        <f t="shared" si="344"/>
        <v>9.6603027455257049</v>
      </c>
      <c r="AU604">
        <f t="shared" si="344"/>
        <v>11.564585846120027</v>
      </c>
      <c r="AV604">
        <f t="shared" si="344"/>
        <v>13.854609976670766</v>
      </c>
      <c r="AW604">
        <f t="shared" si="344"/>
        <v>16.60962252154701</v>
      </c>
      <c r="AX604">
        <f t="shared" si="344"/>
        <v>19.925319931338311</v>
      </c>
      <c r="AY604">
        <f t="shared" si="344"/>
        <v>23.917287112334929</v>
      </c>
      <c r="AZ604">
        <f t="shared" si="344"/>
        <v>28.725160214914975</v>
      </c>
      <c r="BA604">
        <f t="shared" si="344"/>
        <v>34.517665669174654</v>
      </c>
      <c r="BB604">
        <f t="shared" si="344"/>
        <v>41.498720737873242</v>
      </c>
      <c r="BC604">
        <f t="shared" si="344"/>
        <v>49.91482017727531</v>
      </c>
      <c r="BD604">
        <f t="shared" si="344"/>
        <v>60.063981287834963</v>
      </c>
      <c r="BE604">
        <f t="shared" si="344"/>
        <v>72.306577485781986</v>
      </c>
      <c r="BF604">
        <f t="shared" si="344"/>
        <v>87.078460702736933</v>
      </c>
      <c r="BG604">
        <f t="shared" si="344"/>
        <v>104.90685805696863</v>
      </c>
      <c r="BH604">
        <f t="shared" si="344"/>
        <v>126.42963153410147</v>
      </c>
      <c r="BI604">
        <f t="shared" si="344"/>
        <v>152.41861474905642</v>
      </c>
      <c r="BJ604">
        <f t="shared" si="344"/>
        <v>183.80789294855998</v>
      </c>
      <c r="BK604">
        <f t="shared" si="344"/>
        <v>221.7280769787221</v>
      </c>
      <c r="BL604">
        <f t="shared" si="344"/>
        <v>267.54784593616512</v>
      </c>
      <c r="BM604">
        <f t="shared" si="344"/>
        <v>322.92430508589234</v>
      </c>
      <c r="BN604">
        <f t="shared" si="344"/>
        <v>389.86403561737779</v>
      </c>
      <c r="BO604">
        <f t="shared" si="344"/>
        <v>470.79711337522571</v>
      </c>
      <c r="BP604">
        <f t="shared" si="344"/>
        <v>568.6668599681675</v>
      </c>
      <c r="BQ604">
        <f t="shared" si="344"/>
        <v>687.03868000385125</v>
      </c>
      <c r="BR604">
        <f t="shared" si="344"/>
        <v>830.232054936689</v>
      </c>
      <c r="BS604">
        <f t="shared" si="344"/>
        <v>1003.4806342668637</v>
      </c>
      <c r="BT604">
        <f t="shared" si="344"/>
        <v>1213.1264215321032</v>
      </c>
      <c r="BU604">
        <f t="shared" si="344"/>
        <v>1466.8553357124333</v>
      </c>
      <c r="BV604">
        <f t="shared" si="344"/>
        <v>1773.9829869493408</v>
      </c>
      <c r="BW604">
        <f t="shared" si="344"/>
        <v>2145.8013979500224</v>
      </c>
      <c r="BX604">
        <f t="shared" si="344"/>
        <v>2595.9997009004314</v>
      </c>
      <c r="BY604">
        <f t="shared" si="344"/>
        <v>3141.1746313916492</v>
      </c>
      <c r="BZ604">
        <f t="shared" si="344"/>
        <v>3801.4500317938923</v>
      </c>
      <c r="CA604">
        <f t="shared" si="344"/>
        <v>4601.2286955360087</v>
      </c>
      <c r="CB604">
        <f t="shared" si="344"/>
        <v>5570.1048874543203</v>
      </c>
      <c r="CC604">
        <f t="shared" si="344"/>
        <v>6743.9719540776005</v>
      </c>
      <c r="CD604">
        <f t="shared" si="344"/>
        <v>8166.3668227278858</v>
      </c>
      <c r="CE604">
        <f t="shared" si="344"/>
        <v>9890.1021607955281</v>
      </c>
      <c r="CF604">
        <f t="shared" si="344"/>
        <v>11979.247868242312</v>
      </c>
      <c r="CG604">
        <f t="shared" si="344"/>
        <v>14511.536822721717</v>
      </c>
      <c r="CH604">
        <f t="shared" ref="CH604:DQ607" si="345">CH$6*POWER($A604,$B$4*CH$10)</f>
        <v>17581.285892674689</v>
      </c>
      <c r="CI604">
        <f t="shared" si="345"/>
        <v>21302.942793266258</v>
      </c>
      <c r="CJ604">
        <f t="shared" si="345"/>
        <v>25815.39312939893</v>
      </c>
      <c r="CK604">
        <f t="shared" si="345"/>
        <v>31287.190856619982</v>
      </c>
      <c r="CL604">
        <f t="shared" si="345"/>
        <v>37922.910497679019</v>
      </c>
      <c r="CM604">
        <f t="shared" si="345"/>
        <v>45970.862121037077</v>
      </c>
      <c r="CN604">
        <f t="shared" si="345"/>
        <v>55732.461948573153</v>
      </c>
      <c r="CO604">
        <f t="shared" si="345"/>
        <v>67573.614495995513</v>
      </c>
      <c r="CP604">
        <f t="shared" si="345"/>
        <v>81938.538772192405</v>
      </c>
      <c r="CQ604">
        <f t="shared" si="345"/>
        <v>99366.564204909344</v>
      </c>
      <c r="CR604">
        <f t="shared" si="345"/>
        <v>120512.53518510167</v>
      </c>
      <c r="CS604">
        <f t="shared" si="345"/>
        <v>146171.60076686813</v>
      </c>
      <c r="CT604">
        <f t="shared" si="345"/>
        <v>177309.33339685455</v>
      </c>
      <c r="CU604">
        <f t="shared" si="345"/>
        <v>215098.32398900206</v>
      </c>
      <c r="CV604">
        <f t="shared" si="345"/>
        <v>260962.64800643554</v>
      </c>
      <c r="CW604">
        <f t="shared" si="345"/>
        <v>316631.89794742822</v>
      </c>
      <c r="CX604">
        <f t="shared" si="345"/>
        <v>384206.8432933609</v>
      </c>
      <c r="CY604">
        <f t="shared" si="345"/>
        <v>466239.2235954153</v>
      </c>
      <c r="CZ604">
        <f t="shared" si="345"/>
        <v>565828.72102103499</v>
      </c>
      <c r="DA604">
        <f t="shared" si="345"/>
        <v>686740.81611148117</v>
      </c>
      <c r="DB604">
        <f t="shared" si="345"/>
        <v>833550.02997133252</v>
      </c>
      <c r="DC604">
        <f t="shared" si="345"/>
        <v>1011814.0283384833</v>
      </c>
      <c r="DD604">
        <f t="shared" si="345"/>
        <v>1228285.2453377848</v>
      </c>
      <c r="DE604">
        <f t="shared" si="345"/>
        <v>1491168.1226621335</v>
      </c>
      <c r="DF604">
        <f t="shared" si="345"/>
        <v>1810431.8087541889</v>
      </c>
      <c r="DG604">
        <f t="shared" si="345"/>
        <v>2198190.2895594388</v>
      </c>
      <c r="DH604">
        <f t="shared" si="345"/>
        <v>2669164.5094390353</v>
      </c>
      <c r="DI604">
        <f t="shared" si="345"/>
        <v>3241244.1874522902</v>
      </c>
      <c r="DJ604">
        <f t="shared" si="345"/>
        <v>3936170.8616031329</v>
      </c>
      <c r="DK604">
        <f t="shared" si="345"/>
        <v>4780368.3492056401</v>
      </c>
      <c r="DL604">
        <f t="shared" si="345"/>
        <v>5805952.4746211059</v>
      </c>
      <c r="DM604">
        <f t="shared" si="345"/>
        <v>7051958.8044900931</v>
      </c>
      <c r="DN604">
        <f t="shared" si="345"/>
        <v>8565835.5107721798</v>
      </c>
      <c r="DO604">
        <f t="shared" si="345"/>
        <v>10405258.67653132</v>
      </c>
      <c r="DP604">
        <f t="shared" si="345"/>
        <v>12640339.761644809</v>
      </c>
      <c r="DQ604">
        <f t="shared" si="345"/>
        <v>15356310.033914285</v>
      </c>
    </row>
    <row r="605" spans="1:121" x14ac:dyDescent="0.2">
      <c r="A605">
        <f t="shared" si="336"/>
        <v>-0.60899999999999521</v>
      </c>
      <c r="C605">
        <f>$T605*SUM($V605:W605)</f>
        <v>2.0861988647597185</v>
      </c>
      <c r="D605">
        <f>$T605*SUM($V605:Z605)</f>
        <v>3.7934247649861734</v>
      </c>
      <c r="E605">
        <f>$T605*SUM($V605:AE605)</f>
        <v>8.4205635452263969</v>
      </c>
      <c r="F605">
        <f>$T605*SUM($V605:AO605)</f>
        <v>40.448539862618375</v>
      </c>
      <c r="G605">
        <f>$T605*SUM($V605:BS605)</f>
        <v>8395.3863694158026</v>
      </c>
      <c r="H605">
        <f>$T605*SUM($V605:DQ605)</f>
        <v>110243773.14713545</v>
      </c>
      <c r="T605">
        <f t="shared" si="334"/>
        <v>1.5992325525179933</v>
      </c>
      <c r="V605">
        <f t="shared" si="335"/>
        <v>1</v>
      </c>
      <c r="W605">
        <f t="shared" ref="W605:CH608" si="346">W$6*POWER($A605,$B$4*W$10)</f>
        <v>0.30449999999999761</v>
      </c>
      <c r="X605">
        <f t="shared" si="346"/>
        <v>0.32452087499999493</v>
      </c>
      <c r="Y605">
        <f t="shared" si="346"/>
        <v>0.35291645156249168</v>
      </c>
      <c r="Z605">
        <f t="shared" si="346"/>
        <v>0.3900909059878237</v>
      </c>
      <c r="AA605">
        <f t="shared" si="346"/>
        <v>0.43684539660012117</v>
      </c>
      <c r="AB605">
        <f t="shared" si="346"/>
        <v>0.4943639464629116</v>
      </c>
      <c r="AC605">
        <f t="shared" si="346"/>
        <v>0.56422497535141136</v>
      </c>
      <c r="AD605">
        <f t="shared" si="346"/>
        <v>0.64843467210329353</v>
      </c>
      <c r="AE605">
        <f t="shared" si="346"/>
        <v>0.74948055577231842</v>
      </c>
      <c r="AF605">
        <f t="shared" si="346"/>
        <v>0.87040520138073996</v>
      </c>
      <c r="AG605">
        <f t="shared" si="346"/>
        <v>1.0149014226317659</v>
      </c>
      <c r="AH605">
        <f t="shared" si="346"/>
        <v>1.1874313619963426</v>
      </c>
      <c r="AI605">
        <f t="shared" si="346"/>
        <v>1.393373048503046</v>
      </c>
      <c r="AJ605">
        <f t="shared" si="346"/>
        <v>1.6391991303585252</v>
      </c>
      <c r="AK605">
        <f t="shared" si="346"/>
        <v>1.93269374412374</v>
      </c>
      <c r="AL605">
        <f t="shared" si="346"/>
        <v>2.2832149092584131</v>
      </c>
      <c r="AM605">
        <f t="shared" si="346"/>
        <v>2.7020115006988363</v>
      </c>
      <c r="AN605">
        <f t="shared" si="346"/>
        <v>3.2026058212125719</v>
      </c>
      <c r="AO605">
        <f t="shared" si="346"/>
        <v>3.8012551461932773</v>
      </c>
      <c r="AP605">
        <f t="shared" si="346"/>
        <v>4.5175084348522843</v>
      </c>
      <c r="AQ605">
        <f t="shared" si="346"/>
        <v>5.3748777977453699</v>
      </c>
      <c r="AR605">
        <f t="shared" si="346"/>
        <v>6.4016484055659788</v>
      </c>
      <c r="AS605">
        <f t="shared" si="346"/>
        <v>7.631855467285992</v>
      </c>
      <c r="AT605">
        <f t="shared" si="346"/>
        <v>9.1064628766335378</v>
      </c>
      <c r="AU605">
        <f t="shared" si="346"/>
        <v>10.874785341307451</v>
      </c>
      <c r="AV605">
        <f t="shared" si="346"/>
        <v>12.996204531134843</v>
      </c>
      <c r="AW605">
        <f t="shared" si="346"/>
        <v>15.542240326267541</v>
      </c>
      <c r="AX605">
        <f t="shared" si="346"/>
        <v>18.599050997599406</v>
      </c>
      <c r="AY605">
        <f t="shared" si="346"/>
        <v>22.270451572477725</v>
      </c>
      <c r="AZ605">
        <f t="shared" si="346"/>
        <v>26.681558290604212</v>
      </c>
      <c r="BA605">
        <f t="shared" si="346"/>
        <v>31.983189617021928</v>
      </c>
      <c r="BB605">
        <f t="shared" si="346"/>
        <v>38.357181573593557</v>
      </c>
      <c r="BC605">
        <f t="shared" si="346"/>
        <v>46.022808173029794</v>
      </c>
      <c r="BD605">
        <f t="shared" si="346"/>
        <v>55.244537695890536</v>
      </c>
      <c r="BE605">
        <f t="shared" si="346"/>
        <v>66.341403900922899</v>
      </c>
      <c r="BF605">
        <f t="shared" si="346"/>
        <v>79.698329770540042</v>
      </c>
      <c r="BG605">
        <f t="shared" si="346"/>
        <v>95.779812207313597</v>
      </c>
      <c r="BH605">
        <f t="shared" si="346"/>
        <v>115.14646180731867</v>
      </c>
      <c r="BI605">
        <f t="shared" si="346"/>
        <v>138.47499558312626</v>
      </c>
      <c r="BJ605">
        <f t="shared" si="346"/>
        <v>166.58240609802394</v>
      </c>
      <c r="BK605">
        <f t="shared" si="346"/>
        <v>200.45518251280245</v>
      </c>
      <c r="BL605">
        <f t="shared" si="346"/>
        <v>241.28464312091197</v>
      </c>
      <c r="BM605">
        <f t="shared" si="346"/>
        <v>290.50966182178627</v>
      </c>
      <c r="BN605">
        <f t="shared" si="346"/>
        <v>349.86834085178549</v>
      </c>
      <c r="BO605">
        <f t="shared" si="346"/>
        <v>421.46050888835106</v>
      </c>
      <c r="BP605">
        <f t="shared" si="346"/>
        <v>507.8233193988803</v>
      </c>
      <c r="BQ605">
        <f t="shared" si="346"/>
        <v>612.02270340310008</v>
      </c>
      <c r="BR605">
        <f t="shared" si="346"/>
        <v>737.76401132677279</v>
      </c>
      <c r="BS605">
        <f t="shared" si="346"/>
        <v>889.52588176004167</v>
      </c>
      <c r="BT605">
        <f t="shared" si="346"/>
        <v>1072.7222266490201</v>
      </c>
      <c r="BU605">
        <f t="shared" si="346"/>
        <v>1293.8982542000749</v>
      </c>
      <c r="BV605">
        <f t="shared" si="346"/>
        <v>1560.9677006888935</v>
      </c>
      <c r="BW605">
        <f t="shared" si="346"/>
        <v>1883.4999566542876</v>
      </c>
      <c r="BX605">
        <f t="shared" si="346"/>
        <v>2273.0676076384357</v>
      </c>
      <c r="BY605">
        <f t="shared" si="346"/>
        <v>2743.6671326179066</v>
      </c>
      <c r="BZ605">
        <f t="shared" si="346"/>
        <v>3312.2281968755042</v>
      </c>
      <c r="CA605">
        <f t="shared" si="346"/>
        <v>3999.230240093043</v>
      </c>
      <c r="CB605">
        <f t="shared" si="346"/>
        <v>4829.4490158964427</v>
      </c>
      <c r="CC605">
        <f t="shared" si="346"/>
        <v>5832.8605326570068</v>
      </c>
      <c r="CD605">
        <f t="shared" si="346"/>
        <v>7045.7356549164224</v>
      </c>
      <c r="CE605">
        <f t="shared" si="346"/>
        <v>8511.9656660294968</v>
      </c>
      <c r="CF605">
        <f t="shared" si="346"/>
        <v>10284.667627025254</v>
      </c>
      <c r="CG605">
        <f t="shared" si="346"/>
        <v>12428.128711393605</v>
      </c>
      <c r="CH605">
        <f t="shared" si="346"/>
        <v>15020.161235071337</v>
      </c>
      <c r="CI605">
        <f t="shared" si="345"/>
        <v>18154.955301685986</v>
      </c>
      <c r="CJ605">
        <f t="shared" si="345"/>
        <v>21946.53441069608</v>
      </c>
      <c r="CK605">
        <f t="shared" si="345"/>
        <v>26532.941716370253</v>
      </c>
      <c r="CL605">
        <f t="shared" si="345"/>
        <v>32081.311710495691</v>
      </c>
      <c r="CM605">
        <f t="shared" si="345"/>
        <v>38794.014940318208</v>
      </c>
      <c r="CN605">
        <f t="shared" si="345"/>
        <v>46916.103189351423</v>
      </c>
      <c r="CO605">
        <f t="shared" si="345"/>
        <v>56744.330826848367</v>
      </c>
      <c r="CP605">
        <f t="shared" si="345"/>
        <v>68638.086572600921</v>
      </c>
      <c r="CQ605">
        <f t="shared" si="345"/>
        <v>83032.640911641589</v>
      </c>
      <c r="CR605">
        <f t="shared" si="345"/>
        <v>100455.20047812151</v>
      </c>
      <c r="CS605">
        <f t="shared" si="345"/>
        <v>121544.36512359791</v>
      </c>
      <c r="CT605">
        <f t="shared" si="345"/>
        <v>147073.70999183183</v>
      </c>
      <c r="CU605">
        <f t="shared" si="345"/>
        <v>177980.36847100686</v>
      </c>
      <c r="CV605">
        <f t="shared" si="345"/>
        <v>215399.67812485999</v>
      </c>
      <c r="CW605">
        <f t="shared" si="345"/>
        <v>260707.17758051047</v>
      </c>
      <c r="CX605">
        <f t="shared" si="345"/>
        <v>315569.51632214122</v>
      </c>
      <c r="CY605">
        <f t="shared" si="345"/>
        <v>382006.17165805714</v>
      </c>
      <c r="CZ605">
        <f t="shared" si="345"/>
        <v>462464.27023340377</v>
      </c>
      <c r="DA605">
        <f t="shared" si="345"/>
        <v>559909.30044599657</v>
      </c>
      <c r="DB605">
        <f t="shared" si="345"/>
        <v>677935.09530397132</v>
      </c>
      <c r="DC605">
        <f t="shared" si="345"/>
        <v>820897.18486686493</v>
      </c>
      <c r="DD605">
        <f t="shared" si="345"/>
        <v>994074.49040710251</v>
      </c>
      <c r="DE605">
        <f t="shared" si="345"/>
        <v>1203865.3915467812</v>
      </c>
      <c r="DF605">
        <f t="shared" si="345"/>
        <v>1458025.4825853007</v>
      </c>
      <c r="DG605">
        <f t="shared" si="345"/>
        <v>1765955.8932412064</v>
      </c>
      <c r="DH605">
        <f t="shared" si="345"/>
        <v>2139052.9405889837</v>
      </c>
      <c r="DI605">
        <f t="shared" si="345"/>
        <v>2591132.1740804706</v>
      </c>
      <c r="DJ605">
        <f t="shared" si="345"/>
        <v>3138942.6603756333</v>
      </c>
      <c r="DK605">
        <f t="shared" si="345"/>
        <v>3802790.7338604904</v>
      </c>
      <c r="DL605">
        <f t="shared" si="345"/>
        <v>4607296.5391493384</v>
      </c>
      <c r="DM605">
        <f t="shared" si="345"/>
        <v>5582311.667641311</v>
      </c>
      <c r="DN605">
        <f t="shared" si="345"/>
        <v>6764032.2283598315</v>
      </c>
      <c r="DO605">
        <f t="shared" si="345"/>
        <v>8196349.0208741184</v>
      </c>
      <c r="DP605">
        <f t="shared" si="345"/>
        <v>9932485.3706629463</v>
      </c>
      <c r="DQ605">
        <f t="shared" si="345"/>
        <v>12036983.979355376</v>
      </c>
    </row>
    <row r="606" spans="1:121" x14ac:dyDescent="0.2">
      <c r="A606">
        <f t="shared" si="336"/>
        <v>-0.60749999999999527</v>
      </c>
      <c r="C606">
        <f>$T606*SUM($V606:W606)</f>
        <v>2.0810115512493086</v>
      </c>
      <c r="D606">
        <f>$T606*SUM($V606:Z606)</f>
        <v>3.772159499538374</v>
      </c>
      <c r="E606">
        <f>$T606*SUM($V606:AE606)</f>
        <v>8.3084212933215884</v>
      </c>
      <c r="F606">
        <f>$T606*SUM($V606:AO606)</f>
        <v>39.053917215505486</v>
      </c>
      <c r="G606">
        <f>$T606*SUM($V606:BS606)</f>
        <v>7517.6546084071624</v>
      </c>
      <c r="H606">
        <f>$T606*SUM($V606:DQ606)</f>
        <v>87216860.618932202</v>
      </c>
      <c r="T606">
        <f t="shared" si="334"/>
        <v>1.5961737689352347</v>
      </c>
      <c r="V606">
        <f t="shared" si="335"/>
        <v>1</v>
      </c>
      <c r="W606">
        <f t="shared" si="346"/>
        <v>0.30374999999999763</v>
      </c>
      <c r="X606">
        <f t="shared" si="346"/>
        <v>0.322924218749995</v>
      </c>
      <c r="Y606">
        <f t="shared" si="346"/>
        <v>0.35031511230467932</v>
      </c>
      <c r="Z606">
        <f t="shared" si="346"/>
        <v>0.38626182176604018</v>
      </c>
      <c r="AA606">
        <f t="shared" si="346"/>
        <v>0.43149196380857885</v>
      </c>
      <c r="AB606">
        <f t="shared" si="346"/>
        <v>0.48710291475656187</v>
      </c>
      <c r="AC606">
        <f t="shared" si="346"/>
        <v>0.55456854607671335</v>
      </c>
      <c r="AD606">
        <f t="shared" si="346"/>
        <v>0.63576724017936659</v>
      </c>
      <c r="AE606">
        <f t="shared" si="346"/>
        <v>0.73302920325080911</v>
      </c>
      <c r="AF606">
        <f t="shared" si="346"/>
        <v>0.84920271502736511</v>
      </c>
      <c r="AG606">
        <f t="shared" si="346"/>
        <v>0.98774024054573439</v>
      </c>
      <c r="AH606">
        <f t="shared" si="346"/>
        <v>1.1528064317041631</v>
      </c>
      <c r="AI606">
        <f t="shared" si="346"/>
        <v>1.3494110779770898</v>
      </c>
      <c r="AJ606">
        <f t="shared" si="346"/>
        <v>1.5835711094323413</v>
      </c>
      <c r="AK606">
        <f t="shared" si="346"/>
        <v>1.8625068790561603</v>
      </c>
      <c r="AL606">
        <f t="shared" si="346"/>
        <v>2.1948792152224148</v>
      </c>
      <c r="AM606">
        <f t="shared" si="346"/>
        <v>2.5910751968234793</v>
      </c>
      <c r="AN606">
        <f t="shared" si="346"/>
        <v>3.0635523233713706</v>
      </c>
      <c r="AO606">
        <f t="shared" si="346"/>
        <v>3.6272527966189618</v>
      </c>
      <c r="AP606">
        <f t="shared" si="346"/>
        <v>4.3001020747387821</v>
      </c>
      <c r="AQ606">
        <f t="shared" si="346"/>
        <v>5.1036087934469636</v>
      </c>
      <c r="AR606">
        <f t="shared" si="346"/>
        <v>6.0635866756997876</v>
      </c>
      <c r="AS606">
        <f t="shared" si="346"/>
        <v>7.2110232981874125</v>
      </c>
      <c r="AT606">
        <f t="shared" si="346"/>
        <v>8.5831256993712657</v>
      </c>
      <c r="AU606">
        <f t="shared" si="346"/>
        <v>10.224578981418599</v>
      </c>
      <c r="AV606">
        <f t="shared" si="346"/>
        <v>12.189061495378359</v>
      </c>
      <c r="AW606">
        <f t="shared" si="346"/>
        <v>14.541069168598691</v>
      </c>
      <c r="AX606">
        <f t="shared" si="346"/>
        <v>17.358112353413791</v>
      </c>
      <c r="AY606">
        <f t="shared" si="346"/>
        <v>20.733361630032952</v>
      </c>
      <c r="AZ606">
        <f t="shared" si="346"/>
        <v>24.778834747386014</v>
      </c>
      <c r="BA606">
        <f t="shared" si="346"/>
        <v>29.629235892566509</v>
      </c>
      <c r="BB606">
        <f t="shared" si="346"/>
        <v>35.4465814177575</v>
      </c>
      <c r="BC606">
        <f t="shared" si="346"/>
        <v>42.425773838755873</v>
      </c>
      <c r="BD606">
        <f t="shared" si="346"/>
        <v>50.801319336647801</v>
      </c>
      <c r="BE606">
        <f t="shared" si="346"/>
        <v>60.855424333984075</v>
      </c>
      <c r="BF606">
        <f t="shared" si="346"/>
        <v>72.927755416772683</v>
      </c>
      <c r="BG606">
        <f t="shared" si="346"/>
        <v>87.427205670869299</v>
      </c>
      <c r="BH606">
        <f t="shared" si="346"/>
        <v>104.84608149476711</v>
      </c>
      <c r="BI606">
        <f t="shared" si="346"/>
        <v>125.77720967645514</v>
      </c>
      <c r="BJ606">
        <f t="shared" si="346"/>
        <v>150.93456804449499</v>
      </c>
      <c r="BK606">
        <f t="shared" si="346"/>
        <v>181.17816802614595</v>
      </c>
      <c r="BL606">
        <f t="shared" si="346"/>
        <v>217.54406844385485</v>
      </c>
      <c r="BM606">
        <f t="shared" si="346"/>
        <v>261.28058226487207</v>
      </c>
      <c r="BN606">
        <f t="shared" si="346"/>
        <v>313.89195832491237</v>
      </c>
      <c r="BO606">
        <f t="shared" si="346"/>
        <v>377.1910861779042</v>
      </c>
      <c r="BP606">
        <f t="shared" si="346"/>
        <v>453.36309373199038</v>
      </c>
      <c r="BQ606">
        <f t="shared" si="346"/>
        <v>545.04209576383903</v>
      </c>
      <c r="BR606">
        <f t="shared" si="346"/>
        <v>655.40382071782312</v>
      </c>
      <c r="BS606">
        <f t="shared" si="346"/>
        <v>788.2774102692282</v>
      </c>
      <c r="BT606">
        <f t="shared" si="346"/>
        <v>948.28037136393584</v>
      </c>
      <c r="BU606">
        <f t="shared" si="346"/>
        <v>1140.981488509025</v>
      </c>
      <c r="BV606">
        <f t="shared" si="346"/>
        <v>1373.0975048059383</v>
      </c>
      <c r="BW606">
        <f t="shared" si="346"/>
        <v>1652.7305896556645</v>
      </c>
      <c r="BX606">
        <f t="shared" si="346"/>
        <v>1989.6550728349343</v>
      </c>
      <c r="BY606">
        <f t="shared" si="346"/>
        <v>2395.663691481649</v>
      </c>
      <c r="BZ606">
        <f t="shared" si="346"/>
        <v>2884.9857322141679</v>
      </c>
      <c r="CA606">
        <f t="shared" si="346"/>
        <v>3474.7920322737905</v>
      </c>
      <c r="CB606">
        <f t="shared" si="346"/>
        <v>4185.8049245073134</v>
      </c>
      <c r="CC606">
        <f t="shared" si="346"/>
        <v>5043.0349840224953</v>
      </c>
      <c r="CD606">
        <f t="shared" si="346"/>
        <v>6076.6709959188465</v>
      </c>
      <c r="CE606">
        <f t="shared" si="346"/>
        <v>7323.1550786839443</v>
      </c>
      <c r="CF606">
        <f t="shared" si="346"/>
        <v>8826.48156631661</v>
      </c>
      <c r="CG606">
        <f t="shared" si="346"/>
        <v>10639.766315520475</v>
      </c>
      <c r="CH606">
        <f t="shared" si="346"/>
        <v>12827.142854582822</v>
      </c>
      <c r="CI606">
        <f t="shared" si="345"/>
        <v>15466.053581277627</v>
      </c>
      <c r="CJ606">
        <f t="shared" si="345"/>
        <v>18650.018475927271</v>
      </c>
      <c r="CK606">
        <f t="shared" si="345"/>
        <v>22491.981039974155</v>
      </c>
      <c r="CL606">
        <f t="shared" si="345"/>
        <v>27128.35202598352</v>
      </c>
      <c r="CM606">
        <f t="shared" si="345"/>
        <v>32723.896749251744</v>
      </c>
      <c r="CN606">
        <f t="shared" si="345"/>
        <v>39477.642280469976</v>
      </c>
      <c r="CO606">
        <f t="shared" si="345"/>
        <v>47630.017721967932</v>
      </c>
      <c r="CP606">
        <f t="shared" si="345"/>
        <v>57471.485408601926</v>
      </c>
      <c r="CQ606">
        <f t="shared" si="345"/>
        <v>69352.974871881626</v>
      </c>
      <c r="CR606">
        <f t="shared" si="345"/>
        <v>83698.496727112695</v>
      </c>
      <c r="CS606">
        <f t="shared" si="345"/>
        <v>101020.39266571993</v>
      </c>
      <c r="CT606">
        <f t="shared" si="345"/>
        <v>121937.77333580842</v>
      </c>
      <c r="CU606">
        <f t="shared" si="345"/>
        <v>147198.81155562101</v>
      </c>
      <c r="CV606">
        <f t="shared" si="345"/>
        <v>177707.69824126034</v>
      </c>
      <c r="CW606">
        <f t="shared" si="345"/>
        <v>214557.23774256019</v>
      </c>
      <c r="CX606">
        <f t="shared" si="345"/>
        <v>259068.26414289631</v>
      </c>
      <c r="CY606">
        <f t="shared" si="345"/>
        <v>312837.30796235072</v>
      </c>
      <c r="CZ606">
        <f t="shared" si="345"/>
        <v>377794.2426535571</v>
      </c>
      <c r="DA606">
        <f t="shared" si="345"/>
        <v>456272.00324366859</v>
      </c>
      <c r="DB606">
        <f t="shared" si="345"/>
        <v>551090.90870637598</v>
      </c>
      <c r="DC606">
        <f t="shared" si="345"/>
        <v>665660.65118659381</v>
      </c>
      <c r="DD606">
        <f t="shared" si="345"/>
        <v>804103.65846660396</v>
      </c>
      <c r="DE606">
        <f t="shared" si="345"/>
        <v>971404.31456448312</v>
      </c>
      <c r="DF606">
        <f t="shared" si="345"/>
        <v>1173589.4655528695</v>
      </c>
      <c r="DG606">
        <f t="shared" si="345"/>
        <v>1417946.7780322968</v>
      </c>
      <c r="DH606">
        <f t="shared" si="345"/>
        <v>1713288.8979003977</v>
      </c>
      <c r="DI606">
        <f t="shared" si="345"/>
        <v>2070273.0276265587</v>
      </c>
      <c r="DJ606">
        <f t="shared" si="345"/>
        <v>2501787.562313051</v>
      </c>
      <c r="DK606">
        <f t="shared" si="345"/>
        <v>3023419.872425979</v>
      </c>
      <c r="DL606">
        <f t="shared" si="345"/>
        <v>3654022.2838439504</v>
      </c>
      <c r="DM606">
        <f t="shared" si="345"/>
        <v>4416396.8923257105</v>
      </c>
      <c r="DN606">
        <f t="shared" si="345"/>
        <v>5338124.1910480242</v>
      </c>
      <c r="DO606">
        <f t="shared" si="345"/>
        <v>6452565.7456293646</v>
      </c>
      <c r="DP606">
        <f t="shared" si="345"/>
        <v>7800077.513707363</v>
      </c>
      <c r="DQ606">
        <f t="shared" si="345"/>
        <v>9429478.1089915708</v>
      </c>
    </row>
    <row r="607" spans="1:121" x14ac:dyDescent="0.2">
      <c r="A607">
        <f t="shared" si="336"/>
        <v>-0.60599999999999532</v>
      </c>
      <c r="C607">
        <f>$T607*SUM($V607:W607)</f>
        <v>2.0758516080098528</v>
      </c>
      <c r="D607">
        <f>$T607*SUM($V607:Z607)</f>
        <v>3.7510608029537544</v>
      </c>
      <c r="E607">
        <f>$T607*SUM($V607:AE607)</f>
        <v>8.1981192040388411</v>
      </c>
      <c r="F607">
        <f>$T607*SUM($V607:AO607)</f>
        <v>37.711177508653549</v>
      </c>
      <c r="G607">
        <f>$T607*SUM($V607:BS607)</f>
        <v>6731.2212359969817</v>
      </c>
      <c r="H607">
        <f>$T607*SUM($V607:DQ607)</f>
        <v>68972302.004355296</v>
      </c>
      <c r="T607">
        <f t="shared" si="334"/>
        <v>1.5931324696929059</v>
      </c>
      <c r="V607">
        <f t="shared" si="335"/>
        <v>1</v>
      </c>
      <c r="W607">
        <f t="shared" si="346"/>
        <v>0.30299999999999766</v>
      </c>
      <c r="X607">
        <f t="shared" si="346"/>
        <v>0.32133149999999505</v>
      </c>
      <c r="Y607">
        <f t="shared" si="346"/>
        <v>0.34772658749999197</v>
      </c>
      <c r="Z607">
        <f t="shared" si="346"/>
        <v>0.38246099632536323</v>
      </c>
      <c r="AA607">
        <f t="shared" si="346"/>
        <v>0.42619114412834669</v>
      </c>
      <c r="AB607">
        <f t="shared" si="346"/>
        <v>0.47993097420420311</v>
      </c>
      <c r="AC607">
        <f t="shared" si="346"/>
        <v>0.54505412025030398</v>
      </c>
      <c r="AD607">
        <f t="shared" si="346"/>
        <v>0.62331686972836642</v>
      </c>
      <c r="AE607">
        <f t="shared" si="346"/>
        <v>0.71689962624418446</v>
      </c>
      <c r="AF607">
        <f t="shared" si="346"/>
        <v>0.82846619678142353</v>
      </c>
      <c r="AG607">
        <f t="shared" si="346"/>
        <v>0.9612414904117853</v>
      </c>
      <c r="AH607">
        <f t="shared" si="346"/>
        <v>1.1191092710020951</v>
      </c>
      <c r="AI607">
        <f t="shared" si="346"/>
        <v>1.3067325696840228</v>
      </c>
      <c r="AJ607">
        <f t="shared" si="346"/>
        <v>1.5297003161877827</v>
      </c>
      <c r="AK607">
        <f t="shared" si="346"/>
        <v>1.7947047568295802</v>
      </c>
      <c r="AL607">
        <f t="shared" si="346"/>
        <v>2.1097553469516783</v>
      </c>
      <c r="AM607">
        <f t="shared" si="346"/>
        <v>2.4844360894049746</v>
      </c>
      <c r="AN607">
        <f t="shared" si="346"/>
        <v>2.9302147915143864</v>
      </c>
      <c r="AO607">
        <f t="shared" si="346"/>
        <v>3.4608144884509846</v>
      </c>
      <c r="AP607">
        <f t="shared" si="346"/>
        <v>4.0926593959858719</v>
      </c>
      <c r="AQ607">
        <f t="shared" si="346"/>
        <v>4.8454102854647507</v>
      </c>
      <c r="AR607">
        <f t="shared" si="346"/>
        <v>5.7426072071453573</v>
      </c>
      <c r="AS607">
        <f t="shared" si="346"/>
        <v>6.8124411301672563</v>
      </c>
      <c r="AT607">
        <f t="shared" si="346"/>
        <v>8.0886804443763065</v>
      </c>
      <c r="AU607">
        <f t="shared" si="346"/>
        <v>9.6117835321311738</v>
      </c>
      <c r="AV607">
        <f t="shared" si="346"/>
        <v>11.430234948668826</v>
      </c>
      <c r="AW607">
        <f t="shared" si="346"/>
        <v>13.602150366031001</v>
      </c>
      <c r="AX607">
        <f t="shared" si="346"/>
        <v>16.197204600864911</v>
      </c>
      <c r="AY607">
        <f t="shared" si="346"/>
        <v>19.29894807718</v>
      </c>
      <c r="AZ607">
        <f t="shared" si="346"/>
        <v>23.00759035264954</v>
      </c>
      <c r="BA607">
        <f t="shared" si="346"/>
        <v>27.443345320587788</v>
      </c>
      <c r="BB607">
        <f t="shared" si="346"/>
        <v>32.75045194265887</v>
      </c>
      <c r="BC607">
        <f t="shared" si="346"/>
        <v>39.102007536404784</v>
      </c>
      <c r="BD607">
        <f t="shared" si="346"/>
        <v>46.705778540214098</v>
      </c>
      <c r="BE607">
        <f t="shared" si="346"/>
        <v>55.811187274548793</v>
      </c>
      <c r="BF607">
        <f t="shared" si="346"/>
        <v>66.717713678892267</v>
      </c>
      <c r="BG607">
        <f t="shared" si="346"/>
        <v>79.784999735240547</v>
      </c>
      <c r="BH607">
        <f t="shared" si="346"/>
        <v>95.445002986015069</v>
      </c>
      <c r="BI607">
        <f t="shared" si="346"/>
        <v>114.21661626014284</v>
      </c>
      <c r="BJ607">
        <f t="shared" si="346"/>
        <v>136.72325589859901</v>
      </c>
      <c r="BK607">
        <f t="shared" si="346"/>
        <v>163.71402338898545</v>
      </c>
      <c r="BL607">
        <f t="shared" si="346"/>
        <v>196.0891689571618</v>
      </c>
      <c r="BM607">
        <f t="shared" si="346"/>
        <v>234.93073463809935</v>
      </c>
      <c r="BN607">
        <f t="shared" si="346"/>
        <v>281.53943386130203</v>
      </c>
      <c r="BO607">
        <f t="shared" si="346"/>
        <v>337.47904091233949</v>
      </c>
      <c r="BP607">
        <f t="shared" si="346"/>
        <v>404.62982433669168</v>
      </c>
      <c r="BQ607">
        <f t="shared" si="346"/>
        <v>485.25287255828141</v>
      </c>
      <c r="BR607">
        <f t="shared" si="346"/>
        <v>582.06753869478973</v>
      </c>
      <c r="BS607">
        <f t="shared" si="346"/>
        <v>698.34468803359368</v>
      </c>
      <c r="BT607">
        <f t="shared" si="346"/>
        <v>838.01898188862231</v>
      </c>
      <c r="BU607">
        <f t="shared" si="346"/>
        <v>1005.8240948907203</v>
      </c>
      <c r="BV607">
        <f t="shared" si="346"/>
        <v>1207.4555624527779</v>
      </c>
      <c r="BW607">
        <f t="shared" si="346"/>
        <v>1449.7669192774954</v>
      </c>
      <c r="BX607">
        <f t="shared" si="346"/>
        <v>1741.0059522144822</v>
      </c>
      <c r="BY607">
        <f t="shared" si="346"/>
        <v>2091.0992923879076</v>
      </c>
      <c r="BZ607">
        <f t="shared" si="346"/>
        <v>2511.9952616031537</v>
      </c>
      <c r="CA607">
        <f t="shared" si="346"/>
        <v>3018.0769260741881</v>
      </c>
      <c r="CB607">
        <f t="shared" si="346"/>
        <v>3626.6597682460815</v>
      </c>
      <c r="CC607">
        <f t="shared" si="346"/>
        <v>4358.5913514916347</v>
      </c>
      <c r="CD607">
        <f t="shared" si="346"/>
        <v>5238.9739271934786</v>
      </c>
      <c r="CE607">
        <f t="shared" si="346"/>
        <v>6298.0352452221277</v>
      </c>
      <c r="CF607">
        <f t="shared" si="346"/>
        <v>7572.1780291729838</v>
      </c>
      <c r="CG607">
        <f t="shared" si="346"/>
        <v>9105.2448504562399</v>
      </c>
      <c r="CH607">
        <f t="shared" si="346"/>
        <v>10950.042701912354</v>
      </c>
      <c r="CI607">
        <f t="shared" si="345"/>
        <v>13170.180699321721</v>
      </c>
      <c r="CJ607">
        <f t="shared" si="345"/>
        <v>15842.285350541873</v>
      </c>
      <c r="CK607">
        <f t="shared" si="345"/>
        <v>19058.671116321391</v>
      </c>
      <c r="CL607">
        <f t="shared" si="345"/>
        <v>22930.560013941064</v>
      </c>
      <c r="CM607">
        <f t="shared" si="345"/>
        <v>27591.963351794639</v>
      </c>
      <c r="CN607">
        <f t="shared" si="345"/>
        <v>33204.362014305349</v>
      </c>
      <c r="CO607">
        <f t="shared" si="345"/>
        <v>39962.349868357604</v>
      </c>
      <c r="CP607">
        <f t="shared" si="345"/>
        <v>48100.43883197222</v>
      </c>
      <c r="CQ607">
        <f t="shared" si="345"/>
        <v>57901.265137089445</v>
      </c>
      <c r="CR607">
        <f t="shared" si="345"/>
        <v>69705.485784255055</v>
      </c>
      <c r="CS607">
        <f t="shared" si="345"/>
        <v>83923.71388203885</v>
      </c>
      <c r="CT607">
        <f t="shared" si="345"/>
        <v>101050.91360601521</v>
      </c>
      <c r="CU607">
        <f t="shared" si="345"/>
        <v>121683.76245793293</v>
      </c>
      <c r="CV607">
        <f t="shared" si="345"/>
        <v>146541.59344218048</v>
      </c>
      <c r="CW607">
        <f t="shared" si="345"/>
        <v>176491.6564307299</v>
      </c>
      <c r="CX607">
        <f t="shared" si="345"/>
        <v>212579.59085921061</v>
      </c>
      <c r="CY607">
        <f t="shared" si="345"/>
        <v>256066.18641872299</v>
      </c>
      <c r="CZ607">
        <f t="shared" si="345"/>
        <v>308471.73114060232</v>
      </c>
      <c r="DA607">
        <f t="shared" si="345"/>
        <v>371629.51513583132</v>
      </c>
      <c r="DB607">
        <f t="shared" si="345"/>
        <v>447750.38281213696</v>
      </c>
      <c r="DC607">
        <f t="shared" si="345"/>
        <v>539500.61820010445</v>
      </c>
      <c r="DD607">
        <f t="shared" si="345"/>
        <v>650095.92102248489</v>
      </c>
      <c r="DE607">
        <f t="shared" si="345"/>
        <v>783414.8021814517</v>
      </c>
      <c r="DF607">
        <f t="shared" si="345"/>
        <v>944135.41675730317</v>
      </c>
      <c r="DG607">
        <f t="shared" si="345"/>
        <v>1137900.6849734555</v>
      </c>
      <c r="DH607">
        <f t="shared" si="345"/>
        <v>1371517.5565529261</v>
      </c>
      <c r="DI607">
        <f t="shared" si="345"/>
        <v>1653197.4872997189</v>
      </c>
      <c r="DJ607">
        <f t="shared" si="345"/>
        <v>1992846.6618571014</v>
      </c>
      <c r="DK607">
        <f t="shared" si="345"/>
        <v>2402416.2656875402</v>
      </c>
      <c r="DL607">
        <f t="shared" si="345"/>
        <v>2896325.2455109209</v>
      </c>
      <c r="DM607">
        <f t="shared" si="345"/>
        <v>3491970.5769734671</v>
      </c>
      <c r="DN607">
        <f t="shared" si="345"/>
        <v>4210343.1732931724</v>
      </c>
      <c r="DO607">
        <f t="shared" si="345"/>
        <v>5076771.3302781982</v>
      </c>
      <c r="DP607">
        <f t="shared" si="345"/>
        <v>6121818.1458113566</v>
      </c>
      <c r="DQ607">
        <f t="shared" si="345"/>
        <v>7382364.8379472708</v>
      </c>
    </row>
    <row r="608" spans="1:121" x14ac:dyDescent="0.2">
      <c r="A608">
        <f t="shared" si="336"/>
        <v>-0.60449999999999537</v>
      </c>
      <c r="C608">
        <f>$T608*SUM($V608:W608)</f>
        <v>2.070718779608288</v>
      </c>
      <c r="D608">
        <f>$T608*SUM($V608:Z608)</f>
        <v>3.7301271453351807</v>
      </c>
      <c r="E608">
        <f>$T608*SUM($V608:AE608)</f>
        <v>8.089626489199075</v>
      </c>
      <c r="F608">
        <f>$T608*SUM($V608:AO608)</f>
        <v>36.418390366684648</v>
      </c>
      <c r="G608">
        <f>$T608*SUM($V608:BS608)</f>
        <v>6026.6736708462931</v>
      </c>
      <c r="H608">
        <f>$T608*SUM($V608:DQ608)</f>
        <v>54522804.652754515</v>
      </c>
      <c r="T608">
        <f t="shared" si="334"/>
        <v>1.5901084888525947</v>
      </c>
      <c r="V608">
        <f t="shared" si="335"/>
        <v>1</v>
      </c>
      <c r="W608">
        <f t="shared" si="346"/>
        <v>0.30224999999999769</v>
      </c>
      <c r="X608">
        <f t="shared" si="346"/>
        <v>0.3197427187499951</v>
      </c>
      <c r="Y608">
        <f t="shared" si="346"/>
        <v>0.34515084550780456</v>
      </c>
      <c r="Z608">
        <f t="shared" si="346"/>
        <v>0.37868829028868128</v>
      </c>
      <c r="AA608">
        <f t="shared" si="346"/>
        <v>0.42094254879495957</v>
      </c>
      <c r="AB608">
        <f t="shared" si="346"/>
        <v>0.47284724814944312</v>
      </c>
      <c r="AC608">
        <f t="shared" si="346"/>
        <v>0.5356799533863329</v>
      </c>
      <c r="AD608">
        <f t="shared" si="346"/>
        <v>0.61108036482585271</v>
      </c>
      <c r="AE608">
        <f t="shared" si="346"/>
        <v>0.70108630426134966</v>
      </c>
      <c r="AF608">
        <f t="shared" si="346"/>
        <v>0.80818652155085102</v>
      </c>
      <c r="AG608">
        <f t="shared" si="346"/>
        <v>0.93539059619252107</v>
      </c>
      <c r="AH608">
        <f t="shared" si="346"/>
        <v>1.0863172250675661</v>
      </c>
      <c r="AI608">
        <f t="shared" si="346"/>
        <v>1.2653030916933796</v>
      </c>
      <c r="AJ608">
        <f t="shared" si="346"/>
        <v>1.4775353864683998</v>
      </c>
      <c r="AK608">
        <f t="shared" si="346"/>
        <v>1.7292119548803075</v>
      </c>
      <c r="AL608">
        <f t="shared" si="346"/>
        <v>2.0277340442121492</v>
      </c>
      <c r="AM608">
        <f t="shared" si="346"/>
        <v>2.3819377468271856</v>
      </c>
      <c r="AN608">
        <f t="shared" si="346"/>
        <v>2.8023715469979202</v>
      </c>
      <c r="AO608">
        <f t="shared" si="346"/>
        <v>3.3016289185848451</v>
      </c>
      <c r="AP608">
        <f t="shared" si="346"/>
        <v>3.8947467483586733</v>
      </c>
      <c r="AQ608">
        <f t="shared" si="346"/>
        <v>4.5996825382796649</v>
      </c>
      <c r="AR608">
        <f t="shared" si="346"/>
        <v>5.4378859443132566</v>
      </c>
      <c r="AS608">
        <f t="shared" si="346"/>
        <v>6.4349833277593431</v>
      </c>
      <c r="AT608">
        <f t="shared" si="346"/>
        <v>7.6215977328605593</v>
      </c>
      <c r="AU608">
        <f t="shared" si="346"/>
        <v>9.0343311874599692</v>
      </c>
      <c r="AV608">
        <f t="shared" si="346"/>
        <v>10.716941602449646</v>
      </c>
      <c r="AW608">
        <f t="shared" si="346"/>
        <v>12.721753001526716</v>
      </c>
      <c r="AX608">
        <f t="shared" si="346"/>
        <v>15.111345562451143</v>
      </c>
      <c r="AY608">
        <f t="shared" si="346"/>
        <v>17.9605812553297</v>
      </c>
      <c r="AZ608">
        <f t="shared" si="346"/>
        <v>21.35903203570415</v>
      </c>
      <c r="BA608">
        <f t="shared" si="346"/>
        <v>25.413890966843073</v>
      </c>
      <c r="BB608">
        <f t="shared" si="346"/>
        <v>30.253462759046574</v>
      </c>
      <c r="BC608">
        <f t="shared" si="346"/>
        <v>36.031349567762504</v>
      </c>
      <c r="BD608">
        <f t="shared" si="346"/>
        <v>42.931471140549597</v>
      </c>
      <c r="BE608">
        <f t="shared" si="346"/>
        <v>51.174086331219627</v>
      </c>
      <c r="BF608">
        <f t="shared" si="346"/>
        <v>61.02301655257542</v>
      </c>
      <c r="BG608">
        <f t="shared" si="346"/>
        <v>72.794312052895535</v>
      </c>
      <c r="BH608">
        <f t="shared" si="346"/>
        <v>86.86665034143968</v>
      </c>
      <c r="BI608">
        <f t="shared" si="346"/>
        <v>103.69381429700599</v>
      </c>
      <c r="BJ608">
        <f t="shared" si="346"/>
        <v>123.81966744579127</v>
      </c>
      <c r="BK608">
        <f t="shared" si="346"/>
        <v>147.89612796540627</v>
      </c>
      <c r="BL608">
        <f t="shared" si="346"/>
        <v>176.70474401706471</v>
      </c>
      <c r="BM608">
        <f t="shared" si="346"/>
        <v>211.18259446289602</v>
      </c>
      <c r="BN608">
        <f t="shared" si="346"/>
        <v>252.45338502178365</v>
      </c>
      <c r="BO608">
        <f t="shared" si="346"/>
        <v>301.86478542495325</v>
      </c>
      <c r="BP608">
        <f t="shared" si="346"/>
        <v>361.03326412993329</v>
      </c>
      <c r="BQ608">
        <f t="shared" si="346"/>
        <v>431.89793082999807</v>
      </c>
      <c r="BR608">
        <f t="shared" si="346"/>
        <v>516.78520200726109</v>
      </c>
      <c r="BS608">
        <f t="shared" si="346"/>
        <v>618.48647152952765</v>
      </c>
      <c r="BT608">
        <f t="shared" si="346"/>
        <v>740.35140930633145</v>
      </c>
      <c r="BU608">
        <f t="shared" si="346"/>
        <v>886.40004136502637</v>
      </c>
      <c r="BV608">
        <f t="shared" si="346"/>
        <v>1061.4574025122004</v>
      </c>
      <c r="BW608">
        <f t="shared" si="346"/>
        <v>1271.3153198230473</v>
      </c>
      <c r="BX608">
        <f t="shared" si="346"/>
        <v>1522.926807801314</v>
      </c>
      <c r="BY608">
        <f t="shared" si="346"/>
        <v>1824.6396657633504</v>
      </c>
      <c r="BZ608">
        <f t="shared" si="346"/>
        <v>2186.4772028361422</v>
      </c>
      <c r="CA608">
        <f t="shared" si="346"/>
        <v>2620.4756216708124</v>
      </c>
      <c r="CB608">
        <f t="shared" si="346"/>
        <v>3141.0895236211336</v>
      </c>
      <c r="CC608">
        <f t="shared" si="346"/>
        <v>3765.6793219917304</v>
      </c>
      <c r="CD608">
        <f t="shared" si="346"/>
        <v>4515.097145787553</v>
      </c>
      <c r="CE608">
        <f t="shared" si="346"/>
        <v>5414.3911802054927</v>
      </c>
      <c r="CF608">
        <f t="shared" si="346"/>
        <v>6493.6524374696901</v>
      </c>
      <c r="CG608">
        <f t="shared" si="346"/>
        <v>7789.0328216420257</v>
      </c>
      <c r="CH608">
        <f t="shared" ref="CH608:DQ611" si="347">CH$6*POWER($A608,$B$4*CH$10)</f>
        <v>9343.9692112078756</v>
      </c>
      <c r="CI608">
        <f t="shared" si="347"/>
        <v>11210.65533515298</v>
      </c>
      <c r="CJ608">
        <f t="shared" si="347"/>
        <v>13451.811704622734</v>
      </c>
      <c r="CK608">
        <f t="shared" si="347"/>
        <v>16142.814075300172</v>
      </c>
      <c r="CL608">
        <f t="shared" si="347"/>
        <v>19374.253207163973</v>
      </c>
      <c r="CM608">
        <f t="shared" si="347"/>
        <v>23255.01348187746</v>
      </c>
      <c r="CN608">
        <f t="shared" si="347"/>
        <v>27915.975743728814</v>
      </c>
      <c r="CO608">
        <f t="shared" si="347"/>
        <v>33514.471161896414</v>
      </c>
      <c r="CP608">
        <f t="shared" si="347"/>
        <v>40239.638709309525</v>
      </c>
      <c r="CQ608">
        <f t="shared" si="347"/>
        <v>48318.869906944194</v>
      </c>
      <c r="CR608">
        <f t="shared" si="347"/>
        <v>58025.561864292933</v>
      </c>
      <c r="CS608">
        <f t="shared" si="347"/>
        <v>69688.444648229444</v>
      </c>
      <c r="CT608">
        <f t="shared" si="347"/>
        <v>83702.803188576712</v>
      </c>
      <c r="CU608">
        <f t="shared" si="347"/>
        <v>100543.97915210936</v>
      </c>
      <c r="CV608">
        <f t="shared" si="347"/>
        <v>120783.61674288902</v>
      </c>
      <c r="CW608">
        <f t="shared" si="347"/>
        <v>145109.21093212088</v>
      </c>
      <c r="CX608">
        <f t="shared" si="347"/>
        <v>174347.63045675913</v>
      </c>
      <c r="CY608">
        <f t="shared" si="347"/>
        <v>209493.42499340011</v>
      </c>
      <c r="CZ608">
        <f t="shared" si="347"/>
        <v>251742.89095884812</v>
      </c>
      <c r="DA608">
        <f t="shared" si="347"/>
        <v>302535.06912806781</v>
      </c>
      <c r="DB608">
        <f t="shared" si="347"/>
        <v>363601.08658036607</v>
      </c>
      <c r="DC608">
        <f t="shared" si="347"/>
        <v>437023.5436806783</v>
      </c>
      <c r="DD608">
        <f t="shared" si="347"/>
        <v>525307.99386711465</v>
      </c>
      <c r="DE608">
        <f t="shared" si="347"/>
        <v>631468.98198562872</v>
      </c>
      <c r="DF608">
        <f t="shared" si="347"/>
        <v>759133.6102886172</v>
      </c>
      <c r="DG608">
        <f t="shared" si="347"/>
        <v>912666.207465593</v>
      </c>
      <c r="DH608">
        <f t="shared" si="347"/>
        <v>1097318.4062463536</v>
      </c>
      <c r="DI608">
        <f t="shared" si="347"/>
        <v>1319409.8145651671</v>
      </c>
      <c r="DJ608">
        <f t="shared" si="347"/>
        <v>1586545.5245455808</v>
      </c>
      <c r="DK608">
        <f t="shared" si="347"/>
        <v>1907877.9794633449</v>
      </c>
      <c r="DL608">
        <f t="shared" si="347"/>
        <v>2294422.2557123387</v>
      </c>
      <c r="DM608">
        <f t="shared" si="347"/>
        <v>2759435.6680628061</v>
      </c>
      <c r="DN608">
        <f t="shared" si="347"/>
        <v>3318874.8365371181</v>
      </c>
      <c r="DO608">
        <f t="shared" si="347"/>
        <v>3991946.0396025423</v>
      </c>
      <c r="DP608">
        <f t="shared" si="347"/>
        <v>4801767.9145571422</v>
      </c>
      <c r="DQ608">
        <f t="shared" si="347"/>
        <v>5776169.4645865243</v>
      </c>
    </row>
    <row r="609" spans="1:121" x14ac:dyDescent="0.2">
      <c r="A609">
        <f t="shared" si="336"/>
        <v>-0.60299999999999543</v>
      </c>
      <c r="C609">
        <f>$T609*SUM($V609:W609)</f>
        <v>2.0656128139680856</v>
      </c>
      <c r="D609">
        <f>$T609*SUM($V609:Z609)</f>
        <v>3.7093570149809469</v>
      </c>
      <c r="E609">
        <f>$T609*SUM($V609:AE609)</f>
        <v>7.9829128766973172</v>
      </c>
      <c r="F609">
        <f>$T609*SUM($V609:AO609)</f>
        <v>35.173695965389619</v>
      </c>
      <c r="G609">
        <f>$T609*SUM($V609:BS609)</f>
        <v>5395.5590845798688</v>
      </c>
      <c r="H609">
        <f>$T609*SUM($V609:DQ609)</f>
        <v>43083627.894472644</v>
      </c>
      <c r="T609">
        <f t="shared" si="334"/>
        <v>1.58710166267237</v>
      </c>
      <c r="V609">
        <f t="shared" si="335"/>
        <v>1</v>
      </c>
      <c r="W609">
        <f t="shared" ref="W609:CH612" si="348">W$6*POWER($A609,$B$4*W$10)</f>
        <v>0.30149999999999771</v>
      </c>
      <c r="X609">
        <f t="shared" si="348"/>
        <v>0.31815787499999515</v>
      </c>
      <c r="Y609">
        <f t="shared" si="348"/>
        <v>0.3425878546874922</v>
      </c>
      <c r="Z609">
        <f t="shared" si="348"/>
        <v>0.37494356462344952</v>
      </c>
      <c r="AA609">
        <f t="shared" si="348"/>
        <v>0.41574579096377096</v>
      </c>
      <c r="AB609">
        <f t="shared" si="348"/>
        <v>0.46585086642158818</v>
      </c>
      <c r="AC609">
        <f t="shared" si="348"/>
        <v>0.52644431818579329</v>
      </c>
      <c r="AD609">
        <f t="shared" si="348"/>
        <v>0.59905456885693109</v>
      </c>
      <c r="AE609">
        <f t="shared" si="348"/>
        <v>0.68558379819231008</v>
      </c>
      <c r="AF609">
        <f t="shared" si="348"/>
        <v>0.7883547209883951</v>
      </c>
      <c r="AG609">
        <f t="shared" si="348"/>
        <v>0.91017326764306261</v>
      </c>
      <c r="AH609">
        <f t="shared" si="348"/>
        <v>1.0544081381788539</v>
      </c>
      <c r="AI609">
        <f t="shared" si="348"/>
        <v>1.2250890538776953</v>
      </c>
      <c r="AJ609">
        <f t="shared" si="348"/>
        <v>1.4270263357588577</v>
      </c>
      <c r="AK609">
        <f t="shared" si="348"/>
        <v>1.6659552579388823</v>
      </c>
      <c r="AL609">
        <f t="shared" si="348"/>
        <v>1.9487095065443518</v>
      </c>
      <c r="AM609">
        <f t="shared" si="348"/>
        <v>2.2834290654191598</v>
      </c>
      <c r="AN609">
        <f t="shared" si="348"/>
        <v>2.6798089907320204</v>
      </c>
      <c r="AO609">
        <f t="shared" si="348"/>
        <v>3.1493968715415619</v>
      </c>
      <c r="AP609">
        <f t="shared" si="348"/>
        <v>3.7059483502662829</v>
      </c>
      <c r="AQ609">
        <f t="shared" si="348"/>
        <v>4.3658519500854052</v>
      </c>
      <c r="AR609">
        <f t="shared" si="348"/>
        <v>5.1486366885029931</v>
      </c>
      <c r="AS609">
        <f t="shared" si="348"/>
        <v>6.0775786216714716</v>
      </c>
      <c r="AT609">
        <f t="shared" si="348"/>
        <v>7.1804256503684689</v>
      </c>
      <c r="AU609">
        <f t="shared" si="348"/>
        <v>8.4902637303121988</v>
      </c>
      <c r="AV609">
        <f t="shared" si="348"/>
        <v>10.046552191670211</v>
      </c>
      <c r="AW609">
        <f t="shared" si="348"/>
        <v>11.89636133455739</v>
      </c>
      <c r="AX609">
        <f t="shared" si="348"/>
        <v>14.095852007906482</v>
      </c>
      <c r="AY609">
        <f t="shared" si="348"/>
        <v>16.712044712621335</v>
      </c>
      <c r="AZ609">
        <f t="shared" si="348"/>
        <v>19.824935153202677</v>
      </c>
      <c r="BA609">
        <f t="shared" si="348"/>
        <v>23.530024402907362</v>
      </c>
      <c r="BB609">
        <f t="shared" si="348"/>
        <v>27.941345315026958</v>
      </c>
      <c r="BC609">
        <f t="shared" si="348"/>
        <v>33.195082949561176</v>
      </c>
      <c r="BD609">
        <f t="shared" si="348"/>
        <v>39.453906121045179</v>
      </c>
      <c r="BE609">
        <f t="shared" si="348"/>
        <v>46.912150345909509</v>
      </c>
      <c r="BF609">
        <f t="shared" si="348"/>
        <v>55.802020239677219</v>
      </c>
      <c r="BG609">
        <f t="shared" si="348"/>
        <v>66.401012700869884</v>
      </c>
      <c r="BH609">
        <f t="shared" si="348"/>
        <v>79.040802117603988</v>
      </c>
      <c r="BI609">
        <f t="shared" si="348"/>
        <v>94.11787666147778</v>
      </c>
      <c r="BJ609">
        <f t="shared" si="348"/>
        <v>112.10627207129164</v>
      </c>
      <c r="BK609">
        <f t="shared" si="348"/>
        <v>133.57281807165566</v>
      </c>
      <c r="BL609">
        <f t="shared" si="348"/>
        <v>159.19539499237101</v>
      </c>
      <c r="BM609">
        <f t="shared" si="348"/>
        <v>189.7847969816458</v>
      </c>
      <c r="BN609">
        <f t="shared" si="348"/>
        <v>226.31091671290008</v>
      </c>
      <c r="BO609">
        <f t="shared" si="348"/>
        <v>269.93410859863894</v>
      </c>
      <c r="BP609">
        <f t="shared" si="348"/>
        <v>322.04275795846252</v>
      </c>
      <c r="BQ609">
        <f t="shared" si="348"/>
        <v>384.29828799723572</v>
      </c>
      <c r="BR609">
        <f t="shared" si="348"/>
        <v>458.68908162075724</v>
      </c>
      <c r="BS609">
        <f t="shared" si="348"/>
        <v>547.59508919521988</v>
      </c>
      <c r="BT609">
        <f t="shared" si="348"/>
        <v>653.86524611915388</v>
      </c>
      <c r="BU609">
        <f t="shared" si="348"/>
        <v>780.91024725564978</v>
      </c>
      <c r="BV609">
        <f t="shared" si="348"/>
        <v>932.81373295177787</v>
      </c>
      <c r="BW609">
        <f t="shared" si="348"/>
        <v>1114.4655504559594</v>
      </c>
      <c r="BX609">
        <f t="shared" si="348"/>
        <v>1331.7214853248606</v>
      </c>
      <c r="BY609">
        <f t="shared" si="348"/>
        <v>1591.5947342487439</v>
      </c>
      <c r="BZ609">
        <f t="shared" si="348"/>
        <v>1902.4854428615304</v>
      </c>
      <c r="CA609">
        <f t="shared" si="348"/>
        <v>2274.4558946467905</v>
      </c>
      <c r="CB609">
        <f t="shared" si="348"/>
        <v>2719.5604521531868</v>
      </c>
      <c r="CC609">
        <f t="shared" si="348"/>
        <v>3252.2411699987269</v>
      </c>
      <c r="CD609">
        <f t="shared" si="348"/>
        <v>3889.8021813339924</v>
      </c>
      <c r="CE609">
        <f t="shared" si="348"/>
        <v>4652.9785785078475</v>
      </c>
      <c r="CF609">
        <f t="shared" si="348"/>
        <v>5566.6186522396874</v>
      </c>
      <c r="CG609">
        <f t="shared" si="348"/>
        <v>6660.5021268463961</v>
      </c>
      <c r="CH609">
        <f t="shared" si="348"/>
        <v>7970.3215583248475</v>
      </c>
      <c r="CI609">
        <f t="shared" si="347"/>
        <v>9538.8594990545862</v>
      </c>
      <c r="CJ609">
        <f t="shared" si="347"/>
        <v>11417.40055974508</v>
      </c>
      <c r="CK609">
        <f t="shared" si="347"/>
        <v>13667.425334806534</v>
      </c>
      <c r="CL609">
        <f t="shared" si="347"/>
        <v>16362.642564353737</v>
      </c>
      <c r="CM609">
        <f t="shared" si="347"/>
        <v>19591.427200172428</v>
      </c>
      <c r="CN609">
        <f t="shared" si="347"/>
        <v>23459.74560326861</v>
      </c>
      <c r="CO609">
        <f t="shared" si="347"/>
        <v>28094.66538240969</v>
      </c>
      <c r="CP609">
        <f t="shared" si="347"/>
        <v>33648.566933275819</v>
      </c>
      <c r="CQ609">
        <f t="shared" si="347"/>
        <v>40304.19721343906</v>
      </c>
      <c r="CR609">
        <f t="shared" si="347"/>
        <v>48280.734478553859</v>
      </c>
      <c r="CS609">
        <f t="shared" si="347"/>
        <v>57841.066557899721</v>
      </c>
      <c r="CT609">
        <f t="shared" si="347"/>
        <v>69300.525901636604</v>
      </c>
      <c r="CU609">
        <f t="shared" si="347"/>
        <v>83037.373456002897</v>
      </c>
      <c r="CV609">
        <f t="shared" si="347"/>
        <v>99505.382059917989</v>
      </c>
      <c r="CW609">
        <f t="shared" si="347"/>
        <v>119248.9404818374</v>
      </c>
      <c r="CX609">
        <f t="shared" si="347"/>
        <v>142921.18380186052</v>
      </c>
      <c r="CY609">
        <f t="shared" si="347"/>
        <v>171305.7574416681</v>
      </c>
      <c r="CZ609">
        <f t="shared" si="347"/>
        <v>205342.94417898863</v>
      </c>
      <c r="DA609">
        <f t="shared" si="347"/>
        <v>246161.03006940111</v>
      </c>
      <c r="DB609">
        <f t="shared" si="347"/>
        <v>295113.96128142648</v>
      </c>
      <c r="DC609">
        <f t="shared" si="347"/>
        <v>353826.55537306907</v>
      </c>
      <c r="DD609">
        <f t="shared" si="347"/>
        <v>424248.78463943786</v>
      </c>
      <c r="DE609">
        <f t="shared" si="347"/>
        <v>508720.95442200766</v>
      </c>
      <c r="DF609">
        <f t="shared" si="347"/>
        <v>610051.96600131248</v>
      </c>
      <c r="DG609">
        <f t="shared" si="347"/>
        <v>731613.29428731429</v>
      </c>
      <c r="DH609">
        <f t="shared" si="347"/>
        <v>877451.83986626065</v>
      </c>
      <c r="DI609">
        <f t="shared" si="347"/>
        <v>1052425.4509553555</v>
      </c>
      <c r="DJ609">
        <f t="shared" si="347"/>
        <v>1262365.6749645069</v>
      </c>
      <c r="DK609">
        <f t="shared" si="347"/>
        <v>1514273.2175166099</v>
      </c>
      <c r="DL609">
        <f t="shared" si="347"/>
        <v>1816552.6900012696</v>
      </c>
      <c r="DM609">
        <f t="shared" si="347"/>
        <v>2179294.5523711895</v>
      </c>
      <c r="DN609">
        <f t="shared" si="347"/>
        <v>2614613.7508152029</v>
      </c>
      <c r="DO609">
        <f t="shared" si="347"/>
        <v>3137056.4641004652</v>
      </c>
      <c r="DP609">
        <f t="shared" si="347"/>
        <v>3764088.6726076952</v>
      </c>
      <c r="DQ609">
        <f t="shared" si="347"/>
        <v>4516683.0283246106</v>
      </c>
    </row>
    <row r="610" spans="1:121" x14ac:dyDescent="0.2">
      <c r="A610">
        <f t="shared" si="336"/>
        <v>-0.60149999999999548</v>
      </c>
      <c r="C610">
        <f>$T610*SUM($V610:W610)</f>
        <v>2.0605334623125753</v>
      </c>
      <c r="D610">
        <f>$T610*SUM($V610:Z610)</f>
        <v>3.6887489180947344</v>
      </c>
      <c r="E610">
        <f>$T610*SUM($V610:AE610)</f>
        <v>7.8779486015796447</v>
      </c>
      <c r="F610">
        <f>$T610*SUM($V610:AO610)</f>
        <v>33.975302516713739</v>
      </c>
      <c r="G610">
        <f>$T610*SUM($V610:BS610)</f>
        <v>4830.2877633857643</v>
      </c>
      <c r="H610">
        <f>$T610*SUM($V610:DQ610)</f>
        <v>34031296.116501413</v>
      </c>
      <c r="T610">
        <f t="shared" si="334"/>
        <v>1.5841118295695398</v>
      </c>
      <c r="V610">
        <f t="shared" si="335"/>
        <v>1</v>
      </c>
      <c r="W610">
        <f t="shared" si="348"/>
        <v>0.30074999999999774</v>
      </c>
      <c r="X610">
        <f t="shared" si="348"/>
        <v>0.31657696874999525</v>
      </c>
      <c r="Y610">
        <f t="shared" si="348"/>
        <v>0.34003758339842982</v>
      </c>
      <c r="Z610">
        <f t="shared" si="348"/>
        <v>0.37122668064168945</v>
      </c>
      <c r="AA610">
        <f t="shared" si="348"/>
        <v>0.41060048570520113</v>
      </c>
      <c r="AB610">
        <f t="shared" si="348"/>
        <v>0.45894096530357437</v>
      </c>
      <c r="AC610">
        <f t="shared" si="348"/>
        <v>0.51734550440921256</v>
      </c>
      <c r="AD610">
        <f t="shared" si="348"/>
        <v>0.58723636412849456</v>
      </c>
      <c r="AE610">
        <f t="shared" si="348"/>
        <v>0.67038674930595943</v>
      </c>
      <c r="AF610">
        <f t="shared" si="348"/>
        <v>0.76896198117810299</v>
      </c>
      <c r="AG610">
        <f t="shared" si="348"/>
        <v>0.88557549539587888</v>
      </c>
      <c r="AH610">
        <f t="shared" si="348"/>
        <v>1.0233603439172372</v>
      </c>
      <c r="AI610">
        <f t="shared" si="348"/>
        <v>1.1860576893443726</v>
      </c>
      <c r="AJ610">
        <f t="shared" si="348"/>
        <v>1.3781245254138916</v>
      </c>
      <c r="AK610">
        <f t="shared" si="348"/>
        <v>1.6048635986699868</v>
      </c>
      <c r="AL610">
        <f t="shared" si="348"/>
        <v>1.8725792918876099</v>
      </c>
      <c r="AM610">
        <f t="shared" si="348"/>
        <v>2.1887641005386578</v>
      </c>
      <c r="AN610">
        <f t="shared" si="348"/>
        <v>2.5623213276635517</v>
      </c>
      <c r="AO610">
        <f t="shared" si="348"/>
        <v>3.0038307783755047</v>
      </c>
      <c r="AP610">
        <f t="shared" si="348"/>
        <v>3.5258655941004866</v>
      </c>
      <c r="AQ610">
        <f t="shared" si="348"/>
        <v>4.1433699746458394</v>
      </c>
      <c r="AR610">
        <f t="shared" si="348"/>
        <v>4.8741094462893342</v>
      </c>
      <c r="AS610">
        <f t="shared" si="348"/>
        <v>5.7392076082182761</v>
      </c>
      <c r="AT610">
        <f t="shared" si="348"/>
        <v>6.763786000902245</v>
      </c>
      <c r="AU610">
        <f t="shared" si="348"/>
        <v>7.9777269750720974</v>
      </c>
      <c r="AV610">
        <f t="shared" si="348"/>
        <v>9.4165833021436587</v>
      </c>
      <c r="AW610">
        <f t="shared" si="348"/>
        <v>11.122662879313095</v>
      </c>
      <c r="AX610">
        <f t="shared" si="348"/>
        <v>13.146322392212452</v>
      </c>
      <c r="AY610">
        <f t="shared" si="348"/>
        <v>15.547510380659547</v>
      </c>
      <c r="AZ610">
        <f t="shared" si="348"/>
        <v>18.397608018710873</v>
      </c>
      <c r="BA610">
        <f t="shared" si="348"/>
        <v>21.781625320081321</v>
      </c>
      <c r="BB610">
        <f t="shared" si="348"/>
        <v>25.800821714388814</v>
      </c>
      <c r="BC610">
        <f t="shared" si="348"/>
        <v>30.575833367866608</v>
      </c>
      <c r="BD610">
        <f t="shared" si="348"/>
        <v>36.250405673895386</v>
      </c>
      <c r="BE610">
        <f t="shared" si="348"/>
        <v>42.995848528030109</v>
      </c>
      <c r="BF610">
        <f t="shared" si="348"/>
        <v>51.016354944176292</v>
      </c>
      <c r="BG610">
        <f t="shared" si="348"/>
        <v>60.555350999081078</v>
      </c>
      <c r="BH610">
        <f t="shared" si="348"/>
        <v>71.903077891836688</v>
      </c>
      <c r="BI610">
        <f t="shared" si="348"/>
        <v>85.405646127244921</v>
      </c>
      <c r="BJ610">
        <f t="shared" si="348"/>
        <v>101.47584873745257</v>
      </c>
      <c r="BK610">
        <f t="shared" si="348"/>
        <v>120.60607655407073</v>
      </c>
      <c r="BL610">
        <f t="shared" si="348"/>
        <v>143.38374563877758</v>
      </c>
      <c r="BM610">
        <f t="shared" si="348"/>
        <v>170.50972723538317</v>
      </c>
      <c r="BN610">
        <f t="shared" si="348"/>
        <v>202.82036660726288</v>
      </c>
      <c r="BO610">
        <f t="shared" si="348"/>
        <v>241.31379196721846</v>
      </c>
      <c r="BP610">
        <f t="shared" si="348"/>
        <v>287.18135209849743</v>
      </c>
      <c r="BQ610">
        <f t="shared" si="348"/>
        <v>341.84518564264033</v>
      </c>
      <c r="BR610">
        <f t="shared" si="348"/>
        <v>407.00312170339816</v>
      </c>
      <c r="BS610">
        <f t="shared" si="348"/>
        <v>484.68234674488349</v>
      </c>
      <c r="BT610">
        <f t="shared" si="348"/>
        <v>577.30355435930619</v>
      </c>
      <c r="BU610">
        <f t="shared" si="348"/>
        <v>687.75763145998212</v>
      </c>
      <c r="BV610">
        <f t="shared" si="348"/>
        <v>819.49733773246953</v>
      </c>
      <c r="BW610">
        <f t="shared" si="348"/>
        <v>976.64691781864838</v>
      </c>
      <c r="BX610">
        <f t="shared" si="348"/>
        <v>1164.1331633634875</v>
      </c>
      <c r="BY610">
        <f t="shared" si="348"/>
        <v>1387.8421334607326</v>
      </c>
      <c r="BZ610">
        <f t="shared" si="348"/>
        <v>1654.8065696320182</v>
      </c>
      <c r="CA610">
        <f t="shared" si="348"/>
        <v>1973.4300321381202</v>
      </c>
      <c r="CB610">
        <f t="shared" si="348"/>
        <v>2353.754970336608</v>
      </c>
      <c r="CC610">
        <f t="shared" si="348"/>
        <v>2807.7833595149391</v>
      </c>
      <c r="CD610">
        <f t="shared" si="348"/>
        <v>3349.8602363116784</v>
      </c>
      <c r="CE610">
        <f t="shared" si="348"/>
        <v>3997.1324997917673</v>
      </c>
      <c r="CF610">
        <f t="shared" si="348"/>
        <v>4770.0977817043286</v>
      </c>
      <c r="CG610">
        <f t="shared" si="348"/>
        <v>5693.2611067692851</v>
      </c>
      <c r="CH610">
        <f t="shared" si="348"/>
        <v>6795.9205570597887</v>
      </c>
      <c r="CI610">
        <f t="shared" si="347"/>
        <v>8113.1073375332426</v>
      </c>
      <c r="CJ610">
        <f t="shared" si="347"/>
        <v>9686.710648918126</v>
      </c>
      <c r="CK610">
        <f t="shared" si="347"/>
        <v>11566.823772901891</v>
      </c>
      <c r="CL610">
        <f t="shared" si="347"/>
        <v>13813.354958667051</v>
      </c>
      <c r="CM610">
        <f t="shared" si="347"/>
        <v>16497.955303852683</v>
      </c>
      <c r="CN610">
        <f t="shared" si="347"/>
        <v>19706.326128016288</v>
      </c>
      <c r="CO610">
        <f t="shared" si="347"/>
        <v>23540.980679371438</v>
      </c>
      <c r="CP610">
        <f t="shared" si="347"/>
        <v>28124.549799458753</v>
      </c>
      <c r="CQ610">
        <f t="shared" si="347"/>
        <v>33603.738878939927</v>
      </c>
      <c r="CR610">
        <f t="shared" si="347"/>
        <v>40154.064650218541</v>
      </c>
      <c r="CS610">
        <f t="shared" si="347"/>
        <v>47985.525773313093</v>
      </c>
      <c r="CT610">
        <f t="shared" si="347"/>
        <v>57349.39161226416</v>
      </c>
      <c r="CU610">
        <f t="shared" si="347"/>
        <v>68546.33006732275</v>
      </c>
      <c r="CV610">
        <f t="shared" si="347"/>
        <v>81936.139018036425</v>
      </c>
      <c r="CW610">
        <f t="shared" si="347"/>
        <v>97949.398276036532</v>
      </c>
      <c r="CX610">
        <f t="shared" si="347"/>
        <v>117101.42165996278</v>
      </c>
      <c r="CY610">
        <f t="shared" si="347"/>
        <v>140008.9639453663</v>
      </c>
      <c r="CZ610">
        <f t="shared" si="347"/>
        <v>167410.22747482048</v>
      </c>
      <c r="DA610">
        <f t="shared" si="347"/>
        <v>200188.82109261589</v>
      </c>
      <c r="DB610">
        <f t="shared" si="347"/>
        <v>239402.45333595859</v>
      </c>
      <c r="DC610">
        <f t="shared" si="347"/>
        <v>286317.29671572655</v>
      </c>
      <c r="DD610">
        <f t="shared" si="347"/>
        <v>342449.14554316434</v>
      </c>
      <c r="DE610">
        <f t="shared" si="347"/>
        <v>409612.71220420161</v>
      </c>
      <c r="DF610">
        <f t="shared" si="347"/>
        <v>489980.67336237436</v>
      </c>
      <c r="DG610">
        <f t="shared" si="347"/>
        <v>586154.3970500537</v>
      </c>
      <c r="DH610">
        <f t="shared" si="347"/>
        <v>701248.66449379781</v>
      </c>
      <c r="DI610">
        <f t="shared" si="347"/>
        <v>838993.15941036458</v>
      </c>
      <c r="DJ610">
        <f t="shared" si="347"/>
        <v>1003854.0475074489</v>
      </c>
      <c r="DK610">
        <f t="shared" si="347"/>
        <v>1201179.6281333379</v>
      </c>
      <c r="DL610">
        <f t="shared" si="347"/>
        <v>1437374.8301494846</v>
      </c>
      <c r="DM610">
        <f t="shared" si="347"/>
        <v>1720110.2711750653</v>
      </c>
      <c r="DN610">
        <f t="shared" si="347"/>
        <v>2058572.73457631</v>
      </c>
      <c r="DO610">
        <f t="shared" si="347"/>
        <v>2463765.2793586492</v>
      </c>
      <c r="DP610">
        <f t="shared" si="347"/>
        <v>2948866.8293247023</v>
      </c>
      <c r="DQ610">
        <f t="shared" si="347"/>
        <v>3529663.0432729614</v>
      </c>
    </row>
    <row r="611" spans="1:121" x14ac:dyDescent="0.2">
      <c r="A611">
        <f t="shared" si="336"/>
        <v>-0.59999999999999554</v>
      </c>
      <c r="C611">
        <f>$T611*SUM($V611:W611)</f>
        <v>2.0554804791094314</v>
      </c>
      <c r="D611">
        <f>$T611*SUM($V611:Z611)</f>
        <v>3.6683013785013867</v>
      </c>
      <c r="E611">
        <f>$T611*SUM($V611:AE611)</f>
        <v>7.7747043972890326</v>
      </c>
      <c r="F611">
        <f>$T611*SUM($V611:AO611)</f>
        <v>32.821483841045186</v>
      </c>
      <c r="G611">
        <f>$T611*SUM($V611:BS611)</f>
        <v>4324.0460673350753</v>
      </c>
      <c r="H611">
        <f>$T611*SUM($V611:DQ611)</f>
        <v>26870671.3608029</v>
      </c>
      <c r="T611">
        <f t="shared" si="334"/>
        <v>1.5811388300841807</v>
      </c>
      <c r="V611">
        <f t="shared" si="335"/>
        <v>1</v>
      </c>
      <c r="W611">
        <f t="shared" si="348"/>
        <v>0.29999999999999777</v>
      </c>
      <c r="X611">
        <f t="shared" si="348"/>
        <v>0.31499999999999534</v>
      </c>
      <c r="Y611">
        <f t="shared" si="348"/>
        <v>0.33749999999999247</v>
      </c>
      <c r="Z611">
        <f t="shared" si="348"/>
        <v>0.36753749999998914</v>
      </c>
      <c r="AA611">
        <f t="shared" si="348"/>
        <v>0.40550624999998502</v>
      </c>
      <c r="AB611">
        <f t="shared" si="348"/>
        <v>0.45211668749997991</v>
      </c>
      <c r="AC611">
        <f t="shared" si="348"/>
        <v>0.50838181874997368</v>
      </c>
      <c r="AD611">
        <f t="shared" si="348"/>
        <v>0.57562267148434088</v>
      </c>
      <c r="AE611">
        <f t="shared" si="348"/>
        <v>0.65548987825776872</v>
      </c>
      <c r="AF611">
        <f t="shared" si="348"/>
        <v>0.74999964035033506</v>
      </c>
      <c r="AG611">
        <f t="shared" si="348"/>
        <v>0.86158354611825017</v>
      </c>
      <c r="AH611">
        <f t="shared" si="348"/>
        <v>0.9931526555378638</v>
      </c>
      <c r="AI611">
        <f t="shared" si="348"/>
        <v>1.1481770362325092</v>
      </c>
      <c r="AJ611">
        <f t="shared" si="348"/>
        <v>1.3307826296330891</v>
      </c>
      <c r="AK611">
        <f t="shared" si="348"/>
        <v>1.5458679997671596</v>
      </c>
      <c r="AL611">
        <f t="shared" si="348"/>
        <v>1.799244217933863</v>
      </c>
      <c r="AM611">
        <f t="shared" si="348"/>
        <v>2.0978019026111734</v>
      </c>
      <c r="AN611">
        <f t="shared" si="348"/>
        <v>2.4497103000048326</v>
      </c>
      <c r="AO611">
        <f t="shared" si="348"/>
        <v>2.8646542906419499</v>
      </c>
      <c r="AP611">
        <f t="shared" si="348"/>
        <v>3.3541163769542193</v>
      </c>
      <c r="AQ611">
        <f t="shared" si="348"/>
        <v>3.93171208511695</v>
      </c>
      <c r="AR611">
        <f t="shared" si="348"/>
        <v>4.6135888461279393</v>
      </c>
      <c r="AS611">
        <f t="shared" si="348"/>
        <v>5.4189003579798252</v>
      </c>
      <c r="AT611">
        <f t="shared" si="348"/>
        <v>6.3703707335454833</v>
      </c>
      <c r="AU611">
        <f t="shared" si="348"/>
        <v>7.4949654792432732</v>
      </c>
      <c r="AV611">
        <f t="shared" si="348"/>
        <v>8.8246896128482124</v>
      </c>
      <c r="AW611">
        <f t="shared" si="348"/>
        <v>10.397537116250769</v>
      </c>
      <c r="AX611">
        <f t="shared" si="348"/>
        <v>12.258620551147954</v>
      </c>
      <c r="AY611">
        <f t="shared" si="348"/>
        <v>14.461515186320167</v>
      </c>
      <c r="AZ611">
        <f t="shared" si="348"/>
        <v>17.069858565688797</v>
      </c>
      <c r="BA611">
        <f t="shared" si="348"/>
        <v>20.159254291178531</v>
      </c>
      <c r="BB611">
        <f t="shared" si="348"/>
        <v>23.819538147382325</v>
      </c>
      <c r="BC611">
        <f t="shared" si="348"/>
        <v>28.157475847100859</v>
      </c>
      <c r="BD611">
        <f t="shared" si="348"/>
        <v>33.299974975183176</v>
      </c>
      <c r="BE611">
        <f t="shared" si="348"/>
        <v>39.39790956704698</v>
      </c>
      <c r="BF611">
        <f t="shared" si="348"/>
        <v>46.630674672266188</v>
      </c>
      <c r="BG611">
        <f t="shared" si="348"/>
        <v>55.211610812836149</v>
      </c>
      <c r="BH611">
        <f t="shared" si="348"/>
        <v>65.394465154568138</v>
      </c>
      <c r="BI611">
        <f t="shared" si="348"/>
        <v>77.481088309355513</v>
      </c>
      <c r="BJ611">
        <f t="shared" si="348"/>
        <v>91.830603979514123</v>
      </c>
      <c r="BK611">
        <f t="shared" si="348"/>
        <v>108.87033434127198</v>
      </c>
      <c r="BL611">
        <f t="shared" si="348"/>
        <v>129.10881857329113</v>
      </c>
      <c r="BM611">
        <f t="shared" si="348"/>
        <v>153.15132697577727</v>
      </c>
      <c r="BN611">
        <f t="shared" si="348"/>
        <v>181.71835073548954</v>
      </c>
      <c r="BO611">
        <f t="shared" si="348"/>
        <v>215.66764000669599</v>
      </c>
      <c r="BP611">
        <f t="shared" si="348"/>
        <v>256.02047350530495</v>
      </c>
      <c r="BQ611">
        <f t="shared" si="348"/>
        <v>303.99297472497528</v>
      </c>
      <c r="BR611">
        <f t="shared" si="348"/>
        <v>361.03344732613834</v>
      </c>
      <c r="BS611">
        <f t="shared" si="348"/>
        <v>428.86689017312136</v>
      </c>
      <c r="BT611">
        <f t="shared" si="348"/>
        <v>509.54807681459613</v>
      </c>
      <c r="BU611">
        <f t="shared" si="348"/>
        <v>605.52485198137629</v>
      </c>
      <c r="BV611">
        <f t="shared" si="348"/>
        <v>719.7136173492147</v>
      </c>
      <c r="BW611">
        <f t="shared" si="348"/>
        <v>855.5893604591497</v>
      </c>
      <c r="BX611">
        <f t="shared" si="348"/>
        <v>1017.2930363404782</v>
      </c>
      <c r="BY611">
        <f t="shared" si="348"/>
        <v>1209.7596554195497</v>
      </c>
      <c r="BZ611">
        <f t="shared" si="348"/>
        <v>1438.8710808971998</v>
      </c>
      <c r="CA611">
        <f t="shared" si="348"/>
        <v>1711.6383144577603</v>
      </c>
      <c r="CB611">
        <f t="shared" si="348"/>
        <v>2036.4189754470349</v>
      </c>
      <c r="CC611">
        <f t="shared" si="348"/>
        <v>2423.1767848128397</v>
      </c>
      <c r="CD611">
        <f t="shared" si="348"/>
        <v>2883.7911861316425</v>
      </c>
      <c r="CE611">
        <f t="shared" si="348"/>
        <v>3432.4268137574877</v>
      </c>
      <c r="CF611">
        <f t="shared" si="348"/>
        <v>4085.9744024808288</v>
      </c>
      <c r="CG611">
        <f t="shared" si="348"/>
        <v>4864.5769837678536</v>
      </c>
      <c r="CH611">
        <f t="shared" si="348"/>
        <v>5792.257901994677</v>
      </c>
      <c r="CI611">
        <f t="shared" si="347"/>
        <v>6897.6703953334427</v>
      </c>
      <c r="CJ611">
        <f t="shared" si="347"/>
        <v>8214.9923219499378</v>
      </c>
      <c r="CK611">
        <f t="shared" si="347"/>
        <v>9784.994194666122</v>
      </c>
      <c r="CL611">
        <f t="shared" si="347"/>
        <v>11656.314161706912</v>
      </c>
      <c r="CM611">
        <f t="shared" si="347"/>
        <v>13886.98011146001</v>
      </c>
      <c r="CN611">
        <f t="shared" si="347"/>
        <v>16546.226893137093</v>
      </c>
      <c r="CO611">
        <f t="shared" si="347"/>
        <v>19716.665981209528</v>
      </c>
      <c r="CP611">
        <f t="shared" si="347"/>
        <v>23496.876066372562</v>
      </c>
      <c r="CQ611">
        <f t="shared" si="347"/>
        <v>28004.496384415848</v>
      </c>
      <c r="CR611">
        <f t="shared" si="347"/>
        <v>33379.920520902771</v>
      </c>
      <c r="CS611">
        <f t="shared" si="347"/>
        <v>39790.707461008147</v>
      </c>
      <c r="CT611">
        <f t="shared" si="347"/>
        <v>47436.849396324847</v>
      </c>
      <c r="CU611">
        <f t="shared" si="347"/>
        <v>56557.062978463415</v>
      </c>
      <c r="CV611">
        <f t="shared" si="347"/>
        <v>67436.303188995531</v>
      </c>
      <c r="CW611">
        <f t="shared" si="347"/>
        <v>80414.737812223218</v>
      </c>
      <c r="CX611">
        <f t="shared" si="347"/>
        <v>95898.466889347415</v>
      </c>
      <c r="CY611">
        <f t="shared" si="347"/>
        <v>114372.32697992024</v>
      </c>
      <c r="CZ611">
        <f t="shared" si="347"/>
        <v>136415.18632853529</v>
      </c>
      <c r="DA611">
        <f t="shared" si="347"/>
        <v>162718.21624724544</v>
      </c>
      <c r="DB611">
        <f t="shared" si="347"/>
        <v>194106.71870685549</v>
      </c>
      <c r="DC611">
        <f t="shared" si="347"/>
        <v>231566.20330768402</v>
      </c>
      <c r="DD611">
        <f t="shared" si="347"/>
        <v>276273.54208927031</v>
      </c>
      <c r="DE611">
        <f t="shared" si="347"/>
        <v>329634.19236339605</v>
      </c>
      <c r="DF611">
        <f t="shared" si="347"/>
        <v>393326.67108692153</v>
      </c>
      <c r="DG611">
        <f t="shared" si="347"/>
        <v>469355.69541405799</v>
      </c>
      <c r="DH611">
        <f t="shared" si="347"/>
        <v>560115.68037654192</v>
      </c>
      <c r="DI611">
        <f t="shared" si="347"/>
        <v>668466.61497779889</v>
      </c>
      <c r="DJ611">
        <f t="shared" si="347"/>
        <v>797824.73292887583</v>
      </c>
      <c r="DK611">
        <f t="shared" si="347"/>
        <v>952270.86644682614</v>
      </c>
      <c r="DL611">
        <f t="shared" si="347"/>
        <v>1136679.9361055696</v>
      </c>
      <c r="DM611">
        <f t="shared" si="347"/>
        <v>1356875.7047643596</v>
      </c>
      <c r="DN611">
        <f t="shared" si="347"/>
        <v>1619815.7307344708</v>
      </c>
      <c r="DO611">
        <f t="shared" si="347"/>
        <v>1933812.4204562269</v>
      </c>
      <c r="DP611">
        <f t="shared" si="347"/>
        <v>2308797.2349941493</v>
      </c>
      <c r="DQ611">
        <f t="shared" si="347"/>
        <v>2756636.4846343668</v>
      </c>
    </row>
    <row r="612" spans="1:121" x14ac:dyDescent="0.2">
      <c r="A612">
        <f t="shared" si="336"/>
        <v>-0.59849999999999559</v>
      </c>
      <c r="C612">
        <f>$T612*SUM($V612:W612)</f>
        <v>2.0504536220163065</v>
      </c>
      <c r="D612">
        <f>$T612*SUM($V612:Z612)</f>
        <v>3.6480129373683585</v>
      </c>
      <c r="E612">
        <f>$T612*SUM($V612:AE612)</f>
        <v>7.673151487076308</v>
      </c>
      <c r="F612">
        <f>$T612*SUM($V612:AO612)</f>
        <v>31.710577023846131</v>
      </c>
      <c r="G612">
        <f>$T612*SUM($V612:BS612)</f>
        <v>3870.718048124194</v>
      </c>
      <c r="H612">
        <f>$T612*SUM($V612:DQ612)</f>
        <v>21208704.484867617</v>
      </c>
      <c r="T612">
        <f t="shared" si="334"/>
        <v>1.5781825068434174</v>
      </c>
      <c r="V612">
        <f t="shared" si="335"/>
        <v>1</v>
      </c>
      <c r="W612">
        <f t="shared" si="348"/>
        <v>0.2992499999999978</v>
      </c>
      <c r="X612">
        <f t="shared" si="348"/>
        <v>0.31342696874999537</v>
      </c>
      <c r="Y612">
        <f t="shared" si="348"/>
        <v>0.33497507285155509</v>
      </c>
      <c r="Z612">
        <f t="shared" si="348"/>
        <v>0.36387588469950249</v>
      </c>
      <c r="AA612">
        <f t="shared" si="348"/>
        <v>0.40046270273441953</v>
      </c>
      <c r="AB612">
        <f t="shared" si="348"/>
        <v>0.44537718210511595</v>
      </c>
      <c r="AC612">
        <f t="shared" si="348"/>
        <v>0.49955158470826466</v>
      </c>
      <c r="AD612">
        <f t="shared" si="348"/>
        <v>0.56421044992315073</v>
      </c>
      <c r="AE612">
        <f t="shared" si="348"/>
        <v>0.64088798410729908</v>
      </c>
      <c r="AF612">
        <f t="shared" si="348"/>
        <v>0.73145918662502207</v>
      </c>
      <c r="AG612">
        <f t="shared" si="348"/>
        <v>0.83818395774147214</v>
      </c>
      <c r="AH612">
        <f t="shared" si="348"/>
        <v>0.96376435650683145</v>
      </c>
      <c r="AI612">
        <f t="shared" si="348"/>
        <v>1.1114159198683844</v>
      </c>
      <c r="AJ612">
        <f t="shared" si="348"/>
        <v>1.2849546031668042</v>
      </c>
      <c r="AK612">
        <f t="shared" si="348"/>
        <v>1.4889015174701323</v>
      </c>
      <c r="AL612">
        <f t="shared" si="348"/>
        <v>1.7286082661440867</v>
      </c>
      <c r="AM612">
        <f t="shared" si="348"/>
        <v>2.0104063579908433</v>
      </c>
      <c r="AN612">
        <f t="shared" si="348"/>
        <v>2.341784928950942</v>
      </c>
      <c r="AO612">
        <f t="shared" si="348"/>
        <v>2.7316018689457162</v>
      </c>
      <c r="AP612">
        <f t="shared" si="348"/>
        <v>3.1903344558521471</v>
      </c>
      <c r="AQ612">
        <f t="shared" si="348"/>
        <v>3.7303767782982264</v>
      </c>
      <c r="AR612">
        <f t="shared" si="348"/>
        <v>4.3663926205217534</v>
      </c>
      <c r="AS612">
        <f t="shared" si="348"/>
        <v>5.1157341291689153</v>
      </c>
      <c r="AT612">
        <f t="shared" si="348"/>
        <v>5.998938534041196</v>
      </c>
      <c r="AU612">
        <f t="shared" si="348"/>
        <v>7.0403175117435968</v>
      </c>
      <c r="AV612">
        <f t="shared" si="348"/>
        <v>8.2686565330587225</v>
      </c>
      <c r="AW612">
        <f t="shared" si="348"/>
        <v>9.7180448047870076</v>
      </c>
      <c r="AX612">
        <f t="shared" si="348"/>
        <v>11.428860303447106</v>
      </c>
      <c r="AY612">
        <f t="shared" si="348"/>
        <v>13.448939018925065</v>
      </c>
      <c r="AZ612">
        <f t="shared" si="348"/>
        <v>15.834963020400863</v>
      </c>
      <c r="BA612">
        <f t="shared" si="348"/>
        <v>18.654108490633025</v>
      </c>
      <c r="BB612">
        <f t="shared" si="348"/>
        <v>21.986002645444856</v>
      </c>
      <c r="BC612">
        <f t="shared" si="348"/>
        <v>25.925047698085365</v>
      </c>
      <c r="BD612">
        <f t="shared" si="348"/>
        <v>30.583181022825816</v>
      </c>
      <c r="BE612">
        <f t="shared" si="348"/>
        <v>36.09315375177043</v>
      </c>
      <c r="BF612">
        <f t="shared" si="348"/>
        <v>42.612425599932372</v>
      </c>
      <c r="BG612">
        <f t="shared" si="348"/>
        <v>50.327792228259305</v>
      </c>
      <c r="BH612">
        <f t="shared" si="348"/>
        <v>59.460883484603144</v>
      </c>
      <c r="BI612">
        <f t="shared" si="348"/>
        <v>70.274697077956816</v>
      </c>
      <c r="BJ612">
        <f t="shared" si="348"/>
        <v>83.081363438670707</v>
      </c>
      <c r="BK612">
        <f t="shared" si="348"/>
        <v>98.251374645993124</v>
      </c>
      <c r="BL612">
        <f t="shared" si="348"/>
        <v>116.22455449454608</v>
      </c>
      <c r="BM612">
        <f t="shared" si="348"/>
        <v>137.52309936953708</v>
      </c>
      <c r="BN612">
        <f t="shared" si="348"/>
        <v>162.76708221009486</v>
      </c>
      <c r="BO612">
        <f t="shared" si="348"/>
        <v>192.69288637100135</v>
      </c>
      <c r="BP612">
        <f t="shared" si="348"/>
        <v>228.17512492024917</v>
      </c>
      <c r="BQ612">
        <f t="shared" si="348"/>
        <v>270.25270654324771</v>
      </c>
      <c r="BR612">
        <f t="shared" si="348"/>
        <v>320.15983499239906</v>
      </c>
      <c r="BS612">
        <f t="shared" si="348"/>
        <v>379.36287876903071</v>
      </c>
      <c r="BT612">
        <f t="shared" si="348"/>
        <v>449.60422603513007</v>
      </c>
      <c r="BU612">
        <f t="shared" si="348"/>
        <v>532.95445208379215</v>
      </c>
      <c r="BV612">
        <f t="shared" si="348"/>
        <v>631.87437955376186</v>
      </c>
      <c r="BW612">
        <f t="shared" si="348"/>
        <v>749.28891270446854</v>
      </c>
      <c r="BX612">
        <f t="shared" si="348"/>
        <v>888.67488570755029</v>
      </c>
      <c r="BY612">
        <f t="shared" si="348"/>
        <v>1054.1655920623739</v>
      </c>
      <c r="BZ612">
        <f t="shared" si="348"/>
        <v>1250.6751710185483</v>
      </c>
      <c r="CA612">
        <f t="shared" si="348"/>
        <v>1484.0466329135841</v>
      </c>
      <c r="CB612">
        <f t="shared" si="348"/>
        <v>1761.2280272302896</v>
      </c>
      <c r="CC612">
        <f t="shared" si="348"/>
        <v>2090.4821171393619</v>
      </c>
      <c r="CD612">
        <f t="shared" si="348"/>
        <v>2481.6359487681134</v>
      </c>
      <c r="CE612">
        <f t="shared" si="348"/>
        <v>2946.3779239517257</v>
      </c>
      <c r="CF612">
        <f t="shared" si="348"/>
        <v>3498.6114393542216</v>
      </c>
      <c r="CG612">
        <f t="shared" si="348"/>
        <v>4154.8758873805864</v>
      </c>
      <c r="CH612">
        <f t="shared" ref="CH612:DQ615" si="349">CH$6*POWER($A612,$B$4*CH$10)</f>
        <v>4934.8478786263022</v>
      </c>
      <c r="CI612">
        <f t="shared" si="349"/>
        <v>5861.9380053652867</v>
      </c>
      <c r="CJ612">
        <f t="shared" si="349"/>
        <v>6964.001396624536</v>
      </c>
      <c r="CK612">
        <f t="shared" si="349"/>
        <v>8274.1838081705791</v>
      </c>
      <c r="CL612">
        <f t="shared" si="349"/>
        <v>9831.9291530533264</v>
      </c>
      <c r="CM612">
        <f t="shared" si="349"/>
        <v>11684.179338752243</v>
      </c>
      <c r="CN612">
        <f t="shared" si="349"/>
        <v>13886.803188690285</v>
      </c>
      <c r="CO612">
        <f t="shared" si="349"/>
        <v>16506.298271628162</v>
      </c>
      <c r="CP612">
        <f t="shared" si="349"/>
        <v>19621.817860064282</v>
      </c>
      <c r="CQ612">
        <f t="shared" si="349"/>
        <v>23327.585247980642</v>
      </c>
      <c r="CR612">
        <f t="shared" si="349"/>
        <v>27735.769588793984</v>
      </c>
      <c r="CS612">
        <f t="shared" si="349"/>
        <v>32979.911635483739</v>
      </c>
      <c r="CT612">
        <f t="shared" si="349"/>
        <v>39219.004716927295</v>
      </c>
      <c r="CU612">
        <f t="shared" si="349"/>
        <v>46642.356492587984</v>
      </c>
      <c r="CV612">
        <f t="shared" si="349"/>
        <v>55475.381118065125</v>
      </c>
      <c r="CW612">
        <f t="shared" si="349"/>
        <v>65986.500173387409</v>
      </c>
      <c r="CX612">
        <f t="shared" si="349"/>
        <v>78495.364944869463</v>
      </c>
      <c r="CY612">
        <f t="shared" si="349"/>
        <v>93382.653471938262</v>
      </c>
      <c r="CZ612">
        <f t="shared" si="349"/>
        <v>111101.74443924123</v>
      </c>
      <c r="DA612">
        <f t="shared" si="349"/>
        <v>132192.62802227851</v>
      </c>
      <c r="DB612">
        <f t="shared" si="349"/>
        <v>157298.48298356746</v>
      </c>
      <c r="DC612">
        <f t="shared" si="349"/>
        <v>187185.43181500604</v>
      </c>
      <c r="DD612">
        <f t="shared" si="349"/>
        <v>222766.08409393902</v>
      </c>
      <c r="DE612">
        <f t="shared" si="349"/>
        <v>265127.59552289406</v>
      </c>
      <c r="DF612">
        <f t="shared" si="349"/>
        <v>315565.11000298127</v>
      </c>
      <c r="DG612">
        <f t="shared" si="349"/>
        <v>375621.61889875692</v>
      </c>
      <c r="DH612">
        <f t="shared" si="349"/>
        <v>447135.47057715221</v>
      </c>
      <c r="DI612">
        <f t="shared" si="349"/>
        <v>532297.0005350482</v>
      </c>
      <c r="DJ612">
        <f t="shared" si="349"/>
        <v>633716.03535362647</v>
      </c>
      <c r="DK612">
        <f t="shared" si="349"/>
        <v>754502.36114194267</v>
      </c>
      <c r="DL612">
        <f t="shared" si="349"/>
        <v>898361.64956639335</v>
      </c>
      <c r="DM612">
        <f t="shared" si="349"/>
        <v>1069709.8145442868</v>
      </c>
      <c r="DN612">
        <f t="shared" si="349"/>
        <v>1273809.3451660338</v>
      </c>
      <c r="DO612">
        <f t="shared" si="349"/>
        <v>1516931.8432465829</v>
      </c>
      <c r="DP612">
        <f t="shared" si="349"/>
        <v>1806551.8083830934</v>
      </c>
      <c r="DQ612">
        <f t="shared" si="349"/>
        <v>2151577.684914236</v>
      </c>
    </row>
    <row r="613" spans="1:121" x14ac:dyDescent="0.2">
      <c r="A613">
        <f t="shared" si="336"/>
        <v>-0.59699999999999565</v>
      </c>
      <c r="C613">
        <f>$T613*SUM($V613:W613)</f>
        <v>2.0454526518275675</v>
      </c>
      <c r="D613">
        <f>$T613*SUM($V613:Z613)</f>
        <v>3.627882152932691</v>
      </c>
      <c r="E613">
        <f>$T613*SUM($V613:AE613)</f>
        <v>7.5732615755726478</v>
      </c>
      <c r="F613">
        <f>$T613*SUM($V613:AO613)</f>
        <v>30.640980153765899</v>
      </c>
      <c r="G613">
        <f>$T613*SUM($V613:BS613)</f>
        <v>3464.8148764562261</v>
      </c>
      <c r="H613">
        <f>$T613*SUM($V613:DQ613)</f>
        <v>16733519.553572631</v>
      </c>
      <c r="T613">
        <f t="shared" si="334"/>
        <v>1.5752427045264312</v>
      </c>
      <c r="V613">
        <f t="shared" si="335"/>
        <v>1</v>
      </c>
      <c r="W613">
        <f t="shared" ref="W613:CH616" si="350">W$6*POWER($A613,$B$4*W$10)</f>
        <v>0.29849999999999782</v>
      </c>
      <c r="X613">
        <f t="shared" si="350"/>
        <v>0.31185787499999545</v>
      </c>
      <c r="Y613">
        <f t="shared" si="350"/>
        <v>0.33246277031249272</v>
      </c>
      <c r="Z613">
        <f t="shared" si="350"/>
        <v>0.36024169708595044</v>
      </c>
      <c r="AA613">
        <f t="shared" si="350"/>
        <v>0.39546946469561295</v>
      </c>
      <c r="AB613">
        <f t="shared" si="350"/>
        <v>0.43872160457119841</v>
      </c>
      <c r="AC613">
        <f t="shared" si="350"/>
        <v>0.49085314246565703</v>
      </c>
      <c r="AD613">
        <f t="shared" si="350"/>
        <v>0.55299669621931591</v>
      </c>
      <c r="AE613">
        <f t="shared" si="350"/>
        <v>0.62657594334546751</v>
      </c>
      <c r="AF613">
        <f t="shared" si="350"/>
        <v>0.71333225578289017</v>
      </c>
      <c r="AG613">
        <f t="shared" si="350"/>
        <v>0.81536353476091405</v>
      </c>
      <c r="AH613">
        <f t="shared" si="350"/>
        <v>0.93517519120203108</v>
      </c>
      <c r="AI613">
        <f t="shared" si="350"/>
        <v>1.0757439352734266</v>
      </c>
      <c r="AJ613">
        <f t="shared" si="350"/>
        <v>1.2405956497388035</v>
      </c>
      <c r="AK613">
        <f t="shared" si="350"/>
        <v>1.4338991864732784</v>
      </c>
      <c r="AL613">
        <f t="shared" si="350"/>
        <v>1.6605784883618495</v>
      </c>
      <c r="AM613">
        <f t="shared" si="350"/>
        <v>1.9264460345129646</v>
      </c>
      <c r="AN613">
        <f t="shared" si="350"/>
        <v>2.2383612646357962</v>
      </c>
      <c r="AO613">
        <f t="shared" si="350"/>
        <v>2.6044183856063965</v>
      </c>
      <c r="AP613">
        <f t="shared" si="350"/>
        <v>3.0341688266535245</v>
      </c>
      <c r="AQ613">
        <f t="shared" si="350"/>
        <v>3.538884617831076</v>
      </c>
      <c r="AR613">
        <f t="shared" si="350"/>
        <v>4.1318701511871181</v>
      </c>
      <c r="AS613">
        <f t="shared" si="350"/>
        <v>4.8288311813664526</v>
      </c>
      <c r="AT613">
        <f t="shared" si="350"/>
        <v>5.6483115740929115</v>
      </c>
      <c r="AU613">
        <f t="shared" si="350"/>
        <v>6.6122102659909023</v>
      </c>
      <c r="AV613">
        <f t="shared" si="350"/>
        <v>7.7463932151237662</v>
      </c>
      <c r="AW613">
        <f t="shared" si="350"/>
        <v>9.081417866503303</v>
      </c>
      <c r="AX613">
        <f t="shared" si="350"/>
        <v>10.653390911227856</v>
      </c>
      <c r="AY613">
        <f t="shared" si="350"/>
        <v>12.504983977330882</v>
      </c>
      <c r="AZ613">
        <f t="shared" si="350"/>
        <v>14.686636468138367</v>
      </c>
      <c r="BA613">
        <f t="shared" si="350"/>
        <v>17.257980194353987</v>
      </c>
      <c r="BB613">
        <f t="shared" si="350"/>
        <v>20.289526888761753</v>
      </c>
      <c r="BC613">
        <f t="shared" si="350"/>
        <v>23.864667336771408</v>
      </c>
      <c r="BD613">
        <f t="shared" si="350"/>
        <v>28.082039926936329</v>
      </c>
      <c r="BE613">
        <f t="shared" si="350"/>
        <v>33.058337190119353</v>
      </c>
      <c r="BF613">
        <f t="shared" si="350"/>
        <v>38.93163167133762</v>
      </c>
      <c r="BG613">
        <f t="shared" si="350"/>
        <v>45.865317641176354</v>
      </c>
      <c r="BH613">
        <f t="shared" si="350"/>
        <v>54.052783151435086</v>
      </c>
      <c r="BI613">
        <f t="shared" si="350"/>
        <v>63.722948303799647</v>
      </c>
      <c r="BJ613">
        <f t="shared" si="350"/>
        <v>75.14683096210166</v>
      </c>
      <c r="BK613">
        <f t="shared" si="350"/>
        <v>88.645331248059534</v>
      </c>
      <c r="BL613">
        <f t="shared" si="350"/>
        <v>104.59846190819177</v>
      </c>
      <c r="BM613">
        <f t="shared" si="350"/>
        <v>123.45629408429826</v>
      </c>
      <c r="BN613">
        <f t="shared" si="350"/>
        <v>145.75193841905266</v>
      </c>
      <c r="BO613">
        <f t="shared" si="350"/>
        <v>172.11694127600194</v>
      </c>
      <c r="BP613">
        <f t="shared" si="350"/>
        <v>203.29954692501238</v>
      </c>
      <c r="BQ613">
        <f t="shared" si="350"/>
        <v>240.18636094956747</v>
      </c>
      <c r="BR613">
        <f t="shared" si="350"/>
        <v>283.82805037823829</v>
      </c>
      <c r="BS613">
        <f t="shared" si="350"/>
        <v>335.46983510826198</v>
      </c>
      <c r="BT613">
        <f t="shared" si="350"/>
        <v>396.5876666149797</v>
      </c>
      <c r="BU613">
        <f t="shared" si="350"/>
        <v>468.93115793466779</v>
      </c>
      <c r="BV613">
        <f t="shared" si="350"/>
        <v>554.57452847107822</v>
      </c>
      <c r="BW613">
        <f t="shared" si="350"/>
        <v>655.97706425182173</v>
      </c>
      <c r="BX613">
        <f t="shared" si="350"/>
        <v>776.05487591478595</v>
      </c>
      <c r="BY613">
        <f t="shared" si="350"/>
        <v>918.26607133513983</v>
      </c>
      <c r="BZ613">
        <f t="shared" si="350"/>
        <v>1086.7118573930472</v>
      </c>
      <c r="CA613">
        <f t="shared" si="350"/>
        <v>1286.2565577980909</v>
      </c>
      <c r="CB613">
        <f t="shared" si="350"/>
        <v>1522.6700952361564</v>
      </c>
      <c r="CC613">
        <f t="shared" si="350"/>
        <v>1802.7971531597873</v>
      </c>
      <c r="CD613">
        <f t="shared" si="350"/>
        <v>2134.7580252431421</v>
      </c>
      <c r="CE613">
        <f t="shared" si="350"/>
        <v>2528.1871025741061</v>
      </c>
      <c r="CF613">
        <f t="shared" si="350"/>
        <v>2994.516068244764</v>
      </c>
      <c r="CG613">
        <f t="shared" si="350"/>
        <v>3547.3101996406745</v>
      </c>
      <c r="CH613">
        <f t="shared" si="350"/>
        <v>4202.6677602677191</v>
      </c>
      <c r="CI613">
        <f t="shared" si="349"/>
        <v>4979.6943427762362</v>
      </c>
      <c r="CJ613">
        <f t="shared" si="349"/>
        <v>5901.066259290119</v>
      </c>
      <c r="CK613">
        <f t="shared" si="349"/>
        <v>6993.6997312261874</v>
      </c>
      <c r="CL613">
        <f t="shared" si="349"/>
        <v>8289.5457881757338</v>
      </c>
      <c r="CM613">
        <f t="shared" si="349"/>
        <v>9826.5345388729074</v>
      </c>
      <c r="CN613">
        <f t="shared" si="349"/>
        <v>11649.696939485539</v>
      </c>
      <c r="CO613">
        <f t="shared" si="349"/>
        <v>13812.497489458363</v>
      </c>
      <c r="CP613">
        <f t="shared" si="349"/>
        <v>16378.417592318046</v>
      </c>
      <c r="CQ613">
        <f t="shared" si="349"/>
        <v>19422.836817802829</v>
      </c>
      <c r="CR613">
        <f t="shared" si="349"/>
        <v>23035.268217905323</v>
      </c>
      <c r="CS613">
        <f t="shared" si="349"/>
        <v>27322.014451133906</v>
      </c>
      <c r="CT613">
        <f t="shared" si="349"/>
        <v>32409.32407554545</v>
      </c>
      <c r="CU613">
        <f t="shared" si="349"/>
        <v>38447.142361381259</v>
      </c>
      <c r="CV613">
        <f t="shared" si="349"/>
        <v>45613.568799882312</v>
      </c>
      <c r="CW613">
        <f t="shared" si="349"/>
        <v>54120.154683083143</v>
      </c>
      <c r="CX613">
        <f t="shared" si="349"/>
        <v>64218.199338920749</v>
      </c>
      <c r="CY613">
        <f t="shared" si="349"/>
        <v>76206.233586829869</v>
      </c>
      <c r="CZ613">
        <f t="shared" si="349"/>
        <v>90438.914635255758</v>
      </c>
      <c r="DA613">
        <f t="shared" si="349"/>
        <v>107337.59904984187</v>
      </c>
      <c r="DB613">
        <f t="shared" si="349"/>
        <v>127402.91085916232</v>
      </c>
      <c r="DC613">
        <f t="shared" si="349"/>
        <v>151229.68185632804</v>
      </c>
      <c r="DD613">
        <f t="shared" si="349"/>
        <v>179524.71251112115</v>
      </c>
      <c r="DE613">
        <f t="shared" si="349"/>
        <v>213127.88678388513</v>
      </c>
      <c r="DF613">
        <f t="shared" si="349"/>
        <v>253037.27509378217</v>
      </c>
      <c r="DG613">
        <f t="shared" si="349"/>
        <v>300438.9797917346</v>
      </c>
      <c r="DH613">
        <f t="shared" si="349"/>
        <v>356742.62035337836</v>
      </c>
      <c r="DI613">
        <f t="shared" si="349"/>
        <v>423623.52546029631</v>
      </c>
      <c r="DJ613">
        <f t="shared" si="349"/>
        <v>503072.90131999308</v>
      </c>
      <c r="DK613">
        <f t="shared" si="349"/>
        <v>597457.48610462353</v>
      </c>
      <c r="DL613">
        <f t="shared" si="349"/>
        <v>709590.48654595565</v>
      </c>
      <c r="DM613">
        <f t="shared" si="349"/>
        <v>842815.93317357718</v>
      </c>
      <c r="DN613">
        <f t="shared" si="349"/>
        <v>1001108.9957357398</v>
      </c>
      <c r="DO613">
        <f t="shared" si="349"/>
        <v>1189195.2822682387</v>
      </c>
      <c r="DP613">
        <f t="shared" si="349"/>
        <v>1412692.7186798416</v>
      </c>
      <c r="DQ613">
        <f t="shared" si="349"/>
        <v>1678280.2879831642</v>
      </c>
    </row>
    <row r="614" spans="1:121" x14ac:dyDescent="0.2">
      <c r="A614">
        <f t="shared" si="336"/>
        <v>-0.5954999999999957</v>
      </c>
      <c r="C614">
        <f>$T614*SUM($V614:W614)</f>
        <v>2.040477332422121</v>
      </c>
      <c r="D614">
        <f>$T614*SUM($V614:Z614)</f>
        <v>3.6079076002334052</v>
      </c>
      <c r="E614">
        <f>$T614*SUM($V614:AE614)</f>
        <v>7.4750068405200967</v>
      </c>
      <c r="F614">
        <f>$T614*SUM($V614:AO614)</f>
        <v>29.611150139470162</v>
      </c>
      <c r="G614">
        <f>$T614*SUM($V614:BS614)</f>
        <v>3101.4113122091212</v>
      </c>
      <c r="H614">
        <f>$T614*SUM($V614:DQ614)</f>
        <v>13197755.231528724</v>
      </c>
      <c r="T614">
        <f t="shared" si="334"/>
        <v>1.5723192698301864</v>
      </c>
      <c r="V614">
        <f t="shared" si="335"/>
        <v>1</v>
      </c>
      <c r="W614">
        <f t="shared" si="350"/>
        <v>0.29774999999999785</v>
      </c>
      <c r="X614">
        <f t="shared" si="350"/>
        <v>0.31029271874999553</v>
      </c>
      <c r="Y614">
        <f t="shared" si="350"/>
        <v>0.32996306074218035</v>
      </c>
      <c r="Z614">
        <f t="shared" si="350"/>
        <v>0.35663479984962004</v>
      </c>
      <c r="AA614">
        <f t="shared" si="350"/>
        <v>0.39052615856673145</v>
      </c>
      <c r="AB614">
        <f t="shared" si="350"/>
        <v>0.43214911667659722</v>
      </c>
      <c r="AC614">
        <f t="shared" si="350"/>
        <v>0.48228484876030703</v>
      </c>
      <c r="AD614">
        <f t="shared" si="350"/>
        <v>0.5419784445465966</v>
      </c>
      <c r="AE614">
        <f t="shared" si="350"/>
        <v>0.61254870893148816</v>
      </c>
      <c r="AF614">
        <f t="shared" si="350"/>
        <v>0.69561062906436522</v>
      </c>
      <c r="AG614">
        <f t="shared" si="350"/>
        <v>0.79310934360604146</v>
      </c>
      <c r="AH614">
        <f t="shared" si="350"/>
        <v>0.90736535577529409</v>
      </c>
      <c r="AI614">
        <f t="shared" si="350"/>
        <v>1.0411314300185208</v>
      </c>
      <c r="AJ614">
        <f t="shared" si="350"/>
        <v>1.1976621911714365</v>
      </c>
      <c r="AK614">
        <f t="shared" si="350"/>
        <v>1.380797966194224</v>
      </c>
      <c r="AL614">
        <f t="shared" si="350"/>
        <v>1.5950649159599117</v>
      </c>
      <c r="AM614">
        <f t="shared" si="350"/>
        <v>1.8457940316109676</v>
      </c>
      <c r="AN614">
        <f t="shared" si="350"/>
        <v>2.1392621440837254</v>
      </c>
      <c r="AO614">
        <f t="shared" si="350"/>
        <v>2.4828587409892564</v>
      </c>
      <c r="AP614">
        <f t="shared" si="350"/>
        <v>2.8852831258139955</v>
      </c>
      <c r="AQ614">
        <f t="shared" si="350"/>
        <v>3.3567773149124607</v>
      </c>
      <c r="AR614">
        <f t="shared" si="350"/>
        <v>3.9094010747522994</v>
      </c>
      <c r="AS614">
        <f t="shared" si="350"/>
        <v>4.5573566854537439</v>
      </c>
      <c r="AT614">
        <f t="shared" si="350"/>
        <v>5.3173724114571721</v>
      </c>
      <c r="AU614">
        <f t="shared" si="350"/>
        <v>6.209155306437947</v>
      </c>
      <c r="AV614">
        <f t="shared" si="350"/>
        <v>7.2559259245908398</v>
      </c>
      <c r="AW614">
        <f t="shared" si="350"/>
        <v>8.4850498097212359</v>
      </c>
      <c r="AX614">
        <f t="shared" si="350"/>
        <v>9.9287833528192202</v>
      </c>
      <c r="AY614">
        <f t="shared" si="350"/>
        <v>11.625154825503126</v>
      </c>
      <c r="AZ614">
        <f t="shared" si="350"/>
        <v>13.619005202636853</v>
      </c>
      <c r="BA614">
        <f t="shared" si="350"/>
        <v>15.96321789112598</v>
      </c>
      <c r="BB614">
        <f t="shared" si="350"/>
        <v>18.720171811932836</v>
      </c>
      <c r="BC614">
        <f t="shared" si="350"/>
        <v>21.963458590955508</v>
      </c>
      <c r="BD614">
        <f t="shared" si="350"/>
        <v>25.779912081898328</v>
      </c>
      <c r="BE614">
        <f t="shared" si="350"/>
        <v>30.272007284207856</v>
      </c>
      <c r="BF614">
        <f t="shared" si="350"/>
        <v>35.56069618457888</v>
      </c>
      <c r="BG614">
        <f t="shared" si="350"/>
        <v>41.788760441216922</v>
      </c>
      <c r="BH614">
        <f t="shared" si="350"/>
        <v>49.1247755011386</v>
      </c>
      <c r="BI614">
        <f t="shared" si="350"/>
        <v>57.767798113128798</v>
      </c>
      <c r="BJ614">
        <f t="shared" si="350"/>
        <v>67.952909771206777</v>
      </c>
      <c r="BK614">
        <f t="shared" si="350"/>
        <v>79.957772986494518</v>
      </c>
      <c r="BL614">
        <f t="shared" si="350"/>
        <v>94.110386139489549</v>
      </c>
      <c r="BM614">
        <f t="shared" si="350"/>
        <v>110.79825683982307</v>
      </c>
      <c r="BN614">
        <f t="shared" si="350"/>
        <v>130.47925420019797</v>
      </c>
      <c r="BO614">
        <f t="shared" si="350"/>
        <v>153.69444838111224</v>
      </c>
      <c r="BP614">
        <f t="shared" si="350"/>
        <v>181.08330256492792</v>
      </c>
      <c r="BQ614">
        <f t="shared" si="350"/>
        <v>213.40164980967862</v>
      </c>
      <c r="BR614">
        <f t="shared" si="350"/>
        <v>251.54296695617754</v>
      </c>
      <c r="BS614">
        <f t="shared" si="350"/>
        <v>296.56355221797429</v>
      </c>
      <c r="BT614">
        <f t="shared" si="350"/>
        <v>349.71232500085603</v>
      </c>
      <c r="BU614">
        <f t="shared" si="350"/>
        <v>412.46609911146345</v>
      </c>
      <c r="BV614">
        <f t="shared" si="350"/>
        <v>486.57133765799944</v>
      </c>
      <c r="BW614">
        <f t="shared" si="350"/>
        <v>574.09358416660984</v>
      </c>
      <c r="BX614">
        <f t="shared" si="350"/>
        <v>677.47598512564753</v>
      </c>
      <c r="BY614">
        <f t="shared" si="350"/>
        <v>799.60858071869245</v>
      </c>
      <c r="BZ614">
        <f t="shared" si="350"/>
        <v>943.91035049529148</v>
      </c>
      <c r="CA614">
        <f t="shared" si="350"/>
        <v>1114.4263681435757</v>
      </c>
      <c r="CB614">
        <f t="shared" si="350"/>
        <v>1315.9428550291955</v>
      </c>
      <c r="CC614">
        <f t="shared" si="350"/>
        <v>1554.1234383896735</v>
      </c>
      <c r="CD614">
        <f t="shared" si="350"/>
        <v>1835.6705320115113</v>
      </c>
      <c r="CE614">
        <f t="shared" si="350"/>
        <v>2168.516482646105</v>
      </c>
      <c r="CF614">
        <f t="shared" si="350"/>
        <v>2562.049985423288</v>
      </c>
      <c r="CG614">
        <f t="shared" si="350"/>
        <v>3027.3842911044248</v>
      </c>
      <c r="CH614">
        <f t="shared" si="350"/>
        <v>3577.6749368400524</v>
      </c>
      <c r="CI614">
        <f t="shared" si="349"/>
        <v>4228.4961653406062</v>
      </c>
      <c r="CJ614">
        <f t="shared" si="349"/>
        <v>4998.2868967622926</v>
      </c>
      <c r="CK614">
        <f t="shared" si="349"/>
        <v>5908.8791326541532</v>
      </c>
      <c r="CL614">
        <f t="shared" si="349"/>
        <v>6986.1240607256495</v>
      </c>
      <c r="CM614">
        <f t="shared" si="349"/>
        <v>8260.6339626344634</v>
      </c>
      <c r="CN614">
        <f t="shared" si="349"/>
        <v>9768.6613870969159</v>
      </c>
      <c r="CO614">
        <f t="shared" si="349"/>
        <v>11553.141035423614</v>
      </c>
      <c r="CP614">
        <f t="shared" si="349"/>
        <v>13664.924532387582</v>
      </c>
      <c r="CQ614">
        <f t="shared" si="349"/>
        <v>16164.243860130477</v>
      </c>
      <c r="CR614">
        <f t="shared" si="349"/>
        <v>19122.445880321764</v>
      </c>
      <c r="CS614">
        <f t="shared" si="349"/>
        <v>22624.048254255642</v>
      </c>
      <c r="CT614">
        <f t="shared" si="349"/>
        <v>26769.176422480017</v>
      </c>
      <c r="CU614">
        <f t="shared" si="349"/>
        <v>31676.452398378668</v>
      </c>
      <c r="CV614">
        <f t="shared" si="349"/>
        <v>37486.419288374498</v>
      </c>
      <c r="CW614">
        <f t="shared" si="349"/>
        <v>44365.601060149318</v>
      </c>
      <c r="CX614">
        <f t="shared" si="349"/>
        <v>52511.315596413871</v>
      </c>
      <c r="CY614">
        <f t="shared" si="349"/>
        <v>62157.381037542225</v>
      </c>
      <c r="CZ614">
        <f t="shared" si="349"/>
        <v>73580.881475272428</v>
      </c>
      <c r="DA614">
        <f t="shared" si="349"/>
        <v>87110.18897530128</v>
      </c>
      <c r="DB614">
        <f t="shared" si="349"/>
        <v>103134.47558520937</v>
      </c>
      <c r="DC614">
        <f t="shared" si="349"/>
        <v>122114.99250127886</v>
      </c>
      <c r="DD614">
        <f t="shared" si="349"/>
        <v>144598.44519987388</v>
      </c>
      <c r="DE614">
        <f t="shared" si="349"/>
        <v>171232.85460112477</v>
      </c>
      <c r="DF614">
        <f t="shared" si="349"/>
        <v>202786.36702278815</v>
      </c>
      <c r="DG614">
        <f t="shared" si="349"/>
        <v>240169.56193452928</v>
      </c>
      <c r="DH614">
        <f t="shared" si="349"/>
        <v>284461.90887061879</v>
      </c>
      <c r="DI614">
        <f t="shared" si="349"/>
        <v>336943.1463088945</v>
      </c>
      <c r="DJ614">
        <f t="shared" si="349"/>
        <v>399130.49944476178</v>
      </c>
      <c r="DK614">
        <f t="shared" si="349"/>
        <v>472822.8248174148</v>
      </c>
      <c r="DL614">
        <f t="shared" si="349"/>
        <v>560152.97271013306</v>
      </c>
      <c r="DM614">
        <f t="shared" si="349"/>
        <v>663649.89911697304</v>
      </c>
      <c r="DN614">
        <f t="shared" si="349"/>
        <v>786312.34493076103</v>
      </c>
      <c r="DO614">
        <f t="shared" si="349"/>
        <v>931696.23927437374</v>
      </c>
      <c r="DP614">
        <f t="shared" si="349"/>
        <v>1104018.3865554319</v>
      </c>
      <c r="DQ614">
        <f t="shared" si="349"/>
        <v>1308279.4747295694</v>
      </c>
    </row>
    <row r="615" spans="1:121" x14ac:dyDescent="0.2">
      <c r="A615">
        <f t="shared" si="336"/>
        <v>-0.59399999999999575</v>
      </c>
      <c r="C615">
        <f>$T615*SUM($V615:W615)</f>
        <v>2.0355274307122979</v>
      </c>
      <c r="D615">
        <f>$T615*SUM($V615:Z615)</f>
        <v>3.5880878708491686</v>
      </c>
      <c r="E615">
        <f>$T615*SUM($V615:AE615)</f>
        <v>7.3783599246566656</v>
      </c>
      <c r="F615">
        <f>$T615*SUM($V615:AO615)</f>
        <v>28.61960060251365</v>
      </c>
      <c r="G615">
        <f>$T615*SUM($V615:BS615)</f>
        <v>2776.0885246876846</v>
      </c>
      <c r="H615">
        <f>$T615*SUM($V615:DQ615)</f>
        <v>10405302.606044244</v>
      </c>
      <c r="T615">
        <f t="shared" si="334"/>
        <v>1.5694120514358529</v>
      </c>
      <c r="V615">
        <f t="shared" si="335"/>
        <v>1</v>
      </c>
      <c r="W615">
        <f t="shared" si="350"/>
        <v>0.29699999999999788</v>
      </c>
      <c r="X615">
        <f t="shared" si="350"/>
        <v>0.30873149999999555</v>
      </c>
      <c r="Y615">
        <f t="shared" si="350"/>
        <v>0.32747591249999297</v>
      </c>
      <c r="Z615">
        <f t="shared" si="350"/>
        <v>0.35305505602536486</v>
      </c>
      <c r="AA615">
        <f t="shared" si="350"/>
        <v>0.38563240892224798</v>
      </c>
      <c r="AB615">
        <f t="shared" si="350"/>
        <v>0.42565888649416689</v>
      </c>
      <c r="AC615">
        <f t="shared" si="350"/>
        <v>0.47384507676278326</v>
      </c>
      <c r="AD615">
        <f t="shared" si="350"/>
        <v>0.53115276610460205</v>
      </c>
      <c r="AE615">
        <f t="shared" si="350"/>
        <v>0.59880130933942499</v>
      </c>
      <c r="AF615">
        <f t="shared" si="350"/>
        <v>0.67828623099589458</v>
      </c>
      <c r="AG615">
        <f t="shared" si="350"/>
        <v>0.7714087080795502</v>
      </c>
      <c r="AH615">
        <f t="shared" si="350"/>
        <v>0.88031548917346492</v>
      </c>
      <c r="AI615">
        <f t="shared" si="350"/>
        <v>1.0075494874186774</v>
      </c>
      <c r="AJ615">
        <f t="shared" si="350"/>
        <v>1.1561118371994397</v>
      </c>
      <c r="AK615">
        <f t="shared" si="350"/>
        <v>1.3295366883723674</v>
      </c>
      <c r="AL615">
        <f t="shared" si="350"/>
        <v>1.5319804714573149</v>
      </c>
      <c r="AM615">
        <f t="shared" si="350"/>
        <v>1.7683278348739464</v>
      </c>
      <c r="AN615">
        <f t="shared" si="350"/>
        <v>2.044316956920063</v>
      </c>
      <c r="AO615">
        <f t="shared" si="350"/>
        <v>2.366687493064378</v>
      </c>
      <c r="AP615">
        <f t="shared" si="350"/>
        <v>2.7433550542193559</v>
      </c>
      <c r="AQ615">
        <f t="shared" si="350"/>
        <v>3.183616845141521</v>
      </c>
      <c r="AR615">
        <f t="shared" si="350"/>
        <v>3.6983939466123239</v>
      </c>
      <c r="AS615">
        <f t="shared" si="350"/>
        <v>4.3005167257345285</v>
      </c>
      <c r="AT615">
        <f t="shared" si="350"/>
        <v>5.0050610341847603</v>
      </c>
      <c r="AU615">
        <f t="shared" si="350"/>
        <v>5.8297442377147126</v>
      </c>
      <c r="AV615">
        <f t="shared" si="350"/>
        <v>6.7953917502317527</v>
      </c>
      <c r="AW615">
        <f t="shared" si="350"/>
        <v>7.9264866677274126</v>
      </c>
      <c r="AX615">
        <f t="shared" si="350"/>
        <v>9.2518173644622426</v>
      </c>
      <c r="AY615">
        <f t="shared" si="350"/>
        <v>10.805240588971092</v>
      </c>
      <c r="AZ615">
        <f t="shared" si="350"/>
        <v>12.62658075472522</v>
      </c>
      <c r="BA615">
        <f t="shared" si="350"/>
        <v>14.762689847150007</v>
      </c>
      <c r="BB615">
        <f t="shared" si="350"/>
        <v>17.268696768450262</v>
      </c>
      <c r="BC615">
        <f t="shared" si="350"/>
        <v>20.20948013636291</v>
      </c>
      <c r="BD615">
        <f t="shared" si="350"/>
        <v>23.66140468670315</v>
      </c>
      <c r="BE615">
        <f t="shared" si="350"/>
        <v>27.714368672740886</v>
      </c>
      <c r="BF615">
        <f t="shared" si="350"/>
        <v>32.474218208335891</v>
      </c>
      <c r="BG615">
        <f t="shared" si="350"/>
        <v>38.065594604269478</v>
      </c>
      <c r="BH615">
        <f t="shared" si="350"/>
        <v>44.635292679497489</v>
      </c>
      <c r="BI615">
        <f t="shared" si="350"/>
        <v>52.356222123437064</v>
      </c>
      <c r="BJ615">
        <f t="shared" si="350"/>
        <v>61.432080634691971</v>
      </c>
      <c r="BK615">
        <f t="shared" si="350"/>
        <v>72.102867230146927</v>
      </c>
      <c r="BL615">
        <f t="shared" si="350"/>
        <v>84.651387355013355</v>
      </c>
      <c r="BM615">
        <f t="shared" si="350"/>
        <v>99.410928878086537</v>
      </c>
      <c r="BN615">
        <f t="shared" si="350"/>
        <v>116.77432049432679</v>
      </c>
      <c r="BO615">
        <f t="shared" si="350"/>
        <v>137.20462238590918</v>
      </c>
      <c r="BP615">
        <f t="shared" si="350"/>
        <v>161.24774428548369</v>
      </c>
      <c r="BQ615">
        <f t="shared" si="350"/>
        <v>189.54733960954272</v>
      </c>
      <c r="BR615">
        <f t="shared" si="350"/>
        <v>222.86238758483432</v>
      </c>
      <c r="BS615">
        <f t="shared" si="350"/>
        <v>262.08795004964509</v>
      </c>
      <c r="BT615">
        <f t="shared" si="350"/>
        <v>308.27967797109744</v>
      </c>
      <c r="BU615">
        <f t="shared" si="350"/>
        <v>362.68274715878238</v>
      </c>
      <c r="BV615">
        <f t="shared" si="350"/>
        <v>426.76602610633711</v>
      </c>
      <c r="BW615">
        <f t="shared" si="350"/>
        <v>502.26242482389534</v>
      </c>
      <c r="BX615">
        <f t="shared" si="350"/>
        <v>591.21654603732645</v>
      </c>
      <c r="BY615">
        <f t="shared" si="350"/>
        <v>696.04096407609859</v>
      </c>
      <c r="BZ615">
        <f t="shared" si="350"/>
        <v>819.58269788866482</v>
      </c>
      <c r="CA615">
        <f t="shared" si="350"/>
        <v>965.20172969991916</v>
      </c>
      <c r="CB615">
        <f t="shared" si="350"/>
        <v>1136.8637578884275</v>
      </c>
      <c r="CC615">
        <f t="shared" si="350"/>
        <v>1339.249771209546</v>
      </c>
      <c r="CD615">
        <f t="shared" si="350"/>
        <v>1577.8855027598811</v>
      </c>
      <c r="CE615">
        <f t="shared" si="350"/>
        <v>1859.2943793609147</v>
      </c>
      <c r="CF615">
        <f t="shared" si="350"/>
        <v>2191.1782410604123</v>
      </c>
      <c r="CG615">
        <f t="shared" si="350"/>
        <v>2582.6308848142548</v>
      </c>
      <c r="CH615">
        <f t="shared" si="350"/>
        <v>3044.3904081306259</v>
      </c>
      <c r="CI615">
        <f t="shared" si="349"/>
        <v>3589.1374185774002</v>
      </c>
      <c r="CJ615">
        <f t="shared" si="349"/>
        <v>4231.847464388029</v>
      </c>
      <c r="CK615">
        <f t="shared" si="349"/>
        <v>4990.2075664145395</v>
      </c>
      <c r="CL615">
        <f t="shared" si="349"/>
        <v>5885.1085355147879</v>
      </c>
      <c r="CM615">
        <f t="shared" si="349"/>
        <v>6941.2268931815233</v>
      </c>
      <c r="CN615">
        <f t="shared" si="349"/>
        <v>8187.7127372409814</v>
      </c>
      <c r="CO615">
        <f t="shared" si="349"/>
        <v>9659.0028802676043</v>
      </c>
      <c r="CP615">
        <f t="shared" si="349"/>
        <v>11395.782120592388</v>
      </c>
      <c r="CQ615">
        <f t="shared" si="349"/>
        <v>13446.119684562742</v>
      </c>
      <c r="CR615">
        <f t="shared" si="349"/>
        <v>15866.81282255334</v>
      </c>
      <c r="CS615">
        <f t="shared" si="349"/>
        <v>18724.975390393192</v>
      </c>
      <c r="CT615">
        <f t="shared" si="349"/>
        <v>22099.916168372933</v>
      </c>
      <c r="CU615">
        <f t="shared" si="349"/>
        <v>26085.359858316464</v>
      </c>
      <c r="CV615">
        <f t="shared" si="349"/>
        <v>30792.073387909906</v>
      </c>
      <c r="CW615">
        <f t="shared" si="349"/>
        <v>36350.971615859569</v>
      </c>
      <c r="CX615">
        <f t="shared" si="349"/>
        <v>42916.790097343881</v>
      </c>
      <c r="CY615">
        <f t="shared" si="349"/>
        <v>50672.428622343185</v>
      </c>
      <c r="CZ615">
        <f t="shared" si="349"/>
        <v>59834.088236356714</v>
      </c>
      <c r="DA615">
        <f t="shared" si="349"/>
        <v>70657.346934239598</v>
      </c>
      <c r="DB615">
        <f t="shared" si="349"/>
        <v>83444.345823251511</v>
      </c>
      <c r="DC615">
        <f t="shared" si="349"/>
        <v>98552.289038361327</v>
      </c>
      <c r="DD615">
        <f t="shared" si="349"/>
        <v>116403.49795812747</v>
      </c>
      <c r="DE615">
        <f t="shared" si="349"/>
        <v>137497.30437469881</v>
      </c>
      <c r="DF615">
        <f t="shared" si="349"/>
        <v>162424.11947353435</v>
      </c>
      <c r="DG615">
        <f t="shared" si="349"/>
        <v>191882.07726539584</v>
      </c>
      <c r="DH615">
        <f t="shared" si="349"/>
        <v>226696.72424686374</v>
      </c>
      <c r="DI615">
        <f t="shared" si="349"/>
        <v>267844.31363207573</v>
      </c>
      <c r="DJ615">
        <f t="shared" si="349"/>
        <v>316479.36496747093</v>
      </c>
      <c r="DK615">
        <f t="shared" si="349"/>
        <v>373967.27123751852</v>
      </c>
      <c r="DL615">
        <f t="shared" si="349"/>
        <v>441922.87915549427</v>
      </c>
      <c r="DM615">
        <f t="shared" si="349"/>
        <v>522256.13830964616</v>
      </c>
      <c r="DN615">
        <f t="shared" si="349"/>
        <v>617226.11605679826</v>
      </c>
      <c r="DO615">
        <f t="shared" si="349"/>
        <v>729504.91327194823</v>
      </c>
      <c r="DP615">
        <f t="shared" si="349"/>
        <v>862253.29808191466</v>
      </c>
      <c r="DQ615">
        <f t="shared" si="349"/>
        <v>1019210.2085959022</v>
      </c>
    </row>
    <row r="616" spans="1:121" x14ac:dyDescent="0.2">
      <c r="A616">
        <f t="shared" si="336"/>
        <v>-0.59249999999999581</v>
      </c>
      <c r="C616">
        <f>$T616*SUM($V616:W616)</f>
        <v>2.0306027165937657</v>
      </c>
      <c r="D616">
        <f>$T616*SUM($V616:Z616)</f>
        <v>3.5684215726411095</v>
      </c>
      <c r="E616">
        <f>$T616*SUM($V616:AE616)</f>
        <v>7.2832939277526751</v>
      </c>
      <c r="F616">
        <f>$T616*SUM($V616:AO616)</f>
        <v>27.664899843671876</v>
      </c>
      <c r="G616">
        <f>$T616*SUM($V616:BS616)</f>
        <v>2484.8826373496959</v>
      </c>
      <c r="H616">
        <f>$T616*SUM($V616:DQ616)</f>
        <v>8200751.6265653567</v>
      </c>
      <c r="T616">
        <f t="shared" si="334"/>
        <v>1.5665208999759066</v>
      </c>
      <c r="V616">
        <f t="shared" si="335"/>
        <v>1</v>
      </c>
      <c r="W616">
        <f t="shared" si="350"/>
        <v>0.2962499999999979</v>
      </c>
      <c r="X616">
        <f t="shared" si="350"/>
        <v>0.30717421874999562</v>
      </c>
      <c r="Y616">
        <f t="shared" si="350"/>
        <v>0.32500129394530558</v>
      </c>
      <c r="Z616">
        <f t="shared" si="350"/>
        <v>0.3495023289926048</v>
      </c>
      <c r="AA616">
        <f t="shared" si="350"/>
        <v>0.38078784222319018</v>
      </c>
      <c r="AB616">
        <f t="shared" si="350"/>
        <v>0.4192500883596551</v>
      </c>
      <c r="AC616">
        <f t="shared" si="350"/>
        <v>0.46553221595251537</v>
      </c>
      <c r="AD616">
        <f t="shared" si="350"/>
        <v>0.52051676874807229</v>
      </c>
      <c r="AE616">
        <f t="shared" si="350"/>
        <v>0.58532884761427328</v>
      </c>
      <c r="AF616">
        <f t="shared" si="350"/>
        <v>0.66135112724339917</v>
      </c>
      <c r="AG616">
        <f t="shared" si="350"/>
        <v>0.75024920486473257</v>
      </c>
      <c r="AH616">
        <f t="shared" si="350"/>
        <v>0.8540066643160007</v>
      </c>
      <c r="AI616">
        <f t="shared" si="350"/>
        <v>0.97496991006210587</v>
      </c>
      <c r="AJ616">
        <f t="shared" si="350"/>
        <v>1.1159033559586526</v>
      </c>
      <c r="AK616">
        <f t="shared" si="350"/>
        <v>1.2800560059675665</v>
      </c>
      <c r="AL616">
        <f t="shared" si="350"/>
        <v>1.4712408825456735</v>
      </c>
      <c r="AM616">
        <f t="shared" si="350"/>
        <v>1.6939291749237917</v>
      </c>
      <c r="AN616">
        <f t="shared" si="350"/>
        <v>1.953361418610507</v>
      </c>
      <c r="AO616">
        <f t="shared" si="350"/>
        <v>2.2556784997694108</v>
      </c>
      <c r="AP616">
        <f t="shared" si="350"/>
        <v>2.6080758223291931</v>
      </c>
      <c r="AQ616">
        <f t="shared" si="350"/>
        <v>3.0189846001642824</v>
      </c>
      <c r="AR616">
        <f t="shared" si="350"/>
        <v>3.498284960651298</v>
      </c>
      <c r="AS616">
        <f t="shared" si="350"/>
        <v>4.0575563903966012</v>
      </c>
      <c r="AT616">
        <f t="shared" si="350"/>
        <v>4.7103720426444742</v>
      </c>
      <c r="AU616">
        <f t="shared" si="350"/>
        <v>5.4726445860137014</v>
      </c>
      <c r="AV616">
        <f t="shared" si="350"/>
        <v>6.3630326373307895</v>
      </c>
      <c r="AW616">
        <f t="shared" si="350"/>
        <v>7.4034184242819387</v>
      </c>
      <c r="AX616">
        <f t="shared" si="350"/>
        <v>8.619469209589921</v>
      </c>
      <c r="AY616">
        <f t="shared" si="350"/>
        <v>10.041297228183678</v>
      </c>
      <c r="AZ616">
        <f t="shared" si="350"/>
        <v>11.704235502064556</v>
      </c>
      <c r="BA616">
        <f t="shared" si="350"/>
        <v>13.649749974564749</v>
      </c>
      <c r="BB616">
        <f t="shared" si="350"/>
        <v>15.926512029222437</v>
      </c>
      <c r="BC616">
        <f t="shared" si="350"/>
        <v>18.591659726100389</v>
      </c>
      <c r="BD616">
        <f t="shared" si="350"/>
        <v>21.712281114994997</v>
      </c>
      <c r="BE616">
        <f t="shared" si="350"/>
        <v>25.367158906098922</v>
      </c>
      <c r="BF616">
        <f t="shared" si="350"/>
        <v>29.648822753990036</v>
      </c>
      <c r="BG616">
        <f t="shared" si="350"/>
        <v>34.665963628584983</v>
      </c>
      <c r="BH616">
        <f t="shared" si="350"/>
        <v>40.546274428866724</v>
      </c>
      <c r="BI616">
        <f t="shared" si="350"/>
        <v>47.439792403458405</v>
      </c>
      <c r="BJ616">
        <f t="shared" si="350"/>
        <v>55.522832385015725</v>
      </c>
      <c r="BK616">
        <f t="shared" si="350"/>
        <v>65.002615686771108</v>
      </c>
      <c r="BL616">
        <f t="shared" si="350"/>
        <v>76.122718178401939</v>
      </c>
      <c r="BM616">
        <f t="shared" si="350"/>
        <v>89.169483060637987</v>
      </c>
      <c r="BN616">
        <f t="shared" si="350"/>
        <v>104.47956979030715</v>
      </c>
      <c r="BO616">
        <f t="shared" si="350"/>
        <v>122.44884117350125</v>
      </c>
      <c r="BP616">
        <f t="shared" si="350"/>
        <v>143.54282667412147</v>
      </c>
      <c r="BQ616">
        <f t="shared" si="350"/>
        <v>168.30904245707183</v>
      </c>
      <c r="BR616">
        <f t="shared" si="350"/>
        <v>197.39149875435479</v>
      </c>
      <c r="BS616">
        <f t="shared" si="350"/>
        <v>231.54778417014012</v>
      </c>
      <c r="BT616">
        <f t="shared" si="350"/>
        <v>271.66918613398241</v>
      </c>
      <c r="BU616">
        <f t="shared" si="350"/>
        <v>318.80438876480594</v>
      </c>
      <c r="BV616">
        <f t="shared" si="350"/>
        <v>374.18738615765949</v>
      </c>
      <c r="BW616">
        <f t="shared" si="350"/>
        <v>439.2703631879898</v>
      </c>
      <c r="BX616">
        <f t="shared" si="350"/>
        <v>515.76243045590138</v>
      </c>
      <c r="BY616">
        <f t="shared" si="350"/>
        <v>605.67525863671415</v>
      </c>
      <c r="BZ616">
        <f t="shared" si="350"/>
        <v>711.37684459563229</v>
      </c>
      <c r="CA616">
        <f t="shared" si="350"/>
        <v>835.65486227428391</v>
      </c>
      <c r="CB616">
        <f t="shared" si="350"/>
        <v>981.79131159584222</v>
      </c>
      <c r="CC616">
        <f t="shared" si="350"/>
        <v>1153.6504855794217</v>
      </c>
      <c r="CD616">
        <f t="shared" si="350"/>
        <v>1355.7826379005999</v>
      </c>
      <c r="CE616">
        <f t="shared" si="350"/>
        <v>1593.5461601926258</v>
      </c>
      <c r="CF616">
        <f t="shared" si="350"/>
        <v>1873.2515821461852</v>
      </c>
      <c r="CG616">
        <f t="shared" si="350"/>
        <v>2202.3313017355185</v>
      </c>
      <c r="CH616">
        <f t="shared" ref="CH616:DQ619" si="351">CH$6*POWER($A616,$B$4*CH$10)</f>
        <v>2589.5396539628173</v>
      </c>
      <c r="CI616">
        <f t="shared" si="351"/>
        <v>3045.1887535944579</v>
      </c>
      <c r="CJ616">
        <f t="shared" si="351"/>
        <v>3581.42652315032</v>
      </c>
      <c r="CK616">
        <f t="shared" si="351"/>
        <v>4212.5644686803935</v>
      </c>
      <c r="CL616">
        <f t="shared" si="351"/>
        <v>4955.464124229854</v>
      </c>
      <c r="CM616">
        <f t="shared" si="351"/>
        <v>5829.9926886647499</v>
      </c>
      <c r="CN616">
        <f t="shared" si="351"/>
        <v>6859.5602697462627</v>
      </c>
      <c r="CO616">
        <f t="shared" si="351"/>
        <v>8071.7533819901419</v>
      </c>
      <c r="CP616">
        <f t="shared" si="351"/>
        <v>9499.0819782995477</v>
      </c>
      <c r="CQ616">
        <f t="shared" si="351"/>
        <v>11179.860403062372</v>
      </c>
      <c r="CR616">
        <f t="shared" si="351"/>
        <v>13159.246321886119</v>
      </c>
      <c r="CS616">
        <f t="shared" si="351"/>
        <v>15490.466011376679</v>
      </c>
      <c r="CT616">
        <f t="shared" si="351"/>
        <v>18236.259500559852</v>
      </c>
      <c r="CU616">
        <f t="shared" si="351"/>
        <v>21470.585084437829</v>
      </c>
      <c r="CV616">
        <f t="shared" si="351"/>
        <v>25280.629845935291</v>
      </c>
      <c r="CW616">
        <f t="shared" si="351"/>
        <v>29769.181221317111</v>
      </c>
      <c r="CX616">
        <f t="shared" si="351"/>
        <v>35057.424557703453</v>
      </c>
      <c r="CY616">
        <f t="shared" si="351"/>
        <v>41288.243313095438</v>
      </c>
      <c r="CZ616">
        <f t="shared" si="351"/>
        <v>48630.11236232979</v>
      </c>
      <c r="DA616">
        <f t="shared" si="351"/>
        <v>57281.691177979264</v>
      </c>
      <c r="DB616">
        <f t="shared" si="351"/>
        <v>67477.242903749851</v>
      </c>
      <c r="DC616">
        <f t="shared" si="351"/>
        <v>79493.028061195131</v>
      </c>
      <c r="DD616">
        <f t="shared" si="351"/>
        <v>93654.848456571621</v>
      </c>
      <c r="DE616">
        <f t="shared" si="351"/>
        <v>110346.94852501947</v>
      </c>
      <c r="DF616">
        <f t="shared" si="351"/>
        <v>130022.51873979386</v>
      </c>
      <c r="DG616">
        <f t="shared" si="351"/>
        <v>153216.08985931965</v>
      </c>
      <c r="DH616">
        <f t="shared" si="351"/>
        <v>180558.15890594944</v>
      </c>
      <c r="DI616">
        <f t="shared" si="351"/>
        <v>212792.4493101626</v>
      </c>
      <c r="DJ616">
        <f t="shared" si="351"/>
        <v>250796.28031644906</v>
      </c>
      <c r="DK616">
        <f t="shared" si="351"/>
        <v>295604.60654474131</v>
      </c>
      <c r="DL616">
        <f t="shared" si="351"/>
        <v>348438.38991090178</v>
      </c>
      <c r="DM616">
        <f t="shared" si="351"/>
        <v>410738.08573892666</v>
      </c>
      <c r="DN616">
        <f t="shared" si="351"/>
        <v>484203.16616224579</v>
      </c>
      <c r="DO616">
        <f t="shared" si="351"/>
        <v>570838.77072866634</v>
      </c>
      <c r="DP616">
        <f t="shared" si="351"/>
        <v>673010.77111976885</v>
      </c>
      <c r="DQ616">
        <f t="shared" si="351"/>
        <v>793510.76953604759</v>
      </c>
    </row>
    <row r="617" spans="1:121" x14ac:dyDescent="0.2">
      <c r="A617">
        <f t="shared" si="336"/>
        <v>-0.59099999999999586</v>
      </c>
      <c r="C617">
        <f>$T617*SUM($V617:W617)</f>
        <v>2.0257029628964545</v>
      </c>
      <c r="D617">
        <f>$T617*SUM($V617:Z617)</f>
        <v>3.5489073295006746</v>
      </c>
      <c r="E617">
        <f>$T617*SUM($V617:AE617)</f>
        <v>7.1897823987951028</v>
      </c>
      <c r="F617">
        <f>$T617*SUM($V617:AO617)</f>
        <v>26.745668880235023</v>
      </c>
      <c r="G617">
        <f>$T617*SUM($V617:BS617)</f>
        <v>2224.2384320954739</v>
      </c>
      <c r="H617">
        <f>$T617*SUM($V617:DQ617)</f>
        <v>6460996.6701761838</v>
      </c>
      <c r="T617">
        <f t="shared" si="334"/>
        <v>1.5636456680018973</v>
      </c>
      <c r="V617">
        <f t="shared" si="335"/>
        <v>1</v>
      </c>
      <c r="W617">
        <f t="shared" ref="W617:CH620" si="352">W$6*POWER($A617,$B$4*W$10)</f>
        <v>0.29549999999999793</v>
      </c>
      <c r="X617">
        <f t="shared" si="352"/>
        <v>0.30562087499999574</v>
      </c>
      <c r="Y617">
        <f t="shared" si="352"/>
        <v>0.32253917343749328</v>
      </c>
      <c r="Z617">
        <f t="shared" si="352"/>
        <v>0.34597648247532625</v>
      </c>
      <c r="AA617">
        <f t="shared" si="352"/>
        <v>0.37599208681238755</v>
      </c>
      <c r="AB617">
        <f t="shared" si="352"/>
        <v>0.41292190284019176</v>
      </c>
      <c r="AC617">
        <f t="shared" si="352"/>
        <v>0.457344671994864</v>
      </c>
      <c r="AD617">
        <f t="shared" si="352"/>
        <v>0.51006759661895285</v>
      </c>
      <c r="AE617">
        <f t="shared" si="352"/>
        <v>0.57212650043750812</v>
      </c>
      <c r="AF617">
        <f t="shared" si="352"/>
        <v>0.64479752249259459</v>
      </c>
      <c r="AG617">
        <f t="shared" si="352"/>
        <v>0.72961865910023571</v>
      </c>
      <c r="AH617">
        <f t="shared" si="352"/>
        <v>0.82842037942677171</v>
      </c>
      <c r="AI617">
        <f t="shared" si="352"/>
        <v>0.94336520366787613</v>
      </c>
      <c r="AJ617">
        <f t="shared" si="352"/>
        <v>1.0769966451362276</v>
      </c>
      <c r="AK617">
        <f t="shared" si="352"/>
        <v>1.2322983433299215</v>
      </c>
      <c r="AL617">
        <f t="shared" si="352"/>
        <v>1.4127645984648762</v>
      </c>
      <c r="AM617">
        <f t="shared" si="352"/>
        <v>1.6224838904940782</v>
      </c>
      <c r="AN617">
        <f t="shared" si="352"/>
        <v>1.8662373510054306</v>
      </c>
      <c r="AO617">
        <f t="shared" si="352"/>
        <v>2.14961457376404</v>
      </c>
      <c r="AP617">
        <f t="shared" si="352"/>
        <v>2.479149615893065</v>
      </c>
      <c r="AQ617">
        <f t="shared" si="352"/>
        <v>2.8624805728279479</v>
      </c>
      <c r="AR617">
        <f t="shared" si="352"/>
        <v>3.3085367226283444</v>
      </c>
      <c r="AS617">
        <f t="shared" si="352"/>
        <v>3.8277579466149985</v>
      </c>
      <c r="AT617">
        <f t="shared" si="352"/>
        <v>4.4323519632299133</v>
      </c>
      <c r="AU617">
        <f t="shared" si="352"/>
        <v>5.1365958828127258</v>
      </c>
      <c r="AV617">
        <f t="shared" si="352"/>
        <v>5.9571897283745034</v>
      </c>
      <c r="AW617">
        <f t="shared" si="352"/>
        <v>6.9136709013372686</v>
      </c>
      <c r="AX617">
        <f t="shared" si="352"/>
        <v>8.0289001365146166</v>
      </c>
      <c r="AY617">
        <f t="shared" si="352"/>
        <v>9.3296313282279861</v>
      </c>
      <c r="AZ617">
        <f t="shared" si="352"/>
        <v>10.847179767346624</v>
      </c>
      <c r="BA617">
        <f t="shared" si="352"/>
        <v>12.618205863517362</v>
      </c>
      <c r="BB617">
        <f t="shared" si="352"/>
        <v>14.685634404064269</v>
      </c>
      <c r="BC617">
        <f t="shared" si="352"/>
        <v>17.099732898728682</v>
      </c>
      <c r="BD617">
        <f t="shared" si="352"/>
        <v>19.919376668970177</v>
      </c>
      <c r="BE617">
        <f t="shared" si="352"/>
        <v>23.213533169396626</v>
      </c>
      <c r="BF617">
        <f t="shared" si="352"/>
        <v>27.063003703363048</v>
      </c>
      <c r="BG617">
        <f t="shared" si="352"/>
        <v>31.56246736342688</v>
      </c>
      <c r="BH617">
        <f t="shared" si="352"/>
        <v>36.822879864868987</v>
      </c>
      <c r="BI617">
        <f t="shared" si="352"/>
        <v>42.974289152346884</v>
      </c>
      <c r="BJ617">
        <f t="shared" si="352"/>
        <v>50.169140487591541</v>
      </c>
      <c r="BK617">
        <f t="shared" si="352"/>
        <v>58.586156454127782</v>
      </c>
      <c r="BL617">
        <f t="shared" si="352"/>
        <v>68.434892277628052</v>
      </c>
      <c r="BM617">
        <f t="shared" si="352"/>
        <v>79.961084450991478</v>
      </c>
      <c r="BN617">
        <f t="shared" si="352"/>
        <v>93.452931334230158</v>
      </c>
      <c r="BO617">
        <f t="shared" si="352"/>
        <v>109.24846871502909</v>
      </c>
      <c r="BP617">
        <f t="shared" si="352"/>
        <v>127.74423190675994</v>
      </c>
      <c r="BQ617">
        <f t="shared" si="352"/>
        <v>149.4054295801507</v>
      </c>
      <c r="BR617">
        <f t="shared" si="352"/>
        <v>174.77789405914461</v>
      </c>
      <c r="BS617">
        <f t="shared" si="352"/>
        <v>204.50211930368425</v>
      </c>
      <c r="BT617">
        <f t="shared" si="352"/>
        <v>239.32975247945311</v>
      </c>
      <c r="BU617">
        <f t="shared" si="352"/>
        <v>280.14296932108141</v>
      </c>
      <c r="BV617">
        <f t="shared" si="352"/>
        <v>327.97723913032456</v>
      </c>
      <c r="BW617">
        <f t="shared" si="352"/>
        <v>384.04807421403393</v>
      </c>
      <c r="BX617">
        <f t="shared" si="352"/>
        <v>449.78246321181706</v>
      </c>
      <c r="BY617">
        <f t="shared" si="352"/>
        <v>526.8558108598595</v>
      </c>
      <c r="BZ617">
        <f t="shared" si="352"/>
        <v>617.23535154526394</v>
      </c>
      <c r="CA617">
        <f t="shared" si="352"/>
        <v>723.23117436112238</v>
      </c>
      <c r="CB617">
        <f t="shared" si="352"/>
        <v>847.55619779220376</v>
      </c>
      <c r="CC617">
        <f t="shared" si="352"/>
        <v>993.39666795999619</v>
      </c>
      <c r="CD617">
        <f t="shared" si="352"/>
        <v>1164.495031790507</v>
      </c>
      <c r="CE617">
        <f t="shared" si="352"/>
        <v>1365.2473629036583</v>
      </c>
      <c r="CF617">
        <f t="shared" si="352"/>
        <v>1600.8179021290102</v>
      </c>
      <c r="CG617">
        <f t="shared" si="352"/>
        <v>1877.2737265350038</v>
      </c>
      <c r="CH617">
        <f t="shared" si="352"/>
        <v>2201.7430927329247</v>
      </c>
      <c r="CI617">
        <f t="shared" si="351"/>
        <v>2582.6016261273917</v>
      </c>
      <c r="CJ617">
        <f t="shared" si="351"/>
        <v>3029.6912643855535</v>
      </c>
      <c r="CK617">
        <f t="shared" si="351"/>
        <v>3554.577730293905</v>
      </c>
      <c r="CL617">
        <f t="shared" si="351"/>
        <v>4170.8533294492909</v>
      </c>
      <c r="CM617">
        <f t="shared" si="351"/>
        <v>4894.49306906948</v>
      </c>
      <c r="CN617">
        <f t="shared" si="351"/>
        <v>5744.2735076120316</v>
      </c>
      <c r="CO617">
        <f t="shared" si="351"/>
        <v>6742.2654085418353</v>
      </c>
      <c r="CP617">
        <f t="shared" si="351"/>
        <v>7914.4132298608401</v>
      </c>
      <c r="CQ617">
        <f t="shared" si="351"/>
        <v>9291.2167861601247</v>
      </c>
      <c r="CR617">
        <f t="shared" si="351"/>
        <v>10908.533133505496</v>
      </c>
      <c r="CS617">
        <f t="shared" si="351"/>
        <v>12808.519921883515</v>
      </c>
      <c r="CT617">
        <f t="shared" si="351"/>
        <v>15040.745220547245</v>
      </c>
      <c r="CU617">
        <f t="shared" si="351"/>
        <v>17663.493248904648</v>
      </c>
      <c r="CV617">
        <f t="shared" si="351"/>
        <v>20745.300657939832</v>
      </c>
      <c r="CW617">
        <f t="shared" si="351"/>
        <v>24366.764143937504</v>
      </c>
      <c r="CX617">
        <f t="shared" si="351"/>
        <v>28622.667401661278</v>
      </c>
      <c r="CY617">
        <f t="shared" si="351"/>
        <v>33624.483931473485</v>
      </c>
      <c r="CZ617">
        <f t="shared" si="351"/>
        <v>39503.322231918253</v>
      </c>
      <c r="DA617">
        <f t="shared" si="351"/>
        <v>46413.391704265174</v>
      </c>
      <c r="DB617">
        <f t="shared" si="351"/>
        <v>54536.081484389804</v>
      </c>
      <c r="DC617">
        <f t="shared" si="351"/>
        <v>64084.760772322632</v>
      </c>
      <c r="DD617">
        <f t="shared" si="351"/>
        <v>75310.428489228187</v>
      </c>
      <c r="DE617">
        <f t="shared" si="351"/>
        <v>88508.362771897446</v>
      </c>
      <c r="DF617">
        <f t="shared" si="351"/>
        <v>104025.94752438505</v>
      </c>
      <c r="DG617">
        <f t="shared" si="351"/>
        <v>122271.88470182539</v>
      </c>
      <c r="DH617">
        <f t="shared" si="351"/>
        <v>143727.03804694099</v>
      </c>
      <c r="DI617">
        <f t="shared" si="351"/>
        <v>168957.19762986136</v>
      </c>
      <c r="DJ617">
        <f t="shared" si="351"/>
        <v>198628.10592827201</v>
      </c>
      <c r="DK617">
        <f t="shared" si="351"/>
        <v>233523.14670798954</v>
      </c>
      <c r="DL617">
        <f t="shared" si="351"/>
        <v>274564.16925007413</v>
      </c>
      <c r="DM617">
        <f t="shared" si="351"/>
        <v>322836.00443558826</v>
      </c>
      <c r="DN617">
        <f t="shared" si="351"/>
        <v>379615.32810051955</v>
      </c>
      <c r="DO617">
        <f t="shared" si="351"/>
        <v>446404.64357099088</v>
      </c>
      <c r="DP617">
        <f t="shared" si="351"/>
        <v>524972.29251649324</v>
      </c>
      <c r="DQ617">
        <f t="shared" si="351"/>
        <v>617399.56490901054</v>
      </c>
    </row>
    <row r="618" spans="1:121" x14ac:dyDescent="0.2">
      <c r="A618">
        <f t="shared" si="336"/>
        <v>-0.58949999999999592</v>
      </c>
      <c r="C618">
        <f>$T618*SUM($V618:W618)</f>
        <v>2.0208279453364675</v>
      </c>
      <c r="D618">
        <f>$T618*SUM($V618:Z618)</f>
        <v>3.5295437811023969</v>
      </c>
      <c r="E618">
        <f>$T618*SUM($V618:AE618)</f>
        <v>7.0977993283167526</v>
      </c>
      <c r="F618">
        <f>$T618*SUM($V618:AO618)</f>
        <v>25.860579551849284</v>
      </c>
      <c r="G618">
        <f>$T618*SUM($V618:BS618)</f>
        <v>1990.9677031128463</v>
      </c>
      <c r="H618">
        <f>$T618*SUM($V618:DQ618)</f>
        <v>5088562.446835028</v>
      </c>
      <c r="T618">
        <f t="shared" si="334"/>
        <v>1.5607862099528642</v>
      </c>
      <c r="V618">
        <f t="shared" si="335"/>
        <v>1</v>
      </c>
      <c r="W618">
        <f t="shared" si="352"/>
        <v>0.29474999999999796</v>
      </c>
      <c r="X618">
        <f t="shared" si="352"/>
        <v>0.3040714687499958</v>
      </c>
      <c r="Y618">
        <f t="shared" si="352"/>
        <v>0.32008951933593088</v>
      </c>
      <c r="Z618">
        <f t="shared" si="352"/>
        <v>0.34247738054208182</v>
      </c>
      <c r="AA618">
        <f t="shared" si="352"/>
        <v>0.37124477290972041</v>
      </c>
      <c r="AB618">
        <f t="shared" si="352"/>
        <v>0.40667351670285679</v>
      </c>
      <c r="AC618">
        <f t="shared" si="352"/>
        <v>0.4492808666188095</v>
      </c>
      <c r="AD618">
        <f t="shared" si="352"/>
        <v>0.49980242978124528</v>
      </c>
      <c r="AE618">
        <f t="shared" si="352"/>
        <v>0.55918951720202148</v>
      </c>
      <c r="AF618">
        <f t="shared" si="352"/>
        <v>0.62861775835590383</v>
      </c>
      <c r="AG618">
        <f t="shared" si="352"/>
        <v>0.70950514002136034</v>
      </c>
      <c r="AH618">
        <f t="shared" si="352"/>
        <v>0.80353854951773318</v>
      </c>
      <c r="AI618">
        <f t="shared" si="352"/>
        <v>0.91270856126640509</v>
      </c>
      <c r="AJ618">
        <f t="shared" si="352"/>
        <v>1.0393527037691019</v>
      </c>
      <c r="AK618">
        <f t="shared" si="352"/>
        <v>1.1862078476121019</v>
      </c>
      <c r="AL618">
        <f t="shared" si="352"/>
        <v>1.356472708669642</v>
      </c>
      <c r="AM618">
        <f t="shared" si="352"/>
        <v>1.5538817955957158</v>
      </c>
      <c r="AN618">
        <f t="shared" si="352"/>
        <v>1.7827924699713475</v>
      </c>
      <c r="AO618">
        <f t="shared" si="352"/>
        <v>2.0482871491764563</v>
      </c>
      <c r="AP618">
        <f t="shared" si="352"/>
        <v>2.3562930815254655</v>
      </c>
      <c r="AQ618">
        <f t="shared" si="352"/>
        <v>2.7137225746007339</v>
      </c>
      <c r="AR618">
        <f t="shared" si="352"/>
        <v>3.1286370751047863</v>
      </c>
      <c r="AS618">
        <f t="shared" si="352"/>
        <v>3.6104390967444639</v>
      </c>
      <c r="AT618">
        <f t="shared" si="352"/>
        <v>4.1700966879050609</v>
      </c>
      <c r="AU618">
        <f t="shared" si="352"/>
        <v>4.8204059414683043</v>
      </c>
      <c r="AV618">
        <f t="shared" si="352"/>
        <v>5.5762979960226087</v>
      </c>
      <c r="AW618">
        <f t="shared" si="352"/>
        <v>6.4551980851253985</v>
      </c>
      <c r="AX618">
        <f t="shared" si="352"/>
        <v>7.4774454873687439</v>
      </c>
      <c r="AY618">
        <f t="shared" si="352"/>
        <v>8.6667847476347664</v>
      </c>
      <c r="AZ618">
        <f t="shared" si="352"/>
        <v>10.050940317534305</v>
      </c>
      <c r="BA618">
        <f t="shared" si="352"/>
        <v>11.662288845589146</v>
      </c>
      <c r="BB618">
        <f t="shared" si="352"/>
        <v>13.538645787953334</v>
      </c>
      <c r="BC618">
        <f t="shared" si="352"/>
        <v>15.724185870153725</v>
      </c>
      <c r="BD618">
        <f t="shared" si="352"/>
        <v>18.270520281900385</v>
      </c>
      <c r="BE618">
        <f t="shared" si="352"/>
        <v>21.23795741542169</v>
      </c>
      <c r="BF618">
        <f t="shared" si="352"/>
        <v>24.696978562647594</v>
      </c>
      <c r="BG618">
        <f t="shared" si="352"/>
        <v>28.729965384764334</v>
      </c>
      <c r="BH618">
        <f t="shared" si="352"/>
        <v>33.433222296286701</v>
      </c>
      <c r="BI618">
        <f t="shared" si="352"/>
        <v>38.919344325672348</v>
      </c>
      <c r="BJ618">
        <f t="shared" si="352"/>
        <v>45.319989714324862</v>
      </c>
      <c r="BK618">
        <f t="shared" si="352"/>
        <v>52.789126716987653</v>
      </c>
      <c r="BL618">
        <f t="shared" si="352"/>
        <v>61.506836028779162</v>
      </c>
      <c r="BM618">
        <f t="shared" si="352"/>
        <v>71.683764292268194</v>
      </c>
      <c r="BN618">
        <f t="shared" si="352"/>
        <v>83.566340589702975</v>
      </c>
      <c r="BO618">
        <f t="shared" si="352"/>
        <v>97.442887120517497</v>
      </c>
      <c r="BP618">
        <f t="shared" si="352"/>
        <v>113.65077789510887</v>
      </c>
      <c r="BQ618">
        <f t="shared" si="352"/>
        <v>132.58482582068106</v>
      </c>
      <c r="BR618">
        <f t="shared" si="352"/>
        <v>154.70710969213613</v>
      </c>
      <c r="BS618">
        <f t="shared" si="352"/>
        <v>180.558489126848</v>
      </c>
      <c r="BT618">
        <f t="shared" si="352"/>
        <v>210.77209833130416</v>
      </c>
      <c r="BU618">
        <f t="shared" si="352"/>
        <v>246.08915985708902</v>
      </c>
      <c r="BV618">
        <f t="shared" si="352"/>
        <v>287.37751848124185</v>
      </c>
      <c r="BW618">
        <f t="shared" si="352"/>
        <v>335.65336454326587</v>
      </c>
      <c r="BX618">
        <f t="shared" si="352"/>
        <v>392.10669726249728</v>
      </c>
      <c r="BY618">
        <f t="shared" si="352"/>
        <v>458.13117382831814</v>
      </c>
      <c r="BZ618">
        <f t="shared" si="352"/>
        <v>535.3591018474342</v>
      </c>
      <c r="CA618">
        <f t="shared" si="352"/>
        <v>625.70246391835008</v>
      </c>
      <c r="CB618">
        <f t="shared" si="352"/>
        <v>731.40101705424229</v>
      </c>
      <c r="CC618">
        <f t="shared" si="352"/>
        <v>855.07869034960709</v>
      </c>
      <c r="CD618">
        <f t="shared" si="352"/>
        <v>999.80971633046806</v>
      </c>
      <c r="CE618">
        <f t="shared" si="352"/>
        <v>1169.1961802992214</v>
      </c>
      <c r="CF618">
        <f t="shared" si="352"/>
        <v>1367.4589640906584</v>
      </c>
      <c r="CG618">
        <f t="shared" si="352"/>
        <v>1599.5444035191247</v>
      </c>
      <c r="CH618">
        <f t="shared" si="352"/>
        <v>1871.2493812533135</v>
      </c>
      <c r="CI618">
        <f t="shared" si="351"/>
        <v>2189.36804928026</v>
      </c>
      <c r="CJ618">
        <f t="shared" si="351"/>
        <v>2561.8639296981555</v>
      </c>
      <c r="CK618">
        <f t="shared" si="351"/>
        <v>2998.0717936181322</v>
      </c>
      <c r="CL618">
        <f t="shared" si="351"/>
        <v>3508.9344822637127</v>
      </c>
      <c r="CM618">
        <f t="shared" si="351"/>
        <v>4107.2807316707085</v>
      </c>
      <c r="CN618">
        <f t="shared" si="351"/>
        <v>4808.1511158917592</v>
      </c>
      <c r="CO618">
        <f t="shared" si="351"/>
        <v>5629.1804605262596</v>
      </c>
      <c r="CP618">
        <f t="shared" si="351"/>
        <v>6591.0465307089144</v>
      </c>
      <c r="CQ618">
        <f t="shared" si="351"/>
        <v>7717.9965029633358</v>
      </c>
      <c r="CR618">
        <f t="shared" si="351"/>
        <v>9038.464732685281</v>
      </c>
      <c r="CS618">
        <f t="shared" si="351"/>
        <v>10585.797680295129</v>
      </c>
      <c r="CT618">
        <f t="shared" si="351"/>
        <v>12399.104620176384</v>
      </c>
      <c r="CU618">
        <f t="shared" si="351"/>
        <v>14524.255998920826</v>
      </c>
      <c r="CV618">
        <f t="shared" si="351"/>
        <v>17015.055117153923</v>
      </c>
      <c r="CW618">
        <f t="shared" si="351"/>
        <v>19934.613281025282</v>
      </c>
      <c r="CX618">
        <f t="shared" si="351"/>
        <v>23356.963821281155</v>
      </c>
      <c r="CY618">
        <f t="shared" si="351"/>
        <v>27368.956545929275</v>
      </c>
      <c r="CZ618">
        <f t="shared" si="351"/>
        <v>32072.481436921389</v>
      </c>
      <c r="DA618">
        <f t="shared" si="351"/>
        <v>37587.078910073709</v>
      </c>
      <c r="DB618">
        <f t="shared" si="351"/>
        <v>44053.003951570361</v>
      </c>
      <c r="DC618">
        <f t="shared" si="351"/>
        <v>51634.823183457949</v>
      </c>
      <c r="DD618">
        <f t="shared" si="351"/>
        <v>60525.63769957186</v>
      </c>
      <c r="DE618">
        <f t="shared" si="351"/>
        <v>70952.040710750996</v>
      </c>
      <c r="DF618">
        <f t="shared" si="351"/>
        <v>83179.938065143026</v>
      </c>
      <c r="DG618">
        <f t="shared" si="351"/>
        <v>97521.382060748147</v>
      </c>
      <c r="DH618">
        <f t="shared" si="351"/>
        <v>114342.59522460552</v>
      </c>
      <c r="DI618">
        <f t="shared" si="351"/>
        <v>134073.39157953407</v>
      </c>
      <c r="DJ618">
        <f t="shared" si="351"/>
        <v>157218.2391581054</v>
      </c>
      <c r="DK618">
        <f t="shared" si="351"/>
        <v>184369.25009821757</v>
      </c>
      <c r="DL618">
        <f t="shared" si="351"/>
        <v>216221.43467422292</v>
      </c>
      <c r="DM618">
        <f t="shared" si="351"/>
        <v>253590.61438531251</v>
      </c>
      <c r="DN618">
        <f t="shared" si="351"/>
        <v>297434.45827040373</v>
      </c>
      <c r="DO618">
        <f t="shared" si="351"/>
        <v>348877.18774617906</v>
      </c>
      <c r="DP618">
        <f t="shared" si="351"/>
        <v>409238.59058772709</v>
      </c>
      <c r="DQ618">
        <f t="shared" si="351"/>
        <v>480068.0966758568</v>
      </c>
    </row>
    <row r="619" spans="1:121" x14ac:dyDescent="0.2">
      <c r="A619">
        <f t="shared" si="336"/>
        <v>-0.58799999999999597</v>
      </c>
      <c r="C619">
        <f>$T619*SUM($V619:W619)</f>
        <v>2.0159774424689472</v>
      </c>
      <c r="D619">
        <f>$T619*SUM($V619:Z619)</f>
        <v>3.5103295826614658</v>
      </c>
      <c r="E619">
        <f>$T619*SUM($V619:AE619)</f>
        <v>7.0073191408671756</v>
      </c>
      <c r="F619">
        <f>$T619*SUM($V619:AO619)</f>
        <v>25.008352692572682</v>
      </c>
      <c r="G619">
        <f>$T619*SUM($V619:BS619)</f>
        <v>1782.2117999214165</v>
      </c>
      <c r="H619">
        <f>$T619*SUM($V619:DQ619)</f>
        <v>4006300.017160363</v>
      </c>
      <c r="T619">
        <f t="shared" si="334"/>
        <v>1.5579423821243819</v>
      </c>
      <c r="V619">
        <f t="shared" si="335"/>
        <v>1</v>
      </c>
      <c r="W619">
        <f t="shared" si="352"/>
        <v>0.29399999999999799</v>
      </c>
      <c r="X619">
        <f t="shared" si="352"/>
        <v>0.30252599999999585</v>
      </c>
      <c r="Y619">
        <f t="shared" si="352"/>
        <v>0.3176522999999935</v>
      </c>
      <c r="Z619">
        <f t="shared" si="352"/>
        <v>0.33900488760599073</v>
      </c>
      <c r="AA619">
        <f t="shared" si="352"/>
        <v>0.36654553260736744</v>
      </c>
      <c r="AB619">
        <f t="shared" si="352"/>
        <v>0.40050412288332865</v>
      </c>
      <c r="AC619">
        <f t="shared" si="352"/>
        <v>0.44133923749526</v>
      </c>
      <c r="AD619">
        <f t="shared" si="352"/>
        <v>0.48971848385862227</v>
      </c>
      <c r="AE619">
        <f t="shared" si="352"/>
        <v>0.54651321909638195</v>
      </c>
      <c r="AF619">
        <f t="shared" si="352"/>
        <v>0.61280431130570245</v>
      </c>
      <c r="AG619">
        <f t="shared" si="352"/>
        <v>0.68989695666706985</v>
      </c>
      <c r="AH619">
        <f t="shared" si="352"/>
        <v>0.77934349802219416</v>
      </c>
      <c r="AI619">
        <f t="shared" si="352"/>
        <v>0.88297384769711551</v>
      </c>
      <c r="AJ619">
        <f t="shared" si="352"/>
        <v>1.0029336046777646</v>
      </c>
      <c r="AK619">
        <f t="shared" si="352"/>
        <v>1.1417303413962863</v>
      </c>
      <c r="AL619">
        <f t="shared" si="352"/>
        <v>1.3022888637297694</v>
      </c>
      <c r="AM619">
        <f t="shared" si="352"/>
        <v>1.4880165506572909</v>
      </c>
      <c r="AN619">
        <f t="shared" si="352"/>
        <v>1.7028801798977578</v>
      </c>
      <c r="AO619">
        <f t="shared" si="352"/>
        <v>1.9514959599541035</v>
      </c>
      <c r="AP619">
        <f t="shared" si="352"/>
        <v>2.2392348314489765</v>
      </c>
      <c r="AQ619">
        <f t="shared" si="352"/>
        <v>2.5723454840565516</v>
      </c>
      <c r="AR619">
        <f t="shared" si="352"/>
        <v>2.9580979718692504</v>
      </c>
      <c r="AS619">
        <f t="shared" si="352"/>
        <v>3.4049513121898221</v>
      </c>
      <c r="AT619">
        <f t="shared" si="352"/>
        <v>3.9227490339902746</v>
      </c>
      <c r="AU619">
        <f t="shared" si="352"/>
        <v>4.5229473176337658</v>
      </c>
      <c r="AV619">
        <f t="shared" si="352"/>
        <v>5.2188811539481588</v>
      </c>
      <c r="AW619">
        <f t="shared" si="352"/>
        <v>6.0260748679459279</v>
      </c>
      <c r="AX619">
        <f t="shared" si="352"/>
        <v>6.9626044230639357</v>
      </c>
      <c r="AY619">
        <f t="shared" si="352"/>
        <v>8.0495201720905722</v>
      </c>
      <c r="AZ619">
        <f t="shared" si="352"/>
        <v>9.311340181659375</v>
      </c>
      <c r="BA619">
        <f t="shared" si="352"/>
        <v>10.776625964155562</v>
      </c>
      <c r="BB619">
        <f t="shared" si="352"/>
        <v>12.478654445977645</v>
      </c>
      <c r="BC619">
        <f t="shared" si="352"/>
        <v>14.456202333269694</v>
      </c>
      <c r="BD619">
        <f t="shared" si="352"/>
        <v>16.754461762734959</v>
      </c>
      <c r="BE619">
        <f t="shared" si="352"/>
        <v>19.426109312917426</v>
      </c>
      <c r="BF619">
        <f t="shared" si="352"/>
        <v>22.532554178729281</v>
      </c>
      <c r="BG619">
        <f t="shared" si="352"/>
        <v>26.145395670664726</v>
      </c>
      <c r="BH619">
        <f t="shared" si="352"/>
        <v>30.348125297321975</v>
      </c>
      <c r="BI619">
        <f t="shared" si="352"/>
        <v>35.238114651061032</v>
      </c>
      <c r="BJ619">
        <f t="shared" si="352"/>
        <v>40.928937288730168</v>
      </c>
      <c r="BK619">
        <f t="shared" si="352"/>
        <v>47.553080954297513</v>
      </c>
      <c r="BL619">
        <f t="shared" si="352"/>
        <v>55.265116029114061</v>
      </c>
      <c r="BM619">
        <f t="shared" si="352"/>
        <v>64.245397253898034</v>
      </c>
      <c r="BN619">
        <f t="shared" si="352"/>
        <v>74.704388820005192</v>
      </c>
      <c r="BO619">
        <f t="shared" si="352"/>
        <v>86.887718198789813</v>
      </c>
      <c r="BP619">
        <f t="shared" si="352"/>
        <v>101.08208194456921</v>
      </c>
      <c r="BQ619">
        <f t="shared" si="352"/>
        <v>117.62214761103814</v>
      </c>
      <c r="BR619">
        <f t="shared" si="352"/>
        <v>136.89862038058342</v>
      </c>
      <c r="BS619">
        <f t="shared" si="352"/>
        <v>159.36767162684347</v>
      </c>
      <c r="BT619">
        <f t="shared" si="352"/>
        <v>185.56196012258235</v>
      </c>
      <c r="BU619">
        <f t="shared" si="352"/>
        <v>216.1035157982457</v>
      </c>
      <c r="BV619">
        <f t="shared" si="352"/>
        <v>251.71880182415003</v>
      </c>
      <c r="BW619">
        <f t="shared" si="352"/>
        <v>293.256324470089</v>
      </c>
      <c r="BX619">
        <f t="shared" si="352"/>
        <v>341.70722302391215</v>
      </c>
      <c r="BY619">
        <f t="shared" si="352"/>
        <v>398.22934558710125</v>
      </c>
      <c r="BZ619">
        <f t="shared" si="352"/>
        <v>464.175402639423</v>
      </c>
      <c r="CA619">
        <f t="shared" si="352"/>
        <v>541.12589101816332</v>
      </c>
      <c r="CB619">
        <f t="shared" si="352"/>
        <v>630.92759889853539</v>
      </c>
      <c r="CC619">
        <f t="shared" si="352"/>
        <v>735.73864042823766</v>
      </c>
      <c r="CD619">
        <f t="shared" si="352"/>
        <v>858.08113030133734</v>
      </c>
      <c r="CE619">
        <f t="shared" si="352"/>
        <v>1000.9027977843919</v>
      </c>
      <c r="CF619">
        <f t="shared" si="352"/>
        <v>1167.6490612508289</v>
      </c>
      <c r="CG619">
        <f t="shared" si="352"/>
        <v>1362.3473436665677</v>
      </c>
      <c r="CH619">
        <f t="shared" si="352"/>
        <v>1589.705713176334</v>
      </c>
      <c r="CI619">
        <f t="shared" si="351"/>
        <v>1855.2282885516688</v>
      </c>
      <c r="CJ619">
        <f t="shared" si="351"/>
        <v>2165.3502656639985</v>
      </c>
      <c r="CK619">
        <f t="shared" si="351"/>
        <v>2527.5959087486412</v>
      </c>
      <c r="CL619">
        <f t="shared" si="351"/>
        <v>2950.7634212224552</v>
      </c>
      <c r="CM619">
        <f t="shared" si="351"/>
        <v>3445.1412794948724</v>
      </c>
      <c r="CN619">
        <f t="shared" si="351"/>
        <v>4022.7613963056838</v>
      </c>
      <c r="CO619">
        <f t="shared" si="351"/>
        <v>4697.6953972414003</v>
      </c>
      <c r="CP619">
        <f t="shared" si="351"/>
        <v>5486.4013681984125</v>
      </c>
      <c r="CQ619">
        <f t="shared" si="351"/>
        <v>6408.1296895919022</v>
      </c>
      <c r="CR619">
        <f t="shared" si="351"/>
        <v>7485.3980465917039</v>
      </c>
      <c r="CS619">
        <f t="shared" si="351"/>
        <v>8744.547430552584</v>
      </c>
      <c r="CT619">
        <f t="shared" si="351"/>
        <v>10216.392968394841</v>
      </c>
      <c r="CU619">
        <f t="shared" si="351"/>
        <v>11936.985784717472</v>
      </c>
      <c r="CV619">
        <f t="shared" si="351"/>
        <v>13948.504875341954</v>
      </c>
      <c r="CW619">
        <f t="shared" si="351"/>
        <v>16300.3012204568</v>
      </c>
      <c r="CX619">
        <f t="shared" si="351"/>
        <v>19050.120172200386</v>
      </c>
      <c r="CY619">
        <f t="shared" si="351"/>
        <v>22265.532611053979</v>
      </c>
      <c r="CZ619">
        <f t="shared" si="351"/>
        <v>26025.610589935593</v>
      </c>
      <c r="DA619">
        <f t="shared" si="351"/>
        <v>30422.889305784156</v>
      </c>
      <c r="DB619">
        <f t="shared" si="351"/>
        <v>35565.664409691213</v>
      </c>
      <c r="DC619">
        <f t="shared" si="351"/>
        <v>41580.682068750139</v>
      </c>
      <c r="DD619">
        <f t="shared" si="351"/>
        <v>48616.289037267386</v>
      </c>
      <c r="DE619">
        <f t="shared" si="351"/>
        <v>56846.121529727578</v>
      </c>
      <c r="DF619">
        <f t="shared" si="351"/>
        <v>66473.425203488441</v>
      </c>
      <c r="DG619">
        <f t="shared" si="351"/>
        <v>77736.114396173303</v>
      </c>
      <c r="DH619">
        <f t="shared" si="351"/>
        <v>90912.697320315594</v>
      </c>
      <c r="DI619">
        <f t="shared" si="351"/>
        <v>106329.21566389814</v>
      </c>
      <c r="DJ619">
        <f t="shared" si="351"/>
        <v>124367.37252847817</v>
      </c>
      <c r="DK619">
        <f t="shared" si="351"/>
        <v>145474.05249950764</v>
      </c>
      <c r="DL619">
        <f t="shared" si="351"/>
        <v>170172.47263985715</v>
      </c>
      <c r="DM619">
        <f t="shared" si="351"/>
        <v>199075.24421086436</v>
      </c>
      <c r="DN619">
        <f t="shared" si="351"/>
        <v>232899.67299104526</v>
      </c>
      <c r="DO619">
        <f t="shared" si="351"/>
        <v>272485.68239495915</v>
      </c>
      <c r="DP619">
        <f t="shared" si="351"/>
        <v>318816.80961680022</v>
      </c>
      <c r="DQ619">
        <f t="shared" si="351"/>
        <v>373044.80240357504</v>
      </c>
    </row>
    <row r="620" spans="1:121" x14ac:dyDescent="0.2">
      <c r="A620">
        <f t="shared" si="336"/>
        <v>-0.58649999999999602</v>
      </c>
      <c r="C620">
        <f>$T620*SUM($V620:W620)</f>
        <v>2.0111512356418877</v>
      </c>
      <c r="D620">
        <f>$T620*SUM($V620:Z620)</f>
        <v>3.4912634046959941</v>
      </c>
      <c r="E620">
        <f>$T620*SUM($V620:AE620)</f>
        <v>6.9183166876222844</v>
      </c>
      <c r="F620">
        <f>$T620*SUM($V620:AO620)</f>
        <v>24.18775636688941</v>
      </c>
      <c r="G620">
        <f>$T620*SUM($V620:BS620)</f>
        <v>1595.4079441541789</v>
      </c>
      <c r="H620">
        <f>$T620*SUM($V620:DQ620)</f>
        <v>3153173.5073462995</v>
      </c>
      <c r="T620">
        <f t="shared" si="334"/>
        <v>1.5551140426382297</v>
      </c>
      <c r="V620">
        <f t="shared" si="335"/>
        <v>1</v>
      </c>
      <c r="W620">
        <f t="shared" si="352"/>
        <v>0.29324999999999801</v>
      </c>
      <c r="X620">
        <f t="shared" si="352"/>
        <v>0.3009844687499959</v>
      </c>
      <c r="Y620">
        <f t="shared" si="352"/>
        <v>0.31522748378905607</v>
      </c>
      <c r="Z620">
        <f t="shared" si="352"/>
        <v>0.33555886842473842</v>
      </c>
      <c r="AA620">
        <f t="shared" si="352"/>
        <v>0.3618939998650535</v>
      </c>
      <c r="AB620">
        <f t="shared" si="352"/>
        <v>0.39441292045461024</v>
      </c>
      <c r="AC620">
        <f t="shared" si="352"/>
        <v>0.43351823811597356</v>
      </c>
      <c r="AD620">
        <f t="shared" si="352"/>
        <v>0.47981300967478852</v>
      </c>
      <c r="AE620">
        <f t="shared" si="352"/>
        <v>0.53409299819834222</v>
      </c>
      <c r="AF620">
        <f t="shared" si="352"/>
        <v>0.59734979063361993</v>
      </c>
      <c r="AG620">
        <f t="shared" si="352"/>
        <v>0.67078265365187406</v>
      </c>
      <c r="AH620">
        <f t="shared" si="352"/>
        <v>0.75581794857541207</v>
      </c>
      <c r="AI620">
        <f t="shared" si="352"/>
        <v>0.85413558441767823</v>
      </c>
      <c r="AJ620">
        <f t="shared" si="352"/>
        <v>0.96770246752254918</v>
      </c>
      <c r="AK620">
        <f t="shared" si="352"/>
        <v>1.0988132765082916</v>
      </c>
      <c r="AL620">
        <f t="shared" si="352"/>
        <v>1.25013919840814</v>
      </c>
      <c r="AM620">
        <f t="shared" si="352"/>
        <v>1.4247855375307779</v>
      </c>
      <c r="AN620">
        <f t="shared" si="352"/>
        <v>1.626359374873364</v>
      </c>
      <c r="AO620">
        <f t="shared" si="352"/>
        <v>1.8590487294425113</v>
      </c>
      <c r="AP620">
        <f t="shared" si="352"/>
        <v>2.127714966737277</v>
      </c>
      <c r="AQ620">
        <f t="shared" si="352"/>
        <v>2.4380005252655148</v>
      </c>
      <c r="AR620">
        <f t="shared" si="352"/>
        <v>2.7964543998933404</v>
      </c>
      <c r="AS620">
        <f t="shared" si="352"/>
        <v>3.2106782416780515</v>
      </c>
      <c r="AT620">
        <f t="shared" si="352"/>
        <v>3.6894964188258639</v>
      </c>
      <c r="AU620">
        <f t="shared" si="352"/>
        <v>4.2431539448587898</v>
      </c>
      <c r="AV620">
        <f t="shared" si="352"/>
        <v>4.8835468318115982</v>
      </c>
      <c r="AW620">
        <f t="shared" si="352"/>
        <v>5.6244901841062322</v>
      </c>
      <c r="AX620">
        <f t="shared" si="352"/>
        <v>6.4820302308575419</v>
      </c>
      <c r="AY620">
        <f t="shared" si="352"/>
        <v>7.4748075218106864</v>
      </c>
      <c r="AZ620">
        <f t="shared" si="352"/>
        <v>8.6244797093577024</v>
      </c>
      <c r="BA620">
        <f t="shared" si="352"/>
        <v>9.956213734593268</v>
      </c>
      <c r="BB620">
        <f t="shared" si="352"/>
        <v>11.499258862310565</v>
      </c>
      <c r="BC620">
        <f t="shared" si="352"/>
        <v>13.287613906870147</v>
      </c>
      <c r="BD620">
        <f t="shared" si="352"/>
        <v>15.360804203093553</v>
      </c>
      <c r="BE620">
        <f t="shared" si="352"/>
        <v>17.764786456352368</v>
      </c>
      <c r="BF620">
        <f t="shared" si="352"/>
        <v>20.553002615237528</v>
      </c>
      <c r="BG620">
        <f t="shared" si="352"/>
        <v>23.787607420256698</v>
      </c>
      <c r="BH620">
        <f t="shared" si="352"/>
        <v>27.54089837655177</v>
      </c>
      <c r="BI620">
        <f t="shared" si="352"/>
        <v>31.896981675277939</v>
      </c>
      <c r="BJ620">
        <f t="shared" si="352"/>
        <v>36.953713161000501</v>
      </c>
      <c r="BK620">
        <f t="shared" si="352"/>
        <v>42.824959944286462</v>
      </c>
      <c r="BL620">
        <f t="shared" si="352"/>
        <v>49.643235844915772</v>
      </c>
      <c r="BM620">
        <f t="shared" si="352"/>
        <v>57.562772703156035</v>
      </c>
      <c r="BN620">
        <f t="shared" si="352"/>
        <v>66.763099926065479</v>
      </c>
      <c r="BO620">
        <f t="shared" si="352"/>
        <v>77.453216690040136</v>
      </c>
      <c r="BP620">
        <f t="shared" si="352"/>
        <v>89.876455288483101</v>
      </c>
      <c r="BQ620">
        <f t="shared" si="352"/>
        <v>104.31615053164484</v>
      </c>
      <c r="BR620">
        <f t="shared" si="352"/>
        <v>121.10224926802346</v>
      </c>
      <c r="BS620">
        <f t="shared" si="352"/>
        <v>140.61901646293688</v>
      </c>
      <c r="BT620">
        <f t="shared" si="352"/>
        <v>163.31402037687221</v>
      </c>
      <c r="BU620">
        <f t="shared" si="352"/>
        <v>189.70860986100828</v>
      </c>
      <c r="BV620">
        <f t="shared" si="352"/>
        <v>220.41013236223304</v>
      </c>
      <c r="BW620">
        <f t="shared" si="352"/>
        <v>256.12618276038529</v>
      </c>
      <c r="BX620">
        <f t="shared" si="352"/>
        <v>297.68122164542791</v>
      </c>
      <c r="BY620">
        <f t="shared" si="352"/>
        <v>346.03595824877596</v>
      </c>
      <c r="BZ620">
        <f t="shared" si="352"/>
        <v>402.30995933423208</v>
      </c>
      <c r="CA620">
        <f t="shared" si="352"/>
        <v>467.80802252228119</v>
      </c>
      <c r="CB620">
        <f t="shared" si="352"/>
        <v>544.05094262703062</v>
      </c>
      <c r="CC620">
        <f t="shared" si="352"/>
        <v>632.81140480095178</v>
      </c>
      <c r="CD620">
        <f t="shared" si="352"/>
        <v>736.15586114747919</v>
      </c>
      <c r="CE620">
        <f t="shared" si="352"/>
        <v>856.49339094143988</v>
      </c>
      <c r="CF620">
        <f t="shared" si="352"/>
        <v>996.63271215740201</v>
      </c>
      <c r="CG620">
        <f t="shared" si="352"/>
        <v>1159.8487076950232</v>
      </c>
      <c r="CH620">
        <f t="shared" ref="CH620:DQ623" si="353">CH$6*POWER($A620,$B$4*CH$10)</f>
        <v>1349.9600582386934</v>
      </c>
      <c r="CI620">
        <f t="shared" si="353"/>
        <v>1571.4198406234248</v>
      </c>
      <c r="CJ620">
        <f t="shared" si="353"/>
        <v>1829.4212623583039</v>
      </c>
      <c r="CK620">
        <f t="shared" si="353"/>
        <v>2130.0210671294267</v>
      </c>
      <c r="CL620">
        <f t="shared" si="353"/>
        <v>2480.2835714844127</v>
      </c>
      <c r="CM620">
        <f t="shared" si="353"/>
        <v>2888.4487897952358</v>
      </c>
      <c r="CN620">
        <f t="shared" si="353"/>
        <v>3364.128685047242</v>
      </c>
      <c r="CO620">
        <f t="shared" si="353"/>
        <v>3918.5362610828724</v>
      </c>
      <c r="CP620">
        <f t="shared" si="353"/>
        <v>4564.7530040849424</v>
      </c>
      <c r="CQ620">
        <f t="shared" si="353"/>
        <v>5318.0411065371691</v>
      </c>
      <c r="CR620">
        <f t="shared" si="353"/>
        <v>6196.2079881124864</v>
      </c>
      <c r="CS620">
        <f t="shared" si="353"/>
        <v>7220.0318911670256</v>
      </c>
      <c r="CT620">
        <f t="shared" si="353"/>
        <v>8413.7588044449094</v>
      </c>
      <c r="CU620">
        <f t="shared" si="353"/>
        <v>9805.6826930918814</v>
      </c>
      <c r="CV620">
        <f t="shared" si="353"/>
        <v>11428.823028055291</v>
      </c>
      <c r="CW620">
        <f t="shared" si="353"/>
        <v>13321.715962414122</v>
      </c>
      <c r="CX620">
        <f t="shared" si="353"/>
        <v>15529.338253411546</v>
      </c>
      <c r="CY620">
        <f t="shared" si="353"/>
        <v>18104.186243904955</v>
      </c>
      <c r="CZ620">
        <f t="shared" si="353"/>
        <v>21107.535973867067</v>
      </c>
      <c r="DA620">
        <f t="shared" si="353"/>
        <v>24610.914882953075</v>
      </c>
      <c r="DB620">
        <f t="shared" si="353"/>
        <v>28697.820695941613</v>
      </c>
      <c r="DC620">
        <f t="shared" si="353"/>
        <v>33465.729079087105</v>
      </c>
      <c r="DD620">
        <f t="shared" si="353"/>
        <v>39028.438663249515</v>
      </c>
      <c r="DE620">
        <f t="shared" si="353"/>
        <v>45518.81021997003</v>
      </c>
      <c r="DF620">
        <f t="shared" si="353"/>
        <v>53091.966349208233</v>
      </c>
      <c r="DG620">
        <f t="shared" si="353"/>
        <v>61929.029225805971</v>
      </c>
      <c r="DH620">
        <f t="shared" si="353"/>
        <v>72241.487028961725</v>
      </c>
      <c r="DI620">
        <f t="shared" si="353"/>
        <v>84276.294964348766</v>
      </c>
      <c r="DJ620">
        <f t="shared" si="353"/>
        <v>98321.834655274273</v>
      </c>
      <c r="DK620">
        <f t="shared" si="353"/>
        <v>114714.87656390778</v>
      </c>
      <c r="DL620">
        <f t="shared" si="353"/>
        <v>133848.71451642839</v>
      </c>
      <c r="DM620">
        <f t="shared" si="353"/>
        <v>156182.66994365721</v>
      </c>
      <c r="DN620">
        <f t="shared" si="353"/>
        <v>182253.19680908293</v>
      </c>
      <c r="DO620">
        <f t="shared" si="353"/>
        <v>212686.85719502019</v>
      </c>
      <c r="DP620">
        <f t="shared" si="353"/>
        <v>248215.48310898637</v>
      </c>
      <c r="DQ620">
        <f t="shared" si="353"/>
        <v>289693.89337184973</v>
      </c>
    </row>
    <row r="621" spans="1:121" x14ac:dyDescent="0.2">
      <c r="A621">
        <f t="shared" si="336"/>
        <v>-0.58499999999999608</v>
      </c>
      <c r="C621">
        <f>$T621*SUM($V621:W621)</f>
        <v>2.0063491089508578</v>
      </c>
      <c r="D621">
        <f>$T621*SUM($V621:Z621)</f>
        <v>3.4723439327938599</v>
      </c>
      <c r="E621">
        <f>$T621*SUM($V621:AE621)</f>
        <v>6.8307672391297753</v>
      </c>
      <c r="F621">
        <f>$T621*SUM($V621:AO621)</f>
        <v>23.39760416750293</v>
      </c>
      <c r="G621">
        <f>$T621*SUM($V621:BS621)</f>
        <v>1428.2589452001228</v>
      </c>
      <c r="H621">
        <f>$T621*SUM($V621:DQ621)</f>
        <v>2480914.7010025238</v>
      </c>
      <c r="T621">
        <f t="shared" si="334"/>
        <v>1.5523010514126585</v>
      </c>
      <c r="V621">
        <f t="shared" si="335"/>
        <v>1</v>
      </c>
      <c r="W621">
        <f t="shared" ref="W621:CH624" si="354">W$6*POWER($A621,$B$4*W$10)</f>
        <v>0.29249999999999804</v>
      </c>
      <c r="X621">
        <f t="shared" si="354"/>
        <v>0.29944687499999595</v>
      </c>
      <c r="Y621">
        <f t="shared" si="354"/>
        <v>0.31281503906249369</v>
      </c>
      <c r="Z621">
        <f t="shared" si="354"/>
        <v>0.33213918810057697</v>
      </c>
      <c r="AA621">
        <f t="shared" si="354"/>
        <v>0.35728981050529807</v>
      </c>
      <c r="AB621">
        <f t="shared" si="354"/>
        <v>0.38839911459583681</v>
      </c>
      <c r="AC621">
        <f t="shared" si="354"/>
        <v>0.42581633767309651</v>
      </c>
      <c r="AD621">
        <f t="shared" si="354"/>
        <v>0.47008329289657924</v>
      </c>
      <c r="AE621">
        <f t="shared" si="354"/>
        <v>0.52192431657752747</v>
      </c>
      <c r="AF621">
        <f t="shared" si="354"/>
        <v>0.58224693643564418</v>
      </c>
      <c r="AG621">
        <f t="shared" si="354"/>
        <v>0.65215100700177797</v>
      </c>
      <c r="AH621">
        <f t="shared" si="354"/>
        <v>0.73294501694029535</v>
      </c>
      <c r="AI621">
        <f t="shared" si="354"/>
        <v>0.82616893461935237</v>
      </c>
      <c r="AJ621">
        <f t="shared" si="354"/>
        <v>0.93362343246994406</v>
      </c>
      <c r="AK621">
        <f t="shared" si="354"/>
        <v>1.0574056889920749</v>
      </c>
      <c r="AL621">
        <f t="shared" si="354"/>
        <v>1.1999522568618586</v>
      </c>
      <c r="AM621">
        <f t="shared" si="354"/>
        <v>1.3640897382560948</v>
      </c>
      <c r="AN621">
        <f t="shared" si="354"/>
        <v>1.5530942463313788</v>
      </c>
      <c r="AO621">
        <f t="shared" si="354"/>
        <v>1.7707608708273963</v>
      </c>
      <c r="AP621">
        <f t="shared" si="354"/>
        <v>2.021484618411459</v>
      </c>
      <c r="AQ621">
        <f t="shared" si="354"/>
        <v>2.3103545749718557</v>
      </c>
      <c r="AR621">
        <f t="shared" si="354"/>
        <v>2.6432633469241984</v>
      </c>
      <c r="AS621">
        <f t="shared" si="354"/>
        <v>3.0270341907864844</v>
      </c>
      <c r="AT621">
        <f t="shared" si="354"/>
        <v>3.4695686441771381</v>
      </c>
      <c r="AU621">
        <f t="shared" si="354"/>
        <v>3.9800179371133959</v>
      </c>
      <c r="AV621">
        <f t="shared" si="354"/>
        <v>4.5689820012802498</v>
      </c>
      <c r="AW621">
        <f t="shared" si="354"/>
        <v>5.2487405195318582</v>
      </c>
      <c r="AX621">
        <f t="shared" si="354"/>
        <v>6.0335211828498805</v>
      </c>
      <c r="AY621">
        <f t="shared" si="354"/>
        <v>6.9398111641103224</v>
      </c>
      <c r="AZ621">
        <f t="shared" si="354"/>
        <v>7.9867187967350493</v>
      </c>
      <c r="BA621">
        <f t="shared" si="354"/>
        <v>9.196393584166465</v>
      </c>
      <c r="BB621">
        <f t="shared" si="354"/>
        <v>10.594513989287025</v>
      </c>
      <c r="BC621">
        <f t="shared" si="354"/>
        <v>12.210853991850291</v>
      </c>
      <c r="BD621">
        <f t="shared" si="354"/>
        <v>14.079941192107764</v>
      </c>
      <c r="BE621">
        <f t="shared" si="354"/>
        <v>16.241821321312464</v>
      </c>
      <c r="BF621">
        <f t="shared" si="354"/>
        <v>18.74294644261672</v>
      </c>
      <c r="BG621">
        <f t="shared" si="354"/>
        <v>21.637206944890711</v>
      </c>
      <c r="BH621">
        <f t="shared" si="354"/>
        <v>24.987130712170813</v>
      </c>
      <c r="BI621">
        <f t="shared" si="354"/>
        <v>28.865276668488494</v>
      </c>
      <c r="BJ621">
        <f t="shared" si="354"/>
        <v>33.35585433985753</v>
      </c>
      <c r="BK621">
        <f t="shared" si="354"/>
        <v>38.556606244835869</v>
      </c>
      <c r="BL621">
        <f t="shared" si="354"/>
        <v>44.580995941836989</v>
      </c>
      <c r="BM621">
        <f t="shared" si="354"/>
        <v>51.560751564427669</v>
      </c>
      <c r="BN621">
        <f t="shared" si="354"/>
        <v>59.64882282731196</v>
      </c>
      <c r="BO621">
        <f t="shared" si="354"/>
        <v>69.022818974361982</v>
      </c>
      <c r="BP621">
        <f t="shared" si="354"/>
        <v>79.889006185814452</v>
      </c>
      <c r="BQ621">
        <f t="shared" si="354"/>
        <v>92.486955820745607</v>
      </c>
      <c r="BR621">
        <f t="shared" si="354"/>
        <v>107.09494984152583</v>
      </c>
      <c r="BS621">
        <f t="shared" si="354"/>
        <v>124.03626719669026</v>
      </c>
      <c r="BT621">
        <f t="shared" si="354"/>
        <v>143.68649523241666</v>
      </c>
      <c r="BU621">
        <f t="shared" si="354"/>
        <v>166.48203383223643</v>
      </c>
      <c r="BV621">
        <f t="shared" si="354"/>
        <v>192.92998749920844</v>
      </c>
      <c r="BW621">
        <f t="shared" si="354"/>
        <v>223.61967263473679</v>
      </c>
      <c r="BX621">
        <f t="shared" si="354"/>
        <v>259.23600457937647</v>
      </c>
      <c r="BY621">
        <f t="shared" si="354"/>
        <v>300.57507243236557</v>
      </c>
      <c r="BZ621">
        <f t="shared" si="354"/>
        <v>348.56226027080987</v>
      </c>
      <c r="CA621">
        <f t="shared" si="354"/>
        <v>404.27333232624619</v>
      </c>
      <c r="CB621">
        <f t="shared" si="354"/>
        <v>468.95896832050772</v>
      </c>
      <c r="CC621">
        <f t="shared" si="354"/>
        <v>544.07331511641144</v>
      </c>
      <c r="CD621">
        <f t="shared" si="354"/>
        <v>631.30721396859792</v>
      </c>
      <c r="CE621">
        <f t="shared" si="354"/>
        <v>732.62687114139021</v>
      </c>
      <c r="CF621">
        <f t="shared" si="354"/>
        <v>850.31886602906093</v>
      </c>
      <c r="CG621">
        <f t="shared" si="354"/>
        <v>987.0425381241148</v>
      </c>
      <c r="CH621">
        <f t="shared" si="354"/>
        <v>1145.8909656745493</v>
      </c>
      <c r="CI621">
        <f t="shared" si="353"/>
        <v>1330.4619486649958</v>
      </c>
      <c r="CJ621">
        <f t="shared" si="353"/>
        <v>1544.9406415267129</v>
      </c>
      <c r="CK621">
        <f t="shared" si="353"/>
        <v>1794.1957521797187</v>
      </c>
      <c r="CL621">
        <f t="shared" si="353"/>
        <v>2083.8915399916032</v>
      </c>
      <c r="CM621">
        <f t="shared" si="353"/>
        <v>2420.6182134090514</v>
      </c>
      <c r="CN621">
        <f t="shared" si="353"/>
        <v>2812.043757013962</v>
      </c>
      <c r="CO621">
        <f t="shared" si="353"/>
        <v>3267.0907176410014</v>
      </c>
      <c r="CP621">
        <f t="shared" si="353"/>
        <v>3796.1420616998826</v>
      </c>
      <c r="CQ621">
        <f t="shared" si="353"/>
        <v>4411.2808946506457</v>
      </c>
      <c r="CR621">
        <f t="shared" si="353"/>
        <v>5126.5696246277912</v>
      </c>
      <c r="CS621">
        <f t="shared" si="353"/>
        <v>5958.37507408704</v>
      </c>
      <c r="CT621">
        <f t="shared" si="353"/>
        <v>6925.7471177265115</v>
      </c>
      <c r="CU621">
        <f t="shared" si="353"/>
        <v>8050.8596770763597</v>
      </c>
      <c r="CV621">
        <f t="shared" si="353"/>
        <v>9359.5243615119853</v>
      </c>
      <c r="CW621">
        <f t="shared" si="353"/>
        <v>10881.788746367676</v>
      </c>
      <c r="CX621">
        <f t="shared" si="353"/>
        <v>12652.63326134974</v>
      </c>
      <c r="CY621">
        <f t="shared" si="353"/>
        <v>14712.782973256632</v>
      </c>
      <c r="CZ621">
        <f t="shared" si="353"/>
        <v>17109.653240542717</v>
      </c>
      <c r="DA621">
        <f t="shared" si="353"/>
        <v>19898.451356983976</v>
      </c>
      <c r="DB621">
        <f t="shared" si="353"/>
        <v>23143.45996162912</v>
      </c>
      <c r="DC621">
        <f t="shared" si="353"/>
        <v>26919.53225865007</v>
      </c>
      <c r="DD621">
        <f t="shared" si="353"/>
        <v>31313.834064277413</v>
      </c>
      <c r="DE621">
        <f t="shared" si="353"/>
        <v>36427.87349607324</v>
      </c>
      <c r="DF621">
        <f t="shared" si="353"/>
        <v>42379.865879206693</v>
      </c>
      <c r="DG621">
        <f t="shared" si="353"/>
        <v>49307.489324748734</v>
      </c>
      <c r="DH621">
        <f t="shared" si="353"/>
        <v>57371.095622406378</v>
      </c>
      <c r="DI621">
        <f t="shared" si="353"/>
        <v>66757.451801623771</v>
      </c>
      <c r="DJ621">
        <f t="shared" si="353"/>
        <v>77684.100203719849</v>
      </c>
      <c r="DK621">
        <f t="shared" si="353"/>
        <v>90404.439468931421</v>
      </c>
      <c r="DL621">
        <f t="shared" si="353"/>
        <v>105213.64582019311</v>
      </c>
      <c r="DM621">
        <f t="shared" si="353"/>
        <v>122455.57382179145</v>
      </c>
      <c r="DN621">
        <f t="shared" si="353"/>
        <v>142530.79887403824</v>
      </c>
      <c r="DO621">
        <f t="shared" si="353"/>
        <v>165905.99062111008</v>
      </c>
      <c r="DP621">
        <f t="shared" si="353"/>
        <v>193124.83783535793</v>
      </c>
      <c r="DQ621">
        <f t="shared" si="353"/>
        <v>224820.78194090867</v>
      </c>
    </row>
    <row r="622" spans="1:121" x14ac:dyDescent="0.2">
      <c r="A622">
        <f t="shared" si="336"/>
        <v>-0.58349999999999613</v>
      </c>
      <c r="C622">
        <f>$T622*SUM($V622:W622)</f>
        <v>2.0015708491946245</v>
      </c>
      <c r="D622">
        <f>$T622*SUM($V622:Z622)</f>
        <v>3.4535698673840276</v>
      </c>
      <c r="E622">
        <f>$T622*SUM($V622:AE622)</f>
        <v>6.744646478187466</v>
      </c>
      <c r="F622">
        <f>$T622*SUM($V622:AO622)</f>
        <v>22.636753572800295</v>
      </c>
      <c r="G622">
        <f>$T622*SUM($V622:BS622)</f>
        <v>1278.7059765144527</v>
      </c>
      <c r="H622">
        <f>$T622*SUM($V622:DQ622)</f>
        <v>1951367.8999498261</v>
      </c>
      <c r="T622">
        <f t="shared" si="334"/>
        <v>1.5495032701332512</v>
      </c>
      <c r="V622">
        <f t="shared" si="335"/>
        <v>1</v>
      </c>
      <c r="W622">
        <f t="shared" si="354"/>
        <v>0.29174999999999807</v>
      </c>
      <c r="X622">
        <f t="shared" si="354"/>
        <v>0.29791321874999604</v>
      </c>
      <c r="Y622">
        <f t="shared" si="354"/>
        <v>0.3104149341796813</v>
      </c>
      <c r="Z622">
        <f t="shared" si="354"/>
        <v>0.32874571208032477</v>
      </c>
      <c r="AA622">
        <f t="shared" si="354"/>
        <v>0.35273260220866265</v>
      </c>
      <c r="AB622">
        <f t="shared" si="354"/>
        <v>0.3824619165611608</v>
      </c>
      <c r="AC622">
        <f t="shared" si="354"/>
        <v>0.41823202093931372</v>
      </c>
      <c r="AD622">
        <f t="shared" si="354"/>
        <v>0.46052665367977785</v>
      </c>
      <c r="AE622">
        <f t="shared" si="354"/>
        <v>0.51000270540723269</v>
      </c>
      <c r="AF622">
        <f t="shared" si="354"/>
        <v>0.56748861762275893</v>
      </c>
      <c r="AG622">
        <f t="shared" si="354"/>
        <v>0.63399102005347574</v>
      </c>
      <c r="AH622">
        <f t="shared" si="354"/>
        <v>0.71070820307600524</v>
      </c>
      <c r="AI622">
        <f t="shared" si="354"/>
        <v>0.79904968864300852</v>
      </c>
      <c r="AJ622">
        <f t="shared" si="354"/>
        <v>0.90066163445659342</v>
      </c>
      <c r="AK622">
        <f t="shared" si="354"/>
        <v>1.0174581552182795</v>
      </c>
      <c r="AL622">
        <f t="shared" si="354"/>
        <v>1.1516589199131035</v>
      </c>
      <c r="AM622">
        <f t="shared" si="354"/>
        <v>1.305833617480604</v>
      </c>
      <c r="AN622">
        <f t="shared" si="354"/>
        <v>1.4829540969691184</v>
      </c>
      <c r="AO622">
        <f t="shared" si="354"/>
        <v>1.6864551980860905</v>
      </c>
      <c r="AP622">
        <f t="shared" si="354"/>
        <v>1.9203055057640612</v>
      </c>
      <c r="AQ622">
        <f t="shared" si="354"/>
        <v>2.1890894974798449</v>
      </c>
      <c r="AR622">
        <f t="shared" si="354"/>
        <v>2.498102812891013</v>
      </c>
      <c r="AS622">
        <f t="shared" si="354"/>
        <v>2.8534626697068073</v>
      </c>
      <c r="AT622">
        <f t="shared" si="354"/>
        <v>3.2622357854620296</v>
      </c>
      <c r="AU622">
        <f t="shared" si="354"/>
        <v>3.7325865503487665</v>
      </c>
      <c r="AV622">
        <f t="shared" si="354"/>
        <v>4.2739486406221756</v>
      </c>
      <c r="AW622">
        <f t="shared" si="354"/>
        <v>4.8972237755810744</v>
      </c>
      <c r="AX622">
        <f t="shared" si="354"/>
        <v>5.6150119153833407</v>
      </c>
      <c r="AY622">
        <f t="shared" si="354"/>
        <v>6.4418778853493111</v>
      </c>
      <c r="AZ622">
        <f t="shared" si="354"/>
        <v>7.3946602103283974</v>
      </c>
      <c r="BA622">
        <f t="shared" si="354"/>
        <v>8.4928288679500383</v>
      </c>
      <c r="BB622">
        <f t="shared" si="354"/>
        <v>9.7588997427564728</v>
      </c>
      <c r="BC622">
        <f t="shared" si="354"/>
        <v>11.218914808211169</v>
      </c>
      <c r="BD622">
        <f t="shared" si="354"/>
        <v>12.902998508106432</v>
      </c>
      <c r="BE622">
        <f t="shared" si="354"/>
        <v>14.846002485121444</v>
      </c>
      <c r="BF622">
        <f t="shared" si="354"/>
        <v>17.088252749547181</v>
      </c>
      <c r="BG622">
        <f t="shared" si="354"/>
        <v>19.676415638854056</v>
      </c>
      <c r="BH622">
        <f t="shared" si="354"/>
        <v>22.664501539180165</v>
      </c>
      <c r="BI622">
        <f t="shared" si="354"/>
        <v>26.115028381438126</v>
      </c>
      <c r="BJ622">
        <f t="shared" si="354"/>
        <v>30.100370455492801</v>
      </c>
      <c r="BK622">
        <f t="shared" si="354"/>
        <v>34.704322184641654</v>
      </c>
      <c r="BL622">
        <f t="shared" si="354"/>
        <v>40.023911261070822</v>
      </c>
      <c r="BM622">
        <f t="shared" si="354"/>
        <v>46.17150106751977</v>
      </c>
      <c r="BN622">
        <f t="shared" si="354"/>
        <v>53.277228724733121</v>
      </c>
      <c r="BO622">
        <f t="shared" si="354"/>
        <v>61.491832552087608</v>
      </c>
      <c r="BP622">
        <f t="shared" si="354"/>
        <v>70.989931376978774</v>
      </c>
      <c r="BQ622">
        <f t="shared" si="354"/>
        <v>81.973828171079916</v>
      </c>
      <c r="BR622">
        <f t="shared" si="354"/>
        <v>94.677922153787719</v>
      </c>
      <c r="BS622">
        <f t="shared" si="354"/>
        <v>109.3738270468824</v>
      </c>
      <c r="BT622">
        <f t="shared" si="354"/>
        <v>126.3763088939065</v>
      </c>
      <c r="BU622">
        <f t="shared" si="354"/>
        <v>146.05017512655243</v>
      </c>
      <c r="BV622">
        <f t="shared" si="354"/>
        <v>168.81826777929498</v>
      </c>
      <c r="BW622">
        <f t="shared" si="354"/>
        <v>195.17073840005813</v>
      </c>
      <c r="BX622">
        <f t="shared" si="354"/>
        <v>225.67581083373304</v>
      </c>
      <c r="BY622">
        <f t="shared" si="354"/>
        <v>260.99227131172159</v>
      </c>
      <c r="BZ622">
        <f t="shared" si="354"/>
        <v>301.88396391383537</v>
      </c>
      <c r="CA622">
        <f t="shared" si="354"/>
        <v>349.23661434991038</v>
      </c>
      <c r="CB622">
        <f t="shared" si="354"/>
        <v>404.07735714984244</v>
      </c>
      <c r="CC622">
        <f t="shared" si="354"/>
        <v>467.59740192921612</v>
      </c>
      <c r="CD622">
        <f t="shared" si="354"/>
        <v>541.17834478115674</v>
      </c>
      <c r="CE622">
        <f t="shared" si="354"/>
        <v>626.42271262349698</v>
      </c>
      <c r="CF622">
        <f t="shared" si="354"/>
        <v>725.18942335211466</v>
      </c>
      <c r="CG622">
        <f t="shared" si="354"/>
        <v>839.63495506495337</v>
      </c>
      <c r="CH622">
        <f t="shared" si="354"/>
        <v>972.26114592450665</v>
      </c>
      <c r="CI622">
        <f t="shared" si="353"/>
        <v>1125.970695323173</v>
      </c>
      <c r="CJ622">
        <f t="shared" si="353"/>
        <v>1304.1316102816029</v>
      </c>
      <c r="CK622">
        <f t="shared" si="353"/>
        <v>1510.6520423696552</v>
      </c>
      <c r="CL622">
        <f t="shared" si="353"/>
        <v>1750.0671944557928</v>
      </c>
      <c r="CM622">
        <f t="shared" si="353"/>
        <v>2027.6402485688716</v>
      </c>
      <c r="CN622">
        <f t="shared" si="353"/>
        <v>2349.479582264561</v>
      </c>
      <c r="CO622">
        <f t="shared" si="353"/>
        <v>2722.6749082991869</v>
      </c>
      <c r="CP622">
        <f t="shared" si="353"/>
        <v>3155.4553994658272</v>
      </c>
      <c r="CQ622">
        <f t="shared" si="353"/>
        <v>3657.3733568379507</v>
      </c>
      <c r="CR622">
        <f t="shared" si="353"/>
        <v>4239.517556670231</v>
      </c>
      <c r="CS622">
        <f t="shared" si="353"/>
        <v>4914.7610819362553</v>
      </c>
      <c r="CT622">
        <f t="shared" si="353"/>
        <v>5698.0492241858565</v>
      </c>
      <c r="CU622">
        <f t="shared" si="353"/>
        <v>6606.7339478117146</v>
      </c>
      <c r="CV622">
        <f t="shared" si="353"/>
        <v>7660.9624625455863</v>
      </c>
      <c r="CW622">
        <f t="shared" si="353"/>
        <v>8884.1286750389881</v>
      </c>
      <c r="CX622">
        <f t="shared" si="353"/>
        <v>10303.397714609349</v>
      </c>
      <c r="CY622">
        <f t="shared" si="353"/>
        <v>11950.315384084948</v>
      </c>
      <c r="CZ622">
        <f t="shared" si="353"/>
        <v>13861.516311882133</v>
      </c>
      <c r="DA622">
        <f t="shared" si="353"/>
        <v>16079.5468198694</v>
      </c>
      <c r="DB622">
        <f t="shared" si="353"/>
        <v>18653.821124242375</v>
      </c>
      <c r="DC622">
        <f t="shared" si="353"/>
        <v>21641.732512903371</v>
      </c>
      <c r="DD622">
        <f t="shared" si="353"/>
        <v>25109.94466174101</v>
      </c>
      <c r="DE622">
        <f t="shared" si="353"/>
        <v>29135.892344037355</v>
      </c>
      <c r="DF622">
        <f t="shared" si="353"/>
        <v>33809.525545390476</v>
      </c>
      <c r="DG622">
        <f t="shared" si="353"/>
        <v>39235.336529674038</v>
      </c>
      <c r="DH622">
        <f t="shared" si="353"/>
        <v>45534.715836038027</v>
      </c>
      <c r="DI622">
        <f t="shared" si="353"/>
        <v>52848.690669797092</v>
      </c>
      <c r="DJ622">
        <f t="shared" si="353"/>
        <v>61341.107852265057</v>
      </c>
      <c r="DK622">
        <f t="shared" si="353"/>
        <v>71202.333615118157</v>
      </c>
      <c r="DL622">
        <f t="shared" si="353"/>
        <v>82653.554295131355</v>
      </c>
      <c r="DM622">
        <f t="shared" si="353"/>
        <v>95951.775674370874</v>
      </c>
      <c r="DN622">
        <f t="shared" si="353"/>
        <v>111395.6346323528</v>
      </c>
      <c r="DO622">
        <f t="shared" si="353"/>
        <v>129332.15529469472</v>
      </c>
      <c r="DP622">
        <f t="shared" si="353"/>
        <v>150164.60340132684</v>
      </c>
      <c r="DQ622">
        <f t="shared" si="353"/>
        <v>174361.61766962497</v>
      </c>
    </row>
    <row r="623" spans="1:121" x14ac:dyDescent="0.2">
      <c r="A623">
        <f t="shared" si="336"/>
        <v>-0.58199999999999619</v>
      </c>
      <c r="C623">
        <f>$T623*SUM($V623:W623)</f>
        <v>1.9968162458316434</v>
      </c>
      <c r="D623">
        <f>$T623*SUM($V623:Z623)</f>
        <v>3.4349399235122489</v>
      </c>
      <c r="E623">
        <f>$T623*SUM($V623:AE623)</f>
        <v>6.6599304928517604</v>
      </c>
      <c r="F623">
        <f>$T623*SUM($V623:AO623)</f>
        <v>21.904104361951159</v>
      </c>
      <c r="G623">
        <f>$T623*SUM($V623:BS623)</f>
        <v>1144.9041075532066</v>
      </c>
      <c r="H623">
        <f>$T623*SUM($V623:DQ623)</f>
        <v>1534383.5482445571</v>
      </c>
      <c r="T623">
        <f t="shared" si="334"/>
        <v>1.5467205622243581</v>
      </c>
      <c r="V623">
        <f t="shared" si="335"/>
        <v>1</v>
      </c>
      <c r="W623">
        <f t="shared" si="354"/>
        <v>0.29099999999999809</v>
      </c>
      <c r="X623">
        <f t="shared" si="354"/>
        <v>0.29638349999999614</v>
      </c>
      <c r="Y623">
        <f t="shared" si="354"/>
        <v>0.308027137499994</v>
      </c>
      <c r="Z623">
        <f t="shared" si="354"/>
        <v>0.3253783061553665</v>
      </c>
      <c r="AA623">
        <f t="shared" si="354"/>
        <v>0.34822201450899931</v>
      </c>
      <c r="AB623">
        <f t="shared" si="354"/>
        <v>0.37660054364871842</v>
      </c>
      <c r="AC623">
        <f t="shared" si="354"/>
        <v>0.41076378814861114</v>
      </c>
      <c r="AD623">
        <f t="shared" si="354"/>
        <v>0.45114044631764189</v>
      </c>
      <c r="AE623">
        <f t="shared" si="354"/>
        <v>0.49832376408525964</v>
      </c>
      <c r="AF623">
        <f t="shared" si="354"/>
        <v>0.55306782995686099</v>
      </c>
      <c r="AG623">
        <f t="shared" si="354"/>
        <v>0.61629191941599426</v>
      </c>
      <c r="AH623">
        <f t="shared" si="354"/>
        <v>0.68909138334728781</v>
      </c>
      <c r="AI623">
        <f t="shared" si="354"/>
        <v>0.77275424969050843</v>
      </c>
      <c r="AJ623">
        <f t="shared" si="354"/>
        <v>0.86878317803891525</v>
      </c>
      <c r="AK623">
        <f t="shared" si="354"/>
        <v>0.97892274910107713</v>
      </c>
      <c r="AL623">
        <f t="shared" si="354"/>
        <v>1.1051923343375039</v>
      </c>
      <c r="AM623">
        <f t="shared" si="354"/>
        <v>1.2499250084323086</v>
      </c>
      <c r="AN623">
        <f t="shared" si="354"/>
        <v>1.4158131607525073</v>
      </c>
      <c r="AO623">
        <f t="shared" si="354"/>
        <v>1.6059616471051059</v>
      </c>
      <c r="AP623">
        <f t="shared" si="354"/>
        <v>1.8239495113056938</v>
      </c>
      <c r="AQ623">
        <f t="shared" si="354"/>
        <v>2.073901506206262</v>
      </c>
      <c r="AR623">
        <f t="shared" si="354"/>
        <v>2.3605708633711031</v>
      </c>
      <c r="AS623">
        <f t="shared" si="354"/>
        <v>2.6894350063455117</v>
      </c>
      <c r="AT623">
        <f t="shared" si="354"/>
        <v>3.0668061810912812</v>
      </c>
      <c r="AU623">
        <f t="shared" si="354"/>
        <v>3.4999592955613985</v>
      </c>
      <c r="AV623">
        <f t="shared" si="354"/>
        <v>3.9972796259935715</v>
      </c>
      <c r="AW623">
        <f t="shared" si="354"/>
        <v>4.5684334685659582</v>
      </c>
      <c r="AX623">
        <f t="shared" si="354"/>
        <v>5.2245653008809372</v>
      </c>
      <c r="AY623">
        <f t="shared" si="354"/>
        <v>5.9785255789265541</v>
      </c>
      <c r="AZ623">
        <f t="shared" si="354"/>
        <v>6.8451339438733596</v>
      </c>
      <c r="BA623">
        <f t="shared" si="354"/>
        <v>7.8414833633021459</v>
      </c>
      <c r="BB623">
        <f t="shared" si="354"/>
        <v>8.9872915993918188</v>
      </c>
      <c r="BC623">
        <f t="shared" si="354"/>
        <v>10.305307400911211</v>
      </c>
      <c r="BD623">
        <f t="shared" si="354"/>
        <v>11.821779978169786</v>
      </c>
      <c r="BE623">
        <f t="shared" si="354"/>
        <v>13.567001665409848</v>
      </c>
      <c r="BF623">
        <f t="shared" si="354"/>
        <v>15.575935232435789</v>
      </c>
      <c r="BG623">
        <f t="shared" si="354"/>
        <v>17.888939110124884</v>
      </c>
      <c r="BH623">
        <f t="shared" si="354"/>
        <v>20.552605881709937</v>
      </c>
      <c r="BI623">
        <f t="shared" si="354"/>
        <v>23.620731808386104</v>
      </c>
      <c r="BJ623">
        <f t="shared" si="354"/>
        <v>27.155437956026994</v>
      </c>
      <c r="BK623">
        <f t="shared" si="354"/>
        <v>31.22846673002806</v>
      </c>
      <c r="BL623">
        <f t="shared" si="354"/>
        <v>35.922681377543782</v>
      </c>
      <c r="BM623">
        <f t="shared" si="354"/>
        <v>41.333800361781719</v>
      </c>
      <c r="BN623">
        <f t="shared" si="354"/>
        <v>47.572403545573636</v>
      </c>
      <c r="BO623">
        <f t="shared" si="354"/>
        <v>54.766252950109021</v>
      </c>
      <c r="BP623">
        <f t="shared" si="354"/>
        <v>63.062977605745644</v>
      </c>
      <c r="BQ623">
        <f t="shared" si="354"/>
        <v>72.633179831527286</v>
      </c>
      <c r="BR623">
        <f t="shared" si="354"/>
        <v>83.674029338023402</v>
      </c>
      <c r="BS623">
        <f t="shared" si="354"/>
        <v>96.413422040908458</v>
      </c>
      <c r="BT623">
        <f t="shared" si="354"/>
        <v>111.11479262812951</v>
      </c>
      <c r="BU623">
        <f t="shared" si="354"/>
        <v>128.08268400562298</v>
      </c>
      <c r="BV623">
        <f t="shared" si="354"/>
        <v>147.66919306140886</v>
      </c>
      <c r="BW623">
        <f t="shared" si="354"/>
        <v>170.28143109030125</v>
      </c>
      <c r="BX623">
        <f t="shared" si="354"/>
        <v>196.39015912270642</v>
      </c>
      <c r="BY623">
        <f t="shared" si="354"/>
        <v>226.53978377780024</v>
      </c>
      <c r="BZ623">
        <f t="shared" si="354"/>
        <v>261.35992866650082</v>
      </c>
      <c r="CA623">
        <f t="shared" si="354"/>
        <v>301.57883044384209</v>
      </c>
      <c r="CB623">
        <f t="shared" si="354"/>
        <v>348.03884809648946</v>
      </c>
      <c r="CC623">
        <f t="shared" si="354"/>
        <v>401.71441981050259</v>
      </c>
      <c r="CD623">
        <f t="shared" si="354"/>
        <v>463.73285479563629</v>
      </c>
      <c r="CE623">
        <f t="shared" si="354"/>
        <v>535.39840890329435</v>
      </c>
      <c r="CF623">
        <f t="shared" si="354"/>
        <v>618.22016410821516</v>
      </c>
      <c r="CG623">
        <f t="shared" si="354"/>
        <v>713.94431448571424</v>
      </c>
      <c r="CH623">
        <f t="shared" si="354"/>
        <v>824.59155701184784</v>
      </c>
      <c r="CI623">
        <f t="shared" si="353"/>
        <v>952.50039643630657</v>
      </c>
      <c r="CJ623">
        <f t="shared" si="353"/>
        <v>1100.377302054351</v>
      </c>
      <c r="CK623">
        <f t="shared" si="353"/>
        <v>1271.3548032493857</v>
      </c>
      <c r="CL623">
        <f t="shared" si="353"/>
        <v>1469.058783455959</v>
      </c>
      <c r="CM623">
        <f t="shared" si="353"/>
        <v>1697.6864324895823</v>
      </c>
      <c r="CN623">
        <f t="shared" si="353"/>
        <v>1962.0965493949459</v>
      </c>
      <c r="CO623">
        <f t="shared" si="353"/>
        <v>2267.9141571695313</v>
      </c>
      <c r="CP623">
        <f t="shared" si="353"/>
        <v>2621.651702830532</v>
      </c>
      <c r="CQ623">
        <f t="shared" si="353"/>
        <v>3030.8494781585709</v>
      </c>
      <c r="CR623">
        <f t="shared" si="353"/>
        <v>3504.2383160159525</v>
      </c>
      <c r="CS623">
        <f t="shared" si="353"/>
        <v>4051.9281036143516</v>
      </c>
      <c r="CT623">
        <f t="shared" si="353"/>
        <v>4685.6262181846059</v>
      </c>
      <c r="CU623">
        <f t="shared" si="353"/>
        <v>5418.8906445768171</v>
      </c>
      <c r="CV623">
        <f t="shared" si="353"/>
        <v>6267.4232927725061</v>
      </c>
      <c r="CW623">
        <f t="shared" si="353"/>
        <v>7249.4099128035032</v>
      </c>
      <c r="CX623">
        <f t="shared" si="353"/>
        <v>8385.9140244946775</v>
      </c>
      <c r="CY623">
        <f t="shared" si="353"/>
        <v>9701.3334622276343</v>
      </c>
      <c r="CZ623">
        <f t="shared" si="353"/>
        <v>11223.9295066005</v>
      </c>
      <c r="DA623">
        <f t="shared" si="353"/>
        <v>12986.440165645423</v>
      </c>
      <c r="DB623">
        <f t="shared" si="353"/>
        <v>15026.791013207467</v>
      </c>
      <c r="DC623">
        <f t="shared" si="353"/>
        <v>17388.919131847026</v>
      </c>
      <c r="DD623">
        <f t="shared" si="353"/>
        <v>20123.728189375433</v>
      </c>
      <c r="DE623">
        <f t="shared" si="353"/>
        <v>23290.195556600938</v>
      </c>
      <c r="DF623">
        <f t="shared" si="353"/>
        <v>26956.655712548429</v>
      </c>
      <c r="DG623">
        <f t="shared" si="353"/>
        <v>31202.288055996974</v>
      </c>
      <c r="DH623">
        <f t="shared" si="353"/>
        <v>36118.841734136469</v>
      </c>
      <c r="DI623">
        <f t="shared" si="353"/>
        <v>41812.635309664525</v>
      </c>
      <c r="DJ623">
        <f t="shared" si="353"/>
        <v>48406.875131813023</v>
      </c>
      <c r="DK623">
        <f t="shared" si="353"/>
        <v>56044.343288149736</v>
      </c>
      <c r="DL623">
        <f t="shared" si="353"/>
        <v>64890.514147497131</v>
      </c>
      <c r="DM623">
        <f t="shared" si="353"/>
        <v>75137.167939755454</v>
      </c>
      <c r="DN623">
        <f t="shared" si="353"/>
        <v>87006.580764452869</v>
      </c>
      <c r="DO623">
        <f t="shared" si="353"/>
        <v>100756.38311859861</v>
      </c>
      <c r="DP623">
        <f t="shared" si="353"/>
        <v>116685.19376684427</v>
      </c>
      <c r="DQ623">
        <f t="shared" si="353"/>
        <v>135139.15286912365</v>
      </c>
    </row>
    <row r="624" spans="1:121" x14ac:dyDescent="0.2">
      <c r="A624">
        <f t="shared" si="336"/>
        <v>-0.58049999999999624</v>
      </c>
      <c r="C624">
        <f>$T624*SUM($V624:W624)</f>
        <v>1.9920850909374115</v>
      </c>
      <c r="D624">
        <f>$T624*SUM($V624:Z624)</f>
        <v>3.4164528306210316</v>
      </c>
      <c r="E624">
        <f>$T624*SUM($V624:AE624)</f>
        <v>6.5765957695735056</v>
      </c>
      <c r="F624">
        <f>$T624*SUM($V624:AO624)</f>
        <v>21.198597085672429</v>
      </c>
      <c r="G624">
        <f>$T624*SUM($V624:BS624)</f>
        <v>1025.2003162405467</v>
      </c>
      <c r="H624">
        <f>$T624*SUM($V624:DQ624)</f>
        <v>1206147.9284042194</v>
      </c>
      <c r="T624">
        <f t="shared" si="334"/>
        <v>1.5439527928210923</v>
      </c>
      <c r="V624">
        <f t="shared" si="335"/>
        <v>1</v>
      </c>
      <c r="W624">
        <f t="shared" si="354"/>
        <v>0.29024999999999812</v>
      </c>
      <c r="X624">
        <f t="shared" si="354"/>
        <v>0.29485771874999622</v>
      </c>
      <c r="Y624">
        <f t="shared" si="354"/>
        <v>0.30565161738280655</v>
      </c>
      <c r="Z624">
        <f t="shared" si="354"/>
        <v>0.32203683646165332</v>
      </c>
      <c r="AA624">
        <f t="shared" si="354"/>
        <v>0.34375768878869789</v>
      </c>
      <c r="AB624">
        <f t="shared" si="354"/>
        <v>0.37081421916967361</v>
      </c>
      <c r="AC624">
        <f t="shared" si="354"/>
        <v>0.4034101548776472</v>
      </c>
      <c r="AD624">
        <f t="shared" si="354"/>
        <v>0.44192205889212066</v>
      </c>
      <c r="AE624">
        <f t="shared" si="354"/>
        <v>0.48688315936372573</v>
      </c>
      <c r="AF624">
        <f t="shared" si="354"/>
        <v>0.53897769411169527</v>
      </c>
      <c r="AG624">
        <f t="shared" si="354"/>
        <v>0.59904315099398742</v>
      </c>
      <c r="AH624">
        <f t="shared" si="354"/>
        <v>0.66807880287238708</v>
      </c>
      <c r="AI624">
        <f t="shared" si="354"/>
        <v>0.74725961982619271</v>
      </c>
      <c r="AJ624">
        <f t="shared" si="354"/>
        <v>0.83795511281644985</v>
      </c>
      <c r="AK624">
        <f t="shared" si="354"/>
        <v>0.94175300039803123</v>
      </c>
      <c r="AL624">
        <f t="shared" si="354"/>
        <v>1.0604878441190255</v>
      </c>
      <c r="AM624">
        <f t="shared" si="354"/>
        <v>1.196275002348038</v>
      </c>
      <c r="AN624">
        <f t="shared" si="354"/>
        <v>1.3515504288213436</v>
      </c>
      <c r="AO624">
        <f t="shared" si="354"/>
        <v>1.5291170066309583</v>
      </c>
      <c r="AP624">
        <f t="shared" si="354"/>
        <v>1.7321982717488671</v>
      </c>
      <c r="AQ624">
        <f t="shared" si="354"/>
        <v>1.9645005508945437</v>
      </c>
      <c r="AR624">
        <f t="shared" si="354"/>
        <v>2.2302847234271255</v>
      </c>
      <c r="AS624">
        <f t="shared" si="354"/>
        <v>2.534449021977546</v>
      </c>
      <c r="AT624">
        <f t="shared" si="354"/>
        <v>2.8826245174114842</v>
      </c>
      <c r="AU624">
        <f t="shared" si="354"/>
        <v>3.2812851961659741</v>
      </c>
      <c r="AV624">
        <f t="shared" si="354"/>
        <v>3.7378748381022029</v>
      </c>
      <c r="AW624">
        <f t="shared" si="354"/>
        <v>4.2609532474045544</v>
      </c>
      <c r="AX624">
        <f t="shared" si="354"/>
        <v>4.8603647851500114</v>
      </c>
      <c r="AY624">
        <f t="shared" si="354"/>
        <v>5.5474326083704941</v>
      </c>
      <c r="AZ624">
        <f t="shared" si="354"/>
        <v>6.3351825463173181</v>
      </c>
      <c r="BA624">
        <f t="shared" si="354"/>
        <v>7.2386011512019159</v>
      </c>
      <c r="BB624">
        <f t="shared" si="354"/>
        <v>8.2749331605712158</v>
      </c>
      <c r="BC624">
        <f t="shared" si="354"/>
        <v>9.4640244162443707</v>
      </c>
      <c r="BD624">
        <f t="shared" si="354"/>
        <v>10.828717217190723</v>
      </c>
      <c r="BE624">
        <f t="shared" si="354"/>
        <v>12.395306160259642</v>
      </c>
      <c r="BF624">
        <f t="shared" si="354"/>
        <v>14.194063765675541</v>
      </c>
      <c r="BG624">
        <f t="shared" si="354"/>
        <v>16.259846619553763</v>
      </c>
      <c r="BH624">
        <f t="shared" si="354"/>
        <v>18.632794423260613</v>
      </c>
      <c r="BI624">
        <f t="shared" si="354"/>
        <v>21.359136253765872</v>
      </c>
      <c r="BJ624">
        <f t="shared" si="354"/>
        <v>24.4921205501232</v>
      </c>
      <c r="BK624">
        <f t="shared" si="354"/>
        <v>28.093087894979536</v>
      </c>
      <c r="BL624">
        <f t="shared" si="354"/>
        <v>32.23270860985815</v>
      </c>
      <c r="BM624">
        <f t="shared" si="354"/>
        <v>36.992410590484702</v>
      </c>
      <c r="BN624">
        <f t="shared" si="354"/>
        <v>42.466026744835297</v>
      </c>
      <c r="BO624">
        <f t="shared" si="354"/>
        <v>48.761695944186464</v>
      </c>
      <c r="BP624">
        <f t="shared" si="354"/>
        <v>56.004056651379813</v>
      </c>
      <c r="BQ624">
        <f t="shared" si="354"/>
        <v>64.336778460761792</v>
      </c>
      <c r="BR624">
        <f t="shared" si="354"/>
        <v>73.925483797965896</v>
      </c>
      <c r="BS624">
        <f t="shared" si="354"/>
        <v>84.961120131859403</v>
      </c>
      <c r="BT624">
        <f t="shared" si="354"/>
        <v>97.663852415515393</v>
      </c>
      <c r="BU624">
        <f t="shared" si="354"/>
        <v>112.28755629446691</v>
      </c>
      <c r="BV624">
        <f t="shared" si="354"/>
        <v>129.12500512591583</v>
      </c>
      <c r="BW624">
        <f t="shared" si="354"/>
        <v>148.51385830465287</v>
      </c>
      <c r="BX624">
        <f t="shared" si="354"/>
        <v>170.84357509390065</v>
      </c>
      <c r="BY624">
        <f t="shared" si="354"/>
        <v>196.56339746327336</v>
      </c>
      <c r="BZ624">
        <f t="shared" si="354"/>
        <v>226.19156774763783</v>
      </c>
      <c r="CA624">
        <f t="shared" si="354"/>
        <v>260.32597272941723</v>
      </c>
      <c r="CB624">
        <f t="shared" si="354"/>
        <v>299.65643555582125</v>
      </c>
      <c r="CC624">
        <f t="shared" si="354"/>
        <v>344.97891135958821</v>
      </c>
      <c r="CD624">
        <f t="shared" si="354"/>
        <v>397.21188228330629</v>
      </c>
      <c r="CE624">
        <f t="shared" si="354"/>
        <v>457.41529365316165</v>
      </c>
      <c r="CF624">
        <f t="shared" si="354"/>
        <v>526.81242627939776</v>
      </c>
      <c r="CG624">
        <f t="shared" si="354"/>
        <v>606.81516140137865</v>
      </c>
      <c r="CH624">
        <f t="shared" ref="CH624:DQ627" si="355">CH$6*POWER($A624,$B$4*CH$10)</f>
        <v>699.0531659443227</v>
      </c>
      <c r="CI624">
        <f t="shared" si="355"/>
        <v>805.40760801552926</v>
      </c>
      <c r="CJ624">
        <f t="shared" si="355"/>
        <v>928.05010767868748</v>
      </c>
      <c r="CK624">
        <f t="shared" si="355"/>
        <v>1069.4877380165287</v>
      </c>
      <c r="CL624">
        <f t="shared" si="355"/>
        <v>1232.6150186507145</v>
      </c>
      <c r="CM624">
        <f t="shared" si="355"/>
        <v>1420.7739909241477</v>
      </c>
      <c r="CN624">
        <f t="shared" si="355"/>
        <v>1637.8236339774248</v>
      </c>
      <c r="CO624">
        <f t="shared" si="355"/>
        <v>1888.2200775686385</v>
      </c>
      <c r="CP624">
        <f t="shared" si="355"/>
        <v>2177.1092948596875</v>
      </c>
      <c r="CQ624">
        <f t="shared" si="355"/>
        <v>2510.4342213416007</v>
      </c>
      <c r="CR624">
        <f t="shared" si="355"/>
        <v>2895.0585501712753</v>
      </c>
      <c r="CS624">
        <f t="shared" si="355"/>
        <v>3338.9098058924883</v>
      </c>
      <c r="CT624">
        <f t="shared" si="355"/>
        <v>3851.1447052775197</v>
      </c>
      <c r="CU624">
        <f t="shared" si="355"/>
        <v>4442.3402844862512</v>
      </c>
      <c r="CV624">
        <f t="shared" si="355"/>
        <v>5124.7148158867503</v>
      </c>
      <c r="CW624">
        <f t="shared" si="355"/>
        <v>5912.3831672737433</v>
      </c>
      <c r="CX624">
        <f t="shared" si="355"/>
        <v>6821.6519842327471</v>
      </c>
      <c r="CY624">
        <f t="shared" si="355"/>
        <v>7871.3609185030064</v>
      </c>
      <c r="CZ624">
        <f t="shared" si="355"/>
        <v>9083.2770992981132</v>
      </c>
      <c r="DA624">
        <f t="shared" si="355"/>
        <v>10482.551171369189</v>
      </c>
      <c r="DB624">
        <f t="shared" si="355"/>
        <v>12098.244527118772</v>
      </c>
      <c r="DC624">
        <f t="shared" si="355"/>
        <v>13963.938868039633</v>
      </c>
      <c r="DD624">
        <f t="shared" si="355"/>
        <v>16118.44097526937</v>
      </c>
      <c r="DE624">
        <f t="shared" si="355"/>
        <v>18606.59758727521</v>
      </c>
      <c r="DF624">
        <f t="shared" si="355"/>
        <v>21480.237617614101</v>
      </c>
      <c r="DG624">
        <f t="shared" si="355"/>
        <v>24799.261647113108</v>
      </c>
      <c r="DH624">
        <f t="shared" si="355"/>
        <v>28632.901750276913</v>
      </c>
      <c r="DI624">
        <f t="shared" si="355"/>
        <v>33061.178331903895</v>
      </c>
      <c r="DJ624">
        <f t="shared" si="355"/>
        <v>38176.584833920817</v>
      </c>
      <c r="DK624">
        <f t="shared" si="355"/>
        <v>44086.036013609439</v>
      </c>
      <c r="DL624">
        <f t="shared" si="355"/>
        <v>50913.121096028044</v>
      </c>
      <c r="DM624">
        <f t="shared" si="355"/>
        <v>58800.709585128658</v>
      </c>
      <c r="DN624">
        <f t="shared" si="355"/>
        <v>67913.96501826444</v>
      </c>
      <c r="DO624">
        <f t="shared" si="355"/>
        <v>78443.830627700794</v>
      </c>
      <c r="DP624">
        <f t="shared" si="355"/>
        <v>90611.060915845941</v>
      </c>
      <c r="DQ624">
        <f t="shared" si="355"/>
        <v>104670.88477287568</v>
      </c>
    </row>
    <row r="625" spans="1:121" x14ac:dyDescent="0.2">
      <c r="A625">
        <f t="shared" si="336"/>
        <v>-0.5789999999999963</v>
      </c>
      <c r="C625">
        <f>$T625*SUM($V625:W625)</f>
        <v>1.9873771791626484</v>
      </c>
      <c r="D625">
        <f>$T625*SUM($V625:Z625)</f>
        <v>3.3981073323337947</v>
      </c>
      <c r="E625">
        <f>$T625*SUM($V625:AE625)</f>
        <v>6.4946191864586424</v>
      </c>
      <c r="F625">
        <f>$T625*SUM($V625:AO625)</f>
        <v>20.519211590756221</v>
      </c>
      <c r="G625">
        <f>$T625*SUM($V625:BS625)</f>
        <v>918.11373393377062</v>
      </c>
      <c r="H625">
        <f>$T625*SUM($V625:DQ625)</f>
        <v>947859.22651555249</v>
      </c>
      <c r="T625">
        <f t="shared" si="334"/>
        <v>1.5411998287418778</v>
      </c>
      <c r="V625">
        <f t="shared" si="335"/>
        <v>1</v>
      </c>
      <c r="W625">
        <f t="shared" ref="W625:CH628" si="356">W$6*POWER($A625,$B$4*W$10)</f>
        <v>0.28949999999999815</v>
      </c>
      <c r="X625">
        <f t="shared" si="356"/>
        <v>0.29333587499999625</v>
      </c>
      <c r="Y625">
        <f t="shared" si="356"/>
        <v>0.30328834218749423</v>
      </c>
      <c r="Z625">
        <f t="shared" si="356"/>
        <v>0.3187211694797028</v>
      </c>
      <c r="AA625">
        <f t="shared" si="356"/>
        <v>0.33933926827393518</v>
      </c>
      <c r="AB625">
        <f t="shared" si="356"/>
        <v>0.36510217241734372</v>
      </c>
      <c r="AC625">
        <f t="shared" si="356"/>
        <v>0.39616965192773479</v>
      </c>
      <c r="AD625">
        <f t="shared" si="356"/>
        <v>0.4328689129277552</v>
      </c>
      <c r="AE625">
        <f t="shared" si="356"/>
        <v>0.47567662448777503</v>
      </c>
      <c r="AF625">
        <f t="shared" si="356"/>
        <v>0.52521145375855627</v>
      </c>
      <c r="AG625">
        <f t="shared" si="356"/>
        <v>0.5822343760718991</v>
      </c>
      <c r="AH625">
        <f t="shared" si="356"/>
        <v>0.64765506800742656</v>
      </c>
      <c r="AI625">
        <f t="shared" si="356"/>
        <v>0.7225433862633146</v>
      </c>
      <c r="AJ625">
        <f t="shared" si="356"/>
        <v>0.80814540941728807</v>
      </c>
      <c r="AK625">
        <f t="shared" si="356"/>
        <v>0.90590385406827134</v>
      </c>
      <c r="AL625">
        <f t="shared" si="356"/>
        <v>1.0174829236215384</v>
      </c>
      <c r="AM625">
        <f t="shared" si="356"/>
        <v>1.1447978412604189</v>
      </c>
      <c r="AN625">
        <f t="shared" si="356"/>
        <v>1.2900494811163257</v>
      </c>
      <c r="AO625">
        <f t="shared" si="356"/>
        <v>1.4557646587315087</v>
      </c>
      <c r="AP625">
        <f t="shared" si="356"/>
        <v>1.6448427844628792</v>
      </c>
      <c r="AQ625">
        <f t="shared" si="356"/>
        <v>1.8606097295212156</v>
      </c>
      <c r="AR625">
        <f t="shared" si="356"/>
        <v>2.1068799101907651</v>
      </c>
      <c r="AS625">
        <f t="shared" si="356"/>
        <v>2.3880277667819221</v>
      </c>
      <c r="AT625">
        <f t="shared" si="356"/>
        <v>2.7090700049336744</v>
      </c>
      <c r="AU625">
        <f t="shared" si="356"/>
        <v>3.0757601828068437</v>
      </c>
      <c r="AV625">
        <f t="shared" si="356"/>
        <v>3.4946974734676508</v>
      </c>
      <c r="AW625">
        <f t="shared" si="356"/>
        <v>3.9734517127072997</v>
      </c>
      <c r="AX625">
        <f t="shared" si="356"/>
        <v>4.520707164590859</v>
      </c>
      <c r="AY625">
        <f t="shared" si="356"/>
        <v>5.1464278068181155</v>
      </c>
      <c r="AZ625">
        <f t="shared" si="356"/>
        <v>5.8620473630434793</v>
      </c>
      <c r="BA625">
        <f t="shared" si="356"/>
        <v>6.6806877982398847</v>
      </c>
      <c r="BB625">
        <f t="shared" si="356"/>
        <v>7.6174105558552858</v>
      </c>
      <c r="BC625">
        <f t="shared" si="356"/>
        <v>8.6895054632138073</v>
      </c>
      <c r="BD625">
        <f t="shared" si="356"/>
        <v>9.9168229773684455</v>
      </c>
      <c r="BE625">
        <f t="shared" si="356"/>
        <v>11.322156302394786</v>
      </c>
      <c r="BF625">
        <f t="shared" si="356"/>
        <v>12.931680898172951</v>
      </c>
      <c r="BG625">
        <f t="shared" si="356"/>
        <v>14.775460039907873</v>
      </c>
      <c r="BH625">
        <f t="shared" si="356"/>
        <v>16.888026399881937</v>
      </c>
      <c r="BI625">
        <f t="shared" si="356"/>
        <v>19.309051134607763</v>
      </c>
      <c r="BJ625">
        <f t="shared" si="356"/>
        <v>22.084113702066627</v>
      </c>
      <c r="BK625">
        <f t="shared" si="356"/>
        <v>25.265587640141593</v>
      </c>
      <c r="BL625">
        <f t="shared" si="356"/>
        <v>28.913659849100465</v>
      </c>
      <c r="BM625">
        <f t="shared" si="356"/>
        <v>33.097503584650021</v>
      </c>
      <c r="BN625">
        <f t="shared" si="356"/>
        <v>37.896628437390305</v>
      </c>
      <c r="BO625">
        <f t="shared" si="356"/>
        <v>43.402434111387151</v>
      </c>
      <c r="BP625">
        <f t="shared" si="356"/>
        <v>49.719998890470642</v>
      </c>
      <c r="BQ625">
        <f t="shared" si="356"/>
        <v>56.970138378105709</v>
      </c>
      <c r="BR625">
        <f t="shared" si="356"/>
        <v>65.291775510227509</v>
      </c>
      <c r="BS625">
        <f t="shared" si="356"/>
        <v>74.844669079786939</v>
      </c>
      <c r="BT625">
        <f t="shared" si="356"/>
        <v>85.812555203187387</v>
      </c>
      <c r="BU625">
        <f t="shared" si="356"/>
        <v>98.406764447929405</v>
      </c>
      <c r="BV625">
        <f t="shared" si="356"/>
        <v>112.87038689556164</v>
      </c>
      <c r="BW625">
        <f t="shared" si="356"/>
        <v>129.48306842814233</v>
      </c>
      <c r="BX625">
        <f t="shared" si="356"/>
        <v>148.56653422323365</v>
      </c>
      <c r="BY625">
        <f t="shared" si="356"/>
        <v>170.49095007961938</v>
      </c>
      <c r="BZ625">
        <f t="shared" si="356"/>
        <v>195.68224907062668</v>
      </c>
      <c r="CA625">
        <f t="shared" si="356"/>
        <v>224.63057047690035</v>
      </c>
      <c r="CB625">
        <f t="shared" si="356"/>
        <v>257.89998038109678</v>
      </c>
      <c r="CC625">
        <f t="shared" si="356"/>
        <v>296.13966916929053</v>
      </c>
      <c r="CD625">
        <f t="shared" si="356"/>
        <v>340.09685100399804</v>
      </c>
      <c r="CE625">
        <f t="shared" si="356"/>
        <v>390.63162471849802</v>
      </c>
      <c r="CF625">
        <f t="shared" si="356"/>
        <v>448.73409523164582</v>
      </c>
      <c r="CG625">
        <f t="shared" si="356"/>
        <v>515.54410030430688</v>
      </c>
      <c r="CH625">
        <f t="shared" si="356"/>
        <v>592.37394018459565</v>
      </c>
      <c r="CI625">
        <f t="shared" si="355"/>
        <v>680.73456849430443</v>
      </c>
      <c r="CJ625">
        <f t="shared" si="355"/>
        <v>782.36577283342558</v>
      </c>
      <c r="CK625">
        <f t="shared" si="355"/>
        <v>899.27095445442978</v>
      </c>
      <c r="CL625">
        <f t="shared" si="355"/>
        <v>1033.7572096339256</v>
      </c>
      <c r="CM625">
        <f t="shared" si="355"/>
        <v>1188.4815229514059</v>
      </c>
      <c r="CN625">
        <f t="shared" si="355"/>
        <v>1366.5040067709194</v>
      </c>
      <c r="CO625">
        <f t="shared" si="355"/>
        <v>1571.3492643479169</v>
      </c>
      <c r="CP625">
        <f t="shared" si="355"/>
        <v>1807.0771190766566</v>
      </c>
      <c r="CQ625">
        <f t="shared" si="355"/>
        <v>2078.3641428304149</v>
      </c>
      <c r="CR625">
        <f t="shared" si="355"/>
        <v>2390.5976360241884</v>
      </c>
      <c r="CS625">
        <f t="shared" si="355"/>
        <v>2749.9839654445354</v>
      </c>
      <c r="CT625">
        <f t="shared" si="355"/>
        <v>3163.6734582331751</v>
      </c>
      <c r="CU625">
        <f t="shared" si="355"/>
        <v>3639.9043876687911</v>
      </c>
      <c r="CV625">
        <f t="shared" si="355"/>
        <v>4188.1689754767549</v>
      </c>
      <c r="CW625">
        <f t="shared" si="355"/>
        <v>4819.4047842856444</v>
      </c>
      <c r="CX625">
        <f t="shared" si="355"/>
        <v>5546.2153917482647</v>
      </c>
      <c r="CY625">
        <f t="shared" si="355"/>
        <v>6383.1248353781857</v>
      </c>
      <c r="CZ625">
        <f t="shared" si="355"/>
        <v>7346.8710065833138</v>
      </c>
      <c r="DA625">
        <f t="shared" si="355"/>
        <v>8456.7439678589726</v>
      </c>
      <c r="DB625">
        <f t="shared" si="355"/>
        <v>9734.9760849706763</v>
      </c>
      <c r="DC625">
        <f t="shared" si="355"/>
        <v>11207.191925066843</v>
      </c>
      <c r="DD625">
        <f t="shared" si="355"/>
        <v>12902.927093778133</v>
      </c>
      <c r="DE625">
        <f t="shared" si="355"/>
        <v>14856.226594605549</v>
      </c>
      <c r="DF625">
        <f t="shared" si="355"/>
        <v>17106.334921272071</v>
      </c>
      <c r="DG625">
        <f t="shared" si="355"/>
        <v>19698.491971686413</v>
      </c>
      <c r="DH625">
        <f t="shared" si="355"/>
        <v>22684.851039383248</v>
      </c>
      <c r="DI625">
        <f t="shared" si="355"/>
        <v>26125.537639367194</v>
      </c>
      <c r="DJ625">
        <f t="shared" si="355"/>
        <v>30089.870811690689</v>
      </c>
      <c r="DK625">
        <f t="shared" si="355"/>
        <v>34657.771877282132</v>
      </c>
      <c r="DL625">
        <f t="shared" si="355"/>
        <v>39921.389465134096</v>
      </c>
      <c r="DM625">
        <f t="shared" si="355"/>
        <v>45986.97406718618</v>
      </c>
      <c r="DN625">
        <f t="shared" si="355"/>
        <v>52977.040498553426</v>
      </c>
      <c r="DO625">
        <f t="shared" si="355"/>
        <v>61032.862551754188</v>
      </c>
      <c r="DP625">
        <f t="shared" si="355"/>
        <v>70317.350956186914</v>
      </c>
      <c r="DQ625">
        <f t="shared" si="355"/>
        <v>81018.37362904461</v>
      </c>
    </row>
    <row r="626" spans="1:121" x14ac:dyDescent="0.2">
      <c r="A626">
        <f t="shared" si="336"/>
        <v>-0.57749999999999635</v>
      </c>
      <c r="C626">
        <f>$T626*SUM($V626:W626)</f>
        <v>1.9826923076922962</v>
      </c>
      <c r="D626">
        <f>$T626*SUM($V626:Z626)</f>
        <v>3.3799021862431009</v>
      </c>
      <c r="E626">
        <f>$T626*SUM($V626:AE626)</f>
        <v>6.4139780066509537</v>
      </c>
      <c r="F626">
        <f>$T626*SUM($V626:AO626)</f>
        <v>19.864965596521365</v>
      </c>
      <c r="G626">
        <f>$T626*SUM($V626:BS626)</f>
        <v>822.31789928803732</v>
      </c>
      <c r="H626">
        <f>$T626*SUM($V626:DQ626)</f>
        <v>744678.59359986905</v>
      </c>
      <c r="T626">
        <f t="shared" si="334"/>
        <v>1.5384615384615319</v>
      </c>
      <c r="V626">
        <f t="shared" si="335"/>
        <v>1</v>
      </c>
      <c r="W626">
        <f t="shared" si="356"/>
        <v>0.28874999999999817</v>
      </c>
      <c r="X626">
        <f t="shared" si="356"/>
        <v>0.29181796874999633</v>
      </c>
      <c r="Y626">
        <f t="shared" si="356"/>
        <v>0.30093728027343181</v>
      </c>
      <c r="Z626">
        <f t="shared" si="356"/>
        <v>0.31543117203459897</v>
      </c>
      <c r="AA626">
        <f t="shared" si="356"/>
        <v>0.33496639802992145</v>
      </c>
      <c r="AB626">
        <f t="shared" si="356"/>
        <v>0.35946363863640235</v>
      </c>
      <c r="AC626">
        <f t="shared" si="356"/>
        <v>0.389040825207427</v>
      </c>
      <c r="AD626">
        <f t="shared" si="356"/>
        <v>0.42397846304824033</v>
      </c>
      <c r="AE626">
        <f t="shared" si="356"/>
        <v>0.4646999583431215</v>
      </c>
      <c r="AF626">
        <f t="shared" si="356"/>
        <v>0.51176247367649641</v>
      </c>
      <c r="AG626">
        <f t="shared" si="356"/>
        <v>0.56585546745820881</v>
      </c>
      <c r="AH626">
        <f t="shared" si="356"/>
        <v>0.62780513896515866</v>
      </c>
      <c r="AI626">
        <f t="shared" si="356"/>
        <v>0.69858370793031965</v>
      </c>
      <c r="AJ626">
        <f t="shared" si="356"/>
        <v>0.7793229360341063</v>
      </c>
      <c r="AK626">
        <f t="shared" si="356"/>
        <v>0.87133163066471442</v>
      </c>
      <c r="AL626">
        <f t="shared" si="356"/>
        <v>0.97611711262833467</v>
      </c>
      <c r="AM626">
        <f t="shared" si="356"/>
        <v>1.0954108140498582</v>
      </c>
      <c r="AN626">
        <f t="shared" si="356"/>
        <v>1.2311983235537867</v>
      </c>
      <c r="AO626">
        <f t="shared" si="356"/>
        <v>1.3857543284548197</v>
      </c>
      <c r="AP626">
        <f t="shared" si="356"/>
        <v>1.5616830288521595</v>
      </c>
      <c r="AQ626">
        <f t="shared" si="356"/>
        <v>1.7619647239593967</v>
      </c>
      <c r="AR626">
        <f t="shared" si="356"/>
        <v>1.9900094026295843</v>
      </c>
      <c r="AS626">
        <f t="shared" si="356"/>
        <v>2.2497183126954967</v>
      </c>
      <c r="AT626">
        <f t="shared" si="356"/>
        <v>2.5455546417146744</v>
      </c>
      <c r="AU626">
        <f t="shared" si="356"/>
        <v>2.8826246190485811</v>
      </c>
      <c r="AV626">
        <f t="shared" si="356"/>
        <v>3.2667705500127169</v>
      </c>
      <c r="AW626">
        <f t="shared" si="356"/>
        <v>3.7046775214374117</v>
      </c>
      <c r="AX626">
        <f t="shared" si="356"/>
        <v>4.2039957790929972</v>
      </c>
      <c r="AY626">
        <f t="shared" si="356"/>
        <v>4.7734810763029003</v>
      </c>
      <c r="AZ626">
        <f t="shared" si="356"/>
        <v>5.4231556356022299</v>
      </c>
      <c r="BA626">
        <f t="shared" si="356"/>
        <v>6.1644927582060749</v>
      </c>
      <c r="BB626">
        <f t="shared" si="356"/>
        <v>7.0106285669849981</v>
      </c>
      <c r="BC626">
        <f t="shared" si="356"/>
        <v>7.9766048863634422</v>
      </c>
      <c r="BD626">
        <f t="shared" si="356"/>
        <v>9.0796478570998751</v>
      </c>
      <c r="BE626">
        <f t="shared" si="356"/>
        <v>10.339487566798379</v>
      </c>
      <c r="BF626">
        <f t="shared" si="356"/>
        <v>11.778724761472169</v>
      </c>
      <c r="BG626">
        <f t="shared" si="356"/>
        <v>13.423251604734435</v>
      </c>
      <c r="BH626">
        <f t="shared" si="356"/>
        <v>15.302734486703731</v>
      </c>
      <c r="BI626">
        <f t="shared" si="356"/>
        <v>17.451168074565786</v>
      </c>
      <c r="BJ626">
        <f t="shared" si="356"/>
        <v>19.907511164021944</v>
      </c>
      <c r="BK626">
        <f t="shared" si="356"/>
        <v>22.71641646212715</v>
      </c>
      <c r="BL626">
        <f t="shared" si="356"/>
        <v>25.929068237804639</v>
      </c>
      <c r="BM626">
        <f t="shared" si="356"/>
        <v>29.604143851727638</v>
      </c>
      <c r="BN626">
        <f t="shared" si="356"/>
        <v>33.808917562649498</v>
      </c>
      <c r="BO626">
        <f t="shared" si="356"/>
        <v>38.620527749072437</v>
      </c>
      <c r="BP626">
        <f t="shared" si="356"/>
        <v>44.1274318367674</v>
      </c>
      <c r="BQ626">
        <f t="shared" si="356"/>
        <v>50.431076845505736</v>
      </c>
      <c r="BR626">
        <f t="shared" si="356"/>
        <v>57.647817633073856</v>
      </c>
      <c r="BS626">
        <f t="shared" si="356"/>
        <v>65.911119702460311</v>
      </c>
      <c r="BT626">
        <f t="shared" si="356"/>
        <v>75.374088942482274</v>
      </c>
      <c r="BU626">
        <f t="shared" si="356"/>
        <v>86.212377000555406</v>
      </c>
      <c r="BV626">
        <f t="shared" si="356"/>
        <v>98.627518262463397</v>
      </c>
      <c r="BW626">
        <f t="shared" si="356"/>
        <v>112.85076278010119</v>
      </c>
      <c r="BX626">
        <f t="shared" si="356"/>
        <v>129.14747910789666</v>
      </c>
      <c r="BY626">
        <f t="shared" si="356"/>
        <v>147.82221207021738</v>
      </c>
      <c r="BZ626">
        <f t="shared" si="356"/>
        <v>169.22449320213323</v>
      </c>
      <c r="CA626">
        <f t="shared" si="356"/>
        <v>193.75551623361974</v>
      </c>
      <c r="CB626">
        <f t="shared" si="356"/>
        <v>221.87580680933837</v>
      </c>
      <c r="CC626">
        <f t="shared" si="356"/>
        <v>254.11403498239343</v>
      </c>
      <c r="CD626">
        <f t="shared" si="356"/>
        <v>291.07714127046512</v>
      </c>
      <c r="CE626">
        <f t="shared" si="356"/>
        <v>333.46197265317551</v>
      </c>
      <c r="CF626">
        <f t="shared" si="356"/>
        <v>382.06865432294796</v>
      </c>
      <c r="CG626">
        <f t="shared" si="356"/>
        <v>437.81595685620999</v>
      </c>
      <c r="CH626">
        <f t="shared" si="356"/>
        <v>501.75895741292192</v>
      </c>
      <c r="CI626">
        <f t="shared" si="355"/>
        <v>575.10933836579738</v>
      </c>
      <c r="CJ626">
        <f t="shared" si="355"/>
        <v>659.25871828731204</v>
      </c>
      <c r="CK626">
        <f t="shared" si="355"/>
        <v>755.80546949673771</v>
      </c>
      <c r="CL626">
        <f t="shared" si="355"/>
        <v>866.58554455791068</v>
      </c>
      <c r="CM626">
        <f t="shared" si="355"/>
        <v>993.70791256431767</v>
      </c>
      <c r="CN626">
        <f t="shared" si="355"/>
        <v>1139.5952962970164</v>
      </c>
      <c r="CO626">
        <f t="shared" si="355"/>
        <v>1307.031005171887</v>
      </c>
      <c r="CP626">
        <f t="shared" si="355"/>
        <v>1499.2127783532217</v>
      </c>
      <c r="CQ626">
        <f t="shared" si="355"/>
        <v>1719.8146898573675</v>
      </c>
      <c r="CR626">
        <f t="shared" si="355"/>
        <v>1973.0583256154878</v>
      </c>
      <c r="CS626">
        <f t="shared" si="355"/>
        <v>2263.7946244307332</v>
      </c>
      <c r="CT626">
        <f t="shared" si="355"/>
        <v>2597.597984145943</v>
      </c>
      <c r="CU626">
        <f t="shared" si="355"/>
        <v>2980.8744752702596</v>
      </c>
      <c r="CV626">
        <f t="shared" si="355"/>
        <v>3420.9862815585007</v>
      </c>
      <c r="CW626">
        <f t="shared" si="355"/>
        <v>3926.3948060774601</v>
      </c>
      <c r="CX626">
        <f t="shared" si="355"/>
        <v>4506.8252484384166</v>
      </c>
      <c r="CY626">
        <f t="shared" si="355"/>
        <v>5173.4558813893736</v>
      </c>
      <c r="CZ626">
        <f t="shared" si="355"/>
        <v>5939.1357412061161</v>
      </c>
      <c r="DA626">
        <f t="shared" si="355"/>
        <v>6818.6350059254792</v>
      </c>
      <c r="DB626">
        <f t="shared" si="355"/>
        <v>7828.9329795103085</v>
      </c>
      <c r="DC626">
        <f t="shared" si="355"/>
        <v>8989.5493412836167</v>
      </c>
      <c r="DD626">
        <f t="shared" si="355"/>
        <v>10322.925173109754</v>
      </c>
      <c r="DE626">
        <f t="shared" si="355"/>
        <v>11854.861258746787</v>
      </c>
      <c r="DF626">
        <f t="shared" si="355"/>
        <v>13615.02228001969</v>
      </c>
      <c r="DG626">
        <f t="shared" si="355"/>
        <v>15637.516835390083</v>
      </c>
      <c r="DH626">
        <f t="shared" si="355"/>
        <v>17961.564703939501</v>
      </c>
      <c r="DI626">
        <f t="shared" si="355"/>
        <v>20632.26450146464</v>
      </c>
      <c r="DJ626">
        <f t="shared" si="355"/>
        <v>23701.476859529044</v>
      </c>
      <c r="DK626">
        <f t="shared" si="355"/>
        <v>27228.840542335976</v>
      </c>
      <c r="DL626">
        <f t="shared" si="355"/>
        <v>31282.941545559457</v>
      </c>
      <c r="DM626">
        <f t="shared" si="355"/>
        <v>35942.658248048239</v>
      </c>
      <c r="DN626">
        <f t="shared" si="355"/>
        <v>41298.709171770279</v>
      </c>
      <c r="DO626">
        <f t="shared" si="355"/>
        <v>47455.433916782684</v>
      </c>
      <c r="DP626">
        <f t="shared" si="355"/>
        <v>54532.842456181395</v>
      </c>
      <c r="DQ626">
        <f t="shared" si="355"/>
        <v>62668.973292792049</v>
      </c>
    </row>
    <row r="627" spans="1:121" x14ac:dyDescent="0.2">
      <c r="A627">
        <f t="shared" si="336"/>
        <v>-0.5759999999999964</v>
      </c>
      <c r="C627">
        <f>$T627*SUM($V627:W627)</f>
        <v>1.9780302762053119</v>
      </c>
      <c r="D627">
        <f>$T627*SUM($V627:Z627)</f>
        <v>3.3618361637028822</v>
      </c>
      <c r="E627">
        <f>$T627*SUM($V627:AE627)</f>
        <v>6.3346498718344959</v>
      </c>
      <c r="F627">
        <f>$T627*SUM($V627:AO627)</f>
        <v>19.234913321411309</v>
      </c>
      <c r="G627">
        <f>$T627*SUM($V627:BS627)</f>
        <v>736.62481948982349</v>
      </c>
      <c r="H627">
        <f>$T627*SUM($V627:DQ627)</f>
        <v>584899.44106453378</v>
      </c>
      <c r="T627">
        <f t="shared" si="334"/>
        <v>1.5357377920848716</v>
      </c>
      <c r="V627">
        <f t="shared" si="335"/>
        <v>1</v>
      </c>
      <c r="W627">
        <f t="shared" si="356"/>
        <v>0.2879999999999982</v>
      </c>
      <c r="X627">
        <f t="shared" si="356"/>
        <v>0.29030399999999634</v>
      </c>
      <c r="Y627">
        <f t="shared" si="356"/>
        <v>0.29859839999999443</v>
      </c>
      <c r="Z627">
        <f t="shared" si="356"/>
        <v>0.31216671129599222</v>
      </c>
      <c r="AA627">
        <f t="shared" si="356"/>
        <v>0.33063872495614971</v>
      </c>
      <c r="AB627">
        <f t="shared" si="356"/>
        <v>0.35389785899216392</v>
      </c>
      <c r="AC627">
        <f t="shared" si="356"/>
        <v>0.38202223561571047</v>
      </c>
      <c r="AD627">
        <f t="shared" si="356"/>
        <v>0.41524819663564211</v>
      </c>
      <c r="AE627">
        <f t="shared" si="356"/>
        <v>0.45394902461235948</v>
      </c>
      <c r="AF627">
        <f t="shared" si="356"/>
        <v>0.49862423788679683</v>
      </c>
      <c r="AG627">
        <f t="shared" si="356"/>
        <v>0.54989650568900028</v>
      </c>
      <c r="AH627">
        <f t="shared" si="356"/>
        <v>0.60851432256602722</v>
      </c>
      <c r="AI627">
        <f t="shared" si="356"/>
        <v>0.67535930231197727</v>
      </c>
      <c r="AJ627">
        <f t="shared" si="356"/>
        <v>0.75145743549957711</v>
      </c>
      <c r="AK627">
        <f t="shared" si="356"/>
        <v>0.83799398773661893</v>
      </c>
      <c r="AL627">
        <f t="shared" si="356"/>
        <v>0.93633195320204021</v>
      </c>
      <c r="AM627">
        <f t="shared" si="356"/>
        <v>1.0480341556701764</v>
      </c>
      <c r="AN627">
        <f t="shared" si="356"/>
        <v>1.1748892305790068</v>
      </c>
      <c r="AO627">
        <f t="shared" si="356"/>
        <v>1.3189418423821437</v>
      </c>
      <c r="AP627">
        <f t="shared" si="356"/>
        <v>1.4825276021285803</v>
      </c>
      <c r="AQ627">
        <f t="shared" si="356"/>
        <v>1.668313258497423</v>
      </c>
      <c r="AR627">
        <f t="shared" si="356"/>
        <v>1.8793428469931424</v>
      </c>
      <c r="AS627">
        <f t="shared" si="356"/>
        <v>2.1190906011249147</v>
      </c>
      <c r="AT627">
        <f t="shared" si="356"/>
        <v>2.3915215599356898</v>
      </c>
      <c r="AU627">
        <f t="shared" si="356"/>
        <v>2.7011609516835389</v>
      </c>
      <c r="AV627">
        <f t="shared" si="356"/>
        <v>3.0531735972111824</v>
      </c>
      <c r="AW627">
        <f t="shared" si="356"/>
        <v>3.4534547620819498</v>
      </c>
      <c r="AX627">
        <f t="shared" si="356"/>
        <v>3.908734097677899</v>
      </c>
      <c r="AY627">
        <f t="shared" si="356"/>
        <v>4.4266945522888008</v>
      </c>
      <c r="AZ627">
        <f t="shared" si="356"/>
        <v>5.0161084083949605</v>
      </c>
      <c r="BA627">
        <f t="shared" si="356"/>
        <v>5.6869929170826516</v>
      </c>
      <c r="BB627">
        <f t="shared" si="356"/>
        <v>6.4507883607557428</v>
      </c>
      <c r="BC627">
        <f t="shared" si="356"/>
        <v>7.3205617877772609</v>
      </c>
      <c r="BD627">
        <f t="shared" si="356"/>
        <v>8.3112401351085659</v>
      </c>
      <c r="BE627">
        <f t="shared" si="356"/>
        <v>9.4398769962429689</v>
      </c>
      <c r="BF627">
        <f t="shared" si="356"/>
        <v>10.725957911867177</v>
      </c>
      <c r="BG627">
        <f t="shared" si="356"/>
        <v>12.19174977131525</v>
      </c>
      <c r="BH627">
        <f t="shared" si="356"/>
        <v>13.862700727286272</v>
      </c>
      <c r="BI627">
        <f t="shared" si="356"/>
        <v>15.767897959705609</v>
      </c>
      <c r="BJ627">
        <f t="shared" si="356"/>
        <v>17.940591694479181</v>
      </c>
      <c r="BK627">
        <f t="shared" si="356"/>
        <v>20.418795109244488</v>
      </c>
      <c r="BL627">
        <f t="shared" si="356"/>
        <v>23.245971164024066</v>
      </c>
      <c r="BM627">
        <f t="shared" si="356"/>
        <v>26.471819006277691</v>
      </c>
      <c r="BN627">
        <f t="shared" si="356"/>
        <v>30.153174447440467</v>
      </c>
      <c r="BO627">
        <f t="shared" si="356"/>
        <v>34.355041126283282</v>
      </c>
      <c r="BP627">
        <f t="shared" si="356"/>
        <v>39.151771403096497</v>
      </c>
      <c r="BQ627">
        <f t="shared" si="356"/>
        <v>44.62841881338683</v>
      </c>
      <c r="BR627">
        <f t="shared" si="356"/>
        <v>50.882287102816008</v>
      </c>
      <c r="BS627">
        <f t="shared" si="356"/>
        <v>58.024704526529206</v>
      </c>
      <c r="BT627">
        <f t="shared" si="356"/>
        <v>66.183056294696357</v>
      </c>
      <c r="BU627">
        <f t="shared" si="356"/>
        <v>75.503112861043874</v>
      </c>
      <c r="BV627">
        <f t="shared" si="356"/>
        <v>86.15169727306008</v>
      </c>
      <c r="BW627">
        <f t="shared" si="356"/>
        <v>98.319741135452261</v>
      </c>
      <c r="BX627">
        <f t="shared" si="356"/>
        <v>112.22578600169825</v>
      </c>
      <c r="BY627">
        <f t="shared" si="356"/>
        <v>128.1199953391567</v>
      </c>
      <c r="BZ627">
        <f t="shared" si="356"/>
        <v>146.28875176837795</v>
      </c>
      <c r="CA627">
        <f t="shared" si="356"/>
        <v>167.05992523738269</v>
      </c>
      <c r="CB627">
        <f t="shared" si="356"/>
        <v>190.80891036376852</v>
      </c>
      <c r="CC627">
        <f t="shared" si="356"/>
        <v>217.96554559914352</v>
      </c>
      <c r="CD627">
        <f t="shared" si="356"/>
        <v>249.02204341423032</v>
      </c>
      <c r="CE627">
        <f t="shared" si="356"/>
        <v>284.54207968196528</v>
      </c>
      <c r="CF627">
        <f t="shared" si="356"/>
        <v>325.17121220917682</v>
      </c>
      <c r="CG627">
        <f t="shared" si="356"/>
        <v>371.64882334720272</v>
      </c>
      <c r="CH627">
        <f t="shared" si="356"/>
        <v>424.82181027119873</v>
      </c>
      <c r="CI627">
        <f t="shared" si="355"/>
        <v>485.66027940000589</v>
      </c>
      <c r="CJ627">
        <f t="shared" si="355"/>
        <v>555.27553915659053</v>
      </c>
      <c r="CK627">
        <f t="shared" si="355"/>
        <v>634.9407285588012</v>
      </c>
      <c r="CL627">
        <f t="shared" si="355"/>
        <v>726.1144688028221</v>
      </c>
      <c r="CM627">
        <f t="shared" si="355"/>
        <v>830.46798200009141</v>
      </c>
      <c r="CN627">
        <f t="shared" si="355"/>
        <v>949.91618663490419</v>
      </c>
      <c r="CO627">
        <f t="shared" si="355"/>
        <v>1086.65335436693</v>
      </c>
      <c r="CP627">
        <f t="shared" si="355"/>
        <v>1243.1939989368032</v>
      </c>
      <c r="CQ627">
        <f t="shared" si="355"/>
        <v>1422.4197667813139</v>
      </c>
      <c r="CR627">
        <f t="shared" si="355"/>
        <v>1627.6332124074829</v>
      </c>
      <c r="CS627">
        <f t="shared" si="355"/>
        <v>1862.619471770287</v>
      </c>
      <c r="CT627">
        <f t="shared" si="355"/>
        <v>2131.7169963250285</v>
      </c>
      <c r="CU627">
        <f t="shared" si="355"/>
        <v>2439.8986819273459</v>
      </c>
      <c r="CV627">
        <f t="shared" si="355"/>
        <v>2792.8649235982543</v>
      </c>
      <c r="CW627">
        <f t="shared" si="355"/>
        <v>3197.1503531090261</v>
      </c>
      <c r="CX627">
        <f t="shared" si="355"/>
        <v>3660.2462756775417</v>
      </c>
      <c r="CY627">
        <f t="shared" si="355"/>
        <v>4190.7411197489819</v>
      </c>
      <c r="CZ627">
        <f t="shared" si="355"/>
        <v>4798.4815555370878</v>
      </c>
      <c r="DA627">
        <f t="shared" si="355"/>
        <v>5494.7573302475994</v>
      </c>
      <c r="DB627">
        <f t="shared" si="355"/>
        <v>6292.5133181795491</v>
      </c>
      <c r="DC627">
        <f t="shared" si="355"/>
        <v>7206.59280079993</v>
      </c>
      <c r="DD627">
        <f t="shared" si="355"/>
        <v>8254.0165852852188</v>
      </c>
      <c r="DE627">
        <f t="shared" si="355"/>
        <v>9454.3032512566861</v>
      </c>
      <c r="DF627">
        <f t="shared" si="355"/>
        <v>10829.836597524489</v>
      </c>
      <c r="DG627">
        <f t="shared" si="355"/>
        <v>12406.28725855025</v>
      </c>
      <c r="DH627">
        <f t="shared" si="355"/>
        <v>14213.096491209868</v>
      </c>
      <c r="DI627">
        <f t="shared" si="355"/>
        <v>16284.031316007804</v>
      </c>
      <c r="DJ627">
        <f t="shared" si="355"/>
        <v>18657.821555808951</v>
      </c>
      <c r="DK627">
        <f t="shared" si="355"/>
        <v>21378.890875425663</v>
      </c>
      <c r="DL627">
        <f t="shared" si="355"/>
        <v>24498.195716899005</v>
      </c>
      <c r="DM627">
        <f t="shared" si="355"/>
        <v>28074.188082357337</v>
      </c>
      <c r="DN627">
        <f t="shared" si="355"/>
        <v>32173.920478328659</v>
      </c>
      <c r="DO627">
        <f t="shared" si="355"/>
        <v>36874.314047591921</v>
      </c>
      <c r="DP627">
        <f t="shared" si="355"/>
        <v>42263.61402906337</v>
      </c>
      <c r="DQ627">
        <f t="shared" si="355"/>
        <v>48443.060262545609</v>
      </c>
    </row>
    <row r="628" spans="1:121" x14ac:dyDescent="0.2">
      <c r="A628">
        <f t="shared" si="336"/>
        <v>-0.57449999999999646</v>
      </c>
      <c r="C628">
        <f>$T628*SUM($V628:W628)</f>
        <v>1.9733908868352401</v>
      </c>
      <c r="D628">
        <f>$T628*SUM($V628:Z628)</f>
        <v>3.3439080496245652</v>
      </c>
      <c r="E628">
        <f>$T628*SUM($V628:AE628)</f>
        <v>6.2566127958531528</v>
      </c>
      <c r="F628">
        <f>$T628*SUM($V628:AO628)</f>
        <v>18.628144158020053</v>
      </c>
      <c r="G628">
        <f>$T628*SUM($V628:BS628)</f>
        <v>659.97065725088476</v>
      </c>
      <c r="H628">
        <f>$T628*SUM($V628:DQ628)</f>
        <v>459289.84799261973</v>
      </c>
      <c r="T628">
        <f t="shared" si="334"/>
        <v>1.5330284613208334</v>
      </c>
      <c r="V628">
        <f t="shared" si="335"/>
        <v>1</v>
      </c>
      <c r="W628">
        <f t="shared" si="356"/>
        <v>0.28724999999999823</v>
      </c>
      <c r="X628">
        <f t="shared" si="356"/>
        <v>0.28879396874999647</v>
      </c>
      <c r="Y628">
        <f t="shared" si="356"/>
        <v>0.296271669726557</v>
      </c>
      <c r="Z628">
        <f t="shared" si="356"/>
        <v>0.3089276547780993</v>
      </c>
      <c r="AA628">
        <f t="shared" si="356"/>
        <v>0.32635589778164276</v>
      </c>
      <c r="AB628">
        <f t="shared" si="356"/>
        <v>0.34840408053994548</v>
      </c>
      <c r="AC628">
        <f t="shared" si="356"/>
        <v>0.37511245892580125</v>
      </c>
      <c r="AD628">
        <f t="shared" si="356"/>
        <v>0.40667563349225067</v>
      </c>
      <c r="AE628">
        <f t="shared" si="356"/>
        <v>0.44341975093997005</v>
      </c>
      <c r="AF628">
        <f t="shared" si="356"/>
        <v>0.48579034781144242</v>
      </c>
      <c r="AG628">
        <f t="shared" si="356"/>
        <v>0.53434777529007993</v>
      </c>
      <c r="AH628">
        <f t="shared" si="356"/>
        <v>0.58976826511949687</v>
      </c>
      <c r="AI628">
        <f t="shared" si="356"/>
        <v>0.65284943256041661</v>
      </c>
      <c r="AJ628">
        <f t="shared" si="356"/>
        <v>0.72451950289008671</v>
      </c>
      <c r="AK628">
        <f t="shared" si="356"/>
        <v>0.80584988221920151</v>
      </c>
      <c r="AL628">
        <f t="shared" si="356"/>
        <v>0.89807092831839752</v>
      </c>
      <c r="AM628">
        <f t="shared" si="356"/>
        <v>1.002590949458823</v>
      </c>
      <c r="AN628">
        <f t="shared" si="356"/>
        <v>1.1210185929336531</v>
      </c>
      <c r="AO628">
        <f t="shared" si="356"/>
        <v>1.2551888957808255</v>
      </c>
      <c r="AP628">
        <f t="shared" si="356"/>
        <v>1.4071933689656668</v>
      </c>
      <c r="AQ628">
        <f t="shared" si="356"/>
        <v>1.5794145803425605</v>
      </c>
      <c r="AR628">
        <f t="shared" si="356"/>
        <v>1.7745657964915149</v>
      </c>
      <c r="AS628">
        <f t="shared" si="356"/>
        <v>1.9957363431561346</v>
      </c>
      <c r="AT628">
        <f t="shared" si="356"/>
        <v>2.2464434518924725</v>
      </c>
      <c r="AU628">
        <f t="shared" si="356"/>
        <v>2.5306914796787527</v>
      </c>
      <c r="AV628">
        <f t="shared" si="356"/>
        <v>2.8530395214851163</v>
      </c>
      <c r="AW628">
        <f t="shared" si="356"/>
        <v>3.2186785860286564</v>
      </c>
      <c r="AX628">
        <f t="shared" si="356"/>
        <v>3.6335196751583112</v>
      </c>
      <c r="AY628">
        <f t="shared" si="356"/>
        <v>4.1042943007967159</v>
      </c>
      <c r="AZ628">
        <f t="shared" si="356"/>
        <v>4.6386691937294335</v>
      </c>
      <c r="BA628">
        <f t="shared" si="356"/>
        <v>5.2453772098287041</v>
      </c>
      <c r="BB628">
        <f t="shared" si="356"/>
        <v>5.9343667261060524</v>
      </c>
      <c r="BC628">
        <f t="shared" si="356"/>
        <v>6.7169721464994483</v>
      </c>
      <c r="BD628">
        <f t="shared" si="356"/>
        <v>7.6061085114282205</v>
      </c>
      <c r="BE628">
        <f t="shared" si="356"/>
        <v>8.6164936326344961</v>
      </c>
      <c r="BF628">
        <f t="shared" si="356"/>
        <v>9.764901663370404</v>
      </c>
      <c r="BG628">
        <f t="shared" si="356"/>
        <v>11.070452572380335</v>
      </c>
      <c r="BH628">
        <f t="shared" si="356"/>
        <v>12.554942628419044</v>
      </c>
      <c r="BI628">
        <f t="shared" si="356"/>
        <v>14.243221731734408</v>
      </c>
      <c r="BJ628">
        <f t="shared" si="356"/>
        <v>16.163624263172924</v>
      </c>
      <c r="BK628">
        <f t="shared" si="356"/>
        <v>18.348461075373518</v>
      </c>
      <c r="BL628">
        <f t="shared" si="356"/>
        <v>20.834581341101231</v>
      </c>
      <c r="BM628">
        <f t="shared" si="356"/>
        <v>23.664014220815215</v>
      </c>
      <c r="BN628">
        <f t="shared" si="356"/>
        <v>26.884701737579206</v>
      </c>
      <c r="BO628">
        <f t="shared" si="356"/>
        <v>30.551335878166789</v>
      </c>
      <c r="BP628">
        <f t="shared" si="356"/>
        <v>34.726314804163806</v>
      </c>
      <c r="BQ628">
        <f t="shared" si="356"/>
        <v>39.480835189751879</v>
      </c>
      <c r="BR628">
        <f t="shared" si="356"/>
        <v>44.896140142265693</v>
      </c>
      <c r="BS628">
        <f t="shared" si="356"/>
        <v>51.064944951716157</v>
      </c>
      <c r="BT628">
        <f t="shared" si="356"/>
        <v>58.093066106804116</v>
      </c>
      <c r="BU628">
        <f t="shared" si="356"/>
        <v>66.101282665354859</v>
      </c>
      <c r="BV628">
        <f t="shared" si="356"/>
        <v>75.227463242780431</v>
      </c>
      <c r="BW628">
        <f t="shared" si="356"/>
        <v>85.62899665888294</v>
      </c>
      <c r="BX628">
        <f t="shared" si="356"/>
        <v>97.485569747761289</v>
      </c>
      <c r="BY628">
        <f t="shared" si="356"/>
        <v>111.00234208701804</v>
      </c>
      <c r="BZ628">
        <f t="shared" si="356"/>
        <v>126.41357455448028</v>
      </c>
      <c r="CA628">
        <f t="shared" si="356"/>
        <v>143.9867768032689</v>
      </c>
      <c r="CB628">
        <f t="shared" si="356"/>
        <v>164.02744810810796</v>
      </c>
      <c r="CC628">
        <f t="shared" si="356"/>
        <v>186.8844967476258</v>
      </c>
      <c r="CD628">
        <f t="shared" si="356"/>
        <v>212.95643534407947</v>
      </c>
      <c r="CE628">
        <f t="shared" si="356"/>
        <v>242.69846360668507</v>
      </c>
      <c r="CF628">
        <f t="shared" si="356"/>
        <v>276.63056597312448</v>
      </c>
      <c r="CG628">
        <f t="shared" si="356"/>
        <v>315.34677000840628</v>
      </c>
      <c r="CH628">
        <f t="shared" ref="CH628:DQ631" si="357">CH$6*POWER($A628,$B$4*CH$10)</f>
        <v>359.52573243602762</v>
      </c>
      <c r="CI628">
        <f t="shared" si="357"/>
        <v>409.9428437267988</v>
      </c>
      <c r="CJ628">
        <f t="shared" si="357"/>
        <v>467.48406969478083</v>
      </c>
      <c r="CK628">
        <f t="shared" si="357"/>
        <v>533.16178005021516</v>
      </c>
      <c r="CL628">
        <f t="shared" si="357"/>
        <v>608.13284991160197</v>
      </c>
      <c r="CM628">
        <f t="shared" si="357"/>
        <v>693.71936154217951</v>
      </c>
      <c r="CN628">
        <f t="shared" si="357"/>
        <v>791.43228080445908</v>
      </c>
      <c r="CO628">
        <f t="shared" si="357"/>
        <v>902.99853688410394</v>
      </c>
      <c r="CP628">
        <f t="shared" si="357"/>
        <v>1030.3919957105657</v>
      </c>
      <c r="CQ628">
        <f t="shared" si="357"/>
        <v>1175.8688883292336</v>
      </c>
      <c r="CR628">
        <f t="shared" si="357"/>
        <v>1342.0083365555665</v>
      </c>
      <c r="CS628">
        <f t="shared" si="357"/>
        <v>1531.7587110511188</v>
      </c>
      <c r="CT628">
        <f t="shared" si="357"/>
        <v>1748.4906632055452</v>
      </c>
      <c r="CU628">
        <f t="shared" si="357"/>
        <v>1996.05779383548</v>
      </c>
      <c r="CV628">
        <f t="shared" si="357"/>
        <v>2278.8660609514436</v>
      </c>
      <c r="CW628">
        <f t="shared" si="357"/>
        <v>2601.9531882523584</v>
      </c>
      <c r="CX628">
        <f t="shared" si="357"/>
        <v>2971.0795185096867</v>
      </c>
      <c r="CY628">
        <f t="shared" si="357"/>
        <v>3392.8319649505006</v>
      </c>
      <c r="CZ628">
        <f t="shared" si="357"/>
        <v>3874.7429529787564</v>
      </c>
      <c r="DA628">
        <f t="shared" si="357"/>
        <v>4425.4265184820024</v>
      </c>
      <c r="DB628">
        <f t="shared" si="357"/>
        <v>5054.7340425911489</v>
      </c>
      <c r="DC628">
        <f t="shared" si="357"/>
        <v>5773.9324618597157</v>
      </c>
      <c r="DD628">
        <f t="shared" si="357"/>
        <v>6595.9082040107005</v>
      </c>
      <c r="DE628">
        <f t="shared" si="357"/>
        <v>7535.4005702285576</v>
      </c>
      <c r="DF628">
        <f t="shared" si="357"/>
        <v>8609.2688241156484</v>
      </c>
      <c r="DG628">
        <f t="shared" si="357"/>
        <v>9836.7978648122171</v>
      </c>
      <c r="DH628">
        <f t="shared" si="357"/>
        <v>11240.048068765444</v>
      </c>
      <c r="DI628">
        <f t="shared" si="357"/>
        <v>12844.255694249776</v>
      </c>
      <c r="DJ628">
        <f t="shared" si="357"/>
        <v>14678.291169905575</v>
      </c>
      <c r="DK628">
        <f t="shared" si="357"/>
        <v>16775.183650365863</v>
      </c>
      <c r="DL628">
        <f t="shared" si="357"/>
        <v>19172.721438058044</v>
      </c>
      <c r="DM628">
        <f t="shared" si="357"/>
        <v>21914.139262926066</v>
      </c>
      <c r="DN628">
        <f t="shared" si="357"/>
        <v>25048.905006810037</v>
      </c>
      <c r="DO628">
        <f t="shared" si="357"/>
        <v>28633.620285978166</v>
      </c>
      <c r="DP628">
        <f t="shared" si="357"/>
        <v>32733.05139754933</v>
      </c>
      <c r="DQ628">
        <f t="shared" si="357"/>
        <v>37421.309531904335</v>
      </c>
    </row>
    <row r="629" spans="1:121" x14ac:dyDescent="0.2">
      <c r="A629">
        <f t="shared" si="336"/>
        <v>-0.57299999999999651</v>
      </c>
      <c r="C629">
        <f>$T629*SUM($V629:W629)</f>
        <v>1.9687739441315479</v>
      </c>
      <c r="D629">
        <f>$T629*SUM($V629:Z629)</f>
        <v>3.3261166422770172</v>
      </c>
      <c r="E629">
        <f>$T629*SUM($V629:AE629)</f>
        <v>6.1798451584449881</v>
      </c>
      <c r="F629">
        <f>$T629*SUM($V629:AO629)</f>
        <v>18.043781394885791</v>
      </c>
      <c r="G629">
        <f>$T629*SUM($V629:BS629)</f>
        <v>591.40287993841594</v>
      </c>
      <c r="H629">
        <f>$T629*SUM($V629:DQ629)</f>
        <v>360572.22713656217</v>
      </c>
      <c r="T629">
        <f t="shared" si="334"/>
        <v>1.5303334194570934</v>
      </c>
      <c r="V629">
        <f t="shared" si="335"/>
        <v>1</v>
      </c>
      <c r="W629">
        <f t="shared" ref="W629:CH632" si="358">W$6*POWER($A629,$B$4*W$10)</f>
        <v>0.28649999999999826</v>
      </c>
      <c r="X629">
        <f t="shared" si="358"/>
        <v>0.28728787499999647</v>
      </c>
      <c r="Y629">
        <f t="shared" si="358"/>
        <v>0.29395705781249459</v>
      </c>
      <c r="Z629">
        <f t="shared" si="358"/>
        <v>0.30571387033970343</v>
      </c>
      <c r="AA629">
        <f t="shared" si="358"/>
        <v>0.32211756706020167</v>
      </c>
      <c r="AB629">
        <f t="shared" si="358"/>
        <v>0.3429815561945096</v>
      </c>
      <c r="AC629">
        <f t="shared" si="358"/>
        <v>0.36831008566954293</v>
      </c>
      <c r="AD629">
        <f t="shared" si="358"/>
        <v>0.39825832550505957</v>
      </c>
      <c r="AE629">
        <f t="shared" si="358"/>
        <v>0.43310812810595894</v>
      </c>
      <c r="AF629">
        <f t="shared" si="358"/>
        <v>0.47325452045536204</v>
      </c>
      <c r="AG629">
        <f t="shared" si="358"/>
        <v>0.51919976109689914</v>
      </c>
      <c r="AH629">
        <f t="shared" si="358"/>
        <v>0.57155294543364443</v>
      </c>
      <c r="AI629">
        <f t="shared" si="358"/>
        <v>0.63103389487122197</v>
      </c>
      <c r="AJ629">
        <f t="shared" si="358"/>
        <v>0.6984805636469269</v>
      </c>
      <c r="AK629">
        <f t="shared" si="358"/>
        <v>0.77485953378754957</v>
      </c>
      <c r="AL629">
        <f t="shared" si="358"/>
        <v>0.86127940222852217</v>
      </c>
      <c r="AM629">
        <f t="shared" si="358"/>
        <v>0.95900703244492502</v>
      </c>
      <c r="AN629">
        <f t="shared" si="358"/>
        <v>1.0694867704775677</v>
      </c>
      <c r="AO629">
        <f t="shared" si="358"/>
        <v>1.1943628280719958</v>
      </c>
      <c r="AP629">
        <f t="shared" si="358"/>
        <v>1.335505124539667</v>
      </c>
      <c r="AQ629">
        <f t="shared" si="358"/>
        <v>1.4950389612708737</v>
      </c>
      <c r="AR629">
        <f t="shared" si="358"/>
        <v>1.6753789838146316</v>
      </c>
      <c r="AS629">
        <f t="shared" si="358"/>
        <v>1.8792679699969603</v>
      </c>
      <c r="AT629">
        <f t="shared" si="358"/>
        <v>2.1098210717746384</v>
      </c>
      <c r="AU629">
        <f t="shared" si="358"/>
        <v>2.3705762360570262</v>
      </c>
      <c r="AV629">
        <f t="shared" si="358"/>
        <v>2.6655516379921327</v>
      </c>
      <c r="AW629">
        <f t="shared" si="358"/>
        <v>2.9993110815661659</v>
      </c>
      <c r="AX629">
        <f t="shared" si="358"/>
        <v>3.3770384592350822</v>
      </c>
      <c r="AY629">
        <f t="shared" si="358"/>
        <v>3.8046225172792565</v>
      </c>
      <c r="AZ629">
        <f t="shared" si="358"/>
        <v>4.2887533494761794</v>
      </c>
      <c r="BA629">
        <f t="shared" si="358"/>
        <v>4.8370322416617997</v>
      </c>
      <c r="BB629">
        <f t="shared" si="358"/>
        <v>5.4580967173231629</v>
      </c>
      <c r="BC629">
        <f t="shared" si="358"/>
        <v>6.1617628935128863</v>
      </c>
      <c r="BD629">
        <f t="shared" si="358"/>
        <v>6.9591875516108352</v>
      </c>
      <c r="BE629">
        <f t="shared" si="358"/>
        <v>7.8630526639070268</v>
      </c>
      <c r="BF629">
        <f t="shared" si="358"/>
        <v>8.8877755004761596</v>
      </c>
      <c r="BG629">
        <f t="shared" si="358"/>
        <v>10.049747878005322</v>
      </c>
      <c r="BH629">
        <f t="shared" si="358"/>
        <v>11.367608610697877</v>
      </c>
      <c r="BI629">
        <f t="shared" si="358"/>
        <v>12.86255379174839</v>
      </c>
      <c r="BJ629">
        <f t="shared" si="358"/>
        <v>14.558690182018976</v>
      </c>
      <c r="BK629">
        <f t="shared" si="358"/>
        <v>16.483437721689679</v>
      </c>
      <c r="BL629">
        <f t="shared" si="358"/>
        <v>18.667988023629988</v>
      </c>
      <c r="BM629">
        <f t="shared" si="358"/>
        <v>21.14782666868334</v>
      </c>
      <c r="BN629">
        <f t="shared" si="358"/>
        <v>23.963328219671975</v>
      </c>
      <c r="BO629">
        <f t="shared" si="358"/>
        <v>27.160434121779065</v>
      </c>
      <c r="BP629">
        <f t="shared" si="358"/>
        <v>30.791425083801677</v>
      </c>
      <c r="BQ629">
        <f t="shared" si="358"/>
        <v>34.915801162420728</v>
      </c>
      <c r="BR629">
        <f t="shared" si="358"/>
        <v>39.601284628442691</v>
      </c>
      <c r="BS629">
        <f t="shared" si="358"/>
        <v>44.924962812277563</v>
      </c>
      <c r="BT629">
        <f t="shared" si="358"/>
        <v>50.97459054265105</v>
      </c>
      <c r="BU629">
        <f t="shared" si="358"/>
        <v>57.850074549852451</v>
      </c>
      <c r="BV629">
        <f t="shared" si="358"/>
        <v>65.665165350802496</v>
      </c>
      <c r="BW629">
        <f t="shared" si="358"/>
        <v>74.54938572280976</v>
      </c>
      <c r="BX629">
        <f t="shared" si="358"/>
        <v>84.650228968766328</v>
      </c>
      <c r="BY629">
        <f t="shared" si="358"/>
        <v>96.135664850288975</v>
      </c>
      <c r="BZ629">
        <f t="shared" si="358"/>
        <v>109.1969963986582</v>
      </c>
      <c r="CA629">
        <f t="shared" si="358"/>
        <v>124.05211689963635</v>
      </c>
      <c r="CB629">
        <f t="shared" si="358"/>
        <v>140.94922329386864</v>
      </c>
      <c r="CC629">
        <f t="shared" si="358"/>
        <v>160.17105016120874</v>
      </c>
      <c r="CD629">
        <f t="shared" si="358"/>
        <v>182.03969750380335</v>
      </c>
      <c r="CE629">
        <f t="shared" si="358"/>
        <v>206.92213586767707</v>
      </c>
      <c r="CF629">
        <f t="shared" si="358"/>
        <v>235.23648412689741</v>
      </c>
      <c r="CG629">
        <f t="shared" si="358"/>
        <v>267.45916870489458</v>
      </c>
      <c r="CH629">
        <f t="shared" si="358"/>
        <v>304.13308836019127</v>
      </c>
      <c r="CI629">
        <f t="shared" si="357"/>
        <v>345.87692618822393</v>
      </c>
      <c r="CJ629">
        <f t="shared" si="357"/>
        <v>393.39577049489009</v>
      </c>
      <c r="CK629">
        <f t="shared" si="357"/>
        <v>447.49322903246303</v>
      </c>
      <c r="CL629">
        <f t="shared" si="357"/>
        <v>509.08524715596678</v>
      </c>
      <c r="CM629">
        <f t="shared" si="357"/>
        <v>579.21587021645473</v>
      </c>
      <c r="CN629">
        <f t="shared" si="357"/>
        <v>659.0752244804097</v>
      </c>
      <c r="CO629">
        <f t="shared" si="357"/>
        <v>750.0200296496339</v>
      </c>
      <c r="CP629">
        <f t="shared" si="357"/>
        <v>853.59700033642491</v>
      </c>
      <c r="CQ629">
        <f t="shared" si="357"/>
        <v>971.56954440449726</v>
      </c>
      <c r="CR629">
        <f t="shared" si="357"/>
        <v>1105.948223807849</v>
      </c>
      <c r="CS629">
        <f t="shared" si="357"/>
        <v>1259.0255094651118</v>
      </c>
      <c r="CT629">
        <f t="shared" si="357"/>
        <v>1433.4154369580144</v>
      </c>
      <c r="CU629">
        <f t="shared" si="357"/>
        <v>1632.0988557669523</v>
      </c>
      <c r="CV629">
        <f t="shared" si="357"/>
        <v>1858.4750628706115</v>
      </c>
      <c r="CW629">
        <f t="shared" si="357"/>
        <v>2116.420723572186</v>
      </c>
      <c r="CX629">
        <f t="shared" si="357"/>
        <v>2410.3571103504873</v>
      </c>
      <c r="CY629">
        <f t="shared" si="357"/>
        <v>2745.3268366303223</v>
      </c>
      <c r="CZ629">
        <f t="shared" si="357"/>
        <v>3127.0814292046434</v>
      </c>
      <c r="DA629">
        <f t="shared" si="357"/>
        <v>3562.1812735706853</v>
      </c>
      <c r="DB629">
        <f t="shared" si="357"/>
        <v>4058.1096840327527</v>
      </c>
      <c r="DC629">
        <f t="shared" si="357"/>
        <v>4623.4030989248949</v>
      </c>
      <c r="DD629">
        <f t="shared" si="357"/>
        <v>5267.7996851145917</v>
      </c>
      <c r="DE629">
        <f t="shared" si="357"/>
        <v>6002.4089600878069</v>
      </c>
      <c r="DF629">
        <f t="shared" si="357"/>
        <v>6839.9054101257834</v>
      </c>
      <c r="DG629">
        <f t="shared" si="357"/>
        <v>7794.7495059223165</v>
      </c>
      <c r="DH629">
        <f t="shared" si="357"/>
        <v>8883.4399999488451</v>
      </c>
      <c r="DI629">
        <f t="shared" si="357"/>
        <v>10124.80194151356</v>
      </c>
      <c r="DJ629">
        <f t="shared" si="357"/>
        <v>11540.315475559655</v>
      </c>
      <c r="DK629">
        <f t="shared" si="357"/>
        <v>13154.491210981776</v>
      </c>
      <c r="DL629">
        <f t="shared" si="357"/>
        <v>14995.298766376172</v>
      </c>
      <c r="DM629">
        <f t="shared" si="357"/>
        <v>17094.65604026823</v>
      </c>
      <c r="DN629">
        <f t="shared" si="357"/>
        <v>19488.987825650154</v>
      </c>
      <c r="DO629">
        <f t="shared" si="357"/>
        <v>22219.863614160211</v>
      </c>
      <c r="DP629">
        <f t="shared" si="357"/>
        <v>25334.725835206638</v>
      </c>
      <c r="DQ629">
        <f t="shared" si="357"/>
        <v>28887.721374657365</v>
      </c>
    </row>
    <row r="630" spans="1:121" x14ac:dyDescent="0.2">
      <c r="A630">
        <f t="shared" si="336"/>
        <v>-0.57149999999999657</v>
      </c>
      <c r="C630">
        <f>$T630*SUM($V630:W630)</f>
        <v>1.9641792550217003</v>
      </c>
      <c r="D630">
        <f>$T630*SUM($V630:Z630)</f>
        <v>3.3084607530902161</v>
      </c>
      <c r="E630">
        <f>$T630*SUM($V630:AE630)</f>
        <v>6.1043256990889727</v>
      </c>
      <c r="F630">
        <f>$T630*SUM($V630:AO630)</f>
        <v>17.480980983447125</v>
      </c>
      <c r="G630">
        <f>$T630*SUM($V630:BS630)</f>
        <v>530.06872344741225</v>
      </c>
      <c r="H630">
        <f>$T630*SUM($V630:DQ630)</f>
        <v>283011.77430120716</v>
      </c>
      <c r="T630">
        <f t="shared" si="334"/>
        <v>1.5276525413351763</v>
      </c>
      <c r="V630">
        <f t="shared" si="335"/>
        <v>1</v>
      </c>
      <c r="W630">
        <f t="shared" si="358"/>
        <v>0.28574999999999828</v>
      </c>
      <c r="X630">
        <f t="shared" si="358"/>
        <v>0.28578571874999653</v>
      </c>
      <c r="Y630">
        <f t="shared" si="358"/>
        <v>0.29165453261718222</v>
      </c>
      <c r="Z630">
        <f t="shared" si="358"/>
        <v>0.30252522618415434</v>
      </c>
      <c r="AA630">
        <f t="shared" si="358"/>
        <v>0.31792338516565372</v>
      </c>
      <c r="AB630">
        <f t="shared" si="358"/>
        <v>0.33762954469958673</v>
      </c>
      <c r="AC630">
        <f t="shared" si="358"/>
        <v>0.36161372102240552</v>
      </c>
      <c r="AD630">
        <f t="shared" si="358"/>
        <v>0.38999385631285627</v>
      </c>
      <c r="AE630">
        <f t="shared" si="358"/>
        <v>0.42301020920805776</v>
      </c>
      <c r="AF630">
        <f t="shared" si="358"/>
        <v>0.4610105866121823</v>
      </c>
      <c r="AG630">
        <f t="shared" si="358"/>
        <v>0.50444314463152884</v>
      </c>
      <c r="AH630">
        <f t="shared" si="358"/>
        <v>0.5538546679510219</v>
      </c>
      <c r="AI630">
        <f t="shared" si="358"/>
        <v>0.60989300611979713</v>
      </c>
      <c r="AJ630">
        <f t="shared" si="358"/>
        <v>0.67331285220429515</v>
      </c>
      <c r="AK630">
        <f t="shared" si="358"/>
        <v>0.74498438915251475</v>
      </c>
      <c r="AL630">
        <f t="shared" si="358"/>
        <v>0.82590456250524624</v>
      </c>
      <c r="AM630">
        <f t="shared" si="358"/>
        <v>0.91721090357061108</v>
      </c>
      <c r="AN630">
        <f t="shared" si="358"/>
        <v>1.0201979499095957</v>
      </c>
      <c r="AO630">
        <f t="shared" si="358"/>
        <v>1.1363364063366213</v>
      </c>
      <c r="AP630">
        <f t="shared" si="358"/>
        <v>1.2672952704788121</v>
      </c>
      <c r="AQ630">
        <f t="shared" si="358"/>
        <v>1.4149672196141907</v>
      </c>
      <c r="AR630">
        <f t="shared" si="358"/>
        <v>1.581497625153911</v>
      </c>
      <c r="AS630">
        <f t="shared" si="358"/>
        <v>1.7693176314800738</v>
      </c>
      <c r="AT630">
        <f t="shared" si="358"/>
        <v>1.9811818097680436</v>
      </c>
      <c r="AU630">
        <f t="shared" si="358"/>
        <v>2.2202109772674854</v>
      </c>
      <c r="AV630">
        <f t="shared" si="358"/>
        <v>2.4899408603694519</v>
      </c>
      <c r="AW630">
        <f t="shared" si="358"/>
        <v>2.7943773776125105</v>
      </c>
      <c r="AX630">
        <f t="shared" si="358"/>
        <v>3.1380594285445547</v>
      </c>
      <c r="AY630">
        <f t="shared" si="358"/>
        <v>3.526130198112261</v>
      </c>
      <c r="AZ630">
        <f t="shared" si="358"/>
        <v>3.9644181262091478</v>
      </c>
      <c r="BA630">
        <f t="shared" si="358"/>
        <v>4.4595288506072475</v>
      </c>
      <c r="BB630">
        <f t="shared" si="358"/>
        <v>5.0189496114341612</v>
      </c>
      <c r="BC630">
        <f t="shared" si="358"/>
        <v>5.6511678096761297</v>
      </c>
      <c r="BD630">
        <f t="shared" si="358"/>
        <v>6.3658056443187752</v>
      </c>
      <c r="BE630">
        <f t="shared" si="358"/>
        <v>7.1737730165631097</v>
      </c>
      <c r="BF630">
        <f t="shared" si="358"/>
        <v>8.0874411894790068</v>
      </c>
      <c r="BG630">
        <f t="shared" si="358"/>
        <v>9.1208400324834695</v>
      </c>
      <c r="BH630">
        <f t="shared" si="358"/>
        <v>10.289882067840857</v>
      </c>
      <c r="BI630">
        <f t="shared" si="358"/>
        <v>11.612616977441567</v>
      </c>
      <c r="BJ630">
        <f t="shared" si="358"/>
        <v>13.109520729777437</v>
      </c>
      <c r="BK630">
        <f t="shared" si="358"/>
        <v>14.80382405766386</v>
      </c>
      <c r="BL630">
        <f t="shared" si="358"/>
        <v>16.721885666380654</v>
      </c>
      <c r="BM630">
        <f t="shared" si="358"/>
        <v>18.893616290353417</v>
      </c>
      <c r="BN630">
        <f t="shared" si="358"/>
        <v>21.352960556607545</v>
      </c>
      <c r="BO630">
        <f t="shared" si="358"/>
        <v>24.138444569038096</v>
      </c>
      <c r="BP630">
        <f t="shared" si="358"/>
        <v>27.293798215032268</v>
      </c>
      <c r="BQ630">
        <f t="shared" si="358"/>
        <v>30.868662433349957</v>
      </c>
      <c r="BR630">
        <f t="shared" si="358"/>
        <v>34.919393090125176</v>
      </c>
      <c r="BS630">
        <f t="shared" si="358"/>
        <v>39.509974711976113</v>
      </c>
      <c r="BT630">
        <f t="shared" si="358"/>
        <v>44.713059148351732</v>
      </c>
      <c r="BU630">
        <f t="shared" si="358"/>
        <v>50.611146309964056</v>
      </c>
      <c r="BV630">
        <f t="shared" si="358"/>
        <v>57.297926491260419</v>
      </c>
      <c r="BW630">
        <f t="shared" si="358"/>
        <v>64.879806472005455</v>
      </c>
      <c r="BX630">
        <f t="shared" si="358"/>
        <v>73.477644651290618</v>
      </c>
      <c r="BY630">
        <f t="shared" si="358"/>
        <v>83.228723948047062</v>
      </c>
      <c r="BZ630">
        <f t="shared" si="358"/>
        <v>94.288995163914052</v>
      </c>
      <c r="CA630">
        <f t="shared" si="358"/>
        <v>106.83562801373208</v>
      </c>
      <c r="CB630">
        <f t="shared" si="358"/>
        <v>121.06991216185654</v>
      </c>
      <c r="CC630">
        <f t="shared" si="358"/>
        <v>137.22055644532887</v>
      </c>
      <c r="CD630">
        <f t="shared" si="358"/>
        <v>155.54744111608792</v>
      </c>
      <c r="CE630">
        <f t="shared" si="358"/>
        <v>176.34588550592247</v>
      </c>
      <c r="CF630">
        <f t="shared" si="358"/>
        <v>199.95150213737529</v>
      </c>
      <c r="CG630">
        <f t="shared" si="358"/>
        <v>226.7457181166682</v>
      </c>
      <c r="CH630">
        <f t="shared" si="358"/>
        <v>257.1620558164766</v>
      </c>
      <c r="CI630">
        <f t="shared" si="357"/>
        <v>291.6932775756008</v>
      </c>
      <c r="CJ630">
        <f t="shared" si="357"/>
        <v>330.89951362402854</v>
      </c>
      <c r="CK630">
        <f t="shared" si="357"/>
        <v>375.41750893019099</v>
      </c>
      <c r="CL630">
        <f t="shared" si="357"/>
        <v>425.97114344102056</v>
      </c>
      <c r="CM630">
        <f t="shared" si="357"/>
        <v>483.38340156213951</v>
      </c>
      <c r="CN630">
        <f t="shared" si="357"/>
        <v>548.58999106667568</v>
      </c>
      <c r="CO630">
        <f t="shared" si="357"/>
        <v>622.65483933869075</v>
      </c>
      <c r="CP630">
        <f t="shared" si="357"/>
        <v>706.78772642017589</v>
      </c>
      <c r="CQ630">
        <f t="shared" si="357"/>
        <v>802.36435027349614</v>
      </c>
      <c r="CR630">
        <f t="shared" si="357"/>
        <v>910.94916060290507</v>
      </c>
      <c r="CS630">
        <f t="shared" si="357"/>
        <v>1034.3213441929688</v>
      </c>
      <c r="CT630">
        <f t="shared" si="357"/>
        <v>1174.5043978086524</v>
      </c>
      <c r="CU630">
        <f t="shared" si="357"/>
        <v>1333.7997851617281</v>
      </c>
      <c r="CV630">
        <f t="shared" si="357"/>
        <v>1514.8252433067901</v>
      </c>
      <c r="CW630">
        <f t="shared" si="357"/>
        <v>1720.5583822560989</v>
      </c>
      <c r="CX630">
        <f t="shared" si="357"/>
        <v>1954.3863109271754</v>
      </c>
      <c r="CY630">
        <f t="shared" si="357"/>
        <v>2220.1621242775859</v>
      </c>
      <c r="CZ630">
        <f t="shared" si="357"/>
        <v>2522.2692023660893</v>
      </c>
      <c r="DA630">
        <f t="shared" si="357"/>
        <v>2865.6944040778108</v>
      </c>
      <c r="DB630">
        <f t="shared" si="357"/>
        <v>3256.1113886072635</v>
      </c>
      <c r="DC630">
        <f t="shared" si="357"/>
        <v>3699.9754690640329</v>
      </c>
      <c r="DD630">
        <f t="shared" si="357"/>
        <v>4204.6315976651877</v>
      </c>
      <c r="DE630">
        <f t="shared" si="357"/>
        <v>4778.4373042262396</v>
      </c>
      <c r="DF630">
        <f t="shared" si="357"/>
        <v>5430.9026628418833</v>
      </c>
      <c r="DG630">
        <f t="shared" si="357"/>
        <v>6172.8496500700348</v>
      </c>
      <c r="DH630">
        <f t="shared" si="357"/>
        <v>7016.5935865107103</v>
      </c>
      <c r="DI630">
        <f t="shared" si="357"/>
        <v>7976.1497280035728</v>
      </c>
      <c r="DJ630">
        <f t="shared" si="357"/>
        <v>9067.4684991345439</v>
      </c>
      <c r="DK630">
        <f t="shared" si="357"/>
        <v>10308.703347613851</v>
      </c>
      <c r="DL630">
        <f t="shared" si="357"/>
        <v>11720.515751651026</v>
      </c>
      <c r="DM630">
        <f t="shared" si="357"/>
        <v>13326.422543150318</v>
      </c>
      <c r="DN630">
        <f t="shared" si="357"/>
        <v>15153.191428144959</v>
      </c>
      <c r="DO630">
        <f t="shared" si="357"/>
        <v>17231.291404646428</v>
      </c>
      <c r="DP630">
        <f t="shared" si="357"/>
        <v>19595.405710984614</v>
      </c>
      <c r="DQ630">
        <f t="shared" si="357"/>
        <v>22285.016000689604</v>
      </c>
    </row>
    <row r="631" spans="1:121" x14ac:dyDescent="0.2">
      <c r="A631">
        <f t="shared" si="336"/>
        <v>-0.56999999999999662</v>
      </c>
      <c r="C631">
        <f>$T631*SUM($V631:W631)</f>
        <v>1.95960662877396</v>
      </c>
      <c r="D631">
        <f>$T631*SUM($V631:Z631)</f>
        <v>3.2909392064625669</v>
      </c>
      <c r="E631">
        <f>$T631*SUM($V631:AE631)</f>
        <v>6.030033510961851</v>
      </c>
      <c r="F631">
        <f>$T631*SUM($V631:AO631)</f>
        <v>16.938930348610921</v>
      </c>
      <c r="G631">
        <f>$T631*SUM($V631:BS631)</f>
        <v>475.20483806646092</v>
      </c>
      <c r="H631">
        <f>$T631*SUM($V631:DQ631)</f>
        <v>222091.09555395678</v>
      </c>
      <c r="T631">
        <f t="shared" si="334"/>
        <v>1.5249857033260408</v>
      </c>
      <c r="V631">
        <f t="shared" si="335"/>
        <v>1</v>
      </c>
      <c r="W631">
        <f t="shared" si="358"/>
        <v>0.28499999999999831</v>
      </c>
      <c r="X631">
        <f t="shared" si="358"/>
        <v>0.28428749999999664</v>
      </c>
      <c r="Y631">
        <f t="shared" si="358"/>
        <v>0.28936406249999486</v>
      </c>
      <c r="Z631">
        <f t="shared" si="358"/>
        <v>0.29936159085936787</v>
      </c>
      <c r="AA631">
        <f t="shared" si="358"/>
        <v>0.31377300628710003</v>
      </c>
      <c r="AB631">
        <f t="shared" si="358"/>
        <v>0.33234731059747541</v>
      </c>
      <c r="AC631">
        <f t="shared" si="358"/>
        <v>0.35502198468908308</v>
      </c>
      <c r="AD631">
        <f t="shared" si="358"/>
        <v>0.38187984097590821</v>
      </c>
      <c r="AE631">
        <f t="shared" si="358"/>
        <v>0.41312210885242023</v>
      </c>
      <c r="AF631">
        <f t="shared" si="358"/>
        <v>0.44905248909325113</v>
      </c>
      <c r="AG631">
        <f t="shared" si="358"/>
        <v>0.49006880053594809</v>
      </c>
      <c r="AH631">
        <f t="shared" si="358"/>
        <v>0.53666005600883016</v>
      </c>
      <c r="AI631">
        <f t="shared" si="358"/>
        <v>0.58940759175329516</v>
      </c>
      <c r="AJ631">
        <f t="shared" si="358"/>
        <v>0.64898939111363985</v>
      </c>
      <c r="AK631">
        <f t="shared" si="358"/>
        <v>0.7161870872767403</v>
      </c>
      <c r="AL631">
        <f t="shared" si="358"/>
        <v>0.79189536373020097</v>
      </c>
      <c r="AM631">
        <f t="shared" si="358"/>
        <v>0.87713363474323358</v>
      </c>
      <c r="AN631">
        <f t="shared" si="358"/>
        <v>0.97306000723652297</v>
      </c>
      <c r="AO631">
        <f t="shared" si="358"/>
        <v>1.0809876165919956</v>
      </c>
      <c r="AP631">
        <f t="shared" si="358"/>
        <v>1.2024035032580656</v>
      </c>
      <c r="AQ631">
        <f t="shared" si="358"/>
        <v>1.3389902618041052</v>
      </c>
      <c r="AR631">
        <f t="shared" si="358"/>
        <v>1.4926507544389849</v>
      </c>
      <c r="AS631">
        <f t="shared" si="358"/>
        <v>1.665536240542745</v>
      </c>
      <c r="AT631">
        <f t="shared" si="358"/>
        <v>1.8600783351642818</v>
      </c>
      <c r="AU631">
        <f t="shared" si="358"/>
        <v>2.0790252748502498</v>
      </c>
      <c r="AV631">
        <f t="shared" si="358"/>
        <v>2.3254830404087037</v>
      </c>
      <c r="AW631">
        <f t="shared" si="358"/>
        <v>2.6029619649312927</v>
      </c>
      <c r="AX631">
        <f t="shared" si="358"/>
        <v>2.9154295432066437</v>
      </c>
      <c r="AY631">
        <f t="shared" si="358"/>
        <v>3.2673702571935905</v>
      </c>
      <c r="AZ631">
        <f t="shared" si="358"/>
        <v>3.6638533432203677</v>
      </c>
      <c r="BA631">
        <f t="shared" si="358"/>
        <v>4.1106095519166077</v>
      </c>
      <c r="BB631">
        <f t="shared" si="358"/>
        <v>4.6141180936455397</v>
      </c>
      <c r="BC631">
        <f t="shared" si="358"/>
        <v>5.1817051226992321</v>
      </c>
      <c r="BD631">
        <f t="shared" si="358"/>
        <v>5.8216552953487772</v>
      </c>
      <c r="BE631">
        <f t="shared" si="358"/>
        <v>6.5433381429332265</v>
      </c>
      <c r="BF631">
        <f t="shared" si="358"/>
        <v>7.357351234835809</v>
      </c>
      <c r="BG631">
        <f t="shared" si="358"/>
        <v>8.2756823711807925</v>
      </c>
      <c r="BH631">
        <f t="shared" si="358"/>
        <v>9.3118933456349247</v>
      </c>
      <c r="BI631">
        <f t="shared" si="358"/>
        <v>10.481328159628481</v>
      </c>
      <c r="BJ631">
        <f t="shared" si="358"/>
        <v>11.801348956084006</v>
      </c>
      <c r="BK631">
        <f t="shared" si="358"/>
        <v>13.29160337955345</v>
      </c>
      <c r="BL631">
        <f t="shared" si="358"/>
        <v>14.97432756755066</v>
      </c>
      <c r="BM631">
        <f t="shared" si="358"/>
        <v>16.874689542810486</v>
      </c>
      <c r="BN631">
        <f t="shared" si="358"/>
        <v>19.021178417272456</v>
      </c>
      <c r="BO631">
        <f t="shared" si="358"/>
        <v>21.446045546066991</v>
      </c>
      <c r="BP631">
        <f t="shared" si="358"/>
        <v>24.18580459536</v>
      </c>
      <c r="BQ631">
        <f t="shared" si="358"/>
        <v>27.28179842485418</v>
      </c>
      <c r="BR631">
        <f t="shared" si="358"/>
        <v>30.780841749117148</v>
      </c>
      <c r="BS631">
        <f t="shared" si="358"/>
        <v>34.735949748814832</v>
      </c>
      <c r="BT631">
        <f t="shared" si="358"/>
        <v>39.207164172798755</v>
      </c>
      <c r="BU631">
        <f t="shared" si="358"/>
        <v>44.262490026888628</v>
      </c>
      <c r="BV631">
        <f t="shared" si="358"/>
        <v>49.97895771016119</v>
      </c>
      <c r="BW631">
        <f t="shared" si="358"/>
        <v>56.443827463053502</v>
      </c>
      <c r="BX631">
        <f t="shared" si="358"/>
        <v>63.755955265930297</v>
      </c>
      <c r="BY631">
        <f t="shared" si="358"/>
        <v>72.027341908649049</v>
      </c>
      <c r="BZ631">
        <f t="shared" si="358"/>
        <v>81.384889882769855</v>
      </c>
      <c r="CA631">
        <f t="shared" si="358"/>
        <v>91.972396075743987</v>
      </c>
      <c r="CB631">
        <f t="shared" si="358"/>
        <v>103.9528120244517</v>
      </c>
      <c r="CC631">
        <f t="shared" si="358"/>
        <v>117.51080777493247</v>
      </c>
      <c r="CD631">
        <f t="shared" si="358"/>
        <v>132.85568026544041</v>
      </c>
      <c r="CE631">
        <f t="shared" si="358"/>
        <v>150.22465267988352</v>
      </c>
      <c r="CF631">
        <f t="shared" si="358"/>
        <v>169.88661749779661</v>
      </c>
      <c r="CG631">
        <f t="shared" si="358"/>
        <v>192.14638309696105</v>
      </c>
      <c r="CH631">
        <f t="shared" si="358"/>
        <v>217.34949186115585</v>
      </c>
      <c r="CI631">
        <f t="shared" si="357"/>
        <v>245.88768693956533</v>
      </c>
      <c r="CJ631">
        <f t="shared" si="357"/>
        <v>278.205115245184</v>
      </c>
      <c r="CK631">
        <f t="shared" si="357"/>
        <v>314.80536613656506</v>
      </c>
      <c r="CL631">
        <f t="shared" si="357"/>
        <v>356.25945869291104</v>
      </c>
      <c r="CM631">
        <f t="shared" si="357"/>
        <v>403.21490578547696</v>
      </c>
      <c r="CN631">
        <f t="shared" si="357"/>
        <v>456.40600051698209</v>
      </c>
      <c r="CO631">
        <f t="shared" si="357"/>
        <v>516.66549032748151</v>
      </c>
      <c r="CP631">
        <f t="shared" si="357"/>
        <v>584.93782647065677</v>
      </c>
      <c r="CQ631">
        <f t="shared" si="357"/>
        <v>662.29420201315929</v>
      </c>
      <c r="CR631">
        <f t="shared" si="357"/>
        <v>749.94962041555004</v>
      </c>
      <c r="CS631">
        <f t="shared" si="357"/>
        <v>849.28226958702555</v>
      </c>
      <c r="CT631">
        <f t="shared" si="357"/>
        <v>961.85551360213537</v>
      </c>
      <c r="CU631">
        <f t="shared" si="357"/>
        <v>1089.4428566335873</v>
      </c>
      <c r="CV631">
        <f t="shared" si="357"/>
        <v>1234.0562817813584</v>
      </c>
      <c r="CW631">
        <f t="shared" si="357"/>
        <v>1397.9784221491905</v>
      </c>
      <c r="CX631">
        <f t="shared" si="357"/>
        <v>1583.7990836265903</v>
      </c>
      <c r="CY631">
        <f t="shared" si="357"/>
        <v>1794.4567093908606</v>
      </c>
      <c r="CZ631">
        <f t="shared" si="357"/>
        <v>2033.2854563007234</v>
      </c>
      <c r="DA631">
        <f t="shared" si="357"/>
        <v>2304.0686444192274</v>
      </c>
      <c r="DB631">
        <f t="shared" si="357"/>
        <v>2611.0994443658874</v>
      </c>
      <c r="DC631">
        <f t="shared" si="357"/>
        <v>2959.2497847463487</v>
      </c>
      <c r="DD631">
        <f t="shared" si="357"/>
        <v>3354.0485954630408</v>
      </c>
      <c r="DE631">
        <f t="shared" si="357"/>
        <v>3801.7706544552366</v>
      </c>
      <c r="DF631">
        <f t="shared" si="357"/>
        <v>4309.5374778327523</v>
      </c>
      <c r="DG631">
        <f t="shared" si="357"/>
        <v>4885.4318892741303</v>
      </c>
      <c r="DH631">
        <f t="shared" si="357"/>
        <v>5538.628127162754</v>
      </c>
      <c r="DI631">
        <f t="shared" si="357"/>
        <v>6279.5396008759135</v>
      </c>
      <c r="DJ631">
        <f t="shared" si="357"/>
        <v>7119.9866950632213</v>
      </c>
      <c r="DK631">
        <f t="shared" si="357"/>
        <v>8073.3873473587364</v>
      </c>
      <c r="DL631">
        <f t="shared" si="357"/>
        <v>9154.9734961155609</v>
      </c>
      <c r="DM631">
        <f t="shared" si="357"/>
        <v>10382.036916514009</v>
      </c>
      <c r="DN631">
        <f t="shared" si="357"/>
        <v>11774.208442687186</v>
      </c>
      <c r="DO631">
        <f t="shared" si="357"/>
        <v>13353.77511818932</v>
      </c>
      <c r="DP631">
        <f t="shared" si="357"/>
        <v>15146.040436134299</v>
      </c>
      <c r="DQ631">
        <f t="shared" si="357"/>
        <v>17179.733533809445</v>
      </c>
    </row>
    <row r="632" spans="1:121" x14ac:dyDescent="0.2">
      <c r="A632">
        <f t="shared" si="336"/>
        <v>-0.56849999999999667</v>
      </c>
      <c r="C632">
        <f>$T632*SUM($V632:W632)</f>
        <v>1.9550558769609012</v>
      </c>
      <c r="D632">
        <f>$T632*SUM($V632:Z632)</f>
        <v>3.2735508395717847</v>
      </c>
      <c r="E632">
        <f>$T632*SUM($V632:AE632)</f>
        <v>5.9569480350028829</v>
      </c>
      <c r="F632">
        <f>$T632*SUM($V632:AO632)</f>
        <v>16.416847241432659</v>
      </c>
      <c r="G632">
        <f>$T632*SUM($V632:BS632)</f>
        <v>426.12799680048192</v>
      </c>
      <c r="H632">
        <f>$T632*SUM($V632:DQ632)</f>
        <v>174253.07451399459</v>
      </c>
      <c r="T632">
        <f t="shared" si="334"/>
        <v>1.5223327833061349</v>
      </c>
      <c r="V632">
        <f t="shared" si="335"/>
        <v>1</v>
      </c>
      <c r="W632">
        <f t="shared" si="358"/>
        <v>0.28424999999999834</v>
      </c>
      <c r="X632">
        <f t="shared" si="358"/>
        <v>0.28279321874999669</v>
      </c>
      <c r="Y632">
        <f t="shared" si="358"/>
        <v>0.2870856158203075</v>
      </c>
      <c r="Z632">
        <f t="shared" si="358"/>
        <v>0.29622283325782661</v>
      </c>
      <c r="AA632">
        <f t="shared" si="358"/>
        <v>0.30966608642416399</v>
      </c>
      <c r="AB632">
        <f t="shared" si="358"/>
        <v>0.32713412419872429</v>
      </c>
      <c r="AC632">
        <f t="shared" si="358"/>
        <v>0.34853351078968914</v>
      </c>
      <c r="AD632">
        <f t="shared" si="358"/>
        <v>0.37391392564823522</v>
      </c>
      <c r="AE632">
        <f t="shared" si="358"/>
        <v>0.40344000235275057</v>
      </c>
      <c r="AF632">
        <f t="shared" si="358"/>
        <v>0.43737428097969266</v>
      </c>
      <c r="AG632">
        <f t="shared" si="358"/>
        <v>0.47606779306091684</v>
      </c>
      <c r="AH632">
        <f t="shared" si="358"/>
        <v>0.51995604522147465</v>
      </c>
      <c r="AI632">
        <f t="shared" si="358"/>
        <v>0.56955897393348098</v>
      </c>
      <c r="AJ632">
        <f t="shared" si="358"/>
        <v>0.62548397065408701</v>
      </c>
      <c r="AK632">
        <f t="shared" si="358"/>
        <v>0.68843142548942948</v>
      </c>
      <c r="AL632">
        <f t="shared" si="358"/>
        <v>0.75920247277931707</v>
      </c>
      <c r="AM632">
        <f t="shared" si="358"/>
        <v>0.8387087846382586</v>
      </c>
      <c r="AN632">
        <f t="shared" si="358"/>
        <v>0.92798437484350926</v>
      </c>
      <c r="AO632">
        <f t="shared" si="358"/>
        <v>1.0281994625790503</v>
      </c>
      <c r="AP632">
        <f t="shared" si="358"/>
        <v>1.1406765145921121</v>
      </c>
      <c r="AQ632">
        <f t="shared" si="358"/>
        <v>1.2669086427209775</v>
      </c>
      <c r="AR632">
        <f t="shared" si="358"/>
        <v>1.4085805865517831</v>
      </c>
      <c r="AS632">
        <f t="shared" si="358"/>
        <v>1.567592561684706</v>
      </c>
      <c r="AT632">
        <f t="shared" si="358"/>
        <v>1.7460873053053458</v>
      </c>
      <c r="AU632">
        <f t="shared" si="358"/>
        <v>1.9464807044384278</v>
      </c>
      <c r="AV632">
        <f t="shared" si="358"/>
        <v>2.1714964500239411</v>
      </c>
      <c r="AW632">
        <f t="shared" si="358"/>
        <v>2.4242052232177294</v>
      </c>
      <c r="AX632">
        <f t="shared" si="358"/>
        <v>2.7080689904081447</v>
      </c>
      <c r="AY632">
        <f t="shared" si="358"/>
        <v>3.0269910616753544</v>
      </c>
      <c r="AZ632">
        <f t="shared" si="358"/>
        <v>3.3853726551653298</v>
      </c>
      <c r="BA632">
        <f t="shared" si="358"/>
        <v>3.7881768085646828</v>
      </c>
      <c r="BB632">
        <f t="shared" si="358"/>
        <v>4.2410005901366175</v>
      </c>
      <c r="BC632">
        <f t="shared" si="358"/>
        <v>4.7501566873713896</v>
      </c>
      <c r="BD632">
        <f t="shared" si="358"/>
        <v>5.3227655931797777</v>
      </c>
      <c r="BE632">
        <f t="shared" si="358"/>
        <v>5.9668597699161587</v>
      </c>
      <c r="BF632">
        <f t="shared" si="358"/>
        <v>6.6915013528366085</v>
      </c>
      <c r="BG632">
        <f t="shared" si="358"/>
        <v>7.5069151596715438</v>
      </c>
      <c r="BH632">
        <f t="shared" si="358"/>
        <v>8.4246390049782853</v>
      </c>
      <c r="BI632">
        <f t="shared" si="358"/>
        <v>9.4576935804054703</v>
      </c>
      <c r="BJ632">
        <f t="shared" si="358"/>
        <v>10.620774458985</v>
      </c>
      <c r="BK632">
        <f t="shared" si="358"/>
        <v>11.930469117636619</v>
      </c>
      <c r="BL632">
        <f t="shared" si="358"/>
        <v>13.405502252396053</v>
      </c>
      <c r="BM632">
        <f t="shared" si="358"/>
        <v>15.067013091313834</v>
      </c>
      <c r="BN632">
        <f t="shared" si="358"/>
        <v>16.938868897146754</v>
      </c>
      <c r="BO632">
        <f t="shared" si="358"/>
        <v>19.048019403383048</v>
      </c>
      <c r="BP632">
        <f t="shared" si="358"/>
        <v>21.424897551305392</v>
      </c>
      <c r="BQ632">
        <f t="shared" si="358"/>
        <v>24.103872602328607</v>
      </c>
      <c r="BR632">
        <f t="shared" si="358"/>
        <v>27.123762499653857</v>
      </c>
      <c r="BS632">
        <f t="shared" si="358"/>
        <v>30.528413258705125</v>
      </c>
      <c r="BT632">
        <f t="shared" si="358"/>
        <v>34.367354190843592</v>
      </c>
      <c r="BU632">
        <f t="shared" si="358"/>
        <v>38.696538925330898</v>
      </c>
      <c r="BV632">
        <f t="shared" si="358"/>
        <v>43.579183508378776</v>
      </c>
      <c r="BW632">
        <f t="shared" si="358"/>
        <v>49.086714345704159</v>
      </c>
      <c r="BX632">
        <f t="shared" si="358"/>
        <v>55.299840439332399</v>
      </c>
      <c r="BY632">
        <f t="shared" si="358"/>
        <v>62.309766276537317</v>
      </c>
      <c r="BZ632">
        <f t="shared" si="358"/>
        <v>70.219563888326292</v>
      </c>
      <c r="CA632">
        <f t="shared" si="358"/>
        <v>79.14572504024224</v>
      </c>
      <c r="CB632">
        <f t="shared" si="358"/>
        <v>89.219917287388384</v>
      </c>
      <c r="CC632">
        <f t="shared" si="358"/>
        <v>100.5909707614483</v>
      </c>
      <c r="CD632">
        <f t="shared" si="358"/>
        <v>113.42712610874972</v>
      </c>
      <c r="CE632">
        <f t="shared" si="358"/>
        <v>127.91857802025733</v>
      </c>
      <c r="CF632">
        <f t="shared" si="358"/>
        <v>144.28035334926204</v>
      </c>
      <c r="CG632">
        <f t="shared" si="358"/>
        <v>162.75556797125992</v>
      </c>
      <c r="CH632">
        <f t="shared" ref="CH632:DQ635" si="359">CH$6*POWER($A632,$B$4*CH$10)</f>
        <v>183.61911238330694</v>
      </c>
      <c r="CI632">
        <f t="shared" si="359"/>
        <v>207.18182265788528</v>
      </c>
      <c r="CJ632">
        <f t="shared" si="359"/>
        <v>233.79520086203038</v>
      </c>
      <c r="CK632">
        <f t="shared" si="359"/>
        <v>263.85675754284074</v>
      </c>
      <c r="CL632">
        <f t="shared" si="359"/>
        <v>297.81605849779089</v>
      </c>
      <c r="CM632">
        <f t="shared" si="359"/>
        <v>336.18156894234869</v>
      </c>
      <c r="CN632">
        <f t="shared" si="359"/>
        <v>379.52840052809233</v>
      </c>
      <c r="CO632">
        <f t="shared" si="359"/>
        <v>428.50708064429926</v>
      </c>
      <c r="CP632">
        <f t="shared" si="359"/>
        <v>483.85347927293066</v>
      </c>
      <c r="CQ632">
        <f t="shared" si="359"/>
        <v>546.40004660825389</v>
      </c>
      <c r="CR632">
        <f t="shared" si="359"/>
        <v>617.08853497814914</v>
      </c>
      <c r="CS632">
        <f t="shared" si="359"/>
        <v>696.98440163192527</v>
      </c>
      <c r="CT632">
        <f t="shared" si="359"/>
        <v>787.2931150490283</v>
      </c>
      <c r="CU632">
        <f t="shared" si="359"/>
        <v>889.3786169821899</v>
      </c>
      <c r="CV632">
        <f t="shared" si="359"/>
        <v>1004.7842259395194</v>
      </c>
      <c r="CW632">
        <f t="shared" si="359"/>
        <v>1135.2563057567033</v>
      </c>
      <c r="CX632">
        <f t="shared" si="359"/>
        <v>1282.771065906587</v>
      </c>
      <c r="CY632">
        <f t="shared" si="359"/>
        <v>1449.5649089120393</v>
      </c>
      <c r="CZ632">
        <f t="shared" si="359"/>
        <v>1638.1687954320284</v>
      </c>
      <c r="DA632">
        <f t="shared" si="359"/>
        <v>1851.4471601449241</v>
      </c>
      <c r="DB632">
        <f t="shared" si="359"/>
        <v>2092.6419824374889</v>
      </c>
      <c r="DC632">
        <f t="shared" si="359"/>
        <v>2365.4226962337757</v>
      </c>
      <c r="DD632">
        <f t="shared" si="359"/>
        <v>2673.942714324849</v>
      </c>
      <c r="DE632">
        <f t="shared" si="359"/>
        <v>3022.9034457154971</v>
      </c>
      <c r="DF632">
        <f t="shared" si="359"/>
        <v>3417.6268014065322</v>
      </c>
      <c r="DG632">
        <f t="shared" si="359"/>
        <v>3864.1373165155073</v>
      </c>
      <c r="DH632">
        <f t="shared" si="359"/>
        <v>4369.2551667848647</v>
      </c>
      <c r="DI632">
        <f t="shared" si="359"/>
        <v>4940.701527692504</v>
      </c>
      <c r="DJ632">
        <f t="shared" si="359"/>
        <v>5587.2179172387696</v>
      </c>
      <c r="DK632">
        <f t="shared" si="359"/>
        <v>6318.7013820667216</v>
      </c>
      <c r="DL632">
        <f t="shared" si="359"/>
        <v>7146.3576343147588</v>
      </c>
      <c r="DM632">
        <f t="shared" si="359"/>
        <v>8082.8745273980594</v>
      </c>
      <c r="DN632">
        <f t="shared" si="359"/>
        <v>9142.6185771839173</v>
      </c>
      <c r="DO632">
        <f t="shared" si="359"/>
        <v>10341.857595773314</v>
      </c>
      <c r="DP632">
        <f t="shared" si="359"/>
        <v>11699.012914004092</v>
      </c>
      <c r="DQ632">
        <f t="shared" si="359"/>
        <v>13234.945132286499</v>
      </c>
    </row>
    <row r="633" spans="1:121" x14ac:dyDescent="0.2">
      <c r="A633">
        <f t="shared" si="336"/>
        <v>-0.56699999999999673</v>
      </c>
      <c r="C633">
        <f>$T633*SUM($V633:W633)</f>
        <v>1.9505268134236167</v>
      </c>
      <c r="D633">
        <f>$T633*SUM($V633:Z633)</f>
        <v>3.2562945021892675</v>
      </c>
      <c r="E633">
        <f>$T633*SUM($V633:AE633)</f>
        <v>5.8850490540842841</v>
      </c>
      <c r="F633">
        <f>$T633*SUM($V633:AO633)</f>
        <v>15.913978632460454</v>
      </c>
      <c r="G633">
        <f>$T633*SUM($V633:BS633)</f>
        <v>382.22675853125077</v>
      </c>
      <c r="H633">
        <f>$T633*SUM($V633:DQ633)</f>
        <v>136697.75227796935</v>
      </c>
      <c r="T633">
        <f t="shared" si="334"/>
        <v>1.5196936606339067</v>
      </c>
      <c r="V633">
        <f t="shared" si="335"/>
        <v>1</v>
      </c>
      <c r="W633">
        <f t="shared" ref="W633:CH636" si="360">W$6*POWER($A633,$B$4*W$10)</f>
        <v>0.28349999999999836</v>
      </c>
      <c r="X633">
        <f t="shared" si="360"/>
        <v>0.28130287499999679</v>
      </c>
      <c r="Y633">
        <f t="shared" si="360"/>
        <v>0.2848191609374951</v>
      </c>
      <c r="Z633">
        <f t="shared" si="360"/>
        <v>0.29310882261657917</v>
      </c>
      <c r="AA633">
        <f t="shared" si="360"/>
        <v>0.30560228338223866</v>
      </c>
      <c r="AB633">
        <f t="shared" si="360"/>
        <v>0.321989261551891</v>
      </c>
      <c r="AC633">
        <f t="shared" si="360"/>
        <v>0.34214694774654686</v>
      </c>
      <c r="AD633">
        <f t="shared" si="360"/>
        <v>0.36609378725244979</v>
      </c>
      <c r="AE633">
        <f t="shared" si="360"/>
        <v>0.39396012493779337</v>
      </c>
      <c r="AF633">
        <f t="shared" si="360"/>
        <v>0.42597012389724842</v>
      </c>
      <c r="AG633">
        <f t="shared" si="360"/>
        <v>0.46243137260970707</v>
      </c>
      <c r="AH633">
        <f t="shared" si="360"/>
        <v>0.50372987698358429</v>
      </c>
      <c r="AI633">
        <f t="shared" si="360"/>
        <v>0.55032895992595832</v>
      </c>
      <c r="AJ633">
        <f t="shared" si="360"/>
        <v>0.60277112891884921</v>
      </c>
      <c r="AK633">
        <f t="shared" si="360"/>
        <v>0.66168232647889269</v>
      </c>
      <c r="AL633">
        <f t="shared" si="360"/>
        <v>0.72777821566536893</v>
      </c>
      <c r="AM633">
        <f t="shared" si="360"/>
        <v>0.80187231517462298</v>
      </c>
      <c r="AN633">
        <f t="shared" si="360"/>
        <v>0.88488591302350716</v>
      </c>
      <c r="AO633">
        <f t="shared" si="360"/>
        <v>0.97785977180883787</v>
      </c>
      <c r="AP633">
        <f t="shared" si="360"/>
        <v>1.0819677033942527</v>
      </c>
      <c r="AQ633">
        <f t="shared" si="360"/>
        <v>1.1985321441228913</v>
      </c>
      <c r="AR633">
        <f t="shared" si="360"/>
        <v>1.3290419083278162</v>
      </c>
      <c r="AS633">
        <f t="shared" si="360"/>
        <v>1.4751723414875459</v>
      </c>
      <c r="AT633">
        <f t="shared" si="360"/>
        <v>1.6388081373294667</v>
      </c>
      <c r="AU633">
        <f t="shared" si="360"/>
        <v>1.8220691273686558</v>
      </c>
      <c r="AV633">
        <f t="shared" si="360"/>
        <v>2.0273393982457355</v>
      </c>
      <c r="AW633">
        <f t="shared" si="360"/>
        <v>2.257300143029159</v>
      </c>
      <c r="AX633">
        <f t="shared" si="360"/>
        <v>2.5149667084897263</v>
      </c>
      <c r="AY633">
        <f t="shared" si="360"/>
        <v>2.8037303623089995</v>
      </c>
      <c r="AZ633">
        <f t="shared" si="360"/>
        <v>3.1274053733299461</v>
      </c>
      <c r="BA633">
        <f t="shared" si="360"/>
        <v>3.4902820754310038</v>
      </c>
      <c r="BB633">
        <f t="shared" si="360"/>
        <v>3.8971866726233837</v>
      </c>
      <c r="BC633">
        <f t="shared" si="360"/>
        <v>4.3535486408707147</v>
      </c>
      <c r="BD633">
        <f t="shared" si="360"/>
        <v>4.8654766923882642</v>
      </c>
      <c r="BE633">
        <f t="shared" si="360"/>
        <v>5.4398443924443427</v>
      </c>
      <c r="BF633">
        <f t="shared" si="360"/>
        <v>6.0843866588056912</v>
      </c>
      <c r="BG633">
        <f t="shared" si="360"/>
        <v>6.8078085320167103</v>
      </c>
      <c r="BH633">
        <f t="shared" si="360"/>
        <v>7.6199077830147681</v>
      </c>
      <c r="BI633">
        <f t="shared" si="360"/>
        <v>8.5317131257930221</v>
      </c>
      <c r="BJ633">
        <f t="shared" si="360"/>
        <v>9.5556400298967024</v>
      </c>
      <c r="BK633">
        <f t="shared" si="360"/>
        <v>10.705666383829183</v>
      </c>
      <c r="BL633">
        <f t="shared" si="360"/>
        <v>11.997530549731625</v>
      </c>
      <c r="BM633">
        <f t="shared" si="360"/>
        <v>13.448954676254964</v>
      </c>
      <c r="BN633">
        <f t="shared" si="360"/>
        <v>15.079896505186568</v>
      </c>
      <c r="BO633">
        <f t="shared" si="360"/>
        <v>16.912833323572258</v>
      </c>
      <c r="BP633">
        <f t="shared" si="360"/>
        <v>18.973082182937986</v>
      </c>
      <c r="BQ633">
        <f t="shared" si="360"/>
        <v>21.289161037711764</v>
      </c>
      <c r="BR633">
        <f t="shared" si="360"/>
        <v>23.893196053924157</v>
      </c>
      <c r="BS633">
        <f t="shared" si="360"/>
        <v>26.821381015589978</v>
      </c>
      <c r="BT633">
        <f t="shared" si="360"/>
        <v>30.114495519860846</v>
      </c>
      <c r="BU633">
        <f t="shared" si="360"/>
        <v>33.818489514403566</v>
      </c>
      <c r="BV633">
        <f t="shared" si="360"/>
        <v>37.985142704286481</v>
      </c>
      <c r="BW633">
        <f t="shared" si="360"/>
        <v>42.672808455388775</v>
      </c>
      <c r="BX633">
        <f t="shared" si="360"/>
        <v>47.947253063305375</v>
      </c>
      <c r="BY633">
        <f t="shared" si="360"/>
        <v>53.882602659341032</v>
      </c>
      <c r="BZ633">
        <f t="shared" si="360"/>
        <v>60.56241160930557</v>
      </c>
      <c r="CA633">
        <f t="shared" si="360"/>
        <v>68.080868049979998</v>
      </c>
      <c r="CB633">
        <f t="shared" si="360"/>
        <v>76.544154228918899</v>
      </c>
      <c r="CC633">
        <f t="shared" si="360"/>
        <v>86.071981595750543</v>
      </c>
      <c r="CD633">
        <f t="shared" si="360"/>
        <v>96.799323171296678</v>
      </c>
      <c r="CE633">
        <f t="shared" si="360"/>
        <v>108.87836863304435</v>
      </c>
      <c r="CF633">
        <f t="shared" si="360"/>
        <v>122.48073084514067</v>
      </c>
      <c r="CG633">
        <f t="shared" si="360"/>
        <v>137.79993627716831</v>
      </c>
      <c r="CH633">
        <f t="shared" si="360"/>
        <v>155.05423595389422</v>
      </c>
      <c r="CI633">
        <f t="shared" si="359"/>
        <v>174.48977832057705</v>
      </c>
      <c r="CJ633">
        <f t="shared" si="359"/>
        <v>196.38419076603046</v>
      </c>
      <c r="CK633">
        <f t="shared" si="359"/>
        <v>221.05062259844459</v>
      </c>
      <c r="CL633">
        <f t="shared" si="359"/>
        <v>248.842309107349</v>
      </c>
      <c r="CM633">
        <f t="shared" si="359"/>
        <v>280.15772407122955</v>
      </c>
      <c r="CN633">
        <f t="shared" si="359"/>
        <v>315.4463967996424</v>
      </c>
      <c r="CO633">
        <f t="shared" si="359"/>
        <v>355.21547966173165</v>
      </c>
      <c r="CP633">
        <f t="shared" si="359"/>
        <v>400.0371631973635</v>
      </c>
      <c r="CQ633">
        <f t="shared" si="359"/>
        <v>450.55704849939809</v>
      </c>
      <c r="CR633">
        <f t="shared" si="359"/>
        <v>507.50360078441338</v>
      </c>
      <c r="CS633">
        <f t="shared" si="359"/>
        <v>571.69882414754875</v>
      </c>
      <c r="CT633">
        <f t="shared" si="359"/>
        <v>644.07031566588591</v>
      </c>
      <c r="CU633">
        <f t="shared" si="359"/>
        <v>725.66487754621414</v>
      </c>
      <c r="CV633">
        <f t="shared" si="359"/>
        <v>817.6638892148967</v>
      </c>
      <c r="CW633">
        <f t="shared" si="359"/>
        <v>921.40066746782554</v>
      </c>
      <c r="CX633">
        <f t="shared" si="359"/>
        <v>1038.3800724304472</v>
      </c>
      <c r="CY633">
        <f t="shared" si="359"/>
        <v>1170.3006505662463</v>
      </c>
      <c r="CZ633">
        <f t="shared" si="359"/>
        <v>1319.0796438196155</v>
      </c>
      <c r="DA633">
        <f t="shared" si="359"/>
        <v>1486.8812367540679</v>
      </c>
      <c r="DB633">
        <f t="shared" si="359"/>
        <v>1676.1484618918248</v>
      </c>
      <c r="DC633">
        <f t="shared" si="359"/>
        <v>1889.6392381024452</v>
      </c>
      <c r="DD633">
        <f t="shared" si="359"/>
        <v>2130.4670786476731</v>
      </c>
      <c r="DE633">
        <f t="shared" si="359"/>
        <v>2402.1470752958116</v>
      </c>
      <c r="DF633">
        <f t="shared" si="359"/>
        <v>2708.6478438215991</v>
      </c>
      <c r="DG633">
        <f t="shared" si="359"/>
        <v>3054.4502053940373</v>
      </c>
      <c r="DH633">
        <f t="shared" si="359"/>
        <v>3444.6134791672271</v>
      </c>
      <c r="DI633">
        <f t="shared" si="359"/>
        <v>3884.850375345839</v>
      </c>
      <c r="DJ633">
        <f t="shared" si="359"/>
        <v>4381.6116068135689</v>
      </c>
      <c r="DK633">
        <f t="shared" si="359"/>
        <v>4942.1814830305348</v>
      </c>
      <c r="DL633">
        <f t="shared" si="359"/>
        <v>5574.785914518251</v>
      </c>
      <c r="DM633">
        <f t="shared" si="359"/>
        <v>6288.7144423401787</v>
      </c>
      <c r="DN633">
        <f t="shared" si="359"/>
        <v>7094.4581173575161</v>
      </c>
      <c r="DO633">
        <f t="shared" si="359"/>
        <v>8003.8652918671769</v>
      </c>
      <c r="DP633">
        <f t="shared" si="359"/>
        <v>9030.3176550994867</v>
      </c>
      <c r="DQ633">
        <f t="shared" si="359"/>
        <v>10188.929148025021</v>
      </c>
    </row>
    <row r="634" spans="1:121" x14ac:dyDescent="0.2">
      <c r="A634">
        <f t="shared" si="336"/>
        <v>-0.56549999999999678</v>
      </c>
      <c r="C634">
        <f>$T634*SUM($V634:W634)</f>
        <v>1.9460192542365995</v>
      </c>
      <c r="D634">
        <f>$T634*SUM($V634:Z634)</f>
        <v>3.2391690564978735</v>
      </c>
      <c r="E634">
        <f>$T634*SUM($V634:AE634)</f>
        <v>5.8143166872852392</v>
      </c>
      <c r="F634">
        <f>$T634*SUM($V634:AO634)</f>
        <v>15.429599644342739</v>
      </c>
      <c r="G634">
        <f>$T634*SUM($V634:BS634)</f>
        <v>342.95398914384089</v>
      </c>
      <c r="H634">
        <f>$T634*SUM($V634:DQ634)</f>
        <v>107221.94040961312</v>
      </c>
      <c r="T634">
        <f t="shared" si="334"/>
        <v>1.5170682161267606</v>
      </c>
      <c r="V634">
        <f t="shared" si="335"/>
        <v>1</v>
      </c>
      <c r="W634">
        <f t="shared" si="360"/>
        <v>0.28274999999999839</v>
      </c>
      <c r="X634">
        <f t="shared" si="360"/>
        <v>0.27981646874999677</v>
      </c>
      <c r="Y634">
        <f t="shared" si="360"/>
        <v>0.28256466621093262</v>
      </c>
      <c r="Z634">
        <f t="shared" si="360"/>
        <v>0.29001942851724094</v>
      </c>
      <c r="AA634">
        <f t="shared" si="360"/>
        <v>0.3015812567677354</v>
      </c>
      <c r="AB634">
        <f t="shared" si="360"/>
        <v>0.31691200441338357</v>
      </c>
      <c r="AC634">
        <f t="shared" si="360"/>
        <v>0.33586095817157491</v>
      </c>
      <c r="AD634">
        <f t="shared" si="360"/>
        <v>0.35841713315715718</v>
      </c>
      <c r="AE634">
        <f t="shared" si="360"/>
        <v>0.38467877096712522</v>
      </c>
      <c r="AF634">
        <f t="shared" si="360"/>
        <v>0.41483428631367231</v>
      </c>
      <c r="AG634">
        <f t="shared" si="360"/>
        <v>0.44915097233597923</v>
      </c>
      <c r="AH634">
        <f t="shared" si="360"/>
        <v>0.48796909209161998</v>
      </c>
      <c r="AI634">
        <f t="shared" si="360"/>
        <v>0.53169983073127947</v>
      </c>
      <c r="AJ634">
        <f t="shared" si="360"/>
        <v>0.5808261323677284</v>
      </c>
      <c r="AK634">
        <f t="shared" si="360"/>
        <v>0.63590580614236725</v>
      </c>
      <c r="AL634">
        <f t="shared" si="360"/>
        <v>0.69757652589719754</v>
      </c>
      <c r="AM634">
        <f t="shared" si="360"/>
        <v>0.76656251058643232</v>
      </c>
      <c r="AN634">
        <f t="shared" si="360"/>
        <v>0.84368278582726586</v>
      </c>
      <c r="AO634">
        <f t="shared" si="360"/>
        <v>0.92986100862440457</v>
      </c>
      <c r="AP634">
        <f t="shared" si="360"/>
        <v>1.0261368988834456</v>
      </c>
      <c r="AQ634">
        <f t="shared" si="360"/>
        <v>1.1336793704557626</v>
      </c>
      <c r="AR634">
        <f t="shared" si="360"/>
        <v>1.2538014962005475</v>
      </c>
      <c r="AS634">
        <f t="shared" si="360"/>
        <v>1.3879774793579225</v>
      </c>
      <c r="AT634">
        <f t="shared" si="360"/>
        <v>1.5378618398166473</v>
      </c>
      <c r="AU634">
        <f t="shared" si="360"/>
        <v>1.7053110603897439</v>
      </c>
      <c r="AV634">
        <f t="shared" si="360"/>
        <v>1.8924079763278707</v>
      </c>
      <c r="AW634">
        <f t="shared" si="360"/>
        <v>2.1014892320986118</v>
      </c>
      <c r="AX634">
        <f t="shared" si="360"/>
        <v>2.3351761738918109</v>
      </c>
      <c r="AY634">
        <f t="shared" si="360"/>
        <v>2.5964095952586144</v>
      </c>
      <c r="AZ634">
        <f t="shared" si="360"/>
        <v>2.8884888076195789</v>
      </c>
      <c r="BA634">
        <f t="shared" si="360"/>
        <v>3.2151155679704466</v>
      </c>
      <c r="BB634">
        <f t="shared" si="360"/>
        <v>3.5804434639096563</v>
      </c>
      <c r="BC634">
        <f t="shared" si="360"/>
        <v>3.9891334321217431</v>
      </c>
      <c r="BD634">
        <f t="shared" si="360"/>
        <v>4.4464161717865132</v>
      </c>
      <c r="BE634">
        <f t="shared" si="360"/>
        <v>4.9581623102756112</v>
      </c>
      <c r="BF634">
        <f t="shared" si="360"/>
        <v>5.5309612863167663</v>
      </c>
      <c r="BG634">
        <f t="shared" si="360"/>
        <v>6.172210037085474</v>
      </c>
      <c r="BH634">
        <f t="shared" si="360"/>
        <v>6.8902127121438568</v>
      </c>
      <c r="BI634">
        <f t="shared" si="360"/>
        <v>7.6942927907190359</v>
      </c>
      <c r="BJ634">
        <f t="shared" si="360"/>
        <v>8.594919151670485</v>
      </c>
      <c r="BK634">
        <f t="shared" si="360"/>
        <v>9.6038478400816665</v>
      </c>
      <c r="BL634">
        <f t="shared" si="360"/>
        <v>10.734281493476733</v>
      </c>
      <c r="BM634">
        <f t="shared" si="360"/>
        <v>12.001048637306027</v>
      </c>
      <c r="BN634">
        <f t="shared" si="360"/>
        <v>13.420805337052993</v>
      </c>
      <c r="BO634">
        <f t="shared" si="360"/>
        <v>15.012262007019769</v>
      </c>
      <c r="BP634">
        <f t="shared" si="360"/>
        <v>16.796438527975837</v>
      </c>
      <c r="BQ634">
        <f t="shared" si="360"/>
        <v>18.796951222390572</v>
      </c>
      <c r="BR634">
        <f t="shared" si="360"/>
        <v>21.040335682535776</v>
      </c>
      <c r="BS634">
        <f t="shared" si="360"/>
        <v>23.556409949668463</v>
      </c>
      <c r="BT634">
        <f t="shared" si="360"/>
        <v>26.378683108921688</v>
      </c>
      <c r="BU634">
        <f t="shared" si="360"/>
        <v>29.544815002479265</v>
      </c>
      <c r="BV634">
        <f t="shared" si="360"/>
        <v>33.097133482147534</v>
      </c>
      <c r="BW634">
        <f t="shared" si="360"/>
        <v>37.083216431769998</v>
      </c>
      <c r="BX634">
        <f t="shared" si="360"/>
        <v>41.556546701562397</v>
      </c>
      <c r="BY634">
        <f t="shared" si="360"/>
        <v>46.577249123337999</v>
      </c>
      <c r="BZ634">
        <f t="shared" si="360"/>
        <v>52.212919932355526</v>
      </c>
      <c r="CA634">
        <f t="shared" si="360"/>
        <v>58.539560224618747</v>
      </c>
      <c r="CB634">
        <f t="shared" si="360"/>
        <v>65.642626546442642</v>
      </c>
      <c r="CC634">
        <f t="shared" si="360"/>
        <v>73.618213366890359</v>
      </c>
      <c r="CD634">
        <f t="shared" si="360"/>
        <v>82.574384046847726</v>
      </c>
      <c r="CE634">
        <f t="shared" si="360"/>
        <v>92.632669017606858</v>
      </c>
      <c r="CF634">
        <f t="shared" si="360"/>
        <v>103.92975224681915</v>
      </c>
      <c r="CG634">
        <f t="shared" si="360"/>
        <v>116.61936973430792</v>
      </c>
      <c r="CH634">
        <f t="shared" si="360"/>
        <v>130.87444678254249</v>
      </c>
      <c r="CI634">
        <f t="shared" si="359"/>
        <v>146.88950416945843</v>
      </c>
      <c r="CJ634">
        <f t="shared" si="359"/>
        <v>164.88336716310246</v>
      </c>
      <c r="CK634">
        <f t="shared" si="359"/>
        <v>185.10221561277945</v>
      </c>
      <c r="CL634">
        <f t="shared" si="359"/>
        <v>207.8230181914125</v>
      </c>
      <c r="CM634">
        <f t="shared" si="359"/>
        <v>233.35739931794839</v>
      </c>
      <c r="CN634">
        <f t="shared" si="359"/>
        <v>262.05599343491167</v>
      </c>
      <c r="CO634">
        <f t="shared" si="359"/>
        <v>294.31334824264729</v>
      </c>
      <c r="CP634">
        <f t="shared" si="359"/>
        <v>330.57344629761025</v>
      </c>
      <c r="CQ634">
        <f t="shared" si="359"/>
        <v>371.33592317912201</v>
      </c>
      <c r="CR634">
        <f t="shared" si="359"/>
        <v>417.16307034342805</v>
      </c>
      <c r="CS634">
        <f t="shared" si="359"/>
        <v>468.68772195784936</v>
      </c>
      <c r="CT634">
        <f t="shared" si="359"/>
        <v>526.62213760162149</v>
      </c>
      <c r="CU634">
        <f t="shared" si="359"/>
        <v>591.76800691440963</v>
      </c>
      <c r="CV634">
        <f t="shared" si="359"/>
        <v>665.02771827225422</v>
      </c>
      <c r="CW634">
        <f t="shared" si="359"/>
        <v>747.41705160363426</v>
      </c>
      <c r="CX634">
        <f t="shared" si="359"/>
        <v>840.07947578448852</v>
      </c>
      <c r="CY634">
        <f t="shared" si="359"/>
        <v>944.30225396256253</v>
      </c>
      <c r="CZ634">
        <f t="shared" si="359"/>
        <v>1061.5345859877514</v>
      </c>
      <c r="DA634">
        <f t="shared" si="359"/>
        <v>1193.4080462376037</v>
      </c>
      <c r="DB634">
        <f t="shared" si="359"/>
        <v>1341.7596079446835</v>
      </c>
      <c r="DC634">
        <f t="shared" si="359"/>
        <v>1508.6575821273823</v>
      </c>
      <c r="DD634">
        <f t="shared" si="359"/>
        <v>1696.4308409305636</v>
      </c>
      <c r="DE634">
        <f t="shared" si="359"/>
        <v>1907.7017421977707</v>
      </c>
      <c r="DF634">
        <f t="shared" si="359"/>
        <v>2145.4232250998521</v>
      </c>
      <c r="DG634">
        <f t="shared" si="359"/>
        <v>2412.9206063996153</v>
      </c>
      <c r="DH634">
        <f t="shared" si="359"/>
        <v>2713.9386742997904</v>
      </c>
      <c r="DI634">
        <f t="shared" si="359"/>
        <v>3052.6947527736174</v>
      </c>
      <c r="DJ634">
        <f t="shared" si="359"/>
        <v>3433.9384949091982</v>
      </c>
      <c r="DK634">
        <f t="shared" si="359"/>
        <v>3863.0192603459859</v>
      </c>
      <c r="DL634">
        <f t="shared" si="359"/>
        <v>4345.9620407376415</v>
      </c>
      <c r="DM634">
        <f t="shared" si="359"/>
        <v>4889.5530199116847</v>
      </c>
      <c r="DN634">
        <f t="shared" si="359"/>
        <v>5501.4359937851141</v>
      </c>
      <c r="DO634">
        <f t="shared" si="359"/>
        <v>6190.2210311356212</v>
      </c>
      <c r="DP634">
        <f t="shared" si="359"/>
        <v>6965.6069322747899</v>
      </c>
      <c r="DQ634">
        <f t="shared" si="359"/>
        <v>7838.5192410656291</v>
      </c>
    </row>
    <row r="635" spans="1:121" x14ac:dyDescent="0.2">
      <c r="A635">
        <f t="shared" si="336"/>
        <v>-0.56399999999999684</v>
      </c>
      <c r="C635">
        <f>$T635*SUM($V635:W635)</f>
        <v>1.9415330176732921</v>
      </c>
      <c r="D635">
        <f>$T635*SUM($V635:Z635)</f>
        <v>3.2221733769130392</v>
      </c>
      <c r="E635">
        <f>$T635*SUM($V635:AE635)</f>
        <v>5.7447313842673964</v>
      </c>
      <c r="F635">
        <f>$T635*SUM($V635:AO635)</f>
        <v>14.963012522346283</v>
      </c>
      <c r="G635">
        <f>$T635*SUM($V635:BS635)</f>
        <v>307.82015343732769</v>
      </c>
      <c r="H635">
        <f>$T635*SUM($V635:DQ635)</f>
        <v>84092.628466451119</v>
      </c>
      <c r="T635">
        <f t="shared" si="334"/>
        <v>1.5144563320384512</v>
      </c>
      <c r="V635">
        <f t="shared" si="335"/>
        <v>1</v>
      </c>
      <c r="W635">
        <f t="shared" si="360"/>
        <v>0.28199999999999842</v>
      </c>
      <c r="X635">
        <f t="shared" si="360"/>
        <v>0.27833399999999686</v>
      </c>
      <c r="Y635">
        <f t="shared" si="360"/>
        <v>0.2803220999999953</v>
      </c>
      <c r="Z635">
        <f t="shared" si="360"/>
        <v>0.2869545208859936</v>
      </c>
      <c r="AA635">
        <f t="shared" si="360"/>
        <v>0.29760266798333168</v>
      </c>
      <c r="AB635">
        <f t="shared" si="360"/>
        <v>0.31190164021737848</v>
      </c>
      <c r="AC635">
        <f t="shared" si="360"/>
        <v>0.32967421875426589</v>
      </c>
      <c r="AD635">
        <f t="shared" si="360"/>
        <v>0.35088170085689652</v>
      </c>
      <c r="AE635">
        <f t="shared" si="360"/>
        <v>0.37559229315517645</v>
      </c>
      <c r="AF635">
        <f t="shared" si="360"/>
        <v>0.40396114185843685</v>
      </c>
      <c r="AG635">
        <f t="shared" si="360"/>
        <v>0.4362182047950921</v>
      </c>
      <c r="AH635">
        <f t="shared" si="360"/>
        <v>0.47266152448220222</v>
      </c>
      <c r="AI635">
        <f t="shared" si="360"/>
        <v>0.51365432995350802</v>
      </c>
      <c r="AJ635">
        <f t="shared" si="360"/>
        <v>0.55962495683597513</v>
      </c>
      <c r="AK635">
        <f t="shared" si="360"/>
        <v>0.61106894227300868</v>
      </c>
      <c r="AL635">
        <f t="shared" si="360"/>
        <v>0.66855289431615117</v>
      </c>
      <c r="AM635">
        <f t="shared" si="360"/>
        <v>0.73271989901680656</v>
      </c>
      <c r="AN635">
        <f t="shared" si="360"/>
        <v>0.80429634109942372</v>
      </c>
      <c r="AO635">
        <f t="shared" si="360"/>
        <v>0.88410009404178613</v>
      </c>
      <c r="AP635">
        <f t="shared" si="360"/>
        <v>0.97305009443570112</v>
      </c>
      <c r="AQ635">
        <f t="shared" si="360"/>
        <v>1.072177361370996</v>
      </c>
      <c r="AR635">
        <f t="shared" si="360"/>
        <v>1.1826375593889105</v>
      </c>
      <c r="AS635">
        <f t="shared" si="360"/>
        <v>1.3057252367325354</v>
      </c>
      <c r="AT635">
        <f t="shared" si="360"/>
        <v>1.442889901559222</v>
      </c>
      <c r="AU635">
        <f t="shared" si="360"/>
        <v>1.5957541291675015</v>
      </c>
      <c r="AV635">
        <f t="shared" si="360"/>
        <v>1.7661339243901564</v>
      </c>
      <c r="AW635">
        <f t="shared" si="360"/>
        <v>1.9560615961061607</v>
      </c>
      <c r="AX635">
        <f t="shared" si="360"/>
        <v>2.1678114361553371</v>
      </c>
      <c r="AY635">
        <f t="shared" si="360"/>
        <v>2.403928533539367</v>
      </c>
      <c r="AZ635">
        <f t="shared" si="360"/>
        <v>2.6672610973610835</v>
      </c>
      <c r="BA635">
        <f t="shared" si="360"/>
        <v>2.960996709188044</v>
      </c>
      <c r="BB635">
        <f t="shared" si="360"/>
        <v>3.2887029781484909</v>
      </c>
      <c r="BC635">
        <f t="shared" si="360"/>
        <v>3.6543731308468144</v>
      </c>
      <c r="BD635">
        <f t="shared" si="360"/>
        <v>4.0624771339554488</v>
      </c>
      <c r="BE635">
        <f t="shared" si="360"/>
        <v>4.5180190210169755</v>
      </c>
      <c r="BF635">
        <f t="shared" si="360"/>
        <v>5.0266011775880113</v>
      </c>
      <c r="BG635">
        <f t="shared" si="360"/>
        <v>5.5944964315043535</v>
      </c>
      <c r="BH635">
        <f t="shared" si="360"/>
        <v>6.2287288990049339</v>
      </c>
      <c r="BI635">
        <f t="shared" si="360"/>
        <v>6.9371646541315402</v>
      </c>
      <c r="BJ635">
        <f t="shared" si="360"/>
        <v>7.7286134198024463</v>
      </c>
      <c r="BK635">
        <f t="shared" si="360"/>
        <v>8.6129426260147319</v>
      </c>
      <c r="BL635">
        <f t="shared" si="360"/>
        <v>9.6012053457521613</v>
      </c>
      <c r="BM635">
        <f t="shared" si="360"/>
        <v>10.705783804598139</v>
      </c>
      <c r="BN635">
        <f t="shared" si="360"/>
        <v>11.940550368286312</v>
      </c>
      <c r="BO635">
        <f t="shared" si="360"/>
        <v>13.321048146284305</v>
      </c>
      <c r="BP635">
        <f t="shared" si="360"/>
        <v>14.864693612167427</v>
      </c>
      <c r="BQ635">
        <f t="shared" si="360"/>
        <v>16.591003936557524</v>
      </c>
      <c r="BR635">
        <f t="shared" si="360"/>
        <v>18.521852059778215</v>
      </c>
      <c r="BS635">
        <f t="shared" si="360"/>
        <v>20.681752903606139</v>
      </c>
      <c r="BT635">
        <f t="shared" si="360"/>
        <v>23.09818453962999</v>
      </c>
      <c r="BU635">
        <f t="shared" si="360"/>
        <v>25.80194860144255</v>
      </c>
      <c r="BV635">
        <f t="shared" si="360"/>
        <v>28.827574755566715</v>
      </c>
      <c r="BW635">
        <f t="shared" si="360"/>
        <v>32.213774638825484</v>
      </c>
      <c r="BX635">
        <f t="shared" si="360"/>
        <v>36.003951335870283</v>
      </c>
      <c r="BY635">
        <f t="shared" si="360"/>
        <v>40.246771218840941</v>
      </c>
      <c r="BZ635">
        <f t="shared" si="360"/>
        <v>44.996805811829717</v>
      </c>
      <c r="CA635">
        <f t="shared" si="360"/>
        <v>50.315252287408605</v>
      </c>
      <c r="CB635">
        <f t="shared" si="360"/>
        <v>56.270742263821703</v>
      </c>
      <c r="CC635">
        <f t="shared" si="360"/>
        <v>62.940249764010588</v>
      </c>
      <c r="CD635">
        <f t="shared" si="360"/>
        <v>70.41011053768969</v>
      </c>
      <c r="CE635">
        <f t="shared" si="360"/>
        <v>78.77716645350516</v>
      </c>
      <c r="CF635">
        <f t="shared" si="360"/>
        <v>88.150050360442123</v>
      </c>
      <c r="CG635">
        <f t="shared" si="360"/>
        <v>98.65062871920253</v>
      </c>
      <c r="CH635">
        <f t="shared" si="360"/>
        <v>110.41562144122599</v>
      </c>
      <c r="CI635">
        <f t="shared" si="359"/>
        <v>123.59842077458292</v>
      </c>
      <c r="CJ635">
        <f t="shared" si="359"/>
        <v>138.37113377495606</v>
      </c>
      <c r="CK635">
        <f t="shared" si="359"/>
        <v>154.92687593326687</v>
      </c>
      <c r="CL635">
        <f t="shared" si="359"/>
        <v>173.48234694069501</v>
      </c>
      <c r="CM635">
        <f t="shared" si="359"/>
        <v>194.28072340355749</v>
      </c>
      <c r="CN635">
        <f t="shared" si="359"/>
        <v>217.59490762722075</v>
      </c>
      <c r="CO635">
        <f t="shared" si="359"/>
        <v>243.73117642892245</v>
      </c>
      <c r="CP635">
        <f t="shared" si="359"/>
        <v>273.03327938041429</v>
      </c>
      <c r="CQ635">
        <f t="shared" si="359"/>
        <v>305.88704199730552</v>
      </c>
      <c r="CR635">
        <f t="shared" si="359"/>
        <v>342.72553626676046</v>
      </c>
      <c r="CS635">
        <f t="shared" si="359"/>
        <v>384.03488863312197</v>
      </c>
      <c r="CT635">
        <f t="shared" si="359"/>
        <v>430.36080424815174</v>
      </c>
      <c r="CU635">
        <f t="shared" si="359"/>
        <v>482.31589605818158</v>
      </c>
      <c r="CV635">
        <f t="shared" si="359"/>
        <v>540.58791827869425</v>
      </c>
      <c r="CW635">
        <f t="shared" si="359"/>
        <v>605.949016148542</v>
      </c>
      <c r="CX635">
        <f t="shared" si="359"/>
        <v>679.26611773079321</v>
      </c>
      <c r="CY635">
        <f t="shared" si="359"/>
        <v>761.51260912587384</v>
      </c>
      <c r="CZ635">
        <f t="shared" si="359"/>
        <v>853.78145199977382</v>
      </c>
      <c r="DA635">
        <f t="shared" si="359"/>
        <v>957.29992204692405</v>
      </c>
      <c r="DB635">
        <f t="shared" si="359"/>
        <v>1073.4461691753133</v>
      </c>
      <c r="DC635">
        <f t="shared" si="359"/>
        <v>1203.7678251257094</v>
      </c>
      <c r="DD635">
        <f t="shared" si="359"/>
        <v>1350.0029122607702</v>
      </c>
      <c r="DE635">
        <f t="shared" si="359"/>
        <v>1514.1033387694767</v>
      </c>
      <c r="DF635">
        <f t="shared" si="359"/>
        <v>1698.2613009619577</v>
      </c>
      <c r="DG635">
        <f t="shared" si="359"/>
        <v>1904.9389531678537</v>
      </c>
      <c r="DH635">
        <f t="shared" si="359"/>
        <v>2136.9017505472625</v>
      </c>
      <c r="DI635">
        <f t="shared" si="359"/>
        <v>2397.2559204950107</v>
      </c>
      <c r="DJ635">
        <f t="shared" si="359"/>
        <v>2689.4905749615414</v>
      </c>
      <c r="DK635">
        <f t="shared" si="359"/>
        <v>3017.525039709029</v>
      </c>
      <c r="DL635">
        <f t="shared" si="359"/>
        <v>3385.7620481487775</v>
      </c>
      <c r="DM635">
        <f t="shared" si="359"/>
        <v>3799.1475279550018</v>
      </c>
      <c r="DN635">
        <f t="shared" si="359"/>
        <v>4263.2377992333068</v>
      </c>
      <c r="DO635">
        <f t="shared" si="359"/>
        <v>4784.2751048917107</v>
      </c>
      <c r="DP635">
        <f t="shared" si="359"/>
        <v>5369.2725084257236</v>
      </c>
      <c r="DQ635">
        <f t="shared" si="359"/>
        <v>6026.1093231713257</v>
      </c>
    </row>
    <row r="636" spans="1:121" x14ac:dyDescent="0.2">
      <c r="A636">
        <f t="shared" si="336"/>
        <v>-0.56249999999999689</v>
      </c>
      <c r="C636">
        <f>$T636*SUM($V636:W636)</f>
        <v>1.9370679241722801</v>
      </c>
      <c r="D636">
        <f>$T636*SUM($V636:Z636)</f>
        <v>3.2053063499071586</v>
      </c>
      <c r="E636">
        <f>$T636*SUM($V636:AE636)</f>
        <v>5.6762739197498098</v>
      </c>
      <c r="F636">
        <f>$T636*SUM($V636:AO636)</f>
        <v>14.513545641476956</v>
      </c>
      <c r="G636">
        <f>$T636*SUM($V636:BS636)</f>
        <v>276.38729937363132</v>
      </c>
      <c r="H636">
        <f>$T636*SUM($V636:DQ636)</f>
        <v>65947.105832162357</v>
      </c>
      <c r="T636">
        <f t="shared" si="334"/>
        <v>1.5118578920369035</v>
      </c>
      <c r="V636">
        <f t="shared" si="335"/>
        <v>1</v>
      </c>
      <c r="W636">
        <f t="shared" si="360"/>
        <v>0.28124999999999845</v>
      </c>
      <c r="X636">
        <f t="shared" si="360"/>
        <v>0.27685546874999695</v>
      </c>
      <c r="Y636">
        <f t="shared" si="360"/>
        <v>0.27809143066405789</v>
      </c>
      <c r="Z636">
        <f t="shared" si="360"/>
        <v>0.28391396999358504</v>
      </c>
      <c r="AA636">
        <f t="shared" si="360"/>
        <v>0.29366618022321844</v>
      </c>
      <c r="AB636">
        <f t="shared" si="360"/>
        <v>0.30695746204581958</v>
      </c>
      <c r="AC636">
        <f t="shared" si="360"/>
        <v>0.32358542015025366</v>
      </c>
      <c r="AD636">
        <f t="shared" si="360"/>
        <v>0.34348525765461252</v>
      </c>
      <c r="AE636">
        <f t="shared" si="360"/>
        <v>0.3666971018034213</v>
      </c>
      <c r="AF636">
        <f t="shared" si="360"/>
        <v>0.39334516766451849</v>
      </c>
      <c r="AG636">
        <f t="shared" si="360"/>
        <v>0.42362485864814403</v>
      </c>
      <c r="AH636">
        <f t="shared" si="360"/>
        <v>0.45779529508532635</v>
      </c>
      <c r="AI636">
        <f t="shared" si="360"/>
        <v>0.49617565290188631</v>
      </c>
      <c r="AJ636">
        <f t="shared" si="360"/>
        <v>0.53914426898996903</v>
      </c>
      <c r="AK636">
        <f t="shared" si="360"/>
        <v>0.58713984406438313</v>
      </c>
      <c r="AL636">
        <f t="shared" si="360"/>
        <v>0.64066432037123555</v>
      </c>
      <c r="AM636">
        <f t="shared" si="360"/>
        <v>0.70028717656163819</v>
      </c>
      <c r="AN636">
        <f t="shared" si="360"/>
        <v>0.76665099457006414</v>
      </c>
      <c r="AO636">
        <f t="shared" si="360"/>
        <v>0.84047823214126249</v>
      </c>
      <c r="AP636">
        <f t="shared" si="360"/>
        <v>0.92257919178971315</v>
      </c>
      <c r="AQ636">
        <f t="shared" si="360"/>
        <v>1.0138612203015549</v>
      </c>
      <c r="AR636">
        <f t="shared" si="360"/>
        <v>1.1153392075707975</v>
      </c>
      <c r="AS636">
        <f t="shared" si="360"/>
        <v>1.228147483055714</v>
      </c>
      <c r="AT636">
        <f t="shared" si="360"/>
        <v>1.3535532348045638</v>
      </c>
      <c r="AU636">
        <f t="shared" si="360"/>
        <v>1.4929716014834418</v>
      </c>
      <c r="AV636">
        <f t="shared" si="360"/>
        <v>1.6479826133425188</v>
      </c>
      <c r="AW636">
        <f t="shared" si="360"/>
        <v>1.8203501844930348</v>
      </c>
      <c r="AX636">
        <f t="shared" si="360"/>
        <v>2.0120433869714742</v>
      </c>
      <c r="AY636">
        <f t="shared" si="360"/>
        <v>2.2252602674698698</v>
      </c>
      <c r="AZ636">
        <f t="shared" si="360"/>
        <v>2.4624545008877217</v>
      </c>
      <c r="BA636">
        <f t="shared" si="360"/>
        <v>2.7263652115669457</v>
      </c>
      <c r="BB636">
        <f t="shared" si="360"/>
        <v>3.0200503337674505</v>
      </c>
      <c r="BC636">
        <f t="shared" si="360"/>
        <v>3.3469239282129752</v>
      </c>
      <c r="BD636">
        <f t="shared" si="360"/>
        <v>3.7107979220111389</v>
      </c>
      <c r="BE636">
        <f t="shared" si="360"/>
        <v>4.1159287956091228</v>
      </c>
      <c r="BF636">
        <f t="shared" si="360"/>
        <v>4.5670698034349311</v>
      </c>
      <c r="BG636">
        <f t="shared" si="360"/>
        <v>5.0695293853213155</v>
      </c>
      <c r="BH636">
        <f t="shared" si="360"/>
        <v>5.6292365046346999</v>
      </c>
      <c r="BI636">
        <f t="shared" si="360"/>
        <v>6.2528137372596966</v>
      </c>
      <c r="BJ636">
        <f t="shared" si="360"/>
        <v>6.9476590343654916</v>
      </c>
      <c r="BK636">
        <f t="shared" si="360"/>
        <v>7.722037192483139</v>
      </c>
      <c r="BL636">
        <f t="shared" si="360"/>
        <v>8.5851821882841808</v>
      </c>
      <c r="BM636">
        <f t="shared" si="360"/>
        <v>9.5474116741743558</v>
      </c>
      <c r="BN636">
        <f t="shared" si="360"/>
        <v>10.620255086196513</v>
      </c>
      <c r="BO636">
        <f t="shared" si="360"/>
        <v>11.816596989785634</v>
      </c>
      <c r="BP636">
        <f t="shared" si="360"/>
        <v>13.150837483889955</v>
      </c>
      <c r="BQ636">
        <f t="shared" si="360"/>
        <v>14.639071702390581</v>
      </c>
      <c r="BR636">
        <f t="shared" si="360"/>
        <v>16.299290696448733</v>
      </c>
      <c r="BS636">
        <f t="shared" si="360"/>
        <v>18.151606255556651</v>
      </c>
      <c r="BT636">
        <f t="shared" si="360"/>
        <v>20.21850253222166</v>
      </c>
      <c r="BU636">
        <f t="shared" si="360"/>
        <v>22.525117679358019</v>
      </c>
      <c r="BV636">
        <f t="shared" si="360"/>
        <v>25.0995590950671</v>
      </c>
      <c r="BW636">
        <f t="shared" si="360"/>
        <v>27.973256301560671</v>
      </c>
      <c r="BX636">
        <f t="shared" si="360"/>
        <v>31.181355969140551</v>
      </c>
      <c r="BY636">
        <f t="shared" si="360"/>
        <v>34.763164138685212</v>
      </c>
      <c r="BZ636">
        <f t="shared" si="360"/>
        <v>38.762641304066868</v>
      </c>
      <c r="CA636">
        <f t="shared" si="360"/>
        <v>43.228956697244485</v>
      </c>
      <c r="CB636">
        <f t="shared" si="360"/>
        <v>48.217108882317703</v>
      </c>
      <c r="CC636">
        <f t="shared" si="360"/>
        <v>53.788620620532406</v>
      </c>
      <c r="CD636">
        <f t="shared" si="360"/>
        <v>60.012316927249252</v>
      </c>
      <c r="CE636">
        <f t="shared" si="360"/>
        <v>66.96519631672713</v>
      </c>
      <c r="CF636">
        <f t="shared" si="360"/>
        <v>74.733406435252746</v>
      </c>
      <c r="CG636">
        <f t="shared" si="360"/>
        <v>83.413336633385811</v>
      </c>
      <c r="CH636">
        <f t="shared" ref="CH636:DQ639" si="361">CH$6*POWER($A636,$B$4*CH$10)</f>
        <v>93.112841541513021</v>
      </c>
      <c r="CI636">
        <f t="shared" si="361"/>
        <v>103.95261140927889</v>
      </c>
      <c r="CJ636">
        <f t="shared" si="361"/>
        <v>116.06770687095207</v>
      </c>
      <c r="CK636">
        <f t="shared" si="361"/>
        <v>129.60927793024612</v>
      </c>
      <c r="CL636">
        <f t="shared" si="361"/>
        <v>144.74648934741469</v>
      </c>
      <c r="CM636">
        <f t="shared" si="361"/>
        <v>161.66867728984192</v>
      </c>
      <c r="CN636">
        <f t="shared" si="361"/>
        <v>180.58776510989665</v>
      </c>
      <c r="CO636">
        <f t="shared" si="361"/>
        <v>201.74096947982636</v>
      </c>
      <c r="CP636">
        <f t="shared" si="361"/>
        <v>225.39383188701939</v>
      </c>
      <c r="CQ636">
        <f t="shared" si="361"/>
        <v>251.84361472349855</v>
      </c>
      <c r="CR636">
        <f t="shared" si="361"/>
        <v>281.42310594648086</v>
      </c>
      <c r="CS636">
        <f t="shared" si="361"/>
        <v>314.50488160443416</v>
      </c>
      <c r="CT636">
        <f t="shared" si="361"/>
        <v>351.50608148503051</v>
      </c>
      <c r="CU636">
        <f t="shared" si="361"/>
        <v>392.89375982597142</v>
      </c>
      <c r="CV636">
        <f t="shared" si="361"/>
        <v>439.1908805245825</v>
      </c>
      <c r="CW636">
        <f t="shared" si="361"/>
        <v>490.98303468576466</v>
      </c>
      <c r="CX636">
        <f t="shared" si="361"/>
        <v>548.92596777072742</v>
      </c>
      <c r="CY636">
        <f t="shared" si="361"/>
        <v>613.75401417473859</v>
      </c>
      <c r="CZ636">
        <f t="shared" si="361"/>
        <v>686.28954890979253</v>
      </c>
      <c r="DA636">
        <f t="shared" si="361"/>
        <v>767.45357935339962</v>
      </c>
      <c r="DB636">
        <f t="shared" si="361"/>
        <v>858.27761492239597</v>
      </c>
      <c r="DC636">
        <f t="shared" si="361"/>
        <v>959.91696923678535</v>
      </c>
      <c r="DD636">
        <f t="shared" si="361"/>
        <v>1073.6656680730275</v>
      </c>
      <c r="DE636">
        <f t="shared" si="361"/>
        <v>1200.9731574155785</v>
      </c>
      <c r="DF636">
        <f t="shared" si="361"/>
        <v>1343.4630294765411</v>
      </c>
      <c r="DG636">
        <f t="shared" si="361"/>
        <v>1502.9540109764416</v>
      </c>
      <c r="DH636">
        <f t="shared" si="361"/>
        <v>1681.4834876126238</v>
      </c>
      <c r="DI636">
        <f t="shared" si="361"/>
        <v>1881.333871876222</v>
      </c>
      <c r="DJ636">
        <f t="shared" si="361"/>
        <v>2105.062158652383</v>
      </c>
      <c r="DK636">
        <f t="shared" si="361"/>
        <v>2355.5330548430725</v>
      </c>
      <c r="DL636">
        <f t="shared" si="361"/>
        <v>2635.9561161389906</v>
      </c>
      <c r="DM636">
        <f t="shared" si="361"/>
        <v>2949.9273766557662</v>
      </c>
      <c r="DN636">
        <f t="shared" si="361"/>
        <v>3301.4760161339141</v>
      </c>
      <c r="DO636">
        <f t="shared" si="361"/>
        <v>3695.1166755611634</v>
      </c>
      <c r="DP636">
        <f t="shared" si="361"/>
        <v>4135.9081062835021</v>
      </c>
      <c r="DQ636">
        <f t="shared" si="361"/>
        <v>4629.5189209083928</v>
      </c>
    </row>
    <row r="637" spans="1:121" x14ac:dyDescent="0.2">
      <c r="A637">
        <f t="shared" si="336"/>
        <v>-0.56099999999999695</v>
      </c>
      <c r="C637">
        <f>$T637*SUM($V637:W637)</f>
        <v>1.9326237963041248</v>
      </c>
      <c r="D637">
        <f>$T637*SUM($V637:Z637)</f>
        <v>3.1885668738371522</v>
      </c>
      <c r="E637">
        <f>$T637*SUM($V637:AE637)</f>
        <v>5.6089253880813743</v>
      </c>
      <c r="F637">
        <f>$T637*SUM($V637:AO637)</f>
        <v>14.080552548939695</v>
      </c>
      <c r="G637">
        <f>$T637*SUM($V637:BS637)</f>
        <v>248.26366409173147</v>
      </c>
      <c r="H637">
        <f>$T637*SUM($V637:DQ637)</f>
        <v>51714.192050248465</v>
      </c>
      <c r="T637">
        <f t="shared" si="334"/>
        <v>1.50927278118245</v>
      </c>
      <c r="V637">
        <f t="shared" si="335"/>
        <v>1</v>
      </c>
      <c r="W637">
        <f t="shared" ref="W637:CH640" si="362">W$6*POWER($A637,$B$4*W$10)</f>
        <v>0.28049999999999847</v>
      </c>
      <c r="X637">
        <f t="shared" si="362"/>
        <v>0.27538087499999703</v>
      </c>
      <c r="Y637">
        <f t="shared" si="362"/>
        <v>0.2758726265624955</v>
      </c>
      <c r="Z637">
        <f t="shared" si="362"/>
        <v>0.28089764645532989</v>
      </c>
      <c r="AA637">
        <f t="shared" si="362"/>
        <v>0.2897714584683489</v>
      </c>
      <c r="AB637">
        <f t="shared" si="362"/>
        <v>0.30207876859849653</v>
      </c>
      <c r="AC637">
        <f t="shared" si="362"/>
        <v>0.31759326687047379</v>
      </c>
      <c r="AD637">
        <f t="shared" si="362"/>
        <v>0.33622560034664534</v>
      </c>
      <c r="AE637">
        <f t="shared" si="362"/>
        <v>0.35798966404067373</v>
      </c>
      <c r="AF637">
        <f t="shared" si="362"/>
        <v>0.38298094273203365</v>
      </c>
      <c r="AG637">
        <f t="shared" si="362"/>
        <v>0.41136289541805832</v>
      </c>
      <c r="AH637">
        <f t="shared" si="362"/>
        <v>0.44335880579065801</v>
      </c>
      <c r="AI637">
        <f t="shared" si="362"/>
        <v>0.4792474359213324</v>
      </c>
      <c r="AJ637">
        <f t="shared" si="362"/>
        <v>0.51936140822035315</v>
      </c>
      <c r="AK637">
        <f t="shared" si="362"/>
        <v>0.56408762241321375</v>
      </c>
      <c r="AL637">
        <f t="shared" si="362"/>
        <v>0.61386926479537274</v>
      </c>
      <c r="AM637">
        <f t="shared" si="362"/>
        <v>0.66920913369291724</v>
      </c>
      <c r="AN637">
        <f t="shared" si="362"/>
        <v>0.73067411787486758</v>
      </c>
      <c r="AO637">
        <f t="shared" si="362"/>
        <v>0.7989007427871665</v>
      </c>
      <c r="AP637">
        <f t="shared" si="362"/>
        <v>0.87460175522979555</v>
      </c>
      <c r="AQ637">
        <f t="shared" si="362"/>
        <v>0.95857375847092674</v>
      </c>
      <c r="AR637">
        <f t="shared" si="362"/>
        <v>1.0517059420264518</v>
      </c>
      <c r="AS637">
        <f t="shared" si="362"/>
        <v>1.1549899769104846</v>
      </c>
      <c r="AT637">
        <f t="shared" si="362"/>
        <v>1.2695311704337064</v>
      </c>
      <c r="AU637">
        <f t="shared" si="362"/>
        <v>1.3965609962158227</v>
      </c>
      <c r="AV637">
        <f t="shared" si="362"/>
        <v>1.5374511361421528</v>
      </c>
      <c r="AW637">
        <f t="shared" si="362"/>
        <v>1.6937291923886693</v>
      </c>
      <c r="AX637">
        <f t="shared" si="362"/>
        <v>1.8670962500311818</v>
      </c>
      <c r="AY637">
        <f t="shared" si="362"/>
        <v>2.0594464946925601</v>
      </c>
      <c r="AZ637">
        <f t="shared" si="362"/>
        <v>2.2728891156493765</v>
      </c>
      <c r="BA637">
        <f t="shared" si="362"/>
        <v>2.5097727532651781</v>
      </c>
      <c r="BB637">
        <f t="shared" si="362"/>
        <v>2.7727127809817969</v>
      </c>
      <c r="BC637">
        <f t="shared" si="362"/>
        <v>3.0646217468314489</v>
      </c>
      <c r="BD637">
        <f t="shared" si="362"/>
        <v>3.3887433380024095</v>
      </c>
      <c r="BE637">
        <f t="shared" si="362"/>
        <v>3.7486902749058162</v>
      </c>
      <c r="BF637">
        <f t="shared" si="362"/>
        <v>4.1484865890009637</v>
      </c>
      <c r="BG637">
        <f t="shared" si="362"/>
        <v>4.5926147919459561</v>
      </c>
      <c r="BH637">
        <f t="shared" si="362"/>
        <v>5.0860685031174979</v>
      </c>
      <c r="BI637">
        <f t="shared" si="362"/>
        <v>5.634411168929093</v>
      </c>
      <c r="BJ637">
        <f t="shared" si="362"/>
        <v>6.2438415814947499</v>
      </c>
      <c r="BK637">
        <f t="shared" si="362"/>
        <v>6.9212669869537917</v>
      </c>
      <c r="BL637">
        <f t="shared" si="362"/>
        <v>7.6743846662153183</v>
      </c>
      <c r="BM637">
        <f t="shared" si="362"/>
        <v>8.511772974141385</v>
      </c>
      <c r="BN637">
        <f t="shared" si="362"/>
        <v>9.4429929385423534</v>
      </c>
      <c r="BO637">
        <f t="shared" si="362"/>
        <v>10.47870164923221</v>
      </c>
      <c r="BP637">
        <f t="shared" si="362"/>
        <v>11.630778811379189</v>
      </c>
      <c r="BQ637">
        <f t="shared" si="362"/>
        <v>12.91246799826858</v>
      </c>
      <c r="BR637">
        <f t="shared" si="362"/>
        <v>14.338534318360773</v>
      </c>
      <c r="BS637">
        <f t="shared" si="362"/>
        <v>15.925440412402951</v>
      </c>
      <c r="BT637">
        <f t="shared" si="362"/>
        <v>17.691542920825281</v>
      </c>
      <c r="BU637">
        <f t="shared" si="362"/>
        <v>19.657311812502208</v>
      </c>
      <c r="BV637">
        <f t="shared" si="362"/>
        <v>21.845575246296175</v>
      </c>
      <c r="BW637">
        <f t="shared" si="362"/>
        <v>24.281792950100041</v>
      </c>
      <c r="BX637">
        <f t="shared" si="362"/>
        <v>26.994361452243641</v>
      </c>
      <c r="BY637">
        <f t="shared" si="362"/>
        <v>30.014954891473142</v>
      </c>
      <c r="BZ637">
        <f t="shared" si="362"/>
        <v>33.37890556911097</v>
      </c>
      <c r="CA637">
        <f t="shared" si="362"/>
        <v>37.125628895890799</v>
      </c>
      <c r="CB637">
        <f t="shared" si="362"/>
        <v>41.299097932413439</v>
      </c>
      <c r="CC637">
        <f t="shared" si="362"/>
        <v>45.948373332980758</v>
      </c>
      <c r="CD637">
        <f t="shared" si="362"/>
        <v>51.128195185332991</v>
      </c>
      <c r="CE637">
        <f t="shared" si="362"/>
        <v>56.899644002038961</v>
      </c>
      <c r="CF637">
        <f t="shared" si="362"/>
        <v>63.330878972469414</v>
      </c>
      <c r="CG637">
        <f t="shared" si="362"/>
        <v>70.497962538051482</v>
      </c>
      <c r="CH637">
        <f t="shared" si="362"/>
        <v>78.485781419738217</v>
      </c>
      <c r="CI637">
        <f t="shared" si="361"/>
        <v>87.389075418628678</v>
      </c>
      <c r="CJ637">
        <f t="shared" si="361"/>
        <v>97.313586643303154</v>
      </c>
      <c r="CK637">
        <f t="shared" si="361"/>
        <v>108.37734330732603</v>
      </c>
      <c r="CL637">
        <f t="shared" si="361"/>
        <v>120.71209390610923</v>
      </c>
      <c r="CM637">
        <f t="shared" si="361"/>
        <v>134.46490944472544</v>
      </c>
      <c r="CN637">
        <f t="shared" si="361"/>
        <v>149.79997347057576</v>
      </c>
      <c r="CO637">
        <f t="shared" si="361"/>
        <v>166.90058199307356</v>
      </c>
      <c r="CP637">
        <f t="shared" si="361"/>
        <v>185.97137797581564</v>
      </c>
      <c r="CQ637">
        <f t="shared" si="361"/>
        <v>207.24084799762787</v>
      </c>
      <c r="CR637">
        <f t="shared" si="361"/>
        <v>230.96411193381633</v>
      </c>
      <c r="CS637">
        <f t="shared" si="361"/>
        <v>257.4260401486689</v>
      </c>
      <c r="CT637">
        <f t="shared" si="361"/>
        <v>286.94473676030032</v>
      </c>
      <c r="CU637">
        <f t="shared" si="361"/>
        <v>319.8754320903027</v>
      </c>
      <c r="CV637">
        <f t="shared" si="361"/>
        <v>356.61483250037207</v>
      </c>
      <c r="CW637">
        <f t="shared" si="361"/>
        <v>397.60598150993314</v>
      </c>
      <c r="CX637">
        <f t="shared" si="361"/>
        <v>443.34369245413859</v>
      </c>
      <c r="CY637">
        <f t="shared" si="361"/>
        <v>494.38062006032146</v>
      </c>
      <c r="CZ637">
        <f t="shared" si="361"/>
        <v>551.33404628234837</v>
      </c>
      <c r="DA637">
        <f t="shared" si="361"/>
        <v>614.89346463627851</v>
      </c>
      <c r="DB637">
        <f t="shared" si="361"/>
        <v>685.82905723908345</v>
      </c>
      <c r="DC637">
        <f t="shared" si="361"/>
        <v>765.00116988999105</v>
      </c>
      <c r="DD637">
        <f t="shared" si="361"/>
        <v>853.3709029912236</v>
      </c>
      <c r="DE637">
        <f t="shared" si="361"/>
        <v>952.01195003806197</v>
      </c>
      <c r="DF637">
        <f t="shared" si="361"/>
        <v>1062.1238309924629</v>
      </c>
      <c r="DG637">
        <f t="shared" si="361"/>
        <v>1185.0466852858565</v>
      </c>
      <c r="DH637">
        <f t="shared" si="361"/>
        <v>1322.2778086945534</v>
      </c>
      <c r="DI637">
        <f t="shared" si="361"/>
        <v>1475.4901401407603</v>
      </c>
      <c r="DJ637">
        <f t="shared" si="361"/>
        <v>1646.5529288680257</v>
      </c>
      <c r="DK637">
        <f t="shared" si="361"/>
        <v>1837.5548397292789</v>
      </c>
      <c r="DL637">
        <f t="shared" si="361"/>
        <v>2050.829784852086</v>
      </c>
      <c r="DM637">
        <f t="shared" si="361"/>
        <v>2288.9858040940494</v>
      </c>
      <c r="DN637">
        <f t="shared" si="361"/>
        <v>2554.9373549016586</v>
      </c>
      <c r="DO637">
        <f t="shared" si="361"/>
        <v>2851.941414920067</v>
      </c>
      <c r="DP637">
        <f t="shared" si="361"/>
        <v>3183.6378485079099</v>
      </c>
      <c r="DQ637">
        <f t="shared" si="361"/>
        <v>3554.0945417936146</v>
      </c>
    </row>
    <row r="638" spans="1:121" x14ac:dyDescent="0.2">
      <c r="A638">
        <f t="shared" si="336"/>
        <v>-0.559499999999997</v>
      </c>
      <c r="C638">
        <f>$T638*SUM($V638:W638)</f>
        <v>1.9282004587388097</v>
      </c>
      <c r="D638">
        <f>$T638*SUM($V638:Z638)</f>
        <v>3.1719538587751588</v>
      </c>
      <c r="E638">
        <f>$T638*SUM($V638:AE638)</f>
        <v>5.5426671979087621</v>
      </c>
      <c r="F638">
        <f>$T638*SUM($V638:AO638)</f>
        <v>13.663411040716188</v>
      </c>
      <c r="G638">
        <f>$T638*SUM($V638:BS638)</f>
        <v>223.09883820937523</v>
      </c>
      <c r="H638">
        <f>$T638*SUM($V638:DQ638)</f>
        <v>40552.139181941027</v>
      </c>
      <c r="T638">
        <f t="shared" si="334"/>
        <v>1.5067008859064754</v>
      </c>
      <c r="V638">
        <f t="shared" si="335"/>
        <v>1</v>
      </c>
      <c r="W638">
        <f t="shared" si="362"/>
        <v>0.2797499999999985</v>
      </c>
      <c r="X638">
        <f t="shared" si="362"/>
        <v>0.27391021874999705</v>
      </c>
      <c r="Y638">
        <f t="shared" si="362"/>
        <v>0.27366565605468307</v>
      </c>
      <c r="Z638">
        <f t="shared" si="362"/>
        <v>0.27790542123110878</v>
      </c>
      <c r="AA638">
        <f t="shared" si="362"/>
        <v>0.28591816948168602</v>
      </c>
      <c r="AB638">
        <f t="shared" si="362"/>
        <v>0.29726486416320214</v>
      </c>
      <c r="AC638">
        <f t="shared" si="362"/>
        <v>0.31169647717090915</v>
      </c>
      <c r="AD638">
        <f t="shared" si="362"/>
        <v>0.32910055491022155</v>
      </c>
      <c r="AE638">
        <f t="shared" si="362"/>
        <v>0.34946650307141891</v>
      </c>
      <c r="AF638">
        <f t="shared" si="362"/>
        <v>0.37286314631348572</v>
      </c>
      <c r="AG638">
        <f t="shared" si="362"/>
        <v>0.39942444629701745</v>
      </c>
      <c r="AH638">
        <f t="shared" si="362"/>
        <v>0.42934073352511287</v>
      </c>
      <c r="AI638">
        <f t="shared" si="362"/>
        <v>0.46285374594753836</v>
      </c>
      <c r="AJ638">
        <f t="shared" si="362"/>
        <v>0.50025436896341646</v>
      </c>
      <c r="AK638">
        <f t="shared" si="362"/>
        <v>0.54188236100150766</v>
      </c>
      <c r="AL638">
        <f t="shared" si="362"/>
        <v>0.58812760364602501</v>
      </c>
      <c r="AM638">
        <f t="shared" si="362"/>
        <v>0.63943258399308978</v>
      </c>
      <c r="AN638">
        <f t="shared" si="362"/>
        <v>0.69629593038059823</v>
      </c>
      <c r="AO638">
        <f t="shared" si="362"/>
        <v>0.75927690046143625</v>
      </c>
      <c r="AP638">
        <f t="shared" si="362"/>
        <v>0.82900077538191175</v>
      </c>
      <c r="AQ638">
        <f t="shared" si="362"/>
        <v>0.90616515373220141</v>
      </c>
      <c r="AR638">
        <f t="shared" si="362"/>
        <v>0.99154716927527875</v>
      </c>
      <c r="AS638">
        <f t="shared" si="362"/>
        <v>1.0860116807511737</v>
      </c>
      <c r="AT638">
        <f t="shared" si="362"/>
        <v>1.190520502651399</v>
      </c>
      <c r="AU638">
        <f t="shared" si="362"/>
        <v>1.3061427643737311</v>
      </c>
      <c r="AV638">
        <f t="shared" si="362"/>
        <v>1.434066502727708</v>
      </c>
      <c r="AW638">
        <f t="shared" si="362"/>
        <v>1.5756116101820612</v>
      </c>
      <c r="AX638">
        <f t="shared" si="362"/>
        <v>1.7322442791431376</v>
      </c>
      <c r="AY638">
        <f t="shared" si="362"/>
        <v>1.9055931014181855</v>
      </c>
      <c r="AZ638">
        <f t="shared" si="362"/>
        <v>2.0974670022625923</v>
      </c>
      <c r="BA638">
        <f t="shared" si="362"/>
        <v>2.3098752104056328</v>
      </c>
      <c r="BB638">
        <f t="shared" si="362"/>
        <v>2.5450494895453208</v>
      </c>
      <c r="BC638">
        <f t="shared" si="362"/>
        <v>2.8054688833466384</v>
      </c>
      <c r="BD638">
        <f t="shared" si="362"/>
        <v>3.0938872553256158</v>
      </c>
      <c r="BE638">
        <f t="shared" si="362"/>
        <v>3.4133639375311762</v>
      </c>
      <c r="BF638">
        <f t="shared" si="362"/>
        <v>3.7672978380519018</v>
      </c>
      <c r="BG638">
        <f t="shared" si="362"/>
        <v>4.1594653975166693</v>
      </c>
      <c r="BH638">
        <f t="shared" si="362"/>
        <v>4.5940628294093813</v>
      </c>
      <c r="BI638">
        <f t="shared" si="362"/>
        <v>5.0757531287122486</v>
      </c>
      <c r="BJ638">
        <f t="shared" si="362"/>
        <v>5.6097183887191981</v>
      </c>
      <c r="BK638">
        <f t="shared" si="362"/>
        <v>6.201718027476149</v>
      </c>
      <c r="BL638">
        <f t="shared" si="362"/>
        <v>6.8581535939360139</v>
      </c>
      <c r="BM638">
        <f t="shared" si="362"/>
        <v>7.5861409003734259</v>
      </c>
      <c r="BN638">
        <f t="shared" si="362"/>
        <v>8.3935903127889535</v>
      </c>
      <c r="BO638">
        <f t="shared" si="362"/>
        <v>9.2892961259497433</v>
      </c>
      <c r="BP638">
        <f t="shared" si="362"/>
        <v>10.283036055482286</v>
      </c>
      <c r="BQ638">
        <f t="shared" si="362"/>
        <v>11.385681997300894</v>
      </c>
      <c r="BR638">
        <f t="shared" si="362"/>
        <v>12.609323336013144</v>
      </c>
      <c r="BS638">
        <f t="shared" si="362"/>
        <v>13.967404230341449</v>
      </c>
      <c r="BT638">
        <f t="shared" si="362"/>
        <v>15.47487646676641</v>
      </c>
      <c r="BU638">
        <f t="shared" si="362"/>
        <v>17.148369654460122</v>
      </c>
      <c r="BV638">
        <f t="shared" si="362"/>
        <v>19.006380737285436</v>
      </c>
      <c r="BW638">
        <f t="shared" si="362"/>
        <v>21.069485024586591</v>
      </c>
      <c r="BX638">
        <f t="shared" si="362"/>
        <v>23.360571194360713</v>
      </c>
      <c r="BY638">
        <f t="shared" si="362"/>
        <v>25.905103003157965</v>
      </c>
      <c r="BZ638">
        <f t="shared" si="362"/>
        <v>28.731410750035938</v>
      </c>
      <c r="CA638">
        <f t="shared" si="362"/>
        <v>31.871015890796851</v>
      </c>
      <c r="CB638">
        <f t="shared" si="362"/>
        <v>35.358992587699433</v>
      </c>
      <c r="CC638">
        <f t="shared" si="362"/>
        <v>39.234370413472497</v>
      </c>
      <c r="CD638">
        <f t="shared" si="362"/>
        <v>43.540582911906334</v>
      </c>
      <c r="CE638">
        <f t="shared" si="362"/>
        <v>48.32596725629859</v>
      </c>
      <c r="CF638">
        <f t="shared" si="362"/>
        <v>53.644320847980666</v>
      </c>
      <c r="CG638">
        <f t="shared" si="362"/>
        <v>59.555521367187076</v>
      </c>
      <c r="CH638">
        <f t="shared" si="362"/>
        <v>66.126217535611914</v>
      </c>
      <c r="CI638">
        <f t="shared" si="361"/>
        <v>73.430598683006338</v>
      </c>
      <c r="CJ638">
        <f t="shared" si="361"/>
        <v>81.551252139011439</v>
      </c>
      <c r="CK638">
        <f t="shared" si="361"/>
        <v>90.580118507142714</v>
      </c>
      <c r="CL638">
        <f t="shared" si="361"/>
        <v>100.61955603276999</v>
      </c>
      <c r="CM638">
        <f t="shared" si="361"/>
        <v>111.78352656482171</v>
      </c>
      <c r="CN638">
        <f t="shared" si="361"/>
        <v>124.19891704712118</v>
      </c>
      <c r="CO638">
        <f t="shared" si="361"/>
        <v>138.00701207684784</v>
      </c>
      <c r="CP638">
        <f t="shared" si="361"/>
        <v>153.36513485369835</v>
      </c>
      <c r="CQ638">
        <f t="shared" si="361"/>
        <v>170.44847583519643</v>
      </c>
      <c r="CR638">
        <f t="shared" si="361"/>
        <v>189.45213063502555</v>
      </c>
      <c r="CS638">
        <f t="shared" si="361"/>
        <v>210.59337117874585</v>
      </c>
      <c r="CT638">
        <f t="shared" si="361"/>
        <v>234.11417689437445</v>
      </c>
      <c r="CU638">
        <f t="shared" si="361"/>
        <v>260.28405579705606</v>
      </c>
      <c r="CV638">
        <f t="shared" si="361"/>
        <v>289.40318876424061</v>
      </c>
      <c r="CW638">
        <f t="shared" si="361"/>
        <v>321.80593413149177</v>
      </c>
      <c r="CX638">
        <f t="shared" si="361"/>
        <v>357.86473401509522</v>
      </c>
      <c r="CY638">
        <f t="shared" si="361"/>
        <v>397.99446853716944</v>
      </c>
      <c r="CZ638">
        <f t="shared" si="361"/>
        <v>442.65730944903527</v>
      </c>
      <c r="DA638">
        <f t="shared" si="361"/>
        <v>492.36813058285929</v>
      </c>
      <c r="DB638">
        <f t="shared" si="361"/>
        <v>547.70053918106214</v>
      </c>
      <c r="DC638">
        <f t="shared" si="361"/>
        <v>609.29359953696155</v>
      </c>
      <c r="DD638">
        <f t="shared" si="361"/>
        <v>677.85932861702952</v>
      </c>
      <c r="DE638">
        <f t="shared" si="361"/>
        <v>754.19105252368627</v>
      </c>
      <c r="DF638">
        <f t="shared" si="361"/>
        <v>839.17272290786946</v>
      </c>
      <c r="DG638">
        <f t="shared" si="361"/>
        <v>933.78930387559001</v>
      </c>
      <c r="DH638">
        <f t="shared" si="361"/>
        <v>1039.1383526894663</v>
      </c>
      <c r="DI638">
        <f t="shared" si="361"/>
        <v>1156.4429317978743</v>
      </c>
      <c r="DJ638">
        <f t="shared" si="361"/>
        <v>1287.0660056016195</v>
      </c>
      <c r="DK638">
        <f t="shared" si="361"/>
        <v>1432.5264930815633</v>
      </c>
      <c r="DL638">
        <f t="shared" si="361"/>
        <v>1594.5171671731039</v>
      </c>
      <c r="DM638">
        <f t="shared" si="361"/>
        <v>1774.9246138221949</v>
      </c>
      <c r="DN638">
        <f t="shared" si="361"/>
        <v>1975.8514882576114</v>
      </c>
      <c r="DO638">
        <f t="shared" si="361"/>
        <v>2199.641333461112</v>
      </c>
      <c r="DP638">
        <f t="shared" si="361"/>
        <v>2448.9062564409041</v>
      </c>
      <c r="DQ638">
        <f t="shared" si="361"/>
        <v>2726.5577920827709</v>
      </c>
    </row>
    <row r="639" spans="1:121" x14ac:dyDescent="0.2">
      <c r="A639">
        <f t="shared" si="336"/>
        <v>-0.55799999999999705</v>
      </c>
      <c r="C639">
        <f>$T639*SUM($V639:W639)</f>
        <v>1.9237977382137987</v>
      </c>
      <c r="D639">
        <f>$T639*SUM($V639:Z639)</f>
        <v>3.1554662263422855</v>
      </c>
      <c r="E639">
        <f>$T639*SUM($V639:AE639)</f>
        <v>5.4774810669380365</v>
      </c>
      <c r="F639">
        <f>$T639*SUM($V639:AO639)</f>
        <v>13.26152227108053</v>
      </c>
      <c r="G639">
        <f>$T639*SUM($V639:BS639)</f>
        <v>200.5794313266949</v>
      </c>
      <c r="H639">
        <f>$T639*SUM($V639:DQ639)</f>
        <v>31799.696655618383</v>
      </c>
      <c r="T639">
        <f t="shared" si="334"/>
        <v>1.5041420939904619</v>
      </c>
      <c r="V639">
        <f t="shared" si="335"/>
        <v>1</v>
      </c>
      <c r="W639">
        <f t="shared" si="362"/>
        <v>0.27899999999999853</v>
      </c>
      <c r="X639">
        <f t="shared" si="362"/>
        <v>0.27244349999999712</v>
      </c>
      <c r="Y639">
        <f t="shared" si="362"/>
        <v>0.27147048749999569</v>
      </c>
      <c r="Z639">
        <f t="shared" si="362"/>
        <v>0.27493716562536918</v>
      </c>
      <c r="AA639">
        <f t="shared" si="362"/>
        <v>0.28210598180345065</v>
      </c>
      <c r="AB639">
        <f t="shared" si="362"/>
        <v>0.29251505858596993</v>
      </c>
      <c r="AC639">
        <f t="shared" si="362"/>
        <v>0.30589378294292352</v>
      </c>
      <c r="AD639">
        <f t="shared" si="362"/>
        <v>0.32210797619343778</v>
      </c>
      <c r="AE639">
        <f t="shared" si="362"/>
        <v>0.34112419743212369</v>
      </c>
      <c r="AF639">
        <f t="shared" si="362"/>
        <v>0.36298655632040294</v>
      </c>
      <c r="AG639">
        <f t="shared" si="362"/>
        <v>0.38780180900457473</v>
      </c>
      <c r="AH639">
        <f t="shared" si="362"/>
        <v>0.41573002443996521</v>
      </c>
      <c r="AI639">
        <f t="shared" si="362"/>
        <v>0.44697907028253425</v>
      </c>
      <c r="AJ639">
        <f t="shared" si="362"/>
        <v>0.48180178344170788</v>
      </c>
      <c r="AK639">
        <f t="shared" si="362"/>
        <v>0.52049508813962364</v>
      </c>
      <c r="AL639">
        <f t="shared" si="362"/>
        <v>0.56340058367435308</v>
      </c>
      <c r="AM639">
        <f t="shared" si="362"/>
        <v>0.61090629513375372</v>
      </c>
      <c r="AN639">
        <f t="shared" si="362"/>
        <v>0.6634493946962694</v>
      </c>
      <c r="AO639">
        <f t="shared" si="362"/>
        <v>0.72151977900291153</v>
      </c>
      <c r="AP639">
        <f t="shared" si="362"/>
        <v>0.78566444227104215</v>
      </c>
      <c r="AQ639">
        <f t="shared" si="362"/>
        <v>0.85649262365659462</v>
      </c>
      <c r="AR639">
        <f t="shared" si="362"/>
        <v>0.93468173626785589</v>
      </c>
      <c r="AS639">
        <f t="shared" si="362"/>
        <v>1.0209841077503634</v>
      </c>
      <c r="AT639">
        <f t="shared" si="362"/>
        <v>1.1162345808703904</v>
      </c>
      <c r="AU639">
        <f t="shared" si="362"/>
        <v>1.2213590386293876</v>
      </c>
      <c r="AV639">
        <f t="shared" si="362"/>
        <v>1.3373839332533541</v>
      </c>
      <c r="AW639">
        <f t="shared" si="362"/>
        <v>1.4654469127076493</v>
      </c>
      <c r="AX639">
        <f t="shared" si="362"/>
        <v>1.606808652769421</v>
      </c>
      <c r="AY639">
        <f t="shared" si="362"/>
        <v>1.7628660175931854</v>
      </c>
      <c r="AZ639">
        <f t="shared" si="362"/>
        <v>1.9351666874925615</v>
      </c>
      <c r="BA639">
        <f t="shared" si="362"/>
        <v>2.1254254096444316</v>
      </c>
      <c r="BB639">
        <f t="shared" si="362"/>
        <v>2.3355420458847713</v>
      </c>
      <c r="BC639">
        <f t="shared" si="362"/>
        <v>2.5676216119802504</v>
      </c>
      <c r="BD639">
        <f t="shared" si="362"/>
        <v>2.8239965249989352</v>
      </c>
      <c r="BE639">
        <f t="shared" si="362"/>
        <v>3.1072512999485999</v>
      </c>
      <c r="BF639">
        <f t="shared" si="362"/>
        <v>3.4202499640002642</v>
      </c>
      <c r="BG639">
        <f t="shared" si="362"/>
        <v>3.7661664866882147</v>
      </c>
      <c r="BH639">
        <f t="shared" si="362"/>
        <v>4.1485185578244668</v>
      </c>
      <c r="BI639">
        <f t="shared" si="362"/>
        <v>4.5712050818675536</v>
      </c>
      <c r="BJ639">
        <f t="shared" si="362"/>
        <v>5.0385477985630702</v>
      </c>
      <c r="BK639">
        <f t="shared" si="362"/>
        <v>5.5553374852915658</v>
      </c>
      <c r="BL639">
        <f t="shared" si="362"/>
        <v>6.126885247232229</v>
      </c>
      <c r="BM639">
        <f t="shared" si="362"/>
        <v>6.7590794577491629</v>
      </c>
      <c r="BN639">
        <f t="shared" si="362"/>
        <v>7.4584489739635771</v>
      </c>
      <c r="BO639">
        <f t="shared" si="362"/>
        <v>8.2322333219931458</v>
      </c>
      <c r="BP639">
        <f t="shared" si="362"/>
        <v>9.0884606236002039</v>
      </c>
      <c r="BQ639">
        <f t="shared" si="362"/>
        <v>10.036034121861205</v>
      </c>
      <c r="BR639">
        <f t="shared" si="362"/>
        <v>11.084828258916284</v>
      </c>
      <c r="BS639">
        <f t="shared" si="362"/>
        <v>12.245795364952512</v>
      </c>
      <c r="BT639">
        <f t="shared" si="362"/>
        <v>13.531084135510614</v>
      </c>
      <c r="BU639">
        <f t="shared" si="362"/>
        <v>14.954171205309065</v>
      </c>
      <c r="BV639">
        <f t="shared" si="362"/>
        <v>16.53000727252736</v>
      </c>
      <c r="BW639">
        <f t="shared" si="362"/>
        <v>18.275179389522059</v>
      </c>
      <c r="BX639">
        <f t="shared" si="362"/>
        <v>20.208091216091038</v>
      </c>
      <c r="BY639">
        <f t="shared" si="362"/>
        <v>22.34916323168186</v>
      </c>
      <c r="BZ639">
        <f t="shared" si="362"/>
        <v>24.721055125618417</v>
      </c>
      <c r="CA639">
        <f t="shared" si="362"/>
        <v>27.348912832006722</v>
      </c>
      <c r="CB639">
        <f t="shared" si="362"/>
        <v>30.260642951269666</v>
      </c>
      <c r="CC639">
        <f t="shared" si="362"/>
        <v>33.487217606359842</v>
      </c>
      <c r="CD639">
        <f t="shared" si="362"/>
        <v>37.063013122065414</v>
      </c>
      <c r="CE639">
        <f t="shared" si="362"/>
        <v>41.026186294302924</v>
      </c>
      <c r="CF639">
        <f t="shared" si="362"/>
        <v>45.419092437159648</v>
      </c>
      <c r="CG639">
        <f t="shared" si="362"/>
        <v>50.288749863468027</v>
      </c>
      <c r="CH639">
        <f t="shared" si="362"/>
        <v>55.687355975157729</v>
      </c>
      <c r="CI639">
        <f t="shared" si="361"/>
        <v>61.672860718430172</v>
      </c>
      <c r="CJ639">
        <f t="shared" si="361"/>
        <v>68.309603802487004</v>
      </c>
      <c r="CK639">
        <f t="shared" si="361"/>
        <v>75.669022796410857</v>
      </c>
      <c r="CL639">
        <f t="shared" si="361"/>
        <v>83.830440014953439</v>
      </c>
      <c r="CM639">
        <f t="shared" si="361"/>
        <v>92.881936989460726</v>
      </c>
      <c r="CN639">
        <f t="shared" si="361"/>
        <v>102.92132630499599</v>
      </c>
      <c r="CO639">
        <f t="shared" si="361"/>
        <v>114.05723168008414</v>
      </c>
      <c r="CP639">
        <f t="shared" si="361"/>
        <v>126.41028838382513</v>
      </c>
      <c r="CQ639">
        <f t="shared" si="361"/>
        <v>140.11447744024358</v>
      </c>
      <c r="CR639">
        <f t="shared" si="361"/>
        <v>155.31860857704444</v>
      </c>
      <c r="CS639">
        <f t="shared" si="361"/>
        <v>172.18796855256181</v>
      </c>
      <c r="CT639">
        <f t="shared" si="361"/>
        <v>190.90615335966834</v>
      </c>
      <c r="CU639">
        <f t="shared" si="361"/>
        <v>211.67710487997113</v>
      </c>
      <c r="CV639">
        <f t="shared" si="361"/>
        <v>234.72737486934173</v>
      </c>
      <c r="CW639">
        <f t="shared" si="361"/>
        <v>260.3086417229834</v>
      </c>
      <c r="CX639">
        <f t="shared" si="361"/>
        <v>288.70050832403433</v>
      </c>
      <c r="CY639">
        <f t="shared" si="361"/>
        <v>320.21361245667021</v>
      </c>
      <c r="CZ639">
        <f t="shared" si="361"/>
        <v>355.19308479897967</v>
      </c>
      <c r="DA639">
        <f t="shared" si="361"/>
        <v>394.02239344281764</v>
      </c>
      <c r="DB639">
        <f t="shared" si="361"/>
        <v>437.1276182622035</v>
      </c>
      <c r="DC639">
        <f t="shared" si="361"/>
        <v>484.9822033185032</v>
      </c>
      <c r="DD639">
        <f t="shared" si="361"/>
        <v>538.11224090511587</v>
      </c>
      <c r="DE639">
        <f t="shared" si="361"/>
        <v>597.10234685845842</v>
      </c>
      <c r="DF639">
        <f t="shared" si="361"/>
        <v>662.60219346443705</v>
      </c>
      <c r="DG639">
        <f t="shared" si="361"/>
        <v>735.33377374685779</v>
      </c>
      <c r="DH639">
        <f t="shared" si="361"/>
        <v>816.0994792214774</v>
      </c>
      <c r="DI639">
        <f t="shared" si="361"/>
        <v>905.79108243146402</v>
      </c>
      <c r="DJ639">
        <f t="shared" si="361"/>
        <v>1005.399725852346</v>
      </c>
      <c r="DK639">
        <f t="shared" si="361"/>
        <v>1116.0270301845808</v>
      </c>
      <c r="DL639">
        <f t="shared" si="361"/>
        <v>1238.8974477702525</v>
      </c>
      <c r="DM639">
        <f t="shared" si="361"/>
        <v>1375.3720010226796</v>
      </c>
      <c r="DN639">
        <f t="shared" si="361"/>
        <v>1526.9635615056739</v>
      </c>
      <c r="DO639">
        <f t="shared" si="361"/>
        <v>1695.3538428231607</v>
      </c>
      <c r="DP639">
        <f t="shared" si="361"/>
        <v>1882.4122999803376</v>
      </c>
      <c r="DQ639">
        <f t="shared" si="361"/>
        <v>2090.217149577888</v>
      </c>
    </row>
    <row r="640" spans="1:121" x14ac:dyDescent="0.2">
      <c r="A640">
        <f t="shared" si="336"/>
        <v>-0.55649999999999711</v>
      </c>
      <c r="C640">
        <f>$T640*SUM($V640:W640)</f>
        <v>1.9194154635026845</v>
      </c>
      <c r="D640">
        <f>$T640*SUM($V640:Z640)</f>
        <v>3.1391029095453447</v>
      </c>
      <c r="E640">
        <f>$T640*SUM($V640:AE640)</f>
        <v>5.4133490167880227</v>
      </c>
      <c r="F640">
        <f>$T640*SUM($V640:AO640)</f>
        <v>12.874309893912157</v>
      </c>
      <c r="G640">
        <f>$T640*SUM($V640:BS640)</f>
        <v>180.42518740417066</v>
      </c>
      <c r="H640">
        <f>$T640*SUM($V640:DQ640)</f>
        <v>24937.563549293638</v>
      </c>
      <c r="T640">
        <f t="shared" si="334"/>
        <v>1.5015962945454229</v>
      </c>
      <c r="V640">
        <f t="shared" si="335"/>
        <v>1</v>
      </c>
      <c r="W640">
        <f t="shared" si="362"/>
        <v>0.27824999999999855</v>
      </c>
      <c r="X640">
        <f t="shared" si="362"/>
        <v>0.27098071874999718</v>
      </c>
      <c r="Y640">
        <f t="shared" si="362"/>
        <v>0.26928708925780831</v>
      </c>
      <c r="Z640">
        <f t="shared" si="362"/>
        <v>0.27199275128712469</v>
      </c>
      <c r="AA640">
        <f t="shared" si="362"/>
        <v>0.27833456574636956</v>
      </c>
      <c r="AB640">
        <f t="shared" si="362"/>
        <v>0.28782866724139022</v>
      </c>
      <c r="AC640">
        <f t="shared" si="362"/>
        <v>0.30018392960417928</v>
      </c>
      <c r="AD640">
        <f t="shared" si="362"/>
        <v>0.31524574760771845</v>
      </c>
      <c r="AE640">
        <f t="shared" si="362"/>
        <v>0.33295938025545418</v>
      </c>
      <c r="AF640">
        <f t="shared" si="362"/>
        <v>0.35334604775113343</v>
      </c>
      <c r="AG640">
        <f t="shared" si="362"/>
        <v>0.37648744469576401</v>
      </c>
      <c r="AH640">
        <f t="shared" si="362"/>
        <v>0.40251588820573508</v>
      </c>
      <c r="AI640">
        <f t="shared" si="362"/>
        <v>0.43160830658662536</v>
      </c>
      <c r="AJ640">
        <f t="shared" si="362"/>
        <v>0.46398290481501087</v>
      </c>
      <c r="AK640">
        <f t="shared" si="362"/>
        <v>0.49989774935219705</v>
      </c>
      <c r="AL640">
        <f t="shared" si="362"/>
        <v>0.53965077898788238</v>
      </c>
      <c r="AM640">
        <f t="shared" si="362"/>
        <v>0.58358092203371326</v>
      </c>
      <c r="AN640">
        <f t="shared" si="362"/>
        <v>0.63207011575374239</v>
      </c>
      <c r="AO640">
        <f t="shared" si="362"/>
        <v>0.6855461020508693</v>
      </c>
      <c r="AP640">
        <f t="shared" si="362"/>
        <v>0.74448592730004415</v>
      </c>
      <c r="AQ640">
        <f t="shared" si="362"/>
        <v>0.80942011231194555</v>
      </c>
      <c r="AR640">
        <f t="shared" si="362"/>
        <v>0.88093748623163293</v>
      </c>
      <c r="AS640">
        <f t="shared" si="362"/>
        <v>0.95969069933502993</v>
      </c>
      <c r="AT640">
        <f t="shared" si="362"/>
        <v>1.0464024465753186</v>
      </c>
      <c r="AU640">
        <f t="shared" si="362"/>
        <v>1.1418724479602789</v>
      </c>
      <c r="AV640">
        <f t="shared" si="362"/>
        <v>1.2469852445110414</v>
      </c>
      <c r="AW640">
        <f t="shared" si="362"/>
        <v>1.3627188804327603</v>
      </c>
      <c r="AX640">
        <f t="shared" si="362"/>
        <v>1.4901545537734842</v>
      </c>
      <c r="AY640">
        <f t="shared" si="362"/>
        <v>1.6304873296742308</v>
      </c>
      <c r="AZ640">
        <f t="shared" si="362"/>
        <v>1.7850380226465494</v>
      </c>
      <c r="BA640">
        <f t="shared" si="362"/>
        <v>1.9552663674226458</v>
      </c>
      <c r="BB640">
        <f t="shared" si="362"/>
        <v>2.1427856120429012</v>
      </c>
      <c r="BC640">
        <f t="shared" si="362"/>
        <v>2.3493786821936675</v>
      </c>
      <c r="BD640">
        <f t="shared" si="362"/>
        <v>2.5770160825953128</v>
      </c>
      <c r="BE640">
        <f t="shared" si="362"/>
        <v>2.8278757196788735</v>
      </c>
      <c r="BF640">
        <f t="shared" si="362"/>
        <v>3.1043648500996488</v>
      </c>
      <c r="BG640">
        <f t="shared" si="362"/>
        <v>3.4091443820510441</v>
      </c>
      <c r="BH640">
        <f t="shared" si="362"/>
        <v>3.7451557811130458</v>
      </c>
      <c r="BI640">
        <f t="shared" si="362"/>
        <v>4.1156508597697616</v>
      </c>
      <c r="BJ640">
        <f t="shared" si="362"/>
        <v>4.5242247600577654</v>
      </c>
      <c r="BK640">
        <f t="shared" si="362"/>
        <v>4.9748524723896015</v>
      </c>
      <c r="BL640">
        <f t="shared" si="362"/>
        <v>5.4719292707960436</v>
      </c>
      <c r="BM640">
        <f t="shared" si="362"/>
        <v>6.0203154860458001</v>
      </c>
      <c r="BN640">
        <f t="shared" si="362"/>
        <v>6.6253860837736553</v>
      </c>
      <c r="BO640">
        <f t="shared" si="362"/>
        <v>7.2930855653663267</v>
      </c>
      <c r="BP640">
        <f t="shared" si="362"/>
        <v>8.0299887654607911</v>
      </c>
      <c r="BQ640">
        <f t="shared" si="362"/>
        <v>8.8433681821022709</v>
      </c>
      <c r="BR640">
        <f t="shared" si="362"/>
        <v>9.7412685445535736</v>
      </c>
      <c r="BS640">
        <f t="shared" si="362"/>
        <v>10.732589400180844</v>
      </c>
      <c r="BT640">
        <f t="shared" si="362"/>
        <v>11.827176586581178</v>
      </c>
      <c r="BU640">
        <f t="shared" si="362"/>
        <v>13.035923549070569</v>
      </c>
      <c r="BV640">
        <f t="shared" si="362"/>
        <v>14.370883567823107</v>
      </c>
      <c r="BW640">
        <f t="shared" si="362"/>
        <v>15.845394074458401</v>
      </c>
      <c r="BX640">
        <f t="shared" si="362"/>
        <v>17.474214365952044</v>
      </c>
      <c r="BY640">
        <f t="shared" si="362"/>
        <v>19.273678165765364</v>
      </c>
      <c r="BZ640">
        <f t="shared" si="362"/>
        <v>21.26186263957889</v>
      </c>
      <c r="CA640">
        <f t="shared" si="362"/>
        <v>23.458775647657475</v>
      </c>
      <c r="CB640">
        <f t="shared" si="362"/>
        <v>25.886563209548207</v>
      </c>
      <c r="CC640">
        <f t="shared" si="362"/>
        <v>28.569739371593801</v>
      </c>
      <c r="CD640">
        <f t="shared" si="362"/>
        <v>31.535440905941329</v>
      </c>
      <c r="CE640">
        <f t="shared" si="362"/>
        <v>34.813709533897125</v>
      </c>
      <c r="CF640">
        <f t="shared" si="362"/>
        <v>38.437804659463801</v>
      </c>
      <c r="CG640">
        <f t="shared" si="362"/>
        <v>42.444549923845116</v>
      </c>
      <c r="CH640">
        <f t="shared" ref="CH640:DQ643" si="363">CH$6*POWER($A640,$B$4*CH$10)</f>
        <v>46.874717252113548</v>
      </c>
      <c r="CI640">
        <f t="shared" si="363"/>
        <v>51.773452462983883</v>
      </c>
      <c r="CJ640">
        <f t="shared" si="363"/>
        <v>57.19074695602724</v>
      </c>
      <c r="CK640">
        <f t="shared" si="363"/>
        <v>63.18196048246925</v>
      </c>
      <c r="CL640">
        <f t="shared" si="363"/>
        <v>69.808400551242883</v>
      </c>
      <c r="CM640">
        <f t="shared" si="363"/>
        <v>77.137964627092046</v>
      </c>
      <c r="CN640">
        <f t="shared" si="363"/>
        <v>85.24585194877038</v>
      </c>
      <c r="CO640">
        <f t="shared" si="363"/>
        <v>94.21535253999312</v>
      </c>
      <c r="CP640">
        <f t="shared" si="363"/>
        <v>104.13872181181425</v>
      </c>
      <c r="CQ640">
        <f t="shared" si="363"/>
        <v>115.11815007143304</v>
      </c>
      <c r="CR640">
        <f t="shared" si="363"/>
        <v>127.26683726898069</v>
      </c>
      <c r="CS640">
        <f t="shared" si="363"/>
        <v>140.71018444158165</v>
      </c>
      <c r="CT640">
        <f t="shared" si="363"/>
        <v>155.58711456511358</v>
      </c>
      <c r="CU640">
        <f t="shared" si="363"/>
        <v>172.05153691213238</v>
      </c>
      <c r="CV640">
        <f t="shared" si="363"/>
        <v>190.27397055439388</v>
      </c>
      <c r="CW640">
        <f t="shared" si="363"/>
        <v>210.44334435696049</v>
      </c>
      <c r="CX640">
        <f t="shared" si="363"/>
        <v>232.76899270651046</v>
      </c>
      <c r="CY640">
        <f t="shared" si="363"/>
        <v>257.48286831970159</v>
      </c>
      <c r="CZ640">
        <f t="shared" si="363"/>
        <v>284.84199581106009</v>
      </c>
      <c r="DA640">
        <f t="shared" si="363"/>
        <v>315.13119228914195</v>
      </c>
      <c r="DB640">
        <f t="shared" si="363"/>
        <v>348.66608412272171</v>
      </c>
      <c r="DC640">
        <f t="shared" si="363"/>
        <v>385.79645220664634</v>
      </c>
      <c r="DD640">
        <f t="shared" si="363"/>
        <v>426.90994159431438</v>
      </c>
      <c r="DE640">
        <f t="shared" si="363"/>
        <v>472.43617528889007</v>
      </c>
      <c r="DF640">
        <f t="shared" si="363"/>
        <v>522.85131634092465</v>
      </c>
      <c r="DG640">
        <f t="shared" si="363"/>
        <v>578.68312723331144</v>
      </c>
      <c r="DH640">
        <f t="shared" si="363"/>
        <v>640.51658089794637</v>
      </c>
      <c r="DI640">
        <f t="shared" si="363"/>
        <v>709.00008366032716</v>
      </c>
      <c r="DJ640">
        <f t="shared" si="363"/>
        <v>784.85237701331619</v>
      </c>
      <c r="DK640">
        <f t="shared" si="363"/>
        <v>868.87019245115312</v>
      </c>
      <c r="DL640">
        <f t="shared" si="363"/>
        <v>961.93674172925625</v>
      </c>
      <c r="DM640">
        <f t="shared" si="363"/>
        <v>1065.0311339428524</v>
      </c>
      <c r="DN640">
        <f t="shared" si="363"/>
        <v>1179.2388208362054</v>
      </c>
      <c r="DO640">
        <f t="shared" si="363"/>
        <v>1305.7631828732278</v>
      </c>
      <c r="DP640">
        <f t="shared" si="363"/>
        <v>1445.9383809405474</v>
      </c>
      <c r="DQ640">
        <f t="shared" si="363"/>
        <v>1601.2436122500292</v>
      </c>
    </row>
    <row r="641" spans="1:121" x14ac:dyDescent="0.2">
      <c r="A641">
        <f t="shared" si="336"/>
        <v>-0.55499999999999716</v>
      </c>
      <c r="C641">
        <f>$T641*SUM($V641:W641)</f>
        <v>1.9150534653844176</v>
      </c>
      <c r="D641">
        <f>$T641*SUM($V641:Z641)</f>
        <v>3.1228628526165148</v>
      </c>
      <c r="E641">
        <f>$T641*SUM($V641:AE641)</f>
        <v>5.3502533679336866</v>
      </c>
      <c r="F641">
        <f>$T641*SUM($V641:AO641)</f>
        <v>12.501219234704475</v>
      </c>
      <c r="G641">
        <f>$T641*SUM($V641:BS641)</f>
        <v>162.38550387321112</v>
      </c>
      <c r="H641">
        <f>$T641*SUM($V641:DQ641)</f>
        <v>19558.034956627278</v>
      </c>
      <c r="T641">
        <f t="shared" si="334"/>
        <v>1.499063377991718</v>
      </c>
      <c r="V641">
        <f t="shared" si="335"/>
        <v>1</v>
      </c>
      <c r="W641">
        <f t="shared" ref="W641:CH644" si="364">W$6*POWER($A641,$B$4*W$10)</f>
        <v>0.27749999999999858</v>
      </c>
      <c r="X641">
        <f t="shared" si="364"/>
        <v>0.26952187499999725</v>
      </c>
      <c r="Y641">
        <f t="shared" si="364"/>
        <v>0.26711542968749591</v>
      </c>
      <c r="Z641">
        <f t="shared" si="364"/>
        <v>0.26907205020995539</v>
      </c>
      <c r="AA641">
        <f t="shared" si="364"/>
        <v>0.27460359339092311</v>
      </c>
      <c r="AB641">
        <f t="shared" si="364"/>
        <v>0.28320501100300643</v>
      </c>
      <c r="AC641">
        <f t="shared" si="364"/>
        <v>0.29456567599013878</v>
      </c>
      <c r="AD641">
        <f t="shared" si="364"/>
        <v>0.30851178082273883</v>
      </c>
      <c r="AE641">
        <f t="shared" si="364"/>
        <v>0.32496873854234537</v>
      </c>
      <c r="AF641">
        <f t="shared" si="364"/>
        <v>0.34393659113957498</v>
      </c>
      <c r="AG641">
        <f t="shared" si="364"/>
        <v>0.36547397491854888</v>
      </c>
      <c r="AH641">
        <f t="shared" si="364"/>
        <v>0.38968779241314627</v>
      </c>
      <c r="AI641">
        <f t="shared" si="364"/>
        <v>0.41672675308269252</v>
      </c>
      <c r="AJ641">
        <f t="shared" si="364"/>
        <v>0.44677759073299173</v>
      </c>
      <c r="AK641">
        <f t="shared" si="364"/>
        <v>0.4800631806892478</v>
      </c>
      <c r="AL641">
        <f t="shared" si="364"/>
        <v>0.51684204897252328</v>
      </c>
      <c r="AM641">
        <f t="shared" si="364"/>
        <v>0.55740894213315917</v>
      </c>
      <c r="AN641">
        <f t="shared" si="364"/>
        <v>0.6020962433449234</v>
      </c>
      <c r="AO641">
        <f t="shared" si="364"/>
        <v>0.65127609899769912</v>
      </c>
      <c r="AP641">
        <f t="shared" si="364"/>
        <v>0.70536317382182567</v>
      </c>
      <c r="AQ641">
        <f t="shared" si="364"/>
        <v>0.7648179901923422</v>
      </c>
      <c r="AR641">
        <f t="shared" si="364"/>
        <v>0.83015083430431191</v>
      </c>
      <c r="AS641">
        <f t="shared" si="364"/>
        <v>0.90192623204645628</v>
      </c>
      <c r="AT641">
        <f t="shared" si="364"/>
        <v>0.98076801305008754</v>
      </c>
      <c r="AU641">
        <f t="shared" si="364"/>
        <v>1.0673649941720711</v>
      </c>
      <c r="AV641">
        <f t="shared" si="364"/>
        <v>1.1624773246825761</v>
      </c>
      <c r="AW641">
        <f t="shared" si="364"/>
        <v>1.2669435454302009</v>
      </c>
      <c r="AX641">
        <f t="shared" si="364"/>
        <v>1.3816884237869014</v>
      </c>
      <c r="AY641">
        <f t="shared" si="364"/>
        <v>1.5077316356263677</v>
      </c>
      <c r="AZ641">
        <f t="shared" si="364"/>
        <v>1.6461973752611854</v>
      </c>
      <c r="BA641">
        <f t="shared" si="364"/>
        <v>1.7983249843945153</v>
      </c>
      <c r="BB641">
        <f t="shared" si="364"/>
        <v>1.965480701931331</v>
      </c>
      <c r="BC641">
        <f t="shared" si="364"/>
        <v>2.1491706481201094</v>
      </c>
      <c r="BD641">
        <f t="shared" si="364"/>
        <v>2.3510551691240891</v>
      </c>
      <c r="BE641">
        <f t="shared" si="364"/>
        <v>2.572964681914041</v>
      </c>
      <c r="BF641">
        <f t="shared" si="364"/>
        <v>2.8169171744958095</v>
      </c>
      <c r="BG641">
        <f t="shared" si="364"/>
        <v>3.0851375331065154</v>
      </c>
      <c r="BH641">
        <f t="shared" si="364"/>
        <v>3.3800788863139579</v>
      </c>
      <c r="BI641">
        <f t="shared" si="364"/>
        <v>3.7044461761291272</v>
      </c>
      <c r="BJ641">
        <f t="shared" si="364"/>
        <v>4.0612221885024784</v>
      </c>
      <c r="BK641">
        <f t="shared" si="364"/>
        <v>4.4536963001513277</v>
      </c>
      <c r="BL641">
        <f t="shared" si="364"/>
        <v>4.8854962258105648</v>
      </c>
      <c r="BM641">
        <f t="shared" si="364"/>
        <v>5.3606230799897068</v>
      </c>
      <c r="BN641">
        <f t="shared" si="364"/>
        <v>5.8834901004616915</v>
      </c>
      <c r="BO641">
        <f t="shared" si="364"/>
        <v>6.4589654173402566</v>
      </c>
      <c r="BP641">
        <f t="shared" si="364"/>
        <v>7.0924192920955447</v>
      </c>
      <c r="BQ641">
        <f t="shared" si="364"/>
        <v>7.7897762956232421</v>
      </c>
      <c r="BR641">
        <f t="shared" si="364"/>
        <v>8.557572943975833</v>
      </c>
      <c r="BS641">
        <f t="shared" si="364"/>
        <v>9.4030213650882022</v>
      </c>
      <c r="BT641">
        <f t="shared" si="364"/>
        <v>10.334079630339772</v>
      </c>
      <c r="BU641">
        <f t="shared" si="364"/>
        <v>11.359529451706608</v>
      </c>
      <c r="BV641">
        <f t="shared" si="364"/>
        <v>12.489062019249477</v>
      </c>
      <c r="BW641">
        <f t="shared" si="364"/>
        <v>13.73337283551024</v>
      </c>
      <c r="BX641">
        <f t="shared" si="364"/>
        <v>15.10426649388155</v>
      </c>
      <c r="BY641">
        <f t="shared" si="364"/>
        <v>16.614772448094328</v>
      </c>
      <c r="BZ641">
        <f t="shared" si="364"/>
        <v>18.279272930653065</v>
      </c>
      <c r="CA641">
        <f t="shared" si="364"/>
        <v>20.113644300468017</v>
      </c>
      <c r="CB641">
        <f t="shared" si="364"/>
        <v>22.135413235332411</v>
      </c>
      <c r="CC641">
        <f t="shared" si="364"/>
        <v>24.363929334653605</v>
      </c>
      <c r="CD641">
        <f t="shared" si="364"/>
        <v>26.820555863495333</v>
      </c>
      <c r="CE641">
        <f t="shared" si="364"/>
        <v>29.528880552214943</v>
      </c>
      <c r="CF641">
        <f t="shared" si="364"/>
        <v>32.514948568654297</v>
      </c>
      <c r="CG641">
        <f t="shared" si="364"/>
        <v>35.807520004035972</v>
      </c>
      <c r="CH641">
        <f t="shared" si="364"/>
        <v>39.438354461716536</v>
      </c>
      <c r="CI641">
        <f t="shared" si="363"/>
        <v>43.442525612292201</v>
      </c>
      <c r="CJ641">
        <f t="shared" si="363"/>
        <v>47.858768882041446</v>
      </c>
      <c r="CK641">
        <f t="shared" si="363"/>
        <v>52.729865777430931</v>
      </c>
      <c r="CL641">
        <f t="shared" si="363"/>
        <v>58.103068719837452</v>
      </c>
      <c r="CM641">
        <f t="shared" si="363"/>
        <v>64.030570675554415</v>
      </c>
      <c r="CN641">
        <f t="shared" si="363"/>
        <v>70.570024320761775</v>
      </c>
      <c r="CO641">
        <f t="shared" si="363"/>
        <v>77.785115984101225</v>
      </c>
      <c r="CP641">
        <f t="shared" si="363"/>
        <v>85.746200165968432</v>
      </c>
      <c r="CQ641">
        <f t="shared" si="363"/>
        <v>94.531001049314241</v>
      </c>
      <c r="CR641">
        <f t="shared" si="363"/>
        <v>104.22538809795182</v>
      </c>
      <c r="CS641">
        <f t="shared" si="363"/>
        <v>114.92423359208547</v>
      </c>
      <c r="CT641">
        <f t="shared" si="363"/>
        <v>126.73236078474278</v>
      </c>
      <c r="CU641">
        <f t="shared" si="363"/>
        <v>139.76559228556852</v>
      </c>
      <c r="CV641">
        <f t="shared" si="363"/>
        <v>154.15190929950026</v>
      </c>
      <c r="CW641">
        <f t="shared" si="363"/>
        <v>170.03273347768723</v>
      </c>
      <c r="CX641">
        <f t="shared" si="363"/>
        <v>187.56434438823689</v>
      </c>
      <c r="CY641">
        <f t="shared" si="363"/>
        <v>206.91944699784494</v>
      </c>
      <c r="CZ641">
        <f t="shared" si="363"/>
        <v>228.28890508629686</v>
      </c>
      <c r="DA641">
        <f t="shared" si="363"/>
        <v>251.88365820998428</v>
      </c>
      <c r="DB641">
        <f t="shared" si="363"/>
        <v>277.93684170538216</v>
      </c>
      <c r="DC641">
        <f t="shared" si="363"/>
        <v>306.70613129819151</v>
      </c>
      <c r="DD641">
        <f t="shared" si="363"/>
        <v>338.4763361799217</v>
      </c>
      <c r="DE641">
        <f t="shared" si="363"/>
        <v>373.56226695472998</v>
      </c>
      <c r="DF641">
        <f t="shared" si="363"/>
        <v>412.31190767152435</v>
      </c>
      <c r="DG641">
        <f t="shared" si="363"/>
        <v>455.10992426866687</v>
      </c>
      <c r="DH641">
        <f t="shared" si="363"/>
        <v>502.38154520316778</v>
      </c>
      <c r="DI641">
        <f t="shared" si="363"/>
        <v>554.59685384857187</v>
      </c>
      <c r="DJ641">
        <f t="shared" si="363"/>
        <v>612.27553646513218</v>
      </c>
      <c r="DK641">
        <f t="shared" si="363"/>
        <v>675.99213421588513</v>
      </c>
      <c r="DL641">
        <f t="shared" si="363"/>
        <v>746.38185287110343</v>
      </c>
      <c r="DM641">
        <f t="shared" si="363"/>
        <v>824.14698956467601</v>
      </c>
      <c r="DN641">
        <f t="shared" si="363"/>
        <v>910.06404229833015</v>
      </c>
      <c r="DO641">
        <f t="shared" si="363"/>
        <v>1004.9915748987358</v>
      </c>
      <c r="DP641">
        <f t="shared" si="363"/>
        <v>1109.8789178907894</v>
      </c>
      <c r="DQ641">
        <f t="shared" si="363"/>
        <v>1225.7757943380502</v>
      </c>
    </row>
    <row r="642" spans="1:121" x14ac:dyDescent="0.2">
      <c r="A642">
        <f t="shared" si="336"/>
        <v>-0.55349999999999722</v>
      </c>
      <c r="C642">
        <f>$T642*SUM($V642:W642)</f>
        <v>1.9107115766131026</v>
      </c>
      <c r="D642">
        <f>$T642*SUM($V642:Z642)</f>
        <v>3.106745010855867</v>
      </c>
      <c r="E642">
        <f>$T642*SUM($V642:AE642)</f>
        <v>5.288176734737732</v>
      </c>
      <c r="F642">
        <f>$T642*SUM($V642:AO642)</f>
        <v>12.141716492204209</v>
      </c>
      <c r="G642">
        <f>$T642*SUM($V642:BS642)</f>
        <v>146.2363130071335</v>
      </c>
      <c r="H642">
        <f>$T642*SUM($V642:DQ642)</f>
        <v>15341.10959965365</v>
      </c>
      <c r="T642">
        <f t="shared" si="334"/>
        <v>1.4965432360392441</v>
      </c>
      <c r="V642">
        <f t="shared" si="335"/>
        <v>1</v>
      </c>
      <c r="W642">
        <f t="shared" si="364"/>
        <v>0.27674999999999861</v>
      </c>
      <c r="X642">
        <f t="shared" si="364"/>
        <v>0.2680669687499973</v>
      </c>
      <c r="Y642">
        <f t="shared" si="364"/>
        <v>0.26495547714843348</v>
      </c>
      <c r="Z642">
        <f t="shared" si="364"/>
        <v>0.26617493473200782</v>
      </c>
      <c r="AA642">
        <f t="shared" si="364"/>
        <v>0.27091273858059373</v>
      </c>
      <c r="AB642">
        <f t="shared" si="364"/>
        <v>0.27864341621379085</v>
      </c>
      <c r="AC642">
        <f t="shared" si="364"/>
        <v>0.28903779424614773</v>
      </c>
      <c r="AD642">
        <f t="shared" si="364"/>
        <v>0.3019040154637988</v>
      </c>
      <c r="AE642">
        <f t="shared" si="364"/>
        <v>0.31714901244185395</v>
      </c>
      <c r="AF642">
        <f t="shared" si="364"/>
        <v>0.33475325102461723</v>
      </c>
      <c r="AG642">
        <f t="shared" si="364"/>
        <v>0.35475417861995123</v>
      </c>
      <c r="AH642">
        <f t="shared" si="364"/>
        <v>0.37723545707845385</v>
      </c>
      <c r="AI642">
        <f t="shared" si="364"/>
        <v>0.4023200989688997</v>
      </c>
      <c r="AJ642">
        <f t="shared" si="364"/>
        <v>0.43016628728098388</v>
      </c>
      <c r="AK642">
        <f t="shared" si="364"/>
        <v>0.46096508274515491</v>
      </c>
      <c r="AL642">
        <f t="shared" si="364"/>
        <v>0.49493949744058008</v>
      </c>
      <c r="AM642">
        <f t="shared" si="364"/>
        <v>0.53234459272239609</v>
      </c>
      <c r="AN642">
        <f t="shared" si="364"/>
        <v>0.57346837800597572</v>
      </c>
      <c r="AO642">
        <f t="shared" si="364"/>
        <v>0.61863336626177134</v>
      </c>
      <c r="AP642">
        <f t="shared" si="364"/>
        <v>0.66819869598786297</v>
      </c>
      <c r="AQ642">
        <f t="shared" si="364"/>
        <v>0.72256276677982756</v>
      </c>
      <c r="AR642">
        <f t="shared" si="364"/>
        <v>0.78216636212299728</v>
      </c>
      <c r="AS642">
        <f t="shared" si="364"/>
        <v>0.84749625241579085</v>
      </c>
      <c r="AT642">
        <f t="shared" si="364"/>
        <v>0.91908928594682371</v>
      </c>
      <c r="AU642">
        <f t="shared" si="364"/>
        <v>0.9975369872252694</v>
      </c>
      <c r="AV642">
        <f t="shared" si="364"/>
        <v>1.0834906918043279</v>
      </c>
      <c r="AW642">
        <f t="shared" si="364"/>
        <v>1.1776672552961953</v>
      </c>
      <c r="AX642">
        <f t="shared" si="364"/>
        <v>1.2808553821811828</v>
      </c>
      <c r="AY642">
        <f t="shared" si="364"/>
        <v>1.3939226276421253</v>
      </c>
      <c r="AZ642">
        <f t="shared" si="364"/>
        <v>1.5178231332884298</v>
      </c>
      <c r="BA642">
        <f t="shared" si="364"/>
        <v>1.6536061654883893</v>
      </c>
      <c r="BB642">
        <f t="shared" si="364"/>
        <v>1.8024255332787098</v>
      </c>
      <c r="BC642">
        <f t="shared" si="364"/>
        <v>1.9655499716155378</v>
      </c>
      <c r="BD642">
        <f t="shared" si="364"/>
        <v>2.1443745852053362</v>
      </c>
      <c r="BE642">
        <f t="shared" si="364"/>
        <v>2.340433458432837</v>
      </c>
      <c r="BF642">
        <f t="shared" si="364"/>
        <v>2.5554135481105948</v>
      </c>
      <c r="BG642">
        <f t="shared" si="364"/>
        <v>2.7911699880362408</v>
      </c>
      <c r="BH642">
        <f t="shared" si="364"/>
        <v>3.0497429477899702</v>
      </c>
      <c r="BI642">
        <f t="shared" si="364"/>
        <v>3.3333762029749483</v>
      </c>
      <c r="BJ642">
        <f t="shared" si="364"/>
        <v>3.6445375903457466</v>
      </c>
      <c r="BK642">
        <f t="shared" si="364"/>
        <v>3.9859415391459287</v>
      </c>
      <c r="BL642">
        <f t="shared" si="364"/>
        <v>4.360573889660726</v>
      </c>
      <c r="BM642">
        <f t="shared" si="364"/>
        <v>4.7717192316765704</v>
      </c>
      <c r="BN642">
        <f t="shared" si="364"/>
        <v>5.2229910194361997</v>
      </c>
      <c r="BO642">
        <f t="shared" si="364"/>
        <v>5.718364746017583</v>
      </c>
      <c r="BP642">
        <f t="shared" si="364"/>
        <v>6.2622144891013676</v>
      </c>
      <c r="BQ642">
        <f t="shared" si="364"/>
        <v>6.8593531721049255</v>
      </c>
      <c r="BR642">
        <f t="shared" si="364"/>
        <v>7.5150769199602037</v>
      </c>
      <c r="BS642">
        <f t="shared" si="364"/>
        <v>8.2352139277375507</v>
      </c>
      <c r="BT642">
        <f t="shared" si="364"/>
        <v>9.0261783032436558</v>
      </c>
      <c r="BU642">
        <f t="shared" si="364"/>
        <v>9.8950293920625594</v>
      </c>
      <c r="BV642">
        <f t="shared" si="364"/>
        <v>10.849537145720673</v>
      </c>
      <c r="BW642">
        <f t="shared" si="364"/>
        <v>11.898254151243302</v>
      </c>
      <c r="BX642">
        <f t="shared" si="364"/>
        <v>13.050595003887144</v>
      </c>
      <c r="BY642">
        <f t="shared" si="364"/>
        <v>14.316923774893061</v>
      </c>
      <c r="BZ642">
        <f t="shared" si="364"/>
        <v>15.708650403382958</v>
      </c>
      <c r="CA642">
        <f t="shared" si="364"/>
        <v>17.238336926769961</v>
      </c>
      <c r="CB642">
        <f t="shared" si="364"/>
        <v>18.91981455808553</v>
      </c>
      <c r="CC642">
        <f t="shared" si="364"/>
        <v>20.768312722360452</v>
      </c>
      <c r="CD642">
        <f t="shared" si="364"/>
        <v>22.800601278630875</v>
      </c>
      <c r="CE642">
        <f t="shared" si="364"/>
        <v>25.035147280383388</v>
      </c>
      <c r="CF642">
        <f t="shared" si="364"/>
        <v>27.492287766525923</v>
      </c>
      <c r="CG642">
        <f t="shared" si="364"/>
        <v>30.194420228622796</v>
      </c>
      <c r="CH642">
        <f t="shared" si="364"/>
        <v>33.166212569649915</v>
      </c>
      <c r="CI642">
        <f t="shared" si="363"/>
        <v>36.434834556553774</v>
      </c>
      <c r="CJ642">
        <f t="shared" si="363"/>
        <v>40.030212975246691</v>
      </c>
      <c r="CK642">
        <f t="shared" si="363"/>
        <v>43.985312924343873</v>
      </c>
      <c r="CL642">
        <f t="shared" si="363"/>
        <v>48.336447935151362</v>
      </c>
      <c r="CM642">
        <f t="shared" si="363"/>
        <v>53.123621882588573</v>
      </c>
      <c r="CN642">
        <f t="shared" si="363"/>
        <v>58.390905957562964</v>
      </c>
      <c r="CO642">
        <f t="shared" si="363"/>
        <v>64.186854308780354</v>
      </c>
      <c r="CP642">
        <f t="shared" si="363"/>
        <v>70.564962334348863</v>
      </c>
      <c r="CQ642">
        <f t="shared" si="363"/>
        <v>77.584172014439588</v>
      </c>
      <c r="CR642">
        <f t="shared" si="363"/>
        <v>85.309429129693768</v>
      </c>
      <c r="CS642">
        <f t="shared" si="363"/>
        <v>93.812297710430911</v>
      </c>
      <c r="CT642">
        <f t="shared" si="363"/>
        <v>103.17163761387667</v>
      </c>
      <c r="CU642">
        <f t="shared" si="363"/>
        <v>113.47435173597415</v>
      </c>
      <c r="CV642">
        <f t="shared" si="363"/>
        <v>124.81621003679524</v>
      </c>
      <c r="CW642">
        <f t="shared" si="363"/>
        <v>137.30275830068575</v>
      </c>
      <c r="CX642">
        <f t="shared" si="363"/>
        <v>151.05032037128296</v>
      </c>
      <c r="CY642">
        <f t="shared" si="363"/>
        <v>166.18710350542813</v>
      </c>
      <c r="CZ642">
        <f t="shared" si="363"/>
        <v>182.85441748756327</v>
      </c>
      <c r="DA642">
        <f t="shared" si="363"/>
        <v>201.20801924719279</v>
      </c>
      <c r="DB642">
        <f t="shared" si="363"/>
        <v>221.41959593713327</v>
      </c>
      <c r="DC642">
        <f t="shared" si="363"/>
        <v>243.67840077144672</v>
      </c>
      <c r="DD642">
        <f t="shared" si="363"/>
        <v>268.19305740222859</v>
      </c>
      <c r="DE642">
        <f t="shared" si="363"/>
        <v>295.19355024827922</v>
      </c>
      <c r="DF642">
        <f t="shared" si="363"/>
        <v>324.93341999206541</v>
      </c>
      <c r="DG642">
        <f t="shared" si="363"/>
        <v>357.69218545192638</v>
      </c>
      <c r="DH642">
        <f t="shared" si="363"/>
        <v>393.77801523362496</v>
      </c>
      <c r="DI642">
        <f t="shared" si="363"/>
        <v>433.53067499060813</v>
      </c>
      <c r="DJ642">
        <f t="shared" si="363"/>
        <v>477.32477879940745</v>
      </c>
      <c r="DK642">
        <f t="shared" si="363"/>
        <v>525.57337611171135</v>
      </c>
      <c r="DL642">
        <f t="shared" si="363"/>
        <v>578.73190900665986</v>
      </c>
      <c r="DM642">
        <f t="shared" si="363"/>
        <v>637.30257806782606</v>
      </c>
      <c r="DN642">
        <f t="shared" si="363"/>
        <v>701.83915918437754</v>
      </c>
      <c r="DO642">
        <f t="shared" si="363"/>
        <v>772.95231796404096</v>
      </c>
      <c r="DP642">
        <f t="shared" si="363"/>
        <v>851.31547328966678</v>
      </c>
      <c r="DQ642">
        <f t="shared" si="363"/>
        <v>937.67126689895088</v>
      </c>
    </row>
    <row r="643" spans="1:121" x14ac:dyDescent="0.2">
      <c r="A643">
        <f t="shared" si="336"/>
        <v>-0.55199999999999727</v>
      </c>
      <c r="C643">
        <f>$T643*SUM($V643:W643)</f>
        <v>1.9063896318883502</v>
      </c>
      <c r="D643">
        <f>$T643*SUM($V643:Z643)</f>
        <v>3.0907483504766877</v>
      </c>
      <c r="E643">
        <f>$T643*SUM($V643:AE643)</f>
        <v>5.2271020205686849</v>
      </c>
      <c r="F643">
        <f>$T643*SUM($V643:AO643)</f>
        <v>11.795287968652744</v>
      </c>
      <c r="G643">
        <f>$T643*SUM($V643:BS643)</f>
        <v>131.77728828418006</v>
      </c>
      <c r="H643">
        <f>$T643*SUM($V643:DQ643)</f>
        <v>12035.690257280065</v>
      </c>
      <c r="T643">
        <f t="shared" si="334"/>
        <v>1.4940357616679876</v>
      </c>
      <c r="V643">
        <f t="shared" si="335"/>
        <v>1</v>
      </c>
      <c r="W643">
        <f t="shared" si="364"/>
        <v>0.27599999999999864</v>
      </c>
      <c r="X643">
        <f t="shared" si="364"/>
        <v>0.26661599999999736</v>
      </c>
      <c r="Y643">
        <f t="shared" si="364"/>
        <v>0.26280719999999608</v>
      </c>
      <c r="Z643">
        <f t="shared" si="364"/>
        <v>0.26330127753599475</v>
      </c>
      <c r="AA643">
        <f t="shared" si="364"/>
        <v>0.26726167691711333</v>
      </c>
      <c r="AB643">
        <f t="shared" si="364"/>
        <v>0.27414321465669916</v>
      </c>
      <c r="AC643">
        <f t="shared" si="364"/>
        <v>0.28359906972009785</v>
      </c>
      <c r="AD643">
        <f t="shared" si="364"/>
        <v>0.295420418811632</v>
      </c>
      <c r="AE643">
        <f t="shared" si="364"/>
        <v>0.30949699453873397</v>
      </c>
      <c r="AF643">
        <f t="shared" si="364"/>
        <v>0.32579118444007005</v>
      </c>
      <c r="AG643">
        <f t="shared" si="364"/>
        <v>0.34432098920020565</v>
      </c>
      <c r="AH643">
        <f t="shared" si="364"/>
        <v>0.36514884925147062</v>
      </c>
      <c r="AI643">
        <f t="shared" si="364"/>
        <v>0.38837441503591613</v>
      </c>
      <c r="AJ643">
        <f t="shared" si="364"/>
        <v>0.41413001331052973</v>
      </c>
      <c r="AK643">
        <f t="shared" si="364"/>
        <v>0.44257799536855413</v>
      </c>
      <c r="AL643">
        <f t="shared" si="364"/>
        <v>0.47390943297218624</v>
      </c>
      <c r="AM643">
        <f t="shared" si="364"/>
        <v>0.5083438102651735</v>
      </c>
      <c r="AN643">
        <f t="shared" si="364"/>
        <v>0.54612948014216112</v>
      </c>
      <c r="AO643">
        <f t="shared" si="364"/>
        <v>0.58754473369754767</v>
      </c>
      <c r="AP643">
        <f t="shared" si="364"/>
        <v>0.63289938556697978</v>
      </c>
      <c r="AQ643">
        <f t="shared" si="364"/>
        <v>0.68253681523832721</v>
      </c>
      <c r="AR643">
        <f t="shared" si="364"/>
        <v>0.73683643057008019</v>
      </c>
      <c r="AS643">
        <f t="shared" si="364"/>
        <v>0.79621653860219688</v>
      </c>
      <c r="AT643">
        <f t="shared" si="364"/>
        <v>0.86113762276482886</v>
      </c>
      <c r="AU643">
        <f t="shared" si="364"/>
        <v>0.93210603643396717</v>
      </c>
      <c r="AV643">
        <f t="shared" si="364"/>
        <v>1.0096781315572729</v>
      </c>
      <c r="AW643">
        <f t="shared" si="364"/>
        <v>1.0944648485318851</v>
      </c>
      <c r="AX643">
        <f t="shared" si="364"/>
        <v>1.1871368001805336</v>
      </c>
      <c r="AY643">
        <f t="shared" si="364"/>
        <v>1.2884298889117067</v>
      </c>
      <c r="AZ643">
        <f t="shared" si="364"/>
        <v>1.3991515022317202</v>
      </c>
      <c r="BA643">
        <f t="shared" si="364"/>
        <v>1.520187337902337</v>
      </c>
      <c r="BB643">
        <f t="shared" si="364"/>
        <v>1.6525089163642008</v>
      </c>
      <c r="BC643">
        <f t="shared" si="364"/>
        <v>1.7971818447024273</v>
      </c>
      <c r="BD643">
        <f t="shared" si="364"/>
        <v>1.95537490352701</v>
      </c>
      <c r="BE643">
        <f t="shared" si="364"/>
        <v>2.1283700357776083</v>
      </c>
      <c r="BF643">
        <f t="shared" si="364"/>
        <v>2.317573324734794</v>
      </c>
      <c r="BG643">
        <f t="shared" si="364"/>
        <v>2.5245270575217682</v>
      </c>
      <c r="BH643">
        <f t="shared" si="364"/>
        <v>2.7509229802071102</v>
      </c>
      <c r="BI643">
        <f t="shared" si="364"/>
        <v>2.9986168613695279</v>
      </c>
      <c r="BJ643">
        <f t="shared" si="364"/>
        <v>3.2696444927647281</v>
      </c>
      <c r="BK643">
        <f t="shared" si="364"/>
        <v>3.56623926865494</v>
      </c>
      <c r="BL643">
        <f t="shared" si="364"/>
        <v>3.8908514995446062</v>
      </c>
      <c r="BM643">
        <f t="shared" si="364"/>
        <v>4.2461696316434665</v>
      </c>
      <c r="BN643">
        <f t="shared" si="364"/>
        <v>4.6351435604943827</v>
      </c>
      <c r="BO643">
        <f t="shared" si="364"/>
        <v>5.0610102460154147</v>
      </c>
      <c r="BP643">
        <f t="shared" si="364"/>
        <v>5.5273218568861466</v>
      </c>
      <c r="BQ643">
        <f t="shared" si="364"/>
        <v>6.0379766949465896</v>
      </c>
      <c r="BR643">
        <f t="shared" si="364"/>
        <v>6.5972531752806027</v>
      </c>
      <c r="BS643">
        <f t="shared" si="364"/>
        <v>7.209847165153521</v>
      </c>
      <c r="BT643">
        <f t="shared" si="364"/>
        <v>7.8809130152162279</v>
      </c>
      <c r="BU643">
        <f t="shared" si="364"/>
        <v>8.616108649651574</v>
      </c>
      <c r="BV643">
        <f t="shared" si="364"/>
        <v>9.4216451185275272</v>
      </c>
      <c r="BW643">
        <f t="shared" si="364"/>
        <v>10.304341055868761</v>
      </c>
      <c r="BX643">
        <f t="shared" si="364"/>
        <v>11.271682531232285</v>
      </c>
      <c r="BY643">
        <f t="shared" si="364"/>
        <v>12.331888831277569</v>
      </c>
      <c r="BZ643">
        <f t="shared" si="364"/>
        <v>13.493984761402826</v>
      </c>
      <c r="CA643">
        <f t="shared" si="364"/>
        <v>14.767880116466346</v>
      </c>
      <c r="CB643">
        <f t="shared" si="364"/>
        <v>16.164457034464192</v>
      </c>
      <c r="CC643">
        <f t="shared" si="364"/>
        <v>17.695666018387147</v>
      </c>
      <c r="CD643">
        <f t="shared" si="364"/>
        <v>19.37463148998269</v>
      </c>
      <c r="CE643">
        <f t="shared" si="364"/>
        <v>21.215767825522118</v>
      </c>
      <c r="CF643">
        <f t="shared" si="364"/>
        <v>23.23490691870871</v>
      </c>
      <c r="CG643">
        <f t="shared" si="364"/>
        <v>25.44943842043266</v>
      </c>
      <c r="CH643">
        <f t="shared" si="364"/>
        <v>27.878463920139293</v>
      </c>
      <c r="CI643">
        <f t="shared" si="363"/>
        <v>30.542966460186118</v>
      </c>
      <c r="CJ643">
        <f t="shared" si="363"/>
        <v>33.465996913881924</v>
      </c>
      <c r="CK643">
        <f t="shared" si="363"/>
        <v>36.672878911207064</v>
      </c>
      <c r="CL643">
        <f t="shared" si="363"/>
        <v>40.191434164915655</v>
      </c>
      <c r="CM643">
        <f t="shared" si="363"/>
        <v>44.05223023536859</v>
      </c>
      <c r="CN643">
        <f t="shared" si="363"/>
        <v>48.288852976745012</v>
      </c>
      <c r="CO643">
        <f t="shared" si="363"/>
        <v>52.938206132110494</v>
      </c>
      <c r="CP643">
        <f t="shared" si="363"/>
        <v>58.040840792247486</v>
      </c>
      <c r="CQ643">
        <f t="shared" si="363"/>
        <v>63.641317705456721</v>
      </c>
      <c r="CR643">
        <f t="shared" si="363"/>
        <v>69.788605725221146</v>
      </c>
      <c r="CS643">
        <f t="shared" si="363"/>
        <v>76.536520012448236</v>
      </c>
      <c r="CT643">
        <f t="shared" si="363"/>
        <v>83.944203972008111</v>
      </c>
      <c r="CU643">
        <f t="shared" si="363"/>
        <v>92.076659302809858</v>
      </c>
      <c r="CV643">
        <f t="shared" si="363"/>
        <v>101.00532898038792</v>
      </c>
      <c r="CW643">
        <f t="shared" si="363"/>
        <v>110.80873847496188</v>
      </c>
      <c r="CX643">
        <f t="shared" si="363"/>
        <v>121.57320104064527</v>
      </c>
      <c r="CY643">
        <f t="shared" si="363"/>
        <v>133.39359349783285</v>
      </c>
      <c r="CZ643">
        <f t="shared" si="363"/>
        <v>146.37420957620091</v>
      </c>
      <c r="DA643">
        <f t="shared" si="363"/>
        <v>160.6296985961682</v>
      </c>
      <c r="DB643">
        <f t="shared" si="363"/>
        <v>176.28609804865152</v>
      </c>
      <c r="DC643">
        <f t="shared" si="363"/>
        <v>193.48196949373215</v>
      </c>
      <c r="DD643">
        <f t="shared" si="363"/>
        <v>212.36964814638162</v>
      </c>
      <c r="DE643">
        <f t="shared" si="363"/>
        <v>233.11661756044077</v>
      </c>
      <c r="DF643">
        <f t="shared" si="363"/>
        <v>255.90702197024652</v>
      </c>
      <c r="DG643">
        <f t="shared" si="363"/>
        <v>280.9433301132816</v>
      </c>
      <c r="DH643">
        <f t="shared" si="363"/>
        <v>308.44816574867571</v>
      </c>
      <c r="DI643">
        <f t="shared" si="363"/>
        <v>338.66632161819933</v>
      </c>
      <c r="DJ643">
        <f t="shared" si="363"/>
        <v>371.86697528273356</v>
      </c>
      <c r="DK643">
        <f t="shared" si="363"/>
        <v>408.34612712370898</v>
      </c>
      <c r="DL643">
        <f t="shared" si="363"/>
        <v>448.42928284286165</v>
      </c>
      <c r="DM643">
        <f t="shared" si="363"/>
        <v>492.47440504381734</v>
      </c>
      <c r="DN643">
        <f t="shared" si="363"/>
        <v>540.87516095632566</v>
      </c>
      <c r="DO643">
        <f t="shared" si="363"/>
        <v>594.06449609141305</v>
      </c>
      <c r="DP643">
        <f t="shared" si="363"/>
        <v>652.51856661859165</v>
      </c>
      <c r="DQ643">
        <f t="shared" si="363"/>
        <v>716.76106656241609</v>
      </c>
    </row>
    <row r="644" spans="1:121" x14ac:dyDescent="0.2">
      <c r="A644">
        <f t="shared" si="336"/>
        <v>-0.55049999999999732</v>
      </c>
      <c r="C644">
        <f>$T644*SUM($V644:W644)</f>
        <v>1.9020874678261703</v>
      </c>
      <c r="D644">
        <f>$T644*SUM($V644:Z644)</f>
        <v>3.0748718484535513</v>
      </c>
      <c r="E644">
        <f>$T644*SUM($V644:AE644)</f>
        <v>5.1670124130038113</v>
      </c>
      <c r="F644">
        <f>$T644*SUM($V644:AO644)</f>
        <v>11.461439327635354</v>
      </c>
      <c r="G644">
        <f>$T644*SUM($V644:BS644)</f>
        <v>118.82934225810099</v>
      </c>
      <c r="H644">
        <f>$T644*SUM($V644:DQ644)</f>
        <v>9444.7968076652614</v>
      </c>
      <c r="T644">
        <f t="shared" si="334"/>
        <v>1.4915408491089373</v>
      </c>
      <c r="V644">
        <f t="shared" si="335"/>
        <v>1</v>
      </c>
      <c r="W644">
        <f t="shared" si="364"/>
        <v>0.27524999999999866</v>
      </c>
      <c r="X644">
        <f t="shared" si="364"/>
        <v>0.26516896874999746</v>
      </c>
      <c r="Y644">
        <f t="shared" si="364"/>
        <v>0.26067056660155874</v>
      </c>
      <c r="Z644">
        <f t="shared" si="364"/>
        <v>0.26045095164919568</v>
      </c>
      <c r="AA644">
        <f t="shared" si="364"/>
        <v>0.26365008575571192</v>
      </c>
      <c r="AB644">
        <f t="shared" si="364"/>
        <v>0.26970374352530546</v>
      </c>
      <c r="AC644">
        <f t="shared" si="364"/>
        <v>0.27824830085566959</v>
      </c>
      <c r="AD644">
        <f t="shared" si="364"/>
        <v>0.2890589855046411</v>
      </c>
      <c r="AE644">
        <f t="shared" si="364"/>
        <v>0.30200952914867341</v>
      </c>
      <c r="AF644">
        <f t="shared" si="364"/>
        <v>0.31704563942486252</v>
      </c>
      <c r="AG644">
        <f t="shared" si="364"/>
        <v>0.33416749161430076</v>
      </c>
      <c r="AH644">
        <f t="shared" si="364"/>
        <v>0.35341817772464429</v>
      </c>
      <c r="AI644">
        <f t="shared" si="364"/>
        <v>0.37487614448482981</v>
      </c>
      <c r="AJ644">
        <f t="shared" si="364"/>
        <v>0.39865034514646708</v>
      </c>
      <c r="AK644">
        <f t="shared" si="364"/>
        <v>0.42487727304658368</v>
      </c>
      <c r="AL644">
        <f t="shared" si="364"/>
        <v>0.4537193304183938</v>
      </c>
      <c r="AM644">
        <f t="shared" si="364"/>
        <v>0.48536417165827739</v>
      </c>
      <c r="AN644">
        <f t="shared" si="364"/>
        <v>0.52002478229004578</v>
      </c>
      <c r="AO644">
        <f t="shared" si="364"/>
        <v>0.55794013596582359</v>
      </c>
      <c r="AP644">
        <f t="shared" si="364"/>
        <v>0.59937632643885874</v>
      </c>
      <c r="AQ644">
        <f t="shared" si="364"/>
        <v>0.64462810875845933</v>
      </c>
      <c r="AR644">
        <f t="shared" si="364"/>
        <v>0.69402080990850579</v>
      </c>
      <c r="AS644">
        <f t="shared" si="364"/>
        <v>0.74791258759344892</v>
      </c>
      <c r="AT644">
        <f t="shared" si="364"/>
        <v>0.80669702939447929</v>
      </c>
      <c r="AU644">
        <f t="shared" si="364"/>
        <v>0.87080609474386572</v>
      </c>
      <c r="AV644">
        <f t="shared" si="364"/>
        <v>0.94071341021412835</v>
      </c>
      <c r="AW644">
        <f t="shared" si="364"/>
        <v>1.0169379352467858</v>
      </c>
      <c r="AX644">
        <f t="shared" si="364"/>
        <v>1.1000480211722754</v>
      </c>
      <c r="AY644">
        <f t="shared" si="364"/>
        <v>1.1906658915614046</v>
      </c>
      <c r="AZ644">
        <f t="shared" si="364"/>
        <v>1.2894725768588522</v>
      </c>
      <c r="BA644">
        <f t="shared" si="364"/>
        <v>1.3972133410713241</v>
      </c>
      <c r="BB644">
        <f t="shared" si="364"/>
        <v>1.5147036431617076</v>
      </c>
      <c r="BC644">
        <f t="shared" si="364"/>
        <v>1.6428356808503044</v>
      </c>
      <c r="BD644">
        <f t="shared" si="364"/>
        <v>1.7825855698396122</v>
      </c>
      <c r="BE644">
        <f t="shared" si="364"/>
        <v>1.9350212171423526</v>
      </c>
      <c r="BF644">
        <f t="shared" si="364"/>
        <v>2.1013109532783765</v>
      </c>
      <c r="BG644">
        <f t="shared" si="364"/>
        <v>2.2827329946859911</v>
      </c>
      <c r="BH644">
        <f t="shared" si="364"/>
        <v>2.4806858148374182</v>
      </c>
      <c r="BI644">
        <f t="shared" si="364"/>
        <v>2.696699510328092</v>
      </c>
      <c r="BJ644">
        <f t="shared" si="364"/>
        <v>2.9324482566995371</v>
      </c>
      <c r="BK644">
        <f t="shared" si="364"/>
        <v>3.1897639580342143</v>
      </c>
      <c r="BL644">
        <f t="shared" si="364"/>
        <v>3.4706512045117517</v>
      </c>
      <c r="BM644">
        <f t="shared" si="364"/>
        <v>3.7773036632298345</v>
      </c>
      <c r="BN644">
        <f t="shared" si="364"/>
        <v>4.1121220397675309</v>
      </c>
      <c r="BO644">
        <f t="shared" si="364"/>
        <v>4.4777337613104278</v>
      </c>
      <c r="BP644">
        <f t="shared" si="364"/>
        <v>4.8770145467818802</v>
      </c>
      <c r="BQ644">
        <f t="shared" si="364"/>
        <v>5.3131120454596354</v>
      </c>
      <c r="BR644">
        <f t="shared" si="364"/>
        <v>5.789471743141049</v>
      </c>
      <c r="BS644">
        <f t="shared" si="364"/>
        <v>6.3098653542050593</v>
      </c>
      <c r="BT644">
        <f t="shared" si="364"/>
        <v>6.8784219390716306</v>
      </c>
      <c r="BU644">
        <f t="shared" si="364"/>
        <v>7.4996620097620887</v>
      </c>
      <c r="BV644">
        <f t="shared" si="364"/>
        <v>8.1785349117172768</v>
      </c>
      <c r="BW644">
        <f t="shared" si="364"/>
        <v>8.9204597979540967</v>
      </c>
      <c r="BX644">
        <f t="shared" si="364"/>
        <v>9.7313705422763928</v>
      </c>
      <c r="BY644">
        <f t="shared" si="364"/>
        <v>10.617764971867414</v>
      </c>
      <c r="BZ644">
        <f t="shared" si="364"/>
        <v>11.586758836469038</v>
      </c>
      <c r="CA644">
        <f t="shared" si="364"/>
        <v>12.646144971816069</v>
      </c>
      <c r="CB644">
        <f t="shared" si="364"/>
        <v>13.80445815939202</v>
      </c>
      <c r="CC644">
        <f t="shared" si="364"/>
        <v>15.071046233290037</v>
      </c>
      <c r="CD644">
        <f t="shared" si="364"/>
        <v>16.456148038420334</v>
      </c>
      <c r="CE644">
        <f t="shared" si="364"/>
        <v>17.970978902966412</v>
      </c>
      <c r="CF644">
        <f t="shared" si="364"/>
        <v>19.627824352364421</v>
      </c>
      <c r="CG644">
        <f t="shared" si="364"/>
        <v>21.440142862720862</v>
      </c>
      <c r="CH644">
        <f t="shared" ref="CH644:DQ647" si="365">CH$6*POWER($A644,$B$4*CH$10)</f>
        <v>23.422678529105397</v>
      </c>
      <c r="CI644">
        <f t="shared" si="365"/>
        <v>25.591584609230214</v>
      </c>
      <c r="CJ644">
        <f t="shared" si="365"/>
        <v>27.964558996392476</v>
      </c>
      <c r="CK644">
        <f t="shared" si="365"/>
        <v>30.560992778022356</v>
      </c>
      <c r="CL644">
        <f t="shared" si="365"/>
        <v>33.402133148634867</v>
      </c>
      <c r="CM644">
        <f t="shared" si="365"/>
        <v>36.511262069405994</v>
      </c>
      <c r="CN644">
        <f t="shared" si="365"/>
        <v>39.913892202053859</v>
      </c>
      <c r="CO644">
        <f t="shared" si="365"/>
        <v>43.637981793381428</v>
      </c>
      <c r="CP644">
        <f t="shared" si="365"/>
        <v>47.714170350020602</v>
      </c>
      <c r="CQ644">
        <f t="shared" si="365"/>
        <v>52.176037122026955</v>
      </c>
      <c r="CR644">
        <f t="shared" si="365"/>
        <v>57.060384610568718</v>
      </c>
      <c r="CS644">
        <f t="shared" si="365"/>
        <v>62.407549530742472</v>
      </c>
      <c r="CT644">
        <f t="shared" si="365"/>
        <v>68.26174389741081</v>
      </c>
      <c r="CU644">
        <f t="shared" si="365"/>
        <v>74.671429161955047</v>
      </c>
      <c r="CV644">
        <f t="shared" si="365"/>
        <v>81.689726613235436</v>
      </c>
      <c r="CW644">
        <f t="shared" si="365"/>
        <v>89.374867569338065</v>
      </c>
      <c r="CX644">
        <f t="shared" si="365"/>
        <v>97.790687230591161</v>
      </c>
      <c r="CY644">
        <f t="shared" si="365"/>
        <v>107.00716644185613</v>
      </c>
      <c r="CZ644">
        <f t="shared" si="365"/>
        <v>117.10102602653001</v>
      </c>
      <c r="DA644">
        <f t="shared" si="365"/>
        <v>128.15637880965278</v>
      </c>
      <c r="DB644">
        <f t="shared" si="365"/>
        <v>140.26544494696742</v>
      </c>
      <c r="DC644">
        <f t="shared" si="365"/>
        <v>153.52933672509255</v>
      </c>
      <c r="DD644">
        <f t="shared" si="365"/>
        <v>168.05891959992505</v>
      </c>
      <c r="DE644">
        <f t="shared" si="365"/>
        <v>183.97575690125407</v>
      </c>
      <c r="DF644">
        <f t="shared" si="365"/>
        <v>201.41314635711208</v>
      </c>
      <c r="DG644">
        <f t="shared" si="365"/>
        <v>220.5172573879571</v>
      </c>
      <c r="DH644">
        <f t="shared" si="365"/>
        <v>241.44837899533687</v>
      </c>
      <c r="DI644">
        <f t="shared" si="365"/>
        <v>264.38228902988487</v>
      </c>
      <c r="DJ644">
        <f t="shared" si="365"/>
        <v>289.51175667773379</v>
      </c>
      <c r="DK644">
        <f t="shared" si="365"/>
        <v>317.04819116194238</v>
      </c>
      <c r="DL644">
        <f t="shared" si="365"/>
        <v>347.22345092643758</v>
      </c>
      <c r="DM644">
        <f t="shared" si="365"/>
        <v>380.29182896542181</v>
      </c>
      <c r="DN644">
        <f t="shared" si="365"/>
        <v>416.53223149339146</v>
      </c>
      <c r="DO644">
        <f t="shared" si="365"/>
        <v>456.25056883330228</v>
      </c>
      <c r="DP644">
        <f t="shared" si="365"/>
        <v>499.78237924772998</v>
      </c>
      <c r="DQ644">
        <f t="shared" si="365"/>
        <v>547.49570846632025</v>
      </c>
    </row>
    <row r="645" spans="1:121" x14ac:dyDescent="0.2">
      <c r="A645">
        <f t="shared" si="336"/>
        <v>-0.54899999999999738</v>
      </c>
      <c r="C645">
        <f>$T645*SUM($V645:W645)</f>
        <v>1.8978049229304002</v>
      </c>
      <c r="D645">
        <f>$T645*SUM($V645:Z645)</f>
        <v>3.0591144923730695</v>
      </c>
      <c r="E645">
        <f>$T645*SUM($V645:AE645)</f>
        <v>5.1078913791151797</v>
      </c>
      <c r="F645">
        <f>$T645*SUM($V645:AO645)</f>
        <v>11.139694878577789</v>
      </c>
      <c r="G645">
        <f>$T645*SUM($V645:BS645)</f>
        <v>107.23238585705363</v>
      </c>
      <c r="H645">
        <f>$T645*SUM($V645:DQ645)</f>
        <v>7413.9395592371302</v>
      </c>
      <c r="T645">
        <f t="shared" si="334"/>
        <v>1.489058393825345</v>
      </c>
      <c r="V645">
        <f t="shared" si="335"/>
        <v>1</v>
      </c>
      <c r="W645">
        <f t="shared" ref="W645:CH648" si="366">W$6*POWER($A645,$B$4*W$10)</f>
        <v>0.27449999999999869</v>
      </c>
      <c r="X645">
        <f t="shared" si="366"/>
        <v>0.2637258749999975</v>
      </c>
      <c r="Y645">
        <f t="shared" si="366"/>
        <v>0.25854554531249635</v>
      </c>
      <c r="Z645">
        <f t="shared" si="366"/>
        <v>0.25762383044345605</v>
      </c>
      <c r="AA645">
        <f t="shared" si="366"/>
        <v>0.26007764420036461</v>
      </c>
      <c r="AB645">
        <f t="shared" si="366"/>
        <v>0.26532434539451555</v>
      </c>
      <c r="AC645">
        <f t="shared" si="366"/>
        <v>0.27298429908615013</v>
      </c>
      <c r="AD645">
        <f t="shared" si="366"/>
        <v>0.28281773724354231</v>
      </c>
      <c r="AE645">
        <f t="shared" si="366"/>
        <v>0.29468351162112805</v>
      </c>
      <c r="AF645">
        <f t="shared" si="366"/>
        <v>0.30851195355329181</v>
      </c>
      <c r="AG645">
        <f t="shared" si="366"/>
        <v>0.32428691952026656</v>
      </c>
      <c r="AH645">
        <f t="shared" si="366"/>
        <v>0.34203388784155481</v>
      </c>
      <c r="AI645">
        <f t="shared" si="366"/>
        <v>0.36181209394198238</v>
      </c>
      <c r="AJ645">
        <f t="shared" si="366"/>
        <v>0.38370940166249051</v>
      </c>
      <c r="AK645">
        <f t="shared" si="366"/>
        <v>0.40783906094724331</v>
      </c>
      <c r="AL645">
        <f t="shared" si="366"/>
        <v>0.43433779353489443</v>
      </c>
      <c r="AM645">
        <f t="shared" si="366"/>
        <v>0.46336483737059081</v>
      </c>
      <c r="AN645">
        <f t="shared" si="366"/>
        <v>0.49510170441681306</v>
      </c>
      <c r="AO645">
        <f t="shared" si="366"/>
        <v>0.52975248869262592</v>
      </c>
      <c r="AP645">
        <f t="shared" si="366"/>
        <v>0.56754461647694465</v>
      </c>
      <c r="AQ645">
        <f t="shared" si="366"/>
        <v>0.60872996808973767</v>
      </c>
      <c r="AR645">
        <f t="shared" si="366"/>
        <v>0.65358632656952975</v>
      </c>
      <c r="AS645">
        <f t="shared" si="366"/>
        <v>0.7024191268195914</v>
      </c>
      <c r="AT645">
        <f t="shared" si="366"/>
        <v>0.75556349196383465</v>
      </c>
      <c r="AU645">
        <f t="shared" si="366"/>
        <v>0.81338655342932409</v>
      </c>
      <c r="AV645">
        <f t="shared" si="366"/>
        <v>0.87629005878391975</v>
      </c>
      <c r="AW645">
        <f t="shared" si="366"/>
        <v>0.94471327736568667</v>
      </c>
      <c r="AX645">
        <f t="shared" si="366"/>
        <v>1.019136218764995</v>
      </c>
      <c r="AY645">
        <f t="shared" si="366"/>
        <v>1.1000831836209475</v>
      </c>
      <c r="AZ645">
        <f t="shared" si="366"/>
        <v>1.1881266702253279</v>
      </c>
      <c r="BA645">
        <f t="shared" si="366"/>
        <v>1.2838916642732598</v>
      </c>
      <c r="BB645">
        <f t="shared" si="366"/>
        <v>1.3880603428964897</v>
      </c>
      <c r="BC645">
        <f t="shared" si="366"/>
        <v>1.5013772279671767</v>
      </c>
      <c r="BD645">
        <f t="shared" si="366"/>
        <v>1.6246548276506707</v>
      </c>
      <c r="BE645">
        <f t="shared" si="366"/>
        <v>1.7587798093845977</v>
      </c>
      <c r="BF645">
        <f t="shared" si="366"/>
        <v>1.9047197519293533</v>
      </c>
      <c r="BG645">
        <f t="shared" si="366"/>
        <v>2.0635305289274797</v>
      </c>
      <c r="BH645">
        <f t="shared" si="366"/>
        <v>2.2363643815792478</v>
      </c>
      <c r="BI645">
        <f t="shared" si="366"/>
        <v>2.4244787436414361</v>
      </c>
      <c r="BJ645">
        <f t="shared" si="366"/>
        <v>2.6292458880387448</v>
      </c>
      <c r="BK645">
        <f t="shared" si="366"/>
        <v>2.8521634709976009</v>
      </c>
      <c r="BL645">
        <f t="shared" si="366"/>
        <v>3.094866056828149</v>
      </c>
      <c r="BM645">
        <f t="shared" si="366"/>
        <v>3.3591377143537957</v>
      </c>
      <c r="BN645">
        <f t="shared" si="366"/>
        <v>3.6469257845849725</v>
      </c>
      <c r="BO645">
        <f t="shared" si="366"/>
        <v>3.9603559286264969</v>
      </c>
      <c r="BP645">
        <f t="shared" si="366"/>
        <v>4.301748575073634</v>
      </c>
      <c r="BQ645">
        <f t="shared" si="366"/>
        <v>4.6736368973751032</v>
      </c>
      <c r="BR645">
        <f t="shared" si="366"/>
        <v>5.0787864639139082</v>
      </c>
      <c r="BS645">
        <f t="shared" si="366"/>
        <v>5.5202167169792</v>
      </c>
      <c r="BT645">
        <f t="shared" si="366"/>
        <v>6.0012244514842275</v>
      </c>
      <c r="BU645">
        <f t="shared" si="366"/>
        <v>6.5254094803463021</v>
      </c>
      <c r="BV645">
        <f t="shared" si="366"/>
        <v>7.0967026910158237</v>
      </c>
      <c r="BW645">
        <f t="shared" si="366"/>
        <v>7.7193967168657478</v>
      </c>
      <c r="BX645">
        <f t="shared" si="366"/>
        <v>8.3981794681874291</v>
      </c>
      <c r="BY645">
        <f t="shared" si="366"/>
        <v>9.1381707905546214</v>
      </c>
      <c r="BZ645">
        <f t="shared" si="366"/>
        <v>9.9449625435026974</v>
      </c>
      <c r="CA645">
        <f t="shared" si="366"/>
        <v>10.824662420029753</v>
      </c>
      <c r="CB645">
        <f t="shared" si="366"/>
        <v>11.783941857585395</v>
      </c>
      <c r="CC645">
        <f t="shared" si="366"/>
        <v>12.830088424217589</v>
      </c>
      <c r="CD645">
        <f t="shared" si="366"/>
        <v>13.971063099667369</v>
      </c>
      <c r="CE645">
        <f t="shared" si="366"/>
        <v>15.215562910730636</v>
      </c>
      <c r="CF645">
        <f t="shared" si="366"/>
        <v>16.573089423468165</v>
      </c>
      <c r="CG645">
        <f t="shared" si="366"/>
        <v>18.054023642193624</v>
      </c>
      <c r="CH645">
        <f t="shared" si="366"/>
        <v>19.669707916990838</v>
      </c>
      <c r="CI645">
        <f t="shared" si="365"/>
        <v>21.432535518230768</v>
      </c>
      <c r="CJ645">
        <f t="shared" si="365"/>
        <v>23.356048598638772</v>
      </c>
      <c r="CK645">
        <f t="shared" si="365"/>
        <v>25.455045331412222</v>
      </c>
      <c r="CL645">
        <f t="shared" si="365"/>
        <v>27.745697087263778</v>
      </c>
      <c r="CM645">
        <f t="shared" si="365"/>
        <v>30.245676594675704</v>
      </c>
      <c r="CN645">
        <f t="shared" si="365"/>
        <v>32.974298116762618</v>
      </c>
      <c r="CO645">
        <f t="shared" si="365"/>
        <v>35.952670775684112</v>
      </c>
      <c r="CP645">
        <f t="shared" si="365"/>
        <v>39.203866262325548</v>
      </c>
      <c r="CQ645">
        <f t="shared" si="365"/>
        <v>42.753102285849515</v>
      </c>
      <c r="CR645">
        <f t="shared" si="365"/>
        <v>46.627943245672171</v>
      </c>
      <c r="CS645">
        <f t="shared" si="365"/>
        <v>50.858519748487858</v>
      </c>
      <c r="CT645">
        <f t="shared" si="365"/>
        <v>55.477768746302168</v>
      </c>
      <c r="CU645">
        <f t="shared" si="365"/>
        <v>60.521696239297228</v>
      </c>
      <c r="CV645">
        <f t="shared" si="365"/>
        <v>66.029664671123967</v>
      </c>
      <c r="CW645">
        <f t="shared" si="365"/>
        <v>72.044707345403452</v>
      </c>
      <c r="CX645">
        <f t="shared" si="365"/>
        <v>78.613872412478941</v>
      </c>
      <c r="CY645">
        <f t="shared" si="365"/>
        <v>85.788599216601824</v>
      </c>
      <c r="CZ645">
        <f t="shared" si="365"/>
        <v>93.625130057745949</v>
      </c>
      <c r="DA645">
        <f t="shared" si="365"/>
        <v>102.18496071129404</v>
      </c>
      <c r="DB645">
        <f t="shared" si="365"/>
        <v>111.53533336531125</v>
      </c>
      <c r="DC645">
        <f t="shared" si="365"/>
        <v>121.74977598161892</v>
      </c>
      <c r="DD645">
        <f t="shared" si="365"/>
        <v>132.9086924662611</v>
      </c>
      <c r="DE645">
        <f t="shared" si="365"/>
        <v>145.10000845034486</v>
      </c>
      <c r="DF645">
        <f t="shared" si="365"/>
        <v>158.41987793705681</v>
      </c>
      <c r="DG645">
        <f t="shared" si="365"/>
        <v>172.97345656866267</v>
      </c>
      <c r="DH645">
        <f t="shared" si="365"/>
        <v>188.8757478125948</v>
      </c>
      <c r="DI645">
        <f t="shared" si="365"/>
        <v>206.25252896282055</v>
      </c>
      <c r="DJ645">
        <f t="shared" si="365"/>
        <v>225.24136450649345</v>
      </c>
      <c r="DK645">
        <f t="shared" si="365"/>
        <v>245.99271512181608</v>
      </c>
      <c r="DL645">
        <f t="shared" si="365"/>
        <v>268.67115135700192</v>
      </c>
      <c r="DM645">
        <f t="shared" si="365"/>
        <v>293.4566818986915</v>
      </c>
      <c r="DN645">
        <f t="shared" si="365"/>
        <v>320.54620727824323</v>
      </c>
      <c r="DO645">
        <f t="shared" si="365"/>
        <v>350.15511089376656</v>
      </c>
      <c r="DP645">
        <f t="shared" si="365"/>
        <v>382.51900035308688</v>
      </c>
      <c r="DQ645">
        <f t="shared" si="365"/>
        <v>417.89561337737058</v>
      </c>
    </row>
    <row r="646" spans="1:121" x14ac:dyDescent="0.2">
      <c r="A646">
        <f t="shared" si="336"/>
        <v>-0.54749999999999743</v>
      </c>
      <c r="C646">
        <f>$T646*SUM($V646:W646)</f>
        <v>1.8935418375646489</v>
      </c>
      <c r="D646">
        <f>$T646*SUM($V646:Z646)</f>
        <v>3.0434752802872724</v>
      </c>
      <c r="E646">
        <f>$T646*SUM($V646:AE646)</f>
        <v>5.0497226608373076</v>
      </c>
      <c r="F646">
        <f>$T646*SUM($V646:AO646)</f>
        <v>10.829596886962323</v>
      </c>
      <c r="G646">
        <f>$T646*SUM($V646:BS646)</f>
        <v>96.843322095456912</v>
      </c>
      <c r="H646">
        <f>$T646*SUM($V646:DQ646)</f>
        <v>5821.9806281272358</v>
      </c>
      <c r="T646">
        <f t="shared" si="334"/>
        <v>1.4865882924943283</v>
      </c>
      <c r="V646">
        <f t="shared" si="335"/>
        <v>1</v>
      </c>
      <c r="W646">
        <f t="shared" si="366"/>
        <v>0.27374999999999872</v>
      </c>
      <c r="X646">
        <f t="shared" si="366"/>
        <v>0.26228671874999754</v>
      </c>
      <c r="Y646">
        <f t="shared" si="366"/>
        <v>0.2564321044921839</v>
      </c>
      <c r="Z646">
        <f t="shared" si="366"/>
        <v>0.25481978763518809</v>
      </c>
      <c r="AA646">
        <f t="shared" si="366"/>
        <v>0.25654403309904067</v>
      </c>
      <c r="AB646">
        <f t="shared" si="366"/>
        <v>0.26100436819136108</v>
      </c>
      <c r="AC646">
        <f t="shared" si="366"/>
        <v>0.26780588872882866</v>
      </c>
      <c r="AD646">
        <f t="shared" si="366"/>
        <v>0.27669472249840971</v>
      </c>
      <c r="AE646">
        <f t="shared" si="366"/>
        <v>0.28751588764969371</v>
      </c>
      <c r="AF646">
        <f t="shared" si="366"/>
        <v>0.30018555248510698</v>
      </c>
      <c r="AG646">
        <f t="shared" si="366"/>
        <v>0.31467265247358078</v>
      </c>
      <c r="AH646">
        <f t="shared" si="366"/>
        <v>0.33098665640323133</v>
      </c>
      <c r="AI646">
        <f t="shared" si="366"/>
        <v>0.34916942466702455</v>
      </c>
      <c r="AJ646">
        <f t="shared" si="366"/>
        <v>0.36928982971728003</v>
      </c>
      <c r="AK646">
        <f t="shared" si="366"/>
        <v>0.39144027160399864</v>
      </c>
      <c r="AL646">
        <f t="shared" si="366"/>
        <v>0.41573451871611017</v>
      </c>
      <c r="AM646">
        <f t="shared" si="366"/>
        <v>0.44230649640635344</v>
      </c>
      <c r="AN646">
        <f t="shared" si="366"/>
        <v>0.47130977215938608</v>
      </c>
      <c r="AO646">
        <f t="shared" si="366"/>
        <v>0.50291756925079056</v>
      </c>
      <c r="AP646">
        <f t="shared" si="366"/>
        <v>0.5373231965452876</v>
      </c>
      <c r="AQ646">
        <f t="shared" si="366"/>
        <v>0.57474081981395775</v>
      </c>
      <c r="AR646">
        <f t="shared" si="366"/>
        <v>0.61540652588544742</v>
      </c>
      <c r="AS646">
        <f t="shared" si="366"/>
        <v>0.65957964907907485</v>
      </c>
      <c r="AT646">
        <f t="shared" si="366"/>
        <v>0.70754434230509666</v>
      </c>
      <c r="AU646">
        <f t="shared" si="366"/>
        <v>0.75961138467587808</v>
      </c>
      <c r="AV646">
        <f t="shared" si="366"/>
        <v>0.81612022459306888</v>
      </c>
      <c r="AW646">
        <f t="shared" si="366"/>
        <v>0.87744126282747636</v>
      </c>
      <c r="AX646">
        <f t="shared" si="366"/>
        <v>0.94397838461197547</v>
      </c>
      <c r="AY646">
        <f t="shared" si="366"/>
        <v>1.016171753583071</v>
      </c>
      <c r="AZ646">
        <f t="shared" si="366"/>
        <v>1.0945008837852559</v>
      </c>
      <c r="BA646">
        <f t="shared" si="366"/>
        <v>1.1794880090734019</v>
      </c>
      <c r="BB646">
        <f t="shared" si="366"/>
        <v>1.2717017722427946</v>
      </c>
      <c r="BC646">
        <f t="shared" si="366"/>
        <v>1.3717612591819546</v>
      </c>
      <c r="BD646">
        <f t="shared" si="366"/>
        <v>1.480340406355769</v>
      </c>
      <c r="BE646">
        <f t="shared" si="366"/>
        <v>1.5981728130466313</v>
      </c>
      <c r="BF646">
        <f t="shared" si="366"/>
        <v>1.7260569930602001</v>
      </c>
      <c r="BG646">
        <f t="shared" si="366"/>
        <v>1.864862104084948</v>
      </c>
      <c r="BH646">
        <f t="shared" si="366"/>
        <v>2.0155341966216693</v>
      </c>
      <c r="BI646">
        <f t="shared" si="366"/>
        <v>2.1791030284098225</v>
      </c>
      <c r="BJ646">
        <f t="shared" si="366"/>
        <v>2.3566894946101873</v>
      </c>
      <c r="BK646">
        <f t="shared" si="366"/>
        <v>2.549513728696986</v>
      </c>
      <c r="BL646">
        <f t="shared" si="366"/>
        <v>2.7589039341073263</v>
      </c>
      <c r="BM646">
        <f t="shared" si="366"/>
        <v>2.9863060122339982</v>
      </c>
      <c r="BN646">
        <f t="shared" si="366"/>
        <v>3.2332940583739016</v>
      </c>
      <c r="BO646">
        <f t="shared" si="366"/>
        <v>3.5015818038067921</v>
      </c>
      <c r="BP646">
        <f t="shared" si="366"/>
        <v>3.7930350893291811</v>
      </c>
      <c r="BQ646">
        <f t="shared" si="366"/>
        <v>4.1096854633618571</v>
      </c>
      <c r="BR646">
        <f t="shared" si="366"/>
        <v>4.4537450062471793</v>
      </c>
      <c r="BS646">
        <f t="shared" si="366"/>
        <v>4.8276224916196337</v>
      </c>
      <c r="BT646">
        <f t="shared" si="366"/>
        <v>5.2339410058416975</v>
      </c>
      <c r="BU646">
        <f t="shared" si="366"/>
        <v>5.6755571575244934</v>
      </c>
      <c r="BV646">
        <f t="shared" si="366"/>
        <v>6.1555820211840606</v>
      </c>
      <c r="BW646">
        <f t="shared" si="366"/>
        <v>6.6774039722114766</v>
      </c>
      <c r="BX646">
        <f t="shared" si="366"/>
        <v>7.2447135846597384</v>
      </c>
      <c r="BY646">
        <f t="shared" si="366"/>
        <v>7.8615307789818587</v>
      </c>
      <c r="BZ646">
        <f t="shared" si="366"/>
        <v>8.5322344239135575</v>
      </c>
      <c r="CA646">
        <f t="shared" si="366"/>
        <v>9.2615946153109512</v>
      </c>
      <c r="CB646">
        <f t="shared" si="366"/>
        <v>10.054807875071846</v>
      </c>
      <c r="CC646">
        <f t="shared" si="366"/>
        <v>10.917535535445033</v>
      </c>
      <c r="CD646">
        <f t="shared" si="366"/>
        <v>11.855945598235557</v>
      </c>
      <c r="CE646">
        <f t="shared" si="366"/>
        <v>12.876758384831369</v>
      </c>
      <c r="CF646">
        <f t="shared" si="366"/>
        <v>13.987296321811781</v>
      </c>
      <c r="CG646">
        <f t="shared" si="366"/>
        <v>15.19553823837202</v>
      </c>
      <c r="CH646">
        <f t="shared" si="366"/>
        <v>16.510178586153451</v>
      </c>
      <c r="CI646">
        <f t="shared" si="365"/>
        <v>17.940692029570638</v>
      </c>
      <c r="CJ646">
        <f t="shared" si="365"/>
        <v>19.497403895662458</v>
      </c>
      <c r="CK646">
        <f t="shared" si="365"/>
        <v>21.191567017181423</v>
      </c>
      <c r="CL646">
        <f t="shared" si="365"/>
        <v>23.035445551416647</v>
      </c>
      <c r="CM646">
        <f t="shared" si="365"/>
        <v>25.042406410498938</v>
      </c>
      <c r="CN646">
        <f t="shared" si="365"/>
        <v>27.227018997071003</v>
      </c>
      <c r="CO646">
        <f t="shared" si="365"/>
        <v>29.605164002671263</v>
      </c>
      <c r="CP646">
        <f t="shared" si="365"/>
        <v>32.194152095465753</v>
      </c>
      <c r="CQ646">
        <f t="shared" si="365"/>
        <v>35.01285339960485</v>
      </c>
      <c r="CR646">
        <f t="shared" si="365"/>
        <v>38.08183875106333</v>
      </c>
      <c r="CS646">
        <f t="shared" si="365"/>
        <v>41.423533804983393</v>
      </c>
      <c r="CT646">
        <f t="shared" si="365"/>
        <v>45.062387167976702</v>
      </c>
      <c r="CU646">
        <f t="shared" si="365"/>
        <v>49.025053836314946</v>
      </c>
      <c r="CV646">
        <f t="shared" si="365"/>
        <v>53.340595338280224</v>
      </c>
      <c r="CW646">
        <f t="shared" si="365"/>
        <v>58.040698107066383</v>
      </c>
      <c r="CX646">
        <f t="shared" si="365"/>
        <v>63.159911750508591</v>
      </c>
      <c r="CY646">
        <f t="shared" si="365"/>
        <v>68.735909036659507</v>
      </c>
      <c r="CZ646">
        <f t="shared" si="365"/>
        <v>74.809769581004872</v>
      </c>
      <c r="DA646">
        <f t="shared" si="365"/>
        <v>81.426289403215165</v>
      </c>
      <c r="DB646">
        <f t="shared" si="365"/>
        <v>88.634318720172487</v>
      </c>
      <c r="DC646">
        <f t="shared" si="365"/>
        <v>96.487130559137512</v>
      </c>
      <c r="DD646">
        <f t="shared" si="365"/>
        <v>105.04282301201191</v>
      </c>
      <c r="DE646">
        <f t="shared" si="365"/>
        <v>114.36475821054928</v>
      </c>
      <c r="DF646">
        <f t="shared" si="365"/>
        <v>124.52204138508</v>
      </c>
      <c r="DG646">
        <f t="shared" si="365"/>
        <v>135.59004367803973</v>
      </c>
      <c r="DH646">
        <f t="shared" si="365"/>
        <v>147.65097272072302</v>
      </c>
      <c r="DI646">
        <f t="shared" si="365"/>
        <v>160.79449534984508</v>
      </c>
      <c r="DJ646">
        <f t="shared" si="365"/>
        <v>175.11841724254376</v>
      </c>
      <c r="DK646">
        <f t="shared" si="365"/>
        <v>190.72942468751947</v>
      </c>
      <c r="DL646">
        <f t="shared" si="365"/>
        <v>207.74389418950412</v>
      </c>
      <c r="DM646">
        <f t="shared" si="365"/>
        <v>226.28877612790527</v>
      </c>
      <c r="DN646">
        <f t="shared" si="365"/>
        <v>246.50255926235599</v>
      </c>
      <c r="DO646">
        <f t="shared" si="365"/>
        <v>268.53632350247551</v>
      </c>
      <c r="DP646">
        <f t="shared" si="365"/>
        <v>292.55488904126184</v>
      </c>
      <c r="DQ646">
        <f t="shared" si="365"/>
        <v>318.73807069651758</v>
      </c>
    </row>
    <row r="647" spans="1:121" x14ac:dyDescent="0.2">
      <c r="A647">
        <f t="shared" si="336"/>
        <v>-0.54599999999999749</v>
      </c>
      <c r="C647">
        <f>$T647*SUM($V647:W647)</f>
        <v>1.8892980539247508</v>
      </c>
      <c r="D647">
        <f>$T647*SUM($V647:Z647)</f>
        <v>3.0279532205695583</v>
      </c>
      <c r="E647">
        <f>$T647*SUM($V647:AE647)</f>
        <v>4.9924902704147769</v>
      </c>
      <c r="F647">
        <f>$T647*SUM($V647:AO647)</f>
        <v>10.530704909366484</v>
      </c>
      <c r="G647">
        <f>$T647*SUM($V647:BS647)</f>
        <v>87.534249939651829</v>
      </c>
      <c r="H647">
        <f>$T647*SUM($V647:DQ647)</f>
        <v>4573.9533715807183</v>
      </c>
      <c r="T647">
        <f t="shared" si="334"/>
        <v>1.484130442988808</v>
      </c>
      <c r="V647">
        <f t="shared" si="335"/>
        <v>1</v>
      </c>
      <c r="W647">
        <f t="shared" si="366"/>
        <v>0.27299999999999874</v>
      </c>
      <c r="X647">
        <f t="shared" si="366"/>
        <v>0.26085149999999763</v>
      </c>
      <c r="Y647">
        <f t="shared" si="366"/>
        <v>0.25433021249999649</v>
      </c>
      <c r="Z647">
        <f t="shared" si="366"/>
        <v>0.25203869728537037</v>
      </c>
      <c r="AA647">
        <f t="shared" si="366"/>
        <v>0.25304893503895109</v>
      </c>
      <c r="AB647">
        <f t="shared" si="366"/>
        <v>0.25674316516587248</v>
      </c>
      <c r="AC647">
        <f t="shared" si="366"/>
        <v>0.26271190687996482</v>
      </c>
      <c r="AD647">
        <f t="shared" si="366"/>
        <v>0.27068801621810379</v>
      </c>
      <c r="AE647">
        <f t="shared" si="366"/>
        <v>0.28050365258995352</v>
      </c>
      <c r="AF647">
        <f t="shared" si="366"/>
        <v>0.2920619485352125</v>
      </c>
      <c r="AG647">
        <f t="shared" si="366"/>
        <v>0.30531821316706975</v>
      </c>
      <c r="AH647">
        <f t="shared" si="366"/>
        <v>0.32026738667069954</v>
      </c>
      <c r="AI647">
        <f t="shared" si="366"/>
        <v>0.33693564395054221</v>
      </c>
      <c r="AJ647">
        <f t="shared" si="366"/>
        <v>0.35537478994342836</v>
      </c>
      <c r="AK647">
        <f t="shared" si="366"/>
        <v>0.37565856222708571</v>
      </c>
      <c r="AL647">
        <f t="shared" si="366"/>
        <v>0.39788025980011082</v>
      </c>
      <c r="AM647">
        <f t="shared" si="366"/>
        <v>0.42215131303882464</v>
      </c>
      <c r="AN647">
        <f t="shared" si="366"/>
        <v>0.44860053790891424</v>
      </c>
      <c r="AO647">
        <f t="shared" si="366"/>
        <v>0.47737390200355501</v>
      </c>
      <c r="AP647">
        <f t="shared" si="366"/>
        <v>0.50863468634342213</v>
      </c>
      <c r="AQ647">
        <f t="shared" si="366"/>
        <v>0.54256396493018799</v>
      </c>
      <c r="AR647">
        <f t="shared" si="366"/>
        <v>0.57936135008801337</v>
      </c>
      <c r="AS647">
        <f t="shared" si="366"/>
        <v>0.61924596972357682</v>
      </c>
      <c r="AT647">
        <f t="shared" si="366"/>
        <v>0.66245765543398571</v>
      </c>
      <c r="AU647">
        <f t="shared" si="366"/>
        <v>0.70925832963556168</v>
      </c>
      <c r="AV647">
        <f t="shared" si="366"/>
        <v>0.75993358673128963</v>
      </c>
      <c r="AW647">
        <f t="shared" si="366"/>
        <v>0.81479446855585136</v>
      </c>
      <c r="AX647">
        <f t="shared" si="366"/>
        <v>0.8741794384601268</v>
      </c>
      <c r="AY647">
        <f t="shared" si="366"/>
        <v>0.93845656178217274</v>
      </c>
      <c r="AZ647">
        <f t="shared" si="366"/>
        <v>1.0080259033496133</v>
      </c>
      <c r="BA647">
        <f t="shared" si="366"/>
        <v>1.0833221552459233</v>
      </c>
      <c r="BB647">
        <f t="shared" si="366"/>
        <v>1.1648175104775358</v>
      </c>
      <c r="BC647">
        <f t="shared" si="366"/>
        <v>1.2530248004935327</v>
      </c>
      <c r="BD647">
        <f t="shared" si="366"/>
        <v>1.3485009168054909</v>
      </c>
      <c r="BE647">
        <f t="shared" si="366"/>
        <v>1.4518505392868517</v>
      </c>
      <c r="BF647">
        <f t="shared" si="366"/>
        <v>1.5637301961433929</v>
      </c>
      <c r="BG647">
        <f t="shared" si="366"/>
        <v>1.684852683076429</v>
      </c>
      <c r="BH647">
        <f t="shared" si="366"/>
        <v>1.8159918718410242</v>
      </c>
      <c r="BI647">
        <f t="shared" si="366"/>
        <v>1.9579879412628771</v>
      </c>
      <c r="BJ647">
        <f t="shared" si="366"/>
        <v>2.1117530668480504</v>
      </c>
      <c r="BK647">
        <f t="shared" si="366"/>
        <v>2.2782776084274805</v>
      </c>
      <c r="BL647">
        <f t="shared" si="366"/>
        <v>2.4586368388513171</v>
      </c>
      <c r="BM647">
        <f t="shared" si="366"/>
        <v>2.6539982606157233</v>
      </c>
      <c r="BN647">
        <f t="shared" si="366"/>
        <v>2.8656295614970841</v>
      </c>
      <c r="BO647">
        <f t="shared" si="366"/>
        <v>3.094907264817746</v>
      </c>
      <c r="BP647">
        <f t="shared" si="366"/>
        <v>3.3433261349075574</v>
      </c>
      <c r="BQ647">
        <f t="shared" si="366"/>
        <v>3.6125094036933478</v>
      </c>
      <c r="BR647">
        <f t="shared" si="366"/>
        <v>3.9042198901834722</v>
      </c>
      <c r="BS647">
        <f t="shared" si="366"/>
        <v>4.2203720909593647</v>
      </c>
      <c r="BT647">
        <f t="shared" si="366"/>
        <v>4.5630453266869226</v>
      </c>
      <c r="BU647">
        <f t="shared" si="366"/>
        <v>4.9344980371673843</v>
      </c>
      <c r="BV647">
        <f t="shared" si="366"/>
        <v>5.3371833256149079</v>
      </c>
      <c r="BW647">
        <f t="shared" si="366"/>
        <v>5.7737658617349403</v>
      </c>
      <c r="BX647">
        <f t="shared" si="366"/>
        <v>6.2471402628483812</v>
      </c>
      <c r="BY647">
        <f t="shared" si="366"/>
        <v>6.760451082830957</v>
      </c>
      <c r="BZ647">
        <f t="shared" si="366"/>
        <v>7.3171145500915635</v>
      </c>
      <c r="CA647">
        <f t="shared" si="366"/>
        <v>7.9208422082799501</v>
      </c>
      <c r="CB647">
        <f t="shared" si="366"/>
        <v>8.5756666269833506</v>
      </c>
      <c r="CC647">
        <f t="shared" si="366"/>
        <v>9.2859693644413994</v>
      </c>
      <c r="CD647">
        <f t="shared" si="366"/>
        <v>10.056511380385727</v>
      </c>
      <c r="CE647">
        <f t="shared" si="366"/>
        <v>10.892466114611072</v>
      </c>
      <c r="CF647">
        <f t="shared" si="366"/>
        <v>11.799455465935281</v>
      </c>
      <c r="CG647">
        <f t="shared" si="366"/>
        <v>12.783588926943931</v>
      </c>
      <c r="CH647">
        <f t="shared" si="366"/>
        <v>13.851506152491304</v>
      </c>
      <c r="CI647">
        <f t="shared" si="365"/>
        <v>15.01042326450691</v>
      </c>
      <c r="CJ647">
        <f t="shared" si="365"/>
        <v>16.268183222413306</v>
      </c>
      <c r="CK647">
        <f t="shared" si="365"/>
        <v>17.633310617590258</v>
      </c>
      <c r="CL647">
        <f t="shared" si="365"/>
        <v>19.115071282033945</v>
      </c>
      <c r="CM647">
        <f t="shared" si="365"/>
        <v>20.723537135887049</v>
      </c>
      <c r="CN647">
        <f t="shared" si="365"/>
        <v>22.469656736107183</v>
      </c>
      <c r="CO647">
        <f t="shared" si="365"/>
        <v>24.36533202946919</v>
      </c>
      <c r="CP647">
        <f t="shared" si="365"/>
        <v>26.4235018576592</v>
      </c>
      <c r="CQ647">
        <f t="shared" si="365"/>
        <v>28.658232810737321</v>
      </c>
      <c r="CR647">
        <f t="shared" si="365"/>
        <v>31.084818078074704</v>
      </c>
      <c r="CS647">
        <f t="shared" si="365"/>
        <v>33.719885003392768</v>
      </c>
      <c r="CT647">
        <f t="shared" si="365"/>
        <v>36.581512113165125</v>
      </c>
      <c r="CU647">
        <f t="shared" si="365"/>
        <v>39.6893564558425</v>
      </c>
      <c r="CV647">
        <f t="shared" si="365"/>
        <v>43.064792163622066</v>
      </c>
      <c r="CW647">
        <f t="shared" si="365"/>
        <v>46.731061229347063</v>
      </c>
      <c r="CX647">
        <f t="shared" si="365"/>
        <v>50.713437579176457</v>
      </c>
      <c r="CY647">
        <f t="shared" si="365"/>
        <v>55.039405617550599</v>
      </c>
      <c r="CZ647">
        <f t="shared" si="365"/>
        <v>59.738854525394579</v>
      </c>
      <c r="DA647">
        <f t="shared" si="365"/>
        <v>64.844289706205814</v>
      </c>
      <c r="DB647">
        <f t="shared" si="365"/>
        <v>70.391062898496543</v>
      </c>
      <c r="DC647">
        <f t="shared" si="365"/>
        <v>76.417622607906338</v>
      </c>
      <c r="DD647">
        <f t="shared" si="365"/>
        <v>82.965786659147028</v>
      </c>
      <c r="DE647">
        <f t="shared" si="365"/>
        <v>90.08103882786537</v>
      </c>
      <c r="DF647">
        <f t="shared" si="365"/>
        <v>97.812851686671721</v>
      </c>
      <c r="DG647">
        <f t="shared" si="365"/>
        <v>106.21503798925696</v>
      </c>
      <c r="DH647">
        <f t="shared" si="365"/>
        <v>115.34613312309232</v>
      </c>
      <c r="DI647">
        <f t="shared" si="365"/>
        <v>125.2698113861791</v>
      </c>
      <c r="DJ647">
        <f t="shared" si="365"/>
        <v>136.05533908833908</v>
      </c>
      <c r="DK647">
        <f t="shared" si="365"/>
        <v>147.77806774439401</v>
      </c>
      <c r="DL647">
        <f t="shared" si="365"/>
        <v>160.51997091722751</v>
      </c>
      <c r="DM647">
        <f t="shared" si="365"/>
        <v>174.37022858528209</v>
      </c>
      <c r="DN647">
        <f t="shared" si="365"/>
        <v>189.4258632538226</v>
      </c>
      <c r="DO647">
        <f t="shared" si="365"/>
        <v>205.79243240483146</v>
      </c>
      <c r="DP647">
        <f t="shared" si="365"/>
        <v>223.58478228942263</v>
      </c>
      <c r="DQ647">
        <f t="shared" si="365"/>
        <v>242.92786851217454</v>
      </c>
    </row>
    <row r="648" spans="1:121" x14ac:dyDescent="0.2">
      <c r="A648">
        <f t="shared" si="336"/>
        <v>-0.54449999999999754</v>
      </c>
      <c r="C648">
        <f>$T648*SUM($V648:W648)</f>
        <v>1.8850734160117186</v>
      </c>
      <c r="D648">
        <f>$T648*SUM($V648:Z648)</f>
        <v>3.0125473317731655</v>
      </c>
      <c r="E648">
        <f>$T648*SUM($V648:AE648)</f>
        <v>4.9361784859282976</v>
      </c>
      <c r="F648">
        <f>$T648*SUM($V648:AO648)</f>
        <v>10.24259515245828</v>
      </c>
      <c r="G648">
        <f>$T648*SUM($V648:BS648)</f>
        <v>79.190856547205257</v>
      </c>
      <c r="H648">
        <f>$T648*SUM($V648:DQ648)</f>
        <v>3595.4222066300013</v>
      </c>
      <c r="T648">
        <f t="shared" si="334"/>
        <v>1.4816847443597725</v>
      </c>
      <c r="V648">
        <f t="shared" si="335"/>
        <v>1</v>
      </c>
      <c r="W648">
        <f t="shared" si="366"/>
        <v>0.27224999999999877</v>
      </c>
      <c r="X648">
        <f t="shared" si="366"/>
        <v>0.25942021874999766</v>
      </c>
      <c r="Y648">
        <f t="shared" si="366"/>
        <v>0.25223983769530911</v>
      </c>
      <c r="Z648">
        <f t="shared" si="366"/>
        <v>0.24928043379954776</v>
      </c>
      <c r="AA648">
        <f t="shared" si="366"/>
        <v>0.24959203434179608</v>
      </c>
      <c r="AB648">
        <f t="shared" si="366"/>
        <v>0.25254009486203038</v>
      </c>
      <c r="AC648">
        <f t="shared" si="366"/>
        <v>0.25770120331032859</v>
      </c>
      <c r="AD648">
        <f t="shared" si="366"/>
        <v>0.26479571954207021</v>
      </c>
      <c r="AE648">
        <f t="shared" si="366"/>
        <v>0.27364385078473746</v>
      </c>
      <c r="AF648">
        <f t="shared" si="366"/>
        <v>0.28413673926277505</v>
      </c>
      <c r="AG648">
        <f t="shared" si="366"/>
        <v>0.29621726471568383</v>
      </c>
      <c r="AH648">
        <f t="shared" si="366"/>
        <v>0.30986720346219609</v>
      </c>
      <c r="AI648">
        <f t="shared" si="366"/>
        <v>0.32509859669766572</v>
      </c>
      <c r="AJ648">
        <f t="shared" si="366"/>
        <v>0.34194794288154728</v>
      </c>
      <c r="AK648">
        <f t="shared" si="366"/>
        <v>0.36047231262631285</v>
      </c>
      <c r="AL648">
        <f t="shared" si="366"/>
        <v>0.38074679391553357</v>
      </c>
      <c r="AM648">
        <f t="shared" si="366"/>
        <v>0.40286287526200304</v>
      </c>
      <c r="AN648">
        <f t="shared" si="366"/>
        <v>0.42692750464896817</v>
      </c>
      <c r="AO648">
        <f t="shared" si="366"/>
        <v>0.45306264785467149</v>
      </c>
      <c r="AP648">
        <f t="shared" si="366"/>
        <v>0.48140522684263209</v>
      </c>
      <c r="AQ648">
        <f t="shared" si="366"/>
        <v>0.5121073573378716</v>
      </c>
      <c r="AR648">
        <f t="shared" si="366"/>
        <v>0.54533683092047613</v>
      </c>
      <c r="AS648">
        <f t="shared" si="366"/>
        <v>0.5812778050926789</v>
      </c>
      <c r="AT648">
        <f t="shared" si="366"/>
        <v>0.62013167750785336</v>
      </c>
      <c r="AU648">
        <f t="shared" si="366"/>
        <v>0.66211812965784933</v>
      </c>
      <c r="AV648">
        <f t="shared" si="366"/>
        <v>0.70747633197077853</v>
      </c>
      <c r="AW648">
        <f t="shared" si="366"/>
        <v>0.75646630725871655</v>
      </c>
      <c r="AX648">
        <f t="shared" si="366"/>
        <v>0.80937045330395252</v>
      </c>
      <c r="AY648">
        <f t="shared" si="366"/>
        <v>0.86649522844570692</v>
      </c>
      <c r="AZ648">
        <f t="shared" si="366"/>
        <v>0.92817300657742052</v>
      </c>
      <c r="BA648">
        <f t="shared" si="366"/>
        <v>0.99476411016356425</v>
      </c>
      <c r="BB648">
        <f t="shared" si="366"/>
        <v>1.0666590318596898</v>
      </c>
      <c r="BC648">
        <f t="shared" si="366"/>
        <v>1.1442808571608942</v>
      </c>
      <c r="BD648">
        <f t="shared" si="366"/>
        <v>1.2280879022792748</v>
      </c>
      <c r="BE648">
        <f t="shared" si="366"/>
        <v>1.3185765832114242</v>
      </c>
      <c r="BF648">
        <f t="shared" si="366"/>
        <v>1.4162845337425654</v>
      </c>
      <c r="BG648">
        <f t="shared" si="366"/>
        <v>1.5217939919770211</v>
      </c>
      <c r="BH648">
        <f t="shared" si="366"/>
        <v>1.6357354769126697</v>
      </c>
      <c r="BI648">
        <f t="shared" si="366"/>
        <v>1.7587917786138703</v>
      </c>
      <c r="BJ648">
        <f t="shared" si="366"/>
        <v>1.8917022877048177</v>
      </c>
      <c r="BK648">
        <f t="shared" si="366"/>
        <v>2.0352676922242003</v>
      </c>
      <c r="BL648">
        <f t="shared" si="366"/>
        <v>2.1903550723724194</v>
      </c>
      <c r="BM648">
        <f t="shared" si="366"/>
        <v>2.3579034263648442</v>
      </c>
      <c r="BN648">
        <f t="shared" si="366"/>
        <v>2.5389296634992049</v>
      </c>
      <c r="BO648">
        <f t="shared" si="366"/>
        <v>2.7345351036738168</v>
      </c>
      <c r="BP648">
        <f t="shared" si="366"/>
        <v>2.9459125259785188</v>
      </c>
      <c r="BQ648">
        <f t="shared" si="366"/>
        <v>3.1743538126459612</v>
      </c>
      <c r="BR648">
        <f t="shared" si="366"/>
        <v>3.4212582386228649</v>
      </c>
      <c r="BS648">
        <f t="shared" si="366"/>
        <v>3.6881414613266088</v>
      </c>
      <c r="BT648">
        <f t="shared" si="366"/>
        <v>3.9766452698215735</v>
      </c>
      <c r="BU648">
        <f t="shared" si="366"/>
        <v>4.2885481577140503</v>
      </c>
      <c r="BV648">
        <f t="shared" si="366"/>
        <v>4.6257767895587758</v>
      </c>
      <c r="BW648">
        <f t="shared" si="366"/>
        <v>4.9904184365316215</v>
      </c>
      <c r="BX648">
        <f t="shared" si="366"/>
        <v>5.3847344635922187</v>
      </c>
      <c r="BY648">
        <f t="shared" si="366"/>
        <v>5.8111749573811444</v>
      </c>
      <c r="BZ648">
        <f t="shared" si="366"/>
        <v>6.2723945917164707</v>
      </c>
      <c r="CA648">
        <f t="shared" si="366"/>
        <v>6.7712698358255903</v>
      </c>
      <c r="CB648">
        <f t="shared" si="366"/>
        <v>7.3109176194262391</v>
      </c>
      <c r="CC648">
        <f t="shared" si="366"/>
        <v>7.8947155785166512</v>
      </c>
      <c r="CD648">
        <f t="shared" si="366"/>
        <v>8.5263240163146641</v>
      </c>
      <c r="CE648">
        <f t="shared" si="366"/>
        <v>9.2097097252710576</v>
      </c>
      <c r="CF648">
        <f t="shared" si="366"/>
        <v>9.9491718285515027</v>
      </c>
      <c r="CG648">
        <f t="shared" si="366"/>
        <v>10.749369812918811</v>
      </c>
      <c r="CH648">
        <f t="shared" ref="CH648:DQ655" si="367">CH$6*POWER($A648,$B$4*CH$10)</f>
        <v>11.615353939644224</v>
      </c>
      <c r="CI648">
        <f t="shared" si="367"/>
        <v>12.552598236033502</v>
      </c>
      <c r="CJ648">
        <f t="shared" si="367"/>
        <v>13.567036287478592</v>
      </c>
      <c r="CK648">
        <f t="shared" si="367"/>
        <v>14.665100068756386</v>
      </c>
      <c r="CL648">
        <f t="shared" si="367"/>
        <v>15.85376207372043</v>
      </c>
      <c r="CM648">
        <f t="shared" si="367"/>
        <v>17.140581024708077</v>
      </c>
      <c r="CN648">
        <f t="shared" si="367"/>
        <v>18.533751467065514</v>
      </c>
      <c r="CO648">
        <f t="shared" si="367"/>
        <v>20.042157580339634</v>
      </c>
      <c r="CP648">
        <f t="shared" si="367"/>
        <v>21.67543156607751</v>
      </c>
      <c r="CQ648">
        <f t="shared" si="367"/>
        <v>23.444017003003605</v>
      </c>
      <c r="CR648">
        <f t="shared" si="367"/>
        <v>25.359237593822421</v>
      </c>
      <c r="CS648">
        <f t="shared" si="367"/>
        <v>27.43337176424771</v>
      </c>
      <c r="CT648">
        <f t="shared" si="367"/>
        <v>29.67973361433658</v>
      </c>
      <c r="CU648">
        <f t="shared" si="367"/>
        <v>32.112760765076132</v>
      </c>
      <c r="CV648">
        <f t="shared" si="367"/>
        <v>34.748109689725233</v>
      </c>
      <c r="CW648">
        <f t="shared" si="367"/>
        <v>37.60275916997098</v>
      </c>
      <c r="CX648">
        <f t="shared" si="367"/>
        <v>40.695122571863507</v>
      </c>
      <c r="CY648">
        <f t="shared" si="367"/>
        <v>44.045169696119309</v>
      </c>
      <c r="CZ648">
        <f t="shared" si="367"/>
        <v>47.674559022138581</v>
      </c>
      <c r="DA648">
        <f t="shared" si="367"/>
        <v>51.60678123540854</v>
      </c>
      <c r="DB648">
        <f t="shared" si="367"/>
        <v>55.867315004342849</v>
      </c>
      <c r="DC648">
        <f t="shared" si="367"/>
        <v>60.483796055559139</v>
      </c>
      <c r="DD648">
        <f t="shared" si="367"/>
        <v>65.486200686688591</v>
      </c>
      <c r="DE648">
        <f t="shared" si="367"/>
        <v>70.907044953660176</v>
      </c>
      <c r="DF648">
        <f t="shared" si="367"/>
        <v>76.781600875676659</v>
      </c>
      <c r="DG648">
        <f t="shared" si="367"/>
        <v>83.148131116526471</v>
      </c>
      <c r="DH648">
        <f t="shared" si="367"/>
        <v>90.048143726245371</v>
      </c>
      <c r="DI648">
        <f t="shared" si="367"/>
        <v>97.526668663312478</v>
      </c>
      <c r="DJ648">
        <f t="shared" si="367"/>
        <v>105.63255796546953</v>
      </c>
      <c r="DK648">
        <f t="shared" si="367"/>
        <v>114.41881159790266</v>
      </c>
      <c r="DL648">
        <f t="shared" si="367"/>
        <v>123.94293118202316</v>
      </c>
      <c r="DM648">
        <f t="shared" si="367"/>
        <v>134.2673039976255</v>
      </c>
      <c r="DN648">
        <f t="shared" si="367"/>
        <v>145.45961985708314</v>
      </c>
      <c r="DO648">
        <f t="shared" si="367"/>
        <v>157.59332367388066</v>
      </c>
      <c r="DP648">
        <f t="shared" si="367"/>
        <v>170.74810679070615</v>
      </c>
      <c r="DQ648">
        <f t="shared" si="367"/>
        <v>185.01044039620913</v>
      </c>
    </row>
    <row r="649" spans="1:121" x14ac:dyDescent="0.2">
      <c r="A649">
        <f t="shared" si="336"/>
        <v>-0.5429999999999976</v>
      </c>
      <c r="C649">
        <f>$T649*SUM($V649:W649)</f>
        <v>1.8808677696051841</v>
      </c>
      <c r="D649">
        <f>$T649*SUM($V649:Z649)</f>
        <v>2.9972566424921081</v>
      </c>
      <c r="E649">
        <f>$T649*SUM($V649:AE649)</f>
        <v>4.8807718468977361</v>
      </c>
      <c r="F649">
        <f>$T649*SUM($V649:AO649)</f>
        <v>9.9648598551111309</v>
      </c>
      <c r="G649">
        <f>$T649*SUM($V649:BS649)</f>
        <v>71.710978328911253</v>
      </c>
      <c r="H649">
        <f>$T649*SUM($V649:DQ649)</f>
        <v>2828.0537913690737</v>
      </c>
      <c r="T649">
        <f t="shared" si="334"/>
        <v>1.4792510968188644</v>
      </c>
      <c r="V649">
        <f t="shared" si="335"/>
        <v>1</v>
      </c>
      <c r="W649">
        <f t="shared" ref="W649:CH652" si="368">W$6*POWER($A649,$B$4*W$10)</f>
        <v>0.2714999999999988</v>
      </c>
      <c r="X649">
        <f t="shared" si="368"/>
        <v>0.25799287499999768</v>
      </c>
      <c r="Y649">
        <f t="shared" si="368"/>
        <v>0.25016094843749664</v>
      </c>
      <c r="Z649">
        <f t="shared" si="368"/>
        <v>0.2465448719278315</v>
      </c>
      <c r="AA649">
        <f t="shared" si="368"/>
        <v>0.24617301705901368</v>
      </c>
      <c r="AB649">
        <f t="shared" si="368"/>
        <v>0.24839452108879845</v>
      </c>
      <c r="AC649">
        <f t="shared" si="368"/>
        <v>0.25277264036131275</v>
      </c>
      <c r="AD649">
        <f t="shared" si="368"/>
        <v>0.25901595951450079</v>
      </c>
      <c r="AE649">
        <f t="shared" si="368"/>
        <v>0.26693357489673969</v>
      </c>
      <c r="AF649">
        <f t="shared" si="368"/>
        <v>0.27640560607953024</v>
      </c>
      <c r="AG649">
        <f t="shared" si="368"/>
        <v>0.28736360798554672</v>
      </c>
      <c r="AH649">
        <f t="shared" si="368"/>
        <v>0.29977744834351749</v>
      </c>
      <c r="AI649">
        <f t="shared" si="368"/>
        <v>0.31364645719414347</v>
      </c>
      <c r="AJ649">
        <f t="shared" si="368"/>
        <v>0.32899343545209059</v>
      </c>
      <c r="AK649">
        <f t="shared" si="368"/>
        <v>0.34586060373049815</v>
      </c>
      <c r="AL649">
        <f t="shared" si="368"/>
        <v>0.36430688834239755</v>
      </c>
      <c r="AM649">
        <f t="shared" si="368"/>
        <v>0.3844061449094815</v>
      </c>
      <c r="AN649">
        <f t="shared" si="368"/>
        <v>0.40624605245852308</v>
      </c>
      <c r="AO649">
        <f t="shared" si="368"/>
        <v>0.42992749795458685</v>
      </c>
      <c r="AP649">
        <f t="shared" si="368"/>
        <v>0.45556432906593575</v>
      </c>
      <c r="AQ649">
        <f t="shared" si="368"/>
        <v>0.48328339182009095</v>
      </c>
      <c r="AR649">
        <f t="shared" si="368"/>
        <v>0.51322479623736983</v>
      </c>
      <c r="AS649">
        <f t="shared" si="368"/>
        <v>0.54554237123275096</v>
      </c>
      <c r="AT649">
        <f t="shared" si="368"/>
        <v>0.58040428279801171</v>
      </c>
      <c r="AU649">
        <f t="shared" si="368"/>
        <v>0.61799379850931369</v>
      </c>
      <c r="AV649">
        <f t="shared" si="368"/>
        <v>0.65851018793880434</v>
      </c>
      <c r="AW649">
        <f t="shared" si="368"/>
        <v>0.70216975337599363</v>
      </c>
      <c r="AX649">
        <f t="shared" si="368"/>
        <v>0.74920698892115356</v>
      </c>
      <c r="AY649">
        <f t="shared" si="368"/>
        <v>0.7998758688639015</v>
      </c>
      <c r="AZ649">
        <f t="shared" si="368"/>
        <v>0.85445126855723064</v>
      </c>
      <c r="BA649">
        <f t="shared" si="368"/>
        <v>0.91323052291623386</v>
      </c>
      <c r="BB649">
        <f t="shared" si="368"/>
        <v>0.97653512933589715</v>
      </c>
      <c r="BC649">
        <f t="shared" si="368"/>
        <v>1.0447126033228455</v>
      </c>
      <c r="BD649">
        <f t="shared" si="368"/>
        <v>1.1181384965369536</v>
      </c>
      <c r="BE649">
        <f t="shared" si="368"/>
        <v>1.1972185882889808</v>
      </c>
      <c r="BF649">
        <f t="shared" si="368"/>
        <v>1.2823912628768814</v>
      </c>
      <c r="BG649">
        <f t="shared" si="368"/>
        <v>1.3741300864955017</v>
      </c>
      <c r="BH649">
        <f t="shared" si="368"/>
        <v>1.4729465988455737</v>
      </c>
      <c r="BI649">
        <f t="shared" si="368"/>
        <v>1.5793933360183294</v>
      </c>
      <c r="BJ649">
        <f t="shared" si="368"/>
        <v>1.6940671027589971</v>
      </c>
      <c r="BK649">
        <f t="shared" si="368"/>
        <v>1.8176125138318298</v>
      </c>
      <c r="BL649">
        <f t="shared" si="368"/>
        <v>1.9507258259359102</v>
      </c>
      <c r="BM649">
        <f t="shared" si="368"/>
        <v>2.0941590834692749</v>
      </c>
      <c r="BN649">
        <f t="shared" si="368"/>
        <v>2.2487246034231427</v>
      </c>
      <c r="BO649">
        <f t="shared" si="368"/>
        <v>2.4152998268228609</v>
      </c>
      <c r="BP649">
        <f t="shared" si="368"/>
        <v>2.5948325664325536</v>
      </c>
      <c r="BQ649">
        <f t="shared" si="368"/>
        <v>2.7883466829221848</v>
      </c>
      <c r="BR649">
        <f t="shared" si="368"/>
        <v>2.9969482243753669</v>
      </c>
      <c r="BS649">
        <f t="shared" si="368"/>
        <v>3.2218320669114586</v>
      </c>
      <c r="BT649">
        <f t="shared" si="368"/>
        <v>3.4642890973251155</v>
      </c>
      <c r="BU649">
        <f t="shared" si="368"/>
        <v>3.7257139820307814</v>
      </c>
      <c r="BV649">
        <f t="shared" si="368"/>
        <v>4.0076135702602871</v>
      </c>
      <c r="BW649">
        <f t="shared" si="368"/>
        <v>4.3116159834222358</v>
      </c>
      <c r="BX649">
        <f t="shared" si="368"/>
        <v>4.639480446817517</v>
      </c>
      <c r="BY649">
        <f t="shared" si="368"/>
        <v>4.993107924543227</v>
      </c>
      <c r="BZ649">
        <f t="shared" si="368"/>
        <v>5.374552623437209</v>
      </c>
      <c r="CA649">
        <f t="shared" si="368"/>
        <v>5.786034437349076</v>
      </c>
      <c r="CB649">
        <f t="shared" si="368"/>
        <v>6.2299524089054392</v>
      </c>
      <c r="CC649">
        <f t="shared" si="368"/>
        <v>6.7088992923046744</v>
      </c>
      <c r="CD649">
        <f t="shared" si="368"/>
        <v>7.2256773075700735</v>
      </c>
      <c r="CE649">
        <f t="shared" si="368"/>
        <v>7.7833151841535715</v>
      </c>
      <c r="CF649">
        <f t="shared" si="368"/>
        <v>8.3850865998626638</v>
      </c>
      <c r="CG649">
        <f t="shared" si="368"/>
        <v>9.0345301298321647</v>
      </c>
      <c r="CH649">
        <f t="shared" si="368"/>
        <v>9.7354708297352026</v>
      </c>
      <c r="CI649">
        <f t="shared" si="367"/>
        <v>10.492043587685133</v>
      </c>
      <c r="CJ649">
        <f t="shared" si="367"/>
        <v>11.308718390386224</v>
      </c>
      <c r="CK649">
        <f t="shared" si="367"/>
        <v>12.190327661117523</v>
      </c>
      <c r="CL649">
        <f t="shared" si="367"/>
        <v>13.142095840156747</v>
      </c>
      <c r="CM649">
        <f t="shared" si="367"/>
        <v>14.169671392353084</v>
      </c>
      <c r="CN649">
        <f t="shared" si="367"/>
        <v>15.279161441828357</v>
      </c>
      <c r="CO649">
        <f t="shared" si="367"/>
        <v>16.477169250322838</v>
      </c>
      <c r="CP649">
        <f t="shared" si="367"/>
        <v>17.770834773609966</v>
      </c>
      <c r="CQ649">
        <f t="shared" si="367"/>
        <v>19.167878549797802</v>
      </c>
      <c r="CR649">
        <f t="shared" si="367"/>
        <v>20.676649194336999</v>
      </c>
      <c r="CS649">
        <f t="shared" si="367"/>
        <v>22.306174799300322</v>
      </c>
      <c r="CT649">
        <f t="shared" si="367"/>
        <v>24.066218559131105</v>
      </c>
      <c r="CU649">
        <f t="shared" si="367"/>
        <v>25.967338971735487</v>
      </c>
      <c r="CV649">
        <f t="shared" si="367"/>
        <v>28.02095499268524</v>
      </c>
      <c r="CW649">
        <f t="shared" si="367"/>
        <v>30.239416551589695</v>
      </c>
      <c r="CX649">
        <f t="shared" si="367"/>
        <v>32.636080873585158</v>
      </c>
      <c r="CY649">
        <f t="shared" si="367"/>
        <v>35.225395085596077</v>
      </c>
      <c r="CZ649">
        <f t="shared" si="367"/>
        <v>38.022985626777263</v>
      </c>
      <c r="DA649">
        <f t="shared" si="367"/>
        <v>41.04575502560558</v>
      </c>
      <c r="DB649">
        <f t="shared" si="367"/>
        <v>44.311986652727072</v>
      </c>
      <c r="DC649">
        <f t="shared" si="367"/>
        <v>47.841458109180415</v>
      </c>
      <c r="DD649">
        <f t="shared" si="367"/>
        <v>51.655563964331975</v>
      </c>
      <c r="DE649">
        <f t="shared" si="367"/>
        <v>55.777448617122928</v>
      </c>
      <c r="DF649">
        <f t="shared" si="367"/>
        <v>60.232150118421885</v>
      </c>
      <c r="DG649">
        <f t="shared" si="367"/>
        <v>65.046755861811221</v>
      </c>
      <c r="DH649">
        <f t="shared" si="367"/>
        <v>70.250571125453391</v>
      </c>
      <c r="DI649">
        <f t="shared" si="367"/>
        <v>75.875301529270473</v>
      </c>
      <c r="DJ649">
        <f t="shared" si="367"/>
        <v>81.955250560046935</v>
      </c>
      <c r="DK649">
        <f t="shared" si="367"/>
        <v>88.527533412798334</v>
      </c>
      <c r="DL649">
        <f t="shared" si="367"/>
        <v>95.632308500451828</v>
      </c>
      <c r="DM649">
        <f t="shared" si="367"/>
        <v>103.31302809622349</v>
      </c>
      <c r="DN649">
        <f t="shared" si="367"/>
        <v>111.61670969476889</v>
      </c>
      <c r="DO649">
        <f t="shared" si="367"/>
        <v>120.59422981001646</v>
      </c>
      <c r="DP649">
        <f t="shared" si="367"/>
        <v>130.30064207040087</v>
      </c>
      <c r="DQ649">
        <f t="shared" si="367"/>
        <v>140.79552162692755</v>
      </c>
    </row>
    <row r="650" spans="1:121" x14ac:dyDescent="0.2">
      <c r="A650">
        <f t="shared" si="336"/>
        <v>-0.54149999999999765</v>
      </c>
      <c r="C650">
        <f>$T650*SUM($V650:W650)</f>
        <v>1.8766809622373126</v>
      </c>
      <c r="D650">
        <f>$T650*SUM($V650:Z650)</f>
        <v>2.9820801912245258</v>
      </c>
      <c r="E650">
        <f>$T650*SUM($V650:AE650)</f>
        <v>4.8262551499606108</v>
      </c>
      <c r="F650">
        <f>$T650*SUM($V650:AO650)</f>
        <v>9.6971066928298448</v>
      </c>
      <c r="G650">
        <f>$T650*SUM($V650:BS650)</f>
        <v>65.003313286742781</v>
      </c>
      <c r="H650">
        <f>$T650*SUM($V650:DQ650)</f>
        <v>2226.1404818184337</v>
      </c>
      <c r="T650">
        <f t="shared" si="334"/>
        <v>1.4768294017212784</v>
      </c>
      <c r="V650">
        <f t="shared" si="335"/>
        <v>1</v>
      </c>
      <c r="W650">
        <f t="shared" si="368"/>
        <v>0.27074999999999882</v>
      </c>
      <c r="X650">
        <f t="shared" si="368"/>
        <v>0.25656946874999775</v>
      </c>
      <c r="Y650">
        <f t="shared" si="368"/>
        <v>0.2480935130859343</v>
      </c>
      <c r="Z650">
        <f t="shared" si="368"/>
        <v>0.24383188676489959</v>
      </c>
      <c r="AA650">
        <f t="shared" si="368"/>
        <v>0.24279157096702764</v>
      </c>
      <c r="AB650">
        <f t="shared" si="368"/>
        <v>0.24430581289123471</v>
      </c>
      <c r="AC650">
        <f t="shared" si="368"/>
        <v>0.24792509284161385</v>
      </c>
      <c r="AD650">
        <f t="shared" si="368"/>
        <v>0.25334688880083894</v>
      </c>
      <c r="AE650">
        <f t="shared" si="368"/>
        <v>0.26036996524842748</v>
      </c>
      <c r="AF650">
        <f t="shared" si="368"/>
        <v>0.26886431287707313</v>
      </c>
      <c r="AG650">
        <f t="shared" si="368"/>
        <v>0.27875117896666635</v>
      </c>
      <c r="AH650">
        <f t="shared" si="368"/>
        <v>0.28998967490997285</v>
      </c>
      <c r="AI650">
        <f t="shared" si="368"/>
        <v>0.30256772105139901</v>
      </c>
      <c r="AJ650">
        <f t="shared" si="368"/>
        <v>0.316495887757552</v>
      </c>
      <c r="AK650">
        <f t="shared" si="368"/>
        <v>0.33180319668897978</v>
      </c>
      <c r="AL650">
        <f t="shared" si="368"/>
        <v>0.34853426835936074</v>
      </c>
      <c r="AM650">
        <f t="shared" si="368"/>
        <v>0.36674740939086647</v>
      </c>
      <c r="AN650">
        <f t="shared" si="368"/>
        <v>0.38651336759341598</v>
      </c>
      <c r="AO650">
        <f t="shared" si="368"/>
        <v>0.40791457141705806</v>
      </c>
      <c r="AP650">
        <f t="shared" si="368"/>
        <v>0.43104472897274432</v>
      </c>
      <c r="AQ650">
        <f t="shared" si="368"/>
        <v>0.45600870114397068</v>
      </c>
      <c r="AR650">
        <f t="shared" si="368"/>
        <v>0.48292258999134391</v>
      </c>
      <c r="AS650">
        <f t="shared" si="368"/>
        <v>0.51191400197574932</v>
      </c>
      <c r="AT650">
        <f t="shared" si="368"/>
        <v>0.54312245827832861</v>
      </c>
      <c r="AU650">
        <f t="shared" si="368"/>
        <v>0.57669993350023796</v>
      </c>
      <c r="AV650">
        <f t="shared" si="368"/>
        <v>0.61281151048700944</v>
      </c>
      <c r="AW650">
        <f t="shared" si="368"/>
        <v>0.65163614374498613</v>
      </c>
      <c r="AX650">
        <f t="shared" si="368"/>
        <v>0.69336752744224461</v>
      </c>
      <c r="AY650">
        <f t="shared" si="368"/>
        <v>0.73821506668208769</v>
      </c>
      <c r="AZ650">
        <f t="shared" si="368"/>
        <v>0.78640495285705758</v>
      </c>
      <c r="BA650">
        <f t="shared" si="368"/>
        <v>0.83818134561168478</v>
      </c>
      <c r="BB650">
        <f t="shared" si="368"/>
        <v>0.89380766538695355</v>
      </c>
      <c r="BC650">
        <f t="shared" si="368"/>
        <v>0.95356800177712497</v>
      </c>
      <c r="BD650">
        <f t="shared" si="368"/>
        <v>1.0177686440641607</v>
      </c>
      <c r="BE650">
        <f t="shared" si="368"/>
        <v>1.0867397413535993</v>
      </c>
      <c r="BF650">
        <f t="shared" si="368"/>
        <v>1.1608371007536549</v>
      </c>
      <c r="BG650">
        <f t="shared" si="368"/>
        <v>1.2404441330436693</v>
      </c>
      <c r="BH650">
        <f t="shared" si="368"/>
        <v>1.3259739562901425</v>
      </c>
      <c r="BI650">
        <f t="shared" si="368"/>
        <v>1.4178716689057764</v>
      </c>
      <c r="BJ650">
        <f t="shared" si="368"/>
        <v>1.5166168047237858</v>
      </c>
      <c r="BK650">
        <f t="shared" si="368"/>
        <v>1.6227259837888168</v>
      </c>
      <c r="BL650">
        <f t="shared" si="368"/>
        <v>1.7367557737585568</v>
      </c>
      <c r="BM650">
        <f t="shared" si="368"/>
        <v>1.8593057780771129</v>
      </c>
      <c r="BN650">
        <f t="shared" si="368"/>
        <v>1.9910219684326798</v>
      </c>
      <c r="BO650">
        <f t="shared" si="368"/>
        <v>2.1326002804579467</v>
      </c>
      <c r="BP650">
        <f t="shared" si="368"/>
        <v>2.2847904931822614</v>
      </c>
      <c r="BQ650">
        <f t="shared" si="368"/>
        <v>2.4484004144100804</v>
      </c>
      <c r="BR650">
        <f t="shared" si="368"/>
        <v>2.6243003959916114</v>
      </c>
      <c r="BS650">
        <f t="shared" si="368"/>
        <v>2.8134282048799233</v>
      </c>
      <c r="BT650">
        <f t="shared" si="368"/>
        <v>3.0167942779462864</v>
      </c>
      <c r="BU650">
        <f t="shared" si="368"/>
        <v>3.235487390764749</v>
      </c>
      <c r="BV650">
        <f t="shared" si="368"/>
        <v>3.4706807729915332</v>
      </c>
      <c r="BW650">
        <f t="shared" si="368"/>
        <v>3.7236387055693116</v>
      </c>
      <c r="BX650">
        <f t="shared" si="368"/>
        <v>3.995723637796424</v>
      </c>
      <c r="BY650">
        <f t="shared" si="368"/>
        <v>4.2884038653333043</v>
      </c>
      <c r="BZ650">
        <f t="shared" si="368"/>
        <v>4.6032618134910317</v>
      </c>
      <c r="CA650">
        <f t="shared" si="368"/>
        <v>4.942002973679263</v>
      </c>
      <c r="CB650">
        <f t="shared" si="368"/>
        <v>5.3064655447039977</v>
      </c>
      <c r="CC650">
        <f t="shared" si="368"/>
        <v>5.6986308347221337</v>
      </c>
      <c r="CD650">
        <f t="shared" si="368"/>
        <v>6.1206344841042153</v>
      </c>
      <c r="CE650">
        <f t="shared" si="368"/>
        <v>6.5747785742552312</v>
      </c>
      <c r="CF650">
        <f t="shared" si="368"/>
        <v>7.0635446926244905</v>
      </c>
      <c r="CG650">
        <f t="shared" si="368"/>
        <v>7.5896080297300612</v>
      </c>
      <c r="CH650">
        <f t="shared" si="368"/>
        <v>8.1558525900642174</v>
      </c>
      <c r="CI650">
        <f t="shared" si="367"/>
        <v>8.7653876052695399</v>
      </c>
      <c r="CJ650">
        <f t="shared" si="367"/>
        <v>9.4215652450196767</v>
      </c>
      <c r="CK650">
        <f t="shared" si="367"/>
        <v>10.12799972864568</v>
      </c>
      <c r="CL650">
        <f t="shared" si="367"/>
        <v>10.888587948763876</v>
      </c>
      <c r="CM650">
        <f t="shared" si="367"/>
        <v>11.707531727032912</v>
      </c>
      <c r="CN650">
        <f t="shared" si="367"/>
        <v>12.589361831748466</v>
      </c>
      <c r="CO650">
        <f t="shared" si="367"/>
        <v>13.538963897331522</v>
      </c>
      <c r="CP650">
        <f t="shared" si="367"/>
        <v>14.561606396941002</v>
      </c>
      <c r="CQ650">
        <f t="shared" si="367"/>
        <v>15.662970831510732</v>
      </c>
      <c r="CR650">
        <f t="shared" si="367"/>
        <v>16.849184311545638</v>
      </c>
      <c r="CS650">
        <f t="shared" si="367"/>
        <v>18.126854722090549</v>
      </c>
      <c r="CT650">
        <f t="shared" si="367"/>
        <v>19.503108676490594</v>
      </c>
      <c r="CU650">
        <f t="shared" si="367"/>
        <v>20.985632480985206</v>
      </c>
      <c r="CV650">
        <f t="shared" si="367"/>
        <v>22.58271634991647</v>
      </c>
      <c r="CW650">
        <f t="shared" si="367"/>
        <v>24.303302130492103</v>
      </c>
      <c r="CX650">
        <f t="shared" si="367"/>
        <v>26.157034816738072</v>
      </c>
      <c r="CY650">
        <f t="shared" si="367"/>
        <v>28.154318154628914</v>
      </c>
      <c r="CZ650">
        <f t="shared" si="367"/>
        <v>30.306374664528832</v>
      </c>
      <c r="DA650">
        <f t="shared" si="367"/>
        <v>32.625310433156898</v>
      </c>
      <c r="DB650">
        <f t="shared" si="367"/>
        <v>35.12418505546124</v>
      </c>
      <c r="DC650">
        <f t="shared" si="367"/>
        <v>37.817087137218103</v>
      </c>
      <c r="DD650">
        <f t="shared" si="367"/>
        <v>40.719215802042875</v>
      </c>
      <c r="DE650">
        <f t="shared" si="367"/>
        <v>43.846968682009226</v>
      </c>
      <c r="DF650">
        <f t="shared" si="367"/>
        <v>47.218036909429713</v>
      </c>
      <c r="DG650">
        <f t="shared" si="367"/>
        <v>50.851507668787328</v>
      </c>
      <c r="DH650">
        <f t="shared" si="367"/>
        <v>54.767974912568882</v>
      </c>
      <c r="DI650">
        <f t="shared" si="367"/>
        <v>58.989658893105869</v>
      </c>
      <c r="DJ650">
        <f t="shared" si="367"/>
        <v>63.540535214765534</v>
      </c>
      <c r="DK650">
        <f t="shared" si="367"/>
        <v>68.446474167266558</v>
      </c>
      <c r="DL650">
        <f t="shared" si="367"/>
        <v>73.735391161857891</v>
      </c>
      <c r="DM650">
        <f t="shared" si="367"/>
        <v>79.437409157959863</v>
      </c>
      <c r="DN650">
        <f t="shared" si="367"/>
        <v>85.585034039019305</v>
      </c>
      <c r="DO650">
        <f t="shared" si="367"/>
        <v>92.213343973199372</v>
      </c>
      <c r="DP650">
        <f t="shared" si="367"/>
        <v>99.360193877571348</v>
      </c>
      <c r="DQ650">
        <f t="shared" si="367"/>
        <v>107.06643619419744</v>
      </c>
    </row>
    <row r="651" spans="1:121" x14ac:dyDescent="0.2">
      <c r="A651">
        <f t="shared" si="336"/>
        <v>-0.5399999999999977</v>
      </c>
      <c r="C651">
        <f>$T651*SUM($V651:W651)</f>
        <v>1.8725128431671874</v>
      </c>
      <c r="D651">
        <f>$T651*SUM($V651:Z651)</f>
        <v>2.9670170262383961</v>
      </c>
      <c r="E651">
        <f>$T651*SUM($V651:AE651)</f>
        <v>4.7726134446246267</v>
      </c>
      <c r="F651">
        <f>$T651*SUM($V651:AO651)</f>
        <v>9.438958203706612</v>
      </c>
      <c r="G651">
        <f>$T651*SUM($V651:BS651)</f>
        <v>58.986268882612563</v>
      </c>
      <c r="H651">
        <f>$T651*SUM($V651:DQ651)</f>
        <v>1753.8721274521652</v>
      </c>
      <c r="T651">
        <f t="shared" si="334"/>
        <v>1.4744195615489677</v>
      </c>
      <c r="V651">
        <f t="shared" si="335"/>
        <v>1</v>
      </c>
      <c r="W651">
        <f t="shared" si="368"/>
        <v>0.26999999999999885</v>
      </c>
      <c r="X651">
        <f t="shared" si="368"/>
        <v>0.25514999999999782</v>
      </c>
      <c r="Y651">
        <f t="shared" si="368"/>
        <v>0.24603749999999686</v>
      </c>
      <c r="Z651">
        <f t="shared" si="368"/>
        <v>0.24114135374999593</v>
      </c>
      <c r="AA651">
        <f t="shared" si="368"/>
        <v>0.23944738556249492</v>
      </c>
      <c r="AB651">
        <f t="shared" si="368"/>
        <v>0.24027334452168139</v>
      </c>
      <c r="AC651">
        <f t="shared" si="368"/>
        <v>0.24315744792447966</v>
      </c>
      <c r="AD651">
        <f t="shared" si="368"/>
        <v>0.24778668540661708</v>
      </c>
      <c r="AE651">
        <f t="shared" si="368"/>
        <v>0.25395020916918254</v>
      </c>
      <c r="AF651">
        <f t="shared" si="368"/>
        <v>0.26150870467292414</v>
      </c>
      <c r="AG651">
        <f t="shared" si="368"/>
        <v>0.27037404618871352</v>
      </c>
      <c r="AH651">
        <f t="shared" si="368"/>
        <v>0.28049564415844386</v>
      </c>
      <c r="AI651">
        <f t="shared" si="368"/>
        <v>0.29185119732716031</v>
      </c>
      <c r="AJ651">
        <f t="shared" si="368"/>
        <v>0.30444038020784764</v>
      </c>
      <c r="AK651">
        <f t="shared" si="368"/>
        <v>0.31828051254096623</v>
      </c>
      <c r="AL651">
        <f t="shared" si="368"/>
        <v>0.3334035860506559</v>
      </c>
      <c r="AM651">
        <f t="shared" si="368"/>
        <v>0.34985423499754659</v>
      </c>
      <c r="AN651">
        <f t="shared" si="368"/>
        <v>0.36768837406254862</v>
      </c>
      <c r="AO651">
        <f t="shared" si="368"/>
        <v>0.38697231690532169</v>
      </c>
      <c r="AP651">
        <f t="shared" si="368"/>
        <v>0.40778224821756059</v>
      </c>
      <c r="AQ651">
        <f t="shared" si="368"/>
        <v>0.43020396190967597</v>
      </c>
      <c r="AR651">
        <f t="shared" si="368"/>
        <v>0.45433280503059731</v>
      </c>
      <c r="AS651">
        <f t="shared" si="368"/>
        <v>0.48027378549341476</v>
      </c>
      <c r="AT651">
        <f t="shared" si="368"/>
        <v>0.50814181449596896</v>
      </c>
      <c r="AU651">
        <f t="shared" si="368"/>
        <v>0.53806206353690755</v>
      </c>
      <c r="AV651">
        <f t="shared" si="368"/>
        <v>0.57017042235625026</v>
      </c>
      <c r="AW651">
        <f t="shared" si="368"/>
        <v>0.60461404878938141</v>
      </c>
      <c r="AX651">
        <f t="shared" si="368"/>
        <v>0.64155200496244102</v>
      </c>
      <c r="AY651">
        <f t="shared" si="368"/>
        <v>0.68115597684755236</v>
      </c>
      <c r="AZ651">
        <f t="shared" si="368"/>
        <v>0.72361107619373766</v>
      </c>
      <c r="BA651">
        <f t="shared" si="368"/>
        <v>0.76911672543098797</v>
      </c>
      <c r="BB651">
        <f t="shared" si="368"/>
        <v>0.81788762743515264</v>
      </c>
      <c r="BC651">
        <f t="shared" si="368"/>
        <v>0.87015482312829784</v>
      </c>
      <c r="BD651">
        <f t="shared" si="368"/>
        <v>0.92616684083639933</v>
      </c>
      <c r="BE651">
        <f t="shared" si="368"/>
        <v>0.98619094217990477</v>
      </c>
      <c r="BF651">
        <f t="shared" si="368"/>
        <v>1.0505144700670082</v>
      </c>
      <c r="BG651">
        <f t="shared" si="368"/>
        <v>1.1194463051202623</v>
      </c>
      <c r="BH651">
        <f t="shared" si="368"/>
        <v>1.1933184376142116</v>
      </c>
      <c r="BI651">
        <f t="shared" si="368"/>
        <v>1.2724876627507573</v>
      </c>
      <c r="BJ651">
        <f t="shared" si="368"/>
        <v>1.3573374078626079</v>
      </c>
      <c r="BK651">
        <f t="shared" si="368"/>
        <v>1.4482797009240576</v>
      </c>
      <c r="BL651">
        <f t="shared" si="368"/>
        <v>1.5457572905715791</v>
      </c>
      <c r="BM651">
        <f t="shared" si="368"/>
        <v>1.6502459287025371</v>
      </c>
      <c r="BN651">
        <f t="shared" si="368"/>
        <v>1.7622568276361767</v>
      </c>
      <c r="BO651">
        <f t="shared" si="368"/>
        <v>1.8823393047941666</v>
      </c>
      <c r="BP651">
        <f t="shared" si="368"/>
        <v>2.0110836288952734</v>
      </c>
      <c r="BQ651">
        <f t="shared" si="368"/>
        <v>2.1491240827672162</v>
      </c>
      <c r="BR651">
        <f t="shared" si="368"/>
        <v>2.29714225906549</v>
      </c>
      <c r="BS651">
        <f t="shared" si="368"/>
        <v>2.4558706064611711</v>
      </c>
      <c r="BT651">
        <f t="shared" si="368"/>
        <v>2.6260962452251264</v>
      </c>
      <c r="BU651">
        <f t="shared" si="368"/>
        <v>2.8086650726024716</v>
      </c>
      <c r="BV651">
        <f t="shared" si="368"/>
        <v>3.0044861799471914</v>
      </c>
      <c r="BW651">
        <f t="shared" si="368"/>
        <v>3.2145366052812618</v>
      </c>
      <c r="BX651">
        <f t="shared" si="368"/>
        <v>3.4398664467652629</v>
      </c>
      <c r="BY651">
        <f t="shared" si="368"/>
        <v>3.6816043645281766</v>
      </c>
      <c r="BZ651">
        <f t="shared" si="368"/>
        <v>3.940963500414171</v>
      </c>
      <c r="CA651">
        <f t="shared" si="368"/>
        <v>4.2192478474750716</v>
      </c>
      <c r="CB651">
        <f t="shared" si="368"/>
        <v>4.5178591034817135</v>
      </c>
      <c r="CC651">
        <f t="shared" si="368"/>
        <v>4.8383040453589139</v>
      </c>
      <c r="CD651">
        <f t="shared" si="368"/>
        <v>5.1822024642820033</v>
      </c>
      <c r="CE651">
        <f t="shared" si="368"/>
        <v>5.5512957042232829</v>
      </c>
      <c r="CF651">
        <f t="shared" si="368"/>
        <v>5.9474558500214272</v>
      </c>
      <c r="CG651">
        <f t="shared" si="368"/>
        <v>6.372695614583697</v>
      </c>
      <c r="CH651">
        <f t="shared" si="368"/>
        <v>6.829178978639594</v>
      </c>
      <c r="CI651">
        <f t="shared" si="367"/>
        <v>7.3192326405660992</v>
      </c>
      <c r="CJ651">
        <f t="shared" si="367"/>
        <v>7.8453583382217396</v>
      </c>
      <c r="CK651">
        <f t="shared" si="367"/>
        <v>8.4102461094836922</v>
      </c>
      <c r="CL651">
        <f t="shared" si="367"/>
        <v>9.0167885633052727</v>
      </c>
      <c r="CM651">
        <f t="shared" si="367"/>
        <v>9.6680962386288432</v>
      </c>
      <c r="CN651">
        <f t="shared" si="367"/>
        <v>10.36751413443179</v>
      </c>
      <c r="CO651">
        <f t="shared" si="367"/>
        <v>11.118639500583722</v>
      </c>
      <c r="CP651">
        <f t="shared" si="367"/>
        <v>11.925340986086834</v>
      </c>
      <c r="CQ651">
        <f t="shared" si="367"/>
        <v>12.791779248696432</v>
      </c>
      <c r="CR651">
        <f t="shared" si="367"/>
        <v>13.722429137916288</v>
      </c>
      <c r="CS651">
        <f t="shared" si="367"/>
        <v>14.722103571977826</v>
      </c>
      <c r="CT651">
        <f t="shared" si="367"/>
        <v>15.795979238690945</v>
      </c>
      <c r="CU651">
        <f t="shared" si="367"/>
        <v>16.949624260048871</v>
      </c>
      <c r="CV651">
        <f t="shared" si="367"/>
        <v>18.18902797123538</v>
      </c>
      <c r="CW651">
        <f t="shared" si="367"/>
        <v>19.520632976279419</v>
      </c>
      <c r="CX651">
        <f t="shared" si="367"/>
        <v>20.951369655094037</v>
      </c>
      <c r="CY651">
        <f t="shared" si="367"/>
        <v>22.488693310092994</v>
      </c>
      <c r="CZ651">
        <f t="shared" si="367"/>
        <v>24.140624155073851</v>
      </c>
      <c r="DA651">
        <f t="shared" si="367"/>
        <v>25.915790364671459</v>
      </c>
      <c r="DB651">
        <f t="shared" si="367"/>
        <v>27.823474419506869</v>
      </c>
      <c r="DC651">
        <f t="shared" si="367"/>
        <v>29.87366300027783</v>
      </c>
      <c r="DD651">
        <f t="shared" si="367"/>
        <v>32.077100703557988</v>
      </c>
      <c r="DE651">
        <f t="shared" si="367"/>
        <v>34.445347873102087</v>
      </c>
      <c r="DF651">
        <f t="shared" si="367"/>
        <v>36.99084286310962</v>
      </c>
      <c r="DG651">
        <f t="shared" si="367"/>
        <v>39.726969074307164</v>
      </c>
      <c r="DH651">
        <f t="shared" si="367"/>
        <v>42.668127130003271</v>
      </c>
      <c r="DI651">
        <f t="shared" si="367"/>
        <v>45.829812587598575</v>
      </c>
      <c r="DJ651">
        <f t="shared" si="367"/>
        <v>49.228699611552308</v>
      </c>
      <c r="DK651">
        <f t="shared" si="367"/>
        <v>52.882731066687121</v>
      </c>
      <c r="DL651">
        <f t="shared" si="367"/>
        <v>56.811215526138334</v>
      </c>
      <c r="DM651">
        <f t="shared" si="367"/>
        <v>61.034931726419387</v>
      </c>
      <c r="DN651">
        <f t="shared" si="367"/>
        <v>65.576241043195182</v>
      </c>
      <c r="DO651">
        <f t="shared" si="367"/>
        <v>70.459208605657977</v>
      </c>
      <c r="DP651">
        <f t="shared" si="367"/>
        <v>75.709733715132955</v>
      </c>
      <c r="DQ651">
        <f t="shared" si="367"/>
        <v>81.355690284970336</v>
      </c>
    </row>
    <row r="652" spans="1:121" x14ac:dyDescent="0.2">
      <c r="A652">
        <f t="shared" si="336"/>
        <v>-0.53849999999999776</v>
      </c>
      <c r="C652">
        <f>$T652*SUM($V652:W652)</f>
        <v>1.8683632633556477</v>
      </c>
      <c r="D652">
        <f>$T652*SUM($V652:Z652)</f>
        <v>2.9520662054395665</v>
      </c>
      <c r="E652">
        <f>$T652*SUM($V652:AE652)</f>
        <v>4.7198320290928493</v>
      </c>
      <c r="F652">
        <f>$T652*SUM($V652:AO652)</f>
        <v>9.1900512351525609</v>
      </c>
      <c r="G652">
        <f>$T652*SUM($V652:BS652)</f>
        <v>53.586931311945982</v>
      </c>
      <c r="H652">
        <f>$T652*SUM($V652:DQ652)</f>
        <v>1383.1957408423314</v>
      </c>
      <c r="T652">
        <f t="shared" ref="T652:T715" si="369">POWER(1+$B$6*POWER($A652,$B$4),$B$5)</f>
        <v>1.4720214798941496</v>
      </c>
      <c r="V652">
        <f t="shared" ref="V652:AK715" si="370">V$6*POWER($A652,$B$4*V$10)</f>
        <v>1</v>
      </c>
      <c r="W652">
        <f t="shared" si="370"/>
        <v>0.26924999999999888</v>
      </c>
      <c r="X652">
        <f t="shared" si="370"/>
        <v>0.25373446874999789</v>
      </c>
      <c r="Y652">
        <f t="shared" si="370"/>
        <v>0.24399287753905946</v>
      </c>
      <c r="Z652">
        <f t="shared" si="370"/>
        <v>0.23847314866693115</v>
      </c>
      <c r="AA652">
        <f t="shared" si="370"/>
        <v>0.23614015205755429</v>
      </c>
      <c r="AB652">
        <f t="shared" si="370"/>
        <v>0.23629649541103637</v>
      </c>
      <c r="AC652">
        <f t="shared" si="370"/>
        <v>0.23846860504552511</v>
      </c>
      <c r="AD652">
        <f t="shared" si="370"/>
        <v>0.24233355239861748</v>
      </c>
      <c r="AE652">
        <f t="shared" si="370"/>
        <v>0.24767154034961963</v>
      </c>
      <c r="AF652">
        <f t="shared" si="370"/>
        <v>0.25433470627517196</v>
      </c>
      <c r="AG652">
        <f t="shared" si="370"/>
        <v>0.26222640817928311</v>
      </c>
      <c r="AH652">
        <f t="shared" si="370"/>
        <v>0.27128731994807881</v>
      </c>
      <c r="AI652">
        <f t="shared" si="370"/>
        <v>0.28148600081831038</v>
      </c>
      <c r="AJ652">
        <f t="shared" si="370"/>
        <v>0.29281244096183834</v>
      </c>
      <c r="AK652">
        <f t="shared" si="370"/>
        <v>0.30527361243881196</v>
      </c>
      <c r="AL652">
        <f t="shared" si="368"/>
        <v>0.31889039004660508</v>
      </c>
      <c r="AM652">
        <f t="shared" si="368"/>
        <v>0.33369542173092015</v>
      </c>
      <c r="AN652">
        <f t="shared" si="368"/>
        <v>0.34973166761762303</v>
      </c>
      <c r="AO652">
        <f t="shared" si="368"/>
        <v>0.3670514179515279</v>
      </c>
      <c r="AP652">
        <f t="shared" si="368"/>
        <v>0.3857156605602115</v>
      </c>
      <c r="AQ652">
        <f t="shared" si="368"/>
        <v>0.40579370879342008</v>
      </c>
      <c r="AR652">
        <f t="shared" si="368"/>
        <v>0.42736302815383309</v>
      </c>
      <c r="AS652">
        <f t="shared" si="368"/>
        <v>0.45050921848051412</v>
      </c>
      <c r="AT652">
        <f t="shared" si="368"/>
        <v>0.47532612145121494</v>
      </c>
      <c r="AU652">
        <f t="shared" si="368"/>
        <v>0.50191603221416181</v>
      </c>
      <c r="AV652">
        <f t="shared" si="368"/>
        <v>0.53039000038375617</v>
      </c>
      <c r="AW652">
        <f t="shared" si="368"/>
        <v>0.56086821026279421</v>
      </c>
      <c r="AX652">
        <f t="shared" si="368"/>
        <v>0.59348043354086544</v>
      </c>
      <c r="AY652">
        <f t="shared" si="368"/>
        <v>0.62836655024077648</v>
      </c>
      <c r="AZ652">
        <f t="shared" si="368"/>
        <v>0.66567713560016117</v>
      </c>
      <c r="BA652">
        <f t="shared" si="368"/>
        <v>0.70557411206244258</v>
      </c>
      <c r="BB652">
        <f t="shared" si="368"/>
        <v>0.7482314667350789</v>
      </c>
      <c r="BC652">
        <f t="shared" si="368"/>
        <v>0.79383603564189731</v>
      </c>
      <c r="BD652">
        <f t="shared" si="368"/>
        <v>0.84258835691360801</v>
      </c>
      <c r="BE652">
        <f t="shared" si="368"/>
        <v>0.89470359577207192</v>
      </c>
      <c r="BF652">
        <f t="shared" si="368"/>
        <v>0.95041254480317705</v>
      </c>
      <c r="BG652">
        <f t="shared" si="368"/>
        <v>1.0099627036052983</v>
      </c>
      <c r="BH652">
        <f t="shared" si="368"/>
        <v>1.0736194424641807</v>
      </c>
      <c r="BI652">
        <f t="shared" si="368"/>
        <v>1.1416672552553451</v>
      </c>
      <c r="BJ652">
        <f t="shared" si="368"/>
        <v>1.2144111073232533</v>
      </c>
      <c r="BK652">
        <f t="shared" si="368"/>
        <v>1.2921778846418119</v>
      </c>
      <c r="BL652">
        <f t="shared" si="368"/>
        <v>1.3753179511310798</v>
      </c>
      <c r="BM652">
        <f t="shared" si="368"/>
        <v>1.4642068215968744</v>
      </c>
      <c r="BN652">
        <f t="shared" si="368"/>
        <v>1.5592469583792308</v>
      </c>
      <c r="BO652">
        <f t="shared" si="368"/>
        <v>1.6608697004476232</v>
      </c>
      <c r="BP652">
        <f t="shared" si="368"/>
        <v>1.7695373343705967</v>
      </c>
      <c r="BQ652">
        <f t="shared" si="368"/>
        <v>1.8857453173196757</v>
      </c>
      <c r="BR652">
        <f t="shared" si="368"/>
        <v>2.0100246630469716</v>
      </c>
      <c r="BS652">
        <f t="shared" si="368"/>
        <v>2.1429445026074916</v>
      </c>
      <c r="BT652">
        <f t="shared" si="368"/>
        <v>2.2851148324856552</v>
      </c>
      <c r="BU652">
        <f t="shared" si="368"/>
        <v>2.4371894637359337</v>
      </c>
      <c r="BV652">
        <f t="shared" si="368"/>
        <v>2.5998691867651882</v>
      </c>
      <c r="BW652">
        <f t="shared" si="368"/>
        <v>2.7739051674744855</v>
      </c>
      <c r="BX652">
        <f t="shared" si="368"/>
        <v>2.9601025916470292</v>
      </c>
      <c r="BY652">
        <f t="shared" si="368"/>
        <v>3.1593245757221706</v>
      </c>
      <c r="BZ652">
        <f t="shared" si="368"/>
        <v>3.3724963634401823</v>
      </c>
      <c r="CA652">
        <f t="shared" si="368"/>
        <v>3.6006098292852471</v>
      </c>
      <c r="CB652">
        <f t="shared" si="368"/>
        <v>3.8447283112026902</v>
      </c>
      <c r="CC652">
        <f t="shared" si="368"/>
        <v>4.1059917967286603</v>
      </c>
      <c r="CD652">
        <f t="shared" si="368"/>
        <v>4.3856224884549482</v>
      </c>
      <c r="CE652">
        <f t="shared" si="368"/>
        <v>4.6849307766674997</v>
      </c>
      <c r="CF652">
        <f t="shared" si="368"/>
        <v>5.0053216490543937</v>
      </c>
      <c r="CG652">
        <f t="shared" si="368"/>
        <v>5.3483015695880152</v>
      </c>
      <c r="CH652">
        <f t="shared" si="368"/>
        <v>5.7154858610584229</v>
      </c>
      <c r="CI652">
        <f t="shared" si="367"/>
        <v>6.1086066282823994</v>
      </c>
      <c r="CJ652">
        <f t="shared" si="367"/>
        <v>6.529521261748723</v>
      </c>
      <c r="CK652">
        <f t="shared" si="367"/>
        <v>6.9802215643986179</v>
      </c>
      <c r="CL652">
        <f t="shared" si="367"/>
        <v>7.4628435473962975</v>
      </c>
      <c r="CM652">
        <f t="shared" si="367"/>
        <v>7.9796779441343286</v>
      </c>
      <c r="CN652">
        <f t="shared" si="367"/>
        <v>8.5331814953593135</v>
      </c>
      <c r="CO652">
        <f t="shared" si="367"/>
        <v>9.1259890622140905</v>
      </c>
      <c r="CP652">
        <f t="shared" si="367"/>
        <v>9.7609266281932623</v>
      </c>
      <c r="CQ652">
        <f t="shared" si="367"/>
        <v>10.441025255520847</v>
      </c>
      <c r="CR652">
        <f t="shared" si="367"/>
        <v>11.169536066305611</v>
      </c>
      <c r="CS652">
        <f t="shared" si="367"/>
        <v>11.949946324035794</v>
      </c>
      <c r="CT652">
        <f t="shared" si="367"/>
        <v>12.785996696567647</v>
      </c>
      <c r="CU652">
        <f t="shared" si="367"/>
        <v>13.681699787769636</v>
      </c>
      <c r="CV652">
        <f t="shared" si="367"/>
        <v>14.641360031437978</v>
      </c>
      <c r="CW652">
        <f t="shared" si="367"/>
        <v>15.669595048031747</v>
      </c>
      <c r="CX652">
        <f t="shared" si="367"/>
        <v>16.771358572223505</v>
      </c>
      <c r="CY652">
        <f t="shared" si="367"/>
        <v>17.951965067262119</v>
      </c>
      <c r="CZ652">
        <f t="shared" si="367"/>
        <v>19.217116150739631</v>
      </c>
      <c r="DA652">
        <f t="shared" si="367"/>
        <v>20.57292896558782</v>
      </c>
      <c r="DB652">
        <f t="shared" si="367"/>
        <v>22.025966640050122</v>
      </c>
      <c r="DC652">
        <f t="shared" si="367"/>
        <v>23.583270991031885</v>
      </c>
      <c r="DD652">
        <f t="shared" si="367"/>
        <v>25.252397636681749</v>
      </c>
      <c r="DE652">
        <f t="shared" si="367"/>
        <v>27.041453696357699</v>
      </c>
      <c r="DF652">
        <f t="shared" si="367"/>
        <v>28.959138269347374</v>
      </c>
      <c r="DG652">
        <f t="shared" si="367"/>
        <v>31.014785897910649</v>
      </c>
      <c r="DH652">
        <f t="shared" si="367"/>
        <v>33.218413235467935</v>
      </c>
      <c r="DI652">
        <f t="shared" si="367"/>
        <v>35.580769157147245</v>
      </c>
      <c r="DJ652">
        <f t="shared" si="367"/>
        <v>38.113388567513169</v>
      </c>
      <c r="DK652">
        <f t="shared" si="367"/>
        <v>40.828650179220837</v>
      </c>
      <c r="DL652">
        <f t="shared" si="367"/>
        <v>43.739838556667152</v>
      </c>
      <c r="DM652">
        <f t="shared" si="367"/>
        <v>46.861210740553396</v>
      </c>
      <c r="DN652">
        <f t="shared" si="367"/>
        <v>50.208067792742028</v>
      </c>
      <c r="DO652">
        <f t="shared" si="367"/>
        <v>53.796831626007119</v>
      </c>
      <c r="DP652">
        <f t="shared" si="367"/>
        <v>57.645127510372035</v>
      </c>
      <c r="DQ652">
        <f t="shared" si="367"/>
        <v>61.771872676841298</v>
      </c>
    </row>
    <row r="653" spans="1:121" x14ac:dyDescent="0.2">
      <c r="A653">
        <f t="shared" ref="A653:A716" si="371">A652+B$3</f>
        <v>-0.53699999999999781</v>
      </c>
      <c r="C653">
        <f>$T653*SUM($V653:W653)</f>
        <v>1.864232075440579</v>
      </c>
      <c r="D653">
        <f>$T653*SUM($V653:Z653)</f>
        <v>2.937226796242054</v>
      </c>
      <c r="E653">
        <f>$T653*SUM($V653:AE653)</f>
        <v>4.6678964461601566</v>
      </c>
      <c r="F653">
        <f>$T653*SUM($V653:AO653)</f>
        <v>8.9500364106759154</v>
      </c>
      <c r="G653">
        <f>$T653*SUM($V653:BS653)</f>
        <v>48.740143510957814</v>
      </c>
      <c r="H653">
        <f>$T653*SUM($V653:DQ653)</f>
        <v>1092.1368301837115</v>
      </c>
      <c r="T653">
        <f t="shared" si="369"/>
        <v>1.4696350614431066</v>
      </c>
      <c r="V653">
        <f t="shared" si="370"/>
        <v>1</v>
      </c>
      <c r="W653">
        <f t="shared" ref="W653:CH656" si="372">W$6*POWER($A653,$B$4*W$10)</f>
        <v>0.26849999999999891</v>
      </c>
      <c r="X653">
        <f t="shared" si="372"/>
        <v>0.25232287499999795</v>
      </c>
      <c r="Y653">
        <f t="shared" si="372"/>
        <v>0.24195961406249705</v>
      </c>
      <c r="Z653">
        <f t="shared" si="372"/>
        <v>0.23582714764408208</v>
      </c>
      <c r="AA653">
        <f t="shared" si="372"/>
        <v>0.23286956337507375</v>
      </c>
      <c r="AB653">
        <f t="shared" si="372"/>
        <v>0.23237465014010208</v>
      </c>
      <c r="AC653">
        <f t="shared" si="372"/>
        <v>0.23385747580111052</v>
      </c>
      <c r="AD653">
        <f t="shared" si="372"/>
        <v>0.23698571762833798</v>
      </c>
      <c r="AE653">
        <f t="shared" si="372"/>
        <v>0.2415312382030175</v>
      </c>
      <c r="AF653">
        <f t="shared" si="372"/>
        <v>0.24733832096547964</v>
      </c>
      <c r="AG653">
        <f t="shared" si="372"/>
        <v>0.25430259096404678</v>
      </c>
      <c r="AH653">
        <f t="shared" si="372"/>
        <v>0.26235686454815205</v>
      </c>
      <c r="AI653">
        <f t="shared" si="372"/>
        <v>0.27146154452264615</v>
      </c>
      <c r="AJ653">
        <f t="shared" si="372"/>
        <v>0.28159803367805963</v>
      </c>
      <c r="AK653">
        <f t="shared" si="372"/>
        <v>0.29276417841158542</v>
      </c>
      <c r="AL653">
        <f t="shared" si="372"/>
        <v>0.30497109617222673</v>
      </c>
      <c r="AM653">
        <f t="shared" si="372"/>
        <v>0.3182409596074372</v>
      </c>
      <c r="AN653">
        <f t="shared" si="372"/>
        <v>0.33260545207759024</v>
      </c>
      <c r="AO653">
        <f t="shared" si="372"/>
        <v>0.34810470187755366</v>
      </c>
      <c r="AP653">
        <f t="shared" si="372"/>
        <v>0.36478656371291462</v>
      </c>
      <c r="AQ653">
        <f t="shared" si="372"/>
        <v>0.38270615684330167</v>
      </c>
      <c r="AR653">
        <f t="shared" si="372"/>
        <v>0.4019255968920441</v>
      </c>
      <c r="AS653">
        <f t="shared" si="372"/>
        <v>0.4225138771573036</v>
      </c>
      <c r="AT653">
        <f t="shared" si="372"/>
        <v>0.44454686827163181</v>
      </c>
      <c r="AU653">
        <f t="shared" si="372"/>
        <v>0.46810741415417811</v>
      </c>
      <c r="AV653">
        <f t="shared" si="372"/>
        <v>0.49328550864007809</v>
      </c>
      <c r="AW653">
        <f t="shared" si="372"/>
        <v>0.52017854179099365</v>
      </c>
      <c r="AX653">
        <f t="shared" si="372"/>
        <v>0.54889160825071814</v>
      </c>
      <c r="AY653">
        <f t="shared" si="372"/>
        <v>0.57953787249073829</v>
      </c>
      <c r="AZ653">
        <f t="shared" si="372"/>
        <v>0.61223898765326856</v>
      </c>
      <c r="BA653">
        <f t="shared" si="372"/>
        <v>0.64712556612370953</v>
      </c>
      <c r="BB653">
        <f t="shared" si="372"/>
        <v>0.68433770107666292</v>
      </c>
      <c r="BC653">
        <f t="shared" si="372"/>
        <v>0.72402553912837675</v>
      </c>
      <c r="BD653">
        <f t="shared" si="372"/>
        <v>0.76634990495718025</v>
      </c>
      <c r="BE653">
        <f t="shared" si="372"/>
        <v>0.811482979367812</v>
      </c>
      <c r="BF653">
        <f t="shared" si="372"/>
        <v>0.85960903280882395</v>
      </c>
      <c r="BG653">
        <f t="shared" si="372"/>
        <v>0.91092521682912153</v>
      </c>
      <c r="BH653">
        <f t="shared" si="372"/>
        <v>0.96564241639854087</v>
      </c>
      <c r="BI653">
        <f t="shared" si="372"/>
        <v>1.0239861664322008</v>
      </c>
      <c r="BJ653">
        <f t="shared" si="372"/>
        <v>1.0861976362599737</v>
      </c>
      <c r="BK653">
        <f t="shared" si="372"/>
        <v>1.1525346861793464</v>
      </c>
      <c r="BL653">
        <f t="shared" si="372"/>
        <v>1.2232730006290207</v>
      </c>
      <c r="BM653">
        <f t="shared" si="372"/>
        <v>1.298707302927528</v>
      </c>
      <c r="BN653">
        <f t="shared" si="372"/>
        <v>1.3791526569406778</v>
      </c>
      <c r="BO653">
        <f t="shared" si="372"/>
        <v>1.4649458614780289</v>
      </c>
      <c r="BP653">
        <f t="shared" si="372"/>
        <v>1.5564469436755588</v>
      </c>
      <c r="BQ653">
        <f t="shared" si="372"/>
        <v>1.6540407581027123</v>
      </c>
      <c r="BR653">
        <f t="shared" si="372"/>
        <v>1.7581386988404579</v>
      </c>
      <c r="BS653">
        <f t="shared" si="372"/>
        <v>1.8691805323159432</v>
      </c>
      <c r="BT653">
        <f t="shared" si="372"/>
        <v>1.9876363592521233</v>
      </c>
      <c r="BU653">
        <f t="shared" si="372"/>
        <v>2.1140087147004452</v>
      </c>
      <c r="BV653">
        <f t="shared" si="372"/>
        <v>2.2488348157746643</v>
      </c>
      <c r="BW653">
        <f t="shared" si="372"/>
        <v>2.3926889673974765</v>
      </c>
      <c r="BX653">
        <f t="shared" si="372"/>
        <v>2.54618513711244</v>
      </c>
      <c r="BY653">
        <f t="shared" si="372"/>
        <v>2.7099797108053281</v>
      </c>
      <c r="BZ653">
        <f t="shared" si="372"/>
        <v>2.8847744420254902</v>
      </c>
      <c r="CA653">
        <f t="shared" si="372"/>
        <v>3.07131960850317</v>
      </c>
      <c r="CB653">
        <f t="shared" si="372"/>
        <v>3.2704173904273985</v>
      </c>
      <c r="CC653">
        <f t="shared" si="372"/>
        <v>3.4829254860857155</v>
      </c>
      <c r="CD653">
        <f t="shared" si="372"/>
        <v>3.7097609815766046</v>
      </c>
      <c r="CE653">
        <f t="shared" si="372"/>
        <v>3.9519044924933664</v>
      </c>
      <c r="CF653">
        <f t="shared" si="372"/>
        <v>4.2104045967499664</v>
      </c>
      <c r="CG653">
        <f t="shared" si="372"/>
        <v>4.4863825790812202</v>
      </c>
      <c r="CH653">
        <f t="shared" si="372"/>
        <v>4.7810375092079571</v>
      </c>
      <c r="CI653">
        <f t="shared" si="367"/>
        <v>5.0956516772195046</v>
      </c>
      <c r="CJ653">
        <f t="shared" si="367"/>
        <v>5.4315964113984236</v>
      </c>
      <c r="CK653">
        <f t="shared" si="367"/>
        <v>5.7903383055037922</v>
      </c>
      <c r="CL653">
        <f t="shared" si="367"/>
        <v>6.1734458844479541</v>
      </c>
      <c r="CM653">
        <f t="shared" si="367"/>
        <v>6.5825967393568314</v>
      </c>
      <c r="CN653">
        <f t="shared" si="367"/>
        <v>7.0195851652051404</v>
      </c>
      <c r="CO653">
        <f t="shared" si="367"/>
        <v>7.4863303365757856</v>
      </c>
      <c r="CP653">
        <f t="shared" si="367"/>
        <v>7.9848850596185885</v>
      </c>
      <c r="CQ653">
        <f t="shared" si="367"/>
        <v>8.5174451409891319</v>
      </c>
      <c r="CR653">
        <f t="shared" si="367"/>
        <v>9.0863594174468769</v>
      </c>
      <c r="CS653">
        <f t="shared" si="367"/>
        <v>9.6941404928967785</v>
      </c>
      <c r="CT653">
        <f t="shared" si="367"/>
        <v>10.343476232984646</v>
      </c>
      <c r="CU653">
        <f t="shared" si="367"/>
        <v>11.037242070920003</v>
      </c>
      <c r="CV653">
        <f t="shared" si="367"/>
        <v>11.778514182017462</v>
      </c>
      <c r="CW653">
        <f t="shared" si="367"/>
        <v>12.57058358853739</v>
      </c>
      <c r="CX653">
        <f t="shared" si="367"/>
        <v>13.416971260787886</v>
      </c>
      <c r="CY653">
        <f t="shared" si="367"/>
        <v>14.321444285144169</v>
      </c>
      <c r="CZ653">
        <f t="shared" si="367"/>
        <v>15.288033174670291</v>
      </c>
      <c r="DA653">
        <f t="shared" si="367"/>
        <v>16.321050403415992</v>
      </c>
      <c r="DB653">
        <f t="shared" si="367"/>
        <v>17.425110251233935</v>
      </c>
      <c r="DC653">
        <f t="shared" si="367"/>
        <v>18.605150052147202</v>
      </c>
      <c r="DD653">
        <f t="shared" si="367"/>
        <v>19.866452945922994</v>
      </c>
      <c r="DE653">
        <f t="shared" si="367"/>
        <v>21.214672239608337</v>
      </c>
      <c r="DF653">
        <f t="shared" si="367"/>
        <v>22.655857493389806</v>
      </c>
      <c r="DG653">
        <f t="shared" si="367"/>
        <v>24.196482453289754</v>
      </c>
      <c r="DH653">
        <f t="shared" si="367"/>
        <v>25.843474961943798</v>
      </c>
      <c r="DI653">
        <f t="shared" si="367"/>
        <v>27.604248988061158</v>
      </c>
      <c r="DJ653">
        <f t="shared" si="367"/>
        <v>29.486738925194594</v>
      </c>
      <c r="DK653">
        <f t="shared" si="367"/>
        <v>31.499436321189211</v>
      </c>
      <c r="DL653">
        <f t="shared" si="367"/>
        <v>33.651429211189225</v>
      </c>
      <c r="DM653">
        <f t="shared" si="367"/>
        <v>35.952444239415733</v>
      </c>
      <c r="DN653">
        <f t="shared" si="367"/>
        <v>38.412891768143616</v>
      </c>
      <c r="DO653">
        <f t="shared" si="367"/>
        <v>41.043914186467042</v>
      </c>
      <c r="DP653">
        <f t="shared" si="367"/>
        <v>43.857437646616788</v>
      </c>
      <c r="DQ653">
        <f t="shared" si="367"/>
        <v>46.866227471852845</v>
      </c>
    </row>
    <row r="654" spans="1:121" x14ac:dyDescent="0.2">
      <c r="A654">
        <f t="shared" si="371"/>
        <v>-0.53549999999999787</v>
      </c>
      <c r="C654">
        <f>$T654*SUM($V654:W654)</f>
        <v>1.8601191337126379</v>
      </c>
      <c r="D654">
        <f>$T654*SUM($V654:Z654)</f>
        <v>2.9224978754405586</v>
      </c>
      <c r="E654">
        <f>$T654*SUM($V654:AE654)</f>
        <v>4.6167924791795922</v>
      </c>
      <c r="F654">
        <f>$T654*SUM($V654:AO654)</f>
        <v>8.7185776160027189</v>
      </c>
      <c r="G654">
        <f>$T654*SUM($V654:BS654)</f>
        <v>44.387680533602925</v>
      </c>
      <c r="H654">
        <f>$T654*SUM($V654:DQ654)</f>
        <v>863.48316181668429</v>
      </c>
      <c r="T654">
        <f t="shared" si="369"/>
        <v>1.4672602119602756</v>
      </c>
      <c r="V654">
        <f t="shared" si="370"/>
        <v>1</v>
      </c>
      <c r="W654">
        <f t="shared" si="372"/>
        <v>0.26774999999999893</v>
      </c>
      <c r="X654">
        <f t="shared" si="372"/>
        <v>0.250915218749998</v>
      </c>
      <c r="Y654">
        <f t="shared" si="372"/>
        <v>0.23993767792968462</v>
      </c>
      <c r="Z654">
        <f t="shared" si="372"/>
        <v>0.23320322715439226</v>
      </c>
      <c r="AA654">
        <f t="shared" si="372"/>
        <v>0.22963531414389904</v>
      </c>
      <c r="AB654">
        <f t="shared" si="372"/>
        <v>0.22850719841101538</v>
      </c>
      <c r="AC654">
        <f t="shared" si="372"/>
        <v>0.22932298384728461</v>
      </c>
      <c r="AD654">
        <f t="shared" si="372"/>
        <v>0.23174143345775466</v>
      </c>
      <c r="AE654">
        <f t="shared" si="372"/>
        <v>0.23552662723380727</v>
      </c>
      <c r="AF654">
        <f t="shared" si="372"/>
        <v>0.24051562920025837</v>
      </c>
      <c r="AG654">
        <f t="shared" si="372"/>
        <v>0.24659704560822665</v>
      </c>
      <c r="AH654">
        <f t="shared" si="372"/>
        <v>0.25369663427165878</v>
      </c>
      <c r="AI654">
        <f t="shared" si="372"/>
        <v>0.2617675322663065</v>
      </c>
      <c r="AJ654">
        <f t="shared" si="372"/>
        <v>0.27078354556788481</v>
      </c>
      <c r="AK654">
        <f t="shared" si="372"/>
        <v>0.28073449465561945</v>
      </c>
      <c r="AL654">
        <f t="shared" si="372"/>
        <v>0.29162295897910606</v>
      </c>
      <c r="AM654">
        <f t="shared" si="372"/>
        <v>0.30346198639608907</v>
      </c>
      <c r="AN654">
        <f t="shared" si="372"/>
        <v>0.31627347791139493</v>
      </c>
      <c r="AO654">
        <f t="shared" si="372"/>
        <v>0.33008705218966528</v>
      </c>
      <c r="AP654">
        <f t="shared" si="372"/>
        <v>0.34493925641711687</v>
      </c>
      <c r="AQ654">
        <f t="shared" si="372"/>
        <v>0.36087303149981509</v>
      </c>
      <c r="AR654">
        <f t="shared" si="372"/>
        <v>0.37793736750809592</v>
      </c>
      <c r="AS654">
        <f t="shared" si="372"/>
        <v>0.39618710431655735</v>
      </c>
      <c r="AT654">
        <f t="shared" si="372"/>
        <v>0.41568284552179108</v>
      </c>
      <c r="AU654">
        <f t="shared" si="372"/>
        <v>0.43649096288477501</v>
      </c>
      <c r="AV654">
        <f t="shared" si="372"/>
        <v>0.45868367501731633</v>
      </c>
      <c r="AW654">
        <f t="shared" si="372"/>
        <v>0.48233918865945191</v>
      </c>
      <c r="AX654">
        <f t="shared" si="372"/>
        <v>0.50754189424570029</v>
      </c>
      <c r="AY654">
        <f t="shared" si="372"/>
        <v>0.53438260991745312</v>
      </c>
      <c r="AZ654">
        <f t="shared" si="372"/>
        <v>0.56295886996999578</v>
      </c>
      <c r="BA654">
        <f t="shared" si="372"/>
        <v>0.59337525510756972</v>
      </c>
      <c r="BB654">
        <f t="shared" si="372"/>
        <v>0.62574376294549472</v>
      </c>
      <c r="BC654">
        <f t="shared" si="372"/>
        <v>0.66018421803412286</v>
      </c>
      <c r="BD654">
        <f t="shared" si="372"/>
        <v>0.69682472134895257</v>
      </c>
      <c r="BE654">
        <f t="shared" si="372"/>
        <v>0.73580213974039932</v>
      </c>
      <c r="BF654">
        <f t="shared" si="372"/>
        <v>0.77726263629874237</v>
      </c>
      <c r="BG654">
        <f t="shared" si="372"/>
        <v>0.82136224298908023</v>
      </c>
      <c r="BH654">
        <f t="shared" si="372"/>
        <v>0.86826747726587516</v>
      </c>
      <c r="BI654">
        <f t="shared" si="372"/>
        <v>0.91815600470050407</v>
      </c>
      <c r="BJ654">
        <f t="shared" si="372"/>
        <v>0.97121734995853748</v>
      </c>
      <c r="BK654">
        <f t="shared" si="372"/>
        <v>1.0276536587543257</v>
      </c>
      <c r="BL654">
        <f t="shared" si="372"/>
        <v>1.0876805136951753</v>
      </c>
      <c r="BM654">
        <f t="shared" si="372"/>
        <v>1.1515278072110768</v>
      </c>
      <c r="BN654">
        <f t="shared" si="372"/>
        <v>1.2194406750527336</v>
      </c>
      <c r="BO654">
        <f t="shared" si="372"/>
        <v>1.2916804941340436</v>
      </c>
      <c r="BP654">
        <f t="shared" si="372"/>
        <v>1.3685259487982613</v>
      </c>
      <c r="BQ654">
        <f t="shared" si="372"/>
        <v>1.4502741699024073</v>
      </c>
      <c r="BR654">
        <f t="shared" si="372"/>
        <v>1.5372419514445996</v>
      </c>
      <c r="BS654">
        <f t="shared" si="372"/>
        <v>1.6297670498060808</v>
      </c>
      <c r="BT654">
        <f t="shared" si="372"/>
        <v>1.7282095710459644</v>
      </c>
      <c r="BU654">
        <f t="shared" si="372"/>
        <v>1.8329534520742614</v>
      </c>
      <c r="BV654">
        <f t="shared" si="372"/>
        <v>1.9444080419396481</v>
      </c>
      <c r="BW654">
        <f t="shared" si="372"/>
        <v>2.0630097899048163</v>
      </c>
      <c r="BX654">
        <f t="shared" si="372"/>
        <v>2.1892240474463054</v>
      </c>
      <c r="BY654">
        <f t="shared" si="372"/>
        <v>2.323546991809625</v>
      </c>
      <c r="BZ654">
        <f t="shared" si="372"/>
        <v>2.4665076792766167</v>
      </c>
      <c r="CA654">
        <f t="shared" si="372"/>
        <v>2.6186702368627923</v>
      </c>
      <c r="CB654">
        <f t="shared" si="372"/>
        <v>2.7806362017603519</v>
      </c>
      <c r="CC654">
        <f t="shared" si="372"/>
        <v>2.9530470184804622</v>
      </c>
      <c r="CD654">
        <f t="shared" si="372"/>
        <v>3.1365867043290354</v>
      </c>
      <c r="CE654">
        <f t="shared" si="372"/>
        <v>3.3319846945766627</v>
      </c>
      <c r="CF654">
        <f t="shared" si="372"/>
        <v>3.5400188794588057</v>
      </c>
      <c r="CG654">
        <f t="shared" si="372"/>
        <v>3.761518845970266</v>
      </c>
      <c r="CH654">
        <f t="shared" si="372"/>
        <v>3.9973693383019238</v>
      </c>
      <c r="CI654">
        <f t="shared" si="367"/>
        <v>4.2485139517117254</v>
      </c>
      <c r="CJ654">
        <f t="shared" si="367"/>
        <v>4.5159590756300325</v>
      </c>
      <c r="CK654">
        <f t="shared" si="367"/>
        <v>4.8007781028761416</v>
      </c>
      <c r="CL654">
        <f t="shared" si="367"/>
        <v>5.1041159230127597</v>
      </c>
      <c r="CM654">
        <f t="shared" si="367"/>
        <v>5.4271937190935819</v>
      </c>
      <c r="CN654">
        <f t="shared" si="367"/>
        <v>5.771314088371188</v>
      </c>
      <c r="CO654">
        <f t="shared" si="367"/>
        <v>6.1378665089340156</v>
      </c>
      <c r="CP654">
        <f t="shared" si="367"/>
        <v>6.528333175738406</v>
      </c>
      <c r="CQ654">
        <f t="shared" si="367"/>
        <v>6.9442952311010879</v>
      </c>
      <c r="CR654">
        <f t="shared" si="367"/>
        <v>7.3874394164261235</v>
      </c>
      <c r="CS654">
        <f t="shared" si="367"/>
        <v>7.859565173765664</v>
      </c>
      <c r="CT654">
        <f t="shared" si="367"/>
        <v>8.3625922277639724</v>
      </c>
      <c r="CU654">
        <f t="shared" si="367"/>
        <v>8.8985686806174922</v>
      </c>
      <c r="CV654">
        <f t="shared" si="367"/>
        <v>9.4696796549095676</v>
      </c>
      <c r="CW654">
        <f t="shared" si="367"/>
        <v>10.078256521556495</v>
      </c>
      <c r="CX654">
        <f t="shared" si="367"/>
        <v>10.726786752642093</v>
      </c>
      <c r="CY654">
        <f t="shared" si="367"/>
        <v>11.417924441632639</v>
      </c>
      <c r="CZ654">
        <f t="shared" si="367"/>
        <v>12.154501536364164</v>
      </c>
      <c r="DA654">
        <f t="shared" si="367"/>
        <v>12.939539833292798</v>
      </c>
      <c r="DB654">
        <f t="shared" si="367"/>
        <v>13.776263784809844</v>
      </c>
      <c r="DC654">
        <f t="shared" si="367"/>
        <v>14.66811417496058</v>
      </c>
      <c r="DD654">
        <f t="shared" si="367"/>
        <v>15.618762722685824</v>
      </c>
      <c r="DE654">
        <f t="shared" si="367"/>
        <v>16.632127675743742</v>
      </c>
      <c r="DF654">
        <f t="shared" si="367"/>
        <v>17.712390462784914</v>
      </c>
      <c r="DG654">
        <f t="shared" si="367"/>
        <v>18.864013475664379</v>
      </c>
      <c r="DH654">
        <f t="shared" si="367"/>
        <v>20.091759059001792</v>
      </c>
      <c r="DI654">
        <f t="shared" si="367"/>
        <v>21.400709789264926</v>
      </c>
      <c r="DJ654">
        <f t="shared" si="367"/>
        <v>22.79629013127775</v>
      </c>
      <c r="DK654">
        <f t="shared" si="367"/>
        <v>24.284289566065272</v>
      </c>
      <c r="DL654">
        <f t="shared" si="367"/>
        <v>25.870887290370664</v>
      </c>
      <c r="DM654">
        <f t="shared" si="367"/>
        <v>27.562678595044478</v>
      </c>
      <c r="DN654">
        <f t="shared" si="367"/>
        <v>29.366703036839752</v>
      </c>
      <c r="DO654">
        <f t="shared" si="367"/>
        <v>31.290474525985637</v>
      </c>
      <c r="DP654">
        <f t="shared" si="367"/>
        <v>33.342013460286793</v>
      </c>
      <c r="DQ654">
        <f t="shared" si="367"/>
        <v>35.529881045446906</v>
      </c>
    </row>
    <row r="655" spans="1:121" x14ac:dyDescent="0.2">
      <c r="A655">
        <f t="shared" si="371"/>
        <v>-0.53399999999999792</v>
      </c>
      <c r="C655">
        <f>$T655*SUM($V655:W655)</f>
        <v>1.8560242940914029</v>
      </c>
      <c r="D655">
        <f>$T655*SUM($V655:Z655)</f>
        <v>2.9078785290851603</v>
      </c>
      <c r="E655">
        <f>$T655*SUM($V655:AE655)</f>
        <v>4.5665061480973383</v>
      </c>
      <c r="F655">
        <f>$T655*SUM($V655:AO655)</f>
        <v>8.4953515038599701</v>
      </c>
      <c r="G655">
        <f>$T655*SUM($V655:BS655)</f>
        <v>40.477512108195505</v>
      </c>
      <c r="H655">
        <f>$T655*SUM($V655:DQ655)</f>
        <v>683.75295986186688</v>
      </c>
      <c r="T655">
        <f t="shared" si="369"/>
        <v>1.464896838272616</v>
      </c>
      <c r="V655">
        <f t="shared" si="370"/>
        <v>1</v>
      </c>
      <c r="W655">
        <f t="shared" si="372"/>
        <v>0.26699999999999896</v>
      </c>
      <c r="X655">
        <f t="shared" si="372"/>
        <v>0.24951149999999808</v>
      </c>
      <c r="Y655">
        <f t="shared" si="372"/>
        <v>0.23792703749999722</v>
      </c>
      <c r="Z655">
        <f t="shared" si="372"/>
        <v>0.23060126401537143</v>
      </c>
      <c r="AA655">
        <f t="shared" si="372"/>
        <v>0.22643710069410122</v>
      </c>
      <c r="AB655">
        <f t="shared" si="372"/>
        <v>0.22469353501875583</v>
      </c>
      <c r="AC655">
        <f t="shared" si="372"/>
        <v>0.22486406479928764</v>
      </c>
      <c r="AD655">
        <f t="shared" si="372"/>
        <v>0.22659897648736468</v>
      </c>
      <c r="AE655">
        <f t="shared" si="372"/>
        <v>0.22965507641305646</v>
      </c>
      <c r="AF655">
        <f t="shared" si="372"/>
        <v>0.2338627873298034</v>
      </c>
      <c r="AG655">
        <f t="shared" si="372"/>
        <v>0.23910434579881404</v>
      </c>
      <c r="AH655">
        <f t="shared" si="372"/>
        <v>0.24529917519321917</v>
      </c>
      <c r="AI655">
        <f t="shared" si="372"/>
        <v>0.25239395149366783</v>
      </c>
      <c r="AJ655">
        <f t="shared" si="372"/>
        <v>0.26035577574445617</v>
      </c>
      <c r="AK655">
        <f t="shared" si="372"/>
        <v>0.26916742933900578</v>
      </c>
      <c r="AL655">
        <f t="shared" si="372"/>
        <v>0.27882404413628764</v>
      </c>
      <c r="AM655">
        <f t="shared" si="372"/>
        <v>0.28933074674517045</v>
      </c>
      <c r="AN655">
        <f t="shared" si="372"/>
        <v>0.30070098300486947</v>
      </c>
      <c r="AO655">
        <f t="shared" si="372"/>
        <v>0.31295532432364548</v>
      </c>
      <c r="AP655">
        <f t="shared" si="372"/>
        <v>0.32612062055035035</v>
      </c>
      <c r="AQ655">
        <f t="shared" si="372"/>
        <v>0.34022940602535623</v>
      </c>
      <c r="AR655">
        <f t="shared" si="372"/>
        <v>0.35531949372579835</v>
      </c>
      <c r="AS655">
        <f t="shared" si="372"/>
        <v>0.37143371167413103</v>
      </c>
      <c r="AT655">
        <f t="shared" si="372"/>
        <v>0.38861974904314839</v>
      </c>
      <c r="AU655">
        <f t="shared" si="372"/>
        <v>0.4069300886337055</v>
      </c>
      <c r="AV655">
        <f t="shared" si="372"/>
        <v>0.42642200891746068</v>
      </c>
      <c r="AW655">
        <f t="shared" si="372"/>
        <v>0.44715764348479115</v>
      </c>
      <c r="AX655">
        <f t="shared" si="372"/>
        <v>0.46920408909315953</v>
      </c>
      <c r="AY655">
        <f t="shared" si="372"/>
        <v>0.49263355596313635</v>
      </c>
      <c r="AZ655">
        <f t="shared" si="372"/>
        <v>0.51752355578427922</v>
      </c>
      <c r="BA655">
        <f t="shared" si="372"/>
        <v>0.54395712425489762</v>
      </c>
      <c r="BB655">
        <f t="shared" si="372"/>
        <v>0.57202307601654467</v>
      </c>
      <c r="BC655">
        <f t="shared" si="372"/>
        <v>0.60181629064602105</v>
      </c>
      <c r="BD655">
        <f t="shared" si="372"/>
        <v>0.63343802899889012</v>
      </c>
      <c r="BE655">
        <f t="shared" si="372"/>
        <v>0.66699627970497322</v>
      </c>
      <c r="BF655">
        <f t="shared" si="372"/>
        <v>0.70260613603135869</v>
      </c>
      <c r="BG655">
        <f t="shared" si="372"/>
        <v>0.74039020367654718</v>
      </c>
      <c r="BH655">
        <f t="shared" si="372"/>
        <v>0.78047904035846982</v>
      </c>
      <c r="BI655">
        <f t="shared" si="372"/>
        <v>0.8230116283227753</v>
      </c>
      <c r="BJ655">
        <f t="shared" si="372"/>
        <v>0.86813588113613771</v>
      </c>
      <c r="BK655">
        <f t="shared" si="372"/>
        <v>0.91600918635020145</v>
      </c>
      <c r="BL655">
        <f t="shared" si="372"/>
        <v>0.96679898583116297</v>
      </c>
      <c r="BM655">
        <f t="shared" si="372"/>
        <v>1.0206833957526695</v>
      </c>
      <c r="BN655">
        <f t="shared" si="372"/>
        <v>1.0778518684494522</v>
      </c>
      <c r="BO655">
        <f t="shared" si="372"/>
        <v>1.138505898529012</v>
      </c>
      <c r="BP655">
        <f t="shared" si="372"/>
        <v>1.2028597758413324</v>
      </c>
      <c r="BQ655">
        <f t="shared" si="372"/>
        <v>1.2711413881141373</v>
      </c>
      <c r="BR655">
        <f t="shared" si="372"/>
        <v>1.343593076275617</v>
      </c>
      <c r="BS655">
        <f t="shared" si="372"/>
        <v>1.4204725457094334</v>
      </c>
      <c r="BT655">
        <f t="shared" si="372"/>
        <v>1.5020538369198442</v>
      </c>
      <c r="BU655">
        <f t="shared" si="372"/>
        <v>1.5886283593292871</v>
      </c>
      <c r="BV655">
        <f t="shared" si="372"/>
        <v>1.6805059921882826</v>
      </c>
      <c r="BW655">
        <f t="shared" si="372"/>
        <v>1.778016256849259</v>
      </c>
      <c r="BX655">
        <f t="shared" si="372"/>
        <v>1.8815095649434037</v>
      </c>
      <c r="BY655">
        <f t="shared" si="372"/>
        <v>1.9913585473040776</v>
      </c>
      <c r="BZ655">
        <f t="shared" si="372"/>
        <v>2.107959468803287</v>
      </c>
      <c r="CA655">
        <f t="shared" si="372"/>
        <v>2.2317337346104589</v>
      </c>
      <c r="CB655">
        <f t="shared" si="372"/>
        <v>2.3631294937469018</v>
      </c>
      <c r="CC655">
        <f t="shared" si="372"/>
        <v>2.5026233461963923</v>
      </c>
      <c r="CD655">
        <f t="shared" si="372"/>
        <v>2.6507221602438884</v>
      </c>
      <c r="CE655">
        <f t="shared" si="372"/>
        <v>2.807965007152228</v>
      </c>
      <c r="CF655">
        <f t="shared" si="372"/>
        <v>2.9749252207525574</v>
      </c>
      <c r="CG655">
        <f t="shared" si="372"/>
        <v>3.1522125900201332</v>
      </c>
      <c r="CH655">
        <f t="shared" si="372"/>
        <v>3.340475693235021</v>
      </c>
      <c r="CI655">
        <f t="shared" si="367"/>
        <v>3.540404382889248</v>
      </c>
      <c r="CJ655">
        <f t="shared" si="367"/>
        <v>3.7527324311004886</v>
      </c>
      <c r="CK655">
        <f t="shared" si="367"/>
        <v>3.9782403459296791</v>
      </c>
      <c r="CL655">
        <f t="shared" si="367"/>
        <v>4.2177583696787835</v>
      </c>
      <c r="CM655">
        <f t="shared" si="367"/>
        <v>4.4721696709679097</v>
      </c>
      <c r="CN655">
        <f t="shared" si="367"/>
        <v>4.7424137431611131</v>
      </c>
      <c r="CO655">
        <f t="shared" si="367"/>
        <v>5.0294900225305064</v>
      </c>
      <c r="CP655">
        <f t="shared" si="367"/>
        <v>5.3344617404222321</v>
      </c>
      <c r="CQ655">
        <f t="shared" si="367"/>
        <v>5.6584600246187007</v>
      </c>
      <c r="CR655">
        <f t="shared" ref="CR655:DQ655" si="373">CR$6*POWER($A655,$B$4*CR$10)</f>
        <v>6.0026882660833207</v>
      </c>
      <c r="CS655">
        <f t="shared" si="373"/>
        <v>6.3684267683304512</v>
      </c>
      <c r="CT655">
        <f t="shared" si="373"/>
        <v>6.7570376977890154</v>
      </c>
      <c r="CU655">
        <f t="shared" si="373"/>
        <v>7.1699703547274183</v>
      </c>
      <c r="CV655">
        <f t="shared" si="373"/>
        <v>7.6087667855852157</v>
      </c>
      <c r="CW655">
        <f t="shared" si="373"/>
        <v>8.0750677589183262</v>
      </c>
      <c r="CX655">
        <f t="shared" si="373"/>
        <v>8.5706191286150322</v>
      </c>
      <c r="CY655">
        <f t="shared" si="373"/>
        <v>9.0972786095855245</v>
      </c>
      <c r="CZ655">
        <f t="shared" si="373"/>
        <v>9.657022992774376</v>
      </c>
      <c r="DA655">
        <f t="shared" si="373"/>
        <v>10.251955828099964</v>
      </c>
      <c r="DB655">
        <f t="shared" si="373"/>
        <v>10.884315605794278</v>
      </c>
      <c r="DC655">
        <f t="shared" si="373"/>
        <v>11.556484468608655</v>
      </c>
      <c r="DD655">
        <f t="shared" si="373"/>
        <v>12.270997489473611</v>
      </c>
      <c r="DE655">
        <f t="shared" si="373"/>
        <v>13.030552551462625</v>
      </c>
      <c r="DF655">
        <f t="shared" si="373"/>
        <v>13.838020869319955</v>
      </c>
      <c r="DG655">
        <f t="shared" si="373"/>
        <v>14.696458194380535</v>
      </c>
      <c r="DH655">
        <f t="shared" si="373"/>
        <v>15.609116747446752</v>
      </c>
      <c r="DI655">
        <f t="shared" si="373"/>
        <v>16.57945792710299</v>
      </c>
      <c r="DJ655">
        <f t="shared" si="373"/>
        <v>17.611165844056242</v>
      </c>
      <c r="DK655">
        <f t="shared" si="373"/>
        <v>18.708161735402651</v>
      </c>
      <c r="DL655">
        <f t="shared" si="373"/>
        <v>19.874619316248417</v>
      </c>
      <c r="DM655">
        <f t="shared" si="373"/>
        <v>21.114981129874124</v>
      </c>
      <c r="DN655">
        <f t="shared" si="373"/>
        <v>22.433975961638733</v>
      </c>
      <c r="DO655">
        <f t="shared" si="373"/>
        <v>23.836637386089929</v>
      </c>
      <c r="DP655">
        <f t="shared" si="373"/>
        <v>25.328323521298632</v>
      </c>
      <c r="DQ655">
        <f t="shared" si="373"/>
        <v>26.914738069285015</v>
      </c>
    </row>
    <row r="656" spans="1:121" x14ac:dyDescent="0.2">
      <c r="A656">
        <f t="shared" si="371"/>
        <v>-0.53249999999999797</v>
      </c>
      <c r="C656">
        <f>$T656*SUM($V656:W656)</f>
        <v>1.8519474141019527</v>
      </c>
      <c r="D656">
        <f>$T656*SUM($V656:Z656)</f>
        <v>2.8933678523581481</v>
      </c>
      <c r="E656">
        <f>$T656*SUM($V656:AE656)</f>
        <v>4.5170237055550038</v>
      </c>
      <c r="F656">
        <f>$T656*SUM($V656:AO656)</f>
        <v>8.2800470167643425</v>
      </c>
      <c r="G656">
        <f>$T656*SUM($V656:BS656)</f>
        <v>36.963143238041653</v>
      </c>
      <c r="H656">
        <f>$T656*SUM($V656:DQ656)</f>
        <v>542.38626567886206</v>
      </c>
      <c r="T656">
        <f t="shared" si="369"/>
        <v>1.462544848254258</v>
      </c>
      <c r="V656">
        <f t="shared" si="370"/>
        <v>1</v>
      </c>
      <c r="W656">
        <f t="shared" si="372"/>
        <v>0.26624999999999899</v>
      </c>
      <c r="X656">
        <f t="shared" si="372"/>
        <v>0.2481117187499981</v>
      </c>
      <c r="Y656">
        <f t="shared" si="372"/>
        <v>0.2359276611328098</v>
      </c>
      <c r="Z656">
        <f t="shared" si="372"/>
        <v>0.22802113538909566</v>
      </c>
      <c r="AA656">
        <f t="shared" si="372"/>
        <v>0.2232746210522247</v>
      </c>
      <c r="AB656">
        <f t="shared" si="372"/>
        <v>0.22093305982273376</v>
      </c>
      <c r="AC656">
        <f t="shared" si="372"/>
        <v>0.22047966613161477</v>
      </c>
      <c r="AD656">
        <f t="shared" si="372"/>
        <v>0.22155664728650004</v>
      </c>
      <c r="AE656">
        <f t="shared" si="372"/>
        <v>0.22391399856089325</v>
      </c>
      <c r="AF656">
        <f t="shared" si="372"/>
        <v>0.22737602633519535</v>
      </c>
      <c r="AG656">
        <f t="shared" si="372"/>
        <v>0.23181918546697317</v>
      </c>
      <c r="AH656">
        <f t="shared" si="372"/>
        <v>0.23715721894989811</v>
      </c>
      <c r="AI656">
        <f t="shared" si="372"/>
        <v>0.24333106621657105</v>
      </c>
      <c r="AJ656">
        <f t="shared" si="372"/>
        <v>0.25030192386086464</v>
      </c>
      <c r="AK656">
        <f t="shared" si="372"/>
        <v>0.25804641690729985</v>
      </c>
      <c r="AL656">
        <f t="shared" si="372"/>
        <v>0.26655320165656932</v>
      </c>
      <c r="AM656">
        <f t="shared" si="372"/>
        <v>0.27582055265634392</v>
      </c>
      <c r="AN656">
        <f t="shared" si="372"/>
        <v>0.28585463553989021</v>
      </c>
      <c r="AO656">
        <f t="shared" si="372"/>
        <v>0.2966682646210827</v>
      </c>
      <c r="AP656">
        <f t="shared" si="372"/>
        <v>0.30828000807048384</v>
      </c>
      <c r="AQ656">
        <f t="shared" si="372"/>
        <v>0.32071354603915048</v>
      </c>
      <c r="AR656">
        <f t="shared" si="372"/>
        <v>0.33399721572017577</v>
      </c>
      <c r="AS656">
        <f t="shared" si="372"/>
        <v>0.34816369681436399</v>
      </c>
      <c r="AT656">
        <f t="shared" si="372"/>
        <v>0.36324980426984166</v>
      </c>
      <c r="AU656">
        <f t="shared" si="372"/>
        <v>0.37929636449483711</v>
      </c>
      <c r="AV656">
        <f t="shared" si="372"/>
        <v>0.39634815781091354</v>
      </c>
      <c r="AW656">
        <f t="shared" si="372"/>
        <v>0.41445391459088771</v>
      </c>
      <c r="AX656">
        <f t="shared" si="372"/>
        <v>0.43366635589432795</v>
      </c>
      <c r="AY656">
        <f t="shared" si="372"/>
        <v>0.45404227186802265</v>
      </c>
      <c r="AZ656">
        <f t="shared" si="372"/>
        <v>0.47564263298837456</v>
      </c>
      <c r="BA656">
        <f t="shared" si="372"/>
        <v>0.49853273057300346</v>
      </c>
      <c r="BB656">
        <f t="shared" si="372"/>
        <v>0.52278234400931278</v>
      </c>
      <c r="BC656">
        <f t="shared" si="372"/>
        <v>0.5484659329293623</v>
      </c>
      <c r="BD656">
        <f t="shared" si="372"/>
        <v>0.57566285316772525</v>
      </c>
      <c r="BE656">
        <f t="shared" si="372"/>
        <v>0.60445759581838765</v>
      </c>
      <c r="BF656">
        <f t="shared" si="372"/>
        <v>0.63494004909170632</v>
      </c>
      <c r="BG656">
        <f t="shared" si="372"/>
        <v>0.66720578298743805</v>
      </c>
      <c r="BH656">
        <f t="shared" si="372"/>
        <v>0.70135635706293731</v>
      </c>
      <c r="BI656">
        <f t="shared" si="372"/>
        <v>0.73749965180021582</v>
      </c>
      <c r="BJ656">
        <f t="shared" si="372"/>
        <v>0.775750224271755</v>
      </c>
      <c r="BK656">
        <f t="shared" si="372"/>
        <v>0.81622968898041448</v>
      </c>
      <c r="BL656">
        <f t="shared" si="372"/>
        <v>0.85906712490935788</v>
      </c>
      <c r="BM656">
        <f t="shared" si="372"/>
        <v>0.90439950996819263</v>
      </c>
      <c r="BN656">
        <f t="shared" si="372"/>
        <v>0.95237218416505454</v>
      </c>
      <c r="BO656">
        <f t="shared" si="372"/>
        <v>1.0031393429740345</v>
      </c>
      <c r="BP656">
        <f t="shared" si="372"/>
        <v>1.0568645625054622</v>
      </c>
      <c r="BQ656">
        <f t="shared" si="372"/>
        <v>1.1137213582249905</v>
      </c>
      <c r="BR656">
        <f t="shared" si="372"/>
        <v>1.1738937791078485</v>
      </c>
      <c r="BS656">
        <f t="shared" si="372"/>
        <v>1.2375770392583221</v>
      </c>
      <c r="BT656">
        <f t="shared" si="372"/>
        <v>1.3049781891727867</v>
      </c>
      <c r="BU656">
        <f t="shared" si="372"/>
        <v>1.376316828978442</v>
      </c>
      <c r="BV656">
        <f t="shared" si="372"/>
        <v>1.451825866140364</v>
      </c>
      <c r="BW656">
        <f t="shared" si="372"/>
        <v>1.5317523202974315</v>
      </c>
      <c r="BX656">
        <f t="shared" si="372"/>
        <v>1.6163581780641183</v>
      </c>
      <c r="BY656">
        <f t="shared" si="372"/>
        <v>1.7059213008207759</v>
      </c>
      <c r="BZ656">
        <f t="shared" si="372"/>
        <v>1.8007363887108903</v>
      </c>
      <c r="CA656">
        <f t="shared" si="372"/>
        <v>1.9011160042706239</v>
      </c>
      <c r="CB656">
        <f t="shared" si="372"/>
        <v>2.0073916593346914</v>
      </c>
      <c r="CC656">
        <f t="shared" si="372"/>
        <v>2.1199149690941317</v>
      </c>
      <c r="CD656">
        <f t="shared" si="372"/>
        <v>2.2390588774267979</v>
      </c>
      <c r="CE656">
        <f t="shared" si="372"/>
        <v>2.3652189578813094</v>
      </c>
      <c r="CF656">
        <f t="shared" si="372"/>
        <v>2.4988147949708415</v>
      </c>
      <c r="CG656">
        <f t="shared" si="372"/>
        <v>2.6402914507255288</v>
      </c>
      <c r="CH656">
        <f t="shared" ref="CH656:DQ659" si="374">CH$6*POWER($A656,$B$4*CH$10)</f>
        <v>2.7901210217624928</v>
      </c>
      <c r="CI656">
        <f t="shared" si="374"/>
        <v>2.9488042924618081</v>
      </c>
      <c r="CJ656">
        <f t="shared" si="374"/>
        <v>3.1168724901863105</v>
      </c>
      <c r="CK656">
        <f t="shared" si="374"/>
        <v>3.2948891488542804</v>
      </c>
      <c r="CL656">
        <f t="shared" si="374"/>
        <v>3.4834520875681765</v>
      </c>
      <c r="CM656">
        <f t="shared" si="374"/>
        <v>3.6831955114211707</v>
      </c>
      <c r="CN656">
        <f t="shared" si="374"/>
        <v>3.8947922420477714</v>
      </c>
      <c r="CO656">
        <f t="shared" si="374"/>
        <v>4.1189560859570253</v>
      </c>
      <c r="CP656">
        <f t="shared" si="374"/>
        <v>4.3564443491883891</v>
      </c>
      <c r="CQ656">
        <f t="shared" si="374"/>
        <v>4.6080605073631604</v>
      </c>
      <c r="CR656">
        <f t="shared" si="374"/>
        <v>4.8746570407704439</v>
      </c>
      <c r="CS656">
        <f t="shared" si="374"/>
        <v>5.1571384447279609</v>
      </c>
      <c r="CT656">
        <f t="shared" si="374"/>
        <v>5.4564644260969244</v>
      </c>
      <c r="CU656">
        <f t="shared" si="374"/>
        <v>5.773653297508976</v>
      </c>
      <c r="CV656">
        <f t="shared" si="374"/>
        <v>6.1097855815844158</v>
      </c>
      <c r="CW656">
        <f t="shared" si="374"/>
        <v>6.4660078381871866</v>
      </c>
      <c r="CX656">
        <f t="shared" si="374"/>
        <v>6.8435367285763018</v>
      </c>
      <c r="CY656">
        <f t="shared" si="374"/>
        <v>7.2436633311784338</v>
      </c>
      <c r="CZ656">
        <f t="shared" si="374"/>
        <v>7.6677577246257087</v>
      </c>
      <c r="DA656">
        <f t="shared" si="374"/>
        <v>8.1172738546793699</v>
      </c>
      <c r="DB656">
        <f t="shared" si="374"/>
        <v>8.5937547026979058</v>
      </c>
      <c r="DC656">
        <f t="shared" si="374"/>
        <v>9.0988377744110576</v>
      </c>
      <c r="DD656">
        <f t="shared" si="374"/>
        <v>9.6342609289330277</v>
      </c>
      <c r="DE656">
        <f t="shared" si="374"/>
        <v>10.20186856919347</v>
      </c>
      <c r="DF656">
        <f t="shared" si="374"/>
        <v>10.803618216288157</v>
      </c>
      <c r="DG656">
        <f t="shared" si="374"/>
        <v>11.441587491657399</v>
      </c>
      <c r="DH656">
        <f t="shared" si="374"/>
        <v>12.117981532494621</v>
      </c>
      <c r="DI656">
        <f t="shared" si="374"/>
        <v>12.835140867375509</v>
      </c>
      <c r="DJ656">
        <f t="shared" si="374"/>
        <v>13.595549780785493</v>
      </c>
      <c r="DK656">
        <f t="shared" si="374"/>
        <v>14.4018451970169</v>
      </c>
      <c r="DL656">
        <f t="shared" si="374"/>
        <v>15.256826115812611</v>
      </c>
      <c r="DM656">
        <f t="shared" si="374"/>
        <v>16.163463634158539</v>
      </c>
      <c r="DN656">
        <f t="shared" si="374"/>
        <v>17.124911590779394</v>
      </c>
      <c r="DO656">
        <f t="shared" si="374"/>
        <v>18.144517872179684</v>
      </c>
      <c r="DP656">
        <f t="shared" si="374"/>
        <v>19.225836421502688</v>
      </c>
      <c r="DQ656">
        <f t="shared" si="374"/>
        <v>20.372639994063473</v>
      </c>
    </row>
    <row r="657" spans="1:121" x14ac:dyDescent="0.2">
      <c r="A657">
        <f t="shared" si="371"/>
        <v>-0.53099999999999803</v>
      </c>
      <c r="C657">
        <f>$T657*SUM($V657:W657)</f>
        <v>1.8478883528518504</v>
      </c>
      <c r="D657">
        <f>$T657*SUM($V657:Z657)</f>
        <v>2.8789649494529299</v>
      </c>
      <c r="E657">
        <f>$T657*SUM($V657:AE657)</f>
        <v>4.4683316330579865</v>
      </c>
      <c r="F657">
        <f>$T657*SUM($V657:AO657)</f>
        <v>8.0723649271819315</v>
      </c>
      <c r="G657">
        <f>$T657*SUM($V657:BS657)</f>
        <v>33.803024657102441</v>
      </c>
      <c r="H657">
        <f>$T657*SUM($V657:DQ657)</f>
        <v>431.11132970109708</v>
      </c>
      <c r="T657">
        <f t="shared" si="369"/>
        <v>1.4602041508114199</v>
      </c>
      <c r="V657">
        <f t="shared" si="370"/>
        <v>1</v>
      </c>
      <c r="W657">
        <f t="shared" ref="W657:CH660" si="375">W$6*POWER($A657,$B$4*W$10)</f>
        <v>0.26549999999999901</v>
      </c>
      <c r="X657">
        <f t="shared" si="375"/>
        <v>0.24671587499999817</v>
      </c>
      <c r="Y657">
        <f t="shared" si="375"/>
        <v>0.23393951718749742</v>
      </c>
      <c r="Z657">
        <f t="shared" si="375"/>
        <v>0.22546271878220758</v>
      </c>
      <c r="AA657">
        <f t="shared" si="375"/>
        <v>0.22014757493653528</v>
      </c>
      <c r="AB657">
        <f t="shared" si="375"/>
        <v>0.21722517771845842</v>
      </c>
      <c r="AC657">
        <f t="shared" si="375"/>
        <v>0.2161687470786384</v>
      </c>
      <c r="AD657">
        <f t="shared" si="375"/>
        <v>0.21661277012589752</v>
      </c>
      <c r="AE657">
        <f t="shared" si="375"/>
        <v>0.21830084973581118</v>
      </c>
      <c r="AF657">
        <f t="shared" si="375"/>
        <v>0.22105165058276868</v>
      </c>
      <c r="AG657">
        <f t="shared" si="375"/>
        <v>0.2247363764500693</v>
      </c>
      <c r="AH657">
        <f t="shared" si="375"/>
        <v>0.22926367862355759</v>
      </c>
      <c r="AI657">
        <f t="shared" si="375"/>
        <v>0.23456941011978763</v>
      </c>
      <c r="AJ657">
        <f t="shared" si="375"/>
        <v>0.2406095790311738</v>
      </c>
      <c r="AK657">
        <f t="shared" si="375"/>
        <v>0.2473554408779724</v>
      </c>
      <c r="AL657">
        <f t="shared" si="375"/>
        <v>0.25479003993514981</v>
      </c>
      <c r="AM657">
        <f t="shared" si="375"/>
        <v>0.26290574526517962</v>
      </c>
      <c r="AN657">
        <f t="shared" si="375"/>
        <v>0.27170247891607063</v>
      </c>
      <c r="AO657">
        <f t="shared" si="375"/>
        <v>0.28118643242143665</v>
      </c>
      <c r="AP657">
        <f t="shared" si="375"/>
        <v>0.29136913261159753</v>
      </c>
      <c r="AQ657">
        <f t="shared" si="375"/>
        <v>0.30226676086564747</v>
      </c>
      <c r="AR657">
        <f t="shared" si="375"/>
        <v>0.31389965891983529</v>
      </c>
      <c r="AS657">
        <f t="shared" si="375"/>
        <v>0.32629197405257904</v>
      </c>
      <c r="AT657">
        <f t="shared" si="375"/>
        <v>0.33947141001503239</v>
      </c>
      <c r="AU657">
        <f t="shared" si="375"/>
        <v>0.35346905949780349</v>
      </c>
      <c r="AV657">
        <f t="shared" si="375"/>
        <v>0.36831930055049006</v>
      </c>
      <c r="AW657">
        <f t="shared" si="375"/>
        <v>0.38405974408308607</v>
      </c>
      <c r="AX657">
        <f t="shared" si="375"/>
        <v>0.40073122296717084</v>
      </c>
      <c r="AY657">
        <f t="shared" si="375"/>
        <v>0.41837781571893967</v>
      </c>
      <c r="AZ657">
        <f t="shared" si="375"/>
        <v>0.43704689955782028</v>
      </c>
      <c r="BA657">
        <f t="shared" si="375"/>
        <v>0.45678922898132224</v>
      </c>
      <c r="BB657">
        <f t="shared" si="375"/>
        <v>0.47765903700955586</v>
      </c>
      <c r="BC657">
        <f t="shared" si="375"/>
        <v>0.49971415702337474</v>
      </c>
      <c r="BD657">
        <f t="shared" si="375"/>
        <v>0.5230161637135109</v>
      </c>
      <c r="BE657">
        <f t="shared" si="375"/>
        <v>0.5476305321210917</v>
      </c>
      <c r="BF657">
        <f t="shared" si="375"/>
        <v>0.5736268141162626</v>
      </c>
      <c r="BG657">
        <f t="shared" si="375"/>
        <v>0.60107883195593514</v>
      </c>
      <c r="BH657">
        <f t="shared" si="375"/>
        <v>0.63006488880201228</v>
      </c>
      <c r="BI657">
        <f t="shared" si="375"/>
        <v>0.66066799628129425</v>
      </c>
      <c r="BJ657">
        <f t="shared" si="375"/>
        <v>0.69297611933765668</v>
      </c>
      <c r="BK657">
        <f t="shared" si="375"/>
        <v>0.72708243877368106</v>
      </c>
      <c r="BL657">
        <f t="shared" si="375"/>
        <v>0.76308563200844248</v>
      </c>
      <c r="BM657">
        <f t="shared" si="375"/>
        <v>0.80109017269515392</v>
      </c>
      <c r="BN657">
        <f t="shared" si="375"/>
        <v>0.84120664995023464</v>
      </c>
      <c r="BO657">
        <f t="shared" si="375"/>
        <v>0.88355210804688655</v>
      </c>
      <c r="BP657">
        <f t="shared" si="375"/>
        <v>0.92825040752358778</v>
      </c>
      <c r="BQ657">
        <f t="shared" si="375"/>
        <v>0.97543260875276938</v>
      </c>
      <c r="BR657">
        <f t="shared" si="375"/>
        <v>1.0252373791088041</v>
      </c>
      <c r="BS657">
        <f t="shared" si="375"/>
        <v>1.0778114249684521</v>
      </c>
      <c r="BT657">
        <f t="shared" si="375"/>
        <v>1.1333099498721066</v>
      </c>
      <c r="BU657">
        <f t="shared" si="375"/>
        <v>1.1918971402714178</v>
      </c>
      <c r="BV657">
        <f t="shared" si="375"/>
        <v>1.2537466803889197</v>
      </c>
      <c r="BW657">
        <f t="shared" si="375"/>
        <v>1.3190422978188041</v>
      </c>
      <c r="BX657">
        <f t="shared" si="375"/>
        <v>1.3879783416056291</v>
      </c>
      <c r="BY657">
        <f t="shared" si="375"/>
        <v>1.4607603946500924</v>
      </c>
      <c r="BZ657">
        <f t="shared" si="375"/>
        <v>1.5376059224085905</v>
      </c>
      <c r="CA657">
        <f t="shared" si="375"/>
        <v>1.6187449599767023</v>
      </c>
      <c r="CB657">
        <f t="shared" si="375"/>
        <v>1.7044208397764538</v>
      </c>
      <c r="CC657">
        <f t="shared" si="375"/>
        <v>1.7948909622038507</v>
      </c>
      <c r="CD657">
        <f t="shared" si="375"/>
        <v>1.8904276117371661</v>
      </c>
      <c r="CE657">
        <f t="shared" si="375"/>
        <v>1.9913188211584765</v>
      </c>
      <c r="CF657">
        <f t="shared" si="375"/>
        <v>2.0978692867014059</v>
      </c>
      <c r="CG657">
        <f t="shared" si="375"/>
        <v>2.2104013371076969</v>
      </c>
      <c r="CH657">
        <f t="shared" si="375"/>
        <v>2.3292559597545135</v>
      </c>
      <c r="CI657">
        <f t="shared" si="374"/>
        <v>2.4547938872041013</v>
      </c>
      <c r="CJ657">
        <f t="shared" si="374"/>
        <v>2.5873967477280782</v>
      </c>
      <c r="CK657">
        <f t="shared" si="374"/>
        <v>2.7274682835710737</v>
      </c>
      <c r="CL657">
        <f t="shared" si="374"/>
        <v>2.8754356409432256</v>
      </c>
      <c r="CM657">
        <f t="shared" si="374"/>
        <v>3.0317507359691329</v>
      </c>
      <c r="CN657">
        <f t="shared" si="374"/>
        <v>3.1968917010729072</v>
      </c>
      <c r="CO657">
        <f t="shared" si="374"/>
        <v>3.3713644165459242</v>
      </c>
      <c r="CP657">
        <f t="shared" si="374"/>
        <v>3.5557041323266043</v>
      </c>
      <c r="CQ657">
        <f t="shared" si="374"/>
        <v>3.7504771853210719</v>
      </c>
      <c r="CR657">
        <f t="shared" si="374"/>
        <v>3.9562828179107132</v>
      </c>
      <c r="CS657">
        <f t="shared" si="374"/>
        <v>4.1737551036287917</v>
      </c>
      <c r="CT657">
        <f t="shared" si="374"/>
        <v>4.4035649863442918</v>
      </c>
      <c r="CU657">
        <f t="shared" si="374"/>
        <v>4.6464224396683482</v>
      </c>
      <c r="CV657">
        <f t="shared" si="374"/>
        <v>4.9030787536983045</v>
      </c>
      <c r="CW657">
        <f t="shared" si="374"/>
        <v>5.1743289566378596</v>
      </c>
      <c r="CX657">
        <f t="shared" si="374"/>
        <v>5.4610143792804111</v>
      </c>
      <c r="CY657">
        <f t="shared" si="374"/>
        <v>5.7640253708181239</v>
      </c>
      <c r="CZ657">
        <f t="shared" si="374"/>
        <v>6.0843041749429361</v>
      </c>
      <c r="DA657">
        <f t="shared" si="374"/>
        <v>6.4228479757395212</v>
      </c>
      <c r="DB657">
        <f t="shared" si="374"/>
        <v>6.7807121234357535</v>
      </c>
      <c r="DC657">
        <f t="shared" si="374"/>
        <v>7.1590135506756774</v>
      </c>
      <c r="DD657">
        <f t="shared" si="374"/>
        <v>7.558934390614926</v>
      </c>
      <c r="DE657">
        <f t="shared" si="374"/>
        <v>7.9817258088117207</v>
      </c>
      <c r="DF657">
        <f t="shared" si="374"/>
        <v>8.4287120615996489</v>
      </c>
      <c r="DG657">
        <f t="shared" si="374"/>
        <v>8.9012947943843113</v>
      </c>
      <c r="DH657">
        <f t="shared" si="374"/>
        <v>9.4009575941067638</v>
      </c>
      <c r="DI657">
        <f t="shared" si="374"/>
        <v>9.9292708109655852</v>
      </c>
      <c r="DJ657">
        <f t="shared" si="374"/>
        <v>10.487896665388746</v>
      </c>
      <c r="DK657">
        <f t="shared" si="374"/>
        <v>11.078594657199897</v>
      </c>
      <c r="DL657">
        <f t="shared" si="374"/>
        <v>11.70322729493374</v>
      </c>
      <c r="DM657">
        <f t="shared" si="374"/>
        <v>12.363766164325954</v>
      </c>
      <c r="DN657">
        <f t="shared" si="374"/>
        <v>13.062298356137639</v>
      </c>
      <c r="DO657">
        <f t="shared" si="374"/>
        <v>13.801033274676923</v>
      </c>
      <c r="DP657">
        <f t="shared" si="374"/>
        <v>14.582309849654612</v>
      </c>
      <c r="DQ657">
        <f t="shared" si="374"/>
        <v>15.408604175361528</v>
      </c>
    </row>
    <row r="658" spans="1:121" x14ac:dyDescent="0.2">
      <c r="A658">
        <f t="shared" si="371"/>
        <v>-0.52949999999999808</v>
      </c>
      <c r="C658">
        <f>$T658*SUM($V658:W658)</f>
        <v>1.8438469710085283</v>
      </c>
      <c r="D658">
        <f>$T658*SUM($V658:Z658)</f>
        <v>2.864668933454992</v>
      </c>
      <c r="E658">
        <f>$T658*SUM($V658:AE658)</f>
        <v>4.4204166372086595</v>
      </c>
      <c r="F658">
        <f>$T658*SUM($V658:AO658)</f>
        <v>7.87201739444619</v>
      </c>
      <c r="G658">
        <f>$T658*SUM($V658:BS658)</f>
        <v>30.960025801553044</v>
      </c>
      <c r="H658">
        <f>$T658*SUM($V658:DQ658)</f>
        <v>343.44824896764601</v>
      </c>
      <c r="T658">
        <f t="shared" si="369"/>
        <v>1.4578746558675864</v>
      </c>
      <c r="V658">
        <f t="shared" si="370"/>
        <v>1</v>
      </c>
      <c r="W658">
        <f t="shared" si="375"/>
        <v>0.26474999999999904</v>
      </c>
      <c r="X658">
        <f t="shared" si="375"/>
        <v>0.24532396874999823</v>
      </c>
      <c r="Y658">
        <f t="shared" si="375"/>
        <v>0.23196257402343501</v>
      </c>
      <c r="Z658">
        <f t="shared" si="375"/>
        <v>0.22292589204591623</v>
      </c>
      <c r="AA658">
        <f t="shared" si="375"/>
        <v>0.21705566375226834</v>
      </c>
      <c r="AB658">
        <f t="shared" si="375"/>
        <v>0.21356929860928484</v>
      </c>
      <c r="AC658">
        <f t="shared" si="375"/>
        <v>0.21193027853578641</v>
      </c>
      <c r="AD658">
        <f t="shared" si="375"/>
        <v>0.21176569271251311</v>
      </c>
      <c r="AE658">
        <f t="shared" si="375"/>
        <v>0.21281312863079749</v>
      </c>
      <c r="AF658">
        <f t="shared" si="375"/>
        <v>0.21488603659595082</v>
      </c>
      <c r="AG658">
        <f t="shared" si="375"/>
        <v>0.21785084619277023</v>
      </c>
      <c r="AH658">
        <f t="shared" si="375"/>
        <v>0.22161164470338196</v>
      </c>
      <c r="AI658">
        <f t="shared" si="375"/>
        <v>0.22609977981968879</v>
      </c>
      <c r="AJ658">
        <f t="shared" si="375"/>
        <v>0.23126670902801275</v>
      </c>
      <c r="AK658">
        <f t="shared" si="375"/>
        <v>0.23707901711142443</v>
      </c>
      <c r="AL658">
        <f t="shared" si="375"/>
        <v>0.24351490057816214</v>
      </c>
      <c r="AM658">
        <f t="shared" si="375"/>
        <v>0.2505616578884764</v>
      </c>
      <c r="AN658">
        <f t="shared" si="375"/>
        <v>0.25821387864738576</v>
      </c>
      <c r="AO658">
        <f t="shared" si="375"/>
        <v>0.26647212515831381</v>
      </c>
      <c r="AP658">
        <f t="shared" si="375"/>
        <v>0.27534196555235807</v>
      </c>
      <c r="AQ658">
        <f t="shared" si="375"/>
        <v>0.2848332614156675</v>
      </c>
      <c r="AR658">
        <f t="shared" si="375"/>
        <v>0.29495964219082227</v>
      </c>
      <c r="AS658">
        <f t="shared" si="375"/>
        <v>0.30573811856664251</v>
      </c>
      <c r="AT658">
        <f t="shared" si="375"/>
        <v>0.31718880076917549</v>
      </c>
      <c r="AU658">
        <f t="shared" si="375"/>
        <v>0.32933469718491787</v>
      </c>
      <c r="AV658">
        <f t="shared" si="375"/>
        <v>0.34220157543579821</v>
      </c>
      <c r="AW658">
        <f t="shared" si="375"/>
        <v>0.3558178727777786</v>
      </c>
      <c r="AX658">
        <f t="shared" si="375"/>
        <v>0.37021464610869104</v>
      </c>
      <c r="AY658">
        <f t="shared" si="375"/>
        <v>0.38542555434966269</v>
      </c>
      <c r="AZ658">
        <f t="shared" si="375"/>
        <v>0.40148686778353654</v>
      </c>
      <c r="BA658">
        <f t="shared" si="375"/>
        <v>0.41843750028273224</v>
      </c>
      <c r="BB658">
        <f t="shared" si="375"/>
        <v>0.43631906137004139</v>
      </c>
      <c r="BC658">
        <f t="shared" si="375"/>
        <v>0.45517592582162619</v>
      </c>
      <c r="BD658">
        <f t="shared" si="375"/>
        <v>0.47505531910777743</v>
      </c>
      <c r="BE658">
        <f t="shared" si="375"/>
        <v>0.49600741742087762</v>
      </c>
      <c r="BF658">
        <f t="shared" si="375"/>
        <v>0.51808546139550338</v>
      </c>
      <c r="BG658">
        <f t="shared" si="375"/>
        <v>0.54134588290749941</v>
      </c>
      <c r="BH658">
        <f t="shared" si="375"/>
        <v>0.56584844456535033</v>
      </c>
      <c r="BI658">
        <f t="shared" si="375"/>
        <v>0.59165639169181161</v>
      </c>
      <c r="BJ658">
        <f t="shared" si="375"/>
        <v>0.61883661674658363</v>
      </c>
      <c r="BK658">
        <f t="shared" si="375"/>
        <v>0.64745983626947567</v>
      </c>
      <c r="BL658">
        <f t="shared" si="375"/>
        <v>0.67760078053374606</v>
      </c>
      <c r="BM658">
        <f t="shared" si="375"/>
        <v>0.70933839619558048</v>
      </c>
      <c r="BN658">
        <f t="shared" si="375"/>
        <v>0.74275606231138325</v>
      </c>
      <c r="BO658">
        <f t="shared" si="375"/>
        <v>0.77794182017237024</v>
      </c>
      <c r="BP658">
        <f t="shared" si="375"/>
        <v>0.81498861747798479</v>
      </c>
      <c r="BQ658">
        <f t="shared" si="375"/>
        <v>0.85399456743754532</v>
      </c>
      <c r="BR658">
        <f t="shared" si="375"/>
        <v>0.89506322345463307</v>
      </c>
      <c r="BS658">
        <f t="shared" si="375"/>
        <v>0.93830387011213012</v>
      </c>
      <c r="BT658">
        <f t="shared" si="375"/>
        <v>0.98383183123839846</v>
      </c>
      <c r="BU658">
        <f t="shared" si="375"/>
        <v>1.0317687958976103</v>
      </c>
      <c r="BV658">
        <f t="shared" si="375"/>
        <v>1.0822431632103477</v>
      </c>
      <c r="BW658">
        <f t="shared" si="375"/>
        <v>1.1353904069747878</v>
      </c>
      <c r="BX658">
        <f t="shared" si="375"/>
        <v>1.1913534611246188</v>
      </c>
      <c r="BY658">
        <f t="shared" si="375"/>
        <v>1.2502831271276778</v>
      </c>
      <c r="BZ658">
        <f t="shared" si="375"/>
        <v>1.3123385044995683</v>
      </c>
      <c r="CA658">
        <f t="shared" si="375"/>
        <v>1.3776874456795991</v>
      </c>
      <c r="CB658">
        <f t="shared" si="375"/>
        <v>1.4465070365925681</v>
      </c>
      <c r="CC658">
        <f t="shared" si="375"/>
        <v>1.5189841042996102</v>
      </c>
      <c r="CD658">
        <f t="shared" si="375"/>
        <v>1.5953157532247972</v>
      </c>
      <c r="CE658">
        <f t="shared" si="375"/>
        <v>1.6757099315317641</v>
      </c>
      <c r="CF658">
        <f t="shared" si="375"/>
        <v>1.7603860293166855</v>
      </c>
      <c r="CG658">
        <f t="shared" si="375"/>
        <v>1.8495755103807374</v>
      </c>
      <c r="CH658">
        <f t="shared" si="375"/>
        <v>1.943522579447083</v>
      </c>
      <c r="CI658">
        <f t="shared" si="374"/>
        <v>2.0424848867947949</v>
      </c>
      <c r="CJ658">
        <f t="shared" si="374"/>
        <v>2.1467342723952969</v>
      </c>
      <c r="CK658">
        <f t="shared" si="374"/>
        <v>2.2565575517562317</v>
      </c>
      <c r="CL658">
        <f t="shared" si="374"/>
        <v>2.3722573458035598</v>
      </c>
      <c r="CM658">
        <f t="shared" si="374"/>
        <v>2.4941529572655394</v>
      </c>
      <c r="CN658">
        <f t="shared" si="374"/>
        <v>2.622581296162442</v>
      </c>
      <c r="CO658">
        <f t="shared" si="374"/>
        <v>2.7578978571538868</v>
      </c>
      <c r="CP658">
        <f t="shared" si="374"/>
        <v>2.9004777516519744</v>
      </c>
      <c r="CQ658">
        <f t="shared" si="374"/>
        <v>3.0507167977734482</v>
      </c>
      <c r="CR658">
        <f t="shared" si="374"/>
        <v>3.209032671378425</v>
      </c>
      <c r="CS658">
        <f t="shared" si="374"/>
        <v>3.3758661216273591</v>
      </c>
      <c r="CT658">
        <f t="shared" si="374"/>
        <v>3.5516822546824263</v>
      </c>
      <c r="CU658">
        <f t="shared" si="374"/>
        <v>3.7369718893849138</v>
      </c>
      <c r="CV658">
        <f t="shared" si="374"/>
        <v>3.9322529889573339</v>
      </c>
      <c r="CW658">
        <f t="shared" si="374"/>
        <v>4.1380721730082781</v>
      </c>
      <c r="CX658">
        <f t="shared" si="374"/>
        <v>4.3550063143603266</v>
      </c>
      <c r="CY658">
        <f t="shared" si="374"/>
        <v>4.5836642254773503</v>
      </c>
      <c r="CZ658">
        <f t="shared" si="374"/>
        <v>4.8246884395380674</v>
      </c>
      <c r="DA658">
        <f t="shared" si="374"/>
        <v>5.0787570914885327</v>
      </c>
      <c r="DB658">
        <f t="shared" si="374"/>
        <v>5.3465859047082951</v>
      </c>
      <c r="DC658">
        <f t="shared" si="374"/>
        <v>5.6289302892441393</v>
      </c>
      <c r="DD658">
        <f t="shared" si="374"/>
        <v>5.9265875579025611</v>
      </c>
      <c r="DE658">
        <f t="shared" si="374"/>
        <v>6.2403992668486072</v>
      </c>
      <c r="DF658">
        <f t="shared" si="374"/>
        <v>6.571253687735271</v>
      </c>
      <c r="DG658">
        <f t="shared" si="374"/>
        <v>6.9200884187857641</v>
      </c>
      <c r="DH658">
        <f t="shared" si="374"/>
        <v>7.2878931426715132</v>
      </c>
      <c r="DI658">
        <f t="shared" si="374"/>
        <v>7.6757125394733565</v>
      </c>
      <c r="DJ658">
        <f t="shared" si="374"/>
        <v>8.0846493634831358</v>
      </c>
      <c r="DK658">
        <f t="shared" si="374"/>
        <v>8.5158676930993789</v>
      </c>
      <c r="DL658">
        <f t="shared" si="374"/>
        <v>8.9705963635954937</v>
      </c>
      <c r="DM658">
        <f t="shared" si="374"/>
        <v>9.4501325930934055</v>
      </c>
      <c r="DN658">
        <f t="shared" si="374"/>
        <v>9.9558458126616163</v>
      </c>
      <c r="DO658">
        <f t="shared" si="374"/>
        <v>10.489181712076125</v>
      </c>
      <c r="DP658">
        <f t="shared" si="374"/>
        <v>11.051666513437194</v>
      </c>
      <c r="DQ658">
        <f t="shared" si="374"/>
        <v>11.644911485526848</v>
      </c>
    </row>
    <row r="659" spans="1:121" x14ac:dyDescent="0.2">
      <c r="A659">
        <f t="shared" si="371"/>
        <v>-0.52799999999999814</v>
      </c>
      <c r="C659">
        <f>$T659*SUM($V659:W659)</f>
        <v>1.839823130777074</v>
      </c>
      <c r="D659">
        <f>$T659*SUM($V659:Z659)</f>
        <v>2.8504789262248664</v>
      </c>
      <c r="E659">
        <f>$T659*SUM($V659:AE659)</f>
        <v>4.373265646003194</v>
      </c>
      <c r="F659">
        <f>$T659*SUM($V659:AO659)</f>
        <v>7.6787275378421764</v>
      </c>
      <c r="G659">
        <f>$T659*SUM($V659:BS659)</f>
        <v>28.400963720879716</v>
      </c>
      <c r="H659">
        <f>$T659*SUM($V659:DQ659)</f>
        <v>274.32019238906361</v>
      </c>
      <c r="T659">
        <f t="shared" si="369"/>
        <v>1.4555562743489521</v>
      </c>
      <c r="V659">
        <f t="shared" si="370"/>
        <v>1</v>
      </c>
      <c r="W659">
        <f t="shared" si="375"/>
        <v>0.26399999999999907</v>
      </c>
      <c r="X659">
        <f t="shared" si="375"/>
        <v>0.24393599999999827</v>
      </c>
      <c r="Y659">
        <f t="shared" si="375"/>
        <v>0.22999679999999756</v>
      </c>
      <c r="Z659">
        <f t="shared" si="375"/>
        <v>0.22041053337599692</v>
      </c>
      <c r="AA659">
        <f t="shared" si="375"/>
        <v>0.21399859058687626</v>
      </c>
      <c r="AB659">
        <f t="shared" si="375"/>
        <v>0.20996483737824018</v>
      </c>
      <c r="AC659">
        <f t="shared" si="375"/>
        <v>0.20776324296127568</v>
      </c>
      <c r="AD659">
        <f t="shared" si="375"/>
        <v>0.20701378592656686</v>
      </c>
      <c r="AE659">
        <f t="shared" si="375"/>
        <v>0.20744837597622634</v>
      </c>
      <c r="AF659">
        <f t="shared" si="375"/>
        <v>0.20887563184427702</v>
      </c>
      <c r="AG659">
        <f t="shared" si="375"/>
        <v>0.21115763548667449</v>
      </c>
      <c r="AH659">
        <f t="shared" si="375"/>
        <v>0.21419438112723294</v>
      </c>
      <c r="AI659">
        <f t="shared" si="375"/>
        <v>0.21791322827312712</v>
      </c>
      <c r="AJ659">
        <f t="shared" si="375"/>
        <v>0.22226164975058174</v>
      </c>
      <c r="AK659">
        <f t="shared" si="375"/>
        <v>0.22720217754665106</v>
      </c>
      <c r="AL659">
        <f t="shared" si="375"/>
        <v>0.23270883399918033</v>
      </c>
      <c r="AM659">
        <f t="shared" si="375"/>
        <v>0.23876458029976674</v>
      </c>
      <c r="AN659">
        <f t="shared" si="375"/>
        <v>0.24535947116817611</v>
      </c>
      <c r="AO659">
        <f t="shared" si="375"/>
        <v>0.25248930635208217</v>
      </c>
      <c r="AP659">
        <f t="shared" si="375"/>
        <v>0.26015463638419234</v>
      </c>
      <c r="AQ659">
        <f t="shared" si="375"/>
        <v>0.26836002433039968</v>
      </c>
      <c r="AR659">
        <f t="shared" si="375"/>
        <v>0.2771134949891092</v>
      </c>
      <c r="AS659">
        <f t="shared" si="375"/>
        <v>0.28642612317803007</v>
      </c>
      <c r="AT659">
        <f t="shared" si="375"/>
        <v>0.29631172659629379</v>
      </c>
      <c r="AU659">
        <f t="shared" si="375"/>
        <v>0.30678663836796682</v>
      </c>
      <c r="AV659">
        <f t="shared" si="375"/>
        <v>0.31786954112709226</v>
      </c>
      <c r="AW659">
        <f t="shared" si="375"/>
        <v>0.32958134929988658</v>
      </c>
      <c r="AX659">
        <f t="shared" si="375"/>
        <v>0.34194512968167112</v>
      </c>
      <c r="AY659">
        <f t="shared" si="375"/>
        <v>0.35498605290288143</v>
      </c>
      <c r="AZ659">
        <f t="shared" si="375"/>
        <v>0.36873137020850999</v>
      </c>
      <c r="BA659">
        <f t="shared" si="375"/>
        <v>0.38321041133031497</v>
      </c>
      <c r="BB659">
        <f t="shared" si="375"/>
        <v>0.39845460024445029</v>
      </c>
      <c r="BC659">
        <f t="shared" si="375"/>
        <v>0.41449748637248346</v>
      </c>
      <c r="BD659">
        <f t="shared" si="375"/>
        <v>0.43137478936745993</v>
      </c>
      <c r="BE659">
        <f t="shared" si="375"/>
        <v>0.44912445607627777</v>
      </c>
      <c r="BF659">
        <f t="shared" si="375"/>
        <v>0.46778672861943682</v>
      </c>
      <c r="BG659">
        <f t="shared" si="375"/>
        <v>0.4874042228042279</v>
      </c>
      <c r="BH659">
        <f t="shared" si="375"/>
        <v>0.50802201630596611</v>
      </c>
      <c r="BI659">
        <f t="shared" si="375"/>
        <v>0.52968774622755554</v>
      </c>
      <c r="BJ659">
        <f t="shared" si="375"/>
        <v>0.55245171579063701</v>
      </c>
      <c r="BK659">
        <f t="shared" si="375"/>
        <v>0.57636701002945911</v>
      </c>
      <c r="BL659">
        <f t="shared" si="375"/>
        <v>0.60148962045720877</v>
      </c>
      <c r="BM659">
        <f t="shared" si="375"/>
        <v>0.62787857875826769</v>
      </c>
      <c r="BN659">
        <f t="shared" si="375"/>
        <v>0.65559609963212961</v>
      </c>
      <c r="BO659">
        <f t="shared" si="375"/>
        <v>0.68470773297815268</v>
      </c>
      <c r="BP659">
        <f t="shared" si="375"/>
        <v>0.71528252566701411</v>
      </c>
      <c r="BQ659">
        <f t="shared" si="375"/>
        <v>0.74739319319627717</v>
      </c>
      <c r="BR659">
        <f t="shared" si="375"/>
        <v>0.78111630157519452</v>
      </c>
      <c r="BS659">
        <f t="shared" si="375"/>
        <v>0.81653245982877654</v>
      </c>
      <c r="BT659">
        <f t="shared" si="375"/>
        <v>0.85372652355409007</v>
      </c>
      <c r="BU659">
        <f t="shared" si="375"/>
        <v>0.89278781000339946</v>
      </c>
      <c r="BV659">
        <f t="shared" si="375"/>
        <v>0.93381032520971352</v>
      </c>
      <c r="BW659">
        <f t="shared" si="375"/>
        <v>0.97689300371098486</v>
      </c>
      <c r="BX659">
        <f t="shared" si="375"/>
        <v>1.0221399614700863</v>
      </c>
      <c r="BY659">
        <f t="shared" si="375"/>
        <v>1.0696607626290475</v>
      </c>
      <c r="BZ659">
        <f t="shared" si="375"/>
        <v>1.1195707007782341</v>
      </c>
      <c r="CA659">
        <f t="shared" si="375"/>
        <v>1.1719910954644281</v>
      </c>
      <c r="CB659">
        <f t="shared" si="375"/>
        <v>1.2270496047063746</v>
      </c>
      <c r="CC659">
        <f t="shared" si="375"/>
        <v>1.2848805543325343</v>
      </c>
      <c r="CD659">
        <f t="shared" si="375"/>
        <v>1.3456252850037229</v>
      </c>
      <c r="CE659">
        <f t="shared" si="375"/>
        <v>1.409432517833243</v>
      </c>
      <c r="CF659">
        <f t="shared" si="375"/>
        <v>1.4764587395691884</v>
      </c>
      <c r="CG659">
        <f t="shared" si="375"/>
        <v>1.5468686083580792</v>
      </c>
      <c r="CH659">
        <f t="shared" si="375"/>
        <v>1.6208353811659495</v>
      </c>
      <c r="CI659">
        <f t="shared" si="374"/>
        <v>1.6985413639928011</v>
      </c>
      <c r="CJ659">
        <f t="shared" si="374"/>
        <v>1.780178386078981</v>
      </c>
      <c r="CK659">
        <f t="shared" si="374"/>
        <v>1.8659482993678758</v>
      </c>
      <c r="CL659">
        <f t="shared" si="374"/>
        <v>1.9560635045584409</v>
      </c>
      <c r="CM659">
        <f t="shared" si="374"/>
        <v>2.0507475051537889</v>
      </c>
      <c r="CN659">
        <f t="shared" si="374"/>
        <v>2.1502354909884751</v>
      </c>
      <c r="CO659">
        <f t="shared" si="374"/>
        <v>2.2547749527975385</v>
      </c>
      <c r="CP659">
        <f t="shared" si="374"/>
        <v>2.3646263294749761</v>
      </c>
      <c r="CQ659">
        <f t="shared" si="374"/>
        <v>2.4800636897583903</v>
      </c>
      <c r="CR659">
        <f t="shared" si="374"/>
        <v>2.6013754501703161</v>
      </c>
      <c r="CS659">
        <f t="shared" si="374"/>
        <v>2.7288651311454708</v>
      </c>
      <c r="CT659">
        <f t="shared" si="374"/>
        <v>2.8628521533771356</v>
      </c>
      <c r="CU659">
        <f t="shared" si="374"/>
        <v>3.003672676525396</v>
      </c>
      <c r="CV659">
        <f t="shared" si="374"/>
        <v>3.1516804825453049</v>
      </c>
      <c r="CW659">
        <f t="shared" si="374"/>
        <v>3.3072479060145663</v>
      </c>
      <c r="CX659">
        <f t="shared" si="374"/>
        <v>3.4707668139683028</v>
      </c>
      <c r="CY659">
        <f t="shared" si="374"/>
        <v>3.642649637883367</v>
      </c>
      <c r="CZ659">
        <f t="shared" si="374"/>
        <v>3.8233304605967544</v>
      </c>
      <c r="DA659">
        <f t="shared" si="374"/>
        <v>4.0132661610923455</v>
      </c>
      <c r="DB659">
        <f t="shared" si="374"/>
        <v>4.2129376202479953</v>
      </c>
      <c r="DC659">
        <f t="shared" si="374"/>
        <v>4.4228509908012157</v>
      </c>
      <c r="DD659">
        <f t="shared" si="374"/>
        <v>4.643539034966814</v>
      </c>
      <c r="DE659">
        <f t="shared" si="374"/>
        <v>4.8755625333244854</v>
      </c>
      <c r="DF659">
        <f t="shared" si="374"/>
        <v>5.1195117687888319</v>
      </c>
      <c r="DG659">
        <f t="shared" si="374"/>
        <v>5.3760080896792619</v>
      </c>
      <c r="DH659">
        <f t="shared" si="374"/>
        <v>5.6457055561232607</v>
      </c>
      <c r="DI659">
        <f t="shared" si="374"/>
        <v>5.9292926742541558</v>
      </c>
      <c r="DJ659">
        <f t="shared" si="374"/>
        <v>6.2274942229044017</v>
      </c>
      <c r="DK659">
        <f t="shared" si="374"/>
        <v>6.5410731777482924</v>
      </c>
      <c r="DL659">
        <f t="shared" si="374"/>
        <v>6.8708327381144185</v>
      </c>
      <c r="DM659">
        <f t="shared" si="374"/>
        <v>7.2176184619691055</v>
      </c>
      <c r="DN659">
        <f t="shared" si="374"/>
        <v>7.5823205148679307</v>
      </c>
      <c r="DO659">
        <f t="shared" si="374"/>
        <v>7.9658760389845114</v>
      </c>
      <c r="DP659">
        <f t="shared" si="374"/>
        <v>8.3692716486543883</v>
      </c>
      <c r="DQ659">
        <f t="shared" si="374"/>
        <v>8.7935460592184143</v>
      </c>
    </row>
    <row r="660" spans="1:121" x14ac:dyDescent="0.2">
      <c r="A660">
        <f t="shared" si="371"/>
        <v>-0.52649999999999819</v>
      </c>
      <c r="C660">
        <f>$T660*SUM($V660:W660)</f>
        <v>1.835816695878397</v>
      </c>
      <c r="D660">
        <f>$T660*SUM($V660:Z660)</f>
        <v>2.8363940582830565</v>
      </c>
      <c r="E660">
        <f>$T660*SUM($V660:AE660)</f>
        <v>4.3268658051908426</v>
      </c>
      <c r="F660">
        <f>$T660*SUM($V660:AO660)</f>
        <v>7.4922290252855177</v>
      </c>
      <c r="G660">
        <f>$T660*SUM($V660:BS660)</f>
        <v>26.09618203666157</v>
      </c>
      <c r="H660">
        <f>$T660*SUM($V660:DQ660)</f>
        <v>219.74894328593419</v>
      </c>
      <c r="T660">
        <f t="shared" si="369"/>
        <v>1.4532489181701154</v>
      </c>
      <c r="V660">
        <f t="shared" si="370"/>
        <v>1</v>
      </c>
      <c r="W660">
        <f t="shared" si="375"/>
        <v>0.2632499999999991</v>
      </c>
      <c r="X660">
        <f t="shared" si="375"/>
        <v>0.24255196874999835</v>
      </c>
      <c r="Y660">
        <f t="shared" si="375"/>
        <v>0.22804216347656014</v>
      </c>
      <c r="Z660">
        <f t="shared" si="375"/>
        <v>0.21791652131279143</v>
      </c>
      <c r="AA660">
        <f t="shared" si="375"/>
        <v>0.2109760602052769</v>
      </c>
      <c r="AB660">
        <f t="shared" si="375"/>
        <v>0.20641121385993019</v>
      </c>
      <c r="AC660">
        <f t="shared" si="375"/>
        <v>0.20366663427839998</v>
      </c>
      <c r="AD660">
        <f t="shared" si="375"/>
        <v>0.20235544356080862</v>
      </c>
      <c r="AE660">
        <f t="shared" si="375"/>
        <v>0.20220417394946252</v>
      </c>
      <c r="AF660">
        <f t="shared" si="375"/>
        <v>0.20301695354939098</v>
      </c>
      <c r="AG660">
        <f t="shared" si="375"/>
        <v>0.20465189624792915</v>
      </c>
      <c r="AH660">
        <f t="shared" si="375"/>
        <v>0.2070053214005145</v>
      </c>
      <c r="AI660">
        <f t="shared" si="375"/>
        <v>0.21000105833359975</v>
      </c>
      <c r="AJ660">
        <f t="shared" si="375"/>
        <v>0.21358309495704195</v>
      </c>
      <c r="AK660">
        <f t="shared" si="375"/>
        <v>0.21771045438991138</v>
      </c>
      <c r="AL660">
        <f t="shared" si="375"/>
        <v>0.2223535757623471</v>
      </c>
      <c r="AM660">
        <f t="shared" si="375"/>
        <v>0.22749172419548783</v>
      </c>
      <c r="AN660">
        <f t="shared" si="375"/>
        <v>0.23311111448498981</v>
      </c>
      <c r="AO660">
        <f t="shared" si="375"/>
        <v>0.23920353639454614</v>
      </c>
      <c r="AP660">
        <f t="shared" si="375"/>
        <v>0.24576533721277488</v>
      </c>
      <c r="AQ660">
        <f t="shared" si="375"/>
        <v>0.25279666212880281</v>
      </c>
      <c r="AR660">
        <f t="shared" si="375"/>
        <v>0.26030088308596033</v>
      </c>
      <c r="AS660">
        <f t="shared" si="375"/>
        <v>0.26828416719015025</v>
      </c>
      <c r="AT660">
        <f t="shared" si="375"/>
        <v>0.27675514975707932</v>
      </c>
      <c r="AU660">
        <f t="shared" si="375"/>
        <v>0.28572468680314211</v>
      </c>
      <c r="AV660">
        <f t="shared" si="375"/>
        <v>0.29520566860676994</v>
      </c>
      <c r="AW660">
        <f t="shared" si="375"/>
        <v>0.30521288080800457</v>
      </c>
      <c r="AX660">
        <f t="shared" si="375"/>
        <v>0.31576290298652171</v>
      </c>
      <c r="AY660">
        <f t="shared" si="375"/>
        <v>0.32687403717549018</v>
      </c>
      <c r="AZ660">
        <f t="shared" si="375"/>
        <v>0.33856626061207329</v>
      </c>
      <c r="BA660">
        <f t="shared" si="375"/>
        <v>0.35086119838886093</v>
      </c>
      <c r="BB660">
        <f t="shared" si="375"/>
        <v>0.36378211268881372</v>
      </c>
      <c r="BC660">
        <f t="shared" si="375"/>
        <v>0.37735390605397623</v>
      </c>
      <c r="BD660">
        <f t="shared" si="375"/>
        <v>0.39160313672232894</v>
      </c>
      <c r="BE660">
        <f t="shared" si="375"/>
        <v>0.40655804451564587</v>
      </c>
      <c r="BF660">
        <f t="shared" si="375"/>
        <v>0.42224858610871602</v>
      </c>
      <c r="BG660">
        <f t="shared" si="375"/>
        <v>0.43870647878198099</v>
      </c>
      <c r="BH660">
        <f t="shared" si="375"/>
        <v>0.45596525197403487</v>
      </c>
      <c r="BI660">
        <f t="shared" si="375"/>
        <v>0.47406030612122929</v>
      </c>
      <c r="BJ660">
        <f t="shared" si="375"/>
        <v>0.49302897840904214</v>
      </c>
      <c r="BK660">
        <f t="shared" si="375"/>
        <v>0.51291061517158376</v>
      </c>
      <c r="BL660">
        <f t="shared" si="375"/>
        <v>0.53374665076745287</v>
      </c>
      <c r="BM660">
        <f t="shared" si="375"/>
        <v>0.55558069283655553</v>
      </c>
      <c r="BN660">
        <f t="shared" si="375"/>
        <v>0.57845861390685893</v>
      </c>
      <c r="BO660">
        <f t="shared" si="375"/>
        <v>0.60242864937503404</v>
      </c>
      <c r="BP660">
        <f t="shared" si="375"/>
        <v>0.62754150193256542</v>
      </c>
      <c r="BQ660">
        <f t="shared" si="375"/>
        <v>0.65385045255081375</v>
      </c>
      <c r="BR660">
        <f t="shared" si="375"/>
        <v>0.68141147817596825</v>
      </c>
      <c r="BS660">
        <f t="shared" si="375"/>
        <v>0.71028337631882055</v>
      </c>
      <c r="BT660">
        <f t="shared" si="375"/>
        <v>0.74052789675567077</v>
      </c>
      <c r="BU660">
        <f t="shared" si="375"/>
        <v>0.77220988058605733</v>
      </c>
      <c r="BV660">
        <f t="shared" si="375"/>
        <v>0.80539740692095774</v>
      </c>
      <c r="BW660">
        <f t="shared" si="375"/>
        <v>0.84016194750203366</v>
      </c>
      <c r="BX660">
        <f t="shared" si="375"/>
        <v>0.87657852957880023</v>
      </c>
      <c r="BY660">
        <f t="shared" si="375"/>
        <v>0.91472590739654369</v>
      </c>
      <c r="BZ660">
        <f t="shared" si="375"/>
        <v>0.95468674267370179</v>
      </c>
      <c r="CA660">
        <f t="shared" si="375"/>
        <v>0.99654779447343045</v>
      </c>
      <c r="CB660">
        <f t="shared" si="375"/>
        <v>1.040400118900443</v>
      </c>
      <c r="CC660">
        <f t="shared" si="375"/>
        <v>1.0863392790810793</v>
      </c>
      <c r="CD660">
        <f t="shared" si="375"/>
        <v>1.1344655659120786</v>
      </c>
      <c r="CE660">
        <f t="shared" si="375"/>
        <v>1.1848842300918829</v>
      </c>
      <c r="CF660">
        <f t="shared" si="375"/>
        <v>1.2377057259775366</v>
      </c>
      <c r="CG660">
        <f t="shared" si="375"/>
        <v>1.2930459678405888</v>
      </c>
      <c r="CH660">
        <f t="shared" ref="CH660:DQ663" si="376">CH$6*POWER($A660,$B$4*CH$10)</f>
        <v>1.3510265991268893</v>
      </c>
      <c r="CI660">
        <f t="shared" si="376"/>
        <v>1.4117752753579274</v>
      </c>
      <c r="CJ660">
        <f t="shared" si="376"/>
        <v>1.4754259613455549</v>
      </c>
      <c r="CK660">
        <f t="shared" si="376"/>
        <v>1.5421192434275792</v>
      </c>
      <c r="CL660">
        <f t="shared" si="376"/>
        <v>1.6120026574689985</v>
      </c>
      <c r="CM660">
        <f t="shared" si="376"/>
        <v>1.6852310334126539</v>
      </c>
      <c r="CN660">
        <f t="shared" si="376"/>
        <v>1.7619668572038858</v>
      </c>
      <c r="CO660">
        <f t="shared" si="376"/>
        <v>1.8423806509565657</v>
      </c>
      <c r="CP660">
        <f t="shared" si="376"/>
        <v>1.9266513722726974</v>
      </c>
      <c r="CQ660">
        <f t="shared" si="376"/>
        <v>2.0149668336747957</v>
      </c>
      <c r="CR660">
        <f t="shared" si="376"/>
        <v>2.1075241431595542</v>
      </c>
      <c r="CS660">
        <f t="shared" si="376"/>
        <v>2.2045301669330715</v>
      </c>
      <c r="CT660">
        <f t="shared" si="376"/>
        <v>2.3062020154422043</v>
      </c>
      <c r="CU660">
        <f t="shared" si="376"/>
        <v>2.4127675538736297</v>
      </c>
      <c r="CV660">
        <f t="shared" si="376"/>
        <v>2.5244659383520678</v>
      </c>
      <c r="CW660">
        <f t="shared" si="376"/>
        <v>2.6415481791319726</v>
      </c>
      <c r="CX660">
        <f t="shared" si="376"/>
        <v>2.7642777321430341</v>
      </c>
      <c r="CY660">
        <f t="shared" si="376"/>
        <v>2.8929311203191594</v>
      </c>
      <c r="CZ660">
        <f t="shared" si="376"/>
        <v>3.0277985862134784</v>
      </c>
      <c r="DA660">
        <f t="shared" si="376"/>
        <v>3.1691847774784354</v>
      </c>
      <c r="DB660">
        <f t="shared" si="376"/>
        <v>3.3174094668704206</v>
      </c>
      <c r="DC660">
        <f t="shared" si="376"/>
        <v>3.472808308522902</v>
      </c>
      <c r="DD660">
        <f t="shared" si="376"/>
        <v>3.6357336323207492</v>
      </c>
      <c r="DE660">
        <f t="shared" si="376"/>
        <v>3.8065552783017265</v>
      </c>
      <c r="DF660">
        <f t="shared" si="376"/>
        <v>3.9856614731091384</v>
      </c>
      <c r="DG660">
        <f t="shared" si="376"/>
        <v>4.1734597506225874</v>
      </c>
      <c r="DH660">
        <f t="shared" si="376"/>
        <v>4.3703779190020287</v>
      </c>
      <c r="DI660">
        <f t="shared" si="376"/>
        <v>4.5768650764940713</v>
      </c>
      <c r="DJ660">
        <f t="shared" si="376"/>
        <v>4.7933926784689227</v>
      </c>
      <c r="DK660">
        <f t="shared" si="376"/>
        <v>5.020455658282085</v>
      </c>
      <c r="DL660">
        <f t="shared" si="376"/>
        <v>5.2585736046868163</v>
      </c>
      <c r="DM660">
        <f t="shared" si="376"/>
        <v>5.5082919986621874</v>
      </c>
      <c r="DN660">
        <f t="shared" si="376"/>
        <v>5.770183512667324</v>
      </c>
      <c r="DO660">
        <f t="shared" si="376"/>
        <v>6.0448493754856782</v>
      </c>
      <c r="DP660">
        <f t="shared" si="376"/>
        <v>6.3329208059842523</v>
      </c>
      <c r="DQ660">
        <f t="shared" si="376"/>
        <v>6.6350605192819403</v>
      </c>
    </row>
    <row r="661" spans="1:121" x14ac:dyDescent="0.2">
      <c r="A661">
        <f t="shared" si="371"/>
        <v>-0.52499999999999825</v>
      </c>
      <c r="C661">
        <f>$T661*SUM($V661:W661)</f>
        <v>1.8318275315277746</v>
      </c>
      <c r="D661">
        <f>$T661*SUM($V661:Z661)</f>
        <v>2.8224134686968898</v>
      </c>
      <c r="E661">
        <f>$T661*SUM($V661:AE661)</f>
        <v>4.2812044746945119</v>
      </c>
      <c r="F661">
        <f>$T661*SUM($V661:AO661)</f>
        <v>7.3122656770439463</v>
      </c>
      <c r="G661">
        <f>$T661*SUM($V661:BS661)</f>
        <v>24.019174671325967</v>
      </c>
      <c r="H661">
        <f>$T661*SUM($V661:DQ661)</f>
        <v>176.61650619268218</v>
      </c>
      <c r="T661">
        <f t="shared" si="369"/>
        <v>1.4509525002200205</v>
      </c>
      <c r="V661">
        <f t="shared" si="370"/>
        <v>1</v>
      </c>
      <c r="W661">
        <f t="shared" ref="W661:CH664" si="377">W$6*POWER($A661,$B$4*W$10)</f>
        <v>0.26249999999999912</v>
      </c>
      <c r="X661">
        <f t="shared" si="377"/>
        <v>0.2411718749999984</v>
      </c>
      <c r="Y661">
        <f t="shared" si="377"/>
        <v>0.22609863281249776</v>
      </c>
      <c r="Z661">
        <f t="shared" si="377"/>
        <v>0.21544373474120809</v>
      </c>
      <c r="AA661">
        <f t="shared" si="377"/>
        <v>0.20798777904510157</v>
      </c>
      <c r="AB661">
        <f t="shared" si="377"/>
        <v>0.2029078528125246</v>
      </c>
      <c r="AC661">
        <f t="shared" si="377"/>
        <v>0.19963945777836875</v>
      </c>
      <c r="AD661">
        <f t="shared" si="377"/>
        <v>0.19778908206198867</v>
      </c>
      <c r="AE661">
        <f t="shared" si="377"/>
        <v>0.19707814559111617</v>
      </c>
      <c r="AF661">
        <f t="shared" si="377"/>
        <v>0.19730658750783658</v>
      </c>
      <c r="AG661">
        <f t="shared" si="377"/>
        <v>0.19832888933230039</v>
      </c>
      <c r="AH661">
        <f t="shared" si="377"/>
        <v>0.20003806479123998</v>
      </c>
      <c r="AI661">
        <f t="shared" si="377"/>
        <v>0.20235481645179962</v>
      </c>
      <c r="AJ661">
        <f t="shared" si="377"/>
        <v>0.20522008625536692</v>
      </c>
      <c r="AK661">
        <f t="shared" si="377"/>
        <v>0.20858986474501065</v>
      </c>
      <c r="AL661">
        <f t="shared" si="377"/>
        <v>0.21243152365129014</v>
      </c>
      <c r="AM661">
        <f t="shared" si="377"/>
        <v>0.21672118981533303</v>
      </c>
      <c r="AN661">
        <f t="shared" si="377"/>
        <v>0.22144184061264893</v>
      </c>
      <c r="AO661">
        <f t="shared" si="377"/>
        <v>0.22658190602486689</v>
      </c>
      <c r="AP661">
        <f t="shared" si="377"/>
        <v>0.23213423123233259</v>
      </c>
      <c r="AQ661">
        <f t="shared" si="377"/>
        <v>0.23809529910900026</v>
      </c>
      <c r="AR661">
        <f t="shared" si="377"/>
        <v>0.24446464248681005</v>
      </c>
      <c r="AS661">
        <f t="shared" si="377"/>
        <v>0.25124439671783394</v>
      </c>
      <c r="AT661">
        <f t="shared" si="377"/>
        <v>0.25843895722846533</v>
      </c>
      <c r="AU661">
        <f t="shared" si="377"/>
        <v>0.2660547165848885</v>
      </c>
      <c r="AV661">
        <f t="shared" si="377"/>
        <v>0.2740998624808042</v>
      </c>
      <c r="AW661">
        <f t="shared" si="377"/>
        <v>0.2825842229464679</v>
      </c>
      <c r="AX661">
        <f t="shared" si="377"/>
        <v>0.29151914858270922</v>
      </c>
      <c r="AY661">
        <f t="shared" si="377"/>
        <v>0.30091742416279071</v>
      </c>
      <c r="AZ661">
        <f t="shared" si="377"/>
        <v>0.31079320380346881</v>
      </c>
      <c r="BA661">
        <f t="shared" si="377"/>
        <v>0.32116196528031882</v>
      </c>
      <c r="BB661">
        <f t="shared" si="377"/>
        <v>0.3320404800874302</v>
      </c>
      <c r="BC661">
        <f t="shared" si="377"/>
        <v>0.34344679661349592</v>
      </c>
      <c r="BD661">
        <f t="shared" si="377"/>
        <v>0.35540023439280005</v>
      </c>
      <c r="BE661">
        <f t="shared" si="377"/>
        <v>0.36792138783906514</v>
      </c>
      <c r="BF661">
        <f t="shared" si="377"/>
        <v>0.381032138217476</v>
      </c>
      <c r="BG661">
        <f t="shared" si="377"/>
        <v>0.39475567288089169</v>
      </c>
      <c r="BH661">
        <f t="shared" si="377"/>
        <v>0.40911651100893048</v>
      </c>
      <c r="BI661">
        <f t="shared" si="377"/>
        <v>0.42414053525711337</v>
      </c>
      <c r="BJ661">
        <f t="shared" si="377"/>
        <v>0.4398550288578395</v>
      </c>
      <c r="BK661">
        <f t="shared" si="377"/>
        <v>0.4562887178234189</v>
      </c>
      <c r="BL661">
        <f t="shared" si="377"/>
        <v>0.4734718179895363</v>
      </c>
      <c r="BM661">
        <f t="shared" si="377"/>
        <v>0.49143608670984879</v>
      </c>
      <c r="BN661">
        <f t="shared" si="377"/>
        <v>0.51021487907234264</v>
      </c>
      <c r="BO661">
        <f t="shared" si="377"/>
        <v>0.52984320855824907</v>
      </c>
      <c r="BP661">
        <f t="shared" si="377"/>
        <v>0.55035781210679857</v>
      </c>
      <c r="BQ661">
        <f t="shared" si="377"/>
        <v>0.57179721958547824</v>
      </c>
      <c r="BR661">
        <f t="shared" si="377"/>
        <v>0.59420182769704222</v>
      </c>
      <c r="BS661">
        <f t="shared" si="377"/>
        <v>0.61761397838227661</v>
      </c>
      <c r="BT661">
        <f t="shared" si="377"/>
        <v>0.64207804180227512</v>
      </c>
      <c r="BU661">
        <f t="shared" si="377"/>
        <v>0.66764050400635166</v>
      </c>
      <c r="BV661">
        <f t="shared" si="377"/>
        <v>0.69435005941224226</v>
      </c>
      <c r="BW661">
        <f t="shared" si="377"/>
        <v>0.72225770824433444</v>
      </c>
      <c r="BX661">
        <f t="shared" si="377"/>
        <v>0.75141685909366585</v>
      </c>
      <c r="BY661">
        <f t="shared" si="377"/>
        <v>0.78188343678063221</v>
      </c>
      <c r="BZ661">
        <f t="shared" si="377"/>
        <v>0.81371599571797137</v>
      </c>
      <c r="CA661">
        <f t="shared" si="377"/>
        <v>0.84697583898786266</v>
      </c>
      <c r="CB661">
        <f t="shared" si="377"/>
        <v>0.88172714336303148</v>
      </c>
      <c r="CC661">
        <f t="shared" si="377"/>
        <v>0.91803709051776683</v>
      </c>
      <c r="CD661">
        <f t="shared" si="377"/>
        <v>0.95597600469082966</v>
      </c>
      <c r="CE661">
        <f t="shared" si="377"/>
        <v>0.99561749707848268</v>
      </c>
      <c r="CF661">
        <f t="shared" si="377"/>
        <v>1.0370386172524033</v>
      </c>
      <c r="CG661">
        <f t="shared" si="377"/>
        <v>1.0803200119141347</v>
      </c>
      <c r="CH661">
        <f t="shared" si="377"/>
        <v>1.1255460913150526</v>
      </c>
      <c r="CI661">
        <f t="shared" si="376"/>
        <v>1.1728052036886825</v>
      </c>
      <c r="CJ661">
        <f t="shared" si="376"/>
        <v>1.2221898180606356</v>
      </c>
      <c r="CK661">
        <f t="shared" si="376"/>
        <v>1.2737967158205037</v>
      </c>
      <c r="CL661">
        <f t="shared" si="376"/>
        <v>1.3277271914598574</v>
      </c>
      <c r="CM661">
        <f t="shared" si="376"/>
        <v>1.3840872629010617</v>
      </c>
      <c r="CN661">
        <f t="shared" si="376"/>
        <v>1.442987891863021</v>
      </c>
      <c r="CO661">
        <f t="shared" si="376"/>
        <v>1.5045452147322738</v>
      </c>
      <c r="CP661">
        <f t="shared" si="376"/>
        <v>1.5688807844311004</v>
      </c>
      <c r="CQ661">
        <f t="shared" si="376"/>
        <v>1.6361218237985884</v>
      </c>
      <c r="CR661">
        <f t="shared" si="376"/>
        <v>1.706401491025936</v>
      </c>
      <c r="CS661">
        <f t="shared" si="376"/>
        <v>1.7798591577137595</v>
      </c>
      <c r="CT661">
        <f t="shared" si="376"/>
        <v>1.8566407001468681</v>
      </c>
      <c r="CU661">
        <f t="shared" si="376"/>
        <v>1.9368988044109119</v>
      </c>
      <c r="CV661">
        <f t="shared" si="376"/>
        <v>2.0207932860056137</v>
      </c>
      <c r="CW661">
        <f t="shared" si="376"/>
        <v>2.1084914246410018</v>
      </c>
      <c r="CX661">
        <f t="shared" si="376"/>
        <v>2.2001683149362283</v>
      </c>
      <c r="CY661">
        <f t="shared" si="376"/>
        <v>2.2960072337753137</v>
      </c>
      <c r="CZ661">
        <f t="shared" si="376"/>
        <v>2.3962000251105322</v>
      </c>
      <c r="DA661">
        <f t="shared" si="376"/>
        <v>2.5009475030422466</v>
      </c>
      <c r="DB661">
        <f t="shared" si="376"/>
        <v>2.6104598740438938</v>
      </c>
      <c r="DC661">
        <f t="shared" si="376"/>
        <v>2.7249571792426361</v>
      </c>
      <c r="DD661">
        <f t="shared" si="376"/>
        <v>2.8446697577099558</v>
      </c>
      <c r="DE661">
        <f t="shared" si="376"/>
        <v>2.9698387317623465</v>
      </c>
      <c r="DF661">
        <f t="shared" si="376"/>
        <v>3.1007165153203178</v>
      </c>
      <c r="DG661">
        <f t="shared" si="376"/>
        <v>3.2375673464242669</v>
      </c>
      <c r="DH661">
        <f t="shared" si="376"/>
        <v>3.3806678450585426</v>
      </c>
      <c r="DI661">
        <f t="shared" si="376"/>
        <v>3.5303075974903102</v>
      </c>
      <c r="DJ661">
        <f t="shared" si="376"/>
        <v>3.6867897683877424</v>
      </c>
      <c r="DK661">
        <f t="shared" si="376"/>
        <v>3.8504317420428027</v>
      </c>
      <c r="DL661">
        <f t="shared" si="376"/>
        <v>4.0215657940874534</v>
      </c>
      <c r="DM661">
        <f t="shared" si="376"/>
        <v>4.2005397951588739</v>
      </c>
      <c r="DN661">
        <f t="shared" si="376"/>
        <v>4.3877179480390458</v>
      </c>
      <c r="DO661">
        <f t="shared" si="376"/>
        <v>4.5834815598673906</v>
      </c>
      <c r="DP661">
        <f t="shared" si="376"/>
        <v>4.788229851101824</v>
      </c>
      <c r="DQ661">
        <f t="shared" si="376"/>
        <v>5.0023808029840486</v>
      </c>
    </row>
    <row r="662" spans="1:121" x14ac:dyDescent="0.2">
      <c r="A662">
        <f t="shared" si="371"/>
        <v>-0.5234999999999983</v>
      </c>
      <c r="C662">
        <f>$T662*SUM($V662:W662)</f>
        <v>1.8278555044137719</v>
      </c>
      <c r="D662">
        <f>$T662*SUM($V662:Z662)</f>
        <v>2.808536304969258</v>
      </c>
      <c r="E662">
        <f>$T662*SUM($V662:AE662)</f>
        <v>4.2362692250915144</v>
      </c>
      <c r="F662">
        <f>$T662*SUM($V662:AO662)</f>
        <v>7.1385910839683238</v>
      </c>
      <c r="G662">
        <f>$T662*SUM($V662:BS662)</f>
        <v>22.146249620088863</v>
      </c>
      <c r="H662">
        <f>$T662*SUM($V662:DQ662)</f>
        <v>142.4784647964787</v>
      </c>
      <c r="T662">
        <f t="shared" si="369"/>
        <v>1.4486669343481458</v>
      </c>
      <c r="V662">
        <f t="shared" si="370"/>
        <v>1</v>
      </c>
      <c r="W662">
        <f t="shared" si="377"/>
        <v>0.26174999999999915</v>
      </c>
      <c r="X662">
        <f t="shared" si="377"/>
        <v>0.23979571874999844</v>
      </c>
      <c r="Y662">
        <f t="shared" si="377"/>
        <v>0.2241661763671853</v>
      </c>
      <c r="Z662">
        <f t="shared" si="377"/>
        <v>0.21299205289072137</v>
      </c>
      <c r="AA662">
        <f t="shared" si="377"/>
        <v>0.20503345521194238</v>
      </c>
      <c r="AB662">
        <f t="shared" si="377"/>
        <v>0.19945418388982197</v>
      </c>
      <c r="AC662">
        <f t="shared" si="377"/>
        <v>0.19568073002369715</v>
      </c>
      <c r="AD662">
        <f t="shared" si="377"/>
        <v>0.19331314027452265</v>
      </c>
      <c r="AE662">
        <f t="shared" si="377"/>
        <v>0.19206795422789341</v>
      </c>
      <c r="AF662">
        <f t="shared" si="377"/>
        <v>0.19174118693045306</v>
      </c>
      <c r="AG662">
        <f t="shared" si="377"/>
        <v>0.19218398238717141</v>
      </c>
      <c r="AH662">
        <f t="shared" si="377"/>
        <v>0.1932863726000161</v>
      </c>
      <c r="AI662">
        <f t="shared" si="377"/>
        <v>0.19496628651771764</v>
      </c>
      <c r="AJ662">
        <f t="shared" si="377"/>
        <v>0.19716200334686032</v>
      </c>
      <c r="AK662">
        <f t="shared" si="377"/>
        <v>0.1998268956740665</v>
      </c>
      <c r="AL662">
        <f t="shared" si="377"/>
        <v>0.20292571544353094</v>
      </c>
      <c r="AM662">
        <f t="shared" si="377"/>
        <v>0.20643193368132867</v>
      </c>
      <c r="AN662">
        <f t="shared" si="377"/>
        <v>0.21032580973482964</v>
      </c>
      <c r="AO662">
        <f t="shared" si="377"/>
        <v>0.21459297239929165</v>
      </c>
      <c r="AP662">
        <f t="shared" si="377"/>
        <v>0.21922336501808498</v>
      </c>
      <c r="AQ662">
        <f t="shared" si="377"/>
        <v>0.2242104527639715</v>
      </c>
      <c r="AR662">
        <f t="shared" si="377"/>
        <v>0.22955062118009206</v>
      </c>
      <c r="AS662">
        <f t="shared" si="377"/>
        <v>0.23524271596699409</v>
      </c>
      <c r="AT662">
        <f t="shared" si="377"/>
        <v>0.24128768832836861</v>
      </c>
      <c r="AU662">
        <f t="shared" si="377"/>
        <v>0.24768832011907951</v>
      </c>
      <c r="AV662">
        <f t="shared" si="377"/>
        <v>0.25444901000190334</v>
      </c>
      <c r="AW662">
        <f t="shared" si="377"/>
        <v>0.26157560675585201</v>
      </c>
      <c r="AX662">
        <f t="shared" si="377"/>
        <v>0.26907527941688608</v>
      </c>
      <c r="AY662">
        <f t="shared" si="377"/>
        <v>0.27695641649418806</v>
      </c>
      <c r="AZ662">
        <f t="shared" si="377"/>
        <v>0.2852285483798872</v>
      </c>
      <c r="BA662">
        <f t="shared" si="377"/>
        <v>0.29390228845519306</v>
      </c>
      <c r="BB662">
        <f t="shared" si="377"/>
        <v>0.30298928942887227</v>
      </c>
      <c r="BC662">
        <f t="shared" si="377"/>
        <v>0.31250221222136743</v>
      </c>
      <c r="BD662">
        <f t="shared" si="377"/>
        <v>0.32245470529797265</v>
      </c>
      <c r="BE662">
        <f t="shared" si="377"/>
        <v>0.33286139280621485</v>
      </c>
      <c r="BF662">
        <f t="shared" si="377"/>
        <v>0.34373787022119073</v>
      </c>
      <c r="BG662">
        <f t="shared" si="377"/>
        <v>0.35510070647374786</v>
      </c>
      <c r="BH662">
        <f t="shared" si="377"/>
        <v>0.36696745174889034</v>
      </c>
      <c r="BI662">
        <f t="shared" si="377"/>
        <v>0.37935665030958932</v>
      </c>
      <c r="BJ662">
        <f t="shared" si="377"/>
        <v>0.39228785783464781</v>
      </c>
      <c r="BK662">
        <f t="shared" si="377"/>
        <v>0.40578166286624118</v>
      </c>
      <c r="BL662">
        <f t="shared" si="377"/>
        <v>0.41985971204911154</v>
      </c>
      <c r="BM662">
        <f t="shared" si="377"/>
        <v>0.43454473891365131</v>
      </c>
      <c r="BN662">
        <f t="shared" si="377"/>
        <v>0.44986059601271217</v>
      </c>
      <c r="BO662">
        <f t="shared" si="377"/>
        <v>0.46583229026958073</v>
      </c>
      <c r="BP662">
        <f t="shared" si="377"/>
        <v>0.48248602143426078</v>
      </c>
      <c r="BQ662">
        <f t="shared" si="377"/>
        <v>0.49984922357857059</v>
      </c>
      <c r="BR662">
        <f t="shared" si="377"/>
        <v>0.51795060958892913</v>
      </c>
      <c r="BS662">
        <f t="shared" si="377"/>
        <v>0.5368202186400084</v>
      </c>
      <c r="BT662">
        <f t="shared" si="377"/>
        <v>0.55648946665353238</v>
      </c>
      <c r="BU662">
        <f t="shared" si="377"/>
        <v>0.57699119976498214</v>
      </c>
      <c r="BV662">
        <f t="shared" si="377"/>
        <v>0.59835975083739457</v>
      </c>
      <c r="BW662">
        <f t="shared" si="377"/>
        <v>0.62063099907617769</v>
      </c>
      <c r="BX662">
        <f t="shared" si="377"/>
        <v>0.64384243281229558</v>
      </c>
      <c r="BY662">
        <f t="shared" si="377"/>
        <v>0.66803321553352768</v>
      </c>
      <c r="BZ662">
        <f t="shared" si="377"/>
        <v>0.69324425525505917</v>
      </c>
      <c r="CA662">
        <f t="shared" si="377"/>
        <v>0.71951827733154516</v>
      </c>
      <c r="CB662">
        <f t="shared" si="377"/>
        <v>0.74689990082321356</v>
      </c>
      <c r="CC662">
        <f t="shared" si="377"/>
        <v>0.77543571853862769</v>
      </c>
      <c r="CD662">
        <f t="shared" si="377"/>
        <v>0.80517438088655768</v>
      </c>
      <c r="CE662">
        <f t="shared" si="377"/>
        <v>0.83616668367907787</v>
      </c>
      <c r="CF662">
        <f t="shared" si="377"/>
        <v>0.8684656600376166</v>
      </c>
      <c r="CG662">
        <f t="shared" si="377"/>
        <v>0.90212667656330447</v>
      </c>
      <c r="CH662">
        <f t="shared" si="377"/>
        <v>0.93720753394264222</v>
      </c>
      <c r="CI662">
        <f t="shared" si="376"/>
        <v>0.97376857216931645</v>
      </c>
      <c r="CJ662">
        <f t="shared" si="376"/>
        <v>1.0118727805729708</v>
      </c>
      <c r="CK662">
        <f t="shared" si="376"/>
        <v>1.0515859128559328</v>
      </c>
      <c r="CL662">
        <f t="shared" si="376"/>
        <v>1.0929766073493434</v>
      </c>
      <c r="CM662">
        <f t="shared" si="376"/>
        <v>1.1361165127108992</v>
      </c>
      <c r="CN662">
        <f t="shared" si="376"/>
        <v>1.1810804192974917</v>
      </c>
      <c r="CO662">
        <f t="shared" si="376"/>
        <v>1.2279463964574833</v>
      </c>
      <c r="CP662">
        <f t="shared" si="376"/>
        <v>1.2767959359992158</v>
      </c>
      <c r="CQ662">
        <f t="shared" si="376"/>
        <v>1.3277141021046397</v>
      </c>
      <c r="CR662">
        <f t="shared" si="376"/>
        <v>1.3807896879696997</v>
      </c>
      <c r="CS662">
        <f t="shared" si="376"/>
        <v>1.4361153794663806</v>
      </c>
      <c r="CT662">
        <f t="shared" si="376"/>
        <v>1.4937879261350939</v>
      </c>
      <c r="CU662">
        <f t="shared" si="376"/>
        <v>1.5539083198304335</v>
      </c>
      <c r="CV662">
        <f t="shared" si="376"/>
        <v>1.6165819813582856</v>
      </c>
      <c r="CW662">
        <f t="shared" si="376"/>
        <v>1.6819189554578278</v>
      </c>
      <c r="CX662">
        <f t="shared" si="376"/>
        <v>1.7500341144982157</v>
      </c>
      <c r="CY662">
        <f t="shared" si="376"/>
        <v>1.8210473712766466</v>
      </c>
      <c r="CZ662">
        <f t="shared" si="376"/>
        <v>1.8950839013221987</v>
      </c>
      <c r="DA662">
        <f t="shared" si="376"/>
        <v>1.9722743751282281</v>
      </c>
      <c r="DB662">
        <f t="shared" si="376"/>
        <v>2.0527552007553811</v>
      </c>
      <c r="DC662">
        <f t="shared" si="376"/>
        <v>2.1366687772673392</v>
      </c>
      <c r="DD662">
        <f t="shared" si="376"/>
        <v>2.2241637594823924</v>
      </c>
      <c r="DE662">
        <f t="shared" si="376"/>
        <v>2.3153953345458365</v>
      </c>
      <c r="DF662">
        <f t="shared" si="376"/>
        <v>2.4105255108510559</v>
      </c>
      <c r="DG662">
        <f t="shared" si="376"/>
        <v>2.5097234198610443</v>
      </c>
      <c r="DH662">
        <f t="shared" si="376"/>
        <v>2.6131656314070741</v>
      </c>
      <c r="DI662">
        <f t="shared" si="376"/>
        <v>2.7210364830672966</v>
      </c>
      <c r="DJ662">
        <f t="shared" si="376"/>
        <v>2.8335284242552867</v>
      </c>
      <c r="DK662">
        <f t="shared" si="376"/>
        <v>2.9508423756770115</v>
      </c>
      <c r="DL662">
        <f t="shared" si="376"/>
        <v>3.0731881048444367</v>
      </c>
      <c r="DM662">
        <f t="shared" si="376"/>
        <v>3.2007846183650632</v>
      </c>
      <c r="DN662">
        <f t="shared" si="376"/>
        <v>3.333860571759141</v>
      </c>
      <c r="DO662">
        <f t="shared" si="376"/>
        <v>3.4726546975902624</v>
      </c>
      <c r="DP662">
        <f t="shared" si="376"/>
        <v>3.6174162527304814</v>
      </c>
      <c r="DQ662">
        <f t="shared" si="376"/>
        <v>3.7684054856181533</v>
      </c>
    </row>
    <row r="663" spans="1:121" x14ac:dyDescent="0.2">
      <c r="A663">
        <f t="shared" si="371"/>
        <v>-0.52199999999999835</v>
      </c>
      <c r="C663">
        <f>$T663*SUM($V663:W663)</f>
        <v>1.8239004826775176</v>
      </c>
      <c r="D663">
        <f>$T663*SUM($V663:Z663)</f>
        <v>2.7947617229292034</v>
      </c>
      <c r="E663">
        <f>$T663*SUM($V663:AE663)</f>
        <v>4.1920478341534002</v>
      </c>
      <c r="F663">
        <f>$T663*SUM($V663:AO663)</f>
        <v>6.9709682397183572</v>
      </c>
      <c r="G663">
        <f>$T663*SUM($V663:BS663)</f>
        <v>20.456228533402541</v>
      </c>
      <c r="H663">
        <f>$T663*SUM($V663:DQ663)</f>
        <v>115.4178705451075</v>
      </c>
      <c r="T663">
        <f t="shared" si="369"/>
        <v>1.4463921353509268</v>
      </c>
      <c r="V663">
        <f t="shared" si="370"/>
        <v>1</v>
      </c>
      <c r="W663">
        <f t="shared" si="377"/>
        <v>0.26099999999999918</v>
      </c>
      <c r="X663">
        <f t="shared" si="377"/>
        <v>0.23842349999999851</v>
      </c>
      <c r="Y663">
        <f t="shared" si="377"/>
        <v>0.22224476249999792</v>
      </c>
      <c r="Z663">
        <f t="shared" si="377"/>
        <v>0.21056135533537235</v>
      </c>
      <c r="AA663">
        <f t="shared" si="377"/>
        <v>0.2021127984746012</v>
      </c>
      <c r="AB663">
        <f t="shared" si="377"/>
        <v>0.19604964161339453</v>
      </c>
      <c r="AC663">
        <f t="shared" si="377"/>
        <v>0.19178947875214516</v>
      </c>
      <c r="AD663">
        <f t="shared" si="377"/>
        <v>0.188926079186339</v>
      </c>
      <c r="AE663">
        <f t="shared" si="377"/>
        <v>0.18717130290198813</v>
      </c>
      <c r="AF663">
        <f t="shared" si="377"/>
        <v>0.18631747129818699</v>
      </c>
      <c r="AG663">
        <f t="shared" si="377"/>
        <v>0.18621264773994689</v>
      </c>
      <c r="AH663">
        <f t="shared" si="377"/>
        <v>0.18674416450367862</v>
      </c>
      <c r="AI663">
        <f t="shared" si="377"/>
        <v>0.1878274838415083</v>
      </c>
      <c r="AJ663">
        <f t="shared" si="377"/>
        <v>0.18939855451665472</v>
      </c>
      <c r="AK663">
        <f t="shared" si="377"/>
        <v>0.1914084896778781</v>
      </c>
      <c r="AL663">
        <f t="shared" si="377"/>
        <v>0.19381980737060159</v>
      </c>
      <c r="AM663">
        <f t="shared" si="377"/>
        <v>0.19660373742117102</v>
      </c>
      <c r="AN663">
        <f t="shared" si="377"/>
        <v>0.19973826603128123</v>
      </c>
      <c r="AO663">
        <f t="shared" si="377"/>
        <v>0.20320669766052213</v>
      </c>
      <c r="AP663">
        <f t="shared" si="377"/>
        <v>0.20699658448774649</v>
      </c>
      <c r="AQ663">
        <f t="shared" si="377"/>
        <v>0.21109892048118981</v>
      </c>
      <c r="AR663">
        <f t="shared" si="377"/>
        <v>0.21550752836761941</v>
      </c>
      <c r="AS663">
        <f t="shared" si="377"/>
        <v>0.22021858894750038</v>
      </c>
      <c r="AT663">
        <f t="shared" si="377"/>
        <v>0.22523027669160717</v>
      </c>
      <c r="AU663">
        <f t="shared" si="377"/>
        <v>0.23054247559273644</v>
      </c>
      <c r="AV663">
        <f t="shared" si="377"/>
        <v>0.23615655628121554</v>
      </c>
      <c r="AW663">
        <f t="shared" si="377"/>
        <v>0.24207520039869623</v>
      </c>
      <c r="AX663">
        <f t="shared" si="377"/>
        <v>0.24830226179684728</v>
      </c>
      <c r="AY663">
        <f t="shared" si="377"/>
        <v>0.25484265671391226</v>
      </c>
      <c r="AZ663">
        <f t="shared" si="377"/>
        <v>0.26170227697382031</v>
      </c>
      <c r="BA663">
        <f t="shared" si="377"/>
        <v>0.268887921649751</v>
      </c>
      <c r="BB663">
        <f t="shared" si="377"/>
        <v>0.2764072436757285</v>
      </c>
      <c r="BC663">
        <f t="shared" si="377"/>
        <v>0.28426870867343007</v>
      </c>
      <c r="BD663">
        <f t="shared" si="377"/>
        <v>0.29248156385594365</v>
      </c>
      <c r="BE663">
        <f t="shared" si="377"/>
        <v>0.30105581532505638</v>
      </c>
      <c r="BF663">
        <f t="shared" si="377"/>
        <v>0.31000221242936105</v>
      </c>
      <c r="BG663">
        <f t="shared" si="377"/>
        <v>0.31933223812295719</v>
      </c>
      <c r="BH663">
        <f t="shared" si="377"/>
        <v>0.32905810447776612</v>
      </c>
      <c r="BI663">
        <f t="shared" si="377"/>
        <v>0.33919275267056642</v>
      </c>
      <c r="BJ663">
        <f t="shared" si="377"/>
        <v>0.34974985689924187</v>
      </c>
      <c r="BK663">
        <f t="shared" si="377"/>
        <v>0.36074383178930808</v>
      </c>
      <c r="BL663">
        <f t="shared" si="377"/>
        <v>0.37218984293749191</v>
      </c>
      <c r="BM663">
        <f t="shared" si="377"/>
        <v>0.38410382030852541</v>
      </c>
      <c r="BN663">
        <f t="shared" si="377"/>
        <v>0.39650247425785684</v>
      </c>
      <c r="BO663">
        <f t="shared" si="377"/>
        <v>0.40940331399935764</v>
      </c>
      <c r="BP663">
        <f t="shared" si="377"/>
        <v>0.42282466837541038</v>
      </c>
      <c r="BQ663">
        <f t="shared" si="377"/>
        <v>0.43678570881861539</v>
      </c>
      <c r="BR663">
        <f t="shared" si="377"/>
        <v>0.45130647442103472</v>
      </c>
      <c r="BS663">
        <f t="shared" si="377"/>
        <v>0.46640789904941676</v>
      </c>
      <c r="BT663">
        <f t="shared" si="377"/>
        <v>0.48211184046400496</v>
      </c>
      <c r="BU663">
        <f t="shared" si="377"/>
        <v>0.49844111141497416</v>
      </c>
      <c r="BV663">
        <f t="shared" si="377"/>
        <v>0.51541951270477315</v>
      </c>
      <c r="BW663">
        <f t="shared" si="377"/>
        <v>0.53307186821708696</v>
      </c>
      <c r="BX663">
        <f t="shared" si="377"/>
        <v>0.55142406192411608</v>
      </c>
      <c r="BY663">
        <f t="shared" si="377"/>
        <v>0.57050307689365531</v>
      </c>
      <c r="BZ663">
        <f t="shared" si="377"/>
        <v>0.59033703632628531</v>
      </c>
      <c r="CA663">
        <f t="shared" si="377"/>
        <v>0.61095524666103562</v>
      </c>
      <c r="CB663">
        <f t="shared" si="377"/>
        <v>0.63238824279528816</v>
      </c>
      <c r="CC663">
        <f t="shared" si="377"/>
        <v>0.65466783547160645</v>
      </c>
      <c r="CD663">
        <f t="shared" si="377"/>
        <v>0.67782716089068651</v>
      </c>
      <c r="CE663">
        <f t="shared" si="377"/>
        <v>0.70190073261582275</v>
      </c>
      <c r="CF663">
        <f t="shared" si="377"/>
        <v>0.72692449584024499</v>
      </c>
      <c r="CG663">
        <f t="shared" si="377"/>
        <v>0.75293588409448142</v>
      </c>
      <c r="CH663">
        <f t="shared" si="377"/>
        <v>0.77997387847655941</v>
      </c>
      <c r="CI663">
        <f t="shared" si="376"/>
        <v>0.8080790694934662</v>
      </c>
      <c r="CJ663">
        <f t="shared" si="376"/>
        <v>0.83729372160785376</v>
      </c>
      <c r="CK663">
        <f t="shared" si="376"/>
        <v>0.86766184058954354</v>
      </c>
      <c r="CL663">
        <f t="shared" si="376"/>
        <v>0.89922924377699087</v>
      </c>
      <c r="CM663">
        <f t="shared" si="376"/>
        <v>0.93204363335954965</v>
      </c>
      <c r="CN663">
        <f t="shared" si="376"/>
        <v>0.9661546727971243</v>
      </c>
      <c r="CO663">
        <f t="shared" si="376"/>
        <v>1.0016140664996802</v>
      </c>
      <c r="CP663">
        <f t="shared" si="376"/>
        <v>1.0384756428950903</v>
      </c>
      <c r="CQ663">
        <f t="shared" si="376"/>
        <v>1.0767954410199545</v>
      </c>
      <c r="CR663">
        <f t="shared" si="376"/>
        <v>1.1166318007743665</v>
      </c>
      <c r="CS663">
        <f t="shared" si="376"/>
        <v>1.1580454569881333</v>
      </c>
      <c r="CT663">
        <f t="shared" si="376"/>
        <v>1.2010996374526846</v>
      </c>
      <c r="CU663">
        <f t="shared" si="376"/>
        <v>1.2458601650798775</v>
      </c>
      <c r="CV663">
        <f t="shared" si="376"/>
        <v>1.2923955643560969</v>
      </c>
      <c r="CW663">
        <f t="shared" si="376"/>
        <v>1.3407771722675312</v>
      </c>
      <c r="CX663">
        <f t="shared" si="376"/>
        <v>1.3910792538802246</v>
      </c>
      <c r="CY663">
        <f t="shared" si="376"/>
        <v>1.4433791227665433</v>
      </c>
      <c r="CZ663">
        <f t="shared" si="376"/>
        <v>1.4977572664780365</v>
      </c>
      <c r="DA663">
        <f t="shared" si="376"/>
        <v>1.5542974772733174</v>
      </c>
      <c r="DB663">
        <f t="shared" si="376"/>
        <v>1.6130869883186087</v>
      </c>
      <c r="DC663">
        <f t="shared" si="376"/>
        <v>1.674216615587943</v>
      </c>
      <c r="DD663">
        <f t="shared" si="376"/>
        <v>1.7377809056997442</v>
      </c>
      <c r="DE663">
        <f t="shared" si="376"/>
        <v>1.8038782899366554</v>
      </c>
      <c r="DF663">
        <f t="shared" si="376"/>
        <v>1.8726112447060055</v>
      </c>
      <c r="DG663">
        <f t="shared" si="376"/>
        <v>1.9440864587092794</v>
      </c>
      <c r="DH663">
        <f t="shared" si="376"/>
        <v>2.0184150071003892</v>
      </c>
      <c r="DI663">
        <f t="shared" si="376"/>
        <v>2.0957125329244239</v>
      </c>
      <c r="DJ663">
        <f t="shared" si="376"/>
        <v>2.176099436140948</v>
      </c>
      <c r="DK663">
        <f t="shared" si="376"/>
        <v>2.2597010705488199</v>
      </c>
      <c r="DL663">
        <f t="shared" si="376"/>
        <v>2.3466479489429224</v>
      </c>
      <c r="DM663">
        <f t="shared" si="376"/>
        <v>2.4370759568472287</v>
      </c>
      <c r="DN663">
        <f t="shared" si="376"/>
        <v>2.5311265751831606</v>
      </c>
      <c r="DO663">
        <f t="shared" si="376"/>
        <v>2.6289471122474395</v>
      </c>
      <c r="DP663">
        <f t="shared" si="376"/>
        <v>2.7306909453894148</v>
      </c>
      <c r="DQ663">
        <f t="shared" si="376"/>
        <v>2.8365177727943887</v>
      </c>
    </row>
    <row r="664" spans="1:121" x14ac:dyDescent="0.2">
      <c r="A664">
        <f t="shared" si="371"/>
        <v>-0.52049999999999841</v>
      </c>
      <c r="C664">
        <f>$T664*SUM($V664:W664)</f>
        <v>1.8199623358923451</v>
      </c>
      <c r="D664">
        <f>$T664*SUM($V664:Z664)</f>
        <v>2.7810888866243197</v>
      </c>
      <c r="E664">
        <f>$T664*SUM($V664:AE664)</f>
        <v>4.1485282834437616</v>
      </c>
      <c r="F664">
        <f>$T664*SUM($V664:AO664)</f>
        <v>6.8091691864857067</v>
      </c>
      <c r="G664">
        <f>$T664*SUM($V664:BS664)</f>
        <v>18.930178320311999</v>
      </c>
      <c r="H664">
        <f>$T664*SUM($V664:DQ664)</f>
        <v>93.930868278392239</v>
      </c>
      <c r="T664">
        <f t="shared" si="369"/>
        <v>1.444128018958418</v>
      </c>
      <c r="V664">
        <f t="shared" si="370"/>
        <v>1</v>
      </c>
      <c r="W664">
        <f t="shared" si="377"/>
        <v>0.2602499999999992</v>
      </c>
      <c r="X664">
        <f t="shared" si="377"/>
        <v>0.23705521874999858</v>
      </c>
      <c r="Y664">
        <f t="shared" si="377"/>
        <v>0.2203343595703105</v>
      </c>
      <c r="Z664">
        <f t="shared" si="377"/>
        <v>0.20815152199376849</v>
      </c>
      <c r="AA664">
        <f t="shared" si="377"/>
        <v>0.19922552026033674</v>
      </c>
      <c r="AB664">
        <f t="shared" si="377"/>
        <v>0.19269366534481197</v>
      </c>
      <c r="AC664">
        <f t="shared" si="377"/>
        <v>0.18796474278120329</v>
      </c>
      <c r="AD664">
        <f t="shared" si="377"/>
        <v>0.18462638167689435</v>
      </c>
      <c r="AE664">
        <f t="shared" si="377"/>
        <v>0.18238593380695589</v>
      </c>
      <c r="AF664">
        <f t="shared" si="377"/>
        <v>0.18103222523413176</v>
      </c>
      <c r="AG664">
        <f t="shared" si="377"/>
        <v>0.18041046032234509</v>
      </c>
      <c r="AH664">
        <f t="shared" si="377"/>
        <v>0.18040551497132515</v>
      </c>
      <c r="AI664">
        <f t="shared" si="377"/>
        <v>0.18093064927036828</v>
      </c>
      <c r="AJ664">
        <f t="shared" si="377"/>
        <v>0.18191976736561483</v>
      </c>
      <c r="AK664">
        <f t="shared" si="377"/>
        <v>0.18332203058525656</v>
      </c>
      <c r="AL664">
        <f t="shared" si="377"/>
        <v>0.18509805324457643</v>
      </c>
      <c r="AM664">
        <f t="shared" si="377"/>
        <v>0.18721717764231954</v>
      </c>
      <c r="AN664">
        <f t="shared" si="377"/>
        <v>0.18965549511558422</v>
      </c>
      <c r="AO664">
        <f t="shared" si="377"/>
        <v>0.19239438991570496</v>
      </c>
      <c r="AP664">
        <f t="shared" si="377"/>
        <v>0.19541945438842434</v>
      </c>
      <c r="AQ664">
        <f t="shared" si="377"/>
        <v>0.19871967130484677</v>
      </c>
      <c r="AR664">
        <f t="shared" si="377"/>
        <v>0.20228679084267925</v>
      </c>
      <c r="AS664">
        <f t="shared" si="377"/>
        <v>0.20611485112533162</v>
      </c>
      <c r="AT664">
        <f t="shared" si="377"/>
        <v>0.21019980587862677</v>
      </c>
      <c r="AU664">
        <f t="shared" si="377"/>
        <v>0.21453923291161159</v>
      </c>
      <c r="AV664">
        <f t="shared" si="377"/>
        <v>0.21913210423615398</v>
      </c>
      <c r="AW664">
        <f t="shared" si="377"/>
        <v>0.22397860367592443</v>
      </c>
      <c r="AX664">
        <f t="shared" si="377"/>
        <v>0.22907998142235181</v>
      </c>
      <c r="AY664">
        <f t="shared" si="377"/>
        <v>0.23443843760608521</v>
      </c>
      <c r="AZ664">
        <f t="shared" si="377"/>
        <v>0.24005702886178523</v>
      </c>
      <c r="BA664">
        <f t="shared" si="377"/>
        <v>0.24593959327394499</v>
      </c>
      <c r="BB664">
        <f t="shared" si="377"/>
        <v>0.25209069014235075</v>
      </c>
      <c r="BC664">
        <f t="shared" si="377"/>
        <v>0.25851555179614055</v>
      </c>
      <c r="BD664">
        <f t="shared" si="377"/>
        <v>0.26522004528493259</v>
      </c>
      <c r="BE664">
        <f t="shared" si="377"/>
        <v>0.27221064223396735</v>
      </c>
      <c r="BF664">
        <f t="shared" si="377"/>
        <v>0.27949439550355881</v>
      </c>
      <c r="BG664">
        <f t="shared" si="377"/>
        <v>0.28707892156753373</v>
      </c>
      <c r="BH664">
        <f t="shared" si="377"/>
        <v>0.29497238773990847</v>
      </c>
      <c r="BI664">
        <f t="shared" si="377"/>
        <v>0.30318350354801415</v>
      </c>
      <c r="BJ664">
        <f t="shared" si="377"/>
        <v>0.3117215156842007</v>
      </c>
      <c r="BK664">
        <f t="shared" si="377"/>
        <v>0.32059620607506989</v>
      </c>
      <c r="BL664">
        <f t="shared" si="377"/>
        <v>0.32981789269292139</v>
      </c>
      <c r="BM664">
        <f t="shared" si="377"/>
        <v>0.33939743280331619</v>
      </c>
      <c r="BN664">
        <f t="shared" si="377"/>
        <v>0.34934622839888174</v>
      </c>
      <c r="BO664">
        <f t="shared" si="377"/>
        <v>0.35967623361540313</v>
      </c>
      <c r="BP664">
        <f t="shared" si="377"/>
        <v>0.37039996396398045</v>
      </c>
      <c r="BQ664">
        <f t="shared" si="377"/>
        <v>0.38153050724420073</v>
      </c>
      <c r="BR664">
        <f t="shared" si="377"/>
        <v>0.3930815360291966</v>
      </c>
      <c r="BS664">
        <f t="shared" si="377"/>
        <v>0.40506732163511616</v>
      </c>
      <c r="BT664">
        <f t="shared" si="377"/>
        <v>0.41750274950576471</v>
      </c>
      <c r="BU664">
        <f t="shared" si="377"/>
        <v>0.43040333595859287</v>
      </c>
      <c r="BV664">
        <f t="shared" si="377"/>
        <v>0.44378524625136084</v>
      </c>
      <c r="BW664">
        <f t="shared" si="377"/>
        <v>0.45766531394007176</v>
      </c>
      <c r="BX664">
        <f t="shared" si="377"/>
        <v>0.47206106150852395</v>
      </c>
      <c r="BY664">
        <f t="shared" si="377"/>
        <v>0.48699072225830348</v>
      </c>
      <c r="BZ664">
        <f t="shared" si="377"/>
        <v>0.50247326345549492</v>
      </c>
      <c r="CA664">
        <f t="shared" si="377"/>
        <v>0.5185284107369742</v>
      </c>
      <c r="CB664">
        <f t="shared" si="377"/>
        <v>0.53517667378503475</v>
      </c>
      <c r="CC664">
        <f t="shared" si="377"/>
        <v>0.55243937328440473</v>
      </c>
      <c r="CD664">
        <f t="shared" si="377"/>
        <v>0.57033866918053888</v>
      </c>
      <c r="CE664">
        <f t="shared" si="377"/>
        <v>0.58889759026249933</v>
      </c>
      <c r="CF664">
        <f t="shared" si="377"/>
        <v>0.60814006509785734</v>
      </c>
      <c r="CG664">
        <f t="shared" si="377"/>
        <v>0.62809095435089224</v>
      </c>
      <c r="CH664">
        <f t="shared" ref="CH664:DQ667" si="378">CH$6*POWER($A664,$B$4*CH$10)</f>
        <v>0.64877608451901514</v>
      </c>
      <c r="CI664">
        <f t="shared" si="378"/>
        <v>0.67022228312580812</v>
      </c>
      <c r="CJ664">
        <f t="shared" si="378"/>
        <v>0.69245741541242878</v>
      </c>
      <c r="CK664">
        <f t="shared" si="378"/>
        <v>0.71551042257236719</v>
      </c>
      <c r="CL664">
        <f t="shared" si="378"/>
        <v>0.73941136157772602</v>
      </c>
      <c r="CM664">
        <f t="shared" si="378"/>
        <v>0.76419144664832594</v>
      </c>
      <c r="CN664">
        <f t="shared" si="378"/>
        <v>0.78988309241804389</v>
      </c>
      <c r="CO664">
        <f t="shared" si="378"/>
        <v>0.8165199588558868</v>
      </c>
      <c r="CP664">
        <f t="shared" si="378"/>
        <v>0.84413699800242503</v>
      </c>
      <c r="CQ664">
        <f t="shared" si="378"/>
        <v>0.87277050258532196</v>
      </c>
      <c r="CR664">
        <f t="shared" si="378"/>
        <v>0.90245815658088802</v>
      </c>
      <c r="CS664">
        <f t="shared" si="378"/>
        <v>0.93323908779178999</v>
      </c>
      <c r="CT664">
        <f t="shared" si="378"/>
        <v>0.96515392251433663</v>
      </c>
      <c r="CU664">
        <f t="shared" si="378"/>
        <v>0.99824484237210487</v>
      </c>
      <c r="CV664">
        <f t="shared" si="378"/>
        <v>1.0325556433961105</v>
      </c>
      <c r="CW664">
        <f t="shared" si="378"/>
        <v>1.0681317974352391</v>
      </c>
      <c r="CX664">
        <f t="shared" si="378"/>
        <v>1.1050205159842861</v>
      </c>
      <c r="CY664">
        <f t="shared" si="378"/>
        <v>1.143270816520658</v>
      </c>
      <c r="CZ664">
        <f t="shared" si="378"/>
        <v>1.1829335914446619</v>
      </c>
      <c r="DA664">
        <f t="shared" si="378"/>
        <v>1.2240616797222441</v>
      </c>
      <c r="DB664">
        <f t="shared" si="378"/>
        <v>1.2667099413331562</v>
      </c>
      <c r="DC664">
        <f t="shared" si="378"/>
        <v>1.3109353346317487</v>
      </c>
      <c r="DD664">
        <f t="shared" si="378"/>
        <v>1.3567969967319913</v>
      </c>
      <c r="DE664">
        <f t="shared" si="378"/>
        <v>1.4043563270328303</v>
      </c>
      <c r="DF664">
        <f t="shared" si="378"/>
        <v>1.45367707400473</v>
      </c>
      <c r="DG664">
        <f t="shared" si="378"/>
        <v>1.5048254253630726</v>
      </c>
      <c r="DH664">
        <f t="shared" si="378"/>
        <v>1.5578701017591849</v>
      </c>
      <c r="DI664">
        <f t="shared" si="378"/>
        <v>1.6128824541249616</v>
      </c>
      <c r="DJ664">
        <f t="shared" si="378"/>
        <v>1.669936564812512</v>
      </c>
      <c r="DK664">
        <f t="shared" si="378"/>
        <v>1.7291093526758823</v>
      </c>
      <c r="DL664">
        <f t="shared" si="378"/>
        <v>1.7904806822477655</v>
      </c>
      <c r="DM664">
        <f t="shared" si="378"/>
        <v>1.8541334771701719</v>
      </c>
      <c r="DN664">
        <f t="shared" si="378"/>
        <v>1.9201538380443672</v>
      </c>
      <c r="DO664">
        <f t="shared" si="378"/>
        <v>1.9886311648718995</v>
      </c>
      <c r="DP664">
        <f t="shared" si="378"/>
        <v>2.0596582842653666</v>
      </c>
      <c r="DQ664">
        <f t="shared" si="378"/>
        <v>2.1333315816146268</v>
      </c>
    </row>
    <row r="665" spans="1:121" x14ac:dyDescent="0.2">
      <c r="A665">
        <f t="shared" si="371"/>
        <v>-0.51899999999999846</v>
      </c>
      <c r="C665">
        <f>$T665*SUM($V665:W665)</f>
        <v>1.8160409350437734</v>
      </c>
      <c r="D665">
        <f>$T665*SUM($V665:Z665)</f>
        <v>2.7675169682149261</v>
      </c>
      <c r="E665">
        <f>$T665*SUM($V665:AE665)</f>
        <v>4.1056987549729813</v>
      </c>
      <c r="F665">
        <f>$T665*SUM($V665:AO665)</f>
        <v>6.6529746737345548</v>
      </c>
      <c r="G665">
        <f>$T665*SUM($V665:BS665)</f>
        <v>17.551171380371592</v>
      </c>
      <c r="H665">
        <f>$T665*SUM($V665:DQ665)</f>
        <v>76.837168952848629</v>
      </c>
      <c r="T665">
        <f t="shared" si="369"/>
        <v>1.4418745018211787</v>
      </c>
      <c r="V665">
        <f t="shared" si="370"/>
        <v>1</v>
      </c>
      <c r="W665">
        <f t="shared" ref="W665:CH668" si="379">W$6*POWER($A665,$B$4*W$10)</f>
        <v>0.25949999999999923</v>
      </c>
      <c r="X665">
        <f t="shared" si="379"/>
        <v>0.23569087499999861</v>
      </c>
      <c r="Y665">
        <f t="shared" si="379"/>
        <v>0.21843493593749808</v>
      </c>
      <c r="Z665">
        <f t="shared" si="379"/>
        <v>0.20576243312908349</v>
      </c>
      <c r="AA665">
        <f t="shared" si="379"/>
        <v>0.19637133365011294</v>
      </c>
      <c r="AB665">
        <f t="shared" si="379"/>
        <v>0.18938569925794455</v>
      </c>
      <c r="AC665">
        <f t="shared" si="379"/>
        <v>0.18420557191312448</v>
      </c>
      <c r="AD665">
        <f t="shared" si="379"/>
        <v>0.18041255226734584</v>
      </c>
      <c r="AE665">
        <f t="shared" si="379"/>
        <v>0.17770962773001753</v>
      </c>
      <c r="AF665">
        <f t="shared" si="379"/>
        <v>0.17588229739161193</v>
      </c>
      <c r="AG665">
        <f t="shared" si="379"/>
        <v>0.17477309563007123</v>
      </c>
      <c r="AH665">
        <f t="shared" si="379"/>
        <v>0.17426464975151587</v>
      </c>
      <c r="AI665">
        <f t="shared" si="379"/>
        <v>0.17426824343873704</v>
      </c>
      <c r="AJ665">
        <f t="shared" si="379"/>
        <v>0.17471597977818509</v>
      </c>
      <c r="AK665">
        <f t="shared" si="379"/>
        <v>0.17555532984092473</v>
      </c>
      <c r="AL665">
        <f t="shared" si="379"/>
        <v>0.17674528423222649</v>
      </c>
      <c r="AM665">
        <f t="shared" si="379"/>
        <v>0.17825359682429676</v>
      </c>
      <c r="AN665">
        <f t="shared" si="379"/>
        <v>0.18005478302909747</v>
      </c>
      <c r="AO665">
        <f t="shared" si="379"/>
        <v>0.1821286465351101</v>
      </c>
      <c r="AP665">
        <f t="shared" si="379"/>
        <v>0.18445918117049953</v>
      </c>
      <c r="AQ665">
        <f t="shared" si="379"/>
        <v>0.1870337425480014</v>
      </c>
      <c r="AR665">
        <f t="shared" si="379"/>
        <v>0.18984241619602393</v>
      </c>
      <c r="AS665">
        <f t="shared" si="379"/>
        <v>0.19287753054215787</v>
      </c>
      <c r="AT665">
        <f t="shared" si="379"/>
        <v>0.1961332779327459</v>
      </c>
      <c r="AU665">
        <f t="shared" si="379"/>
        <v>0.19960541712854177</v>
      </c>
      <c r="AV665">
        <f t="shared" si="379"/>
        <v>0.20329103789868092</v>
      </c>
      <c r="AW665">
        <f t="shared" si="379"/>
        <v>0.20718837342189039</v>
      </c>
      <c r="AX665">
        <f t="shared" si="379"/>
        <v>0.21129664984627289</v>
      </c>
      <c r="AY665">
        <f t="shared" si="379"/>
        <v>0.21561596499501184</v>
      </c>
      <c r="AZ665">
        <f t="shared" si="379"/>
        <v>0.22014719013261397</v>
      </c>
      <c r="BA665">
        <f t="shared" si="379"/>
        <v>0.22489189012924396</v>
      </c>
      <c r="BB665">
        <f t="shared" si="379"/>
        <v>0.22985225842119003</v>
      </c>
      <c r="BC665">
        <f t="shared" si="379"/>
        <v>0.23503106396294721</v>
      </c>
      <c r="BD665">
        <f t="shared" si="379"/>
        <v>0.24043160797119972</v>
      </c>
      <c r="BE665">
        <f t="shared" si="379"/>
        <v>0.24605768872342118</v>
      </c>
      <c r="BF665">
        <f t="shared" si="379"/>
        <v>0.25191357303013567</v>
      </c>
      <c r="BG665">
        <f t="shared" si="379"/>
        <v>0.2580039732764976</v>
      </c>
      <c r="BH665">
        <f t="shared" si="379"/>
        <v>0.26433402914508214</v>
      </c>
      <c r="BI665">
        <f t="shared" si="379"/>
        <v>0.27090929330197416</v>
      </c>
      <c r="BJ665">
        <f t="shared" si="379"/>
        <v>0.27773572046304845</v>
      </c>
      <c r="BK665">
        <f t="shared" si="379"/>
        <v>0.2848196593647801</v>
      </c>
      <c r="BL665">
        <f t="shared" si="379"/>
        <v>0.29216784725006739</v>
      </c>
      <c r="BM665">
        <f t="shared" si="379"/>
        <v>0.29978740654901032</v>
      </c>
      <c r="BN665">
        <f t="shared" si="379"/>
        <v>0.30768584349090244</v>
      </c>
      <c r="BO665">
        <f t="shared" si="379"/>
        <v>0.31587104842960184</v>
      </c>
      <c r="BP665">
        <f t="shared" si="379"/>
        <v>0.324351297702062</v>
      </c>
      <c r="BQ665">
        <f t="shared" si="379"/>
        <v>0.33313525687077894</v>
      </c>
      <c r="BR665">
        <f t="shared" si="379"/>
        <v>0.34223198522655757</v>
      </c>
      <c r="BS665">
        <f t="shared" si="379"/>
        <v>0.35165094144932857</v>
      </c>
      <c r="BT665">
        <f t="shared" si="379"/>
        <v>0.36140199034258136</v>
      </c>
      <c r="BU665">
        <f t="shared" si="379"/>
        <v>0.37149541057196139</v>
      </c>
      <c r="BV665">
        <f t="shared" si="379"/>
        <v>0.38194190335123712</v>
      </c>
      <c r="BW665">
        <f t="shared" si="379"/>
        <v>0.39275260202957762</v>
      </c>
      <c r="BX665">
        <f t="shared" si="379"/>
        <v>0.40393908254325545</v>
      </c>
      <c r="BY665">
        <f t="shared" si="379"/>
        <v>0.41551337470274791</v>
      </c>
      <c r="BZ665">
        <f t="shared" si="379"/>
        <v>0.42748797429300511</v>
      </c>
      <c r="CA665">
        <f t="shared" si="379"/>
        <v>0.43987585597054285</v>
      </c>
      <c r="CB665">
        <f t="shared" si="379"/>
        <v>0.45269048694616815</v>
      </c>
      <c r="CC665">
        <f t="shared" si="379"/>
        <v>0.46594584144667578</v>
      </c>
      <c r="CD665">
        <f t="shared" si="379"/>
        <v>0.47965641595286251</v>
      </c>
      <c r="CE665">
        <f t="shared" si="379"/>
        <v>0.49383724521478389</v>
      </c>
      <c r="CF665">
        <f t="shared" si="379"/>
        <v>0.50850391904839087</v>
      </c>
      <c r="CG665">
        <f t="shared" si="379"/>
        <v>0.52367259992060078</v>
      </c>
      <c r="CH665">
        <f t="shared" si="379"/>
        <v>0.53936004133250903</v>
      </c>
      <c r="CI665">
        <f t="shared" si="378"/>
        <v>0.55558360701290421</v>
      </c>
      <c r="CJ665">
        <f t="shared" si="378"/>
        <v>0.57236129093651378</v>
      </c>
      <c r="CK665">
        <f t="shared" si="378"/>
        <v>0.58971173818354661</v>
      </c>
      <c r="CL665">
        <f t="shared" si="378"/>
        <v>0.60765426665909594</v>
      </c>
      <c r="CM665">
        <f t="shared" si="378"/>
        <v>0.62620888969288979</v>
      </c>
      <c r="CN665">
        <f t="shared" si="378"/>
        <v>0.64539633954170295</v>
      </c>
      <c r="CO665">
        <f t="shared" si="378"/>
        <v>0.66523809181852156</v>
      </c>
      <c r="CP665">
        <f t="shared" si="378"/>
        <v>0.68575639087427731</v>
      </c>
      <c r="CQ665">
        <f t="shared" si="378"/>
        <v>0.7069742761596588</v>
      </c>
      <c r="CR665">
        <f t="shared" si="378"/>
        <v>0.72891560959617729</v>
      </c>
      <c r="CS665">
        <f t="shared" si="378"/>
        <v>0.75160510398731672</v>
      </c>
      <c r="CT665">
        <f t="shared" si="378"/>
        <v>0.77506835250225026</v>
      </c>
      <c r="CU665">
        <f t="shared" si="378"/>
        <v>0.79933185926625172</v>
      </c>
      <c r="CV665">
        <f t="shared" si="378"/>
        <v>0.82442307109359791</v>
      </c>
      <c r="CW665">
        <f t="shared" si="378"/>
        <v>0.85037041040043004</v>
      </c>
      <c r="CX665">
        <f t="shared" si="378"/>
        <v>0.8772033093367434</v>
      </c>
      <c r="CY665">
        <f t="shared" si="378"/>
        <v>0.90495224517839545</v>
      </c>
      <c r="CZ665">
        <f t="shared" si="378"/>
        <v>0.93364877702178828</v>
      </c>
      <c r="DA665">
        <f t="shared" si="378"/>
        <v>0.96332558382566524</v>
      </c>
      <c r="DB665">
        <f t="shared" si="378"/>
        <v>0.99401650384629947</v>
      </c>
      <c r="DC665">
        <f t="shared" si="378"/>
        <v>1.0257565755142377</v>
      </c>
      <c r="DD665">
        <f t="shared" si="378"/>
        <v>1.0585820798026786</v>
      </c>
      <c r="DE665">
        <f t="shared" si="378"/>
        <v>1.0925305841395574</v>
      </c>
      <c r="DF665">
        <f t="shared" si="378"/>
        <v>1.1276409879174427</v>
      </c>
      <c r="DG665">
        <f t="shared" si="378"/>
        <v>1.1639535696574437</v>
      </c>
      <c r="DH665">
        <f t="shared" si="378"/>
        <v>1.2015100358855018</v>
      </c>
      <c r="DI665">
        <f t="shared" si="378"/>
        <v>1.2403535717816563</v>
      </c>
      <c r="DJ665">
        <f t="shared" si="378"/>
        <v>1.2805288936651829</v>
      </c>
      <c r="DK665">
        <f t="shared" si="378"/>
        <v>1.3220823033808804</v>
      </c>
      <c r="DL665">
        <f t="shared" si="378"/>
        <v>1.3650617446542261</v>
      </c>
      <c r="DM665">
        <f t="shared" si="378"/>
        <v>1.4095168614856748</v>
      </c>
      <c r="DN665">
        <f t="shared" si="378"/>
        <v>1.45549905865697</v>
      </c>
      <c r="DO665">
        <f t="shared" si="378"/>
        <v>1.5030615644250902</v>
      </c>
      <c r="DP665">
        <f t="shared" si="378"/>
        <v>1.5522594954822067</v>
      </c>
      <c r="DQ665">
        <f t="shared" si="378"/>
        <v>1.6031499242629765</v>
      </c>
    </row>
    <row r="666" spans="1:121" x14ac:dyDescent="0.2">
      <c r="A666">
        <f t="shared" si="371"/>
        <v>-0.51749999999999852</v>
      </c>
      <c r="C666">
        <f>$T666*SUM($V666:W666)</f>
        <v>1.8121361525098345</v>
      </c>
      <c r="D666">
        <f>$T666*SUM($V666:Z666)</f>
        <v>2.7540451478699843</v>
      </c>
      <c r="E666">
        <f>$T666*SUM($V666:AE666)</f>
        <v>4.0635476279088802</v>
      </c>
      <c r="F666">
        <f>$T666*SUM($V666:AO666)</f>
        <v>6.5021738294960558</v>
      </c>
      <c r="G666">
        <f>$T666*SUM($V666:BS666)</f>
        <v>16.304071427864486</v>
      </c>
      <c r="H666">
        <f>$T666*SUM($V666:DQ666)</f>
        <v>63.209972427224933</v>
      </c>
      <c r="T666">
        <f t="shared" si="369"/>
        <v>1.4396315014973868</v>
      </c>
      <c r="V666">
        <f t="shared" si="370"/>
        <v>1</v>
      </c>
      <c r="W666">
        <f t="shared" si="379"/>
        <v>0.25874999999999926</v>
      </c>
      <c r="X666">
        <f t="shared" si="379"/>
        <v>0.23433046874999866</v>
      </c>
      <c r="Y666">
        <f t="shared" si="379"/>
        <v>0.21654645996093563</v>
      </c>
      <c r="Z666">
        <f t="shared" si="379"/>
        <v>0.20339396934905771</v>
      </c>
      <c r="AA666">
        <f t="shared" si="379"/>
        <v>0.19354995337384706</v>
      </c>
      <c r="AB666">
        <f t="shared" si="379"/>
        <v>0.18612519231134672</v>
      </c>
      <c r="AC666">
        <f t="shared" si="379"/>
        <v>0.18051102684050072</v>
      </c>
      <c r="AD666">
        <f t="shared" si="379"/>
        <v>0.17628311687286896</v>
      </c>
      <c r="AE666">
        <f t="shared" si="379"/>
        <v>0.17314020350073678</v>
      </c>
      <c r="AF666">
        <f t="shared" si="379"/>
        <v>0.17086459935813011</v>
      </c>
      <c r="AG666">
        <f t="shared" si="379"/>
        <v>0.16929632771736708</v>
      </c>
      <c r="AH666">
        <f t="shared" si="379"/>
        <v>0.16831594242942813</v>
      </c>
      <c r="AI666">
        <f t="shared" si="379"/>
        <v>0.1678329411491658</v>
      </c>
      <c r="AJ666">
        <f t="shared" si="379"/>
        <v>0.16777783112082842</v>
      </c>
      <c r="AK666">
        <f t="shared" si="379"/>
        <v>0.16809661318182445</v>
      </c>
      <c r="AL666">
        <f t="shared" si="379"/>
        <v>0.16874688925847903</v>
      </c>
      <c r="AM666">
        <f t="shared" si="379"/>
        <v>0.16969507519755864</v>
      </c>
      <c r="AN666">
        <f t="shared" si="379"/>
        <v>0.17091437673842311</v>
      </c>
      <c r="AO666">
        <f t="shared" si="379"/>
        <v>0.1723832996865266</v>
      </c>
      <c r="AP666">
        <f t="shared" si="379"/>
        <v>0.17408453911513233</v>
      </c>
      <c r="AQ666">
        <f t="shared" si="379"/>
        <v>0.17600414105034515</v>
      </c>
      <c r="AR666">
        <f t="shared" si="379"/>
        <v>0.17813086254338975</v>
      </c>
      <c r="AS666">
        <f t="shared" si="379"/>
        <v>0.18045567795163836</v>
      </c>
      <c r="AT666">
        <f t="shared" si="379"/>
        <v>0.18297139423415157</v>
      </c>
      <c r="AU666">
        <f t="shared" si="379"/>
        <v>0.18567234843458058</v>
      </c>
      <c r="AV666">
        <f t="shared" si="379"/>
        <v>0.18855416778126349</v>
      </c>
      <c r="AW666">
        <f t="shared" si="379"/>
        <v>0.19161357797245088</v>
      </c>
      <c r="AX666">
        <f t="shared" si="379"/>
        <v>0.194848248892903</v>
      </c>
      <c r="AY666">
        <f t="shared" si="379"/>
        <v>0.19825666966957753</v>
      </c>
      <c r="AZ666">
        <f t="shared" si="379"/>
        <v>0.20183804691971169</v>
      </c>
      <c r="BA666">
        <f t="shared" si="379"/>
        <v>0.20559222148088827</v>
      </c>
      <c r="BB666">
        <f t="shared" si="379"/>
        <v>0.20951959998300299</v>
      </c>
      <c r="BC666">
        <f t="shared" si="379"/>
        <v>0.21362109842682669</v>
      </c>
      <c r="BD666">
        <f t="shared" si="379"/>
        <v>0.2178980955441662</v>
      </c>
      <c r="BE666">
        <f t="shared" si="379"/>
        <v>0.22235239418123653</v>
      </c>
      <c r="BF666">
        <f t="shared" si="379"/>
        <v>0.22698618930636752</v>
      </c>
      <c r="BG666">
        <f t="shared" si="379"/>
        <v>0.23180204152221562</v>
      </c>
      <c r="BH666">
        <f t="shared" si="379"/>
        <v>0.23680285518076019</v>
      </c>
      <c r="BI666">
        <f t="shared" si="379"/>
        <v>0.2419918603709923</v>
      </c>
      <c r="BJ666">
        <f t="shared" si="379"/>
        <v>0.2473725981851112</v>
      </c>
      <c r="BK666">
        <f t="shared" si="379"/>
        <v>0.2529489087773274</v>
      </c>
      <c r="BL666">
        <f t="shared" si="379"/>
        <v>0.25872492181614365</v>
      </c>
      <c r="BM666">
        <f t="shared" si="379"/>
        <v>0.26470504900091185</v>
      </c>
      <c r="BN666">
        <f t="shared" si="379"/>
        <v>0.27089397837011087</v>
      </c>
      <c r="BO666">
        <f t="shared" si="379"/>
        <v>0.27729667017492171</v>
      </c>
      <c r="BP666">
        <f t="shared" si="379"/>
        <v>0.2839183541294289</v>
      </c>
      <c r="BQ666">
        <f t="shared" si="379"/>
        <v>0.29076452787981266</v>
      </c>
      <c r="BR666">
        <f t="shared" si="379"/>
        <v>0.29784095656054727</v>
      </c>
      <c r="BS666">
        <f t="shared" si="379"/>
        <v>0.3051536733268933</v>
      </c>
      <c r="BT666">
        <f t="shared" si="379"/>
        <v>0.31270898077071341</v>
      </c>
      <c r="BU666">
        <f t="shared" si="379"/>
        <v>0.3205134531414861</v>
      </c>
      <c r="BV666">
        <f t="shared" si="379"/>
        <v>0.32857393930687828</v>
      </c>
      <c r="BW666">
        <f t="shared" si="379"/>
        <v>0.33689756639777263</v>
      </c>
      <c r="BX666">
        <f t="shared" si="379"/>
        <v>0.34549174409158989</v>
      </c>
      <c r="BY666">
        <f t="shared" si="379"/>
        <v>0.35436416949534677</v>
      </c>
      <c r="BZ666">
        <f t="shared" si="379"/>
        <v>0.36352283259640983</v>
      </c>
      <c r="CA666">
        <f t="shared" si="379"/>
        <v>0.37297602225448617</v>
      </c>
      <c r="CB666">
        <f t="shared" si="379"/>
        <v>0.38273233271322304</v>
      </c>
      <c r="CC666">
        <f t="shared" si="379"/>
        <v>0.39280067061396889</v>
      </c>
      <c r="CD666">
        <f t="shared" si="379"/>
        <v>0.40319026249788997</v>
      </c>
      <c r="CE666">
        <f t="shared" si="379"/>
        <v>0.41391066278582783</v>
      </c>
      <c r="CF666">
        <f t="shared" si="379"/>
        <v>0.42497176222809024</v>
      </c>
      <c r="CG666">
        <f t="shared" si="379"/>
        <v>0.43638379681884876</v>
      </c>
      <c r="CH666">
        <f t="shared" si="379"/>
        <v>0.44815735717203153</v>
      </c>
      <c r="CI666">
        <f t="shared" si="378"/>
        <v>0.46030339835757283</v>
      </c>
      <c r="CJ666">
        <f t="shared" si="378"/>
        <v>0.47283325019866718</v>
      </c>
      <c r="CK666">
        <f t="shared" si="378"/>
        <v>0.48575862803229236</v>
      </c>
      <c r="CL666">
        <f t="shared" si="378"/>
        <v>0.49909164393673611</v>
      </c>
      <c r="CM666">
        <f t="shared" si="378"/>
        <v>0.51284481843122331</v>
      </c>
      <c r="CN666">
        <f t="shared" si="378"/>
        <v>0.5270310926539904</v>
      </c>
      <c r="CO666">
        <f t="shared" si="378"/>
        <v>0.54166384102632403</v>
      </c>
      <c r="CP666">
        <f t="shared" si="378"/>
        <v>0.55675688441118265</v>
      </c>
      <c r="CQ666">
        <f t="shared" si="378"/>
        <v>0.57232450377605193</v>
      </c>
      <c r="CR666">
        <f t="shared" si="378"/>
        <v>0.58838145437067702</v>
      </c>
      <c r="CS666">
        <f t="shared" si="378"/>
        <v>0.60494298043126371</v>
      </c>
      <c r="CT666">
        <f t="shared" si="378"/>
        <v>0.6220248304236492</v>
      </c>
      <c r="CU666">
        <f t="shared" si="378"/>
        <v>0.63964327283883637</v>
      </c>
      <c r="CV666">
        <f t="shared" si="378"/>
        <v>0.65781511255515102</v>
      </c>
      <c r="CW666">
        <f t="shared" si="378"/>
        <v>0.67655770778213209</v>
      </c>
      <c r="CX666">
        <f t="shared" si="378"/>
        <v>0.69588898760211038</v>
      </c>
      <c r="CY666">
        <f t="shared" si="378"/>
        <v>0.71582747012625858</v>
      </c>
      <c r="CZ666">
        <f t="shared" si="378"/>
        <v>0.73639228128273881</v>
      </c>
      <c r="DA666">
        <f t="shared" si="378"/>
        <v>0.75760317425539569</v>
      </c>
      <c r="DB666">
        <f t="shared" si="378"/>
        <v>0.77948054959228508</v>
      </c>
      <c r="DC666">
        <f t="shared" si="378"/>
        <v>0.80204547600417342</v>
      </c>
      <c r="DD666">
        <f t="shared" si="378"/>
        <v>0.82531971187398756</v>
      </c>
      <c r="DE666">
        <f t="shared" si="378"/>
        <v>0.84932572749906232</v>
      </c>
      <c r="DF666">
        <f t="shared" si="378"/>
        <v>0.87408672808891785</v>
      </c>
      <c r="DG666">
        <f t="shared" si="378"/>
        <v>0.89962667754216752</v>
      </c>
      <c r="DH666">
        <f t="shared" si="378"/>
        <v>0.9259703230270977</v>
      </c>
      <c r="DI666">
        <f t="shared" si="378"/>
        <v>0.95314322039136845</v>
      </c>
      <c r="DJ666">
        <f t="shared" si="378"/>
        <v>0.98117176042723997</v>
      </c>
      <c r="DK666">
        <f t="shared" si="378"/>
        <v>1.0100831960197068</v>
      </c>
      <c r="DL666">
        <f t="shared" si="378"/>
        <v>1.03990567020592</v>
      </c>
      <c r="DM666">
        <f t="shared" si="378"/>
        <v>1.0706682451752922</v>
      </c>
      <c r="DN666">
        <f t="shared" si="378"/>
        <v>1.1024009322407504</v>
      </c>
      <c r="DO666">
        <f t="shared" si="378"/>
        <v>1.1351347228126618</v>
      </c>
      <c r="DP666">
        <f t="shared" si="378"/>
        <v>1.1689016204080891</v>
      </c>
      <c r="DQ666">
        <f t="shared" si="378"/>
        <v>1.2037346737291608</v>
      </c>
    </row>
    <row r="667" spans="1:121" x14ac:dyDescent="0.2">
      <c r="A667">
        <f t="shared" si="371"/>
        <v>-0.51599999999999857</v>
      </c>
      <c r="C667">
        <f>$T667*SUM($V667:W667)</f>
        <v>1.8082478620417335</v>
      </c>
      <c r="D667">
        <f>$T667*SUM($V667:Z667)</f>
        <v>2.7406726136647221</v>
      </c>
      <c r="E667">
        <f>$T667*SUM($V667:AE667)</f>
        <v>4.0220634753422386</v>
      </c>
      <c r="F667">
        <f>$T667*SUM($V667:AO667)</f>
        <v>6.3565638437690346</v>
      </c>
      <c r="G667">
        <f>$T667*SUM($V667:BS667)</f>
        <v>15.175342191209582</v>
      </c>
      <c r="H667">
        <f>$T667*SUM($V667:DQ667)</f>
        <v>52.321113657730173</v>
      </c>
      <c r="T667">
        <f t="shared" si="369"/>
        <v>1.4373989364401705</v>
      </c>
      <c r="V667">
        <f t="shared" si="370"/>
        <v>1</v>
      </c>
      <c r="W667">
        <f t="shared" si="379"/>
        <v>0.25799999999999929</v>
      </c>
      <c r="X667">
        <f t="shared" si="379"/>
        <v>0.23297399999999874</v>
      </c>
      <c r="Y667">
        <f t="shared" si="379"/>
        <v>0.21466889999999825</v>
      </c>
      <c r="Z667">
        <f t="shared" si="379"/>
        <v>0.20104601160599783</v>
      </c>
      <c r="AA667">
        <f t="shared" si="379"/>
        <v>0.19076109580565739</v>
      </c>
      <c r="AB667">
        <f t="shared" si="379"/>
        <v>0.18291159822071895</v>
      </c>
      <c r="AC667">
        <f t="shared" si="379"/>
        <v>0.17688017905238143</v>
      </c>
      <c r="AD667">
        <f t="shared" si="379"/>
        <v>0.17223662255710606</v>
      </c>
      <c r="AE667">
        <f t="shared" si="379"/>
        <v>0.16867551744601558</v>
      </c>
      <c r="AF667">
        <f t="shared" si="379"/>
        <v>0.16597610457499212</v>
      </c>
      <c r="AG667">
        <f t="shared" si="379"/>
        <v>0.16397602722593724</v>
      </c>
      <c r="AH667">
        <f t="shared" si="379"/>
        <v>0.16255391105276384</v>
      </c>
      <c r="AI667">
        <f t="shared" si="379"/>
        <v>0.16161762588124845</v>
      </c>
      <c r="AJ667">
        <f t="shared" si="379"/>
        <v>0.1610962536658036</v>
      </c>
      <c r="AK667">
        <f t="shared" si="379"/>
        <v>0.16093450769189929</v>
      </c>
      <c r="AL667">
        <f t="shared" si="379"/>
        <v>0.16108879602132664</v>
      </c>
      <c r="AM667">
        <f t="shared" si="379"/>
        <v>0.16152440357819331</v>
      </c>
      <c r="AN667">
        <f t="shared" si="379"/>
        <v>0.16221344608535365</v>
      </c>
      <c r="AO667">
        <f t="shared" si="379"/>
        <v>0.16313336402328346</v>
      </c>
      <c r="AP667">
        <f t="shared" si="379"/>
        <v>0.16426579958691734</v>
      </c>
      <c r="AQ667">
        <f t="shared" si="379"/>
        <v>0.16559574888532441</v>
      </c>
      <c r="AR667">
        <f t="shared" si="379"/>
        <v>0.16711091448108931</v>
      </c>
      <c r="AS667">
        <f t="shared" si="379"/>
        <v>0.16880120554196662</v>
      </c>
      <c r="AT667">
        <f t="shared" si="379"/>
        <v>0.17065834802994242</v>
      </c>
      <c r="AU667">
        <f t="shared" si="379"/>
        <v>0.17267557783168694</v>
      </c>
      <c r="AV667">
        <f t="shared" si="379"/>
        <v>0.1748473970669214</v>
      </c>
      <c r="AW667">
        <f t="shared" si="379"/>
        <v>0.17716937900129739</v>
      </c>
      <c r="AX667">
        <f t="shared" si="379"/>
        <v>0.17963801070504079</v>
      </c>
      <c r="AY667">
        <f t="shared" si="379"/>
        <v>0.18225056528590453</v>
      </c>
      <c r="AZ667">
        <f t="shared" si="379"/>
        <v>0.18500499748916088</v>
      </c>
      <c r="BA667">
        <f t="shared" si="379"/>
        <v>0.18789985790724284</v>
      </c>
      <c r="BB667">
        <f t="shared" si="379"/>
        <v>0.19093422212201208</v>
      </c>
      <c r="BC667">
        <f t="shared" si="379"/>
        <v>0.1941076319149245</v>
      </c>
      <c r="BD667">
        <f t="shared" si="379"/>
        <v>0.19742004629634305</v>
      </c>
      <c r="BE667">
        <f t="shared" si="379"/>
        <v>0.20087180057618076</v>
      </c>
      <c r="BF667">
        <f t="shared" si="379"/>
        <v>0.20446357206088714</v>
      </c>
      <c r="BG667">
        <f t="shared" si="379"/>
        <v>0.20819635124340555</v>
      </c>
      <c r="BH667">
        <f t="shared" si="379"/>
        <v>0.21207141757283546</v>
      </c>
      <c r="BI667">
        <f t="shared" si="379"/>
        <v>0.21609031906372064</v>
      </c>
      <c r="BJ667">
        <f t="shared" si="379"/>
        <v>0.22025485514201573</v>
      </c>
      <c r="BK667">
        <f t="shared" si="379"/>
        <v>0.22456706223402689</v>
      </c>
      <c r="BL667">
        <f t="shared" si="379"/>
        <v>0.22902920169214716</v>
      </c>
      <c r="BM667">
        <f t="shared" si="379"/>
        <v>0.2336437497217253</v>
      </c>
      <c r="BN667">
        <f t="shared" si="379"/>
        <v>0.23841338903051348</v>
      </c>
      <c r="BO667">
        <f t="shared" si="379"/>
        <v>0.24334100196862504</v>
      </c>
      <c r="BP667">
        <f t="shared" si="379"/>
        <v>0.24842966496495592</v>
      </c>
      <c r="BQ667">
        <f t="shared" si="379"/>
        <v>0.25368264409726132</v>
      </c>
      <c r="BR667">
        <f t="shared" si="379"/>
        <v>0.25910339165887009</v>
      </c>
      <c r="BS667">
        <f t="shared" si="379"/>
        <v>0.2646955436063913</v>
      </c>
      <c r="BT667">
        <f t="shared" si="379"/>
        <v>0.27046291779056225</v>
      </c>
      <c r="BU667">
        <f t="shared" si="379"/>
        <v>0.27640951288725601</v>
      </c>
      <c r="BV667">
        <f t="shared" si="379"/>
        <v>0.28253950795814592</v>
      </c>
      <c r="BW667">
        <f t="shared" si="379"/>
        <v>0.28885726258102917</v>
      </c>
      <c r="BX667">
        <f t="shared" si="379"/>
        <v>0.29536731749870038</v>
      </c>
      <c r="BY667">
        <f t="shared" si="379"/>
        <v>0.30207439574279832</v>
      </c>
      <c r="BZ667">
        <f t="shared" si="379"/>
        <v>0.30898340419547488</v>
      </c>
      <c r="CA667">
        <f t="shared" si="379"/>
        <v>0.31609943555721648</v>
      </c>
      <c r="CB667">
        <f t="shared" si="379"/>
        <v>0.32342777069385537</v>
      </c>
      <c r="CC667">
        <f t="shared" si="379"/>
        <v>0.33097388133986039</v>
      </c>
      <c r="CD667">
        <f t="shared" si="379"/>
        <v>0.33874343313849431</v>
      </c>
      <c r="CE667">
        <f t="shared" si="379"/>
        <v>0.34674228900245907</v>
      </c>
      <c r="CF667">
        <f t="shared" si="379"/>
        <v>0.35497651278129116</v>
      </c>
      <c r="CG667">
        <f t="shared" si="379"/>
        <v>0.36345237322407642</v>
      </c>
      <c r="CH667">
        <f t="shared" si="379"/>
        <v>0.3721763482280746</v>
      </c>
      <c r="CI667">
        <f t="shared" si="378"/>
        <v>0.38115512936562701</v>
      </c>
      <c r="CJ667">
        <f t="shared" si="378"/>
        <v>0.39039562668329486</v>
      </c>
      <c r="CK667">
        <f t="shared" si="378"/>
        <v>0.39990497376857392</v>
      </c>
      <c r="CL667">
        <f t="shared" si="378"/>
        <v>0.40969053308077846</v>
      </c>
      <c r="CM667">
        <f t="shared" si="378"/>
        <v>0.41975990154380666</v>
      </c>
      <c r="CN667">
        <f t="shared" si="378"/>
        <v>0.43012091639950506</v>
      </c>
      <c r="CO667">
        <f t="shared" si="378"/>
        <v>0.44078166132126206</v>
      </c>
      <c r="CP667">
        <f t="shared" si="378"/>
        <v>0.45175047278828862</v>
      </c>
      <c r="CQ667">
        <f t="shared" si="378"/>
        <v>0.46303594672180509</v>
      </c>
      <c r="CR667">
        <f t="shared" si="378"/>
        <v>0.47464694538504809</v>
      </c>
      <c r="CS667">
        <f t="shared" si="378"/>
        <v>0.48659260454966169</v>
      </c>
      <c r="CT667">
        <f t="shared" si="378"/>
        <v>0.49888234093163364</v>
      </c>
      <c r="CU667">
        <f t="shared" si="378"/>
        <v>0.51152585990050581</v>
      </c>
      <c r="CV667">
        <f t="shared" si="378"/>
        <v>0.52453316346611301</v>
      </c>
      <c r="CW667">
        <f t="shared" si="378"/>
        <v>0.53791455854761405</v>
      </c>
      <c r="CX667">
        <f t="shared" si="378"/>
        <v>0.55168066553005035</v>
      </c>
      <c r="CY667">
        <f t="shared" si="378"/>
        <v>0.56584242711413424</v>
      </c>
      <c r="CZ667">
        <f t="shared" si="378"/>
        <v>0.58041111746540719</v>
      </c>
      <c r="DA667">
        <f t="shared" si="378"/>
        <v>0.59539835166934207</v>
      </c>
      <c r="DB667">
        <f t="shared" si="378"/>
        <v>0.61081609549937821</v>
      </c>
      <c r="DC667">
        <f t="shared" si="378"/>
        <v>0.62667667550529305</v>
      </c>
      <c r="DD667">
        <f t="shared" si="378"/>
        <v>0.64299278942971272</v>
      </c>
      <c r="DE667">
        <f t="shared" si="378"/>
        <v>0.6597775169609682</v>
      </c>
      <c r="DF667">
        <f t="shared" si="378"/>
        <v>0.67704433083089566</v>
      </c>
      <c r="DG667">
        <f t="shared" si="378"/>
        <v>0.69480710826657599</v>
      </c>
      <c r="DH667">
        <f t="shared" si="378"/>
        <v>0.71308014280540288</v>
      </c>
      <c r="DI667">
        <f t="shared" si="378"/>
        <v>0.73187815648326504</v>
      </c>
      <c r="DJ667">
        <f t="shared" si="378"/>
        <v>0.75121631240602149</v>
      </c>
      <c r="DK667">
        <f t="shared" si="378"/>
        <v>0.77111022771485949</v>
      </c>
      <c r="DL667">
        <f t="shared" si="378"/>
        <v>0.79157598695651543</v>
      </c>
      <c r="DM667">
        <f t="shared" si="378"/>
        <v>0.8126301558697675</v>
      </c>
      <c r="DN667">
        <f t="shared" si="378"/>
        <v>0.83428979560000638</v>
      </c>
      <c r="DO667">
        <f t="shared" si="378"/>
        <v>0.85657247735413289</v>
      </c>
      <c r="DP667">
        <f t="shared" si="378"/>
        <v>0.87949629750844471</v>
      </c>
      <c r="DQ667">
        <f t="shared" si="378"/>
        <v>0.90307989318262771</v>
      </c>
    </row>
    <row r="668" spans="1:121" x14ac:dyDescent="0.2">
      <c r="A668">
        <f t="shared" si="371"/>
        <v>-0.51449999999999863</v>
      </c>
      <c r="C668">
        <f>$T668*SUM($V668:W668)</f>
        <v>1.8043759387448353</v>
      </c>
      <c r="D668">
        <f>$T668*SUM($V668:Z668)</f>
        <v>2.7273985614799248</v>
      </c>
      <c r="E668">
        <f>$T668*SUM($V668:AE668)</f>
        <v>3.981235061106208</v>
      </c>
      <c r="F668">
        <f>$T668*SUM($V668:AO668)</f>
        <v>6.2159496635948326</v>
      </c>
      <c r="G668">
        <f>$T668*SUM($V668:BS668)</f>
        <v>14.152876556418361</v>
      </c>
      <c r="H668">
        <f>$T668*SUM($V668:DQ668)</f>
        <v>43.598122925146249</v>
      </c>
      <c r="T668">
        <f t="shared" si="369"/>
        <v>1.4351767259851551</v>
      </c>
      <c r="V668">
        <f t="shared" si="370"/>
        <v>1</v>
      </c>
      <c r="W668">
        <f t="shared" si="379"/>
        <v>0.25724999999999931</v>
      </c>
      <c r="X668">
        <f t="shared" si="379"/>
        <v>0.23162146874999878</v>
      </c>
      <c r="Y668">
        <f t="shared" si="379"/>
        <v>0.21280222441406083</v>
      </c>
      <c r="Z668">
        <f t="shared" si="379"/>
        <v>0.1987184411967767</v>
      </c>
      <c r="AA668">
        <f t="shared" si="379"/>
        <v>0.18800447895911113</v>
      </c>
      <c r="AB668">
        <f t="shared" si="379"/>
        <v>0.17974437543144955</v>
      </c>
      <c r="AC668">
        <f t="shared" si="379"/>
        <v>0.1733121107409332</v>
      </c>
      <c r="AD668">
        <f t="shared" si="379"/>
        <v>0.16827163728873515</v>
      </c>
      <c r="AE668">
        <f t="shared" si="379"/>
        <v>0.1643134628513539</v>
      </c>
      <c r="AF668">
        <f t="shared" si="379"/>
        <v>0.16121384727243243</v>
      </c>
      <c r="AG668">
        <f t="shared" si="379"/>
        <v>0.1588081594477608</v>
      </c>
      <c r="AH668">
        <f t="shared" si="379"/>
        <v>0.15697321482523266</v>
      </c>
      <c r="AI668">
        <f t="shared" si="379"/>
        <v>0.15561538442605399</v>
      </c>
      <c r="AJ668">
        <f t="shared" si="379"/>
        <v>0.1546624642351429</v>
      </c>
      <c r="AK668">
        <f t="shared" si="379"/>
        <v>0.15405802922565015</v>
      </c>
      <c r="AL668">
        <f t="shared" si="379"/>
        <v>0.15375745260079618</v>
      </c>
      <c r="AM668">
        <f t="shared" si="379"/>
        <v>0.15372505712858467</v>
      </c>
      <c r="AN668">
        <f t="shared" si="379"/>
        <v>0.1539320471398658</v>
      </c>
      <c r="AO668">
        <f t="shared" si="379"/>
        <v>0.15435498644659856</v>
      </c>
      <c r="AP668">
        <f t="shared" si="379"/>
        <v>0.15497466328794759</v>
      </c>
      <c r="AQ668">
        <f t="shared" si="379"/>
        <v>0.15577523332813259</v>
      </c>
      <c r="AR668">
        <f t="shared" si="379"/>
        <v>0.15674356498865213</v>
      </c>
      <c r="AS668">
        <f t="shared" si="379"/>
        <v>0.15786873383360245</v>
      </c>
      <c r="AT668">
        <f t="shared" si="379"/>
        <v>0.15914162804920207</v>
      </c>
      <c r="AU668">
        <f t="shared" si="379"/>
        <v>0.1605546376503032</v>
      </c>
      <c r="AV668">
        <f t="shared" si="379"/>
        <v>0.16210140745552568</v>
      </c>
      <c r="AW668">
        <f t="shared" si="379"/>
        <v>0.16377663911526186</v>
      </c>
      <c r="AX668">
        <f t="shared" si="379"/>
        <v>0.16557593122822725</v>
      </c>
      <c r="AY668">
        <f t="shared" si="379"/>
        <v>0.1674956492956724</v>
      </c>
      <c r="AZ668">
        <f t="shared" si="379"/>
        <v>0.16953281924542543</v>
      </c>
      <c r="BA668">
        <f t="shared" si="379"/>
        <v>0.17168503972161475</v>
      </c>
      <c r="BB668">
        <f t="shared" si="379"/>
        <v>0.17395040942651177</v>
      </c>
      <c r="BC668">
        <f t="shared" si="379"/>
        <v>0.17632746662088425</v>
      </c>
      <c r="BD668">
        <f t="shared" si="379"/>
        <v>0.17881513851103031</v>
      </c>
      <c r="BE668">
        <f t="shared" si="379"/>
        <v>0.18141269872602783</v>
      </c>
      <c r="BF668">
        <f t="shared" si="379"/>
        <v>0.18411973145498373</v>
      </c>
      <c r="BG668">
        <f t="shared" si="379"/>
        <v>0.18693610109833803</v>
      </c>
      <c r="BH668">
        <f t="shared" si="379"/>
        <v>0.18986192650946307</v>
      </c>
      <c r="BI668">
        <f t="shared" si="379"/>
        <v>0.1928975590776251</v>
      </c>
      <c r="BJ668">
        <f t="shared" si="379"/>
        <v>0.19604356404180112</v>
      </c>
      <c r="BK668">
        <f t="shared" si="379"/>
        <v>0.19930070453512119</v>
      </c>
      <c r="BL668">
        <f t="shared" si="379"/>
        <v>0.20266992794805463</v>
      </c>
      <c r="BM668">
        <f t="shared" si="379"/>
        <v>0.20615235426963677</v>
      </c>
      <c r="BN668">
        <f t="shared" si="379"/>
        <v>0.20974926612366843</v>
      </c>
      <c r="BO668">
        <f t="shared" si="379"/>
        <v>0.21346210026373252</v>
      </c>
      <c r="BP668">
        <f t="shared" si="379"/>
        <v>0.21729244032923278</v>
      </c>
      <c r="BQ668">
        <f t="shared" si="379"/>
        <v>0.2212420106961733</v>
      </c>
      <c r="BR668">
        <f t="shared" si="379"/>
        <v>0.22531267128240165</v>
      </c>
      <c r="BS668">
        <f t="shared" si="379"/>
        <v>0.22950641318858381</v>
      </c>
      <c r="BT668">
        <f t="shared" si="379"/>
        <v>0.23382535507410435</v>
      </c>
      <c r="BU668">
        <f t="shared" si="379"/>
        <v>0.23827174018205829</v>
      </c>
      <c r="BV668">
        <f t="shared" si="379"/>
        <v>0.24284793394005161</v>
      </c>
      <c r="BW668">
        <f t="shared" si="379"/>
        <v>0.24755642207408779</v>
      </c>
      <c r="BX668">
        <f t="shared" si="379"/>
        <v>0.25239980918173816</v>
      </c>
      <c r="BY668">
        <f t="shared" si="379"/>
        <v>0.25738081771834415</v>
      </c>
      <c r="BZ668">
        <f t="shared" si="379"/>
        <v>0.26250228735642717</v>
      </c>
      <c r="CA668">
        <f t="shared" si="379"/>
        <v>0.26776717468395717</v>
      </c>
      <c r="CB668">
        <f t="shared" si="379"/>
        <v>0.27317855321181328</v>
      </c>
      <c r="CC668">
        <f t="shared" si="379"/>
        <v>0.27873961366479844</v>
      </c>
      <c r="CD668">
        <f t="shared" si="379"/>
        <v>0.28445366453402443</v>
      </c>
      <c r="CE668">
        <f t="shared" si="379"/>
        <v>0.29032413287147746</v>
      </c>
      <c r="CF668">
        <f t="shared" si="379"/>
        <v>0.29635456531015614</v>
      </c>
      <c r="CG668">
        <f t="shared" si="379"/>
        <v>0.30254862929543019</v>
      </c>
      <c r="CH668">
        <f t="shared" ref="CH668:DQ671" si="380">CH$6*POWER($A668,$B$4*CH$10)</f>
        <v>0.30891011451521561</v>
      </c>
      <c r="CI668">
        <f t="shared" si="380"/>
        <v>0.31544293451828137</v>
      </c>
      <c r="CJ668">
        <f t="shared" si="380"/>
        <v>0.32215112851149541</v>
      </c>
      <c r="CK668">
        <f t="shared" si="380"/>
        <v>0.32903886332813848</v>
      </c>
      <c r="CL668">
        <f t="shared" si="380"/>
        <v>0.33611043556057318</v>
      </c>
      <c r="CM668">
        <f t="shared" si="380"/>
        <v>0.34337027385158519</v>
      </c>
      <c r="CN668">
        <f t="shared" si="380"/>
        <v>0.35082294133962177</v>
      </c>
      <c r="CO668">
        <f t="shared" si="380"/>
        <v>0.35847313825396693</v>
      </c>
      <c r="CP668">
        <f t="shared" si="380"/>
        <v>0.36632570465661274</v>
      </c>
      <c r="CQ668">
        <f t="shared" si="380"/>
        <v>0.37438562332824227</v>
      </c>
      <c r="CR668">
        <f t="shared" si="380"/>
        <v>0.38265802279631433</v>
      </c>
      <c r="CS668">
        <f t="shared" si="380"/>
        <v>0.39114818050377748</v>
      </c>
      <c r="CT668">
        <f t="shared" si="380"/>
        <v>0.39986152611741077</v>
      </c>
      <c r="CU668">
        <f t="shared" si="380"/>
        <v>0.4088036449752292</v>
      </c>
      <c r="CV668">
        <f t="shared" si="380"/>
        <v>0.41798028167278567</v>
      </c>
      <c r="CW668">
        <f t="shared" si="380"/>
        <v>0.4273973437885713</v>
      </c>
      <c r="CX668">
        <f t="shared" si="380"/>
        <v>0.43706090574904516</v>
      </c>
      <c r="CY668">
        <f t="shared" si="380"/>
        <v>0.44697721283414599</v>
      </c>
      <c r="CZ668">
        <f t="shared" si="380"/>
        <v>0.45715268532441938</v>
      </c>
      <c r="DA668">
        <f t="shared" si="380"/>
        <v>0.46759392279117346</v>
      </c>
      <c r="DB668">
        <f t="shared" si="380"/>
        <v>0.47830770853132454</v>
      </c>
      <c r="DC668">
        <f t="shared" si="380"/>
        <v>0.48930101414884264</v>
      </c>
      <c r="DD668">
        <f t="shared" si="380"/>
        <v>0.50058100428492824</v>
      </c>
      <c r="DE668">
        <f t="shared" si="380"/>
        <v>0.5121550414992756</v>
      </c>
      <c r="DF668">
        <f t="shared" si="380"/>
        <v>0.52403069130498436</v>
      </c>
      <c r="DG668">
        <f t="shared" si="380"/>
        <v>0.53621572735988432</v>
      </c>
      <c r="DH668">
        <f t="shared" si="380"/>
        <v>0.54871813681723269</v>
      </c>
      <c r="DI668">
        <f t="shared" si="380"/>
        <v>0.56154612583893126</v>
      </c>
      <c r="DJ668">
        <f t="shared" si="380"/>
        <v>0.57470812527460013</v>
      </c>
      <c r="DK668">
        <f t="shared" si="380"/>
        <v>0.58821279651002134</v>
      </c>
      <c r="DL668">
        <f t="shared" si="380"/>
        <v>0.6020690374886466</v>
      </c>
      <c r="DM668">
        <f t="shared" si="380"/>
        <v>0.61628598891004105</v>
      </c>
      <c r="DN668">
        <f t="shared" si="380"/>
        <v>0.63087304060930571</v>
      </c>
      <c r="DO668">
        <f t="shared" si="380"/>
        <v>0.64583983812170143</v>
      </c>
      <c r="DP668">
        <f t="shared" si="380"/>
        <v>0.66119628943686248</v>
      </c>
      <c r="DQ668">
        <f t="shared" si="380"/>
        <v>0.6769525719471674</v>
      </c>
    </row>
    <row r="669" spans="1:121" x14ac:dyDescent="0.2">
      <c r="A669">
        <f t="shared" si="371"/>
        <v>-0.51299999999999868</v>
      </c>
      <c r="C669">
        <f>$T669*SUM($V669:W669)</f>
        <v>1.8005202590599776</v>
      </c>
      <c r="D669">
        <f>$T669*SUM($V669:Z669)</f>
        <v>2.71422219490288</v>
      </c>
      <c r="E669">
        <f>$T669*SUM($V669:AE669)</f>
        <v>3.9410513366486679</v>
      </c>
      <c r="F669">
        <f>$T669*SUM($V669:AO669)</f>
        <v>6.0801436993891702</v>
      </c>
      <c r="G669">
        <f>$T669*SUM($V669:BS669)</f>
        <v>13.22584397967548</v>
      </c>
      <c r="H669">
        <f>$T669*SUM($V669:DQ669)</f>
        <v>36.590609420308283</v>
      </c>
      <c r="T669">
        <f t="shared" si="369"/>
        <v>1.4329647903382241</v>
      </c>
      <c r="V669">
        <f t="shared" si="370"/>
        <v>1</v>
      </c>
      <c r="W669">
        <f t="shared" ref="W669:CH672" si="381">W$6*POWER($A669,$B$4*W$10)</f>
        <v>0.25649999999999934</v>
      </c>
      <c r="X669">
        <f t="shared" si="381"/>
        <v>0.23027287499999882</v>
      </c>
      <c r="Y669">
        <f t="shared" si="381"/>
        <v>0.21094640156249836</v>
      </c>
      <c r="Z669">
        <f t="shared" si="381"/>
        <v>0.19641113976283392</v>
      </c>
      <c r="AA669">
        <f t="shared" si="381"/>
        <v>0.18527982248247282</v>
      </c>
      <c r="AB669">
        <f t="shared" si="381"/>
        <v>0.17662298709123656</v>
      </c>
      <c r="AC669">
        <f t="shared" si="381"/>
        <v>0.16980591470863993</v>
      </c>
      <c r="AD669">
        <f t="shared" si="381"/>
        <v>0.16438674970014733</v>
      </c>
      <c r="AE669">
        <f t="shared" si="381"/>
        <v>0.16005196942832076</v>
      </c>
      <c r="AF669">
        <f t="shared" si="381"/>
        <v>0.15657492142006235</v>
      </c>
      <c r="AG669">
        <f t="shared" si="381"/>
        <v>0.15378878242130289</v>
      </c>
      <c r="AH669">
        <f t="shared" si="381"/>
        <v>0.15156865086644755</v>
      </c>
      <c r="AI669">
        <f t="shared" si="381"/>
        <v>0.14981950164354566</v>
      </c>
      <c r="AJ669">
        <f t="shared" si="381"/>
        <v>0.14846795605978955</v>
      </c>
      <c r="AK669">
        <f t="shared" si="381"/>
        <v>0.14745657019098474</v>
      </c>
      <c r="AL669">
        <f t="shared" si="381"/>
        <v>0.14673980964503136</v>
      </c>
      <c r="AM669">
        <f t="shared" si="381"/>
        <v>0.14628117001502713</v>
      </c>
      <c r="AN669">
        <f t="shared" si="381"/>
        <v>0.14605108690827012</v>
      </c>
      <c r="AO669">
        <f t="shared" si="381"/>
        <v>0.14602539786566246</v>
      </c>
      <c r="AP669">
        <f t="shared" si="381"/>
        <v>0.14618419539410618</v>
      </c>
      <c r="AQ669">
        <f t="shared" si="381"/>
        <v>0.14651096090355467</v>
      </c>
      <c r="AR669">
        <f t="shared" si="381"/>
        <v>0.14699190300940365</v>
      </c>
      <c r="AS669">
        <f t="shared" si="381"/>
        <v>0.14761544635970159</v>
      </c>
      <c r="AT669">
        <f t="shared" si="381"/>
        <v>0.14837183264041751</v>
      </c>
      <c r="AU669">
        <f t="shared" si="381"/>
        <v>0.14925280611756211</v>
      </c>
      <c r="AV669">
        <f t="shared" si="381"/>
        <v>0.15025136356089774</v>
      </c>
      <c r="AW669">
        <f t="shared" si="381"/>
        <v>0.15136155368968487</v>
      </c>
      <c r="AX669">
        <f t="shared" si="381"/>
        <v>0.15257831506953803</v>
      </c>
      <c r="AY669">
        <f t="shared" si="381"/>
        <v>0.1538973441293788</v>
      </c>
      <c r="AZ669">
        <f t="shared" si="381"/>
        <v>0.1553149869696504</v>
      </c>
      <c r="BA669">
        <f t="shared" si="381"/>
        <v>0.15682815011063767</v>
      </c>
      <c r="BB669">
        <f t="shared" si="381"/>
        <v>0.15843422643071334</v>
      </c>
      <c r="BC669">
        <f t="shared" si="381"/>
        <v>0.16013103337207046</v>
      </c>
      <c r="BD669">
        <f t="shared" si="381"/>
        <v>0.16191676111918912</v>
      </c>
      <c r="BE669">
        <f t="shared" si="381"/>
        <v>0.16378992893517497</v>
      </c>
      <c r="BF669">
        <f t="shared" si="381"/>
        <v>0.16574934821085288</v>
      </c>
      <c r="BG669">
        <f t="shared" si="381"/>
        <v>0.16779409106849444</v>
      </c>
      <c r="BH669">
        <f t="shared" si="381"/>
        <v>0.16992346358638422</v>
      </c>
      <c r="BI669">
        <f t="shared" si="381"/>
        <v>0.17213698288694562</v>
      </c>
      <c r="BJ669">
        <f t="shared" si="381"/>
        <v>0.17443435747092256</v>
      </c>
      <c r="BK669">
        <f t="shared" si="381"/>
        <v>0.17681547029146485</v>
      </c>
      <c r="BL669">
        <f t="shared" si="381"/>
        <v>0.1792803641511827</v>
      </c>
      <c r="BM669">
        <f t="shared" si="381"/>
        <v>0.18182922907711357</v>
      </c>
      <c r="BN669">
        <f t="shared" si="381"/>
        <v>0.18446239138674997</v>
      </c>
      <c r="BO669">
        <f t="shared" si="381"/>
        <v>0.18718030420565085</v>
      </c>
      <c r="BP669">
        <f t="shared" si="381"/>
        <v>0.18998353923590094</v>
      </c>
      <c r="BQ669">
        <f t="shared" si="381"/>
        <v>0.19287277960650301</v>
      </c>
      <c r="BR669">
        <f t="shared" si="381"/>
        <v>0.19584881366304879</v>
      </c>
      <c r="BS669">
        <f t="shared" si="381"/>
        <v>0.19891252957576533</v>
      </c>
      <c r="BT669">
        <f t="shared" si="381"/>
        <v>0.20206491066313373</v>
      </c>
      <c r="BU669">
        <f t="shared" si="381"/>
        <v>0.20530703134338449</v>
      </c>
      <c r="BV669">
        <f t="shared" si="381"/>
        <v>0.20864005363884325</v>
      </c>
      <c r="BW669">
        <f t="shared" si="381"/>
        <v>0.21206522416875026</v>
      </c>
      <c r="BX669">
        <f t="shared" si="381"/>
        <v>0.2155838715751727</v>
      </c>
      <c r="BY669">
        <f t="shared" si="381"/>
        <v>0.21919740433423893</v>
      </c>
      <c r="BZ669">
        <f t="shared" si="381"/>
        <v>0.22290730891139593</v>
      </c>
      <c r="CA669">
        <f t="shared" si="381"/>
        <v>0.22671514822490171</v>
      </c>
      <c r="CB669">
        <f t="shared" si="381"/>
        <v>0.23062256038647533</v>
      </c>
      <c r="CC669">
        <f t="shared" si="381"/>
        <v>0.23463125769206733</v>
      </c>
      <c r="CD669">
        <f t="shared" si="381"/>
        <v>0.23874302583918325</v>
      </c>
      <c r="CE669">
        <f t="shared" si="381"/>
        <v>0.24295972335018687</v>
      </c>
      <c r="CF669">
        <f t="shared" si="381"/>
        <v>0.24728328118359441</v>
      </c>
      <c r="CG669">
        <f t="shared" si="381"/>
        <v>0.25171570251761349</v>
      </c>
      <c r="CH669">
        <f t="shared" si="381"/>
        <v>0.25625906269212712</v>
      </c>
      <c r="CI669">
        <f t="shared" si="380"/>
        <v>0.26091550929701812</v>
      </c>
      <c r="CJ669">
        <f t="shared" si="380"/>
        <v>0.26568726239621121</v>
      </c>
      <c r="CK669">
        <f t="shared" si="380"/>
        <v>0.27057661487810541</v>
      </c>
      <c r="CL669">
        <f t="shared" si="380"/>
        <v>0.27558593292420425</v>
      </c>
      <c r="CM669">
        <f t="shared" si="380"/>
        <v>0.28071765658875553</v>
      </c>
      <c r="CN669">
        <f t="shared" si="380"/>
        <v>0.28597430048308953</v>
      </c>
      <c r="CO669">
        <f t="shared" si="380"/>
        <v>0.29135845455912479</v>
      </c>
      <c r="CP669">
        <f t="shared" si="380"/>
        <v>0.29687278498720288</v>
      </c>
      <c r="CQ669">
        <f t="shared" si="380"/>
        <v>0.3025200351240217</v>
      </c>
      <c r="CR669">
        <f t="shared" si="380"/>
        <v>0.30830302656698577</v>
      </c>
      <c r="CS669">
        <f t="shared" si="380"/>
        <v>0.31422466029177748</v>
      </c>
      <c r="CT669">
        <f t="shared" si="380"/>
        <v>0.32028791787038652</v>
      </c>
      <c r="CU669">
        <f t="shared" si="380"/>
        <v>0.32649586276722853</v>
      </c>
      <c r="CV669">
        <f t="shared" si="380"/>
        <v>0.33285164171133103</v>
      </c>
      <c r="CW669">
        <f t="shared" si="380"/>
        <v>0.339358486142884</v>
      </c>
      <c r="CX669">
        <f t="shared" si="380"/>
        <v>0.34601971373273788</v>
      </c>
      <c r="CY669">
        <f t="shared" si="380"/>
        <v>0.35283872997368776</v>
      </c>
      <c r="CZ669">
        <f t="shared" si="380"/>
        <v>0.35981902984262459</v>
      </c>
      <c r="DA669">
        <f t="shared" si="380"/>
        <v>0.36696419953284298</v>
      </c>
      <c r="DB669">
        <f t="shared" si="380"/>
        <v>0.37427791825599638</v>
      </c>
      <c r="DC669">
        <f t="shared" si="380"/>
        <v>0.38176396011336777</v>
      </c>
      <c r="DD669">
        <f t="shared" si="380"/>
        <v>0.38942619603629269</v>
      </c>
      <c r="DE669">
        <f t="shared" si="380"/>
        <v>0.39726859579572416</v>
      </c>
      <c r="DF669">
        <f t="shared" si="380"/>
        <v>0.4052952300810721</v>
      </c>
      <c r="DG669">
        <f t="shared" si="380"/>
        <v>0.41351027264857987</v>
      </c>
      <c r="DH669">
        <f t="shared" si="380"/>
        <v>0.42191800253963041</v>
      </c>
      <c r="DI669">
        <f t="shared" si="380"/>
        <v>0.43052280636948514</v>
      </c>
      <c r="DJ669">
        <f t="shared" si="380"/>
        <v>0.43932918068706939</v>
      </c>
      <c r="DK669">
        <f t="shared" si="380"/>
        <v>0.44834173440652547</v>
      </c>
      <c r="DL669">
        <f t="shared" si="380"/>
        <v>0.45756519131134765</v>
      </c>
      <c r="DM669">
        <f t="shared" si="380"/>
        <v>0.46700439263201038</v>
      </c>
      <c r="DN669">
        <f t="shared" si="380"/>
        <v>0.47666429969808849</v>
      </c>
      <c r="DO669">
        <f t="shared" si="380"/>
        <v>0.48654999666595777</v>
      </c>
      <c r="DP669">
        <f t="shared" si="380"/>
        <v>0.49666669332324154</v>
      </c>
      <c r="DQ669">
        <f t="shared" si="380"/>
        <v>0.50701972797125339</v>
      </c>
    </row>
    <row r="670" spans="1:121" x14ac:dyDescent="0.2">
      <c r="A670">
        <f t="shared" si="371"/>
        <v>-0.51149999999999873</v>
      </c>
      <c r="C670">
        <f>$T670*SUM($V670:W670)</f>
        <v>1.7966807007450925</v>
      </c>
      <c r="D670">
        <f>$T670*SUM($V670:Z670)</f>
        <v>2.701142725129916</v>
      </c>
      <c r="E670">
        <f>$T670*SUM($V670:AE670)</f>
        <v>3.9015014379565129</v>
      </c>
      <c r="F670">
        <f>$T670*SUM($V670:AO670)</f>
        <v>5.9489655421280387</v>
      </c>
      <c r="G670">
        <f>$T670*SUM($V670:BS670)</f>
        <v>12.384554223620412</v>
      </c>
      <c r="H670">
        <f>$T670*SUM($V670:DQ670)</f>
        <v>30.943940487642521</v>
      </c>
      <c r="T670">
        <f t="shared" si="369"/>
        <v>1.4307630505634825</v>
      </c>
      <c r="V670">
        <f t="shared" si="370"/>
        <v>1</v>
      </c>
      <c r="W670">
        <f t="shared" si="381"/>
        <v>0.25574999999999937</v>
      </c>
      <c r="X670">
        <f t="shared" si="381"/>
        <v>0.22892821874999886</v>
      </c>
      <c r="Y670">
        <f t="shared" si="381"/>
        <v>0.20910139980468592</v>
      </c>
      <c r="Z670">
        <f t="shared" si="381"/>
        <v>0.1941239892901753</v>
      </c>
      <c r="AA670">
        <f t="shared" si="381"/>
        <v>0.18258684765395192</v>
      </c>
      <c r="AB670">
        <f t="shared" si="381"/>
        <v>0.1735469010227878</v>
      </c>
      <c r="AC670">
        <f t="shared" si="381"/>
        <v>0.16636069427603961</v>
      </c>
      <c r="AD670">
        <f t="shared" si="381"/>
        <v>0.16058056884821789</v>
      </c>
      <c r="AE670">
        <f t="shared" si="381"/>
        <v>0.15588900278817996</v>
      </c>
      <c r="AF670">
        <f t="shared" si="381"/>
        <v>0.15205647969246075</v>
      </c>
      <c r="AG670">
        <f t="shared" si="381"/>
        <v>0.14891404506064132</v>
      </c>
      <c r="AH670">
        <f t="shared" si="381"/>
        <v>0.14633515103708294</v>
      </c>
      <c r="AI670">
        <f t="shared" si="381"/>
        <v>0.14422345534050798</v>
      </c>
      <c r="AJ670">
        <f t="shared" si="381"/>
        <v>0.1425044908489522</v>
      </c>
      <c r="AK670">
        <f t="shared" si="381"/>
        <v>0.14111988768209036</v>
      </c>
      <c r="AL670">
        <f t="shared" si="381"/>
        <v>0.14002330311697278</v>
      </c>
      <c r="AM670">
        <f t="shared" si="381"/>
        <v>0.13917751093410002</v>
      </c>
      <c r="AN670">
        <f t="shared" si="381"/>
        <v>0.13855228935012079</v>
      </c>
      <c r="AO670">
        <f t="shared" si="381"/>
        <v>0.13812286688147249</v>
      </c>
      <c r="AP670">
        <f t="shared" si="381"/>
        <v>0.13786876345880356</v>
      </c>
      <c r="AQ670">
        <f t="shared" si="381"/>
        <v>0.13777291533983627</v>
      </c>
      <c r="AR670">
        <f t="shared" si="381"/>
        <v>0.13782100645131504</v>
      </c>
      <c r="AS670">
        <f t="shared" si="381"/>
        <v>0.13800095175452987</v>
      </c>
      <c r="AT670">
        <f t="shared" si="381"/>
        <v>0.13830249389559773</v>
      </c>
      <c r="AU670">
        <f t="shared" si="381"/>
        <v>0.13871688522222517</v>
      </c>
      <c r="AV670">
        <f t="shared" si="381"/>
        <v>0.13923663481247694</v>
      </c>
      <c r="AW670">
        <f t="shared" si="381"/>
        <v>0.13985530551046488</v>
      </c>
      <c r="AX670">
        <f t="shared" si="381"/>
        <v>0.14056734979012342</v>
      </c>
      <c r="AY670">
        <f t="shared" si="381"/>
        <v>0.1413679760349546</v>
      </c>
      <c r="AZ670">
        <f t="shared" si="381"/>
        <v>0.1422530388431773</v>
      </c>
      <c r="BA670">
        <f t="shared" si="381"/>
        <v>0.14321894845959585</v>
      </c>
      <c r="BB670">
        <f t="shared" si="381"/>
        <v>0.14426259554701901</v>
      </c>
      <c r="BC670">
        <f t="shared" si="381"/>
        <v>0.14538128834571648</v>
      </c>
      <c r="BD670">
        <f t="shared" si="381"/>
        <v>0.14657269990309862</v>
      </c>
      <c r="BE670">
        <f t="shared" si="381"/>
        <v>0.14783482354030086</v>
      </c>
      <c r="BF670">
        <f t="shared" si="381"/>
        <v>0.14916593509566681</v>
      </c>
      <c r="BG670">
        <f t="shared" si="381"/>
        <v>0.15056456077490279</v>
      </c>
      <c r="BH670">
        <f t="shared" si="381"/>
        <v>0.15202944966419069</v>
      </c>
      <c r="BI670">
        <f t="shared" si="381"/>
        <v>0.15355955014079661</v>
      </c>
      <c r="BJ670">
        <f t="shared" si="381"/>
        <v>0.15515398955687101</v>
      </c>
      <c r="BK670">
        <f t="shared" si="381"/>
        <v>0.15681205668460005</v>
      </c>
      <c r="BL670">
        <f t="shared" si="381"/>
        <v>0.15853318650097839</v>
      </c>
      <c r="BM670">
        <f t="shared" si="381"/>
        <v>0.16031694696308316</v>
      </c>
      <c r="BN670">
        <f t="shared" si="381"/>
        <v>0.16216302748352429</v>
      </c>
      <c r="BO670">
        <f t="shared" si="381"/>
        <v>0.16407122886360961</v>
      </c>
      <c r="BP670">
        <f t="shared" si="381"/>
        <v>0.16604145448090318</v>
      </c>
      <c r="BQ670">
        <f t="shared" si="381"/>
        <v>0.16807370256000834</v>
      </c>
      <c r="BR670">
        <f t="shared" si="381"/>
        <v>0.17016805938193996</v>
      </c>
      <c r="BS670">
        <f t="shared" si="381"/>
        <v>0.17232469330943156</v>
      </c>
      <c r="BT670">
        <f t="shared" si="381"/>
        <v>0.17454384952381119</v>
      </c>
      <c r="BU670">
        <f t="shared" si="381"/>
        <v>0.17682584538434656</v>
      </c>
      <c r="BV670">
        <f t="shared" si="381"/>
        <v>0.17917106633376331</v>
      </c>
      <c r="BW670">
        <f t="shared" si="381"/>
        <v>0.1815799622843994</v>
      </c>
      <c r="BX670">
        <f t="shared" si="381"/>
        <v>0.18405304442854845</v>
      </c>
      <c r="BY670">
        <f t="shared" si="381"/>
        <v>0.18659088242423366</v>
      </c>
      <c r="BZ670">
        <f t="shared" si="381"/>
        <v>0.18919410191418934</v>
      </c>
      <c r="CA670">
        <f t="shared" si="381"/>
        <v>0.19186338234139491</v>
      </c>
      <c r="CB670">
        <f t="shared" si="381"/>
        <v>0.1945994550292601</v>
      </c>
      <c r="CC670">
        <f t="shared" si="381"/>
        <v>0.19740310149863904</v>
      </c>
      <c r="CD670">
        <f t="shared" si="381"/>
        <v>0.20027515199735191</v>
      </c>
      <c r="CE670">
        <f t="shared" si="381"/>
        <v>0.20321648422091079</v>
      </c>
      <c r="CF670">
        <f t="shared" si="381"/>
        <v>0.20622802220575195</v>
      </c>
      <c r="CG670">
        <f t="shared" si="381"/>
        <v>0.20931073537853587</v>
      </c>
      <c r="CH670">
        <f t="shared" si="381"/>
        <v>0.21246563774703237</v>
      </c>
      <c r="CI670">
        <f t="shared" si="380"/>
        <v>0.21569378721981508</v>
      </c>
      <c r="CJ670">
        <f t="shared" si="380"/>
        <v>0.21899628504347579</v>
      </c>
      <c r="CK670">
        <f t="shared" si="380"/>
        <v>0.22237427534736659</v>
      </c>
      <c r="CL670">
        <f t="shared" si="380"/>
        <v>0.22582894478701684</v>
      </c>
      <c r="CM670">
        <f t="shared" si="380"/>
        <v>0.22936152227837212</v>
      </c>
      <c r="CN670">
        <f t="shared" si="380"/>
        <v>0.23297327881587779</v>
      </c>
      <c r="CO670">
        <f t="shared" si="380"/>
        <v>0.23666552736820703</v>
      </c>
      <c r="CP670">
        <f t="shared" si="380"/>
        <v>0.24043962284611531</v>
      </c>
      <c r="CQ670">
        <f t="shared" si="380"/>
        <v>0.24429696213751009</v>
      </c>
      <c r="CR670">
        <f t="shared" si="380"/>
        <v>0.24823898420535834</v>
      </c>
      <c r="CS670">
        <f t="shared" si="380"/>
        <v>0.25226717024453493</v>
      </c>
      <c r="CT670">
        <f t="shared" si="380"/>
        <v>0.25638304389413552</v>
      </c>
      <c r="CU670">
        <f t="shared" si="380"/>
        <v>0.26058817150215802</v>
      </c>
      <c r="CV670">
        <f t="shared" si="380"/>
        <v>0.26488416243979385</v>
      </c>
      <c r="CW670">
        <f t="shared" si="380"/>
        <v>0.26927266946287359</v>
      </c>
      <c r="CX670">
        <f t="shared" si="380"/>
        <v>0.27375538911828051</v>
      </c>
      <c r="CY670">
        <f t="shared" si="380"/>
        <v>0.2783340621933923</v>
      </c>
      <c r="CZ670">
        <f t="shared" si="380"/>
        <v>0.28301047420682846</v>
      </c>
      <c r="DA670">
        <f t="shared" si="380"/>
        <v>0.28778645593897884</v>
      </c>
      <c r="DB670">
        <f t="shared" si="380"/>
        <v>0.29266388400096871</v>
      </c>
      <c r="DC670">
        <f t="shared" si="380"/>
        <v>0.29764468144087641</v>
      </c>
      <c r="DD670">
        <f t="shared" si="380"/>
        <v>0.30273081838616617</v>
      </c>
      <c r="DE670">
        <f t="shared" si="380"/>
        <v>0.30792431272143406</v>
      </c>
      <c r="DF670">
        <f t="shared" si="380"/>
        <v>0.31322723080068393</v>
      </c>
      <c r="DG670">
        <f t="shared" si="380"/>
        <v>0.31864168819346339</v>
      </c>
      <c r="DH670">
        <f t="shared" si="380"/>
        <v>0.32416985046428926</v>
      </c>
      <c r="DI670">
        <f t="shared" si="380"/>
        <v>0.32981393398488801</v>
      </c>
      <c r="DJ670">
        <f t="shared" si="380"/>
        <v>0.33557620677885835</v>
      </c>
      <c r="DK670">
        <f t="shared" si="380"/>
        <v>0.34145898939844493</v>
      </c>
      <c r="DL670">
        <f t="shared" si="380"/>
        <v>0.34746465583318381</v>
      </c>
      <c r="DM670">
        <f t="shared" si="380"/>
        <v>0.35359563445024789</v>
      </c>
      <c r="DN670">
        <f t="shared" si="380"/>
        <v>0.35985440896638193</v>
      </c>
      <c r="DO670">
        <f t="shared" si="380"/>
        <v>0.36624351945137668</v>
      </c>
      <c r="DP670">
        <f t="shared" si="380"/>
        <v>0.37276556336308581</v>
      </c>
      <c r="DQ670">
        <f t="shared" si="380"/>
        <v>0.37942319661403706</v>
      </c>
    </row>
    <row r="671" spans="1:121" x14ac:dyDescent="0.2">
      <c r="A671">
        <f t="shared" si="371"/>
        <v>-0.50999999999999879</v>
      </c>
      <c r="C671">
        <f>$T671*SUM($V671:W671)</f>
        <v>1.7928571428571398</v>
      </c>
      <c r="D671">
        <f>$T671*SUM($V671:Z671)</f>
        <v>2.6881593708705256</v>
      </c>
      <c r="E671">
        <f>$T671*SUM($V671:AE671)</f>
        <v>3.862574682531001</v>
      </c>
      <c r="F671">
        <f>$T671*SUM($V671:AO671)</f>
        <v>5.8222416909989381</v>
      </c>
      <c r="G671">
        <f>$T671*SUM($V671:BS671)</f>
        <v>11.620335677454918</v>
      </c>
      <c r="H671">
        <f>$T671*SUM($V671:DQ671)</f>
        <v>26.378629703733232</v>
      </c>
      <c r="T671">
        <f t="shared" si="369"/>
        <v>1.4285714285714268</v>
      </c>
      <c r="V671">
        <f t="shared" si="370"/>
        <v>1</v>
      </c>
      <c r="W671">
        <f t="shared" si="381"/>
        <v>0.25499999999999939</v>
      </c>
      <c r="X671">
        <f t="shared" si="381"/>
        <v>0.22758749999999894</v>
      </c>
      <c r="Y671">
        <f t="shared" si="381"/>
        <v>0.20726718749999851</v>
      </c>
      <c r="Z671">
        <f t="shared" si="381"/>
        <v>0.19185687210937319</v>
      </c>
      <c r="AA671">
        <f t="shared" si="381"/>
        <v>0.17992527737695099</v>
      </c>
      <c r="AB671">
        <f t="shared" si="381"/>
        <v>0.17051558969660208</v>
      </c>
      <c r="AC671">
        <f t="shared" si="381"/>
        <v>0.16297556318999848</v>
      </c>
      <c r="AD671">
        <f t="shared" si="381"/>
        <v>0.15685172397716218</v>
      </c>
      <c r="AE671">
        <f t="shared" si="381"/>
        <v>0.15182256392161989</v>
      </c>
      <c r="AF671">
        <f t="shared" si="381"/>
        <v>0.1476557324497359</v>
      </c>
      <c r="AG671">
        <f t="shared" si="381"/>
        <v>0.14418018531703633</v>
      </c>
      <c r="AH671">
        <f t="shared" si="381"/>
        <v>0.14126777882816982</v>
      </c>
      <c r="AI671">
        <f t="shared" si="381"/>
        <v>0.13882091126655641</v>
      </c>
      <c r="AJ671">
        <f t="shared" si="381"/>
        <v>0.1367640910648435</v>
      </c>
      <c r="AK671">
        <f t="shared" si="381"/>
        <v>0.13503809195328439</v>
      </c>
      <c r="AL671">
        <f t="shared" si="381"/>
        <v>0.13359583758555749</v>
      </c>
      <c r="AM671">
        <f t="shared" si="381"/>
        <v>0.13239945948042844</v>
      </c>
      <c r="AN671">
        <f t="shared" si="381"/>
        <v>0.13141816265896322</v>
      </c>
      <c r="AO671">
        <f t="shared" si="381"/>
        <v>0.13062665532298201</v>
      </c>
      <c r="AP671">
        <f t="shared" si="381"/>
        <v>0.13000397797364882</v>
      </c>
      <c r="AQ671">
        <f t="shared" si="381"/>
        <v>0.12953261926169721</v>
      </c>
      <c r="AR671">
        <f t="shared" si="381"/>
        <v>0.12919784036146451</v>
      </c>
      <c r="AS671">
        <f t="shared" si="381"/>
        <v>0.12898715289219267</v>
      </c>
      <c r="AT671">
        <f t="shared" si="381"/>
        <v>0.12888991125129257</v>
      </c>
      <c r="AU671">
        <f t="shared" si="381"/>
        <v>0.12889699116090442</v>
      </c>
      <c r="AV671">
        <f t="shared" si="381"/>
        <v>0.12900053387155702</v>
      </c>
      <c r="AW671">
        <f t="shared" si="381"/>
        <v>0.12919374087037847</v>
      </c>
      <c r="AX671">
        <f t="shared" si="381"/>
        <v>0.12947070780563194</v>
      </c>
      <c r="AY671">
        <f t="shared" si="381"/>
        <v>0.1298262891332031</v>
      </c>
      <c r="AZ671">
        <f t="shared" si="381"/>
        <v>0.13025598703184904</v>
      </c>
      <c r="BA671">
        <f t="shared" si="381"/>
        <v>0.1307558596403004</v>
      </c>
      <c r="BB671">
        <f t="shared" si="381"/>
        <v>0.13132244479152136</v>
      </c>
      <c r="BC671">
        <f t="shared" si="381"/>
        <v>0.13195269626313047</v>
      </c>
      <c r="BD671">
        <f t="shared" si="381"/>
        <v>0.13264393020279322</v>
      </c>
      <c r="BE671">
        <f t="shared" si="381"/>
        <v>0.13339377987658158</v>
      </c>
      <c r="BF671">
        <f t="shared" si="381"/>
        <v>0.1342001572652417</v>
      </c>
      <c r="BG671">
        <f t="shared" si="381"/>
        <v>0.13506122032592499</v>
      </c>
      <c r="BH671">
        <f t="shared" si="381"/>
        <v>0.13597534496568639</v>
      </c>
      <c r="BI671">
        <f t="shared" si="381"/>
        <v>0.13694110095307799</v>
      </c>
      <c r="BJ671">
        <f t="shared" si="381"/>
        <v>0.13795723113673727</v>
      </c>
      <c r="BK671">
        <f t="shared" si="381"/>
        <v>0.13902263345347138</v>
      </c>
      <c r="BL671">
        <f t="shared" si="381"/>
        <v>0.1401363452993728</v>
      </c>
      <c r="BM671">
        <f t="shared" si="381"/>
        <v>0.14129752991085351</v>
      </c>
      <c r="BN671">
        <f t="shared" si="381"/>
        <v>0.14250546446189769</v>
      </c>
      <c r="BO671">
        <f t="shared" si="381"/>
        <v>0.14375952963219574</v>
      </c>
      <c r="BP671">
        <f t="shared" si="381"/>
        <v>0.14505920044037818</v>
      </c>
      <c r="BQ671">
        <f t="shared" si="381"/>
        <v>0.14640403816906453</v>
      </c>
      <c r="BR671">
        <f t="shared" si="381"/>
        <v>0.14779368323526326</v>
      </c>
      <c r="BS671">
        <f t="shared" si="381"/>
        <v>0.14922784888187737</v>
      </c>
      <c r="BT671">
        <f t="shared" si="381"/>
        <v>0.15070631558455974</v>
      </c>
      <c r="BU671">
        <f t="shared" si="381"/>
        <v>0.15222892608359986</v>
      </c>
      <c r="BV671">
        <f t="shared" si="381"/>
        <v>0.15379558096346557</v>
      </c>
      <c r="BW671">
        <f t="shared" si="381"/>
        <v>0.15540623471350704</v>
      </c>
      <c r="BX671">
        <f t="shared" si="381"/>
        <v>0.1570608922125202</v>
      </c>
      <c r="BY671">
        <f t="shared" si="381"/>
        <v>0.15875960558764338</v>
      </c>
      <c r="BZ671">
        <f t="shared" si="381"/>
        <v>0.16050247140467078</v>
      </c>
      <c r="CA671">
        <f t="shared" si="381"/>
        <v>0.16228962815249665</v>
      </c>
      <c r="CB671">
        <f t="shared" si="381"/>
        <v>0.16412125398921315</v>
      </c>
      <c r="CC671">
        <f t="shared" si="381"/>
        <v>0.16599756472150973</v>
      </c>
      <c r="CD671">
        <f t="shared" si="381"/>
        <v>0.16791881199256184</v>
      </c>
      <c r="CE671">
        <f t="shared" si="381"/>
        <v>0.16988528165664982</v>
      </c>
      <c r="CF671">
        <f t="shared" si="381"/>
        <v>0.17189729232138251</v>
      </c>
      <c r="CG671">
        <f t="shared" si="381"/>
        <v>0.17395519404068477</v>
      </c>
      <c r="CH671">
        <f t="shared" si="381"/>
        <v>0.17605936714368459</v>
      </c>
      <c r="CI671">
        <f t="shared" si="380"/>
        <v>0.17821022118636112</v>
      </c>
      <c r="CJ671">
        <f t="shared" si="380"/>
        <v>0.18040819401431604</v>
      </c>
      <c r="CK671">
        <f t="shared" si="380"/>
        <v>0.1826537509263409</v>
      </c>
      <c r="CL671">
        <f t="shared" si="380"/>
        <v>0.18494738392960433</v>
      </c>
      <c r="CM671">
        <f t="shared" si="380"/>
        <v>0.1872896110782889</v>
      </c>
      <c r="CN671">
        <f t="shared" si="380"/>
        <v>0.18968097588839511</v>
      </c>
      <c r="CO671">
        <f t="shared" si="380"/>
        <v>0.19212204682220779</v>
      </c>
      <c r="CP671">
        <f t="shared" si="380"/>
        <v>0.19461341683661196</v>
      </c>
      <c r="CQ671">
        <f t="shared" si="380"/>
        <v>0.19715570299005072</v>
      </c>
      <c r="CR671">
        <f t="shared" si="380"/>
        <v>0.19974954610345966</v>
      </c>
      <c r="CS671">
        <f t="shared" si="380"/>
        <v>0.20239561047098781</v>
      </c>
      <c r="CT671">
        <f t="shared" si="380"/>
        <v>0.20509458361674304</v>
      </c>
      <c r="CU671">
        <f t="shared" si="380"/>
        <v>0.20784717609417597</v>
      </c>
      <c r="CV671">
        <f t="shared" si="380"/>
        <v>0.21065412132505387</v>
      </c>
      <c r="CW671">
        <f t="shared" si="380"/>
        <v>0.21351617547528023</v>
      </c>
      <c r="CX671">
        <f t="shared" si="380"/>
        <v>0.21643411736508061</v>
      </c>
      <c r="CY671">
        <f t="shared" si="380"/>
        <v>0.21940874841131996</v>
      </c>
      <c r="CZ671">
        <f t="shared" si="380"/>
        <v>0.22244089259993358</v>
      </c>
      <c r="DA671">
        <f t="shared" si="380"/>
        <v>0.22553139648664536</v>
      </c>
      <c r="DB671">
        <f t="shared" si="380"/>
        <v>0.22868112922432571</v>
      </c>
      <c r="DC671">
        <f t="shared" si="380"/>
        <v>0.23189098261549682</v>
      </c>
      <c r="DD671">
        <f t="shared" si="380"/>
        <v>0.23516187118863688</v>
      </c>
      <c r="DE671">
        <f t="shared" si="380"/>
        <v>0.23849473229706311</v>
      </c>
      <c r="DF671">
        <f t="shared" si="380"/>
        <v>0.24189052623928997</v>
      </c>
      <c r="DG671">
        <f t="shared" si="380"/>
        <v>0.24535023639986395</v>
      </c>
      <c r="DH671">
        <f t="shared" si="380"/>
        <v>0.24887486940977435</v>
      </c>
      <c r="DI671">
        <f t="shared" si="380"/>
        <v>0.25246545532562387</v>
      </c>
      <c r="DJ671">
        <f t="shared" si="380"/>
        <v>0.25612304782682388</v>
      </c>
      <c r="DK671">
        <f t="shared" si="380"/>
        <v>0.25984872443015156</v>
      </c>
      <c r="DL671">
        <f t="shared" si="380"/>
        <v>0.26364358672107074</v>
      </c>
      <c r="DM671">
        <f t="shared" si="380"/>
        <v>0.2675087606012812</v>
      </c>
      <c r="DN671">
        <f t="shared" si="380"/>
        <v>0.27144539655201277</v>
      </c>
      <c r="DO671">
        <f t="shared" si="380"/>
        <v>0.27545466991263551</v>
      </c>
      <c r="DP671">
        <f t="shared" si="380"/>
        <v>0.27953778117420058</v>
      </c>
      <c r="DQ671">
        <f t="shared" si="380"/>
        <v>0.2836959562875695</v>
      </c>
    </row>
    <row r="672" spans="1:121" x14ac:dyDescent="0.2">
      <c r="A672">
        <f t="shared" si="371"/>
        <v>-0.50849999999999884</v>
      </c>
      <c r="C672">
        <f>$T672*SUM($V672:W672)</f>
        <v>1.7890494657343443</v>
      </c>
      <c r="D672">
        <f>$T672*SUM($V672:Z672)</f>
        <v>2.6752713582530361</v>
      </c>
      <c r="E672">
        <f>$T672*SUM($V672:AE672)</f>
        <v>3.8242605664132134</v>
      </c>
      <c r="F672">
        <f>$T672*SUM($V672:AO672)</f>
        <v>5.6998052911419599</v>
      </c>
      <c r="G672">
        <f>$T672*SUM($V672:BS672)</f>
        <v>10.925426705055607</v>
      </c>
      <c r="H672">
        <f>$T672*SUM($V672:DQ672)</f>
        <v>22.674192149001414</v>
      </c>
      <c r="T672">
        <f t="shared" si="369"/>
        <v>1.4263898471073113</v>
      </c>
      <c r="V672">
        <f t="shared" si="370"/>
        <v>1</v>
      </c>
      <c r="W672">
        <f t="shared" si="381"/>
        <v>0.25424999999999942</v>
      </c>
      <c r="X672">
        <f t="shared" si="381"/>
        <v>0.22625071874999897</v>
      </c>
      <c r="Y672">
        <f t="shared" si="381"/>
        <v>0.20544373300781113</v>
      </c>
      <c r="Z672">
        <f t="shared" si="381"/>
        <v>0.18960967089556616</v>
      </c>
      <c r="AA672">
        <f t="shared" si="381"/>
        <v>0.17729483617531344</v>
      </c>
      <c r="AB672">
        <f t="shared" si="381"/>
        <v>0.1675285302038278</v>
      </c>
      <c r="AC672">
        <f t="shared" si="381"/>
        <v>0.1596496455325194</v>
      </c>
      <c r="AD672">
        <f t="shared" si="381"/>
        <v>0.15319886428346113</v>
      </c>
      <c r="AE672">
        <f t="shared" si="381"/>
        <v>0.14785068868453161</v>
      </c>
      <c r="AF672">
        <f t="shared" si="381"/>
        <v>0.143369946732881</v>
      </c>
      <c r="AG672">
        <f t="shared" si="381"/>
        <v>0.13958352837247026</v>
      </c>
      <c r="AH672">
        <f t="shared" si="381"/>
        <v>0.13636172631340931</v>
      </c>
      <c r="AI672">
        <f t="shared" si="381"/>
        <v>0.13360571822583592</v>
      </c>
      <c r="AJ672">
        <f t="shared" si="381"/>
        <v>0.13123903239805446</v>
      </c>
      <c r="AK672">
        <f t="shared" si="381"/>
        <v>0.12920163522499481</v>
      </c>
      <c r="AL672">
        <f t="shared" si="381"/>
        <v>0.12744577004576474</v>
      </c>
      <c r="AM672">
        <f t="shared" si="381"/>
        <v>0.12593298332923381</v>
      </c>
      <c r="AN672">
        <f t="shared" si="381"/>
        <v>0.12463196776340155</v>
      </c>
      <c r="AO672">
        <f t="shared" si="381"/>
        <v>0.12351697556657373</v>
      </c>
      <c r="AP672">
        <f t="shared" si="381"/>
        <v>0.12256663547963936</v>
      </c>
      <c r="AQ672">
        <f t="shared" si="381"/>
        <v>0.12176305946226763</v>
      </c>
      <c r="AR672">
        <f t="shared" si="381"/>
        <v>0.12109116003798848</v>
      </c>
      <c r="AS672">
        <f t="shared" si="381"/>
        <v>0.12053812273429602</v>
      </c>
      <c r="AT672">
        <f t="shared" si="381"/>
        <v>0.12009299408134279</v>
      </c>
      <c r="AU672">
        <f t="shared" si="381"/>
        <v>0.11974635668667515</v>
      </c>
      <c r="AV672">
        <f t="shared" si="381"/>
        <v>0.11949007062541854</v>
      </c>
      <c r="AW672">
        <f t="shared" si="381"/>
        <v>0.11931706584383986</v>
      </c>
      <c r="AX672">
        <f t="shared" si="381"/>
        <v>0.11922117417705627</v>
      </c>
      <c r="AY672">
        <f t="shared" si="381"/>
        <v>0.11919699240299116</v>
      </c>
      <c r="AZ672">
        <f t="shared" si="381"/>
        <v>0.11923976981575987</v>
      </c>
      <c r="BA672">
        <f t="shared" si="381"/>
        <v>0.11934531532255463</v>
      </c>
      <c r="BB672">
        <f t="shared" si="381"/>
        <v>0.11950992020116986</v>
      </c>
      <c r="BC672">
        <f t="shared" si="381"/>
        <v>0.11973029350717823</v>
      </c>
      <c r="BD672">
        <f t="shared" si="381"/>
        <v>0.12000350776578364</v>
      </c>
      <c r="BE672">
        <f t="shared" si="381"/>
        <v>0.12032695307733685</v>
      </c>
      <c r="BF672">
        <f t="shared" si="381"/>
        <v>0.12069829814613933</v>
      </c>
      <c r="BG672">
        <f t="shared" si="381"/>
        <v>0.12111545703766845</v>
      </c>
      <c r="BH672">
        <f t="shared" si="381"/>
        <v>0.12157656070038313</v>
      </c>
      <c r="BI672">
        <f t="shared" si="381"/>
        <v>0.12207993247010171</v>
      </c>
      <c r="BJ672">
        <f t="shared" si="381"/>
        <v>0.12262406691896123</v>
      </c>
      <c r="BK672">
        <f t="shared" si="381"/>
        <v>0.12320761152573317</v>
      </c>
      <c r="BL672">
        <f t="shared" si="381"/>
        <v>0.12382935073624392</v>
      </c>
      <c r="BM672">
        <f t="shared" si="381"/>
        <v>0.12448819205677018</v>
      </c>
      <c r="BN672">
        <f t="shared" si="381"/>
        <v>0.12518315388331672</v>
      </c>
      <c r="BO672">
        <f t="shared" si="381"/>
        <v>0.12591335481856461</v>
      </c>
      <c r="BP672">
        <f t="shared" si="381"/>
        <v>0.12667800426825973</v>
      </c>
      <c r="BQ672">
        <f t="shared" si="381"/>
        <v>0.12747639414166334</v>
      </c>
      <c r="BR672">
        <f t="shared" si="381"/>
        <v>0.12830789150780073</v>
      </c>
      <c r="BS672">
        <f t="shared" si="381"/>
        <v>0.12917193208171349</v>
      </c>
      <c r="BT672">
        <f t="shared" si="381"/>
        <v>0.13006801443361457</v>
      </c>
      <c r="BU672">
        <f t="shared" si="381"/>
        <v>0.13099569482946155</v>
      </c>
      <c r="BV672">
        <f t="shared" si="381"/>
        <v>0.13195458262455165</v>
      </c>
      <c r="BW672">
        <f t="shared" si="381"/>
        <v>0.13294433614275489</v>
      </c>
      <c r="BX672">
        <f t="shared" si="381"/>
        <v>0.13396465898329535</v>
      </c>
      <c r="BY672">
        <f t="shared" si="381"/>
        <v>0.13501529670486254</v>
      </c>
      <c r="BZ672">
        <f t="shared" si="381"/>
        <v>0.13609603384352217</v>
      </c>
      <c r="CA672">
        <f t="shared" si="381"/>
        <v>0.13720669122659285</v>
      </c>
      <c r="CB672">
        <f t="shared" si="381"/>
        <v>0.1383471235495238</v>
      </c>
      <c r="CC672">
        <f t="shared" si="381"/>
        <v>0.13951721718698337</v>
      </c>
      <c r="CD672">
        <f t="shared" si="381"/>
        <v>0.14071688821295222</v>
      </c>
      <c r="CE672">
        <f t="shared" si="381"/>
        <v>0.1419460806077045</v>
      </c>
      <c r="CF672">
        <f t="shared" si="381"/>
        <v>0.14320476463222828</v>
      </c>
      <c r="CG672">
        <f t="shared" si="381"/>
        <v>0.14449293535294966</v>
      </c>
      <c r="CH672">
        <f t="shared" ref="CH672:DQ675" si="382">CH$6*POWER($A672,$B$4*CH$10)</f>
        <v>0.14581061130162412</v>
      </c>
      <c r="CI672">
        <f t="shared" si="382"/>
        <v>0.14715783325701054</v>
      </c>
      <c r="CJ672">
        <f t="shared" si="382"/>
        <v>0.1485346631364568</v>
      </c>
      <c r="CK672">
        <f t="shared" si="382"/>
        <v>0.14994118298685985</v>
      </c>
      <c r="CL672">
        <f t="shared" si="382"/>
        <v>0.15137749406562279</v>
      </c>
      <c r="CM672">
        <f t="shared" si="382"/>
        <v>0.1528437160032545</v>
      </c>
      <c r="CN672">
        <f t="shared" si="382"/>
        <v>0.15433998604015223</v>
      </c>
      <c r="CO672">
        <f t="shared" si="382"/>
        <v>0.15586645833089927</v>
      </c>
      <c r="CP672">
        <f t="shared" si="382"/>
        <v>0.15742330331010521</v>
      </c>
      <c r="CQ672">
        <f t="shared" si="382"/>
        <v>0.15901070711443469</v>
      </c>
      <c r="CR672">
        <f t="shared" si="382"/>
        <v>0.16062887105601292</v>
      </c>
      <c r="CS672">
        <f t="shared" si="382"/>
        <v>0.16227801114288307</v>
      </c>
      <c r="CT672">
        <f t="shared" si="382"/>
        <v>0.16395835764261876</v>
      </c>
      <c r="CU672">
        <f t="shared" si="382"/>
        <v>0.16567015468557805</v>
      </c>
      <c r="CV672">
        <f t="shared" si="382"/>
        <v>0.16741365990462537</v>
      </c>
      <c r="CW672">
        <f t="shared" si="382"/>
        <v>0.16918914410845468</v>
      </c>
      <c r="CX672">
        <f t="shared" si="382"/>
        <v>0.17099689098591511</v>
      </c>
      <c r="CY672">
        <f t="shared" si="382"/>
        <v>0.17283719683898829</v>
      </c>
      <c r="CZ672">
        <f t="shared" si="382"/>
        <v>0.17471037034228118</v>
      </c>
      <c r="DA672">
        <f t="shared" si="382"/>
        <v>0.17661673232709746</v>
      </c>
      <c r="DB672">
        <f t="shared" si="382"/>
        <v>0.17855661558832414</v>
      </c>
      <c r="DC672">
        <f t="shared" si="382"/>
        <v>0.18053036471253059</v>
      </c>
      <c r="DD672">
        <f t="shared" si="382"/>
        <v>0.18253833592581922</v>
      </c>
      <c r="DE672">
        <f t="shared" si="382"/>
        <v>0.18458089696009636</v>
      </c>
      <c r="DF672">
        <f t="shared" si="382"/>
        <v>0.18665842693654894</v>
      </c>
      <c r="DG672">
        <f t="shared" si="382"/>
        <v>0.18877131626521765</v>
      </c>
      <c r="DH672">
        <f t="shared" si="382"/>
        <v>0.19091996655965252</v>
      </c>
      <c r="DI672">
        <f t="shared" si="382"/>
        <v>0.19310479056572497</v>
      </c>
      <c r="DJ672">
        <f t="shared" si="382"/>
        <v>0.19532621210374776</v>
      </c>
      <c r="DK672">
        <f t="shared" si="382"/>
        <v>0.19758466602312624</v>
      </c>
      <c r="DL672">
        <f t="shared" si="382"/>
        <v>0.19988059816882911</v>
      </c>
      <c r="DM672">
        <f t="shared" si="382"/>
        <v>0.20221446535902859</v>
      </c>
      <c r="DN672">
        <f t="shared" si="382"/>
        <v>0.20458673537330874</v>
      </c>
      <c r="DO672">
        <f t="shared" si="382"/>
        <v>0.20699788695089746</v>
      </c>
      <c r="DP672">
        <f t="shared" si="382"/>
        <v>0.20944840979841545</v>
      </c>
      <c r="DQ672">
        <f t="shared" si="382"/>
        <v>0.2119388046066821</v>
      </c>
    </row>
    <row r="673" spans="1:121" x14ac:dyDescent="0.2">
      <c r="A673">
        <f t="shared" si="371"/>
        <v>-0.5069999999999989</v>
      </c>
      <c r="C673">
        <f>$T673*SUM($V673:W673)</f>
        <v>1.785257550978727</v>
      </c>
      <c r="D673">
        <f>$T673*SUM($V673:Z673)</f>
        <v>2.6624779207317952</v>
      </c>
      <c r="E673">
        <f>$T673*SUM($V673:AE673)</f>
        <v>3.7865487612587598</v>
      </c>
      <c r="F673">
        <f>$T673*SUM($V673:AO673)</f>
        <v>5.581495881118431</v>
      </c>
      <c r="G673">
        <f>$T673*SUM($V673:BS673)</f>
        <v>10.292878630057288</v>
      </c>
      <c r="H673">
        <f>$T673*SUM($V673:DQ673)</f>
        <v>19.656495429162195</v>
      </c>
      <c r="T673">
        <f t="shared" si="369"/>
        <v>1.424218229739711</v>
      </c>
      <c r="V673">
        <f t="shared" si="370"/>
        <v>1</v>
      </c>
      <c r="W673">
        <f t="shared" ref="W673:CH676" si="383">W$6*POWER($A673,$B$4*W$10)</f>
        <v>0.25349999999999945</v>
      </c>
      <c r="X673">
        <f t="shared" si="383"/>
        <v>0.22491787499999899</v>
      </c>
      <c r="Y673">
        <f t="shared" si="383"/>
        <v>0.20363100468749865</v>
      </c>
      <c r="Z673">
        <f t="shared" si="383"/>
        <v>0.18738226866845931</v>
      </c>
      <c r="AA673">
        <f t="shared" si="383"/>
        <v>0.17469525018857168</v>
      </c>
      <c r="AB673">
        <f t="shared" si="383"/>
        <v>0.16458520422920314</v>
      </c>
      <c r="AC673">
        <f t="shared" si="383"/>
        <v>0.15638207563008399</v>
      </c>
      <c r="AD673">
        <f t="shared" si="383"/>
        <v>0.14962065868284749</v>
      </c>
      <c r="AE673">
        <f t="shared" si="383"/>
        <v>0.14397144728978489</v>
      </c>
      <c r="AF673">
        <f t="shared" si="383"/>
        <v>0.1391964452737548</v>
      </c>
      <c r="AG673">
        <f t="shared" si="383"/>
        <v>0.13512048486469549</v>
      </c>
      <c r="AH673">
        <f t="shared" si="383"/>
        <v>0.1316123111634126</v>
      </c>
      <c r="AI673">
        <f t="shared" si="383"/>
        <v>0.12857190330206594</v>
      </c>
      <c r="AJ673">
        <f t="shared" si="383"/>
        <v>0.12592183643892604</v>
      </c>
      <c r="AK673">
        <f t="shared" si="383"/>
        <v>0.12360130081323635</v>
      </c>
      <c r="AL673">
        <f t="shared" si="383"/>
        <v>0.12156189425225217</v>
      </c>
      <c r="AM673">
        <f t="shared" si="383"/>
        <v>0.1197646162078532</v>
      </c>
      <c r="AN673">
        <f t="shared" si="383"/>
        <v>0.11817768800635774</v>
      </c>
      <c r="AO673">
        <f t="shared" si="383"/>
        <v>0.11677494957225514</v>
      </c>
      <c r="AP673">
        <f t="shared" si="383"/>
        <v>0.11553466412643501</v>
      </c>
      <c r="AQ673">
        <f t="shared" si="383"/>
        <v>0.11443861560016448</v>
      </c>
      <c r="AR673">
        <f t="shared" si="383"/>
        <v>0.11347141885354786</v>
      </c>
      <c r="AS673">
        <f t="shared" si="383"/>
        <v>0.11261998656076996</v>
      </c>
      <c r="AT673">
        <f t="shared" si="383"/>
        <v>0.11187311281973339</v>
      </c>
      <c r="AU673">
        <f t="shared" si="383"/>
        <v>0.11122114471600862</v>
      </c>
      <c r="AV673">
        <f t="shared" si="383"/>
        <v>0.11065572087331346</v>
      </c>
      <c r="AW673">
        <f t="shared" si="383"/>
        <v>0.11016956153674703</v>
      </c>
      <c r="AX673">
        <f t="shared" si="383"/>
        <v>0.10975629867683595</v>
      </c>
      <c r="AY673">
        <f t="shared" si="383"/>
        <v>0.10941033745161592</v>
      </c>
      <c r="AZ673">
        <f t="shared" si="383"/>
        <v>0.10912674244522386</v>
      </c>
      <c r="BA673">
        <f t="shared" si="383"/>
        <v>0.1089011436371807</v>
      </c>
      <c r="BB673">
        <f t="shared" si="383"/>
        <v>0.10872965820064334</v>
      </c>
      <c r="BC673">
        <f t="shared" si="383"/>
        <v>0.10860882508807167</v>
      </c>
      <c r="BD673">
        <f t="shared" si="383"/>
        <v>0.10853555001509128</v>
      </c>
      <c r="BE673">
        <f t="shared" si="383"/>
        <v>0.1085070589521442</v>
      </c>
      <c r="BF673">
        <f t="shared" si="383"/>
        <v>0.10852085861792704</v>
      </c>
      <c r="BG673">
        <f t="shared" si="383"/>
        <v>0.10857470276706957</v>
      </c>
      <c r="BH673">
        <f t="shared" si="383"/>
        <v>0.10866656329785512</v>
      </c>
      <c r="BI673">
        <f t="shared" si="383"/>
        <v>0.10879460538946337</v>
      </c>
      <c r="BJ673">
        <f t="shared" si="383"/>
        <v>0.10895716602370933</v>
      </c>
      <c r="BK673">
        <f t="shared" si="383"/>
        <v>0.10915273536220733</v>
      </c>
      <c r="BL673">
        <f t="shared" si="383"/>
        <v>0.10937994054282497</v>
      </c>
      <c r="BM673">
        <f t="shared" si="383"/>
        <v>0.10963753153419771</v>
      </c>
      <c r="BN673">
        <f t="shared" si="383"/>
        <v>0.10992436874775612</v>
      </c>
      <c r="BO673">
        <f t="shared" si="383"/>
        <v>0.1102394121561257</v>
      </c>
      <c r="BP673">
        <f t="shared" si="383"/>
        <v>0.11058171170718049</v>
      </c>
      <c r="BQ673">
        <f t="shared" si="383"/>
        <v>0.11095039885624595</v>
      </c>
      <c r="BR673">
        <f t="shared" si="383"/>
        <v>0.11134467906636576</v>
      </c>
      <c r="BS673">
        <f t="shared" si="383"/>
        <v>0.11176382514926991</v>
      </c>
      <c r="BT673">
        <f t="shared" si="383"/>
        <v>0.11220717133859136</v>
      </c>
      <c r="BU673">
        <f t="shared" si="383"/>
        <v>0.11267410800267294</v>
      </c>
      <c r="BV673">
        <f t="shared" si="383"/>
        <v>0.11316407691755111</v>
      </c>
      <c r="BW673">
        <f t="shared" si="383"/>
        <v>0.11367656703184298</v>
      </c>
      <c r="BX673">
        <f t="shared" si="383"/>
        <v>0.11421111066467121</v>
      </c>
      <c r="BY673">
        <f t="shared" si="383"/>
        <v>0.11476728008572661</v>
      </c>
      <c r="BZ673">
        <f t="shared" si="383"/>
        <v>0.11534468443333809</v>
      </c>
      <c r="CA673">
        <f t="shared" si="383"/>
        <v>0.11594296693218761</v>
      </c>
      <c r="CB673">
        <f t="shared" si="383"/>
        <v>0.11656180237723791</v>
      </c>
      <c r="CC673">
        <f t="shared" si="383"/>
        <v>0.11720089485466575</v>
      </c>
      <c r="CD673">
        <f t="shared" si="383"/>
        <v>0.11785997567422618</v>
      </c>
      <c r="CE673">
        <f t="shared" si="383"/>
        <v>0.11853880149060077</v>
      </c>
      <c r="CF673">
        <f t="shared" si="383"/>
        <v>0.11923715259398691</v>
      </c>
      <c r="CG673">
        <f t="shared" si="383"/>
        <v>0.11995483135252562</v>
      </c>
      <c r="CH673">
        <f t="shared" si="383"/>
        <v>0.12069166079119663</v>
      </c>
      <c r="CI673">
        <f t="shared" si="382"/>
        <v>0.12144748329357767</v>
      </c>
      <c r="CJ673">
        <f t="shared" si="382"/>
        <v>0.12222215941440578</v>
      </c>
      <c r="CK673">
        <f t="shared" si="382"/>
        <v>0.12301556679222496</v>
      </c>
      <c r="CL673">
        <f t="shared" si="382"/>
        <v>0.12382759915258375</v>
      </c>
      <c r="CM673">
        <f t="shared" si="382"/>
        <v>0.12465816539328115</v>
      </c>
      <c r="CN673">
        <f t="shared" si="382"/>
        <v>0.12550718874406844</v>
      </c>
      <c r="CO673">
        <f t="shared" si="382"/>
        <v>0.12637460599401523</v>
      </c>
      <c r="CP673">
        <f t="shared" si="382"/>
        <v>0.1272603667804556</v>
      </c>
      <c r="CQ673">
        <f t="shared" si="382"/>
        <v>0.12816443293405469</v>
      </c>
      <c r="CR673">
        <f t="shared" si="382"/>
        <v>0.12908677787508868</v>
      </c>
      <c r="CS673">
        <f t="shared" si="382"/>
        <v>0.13002738605652323</v>
      </c>
      <c r="CT673">
        <f t="shared" si="382"/>
        <v>0.1309862524499103</v>
      </c>
      <c r="CU673">
        <f t="shared" si="382"/>
        <v>0.13196338207051153</v>
      </c>
      <c r="CV673">
        <f t="shared" si="382"/>
        <v>0.13295878953840279</v>
      </c>
      <c r="CW673">
        <f t="shared" si="382"/>
        <v>0.13397249867262273</v>
      </c>
      <c r="CX673">
        <f t="shared" si="382"/>
        <v>0.1350045421157037</v>
      </c>
      <c r="CY673">
        <f t="shared" si="382"/>
        <v>0.13605496098617165</v>
      </c>
      <c r="CZ673">
        <f t="shared" si="382"/>
        <v>0.13712380455682183</v>
      </c>
      <c r="DA673">
        <f t="shared" si="382"/>
        <v>0.13821112995677709</v>
      </c>
      <c r="DB673">
        <f t="shared" si="382"/>
        <v>0.13931700189551302</v>
      </c>
      <c r="DC673">
        <f t="shared" si="382"/>
        <v>0.14044149240719683</v>
      </c>
      <c r="DD673">
        <f t="shared" si="382"/>
        <v>0.14158468061382998</v>
      </c>
      <c r="DE673">
        <f t="shared" si="382"/>
        <v>0.14274665250581672</v>
      </c>
      <c r="DF673">
        <f t="shared" si="382"/>
        <v>0.14392750073869851</v>
      </c>
      <c r="DG673">
        <f t="shared" si="382"/>
        <v>0.14512732444490098</v>
      </c>
      <c r="DH673">
        <f t="shared" si="382"/>
        <v>0.14634622905943762</v>
      </c>
      <c r="DI673">
        <f t="shared" si="382"/>
        <v>0.14758432615860131</v>
      </c>
      <c r="DJ673">
        <f t="shared" si="382"/>
        <v>0.14884173331075506</v>
      </c>
      <c r="DK673">
        <f t="shared" si="382"/>
        <v>0.1501185739384058</v>
      </c>
      <c r="DL673">
        <f t="shared" si="382"/>
        <v>0.15141497719081029</v>
      </c>
      <c r="DM673">
        <f t="shared" si="382"/>
        <v>0.15273107782642342</v>
      </c>
      <c r="DN673">
        <f t="shared" si="382"/>
        <v>0.15406701610455162</v>
      </c>
      <c r="DO673">
        <f t="shared" si="382"/>
        <v>0.15542293768562762</v>
      </c>
      <c r="DP673">
        <f t="shared" si="382"/>
        <v>0.15679899353956353</v>
      </c>
      <c r="DQ673">
        <f t="shared" si="382"/>
        <v>0.15819533986168544</v>
      </c>
    </row>
    <row r="674" spans="1:121" x14ac:dyDescent="0.2">
      <c r="A674">
        <f t="shared" si="371"/>
        <v>-0.50549999999999895</v>
      </c>
      <c r="C674">
        <f>$T674*SUM($V674:W674)</f>
        <v>1.7814812814389269</v>
      </c>
      <c r="D674">
        <f>$T674*SUM($V674:Z674)</f>
        <v>2.6497782989958441</v>
      </c>
      <c r="E674">
        <f>$T674*SUM($V674:AE674)</f>
        <v>3.7494291114608087</v>
      </c>
      <c r="F674">
        <f>$T674*SUM($V674:AO674)</f>
        <v>5.4671591497572125</v>
      </c>
      <c r="G674">
        <f>$T674*SUM($V674:BS674)</f>
        <v>9.7164691143784196</v>
      </c>
      <c r="H674">
        <f>$T674*SUM($V674:DQ674)</f>
        <v>17.187846465703593</v>
      </c>
      <c r="T674">
        <f t="shared" si="369"/>
        <v>1.4220565008492738</v>
      </c>
      <c r="V674">
        <f t="shared" si="370"/>
        <v>1</v>
      </c>
      <c r="W674">
        <f t="shared" si="383"/>
        <v>0.25274999999999948</v>
      </c>
      <c r="X674">
        <f t="shared" si="383"/>
        <v>0.22358896874999909</v>
      </c>
      <c r="Y674">
        <f t="shared" si="383"/>
        <v>0.20182897089843624</v>
      </c>
      <c r="Z674">
        <f t="shared" si="383"/>
        <v>0.18517454879232417</v>
      </c>
      <c r="AA674">
        <f t="shared" si="383"/>
        <v>0.17212624716719527</v>
      </c>
      <c r="AB674">
        <f t="shared" si="383"/>
        <v>0.16168509802407455</v>
      </c>
      <c r="AC674">
        <f t="shared" si="383"/>
        <v>0.15317199796352651</v>
      </c>
      <c r="AD674">
        <f t="shared" si="383"/>
        <v>0.1461157955793376</v>
      </c>
      <c r="AE674">
        <f t="shared" si="383"/>
        <v>0.14018294380494753</v>
      </c>
      <c r="AF674">
        <f t="shared" si="383"/>
        <v>0.13513260551951331</v>
      </c>
      <c r="AG674">
        <f t="shared" si="383"/>
        <v>0.13078754914332899</v>
      </c>
      <c r="AH674">
        <f t="shared" si="383"/>
        <v>0.12701497372078044</v>
      </c>
      <c r="AI674">
        <f t="shared" si="383"/>
        <v>0.12371366719462155</v>
      </c>
      <c r="AJ674">
        <f t="shared" si="383"/>
        <v>0.12080526354036136</v>
      </c>
      <c r="AK674">
        <f t="shared" si="383"/>
        <v>0.11822819257414109</v>
      </c>
      <c r="AL674">
        <f t="shared" si="383"/>
        <v>0.11593342555171395</v>
      </c>
      <c r="AM674">
        <f t="shared" si="383"/>
        <v>0.11388143663114283</v>
      </c>
      <c r="AN674">
        <f t="shared" si="383"/>
        <v>0.11203999996171944</v>
      </c>
      <c r="AO674">
        <f t="shared" si="383"/>
        <v>0.11038256957226657</v>
      </c>
      <c r="AP674">
        <f t="shared" si="383"/>
        <v>0.10888707158110185</v>
      </c>
      <c r="AQ674">
        <f t="shared" si="383"/>
        <v>0.10753499217409908</v>
      </c>
      <c r="AR674">
        <f t="shared" si="383"/>
        <v>0.10631068057404426</v>
      </c>
      <c r="AS674">
        <f t="shared" si="383"/>
        <v>0.10520081027300482</v>
      </c>
      <c r="AT674">
        <f t="shared" si="383"/>
        <v>0.10419395817435508</v>
      </c>
      <c r="AU674">
        <f t="shared" si="383"/>
        <v>0.10328027258305089</v>
      </c>
      <c r="AV674">
        <f t="shared" si="383"/>
        <v>0.10245120886625848</v>
      </c>
      <c r="AW674">
        <f t="shared" si="383"/>
        <v>0.10169931717658859</v>
      </c>
      <c r="AX674">
        <f t="shared" si="383"/>
        <v>0.10101807061149043</v>
      </c>
      <c r="AY674">
        <f t="shared" si="383"/>
        <v>0.10040172505972951</v>
      </c>
      <c r="AZ674">
        <f t="shared" si="383"/>
        <v>9.9845204087577938E-2</v>
      </c>
      <c r="BA674">
        <f t="shared" si="383"/>
        <v>9.9344003768088426E-2</v>
      </c>
      <c r="BB674">
        <f t="shared" si="383"/>
        <v>9.8894113512121282E-2</v>
      </c>
      <c r="BC674">
        <f t="shared" si="383"/>
        <v>9.8491949828395486E-2</v>
      </c>
      <c r="BD674">
        <f t="shared" si="383"/>
        <v>9.8134300598596902E-2</v>
      </c>
      <c r="BE674">
        <f t="shared" si="383"/>
        <v>9.7818277957328045E-2</v>
      </c>
      <c r="BF674">
        <f t="shared" si="383"/>
        <v>9.7541278254928795E-2</v>
      </c>
      <c r="BG674">
        <f t="shared" si="383"/>
        <v>9.7300947882652034E-2</v>
      </c>
      <c r="BH674">
        <f t="shared" si="383"/>
        <v>9.709515397539932E-2</v>
      </c>
      <c r="BI674">
        <f t="shared" si="383"/>
        <v>9.6921959192781459E-2</v>
      </c>
      <c r="BJ674">
        <f t="shared" si="383"/>
        <v>9.6779599926273732E-2</v>
      </c>
      <c r="BK674">
        <f t="shared" si="383"/>
        <v>9.6666467397401701E-2</v>
      </c>
      <c r="BL674">
        <f t="shared" si="383"/>
        <v>9.6581091205818537E-2</v>
      </c>
      <c r="BM674">
        <f t="shared" si="383"/>
        <v>9.6522124961840094E-2</v>
      </c>
      <c r="BN674">
        <f t="shared" si="383"/>
        <v>9.6488333699345036E-2</v>
      </c>
      <c r="BO674">
        <f t="shared" si="383"/>
        <v>9.6478582814897781E-2</v>
      </c>
      <c r="BP674">
        <f t="shared" si="383"/>
        <v>9.6491828319820491E-2</v>
      </c>
      <c r="BQ674">
        <f t="shared" si="383"/>
        <v>9.6527108225529734E-2</v>
      </c>
      <c r="BR674">
        <f t="shared" si="383"/>
        <v>9.6583534910183955E-2</v>
      </c>
      <c r="BS674">
        <f t="shared" si="383"/>
        <v>9.6660288337670749E-2</v>
      </c>
      <c r="BT674">
        <f t="shared" si="383"/>
        <v>9.6756610019095565E-2</v>
      </c>
      <c r="BU674">
        <f t="shared" si="383"/>
        <v>9.6871797622912273E-2</v>
      </c>
      <c r="BV674">
        <f t="shared" si="383"/>
        <v>9.7005200153239574E-2</v>
      </c>
      <c r="BW674">
        <f t="shared" si="383"/>
        <v>9.7156213627181284E-2</v>
      </c>
      <c r="BX674">
        <f t="shared" si="383"/>
        <v>9.7324277191492295E-2</v>
      </c>
      <c r="BY674">
        <f t="shared" si="383"/>
        <v>9.7508869626994427E-2</v>
      </c>
      <c r="BZ674">
        <f t="shared" si="383"/>
        <v>9.7709506196002355E-2</v>
      </c>
      <c r="CA674">
        <f t="shared" si="383"/>
        <v>9.7925735793859214E-2</v>
      </c>
      <c r="CB674">
        <f t="shared" si="383"/>
        <v>9.8157138370675606E-2</v>
      </c>
      <c r="CC674">
        <f t="shared" si="383"/>
        <v>9.8403322593645315E-2</v>
      </c>
      <c r="CD674">
        <f t="shared" si="383"/>
        <v>9.866392372399059E-2</v>
      </c>
      <c r="CE674">
        <f t="shared" si="383"/>
        <v>9.8938601685759422E-2</v>
      </c>
      <c r="CF674">
        <f t="shared" si="383"/>
        <v>9.922703930643717E-2</v>
      </c>
      <c r="CG674">
        <f t="shared" si="383"/>
        <v>9.9528940711706468E-2</v>
      </c>
      <c r="CH674">
        <f t="shared" si="383"/>
        <v>9.9844029858749656E-2</v>
      </c>
      <c r="CI674">
        <f t="shared" si="382"/>
        <v>0.10017204919427861</v>
      </c>
      <c r="CJ674">
        <f t="shared" si="382"/>
        <v>0.10051275842504111</v>
      </c>
      <c r="CK674">
        <f t="shared" si="382"/>
        <v>0.10086593338991702</v>
      </c>
      <c r="CL674">
        <f t="shared" si="382"/>
        <v>0.10123136502391444</v>
      </c>
      <c r="CM674">
        <f t="shared" si="382"/>
        <v>0.10160885840542472</v>
      </c>
      <c r="CN674">
        <f t="shared" si="382"/>
        <v>0.10199823187901873</v>
      </c>
      <c r="CO674">
        <f t="shared" si="382"/>
        <v>0.10239931624687836</v>
      </c>
      <c r="CP674">
        <f t="shared" si="382"/>
        <v>0.10281195402267568</v>
      </c>
      <c r="CQ674">
        <f t="shared" si="382"/>
        <v>0.10323599874234524</v>
      </c>
      <c r="CR674">
        <f t="shared" si="382"/>
        <v>0.10367131432675773</v>
      </c>
      <c r="CS674">
        <f t="shared" si="382"/>
        <v>0.10411777449180011</v>
      </c>
      <c r="CT674">
        <f t="shared" si="382"/>
        <v>0.10457526220181121</v>
      </c>
      <c r="CU674">
        <f t="shared" si="382"/>
        <v>0.10504366916271497</v>
      </c>
      <c r="CV674">
        <f t="shared" si="382"/>
        <v>0.10552289535154531</v>
      </c>
      <c r="CW674">
        <f t="shared" si="382"/>
        <v>0.1060128485793695</v>
      </c>
      <c r="CX674">
        <f t="shared" si="382"/>
        <v>0.10651344408489832</v>
      </c>
      <c r="CY674">
        <f t="shared" si="382"/>
        <v>0.10702460415632052</v>
      </c>
      <c r="CZ674">
        <f t="shared" si="382"/>
        <v>0.10754625777912623</v>
      </c>
      <c r="DA674">
        <f t="shared" si="382"/>
        <v>0.10807834030788456</v>
      </c>
      <c r="DB674">
        <f t="shared" si="382"/>
        <v>0.10862079316012256</v>
      </c>
      <c r="DC674">
        <f t="shared" si="382"/>
        <v>0.1091735635306167</v>
      </c>
      <c r="DD674">
        <f t="shared" si="382"/>
        <v>0.10973660412455503</v>
      </c>
      <c r="DE674">
        <f t="shared" si="382"/>
        <v>0.11030987290816113</v>
      </c>
      <c r="DF674">
        <f t="shared" si="382"/>
        <v>0.11089333287549169</v>
      </c>
      <c r="DG674">
        <f t="shared" si="382"/>
        <v>0.11148695183022714</v>
      </c>
      <c r="DH674">
        <f t="shared" si="382"/>
        <v>0.11209070218137503</v>
      </c>
      <c r="DI674">
        <f t="shared" si="382"/>
        <v>0.1127045607518931</v>
      </c>
      <c r="DJ674">
        <f t="shared" si="382"/>
        <v>0.11332850859932164</v>
      </c>
      <c r="DK674">
        <f t="shared" si="382"/>
        <v>0.11396253084758733</v>
      </c>
      <c r="DL674">
        <f t="shared" si="382"/>
        <v>0.11460661652920852</v>
      </c>
      <c r="DM674">
        <f t="shared" si="382"/>
        <v>0.11526075843719202</v>
      </c>
      <c r="DN674">
        <f t="shared" si="382"/>
        <v>0.11592495298596818</v>
      </c>
      <c r="DO674">
        <f t="shared" si="382"/>
        <v>0.11659920008076062</v>
      </c>
      <c r="DP674">
        <f t="shared" si="382"/>
        <v>0.117283502994834</v>
      </c>
      <c r="DQ674">
        <f t="shared" si="382"/>
        <v>0.11797786825410546</v>
      </c>
    </row>
    <row r="675" spans="1:121" x14ac:dyDescent="0.2">
      <c r="A675">
        <f t="shared" si="371"/>
        <v>-0.503999999999999</v>
      </c>
      <c r="C675">
        <f>$T675*SUM($V675:W675)</f>
        <v>1.7777205411933106</v>
      </c>
      <c r="D675">
        <f>$T675*SUM($V675:Z675)</f>
        <v>2.6371717408790478</v>
      </c>
      <c r="E675">
        <f>$T675*SUM($V675:AE675)</f>
        <v>3.7128916313206441</v>
      </c>
      <c r="F675">
        <f>$T675*SUM($V675:AO675)</f>
        <v>5.3566467020411146</v>
      </c>
      <c r="G675">
        <f>$T675*SUM($V675:BS675)</f>
        <v>9.1906248186792414</v>
      </c>
      <c r="H675">
        <f>$T675*SUM($V675:DQ675)</f>
        <v>15.159219539881931</v>
      </c>
      <c r="T675">
        <f t="shared" si="369"/>
        <v>1.4199045856176606</v>
      </c>
      <c r="V675">
        <f t="shared" si="370"/>
        <v>1</v>
      </c>
      <c r="W675">
        <f t="shared" si="383"/>
        <v>0.2519999999999995</v>
      </c>
      <c r="X675">
        <f t="shared" si="383"/>
        <v>0.22226399999999913</v>
      </c>
      <c r="Y675">
        <f t="shared" si="383"/>
        <v>0.20003759999999882</v>
      </c>
      <c r="Z675">
        <f t="shared" si="383"/>
        <v>0.18298639497599858</v>
      </c>
      <c r="AA675">
        <f t="shared" si="383"/>
        <v>0.16958755646783835</v>
      </c>
      <c r="AB675">
        <f t="shared" si="383"/>
        <v>0.15882770237949434</v>
      </c>
      <c r="AC675">
        <f t="shared" si="383"/>
        <v>0.15001856707843708</v>
      </c>
      <c r="AD675">
        <f t="shared" si="383"/>
        <v>0.14268298263629847</v>
      </c>
      <c r="AE675">
        <f t="shared" si="383"/>
        <v>0.136483315655896</v>
      </c>
      <c r="AF675">
        <f t="shared" si="383"/>
        <v>0.13117585867132456</v>
      </c>
      <c r="AG675">
        <f t="shared" si="383"/>
        <v>0.12658129755653943</v>
      </c>
      <c r="AH675">
        <f t="shared" si="383"/>
        <v>0.12256527413495892</v>
      </c>
      <c r="AI675">
        <f t="shared" si="383"/>
        <v>0.11902537966338617</v>
      </c>
      <c r="AJ675">
        <f t="shared" si="383"/>
        <v>0.11588230586762234</v>
      </c>
      <c r="AK675">
        <f t="shared" si="383"/>
        <v>0.11307372465530177</v>
      </c>
      <c r="AL675">
        <f t="shared" si="383"/>
        <v>0.11054998619948873</v>
      </c>
      <c r="AM675">
        <f t="shared" si="383"/>
        <v>0.10827104737641567</v>
      </c>
      <c r="AN675">
        <f t="shared" si="383"/>
        <v>0.10620424534888138</v>
      </c>
      <c r="AO675">
        <f t="shared" si="383"/>
        <v>0.10432266035003016</v>
      </c>
      <c r="AP675">
        <f t="shared" si="383"/>
        <v>0.10260389519141899</v>
      </c>
      <c r="AQ675">
        <f t="shared" si="383"/>
        <v>0.1010291536333696</v>
      </c>
      <c r="AR675">
        <f t="shared" si="383"/>
        <v>9.958253596566452E-2</v>
      </c>
      <c r="AS675">
        <f t="shared" si="383"/>
        <v>9.8250494472746988E-2</v>
      </c>
      <c r="AT675">
        <f t="shared" si="383"/>
        <v>9.7021408013908045E-2</v>
      </c>
      <c r="AU675">
        <f t="shared" si="383"/>
        <v>9.5885246361787579E-2</v>
      </c>
      <c r="AV675">
        <f t="shared" si="383"/>
        <v>9.483330290814683E-2</v>
      </c>
      <c r="AW675">
        <f t="shared" si="383"/>
        <v>9.3857979972819472E-2</v>
      </c>
      <c r="AX675">
        <f t="shared" si="383"/>
        <v>9.2952614973025302E-2</v>
      </c>
      <c r="AY675">
        <f t="shared" si="383"/>
        <v>9.2111338616183092E-2</v>
      </c>
      <c r="AZ675">
        <f t="shared" si="383"/>
        <v>9.1328958401811447E-2</v>
      </c>
      <c r="BA675">
        <f t="shared" si="383"/>
        <v>9.0600862284115374E-2</v>
      </c>
      <c r="BB675">
        <f t="shared" si="383"/>
        <v>8.9922938513530559E-2</v>
      </c>
      <c r="BC675">
        <f t="shared" si="383"/>
        <v>8.9291508552679838E-2</v>
      </c>
      <c r="BD675">
        <f t="shared" si="383"/>
        <v>8.8703270627493946E-2</v>
      </c>
      <c r="BE675">
        <f t="shared" si="383"/>
        <v>8.8155251983033672E-2</v>
      </c>
      <c r="BF675">
        <f t="shared" si="383"/>
        <v>8.7644768305704016E-2</v>
      </c>
      <c r="BG675">
        <f t="shared" si="383"/>
        <v>8.7169389078069093E-2</v>
      </c>
      <c r="BH675">
        <f t="shared" si="383"/>
        <v>8.6726907870614836E-2</v>
      </c>
      <c r="BI675">
        <f t="shared" si="383"/>
        <v>8.6315316762291858E-2</v>
      </c>
      <c r="BJ675">
        <f t="shared" si="383"/>
        <v>8.593278423021504E-2</v>
      </c>
      <c r="BK675">
        <f t="shared" si="383"/>
        <v>8.5577635967306581E-2</v>
      </c>
      <c r="BL675">
        <f t="shared" si="383"/>
        <v>8.524833818160106E-2</v>
      </c>
      <c r="BM675">
        <f t="shared" si="383"/>
        <v>8.4943483007458173E-2</v>
      </c>
      <c r="BN675">
        <f t="shared" si="383"/>
        <v>8.466177572094595E-2</v>
      </c>
      <c r="BO675">
        <f t="shared" si="383"/>
        <v>8.4402023502160681E-2</v>
      </c>
      <c r="BP675">
        <f t="shared" si="383"/>
        <v>8.4163125528581628E-2</v>
      </c>
      <c r="BQ675">
        <f t="shared" si="383"/>
        <v>8.3944064217529188E-2</v>
      </c>
      <c r="BR675">
        <f t="shared" si="383"/>
        <v>8.3743897463846556E-2</v>
      </c>
      <c r="BS675">
        <f t="shared" si="383"/>
        <v>8.3561751742177587E-2</v>
      </c>
      <c r="BT675">
        <f t="shared" si="383"/>
        <v>8.33968159625708E-2</v>
      </c>
      <c r="BU675">
        <f t="shared" si="383"/>
        <v>8.3248335984311736E-2</v>
      </c>
      <c r="BV675">
        <f t="shared" si="383"/>
        <v>8.3115609706451016E-2</v>
      </c>
      <c r="BW675">
        <f t="shared" si="383"/>
        <v>8.2997982664908487E-2</v>
      </c>
      <c r="BX675">
        <f t="shared" si="383"/>
        <v>8.2894844075675878E-2</v>
      </c>
      <c r="BY675">
        <f t="shared" si="383"/>
        <v>8.2805623271804629E-2</v>
      </c>
      <c r="BZ675">
        <f t="shared" si="383"/>
        <v>8.2729786488808202E-2</v>
      </c>
      <c r="CA675">
        <f t="shared" si="383"/>
        <v>8.2666833959023925E-2</v>
      </c>
      <c r="CB675">
        <f t="shared" si="383"/>
        <v>8.2616297280537654E-2</v>
      </c>
      <c r="CC675">
        <f t="shared" si="383"/>
        <v>8.2577737030611567E-2</v>
      </c>
      <c r="CD675">
        <f t="shared" si="383"/>
        <v>8.2550740597283193E-2</v>
      </c>
      <c r="CE675">
        <f t="shared" si="383"/>
        <v>8.2534920206017034E-2</v>
      </c>
      <c r="CF675">
        <f t="shared" si="383"/>
        <v>8.2529911121066668E-2</v>
      </c>
      <c r="CG675">
        <f t="shared" si="383"/>
        <v>8.2535370003610789E-2</v>
      </c>
      <c r="CH675">
        <f t="shared" si="383"/>
        <v>8.2550973410813688E-2</v>
      </c>
      <c r="CI675">
        <f t="shared" si="382"/>
        <v>8.257641642177925E-2</v>
      </c>
      <c r="CJ675">
        <f t="shared" si="382"/>
        <v>8.2611411377951929E-2</v>
      </c>
      <c r="CK675">
        <f t="shared" si="382"/>
        <v>8.2655686726903113E-2</v>
      </c>
      <c r="CL675">
        <f t="shared" si="382"/>
        <v>8.2708985959655368E-2</v>
      </c>
      <c r="CM675">
        <f t="shared" si="382"/>
        <v>8.2771066632761403E-2</v>
      </c>
      <c r="CN675">
        <f t="shared" si="382"/>
        <v>8.2841699467291405E-2</v>
      </c>
      <c r="CO675">
        <f t="shared" si="382"/>
        <v>8.2920667517706978E-2</v>
      </c>
      <c r="CP675">
        <f t="shared" si="382"/>
        <v>8.3007765404328443E-2</v>
      </c>
      <c r="CQ675">
        <f t="shared" si="382"/>
        <v>8.3102798603745753E-2</v>
      </c>
      <c r="CR675">
        <f t="shared" si="382"/>
        <v>8.3205582792094224E-2</v>
      </c>
      <c r="CS675">
        <f t="shared" si="382"/>
        <v>8.3315943236621226E-2</v>
      </c>
      <c r="CT675">
        <f t="shared" si="382"/>
        <v>8.3433714231421208E-2</v>
      </c>
      <c r="CU675">
        <f t="shared" si="382"/>
        <v>8.3558738573614941E-2</v>
      </c>
      <c r="CV675">
        <f t="shared" si="382"/>
        <v>8.3690867076607292E-2</v>
      </c>
      <c r="CW675">
        <f t="shared" si="382"/>
        <v>8.38299581173758E-2</v>
      </c>
      <c r="CX675">
        <f t="shared" si="382"/>
        <v>8.3975877215027084E-2</v>
      </c>
      <c r="CY675">
        <f t="shared" si="382"/>
        <v>8.4128496638113698E-2</v>
      </c>
      <c r="CZ675">
        <f t="shared" si="382"/>
        <v>8.4287695038432781E-2</v>
      </c>
      <c r="DA675">
        <f t="shared" si="382"/>
        <v>8.4453357109233004E-2</v>
      </c>
      <c r="DB675">
        <f t="shared" si="382"/>
        <v>8.4625373265941536E-2</v>
      </c>
      <c r="DC675">
        <f t="shared" si="382"/>
        <v>8.4803639347688586E-2</v>
      </c>
      <c r="DD675">
        <f t="shared" si="382"/>
        <v>8.4988056338057574E-2</v>
      </c>
      <c r="DE675">
        <f t="shared" si="382"/>
        <v>8.5178530103623723E-2</v>
      </c>
      <c r="DF675">
        <f t="shared" si="382"/>
        <v>8.5374971148966874E-2</v>
      </c>
      <c r="DG675">
        <f t="shared" si="382"/>
        <v>8.5577294386954009E-2</v>
      </c>
      <c r="DH675">
        <f t="shared" si="382"/>
        <v>8.5785418923188458E-2</v>
      </c>
      <c r="DI675">
        <f t="shared" si="382"/>
        <v>8.599926785361256E-2</v>
      </c>
      <c r="DJ675">
        <f t="shared" si="382"/>
        <v>8.6218768074333541E-2</v>
      </c>
      <c r="DK675">
        <f t="shared" si="382"/>
        <v>8.6443850102817493E-2</v>
      </c>
      <c r="DL675">
        <f t="shared" si="382"/>
        <v>8.6674447909664054E-2</v>
      </c>
      <c r="DM675">
        <f t="shared" si="382"/>
        <v>8.6910498760237306E-2</v>
      </c>
      <c r="DN675">
        <f t="shared" si="382"/>
        <v>8.7151943065484072E-2</v>
      </c>
      <c r="DO675">
        <f t="shared" si="382"/>
        <v>8.7398724241323222E-2</v>
      </c>
      <c r="DP675">
        <f t="shared" si="382"/>
        <v>8.7650788576036837E-2</v>
      </c>
      <c r="DQ675">
        <f t="shared" si="382"/>
        <v>8.7908085105136341E-2</v>
      </c>
    </row>
    <row r="676" spans="1:121" x14ac:dyDescent="0.2">
      <c r="A676">
        <f t="shared" si="371"/>
        <v>-0.50249999999999906</v>
      </c>
      <c r="C676">
        <f>$T676*SUM($V676:W676)</f>
        <v>1.7739752155333581</v>
      </c>
      <c r="D676">
        <f>$T676*SUM($V676:Z676)</f>
        <v>2.6246575012716611</v>
      </c>
      <c r="E676">
        <f>$T676*SUM($V676:AE676)</f>
        <v>3.6769265022648518</v>
      </c>
      <c r="F676">
        <f>$T676*SUM($V676:AO676)</f>
        <v>5.2498158337075109</v>
      </c>
      <c r="G676">
        <f>$T676*SUM($V676:BS676)</f>
        <v>8.7103523513792567</v>
      </c>
      <c r="H676">
        <f>$T676*SUM($V676:DQ676)</f>
        <v>13.484160527581839</v>
      </c>
      <c r="T676">
        <f t="shared" si="369"/>
        <v>1.4177624100166704</v>
      </c>
      <c r="V676">
        <f t="shared" si="370"/>
        <v>1</v>
      </c>
      <c r="W676">
        <f t="shared" si="383"/>
        <v>0.25124999999999953</v>
      </c>
      <c r="X676">
        <f t="shared" si="383"/>
        <v>0.22094296874999916</v>
      </c>
      <c r="Y676">
        <f t="shared" si="383"/>
        <v>0.1982568603515614</v>
      </c>
      <c r="Z676">
        <f t="shared" si="383"/>
        <v>0.1808176912728868</v>
      </c>
      <c r="AA676">
        <f t="shared" si="383"/>
        <v>0.16707890904858813</v>
      </c>
      <c r="AB676">
        <f t="shared" si="383"/>
        <v>0.15601251259939911</v>
      </c>
      <c r="AC676">
        <f t="shared" si="383"/>
        <v>0.14692094749609461</v>
      </c>
      <c r="AD676">
        <f t="shared" si="383"/>
        <v>0.13932094654953833</v>
      </c>
      <c r="AE676">
        <f t="shared" si="383"/>
        <v>0.13287073313626691</v>
      </c>
      <c r="AF676">
        <f t="shared" si="383"/>
        <v>0.12732368873719971</v>
      </c>
      <c r="AG676">
        <f t="shared" si="383"/>
        <v>0.12249838676788136</v>
      </c>
      <c r="AH676">
        <f t="shared" si="383"/>
        <v>0.11825888955582251</v>
      </c>
      <c r="AI676">
        <f t="shared" si="383"/>
        <v>0.1145015750801513</v>
      </c>
      <c r="AJ676">
        <f t="shared" si="383"/>
        <v>0.11114618063074527</v>
      </c>
      <c r="AK676">
        <f t="shared" si="383"/>
        <v>0.10812961154588055</v>
      </c>
      <c r="AL676">
        <f t="shared" si="383"/>
        <v>0.10540159114632155</v>
      </c>
      <c r="AM676">
        <f t="shared" si="383"/>
        <v>0.10292155567426928</v>
      </c>
      <c r="AN676">
        <f t="shared" si="383"/>
        <v>0.10065640400694371</v>
      </c>
      <c r="AO676">
        <f t="shared" si="383"/>
        <v>9.8578843049525147E-2</v>
      </c>
      <c r="AP676">
        <f t="shared" si="383"/>
        <v>9.6666154312409755E-2</v>
      </c>
      <c r="AQ676">
        <f t="shared" si="383"/>
        <v>9.4899262488320341E-2</v>
      </c>
      <c r="AR676">
        <f t="shared" si="383"/>
        <v>9.3262023492285157E-2</v>
      </c>
      <c r="AS676">
        <f t="shared" si="383"/>
        <v>9.17406740338709E-2</v>
      </c>
      <c r="AT676">
        <f t="shared" si="383"/>
        <v>9.0323401530610345E-2</v>
      </c>
      <c r="AU676">
        <f t="shared" si="383"/>
        <v>8.9000004706594041E-2</v>
      </c>
      <c r="AV676">
        <f t="shared" si="383"/>
        <v>8.7761623268878305E-2</v>
      </c>
      <c r="AW676">
        <f t="shared" si="383"/>
        <v>8.6600520738806211E-2</v>
      </c>
      <c r="AX676">
        <f t="shared" si="383"/>
        <v>8.5509908577105276E-2</v>
      </c>
      <c r="AY676">
        <f t="shared" si="383"/>
        <v>8.4483802676559902E-2</v>
      </c>
      <c r="AZ676">
        <f t="shared" si="383"/>
        <v>8.3516905439557351E-2</v>
      </c>
      <c r="BA676">
        <f t="shared" si="383"/>
        <v>8.2604508239321861E-2</v>
      </c>
      <c r="BB676">
        <f t="shared" si="383"/>
        <v>8.1742410241887525E-2</v>
      </c>
      <c r="BC676">
        <f t="shared" si="383"/>
        <v>8.09268504517697E-2</v>
      </c>
      <c r="BD676">
        <f t="shared" si="383"/>
        <v>8.0154450516247602E-2</v>
      </c>
      <c r="BE676">
        <f t="shared" si="383"/>
        <v>7.9422166337083502E-2</v>
      </c>
      <c r="BF676">
        <f t="shared" si="383"/>
        <v>7.8727246934642128E-2</v>
      </c>
      <c r="BG676">
        <f t="shared" si="383"/>
        <v>7.8067199317017055E-2</v>
      </c>
      <c r="BH676">
        <f t="shared" si="383"/>
        <v>7.7439758347378998E-2</v>
      </c>
      <c r="BI676">
        <f t="shared" si="383"/>
        <v>7.6842860792211143E-2</v>
      </c>
      <c r="BJ676">
        <f t="shared" si="383"/>
        <v>7.6274622883217374E-2</v>
      </c>
      <c r="BK676">
        <f t="shared" si="383"/>
        <v>7.5733320845370225E-2</v>
      </c>
      <c r="BL676">
        <f t="shared" si="383"/>
        <v>7.5217373939528182E-2</v>
      </c>
      <c r="BM676">
        <f t="shared" si="383"/>
        <v>7.4725329645423416E-2</v>
      </c>
      <c r="BN676">
        <f t="shared" si="383"/>
        <v>7.4255850673526302E-2</v>
      </c>
      <c r="BO676">
        <f t="shared" si="383"/>
        <v>7.3807703545370348E-2</v>
      </c>
      <c r="BP676">
        <f t="shared" si="383"/>
        <v>7.3379748523721922E-2</v>
      </c>
      <c r="BQ676">
        <f t="shared" si="383"/>
        <v>7.2970930708346635E-2</v>
      </c>
      <c r="BR676">
        <f t="shared" si="383"/>
        <v>7.2580272141502866E-2</v>
      </c>
      <c r="BS676">
        <f t="shared" si="383"/>
        <v>7.2206864790822403E-2</v>
      </c>
      <c r="BT676">
        <f t="shared" si="383"/>
        <v>7.1849864296829019E-2</v>
      </c>
      <c r="BU676">
        <f t="shared" si="383"/>
        <v>7.1508484388715224E-2</v>
      </c>
      <c r="BV676">
        <f t="shared" si="383"/>
        <v>7.1181991885729656E-2</v>
      </c>
      <c r="BW676">
        <f t="shared" si="383"/>
        <v>7.0869702213084418E-2</v>
      </c>
      <c r="BX676">
        <f t="shared" si="383"/>
        <v>7.0570975371054834E-2</v>
      </c>
      <c r="BY676">
        <f t="shared" si="383"/>
        <v>7.0285212304214029E-2</v>
      </c>
      <c r="BZ676">
        <f t="shared" si="383"/>
        <v>7.0011851624777383E-2</v>
      </c>
      <c r="CA676">
        <f t="shared" si="383"/>
        <v>6.9750366650025014E-2</v>
      </c>
      <c r="CB676">
        <f t="shared" si="383"/>
        <v>6.9500262718896505E-2</v>
      </c>
      <c r="CC676">
        <f t="shared" si="383"/>
        <v>6.9261074757247909E-2</v>
      </c>
      <c r="CD676">
        <f t="shared" si="383"/>
        <v>6.9032365065038764E-2</v>
      </c>
      <c r="CE676">
        <f t="shared" si="383"/>
        <v>6.8813721301975564E-2</v>
      </c>
      <c r="CF676">
        <f t="shared" si="383"/>
        <v>6.8604754650952601E-2</v>
      </c>
      <c r="CG676">
        <f t="shared" si="383"/>
        <v>6.8405098141071152E-2</v>
      </c>
      <c r="CH676">
        <f t="shared" ref="CH676:DQ679" si="384">CH$6*POWER($A676,$B$4*CH$10)</f>
        <v>6.8214405114134985E-2</v>
      </c>
      <c r="CI676">
        <f t="shared" si="384"/>
        <v>6.803234782036463E-2</v>
      </c>
      <c r="CJ676">
        <f t="shared" si="384"/>
        <v>6.7858616130680408E-2</v>
      </c>
      <c r="CK676">
        <f t="shared" si="384"/>
        <v>6.7692916354310503E-2</v>
      </c>
      <c r="CL676">
        <f t="shared" si="384"/>
        <v>6.7534970151711421E-2</v>
      </c>
      <c r="CM676">
        <f t="shared" si="384"/>
        <v>6.7384513533869678E-2</v>
      </c>
      <c r="CN676">
        <f t="shared" si="384"/>
        <v>6.7241295940003873E-2</v>
      </c>
      <c r="CO676">
        <f t="shared" si="384"/>
        <v>6.7105079386524186E-2</v>
      </c>
      <c r="CP676">
        <f t="shared" si="384"/>
        <v>6.6975637680846176E-2</v>
      </c>
      <c r="CQ676">
        <f t="shared" si="384"/>
        <v>6.6852755694309221E-2</v>
      </c>
      <c r="CR676">
        <f t="shared" si="384"/>
        <v>6.6736228689029786E-2</v>
      </c>
      <c r="CS676">
        <f t="shared" si="384"/>
        <v>6.6625861694034005E-2</v>
      </c>
      <c r="CT676">
        <f t="shared" si="384"/>
        <v>6.6521468926470512E-2</v>
      </c>
      <c r="CU676">
        <f t="shared" si="384"/>
        <v>6.6422873254112003E-2</v>
      </c>
      <c r="CV676">
        <f t="shared" si="384"/>
        <v>6.6329905695716132E-2</v>
      </c>
      <c r="CW676">
        <f t="shared" si="384"/>
        <v>6.6242404956141407E-2</v>
      </c>
      <c r="CX676">
        <f t="shared" si="384"/>
        <v>6.6160216993402299E-2</v>
      </c>
      <c r="CY676">
        <f t="shared" si="384"/>
        <v>6.6083194615108018E-2</v>
      </c>
      <c r="CZ676">
        <f t="shared" si="384"/>
        <v>6.6011197101962155E-2</v>
      </c>
      <c r="DA676">
        <f t="shared" si="384"/>
        <v>6.5944089856209323E-2</v>
      </c>
      <c r="DB676">
        <f t="shared" si="384"/>
        <v>6.5881744073102808E-2</v>
      </c>
      <c r="DC676">
        <f t="shared" si="384"/>
        <v>6.5824036433636823E-2</v>
      </c>
      <c r="DD676">
        <f t="shared" si="384"/>
        <v>6.5770848816939384E-2</v>
      </c>
      <c r="DE676">
        <f t="shared" si="384"/>
        <v>6.5722068030859587E-2</v>
      </c>
      <c r="DF676">
        <f t="shared" si="384"/>
        <v>6.5677585559407989E-2</v>
      </c>
      <c r="DG676">
        <f t="shared" si="384"/>
        <v>6.5637297325820937E-2</v>
      </c>
      <c r="DH676">
        <f t="shared" si="384"/>
        <v>6.5601103470122005E-2</v>
      </c>
      <c r="DI676">
        <f t="shared" si="384"/>
        <v>6.5568908140146903E-2</v>
      </c>
      <c r="DJ676">
        <f t="shared" si="384"/>
        <v>6.5540619295081065E-2</v>
      </c>
      <c r="DK676">
        <f t="shared" si="384"/>
        <v>6.5516148520636738E-2</v>
      </c>
      <c r="DL676">
        <f t="shared" si="384"/>
        <v>6.5495410855065078E-2</v>
      </c>
      <c r="DM676">
        <f t="shared" si="384"/>
        <v>6.5478324625262804E-2</v>
      </c>
      <c r="DN676">
        <f t="shared" si="384"/>
        <v>6.5464811292290065E-2</v>
      </c>
      <c r="DO676">
        <f t="shared" si="384"/>
        <v>6.5454795305669305E-2</v>
      </c>
      <c r="DP676">
        <f t="shared" si="384"/>
        <v>6.5448203965882967E-2</v>
      </c>
      <c r="DQ676">
        <f t="shared" si="384"/>
        <v>6.5444967294531545E-2</v>
      </c>
    </row>
    <row r="677" spans="1:121" x14ac:dyDescent="0.2">
      <c r="A677">
        <f t="shared" si="371"/>
        <v>-0.50099999999999911</v>
      </c>
      <c r="C677">
        <f>$T677*SUM($V677:W677)</f>
        <v>1.7702451909473265</v>
      </c>
      <c r="D677">
        <f>$T677*SUM($V677:Z677)</f>
        <v>2.6122348420332981</v>
      </c>
      <c r="E677">
        <f>$T677*SUM($V677:AE677)</f>
        <v>3.64152407010836</v>
      </c>
      <c r="F677">
        <f>$T677*SUM($V677:AO677)</f>
        <v>5.1465293142485899</v>
      </c>
      <c r="G677">
        <f>$T677*SUM($V677:BS677)</f>
        <v>8.2711766185572397</v>
      </c>
      <c r="H677">
        <f>$T677*SUM($V677:DQ677)</f>
        <v>12.094003526949084</v>
      </c>
      <c r="T677">
        <f t="shared" si="369"/>
        <v>1.4156299007975428</v>
      </c>
      <c r="V677">
        <f t="shared" si="370"/>
        <v>1</v>
      </c>
      <c r="W677">
        <f t="shared" ref="W677:CH680" si="385">W$6*POWER($A677,$B$4*W$10)</f>
        <v>0.25049999999999956</v>
      </c>
      <c r="X677">
        <f t="shared" si="385"/>
        <v>0.21962587499999919</v>
      </c>
      <c r="Y677">
        <f t="shared" si="385"/>
        <v>0.19648672031249895</v>
      </c>
      <c r="Z677">
        <f t="shared" si="385"/>
        <v>0.17866832208095962</v>
      </c>
      <c r="AA677">
        <f t="shared" si="385"/>
        <v>0.16460003746421267</v>
      </c>
      <c r="AB677">
        <f t="shared" si="385"/>
        <v>0.1532390284738665</v>
      </c>
      <c r="AC677">
        <f t="shared" si="385"/>
        <v>0.14387831362492604</v>
      </c>
      <c r="AD677">
        <f t="shared" si="385"/>
        <v>0.13602843282240773</v>
      </c>
      <c r="AE677">
        <f t="shared" si="385"/>
        <v>0.12934339892269575</v>
      </c>
      <c r="AF677">
        <f t="shared" si="385"/>
        <v>0.12357363159877248</v>
      </c>
      <c r="AG677">
        <f t="shared" si="385"/>
        <v>0.11853555210282922</v>
      </c>
      <c r="AH677">
        <f t="shared" si="385"/>
        <v>0.11409161138494692</v>
      </c>
      <c r="AI677">
        <f t="shared" si="385"/>
        <v>0.11013694808437392</v>
      </c>
      <c r="AJ677">
        <f t="shared" si="385"/>
        <v>0.10659032349529451</v>
      </c>
      <c r="AK677">
        <f t="shared" si="385"/>
        <v>0.10338785841761884</v>
      </c>
      <c r="AL677">
        <f t="shared" si="385"/>
        <v>0.10047863428155253</v>
      </c>
      <c r="AM677">
        <f t="shared" si="385"/>
        <v>9.78215540923459E-2</v>
      </c>
      <c r="AN677">
        <f t="shared" si="385"/>
        <v>9.5383067891551904E-2</v>
      </c>
      <c r="AO677">
        <f t="shared" si="385"/>
        <v>9.3135500457260961E-2</v>
      </c>
      <c r="AP677">
        <f t="shared" si="385"/>
        <v>9.1055804708201793E-2</v>
      </c>
      <c r="AQ677">
        <f t="shared" si="385"/>
        <v>8.9124620290360765E-2</v>
      </c>
      <c r="AR677">
        <f t="shared" si="385"/>
        <v>8.7325553913857115E-2</v>
      </c>
      <c r="AS677">
        <f t="shared" si="385"/>
        <v>8.5644622897216666E-2</v>
      </c>
      <c r="AT677">
        <f t="shared" si="385"/>
        <v>8.4069820300859299E-2</v>
      </c>
      <c r="AU677">
        <f t="shared" si="385"/>
        <v>8.2590771690161741E-2</v>
      </c>
      <c r="AV677">
        <f t="shared" si="385"/>
        <v>8.1198461701157063E-2</v>
      </c>
      <c r="AW677">
        <f t="shared" si="385"/>
        <v>7.9885014324586612E-2</v>
      </c>
      <c r="AX677">
        <f t="shared" si="385"/>
        <v>7.8643514926815927E-2</v>
      </c>
      <c r="AY677">
        <f t="shared" si="385"/>
        <v>7.7467864990450552E-2</v>
      </c>
      <c r="AZ677">
        <f t="shared" si="385"/>
        <v>7.635266272235712E-2</v>
      </c>
      <c r="BA677">
        <f t="shared" si="385"/>
        <v>7.5293104274060746E-2</v>
      </c>
      <c r="BB677">
        <f t="shared" si="385"/>
        <v>7.4284901509484344E-2</v>
      </c>
      <c r="BC677">
        <f t="shared" si="385"/>
        <v>7.3324213149784392E-2</v>
      </c>
      <c r="BD677">
        <f t="shared" si="385"/>
        <v>7.2407586803768284E-2</v>
      </c>
      <c r="BE677">
        <f t="shared" si="385"/>
        <v>7.1531909911517505E-2</v>
      </c>
      <c r="BF677">
        <f t="shared" si="385"/>
        <v>7.0694368029044177E-2</v>
      </c>
      <c r="BG677">
        <f t="shared" si="385"/>
        <v>6.9892409192641627E-2</v>
      </c>
      <c r="BH677">
        <f t="shared" si="385"/>
        <v>6.9123713344720075E-2</v>
      </c>
      <c r="BI677">
        <f t="shared" si="385"/>
        <v>6.8386165994379161E-2</v>
      </c>
      <c r="BJ677">
        <f t="shared" si="385"/>
        <v>6.7677835437700423E-2</v>
      </c>
      <c r="BK677">
        <f t="shared" si="385"/>
        <v>6.6996952983726571E-2</v>
      </c>
      <c r="BL677">
        <f t="shared" si="385"/>
        <v>6.6341895729112935E-2</v>
      </c>
      <c r="BM677">
        <f t="shared" si="385"/>
        <v>6.5711171502672514E-2</v>
      </c>
      <c r="BN677">
        <f t="shared" si="385"/>
        <v>6.5103405664449568E-2</v>
      </c>
      <c r="BO677">
        <f t="shared" si="385"/>
        <v>6.4517329495619599E-2</v>
      </c>
      <c r="BP677">
        <f t="shared" si="385"/>
        <v>6.3951769957800456E-2</v>
      </c>
      <c r="BQ677">
        <f t="shared" si="385"/>
        <v>6.3405640635130517E-2</v>
      </c>
      <c r="BR677">
        <f t="shared" si="385"/>
        <v>6.2877933701187216E-2</v>
      </c>
      <c r="BS677">
        <f t="shared" si="385"/>
        <v>6.2367712776634818E-2</v>
      </c>
      <c r="BT677">
        <f t="shared" si="385"/>
        <v>6.1874106563318536E-2</v>
      </c>
      <c r="BU677">
        <f t="shared" si="385"/>
        <v>6.1396303157097661E-2</v>
      </c>
      <c r="BV677">
        <f t="shared" si="385"/>
        <v>6.0933544955613574E-2</v>
      </c>
      <c r="BW677">
        <f t="shared" si="385"/>
        <v>6.0485124088893873E-2</v>
      </c>
      <c r="BX677">
        <f t="shared" si="385"/>
        <v>6.0050378310582408E-2</v>
      </c>
      <c r="BY677">
        <f t="shared" si="385"/>
        <v>5.96286872959641E-2</v>
      </c>
      <c r="BZ677">
        <f t="shared" si="385"/>
        <v>5.9219469300078223E-2</v>
      </c>
      <c r="CA677">
        <f t="shared" si="385"/>
        <v>5.8822178135289116E-2</v>
      </c>
      <c r="CB677">
        <f t="shared" si="385"/>
        <v>5.8436300432877245E-2</v>
      </c>
      <c r="CC677">
        <f t="shared" si="385"/>
        <v>5.8061353157671247E-2</v>
      </c>
      <c r="CD677">
        <f t="shared" si="385"/>
        <v>5.7696881348571698E-2</v>
      </c>
      <c r="CE677">
        <f t="shared" si="385"/>
        <v>5.7342456061121802E-2</v>
      </c>
      <c r="CF677">
        <f t="shared" si="385"/>
        <v>5.699767249113543E-2</v>
      </c>
      <c r="CG677">
        <f t="shared" si="385"/>
        <v>5.6662148260867642E-2</v>
      </c>
      <c r="CH677">
        <f t="shared" si="385"/>
        <v>5.6335521851361724E-2</v>
      </c>
      <c r="CI677">
        <f t="shared" si="384"/>
        <v>5.6017451166478008E-2</v>
      </c>
      <c r="CJ677">
        <f t="shared" si="384"/>
        <v>5.5707612215741213E-2</v>
      </c>
      <c r="CK677">
        <f t="shared" si="384"/>
        <v>5.5405697904571782E-2</v>
      </c>
      <c r="CL677">
        <f t="shared" si="384"/>
        <v>5.5111416921715041E-2</v>
      </c>
      <c r="CM677">
        <f t="shared" si="384"/>
        <v>5.4824492714782083E-2</v>
      </c>
      <c r="CN677">
        <f t="shared" si="384"/>
        <v>5.4544662545779839E-2</v>
      </c>
      <c r="CO677">
        <f t="shared" si="384"/>
        <v>5.4271676619360512E-2</v>
      </c>
      <c r="CP677">
        <f t="shared" si="384"/>
        <v>5.400529727727086E-2</v>
      </c>
      <c r="CQ677">
        <f t="shared" si="384"/>
        <v>5.3745298253147542E-2</v>
      </c>
      <c r="CR677">
        <f t="shared" si="384"/>
        <v>5.349146398239215E-2</v>
      </c>
      <c r="CS677">
        <f t="shared" si="384"/>
        <v>5.3243588962384188E-2</v>
      </c>
      <c r="CT677">
        <f t="shared" si="384"/>
        <v>5.3001477158753398E-2</v>
      </c>
      <c r="CU677">
        <f t="shared" si="384"/>
        <v>5.2764941453847261E-2</v>
      </c>
      <c r="CV677">
        <f t="shared" si="384"/>
        <v>5.2533803133898646E-2</v>
      </c>
      <c r="CW677">
        <f t="shared" si="384"/>
        <v>5.2307891411728043E-2</v>
      </c>
      <c r="CX677">
        <f t="shared" si="384"/>
        <v>5.2087042982109519E-2</v>
      </c>
      <c r="CY677">
        <f t="shared" si="384"/>
        <v>5.1871101607193958E-2</v>
      </c>
      <c r="CZ677">
        <f t="shared" si="384"/>
        <v>5.1659917729619712E-2</v>
      </c>
      <c r="DA677">
        <f t="shared" si="384"/>
        <v>5.1453348111154165E-2</v>
      </c>
      <c r="DB677">
        <f t="shared" si="384"/>
        <v>5.1251255494900443E-2</v>
      </c>
      <c r="DC677">
        <f t="shared" si="384"/>
        <v>5.105350828927651E-2</v>
      </c>
      <c r="DD677">
        <f t="shared" si="384"/>
        <v>5.0859980272129006E-2</v>
      </c>
      <c r="DE677">
        <f t="shared" si="384"/>
        <v>5.0670550313484802E-2</v>
      </c>
      <c r="DF677">
        <f t="shared" si="384"/>
        <v>5.0485102115569877E-2</v>
      </c>
      <c r="DG677">
        <f t="shared" si="384"/>
        <v>5.0303523968840365E-2</v>
      </c>
      <c r="DH677">
        <f t="shared" si="384"/>
        <v>5.0125708522874124E-2</v>
      </c>
      <c r="DI677">
        <f t="shared" si="384"/>
        <v>4.9951552571066399E-2</v>
      </c>
      <c r="DJ677">
        <f t="shared" si="384"/>
        <v>4.9780956848157878E-2</v>
      </c>
      <c r="DK677">
        <f t="shared" si="384"/>
        <v>4.9613825839702308E-2</v>
      </c>
      <c r="DL677">
        <f t="shared" si="384"/>
        <v>4.9450067602651131E-2</v>
      </c>
      <c r="DM677">
        <f t="shared" si="384"/>
        <v>4.928959359629758E-2</v>
      </c>
      <c r="DN677">
        <f t="shared" si="384"/>
        <v>4.9132318522881302E-2</v>
      </c>
      <c r="DO677">
        <f t="shared" si="384"/>
        <v>4.8978160177208865E-2</v>
      </c>
      <c r="DP677">
        <f t="shared" si="384"/>
        <v>4.8827039304693808E-2</v>
      </c>
      <c r="DQ677">
        <f t="shared" si="384"/>
        <v>4.8678879467265741E-2</v>
      </c>
    </row>
    <row r="678" spans="1:121" x14ac:dyDescent="0.2">
      <c r="A678">
        <f t="shared" si="371"/>
        <v>-0.49949999999999911</v>
      </c>
      <c r="B678">
        <f t="shared" ref="B652:B715" si="386">POWER(1+$B$6*POWER(B$8*$A678,$B$4),$B$5)</f>
        <v>31.622776601655694</v>
      </c>
      <c r="C678">
        <f>$T678*SUM($V678:W678)</f>
        <v>1.7665303551041764</v>
      </c>
      <c r="D678">
        <f>$T678*SUM($V678:Z678)</f>
        <v>2.5999030319072727</v>
      </c>
      <c r="E678">
        <f>$T678*SUM($V678:AE678)</f>
        <v>3.6066748423624784</v>
      </c>
      <c r="F678">
        <f>$T678*SUM($V678:AO678)</f>
        <v>5.046655178007696</v>
      </c>
      <c r="G678">
        <f>$T678*SUM($V678:BS678)</f>
        <v>7.8690857816097468</v>
      </c>
      <c r="H678">
        <f>$T678*SUM($V678:DQ678)</f>
        <v>10.934115286019173</v>
      </c>
      <c r="T678">
        <f t="shared" si="369"/>
        <v>1.4135069854804378</v>
      </c>
      <c r="V678">
        <f t="shared" si="370"/>
        <v>1</v>
      </c>
      <c r="W678">
        <f t="shared" si="385"/>
        <v>0.24974999999999956</v>
      </c>
      <c r="X678">
        <f t="shared" si="385"/>
        <v>0.21831271874999922</v>
      </c>
      <c r="Y678">
        <f t="shared" si="385"/>
        <v>0.19472714824218645</v>
      </c>
      <c r="Z678">
        <f t="shared" si="385"/>
        <v>0.17653817214275411</v>
      </c>
      <c r="AA678">
        <f t="shared" si="385"/>
        <v>0.16215067586140891</v>
      </c>
      <c r="AB678">
        <f t="shared" si="385"/>
        <v>0.1505067542524518</v>
      </c>
      <c r="AC678">
        <f t="shared" si="385"/>
        <v>0.14088984967249113</v>
      </c>
      <c r="AD678">
        <f t="shared" si="385"/>
        <v>0.13280420554289948</v>
      </c>
      <c r="AE678">
        <f t="shared" si="385"/>
        <v>0.12589954759579242</v>
      </c>
      <c r="AF678">
        <f t="shared" si="385"/>
        <v>0.11992327409186254</v>
      </c>
      <c r="AG678">
        <f t="shared" si="385"/>
        <v>0.11468960592457579</v>
      </c>
      <c r="AH678">
        <f t="shared" si="385"/>
        <v>0.1100593425835535</v>
      </c>
      <c r="AI678">
        <f t="shared" si="385"/>
        <v>0.10592634934114394</v>
      </c>
      <c r="AJ678">
        <f t="shared" si="385"/>
        <v>0.10220838216726642</v>
      </c>
      <c r="AK678">
        <f t="shared" si="385"/>
        <v>9.8840751749072267E-2</v>
      </c>
      <c r="AL678">
        <f t="shared" si="385"/>
        <v>9.5771875119368952E-2</v>
      </c>
      <c r="AM678">
        <f t="shared" si="385"/>
        <v>9.2960102089741578E-2</v>
      </c>
      <c r="AN678">
        <f t="shared" si="385"/>
        <v>9.0371416058555018E-2</v>
      </c>
      <c r="AO678">
        <f t="shared" si="385"/>
        <v>8.7977743701046399E-2</v>
      </c>
      <c r="AP678">
        <f t="shared" si="385"/>
        <v>8.5755694944649574E-2</v>
      </c>
      <c r="AQ678">
        <f t="shared" si="385"/>
        <v>8.3685611356446962E-2</v>
      </c>
      <c r="AR678">
        <f t="shared" si="385"/>
        <v>8.1750838604639567E-2</v>
      </c>
      <c r="AS678">
        <f t="shared" si="385"/>
        <v>7.9937163831197047E-2</v>
      </c>
      <c r="AT678">
        <f t="shared" si="385"/>
        <v>7.8232375884583524E-2</v>
      </c>
      <c r="AU678">
        <f t="shared" si="385"/>
        <v>7.6625918144892058E-2</v>
      </c>
      <c r="AV678">
        <f t="shared" si="385"/>
        <v>7.5108611891439275E-2</v>
      </c>
      <c r="AW678">
        <f t="shared" si="385"/>
        <v>7.3672433964472053E-2</v>
      </c>
      <c r="AX678">
        <f t="shared" si="385"/>
        <v>7.2310336617024795E-2</v>
      </c>
      <c r="AY678">
        <f t="shared" si="385"/>
        <v>7.1016100447104685E-2</v>
      </c>
      <c r="AZ678">
        <f t="shared" si="385"/>
        <v>6.9784213486949478E-2</v>
      </c>
      <c r="BA678">
        <f t="shared" si="385"/>
        <v>6.8609771139376427E-2</v>
      </c>
      <c r="BB678">
        <f t="shared" si="385"/>
        <v>6.748839285319512E-2</v>
      </c>
      <c r="BC678">
        <f t="shared" si="385"/>
        <v>6.6416152333485745E-2</v>
      </c>
      <c r="BD678">
        <f t="shared" si="385"/>
        <v>6.5389518768182858E-2</v>
      </c>
      <c r="BE678">
        <f t="shared" si="385"/>
        <v>6.4405307076870782E-2</v>
      </c>
      <c r="BF678">
        <f t="shared" si="385"/>
        <v>6.3460635592050466E-2</v>
      </c>
      <c r="BG678">
        <f t="shared" si="385"/>
        <v>6.255288989722825E-2</v>
      </c>
      <c r="BH678">
        <f t="shared" si="385"/>
        <v>6.1679691791885982E-2</v>
      </c>
      <c r="BI678">
        <f t="shared" si="385"/>
        <v>6.0838872546907605E-2</v>
      </c>
      <c r="BJ678">
        <f t="shared" si="385"/>
        <v>6.002844976742007E-2</v>
      </c>
      <c r="BK678">
        <f t="shared" si="385"/>
        <v>5.9246607302321619E-2</v>
      </c>
      <c r="BL678">
        <f t="shared" si="385"/>
        <v>5.8491677737874753E-2</v>
      </c>
      <c r="BM678">
        <f t="shared" si="385"/>
        <v>5.7762127091860634E-2</v>
      </c>
      <c r="BN678">
        <f t="shared" si="385"/>
        <v>5.7056541388935567E-2</v>
      </c>
      <c r="BO678">
        <f t="shared" si="385"/>
        <v>5.6373614850092783E-2</v>
      </c>
      <c r="BP678">
        <f t="shared" si="385"/>
        <v>5.5712139471919796E-2</v>
      </c>
      <c r="BQ678">
        <f t="shared" si="385"/>
        <v>5.5070995806528612E-2</v>
      </c>
      <c r="BR678">
        <f t="shared" si="385"/>
        <v>5.4449144782102735E-2</v>
      </c>
      <c r="BS678">
        <f t="shared" si="385"/>
        <v>5.3845620428112154E-2</v>
      </c>
      <c r="BT678">
        <f t="shared" si="385"/>
        <v>5.3259523389325929E-2</v>
      </c>
      <c r="BU678">
        <f t="shared" si="385"/>
        <v>5.2690015129534432E-2</v>
      </c>
      <c r="BV678">
        <f t="shared" si="385"/>
        <v>5.2136312739977063E-2</v>
      </c>
      <c r="BW678">
        <f t="shared" si="385"/>
        <v>5.1597684279328142E-2</v>
      </c>
      <c r="BX678">
        <f t="shared" si="385"/>
        <v>5.107344458211268E-2</v>
      </c>
      <c r="BY678">
        <f t="shared" si="385"/>
        <v>5.0562951480915115E-2</v>
      </c>
      <c r="BZ678">
        <f t="shared" si="385"/>
        <v>5.0065602394965457E-2</v>
      </c>
      <c r="CA678">
        <f t="shared" si="385"/>
        <v>4.9580831243845262E-2</v>
      </c>
      <c r="CB678">
        <f t="shared" si="385"/>
        <v>4.9108105650323919E-2</v>
      </c>
      <c r="CC678">
        <f t="shared" si="385"/>
        <v>4.8646924400854032E-2</v>
      </c>
      <c r="CD678">
        <f t="shared" si="385"/>
        <v>4.819681513614129E-2</v>
      </c>
      <c r="CE678">
        <f t="shared" si="385"/>
        <v>4.7757332247555732E-2</v>
      </c>
      <c r="CF678">
        <f t="shared" si="385"/>
        <v>4.7328054958048343E-2</v>
      </c>
      <c r="CG678">
        <f t="shared" si="385"/>
        <v>4.6908585568748967E-2</v>
      </c>
      <c r="CH678">
        <f t="shared" si="385"/>
        <v>4.6498547854601877E-2</v>
      </c>
      <c r="CI678">
        <f t="shared" si="384"/>
        <v>4.609758559429563E-2</v>
      </c>
      <c r="CJ678">
        <f t="shared" si="384"/>
        <v>4.5705361221400835E-2</v>
      </c>
      <c r="CK678">
        <f t="shared" si="384"/>
        <v>4.5321554585079041E-2</v>
      </c>
      <c r="CL678">
        <f t="shared" si="384"/>
        <v>4.4945861809996011E-2</v>
      </c>
      <c r="CM678">
        <f t="shared" si="384"/>
        <v>4.4577994246188267E-2</v>
      </c>
      <c r="CN678">
        <f t="shared" si="384"/>
        <v>4.4217677500612888E-2</v>
      </c>
      <c r="CO678">
        <f t="shared" si="384"/>
        <v>4.3864650542975413E-2</v>
      </c>
      <c r="CP678">
        <f t="shared" si="384"/>
        <v>4.3518664879194986E-2</v>
      </c>
      <c r="CQ678">
        <f t="shared" si="384"/>
        <v>4.317948378654126E-2</v>
      </c>
      <c r="CR678">
        <f t="shared" si="384"/>
        <v>4.284688160507668E-2</v>
      </c>
      <c r="CS678">
        <f t="shared" si="384"/>
        <v>4.2520643080569541E-2</v>
      </c>
      <c r="CT678">
        <f t="shared" si="384"/>
        <v>4.2200562754515759E-2</v>
      </c>
      <c r="CU678">
        <f t="shared" si="384"/>
        <v>4.1886444397328436E-2</v>
      </c>
      <c r="CV678">
        <f t="shared" si="384"/>
        <v>4.15781004811299E-2</v>
      </c>
      <c r="CW678">
        <f t="shared" si="384"/>
        <v>4.1275351688916516E-2</v>
      </c>
      <c r="CX678">
        <f t="shared" si="384"/>
        <v>4.0978026457166486E-2</v>
      </c>
      <c r="CY678">
        <f t="shared" si="384"/>
        <v>4.0685960549229912E-2</v>
      </c>
      <c r="CZ678">
        <f t="shared" si="384"/>
        <v>4.0398996657082013E-2</v>
      </c>
      <c r="DA678">
        <f t="shared" si="384"/>
        <v>4.0116984029236677E-2</v>
      </c>
      <c r="DB678">
        <f t="shared" si="384"/>
        <v>3.9839778122812863E-2</v>
      </c>
      <c r="DC678">
        <f t="shared" si="384"/>
        <v>3.9567240277922154E-2</v>
      </c>
      <c r="DD678">
        <f t="shared" si="384"/>
        <v>3.9299237412703976E-2</v>
      </c>
      <c r="DE678">
        <f t="shared" si="384"/>
        <v>3.9035641737478317E-2</v>
      </c>
      <c r="DF678">
        <f t="shared" si="384"/>
        <v>3.8776330486615058E-2</v>
      </c>
      <c r="DG678">
        <f t="shared" si="384"/>
        <v>3.8521185666836204E-2</v>
      </c>
      <c r="DH678">
        <f t="shared" si="384"/>
        <v>3.8270093820773531E-2</v>
      </c>
      <c r="DI678">
        <f t="shared" si="384"/>
        <v>3.8022945804700357E-2</v>
      </c>
      <c r="DJ678">
        <f t="shared" si="384"/>
        <v>3.7779636579443651E-2</v>
      </c>
      <c r="DK678">
        <f t="shared" si="384"/>
        <v>3.7540065013562385E-2</v>
      </c>
      <c r="DL678">
        <f t="shared" si="384"/>
        <v>3.7304133697950131E-2</v>
      </c>
      <c r="DM678">
        <f t="shared" si="384"/>
        <v>3.707174877108637E-2</v>
      </c>
      <c r="DN678">
        <f t="shared" si="384"/>
        <v>3.6842819754220525E-2</v>
      </c>
      <c r="DO678">
        <f t="shared" si="384"/>
        <v>3.6617259395828293E-2</v>
      </c>
      <c r="DP678">
        <f t="shared" si="384"/>
        <v>3.6394983524729613E-2</v>
      </c>
      <c r="DQ678">
        <f t="shared" si="384"/>
        <v>3.6175910911303608E-2</v>
      </c>
    </row>
    <row r="679" spans="1:121" x14ac:dyDescent="0.2">
      <c r="A679">
        <f t="shared" si="371"/>
        <v>-0.49799999999999911</v>
      </c>
      <c r="B679">
        <f t="shared" si="386"/>
        <v>15.811388300838379</v>
      </c>
      <c r="C679">
        <f>$T679*SUM($V679:W679)</f>
        <v>1.7628305968377684</v>
      </c>
      <c r="D679">
        <f>$T679*SUM($V679:Z679)</f>
        <v>2.5876613464362959</v>
      </c>
      <c r="E679">
        <f>$T679*SUM($V679:AE679)</f>
        <v>3.5723694855872004</v>
      </c>
      <c r="F679">
        <f>$T679*SUM($V679:AO679)</f>
        <v>4.9500665230788261</v>
      </c>
      <c r="G679">
        <f>$T679*SUM($V679:BS679)</f>
        <v>7.5004821141126143</v>
      </c>
      <c r="H679">
        <f>$T679*SUM($V679:DQ679)</f>
        <v>9.9609447834937708</v>
      </c>
      <c r="T679">
        <f t="shared" si="369"/>
        <v>1.4113935923440903</v>
      </c>
      <c r="V679">
        <f t="shared" si="370"/>
        <v>1</v>
      </c>
      <c r="W679">
        <f t="shared" si="385"/>
        <v>0.24899999999999956</v>
      </c>
      <c r="X679">
        <f t="shared" si="385"/>
        <v>0.21700349999999924</v>
      </c>
      <c r="Y679">
        <f t="shared" si="385"/>
        <v>0.19297811249999897</v>
      </c>
      <c r="Z679">
        <f t="shared" si="385"/>
        <v>0.17442712654537376</v>
      </c>
      <c r="AA679">
        <f t="shared" si="385"/>
        <v>0.15973055997405045</v>
      </c>
      <c r="AB679">
        <f t="shared" si="385"/>
        <v>0.14781519861760392</v>
      </c>
      <c r="AC679">
        <f t="shared" si="385"/>
        <v>0.13795474955799139</v>
      </c>
      <c r="AD679">
        <f t="shared" si="385"/>
        <v>0.12964704716273626</v>
      </c>
      <c r="AE679">
        <f t="shared" si="385"/>
        <v>0.1225374451668025</v>
      </c>
      <c r="AF679">
        <f t="shared" si="385"/>
        <v>0.11637025310066032</v>
      </c>
      <c r="AG679">
        <f t="shared" si="385"/>
        <v>0.1109574360386609</v>
      </c>
      <c r="AH679">
        <f t="shared" si="385"/>
        <v>0.10615809503612129</v>
      </c>
      <c r="AI679">
        <f t="shared" si="385"/>
        <v>0.10186478139925155</v>
      </c>
      <c r="AJ679">
        <f t="shared" si="385"/>
        <v>9.7994210148039884E-2</v>
      </c>
      <c r="AK679">
        <f t="shared" si="385"/>
        <v>9.4480850225574883E-2</v>
      </c>
      <c r="AL679">
        <f t="shared" si="385"/>
        <v>9.1272425915110908E-2</v>
      </c>
      <c r="AM679">
        <f t="shared" si="385"/>
        <v>8.8326708220433411E-2</v>
      </c>
      <c r="AN679">
        <f t="shared" si="385"/>
        <v>8.5609190599812063E-2</v>
      </c>
      <c r="AO679">
        <f t="shared" si="385"/>
        <v>8.3091380311709734E-2</v>
      </c>
      <c r="AP679">
        <f t="shared" si="385"/>
        <v>8.0749524691361915E-2</v>
      </c>
      <c r="AQ679">
        <f t="shared" si="385"/>
        <v>7.8563649118032458E-2</v>
      </c>
      <c r="AR679">
        <f t="shared" si="385"/>
        <v>7.6516821418058115E-2</v>
      </c>
      <c r="AS679">
        <f t="shared" si="385"/>
        <v>7.4594582912841323E-2</v>
      </c>
      <c r="AT679">
        <f t="shared" si="385"/>
        <v>7.2784503621747099E-2</v>
      </c>
      <c r="AU679">
        <f t="shared" si="385"/>
        <v>7.10758310396091E-2</v>
      </c>
      <c r="AV679">
        <f t="shared" si="385"/>
        <v>6.9459210212318767E-2</v>
      </c>
      <c r="AW679">
        <f t="shared" si="385"/>
        <v>6.7926458695289432E-2</v>
      </c>
      <c r="AX679">
        <f t="shared" si="385"/>
        <v>6.6470384166140137E-2</v>
      </c>
      <c r="AY679">
        <f t="shared" si="385"/>
        <v>6.5084635487343001E-2</v>
      </c>
      <c r="AZ679">
        <f t="shared" si="385"/>
        <v>6.3763580223185401E-2</v>
      </c>
      <c r="BA679">
        <f t="shared" si="385"/>
        <v>6.2502203244947305E-2</v>
      </c>
      <c r="BB679">
        <f t="shared" si="385"/>
        <v>6.1296022272319596E-2</v>
      </c>
      <c r="BC679">
        <f t="shared" si="385"/>
        <v>6.0141017112125654E-2</v>
      </c>
      <c r="BD679">
        <f t="shared" si="385"/>
        <v>5.9033570048087583E-2</v>
      </c>
      <c r="BE679">
        <f t="shared" si="385"/>
        <v>5.7970415365281122E-2</v>
      </c>
      <c r="BF679">
        <f t="shared" si="385"/>
        <v>5.6948596401513896E-2</v>
      </c>
      <c r="BG679">
        <f t="shared" si="385"/>
        <v>5.5965428835281522E-2</v>
      </c>
      <c r="BH679">
        <f t="shared" si="385"/>
        <v>5.5018469168302081E-2</v>
      </c>
      <c r="BI679">
        <f t="shared" si="385"/>
        <v>5.4105487556249485E-2</v>
      </c>
      <c r="BJ679">
        <f t="shared" si="385"/>
        <v>5.3224444296378792E-2</v>
      </c>
      <c r="BK679">
        <f t="shared" si="385"/>
        <v>5.2373469404419164E-2</v>
      </c>
      <c r="BL679">
        <f t="shared" si="385"/>
        <v>5.1550844812325226E-2</v>
      </c>
      <c r="BM679">
        <f t="shared" si="385"/>
        <v>5.0754988798507379E-2</v>
      </c>
      <c r="BN679">
        <f t="shared" si="385"/>
        <v>4.9984442327052771E-2</v>
      </c>
      <c r="BO679">
        <f t="shared" si="385"/>
        <v>4.9237857025330282E-2</v>
      </c>
      <c r="BP679">
        <f t="shared" si="385"/>
        <v>4.8513984572673079E-2</v>
      </c>
      <c r="BQ679">
        <f t="shared" si="385"/>
        <v>4.7811667308448436E-2</v>
      </c>
      <c r="BR679">
        <f t="shared" si="385"/>
        <v>4.7129829897250064E-2</v>
      </c>
      <c r="BS679">
        <f t="shared" si="385"/>
        <v>4.6467471913358191E-2</v>
      </c>
      <c r="BT679">
        <f t="shared" si="385"/>
        <v>4.5823661226946283E-2</v>
      </c>
      <c r="BU679">
        <f t="shared" si="385"/>
        <v>4.519752809151268E-2</v>
      </c>
      <c r="BV679">
        <f t="shared" si="385"/>
        <v>4.4588259846283534E-2</v>
      </c>
      <c r="BW679">
        <f t="shared" si="385"/>
        <v>4.3995096159347762E-2</v>
      </c>
      <c r="BX679">
        <f t="shared" si="385"/>
        <v>4.3417324747439055E-2</v>
      </c>
      <c r="BY679">
        <f t="shared" si="385"/>
        <v>4.2854277516887238E-2</v>
      </c>
      <c r="BZ679">
        <f t="shared" si="385"/>
        <v>4.2305327077582652E-2</v>
      </c>
      <c r="CA679">
        <f t="shared" si="385"/>
        <v>4.1769883588042102E-2</v>
      </c>
      <c r="CB679">
        <f t="shared" si="385"/>
        <v>4.1247391895007639E-2</v>
      </c>
      <c r="CC679">
        <f t="shared" si="385"/>
        <v>4.0737328935593467E-2</v>
      </c>
      <c r="CD679">
        <f t="shared" si="385"/>
        <v>4.0239201373939375E-2</v>
      </c>
      <c r="CE679">
        <f t="shared" si="385"/>
        <v>3.9752543447730659E-2</v>
      </c>
      <c r="CF679">
        <f t="shared" si="385"/>
        <v>3.9276915002885049E-2</v>
      </c>
      <c r="CG679">
        <f t="shared" si="385"/>
        <v>3.8811899697257311E-2</v>
      </c>
      <c r="CH679">
        <f t="shared" si="385"/>
        <v>3.8357103356426649E-2</v>
      </c>
      <c r="CI679">
        <f t="shared" si="384"/>
        <v>3.7912152466561461E-2</v>
      </c>
      <c r="CJ679">
        <f t="shared" si="384"/>
        <v>3.7476692791039816E-2</v>
      </c>
      <c r="CK679">
        <f t="shared" si="384"/>
        <v>3.7050388098976615E-2</v>
      </c>
      <c r="CL679">
        <f t="shared" si="384"/>
        <v>3.663291899509899E-2</v>
      </c>
      <c r="CM679">
        <f t="shared" si="384"/>
        <v>3.6223981841545821E-2</v>
      </c>
      <c r="CN679">
        <f t="shared" si="384"/>
        <v>3.5823287763164333E-2</v>
      </c>
      <c r="CO679">
        <f t="shared" si="384"/>
        <v>3.5430561728756492E-2</v>
      </c>
      <c r="CP679">
        <f t="shared" si="384"/>
        <v>3.5045541701505013E-2</v>
      </c>
      <c r="CQ679">
        <f t="shared" si="384"/>
        <v>3.4667977852496069E-2</v>
      </c>
      <c r="CR679">
        <f t="shared" si="384"/>
        <v>3.4297631831865252E-2</v>
      </c>
      <c r="CS679">
        <f t="shared" si="384"/>
        <v>3.3934276092634441E-2</v>
      </c>
      <c r="CT679">
        <f t="shared" si="384"/>
        <v>3.3577693262788498E-2</v>
      </c>
      <c r="CU679">
        <f t="shared" si="384"/>
        <v>3.3227675561569268E-2</v>
      </c>
      <c r="CV679">
        <f t="shared" si="384"/>
        <v>3.2884024256346851E-2</v>
      </c>
      <c r="CW679">
        <f t="shared" si="384"/>
        <v>3.2546549156770119E-2</v>
      </c>
      <c r="CX679">
        <f t="shared" si="384"/>
        <v>3.2215068143203761E-2</v>
      </c>
      <c r="CY679">
        <f t="shared" si="384"/>
        <v>3.1889406726733599E-2</v>
      </c>
      <c r="CZ679">
        <f t="shared" si="384"/>
        <v>3.1569397638267771E-2</v>
      </c>
      <c r="DA679">
        <f t="shared" si="384"/>
        <v>3.1254880444482248E-2</v>
      </c>
      <c r="DB679">
        <f t="shared" si="384"/>
        <v>3.094570118855814E-2</v>
      </c>
      <c r="DC679">
        <f t="shared" si="384"/>
        <v>3.0641712053837422E-2</v>
      </c>
      <c r="DD679">
        <f t="shared" si="384"/>
        <v>3.0342771048685258E-2</v>
      </c>
      <c r="DE679">
        <f t="shared" si="384"/>
        <v>3.0048741710993268E-2</v>
      </c>
      <c r="DF679">
        <f t="shared" si="384"/>
        <v>2.975949283088998E-2</v>
      </c>
      <c r="DG679">
        <f t="shared" si="384"/>
        <v>2.9474898190344323E-2</v>
      </c>
      <c r="DH679">
        <f t="shared" si="384"/>
        <v>2.9194836318456416E-2</v>
      </c>
      <c r="DI679">
        <f t="shared" si="384"/>
        <v>2.8919190261328262E-2</v>
      </c>
      <c r="DJ679">
        <f t="shared" si="384"/>
        <v>2.8647847365496158E-2</v>
      </c>
      <c r="DK679">
        <f t="shared" si="384"/>
        <v>2.8380699073988176E-2</v>
      </c>
      <c r="DL679">
        <f t="shared" si="384"/>
        <v>2.8117640734143651E-2</v>
      </c>
      <c r="DM679">
        <f t="shared" si="384"/>
        <v>2.7858571416399577E-2</v>
      </c>
      <c r="DN679">
        <f t="shared" si="384"/>
        <v>2.7603393743309661E-2</v>
      </c>
      <c r="DO679">
        <f t="shared" si="384"/>
        <v>2.7352013728118577E-2</v>
      </c>
      <c r="DP679">
        <f t="shared" si="384"/>
        <v>2.710434062226489E-2</v>
      </c>
      <c r="DQ679">
        <f t="shared" si="384"/>
        <v>2.6860286771233283E-2</v>
      </c>
    </row>
    <row r="680" spans="1:121" x14ac:dyDescent="0.2">
      <c r="A680">
        <f t="shared" si="371"/>
        <v>-0.49649999999999911</v>
      </c>
      <c r="B680">
        <f t="shared" si="386"/>
        <v>11.952286093342414</v>
      </c>
      <c r="C680">
        <f>$T680*SUM($V680:W680)</f>
        <v>1.759145806131313</v>
      </c>
      <c r="D680">
        <f>$T680*SUM($V680:Z680)</f>
        <v>2.5755090678794992</v>
      </c>
      <c r="E680">
        <f>$T680*SUM($V680:AE680)</f>
        <v>3.5385988227869389</v>
      </c>
      <c r="F680">
        <f>$T680*SUM($V680:AO680)</f>
        <v>4.8566413177265071</v>
      </c>
      <c r="G680">
        <f>$T680*SUM($V680:BS680)</f>
        <v>7.1621381249579761</v>
      </c>
      <c r="H680">
        <f>$T680*SUM($V680:DQ680)</f>
        <v>9.1397037602823534</v>
      </c>
      <c r="T680">
        <f t="shared" si="369"/>
        <v>1.4092896504156327</v>
      </c>
      <c r="V680">
        <f t="shared" si="370"/>
        <v>1</v>
      </c>
      <c r="W680">
        <f t="shared" si="385"/>
        <v>0.24824999999999955</v>
      </c>
      <c r="X680">
        <f t="shared" si="385"/>
        <v>0.21569821874999923</v>
      </c>
      <c r="Y680">
        <f t="shared" si="385"/>
        <v>0.19123958144531147</v>
      </c>
      <c r="Z680">
        <f t="shared" si="385"/>
        <v>0.17233507072048854</v>
      </c>
      <c r="AA680">
        <f t="shared" si="385"/>
        <v>0.15733942711843582</v>
      </c>
      <c r="AB680">
        <f t="shared" si="385"/>
        <v>0.14516387465816127</v>
      </c>
      <c r="AC680">
        <f t="shared" si="385"/>
        <v>0.13507221682530118</v>
      </c>
      <c r="AD680">
        <f t="shared" si="385"/>
        <v>0.12655575827843341</v>
      </c>
      <c r="AE680">
        <f t="shared" si="385"/>
        <v>0.11925538860990359</v>
      </c>
      <c r="AF680">
        <f t="shared" si="385"/>
        <v>0.11291225466537062</v>
      </c>
      <c r="AG680">
        <f t="shared" si="385"/>
        <v>0.1073360041260038</v>
      </c>
      <c r="AH680">
        <f t="shared" si="385"/>
        <v>0.10238398696867654</v>
      </c>
      <c r="AI680">
        <f t="shared" si="385"/>
        <v>9.7947394647282041E-2</v>
      </c>
      <c r="AJ680">
        <f t="shared" si="385"/>
        <v>9.3941860655355217E-2</v>
      </c>
      <c r="AK680">
        <f t="shared" si="385"/>
        <v>9.0300975907612477E-2</v>
      </c>
      <c r="AL680">
        <f t="shared" si="385"/>
        <v>8.697173919896431E-2</v>
      </c>
      <c r="AM680">
        <f t="shared" si="385"/>
        <v>8.3911312964730506E-2</v>
      </c>
      <c r="AN680">
        <f t="shared" si="385"/>
        <v>8.1084673497595544E-2</v>
      </c>
      <c r="AO680">
        <f t="shared" si="385"/>
        <v>7.8462883595818683E-2</v>
      </c>
      <c r="AP680">
        <f t="shared" si="385"/>
        <v>7.6021804854872574E-2</v>
      </c>
      <c r="AQ680">
        <f t="shared" si="385"/>
        <v>7.3741124979406075E-2</v>
      </c>
      <c r="AR680">
        <f t="shared" si="385"/>
        <v>7.160361393254755E-2</v>
      </c>
      <c r="AS680">
        <f t="shared" si="385"/>
        <v>6.9594548495383074E-2</v>
      </c>
      <c r="AT680">
        <f t="shared" si="385"/>
        <v>6.7701262301364099E-2</v>
      </c>
      <c r="AU680">
        <f t="shared" si="385"/>
        <v>6.5912790447929998E-2</v>
      </c>
      <c r="AV680">
        <f t="shared" si="385"/>
        <v>6.4219586178519888E-2</v>
      </c>
      <c r="AW680">
        <f t="shared" si="385"/>
        <v>6.2613293049980326E-2</v>
      </c>
      <c r="AX680">
        <f t="shared" si="385"/>
        <v>6.1086560229697384E-2</v>
      </c>
      <c r="AY680">
        <f t="shared" si="385"/>
        <v>5.9632891621901343E-2</v>
      </c>
      <c r="AZ680">
        <f t="shared" si="385"/>
        <v>5.8246521753597152E-2</v>
      </c>
      <c r="BA680">
        <f t="shared" si="385"/>
        <v>5.6922312996677327E-2</v>
      </c>
      <c r="BB680">
        <f t="shared" si="385"/>
        <v>5.565566992929092E-2</v>
      </c>
      <c r="BC680">
        <f t="shared" si="385"/>
        <v>5.4442467561961423E-2</v>
      </c>
      <c r="BD680">
        <f t="shared" si="385"/>
        <v>5.3278990853806121E-2</v>
      </c>
      <c r="BE680">
        <f t="shared" si="385"/>
        <v>5.2161883479662427E-2</v>
      </c>
      <c r="BF680">
        <f t="shared" si="385"/>
        <v>5.1088104221845732E-2</v>
      </c>
      <c r="BG680">
        <f t="shared" si="385"/>
        <v>5.005488968108715E-2</v>
      </c>
      <c r="BH680">
        <f t="shared" si="385"/>
        <v>4.9059722252245287E-2</v>
      </c>
      <c r="BI680">
        <f t="shared" si="385"/>
        <v>4.8100302508160192E-2</v>
      </c>
      <c r="BJ680">
        <f t="shared" si="385"/>
        <v>4.7174525291823706E-2</v>
      </c>
      <c r="BK680">
        <f t="shared" si="385"/>
        <v>4.6280458942124576E-2</v>
      </c>
      <c r="BL680">
        <f t="shared" si="385"/>
        <v>4.5416327178783522E-2</v>
      </c>
      <c r="BM680">
        <f t="shared" si="385"/>
        <v>4.4580493253057629E-2</v>
      </c>
      <c r="BN680">
        <f t="shared" si="385"/>
        <v>4.3771446036453936E-2</v>
      </c>
      <c r="BO680">
        <f t="shared" si="385"/>
        <v>4.2987787773210114E-2</v>
      </c>
      <c r="BP680">
        <f t="shared" si="385"/>
        <v>4.2228223266129399E-2</v>
      </c>
      <c r="BQ680">
        <f t="shared" si="385"/>
        <v>4.1491550301415242E-2</v>
      </c>
      <c r="BR680">
        <f t="shared" si="385"/>
        <v>4.0776651147946825E-2</v>
      </c>
      <c r="BS680">
        <f t="shared" si="385"/>
        <v>4.0082484991159545E-2</v>
      </c>
      <c r="BT680">
        <f t="shared" si="385"/>
        <v>3.9408081182291291E-2</v>
      </c>
      <c r="BU680">
        <f t="shared" si="385"/>
        <v>3.8752533200979863E-2</v>
      </c>
      <c r="BV680">
        <f t="shared" si="385"/>
        <v>3.811499324365477E-2</v>
      </c>
      <c r="BW680">
        <f t="shared" si="385"/>
        <v>3.7494667362345295E-2</v>
      </c>
      <c r="BX680">
        <f t="shared" si="385"/>
        <v>3.6890811088819996E-2</v>
      </c>
      <c r="BY680">
        <f t="shared" si="385"/>
        <v>3.6302725487701214E-2</v>
      </c>
      <c r="BZ680">
        <f t="shared" si="385"/>
        <v>3.5729753589622965E-2</v>
      </c>
      <c r="CA680">
        <f t="shared" si="385"/>
        <v>3.5171277161835782E-2</v>
      </c>
      <c r="CB680">
        <f t="shared" si="385"/>
        <v>3.4626713779082566E-2</v>
      </c>
      <c r="CC680">
        <f t="shared" si="385"/>
        <v>3.4095514162221591E-2</v>
      </c>
      <c r="CD680">
        <f t="shared" si="385"/>
        <v>3.3577159756075281E-2</v>
      </c>
      <c r="CE680">
        <f t="shared" si="385"/>
        <v>3.3071160521436584E-2</v>
      </c>
      <c r="CF680">
        <f t="shared" si="385"/>
        <v>3.2577052919151014E-2</v>
      </c>
      <c r="CG680">
        <f t="shared" si="385"/>
        <v>3.209439806678243E-2</v>
      </c>
      <c r="CH680">
        <f t="shared" ref="CH680:DQ683" si="387">CH$6*POWER($A680,$B$4*CH$10)</f>
        <v>3.1622780050620095E-2</v>
      </c>
      <c r="CI680">
        <f t="shared" si="387"/>
        <v>3.1161804377745621E-2</v>
      </c>
      <c r="CJ680">
        <f t="shared" si="387"/>
        <v>3.0711096554589017E-2</v>
      </c>
      <c r="CK680">
        <f t="shared" si="387"/>
        <v>3.0270300779900419E-2</v>
      </c>
      <c r="CL680">
        <f t="shared" si="387"/>
        <v>2.9839078741376382E-2</v>
      </c>
      <c r="CM680">
        <f t="shared" si="387"/>
        <v>2.9417108506332928E-2</v>
      </c>
      <c r="CN680">
        <f t="shared" si="387"/>
        <v>2.9004083497831862E-2</v>
      </c>
      <c r="CO680">
        <f t="shared" si="387"/>
        <v>2.8599711548562209E-2</v>
      </c>
      <c r="CP680">
        <f t="shared" si="387"/>
        <v>2.820371402556909E-2</v>
      </c>
      <c r="CQ680">
        <f t="shared" si="387"/>
        <v>2.7815825019622129E-2</v>
      </c>
      <c r="CR680">
        <f t="shared" si="387"/>
        <v>2.7435790593635958E-2</v>
      </c>
      <c r="CS680">
        <f t="shared" si="387"/>
        <v>2.7063368085106343E-2</v>
      </c>
      <c r="CT680">
        <f t="shared" si="387"/>
        <v>2.6698325458015724E-2</v>
      </c>
      <c r="CU680">
        <f t="shared" si="387"/>
        <v>2.6340440700098493E-2</v>
      </c>
      <c r="CV680">
        <f t="shared" si="387"/>
        <v>2.5989501261746244E-2</v>
      </c>
      <c r="CW680">
        <f t="shared" si="387"/>
        <v>2.5645303533181608E-2</v>
      </c>
      <c r="CX680">
        <f t="shared" si="387"/>
        <v>2.5307652356840703E-2</v>
      </c>
      <c r="CY680">
        <f t="shared" si="387"/>
        <v>2.497636057218407E-2</v>
      </c>
      <c r="CZ680">
        <f t="shared" si="387"/>
        <v>2.4651248590406676E-2</v>
      </c>
      <c r="DA680">
        <f t="shared" si="387"/>
        <v>2.433214399674297E-2</v>
      </c>
      <c r="DB680">
        <f t="shared" si="387"/>
        <v>2.4018881178265821E-2</v>
      </c>
      <c r="DC680">
        <f t="shared" si="387"/>
        <v>2.3711300975261449E-2</v>
      </c>
      <c r="DD680">
        <f t="shared" si="387"/>
        <v>2.3409250354426876E-2</v>
      </c>
      <c r="DE680">
        <f t="shared" si="387"/>
        <v>2.3112582102286117E-2</v>
      </c>
      <c r="DF680">
        <f t="shared" si="387"/>
        <v>2.2821154537355712E-2</v>
      </c>
      <c r="DG680">
        <f t="shared" si="387"/>
        <v>2.2534831239712696E-2</v>
      </c>
      <c r="DH680">
        <f t="shared" si="387"/>
        <v>2.2253480796728526E-2</v>
      </c>
      <c r="DI680">
        <f t="shared" si="387"/>
        <v>2.1976976563833371E-2</v>
      </c>
      <c r="DJ680">
        <f t="shared" si="387"/>
        <v>2.1705196439266088E-2</v>
      </c>
      <c r="DK680">
        <f t="shared" si="387"/>
        <v>2.1438022651848708E-2</v>
      </c>
      <c r="DL680">
        <f t="shared" si="387"/>
        <v>2.1175341560899539E-2</v>
      </c>
      <c r="DM680">
        <f t="shared" si="387"/>
        <v>2.0917043467468376E-2</v>
      </c>
      <c r="DN680">
        <f t="shared" si="387"/>
        <v>2.0663022436139787E-2</v>
      </c>
      <c r="DO680">
        <f t="shared" si="387"/>
        <v>2.0413176126708437E-2</v>
      </c>
      <c r="DP680">
        <f t="shared" si="387"/>
        <v>2.0167405635082507E-2</v>
      </c>
      <c r="DQ680">
        <f t="shared" si="387"/>
        <v>1.9925615342819659E-2</v>
      </c>
    </row>
    <row r="681" spans="1:121" x14ac:dyDescent="0.2">
      <c r="A681">
        <f t="shared" si="371"/>
        <v>-0.49499999999999911</v>
      </c>
      <c r="B681">
        <f t="shared" si="386"/>
        <v>9.9999999999991065</v>
      </c>
      <c r="C681">
        <f>$T681*SUM($V681:W681)</f>
        <v>1.7554758741020762</v>
      </c>
      <c r="D681">
        <f>$T681*SUM($V681:Z681)</f>
        <v>2.5634454851307553</v>
      </c>
      <c r="E681">
        <f>$T681*SUM($V681:AE681)</f>
        <v>3.5053538308489736</v>
      </c>
      <c r="F681">
        <f>$T681*SUM($V681:AO681)</f>
        <v>4.7662622140532385</v>
      </c>
      <c r="G681">
        <f>$T681*SUM($V681:BS681)</f>
        <v>6.8511573824611594</v>
      </c>
      <c r="H681">
        <f>$T681*SUM($V681:DQ681)</f>
        <v>8.4425418838345241</v>
      </c>
      <c r="T681">
        <f t="shared" si="369"/>
        <v>1.4071950894605825</v>
      </c>
      <c r="V681">
        <f t="shared" si="370"/>
        <v>1</v>
      </c>
      <c r="W681">
        <f t="shared" ref="W681:CH684" si="388">W$6*POWER($A681,$B$4*W$10)</f>
        <v>0.24749999999999955</v>
      </c>
      <c r="X681">
        <f t="shared" si="388"/>
        <v>0.21439687499999921</v>
      </c>
      <c r="Y681">
        <f t="shared" si="388"/>
        <v>0.18951152343749897</v>
      </c>
      <c r="Z681">
        <f t="shared" si="388"/>
        <v>0.17026189044433468</v>
      </c>
      <c r="AA681">
        <f t="shared" si="388"/>
        <v>0.15497701618853618</v>
      </c>
      <c r="AB681">
        <f t="shared" si="388"/>
        <v>0.14255229984292633</v>
      </c>
      <c r="AC681">
        <f t="shared" si="388"/>
        <v>0.13224146455651944</v>
      </c>
      <c r="AD681">
        <f t="shared" si="388"/>
        <v>0.1235291574143251</v>
      </c>
      <c r="AE681">
        <f t="shared" si="388"/>
        <v>0.11605170540008558</v>
      </c>
      <c r="AF681">
        <f t="shared" si="388"/>
        <v>0.10954701310315436</v>
      </c>
      <c r="AG681">
        <f t="shared" si="388"/>
        <v>0.10382234420391495</v>
      </c>
      <c r="AH681">
        <f t="shared" si="388"/>
        <v>9.8733240420784199E-2</v>
      </c>
      <c r="AI681">
        <f t="shared" si="388"/>
        <v>9.4169483365700274E-2</v>
      </c>
      <c r="AJ681">
        <f t="shared" si="388"/>
        <v>9.0045580706384992E-2</v>
      </c>
      <c r="AK681">
        <f t="shared" si="388"/>
        <v>8.6294205660458298E-2</v>
      </c>
      <c r="AL681">
        <f t="shared" si="388"/>
        <v>8.2861595714710953E-2</v>
      </c>
      <c r="AM681">
        <f t="shared" si="388"/>
        <v>7.970427216837106E-2</v>
      </c>
      <c r="AN681">
        <f t="shared" si="388"/>
        <v>7.6786664365127349E-2</v>
      </c>
      <c r="AO681">
        <f t="shared" si="388"/>
        <v>7.4079363269281454E-2</v>
      </c>
      <c r="AP681">
        <f t="shared" si="388"/>
        <v>7.1557819467678502E-2</v>
      </c>
      <c r="AQ681">
        <f t="shared" si="388"/>
        <v>6.9201359575056395E-2</v>
      </c>
      <c r="AR681">
        <f t="shared" si="388"/>
        <v>6.6992433920011016E-2</v>
      </c>
      <c r="AS681">
        <f t="shared" si="388"/>
        <v>6.4916034439438108E-2</v>
      </c>
      <c r="AT681">
        <f t="shared" si="388"/>
        <v>6.2959239394489067E-2</v>
      </c>
      <c r="AU681">
        <f t="shared" si="388"/>
        <v>6.1110853687906079E-2</v>
      </c>
      <c r="AV681">
        <f t="shared" si="388"/>
        <v>5.9361122041723217E-2</v>
      </c>
      <c r="AW681">
        <f t="shared" si="388"/>
        <v>5.7701498277492554E-2</v>
      </c>
      <c r="AX681">
        <f t="shared" si="388"/>
        <v>5.6124458213911925E-2</v>
      </c>
      <c r="AY681">
        <f t="shared" si="388"/>
        <v>5.4623346783051668E-2</v>
      </c>
      <c r="AZ681">
        <f t="shared" si="388"/>
        <v>5.3192252220151767E-2</v>
      </c>
      <c r="BA681">
        <f t="shared" si="388"/>
        <v>5.1825901844911211E-2</v>
      </c>
      <c r="BB681">
        <f t="shared" si="388"/>
        <v>5.0519575191329373E-2</v>
      </c>
      <c r="BC681">
        <f t="shared" si="388"/>
        <v>4.9269031175144362E-2</v>
      </c>
      <c r="BD681">
        <f t="shared" si="388"/>
        <v>4.807044669510132E-2</v>
      </c>
      <c r="BE681">
        <f t="shared" si="388"/>
        <v>4.6920364605405121E-2</v>
      </c>
      <c r="BF681">
        <f t="shared" si="388"/>
        <v>4.581564941405547E-2</v>
      </c>
      <c r="BG681">
        <f t="shared" si="388"/>
        <v>4.4753449386070968E-2</v>
      </c>
      <c r="BH681">
        <f t="shared" si="388"/>
        <v>4.3731163984416746E-2</v>
      </c>
      <c r="BI681">
        <f t="shared" si="388"/>
        <v>4.2746415781434566E-2</v>
      </c>
      <c r="BJ681">
        <f t="shared" si="388"/>
        <v>4.1797026132156891E-2</v>
      </c>
      <c r="BK681">
        <f t="shared" si="388"/>
        <v>4.0880994027410703E-2</v>
      </c>
      <c r="BL681">
        <f t="shared" si="388"/>
        <v>3.9996477646146271E-2</v>
      </c>
      <c r="BM681">
        <f t="shared" si="388"/>
        <v>3.9141778208351762E-2</v>
      </c>
      <c r="BN681">
        <f t="shared" si="388"/>
        <v>3.8315325796366359E-2</v>
      </c>
      <c r="BO681">
        <f t="shared" si="388"/>
        <v>3.7515666866579055E-2</v>
      </c>
      <c r="BP681">
        <f t="shared" si="388"/>
        <v>3.6741453217874163E-2</v>
      </c>
      <c r="BQ681">
        <f t="shared" si="388"/>
        <v>3.5991432219699748E-2</v>
      </c>
      <c r="BR681">
        <f t="shared" si="388"/>
        <v>3.52644381328132E-2</v>
      </c>
      <c r="BS681">
        <f t="shared" si="388"/>
        <v>3.4559384380803936E-2</v>
      </c>
      <c r="BT681">
        <f t="shared" si="388"/>
        <v>3.3875256651363213E-2</v>
      </c>
      <c r="BU681">
        <f t="shared" si="388"/>
        <v>3.3211106723727332E-2</v>
      </c>
      <c r="BV681">
        <f t="shared" si="388"/>
        <v>3.2566046933376606E-2</v>
      </c>
      <c r="BW681">
        <f t="shared" si="388"/>
        <v>3.1939245197419974E-2</v>
      </c>
      <c r="BX681">
        <f t="shared" si="388"/>
        <v>3.1329920534534011E-2</v>
      </c>
      <c r="BY681">
        <f t="shared" si="388"/>
        <v>3.0737339022178331E-2</v>
      </c>
      <c r="BZ681">
        <f t="shared" si="388"/>
        <v>3.0160810141342663E-2</v>
      </c>
      <c r="CA681">
        <f t="shared" si="388"/>
        <v>2.9599683465509119E-2</v>
      </c>
      <c r="CB681">
        <f t="shared" si="388"/>
        <v>2.9053345656015393E-2</v>
      </c>
      <c r="CC681">
        <f t="shared" si="388"/>
        <v>2.852121773072749E-2</v>
      </c>
      <c r="CD681">
        <f t="shared" si="388"/>
        <v>2.8002752576994701E-2</v>
      </c>
      <c r="CE681">
        <f t="shared" si="388"/>
        <v>2.7497432683367139E-2</v>
      </c>
      <c r="CF681">
        <f t="shared" si="388"/>
        <v>2.7004768067589825E-2</v>
      </c>
      <c r="CG681">
        <f t="shared" si="388"/>
        <v>2.6524294381018946E-2</v>
      </c>
      <c r="CH681">
        <f t="shared" si="388"/>
        <v>2.6055571171892802E-2</v>
      </c>
      <c r="CI681">
        <f t="shared" si="387"/>
        <v>2.5598180291882759E-2</v>
      </c>
      <c r="CJ681">
        <f t="shared" si="387"/>
        <v>2.5151724432089604E-2</v>
      </c>
      <c r="CK681">
        <f t="shared" si="387"/>
        <v>2.471582577617356E-2</v>
      </c>
      <c r="CL681">
        <f t="shared" si="387"/>
        <v>2.4290124759640971E-2</v>
      </c>
      <c r="CM681">
        <f t="shared" si="387"/>
        <v>2.3874278925484445E-2</v>
      </c>
      <c r="CN681">
        <f t="shared" si="387"/>
        <v>2.3467961867405705E-2</v>
      </c>
      <c r="CO681">
        <f t="shared" si="387"/>
        <v>2.3070862252761729E-2</v>
      </c>
      <c r="CP681">
        <f t="shared" si="387"/>
        <v>2.2682682918179695E-2</v>
      </c>
      <c r="CQ681">
        <f t="shared" si="387"/>
        <v>2.2303140031499222E-2</v>
      </c>
      <c r="CR681">
        <f t="shared" si="387"/>
        <v>2.1931962314332195E-2</v>
      </c>
      <c r="CS681">
        <f t="shared" si="387"/>
        <v>2.1568890320092248E-2</v>
      </c>
      <c r="CT681">
        <f t="shared" si="387"/>
        <v>2.1213675762845351E-2</v>
      </c>
      <c r="CU681">
        <f t="shared" si="387"/>
        <v>2.086608089277843E-2</v>
      </c>
      <c r="CV681">
        <f t="shared" si="387"/>
        <v>2.0525877914480142E-2</v>
      </c>
      <c r="CW681">
        <f t="shared" si="387"/>
        <v>2.0192848444583536E-2</v>
      </c>
      <c r="CX681">
        <f t="shared" si="387"/>
        <v>1.9866783005638166E-2</v>
      </c>
      <c r="CY681">
        <f t="shared" si="387"/>
        <v>1.9547480553364485E-2</v>
      </c>
      <c r="CZ681">
        <f t="shared" si="387"/>
        <v>1.9234748034699566E-2</v>
      </c>
      <c r="DA681">
        <f t="shared" si="387"/>
        <v>1.8928399974273202E-2</v>
      </c>
      <c r="DB681">
        <f t="shared" si="387"/>
        <v>1.8628258087160756E-2</v>
      </c>
      <c r="DC681">
        <f t="shared" si="387"/>
        <v>1.8334150915946108E-2</v>
      </c>
      <c r="DD681">
        <f t="shared" si="387"/>
        <v>1.8045913490296397E-2</v>
      </c>
      <c r="DE681">
        <f t="shared" si="387"/>
        <v>1.7763387007402889E-2</v>
      </c>
      <c r="DF681">
        <f t="shared" si="387"/>
        <v>1.7486418531780096E-2</v>
      </c>
      <c r="DG681">
        <f t="shared" si="387"/>
        <v>1.7214860713040115E-2</v>
      </c>
      <c r="DH681">
        <f t="shared" si="387"/>
        <v>1.6948571520372498E-2</v>
      </c>
      <c r="DI681">
        <f t="shared" si="387"/>
        <v>1.6687413992562891E-2</v>
      </c>
      <c r="DJ681">
        <f t="shared" si="387"/>
        <v>1.6431256002476902E-2</v>
      </c>
      <c r="DK681">
        <f t="shared" si="387"/>
        <v>1.6179970035021082E-2</v>
      </c>
      <c r="DL681">
        <f t="shared" si="387"/>
        <v>1.5933432977670026E-2</v>
      </c>
      <c r="DM681">
        <f t="shared" si="387"/>
        <v>1.5691525922719555E-2</v>
      </c>
      <c r="DN681">
        <f t="shared" si="387"/>
        <v>1.5454133980490165E-2</v>
      </c>
      <c r="DO681">
        <f t="shared" si="387"/>
        <v>1.5221146102764125E-2</v>
      </c>
      <c r="DP681">
        <f t="shared" si="387"/>
        <v>1.4992454915793135E-2</v>
      </c>
      <c r="DQ681">
        <f t="shared" si="387"/>
        <v>1.4767956562263184E-2</v>
      </c>
    </row>
    <row r="682" spans="1:121" x14ac:dyDescent="0.2">
      <c r="A682">
        <f t="shared" si="371"/>
        <v>-0.49349999999999911</v>
      </c>
      <c r="B682">
        <f t="shared" si="386"/>
        <v>8.7705801930696889</v>
      </c>
      <c r="C682">
        <f>$T682*SUM($V682:W682)</f>
        <v>1.7518206929863329</v>
      </c>
      <c r="D682">
        <f>$T682*SUM($V682:Z682)</f>
        <v>2.5514698936382758</v>
      </c>
      <c r="E682">
        <f>$T682*SUM($V682:AE682)</f>
        <v>3.4726256380238603</v>
      </c>
      <c r="F682">
        <f>$T682*SUM($V682:AO682)</f>
        <v>4.6788163686512965</v>
      </c>
      <c r="G682">
        <f>$T682*SUM($V682:BS682)</f>
        <v>6.5649395345859727</v>
      </c>
      <c r="H682">
        <f>$T682*SUM($V682:DQ682)</f>
        <v>7.8471098533945574</v>
      </c>
      <c r="T682">
        <f t="shared" si="369"/>
        <v>1.4051098399729967</v>
      </c>
      <c r="V682">
        <f t="shared" si="370"/>
        <v>1</v>
      </c>
      <c r="W682">
        <f t="shared" si="388"/>
        <v>0.24674999999999955</v>
      </c>
      <c r="X682">
        <f t="shared" si="388"/>
        <v>0.21309946874999924</v>
      </c>
      <c r="Y682">
        <f t="shared" si="388"/>
        <v>0.1877939068359365</v>
      </c>
      <c r="Z682">
        <f t="shared" si="388"/>
        <v>0.16820747183771512</v>
      </c>
      <c r="AA682">
        <f t="shared" si="388"/>
        <v>0.15264306765124361</v>
      </c>
      <c r="AB682">
        <f t="shared" si="388"/>
        <v>0.13997999599432068</v>
      </c>
      <c r="AC682">
        <f t="shared" si="388"/>
        <v>0.12946171528604108</v>
      </c>
      <c r="AD682">
        <f t="shared" si="388"/>
        <v>0.12056608080754276</v>
      </c>
      <c r="AE682">
        <f t="shared" si="388"/>
        <v>0.11292475305656566</v>
      </c>
      <c r="AF682">
        <f t="shared" si="388"/>
        <v>0.10627231014221032</v>
      </c>
      <c r="AG682">
        <f t="shared" si="388"/>
        <v>0.10041356111467147</v>
      </c>
      <c r="AH682">
        <f t="shared" si="388"/>
        <v>9.5202178770282669E-2</v>
      </c>
      <c r="AI682">
        <f t="shared" si="388"/>
        <v>9.0526481872927445E-2</v>
      </c>
      <c r="AJ682">
        <f t="shared" si="388"/>
        <v>8.6299805359045481E-2</v>
      </c>
      <c r="AK682">
        <f t="shared" si="388"/>
        <v>8.2453862838095859E-2</v>
      </c>
      <c r="AL682">
        <f t="shared" si="388"/>
        <v>7.8934092751537566E-2</v>
      </c>
      <c r="AM682">
        <f t="shared" si="388"/>
        <v>7.5696341069495576E-2</v>
      </c>
      <c r="AN682">
        <f t="shared" si="388"/>
        <v>7.2704459041839753E-2</v>
      </c>
      <c r="AO682">
        <f t="shared" si="388"/>
        <v>6.9928537303487373E-2</v>
      </c>
      <c r="AP682">
        <f t="shared" si="388"/>
        <v>6.7343589260755607E-2</v>
      </c>
      <c r="AQ682">
        <f t="shared" si="388"/>
        <v>6.4928556320250214E-2</v>
      </c>
      <c r="AR682">
        <f t="shared" si="388"/>
        <v>6.2665546885506795E-2</v>
      </c>
      <c r="AS682">
        <f t="shared" si="388"/>
        <v>6.0539247395280438E-2</v>
      </c>
      <c r="AT682">
        <f t="shared" si="388"/>
        <v>5.8536461558008172E-2</v>
      </c>
      <c r="AU682">
        <f t="shared" si="388"/>
        <v>5.6645746234669378E-2</v>
      </c>
      <c r="AV682">
        <f t="shared" si="388"/>
        <v>5.4857120990771724E-2</v>
      </c>
      <c r="AW682">
        <f t="shared" si="388"/>
        <v>5.316183438356395E-2</v>
      </c>
      <c r="AX682">
        <f t="shared" si="388"/>
        <v>5.155217436734174E-2</v>
      </c>
      <c r="AY682">
        <f t="shared" si="388"/>
        <v>5.0021313317734344E-2</v>
      </c>
      <c r="AZ682">
        <f t="shared" si="388"/>
        <v>4.8563180452792995E-2</v>
      </c>
      <c r="BA682">
        <f t="shared" si="388"/>
        <v>4.7172356108802563E-2</v>
      </c>
      <c r="BB682">
        <f t="shared" si="388"/>
        <v>4.5843983580738733E-2</v>
      </c>
      <c r="BC682">
        <f t="shared" si="388"/>
        <v>4.4573695179036518E-2</v>
      </c>
      <c r="BD682">
        <f t="shared" si="388"/>
        <v>4.3357549869005557E-2</v>
      </c>
      <c r="BE682">
        <f t="shared" si="388"/>
        <v>4.2191980406143033E-2</v>
      </c>
      <c r="BF682">
        <f t="shared" si="388"/>
        <v>4.1073748302465643E-2</v>
      </c>
      <c r="BG682">
        <f t="shared" si="388"/>
        <v>3.9999905286856395E-2</v>
      </c>
      <c r="BH682">
        <f t="shared" si="388"/>
        <v>3.8967760179063941E-2</v>
      </c>
      <c r="BI682">
        <f t="shared" si="388"/>
        <v>3.7974850299240935E-2</v>
      </c>
      <c r="BJ682">
        <f t="shared" si="388"/>
        <v>3.7018916695316643E-2</v>
      </c>
      <c r="BK682">
        <f t="shared" si="388"/>
        <v>3.609788259850185E-2</v>
      </c>
      <c r="BL682">
        <f t="shared" si="388"/>
        <v>3.520983461996053E-2</v>
      </c>
      <c r="BM682">
        <f t="shared" si="388"/>
        <v>3.4353006284597448E-2</v>
      </c>
      <c r="BN682">
        <f t="shared" si="388"/>
        <v>3.3525763565179209E-2</v>
      </c>
      <c r="BO682">
        <f t="shared" si="388"/>
        <v>3.2726592134856E-2</v>
      </c>
      <c r="BP682">
        <f t="shared" si="388"/>
        <v>3.1954086101089629E-2</v>
      </c>
      <c r="BQ682">
        <f t="shared" si="388"/>
        <v>3.1206938020978459E-2</v>
      </c>
      <c r="BR682">
        <f t="shared" si="388"/>
        <v>3.0483930028544687E-2</v>
      </c>
      <c r="BS682">
        <f t="shared" si="388"/>
        <v>2.978392592992888E-2</v>
      </c>
      <c r="BT682">
        <f t="shared" si="388"/>
        <v>2.9105864143589563E-2</v>
      </c>
      <c r="BU682">
        <f t="shared" si="388"/>
        <v>2.8448751380302763E-2</v>
      </c>
      <c r="BV682">
        <f t="shared" si="388"/>
        <v>2.7811656972617817E-2</v>
      </c>
      <c r="BW682">
        <f t="shared" si="388"/>
        <v>2.7193707775948942E-2</v>
      </c>
      <c r="BX682">
        <f t="shared" si="388"/>
        <v>2.6594083574072232E-2</v>
      </c>
      <c r="BY682">
        <f t="shared" si="388"/>
        <v>2.6012012930781116E-2</v>
      </c>
      <c r="BZ682">
        <f t="shared" si="388"/>
        <v>2.544676943709907E-2</v>
      </c>
      <c r="CA682">
        <f t="shared" si="388"/>
        <v>2.4897668309974464E-2</v>
      </c>
      <c r="CB682">
        <f t="shared" si="388"/>
        <v>2.4364063303969365E-2</v>
      </c>
      <c r="CC682">
        <f t="shared" si="388"/>
        <v>2.3845343902250887E-2</v>
      </c>
      <c r="CD682">
        <f t="shared" si="388"/>
        <v>2.3340932757322855E-2</v>
      </c>
      <c r="CE682">
        <f t="shared" si="388"/>
        <v>2.2850283355499313E-2</v>
      </c>
      <c r="CF682">
        <f t="shared" si="388"/>
        <v>2.2372877882205412E-2</v>
      </c>
      <c r="CG682">
        <f t="shared" si="388"/>
        <v>2.1908225267866281E-2</v>
      </c>
      <c r="CH682">
        <f t="shared" si="388"/>
        <v>2.1455859396470309E-2</v>
      </c>
      <c r="CI682">
        <f t="shared" si="387"/>
        <v>2.101533746092021E-2</v>
      </c>
      <c r="CJ682">
        <f t="shared" si="387"/>
        <v>2.0586238451055786E-2</v>
      </c>
      <c r="CK682">
        <f t="shared" si="387"/>
        <v>2.016816176178176E-2</v>
      </c>
      <c r="CL682">
        <f t="shared" si="387"/>
        <v>1.9760725910093244E-2</v>
      </c>
      <c r="CM682">
        <f t="shared" si="387"/>
        <v>1.9363567350986231E-2</v>
      </c>
      <c r="CN682">
        <f t="shared" si="387"/>
        <v>1.897633938329215E-2</v>
      </c>
      <c r="CO682">
        <f t="shared" si="387"/>
        <v>1.8598711137403915E-2</v>
      </c>
      <c r="CP682">
        <f t="shared" si="387"/>
        <v>1.8230366637681288E-2</v>
      </c>
      <c r="CQ682">
        <f t="shared" si="387"/>
        <v>1.7871003933049825E-2</v>
      </c>
      <c r="CR682">
        <f t="shared" si="387"/>
        <v>1.7520334289952137E-2</v>
      </c>
      <c r="CS682">
        <f t="shared" si="387"/>
        <v>1.7178081442382868E-2</v>
      </c>
      <c r="CT682">
        <f t="shared" si="387"/>
        <v>1.6843980894248479E-2</v>
      </c>
      <c r="CU682">
        <f t="shared" si="387"/>
        <v>1.6517779269747141E-2</v>
      </c>
      <c r="CV682">
        <f t="shared" si="387"/>
        <v>1.6199233707869881E-2</v>
      </c>
      <c r="CW682">
        <f t="shared" si="387"/>
        <v>1.5888111297486775E-2</v>
      </c>
      <c r="CX682">
        <f t="shared" si="387"/>
        <v>1.5584188549806803E-2</v>
      </c>
      <c r="CY682">
        <f t="shared" si="387"/>
        <v>1.5287250905291438E-2</v>
      </c>
      <c r="CZ682">
        <f t="shared" si="387"/>
        <v>1.4997092272363555E-2</v>
      </c>
      <c r="DA682">
        <f t="shared" si="387"/>
        <v>1.4713514595488678E-2</v>
      </c>
      <c r="DB682">
        <f t="shared" si="387"/>
        <v>1.4436327450417334E-2</v>
      </c>
      <c r="DC682">
        <f t="shared" si="387"/>
        <v>1.416534766456855E-2</v>
      </c>
      <c r="DD682">
        <f t="shared" si="387"/>
        <v>1.3900398960706783E-2</v>
      </c>
      <c r="DE682">
        <f t="shared" si="387"/>
        <v>1.3641311622220771E-2</v>
      </c>
      <c r="DF682">
        <f t="shared" si="387"/>
        <v>1.3387922178453708E-2</v>
      </c>
      <c r="DG682">
        <f t="shared" si="387"/>
        <v>1.3140073108662165E-2</v>
      </c>
      <c r="DH682">
        <f t="shared" si="387"/>
        <v>1.2897612563297179E-2</v>
      </c>
      <c r="DI682">
        <f t="shared" si="387"/>
        <v>1.2660394101406233E-2</v>
      </c>
      <c r="DJ682">
        <f t="shared" si="387"/>
        <v>1.2428276443050728E-2</v>
      </c>
      <c r="DK682">
        <f t="shared" si="387"/>
        <v>1.2201123235720713E-2</v>
      </c>
      <c r="DL682">
        <f t="shared" si="387"/>
        <v>1.1978802833808085E-2</v>
      </c>
      <c r="DM682">
        <f t="shared" si="387"/>
        <v>1.1761188090271964E-2</v>
      </c>
      <c r="DN682">
        <f t="shared" si="387"/>
        <v>1.154815615969608E-2</v>
      </c>
      <c r="DO682">
        <f t="shared" si="387"/>
        <v>1.133958831199857E-2</v>
      </c>
      <c r="DP682">
        <f t="shared" si="387"/>
        <v>1.1135369756109728E-2</v>
      </c>
      <c r="DQ682">
        <f t="shared" si="387"/>
        <v>1.0935389472984074E-2</v>
      </c>
    </row>
    <row r="683" spans="1:121" x14ac:dyDescent="0.2">
      <c r="A683">
        <f t="shared" si="371"/>
        <v>-0.4919999999999991</v>
      </c>
      <c r="B683">
        <f t="shared" si="386"/>
        <v>7.9056941504205067</v>
      </c>
      <c r="C683">
        <f>$T683*SUM($V683:W683)</f>
        <v>1.7481801561245649</v>
      </c>
      <c r="D683">
        <f>$T683*SUM($V683:Z683)</f>
        <v>2.5395815953254623</v>
      </c>
      <c r="E683">
        <f>$T683*SUM($V683:AE683)</f>
        <v>3.4404055214470484</v>
      </c>
      <c r="F683">
        <f>$T683*SUM($V683:AO683)</f>
        <v>4.5941952699847466</v>
      </c>
      <c r="G683">
        <f>$T683*SUM($V683:BS683)</f>
        <v>6.3011490744745631</v>
      </c>
      <c r="H683">
        <f>$T683*SUM($V683:DQ683)</f>
        <v>7.3354269229156772</v>
      </c>
      <c r="T683">
        <f t="shared" si="369"/>
        <v>1.403033833165783</v>
      </c>
      <c r="V683">
        <f t="shared" si="370"/>
        <v>1</v>
      </c>
      <c r="W683">
        <f t="shared" si="388"/>
        <v>0.24599999999999955</v>
      </c>
      <c r="X683">
        <f t="shared" si="388"/>
        <v>0.21180599999999922</v>
      </c>
      <c r="Y683">
        <f t="shared" si="388"/>
        <v>0.18608669999999897</v>
      </c>
      <c r="Z683">
        <f t="shared" si="388"/>
        <v>0.16617170136599876</v>
      </c>
      <c r="AA683">
        <f t="shared" si="388"/>
        <v>0.15033732354161863</v>
      </c>
      <c r="AB683">
        <f t="shared" si="388"/>
        <v>0.13744648926211828</v>
      </c>
      <c r="AC683">
        <f t="shared" si="388"/>
        <v>0.12673220091514512</v>
      </c>
      <c r="AD683">
        <f t="shared" si="388"/>
        <v>0.1176653821949324</v>
      </c>
      <c r="AE683">
        <f t="shared" si="388"/>
        <v>0.10987291869168696</v>
      </c>
      <c r="AF683">
        <f t="shared" si="388"/>
        <v>0.10308597406883775</v>
      </c>
      <c r="AG683">
        <f t="shared" si="388"/>
        <v>9.7106829041241557E-2</v>
      </c>
      <c r="AH683">
        <f t="shared" si="388"/>
        <v>9.1787224309813273E-2</v>
      </c>
      <c r="AI683">
        <f t="shared" si="388"/>
        <v>8.7013960763443504E-2</v>
      </c>
      <c r="AJ683">
        <f t="shared" si="388"/>
        <v>8.2699152107773191E-2</v>
      </c>
      <c r="AK683">
        <f t="shared" si="388"/>
        <v>7.8773509214615942E-2</v>
      </c>
      <c r="AL683">
        <f t="shared" si="388"/>
        <v>7.5181632857221431E-2</v>
      </c>
      <c r="AM683">
        <f t="shared" si="388"/>
        <v>7.1878658894306641E-2</v>
      </c>
      <c r="AN683">
        <f t="shared" si="388"/>
        <v>6.8827829012973685E-2</v>
      </c>
      <c r="AO683">
        <f t="shared" si="388"/>
        <v>6.5998704937356101E-2</v>
      </c>
      <c r="AP683">
        <f t="shared" si="388"/>
        <v>6.3365836849936505E-2</v>
      </c>
      <c r="AQ683">
        <f t="shared" si="388"/>
        <v>6.0907757153374979E-2</v>
      </c>
      <c r="AR683">
        <f t="shared" si="388"/>
        <v>5.8606210533455404E-2</v>
      </c>
      <c r="AS683">
        <f t="shared" si="388"/>
        <v>5.6445557933715682E-2</v>
      </c>
      <c r="AT683">
        <f t="shared" si="388"/>
        <v>5.4412310130682401E-2</v>
      </c>
      <c r="AU683">
        <f t="shared" si="388"/>
        <v>5.2494759028830398E-2</v>
      </c>
      <c r="AV683">
        <f t="shared" si="388"/>
        <v>5.0682683453469414E-2</v>
      </c>
      <c r="AW683">
        <f t="shared" si="388"/>
        <v>4.8967112328227931E-2</v>
      </c>
      <c r="AX683">
        <f t="shared" si="388"/>
        <v>4.7340132485296081E-2</v>
      </c>
      <c r="AY683">
        <f t="shared" si="388"/>
        <v>4.5794731506834788E-2</v>
      </c>
      <c r="AZ683">
        <f t="shared" si="388"/>
        <v>4.4324668296455885E-2</v>
      </c>
      <c r="BA683">
        <f t="shared" si="388"/>
        <v>4.2924365777248626E-2</v>
      </c>
      <c r="BB683">
        <f t="shared" si="388"/>
        <v>4.1588821377943487E-2</v>
      </c>
      <c r="BC683">
        <f t="shared" si="388"/>
        <v>4.0313531920507795E-2</v>
      </c>
      <c r="BD683">
        <f t="shared" si="388"/>
        <v>3.9094430244781896E-2</v>
      </c>
      <c r="BE683">
        <f t="shared" si="388"/>
        <v>3.7927831458604788E-2</v>
      </c>
      <c r="BF683">
        <f t="shared" si="388"/>
        <v>3.6810387128382839E-2</v>
      </c>
      <c r="BG683">
        <f t="shared" si="388"/>
        <v>3.5739046056584657E-2</v>
      </c>
      <c r="BH683">
        <f t="shared" si="388"/>
        <v>3.4711020552191829E-2</v>
      </c>
      <c r="BI683">
        <f t="shared" si="388"/>
        <v>3.3723757304711055E-2</v>
      </c>
      <c r="BJ683">
        <f t="shared" si="388"/>
        <v>3.2774912134636666E-2</v>
      </c>
      <c r="BK683">
        <f t="shared" si="388"/>
        <v>3.1862328022777504E-2</v>
      </c>
      <c r="BL683">
        <f t="shared" si="388"/>
        <v>3.0984015924840715E-2</v>
      </c>
      <c r="BM683">
        <f t="shared" si="388"/>
        <v>3.013813796159942E-2</v>
      </c>
      <c r="BN683">
        <f t="shared" si="388"/>
        <v>2.9322992643081143E-2</v>
      </c>
      <c r="BO683">
        <f t="shared" si="388"/>
        <v>2.8537001840762459E-2</v>
      </c>
      <c r="BP683">
        <f t="shared" si="388"/>
        <v>2.7778699267274935E-2</v>
      </c>
      <c r="BQ683">
        <f t="shared" si="388"/>
        <v>2.7046720260600812E-2</v>
      </c>
      <c r="BR683">
        <f t="shared" si="388"/>
        <v>2.6339792700721069E-2</v>
      </c>
      <c r="BS683">
        <f t="shared" si="388"/>
        <v>2.5656728912404642E-2</v>
      </c>
      <c r="BT683">
        <f t="shared" si="388"/>
        <v>2.4996418429273977E-2</v>
      </c>
      <c r="BU683">
        <f t="shared" si="388"/>
        <v>2.4357821512229257E-2</v>
      </c>
      <c r="BV683">
        <f t="shared" si="388"/>
        <v>2.3739963330388459E-2</v>
      </c>
      <c r="BW683">
        <f t="shared" si="388"/>
        <v>2.3141928725406609E-2</v>
      </c>
      <c r="BX683">
        <f t="shared" si="388"/>
        <v>2.2562857490785432E-2</v>
      </c>
      <c r="BY683">
        <f t="shared" si="388"/>
        <v>2.2001940106903466E-2</v>
      </c>
      <c r="BZ683">
        <f t="shared" si="388"/>
        <v>2.1458413880260291E-2</v>
      </c>
      <c r="CA683">
        <f t="shared" si="388"/>
        <v>2.093155944205639E-2</v>
      </c>
      <c r="CB683">
        <f t="shared" si="388"/>
        <v>2.0420697566906287E-2</v>
      </c>
      <c r="CC683">
        <f t="shared" si="388"/>
        <v>1.9925186277356448E-2</v>
      </c>
      <c r="CD683">
        <f t="shared" si="388"/>
        <v>1.9444418204076785E-2</v>
      </c>
      <c r="CE683">
        <f t="shared" si="388"/>
        <v>1.8977818175217785E-2</v>
      </c>
      <c r="CF683">
        <f t="shared" si="388"/>
        <v>1.8524841011561512E-2</v>
      </c>
      <c r="CG683">
        <f t="shared" si="388"/>
        <v>1.8084969506816161E-2</v>
      </c>
      <c r="CH683">
        <f t="shared" si="388"/>
        <v>1.7657712574770175E-2</v>
      </c>
      <c r="CI683">
        <f t="shared" si="387"/>
        <v>1.7242603547085247E-2</v>
      </c>
      <c r="CJ683">
        <f t="shared" si="387"/>
        <v>1.6839198607309799E-2</v>
      </c>
      <c r="CK683">
        <f t="shared" si="387"/>
        <v>1.6447075348272763E-2</v>
      </c>
      <c r="CL683">
        <f t="shared" si="387"/>
        <v>1.6065831441401845E-2</v>
      </c>
      <c r="CM683">
        <f t="shared" si="387"/>
        <v>1.569508340772794E-2</v>
      </c>
      <c r="CN683">
        <f t="shared" si="387"/>
        <v>1.5334465481409447E-2</v>
      </c>
      <c r="CO683">
        <f t="shared" si="387"/>
        <v>1.4983628557556486E-2</v>
      </c>
      <c r="CP683">
        <f t="shared" si="387"/>
        <v>1.4642239216971966E-2</v>
      </c>
      <c r="CQ683">
        <f t="shared" si="387"/>
        <v>1.4309978821167354E-2</v>
      </c>
      <c r="CR683">
        <f t="shared" si="387"/>
        <v>1.3986542671668699E-2</v>
      </c>
      <c r="CS683">
        <f t="shared" si="387"/>
        <v>1.3671639228213087E-2</v>
      </c>
      <c r="CT683">
        <f t="shared" si="387"/>
        <v>1.3364989380955997E-2</v>
      </c>
      <c r="CU683">
        <f t="shared" si="387"/>
        <v>1.3066325772274139E-2</v>
      </c>
      <c r="CV683">
        <f t="shared" si="387"/>
        <v>1.2775392164162762E-2</v>
      </c>
      <c r="CW683">
        <f t="shared" si="387"/>
        <v>1.2491942847597333E-2</v>
      </c>
      <c r="CX683">
        <f t="shared" si="387"/>
        <v>1.2215742090561348E-2</v>
      </c>
      <c r="CY683">
        <f t="shared" si="387"/>
        <v>1.194656362174018E-2</v>
      </c>
      <c r="CZ683">
        <f t="shared" si="387"/>
        <v>1.1684190147148457E-2</v>
      </c>
      <c r="DA683">
        <f t="shared" si="387"/>
        <v>1.1428412897199248E-2</v>
      </c>
      <c r="DB683">
        <f t="shared" si="387"/>
        <v>1.1179031201940274E-2</v>
      </c>
      <c r="DC683">
        <f t="shared" si="387"/>
        <v>1.093585209237802E-2</v>
      </c>
      <c r="DD683">
        <f t="shared" si="387"/>
        <v>1.0698689925987246E-2</v>
      </c>
      <c r="DE683">
        <f t="shared" si="387"/>
        <v>1.0467366034663358E-2</v>
      </c>
      <c r="DF683">
        <f t="shared" si="387"/>
        <v>1.0241708393519535E-2</v>
      </c>
      <c r="DG683">
        <f t="shared" si="387"/>
        <v>1.002155130906184E-2</v>
      </c>
      <c r="DH683">
        <f t="shared" si="387"/>
        <v>9.8067351253944366E-3</v>
      </c>
      <c r="DI683">
        <f t="shared" si="387"/>
        <v>9.5971059472151933E-3</v>
      </c>
      <c r="DJ683">
        <f t="shared" si="387"/>
        <v>9.3925153784602568E-3</v>
      </c>
      <c r="DK683">
        <f t="shared" si="387"/>
        <v>9.1928202755457711E-3</v>
      </c>
      <c r="DL683">
        <f t="shared" si="387"/>
        <v>8.9978825142364351E-3</v>
      </c>
      <c r="DM683">
        <f t="shared" si="387"/>
        <v>8.8075687692452144E-3</v>
      </c>
      <c r="DN683">
        <f t="shared" si="387"/>
        <v>8.6217503057363018E-3</v>
      </c>
      <c r="DO683">
        <f t="shared" si="387"/>
        <v>8.440302781965902E-3</v>
      </c>
      <c r="DP683">
        <f t="shared" si="387"/>
        <v>8.2631060623520065E-3</v>
      </c>
      <c r="DQ683">
        <f t="shared" si="387"/>
        <v>8.0900440403167181E-3</v>
      </c>
    </row>
    <row r="684" spans="1:121" x14ac:dyDescent="0.2">
      <c r="A684">
        <f t="shared" si="371"/>
        <v>-0.4904999999999991</v>
      </c>
      <c r="B684">
        <f t="shared" si="386"/>
        <v>7.2547625010997745</v>
      </c>
      <c r="C684">
        <f>$T684*SUM($V684:W684)</f>
        <v>1.7445541579468966</v>
      </c>
      <c r="D684">
        <f>$T684*SUM($V684:Z684)</f>
        <v>2.5277798985129882</v>
      </c>
      <c r="E684">
        <f>$T684*SUM($V684:AE684)</f>
        <v>3.4086849047010275</v>
      </c>
      <c r="F684">
        <f>$T684*SUM($V684:AO684)</f>
        <v>4.5122945722567058</v>
      </c>
      <c r="G684">
        <f>$T684*SUM($V684:BS684)</f>
        <v>6.0576874487644234</v>
      </c>
      <c r="H684">
        <f>$T684*SUM($V684:DQ684)</f>
        <v>6.8929874380713221</v>
      </c>
      <c r="T684">
        <f t="shared" si="369"/>
        <v>1.4009670009611703</v>
      </c>
      <c r="V684">
        <f t="shared" si="370"/>
        <v>1</v>
      </c>
      <c r="W684">
        <f t="shared" si="388"/>
        <v>0.24524999999999955</v>
      </c>
      <c r="X684">
        <f t="shared" si="388"/>
        <v>0.21051646874999924</v>
      </c>
      <c r="Y684">
        <f t="shared" si="388"/>
        <v>0.18438987128906148</v>
      </c>
      <c r="Z684">
        <f t="shared" si="388"/>
        <v>0.16415446583912136</v>
      </c>
      <c r="AA684">
        <f t="shared" si="388"/>
        <v>0.14805952745813863</v>
      </c>
      <c r="AB684">
        <f t="shared" si="388"/>
        <v>0.13495131009725955</v>
      </c>
      <c r="AC684">
        <f t="shared" si="388"/>
        <v>0.1240521626271003</v>
      </c>
      <c r="AD684">
        <f t="shared" si="388"/>
        <v>0.11482593260190195</v>
      </c>
      <c r="AE684">
        <f t="shared" si="388"/>
        <v>0.10689461856525324</v>
      </c>
      <c r="AF684">
        <f t="shared" si="388"/>
        <v>9.9985878887326268E-2</v>
      </c>
      <c r="AG684">
        <f t="shared" si="388"/>
        <v>9.3899390049752854E-2</v>
      </c>
      <c r="AH684">
        <f t="shared" si="388"/>
        <v>8.8484895874216193E-2</v>
      </c>
      <c r="AI684">
        <f t="shared" si="388"/>
        <v>8.3627623235990295E-2</v>
      </c>
      <c r="AJ684">
        <f t="shared" si="388"/>
        <v>7.9238415430075884E-2</v>
      </c>
      <c r="AK684">
        <f t="shared" si="388"/>
        <v>7.5246937156443192E-2</v>
      </c>
      <c r="AL684">
        <f t="shared" si="388"/>
        <v>7.1596912921330372E-2</v>
      </c>
      <c r="AM684">
        <f t="shared" si="388"/>
        <v>6.8242734002804048E-2</v>
      </c>
      <c r="AN684">
        <f t="shared" si="388"/>
        <v>6.5147001624125331E-2</v>
      </c>
      <c r="AO684">
        <f t="shared" si="388"/>
        <v>6.2278720810331936E-2</v>
      </c>
      <c r="AP684">
        <f t="shared" si="388"/>
        <v>5.9611953469222212E-2</v>
      </c>
      <c r="AQ684">
        <f t="shared" si="388"/>
        <v>5.7124800372804409E-2</v>
      </c>
      <c r="AR684">
        <f t="shared" si="388"/>
        <v>5.4798622022077421E-2</v>
      </c>
      <c r="AS684">
        <f t="shared" si="388"/>
        <v>5.2617435332613705E-2</v>
      </c>
      <c r="AT684">
        <f t="shared" si="388"/>
        <v>5.0567441356845579E-2</v>
      </c>
      <c r="AU684">
        <f t="shared" si="388"/>
        <v>4.8636651823345395E-2</v>
      </c>
      <c r="AV684">
        <f t="shared" si="388"/>
        <v>4.6814591024292682E-2</v>
      </c>
      <c r="AW684">
        <f t="shared" si="388"/>
        <v>4.5092055754816264E-2</v>
      </c>
      <c r="AX684">
        <f t="shared" si="388"/>
        <v>4.34609204148255E-2</v>
      </c>
      <c r="AY684">
        <f t="shared" si="388"/>
        <v>4.1913977566960518E-2</v>
      </c>
      <c r="AZ684">
        <f t="shared" si="388"/>
        <v>4.0444806568777969E-2</v>
      </c>
      <c r="BA684">
        <f t="shared" si="388"/>
        <v>3.9047664612664158E-2</v>
      </c>
      <c r="BB684">
        <f t="shared" si="388"/>
        <v>3.7717395785462904E-2</v>
      </c>
      <c r="BC684">
        <f t="shared" si="388"/>
        <v>3.6449354721681385E-2</v>
      </c>
      <c r="BD684">
        <f t="shared" si="388"/>
        <v>3.5239342154266953E-2</v>
      </c>
      <c r="BE684">
        <f t="shared" si="388"/>
        <v>3.4083550225851855E-2</v>
      </c>
      <c r="BF684">
        <f t="shared" si="388"/>
        <v>3.2978515854615031E-2</v>
      </c>
      <c r="BG684">
        <f t="shared" si="388"/>
        <v>3.1921080784187907E-2</v>
      </c>
      <c r="BH684">
        <f t="shared" si="388"/>
        <v>3.0908357209560165E-2</v>
      </c>
      <c r="BI684">
        <f t="shared" si="388"/>
        <v>2.993769807790795E-2</v>
      </c>
      <c r="BJ684">
        <f t="shared" si="388"/>
        <v>2.9006671327479625E-2</v>
      </c>
      <c r="BK684">
        <f t="shared" si="388"/>
        <v>2.8113037458766331E-2</v>
      </c>
      <c r="BL684">
        <f t="shared" si="388"/>
        <v>2.7254729937443566E-2</v>
      </c>
      <c r="BM684">
        <f t="shared" si="388"/>
        <v>2.6429838013556681E-2</v>
      </c>
      <c r="BN684">
        <f t="shared" si="388"/>
        <v>2.563659161040285E-2</v>
      </c>
      <c r="BO684">
        <f t="shared" si="388"/>
        <v>2.48733479928324E-2</v>
      </c>
      <c r="BP684">
        <f t="shared" si="388"/>
        <v>2.4138579970814887E-2</v>
      </c>
      <c r="BQ684">
        <f t="shared" si="388"/>
        <v>2.3430865432093644E-2</v>
      </c>
      <c r="BR684">
        <f t="shared" si="388"/>
        <v>2.2748878029162176E-2</v>
      </c>
      <c r="BS684">
        <f t="shared" si="388"/>
        <v>2.2091378871881624E-2</v>
      </c>
      <c r="BT684">
        <f t="shared" si="388"/>
        <v>2.1457209098810076E-2</v>
      </c>
      <c r="BU684">
        <f t="shared" si="388"/>
        <v>2.0845283218522019E-2</v>
      </c>
      <c r="BV684">
        <f t="shared" si="388"/>
        <v>2.0254583127493373E-2</v>
      </c>
      <c r="BW684">
        <f t="shared" si="388"/>
        <v>1.9684152724024958E-2</v>
      </c>
      <c r="BX684">
        <f t="shared" si="388"/>
        <v>1.9133093048589105E-2</v>
      </c>
      <c r="BY684">
        <f t="shared" si="388"/>
        <v>1.8600557890245492E-2</v>
      </c>
      <c r="BZ684">
        <f t="shared" si="388"/>
        <v>1.8085749806658512E-2</v>
      </c>
      <c r="CA684">
        <f t="shared" si="388"/>
        <v>1.758791651198369E-2</v>
      </c>
      <c r="CB684">
        <f t="shared" si="388"/>
        <v>1.7106347592659513E-2</v>
      </c>
      <c r="CC684">
        <f t="shared" si="388"/>
        <v>1.6640371516096947E-2</v>
      </c>
      <c r="CD684">
        <f t="shared" si="388"/>
        <v>1.6189352901527034E-2</v>
      </c>
      <c r="CE684">
        <f t="shared" si="388"/>
        <v>1.5752690025953191E-2</v>
      </c>
      <c r="CF684">
        <f t="shared" si="388"/>
        <v>1.5329812541346247E-2</v>
      </c>
      <c r="CG684">
        <f t="shared" si="388"/>
        <v>1.4920179381990209E-2</v>
      </c>
      <c r="CH684">
        <f t="shared" ref="CH684:DQ687" si="389">CH$6*POWER($A684,$B$4*CH$10)</f>
        <v>1.4523276843296341E-2</v>
      </c>
      <c r="CI684">
        <f t="shared" si="389"/>
        <v>1.413861681550465E-2</v>
      </c>
      <c r="CJ684">
        <f t="shared" si="389"/>
        <v>1.3765735157528092E-2</v>
      </c>
      <c r="CK684">
        <f t="shared" si="389"/>
        <v>1.340419019780318E-2</v>
      </c>
      <c r="CL684">
        <f t="shared" si="389"/>
        <v>1.3053561350422151E-2</v>
      </c>
      <c r="CM684">
        <f t="shared" si="389"/>
        <v>1.2713447836063353E-2</v>
      </c>
      <c r="CN684">
        <f t="shared" si="389"/>
        <v>1.2383467498330133E-2</v>
      </c>
      <c r="CO684">
        <f t="shared" si="389"/>
        <v>1.2063255707074354E-2</v>
      </c>
      <c r="CP684">
        <f t="shared" si="389"/>
        <v>1.1752464341134665E-2</v>
      </c>
      <c r="CQ684">
        <f t="shared" si="389"/>
        <v>1.1450760843676546E-2</v>
      </c>
      <c r="CR684">
        <f t="shared" si="389"/>
        <v>1.1157827343992845E-2</v>
      </c>
      <c r="CS684">
        <f t="shared" si="389"/>
        <v>1.0873359840220894E-2</v>
      </c>
      <c r="CT684">
        <f t="shared" si="389"/>
        <v>1.0597067437964167E-2</v>
      </c>
      <c r="CU684">
        <f t="shared" si="389"/>
        <v>1.0328671640281027E-2</v>
      </c>
      <c r="CV684">
        <f t="shared" si="389"/>
        <v>1.0067905684927025E-2</v>
      </c>
      <c r="CW684">
        <f t="shared" si="389"/>
        <v>9.8145139251166556E-3</v>
      </c>
      <c r="CX684">
        <f t="shared" si="389"/>
        <v>9.5682512504103451E-3</v>
      </c>
      <c r="CY684">
        <f t="shared" si="389"/>
        <v>9.3288825446375956E-3</v>
      </c>
      <c r="CZ684">
        <f t="shared" si="389"/>
        <v>9.0961821780414336E-3</v>
      </c>
      <c r="DA684">
        <f t="shared" si="389"/>
        <v>8.8699335310760043E-3</v>
      </c>
      <c r="DB684">
        <f t="shared" si="389"/>
        <v>8.6499285475115529E-3</v>
      </c>
      <c r="DC684">
        <f t="shared" si="389"/>
        <v>8.4359673147017238E-3</v>
      </c>
      <c r="DD684">
        <f t="shared" si="389"/>
        <v>8.2278576690493089E-3</v>
      </c>
      <c r="DE684">
        <f t="shared" si="389"/>
        <v>8.0254148248706768E-3</v>
      </c>
      <c r="DF684">
        <f t="shared" si="389"/>
        <v>7.8284610250075569E-3</v>
      </c>
      <c r="DG684">
        <f t="shared" si="389"/>
        <v>7.6368252116696131E-3</v>
      </c>
      <c r="DH684">
        <f t="shared" si="389"/>
        <v>7.4503427161134832E-3</v>
      </c>
      <c r="DI684">
        <f t="shared" si="389"/>
        <v>7.2688549658751446E-3</v>
      </c>
      <c r="DJ684">
        <f t="shared" si="389"/>
        <v>7.0922092083735245E-3</v>
      </c>
      <c r="DK684">
        <f t="shared" si="389"/>
        <v>6.9202582497954962E-3</v>
      </c>
      <c r="DL684">
        <f t="shared" si="389"/>
        <v>6.7528602082562849E-3</v>
      </c>
      <c r="DM684">
        <f t="shared" si="389"/>
        <v>6.5898782803061051E-3</v>
      </c>
      <c r="DN684">
        <f t="shared" si="389"/>
        <v>6.4311805199237758E-3</v>
      </c>
      <c r="DO684">
        <f t="shared" si="389"/>
        <v>6.2766396292023088E-3</v>
      </c>
      <c r="DP684">
        <f t="shared" si="389"/>
        <v>6.1261327599899792E-3</v>
      </c>
      <c r="DQ684">
        <f t="shared" si="389"/>
        <v>5.9795413258042626E-3</v>
      </c>
    </row>
    <row r="685" spans="1:121" x14ac:dyDescent="0.2">
      <c r="A685">
        <f t="shared" si="371"/>
        <v>-0.4889999999999991</v>
      </c>
      <c r="B685">
        <f t="shared" si="386"/>
        <v>6.7419986246321457</v>
      </c>
      <c r="C685">
        <f>$T685*SUM($V685:W685)</f>
        <v>1.7409425939587655</v>
      </c>
      <c r="D685">
        <f>$T685*SUM($V685:Z685)</f>
        <v>2.5160641178420811</v>
      </c>
      <c r="E685">
        <f>$T685*SUM($V685:AE685)</f>
        <v>3.3774553554172635</v>
      </c>
      <c r="F685">
        <f>$T685*SUM($V685:AO685)</f>
        <v>4.4330139355252394</v>
      </c>
      <c r="G685">
        <f>$T685*SUM($V685:BS685)</f>
        <v>5.8326681493320285</v>
      </c>
      <c r="H685">
        <f>$T685*SUM($V685:DQ685)</f>
        <v>6.5080551561862885</v>
      </c>
      <c r="T685">
        <f t="shared" si="369"/>
        <v>1.3989092759813309</v>
      </c>
      <c r="V685">
        <f t="shared" si="370"/>
        <v>1</v>
      </c>
      <c r="W685">
        <f t="shared" ref="W685:CH688" si="390">W$6*POWER($A685,$B$4*W$10)</f>
        <v>0.24449999999999955</v>
      </c>
      <c r="X685">
        <f t="shared" si="390"/>
        <v>0.20923087499999923</v>
      </c>
      <c r="Y685">
        <f t="shared" si="390"/>
        <v>0.18270338906249897</v>
      </c>
      <c r="Z685">
        <f t="shared" si="390"/>
        <v>0.16215565241158472</v>
      </c>
      <c r="AA685">
        <f t="shared" si="390"/>
        <v>0.1458094245579456</v>
      </c>
      <c r="AB685">
        <f t="shared" si="390"/>
        <v>0.13249399322574387</v>
      </c>
      <c r="AC685">
        <f t="shared" si="390"/>
        <v>0.1214208508027837</v>
      </c>
      <c r="AD685">
        <f t="shared" si="390"/>
        <v>0.11204662013318353</v>
      </c>
      <c r="AE685">
        <f t="shared" si="390"/>
        <v>0.1039882976442478</v>
      </c>
      <c r="AF685">
        <f t="shared" si="390"/>
        <v>9.6969943492514962E-2</v>
      </c>
      <c r="AG685">
        <f t="shared" si="390"/>
        <v>9.0788552658299104E-2</v>
      </c>
      <c r="AH685">
        <f t="shared" si="390"/>
        <v>8.5291806517871036E-2</v>
      </c>
      <c r="AI685">
        <f t="shared" si="390"/>
        <v>8.0363301509977461E-2</v>
      </c>
      <c r="AJ685">
        <f t="shared" si="390"/>
        <v>7.5912561480238019E-2</v>
      </c>
      <c r="AK685">
        <f t="shared" si="390"/>
        <v>7.1868162028899688E-2</v>
      </c>
      <c r="AL685">
        <f t="shared" si="390"/>
        <v>6.8172913617372169E-2</v>
      </c>
      <c r="AM685">
        <f t="shared" si="390"/>
        <v>6.4780429566531184E-2</v>
      </c>
      <c r="AN685">
        <f t="shared" si="390"/>
        <v>6.1652641062308243E-2</v>
      </c>
      <c r="AO685">
        <f t="shared" si="390"/>
        <v>5.8757970172956607E-2</v>
      </c>
      <c r="AP685">
        <f t="shared" si="390"/>
        <v>5.6069967186676936E-2</v>
      </c>
      <c r="AQ685">
        <f t="shared" si="390"/>
        <v>5.3566280475075986E-2</v>
      </c>
      <c r="AR685">
        <f t="shared" si="390"/>
        <v>5.1227867873909351E-2</v>
      </c>
      <c r="AS685">
        <f t="shared" si="390"/>
        <v>4.9038385835284047E-2</v>
      </c>
      <c r="AT685">
        <f t="shared" si="390"/>
        <v>4.6983711086435564E-2</v>
      </c>
      <c r="AU685">
        <f t="shared" si="390"/>
        <v>4.5051562230527344E-2</v>
      </c>
      <c r="AV685">
        <f t="shared" si="390"/>
        <v>4.3231197568937486E-2</v>
      </c>
      <c r="AW685">
        <f t="shared" si="390"/>
        <v>4.1513171661989666E-2</v>
      </c>
      <c r="AX685">
        <f t="shared" si="390"/>
        <v>3.9889137598187338E-2</v>
      </c>
      <c r="AY685">
        <f t="shared" si="390"/>
        <v>3.8351685158366226E-2</v>
      </c>
      <c r="AZ685">
        <f t="shared" si="390"/>
        <v>3.6894207410102971E-2</v>
      </c>
      <c r="BA685">
        <f t="shared" si="390"/>
        <v>3.5510790001247967E-2</v>
      </c>
      <c r="BB685">
        <f t="shared" si="390"/>
        <v>3.4196118713605748E-2</v>
      </c>
      <c r="BC685">
        <f t="shared" si="390"/>
        <v>3.2945401810057638E-2</v>
      </c>
      <c r="BD685">
        <f t="shared" si="390"/>
        <v>3.1754304446547844E-2</v>
      </c>
      <c r="BE685">
        <f t="shared" si="390"/>
        <v>3.0618892985468264E-2</v>
      </c>
      <c r="BF685">
        <f t="shared" si="390"/>
        <v>2.9535587483098109E-2</v>
      </c>
      <c r="BG685">
        <f t="shared" si="390"/>
        <v>2.8501120962879007E-2</v>
      </c>
      <c r="BH685">
        <f t="shared" si="390"/>
        <v>2.7512504351900714E-2</v>
      </c>
      <c r="BI685">
        <f t="shared" si="390"/>
        <v>2.6566996167397858E-2</v>
      </c>
      <c r="BJ685">
        <f t="shared" si="390"/>
        <v>2.5662076206257916E-2</v>
      </c>
      <c r="BK685">
        <f t="shared" si="390"/>
        <v>2.4795422623248419E-2</v>
      </c>
      <c r="BL685">
        <f t="shared" si="390"/>
        <v>2.3964891890251853E-2</v>
      </c>
      <c r="BM685">
        <f t="shared" si="390"/>
        <v>2.3168501214870997E-2</v>
      </c>
      <c r="BN685">
        <f t="shared" si="390"/>
        <v>2.2404413066646454E-2</v>
      </c>
      <c r="BO685">
        <f t="shared" si="390"/>
        <v>2.1670921516146417E-2</v>
      </c>
      <c r="BP685">
        <f t="shared" si="390"/>
        <v>2.0966440138936105E-2</v>
      </c>
      <c r="BQ685">
        <f t="shared" si="390"/>
        <v>2.0289491274936906E-2</v>
      </c>
      <c r="BR685">
        <f t="shared" si="390"/>
        <v>1.9638696465537345E-2</v>
      </c>
      <c r="BS685">
        <f t="shared" si="390"/>
        <v>1.9012767917277695E-2</v>
      </c>
      <c r="BT685">
        <f t="shared" si="390"/>
        <v>1.8410500863000272E-2</v>
      </c>
      <c r="BU685">
        <f t="shared" si="390"/>
        <v>1.7830766709835907E-2</v>
      </c>
      <c r="BV685">
        <f t="shared" si="390"/>
        <v>1.7272506878926893E-2</v>
      </c>
      <c r="BW685">
        <f t="shared" si="390"/>
        <v>1.6734727254883838E-2</v>
      </c>
      <c r="BX685">
        <f t="shared" si="390"/>
        <v>1.6216493174057781E-2</v>
      </c>
      <c r="BY685">
        <f t="shared" si="390"/>
        <v>1.5716924890119405E-2</v>
      </c>
      <c r="BZ685">
        <f t="shared" si="390"/>
        <v>1.5235193463452491E-2</v>
      </c>
      <c r="CA685">
        <f t="shared" si="390"/>
        <v>1.4770517027716418E-2</v>
      </c>
      <c r="CB685">
        <f t="shared" si="390"/>
        <v>1.4322157392799692E-2</v>
      </c>
      <c r="CC685">
        <f t="shared" si="390"/>
        <v>1.3889416948427992E-2</v>
      </c>
      <c r="CD685">
        <f t="shared" si="390"/>
        <v>1.3471635837033894E-2</v>
      </c>
      <c r="CE685">
        <f t="shared" si="390"/>
        <v>1.3068189368247897E-2</v>
      </c>
      <c r="CF685">
        <f t="shared" si="390"/>
        <v>1.2678485650620153E-2</v>
      </c>
      <c r="CG685">
        <f t="shared" si="390"/>
        <v>1.2301963419004046E-2</v>
      </c>
      <c r="CH685">
        <f t="shared" si="390"/>
        <v>1.1938090038488097E-2</v>
      </c>
      <c r="CI685">
        <f t="shared" si="389"/>
        <v>1.1586359667904708E-2</v>
      </c>
      <c r="CJ685">
        <f t="shared" si="389"/>
        <v>1.1246291567816839E-2</v>
      </c>
      <c r="CK685">
        <f t="shared" si="389"/>
        <v>1.0917428539524137E-2</v>
      </c>
      <c r="CL685">
        <f t="shared" si="389"/>
        <v>1.05993354830705E-2</v>
      </c>
      <c r="CM685">
        <f t="shared" si="389"/>
        <v>1.0291598063502189E-2</v>
      </c>
      <c r="CN685">
        <f t="shared" si="389"/>
        <v>9.9938214757424957E-3</v>
      </c>
      <c r="CO685">
        <f t="shared" si="389"/>
        <v>9.7056292994355184E-3</v>
      </c>
      <c r="CP685">
        <f t="shared" si="389"/>
        <v>9.4266624359843551E-3</v>
      </c>
      <c r="CQ685">
        <f t="shared" si="389"/>
        <v>9.1565781207827886E-3</v>
      </c>
      <c r="CR685">
        <f t="shared" si="389"/>
        <v>8.8950490043264632E-3</v>
      </c>
      <c r="CS685">
        <f t="shared" si="389"/>
        <v>8.6417622965007049E-3</v>
      </c>
      <c r="CT685">
        <f t="shared" si="389"/>
        <v>8.3964189688865622E-3</v>
      </c>
      <c r="CU685">
        <f t="shared" si="389"/>
        <v>8.1587330104124847E-3</v>
      </c>
      <c r="CV685">
        <f t="shared" si="389"/>
        <v>7.9284307321133615E-3</v>
      </c>
      <c r="CW685">
        <f t="shared" si="389"/>
        <v>7.7052501171474249E-3</v>
      </c>
      <c r="CX685">
        <f t="shared" si="389"/>
        <v>7.4889402125699325E-3</v>
      </c>
      <c r="CY685">
        <f t="shared" si="389"/>
        <v>7.279260559675549E-3</v>
      </c>
      <c r="CZ685">
        <f t="shared" si="389"/>
        <v>7.0759806600026454E-3</v>
      </c>
      <c r="DA685">
        <f t="shared" si="389"/>
        <v>6.8788794743460217E-3</v>
      </c>
      <c r="DB685">
        <f t="shared" si="389"/>
        <v>6.6877449523528839E-3</v>
      </c>
      <c r="DC685">
        <f t="shared" si="389"/>
        <v>6.5023735904831195E-3</v>
      </c>
      <c r="DD685">
        <f t="shared" si="389"/>
        <v>6.3225700163011701E-3</v>
      </c>
      <c r="DE685">
        <f t="shared" si="389"/>
        <v>6.1481465972354939E-3</v>
      </c>
      <c r="DF685">
        <f t="shared" si="389"/>
        <v>5.978923072094371E-3</v>
      </c>
      <c r="DG685">
        <f t="shared" si="389"/>
        <v>5.8147262037654846E-3</v>
      </c>
      <c r="DH685">
        <f t="shared" si="389"/>
        <v>5.6553894516525802E-3</v>
      </c>
      <c r="DI685">
        <f t="shared" si="389"/>
        <v>5.5007526625170423E-3</v>
      </c>
      <c r="DJ685">
        <f t="shared" si="389"/>
        <v>5.3506617784964284E-3</v>
      </c>
      <c r="DK685">
        <f t="shared" si="389"/>
        <v>5.2049685611670294E-3</v>
      </c>
      <c r="DL685">
        <f t="shared" si="389"/>
        <v>5.063530330604131E-3</v>
      </c>
      <c r="DM685">
        <f t="shared" si="389"/>
        <v>4.9262097184728853E-3</v>
      </c>
      <c r="DN685">
        <f t="shared" si="389"/>
        <v>4.7928744342549427E-3</v>
      </c>
      <c r="DO685">
        <f t="shared" si="389"/>
        <v>4.6633970437823238E-3</v>
      </c>
      <c r="DP685">
        <f t="shared" si="389"/>
        <v>4.5376547593105913E-3</v>
      </c>
      <c r="DQ685">
        <f t="shared" si="389"/>
        <v>4.415529240418996E-3</v>
      </c>
    </row>
    <row r="686" spans="1:121" x14ac:dyDescent="0.2">
      <c r="A686">
        <f t="shared" si="371"/>
        <v>-0.4874999999999991</v>
      </c>
      <c r="B686">
        <f t="shared" si="386"/>
        <v>6.3245553203365308</v>
      </c>
      <c r="C686">
        <f>$T686*SUM($V686:W686)</f>
        <v>1.7373453607268234</v>
      </c>
      <c r="D686">
        <f>$T686*SUM($V686:Z686)</f>
        <v>2.5044335741989925</v>
      </c>
      <c r="E686">
        <f>$T686*SUM($V686:AE686)</f>
        <v>3.3467085829172842</v>
      </c>
      <c r="F686">
        <f>$T686*SUM($V686:AO686)</f>
        <v>4.3562568718398467</v>
      </c>
      <c r="G686">
        <f>$T686*SUM($V686:BS686)</f>
        <v>5.6243944676639073</v>
      </c>
      <c r="H686">
        <f>$T686*SUM($V686:DQ686)</f>
        <v>6.1711052043555847</v>
      </c>
      <c r="T686">
        <f t="shared" si="369"/>
        <v>1.3968605915391552</v>
      </c>
      <c r="V686">
        <f t="shared" si="370"/>
        <v>1</v>
      </c>
      <c r="W686">
        <f t="shared" si="390"/>
        <v>0.24374999999999955</v>
      </c>
      <c r="X686">
        <f t="shared" si="390"/>
        <v>0.20794921874999922</v>
      </c>
      <c r="Y686">
        <f t="shared" si="390"/>
        <v>0.18102722167968652</v>
      </c>
      <c r="Z686">
        <f t="shared" si="390"/>
        <v>0.16017514858245732</v>
      </c>
      <c r="AA686">
        <f t="shared" si="390"/>
        <v>0.1435867615520941</v>
      </c>
      <c r="AB686">
        <f t="shared" si="390"/>
        <v>0.13007407762260217</v>
      </c>
      <c r="AC686">
        <f t="shared" si="390"/>
        <v>0.11883752493681343</v>
      </c>
      <c r="AD686">
        <f t="shared" si="390"/>
        <v>0.10932634976550201</v>
      </c>
      <c r="AE686">
        <f t="shared" si="390"/>
        <v>0.10115242916788998</v>
      </c>
      <c r="AF686">
        <f t="shared" si="390"/>
        <v>9.4036130854870267E-2</v>
      </c>
      <c r="AG686">
        <f t="shared" si="390"/>
        <v>8.7771690431689725E-2</v>
      </c>
      <c r="AH686">
        <f t="shared" si="390"/>
        <v>8.2204661241081375E-2</v>
      </c>
      <c r="AI686">
        <f t="shared" si="390"/>
        <v>7.7216953328234847E-2</v>
      </c>
      <c r="AJ686">
        <f t="shared" si="390"/>
        <v>7.2716722926643093E-2</v>
      </c>
      <c r="AK686">
        <f t="shared" si="390"/>
        <v>6.8631414830775977E-2</v>
      </c>
      <c r="AL686">
        <f t="shared" si="390"/>
        <v>6.4902889193135485E-2</v>
      </c>
      <c r="AM686">
        <f t="shared" si="390"/>
        <v>6.1483949760817537E-2</v>
      </c>
      <c r="AN686">
        <f t="shared" si="390"/>
        <v>5.8335830076040485E-2</v>
      </c>
      <c r="AO686">
        <f t="shared" si="390"/>
        <v>5.5426345133215475E-2</v>
      </c>
      <c r="AP686">
        <f t="shared" si="390"/>
        <v>5.2728512541056045E-2</v>
      </c>
      <c r="AQ686">
        <f t="shared" si="390"/>
        <v>5.0219509905060605E-2</v>
      </c>
      <c r="AR686">
        <f t="shared" si="390"/>
        <v>4.7879876416141713E-2</v>
      </c>
      <c r="AS686">
        <f t="shared" si="390"/>
        <v>4.5692894205611359E-2</v>
      </c>
      <c r="AT686">
        <f t="shared" si="390"/>
        <v>4.3644103712701131E-2</v>
      </c>
      <c r="AU686">
        <f t="shared" si="390"/>
        <v>4.1720920148894898E-2</v>
      </c>
      <c r="AV686">
        <f t="shared" si="390"/>
        <v>3.9912327081831692E-2</v>
      </c>
      <c r="AW686">
        <f t="shared" si="390"/>
        <v>3.8208629465039078E-2</v>
      </c>
      <c r="AX686">
        <f t="shared" si="390"/>
        <v>3.660125293980971E-2</v>
      </c>
      <c r="AY686">
        <f t="shared" si="390"/>
        <v>3.5082579485829227E-2</v>
      </c>
      <c r="AZ686">
        <f t="shared" si="390"/>
        <v>3.3645811870990326E-2</v>
      </c>
      <c r="BA686">
        <f t="shared" si="390"/>
        <v>3.2284861102882756E-2</v>
      </c>
      <c r="BB686">
        <f t="shared" si="390"/>
        <v>3.0994252390558467E-2</v>
      </c>
      <c r="BC686">
        <f t="shared" si="390"/>
        <v>2.9769046108074279E-2</v>
      </c>
      <c r="BD686">
        <f t="shared" si="390"/>
        <v>2.8604770997628908E-2</v>
      </c>
      <c r="BE686">
        <f t="shared" si="390"/>
        <v>2.7497367421591857E-2</v>
      </c>
      <c r="BF686">
        <f t="shared" si="390"/>
        <v>2.6443138913838562E-2</v>
      </c>
      <c r="BG686">
        <f t="shared" si="390"/>
        <v>2.5438710623884041E-2</v>
      </c>
      <c r="BH686">
        <f t="shared" si="390"/>
        <v>2.4480993516054629E-2</v>
      </c>
      <c r="BI686">
        <f t="shared" si="390"/>
        <v>2.356715339789546E-2</v>
      </c>
      <c r="BJ686">
        <f t="shared" si="390"/>
        <v>2.2694584020260224E-2</v>
      </c>
      <c r="BK686">
        <f t="shared" si="390"/>
        <v>2.1860883625905141E-2</v>
      </c>
      <c r="BL686">
        <f t="shared" si="390"/>
        <v>2.106383443135602E-2</v>
      </c>
      <c r="BM686">
        <f t="shared" si="390"/>
        <v>2.0301384614016892E-2</v>
      </c>
      <c r="BN686">
        <f t="shared" si="390"/>
        <v>1.9571632447299748E-2</v>
      </c>
      <c r="BO686">
        <f t="shared" si="390"/>
        <v>1.8872812284349363E-2</v>
      </c>
      <c r="BP686">
        <f t="shared" si="390"/>
        <v>1.8203282138333408E-2</v>
      </c>
      <c r="BQ686">
        <f t="shared" si="390"/>
        <v>1.7561512646316634E-2</v>
      </c>
      <c r="BR686">
        <f t="shared" si="390"/>
        <v>1.6946077236050107E-2</v>
      </c>
      <c r="BS686">
        <f t="shared" si="390"/>
        <v>1.635564334185698E-2</v>
      </c>
      <c r="BT686">
        <f t="shared" si="390"/>
        <v>1.5788964538198395E-2</v>
      </c>
      <c r="BU686">
        <f t="shared" si="390"/>
        <v>1.5244873478265673E-2</v>
      </c>
      <c r="BV686">
        <f t="shared" si="390"/>
        <v>1.4722275540718198E-2</v>
      </c>
      <c r="BW686">
        <f t="shared" si="390"/>
        <v>1.4220143100992877E-2</v>
      </c>
      <c r="BX686">
        <f t="shared" si="390"/>
        <v>1.3737510354875937E-2</v>
      </c>
      <c r="BY686">
        <f t="shared" si="390"/>
        <v>1.3273468631594938E-2</v>
      </c>
      <c r="BZ686">
        <f t="shared" si="390"/>
        <v>1.2827162141840391E-2</v>
      </c>
      <c r="CA686">
        <f t="shared" si="390"/>
        <v>1.2397784113092591E-2</v>
      </c>
      <c r="CB686">
        <f t="shared" si="390"/>
        <v>1.1984573270600178E-2</v>
      </c>
      <c r="CC686">
        <f t="shared" si="390"/>
        <v>1.1586810627489353E-2</v>
      </c>
      <c r="CD686">
        <f t="shared" si="390"/>
        <v>1.1203816551906215E-2</v>
      </c>
      <c r="CE686">
        <f t="shared" si="390"/>
        <v>1.0834948082917434E-2</v>
      </c>
      <c r="CF686">
        <f t="shared" si="390"/>
        <v>1.047959647020656E-2</v>
      </c>
      <c r="CG686">
        <f t="shared" si="390"/>
        <v>1.0137184915479821E-2</v>
      </c>
      <c r="CH686">
        <f t="shared" si="390"/>
        <v>9.8071664959996276E-3</v>
      </c>
      <c r="CI686">
        <f t="shared" si="389"/>
        <v>9.4890222528493454E-3</v>
      </c>
      <c r="CJ686">
        <f t="shared" si="389"/>
        <v>9.1822594284441447E-3</v>
      </c>
      <c r="CK686">
        <f t="shared" si="389"/>
        <v>8.8864098394779E-3</v>
      </c>
      <c r="CL686">
        <f t="shared" si="389"/>
        <v>8.6010283729673134E-3</v>
      </c>
      <c r="CM686">
        <f t="shared" si="389"/>
        <v>8.3256915943494391E-3</v>
      </c>
      <c r="CN686">
        <f t="shared" si="389"/>
        <v>8.059996457730572E-3</v>
      </c>
      <c r="CO686">
        <f t="shared" si="389"/>
        <v>7.8035591093934195E-3</v>
      </c>
      <c r="CP686">
        <f t="shared" si="389"/>
        <v>7.5560137765624822E-3</v>
      </c>
      <c r="CQ686">
        <f t="shared" si="389"/>
        <v>7.3170117342196356E-3</v>
      </c>
      <c r="CR686">
        <f t="shared" si="389"/>
        <v>7.0862203434652674E-3</v>
      </c>
      <c r="CS686">
        <f t="shared" si="389"/>
        <v>6.8633221555465989E-3</v>
      </c>
      <c r="CT686">
        <f t="shared" si="389"/>
        <v>6.6480140762326953E-3</v>
      </c>
      <c r="CU686">
        <f t="shared" si="389"/>
        <v>6.4400065857139902E-3</v>
      </c>
      <c r="CV686">
        <f t="shared" si="389"/>
        <v>6.2390230096496559E-3</v>
      </c>
      <c r="CW686">
        <f t="shared" si="389"/>
        <v>6.0447988373851669E-3</v>
      </c>
      <c r="CX686">
        <f t="shared" si="389"/>
        <v>5.8570810837202617E-3</v>
      </c>
      <c r="CY686">
        <f t="shared" si="389"/>
        <v>5.6756276909290214E-3</v>
      </c>
      <c r="CZ686">
        <f t="shared" si="389"/>
        <v>5.5002069680229236E-3</v>
      </c>
      <c r="DA686">
        <f t="shared" si="389"/>
        <v>5.3305970645082367E-3</v>
      </c>
      <c r="DB686">
        <f t="shared" si="389"/>
        <v>5.1665854761240295E-3</v>
      </c>
      <c r="DC686">
        <f t="shared" si="389"/>
        <v>5.0079685802593412E-3</v>
      </c>
      <c r="DD686">
        <f t="shared" si="389"/>
        <v>4.8545511989398849E-3</v>
      </c>
      <c r="DE686">
        <f t="shared" si="389"/>
        <v>4.706146187448519E-3</v>
      </c>
      <c r="DF686">
        <f t="shared" si="389"/>
        <v>4.5625740468011973E-3</v>
      </c>
      <c r="DG686">
        <f t="shared" si="389"/>
        <v>4.4236625584431486E-3</v>
      </c>
      <c r="DH686">
        <f t="shared" si="389"/>
        <v>4.2892464396599942E-3</v>
      </c>
      <c r="DI686">
        <f t="shared" si="389"/>
        <v>4.1591670183167319E-3</v>
      </c>
      <c r="DJ686">
        <f t="shared" si="389"/>
        <v>4.0332719256452416E-3</v>
      </c>
      <c r="DK686">
        <f t="shared" si="389"/>
        <v>3.9114148058991272E-3</v>
      </c>
      <c r="DL686">
        <f t="shared" si="389"/>
        <v>3.7934550417843961E-3</v>
      </c>
      <c r="DM686">
        <f t="shared" si="389"/>
        <v>3.6792574946563593E-3</v>
      </c>
      <c r="DN686">
        <f t="shared" si="389"/>
        <v>3.5686922585480658E-3</v>
      </c>
      <c r="DO686">
        <f t="shared" si="389"/>
        <v>3.4616344271642101E-3</v>
      </c>
      <c r="DP686">
        <f t="shared" si="389"/>
        <v>3.3579638730373016E-3</v>
      </c>
      <c r="DQ686">
        <f t="shared" si="389"/>
        <v>3.2575650381006004E-3</v>
      </c>
    </row>
    <row r="687" spans="1:121" x14ac:dyDescent="0.2">
      <c r="A687">
        <f t="shared" si="371"/>
        <v>-0.4859999999999991</v>
      </c>
      <c r="B687">
        <f t="shared" si="386"/>
        <v>5.9761430466717762</v>
      </c>
      <c r="C687">
        <f>$T687*SUM($V687:W687)</f>
        <v>1.7337623558650646</v>
      </c>
      <c r="D687">
        <f>$T687*SUM($V687:Z687)</f>
        <v>2.4928875946406333</v>
      </c>
      <c r="E687">
        <f>$T687*SUM($V687:AE687)</f>
        <v>3.3164364358921832</v>
      </c>
      <c r="F687">
        <f>$T687*SUM($V687:AO687)</f>
        <v>4.2819305971783352</v>
      </c>
      <c r="G687">
        <f>$T687*SUM($V687:BS687)</f>
        <v>5.4313396255042026</v>
      </c>
      <c r="H687">
        <f>$T687*SUM($V687:DQ687)</f>
        <v>5.8743822049481462</v>
      </c>
      <c r="T687">
        <f t="shared" si="369"/>
        <v>1.3948208816291756</v>
      </c>
      <c r="V687">
        <f t="shared" si="370"/>
        <v>1</v>
      </c>
      <c r="W687">
        <f t="shared" si="390"/>
        <v>0.24299999999999955</v>
      </c>
      <c r="X687">
        <f t="shared" si="390"/>
        <v>0.20667149999999923</v>
      </c>
      <c r="Y687">
        <f t="shared" si="390"/>
        <v>0.17936133749999902</v>
      </c>
      <c r="Z687">
        <f t="shared" si="390"/>
        <v>0.15821284219537382</v>
      </c>
      <c r="AA687">
        <f t="shared" si="390"/>
        <v>0.14139128670079931</v>
      </c>
      <c r="AB687">
        <f t="shared" si="390"/>
        <v>0.12769110648594872</v>
      </c>
      <c r="AC687">
        <f t="shared" si="390"/>
        <v>0.11630145355419201</v>
      </c>
      <c r="AD687">
        <f t="shared" si="390"/>
        <v>0.10666404314213621</v>
      </c>
      <c r="AE687">
        <f t="shared" si="390"/>
        <v>9.8385514217979086E-2</v>
      </c>
      <c r="AF687">
        <f t="shared" si="390"/>
        <v>9.1182447217928939E-2</v>
      </c>
      <c r="AG687">
        <f t="shared" si="390"/>
        <v>8.4846240601747613E-2</v>
      </c>
      <c r="AH687">
        <f t="shared" si="390"/>
        <v>7.9220254764611087E-2</v>
      </c>
      <c r="AI687">
        <f t="shared" si="390"/>
        <v>7.4184658544283577E-2</v>
      </c>
      <c r="AJ687">
        <f t="shared" si="390"/>
        <v>6.96461939292458E-2</v>
      </c>
      <c r="AK687">
        <f t="shared" si="390"/>
        <v>6.553113505072701E-2</v>
      </c>
      <c r="AL687">
        <f t="shared" si="390"/>
        <v>6.17803575987491E-2</v>
      </c>
      <c r="AM687">
        <f t="shared" si="390"/>
        <v>5.8345826454521674E-2</v>
      </c>
      <c r="AN687">
        <f t="shared" si="390"/>
        <v>5.5188052407867193E-2</v>
      </c>
      <c r="AO687">
        <f t="shared" si="390"/>
        <v>5.2274221898347503E-2</v>
      </c>
      <c r="AP687">
        <f t="shared" si="390"/>
        <v>4.957680153971452E-2</v>
      </c>
      <c r="AQ687">
        <f t="shared" si="390"/>
        <v>4.7072482632530742E-2</v>
      </c>
      <c r="AR687">
        <f t="shared" si="390"/>
        <v>4.4741372630161556E-2</v>
      </c>
      <c r="AS687">
        <f t="shared" si="390"/>
        <v>4.2566368413196276E-2</v>
      </c>
      <c r="AT687">
        <f t="shared" si="390"/>
        <v>4.053266512097374E-2</v>
      </c>
      <c r="AU687">
        <f t="shared" si="390"/>
        <v>3.8627367266649469E-2</v>
      </c>
      <c r="AV687">
        <f t="shared" si="390"/>
        <v>3.6839177896589199E-2</v>
      </c>
      <c r="AW687">
        <f t="shared" si="390"/>
        <v>3.5158147925448024E-2</v>
      </c>
      <c r="AX687">
        <f t="shared" si="390"/>
        <v>3.3575472326107338E-2</v>
      </c>
      <c r="AY687">
        <f t="shared" si="390"/>
        <v>3.2083323138506772E-2</v>
      </c>
      <c r="AZ687">
        <f t="shared" si="390"/>
        <v>3.067471166063046E-2</v>
      </c>
      <c r="BA687">
        <f t="shared" si="390"/>
        <v>2.9343373955877081E-2</v>
      </c>
      <c r="BB687">
        <f t="shared" si="390"/>
        <v>2.8083675131417286E-2</v>
      </c>
      <c r="BC687">
        <f t="shared" si="390"/>
        <v>2.6890528835928278E-2</v>
      </c>
      <c r="BD687">
        <f t="shared" si="390"/>
        <v>2.5759329179800228E-2</v>
      </c>
      <c r="BE687">
        <f t="shared" si="390"/>
        <v>2.4685892858923066E-2</v>
      </c>
      <c r="BF687">
        <f t="shared" si="390"/>
        <v>2.3666409709411636E-2</v>
      </c>
      <c r="BG687">
        <f t="shared" si="390"/>
        <v>2.2697400267771645E-2</v>
      </c>
      <c r="BH687">
        <f t="shared" si="390"/>
        <v>2.1775679183003559E-2</v>
      </c>
      <c r="BI687">
        <f t="shared" si="390"/>
        <v>2.0898323541711554E-2</v>
      </c>
      <c r="BJ687">
        <f t="shared" si="390"/>
        <v>2.0062645337649385E-2</v>
      </c>
      <c r="BK687">
        <f t="shared" si="390"/>
        <v>1.9266167453234839E-2</v>
      </c>
      <c r="BL687">
        <f t="shared" si="390"/>
        <v>1.8506602629926018E-2</v>
      </c>
      <c r="BM687">
        <f t="shared" si="390"/>
        <v>1.7781834992718879E-2</v>
      </c>
      <c r="BN687">
        <f t="shared" si="390"/>
        <v>1.7089903765804441E-2</v>
      </c>
      <c r="BO687">
        <f t="shared" si="390"/>
        <v>1.6428988875024805E-2</v>
      </c>
      <c r="BP687">
        <f t="shared" si="390"/>
        <v>1.5797398180839754E-2</v>
      </c>
      <c r="BQ687">
        <f t="shared" si="390"/>
        <v>1.5193556125132374E-2</v>
      </c>
      <c r="BR687">
        <f t="shared" si="390"/>
        <v>1.4615993607975795E-2</v>
      </c>
      <c r="BS687">
        <f t="shared" si="390"/>
        <v>1.4063338937741416E-2</v>
      </c>
      <c r="BT687">
        <f t="shared" si="390"/>
        <v>1.3534309720679311E-2</v>
      </c>
      <c r="BU687">
        <f t="shared" si="390"/>
        <v>1.3027705575161697E-2</v>
      </c>
      <c r="BV687">
        <f t="shared" si="390"/>
        <v>1.2542401571809235E-2</v>
      </c>
      <c r="BW687">
        <f t="shared" si="390"/>
        <v>1.2077342314246921E-2</v>
      </c>
      <c r="BX687">
        <f t="shared" si="390"/>
        <v>1.1631536586691712E-2</v>
      </c>
      <c r="BY687">
        <f t="shared" si="390"/>
        <v>1.1204052504306467E-2</v>
      </c>
      <c r="BZ687">
        <f t="shared" si="390"/>
        <v>1.0794013110550288E-2</v>
      </c>
      <c r="CA687">
        <f t="shared" si="390"/>
        <v>1.040059237284709E-2</v>
      </c>
      <c r="CB687">
        <f t="shared" si="390"/>
        <v>1.0023011533975234E-2</v>
      </c>
      <c r="CC687">
        <f t="shared" si="390"/>
        <v>9.6605357818098352E-3</v>
      </c>
      <c r="CD687">
        <f t="shared" si="390"/>
        <v>9.3124712045580382E-3</v>
      </c>
      <c r="CE687">
        <f t="shared" si="390"/>
        <v>8.9781620025252851E-3</v>
      </c>
      <c r="CF687">
        <f t="shared" si="390"/>
        <v>8.6569879308289032E-3</v>
      </c>
      <c r="CG687">
        <f t="shared" si="390"/>
        <v>8.3483619504109222E-3</v>
      </c>
      <c r="CH687">
        <f t="shared" si="390"/>
        <v>8.0517280672585366E-3</v>
      </c>
      <c r="CI687">
        <f t="shared" si="389"/>
        <v>7.7665593419726994E-3</v>
      </c>
      <c r="CJ687">
        <f t="shared" si="389"/>
        <v>7.4923560537780943E-3</v>
      </c>
      <c r="CK687">
        <f t="shared" si="389"/>
        <v>7.2286440047801539E-3</v>
      </c>
      <c r="CL687">
        <f t="shared" si="389"/>
        <v>6.9749729517793631E-3</v>
      </c>
      <c r="CM687">
        <f t="shared" si="389"/>
        <v>6.7309151542780561E-3</v>
      </c>
      <c r="CN687">
        <f t="shared" si="389"/>
        <v>6.4960640284836739E-3</v>
      </c>
      <c r="CO687">
        <f t="shared" si="389"/>
        <v>6.2700328981456924E-3</v>
      </c>
      <c r="CP687">
        <f t="shared" si="389"/>
        <v>6.0524538339785088E-3</v>
      </c>
      <c r="CQ687">
        <f t="shared" si="389"/>
        <v>5.8429765742343117E-3</v>
      </c>
      <c r="CR687">
        <f t="shared" si="389"/>
        <v>5.6412675197115856E-3</v>
      </c>
      <c r="CS687">
        <f t="shared" si="389"/>
        <v>5.4470087971272832E-3</v>
      </c>
      <c r="CT687">
        <f t="shared" si="389"/>
        <v>5.2598973853535775E-3</v>
      </c>
      <c r="CU687">
        <f t="shared" si="389"/>
        <v>5.0796442995319274E-3</v>
      </c>
      <c r="CV687">
        <f t="shared" si="389"/>
        <v>4.9059738285349916E-3</v>
      </c>
      <c r="CW687">
        <f t="shared" si="389"/>
        <v>4.7386228216572341E-3</v>
      </c>
      <c r="CX687">
        <f t="shared" si="389"/>
        <v>4.5773400207832545E-3</v>
      </c>
      <c r="CY687">
        <f t="shared" si="389"/>
        <v>4.4218854346137386E-3</v>
      </c>
      <c r="CZ687">
        <f t="shared" si="389"/>
        <v>4.2720297518267884E-3</v>
      </c>
      <c r="DA687">
        <f t="shared" si="389"/>
        <v>4.127553790320781E-3</v>
      </c>
      <c r="DB687">
        <f t="shared" si="389"/>
        <v>3.9882479799271415E-3</v>
      </c>
      <c r="DC687">
        <f t="shared" si="389"/>
        <v>3.8539118762003534E-3</v>
      </c>
      <c r="DD687">
        <f t="shared" si="389"/>
        <v>3.7243537030906024E-3</v>
      </c>
      <c r="DE687">
        <f t="shared" si="389"/>
        <v>3.5993899224839314E-3</v>
      </c>
      <c r="DF687">
        <f t="shared" si="389"/>
        <v>3.4788448287575882E-3</v>
      </c>
      <c r="DG687">
        <f t="shared" si="389"/>
        <v>3.3625501666461224E-3</v>
      </c>
      <c r="DH687">
        <f t="shared" si="389"/>
        <v>3.2503447708482312E-3</v>
      </c>
      <c r="DI687">
        <f t="shared" si="389"/>
        <v>3.142074225926775E-3</v>
      </c>
      <c r="DJ687">
        <f t="shared" si="389"/>
        <v>3.0375905451659148E-3</v>
      </c>
      <c r="DK687">
        <f t="shared" si="389"/>
        <v>2.9367518671511409E-3</v>
      </c>
      <c r="DL687">
        <f t="shared" si="389"/>
        <v>2.8394221689308908E-3</v>
      </c>
      <c r="DM687">
        <f t="shared" si="389"/>
        <v>2.7454709947034852E-3</v>
      </c>
      <c r="DN687">
        <f t="shared" si="389"/>
        <v>2.6547731990508952E-3</v>
      </c>
      <c r="DO687">
        <f t="shared" si="389"/>
        <v>2.5672087038121415E-3</v>
      </c>
      <c r="DP687">
        <f t="shared" si="389"/>
        <v>2.4826622677545027E-3</v>
      </c>
      <c r="DQ687">
        <f t="shared" si="389"/>
        <v>2.4010232682607031E-3</v>
      </c>
    </row>
    <row r="688" spans="1:121" x14ac:dyDescent="0.2">
      <c r="A688">
        <f t="shared" si="371"/>
        <v>-0.4844999999999991</v>
      </c>
      <c r="B688">
        <f t="shared" si="386"/>
        <v>5.6796183424704827</v>
      </c>
      <c r="C688">
        <f>$T688*SUM($V688:W688)</f>
        <v>1.730193478021171</v>
      </c>
      <c r="D688">
        <f>$T688*SUM($V688:Z688)</f>
        <v>2.4814255123213393</v>
      </c>
      <c r="E688">
        <f>$T688*SUM($V688:AE688)</f>
        <v>3.2866309001199334</v>
      </c>
      <c r="F688">
        <f>$T688*SUM($V688:AO688)</f>
        <v>4.2099458889718173</v>
      </c>
      <c r="G688">
        <f>$T688*SUM($V688:BS688)</f>
        <v>5.2521290261989995</v>
      </c>
      <c r="H688">
        <f>$T688*SUM($V688:DQ688)</f>
        <v>5.6115498855425372</v>
      </c>
      <c r="T688">
        <f t="shared" si="369"/>
        <v>1.3927900809186327</v>
      </c>
      <c r="V688">
        <f t="shared" si="370"/>
        <v>1</v>
      </c>
      <c r="W688">
        <f t="shared" si="390"/>
        <v>0.24224999999999955</v>
      </c>
      <c r="X688">
        <f t="shared" si="390"/>
        <v>0.20539771874999924</v>
      </c>
      <c r="Y688">
        <f t="shared" si="390"/>
        <v>0.17770570488281151</v>
      </c>
      <c r="Z688">
        <f t="shared" si="390"/>
        <v>0.15626862143853545</v>
      </c>
      <c r="AA688">
        <f t="shared" si="390"/>
        <v>0.13922274980868501</v>
      </c>
      <c r="AB688">
        <f t="shared" si="390"/>
        <v>0.12534462721111236</v>
      </c>
      <c r="AC688">
        <f t="shared" si="390"/>
        <v>0.11381191412746003</v>
      </c>
      <c r="AD688">
        <f t="shared" si="390"/>
        <v>0.10405863836936231</v>
      </c>
      <c r="AE688">
        <f t="shared" si="390"/>
        <v>9.5686081294478129E-2</v>
      </c>
      <c r="AF688">
        <f t="shared" si="390"/>
        <v>8.8406941307956274E-2</v>
      </c>
      <c r="AG688">
        <f t="shared" si="390"/>
        <v>8.2009702712767793E-2</v>
      </c>
      <c r="AH688">
        <f t="shared" si="390"/>
        <v>7.633546935149628E-2</v>
      </c>
      <c r="AI688">
        <f t="shared" si="390"/>
        <v>7.1262615792333825E-2</v>
      </c>
      <c r="AJ688">
        <f t="shared" si="390"/>
        <v>6.6696425253802427E-2</v>
      </c>
      <c r="AK688">
        <f t="shared" si="390"/>
        <v>6.2561963739463475E-2</v>
      </c>
      <c r="AL688">
        <f t="shared" si="390"/>
        <v>5.8799090942274208E-2</v>
      </c>
      <c r="AM688">
        <f t="shared" si="390"/>
        <v>5.5358906380795075E-2</v>
      </c>
      <c r="AN688">
        <f t="shared" si="390"/>
        <v>5.2201175913611821E-2</v>
      </c>
      <c r="AO688">
        <f t="shared" si="390"/>
        <v>4.9292438973265629E-2</v>
      </c>
      <c r="AP688">
        <f t="shared" si="390"/>
        <v>4.6604595960663749E-2</v>
      </c>
      <c r="AQ688">
        <f t="shared" si="390"/>
        <v>4.4113839473123265E-2</v>
      </c>
      <c r="AR688">
        <f t="shared" si="390"/>
        <v>4.1799835295092437E-2</v>
      </c>
      <c r="AS688">
        <f t="shared" si="390"/>
        <v>3.9645087289713526E-2</v>
      </c>
      <c r="AT688">
        <f t="shared" si="390"/>
        <v>3.7634439433376347E-2</v>
      </c>
      <c r="AU688">
        <f t="shared" si="390"/>
        <v>3.5754681354812516E-2</v>
      </c>
      <c r="AV688">
        <f t="shared" si="390"/>
        <v>3.3994232871964326E-2</v>
      </c>
      <c r="AW688">
        <f t="shared" si="390"/>
        <v>3.2342889458617949E-2</v>
      </c>
      <c r="AX688">
        <f t="shared" si="390"/>
        <v>3.0791615169217117E-2</v>
      </c>
      <c r="AY688">
        <f t="shared" si="390"/>
        <v>2.9332372870367916E-2</v>
      </c>
      <c r="AZ688">
        <f t="shared" si="390"/>
        <v>2.7957984052683783E-2</v>
      </c>
      <c r="BA688">
        <f t="shared" si="390"/>
        <v>2.6662012286916191E-2</v>
      </c>
      <c r="BB688">
        <f t="shared" si="390"/>
        <v>2.5438665723285549E-2</v>
      </c>
      <c r="BC688">
        <f t="shared" si="390"/>
        <v>2.4282715037861467E-2</v>
      </c>
      <c r="BD688">
        <f t="shared" si="390"/>
        <v>2.3189423993153956E-2</v>
      </c>
      <c r="BE688">
        <f t="shared" si="390"/>
        <v>2.2154490364801046E-2</v>
      </c>
      <c r="BF688">
        <f t="shared" si="390"/>
        <v>2.1173995437766786E-2</v>
      </c>
      <c r="BG688">
        <f t="shared" si="390"/>
        <v>2.0244360626796323E-2</v>
      </c>
      <c r="BH688">
        <f t="shared" si="390"/>
        <v>1.9362310051218332E-2</v>
      </c>
      <c r="BI688">
        <f t="shared" si="390"/>
        <v>1.852483811145254E-2</v>
      </c>
      <c r="BJ688">
        <f t="shared" si="390"/>
        <v>1.772918128713287E-2</v>
      </c>
      <c r="BK688">
        <f t="shared" si="390"/>
        <v>1.6972793514642544E-2</v>
      </c>
      <c r="BL688">
        <f t="shared" si="390"/>
        <v>1.6253324612686207E-2</v>
      </c>
      <c r="BM688">
        <f t="shared" si="390"/>
        <v>1.5568601314101874E-2</v>
      </c>
      <c r="BN688">
        <f t="shared" si="390"/>
        <v>1.4916610534901443E-2</v>
      </c>
      <c r="BO688">
        <f t="shared" si="390"/>
        <v>1.4295484570969382E-2</v>
      </c>
      <c r="BP688">
        <f t="shared" si="390"/>
        <v>1.370348796162699E-2</v>
      </c>
      <c r="BQ688">
        <f t="shared" si="390"/>
        <v>1.3139005799480874E-2</v>
      </c>
      <c r="BR688">
        <f t="shared" si="390"/>
        <v>1.2600533299270905E-2</v>
      </c>
      <c r="BS688">
        <f t="shared" si="390"/>
        <v>1.2086666466119401E-2</v>
      </c>
      <c r="BT688">
        <f t="shared" si="390"/>
        <v>1.1596093726698779E-2</v>
      </c>
      <c r="BU688">
        <f t="shared" si="390"/>
        <v>1.1127588406208321E-2</v>
      </c>
      <c r="BV688">
        <f t="shared" si="390"/>
        <v>1.0680001950348976E-2</v>
      </c>
      <c r="BW688">
        <f t="shared" si="390"/>
        <v>1.0252257805244578E-2</v>
      </c>
      <c r="BX688">
        <f t="shared" si="390"/>
        <v>9.843345879914752E-3</v>
      </c>
      <c r="BY688">
        <f t="shared" si="390"/>
        <v>9.4523175258122896E-3</v>
      </c>
      <c r="BZ688">
        <f t="shared" si="390"/>
        <v>9.0782809763858812E-3</v>
      </c>
      <c r="CA688">
        <f t="shared" si="390"/>
        <v>8.7203971968542598E-3</v>
      </c>
      <c r="CB688">
        <f t="shared" si="390"/>
        <v>8.377876100575915E-3</v>
      </c>
      <c r="CC688">
        <f t="shared" si="390"/>
        <v>8.049973093730246E-3</v>
      </c>
      <c r="CD688">
        <f t="shared" si="390"/>
        <v>7.7359859146253415E-3</v>
      </c>
      <c r="CE688">
        <f t="shared" si="390"/>
        <v>7.4352517379256272E-3</v>
      </c>
      <c r="CF688">
        <f t="shared" si="390"/>
        <v>7.147144517542019E-3</v>
      </c>
      <c r="CG688">
        <f t="shared" si="390"/>
        <v>6.8710725449258638E-3</v>
      </c>
      <c r="CH688">
        <f t="shared" ref="CH688:DQ691" si="391">CH$6*POWER($A688,$B$4*CH$10)</f>
        <v>6.606476202120827E-3</v>
      </c>
      <c r="CI688">
        <f t="shared" si="391"/>
        <v>6.3528258912089689E-3</v>
      </c>
      <c r="CJ688">
        <f t="shared" si="391"/>
        <v>6.1096201237850582E-3</v>
      </c>
      <c r="CK688">
        <f t="shared" si="391"/>
        <v>5.8763837558456489E-3</v>
      </c>
      <c r="CL688">
        <f t="shared" si="391"/>
        <v>5.6526663550202283E-3</v>
      </c>
      <c r="CM688">
        <f t="shared" si="391"/>
        <v>5.4380406884291443E-3</v>
      </c>
      <c r="CN688">
        <f t="shared" si="391"/>
        <v>5.2321013206510581E-3</v>
      </c>
      <c r="CO688">
        <f t="shared" si="391"/>
        <v>5.034463312342384E-3</v>
      </c>
      <c r="CP688">
        <f t="shared" si="391"/>
        <v>4.844761010990079E-3</v>
      </c>
      <c r="CQ688">
        <f t="shared" si="391"/>
        <v>4.662646926112666E-3</v>
      </c>
      <c r="CR688">
        <f t="shared" si="391"/>
        <v>4.4877906819655233E-3</v>
      </c>
      <c r="CS688">
        <f t="shared" si="391"/>
        <v>4.3198780414668318E-3</v>
      </c>
      <c r="CT688">
        <f t="shared" si="391"/>
        <v>4.1586099956496571E-3</v>
      </c>
      <c r="CU688">
        <f t="shared" si="391"/>
        <v>4.0037019134722823E-3</v>
      </c>
      <c r="CV688">
        <f t="shared" si="391"/>
        <v>3.8548827472902818E-3</v>
      </c>
      <c r="CW688">
        <f t="shared" si="391"/>
        <v>3.7118942897164772E-3</v>
      </c>
      <c r="CX688">
        <f t="shared" si="391"/>
        <v>3.5744904779744231E-3</v>
      </c>
      <c r="CY688">
        <f t="shared" si="391"/>
        <v>3.4424367421923372E-3</v>
      </c>
      <c r="CZ688">
        <f t="shared" si="391"/>
        <v>3.3155093943917518E-3</v>
      </c>
      <c r="DA688">
        <f t="shared" si="391"/>
        <v>3.1934950552023099E-3</v>
      </c>
      <c r="DB688">
        <f t="shared" si="391"/>
        <v>3.0761901155844083E-3</v>
      </c>
      <c r="DC688">
        <f t="shared" si="391"/>
        <v>2.9634002310677471E-3</v>
      </c>
      <c r="DD688">
        <f t="shared" si="391"/>
        <v>2.8549398462187191E-3</v>
      </c>
      <c r="DE688">
        <f t="shared" si="391"/>
        <v>2.7506317472353924E-3</v>
      </c>
      <c r="DF688">
        <f t="shared" si="391"/>
        <v>2.6503066407374369E-3</v>
      </c>
      <c r="DG688">
        <f t="shared" si="391"/>
        <v>2.5538027569715874E-3</v>
      </c>
      <c r="DH688">
        <f t="shared" si="391"/>
        <v>2.4609654757927076E-3</v>
      </c>
      <c r="DI688">
        <f t="shared" si="391"/>
        <v>2.3716469739074953E-3</v>
      </c>
      <c r="DJ688">
        <f t="shared" si="391"/>
        <v>2.2857058919837129E-3</v>
      </c>
      <c r="DK688">
        <f t="shared" si="391"/>
        <v>2.2030070203335841E-3</v>
      </c>
      <c r="DL688">
        <f t="shared" si="391"/>
        <v>2.1234210019766353E-3</v>
      </c>
      <c r="DM688">
        <f t="shared" si="391"/>
        <v>2.0468240519756877E-3</v>
      </c>
      <c r="DN688">
        <f t="shared" si="391"/>
        <v>1.9730976920206834E-3</v>
      </c>
      <c r="DO688">
        <f t="shared" si="391"/>
        <v>1.9021284993092839E-3</v>
      </c>
      <c r="DP688">
        <f t="shared" si="391"/>
        <v>1.8338078688412964E-3</v>
      </c>
      <c r="DQ688">
        <f t="shared" si="391"/>
        <v>1.7680317883065667E-3</v>
      </c>
    </row>
    <row r="689" spans="1:121" x14ac:dyDescent="0.2">
      <c r="A689">
        <f t="shared" si="371"/>
        <v>-0.4829999999999991</v>
      </c>
      <c r="B689">
        <f t="shared" si="386"/>
        <v>5.4232614454662595</v>
      </c>
      <c r="C689">
        <f>$T689*SUM($V689:W689)</f>
        <v>1.7266386268630798</v>
      </c>
      <c r="D689">
        <f>$T689*SUM($V689:Z689)</f>
        <v>2.4700466664207679</v>
      </c>
      <c r="E689">
        <f>$T689*SUM($V689:AE689)</f>
        <v>3.2572840962198337</v>
      </c>
      <c r="F689">
        <f>$T689*SUM($V689:AO689)</f>
        <v>4.1402169490129586</v>
      </c>
      <c r="G689">
        <f>$T689*SUM($V689:BS689)</f>
        <v>5.0855243986400485</v>
      </c>
      <c r="H689">
        <f>$T689*SUM($V689:DQ689)</f>
        <v>5.3774128035942166</v>
      </c>
      <c r="T689">
        <f t="shared" si="369"/>
        <v>1.3907681247386874</v>
      </c>
      <c r="V689">
        <f t="shared" si="370"/>
        <v>1</v>
      </c>
      <c r="W689">
        <f t="shared" ref="W689:CH692" si="392">W$6*POWER($A689,$B$4*W$10)</f>
        <v>0.24149999999999955</v>
      </c>
      <c r="X689">
        <f t="shared" si="392"/>
        <v>0.20412787499999924</v>
      </c>
      <c r="Y689">
        <f t="shared" si="392"/>
        <v>0.17606029218749902</v>
      </c>
      <c r="Z689">
        <f t="shared" si="392"/>
        <v>0.15434237484470978</v>
      </c>
      <c r="AA689">
        <f t="shared" si="392"/>
        <v>0.13708090222003155</v>
      </c>
      <c r="AB689">
        <f t="shared" si="392"/>
        <v>0.12303419136484756</v>
      </c>
      <c r="AC689">
        <f t="shared" si="392"/>
        <v>0.11136819299435788</v>
      </c>
      <c r="AD689">
        <f t="shared" si="392"/>
        <v>0.10150908981476768</v>
      </c>
      <c r="AE689">
        <f t="shared" si="392"/>
        <v>9.3052685896289108E-2</v>
      </c>
      <c r="AF689">
        <f t="shared" si="392"/>
        <v>8.5707703555670173E-2</v>
      </c>
      <c r="AG689">
        <f t="shared" si="392"/>
        <v>7.9259637291753199E-2</v>
      </c>
      <c r="AH689">
        <f t="shared" si="392"/>
        <v>7.3547272675269754E-2</v>
      </c>
      <c r="AI689">
        <f t="shared" si="392"/>
        <v>6.8447139238249174E-2</v>
      </c>
      <c r="AJ689">
        <f t="shared" si="392"/>
        <v>6.3863019519539418E-2</v>
      </c>
      <c r="AK689">
        <f t="shared" si="392"/>
        <v>5.9718736791852987E-2</v>
      </c>
      <c r="AL689">
        <f t="shared" si="392"/>
        <v>5.5953106262920563E-2</v>
      </c>
      <c r="AM689">
        <f t="shared" si="392"/>
        <v>5.2516338772882767E-2</v>
      </c>
      <c r="AN689">
        <f t="shared" si="392"/>
        <v>4.9367436343500909E-2</v>
      </c>
      <c r="AO689">
        <f t="shared" si="392"/>
        <v>4.6472276278136083E-2</v>
      </c>
      <c r="AP689">
        <f t="shared" si="392"/>
        <v>4.3802180903876504E-2</v>
      </c>
      <c r="AQ689">
        <f t="shared" si="392"/>
        <v>4.1332835075139192E-2</v>
      </c>
      <c r="AR689">
        <f t="shared" si="392"/>
        <v>3.9043456315303551E-2</v>
      </c>
      <c r="AS689">
        <f t="shared" si="392"/>
        <v>3.6916151005301615E-2</v>
      </c>
      <c r="AT689">
        <f t="shared" si="392"/>
        <v>3.4935409345269557E-2</v>
      </c>
      <c r="AU689">
        <f t="shared" si="392"/>
        <v>3.308770507846754E-2</v>
      </c>
      <c r="AV689">
        <f t="shared" si="392"/>
        <v>3.1361175197230903E-2</v>
      </c>
      <c r="AW689">
        <f t="shared" si="392"/>
        <v>2.9745361358817654E-2</v>
      </c>
      <c r="AX689">
        <f t="shared" si="392"/>
        <v>2.8230999384952268E-2</v>
      </c>
      <c r="AY689">
        <f t="shared" si="392"/>
        <v>2.6809846574887549E-2</v>
      </c>
      <c r="AZ689">
        <f t="shared" si="392"/>
        <v>2.5474539013409375E-2</v>
      </c>
      <c r="BA689">
        <f t="shared" si="392"/>
        <v>2.4218472865268535E-2</v>
      </c>
      <c r="BB689">
        <f t="shared" si="392"/>
        <v>2.3035704997437602E-2</v>
      </c>
      <c r="BC689">
        <f t="shared" si="392"/>
        <v>2.1920869286957519E-2</v>
      </c>
      <c r="BD689">
        <f t="shared" si="392"/>
        <v>2.0869105744288977E-2</v>
      </c>
      <c r="BE689">
        <f t="shared" si="392"/>
        <v>1.9876000173707824E-2</v>
      </c>
      <c r="BF689">
        <f t="shared" si="392"/>
        <v>1.8937532549248345E-2</v>
      </c>
      <c r="BG689">
        <f t="shared" si="392"/>
        <v>1.8050032640349867E-2</v>
      </c>
      <c r="BH689">
        <f t="shared" si="392"/>
        <v>1.7210141700164373E-2</v>
      </c>
      <c r="BI689">
        <f t="shared" si="392"/>
        <v>1.6414779249540538E-2</v>
      </c>
      <c r="BJ689">
        <f t="shared" si="392"/>
        <v>1.5661114164518392E-2</v>
      </c>
      <c r="BK689">
        <f t="shared" si="392"/>
        <v>1.4946539414907895E-2</v>
      </c>
      <c r="BL689">
        <f t="shared" si="392"/>
        <v>1.4268649913877531E-2</v>
      </c>
      <c r="BM689">
        <f t="shared" si="392"/>
        <v>1.3625223029318019E-2</v>
      </c>
      <c r="BN689">
        <f t="shared" si="392"/>
        <v>1.3014201381581306E-2</v>
      </c>
      <c r="BO689">
        <f t="shared" si="392"/>
        <v>1.2433677612513419E-2</v>
      </c>
      <c r="BP689">
        <f t="shared" si="392"/>
        <v>1.1881880860214772E-2</v>
      </c>
      <c r="BQ689">
        <f t="shared" si="392"/>
        <v>1.1357164714795507E-2</v>
      </c>
      <c r="BR689">
        <f t="shared" si="392"/>
        <v>1.0857996464218039E-2</v>
      </c>
      <c r="BS689">
        <f t="shared" si="392"/>
        <v>1.0382947467455262E-2</v>
      </c>
      <c r="BT689">
        <f t="shared" si="392"/>
        <v>9.9306845156929748E-3</v>
      </c>
      <c r="BU689">
        <f t="shared" si="392"/>
        <v>9.4999620620087981E-3</v>
      </c>
      <c r="BV689">
        <f t="shared" si="392"/>
        <v>9.0896152165425587E-3</v>
      </c>
      <c r="BW689">
        <f t="shared" si="392"/>
        <v>8.6985534181788331E-3</v>
      </c>
      <c r="BX689">
        <f t="shared" si="392"/>
        <v>8.3257547056326299E-3</v>
      </c>
      <c r="BY689">
        <f t="shared" si="392"/>
        <v>7.9702605209226798E-3</v>
      </c>
      <c r="BZ689">
        <f t="shared" si="392"/>
        <v>7.6311709868272081E-3</v>
      </c>
      <c r="CA689">
        <f t="shared" si="392"/>
        <v>7.3076406072845063E-3</v>
      </c>
      <c r="CB689">
        <f t="shared" si="392"/>
        <v>6.9988743460235123E-3</v>
      </c>
      <c r="CC689">
        <f t="shared" si="392"/>
        <v>6.7041240441514174E-3</v>
      </c>
      <c r="CD689">
        <f t="shared" si="392"/>
        <v>6.4226851421218568E-3</v>
      </c>
      <c r="CE689">
        <f t="shared" si="392"/>
        <v>6.1538936755712072E-3</v>
      </c>
      <c r="CF689">
        <f t="shared" si="392"/>
        <v>5.8971235180364122E-3</v>
      </c>
      <c r="CG689">
        <f t="shared" si="392"/>
        <v>5.6517838466342892E-3</v>
      </c>
      <c r="CH689">
        <f t="shared" si="392"/>
        <v>5.4173168094557179E-3</v>
      </c>
      <c r="CI689">
        <f t="shared" si="391"/>
        <v>5.1931953757644285E-3</v>
      </c>
      <c r="CJ689">
        <f t="shared" si="391"/>
        <v>4.9789213521363148E-3</v>
      </c>
      <c r="CK689">
        <f t="shared" si="391"/>
        <v>4.7740235494712381E-3</v>
      </c>
      <c r="CL689">
        <f t="shared" si="391"/>
        <v>4.5780560873892265E-3</v>
      </c>
      <c r="CM689">
        <f t="shared" si="391"/>
        <v>4.3905968239155305E-3</v>
      </c>
      <c r="CN689">
        <f t="shared" si="391"/>
        <v>4.2112458995889343E-3</v>
      </c>
      <c r="CO689">
        <f t="shared" si="391"/>
        <v>4.0396243862161237E-3</v>
      </c>
      <c r="CP689">
        <f t="shared" si="391"/>
        <v>3.875373031459876E-3</v>
      </c>
      <c r="CQ689">
        <f t="shared" si="391"/>
        <v>3.7181510913059596E-3</v>
      </c>
      <c r="CR689">
        <f t="shared" si="391"/>
        <v>3.5676352432162384E-3</v>
      </c>
      <c r="CS689">
        <f t="shared" si="391"/>
        <v>3.4235185734553088E-3</v>
      </c>
      <c r="CT689">
        <f t="shared" si="391"/>
        <v>3.2855096326849108E-3</v>
      </c>
      <c r="CU689">
        <f t="shared" si="391"/>
        <v>3.1533315544631699E-3</v>
      </c>
      <c r="CV689">
        <f t="shared" si="391"/>
        <v>3.0267212317719033E-3</v>
      </c>
      <c r="CW689">
        <f t="shared" si="391"/>
        <v>2.9054285471314728E-3</v>
      </c>
      <c r="CX689">
        <f t="shared" si="391"/>
        <v>2.7892156522545059E-3</v>
      </c>
      <c r="CY689">
        <f t="shared" si="391"/>
        <v>2.6778562935425246E-3</v>
      </c>
      <c r="CZ689">
        <f t="shared" si="391"/>
        <v>2.5711351800472518E-3</v>
      </c>
      <c r="DA689">
        <f t="shared" si="391"/>
        <v>2.4688473908051614E-3</v>
      </c>
      <c r="DB689">
        <f t="shared" si="391"/>
        <v>2.3707978187129104E-3</v>
      </c>
      <c r="DC689">
        <f t="shared" si="391"/>
        <v>2.2768006483457771E-3</v>
      </c>
      <c r="DD689">
        <f t="shared" si="391"/>
        <v>2.1866788653336121E-3</v>
      </c>
      <c r="DE689">
        <f t="shared" si="391"/>
        <v>2.1002637951015074E-3</v>
      </c>
      <c r="DF689">
        <f t="shared" si="391"/>
        <v>2.0173946689573908E-3</v>
      </c>
      <c r="DG689">
        <f t="shared" si="391"/>
        <v>1.9379182156678888E-3</v>
      </c>
      <c r="DH689">
        <f t="shared" si="391"/>
        <v>1.8616882768087075E-3</v>
      </c>
      <c r="DI689">
        <f t="shared" si="391"/>
        <v>1.7885654443078273E-3</v>
      </c>
      <c r="DJ689">
        <f t="shared" si="391"/>
        <v>1.7184167187203176E-3</v>
      </c>
      <c r="DK689">
        <f t="shared" si="391"/>
        <v>1.6511151868836716E-3</v>
      </c>
      <c r="DL689">
        <f t="shared" si="391"/>
        <v>1.586539717703224E-3</v>
      </c>
      <c r="DM689">
        <f t="shared" si="391"/>
        <v>1.5245746749093709E-3</v>
      </c>
      <c r="DN689">
        <f t="shared" si="391"/>
        <v>1.4651096457127674E-3</v>
      </c>
      <c r="DO689">
        <f t="shared" si="391"/>
        <v>1.4080391843611457E-3</v>
      </c>
      <c r="DP689">
        <f t="shared" si="391"/>
        <v>1.3532625696725264E-3</v>
      </c>
      <c r="DQ689">
        <f t="shared" si="391"/>
        <v>1.3006835756849593E-3</v>
      </c>
    </row>
    <row r="690" spans="1:121" x14ac:dyDescent="0.2">
      <c r="A690">
        <f t="shared" si="371"/>
        <v>-0.4814999999999991</v>
      </c>
      <c r="B690">
        <f t="shared" si="386"/>
        <v>5.1987524491002368</v>
      </c>
      <c r="C690">
        <f>$T690*SUM($V690:W690)</f>
        <v>1.7230977030657619</v>
      </c>
      <c r="D690">
        <f>$T690*SUM($V690:Z690)</f>
        <v>2.4587504020728841</v>
      </c>
      <c r="E690">
        <f>$T690*SUM($V690:AE690)</f>
        <v>3.2283882774434556</v>
      </c>
      <c r="F690">
        <f>$T690*SUM($V690:AO690)</f>
        <v>4.0726612715498982</v>
      </c>
      <c r="G690">
        <f>$T690*SUM($V690:BS690)</f>
        <v>4.9304096302527096</v>
      </c>
      <c r="H690">
        <f>$T690*SUM($V690:DQ690)</f>
        <v>5.1676949763989439</v>
      </c>
      <c r="T690">
        <f t="shared" si="369"/>
        <v>1.3887549490757707</v>
      </c>
      <c r="V690">
        <f t="shared" si="370"/>
        <v>1</v>
      </c>
      <c r="W690">
        <f t="shared" si="392"/>
        <v>0.24074999999999955</v>
      </c>
      <c r="X690">
        <f t="shared" si="392"/>
        <v>0.20286196874999923</v>
      </c>
      <c r="Y690">
        <f t="shared" si="392"/>
        <v>0.17442506777343653</v>
      </c>
      <c r="Z690">
        <f t="shared" si="392"/>
        <v>0.15243399129123081</v>
      </c>
      <c r="AA690">
        <f t="shared" si="392"/>
        <v>0.1349654968140237</v>
      </c>
      <c r="AB690">
        <f t="shared" si="392"/>
        <v>0.12075935465962445</v>
      </c>
      <c r="AC690">
        <f t="shared" si="392"/>
        <v>0.108969585275994</v>
      </c>
      <c r="AD690">
        <f t="shared" si="392"/>
        <v>9.9014367907423032E-2</v>
      </c>
      <c r="AE690">
        <f t="shared" si="392"/>
        <v>9.0483910107171703E-2</v>
      </c>
      <c r="AF690">
        <f t="shared" si="392"/>
        <v>8.3082865329883043E-2</v>
      </c>
      <c r="AG690">
        <f t="shared" si="392"/>
        <v>7.6593664543048126E-2</v>
      </c>
      <c r="AH690">
        <f t="shared" si="392"/>
        <v>7.0852715733746643E-2</v>
      </c>
      <c r="AI690">
        <f t="shared" si="392"/>
        <v>6.5734655409749376E-2</v>
      </c>
      <c r="AJ690">
        <f t="shared" si="392"/>
        <v>6.1141726577010114E-2</v>
      </c>
      <c r="AK690">
        <f t="shared" si="392"/>
        <v>5.6996478433189647E-2</v>
      </c>
      <c r="AL690">
        <f t="shared" si="392"/>
        <v>5.3236656612247447E-2</v>
      </c>
      <c r="AM690">
        <f t="shared" si="392"/>
        <v>4.9811563449461527E-2</v>
      </c>
      <c r="AN690">
        <f t="shared" si="392"/>
        <v>4.667942176113403E-2</v>
      </c>
      <c r="AO690">
        <f t="shared" si="392"/>
        <v>4.3805435149023512E-2</v>
      </c>
      <c r="AP690">
        <f t="shared" si="392"/>
        <v>4.1160339539092074E-2</v>
      </c>
      <c r="AQ690">
        <f t="shared" si="392"/>
        <v>3.8719306496934058E-2</v>
      </c>
      <c r="AR690">
        <f t="shared" si="392"/>
        <v>3.6461102126822707E-2</v>
      </c>
      <c r="AS690">
        <f t="shared" si="392"/>
        <v>3.4367434221060887E-2</v>
      </c>
      <c r="AT690">
        <f t="shared" si="392"/>
        <v>3.2422439859641349E-2</v>
      </c>
      <c r="AU690">
        <f t="shared" si="392"/>
        <v>3.0612279069180695E-2</v>
      </c>
      <c r="AV690">
        <f t="shared" si="392"/>
        <v>2.8924809481128598E-2</v>
      </c>
      <c r="AW690">
        <f t="shared" si="392"/>
        <v>2.7349323507925544E-2</v>
      </c>
      <c r="AX690">
        <f t="shared" si="392"/>
        <v>2.5876334252168894E-2</v>
      </c>
      <c r="AY690">
        <f t="shared" si="392"/>
        <v>2.4497399756532517E-2</v>
      </c>
      <c r="AZ690">
        <f t="shared" si="392"/>
        <v>2.3204977680833849E-2</v>
      </c>
      <c r="BA690">
        <f t="shared" si="392"/>
        <v>2.1992304322927928E-2</v>
      </c>
      <c r="BB690">
        <f t="shared" si="392"/>
        <v>2.0853293265338663E-2</v>
      </c>
      <c r="BC690">
        <f t="shared" si="392"/>
        <v>1.9782449957638761E-2</v>
      </c>
      <c r="BD690">
        <f t="shared" si="392"/>
        <v>1.8774799325825372E-2</v>
      </c>
      <c r="BE690">
        <f t="shared" si="392"/>
        <v>1.782582409866636E-2</v>
      </c>
      <c r="BF690">
        <f t="shared" si="392"/>
        <v>1.6931412003561803E-2</v>
      </c>
      <c r="BG690">
        <f t="shared" si="392"/>
        <v>1.608781034457691E-2</v>
      </c>
      <c r="BH690">
        <f t="shared" si="392"/>
        <v>1.5291586757682269E-2</v>
      </c>
      <c r="BI690">
        <f t="shared" si="392"/>
        <v>1.4539595161184873E-2</v>
      </c>
      <c r="BJ690">
        <f t="shared" si="392"/>
        <v>1.382894609650423E-2</v>
      </c>
      <c r="BK690">
        <f t="shared" si="392"/>
        <v>1.3156980796112355E-2</v>
      </c>
      <c r="BL690">
        <f t="shared" si="392"/>
        <v>1.2521248429396172E-2</v>
      </c>
      <c r="BM690">
        <f t="shared" si="392"/>
        <v>1.1919486069354873E-2</v>
      </c>
      <c r="BN690">
        <f t="shared" si="392"/>
        <v>1.1349600997975821E-2</v>
      </c>
      <c r="BO690">
        <f t="shared" si="392"/>
        <v>1.0809655029368908E-2</v>
      </c>
      <c r="BP690">
        <f t="shared" si="392"/>
        <v>1.029785058002722E-2</v>
      </c>
      <c r="BQ690">
        <f t="shared" si="392"/>
        <v>9.8125182570694969E-3</v>
      </c>
      <c r="BR690">
        <f t="shared" si="392"/>
        <v>9.3521057696997877E-3</v>
      </c>
      <c r="BS690">
        <f t="shared" si="392"/>
        <v>8.9151679977298517E-3</v>
      </c>
      <c r="BT690">
        <f t="shared" si="392"/>
        <v>8.5003580749158699E-3</v>
      </c>
      <c r="BU690">
        <f t="shared" si="392"/>
        <v>8.1064193649139065E-3</v>
      </c>
      <c r="BV690">
        <f t="shared" si="392"/>
        <v>7.7321782245425253E-3</v>
      </c>
      <c r="BW690">
        <f t="shared" si="392"/>
        <v>7.3765374633078104E-3</v>
      </c>
      <c r="BX690">
        <f t="shared" si="392"/>
        <v>7.0384704202431812E-3</v>
      </c>
      <c r="BY690">
        <f t="shared" si="392"/>
        <v>6.7170155894078027E-3</v>
      </c>
      <c r="BZ690">
        <f t="shared" si="392"/>
        <v>6.4112717341707594E-3</v>
      </c>
      <c r="CA690">
        <f t="shared" si="392"/>
        <v>6.1203934379275501E-3</v>
      </c>
      <c r="CB690">
        <f t="shared" si="392"/>
        <v>5.8435870453518758E-3</v>
      </c>
      <c r="CC690">
        <f t="shared" si="392"/>
        <v>5.5801069538453704E-3</v>
      </c>
      <c r="CD690">
        <f t="shared" si="392"/>
        <v>5.3292522196486617E-3</v>
      </c>
      <c r="CE690">
        <f t="shared" si="392"/>
        <v>5.0903634472336265E-3</v>
      </c>
      <c r="CF690">
        <f t="shared" si="392"/>
        <v>4.8628199342046416E-3</v>
      </c>
      <c r="CG690">
        <f t="shared" si="392"/>
        <v>4.6460370470764465E-3</v>
      </c>
      <c r="CH690">
        <f t="shared" si="392"/>
        <v>4.4394638060349786E-3</v>
      </c>
      <c r="CI690">
        <f t="shared" si="391"/>
        <v>4.2425806591823382E-3</v>
      </c>
      <c r="CJ690">
        <f t="shared" si="391"/>
        <v>4.0548974288656392E-3</v>
      </c>
      <c r="CK690">
        <f t="shared" si="391"/>
        <v>3.8759514145327097E-3</v>
      </c>
      <c r="CL690">
        <f t="shared" si="391"/>
        <v>3.7053056381797923E-3</v>
      </c>
      <c r="CM690">
        <f t="shared" si="391"/>
        <v>3.5425472198872899E-3</v>
      </c>
      <c r="CN690">
        <f t="shared" si="391"/>
        <v>3.3872858722039496E-3</v>
      </c>
      <c r="CO690">
        <f t="shared" si="391"/>
        <v>3.2391525032595373E-3</v>
      </c>
      <c r="CP690">
        <f t="shared" si="391"/>
        <v>3.0977979194792967E-3</v>
      </c>
      <c r="CQ690">
        <f t="shared" si="391"/>
        <v>2.9628916196562504E-3</v>
      </c>
      <c r="CR690">
        <f t="shared" si="391"/>
        <v>2.834120672923361E-3</v>
      </c>
      <c r="CS690">
        <f t="shared" si="391"/>
        <v>2.7111886738685935E-3</v>
      </c>
      <c r="CT690">
        <f t="shared" si="391"/>
        <v>2.5938147686621928E-3</v>
      </c>
      <c r="CU690">
        <f t="shared" si="391"/>
        <v>2.481732746625929E-3</v>
      </c>
      <c r="CV690">
        <f t="shared" si="391"/>
        <v>2.3746901921763881E-3</v>
      </c>
      <c r="CW690">
        <f t="shared" si="391"/>
        <v>2.2724476925253295E-3</v>
      </c>
      <c r="CX690">
        <f t="shared" si="391"/>
        <v>2.1747780969255128E-3</v>
      </c>
      <c r="CY690">
        <f t="shared" si="391"/>
        <v>2.0814658236154417E-3</v>
      </c>
      <c r="CZ690">
        <f t="shared" si="391"/>
        <v>1.9923062109456048E-3</v>
      </c>
      <c r="DA690">
        <f t="shared" si="391"/>
        <v>1.9071049094659467E-3</v>
      </c>
      <c r="DB690">
        <f t="shared" si="391"/>
        <v>1.8256773120230271E-3</v>
      </c>
      <c r="DC690">
        <f t="shared" si="391"/>
        <v>1.7478480191585723E-3</v>
      </c>
      <c r="DD690">
        <f t="shared" si="391"/>
        <v>1.6734503373216677E-3</v>
      </c>
      <c r="DE690">
        <f t="shared" si="391"/>
        <v>1.6023258076069949E-3</v>
      </c>
      <c r="DF690">
        <f t="shared" si="391"/>
        <v>1.534323762913437E-3</v>
      </c>
      <c r="DG690">
        <f t="shared" si="391"/>
        <v>1.469300911582884E-3</v>
      </c>
      <c r="DH690">
        <f t="shared" si="391"/>
        <v>1.4071209457298542E-3</v>
      </c>
      <c r="DI690">
        <f t="shared" si="391"/>
        <v>1.3476541726100447E-3</v>
      </c>
      <c r="DJ690">
        <f t="shared" si="391"/>
        <v>1.2907771675014685E-3</v>
      </c>
      <c r="DK690">
        <f t="shared" si="391"/>
        <v>1.236372446686583E-3</v>
      </c>
      <c r="DL690">
        <f t="shared" si="391"/>
        <v>1.1843281592287917E-3</v>
      </c>
      <c r="DM690">
        <f t="shared" si="391"/>
        <v>1.1345377963328663E-3</v>
      </c>
      <c r="DN690">
        <f t="shared" si="391"/>
        <v>1.0868999171669864E-3</v>
      </c>
      <c r="DO690">
        <f t="shared" si="391"/>
        <v>1.0413178901050107E-3</v>
      </c>
      <c r="DP690">
        <f t="shared" si="391"/>
        <v>9.9769964842190157E-4</v>
      </c>
      <c r="DQ690">
        <f t="shared" si="391"/>
        <v>9.5595745954357367E-4</v>
      </c>
    </row>
    <row r="691" spans="1:121" x14ac:dyDescent="0.2">
      <c r="A691">
        <f t="shared" si="371"/>
        <v>-0.47999999999999909</v>
      </c>
      <c r="B691">
        <f t="shared" si="386"/>
        <v>4.9999999999998863</v>
      </c>
      <c r="C691">
        <f>$T691*SUM($V691:W691)</f>
        <v>1.7195706082982083</v>
      </c>
      <c r="D691">
        <f>$T691*SUM($V691:Z691)</f>
        <v>2.4475360702960312</v>
      </c>
      <c r="E691">
        <f>$T691*SUM($V691:AE691)</f>
        <v>3.1999358275014762</v>
      </c>
      <c r="F691">
        <f>$T691*SUM($V691:AO691)</f>
        <v>4.007199516375298</v>
      </c>
      <c r="G691">
        <f>$T691*SUM($V691:BS691)</f>
        <v>4.7857781073868679</v>
      </c>
      <c r="H691">
        <f>$T691*SUM($V691:DQ691)</f>
        <v>4.9788634655507771</v>
      </c>
      <c r="T691">
        <f t="shared" si="369"/>
        <v>1.3867504905630716</v>
      </c>
      <c r="V691">
        <f t="shared" si="370"/>
        <v>1</v>
      </c>
      <c r="W691">
        <f t="shared" si="392"/>
        <v>0.23999999999999955</v>
      </c>
      <c r="X691">
        <f t="shared" si="392"/>
        <v>0.20159999999999925</v>
      </c>
      <c r="Y691">
        <f t="shared" si="392"/>
        <v>0.17279999999999901</v>
      </c>
      <c r="Z691">
        <f t="shared" si="392"/>
        <v>0.15054335999999888</v>
      </c>
      <c r="AA691">
        <f t="shared" si="392"/>
        <v>0.13287628799999876</v>
      </c>
      <c r="AB691">
        <f t="shared" si="392"/>
        <v>0.11851967692799867</v>
      </c>
      <c r="AC691">
        <f t="shared" si="392"/>
        <v>0.1066153947955186</v>
      </c>
      <c r="AD691">
        <f t="shared" si="392"/>
        <v>9.6573458939902559E-2</v>
      </c>
      <c r="AE691">
        <f t="shared" si="392"/>
        <v>8.797836218675871E-2</v>
      </c>
      <c r="AF691">
        <f t="shared" si="392"/>
        <v>8.0530598182915747E-2</v>
      </c>
      <c r="AG691">
        <f t="shared" si="392"/>
        <v>7.4009463066996337E-2</v>
      </c>
      <c r="AH691">
        <f t="shared" si="392"/>
        <v>6.8248930807535399E-2</v>
      </c>
      <c r="AI691">
        <f t="shared" si="392"/>
        <v>6.3121700104156006E-2</v>
      </c>
      <c r="AJ691">
        <f t="shared" si="392"/>
        <v>5.8528439012960669E-2</v>
      </c>
      <c r="AK691">
        <f t="shared" si="392"/>
        <v>5.4390394904030727E-2</v>
      </c>
      <c r="AL691">
        <f t="shared" si="392"/>
        <v>5.0644222433976142E-2</v>
      </c>
      <c r="AM691">
        <f t="shared" si="392"/>
        <v>4.7238299334488434E-2</v>
      </c>
      <c r="AN691">
        <f t="shared" si="392"/>
        <v>4.4130057577074118E-2</v>
      </c>
      <c r="AO691">
        <f t="shared" si="392"/>
        <v>4.1284019186821549E-2</v>
      </c>
      <c r="AP691">
        <f t="shared" si="392"/>
        <v>3.867032899944952E-2</v>
      </c>
      <c r="AQ691">
        <f t="shared" si="392"/>
        <v>3.6263643302835873E-2</v>
      </c>
      <c r="AR691">
        <f t="shared" si="392"/>
        <v>3.4042277082341366E-2</v>
      </c>
      <c r="AS691">
        <f t="shared" si="392"/>
        <v>3.198754178067189E-2</v>
      </c>
      <c r="AT691">
        <f t="shared" si="392"/>
        <v>3.0083225235552902E-2</v>
      </c>
      <c r="AU691">
        <f t="shared" si="392"/>
        <v>2.8315179015558693E-2</v>
      </c>
      <c r="AV691">
        <f t="shared" si="392"/>
        <v>2.6670987807646918E-2</v>
      </c>
      <c r="AW691">
        <f t="shared" si="392"/>
        <v>2.5139702160477728E-2</v>
      </c>
      <c r="AX691">
        <f t="shared" si="392"/>
        <v>2.3711620635429725E-2</v>
      </c>
      <c r="AY691">
        <f t="shared" si="392"/>
        <v>2.2378110847352729E-2</v>
      </c>
      <c r="AZ691">
        <f t="shared" si="392"/>
        <v>2.1131461383408181E-2</v>
      </c>
      <c r="BA691">
        <f t="shared" si="392"/>
        <v>1.9964758439351842E-2</v>
      </c>
      <c r="BB691">
        <f t="shared" si="392"/>
        <v>1.8871782393558603E-2</v>
      </c>
      <c r="BC691">
        <f t="shared" si="392"/>
        <v>1.7846920579247902E-2</v>
      </c>
      <c r="BD691">
        <f t="shared" si="392"/>
        <v>1.6885093305953572E-2</v>
      </c>
      <c r="BE691">
        <f t="shared" si="392"/>
        <v>1.598169078733257E-2</v>
      </c>
      <c r="BF691">
        <f t="shared" si="392"/>
        <v>1.5132519100763473E-2</v>
      </c>
      <c r="BG691">
        <f t="shared" si="392"/>
        <v>1.4333753668909769E-2</v>
      </c>
      <c r="BH691">
        <f t="shared" si="392"/>
        <v>1.3581899039508034E-2</v>
      </c>
      <c r="BI691">
        <f t="shared" si="392"/>
        <v>1.287375396558762E-2</v>
      </c>
      <c r="BJ691">
        <f t="shared" si="392"/>
        <v>1.2206380967943494E-2</v>
      </c>
      <c r="BK691">
        <f t="shared" si="392"/>
        <v>1.1577079705353245E-2</v>
      </c>
      <c r="BL691">
        <f t="shared" si="392"/>
        <v>1.0983363593623939E-2</v>
      </c>
      <c r="BM691">
        <f t="shared" si="392"/>
        <v>1.0422939208082493E-2</v>
      </c>
      <c r="BN691">
        <f t="shared" si="392"/>
        <v>9.8936880802010744E-3</v>
      </c>
      <c r="BO691">
        <f t="shared" si="392"/>
        <v>9.3936505612479595E-3</v>
      </c>
      <c r="BP691">
        <f t="shared" si="392"/>
        <v>8.9210114769537815E-3</v>
      </c>
      <c r="BQ691">
        <f t="shared" si="392"/>
        <v>8.4740873393584996E-3</v>
      </c>
      <c r="BR691">
        <f t="shared" si="392"/>
        <v>8.0513149169694799E-3</v>
      </c>
      <c r="BS691">
        <f t="shared" si="392"/>
        <v>7.6512409934716731E-3</v>
      </c>
      <c r="BT691">
        <f t="shared" si="392"/>
        <v>7.2725131695659303E-3</v>
      </c>
      <c r="BU691">
        <f t="shared" si="392"/>
        <v>6.9138715829342497E-3</v>
      </c>
      <c r="BV691">
        <f t="shared" si="392"/>
        <v>6.5741414385345432E-3</v>
      </c>
      <c r="BW691">
        <f t="shared" si="392"/>
        <v>6.2522262559715717E-3</v>
      </c>
      <c r="BX691">
        <f t="shared" si="392"/>
        <v>5.947101753029517E-3</v>
      </c>
      <c r="BY691">
        <f t="shared" si="392"/>
        <v>5.6578102949538557E-3</v>
      </c>
      <c r="BZ691">
        <f t="shared" si="392"/>
        <v>5.3834558480383892E-3</v>
      </c>
      <c r="CA691">
        <f t="shared" si="392"/>
        <v>5.1231993837549845E-3</v>
      </c>
      <c r="CB691">
        <f t="shared" si="392"/>
        <v>4.8762546862629154E-3</v>
      </c>
      <c r="CC691">
        <f t="shared" si="392"/>
        <v>4.6418845218207895E-3</v>
      </c>
      <c r="CD691">
        <f t="shared" si="392"/>
        <v>4.419397133536564E-3</v>
      </c>
      <c r="CE691">
        <f t="shared" si="392"/>
        <v>4.2081430291469098E-3</v>
      </c>
      <c r="CF691">
        <f t="shared" si="392"/>
        <v>4.0075120332135582E-3</v>
      </c>
      <c r="CG691">
        <f t="shared" si="392"/>
        <v>3.8169305783427444E-3</v>
      </c>
      <c r="CH691">
        <f t="shared" si="392"/>
        <v>3.6358592128430899E-3</v>
      </c>
      <c r="CI691">
        <f t="shared" si="391"/>
        <v>3.4637903046950782E-3</v>
      </c>
      <c r="CJ691">
        <f t="shared" si="391"/>
        <v>3.3002459238604207E-3</v>
      </c>
      <c r="CK691">
        <f t="shared" si="391"/>
        <v>3.1447758868536377E-3</v>
      </c>
      <c r="CL691">
        <f t="shared" si="391"/>
        <v>2.9969559491661978E-3</v>
      </c>
      <c r="CM691">
        <f t="shared" si="391"/>
        <v>2.8563861326056416E-3</v>
      </c>
      <c r="CN691">
        <f t="shared" si="391"/>
        <v>2.7226891759138351E-3</v>
      </c>
      <c r="CO691">
        <f t="shared" si="391"/>
        <v>2.5955090981818426E-3</v>
      </c>
      <c r="CP691">
        <f t="shared" si="391"/>
        <v>2.474509865602755E-3</v>
      </c>
      <c r="CQ691">
        <f t="shared" si="391"/>
        <v>2.3593741530142805E-3</v>
      </c>
      <c r="CR691">
        <f t="shared" si="391"/>
        <v>2.249802192494087E-3</v>
      </c>
      <c r="CS691">
        <f t="shared" si="391"/>
        <v>2.1455107019948366E-3</v>
      </c>
      <c r="CT691">
        <f t="shared" si="391"/>
        <v>2.0462318876529819E-3</v>
      </c>
      <c r="CU691">
        <f t="shared" si="391"/>
        <v>1.9517125139849011E-3</v>
      </c>
      <c r="CV691">
        <f t="shared" si="391"/>
        <v>1.8617130367036474E-3</v>
      </c>
      <c r="CW691">
        <f t="shared" si="391"/>
        <v>1.7760067933564022E-3</v>
      </c>
      <c r="CX691">
        <f t="shared" si="391"/>
        <v>1.6943792474026567E-3</v>
      </c>
      <c r="CY691">
        <f t="shared" si="391"/>
        <v>1.6166272817314913E-3</v>
      </c>
      <c r="CZ691">
        <f t="shared" si="391"/>
        <v>1.5425585379576225E-3</v>
      </c>
      <c r="DA691">
        <f t="shared" si="391"/>
        <v>1.4719907981442675E-3</v>
      </c>
      <c r="DB691">
        <f t="shared" si="391"/>
        <v>1.4047514058798311E-3</v>
      </c>
      <c r="DC691">
        <f t="shared" si="391"/>
        <v>1.3406767238881238E-3</v>
      </c>
      <c r="DD691">
        <f t="shared" si="391"/>
        <v>1.2796116255810186E-3</v>
      </c>
      <c r="DE691">
        <f t="shared" si="391"/>
        <v>1.2214090181706051E-3</v>
      </c>
      <c r="DF691">
        <f t="shared" si="391"/>
        <v>1.1659293951471498E-3</v>
      </c>
      <c r="DG691">
        <f t="shared" si="391"/>
        <v>1.1130404161014582E-3</v>
      </c>
      <c r="DH691">
        <f t="shared" si="391"/>
        <v>1.0626165120272461E-3</v>
      </c>
      <c r="DI691">
        <f t="shared" si="391"/>
        <v>1.0145385143823891E-3</v>
      </c>
      <c r="DJ691">
        <f t="shared" si="391"/>
        <v>9.6869330631876101E-4</v>
      </c>
      <c r="DK691">
        <f t="shared" si="391"/>
        <v>9.2497349461002193E-4</v>
      </c>
      <c r="DL691">
        <f t="shared" si="391"/>
        <v>8.8327710091622776E-4</v>
      </c>
      <c r="DM691">
        <f t="shared" si="391"/>
        <v>8.4350727112447082E-4</v>
      </c>
      <c r="DN691">
        <f t="shared" si="391"/>
        <v>8.0557200159677919E-4</v>
      </c>
      <c r="DO691">
        <f t="shared" si="391"/>
        <v>7.6938388124100075E-4</v>
      </c>
      <c r="DP691">
        <f t="shared" si="391"/>
        <v>7.3485984839800379E-4</v>
      </c>
      <c r="DQ691">
        <f t="shared" si="391"/>
        <v>7.0192096160993911E-4</v>
      </c>
    </row>
    <row r="692" spans="1:121" x14ac:dyDescent="0.2">
      <c r="A692">
        <f t="shared" si="371"/>
        <v>-0.47849999999999909</v>
      </c>
      <c r="B692">
        <f t="shared" si="386"/>
        <v>4.8224282217040191</v>
      </c>
      <c r="C692">
        <f>$T692*SUM($V692:W692)</f>
        <v>1.7160572452106244</v>
      </c>
      <c r="D692">
        <f>$T692*SUM($V692:Z692)</f>
        <v>2.4364030279240603</v>
      </c>
      <c r="E692">
        <f>$T692*SUM($V692:AE692)</f>
        <v>3.1719192584257803</v>
      </c>
      <c r="F692">
        <f>$T692*SUM($V692:AO692)</f>
        <v>3.9437553867266657</v>
      </c>
      <c r="G692">
        <f>$T692*SUM($V692:BS692)</f>
        <v>4.6507214010340654</v>
      </c>
      <c r="H692">
        <f>$T692*SUM($V692:DQ692)</f>
        <v>4.8079875185391909</v>
      </c>
      <c r="T692">
        <f t="shared" si="369"/>
        <v>1.3847546864721607</v>
      </c>
      <c r="V692">
        <f t="shared" si="370"/>
        <v>1</v>
      </c>
      <c r="W692">
        <f t="shared" si="392"/>
        <v>0.23924999999999955</v>
      </c>
      <c r="X692">
        <f t="shared" si="392"/>
        <v>0.20034196874999927</v>
      </c>
      <c r="Y692">
        <f t="shared" si="392"/>
        <v>0.17118505722656152</v>
      </c>
      <c r="Z692">
        <f t="shared" si="392"/>
        <v>0.14867037053748083</v>
      </c>
      <c r="AA692">
        <f t="shared" si="392"/>
        <v>0.13081303171269451</v>
      </c>
      <c r="AB692">
        <f t="shared" si="392"/>
        <v>0.11631472209706063</v>
      </c>
      <c r="AC692">
        <f t="shared" si="392"/>
        <v>0.10430493399730076</v>
      </c>
      <c r="AD692">
        <f t="shared" si="392"/>
        <v>9.4185364872139674E-2</v>
      </c>
      <c r="AE692">
        <f t="shared" si="392"/>
        <v>8.5534676166620222E-2</v>
      </c>
      <c r="AF692">
        <f t="shared" si="392"/>
        <v>7.8049113107637597E-2</v>
      </c>
      <c r="AG692">
        <f t="shared" si="392"/>
        <v>7.1504768602253257E-2</v>
      </c>
      <c r="AH692">
        <f t="shared" si="392"/>
        <v>6.5733129462448706E-2</v>
      </c>
      <c r="AI692">
        <f t="shared" si="392"/>
        <v>6.0604915372015671E-2</v>
      </c>
      <c r="AJ692">
        <f t="shared" si="392"/>
        <v>5.6019187779092809E-2</v>
      </c>
      <c r="AK692">
        <f t="shared" si="392"/>
        <v>5.1895868338135448E-2</v>
      </c>
      <c r="AL692">
        <f t="shared" si="392"/>
        <v>4.8170503233296191E-2</v>
      </c>
      <c r="AM692">
        <f t="shared" si="392"/>
        <v>4.4790533396989095E-2</v>
      </c>
      <c r="AN692">
        <f t="shared" si="392"/>
        <v>4.1712592174609098E-2</v>
      </c>
      <c r="AO692">
        <f t="shared" si="392"/>
        <v>3.8900515920955614E-2</v>
      </c>
      <c r="AP692">
        <f t="shared" si="392"/>
        <v>3.6323857372273997E-2</v>
      </c>
      <c r="AQ692">
        <f t="shared" si="392"/>
        <v>3.3956759108582618E-2</v>
      </c>
      <c r="AR692">
        <f t="shared" si="392"/>
        <v>3.1777088719050342E-2</v>
      </c>
      <c r="AS692">
        <f t="shared" si="392"/>
        <v>2.9765766810764344E-2</v>
      </c>
      <c r="AT692">
        <f t="shared" si="392"/>
        <v>2.790623897617862E-2</v>
      </c>
      <c r="AU692">
        <f t="shared" si="392"/>
        <v>2.6184056542073248E-2</v>
      </c>
      <c r="AV692">
        <f t="shared" si="392"/>
        <v>2.4586540460008209E-2</v>
      </c>
      <c r="AW692">
        <f t="shared" si="392"/>
        <v>2.3102509421997305E-2</v>
      </c>
      <c r="AX692">
        <f t="shared" si="392"/>
        <v>2.1722058085458573E-2</v>
      </c>
      <c r="AY692">
        <f t="shared" si="392"/>
        <v>2.0436374759893287E-2</v>
      </c>
      <c r="AZ692">
        <f t="shared" si="392"/>
        <v>1.9237590442371787E-2</v>
      </c>
      <c r="BA692">
        <f t="shared" si="392"/>
        <v>1.8118652961152004E-2</v>
      </c>
      <c r="BB692">
        <f t="shared" si="392"/>
        <v>1.7073221383839477E-2</v>
      </c>
      <c r="BC692">
        <f t="shared" si="392"/>
        <v>1.6095576899059175E-2</v>
      </c>
      <c r="BD692">
        <f t="shared" si="392"/>
        <v>1.5180547180829208E-2</v>
      </c>
      <c r="BE692">
        <f t="shared" si="392"/>
        <v>1.4323441858434508E-2</v>
      </c>
      <c r="BF692">
        <f t="shared" si="392"/>
        <v>1.3519997188937958E-2</v>
      </c>
      <c r="BG692">
        <f t="shared" si="392"/>
        <v>1.276632839896742E-2</v>
      </c>
      <c r="BH692">
        <f t="shared" si="392"/>
        <v>1.2058888452346291E-2</v>
      </c>
      <c r="BI692">
        <f t="shared" si="392"/>
        <v>1.139443222919851E-2</v>
      </c>
      <c r="BJ692">
        <f t="shared" si="392"/>
        <v>1.0769985284318356E-2</v>
      </c>
      <c r="BK692">
        <f t="shared" si="392"/>
        <v>1.0182816498355804E-2</v>
      </c>
      <c r="BL692">
        <f t="shared" si="392"/>
        <v>9.630414052691846E-3</v>
      </c>
      <c r="BM692">
        <f t="shared" si="392"/>
        <v>9.1104642538440833E-3</v>
      </c>
      <c r="BN692">
        <f t="shared" si="392"/>
        <v>8.6208328105231696E-3</v>
      </c>
      <c r="BO692">
        <f t="shared" si="392"/>
        <v>8.1595482296705872E-3</v>
      </c>
      <c r="BP692">
        <f t="shared" si="392"/>
        <v>7.7247870497614748E-3</v>
      </c>
      <c r="BQ692">
        <f t="shared" si="392"/>
        <v>7.3148606725564674E-3</v>
      </c>
      <c r="BR692">
        <f t="shared" si="392"/>
        <v>6.9282035900694594E-3</v>
      </c>
      <c r="BS692">
        <f t="shared" si="392"/>
        <v>6.5633628331574646E-3</v>
      </c>
      <c r="BT692">
        <f t="shared" si="392"/>
        <v>6.2189884929287117E-3</v>
      </c>
      <c r="BU692">
        <f t="shared" si="392"/>
        <v>5.8938251869798544E-3</v>
      </c>
      <c r="BV692">
        <f t="shared" si="392"/>
        <v>5.586704360016668E-3</v>
      </c>
      <c r="BW692">
        <f t="shared" si="392"/>
        <v>5.2965373232517887E-3</v>
      </c>
      <c r="BX692">
        <f t="shared" si="392"/>
        <v>5.0223089495690602E-3</v>
      </c>
      <c r="BY692">
        <f t="shared" si="392"/>
        <v>4.7630719521711655E-3</v>
      </c>
      <c r="BZ692">
        <f t="shared" si="392"/>
        <v>4.5179416835927858E-3</v>
      </c>
      <c r="CA692">
        <f t="shared" si="392"/>
        <v>4.2860913998165953E-3</v>
      </c>
      <c r="CB692">
        <f t="shared" si="392"/>
        <v>4.0667479409818887E-3</v>
      </c>
      <c r="CC692">
        <f t="shared" si="392"/>
        <v>3.8591877859969126E-3</v>
      </c>
      <c r="CD692">
        <f t="shared" si="392"/>
        <v>3.6627334433984283E-3</v>
      </c>
      <c r="CE692">
        <f t="shared" si="392"/>
        <v>3.4767501451643231E-3</v>
      </c>
      <c r="CF692">
        <f t="shared" si="392"/>
        <v>3.3006428139762366E-3</v>
      </c>
      <c r="CG692">
        <f t="shared" si="392"/>
        <v>3.1338532777323075E-3</v>
      </c>
      <c r="CH692">
        <f t="shared" ref="CH692:DQ695" si="393">CH$6*POWER($A692,$B$4*CH$10)</f>
        <v>2.9758577079949701E-3</v>
      </c>
      <c r="CI692">
        <f t="shared" si="393"/>
        <v>2.8261642615842937E-3</v>
      </c>
      <c r="CJ692">
        <f t="shared" si="393"/>
        <v>2.6843109067432843E-3</v>
      </c>
      <c r="CK692">
        <f t="shared" si="393"/>
        <v>2.5498634172502459E-3</v>
      </c>
      <c r="CL692">
        <f t="shared" si="393"/>
        <v>2.4224135195704713E-3</v>
      </c>
      <c r="CM692">
        <f t="shared" si="393"/>
        <v>2.3015771796560027E-3</v>
      </c>
      <c r="CN692">
        <f t="shared" si="393"/>
        <v>2.18699301734395E-3</v>
      </c>
      <c r="CO692">
        <f t="shared" si="393"/>
        <v>2.0783208374934455E-3</v>
      </c>
      <c r="CP692">
        <f t="shared" si="393"/>
        <v>1.975240268057924E-3</v>
      </c>
      <c r="CQ692">
        <f t="shared" si="393"/>
        <v>1.8774494962296581E-3</v>
      </c>
      <c r="CR692">
        <f t="shared" si="393"/>
        <v>1.78466409463165E-3</v>
      </c>
      <c r="CS692">
        <f t="shared" si="393"/>
        <v>1.6966159302804378E-3</v>
      </c>
      <c r="CT692">
        <f t="shared" si="393"/>
        <v>1.6130521497128678E-3</v>
      </c>
      <c r="CU692">
        <f t="shared" si="393"/>
        <v>1.53373423426968E-3</v>
      </c>
      <c r="CV692">
        <f t="shared" si="393"/>
        <v>1.4584371200670016E-3</v>
      </c>
      <c r="CW692">
        <f t="shared" si="393"/>
        <v>1.386948377670562E-3</v>
      </c>
      <c r="CX692">
        <f t="shared" si="393"/>
        <v>1.3190674469228168E-3</v>
      </c>
      <c r="CY692">
        <f t="shared" si="393"/>
        <v>1.2546049227656151E-3</v>
      </c>
      <c r="CZ692">
        <f t="shared" si="393"/>
        <v>1.1933818882552715E-3</v>
      </c>
      <c r="DA692">
        <f t="shared" si="393"/>
        <v>1.1352292912870799E-3</v>
      </c>
      <c r="DB692">
        <f t="shared" si="393"/>
        <v>1.0799873618360907E-3</v>
      </c>
      <c r="DC692">
        <f t="shared" si="393"/>
        <v>1.027505066783594E-3</v>
      </c>
      <c r="DD692">
        <f t="shared" si="393"/>
        <v>9.7763959963704378E-4</v>
      </c>
      <c r="DE692">
        <f t="shared" si="393"/>
        <v>9.3025590266765303E-4</v>
      </c>
      <c r="DF692">
        <f t="shared" si="393"/>
        <v>8.8522621918680577E-4</v>
      </c>
      <c r="DG692">
        <f t="shared" si="393"/>
        <v>8.4242967386175059E-4</v>
      </c>
      <c r="DH692">
        <f t="shared" si="393"/>
        <v>8.0175187913452133E-4</v>
      </c>
      <c r="DI692">
        <f t="shared" si="393"/>
        <v>7.6308456595723315E-4</v>
      </c>
      <c r="DJ692">
        <f t="shared" si="393"/>
        <v>7.2632523719320951E-4</v>
      </c>
      <c r="DK692">
        <f t="shared" si="393"/>
        <v>6.9137684215808258E-4</v>
      </c>
      <c r="DL692">
        <f t="shared" si="393"/>
        <v>6.5814747088912748E-4</v>
      </c>
      <c r="DM692">
        <f t="shared" si="393"/>
        <v>6.2655006683570767E-4</v>
      </c>
      <c r="DN692">
        <f t="shared" si="393"/>
        <v>5.9650215675963636E-4</v>
      </c>
      <c r="DO692">
        <f t="shared" si="393"/>
        <v>5.6792559672236493E-4</v>
      </c>
      <c r="DP692">
        <f t="shared" si="393"/>
        <v>5.40746333116846E-4</v>
      </c>
      <c r="DQ692">
        <f t="shared" si="393"/>
        <v>5.1489417777639138E-4</v>
      </c>
    </row>
    <row r="693" spans="1:121" x14ac:dyDescent="0.2">
      <c r="A693">
        <f t="shared" si="371"/>
        <v>-0.47699999999999909</v>
      </c>
      <c r="B693">
        <f t="shared" si="386"/>
        <v>4.6625240412014763</v>
      </c>
      <c r="C693">
        <f>$T693*SUM($V693:W693)</f>
        <v>1.7125575174218248</v>
      </c>
      <c r="D693">
        <f>$T693*SUM($V693:Z693)</f>
        <v>2.4253506375384957</v>
      </c>
      <c r="E693">
        <f>$T693*SUM($V693:AE693)</f>
        <v>3.1443312084662369</v>
      </c>
      <c r="F693">
        <f>$T693*SUM($V693:AO693)</f>
        <v>3.8822555118206954</v>
      </c>
      <c r="G693">
        <f>$T693*SUM($V693:BS693)</f>
        <v>4.5244191532595304</v>
      </c>
      <c r="H693">
        <f>$T693*SUM($V693:DQ693)</f>
        <v>4.6526258719206544</v>
      </c>
      <c r="T693">
        <f t="shared" si="369"/>
        <v>1.382767474704744</v>
      </c>
      <c r="V693">
        <f t="shared" si="370"/>
        <v>1</v>
      </c>
      <c r="W693">
        <f t="shared" ref="W693:CH696" si="394">W$6*POWER($A693,$B$4*W$10)</f>
        <v>0.23849999999999955</v>
      </c>
      <c r="X693">
        <f t="shared" si="394"/>
        <v>0.19908787499999922</v>
      </c>
      <c r="Y693">
        <f t="shared" si="394"/>
        <v>0.16958020781249902</v>
      </c>
      <c r="Z693">
        <f t="shared" si="394"/>
        <v>0.14681491281470979</v>
      </c>
      <c r="AA693">
        <f t="shared" si="394"/>
        <v>0.12877548540749717</v>
      </c>
      <c r="AB693">
        <f t="shared" si="394"/>
        <v>0.11414405816296412</v>
      </c>
      <c r="AC693">
        <f t="shared" si="394"/>
        <v>0.1020375238666074</v>
      </c>
      <c r="AD693">
        <f t="shared" si="394"/>
        <v>9.1849103137107327E-2</v>
      </c>
      <c r="AE693">
        <f t="shared" si="394"/>
        <v>8.3151511451329943E-2</v>
      </c>
      <c r="AF693">
        <f t="shared" si="394"/>
        <v>7.563665980598934E-2</v>
      </c>
      <c r="AG693">
        <f t="shared" si="394"/>
        <v>6.9077372791387412E-2</v>
      </c>
      <c r="AH693">
        <f t="shared" si="394"/>
        <v>6.3302600595002936E-2</v>
      </c>
      <c r="AI693">
        <f t="shared" si="394"/>
        <v>5.8181046574966394E-2</v>
      </c>
      <c r="AJ693">
        <f t="shared" si="394"/>
        <v>5.3610137941678453E-2</v>
      </c>
      <c r="AK693">
        <f t="shared" si="394"/>
        <v>4.9508450828175454E-2</v>
      </c>
      <c r="AL693">
        <f t="shared" si="394"/>
        <v>4.5810409526800301E-2</v>
      </c>
      <c r="AM693">
        <f t="shared" si="394"/>
        <v>4.2462509996661346E-2</v>
      </c>
      <c r="AN693">
        <f t="shared" si="394"/>
        <v>3.942058310599092E-2</v>
      </c>
      <c r="AO693">
        <f t="shared" si="394"/>
        <v>3.6647779255571576E-2</v>
      </c>
      <c r="AP693">
        <f t="shared" si="394"/>
        <v>3.4113061740268021E-2</v>
      </c>
      <c r="AQ693">
        <f t="shared" si="394"/>
        <v>3.1790064510208001E-2</v>
      </c>
      <c r="AR693">
        <f t="shared" si="394"/>
        <v>2.965621481790396E-2</v>
      </c>
      <c r="AS693">
        <f t="shared" si="394"/>
        <v>2.7692051105987429E-2</v>
      </c>
      <c r="AT693">
        <f t="shared" si="394"/>
        <v>2.588068669095064E-2</v>
      </c>
      <c r="AU693">
        <f t="shared" si="394"/>
        <v>2.4207383658778645E-2</v>
      </c>
      <c r="AV693">
        <f t="shared" si="394"/>
        <v>2.2659211031321895E-2</v>
      </c>
      <c r="AW693">
        <f t="shared" si="394"/>
        <v>2.1224768060645174E-2</v>
      </c>
      <c r="AX693">
        <f t="shared" si="394"/>
        <v>1.9893958362529923E-2</v>
      </c>
      <c r="AY693">
        <f t="shared" si="394"/>
        <v>1.8657804107844924E-2</v>
      </c>
      <c r="AZ693">
        <f t="shared" si="394"/>
        <v>1.7508292054138834E-2</v>
      </c>
      <c r="BA693">
        <f t="shared" si="394"/>
        <v>1.6438245093857055E-2</v>
      </c>
      <c r="BB693">
        <f t="shared" si="394"/>
        <v>1.5441214409259617E-2</v>
      </c>
      <c r="BC693">
        <f t="shared" si="394"/>
        <v>1.4511388389451272E-2</v>
      </c>
      <c r="BD693">
        <f t="shared" si="394"/>
        <v>1.3643515275093452E-2</v>
      </c>
      <c r="BE693">
        <f t="shared" si="394"/>
        <v>1.2832837117786228E-2</v>
      </c>
      <c r="BF693">
        <f t="shared" si="394"/>
        <v>1.2075033121641572E-2</v>
      </c>
      <c r="BG693">
        <f t="shared" si="394"/>
        <v>1.1366170809024422E-2</v>
      </c>
      <c r="BH693">
        <f t="shared" si="394"/>
        <v>1.070266374636108E-2</v>
      </c>
      <c r="BI693">
        <f t="shared" si="394"/>
        <v>1.0081234798221725E-2</v>
      </c>
      <c r="BJ693">
        <f t="shared" si="394"/>
        <v>9.49888406269629E-3</v>
      </c>
      <c r="BK693">
        <f t="shared" si="394"/>
        <v>8.952860789027569E-3</v>
      </c>
      <c r="BL693">
        <f t="shared" si="394"/>
        <v>8.4406386975981254E-3</v>
      </c>
      <c r="BM693">
        <f t="shared" si="394"/>
        <v>7.9598942188407844E-3</v>
      </c>
      <c r="BN693">
        <f t="shared" si="394"/>
        <v>7.508487246185358E-3</v>
      </c>
      <c r="BO693">
        <f t="shared" si="394"/>
        <v>7.0844440624272887E-3</v>
      </c>
      <c r="BP693">
        <f t="shared" si="394"/>
        <v>6.6859421517567559E-3</v>
      </c>
      <c r="BQ693">
        <f t="shared" si="394"/>
        <v>6.3112966533517478E-3</v>
      </c>
      <c r="BR693">
        <f t="shared" si="394"/>
        <v>5.9589482486744356E-3</v>
      </c>
      <c r="BS693">
        <f t="shared" si="394"/>
        <v>5.6274523048092653E-3</v>
      </c>
      <c r="BT693">
        <f t="shared" si="394"/>
        <v>5.3154691214528735E-3</v>
      </c>
      <c r="BU693">
        <f t="shared" si="394"/>
        <v>5.0217551503969893E-3</v>
      </c>
      <c r="BV693">
        <f t="shared" si="394"/>
        <v>4.7451550742497531E-3</v>
      </c>
      <c r="BW693">
        <f t="shared" si="394"/>
        <v>4.4845946462940345E-3</v>
      </c>
      <c r="BX693">
        <f t="shared" si="394"/>
        <v>4.2390742062512286E-3</v>
      </c>
      <c r="BY693">
        <f t="shared" si="394"/>
        <v>4.0076627976859056E-3</v>
      </c>
      <c r="BZ693">
        <f t="shared" si="394"/>
        <v>3.7894928221626849E-3</v>
      </c>
      <c r="CA693">
        <f t="shared" si="394"/>
        <v>3.5837551733070194E-3</v>
      </c>
      <c r="CB693">
        <f t="shared" si="394"/>
        <v>3.3896948008375104E-3</v>
      </c>
      <c r="CC693">
        <f t="shared" si="394"/>
        <v>3.206606660603233E-3</v>
      </c>
      <c r="CD693">
        <f t="shared" si="394"/>
        <v>3.0338320118202021E-3</v>
      </c>
      <c r="CE693">
        <f t="shared" si="394"/>
        <v>2.8707550271772977E-3</v>
      </c>
      <c r="CF693">
        <f t="shared" si="394"/>
        <v>2.7167996853745555E-3</v>
      </c>
      <c r="CG693">
        <f t="shared" si="394"/>
        <v>2.5714269190503319E-3</v>
      </c>
      <c r="CH693">
        <f t="shared" si="394"/>
        <v>2.4341319940195802E-3</v>
      </c>
      <c r="CI693">
        <f t="shared" si="393"/>
        <v>2.3044420983434274E-3</v>
      </c>
      <c r="CJ693">
        <f t="shared" si="393"/>
        <v>2.1819141220311613E-3</v>
      </c>
      <c r="CK693">
        <f t="shared" si="393"/>
        <v>2.066132610182713E-3</v>
      </c>
      <c r="CL693">
        <f t="shared" si="393"/>
        <v>1.9567078741494341E-3</v>
      </c>
      <c r="CM693">
        <f t="shared" si="393"/>
        <v>1.8532742468547023E-3</v>
      </c>
      <c r="CN693">
        <f t="shared" si="393"/>
        <v>1.7554884698003149E-3</v>
      </c>
      <c r="CO693">
        <f t="shared" si="393"/>
        <v>1.6630282005127537E-3</v>
      </c>
      <c r="CP693">
        <f t="shared" si="393"/>
        <v>1.5755906302748752E-3</v>
      </c>
      <c r="CQ693">
        <f t="shared" si="393"/>
        <v>1.4928912029603726E-3</v>
      </c>
      <c r="CR693">
        <f t="shared" si="393"/>
        <v>1.4146624266551137E-3</v>
      </c>
      <c r="CS693">
        <f t="shared" si="393"/>
        <v>1.3406527705238883E-3</v>
      </c>
      <c r="CT693">
        <f t="shared" si="393"/>
        <v>1.2706256400741224E-3</v>
      </c>
      <c r="CU693">
        <f t="shared" si="393"/>
        <v>1.2043584245893428E-3</v>
      </c>
      <c r="CV693">
        <f t="shared" si="393"/>
        <v>1.1416416110628946E-3</v>
      </c>
      <c r="CW693">
        <f t="shared" si="393"/>
        <v>1.0822779594638573E-3</v>
      </c>
      <c r="CX693">
        <f t="shared" si="393"/>
        <v>1.0260817346186384E-3</v>
      </c>
      <c r="CY693">
        <f t="shared" si="393"/>
        <v>9.7287799039888392E-4</v>
      </c>
      <c r="CZ693">
        <f t="shared" si="393"/>
        <v>9.2250190227400025E-4</v>
      </c>
      <c r="DA693">
        <f t="shared" si="393"/>
        <v>8.747981446190151E-4</v>
      </c>
      <c r="DB693">
        <f t="shared" si="393"/>
        <v>8.2962030946947239E-4</v>
      </c>
      <c r="DC693">
        <f t="shared" si="393"/>
        <v>7.8683036368790073E-4</v>
      </c>
      <c r="DD693">
        <f t="shared" si="393"/>
        <v>7.462981417540273E-4</v>
      </c>
      <c r="DE693">
        <f t="shared" si="393"/>
        <v>7.0790087161594069E-4</v>
      </c>
      <c r="DF693">
        <f t="shared" si="393"/>
        <v>6.715227312441358E-4</v>
      </c>
      <c r="DG693">
        <f t="shared" si="393"/>
        <v>6.3705443371683183E-4</v>
      </c>
      <c r="DH693">
        <f t="shared" si="393"/>
        <v>6.0439283883497689E-4</v>
      </c>
      <c r="DI693">
        <f t="shared" si="393"/>
        <v>5.7344058942053651E-4</v>
      </c>
      <c r="DJ693">
        <f t="shared" si="393"/>
        <v>5.4410577059344997E-4</v>
      </c>
      <c r="DK693">
        <f t="shared" si="393"/>
        <v>5.1630159045233442E-4</v>
      </c>
      <c r="DL693">
        <f t="shared" si="393"/>
        <v>4.8994608070273562E-4</v>
      </c>
      <c r="DM693">
        <f t="shared" si="393"/>
        <v>4.6496181588553595E-4</v>
      </c>
      <c r="DN693">
        <f t="shared" si="393"/>
        <v>4.41275649957915E-4</v>
      </c>
      <c r="DO693">
        <f t="shared" si="393"/>
        <v>4.1881846907088278E-4</v>
      </c>
      <c r="DP693">
        <f t="shared" si="393"/>
        <v>3.9752495947157864E-4</v>
      </c>
      <c r="DQ693">
        <f t="shared" si="393"/>
        <v>3.7733338953594727E-4</v>
      </c>
    </row>
    <row r="694" spans="1:121" x14ac:dyDescent="0.2">
      <c r="A694">
        <f t="shared" si="371"/>
        <v>-0.47549999999999909</v>
      </c>
      <c r="B694">
        <f t="shared" si="386"/>
        <v>4.5175395145261721</v>
      </c>
      <c r="C694">
        <f>$T694*SUM($V694:W694)</f>
        <v>1.7090713295068241</v>
      </c>
      <c r="D694">
        <f>$T694*SUM($V694:Z694)</f>
        <v>2.4143782674017267</v>
      </c>
      <c r="E694">
        <f>$T694*SUM($V694:AE694)</f>
        <v>3.1171644400215479</v>
      </c>
      <c r="F694">
        <f>$T694*SUM($V694:AO694)</f>
        <v>3.8226293338506512</v>
      </c>
      <c r="G694">
        <f>$T694*SUM($V694:BS694)</f>
        <v>4.406130035327255</v>
      </c>
      <c r="H694">
        <f>$T694*SUM($V694:DQ694)</f>
        <v>4.5107363906337756</v>
      </c>
      <c r="T694">
        <f t="shared" si="369"/>
        <v>1.3807887937845484</v>
      </c>
      <c r="V694">
        <f t="shared" si="370"/>
        <v>1</v>
      </c>
      <c r="W694">
        <f t="shared" si="394"/>
        <v>0.23774999999999955</v>
      </c>
      <c r="X694">
        <f t="shared" si="394"/>
        <v>0.19783771874999925</v>
      </c>
      <c r="Y694">
        <f t="shared" si="394"/>
        <v>0.16798542011718653</v>
      </c>
      <c r="Z694">
        <f t="shared" si="394"/>
        <v>0.14497687708728552</v>
      </c>
      <c r="AA694">
        <f t="shared" si="394"/>
        <v>0.12676340805568942</v>
      </c>
      <c r="AB694">
        <f t="shared" si="394"/>
        <v>0.11200725716553465</v>
      </c>
      <c r="AC694">
        <f t="shared" si="394"/>
        <v>9.981249384978319E-2</v>
      </c>
      <c r="AD694">
        <f t="shared" si="394"/>
        <v>8.9563706448311867E-2</v>
      </c>
      <c r="AE694">
        <f t="shared" si="394"/>
        <v>8.0827552424487581E-2</v>
      </c>
      <c r="AF694">
        <f t="shared" si="394"/>
        <v>7.3291525968846624E-2</v>
      </c>
      <c r="AG694">
        <f t="shared" si="394"/>
        <v>6.6725121969411286E-2</v>
      </c>
      <c r="AH694">
        <f t="shared" si="394"/>
        <v>6.0954708520207471E-2</v>
      </c>
      <c r="AI694">
        <f t="shared" si="394"/>
        <v>5.5846939516244129E-2</v>
      </c>
      <c r="AJ694">
        <f t="shared" si="394"/>
        <v>5.1297584549047898E-2</v>
      </c>
      <c r="AK694">
        <f t="shared" si="394"/>
        <v>4.7223858674018092E-2</v>
      </c>
      <c r="AL694">
        <f t="shared" si="394"/>
        <v>4.3559055064427803E-2</v>
      </c>
      <c r="AM694">
        <f t="shared" si="394"/>
        <v>4.0248720621603673E-2</v>
      </c>
      <c r="AN694">
        <f t="shared" si="394"/>
        <v>3.7247883838188715E-2</v>
      </c>
      <c r="AO694">
        <f t="shared" si="394"/>
        <v>3.451901266710837E-2</v>
      </c>
      <c r="AP694">
        <f t="shared" si="394"/>
        <v>3.2030487228215034E-2</v>
      </c>
      <c r="AQ694">
        <f t="shared" si="394"/>
        <v>2.9755441333123824E-2</v>
      </c>
      <c r="AR694">
        <f t="shared" si="394"/>
        <v>2.7670872167082933E-2</v>
      </c>
      <c r="AS694">
        <f t="shared" si="394"/>
        <v>2.5756947680762719E-2</v>
      </c>
      <c r="AT694">
        <f t="shared" si="394"/>
        <v>2.3996461674853479E-2</v>
      </c>
      <c r="AU694">
        <f t="shared" si="394"/>
        <v>2.237440057640162E-2</v>
      </c>
      <c r="AV694">
        <f t="shared" si="394"/>
        <v>2.0877595656560451E-2</v>
      </c>
      <c r="AW694">
        <f t="shared" si="394"/>
        <v>1.9494441313973696E-2</v>
      </c>
      <c r="AX694">
        <f t="shared" si="394"/>
        <v>1.8214664956739096E-2</v>
      </c>
      <c r="AY694">
        <f t="shared" si="394"/>
        <v>1.7029137563508583E-2</v>
      </c>
      <c r="AZ694">
        <f t="shared" si="394"/>
        <v>1.592971659767238E-2</v>
      </c>
      <c r="BA694">
        <f t="shared" si="394"/>
        <v>1.490911486502104E-2</v>
      </c>
      <c r="BB694">
        <f t="shared" si="394"/>
        <v>1.3960790336028549E-2</v>
      </c>
      <c r="BC694">
        <f t="shared" si="394"/>
        <v>1.307885303240313E-2</v>
      </c>
      <c r="BD694">
        <f t="shared" si="394"/>
        <v>1.225798589797652E-2</v>
      </c>
      <c r="BE694">
        <f t="shared" si="394"/>
        <v>1.1493377203502537E-2</v>
      </c>
      <c r="BF694">
        <f t="shared" si="394"/>
        <v>1.0780662521889877E-2</v>
      </c>
      <c r="BG694">
        <f t="shared" si="394"/>
        <v>1.0115874689993946E-2</v>
      </c>
      <c r="BH694">
        <f t="shared" si="394"/>
        <v>9.4954004711709505E-3</v>
      </c>
      <c r="BI694">
        <f t="shared" si="394"/>
        <v>8.9159428684855851E-3</v>
      </c>
      <c r="BJ694">
        <f t="shared" si="394"/>
        <v>8.3744882260463199E-3</v>
      </c>
      <c r="BK694">
        <f t="shared" si="394"/>
        <v>7.8682774061712476E-3</v>
      </c>
      <c r="BL694">
        <f t="shared" si="394"/>
        <v>7.3947804511157456E-3</v>
      </c>
      <c r="BM694">
        <f t="shared" si="394"/>
        <v>6.9516742361480722E-3</v>
      </c>
      <c r="BN694">
        <f t="shared" si="394"/>
        <v>6.536822700629284E-3</v>
      </c>
      <c r="BO694">
        <f t="shared" si="394"/>
        <v>6.1482593091460244E-3</v>
      </c>
      <c r="BP694">
        <f t="shared" si="394"/>
        <v>5.7841714485461996E-3</v>
      </c>
      <c r="BQ694">
        <f t="shared" si="394"/>
        <v>5.4428865111999531E-3</v>
      </c>
      <c r="BR694">
        <f t="shared" si="394"/>
        <v>5.1228594517344055E-3</v>
      </c>
      <c r="BS694">
        <f t="shared" si="394"/>
        <v>4.8226616352824029E-3</v>
      </c>
      <c r="BT694">
        <f t="shared" si="394"/>
        <v>4.540970821067641E-3</v>
      </c>
      <c r="BU694">
        <f t="shared" si="394"/>
        <v>4.2765621468213262E-3</v>
      </c>
      <c r="BV694">
        <f t="shared" si="394"/>
        <v>4.028299997812854E-3</v>
      </c>
      <c r="BW694">
        <f t="shared" si="394"/>
        <v>3.7951306597638515E-3</v>
      </c>
      <c r="BX694">
        <f t="shared" si="394"/>
        <v>3.5760756680760057E-3</v>
      </c>
      <c r="BY694">
        <f t="shared" si="394"/>
        <v>3.3702257770252524E-3</v>
      </c>
      <c r="BZ694">
        <f t="shared" si="394"/>
        <v>3.1767354821748014E-3</v>
      </c>
      <c r="CA694">
        <f t="shared" si="394"/>
        <v>2.9948180374971016E-3</v>
      </c>
      <c r="CB694">
        <f t="shared" si="394"/>
        <v>2.8237409157848355E-3</v>
      </c>
      <c r="CC694">
        <f t="shared" si="394"/>
        <v>2.6628216670508604E-3</v>
      </c>
      <c r="CD694">
        <f t="shared" si="394"/>
        <v>2.5114241349141896E-3</v>
      </c>
      <c r="CE694">
        <f t="shared" si="394"/>
        <v>2.3689549955665328E-3</v>
      </c>
      <c r="CF694">
        <f t="shared" si="394"/>
        <v>2.2348605879144376E-3</v>
      </c>
      <c r="CG694">
        <f t="shared" si="394"/>
        <v>2.1086240069818954E-3</v>
      </c>
      <c r="CH694">
        <f t="shared" si="394"/>
        <v>1.9897624357099485E-3</v>
      </c>
      <c r="CI694">
        <f t="shared" si="393"/>
        <v>1.8778246929646886E-3</v>
      </c>
      <c r="CJ694">
        <f t="shared" si="393"/>
        <v>1.77238897791482E-3</v>
      </c>
      <c r="CK694">
        <f t="shared" si="393"/>
        <v>1.6730607930087751E-3</v>
      </c>
      <c r="CL694">
        <f t="shared" si="393"/>
        <v>1.5794710296065922E-3</v>
      </c>
      <c r="CM694">
        <f t="shared" si="393"/>
        <v>1.4912742019354622E-3</v>
      </c>
      <c r="CN694">
        <f t="shared" si="393"/>
        <v>1.4081468164672689E-3</v>
      </c>
      <c r="CO694">
        <f t="shared" si="393"/>
        <v>1.3297858650851305E-3</v>
      </c>
      <c r="CP694">
        <f t="shared" si="393"/>
        <v>1.255907431534028E-3</v>
      </c>
      <c r="CQ694">
        <f t="shared" si="393"/>
        <v>1.186245401655475E-3</v>
      </c>
      <c r="CR694">
        <f t="shared" si="393"/>
        <v>1.1205502688028451E-3</v>
      </c>
      <c r="CS694">
        <f t="shared" si="393"/>
        <v>1.0585880266354606E-3</v>
      </c>
      <c r="CT694">
        <f t="shared" si="393"/>
        <v>1.0001391422070796E-3</v>
      </c>
      <c r="CU694">
        <f t="shared" si="393"/>
        <v>9.4499760290786214E-4</v>
      </c>
      <c r="CV694">
        <f t="shared" si="393"/>
        <v>8.9297003139674012E-4</v>
      </c>
      <c r="CW694">
        <f t="shared" si="393"/>
        <v>8.4387486318085903E-4</v>
      </c>
      <c r="CX694">
        <f t="shared" si="393"/>
        <v>7.9754158196686047E-4</v>
      </c>
      <c r="CY694">
        <f t="shared" si="393"/>
        <v>7.5381000833102732E-4</v>
      </c>
      <c r="CZ694">
        <f t="shared" si="393"/>
        <v>7.1252963763664969E-4</v>
      </c>
      <c r="DA694">
        <f t="shared" si="393"/>
        <v>6.7355902347185565E-4</v>
      </c>
      <c r="DB694">
        <f t="shared" si="393"/>
        <v>6.3676520319344261E-4</v>
      </c>
      <c r="DC694">
        <f t="shared" si="393"/>
        <v>6.0202316244538118E-4</v>
      </c>
      <c r="DD694">
        <f t="shared" si="393"/>
        <v>5.6921533577766411E-4</v>
      </c>
      <c r="DE694">
        <f t="shared" si="393"/>
        <v>5.3823114072473126E-4</v>
      </c>
      <c r="DF694">
        <f t="shared" si="393"/>
        <v>5.089665429151844E-4</v>
      </c>
      <c r="DG694">
        <f t="shared" si="393"/>
        <v>4.813236499780271E-4</v>
      </c>
      <c r="DH694">
        <f t="shared" si="393"/>
        <v>4.5521033218711126E-4</v>
      </c>
      <c r="DI694">
        <f t="shared" si="393"/>
        <v>4.3053986794650142E-4</v>
      </c>
      <c r="DJ694">
        <f t="shared" si="393"/>
        <v>4.0723061236658161E-4</v>
      </c>
      <c r="DK694">
        <f t="shared" si="393"/>
        <v>3.8520568731526282E-4</v>
      </c>
      <c r="DL694">
        <f t="shared" si="393"/>
        <v>3.6439269145177881E-4</v>
      </c>
      <c r="DM694">
        <f t="shared" si="393"/>
        <v>3.4472342886337045E-4</v>
      </c>
      <c r="DN694">
        <f t="shared" si="393"/>
        <v>3.261336550285944E-4</v>
      </c>
      <c r="DO694">
        <f t="shared" si="393"/>
        <v>3.0856283892592213E-4</v>
      </c>
      <c r="DP694">
        <f t="shared" si="393"/>
        <v>2.919539401934813E-4</v>
      </c>
      <c r="DQ694">
        <f t="shared" si="393"/>
        <v>2.7625320032594036E-4</v>
      </c>
    </row>
    <row r="695" spans="1:121" x14ac:dyDescent="0.2">
      <c r="A695">
        <f t="shared" si="371"/>
        <v>-0.47399999999999909</v>
      </c>
      <c r="B695">
        <f t="shared" si="386"/>
        <v>4.3852900965350692</v>
      </c>
      <c r="C695">
        <f>$T695*SUM($V695:W695)</f>
        <v>1.7055985869846246</v>
      </c>
      <c r="D695">
        <f>$T695*SUM($V695:Z695)</f>
        <v>2.4034852913911964</v>
      </c>
      <c r="E695">
        <f>$T695*SUM($V695:AE695)</f>
        <v>3.0904118376036127</v>
      </c>
      <c r="F695">
        <f>$T695*SUM($V695:AO695)</f>
        <v>3.7648089992819007</v>
      </c>
      <c r="G695">
        <f>$T695*SUM($V695:BS695)</f>
        <v>4.2951836624098956</v>
      </c>
      <c r="H695">
        <f>$T695*SUM($V695:DQ695)</f>
        <v>4.3806034503012157</v>
      </c>
      <c r="T695">
        <f t="shared" si="369"/>
        <v>1.3788185828493331</v>
      </c>
      <c r="V695">
        <f t="shared" si="370"/>
        <v>1</v>
      </c>
      <c r="W695">
        <f t="shared" si="394"/>
        <v>0.23699999999999954</v>
      </c>
      <c r="X695">
        <f t="shared" si="394"/>
        <v>0.19659149999999923</v>
      </c>
      <c r="Y695">
        <f t="shared" si="394"/>
        <v>0.16640066249999905</v>
      </c>
      <c r="Z695">
        <f t="shared" si="394"/>
        <v>0.1431561539553739</v>
      </c>
      <c r="AA695">
        <f t="shared" si="394"/>
        <v>0.12477656013969818</v>
      </c>
      <c r="AB695">
        <f t="shared" si="394"/>
        <v>0.10990389516295683</v>
      </c>
      <c r="AC695">
        <f t="shared" si="394"/>
        <v>9.7629181774928492E-2</v>
      </c>
      <c r="AD695">
        <f t="shared" si="394"/>
        <v>8.7328222609088194E-2</v>
      </c>
      <c r="AE695">
        <f t="shared" si="394"/>
        <v>7.8561508059649648E-2</v>
      </c>
      <c r="AF695">
        <f t="shared" si="394"/>
        <v>7.1012036567082035E-2</v>
      </c>
      <c r="AG695">
        <f t="shared" si="394"/>
        <v>6.4445915974884277E-2</v>
      </c>
      <c r="AH695">
        <f t="shared" si="394"/>
        <v>5.8686891100856016E-2</v>
      </c>
      <c r="AI695">
        <f t="shared" si="394"/>
        <v>5.3599537642253933E-2</v>
      </c>
      <c r="AJ695">
        <f t="shared" si="394"/>
        <v>4.9077948614035527E-2</v>
      </c>
      <c r="AK695">
        <f t="shared" si="394"/>
        <v>4.5037966808510521E-2</v>
      </c>
      <c r="AL695">
        <f t="shared" si="394"/>
        <v>4.1411749315034274E-2</v>
      </c>
      <c r="AM695">
        <f t="shared" si="394"/>
        <v>3.8143894004897351E-2</v>
      </c>
      <c r="AN695">
        <f t="shared" si="394"/>
        <v>3.5188631027900007E-2</v>
      </c>
      <c r="AO695">
        <f t="shared" si="394"/>
        <v>3.2507753123296498E-2</v>
      </c>
      <c r="AP695">
        <f t="shared" si="394"/>
        <v>3.0069067012088238E-2</v>
      </c>
      <c r="AQ695">
        <f t="shared" si="394"/>
        <v>2.7845218140853466E-2</v>
      </c>
      <c r="AR695">
        <f t="shared" si="394"/>
        <v>2.5812786946419572E-2</v>
      </c>
      <c r="AS695">
        <f t="shared" si="394"/>
        <v>2.3951585375455917E-2</v>
      </c>
      <c r="AT695">
        <f t="shared" si="394"/>
        <v>2.2244103056033259E-2</v>
      </c>
      <c r="AU695">
        <f t="shared" si="394"/>
        <v>2.0675066692521976E-2</v>
      </c>
      <c r="AV695">
        <f t="shared" si="394"/>
        <v>1.9231086115801987E-2</v>
      </c>
      <c r="AW695">
        <f t="shared" si="394"/>
        <v>1.7900367373052676E-2</v>
      </c>
      <c r="AX695">
        <f t="shared" si="394"/>
        <v>1.6672478206156905E-2</v>
      </c>
      <c r="AY695">
        <f t="shared" si="394"/>
        <v>1.5538154856419689E-2</v>
      </c>
      <c r="AZ695">
        <f t="shared" si="394"/>
        <v>1.4489141757233389E-2</v>
      </c>
      <c r="BA695">
        <f t="shared" si="394"/>
        <v>1.3518057615800815E-2</v>
      </c>
      <c r="BB695">
        <f t="shared" si="394"/>
        <v>1.2618282833368299E-2</v>
      </c>
      <c r="BC695">
        <f t="shared" si="394"/>
        <v>1.1783864305517089E-2</v>
      </c>
      <c r="BD695">
        <f t="shared" si="394"/>
        <v>1.1009434475100919E-2</v>
      </c>
      <c r="BE695">
        <f t="shared" si="394"/>
        <v>1.0290142148290238E-2</v>
      </c>
      <c r="BF695">
        <f t="shared" si="394"/>
        <v>9.6215930778016916E-3</v>
      </c>
      <c r="BG695">
        <f t="shared" si="394"/>
        <v>8.9997987023409422E-3</v>
      </c>
      <c r="BH695">
        <f t="shared" si="394"/>
        <v>8.4211317336934828E-3</v>
      </c>
      <c r="BI695">
        <f t="shared" si="394"/>
        <v>7.8822875221142771E-3</v>
      </c>
      <c r="BJ695">
        <f t="shared" si="394"/>
        <v>7.3802503211451553E-3</v>
      </c>
      <c r="BK695">
        <f t="shared" si="394"/>
        <v>6.9122637256097789E-3</v>
      </c>
      <c r="BL695">
        <f t="shared" si="394"/>
        <v>6.4758046795519476E-3</v>
      </c>
      <c r="BM695">
        <f t="shared" si="394"/>
        <v>6.0685605505994339E-3</v>
      </c>
      <c r="BN695">
        <f t="shared" si="394"/>
        <v>5.6884088485016299E-3</v>
      </c>
      <c r="BO695">
        <f t="shared" si="394"/>
        <v>5.3333992321606119E-3</v>
      </c>
      <c r="BP695">
        <f t="shared" si="394"/>
        <v>5.001737504276859E-3</v>
      </c>
      <c r="BQ695">
        <f t="shared" si="394"/>
        <v>4.6917713380559304E-3</v>
      </c>
      <c r="BR695">
        <f t="shared" si="394"/>
        <v>4.4019775180780341E-3</v>
      </c>
      <c r="BS695">
        <f t="shared" si="394"/>
        <v>4.1309505088511726E-3</v>
      </c>
      <c r="BT695">
        <f t="shared" si="394"/>
        <v>3.877392190891327E-3</v>
      </c>
      <c r="BU695">
        <f t="shared" si="394"/>
        <v>3.6401026263137857E-3</v>
      </c>
      <c r="BV695">
        <f t="shared" si="394"/>
        <v>3.4179717346133577E-3</v>
      </c>
      <c r="BW695">
        <f t="shared" si="394"/>
        <v>3.2099717751518176E-3</v>
      </c>
      <c r="BX695">
        <f t="shared" si="394"/>
        <v>3.0151505463411059E-3</v>
      </c>
      <c r="BY695">
        <f t="shared" si="394"/>
        <v>2.8326252230036083E-3</v>
      </c>
      <c r="BZ695">
        <f t="shared" si="394"/>
        <v>2.6615767632284393E-3</v>
      </c>
      <c r="CA695">
        <f t="shared" si="394"/>
        <v>2.5012448244894846E-3</v>
      </c>
      <c r="CB695">
        <f t="shared" si="394"/>
        <v>2.3509231360655503E-3</v>
      </c>
      <c r="CC695">
        <f t="shared" si="394"/>
        <v>2.2099552810859631E-3</v>
      </c>
      <c r="CD695">
        <f t="shared" si="394"/>
        <v>2.0777308469667063E-3</v>
      </c>
      <c r="CE695">
        <f t="shared" si="394"/>
        <v>1.9536819077279441E-3</v>
      </c>
      <c r="CF695">
        <f t="shared" si="394"/>
        <v>1.83727980579835E-3</v>
      </c>
      <c r="CG695">
        <f t="shared" si="394"/>
        <v>1.7280322045031178E-3</v>
      </c>
      <c r="CH695">
        <f t="shared" si="394"/>
        <v>1.6254803855748007E-3</v>
      </c>
      <c r="CI695">
        <f t="shared" si="393"/>
        <v>1.5291967687819361E-3</v>
      </c>
      <c r="CJ695">
        <f t="shared" si="393"/>
        <v>1.4387826331926038E-3</v>
      </c>
      <c r="CK695">
        <f t="shared" si="393"/>
        <v>1.353866021723706E-3</v>
      </c>
      <c r="CL695">
        <f t="shared" si="393"/>
        <v>1.27409981251013E-3</v>
      </c>
      <c r="CM695">
        <f t="shared" si="393"/>
        <v>1.1991599422938226E-3</v>
      </c>
      <c r="CN695">
        <f t="shared" si="393"/>
        <v>1.1287437685091044E-3</v>
      </c>
      <c r="CO695">
        <f t="shared" si="393"/>
        <v>1.0625685580514014E-3</v>
      </c>
      <c r="CP695">
        <f t="shared" si="393"/>
        <v>1.0003700918825899E-3</v>
      </c>
      <c r="CQ695">
        <f t="shared" si="393"/>
        <v>9.4190137566520216E-4</v>
      </c>
      <c r="CR695">
        <f t="shared" si="393"/>
        <v>8.8693144754520964E-4</v>
      </c>
      <c r="CS695">
        <f t="shared" si="393"/>
        <v>8.3524427503237401E-4</v>
      </c>
      <c r="CT695">
        <f t="shared" si="393"/>
        <v>7.8663773366976966E-4</v>
      </c>
      <c r="CU695">
        <f t="shared" si="393"/>
        <v>7.4092266085016905E-4</v>
      </c>
      <c r="CV695">
        <f t="shared" si="393"/>
        <v>6.9792197873527523E-4</v>
      </c>
      <c r="CW695">
        <f t="shared" si="393"/>
        <v>6.5746988077201797E-4</v>
      </c>
      <c r="CX695">
        <f t="shared" si="393"/>
        <v>6.1941107678493642E-4</v>
      </c>
      <c r="CY695">
        <f t="shared" si="393"/>
        <v>5.8360009206103196E-4</v>
      </c>
      <c r="CZ695">
        <f t="shared" si="393"/>
        <v>5.4990061623847591E-4</v>
      </c>
      <c r="DA695">
        <f t="shared" si="393"/>
        <v>5.1818489816779772E-4</v>
      </c>
      <c r="DB695">
        <f t="shared" si="393"/>
        <v>4.8833318323765365E-4</v>
      </c>
      <c r="DC695">
        <f t="shared" si="393"/>
        <v>4.6023318995052173E-4</v>
      </c>
      <c r="DD695">
        <f t="shared" si="393"/>
        <v>4.3377962279981966E-4</v>
      </c>
      <c r="DE695">
        <f t="shared" si="393"/>
        <v>4.0887371874177099E-4</v>
      </c>
      <c r="DF695">
        <f t="shared" si="393"/>
        <v>3.8542282477531354E-4</v>
      </c>
      <c r="DG695">
        <f t="shared" si="393"/>
        <v>3.6334000434362705E-4</v>
      </c>
      <c r="DH695">
        <f t="shared" si="393"/>
        <v>3.4254367045341924E-4</v>
      </c>
      <c r="DI695">
        <f t="shared" si="393"/>
        <v>3.2295724357466236E-4</v>
      </c>
      <c r="DJ695">
        <f t="shared" si="393"/>
        <v>3.045088325355759E-4</v>
      </c>
      <c r="DK695">
        <f t="shared" si="393"/>
        <v>2.8713093676668578E-4</v>
      </c>
      <c r="DL695">
        <f t="shared" si="393"/>
        <v>2.70760168374983E-4</v>
      </c>
      <c r="DM695">
        <f t="shared" si="393"/>
        <v>2.5533699264567984E-4</v>
      </c>
      <c r="DN695">
        <f t="shared" si="393"/>
        <v>2.4080548567579339E-4</v>
      </c>
      <c r="DO695">
        <f t="shared" si="393"/>
        <v>2.271131079416856E-4</v>
      </c>
      <c r="DP695">
        <f t="shared" si="393"/>
        <v>2.1421049269254353E-4</v>
      </c>
      <c r="DQ695">
        <f t="shared" si="393"/>
        <v>2.0205124814432748E-4</v>
      </c>
    </row>
    <row r="696" spans="1:121" x14ac:dyDescent="0.2">
      <c r="A696">
        <f t="shared" si="371"/>
        <v>-0.47249999999999909</v>
      </c>
      <c r="B696">
        <f t="shared" si="386"/>
        <v>4.2640143271121378</v>
      </c>
      <c r="C696">
        <f>$T696*SUM($V696:W696)</f>
        <v>1.7021391963061916</v>
      </c>
      <c r="D696">
        <f>$T696*SUM($V696:Z696)</f>
        <v>2.3926710889345819</v>
      </c>
      <c r="E696">
        <f>$T696*SUM($V696:AE696)</f>
        <v>3.0640664058348315</v>
      </c>
      <c r="F696">
        <f>$T696*SUM($V696:AO696)</f>
        <v>3.7087292542866255</v>
      </c>
      <c r="G696">
        <f>$T696*SUM($V696:BS696)</f>
        <v>4.190973362192242</v>
      </c>
      <c r="H696">
        <f>$T696*SUM($V696:DQ696)</f>
        <v>4.2607794371014904</v>
      </c>
      <c r="T696">
        <f t="shared" si="369"/>
        <v>1.3768567816430271</v>
      </c>
      <c r="V696">
        <f t="shared" si="370"/>
        <v>1</v>
      </c>
      <c r="W696">
        <f t="shared" si="394"/>
        <v>0.23624999999999954</v>
      </c>
      <c r="X696">
        <f t="shared" si="394"/>
        <v>0.19534921874999925</v>
      </c>
      <c r="Y696">
        <f t="shared" si="394"/>
        <v>0.16482590332031155</v>
      </c>
      <c r="Z696">
        <f t="shared" si="394"/>
        <v>0.1413526343637074</v>
      </c>
      <c r="AA696">
        <f t="shared" si="394"/>
        <v>0.12281470364834284</v>
      </c>
      <c r="AB696">
        <f t="shared" si="394"/>
        <v>0.10783355220654176</v>
      </c>
      <c r="AC696">
        <f t="shared" si="394"/>
        <v>9.5486933773075572E-2</v>
      </c>
      <c r="AD696">
        <f t="shared" si="394"/>
        <v>8.5141714323686224E-2</v>
      </c>
      <c r="AE696">
        <f t="shared" si="394"/>
        <v>7.635211153612434E-2</v>
      </c>
      <c r="AF696">
        <f t="shared" si="394"/>
        <v>6.8796553153687531E-2</v>
      </c>
      <c r="AG696">
        <f t="shared" si="394"/>
        <v>6.2237706983237752E-2</v>
      </c>
      <c r="AH696">
        <f t="shared" si="394"/>
        <v>5.6496657917547065E-2</v>
      </c>
      <c r="AI696">
        <f t="shared" si="394"/>
        <v>5.143587931366253E-2</v>
      </c>
      <c r="AJ696">
        <f t="shared" si="394"/>
        <v>4.694777320853312E-2</v>
      </c>
      <c r="AK696">
        <f t="shared" si="394"/>
        <v>4.2946803395820826E-2</v>
      </c>
      <c r="AL696">
        <f t="shared" si="394"/>
        <v>3.9363990207440643E-2</v>
      </c>
      <c r="AM696">
        <f t="shared" si="394"/>
        <v>3.6142986607183188E-2</v>
      </c>
      <c r="AN696">
        <f t="shared" si="394"/>
        <v>3.323723230625255E-2</v>
      </c>
      <c r="AO696">
        <f t="shared" si="394"/>
        <v>3.060785569473197E-2</v>
      </c>
      <c r="AP696">
        <f t="shared" si="394"/>
        <v>2.8222103249181393E-2</v>
      </c>
      <c r="AQ696">
        <f t="shared" si="394"/>
        <v>2.6052146945472612E-2</v>
      </c>
      <c r="AR696">
        <f t="shared" si="394"/>
        <v>2.40741666533737E-2</v>
      </c>
      <c r="AS696">
        <f t="shared" si="394"/>
        <v>2.2267635410196548E-2</v>
      </c>
      <c r="AT696">
        <f t="shared" si="394"/>
        <v>2.0614756370611328E-2</v>
      </c>
      <c r="AU696">
        <f t="shared" si="394"/>
        <v>1.9100014565222399E-2</v>
      </c>
      <c r="AV696">
        <f t="shared" si="394"/>
        <v>1.7709816573143071E-2</v>
      </c>
      <c r="AW696">
        <f t="shared" si="394"/>
        <v>1.6432198245546141E-2</v>
      </c>
      <c r="AX696">
        <f t="shared" si="394"/>
        <v>1.5256585639291801E-2</v>
      </c>
      <c r="AY696">
        <f t="shared" si="394"/>
        <v>1.4173597950506357E-2</v>
      </c>
      <c r="AZ696">
        <f t="shared" si="394"/>
        <v>1.3174883893294902E-2</v>
      </c>
      <c r="BA696">
        <f t="shared" si="394"/>
        <v>1.2252984931960248E-2</v>
      </c>
      <c r="BB696">
        <f t="shared" si="394"/>
        <v>1.1401220241584161E-2</v>
      </c>
      <c r="BC696">
        <f t="shared" si="394"/>
        <v>1.0613589377967957E-2</v>
      </c>
      <c r="BD696">
        <f t="shared" si="394"/>
        <v>9.884689479958516E-3</v>
      </c>
      <c r="BE696">
        <f t="shared" si="394"/>
        <v>9.2096444737415246E-3</v>
      </c>
      <c r="BF696">
        <f t="shared" si="394"/>
        <v>8.5840442492261994E-3</v>
      </c>
      <c r="BG696">
        <f t="shared" si="394"/>
        <v>8.0038921691632289E-3</v>
      </c>
      <c r="BH696">
        <f t="shared" si="394"/>
        <v>7.465559578557341E-3</v>
      </c>
      <c r="BI696">
        <f t="shared" si="394"/>
        <v>6.9657462248368142E-3</v>
      </c>
      <c r="BJ696">
        <f t="shared" si="394"/>
        <v>6.5014456927494071E-3</v>
      </c>
      <c r="BK696">
        <f t="shared" si="394"/>
        <v>6.0699151130810432E-3</v>
      </c>
      <c r="BL696">
        <f t="shared" si="394"/>
        <v>5.6686485293952829E-3</v>
      </c>
      <c r="BM696">
        <f t="shared" si="394"/>
        <v>5.2953534084535826E-3</v>
      </c>
      <c r="BN696">
        <f t="shared" si="394"/>
        <v>4.9479298627110513E-3</v>
      </c>
      <c r="BO696">
        <f t="shared" si="394"/>
        <v>4.6244522210953766E-3</v>
      </c>
      <c r="BP696">
        <f t="shared" si="394"/>
        <v>4.3231526401328064E-3</v>
      </c>
      <c r="BQ696">
        <f t="shared" si="394"/>
        <v>4.0424064937097364E-3</v>
      </c>
      <c r="BR696">
        <f t="shared" si="394"/>
        <v>3.7807193181845816E-3</v>
      </c>
      <c r="BS696">
        <f t="shared" si="394"/>
        <v>3.5367151216456954E-3</v>
      </c>
      <c r="BT696">
        <f t="shared" si="394"/>
        <v>3.3091258930054344E-3</v>
      </c>
      <c r="BU696">
        <f t="shared" si="394"/>
        <v>3.0967821692557875E-3</v>
      </c>
      <c r="BV696">
        <f t="shared" si="394"/>
        <v>2.8986045383342521E-3</v>
      </c>
      <c r="BW696">
        <f t="shared" si="394"/>
        <v>2.7135959712633576E-3</v>
      </c>
      <c r="BX696">
        <f t="shared" si="394"/>
        <v>2.5408348910241512E-3</v>
      </c>
      <c r="BY696">
        <f t="shared" si="394"/>
        <v>2.379468897402824E-3</v>
      </c>
      <c r="BZ696">
        <f t="shared" si="394"/>
        <v>2.2287090771382885E-3</v>
      </c>
      <c r="CA696">
        <f t="shared" si="394"/>
        <v>2.0878248373662166E-3</v>
      </c>
      <c r="CB696">
        <f t="shared" si="394"/>
        <v>1.9561392078242205E-3</v>
      </c>
      <c r="CC696">
        <f t="shared" si="394"/>
        <v>1.8330245637378161E-3</v>
      </c>
      <c r="CD696">
        <f t="shared" si="394"/>
        <v>1.7178987269006055E-3</v>
      </c>
      <c r="CE696">
        <f t="shared" si="394"/>
        <v>1.6102214073226847E-3</v>
      </c>
      <c r="CF696">
        <f t="shared" si="394"/>
        <v>1.5094909520555117E-3</v>
      </c>
      <c r="CG696">
        <f t="shared" si="394"/>
        <v>1.4152413714992743E-3</v>
      </c>
      <c r="CH696">
        <f t="shared" ref="CH696:DQ699" si="395">CH$6*POWER($A696,$B$4*CH$10)</f>
        <v>1.3270396167357813E-3</v>
      </c>
      <c r="CI696">
        <f t="shared" si="395"/>
        <v>1.2444830842700759E-3</v>
      </c>
      <c r="CJ696">
        <f t="shared" si="395"/>
        <v>1.1671973270614812E-3</v>
      </c>
      <c r="CK696">
        <f t="shared" si="395"/>
        <v>1.094833952925684E-3</v>
      </c>
      <c r="CL696">
        <f t="shared" si="395"/>
        <v>1.0270686933329934E-3</v>
      </c>
      <c r="CM696">
        <f t="shared" si="395"/>
        <v>9.635996273475824E-4</v>
      </c>
      <c r="CN696">
        <f t="shared" si="395"/>
        <v>9.0414554697705433E-4</v>
      </c>
      <c r="CO696">
        <f t="shared" si="395"/>
        <v>8.4844445155570305E-4</v>
      </c>
      <c r="CP696">
        <f t="shared" si="395"/>
        <v>7.9625215998963006E-4</v>
      </c>
      <c r="CQ696">
        <f t="shared" si="395"/>
        <v>7.4734103076568872E-4</v>
      </c>
      <c r="CR696">
        <f t="shared" si="395"/>
        <v>7.014987805849226E-4</v>
      </c>
      <c r="CS696">
        <f t="shared" si="395"/>
        <v>6.5852739333847714E-4</v>
      </c>
      <c r="CT696">
        <f t="shared" si="395"/>
        <v>6.1824211191177029E-4</v>
      </c>
      <c r="CU696">
        <f t="shared" si="395"/>
        <v>5.8047050599143672E-4</v>
      </c>
      <c r="CV696">
        <f t="shared" si="395"/>
        <v>5.4505160966821084E-4</v>
      </c>
      <c r="CW696">
        <f t="shared" si="395"/>
        <v>5.1183512318543286E-4</v>
      </c>
      <c r="CX696">
        <f t="shared" si="395"/>
        <v>4.8068067368413814E-4</v>
      </c>
      <c r="CY696">
        <f t="shared" si="395"/>
        <v>4.5145713024782218E-4</v>
      </c>
      <c r="CZ696">
        <f t="shared" si="395"/>
        <v>4.2404196895828329E-4</v>
      </c>
      <c r="DA696">
        <f t="shared" si="395"/>
        <v>3.9832068404313487E-4</v>
      </c>
      <c r="DB696">
        <f t="shared" si="395"/>
        <v>3.7418624152978899E-4</v>
      </c>
      <c r="DC696">
        <f t="shared" si="395"/>
        <v>3.5153857212361295E-4</v>
      </c>
      <c r="DD696">
        <f t="shared" si="395"/>
        <v>3.3028410030276888E-4</v>
      </c>
      <c r="DE696">
        <f t="shared" si="395"/>
        <v>3.1033530687185325E-4</v>
      </c>
      <c r="DF696">
        <f t="shared" si="395"/>
        <v>2.9161032244339467E-4</v>
      </c>
      <c r="DG696">
        <f t="shared" si="395"/>
        <v>2.7403254952280319E-4</v>
      </c>
      <c r="DH696">
        <f t="shared" si="395"/>
        <v>2.5753031106052473E-4</v>
      </c>
      <c r="DI696">
        <f t="shared" si="395"/>
        <v>2.4203652350671665E-4</v>
      </c>
      <c r="DJ696">
        <f t="shared" si="395"/>
        <v>2.2748839256034193E-4</v>
      </c>
      <c r="DK696">
        <f t="shared" si="395"/>
        <v>2.1382712994761187E-4</v>
      </c>
      <c r="DL696">
        <f t="shared" si="395"/>
        <v>2.009976896954653E-4</v>
      </c>
      <c r="DM696">
        <f t="shared" si="395"/>
        <v>1.8894852248541727E-4</v>
      </c>
      <c r="DN696">
        <f t="shared" si="395"/>
        <v>1.7763134678266555E-4</v>
      </c>
      <c r="DO696">
        <f t="shared" si="395"/>
        <v>1.6700093553574105E-4</v>
      </c>
      <c r="DP696">
        <f t="shared" si="395"/>
        <v>1.5701491733405656E-4</v>
      </c>
      <c r="DQ696">
        <f t="shared" si="395"/>
        <v>1.4763359099520784E-4</v>
      </c>
    </row>
    <row r="697" spans="1:121" x14ac:dyDescent="0.2">
      <c r="A697">
        <f t="shared" si="371"/>
        <v>-0.47099999999999909</v>
      </c>
      <c r="B697">
        <f t="shared" si="386"/>
        <v>4.1522739926869328</v>
      </c>
      <c r="C697">
        <f>$T697*SUM($V697:W697)</f>
        <v>1.6986930648426208</v>
      </c>
      <c r="D697">
        <f>$T697*SUM($V697:Z697)</f>
        <v>2.3819350449459371</v>
      </c>
      <c r="E697">
        <f>$T697*SUM($V697:AE697)</f>
        <v>3.0381212674777931</v>
      </c>
      <c r="F697">
        <f>$T697*SUM($V697:AO697)</f>
        <v>3.6543273441643671</v>
      </c>
      <c r="G697">
        <f>$T697*SUM($V697:BS697)</f>
        <v>4.0929497057566913</v>
      </c>
      <c r="H697">
        <f>$T697*SUM($V697:DQ697)</f>
        <v>4.1500375003298862</v>
      </c>
      <c r="T697">
        <f t="shared" si="369"/>
        <v>1.3749033305079899</v>
      </c>
      <c r="V697">
        <f t="shared" si="370"/>
        <v>1</v>
      </c>
      <c r="W697">
        <f t="shared" ref="W697:CH700" si="396">W$6*POWER($A697,$B$4*W$10)</f>
        <v>0.23549999999999954</v>
      </c>
      <c r="X697">
        <f t="shared" si="396"/>
        <v>0.19411087499999927</v>
      </c>
      <c r="Y697">
        <f t="shared" si="396"/>
        <v>0.16326111093749907</v>
      </c>
      <c r="Z697">
        <f t="shared" si="396"/>
        <v>0.13956620960158486</v>
      </c>
      <c r="AA697">
        <f t="shared" si="396"/>
        <v>0.12087760207208316</v>
      </c>
      <c r="AB697">
        <f t="shared" si="396"/>
        <v>0.10579581231557347</v>
      </c>
      <c r="AC697">
        <f t="shared" si="396"/>
        <v>9.3385104199859806E-2</v>
      </c>
      <c r="AD697">
        <f t="shared" si="396"/>
        <v>8.3003259010136263E-2</v>
      </c>
      <c r="AE697">
        <f t="shared" si="396"/>
        <v>7.4198119859583467E-2</v>
      </c>
      <c r="AF697">
        <f t="shared" si="396"/>
        <v>6.6643473176817208E-2</v>
      </c>
      <c r="AG697">
        <f t="shared" si="396"/>
        <v>6.0098498361973583E-2</v>
      </c>
      <c r="AH697">
        <f t="shared" si="396"/>
        <v>5.4381588478669446E-2</v>
      </c>
      <c r="AI697">
        <f t="shared" si="396"/>
        <v>4.9353095144495103E-2</v>
      </c>
      <c r="AJ697">
        <f t="shared" si="396"/>
        <v>4.4903719667360162E-2</v>
      </c>
      <c r="AK697">
        <f t="shared" si="396"/>
        <v>4.0946544597512201E-2</v>
      </c>
      <c r="AL697">
        <f t="shared" si="396"/>
        <v>3.7411457119039565E-2</v>
      </c>
      <c r="AM697">
        <f t="shared" si="396"/>
        <v>3.4241173452769322E-2</v>
      </c>
      <c r="AN697">
        <f t="shared" si="396"/>
        <v>3.1388354554292397E-2</v>
      </c>
      <c r="AO697">
        <f t="shared" si="396"/>
        <v>2.8813478831241628E-2</v>
      </c>
      <c r="AP697">
        <f t="shared" si="396"/>
        <v>2.648324888953324E-2</v>
      </c>
      <c r="AQ697">
        <f t="shared" si="396"/>
        <v>2.4369381064306566E-2</v>
      </c>
      <c r="AR697">
        <f t="shared" si="396"/>
        <v>2.2447673494804306E-2</v>
      </c>
      <c r="AS697">
        <f t="shared" si="396"/>
        <v>2.0697279784811545E-2</v>
      </c>
      <c r="AT697">
        <f t="shared" si="396"/>
        <v>1.9100136430934767E-2</v>
      </c>
      <c r="AU697">
        <f t="shared" si="396"/>
        <v>1.76405067006878E-2</v>
      </c>
      <c r="AV697">
        <f t="shared" si="396"/>
        <v>1.6304613729346471E-2</v>
      </c>
      <c r="AW697">
        <f t="shared" si="396"/>
        <v>1.5080342717504707E-2</v>
      </c>
      <c r="AX697">
        <f t="shared" si="396"/>
        <v>1.3956997192151167E-2</v>
      </c>
      <c r="AY697">
        <f t="shared" si="396"/>
        <v>1.2925097968074003E-2</v>
      </c>
      <c r="AZ697">
        <f t="shared" si="396"/>
        <v>1.1976216133980835E-2</v>
      </c>
      <c r="BA697">
        <f t="shared" si="396"/>
        <v>1.1102833375340017E-2</v>
      </c>
      <c r="BB697">
        <f t="shared" si="396"/>
        <v>1.029822443116264E-2</v>
      </c>
      <c r="BC697">
        <f t="shared" si="396"/>
        <v>9.5563576026128048E-3</v>
      </c>
      <c r="BD697">
        <f t="shared" si="396"/>
        <v>8.8718100847500047E-3</v>
      </c>
      <c r="BE697">
        <f t="shared" si="396"/>
        <v>8.2396955482776316E-3</v>
      </c>
      <c r="BF697">
        <f t="shared" si="396"/>
        <v>7.6556019059149895E-3</v>
      </c>
      <c r="BG697">
        <f t="shared" si="396"/>
        <v>7.1155375943282254E-3</v>
      </c>
      <c r="BH697">
        <f t="shared" si="396"/>
        <v>6.6158850141845192E-3</v>
      </c>
      <c r="BI697">
        <f t="shared" si="396"/>
        <v>6.1533600176455023E-3</v>
      </c>
      <c r="BJ697">
        <f t="shared" si="396"/>
        <v>5.7249765292934048E-3</v>
      </c>
      <c r="BK697">
        <f t="shared" si="396"/>
        <v>5.3280155442366091E-3</v>
      </c>
      <c r="BL697">
        <f t="shared" si="396"/>
        <v>4.9599978744316363E-3</v>
      </c>
      <c r="BM697">
        <f t="shared" si="396"/>
        <v>4.6186601175542052E-3</v>
      </c>
      <c r="BN697">
        <f t="shared" si="396"/>
        <v>4.3019334070311284E-3</v>
      </c>
      <c r="BO697">
        <f t="shared" si="396"/>
        <v>4.0079245709643873E-3</v>
      </c>
      <c r="BP697">
        <f t="shared" si="396"/>
        <v>3.7348993846457305E-3</v>
      </c>
      <c r="BQ697">
        <f t="shared" si="396"/>
        <v>3.4812676485325338E-3</v>
      </c>
      <c r="BR697">
        <f t="shared" si="396"/>
        <v>3.2455698627941176E-3</v>
      </c>
      <c r="BS697">
        <f t="shared" si="396"/>
        <v>3.0264653023170229E-3</v>
      </c>
      <c r="BT697">
        <f t="shared" si="396"/>
        <v>2.8227213235547336E-3</v>
      </c>
      <c r="BU697">
        <f t="shared" si="396"/>
        <v>2.6332037577641277E-3</v>
      </c>
      <c r="BV697">
        <f t="shared" si="396"/>
        <v>2.4568682647469055E-3</v>
      </c>
      <c r="BW697">
        <f t="shared" si="396"/>
        <v>2.2927525378230928E-3</v>
      </c>
      <c r="BX697">
        <f t="shared" si="396"/>
        <v>2.1399692649044467E-3</v>
      </c>
      <c r="BY697">
        <f t="shared" si="396"/>
        <v>1.9976997626153354E-3</v>
      </c>
      <c r="BZ697">
        <f t="shared" si="396"/>
        <v>1.8651882107609738E-3</v>
      </c>
      <c r="CA697">
        <f t="shared" si="396"/>
        <v>1.741736423342282E-3</v>
      </c>
      <c r="CB697">
        <f t="shared" si="396"/>
        <v>1.6266990999897267E-3</v>
      </c>
      <c r="CC697">
        <f t="shared" si="396"/>
        <v>1.5194795083231965E-3</v>
      </c>
      <c r="CD697">
        <f t="shared" si="396"/>
        <v>1.4195255534975783E-3</v>
      </c>
      <c r="CE697">
        <f t="shared" si="396"/>
        <v>1.3263261961946559E-3</v>
      </c>
      <c r="CF697">
        <f t="shared" si="396"/>
        <v>1.239408184680564E-3</v>
      </c>
      <c r="CG697">
        <f t="shared" si="396"/>
        <v>1.1583330703561177E-3</v>
      </c>
      <c r="CH697">
        <f t="shared" si="396"/>
        <v>1.0826944795622293E-3</v>
      </c>
      <c r="CI697">
        <f t="shared" si="395"/>
        <v>1.0121156173298236E-3</v>
      </c>
      <c r="CJ697">
        <f t="shared" si="395"/>
        <v>9.4624698133858329E-4</v>
      </c>
      <c r="CK697">
        <f t="shared" si="395"/>
        <v>8.8476426661866097E-4</v>
      </c>
      <c r="CL697">
        <f t="shared" si="395"/>
        <v>8.2736644353444675E-4</v>
      </c>
      <c r="CM697">
        <f t="shared" si="395"/>
        <v>7.7377399336389467E-4</v>
      </c>
      <c r="CN697">
        <f t="shared" si="395"/>
        <v>7.2372728736028234E-4</v>
      </c>
      <c r="CO697">
        <f t="shared" si="395"/>
        <v>6.7698509658091466E-4</v>
      </c>
      <c r="CP697">
        <f t="shared" si="395"/>
        <v>6.333232210109851E-4</v>
      </c>
      <c r="CQ697">
        <f t="shared" si="395"/>
        <v>5.9253322761939004E-4</v>
      </c>
      <c r="CR697">
        <f t="shared" si="395"/>
        <v>5.5442128797305267E-4</v>
      </c>
      <c r="CS697">
        <f t="shared" si="395"/>
        <v>5.1880710692136297E-4</v>
      </c>
      <c r="CT697">
        <f t="shared" si="395"/>
        <v>4.8552293465496514E-4</v>
      </c>
      <c r="CU697">
        <f t="shared" si="395"/>
        <v>4.5441265515399102E-4</v>
      </c>
      <c r="CV697">
        <f t="shared" si="395"/>
        <v>4.2533094467930372E-4</v>
      </c>
      <c r="CW697">
        <f t="shared" si="395"/>
        <v>3.9814249453450865E-4</v>
      </c>
      <c r="CX697">
        <f t="shared" si="395"/>
        <v>3.727212928435579E-4</v>
      </c>
      <c r="CY697">
        <f t="shared" si="395"/>
        <v>3.489499605550084E-4</v>
      </c>
      <c r="CZ697">
        <f t="shared" si="395"/>
        <v>3.2671913730487586E-4</v>
      </c>
      <c r="DA697">
        <f t="shared" si="395"/>
        <v>3.0592691315042982E-4</v>
      </c>
      <c r="DB697">
        <f t="shared" si="395"/>
        <v>2.8647830253148338E-4</v>
      </c>
      <c r="DC697">
        <f t="shared" si="395"/>
        <v>2.6828475712751789E-4</v>
      </c>
      <c r="DD697">
        <f t="shared" si="395"/>
        <v>2.5126371456170998E-4</v>
      </c>
      <c r="DE697">
        <f t="shared" si="395"/>
        <v>2.3533818015956053E-4</v>
      </c>
      <c r="DF697">
        <f t="shared" si="395"/>
        <v>2.2043633920299996E-4</v>
      </c>
      <c r="DG697">
        <f t="shared" si="395"/>
        <v>2.0649119733290907E-4</v>
      </c>
      <c r="DH697">
        <f t="shared" si="395"/>
        <v>1.9344024694603525E-4</v>
      </c>
      <c r="DI697">
        <f t="shared" si="395"/>
        <v>1.812251576081622E-4</v>
      </c>
      <c r="DJ697">
        <f t="shared" si="395"/>
        <v>1.6979148866577229E-4</v>
      </c>
      <c r="DK697">
        <f t="shared" si="395"/>
        <v>1.5908842238480849E-4</v>
      </c>
      <c r="DL697">
        <f t="shared" si="395"/>
        <v>1.4906851607882814E-4</v>
      </c>
      <c r="DM697">
        <f t="shared" si="395"/>
        <v>1.3968747181103956E-4</v>
      </c>
      <c r="DN697">
        <f t="shared" si="395"/>
        <v>1.3090392236649005E-4</v>
      </c>
      <c r="DO697">
        <f t="shared" si="395"/>
        <v>1.226792322929969E-4</v>
      </c>
      <c r="DP697">
        <f t="shared" si="395"/>
        <v>1.1497731290314462E-4</v>
      </c>
      <c r="DQ697">
        <f t="shared" si="395"/>
        <v>1.0776445021558833E-4</v>
      </c>
    </row>
    <row r="698" spans="1:121" x14ac:dyDescent="0.2">
      <c r="A698">
        <f t="shared" si="371"/>
        <v>-0.46949999999999908</v>
      </c>
      <c r="B698">
        <f t="shared" si="386"/>
        <v>4.0488816508945193</v>
      </c>
      <c r="C698">
        <f>$T698*SUM($V698:W698)</f>
        <v>1.6952601008734813</v>
      </c>
      <c r="D698">
        <f>$T698*SUM($V698:Z698)</f>
        <v>2.3712765497627837</v>
      </c>
      <c r="E698">
        <f>$T698*SUM($V698:AE698)</f>
        <v>3.0125696614967965</v>
      </c>
      <c r="F698">
        <f>$T698*SUM($V698:AO698)</f>
        <v>3.6015429166005855</v>
      </c>
      <c r="G698">
        <f>$T698*SUM($V698:BS698)</f>
        <v>4.0006147190253278</v>
      </c>
      <c r="H698">
        <f>$T698*SUM($V698:DQ698)</f>
        <v>4.0473332909337945</v>
      </c>
      <c r="T698">
        <f t="shared" si="369"/>
        <v>1.3729581703773897</v>
      </c>
      <c r="V698">
        <f t="shared" si="370"/>
        <v>1</v>
      </c>
      <c r="W698">
        <f t="shared" si="396"/>
        <v>0.23474999999999954</v>
      </c>
      <c r="X698">
        <f t="shared" si="396"/>
        <v>0.19287646874999925</v>
      </c>
      <c r="Y698">
        <f t="shared" si="396"/>
        <v>0.16170625371093655</v>
      </c>
      <c r="Z698">
        <f t="shared" si="396"/>
        <v>0.13779677130287146</v>
      </c>
      <c r="AA698">
        <f t="shared" si="396"/>
        <v>0.11896502039826704</v>
      </c>
      <c r="AB698">
        <f t="shared" si="396"/>
        <v>0.10379026345223497</v>
      </c>
      <c r="AC698">
        <f t="shared" si="396"/>
        <v>9.1323055557685426E-2</v>
      </c>
      <c r="AD698">
        <f t="shared" si="396"/>
        <v>8.0911948614882656E-2</v>
      </c>
      <c r="AE698">
        <f t="shared" si="396"/>
        <v>7.2098313487446442E-2</v>
      </c>
      <c r="AF698">
        <f t="shared" si="396"/>
        <v>6.4551229303614024E-2</v>
      </c>
      <c r="AG698">
        <f t="shared" si="396"/>
        <v>5.8026343547394076E-2</v>
      </c>
      <c r="AH698">
        <f t="shared" si="396"/>
        <v>5.2339330469603408E-2</v>
      </c>
      <c r="AI698">
        <f t="shared" si="396"/>
        <v>4.7348405407749261E-2</v>
      </c>
      <c r="AJ698">
        <f t="shared" si="396"/>
        <v>4.2942563898723293E-2</v>
      </c>
      <c r="AK698">
        <f t="shared" si="396"/>
        <v>3.9033509501648654E-2</v>
      </c>
      <c r="AL698">
        <f t="shared" si="396"/>
        <v>3.5550004104260617E-2</v>
      </c>
      <c r="AM698">
        <f t="shared" si="396"/>
        <v>3.2433839307195192E-2</v>
      </c>
      <c r="AN698">
        <f t="shared" si="396"/>
        <v>2.9636912650999814E-2</v>
      </c>
      <c r="AO698">
        <f t="shared" si="396"/>
        <v>2.7119070276289188E-2</v>
      </c>
      <c r="AP698">
        <f t="shared" si="396"/>
        <v>2.4846490330515076E-2</v>
      </c>
      <c r="AQ698">
        <f t="shared" si="396"/>
        <v>2.2790454069830376E-2</v>
      </c>
      <c r="AR698">
        <f t="shared" si="396"/>
        <v>2.0926399172284053E-2</v>
      </c>
      <c r="AS698">
        <f t="shared" si="396"/>
        <v>1.9233181428337284E-2</v>
      </c>
      <c r="AT698">
        <f t="shared" si="396"/>
        <v>1.7692492360481756E-2</v>
      </c>
      <c r="AU698">
        <f t="shared" si="396"/>
        <v>1.6288394990813429E-2</v>
      </c>
      <c r="AV698">
        <f t="shared" si="396"/>
        <v>1.5006950179199804E-2</v>
      </c>
      <c r="AW698">
        <f t="shared" si="396"/>
        <v>1.3835913150772412E-2</v>
      </c>
      <c r="AX698">
        <f t="shared" si="396"/>
        <v>1.27644849726085E-2</v>
      </c>
      <c r="AY698">
        <f t="shared" si="396"/>
        <v>1.1783107457851334E-2</v>
      </c>
      <c r="AZ698">
        <f t="shared" si="396"/>
        <v>1.0883292696312937E-2</v>
      </c>
      <c r="BA698">
        <f t="shared" si="396"/>
        <v>1.0057480423416849E-2</v>
      </c>
      <c r="BB698">
        <f t="shared" si="396"/>
        <v>9.298917943905383E-3</v>
      </c>
      <c r="BC698">
        <f t="shared" si="396"/>
        <v>8.6015584624422516E-3</v>
      </c>
      <c r="BD698">
        <f t="shared" si="396"/>
        <v>7.9599745384680565E-3</v>
      </c>
      <c r="BE698">
        <f t="shared" si="396"/>
        <v>7.3692840476017631E-3</v>
      </c>
      <c r="BF698">
        <f t="shared" si="396"/>
        <v>6.8250865471185555E-3</v>
      </c>
      <c r="BG698">
        <f t="shared" si="396"/>
        <v>6.3234083453988814E-3</v>
      </c>
      <c r="BH698">
        <f t="shared" si="396"/>
        <v>5.8606548917883566E-3</v>
      </c>
      <c r="BI698">
        <f t="shared" si="396"/>
        <v>5.4335693540855544E-3</v>
      </c>
      <c r="BJ698">
        <f t="shared" si="396"/>
        <v>5.0391964508703499E-3</v>
      </c>
      <c r="BK698">
        <f t="shared" si="396"/>
        <v>4.6748507663909927E-3</v>
      </c>
      <c r="BL698">
        <f t="shared" si="396"/>
        <v>4.338088905313885E-3</v>
      </c>
      <c r="BM698">
        <f t="shared" si="396"/>
        <v>4.0266849498608974E-3</v>
      </c>
      <c r="BN698">
        <f t="shared" si="396"/>
        <v>3.7386087677602807E-3</v>
      </c>
      <c r="BO698">
        <f t="shared" si="396"/>
        <v>3.4720067899303717E-3</v>
      </c>
      <c r="BP698">
        <f t="shared" si="396"/>
        <v>3.2251849349498657E-3</v>
      </c>
      <c r="BQ698">
        <f t="shared" si="396"/>
        <v>2.9965934055376942E-3</v>
      </c>
      <c r="BR698">
        <f t="shared" si="396"/>
        <v>2.7848131223578549E-3</v>
      </c>
      <c r="BS698">
        <f t="shared" si="396"/>
        <v>2.5885435939780989E-3</v>
      </c>
      <c r="BT698">
        <f t="shared" si="396"/>
        <v>2.4065920499414394E-3</v>
      </c>
      <c r="BU698">
        <f t="shared" si="396"/>
        <v>2.237863687613988E-3</v>
      </c>
      <c r="BV698">
        <f t="shared" si="396"/>
        <v>2.0813529035235822E-3</v>
      </c>
      <c r="BW698">
        <f t="shared" si="396"/>
        <v>1.9361353969255778E-3</v>
      </c>
      <c r="BX698">
        <f t="shared" si="396"/>
        <v>1.8013610478329698E-3</v>
      </c>
      <c r="BY698">
        <f t="shared" si="396"/>
        <v>1.6762474841422223E-3</v>
      </c>
      <c r="BZ698">
        <f t="shared" si="396"/>
        <v>1.5600742631137292E-3</v>
      </c>
      <c r="CA698">
        <f t="shared" si="396"/>
        <v>1.4521776016066118E-3</v>
      </c>
      <c r="CB698">
        <f t="shared" si="396"/>
        <v>1.3519455973525843E-3</v>
      </c>
      <c r="CC698">
        <f t="shared" si="396"/>
        <v>1.2588138903748625E-3</v>
      </c>
      <c r="CD698">
        <f t="shared" si="396"/>
        <v>1.1722617195749306E-3</v>
      </c>
      <c r="CE698">
        <f t="shared" si="396"/>
        <v>1.0918083346558806E-3</v>
      </c>
      <c r="CF698">
        <f t="shared" si="396"/>
        <v>1.0170097280376106E-3</v>
      </c>
      <c r="CG698">
        <f t="shared" si="396"/>
        <v>9.4745565534036654E-4</v>
      </c>
      <c r="CH698">
        <f t="shared" si="396"/>
        <v>8.8276691644811954E-4</v>
      </c>
      <c r="CI698">
        <f t="shared" si="395"/>
        <v>8.2259287217909211E-4</v>
      </c>
      <c r="CJ698">
        <f t="shared" si="395"/>
        <v>7.6660917424422172E-4</v>
      </c>
      <c r="CK698">
        <f t="shared" si="395"/>
        <v>7.1451568851381637E-4</v>
      </c>
      <c r="CL698">
        <f t="shared" si="395"/>
        <v>6.66034593679384E-4</v>
      </c>
      <c r="CM698">
        <f t="shared" si="395"/>
        <v>6.2090863922688679E-4</v>
      </c>
      <c r="CN698">
        <f t="shared" si="395"/>
        <v>5.7889954825972258E-4</v>
      </c>
      <c r="CO698">
        <f t="shared" si="395"/>
        <v>5.3978655215060876E-4</v>
      </c>
      <c r="CP698">
        <f t="shared" si="395"/>
        <v>5.0336504528363663E-4</v>
      </c>
      <c r="CQ698">
        <f t="shared" si="395"/>
        <v>4.6944534929044555E-4</v>
      </c>
      <c r="CR698">
        <f t="shared" si="395"/>
        <v>4.3785157720449943E-4</v>
      </c>
      <c r="CS698">
        <f t="shared" si="395"/>
        <v>4.0842058886938234E-4</v>
      </c>
      <c r="CT698">
        <f t="shared" si="395"/>
        <v>3.8100102975350376E-4</v>
      </c>
      <c r="CU698">
        <f t="shared" si="395"/>
        <v>3.5545244605564161E-4</v>
      </c>
      <c r="CV698">
        <f t="shared" si="395"/>
        <v>3.3164446964297601E-4</v>
      </c>
      <c r="CW698">
        <f t="shared" si="395"/>
        <v>3.0945606695408626E-4</v>
      </c>
      <c r="CX698">
        <f t="shared" si="395"/>
        <v>2.8877484653117697E-4</v>
      </c>
      <c r="CY698">
        <f t="shared" si="395"/>
        <v>2.694964203250451E-4</v>
      </c>
      <c r="CZ698">
        <f t="shared" si="395"/>
        <v>2.5152381434868969E-4</v>
      </c>
      <c r="DA698">
        <f t="shared" si="395"/>
        <v>2.3476692464601781E-4</v>
      </c>
      <c r="DB698">
        <f t="shared" si="395"/>
        <v>2.1914201489524622E-4</v>
      </c>
      <c r="DC698">
        <f t="shared" si="395"/>
        <v>2.0457125228625451E-4</v>
      </c>
      <c r="DD698">
        <f t="shared" si="395"/>
        <v>1.9098227860077119E-4</v>
      </c>
      <c r="DE698">
        <f t="shared" si="395"/>
        <v>1.7830781368695706E-4</v>
      </c>
      <c r="DF698">
        <f t="shared" si="395"/>
        <v>1.6648528875840224E-4</v>
      </c>
      <c r="DG698">
        <f t="shared" si="395"/>
        <v>1.5545650716422245E-4</v>
      </c>
      <c r="DH698">
        <f t="shared" si="395"/>
        <v>1.4516733047397067E-4</v>
      </c>
      <c r="DI698">
        <f t="shared" si="395"/>
        <v>1.3556738790041514E-4</v>
      </c>
      <c r="DJ698">
        <f t="shared" si="395"/>
        <v>1.2660980724658337E-4</v>
      </c>
      <c r="DK698">
        <f t="shared" si="395"/>
        <v>1.1825096571238749E-4</v>
      </c>
      <c r="DL698">
        <f t="shared" si="395"/>
        <v>1.1045025903199238E-4</v>
      </c>
      <c r="DM698">
        <f t="shared" si="395"/>
        <v>1.0316988753711614E-4</v>
      </c>
      <c r="DN698">
        <f t="shared" si="395"/>
        <v>9.6374657854754906E-5</v>
      </c>
      <c r="DO698">
        <f t="shared" si="395"/>
        <v>9.0031799051412784E-5</v>
      </c>
      <c r="DP698">
        <f t="shared" si="395"/>
        <v>8.4110792130674916E-5</v>
      </c>
      <c r="DQ698">
        <f t="shared" si="395"/>
        <v>7.8583211877704051E-5</v>
      </c>
    </row>
    <row r="699" spans="1:121" x14ac:dyDescent="0.2">
      <c r="A699">
        <f t="shared" si="371"/>
        <v>-0.46799999999999908</v>
      </c>
      <c r="B699">
        <f t="shared" si="386"/>
        <v>3.9528470752104172</v>
      </c>
      <c r="C699">
        <f>$T699*SUM($V699:W699)</f>
        <v>1.6918402135753452</v>
      </c>
      <c r="D699">
        <f>$T699*SUM($V699:Z699)</f>
        <v>2.360694999084139</v>
      </c>
      <c r="E699">
        <f>$T699*SUM($V699:AE699)</f>
        <v>2.9874049411506913</v>
      </c>
      <c r="F699">
        <f>$T699*SUM($V699:AO699)</f>
        <v>3.5503179286207094</v>
      </c>
      <c r="G699">
        <f>$T699*SUM($V699:BS699)</f>
        <v>3.9135167018531738</v>
      </c>
      <c r="H699">
        <f>$T699*SUM($V699:DQ699)</f>
        <v>3.9517738901727451</v>
      </c>
      <c r="T699">
        <f t="shared" si="369"/>
        <v>1.3710212427677033</v>
      </c>
      <c r="V699">
        <f t="shared" si="370"/>
        <v>1</v>
      </c>
      <c r="W699">
        <f t="shared" si="396"/>
        <v>0.23399999999999954</v>
      </c>
      <c r="X699">
        <f t="shared" si="396"/>
        <v>0.19164599999999923</v>
      </c>
      <c r="Y699">
        <f t="shared" si="396"/>
        <v>0.16016129999999903</v>
      </c>
      <c r="Z699">
        <f t="shared" si="396"/>
        <v>0.13604421144599893</v>
      </c>
      <c r="AA699">
        <f t="shared" si="396"/>
        <v>0.11707672510637884</v>
      </c>
      <c r="AB699">
        <f t="shared" si="396"/>
        <v>0.10181649749661394</v>
      </c>
      <c r="AC699">
        <f t="shared" si="396"/>
        <v>8.9300158418383943E-2</v>
      </c>
      <c r="AD699">
        <f t="shared" si="396"/>
        <v>7.8866889429174775E-2</v>
      </c>
      <c r="AE699">
        <f t="shared" si="396"/>
        <v>7.0051495958991489E-2</v>
      </c>
      <c r="AF699">
        <f t="shared" si="396"/>
        <v>6.2518288754685056E-2</v>
      </c>
      <c r="AG699">
        <f t="shared" si="396"/>
        <v>5.6019344942525008E-2</v>
      </c>
      <c r="AH699">
        <f t="shared" si="396"/>
        <v>5.0367598040398642E-2</v>
      </c>
      <c r="AI699">
        <f t="shared" si="396"/>
        <v>4.5419117506067211E-2</v>
      </c>
      <c r="AJ699">
        <f t="shared" si="396"/>
        <v>4.1061192798596526E-2</v>
      </c>
      <c r="AK699">
        <f t="shared" si="396"/>
        <v>3.7204155210347589E-2</v>
      </c>
      <c r="AL699">
        <f t="shared" si="396"/>
        <v>3.3775653355411654E-2</v>
      </c>
      <c r="AM699">
        <f t="shared" si="396"/>
        <v>3.0716570184552826E-2</v>
      </c>
      <c r="AN699">
        <f t="shared" si="396"/>
        <v>2.7978058676199437E-2</v>
      </c>
      <c r="AO699">
        <f t="shared" si="396"/>
        <v>2.5519353593667971E-2</v>
      </c>
      <c r="AP699">
        <f t="shared" si="396"/>
        <v>2.3306130877987601E-2</v>
      </c>
      <c r="AQ699">
        <f t="shared" si="396"/>
        <v>2.1309259782017052E-2</v>
      </c>
      <c r="AR699">
        <f t="shared" si="396"/>
        <v>1.9503840992053097E-2</v>
      </c>
      <c r="AS699">
        <f t="shared" si="396"/>
        <v>1.7868456006340128E-2</v>
      </c>
      <c r="AT699">
        <f t="shared" si="396"/>
        <v>1.6384574675279477E-2</v>
      </c>
      <c r="AU699">
        <f t="shared" si="396"/>
        <v>1.5036082645957228E-2</v>
      </c>
      <c r="AV699">
        <f t="shared" si="396"/>
        <v>1.3808900776757255E-2</v>
      </c>
      <c r="AW699">
        <f t="shared" si="396"/>
        <v>1.2690675869040768E-2</v>
      </c>
      <c r="AX699">
        <f t="shared" si="396"/>
        <v>1.1670527265823993E-2</v>
      </c>
      <c r="AY699">
        <f t="shared" si="396"/>
        <v>1.0738837631416304E-2</v>
      </c>
      <c r="AZ699">
        <f t="shared" si="396"/>
        <v>9.8870789809928881E-3</v>
      </c>
      <c r="BA699">
        <f t="shared" si="396"/>
        <v>9.1076670678948302E-3</v>
      </c>
      <c r="BB699">
        <f t="shared" si="396"/>
        <v>8.3938387610300782E-3</v>
      </c>
      <c r="BC699">
        <f t="shared" si="396"/>
        <v>7.7395481960353674E-3</v>
      </c>
      <c r="BD699">
        <f t="shared" si="396"/>
        <v>7.1393783613425913E-3</v>
      </c>
      <c r="BE699">
        <f t="shared" si="396"/>
        <v>6.588465454964749E-3</v>
      </c>
      <c r="BF699">
        <f t="shared" si="396"/>
        <v>6.08243387085638E-3</v>
      </c>
      <c r="BG699">
        <f t="shared" si="396"/>
        <v>5.6173400823721934E-3</v>
      </c>
      <c r="BH699">
        <f t="shared" si="396"/>
        <v>5.189624012025087E-3</v>
      </c>
      <c r="BI699">
        <f t="shared" si="396"/>
        <v>4.7960667317299005E-3</v>
      </c>
      <c r="BJ699">
        <f t="shared" si="396"/>
        <v>4.4337535411870885E-3</v>
      </c>
      <c r="BK699">
        <f t="shared" si="396"/>
        <v>4.1000416354481121E-3</v>
      </c>
      <c r="BL699">
        <f t="shared" si="396"/>
        <v>3.7925317046960216E-3</v>
      </c>
      <c r="BM699">
        <f t="shared" si="396"/>
        <v>3.5090429165139064E-3</v>
      </c>
      <c r="BN699">
        <f t="shared" si="396"/>
        <v>3.2475908185167508E-3</v>
      </c>
      <c r="BO699">
        <f t="shared" si="396"/>
        <v>3.0063677711560208E-3</v>
      </c>
      <c r="BP699">
        <f t="shared" si="396"/>
        <v>2.7837255798657443E-3</v>
      </c>
      <c r="BQ699">
        <f t="shared" si="396"/>
        <v>2.5781600449333369E-3</v>
      </c>
      <c r="BR699">
        <f t="shared" si="396"/>
        <v>2.3882971884658334E-3</v>
      </c>
      <c r="BS699">
        <f t="shared" si="396"/>
        <v>2.2128809521047197E-3</v>
      </c>
      <c r="BT699">
        <f t="shared" si="396"/>
        <v>2.0507621879352158E-3</v>
      </c>
      <c r="BU699">
        <f t="shared" si="396"/>
        <v>1.9008887893129031E-3</v>
      </c>
      <c r="BV699">
        <f t="shared" si="396"/>
        <v>1.7622968288774612E-3</v>
      </c>
      <c r="BW699">
        <f t="shared" si="396"/>
        <v>1.6341025884757557E-3</v>
      </c>
      <c r="BX699">
        <f t="shared" si="396"/>
        <v>1.5154953805919117E-3</v>
      </c>
      <c r="BY699">
        <f t="shared" si="396"/>
        <v>1.4057310736027922E-3</v>
      </c>
      <c r="BZ699">
        <f t="shared" si="396"/>
        <v>1.3041262440900746E-3</v>
      </c>
      <c r="CA699">
        <f t="shared" si="396"/>
        <v>1.2100528888303412E-3</v>
      </c>
      <c r="CB699">
        <f t="shared" si="396"/>
        <v>1.1229336371881957E-3</v>
      </c>
      <c r="CC699">
        <f t="shared" si="396"/>
        <v>1.0422374116503216E-3</v>
      </c>
      <c r="CD699">
        <f t="shared" si="396"/>
        <v>9.6747549032362152E-4</v>
      </c>
      <c r="CE699">
        <f t="shared" si="396"/>
        <v>8.9819793051442885E-4</v>
      </c>
      <c r="CF699">
        <f t="shared" si="396"/>
        <v>8.3399031712259918E-4</v>
      </c>
      <c r="CG699">
        <f t="shared" si="396"/>
        <v>7.7447080362015239E-4</v>
      </c>
      <c r="CH699">
        <f t="shared" si="396"/>
        <v>7.1928741692018337E-4</v>
      </c>
      <c r="CI699">
        <f t="shared" si="395"/>
        <v>6.6811560054668687E-4</v>
      </c>
      <c r="CJ699">
        <f t="shared" si="395"/>
        <v>6.2065597324798721E-4</v>
      </c>
      <c r="CK699">
        <f t="shared" si="395"/>
        <v>5.7663228260527771E-4</v>
      </c>
      <c r="CL699">
        <f t="shared" si="395"/>
        <v>5.357895353156881E-4</v>
      </c>
      <c r="CM699">
        <f t="shared" si="395"/>
        <v>4.9789228771257793E-4</v>
      </c>
      <c r="CN699">
        <f t="shared" si="395"/>
        <v>4.6272308175546683E-4</v>
      </c>
      <c r="CO699">
        <f t="shared" si="395"/>
        <v>4.3008101320495218E-4</v>
      </c>
      <c r="CP699">
        <f t="shared" si="395"/>
        <v>3.9978042001715368E-4</v>
      </c>
      <c r="CQ699">
        <f t="shared" si="395"/>
        <v>3.7164968016763586E-4</v>
      </c>
      <c r="CR699">
        <f t="shared" si="395"/>
        <v>3.4553010916362159E-4</v>
      </c>
      <c r="CS699">
        <f t="shared" si="395"/>
        <v>3.2127494844064788E-4</v>
      </c>
      <c r="CT699">
        <f t="shared" si="395"/>
        <v>2.9874843667863503E-4</v>
      </c>
      <c r="CU699">
        <f t="shared" si="395"/>
        <v>2.7782495682402835E-4</v>
      </c>
      <c r="CV699">
        <f t="shared" si="395"/>
        <v>2.5838825227914681E-4</v>
      </c>
      <c r="CW699">
        <f t="shared" si="395"/>
        <v>2.4033070632581804E-4</v>
      </c>
      <c r="CX699">
        <f t="shared" si="395"/>
        <v>2.2355267939541698E-4</v>
      </c>
      <c r="CY699">
        <f t="shared" si="395"/>
        <v>2.0796189928823947E-4</v>
      </c>
      <c r="CZ699">
        <f t="shared" si="395"/>
        <v>1.9347289988762059E-4</v>
      </c>
      <c r="DA699">
        <f t="shared" si="395"/>
        <v>1.8000650431353112E-4</v>
      </c>
      <c r="DB699">
        <f t="shared" si="395"/>
        <v>1.6748934882114311E-4</v>
      </c>
      <c r="DC699">
        <f t="shared" si="395"/>
        <v>1.5585344407608438E-4</v>
      </c>
      <c r="DD699">
        <f t="shared" si="395"/>
        <v>1.4503577073339251E-4</v>
      </c>
      <c r="DE699">
        <f t="shared" si="395"/>
        <v>1.3497790651471143E-4</v>
      </c>
      <c r="DF699">
        <f t="shared" si="395"/>
        <v>1.2562568222086805E-4</v>
      </c>
      <c r="DG699">
        <f t="shared" si="395"/>
        <v>1.1692886433713666E-4</v>
      </c>
      <c r="DH699">
        <f t="shared" si="395"/>
        <v>1.08840862088481E-4</v>
      </c>
      <c r="DI699">
        <f t="shared" si="395"/>
        <v>1.0131845698385105E-4</v>
      </c>
      <c r="DJ699">
        <f t="shared" si="395"/>
        <v>9.4321553053987108E-5</v>
      </c>
      <c r="DK699">
        <f t="shared" si="395"/>
        <v>8.7812946137737539E-5</v>
      </c>
      <c r="DL699">
        <f t="shared" si="395"/>
        <v>8.1758110709054634E-5</v>
      </c>
      <c r="DM699">
        <f t="shared" si="395"/>
        <v>7.612500286187314E-5</v>
      </c>
      <c r="DN699">
        <f t="shared" si="395"/>
        <v>7.0883878184141609E-5</v>
      </c>
      <c r="DO699">
        <f t="shared" si="395"/>
        <v>6.6007123356400351E-5</v>
      </c>
      <c r="DP699">
        <f t="shared" si="395"/>
        <v>6.1469100405401879E-5</v>
      </c>
      <c r="DQ699">
        <f t="shared" si="395"/>
        <v>5.7246002630187274E-5</v>
      </c>
    </row>
    <row r="700" spans="1:121" x14ac:dyDescent="0.2">
      <c r="A700">
        <f t="shared" si="371"/>
        <v>-0.46649999999999908</v>
      </c>
      <c r="B700">
        <f t="shared" si="386"/>
        <v>3.863337046431226</v>
      </c>
      <c r="C700">
        <f>$T700*SUM($V700:W700)</f>
        <v>1.6884333130104936</v>
      </c>
      <c r="D700">
        <f>$T700*SUM($V700:Z700)</f>
        <v>2.3501897939094594</v>
      </c>
      <c r="E700">
        <f>$T700*SUM($V700:AE700)</f>
        <v>2.96262057211649</v>
      </c>
      <c r="F700">
        <f>$T700*SUM($V700:AO700)</f>
        <v>3.5005965571022242</v>
      </c>
      <c r="G700">
        <f>$T700*SUM($V700:BS700)</f>
        <v>3.8312455897355422</v>
      </c>
      <c r="H700">
        <f>$T700*SUM($V700:DQ700)</f>
        <v>3.8625925035560833</v>
      </c>
      <c r="T700">
        <f t="shared" si="369"/>
        <v>1.3690924897713312</v>
      </c>
      <c r="V700">
        <f t="shared" si="370"/>
        <v>1</v>
      </c>
      <c r="W700">
        <f t="shared" si="396"/>
        <v>0.23324999999999954</v>
      </c>
      <c r="X700">
        <f t="shared" si="396"/>
        <v>0.19041946874999927</v>
      </c>
      <c r="Y700">
        <f t="shared" si="396"/>
        <v>0.15862621816406158</v>
      </c>
      <c r="Z700">
        <f t="shared" si="396"/>
        <v>0.13430842235396526</v>
      </c>
      <c r="AA700">
        <f t="shared" si="396"/>
        <v>0.11521248416328711</v>
      </c>
      <c r="AB700">
        <f t="shared" si="396"/>
        <v>9.9874110221787646E-2</v>
      </c>
      <c r="AC700">
        <f t="shared" si="396"/>
        <v>8.7315791346363289E-2</v>
      </c>
      <c r="AD700">
        <f t="shared" si="396"/>
        <v>7.686720190720317E-2</v>
      </c>
      <c r="AE700">
        <f t="shared" si="396"/>
        <v>6.8056493530148407E-2</v>
      </c>
      <c r="AF700">
        <f t="shared" si="396"/>
        <v>6.054315264908932E-2</v>
      </c>
      <c r="AG700">
        <f t="shared" si="396"/>
        <v>5.4075652835896396E-2</v>
      </c>
      <c r="AH700">
        <f t="shared" si="396"/>
        <v>4.8464170131201148E-2</v>
      </c>
      <c r="AI700">
        <f t="shared" si="396"/>
        <v>4.3562623506032898E-2</v>
      </c>
      <c r="AJ700">
        <f t="shared" si="396"/>
        <v>3.9256600766411159E-2</v>
      </c>
      <c r="AK700">
        <f t="shared" si="396"/>
        <v>3.5455072081308582E-2</v>
      </c>
      <c r="AL700">
        <f t="shared" si="396"/>
        <v>3.2084588888622985E-2</v>
      </c>
      <c r="AM700">
        <f t="shared" si="396"/>
        <v>2.9085145173230586E-2</v>
      </c>
      <c r="AN700">
        <f t="shared" si="396"/>
        <v>2.64071715513346E-2</v>
      </c>
      <c r="AO700">
        <f t="shared" si="396"/>
        <v>2.4009315281687656E-2</v>
      </c>
      <c r="AP700">
        <f t="shared" si="396"/>
        <v>2.1856774978911076E-2</v>
      </c>
      <c r="AQ700">
        <f t="shared" si="396"/>
        <v>1.9920033254583906E-2</v>
      </c>
      <c r="AR700">
        <f t="shared" si="396"/>
        <v>1.8173879233911446E-2</v>
      </c>
      <c r="AS700">
        <f t="shared" si="396"/>
        <v>1.6596645298819098E-2</v>
      </c>
      <c r="AT700">
        <f t="shared" si="396"/>
        <v>1.5169604298002334E-2</v>
      </c>
      <c r="AU700">
        <f t="shared" si="396"/>
        <v>1.3876488476571523E-2</v>
      </c>
      <c r="AV700">
        <f t="shared" si="396"/>
        <v>1.2703101823155431E-2</v>
      </c>
      <c r="AW700">
        <f t="shared" si="396"/>
        <v>1.1637004900773289E-2</v>
      </c>
      <c r="AX700">
        <f t="shared" si="396"/>
        <v>1.0667256494214192E-2</v>
      </c>
      <c r="AY700">
        <f t="shared" si="396"/>
        <v>9.7842002176592325E-3</v>
      </c>
      <c r="AZ700">
        <f t="shared" si="396"/>
        <v>8.9792870165696422E-3</v>
      </c>
      <c r="BA700">
        <f t="shared" si="396"/>
        <v>8.2449265635444035E-3</v>
      </c>
      <c r="BB700">
        <f t="shared" si="396"/>
        <v>7.5743620931418218E-3</v>
      </c>
      <c r="BC700">
        <f t="shared" si="396"/>
        <v>6.9615643880970848E-3</v>
      </c>
      <c r="BD700">
        <f t="shared" si="396"/>
        <v>6.4011415195780654E-3</v>
      </c>
      <c r="BE700">
        <f t="shared" si="396"/>
        <v>5.8882616289178714E-3</v>
      </c>
      <c r="BF700">
        <f t="shared" si="396"/>
        <v>5.4185865694278516E-3</v>
      </c>
      <c r="BG700">
        <f t="shared" si="396"/>
        <v>4.9882146421369958E-3</v>
      </c>
      <c r="BH700">
        <f t="shared" si="396"/>
        <v>4.5936309863387073E-3</v>
      </c>
      <c r="BI700">
        <f t="shared" si="396"/>
        <v>4.2316644452073619E-3</v>
      </c>
      <c r="BJ700">
        <f t="shared" si="396"/>
        <v>3.899449933845299E-3</v>
      </c>
      <c r="BK700">
        <f t="shared" si="396"/>
        <v>3.5943955035236327E-3</v>
      </c>
      <c r="BL700">
        <f t="shared" si="396"/>
        <v>3.3141534303897584E-3</v>
      </c>
      <c r="BM700">
        <f t="shared" si="396"/>
        <v>3.0565947662662507E-3</v>
      </c>
      <c r="BN700">
        <f t="shared" si="396"/>
        <v>2.8197868785497168E-3</v>
      </c>
      <c r="BO700">
        <f t="shared" si="396"/>
        <v>2.6019735796593488E-3</v>
      </c>
      <c r="BP700">
        <f t="shared" si="396"/>
        <v>2.4015575071254574E-3</v>
      </c>
      <c r="BQ700">
        <f t="shared" si="396"/>
        <v>2.2170844657151173E-3</v>
      </c>
      <c r="BR700">
        <f t="shared" si="396"/>
        <v>2.0472294849140701E-3</v>
      </c>
      <c r="BS700">
        <f t="shared" si="396"/>
        <v>1.8907843801685782E-3</v>
      </c>
      <c r="BT700">
        <f t="shared" si="396"/>
        <v>1.7466466357736769E-3</v>
      </c>
      <c r="BU700">
        <f t="shared" si="396"/>
        <v>1.6138094521666135E-3</v>
      </c>
      <c r="BV700">
        <f t="shared" si="396"/>
        <v>1.4913528214458456E-3</v>
      </c>
      <c r="BW700">
        <f t="shared" si="396"/>
        <v>1.3784355128343777E-3</v>
      </c>
      <c r="BX700">
        <f t="shared" si="396"/>
        <v>1.2742878650687476E-3</v>
      </c>
      <c r="BY700">
        <f t="shared" si="396"/>
        <v>1.1782052957523281E-3</v>
      </c>
      <c r="BZ700">
        <f t="shared" si="396"/>
        <v>1.0895424489175511E-3</v>
      </c>
      <c r="CA700">
        <f t="shared" si="396"/>
        <v>1.0077079116874946E-3</v>
      </c>
      <c r="CB700">
        <f t="shared" si="396"/>
        <v>9.3215943925410206E-4</v>
      </c>
      <c r="CC700">
        <f t="shared" si="396"/>
        <v>8.6239963459827131E-4</v>
      </c>
      <c r="CD700">
        <f t="shared" si="396"/>
        <v>7.9797203563295859E-4</v>
      </c>
      <c r="CE700">
        <f t="shared" si="396"/>
        <v>7.3845756789372714E-4</v>
      </c>
      <c r="CF700">
        <f t="shared" si="396"/>
        <v>6.8347132564889907E-4</v>
      </c>
      <c r="CG700">
        <f t="shared" si="396"/>
        <v>6.3265964845207105E-4</v>
      </c>
      <c r="CH700">
        <f t="shared" ref="CH700:DQ703" si="397">CH$6*POWER($A700,$B$4*CH$10)</f>
        <v>5.8569746379643023E-4</v>
      </c>
      <c r="CI700">
        <f t="shared" si="397"/>
        <v>5.4228586972346468E-4</v>
      </c>
      <c r="CJ700">
        <f t="shared" si="397"/>
        <v>5.0214993404812315E-4</v>
      </c>
      <c r="CK700">
        <f t="shared" si="397"/>
        <v>4.6503668933916637E-4</v>
      </c>
      <c r="CL700">
        <f t="shared" si="397"/>
        <v>4.3071330498091064E-4</v>
      </c>
      <c r="CM700">
        <f t="shared" si="397"/>
        <v>3.9896541957802449E-4</v>
      </c>
      <c r="CN700">
        <f t="shared" si="397"/>
        <v>3.6959561868049048E-4</v>
      </c>
      <c r="CO700">
        <f t="shared" si="397"/>
        <v>3.4242204432881758E-4</v>
      </c>
      <c r="CP700">
        <f t="shared" si="397"/>
        <v>3.1727712427383079E-4</v>
      </c>
      <c r="CQ700">
        <f t="shared" si="397"/>
        <v>2.9400640993138466E-4</v>
      </c>
      <c r="CR700">
        <f t="shared" si="397"/>
        <v>2.7246751320796482E-4</v>
      </c>
      <c r="CS700">
        <f t="shared" si="397"/>
        <v>2.5252913329377888E-4</v>
      </c>
      <c r="CT700">
        <f t="shared" si="397"/>
        <v>2.3407016537905478E-4</v>
      </c>
      <c r="CU700">
        <f t="shared" si="397"/>
        <v>2.1697888401857622E-4</v>
      </c>
      <c r="CV700">
        <f t="shared" si="397"/>
        <v>2.0115219455923704E-4</v>
      </c>
      <c r="CW700">
        <f t="shared" si="397"/>
        <v>1.8649494666455208E-4</v>
      </c>
      <c r="CX700">
        <f t="shared" si="397"/>
        <v>1.7291930452647945E-4</v>
      </c>
      <c r="CY700">
        <f t="shared" si="397"/>
        <v>1.6034416885550364E-4</v>
      </c>
      <c r="CZ700">
        <f t="shared" si="397"/>
        <v>1.4869464619076799E-4</v>
      </c>
      <c r="DA700">
        <f t="shared" si="397"/>
        <v>1.3790156147848868E-4</v>
      </c>
      <c r="DB700">
        <f t="shared" si="397"/>
        <v>1.2790101023366313E-4</v>
      </c>
      <c r="DC700">
        <f t="shared" si="397"/>
        <v>1.1863394693137958E-4</v>
      </c>
      <c r="DD700">
        <f t="shared" si="397"/>
        <v>1.1004580657354757E-4</v>
      </c>
      <c r="DE700">
        <f t="shared" si="397"/>
        <v>1.0208615664788359E-4</v>
      </c>
      <c r="DF700">
        <f t="shared" si="397"/>
        <v>9.4708376941419472E-5</v>
      </c>
      <c r="DG700">
        <f t="shared" si="397"/>
        <v>8.7869364893244345E-5</v>
      </c>
      <c r="DH700">
        <f t="shared" si="397"/>
        <v>8.1529264372955885E-5</v>
      </c>
      <c r="DI700">
        <f t="shared" si="397"/>
        <v>7.5651215954438764E-5</v>
      </c>
      <c r="DJ700">
        <f t="shared" si="397"/>
        <v>7.0201126920947711E-5</v>
      </c>
      <c r="DK700">
        <f t="shared" si="397"/>
        <v>6.5147459388689989E-5</v>
      </c>
      <c r="DL700">
        <f t="shared" si="397"/>
        <v>6.0461035073648734E-5</v>
      </c>
      <c r="DM700">
        <f t="shared" si="397"/>
        <v>5.611485535157761E-5</v>
      </c>
      <c r="DN700">
        <f t="shared" si="397"/>
        <v>5.2083935375112275E-5</v>
      </c>
      <c r="DO700">
        <f t="shared" si="397"/>
        <v>4.8345151115842271E-5</v>
      </c>
      <c r="DP700">
        <f t="shared" si="397"/>
        <v>4.4877098293920567E-5</v>
      </c>
      <c r="DQ700">
        <f t="shared" si="397"/>
        <v>4.1659962244213626E-5</v>
      </c>
    </row>
    <row r="701" spans="1:121" x14ac:dyDescent="0.2">
      <c r="A701">
        <f t="shared" si="371"/>
        <v>-0.46499999999999908</v>
      </c>
      <c r="B701">
        <f t="shared" si="386"/>
        <v>3.7796447300922229</v>
      </c>
      <c r="C701">
        <f>$T701*SUM($V701:W701)</f>
        <v>1.6850393101157928</v>
      </c>
      <c r="D701">
        <f>$T701*SUM($V701:Z701)</f>
        <v>2.3397603404784819</v>
      </c>
      <c r="E701">
        <f>$T701*SUM($V701:AE701)</f>
        <v>2.9382101306432546</v>
      </c>
      <c r="F701">
        <f>$T701*SUM($V701:AO701)</f>
        <v>3.4523251127123502</v>
      </c>
      <c r="G701">
        <f>$T701*SUM($V701:BS701)</f>
        <v>3.7534288001113598</v>
      </c>
      <c r="H701">
        <f>$T701*SUM($V701:DQ701)</f>
        <v>3.7791277878272296</v>
      </c>
      <c r="T701">
        <f t="shared" si="369"/>
        <v>1.3671718540493254</v>
      </c>
      <c r="V701">
        <f t="shared" si="370"/>
        <v>1</v>
      </c>
      <c r="W701">
        <f t="shared" ref="W701:CH704" si="398">W$6*POWER($A701,$B$4*W$10)</f>
        <v>0.23249999999999954</v>
      </c>
      <c r="X701">
        <f t="shared" si="398"/>
        <v>0.18919687499999924</v>
      </c>
      <c r="Y701">
        <f t="shared" si="398"/>
        <v>0.15710097656249908</v>
      </c>
      <c r="Z701">
        <f t="shared" si="398"/>
        <v>0.13258929669433489</v>
      </c>
      <c r="AA701">
        <f t="shared" si="398"/>
        <v>0.11337206701849253</v>
      </c>
      <c r="AB701">
        <f t="shared" si="398"/>
        <v>9.7962701268987276E-2</v>
      </c>
      <c r="AC701">
        <f t="shared" si="398"/>
        <v>8.5369340822246717E-2</v>
      </c>
      <c r="AD701">
        <f t="shared" si="398"/>
        <v>7.491202048597119E-2</v>
      </c>
      <c r="AE701">
        <f t="shared" si="398"/>
        <v>6.6112154812929105E-2</v>
      </c>
      <c r="AF701">
        <f t="shared" si="398"/>
        <v>5.8624355359706434E-2</v>
      </c>
      <c r="AG701">
        <f t="shared" si="398"/>
        <v>5.2193464340852286E-2</v>
      </c>
      <c r="AH701">
        <f t="shared" si="398"/>
        <v>4.6626888834714615E-2</v>
      </c>
      <c r="AI701">
        <f t="shared" si="398"/>
        <v>4.1776397734690461E-2</v>
      </c>
      <c r="AJ701">
        <f t="shared" si="398"/>
        <v>3.7525886319504168E-2</v>
      </c>
      <c r="AK701">
        <f t="shared" si="398"/>
        <v>3.3782979118962081E-2</v>
      </c>
      <c r="AL701">
        <f t="shared" si="398"/>
        <v>3.0473150447829094E-2</v>
      </c>
      <c r="AM701">
        <f t="shared" si="398"/>
        <v>2.7535528569102227E-2</v>
      </c>
      <c r="AN701">
        <f t="shared" si="398"/>
        <v>2.4919847101664224E-2</v>
      </c>
      <c r="AO701">
        <f t="shared" si="398"/>
        <v>2.258419245099394E-2</v>
      </c>
      <c r="AP701">
        <f t="shared" si="398"/>
        <v>2.0493313191719275E-2</v>
      </c>
      <c r="AQ701">
        <f t="shared" si="398"/>
        <v>1.8617332708706084E-2</v>
      </c>
      <c r="AR701">
        <f t="shared" si="398"/>
        <v>1.6930755716415391E-2</v>
      </c>
      <c r="AS701">
        <f t="shared" si="398"/>
        <v>1.5411692065798942E-2</v>
      </c>
      <c r="AT701">
        <f t="shared" si="398"/>
        <v>1.4041243396918859E-2</v>
      </c>
      <c r="AU701">
        <f t="shared" si="398"/>
        <v>1.2803013385598694E-2</v>
      </c>
      <c r="AV701">
        <f t="shared" si="398"/>
        <v>1.1682712902575554E-2</v>
      </c>
      <c r="AW701">
        <f t="shared" si="398"/>
        <v>1.0667838861526292E-2</v>
      </c>
      <c r="AX701">
        <f t="shared" si="398"/>
        <v>9.7474108640001333E-3</v>
      </c>
      <c r="AY701">
        <f t="shared" si="398"/>
        <v>8.9117536086453352E-3</v>
      </c>
      <c r="AZ701">
        <f t="shared" si="398"/>
        <v>8.1523158587974934E-3</v>
      </c>
      <c r="BA701">
        <f t="shared" si="398"/>
        <v>7.461518855940122E-3</v>
      </c>
      <c r="BB701">
        <f t="shared" si="398"/>
        <v>6.8326286332820963E-3</v>
      </c>
      <c r="BC701">
        <f t="shared" si="398"/>
        <v>6.2596478678836418E-3</v>
      </c>
      <c r="BD701">
        <f t="shared" si="398"/>
        <v>5.7372238131910367E-3</v>
      </c>
      <c r="BE701">
        <f t="shared" si="398"/>
        <v>5.2605695491665825E-3</v>
      </c>
      <c r="BF701">
        <f t="shared" si="398"/>
        <v>4.8253963268263221E-3</v>
      </c>
      <c r="BG701">
        <f t="shared" si="398"/>
        <v>4.4278552060920762E-3</v>
      </c>
      <c r="BH701">
        <f t="shared" si="398"/>
        <v>4.0644865184884518E-3</v>
      </c>
      <c r="BI701">
        <f t="shared" si="398"/>
        <v>3.7321759501862599E-3</v>
      </c>
      <c r="BJ701">
        <f t="shared" si="398"/>
        <v>3.4281162517832251E-3</v>
      </c>
      <c r="BK701">
        <f t="shared" si="398"/>
        <v>3.1497737507653559E-3</v>
      </c>
      <c r="BL701">
        <f t="shared" si="398"/>
        <v>2.8948589797316931E-3</v>
      </c>
      <c r="BM701">
        <f t="shared" si="398"/>
        <v>2.6613008450234832E-3</v>
      </c>
      <c r="BN701">
        <f t="shared" si="398"/>
        <v>2.4472238516416536E-3</v>
      </c>
      <c r="BO701">
        <f t="shared" si="398"/>
        <v>2.2509279753503073E-3</v>
      </c>
      <c r="BP701">
        <f t="shared" si="398"/>
        <v>2.0708708348395072E-3</v>
      </c>
      <c r="BQ701">
        <f t="shared" si="398"/>
        <v>1.9056518682646912E-3</v>
      </c>
      <c r="BR701">
        <f t="shared" si="398"/>
        <v>1.7539982613736262E-3</v>
      </c>
      <c r="BS701">
        <f t="shared" si="398"/>
        <v>1.6147524103487182E-3</v>
      </c>
      <c r="BT701">
        <f t="shared" si="398"/>
        <v>1.4868607326900692E-3</v>
      </c>
      <c r="BU701">
        <f t="shared" si="398"/>
        <v>1.3693636649524089E-3</v>
      </c>
      <c r="BV701">
        <f t="shared" si="398"/>
        <v>1.2613867077413362E-3</v>
      </c>
      <c r="BW701">
        <f t="shared" si="398"/>
        <v>1.1621323967313997E-3</v>
      </c>
      <c r="BX701">
        <f t="shared" si="398"/>
        <v>1.0708730941280278E-3</v>
      </c>
      <c r="BY701">
        <f t="shared" si="398"/>
        <v>9.8694450839681641E-4</v>
      </c>
      <c r="BZ701">
        <f t="shared" si="398"/>
        <v>9.0973986158824976E-4</v>
      </c>
      <c r="CA701">
        <f t="shared" si="398"/>
        <v>8.3870463349126499E-4</v>
      </c>
      <c r="CB701">
        <f t="shared" si="398"/>
        <v>7.7333182040154578E-4</v>
      </c>
      <c r="CC701">
        <f t="shared" si="398"/>
        <v>7.1315765369482078E-4</v>
      </c>
      <c r="CD701">
        <f t="shared" si="398"/>
        <v>6.5775772982237693E-4</v>
      </c>
      <c r="CE701">
        <f t="shared" si="398"/>
        <v>6.0674350893831855E-4</v>
      </c>
      <c r="CF701">
        <f t="shared" si="398"/>
        <v>5.5975914424569542E-4</v>
      </c>
      <c r="CG701">
        <f t="shared" si="398"/>
        <v>5.1647860841245042E-4</v>
      </c>
      <c r="CH701">
        <f t="shared" si="398"/>
        <v>4.7660308714348273E-4</v>
      </c>
      <c r="CI701">
        <f t="shared" si="397"/>
        <v>4.3985861327429593E-4</v>
      </c>
      <c r="CJ701">
        <f t="shared" si="397"/>
        <v>4.0599391763606485E-4</v>
      </c>
      <c r="CK701">
        <f t="shared" si="397"/>
        <v>3.7477847548391568E-4</v>
      </c>
      <c r="CL701">
        <f t="shared" si="397"/>
        <v>3.4600072952442493E-4</v>
      </c>
      <c r="CM701">
        <f t="shared" si="397"/>
        <v>3.194664725631747E-4</v>
      </c>
      <c r="CN701">
        <f t="shared" si="397"/>
        <v>2.9499737455151922E-4</v>
      </c>
      <c r="CO701">
        <f t="shared" si="397"/>
        <v>2.7242964037187134E-4</v>
      </c>
      <c r="CP701">
        <f t="shared" si="397"/>
        <v>2.5161278608725168E-4</v>
      </c>
      <c r="CQ701">
        <f t="shared" si="397"/>
        <v>2.3240852261469742E-4</v>
      </c>
      <c r="CR701">
        <f t="shared" si="397"/>
        <v>2.1468973688173662E-4</v>
      </c>
      <c r="CS701">
        <f t="shared" si="397"/>
        <v>1.9833956150642221E-4</v>
      </c>
      <c r="CT701">
        <f t="shared" si="397"/>
        <v>1.832505249182386E-4</v>
      </c>
      <c r="CU701">
        <f t="shared" si="397"/>
        <v>1.6932377462163922E-4</v>
      </c>
      <c r="CV701">
        <f t="shared" si="397"/>
        <v>1.5646836700660354E-4</v>
      </c>
      <c r="CW701">
        <f t="shared" si="397"/>
        <v>1.4460061774066723E-4</v>
      </c>
      <c r="CX701">
        <f t="shared" si="397"/>
        <v>1.3364350734248101E-4</v>
      </c>
      <c r="CY701">
        <f t="shared" si="397"/>
        <v>1.2352613704523242E-4</v>
      </c>
      <c r="CZ701">
        <f t="shared" si="397"/>
        <v>1.1418323051547037E-4</v>
      </c>
      <c r="DA701">
        <f t="shared" si="397"/>
        <v>1.0555467740454729E-4</v>
      </c>
      <c r="DB701">
        <f t="shared" si="397"/>
        <v>9.7585115080904897E-5</v>
      </c>
      <c r="DC701">
        <f t="shared" si="397"/>
        <v>9.0223545226096849E-5</v>
      </c>
      <c r="DD701">
        <f t="shared" si="397"/>
        <v>8.3422982279576256E-5</v>
      </c>
      <c r="DE701">
        <f t="shared" si="397"/>
        <v>7.7140130990271076E-5</v>
      </c>
      <c r="DF701">
        <f t="shared" si="397"/>
        <v>7.1335090579823231E-5</v>
      </c>
      <c r="DG701">
        <f t="shared" si="397"/>
        <v>6.5971083245756028E-5</v>
      </c>
      <c r="DH701">
        <f t="shared" si="397"/>
        <v>6.1014204935132777E-5</v>
      </c>
      <c r="DI701">
        <f t="shared" si="397"/>
        <v>5.6433196502599057E-5</v>
      </c>
      <c r="DJ701">
        <f t="shared" si="397"/>
        <v>5.2199233532950552E-5</v>
      </c>
      <c r="DK701">
        <f t="shared" si="397"/>
        <v>4.8285733259229305E-5</v>
      </c>
      <c r="DL701">
        <f t="shared" si="397"/>
        <v>4.4668177144330088E-5</v>
      </c>
      <c r="DM701">
        <f t="shared" si="397"/>
        <v>4.1323947818551201E-5</v>
      </c>
      <c r="DN701">
        <f t="shared" si="397"/>
        <v>3.823217917865776E-5</v>
      </c>
      <c r="DO701">
        <f t="shared" si="397"/>
        <v>3.537361855693089E-5</v>
      </c>
      <c r="DP701">
        <f t="shared" si="397"/>
        <v>3.273049996232424E-5</v>
      </c>
      <c r="DQ701">
        <f t="shared" si="397"/>
        <v>3.0286427481120622E-5</v>
      </c>
    </row>
    <row r="702" spans="1:121" x14ac:dyDescent="0.2">
      <c r="A702">
        <f t="shared" si="371"/>
        <v>-0.46349999999999908</v>
      </c>
      <c r="B702">
        <f t="shared" si="386"/>
        <v>3.7011660509879798</v>
      </c>
      <c r="C702">
        <f>$T702*SUM($V702:W702)</f>
        <v>1.6816581166917435</v>
      </c>
      <c r="D702">
        <f>$T702*SUM($V702:Z702)</f>
        <v>2.3294060502119462</v>
      </c>
      <c r="E702">
        <f>$T702*SUM($V702:AE702)</f>
        <v>2.9141673017357328</v>
      </c>
      <c r="F702">
        <f>$T702*SUM($V702:AO702)</f>
        <v>3.405451957143558</v>
      </c>
      <c r="G702">
        <f>$T702*SUM($V702:BS702)</f>
        <v>3.6797275115049564</v>
      </c>
      <c r="H702">
        <f>$T702*SUM($V702:DQ702)</f>
        <v>3.7008069098087697</v>
      </c>
      <c r="T702">
        <f t="shared" si="369"/>
        <v>1.365259278824229</v>
      </c>
      <c r="V702">
        <f t="shared" si="370"/>
        <v>1</v>
      </c>
      <c r="W702">
        <f t="shared" si="398"/>
        <v>0.23174999999999954</v>
      </c>
      <c r="X702">
        <f t="shared" si="398"/>
        <v>0.18797821874999926</v>
      </c>
      <c r="Y702">
        <f t="shared" si="398"/>
        <v>0.15558554355468657</v>
      </c>
      <c r="Z702">
        <f t="shared" si="398"/>
        <v>0.13088672747923871</v>
      </c>
      <c r="AA702">
        <f t="shared" si="398"/>
        <v>0.11155524459937614</v>
      </c>
      <c r="AB702">
        <f t="shared" si="398"/>
        <v>9.6081874122842317E-2</v>
      </c>
      <c r="AC702">
        <f t="shared" si="398"/>
        <v>8.3460201166999731E-2</v>
      </c>
      <c r="AD702">
        <f t="shared" si="398"/>
        <v>7.3000493406889952E-2</v>
      </c>
      <c r="AE702">
        <f t="shared" si="398"/>
        <v>6.4217350419451272E-2</v>
      </c>
      <c r="AF702">
        <f t="shared" si="398"/>
        <v>5.6760463878853279E-2</v>
      </c>
      <c r="AG702">
        <f t="shared" si="398"/>
        <v>5.0371022355063057E-2</v>
      </c>
      <c r="AH702">
        <f t="shared" si="398"/>
        <v>4.485365779499139E-2</v>
      </c>
      <c r="AI702">
        <f t="shared" si="398"/>
        <v>4.0057994436905241E-2</v>
      </c>
      <c r="AJ702">
        <f t="shared" si="398"/>
        <v>3.5866248803828354E-2</v>
      </c>
      <c r="AK702">
        <f t="shared" si="398"/>
        <v>3.2184719510989959E-2</v>
      </c>
      <c r="AL702">
        <f t="shared" si="398"/>
        <v>2.8937827619920597E-2</v>
      </c>
      <c r="AM702">
        <f t="shared" si="398"/>
        <v>2.6063862305527256E-2</v>
      </c>
      <c r="AN702">
        <f t="shared" si="398"/>
        <v>2.3511888524006753E-2</v>
      </c>
      <c r="AO702">
        <f t="shared" si="398"/>
        <v>2.1239461043055713E-2</v>
      </c>
      <c r="AP702">
        <f t="shared" si="398"/>
        <v>1.9210907862136115E-2</v>
      </c>
      <c r="AQ702">
        <f t="shared" si="398"/>
        <v>1.7396022369795656E-2</v>
      </c>
      <c r="AR702">
        <f t="shared" si="398"/>
        <v>1.5769053498672834E-2</v>
      </c>
      <c r="AS702">
        <f t="shared" si="398"/>
        <v>1.4307916321850836E-2</v>
      </c>
      <c r="AT702">
        <f t="shared" si="398"/>
        <v>1.2993567947553747E-2</v>
      </c>
      <c r="AU702">
        <f t="shared" si="398"/>
        <v>1.1809508941232066E-2</v>
      </c>
      <c r="AV702">
        <f t="shared" si="398"/>
        <v>1.074138120219496E-2</v>
      </c>
      <c r="AW702">
        <f t="shared" si="398"/>
        <v>9.7766407716504689E-3</v>
      </c>
      <c r="AX702">
        <f t="shared" si="398"/>
        <v>8.904289447749153E-3</v>
      </c>
      <c r="AY702">
        <f t="shared" si="398"/>
        <v>8.1146529924051424E-3</v>
      </c>
      <c r="AZ702">
        <f t="shared" si="398"/>
        <v>7.3991965789134409E-3</v>
      </c>
      <c r="BA702">
        <f t="shared" si="398"/>
        <v>6.7503702515333752E-3</v>
      </c>
      <c r="BB702">
        <f t="shared" si="398"/>
        <v>6.1614787571514984E-3</v>
      </c>
      <c r="BC702">
        <f t="shared" si="398"/>
        <v>5.6265713106983008E-3</v>
      </c>
      <c r="BD702">
        <f t="shared" si="398"/>
        <v>5.1403477731512904E-3</v>
      </c>
      <c r="BE702">
        <f t="shared" si="398"/>
        <v>4.6980784272331079E-3</v>
      </c>
      <c r="BF702">
        <f t="shared" si="398"/>
        <v>4.2955350843459673E-3</v>
      </c>
      <c r="BG702">
        <f t="shared" si="398"/>
        <v>3.9289316855151621E-3</v>
      </c>
      <c r="BH702">
        <f t="shared" si="398"/>
        <v>3.59487289756363E-3</v>
      </c>
      <c r="BI702">
        <f t="shared" si="398"/>
        <v>3.2903094744950469E-3</v>
      </c>
      <c r="BJ702">
        <f t="shared" si="398"/>
        <v>3.012499368905614E-3</v>
      </c>
      <c r="BK702">
        <f t="shared" si="398"/>
        <v>2.7589737510807597E-3</v>
      </c>
      <c r="BL702">
        <f t="shared" si="398"/>
        <v>2.5275072333132528E-3</v>
      </c>
      <c r="BM702">
        <f t="shared" si="398"/>
        <v>2.3160917108355056E-3</v>
      </c>
      <c r="BN702">
        <f t="shared" si="398"/>
        <v>2.1229133239362374E-3</v>
      </c>
      <c r="BO702">
        <f t="shared" si="398"/>
        <v>1.9463321224801528E-3</v>
      </c>
      <c r="BP702">
        <f t="shared" si="398"/>
        <v>1.7848640774106171E-3</v>
      </c>
      <c r="BQ702">
        <f t="shared" si="398"/>
        <v>1.6371651364379429E-3</v>
      </c>
      <c r="BR702">
        <f t="shared" si="398"/>
        <v>1.5020170650144004E-3</v>
      </c>
      <c r="BS702">
        <f t="shared" si="398"/>
        <v>1.3783148504730863E-3</v>
      </c>
      <c r="BT702">
        <f t="shared" si="398"/>
        <v>1.2650554781414671E-3</v>
      </c>
      <c r="BU702">
        <f t="shared" si="398"/>
        <v>1.1613279143600226E-3</v>
      </c>
      <c r="BV702">
        <f t="shared" si="398"/>
        <v>1.0663041534722181E-3</v>
      </c>
      <c r="BW702">
        <f t="shared" si="398"/>
        <v>9.792312046772206E-4</v>
      </c>
      <c r="BX702">
        <f t="shared" si="398"/>
        <v>8.9942391070002537E-4</v>
      </c>
      <c r="BY702">
        <f t="shared" si="398"/>
        <v>8.2625850398381092E-4</v>
      </c>
      <c r="BZ702">
        <f t="shared" si="398"/>
        <v>7.591668179152798E-4</v>
      </c>
      <c r="CA702">
        <f t="shared" si="398"/>
        <v>6.9763108075976247E-4</v>
      </c>
      <c r="CB702">
        <f t="shared" si="398"/>
        <v>6.4117922876101249E-4</v>
      </c>
      <c r="CC702">
        <f t="shared" si="398"/>
        <v>5.8938068246039605E-4</v>
      </c>
      <c r="CD702">
        <f t="shared" si="398"/>
        <v>5.4184253688637721E-4</v>
      </c>
      <c r="CE702">
        <f t="shared" si="398"/>
        <v>4.9820612200414025E-4</v>
      </c>
      <c r="CF702">
        <f t="shared" si="398"/>
        <v>4.5814389481976759E-4</v>
      </c>
      <c r="CG702">
        <f t="shared" si="398"/>
        <v>4.21356628907186E-4</v>
      </c>
      <c r="CH702">
        <f t="shared" si="398"/>
        <v>3.8757087095661272E-4</v>
      </c>
      <c r="CI702">
        <f t="shared" si="397"/>
        <v>3.5653663730471195E-4</v>
      </c>
      <c r="CJ702">
        <f t="shared" si="397"/>
        <v>3.2802532636217683E-4</v>
      </c>
      <c r="CK702">
        <f t="shared" si="397"/>
        <v>3.0182782545778796E-4</v>
      </c>
      <c r="CL702">
        <f t="shared" si="397"/>
        <v>2.7775279291513983E-4</v>
      </c>
      <c r="CM702">
        <f t="shared" si="397"/>
        <v>2.5562509820857798E-4</v>
      </c>
      <c r="CN702">
        <f t="shared" si="397"/>
        <v>2.3528440484230865E-4</v>
      </c>
      <c r="CO702">
        <f t="shared" si="397"/>
        <v>2.1658388219029264E-4</v>
      </c>
      <c r="CP702">
        <f t="shared" si="397"/>
        <v>1.993890339495771E-4</v>
      </c>
      <c r="CQ702">
        <f t="shared" si="397"/>
        <v>1.835766321179417E-4</v>
      </c>
      <c r="CR702">
        <f t="shared" si="397"/>
        <v>1.6903374652700468E-4</v>
      </c>
      <c r="CS702">
        <f t="shared" si="397"/>
        <v>1.5565686096066865E-4</v>
      </c>
      <c r="CT702">
        <f t="shared" si="397"/>
        <v>1.4335106778025122E-4</v>
      </c>
      <c r="CU702">
        <f t="shared" si="397"/>
        <v>1.3202933377430925E-4</v>
      </c>
      <c r="CV702">
        <f t="shared" si="397"/>
        <v>1.2161183066390342E-4</v>
      </c>
      <c r="CW702">
        <f t="shared" si="397"/>
        <v>1.1202532433239658E-4</v>
      </c>
      <c r="CX702">
        <f t="shared" si="397"/>
        <v>1.0320261742118683E-4</v>
      </c>
      <c r="CY702">
        <f t="shared" si="397"/>
        <v>9.5082040446388042E-5</v>
      </c>
      <c r="CZ702">
        <f t="shared" si="397"/>
        <v>8.7606987052842795E-5</v>
      </c>
      <c r="DA702">
        <f t="shared" si="397"/>
        <v>8.0725489436676325E-5</v>
      </c>
      <c r="DB702">
        <f t="shared" si="397"/>
        <v>7.4389830340898641E-5</v>
      </c>
      <c r="DC702">
        <f t="shared" si="397"/>
        <v>6.8556188364773648E-5</v>
      </c>
      <c r="DD702">
        <f t="shared" si="397"/>
        <v>6.318431363072615E-5</v>
      </c>
      <c r="DE702">
        <f t="shared" si="397"/>
        <v>5.8237231125933975E-5</v>
      </c>
      <c r="DF702">
        <f t="shared" si="397"/>
        <v>5.3680969282540218E-5</v>
      </c>
      <c r="DG702">
        <f t="shared" si="397"/>
        <v>4.9484311583365225E-5</v>
      </c>
      <c r="DH702">
        <f t="shared" si="397"/>
        <v>4.5618569181542091E-5</v>
      </c>
      <c r="DI702">
        <f t="shared" si="397"/>
        <v>4.2057372704815822E-5</v>
      </c>
      <c r="DJ702">
        <f t="shared" si="397"/>
        <v>3.8776481580275193E-5</v>
      </c>
      <c r="DK702">
        <f t="shared" si="397"/>
        <v>3.5753609364757324E-5</v>
      </c>
      <c r="DL702">
        <f t="shared" si="397"/>
        <v>3.2968263701624353E-5</v>
      </c>
      <c r="DM702">
        <f t="shared" si="397"/>
        <v>3.0401599647442238E-5</v>
      </c>
      <c r="DN702">
        <f t="shared" si="397"/>
        <v>2.8036285223531195E-5</v>
      </c>
      <c r="DO702">
        <f t="shared" si="397"/>
        <v>2.5856378148515774E-5</v>
      </c>
      <c r="DP702">
        <f t="shared" si="397"/>
        <v>2.3847212799873606E-5</v>
      </c>
      <c r="DQ702">
        <f t="shared" si="397"/>
        <v>2.1995296535959882E-5</v>
      </c>
    </row>
    <row r="703" spans="1:121" x14ac:dyDescent="0.2">
      <c r="A703">
        <f t="shared" si="371"/>
        <v>-0.46199999999999908</v>
      </c>
      <c r="B703">
        <f t="shared" si="386"/>
        <v>3.6273812505500143</v>
      </c>
      <c r="C703">
        <f>$T703*SUM($V703:W703)</f>
        <v>1.6782896453916971</v>
      </c>
      <c r="D703">
        <f>$T703*SUM($V703:Z703)</f>
        <v>2.3191263396531965</v>
      </c>
      <c r="E703">
        <f>$T703*SUM($V703:AE703)</f>
        <v>2.8904858773672775</v>
      </c>
      <c r="F703">
        <f>$T703*SUM($V703:AO703)</f>
        <v>3.359927423523819</v>
      </c>
      <c r="G703">
        <f>$T703*SUM($V703:BS703)</f>
        <v>3.6098333293328304</v>
      </c>
      <c r="H703">
        <f>$T703*SUM($V703:DQ703)</f>
        <v>3.6271316185674394</v>
      </c>
      <c r="T703">
        <f t="shared" si="369"/>
        <v>1.3633547078730284</v>
      </c>
      <c r="V703">
        <f t="shared" si="370"/>
        <v>1</v>
      </c>
      <c r="W703">
        <f t="shared" si="398"/>
        <v>0.23099999999999954</v>
      </c>
      <c r="X703">
        <f t="shared" si="398"/>
        <v>0.18676349999999925</v>
      </c>
      <c r="Y703">
        <f t="shared" si="398"/>
        <v>0.15407988749999907</v>
      </c>
      <c r="Z703">
        <f t="shared" si="398"/>
        <v>0.12920060806537395</v>
      </c>
      <c r="AA703">
        <f t="shared" si="398"/>
        <v>0.10976178930644701</v>
      </c>
      <c r="AB703">
        <f t="shared" si="398"/>
        <v>9.4231236086703488E-2</v>
      </c>
      <c r="AC703">
        <f t="shared" si="398"/>
        <v>8.1587774466543042E-2</v>
      </c>
      <c r="AD703">
        <f t="shared" si="398"/>
        <v>7.1131782539085905E-2</v>
      </c>
      <c r="AE703">
        <f t="shared" si="398"/>
        <v>6.2370972610510826E-2</v>
      </c>
      <c r="AF703">
        <f t="shared" si="398"/>
        <v>5.4950077194017691E-2</v>
      </c>
      <c r="AG703">
        <f t="shared" si="398"/>
        <v>4.8606614539918276E-2</v>
      </c>
      <c r="AH703">
        <f t="shared" si="398"/>
        <v>4.3142440641859695E-2</v>
      </c>
      <c r="AI703">
        <f t="shared" si="398"/>
        <v>3.8405045492215115E-2</v>
      </c>
      <c r="AJ703">
        <f t="shared" si="398"/>
        <v>3.4274985198483335E-2</v>
      </c>
      <c r="AK703">
        <f t="shared" si="398"/>
        <v>3.0657256306078028E-2</v>
      </c>
      <c r="AL703">
        <f t="shared" si="398"/>
        <v>2.747525415439522E-2</v>
      </c>
      <c r="AM703">
        <f t="shared" si="398"/>
        <v>2.4666458669864572E-2</v>
      </c>
      <c r="AN703">
        <f t="shared" si="398"/>
        <v>2.2179297244705767E-2</v>
      </c>
      <c r="AO703">
        <f t="shared" si="398"/>
        <v>1.9970824567221407E-2</v>
      </c>
      <c r="AP703">
        <f t="shared" si="398"/>
        <v>1.8004979473433647E-2</v>
      </c>
      <c r="AQ703">
        <f t="shared" si="398"/>
        <v>1.6251256164893112E-2</v>
      </c>
      <c r="AR703">
        <f t="shared" si="398"/>
        <v>1.4683677661834819E-2</v>
      </c>
      <c r="AS703">
        <f t="shared" si="398"/>
        <v>1.3279992944715397E-2</v>
      </c>
      <c r="AT703">
        <f t="shared" si="398"/>
        <v>1.2021041920347867E-2</v>
      </c>
      <c r="AU703">
        <f t="shared" si="398"/>
        <v>1.0890247906953089E-2</v>
      </c>
      <c r="AV703">
        <f t="shared" si="398"/>
        <v>9.8732081616687457E-3</v>
      </c>
      <c r="AW703">
        <f t="shared" si="398"/>
        <v>8.9573606180242717E-3</v>
      </c>
      <c r="AX703">
        <f t="shared" si="398"/>
        <v>8.1317104686352889E-3</v>
      </c>
      <c r="AY703">
        <f t="shared" si="398"/>
        <v>7.3866041889089603E-3</v>
      </c>
      <c r="AZ703">
        <f t="shared" si="398"/>
        <v>6.7135415005890216E-3</v>
      </c>
      <c r="BA703">
        <f t="shared" si="398"/>
        <v>6.1050179258152698E-3</v>
      </c>
      <c r="BB703">
        <f t="shared" si="398"/>
        <v>5.5543921943230802E-3</v>
      </c>
      <c r="BC703">
        <f t="shared" si="398"/>
        <v>5.0557739859917409E-3</v>
      </c>
      <c r="BD703">
        <f t="shared" si="398"/>
        <v>4.6039284223661197E-3</v>
      </c>
      <c r="BE703">
        <f t="shared" si="398"/>
        <v>4.1941944384340018E-3</v>
      </c>
      <c r="BF703">
        <f t="shared" si="398"/>
        <v>3.8224147235342374E-3</v>
      </c>
      <c r="BG703">
        <f t="shared" si="398"/>
        <v>3.484875356929814E-3</v>
      </c>
      <c r="BH703">
        <f t="shared" si="398"/>
        <v>3.1782536080926941E-3</v>
      </c>
      <c r="BI703">
        <f t="shared" si="398"/>
        <v>2.8995726454830845E-3</v>
      </c>
      <c r="BJ703">
        <f t="shared" si="398"/>
        <v>2.6461621165623276E-3</v>
      </c>
      <c r="BK703">
        <f t="shared" si="398"/>
        <v>2.4156237380299254E-3</v>
      </c>
      <c r="BL703">
        <f t="shared" si="398"/>
        <v>2.2058011780040705E-3</v>
      </c>
      <c r="BM703">
        <f t="shared" si="398"/>
        <v>2.0147536281071386E-3</v>
      </c>
      <c r="BN703">
        <f t="shared" si="398"/>
        <v>1.8407325586008692E-3</v>
      </c>
      <c r="BO703">
        <f t="shared" si="398"/>
        <v>1.6821612280566646E-3</v>
      </c>
      <c r="BP703">
        <f t="shared" si="398"/>
        <v>1.5376165838398011E-3</v>
      </c>
      <c r="BQ703">
        <f t="shared" si="398"/>
        <v>1.4058132435242102E-3</v>
      </c>
      <c r="BR703">
        <f t="shared" si="398"/>
        <v>1.2855892922868065E-3</v>
      </c>
      <c r="BS703">
        <f t="shared" si="398"/>
        <v>1.1758936689877833E-3</v>
      </c>
      <c r="BT703">
        <f t="shared" si="398"/>
        <v>1.0757749453299476E-3</v>
      </c>
      <c r="BU703">
        <f t="shared" si="398"/>
        <v>9.8437132925412868E-4</v>
      </c>
      <c r="BV703">
        <f t="shared" si="398"/>
        <v>9.0090174641566274E-4</v>
      </c>
      <c r="BW703">
        <f t="shared" si="398"/>
        <v>8.2465787288598389E-4</v>
      </c>
      <c r="BX703">
        <f t="shared" si="398"/>
        <v>7.5499700869357362E-4</v>
      </c>
      <c r="BY703">
        <f t="shared" si="398"/>
        <v>6.9133569591855949E-4</v>
      </c>
      <c r="BZ703">
        <f t="shared" si="398"/>
        <v>6.3314399716216205E-4</v>
      </c>
      <c r="CA703">
        <f t="shared" si="398"/>
        <v>5.7994036063723322E-4</v>
      </c>
      <c r="CB703">
        <f t="shared" si="398"/>
        <v>5.312870071272147E-4</v>
      </c>
      <c r="CC703">
        <f t="shared" si="398"/>
        <v>4.8678578185256912E-4</v>
      </c>
      <c r="CD703">
        <f t="shared" si="398"/>
        <v>4.4607442104509335E-4</v>
      </c>
      <c r="CE703">
        <f t="shared" si="398"/>
        <v>4.0882318891157486E-4</v>
      </c>
      <c r="CF703">
        <f t="shared" si="398"/>
        <v>3.7473184579501096E-4</v>
      </c>
      <c r="CG703">
        <f t="shared" si="398"/>
        <v>3.4352691282035503E-4</v>
      </c>
      <c r="CH703">
        <f t="shared" si="398"/>
        <v>3.1495920223233317E-4</v>
      </c>
      <c r="CI703">
        <f t="shared" si="397"/>
        <v>2.8880158607152339E-4</v>
      </c>
      <c r="CJ703">
        <f t="shared" si="397"/>
        <v>2.6484697885640062E-4</v>
      </c>
      <c r="CK703">
        <f t="shared" si="397"/>
        <v>2.4290651259873717E-4</v>
      </c>
      <c r="CL703">
        <f t="shared" si="397"/>
        <v>2.2280788482486539E-4</v>
      </c>
      <c r="CM703">
        <f t="shared" si="397"/>
        <v>2.043938623464016E-4</v>
      </c>
      <c r="CN703">
        <f t="shared" si="397"/>
        <v>1.8752092535591155E-4</v>
      </c>
      <c r="CO703">
        <f t="shared" si="397"/>
        <v>1.7205803804568913E-4</v>
      </c>
      <c r="CP703">
        <f t="shared" si="397"/>
        <v>1.5788553338721138E-4</v>
      </c>
      <c r="CQ703">
        <f t="shared" si="397"/>
        <v>1.4489410098734816E-4</v>
      </c>
      <c r="CR703">
        <f t="shared" si="397"/>
        <v>1.3298386807447009E-4</v>
      </c>
      <c r="CS703">
        <f t="shared" si="397"/>
        <v>1.2206356468010915E-4</v>
      </c>
      <c r="CT703">
        <f t="shared" si="397"/>
        <v>1.1204976498447286E-4</v>
      </c>
      <c r="CU703">
        <f t="shared" si="397"/>
        <v>1.0286619759972283E-4</v>
      </c>
      <c r="CV703">
        <f t="shared" si="397"/>
        <v>9.4443118284699747E-5</v>
      </c>
      <c r="CW703">
        <f t="shared" si="397"/>
        <v>8.6716739228517647E-5</v>
      </c>
      <c r="CX703">
        <f t="shared" si="397"/>
        <v>7.9628709616752705E-5</v>
      </c>
      <c r="CY703">
        <f t="shared" si="397"/>
        <v>7.3125642710371769E-5</v>
      </c>
      <c r="CZ703">
        <f t="shared" si="397"/>
        <v>6.7158685130714379E-5</v>
      </c>
      <c r="DA703">
        <f t="shared" si="397"/>
        <v>6.1683124459616657E-5</v>
      </c>
      <c r="DB703">
        <f t="shared" si="397"/>
        <v>5.6658031637297063E-5</v>
      </c>
      <c r="DC703">
        <f t="shared" si="397"/>
        <v>5.2045934976477507E-5</v>
      </c>
      <c r="DD703">
        <f t="shared" si="397"/>
        <v>4.7812522913412192E-5</v>
      </c>
      <c r="DE703">
        <f t="shared" si="397"/>
        <v>4.3926372888618393E-5</v>
      </c>
      <c r="DF703">
        <f t="shared" si="397"/>
        <v>4.0358703995307134E-5</v>
      </c>
      <c r="DG703">
        <f t="shared" si="397"/>
        <v>3.7083151254614347E-5</v>
      </c>
      <c r="DH703">
        <f t="shared" si="397"/>
        <v>3.407555957622697E-5</v>
      </c>
      <c r="DI703">
        <f t="shared" si="397"/>
        <v>3.131379564311269E-5</v>
      </c>
      <c r="DJ703">
        <f t="shared" si="397"/>
        <v>2.8777576121770789E-5</v>
      </c>
      <c r="DK703">
        <f t="shared" si="397"/>
        <v>2.6448310746496011E-5</v>
      </c>
      <c r="DL703">
        <f t="shared" si="397"/>
        <v>2.4308958959159522E-5</v>
      </c>
      <c r="DM703">
        <f t="shared" si="397"/>
        <v>2.2343898906371962E-5</v>
      </c>
      <c r="DN703">
        <f t="shared" si="397"/>
        <v>2.0538807704859819E-5</v>
      </c>
      <c r="DO703">
        <f t="shared" si="397"/>
        <v>1.8880551984587977E-5</v>
      </c>
      <c r="DP703">
        <f t="shared" si="397"/>
        <v>1.7357087808604534E-5</v>
      </c>
      <c r="DQ703">
        <f t="shared" si="397"/>
        <v>1.5957369149677108E-5</v>
      </c>
    </row>
    <row r="704" spans="1:121" x14ac:dyDescent="0.2">
      <c r="A704">
        <f t="shared" si="371"/>
        <v>-0.46049999999999908</v>
      </c>
      <c r="B704">
        <f t="shared" si="386"/>
        <v>3.5578403348240588</v>
      </c>
      <c r="C704">
        <f>$T704*SUM($V704:W704)</f>
        <v>1.6749338097112383</v>
      </c>
      <c r="D704">
        <f>$T704*SUM($V704:Z704)</f>
        <v>2.3089206304106229</v>
      </c>
      <c r="E704">
        <f>$T704*SUM($V704:AE704)</f>
        <v>2.8671597547215364</v>
      </c>
      <c r="F704">
        <f>$T704*SUM($V704:AO704)</f>
        <v>3.3157037398829128</v>
      </c>
      <c r="G704">
        <f>$T704*SUM($V704:BS704)</f>
        <v>3.543465297182212</v>
      </c>
      <c r="H704">
        <f>$T704*SUM($V704:DQ704)</f>
        <v>3.5576667569265452</v>
      </c>
      <c r="T704">
        <f t="shared" si="369"/>
        <v>1.3614580855202103</v>
      </c>
      <c r="V704">
        <f t="shared" si="370"/>
        <v>1</v>
      </c>
      <c r="W704">
        <f t="shared" si="398"/>
        <v>0.23024999999999954</v>
      </c>
      <c r="X704">
        <f t="shared" si="398"/>
        <v>0.18555271874999926</v>
      </c>
      <c r="Y704">
        <f t="shared" si="398"/>
        <v>0.15258397675781157</v>
      </c>
      <c r="Z704">
        <f t="shared" si="398"/>
        <v>0.12753083215400435</v>
      </c>
      <c r="AA704">
        <f t="shared" si="398"/>
        <v>0.10799147500859052</v>
      </c>
      <c r="AB704">
        <f t="shared" si="398"/>
        <v>9.2410398258046103E-2</v>
      </c>
      <c r="AC704">
        <f t="shared" si="398"/>
        <v>7.9751470496850579E-2</v>
      </c>
      <c r="AD704">
        <f t="shared" si="398"/>
        <v>6.930506320441035E-2</v>
      </c>
      <c r="AE704">
        <f t="shared" si="398"/>
        <v>6.0571934948660165E-2</v>
      </c>
      <c r="AF704">
        <f t="shared" si="398"/>
        <v>5.3191825673580564E-2</v>
      </c>
      <c r="AG704">
        <f t="shared" si="398"/>
        <v>4.6898572319483439E-2</v>
      </c>
      <c r="AH704">
        <f t="shared" si="398"/>
        <v>4.1491259460306025E-2</v>
      </c>
      <c r="AI704">
        <f t="shared" si="398"/>
        <v>3.6815258189846774E-2</v>
      </c>
      <c r="AJ704">
        <f t="shared" si="398"/>
        <v>3.274948701168201E-2</v>
      </c>
      <c r="AK704">
        <f t="shared" si="398"/>
        <v>2.9197668228866085E-2</v>
      </c>
      <c r="AL704">
        <f t="shared" si="398"/>
        <v>2.6082202481027519E-2</v>
      </c>
      <c r="AM704">
        <f t="shared" si="398"/>
        <v>2.3339793296528025E-2</v>
      </c>
      <c r="AN704">
        <f t="shared" si="398"/>
        <v>2.0918264153025556E-2</v>
      </c>
      <c r="AO704">
        <f t="shared" si="398"/>
        <v>1.8774203335083072E-2</v>
      </c>
      <c r="AP704">
        <f t="shared" si="398"/>
        <v>1.6871193641399575E-2</v>
      </c>
      <c r="AQ704">
        <f t="shared" si="398"/>
        <v>1.5178462240087492E-2</v>
      </c>
      <c r="AR704">
        <f t="shared" si="398"/>
        <v>1.3669837116060634E-2</v>
      </c>
      <c r="AS704">
        <f t="shared" si="398"/>
        <v>1.232293054695504E-2</v>
      </c>
      <c r="AT704">
        <f t="shared" si="398"/>
        <v>1.1118493002743781E-2</v>
      </c>
      <c r="AU704">
        <f t="shared" si="398"/>
        <v>1.0039896612677516E-2</v>
      </c>
      <c r="AV704">
        <f t="shared" si="398"/>
        <v>9.0727183068359148E-3</v>
      </c>
      <c r="AW704">
        <f t="shared" si="398"/>
        <v>8.2044004803874283E-3</v>
      </c>
      <c r="AX704">
        <f t="shared" si="398"/>
        <v>7.4239725674387809E-3</v>
      </c>
      <c r="AY704">
        <f t="shared" si="398"/>
        <v>6.7218209248579739E-3</v>
      </c>
      <c r="AZ704">
        <f t="shared" si="398"/>
        <v>6.0894973695640028E-3</v>
      </c>
      <c r="BA704">
        <f t="shared" si="398"/>
        <v>5.5195588953434347E-3</v>
      </c>
      <c r="BB704">
        <f t="shared" si="398"/>
        <v>5.0054327310385359E-3</v>
      </c>
      <c r="BC704">
        <f t="shared" si="398"/>
        <v>4.5413021402250127E-3</v>
      </c>
      <c r="BD704">
        <f t="shared" si="398"/>
        <v>4.1220093087127397E-3</v>
      </c>
      <c r="BE704">
        <f t="shared" si="398"/>
        <v>3.7429723956825174E-3</v>
      </c>
      <c r="BF704">
        <f t="shared" si="398"/>
        <v>3.4001143913834444E-3</v>
      </c>
      <c r="BG704">
        <f t="shared" si="398"/>
        <v>3.08980186869386E-3</v>
      </c>
      <c r="BH704">
        <f t="shared" si="398"/>
        <v>2.8087920666626559E-3</v>
      </c>
      <c r="BI704">
        <f t="shared" si="398"/>
        <v>2.5541870230573744E-3</v>
      </c>
      <c r="BJ704">
        <f t="shared" si="398"/>
        <v>2.3233936961728407E-3</v>
      </c>
      <c r="BK704">
        <f t="shared" si="398"/>
        <v>2.1140891959478855E-3</v>
      </c>
      <c r="BL704">
        <f t="shared" si="398"/>
        <v>1.9241903901176698E-3</v>
      </c>
      <c r="BM704">
        <f t="shared" si="398"/>
        <v>1.7518272698393361E-3</v>
      </c>
      <c r="BN704">
        <f t="shared" si="398"/>
        <v>1.5953195564834416E-3</v>
      </c>
      <c r="BO704">
        <f t="shared" si="398"/>
        <v>1.4531561113682952E-3</v>
      </c>
      <c r="BP704">
        <f t="shared" si="398"/>
        <v>1.3239767764801609E-3</v>
      </c>
      <c r="BQ704">
        <f t="shared" si="398"/>
        <v>1.2065563293064104E-3</v>
      </c>
      <c r="BR704">
        <f t="shared" si="398"/>
        <v>1.0997902808981572E-3</v>
      </c>
      <c r="BS704">
        <f t="shared" si="398"/>
        <v>1.0026822848348198E-3</v>
      </c>
      <c r="BT704">
        <f t="shared" si="398"/>
        <v>9.1433295721450071E-4</v>
      </c>
      <c r="BU704">
        <f t="shared" si="398"/>
        <v>8.3392993521002364E-4</v>
      </c>
      <c r="BV704">
        <f t="shared" si="398"/>
        <v>7.6073902497485527E-4</v>
      </c>
      <c r="BW704">
        <f t="shared" si="398"/>
        <v>6.9409630945746579E-4</v>
      </c>
      <c r="BX704">
        <f t="shared" si="398"/>
        <v>6.3340110355921038E-4</v>
      </c>
      <c r="BY704">
        <f t="shared" si="398"/>
        <v>5.7810965851830211E-4</v>
      </c>
      <c r="BZ704">
        <f t="shared" si="398"/>
        <v>5.2772952980657405E-4</v>
      </c>
      <c r="CA704">
        <f t="shared" si="398"/>
        <v>4.8181453350500174E-4</v>
      </c>
      <c r="CB704">
        <f t="shared" si="398"/>
        <v>4.3996022534246879E-4</v>
      </c>
      <c r="CC704">
        <f t="shared" si="398"/>
        <v>4.0179984455981043E-4</v>
      </c>
      <c r="CD704">
        <f t="shared" si="398"/>
        <v>3.6700067168127107E-4</v>
      </c>
      <c r="CE704">
        <f t="shared" si="398"/>
        <v>3.3526075529200069E-4</v>
      </c>
      <c r="CF704">
        <f t="shared" si="398"/>
        <v>3.0630596816238716E-4</v>
      </c>
      <c r="CG704">
        <f t="shared" si="398"/>
        <v>2.7988735763695617E-4</v>
      </c>
      <c r="CH704">
        <f t="shared" ref="CH704:DQ707" si="399">CH$6*POWER($A704,$B$4*CH$10)</f>
        <v>2.5577875920950908E-4</v>
      </c>
      <c r="CI704">
        <f t="shared" si="399"/>
        <v>2.3377464571541626E-4</v>
      </c>
      <c r="CJ704">
        <f t="shared" si="399"/>
        <v>2.1368818765311794E-4</v>
      </c>
      <c r="CK704">
        <f t="shared" si="399"/>
        <v>1.9534950285673617E-4</v>
      </c>
      <c r="CL704">
        <f t="shared" si="399"/>
        <v>1.7860407612885914E-4</v>
      </c>
      <c r="CM704">
        <f t="shared" si="399"/>
        <v>1.6331133154870241E-4</v>
      </c>
      <c r="CN704">
        <f t="shared" si="399"/>
        <v>1.4934334203178207E-4</v>
      </c>
      <c r="CO704">
        <f t="shared" si="399"/>
        <v>1.3658366236382109E-4</v>
      </c>
      <c r="CP704">
        <f t="shared" si="399"/>
        <v>1.2492627339048424E-4</v>
      </c>
      <c r="CQ704">
        <f t="shared" si="399"/>
        <v>1.1427462633875361E-4</v>
      </c>
      <c r="CR704">
        <f t="shared" si="399"/>
        <v>1.0454077739529709E-4</v>
      </c>
      <c r="CS704">
        <f t="shared" si="399"/>
        <v>9.5644603689415793E-5</v>
      </c>
      <c r="CT704">
        <f t="shared" si="399"/>
        <v>8.7513092738186841E-5</v>
      </c>
      <c r="CU704">
        <f t="shared" si="399"/>
        <v>8.0079698222427104E-5</v>
      </c>
      <c r="CV704">
        <f t="shared" si="399"/>
        <v>7.3283755685600924E-5</v>
      </c>
      <c r="CW704">
        <f t="shared" si="399"/>
        <v>6.7069952393849946E-5</v>
      </c>
      <c r="CX704">
        <f t="shared" si="399"/>
        <v>6.1387846172762352E-5</v>
      </c>
      <c r="CY704">
        <f t="shared" si="399"/>
        <v>5.61914285530711E-5</v>
      </c>
      <c r="CZ704">
        <f t="shared" si="399"/>
        <v>5.1438728019983177E-5</v>
      </c>
      <c r="DA704">
        <f t="shared" si="399"/>
        <v>4.7091449575292609E-5</v>
      </c>
      <c r="DB704">
        <f t="shared" si="399"/>
        <v>4.3114647193101256E-5</v>
      </c>
      <c r="DC704">
        <f t="shared" si="399"/>
        <v>3.9476426083531914E-5</v>
      </c>
      <c r="DD704">
        <f t="shared" si="399"/>
        <v>3.614767197838709E-5</v>
      </c>
      <c r="DE704">
        <f t="shared" si="399"/>
        <v>3.3101804921937493E-5</v>
      </c>
      <c r="DF704">
        <f t="shared" si="399"/>
        <v>3.0314555292145258E-5</v>
      </c>
      <c r="DG704">
        <f t="shared" si="399"/>
        <v>2.7763759995509754E-5</v>
      </c>
      <c r="DH704">
        <f t="shared" si="399"/>
        <v>2.5429176974911454E-5</v>
      </c>
      <c r="DI704">
        <f t="shared" si="399"/>
        <v>2.3292316346587458E-5</v>
      </c>
      <c r="DJ704">
        <f t="shared" si="399"/>
        <v>2.133628664171356E-5</v>
      </c>
      <c r="DK704">
        <f t="shared" si="399"/>
        <v>1.9545654771786388E-5</v>
      </c>
      <c r="DL704">
        <f t="shared" si="399"/>
        <v>1.7906318466694237E-5</v>
      </c>
      <c r="DM704">
        <f t="shared" si="399"/>
        <v>1.6405390051463733E-5</v>
      </c>
      <c r="DN704">
        <f t="shared" si="399"/>
        <v>1.5031090533445199E-5</v>
      </c>
      <c r="DO704">
        <f t="shared" si="399"/>
        <v>1.3772653067292652E-5</v>
      </c>
      <c r="DP704">
        <f t="shared" si="399"/>
        <v>1.2620234951522286E-5</v>
      </c>
      <c r="DQ704">
        <f t="shared" si="399"/>
        <v>1.1564837388609551E-5</v>
      </c>
    </row>
    <row r="705" spans="1:121" x14ac:dyDescent="0.2">
      <c r="A705">
        <f t="shared" si="371"/>
        <v>-0.45899999999999908</v>
      </c>
      <c r="B705">
        <f t="shared" si="386"/>
        <v>3.4921514788478518</v>
      </c>
      <c r="C705">
        <f>$T705*SUM($V705:W705)</f>
        <v>1.6715905239777231</v>
      </c>
      <c r="D705">
        <f>$T705*SUM($V705:Z705)</f>
        <v>2.2987883491009495</v>
      </c>
      <c r="E705">
        <f>$T705*SUM($V705:AE705)</f>
        <v>2.8441829344624434</v>
      </c>
      <c r="F705">
        <f>$T705*SUM($V705:AO705)</f>
        <v>3.2727349555603951</v>
      </c>
      <c r="G705">
        <f>$T705*SUM($V705:BS705)</f>
        <v>3.4803672168097162</v>
      </c>
      <c r="H705">
        <f>$T705*SUM($V705:DQ705)</f>
        <v>3.4920307529380605</v>
      </c>
      <c r="T705">
        <f t="shared" si="369"/>
        <v>1.3595693566309262</v>
      </c>
      <c r="V705">
        <f t="shared" si="370"/>
        <v>1</v>
      </c>
      <c r="W705">
        <f t="shared" ref="W705:CH708" si="400">W$6*POWER($A705,$B$4*W$10)</f>
        <v>0.22949999999999954</v>
      </c>
      <c r="X705">
        <f t="shared" si="400"/>
        <v>0.18434587499999924</v>
      </c>
      <c r="Y705">
        <f t="shared" si="400"/>
        <v>0.15109777968749907</v>
      </c>
      <c r="Z705">
        <f t="shared" si="400"/>
        <v>0.12587729379095994</v>
      </c>
      <c r="AA705">
        <f t="shared" si="400"/>
        <v>0.106244077038316</v>
      </c>
      <c r="AB705">
        <f t="shared" si="400"/>
        <v>9.0618975503952093E-2</v>
      </c>
      <c r="AC705">
        <f t="shared" si="400"/>
        <v>7.7950706649530577E-2</v>
      </c>
      <c r="AD705">
        <f t="shared" si="400"/>
        <v>6.7519524004139297E-2</v>
      </c>
      <c r="AE705">
        <f t="shared" si="400"/>
        <v>5.8819171955747929E-2</v>
      </c>
      <c r="AF705">
        <f t="shared" si="400"/>
        <v>5.1484370462397046E-2</v>
      </c>
      <c r="AG705">
        <f t="shared" si="400"/>
        <v>4.5245269898706017E-2</v>
      </c>
      <c r="AH705">
        <f t="shared" si="400"/>
        <v>3.9898193294140592E-2</v>
      </c>
      <c r="AI705">
        <f t="shared" si="400"/>
        <v>3.5286413060595358E-2</v>
      </c>
      <c r="AJ705">
        <f t="shared" si="400"/>
        <v>3.1287237265818259E-2</v>
      </c>
      <c r="AK705">
        <f t="shared" si="400"/>
        <v>2.7803145628163179E-2</v>
      </c>
      <c r="AL705">
        <f t="shared" si="400"/>
        <v>2.4755578419261098E-2</v>
      </c>
      <c r="AM705">
        <f t="shared" si="400"/>
        <v>2.2080498426927594E-2</v>
      </c>
      <c r="AN705">
        <f t="shared" si="400"/>
        <v>1.9725161195698913E-2</v>
      </c>
      <c r="AO705">
        <f t="shared" si="400"/>
        <v>1.7645724171692932E-2</v>
      </c>
      <c r="AP705">
        <f t="shared" si="400"/>
        <v>1.5805448725502391E-2</v>
      </c>
      <c r="AQ705">
        <f t="shared" si="400"/>
        <v>1.417332825917208E-2</v>
      </c>
      <c r="AR705">
        <f t="shared" si="400"/>
        <v>1.2723027381293455E-2</v>
      </c>
      <c r="AS705">
        <f t="shared" si="400"/>
        <v>1.1432051543136689E-2</v>
      </c>
      <c r="AT705">
        <f t="shared" si="400"/>
        <v>1.0281089769009464E-2</v>
      </c>
      <c r="AU705">
        <f t="shared" si="400"/>
        <v>9.2534890573948599E-3</v>
      </c>
      <c r="AV705">
        <f t="shared" si="400"/>
        <v>8.3348301309809671E-3</v>
      </c>
      <c r="AW705">
        <f t="shared" si="400"/>
        <v>7.5125820540514867E-3</v>
      </c>
      <c r="AX705">
        <f t="shared" si="400"/>
        <v>6.7758188476455157E-3</v>
      </c>
      <c r="AY705">
        <f t="shared" si="400"/>
        <v>6.1149853010329432E-3</v>
      </c>
      <c r="AZ705">
        <f t="shared" si="400"/>
        <v>5.5217021625616793E-3</v>
      </c>
      <c r="BA705">
        <f t="shared" si="400"/>
        <v>4.9886031072815884E-3</v>
      </c>
      <c r="BB705">
        <f t="shared" si="400"/>
        <v>4.5091975392190864E-3</v>
      </c>
      <c r="BC705">
        <f t="shared" si="400"/>
        <v>4.0777545438241978E-3</v>
      </c>
      <c r="BD705">
        <f t="shared" si="400"/>
        <v>3.6892042676785011E-3</v>
      </c>
      <c r="BE705">
        <f t="shared" si="400"/>
        <v>3.3390537442992596E-3</v>
      </c>
      <c r="BF705">
        <f t="shared" si="400"/>
        <v>3.023314761865075E-3</v>
      </c>
      <c r="BG705">
        <f t="shared" si="400"/>
        <v>2.7384418210765838E-3</v>
      </c>
      <c r="BH705">
        <f t="shared" si="400"/>
        <v>2.4812785887148451E-3</v>
      </c>
      <c r="BI705">
        <f t="shared" si="400"/>
        <v>2.2490115367318339E-3</v>
      </c>
      <c r="BJ705">
        <f t="shared" si="400"/>
        <v>2.0391296843565777E-3</v>
      </c>
      <c r="BK705">
        <f t="shared" si="400"/>
        <v>1.849389544157183E-3</v>
      </c>
      <c r="BL705">
        <f t="shared" si="400"/>
        <v>1.6777845217255192E-3</v>
      </c>
      <c r="BM705">
        <f t="shared" si="400"/>
        <v>1.5225181399046073E-3</v>
      </c>
      <c r="BN705">
        <f t="shared" si="400"/>
        <v>1.3819805578632E-3</v>
      </c>
      <c r="BO705">
        <f t="shared" si="400"/>
        <v>1.25472793719525E-3</v>
      </c>
      <c r="BP705">
        <f t="shared" si="400"/>
        <v>1.1394642749936166E-3</v>
      </c>
      <c r="BQ705">
        <f t="shared" si="400"/>
        <v>1.0350253802020365E-3</v>
      </c>
      <c r="BR705">
        <f t="shared" si="400"/>
        <v>9.4036471661288249E-4</v>
      </c>
      <c r="BS705">
        <f t="shared" si="400"/>
        <v>8.5454087534349462E-4</v>
      </c>
      <c r="BT705">
        <f t="shared" si="400"/>
        <v>7.7670647284627835E-4</v>
      </c>
      <c r="BU705">
        <f t="shared" si="400"/>
        <v>7.0609829857797338E-4</v>
      </c>
      <c r="BV705">
        <f t="shared" si="400"/>
        <v>6.4202856025358235E-4</v>
      </c>
      <c r="BW705">
        <f t="shared" si="400"/>
        <v>5.8387709485697482E-4</v>
      </c>
      <c r="BX705">
        <f t="shared" si="400"/>
        <v>5.3108443085809023E-4</v>
      </c>
      <c r="BY705">
        <f t="shared" si="400"/>
        <v>4.8314560187531254E-4</v>
      </c>
      <c r="BZ705">
        <f t="shared" si="400"/>
        <v>4.3960462471562332E-4</v>
      </c>
      <c r="CA705">
        <f t="shared" si="400"/>
        <v>4.0004956565065206E-4</v>
      </c>
      <c r="CB705">
        <f t="shared" si="400"/>
        <v>3.6410812821419065E-4</v>
      </c>
      <c r="CC705">
        <f t="shared" si="400"/>
        <v>3.3144370396141277E-4</v>
      </c>
      <c r="CD705">
        <f t="shared" si="400"/>
        <v>3.0175183470003484E-4</v>
      </c>
      <c r="CE705">
        <f t="shared" si="400"/>
        <v>2.747570408467833E-4</v>
      </c>
      <c r="CF705">
        <f t="shared" si="400"/>
        <v>2.5020997591143569E-4</v>
      </c>
      <c r="CG705">
        <f t="shared" si="400"/>
        <v>2.2788487177733882E-4</v>
      </c>
      <c r="CH705">
        <f t="shared" si="400"/>
        <v>2.0757724352639314E-4</v>
      </c>
      <c r="CI705">
        <f t="shared" si="399"/>
        <v>1.8910182612841779E-4</v>
      </c>
      <c r="CJ705">
        <f t="shared" si="399"/>
        <v>1.7229071844798992E-4</v>
      </c>
      <c r="CK705">
        <f t="shared" si="399"/>
        <v>1.5699171277464287E-4</v>
      </c>
      <c r="CL705">
        <f t="shared" si="399"/>
        <v>1.43066790504655E-4</v>
      </c>
      <c r="CM705">
        <f t="shared" si="399"/>
        <v>1.3039076673737238E-4</v>
      </c>
      <c r="CN705">
        <f t="shared" si="399"/>
        <v>1.1885006843288366E-4</v>
      </c>
      <c r="CO705">
        <f t="shared" si="399"/>
        <v>1.0834163244261264E-4</v>
      </c>
      <c r="CP705">
        <f t="shared" si="399"/>
        <v>9.877191119737933E-5</v>
      </c>
      <c r="CQ705">
        <f t="shared" si="399"/>
        <v>9.005597514237801E-5</v>
      </c>
      <c r="CR705">
        <f t="shared" si="399"/>
        <v>8.2116702165861328E-5</v>
      </c>
      <c r="CS705">
        <f t="shared" si="399"/>
        <v>7.4884045295922419E-5</v>
      </c>
      <c r="CT705">
        <f t="shared" si="399"/>
        <v>6.8294370853143855E-5</v>
      </c>
      <c r="CU705">
        <f t="shared" si="399"/>
        <v>6.2289860059551544E-5</v>
      </c>
      <c r="CV705">
        <f t="shared" si="399"/>
        <v>5.6817967828073721E-5</v>
      </c>
      <c r="CW705">
        <f t="shared" si="399"/>
        <v>5.1830933101884066E-5</v>
      </c>
      <c r="CX705">
        <f t="shared" si="399"/>
        <v>4.7285335688640702E-5</v>
      </c>
      <c r="CY705">
        <f t="shared" si="399"/>
        <v>4.3141695048651723E-5</v>
      </c>
      <c r="CZ705">
        <f t="shared" si="399"/>
        <v>3.9364106955367886E-5</v>
      </c>
      <c r="DA705">
        <f t="shared" si="399"/>
        <v>3.5919914357450302E-5</v>
      </c>
      <c r="DB705">
        <f t="shared" si="399"/>
        <v>3.2779409139384656E-5</v>
      </c>
      <c r="DC705">
        <f t="shared" si="399"/>
        <v>2.9915561806972479E-5</v>
      </c>
      <c r="DD705">
        <f t="shared" si="399"/>
        <v>2.7303776419226532E-5</v>
      </c>
      <c r="DE705">
        <f t="shared" si="399"/>
        <v>2.4921668352948781E-5</v>
      </c>
      <c r="DF705">
        <f t="shared" si="399"/>
        <v>2.2748862723862631E-5</v>
      </c>
      <c r="DG705">
        <f t="shared" si="399"/>
        <v>2.0766811501520682E-5</v>
      </c>
      <c r="DH705">
        <f t="shared" si="399"/>
        <v>1.8958627546898521E-5</v>
      </c>
      <c r="DI705">
        <f t="shared" si="399"/>
        <v>1.7308933973908911E-5</v>
      </c>
      <c r="DJ705">
        <f t="shared" si="399"/>
        <v>1.5803727391066865E-5</v>
      </c>
      <c r="DK705">
        <f t="shared" si="399"/>
        <v>1.4430253719019036E-5</v>
      </c>
      <c r="DL705">
        <f t="shared" si="399"/>
        <v>1.3176895405233791E-5</v>
      </c>
      <c r="DM705">
        <f t="shared" si="399"/>
        <v>1.2033068970270469E-5</v>
      </c>
      <c r="DN705">
        <f t="shared" si="399"/>
        <v>1.0989131921989962E-5</v>
      </c>
      <c r="DO705">
        <f t="shared" si="399"/>
        <v>1.0036298165978737E-5</v>
      </c>
      <c r="DP705">
        <f t="shared" si="399"/>
        <v>9.1665611233572058E-6</v>
      </c>
      <c r="DQ705">
        <f t="shared" si="399"/>
        <v>8.3726238419444151E-6</v>
      </c>
    </row>
    <row r="706" spans="1:121" x14ac:dyDescent="0.2">
      <c r="A706">
        <f t="shared" si="371"/>
        <v>-0.45749999999999907</v>
      </c>
      <c r="B706">
        <f t="shared" si="386"/>
        <v>3.4299717028501391</v>
      </c>
      <c r="C706">
        <f>$T706*SUM($V706:W706)</f>
        <v>1.6682597033399844</v>
      </c>
      <c r="D706">
        <f>$T706*SUM($V706:Z706)</f>
        <v>2.2887289272933447</v>
      </c>
      <c r="E706">
        <f>$T706*SUM($V706:AE706)</f>
        <v>2.8215495190320494</v>
      </c>
      <c r="F706">
        <f>$T706*SUM($V706:AO706)</f>
        <v>3.2309768704449757</v>
      </c>
      <c r="G706">
        <f>$T706*SUM($V706:BS706)</f>
        <v>3.4203052440693158</v>
      </c>
      <c r="H706">
        <f>$T706*SUM($V706:DQ706)</f>
        <v>3.4298877228793456</v>
      </c>
      <c r="T706">
        <f t="shared" si="369"/>
        <v>1.3576884666042603</v>
      </c>
      <c r="V706">
        <f t="shared" si="370"/>
        <v>1</v>
      </c>
      <c r="W706">
        <f t="shared" si="400"/>
        <v>0.22874999999999954</v>
      </c>
      <c r="X706">
        <f t="shared" si="400"/>
        <v>0.18314296874999927</v>
      </c>
      <c r="Y706">
        <f t="shared" si="400"/>
        <v>0.14962126464843661</v>
      </c>
      <c r="Z706">
        <f t="shared" si="400"/>
        <v>0.12423988736663719</v>
      </c>
      <c r="AA706">
        <f t="shared" si="400"/>
        <v>0.10451937218700494</v>
      </c>
      <c r="AB706">
        <f t="shared" si="400"/>
        <v>8.8856586436672089E-2</v>
      </c>
      <c r="AC706">
        <f t="shared" si="400"/>
        <v>7.6184907857888534E-2</v>
      </c>
      <c r="AD706">
        <f t="shared" si="400"/>
        <v>6.5774366647353394E-2</v>
      </c>
      <c r="AE706">
        <f t="shared" si="400"/>
        <v>5.7111638774877689E-2</v>
      </c>
      <c r="AF706">
        <f t="shared" si="400"/>
        <v>4.9826402887110759E-2</v>
      </c>
      <c r="AG706">
        <f t="shared" si="400"/>
        <v>4.3645123300562257E-2</v>
      </c>
      <c r="AH706">
        <f t="shared" si="400"/>
        <v>3.8361376683286277E-2</v>
      </c>
      <c r="AI706">
        <f t="shared" si="400"/>
        <v>3.3816361764292563E-2</v>
      </c>
      <c r="AJ706">
        <f t="shared" si="400"/>
        <v>2.9885807569356108E-2</v>
      </c>
      <c r="AK706">
        <f t="shared" si="400"/>
        <v>2.6470986554596895E-2</v>
      </c>
      <c r="AL706">
        <f t="shared" si="400"/>
        <v>2.3492416073209253E-2</v>
      </c>
      <c r="AM706">
        <f t="shared" si="400"/>
        <v>2.0885356426948738E-2</v>
      </c>
      <c r="AN706">
        <f t="shared" si="400"/>
        <v>1.8596533318850257E-2</v>
      </c>
      <c r="AO706">
        <f t="shared" si="400"/>
        <v>1.6581710583957313E-2</v>
      </c>
      <c r="AP706">
        <f t="shared" si="400"/>
        <v>1.4803864028917854E-2</v>
      </c>
      <c r="AQ706">
        <f t="shared" si="400"/>
        <v>1.3231787446461904E-2</v>
      </c>
      <c r="AR706">
        <f t="shared" si="400"/>
        <v>1.1839014292632665E-2</v>
      </c>
      <c r="AS706">
        <f t="shared" si="400"/>
        <v>1.0602973348452612E-2</v>
      </c>
      <c r="AT706">
        <f t="shared" si="400"/>
        <v>9.5043202157538715E-3</v>
      </c>
      <c r="AU706">
        <f t="shared" si="400"/>
        <v>8.5264026398886496E-3</v>
      </c>
      <c r="AV706">
        <f t="shared" si="400"/>
        <v>7.654828895132278E-3</v>
      </c>
      <c r="AW706">
        <f t="shared" si="400"/>
        <v>6.8771164113072937E-3</v>
      </c>
      <c r="AX706">
        <f t="shared" si="400"/>
        <v>6.1824035074519237E-3</v>
      </c>
      <c r="AY706">
        <f t="shared" si="400"/>
        <v>5.5612112228634733E-3</v>
      </c>
      <c r="AZ706">
        <f t="shared" si="400"/>
        <v>5.0052452631294394E-3</v>
      </c>
      <c r="BA706">
        <f t="shared" si="400"/>
        <v>4.5072303259805898E-3</v>
      </c>
      <c r="BB706">
        <f t="shared" si="400"/>
        <v>4.0607707578241828E-3</v>
      </c>
      <c r="BC706">
        <f t="shared" si="400"/>
        <v>3.6602327695339164E-3</v>
      </c>
      <c r="BD706">
        <f t="shared" si="400"/>
        <v>3.3006444175481186E-3</v>
      </c>
      <c r="BE706">
        <f t="shared" si="400"/>
        <v>2.9776103107883424E-3</v>
      </c>
      <c r="BF706">
        <f t="shared" si="400"/>
        <v>2.6872385911360661E-3</v>
      </c>
      <c r="BG706">
        <f t="shared" si="400"/>
        <v>2.4260781958887665E-3</v>
      </c>
      <c r="BH706">
        <f t="shared" si="400"/>
        <v>2.1910647747284389E-3</v>
      </c>
      <c r="BI706">
        <f t="shared" si="400"/>
        <v>1.979473923550021E-3</v>
      </c>
      <c r="BJ706">
        <f t="shared" si="400"/>
        <v>1.7888806297104347E-3</v>
      </c>
      <c r="BK706">
        <f t="shared" si="400"/>
        <v>1.617124010489947E-3</v>
      </c>
      <c r="BL706">
        <f t="shared" si="400"/>
        <v>1.4622765784168734E-3</v>
      </c>
      <c r="BM706">
        <f t="shared" si="400"/>
        <v>1.3226173909689145E-3</v>
      </c>
      <c r="BN706">
        <f t="shared" si="400"/>
        <v>1.1966085437278547E-3</v>
      </c>
      <c r="BO706">
        <f t="shared" si="400"/>
        <v>1.0828745497620648E-3</v>
      </c>
      <c r="BP706">
        <f t="shared" si="400"/>
        <v>9.8018421731394315E-4</v>
      </c>
      <c r="BQ706">
        <f t="shared" si="400"/>
        <v>8.874346955111504E-4</v>
      </c>
      <c r="BR706">
        <f t="shared" si="400"/>
        <v>8.0363740596767414E-4</v>
      </c>
      <c r="BS706">
        <f t="shared" si="400"/>
        <v>7.2790561851951722E-4</v>
      </c>
      <c r="BT706">
        <f t="shared" si="400"/>
        <v>6.5944346333298559E-4</v>
      </c>
      <c r="BU706">
        <f t="shared" si="400"/>
        <v>5.9753620034452858E-4</v>
      </c>
      <c r="BV706">
        <f t="shared" si="400"/>
        <v>5.4154159134078752E-4</v>
      </c>
      <c r="BW706">
        <f t="shared" si="400"/>
        <v>4.9088224069826904E-4</v>
      </c>
      <c r="BX706">
        <f t="shared" si="400"/>
        <v>4.4503878847196256E-4</v>
      </c>
      <c r="BY706">
        <f t="shared" si="400"/>
        <v>4.0354385464171517E-4</v>
      </c>
      <c r="BZ706">
        <f t="shared" si="400"/>
        <v>3.6597664629817655E-4</v>
      </c>
      <c r="CA706">
        <f t="shared" si="400"/>
        <v>3.3195815071056602E-4</v>
      </c>
      <c r="CB706">
        <f t="shared" si="400"/>
        <v>3.0114684684351103E-4</v>
      </c>
      <c r="CC706">
        <f t="shared" si="400"/>
        <v>2.7323487621061873E-4</v>
      </c>
      <c r="CD706">
        <f t="shared" si="400"/>
        <v>2.4794462116117241E-4</v>
      </c>
      <c r="CE706">
        <f t="shared" si="400"/>
        <v>2.2502564495520999E-4</v>
      </c>
      <c r="CF706">
        <f t="shared" si="400"/>
        <v>2.0425195342735781E-4</v>
      </c>
      <c r="CG706">
        <f t="shared" si="400"/>
        <v>1.8541954278603057E-4</v>
      </c>
      <c r="CH706">
        <f t="shared" si="400"/>
        <v>1.6834420223919657E-4</v>
      </c>
      <c r="CI706">
        <f t="shared" si="399"/>
        <v>1.5285954376336383E-4</v>
      </c>
      <c r="CJ706">
        <f t="shared" si="399"/>
        <v>1.3881523450900293E-4</v>
      </c>
      <c r="CK706">
        <f t="shared" si="399"/>
        <v>1.2607541012321316E-4</v>
      </c>
      <c r="CL706">
        <f t="shared" si="399"/>
        <v>1.1451724972031841E-4</v>
      </c>
      <c r="CM706">
        <f t="shared" si="399"/>
        <v>1.0402969538720569E-4</v>
      </c>
      <c r="CN706">
        <f t="shared" si="399"/>
        <v>9.4512301010364033E-5</v>
      </c>
      <c r="CO706">
        <f t="shared" si="399"/>
        <v>8.5874196888278181E-5</v>
      </c>
      <c r="CP706">
        <f t="shared" si="399"/>
        <v>7.8033158074161172E-5</v>
      </c>
      <c r="CQ706">
        <f t="shared" si="399"/>
        <v>7.0914765704254348E-5</v>
      </c>
      <c r="CR706">
        <f t="shared" si="399"/>
        <v>6.4451651727125985E-5</v>
      </c>
      <c r="CS706">
        <f t="shared" si="399"/>
        <v>5.8582818477826092E-5</v>
      </c>
      <c r="CT706">
        <f t="shared" si="399"/>
        <v>5.3253025453289853E-5</v>
      </c>
      <c r="CU706">
        <f t="shared" si="399"/>
        <v>4.8412236455862699E-5</v>
      </c>
      <c r="CV706">
        <f t="shared" si="399"/>
        <v>4.4015120992320802E-5</v>
      </c>
      <c r="CW706">
        <f t="shared" si="399"/>
        <v>4.0020604456830969E-5</v>
      </c>
      <c r="CX706">
        <f t="shared" si="399"/>
        <v>3.6391462197168773E-5</v>
      </c>
      <c r="CY706">
        <f t="shared" si="399"/>
        <v>3.3093953072285233E-5</v>
      </c>
      <c r="CZ706">
        <f t="shared" si="399"/>
        <v>3.0097488563084483E-5</v>
      </c>
      <c r="DA706">
        <f t="shared" si="399"/>
        <v>2.7374333903288129E-5</v>
      </c>
      <c r="DB706">
        <f t="shared" si="399"/>
        <v>2.4899338059009944E-5</v>
      </c>
      <c r="DC706">
        <f t="shared" si="399"/>
        <v>2.264968970898549E-5</v>
      </c>
      <c r="DD706">
        <f t="shared" si="399"/>
        <v>2.0604696666562263E-5</v>
      </c>
      <c r="DE706">
        <f t="shared" si="399"/>
        <v>1.8745586443326701E-5</v>
      </c>
      <c r="DF706">
        <f t="shared" si="399"/>
        <v>1.7055325885953987E-5</v>
      </c>
      <c r="DG706">
        <f t="shared" si="399"/>
        <v>1.5518458025464222E-5</v>
      </c>
      <c r="DH706">
        <f t="shared" si="399"/>
        <v>1.4120954464162862E-5</v>
      </c>
      <c r="DI706">
        <f t="shared" si="399"/>
        <v>1.2850081792450119E-5</v>
      </c>
      <c r="DJ706">
        <f t="shared" si="399"/>
        <v>1.1694280677455612E-5</v>
      </c>
      <c r="DK706">
        <f t="shared" si="399"/>
        <v>1.0643056399915731E-5</v>
      </c>
      <c r="DL706">
        <f t="shared" si="399"/>
        <v>9.6868797364820826E-6</v>
      </c>
      <c r="DM706">
        <f t="shared" si="399"/>
        <v>8.8170971931731692E-6</v>
      </c>
      <c r="DN706">
        <f t="shared" si="399"/>
        <v>8.0258496932408539E-6</v>
      </c>
      <c r="DO706">
        <f t="shared" si="399"/>
        <v>7.3059989104629777E-6</v>
      </c>
      <c r="DP706">
        <f t="shared" si="399"/>
        <v>6.6510605178127412E-6</v>
      </c>
      <c r="DQ706">
        <f t="shared" si="399"/>
        <v>6.0551436925045669E-6</v>
      </c>
    </row>
    <row r="707" spans="1:121" x14ac:dyDescent="0.2">
      <c r="A707">
        <f t="shared" si="371"/>
        <v>-0.45599999999999907</v>
      </c>
      <c r="B707">
        <f t="shared" si="386"/>
        <v>3.3709993123161746</v>
      </c>
      <c r="C707">
        <f>$T707*SUM($V707:W707)</f>
        <v>1.6649412637581842</v>
      </c>
      <c r="D707">
        <f>$T707*SUM($V707:Z707)</f>
        <v>2.2787418014543368</v>
      </c>
      <c r="E707">
        <f>$T707*SUM($V707:AE707)</f>
        <v>2.7992537109757198</v>
      </c>
      <c r="F707">
        <f>$T707*SUM($V707:AO707)</f>
        <v>3.190386966939045</v>
      </c>
      <c r="G707">
        <f>$T707*SUM($V707:BS707)</f>
        <v>3.3630657315110808</v>
      </c>
      <c r="H707">
        <f>$T707*SUM($V707:DQ707)</f>
        <v>3.3709408896451718</v>
      </c>
      <c r="T707">
        <f t="shared" si="369"/>
        <v>1.3558153613666</v>
      </c>
      <c r="V707">
        <f t="shared" si="370"/>
        <v>1</v>
      </c>
      <c r="W707">
        <f t="shared" si="400"/>
        <v>0.22799999999999954</v>
      </c>
      <c r="X707">
        <f t="shared" si="400"/>
        <v>0.18194399999999925</v>
      </c>
      <c r="Y707">
        <f t="shared" si="400"/>
        <v>0.14815439999999908</v>
      </c>
      <c r="Z707">
        <f t="shared" si="400"/>
        <v>0.12261850761599899</v>
      </c>
      <c r="AA707">
        <f t="shared" si="400"/>
        <v>0.10281713870015895</v>
      </c>
      <c r="AB707">
        <f t="shared" si="400"/>
        <v>8.7122853389266647E-2</v>
      </c>
      <c r="AC707">
        <f t="shared" si="400"/>
        <v>7.4453506523470034E-2</v>
      </c>
      <c r="AD707">
        <f t="shared" si="400"/>
        <v>6.4068805780986629E-2</v>
      </c>
      <c r="AE707">
        <f t="shared" si="400"/>
        <v>5.5448310836742475E-2</v>
      </c>
      <c r="AF707">
        <f t="shared" si="400"/>
        <v>4.8216643871074633E-2</v>
      </c>
      <c r="AG707">
        <f t="shared" si="400"/>
        <v>4.2096589421838693E-2</v>
      </c>
      <c r="AH707">
        <f t="shared" si="400"/>
        <v>3.6878998234040984E-2</v>
      </c>
      <c r="AI707">
        <f t="shared" si="400"/>
        <v>3.2403025031611521E-2</v>
      </c>
      <c r="AJ707">
        <f t="shared" si="400"/>
        <v>2.8542855273310092E-2</v>
      </c>
      <c r="AK707">
        <f t="shared" si="400"/>
        <v>2.5198592963963099E-2</v>
      </c>
      <c r="AL707">
        <f t="shared" si="400"/>
        <v>2.2289872906324868E-2</v>
      </c>
      <c r="AM707">
        <f t="shared" si="400"/>
        <v>1.9751293552920084E-2</v>
      </c>
      <c r="AN707">
        <f t="shared" si="400"/>
        <v>1.7529090743999377E-2</v>
      </c>
      <c r="AO707">
        <f t="shared" si="400"/>
        <v>1.5578673367283817E-2</v>
      </c>
      <c r="AP707">
        <f t="shared" si="400"/>
        <v>1.3862768561209408E-2</v>
      </c>
      <c r="AQ707">
        <f t="shared" si="400"/>
        <v>1.2350005338345849E-2</v>
      </c>
      <c r="AR707">
        <f t="shared" si="400"/>
        <v>1.1013818583427121E-2</v>
      </c>
      <c r="AS707">
        <f t="shared" si="400"/>
        <v>9.831590647930601E-3</v>
      </c>
      <c r="AT707">
        <f t="shared" si="400"/>
        <v>8.7839715854925969E-3</v>
      </c>
      <c r="AU707">
        <f t="shared" si="400"/>
        <v>7.8543354199941007E-3</v>
      </c>
      <c r="AV707">
        <f t="shared" si="400"/>
        <v>7.0283412265657414E-3</v>
      </c>
      <c r="AW707">
        <f t="shared" si="400"/>
        <v>6.2935758537612007E-3</v>
      </c>
      <c r="AX707">
        <f t="shared" si="400"/>
        <v>5.6392608800802874E-3</v>
      </c>
      <c r="AY707">
        <f t="shared" si="400"/>
        <v>5.0560105806882159E-3</v>
      </c>
      <c r="AZ707">
        <f t="shared" si="400"/>
        <v>4.5356307516426254E-3</v>
      </c>
      <c r="BA707">
        <f t="shared" si="400"/>
        <v>4.0709505201496953E-3</v>
      </c>
      <c r="BB707">
        <f t="shared" si="400"/>
        <v>3.6556809818340192E-3</v>
      </c>
      <c r="BC707">
        <f t="shared" si="400"/>
        <v>3.2842958044981083E-3</v>
      </c>
      <c r="BD707">
        <f t="shared" si="400"/>
        <v>2.9519299317886816E-3</v>
      </c>
      <c r="BE707">
        <f t="shared" si="400"/>
        <v>2.6542932878037455E-3</v>
      </c>
      <c r="BF707">
        <f t="shared" si="400"/>
        <v>2.3875969814862912E-3</v>
      </c>
      <c r="BG707">
        <f t="shared" si="400"/>
        <v>2.1484899789060139E-3</v>
      </c>
      <c r="BH707">
        <f t="shared" si="400"/>
        <v>1.9340045826223495E-3</v>
      </c>
      <c r="BI707">
        <f t="shared" si="400"/>
        <v>1.7415093528486353E-3</v>
      </c>
      <c r="BJ707">
        <f t="shared" si="400"/>
        <v>1.5686683420456395E-3</v>
      </c>
      <c r="BK707">
        <f t="shared" si="400"/>
        <v>1.4134057056779733E-3</v>
      </c>
      <c r="BL707">
        <f t="shared" si="400"/>
        <v>1.2738749069341078E-3</v>
      </c>
      <c r="BM707">
        <f t="shared" si="400"/>
        <v>1.1484318597369046E-3</v>
      </c>
      <c r="BN707">
        <f t="shared" si="400"/>
        <v>1.0356114581529681E-3</v>
      </c>
      <c r="BO707">
        <f t="shared" si="400"/>
        <v>9.3410702585743392E-4</v>
      </c>
      <c r="BP707">
        <f t="shared" si="400"/>
        <v>8.4275229016042368E-4</v>
      </c>
      <c r="BQ707">
        <f t="shared" si="400"/>
        <v>7.6050554403807313E-4</v>
      </c>
      <c r="BR707">
        <f t="shared" si="400"/>
        <v>6.8643570884348347E-4</v>
      </c>
      <c r="BS707">
        <f t="shared" si="400"/>
        <v>6.19710051661945E-4</v>
      </c>
      <c r="BT707">
        <f t="shared" si="400"/>
        <v>5.5958334603181691E-4</v>
      </c>
      <c r="BU707">
        <f t="shared" si="400"/>
        <v>5.0538829411447936E-4</v>
      </c>
      <c r="BV707">
        <f t="shared" si="400"/>
        <v>4.5652705328442074E-4</v>
      </c>
      <c r="BW707">
        <f t="shared" si="400"/>
        <v>4.1246373127246344E-4</v>
      </c>
      <c r="BX707">
        <f t="shared" si="400"/>
        <v>3.7271773204309016E-4</v>
      </c>
      <c r="BY707">
        <f t="shared" si="400"/>
        <v>3.3685785002273886E-4</v>
      </c>
      <c r="BZ707">
        <f t="shared" si="400"/>
        <v>3.0449702353328468E-4</v>
      </c>
      <c r="CA707">
        <f t="shared" si="400"/>
        <v>2.7528766966574276E-4</v>
      </c>
      <c r="CB707">
        <f t="shared" si="400"/>
        <v>2.489175326374659E-4</v>
      </c>
      <c r="CC707">
        <f t="shared" si="400"/>
        <v>2.2510598614834256E-4</v>
      </c>
      <c r="CD707">
        <f t="shared" si="400"/>
        <v>2.0360073758553924E-4</v>
      </c>
      <c r="CE707">
        <f t="shared" si="400"/>
        <v>1.8417488828808242E-4</v>
      </c>
      <c r="CF707">
        <f t="shared" si="400"/>
        <v>1.6662430961166409E-4</v>
      </c>
      <c r="CG707">
        <f t="shared" si="400"/>
        <v>1.5076529934831301E-4</v>
      </c>
      <c r="CH707">
        <f t="shared" si="400"/>
        <v>1.3643248725474149E-4</v>
      </c>
      <c r="CI707">
        <f t="shared" si="399"/>
        <v>1.2347696211191625E-4</v>
      </c>
      <c r="CJ707">
        <f t="shared" si="399"/>
        <v>1.1176459594876447E-4</v>
      </c>
      <c r="CK707">
        <f t="shared" si="399"/>
        <v>1.0117454387637185E-4</v>
      </c>
      <c r="CL707">
        <f t="shared" si="399"/>
        <v>9.1597900448144742E-5</v>
      </c>
      <c r="CM707">
        <f t="shared" si="399"/>
        <v>8.2936495631252667E-5</v>
      </c>
      <c r="CN707">
        <f t="shared" si="399"/>
        <v>7.5101815383964352E-5</v>
      </c>
      <c r="CO707">
        <f t="shared" si="399"/>
        <v>6.8014033515576114E-5</v>
      </c>
      <c r="CP707">
        <f t="shared" si="399"/>
        <v>6.1601142989266961E-5</v>
      </c>
      <c r="CQ707">
        <f t="shared" si="399"/>
        <v>5.5798176138259201E-5</v>
      </c>
      <c r="CR707">
        <f t="shared" si="399"/>
        <v>5.0546504423647302E-5</v>
      </c>
      <c r="CS707">
        <f t="shared" si="399"/>
        <v>4.5793209386859102E-5</v>
      </c>
      <c r="CT707">
        <f t="shared" si="399"/>
        <v>4.1490517357161652E-5</v>
      </c>
      <c r="CU707">
        <f t="shared" si="399"/>
        <v>3.7595291279050957E-5</v>
      </c>
      <c r="CV707">
        <f t="shared" si="399"/>
        <v>3.4068573738084107E-5</v>
      </c>
      <c r="CW707">
        <f t="shared" si="399"/>
        <v>3.0875175897482179E-5</v>
      </c>
      <c r="CX707">
        <f t="shared" si="399"/>
        <v>2.7983307621052071E-5</v>
      </c>
      <c r="CY707">
        <f t="shared" si="399"/>
        <v>2.5364244558880962E-5</v>
      </c>
      <c r="CZ707">
        <f t="shared" si="399"/>
        <v>2.2992028418065013E-5</v>
      </c>
      <c r="DA707">
        <f t="shared" si="399"/>
        <v>2.0843197037779657E-5</v>
      </c>
      <c r="DB707">
        <f t="shared" si="399"/>
        <v>1.8896541241851281E-5</v>
      </c>
      <c r="DC707">
        <f t="shared" si="399"/>
        <v>1.7132885757548567E-5</v>
      </c>
      <c r="DD707">
        <f t="shared" si="399"/>
        <v>1.5534891770891263E-5</v>
      </c>
      <c r="DE707">
        <f t="shared" si="399"/>
        <v>1.4086878940180478E-5</v>
      </c>
      <c r="DF707">
        <f t="shared" si="399"/>
        <v>1.2774664914046455E-5</v>
      </c>
      <c r="DG707">
        <f t="shared" si="399"/>
        <v>1.1585420601054338E-5</v>
      </c>
      <c r="DH707">
        <f t="shared" si="399"/>
        <v>1.0507539617430959E-5</v>
      </c>
      <c r="DI707">
        <f t="shared" si="399"/>
        <v>9.5305205000980719E-6</v>
      </c>
      <c r="DJ707">
        <f t="shared" si="399"/>
        <v>8.6448604159783443E-6</v>
      </c>
      <c r="DK707">
        <f t="shared" si="399"/>
        <v>7.8419592273041459E-6</v>
      </c>
      <c r="DL707">
        <f t="shared" si="399"/>
        <v>7.1140328880244977E-6</v>
      </c>
      <c r="DM707">
        <f t="shared" si="399"/>
        <v>6.454035249810673E-6</v>
      </c>
      <c r="DN707">
        <f t="shared" si="399"/>
        <v>5.8555874488828138E-6</v>
      </c>
      <c r="DO707">
        <f t="shared" si="399"/>
        <v>5.3129141280551215E-6</v>
      </c>
      <c r="DP707">
        <f t="shared" si="399"/>
        <v>4.8207858230365948E-6</v>
      </c>
      <c r="DQ707">
        <f t="shared" si="399"/>
        <v>4.374466909027916E-6</v>
      </c>
    </row>
    <row r="708" spans="1:121" x14ac:dyDescent="0.2">
      <c r="A708">
        <f t="shared" si="371"/>
        <v>-0.45449999999999907</v>
      </c>
      <c r="B708">
        <f t="shared" si="386"/>
        <v>3.3149677206589456</v>
      </c>
      <c r="C708">
        <f>$T708*SUM($V708:W708)</f>
        <v>1.6616351219938268</v>
      </c>
      <c r="D708">
        <f>$T708*SUM($V708:Z708)</f>
        <v>2.2688264128935329</v>
      </c>
      <c r="E708">
        <f>$T708*SUM($V708:AE708)</f>
        <v>2.7772898112942705</v>
      </c>
      <c r="F708">
        <f>$T708*SUM($V708:AO708)</f>
        <v>3.1509243445459592</v>
      </c>
      <c r="G708">
        <f>$T708*SUM($V708:BS708)</f>
        <v>3.3084532915419755</v>
      </c>
      <c r="H708">
        <f>$T708*SUM($V708:DQ708)</f>
        <v>3.3149270779824396</v>
      </c>
      <c r="T708">
        <f t="shared" si="369"/>
        <v>1.3539499873651069</v>
      </c>
      <c r="V708">
        <f t="shared" si="370"/>
        <v>1</v>
      </c>
      <c r="W708">
        <f t="shared" si="400"/>
        <v>0.22724999999999954</v>
      </c>
      <c r="X708">
        <f t="shared" si="400"/>
        <v>0.18074896874999927</v>
      </c>
      <c r="Y708">
        <f t="shared" si="400"/>
        <v>0.14669715410156162</v>
      </c>
      <c r="Z708">
        <f t="shared" si="400"/>
        <v>0.12101304961857469</v>
      </c>
      <c r="AA708">
        <f t="shared" si="400"/>
        <v>0.10113715627264765</v>
      </c>
      <c r="AB708">
        <f t="shared" si="400"/>
        <v>8.5417402391327127E-2</v>
      </c>
      <c r="AC708">
        <f t="shared" si="400"/>
        <v>7.2755942443082408E-2</v>
      </c>
      <c r="AD708">
        <f t="shared" si="400"/>
        <v>6.2402068821533166E-2</v>
      </c>
      <c r="AE708">
        <f t="shared" si="400"/>
        <v>5.382818353029252E-2</v>
      </c>
      <c r="AF708">
        <f t="shared" si="400"/>
        <v>4.6653843358754207E-2</v>
      </c>
      <c r="AG708">
        <f t="shared" si="400"/>
        <v>4.0598165107247154E-2</v>
      </c>
      <c r="AH708">
        <f t="shared" si="400"/>
        <v>3.5449299221674495E-2</v>
      </c>
      <c r="AI708">
        <f t="shared" si="400"/>
        <v>3.1044390658982013E-2</v>
      </c>
      <c r="AJ708">
        <f t="shared" si="400"/>
        <v>2.725612071013802E-2</v>
      </c>
      <c r="AK708">
        <f t="shared" si="400"/>
        <v>2.3983467042639341E-2</v>
      </c>
      <c r="AL708">
        <f t="shared" si="400"/>
        <v>2.1145224989972854E-2</v>
      </c>
      <c r="AM708">
        <f t="shared" si="400"/>
        <v>1.8675373957310334E-2</v>
      </c>
      <c r="AN708">
        <f t="shared" si="400"/>
        <v>1.6519701565319737E-2</v>
      </c>
      <c r="AO708">
        <f t="shared" si="400"/>
        <v>1.4633301632283581E-2</v>
      </c>
      <c r="AP708">
        <f t="shared" si="400"/>
        <v>1.2978690338542256E-2</v>
      </c>
      <c r="AQ708">
        <f t="shared" si="400"/>
        <v>1.1524367209725911E-2</v>
      </c>
      <c r="AR708">
        <f t="shared" si="400"/>
        <v>1.0243701301449387E-2</v>
      </c>
      <c r="AS708">
        <f t="shared" si="400"/>
        <v>9.1140586784750569E-3</v>
      </c>
      <c r="AT708">
        <f t="shared" si="400"/>
        <v>8.1161114048045151E-3</v>
      </c>
      <c r="AU708">
        <f t="shared" si="400"/>
        <v>7.233284818404421E-3</v>
      </c>
      <c r="AV708">
        <f t="shared" si="400"/>
        <v>6.4513114019332145E-3</v>
      </c>
      <c r="AW708">
        <f t="shared" si="400"/>
        <v>5.7578677171508602E-3</v>
      </c>
      <c r="AX708">
        <f t="shared" si="400"/>
        <v>5.1422767156165221E-3</v>
      </c>
      <c r="AY708">
        <f t="shared" si="400"/>
        <v>4.5952619809412776E-3</v>
      </c>
      <c r="AZ708">
        <f t="shared" si="400"/>
        <v>4.1087435749523199E-3</v>
      </c>
      <c r="BA708">
        <f t="shared" si="400"/>
        <v>3.6756674764566915E-3</v>
      </c>
      <c r="BB708">
        <f t="shared" si="400"/>
        <v>3.2898623410877077E-3</v>
      </c>
      <c r="BC708">
        <f t="shared" si="400"/>
        <v>2.9459186306843095E-3</v>
      </c>
      <c r="BD708">
        <f t="shared" si="400"/>
        <v>2.6390861716140612E-3</v>
      </c>
      <c r="BE708">
        <f t="shared" si="400"/>
        <v>2.3651869826579394E-3</v>
      </c>
      <c r="BF708">
        <f t="shared" si="400"/>
        <v>2.1205408218126663E-3</v>
      </c>
      <c r="BG708">
        <f t="shared" si="400"/>
        <v>1.9019013794579912E-3</v>
      </c>
      <c r="BH708">
        <f t="shared" si="400"/>
        <v>1.7064014236121111E-3</v>
      </c>
      <c r="BI708">
        <f t="shared" si="400"/>
        <v>1.5315055043926011E-3</v>
      </c>
      <c r="BJ708">
        <f t="shared" si="400"/>
        <v>1.3749690665209291E-3</v>
      </c>
      <c r="BK708">
        <f t="shared" si="400"/>
        <v>1.234803013774521E-3</v>
      </c>
      <c r="BL708">
        <f t="shared" si="400"/>
        <v>1.1092429276272511E-3</v>
      </c>
      <c r="BM708">
        <f t="shared" si="400"/>
        <v>9.9672227155181946E-4</v>
      </c>
      <c r="BN708">
        <f t="shared" si="400"/>
        <v>8.958490184838825E-4</v>
      </c>
      <c r="BO708">
        <f t="shared" si="400"/>
        <v>8.0538522636178071E-4</v>
      </c>
      <c r="BP708">
        <f t="shared" si="400"/>
        <v>7.2422915905787511E-4</v>
      </c>
      <c r="BQ708">
        <f t="shared" si="400"/>
        <v>6.5139961024760623E-4</v>
      </c>
      <c r="BR708">
        <f t="shared" si="400"/>
        <v>5.8602213807301998E-4</v>
      </c>
      <c r="BS708">
        <f t="shared" si="400"/>
        <v>5.2731696064566361E-4</v>
      </c>
      <c r="BT708">
        <f t="shared" si="400"/>
        <v>4.74588297940515E-4</v>
      </c>
      <c r="BU708">
        <f t="shared" si="400"/>
        <v>4.2721497561960212E-4</v>
      </c>
      <c r="BV708">
        <f t="shared" si="400"/>
        <v>3.8464213173208795E-4</v>
      </c>
      <c r="BW708">
        <f t="shared" si="400"/>
        <v>3.4637388883247379E-4</v>
      </c>
      <c r="BX708">
        <f t="shared" si="400"/>
        <v>3.1196687246606554E-4</v>
      </c>
      <c r="BY708">
        <f t="shared" si="400"/>
        <v>2.8102447270462978E-4</v>
      </c>
      <c r="BZ708">
        <f t="shared" si="400"/>
        <v>2.5319175889865106E-4</v>
      </c>
      <c r="CA708">
        <f t="shared" si="400"/>
        <v>2.28150969396081E-4</v>
      </c>
      <c r="CB708">
        <f t="shared" si="400"/>
        <v>2.0561750795184392E-4</v>
      </c>
      <c r="CC708">
        <f t="shared" si="400"/>
        <v>1.8533638716010457E-4</v>
      </c>
      <c r="CD708">
        <f t="shared" si="400"/>
        <v>1.6707906668511171E-4</v>
      </c>
      <c r="CE708">
        <f t="shared" si="400"/>
        <v>1.5064064051641872E-4</v>
      </c>
      <c r="CF708">
        <f t="shared" si="400"/>
        <v>1.3583733307355605E-4</v>
      </c>
      <c r="CG708">
        <f t="shared" si="400"/>
        <v>1.2250426885461083E-4</v>
      </c>
      <c r="CH708">
        <f t="shared" ref="CH708:DQ711" si="401">CH$6*POWER($A708,$B$4*CH$10)</f>
        <v>1.1049348456488782E-4</v>
      </c>
      <c r="CI708">
        <f t="shared" si="401"/>
        <v>9.9672156362674602E-5</v>
      </c>
      <c r="CJ708">
        <f t="shared" si="401"/>
        <v>8.9921018092939875E-5</v>
      </c>
      <c r="CK708">
        <f t="shared" si="401"/>
        <v>8.1132949209543088E-5</v>
      </c>
      <c r="CL708">
        <f t="shared" si="401"/>
        <v>7.3211713566072591E-5</v>
      </c>
      <c r="CM708">
        <f t="shared" si="401"/>
        <v>6.607083243090365E-5</v>
      </c>
      <c r="CN708">
        <f t="shared" si="401"/>
        <v>5.9632576993099818E-5</v>
      </c>
      <c r="CO708">
        <f t="shared" si="401"/>
        <v>5.3827067306473652E-5</v>
      </c>
      <c r="CP708">
        <f t="shared" si="401"/>
        <v>4.8591466098873645E-5</v>
      </c>
      <c r="CQ708">
        <f t="shared" si="401"/>
        <v>4.3869257177971874E-5</v>
      </c>
      <c r="CR708">
        <f t="shared" si="401"/>
        <v>3.9609599315466869E-5</v>
      </c>
      <c r="CS708">
        <f t="shared" si="401"/>
        <v>3.5766747507744108E-5</v>
      </c>
      <c r="CT708">
        <f t="shared" si="401"/>
        <v>3.2299534409189905E-5</v>
      </c>
      <c r="CU708">
        <f t="shared" si="401"/>
        <v>2.9170905528921602E-5</v>
      </c>
      <c r="CV708">
        <f t="shared" si="401"/>
        <v>2.6347502485206222E-5</v>
      </c>
      <c r="CW708">
        <f t="shared" si="401"/>
        <v>2.3799289235217696E-5</v>
      </c>
      <c r="CX708">
        <f t="shared" si="401"/>
        <v>2.1499216750573248E-5</v>
      </c>
      <c r="CY708">
        <f t="shared" si="401"/>
        <v>1.9422922099639284E-5</v>
      </c>
      <c r="CZ708">
        <f t="shared" si="401"/>
        <v>1.7548458333212636E-5</v>
      </c>
      <c r="DA708">
        <f t="shared" si="401"/>
        <v>1.5856051957271549E-5</v>
      </c>
      <c r="DB708">
        <f t="shared" si="401"/>
        <v>1.4327885120674434E-5</v>
      </c>
      <c r="DC708">
        <f t="shared" si="401"/>
        <v>1.294789995190337E-5</v>
      </c>
      <c r="DD708">
        <f t="shared" si="401"/>
        <v>1.170162275154835E-5</v>
      </c>
      <c r="DE708">
        <f t="shared" si="401"/>
        <v>1.0576005990032831E-5</v>
      </c>
      <c r="DF708">
        <f t="shared" si="401"/>
        <v>9.5592862764622978E-6</v>
      </c>
      <c r="DG708">
        <f t="shared" si="401"/>
        <v>8.6408566574089301E-6</v>
      </c>
      <c r="DH708">
        <f t="shared" si="401"/>
        <v>7.8111517765520794E-6</v>
      </c>
      <c r="DI708">
        <f t="shared" si="401"/>
        <v>7.061544579696229E-6</v>
      </c>
      <c r="DJ708">
        <f t="shared" si="401"/>
        <v>6.3842533868360691E-6</v>
      </c>
      <c r="DK708">
        <f t="shared" si="401"/>
        <v>5.7722582754483999E-6</v>
      </c>
      <c r="DL708">
        <f t="shared" si="401"/>
        <v>5.2192258286698472E-6</v>
      </c>
      <c r="DM708">
        <f t="shared" si="401"/>
        <v>4.7194413998936494E-6</v>
      </c>
      <c r="DN708">
        <f t="shared" si="401"/>
        <v>4.2677481328511397E-6</v>
      </c>
      <c r="DO708">
        <f t="shared" si="401"/>
        <v>3.8594920545562925E-6</v>
      </c>
      <c r="DP708">
        <f t="shared" si="401"/>
        <v>3.490472628580487E-6</v>
      </c>
      <c r="DQ708">
        <f t="shared" si="401"/>
        <v>3.1568982188748473E-6</v>
      </c>
    </row>
    <row r="709" spans="1:121" x14ac:dyDescent="0.2">
      <c r="A709">
        <f t="shared" si="371"/>
        <v>-0.45299999999999907</v>
      </c>
      <c r="B709">
        <f t="shared" si="386"/>
        <v>3.2616403652671786</v>
      </c>
      <c r="C709">
        <f>$T709*SUM($V709:W709)</f>
        <v>1.6583411955999161</v>
      </c>
      <c r="D709">
        <f>$T709*SUM($V709:Z709)</f>
        <v>2.2589822077101074</v>
      </c>
      <c r="E709">
        <f>$T709*SUM($V709:AE709)</f>
        <v>2.7556522178225538</v>
      </c>
      <c r="F709">
        <f>$T709*SUM($V709:AO709)</f>
        <v>3.1125496569813618</v>
      </c>
      <c r="G709">
        <f>$T709*SUM($V709:BS709)</f>
        <v>3.2562890568486407</v>
      </c>
      <c r="H709">
        <f>$T709*SUM($V709:DQ709)</f>
        <v>3.2616120939425666</v>
      </c>
      <c r="T709">
        <f t="shared" si="369"/>
        <v>1.3520922915612856</v>
      </c>
      <c r="V709">
        <f t="shared" si="370"/>
        <v>1</v>
      </c>
      <c r="W709">
        <f t="shared" ref="W709:CH712" si="402">W$6*POWER($A709,$B$4*W$10)</f>
        <v>0.22649999999999954</v>
      </c>
      <c r="X709">
        <f t="shared" si="402"/>
        <v>0.17955787499999928</v>
      </c>
      <c r="Y709">
        <f t="shared" si="402"/>
        <v>0.14524949531249912</v>
      </c>
      <c r="Z709">
        <f t="shared" si="402"/>
        <v>0.11942340879845996</v>
      </c>
      <c r="AA709">
        <f t="shared" si="402"/>
        <v>9.9479206043956631E-2</v>
      </c>
      <c r="AB709">
        <f t="shared" si="402"/>
        <v>8.3739863144775911E-2</v>
      </c>
      <c r="AC709">
        <f t="shared" si="402"/>
        <v>7.1091662736292999E-2</v>
      </c>
      <c r="AD709">
        <f t="shared" si="402"/>
        <v>6.0773395788401151E-2</v>
      </c>
      <c r="AE709">
        <f t="shared" si="402"/>
        <v>5.2250271877693592E-2</v>
      </c>
      <c r="AF709">
        <f t="shared" si="402"/>
        <v>4.5136779749489521E-2</v>
      </c>
      <c r="AG709">
        <f t="shared" si="402"/>
        <v>3.9148386241575295E-2</v>
      </c>
      <c r="AH709">
        <f t="shared" si="402"/>
        <v>3.4070572224730464E-2</v>
      </c>
      <c r="AI709">
        <f t="shared" si="402"/>
        <v>2.9738511555412465E-2</v>
      </c>
      <c r="AJ709">
        <f t="shared" si="402"/>
        <v>2.6023424512915675E-2</v>
      </c>
      <c r="AK709">
        <f t="shared" si="402"/>
        <v>2.2823207651517876E-2</v>
      </c>
      <c r="AL709">
        <f t="shared" si="402"/>
        <v>2.005586242030467E-2</v>
      </c>
      <c r="AM709">
        <f t="shared" si="402"/>
        <v>1.7654793925676086E-2</v>
      </c>
      <c r="AN709">
        <f t="shared" si="402"/>
        <v>1.5565384655777465E-2</v>
      </c>
      <c r="AO709">
        <f t="shared" si="402"/>
        <v>1.3742454234029656E-2</v>
      </c>
      <c r="AP709">
        <f t="shared" si="402"/>
        <v>1.214834619735497E-2</v>
      </c>
      <c r="AQ709">
        <f t="shared" si="402"/>
        <v>1.0751466143009101E-2</v>
      </c>
      <c r="AR709">
        <f t="shared" si="402"/>
        <v>9.5251500156457915E-3</v>
      </c>
      <c r="AS709">
        <f t="shared" si="402"/>
        <v>8.4467774689221623E-3</v>
      </c>
      <c r="AT709">
        <f t="shared" si="402"/>
        <v>7.497069667589242E-3</v>
      </c>
      <c r="AU709">
        <f t="shared" si="402"/>
        <v>6.6595276682910919E-3</v>
      </c>
      <c r="AV709">
        <f t="shared" si="402"/>
        <v>5.919979208272085E-3</v>
      </c>
      <c r="AW709">
        <f t="shared" si="402"/>
        <v>5.2662099989497025E-3</v>
      </c>
      <c r="AX709">
        <f t="shared" si="402"/>
        <v>4.6876615486431249E-3</v>
      </c>
      <c r="AY709">
        <f t="shared" si="402"/>
        <v>4.1751818432867027E-3</v>
      </c>
      <c r="AZ709">
        <f t="shared" si="402"/>
        <v>3.7208183781362717E-3</v>
      </c>
      <c r="BA709">
        <f t="shared" si="402"/>
        <v>3.3176453860735613E-3</v>
      </c>
      <c r="BB709">
        <f t="shared" si="402"/>
        <v>2.9596188761343931E-3</v>
      </c>
      <c r="BC709">
        <f t="shared" si="402"/>
        <v>2.6414544380263384E-3</v>
      </c>
      <c r="BD709">
        <f t="shared" si="402"/>
        <v>2.3585237969238134E-3</v>
      </c>
      <c r="BE709">
        <f t="shared" si="402"/>
        <v>2.1067668980471548E-3</v>
      </c>
      <c r="BF709">
        <f t="shared" si="402"/>
        <v>1.8826169205194629E-3</v>
      </c>
      <c r="BG709">
        <f t="shared" si="402"/>
        <v>1.6829361071701815E-3</v>
      </c>
      <c r="BH709">
        <f t="shared" si="402"/>
        <v>1.5049606826006568E-3</v>
      </c>
      <c r="BI709">
        <f t="shared" si="402"/>
        <v>1.3462534392273584E-3</v>
      </c>
      <c r="BJ709">
        <f t="shared" si="402"/>
        <v>1.2046628176518375E-3</v>
      </c>
      <c r="BK709">
        <f t="shared" si="402"/>
        <v>1.0782875068034207E-3</v>
      </c>
      <c r="BL709">
        <f t="shared" si="402"/>
        <v>9.6544575095403452E-4</v>
      </c>
      <c r="BM709">
        <f t="shared" si="402"/>
        <v>8.6464868267182172E-4</v>
      </c>
      <c r="BN709">
        <f t="shared" si="402"/>
        <v>7.7457710906559448E-4</v>
      </c>
      <c r="BO709">
        <f t="shared" si="402"/>
        <v>6.940612679547344E-4</v>
      </c>
      <c r="BP709">
        <f t="shared" si="402"/>
        <v>6.2206314454848349E-4</v>
      </c>
      <c r="BQ709">
        <f t="shared" si="402"/>
        <v>5.5766100073040487E-4</v>
      </c>
      <c r="BR709">
        <f t="shared" si="402"/>
        <v>5.0003582041647468E-4</v>
      </c>
      <c r="BS709">
        <f t="shared" si="402"/>
        <v>4.4845941752319436E-4</v>
      </c>
      <c r="BT709">
        <f t="shared" si="402"/>
        <v>4.0228398931717942E-4</v>
      </c>
      <c r="BU709">
        <f t="shared" si="402"/>
        <v>3.6093292850690142E-4</v>
      </c>
      <c r="BV709">
        <f t="shared" si="402"/>
        <v>3.2389273334255237E-4</v>
      </c>
      <c r="BW709">
        <f t="shared" si="402"/>
        <v>2.9070587699442163E-4</v>
      </c>
      <c r="BX709">
        <f t="shared" si="402"/>
        <v>2.6096451622409768E-4</v>
      </c>
      <c r="BY709">
        <f t="shared" si="402"/>
        <v>2.3430493537197574E-4</v>
      </c>
      <c r="BZ709">
        <f t="shared" si="402"/>
        <v>2.1040263539247016E-4</v>
      </c>
      <c r="CA709">
        <f t="shared" si="402"/>
        <v>1.8896798943373122E-4</v>
      </c>
      <c r="CB709">
        <f t="shared" si="402"/>
        <v>1.697423965795081E-4</v>
      </c>
      <c r="CC709">
        <f t="shared" si="402"/>
        <v>1.524948740954693E-4</v>
      </c>
      <c r="CD709">
        <f t="shared" si="402"/>
        <v>1.3701903605846773E-4</v>
      </c>
      <c r="CE709">
        <f t="shared" si="402"/>
        <v>1.2313041276918604E-4</v>
      </c>
      <c r="CF709">
        <f t="shared" si="402"/>
        <v>1.1066407100294056E-4</v>
      </c>
      <c r="CG709">
        <f t="shared" si="402"/>
        <v>9.9472500063901501E-5</v>
      </c>
      <c r="CH709">
        <f t="shared" si="402"/>
        <v>8.9423732879322822E-5</v>
      </c>
      <c r="CI709">
        <f t="shared" si="401"/>
        <v>8.0399675091413612E-5</v>
      </c>
      <c r="CJ709">
        <f t="shared" si="401"/>
        <v>7.2294618350800043E-5</v>
      </c>
      <c r="CK709">
        <f t="shared" si="401"/>
        <v>6.5013916851562752E-5</v>
      </c>
      <c r="CL709">
        <f t="shared" si="401"/>
        <v>5.8472808628654513E-5</v>
      </c>
      <c r="CM709">
        <f t="shared" si="401"/>
        <v>5.2595365311272945E-5</v>
      </c>
      <c r="CN709">
        <f t="shared" si="401"/>
        <v>4.7313555930957531E-5</v>
      </c>
      <c r="CO709">
        <f t="shared" si="401"/>
        <v>4.2566412055607455E-5</v>
      </c>
      <c r="CP709">
        <f t="shared" si="401"/>
        <v>3.8299282990264977E-5</v>
      </c>
      <c r="CQ709">
        <f t="shared" si="401"/>
        <v>3.4463171078260558E-5</v>
      </c>
      <c r="CR709">
        <f t="shared" si="401"/>
        <v>3.1014138274550296E-5</v>
      </c>
      <c r="CS709">
        <f t="shared" si="401"/>
        <v>2.7912776166173169E-5</v>
      </c>
      <c r="CT709">
        <f t="shared" si="401"/>
        <v>2.5123732499524632E-5</v>
      </c>
      <c r="CU709">
        <f t="shared" si="401"/>
        <v>2.2615288055187128E-5</v>
      </c>
      <c r="CV709">
        <f t="shared" si="401"/>
        <v>2.0358978401079644E-5</v>
      </c>
      <c r="CW709">
        <f t="shared" si="401"/>
        <v>1.8329255664752983E-5</v>
      </c>
      <c r="CX709">
        <f t="shared" si="401"/>
        <v>1.6503186005416172E-5</v>
      </c>
      <c r="CY709">
        <f t="shared" si="401"/>
        <v>1.4860178944162487E-5</v>
      </c>
      <c r="CZ709">
        <f t="shared" si="401"/>
        <v>1.3381745134239546E-5</v>
      </c>
      <c r="DA709">
        <f t="shared" si="401"/>
        <v>1.2051279528529674E-5</v>
      </c>
      <c r="DB709">
        <f t="shared" si="401"/>
        <v>1.0853867234326404E-5</v>
      </c>
      <c r="DC709">
        <f t="shared" si="401"/>
        <v>9.7761096409707232E-6</v>
      </c>
      <c r="DD709">
        <f t="shared" si="401"/>
        <v>8.8059686683009206E-6</v>
      </c>
      <c r="DE709">
        <f t="shared" si="401"/>
        <v>7.9326272169999729E-6</v>
      </c>
      <c r="DF709">
        <f t="shared" si="401"/>
        <v>7.1463641091616961E-6</v>
      </c>
      <c r="DG709">
        <f t="shared" si="401"/>
        <v>6.4384419917059287E-6</v>
      </c>
      <c r="DH709">
        <f t="shared" si="401"/>
        <v>5.8010068392666578E-6</v>
      </c>
      <c r="DI709">
        <f t="shared" si="401"/>
        <v>5.2269978391590495E-6</v>
      </c>
      <c r="DJ709">
        <f t="shared" si="401"/>
        <v>4.7100665710358329E-6</v>
      </c>
      <c r="DK709">
        <f t="shared" si="401"/>
        <v>4.2445045096664226E-6</v>
      </c>
      <c r="DL709">
        <f t="shared" si="401"/>
        <v>3.8251779825012955E-6</v>
      </c>
      <c r="DM709">
        <f t="shared" si="401"/>
        <v>3.4474698057237622E-6</v>
      </c>
      <c r="DN709">
        <f t="shared" si="401"/>
        <v>3.1072269045841036E-6</v>
      </c>
      <c r="DO709">
        <f t="shared" si="401"/>
        <v>2.8007132970579654E-6</v>
      </c>
      <c r="DP709">
        <f t="shared" si="401"/>
        <v>2.5245678852469201E-6</v>
      </c>
      <c r="DQ709">
        <f t="shared" si="401"/>
        <v>2.2757665573093504E-6</v>
      </c>
    </row>
    <row r="710" spans="1:121" x14ac:dyDescent="0.2">
      <c r="A710">
        <f t="shared" si="371"/>
        <v>-0.45149999999999907</v>
      </c>
      <c r="B710">
        <f t="shared" si="386"/>
        <v>3.2108064953396469</v>
      </c>
      <c r="C710">
        <f>$T710*SUM($V710:W710)</f>
        <v>1.655059402911264</v>
      </c>
      <c r="D710">
        <f>$T710*SUM($V710:Z710)</f>
        <v>2.2492086367400668</v>
      </c>
      <c r="E710">
        <f>$T710*SUM($V710:AE710)</f>
        <v>2.7343354236341182</v>
      </c>
      <c r="F710">
        <f>$T710*SUM($V710:AO710)</f>
        <v>3.0752250517134945</v>
      </c>
      <c r="G710">
        <f>$T710*SUM($V710:BS710)</f>
        <v>3.2064091172868658</v>
      </c>
      <c r="H710">
        <f>$T710*SUM($V710:DQ710)</f>
        <v>3.2107868326292923</v>
      </c>
      <c r="T710">
        <f t="shared" si="369"/>
        <v>1.3502422214246499</v>
      </c>
      <c r="V710">
        <f t="shared" si="370"/>
        <v>1</v>
      </c>
      <c r="W710">
        <f t="shared" si="402"/>
        <v>0.22574999999999953</v>
      </c>
      <c r="X710">
        <f t="shared" si="402"/>
        <v>0.17837071874999927</v>
      </c>
      <c r="Y710">
        <f t="shared" si="402"/>
        <v>0.14381139199218662</v>
      </c>
      <c r="Z710">
        <f t="shared" si="402"/>
        <v>0.11784948092431688</v>
      </c>
      <c r="AA710">
        <f t="shared" si="402"/>
        <v>9.7843070593435499E-2</v>
      </c>
      <c r="AB710">
        <f t="shared" si="402"/>
        <v>8.2089868999746116E-2</v>
      </c>
      <c r="AC710">
        <f t="shared" si="402"/>
        <v>6.9460121773403175E-2</v>
      </c>
      <c r="AD710">
        <f t="shared" si="402"/>
        <v>5.9182039138903166E-2</v>
      </c>
      <c r="AE710">
        <f t="shared" si="402"/>
        <v>5.0713610213534495E-2</v>
      </c>
      <c r="AF710">
        <f t="shared" si="402"/>
        <v>4.3664259340494151E-2</v>
      </c>
      <c r="AG710">
        <f t="shared" si="402"/>
        <v>3.7745826859579425E-2</v>
      </c>
      <c r="AH710">
        <f t="shared" si="402"/>
        <v>3.2741159790415683E-2</v>
      </c>
      <c r="AI710">
        <f t="shared" si="402"/>
        <v>2.8483503840039778E-2</v>
      </c>
      <c r="AJ710">
        <f t="shared" si="402"/>
        <v>2.4842665012712185E-2</v>
      </c>
      <c r="AK710">
        <f t="shared" si="402"/>
        <v>2.171550688500741E-2</v>
      </c>
      <c r="AL710">
        <f t="shared" si="402"/>
        <v>1.9019284897998354E-2</v>
      </c>
      <c r="AM710">
        <f t="shared" si="402"/>
        <v>1.6686876336656799E-2</v>
      </c>
      <c r="AN710">
        <f t="shared" si="402"/>
        <v>1.4663302870216237E-2</v>
      </c>
      <c r="AO710">
        <f t="shared" si="402"/>
        <v>1.2903151587048358E-2</v>
      </c>
      <c r="AP710">
        <f t="shared" si="402"/>
        <v>1.1368632098417875E-2</v>
      </c>
      <c r="AQ710">
        <f t="shared" si="402"/>
        <v>1.0028091708768784E-2</v>
      </c>
      <c r="AR710">
        <f t="shared" si="402"/>
        <v>8.8548657729972651E-3</v>
      </c>
      <c r="AS710">
        <f t="shared" si="402"/>
        <v>7.8263769860942283E-3</v>
      </c>
      <c r="AT710">
        <f t="shared" si="402"/>
        <v>6.9234220977026639E-3</v>
      </c>
      <c r="AU710">
        <f t="shared" si="402"/>
        <v>6.129601536974086E-3</v>
      </c>
      <c r="AV710">
        <f t="shared" si="402"/>
        <v>5.4308592815988143E-3</v>
      </c>
      <c r="AW710">
        <f t="shared" si="402"/>
        <v>4.8151086873001831E-3</v>
      </c>
      <c r="AX710">
        <f t="shared" si="402"/>
        <v>4.2719260063006012E-3</v>
      </c>
      <c r="AY710">
        <f t="shared" si="402"/>
        <v>3.7922976915945399E-3</v>
      </c>
      <c r="AZ710">
        <f t="shared" si="402"/>
        <v>3.3684107966118247E-3</v>
      </c>
      <c r="BA710">
        <f t="shared" si="402"/>
        <v>2.9934781698638083E-3</v>
      </c>
      <c r="BB710">
        <f t="shared" si="402"/>
        <v>2.6615919412976948E-3</v>
      </c>
      <c r="BC710">
        <f t="shared" si="402"/>
        <v>2.3676001620815991E-3</v>
      </c>
      <c r="BD710">
        <f t="shared" si="402"/>
        <v>2.1070025061531881E-3</v>
      </c>
      <c r="BE710">
        <f t="shared" si="402"/>
        <v>1.8758617514957341E-3</v>
      </c>
      <c r="BF710">
        <f t="shared" si="402"/>
        <v>1.6707283906460108E-3</v>
      </c>
      <c r="BG710">
        <f t="shared" si="402"/>
        <v>1.4885762164236441E-3</v>
      </c>
      <c r="BH710">
        <f t="shared" si="402"/>
        <v>1.3267471220543216E-3</v>
      </c>
      <c r="BI710">
        <f t="shared" si="402"/>
        <v>1.1829036683844269E-3</v>
      </c>
      <c r="BJ710">
        <f t="shared" si="402"/>
        <v>1.0549882225120654E-3</v>
      </c>
      <c r="BK710">
        <f t="shared" si="402"/>
        <v>9.4118767533973337E-4</v>
      </c>
      <c r="BL710">
        <f t="shared" si="402"/>
        <v>8.3990291055370265E-4</v>
      </c>
      <c r="BM710">
        <f t="shared" si="402"/>
        <v>7.4972233224987375E-4</v>
      </c>
      <c r="BN710">
        <f t="shared" si="402"/>
        <v>6.6939886896989862E-4</v>
      </c>
      <c r="BO710">
        <f t="shared" si="402"/>
        <v>5.9782996305246419E-4</v>
      </c>
      <c r="BP710">
        <f t="shared" si="402"/>
        <v>5.3404012968393726E-4</v>
      </c>
      <c r="BQ710">
        <f t="shared" si="402"/>
        <v>4.771657328039076E-4</v>
      </c>
      <c r="BR710">
        <f t="shared" si="402"/>
        <v>4.2644167743023084E-4</v>
      </c>
      <c r="BS710">
        <f t="shared" si="402"/>
        <v>3.8118976188808277E-4</v>
      </c>
      <c r="BT710">
        <f t="shared" si="402"/>
        <v>3.4080847036196493E-4</v>
      </c>
      <c r="BU710">
        <f t="shared" si="402"/>
        <v>3.0476401735174467E-4</v>
      </c>
      <c r="BV710">
        <f t="shared" si="402"/>
        <v>2.7258248198716351E-4</v>
      </c>
      <c r="BW710">
        <f t="shared" si="402"/>
        <v>2.4384289254077095E-4</v>
      </c>
      <c r="BX710">
        <f t="shared" si="402"/>
        <v>2.1817114053208802E-4</v>
      </c>
      <c r="BY710">
        <f t="shared" si="402"/>
        <v>1.9523462007406403E-4</v>
      </c>
      <c r="BZ710">
        <f t="shared" si="402"/>
        <v>1.7473750202028209E-4</v>
      </c>
      <c r="CA710">
        <f t="shared" si="402"/>
        <v>1.5641656439516254E-4</v>
      </c>
      <c r="CB710">
        <f t="shared" si="402"/>
        <v>1.4003751083467832E-4</v>
      </c>
      <c r="CC710">
        <f t="shared" si="402"/>
        <v>1.2539171758614535E-4</v>
      </c>
      <c r="CD710">
        <f t="shared" si="402"/>
        <v>1.1229335722511715E-4</v>
      </c>
      <c r="CE710">
        <f t="shared" si="402"/>
        <v>1.0057685382369512E-4</v>
      </c>
      <c r="CF710">
        <f t="shared" si="402"/>
        <v>9.0094629997730994E-5</v>
      </c>
      <c r="CG710">
        <f t="shared" si="402"/>
        <v>8.0715111197077928E-5</v>
      </c>
      <c r="CH710">
        <f t="shared" si="402"/>
        <v>7.2320956890346391E-5</v>
      </c>
      <c r="CI710">
        <f t="shared" si="401"/>
        <v>6.4807492024403836E-5</v>
      </c>
      <c r="CJ710">
        <f t="shared" si="401"/>
        <v>5.8081315386349457E-5</v>
      </c>
      <c r="CK710">
        <f t="shared" si="401"/>
        <v>5.2059064327728614E-5</v>
      </c>
      <c r="CL710">
        <f t="shared" si="401"/>
        <v>4.6666317783532436E-5</v>
      </c>
      <c r="CM710">
        <f t="shared" si="401"/>
        <v>4.1836621680173497E-5</v>
      </c>
      <c r="CN710">
        <f t="shared" si="401"/>
        <v>3.7510622718390997E-5</v>
      </c>
      <c r="CO710">
        <f t="shared" si="401"/>
        <v>3.3635298174372121E-5</v>
      </c>
      <c r="CP710">
        <f t="shared" si="401"/>
        <v>3.016327081578923E-5</v>
      </c>
      <c r="CQ710">
        <f t="shared" si="401"/>
        <v>2.7052199305257903E-5</v>
      </c>
      <c r="CR710">
        <f t="shared" si="401"/>
        <v>2.4264235584639944E-5</v>
      </c>
      <c r="CS710">
        <f t="shared" si="401"/>
        <v>2.1765541719306114E-5</v>
      </c>
      <c r="CT710">
        <f t="shared" si="401"/>
        <v>1.9525859548963439E-5</v>
      </c>
      <c r="CU710">
        <f t="shared" si="401"/>
        <v>1.7518127255716351E-5</v>
      </c>
      <c r="CV710">
        <f t="shared" si="401"/>
        <v>1.5718137633503706E-5</v>
      </c>
      <c r="CW710">
        <f t="shared" si="401"/>
        <v>1.4104233437101144E-5</v>
      </c>
      <c r="CX710">
        <f t="shared" si="401"/>
        <v>1.2657035713223044E-5</v>
      </c>
      <c r="CY710">
        <f t="shared" si="401"/>
        <v>1.1359201479381933E-5</v>
      </c>
      <c r="CZ710">
        <f t="shared" si="401"/>
        <v>1.0195207525466819E-5</v>
      </c>
      <c r="DA710">
        <f t="shared" si="401"/>
        <v>9.1511574749559413E-6</v>
      </c>
      <c r="DB710">
        <f t="shared" si="401"/>
        <v>8.2146095629429931E-6</v>
      </c>
      <c r="DC710">
        <f t="shared" si="401"/>
        <v>7.3744228716854493E-6</v>
      </c>
      <c r="DD710">
        <f t="shared" si="401"/>
        <v>6.620620015523214E-6</v>
      </c>
      <c r="DE710">
        <f t="shared" si="401"/>
        <v>5.9442644895768356E-6</v>
      </c>
      <c r="DF710">
        <f t="shared" si="401"/>
        <v>5.3373510939632504E-6</v>
      </c>
      <c r="DG710">
        <f t="shared" si="401"/>
        <v>4.7927080203046775E-6</v>
      </c>
      <c r="DH710">
        <f t="shared" si="401"/>
        <v>4.3039093426390362E-6</v>
      </c>
      <c r="DI710">
        <f t="shared" si="401"/>
        <v>3.8651967927449308E-6</v>
      </c>
      <c r="DJ710">
        <f t="shared" si="401"/>
        <v>3.4714098223757351E-6</v>
      </c>
      <c r="DK710">
        <f t="shared" si="401"/>
        <v>3.1179230637231448E-6</v>
      </c>
      <c r="DL710">
        <f t="shared" si="401"/>
        <v>2.8005903961593576E-6</v>
      </c>
      <c r="DM710">
        <f t="shared" si="401"/>
        <v>2.5156949133146884E-6</v>
      </c>
      <c r="DN710">
        <f t="shared" si="401"/>
        <v>2.2599041610485595E-6</v>
      </c>
      <c r="DO710">
        <f t="shared" si="401"/>
        <v>2.030230084940201E-6</v>
      </c>
      <c r="DP710">
        <f t="shared" si="401"/>
        <v>1.8239931865098108E-6</v>
      </c>
      <c r="DQ710">
        <f t="shared" si="401"/>
        <v>1.638790441321207E-6</v>
      </c>
    </row>
    <row r="711" spans="1:121" x14ac:dyDescent="0.2">
      <c r="A711">
        <f t="shared" si="371"/>
        <v>-0.44999999999999907</v>
      </c>
      <c r="B711">
        <f t="shared" si="386"/>
        <v>3.1622776601683498</v>
      </c>
      <c r="C711">
        <f>$T711*SUM($V711:W711)</f>
        <v>1.6517896630349413</v>
      </c>
      <c r="D711">
        <f>$T711*SUM($V711:Z711)</f>
        <v>2.2395051555042702</v>
      </c>
      <c r="E711">
        <f>$T711*SUM($V711:AE711)</f>
        <v>2.7133340154714642</v>
      </c>
      <c r="F711">
        <f>$T711*SUM($V711:AO711)</f>
        <v>3.0389141118408367</v>
      </c>
      <c r="G711">
        <f>$T711*SUM($V711:BS711)</f>
        <v>3.1586631146757349</v>
      </c>
      <c r="H711">
        <f>$T711*SUM($V711:DQ711)</f>
        <v>3.1622639877071457</v>
      </c>
      <c r="T711">
        <f t="shared" si="369"/>
        <v>1.3483997249264832</v>
      </c>
      <c r="V711">
        <f t="shared" si="370"/>
        <v>1</v>
      </c>
      <c r="W711">
        <f t="shared" si="402"/>
        <v>0.22499999999999953</v>
      </c>
      <c r="X711">
        <f t="shared" si="402"/>
        <v>0.17718749999999925</v>
      </c>
      <c r="Y711">
        <f t="shared" si="402"/>
        <v>0.1423828124999991</v>
      </c>
      <c r="Z711">
        <f t="shared" si="402"/>
        <v>0.11629116210937401</v>
      </c>
      <c r="AA711">
        <f t="shared" si="402"/>
        <v>9.6228533935545854E-2</v>
      </c>
      <c r="AB711">
        <f t="shared" si="402"/>
        <v>8.0467056930540973E-2</v>
      </c>
      <c r="AC711">
        <f t="shared" si="402"/>
        <v>6.7860781103896095E-2</v>
      </c>
      <c r="AD711">
        <f t="shared" si="402"/>
        <v>5.7627263604872442E-2</v>
      </c>
      <c r="AE711">
        <f t="shared" si="402"/>
        <v>4.921725186824142E-2</v>
      </c>
      <c r="AF711">
        <f t="shared" si="402"/>
        <v>4.2235115778970038E-2</v>
      </c>
      <c r="AG711">
        <f t="shared" si="402"/>
        <v>3.6389098273329389E-2</v>
      </c>
      <c r="AH711">
        <f t="shared" si="402"/>
        <v>3.1459453130467621E-2</v>
      </c>
      <c r="AI711">
        <f t="shared" si="402"/>
        <v>2.7277544989249836E-2</v>
      </c>
      <c r="AJ711">
        <f t="shared" si="402"/>
        <v>2.3711815712131629E-2</v>
      </c>
      <c r="AK711">
        <f t="shared" si="402"/>
        <v>2.0658146741741112E-2</v>
      </c>
      <c r="AL711">
        <f t="shared" si="402"/>
        <v>1.8033097465585159E-2</v>
      </c>
      <c r="AM711">
        <f t="shared" si="402"/>
        <v>1.5769065337077566E-2</v>
      </c>
      <c r="AN711">
        <f t="shared" si="402"/>
        <v>1.381075653387669E-2</v>
      </c>
      <c r="AO711">
        <f t="shared" si="402"/>
        <v>1.2112567849870871E-2</v>
      </c>
      <c r="AP711">
        <f t="shared" si="402"/>
        <v>1.0636613899172373E-2</v>
      </c>
      <c r="AQ711">
        <f t="shared" si="402"/>
        <v>9.351219228581488E-3</v>
      </c>
      <c r="AR711">
        <f t="shared" si="402"/>
        <v>8.229750766973621E-3</v>
      </c>
      <c r="AS711">
        <f t="shared" si="402"/>
        <v>7.2497031375043418E-3</v>
      </c>
      <c r="AT711">
        <f t="shared" si="402"/>
        <v>6.3919744288213811E-3</v>
      </c>
      <c r="AU711">
        <f t="shared" si="402"/>
        <v>5.640287240577779E-3</v>
      </c>
      <c r="AV711">
        <f t="shared" si="402"/>
        <v>4.9807218288648496E-3</v>
      </c>
      <c r="AW711">
        <f t="shared" si="402"/>
        <v>4.4013366775481708E-3</v>
      </c>
      <c r="AX711">
        <f t="shared" si="402"/>
        <v>3.891857921111865E-3</v>
      </c>
      <c r="AY711">
        <f t="shared" si="402"/>
        <v>3.443423478665148E-3</v>
      </c>
      <c r="AZ711">
        <f t="shared" si="402"/>
        <v>3.0483710215677188E-3</v>
      </c>
      <c r="BA711">
        <f t="shared" si="402"/>
        <v>2.700061325691068E-3</v>
      </c>
      <c r="BB711">
        <f t="shared" si="402"/>
        <v>2.3927303864501189E-3</v>
      </c>
      <c r="BC711">
        <f t="shared" si="402"/>
        <v>2.1213650632589389E-3</v>
      </c>
      <c r="BD711">
        <f t="shared" si="402"/>
        <v>1.8815980852654522E-3</v>
      </c>
      <c r="BE711">
        <f t="shared" si="402"/>
        <v>1.6696190746403777E-3</v>
      </c>
      <c r="BF711">
        <f t="shared" si="402"/>
        <v>1.4820988870679604E-3</v>
      </c>
      <c r="BG711">
        <f t="shared" si="402"/>
        <v>1.3161250750828586E-3</v>
      </c>
      <c r="BH711">
        <f t="shared" si="402"/>
        <v>1.1691466807587244E-3</v>
      </c>
      <c r="BI711">
        <f t="shared" si="402"/>
        <v>1.0389268839993999E-3</v>
      </c>
      <c r="BJ711">
        <f t="shared" si="402"/>
        <v>9.2350228936478624E-4</v>
      </c>
      <c r="BK711">
        <f t="shared" si="402"/>
        <v>8.2114784165938991E-4</v>
      </c>
      <c r="BL711">
        <f t="shared" si="402"/>
        <v>7.303465288693101E-4</v>
      </c>
      <c r="BM711">
        <f t="shared" si="402"/>
        <v>6.4976316849142506E-4</v>
      </c>
      <c r="BN711">
        <f t="shared" si="402"/>
        <v>5.7822168608570004E-4</v>
      </c>
      <c r="BO711">
        <f t="shared" si="402"/>
        <v>5.1468538785737054E-4</v>
      </c>
      <c r="BP711">
        <f t="shared" si="402"/>
        <v>4.5823980605556457E-4</v>
      </c>
      <c r="BQ711">
        <f t="shared" si="402"/>
        <v>4.0807775997260559E-4</v>
      </c>
      <c r="BR711">
        <f t="shared" si="402"/>
        <v>3.6348632873834324E-4</v>
      </c>
      <c r="BS711">
        <f t="shared" si="402"/>
        <v>3.2383547683943276E-4</v>
      </c>
      <c r="BT711">
        <f t="shared" si="402"/>
        <v>2.8856811089087879E-4</v>
      </c>
      <c r="BU711">
        <f t="shared" si="402"/>
        <v>2.5719137788639626E-4</v>
      </c>
      <c r="BV711">
        <f t="shared" si="402"/>
        <v>2.292690419608176E-4</v>
      </c>
      <c r="BW711">
        <f t="shared" si="402"/>
        <v>2.0441479943107642E-4</v>
      </c>
      <c r="BX711">
        <f t="shared" si="402"/>
        <v>1.8228641121242005E-4</v>
      </c>
      <c r="BY711">
        <f t="shared" si="402"/>
        <v>1.6258054818400278E-4</v>
      </c>
      <c r="BZ711">
        <f t="shared" si="402"/>
        <v>1.4502825915692802E-4</v>
      </c>
      <c r="CA711">
        <f t="shared" si="402"/>
        <v>1.2939098315395436E-4</v>
      </c>
      <c r="CB711">
        <f t="shared" si="402"/>
        <v>1.15457038055643E-4</v>
      </c>
      <c r="CC711">
        <f t="shared" si="402"/>
        <v>1.0303852656288682E-4</v>
      </c>
      <c r="CD711">
        <f t="shared" si="402"/>
        <v>9.1968608088058732E-5</v>
      </c>
      <c r="CE711">
        <f t="shared" si="402"/>
        <v>8.2099091798891582E-5</v>
      </c>
      <c r="CF711">
        <f t="shared" si="402"/>
        <v>7.3298311754090955E-5</v>
      </c>
      <c r="CG711">
        <f t="shared" si="402"/>
        <v>6.5449250016991474E-5</v>
      </c>
      <c r="CH711">
        <f t="shared" si="402"/>
        <v>5.8447877922714362E-5</v>
      </c>
      <c r="CI711">
        <f t="shared" si="401"/>
        <v>5.2201689398024484E-5</v>
      </c>
      <c r="CJ711">
        <f t="shared" si="401"/>
        <v>4.6628403470218838E-5</v>
      </c>
      <c r="CK711">
        <f t="shared" si="401"/>
        <v>4.1654815919019425E-5</v>
      </c>
      <c r="CL711">
        <f t="shared" si="401"/>
        <v>3.7215782480854906E-5</v>
      </c>
      <c r="CM711">
        <f t="shared" si="401"/>
        <v>3.3253318157073585E-5</v>
      </c>
      <c r="CN711">
        <f t="shared" si="401"/>
        <v>2.9715799048485716E-5</v>
      </c>
      <c r="CO711">
        <f t="shared" si="401"/>
        <v>2.6557254774202623E-5</v>
      </c>
      <c r="CP711">
        <f t="shared" si="401"/>
        <v>2.3736740963985346E-5</v>
      </c>
      <c r="CQ711">
        <f t="shared" si="401"/>
        <v>2.1217782566905128E-5</v>
      </c>
      <c r="CR711">
        <f t="shared" si="401"/>
        <v>1.8967879818057296E-5</v>
      </c>
      <c r="CS711">
        <f t="shared" si="401"/>
        <v>1.6958069669232469E-5</v>
      </c>
      <c r="CT711">
        <f t="shared" si="401"/>
        <v>1.5162536336028766E-5</v>
      </c>
      <c r="CU711">
        <f t="shared" si="401"/>
        <v>1.355826535778209E-5</v>
      </c>
      <c r="CV711">
        <f t="shared" si="401"/>
        <v>1.2124736220820289E-5</v>
      </c>
      <c r="CW711">
        <f t="shared" si="401"/>
        <v>1.0843649171134501E-5</v>
      </c>
      <c r="CX711">
        <f t="shared" si="401"/>
        <v>9.698682349366076E-6</v>
      </c>
      <c r="CY711">
        <f t="shared" si="401"/>
        <v>8.6752758275270928E-6</v>
      </c>
      <c r="CZ711">
        <f t="shared" si="401"/>
        <v>7.7604395205099939E-6</v>
      </c>
      <c r="DA711">
        <f t="shared" si="401"/>
        <v>6.9425822926571612E-6</v>
      </c>
      <c r="DB711">
        <f t="shared" si="401"/>
        <v>6.2113598860945864E-6</v>
      </c>
      <c r="DC711">
        <f t="shared" si="401"/>
        <v>5.557539568115604E-6</v>
      </c>
      <c r="DD711">
        <f t="shared" si="401"/>
        <v>4.9728796339436425E-6</v>
      </c>
      <c r="DE711">
        <f t="shared" si="401"/>
        <v>4.4500221124840712E-6</v>
      </c>
      <c r="DF711">
        <f t="shared" si="401"/>
        <v>3.9823972095034719E-6</v>
      </c>
      <c r="DG711">
        <f t="shared" si="401"/>
        <v>3.5641381879525199E-6</v>
      </c>
      <c r="DH711">
        <f t="shared" si="401"/>
        <v>3.1900055314231169E-6</v>
      </c>
      <c r="DI711">
        <f t="shared" si="401"/>
        <v>2.8553193662387915E-6</v>
      </c>
      <c r="DJ711">
        <f t="shared" si="401"/>
        <v>2.5558992323855039E-6</v>
      </c>
      <c r="DK711">
        <f t="shared" si="401"/>
        <v>2.2880103951272634E-6</v>
      </c>
      <c r="DL711">
        <f t="shared" si="401"/>
        <v>2.0483159792388023E-6</v>
      </c>
      <c r="DM711">
        <f t="shared" si="401"/>
        <v>1.8338342876659393E-6</v>
      </c>
      <c r="DN711">
        <f t="shared" si="401"/>
        <v>1.6419007372735431E-6</v>
      </c>
      <c r="DO711">
        <f t="shared" si="401"/>
        <v>1.4701339072019646E-6</v>
      </c>
      <c r="DP711">
        <f t="shared" si="401"/>
        <v>1.3164052511430839E-6</v>
      </c>
      <c r="DQ711">
        <f t="shared" si="401"/>
        <v>1.1788120743768475E-6</v>
      </c>
    </row>
    <row r="712" spans="1:121" x14ac:dyDescent="0.2">
      <c r="A712">
        <f t="shared" si="371"/>
        <v>-0.44849999999999907</v>
      </c>
      <c r="B712">
        <f t="shared" si="386"/>
        <v>3.1158847642487508</v>
      </c>
      <c r="C712">
        <f>$T712*SUM($V712:W712)</f>
        <v>1.6485318958408746</v>
      </c>
      <c r="D712">
        <f>$T712*SUM($V712:Z712)</f>
        <v>2.2298712241571836</v>
      </c>
      <c r="E712">
        <f>$T712*SUM($V712:AE712)</f>
        <v>2.6926426722015044</v>
      </c>
      <c r="F712">
        <f>$T712*SUM($V712:AO712)</f>
        <v>3.0035818002187873</v>
      </c>
      <c r="G712">
        <f>$T712*SUM($V712:BS712)</f>
        <v>3.1129129789259564</v>
      </c>
      <c r="H712">
        <f>$T712*SUM($V712:DQ712)</f>
        <v>3.115875259713476</v>
      </c>
      <c r="T712">
        <f t="shared" si="369"/>
        <v>1.3465647505336942</v>
      </c>
      <c r="V712">
        <f t="shared" si="370"/>
        <v>1</v>
      </c>
      <c r="W712">
        <f t="shared" si="402"/>
        <v>0.22424999999999953</v>
      </c>
      <c r="X712">
        <f t="shared" si="402"/>
        <v>0.17600821874999928</v>
      </c>
      <c r="Y712">
        <f t="shared" si="402"/>
        <v>0.14096372519531161</v>
      </c>
      <c r="Z712">
        <f t="shared" si="402"/>
        <v>0.11474834881142632</v>
      </c>
      <c r="AA712">
        <f t="shared" si="402"/>
        <v>9.4635381515109265E-2</v>
      </c>
      <c r="AB712">
        <f t="shared" si="402"/>
        <v>7.8871067511672402E-2</v>
      </c>
      <c r="AC712">
        <f t="shared" si="402"/>
        <v>6.6293109385356708E-2</v>
      </c>
      <c r="AD712">
        <f t="shared" si="402"/>
        <v>5.6108346030893784E-2</v>
      </c>
      <c r="AE712">
        <f t="shared" si="402"/>
        <v>4.7760268855657706E-2</v>
      </c>
      <c r="AF712">
        <f t="shared" si="402"/>
        <v>4.0848209523218222E-2</v>
      </c>
      <c r="AG712">
        <f t="shared" si="402"/>
        <v>3.5076848216719435E-2</v>
      </c>
      <c r="AH712">
        <f t="shared" si="402"/>
        <v>3.0223890846901628E-2</v>
      </c>
      <c r="AI712">
        <f t="shared" si="402"/>
        <v>2.6118872032235056E-2</v>
      </c>
      <c r="AJ712">
        <f t="shared" si="402"/>
        <v>2.2628922833032847E-2</v>
      </c>
      <c r="AK712">
        <f t="shared" si="402"/>
        <v>1.9648995903716465E-2</v>
      </c>
      <c r="AL712">
        <f t="shared" si="402"/>
        <v>1.7095006397238731E-2</v>
      </c>
      <c r="AM712">
        <f t="shared" si="402"/>
        <v>1.4898921224478549E-2</v>
      </c>
      <c r="AN712">
        <f t="shared" si="402"/>
        <v>1.3005177205249571E-2</v>
      </c>
      <c r="AO712">
        <f t="shared" si="402"/>
        <v>1.13680234636006E-2</v>
      </c>
      <c r="AP712">
        <f t="shared" si="402"/>
        <v>9.9495185731740977E-3</v>
      </c>
      <c r="AQ712">
        <f t="shared" si="402"/>
        <v>8.7179995918770948E-3</v>
      </c>
      <c r="AR712">
        <f t="shared" si="402"/>
        <v>7.6468966809241428E-3</v>
      </c>
      <c r="AS712">
        <f t="shared" si="402"/>
        <v>6.7138045839006929E-3</v>
      </c>
      <c r="AT712">
        <f t="shared" si="402"/>
        <v>5.8997476427776561E-3</v>
      </c>
      <c r="AU712">
        <f t="shared" si="402"/>
        <v>5.1885924790527858E-3</v>
      </c>
      <c r="AV712">
        <f t="shared" si="402"/>
        <v>4.5665746447797438E-3</v>
      </c>
      <c r="AW712">
        <f t="shared" si="402"/>
        <v>4.0219141699145994E-3</v>
      </c>
      <c r="AX712">
        <f t="shared" si="402"/>
        <v>3.5445011219873285E-3</v>
      </c>
      <c r="AY712">
        <f t="shared" si="402"/>
        <v>3.125636795819143E-3</v>
      </c>
      <c r="AZ712">
        <f t="shared" si="402"/>
        <v>2.7578194653423995E-3</v>
      </c>
      <c r="BA712">
        <f t="shared" si="402"/>
        <v>2.4345660978149631E-3</v>
      </c>
      <c r="BB712">
        <f t="shared" si="402"/>
        <v>2.1502632886718975E-3</v>
      </c>
      <c r="BC712">
        <f t="shared" si="402"/>
        <v>1.9000420879361037E-3</v>
      </c>
      <c r="BD712">
        <f t="shared" si="402"/>
        <v>1.6796724733751298E-3</v>
      </c>
      <c r="BE712">
        <f t="shared" si="402"/>
        <v>1.4854740651475832E-3</v>
      </c>
      <c r="BF712">
        <f t="shared" si="402"/>
        <v>1.3142403321351034E-3</v>
      </c>
      <c r="BG712">
        <f t="shared" si="402"/>
        <v>1.1631740558369079E-3</v>
      </c>
      <c r="BH712">
        <f t="shared" si="402"/>
        <v>1.029832226357842E-3</v>
      </c>
      <c r="BI712">
        <f t="shared" si="402"/>
        <v>9.1207887105621986E-4</v>
      </c>
      <c r="BJ712">
        <f t="shared" si="402"/>
        <v>8.0804457818850874E-4</v>
      </c>
      <c r="BK712">
        <f t="shared" si="402"/>
        <v>7.1609168931004001E-4</v>
      </c>
      <c r="BL712">
        <f t="shared" si="402"/>
        <v>6.3478430589826679E-4</v>
      </c>
      <c r="BM712">
        <f t="shared" si="402"/>
        <v>5.6286239584444979E-4</v>
      </c>
      <c r="BN712">
        <f t="shared" si="402"/>
        <v>4.9921940045836457E-4</v>
      </c>
      <c r="BO712">
        <f t="shared" si="402"/>
        <v>4.4288283740314918E-4</v>
      </c>
      <c r="BP712">
        <f t="shared" si="402"/>
        <v>3.9299747341565045E-4</v>
      </c>
      <c r="BQ712">
        <f t="shared" si="402"/>
        <v>3.4881070584735763E-4</v>
      </c>
      <c r="BR712">
        <f t="shared" si="402"/>
        <v>3.0965984642712598E-4</v>
      </c>
      <c r="BS712">
        <f t="shared" si="402"/>
        <v>2.7496104615334812E-4</v>
      </c>
      <c r="BT712">
        <f t="shared" si="402"/>
        <v>2.4419963843987682E-4</v>
      </c>
      <c r="BU712">
        <f t="shared" si="402"/>
        <v>2.1692170983421679E-4</v>
      </c>
      <c r="BV712">
        <f t="shared" si="402"/>
        <v>1.9272673482639271E-4</v>
      </c>
      <c r="BW712">
        <f t="shared" si="402"/>
        <v>1.7126113431007955E-4</v>
      </c>
      <c r="BX712">
        <f t="shared" si="402"/>
        <v>1.522126368294835E-4</v>
      </c>
      <c r="BY712">
        <f t="shared" si="402"/>
        <v>1.353053384091304E-4</v>
      </c>
      <c r="BZ712">
        <f t="shared" si="402"/>
        <v>1.2029537098353743E-4</v>
      </c>
      <c r="CA712">
        <f t="shared" si="402"/>
        <v>1.0696710160403067E-4</v>
      </c>
      <c r="CB712">
        <f t="shared" si="402"/>
        <v>9.5129795019931402E-5</v>
      </c>
      <c r="CC712">
        <f t="shared" si="402"/>
        <v>8.46146811769473E-5</v>
      </c>
      <c r="CD712">
        <f t="shared" si="402"/>
        <v>7.5272376869178856E-5</v>
      </c>
      <c r="CE712">
        <f t="shared" si="402"/>
        <v>6.6970617409052436E-5</v>
      </c>
      <c r="CF712">
        <f t="shared" si="402"/>
        <v>5.9592259898397808E-5</v>
      </c>
      <c r="CG712">
        <f t="shared" si="402"/>
        <v>5.3033524625850905E-5</v>
      </c>
      <c r="CH712">
        <f t="shared" ref="CH712:DQ719" si="403">CH$6*POWER($A712,$B$4*CH$10)</f>
        <v>4.7202445392378869E-5</v>
      </c>
      <c r="CI712">
        <f t="shared" si="403"/>
        <v>4.2017503272520108E-5</v>
      </c>
      <c r="CJ712">
        <f t="shared" si="403"/>
        <v>3.7406421534156912E-5</v>
      </c>
      <c r="CK712">
        <f t="shared" si="403"/>
        <v>3.3305102232571604E-5</v>
      </c>
      <c r="CL712">
        <f t="shared" si="403"/>
        <v>2.9656687423394272E-5</v>
      </c>
      <c r="CM712">
        <f t="shared" si="403"/>
        <v>2.6410730053557212E-5</v>
      </c>
      <c r="CN712">
        <f t="shared" si="403"/>
        <v>2.3522461432086269E-5</v>
      </c>
      <c r="CO712">
        <f t="shared" si="403"/>
        <v>2.0952143789969422E-5</v>
      </c>
      <c r="CP712">
        <f t="shared" si="403"/>
        <v>1.8664497841781118E-5</v>
      </c>
      <c r="CQ712">
        <f t="shared" si="403"/>
        <v>1.6628196488156597E-5</v>
      </c>
      <c r="CR712">
        <f t="shared" si="403"/>
        <v>1.4815416870820879E-5</v>
      </c>
      <c r="CS712">
        <f t="shared" si="403"/>
        <v>1.3201443930709631E-5</v>
      </c>
      <c r="CT712">
        <f t="shared" si="403"/>
        <v>1.1764319442074563E-5</v>
      </c>
      <c r="CU712">
        <f t="shared" si="403"/>
        <v>1.0484531216310159E-5</v>
      </c>
      <c r="CV712">
        <f t="shared" si="403"/>
        <v>9.3447378015314843E-6</v>
      </c>
      <c r="CW712">
        <f t="shared" si="403"/>
        <v>8.3295245589125619E-6</v>
      </c>
      <c r="CX712">
        <f t="shared" si="403"/>
        <v>7.4251874842165215E-6</v>
      </c>
      <c r="CY712">
        <f t="shared" si="403"/>
        <v>6.6195415712892508E-6</v>
      </c>
      <c r="CZ712">
        <f t="shared" si="403"/>
        <v>5.9017508909217899E-6</v>
      </c>
      <c r="DA712">
        <f t="shared" si="403"/>
        <v>5.2621778898334355E-6</v>
      </c>
      <c r="DB712">
        <f t="shared" si="403"/>
        <v>4.6922497061837759E-6</v>
      </c>
      <c r="DC712">
        <f t="shared" si="403"/>
        <v>4.184339554868623E-6</v>
      </c>
      <c r="DD712">
        <f t="shared" si="403"/>
        <v>3.7316614621536924E-6</v>
      </c>
      <c r="DE712">
        <f t="shared" si="403"/>
        <v>3.328176828674577E-6</v>
      </c>
      <c r="DF712">
        <f t="shared" si="403"/>
        <v>2.9685114757380243E-6</v>
      </c>
      <c r="DG712">
        <f t="shared" si="403"/>
        <v>2.6478819850471631E-6</v>
      </c>
      <c r="DH712">
        <f t="shared" si="403"/>
        <v>2.3620302789371076E-6</v>
      </c>
      <c r="DI712">
        <f t="shared" si="403"/>
        <v>2.1071655091339261E-6</v>
      </c>
      <c r="DJ712">
        <f t="shared" si="403"/>
        <v>1.8799124288564867E-6</v>
      </c>
      <c r="DK712">
        <f t="shared" si="403"/>
        <v>1.6772655174493264E-6</v>
      </c>
      <c r="DL712">
        <f t="shared" si="403"/>
        <v>1.4965482101424247E-6</v>
      </c>
      <c r="DM712">
        <f t="shared" si="403"/>
        <v>1.3353766592778038E-6</v>
      </c>
      <c r="DN712">
        <f t="shared" si="403"/>
        <v>1.191627518563533E-6</v>
      </c>
      <c r="DO712">
        <f t="shared" si="403"/>
        <v>1.0634092996156865E-6</v>
      </c>
      <c r="DP712">
        <f t="shared" si="403"/>
        <v>9.4903690111024628E-7</v>
      </c>
      <c r="DQ712">
        <f t="shared" si="403"/>
        <v>8.4700895606644093E-7</v>
      </c>
    </row>
    <row r="713" spans="1:121" x14ac:dyDescent="0.2">
      <c r="A713">
        <f t="shared" si="371"/>
        <v>-0.44699999999999906</v>
      </c>
      <c r="B713">
        <f t="shared" si="386"/>
        <v>3.071475584169729</v>
      </c>
      <c r="C713">
        <f>$T713*SUM($V713:W713)</f>
        <v>1.6452860219525793</v>
      </c>
      <c r="D713">
        <f>$T713*SUM($V713:Z713)</f>
        <v>2.2203063074363709</v>
      </c>
      <c r="E713">
        <f>$T713*SUM($V713:AE713)</f>
        <v>2.6722561632958062</v>
      </c>
      <c r="F713">
        <f>$T713*SUM($V713:AO713)</f>
        <v>2.9691944057503421</v>
      </c>
      <c r="G713">
        <f>$T713*SUM($V713:BS713)</f>
        <v>3.0690317907079532</v>
      </c>
      <c r="H713">
        <f>$T713*SUM($V713:DQ713)</f>
        <v>3.0714689791740954</v>
      </c>
      <c r="T713">
        <f t="shared" si="369"/>
        <v>1.3447372472027626</v>
      </c>
      <c r="V713">
        <f t="shared" si="370"/>
        <v>1</v>
      </c>
      <c r="W713">
        <f t="shared" ref="W713:CH716" si="404">W$6*POWER($A713,$B$4*W$10)</f>
        <v>0.22349999999999953</v>
      </c>
      <c r="X713">
        <f t="shared" si="404"/>
        <v>0.17483287499999925</v>
      </c>
      <c r="Y713">
        <f t="shared" si="404"/>
        <v>0.13955409843749914</v>
      </c>
      <c r="Z713">
        <f t="shared" si="404"/>
        <v>0.11322093783283498</v>
      </c>
      <c r="AA713">
        <f t="shared" si="404"/>
        <v>9.3063400202555047E-2</v>
      </c>
      <c r="AB713">
        <f t="shared" si="404"/>
        <v>7.7301544893979113E-2</v>
      </c>
      <c r="AC713">
        <f t="shared" si="404"/>
        <v>6.4756582312862354E-2</v>
      </c>
      <c r="AD713">
        <f t="shared" si="404"/>
        <v>5.4624575214138785E-2</v>
      </c>
      <c r="AE713">
        <f t="shared" si="404"/>
        <v>4.6341751564747818E-2</v>
      </c>
      <c r="AF713">
        <f t="shared" si="404"/>
        <v>3.9502427312627236E-2</v>
      </c>
      <c r="AG713">
        <f t="shared" si="404"/>
        <v>3.380776000686278E-2</v>
      </c>
      <c r="AH713">
        <f t="shared" si="404"/>
        <v>2.9032957687049291E-2</v>
      </c>
      <c r="AI713">
        <f t="shared" si="404"/>
        <v>2.50057797938773E-2</v>
      </c>
      <c r="AJ713">
        <f t="shared" si="404"/>
        <v>2.1592102936485367E-2</v>
      </c>
      <c r="AK713">
        <f t="shared" si="404"/>
        <v>1.8686006620678323E-2</v>
      </c>
      <c r="AL713">
        <f t="shared" si="404"/>
        <v>1.6202815236053249E-2</v>
      </c>
      <c r="AM713">
        <f t="shared" si="404"/>
        <v>1.407411552964016E-2</v>
      </c>
      <c r="AN713">
        <f t="shared" si="404"/>
        <v>1.2244121702559058E-2</v>
      </c>
      <c r="AO713">
        <f t="shared" si="404"/>
        <v>1.0666978029557298E-2</v>
      </c>
      <c r="AP713">
        <f t="shared" si="404"/>
        <v>9.3047258563548896E-3</v>
      </c>
      <c r="AQ713">
        <f t="shared" si="404"/>
        <v>8.125749599916016E-3</v>
      </c>
      <c r="AR713">
        <f t="shared" si="404"/>
        <v>7.1035736715236112E-3</v>
      </c>
      <c r="AS713">
        <f t="shared" si="404"/>
        <v>6.2159203172552566E-3</v>
      </c>
      <c r="AT713">
        <f t="shared" si="404"/>
        <v>5.4439641108224163E-3</v>
      </c>
      <c r="AU713">
        <f t="shared" si="404"/>
        <v>4.7717365231454562E-3</v>
      </c>
      <c r="AV713">
        <f t="shared" si="404"/>
        <v>4.1856463404018112E-3</v>
      </c>
      <c r="AW713">
        <f t="shared" si="404"/>
        <v>3.6740904486618794E-3</v>
      </c>
      <c r="AX713">
        <f t="shared" si="404"/>
        <v>3.2271357853303761E-3</v>
      </c>
      <c r="AY713">
        <f t="shared" si="404"/>
        <v>2.8362578289291515E-3</v>
      </c>
      <c r="AZ713">
        <f t="shared" si="404"/>
        <v>2.4941243660883687E-3</v>
      </c>
      <c r="BA713">
        <f t="shared" si="404"/>
        <v>2.1944157836195637E-3</v>
      </c>
      <c r="BB713">
        <f t="shared" si="404"/>
        <v>1.9316750231457096E-3</v>
      </c>
      <c r="BC713">
        <f t="shared" si="404"/>
        <v>1.7011817732039013E-3</v>
      </c>
      <c r="BD713">
        <f t="shared" si="404"/>
        <v>1.498846577503562E-3</v>
      </c>
      <c r="BE713">
        <f t="shared" si="404"/>
        <v>1.3211213930260264E-3</v>
      </c>
      <c r="BF713">
        <f t="shared" si="404"/>
        <v>1.1649237993977218E-3</v>
      </c>
      <c r="BG713">
        <f t="shared" si="404"/>
        <v>1.0275725864743286E-3</v>
      </c>
      <c r="BH713">
        <f t="shared" si="404"/>
        <v>9.0673286360357531E-4</v>
      </c>
      <c r="BI713">
        <f t="shared" si="404"/>
        <v>8.0036916640111597E-4</v>
      </c>
      <c r="BJ713">
        <f t="shared" si="404"/>
        <v>7.0670530374440752E-4</v>
      </c>
      <c r="BK713">
        <f t="shared" si="404"/>
        <v>6.2418990322489053E-4</v>
      </c>
      <c r="BL713">
        <f t="shared" si="404"/>
        <v>5.5146678832640797E-4</v>
      </c>
      <c r="BM713">
        <f t="shared" si="404"/>
        <v>4.8734946345783687E-4</v>
      </c>
      <c r="BN713">
        <f t="shared" si="404"/>
        <v>4.3079910013000698E-4</v>
      </c>
      <c r="BO713">
        <f t="shared" si="404"/>
        <v>3.8090551408359851E-4</v>
      </c>
      <c r="BP713">
        <f t="shared" si="404"/>
        <v>3.3687070301650619E-4</v>
      </c>
      <c r="BQ713">
        <f t="shared" si="404"/>
        <v>2.9799458086558929E-4</v>
      </c>
      <c r="BR713">
        <f t="shared" si="404"/>
        <v>2.6366259986517984E-4</v>
      </c>
      <c r="BS713">
        <f t="shared" si="404"/>
        <v>2.3333499782905172E-4</v>
      </c>
      <c r="BT713">
        <f t="shared" si="404"/>
        <v>2.0653744688767237E-4</v>
      </c>
      <c r="BU713">
        <f t="shared" si="404"/>
        <v>1.8285291255368169E-4</v>
      </c>
      <c r="BV713">
        <f t="shared" si="404"/>
        <v>1.6191455953647483E-4</v>
      </c>
      <c r="BW713">
        <f t="shared" si="404"/>
        <v>1.4339956403775698E-4</v>
      </c>
      <c r="BX713">
        <f t="shared" si="404"/>
        <v>1.2702371203462761E-4</v>
      </c>
      <c r="BY713">
        <f t="shared" si="404"/>
        <v>1.1253667987069668E-4</v>
      </c>
      <c r="BZ713">
        <f t="shared" si="404"/>
        <v>9.9717907803539637E-5</v>
      </c>
      <c r="CA713">
        <f t="shared" si="404"/>
        <v>8.8372989391183443E-5</v>
      </c>
      <c r="CB713">
        <f t="shared" si="404"/>
        <v>7.8330510067366521E-5</v>
      </c>
      <c r="CC713">
        <f t="shared" si="404"/>
        <v>6.9439277226639116E-5</v>
      </c>
      <c r="CD713">
        <f t="shared" si="404"/>
        <v>6.1565891842879303E-5</v>
      </c>
      <c r="CE713">
        <f t="shared" si="404"/>
        <v>5.4592618268629498E-5</v>
      </c>
      <c r="CF713">
        <f t="shared" si="404"/>
        <v>4.8415514567534398E-5</v>
      </c>
      <c r="CG713">
        <f t="shared" si="404"/>
        <v>4.2942790652636857E-5</v>
      </c>
      <c r="CH713">
        <f t="shared" si="404"/>
        <v>3.8093365752964769E-5</v>
      </c>
      <c r="CI713">
        <f t="shared" si="403"/>
        <v>3.3795600405871251E-5</v>
      </c>
      <c r="CJ713">
        <f t="shared" si="403"/>
        <v>2.9986181354522844E-5</v>
      </c>
      <c r="CK713">
        <f t="shared" si="403"/>
        <v>2.6609140488082968E-5</v>
      </c>
      <c r="CL713">
        <f t="shared" si="403"/>
        <v>2.3614991355540909E-5</v>
      </c>
      <c r="CM713">
        <f t="shared" si="403"/>
        <v>2.0959968863160212E-5</v>
      </c>
      <c r="CN713">
        <f t="shared" si="403"/>
        <v>1.8605359573214359E-5</v>
      </c>
      <c r="CO713">
        <f t="shared" si="403"/>
        <v>1.651691159490588E-5</v>
      </c>
      <c r="CP713">
        <f t="shared" si="403"/>
        <v>1.466431442873652E-5</v>
      </c>
      <c r="CQ713">
        <f t="shared" si="403"/>
        <v>1.3020740320262195E-5</v>
      </c>
      <c r="CR713">
        <f t="shared" si="403"/>
        <v>1.1562439721478932E-5</v>
      </c>
      <c r="CS713">
        <f t="shared" si="403"/>
        <v>1.0268384368158733E-5</v>
      </c>
      <c r="CT713">
        <f t="shared" si="403"/>
        <v>9.1199522766331233E-6</v>
      </c>
      <c r="CU713">
        <f t="shared" si="403"/>
        <v>8.1006496587864179E-6</v>
      </c>
      <c r="CV713">
        <f t="shared" si="403"/>
        <v>7.1958653623191742E-6</v>
      </c>
      <c r="CW713">
        <f t="shared" si="403"/>
        <v>6.3926539758832981E-6</v>
      </c>
      <c r="CX713">
        <f t="shared" si="403"/>
        <v>5.6795442051835941E-6</v>
      </c>
      <c r="CY713">
        <f t="shared" si="403"/>
        <v>5.0463695350089648E-6</v>
      </c>
      <c r="CZ713">
        <f t="shared" si="403"/>
        <v>4.4841185507111974E-6</v>
      </c>
      <c r="DA713">
        <f t="shared" si="403"/>
        <v>3.9848026072439787E-6</v>
      </c>
      <c r="DB713">
        <f t="shared" si="403"/>
        <v>3.5413388100351238E-6</v>
      </c>
      <c r="DC713">
        <f t="shared" si="403"/>
        <v>3.1474465145012259E-6</v>
      </c>
      <c r="DD713">
        <f t="shared" si="403"/>
        <v>2.7975557641159217E-6</v>
      </c>
      <c r="DE713">
        <f t="shared" si="403"/>
        <v>2.486726274264329E-6</v>
      </c>
      <c r="DF713">
        <f t="shared" si="403"/>
        <v>2.2105757338439697E-6</v>
      </c>
      <c r="DG713">
        <f t="shared" si="403"/>
        <v>1.965216341489589E-6</v>
      </c>
      <c r="DH713">
        <f t="shared" si="403"/>
        <v>1.7471986208369427E-6</v>
      </c>
      <c r="DI713">
        <f t="shared" si="403"/>
        <v>1.5534616715243536E-6</v>
      </c>
      <c r="DJ713">
        <f t="shared" si="403"/>
        <v>1.3812891115198733E-6</v>
      </c>
      <c r="DK713">
        <f t="shared" si="403"/>
        <v>1.2282700534838003E-6</v>
      </c>
      <c r="DL713">
        <f t="shared" si="403"/>
        <v>1.0922645346561981E-6</v>
      </c>
      <c r="DM713">
        <f t="shared" si="403"/>
        <v>9.7137288744600704E-7</v>
      </c>
      <c r="DN713">
        <f t="shared" si="403"/>
        <v>8.6390859758714074E-7</v>
      </c>
      <c r="DO713">
        <f t="shared" si="403"/>
        <v>7.6837424937810259E-7</v>
      </c>
      <c r="DP713">
        <f t="shared" si="403"/>
        <v>6.8344020397791757E-7</v>
      </c>
      <c r="DQ713">
        <f t="shared" si="403"/>
        <v>6.0792569773257601E-7</v>
      </c>
    </row>
    <row r="714" spans="1:121" x14ac:dyDescent="0.2">
      <c r="A714">
        <f t="shared" si="371"/>
        <v>-0.44549999999999906</v>
      </c>
      <c r="B714">
        <f t="shared" si="386"/>
        <v>3.0289126640768873</v>
      </c>
      <c r="C714">
        <f>$T714*SUM($V714:W714)</f>
        <v>1.6420519627380326</v>
      </c>
      <c r="D714">
        <f>$T714*SUM($V714:Z714)</f>
        <v>2.210809874612695</v>
      </c>
      <c r="E714">
        <f>$T714*SUM($V714:AE714)</f>
        <v>2.6521693473352119</v>
      </c>
      <c r="F714">
        <f>$T714*SUM($V714:AO714)</f>
        <v>2.9357194917588085</v>
      </c>
      <c r="G714">
        <f>$T714*SUM($V714:BS714)</f>
        <v>3.0269027574488203</v>
      </c>
      <c r="H714">
        <f>$T714*SUM($V714:DQ714)</f>
        <v>3.0289080757975606</v>
      </c>
      <c r="T714">
        <f t="shared" si="369"/>
        <v>1.3429171643737747</v>
      </c>
      <c r="V714">
        <f t="shared" si="370"/>
        <v>1</v>
      </c>
      <c r="W714">
        <f t="shared" si="404"/>
        <v>0.22274999999999953</v>
      </c>
      <c r="X714">
        <f t="shared" si="404"/>
        <v>0.17366146874999927</v>
      </c>
      <c r="Y714">
        <f t="shared" si="404"/>
        <v>0.13815390058593663</v>
      </c>
      <c r="Z714">
        <f t="shared" si="404"/>
        <v>0.11170882632052785</v>
      </c>
      <c r="AA714">
        <f t="shared" si="404"/>
        <v>9.1512378289168597E-2</v>
      </c>
      <c r="AB714">
        <f t="shared" si="404"/>
        <v>7.5758136780824464E-2</v>
      </c>
      <c r="AC714">
        <f t="shared" si="404"/>
        <v>6.3250682548842987E-2</v>
      </c>
      <c r="AD714">
        <f t="shared" si="404"/>
        <v>5.317525174579521E-2</v>
      </c>
      <c r="AE714">
        <f t="shared" si="404"/>
        <v>4.4960808455384971E-2</v>
      </c>
      <c r="AF714">
        <f t="shared" si="404"/>
        <v>3.8196681646422009E-2</v>
      </c>
      <c r="AG714">
        <f t="shared" si="404"/>
        <v>3.2580551722091594E-2</v>
      </c>
      <c r="AH714">
        <f t="shared" si="404"/>
        <v>2.7885183327309115E-2</v>
      </c>
      <c r="AI714">
        <f t="shared" si="404"/>
        <v>2.3936619183866879E-2</v>
      </c>
      <c r="AJ714">
        <f t="shared" si="404"/>
        <v>2.0599540613064012E-2</v>
      </c>
      <c r="AK714">
        <f t="shared" si="404"/>
        <v>1.7767211696640146E-2</v>
      </c>
      <c r="AL714">
        <f t="shared" si="404"/>
        <v>1.5354420973983783E-2</v>
      </c>
      <c r="AM714">
        <f t="shared" si="404"/>
        <v>1.3292426291915944E-2</v>
      </c>
      <c r="AN714">
        <f t="shared" si="404"/>
        <v>1.1525266383556804E-2</v>
      </c>
      <c r="AO714">
        <f t="shared" si="404"/>
        <v>1.0007023511642983E-2</v>
      </c>
      <c r="AP714">
        <f t="shared" si="404"/>
        <v>8.6997603006762105E-3</v>
      </c>
      <c r="AQ714">
        <f t="shared" si="404"/>
        <v>7.5719428112289268E-3</v>
      </c>
      <c r="AR714">
        <f t="shared" si="404"/>
        <v>6.597219959088475E-3</v>
      </c>
      <c r="AS714">
        <f t="shared" si="404"/>
        <v>5.7534679620996655E-3</v>
      </c>
      <c r="AT714">
        <f t="shared" si="404"/>
        <v>5.0220345853236644E-3</v>
      </c>
      <c r="AU714">
        <f t="shared" si="404"/>
        <v>4.3871358888678659E-3</v>
      </c>
      <c r="AV714">
        <f t="shared" si="404"/>
        <v>3.8353707054794911E-3</v>
      </c>
      <c r="AW714">
        <f t="shared" si="404"/>
        <v>3.3553269495175332E-3</v>
      </c>
      <c r="AX714">
        <f t="shared" si="404"/>
        <v>2.937260236119356E-3</v>
      </c>
      <c r="AY714">
        <f t="shared" si="404"/>
        <v>2.5728299322248273E-3</v>
      </c>
      <c r="AZ714">
        <f t="shared" si="404"/>
        <v>2.2548811828796531E-3</v>
      </c>
      <c r="BA714">
        <f t="shared" si="404"/>
        <v>1.977264007077087E-3</v>
      </c>
      <c r="BB714">
        <f t="shared" si="404"/>
        <v>1.7346824794251701E-3</v>
      </c>
      <c r="BC714">
        <f t="shared" si="404"/>
        <v>1.5225684766882101E-3</v>
      </c>
      <c r="BD714">
        <f t="shared" si="404"/>
        <v>1.3369755919147314E-3</v>
      </c>
      <c r="BE714">
        <f t="shared" si="404"/>
        <v>1.1744896895830863E-3</v>
      </c>
      <c r="BF714">
        <f t="shared" si="404"/>
        <v>1.032153255410689E-3</v>
      </c>
      <c r="BG714">
        <f t="shared" si="404"/>
        <v>9.0740122990524746E-4</v>
      </c>
      <c r="BH714">
        <f t="shared" si="404"/>
        <v>7.9800643919300843E-4</v>
      </c>
      <c r="BI714">
        <f t="shared" si="404"/>
        <v>7.0203307536807682E-4</v>
      </c>
      <c r="BJ714">
        <f t="shared" si="404"/>
        <v>6.1779695055948626E-4</v>
      </c>
      <c r="BK714">
        <f t="shared" si="404"/>
        <v>5.438314685237731E-4</v>
      </c>
      <c r="BL714">
        <f t="shared" si="404"/>
        <v>4.788584358674826E-4</v>
      </c>
      <c r="BM714">
        <f t="shared" si="404"/>
        <v>4.2176298048476446E-4</v>
      </c>
      <c r="BN714">
        <f t="shared" si="404"/>
        <v>3.7157196405565834E-4</v>
      </c>
      <c r="BO714">
        <f t="shared" si="404"/>
        <v>3.2743537364401286E-4</v>
      </c>
      <c r="BP714">
        <f t="shared" si="404"/>
        <v>2.8861025861178023E-4</v>
      </c>
      <c r="BQ714">
        <f t="shared" si="404"/>
        <v>2.5444684643323494E-4</v>
      </c>
      <c r="BR714">
        <f t="shared" si="404"/>
        <v>2.2437652709748643E-4</v>
      </c>
      <c r="BS714">
        <f t="shared" si="404"/>
        <v>1.9790144266892292E-4</v>
      </c>
      <c r="BT714">
        <f t="shared" si="404"/>
        <v>1.7458545787139886E-4</v>
      </c>
      <c r="BU714">
        <f t="shared" si="404"/>
        <v>1.5404632059636504E-4</v>
      </c>
      <c r="BV714">
        <f t="shared" si="404"/>
        <v>1.3594884908138207E-4</v>
      </c>
      <c r="BW714">
        <f t="shared" si="404"/>
        <v>1.1999900603841528E-4</v>
      </c>
      <c r="BX714">
        <f t="shared" si="404"/>
        <v>1.0593873994678116E-4</v>
      </c>
      <c r="BY714">
        <f t="shared" si="404"/>
        <v>9.3541490651518754E-5</v>
      </c>
      <c r="BZ714">
        <f t="shared" si="404"/>
        <v>8.2608270808955155E-5</v>
      </c>
      <c r="CA714">
        <f t="shared" si="404"/>
        <v>7.2964246998252189E-5</v>
      </c>
      <c r="CB714">
        <f t="shared" si="404"/>
        <v>6.4455754803497461E-5</v>
      </c>
      <c r="CC714">
        <f t="shared" si="404"/>
        <v>5.6947691142464984E-5</v>
      </c>
      <c r="CD714">
        <f t="shared" si="404"/>
        <v>5.0321234806813954E-5</v>
      </c>
      <c r="CE714">
        <f t="shared" si="404"/>
        <v>4.4471852777892201E-5</v>
      </c>
      <c r="CF714">
        <f t="shared" si="404"/>
        <v>3.9307555555049245E-5</v>
      </c>
      <c r="CG714">
        <f t="shared" si="404"/>
        <v>3.4747369616275755E-5</v>
      </c>
      <c r="CH714">
        <f t="shared" si="404"/>
        <v>3.0719999339501466E-5</v>
      </c>
      <c r="CI714">
        <f t="shared" si="403"/>
        <v>2.7162654344596975E-5</v>
      </c>
      <c r="CJ714">
        <f t="shared" si="403"/>
        <v>2.4020021353722566E-5</v>
      </c>
      <c r="CK714">
        <f t="shared" si="403"/>
        <v>2.1243362381349354E-5</v>
      </c>
      <c r="CL714">
        <f t="shared" si="403"/>
        <v>1.8789723414752651E-5</v>
      </c>
      <c r="CM714">
        <f t="shared" si="403"/>
        <v>1.6621239781924739E-5</v>
      </c>
      <c r="CN714">
        <f t="shared" si="403"/>
        <v>1.4704526170101752E-5</v>
      </c>
      <c r="CO714">
        <f t="shared" si="403"/>
        <v>1.3010140791576323E-5</v>
      </c>
      <c r="CP714">
        <f t="shared" si="403"/>
        <v>1.1512114525966084E-5</v>
      </c>
      <c r="CQ714">
        <f t="shared" si="403"/>
        <v>1.0187537026889518E-5</v>
      </c>
      <c r="CR714">
        <f t="shared" si="403"/>
        <v>9.0161927894745394E-6</v>
      </c>
      <c r="CS714">
        <f t="shared" si="403"/>
        <v>7.9802410534195651E-6</v>
      </c>
      <c r="CT714">
        <f t="shared" si="403"/>
        <v>7.0639341817692284E-6</v>
      </c>
      <c r="CU714">
        <f t="shared" si="403"/>
        <v>6.2533698230928514E-6</v>
      </c>
      <c r="CV714">
        <f t="shared" si="403"/>
        <v>5.5362727472502451E-6</v>
      </c>
      <c r="CW714">
        <f t="shared" si="403"/>
        <v>4.9018027535286709E-6</v>
      </c>
      <c r="CX714">
        <f t="shared" si="403"/>
        <v>4.340385494262643E-6</v>
      </c>
      <c r="CY714">
        <f t="shared" si="403"/>
        <v>3.8435634454361934E-6</v>
      </c>
      <c r="CZ714">
        <f t="shared" si="403"/>
        <v>3.4038645954329886E-6</v>
      </c>
      <c r="DA714">
        <f t="shared" si="403"/>
        <v>3.0146867203018502E-6</v>
      </c>
      <c r="DB714">
        <f t="shared" si="403"/>
        <v>2.6701953740750795E-6</v>
      </c>
      <c r="DC714">
        <f t="shared" si="403"/>
        <v>2.3652339505316457E-6</v>
      </c>
      <c r="DD714">
        <f t="shared" si="403"/>
        <v>2.0952443724369279E-6</v>
      </c>
      <c r="DE714">
        <f t="shared" si="403"/>
        <v>1.8561971392816395E-6</v>
      </c>
      <c r="DF714">
        <f t="shared" si="403"/>
        <v>1.6445296179889693E-6</v>
      </c>
      <c r="DG714">
        <f t="shared" si="403"/>
        <v>1.4570915956648145E-6</v>
      </c>
      <c r="DH714">
        <f t="shared" si="403"/>
        <v>1.2910972315876395E-6</v>
      </c>
      <c r="DI714">
        <f t="shared" si="403"/>
        <v>1.1440826493272004E-6</v>
      </c>
      <c r="DJ714">
        <f t="shared" si="403"/>
        <v>1.0138685009384172E-6</v>
      </c>
      <c r="DK714">
        <f t="shared" si="403"/>
        <v>8.9852691516377294E-7</v>
      </c>
      <c r="DL714">
        <f t="shared" si="403"/>
        <v>7.9635231186250636E-7</v>
      </c>
      <c r="DM714">
        <f t="shared" si="403"/>
        <v>7.0583562666304483E-7</v>
      </c>
      <c r="DN714">
        <f t="shared" si="403"/>
        <v>6.2564154415181755E-7</v>
      </c>
      <c r="DO714">
        <f t="shared" si="403"/>
        <v>5.5458838568141795E-7</v>
      </c>
      <c r="DP714">
        <f t="shared" si="403"/>
        <v>4.9163033990437213E-7</v>
      </c>
      <c r="DQ714">
        <f t="shared" si="403"/>
        <v>4.3584176111647317E-7</v>
      </c>
    </row>
    <row r="715" spans="1:121" x14ac:dyDescent="0.2">
      <c r="A715">
        <f t="shared" si="371"/>
        <v>-0.44399999999999906</v>
      </c>
      <c r="B715">
        <f t="shared" si="386"/>
        <v>2.9880715233359587</v>
      </c>
      <c r="C715">
        <f>$T715*SUM($V715:W715)</f>
        <v>1.6388296403006786</v>
      </c>
      <c r="D715">
        <f>$T715*SUM($V715:Z715)</f>
        <v>2.2013813994412272</v>
      </c>
      <c r="E715">
        <f>$T715*SUM($V715:AE715)</f>
        <v>2.6323771705384411</v>
      </c>
      <c r="F715">
        <f>$T715*SUM($V715:AO715)</f>
        <v>2.9031258463635954</v>
      </c>
      <c r="G715">
        <f>$T715*SUM($V715:BS715)</f>
        <v>2.9864182908596772</v>
      </c>
      <c r="H715">
        <f>$T715*SUM($V715:DQ715)</f>
        <v>2.9880683373601582</v>
      </c>
      <c r="T715">
        <f t="shared" si="369"/>
        <v>1.3411044519645492</v>
      </c>
      <c r="V715">
        <f t="shared" si="370"/>
        <v>1</v>
      </c>
      <c r="W715">
        <f t="shared" si="404"/>
        <v>0.22199999999999953</v>
      </c>
      <c r="X715">
        <f t="shared" si="404"/>
        <v>0.17249399999999929</v>
      </c>
      <c r="Y715">
        <f t="shared" si="404"/>
        <v>0.13676309999999914</v>
      </c>
      <c r="Z715">
        <f t="shared" si="404"/>
        <v>0.11021191176599908</v>
      </c>
      <c r="AA715">
        <f t="shared" si="404"/>
        <v>8.9982105482339064E-2</v>
      </c>
      <c r="AB715">
        <f t="shared" si="404"/>
        <v>7.4240494404373483E-2</v>
      </c>
      <c r="AC715">
        <f t="shared" si="404"/>
        <v>6.1774899653408474E-2</v>
      </c>
      <c r="AD715">
        <f t="shared" si="404"/>
        <v>5.1759687854078744E-2</v>
      </c>
      <c r="AE715">
        <f t="shared" si="404"/>
        <v>4.361656575818082E-2</v>
      </c>
      <c r="AF715">
        <f t="shared" si="404"/>
        <v>3.6929910271056077E-2</v>
      </c>
      <c r="AG715">
        <f t="shared" si="404"/>
        <v>3.139397539628689E-2</v>
      </c>
      <c r="AH715">
        <f t="shared" si="404"/>
        <v>2.6779141185039382E-2</v>
      </c>
      <c r="AI715">
        <f t="shared" si="404"/>
        <v>2.2909795530988833E-2</v>
      </c>
      <c r="AJ715">
        <f t="shared" si="404"/>
        <v>1.9649486241627691E-2</v>
      </c>
      <c r="AK715">
        <f t="shared" si="404"/>
        <v>1.6890721575519459E-2</v>
      </c>
      <c r="AL715">
        <f t="shared" si="404"/>
        <v>1.4547810369763586E-2</v>
      </c>
      <c r="AM715">
        <f t="shared" si="404"/>
        <v>1.2551733520420039E-2</v>
      </c>
      <c r="AN715">
        <f t="shared" si="404"/>
        <v>1.0846401668678089E-2</v>
      </c>
      <c r="AO715">
        <f t="shared" si="404"/>
        <v>9.3858777496368586E-3</v>
      </c>
      <c r="AP715">
        <f t="shared" si="404"/>
        <v>8.1322837165696982E-3</v>
      </c>
      <c r="AQ715">
        <f t="shared" si="404"/>
        <v>7.0542008640239731E-3</v>
      </c>
      <c r="AR715">
        <f t="shared" si="404"/>
        <v>6.1254319931956539E-3</v>
      </c>
      <c r="AS715">
        <f t="shared" si="404"/>
        <v>5.3240327602967425E-3</v>
      </c>
      <c r="AT715">
        <f t="shared" si="404"/>
        <v>4.6315459922987318E-3</v>
      </c>
      <c r="AU715">
        <f t="shared" si="404"/>
        <v>4.0323909387735427E-3</v>
      </c>
      <c r="AV715">
        <f t="shared" si="404"/>
        <v>3.5133721313135406E-3</v>
      </c>
      <c r="AW715">
        <f t="shared" si="404"/>
        <v>3.0632815281295927E-3</v>
      </c>
      <c r="AX715">
        <f t="shared" si="404"/>
        <v>2.6725740962860291E-3</v>
      </c>
      <c r="AY715">
        <f t="shared" si="404"/>
        <v>2.3331017002991019E-3</v>
      </c>
      <c r="AZ715">
        <f t="shared" si="404"/>
        <v>2.037893643402509E-3</v>
      </c>
      <c r="BA715">
        <f t="shared" si="404"/>
        <v>1.7809748014635507E-3</v>
      </c>
      <c r="BB715">
        <f t="shared" si="404"/>
        <v>1.5572142447128109E-3</v>
      </c>
      <c r="BC715">
        <f t="shared" si="404"/>
        <v>1.3621987310413123E-3</v>
      </c>
      <c r="BD715">
        <f t="shared" si="404"/>
        <v>1.1921265985240575E-3</v>
      </c>
      <c r="BE715">
        <f t="shared" si="404"/>
        <v>1.04371847148631E-3</v>
      </c>
      <c r="BF715">
        <f t="shared" si="404"/>
        <v>9.1414188724306302E-4</v>
      </c>
      <c r="BG715">
        <f t="shared" si="404"/>
        <v>8.0094749606493304E-4</v>
      </c>
      <c r="BH715">
        <f t="shared" si="404"/>
        <v>7.0201491932039622E-4</v>
      </c>
      <c r="BI715">
        <f t="shared" si="404"/>
        <v>6.1550669577372535E-4</v>
      </c>
      <c r="BJ715">
        <f t="shared" si="404"/>
        <v>5.3982902300610399E-4</v>
      </c>
      <c r="BK715">
        <f t="shared" si="404"/>
        <v>4.7359822455084698E-4</v>
      </c>
      <c r="BL715">
        <f t="shared" si="404"/>
        <v>4.1561205482558612E-4</v>
      </c>
      <c r="BM715">
        <f t="shared" si="404"/>
        <v>3.6482510196602979E-4</v>
      </c>
      <c r="BN715">
        <f t="shared" si="404"/>
        <v>3.2032766994260549E-4</v>
      </c>
      <c r="BO715">
        <f t="shared" si="404"/>
        <v>2.8132762112938653E-4</v>
      </c>
      <c r="BP715">
        <f t="shared" si="404"/>
        <v>2.4713474292841869E-4</v>
      </c>
      <c r="BQ715">
        <f t="shared" si="404"/>
        <v>2.1714727040284085E-4</v>
      </c>
      <c r="BR715">
        <f t="shared" si="404"/>
        <v>1.9084025374147269E-4</v>
      </c>
      <c r="BS715">
        <f t="shared" si="404"/>
        <v>1.6775550684736243E-4</v>
      </c>
      <c r="BT715">
        <f t="shared" si="404"/>
        <v>1.4749291308644358E-4</v>
      </c>
      <c r="BU715">
        <f t="shared" si="404"/>
        <v>1.297028976014095E-4</v>
      </c>
      <c r="BV715">
        <f t="shared" si="404"/>
        <v>1.1407990368664505E-4</v>
      </c>
      <c r="BW715">
        <f t="shared" si="404"/>
        <v>1.0035673442588609E-4</v>
      </c>
      <c r="BX715">
        <f t="shared" si="404"/>
        <v>8.8299640845975342E-5</v>
      </c>
      <c r="BY715">
        <f t="shared" si="404"/>
        <v>7.7704054837677829E-5</v>
      </c>
      <c r="BZ715">
        <f t="shared" si="404"/>
        <v>6.8390879532473573E-5</v>
      </c>
      <c r="CA715">
        <f t="shared" si="404"/>
        <v>6.0203262111396911E-5</v>
      </c>
      <c r="CB715">
        <f t="shared" si="404"/>
        <v>5.3003784497463627E-5</v>
      </c>
      <c r="CC715">
        <f t="shared" si="404"/>
        <v>4.6672016329168774E-5</v>
      </c>
      <c r="CD715">
        <f t="shared" si="404"/>
        <v>4.1102382264358622E-5</v>
      </c>
      <c r="CE715">
        <f t="shared" si="404"/>
        <v>3.6202302218431457E-5</v>
      </c>
      <c r="CF715">
        <f t="shared" si="404"/>
        <v>3.189056876349177E-5</v>
      </c>
      <c r="CG715">
        <f t="shared" si="404"/>
        <v>2.809593074465886E-5</v>
      </c>
      <c r="CH715">
        <f t="shared" si="404"/>
        <v>2.4755856323248445E-5</v>
      </c>
      <c r="CI715">
        <f t="shared" si="403"/>
        <v>2.1815452232844319E-5</v>
      </c>
      <c r="CJ715">
        <f t="shared" si="403"/>
        <v>1.9226519116991562E-5</v>
      </c>
      <c r="CK715">
        <f t="shared" si="403"/>
        <v>1.6946725477288263E-5</v>
      </c>
      <c r="CL715">
        <f t="shared" si="403"/>
        <v>1.493888505825932E-5</v>
      </c>
      <c r="CM715">
        <f t="shared" si="403"/>
        <v>1.317032448181558E-5</v>
      </c>
      <c r="CN715">
        <f t="shared" si="403"/>
        <v>1.1612329663010674E-5</v>
      </c>
      <c r="CO715">
        <f t="shared" si="403"/>
        <v>1.0239661027489998E-5</v>
      </c>
      <c r="CP715">
        <f t="shared" si="403"/>
        <v>9.0301288413509453E-6</v>
      </c>
      <c r="CQ715">
        <f t="shared" si="403"/>
        <v>7.964221083382633E-6</v>
      </c>
      <c r="CR715">
        <f t="shared" si="403"/>
        <v>7.0247772612112369E-6</v>
      </c>
      <c r="CS715">
        <f t="shared" si="403"/>
        <v>6.1967024168129947E-6</v>
      </c>
      <c r="CT715">
        <f t="shared" si="403"/>
        <v>5.4667163004152866E-6</v>
      </c>
      <c r="CU715">
        <f t="shared" si="403"/>
        <v>4.8231333298208466E-6</v>
      </c>
      <c r="CV715">
        <f t="shared" si="403"/>
        <v>4.2556695074354819E-6</v>
      </c>
      <c r="CW715">
        <f t="shared" si="403"/>
        <v>3.7552729507671207E-6</v>
      </c>
      <c r="CX715">
        <f t="shared" si="403"/>
        <v>3.3139751133951957E-6</v>
      </c>
      <c r="CY715">
        <f t="shared" si="403"/>
        <v>2.9247601405903953E-6</v>
      </c>
      <c r="CZ715">
        <f t="shared" si="403"/>
        <v>2.581450123989095E-6</v>
      </c>
      <c r="DA715">
        <f t="shared" si="403"/>
        <v>2.2786042991312157E-6</v>
      </c>
      <c r="DB715">
        <f t="shared" si="403"/>
        <v>2.0114304735684822E-6</v>
      </c>
      <c r="DC715">
        <f t="shared" si="403"/>
        <v>1.7757071862460724E-6</v>
      </c>
      <c r="DD715">
        <f t="shared" si="403"/>
        <v>1.5677152849470258E-6</v>
      </c>
      <c r="DE715">
        <f t="shared" si="403"/>
        <v>1.3841777712296878E-6</v>
      </c>
      <c r="DF715">
        <f t="shared" si="403"/>
        <v>1.2222069044920855E-6</v>
      </c>
      <c r="DG715">
        <f t="shared" si="403"/>
        <v>1.0792576811769868E-6</v>
      </c>
      <c r="DH715">
        <f t="shared" si="403"/>
        <v>9.5308691395972337E-7</v>
      </c>
      <c r="DI715">
        <f t="shared" si="403"/>
        <v>8.4171723101420311E-7</v>
      </c>
      <c r="DJ715">
        <f t="shared" si="403"/>
        <v>7.4340539885122972E-7</v>
      </c>
      <c r="DK715">
        <f t="shared" si="403"/>
        <v>6.5661444526542686E-7</v>
      </c>
      <c r="DL715">
        <f t="shared" si="403"/>
        <v>5.7998912291796432E-7</v>
      </c>
      <c r="DM715">
        <f t="shared" si="403"/>
        <v>5.1233431015975825E-7</v>
      </c>
      <c r="DN715">
        <f t="shared" si="403"/>
        <v>4.525959948561116E-7</v>
      </c>
      <c r="DO715">
        <f t="shared" si="403"/>
        <v>3.9984453007468499E-7</v>
      </c>
      <c r="DP715">
        <f t="shared" si="403"/>
        <v>3.5325988829990715E-7</v>
      </c>
      <c r="DQ715">
        <f t="shared" si="403"/>
        <v>3.1211867399841835E-7</v>
      </c>
    </row>
    <row r="716" spans="1:121" x14ac:dyDescent="0.2">
      <c r="A716">
        <f t="shared" si="371"/>
        <v>-0.44249999999999906</v>
      </c>
      <c r="B716">
        <f t="shared" ref="B716:B779" si="405">POWER(1+$B$6*POWER(B$8*$A716,$B$4),$B$5)</f>
        <v>2.9488391230979185</v>
      </c>
      <c r="C716">
        <f>$T716*SUM($V716:W716)</f>
        <v>1.6356189774705712</v>
      </c>
      <c r="D716">
        <f>$T716*SUM($V716:Z716)</f>
        <v>2.1920203601128523</v>
      </c>
      <c r="E716">
        <f>$T716*SUM($V716:AE716)</f>
        <v>2.6128746653142896</v>
      </c>
      <c r="F716">
        <f>$T716*SUM($V716:AO716)</f>
        <v>2.8713834347830609</v>
      </c>
      <c r="G716">
        <f>$T716*SUM($V716:BS716)</f>
        <v>2.9474791754544545</v>
      </c>
      <c r="H716">
        <f>$T716*SUM($V716:DQ716)</f>
        <v>2.9488369118810627</v>
      </c>
      <c r="T716">
        <f t="shared" ref="T716:T779" si="406">POWER(1+$B$6*POWER($A716,$B$4),$B$5)</f>
        <v>1.3392990603648489</v>
      </c>
      <c r="V716">
        <f t="shared" ref="V716:AK779" si="407">V$6*POWER($A716,$B$4*V$10)</f>
        <v>1</v>
      </c>
      <c r="W716">
        <f t="shared" si="407"/>
        <v>0.22124999999999953</v>
      </c>
      <c r="X716">
        <f t="shared" si="407"/>
        <v>0.1713304687499993</v>
      </c>
      <c r="Y716">
        <f t="shared" si="407"/>
        <v>0.13538166503906165</v>
      </c>
      <c r="Z716">
        <f t="shared" si="407"/>
        <v>0.10873009200530914</v>
      </c>
      <c r="AA716">
        <f t="shared" si="407"/>
        <v>8.8472372900807394E-2</v>
      </c>
      <c r="AB716">
        <f t="shared" si="407"/>
        <v>7.274827250194929E-2</v>
      </c>
      <c r="AC716">
        <f t="shared" si="407"/>
        <v>6.0328730015142093E-2</v>
      </c>
      <c r="AD716">
        <f t="shared" si="407"/>
        <v>5.0377207248817488E-2</v>
      </c>
      <c r="AE716">
        <f t="shared" si="407"/>
        <v>4.2308167178317591E-2</v>
      </c>
      <c r="AF716">
        <f t="shared" si="407"/>
        <v>3.5701075676133148E-2</v>
      </c>
      <c r="AG716">
        <f t="shared" si="407"/>
        <v>3.024681622926741E-2</v>
      </c>
      <c r="AH716">
        <f t="shared" si="407"/>
        <v>2.5713447258033793E-2</v>
      </c>
      <c r="AI716">
        <f t="shared" si="407"/>
        <v>2.1923766961530314E-2</v>
      </c>
      <c r="AJ716">
        <f t="shared" si="407"/>
        <v>1.8740253814771905E-2</v>
      </c>
      <c r="AK716">
        <f t="shared" si="407"/>
        <v>1.6054721522944269E-2</v>
      </c>
      <c r="AL716">
        <f t="shared" si="404"/>
        <v>1.3781056400253492E-2</v>
      </c>
      <c r="AM716">
        <f t="shared" si="404"/>
        <v>1.1850014834345873E-2</v>
      </c>
      <c r="AN716">
        <f t="shared" si="404"/>
        <v>1.020542679797172E-2</v>
      </c>
      <c r="AO716">
        <f t="shared" si="404"/>
        <v>8.8013782701697723E-3</v>
      </c>
      <c r="AP716">
        <f t="shared" si="404"/>
        <v>7.6000879863529682E-3</v>
      </c>
      <c r="AQ716">
        <f t="shared" si="404"/>
        <v>6.570285252187686E-3</v>
      </c>
      <c r="AR716">
        <f t="shared" si="404"/>
        <v>5.6859551635816182E-3</v>
      </c>
      <c r="AS716">
        <f t="shared" si="404"/>
        <v>4.9253572014162647E-3</v>
      </c>
      <c r="AT716">
        <f t="shared" si="404"/>
        <v>4.2702499779207091E-3</v>
      </c>
      <c r="AU716">
        <f t="shared" si="404"/>
        <v>3.7052733528902889E-3</v>
      </c>
      <c r="AV716">
        <f t="shared" si="404"/>
        <v>3.2174520254188458E-3</v>
      </c>
      <c r="AW716">
        <f t="shared" si="404"/>
        <v>2.7957938479717245E-3</v>
      </c>
      <c r="AX716">
        <f t="shared" si="404"/>
        <v>2.4309626846741946E-3</v>
      </c>
      <c r="AY716">
        <f t="shared" si="404"/>
        <v>2.1150104272250198E-3</v>
      </c>
      <c r="AZ716">
        <f t="shared" si="404"/>
        <v>1.841156316575448E-3</v>
      </c>
      <c r="BA716">
        <f t="shared" si="404"/>
        <v>1.6036043559884321E-3</v>
      </c>
      <c r="BB716">
        <f t="shared" si="404"/>
        <v>1.3973915900884143E-3</v>
      </c>
      <c r="BC716">
        <f t="shared" si="404"/>
        <v>1.2182615393823561E-3</v>
      </c>
      <c r="BD716">
        <f t="shared" si="404"/>
        <v>1.062558244168497E-3</v>
      </c>
      <c r="BE716">
        <f t="shared" si="404"/>
        <v>9.2713727451577293E-4</v>
      </c>
      <c r="BF716">
        <f t="shared" si="404"/>
        <v>8.0929076849346868E-4</v>
      </c>
      <c r="BG716">
        <f t="shared" si="404"/>
        <v>7.0668411626381711E-4</v>
      </c>
      <c r="BH716">
        <f t="shared" si="404"/>
        <v>6.1730234796189575E-4</v>
      </c>
      <c r="BI716">
        <f t="shared" si="404"/>
        <v>5.3940463458079259E-4</v>
      </c>
      <c r="BJ716">
        <f t="shared" si="404"/>
        <v>4.7148559302671004E-4</v>
      </c>
      <c r="BK716">
        <f t="shared" si="404"/>
        <v>4.1224231405474131E-4</v>
      </c>
      <c r="BL716">
        <f t="shared" si="404"/>
        <v>3.6054621638647921E-4</v>
      </c>
      <c r="BM716">
        <f t="shared" si="404"/>
        <v>3.1541898077396241E-4</v>
      </c>
      <c r="BN716">
        <f t="shared" si="404"/>
        <v>2.7601194096842351E-4</v>
      </c>
      <c r="BO716">
        <f t="shared" si="404"/>
        <v>2.4158840983880229E-4</v>
      </c>
      <c r="BP716">
        <f t="shared" si="404"/>
        <v>2.1150850248244393E-4</v>
      </c>
      <c r="BQ716">
        <f t="shared" si="404"/>
        <v>1.8521608741712254E-4</v>
      </c>
      <c r="BR716">
        <f t="shared" si="404"/>
        <v>1.6222755449598274E-4</v>
      </c>
      <c r="BS716">
        <f t="shared" si="404"/>
        <v>1.4212213617010745E-4</v>
      </c>
      <c r="BT716">
        <f t="shared" si="404"/>
        <v>1.245335588453982E-4</v>
      </c>
      <c r="BU716">
        <f t="shared" si="404"/>
        <v>1.0914283472084212E-4</v>
      </c>
      <c r="BV716">
        <f t="shared" si="404"/>
        <v>9.567203277312734E-5</v>
      </c>
      <c r="BW716">
        <f t="shared" si="404"/>
        <v>8.3878891379474029E-5</v>
      </c>
      <c r="BX716">
        <f t="shared" si="404"/>
        <v>7.3552155191888884E-5</v>
      </c>
      <c r="BY716">
        <f t="shared" si="404"/>
        <v>6.4507535903609288E-5</v>
      </c>
      <c r="BZ716">
        <f t="shared" si="404"/>
        <v>5.6584210986186224E-5</v>
      </c>
      <c r="CA716">
        <f t="shared" si="404"/>
        <v>4.9641786739840424E-5</v>
      </c>
      <c r="CB716">
        <f t="shared" si="404"/>
        <v>4.3557662435563844E-5</v>
      </c>
      <c r="CC716">
        <f t="shared" si="404"/>
        <v>3.8224741221859761E-5</v>
      </c>
      <c r="CD716">
        <f t="shared" si="404"/>
        <v>3.3549441061211744E-5</v>
      </c>
      <c r="CE716">
        <f t="shared" si="404"/>
        <v>2.9449965451267528E-5</v>
      </c>
      <c r="CF716">
        <f t="shared" si="404"/>
        <v>2.585479924082388E-5</v>
      </c>
      <c r="CG716">
        <f t="shared" si="404"/>
        <v>2.2701399611677541E-5</v>
      </c>
      <c r="CH716">
        <f t="shared" si="404"/>
        <v>1.9935056382663774E-5</v>
      </c>
      <c r="CI716">
        <f t="shared" si="403"/>
        <v>1.7507899301597061E-5</v>
      </c>
      <c r="CJ716">
        <f t="shared" si="403"/>
        <v>1.5378033008743255E-5</v>
      </c>
      <c r="CK716">
        <f t="shared" si="403"/>
        <v>1.350878295333119E-5</v>
      </c>
      <c r="CL716">
        <f t="shared" si="403"/>
        <v>1.1868037783045238E-5</v>
      </c>
      <c r="CM716">
        <f t="shared" si="403"/>
        <v>1.042767565690039E-5</v>
      </c>
      <c r="CN716">
        <f t="shared" si="403"/>
        <v>9.1630635981821645E-6</v>
      </c>
      <c r="CO716">
        <f t="shared" si="403"/>
        <v>8.0526204435522463E-6</v>
      </c>
      <c r="CP716">
        <f t="shared" si="403"/>
        <v>7.0774351888197995E-6</v>
      </c>
      <c r="CQ716">
        <f t="shared" si="403"/>
        <v>6.2209336084647881E-6</v>
      </c>
      <c r="CR716">
        <f t="shared" si="403"/>
        <v>5.4685869580498893E-6</v>
      </c>
      <c r="CS716">
        <f t="shared" si="403"/>
        <v>4.8076573761082679E-6</v>
      </c>
      <c r="CT716">
        <f t="shared" si="403"/>
        <v>4.2269753020414986E-6</v>
      </c>
      <c r="CU716">
        <f t="shared" si="403"/>
        <v>3.7167448336812121E-6</v>
      </c>
      <c r="CV716">
        <f t="shared" si="403"/>
        <v>3.2683734750703308E-6</v>
      </c>
      <c r="CW716">
        <f t="shared" si="403"/>
        <v>2.8743231825526282E-6</v>
      </c>
      <c r="CX716">
        <f t="shared" si="403"/>
        <v>2.527980014761546E-6</v>
      </c>
      <c r="CY716">
        <f t="shared" si="403"/>
        <v>2.2235400376182479E-6</v>
      </c>
      <c r="CZ716">
        <f t="shared" si="403"/>
        <v>1.9559094359250555E-6</v>
      </c>
      <c r="DA716">
        <f t="shared" si="403"/>
        <v>1.7206170445638111E-6</v>
      </c>
      <c r="DB716">
        <f t="shared" si="403"/>
        <v>1.5137377398537292E-6</v>
      </c>
      <c r="DC716">
        <f t="shared" si="403"/>
        <v>1.3318253297623468E-6</v>
      </c>
      <c r="DD716">
        <f t="shared" si="403"/>
        <v>1.1718537542650846E-6</v>
      </c>
      <c r="DE716">
        <f t="shared" si="403"/>
        <v>1.0311655575623226E-6</v>
      </c>
      <c r="DF716">
        <f t="shared" si="403"/>
        <v>9.0742672498810781E-7</v>
      </c>
      <c r="DG716">
        <f t="shared" si="403"/>
        <v>7.9858709179514809E-7</v>
      </c>
      <c r="DH716">
        <f t="shared" si="403"/>
        <v>7.0284563075621333E-7</v>
      </c>
      <c r="DI716">
        <f t="shared" si="403"/>
        <v>6.1862001257343395E-7</v>
      </c>
      <c r="DJ716">
        <f t="shared" si="403"/>
        <v>5.4451990907584221E-7</v>
      </c>
      <c r="DK716">
        <f t="shared" si="403"/>
        <v>4.7932357553752073E-7</v>
      </c>
      <c r="DL716">
        <f t="shared" si="403"/>
        <v>4.2195730640274979E-7</v>
      </c>
      <c r="DM716">
        <f t="shared" si="403"/>
        <v>3.7147740933753989E-7</v>
      </c>
      <c r="DN716">
        <f t="shared" si="403"/>
        <v>3.2705438677555817E-7</v>
      </c>
      <c r="DO716">
        <f t="shared" si="403"/>
        <v>2.8795905280569535E-7</v>
      </c>
      <c r="DP716">
        <f t="shared" si="403"/>
        <v>2.5355034706776389E-7</v>
      </c>
      <c r="DQ716">
        <f t="shared" si="403"/>
        <v>2.232646368998286E-7</v>
      </c>
    </row>
    <row r="717" spans="1:121" x14ac:dyDescent="0.2">
      <c r="A717">
        <f t="shared" ref="A717:A780" si="408">A716+B$3</f>
        <v>-0.44099999999999906</v>
      </c>
      <c r="B717">
        <f t="shared" si="405"/>
        <v>2.9111125486978864</v>
      </c>
      <c r="C717">
        <f>$T717*SUM($V717:W717)</f>
        <v>1.6324198977956421</v>
      </c>
      <c r="D717">
        <f>$T717*SUM($V717:Z717)</f>
        <v>2.1827262392065423</v>
      </c>
      <c r="E717">
        <f>$T717*SUM($V717:AE717)</f>
        <v>2.5936569488370256</v>
      </c>
      <c r="F717">
        <f>$T717*SUM($V717:AO717)</f>
        <v>2.8404633534911379</v>
      </c>
      <c r="G717">
        <f>$T717*SUM($V717:BS717)</f>
        <v>2.9099938186444474</v>
      </c>
      <c r="H717">
        <f>$T717*SUM($V717:DQ717)</f>
        <v>2.911111014792692</v>
      </c>
      <c r="T717">
        <f t="shared" si="406"/>
        <v>1.3375009404306784</v>
      </c>
      <c r="V717">
        <f t="shared" si="407"/>
        <v>1</v>
      </c>
      <c r="W717">
        <f t="shared" ref="W717:CH720" si="409">W$6*POWER($A717,$B$4*W$10)</f>
        <v>0.22049999999999953</v>
      </c>
      <c r="X717">
        <f t="shared" si="409"/>
        <v>0.17017087499999928</v>
      </c>
      <c r="Y717">
        <f t="shared" si="409"/>
        <v>0.13400956406249914</v>
      </c>
      <c r="Z717">
        <f t="shared" si="409"/>
        <v>0.10726326521908504</v>
      </c>
      <c r="AA717">
        <f t="shared" si="409"/>
        <v>8.6982973069914454E-2</v>
      </c>
      <c r="AB717">
        <f t="shared" si="409"/>
        <v>7.128112929246945E-2</v>
      </c>
      <c r="AC717">
        <f t="shared" si="409"/>
        <v>5.8911676782358743E-2</v>
      </c>
      <c r="AD717">
        <f t="shared" si="409"/>
        <v>4.9027144967598614E-2</v>
      </c>
      <c r="AE717">
        <f t="shared" si="409"/>
        <v>4.1034773603342227E-2</v>
      </c>
      <c r="AF717">
        <f t="shared" si="409"/>
        <v>3.4509164598743571E-2</v>
      </c>
      <c r="AG717">
        <f t="shared" si="409"/>
        <v>2.9137891812970114E-2</v>
      </c>
      <c r="AH717">
        <f t="shared" si="409"/>
        <v>2.4686758991029057E-2</v>
      </c>
      <c r="AI717">
        <f t="shared" si="409"/>
        <v>2.0977042820782887E-2</v>
      </c>
      <c r="AJ717">
        <f t="shared" si="409"/>
        <v>1.7870218829185967E-2</v>
      </c>
      <c r="AK717">
        <f t="shared" si="409"/>
        <v>1.5257468901364811E-2</v>
      </c>
      <c r="AL717">
        <f t="shared" si="409"/>
        <v>1.3052314840812857E-2</v>
      </c>
      <c r="AM717">
        <f t="shared" si="409"/>
        <v>1.1185341275913864E-2</v>
      </c>
      <c r="AN717">
        <f t="shared" si="409"/>
        <v>9.6003448125623076E-3</v>
      </c>
      <c r="AO717">
        <f t="shared" si="409"/>
        <v>8.2514763826512863E-3</v>
      </c>
      <c r="AP717">
        <f t="shared" si="409"/>
        <v>7.101088231568518E-3</v>
      </c>
      <c r="AQ717">
        <f t="shared" si="409"/>
        <v>6.1180895325779186E-3</v>
      </c>
      <c r="AR717">
        <f t="shared" si="409"/>
        <v>5.2766750277726633E-3</v>
      </c>
      <c r="AS717">
        <f t="shared" si="409"/>
        <v>4.5553312628605581E-3</v>
      </c>
      <c r="AT717">
        <f t="shared" si="409"/>
        <v>3.9360521647370571E-3</v>
      </c>
      <c r="AU717">
        <f t="shared" si="409"/>
        <v>3.4037144155106311E-3</v>
      </c>
      <c r="AV717">
        <f t="shared" si="409"/>
        <v>2.9455761535085853E-3</v>
      </c>
      <c r="AW717">
        <f t="shared" si="409"/>
        <v>2.5508718114107673E-3</v>
      </c>
      <c r="AX717">
        <f t="shared" si="409"/>
        <v>2.2104825793740667E-3</v>
      </c>
      <c r="AY717">
        <f t="shared" si="409"/>
        <v>1.9166668495971054E-3</v>
      </c>
      <c r="AZ717">
        <f t="shared" si="409"/>
        <v>1.6628385919250127E-3</v>
      </c>
      <c r="BA717">
        <f t="shared" si="409"/>
        <v>1.4433842922447254E-3</v>
      </c>
      <c r="BB717">
        <f t="shared" si="409"/>
        <v>1.2535111088282105E-3</v>
      </c>
      <c r="BC717">
        <f t="shared" si="409"/>
        <v>1.0891204433140854E-3</v>
      </c>
      <c r="BD717">
        <f t="shared" si="409"/>
        <v>9.4670230821221031E-4</v>
      </c>
      <c r="BE717">
        <f t="shared" si="409"/>
        <v>8.2324679180501177E-4</v>
      </c>
      <c r="BF717">
        <f t="shared" si="409"/>
        <v>7.1616963953032107E-4</v>
      </c>
      <c r="BG717">
        <f t="shared" si="409"/>
        <v>6.2324953634795702E-4</v>
      </c>
      <c r="BH717">
        <f t="shared" si="409"/>
        <v>5.4257512275310022E-4</v>
      </c>
      <c r="BI717">
        <f t="shared" si="409"/>
        <v>4.7250013456534264E-4</v>
      </c>
      <c r="BJ717">
        <f t="shared" si="409"/>
        <v>4.1160534341951375E-4</v>
      </c>
      <c r="BK717">
        <f t="shared" si="409"/>
        <v>3.5866620623642117E-4</v>
      </c>
      <c r="BL717">
        <f t="shared" si="409"/>
        <v>3.1262531952075417E-4</v>
      </c>
      <c r="BM717">
        <f t="shared" si="409"/>
        <v>2.7256892711928314E-4</v>
      </c>
      <c r="BN717">
        <f t="shared" si="409"/>
        <v>2.3770685506814914E-4</v>
      </c>
      <c r="BO717">
        <f t="shared" si="409"/>
        <v>2.0735534983271729E-4</v>
      </c>
      <c r="BP717">
        <f t="shared" si="409"/>
        <v>1.8092238090096005E-4</v>
      </c>
      <c r="BQ717">
        <f t="shared" si="409"/>
        <v>1.5789503873799531E-4</v>
      </c>
      <c r="BR717">
        <f t="shared" si="409"/>
        <v>1.3782871725602174E-4</v>
      </c>
      <c r="BS717">
        <f t="shared" si="409"/>
        <v>1.203378183688524E-4</v>
      </c>
      <c r="BT717">
        <f t="shared" si="409"/>
        <v>1.0508775662647518E-4</v>
      </c>
      <c r="BU717">
        <f t="shared" si="409"/>
        <v>9.1788075769932804E-5</v>
      </c>
      <c r="BV717">
        <f t="shared" si="409"/>
        <v>8.0186517451626734E-5</v>
      </c>
      <c r="BW717">
        <f t="shared" si="409"/>
        <v>7.0063906260213897E-5</v>
      </c>
      <c r="BX717">
        <f t="shared" si="409"/>
        <v>6.1229735332172058E-5</v>
      </c>
      <c r="BY717">
        <f t="shared" si="409"/>
        <v>5.3518353846948289E-5</v>
      </c>
      <c r="BZ717">
        <f t="shared" si="409"/>
        <v>4.6785672102245298E-5</v>
      </c>
      <c r="CA717">
        <f t="shared" si="409"/>
        <v>4.0906312073925849E-5</v>
      </c>
      <c r="CB717">
        <f t="shared" si="409"/>
        <v>3.5771141731966265E-5</v>
      </c>
      <c r="CC717">
        <f t="shared" si="409"/>
        <v>3.1285140201176097E-5</v>
      </c>
      <c r="CD717">
        <f t="shared" si="409"/>
        <v>2.7365548365621909E-5</v>
      </c>
      <c r="CE717">
        <f t="shared" si="409"/>
        <v>2.394026592139055E-5</v>
      </c>
      <c r="CF717">
        <f t="shared" si="409"/>
        <v>2.0946461353004925E-5</v>
      </c>
      <c r="CG717">
        <f t="shared" si="409"/>
        <v>1.8329365986629325E-5</v>
      </c>
      <c r="CH717">
        <f t="shared" si="409"/>
        <v>1.6041227277668647E-5</v>
      </c>
      <c r="CI717">
        <f t="shared" si="403"/>
        <v>1.4040399922112797E-5</v>
      </c>
      <c r="CJ717">
        <f t="shared" si="403"/>
        <v>1.2290556324921447E-5</v>
      </c>
      <c r="CK717">
        <f t="shared" si="403"/>
        <v>1.0760000486661508E-5</v>
      </c>
      <c r="CL717">
        <f t="shared" si="403"/>
        <v>9.4210715422750068E-6</v>
      </c>
      <c r="CM717">
        <f t="shared" si="403"/>
        <v>8.2496250548069533E-6</v>
      </c>
      <c r="CN717">
        <f t="shared" si="403"/>
        <v>7.2245817759336233E-6</v>
      </c>
      <c r="CO717">
        <f t="shared" si="403"/>
        <v>6.3275349714313531E-6</v>
      </c>
      <c r="CP717">
        <f t="shared" si="403"/>
        <v>5.5424086050210109E-6</v>
      </c>
      <c r="CQ717">
        <f t="shared" si="403"/>
        <v>4.8551597053517613E-6</v>
      </c>
      <c r="CR717">
        <f t="shared" si="403"/>
        <v>4.2535191313339513E-6</v>
      </c>
      <c r="CS717">
        <f t="shared" si="403"/>
        <v>3.7267657203261862E-6</v>
      </c>
      <c r="CT717">
        <f t="shared" si="403"/>
        <v>3.2655294687094168E-6</v>
      </c>
      <c r="CU717">
        <f t="shared" si="403"/>
        <v>2.8616199696030017E-6</v>
      </c>
      <c r="CV717">
        <f t="shared" si="403"/>
        <v>2.5078768302936542E-6</v>
      </c>
      <c r="CW717">
        <f t="shared" si="403"/>
        <v>2.1980392229989277E-6</v>
      </c>
      <c r="CX717">
        <f t="shared" si="403"/>
        <v>1.9266320960125622E-6</v>
      </c>
      <c r="CY717">
        <f t="shared" si="403"/>
        <v>1.6888668959371309E-6</v>
      </c>
      <c r="CZ717">
        <f t="shared" si="403"/>
        <v>1.4805549323600693E-6</v>
      </c>
      <c r="DA717">
        <f t="shared" si="403"/>
        <v>1.2980317597930412E-6</v>
      </c>
      <c r="DB717">
        <f t="shared" si="403"/>
        <v>1.1380911629868578E-6</v>
      </c>
      <c r="DC717">
        <f t="shared" si="403"/>
        <v>9.9792751517913474E-7</v>
      </c>
      <c r="DD717">
        <f t="shared" si="403"/>
        <v>8.7508543816046775E-7</v>
      </c>
      <c r="DE717">
        <f t="shared" si="403"/>
        <v>7.67415831478298E-7</v>
      </c>
      <c r="DF717">
        <f t="shared" si="403"/>
        <v>6.7303745841836491E-7</v>
      </c>
      <c r="DG717">
        <f t="shared" si="403"/>
        <v>5.9030338101685105E-7</v>
      </c>
      <c r="DH717">
        <f t="shared" si="403"/>
        <v>5.177716273420979E-7</v>
      </c>
      <c r="DI717">
        <f t="shared" si="403"/>
        <v>4.5417955344288661E-7</v>
      </c>
      <c r="DJ717">
        <f t="shared" si="403"/>
        <v>3.9842143124893715E-7</v>
      </c>
      <c r="DK717">
        <f t="shared" si="403"/>
        <v>3.4952885367803283E-7</v>
      </c>
      <c r="DL717">
        <f t="shared" si="403"/>
        <v>3.0665360042249092E-7</v>
      </c>
      <c r="DM717">
        <f t="shared" si="403"/>
        <v>2.6905265336940688E-7</v>
      </c>
      <c r="DN717">
        <f t="shared" si="403"/>
        <v>2.3607509023347646E-7</v>
      </c>
      <c r="DO717">
        <f t="shared" si="403"/>
        <v>2.0715061951115534E-7</v>
      </c>
      <c r="DP717">
        <f t="shared" si="403"/>
        <v>1.8177954996263773E-7</v>
      </c>
      <c r="DQ717">
        <f t="shared" si="403"/>
        <v>1.595240140686027E-7</v>
      </c>
    </row>
    <row r="718" spans="1:121" x14ac:dyDescent="0.2">
      <c r="A718">
        <f t="shared" si="408"/>
        <v>-0.43949999999999906</v>
      </c>
      <c r="B718">
        <f t="shared" si="405"/>
        <v>2.8747978728803223</v>
      </c>
      <c r="C718">
        <f>$T718*SUM($V718:W718)</f>
        <v>1.6292323255330994</v>
      </c>
      <c r="D718">
        <f>$T718*SUM($V718:Z718)</f>
        <v>2.1734985236423094</v>
      </c>
      <c r="E718">
        <f>$T718*SUM($V718:AE718)</f>
        <v>2.5747192216446222</v>
      </c>
      <c r="F718">
        <f>$T718*SUM($V718:AO718)</f>
        <v>2.8103377861571652</v>
      </c>
      <c r="G718">
        <f>$T718*SUM($V718:BS718)</f>
        <v>2.8738775739949465</v>
      </c>
      <c r="H718">
        <f>$T718*SUM($V718:DQ718)</f>
        <v>2.8747968094056819</v>
      </c>
      <c r="T718">
        <f t="shared" si="406"/>
        <v>1.3357100434786637</v>
      </c>
      <c r="V718">
        <f t="shared" si="407"/>
        <v>1</v>
      </c>
      <c r="W718">
        <f t="shared" si="409"/>
        <v>0.21974999999999953</v>
      </c>
      <c r="X718">
        <f t="shared" si="409"/>
        <v>0.16901521874999928</v>
      </c>
      <c r="Y718">
        <f t="shared" si="409"/>
        <v>0.13264676542968665</v>
      </c>
      <c r="Z718">
        <f t="shared" si="409"/>
        <v>0.10581132993252008</v>
      </c>
      <c r="AA718">
        <f t="shared" si="409"/>
        <v>8.5513699916848762E-2</v>
      </c>
      <c r="AB718">
        <f t="shared" si="409"/>
        <v>6.9838726452961339E-2</v>
      </c>
      <c r="AC718">
        <f t="shared" si="409"/>
        <v>5.7523249794825704E-2</v>
      </c>
      <c r="AD718">
        <f t="shared" si="409"/>
        <v>4.7708847223466105E-2</v>
      </c>
      <c r="AE718">
        <f t="shared" si="409"/>
        <v>3.979556281488255E-2</v>
      </c>
      <c r="AF718">
        <f t="shared" si="409"/>
        <v>3.3353187536102953E-2</v>
      </c>
      <c r="AG718">
        <f t="shared" si="409"/>
        <v>2.8066051373157652E-2</v>
      </c>
      <c r="AH718">
        <f t="shared" si="409"/>
        <v>2.3697774168702702E-2</v>
      </c>
      <c r="AI718">
        <f t="shared" si="409"/>
        <v>2.0068182136634066E-2</v>
      </c>
      <c r="AJ718">
        <f t="shared" si="409"/>
        <v>1.7037816239186966E-2</v>
      </c>
      <c r="AK718">
        <f t="shared" si="409"/>
        <v>1.4497290535680751E-2</v>
      </c>
      <c r="AL718">
        <f t="shared" si="409"/>
        <v>1.2359820970413129E-2</v>
      </c>
      <c r="AM718">
        <f t="shared" si="409"/>
        <v>1.0555873289661271E-2</v>
      </c>
      <c r="AN718">
        <f t="shared" si="409"/>
        <v>9.0292577517393155E-3</v>
      </c>
      <c r="AO718">
        <f t="shared" si="409"/>
        <v>7.7342315479261977E-3</v>
      </c>
      <c r="AP718">
        <f t="shared" si="409"/>
        <v>6.6333163179237596E-3</v>
      </c>
      <c r="AQ718">
        <f t="shared" si="409"/>
        <v>5.6956319423338737E-3</v>
      </c>
      <c r="AR718">
        <f t="shared" si="409"/>
        <v>4.8956090283031771E-3</v>
      </c>
      <c r="AS718">
        <f t="shared" si="409"/>
        <v>4.2119832257658044E-3</v>
      </c>
      <c r="AT718">
        <f t="shared" si="409"/>
        <v>3.6270020758005705E-3</v>
      </c>
      <c r="AU718">
        <f t="shared" si="409"/>
        <v>3.1257940672037117E-3</v>
      </c>
      <c r="AV718">
        <f t="shared" si="409"/>
        <v>2.6958628483187211E-3</v>
      </c>
      <c r="AW718">
        <f t="shared" si="409"/>
        <v>2.3266789626167684E-3</v>
      </c>
      <c r="AX718">
        <f t="shared" si="409"/>
        <v>2.0093482593167467E-3</v>
      </c>
      <c r="AY718">
        <f t="shared" si="409"/>
        <v>1.7363410776774302E-3</v>
      </c>
      <c r="AZ718">
        <f t="shared" si="409"/>
        <v>1.5012699563486044E-3</v>
      </c>
      <c r="BA718">
        <f t="shared" si="409"/>
        <v>1.298706346793838E-3</v>
      </c>
      <c r="BB718">
        <f t="shared" si="409"/>
        <v>1.1240288681324596E-3</v>
      </c>
      <c r="BC718">
        <f t="shared" si="409"/>
        <v>9.7329720925373264E-4</v>
      </c>
      <c r="BD718">
        <f t="shared" si="409"/>
        <v>8.4314699016836171E-4</v>
      </c>
      <c r="BE718">
        <f t="shared" si="409"/>
        <v>7.3070182982683566E-4</v>
      </c>
      <c r="BF718">
        <f t="shared" si="409"/>
        <v>6.3349959853657961E-4</v>
      </c>
      <c r="BG718">
        <f t="shared" si="409"/>
        <v>5.4943040843727169E-4</v>
      </c>
      <c r="BH718">
        <f t="shared" si="409"/>
        <v>4.7668435139552434E-4</v>
      </c>
      <c r="BI718">
        <f t="shared" si="409"/>
        <v>4.137073571894754E-4</v>
      </c>
      <c r="BJ718">
        <f t="shared" si="409"/>
        <v>3.5916383636189447E-4</v>
      </c>
      <c r="BK718">
        <f t="shared" si="409"/>
        <v>3.1190500713476285E-4</v>
      </c>
      <c r="BL718">
        <f t="shared" si="409"/>
        <v>2.7094199618339567E-4</v>
      </c>
      <c r="BM718">
        <f t="shared" si="409"/>
        <v>2.3542295803832976E-4</v>
      </c>
      <c r="BN718">
        <f t="shared" si="409"/>
        <v>2.0461358454898192E-4</v>
      </c>
      <c r="BO718">
        <f t="shared" si="409"/>
        <v>1.7788047978250807E-4</v>
      </c>
      <c r="BP718">
        <f t="shared" si="409"/>
        <v>1.5467696133431832E-4</v>
      </c>
      <c r="BQ718">
        <f t="shared" si="409"/>
        <v>1.3453091976806634E-4</v>
      </c>
      <c r="BR718">
        <f t="shared" si="409"/>
        <v>1.1703442654777309E-4</v>
      </c>
      <c r="BS718">
        <f t="shared" si="409"/>
        <v>1.0183482958463558E-4</v>
      </c>
      <c r="BT718">
        <f t="shared" si="409"/>
        <v>8.8627116173316562E-5</v>
      </c>
      <c r="BU718">
        <f t="shared" si="409"/>
        <v>7.7147357071764041E-5</v>
      </c>
      <c r="BV718">
        <f t="shared" si="409"/>
        <v>6.7167073947884534E-5</v>
      </c>
      <c r="BW718">
        <f t="shared" si="409"/>
        <v>5.8488396322172447E-5</v>
      </c>
      <c r="BX718">
        <f t="shared" si="409"/>
        <v>5.0939894250870593E-5</v>
      </c>
      <c r="BY718">
        <f t="shared" si="409"/>
        <v>4.4372989953204211E-5</v>
      </c>
      <c r="BZ718">
        <f t="shared" si="409"/>
        <v>3.8658865909977742E-5</v>
      </c>
      <c r="CA718">
        <f t="shared" si="409"/>
        <v>3.3685799079401864E-5</v>
      </c>
      <c r="CB718">
        <f t="shared" si="409"/>
        <v>2.935686114526161E-5</v>
      </c>
      <c r="CC718">
        <f t="shared" si="409"/>
        <v>2.5587933427674219E-5</v>
      </c>
      <c r="CD718">
        <f t="shared" si="409"/>
        <v>2.2305992493295039E-5</v>
      </c>
      <c r="CE718">
        <f t="shared" si="409"/>
        <v>1.9447628804687998E-5</v>
      </c>
      <c r="CF718">
        <f t="shared" si="409"/>
        <v>1.695776611882772E-5</v>
      </c>
      <c r="CG718">
        <f t="shared" si="409"/>
        <v>1.4788553925687155E-5</v>
      </c>
      <c r="CH718">
        <f t="shared" si="409"/>
        <v>1.2898409129890676E-5</v>
      </c>
      <c r="CI718">
        <f t="shared" si="403"/>
        <v>1.1251186522639027E-5</v>
      </c>
      <c r="CJ718">
        <f t="shared" si="403"/>
        <v>9.8154604527564965E-6</v>
      </c>
      <c r="CK718">
        <f t="shared" si="403"/>
        <v>8.5639025566801444E-6</v>
      </c>
      <c r="CL718">
        <f t="shared" si="403"/>
        <v>7.4727425082837324E-6</v>
      </c>
      <c r="CM718">
        <f t="shared" si="403"/>
        <v>6.5213005520505069E-6</v>
      </c>
      <c r="CN718">
        <f t="shared" si="403"/>
        <v>5.6915821308896955E-6</v>
      </c>
      <c r="CO718">
        <f t="shared" si="403"/>
        <v>4.9679262498500782E-6</v>
      </c>
      <c r="CP718">
        <f t="shared" si="403"/>
        <v>4.3367003605833109E-6</v>
      </c>
      <c r="CQ718">
        <f t="shared" si="403"/>
        <v>3.7860355354241514E-6</v>
      </c>
      <c r="CR718">
        <f t="shared" si="403"/>
        <v>3.3055965471945855E-6</v>
      </c>
      <c r="CS718">
        <f t="shared" si="403"/>
        <v>2.886382200758506E-6</v>
      </c>
      <c r="CT718">
        <f t="shared" si="403"/>
        <v>2.5205518915624639E-6</v>
      </c>
      <c r="CU718">
        <f t="shared" si="403"/>
        <v>2.201274909090513E-6</v>
      </c>
      <c r="CV718">
        <f t="shared" si="403"/>
        <v>1.9225994714792452E-6</v>
      </c>
      <c r="CW718">
        <f t="shared" si="403"/>
        <v>1.6793388818780406E-6</v>
      </c>
      <c r="CX718">
        <f t="shared" si="403"/>
        <v>1.4669725464068435E-6</v>
      </c>
      <c r="CY718">
        <f t="shared" si="403"/>
        <v>1.2815598953982463E-6</v>
      </c>
      <c r="CZ718">
        <f t="shared" si="403"/>
        <v>1.1196655105679276E-6</v>
      </c>
      <c r="DA718">
        <f t="shared" si="403"/>
        <v>9.782939864678773E-7</v>
      </c>
      <c r="DB718">
        <f t="shared" si="403"/>
        <v>8.5483324987919444E-7</v>
      </c>
      <c r="DC718">
        <f t="shared" si="403"/>
        <v>7.4700522985696835E-7</v>
      </c>
      <c r="DD718">
        <f t="shared" si="403"/>
        <v>6.5282291752988183E-7</v>
      </c>
      <c r="DE718">
        <f t="shared" si="403"/>
        <v>5.7055298156524658E-7</v>
      </c>
      <c r="DF718">
        <f t="shared" si="403"/>
        <v>4.9868321509272425E-7</v>
      </c>
      <c r="DG718">
        <f t="shared" si="403"/>
        <v>4.3589418512707427E-7</v>
      </c>
      <c r="DH718">
        <f t="shared" si="403"/>
        <v>3.8103453811697479E-7</v>
      </c>
      <c r="DI718">
        <f t="shared" si="403"/>
        <v>3.3309948687761335E-7</v>
      </c>
      <c r="DJ718">
        <f t="shared" si="403"/>
        <v>2.9121206631071472E-7</v>
      </c>
      <c r="DK718">
        <f t="shared" si="403"/>
        <v>2.5460679924781183E-7</v>
      </c>
      <c r="DL718">
        <f t="shared" si="403"/>
        <v>2.2261546056901761E-7</v>
      </c>
      <c r="DM718">
        <f t="shared" si="403"/>
        <v>1.9465466839961856E-7</v>
      </c>
      <c r="DN718">
        <f t="shared" si="403"/>
        <v>1.7021506649145023E-7</v>
      </c>
      <c r="DO718">
        <f t="shared" si="403"/>
        <v>1.4885189256549663E-7</v>
      </c>
      <c r="DP718">
        <f t="shared" si="403"/>
        <v>1.3017675404118546E-7</v>
      </c>
      <c r="DQ718">
        <f t="shared" si="403"/>
        <v>1.1385045573863527E-7</v>
      </c>
    </row>
    <row r="719" spans="1:121" x14ac:dyDescent="0.2">
      <c r="A719">
        <f t="shared" si="408"/>
        <v>-0.43799999999999906</v>
      </c>
      <c r="B719">
        <f t="shared" si="405"/>
        <v>2.8398091712353022</v>
      </c>
      <c r="C719">
        <f>$T719*SUM($V719:W719)</f>
        <v>1.6260561856409526</v>
      </c>
      <c r="D719">
        <f>$T719*SUM($V719:Z719)</f>
        <v>2.1643367046348176</v>
      </c>
      <c r="E719">
        <f>$T719*SUM($V719:AE719)</f>
        <v>2.5560567662594602</v>
      </c>
      <c r="F719">
        <f>$T719*SUM($V719:AO719)</f>
        <v>2.7809799613010182</v>
      </c>
      <c r="G719">
        <f>$T719*SUM($V719:BS719)</f>
        <v>2.8390521301240188</v>
      </c>
      <c r="H719">
        <f>$T719*SUM($V719:DQ719)</f>
        <v>2.839808434347713</v>
      </c>
      <c r="T719">
        <f t="shared" si="406"/>
        <v>1.3339263212805195</v>
      </c>
      <c r="V719">
        <f t="shared" si="407"/>
        <v>1</v>
      </c>
      <c r="W719">
        <f t="shared" si="409"/>
        <v>0.21899999999999953</v>
      </c>
      <c r="X719">
        <f t="shared" si="409"/>
        <v>0.16786349999999928</v>
      </c>
      <c r="Y719">
        <f t="shared" si="409"/>
        <v>0.13129323749999916</v>
      </c>
      <c r="Z719">
        <f t="shared" si="409"/>
        <v>0.10437418501537411</v>
      </c>
      <c r="AA719">
        <f t="shared" si="409"/>
        <v>8.4064348765894734E-2</v>
      </c>
      <c r="AB719">
        <f t="shared" si="409"/>
        <v>6.8420729095157229E-2</v>
      </c>
      <c r="AC719">
        <f t="shared" si="409"/>
        <v>5.6162965515945053E-2</v>
      </c>
      <c r="AD719">
        <f t="shared" si="409"/>
        <v>4.642167125415976E-2</v>
      </c>
      <c r="AE719">
        <f t="shared" si="409"/>
        <v>3.8589729204246054E-2</v>
      </c>
      <c r="AF719">
        <f t="shared" si="409"/>
        <v>3.2232178266381493E-2</v>
      </c>
      <c r="AG719">
        <f t="shared" si="409"/>
        <v>2.7030175026392829E-2</v>
      </c>
      <c r="AH719">
        <f t="shared" si="409"/>
        <v>2.2745229834628993E-2</v>
      </c>
      <c r="AI719">
        <f t="shared" si="409"/>
        <v>1.9195792124263127E-2</v>
      </c>
      <c r="AJ719">
        <f t="shared" si="409"/>
        <v>1.6241538471743328E-2</v>
      </c>
      <c r="AK719">
        <f t="shared" si="409"/>
        <v>1.3772580166669084E-2</v>
      </c>
      <c r="AL719">
        <f t="shared" si="409"/>
        <v>1.1701886397343776E-2</v>
      </c>
      <c r="AM719">
        <f t="shared" si="409"/>
        <v>9.9598568619964547E-3</v>
      </c>
      <c r="AN719">
        <f t="shared" si="409"/>
        <v>8.4903620570927364E-3</v>
      </c>
      <c r="AO719">
        <f t="shared" si="409"/>
        <v>7.2478060079233519E-3</v>
      </c>
      <c r="AP719">
        <f t="shared" si="409"/>
        <v>6.1949146822118575E-3</v>
      </c>
      <c r="AQ719">
        <f t="shared" si="409"/>
        <v>5.3010484059113376E-3</v>
      </c>
      <c r="AR719">
        <f t="shared" si="409"/>
        <v>4.5408986737200839E-3</v>
      </c>
      <c r="AS719">
        <f t="shared" si="409"/>
        <v>3.8934710344926643E-3</v>
      </c>
      <c r="AT719">
        <f t="shared" si="409"/>
        <v>3.3412836872458449E-3</v>
      </c>
      <c r="AU719">
        <f t="shared" si="409"/>
        <v>2.8697306743998407E-3</v>
      </c>
      <c r="AV719">
        <f t="shared" si="409"/>
        <v>2.4665720285507947E-3</v>
      </c>
      <c r="AW719">
        <f t="shared" si="409"/>
        <v>2.1215227956549532E-3</v>
      </c>
      <c r="AX719">
        <f t="shared" si="409"/>
        <v>1.825919747704975E-3</v>
      </c>
      <c r="AY719">
        <f t="shared" si="409"/>
        <v>1.5724496256892696E-3</v>
      </c>
      <c r="AZ719">
        <f t="shared" si="409"/>
        <v>1.354926467071109E-3</v>
      </c>
      <c r="BA719">
        <f t="shared" si="409"/>
        <v>1.168108345831264E-3</v>
      </c>
      <c r="BB719">
        <f t="shared" si="409"/>
        <v>1.0075459468093851E-3</v>
      </c>
      <c r="BC719">
        <f t="shared" si="409"/>
        <v>8.6945699178599296E-4</v>
      </c>
      <c r="BD719">
        <f t="shared" si="409"/>
        <v>7.5062176186366312E-4</v>
      </c>
      <c r="BE719">
        <f t="shared" si="409"/>
        <v>6.4829591223269901E-4</v>
      </c>
      <c r="BF719">
        <f t="shared" si="409"/>
        <v>5.6013751891996184E-4</v>
      </c>
      <c r="BG719">
        <f t="shared" si="409"/>
        <v>4.8414588223209294E-4</v>
      </c>
      <c r="BH719">
        <f t="shared" si="409"/>
        <v>4.1861007509556993E-4</v>
      </c>
      <c r="BI719">
        <f t="shared" si="409"/>
        <v>3.6206559388279039E-4</v>
      </c>
      <c r="BJ719">
        <f t="shared" si="409"/>
        <v>3.1325776536083927E-4</v>
      </c>
      <c r="BK719">
        <f t="shared" si="409"/>
        <v>2.7111080190579076E-4</v>
      </c>
      <c r="BL719">
        <f t="shared" si="409"/>
        <v>2.3470159020140812E-4</v>
      </c>
      <c r="BM719">
        <f t="shared" si="409"/>
        <v>2.0323745563866552E-4</v>
      </c>
      <c r="BN719">
        <f t="shared" si="409"/>
        <v>1.7603727282160071E-4</v>
      </c>
      <c r="BO719">
        <f t="shared" si="409"/>
        <v>1.5251539765335093E-4</v>
      </c>
      <c r="BP719">
        <f t="shared" si="409"/>
        <v>1.3216798290035319E-4</v>
      </c>
      <c r="BQ719">
        <f t="shared" si="409"/>
        <v>1.1456131045568655E-4</v>
      </c>
      <c r="BR719">
        <f t="shared" si="409"/>
        <v>9.9321832563558941E-5</v>
      </c>
      <c r="BS719">
        <f t="shared" si="409"/>
        <v>8.612766328025499E-5</v>
      </c>
      <c r="BT719">
        <f t="shared" si="409"/>
        <v>7.4701302243476464E-5</v>
      </c>
      <c r="BU719">
        <f t="shared" si="409"/>
        <v>6.4803406863189647E-5</v>
      </c>
      <c r="BV719">
        <f t="shared" si="409"/>
        <v>5.6227457516789952E-5</v>
      </c>
      <c r="BW719">
        <f t="shared" si="409"/>
        <v>4.8795184192541485E-5</v>
      </c>
      <c r="BX719">
        <f t="shared" si="409"/>
        <v>4.2352643063900527E-5</v>
      </c>
      <c r="BY719">
        <f t="shared" si="409"/>
        <v>3.676684833731494E-5</v>
      </c>
      <c r="BZ719">
        <f t="shared" si="409"/>
        <v>3.1922878926445002E-5</v>
      </c>
      <c r="CA719">
        <f t="shared" si="409"/>
        <v>2.772139150248764E-5</v>
      </c>
      <c r="CB719">
        <f t="shared" si="409"/>
        <v>2.4076481613770557E-5</v>
      </c>
      <c r="CC719">
        <f t="shared" si="409"/>
        <v>2.0913843156646215E-5</v>
      </c>
      <c r="CD719">
        <f t="shared" si="409"/>
        <v>1.8169183762047396E-5</v>
      </c>
      <c r="CE719">
        <f t="shared" si="409"/>
        <v>1.578685984445172E-5</v>
      </c>
      <c r="CF719">
        <f t="shared" si="409"/>
        <v>1.3718700314847916E-5</v>
      </c>
      <c r="CG719">
        <f t="shared" si="409"/>
        <v>1.1922992430779416E-5</v>
      </c>
      <c r="CH719">
        <f t="shared" si="409"/>
        <v>1.0363607065470515E-5</v>
      </c>
      <c r="CI719">
        <f t="shared" si="403"/>
        <v>9.0092439258299941E-6</v>
      </c>
      <c r="CJ719">
        <f t="shared" si="403"/>
        <v>7.8327800210572095E-6</v>
      </c>
      <c r="CK719">
        <f t="shared" si="403"/>
        <v>6.8107070514757574E-6</v>
      </c>
      <c r="CL719">
        <f t="shared" si="403"/>
        <v>5.9226454116855177E-6</v>
      </c>
      <c r="CM719">
        <f t="shared" si="403"/>
        <v>5.1509242343466496E-6</v>
      </c>
      <c r="CN719">
        <f t="shared" si="403"/>
        <v>4.4802183841959574E-6</v>
      </c>
      <c r="CO719">
        <f t="shared" si="403"/>
        <v>3.8972345829317032E-6</v>
      </c>
      <c r="CP719">
        <f t="shared" si="403"/>
        <v>3.3904399355002169E-6</v>
      </c>
      <c r="CQ719">
        <f t="shared" si="403"/>
        <v>2.9498270634946576E-6</v>
      </c>
      <c r="CR719">
        <f t="shared" ref="CR719:DQ719" si="410">CR$6*POWER($A719,$B$4*CR$10)</f>
        <v>2.5667108542897396E-6</v>
      </c>
      <c r="CS719">
        <f t="shared" si="410"/>
        <v>2.2335525242949638E-6</v>
      </c>
      <c r="CT719">
        <f t="shared" si="410"/>
        <v>1.9438072875894174E-6</v>
      </c>
      <c r="CU719">
        <f t="shared" si="410"/>
        <v>1.6917924310803263E-6</v>
      </c>
      <c r="CV719">
        <f t="shared" si="410"/>
        <v>1.4725730360467369E-6</v>
      </c>
      <c r="CW719">
        <f t="shared" si="410"/>
        <v>1.2818629636022459E-6</v>
      </c>
      <c r="CX719">
        <f t="shared" si="410"/>
        <v>1.1159390468807116E-6</v>
      </c>
      <c r="CY719">
        <f t="shared" si="410"/>
        <v>9.7156671301057203E-7</v>
      </c>
      <c r="CZ719">
        <f t="shared" si="410"/>
        <v>8.4593549952623335E-7</v>
      </c>
      <c r="DA719">
        <f t="shared" si="410"/>
        <v>7.3660313819083305E-7</v>
      </c>
      <c r="DB719">
        <f t="shared" si="410"/>
        <v>6.4144705892107404E-7</v>
      </c>
      <c r="DC719">
        <f t="shared" si="410"/>
        <v>5.5862232159793518E-7</v>
      </c>
      <c r="DD719">
        <f t="shared" si="410"/>
        <v>4.8652511743796873E-7</v>
      </c>
      <c r="DE719">
        <f t="shared" si="410"/>
        <v>4.2376109722633645E-7</v>
      </c>
      <c r="DF719">
        <f t="shared" si="410"/>
        <v>3.6911788359877819E-7</v>
      </c>
      <c r="DG719">
        <f t="shared" si="410"/>
        <v>3.2154121087514258E-7</v>
      </c>
      <c r="DH719">
        <f t="shared" si="410"/>
        <v>2.8011421055809144E-7</v>
      </c>
      <c r="DI719">
        <f t="shared" si="410"/>
        <v>2.4403942512293184E-7</v>
      </c>
      <c r="DJ719">
        <f t="shared" si="410"/>
        <v>2.126231885206107E-7</v>
      </c>
      <c r="DK719">
        <f t="shared" si="410"/>
        <v>1.8526206008632194E-7</v>
      </c>
      <c r="DL719">
        <f t="shared" si="410"/>
        <v>1.6143104031675279E-7</v>
      </c>
      <c r="DM719">
        <f t="shared" si="410"/>
        <v>1.4067333313395921E-7</v>
      </c>
      <c r="DN719">
        <f t="shared" si="410"/>
        <v>1.225914505556808E-7</v>
      </c>
      <c r="DO719">
        <f t="shared" si="410"/>
        <v>1.0683948279829627E-7</v>
      </c>
      <c r="DP719">
        <f t="shared" si="410"/>
        <v>9.3116380317147863E-8</v>
      </c>
      <c r="DQ719">
        <f t="shared" si="410"/>
        <v>8.1160114629552325E-8</v>
      </c>
    </row>
    <row r="720" spans="1:121" x14ac:dyDescent="0.2">
      <c r="A720">
        <f t="shared" si="408"/>
        <v>-0.43649999999999906</v>
      </c>
      <c r="B720">
        <f t="shared" si="405"/>
        <v>2.8060676663315478</v>
      </c>
      <c r="C720">
        <f>$T720*SUM($V720:W720)</f>
        <v>1.6228914037696587</v>
      </c>
      <c r="D720">
        <f>$T720*SUM($V720:Z720)</f>
        <v>2.155240277647632</v>
      </c>
      <c r="E720">
        <f>$T720*SUM($V720:AE720)</f>
        <v>2.5376649458311049</v>
      </c>
      <c r="F720">
        <f>$T720*SUM($V720:AO720)</f>
        <v>2.7523641115980082</v>
      </c>
      <c r="G720">
        <f>$T720*SUM($V720:BS720)</f>
        <v>2.8054449585206616</v>
      </c>
      <c r="H720">
        <f>$T720*SUM($V720:DQ720)</f>
        <v>2.8060671560548665</v>
      </c>
      <c r="T720">
        <f t="shared" si="406"/>
        <v>1.3321497260575901</v>
      </c>
      <c r="V720">
        <f t="shared" si="407"/>
        <v>1</v>
      </c>
      <c r="W720">
        <f t="shared" si="409"/>
        <v>0.21824999999999953</v>
      </c>
      <c r="X720">
        <f t="shared" si="409"/>
        <v>0.1667157187499993</v>
      </c>
      <c r="Y720">
        <f t="shared" si="409"/>
        <v>0.12994894863281167</v>
      </c>
      <c r="Z720">
        <f t="shared" si="409"/>
        <v>0.10295172968197323</v>
      </c>
      <c r="AA720">
        <f t="shared" si="409"/>
        <v>8.2634716333680344E-2</v>
      </c>
      <c r="AB720">
        <f t="shared" si="409"/>
        <v>6.7026805742168682E-2</v>
      </c>
      <c r="AC720">
        <f t="shared" si="409"/>
        <v>5.4830346965395495E-2</v>
      </c>
      <c r="AD720">
        <f t="shared" si="409"/>
        <v>4.5164985172884385E-2</v>
      </c>
      <c r="AE720">
        <f t="shared" si="409"/>
        <v>3.7416483491861531E-2</v>
      </c>
      <c r="AF720">
        <f t="shared" si="409"/>
        <v>3.1145193377613165E-2</v>
      </c>
      <c r="AG720">
        <f t="shared" si="409"/>
        <v>2.6029173052022538E-2</v>
      </c>
      <c r="AH720">
        <f t="shared" si="409"/>
        <v>2.1827901235668964E-2</v>
      </c>
      <c r="AI720">
        <f t="shared" si="409"/>
        <v>1.835852673097536E-2</v>
      </c>
      <c r="AJ720">
        <f t="shared" si="409"/>
        <v>1.5479933501339945E-2</v>
      </c>
      <c r="AK720">
        <f t="shared" si="409"/>
        <v>1.3081795989569838E-2</v>
      </c>
      <c r="AL720">
        <f t="shared" si="409"/>
        <v>1.1076896001484373E-2</v>
      </c>
      <c r="AM720">
        <f t="shared" si="409"/>
        <v>9.3956198151419305E-3</v>
      </c>
      <c r="AN720">
        <f t="shared" si="409"/>
        <v>7.9819441754285774E-3</v>
      </c>
      <c r="AO720">
        <f t="shared" si="409"/>
        <v>6.7904596650269766E-3</v>
      </c>
      <c r="AP720">
        <f t="shared" si="409"/>
        <v>5.784130466265941E-3</v>
      </c>
      <c r="AQ720">
        <f t="shared" si="409"/>
        <v>4.9325859124913166E-3</v>
      </c>
      <c r="AR720">
        <f t="shared" si="409"/>
        <v>4.2108021588503708E-3</v>
      </c>
      <c r="AS720">
        <f t="shared" si="409"/>
        <v>3.5980741692186002E-3</v>
      </c>
      <c r="AT720">
        <f t="shared" si="409"/>
        <v>3.0772065720539618E-3</v>
      </c>
      <c r="AU720">
        <f t="shared" si="409"/>
        <v>2.6338714717187997E-3</v>
      </c>
      <c r="AV720">
        <f t="shared" si="409"/>
        <v>2.2560949747485303E-3</v>
      </c>
      <c r="AW720">
        <f t="shared" si="409"/>
        <v>1.9338439054678632E-3</v>
      </c>
      <c r="AX720">
        <f t="shared" si="409"/>
        <v>1.6586911851754012E-3</v>
      </c>
      <c r="AY720">
        <f t="shared" si="409"/>
        <v>1.4235434586929812E-3</v>
      </c>
      <c r="AZ720">
        <f t="shared" si="409"/>
        <v>1.2224183271907802E-3</v>
      </c>
      <c r="BA720">
        <f t="shared" si="409"/>
        <v>1.0502613667890618E-3</v>
      </c>
      <c r="BB720">
        <f t="shared" si="409"/>
        <v>9.0279524181770374E-4</v>
      </c>
      <c r="BC720">
        <f t="shared" si="409"/>
        <v>7.7639484466385581E-4</v>
      </c>
      <c r="BD720">
        <f t="shared" si="409"/>
        <v>6.6798364226790686E-4</v>
      </c>
      <c r="BE720">
        <f t="shared" si="409"/>
        <v>5.7494737703524138E-4</v>
      </c>
      <c r="BF720">
        <f t="shared" si="409"/>
        <v>4.9506202591499042E-4</v>
      </c>
      <c r="BG720">
        <f t="shared" si="409"/>
        <v>4.2643351611815704E-4</v>
      </c>
      <c r="BH720">
        <f t="shared" si="409"/>
        <v>3.6744716683203876E-4</v>
      </c>
      <c r="BI720">
        <f t="shared" si="409"/>
        <v>3.1672520134836633E-4</v>
      </c>
      <c r="BJ720">
        <f t="shared" si="409"/>
        <v>2.7309097440639615E-4</v>
      </c>
      <c r="BK720">
        <f t="shared" si="409"/>
        <v>2.3553880135345978E-4</v>
      </c>
      <c r="BL720">
        <f t="shared" si="409"/>
        <v>2.0320847128558372E-4</v>
      </c>
      <c r="BM720">
        <f t="shared" si="409"/>
        <v>1.7536368518119335E-4</v>
      </c>
      <c r="BN720">
        <f t="shared" si="409"/>
        <v>1.5137378959216799E-4</v>
      </c>
      <c r="BO720">
        <f t="shared" si="409"/>
        <v>1.3069828250657066E-4</v>
      </c>
      <c r="BP720">
        <f t="shared" si="409"/>
        <v>1.1287365510923971E-4</v>
      </c>
      <c r="BQ720">
        <f t="shared" si="409"/>
        <v>9.7502204951121927E-5</v>
      </c>
      <c r="BR720">
        <f t="shared" si="409"/>
        <v>8.4242515368240824E-5</v>
      </c>
      <c r="BS720">
        <f t="shared" si="409"/>
        <v>7.2801345162677746E-5</v>
      </c>
      <c r="BT720">
        <f t="shared" si="409"/>
        <v>6.2926713414711638E-5</v>
      </c>
      <c r="BU720">
        <f t="shared" si="409"/>
        <v>5.4401998324266377E-5</v>
      </c>
      <c r="BV720">
        <f t="shared" si="409"/>
        <v>4.7040897385004173E-5</v>
      </c>
      <c r="BW720">
        <f t="shared" si="409"/>
        <v>4.0683119954272477E-5</v>
      </c>
      <c r="BX720">
        <f t="shared" si="409"/>
        <v>3.5190703194719183E-5</v>
      </c>
      <c r="BY720">
        <f t="shared" si="409"/>
        <v>3.0444859081786101E-5</v>
      </c>
      <c r="BZ720">
        <f t="shared" si="409"/>
        <v>2.6343274231520669E-5</v>
      </c>
      <c r="CA720">
        <f t="shared" si="409"/>
        <v>2.2797796146499674E-5</v>
      </c>
      <c r="CB720">
        <f t="shared" si="409"/>
        <v>1.9732449468408249E-5</v>
      </c>
      <c r="CC720">
        <f t="shared" si="409"/>
        <v>1.7081734265432003E-5</v>
      </c>
      <c r="CD720">
        <f t="shared" si="409"/>
        <v>1.4789165521191531E-5</v>
      </c>
      <c r="CE720">
        <f t="shared" si="409"/>
        <v>1.2806019037420077E-5</v>
      </c>
      <c r="CF720">
        <f t="shared" si="409"/>
        <v>1.1090254088217867E-5</v>
      </c>
      <c r="CG720">
        <f t="shared" si="409"/>
        <v>9.6055875141665167E-6</v>
      </c>
      <c r="CH720">
        <f t="shared" ref="CH720:DQ723" si="411">CH$6*POWER($A720,$B$4*CH$10)</f>
        <v>8.3206976408508028E-6</v>
      </c>
      <c r="CI720">
        <f t="shared" si="411"/>
        <v>7.2085395498021011E-6</v>
      </c>
      <c r="CJ720">
        <f t="shared" si="411"/>
        <v>6.2457559056463141E-6</v>
      </c>
      <c r="CK720">
        <f t="shared" si="411"/>
        <v>5.4121698228476035E-6</v>
      </c>
      <c r="CL720">
        <f t="shared" si="411"/>
        <v>4.6903481991151802E-6</v>
      </c>
      <c r="CM720">
        <f t="shared" si="411"/>
        <v>4.0652256010600975E-6</v>
      </c>
      <c r="CN720">
        <f t="shared" si="411"/>
        <v>3.5237802039162757E-6</v>
      </c>
      <c r="CO720">
        <f t="shared" si="411"/>
        <v>3.0547544973054019E-6</v>
      </c>
      <c r="CP720">
        <f t="shared" si="411"/>
        <v>2.6484145037873609E-6</v>
      </c>
      <c r="CQ720">
        <f t="shared" si="411"/>
        <v>2.2963421422700016E-6</v>
      </c>
      <c r="CR720">
        <f t="shared" si="411"/>
        <v>1.9912561262809077E-6</v>
      </c>
      <c r="CS720">
        <f t="shared" si="411"/>
        <v>1.7268574363283605E-6</v>
      </c>
      <c r="CT720">
        <f t="shared" si="411"/>
        <v>1.4976959619871448E-6</v>
      </c>
      <c r="CU720">
        <f t="shared" si="411"/>
        <v>1.2990553864500921E-6</v>
      </c>
      <c r="CV720">
        <f t="shared" si="411"/>
        <v>1.1268537955901236E-6</v>
      </c>
      <c r="CW720">
        <f t="shared" si="411"/>
        <v>9.7755784487841926E-7</v>
      </c>
      <c r="CX720">
        <f t="shared" si="411"/>
        <v>8.4810861915558313E-7</v>
      </c>
      <c r="CY720">
        <f t="shared" si="411"/>
        <v>7.3585757938117793E-7</v>
      </c>
      <c r="CZ720">
        <f t="shared" si="411"/>
        <v>6.3851121317725257E-7</v>
      </c>
      <c r="DA720">
        <f t="shared" si="411"/>
        <v>5.5408319743168785E-7</v>
      </c>
      <c r="DB720">
        <f t="shared" si="411"/>
        <v>4.8085304588099045E-7</v>
      </c>
      <c r="DC720">
        <f t="shared" si="411"/>
        <v>4.1733035625059963E-7</v>
      </c>
      <c r="DD720">
        <f t="shared" si="411"/>
        <v>3.6222389344694737E-7</v>
      </c>
      <c r="DE720">
        <f t="shared" si="411"/>
        <v>3.1441485025523923E-7</v>
      </c>
      <c r="DF720">
        <f t="shared" si="411"/>
        <v>2.7293371738695534E-7</v>
      </c>
      <c r="DG720">
        <f t="shared" si="411"/>
        <v>2.3694027258741852E-7</v>
      </c>
      <c r="DH720">
        <f t="shared" si="411"/>
        <v>2.0570626561110487E-7</v>
      </c>
      <c r="DI720">
        <f t="shared" si="411"/>
        <v>1.7860043370620671E-7</v>
      </c>
      <c r="DJ720">
        <f t="shared" si="411"/>
        <v>1.5507553211264098E-7</v>
      </c>
      <c r="DK720">
        <f t="shared" si="411"/>
        <v>1.3465710707901452E-7</v>
      </c>
      <c r="DL720">
        <f t="shared" si="411"/>
        <v>1.1693377599741806E-7</v>
      </c>
      <c r="DM720">
        <f t="shared" si="411"/>
        <v>1.0154881125972711E-7</v>
      </c>
      <c r="DN720">
        <f t="shared" si="411"/>
        <v>8.8192852059793982E-8</v>
      </c>
      <c r="DO720">
        <f t="shared" si="411"/>
        <v>7.6597592208412851E-8</v>
      </c>
      <c r="DP720">
        <f t="shared" si="411"/>
        <v>6.6530312613483816E-8</v>
      </c>
      <c r="DQ720">
        <f t="shared" si="411"/>
        <v>5.7789144855019318E-8</v>
      </c>
    </row>
    <row r="721" spans="1:121" x14ac:dyDescent="0.2">
      <c r="A721">
        <f t="shared" si="408"/>
        <v>-0.43499999999999905</v>
      </c>
      <c r="B721">
        <f t="shared" si="405"/>
        <v>2.7735009811261255</v>
      </c>
      <c r="C721">
        <f>$T721*SUM($V721:W721)</f>
        <v>1.6197379062538935</v>
      </c>
      <c r="D721">
        <f>$T721*SUM($V721:Z721)</f>
        <v>2.1462087423481115</v>
      </c>
      <c r="E721">
        <f>$T721*SUM($V721:AE721)</f>
        <v>2.5195392028008516</v>
      </c>
      <c r="F721">
        <f>$T721*SUM($V721:AO721)</f>
        <v>2.7244654347705963</v>
      </c>
      <c r="G721">
        <f>$T721*SUM($V721:BS721)</f>
        <v>2.7729888142710095</v>
      </c>
      <c r="H721">
        <f>$T721*SUM($V721:DQ721)</f>
        <v>2.7735006280029433</v>
      </c>
      <c r="T721">
        <f t="shared" si="406"/>
        <v>1.3303802104754776</v>
      </c>
      <c r="V721">
        <f t="shared" si="407"/>
        <v>1</v>
      </c>
      <c r="W721">
        <f t="shared" ref="W721:CH724" si="412">W$6*POWER($A721,$B$4*W$10)</f>
        <v>0.21749999999999953</v>
      </c>
      <c r="X721">
        <f t="shared" si="412"/>
        <v>0.16557187499999929</v>
      </c>
      <c r="Y721">
        <f t="shared" si="412"/>
        <v>0.12861386718749918</v>
      </c>
      <c r="Z721">
        <f t="shared" si="412"/>
        <v>0.10154386349121004</v>
      </c>
      <c r="AA721">
        <f t="shared" si="412"/>
        <v>8.1224600724425375E-2</v>
      </c>
      <c r="AB721">
        <f t="shared" si="412"/>
        <v>6.5656628305240633E-2</v>
      </c>
      <c r="AC721">
        <f t="shared" si="412"/>
        <v>5.3524923652232805E-2</v>
      </c>
      <c r="AD721">
        <f t="shared" si="412"/>
        <v>4.3938167820599616E-2</v>
      </c>
      <c r="AE721">
        <f t="shared" si="412"/>
        <v>3.6275052450525272E-2</v>
      </c>
      <c r="AF721">
        <f t="shared" si="412"/>
        <v>3.0091311804576082E-2</v>
      </c>
      <c r="AG721">
        <f t="shared" si="412"/>
        <v>2.5061985178918299E-2</v>
      </c>
      <c r="AH721">
        <f t="shared" si="412"/>
        <v>2.0944600791280694E-2</v>
      </c>
      <c r="AI721">
        <f t="shared" si="412"/>
        <v>1.7555085220229312E-2</v>
      </c>
      <c r="AJ721">
        <f t="shared" si="412"/>
        <v>1.4751602983076271E-2</v>
      </c>
      <c r="AK721">
        <f t="shared" si="412"/>
        <v>1.2423458275258476E-2</v>
      </c>
      <c r="AL721">
        <f t="shared" si="412"/>
        <v>1.0483304989238761E-2</v>
      </c>
      <c r="AM721">
        <f t="shared" si="412"/>
        <v>8.8615682497877081E-3</v>
      </c>
      <c r="AN721">
        <f t="shared" si="412"/>
        <v>7.5023763525016909E-3</v>
      </c>
      <c r="AO721">
        <f t="shared" si="412"/>
        <v>6.3605452003519481E-3</v>
      </c>
      <c r="AP721">
        <f t="shared" si="412"/>
        <v>5.3993099436463084E-3</v>
      </c>
      <c r="AQ721">
        <f t="shared" si="412"/>
        <v>4.5885962453105205E-3</v>
      </c>
      <c r="AR721">
        <f t="shared" si="412"/>
        <v>3.9036874010286754E-3</v>
      </c>
      <c r="AS721">
        <f t="shared" si="412"/>
        <v>3.3241860027592961E-3</v>
      </c>
      <c r="AT721">
        <f t="shared" si="412"/>
        <v>2.8331975998414872E-3</v>
      </c>
      <c r="AU721">
        <f t="shared" si="412"/>
        <v>2.4166836348753183E-3</v>
      </c>
      <c r="AV721">
        <f t="shared" si="412"/>
        <v>2.0629448122520128E-3</v>
      </c>
      <c r="AW721">
        <f t="shared" si="412"/>
        <v>1.7622059235522754E-3</v>
      </c>
      <c r="AX721">
        <f t="shared" si="412"/>
        <v>1.506280265557888E-3</v>
      </c>
      <c r="AY721">
        <f t="shared" si="412"/>
        <v>1.2882969794309773E-3</v>
      </c>
      <c r="AZ721">
        <f t="shared" si="412"/>
        <v>1.1024784772526942E-3</v>
      </c>
      <c r="BA721">
        <f t="shared" si="412"/>
        <v>9.4395798997230524E-4</v>
      </c>
      <c r="BB721">
        <f t="shared" si="412"/>
        <v>8.0862943611437763E-4</v>
      </c>
      <c r="BC721">
        <f t="shared" si="412"/>
        <v>6.9302346103138426E-4</v>
      </c>
      <c r="BD721">
        <f t="shared" si="412"/>
        <v>5.9420476555797951E-4</v>
      </c>
      <c r="BE721">
        <f t="shared" si="412"/>
        <v>5.0968682665755987E-4</v>
      </c>
      <c r="BF721">
        <f t="shared" si="412"/>
        <v>4.3736088090327364E-4</v>
      </c>
      <c r="BG721">
        <f t="shared" si="412"/>
        <v>3.7543664573602356E-4</v>
      </c>
      <c r="BH721">
        <f t="shared" si="412"/>
        <v>3.2239273147918648E-4</v>
      </c>
      <c r="BI721">
        <f t="shared" si="412"/>
        <v>2.7693507758292415E-4</v>
      </c>
      <c r="BJ721">
        <f t="shared" si="412"/>
        <v>2.3796205105704673E-4</v>
      </c>
      <c r="BK721">
        <f t="shared" si="412"/>
        <v>2.0453508992545588E-4</v>
      </c>
      <c r="BL721">
        <f t="shared" si="412"/>
        <v>1.758539723718743E-4</v>
      </c>
      <c r="BM721">
        <f t="shared" si="412"/>
        <v>1.5123595275859226E-4</v>
      </c>
      <c r="BN721">
        <f t="shared" si="412"/>
        <v>1.3009813643908381E-4</v>
      </c>
      <c r="BO721">
        <f t="shared" si="412"/>
        <v>1.1194257215963664E-4</v>
      </c>
      <c r="BP721">
        <f t="shared" si="412"/>
        <v>9.6343628503544397E-5</v>
      </c>
      <c r="BQ721">
        <f t="shared" si="412"/>
        <v>8.2937292952034778E-5</v>
      </c>
      <c r="BR721">
        <f t="shared" si="412"/>
        <v>7.1412091643759665E-5</v>
      </c>
      <c r="BS721">
        <f t="shared" si="412"/>
        <v>6.1501377146241516E-5</v>
      </c>
      <c r="BT721">
        <f t="shared" si="412"/>
        <v>5.2976772383636761E-5</v>
      </c>
      <c r="BU721">
        <f t="shared" si="412"/>
        <v>4.5642592806999548E-5</v>
      </c>
      <c r="BV721">
        <f t="shared" si="412"/>
        <v>3.9331097168769396E-5</v>
      </c>
      <c r="BW721">
        <f t="shared" si="412"/>
        <v>3.3898440865446004E-5</v>
      </c>
      <c r="BX721">
        <f t="shared" si="412"/>
        <v>2.9221225550439359E-5</v>
      </c>
      <c r="BY721">
        <f t="shared" si="412"/>
        <v>2.5193555254248993E-5</v>
      </c>
      <c r="BZ721">
        <f t="shared" si="412"/>
        <v>2.1724523123662058E-5</v>
      </c>
      <c r="CA721">
        <f t="shared" si="412"/>
        <v>1.8736064551372621E-5</v>
      </c>
      <c r="CB721">
        <f t="shared" si="412"/>
        <v>1.6161122279816901E-5</v>
      </c>
      <c r="CC721">
        <f t="shared" si="412"/>
        <v>1.394207733178955E-5</v>
      </c>
      <c r="CD721">
        <f t="shared" si="412"/>
        <v>1.202940659710984E-5</v>
      </c>
      <c r="CE721">
        <f t="shared" si="412"/>
        <v>1.0380533798062983E-5</v>
      </c>
      <c r="CF721">
        <f t="shared" si="412"/>
        <v>8.9588455402469119E-6</v>
      </c>
      <c r="CG721">
        <f t="shared" si="412"/>
        <v>7.732848374569646E-6</v>
      </c>
      <c r="CH721">
        <f t="shared" si="412"/>
        <v>6.6754463713267559E-6</v>
      </c>
      <c r="CI721">
        <f t="shared" si="411"/>
        <v>5.7633217396238962E-6</v>
      </c>
      <c r="CJ721">
        <f t="shared" si="411"/>
        <v>4.9764035995656617E-6</v>
      </c>
      <c r="CK721">
        <f t="shared" si="411"/>
        <v>4.2974122016425755E-6</v>
      </c>
      <c r="CL721">
        <f t="shared" si="411"/>
        <v>3.7114677472882986E-6</v>
      </c>
      <c r="CM721">
        <f t="shared" si="411"/>
        <v>3.2057545468510025E-6</v>
      </c>
      <c r="CN721">
        <f t="shared" si="411"/>
        <v>2.7692325985110421E-6</v>
      </c>
      <c r="CO721">
        <f t="shared" si="411"/>
        <v>2.3923898196410157E-6</v>
      </c>
      <c r="CP721">
        <f t="shared" si="411"/>
        <v>2.0670291408493717E-6</v>
      </c>
      <c r="CQ721">
        <f t="shared" si="411"/>
        <v>1.7860855079188831E-6</v>
      </c>
      <c r="CR721">
        <f t="shared" si="411"/>
        <v>1.5434685495722244E-6</v>
      </c>
      <c r="CS721">
        <f t="shared" si="411"/>
        <v>1.3339272776969705E-6</v>
      </c>
      <c r="CT721">
        <f t="shared" si="411"/>
        <v>1.1529337067915121E-6</v>
      </c>
      <c r="CU721">
        <f t="shared" si="411"/>
        <v>9.9658272405815424E-7</v>
      </c>
      <c r="CV721">
        <f t="shared" si="411"/>
        <v>8.6150592189727409E-7</v>
      </c>
      <c r="CW721">
        <f t="shared" si="411"/>
        <v>7.4479743000140326E-7</v>
      </c>
      <c r="CX721">
        <f t="shared" si="411"/>
        <v>6.4395006284927621E-7</v>
      </c>
      <c r="CY721">
        <f t="shared" si="411"/>
        <v>5.5680033699747718E-7</v>
      </c>
      <c r="CZ721">
        <f t="shared" si="411"/>
        <v>4.8148111698525059E-7</v>
      </c>
      <c r="DA721">
        <f t="shared" si="411"/>
        <v>4.1638082386823624E-7</v>
      </c>
      <c r="DB721">
        <f t="shared" si="411"/>
        <v>3.6010829060937764E-7</v>
      </c>
      <c r="DC721">
        <f t="shared" si="411"/>
        <v>3.1146247738816439E-7</v>
      </c>
      <c r="DD721">
        <f t="shared" si="411"/>
        <v>2.6940637042209345E-7</v>
      </c>
      <c r="DE721">
        <f t="shared" si="411"/>
        <v>2.3304448275628176E-7</v>
      </c>
      <c r="DF721">
        <f t="shared" si="411"/>
        <v>2.0160345691496782E-7</v>
      </c>
      <c r="DG721">
        <f t="shared" si="411"/>
        <v>1.7441533924236975E-7</v>
      </c>
      <c r="DH721">
        <f t="shared" si="411"/>
        <v>1.5090315583196568E-7</v>
      </c>
      <c r="DI721">
        <f t="shared" si="411"/>
        <v>1.3056847155746541E-7</v>
      </c>
      <c r="DJ721">
        <f t="shared" si="411"/>
        <v>1.1298065807778118E-7</v>
      </c>
      <c r="DK721">
        <f t="shared" si="411"/>
        <v>9.77676348215736E-8</v>
      </c>
      <c r="DL721">
        <f t="shared" si="411"/>
        <v>8.46078797461343E-8</v>
      </c>
      <c r="DM721">
        <f t="shared" si="411"/>
        <v>7.3223534865980967E-8</v>
      </c>
      <c r="DN721">
        <f t="shared" si="411"/>
        <v>6.3374455806150285E-8</v>
      </c>
      <c r="DO721">
        <f t="shared" si="411"/>
        <v>5.4853075509066413E-8</v>
      </c>
      <c r="DP721">
        <f t="shared" si="411"/>
        <v>4.7479970188305942E-8</v>
      </c>
      <c r="DQ721">
        <f t="shared" si="411"/>
        <v>4.1100031086232312E-8</v>
      </c>
    </row>
    <row r="722" spans="1:121" x14ac:dyDescent="0.2">
      <c r="A722">
        <f t="shared" si="408"/>
        <v>-0.43349999999999905</v>
      </c>
      <c r="B722">
        <f t="shared" si="405"/>
        <v>2.7420424855353893</v>
      </c>
      <c r="C722">
        <f>$T722*SUM($V722:W722)</f>
        <v>1.6165956201044402</v>
      </c>
      <c r="D722">
        <f>$T722*SUM($V722:Z722)</f>
        <v>2.1372416025629248</v>
      </c>
      <c r="E722">
        <f>$T722*SUM($V722:AE722)</f>
        <v>2.5016750575876379</v>
      </c>
      <c r="F722">
        <f>$T722*SUM($V722:AO722)</f>
        <v>2.6972600560061655</v>
      </c>
      <c r="G722">
        <f>$T722*SUM($V722:BS722)</f>
        <v>2.7416212843157601</v>
      </c>
      <c r="H722">
        <f>$T722*SUM($V722:DQ722)</f>
        <v>2.7420422413334578</v>
      </c>
      <c r="T722">
        <f t="shared" si="406"/>
        <v>1.3286177276387432</v>
      </c>
      <c r="V722">
        <f t="shared" si="407"/>
        <v>1</v>
      </c>
      <c r="W722">
        <f t="shared" si="412"/>
        <v>0.21674999999999953</v>
      </c>
      <c r="X722">
        <f t="shared" si="412"/>
        <v>0.16443196874999927</v>
      </c>
      <c r="Y722">
        <f t="shared" si="412"/>
        <v>0.12728796152343666</v>
      </c>
      <c r="Z722">
        <f t="shared" si="412"/>
        <v>0.10015048634654355</v>
      </c>
      <c r="AA722">
        <f t="shared" si="412"/>
        <v>7.9833801425189296E-2</v>
      </c>
      <c r="AB722">
        <f t="shared" si="412"/>
        <v>6.4309872060584791E-2</v>
      </c>
      <c r="AC722">
        <f t="shared" si="412"/>
        <v>5.224623150844665E-2</v>
      </c>
      <c r="AD722">
        <f t="shared" si="412"/>
        <v>4.2740608619819084E-2</v>
      </c>
      <c r="AE722">
        <f t="shared" si="412"/>
        <v>3.5164678632412058E-2</v>
      </c>
      <c r="AF722">
        <f t="shared" si="412"/>
        <v>2.9069634373534919E-2</v>
      </c>
      <c r="AG722">
        <f t="shared" si="412"/>
        <v>2.4127579886722601E-2</v>
      </c>
      <c r="AH722">
        <f t="shared" si="412"/>
        <v>2.0094177087243047E-2</v>
      </c>
      <c r="AI722">
        <f t="shared" si="412"/>
        <v>1.6784210793929707E-2</v>
      </c>
      <c r="AJ722">
        <f t="shared" si="412"/>
        <v>1.4055200442425773E-2</v>
      </c>
      <c r="AK722">
        <f t="shared" si="412"/>
        <v>1.179614707150221E-2</v>
      </c>
      <c r="AL722">
        <f t="shared" si="412"/>
        <v>9.9196360573444477E-3</v>
      </c>
      <c r="AM722">
        <f t="shared" si="412"/>
        <v>8.3561831309661369E-3</v>
      </c>
      <c r="AN722">
        <f t="shared" si="412"/>
        <v>7.0501126098960042E-3</v>
      </c>
      <c r="AO722">
        <f t="shared" si="412"/>
        <v>5.956503420537977E-3</v>
      </c>
      <c r="AP722">
        <f t="shared" si="412"/>
        <v>5.0388932253801781E-3</v>
      </c>
      <c r="AQ722">
        <f t="shared" si="412"/>
        <v>4.2675300453224839E-3</v>
      </c>
      <c r="AR722">
        <f t="shared" si="412"/>
        <v>3.6180254701443301E-3</v>
      </c>
      <c r="AS722">
        <f t="shared" si="412"/>
        <v>3.0703066142804248E-3</v>
      </c>
      <c r="AT722">
        <f t="shared" si="412"/>
        <v>2.6077931594914007E-3</v>
      </c>
      <c r="AU722">
        <f t="shared" si="412"/>
        <v>2.2167459445069661E-3</v>
      </c>
      <c r="AV722">
        <f t="shared" si="412"/>
        <v>1.8857476545028997E-3</v>
      </c>
      <c r="AW722">
        <f t="shared" si="412"/>
        <v>1.6052861839745845E-3</v>
      </c>
      <c r="AX722">
        <f t="shared" si="412"/>
        <v>1.3674184717398156E-3</v>
      </c>
      <c r="AY722">
        <f t="shared" si="412"/>
        <v>1.1654978840695393E-3</v>
      </c>
      <c r="AZ722">
        <f t="shared" si="412"/>
        <v>9.9395212282206197E-4</v>
      </c>
      <c r="BA722">
        <f t="shared" si="412"/>
        <v>8.4810155094639861E-4</v>
      </c>
      <c r="BB722">
        <f t="shared" si="412"/>
        <v>7.2401002904897631E-4</v>
      </c>
      <c r="BC722">
        <f t="shared" si="412"/>
        <v>6.1836203449677752E-4</v>
      </c>
      <c r="BD722">
        <f t="shared" si="412"/>
        <v>5.2836112437780502E-4</v>
      </c>
      <c r="BE722">
        <f t="shared" si="412"/>
        <v>4.5164580317332248E-4</v>
      </c>
      <c r="BF722">
        <f t="shared" si="412"/>
        <v>3.8621963624995082E-4</v>
      </c>
      <c r="BG722">
        <f t="shared" si="412"/>
        <v>3.3039306347649219E-4</v>
      </c>
      <c r="BH722">
        <f t="shared" si="412"/>
        <v>2.8273485217490782E-4</v>
      </c>
      <c r="BI722">
        <f t="shared" si="412"/>
        <v>2.4203151426272886E-4</v>
      </c>
      <c r="BJ722">
        <f t="shared" si="412"/>
        <v>2.0725332076828326E-4</v>
      </c>
      <c r="BK722">
        <f t="shared" si="412"/>
        <v>1.7752579460029766E-4</v>
      </c>
      <c r="BL722">
        <f t="shared" si="412"/>
        <v>1.5210576233964232E-4</v>
      </c>
      <c r="BM722">
        <f t="shared" si="412"/>
        <v>1.3036120778804649E-4</v>
      </c>
      <c r="BN722">
        <f t="shared" si="412"/>
        <v>1.1175430174939785E-4</v>
      </c>
      <c r="BO722">
        <f t="shared" si="412"/>
        <v>9.582709005126575E-5</v>
      </c>
      <c r="BP722">
        <f t="shared" si="412"/>
        <v>8.2189409871398684E-5</v>
      </c>
      <c r="BQ722">
        <f t="shared" si="412"/>
        <v>7.0508676760032397E-5</v>
      </c>
      <c r="BR722">
        <f t="shared" si="412"/>
        <v>6.0501244319639012E-5</v>
      </c>
      <c r="BS722">
        <f t="shared" si="412"/>
        <v>5.1925087695433314E-5</v>
      </c>
      <c r="BT722">
        <f t="shared" si="412"/>
        <v>4.457360274824761E-5</v>
      </c>
      <c r="BU722">
        <f t="shared" si="412"/>
        <v>3.8270346560892408E-5</v>
      </c>
      <c r="BV722">
        <f t="shared" si="412"/>
        <v>3.2864573010304884E-5</v>
      </c>
      <c r="BW722">
        <f t="shared" si="412"/>
        <v>2.8227440526916756E-5</v>
      </c>
      <c r="BX722">
        <f t="shared" si="412"/>
        <v>2.4248788678752147E-5</v>
      </c>
      <c r="BY722">
        <f t="shared" si="412"/>
        <v>2.0834396529446377E-5</v>
      </c>
      <c r="BZ722">
        <f t="shared" si="412"/>
        <v>1.7903649374158641E-5</v>
      </c>
      <c r="CA722">
        <f t="shared" si="412"/>
        <v>1.5387551904744569E-5</v>
      </c>
      <c r="CB722">
        <f t="shared" si="412"/>
        <v>1.3227035465563382E-5</v>
      </c>
      <c r="CC722">
        <f t="shared" si="412"/>
        <v>1.1371515139202755E-5</v>
      </c>
      <c r="CD722">
        <f t="shared" si="412"/>
        <v>9.7776591996622852E-6</v>
      </c>
      <c r="CE722">
        <f t="shared" si="412"/>
        <v>8.4083391983400817E-6</v>
      </c>
      <c r="CF722">
        <f t="shared" si="412"/>
        <v>7.2317337792114393E-6</v>
      </c>
      <c r="CG722">
        <f t="shared" si="412"/>
        <v>6.2205633983583955E-6</v>
      </c>
      <c r="CH722">
        <f t="shared" si="412"/>
        <v>5.3514365698997346E-6</v>
      </c>
      <c r="CI722">
        <f t="shared" si="411"/>
        <v>4.604291175868285E-6</v>
      </c>
      <c r="CJ722">
        <f t="shared" si="411"/>
        <v>3.9619168456838082E-6</v>
      </c>
      <c r="CK722">
        <f t="shared" si="411"/>
        <v>3.4095465018913321E-6</v>
      </c>
      <c r="CL722">
        <f t="shared" si="411"/>
        <v>2.9345069417195732E-6</v>
      </c>
      <c r="CM722">
        <f t="shared" si="411"/>
        <v>2.5259198282352136E-6</v>
      </c>
      <c r="CN722">
        <f t="shared" si="411"/>
        <v>2.1744457420008326E-6</v>
      </c>
      <c r="CO722">
        <f t="shared" si="411"/>
        <v>1.872065029164606E-6</v>
      </c>
      <c r="CP722">
        <f t="shared" si="411"/>
        <v>1.6118901042769377E-6</v>
      </c>
      <c r="CQ722">
        <f t="shared" si="411"/>
        <v>1.3880046506788141E-6</v>
      </c>
      <c r="CR722">
        <f t="shared" si="411"/>
        <v>1.1953258289976489E-6</v>
      </c>
      <c r="CS722">
        <f t="shared" si="411"/>
        <v>1.0294861728218927E-6</v>
      </c>
      <c r="CT722">
        <f t="shared" si="411"/>
        <v>8.8673233497181752E-7</v>
      </c>
      <c r="CU722">
        <f t="shared" si="411"/>
        <v>7.6383826060341238E-7</v>
      </c>
      <c r="CV722">
        <f t="shared" si="411"/>
        <v>6.5803071539744323E-7</v>
      </c>
      <c r="CW722">
        <f t="shared" si="411"/>
        <v>5.6692539738211301E-7</v>
      </c>
      <c r="CX722">
        <f t="shared" si="411"/>
        <v>4.8847211721991213E-7</v>
      </c>
      <c r="CY722">
        <f t="shared" si="411"/>
        <v>4.209077505947271E-7</v>
      </c>
      <c r="CZ722">
        <f t="shared" si="411"/>
        <v>3.6271585321498146E-7</v>
      </c>
      <c r="DA722">
        <f t="shared" si="411"/>
        <v>3.1259198861858756E-7</v>
      </c>
      <c r="DB722">
        <f t="shared" si="411"/>
        <v>2.6941395543483763E-7</v>
      </c>
      <c r="DC722">
        <f t="shared" si="411"/>
        <v>2.3221621743700273E-7</v>
      </c>
      <c r="DD722">
        <f t="shared" si="411"/>
        <v>2.0016793950920123E-7</v>
      </c>
      <c r="DE722">
        <f t="shared" si="411"/>
        <v>1.7255411802279951E-7</v>
      </c>
      <c r="DF722">
        <f t="shared" si="411"/>
        <v>1.4875936717590423E-7</v>
      </c>
      <c r="DG722">
        <f t="shared" si="411"/>
        <v>1.2825398538807193E-7</v>
      </c>
      <c r="DH722">
        <f t="shared" si="411"/>
        <v>1.1058197939051847E-7</v>
      </c>
      <c r="DI722">
        <f t="shared" si="411"/>
        <v>9.5350769514290745E-8</v>
      </c>
      <c r="DJ722">
        <f t="shared" si="411"/>
        <v>8.2222338968175376E-8</v>
      </c>
      <c r="DK722">
        <f t="shared" si="411"/>
        <v>7.0905623564738659E-8</v>
      </c>
      <c r="DL722">
        <f t="shared" si="411"/>
        <v>6.1149967208239041E-8</v>
      </c>
      <c r="DM722">
        <f t="shared" si="411"/>
        <v>5.2739493195382941E-8</v>
      </c>
      <c r="DN722">
        <f t="shared" si="411"/>
        <v>4.5488262591347404E-8</v>
      </c>
      <c r="DO722">
        <f t="shared" si="411"/>
        <v>3.9236109135519177E-8</v>
      </c>
      <c r="DP722">
        <f t="shared" si="411"/>
        <v>3.3845055736978053E-8</v>
      </c>
      <c r="DQ722">
        <f t="shared" si="411"/>
        <v>2.9196231009238317E-8</v>
      </c>
    </row>
    <row r="723" spans="1:121" x14ac:dyDescent="0.2">
      <c r="A723">
        <f t="shared" si="408"/>
        <v>-0.43199999999999905</v>
      </c>
      <c r="B723">
        <f t="shared" si="405"/>
        <v>2.7116307227331835</v>
      </c>
      <c r="C723">
        <f>$T723*SUM($V723:W723)</f>
        <v>1.6134644730001948</v>
      </c>
      <c r="D723">
        <f>$T723*SUM($V723:Z723)</f>
        <v>2.1283383662341802</v>
      </c>
      <c r="E723">
        <f>$T723*SUM($V723:AE723)</f>
        <v>2.484068107295013</v>
      </c>
      <c r="F723">
        <f>$T723*SUM($V723:AO723)</f>
        <v>2.670724991842425</v>
      </c>
      <c r="G723">
        <f>$T723*SUM($V723:BS723)</f>
        <v>2.711284378428457</v>
      </c>
      <c r="H723">
        <f>$T723*SUM($V723:DQ723)</f>
        <v>2.7116305539763843</v>
      </c>
      <c r="T723">
        <f t="shared" si="406"/>
        <v>1.326862231085687</v>
      </c>
      <c r="V723">
        <f t="shared" si="407"/>
        <v>1</v>
      </c>
      <c r="W723">
        <f t="shared" si="412"/>
        <v>0.21599999999999953</v>
      </c>
      <c r="X723">
        <f t="shared" si="412"/>
        <v>0.16329599999999928</v>
      </c>
      <c r="Y723">
        <f t="shared" si="412"/>
        <v>0.12597119999999917</v>
      </c>
      <c r="Z723">
        <f t="shared" si="412"/>
        <v>9.877149849599913E-2</v>
      </c>
      <c r="AA723">
        <f t="shared" si="412"/>
        <v>7.8462119301119126E-2</v>
      </c>
      <c r="AB723">
        <f t="shared" si="412"/>
        <v>6.2986215626292419E-2</v>
      </c>
      <c r="AC723">
        <f t="shared" si="412"/>
        <v>5.0993812822972565E-2</v>
      </c>
      <c r="AD723">
        <f t="shared" si="412"/>
        <v>4.1571707429909295E-2</v>
      </c>
      <c r="AE723">
        <f t="shared" si="412"/>
        <v>3.4084620099813064E-2</v>
      </c>
      <c r="AF723">
        <f t="shared" si="412"/>
        <v>2.8079283354738856E-2</v>
      </c>
      <c r="AG723">
        <f t="shared" si="412"/>
        <v>2.3224953721354875E-2</v>
      </c>
      <c r="AH723">
        <f t="shared" si="412"/>
        <v>1.9275513893295983E-2</v>
      </c>
      <c r="AI723">
        <f t="shared" si="412"/>
        <v>1.6044689252078453E-2</v>
      </c>
      <c r="AJ723">
        <f t="shared" si="412"/>
        <v>1.3389429520123374E-2</v>
      </c>
      <c r="AK723">
        <f t="shared" si="412"/>
        <v>1.1198499981865855E-2</v>
      </c>
      <c r="AL723">
        <f t="shared" si="412"/>
        <v>9.3844766618860573E-3</v>
      </c>
      <c r="AM723">
        <f t="shared" si="412"/>
        <v>7.8780170118449722E-3</v>
      </c>
      <c r="AN723">
        <f t="shared" si="412"/>
        <v>6.6236848976664701E-3</v>
      </c>
      <c r="AO723">
        <f t="shared" si="412"/>
        <v>5.576858823096228E-3</v>
      </c>
      <c r="AP723">
        <f t="shared" si="412"/>
        <v>4.7014092316697165E-3</v>
      </c>
      <c r="AQ723">
        <f t="shared" si="412"/>
        <v>3.9679311924220098E-3</v>
      </c>
      <c r="AR723">
        <f t="shared" si="412"/>
        <v>3.3523843914761522E-3</v>
      </c>
      <c r="AS723">
        <f t="shared" si="412"/>
        <v>2.8350360340189157E-3</v>
      </c>
      <c r="AT723">
        <f t="shared" si="412"/>
        <v>2.3996318733204448E-3</v>
      </c>
      <c r="AU723">
        <f t="shared" si="412"/>
        <v>2.0327410036403977E-3</v>
      </c>
      <c r="AV723">
        <f t="shared" si="412"/>
        <v>1.7232343629177132E-3</v>
      </c>
      <c r="AW723">
        <f t="shared" si="412"/>
        <v>1.4618670689665241E-3</v>
      </c>
      <c r="AX723">
        <f t="shared" si="412"/>
        <v>1.2409420534794744E-3</v>
      </c>
      <c r="AY723">
        <f t="shared" si="412"/>
        <v>1.0540378209227248E-3</v>
      </c>
      <c r="AZ723">
        <f t="shared" si="412"/>
        <v>8.9578712409066601E-4</v>
      </c>
      <c r="BA723">
        <f t="shared" si="412"/>
        <v>7.6169631143611178E-4</v>
      </c>
      <c r="BB723">
        <f t="shared" si="412"/>
        <v>6.4799733864842526E-4</v>
      </c>
      <c r="BC723">
        <f t="shared" si="412"/>
        <v>5.5152614191507441E-4</v>
      </c>
      <c r="BD723">
        <f t="shared" si="412"/>
        <v>4.6962238067913003E-4</v>
      </c>
      <c r="BE723">
        <f t="shared" si="412"/>
        <v>4.0004657273410801E-4</v>
      </c>
      <c r="BF723">
        <f t="shared" si="412"/>
        <v>3.4091143642341884E-4</v>
      </c>
      <c r="BG723">
        <f t="shared" si="412"/>
        <v>2.9062487666873957E-4</v>
      </c>
      <c r="BH723">
        <f t="shared" si="412"/>
        <v>2.4784254299425738E-4</v>
      </c>
      <c r="BI723">
        <f t="shared" si="412"/>
        <v>2.1142827820241927E-4</v>
      </c>
      <c r="BJ723">
        <f t="shared" si="412"/>
        <v>1.8042108822572525E-4</v>
      </c>
      <c r="BK723">
        <f t="shared" si="412"/>
        <v>1.5400751393563367E-4</v>
      </c>
      <c r="BL723">
        <f t="shared" si="412"/>
        <v>1.3149848738025957E-4</v>
      </c>
      <c r="BM723">
        <f t="shared" si="412"/>
        <v>1.1230991812411803E-4</v>
      </c>
      <c r="BN723">
        <f t="shared" si="412"/>
        <v>9.5946387908908112E-5</v>
      </c>
      <c r="BO723">
        <f t="shared" si="412"/>
        <v>8.1987439869917562E-5</v>
      </c>
      <c r="BP723">
        <f t="shared" si="412"/>
        <v>7.0076036845209322E-5</v>
      </c>
      <c r="BQ723">
        <f t="shared" si="412"/>
        <v>5.9908835712277595E-5</v>
      </c>
      <c r="BR723">
        <f t="shared" si="412"/>
        <v>5.1227984204201457E-5</v>
      </c>
      <c r="BS723">
        <f t="shared" si="412"/>
        <v>4.3814195708205478E-5</v>
      </c>
      <c r="BT723">
        <f t="shared" si="412"/>
        <v>3.7480898068217232E-5</v>
      </c>
      <c r="BU723">
        <f t="shared" si="412"/>
        <v>3.2069285955648857E-5</v>
      </c>
      <c r="BV723">
        <f t="shared" si="412"/>
        <v>2.7444134195820936E-5</v>
      </c>
      <c r="BW723">
        <f t="shared" si="412"/>
        <v>2.349025255939594E-5</v>
      </c>
      <c r="BX723">
        <f t="shared" si="412"/>
        <v>2.0109481776590454E-5</v>
      </c>
      <c r="BY723">
        <f t="shared" si="412"/>
        <v>1.7218146581641997E-5</v>
      </c>
      <c r="BZ723">
        <f t="shared" si="412"/>
        <v>1.4744894997804255E-5</v>
      </c>
      <c r="CA723">
        <f t="shared" si="412"/>
        <v>1.2628864281375565E-5</v>
      </c>
      <c r="CB723">
        <f t="shared" si="412"/>
        <v>1.0818123328667025E-5</v>
      </c>
      <c r="CC723">
        <f t="shared" si="412"/>
        <v>9.2683492185835077E-6</v>
      </c>
      <c r="CD723">
        <f t="shared" si="412"/>
        <v>7.9417021683773489E-6</v>
      </c>
      <c r="CE723">
        <f t="shared" si="412"/>
        <v>6.8058687302009537E-6</v>
      </c>
      <c r="CF723">
        <f t="shared" si="412"/>
        <v>5.8332477245796596E-6</v>
      </c>
      <c r="CG723">
        <f t="shared" si="412"/>
        <v>5.0002573376749361E-6</v>
      </c>
      <c r="CH723">
        <f t="shared" si="412"/>
        <v>4.2867451218090355E-6</v>
      </c>
      <c r="CI723">
        <f t="shared" si="411"/>
        <v>3.6754854327841843E-6</v>
      </c>
      <c r="CJ723">
        <f t="shared" si="411"/>
        <v>3.1517511961336695E-6</v>
      </c>
      <c r="CK723">
        <f t="shared" si="411"/>
        <v>2.7029488869824656E-6</v>
      </c>
      <c r="CL723">
        <f t="shared" si="411"/>
        <v>2.3183072927066547E-6</v>
      </c>
      <c r="CM723">
        <f t="shared" si="411"/>
        <v>1.988612052660748E-6</v>
      </c>
      <c r="CN723">
        <f t="shared" si="411"/>
        <v>1.7059791756301934E-6</v>
      </c>
      <c r="CO723">
        <f t="shared" si="411"/>
        <v>1.4636617575539766E-6</v>
      </c>
      <c r="CP723">
        <f t="shared" si="411"/>
        <v>1.255884988173958E-6</v>
      </c>
      <c r="CQ723">
        <f t="shared" si="411"/>
        <v>1.077705269758971E-6</v>
      </c>
      <c r="CR723">
        <f t="shared" si="411"/>
        <v>9.2488989425508038E-7</v>
      </c>
      <c r="CS723">
        <f t="shared" si="411"/>
        <v>7.9381425425769999E-7</v>
      </c>
      <c r="CT723">
        <f t="shared" si="411"/>
        <v>6.8137401252894678E-7</v>
      </c>
      <c r="CU723">
        <f t="shared" si="411"/>
        <v>5.8491003658141568E-7</v>
      </c>
      <c r="CV723">
        <f t="shared" si="411"/>
        <v>5.0214422940865947E-7</v>
      </c>
      <c r="CW723">
        <f t="shared" si="411"/>
        <v>4.3112466345951139E-7</v>
      </c>
      <c r="CX723">
        <f t="shared" si="411"/>
        <v>3.7017865978195769E-7</v>
      </c>
      <c r="CY723">
        <f t="shared" si="411"/>
        <v>3.1787265412516454E-7</v>
      </c>
      <c r="CZ723">
        <f t="shared" si="411"/>
        <v>2.729778619540316E-7</v>
      </c>
      <c r="DA723">
        <f t="shared" si="411"/>
        <v>2.3444089926266548E-7</v>
      </c>
      <c r="DB723">
        <f t="shared" si="411"/>
        <v>2.0135863955476678E-7</v>
      </c>
      <c r="DC723">
        <f t="shared" si="411"/>
        <v>1.7295669259871364E-7</v>
      </c>
      <c r="DD723">
        <f t="shared" si="411"/>
        <v>1.4857098028565632E-7</v>
      </c>
      <c r="DE723">
        <f t="shared" si="411"/>
        <v>1.276319614314667E-7</v>
      </c>
      <c r="DF723">
        <f t="shared" si="411"/>
        <v>1.096511226308989E-7</v>
      </c>
      <c r="DG723">
        <f t="shared" si="411"/>
        <v>9.4209407962748912E-8</v>
      </c>
      <c r="DH723">
        <f t="shared" si="411"/>
        <v>8.0947307875981482E-8</v>
      </c>
      <c r="DI723">
        <f t="shared" si="411"/>
        <v>6.9556368164436864E-8</v>
      </c>
      <c r="DJ723">
        <f t="shared" si="411"/>
        <v>5.9771914587565745E-8</v>
      </c>
      <c r="DK723">
        <f t="shared" si="411"/>
        <v>5.1366818289605727E-8</v>
      </c>
      <c r="DL723">
        <f t="shared" si="411"/>
        <v>4.4146152452872471E-8</v>
      </c>
      <c r="DM723">
        <f t="shared" si="411"/>
        <v>3.7942612225298826E-8</v>
      </c>
      <c r="DN723">
        <f t="shared" si="411"/>
        <v>3.2612588427196412E-8</v>
      </c>
      <c r="DO723">
        <f t="shared" si="411"/>
        <v>2.8032801326915966E-8</v>
      </c>
      <c r="DP723">
        <f t="shared" si="411"/>
        <v>2.4097414271321915E-8</v>
      </c>
      <c r="DQ723">
        <f t="shared" si="411"/>
        <v>2.0715558498755452E-8</v>
      </c>
    </row>
    <row r="724" spans="1:121" x14ac:dyDescent="0.2">
      <c r="A724">
        <f t="shared" si="408"/>
        <v>-0.43049999999999905</v>
      </c>
      <c r="B724">
        <f t="shared" si="405"/>
        <v>2.6822089039290824</v>
      </c>
      <c r="C724">
        <f>$T724*SUM($V724:W724)</f>
        <v>1.6103443932802897</v>
      </c>
      <c r="D724">
        <f>$T724*SUM($V724:Z724)</f>
        <v>2.1194985453761617</v>
      </c>
      <c r="E724">
        <f>$T724*SUM($V724:AE724)</f>
        <v>2.4667140244388128</v>
      </c>
      <c r="F724">
        <f>$T724*SUM($V724:AO724)</f>
        <v>2.6448381154641765</v>
      </c>
      <c r="G724">
        <f>$T724*SUM($V724:BS724)</f>
        <v>2.6819241586096441</v>
      </c>
      <c r="H724">
        <f>$T724*SUM($V724:DQ724)</f>
        <v>2.6822087873957035</v>
      </c>
      <c r="T724">
        <f t="shared" si="406"/>
        <v>1.3251136747832053</v>
      </c>
      <c r="V724">
        <f t="shared" si="407"/>
        <v>1</v>
      </c>
      <c r="W724">
        <f t="shared" si="412"/>
        <v>0.21524999999999953</v>
      </c>
      <c r="X724">
        <f t="shared" si="412"/>
        <v>0.16216396874999928</v>
      </c>
      <c r="Y724">
        <f t="shared" si="412"/>
        <v>0.12466355097656168</v>
      </c>
      <c r="Z724">
        <f t="shared" si="412"/>
        <v>9.7406800532168575E-2</v>
      </c>
      <c r="AA724">
        <f t="shared" si="412"/>
        <v>7.710935659069762E-2</v>
      </c>
      <c r="AB724">
        <f t="shared" si="412"/>
        <v>6.1685340939326913E-2</v>
      </c>
      <c r="AC724">
        <f t="shared" si="412"/>
        <v>4.9767216176157515E-2</v>
      </c>
      <c r="AD724">
        <f t="shared" si="412"/>
        <v>4.0430874403877645E-2</v>
      </c>
      <c r="AE724">
        <f t="shared" si="412"/>
        <v>3.3034150159562195E-2</v>
      </c>
      <c r="AF724">
        <f t="shared" si="412"/>
        <v>2.7119402022568861E-2</v>
      </c>
      <c r="AG724">
        <f t="shared" si="412"/>
        <v>2.2353130624533538E-2</v>
      </c>
      <c r="AH724">
        <f t="shared" si="412"/>
        <v>1.8487529204208535E-2</v>
      </c>
      <c r="AI724">
        <f t="shared" si="412"/>
        <v>1.5335347688894265E-2</v>
      </c>
      <c r="AJ724">
        <f t="shared" si="412"/>
        <v>1.2753042270683293E-2</v>
      </c>
      <c r="AK724">
        <f t="shared" si="412"/>
        <v>1.0629210019898461E-2</v>
      </c>
      <c r="AL724">
        <f t="shared" si="412"/>
        <v>8.8764763889530897E-3</v>
      </c>
      <c r="AM724">
        <f t="shared" si="412"/>
        <v>7.4256908903141206E-3</v>
      </c>
      <c r="AN724">
        <f t="shared" si="412"/>
        <v>6.2216994156306061E-3</v>
      </c>
      <c r="AO724">
        <f t="shared" si="412"/>
        <v>5.2202153707442819E-3</v>
      </c>
      <c r="AP724">
        <f t="shared" si="412"/>
        <v>4.3854709170554453E-3</v>
      </c>
      <c r="AQ724">
        <f t="shared" si="412"/>
        <v>3.6884314882528945E-3</v>
      </c>
      <c r="AR724">
        <f t="shared" si="412"/>
        <v>3.105423301339665E-3</v>
      </c>
      <c r="AS724">
        <f t="shared" si="412"/>
        <v>2.6170678945171481E-3</v>
      </c>
      <c r="AT724">
        <f t="shared" si="412"/>
        <v>2.2074477732534474E-3</v>
      </c>
      <c r="AU724">
        <f t="shared" si="412"/>
        <v>1.8634479737478448E-3</v>
      </c>
      <c r="AV724">
        <f t="shared" si="412"/>
        <v>1.5742328823130957E-3</v>
      </c>
      <c r="AW724">
        <f t="shared" si="412"/>
        <v>1.3308279867138967E-3</v>
      </c>
      <c r="AX724">
        <f t="shared" si="412"/>
        <v>1.1257836930609688E-3</v>
      </c>
      <c r="AY724">
        <f t="shared" si="412"/>
        <v>9.5290379104238639E-4</v>
      </c>
      <c r="AZ724">
        <f t="shared" si="412"/>
        <v>8.0702517916989177E-4</v>
      </c>
      <c r="BA724">
        <f t="shared" si="412"/>
        <v>6.8383847300656239E-4</v>
      </c>
      <c r="BB724">
        <f t="shared" si="412"/>
        <v>5.7974139259783818E-4</v>
      </c>
      <c r="BC724">
        <f t="shared" si="412"/>
        <v>4.9171855721214571E-4</v>
      </c>
      <c r="BD724">
        <f t="shared" si="412"/>
        <v>4.1724264606207608E-4</v>
      </c>
      <c r="BE724">
        <f t="shared" si="412"/>
        <v>3.5419291382011721E-4</v>
      </c>
      <c r="BF724">
        <f t="shared" si="412"/>
        <v>3.0078785294694664E-4</v>
      </c>
      <c r="BG724">
        <f t="shared" si="412"/>
        <v>2.5552942517855149E-4</v>
      </c>
      <c r="BH724">
        <f t="shared" si="412"/>
        <v>2.1715678212680636E-4</v>
      </c>
      <c r="BI724">
        <f t="shared" si="412"/>
        <v>1.8460778992919152E-4</v>
      </c>
      <c r="BJ724">
        <f t="shared" si="412"/>
        <v>1.5698698797633086E-4</v>
      </c>
      <c r="BK724">
        <f t="shared" si="412"/>
        <v>1.3353886426771311E-4</v>
      </c>
      <c r="BL724">
        <f t="shared" si="412"/>
        <v>1.1362553317936665E-4</v>
      </c>
      <c r="BM724">
        <f t="shared" si="412"/>
        <v>9.6708065630470456E-5</v>
      </c>
      <c r="BN724">
        <f t="shared" si="412"/>
        <v>8.2330854780887056E-5</v>
      </c>
      <c r="BO724">
        <f t="shared" si="412"/>
        <v>7.0108508710299566E-5</v>
      </c>
      <c r="BP724">
        <f t="shared" si="412"/>
        <v>5.9714849920353055E-5</v>
      </c>
      <c r="BQ724">
        <f t="shared" si="412"/>
        <v>5.0873673833765504E-5</v>
      </c>
      <c r="BR724">
        <f t="shared" si="412"/>
        <v>4.3350977810617906E-5</v>
      </c>
      <c r="BS724">
        <f t="shared" si="412"/>
        <v>3.6948421011157509E-5</v>
      </c>
      <c r="BT724">
        <f t="shared" si="412"/>
        <v>3.1497815667303089E-5</v>
      </c>
      <c r="BU724">
        <f t="shared" si="412"/>
        <v>2.6856483557536882E-5</v>
      </c>
      <c r="BV724">
        <f t="shared" si="412"/>
        <v>2.2903338983091191E-5</v>
      </c>
      <c r="BW724">
        <f t="shared" si="412"/>
        <v>1.9535582345942432E-5</v>
      </c>
      <c r="BX724">
        <f t="shared" si="412"/>
        <v>1.6665907366169661E-5</v>
      </c>
      <c r="BY724">
        <f t="shared" si="412"/>
        <v>1.4220140727586937E-5</v>
      </c>
      <c r="BZ724">
        <f t="shared" si="412"/>
        <v>1.2135246061247004E-5</v>
      </c>
      <c r="CA724">
        <f t="shared" si="412"/>
        <v>1.0357635120695359E-5</v>
      </c>
      <c r="CB724">
        <f t="shared" si="412"/>
        <v>8.8417381433952929E-6</v>
      </c>
      <c r="CC724">
        <f t="shared" si="412"/>
        <v>7.5487930359554225E-6</v>
      </c>
      <c r="CD724">
        <f t="shared" si="412"/>
        <v>6.4458194191239976E-6</v>
      </c>
      <c r="CE724">
        <f t="shared" si="412"/>
        <v>5.5047489303731674E-6</v>
      </c>
      <c r="CF724">
        <f t="shared" si="412"/>
        <v>4.7016876796342491E-6</v>
      </c>
      <c r="CG724">
        <f t="shared" si="412"/>
        <v>4.0162905301443278E-6</v>
      </c>
      <c r="CH724">
        <f t="shared" ref="CH724:DQ727" si="413">CH$6*POWER($A724,$B$4*CH$10)</f>
        <v>3.4312300498994244E-6</v>
      </c>
      <c r="CI724">
        <f t="shared" si="413"/>
        <v>2.9317456483333547E-6</v>
      </c>
      <c r="CJ724">
        <f t="shared" si="413"/>
        <v>2.5052606594845474E-6</v>
      </c>
      <c r="CK724">
        <f t="shared" si="413"/>
        <v>2.1410570253476562E-6</v>
      </c>
      <c r="CL724">
        <f t="shared" si="413"/>
        <v>1.8299988282942616E-6</v>
      </c>
      <c r="CM724">
        <f t="shared" si="413"/>
        <v>1.5642972669682493E-6</v>
      </c>
      <c r="CN724">
        <f t="shared" si="413"/>
        <v>1.3373108057061752E-6</v>
      </c>
      <c r="CO724">
        <f t="shared" si="413"/>
        <v>1.1433751866098888E-6</v>
      </c>
      <c r="CP724">
        <f t="shared" si="413"/>
        <v>9.7765880381943866E-7</v>
      </c>
      <c r="CQ724">
        <f t="shared" si="413"/>
        <v>8.3603962470929583E-7</v>
      </c>
      <c r="CR724">
        <f t="shared" si="413"/>
        <v>7.1500042231316744E-7</v>
      </c>
      <c r="CS724">
        <f t="shared" si="413"/>
        <v>6.1153957378442268E-7</v>
      </c>
      <c r="CT724">
        <f t="shared" si="413"/>
        <v>5.2309509500493112E-7</v>
      </c>
      <c r="CU724">
        <f t="shared" si="413"/>
        <v>4.4747993324882752E-7</v>
      </c>
      <c r="CV724">
        <f t="shared" si="413"/>
        <v>3.8282683792833748E-7</v>
      </c>
      <c r="CW724">
        <f t="shared" si="413"/>
        <v>3.2754138218742723E-7</v>
      </c>
      <c r="CX724">
        <f t="shared" si="413"/>
        <v>2.8026192245688362E-7</v>
      </c>
      <c r="CY724">
        <f t="shared" si="413"/>
        <v>2.3982546494029245E-7</v>
      </c>
      <c r="CZ724">
        <f t="shared" si="413"/>
        <v>2.052385623441879E-7</v>
      </c>
      <c r="DA724">
        <f t="shared" si="413"/>
        <v>1.7565249520401804E-7</v>
      </c>
      <c r="DB724">
        <f t="shared" si="413"/>
        <v>1.5034210344573784E-7</v>
      </c>
      <c r="DC724">
        <f t="shared" si="413"/>
        <v>1.2868772836705621E-7</v>
      </c>
      <c r="DD724">
        <f t="shared" si="413"/>
        <v>1.1015980556591394E-7</v>
      </c>
      <c r="DE724">
        <f t="shared" si="413"/>
        <v>9.4305717639250435E-8</v>
      </c>
      <c r="DF724">
        <f t="shared" si="413"/>
        <v>8.0738573545271536E-8</v>
      </c>
      <c r="DG724">
        <f t="shared" si="413"/>
        <v>6.9127630911345846E-8</v>
      </c>
      <c r="DH724">
        <f t="shared" si="413"/>
        <v>5.9190119585879499E-8</v>
      </c>
      <c r="DI724">
        <f t="shared" si="413"/>
        <v>5.0684260485446509E-8</v>
      </c>
      <c r="DJ724">
        <f t="shared" si="413"/>
        <v>4.3403304218953761E-8</v>
      </c>
      <c r="DK724">
        <f t="shared" si="413"/>
        <v>3.7170439876958958E-8</v>
      </c>
      <c r="DL724">
        <f t="shared" si="413"/>
        <v>3.1834446433912316E-8</v>
      </c>
      <c r="DM724">
        <f t="shared" si="413"/>
        <v>2.7265977999231867E-8</v>
      </c>
      <c r="DN724">
        <f t="shared" si="413"/>
        <v>2.3354390158207028E-8</v>
      </c>
      <c r="DO724">
        <f t="shared" si="413"/>
        <v>2.0005028280713249E-8</v>
      </c>
      <c r="DP724">
        <f t="shared" si="413"/>
        <v>1.7136910297216828E-8</v>
      </c>
      <c r="DQ724">
        <f t="shared" si="413"/>
        <v>1.4680746347273893E-8</v>
      </c>
    </row>
    <row r="725" spans="1:121" x14ac:dyDescent="0.2">
      <c r="A725">
        <f t="shared" si="408"/>
        <v>-0.42899999999999905</v>
      </c>
      <c r="B725">
        <f t="shared" si="405"/>
        <v>2.6537244621713585</v>
      </c>
      <c r="C725">
        <f>$T725*SUM($V725:W725)</f>
        <v>1.6072353099363277</v>
      </c>
      <c r="D725">
        <f>$T725*SUM($V725:Z725)</f>
        <v>2.1107216560326574</v>
      </c>
      <c r="E725">
        <f>$T725*SUM($V725:AE725)</f>
        <v>2.4496085556952001</v>
      </c>
      <c r="F725">
        <f>$T725*SUM($V725:AO725)</f>
        <v>2.6195781233572251</v>
      </c>
      <c r="G725">
        <f>$T725*SUM($V725:BS725)</f>
        <v>2.6534904030431417</v>
      </c>
      <c r="H725">
        <f>$T725*SUM($V725:DQ725)</f>
        <v>2.6537243817624296</v>
      </c>
      <c r="T725">
        <f t="shared" si="406"/>
        <v>1.3233720131217195</v>
      </c>
      <c r="V725">
        <f t="shared" si="407"/>
        <v>1</v>
      </c>
      <c r="W725">
        <f t="shared" ref="W725:CH728" si="414">W$6*POWER($A725,$B$4*W$10)</f>
        <v>0.21449999999999952</v>
      </c>
      <c r="X725">
        <f t="shared" si="414"/>
        <v>0.16103587499999927</v>
      </c>
      <c r="Y725">
        <f t="shared" si="414"/>
        <v>0.12336498281249918</v>
      </c>
      <c r="Z725">
        <f t="shared" si="414"/>
        <v>9.6056293392210071E-2</v>
      </c>
      <c r="AA725">
        <f t="shared" si="414"/>
        <v>7.5775316900990999E-2</v>
      </c>
      <c r="AB725">
        <f t="shared" si="414"/>
        <v>6.0406933232595557E-2</v>
      </c>
      <c r="AC725">
        <f t="shared" si="414"/>
        <v>4.8565996374677331E-2</v>
      </c>
      <c r="AD725">
        <f t="shared" si="414"/>
        <v>3.9317529846639311E-2</v>
      </c>
      <c r="AE725">
        <f t="shared" si="414"/>
        <v>3.2012557101112692E-2</v>
      </c>
      <c r="AF725">
        <f t="shared" si="414"/>
        <v>2.6189154223229118E-2</v>
      </c>
      <c r="AG725">
        <f t="shared" si="414"/>
        <v>2.1511161277074111E-2</v>
      </c>
      <c r="AH725">
        <f t="shared" si="414"/>
        <v>1.7729174303793675E-2</v>
      </c>
      <c r="AI725">
        <f t="shared" si="414"/>
        <v>1.4655053224529624E-2</v>
      </c>
      <c r="AJ725">
        <f t="shared" si="414"/>
        <v>1.2144837513085626E-2</v>
      </c>
      <c r="AK725">
        <f t="shared" si="414"/>
        <v>1.0087023536296428E-2</v>
      </c>
      <c r="AL725">
        <f t="shared" si="414"/>
        <v>8.3943444234909851E-3</v>
      </c>
      <c r="AM725">
        <f t="shared" si="414"/>
        <v>6.9978911934152439E-3</v>
      </c>
      <c r="AN725">
        <f t="shared" si="414"/>
        <v>5.8428330964622787E-3</v>
      </c>
      <c r="AO725">
        <f t="shared" si="414"/>
        <v>4.8852524655529899E-3</v>
      </c>
      <c r="AP725">
        <f t="shared" si="414"/>
        <v>4.0897707370705881E-3</v>
      </c>
      <c r="AQ725">
        <f t="shared" si="414"/>
        <v>3.4277456253719364E-3</v>
      </c>
      <c r="AR725">
        <f t="shared" si="414"/>
        <v>2.8758869365782371E-3</v>
      </c>
      <c r="AS725">
        <f t="shared" si="414"/>
        <v>2.4151834651883019E-3</v>
      </c>
      <c r="AT725">
        <f t="shared" si="414"/>
        <v>2.0300639111562819E-3</v>
      </c>
      <c r="AU725">
        <f t="shared" si="414"/>
        <v>1.707735796454763E-3</v>
      </c>
      <c r="AV725">
        <f t="shared" si="414"/>
        <v>1.4376611134677719E-3</v>
      </c>
      <c r="AW725">
        <f t="shared" si="414"/>
        <v>1.2111379371085489E-3</v>
      </c>
      <c r="AX725">
        <f t="shared" si="414"/>
        <v>1.0209648084621844E-3</v>
      </c>
      <c r="AY725">
        <f t="shared" si="414"/>
        <v>8.6117023402258925E-4</v>
      </c>
      <c r="AZ725">
        <f t="shared" si="414"/>
        <v>7.2679373793427802E-4</v>
      </c>
      <c r="BA725">
        <f t="shared" si="414"/>
        <v>6.1370796381044477E-4</v>
      </c>
      <c r="BB725">
        <f t="shared" si="414"/>
        <v>5.1847363159352735E-4</v>
      </c>
      <c r="BC725">
        <f t="shared" si="414"/>
        <v>4.3822091335548702E-4</v>
      </c>
      <c r="BD725">
        <f t="shared" si="414"/>
        <v>3.7055214225238068E-4</v>
      </c>
      <c r="BE725">
        <f t="shared" si="414"/>
        <v>3.1346181364606368E-4</v>
      </c>
      <c r="BF725">
        <f t="shared" si="414"/>
        <v>2.6527065142998934E-4</v>
      </c>
      <c r="BG725">
        <f t="shared" si="414"/>
        <v>2.245711508545818E-4</v>
      </c>
      <c r="BH725">
        <f t="shared" si="414"/>
        <v>1.9018251250776605E-4</v>
      </c>
      <c r="BI725">
        <f t="shared" si="414"/>
        <v>1.6111328119820611E-4</v>
      </c>
      <c r="BJ725">
        <f t="shared" si="414"/>
        <v>1.3653032145952477E-4</v>
      </c>
      <c r="BK725">
        <f t="shared" si="414"/>
        <v>1.1573301586974325E-4</v>
      </c>
      <c r="BL725">
        <f t="shared" si="414"/>
        <v>9.813177688010014E-5</v>
      </c>
      <c r="BM725">
        <f t="shared" si="414"/>
        <v>8.3230127808736496E-5</v>
      </c>
      <c r="BN725">
        <f t="shared" si="414"/>
        <v>7.0609742185905779E-5</v>
      </c>
      <c r="BO725">
        <f t="shared" si="414"/>
        <v>5.9917939073916585E-5</v>
      </c>
      <c r="BP725">
        <f t="shared" si="414"/>
        <v>5.0857220303766052E-5</v>
      </c>
      <c r="BQ725">
        <f t="shared" si="414"/>
        <v>4.3176507700414297E-5</v>
      </c>
      <c r="BR725">
        <f t="shared" si="414"/>
        <v>3.6663797426144991E-5</v>
      </c>
      <c r="BS725">
        <f t="shared" si="414"/>
        <v>3.1139997038742787E-5</v>
      </c>
      <c r="BT725">
        <f t="shared" si="414"/>
        <v>2.6453750723539014E-5</v>
      </c>
      <c r="BU725">
        <f t="shared" si="414"/>
        <v>2.2477091009396503E-5</v>
      </c>
      <c r="BV725">
        <f t="shared" si="414"/>
        <v>1.9101782402195927E-5</v>
      </c>
      <c r="BW725">
        <f t="shared" si="414"/>
        <v>1.623624480284671E-5</v>
      </c>
      <c r="BX725">
        <f t="shared" si="414"/>
        <v>1.3802963161270415E-5</v>
      </c>
      <c r="BY725">
        <f t="shared" si="414"/>
        <v>1.1736305236825958E-5</v>
      </c>
      <c r="BZ725">
        <f t="shared" si="414"/>
        <v>9.9806821464353574E-6</v>
      </c>
      <c r="CA725">
        <f t="shared" si="414"/>
        <v>8.4889970394442708E-6</v>
      </c>
      <c r="CB725">
        <f t="shared" si="414"/>
        <v>7.2213361157826979E-6</v>
      </c>
      <c r="CC725">
        <f t="shared" si="414"/>
        <v>6.1438636071865204E-6</v>
      </c>
      <c r="CD725">
        <f t="shared" si="414"/>
        <v>5.2278885216400441E-6</v>
      </c>
      <c r="CE725">
        <f t="shared" si="414"/>
        <v>4.4490761160257452E-6</v>
      </c>
      <c r="CF725">
        <f t="shared" si="414"/>
        <v>3.7867813822319637E-6</v>
      </c>
      <c r="CG725">
        <f t="shared" si="414"/>
        <v>3.2234854490321836E-6</v>
      </c>
      <c r="CH725">
        <f t="shared" si="414"/>
        <v>2.7443188329413109E-6</v>
      </c>
      <c r="CI725">
        <f t="shared" si="413"/>
        <v>2.3366580130028279E-6</v>
      </c>
      <c r="CJ725">
        <f t="shared" si="413"/>
        <v>1.9897839376192646E-6</v>
      </c>
      <c r="CK725">
        <f t="shared" si="413"/>
        <v>1.6945928630692217E-6</v>
      </c>
      <c r="CL725">
        <f t="shared" si="413"/>
        <v>1.4433514289876036E-6</v>
      </c>
      <c r="CM725">
        <f t="shared" si="413"/>
        <v>1.2294891422575713E-6</v>
      </c>
      <c r="CN725">
        <f t="shared" si="413"/>
        <v>1.0474225062051349E-6</v>
      </c>
      <c r="CO725">
        <f t="shared" si="413"/>
        <v>8.924059290398648E-7</v>
      </c>
      <c r="CP725">
        <f t="shared" si="413"/>
        <v>7.6040530117534463E-7</v>
      </c>
      <c r="CQ725">
        <f t="shared" si="413"/>
        <v>6.4799076799920173E-7</v>
      </c>
      <c r="CR725">
        <f t="shared" si="413"/>
        <v>5.5224576177282065E-7</v>
      </c>
      <c r="CS725">
        <f t="shared" si="413"/>
        <v>4.7068980948469754E-7</v>
      </c>
      <c r="CT725">
        <f t="shared" si="413"/>
        <v>4.012130159574338E-7</v>
      </c>
      <c r="CU725">
        <f t="shared" si="413"/>
        <v>3.4202044447591405E-7</v>
      </c>
      <c r="CV725">
        <f t="shared" si="413"/>
        <v>2.9158489003391935E-7</v>
      </c>
      <c r="CW725">
        <f t="shared" si="413"/>
        <v>2.4860677086204246E-7</v>
      </c>
      <c r="CX725">
        <f t="shared" si="413"/>
        <v>2.1198005882145067E-7</v>
      </c>
      <c r="CY725">
        <f t="shared" si="413"/>
        <v>1.8076333409519513E-7</v>
      </c>
      <c r="CZ725">
        <f t="shared" si="413"/>
        <v>1.5415518906946138E-7</v>
      </c>
      <c r="DA725">
        <f t="shared" si="413"/>
        <v>1.3147332431972639E-7</v>
      </c>
      <c r="DB725">
        <f t="shared" si="413"/>
        <v>1.1213677952824633E-7</v>
      </c>
      <c r="DC725">
        <f t="shared" si="413"/>
        <v>9.5650826764487183E-8</v>
      </c>
      <c r="DD725">
        <f t="shared" si="413"/>
        <v>8.1594125224738474E-8</v>
      </c>
      <c r="DE725">
        <f t="shared" si="413"/>
        <v>6.9607797247465482E-8</v>
      </c>
      <c r="DF725">
        <f t="shared" si="413"/>
        <v>5.938613688212986E-8</v>
      </c>
      <c r="DG725">
        <f t="shared" si="413"/>
        <v>5.0668705914419028E-8</v>
      </c>
      <c r="DH725">
        <f t="shared" si="413"/>
        <v>4.3233609242436704E-8</v>
      </c>
      <c r="DI725">
        <f t="shared" si="413"/>
        <v>3.6891772872627759E-8</v>
      </c>
      <c r="DJ725">
        <f t="shared" si="413"/>
        <v>3.14820744202066E-8</v>
      </c>
      <c r="DK725">
        <f t="shared" si="413"/>
        <v>2.6867198583285382E-8</v>
      </c>
      <c r="DL725">
        <f t="shared" si="413"/>
        <v>2.2930109227533847E-8</v>
      </c>
      <c r="DM725">
        <f t="shared" si="413"/>
        <v>1.9571045989338312E-8</v>
      </c>
      <c r="DN725">
        <f t="shared" si="413"/>
        <v>1.6704967120524813E-8</v>
      </c>
      <c r="DO725">
        <f t="shared" si="413"/>
        <v>1.4259372029761947E-8</v>
      </c>
      <c r="DP725">
        <f t="shared" si="413"/>
        <v>1.2172446940701642E-8</v>
      </c>
      <c r="DQ725">
        <f t="shared" si="413"/>
        <v>1.0391485552446542E-8</v>
      </c>
    </row>
    <row r="726" spans="1:121" x14ac:dyDescent="0.2">
      <c r="A726">
        <f t="shared" si="408"/>
        <v>-0.42749999999999905</v>
      </c>
      <c r="B726">
        <f t="shared" si="405"/>
        <v>2.6261286571944336</v>
      </c>
      <c r="C726">
        <f>$T726*SUM($V726:W726)</f>
        <v>1.6041371526047283</v>
      </c>
      <c r="D726">
        <f>$T726*SUM($V726:Z726)</f>
        <v>2.1020072182348724</v>
      </c>
      <c r="E726">
        <f>$T726*SUM($V726:AE726)</f>
        <v>2.4327475206687614</v>
      </c>
      <c r="F726">
        <f>$T726*SUM($V726:AO726)</f>
        <v>2.5949245032672903</v>
      </c>
      <c r="G726">
        <f>$T726*SUM($V726:BS726)</f>
        <v>2.6259363011633892</v>
      </c>
      <c r="H726">
        <f>$T726*SUM($V726:DQ726)</f>
        <v>2.62612860175591</v>
      </c>
      <c r="T726">
        <f t="shared" si="406"/>
        <v>1.3216372009101784</v>
      </c>
      <c r="V726">
        <f t="shared" si="407"/>
        <v>1</v>
      </c>
      <c r="W726">
        <f t="shared" si="414"/>
        <v>0.21374999999999952</v>
      </c>
      <c r="X726">
        <f t="shared" si="414"/>
        <v>0.15991171874999927</v>
      </c>
      <c r="Y726">
        <f t="shared" si="414"/>
        <v>0.12207546386718668</v>
      </c>
      <c r="Z726">
        <f t="shared" si="414"/>
        <v>9.4719878357848258E-2</v>
      </c>
      <c r="AA726">
        <f t="shared" si="414"/>
        <v>7.4459805202897189E-2</v>
      </c>
      <c r="AB726">
        <f t="shared" si="414"/>
        <v>5.9150681012100824E-2</v>
      </c>
      <c r="AC726">
        <f t="shared" si="414"/>
        <v>4.7389714386904591E-2</v>
      </c>
      <c r="AD726">
        <f t="shared" si="414"/>
        <v>3.8231104074752928E-2</v>
      </c>
      <c r="AE726">
        <f t="shared" si="414"/>
        <v>3.1019143938226537E-2</v>
      </c>
      <c r="AF726">
        <f t="shared" si="414"/>
        <v>2.5287723949879042E-2</v>
      </c>
      <c r="AG726">
        <f t="shared" si="414"/>
        <v>2.069812245572689E-2</v>
      </c>
      <c r="AH726">
        <f t="shared" si="414"/>
        <v>1.6999432851398072E-2</v>
      </c>
      <c r="AI726">
        <f t="shared" si="414"/>
        <v>1.4002711771531909E-2</v>
      </c>
      <c r="AJ726">
        <f t="shared" si="414"/>
        <v>1.1563659232205059E-2</v>
      </c>
      <c r="AK726">
        <f t="shared" si="414"/>
        <v>9.5707382168019189E-3</v>
      </c>
      <c r="AL726">
        <f t="shared" si="414"/>
        <v>7.9368471130005763E-3</v>
      </c>
      <c r="AM726">
        <f t="shared" si="414"/>
        <v>6.5933668848319645E-3</v>
      </c>
      <c r="AN726">
        <f t="shared" si="414"/>
        <v>5.4858302439962031E-3</v>
      </c>
      <c r="AO726">
        <f t="shared" si="414"/>
        <v>4.5707211141021052E-3</v>
      </c>
      <c r="AP726">
        <f t="shared" si="414"/>
        <v>3.8130763449483172E-3</v>
      </c>
      <c r="AQ726">
        <f t="shared" si="414"/>
        <v>3.1846664282623952E-3</v>
      </c>
      <c r="AR726">
        <f t="shared" si="414"/>
        <v>2.6626004398890707E-3</v>
      </c>
      <c r="AS726">
        <f t="shared" si="414"/>
        <v>2.2282460482796048E-3</v>
      </c>
      <c r="AT726">
        <f t="shared" si="414"/>
        <v>1.8663863770699322E-3</v>
      </c>
      <c r="AU726">
        <f t="shared" si="414"/>
        <v>1.5645568699483913E-3</v>
      </c>
      <c r="AV726">
        <f t="shared" si="414"/>
        <v>1.312520286850045E-3</v>
      </c>
      <c r="AW726">
        <f t="shared" si="414"/>
        <v>1.1018486241908747E-3</v>
      </c>
      <c r="AX726">
        <f t="shared" si="414"/>
        <v>9.2558844723432442E-4</v>
      </c>
      <c r="AY726">
        <f t="shared" si="414"/>
        <v>7.7799174651870982E-4</v>
      </c>
      <c r="AZ726">
        <f t="shared" si="414"/>
        <v>6.5429858810876198E-4</v>
      </c>
      <c r="BA726">
        <f t="shared" si="414"/>
        <v>5.5056093424063457E-4</v>
      </c>
      <c r="BB726">
        <f t="shared" si="414"/>
        <v>4.634993550682133E-4</v>
      </c>
      <c r="BC726">
        <f t="shared" si="414"/>
        <v>3.9038613670817467E-4</v>
      </c>
      <c r="BD726">
        <f t="shared" si="414"/>
        <v>3.2894966032156564E-4</v>
      </c>
      <c r="BE726">
        <f t="shared" si="414"/>
        <v>2.7729598588653012E-4</v>
      </c>
      <c r="BF726">
        <f t="shared" si="414"/>
        <v>2.3384439864008669E-4</v>
      </c>
      <c r="BG726">
        <f t="shared" si="414"/>
        <v>1.972743218641852E-4</v>
      </c>
      <c r="BH726">
        <f t="shared" si="414"/>
        <v>1.6648150834929111E-4</v>
      </c>
      <c r="BI726">
        <f t="shared" si="414"/>
        <v>1.4054182565918425E-4</v>
      </c>
      <c r="BJ726">
        <f t="shared" si="414"/>
        <v>1.1868127079907806E-4</v>
      </c>
      <c r="BK726">
        <f t="shared" si="414"/>
        <v>1.0025110599090618E-4</v>
      </c>
      <c r="BL726">
        <f t="shared" si="414"/>
        <v>8.4707212737010842E-5</v>
      </c>
      <c r="BM726">
        <f t="shared" si="414"/>
        <v>7.1592926820536647E-5</v>
      </c>
      <c r="BN726">
        <f t="shared" si="414"/>
        <v>6.0524750589338457E-5</v>
      </c>
      <c r="BO726">
        <f t="shared" si="414"/>
        <v>5.1180447236037932E-5</v>
      </c>
      <c r="BP726">
        <f t="shared" si="414"/>
        <v>4.3289109872086403E-5</v>
      </c>
      <c r="BQ726">
        <f t="shared" si="414"/>
        <v>3.6622869983459353E-5</v>
      </c>
      <c r="BR726">
        <f t="shared" si="414"/>
        <v>3.0989968507695183E-5</v>
      </c>
      <c r="BS726">
        <f t="shared" si="414"/>
        <v>2.6228960799086982E-5</v>
      </c>
      <c r="BT726">
        <f t="shared" si="414"/>
        <v>2.220386615814637E-5</v>
      </c>
      <c r="BU726">
        <f t="shared" si="414"/>
        <v>1.8800105002209818E-5</v>
      </c>
      <c r="BV726">
        <f t="shared" si="414"/>
        <v>1.5921093440765124E-5</v>
      </c>
      <c r="BW726">
        <f t="shared" si="414"/>
        <v>1.3485387036357691E-5</v>
      </c>
      <c r="BX726">
        <f t="shared" si="414"/>
        <v>1.1424283725220845E-5</v>
      </c>
      <c r="BY726">
        <f t="shared" si="414"/>
        <v>9.6798109271403707E-6</v>
      </c>
      <c r="BZ726">
        <f t="shared" si="414"/>
        <v>8.203034349690021E-6</v>
      </c>
      <c r="CA726">
        <f t="shared" si="414"/>
        <v>6.9526363430549364E-6</v>
      </c>
      <c r="CB726">
        <f t="shared" si="414"/>
        <v>5.8937202602241556E-6</v>
      </c>
      <c r="CC726">
        <f t="shared" si="414"/>
        <v>4.9968044280672363E-6</v>
      </c>
      <c r="CD726">
        <f t="shared" si="414"/>
        <v>4.2369752877266019E-6</v>
      </c>
      <c r="CE726">
        <f t="shared" si="414"/>
        <v>3.5931742233769139E-6</v>
      </c>
      <c r="CF726">
        <f t="shared" si="414"/>
        <v>3.0475967359559804E-6</v>
      </c>
      <c r="CG726">
        <f t="shared" si="414"/>
        <v>2.5851860725270617E-6</v>
      </c>
      <c r="CH726">
        <f t="shared" si="414"/>
        <v>2.1932063077662333E-6</v>
      </c>
      <c r="CI726">
        <f t="shared" si="413"/>
        <v>1.8608822870255514E-6</v>
      </c>
      <c r="CJ726">
        <f t="shared" si="413"/>
        <v>1.5790958594652294E-6</v>
      </c>
      <c r="CK726">
        <f t="shared" si="413"/>
        <v>1.3401295203511526E-6</v>
      </c>
      <c r="CL726">
        <f t="shared" si="413"/>
        <v>1.1374499981321299E-6</v>
      </c>
      <c r="CM726">
        <f t="shared" si="413"/>
        <v>9.6552550951610459E-7</v>
      </c>
      <c r="CN726">
        <f t="shared" si="413"/>
        <v>8.1967140203483601E-7</v>
      </c>
      <c r="CO726">
        <f t="shared" si="413"/>
        <v>6.9591973981505545E-7</v>
      </c>
      <c r="CP726">
        <f t="shared" si="413"/>
        <v>5.9090909054245501E-7</v>
      </c>
      <c r="CQ726">
        <f t="shared" si="413"/>
        <v>5.0179136167060309E-7</v>
      </c>
      <c r="CR726">
        <f t="shared" si="413"/>
        <v>4.2615302995495089E-7</v>
      </c>
      <c r="CS726">
        <f t="shared" si="413"/>
        <v>3.6194852555994297E-7</v>
      </c>
      <c r="CT726">
        <f t="shared" si="413"/>
        <v>3.0744388298541003E-7</v>
      </c>
      <c r="CU726">
        <f t="shared" si="413"/>
        <v>2.6116906650547247E-7</v>
      </c>
      <c r="CV726">
        <f t="shared" si="413"/>
        <v>2.2187762659986714E-7</v>
      </c>
      <c r="CW726">
        <f t="shared" si="413"/>
        <v>1.8851255343265996E-7</v>
      </c>
      <c r="CX726">
        <f t="shared" si="413"/>
        <v>1.6017737004110239E-7</v>
      </c>
      <c r="CY726">
        <f t="shared" si="413"/>
        <v>1.361116567756238E-7</v>
      </c>
      <c r="CZ726">
        <f t="shared" si="413"/>
        <v>1.1567032407631269E-7</v>
      </c>
      <c r="DA726">
        <f t="shared" si="413"/>
        <v>9.8306056572692924E-8</v>
      </c>
      <c r="DB726">
        <f t="shared" si="413"/>
        <v>8.3554440852866532E-8</v>
      </c>
      <c r="DC726">
        <f t="shared" si="413"/>
        <v>7.1021364671298964E-8</v>
      </c>
      <c r="DD726">
        <f t="shared" si="413"/>
        <v>6.0372339043033236E-8</v>
      </c>
      <c r="DE726">
        <f t="shared" si="413"/>
        <v>5.1323448449382179E-8</v>
      </c>
      <c r="DF726">
        <f t="shared" si="413"/>
        <v>4.3633679807532465E-8</v>
      </c>
      <c r="DG726">
        <f t="shared" si="413"/>
        <v>3.7098419240102272E-8</v>
      </c>
      <c r="DH726">
        <f t="shared" si="413"/>
        <v>3.1543938120540889E-8</v>
      </c>
      <c r="DI726">
        <f t="shared" si="413"/>
        <v>2.6822717293125089E-8</v>
      </c>
      <c r="DJ726">
        <f t="shared" si="413"/>
        <v>2.2809481553295881E-8</v>
      </c>
      <c r="DK726">
        <f t="shared" si="413"/>
        <v>1.9397836083725676E-8</v>
      </c>
      <c r="DL726">
        <f t="shared" si="413"/>
        <v>1.6497413129193106E-8</v>
      </c>
      <c r="DM726">
        <f t="shared" si="413"/>
        <v>1.4031451227598208E-8</v>
      </c>
      <c r="DN726">
        <f t="shared" si="413"/>
        <v>1.1934741190648747E-8</v>
      </c>
      <c r="DO726">
        <f t="shared" si="413"/>
        <v>1.0151883079624354E-8</v>
      </c>
      <c r="DP726">
        <f t="shared" si="413"/>
        <v>8.6358069309625069E-9</v>
      </c>
      <c r="DQ726">
        <f t="shared" si="413"/>
        <v>7.3465171911900901E-9</v>
      </c>
    </row>
    <row r="727" spans="1:121" x14ac:dyDescent="0.2">
      <c r="A727">
        <f t="shared" si="408"/>
        <v>-0.42599999999999905</v>
      </c>
      <c r="B727">
        <f t="shared" si="405"/>
        <v>2.599376224550165</v>
      </c>
      <c r="C727">
        <f>$T727*SUM($V727:W727)</f>
        <v>1.6010498515591869</v>
      </c>
      <c r="D727">
        <f>$T727*SUM($V727:Z727)</f>
        <v>2.0933547559599233</v>
      </c>
      <c r="E727">
        <f>$T727*SUM($V727:AE727)</f>
        <v>2.4161268106803262</v>
      </c>
      <c r="F727">
        <f>$T727*SUM($V727:AO727)</f>
        <v>2.5708575034136878</v>
      </c>
      <c r="G727">
        <f>$T727*SUM($V727:BS727)</f>
        <v>2.5992181767425797</v>
      </c>
      <c r="H727">
        <f>$T727*SUM($V727:DQ727)</f>
        <v>2.5993761863591316</v>
      </c>
      <c r="T727">
        <f t="shared" si="406"/>
        <v>1.3199091933711355</v>
      </c>
      <c r="V727">
        <f t="shared" si="407"/>
        <v>1</v>
      </c>
      <c r="W727">
        <f t="shared" si="414"/>
        <v>0.21299999999999952</v>
      </c>
      <c r="X727">
        <f t="shared" si="414"/>
        <v>0.15879149999999931</v>
      </c>
      <c r="Y727">
        <f t="shared" si="414"/>
        <v>0.12079496249999919</v>
      </c>
      <c r="Z727">
        <f t="shared" si="414"/>
        <v>9.3397457055374167E-2</v>
      </c>
      <c r="AA727">
        <f t="shared" si="414"/>
        <v>7.3162627826393559E-2</v>
      </c>
      <c r="AB727">
        <f t="shared" si="414"/>
        <v>5.7916276034171252E-2</v>
      </c>
      <c r="AC727">
        <f t="shared" si="414"/>
        <v>4.623793727872532E-2</v>
      </c>
      <c r="AD727">
        <f t="shared" si="414"/>
        <v>3.7171037277614706E-2</v>
      </c>
      <c r="AE727">
        <f t="shared" si="414"/>
        <v>3.0053228154238776E-2</v>
      </c>
      <c r="AF727">
        <f t="shared" si="414"/>
        <v>2.4414314925102848E-2</v>
      </c>
      <c r="AG727">
        <f t="shared" si="414"/>
        <v>1.9913116403320504E-2</v>
      </c>
      <c r="AH727">
        <f t="shared" si="414"/>
        <v>1.6297319990402282E-2</v>
      </c>
      <c r="AI727">
        <f t="shared" si="414"/>
        <v>1.3377266835212851E-2</v>
      </c>
      <c r="AJ727">
        <f t="shared" si="414"/>
        <v>1.1008395029589184E-2</v>
      </c>
      <c r="AK727">
        <f t="shared" si="414"/>
        <v>9.0792011486565162E-3</v>
      </c>
      <c r="AL727">
        <f t="shared" si="414"/>
        <v>7.502805622843548E-3</v>
      </c>
      <c r="AM727">
        <f t="shared" si="414"/>
        <v>6.2109266908213362E-3</v>
      </c>
      <c r="AN727">
        <f t="shared" si="414"/>
        <v>5.1494993203984561E-3</v>
      </c>
      <c r="AO727">
        <f t="shared" si="414"/>
        <v>4.2754402752006367E-3</v>
      </c>
      <c r="AP727">
        <f t="shared" si="414"/>
        <v>3.5542265074484411E-3</v>
      </c>
      <c r="AQ727">
        <f t="shared" si="414"/>
        <v>2.958060352378133E-3</v>
      </c>
      <c r="AR727">
        <f t="shared" si="414"/>
        <v>2.4644644638887403E-3</v>
      </c>
      <c r="AS727">
        <f t="shared" si="414"/>
        <v>2.0551957154852502E-3</v>
      </c>
      <c r="AT727">
        <f t="shared" si="414"/>
        <v>1.7153987005929224E-3</v>
      </c>
      <c r="AU727">
        <f t="shared" si="414"/>
        <v>1.4329411510118364E-3</v>
      </c>
      <c r="AV727">
        <f t="shared" si="414"/>
        <v>1.1978888038358154E-3</v>
      </c>
      <c r="AW727">
        <f t="shared" si="414"/>
        <v>1.0020880767786025E-3</v>
      </c>
      <c r="AX727">
        <f t="shared" si="414"/>
        <v>8.3883272758217991E-4</v>
      </c>
      <c r="AY727">
        <f t="shared" si="414"/>
        <v>7.0259638484193533E-4</v>
      </c>
      <c r="AZ727">
        <f t="shared" si="414"/>
        <v>5.888170597674572E-4</v>
      </c>
      <c r="BA727">
        <f t="shared" si="414"/>
        <v>4.9372290245649705E-4</v>
      </c>
      <c r="BB727">
        <f t="shared" si="414"/>
        <v>4.1419084510759907E-4</v>
      </c>
      <c r="BC727">
        <f t="shared" si="414"/>
        <v>3.4763158454133856E-4</v>
      </c>
      <c r="BD727">
        <f t="shared" si="414"/>
        <v>2.9189574453888001E-4</v>
      </c>
      <c r="BE727">
        <f t="shared" si="414"/>
        <v>2.4519713092855451E-4</v>
      </c>
      <c r="BF727">
        <f t="shared" si="414"/>
        <v>2.0604982639106233E-4</v>
      </c>
      <c r="BG727">
        <f t="shared" si="414"/>
        <v>1.7321652455010706E-4</v>
      </c>
      <c r="BH727">
        <f t="shared" si="414"/>
        <v>1.4566601637966127E-4</v>
      </c>
      <c r="BI727">
        <f t="shared" si="414"/>
        <v>1.225381480068166E-4</v>
      </c>
      <c r="BJ727">
        <f t="shared" si="414"/>
        <v>1.0311489158385071E-4</v>
      </c>
      <c r="BK727">
        <f t="shared" si="414"/>
        <v>8.6796428286691973E-5</v>
      </c>
      <c r="BL727">
        <f t="shared" si="414"/>
        <v>7.3081348652035154E-5</v>
      </c>
      <c r="BM727">
        <f t="shared" si="414"/>
        <v>6.1550241178826766E-5</v>
      </c>
      <c r="BN727">
        <f t="shared" si="414"/>
        <v>5.1852073762779282E-5</v>
      </c>
      <c r="BO727">
        <f t="shared" si="414"/>
        <v>4.3692880637279117E-5</v>
      </c>
      <c r="BP727">
        <f t="shared" si="414"/>
        <v>3.68263551840508E-5</v>
      </c>
      <c r="BQ727">
        <f t="shared" si="414"/>
        <v>3.1046020289923442E-5</v>
      </c>
      <c r="BR727">
        <f t="shared" si="414"/>
        <v>2.6178706058026247E-5</v>
      </c>
      <c r="BS727">
        <f t="shared" si="414"/>
        <v>2.2079112172843069E-5</v>
      </c>
      <c r="BT727">
        <f t="shared" si="414"/>
        <v>1.862527109528604E-5</v>
      </c>
      <c r="BU727">
        <f t="shared" si="414"/>
        <v>1.5714760148736148E-5</v>
      </c>
      <c r="BV727">
        <f t="shared" si="414"/>
        <v>1.3261536753022922E-5</v>
      </c>
      <c r="BW727">
        <f t="shared" si="414"/>
        <v>1.1193292620501438E-5</v>
      </c>
      <c r="BX727">
        <f t="shared" si="414"/>
        <v>9.449240495016397E-6</v>
      </c>
      <c r="BY727">
        <f t="shared" si="414"/>
        <v>7.9782616777838021E-6</v>
      </c>
      <c r="BZ727">
        <f t="shared" si="414"/>
        <v>6.7373547020864739E-6</v>
      </c>
      <c r="CA727">
        <f t="shared" si="414"/>
        <v>5.6903355453393774E-6</v>
      </c>
      <c r="CB727">
        <f t="shared" si="414"/>
        <v>4.806748072971977E-6</v>
      </c>
      <c r="CC727">
        <f t="shared" si="414"/>
        <v>4.0609502964398751E-6</v>
      </c>
      <c r="CD727">
        <f t="shared" si="414"/>
        <v>3.4313477453930664E-6</v>
      </c>
      <c r="CE727">
        <f t="shared" si="414"/>
        <v>2.8997500048999281E-6</v>
      </c>
      <c r="CF727">
        <f t="shared" si="414"/>
        <v>2.4508304196754489E-6</v>
      </c>
      <c r="CG727">
        <f t="shared" si="414"/>
        <v>2.0716722559096793E-6</v>
      </c>
      <c r="CH727">
        <f t="shared" si="414"/>
        <v>1.751387350764592E-6</v>
      </c>
      <c r="CI727">
        <f t="shared" si="413"/>
        <v>1.4807955633223642E-6</v>
      </c>
      <c r="CJ727">
        <f t="shared" si="413"/>
        <v>1.2521552458962862E-6</v>
      </c>
      <c r="CK727">
        <f t="shared" si="413"/>
        <v>1.0589365449821219E-6</v>
      </c>
      <c r="CL727">
        <f t="shared" si="413"/>
        <v>8.9563066957876578E-7</v>
      </c>
      <c r="CM727">
        <f t="shared" si="413"/>
        <v>7.5758937494364844E-7</v>
      </c>
      <c r="CN727">
        <f t="shared" si="413"/>
        <v>6.4088983841095726E-7</v>
      </c>
      <c r="CO727">
        <f t="shared" si="413"/>
        <v>5.4222088086791518E-7</v>
      </c>
      <c r="CP727">
        <f t="shared" si="413"/>
        <v>4.5878713793961602E-7</v>
      </c>
      <c r="CQ727">
        <f t="shared" si="413"/>
        <v>3.8822832974227435E-7</v>
      </c>
      <c r="CR727">
        <f t="shared" si="413"/>
        <v>3.2855123459959111E-7</v>
      </c>
      <c r="CS727">
        <f t="shared" si="413"/>
        <v>2.7807235484998805E-7</v>
      </c>
      <c r="CT727">
        <f t="shared" si="413"/>
        <v>2.3536958387007189E-7</v>
      </c>
      <c r="CU727">
        <f t="shared" si="413"/>
        <v>1.9924145276861284E-7</v>
      </c>
      <c r="CV727">
        <f t="shared" si="413"/>
        <v>1.6867276126951574E-7</v>
      </c>
      <c r="CW727">
        <f t="shared" si="413"/>
        <v>1.428055871217055E-7</v>
      </c>
      <c r="CX727">
        <f t="shared" si="413"/>
        <v>1.2091482781589586E-7</v>
      </c>
      <c r="CY727">
        <f t="shared" si="413"/>
        <v>1.0238756235949612E-7</v>
      </c>
      <c r="CZ727">
        <f t="shared" si="413"/>
        <v>8.670563346680588E-8</v>
      </c>
      <c r="DA727">
        <f t="shared" si="413"/>
        <v>7.3430945198819296E-8</v>
      </c>
      <c r="DB727">
        <f t="shared" si="413"/>
        <v>6.219305071365811E-8</v>
      </c>
      <c r="DC727">
        <f t="shared" si="413"/>
        <v>5.2678671776530295E-8</v>
      </c>
      <c r="DD727">
        <f t="shared" si="413"/>
        <v>4.4622848048749955E-8</v>
      </c>
      <c r="DE727">
        <f t="shared" si="413"/>
        <v>3.7801461624050531E-8</v>
      </c>
      <c r="DF727">
        <f t="shared" si="413"/>
        <v>3.2024922229414446E-8</v>
      </c>
      <c r="DG727">
        <f t="shared" si="413"/>
        <v>2.7132832150543048E-8</v>
      </c>
      <c r="DH727">
        <f t="shared" si="413"/>
        <v>2.2989478281002361E-8</v>
      </c>
      <c r="DI727">
        <f t="shared" si="413"/>
        <v>1.9480022570616437E-8</v>
      </c>
      <c r="DJ727">
        <f t="shared" si="413"/>
        <v>1.6507282269901269E-8</v>
      </c>
      <c r="DK727">
        <f t="shared" si="413"/>
        <v>1.3989008327449621E-8</v>
      </c>
      <c r="DL727">
        <f t="shared" si="413"/>
        <v>1.1855584595716212E-8</v>
      </c>
      <c r="DM727">
        <f t="shared" si="413"/>
        <v>1.0048082557665983E-8</v>
      </c>
      <c r="DN727">
        <f t="shared" si="413"/>
        <v>8.5166164555591256E-9</v>
      </c>
      <c r="DO727">
        <f t="shared" si="413"/>
        <v>7.2189522810311642E-9</v>
      </c>
      <c r="DP727">
        <f t="shared" si="413"/>
        <v>6.1193313227701132E-9</v>
      </c>
      <c r="DQ727">
        <f t="shared" si="413"/>
        <v>5.1874750751030477E-9</v>
      </c>
    </row>
    <row r="728" spans="1:121" x14ac:dyDescent="0.2">
      <c r="A728">
        <f t="shared" si="408"/>
        <v>-0.42449999999999904</v>
      </c>
      <c r="B728">
        <f t="shared" si="405"/>
        <v>2.5734250632748776</v>
      </c>
      <c r="C728">
        <f>$T728*SUM($V728:W728)</f>
        <v>1.5979733377032357</v>
      </c>
      <c r="D728">
        <f>$T728*SUM($V728:Z728)</f>
        <v>2.0847637970898871</v>
      </c>
      <c r="E728">
        <f>$T728*SUM($V728:AE728)</f>
        <v>2.3997423875741895</v>
      </c>
      <c r="F728">
        <f>$T728*SUM($V728:AO728)</f>
        <v>2.5473581029094192</v>
      </c>
      <c r="G728">
        <f>$T728*SUM($V728:BS728)</f>
        <v>2.5732952362273909</v>
      </c>
      <c r="H728">
        <f>$T728*SUM($V728:DQ728)</f>
        <v>2.5734250369877674</v>
      </c>
      <c r="T728">
        <f t="shared" si="406"/>
        <v>1.318187946135893</v>
      </c>
      <c r="V728">
        <f t="shared" si="407"/>
        <v>1</v>
      </c>
      <c r="W728">
        <f t="shared" si="414"/>
        <v>0.21224999999999952</v>
      </c>
      <c r="X728">
        <f t="shared" si="414"/>
        <v>0.15767521874999929</v>
      </c>
      <c r="Y728">
        <f t="shared" si="414"/>
        <v>0.11952344707031171</v>
      </c>
      <c r="Z728">
        <f t="shared" si="414"/>
        <v>9.2088931455645173E-2</v>
      </c>
      <c r="AA728">
        <f t="shared" si="414"/>
        <v>7.1883592455785017E-2</v>
      </c>
      <c r="AB728">
        <f t="shared" si="414"/>
        <v>5.6703413282771668E-2</v>
      </c>
      <c r="AC728">
        <f t="shared" si="414"/>
        <v>4.5110238149802924E-2</v>
      </c>
      <c r="AD728">
        <f t="shared" si="414"/>
        <v>3.6136779380101014E-2</v>
      </c>
      <c r="AE728">
        <f t="shared" si="414"/>
        <v>2.9114141450859884E-2</v>
      </c>
      <c r="AF728">
        <f t="shared" si="414"/>
        <v>2.3568150190615048E-2</v>
      </c>
      <c r="AG728">
        <f t="shared" si="414"/>
        <v>1.9155270211981344E-2</v>
      </c>
      <c r="AH728">
        <f t="shared" si="414"/>
        <v>1.5621881478275489E-2</v>
      </c>
      <c r="AI728">
        <f t="shared" si="414"/>
        <v>1.2777698347108062E-2</v>
      </c>
      <c r="AJ728">
        <f t="shared" si="414"/>
        <v>1.0477974622227593E-2</v>
      </c>
      <c r="AK728">
        <f t="shared" si="414"/>
        <v>8.6113069534902321E-3</v>
      </c>
      <c r="AL728">
        <f t="shared" si="414"/>
        <v>7.091093680011964E-3</v>
      </c>
      <c r="AM728">
        <f t="shared" si="414"/>
        <v>5.8494364401256386E-3</v>
      </c>
      <c r="AN728">
        <f t="shared" si="414"/>
        <v>4.8327098760970076E-3</v>
      </c>
      <c r="AO728">
        <f t="shared" si="414"/>
        <v>3.9982933820737745E-3</v>
      </c>
      <c r="AP728">
        <f t="shared" si="414"/>
        <v>3.3121272293543881E-3</v>
      </c>
      <c r="AQ728">
        <f t="shared" si="414"/>
        <v>2.7468632280576739E-3</v>
      </c>
      <c r="AR728">
        <f t="shared" si="414"/>
        <v>2.2804505576934945E-3</v>
      </c>
      <c r="AS728">
        <f t="shared" si="414"/>
        <v>1.895044365585801E-3</v>
      </c>
      <c r="AT728">
        <f t="shared" si="414"/>
        <v>1.5761566120829223E-3</v>
      </c>
      <c r="AU728">
        <f t="shared" si="414"/>
        <v>1.311990655375719E-3</v>
      </c>
      <c r="AV728">
        <f t="shared" si="414"/>
        <v>1.0929165138990819E-3</v>
      </c>
      <c r="AW728">
        <f t="shared" si="414"/>
        <v>9.1105474136922687E-4</v>
      </c>
      <c r="AX728">
        <f t="shared" si="414"/>
        <v>7.5994478620396936E-4</v>
      </c>
      <c r="AY728">
        <f t="shared" si="414"/>
        <v>6.3427950657855955E-4</v>
      </c>
      <c r="AZ728">
        <f t="shared" si="414"/>
        <v>5.2969179855696165E-4</v>
      </c>
      <c r="BA728">
        <f t="shared" si="414"/>
        <v>4.4258249548719702E-4</v>
      </c>
      <c r="BB728">
        <f t="shared" si="414"/>
        <v>3.6998110973073748E-4</v>
      </c>
      <c r="BC728">
        <f t="shared" si="414"/>
        <v>3.0943282247507611E-4</v>
      </c>
      <c r="BD728">
        <f t="shared" si="414"/>
        <v>2.5890653339694797E-4</v>
      </c>
      <c r="BE728">
        <f t="shared" si="414"/>
        <v>2.1671986718188E-4</v>
      </c>
      <c r="BF728">
        <f t="shared" si="414"/>
        <v>1.8147787702027171E-4</v>
      </c>
      <c r="BG728">
        <f t="shared" si="414"/>
        <v>1.5202284410916251E-4</v>
      </c>
      <c r="BH728">
        <f t="shared" si="414"/>
        <v>1.2739308993290125E-4</v>
      </c>
      <c r="BI728">
        <f t="shared" si="414"/>
        <v>1.0678912693363255E-4</v>
      </c>
      <c r="BJ728">
        <f t="shared" si="414"/>
        <v>8.9545797483078527E-5</v>
      </c>
      <c r="BK728">
        <f t="shared" si="414"/>
        <v>7.5109309375303901E-5</v>
      </c>
      <c r="BL728">
        <f t="shared" si="414"/>
        <v>6.3018282584531565E-5</v>
      </c>
      <c r="BM728">
        <f t="shared" si="414"/>
        <v>5.2888087727519089E-5</v>
      </c>
      <c r="BN728">
        <f t="shared" si="414"/>
        <v>4.4397890032125036E-5</v>
      </c>
      <c r="BO728">
        <f t="shared" si="414"/>
        <v>3.7279920266547015E-5</v>
      </c>
      <c r="BP728">
        <f t="shared" si="414"/>
        <v>3.1310581217928465E-5</v>
      </c>
      <c r="BQ728">
        <f t="shared" si="414"/>
        <v>2.630306901084906E-5</v>
      </c>
      <c r="BR728">
        <f t="shared" si="414"/>
        <v>2.2101246056265489E-5</v>
      </c>
      <c r="BS728">
        <f t="shared" si="414"/>
        <v>1.8574549284076453E-5</v>
      </c>
      <c r="BT728">
        <f t="shared" si="414"/>
        <v>1.5613755580587759E-5</v>
      </c>
      <c r="BU728">
        <f t="shared" si="414"/>
        <v>1.3127457658870007E-5</v>
      </c>
      <c r="BV728">
        <f t="shared" si="414"/>
        <v>1.1039129244983316E-5</v>
      </c>
      <c r="BW728">
        <f t="shared" si="414"/>
        <v>9.2846795196276897E-6</v>
      </c>
      <c r="BX728">
        <f t="shared" si="414"/>
        <v>7.8104140624690311E-6</v>
      </c>
      <c r="BY728">
        <f t="shared" si="414"/>
        <v>6.5713337920431231E-6</v>
      </c>
      <c r="BZ728">
        <f t="shared" si="414"/>
        <v>5.5297151344145394E-6</v>
      </c>
      <c r="CA728">
        <f t="shared" si="414"/>
        <v>4.653924340800498E-6</v>
      </c>
      <c r="CB728">
        <f t="shared" si="414"/>
        <v>3.9174268761558732E-6</v>
      </c>
      <c r="CC728">
        <f t="shared" si="414"/>
        <v>3.2979594173377108E-6</v>
      </c>
      <c r="CD728">
        <f t="shared" si="414"/>
        <v>2.7768374760680632E-6</v>
      </c>
      <c r="CE728">
        <f t="shared" si="414"/>
        <v>2.3383761990877222E-6</v>
      </c>
      <c r="CF728">
        <f t="shared" si="414"/>
        <v>1.9694056600397935E-6</v>
      </c>
      <c r="CG728">
        <f t="shared" si="414"/>
        <v>1.6588650796731288E-6</v>
      </c>
      <c r="CH728">
        <f t="shared" ref="CH728:DQ731" si="415">CH$6*POWER($A728,$B$4*CH$10)</f>
        <v>1.3974630038100444E-6</v>
      </c>
      <c r="CI728">
        <f t="shared" si="415"/>
        <v>1.1773926234438175E-6</v>
      </c>
      <c r="CJ728">
        <f t="shared" si="415"/>
        <v>9.9209321351438452E-7</v>
      </c>
      <c r="CK728">
        <f t="shared" si="415"/>
        <v>8.3605015838225026E-7</v>
      </c>
      <c r="CL728">
        <f t="shared" si="415"/>
        <v>7.0462727399982788E-7</v>
      </c>
      <c r="CM728">
        <f t="shared" si="415"/>
        <v>5.939261716034591E-7</v>
      </c>
      <c r="CN728">
        <f t="shared" si="415"/>
        <v>5.0066827044686083E-7</v>
      </c>
      <c r="CO728">
        <f t="shared" si="415"/>
        <v>4.220957866756144E-7</v>
      </c>
      <c r="CP728">
        <f t="shared" si="415"/>
        <v>3.5588862594483384E-7</v>
      </c>
      <c r="CQ728">
        <f t="shared" si="415"/>
        <v>3.000946087509555E-7</v>
      </c>
      <c r="CR728">
        <f t="shared" si="415"/>
        <v>2.5307087623833091E-7</v>
      </c>
      <c r="CS728">
        <f t="shared" si="415"/>
        <v>2.1343467420402365E-7</v>
      </c>
      <c r="CT728">
        <f t="shared" si="415"/>
        <v>1.8002200559162349E-7</v>
      </c>
      <c r="CU728">
        <f t="shared" si="415"/>
        <v>1.5185288644600834E-7</v>
      </c>
      <c r="CV728">
        <f t="shared" si="415"/>
        <v>1.2810214501035245E-7</v>
      </c>
      <c r="CW728">
        <f t="shared" si="415"/>
        <v>1.0807487497556658E-7</v>
      </c>
      <c r="CX728">
        <f t="shared" si="415"/>
        <v>9.1185797333052758E-8</v>
      </c>
      <c r="CY728">
        <f t="shared" si="415"/>
        <v>7.6941905413128952E-8</v>
      </c>
      <c r="CZ728">
        <f t="shared" si="415"/>
        <v>6.4927868333154359E-8</v>
      </c>
      <c r="DA728">
        <f t="shared" si="415"/>
        <v>5.47937524186822E-8</v>
      </c>
      <c r="DB728">
        <f t="shared" si="415"/>
        <v>4.6244690859084918E-8</v>
      </c>
      <c r="DC728">
        <f t="shared" si="415"/>
        <v>3.9032191138862786E-8</v>
      </c>
      <c r="DD728">
        <f t="shared" si="415"/>
        <v>3.2946819504705358E-8</v>
      </c>
      <c r="DE728">
        <f t="shared" si="415"/>
        <v>2.7812043439065059E-8</v>
      </c>
      <c r="DF728">
        <f t="shared" si="415"/>
        <v>2.3479048112040396E-8</v>
      </c>
      <c r="DG728">
        <f t="shared" si="415"/>
        <v>1.9822372161065561E-8</v>
      </c>
      <c r="DH728">
        <f t="shared" si="415"/>
        <v>1.6736232811372182E-8</v>
      </c>
      <c r="DI728">
        <f t="shared" si="415"/>
        <v>1.41314310604901E-8</v>
      </c>
      <c r="DJ728">
        <f t="shared" si="415"/>
        <v>1.1932745044522282E-8</v>
      </c>
      <c r="DK728">
        <f t="shared" si="415"/>
        <v>1.0076734316447828E-8</v>
      </c>
      <c r="DL728">
        <f t="shared" si="415"/>
        <v>8.5098900446365215E-9</v>
      </c>
      <c r="DM728">
        <f t="shared" si="415"/>
        <v>7.1870764580629071E-9</v>
      </c>
      <c r="DN728">
        <f t="shared" si="415"/>
        <v>6.0702175377584199E-9</v>
      </c>
      <c r="DO728">
        <f t="shared" si="415"/>
        <v>5.1271902454772416E-9</v>
      </c>
      <c r="DP728">
        <f t="shared" si="415"/>
        <v>4.3308917115251061E-9</v>
      </c>
      <c r="DQ728">
        <f t="shared" si="415"/>
        <v>3.6584529597668875E-9</v>
      </c>
    </row>
    <row r="729" spans="1:121" x14ac:dyDescent="0.2">
      <c r="A729">
        <f t="shared" si="408"/>
        <v>-0.42299999999999904</v>
      </c>
      <c r="B729">
        <f t="shared" si="405"/>
        <v>2.5482359571881119</v>
      </c>
      <c r="C729">
        <f>$T729*SUM($V729:W729)</f>
        <v>1.5949075425629171</v>
      </c>
      <c r="D729">
        <f>$T729*SUM($V729:Z729)</f>
        <v>2.0762338733714176</v>
      </c>
      <c r="E729">
        <f>$T729*SUM($V729:AE729)</f>
        <v>2.3835902825444415</v>
      </c>
      <c r="F729">
        <f>$T729*SUM($V729:AO729)</f>
        <v>2.5244079833411375</v>
      </c>
      <c r="G729">
        <f>$T729*SUM($V729:BS729)</f>
        <v>2.5481293398420908</v>
      </c>
      <c r="H729">
        <f>$T729*SUM($V729:DQ729)</f>
        <v>2.5482359391103073</v>
      </c>
      <c r="T729">
        <f t="shared" si="406"/>
        <v>1.3164734152397175</v>
      </c>
      <c r="V729">
        <f t="shared" si="407"/>
        <v>1</v>
      </c>
      <c r="W729">
        <f t="shared" ref="W729:CH732" si="416">W$6*POWER($A729,$B$4*W$10)</f>
        <v>0.21149999999999952</v>
      </c>
      <c r="X729">
        <f t="shared" si="416"/>
        <v>0.1565628749999993</v>
      </c>
      <c r="Y729">
        <f t="shared" si="416"/>
        <v>0.11826088593749921</v>
      </c>
      <c r="Z729">
        <f t="shared" si="416"/>
        <v>9.0794203874085128E-2</v>
      </c>
      <c r="AA729">
        <f t="shared" si="416"/>
        <v>7.0622508124951966E-2</v>
      </c>
      <c r="AB729">
        <f t="shared" si="416"/>
        <v>5.5511790946892951E-2</v>
      </c>
      <c r="AC729">
        <f t="shared" si="416"/>
        <v>4.400619607028787E-2</v>
      </c>
      <c r="AD729">
        <f t="shared" si="416"/>
        <v>3.5127789906649165E-2</v>
      </c>
      <c r="AE729">
        <f t="shared" si="416"/>
        <v>2.8201229500478976E-2</v>
      </c>
      <c r="AF729">
        <f t="shared" si="416"/>
        <v>2.2748471704101218E-2</v>
      </c>
      <c r="AG729">
        <f t="shared" si="416"/>
        <v>1.8423735219201813E-2</v>
      </c>
      <c r="AH729">
        <f t="shared" si="416"/>
        <v>1.4972192837736379E-2</v>
      </c>
      <c r="AI729">
        <f t="shared" si="416"/>
        <v>1.2203021530725099E-2</v>
      </c>
      <c r="AJ729">
        <f t="shared" si="416"/>
        <v>9.9713683879857247E-3</v>
      </c>
      <c r="AK729">
        <f t="shared" si="416"/>
        <v>8.1659959845842896E-3</v>
      </c>
      <c r="AL729">
        <f t="shared" si="416"/>
        <v>6.7006354023170164E-3</v>
      </c>
      <c r="AM729">
        <f t="shared" si="416"/>
        <v>5.5078165135567158E-3</v>
      </c>
      <c r="AN729">
        <f t="shared" si="416"/>
        <v>4.5343896165965757E-3</v>
      </c>
      <c r="AO729">
        <f t="shared" si="416"/>
        <v>3.7382250312508756E-3</v>
      </c>
      <c r="AP729">
        <f t="shared" si="416"/>
        <v>3.0857480766555523E-3</v>
      </c>
      <c r="AQ729">
        <f t="shared" si="416"/>
        <v>2.5500762367760164E-3</v>
      </c>
      <c r="AR729">
        <f t="shared" si="416"/>
        <v>2.1095968206184591E-3</v>
      </c>
      <c r="AS729">
        <f t="shared" si="416"/>
        <v>1.7468710845583851E-3</v>
      </c>
      <c r="AT729">
        <f t="shared" si="416"/>
        <v>1.4477831416944283E-3</v>
      </c>
      <c r="AU729">
        <f t="shared" si="416"/>
        <v>1.2008743307448909E-3</v>
      </c>
      <c r="AV729">
        <f t="shared" si="416"/>
        <v>9.9681939828240545E-4</v>
      </c>
      <c r="AW729">
        <f t="shared" si="416"/>
        <v>8.2801201382865766E-4</v>
      </c>
      <c r="AX729">
        <f t="shared" si="416"/>
        <v>6.8823519531220959E-4</v>
      </c>
      <c r="AY729">
        <f t="shared" si="416"/>
        <v>5.7239810951845366E-4</v>
      </c>
      <c r="AZ729">
        <f t="shared" si="416"/>
        <v>4.7632506179595745E-4</v>
      </c>
      <c r="BA729">
        <f t="shared" si="416"/>
        <v>3.9658573598504333E-4</v>
      </c>
      <c r="BB729">
        <f t="shared" si="416"/>
        <v>3.3035819162972218E-4</v>
      </c>
      <c r="BC729">
        <f t="shared" si="416"/>
        <v>2.7531798411143126E-4</v>
      </c>
      <c r="BD729">
        <f t="shared" si="416"/>
        <v>2.295481964290186E-4</v>
      </c>
      <c r="BE729">
        <f t="shared" si="416"/>
        <v>1.9146626864149327E-4</v>
      </c>
      <c r="BF729">
        <f t="shared" si="416"/>
        <v>1.5976436248022049E-4</v>
      </c>
      <c r="BG729">
        <f t="shared" si="416"/>
        <v>1.3336066322941058E-4</v>
      </c>
      <c r="BH729">
        <f t="shared" si="416"/>
        <v>1.1135954243840652E-4</v>
      </c>
      <c r="BI729">
        <f t="shared" si="416"/>
        <v>9.3018916166112656E-5</v>
      </c>
      <c r="BJ729">
        <f t="shared" si="416"/>
        <v>7.7723459037628127E-5</v>
      </c>
      <c r="BK729">
        <f t="shared" si="416"/>
        <v>6.4962593258120058E-5</v>
      </c>
      <c r="BL729">
        <f t="shared" si="416"/>
        <v>5.4312378307840896E-5</v>
      </c>
      <c r="BM729">
        <f t="shared" si="416"/>
        <v>4.542059245206215E-5</v>
      </c>
      <c r="BN729">
        <f t="shared" si="416"/>
        <v>3.7994430055064032E-5</v>
      </c>
      <c r="BO729">
        <f t="shared" si="416"/>
        <v>3.1790345698703711E-5</v>
      </c>
      <c r="BP729">
        <f t="shared" si="416"/>
        <v>2.6605662526334026E-5</v>
      </c>
      <c r="BQ729">
        <f t="shared" si="416"/>
        <v>2.2271632192328486E-5</v>
      </c>
      <c r="BR729">
        <f t="shared" si="416"/>
        <v>1.8647690557493285E-5</v>
      </c>
      <c r="BS729">
        <f t="shared" si="416"/>
        <v>1.5616699416246376E-5</v>
      </c>
      <c r="BT729">
        <f t="shared" si="416"/>
        <v>1.308100212894053E-5</v>
      </c>
      <c r="BU729">
        <f t="shared" si="416"/>
        <v>1.0959151703260612E-5</v>
      </c>
      <c r="BV729">
        <f t="shared" si="416"/>
        <v>9.1831949360700529E-6</v>
      </c>
      <c r="BW729">
        <f t="shared" si="416"/>
        <v>7.6964167462051269E-6</v>
      </c>
      <c r="BX729">
        <f t="shared" si="416"/>
        <v>6.4514656485716294E-6</v>
      </c>
      <c r="BY729">
        <f t="shared" si="416"/>
        <v>5.4087951256114178E-6</v>
      </c>
      <c r="BZ729">
        <f t="shared" si="416"/>
        <v>4.5353669978843196E-6</v>
      </c>
      <c r="CA729">
        <f t="shared" si="416"/>
        <v>3.8035722302516803E-6</v>
      </c>
      <c r="CB729">
        <f t="shared" si="416"/>
        <v>3.1903322986599164E-6</v>
      </c>
      <c r="CC729">
        <f t="shared" si="416"/>
        <v>2.6763505815296515E-6</v>
      </c>
      <c r="CD729">
        <f t="shared" si="416"/>
        <v>2.2454884710856195E-6</v>
      </c>
      <c r="CE729">
        <f t="shared" si="416"/>
        <v>1.8842452210196117E-6</v>
      </c>
      <c r="CF729">
        <f t="shared" si="416"/>
        <v>1.5813241190485027E-6</v>
      </c>
      <c r="CG729">
        <f t="shared" si="416"/>
        <v>1.3272705283357931E-6</v>
      </c>
      <c r="CH729">
        <f t="shared" si="416"/>
        <v>1.1141697886991894E-6</v>
      </c>
      <c r="CI729">
        <f t="shared" si="415"/>
        <v>9.3539499592868017E-7</v>
      </c>
      <c r="CJ729">
        <f t="shared" si="415"/>
        <v>7.853963584421196E-7</v>
      </c>
      <c r="CK729">
        <f t="shared" si="415"/>
        <v>6.5952522500483255E-7</v>
      </c>
      <c r="CL729">
        <f t="shared" si="415"/>
        <v>5.5388703482463642E-7</v>
      </c>
      <c r="CM729">
        <f t="shared" si="415"/>
        <v>4.6521840279677791E-7</v>
      </c>
      <c r="CN729">
        <f t="shared" si="415"/>
        <v>3.9078435167024967E-7</v>
      </c>
      <c r="CO729">
        <f t="shared" si="415"/>
        <v>3.2829236722917053E-7</v>
      </c>
      <c r="CP729">
        <f t="shared" si="415"/>
        <v>2.7582050519790456E-7</v>
      </c>
      <c r="CQ729">
        <f t="shared" si="415"/>
        <v>2.3175723848201134E-7</v>
      </c>
      <c r="CR729">
        <f t="shared" si="415"/>
        <v>1.9475111627109424E-7</v>
      </c>
      <c r="CS729">
        <f t="shared" si="415"/>
        <v>1.6366862547586552E-7</v>
      </c>
      <c r="CT729">
        <f t="shared" si="415"/>
        <v>1.3755891074249451E-7</v>
      </c>
      <c r="CU729">
        <f t="shared" si="415"/>
        <v>1.1562423083253895E-7</v>
      </c>
      <c r="CV729">
        <f t="shared" si="415"/>
        <v>9.719521390312684E-8</v>
      </c>
      <c r="CW729">
        <f t="shared" si="415"/>
        <v>8.1710128335569092E-8</v>
      </c>
      <c r="CX729">
        <f t="shared" si="415"/>
        <v>6.8697514363379763E-8</v>
      </c>
      <c r="CY729">
        <f t="shared" si="415"/>
        <v>5.7761629099892179E-8</v>
      </c>
      <c r="CZ729">
        <f t="shared" si="415"/>
        <v>4.8570247201212339E-8</v>
      </c>
      <c r="DA729">
        <f t="shared" si="415"/>
        <v>4.0844434267060718E-8</v>
      </c>
      <c r="DB729">
        <f t="shared" si="415"/>
        <v>3.4349972631116736E-8</v>
      </c>
      <c r="DC729">
        <f t="shared" si="415"/>
        <v>2.8890171464574444E-8</v>
      </c>
      <c r="DD729">
        <f t="shared" si="415"/>
        <v>2.4299836811647424E-8</v>
      </c>
      <c r="DE729">
        <f t="shared" si="415"/>
        <v>2.044021371023642E-8</v>
      </c>
      <c r="DF729">
        <f t="shared" si="415"/>
        <v>1.7194743105694178E-8</v>
      </c>
      <c r="DG729">
        <f t="shared" si="415"/>
        <v>1.4465501825248157E-8</v>
      </c>
      <c r="DH729">
        <f t="shared" si="415"/>
        <v>1.2170215266549446E-8</v>
      </c>
      <c r="DI729">
        <f t="shared" si="415"/>
        <v>1.0239750351401069E-8</v>
      </c>
      <c r="DJ729">
        <f t="shared" si="415"/>
        <v>8.6160112770831261E-9</v>
      </c>
      <c r="DK729">
        <f t="shared" si="415"/>
        <v>7.2501731405172041E-9</v>
      </c>
      <c r="DL729">
        <f t="shared" si="415"/>
        <v>6.1011990137548027E-9</v>
      </c>
      <c r="DM729">
        <f t="shared" si="415"/>
        <v>5.134594846234506E-9</v>
      </c>
      <c r="DN729">
        <f t="shared" si="415"/>
        <v>4.3213639384514358E-9</v>
      </c>
      <c r="DO729">
        <f t="shared" si="415"/>
        <v>3.6371289059271129E-9</v>
      </c>
      <c r="DP729">
        <f t="shared" si="415"/>
        <v>3.0613942262999946E-9</v>
      </c>
      <c r="DQ729">
        <f t="shared" si="415"/>
        <v>2.5769267987505792E-9</v>
      </c>
    </row>
    <row r="730" spans="1:121" x14ac:dyDescent="0.2">
      <c r="A730">
        <f t="shared" si="408"/>
        <v>-0.42149999999999904</v>
      </c>
      <c r="B730">
        <f t="shared" si="405"/>
        <v>2.5237723256253286</v>
      </c>
      <c r="C730">
        <f>$T730*SUM($V730:W730)</f>
        <v>1.5918523982795572</v>
      </c>
      <c r="D730">
        <f>$T730*SUM($V730:Z730)</f>
        <v>2.0677645203759014</v>
      </c>
      <c r="E730">
        <f>$T730*SUM($V730:AE730)</f>
        <v>2.3676665949800921</v>
      </c>
      <c r="F730">
        <f>$T730*SUM($V730:AO730)</f>
        <v>2.5019895014641969</v>
      </c>
      <c r="G730">
        <f>$T730*SUM($V730:BS730)</f>
        <v>2.5236847932311446</v>
      </c>
      <c r="H730">
        <f>$T730*SUM($V730:DQ730)</f>
        <v>2.5237723132042329</v>
      </c>
      <c r="T730">
        <f t="shared" si="406"/>
        <v>1.314765557117124</v>
      </c>
      <c r="V730">
        <f t="shared" si="407"/>
        <v>1</v>
      </c>
      <c r="W730">
        <f t="shared" si="416"/>
        <v>0.21074999999999952</v>
      </c>
      <c r="X730">
        <f t="shared" si="416"/>
        <v>0.1554544687499993</v>
      </c>
      <c r="Y730">
        <f t="shared" si="416"/>
        <v>0.11700724746093671</v>
      </c>
      <c r="Z730">
        <f t="shared" si="416"/>
        <v>8.9513176970684241E-2</v>
      </c>
      <c r="AA730">
        <f t="shared" si="416"/>
        <v>6.9379185212598254E-2</v>
      </c>
      <c r="AB730">
        <f t="shared" si="416"/>
        <v>5.4341110398021253E-2</v>
      </c>
      <c r="AC730">
        <f t="shared" si="416"/>
        <v>4.2925396017971504E-2</v>
      </c>
      <c r="AD730">
        <f t="shared" si="416"/>
        <v>3.4143537846766457E-2</v>
      </c>
      <c r="AE730">
        <f t="shared" si="416"/>
        <v>2.7313851701931242E-2</v>
      </c>
      <c r="AF730">
        <f t="shared" si="416"/>
        <v>2.1954539943094327E-2</v>
      </c>
      <c r="AG730">
        <f t="shared" si="416"/>
        <v>1.7717686416533533E-2</v>
      </c>
      <c r="AH730">
        <f t="shared" si="416"/>
        <v>1.4347358528579764E-2</v>
      </c>
      <c r="AI730">
        <f t="shared" si="416"/>
        <v>1.1652285798795393E-2</v>
      </c>
      <c r="AJ730">
        <f t="shared" si="416"/>
        <v>9.4875859564095676E-3</v>
      </c>
      <c r="AK730">
        <f t="shared" si="416"/>
        <v>7.742252586503252E-3</v>
      </c>
      <c r="AL730">
        <f t="shared" si="416"/>
        <v>6.3304032100468966E-3</v>
      </c>
      <c r="AM730">
        <f t="shared" si="416"/>
        <v>5.1850393990936165E-3</v>
      </c>
      <c r="AN730">
        <f t="shared" si="416"/>
        <v>4.2535216005245482E-3</v>
      </c>
      <c r="AO730">
        <f t="shared" si="416"/>
        <v>3.4942378307091918E-3</v>
      </c>
      <c r="AP730">
        <f t="shared" si="416"/>
        <v>2.8741186888752521E-3</v>
      </c>
      <c r="AQ730">
        <f t="shared" si="416"/>
        <v>2.3667621078027044E-3</v>
      </c>
      <c r="AR730">
        <f t="shared" si="416"/>
        <v>1.9510038083891453E-3</v>
      </c>
      <c r="AS730">
        <f t="shared" si="416"/>
        <v>1.6098177906149051E-3</v>
      </c>
      <c r="AT730">
        <f t="shared" si="416"/>
        <v>1.329464035542222E-3</v>
      </c>
      <c r="AU730">
        <f t="shared" si="416"/>
        <v>1.0988232784269957E-3</v>
      </c>
      <c r="AV730">
        <f t="shared" si="416"/>
        <v>9.088746325566665E-4</v>
      </c>
      <c r="AW730">
        <f t="shared" si="416"/>
        <v>7.522831786478145E-4</v>
      </c>
      <c r="AX730">
        <f t="shared" si="416"/>
        <v>6.2307281392612313E-4</v>
      </c>
      <c r="AY730">
        <f t="shared" si="416"/>
        <v>5.1636562927566236E-4</v>
      </c>
      <c r="AZ730">
        <f t="shared" si="416"/>
        <v>4.2817349515700032E-4</v>
      </c>
      <c r="BA730">
        <f t="shared" si="416"/>
        <v>3.5523082873348033E-4</v>
      </c>
      <c r="BB730">
        <f t="shared" si="416"/>
        <v>2.9485999299050695E-4</v>
      </c>
      <c r="BC730">
        <f t="shared" si="416"/>
        <v>2.4486266015627333E-4</v>
      </c>
      <c r="BD730">
        <f t="shared" si="416"/>
        <v>2.0343191098292957E-4</v>
      </c>
      <c r="BE730">
        <f t="shared" si="416"/>
        <v>1.6908094996004894E-4</v>
      </c>
      <c r="BF730">
        <f t="shared" si="416"/>
        <v>1.4058517564508621E-4</v>
      </c>
      <c r="BG730">
        <f t="shared" si="416"/>
        <v>1.1693501490108197E-4</v>
      </c>
      <c r="BH730">
        <f t="shared" si="416"/>
        <v>9.7297454428783733E-5</v>
      </c>
      <c r="BI730">
        <f t="shared" si="416"/>
        <v>8.0984615905031521E-5</v>
      </c>
      <c r="BJ730">
        <f t="shared" si="416"/>
        <v>6.7428047457792733E-5</v>
      </c>
      <c r="BK730">
        <f t="shared" si="416"/>
        <v>5.6157663253783829E-5</v>
      </c>
      <c r="BL730">
        <f t="shared" si="416"/>
        <v>4.6784469288925453E-5</v>
      </c>
      <c r="BM730">
        <f t="shared" si="416"/>
        <v>3.8986378327409239E-5</v>
      </c>
      <c r="BN730">
        <f t="shared" si="416"/>
        <v>3.2496549058819754E-5</v>
      </c>
      <c r="BO730">
        <f t="shared" si="416"/>
        <v>2.7093790725574769E-5</v>
      </c>
      <c r="BP730">
        <f t="shared" si="416"/>
        <v>2.2594660024591426E-5</v>
      </c>
      <c r="BQ730">
        <f t="shared" si="416"/>
        <v>1.8846946177243911E-5</v>
      </c>
      <c r="BR730">
        <f t="shared" si="416"/>
        <v>1.5724295978082498E-5</v>
      </c>
      <c r="BS730">
        <f t="shared" si="416"/>
        <v>1.3121775977472211E-5</v>
      </c>
      <c r="BT730">
        <f t="shared" si="416"/>
        <v>1.0952205792774768E-5</v>
      </c>
      <c r="BU730">
        <f t="shared" si="416"/>
        <v>9.1431265233716157E-6</v>
      </c>
      <c r="BV730">
        <f t="shared" si="416"/>
        <v>7.6342926823660396E-6</v>
      </c>
      <c r="BW730">
        <f t="shared" si="416"/>
        <v>6.3755960064351544E-6</v>
      </c>
      <c r="BX730">
        <f t="shared" si="416"/>
        <v>5.3253458119339063E-6</v>
      </c>
      <c r="BY730">
        <f t="shared" si="416"/>
        <v>4.4488439119482485E-6</v>
      </c>
      <c r="BZ730">
        <f t="shared" si="416"/>
        <v>3.7172030459147876E-6</v>
      </c>
      <c r="CA730">
        <f t="shared" si="416"/>
        <v>3.1063667457322147E-6</v>
      </c>
      <c r="CB730">
        <f t="shared" si="416"/>
        <v>2.5962959305843882E-6</v>
      </c>
      <c r="CC730">
        <f t="shared" si="416"/>
        <v>2.1702935796602773E-6</v>
      </c>
      <c r="CD730">
        <f t="shared" si="416"/>
        <v>1.8144438155469323E-6</v>
      </c>
      <c r="CE730">
        <f t="shared" si="416"/>
        <v>1.5171458350484975E-6</v>
      </c>
      <c r="CF730">
        <f t="shared" si="416"/>
        <v>1.2687265065491338E-6</v>
      </c>
      <c r="CG730">
        <f t="shared" si="416"/>
        <v>1.0611182428094226E-6</v>
      </c>
      <c r="CH730">
        <f t="shared" si="416"/>
        <v>8.8759106074982433E-7</v>
      </c>
      <c r="CI730">
        <f t="shared" si="415"/>
        <v>7.4252964167977161E-7</v>
      </c>
      <c r="CJ730">
        <f t="shared" si="415"/>
        <v>6.212477773388321E-7</v>
      </c>
      <c r="CK730">
        <f t="shared" si="415"/>
        <v>5.1983388707780864E-7</v>
      </c>
      <c r="CL730">
        <f t="shared" si="415"/>
        <v>4.3502236719217748E-7</v>
      </c>
      <c r="CM730">
        <f t="shared" si="415"/>
        <v>3.6408642400972052E-7</v>
      </c>
      <c r="CN730">
        <f t="shared" si="415"/>
        <v>3.0474878006209307E-7</v>
      </c>
      <c r="CO730">
        <f t="shared" si="415"/>
        <v>2.5510725407604705E-7</v>
      </c>
      <c r="CP730">
        <f t="shared" si="415"/>
        <v>2.1357272247270627E-7</v>
      </c>
      <c r="CQ730">
        <f t="shared" si="415"/>
        <v>1.7881739059587846E-7</v>
      </c>
      <c r="CR730">
        <f t="shared" si="415"/>
        <v>1.4973165088374987E-7</v>
      </c>
      <c r="CS730">
        <f t="shared" si="415"/>
        <v>1.253880949402606E-7</v>
      </c>
      <c r="CT730">
        <f t="shared" si="415"/>
        <v>1.0501148710601097E-7</v>
      </c>
      <c r="CU730">
        <f t="shared" si="415"/>
        <v>8.7953707067849434E-8</v>
      </c>
      <c r="CV730">
        <f t="shared" si="415"/>
        <v>7.3672835225270739E-8</v>
      </c>
      <c r="CW730">
        <f t="shared" si="415"/>
        <v>6.1715692697798529E-8</v>
      </c>
      <c r="CX730">
        <f t="shared" si="415"/>
        <v>5.170326277011069E-8</v>
      </c>
      <c r="CY730">
        <f t="shared" si="415"/>
        <v>4.3318516174114574E-8</v>
      </c>
      <c r="CZ730">
        <f t="shared" si="415"/>
        <v>3.6296242168129675E-8</v>
      </c>
      <c r="DA730">
        <f t="shared" si="415"/>
        <v>3.0414553603410672E-8</v>
      </c>
      <c r="DB730">
        <f t="shared" si="415"/>
        <v>2.548778931625442E-8</v>
      </c>
      <c r="DC730">
        <f t="shared" si="415"/>
        <v>2.1360583116333386E-8</v>
      </c>
      <c r="DD730">
        <f t="shared" si="415"/>
        <v>1.7902906908385802E-8</v>
      </c>
      <c r="DE730">
        <f t="shared" si="415"/>
        <v>1.5005927372160984E-8</v>
      </c>
      <c r="DF730">
        <f t="shared" si="415"/>
        <v>1.2578542204091577E-8</v>
      </c>
      <c r="DG730">
        <f t="shared" si="415"/>
        <v>1.0544484082519174E-8</v>
      </c>
      <c r="DH730">
        <f t="shared" si="415"/>
        <v>8.8398989955793129E-9</v>
      </c>
      <c r="DI730">
        <f t="shared" si="415"/>
        <v>7.4113209818184939E-9</v>
      </c>
      <c r="DJ730">
        <f t="shared" si="415"/>
        <v>6.2139781897321251E-9</v>
      </c>
      <c r="DK730">
        <f t="shared" si="415"/>
        <v>5.2103758893247709E-9</v>
      </c>
      <c r="DL730">
        <f t="shared" si="415"/>
        <v>4.3691110208287891E-9</v>
      </c>
      <c r="DM730">
        <f t="shared" si="415"/>
        <v>3.6638803379113514E-9</v>
      </c>
      <c r="DN730">
        <f t="shared" si="415"/>
        <v>3.0726504407826589E-9</v>
      </c>
      <c r="DO730">
        <f t="shared" si="415"/>
        <v>2.5769632033062466E-9</v>
      </c>
      <c r="DP730">
        <f t="shared" si="415"/>
        <v>2.1613544480920913E-9</v>
      </c>
      <c r="DQ730">
        <f t="shared" si="415"/>
        <v>1.8128673568064219E-9</v>
      </c>
    </row>
    <row r="731" spans="1:121" x14ac:dyDescent="0.2">
      <c r="A731">
        <f t="shared" si="408"/>
        <v>-0.41999999999999904</v>
      </c>
      <c r="B731">
        <f t="shared" si="405"/>
        <v>2.4999999999999849</v>
      </c>
      <c r="C731">
        <f>$T731*SUM($V731:W731)</f>
        <v>1.5888078376026411</v>
      </c>
      <c r="D731">
        <f>$T731*SUM($V731:Z731)</f>
        <v>2.0593552774601553</v>
      </c>
      <c r="E731">
        <f>$T731*SUM($V731:AE731)</f>
        <v>2.3519674913286774</v>
      </c>
      <c r="F731">
        <f>$T731*SUM($V731:AO731)</f>
        <v>2.4800856629696493</v>
      </c>
      <c r="G731">
        <f>$T731*SUM($V731:BS731)</f>
        <v>2.4999281576434615</v>
      </c>
      <c r="H731">
        <f>$T731*SUM($V731:DQ731)</f>
        <v>2.4999999914733828</v>
      </c>
      <c r="T731">
        <f t="shared" si="406"/>
        <v>1.3130643285972246</v>
      </c>
      <c r="V731">
        <f t="shared" si="407"/>
        <v>1</v>
      </c>
      <c r="W731">
        <f t="shared" si="416"/>
        <v>0.20999999999999952</v>
      </c>
      <c r="X731">
        <f t="shared" si="416"/>
        <v>0.15434999999999929</v>
      </c>
      <c r="Y731">
        <f t="shared" si="416"/>
        <v>0.1157624999999992</v>
      </c>
      <c r="Z731">
        <f t="shared" si="416"/>
        <v>8.8245753749999198E-2</v>
      </c>
      <c r="AA731">
        <f t="shared" si="416"/>
        <v>6.815343543749923E-2</v>
      </c>
      <c r="AB731">
        <f t="shared" si="416"/>
        <v>5.3191076167686778E-2</v>
      </c>
      <c r="AC731">
        <f t="shared" si="416"/>
        <v>4.1867428815882457E-2</v>
      </c>
      <c r="AD731">
        <f t="shared" si="416"/>
        <v>3.3183501521957363E-2</v>
      </c>
      <c r="AE731">
        <f t="shared" si="416"/>
        <v>2.6451380939693066E-2</v>
      </c>
      <c r="AF731">
        <f t="shared" si="416"/>
        <v>2.1185633515788223E-2</v>
      </c>
      <c r="AG731">
        <f t="shared" si="416"/>
        <v>1.7036321870684858E-2</v>
      </c>
      <c r="AH731">
        <f t="shared" si="416"/>
        <v>1.3746511139736245E-2</v>
      </c>
      <c r="AI731">
        <f t="shared" si="416"/>
        <v>1.1124573681261742E-2</v>
      </c>
      <c r="AJ731">
        <f t="shared" si="416"/>
        <v>9.0256748436389114E-3</v>
      </c>
      <c r="AK731">
        <f t="shared" si="416"/>
        <v>7.3391034151477049E-3</v>
      </c>
      <c r="AL731">
        <f t="shared" si="416"/>
        <v>5.9794158172357028E-3</v>
      </c>
      <c r="AM731">
        <f t="shared" si="416"/>
        <v>4.8801273484782061E-3</v>
      </c>
      <c r="AN731">
        <f t="shared" si="416"/>
        <v>3.9891415634695226E-3</v>
      </c>
      <c r="AO731">
        <f t="shared" si="416"/>
        <v>3.2653894001360216E-3</v>
      </c>
      <c r="AP731">
        <f t="shared" si="416"/>
        <v>2.6763254714314002E-3</v>
      </c>
      <c r="AQ731">
        <f t="shared" si="416"/>
        <v>2.1960415239085733E-3</v>
      </c>
      <c r="AR731">
        <f t="shared" si="416"/>
        <v>1.8038306780100751E-3</v>
      </c>
      <c r="AS731">
        <f t="shared" si="416"/>
        <v>1.4830851475864137E-3</v>
      </c>
      <c r="AT731">
        <f t="shared" si="416"/>
        <v>1.220443469483516E-3</v>
      </c>
      <c r="AU731">
        <f t="shared" si="416"/>
        <v>1.0051263009679134E-3</v>
      </c>
      <c r="AV731">
        <f t="shared" si="416"/>
        <v>8.2841600226468009E-4</v>
      </c>
      <c r="AW731">
        <f t="shared" si="416"/>
        <v>6.8324672667146224E-4</v>
      </c>
      <c r="AX731">
        <f t="shared" si="416"/>
        <v>5.6388004101395298E-4</v>
      </c>
      <c r="AY731">
        <f t="shared" si="416"/>
        <v>4.6564715986218932E-4</v>
      </c>
      <c r="AZ731">
        <f t="shared" si="416"/>
        <v>3.8474335092610707E-4</v>
      </c>
      <c r="BA731">
        <f t="shared" si="416"/>
        <v>3.1806340473288023E-4</v>
      </c>
      <c r="BB731">
        <f t="shared" si="416"/>
        <v>2.6306957117682122E-4</v>
      </c>
      <c r="BC731">
        <f t="shared" si="416"/>
        <v>2.1768526893678765E-4</v>
      </c>
      <c r="BD731">
        <f t="shared" si="416"/>
        <v>1.8020932817972081E-4</v>
      </c>
      <c r="BE731">
        <f t="shared" si="416"/>
        <v>1.4924664580192337E-4</v>
      </c>
      <c r="BF731">
        <f t="shared" si="416"/>
        <v>1.2365199839171759E-4</v>
      </c>
      <c r="BG731">
        <f t="shared" si="416"/>
        <v>1.0248443200941665E-4</v>
      </c>
      <c r="BH731">
        <f t="shared" si="416"/>
        <v>8.4970174995459226E-5</v>
      </c>
      <c r="BI731">
        <f t="shared" si="416"/>
        <v>7.0472434201372067E-5</v>
      </c>
      <c r="BJ731">
        <f t="shared" si="416"/>
        <v>5.8466761844464602E-5</v>
      </c>
      <c r="BK731">
        <f t="shared" si="416"/>
        <v>4.8520939031337378E-5</v>
      </c>
      <c r="BL731">
        <f t="shared" si="416"/>
        <v>4.0278527723961518E-5</v>
      </c>
      <c r="BM731">
        <f t="shared" si="416"/>
        <v>3.3445406955199637E-5</v>
      </c>
      <c r="BN731">
        <f t="shared" si="416"/>
        <v>2.7778740270243983E-5</v>
      </c>
      <c r="BO731">
        <f t="shared" si="416"/>
        <v>2.3077926541464791E-5</v>
      </c>
      <c r="BP731">
        <f t="shared" si="416"/>
        <v>1.9177170837211059E-5</v>
      </c>
      <c r="BQ731">
        <f t="shared" si="416"/>
        <v>1.5939380124005773E-5</v>
      </c>
      <c r="BR731">
        <f t="shared" si="416"/>
        <v>1.3251143555973582E-5</v>
      </c>
      <c r="BS731">
        <f t="shared" si="416"/>
        <v>1.1018601570363709E-5</v>
      </c>
      <c r="BT731">
        <f t="shared" si="416"/>
        <v>9.1640440369950442E-6</v>
      </c>
      <c r="BU731">
        <f t="shared" si="416"/>
        <v>7.6231069512012697E-6</v>
      </c>
      <c r="BV731">
        <f t="shared" si="416"/>
        <v>6.3424609294490959E-6</v>
      </c>
      <c r="BW731">
        <f t="shared" si="416"/>
        <v>5.2779041158700846E-6</v>
      </c>
      <c r="BX731">
        <f t="shared" si="416"/>
        <v>4.3927878795339885E-6</v>
      </c>
      <c r="BY731">
        <f t="shared" si="416"/>
        <v>3.6567165537819879E-6</v>
      </c>
      <c r="BZ731">
        <f t="shared" si="416"/>
        <v>3.0444729857644252E-6</v>
      </c>
      <c r="CA731">
        <f t="shared" si="416"/>
        <v>2.5351302665432022E-6</v>
      </c>
      <c r="CB731">
        <f t="shared" si="416"/>
        <v>2.1113170554130363E-6</v>
      </c>
      <c r="CC731">
        <f t="shared" si="416"/>
        <v>1.7586096844600701E-6</v>
      </c>
      <c r="CD731">
        <f t="shared" si="416"/>
        <v>1.4650289643635736E-6</v>
      </c>
      <c r="CE731">
        <f t="shared" si="416"/>
        <v>1.2206234997447408E-6</v>
      </c>
      <c r="CF731">
        <f t="shared" si="416"/>
        <v>1.0171245162528865E-6</v>
      </c>
      <c r="CG731">
        <f t="shared" si="416"/>
        <v>8.4765982769495084E-7</v>
      </c>
      <c r="CH731">
        <f t="shared" si="416"/>
        <v>7.0651673230518709E-7</v>
      </c>
      <c r="CI731">
        <f t="shared" si="415"/>
        <v>5.8894540634761952E-7</v>
      </c>
      <c r="CJ731">
        <f t="shared" si="415"/>
        <v>4.909958289869351E-7</v>
      </c>
      <c r="CK731">
        <f t="shared" si="415"/>
        <v>4.0938248066085286E-7</v>
      </c>
      <c r="CL731">
        <f t="shared" si="415"/>
        <v>3.4137205381666123E-7</v>
      </c>
      <c r="CM731">
        <f t="shared" si="415"/>
        <v>2.8469023735426132E-7</v>
      </c>
      <c r="CN731">
        <f t="shared" si="415"/>
        <v>2.3744431522200897E-7</v>
      </c>
      <c r="CO731">
        <f t="shared" si="415"/>
        <v>1.9805888060303579E-7</v>
      </c>
      <c r="CP731">
        <f t="shared" si="415"/>
        <v>1.6522243076321487E-7</v>
      </c>
      <c r="CQ731">
        <f t="shared" si="415"/>
        <v>1.3784299097054514E-7</v>
      </c>
      <c r="CR731">
        <f t="shared" si="415"/>
        <v>1.1501123297702256E-7</v>
      </c>
      <c r="CS731">
        <f t="shared" si="415"/>
        <v>9.5969815934012533E-8</v>
      </c>
      <c r="CT731">
        <f t="shared" si="415"/>
        <v>8.0087894809639429E-8</v>
      </c>
      <c r="CU731">
        <f t="shared" si="415"/>
        <v>6.6839921237235333E-8</v>
      </c>
      <c r="CV731">
        <f t="shared" si="415"/>
        <v>5.578801071723698E-8</v>
      </c>
      <c r="CW731">
        <f t="shared" si="415"/>
        <v>4.6567273559220575E-8</v>
      </c>
      <c r="CX731">
        <f t="shared" si="415"/>
        <v>3.8873609292637944E-8</v>
      </c>
      <c r="CY731">
        <f t="shared" si="415"/>
        <v>3.245354913364947E-8</v>
      </c>
      <c r="CZ731">
        <f t="shared" si="415"/>
        <v>2.7095801478328236E-8</v>
      </c>
      <c r="DA731">
        <f t="shared" si="415"/>
        <v>2.2624213785166819E-8</v>
      </c>
      <c r="DB731">
        <f t="shared" si="415"/>
        <v>1.8891912667859343E-8</v>
      </c>
      <c r="DC731">
        <f t="shared" si="415"/>
        <v>1.57764242433378E-8</v>
      </c>
      <c r="DD731">
        <f t="shared" si="415"/>
        <v>1.3175610177418983E-8</v>
      </c>
      <c r="DE731">
        <f t="shared" si="415"/>
        <v>1.1004282606358204E-8</v>
      </c>
      <c r="DF731">
        <f t="shared" si="415"/>
        <v>9.1913841521055339E-9</v>
      </c>
      <c r="DG731">
        <f t="shared" si="415"/>
        <v>7.6776383915829971E-9</v>
      </c>
      <c r="DH731">
        <f t="shared" si="415"/>
        <v>6.4135920483824427E-9</v>
      </c>
      <c r="DI731">
        <f t="shared" si="415"/>
        <v>5.3579833981509432E-9</v>
      </c>
      <c r="DJ731">
        <f t="shared" si="415"/>
        <v>4.4763823720147736E-9</v>
      </c>
      <c r="DK731">
        <f t="shared" si="415"/>
        <v>3.7400569834528903E-9</v>
      </c>
      <c r="DL731">
        <f t="shared" si="415"/>
        <v>3.125028306485401E-9</v>
      </c>
      <c r="DM731">
        <f t="shared" si="415"/>
        <v>2.6112825569958934E-9</v>
      </c>
      <c r="DN731">
        <f t="shared" si="415"/>
        <v>2.1821140903722985E-9</v>
      </c>
      <c r="DO731">
        <f t="shared" si="415"/>
        <v>1.8235775067024417E-9</v>
      </c>
      <c r="DP731">
        <f t="shared" si="415"/>
        <v>1.5240306983834539E-9</v>
      </c>
      <c r="DQ731">
        <f t="shared" si="415"/>
        <v>1.2737537078755653E-9</v>
      </c>
    </row>
    <row r="732" spans="1:121" x14ac:dyDescent="0.2">
      <c r="A732">
        <f t="shared" si="408"/>
        <v>-0.41849999999999904</v>
      </c>
      <c r="B732">
        <f t="shared" si="405"/>
        <v>2.476887023090335</v>
      </c>
      <c r="C732">
        <f>$T732*SUM($V732:W732)</f>
        <v>1.5857737938827932</v>
      </c>
      <c r="D732">
        <f>$T732*SUM($V732:Z732)</f>
        <v>2.0510056877276543</v>
      </c>
      <c r="E732">
        <f>$T732*SUM($V732:AE732)</f>
        <v>2.336489203978084</v>
      </c>
      <c r="F732">
        <f>$T732*SUM($V732:AO732)</f>
        <v>2.4586800972817091</v>
      </c>
      <c r="G732">
        <f>$T732*SUM($V732:BS732)</f>
        <v>2.4768280768652611</v>
      </c>
      <c r="H732">
        <f>$T732*SUM($V732:DQ732)</f>
        <v>2.4768870172426456</v>
      </c>
      <c r="T732">
        <f t="shared" si="406"/>
        <v>1.3113696868991473</v>
      </c>
      <c r="V732">
        <f t="shared" si="407"/>
        <v>1</v>
      </c>
      <c r="W732">
        <f t="shared" si="416"/>
        <v>0.20924999999999952</v>
      </c>
      <c r="X732">
        <f t="shared" si="416"/>
        <v>0.15324946874999928</v>
      </c>
      <c r="Y732">
        <f t="shared" si="416"/>
        <v>0.11452661191406172</v>
      </c>
      <c r="Z732">
        <f t="shared" si="416"/>
        <v>8.6991837561153001E-2</v>
      </c>
      <c r="AA732">
        <f t="shared" si="416"/>
        <v>6.6945071853749552E-2</v>
      </c>
      <c r="AB732">
        <f t="shared" si="416"/>
        <v>5.206139592509177E-2</v>
      </c>
      <c r="AC732">
        <f t="shared" si="416"/>
        <v>4.0831891070323957E-2</v>
      </c>
      <c r="AD732">
        <f t="shared" si="416"/>
        <v>3.2247168454058776E-2</v>
      </c>
      <c r="AE732">
        <f t="shared" si="416"/>
        <v>2.5613203346468622E-2</v>
      </c>
      <c r="AF732">
        <f t="shared" si="416"/>
        <v>2.0441048778690449E-2</v>
      </c>
      <c r="AG732">
        <f t="shared" si="416"/>
        <v>1.6378862156804959E-2</v>
      </c>
      <c r="AH732">
        <f t="shared" si="416"/>
        <v>1.3168810601139514E-2</v>
      </c>
      <c r="AI732">
        <f t="shared" si="416"/>
        <v>1.0618999783249029E-2</v>
      </c>
      <c r="AJ732">
        <f t="shared" si="416"/>
        <v>8.5847191301975344E-3</v>
      </c>
      <c r="AK732">
        <f t="shared" si="416"/>
        <v>6.9556158163329562E-3</v>
      </c>
      <c r="AL732">
        <f t="shared" si="416"/>
        <v>5.6467362997746542E-3</v>
      </c>
      <c r="AM732">
        <f t="shared" si="416"/>
        <v>4.5921501314327524E-3</v>
      </c>
      <c r="AN732">
        <f t="shared" si="416"/>
        <v>3.7403353623812518E-3</v>
      </c>
      <c r="AO732">
        <f t="shared" si="416"/>
        <v>3.0507895164682401E-3</v>
      </c>
      <c r="AP732">
        <f t="shared" si="416"/>
        <v>2.4915084593259951E-3</v>
      </c>
      <c r="AQ732">
        <f t="shared" si="416"/>
        <v>2.0370897253116473E-3</v>
      </c>
      <c r="AR732">
        <f t="shared" si="416"/>
        <v>1.6672915581504601E-3</v>
      </c>
      <c r="AS732">
        <f t="shared" si="416"/>
        <v>1.3659287309831444E-3</v>
      </c>
      <c r="AT732">
        <f t="shared" si="416"/>
        <v>1.1200200421488315E-3</v>
      </c>
      <c r="AU732">
        <f t="shared" si="416"/>
        <v>9.1912575459130808E-4</v>
      </c>
      <c r="AV732">
        <f t="shared" si="416"/>
        <v>7.5482964751865062E-4</v>
      </c>
      <c r="AW732">
        <f t="shared" si="416"/>
        <v>6.2033202418855895E-4</v>
      </c>
      <c r="AX732">
        <f t="shared" si="416"/>
        <v>5.1012844038196038E-4</v>
      </c>
      <c r="AY732">
        <f t="shared" si="416"/>
        <v>4.1975506414867786E-4</v>
      </c>
      <c r="AZ732">
        <f t="shared" si="416"/>
        <v>3.4558611187983639E-4</v>
      </c>
      <c r="BA732">
        <f t="shared" si="416"/>
        <v>2.8467218411609821E-4</v>
      </c>
      <c r="BB732">
        <f t="shared" si="416"/>
        <v>2.3461086388167836E-4</v>
      </c>
      <c r="BC732">
        <f t="shared" si="416"/>
        <v>1.9344286444212324E-4</v>
      </c>
      <c r="BD732">
        <f t="shared" si="416"/>
        <v>1.5956848190408116E-4</v>
      </c>
      <c r="BE732">
        <f t="shared" si="416"/>
        <v>1.3168023626395999E-4</v>
      </c>
      <c r="BF732">
        <f t="shared" si="416"/>
        <v>1.0870845641342404E-4</v>
      </c>
      <c r="BG732">
        <f t="shared" si="416"/>
        <v>8.9777242088982085E-5</v>
      </c>
      <c r="BH732">
        <f t="shared" si="416"/>
        <v>7.4168764749155697E-5</v>
      </c>
      <c r="BI732">
        <f t="shared" si="416"/>
        <v>6.1294284262822035E-5</v>
      </c>
      <c r="BJ732">
        <f t="shared" si="416"/>
        <v>5.0670585027236718E-5</v>
      </c>
      <c r="BK732">
        <f t="shared" si="416"/>
        <v>4.1900793391858934E-5</v>
      </c>
      <c r="BL732">
        <f t="shared" si="416"/>
        <v>3.4658743086213228E-5</v>
      </c>
      <c r="BM732">
        <f t="shared" si="416"/>
        <v>2.8676218295167517E-5</v>
      </c>
      <c r="BN732">
        <f t="shared" si="416"/>
        <v>2.3732534022314825E-5</v>
      </c>
      <c r="BO732">
        <f t="shared" si="416"/>
        <v>1.9646017363246638E-5</v>
      </c>
      <c r="BP732">
        <f t="shared" si="416"/>
        <v>1.6267036680624909E-5</v>
      </c>
      <c r="BQ732">
        <f t="shared" si="416"/>
        <v>1.3472292664534526E-5</v>
      </c>
      <c r="BR732">
        <f t="shared" si="416"/>
        <v>1.1160139201419554E-5</v>
      </c>
      <c r="BS732">
        <f t="shared" si="416"/>
        <v>9.2467454871283215E-6</v>
      </c>
      <c r="BT732">
        <f t="shared" si="416"/>
        <v>7.6629459808757764E-6</v>
      </c>
      <c r="BU732">
        <f t="shared" si="416"/>
        <v>6.3516532556129546E-6</v>
      </c>
      <c r="BV732">
        <f t="shared" si="416"/>
        <v>5.2657318683722687E-6</v>
      </c>
      <c r="BW732">
        <f t="shared" si="416"/>
        <v>4.3662500986114147E-6</v>
      </c>
      <c r="BX732">
        <f t="shared" si="416"/>
        <v>3.6210416208935125E-6</v>
      </c>
      <c r="BY732">
        <f t="shared" si="416"/>
        <v>3.0035215618097384E-6</v>
      </c>
      <c r="BZ732">
        <f t="shared" si="416"/>
        <v>2.4917114792208266E-6</v>
      </c>
      <c r="CA732">
        <f t="shared" si="416"/>
        <v>2.0674360287650666E-6</v>
      </c>
      <c r="CB732">
        <f t="shared" si="416"/>
        <v>1.7156607981643566E-6</v>
      </c>
      <c r="CC732">
        <f t="shared" si="416"/>
        <v>1.4239462768359753E-6</v>
      </c>
      <c r="CD732">
        <f t="shared" si="416"/>
        <v>1.1819974153391225E-6</v>
      </c>
      <c r="CE732">
        <f t="shared" si="416"/>
        <v>9.812919014715248E-7</v>
      </c>
      <c r="CF732">
        <f t="shared" si="416"/>
        <v>8.1477328762143408E-7</v>
      </c>
      <c r="CG732">
        <f t="shared" si="416"/>
        <v>6.7659756929291488E-7</v>
      </c>
      <c r="CH732">
        <f t="shared" ref="CH732:DQ735" si="417">CH$6*POWER($A732,$B$4*CH$10)</f>
        <v>5.6192383677415734E-7</v>
      </c>
      <c r="CI732">
        <f t="shared" si="417"/>
        <v>4.667412814750778E-7</v>
      </c>
      <c r="CJ732">
        <f t="shared" si="417"/>
        <v>3.8772620133583223E-7</v>
      </c>
      <c r="CK732">
        <f t="shared" si="417"/>
        <v>3.2212376958529658E-7</v>
      </c>
      <c r="CL732">
        <f t="shared" si="417"/>
        <v>2.676502518368568E-7</v>
      </c>
      <c r="CM732">
        <f t="shared" si="417"/>
        <v>2.2241211386242754E-7</v>
      </c>
      <c r="CN732">
        <f t="shared" si="417"/>
        <v>1.8483908567402339E-7</v>
      </c>
      <c r="CO732">
        <f t="shared" si="417"/>
        <v>1.5362876073746509E-7</v>
      </c>
      <c r="CP732">
        <f t="shared" si="417"/>
        <v>1.277007318791325E-7</v>
      </c>
      <c r="CQ732">
        <f t="shared" si="417"/>
        <v>1.0615861381661966E-7</v>
      </c>
      <c r="CR732">
        <f t="shared" si="417"/>
        <v>8.8258589446068753E-8</v>
      </c>
      <c r="CS732">
        <f t="shared" si="417"/>
        <v>7.3383353884290789E-8</v>
      </c>
      <c r="CT732">
        <f t="shared" si="417"/>
        <v>6.102052568675033E-8</v>
      </c>
      <c r="CU732">
        <f t="shared" si="417"/>
        <v>5.0744755950677302E-8</v>
      </c>
      <c r="CV732">
        <f t="shared" si="417"/>
        <v>4.2202899173160515E-8</v>
      </c>
      <c r="CW732">
        <f t="shared" si="417"/>
        <v>3.5101719707764927E-8</v>
      </c>
      <c r="CX732">
        <f t="shared" si="417"/>
        <v>2.9197698515510298E-8</v>
      </c>
      <c r="CY732">
        <f t="shared" si="417"/>
        <v>2.4288579983842355E-8</v>
      </c>
      <c r="CZ732">
        <f t="shared" si="417"/>
        <v>2.0206360647023853E-8</v>
      </c>
      <c r="DA732">
        <f t="shared" si="417"/>
        <v>1.6811472954382802E-8</v>
      </c>
      <c r="DB732">
        <f t="shared" si="417"/>
        <v>1.398795967118423E-8</v>
      </c>
      <c r="DC732">
        <f t="shared" si="417"/>
        <v>1.1639469604261142E-8</v>
      </c>
      <c r="DD732">
        <f t="shared" si="417"/>
        <v>9.6859343943533777E-9</v>
      </c>
      <c r="DE732">
        <f t="shared" si="417"/>
        <v>8.0608101601501232E-9</v>
      </c>
      <c r="DF732">
        <f t="shared" si="417"/>
        <v>6.7087876826943774E-9</v>
      </c>
      <c r="DG732">
        <f t="shared" si="417"/>
        <v>5.5838912993051541E-9</v>
      </c>
      <c r="DH732">
        <f t="shared" si="417"/>
        <v>4.6479003250852953E-9</v>
      </c>
      <c r="DI732">
        <f t="shared" si="417"/>
        <v>3.8690381261872208E-9</v>
      </c>
      <c r="DJ732">
        <f t="shared" si="417"/>
        <v>3.2208833362592036E-9</v>
      </c>
      <c r="DK732">
        <f t="shared" si="417"/>
        <v>2.6814654698326516E-9</v>
      </c>
      <c r="DL732">
        <f t="shared" si="417"/>
        <v>2.2325136199727425E-9</v>
      </c>
      <c r="DM732">
        <f t="shared" si="417"/>
        <v>1.8588322606959565E-9</v>
      </c>
      <c r="DN732">
        <f t="shared" si="417"/>
        <v>1.5477825964121537E-9</v>
      </c>
      <c r="DO732">
        <f t="shared" si="417"/>
        <v>1.288851567336048E-9</v>
      </c>
      <c r="DP732">
        <f t="shared" si="417"/>
        <v>1.0732936608511528E-9</v>
      </c>
      <c r="DQ732">
        <f t="shared" si="417"/>
        <v>8.938332013400119E-10</v>
      </c>
    </row>
    <row r="733" spans="1:121" x14ac:dyDescent="0.2">
      <c r="A733">
        <f t="shared" si="408"/>
        <v>-0.41699999999999904</v>
      </c>
      <c r="B733">
        <f t="shared" si="405"/>
        <v>2.4544034683690654</v>
      </c>
      <c r="C733">
        <f>$T733*SUM($V733:W733)</f>
        <v>1.5827502010648535</v>
      </c>
      <c r="D733">
        <f>$T733*SUM($V733:Z733)</f>
        <v>2.0427152979902781</v>
      </c>
      <c r="E733">
        <f>$T733*SUM($V733:AE733)</f>
        <v>2.3212280301562691</v>
      </c>
      <c r="F733">
        <f>$T733*SUM($V733:AO733)</f>
        <v>2.4377570333457248</v>
      </c>
      <c r="G733">
        <f>$T733*SUM($V733:BS733)</f>
        <v>2.4543551192915358</v>
      </c>
      <c r="H733">
        <f>$T733*SUM($V733:DQ733)</f>
        <v>2.4544034643624668</v>
      </c>
      <c r="T733">
        <f t="shared" si="406"/>
        <v>1.3096815896275169</v>
      </c>
      <c r="V733">
        <f t="shared" si="407"/>
        <v>1</v>
      </c>
      <c r="W733">
        <f t="shared" ref="W733:CH736" si="418">W$6*POWER($A733,$B$4*W$10)</f>
        <v>0.20849999999999952</v>
      </c>
      <c r="X733">
        <f t="shared" si="418"/>
        <v>0.1521528749999993</v>
      </c>
      <c r="Y733">
        <f t="shared" si="418"/>
        <v>0.11329955156249923</v>
      </c>
      <c r="Z733">
        <f t="shared" si="418"/>
        <v>8.5751332097835156E-2</v>
      </c>
      <c r="AA733">
        <f t="shared" si="418"/>
        <v>6.5753908846011344E-2</v>
      </c>
      <c r="AB733">
        <f t="shared" si="418"/>
        <v>5.0951780454818373E-2</v>
      </c>
      <c r="AC733">
        <f t="shared" si="418"/>
        <v>3.9818385109350755E-2</v>
      </c>
      <c r="AD733">
        <f t="shared" si="418"/>
        <v>3.133403523497362E-2</v>
      </c>
      <c r="AE733">
        <f t="shared" si="418"/>
        <v>2.4798718069132131E-2</v>
      </c>
      <c r="AF733">
        <f t="shared" si="418"/>
        <v>1.9720099461018322E-2</v>
      </c>
      <c r="AG733">
        <f t="shared" si="418"/>
        <v>1.5744549803740144E-2</v>
      </c>
      <c r="AH733">
        <f t="shared" si="418"/>
        <v>1.2613443414983955E-2</v>
      </c>
      <c r="AI733">
        <f t="shared" si="418"/>
        <v>1.0134709772282044E-2</v>
      </c>
      <c r="AJ733">
        <f t="shared" si="418"/>
        <v>8.1638381804591507E-3</v>
      </c>
      <c r="AK733">
        <f t="shared" si="418"/>
        <v>6.5908962610523999E-3</v>
      </c>
      <c r="AL733">
        <f t="shared" si="418"/>
        <v>5.3314702376840934E-3</v>
      </c>
      <c r="AM733">
        <f t="shared" si="418"/>
        <v>4.3202228837586837E-3</v>
      </c>
      <c r="AN733">
        <f t="shared" si="418"/>
        <v>3.5062365355010431E-3</v>
      </c>
      <c r="AO733">
        <f t="shared" si="418"/>
        <v>2.8495973981532271E-3</v>
      </c>
      <c r="AP733">
        <f t="shared" si="418"/>
        <v>2.3188583438518138E-3</v>
      </c>
      <c r="AQ733">
        <f t="shared" si="418"/>
        <v>1.8891333015762716E-3</v>
      </c>
      <c r="AR733">
        <f t="shared" si="418"/>
        <v>1.5406521325875878E-3</v>
      </c>
      <c r="AS733">
        <f t="shared" si="418"/>
        <v>1.2576554319240268E-3</v>
      </c>
      <c r="AT733">
        <f t="shared" si="418"/>
        <v>1.0275430299262977E-3</v>
      </c>
      <c r="AU733">
        <f t="shared" si="418"/>
        <v>8.4021368655049053E-4</v>
      </c>
      <c r="AV733">
        <f t="shared" si="418"/>
        <v>6.8755011399351373E-4</v>
      </c>
      <c r="AW733">
        <f t="shared" si="418"/>
        <v>5.6301530812932375E-4</v>
      </c>
      <c r="AX733">
        <f t="shared" si="418"/>
        <v>4.6133470936692066E-4</v>
      </c>
      <c r="AY733">
        <f t="shared" si="418"/>
        <v>3.7824494362694093E-4</v>
      </c>
      <c r="AZ733">
        <f t="shared" si="418"/>
        <v>3.1029448763567161E-4</v>
      </c>
      <c r="BA733">
        <f t="shared" si="418"/>
        <v>2.5468502230654083E-4</v>
      </c>
      <c r="BB733">
        <f t="shared" si="418"/>
        <v>2.0914480586225334E-4</v>
      </c>
      <c r="BC733">
        <f t="shared" si="418"/>
        <v>1.7182734187819851E-4</v>
      </c>
      <c r="BD733">
        <f t="shared" si="418"/>
        <v>1.4123009888700175E-4</v>
      </c>
      <c r="BE733">
        <f t="shared" si="418"/>
        <v>1.1612917470442962E-4</v>
      </c>
      <c r="BF733">
        <f t="shared" si="418"/>
        <v>9.5526675614297614E-5</v>
      </c>
      <c r="BG733">
        <f t="shared" si="418"/>
        <v>7.8608260827529351E-5</v>
      </c>
      <c r="BH733">
        <f t="shared" si="418"/>
        <v>6.4708832852683593E-5</v>
      </c>
      <c r="BI733">
        <f t="shared" si="418"/>
        <v>5.3284769477944233E-5</v>
      </c>
      <c r="BJ733">
        <f t="shared" si="418"/>
        <v>4.3891419264140689E-5</v>
      </c>
      <c r="BK733">
        <f t="shared" si="418"/>
        <v>3.6164839733503722E-5</v>
      </c>
      <c r="BL733">
        <f t="shared" si="418"/>
        <v>2.9806961035757162E-5</v>
      </c>
      <c r="BM733">
        <f t="shared" si="418"/>
        <v>2.4573519469077444E-5</v>
      </c>
      <c r="BN733">
        <f t="shared" si="418"/>
        <v>2.0264233845805805E-5</v>
      </c>
      <c r="BO733">
        <f t="shared" si="418"/>
        <v>1.6714800312154695E-5</v>
      </c>
      <c r="BP733">
        <f t="shared" si="418"/>
        <v>1.3790363300588249E-5</v>
      </c>
      <c r="BQ733">
        <f t="shared" si="418"/>
        <v>1.1380186068310622E-5</v>
      </c>
      <c r="BR733">
        <f t="shared" si="418"/>
        <v>9.3932970943314764E-6</v>
      </c>
      <c r="BS733">
        <f t="shared" si="418"/>
        <v>7.7549310998516801E-6</v>
      </c>
      <c r="BT733">
        <f t="shared" si="418"/>
        <v>6.4036176986850231E-6</v>
      </c>
      <c r="BU733">
        <f t="shared" si="418"/>
        <v>5.2887983209560189E-6</v>
      </c>
      <c r="BV733">
        <f t="shared" si="418"/>
        <v>4.3688743908571172E-6</v>
      </c>
      <c r="BW733">
        <f t="shared" si="418"/>
        <v>3.6096078180904359E-6</v>
      </c>
      <c r="BX733">
        <f t="shared" si="418"/>
        <v>2.9828095129988791E-6</v>
      </c>
      <c r="BY733">
        <f t="shared" si="418"/>
        <v>2.4652635213329835E-6</v>
      </c>
      <c r="BZ733">
        <f t="shared" si="418"/>
        <v>2.0378440282442964E-6</v>
      </c>
      <c r="CA733">
        <f t="shared" si="418"/>
        <v>1.6847903296816391E-6</v>
      </c>
      <c r="CB733">
        <f t="shared" si="418"/>
        <v>1.3931112564979561E-6</v>
      </c>
      <c r="CC733">
        <f t="shared" si="418"/>
        <v>1.1520957390377161E-6</v>
      </c>
      <c r="CD733">
        <f t="shared" si="418"/>
        <v>9.5291044106013308E-7</v>
      </c>
      <c r="CE733">
        <f t="shared" si="418"/>
        <v>7.8826885195085443E-7</v>
      </c>
      <c r="CF733">
        <f t="shared" si="418"/>
        <v>6.521590512031079E-7</v>
      </c>
      <c r="CG733">
        <f t="shared" si="418"/>
        <v>5.3961966728843883E-7</v>
      </c>
      <c r="CH733">
        <f t="shared" si="418"/>
        <v>4.465554401102475E-7</v>
      </c>
      <c r="CI733">
        <f t="shared" si="417"/>
        <v>3.6958534001976588E-7</v>
      </c>
      <c r="CJ733">
        <f t="shared" si="417"/>
        <v>3.0591746007059101E-7</v>
      </c>
      <c r="CK733">
        <f t="shared" si="417"/>
        <v>2.5324593319138067E-7</v>
      </c>
      <c r="CL733">
        <f t="shared" si="417"/>
        <v>2.0966597410435232E-7</v>
      </c>
      <c r="CM733">
        <f t="shared" si="417"/>
        <v>1.7360384119463536E-7</v>
      </c>
      <c r="CN733">
        <f t="shared" si="417"/>
        <v>1.4375908393297838E-7</v>
      </c>
      <c r="CO733">
        <f t="shared" si="417"/>
        <v>1.1905690954767281E-7</v>
      </c>
      <c r="CP733">
        <f t="shared" si="417"/>
        <v>9.8608886946270735E-8</v>
      </c>
      <c r="CQ733">
        <f t="shared" si="417"/>
        <v>8.1680521532290127E-8</v>
      </c>
      <c r="CR733">
        <f t="shared" si="417"/>
        <v>6.766449391562159E-8</v>
      </c>
      <c r="CS733">
        <f t="shared" si="417"/>
        <v>5.605856869669078E-8</v>
      </c>
      <c r="CT733">
        <f t="shared" si="417"/>
        <v>4.6447354796463518E-8</v>
      </c>
      <c r="CU733">
        <f t="shared" si="417"/>
        <v>3.8487242990763576E-8</v>
      </c>
      <c r="CV733">
        <f t="shared" si="417"/>
        <v>3.1893964946770682E-8</v>
      </c>
      <c r="CW733">
        <f t="shared" si="417"/>
        <v>2.6432315709095851E-8</v>
      </c>
      <c r="CX733">
        <f t="shared" si="417"/>
        <v>2.1907661980268161E-8</v>
      </c>
      <c r="CY733">
        <f t="shared" si="417"/>
        <v>1.8158924752920559E-8</v>
      </c>
      <c r="CZ733">
        <f t="shared" si="417"/>
        <v>1.5052779396283896E-8</v>
      </c>
      <c r="DA733">
        <f t="shared" si="417"/>
        <v>1.2478861245581939E-8</v>
      </c>
      <c r="DB733">
        <f t="shared" si="417"/>
        <v>1.0345801788404582E-8</v>
      </c>
      <c r="DC733">
        <f t="shared" si="417"/>
        <v>8.5779510833589542E-9</v>
      </c>
      <c r="DD733">
        <f t="shared" si="417"/>
        <v>7.1126672311972247E-9</v>
      </c>
      <c r="DE733">
        <f t="shared" si="417"/>
        <v>5.8980744913157904E-9</v>
      </c>
      <c r="DF733">
        <f t="shared" si="417"/>
        <v>4.8912087737532169E-9</v>
      </c>
      <c r="DG733">
        <f t="shared" si="417"/>
        <v>4.0564833778193217E-9</v>
      </c>
      <c r="DH733">
        <f t="shared" si="417"/>
        <v>3.3644195194942893E-9</v>
      </c>
      <c r="DI733">
        <f t="shared" si="417"/>
        <v>2.7905958240707165E-9</v>
      </c>
      <c r="DJ733">
        <f t="shared" si="417"/>
        <v>2.3147789150955567E-9</v>
      </c>
      <c r="DK733">
        <f t="shared" si="417"/>
        <v>1.9202037995714142E-9</v>
      </c>
      <c r="DL733">
        <f t="shared" si="417"/>
        <v>1.5929781749426601E-9</v>
      </c>
      <c r="DM733">
        <f t="shared" si="417"/>
        <v>1.3215892653894661E-9</v>
      </c>
      <c r="DN733">
        <f t="shared" si="417"/>
        <v>1.0964954980924488E-9</v>
      </c>
      <c r="DO733">
        <f t="shared" si="417"/>
        <v>9.0978839024839405E-10</v>
      </c>
      <c r="DP733">
        <f t="shared" si="417"/>
        <v>7.5491254676144285E-10</v>
      </c>
      <c r="DQ733">
        <f t="shared" si="417"/>
        <v>6.2643375914979675E-10</v>
      </c>
    </row>
    <row r="734" spans="1:121" x14ac:dyDescent="0.2">
      <c r="A734">
        <f t="shared" si="408"/>
        <v>-0.41549999999999904</v>
      </c>
      <c r="B734">
        <f t="shared" si="405"/>
        <v>2.4325212770525857</v>
      </c>
      <c r="C734">
        <f>$T734*SUM($V734:W734)</f>
        <v>1.5797369936810501</v>
      </c>
      <c r="D734">
        <f>$T734*SUM($V734:Z734)</f>
        <v>2.0344836587305708</v>
      </c>
      <c r="E734">
        <f>$T734*SUM($V734:AE734)</f>
        <v>2.3061803308486151</v>
      </c>
      <c r="F734">
        <f>$T734*SUM($V734:AO734)</f>
        <v>2.4173012763682502</v>
      </c>
      <c r="G734">
        <f>$T734*SUM($V734:BS734)</f>
        <v>2.4324816336898794</v>
      </c>
      <c r="H734">
        <f>$T734*SUM($V734:DQ734)</f>
        <v>2.4325212743101159</v>
      </c>
      <c r="T734">
        <f t="shared" si="406"/>
        <v>1.307999994767999</v>
      </c>
      <c r="V734">
        <f t="shared" si="407"/>
        <v>1</v>
      </c>
      <c r="W734">
        <f t="shared" si="418"/>
        <v>0.20774999999999952</v>
      </c>
      <c r="X734">
        <f t="shared" si="418"/>
        <v>0.15106021874999928</v>
      </c>
      <c r="Y734">
        <f t="shared" si="418"/>
        <v>0.11208128730468671</v>
      </c>
      <c r="Z734">
        <f t="shared" si="418"/>
        <v>8.4524141398301458E-2</v>
      </c>
      <c r="AA734">
        <f t="shared" si="418"/>
        <v>6.4579762124762005E-2</v>
      </c>
      <c r="AB734">
        <f t="shared" si="418"/>
        <v>4.9861943634615533E-2</v>
      </c>
      <c r="AC734">
        <f t="shared" si="418"/>
        <v>3.8826518921683734E-2</v>
      </c>
      <c r="AD734">
        <f t="shared" si="418"/>
        <v>3.0443607397792456E-2</v>
      </c>
      <c r="AE734">
        <f t="shared" si="418"/>
        <v>2.4007337037989837E-2</v>
      </c>
      <c r="AF734">
        <f t="shared" si="418"/>
        <v>1.9022116295742329E-2</v>
      </c>
      <c r="AG734">
        <f t="shared" si="418"/>
        <v>1.5132648751050687E-2</v>
      </c>
      <c r="AH734">
        <f t="shared" si="418"/>
        <v>1.2079621905961792E-2</v>
      </c>
      <c r="AI734">
        <f t="shared" si="418"/>
        <v>9.6708793940293181E-3</v>
      </c>
      <c r="AJ734">
        <f t="shared" si="418"/>
        <v>7.7621854026171623E-3</v>
      </c>
      <c r="AK734">
        <f t="shared" si="418"/>
        <v>6.244088835635592E-3</v>
      </c>
      <c r="AL734">
        <f t="shared" si="418"/>
        <v>5.0327639289489178E-3</v>
      </c>
      <c r="AM734">
        <f t="shared" si="418"/>
        <v>4.0635040457062442E-3</v>
      </c>
      <c r="AN734">
        <f t="shared" si="418"/>
        <v>3.2860239729845791E-3</v>
      </c>
      <c r="AO734">
        <f t="shared" si="418"/>
        <v>2.6610191218491269E-3</v>
      </c>
      <c r="AP734">
        <f t="shared" si="418"/>
        <v>2.1576136543802029E-3</v>
      </c>
      <c r="AQ734">
        <f t="shared" si="418"/>
        <v>1.7514471616792847E-3</v>
      </c>
      <c r="AR734">
        <f t="shared" si="418"/>
        <v>1.4232264248960074E-3</v>
      </c>
      <c r="AS734">
        <f t="shared" si="418"/>
        <v>1.1576200849488275E-3</v>
      </c>
      <c r="AT734">
        <f t="shared" si="418"/>
        <v>9.4240888761915704E-4</v>
      </c>
      <c r="AU734">
        <f t="shared" si="418"/>
        <v>7.6782823873482262E-4</v>
      </c>
      <c r="AV734">
        <f t="shared" si="418"/>
        <v>6.2605668923280684E-4</v>
      </c>
      <c r="AW734">
        <f t="shared" si="418"/>
        <v>5.1081598384896884E-4</v>
      </c>
      <c r="AX734">
        <f t="shared" si="418"/>
        <v>4.1705696540074043E-4</v>
      </c>
      <c r="AY734">
        <f t="shared" si="418"/>
        <v>3.4071193919213124E-4</v>
      </c>
      <c r="AZ734">
        <f t="shared" si="418"/>
        <v>2.7849875293588347E-4</v>
      </c>
      <c r="BA734">
        <f t="shared" si="418"/>
        <v>2.2776530674429522E-4</v>
      </c>
      <c r="BB734">
        <f t="shared" si="418"/>
        <v>1.8636580259823291E-4</v>
      </c>
      <c r="BC734">
        <f t="shared" si="418"/>
        <v>1.5256200426281999E-4</v>
      </c>
      <c r="BD734">
        <f t="shared" si="418"/>
        <v>1.2494427178252798E-4</v>
      </c>
      <c r="BE734">
        <f t="shared" si="418"/>
        <v>1.0236827846152771E-4</v>
      </c>
      <c r="BF734">
        <f t="shared" si="418"/>
        <v>8.3904199358378765E-5</v>
      </c>
      <c r="BG734">
        <f t="shared" si="418"/>
        <v>6.8795842606157991E-5</v>
      </c>
      <c r="BH734">
        <f t="shared" si="418"/>
        <v>5.6427725646909254E-5</v>
      </c>
      <c r="BI734">
        <f t="shared" si="418"/>
        <v>4.6298513133338449E-5</v>
      </c>
      <c r="BJ734">
        <f t="shared" si="418"/>
        <v>3.799955844880866E-5</v>
      </c>
      <c r="BK734">
        <f t="shared" si="418"/>
        <v>3.1197546725167017E-5</v>
      </c>
      <c r="BL734">
        <f t="shared" si="418"/>
        <v>2.562043929529869E-5</v>
      </c>
      <c r="BM734">
        <f t="shared" si="418"/>
        <v>2.1046079508762077E-5</v>
      </c>
      <c r="BN734">
        <f t="shared" si="418"/>
        <v>1.7292946860536856E-5</v>
      </c>
      <c r="BO734">
        <f t="shared" si="418"/>
        <v>1.4212647476062215E-5</v>
      </c>
      <c r="BP734">
        <f t="shared" si="418"/>
        <v>1.1683809634153672E-5</v>
      </c>
      <c r="BQ734">
        <f t="shared" si="418"/>
        <v>9.6071174650127614E-6</v>
      </c>
      <c r="BR734">
        <f t="shared" si="418"/>
        <v>7.9012675793777677E-6</v>
      </c>
      <c r="BS734">
        <f t="shared" si="418"/>
        <v>6.4996747963400815E-6</v>
      </c>
      <c r="BT734">
        <f t="shared" si="418"/>
        <v>5.3477864141202489E-6</v>
      </c>
      <c r="BU734">
        <f t="shared" si="418"/>
        <v>4.400891248533536E-6</v>
      </c>
      <c r="BV734">
        <f t="shared" si="418"/>
        <v>3.6223312464423084E-6</v>
      </c>
      <c r="BW734">
        <f t="shared" si="418"/>
        <v>2.9820408977479665E-6</v>
      </c>
      <c r="BX734">
        <f t="shared" si="418"/>
        <v>2.4553537407600348E-6</v>
      </c>
      <c r="BY734">
        <f t="shared" si="418"/>
        <v>2.0220266374111564E-6</v>
      </c>
      <c r="BZ734">
        <f t="shared" si="418"/>
        <v>1.6654417106208325E-6</v>
      </c>
      <c r="CA734">
        <f t="shared" si="418"/>
        <v>1.3719533056619758E-6</v>
      </c>
      <c r="CB734">
        <f t="shared" si="418"/>
        <v>1.1303533971655605E-6</v>
      </c>
      <c r="CC734">
        <f t="shared" si="418"/>
        <v>9.3143378376049607E-7</v>
      </c>
      <c r="CD734">
        <f t="shared" si="418"/>
        <v>7.6762741079774799E-7</v>
      </c>
      <c r="CE734">
        <f t="shared" si="418"/>
        <v>6.327144133820905E-7</v>
      </c>
      <c r="CF734">
        <f t="shared" si="418"/>
        <v>5.2158111838177905E-7</v>
      </c>
      <c r="CG734">
        <f t="shared" si="418"/>
        <v>4.3002239935946898E-7</v>
      </c>
      <c r="CH734">
        <f t="shared" si="418"/>
        <v>3.545795347585982E-7</v>
      </c>
      <c r="CI734">
        <f t="shared" si="417"/>
        <v>2.9240715188214881E-7</v>
      </c>
      <c r="CJ734">
        <f t="shared" si="417"/>
        <v>2.41164007725713E-7</v>
      </c>
      <c r="CK734">
        <f t="shared" si="417"/>
        <v>1.989233116393703E-7</v>
      </c>
      <c r="CL734">
        <f t="shared" si="417"/>
        <v>1.6409907391207919E-7</v>
      </c>
      <c r="CM734">
        <f t="shared" si="417"/>
        <v>1.3538560103970345E-7</v>
      </c>
      <c r="CN734">
        <f t="shared" si="417"/>
        <v>1.117077789418021E-7</v>
      </c>
      <c r="CO734">
        <f t="shared" si="417"/>
        <v>9.2180211116572281E-8</v>
      </c>
      <c r="CP734">
        <f t="shared" si="417"/>
        <v>7.6073627073732478E-8</v>
      </c>
      <c r="CQ734">
        <f t="shared" si="417"/>
        <v>6.2787261538944868E-8</v>
      </c>
      <c r="CR734">
        <f t="shared" si="417"/>
        <v>5.182613843522073E-8</v>
      </c>
      <c r="CS734">
        <f t="shared" si="417"/>
        <v>4.2782384939251729E-8</v>
      </c>
      <c r="CT734">
        <f t="shared" si="417"/>
        <v>3.5319857672009701E-8</v>
      </c>
      <c r="CU734">
        <f t="shared" si="417"/>
        <v>2.9161491589678268E-8</v>
      </c>
      <c r="CV734">
        <f t="shared" si="417"/>
        <v>2.4078887519422084E-8</v>
      </c>
      <c r="CW734">
        <f t="shared" si="417"/>
        <v>1.9883740723760829E-8</v>
      </c>
      <c r="CX734">
        <f t="shared" si="417"/>
        <v>1.6420783802111705E-8</v>
      </c>
      <c r="CY734">
        <f t="shared" si="417"/>
        <v>1.3561975449417247E-8</v>
      </c>
      <c r="CZ734">
        <f t="shared" si="417"/>
        <v>1.1201714381541455E-8</v>
      </c>
      <c r="DA734">
        <f t="shared" si="417"/>
        <v>9.252896981278286E-9</v>
      </c>
      <c r="DB734">
        <f t="shared" si="417"/>
        <v>7.6436694535252735E-9</v>
      </c>
      <c r="DC734">
        <f t="shared" si="417"/>
        <v>6.3147517617625076E-9</v>
      </c>
      <c r="DD734">
        <f t="shared" si="417"/>
        <v>5.2172323815560612E-9</v>
      </c>
      <c r="DE734">
        <f t="shared" si="417"/>
        <v>4.3107507955762154E-9</v>
      </c>
      <c r="DF734">
        <f t="shared" si="417"/>
        <v>3.5619993616128677E-9</v>
      </c>
      <c r="DG734">
        <f t="shared" si="417"/>
        <v>2.9434882787095907E-9</v>
      </c>
      <c r="DH734">
        <f t="shared" si="417"/>
        <v>2.4325273231857427E-9</v>
      </c>
      <c r="DI734">
        <f t="shared" si="417"/>
        <v>2.0103862087040917E-9</v>
      </c>
      <c r="DJ734">
        <f t="shared" si="417"/>
        <v>1.6616021568509253E-9</v>
      </c>
      <c r="DK734">
        <f t="shared" si="417"/>
        <v>1.3734088049032344E-9</v>
      </c>
      <c r="DL734">
        <f t="shared" si="417"/>
        <v>1.1352651374416536E-9</v>
      </c>
      <c r="DM734">
        <f t="shared" si="417"/>
        <v>9.3846688228810557E-10</v>
      </c>
      <c r="DN734">
        <f t="shared" si="417"/>
        <v>7.7582590192745039E-10</v>
      </c>
      <c r="DO734">
        <f t="shared" si="417"/>
        <v>6.4140565666116855E-10</v>
      </c>
      <c r="DP734">
        <f t="shared" si="417"/>
        <v>5.3030291186915569E-10</v>
      </c>
      <c r="DQ734">
        <f t="shared" si="417"/>
        <v>4.3846758837541361E-10</v>
      </c>
    </row>
    <row r="735" spans="1:121" x14ac:dyDescent="0.2">
      <c r="A735">
        <f t="shared" si="408"/>
        <v>-0.41399999999999904</v>
      </c>
      <c r="B735">
        <f t="shared" si="405"/>
        <v>2.4112141108520473</v>
      </c>
      <c r="C735">
        <f>$T735*SUM($V735:W735)</f>
        <v>1.5767341068442706</v>
      </c>
      <c r="D735">
        <f>$T735*SUM($V735:Z735)</f>
        <v>2.026310324064506</v>
      </c>
      <c r="E735">
        <f>$T735*SUM($V735:AE735)</f>
        <v>2.2913425297326224</v>
      </c>
      <c r="F735">
        <f>$T735*SUM($V735:AO735)</f>
        <v>2.3972981854722062</v>
      </c>
      <c r="G735">
        <f>$T735*SUM($V735:BS735)</f>
        <v>2.4111816173568932</v>
      </c>
      <c r="H735">
        <f>$T735*SUM($V735:DQ735)</f>
        <v>2.4112141089767363</v>
      </c>
      <c r="T735">
        <f t="shared" si="406"/>
        <v>1.3063248606829092</v>
      </c>
      <c r="V735">
        <f t="shared" si="407"/>
        <v>1</v>
      </c>
      <c r="W735">
        <f t="shared" si="418"/>
        <v>0.20699999999999952</v>
      </c>
      <c r="X735">
        <f t="shared" si="418"/>
        <v>0.14997149999999929</v>
      </c>
      <c r="Y735">
        <f t="shared" si="418"/>
        <v>0.11087178749999921</v>
      </c>
      <c r="Z735">
        <f t="shared" si="418"/>
        <v>8.3310169845374205E-2</v>
      </c>
      <c r="AA735">
        <f t="shared" si="418"/>
        <v>6.3422448721542374E-2</v>
      </c>
      <c r="AB735">
        <f t="shared" si="418"/>
        <v>4.8791602413265821E-2</v>
      </c>
      <c r="AC735">
        <f t="shared" si="418"/>
        <v>3.7855906096061112E-2</v>
      </c>
      <c r="AD735">
        <f t="shared" si="418"/>
        <v>2.9575399289293789E-2</v>
      </c>
      <c r="AE735">
        <f t="shared" si="418"/>
        <v>2.3238484739326642E-2</v>
      </c>
      <c r="AF735">
        <f t="shared" si="418"/>
        <v>1.834644665718288E-2</v>
      </c>
      <c r="AG735">
        <f t="shared" si="418"/>
        <v>1.4542443817579881E-2</v>
      </c>
      <c r="AH735">
        <f t="shared" si="418"/>
        <v>1.1566583490077071E-2</v>
      </c>
      <c r="AI735">
        <f t="shared" si="418"/>
        <v>9.2267135158677072E-3</v>
      </c>
      <c r="AJ735">
        <f t="shared" si="418"/>
        <v>7.3789470480156083E-3</v>
      </c>
      <c r="AK735">
        <f t="shared" si="418"/>
        <v>5.9143737850618191E-3</v>
      </c>
      <c r="AL735">
        <f t="shared" si="418"/>
        <v>4.7498026724026423E-3</v>
      </c>
      <c r="AM735">
        <f t="shared" si="418"/>
        <v>3.8211933871316996E-3</v>
      </c>
      <c r="AN735">
        <f t="shared" si="418"/>
        <v>3.0789196935657203E-3</v>
      </c>
      <c r="AO735">
        <f t="shared" si="418"/>
        <v>2.4843051655460652E-3</v>
      </c>
      <c r="AP735">
        <f t="shared" si="418"/>
        <v>2.0070580876540992E-3</v>
      </c>
      <c r="AQ735">
        <f t="shared" si="418"/>
        <v>1.6233516729344151E-3</v>
      </c>
      <c r="AR735">
        <f t="shared" si="418"/>
        <v>1.3143737731868327E-3</v>
      </c>
      <c r="AS735">
        <f t="shared" si="418"/>
        <v>1.0652223065029324E-3</v>
      </c>
      <c r="AT735">
        <f t="shared" si="418"/>
        <v>8.6405797945529638E-4</v>
      </c>
      <c r="AU735">
        <f t="shared" si="418"/>
        <v>7.0145030003453503E-4</v>
      </c>
      <c r="AV735">
        <f t="shared" si="418"/>
        <v>5.698700045668032E-4</v>
      </c>
      <c r="AW735">
        <f t="shared" si="418"/>
        <v>4.6329320359928016E-4</v>
      </c>
      <c r="AX735">
        <f t="shared" si="418"/>
        <v>3.7689132638933019E-4</v>
      </c>
      <c r="AY735">
        <f t="shared" si="418"/>
        <v>3.067873367991864E-4</v>
      </c>
      <c r="AZ735">
        <f t="shared" si="418"/>
        <v>2.4986339973307619E-4</v>
      </c>
      <c r="BA735">
        <f t="shared" si="418"/>
        <v>2.0360867418945877E-4</v>
      </c>
      <c r="BB735">
        <f t="shared" si="418"/>
        <v>1.6599852917377291E-4</v>
      </c>
      <c r="BC735">
        <f t="shared" si="418"/>
        <v>1.3539845682109257E-4</v>
      </c>
      <c r="BD735">
        <f t="shared" si="418"/>
        <v>1.1048746064206208E-4</v>
      </c>
      <c r="BE735">
        <f t="shared" si="418"/>
        <v>9.0196846702730703E-5</v>
      </c>
      <c r="BF735">
        <f t="shared" si="418"/>
        <v>7.3661229854141591E-5</v>
      </c>
      <c r="BG735">
        <f t="shared" si="418"/>
        <v>6.0179250599889135E-5</v>
      </c>
      <c r="BH735">
        <f t="shared" si="418"/>
        <v>4.9182028841886512E-5</v>
      </c>
      <c r="BI735">
        <f t="shared" si="418"/>
        <v>4.0207794444650462E-5</v>
      </c>
      <c r="BJ735">
        <f t="shared" si="418"/>
        <v>3.2881458289770946E-5</v>
      </c>
      <c r="BK735">
        <f t="shared" si="418"/>
        <v>2.6898141684006039E-5</v>
      </c>
      <c r="BL735">
        <f t="shared" si="418"/>
        <v>2.20098821942585E-5</v>
      </c>
      <c r="BM735">
        <f t="shared" si="418"/>
        <v>1.8014892121991055E-5</v>
      </c>
      <c r="BN735">
        <f t="shared" si="418"/>
        <v>1.4748871063106065E-5</v>
      </c>
      <c r="BO735">
        <f t="shared" si="418"/>
        <v>1.2077973410101677E-5</v>
      </c>
      <c r="BP735">
        <f t="shared" si="418"/>
        <v>9.8931107384792622E-6</v>
      </c>
      <c r="BQ735">
        <f t="shared" si="418"/>
        <v>8.1053320612736411E-6</v>
      </c>
      <c r="BR735">
        <f t="shared" si="418"/>
        <v>6.6420752819435565E-6</v>
      </c>
      <c r="BS735">
        <f t="shared" si="418"/>
        <v>5.4441234522070962E-6</v>
      </c>
      <c r="BT735">
        <f t="shared" si="418"/>
        <v>4.4631317129344463E-6</v>
      </c>
      <c r="BU735">
        <f t="shared" si="418"/>
        <v>3.6596166918193423E-6</v>
      </c>
      <c r="BV735">
        <f t="shared" si="418"/>
        <v>3.0013209392580009E-6</v>
      </c>
      <c r="BW735">
        <f t="shared" si="418"/>
        <v>2.4618817245157743E-6</v>
      </c>
      <c r="BX735">
        <f t="shared" si="418"/>
        <v>2.0197469986967269E-6</v>
      </c>
      <c r="BY735">
        <f t="shared" si="418"/>
        <v>1.6572922045723826E-6</v>
      </c>
      <c r="BZ735">
        <f t="shared" si="418"/>
        <v>1.3601003905199002E-6</v>
      </c>
      <c r="CA735">
        <f t="shared" si="418"/>
        <v>1.1163751776463148E-6</v>
      </c>
      <c r="CB735">
        <f t="shared" si="418"/>
        <v>9.1646186441911166E-7</v>
      </c>
      <c r="CC735">
        <f t="shared" si="418"/>
        <v>7.5245659520632059E-7</v>
      </c>
      <c r="CD735">
        <f t="shared" si="418"/>
        <v>6.1788727939858254E-7</v>
      </c>
      <c r="CE735">
        <f t="shared" si="418"/>
        <v>5.0745299602891651E-7</v>
      </c>
      <c r="CF735">
        <f t="shared" si="418"/>
        <v>4.168110915894322E-7</v>
      </c>
      <c r="CG735">
        <f t="shared" si="418"/>
        <v>3.4240318603828908E-7</v>
      </c>
      <c r="CH735">
        <f t="shared" si="418"/>
        <v>2.8131293244309603E-7</v>
      </c>
      <c r="CI735">
        <f t="shared" si="417"/>
        <v>2.311497008507843E-7</v>
      </c>
      <c r="CJ735">
        <f t="shared" si="417"/>
        <v>1.8995343458372343E-7</v>
      </c>
      <c r="CK735">
        <f t="shared" si="417"/>
        <v>1.5611680394243381E-7</v>
      </c>
      <c r="CL735">
        <f t="shared" si="417"/>
        <v>1.28321496034197E-7</v>
      </c>
      <c r="CM735">
        <f t="shared" si="417"/>
        <v>1.0548606074089681E-7</v>
      </c>
      <c r="CN735">
        <f t="shared" si="417"/>
        <v>8.6723206481214711E-8</v>
      </c>
      <c r="CO735">
        <f t="shared" si="417"/>
        <v>7.1304825515596647E-8</v>
      </c>
      <c r="CP735">
        <f t="shared" si="417"/>
        <v>5.8633343399589824E-8</v>
      </c>
      <c r="CQ735">
        <f t="shared" si="417"/>
        <v>4.8218244056582476E-8</v>
      </c>
      <c r="CR735">
        <f t="shared" si="417"/>
        <v>3.9656831574436455E-8</v>
      </c>
      <c r="CS735">
        <f t="shared" si="417"/>
        <v>3.2618460978189305E-8</v>
      </c>
      <c r="CT735">
        <f t="shared" si="417"/>
        <v>2.6831610006185048E-8</v>
      </c>
      <c r="CU735">
        <f t="shared" si="417"/>
        <v>2.2073278107823871E-8</v>
      </c>
      <c r="CV735">
        <f t="shared" si="417"/>
        <v>1.8160292199765275E-8</v>
      </c>
      <c r="CW735">
        <f t="shared" si="417"/>
        <v>1.4942175001851255E-8</v>
      </c>
      <c r="CX735">
        <f t="shared" si="417"/>
        <v>1.2295294151564406E-8</v>
      </c>
      <c r="CY735">
        <f t="shared" si="417"/>
        <v>1.0118061315842954E-8</v>
      </c>
      <c r="CZ735">
        <f t="shared" si="417"/>
        <v>8.3269922605434913E-9</v>
      </c>
      <c r="DA735">
        <f t="shared" si="417"/>
        <v>6.853472996863947E-9</v>
      </c>
      <c r="DB735">
        <f t="shared" si="417"/>
        <v>5.6411050848216273E-9</v>
      </c>
      <c r="DC735">
        <f t="shared" si="417"/>
        <v>4.6435260664932539E-9</v>
      </c>
      <c r="DD735">
        <f t="shared" si="417"/>
        <v>3.8226197490653224E-9</v>
      </c>
      <c r="DE735">
        <f t="shared" si="417"/>
        <v>3.1470464137639788E-9</v>
      </c>
      <c r="DF735">
        <f t="shared" si="417"/>
        <v>2.5910356075527757E-9</v>
      </c>
      <c r="DG735">
        <f t="shared" si="417"/>
        <v>2.1333944837373479E-9</v>
      </c>
      <c r="DH735">
        <f t="shared" si="417"/>
        <v>1.7566931070986674E-9</v>
      </c>
      <c r="DI735">
        <f t="shared" si="417"/>
        <v>1.4465950656955083E-9</v>
      </c>
      <c r="DJ735">
        <f t="shared" si="417"/>
        <v>1.1913074105702779E-9</v>
      </c>
      <c r="DK735">
        <f t="shared" si="417"/>
        <v>9.8112860173376092E-10</v>
      </c>
      <c r="DL735">
        <f t="shared" si="417"/>
        <v>8.0807695854331464E-10</v>
      </c>
      <c r="DM735">
        <f t="shared" si="417"/>
        <v>6.6558524601473667E-10</v>
      </c>
      <c r="DN735">
        <f t="shared" si="417"/>
        <v>5.4824959944316292E-10</v>
      </c>
      <c r="DO735">
        <f t="shared" si="417"/>
        <v>4.5162309928827782E-10</v>
      </c>
      <c r="DP735">
        <f t="shared" si="417"/>
        <v>3.7204603961985541E-10</v>
      </c>
      <c r="DQ735">
        <f t="shared" si="417"/>
        <v>3.0650635454346E-10</v>
      </c>
    </row>
    <row r="736" spans="1:121" x14ac:dyDescent="0.2">
      <c r="A736">
        <f t="shared" si="408"/>
        <v>-0.41249999999999903</v>
      </c>
      <c r="B736">
        <f t="shared" si="405"/>
        <v>2.3904572186687743</v>
      </c>
      <c r="C736">
        <f>$T736*SUM($V736:W736)</f>
        <v>1.5737414762414272</v>
      </c>
      <c r="D736">
        <f>$T736*SUM($V736:Z736)</f>
        <v>2.0181948517047501</v>
      </c>
      <c r="E736">
        <f>$T736*SUM($V736:AE736)</f>
        <v>2.2767111121296821</v>
      </c>
      <c r="F736">
        <f>$T736*SUM($V736:AO736)</f>
        <v>2.3777336522315609</v>
      </c>
      <c r="G736">
        <f>$T736*SUM($V736:BS736)</f>
        <v>2.3904305954984402</v>
      </c>
      <c r="H736">
        <f>$T736*SUM($V736:DQ736)</f>
        <v>2.3904572173877376</v>
      </c>
      <c r="T736">
        <f t="shared" si="406"/>
        <v>1.3046561461068831</v>
      </c>
      <c r="V736">
        <f t="shared" si="407"/>
        <v>1</v>
      </c>
      <c r="W736">
        <f t="shared" si="418"/>
        <v>0.20624999999999952</v>
      </c>
      <c r="X736">
        <f t="shared" si="418"/>
        <v>0.14888671874999931</v>
      </c>
      <c r="Y736">
        <f t="shared" si="418"/>
        <v>0.10967102050781173</v>
      </c>
      <c r="Z736">
        <f t="shared" si="418"/>
        <v>8.2109322166442109E-2</v>
      </c>
      <c r="AA736">
        <f t="shared" si="418"/>
        <v>6.2281786984204522E-2</v>
      </c>
      <c r="AB736">
        <f t="shared" si="418"/>
        <v>4.7740476788531321E-2</v>
      </c>
      <c r="AC736">
        <f t="shared" si="418"/>
        <v>3.690616576102411E-2</v>
      </c>
      <c r="AD736">
        <f t="shared" si="418"/>
        <v>2.8728933943812485E-2</v>
      </c>
      <c r="AE736">
        <f t="shared" si="418"/>
        <v>2.2491597991201671E-2</v>
      </c>
      <c r="AF736">
        <f t="shared" si="418"/>
        <v>1.7692454205066425E-2</v>
      </c>
      <c r="AG736">
        <f t="shared" si="418"/>
        <v>1.3973240181369488E-2</v>
      </c>
      <c r="AH736">
        <f t="shared" si="418"/>
        <v>1.1073589961640233E-2</v>
      </c>
      <c r="AI736">
        <f t="shared" si="418"/>
        <v>8.8014451975769424E-3</v>
      </c>
      <c r="AJ736">
        <f t="shared" si="418"/>
        <v>7.0133410487264918E-3</v>
      </c>
      <c r="AK736">
        <f t="shared" si="418"/>
        <v>5.6009661077387309E-3</v>
      </c>
      <c r="AL736">
        <f t="shared" si="418"/>
        <v>4.4818091172246829E-3</v>
      </c>
      <c r="AM736">
        <f t="shared" si="418"/>
        <v>3.5925301160810992E-3</v>
      </c>
      <c r="AN736">
        <f t="shared" si="418"/>
        <v>2.8841867227894103E-3</v>
      </c>
      <c r="AO736">
        <f t="shared" si="418"/>
        <v>2.3187480723431027E-3</v>
      </c>
      <c r="AP736">
        <f t="shared" si="418"/>
        <v>1.8665179773550518E-3</v>
      </c>
      <c r="AQ736">
        <f t="shared" si="418"/>
        <v>1.5042099599214757E-3</v>
      </c>
      <c r="AR736">
        <f t="shared" si="418"/>
        <v>1.2134959842872866E-3</v>
      </c>
      <c r="AS736">
        <f t="shared" si="418"/>
        <v>9.7990353162083813E-4</v>
      </c>
      <c r="AT736">
        <f t="shared" si="418"/>
        <v>7.9197152603308345E-4</v>
      </c>
      <c r="AU736">
        <f t="shared" si="418"/>
        <v>6.4060039106073616E-4</v>
      </c>
      <c r="AV736">
        <f t="shared" si="418"/>
        <v>5.1854888423932984E-4</v>
      </c>
      <c r="AW736">
        <f t="shared" si="418"/>
        <v>4.2004270530382828E-4</v>
      </c>
      <c r="AX736">
        <f t="shared" si="418"/>
        <v>3.4046876259189102E-4</v>
      </c>
      <c r="AY736">
        <f t="shared" si="418"/>
        <v>2.7613545383029122E-4</v>
      </c>
      <c r="AZ736">
        <f t="shared" si="418"/>
        <v>2.2408407717131948E-4</v>
      </c>
      <c r="BA736">
        <f t="shared" si="418"/>
        <v>1.8194002108338087E-4</v>
      </c>
      <c r="BB736">
        <f t="shared" si="418"/>
        <v>1.4779502539964684E-4</v>
      </c>
      <c r="BC736">
        <f t="shared" si="418"/>
        <v>1.2011379889823054E-4</v>
      </c>
      <c r="BD736">
        <f t="shared" si="418"/>
        <v>9.7659791380208565E-5</v>
      </c>
      <c r="BE736">
        <f t="shared" si="418"/>
        <v>7.9436073060147331E-5</v>
      </c>
      <c r="BF736">
        <f t="shared" si="418"/>
        <v>6.4638160579101597E-5</v>
      </c>
      <c r="BG736">
        <f t="shared" si="418"/>
        <v>5.2616312782528785E-5</v>
      </c>
      <c r="BH736">
        <f t="shared" si="418"/>
        <v>4.284534924333455E-5</v>
      </c>
      <c r="BI736">
        <f t="shared" si="418"/>
        <v>3.4900456680217522E-5</v>
      </c>
      <c r="BJ736">
        <f t="shared" si="418"/>
        <v>2.8437770224328614E-5</v>
      </c>
      <c r="BK736">
        <f t="shared" si="418"/>
        <v>2.3178768568720945E-5</v>
      </c>
      <c r="BL736">
        <f t="shared" si="418"/>
        <v>1.8897720097478651E-5</v>
      </c>
      <c r="BM736">
        <f t="shared" si="418"/>
        <v>1.5411573139913962E-5</v>
      </c>
      <c r="BN736">
        <f t="shared" si="418"/>
        <v>1.2571806752261453E-5</v>
      </c>
      <c r="BO736">
        <f t="shared" si="418"/>
        <v>1.0257856010748437E-5</v>
      </c>
      <c r="BP736">
        <f t="shared" si="418"/>
        <v>8.3718032183498929E-6</v>
      </c>
      <c r="BQ736">
        <f t="shared" si="418"/>
        <v>6.8340879692287169E-6</v>
      </c>
      <c r="BR736">
        <f t="shared" si="418"/>
        <v>5.5800380239096299E-6</v>
      </c>
      <c r="BS736">
        <f t="shared" si="418"/>
        <v>4.5570620417824524E-6</v>
      </c>
      <c r="BT736">
        <f t="shared" si="418"/>
        <v>3.7223764496827413E-6</v>
      </c>
      <c r="BU736">
        <f t="shared" si="418"/>
        <v>3.0411637125148244E-6</v>
      </c>
      <c r="BV736">
        <f t="shared" si="418"/>
        <v>2.4850792893300967E-6</v>
      </c>
      <c r="BW736">
        <f t="shared" si="418"/>
        <v>2.0310406141535966E-6</v>
      </c>
      <c r="BX736">
        <f t="shared" si="418"/>
        <v>1.6602443339566737E-6</v>
      </c>
      <c r="BY736">
        <f t="shared" si="418"/>
        <v>1.3573684006056998E-6</v>
      </c>
      <c r="BZ736">
        <f t="shared" si="418"/>
        <v>1.1099239536476826E-6</v>
      </c>
      <c r="CA736">
        <f t="shared" si="418"/>
        <v>9.0772864811424871E-7</v>
      </c>
      <c r="CB736">
        <f t="shared" si="418"/>
        <v>7.4247849661020054E-7</v>
      </c>
      <c r="CC736">
        <f t="shared" si="418"/>
        <v>6.0739966384956393E-7</v>
      </c>
      <c r="CD736">
        <f t="shared" si="418"/>
        <v>4.9696517935968351E-7</v>
      </c>
      <c r="CE736">
        <f t="shared" si="418"/>
        <v>4.0666438438647438E-7</v>
      </c>
      <c r="CF736">
        <f t="shared" si="418"/>
        <v>3.3281523370327616E-7</v>
      </c>
      <c r="CG736">
        <f t="shared" si="418"/>
        <v>2.7241143771162384E-7</v>
      </c>
      <c r="CH736">
        <f t="shared" ref="CH736:DQ739" si="419">CH$6*POWER($A736,$B$4*CH$10)</f>
        <v>2.2299793984378774E-7</v>
      </c>
      <c r="CI736">
        <f t="shared" si="419"/>
        <v>1.8256944715012042E-7</v>
      </c>
      <c r="CJ736">
        <f t="shared" si="419"/>
        <v>1.4948772308810323E-7</v>
      </c>
      <c r="CK736">
        <f t="shared" si="419"/>
        <v>1.224141552566395E-7</v>
      </c>
      <c r="CL736">
        <f t="shared" si="419"/>
        <v>1.0025476289488334E-7</v>
      </c>
      <c r="CM736">
        <f t="shared" si="419"/>
        <v>8.2115338251153077E-8</v>
      </c>
      <c r="CN736">
        <f t="shared" si="419"/>
        <v>6.7264845737048691E-8</v>
      </c>
      <c r="CO736">
        <f t="shared" si="419"/>
        <v>5.510555195847906E-8</v>
      </c>
      <c r="CP736">
        <f t="shared" si="419"/>
        <v>4.5148643500014472E-8</v>
      </c>
      <c r="CQ736">
        <f t="shared" si="419"/>
        <v>3.6994320066594534E-8</v>
      </c>
      <c r="CR736">
        <f t="shared" si="419"/>
        <v>3.0315538245548806E-8</v>
      </c>
      <c r="CS736">
        <f t="shared" si="419"/>
        <v>2.4844733834931711E-8</v>
      </c>
      <c r="CT736">
        <f t="shared" si="419"/>
        <v>2.0362974951685737E-8</v>
      </c>
      <c r="CU736">
        <f t="shared" si="419"/>
        <v>1.6691099305841725E-8</v>
      </c>
      <c r="CV736">
        <f t="shared" si="419"/>
        <v>1.3682471422186664E-8</v>
      </c>
      <c r="CW736">
        <f t="shared" si="419"/>
        <v>1.1217062713334298E-8</v>
      </c>
      <c r="CX736">
        <f t="shared" si="419"/>
        <v>9.1966120042457791E-9</v>
      </c>
      <c r="CY736">
        <f t="shared" si="419"/>
        <v>7.5406686904976847E-9</v>
      </c>
      <c r="CZ736">
        <f t="shared" si="419"/>
        <v>6.1833570605559135E-9</v>
      </c>
      <c r="DA736">
        <f t="shared" si="419"/>
        <v>5.0707299542303145E-9</v>
      </c>
      <c r="DB736">
        <f t="shared" si="419"/>
        <v>4.1586041083805371E-9</v>
      </c>
      <c r="DC736">
        <f t="shared" si="419"/>
        <v>3.4107892681993252E-9</v>
      </c>
      <c r="DD736">
        <f t="shared" si="419"/>
        <v>2.7976392411870834E-9</v>
      </c>
      <c r="DE736">
        <f t="shared" si="419"/>
        <v>2.2948662114475047E-9</v>
      </c>
      <c r="DF736">
        <f t="shared" si="419"/>
        <v>1.8825703599904614E-9</v>
      </c>
      <c r="DG736">
        <f t="shared" si="419"/>
        <v>1.5444455969659352E-9</v>
      </c>
      <c r="DH736">
        <f t="shared" si="419"/>
        <v>1.2671293664932824E-9</v>
      </c>
      <c r="DI736">
        <f t="shared" si="419"/>
        <v>1.0396703293150951E-9</v>
      </c>
      <c r="DJ736">
        <f t="shared" si="419"/>
        <v>8.5309250366619793E-10</v>
      </c>
      <c r="DK736">
        <f t="shared" si="419"/>
        <v>7.0003834685246009E-10</v>
      </c>
      <c r="DL736">
        <f t="shared" si="419"/>
        <v>5.7447644923682618E-10</v>
      </c>
      <c r="DM736">
        <f t="shared" si="419"/>
        <v>4.7146211929682821E-10</v>
      </c>
      <c r="DN736">
        <f t="shared" si="419"/>
        <v>3.8694126977742687E-10</v>
      </c>
      <c r="DO736">
        <f t="shared" si="419"/>
        <v>3.1758975774737833E-10</v>
      </c>
      <c r="DP736">
        <f t="shared" si="419"/>
        <v>2.606817566276302E-10</v>
      </c>
      <c r="DQ736">
        <f t="shared" si="419"/>
        <v>2.1398190401292951E-10</v>
      </c>
    </row>
    <row r="737" spans="1:121" x14ac:dyDescent="0.2">
      <c r="A737">
        <f t="shared" si="408"/>
        <v>-0.41099999999999903</v>
      </c>
      <c r="B737">
        <f t="shared" si="405"/>
        <v>2.3702273156998732</v>
      </c>
      <c r="C737">
        <f>$T737*SUM($V737:W737)</f>
        <v>1.5707590381269112</v>
      </c>
      <c r="D737">
        <f>$T737*SUM($V737:Z737)</f>
        <v>2.0101368029244062</v>
      </c>
      <c r="E737">
        <f>$T737*SUM($V737:AE737)</f>
        <v>2.2622826239736389</v>
      </c>
      <c r="F737">
        <f>$T737*SUM($V737:AO737)</f>
        <v>2.3585940800512812</v>
      </c>
      <c r="G737">
        <f>$T737*SUM($V737:BS737)</f>
        <v>2.3702055107823705</v>
      </c>
      <c r="H737">
        <f>$T737*SUM($V737:DQ737)</f>
        <v>2.3702273148256978</v>
      </c>
      <c r="T737">
        <f t="shared" si="406"/>
        <v>1.3029938101426062</v>
      </c>
      <c r="V737">
        <f t="shared" si="407"/>
        <v>1</v>
      </c>
      <c r="W737">
        <f t="shared" ref="W737:CH740" si="420">W$6*POWER($A737,$B$4*W$10)</f>
        <v>0.20549999999999952</v>
      </c>
      <c r="X737">
        <f t="shared" si="420"/>
        <v>0.14780587499999931</v>
      </c>
      <c r="Y737">
        <f t="shared" si="420"/>
        <v>0.10847895468749924</v>
      </c>
      <c r="Z737">
        <f t="shared" si="420"/>
        <v>8.0921503433460176E-2</v>
      </c>
      <c r="AA737">
        <f t="shared" si="420"/>
        <v>6.1157596572159773E-2</v>
      </c>
      <c r="AB737">
        <f t="shared" si="420"/>
        <v>4.6708289785179199E-2</v>
      </c>
      <c r="AC737">
        <f t="shared" si="420"/>
        <v>3.5976922525135957E-2</v>
      </c>
      <c r="AD737">
        <f t="shared" si="420"/>
        <v>2.7903742958467068E-2</v>
      </c>
      <c r="AE737">
        <f t="shared" si="420"/>
        <v>2.1766125722458333E-2</v>
      </c>
      <c r="AF737">
        <f t="shared" si="420"/>
        <v>1.7059518534948966E-2</v>
      </c>
      <c r="AG737">
        <f t="shared" si="420"/>
        <v>1.342436287071924E-2</v>
      </c>
      <c r="AH737">
        <f t="shared" si="420"/>
        <v>1.0599926798054616E-2</v>
      </c>
      <c r="AI737">
        <f t="shared" si="420"/>
        <v>8.3943347884885694E-3</v>
      </c>
      <c r="AJ737">
        <f t="shared" si="420"/>
        <v>6.6646158922869375E-3</v>
      </c>
      <c r="AK737">
        <f t="shared" si="420"/>
        <v>5.3031142001039172E-3</v>
      </c>
      <c r="AL737">
        <f t="shared" si="420"/>
        <v>4.2280416766934488E-3</v>
      </c>
      <c r="AM737">
        <f t="shared" si="420"/>
        <v>3.3767910675585986E-3</v>
      </c>
      <c r="AN737">
        <f t="shared" si="420"/>
        <v>2.701127068515529E-3</v>
      </c>
      <c r="AO737">
        <f t="shared" si="420"/>
        <v>2.1636802293594367E-3</v>
      </c>
      <c r="AP737">
        <f t="shared" si="420"/>
        <v>1.7353598970435613E-3</v>
      </c>
      <c r="AQ737">
        <f t="shared" si="420"/>
        <v>1.3934253550018511E-3</v>
      </c>
      <c r="AR737">
        <f t="shared" si="420"/>
        <v>1.1200346573079984E-3</v>
      </c>
      <c r="AS737">
        <f t="shared" si="420"/>
        <v>9.0114423703209934E-4</v>
      </c>
      <c r="AT737">
        <f t="shared" si="420"/>
        <v>7.25668753642913E-4</v>
      </c>
      <c r="AU737">
        <f t="shared" si="420"/>
        <v>5.8483576584578069E-4</v>
      </c>
      <c r="AV737">
        <f t="shared" si="420"/>
        <v>4.7168742455538411E-4</v>
      </c>
      <c r="AW737">
        <f t="shared" si="420"/>
        <v>3.8069389266743941E-4</v>
      </c>
      <c r="AX737">
        <f t="shared" si="420"/>
        <v>3.0745219931007978E-4</v>
      </c>
      <c r="AY737">
        <f t="shared" si="420"/>
        <v>2.4845078384836116E-4</v>
      </c>
      <c r="AZ737">
        <f t="shared" si="420"/>
        <v>2.0088479561352777E-4</v>
      </c>
      <c r="BA737">
        <f t="shared" si="420"/>
        <v>1.6251078172428788E-4</v>
      </c>
      <c r="BB737">
        <f t="shared" si="420"/>
        <v>1.315320606844321E-4</v>
      </c>
      <c r="BC737">
        <f t="shared" si="420"/>
        <v>1.0650808581022416E-4</v>
      </c>
      <c r="BD737">
        <f t="shared" si="420"/>
        <v>8.6282622732417971E-5</v>
      </c>
      <c r="BE737">
        <f t="shared" si="420"/>
        <v>6.9926723805488873E-5</v>
      </c>
      <c r="BF737">
        <f t="shared" si="420"/>
        <v>5.6693369927118554E-5</v>
      </c>
      <c r="BG737">
        <f t="shared" si="420"/>
        <v>4.5981333621855964E-5</v>
      </c>
      <c r="BH737">
        <f t="shared" si="420"/>
        <v>3.7306345574656508E-5</v>
      </c>
      <c r="BI737">
        <f t="shared" si="420"/>
        <v>3.0278056876204346E-5</v>
      </c>
      <c r="BJ737">
        <f t="shared" si="420"/>
        <v>2.4581608660800981E-5</v>
      </c>
      <c r="BK737">
        <f t="shared" si="420"/>
        <v>1.9962870423776671E-5</v>
      </c>
      <c r="BL737">
        <f t="shared" si="420"/>
        <v>1.621660393042796E-5</v>
      </c>
      <c r="BM737">
        <f t="shared" si="420"/>
        <v>1.3176963357924482E-5</v>
      </c>
      <c r="BN737">
        <f t="shared" si="420"/>
        <v>1.0709863414344956E-5</v>
      </c>
      <c r="BO737">
        <f t="shared" si="420"/>
        <v>8.7068427940370969E-6</v>
      </c>
      <c r="BP737">
        <f t="shared" si="420"/>
        <v>7.0801259759487134E-6</v>
      </c>
      <c r="BQ737">
        <f t="shared" si="420"/>
        <v>5.7586463350399489E-6</v>
      </c>
      <c r="BR737">
        <f t="shared" si="420"/>
        <v>4.6848411513602748E-6</v>
      </c>
      <c r="BS737">
        <f t="shared" si="420"/>
        <v>3.8120669711826563E-6</v>
      </c>
      <c r="BT737">
        <f t="shared" si="420"/>
        <v>3.1025139391228649E-6</v>
      </c>
      <c r="BU737">
        <f t="shared" si="420"/>
        <v>2.5255217805329006E-6</v>
      </c>
      <c r="BV737">
        <f t="shared" si="420"/>
        <v>2.0562193296171631E-6</v>
      </c>
      <c r="BW737">
        <f t="shared" si="420"/>
        <v>1.6744248643707849E-6</v>
      </c>
      <c r="BX737">
        <f t="shared" si="420"/>
        <v>1.363756809852878E-6</v>
      </c>
      <c r="BY737">
        <f t="shared" si="420"/>
        <v>1.110914228209546E-6</v>
      </c>
      <c r="BZ737">
        <f t="shared" si="420"/>
        <v>9.0509442034989799E-7</v>
      </c>
      <c r="CA737">
        <f t="shared" si="420"/>
        <v>7.3752131196367197E-7</v>
      </c>
      <c r="CB737">
        <f t="shared" si="420"/>
        <v>6.0106339728923629E-7</v>
      </c>
      <c r="CC737">
        <f t="shared" si="420"/>
        <v>4.8992411597506429E-7</v>
      </c>
      <c r="CD737">
        <f t="shared" si="420"/>
        <v>3.9939083958642357E-7</v>
      </c>
      <c r="CE737">
        <f t="shared" si="420"/>
        <v>3.2563130298316384E-7</v>
      </c>
      <c r="CF737">
        <f t="shared" si="420"/>
        <v>2.6552845842552139E-7</v>
      </c>
      <c r="CG737">
        <f t="shared" si="420"/>
        <v>2.1654645810468444E-7</v>
      </c>
      <c r="CH737">
        <f t="shared" si="420"/>
        <v>1.7662186497293422E-7</v>
      </c>
      <c r="CI737">
        <f t="shared" si="419"/>
        <v>1.4407531733167596E-7</v>
      </c>
      <c r="CJ737">
        <f t="shared" si="419"/>
        <v>1.1753978185549866E-7</v>
      </c>
      <c r="CK737">
        <f t="shared" si="419"/>
        <v>9.5902264548360354E-8</v>
      </c>
      <c r="CL737">
        <f t="shared" si="419"/>
        <v>7.8256443282088297E-8</v>
      </c>
      <c r="CM737">
        <f t="shared" si="419"/>
        <v>6.3864166203597315E-8</v>
      </c>
      <c r="CN737">
        <f t="shared" si="419"/>
        <v>5.2124149272705548E-8</v>
      </c>
      <c r="CO737">
        <f t="shared" si="419"/>
        <v>4.2546521117498723E-8</v>
      </c>
      <c r="CP737">
        <f t="shared" si="419"/>
        <v>3.4732118466355225E-8</v>
      </c>
      <c r="CQ737">
        <f t="shared" si="419"/>
        <v>2.8355642087810232E-8</v>
      </c>
      <c r="CR737">
        <f t="shared" si="419"/>
        <v>2.3151950685313604E-8</v>
      </c>
      <c r="CS737">
        <f t="shared" si="419"/>
        <v>1.8904906018619001E-8</v>
      </c>
      <c r="CT737">
        <f t="shared" si="419"/>
        <v>1.5438292688486392E-8</v>
      </c>
      <c r="CU737">
        <f t="shared" si="419"/>
        <v>1.2608425402136298E-8</v>
      </c>
      <c r="CV737">
        <f t="shared" si="419"/>
        <v>1.0298129076424678E-8</v>
      </c>
      <c r="CW737">
        <f t="shared" si="419"/>
        <v>8.411836024160945E-9</v>
      </c>
      <c r="CX737">
        <f t="shared" si="419"/>
        <v>6.8715922885035901E-9</v>
      </c>
      <c r="CY737">
        <f t="shared" si="419"/>
        <v>5.6138040317702366E-9</v>
      </c>
      <c r="CZ737">
        <f t="shared" si="419"/>
        <v>4.5865864419378871E-9</v>
      </c>
      <c r="DA737">
        <f t="shared" si="419"/>
        <v>3.7476032649949754E-9</v>
      </c>
      <c r="DB737">
        <f t="shared" si="419"/>
        <v>3.0623059166246221E-9</v>
      </c>
      <c r="DC737">
        <f t="shared" si="419"/>
        <v>2.5024980745359949E-9</v>
      </c>
      <c r="DD737">
        <f t="shared" si="419"/>
        <v>2.0451654348300118E-9</v>
      </c>
      <c r="DE737">
        <f t="shared" si="419"/>
        <v>1.6715215257825752E-9</v>
      </c>
      <c r="DF737">
        <f t="shared" si="419"/>
        <v>1.3662295922052333E-9</v>
      </c>
      <c r="DG737">
        <f t="shared" si="419"/>
        <v>1.1167679842872552E-9</v>
      </c>
      <c r="DH737">
        <f t="shared" si="419"/>
        <v>9.1291252420221106E-10</v>
      </c>
      <c r="DI737">
        <f t="shared" si="419"/>
        <v>7.4631423980778778E-10</v>
      </c>
      <c r="DJ737">
        <f t="shared" si="419"/>
        <v>6.1015485712278825E-10</v>
      </c>
      <c r="DK737">
        <f t="shared" si="419"/>
        <v>4.9886570229947662E-10</v>
      </c>
      <c r="DL737">
        <f t="shared" si="419"/>
        <v>4.0789831800759655E-10</v>
      </c>
      <c r="DM737">
        <f t="shared" si="419"/>
        <v>3.3353726110120871E-10</v>
      </c>
      <c r="DN737">
        <f t="shared" si="419"/>
        <v>2.7274730971175043E-10</v>
      </c>
      <c r="DO737">
        <f t="shared" si="419"/>
        <v>2.2304874297356214E-10</v>
      </c>
      <c r="DP737">
        <f t="shared" si="419"/>
        <v>1.8241552602784579E-10</v>
      </c>
      <c r="DQ737">
        <f t="shared" si="419"/>
        <v>1.4919218606617198E-10</v>
      </c>
    </row>
    <row r="738" spans="1:121" x14ac:dyDescent="0.2">
      <c r="A738">
        <f t="shared" si="408"/>
        <v>-0.40949999999999903</v>
      </c>
      <c r="B738">
        <f t="shared" si="405"/>
        <v>2.3505024736113298</v>
      </c>
      <c r="C738">
        <f>$T738*SUM($V738:W738)</f>
        <v>1.5677867293161427</v>
      </c>
      <c r="D738">
        <f>$T738*SUM($V738:Z738)</f>
        <v>2.0021357425212467</v>
      </c>
      <c r="E738">
        <f>$T738*SUM($V738:AE738)</f>
        <v>2.2480536707958945</v>
      </c>
      <c r="F738">
        <f>$T738*SUM($V738:AO738)</f>
        <v>2.3398663643596205</v>
      </c>
      <c r="G738">
        <f>$T738*SUM($V738:BS738)</f>
        <v>2.3504846221173921</v>
      </c>
      <c r="H738">
        <f>$T738*SUM($V738:DQ738)</f>
        <v>2.3505024730154269</v>
      </c>
      <c r="T738">
        <f t="shared" si="406"/>
        <v>1.3013378122566037</v>
      </c>
      <c r="V738">
        <f t="shared" si="407"/>
        <v>1</v>
      </c>
      <c r="W738">
        <f t="shared" si="420"/>
        <v>0.20474999999999952</v>
      </c>
      <c r="X738">
        <f t="shared" si="420"/>
        <v>0.1467289687499993</v>
      </c>
      <c r="Y738">
        <f t="shared" si="420"/>
        <v>0.10729555839843674</v>
      </c>
      <c r="Z738">
        <f t="shared" si="420"/>
        <v>7.9746619062949928E-2</v>
      </c>
      <c r="AA738">
        <f t="shared" si="420"/>
        <v>6.0049698451626748E-2</v>
      </c>
      <c r="AB738">
        <f t="shared" si="420"/>
        <v>4.5694767433086793E-2</v>
      </c>
      <c r="AC738">
        <f t="shared" si="420"/>
        <v>3.506780641763256E-2</v>
      </c>
      <c r="AD738">
        <f t="shared" si="420"/>
        <v>2.709936636973587E-2</v>
      </c>
      <c r="AE738">
        <f t="shared" si="420"/>
        <v>2.1061528754913954E-2</v>
      </c>
      <c r="AF738">
        <f t="shared" si="420"/>
        <v>1.6447034834915296E-2</v>
      </c>
      <c r="AG738">
        <f t="shared" si="420"/>
        <v>1.2895156266190576E-2</v>
      </c>
      <c r="AH738">
        <f t="shared" si="420"/>
        <v>1.0144902482012969E-2</v>
      </c>
      <c r="AI738">
        <f t="shared" si="420"/>
        <v>8.0046690504279074E-3</v>
      </c>
      <c r="AJ738">
        <f t="shared" si="420"/>
        <v>6.3320495325363485E-3</v>
      </c>
      <c r="AK738">
        <f t="shared" si="420"/>
        <v>5.0200985494538606E-3</v>
      </c>
      <c r="AL738">
        <f t="shared" si="420"/>
        <v>3.9877930039128942E-3</v>
      </c>
      <c r="AM738">
        <f t="shared" si="420"/>
        <v>3.1732889693521344E-3</v>
      </c>
      <c r="AN738">
        <f t="shared" si="420"/>
        <v>2.5290797895626952E-3</v>
      </c>
      <c r="AO738">
        <f t="shared" si="420"/>
        <v>2.0184717564923228E-3</v>
      </c>
      <c r="AP738">
        <f t="shared" si="420"/>
        <v>1.6129883898882774E-3</v>
      </c>
      <c r="AQ738">
        <f t="shared" si="420"/>
        <v>1.2904389924165414E-3</v>
      </c>
      <c r="AR738">
        <f t="shared" si="420"/>
        <v>1.0334686670753135E-3</v>
      </c>
      <c r="AS738">
        <f t="shared" si="420"/>
        <v>8.2846133957429865E-4</v>
      </c>
      <c r="AT738">
        <f t="shared" si="420"/>
        <v>6.6470423321092769E-4</v>
      </c>
      <c r="AU738">
        <f t="shared" si="420"/>
        <v>5.3374771611630644E-4</v>
      </c>
      <c r="AV738">
        <f t="shared" si="420"/>
        <v>4.2891228700089689E-4</v>
      </c>
      <c r="AW738">
        <f t="shared" si="420"/>
        <v>3.4490713897168316E-4</v>
      </c>
      <c r="AX738">
        <f t="shared" si="420"/>
        <v>2.7753385120687772E-4</v>
      </c>
      <c r="AY738">
        <f t="shared" si="420"/>
        <v>2.2345537911578207E-4</v>
      </c>
      <c r="AZ738">
        <f t="shared" si="420"/>
        <v>1.8001537276570297E-4</v>
      </c>
      <c r="BA738">
        <f t="shared" si="420"/>
        <v>1.4509645110848642E-4</v>
      </c>
      <c r="BB738">
        <f t="shared" si="420"/>
        <v>1.1700874444934578E-4</v>
      </c>
      <c r="BC738">
        <f t="shared" si="420"/>
        <v>9.4402035523272727E-5</v>
      </c>
      <c r="BD738">
        <f t="shared" si="420"/>
        <v>7.6196355851035948E-5</v>
      </c>
      <c r="BE738">
        <f t="shared" si="420"/>
        <v>6.1527055129531158E-5</v>
      </c>
      <c r="BF738">
        <f t="shared" si="420"/>
        <v>4.9701249224190009E-5</v>
      </c>
      <c r="BG738">
        <f t="shared" si="420"/>
        <v>4.016323435181725E-5</v>
      </c>
      <c r="BH738">
        <f t="shared" si="420"/>
        <v>3.2466981176910679E-5</v>
      </c>
      <c r="BI738">
        <f t="shared" si="420"/>
        <v>2.6254229969028097E-5</v>
      </c>
      <c r="BJ738">
        <f t="shared" si="420"/>
        <v>2.1237024557108425E-5</v>
      </c>
      <c r="BK738">
        <f t="shared" si="420"/>
        <v>1.7183769593253604E-5</v>
      </c>
      <c r="BL738">
        <f t="shared" si="420"/>
        <v>1.3908088547690477E-5</v>
      </c>
      <c r="BM738">
        <f t="shared" si="420"/>
        <v>1.125991105033597E-5</v>
      </c>
      <c r="BN738">
        <f t="shared" si="420"/>
        <v>9.1183369760907518E-6</v>
      </c>
      <c r="BO738">
        <f t="shared" si="420"/>
        <v>7.3859181930383097E-6</v>
      </c>
      <c r="BP738">
        <f t="shared" si="420"/>
        <v>5.9840726745963728E-6</v>
      </c>
      <c r="BQ738">
        <f t="shared" si="420"/>
        <v>4.8494039925516198E-6</v>
      </c>
      <c r="BR738">
        <f t="shared" si="420"/>
        <v>3.9307453782469884E-6</v>
      </c>
      <c r="BS738">
        <f t="shared" si="420"/>
        <v>3.1867841510538407E-6</v>
      </c>
      <c r="BT738">
        <f t="shared" si="420"/>
        <v>2.5841513877608161E-6</v>
      </c>
      <c r="BU738">
        <f t="shared" si="420"/>
        <v>2.0958848265333114E-6</v>
      </c>
      <c r="BV738">
        <f t="shared" si="420"/>
        <v>1.7001914071594543E-6</v>
      </c>
      <c r="BW738">
        <f t="shared" si="420"/>
        <v>1.3794505228010024E-6</v>
      </c>
      <c r="BX738">
        <f t="shared" si="420"/>
        <v>1.1194107677681177E-6</v>
      </c>
      <c r="BY738">
        <f t="shared" si="420"/>
        <v>9.0854231920672311E-7</v>
      </c>
      <c r="BZ738">
        <f t="shared" si="420"/>
        <v>7.3751456912298563E-7</v>
      </c>
      <c r="CA738">
        <f t="shared" si="420"/>
        <v>5.987746079762061E-7</v>
      </c>
      <c r="CB738">
        <f t="shared" si="420"/>
        <v>4.8620695448322152E-7</v>
      </c>
      <c r="CC738">
        <f t="shared" si="420"/>
        <v>3.9485876846326525E-7</v>
      </c>
      <c r="CD738">
        <f t="shared" si="420"/>
        <v>3.2071786553875839E-7</v>
      </c>
      <c r="CE738">
        <f t="shared" si="420"/>
        <v>2.6053332641363728E-7</v>
      </c>
      <c r="CF738">
        <f t="shared" si="420"/>
        <v>2.1167048054568121E-7</v>
      </c>
      <c r="CG738">
        <f t="shared" si="420"/>
        <v>1.7199364108855896E-7</v>
      </c>
      <c r="CH738">
        <f t="shared" si="420"/>
        <v>1.3977125230690759E-7</v>
      </c>
      <c r="CI738">
        <f t="shared" si="419"/>
        <v>1.1359914406994988E-7</v>
      </c>
      <c r="CJ738">
        <f t="shared" si="419"/>
        <v>9.2338419963601662E-8</v>
      </c>
      <c r="CK738">
        <f t="shared" si="419"/>
        <v>7.5065175635857605E-8</v>
      </c>
      <c r="CL738">
        <f t="shared" si="419"/>
        <v>6.1029783949636475E-8</v>
      </c>
      <c r="CM738">
        <f t="shared" si="419"/>
        <v>4.9623918820964034E-8</v>
      </c>
      <c r="CN738">
        <f t="shared" si="419"/>
        <v>4.035384070161721E-8</v>
      </c>
      <c r="CO738">
        <f t="shared" si="419"/>
        <v>3.2818749933745874E-8</v>
      </c>
      <c r="CP738">
        <f t="shared" si="419"/>
        <v>2.6693242845763944E-8</v>
      </c>
      <c r="CQ738">
        <f t="shared" si="419"/>
        <v>2.1713090076071234E-8</v>
      </c>
      <c r="CR738">
        <f t="shared" si="419"/>
        <v>1.7663705732964212E-8</v>
      </c>
      <c r="CS738">
        <f t="shared" si="419"/>
        <v>1.4370796490267283E-8</v>
      </c>
      <c r="CT738">
        <f t="shared" si="419"/>
        <v>1.1692777106853646E-8</v>
      </c>
      <c r="CU738">
        <f t="shared" si="419"/>
        <v>9.5146175980301141E-9</v>
      </c>
      <c r="CV738">
        <f t="shared" si="419"/>
        <v>7.7428509674510954E-9</v>
      </c>
      <c r="CW738">
        <f t="shared" si="419"/>
        <v>6.3015219243641605E-9</v>
      </c>
      <c r="CX738">
        <f t="shared" si="419"/>
        <v>5.1288986975385156E-9</v>
      </c>
      <c r="CY738">
        <f t="shared" si="419"/>
        <v>4.1748037984669511E-9</v>
      </c>
      <c r="CZ738">
        <f t="shared" si="419"/>
        <v>3.3984469035012084E-9</v>
      </c>
      <c r="DA738">
        <f t="shared" si="419"/>
        <v>2.7666651458990536E-9</v>
      </c>
      <c r="DB738">
        <f t="shared" si="419"/>
        <v>2.252494026687836E-9</v>
      </c>
      <c r="DC738">
        <f t="shared" si="419"/>
        <v>1.8340066697054154E-9</v>
      </c>
      <c r="DD738">
        <f t="shared" si="419"/>
        <v>1.4933709093937096E-9</v>
      </c>
      <c r="DE738">
        <f t="shared" si="419"/>
        <v>1.2160832340399587E-9</v>
      </c>
      <c r="DF738">
        <f t="shared" si="419"/>
        <v>9.9034633612320985E-10</v>
      </c>
      <c r="DG738">
        <f t="shared" si="419"/>
        <v>8.0656328820782586E-10</v>
      </c>
      <c r="DH738">
        <f t="shared" si="419"/>
        <v>6.569264449862716E-10</v>
      </c>
      <c r="DI738">
        <f t="shared" si="419"/>
        <v>5.350832942761337E-10</v>
      </c>
      <c r="DJ738">
        <f t="shared" si="419"/>
        <v>4.3586482392084008E-10</v>
      </c>
      <c r="DK738">
        <f t="shared" si="419"/>
        <v>3.5506468493833389E-10</v>
      </c>
      <c r="DL738">
        <f t="shared" si="419"/>
        <v>2.8925963322895463E-10</v>
      </c>
      <c r="DM738">
        <f t="shared" si="419"/>
        <v>2.3566351936655471E-10</v>
      </c>
      <c r="DN738">
        <f t="shared" si="419"/>
        <v>1.9200854679563519E-10</v>
      </c>
      <c r="DO738">
        <f t="shared" si="419"/>
        <v>1.564486966385517E-10</v>
      </c>
      <c r="DP738">
        <f t="shared" si="419"/>
        <v>1.274811737558821E-10</v>
      </c>
      <c r="DQ738">
        <f t="shared" si="419"/>
        <v>1.0388250543766458E-10</v>
      </c>
    </row>
    <row r="739" spans="1:121" x14ac:dyDescent="0.2">
      <c r="A739">
        <f t="shared" si="408"/>
        <v>-0.40799999999999903</v>
      </c>
      <c r="B739">
        <f t="shared" si="405"/>
        <v>2.3312620206007719</v>
      </c>
      <c r="C739">
        <f>$T739*SUM($V739:W739)</f>
        <v>1.5648244871792076</v>
      </c>
      <c r="D739">
        <f>$T739*SUM($V739:Z739)</f>
        <v>1.994191238782415</v>
      </c>
      <c r="E739">
        <f>$T739*SUM($V739:AE739)</f>
        <v>2.2340209167267835</v>
      </c>
      <c r="F739">
        <f>$T739*SUM($V739:AO739)</f>
        <v>2.3215378735810335</v>
      </c>
      <c r="G739">
        <f>$T739*SUM($V739:BS739)</f>
        <v>2.3312474118058422</v>
      </c>
      <c r="H739">
        <f>$T739*SUM($V739:DQ739)</f>
        <v>2.331262020194997</v>
      </c>
      <c r="T739">
        <f t="shared" si="406"/>
        <v>1.2996881122750898</v>
      </c>
      <c r="V739">
        <f t="shared" si="407"/>
        <v>1</v>
      </c>
      <c r="W739">
        <f t="shared" si="420"/>
        <v>0.20399999999999952</v>
      </c>
      <c r="X739">
        <f t="shared" si="420"/>
        <v>0.14565599999999929</v>
      </c>
      <c r="Y739">
        <f t="shared" si="420"/>
        <v>0.10612079999999924</v>
      </c>
      <c r="Z739">
        <f t="shared" si="420"/>
        <v>7.8584574815999245E-2</v>
      </c>
      <c r="AA739">
        <f t="shared" si="420"/>
        <v>5.8957914890879294E-2</v>
      </c>
      <c r="AB739">
        <f t="shared" si="420"/>
        <v>4.4699638745426047E-2</v>
      </c>
      <c r="AC739">
        <f t="shared" si="420"/>
        <v>3.4178452829503159E-2</v>
      </c>
      <c r="AD739">
        <f t="shared" si="420"/>
        <v>2.631535253137228E-2</v>
      </c>
      <c r="AE739">
        <f t="shared" si="420"/>
        <v>2.0377279588694584E-2</v>
      </c>
      <c r="AF739">
        <f t="shared" si="420"/>
        <v>1.5854413548463533E-2</v>
      </c>
      <c r="AG739">
        <f t="shared" si="420"/>
        <v>1.2384983613357802E-2</v>
      </c>
      <c r="AH739">
        <f t="shared" si="420"/>
        <v>9.7078478407288029E-3</v>
      </c>
      <c r="AI739">
        <f t="shared" si="420"/>
        <v>7.6317603058019502E-3</v>
      </c>
      <c r="AJ739">
        <f t="shared" si="420"/>
        <v>6.0149483355204439E-3</v>
      </c>
      <c r="AK739">
        <f t="shared" si="420"/>
        <v>4.7512304734502655E-3</v>
      </c>
      <c r="AL739">
        <f t="shared" si="420"/>
        <v>3.7603885273035341E-3</v>
      </c>
      <c r="AM739">
        <f t="shared" si="420"/>
        <v>2.98137078190056E-3</v>
      </c>
      <c r="AN739">
        <f t="shared" si="420"/>
        <v>2.3674191535224855E-3</v>
      </c>
      <c r="AO739">
        <f t="shared" si="420"/>
        <v>1.8825284999591534E-3</v>
      </c>
      <c r="AP739">
        <f t="shared" si="420"/>
        <v>1.4988438189025444E-3</v>
      </c>
      <c r="AQ739">
        <f t="shared" si="420"/>
        <v>1.1947275383588931E-3</v>
      </c>
      <c r="AR739">
        <f t="shared" si="420"/>
        <v>9.5331179840956609E-4</v>
      </c>
      <c r="AS739">
        <f t="shared" si="420"/>
        <v>7.6140575942359047E-4</v>
      </c>
      <c r="AT739">
        <f t="shared" si="420"/>
        <v>6.0866539687314642E-4</v>
      </c>
      <c r="AU739">
        <f t="shared" si="420"/>
        <v>4.869590646407993E-4</v>
      </c>
      <c r="AV739">
        <f t="shared" si="420"/>
        <v>3.8988019035349154E-4</v>
      </c>
      <c r="AW739">
        <f t="shared" si="420"/>
        <v>3.1237129814160421E-4</v>
      </c>
      <c r="AX739">
        <f t="shared" si="420"/>
        <v>2.5043277048001527E-4</v>
      </c>
      <c r="AY739">
        <f t="shared" si="420"/>
        <v>2.0089645183729045E-4</v>
      </c>
      <c r="AZ739">
        <f t="shared" si="420"/>
        <v>1.6124910170336296E-4</v>
      </c>
      <c r="BA739">
        <f t="shared" si="420"/>
        <v>1.294943312159255E-4</v>
      </c>
      <c r="BB739">
        <f t="shared" si="420"/>
        <v>1.0404435997713142E-4</v>
      </c>
      <c r="BC739">
        <f t="shared" si="420"/>
        <v>8.3634957309845144E-5</v>
      </c>
      <c r="BD739">
        <f t="shared" si="420"/>
        <v>6.7258463095280749E-5</v>
      </c>
      <c r="BE739">
        <f t="shared" si="420"/>
        <v>5.4110945640723396E-5</v>
      </c>
      <c r="BF739">
        <f t="shared" si="420"/>
        <v>4.3550440936449565E-5</v>
      </c>
      <c r="BG739">
        <f t="shared" si="420"/>
        <v>3.5063897500408952E-5</v>
      </c>
      <c r="BH739">
        <f t="shared" si="420"/>
        <v>2.8240974260140862E-5</v>
      </c>
      <c r="BI739">
        <f t="shared" si="420"/>
        <v>2.2753243145054919E-5</v>
      </c>
      <c r="BJ739">
        <f t="shared" si="420"/>
        <v>1.8337661384792129E-5</v>
      </c>
      <c r="BK739">
        <f t="shared" si="420"/>
        <v>1.4783422114727868E-5</v>
      </c>
      <c r="BL739">
        <f t="shared" si="420"/>
        <v>1.1921481817530103E-5</v>
      </c>
      <c r="BM739">
        <f t="shared" si="420"/>
        <v>9.616211583629446E-6</v>
      </c>
      <c r="BN739">
        <f t="shared" si="420"/>
        <v>7.758735479401937E-6</v>
      </c>
      <c r="BO739">
        <f t="shared" si="420"/>
        <v>6.2616106253675829E-6</v>
      </c>
      <c r="BP739">
        <f t="shared" si="420"/>
        <v>5.0545754183178858E-6</v>
      </c>
      <c r="BQ739">
        <f t="shared" si="420"/>
        <v>4.0811489390553142E-6</v>
      </c>
      <c r="BR739">
        <f t="shared" si="420"/>
        <v>3.2959092717819443E-6</v>
      </c>
      <c r="BS739">
        <f t="shared" si="420"/>
        <v>2.6623137875516569E-6</v>
      </c>
      <c r="BT739">
        <f t="shared" si="420"/>
        <v>2.1509524119427855E-6</v>
      </c>
      <c r="BU739">
        <f t="shared" si="420"/>
        <v>1.7381470681273876E-6</v>
      </c>
      <c r="BV739">
        <f t="shared" si="420"/>
        <v>1.4048280837022612E-6</v>
      </c>
      <c r="BW739">
        <f t="shared" si="420"/>
        <v>1.1356323324261026E-6</v>
      </c>
      <c r="BX739">
        <f t="shared" si="420"/>
        <v>9.1817900451700034E-7</v>
      </c>
      <c r="BY739">
        <f t="shared" si="420"/>
        <v>7.4248775522671518E-7</v>
      </c>
      <c r="BZ739">
        <f t="shared" si="420"/>
        <v>6.0051103936917013E-7</v>
      </c>
      <c r="CA739">
        <f t="shared" si="420"/>
        <v>4.8575806928219444E-7</v>
      </c>
      <c r="CB739">
        <f t="shared" si="420"/>
        <v>3.9299232796841615E-7</v>
      </c>
      <c r="CC739">
        <f t="shared" si="420"/>
        <v>3.1798815966288703E-7</v>
      </c>
      <c r="CD739">
        <f t="shared" si="420"/>
        <v>2.5733483060609775E-7</v>
      </c>
      <c r="CE739">
        <f t="shared" si="420"/>
        <v>2.0827874927804846E-7</v>
      </c>
      <c r="CF739">
        <f t="shared" si="420"/>
        <v>1.6859637374044038E-7</v>
      </c>
      <c r="CG739">
        <f t="shared" si="420"/>
        <v>1.3649180629903822E-7</v>
      </c>
      <c r="CH739">
        <f t="shared" si="420"/>
        <v>1.1051425590286993E-7</v>
      </c>
      <c r="CI739">
        <f t="shared" si="419"/>
        <v>8.9491495093803829E-8</v>
      </c>
      <c r="CJ739">
        <f t="shared" si="419"/>
        <v>7.2476197614415114E-8</v>
      </c>
      <c r="CK739">
        <f t="shared" si="419"/>
        <v>5.8702652258028386E-8</v>
      </c>
      <c r="CL739">
        <f t="shared" si="419"/>
        <v>4.755183798762462E-8</v>
      </c>
      <c r="CM739">
        <f t="shared" si="419"/>
        <v>3.8523238571029938E-8</v>
      </c>
      <c r="CN739">
        <f t="shared" si="419"/>
        <v>3.1212091026148676E-8</v>
      </c>
      <c r="CO739">
        <f t="shared" si="419"/>
        <v>2.529101628862559E-8</v>
      </c>
      <c r="CP739">
        <f t="shared" si="419"/>
        <v>2.0495184916511697E-8</v>
      </c>
      <c r="CQ739">
        <f t="shared" si="419"/>
        <v>1.661033511792606E-8</v>
      </c>
      <c r="CR739">
        <f t="shared" si="419"/>
        <v>1.3463092774341998E-8</v>
      </c>
      <c r="CS739">
        <f t="shared" si="419"/>
        <v>1.0913149727926408E-8</v>
      </c>
      <c r="CT739">
        <f t="shared" si="419"/>
        <v>8.8469424576461404E-9</v>
      </c>
      <c r="CU739">
        <f t="shared" si="419"/>
        <v>7.1725424414935398E-9</v>
      </c>
      <c r="CV739">
        <f t="shared" si="419"/>
        <v>5.8155252491662431E-9</v>
      </c>
      <c r="CW739">
        <f t="shared" si="419"/>
        <v>4.7156303490150474E-9</v>
      </c>
      <c r="CX739">
        <f t="shared" si="419"/>
        <v>3.8240598498439136E-9</v>
      </c>
      <c r="CY739">
        <f t="shared" si="419"/>
        <v>3.1012936249379036E-9</v>
      </c>
      <c r="CZ739">
        <f t="shared" si="419"/>
        <v>2.5153218443319977E-9</v>
      </c>
      <c r="DA739">
        <f t="shared" si="419"/>
        <v>2.0402149677967237E-9</v>
      </c>
      <c r="DB739">
        <f t="shared" si="419"/>
        <v>1.6549666076270774E-9</v>
      </c>
      <c r="DC739">
        <f t="shared" si="419"/>
        <v>1.3425570676171213E-9</v>
      </c>
      <c r="DD739">
        <f t="shared" si="419"/>
        <v>1.0891953749555509E-9</v>
      </c>
      <c r="DE739">
        <f t="shared" si="419"/>
        <v>8.8370570639267978E-10</v>
      </c>
      <c r="DF739">
        <f t="shared" si="419"/>
        <v>7.1703064063900427E-10</v>
      </c>
      <c r="DG739">
        <f t="shared" si="419"/>
        <v>5.8182894525664323E-10</v>
      </c>
      <c r="DH739">
        <f t="shared" si="419"/>
        <v>4.7214986997959667E-10</v>
      </c>
      <c r="DI739">
        <f t="shared" si="419"/>
        <v>3.8316936439272778E-10</v>
      </c>
      <c r="DJ739">
        <f t="shared" si="419"/>
        <v>3.1097642349700682E-10</v>
      </c>
      <c r="DK739">
        <f t="shared" si="419"/>
        <v>2.5240001681749442E-10</v>
      </c>
      <c r="DL739">
        <f t="shared" si="419"/>
        <v>2.0486887782313516E-10</v>
      </c>
      <c r="DM739">
        <f t="shared" si="419"/>
        <v>1.6629790323774915E-10</v>
      </c>
      <c r="DN739">
        <f t="shared" si="419"/>
        <v>1.349961031217842E-10</v>
      </c>
      <c r="DO739">
        <f t="shared" si="419"/>
        <v>1.0959200634011251E-10</v>
      </c>
      <c r="DP739">
        <f t="shared" si="419"/>
        <v>8.8973205780712578E-11</v>
      </c>
      <c r="DQ739">
        <f t="shared" si="419"/>
        <v>7.2237358662298947E-11</v>
      </c>
    </row>
    <row r="740" spans="1:121" x14ac:dyDescent="0.2">
      <c r="A740">
        <f t="shared" si="408"/>
        <v>-0.40649999999999903</v>
      </c>
      <c r="B740">
        <f t="shared" si="405"/>
        <v>2.3124864503143896</v>
      </c>
      <c r="C740">
        <f>$T740*SUM($V740:W740)</f>
        <v>1.5618722496345836</v>
      </c>
      <c r="D740">
        <f>$T740*SUM($V740:Z740)</f>
        <v>1.9863028634495927</v>
      </c>
      <c r="E740">
        <f>$T740*SUM($V740:AE740)</f>
        <v>2.2201810835129634</v>
      </c>
      <c r="F740">
        <f>$T740*SUM($V740:AO740)</f>
        <v>2.3035964308592463</v>
      </c>
      <c r="G740">
        <f>$T740*SUM($V740:BS740)</f>
        <v>2.31247450030249</v>
      </c>
      <c r="H740">
        <f>$T740*SUM($V740:DQ740)</f>
        <v>2.3124864500383824</v>
      </c>
      <c r="T740">
        <f t="shared" si="406"/>
        <v>1.2980446703798747</v>
      </c>
      <c r="V740">
        <f t="shared" si="407"/>
        <v>1</v>
      </c>
      <c r="W740">
        <f t="shared" si="420"/>
        <v>0.20324999999999951</v>
      </c>
      <c r="X740">
        <f t="shared" si="420"/>
        <v>0.1445869687499993</v>
      </c>
      <c r="Y740">
        <f t="shared" si="420"/>
        <v>0.10495464785156175</v>
      </c>
      <c r="Z740">
        <f t="shared" si="420"/>
        <v>7.743527679826244E-2</v>
      </c>
      <c r="AA740">
        <f t="shared" si="420"/>
        <v>5.7882069455494442E-2</v>
      </c>
      <c r="AB740">
        <f t="shared" si="420"/>
        <v>4.3722635696927456E-2</v>
      </c>
      <c r="AC740">
        <f t="shared" si="420"/>
        <v>3.3308502454999521E-2</v>
      </c>
      <c r="AD740">
        <f t="shared" si="420"/>
        <v>2.5551257993649299E-2</v>
      </c>
      <c r="AE740">
        <f t="shared" si="420"/>
        <v>1.9712862190680726E-2</v>
      </c>
      <c r="AF740">
        <f t="shared" si="420"/>
        <v>1.5281080043485443E-2</v>
      </c>
      <c r="AG740">
        <f t="shared" si="420"/>
        <v>1.1893226546112636E-2</v>
      </c>
      <c r="AH740">
        <f t="shared" si="420"/>
        <v>9.2881154018343796E-3</v>
      </c>
      <c r="AI740">
        <f t="shared" si="420"/>
        <v>7.2749456102000499E-3</v>
      </c>
      <c r="AJ740">
        <f t="shared" si="420"/>
        <v>5.7126460594549375E-3</v>
      </c>
      <c r="AK740">
        <f t="shared" si="420"/>
        <v>4.4958509047982815E-3</v>
      </c>
      <c r="AL740">
        <f t="shared" si="420"/>
        <v>3.5451850437199783E-3</v>
      </c>
      <c r="AM740">
        <f t="shared" si="420"/>
        <v>2.800416109294007E-3</v>
      </c>
      <c r="AN740">
        <f t="shared" si="420"/>
        <v>2.2155528799301257E-3</v>
      </c>
      <c r="AO740">
        <f t="shared" si="420"/>
        <v>1.7552901257772825E-3</v>
      </c>
      <c r="AP740">
        <f t="shared" si="420"/>
        <v>1.3924003316967948E-3</v>
      </c>
      <c r="AQ740">
        <f t="shared" si="420"/>
        <v>1.1058010497917035E-3</v>
      </c>
      <c r="AR740">
        <f t="shared" si="420"/>
        <v>8.7911052270898992E-4</v>
      </c>
      <c r="AS740">
        <f t="shared" si="420"/>
        <v>6.9956013824619412E-4</v>
      </c>
      <c r="AT740">
        <f t="shared" si="420"/>
        <v>5.5717022090700304E-4</v>
      </c>
      <c r="AU740">
        <f t="shared" si="420"/>
        <v>4.4412183500865365E-4</v>
      </c>
      <c r="AV740">
        <f t="shared" si="420"/>
        <v>3.5427558780306369E-4</v>
      </c>
      <c r="AW740">
        <f t="shared" si="420"/>
        <v>2.8280140782017651E-4</v>
      </c>
      <c r="AX740">
        <f t="shared" si="420"/>
        <v>2.258925924214516E-4</v>
      </c>
      <c r="AY740">
        <f t="shared" si="420"/>
        <v>1.8054417654959882E-4</v>
      </c>
      <c r="AZ740">
        <f t="shared" si="420"/>
        <v>1.4438062222551785E-4</v>
      </c>
      <c r="BA740">
        <f t="shared" si="420"/>
        <v>1.1552148129211721E-4</v>
      </c>
      <c r="BB740">
        <f t="shared" si="420"/>
        <v>9.2476401506368382E-5</v>
      </c>
      <c r="BC740">
        <f t="shared" si="420"/>
        <v>7.4062881590426078E-5</v>
      </c>
      <c r="BD740">
        <f t="shared" si="420"/>
        <v>5.9341714762687012E-5</v>
      </c>
      <c r="BE740">
        <f t="shared" si="420"/>
        <v>4.756622250939307E-5</v>
      </c>
      <c r="BF740">
        <f t="shared" si="420"/>
        <v>3.8142265313265771E-5</v>
      </c>
      <c r="BG740">
        <f t="shared" si="420"/>
        <v>3.0596693865032999E-5</v>
      </c>
      <c r="BH740">
        <f t="shared" si="420"/>
        <v>2.4552423972262152E-5</v>
      </c>
      <c r="BI740">
        <f t="shared" si="420"/>
        <v>1.9708718865290711E-5</v>
      </c>
      <c r="BJ740">
        <f t="shared" si="420"/>
        <v>1.582557223530268E-5</v>
      </c>
      <c r="BK740">
        <f t="shared" si="420"/>
        <v>1.2711325446372663E-5</v>
      </c>
      <c r="BL740">
        <f t="shared" si="420"/>
        <v>1.0212839058499261E-5</v>
      </c>
      <c r="BM740">
        <f t="shared" si="420"/>
        <v>8.2076843223758513E-6</v>
      </c>
      <c r="BN740">
        <f t="shared" si="420"/>
        <v>6.5979339946506249E-6</v>
      </c>
      <c r="BO740">
        <f t="shared" si="420"/>
        <v>5.3052208231896027E-6</v>
      </c>
      <c r="BP740">
        <f t="shared" si="420"/>
        <v>4.2668018586451174E-6</v>
      </c>
      <c r="BQ740">
        <f t="shared" si="420"/>
        <v>3.4324215966132213E-6</v>
      </c>
      <c r="BR740">
        <f t="shared" si="420"/>
        <v>2.7618101188445139E-6</v>
      </c>
      <c r="BS740">
        <f t="shared" si="420"/>
        <v>2.222686421866921E-6</v>
      </c>
      <c r="BT740">
        <f t="shared" si="420"/>
        <v>1.7891639711698439E-6</v>
      </c>
      <c r="BU740">
        <f t="shared" si="420"/>
        <v>1.440476737071274E-6</v>
      </c>
      <c r="BV740">
        <f t="shared" si="420"/>
        <v>1.1599607557516345E-6</v>
      </c>
      <c r="BW740">
        <f t="shared" si="420"/>
        <v>9.3423955554710219E-7</v>
      </c>
      <c r="BX740">
        <f t="shared" si="420"/>
        <v>7.5257233116926038E-7</v>
      </c>
      <c r="BY740">
        <f t="shared" si="420"/>
        <v>6.0633211552460917E-7</v>
      </c>
      <c r="BZ740">
        <f t="shared" si="420"/>
        <v>4.8858784517264398E-7</v>
      </c>
      <c r="CA740">
        <f t="shared" si="420"/>
        <v>3.9376949947791986E-7</v>
      </c>
      <c r="CB740">
        <f t="shared" si="420"/>
        <v>3.173996977503897E-7</v>
      </c>
      <c r="CC740">
        <f t="shared" si="420"/>
        <v>2.5587848626421287E-7</v>
      </c>
      <c r="CD740">
        <f t="shared" si="420"/>
        <v>2.0631071440729145E-7</v>
      </c>
      <c r="CE740">
        <f t="shared" si="420"/>
        <v>1.6636752596477799E-7</v>
      </c>
      <c r="CF740">
        <f t="shared" si="420"/>
        <v>1.3417518830124175E-7</v>
      </c>
      <c r="CG740">
        <f t="shared" si="420"/>
        <v>1.082258367075191E-7</v>
      </c>
      <c r="CH740">
        <f t="shared" ref="CH740:DQ743" si="421">CH$6*POWER($A740,$B$4*CH$10)</f>
        <v>8.7305793057338113E-8</v>
      </c>
      <c r="CI740">
        <f t="shared" si="421"/>
        <v>7.043798250003015E-8</v>
      </c>
      <c r="CJ740">
        <f t="shared" si="421"/>
        <v>5.6835663187305503E-8</v>
      </c>
      <c r="CK740">
        <f t="shared" si="421"/>
        <v>4.5865236995670828E-8</v>
      </c>
      <c r="CL740">
        <f t="shared" si="421"/>
        <v>3.7016351732130746E-8</v>
      </c>
      <c r="CM740">
        <f t="shared" si="421"/>
        <v>2.9877859606713192E-8</v>
      </c>
      <c r="CN740">
        <f t="shared" si="421"/>
        <v>2.4118480527265237E-8</v>
      </c>
      <c r="CO740">
        <f t="shared" si="421"/>
        <v>1.947124614572846E-8</v>
      </c>
      <c r="CP740">
        <f t="shared" si="421"/>
        <v>1.5720982836625473E-8</v>
      </c>
      <c r="CQ740">
        <f t="shared" si="421"/>
        <v>1.2694237923594501E-8</v>
      </c>
      <c r="CR740">
        <f t="shared" si="421"/>
        <v>1.0251170684940413E-8</v>
      </c>
      <c r="CS740">
        <f t="shared" si="421"/>
        <v>8.2790237177253177E-9</v>
      </c>
      <c r="CT740">
        <f t="shared" si="421"/>
        <v>6.6868657237403524E-9</v>
      </c>
      <c r="CU740">
        <f t="shared" si="421"/>
        <v>5.401357382181932E-9</v>
      </c>
      <c r="CV740">
        <f t="shared" si="421"/>
        <v>4.3633406408948336E-9</v>
      </c>
      <c r="CW740">
        <f t="shared" si="421"/>
        <v>3.5250908514860479E-9</v>
      </c>
      <c r="CX740">
        <f t="shared" si="421"/>
        <v>2.8481025848795343E-9</v>
      </c>
      <c r="CY740">
        <f t="shared" si="421"/>
        <v>2.3013052088653904E-9</v>
      </c>
      <c r="CZ740">
        <f t="shared" si="421"/>
        <v>1.8596246032415962E-9</v>
      </c>
      <c r="DA740">
        <f t="shared" si="421"/>
        <v>1.5028237059629386E-9</v>
      </c>
      <c r="DB740">
        <f t="shared" si="421"/>
        <v>1.214567707269842E-9</v>
      </c>
      <c r="DC740">
        <f t="shared" si="421"/>
        <v>9.8167026560454084E-10</v>
      </c>
      <c r="DD740">
        <f t="shared" si="421"/>
        <v>7.9348561298042109E-10</v>
      </c>
      <c r="DE740">
        <f t="shared" si="421"/>
        <v>6.4141825284442763E-10</v>
      </c>
      <c r="DF740">
        <f t="shared" si="421"/>
        <v>5.1852745524294285E-10</v>
      </c>
      <c r="DG740">
        <f t="shared" si="421"/>
        <v>4.1920818327507269E-10</v>
      </c>
      <c r="DH740">
        <f t="shared" si="421"/>
        <v>3.3893365113628298E-10</v>
      </c>
      <c r="DI740">
        <f t="shared" si="421"/>
        <v>2.7404758610769622E-10</v>
      </c>
      <c r="DJ740">
        <f t="shared" si="421"/>
        <v>2.2159658017151624E-10</v>
      </c>
      <c r="DK740">
        <f t="shared" si="421"/>
        <v>1.7919478052495833E-10</v>
      </c>
      <c r="DL740">
        <f t="shared" si="421"/>
        <v>1.4491466978975784E-10</v>
      </c>
      <c r="DM740">
        <f t="shared" si="421"/>
        <v>1.1719889669805072E-10</v>
      </c>
      <c r="DN740">
        <f t="shared" si="421"/>
        <v>9.4789093226877718E-11</v>
      </c>
      <c r="DO740">
        <f t="shared" si="421"/>
        <v>7.6668400224265181E-11</v>
      </c>
      <c r="DP740">
        <f t="shared" si="421"/>
        <v>6.2015057283087603E-11</v>
      </c>
      <c r="DQ740">
        <f t="shared" si="421"/>
        <v>5.0164923572747439E-11</v>
      </c>
    </row>
    <row r="741" spans="1:121" x14ac:dyDescent="0.2">
      <c r="A741">
        <f t="shared" si="408"/>
        <v>-0.40499999999999903</v>
      </c>
      <c r="B741">
        <f t="shared" si="405"/>
        <v>2.294157338705606</v>
      </c>
      <c r="C741">
        <f>$T741*SUM($V741:W741)</f>
        <v>1.5589299551429534</v>
      </c>
      <c r="D741">
        <f>$T741*SUM($V741:Z741)</f>
        <v>1.9784701916846255</v>
      </c>
      <c r="E741">
        <f>$T741*SUM($V741:AE741)</f>
        <v>2.2065309495505669</v>
      </c>
      <c r="F741">
        <f>$T741*SUM($V741:AO741)</f>
        <v>2.2860302965011403</v>
      </c>
      <c r="G741">
        <f>$T741*SUM($V741:BS741)</f>
        <v>2.2941475678870247</v>
      </c>
      <c r="H741">
        <f>$T741*SUM($V741:DQ741)</f>
        <v>2.2941573385180751</v>
      </c>
      <c r="T741">
        <f t="shared" si="406"/>
        <v>1.2964074471043276</v>
      </c>
      <c r="V741">
        <f t="shared" si="407"/>
        <v>1</v>
      </c>
      <c r="W741">
        <f t="shared" ref="W741:CH744" si="422">W$6*POWER($A741,$B$4*W$10)</f>
        <v>0.20249999999999951</v>
      </c>
      <c r="X741">
        <f t="shared" si="422"/>
        <v>0.1435218749999993</v>
      </c>
      <c r="Y741">
        <f t="shared" si="422"/>
        <v>0.10379707031249925</v>
      </c>
      <c r="Z741">
        <f t="shared" si="422"/>
        <v>7.6298631459960187E-2</v>
      </c>
      <c r="AA741">
        <f t="shared" si="422"/>
        <v>5.6821987003600374E-2</v>
      </c>
      <c r="AB741">
        <f t="shared" si="422"/>
        <v>4.2763493202223536E-2</v>
      </c>
      <c r="AC741">
        <f t="shared" si="422"/>
        <v>3.2457601233572005E-2</v>
      </c>
      <c r="AD741">
        <f t="shared" si="422"/>
        <v>2.4806647383923918E-2</v>
      </c>
      <c r="AE741">
        <f t="shared" si="422"/>
        <v>1.9067771786030197E-2</v>
      </c>
      <c r="AF741">
        <f t="shared" si="422"/>
        <v>1.4726474287254118E-2</v>
      </c>
      <c r="AG741">
        <f t="shared" si="422"/>
        <v>1.1419284620331045E-2</v>
      </c>
      <c r="AH741">
        <f t="shared" si="422"/>
        <v>8.8850787655836792E-3</v>
      </c>
      <c r="AI741">
        <f t="shared" si="422"/>
        <v>6.9335859488880791E-3</v>
      </c>
      <c r="AJ741">
        <f t="shared" si="422"/>
        <v>5.4245028677671588E-3</v>
      </c>
      <c r="AK741">
        <f t="shared" si="422"/>
        <v>4.2533292196344401E-3</v>
      </c>
      <c r="AL741">
        <f t="shared" si="422"/>
        <v>3.3415693671262087E-3</v>
      </c>
      <c r="AM741">
        <f t="shared" si="422"/>
        <v>2.6298356786035484E-3</v>
      </c>
      <c r="AN741">
        <f t="shared" si="422"/>
        <v>2.0729204651278566E-3</v>
      </c>
      <c r="AO741">
        <f t="shared" si="422"/>
        <v>1.6362283085428623E-3</v>
      </c>
      <c r="AP741">
        <f t="shared" si="422"/>
        <v>1.2931639340329191E-3</v>
      </c>
      <c r="AQ741">
        <f t="shared" si="422"/>
        <v>1.02320095513854E-3</v>
      </c>
      <c r="AR741">
        <f t="shared" si="422"/>
        <v>8.1044190875388189E-4</v>
      </c>
      <c r="AS741">
        <f t="shared" si="422"/>
        <v>6.4253670293551056E-4</v>
      </c>
      <c r="AT741">
        <f t="shared" si="422"/>
        <v>5.0986506442540129E-4</v>
      </c>
      <c r="AU741">
        <f t="shared" si="422"/>
        <v>4.049150860014785E-4</v>
      </c>
      <c r="AV741">
        <f t="shared" si="422"/>
        <v>3.2180851603754346E-4</v>
      </c>
      <c r="AW741">
        <f t="shared" si="422"/>
        <v>2.5593657026125798E-4</v>
      </c>
      <c r="AX741">
        <f t="shared" si="422"/>
        <v>2.0367946310926593E-4</v>
      </c>
      <c r="AY741">
        <f t="shared" si="422"/>
        <v>1.6218967743632047E-4</v>
      </c>
      <c r="AZ741">
        <f t="shared" si="422"/>
        <v>1.2922397845685835E-4</v>
      </c>
      <c r="BA741">
        <f t="shared" si="422"/>
        <v>1.0301285430914305E-4</v>
      </c>
      <c r="BB741">
        <f t="shared" si="422"/>
        <v>8.2158796142759325E-5</v>
      </c>
      <c r="BC741">
        <f t="shared" si="422"/>
        <v>6.5556872051813445E-5</v>
      </c>
      <c r="BD741">
        <f t="shared" si="422"/>
        <v>5.2332584503521159E-5</v>
      </c>
      <c r="BE741">
        <f t="shared" si="422"/>
        <v>4.1793161779277337E-5</v>
      </c>
      <c r="BF741">
        <f t="shared" si="422"/>
        <v>3.3389315892976282E-5</v>
      </c>
      <c r="BG741">
        <f t="shared" si="422"/>
        <v>2.6685172388321401E-5</v>
      </c>
      <c r="BH741">
        <f t="shared" si="422"/>
        <v>2.1334592876125031E-5</v>
      </c>
      <c r="BI741">
        <f t="shared" si="422"/>
        <v>1.7062507396782576E-5</v>
      </c>
      <c r="BJ741">
        <f t="shared" si="422"/>
        <v>1.3650179235247578E-5</v>
      </c>
      <c r="BK741">
        <f t="shared" si="422"/>
        <v>1.0923561112661047E-5</v>
      </c>
      <c r="BL741">
        <f t="shared" si="422"/>
        <v>8.7440849054191598E-6</v>
      </c>
      <c r="BM741">
        <f t="shared" si="422"/>
        <v>7.0013694598497687E-6</v>
      </c>
      <c r="BN741">
        <f t="shared" si="422"/>
        <v>5.6074420115935167E-6</v>
      </c>
      <c r="BO741">
        <f t="shared" si="422"/>
        <v>4.4921553142461548E-6</v>
      </c>
      <c r="BP741">
        <f t="shared" si="422"/>
        <v>3.5995502994304351E-6</v>
      </c>
      <c r="BQ741">
        <f t="shared" si="422"/>
        <v>2.8849671358100263E-6</v>
      </c>
      <c r="BR741">
        <f t="shared" si="422"/>
        <v>2.3127491719153716E-6</v>
      </c>
      <c r="BS741">
        <f t="shared" si="422"/>
        <v>1.8544169464285856E-6</v>
      </c>
      <c r="BT741">
        <f t="shared" si="422"/>
        <v>1.4872151755325868E-6</v>
      </c>
      <c r="BU741">
        <f t="shared" si="422"/>
        <v>1.1929558921986459E-6</v>
      </c>
      <c r="BV741">
        <f t="shared" si="422"/>
        <v>9.5709689445357711E-7</v>
      </c>
      <c r="BW741">
        <f t="shared" si="422"/>
        <v>7.6800727755622158E-7</v>
      </c>
      <c r="BX741">
        <f t="shared" si="422"/>
        <v>6.1638179681874413E-7</v>
      </c>
      <c r="BY741">
        <f t="shared" si="422"/>
        <v>4.9477369583292179E-7</v>
      </c>
      <c r="BZ741">
        <f t="shared" si="422"/>
        <v>3.9722188002385933E-7</v>
      </c>
      <c r="CA741">
        <f t="shared" si="422"/>
        <v>3.1895326398313601E-7</v>
      </c>
      <c r="CB741">
        <f t="shared" si="422"/>
        <v>2.561450451649368E-7</v>
      </c>
      <c r="CC741">
        <f t="shared" si="422"/>
        <v>2.0573477057945627E-7</v>
      </c>
      <c r="CD741">
        <f t="shared" si="422"/>
        <v>1.6526853600303183E-7</v>
      </c>
      <c r="CE741">
        <f t="shared" si="422"/>
        <v>1.3277962221860296E-7</v>
      </c>
      <c r="CF741">
        <f t="shared" si="422"/>
        <v>1.0669143516263451E-7</v>
      </c>
      <c r="CG741">
        <f t="shared" si="422"/>
        <v>8.5739859797208104E-8</v>
      </c>
      <c r="CH741">
        <f t="shared" si="422"/>
        <v>6.8911126888591925E-8</v>
      </c>
      <c r="CI741">
        <f t="shared" si="421"/>
        <v>5.5392079794522681E-8</v>
      </c>
      <c r="CJ741">
        <f t="shared" si="421"/>
        <v>4.4530356161809852E-8</v>
      </c>
      <c r="CK741">
        <f t="shared" si="421"/>
        <v>3.5802499884473738E-8</v>
      </c>
      <c r="CL741">
        <f t="shared" si="421"/>
        <v>2.878841777876462E-8</v>
      </c>
      <c r="CM741">
        <f t="shared" si="421"/>
        <v>2.3150913849940909E-8</v>
      </c>
      <c r="CN741">
        <f t="shared" si="421"/>
        <v>1.8619288170091338E-8</v>
      </c>
      <c r="CO741">
        <f t="shared" si="421"/>
        <v>1.4976190307268533E-8</v>
      </c>
      <c r="CP741">
        <f t="shared" si="421"/>
        <v>1.2047079326386778E-8</v>
      </c>
      <c r="CQ741">
        <f t="shared" si="421"/>
        <v>9.6917718860910623E-9</v>
      </c>
      <c r="CR741">
        <f t="shared" si="421"/>
        <v>7.7976634646791116E-9</v>
      </c>
      <c r="CS741">
        <f t="shared" si="421"/>
        <v>6.2742905060392974E-9</v>
      </c>
      <c r="CT741">
        <f t="shared" si="421"/>
        <v>5.0489674634314823E-9</v>
      </c>
      <c r="CU741">
        <f t="shared" si="421"/>
        <v>4.0632856681382252E-9</v>
      </c>
      <c r="CV741">
        <f t="shared" si="421"/>
        <v>3.2703033208421564E-9</v>
      </c>
      <c r="CW741">
        <f t="shared" si="421"/>
        <v>2.6322898184096219E-9</v>
      </c>
      <c r="CX741">
        <f t="shared" si="421"/>
        <v>2.1189147820612281E-9</v>
      </c>
      <c r="CY741">
        <f t="shared" si="421"/>
        <v>1.7057938980284665E-9</v>
      </c>
      <c r="CZ741">
        <f t="shared" si="421"/>
        <v>1.3733210999805763E-9</v>
      </c>
      <c r="DA741">
        <f t="shared" si="421"/>
        <v>1.1057305779000421E-9</v>
      </c>
      <c r="DB741">
        <f t="shared" si="421"/>
        <v>8.9034328153293916E-10</v>
      </c>
      <c r="DC741">
        <f t="shared" si="421"/>
        <v>7.1696155050721283E-10</v>
      </c>
      <c r="DD741">
        <f t="shared" si="421"/>
        <v>5.7738268962827983E-10</v>
      </c>
      <c r="DE741">
        <f t="shared" si="421"/>
        <v>4.6500807033537802E-10</v>
      </c>
      <c r="DF741">
        <f t="shared" si="421"/>
        <v>3.7452896084595556E-10</v>
      </c>
      <c r="DG741">
        <f t="shared" si="421"/>
        <v>3.0167399469690491E-10</v>
      </c>
      <c r="DH741">
        <f t="shared" si="421"/>
        <v>2.430061616354503E-10</v>
      </c>
      <c r="DI741">
        <f t="shared" si="421"/>
        <v>1.957595914296615E-10</v>
      </c>
      <c r="DJ741">
        <f t="shared" si="421"/>
        <v>1.5770831657042564E-10</v>
      </c>
      <c r="DK741">
        <f t="shared" si="421"/>
        <v>1.2706073730337777E-10</v>
      </c>
      <c r="DL741">
        <f t="shared" si="421"/>
        <v>1.0237474672142236E-10</v>
      </c>
      <c r="DM741">
        <f t="shared" si="421"/>
        <v>8.2489464696147725E-11</v>
      </c>
      <c r="DN741">
        <f t="shared" si="421"/>
        <v>6.6470325280513817E-11</v>
      </c>
      <c r="DO741">
        <f t="shared" si="421"/>
        <v>5.3564901409269676E-11</v>
      </c>
      <c r="DP741">
        <f t="shared" si="421"/>
        <v>4.316736416459883E-11</v>
      </c>
      <c r="DQ741">
        <f t="shared" si="421"/>
        <v>3.4789886356696471E-11</v>
      </c>
    </row>
    <row r="742" spans="1:121" x14ac:dyDescent="0.2">
      <c r="A742">
        <f t="shared" si="408"/>
        <v>-0.40349999999999903</v>
      </c>
      <c r="B742">
        <f t="shared" si="405"/>
        <v>2.2762572680299158</v>
      </c>
      <c r="C742">
        <f>$T742*SUM($V742:W742)</f>
        <v>1.5559975427011006</v>
      </c>
      <c r="D742">
        <f>$T742*SUM($V742:Z742)</f>
        <v>1.970692802035596</v>
      </c>
      <c r="E742">
        <f>$T742*SUM($V742:AE742)</f>
        <v>2.1930673489338695</v>
      </c>
      <c r="F742">
        <f>$T742*SUM($V742:AO742)</f>
        <v>2.2688281511132438</v>
      </c>
      <c r="G742">
        <f>$T742*SUM($V742:BS742)</f>
        <v>2.2762492826257521</v>
      </c>
      <c r="H742">
        <f>$T742*SUM($V742:DQ742)</f>
        <v>2.2762572679026438</v>
      </c>
      <c r="T742">
        <f t="shared" si="406"/>
        <v>1.2947764033293958</v>
      </c>
      <c r="V742">
        <f t="shared" si="407"/>
        <v>1</v>
      </c>
      <c r="W742">
        <f t="shared" si="422"/>
        <v>0.20174999999999951</v>
      </c>
      <c r="X742">
        <f t="shared" si="422"/>
        <v>0.14246071874999933</v>
      </c>
      <c r="Y742">
        <f t="shared" si="422"/>
        <v>0.10264803574218674</v>
      </c>
      <c r="Z742">
        <f t="shared" si="422"/>
        <v>7.5174545595879647E-2</v>
      </c>
      <c r="AA742">
        <f t="shared" si="422"/>
        <v>5.5777493681124495E-2</v>
      </c>
      <c r="AB742">
        <f t="shared" si="422"/>
        <v>4.182194909427174E-2</v>
      </c>
      <c r="AC742">
        <f t="shared" si="422"/>
        <v>3.1625400292231147E-2</v>
      </c>
      <c r="AD742">
        <f t="shared" si="422"/>
        <v>2.4081093288511487E-2</v>
      </c>
      <c r="AE742">
        <f t="shared" si="422"/>
        <v>1.8441514652744316E-2</v>
      </c>
      <c r="AF742">
        <f t="shared" si="422"/>
        <v>1.4190050527331466E-2</v>
      </c>
      <c r="AG742">
        <f t="shared" si="422"/>
        <v>1.0962574857713953E-2</v>
      </c>
      <c r="AH742">
        <f t="shared" si="422"/>
        <v>8.4981319930052795E-3</v>
      </c>
      <c r="AI742">
        <f t="shared" si="422"/>
        <v>6.6070654565900718E-3</v>
      </c>
      <c r="AJ742">
        <f t="shared" si="422"/>
        <v>5.1499043742586036E-3</v>
      </c>
      <c r="AK742">
        <f t="shared" si="422"/>
        <v>4.0230621082043179E-3</v>
      </c>
      <c r="AL742">
        <f t="shared" si="422"/>
        <v>3.1489570308268298E-3</v>
      </c>
      <c r="AM742">
        <f t="shared" si="422"/>
        <v>2.4690698848369788E-3</v>
      </c>
      <c r="AN742">
        <f t="shared" si="422"/>
        <v>1.9389915853017805E-3</v>
      </c>
      <c r="AO742">
        <f t="shared" si="422"/>
        <v>1.5248450110693899E-3</v>
      </c>
      <c r="AP742">
        <f t="shared" si="422"/>
        <v>1.2006706667323933E-3</v>
      </c>
      <c r="AQ742">
        <f t="shared" si="422"/>
        <v>9.4649815032248313E-4</v>
      </c>
      <c r="AR742">
        <f t="shared" si="422"/>
        <v>7.4691166007782655E-4</v>
      </c>
      <c r="AS742">
        <f t="shared" si="422"/>
        <v>5.8997526613086633E-4</v>
      </c>
      <c r="AT742">
        <f t="shared" si="422"/>
        <v>4.6642265387792243E-4</v>
      </c>
      <c r="AU742">
        <f t="shared" si="422"/>
        <v>3.6904289947271857E-4</v>
      </c>
      <c r="AV742">
        <f t="shared" si="422"/>
        <v>2.9221260412606306E-4</v>
      </c>
      <c r="AW742">
        <f t="shared" si="422"/>
        <v>2.3153799785400556E-4</v>
      </c>
      <c r="AX742">
        <f t="shared" si="422"/>
        <v>1.8358013510750019E-4</v>
      </c>
      <c r="AY742">
        <f t="shared" si="422"/>
        <v>1.4564318560247684E-4</v>
      </c>
      <c r="AZ742">
        <f t="shared" si="422"/>
        <v>1.1561084699855675E-4</v>
      </c>
      <c r="BA742">
        <f t="shared" si="422"/>
        <v>9.1819603287688587E-5</v>
      </c>
      <c r="BB742">
        <f t="shared" si="422"/>
        <v>7.2960293771281233E-5</v>
      </c>
      <c r="BC742">
        <f t="shared" si="422"/>
        <v>5.8001502850284648E-5</v>
      </c>
      <c r="BD742">
        <f t="shared" si="422"/>
        <v>4.6129815972849657E-5</v>
      </c>
      <c r="BE742">
        <f t="shared" si="422"/>
        <v>3.6703145266465751E-5</v>
      </c>
      <c r="BF742">
        <f t="shared" si="422"/>
        <v>2.9214206270887661E-5</v>
      </c>
      <c r="BG742">
        <f t="shared" si="422"/>
        <v>2.3261895421194144E-5</v>
      </c>
      <c r="BH742">
        <f t="shared" si="422"/>
        <v>1.8528828508384504E-5</v>
      </c>
      <c r="BI742">
        <f t="shared" si="422"/>
        <v>1.4763691802111162E-5</v>
      </c>
      <c r="BJ742">
        <f t="shared" si="422"/>
        <v>1.176735858112403E-5</v>
      </c>
      <c r="BK742">
        <f t="shared" si="422"/>
        <v>9.3819560098615004E-6</v>
      </c>
      <c r="BL742">
        <f t="shared" si="422"/>
        <v>7.4822468381059884E-6</v>
      </c>
      <c r="BM742">
        <f t="shared" si="422"/>
        <v>5.968829550504072E-6</v>
      </c>
      <c r="BN742">
        <f t="shared" si="422"/>
        <v>4.7627686708503021E-6</v>
      </c>
      <c r="BO742">
        <f t="shared" si="422"/>
        <v>3.8013510354120833E-6</v>
      </c>
      <c r="BP742">
        <f t="shared" si="422"/>
        <v>3.0347294238517815E-6</v>
      </c>
      <c r="BQ742">
        <f t="shared" si="422"/>
        <v>2.4232661448771561E-6</v>
      </c>
      <c r="BR742">
        <f t="shared" si="422"/>
        <v>1.9354292249907129E-6</v>
      </c>
      <c r="BS742">
        <f t="shared" si="422"/>
        <v>1.5461252178724943E-6</v>
      </c>
      <c r="BT742">
        <f t="shared" si="422"/>
        <v>1.2353772532380065E-6</v>
      </c>
      <c r="BU742">
        <f t="shared" si="422"/>
        <v>9.872762610533739E-7</v>
      </c>
      <c r="BV742">
        <f t="shared" si="422"/>
        <v>7.8914849192457863E-7</v>
      </c>
      <c r="BW742">
        <f t="shared" si="422"/>
        <v>6.3089440374894652E-7</v>
      </c>
      <c r="BX742">
        <f t="shared" si="422"/>
        <v>5.0446339700784204E-7</v>
      </c>
      <c r="BY742">
        <f t="shared" si="422"/>
        <v>4.0343630181017864E-7</v>
      </c>
      <c r="BZ742">
        <f t="shared" si="422"/>
        <v>3.2269337537557907E-7</v>
      </c>
      <c r="CA742">
        <f t="shared" si="422"/>
        <v>2.5815019289839282E-7</v>
      </c>
      <c r="CB742">
        <f t="shared" si="422"/>
        <v>2.0654746933720377E-7</v>
      </c>
      <c r="CC742">
        <f t="shared" si="422"/>
        <v>1.6528373999746229E-7</v>
      </c>
      <c r="CD742">
        <f t="shared" si="422"/>
        <v>1.3228211517333469E-7</v>
      </c>
      <c r="CE742">
        <f t="shared" si="422"/>
        <v>1.0588413549642781E-7</v>
      </c>
      <c r="CF742">
        <f t="shared" si="422"/>
        <v>8.4765189914916168E-8</v>
      </c>
      <c r="CG742">
        <f t="shared" si="422"/>
        <v>6.7867096126243695E-8</v>
      </c>
      <c r="CH742">
        <f t="shared" si="422"/>
        <v>5.4344345901580044E-8</v>
      </c>
      <c r="CI742">
        <f t="shared" si="421"/>
        <v>4.3521234079870269E-8</v>
      </c>
      <c r="CJ742">
        <f t="shared" si="421"/>
        <v>3.4857658786290054E-8</v>
      </c>
      <c r="CK742">
        <f t="shared" si="421"/>
        <v>2.7921832245396363E-8</v>
      </c>
      <c r="CL742">
        <f t="shared" si="421"/>
        <v>2.2368500618851396E-8</v>
      </c>
      <c r="CM742">
        <f t="shared" si="421"/>
        <v>1.7921556760182372E-8</v>
      </c>
      <c r="CN742">
        <f t="shared" si="421"/>
        <v>1.436015681811889E-8</v>
      </c>
      <c r="CO742">
        <f t="shared" si="421"/>
        <v>1.1507632259615411E-8</v>
      </c>
      <c r="CP742">
        <f t="shared" si="421"/>
        <v>9.2226326570783918E-9</v>
      </c>
      <c r="CQ742">
        <f t="shared" si="421"/>
        <v>7.3920490540779219E-9</v>
      </c>
      <c r="CR742">
        <f t="shared" si="421"/>
        <v>5.9253588919379631E-9</v>
      </c>
      <c r="CS742">
        <f t="shared" si="421"/>
        <v>4.7501061117769908E-9</v>
      </c>
      <c r="CT742">
        <f t="shared" si="421"/>
        <v>3.8082879285450401E-9</v>
      </c>
      <c r="CU742">
        <f t="shared" si="421"/>
        <v>3.0534659138999465E-9</v>
      </c>
      <c r="CV742">
        <f t="shared" si="421"/>
        <v>2.4484558152198089E-9</v>
      </c>
      <c r="CW742">
        <f t="shared" si="421"/>
        <v>1.963479880936008E-9</v>
      </c>
      <c r="CX742">
        <f t="shared" si="421"/>
        <v>1.5746888711613918E-9</v>
      </c>
      <c r="CY742">
        <f t="shared" si="421"/>
        <v>1.2629796118312092E-9</v>
      </c>
      <c r="CZ742">
        <f t="shared" si="421"/>
        <v>1.0130488592724806E-9</v>
      </c>
      <c r="DA742">
        <f t="shared" si="421"/>
        <v>8.1263614402376598E-10</v>
      </c>
      <c r="DB742">
        <f t="shared" si="421"/>
        <v>6.5191776628207673E-10</v>
      </c>
      <c r="DC742">
        <f t="shared" si="421"/>
        <v>5.2302170540975453E-10</v>
      </c>
      <c r="DD742">
        <f t="shared" si="421"/>
        <v>4.1963926896808398E-10</v>
      </c>
      <c r="DE742">
        <f t="shared" si="421"/>
        <v>3.3671415089973371E-10</v>
      </c>
      <c r="DF742">
        <f t="shared" si="421"/>
        <v>2.7019343950962143E-10</v>
      </c>
      <c r="DG742">
        <f t="shared" si="421"/>
        <v>2.1682820983330765E-10</v>
      </c>
      <c r="DH742">
        <f t="shared" si="421"/>
        <v>1.7401380825537188E-10</v>
      </c>
      <c r="DI742">
        <f t="shared" si="421"/>
        <v>1.3966191468628494E-10</v>
      </c>
      <c r="DJ742">
        <f t="shared" si="421"/>
        <v>1.1209804887989551E-10</v>
      </c>
      <c r="DK742">
        <f t="shared" si="421"/>
        <v>8.9979452142929135E-11</v>
      </c>
      <c r="DL742">
        <f t="shared" si="421"/>
        <v>7.2229287296053901E-11</v>
      </c>
      <c r="DM742">
        <f t="shared" si="421"/>
        <v>5.7983909048807822E-11</v>
      </c>
      <c r="DN742">
        <f t="shared" si="421"/>
        <v>4.6550604497336259E-11</v>
      </c>
      <c r="DO742">
        <f t="shared" si="421"/>
        <v>3.7373721645750002E-11</v>
      </c>
      <c r="DP742">
        <f t="shared" si="421"/>
        <v>3.0007518584140903E-11</v>
      </c>
      <c r="DQ742">
        <f t="shared" si="421"/>
        <v>2.4094397927887428E-11</v>
      </c>
    </row>
    <row r="743" spans="1:121" x14ac:dyDescent="0.2">
      <c r="A743">
        <f t="shared" si="408"/>
        <v>-0.40199999999999902</v>
      </c>
      <c r="B743">
        <f t="shared" si="405"/>
        <v>2.2587697572631167</v>
      </c>
      <c r="C743">
        <f>$T743*SUM($V743:W743)</f>
        <v>1.5530749518358928</v>
      </c>
      <c r="D743">
        <f>$T743*SUM($V743:Z743)</f>
        <v>1.9629702764033459</v>
      </c>
      <c r="E743">
        <f>$T743*SUM($V743:AE743)</f>
        <v>2.1797871705192269</v>
      </c>
      <c r="F743">
        <f>$T743*SUM($V743:AO743)</f>
        <v>2.2519790794036929</v>
      </c>
      <c r="G743">
        <f>$T743*SUM($V743:BS743)</f>
        <v>2.25876323405876</v>
      </c>
      <c r="H743">
        <f>$T743*SUM($V743:DQ743)</f>
        <v>2.2587697571768395</v>
      </c>
      <c r="T743">
        <f t="shared" si="406"/>
        <v>1.2931515002796781</v>
      </c>
      <c r="V743">
        <f t="shared" si="407"/>
        <v>1</v>
      </c>
      <c r="W743">
        <f t="shared" si="422"/>
        <v>0.20099999999999951</v>
      </c>
      <c r="X743">
        <f t="shared" si="422"/>
        <v>0.14140349999999932</v>
      </c>
      <c r="Y743">
        <f t="shared" si="422"/>
        <v>0.10150751249999926</v>
      </c>
      <c r="Z743">
        <f t="shared" si="422"/>
        <v>7.4062926345374286E-2</v>
      </c>
      <c r="AA743">
        <f t="shared" si="422"/>
        <v>5.4748416917041215E-2</v>
      </c>
      <c r="AB743">
        <f t="shared" si="422"/>
        <v>4.0897744102856758E-2</v>
      </c>
      <c r="AC743">
        <f t="shared" si="422"/>
        <v>3.0811555888332866E-2</v>
      </c>
      <c r="AD743">
        <f t="shared" si="422"/>
        <v>2.33741761358605E-2</v>
      </c>
      <c r="AE743">
        <f t="shared" si="422"/>
        <v>1.7833607919243977E-2</v>
      </c>
      <c r="AF743">
        <f t="shared" si="422"/>
        <v>1.367127697830884E-2</v>
      </c>
      <c r="AG743">
        <f t="shared" si="422"/>
        <v>1.052253129961613E-2</v>
      </c>
      <c r="AH743">
        <f t="shared" si="422"/>
        <v>8.1266890096564903E-3</v>
      </c>
      <c r="AI743">
        <f t="shared" si="422"/>
        <v>6.2947906599646105E-3</v>
      </c>
      <c r="AJ743">
        <f t="shared" si="422"/>
        <v>4.8882607194558085E-3</v>
      </c>
      <c r="AK743">
        <f t="shared" si="422"/>
        <v>3.804472486451097E-3</v>
      </c>
      <c r="AL743">
        <f t="shared" si="422"/>
        <v>2.9667910413176714E-3</v>
      </c>
      <c r="AM743">
        <f t="shared" si="422"/>
        <v>2.3175873989151352E-3</v>
      </c>
      <c r="AN743">
        <f t="shared" si="422"/>
        <v>1.8132645743124869E-3</v>
      </c>
      <c r="AO743">
        <f t="shared" si="422"/>
        <v>1.420670850638246E-3</v>
      </c>
      <c r="AP743">
        <f t="shared" si="422"/>
        <v>1.1144848807442E-3</v>
      </c>
      <c r="AQ743">
        <f t="shared" si="422"/>
        <v>8.7529120395290604E-4</v>
      </c>
      <c r="AR743">
        <f t="shared" si="422"/>
        <v>6.8815227166338139E-4</v>
      </c>
      <c r="AS743">
        <f t="shared" si="422"/>
        <v>5.415413552167707E-4</v>
      </c>
      <c r="AT743">
        <f t="shared" si="422"/>
        <v>4.2654020400692609E-4</v>
      </c>
      <c r="AU743">
        <f t="shared" si="422"/>
        <v>3.3623251136132411E-4</v>
      </c>
      <c r="AV743">
        <f t="shared" si="422"/>
        <v>2.6524323085259412E-4</v>
      </c>
      <c r="AW743">
        <f t="shared" si="422"/>
        <v>2.0938721102642716E-4</v>
      </c>
      <c r="AX743">
        <f t="shared" si="422"/>
        <v>1.6540021809879614E-4</v>
      </c>
      <c r="AY743">
        <f t="shared" si="422"/>
        <v>1.3073235250549671E-4</v>
      </c>
      <c r="AZ743">
        <f t="shared" si="422"/>
        <v>1.0338892120083747E-4</v>
      </c>
      <c r="BA743">
        <f t="shared" si="422"/>
        <v>8.1807542539947224E-5</v>
      </c>
      <c r="BB743">
        <f t="shared" si="422"/>
        <v>6.4763009629518296E-5</v>
      </c>
      <c r="BC743">
        <f t="shared" si="422"/>
        <v>5.129348527488218E-5</v>
      </c>
      <c r="BD743">
        <f t="shared" si="422"/>
        <v>4.0643134923153396E-5</v>
      </c>
      <c r="BE743">
        <f t="shared" si="422"/>
        <v>3.2217458185161104E-5</v>
      </c>
      <c r="BF743">
        <f t="shared" si="422"/>
        <v>2.554845230873942E-5</v>
      </c>
      <c r="BG743">
        <f t="shared" si="422"/>
        <v>2.0267403688417622E-5</v>
      </c>
      <c r="BH743">
        <f t="shared" si="422"/>
        <v>1.6083608559711384E-5</v>
      </c>
      <c r="BI743">
        <f t="shared" si="422"/>
        <v>1.2767710230151016E-5</v>
      </c>
      <c r="BJ743">
        <f t="shared" si="422"/>
        <v>1.0138636410430733E-5</v>
      </c>
      <c r="BK743">
        <f t="shared" si="422"/>
        <v>8.0533480225140333E-6</v>
      </c>
      <c r="BL743">
        <f t="shared" si="422"/>
        <v>6.3987865094298588E-6</v>
      </c>
      <c r="BM743">
        <f t="shared" si="422"/>
        <v>5.0855424081383005E-6</v>
      </c>
      <c r="BN743">
        <f t="shared" si="422"/>
        <v>4.0428730599863585E-6</v>
      </c>
      <c r="BO743">
        <f t="shared" si="422"/>
        <v>3.2147788876053769E-6</v>
      </c>
      <c r="BP743">
        <f t="shared" si="422"/>
        <v>2.5569110539995923E-6</v>
      </c>
      <c r="BQ743">
        <f t="shared" si="422"/>
        <v>2.0341326657830425E-6</v>
      </c>
      <c r="BR743">
        <f t="shared" si="422"/>
        <v>1.6185941554676278E-6</v>
      </c>
      <c r="BS743">
        <f t="shared" si="422"/>
        <v>1.2882135146278751E-6</v>
      </c>
      <c r="BT743">
        <f t="shared" si="422"/>
        <v>1.02547553038883E-6</v>
      </c>
      <c r="BU743">
        <f t="shared" si="422"/>
        <v>8.1648255482153118E-7</v>
      </c>
      <c r="BV743">
        <f t="shared" si="422"/>
        <v>6.5020373555916418E-7</v>
      </c>
      <c r="BW743">
        <f t="shared" si="422"/>
        <v>5.1788092910786849E-7</v>
      </c>
      <c r="BX743">
        <f t="shared" si="422"/>
        <v>4.1255838421133085E-7</v>
      </c>
      <c r="BY743">
        <f t="shared" si="422"/>
        <v>3.2871024916081962E-7</v>
      </c>
      <c r="BZ743">
        <f t="shared" si="422"/>
        <v>2.6194543560237457E-7</v>
      </c>
      <c r="CA743">
        <f t="shared" si="422"/>
        <v>2.0877368332992405E-7</v>
      </c>
      <c r="CB743">
        <f t="shared" si="422"/>
        <v>1.6642006672767751E-7</v>
      </c>
      <c r="CC743">
        <f t="shared" si="422"/>
        <v>1.3267786027632289E-7</v>
      </c>
      <c r="CD743">
        <f t="shared" si="422"/>
        <v>1.0579179163759495E-7</v>
      </c>
      <c r="CE743">
        <f t="shared" si="422"/>
        <v>8.4365376836529913E-8</v>
      </c>
      <c r="CF743">
        <f t="shared" si="422"/>
        <v>6.7287347574259195E-8</v>
      </c>
      <c r="CG743">
        <f t="shared" si="422"/>
        <v>5.3673220031325063E-8</v>
      </c>
      <c r="CH743">
        <f t="shared" si="422"/>
        <v>4.2818876072029327E-8</v>
      </c>
      <c r="CI743">
        <f t="shared" si="421"/>
        <v>3.4163677485250194E-8</v>
      </c>
      <c r="CJ743">
        <f t="shared" si="421"/>
        <v>2.7261147972788401E-8</v>
      </c>
      <c r="CK743">
        <f t="shared" si="421"/>
        <v>2.1755664523315909E-8</v>
      </c>
      <c r="CL743">
        <f t="shared" si="421"/>
        <v>1.736392205674829E-8</v>
      </c>
      <c r="CM743">
        <f t="shared" si="421"/>
        <v>1.386019051410641E-8</v>
      </c>
      <c r="CN743">
        <f t="shared" si="421"/>
        <v>1.1064585890945645E-8</v>
      </c>
      <c r="CO743">
        <f t="shared" si="421"/>
        <v>8.8337371159938404E-9</v>
      </c>
      <c r="CP743">
        <f t="shared" si="421"/>
        <v>7.0533578901326322E-9</v>
      </c>
      <c r="CQ743">
        <f t="shared" si="421"/>
        <v>5.6323335252205086E-9</v>
      </c>
      <c r="CR743">
        <f t="shared" si="421"/>
        <v>4.4980129155573648E-9</v>
      </c>
      <c r="CS743">
        <f t="shared" si="421"/>
        <v>3.59245935584809E-9</v>
      </c>
      <c r="CT743">
        <f t="shared" si="421"/>
        <v>2.8694644071649552E-9</v>
      </c>
      <c r="CU743">
        <f t="shared" si="421"/>
        <v>2.2921691141244139E-9</v>
      </c>
      <c r="CV743">
        <f t="shared" si="421"/>
        <v>1.8311687372734154E-9</v>
      </c>
      <c r="CW743">
        <f t="shared" si="421"/>
        <v>1.4630024845076873E-9</v>
      </c>
      <c r="CX743">
        <f t="shared" si="421"/>
        <v>1.1689498519988924E-9</v>
      </c>
      <c r="CY743">
        <f t="shared" si="421"/>
        <v>9.3407118749502164E-10</v>
      </c>
      <c r="CZ743">
        <f t="shared" si="421"/>
        <v>7.4644281498946884E-10</v>
      </c>
      <c r="DA743">
        <f t="shared" si="421"/>
        <v>5.9654718260183409E-10</v>
      </c>
      <c r="DB743">
        <f t="shared" si="421"/>
        <v>4.7678654930140193E-10</v>
      </c>
      <c r="DC743">
        <f t="shared" si="421"/>
        <v>3.8109513503418546E-10</v>
      </c>
      <c r="DD743">
        <f t="shared" si="421"/>
        <v>3.0462975981699014E-10</v>
      </c>
      <c r="DE743">
        <f t="shared" si="421"/>
        <v>2.4352305812127786E-10</v>
      </c>
      <c r="DF743">
        <f t="shared" si="421"/>
        <v>1.9468658810844449E-10</v>
      </c>
      <c r="DG743">
        <f t="shared" si="421"/>
        <v>1.5565373008378633E-10</v>
      </c>
      <c r="DH743">
        <f t="shared" si="421"/>
        <v>1.2445431934285319E-10</v>
      </c>
      <c r="DI743">
        <f t="shared" si="421"/>
        <v>9.9514592297706298E-11</v>
      </c>
      <c r="DJ743">
        <f t="shared" si="421"/>
        <v>7.9577326426098498E-11</v>
      </c>
      <c r="DK743">
        <f t="shared" si="421"/>
        <v>6.3638091834737944E-11</v>
      </c>
      <c r="DL743">
        <f t="shared" si="421"/>
        <v>5.0894358900668947E-11</v>
      </c>
      <c r="DM743">
        <f t="shared" si="421"/>
        <v>4.0704865396656003E-11</v>
      </c>
      <c r="DN743">
        <f t="shared" si="421"/>
        <v>3.2557171822836102E-11</v>
      </c>
      <c r="DO743">
        <f t="shared" si="421"/>
        <v>2.6041752511963214E-11</v>
      </c>
      <c r="DP743">
        <f t="shared" si="421"/>
        <v>2.0831304072652279E-11</v>
      </c>
      <c r="DQ743">
        <f t="shared" si="421"/>
        <v>1.6664219106123508E-11</v>
      </c>
    </row>
    <row r="744" spans="1:121" x14ac:dyDescent="0.2">
      <c r="A744">
        <f t="shared" si="408"/>
        <v>-0.40049999999999902</v>
      </c>
      <c r="B744">
        <f t="shared" si="405"/>
        <v>2.2416791983110906</v>
      </c>
      <c r="C744">
        <f>$T744*SUM($V744:W744)</f>
        <v>1.550162122598346</v>
      </c>
      <c r="D744">
        <f>$T744*SUM($V744:Z744)</f>
        <v>1.9553022000084306</v>
      </c>
      <c r="E744">
        <f>$T744*SUM($V744:AE744)</f>
        <v>2.1666873570040437</v>
      </c>
      <c r="F744">
        <f>$T744*SUM($V744:AO744)</f>
        <v>2.235472554623573</v>
      </c>
      <c r="G744">
        <f>$T744*SUM($V744:BS744)</f>
        <v>2.2416738721034428</v>
      </c>
      <c r="H744">
        <f>$T744*SUM($V744:DQ744)</f>
        <v>2.2416791982526729</v>
      </c>
      <c r="T744">
        <f t="shared" si="406"/>
        <v>1.2915326995195555</v>
      </c>
      <c r="V744">
        <f t="shared" si="407"/>
        <v>1</v>
      </c>
      <c r="W744">
        <f t="shared" si="422"/>
        <v>0.20024999999999951</v>
      </c>
      <c r="X744">
        <f t="shared" si="422"/>
        <v>0.14035021874999931</v>
      </c>
      <c r="Y744">
        <f t="shared" si="422"/>
        <v>0.10037546894531175</v>
      </c>
      <c r="Z744">
        <f t="shared" si="422"/>
        <v>7.296368119236403E-2</v>
      </c>
      <c r="AA744">
        <f t="shared" si="422"/>
        <v>5.3734585418620105E-2</v>
      </c>
      <c r="AB744">
        <f t="shared" si="422"/>
        <v>3.9990621833172452E-2</v>
      </c>
      <c r="AC744">
        <f t="shared" si="422"/>
        <v>3.0015729352786066E-2</v>
      </c>
      <c r="AD744">
        <f t="shared" si="422"/>
        <v>2.2685484081018319E-2</v>
      </c>
      <c r="AE744">
        <f t="shared" si="422"/>
        <v>1.7243579364922518E-2</v>
      </c>
      <c r="AF744">
        <f t="shared" si="422"/>
        <v>1.3169635514295347E-2</v>
      </c>
      <c r="AG744">
        <f t="shared" si="422"/>
        <v>1.009860457068042E-2</v>
      </c>
      <c r="AH744">
        <f t="shared" si="422"/>
        <v>7.7701830246366147E-3</v>
      </c>
      <c r="AI744">
        <f t="shared" si="422"/>
        <v>5.9961897421962982E-3</v>
      </c>
      <c r="AJ744">
        <f t="shared" si="422"/>
        <v>4.6390056772407538E-3</v>
      </c>
      <c r="AK744">
        <f t="shared" si="422"/>
        <v>3.5970084471763559E-3</v>
      </c>
      <c r="AL744">
        <f t="shared" si="422"/>
        <v>2.7945406818824666E-3</v>
      </c>
      <c r="AM744">
        <f t="shared" si="422"/>
        <v>2.1748838361576161E-3</v>
      </c>
      <c r="AN744">
        <f t="shared" si="422"/>
        <v>1.6952649730742294E-3</v>
      </c>
      <c r="AO744">
        <f t="shared" si="422"/>
        <v>1.3232635477975084E-3</v>
      </c>
      <c r="AP744">
        <f t="shared" si="422"/>
        <v>1.0341976054218628E-3</v>
      </c>
      <c r="AQ744">
        <f t="shared" si="422"/>
        <v>8.0920466577304726E-4</v>
      </c>
      <c r="AR744">
        <f t="shared" si="422"/>
        <v>6.3382129910958878E-4</v>
      </c>
      <c r="AS744">
        <f t="shared" si="422"/>
        <v>4.9692446197746013E-4</v>
      </c>
      <c r="AT744">
        <f t="shared" si="422"/>
        <v>3.8993766647487391E-4</v>
      </c>
      <c r="AU744">
        <f t="shared" si="422"/>
        <v>3.0623257613180972E-4</v>
      </c>
      <c r="AV744">
        <f t="shared" si="422"/>
        <v>2.4067581992131827E-4</v>
      </c>
      <c r="AW744">
        <f t="shared" si="422"/>
        <v>1.8928437714729561E-4</v>
      </c>
      <c r="AX744">
        <f t="shared" si="422"/>
        <v>1.4896257234947124E-4</v>
      </c>
      <c r="AY744">
        <f t="shared" si="422"/>
        <v>1.1730070681571658E-4</v>
      </c>
      <c r="AZ744">
        <f t="shared" si="422"/>
        <v>9.2420438304178718E-5</v>
      </c>
      <c r="BA744">
        <f t="shared" si="422"/>
        <v>7.2855750159235734E-5</v>
      </c>
      <c r="BB744">
        <f t="shared" si="422"/>
        <v>5.7461105554042731E-5</v>
      </c>
      <c r="BC744">
        <f t="shared" si="422"/>
        <v>4.5340429675191981E-5</v>
      </c>
      <c r="BD744">
        <f t="shared" si="422"/>
        <v>3.5792092438109121E-5</v>
      </c>
      <c r="BE744">
        <f t="shared" si="422"/>
        <v>2.8266213196268111E-5</v>
      </c>
      <c r="BF744">
        <f t="shared" si="422"/>
        <v>2.2331475570058364E-5</v>
      </c>
      <c r="BG744">
        <f t="shared" si="422"/>
        <v>1.764929691523726E-5</v>
      </c>
      <c r="BH744">
        <f t="shared" si="422"/>
        <v>1.3953695886646191E-5</v>
      </c>
      <c r="BI744">
        <f t="shared" si="422"/>
        <v>1.1035582038995192E-5</v>
      </c>
      <c r="BJ744">
        <f t="shared" si="422"/>
        <v>8.7304824205192726E-6</v>
      </c>
      <c r="BK744">
        <f t="shared" si="422"/>
        <v>6.9089432935302082E-6</v>
      </c>
      <c r="BL744">
        <f t="shared" si="422"/>
        <v>5.4690166885479931E-6</v>
      </c>
      <c r="BM744">
        <f t="shared" si="422"/>
        <v>4.3303736921301686E-6</v>
      </c>
      <c r="BN744">
        <f t="shared" si="422"/>
        <v>3.429688428289484E-6</v>
      </c>
      <c r="BO744">
        <f t="shared" si="422"/>
        <v>2.7170156354658199E-6</v>
      </c>
      <c r="BP744">
        <f t="shared" si="422"/>
        <v>2.1529459064220215E-6</v>
      </c>
      <c r="BQ744">
        <f t="shared" si="422"/>
        <v>1.7063701249651749E-6</v>
      </c>
      <c r="BR744">
        <f t="shared" si="422"/>
        <v>1.3527215227026205E-6</v>
      </c>
      <c r="BS744">
        <f t="shared" si="422"/>
        <v>1.0725924866602816E-6</v>
      </c>
      <c r="BT744">
        <f t="shared" si="422"/>
        <v>8.5064561696694363E-7</v>
      </c>
      <c r="BU744">
        <f t="shared" si="422"/>
        <v>6.7475598292667657E-7</v>
      </c>
      <c r="BV744">
        <f t="shared" si="422"/>
        <v>5.353351521364872E-7</v>
      </c>
      <c r="BW744">
        <f t="shared" si="422"/>
        <v>4.2479821901234735E-7</v>
      </c>
      <c r="BX744">
        <f t="shared" si="422"/>
        <v>3.3714339330296281E-7</v>
      </c>
      <c r="BY744">
        <f t="shared" si="422"/>
        <v>2.6762023580563809E-7</v>
      </c>
      <c r="BZ744">
        <f t="shared" si="422"/>
        <v>2.1246774376979708E-7</v>
      </c>
      <c r="CA744">
        <f t="shared" si="422"/>
        <v>1.6870750065589045E-7</v>
      </c>
      <c r="CB744">
        <f t="shared" si="422"/>
        <v>1.3398025415177314E-7</v>
      </c>
      <c r="CC744">
        <f t="shared" si="422"/>
        <v>1.0641675991205728E-7</v>
      </c>
      <c r="CD744">
        <f t="shared" si="422"/>
        <v>8.4535672582022224E-8</v>
      </c>
      <c r="CE744">
        <f t="shared" si="422"/>
        <v>6.7162794547059324E-8</v>
      </c>
      <c r="CF744">
        <f t="shared" si="422"/>
        <v>5.3367195874595191E-8</v>
      </c>
      <c r="CG744">
        <f t="shared" si="422"/>
        <v>4.2410666045434531E-8</v>
      </c>
      <c r="CH744">
        <f t="shared" ref="CH744:DQ747" si="423">CH$6*POWER($A744,$B$4*CH$10)</f>
        <v>3.3707704115645618E-8</v>
      </c>
      <c r="CI744">
        <f t="shared" si="423"/>
        <v>2.6793841883772472E-8</v>
      </c>
      <c r="CJ744">
        <f t="shared" si="423"/>
        <v>2.1300558181355592E-8</v>
      </c>
      <c r="CK744">
        <f t="shared" si="423"/>
        <v>1.6935408033415635E-8</v>
      </c>
      <c r="CL744">
        <f t="shared" si="423"/>
        <v>1.3466278951059412E-8</v>
      </c>
      <c r="CM744">
        <f t="shared" si="423"/>
        <v>1.0708914373568306E-8</v>
      </c>
      <c r="CN744">
        <f t="shared" si="423"/>
        <v>8.5170241352707386E-9</v>
      </c>
      <c r="CO744">
        <f t="shared" si="423"/>
        <v>6.7744439166292644E-9</v>
      </c>
      <c r="CP744">
        <f t="shared" si="423"/>
        <v>5.3889179207049228E-9</v>
      </c>
      <c r="CQ744">
        <f t="shared" si="423"/>
        <v>4.2871677754098877E-9</v>
      </c>
      <c r="CR744">
        <f t="shared" si="423"/>
        <v>3.4109808483516201E-9</v>
      </c>
      <c r="CS744">
        <f t="shared" si="423"/>
        <v>2.7141066774585371E-9</v>
      </c>
      <c r="CT744">
        <f t="shared" si="423"/>
        <v>2.159794145699515E-9</v>
      </c>
      <c r="CU744">
        <f t="shared" si="423"/>
        <v>1.7188367916808949E-9</v>
      </c>
      <c r="CV744">
        <f t="shared" si="423"/>
        <v>1.3680211678030708E-9</v>
      </c>
      <c r="CW744">
        <f t="shared" si="423"/>
        <v>1.088894948775336E-9</v>
      </c>
      <c r="CX744">
        <f t="shared" si="423"/>
        <v>8.6678875233453507E-10</v>
      </c>
      <c r="CY744">
        <f t="shared" si="423"/>
        <v>6.9003930672712172E-10</v>
      </c>
      <c r="CZ744">
        <f t="shared" si="423"/>
        <v>5.4937243352868322E-10</v>
      </c>
      <c r="DA744">
        <f t="shared" si="423"/>
        <v>4.3741290089549041E-10</v>
      </c>
      <c r="DB744">
        <f t="shared" si="423"/>
        <v>3.4829500901255612E-10</v>
      </c>
      <c r="DC744">
        <f t="shared" si="423"/>
        <v>2.7735316633078705E-10</v>
      </c>
      <c r="DD744">
        <f t="shared" si="423"/>
        <v>2.2087599500873998E-10</v>
      </c>
      <c r="DE744">
        <f t="shared" si="423"/>
        <v>1.7591089861196668E-10</v>
      </c>
      <c r="DF744">
        <f t="shared" si="423"/>
        <v>1.4010871813682164E-10</v>
      </c>
      <c r="DG744">
        <f t="shared" si="423"/>
        <v>1.1160023920027732E-10</v>
      </c>
      <c r="DH744">
        <f t="shared" si="423"/>
        <v>8.8898008946104109E-11</v>
      </c>
      <c r="DI744">
        <f t="shared" si="423"/>
        <v>7.0818267121019944E-11</v>
      </c>
      <c r="DJ744">
        <f t="shared" si="423"/>
        <v>5.6418864199631027E-11</v>
      </c>
      <c r="DK744">
        <f t="shared" si="423"/>
        <v>4.4949887718420653E-11</v>
      </c>
      <c r="DL744">
        <f t="shared" si="423"/>
        <v>3.5814391574660529E-11</v>
      </c>
      <c r="DM744">
        <f t="shared" si="423"/>
        <v>2.853715800452979E-11</v>
      </c>
      <c r="DN744">
        <f t="shared" si="423"/>
        <v>2.2739846868060814E-11</v>
      </c>
      <c r="DO744">
        <f t="shared" si="423"/>
        <v>1.8121224418802872E-11</v>
      </c>
      <c r="DP744">
        <f t="shared" si="423"/>
        <v>1.4441431919923561E-11</v>
      </c>
      <c r="DQ744">
        <f t="shared" si="423"/>
        <v>1.1509467567305839E-11</v>
      </c>
    </row>
    <row r="745" spans="1:121" x14ac:dyDescent="0.2">
      <c r="A745">
        <f t="shared" si="408"/>
        <v>-0.39899999999999902</v>
      </c>
      <c r="B745">
        <f t="shared" si="405"/>
        <v>2.2249707974499131</v>
      </c>
      <c r="C745">
        <f>$T745*SUM($V745:W745)</f>
        <v>1.5472589955577691</v>
      </c>
      <c r="D745">
        <f>$T745*SUM($V745:Z745)</f>
        <v>1.9476881613585051</v>
      </c>
      <c r="E745">
        <f>$T745*SUM($V745:AE745)</f>
        <v>2.1537649040205342</v>
      </c>
      <c r="F745">
        <f>$T745*SUM($V745:AO745)</f>
        <v>2.2192984236225271</v>
      </c>
      <c r="G745">
        <f>$T745*SUM($V745:BS745)</f>
        <v>2.2249664507142763</v>
      </c>
      <c r="H745">
        <f>$T745*SUM($V745:DQ745)</f>
        <v>2.2249707974104043</v>
      </c>
      <c r="T745">
        <f t="shared" si="406"/>
        <v>1.2899199629493703</v>
      </c>
      <c r="V745">
        <f t="shared" si="407"/>
        <v>1</v>
      </c>
      <c r="W745">
        <f t="shared" ref="W745:CH748" si="424">W$6*POWER($A745,$B$4*W$10)</f>
        <v>0.19949999999999951</v>
      </c>
      <c r="X745">
        <f t="shared" si="424"/>
        <v>0.13930087499999932</v>
      </c>
      <c r="Y745">
        <f t="shared" si="424"/>
        <v>9.9251873437499291E-2</v>
      </c>
      <c r="Z745">
        <f t="shared" si="424"/>
        <v>7.1876717965335249E-2</v>
      </c>
      <c r="AA745">
        <f t="shared" si="424"/>
        <v>5.2735829166673832E-2</v>
      </c>
      <c r="AB745">
        <f t="shared" si="424"/>
        <v>3.9100328744483215E-2</v>
      </c>
      <c r="AC745">
        <f t="shared" si="424"/>
        <v>2.923758703368088E-2</v>
      </c>
      <c r="AD745">
        <f t="shared" si="424"/>
        <v>2.2014612891378189E-2</v>
      </c>
      <c r="AE745">
        <f t="shared" si="424"/>
        <v>1.6670967223642318E-2</v>
      </c>
      <c r="AF745">
        <f t="shared" si="424"/>
        <v>1.2684621367069038E-2</v>
      </c>
      <c r="AG745">
        <f t="shared" si="424"/>
        <v>9.690261452097006E-3</v>
      </c>
      <c r="AH745">
        <f t="shared" si="424"/>
        <v>7.42806596452328E-3</v>
      </c>
      <c r="AI745">
        <f t="shared" si="424"/>
        <v>5.7107118291352442E-3</v>
      </c>
      <c r="AJ745">
        <f t="shared" si="424"/>
        <v>4.4015957908751617E-3</v>
      </c>
      <c r="AK745">
        <f t="shared" si="424"/>
        <v>3.4001422494734203E-3</v>
      </c>
      <c r="AL745">
        <f t="shared" si="424"/>
        <v>2.6317003641236187E-3</v>
      </c>
      <c r="AM745">
        <f t="shared" si="424"/>
        <v>2.0404804828579779E-3</v>
      </c>
      <c r="AN745">
        <f t="shared" si="424"/>
        <v>1.5845441473668947E-3</v>
      </c>
      <c r="AO745">
        <f t="shared" si="424"/>
        <v>1.2322064538219317E-3</v>
      </c>
      <c r="AP745">
        <f t="shared" si="424"/>
        <v>9.5942500529155948E-4</v>
      </c>
      <c r="AQ745">
        <f t="shared" si="424"/>
        <v>7.4788747277853207E-4</v>
      </c>
      <c r="AR745">
        <f t="shared" si="424"/>
        <v>5.8359973378892748E-4</v>
      </c>
      <c r="AS745">
        <f t="shared" si="424"/>
        <v>4.5583640553166336E-4</v>
      </c>
      <c r="AT745">
        <f t="shared" si="424"/>
        <v>3.5635609791511737E-4</v>
      </c>
      <c r="AU745">
        <f t="shared" si="424"/>
        <v>2.7881155555901661E-4</v>
      </c>
      <c r="AV745">
        <f t="shared" si="424"/>
        <v>2.1830426317372034E-4</v>
      </c>
      <c r="AW745">
        <f t="shared" si="424"/>
        <v>1.710467798580787E-4</v>
      </c>
      <c r="AX745">
        <f t="shared" si="424"/>
        <v>1.3410583381199702E-4</v>
      </c>
      <c r="AY745">
        <f t="shared" si="424"/>
        <v>1.0520624297511509E-4</v>
      </c>
      <c r="AZ745">
        <f t="shared" si="424"/>
        <v>8.2580837278043134E-5</v>
      </c>
      <c r="BA745">
        <f t="shared" si="424"/>
        <v>6.485529924498002E-5</v>
      </c>
      <c r="BB745">
        <f t="shared" si="424"/>
        <v>5.0959597148523139E-5</v>
      </c>
      <c r="BC745">
        <f t="shared" si="424"/>
        <v>4.0059729760968333E-5</v>
      </c>
      <c r="BD745">
        <f t="shared" si="424"/>
        <v>3.150502636865388E-5</v>
      </c>
      <c r="BE745">
        <f t="shared" si="424"/>
        <v>2.4787387983583156E-5</v>
      </c>
      <c r="BF745">
        <f t="shared" si="424"/>
        <v>1.9509715213240214E-5</v>
      </c>
      <c r="BG745">
        <f t="shared" si="424"/>
        <v>1.5361417549939958E-5</v>
      </c>
      <c r="BH745">
        <f t="shared" si="424"/>
        <v>1.2099391060809561E-5</v>
      </c>
      <c r="BI745">
        <f t="shared" si="424"/>
        <v>9.5332257869585489E-6</v>
      </c>
      <c r="BJ745">
        <f t="shared" si="424"/>
        <v>7.5136896520104032E-6</v>
      </c>
      <c r="BK745">
        <f t="shared" si="424"/>
        <v>5.9237539878069768E-6</v>
      </c>
      <c r="BL745">
        <f t="shared" si="424"/>
        <v>4.6715931161188949E-6</v>
      </c>
      <c r="BM745">
        <f t="shared" si="424"/>
        <v>3.6851189613993592E-6</v>
      </c>
      <c r="BN745">
        <f t="shared" si="424"/>
        <v>2.9077106013165666E-6</v>
      </c>
      <c r="BO745">
        <f t="shared" si="424"/>
        <v>2.2948749460124855E-6</v>
      </c>
      <c r="BP745">
        <f t="shared" si="424"/>
        <v>1.8116336565207491E-6</v>
      </c>
      <c r="BQ745">
        <f t="shared" si="424"/>
        <v>1.4304769903108349E-6</v>
      </c>
      <c r="BR745">
        <f t="shared" si="424"/>
        <v>1.1297605687562984E-6</v>
      </c>
      <c r="BS745">
        <f t="shared" si="424"/>
        <v>8.9244844780587816E-7</v>
      </c>
      <c r="BT745">
        <f t="shared" si="424"/>
        <v>7.0512714186129076E-7</v>
      </c>
      <c r="BU745">
        <f t="shared" si="424"/>
        <v>5.5723178709732297E-7</v>
      </c>
      <c r="BV745">
        <f t="shared" si="424"/>
        <v>4.4043850071750451E-7</v>
      </c>
      <c r="BW745">
        <f t="shared" si="424"/>
        <v>3.4818701943981152E-7</v>
      </c>
      <c r="BX745">
        <f t="shared" si="424"/>
        <v>2.7530551919214179E-7</v>
      </c>
      <c r="BY745">
        <f t="shared" si="424"/>
        <v>2.1771562004264934E-7</v>
      </c>
      <c r="BZ745">
        <f t="shared" si="424"/>
        <v>1.7220034649871842E-7</v>
      </c>
      <c r="CA745">
        <f t="shared" si="424"/>
        <v>1.3622153874953504E-7</v>
      </c>
      <c r="CB745">
        <f t="shared" si="424"/>
        <v>1.0777612447712059E-7</v>
      </c>
      <c r="CC745">
        <f t="shared" si="424"/>
        <v>8.5282941746928404E-8</v>
      </c>
      <c r="CD745">
        <f t="shared" si="424"/>
        <v>6.7493589898291834E-8</v>
      </c>
      <c r="CE745">
        <f t="shared" si="424"/>
        <v>5.3422185308390167E-8</v>
      </c>
      <c r="CF745">
        <f t="shared" si="424"/>
        <v>4.2289996612645016E-8</v>
      </c>
      <c r="CG745">
        <f t="shared" si="424"/>
        <v>3.3481795134837652E-8</v>
      </c>
      <c r="CH745">
        <f t="shared" si="424"/>
        <v>2.6511432218002468E-8</v>
      </c>
      <c r="CI745">
        <f t="shared" si="423"/>
        <v>2.0994685944758466E-8</v>
      </c>
      <c r="CJ745">
        <f t="shared" si="423"/>
        <v>1.6627836744682111E-8</v>
      </c>
      <c r="CK745">
        <f t="shared" si="423"/>
        <v>1.317075913898575E-8</v>
      </c>
      <c r="CL745">
        <f t="shared" si="423"/>
        <v>1.0433574577556571E-8</v>
      </c>
      <c r="CM745">
        <f t="shared" si="423"/>
        <v>8.2661130290019803E-9</v>
      </c>
      <c r="CN745">
        <f t="shared" si="423"/>
        <v>6.5495904870558643E-9</v>
      </c>
      <c r="CO745">
        <f t="shared" si="423"/>
        <v>5.1900351082678622E-9</v>
      </c>
      <c r="CP745">
        <f t="shared" si="423"/>
        <v>4.1130935560040353E-9</v>
      </c>
      <c r="CQ745">
        <f t="shared" si="423"/>
        <v>3.259926993678662E-9</v>
      </c>
      <c r="CR745">
        <f t="shared" si="423"/>
        <v>2.5839675220502766E-9</v>
      </c>
      <c r="CS745">
        <f t="shared" si="423"/>
        <v>2.0483542085334036E-9</v>
      </c>
      <c r="CT745">
        <f t="shared" si="423"/>
        <v>1.6239059755388879E-9</v>
      </c>
      <c r="CU745">
        <f t="shared" si="423"/>
        <v>1.2875186739731776E-9</v>
      </c>
      <c r="CV745">
        <f t="shared" si="423"/>
        <v>1.0208973774961904E-9</v>
      </c>
      <c r="CW745">
        <f t="shared" si="423"/>
        <v>8.0955363886301661E-10</v>
      </c>
      <c r="CX745">
        <f t="shared" si="423"/>
        <v>6.4201221116465361E-10</v>
      </c>
      <c r="CY745">
        <f t="shared" si="423"/>
        <v>5.0918338836141735E-10</v>
      </c>
      <c r="CZ745">
        <f t="shared" si="423"/>
        <v>4.0386631837312394E-10</v>
      </c>
      <c r="DA745">
        <f t="shared" si="423"/>
        <v>3.2035590599043135E-10</v>
      </c>
      <c r="DB745">
        <f t="shared" si="423"/>
        <v>2.5413166014385687E-10</v>
      </c>
      <c r="DC745">
        <f t="shared" si="423"/>
        <v>2.0161137238202913E-10</v>
      </c>
      <c r="DD745">
        <f t="shared" si="423"/>
        <v>1.5995609451322454E-10</v>
      </c>
      <c r="DE745">
        <f t="shared" si="423"/>
        <v>1.2691571340408268E-10</v>
      </c>
      <c r="DF745">
        <f t="shared" si="423"/>
        <v>1.0070665782005335E-10</v>
      </c>
      <c r="DG745">
        <f t="shared" si="423"/>
        <v>7.991504055247512E-11</v>
      </c>
      <c r="DH745">
        <f t="shared" si="423"/>
        <v>6.3419937273373649E-11</v>
      </c>
      <c r="DI745">
        <f t="shared" si="423"/>
        <v>5.0332609251753172E-11</v>
      </c>
      <c r="DJ745">
        <f t="shared" si="423"/>
        <v>3.9948351580618835E-11</v>
      </c>
      <c r="DK745">
        <f t="shared" si="423"/>
        <v>3.1708340339414169E-11</v>
      </c>
      <c r="DL745">
        <f t="shared" si="423"/>
        <v>2.5169399416427585E-11</v>
      </c>
      <c r="DM745">
        <f t="shared" si="423"/>
        <v>1.9980040773804311E-11</v>
      </c>
      <c r="DN745">
        <f t="shared" si="423"/>
        <v>1.5861474646943003E-11</v>
      </c>
      <c r="DO745">
        <f t="shared" si="423"/>
        <v>1.2592557415338124E-11</v>
      </c>
      <c r="DP745">
        <f t="shared" si="423"/>
        <v>9.9978595927592064E-12</v>
      </c>
      <c r="DQ745">
        <f t="shared" si="423"/>
        <v>7.9382063652484096E-12</v>
      </c>
    </row>
    <row r="746" spans="1:121" x14ac:dyDescent="0.2">
      <c r="A746">
        <f t="shared" si="408"/>
        <v>-0.39749999999999902</v>
      </c>
      <c r="B746">
        <f t="shared" si="405"/>
        <v>2.2086305214969206</v>
      </c>
      <c r="C746">
        <f>$T746*SUM($V746:W746)</f>
        <v>1.5443655117959902</v>
      </c>
      <c r="D746">
        <f>$T746*SUM($V746:Z746)</f>
        <v>1.9401277522161313</v>
      </c>
      <c r="E746">
        <f>$T746*SUM($V746:AE746)</f>
        <v>2.1410168592440404</v>
      </c>
      <c r="F746">
        <f>$T746*SUM($V746:AO746)</f>
        <v>2.2034468924945028</v>
      </c>
      <c r="G746">
        <f>$T746*SUM($V746:BS746)</f>
        <v>2.2086269758827508</v>
      </c>
      <c r="H746">
        <f>$T746*SUM($V746:DQ746)</f>
        <v>2.2086305214702331</v>
      </c>
      <c r="T746">
        <f t="shared" si="406"/>
        <v>1.2883132528016608</v>
      </c>
      <c r="V746">
        <f t="shared" si="407"/>
        <v>1</v>
      </c>
      <c r="W746">
        <f t="shared" si="424"/>
        <v>0.19874999999999951</v>
      </c>
      <c r="X746">
        <f t="shared" si="424"/>
        <v>0.13825546874999931</v>
      </c>
      <c r="Y746">
        <f t="shared" si="424"/>
        <v>9.8136694335936761E-2</v>
      </c>
      <c r="Z746">
        <f t="shared" si="424"/>
        <v>7.0801944837340605E-2</v>
      </c>
      <c r="AA746">
        <f t="shared" si="424"/>
        <v>5.1751979410806011E-2</v>
      </c>
      <c r="AB746">
        <f t="shared" si="424"/>
        <v>3.8226614128864633E-2</v>
      </c>
      <c r="AC746">
        <f t="shared" si="424"/>
        <v>2.8476800240335904E-2</v>
      </c>
      <c r="AD746">
        <f t="shared" si="424"/>
        <v>2.1361165833697935E-2</v>
      </c>
      <c r="AE746">
        <f t="shared" si="424"/>
        <v>1.6115319990142391E-2</v>
      </c>
      <c r="AF746">
        <f t="shared" si="424"/>
        <v>1.2215742829807207E-2</v>
      </c>
      <c r="AG746">
        <f t="shared" si="424"/>
        <v>9.2969844643101037E-3</v>
      </c>
      <c r="AH746">
        <f t="shared" si="424"/>
        <v>7.0998079219020665E-3</v>
      </c>
      <c r="AI746">
        <f t="shared" si="424"/>
        <v>5.4378262964300582E-3</v>
      </c>
      <c r="AJ746">
        <f t="shared" si="424"/>
        <v>4.1755095375558176E-3</v>
      </c>
      <c r="AK746">
        <f t="shared" si="424"/>
        <v>3.2133693451717122E-3</v>
      </c>
      <c r="AL746">
        <f t="shared" si="424"/>
        <v>2.4777885256747388E-3</v>
      </c>
      <c r="AM746">
        <f t="shared" si="424"/>
        <v>1.9139230786168052E-3</v>
      </c>
      <c r="AN746">
        <f t="shared" si="424"/>
        <v>1.4806779710898681E-3</v>
      </c>
      <c r="AO746">
        <f t="shared" si="424"/>
        <v>1.1471071531165482E-3</v>
      </c>
      <c r="AP746">
        <f t="shared" si="424"/>
        <v>8.8980692081587097E-4</v>
      </c>
      <c r="AQ746">
        <f t="shared" si="424"/>
        <v>6.9101144770047787E-4</v>
      </c>
      <c r="AR746">
        <f t="shared" si="424"/>
        <v>5.3719047786287112E-4</v>
      </c>
      <c r="AS746">
        <f t="shared" si="424"/>
        <v>4.1800980159835931E-4</v>
      </c>
      <c r="AT746">
        <f t="shared" si="424"/>
        <v>3.2555613966344049E-4</v>
      </c>
      <c r="AU746">
        <f t="shared" si="424"/>
        <v>2.5375622336363732E-4</v>
      </c>
      <c r="AV746">
        <f t="shared" si="424"/>
        <v>1.9793946262971237E-4</v>
      </c>
      <c r="AW746">
        <f t="shared" si="424"/>
        <v>1.5450740902367947E-4</v>
      </c>
      <c r="AX746">
        <f t="shared" si="424"/>
        <v>1.2068306051043929E-4</v>
      </c>
      <c r="AY746">
        <f t="shared" si="424"/>
        <v>9.4320130644118467E-5</v>
      </c>
      <c r="AZ746">
        <f t="shared" si="424"/>
        <v>7.3757536183273229E-5</v>
      </c>
      <c r="BA746">
        <f t="shared" si="424"/>
        <v>5.7708106419450431E-5</v>
      </c>
      <c r="BB746">
        <f t="shared" si="424"/>
        <v>4.5173275253699956E-5</v>
      </c>
      <c r="BC746">
        <f t="shared" si="424"/>
        <v>3.5377557568535996E-5</v>
      </c>
      <c r="BD746">
        <f t="shared" si="424"/>
        <v>2.7718129267854194E-5</v>
      </c>
      <c r="BE746">
        <f t="shared" si="424"/>
        <v>2.1725964736855516E-5</v>
      </c>
      <c r="BF746">
        <f t="shared" si="424"/>
        <v>1.7035836878810888E-5</v>
      </c>
      <c r="BG746">
        <f t="shared" si="424"/>
        <v>1.3363126342914057E-5</v>
      </c>
      <c r="BH746">
        <f t="shared" si="424"/>
        <v>1.0485871499103447E-5</v>
      </c>
      <c r="BI746">
        <f t="shared" si="424"/>
        <v>8.2308584691034476E-6</v>
      </c>
      <c r="BJ746">
        <f t="shared" si="424"/>
        <v>6.4628301905591567E-6</v>
      </c>
      <c r="BK746">
        <f t="shared" si="424"/>
        <v>5.0761067139831855E-6</v>
      </c>
      <c r="BL746">
        <f t="shared" si="424"/>
        <v>3.9880718737872323E-6</v>
      </c>
      <c r="BM746">
        <f t="shared" si="424"/>
        <v>3.1341062556393381E-6</v>
      </c>
      <c r="BN746">
        <f t="shared" si="424"/>
        <v>2.4636421248912831E-6</v>
      </c>
      <c r="BO746">
        <f t="shared" si="424"/>
        <v>1.9370895729250649E-6</v>
      </c>
      <c r="BP746">
        <f t="shared" si="424"/>
        <v>1.5234397967837603E-6</v>
      </c>
      <c r="BQ746">
        <f t="shared" si="424"/>
        <v>1.1983951143043547E-6</v>
      </c>
      <c r="BR746">
        <f t="shared" si="424"/>
        <v>9.4290904862519534E-7</v>
      </c>
      <c r="BS746">
        <f t="shared" si="424"/>
        <v>7.4204589432535625E-7</v>
      </c>
      <c r="BT746">
        <f t="shared" si="424"/>
        <v>5.8408936293374752E-7</v>
      </c>
      <c r="BU746">
        <f t="shared" si="424"/>
        <v>4.5984554696007153E-7</v>
      </c>
      <c r="BV746">
        <f t="shared" si="424"/>
        <v>3.6209757431725781E-7</v>
      </c>
      <c r="BW746">
        <f t="shared" si="424"/>
        <v>2.8517874509366016E-7</v>
      </c>
      <c r="BX746">
        <f t="shared" si="424"/>
        <v>2.2463826310675776E-7</v>
      </c>
      <c r="BY746">
        <f t="shared" si="424"/>
        <v>1.769793682509978E-7</v>
      </c>
      <c r="BZ746">
        <f t="shared" si="424"/>
        <v>1.3945410735930147E-7</v>
      </c>
      <c r="CA746">
        <f t="shared" si="424"/>
        <v>1.0990243332936476E-7</v>
      </c>
      <c r="CB746">
        <f t="shared" si="424"/>
        <v>8.66260130413638E-8</v>
      </c>
      <c r="CC746">
        <f t="shared" si="424"/>
        <v>6.8289223347214037E-8</v>
      </c>
      <c r="CD746">
        <f t="shared" si="424"/>
        <v>5.3841452398504912E-8</v>
      </c>
      <c r="CE746">
        <f t="shared" si="424"/>
        <v>4.2456102694910647E-8</v>
      </c>
      <c r="CF746">
        <f t="shared" si="424"/>
        <v>3.3482691647261233E-8</v>
      </c>
      <c r="CG746">
        <f t="shared" si="424"/>
        <v>2.6409226723488058E-8</v>
      </c>
      <c r="CH746">
        <f t="shared" si="424"/>
        <v>2.0832643291265194E-8</v>
      </c>
      <c r="CI746">
        <f t="shared" si="423"/>
        <v>1.6435571399480803E-8</v>
      </c>
      <c r="CJ746">
        <f t="shared" si="423"/>
        <v>1.296807202849577E-8</v>
      </c>
      <c r="CK746">
        <f t="shared" si="423"/>
        <v>1.023327646076604E-8</v>
      </c>
      <c r="CL746">
        <f t="shared" si="423"/>
        <v>8.0760920711014695E-9</v>
      </c>
      <c r="CM746">
        <f t="shared" si="423"/>
        <v>6.374317822440209E-9</v>
      </c>
      <c r="CN746">
        <f t="shared" si="423"/>
        <v>5.0316538684293893E-9</v>
      </c>
      <c r="CO746">
        <f t="shared" si="423"/>
        <v>3.9722003411814805E-9</v>
      </c>
      <c r="CP746">
        <f t="shared" si="423"/>
        <v>3.136127235249994E-9</v>
      </c>
      <c r="CQ746">
        <f t="shared" si="423"/>
        <v>2.4762654455345167E-9</v>
      </c>
      <c r="CR746">
        <f t="shared" si="423"/>
        <v>1.9554225146455907E-9</v>
      </c>
      <c r="CS746">
        <f t="shared" si="423"/>
        <v>1.5442686551983536E-9</v>
      </c>
      <c r="CT746">
        <f t="shared" si="423"/>
        <v>1.2196716104766417E-9</v>
      </c>
      <c r="CU746">
        <f t="shared" si="423"/>
        <v>9.6338484298720736E-10</v>
      </c>
      <c r="CV746">
        <f t="shared" si="423"/>
        <v>7.6101391535255762E-10</v>
      </c>
      <c r="CW746">
        <f t="shared" si="423"/>
        <v>6.0120194423694039E-10</v>
      </c>
      <c r="CX746">
        <f t="shared" si="423"/>
        <v>4.7498760092426638E-10</v>
      </c>
      <c r="CY746">
        <f t="shared" si="423"/>
        <v>3.7529903569145375E-10</v>
      </c>
      <c r="CZ746">
        <f t="shared" si="423"/>
        <v>2.9655489328541482E-10</v>
      </c>
      <c r="DA746">
        <f t="shared" si="423"/>
        <v>2.3434971586894759E-10</v>
      </c>
      <c r="DB746">
        <f t="shared" si="423"/>
        <v>1.8520585291512396E-10</v>
      </c>
      <c r="DC746">
        <f t="shared" si="423"/>
        <v>1.4637779369569245E-10</v>
      </c>
      <c r="DD746">
        <f t="shared" si="423"/>
        <v>1.1569782644246534E-10</v>
      </c>
      <c r="DE746">
        <f t="shared" si="423"/>
        <v>9.1454281249889235E-11</v>
      </c>
      <c r="DF746">
        <f t="shared" si="423"/>
        <v>7.2295466770538934E-11</v>
      </c>
      <c r="DG746">
        <f t="shared" si="423"/>
        <v>5.7153870227732376E-11</v>
      </c>
      <c r="DH746">
        <f t="shared" si="423"/>
        <v>4.5186339985377419E-11</v>
      </c>
      <c r="DI746">
        <f t="shared" si="423"/>
        <v>3.5726875758652177E-11</v>
      </c>
      <c r="DJ746">
        <f t="shared" si="423"/>
        <v>2.8249365357390745E-11</v>
      </c>
      <c r="DK746">
        <f t="shared" si="423"/>
        <v>2.233816942029183E-11</v>
      </c>
      <c r="DL746">
        <f t="shared" si="423"/>
        <v>1.7664899030489045E-11</v>
      </c>
      <c r="DM746">
        <f t="shared" si="423"/>
        <v>1.3970080678520954E-11</v>
      </c>
      <c r="DN746">
        <f t="shared" si="423"/>
        <v>1.104867865984156E-11</v>
      </c>
      <c r="DO746">
        <f t="shared" si="423"/>
        <v>8.738662334250509E-12</v>
      </c>
      <c r="DP746">
        <f t="shared" si="423"/>
        <v>6.9119770791650839E-12</v>
      </c>
      <c r="DQ746">
        <f t="shared" si="423"/>
        <v>5.467412962662464E-12</v>
      </c>
    </row>
    <row r="747" spans="1:121" x14ac:dyDescent="0.2">
      <c r="A747">
        <f t="shared" si="408"/>
        <v>-0.39599999999999902</v>
      </c>
      <c r="B747">
        <f t="shared" si="405"/>
        <v>2.1926450482675626</v>
      </c>
      <c r="C747">
        <f>$T747*SUM($V747:W747)</f>
        <v>1.5414816129016595</v>
      </c>
      <c r="D747">
        <f>$T747*SUM($V747:Z747)</f>
        <v>1.9326205675670012</v>
      </c>
      <c r="E747">
        <f>$T747*SUM($V747:AE747)</f>
        <v>2.1284403215156864</v>
      </c>
      <c r="F747">
        <f>$T747*SUM($V747:AO747)</f>
        <v>2.1879085127904263</v>
      </c>
      <c r="G747">
        <f>$T747*SUM($V747:BS747)</f>
        <v>2.1926421576009449</v>
      </c>
      <c r="H747">
        <f>$T747*SUM($V747:DQ747)</f>
        <v>2.1926450482495579</v>
      </c>
      <c r="T747">
        <f t="shared" si="406"/>
        <v>1.2867125316374459</v>
      </c>
      <c r="V747">
        <f t="shared" si="407"/>
        <v>1</v>
      </c>
      <c r="W747">
        <f t="shared" si="424"/>
        <v>0.19799999999999951</v>
      </c>
      <c r="X747">
        <f t="shared" si="424"/>
        <v>0.13721399999999934</v>
      </c>
      <c r="Y747">
        <f t="shared" si="424"/>
        <v>9.7029899999999281E-2</v>
      </c>
      <c r="Z747">
        <f t="shared" si="424"/>
        <v>6.9739270325999317E-2</v>
      </c>
      <c r="AA747">
        <f t="shared" si="424"/>
        <v>5.0782868664659371E-2</v>
      </c>
      <c r="AB747">
        <f t="shared" si="424"/>
        <v>3.7369230090023943E-2</v>
      </c>
      <c r="AC747">
        <f t="shared" si="424"/>
        <v>2.7733045187763265E-2</v>
      </c>
      <c r="AD747">
        <f t="shared" si="424"/>
        <v>2.0724753562381237E-2</v>
      </c>
      <c r="AE747">
        <f t="shared" si="424"/>
        <v>1.557619622932473E-2</v>
      </c>
      <c r="AF747">
        <f t="shared" si="424"/>
        <v>1.1762520966313214E-2</v>
      </c>
      <c r="AG747">
        <f t="shared" si="424"/>
        <v>8.9182714589973369E-3</v>
      </c>
      <c r="AH747">
        <f t="shared" si="424"/>
        <v>6.784896618165925E-3</v>
      </c>
      <c r="AI747">
        <f t="shared" si="424"/>
        <v>5.1770220971122617E-3</v>
      </c>
      <c r="AJ747">
        <f t="shared" si="424"/>
        <v>3.9602465206604676E-3</v>
      </c>
      <c r="AK747">
        <f t="shared" si="424"/>
        <v>3.0362074410677292E-3</v>
      </c>
      <c r="AL747">
        <f t="shared" si="424"/>
        <v>2.332346572400583E-3</v>
      </c>
      <c r="AM747">
        <f t="shared" si="424"/>
        <v>1.7947806521865439E-3</v>
      </c>
      <c r="AN747">
        <f t="shared" si="424"/>
        <v>1.3832655720872283E-3</v>
      </c>
      <c r="AO747">
        <f t="shared" si="424"/>
        <v>1.0675961370092022E-3</v>
      </c>
      <c r="AP747">
        <f t="shared" si="424"/>
        <v>8.2500548887060022E-4</v>
      </c>
      <c r="AQ747">
        <f t="shared" si="424"/>
        <v>6.3826988481689945E-4</v>
      </c>
      <c r="AR747">
        <f t="shared" si="424"/>
        <v>4.9431691335893012E-4</v>
      </c>
      <c r="AS747">
        <f t="shared" si="424"/>
        <v>3.831966315470122E-4</v>
      </c>
      <c r="AT747">
        <f t="shared" si="424"/>
        <v>2.9731660190349698E-4</v>
      </c>
      <c r="AU747">
        <f t="shared" si="424"/>
        <v>2.3087027775625131E-4</v>
      </c>
      <c r="AV747">
        <f t="shared" si="424"/>
        <v>1.7940798279383283E-4</v>
      </c>
      <c r="AW747">
        <f t="shared" si="424"/>
        <v>1.3951366219621731E-4</v>
      </c>
      <c r="AX747">
        <f t="shared" si="424"/>
        <v>1.0856049063468692E-4</v>
      </c>
      <c r="AY747">
        <f t="shared" si="424"/>
        <v>8.4525535078135914E-5</v>
      </c>
      <c r="AZ747">
        <f t="shared" si="424"/>
        <v>6.5848818803091326E-5</v>
      </c>
      <c r="BA747">
        <f t="shared" si="424"/>
        <v>5.132588717271075E-5</v>
      </c>
      <c r="BB747">
        <f t="shared" si="424"/>
        <v>4.0025731134101636E-5</v>
      </c>
      <c r="BC747">
        <f t="shared" si="424"/>
        <v>3.1227958470916924E-5</v>
      </c>
      <c r="BD747">
        <f t="shared" si="424"/>
        <v>2.4374612242513222E-5</v>
      </c>
      <c r="BE747">
        <f t="shared" si="424"/>
        <v>1.903316107358973E-5</v>
      </c>
      <c r="BF747">
        <f t="shared" si="424"/>
        <v>1.4868028282770505E-5</v>
      </c>
      <c r="BG747">
        <f t="shared" si="424"/>
        <v>1.1618659732794424E-5</v>
      </c>
      <c r="BH747">
        <f t="shared" si="424"/>
        <v>9.0826074150541292E-6</v>
      </c>
      <c r="BI747">
        <f t="shared" si="424"/>
        <v>7.1024665720179525E-6</v>
      </c>
      <c r="BJ747">
        <f t="shared" si="424"/>
        <v>5.5557777275415323E-6</v>
      </c>
      <c r="BK747">
        <f t="shared" si="424"/>
        <v>4.3472129405399119E-6</v>
      </c>
      <c r="BL747">
        <f t="shared" si="424"/>
        <v>3.4025240204826787E-6</v>
      </c>
      <c r="BM747">
        <f t="shared" si="424"/>
        <v>2.6638513868463999E-6</v>
      </c>
      <c r="BN747">
        <f t="shared" si="424"/>
        <v>2.0860847602134549E-6</v>
      </c>
      <c r="BO747">
        <f t="shared" si="424"/>
        <v>1.6340377495010047E-6</v>
      </c>
      <c r="BP747">
        <f t="shared" si="424"/>
        <v>1.280252791305503E-6</v>
      </c>
      <c r="BQ747">
        <f t="shared" si="424"/>
        <v>1.0032946990771083E-6</v>
      </c>
      <c r="BR747">
        <f t="shared" si="424"/>
        <v>7.8642324936919133E-7</v>
      </c>
      <c r="BS747">
        <f t="shared" si="424"/>
        <v>6.1656002023549165E-7</v>
      </c>
      <c r="BT747">
        <f t="shared" si="424"/>
        <v>4.8348381895478906E-7</v>
      </c>
      <c r="BU747">
        <f t="shared" si="424"/>
        <v>3.7920380354919799E-7</v>
      </c>
      <c r="BV747">
        <f t="shared" si="424"/>
        <v>2.9747081821577151E-7</v>
      </c>
      <c r="BW747">
        <f t="shared" si="424"/>
        <v>2.3339629575570484E-7</v>
      </c>
      <c r="BX747">
        <f t="shared" si="424"/>
        <v>1.8315492063466813E-7</v>
      </c>
      <c r="BY747">
        <f t="shared" si="424"/>
        <v>1.4375254818594301E-7</v>
      </c>
      <c r="BZ747">
        <f t="shared" si="424"/>
        <v>1.1284498791628111E-7</v>
      </c>
      <c r="CA747">
        <f t="shared" si="424"/>
        <v>8.8596451019400273E-8</v>
      </c>
      <c r="CB747">
        <f t="shared" si="424"/>
        <v>6.9568941664183393E-8</v>
      </c>
      <c r="CC747">
        <f t="shared" si="424"/>
        <v>5.4635798740504309E-8</v>
      </c>
      <c r="CD747">
        <f t="shared" si="424"/>
        <v>4.2914093456213603E-8</v>
      </c>
      <c r="CE747">
        <f t="shared" si="424"/>
        <v>3.3711754378014835E-8</v>
      </c>
      <c r="CF747">
        <f t="shared" si="424"/>
        <v>2.6486199453246331E-8</v>
      </c>
      <c r="CG747">
        <f t="shared" si="424"/>
        <v>2.0811961786124355E-8</v>
      </c>
      <c r="CH747">
        <f t="shared" si="424"/>
        <v>1.6355347101957321E-8</v>
      </c>
      <c r="CI747">
        <f t="shared" si="423"/>
        <v>1.2854590554632968E-8</v>
      </c>
      <c r="CJ747">
        <f t="shared" si="423"/>
        <v>1.0104315717160382E-8</v>
      </c>
      <c r="CK747">
        <f t="shared" si="423"/>
        <v>7.9433601470017368E-9</v>
      </c>
      <c r="CL747">
        <f t="shared" si="423"/>
        <v>6.2452360921700388E-9</v>
      </c>
      <c r="CM747">
        <f t="shared" si="423"/>
        <v>4.91065434683008E-9</v>
      </c>
      <c r="CN747">
        <f t="shared" si="423"/>
        <v>3.8616638203854738E-9</v>
      </c>
      <c r="CO747">
        <f t="shared" si="423"/>
        <v>3.0370567182598065E-9</v>
      </c>
      <c r="CP747">
        <f t="shared" si="423"/>
        <v>2.388765319304636E-9</v>
      </c>
      <c r="CQ747">
        <f t="shared" si="423"/>
        <v>1.8790358304974532E-9</v>
      </c>
      <c r="CR747">
        <f t="shared" si="423"/>
        <v>1.4782113357508185E-9</v>
      </c>
      <c r="CS747">
        <f t="shared" si="423"/>
        <v>1.162992265398565E-9</v>
      </c>
      <c r="CT747">
        <f t="shared" si="423"/>
        <v>9.1507130748881704E-10</v>
      </c>
      <c r="CU747">
        <f t="shared" si="423"/>
        <v>7.200619878678161E-10</v>
      </c>
      <c r="CV747">
        <f t="shared" si="423"/>
        <v>5.6665761164370309E-10</v>
      </c>
      <c r="CW747">
        <f t="shared" si="423"/>
        <v>4.4597093754781854E-10</v>
      </c>
      <c r="CX747">
        <f t="shared" si="423"/>
        <v>3.5101567240099191E-10</v>
      </c>
      <c r="CY747">
        <f t="shared" si="423"/>
        <v>2.7629926911618318E-10</v>
      </c>
      <c r="CZ747">
        <f t="shared" si="423"/>
        <v>2.1750309188389794E-10</v>
      </c>
      <c r="DA747">
        <f t="shared" si="423"/>
        <v>1.7123117022973019E-10</v>
      </c>
      <c r="DB747">
        <f t="shared" si="423"/>
        <v>1.3481280767276039E-10</v>
      </c>
      <c r="DC747">
        <f t="shared" si="423"/>
        <v>1.0614748194747727E-10</v>
      </c>
      <c r="DD747">
        <f t="shared" si="423"/>
        <v>8.3582961009487213E-11</v>
      </c>
      <c r="DE747">
        <f t="shared" si="423"/>
        <v>6.5819510192578245E-11</v>
      </c>
      <c r="DF747">
        <f t="shared" si="423"/>
        <v>5.1834596737864533E-11</v>
      </c>
      <c r="DG747">
        <f t="shared" si="423"/>
        <v>4.0823699208032315E-11</v>
      </c>
      <c r="DH747">
        <f t="shared" si="423"/>
        <v>3.2153772129188273E-11</v>
      </c>
      <c r="DI747">
        <f t="shared" si="423"/>
        <v>2.5326656293001955E-11</v>
      </c>
      <c r="DJ747">
        <f t="shared" si="423"/>
        <v>1.9950306185129621E-11</v>
      </c>
      <c r="DK747">
        <f t="shared" si="423"/>
        <v>1.5716162232089066E-11</v>
      </c>
      <c r="DL747">
        <f t="shared" si="423"/>
        <v>1.2381353836832549E-11</v>
      </c>
      <c r="DM747">
        <f t="shared" si="423"/>
        <v>9.7547005701181306E-12</v>
      </c>
      <c r="DN747">
        <f t="shared" si="423"/>
        <v>7.6856999270873836E-12</v>
      </c>
      <c r="DO747">
        <f t="shared" si="423"/>
        <v>6.0558637133539373E-12</v>
      </c>
      <c r="DP747">
        <f t="shared" si="423"/>
        <v>4.7719015682877549E-12</v>
      </c>
      <c r="DQ747">
        <f t="shared" si="423"/>
        <v>3.7603573517841587E-12</v>
      </c>
    </row>
    <row r="748" spans="1:121" x14ac:dyDescent="0.2">
      <c r="A748">
        <f t="shared" si="408"/>
        <v>-0.39449999999999902</v>
      </c>
      <c r="B748">
        <f t="shared" si="405"/>
        <v>2.1770017209205306</v>
      </c>
      <c r="C748">
        <f>$T748*SUM($V748:W748)</f>
        <v>1.5386072409646316</v>
      </c>
      <c r="D748">
        <f>$T748*SUM($V748:Z748)</f>
        <v>1.9251662055885741</v>
      </c>
      <c r="E748">
        <f>$T748*SUM($V748:AE748)</f>
        <v>2.1160324399791404</v>
      </c>
      <c r="F748">
        <f>$T748*SUM($V748:AO748)</f>
        <v>2.1726741682754858</v>
      </c>
      <c r="G748">
        <f>$T748*SUM($V748:BS748)</f>
        <v>2.1769993654478146</v>
      </c>
      <c r="H748">
        <f>$T748*SUM($V748:DQ748)</f>
        <v>2.1770017209083981</v>
      </c>
      <c r="T748">
        <f t="shared" si="406"/>
        <v>1.285117762342562</v>
      </c>
      <c r="V748">
        <f t="shared" si="407"/>
        <v>1</v>
      </c>
      <c r="W748">
        <f t="shared" si="424"/>
        <v>0.19724999999999951</v>
      </c>
      <c r="X748">
        <f t="shared" si="424"/>
        <v>0.13617646874999931</v>
      </c>
      <c r="Y748">
        <f t="shared" si="424"/>
        <v>9.5931458789061771E-2</v>
      </c>
      <c r="Z748">
        <f t="shared" si="424"/>
        <v>6.8688603293496867E-2</v>
      </c>
      <c r="AA748">
        <f t="shared" si="424"/>
        <v>4.9828330701163548E-2</v>
      </c>
      <c r="AB748">
        <f t="shared" si="424"/>
        <v>3.6527931522199589E-2</v>
      </c>
      <c r="AC748">
        <f t="shared" si="424"/>
        <v>2.7006002941549329E-2</v>
      </c>
      <c r="AD748">
        <f t="shared" si="424"/>
        <v>2.0104994009011518E-2</v>
      </c>
      <c r="AE748">
        <f t="shared" si="424"/>
        <v>1.5053164388386843E-2</v>
      </c>
      <c r="AF748">
        <f t="shared" si="424"/>
        <v>1.1324489325657616E-2</v>
      </c>
      <c r="AG748">
        <f t="shared" si="424"/>
        <v>8.553635220149125E-3</v>
      </c>
      <c r="AH748">
        <f t="shared" si="424"/>
        <v>6.4828368802664306E-3</v>
      </c>
      <c r="AI748">
        <f t="shared" si="424"/>
        <v>4.9278071091017556E-3</v>
      </c>
      <c r="AJ748">
        <f t="shared" si="424"/>
        <v>3.7553266888652338E-3</v>
      </c>
      <c r="AK748">
        <f t="shared" si="424"/>
        <v>2.8681955957542199E-3</v>
      </c>
      <c r="AL748">
        <f t="shared" si="424"/>
        <v>2.1949378634459837E-3</v>
      </c>
      <c r="AM748">
        <f t="shared" si="424"/>
        <v>1.682644408664352E-3</v>
      </c>
      <c r="AN748">
        <f t="shared" si="424"/>
        <v>1.2919281377894102E-3</v>
      </c>
      <c r="AO748">
        <f t="shared" si="424"/>
        <v>9.9332554553339708E-4</v>
      </c>
      <c r="AP748">
        <f t="shared" si="424"/>
        <v>7.6470383885549802E-4</v>
      </c>
      <c r="AQ748">
        <f t="shared" si="424"/>
        <v>5.8937621831330522E-4</v>
      </c>
      <c r="AR748">
        <f t="shared" si="424"/>
        <v>4.5472155982865387E-4</v>
      </c>
      <c r="AS748">
        <f t="shared" si="424"/>
        <v>3.5116690506645091E-4</v>
      </c>
      <c r="AT748">
        <f t="shared" si="424"/>
        <v>2.7143314540744364E-4</v>
      </c>
      <c r="AU748">
        <f t="shared" si="424"/>
        <v>2.0997305446530449E-4</v>
      </c>
      <c r="AV748">
        <f t="shared" si="424"/>
        <v>1.6255080525535482E-4</v>
      </c>
      <c r="AW748">
        <f t="shared" si="424"/>
        <v>1.2592614914311813E-4</v>
      </c>
      <c r="AX748">
        <f t="shared" si="424"/>
        <v>9.761640349333756E-5</v>
      </c>
      <c r="AY748">
        <f t="shared" si="424"/>
        <v>7.571653926298334E-5</v>
      </c>
      <c r="AZ748">
        <f t="shared" si="424"/>
        <v>5.876282113390133E-5</v>
      </c>
      <c r="BA748">
        <f t="shared" si="424"/>
        <v>4.5629208471584464E-5</v>
      </c>
      <c r="BB748">
        <f t="shared" si="424"/>
        <v>3.5448475742321368E-5</v>
      </c>
      <c r="BC748">
        <f t="shared" si="424"/>
        <v>2.7552036594115413E-5</v>
      </c>
      <c r="BD748">
        <f t="shared" si="424"/>
        <v>2.1423955157008606E-5</v>
      </c>
      <c r="BE748">
        <f t="shared" si="424"/>
        <v>1.6665742973417165E-5</v>
      </c>
      <c r="BF748">
        <f t="shared" si="424"/>
        <v>1.2969372286578993E-5</v>
      </c>
      <c r="BG748">
        <f t="shared" si="424"/>
        <v>1.0096560058062321E-5</v>
      </c>
      <c r="BH748">
        <f t="shared" si="424"/>
        <v>7.862845901056065E-6</v>
      </c>
      <c r="BI748">
        <f t="shared" si="424"/>
        <v>6.1253405841008895E-6</v>
      </c>
      <c r="BJ748">
        <f t="shared" si="424"/>
        <v>4.7732889732502798E-6</v>
      </c>
      <c r="BK748">
        <f t="shared" si="424"/>
        <v>3.7207937780833613E-6</v>
      </c>
      <c r="BL748">
        <f t="shared" si="424"/>
        <v>2.9012002610766673E-6</v>
      </c>
      <c r="BM748">
        <f t="shared" si="424"/>
        <v>2.2627591099197062E-6</v>
      </c>
      <c r="BN748">
        <f t="shared" si="424"/>
        <v>1.7652739062627395E-6</v>
      </c>
      <c r="BO748">
        <f t="shared" si="424"/>
        <v>1.3775077733246695E-6</v>
      </c>
      <c r="BP748">
        <f t="shared" si="424"/>
        <v>1.075175911811172E-6</v>
      </c>
      <c r="BQ748">
        <f t="shared" si="424"/>
        <v>8.3939066257372683E-7</v>
      </c>
      <c r="BR748">
        <f t="shared" si="424"/>
        <v>6.5545636023339665E-7</v>
      </c>
      <c r="BS748">
        <f t="shared" si="424"/>
        <v>5.1193476091382479E-7</v>
      </c>
      <c r="BT748">
        <f t="shared" si="424"/>
        <v>3.9991990894463585E-7</v>
      </c>
      <c r="BU748">
        <f t="shared" si="424"/>
        <v>3.1247522354934654E-7</v>
      </c>
      <c r="BV748">
        <f t="shared" si="424"/>
        <v>2.4419630726048532E-7</v>
      </c>
      <c r="BW748">
        <f t="shared" si="424"/>
        <v>1.9087124439119349E-7</v>
      </c>
      <c r="BX748">
        <f t="shared" si="424"/>
        <v>1.492165375707637E-7</v>
      </c>
      <c r="BY748">
        <f t="shared" si="424"/>
        <v>1.1667175775472792E-7</v>
      </c>
      <c r="BZ748">
        <f t="shared" si="424"/>
        <v>9.1239791694095085E-8</v>
      </c>
      <c r="CA748">
        <f t="shared" si="424"/>
        <v>7.1362516705713143E-8</v>
      </c>
      <c r="CB748">
        <f t="shared" si="424"/>
        <v>5.5824012653511377E-8</v>
      </c>
      <c r="CC748">
        <f t="shared" si="424"/>
        <v>4.3675186899989869E-8</v>
      </c>
      <c r="CD748">
        <f t="shared" si="424"/>
        <v>3.4175056390615707E-8</v>
      </c>
      <c r="CE748">
        <f t="shared" si="424"/>
        <v>2.6744992032093367E-8</v>
      </c>
      <c r="CF748">
        <f t="shared" si="424"/>
        <v>2.0933053605919133E-8</v>
      </c>
      <c r="CG748">
        <f t="shared" si="424"/>
        <v>1.6386182287755006E-8</v>
      </c>
      <c r="CH748">
        <f t="shared" ref="CH748:DQ751" si="425">CH$6*POWER($A748,$B$4*CH$10)</f>
        <v>1.2828513899129587E-8</v>
      </c>
      <c r="CI748">
        <f t="shared" si="425"/>
        <v>1.0044461380733457E-8</v>
      </c>
      <c r="CJ748">
        <f t="shared" si="425"/>
        <v>7.8655144733593992E-9</v>
      </c>
      <c r="CK748">
        <f t="shared" si="425"/>
        <v>6.1599374493222323E-9</v>
      </c>
      <c r="CL748">
        <f t="shared" si="425"/>
        <v>4.8247268509800692E-9</v>
      </c>
      <c r="CM748">
        <f t="shared" si="425"/>
        <v>3.7793321128221791E-9</v>
      </c>
      <c r="CN748">
        <f t="shared" si="425"/>
        <v>2.9607516276359639E-9</v>
      </c>
      <c r="CO748">
        <f t="shared" si="425"/>
        <v>2.3197022174075975E-9</v>
      </c>
      <c r="CP748">
        <f t="shared" si="425"/>
        <v>1.8176264833090675E-9</v>
      </c>
      <c r="CQ748">
        <f t="shared" si="425"/>
        <v>1.4243543288304884E-9</v>
      </c>
      <c r="CR748">
        <f t="shared" si="425"/>
        <v>1.1162753336656563E-9</v>
      </c>
      <c r="CS748">
        <f t="shared" si="425"/>
        <v>8.7491013593516254E-10</v>
      </c>
      <c r="CT748">
        <f t="shared" si="425"/>
        <v>6.8579352627196747E-10</v>
      </c>
      <c r="CU748">
        <f t="shared" si="425"/>
        <v>5.376011014239869E-10</v>
      </c>
      <c r="CV748">
        <f t="shared" si="425"/>
        <v>4.2146625977276525E-10</v>
      </c>
      <c r="CW748">
        <f t="shared" si="425"/>
        <v>3.3044597481835816E-10</v>
      </c>
      <c r="CX748">
        <f t="shared" si="425"/>
        <v>2.5910287813296818E-10</v>
      </c>
      <c r="CY748">
        <f t="shared" si="425"/>
        <v>2.0317828365543355E-10</v>
      </c>
      <c r="CZ748">
        <f t="shared" si="425"/>
        <v>1.5933632926494066E-10</v>
      </c>
      <c r="DA748">
        <f t="shared" si="425"/>
        <v>1.249637413275168E-10</v>
      </c>
      <c r="DB748">
        <f t="shared" si="425"/>
        <v>9.8013109978637329E-11</v>
      </c>
      <c r="DC748">
        <f t="shared" si="425"/>
        <v>7.6880205211049723E-11</v>
      </c>
      <c r="DD748">
        <f t="shared" si="425"/>
        <v>6.0307928560953168E-11</v>
      </c>
      <c r="DE748">
        <f t="shared" si="425"/>
        <v>4.731110886290842E-11</v>
      </c>
      <c r="DF748">
        <f t="shared" si="425"/>
        <v>3.7117611919583331E-11</v>
      </c>
      <c r="DG748">
        <f t="shared" si="425"/>
        <v>2.9122220082387325E-11</v>
      </c>
      <c r="DH748">
        <f t="shared" si="425"/>
        <v>2.2850508837426976E-11</v>
      </c>
      <c r="DI748">
        <f t="shared" si="425"/>
        <v>1.793055052653644E-11</v>
      </c>
      <c r="DJ748">
        <f t="shared" si="425"/>
        <v>1.4070747004720299E-11</v>
      </c>
      <c r="DK748">
        <f t="shared" si="425"/>
        <v>1.1042462011802377E-11</v>
      </c>
      <c r="DL748">
        <f t="shared" si="425"/>
        <v>8.6664127167030735E-12</v>
      </c>
      <c r="DM748">
        <f t="shared" si="425"/>
        <v>6.8020057816376862E-12</v>
      </c>
      <c r="DN748">
        <f t="shared" si="425"/>
        <v>5.3389800716261964E-12</v>
      </c>
      <c r="DO748">
        <f t="shared" si="425"/>
        <v>4.1908564967055995E-12</v>
      </c>
      <c r="DP748">
        <f t="shared" si="425"/>
        <v>3.2898037816880236E-12</v>
      </c>
      <c r="DQ748">
        <f t="shared" si="425"/>
        <v>2.5826137496359078E-12</v>
      </c>
    </row>
    <row r="749" spans="1:121" x14ac:dyDescent="0.2">
      <c r="A749">
        <f t="shared" si="408"/>
        <v>-0.39299999999999902</v>
      </c>
      <c r="B749">
        <f t="shared" si="405"/>
        <v>2.1616885058355746</v>
      </c>
      <c r="C749">
        <f>$T749*SUM($V749:W749)</f>
        <v>1.5357423385704234</v>
      </c>
      <c r="D749">
        <f>$T749*SUM($V749:Z749)</f>
        <v>1.9177642676191127</v>
      </c>
      <c r="E749">
        <f>$T749*SUM($V749:AE749)</f>
        <v>2.1037904132312608</v>
      </c>
      <c r="F749">
        <f>$T749*SUM($V749:AO749)</f>
        <v>2.1577350622095564</v>
      </c>
      <c r="G749">
        <f>$T749*SUM($V749:BS749)</f>
        <v>2.1616865874892675</v>
      </c>
      <c r="H749">
        <f>$T749*SUM($V749:DQ749)</f>
        <v>2.16168850582741</v>
      </c>
      <c r="T749">
        <f t="shared" si="406"/>
        <v>1.2835289081240486</v>
      </c>
      <c r="V749">
        <f t="shared" si="407"/>
        <v>1</v>
      </c>
      <c r="W749">
        <f t="shared" ref="W749:CH752" si="426">W$6*POWER($A749,$B$4*W$10)</f>
        <v>0.19649999999999951</v>
      </c>
      <c r="X749">
        <f t="shared" si="426"/>
        <v>0.13514287499999933</v>
      </c>
      <c r="Y749">
        <f t="shared" si="426"/>
        <v>9.4841339062499294E-2</v>
      </c>
      <c r="Z749">
        <f t="shared" si="426"/>
        <v>6.7649852946585265E-2</v>
      </c>
      <c r="AA749">
        <f t="shared" si="426"/>
        <v>4.8888200547783194E-2</v>
      </c>
      <c r="AB749">
        <f t="shared" si="426"/>
        <v>3.5702476089140636E-2</v>
      </c>
      <c r="AC749">
        <f t="shared" si="426"/>
        <v>2.6295359363150157E-2</v>
      </c>
      <c r="AD749">
        <f t="shared" si="426"/>
        <v>1.9501512273129601E-2</v>
      </c>
      <c r="AE749">
        <f t="shared" si="426"/>
        <v>1.4545802611768854E-2</v>
      </c>
      <c r="AF749">
        <f t="shared" si="426"/>
        <v>1.0901193662153023E-2</v>
      </c>
      <c r="AG749">
        <f t="shared" si="426"/>
        <v>8.2026030740786834E-3</v>
      </c>
      <c r="AH749">
        <f t="shared" si="426"/>
        <v>6.1931501311054465E-3</v>
      </c>
      <c r="AI749">
        <f t="shared" si="426"/>
        <v>4.6897075021152049E-3</v>
      </c>
      <c r="AJ749">
        <f t="shared" si="426"/>
        <v>3.5602895813361991E-3</v>
      </c>
      <c r="AK749">
        <f t="shared" si="426"/>
        <v>2.7088933498945898E-3</v>
      </c>
      <c r="AL749">
        <f t="shared" si="426"/>
        <v>2.0651467375501129E-3</v>
      </c>
      <c r="AM749">
        <f t="shared" si="426"/>
        <v>1.577126665949283E-3</v>
      </c>
      <c r="AN749">
        <f t="shared" si="426"/>
        <v>1.2063077780282449E-3</v>
      </c>
      <c r="AO749">
        <f t="shared" si="426"/>
        <v>9.2396797395290068E-4</v>
      </c>
      <c r="AP749">
        <f t="shared" si="426"/>
        <v>7.0860486055440079E-4</v>
      </c>
      <c r="AQ749">
        <f t="shared" si="426"/>
        <v>5.4406276865846348E-4</v>
      </c>
      <c r="AR749">
        <f t="shared" si="426"/>
        <v>4.1816481540661864E-4</v>
      </c>
      <c r="AS749">
        <f t="shared" si="426"/>
        <v>3.2170741064652006E-4</v>
      </c>
      <c r="AT749">
        <f t="shared" si="426"/>
        <v>2.4771705447522072E-4</v>
      </c>
      <c r="AU749">
        <f t="shared" si="426"/>
        <v>1.9089833331023114E-4</v>
      </c>
      <c r="AV749">
        <f t="shared" si="426"/>
        <v>1.4722217816060142E-4</v>
      </c>
      <c r="AW749">
        <f t="shared" si="426"/>
        <v>1.1361759160266796E-4</v>
      </c>
      <c r="AX749">
        <f t="shared" si="426"/>
        <v>8.7740075146852184E-5</v>
      </c>
      <c r="AY749">
        <f t="shared" si="426"/>
        <v>6.7797159366222504E-5</v>
      </c>
      <c r="AZ749">
        <f t="shared" si="426"/>
        <v>5.2416609106334294E-5</v>
      </c>
      <c r="BA749">
        <f t="shared" si="426"/>
        <v>4.0546629893455572E-5</v>
      </c>
      <c r="BB749">
        <f t="shared" si="426"/>
        <v>3.1380144286191144E-5</v>
      </c>
      <c r="BC749">
        <f t="shared" si="426"/>
        <v>2.4297221899271738E-5</v>
      </c>
      <c r="BD749">
        <f t="shared" si="426"/>
        <v>1.8821234547860695E-5</v>
      </c>
      <c r="BE749">
        <f t="shared" si="426"/>
        <v>1.4585411240463912E-5</v>
      </c>
      <c r="BF749">
        <f t="shared" si="426"/>
        <v>1.1307289167446707E-5</v>
      </c>
      <c r="BG749">
        <f t="shared" si="426"/>
        <v>8.7691705701897866E-6</v>
      </c>
      <c r="BH749">
        <f t="shared" si="426"/>
        <v>6.8031554070414928E-6</v>
      </c>
      <c r="BI749">
        <f t="shared" si="426"/>
        <v>5.2796655462694477E-6</v>
      </c>
      <c r="BJ749">
        <f t="shared" si="426"/>
        <v>4.0986368500933418E-6</v>
      </c>
      <c r="BK749">
        <f t="shared" si="426"/>
        <v>3.1827524147047592E-6</v>
      </c>
      <c r="BL749">
        <f t="shared" si="426"/>
        <v>2.4722393046451758E-6</v>
      </c>
      <c r="BM749">
        <f t="shared" si="426"/>
        <v>1.920864205569446E-6</v>
      </c>
      <c r="BN749">
        <f t="shared" si="426"/>
        <v>1.4928493596282851E-6</v>
      </c>
      <c r="BO749">
        <f t="shared" si="426"/>
        <v>1.1604955664499599E-6</v>
      </c>
      <c r="BP749">
        <f t="shared" si="426"/>
        <v>9.023489058963007E-7</v>
      </c>
      <c r="BQ749">
        <f t="shared" si="426"/>
        <v>7.0178591373514628E-7</v>
      </c>
      <c r="BR749">
        <f t="shared" si="426"/>
        <v>5.4592104671897971E-7</v>
      </c>
      <c r="BS749">
        <f t="shared" si="426"/>
        <v>4.2476254894072795E-7</v>
      </c>
      <c r="BT749">
        <f t="shared" si="426"/>
        <v>3.3055989840460918E-7</v>
      </c>
      <c r="BU749">
        <f t="shared" si="426"/>
        <v>2.5729910275874981E-7</v>
      </c>
      <c r="BV749">
        <f t="shared" si="426"/>
        <v>2.0031216247314623E-7</v>
      </c>
      <c r="BW749">
        <f t="shared" si="426"/>
        <v>1.5597474162994381E-7</v>
      </c>
      <c r="BX749">
        <f t="shared" si="426"/>
        <v>1.2147202492688552E-7</v>
      </c>
      <c r="BY749">
        <f t="shared" si="426"/>
        <v>9.4617309957688791E-8</v>
      </c>
      <c r="BZ749">
        <f t="shared" si="426"/>
        <v>7.3711404028505253E-8</v>
      </c>
      <c r="CA749">
        <f t="shared" si="426"/>
        <v>5.7433607909606494E-8</v>
      </c>
      <c r="CB749">
        <f t="shared" si="426"/>
        <v>4.4757161388518545E-8</v>
      </c>
      <c r="CC749">
        <f t="shared" si="426"/>
        <v>3.4883640257067857E-8</v>
      </c>
      <c r="CD749">
        <f t="shared" si="426"/>
        <v>2.71920412032359E-8</v>
      </c>
      <c r="CE749">
        <f t="shared" si="426"/>
        <v>2.1199254344816474E-8</v>
      </c>
      <c r="CF749">
        <f t="shared" si="426"/>
        <v>1.6529367711093245E-8</v>
      </c>
      <c r="CG749">
        <f t="shared" si="426"/>
        <v>1.2889823782790641E-8</v>
      </c>
      <c r="CH749">
        <f t="shared" si="426"/>
        <v>1.0052893696874041E-8</v>
      </c>
      <c r="CI749">
        <f t="shared" si="425"/>
        <v>7.8412795512431643E-9</v>
      </c>
      <c r="CJ749">
        <f t="shared" si="425"/>
        <v>6.1169222633637979E-9</v>
      </c>
      <c r="CK749">
        <f t="shared" si="425"/>
        <v>4.772299285415627E-9</v>
      </c>
      <c r="CL749">
        <f t="shared" si="425"/>
        <v>3.723656775647884E-9</v>
      </c>
      <c r="CM749">
        <f t="shared" si="425"/>
        <v>2.9057450921886017E-9</v>
      </c>
      <c r="CN749">
        <f t="shared" si="425"/>
        <v>2.2677228431247475E-9</v>
      </c>
      <c r="CO749">
        <f t="shared" si="425"/>
        <v>1.7699694831713373E-9</v>
      </c>
      <c r="CP749">
        <f t="shared" si="425"/>
        <v>1.3816044571464462E-9</v>
      </c>
      <c r="CQ749">
        <f t="shared" si="425"/>
        <v>1.0785559186544911E-9</v>
      </c>
      <c r="CR749">
        <f t="shared" si="425"/>
        <v>8.4205701391068619E-10</v>
      </c>
      <c r="CS749">
        <f t="shared" si="425"/>
        <v>6.574748734555472E-10</v>
      </c>
      <c r="CT749">
        <f t="shared" si="425"/>
        <v>5.1339854821315769E-10</v>
      </c>
      <c r="CU749">
        <f t="shared" si="425"/>
        <v>4.0092851713331507E-10</v>
      </c>
      <c r="CV749">
        <f t="shared" si="425"/>
        <v>3.1312313312613276E-10</v>
      </c>
      <c r="CW749">
        <f t="shared" si="425"/>
        <v>2.4456727783069981E-10</v>
      </c>
      <c r="CX749">
        <f t="shared" si="425"/>
        <v>1.9103619684455024E-10</v>
      </c>
      <c r="CY749">
        <f t="shared" si="425"/>
        <v>1.492334765809564E-10</v>
      </c>
      <c r="CZ749">
        <f t="shared" si="425"/>
        <v>1.1658678326246182E-10</v>
      </c>
      <c r="DA749">
        <f t="shared" si="425"/>
        <v>9.1088609840940992E-11</v>
      </c>
      <c r="DB749">
        <f t="shared" si="425"/>
        <v>7.1172097887972029E-11</v>
      </c>
      <c r="DC749">
        <f t="shared" si="425"/>
        <v>5.561419744998208E-11</v>
      </c>
      <c r="DD749">
        <f t="shared" si="425"/>
        <v>4.3460137407015971E-11</v>
      </c>
      <c r="DE749">
        <f t="shared" si="425"/>
        <v>3.3964509980638665E-11</v>
      </c>
      <c r="DF749">
        <f t="shared" si="425"/>
        <v>2.6545309651437885E-11</v>
      </c>
      <c r="DG749">
        <f t="shared" si="425"/>
        <v>2.0748074152298296E-11</v>
      </c>
      <c r="DH749">
        <f t="shared" si="425"/>
        <v>1.6217904178925214E-11</v>
      </c>
      <c r="DI749">
        <f t="shared" si="425"/>
        <v>1.2677628509359461E-11</v>
      </c>
      <c r="DJ749">
        <f t="shared" si="425"/>
        <v>9.910763090078344E-12</v>
      </c>
      <c r="DK749">
        <f t="shared" si="425"/>
        <v>7.7482102526340031E-12</v>
      </c>
      <c r="DL749">
        <f t="shared" si="425"/>
        <v>6.0578761953328998E-12</v>
      </c>
      <c r="DM749">
        <f t="shared" si="425"/>
        <v>4.7365656988300995E-12</v>
      </c>
      <c r="DN749">
        <f t="shared" si="425"/>
        <v>3.7036540333813165E-12</v>
      </c>
      <c r="DO749">
        <f t="shared" si="425"/>
        <v>2.8961459522088049E-12</v>
      </c>
      <c r="DP749">
        <f t="shared" si="425"/>
        <v>2.2648173994503657E-12</v>
      </c>
      <c r="DQ749">
        <f t="shared" si="425"/>
        <v>1.7712024285735614E-12</v>
      </c>
    </row>
    <row r="750" spans="1:121" x14ac:dyDescent="0.2">
      <c r="A750">
        <f t="shared" si="408"/>
        <v>-0.39149999999999902</v>
      </c>
      <c r="B750">
        <f t="shared" si="405"/>
        <v>2.1466939537054492</v>
      </c>
      <c r="C750">
        <f>$T750*SUM($V750:W750)</f>
        <v>1.5328868487947447</v>
      </c>
      <c r="D750">
        <f>$T750*SUM($V750:Z750)</f>
        <v>1.9104143581271176</v>
      </c>
      <c r="E750">
        <f>$T750*SUM($V750:AE750)</f>
        <v>2.0917114884864092</v>
      </c>
      <c r="F750">
        <f>$T750*SUM($V750:AO750)</f>
        <v>2.1430827051301415</v>
      </c>
      <c r="G750">
        <f>$T750*SUM($V750:BS750)</f>
        <v>2.1466923922118992</v>
      </c>
      <c r="H750">
        <f>$T750*SUM($V750:DQ750)</f>
        <v>2.1466939536999603</v>
      </c>
      <c r="T750">
        <f t="shared" si="406"/>
        <v>1.2819459325065821</v>
      </c>
      <c r="V750">
        <f t="shared" si="407"/>
        <v>1</v>
      </c>
      <c r="W750">
        <f t="shared" si="426"/>
        <v>0.19574999999999951</v>
      </c>
      <c r="X750">
        <f t="shared" si="426"/>
        <v>0.13411321874999932</v>
      </c>
      <c r="Y750">
        <f t="shared" si="426"/>
        <v>9.3759509179686784E-2</v>
      </c>
      <c r="Z750">
        <f t="shared" si="426"/>
        <v>6.6622928836582815E-2</v>
      </c>
      <c r="AA750">
        <f t="shared" si="426"/>
        <v>4.7962314481765855E-2</v>
      </c>
      <c r="AB750">
        <f t="shared" si="426"/>
        <v>3.4892624203165315E-2</v>
      </c>
      <c r="AC750">
        <f t="shared" si="426"/>
        <v>2.5600805055599564E-2</v>
      </c>
      <c r="AD750">
        <f t="shared" si="426"/>
        <v>1.8913940514245244E-2</v>
      </c>
      <c r="AE750">
        <f t="shared" si="426"/>
        <v>1.4053698558883106E-2</v>
      </c>
      <c r="AF750">
        <f t="shared" si="426"/>
        <v>1.0492191660582269E-2</v>
      </c>
      <c r="AG750">
        <f t="shared" si="426"/>
        <v>7.8647165081950667E-3</v>
      </c>
      <c r="AH750">
        <f t="shared" si="426"/>
        <v>5.9153738932609676E-3</v>
      </c>
      <c r="AI750">
        <f t="shared" si="426"/>
        <v>4.4622671234704168E-3</v>
      </c>
      <c r="AJ750">
        <f t="shared" si="426"/>
        <v>3.3746935982181775E-3</v>
      </c>
      <c r="AK750">
        <f t="shared" si="426"/>
        <v>2.5578798888235897E-3</v>
      </c>
      <c r="AL750">
        <f t="shared" si="426"/>
        <v>1.9425775790950547E-3</v>
      </c>
      <c r="AM750">
        <f t="shared" si="426"/>
        <v>1.4778598384570501E-3</v>
      </c>
      <c r="AN750">
        <f t="shared" si="426"/>
        <v>1.1260664424895647E-3</v>
      </c>
      <c r="AO750">
        <f t="shared" si="426"/>
        <v>8.5921534092320761E-4</v>
      </c>
      <c r="AP750">
        <f t="shared" si="426"/>
        <v>6.5643004004610885E-4</v>
      </c>
      <c r="AQ750">
        <f t="shared" si="426"/>
        <v>5.0207956269452661E-4</v>
      </c>
      <c r="AR750">
        <f t="shared" si="426"/>
        <v>3.8442377637537756E-4</v>
      </c>
      <c r="AS750">
        <f t="shared" si="426"/>
        <v>2.94620548406704E-4</v>
      </c>
      <c r="AT750">
        <f t="shared" si="426"/>
        <v>2.2599409507328592E-4</v>
      </c>
      <c r="AU750">
        <f t="shared" si="426"/>
        <v>1.7349323183648077E-4</v>
      </c>
      <c r="AV750">
        <f t="shared" si="426"/>
        <v>1.3328855364915478E-4</v>
      </c>
      <c r="AW750">
        <f t="shared" si="426"/>
        <v>1.0247181099976316E-4</v>
      </c>
      <c r="AX750">
        <f t="shared" si="426"/>
        <v>7.8830821165553703E-5</v>
      </c>
      <c r="AY750">
        <f t="shared" si="426"/>
        <v>6.0680445733934403E-5</v>
      </c>
      <c r="AZ750">
        <f t="shared" si="426"/>
        <v>4.6735339624237817E-5</v>
      </c>
      <c r="BA750">
        <f t="shared" si="426"/>
        <v>3.6013925302263449E-5</v>
      </c>
      <c r="BB750">
        <f t="shared" si="426"/>
        <v>2.7765778113981653E-5</v>
      </c>
      <c r="BC750">
        <f t="shared" si="426"/>
        <v>2.1416611007038994E-5</v>
      </c>
      <c r="BD750">
        <f t="shared" si="426"/>
        <v>1.6526521444440636E-5</v>
      </c>
      <c r="BE750">
        <f t="shared" si="426"/>
        <v>1.2758253859703914E-5</v>
      </c>
      <c r="BF750">
        <f t="shared" si="426"/>
        <v>9.8530406703153824E-6</v>
      </c>
      <c r="BG750">
        <f t="shared" si="426"/>
        <v>7.6121880830575328E-6</v>
      </c>
      <c r="BH750">
        <f t="shared" si="426"/>
        <v>5.8830237347693178E-6</v>
      </c>
      <c r="BI750">
        <f t="shared" si="426"/>
        <v>4.5481610712558368E-6</v>
      </c>
      <c r="BJ750">
        <f t="shared" si="426"/>
        <v>3.5172892211778404E-6</v>
      </c>
      <c r="BK750">
        <f t="shared" si="426"/>
        <v>2.720888299443526E-6</v>
      </c>
      <c r="BL750">
        <f t="shared" si="426"/>
        <v>2.1054143541360762E-6</v>
      </c>
      <c r="BM750">
        <f t="shared" si="426"/>
        <v>1.629607266496306E-6</v>
      </c>
      <c r="BN750">
        <f t="shared" si="426"/>
        <v>1.2616575501293448E-6</v>
      </c>
      <c r="BO750">
        <f t="shared" si="426"/>
        <v>9.7703069152732309E-7</v>
      </c>
      <c r="BP750">
        <f t="shared" si="426"/>
        <v>7.5679531163666907E-7</v>
      </c>
      <c r="BQ750">
        <f t="shared" si="426"/>
        <v>5.8633767377014403E-7</v>
      </c>
      <c r="BR750">
        <f t="shared" si="426"/>
        <v>4.5437267582280773E-7</v>
      </c>
      <c r="BS750">
        <f t="shared" si="426"/>
        <v>3.5218252528037555E-7</v>
      </c>
      <c r="BT750">
        <f t="shared" si="426"/>
        <v>2.7303037607462322E-7</v>
      </c>
      <c r="BU750">
        <f t="shared" si="426"/>
        <v>2.1170849688586563E-7</v>
      </c>
      <c r="BV750">
        <f t="shared" si="426"/>
        <v>1.6418994310672964E-7</v>
      </c>
      <c r="BW750">
        <f t="shared" si="426"/>
        <v>1.2735990424827258E-7</v>
      </c>
      <c r="BX750">
        <f t="shared" si="426"/>
        <v>9.8808415779477468E-8</v>
      </c>
      <c r="BY750">
        <f t="shared" si="426"/>
        <v>7.667035560864352E-8</v>
      </c>
      <c r="BZ750">
        <f t="shared" si="426"/>
        <v>5.9501892720544403E-8</v>
      </c>
      <c r="CA750">
        <f t="shared" si="426"/>
        <v>4.6185049353467192E-8</v>
      </c>
      <c r="CB750">
        <f t="shared" si="426"/>
        <v>3.5853954561737007E-8</v>
      </c>
      <c r="CC750">
        <f t="shared" si="426"/>
        <v>2.783784063047646E-8</v>
      </c>
      <c r="CD750">
        <f t="shared" si="426"/>
        <v>2.1616967556864537E-8</v>
      </c>
      <c r="CE750">
        <f t="shared" si="426"/>
        <v>1.6788533538355787E-8</v>
      </c>
      <c r="CF750">
        <f t="shared" si="426"/>
        <v>1.3040301546044314E-8</v>
      </c>
      <c r="CG750">
        <f t="shared" si="426"/>
        <v>1.0130189960871099E-8</v>
      </c>
      <c r="CH750">
        <f t="shared" si="426"/>
        <v>7.8704744856735951E-9</v>
      </c>
      <c r="CI750">
        <f t="shared" si="425"/>
        <v>6.1155564381951864E-9</v>
      </c>
      <c r="CJ750">
        <f t="shared" si="425"/>
        <v>4.7524900747482389E-9</v>
      </c>
      <c r="CK750">
        <f t="shared" si="425"/>
        <v>3.6936449353649234E-9</v>
      </c>
      <c r="CL750">
        <f t="shared" si="425"/>
        <v>2.8710207594402154E-9</v>
      </c>
      <c r="CM750">
        <f t="shared" si="425"/>
        <v>2.2318418567326267E-9</v>
      </c>
      <c r="CN750">
        <f t="shared" si="425"/>
        <v>1.7351422950989238E-9</v>
      </c>
      <c r="CO750">
        <f t="shared" si="425"/>
        <v>1.3491185565956687E-9</v>
      </c>
      <c r="CP750">
        <f t="shared" si="425"/>
        <v>1.0490767905984911E-9</v>
      </c>
      <c r="CQ750">
        <f t="shared" si="425"/>
        <v>8.1584082866430362E-10</v>
      </c>
      <c r="CR750">
        <f t="shared" si="425"/>
        <v>6.3451732261730828E-10</v>
      </c>
      <c r="CS750">
        <f t="shared" si="425"/>
        <v>4.935377326221202E-10</v>
      </c>
      <c r="CT750">
        <f t="shared" si="425"/>
        <v>3.8391497596954217E-10</v>
      </c>
      <c r="CU750">
        <f t="shared" si="425"/>
        <v>2.986665471520218E-10</v>
      </c>
      <c r="CV750">
        <f t="shared" si="425"/>
        <v>2.3236676047994302E-10</v>
      </c>
      <c r="CW750">
        <f t="shared" si="425"/>
        <v>1.80799162793758E-10</v>
      </c>
      <c r="CX750">
        <f t="shared" si="425"/>
        <v>1.4068666834621841E-10</v>
      </c>
      <c r="CY750">
        <f t="shared" si="425"/>
        <v>1.0948200796760473E-10</v>
      </c>
      <c r="CZ750">
        <f t="shared" si="425"/>
        <v>8.5204990703233568E-11</v>
      </c>
      <c r="DA750">
        <f t="shared" si="425"/>
        <v>6.6316103950149582E-11</v>
      </c>
      <c r="DB750">
        <f t="shared" si="425"/>
        <v>5.1618325624014257E-11</v>
      </c>
      <c r="DC750">
        <f t="shared" si="425"/>
        <v>4.0180842255119108E-11</v>
      </c>
      <c r="DD750">
        <f t="shared" si="425"/>
        <v>3.12797787614949E-11</v>
      </c>
      <c r="DE750">
        <f t="shared" si="425"/>
        <v>2.4352140841006371E-11</v>
      </c>
      <c r="DF750">
        <f t="shared" si="425"/>
        <v>1.8960020623038102E-11</v>
      </c>
      <c r="DG750">
        <f t="shared" si="425"/>
        <v>1.4762775557781605E-11</v>
      </c>
      <c r="DH750">
        <f t="shared" si="425"/>
        <v>1.1495402223030903E-11</v>
      </c>
      <c r="DI750">
        <f t="shared" si="425"/>
        <v>8.9517239114845792E-12</v>
      </c>
      <c r="DJ750">
        <f t="shared" si="425"/>
        <v>6.9713191994019284E-12</v>
      </c>
      <c r="DK750">
        <f t="shared" si="425"/>
        <v>5.4293580970140512E-12</v>
      </c>
      <c r="DL750">
        <f t="shared" si="425"/>
        <v>4.2286982806558638E-12</v>
      </c>
      <c r="DM750">
        <f t="shared" si="425"/>
        <v>3.2937382809775349E-12</v>
      </c>
      <c r="DN750">
        <f t="shared" si="425"/>
        <v>2.5656366406811238E-12</v>
      </c>
      <c r="DO750">
        <f t="shared" si="425"/>
        <v>1.9985931670880918E-12</v>
      </c>
      <c r="DP750">
        <f t="shared" si="425"/>
        <v>1.5569560831386577E-12</v>
      </c>
      <c r="DQ750">
        <f t="shared" si="425"/>
        <v>1.21297146663736E-12</v>
      </c>
    </row>
    <row r="751" spans="1:121" x14ac:dyDescent="0.2">
      <c r="A751">
        <f t="shared" si="408"/>
        <v>-0.38999999999999901</v>
      </c>
      <c r="B751">
        <f t="shared" si="405"/>
        <v>2.1320071635560947</v>
      </c>
      <c r="C751">
        <f>$T751*SUM($V751:W751)</f>
        <v>1.530040715198105</v>
      </c>
      <c r="D751">
        <f>$T751*SUM($V751:Z751)</f>
        <v>1.9031160846811523</v>
      </c>
      <c r="E751">
        <f>$T751*SUM($V751:AE751)</f>
        <v>2.0797929607542187</v>
      </c>
      <c r="F751">
        <f>$T751*SUM($V751:AO751)</f>
        <v>2.1287089031179902</v>
      </c>
      <c r="G751">
        <f>$T751*SUM($V751:BS751)</f>
        <v>2.1320058932362538</v>
      </c>
      <c r="H751">
        <f>$T751*SUM($V751:DQ751)</f>
        <v>2.13200716355241</v>
      </c>
      <c r="T751">
        <f t="shared" si="406"/>
        <v>1.2803687993289588</v>
      </c>
      <c r="V751">
        <f t="shared" si="407"/>
        <v>1</v>
      </c>
      <c r="W751">
        <f t="shared" si="426"/>
        <v>0.19499999999999951</v>
      </c>
      <c r="X751">
        <f t="shared" si="426"/>
        <v>0.13308749999999933</v>
      </c>
      <c r="Y751">
        <f t="shared" si="426"/>
        <v>9.2685937499999302E-2</v>
      </c>
      <c r="Z751">
        <f t="shared" si="426"/>
        <v>6.5607740859374347E-2</v>
      </c>
      <c r="AA751">
        <f t="shared" si="426"/>
        <v>4.7050510025390041E-2</v>
      </c>
      <c r="AB751">
        <f t="shared" si="426"/>
        <v>3.409813900429929E-2</v>
      </c>
      <c r="AC751">
        <f t="shared" si="426"/>
        <v>2.49220353096287E-2</v>
      </c>
      <c r="AD751">
        <f t="shared" si="426"/>
        <v>1.8341917845073673E-2</v>
      </c>
      <c r="AE751">
        <f t="shared" si="426"/>
        <v>1.3576449224595045E-2</v>
      </c>
      <c r="AF751">
        <f t="shared" si="426"/>
        <v>1.0097052666601044E-2</v>
      </c>
      <c r="AG751">
        <f t="shared" si="426"/>
        <v>7.5395307983748151E-3</v>
      </c>
      <c r="AH751">
        <f t="shared" si="426"/>
        <v>5.6490613057472092E-3</v>
      </c>
      <c r="AI751">
        <f t="shared" si="426"/>
        <v>4.2450469022915103E-3</v>
      </c>
      <c r="AJ751">
        <f t="shared" si="426"/>
        <v>3.1981152956643603E-3</v>
      </c>
      <c r="AK751">
        <f t="shared" si="426"/>
        <v>2.4147532363889813E-3</v>
      </c>
      <c r="AL751">
        <f t="shared" si="426"/>
        <v>1.8268539224091912E-3</v>
      </c>
      <c r="AM751">
        <f t="shared" si="426"/>
        <v>1.3844954661604055E-3</v>
      </c>
      <c r="AN751">
        <f t="shared" si="426"/>
        <v>1.050884890371206E-3</v>
      </c>
      <c r="AO751">
        <f t="shared" si="426"/>
        <v>7.9877781532305481E-4</v>
      </c>
      <c r="AP751">
        <f t="shared" si="426"/>
        <v>6.0791836014514552E-4</v>
      </c>
      <c r="AQ751">
        <f t="shared" si="426"/>
        <v>4.6319322336288118E-4</v>
      </c>
      <c r="AR751">
        <f t="shared" si="426"/>
        <v>3.5329113061175811E-4</v>
      </c>
      <c r="AS751">
        <f t="shared" si="426"/>
        <v>2.6972324012735559E-4</v>
      </c>
      <c r="AT751">
        <f t="shared" si="426"/>
        <v>2.061034525477433E-4</v>
      </c>
      <c r="AU751">
        <f t="shared" si="426"/>
        <v>1.5761717995649519E-4</v>
      </c>
      <c r="AV751">
        <f t="shared" si="426"/>
        <v>1.2062760682532433E-4</v>
      </c>
      <c r="AW751">
        <f t="shared" si="426"/>
        <v>9.2382797384746472E-5</v>
      </c>
      <c r="AX751">
        <f t="shared" si="426"/>
        <v>7.0797119534689621E-5</v>
      </c>
      <c r="AY751">
        <f t="shared" si="426"/>
        <v>5.4287662283648879E-5</v>
      </c>
      <c r="AZ751">
        <f t="shared" si="426"/>
        <v>4.1651497669361462E-5</v>
      </c>
      <c r="BA751">
        <f t="shared" si="426"/>
        <v>3.1973377777619951E-5</v>
      </c>
      <c r="BB751">
        <f t="shared" si="426"/>
        <v>2.4556176654072419E-5</v>
      </c>
      <c r="BC751">
        <f t="shared" si="426"/>
        <v>1.8868374583560702E-5</v>
      </c>
      <c r="BD751">
        <f t="shared" si="426"/>
        <v>1.4504342049813817E-5</v>
      </c>
      <c r="BE751">
        <f t="shared" si="426"/>
        <v>1.1154257381336413E-5</v>
      </c>
      <c r="BF751">
        <f t="shared" si="426"/>
        <v>8.5812891945075539E-6</v>
      </c>
      <c r="BG751">
        <f t="shared" si="426"/>
        <v>6.6042668628783265E-6</v>
      </c>
      <c r="BH751">
        <f t="shared" si="426"/>
        <v>5.0845034290887528E-6</v>
      </c>
      <c r="BI751">
        <f t="shared" si="426"/>
        <v>3.9157650096799331E-6</v>
      </c>
      <c r="BJ751">
        <f t="shared" si="426"/>
        <v>3.0166276432422108E-6</v>
      </c>
      <c r="BK751">
        <f t="shared" si="426"/>
        <v>2.3246478822518729E-6</v>
      </c>
      <c r="BL751">
        <f t="shared" si="426"/>
        <v>1.7919128591830984E-6</v>
      </c>
      <c r="BM751">
        <f t="shared" si="426"/>
        <v>1.3816406416459596E-6</v>
      </c>
      <c r="BN751">
        <f t="shared" si="426"/>
        <v>1.0655810261877777E-6</v>
      </c>
      <c r="BO751">
        <f t="shared" si="426"/>
        <v>8.2202691002531583E-7</v>
      </c>
      <c r="BP751">
        <f t="shared" si="426"/>
        <v>6.342918074123828E-7</v>
      </c>
      <c r="BQ751">
        <f t="shared" si="426"/>
        <v>4.8954352353283587E-7</v>
      </c>
      <c r="BR751">
        <f t="shared" si="426"/>
        <v>3.7791015055576181E-7</v>
      </c>
      <c r="BS751">
        <f t="shared" si="426"/>
        <v>2.9179442777982799E-7</v>
      </c>
      <c r="BT751">
        <f t="shared" si="426"/>
        <v>2.253476320735916E-7</v>
      </c>
      <c r="BU751">
        <f t="shared" si="426"/>
        <v>1.7406568397958601E-7</v>
      </c>
      <c r="BV751">
        <f t="shared" si="426"/>
        <v>1.344789362999727E-7</v>
      </c>
      <c r="BW751">
        <f t="shared" si="426"/>
        <v>1.0391381212590061E-7</v>
      </c>
      <c r="BX751">
        <f t="shared" si="426"/>
        <v>8.0309575506002861E-8</v>
      </c>
      <c r="BY751">
        <f t="shared" si="426"/>
        <v>6.2077427642034213E-8</v>
      </c>
      <c r="BZ751">
        <f t="shared" si="426"/>
        <v>4.7992111289876561E-8</v>
      </c>
      <c r="CA751">
        <f t="shared" si="426"/>
        <v>3.7108493886585275E-8</v>
      </c>
      <c r="CB751">
        <f t="shared" si="426"/>
        <v>2.8697351713085332E-8</v>
      </c>
      <c r="CC751">
        <f t="shared" si="426"/>
        <v>2.2195919524355319E-8</v>
      </c>
      <c r="CD751">
        <f t="shared" si="426"/>
        <v>1.7169798906475052E-8</v>
      </c>
      <c r="CE751">
        <f t="shared" si="426"/>
        <v>1.3283607698066984E-8</v>
      </c>
      <c r="CF751">
        <f t="shared" si="426"/>
        <v>1.0278358310825484E-8</v>
      </c>
      <c r="CG751">
        <f t="shared" si="426"/>
        <v>7.9540176281114373E-9</v>
      </c>
      <c r="CH751">
        <f t="shared" si="426"/>
        <v>6.1560581831262858E-9</v>
      </c>
      <c r="CI751">
        <f t="shared" si="425"/>
        <v>4.7650846440384784E-9</v>
      </c>
      <c r="CJ751">
        <f t="shared" si="425"/>
        <v>3.6888305019555209E-9</v>
      </c>
      <c r="CK751">
        <f t="shared" si="425"/>
        <v>2.8559820095867703E-9</v>
      </c>
      <c r="CL751">
        <f t="shared" si="425"/>
        <v>2.2114111539634527E-9</v>
      </c>
      <c r="CM751">
        <f t="shared" si="425"/>
        <v>1.7124954326690316E-9</v>
      </c>
      <c r="CN751">
        <f t="shared" si="425"/>
        <v>1.3262760903187839E-9</v>
      </c>
      <c r="CO751">
        <f t="shared" si="425"/>
        <v>1.0272633662265358E-9</v>
      </c>
      <c r="CP751">
        <f t="shared" si="425"/>
        <v>7.9574112668894785E-10</v>
      </c>
      <c r="CQ751">
        <f t="shared" si="425"/>
        <v>6.1645701911708615E-10</v>
      </c>
      <c r="CR751">
        <f t="shared" si="425"/>
        <v>4.7761030632873122E-10</v>
      </c>
      <c r="CS751">
        <f t="shared" si="425"/>
        <v>3.7006959854600159E-10</v>
      </c>
      <c r="CT751">
        <f t="shared" si="425"/>
        <v>2.8676816790030634E-10</v>
      </c>
      <c r="CU751">
        <f t="shared" si="425"/>
        <v>2.2223645963128259E-10</v>
      </c>
      <c r="CV751">
        <f t="shared" si="425"/>
        <v>1.7224061705755852E-10</v>
      </c>
      <c r="CW751">
        <f t="shared" si="425"/>
        <v>1.335029385376154E-10</v>
      </c>
      <c r="CX751">
        <f t="shared" si="425"/>
        <v>1.0348566520939614E-10</v>
      </c>
      <c r="CY751">
        <f t="shared" si="425"/>
        <v>8.0223729011938733E-11</v>
      </c>
      <c r="CZ751">
        <f t="shared" si="425"/>
        <v>6.2195357037596216E-11</v>
      </c>
      <c r="DA751">
        <f t="shared" si="425"/>
        <v>4.8221950857943806E-11</v>
      </c>
      <c r="DB751">
        <f t="shared" si="425"/>
        <v>3.7390607906471452E-11</v>
      </c>
      <c r="DC751">
        <f t="shared" si="425"/>
        <v>2.899415723715169E-11</v>
      </c>
      <c r="DD751">
        <f t="shared" si="425"/>
        <v>2.2484745025389458E-11</v>
      </c>
      <c r="DE751">
        <f t="shared" si="425"/>
        <v>1.7437903977627645E-11</v>
      </c>
      <c r="DF751">
        <f t="shared" si="425"/>
        <v>1.3524735518183358E-11</v>
      </c>
      <c r="DG751">
        <f t="shared" si="425"/>
        <v>1.0490370656726925E-11</v>
      </c>
      <c r="DH751">
        <f t="shared" si="425"/>
        <v>8.1372906537274927E-12</v>
      </c>
      <c r="DI751">
        <f t="shared" si="425"/>
        <v>6.3124096750427213E-12</v>
      </c>
      <c r="DJ751">
        <f t="shared" si="425"/>
        <v>4.8970699398986956E-12</v>
      </c>
      <c r="DK751">
        <f t="shared" si="425"/>
        <v>3.7992919340054604E-12</v>
      </c>
      <c r="DL751">
        <f t="shared" si="425"/>
        <v>2.9477708414923821E-12</v>
      </c>
      <c r="DM751">
        <f t="shared" si="425"/>
        <v>2.2872253060341907E-12</v>
      </c>
      <c r="DN751">
        <f t="shared" si="425"/>
        <v>1.7747935837715664E-12</v>
      </c>
      <c r="DO751">
        <f t="shared" si="425"/>
        <v>1.377240989267789E-12</v>
      </c>
      <c r="DP751">
        <f t="shared" si="425"/>
        <v>1.0687958150950068E-12</v>
      </c>
      <c r="DQ751">
        <f t="shared" si="425"/>
        <v>8.2947214723249018E-13</v>
      </c>
    </row>
    <row r="752" spans="1:121" x14ac:dyDescent="0.2">
      <c r="A752">
        <f t="shared" si="408"/>
        <v>-0.38849999999999901</v>
      </c>
      <c r="B752">
        <f t="shared" si="405"/>
        <v>2.1176177494381241</v>
      </c>
      <c r="C752">
        <f>$T752*SUM($V752:W752)</f>
        <v>1.5272038818204932</v>
      </c>
      <c r="D752">
        <f>$T752*SUM($V752:Z752)</f>
        <v>1.8958690579200568</v>
      </c>
      <c r="E752">
        <f>$T752*SUM($V752:AE752)</f>
        <v>2.0680321720306112</v>
      </c>
      <c r="F752">
        <f>$T752*SUM($V752:AO752)</f>
        <v>2.1146057465263248</v>
      </c>
      <c r="G752">
        <f>$T752*SUM($V752:BS752)</f>
        <v>2.1176167165787949</v>
      </c>
      <c r="H752">
        <f>$T752*SUM($V752:DQ752)</f>
        <v>2.1176177494356545</v>
      </c>
      <c r="T752">
        <f t="shared" si="406"/>
        <v>1.2787974727406268</v>
      </c>
      <c r="V752">
        <f t="shared" si="407"/>
        <v>1</v>
      </c>
      <c r="W752">
        <f t="shared" si="426"/>
        <v>0.19424999999999951</v>
      </c>
      <c r="X752">
        <f t="shared" si="426"/>
        <v>0.13206571874999934</v>
      </c>
      <c r="Y752">
        <f t="shared" si="426"/>
        <v>9.1620592382811811E-2</v>
      </c>
      <c r="Z752">
        <f t="shared" si="426"/>
        <v>6.4604199255410971E-2</v>
      </c>
      <c r="AA752">
        <f t="shared" si="426"/>
        <v>4.6152625941213055E-2</v>
      </c>
      <c r="AB752">
        <f t="shared" si="426"/>
        <v>3.3318786339493228E-2</v>
      </c>
      <c r="AC752">
        <f t="shared" si="426"/>
        <v>2.4258750050195128E-2</v>
      </c>
      <c r="AD752">
        <f t="shared" si="426"/>
        <v>1.7785090225987434E-2</v>
      </c>
      <c r="AE752">
        <f t="shared" si="426"/>
        <v>1.3113660762423866E-2</v>
      </c>
      <c r="AF752">
        <f t="shared" si="426"/>
        <v>9.7153574222365209E-3</v>
      </c>
      <c r="AG752">
        <f t="shared" si="426"/>
        <v>7.2266146447697889E-3</v>
      </c>
      <c r="AH752">
        <f t="shared" si="426"/>
        <v>5.3937806535141967E-3</v>
      </c>
      <c r="AI752">
        <f t="shared" si="426"/>
        <v>4.0376242716305697E-3</v>
      </c>
      <c r="AJ752">
        <f t="shared" si="426"/>
        <v>3.0301487046701372E-3</v>
      </c>
      <c r="AK752">
        <f t="shared" si="426"/>
        <v>2.2791294789811746E-3</v>
      </c>
      <c r="AL752">
        <f t="shared" si="426"/>
        <v>1.7176175928954914E-3</v>
      </c>
      <c r="AM752">
        <f t="shared" si="426"/>
        <v>1.2967032870950794E-3</v>
      </c>
      <c r="AN752">
        <f t="shared" si="426"/>
        <v>9.804617099137187E-4</v>
      </c>
      <c r="AO752">
        <f t="shared" si="426"/>
        <v>7.4238279892138476E-4</v>
      </c>
      <c r="AP752">
        <f t="shared" si="426"/>
        <v>5.6282526202122859E-4</v>
      </c>
      <c r="AQ752">
        <f t="shared" si="426"/>
        <v>4.2718592519844613E-4</v>
      </c>
      <c r="AR752">
        <f t="shared" si="426"/>
        <v>3.2457412054619157E-4</v>
      </c>
      <c r="AS752">
        <f t="shared" si="426"/>
        <v>2.4684591164272148E-4</v>
      </c>
      <c r="AT752">
        <f t="shared" si="426"/>
        <v>1.8789674363881909E-4</v>
      </c>
      <c r="AU752">
        <f t="shared" si="426"/>
        <v>1.4314096994120698E-4</v>
      </c>
      <c r="AV752">
        <f t="shared" si="426"/>
        <v>1.0912733028419795E-4</v>
      </c>
      <c r="AW752">
        <f t="shared" si="426"/>
        <v>8.3253853351456159E-5</v>
      </c>
      <c r="AX752">
        <f t="shared" si="426"/>
        <v>6.3555807264174477E-5</v>
      </c>
      <c r="AY752">
        <f t="shared" si="426"/>
        <v>4.8547537717753321E-5</v>
      </c>
      <c r="AZ752">
        <f t="shared" si="426"/>
        <v>3.7104202826659218E-5</v>
      </c>
      <c r="BA752">
        <f t="shared" si="426"/>
        <v>2.8373141143567595E-5</v>
      </c>
      <c r="BB752">
        <f t="shared" si="426"/>
        <v>2.1707312804055123E-5</v>
      </c>
      <c r="BC752">
        <f t="shared" si="426"/>
        <v>1.6615224783197592E-5</v>
      </c>
      <c r="BD752">
        <f t="shared" si="426"/>
        <v>1.2723194923029984E-5</v>
      </c>
      <c r="BE752">
        <f t="shared" si="426"/>
        <v>9.7468711604850934E-6</v>
      </c>
      <c r="BF752">
        <f t="shared" si="426"/>
        <v>7.4697061618430684E-6</v>
      </c>
      <c r="BG752">
        <f t="shared" si="426"/>
        <v>5.7266680521810926E-6</v>
      </c>
      <c r="BH752">
        <f t="shared" si="426"/>
        <v>4.3918991276964976E-6</v>
      </c>
      <c r="BI752">
        <f t="shared" si="426"/>
        <v>3.3693556078798249E-6</v>
      </c>
      <c r="BJ752">
        <f t="shared" si="426"/>
        <v>2.5857012826091881E-6</v>
      </c>
      <c r="BK752">
        <f t="shared" si="426"/>
        <v>1.9849073482802034E-6</v>
      </c>
      <c r="BL752">
        <f t="shared" si="426"/>
        <v>1.5241452702542804E-6</v>
      </c>
      <c r="BM752">
        <f t="shared" si="426"/>
        <v>1.1706605746356275E-6</v>
      </c>
      <c r="BN752">
        <f t="shared" si="426"/>
        <v>8.9939151836766107E-7</v>
      </c>
      <c r="BO752">
        <f t="shared" si="426"/>
        <v>6.91153895088736E-7</v>
      </c>
      <c r="BP752">
        <f t="shared" si="426"/>
        <v>5.3125648332501015E-7</v>
      </c>
      <c r="BQ752">
        <f t="shared" si="426"/>
        <v>4.084443252980639E-7</v>
      </c>
      <c r="BR752">
        <f t="shared" si="426"/>
        <v>3.1409175080913862E-7</v>
      </c>
      <c r="BS752">
        <f t="shared" si="426"/>
        <v>2.4158578886257246E-7</v>
      </c>
      <c r="BT752">
        <f t="shared" si="426"/>
        <v>1.8585480963103228E-7</v>
      </c>
      <c r="BU752">
        <f t="shared" si="426"/>
        <v>1.4300801633874572E-7</v>
      </c>
      <c r="BV752">
        <f t="shared" si="426"/>
        <v>1.1005959313968599E-7</v>
      </c>
      <c r="BW752">
        <f t="shared" si="426"/>
        <v>8.4717539000730831E-8</v>
      </c>
      <c r="BX752">
        <f t="shared" si="426"/>
        <v>6.5221953177077136E-8</v>
      </c>
      <c r="BY752">
        <f t="shared" si="426"/>
        <v>5.0221143659472443E-8</v>
      </c>
      <c r="BZ752">
        <f t="shared" si="426"/>
        <v>3.8676677414407219E-8</v>
      </c>
      <c r="CA752">
        <f t="shared" si="426"/>
        <v>2.9790586016851958E-8</v>
      </c>
      <c r="CB752">
        <f t="shared" si="426"/>
        <v>2.2949538408277106E-8</v>
      </c>
      <c r="CC752">
        <f t="shared" si="426"/>
        <v>1.7682012450744787E-8</v>
      </c>
      <c r="CD752">
        <f t="shared" si="426"/>
        <v>1.3625428695846078E-8</v>
      </c>
      <c r="CE752">
        <f t="shared" si="426"/>
        <v>1.0500921790587709E-8</v>
      </c>
      <c r="CF752">
        <f t="shared" si="426"/>
        <v>8.0939692901147728E-9</v>
      </c>
      <c r="CG752">
        <f t="shared" si="426"/>
        <v>6.2395140087371611E-9</v>
      </c>
      <c r="CH752">
        <f t="shared" ref="CH752:DQ755" si="427">CH$6*POWER($A752,$B$4*CH$10)</f>
        <v>4.8105346469786448E-9</v>
      </c>
      <c r="CI752">
        <f t="shared" si="427"/>
        <v>3.7092633357493654E-9</v>
      </c>
      <c r="CJ752">
        <f t="shared" si="427"/>
        <v>2.8604355281917714E-9</v>
      </c>
      <c r="CK752">
        <f t="shared" si="427"/>
        <v>2.2061007730226313E-9</v>
      </c>
      <c r="CL752">
        <f t="shared" si="427"/>
        <v>1.7016325767109921E-9</v>
      </c>
      <c r="CM752">
        <f t="shared" si="427"/>
        <v>1.312659643582709E-9</v>
      </c>
      <c r="CN752">
        <f t="shared" si="427"/>
        <v>1.0127052655727198E-9</v>
      </c>
      <c r="CO752">
        <f t="shared" si="427"/>
        <v>7.8137110067533765E-10</v>
      </c>
      <c r="CP752">
        <f t="shared" si="427"/>
        <v>6.0293953886079601E-10</v>
      </c>
      <c r="CQ752">
        <f t="shared" si="427"/>
        <v>4.6529799162273545E-10</v>
      </c>
      <c r="CR752">
        <f t="shared" si="427"/>
        <v>3.5911081289560033E-10</v>
      </c>
      <c r="CS752">
        <f t="shared" si="427"/>
        <v>2.7718174035974789E-10</v>
      </c>
      <c r="CT752">
        <f t="shared" si="427"/>
        <v>2.1396294460251779E-10</v>
      </c>
      <c r="CU752">
        <f t="shared" si="427"/>
        <v>1.6517691492570083E-10</v>
      </c>
      <c r="CV752">
        <f t="shared" si="427"/>
        <v>1.2752520469545465E-10</v>
      </c>
      <c r="CW752">
        <f t="shared" si="427"/>
        <v>9.8464050611782264E-11</v>
      </c>
      <c r="CX752">
        <f t="shared" si="427"/>
        <v>7.6031487024602193E-11</v>
      </c>
      <c r="CY752">
        <f t="shared" si="427"/>
        <v>5.8714119203238305E-11</v>
      </c>
      <c r="CZ752">
        <f t="shared" si="427"/>
        <v>4.5344444547579221E-11</v>
      </c>
      <c r="DA752">
        <f t="shared" si="427"/>
        <v>3.5021707241876596E-11</v>
      </c>
      <c r="DB752">
        <f t="shared" si="427"/>
        <v>2.70508850783648E-11</v>
      </c>
      <c r="DC752">
        <f t="shared" si="427"/>
        <v>2.0895648744401852E-11</v>
      </c>
      <c r="DD752">
        <f t="shared" si="427"/>
        <v>1.6142089561170145E-11</v>
      </c>
      <c r="DE752">
        <f t="shared" si="427"/>
        <v>1.2470747428133807E-11</v>
      </c>
      <c r="DF752">
        <f t="shared" si="427"/>
        <v>9.6350372666646017E-12</v>
      </c>
      <c r="DG752">
        <f t="shared" si="427"/>
        <v>7.4446085582753492E-12</v>
      </c>
      <c r="DH752">
        <f t="shared" si="427"/>
        <v>5.7525086271506261E-12</v>
      </c>
      <c r="DI752">
        <f t="shared" si="427"/>
        <v>4.4452791942128806E-12</v>
      </c>
      <c r="DJ752">
        <f t="shared" si="427"/>
        <v>3.435315182804834E-12</v>
      </c>
      <c r="DK752">
        <f t="shared" si="427"/>
        <v>2.6549684458649082E-12</v>
      </c>
      <c r="DL752">
        <f t="shared" si="427"/>
        <v>2.0519975268148358E-12</v>
      </c>
      <c r="DM752">
        <f t="shared" si="427"/>
        <v>1.5860558566225825E-12</v>
      </c>
      <c r="DN752">
        <f t="shared" si="427"/>
        <v>1.2259811607950223E-12</v>
      </c>
      <c r="DO752">
        <f t="shared" si="427"/>
        <v>9.4770310244361094E-13</v>
      </c>
      <c r="DP752">
        <f t="shared" si="427"/>
        <v>7.3262801805029269E-13</v>
      </c>
      <c r="DQ752">
        <f t="shared" si="427"/>
        <v>5.6639185897915564E-13</v>
      </c>
    </row>
    <row r="753" spans="1:121" x14ac:dyDescent="0.2">
      <c r="A753">
        <f t="shared" si="408"/>
        <v>-0.38699999999999901</v>
      </c>
      <c r="B753">
        <f t="shared" si="405"/>
        <v>2.1035158095583468</v>
      </c>
      <c r="C753">
        <f>$T753*SUM($V753:W753)</f>
        <v>1.5243762931761253</v>
      </c>
      <c r="D753">
        <f>$T753*SUM($V753:Z753)</f>
        <v>1.8886728915235338</v>
      </c>
      <c r="E753">
        <f>$T753*SUM($V753:AE753)</f>
        <v>2.0564265105018413</v>
      </c>
      <c r="F753">
        <f>$T753*SUM($V753:AO753)</f>
        <v>2.1007655991553325</v>
      </c>
      <c r="G753">
        <f>$T753*SUM($V753:BS753)</f>
        <v>2.1035149702529052</v>
      </c>
      <c r="H753">
        <f>$T753*SUM($V753:DQ753)</f>
        <v>2.1035158095566935</v>
      </c>
      <c r="T753">
        <f t="shared" si="406"/>
        <v>1.2772319171982622</v>
      </c>
      <c r="V753">
        <f t="shared" si="407"/>
        <v>1</v>
      </c>
      <c r="W753">
        <f t="shared" ref="W753:CH756" si="428">W$6*POWER($A753,$B$4*W$10)</f>
        <v>0.19349999999999951</v>
      </c>
      <c r="X753">
        <f t="shared" si="428"/>
        <v>0.13104787499999934</v>
      </c>
      <c r="Y753">
        <f t="shared" si="428"/>
        <v>9.0563442187499302E-2</v>
      </c>
      <c r="Z753">
        <f t="shared" si="428"/>
        <v>6.3612214609710283E-2</v>
      </c>
      <c r="AA753">
        <f t="shared" si="428"/>
        <v>4.5268502227319124E-2</v>
      </c>
      <c r="AB753">
        <f t="shared" si="428"/>
        <v>3.2554334741919981E-2</v>
      </c>
      <c r="AC753">
        <f t="shared" si="428"/>
        <v>2.3610653783420324E-2</v>
      </c>
      <c r="AD753">
        <f t="shared" si="428"/>
        <v>1.7243110360674656E-2</v>
      </c>
      <c r="AE753">
        <f t="shared" si="428"/>
        <v>1.2664948310432163E-2</v>
      </c>
      <c r="AF753">
        <f t="shared" si="428"/>
        <v>9.3466978064048051E-3</v>
      </c>
      <c r="AG753">
        <f t="shared" si="428"/>
        <v>6.9255498158915406E-3</v>
      </c>
      <c r="AH753">
        <f t="shared" si="428"/>
        <v>5.1491149093980809E-3</v>
      </c>
      <c r="AI753">
        <f t="shared" si="428"/>
        <v>3.839592608032676E-3</v>
      </c>
      <c r="AJ753">
        <f t="shared" si="428"/>
        <v>2.8704046729940047E-3</v>
      </c>
      <c r="AK753">
        <f t="shared" si="428"/>
        <v>2.1506420187296835E-3</v>
      </c>
      <c r="AL753">
        <f t="shared" si="428"/>
        <v>1.6145278836032315E-3</v>
      </c>
      <c r="AM753">
        <f t="shared" si="428"/>
        <v>1.2141703515410028E-3</v>
      </c>
      <c r="AN753">
        <f t="shared" si="428"/>
        <v>9.1451238556711201E-4</v>
      </c>
      <c r="AO753">
        <f t="shared" si="428"/>
        <v>6.8977396217213762E-4</v>
      </c>
      <c r="AP753">
        <f t="shared" si="428"/>
        <v>5.2092166480857238E-4</v>
      </c>
      <c r="AQ753">
        <f t="shared" si="428"/>
        <v>3.938544119263934E-4</v>
      </c>
      <c r="AR753">
        <f t="shared" si="428"/>
        <v>2.9809357150984296E-4</v>
      </c>
      <c r="AS753">
        <f t="shared" si="428"/>
        <v>2.2583154304172982E-4</v>
      </c>
      <c r="AT753">
        <f t="shared" si="428"/>
        <v>1.7123709785490601E-4</v>
      </c>
      <c r="AU753">
        <f t="shared" si="428"/>
        <v>1.2994587648209785E-4</v>
      </c>
      <c r="AV753">
        <f t="shared" si="428"/>
        <v>9.868519862991786E-5</v>
      </c>
      <c r="AW753">
        <f t="shared" si="428"/>
        <v>7.4996807149452647E-5</v>
      </c>
      <c r="AX753">
        <f t="shared" si="428"/>
        <v>5.7031344756781876E-5</v>
      </c>
      <c r="AY753">
        <f t="shared" si="428"/>
        <v>4.33955825112316E-5</v>
      </c>
      <c r="AZ753">
        <f t="shared" si="428"/>
        <v>3.3038579143512835E-5</v>
      </c>
      <c r="BA753">
        <f t="shared" si="428"/>
        <v>2.5166662025793261E-5</v>
      </c>
      <c r="BB753">
        <f t="shared" si="428"/>
        <v>1.917980576523841E-5</v>
      </c>
      <c r="BC753">
        <f t="shared" si="428"/>
        <v>1.4623936857556562E-5</v>
      </c>
      <c r="BD753">
        <f t="shared" si="428"/>
        <v>1.1155118926695463E-5</v>
      </c>
      <c r="BE753">
        <f t="shared" si="428"/>
        <v>8.5126189050346359E-6</v>
      </c>
      <c r="BF753">
        <f t="shared" si="428"/>
        <v>6.498624236667031E-6</v>
      </c>
      <c r="BG753">
        <f t="shared" si="428"/>
        <v>4.9629495386583998E-6</v>
      </c>
      <c r="BH753">
        <f t="shared" si="428"/>
        <v>3.7914920376363003E-6</v>
      </c>
      <c r="BI753">
        <f t="shared" si="428"/>
        <v>2.8975075950263177E-6</v>
      </c>
      <c r="BJ753">
        <f t="shared" si="428"/>
        <v>2.2150117079998252E-6</v>
      </c>
      <c r="BK753">
        <f t="shared" si="428"/>
        <v>1.6937833393914398E-6</v>
      </c>
      <c r="BL753">
        <f t="shared" si="428"/>
        <v>1.2955790651169055E-6</v>
      </c>
      <c r="BM753">
        <f t="shared" si="428"/>
        <v>9.9126208120536412E-7</v>
      </c>
      <c r="BN753">
        <f t="shared" si="428"/>
        <v>7.5862339291897989E-7</v>
      </c>
      <c r="BO753">
        <f t="shared" si="428"/>
        <v>5.8072716878575507E-7</v>
      </c>
      <c r="BP753">
        <f t="shared" si="428"/>
        <v>4.4465335109070689E-7</v>
      </c>
      <c r="BQ753">
        <f t="shared" si="428"/>
        <v>3.4054157087271656E-7</v>
      </c>
      <c r="BR753">
        <f t="shared" si="428"/>
        <v>2.6086375457793776E-7</v>
      </c>
      <c r="BS753">
        <f t="shared" si="428"/>
        <v>1.9987042493866847E-7</v>
      </c>
      <c r="BT753">
        <f t="shared" si="428"/>
        <v>1.5316900760521503E-7</v>
      </c>
      <c r="BU753">
        <f t="shared" si="428"/>
        <v>1.1740251989285624E-7</v>
      </c>
      <c r="BV753">
        <f t="shared" si="428"/>
        <v>9.0004636211012074E-8</v>
      </c>
      <c r="BW753">
        <f t="shared" si="428"/>
        <v>6.901289581605776E-8</v>
      </c>
      <c r="BX753">
        <f t="shared" si="428"/>
        <v>5.2926193705156138E-8</v>
      </c>
      <c r="BY753">
        <f t="shared" si="428"/>
        <v>4.0596014780447951E-8</v>
      </c>
      <c r="BZ753">
        <f t="shared" si="428"/>
        <v>3.1143391380759731E-8</v>
      </c>
      <c r="CA753">
        <f t="shared" si="428"/>
        <v>2.3895478615821576E-8</v>
      </c>
      <c r="CB753">
        <f t="shared" si="428"/>
        <v>1.8337097070628001E-8</v>
      </c>
      <c r="CC753">
        <f t="shared" si="428"/>
        <v>1.4073699153024308E-8</v>
      </c>
      <c r="CD753">
        <f t="shared" si="428"/>
        <v>1.0803057514888309E-8</v>
      </c>
      <c r="CE753">
        <f t="shared" si="428"/>
        <v>8.2936151475284044E-9</v>
      </c>
      <c r="CF753">
        <f t="shared" si="428"/>
        <v>6.3679251351690103E-9</v>
      </c>
      <c r="CG753">
        <f t="shared" si="428"/>
        <v>4.8899802231064787E-9</v>
      </c>
      <c r="CH753">
        <f t="shared" si="428"/>
        <v>3.7555160932074421E-9</v>
      </c>
      <c r="CI753">
        <f t="shared" si="427"/>
        <v>2.8845886415597305E-9</v>
      </c>
      <c r="CJ753">
        <f t="shared" si="427"/>
        <v>2.2158906643592074E-9</v>
      </c>
      <c r="CK753">
        <f t="shared" si="427"/>
        <v>1.7023993817497508E-9</v>
      </c>
      <c r="CL753">
        <f t="shared" si="427"/>
        <v>1.3080424525347303E-9</v>
      </c>
      <c r="CM753">
        <f t="shared" si="427"/>
        <v>1.0051436268778253E-9</v>
      </c>
      <c r="CN753">
        <f t="shared" si="427"/>
        <v>7.7246533610481192E-10</v>
      </c>
      <c r="CO753">
        <f t="shared" si="427"/>
        <v>5.9370843380198477E-10</v>
      </c>
      <c r="CP753">
        <f t="shared" si="427"/>
        <v>4.5636211054778651E-10</v>
      </c>
      <c r="CQ753">
        <f t="shared" si="427"/>
        <v>3.5082209311458666E-10</v>
      </c>
      <c r="CR753">
        <f t="shared" si="427"/>
        <v>2.6971442938069306E-10</v>
      </c>
      <c r="CS753">
        <f t="shared" si="427"/>
        <v>2.0737684286134587E-10</v>
      </c>
      <c r="CT753">
        <f t="shared" si="427"/>
        <v>1.594608773145477E-10</v>
      </c>
      <c r="CU753">
        <f t="shared" si="427"/>
        <v>1.2262665316508637E-10</v>
      </c>
      <c r="CV753">
        <f t="shared" si="427"/>
        <v>9.4308643050503106E-11</v>
      </c>
      <c r="CW753">
        <f t="shared" si="427"/>
        <v>7.2535917117011681E-11</v>
      </c>
      <c r="CX753">
        <f t="shared" si="427"/>
        <v>5.579417176120658E-11</v>
      </c>
      <c r="CY753">
        <f t="shared" si="427"/>
        <v>4.2919815131437237E-11</v>
      </c>
      <c r="CZ753">
        <f t="shared" si="427"/>
        <v>3.3018650601497012E-11</v>
      </c>
      <c r="DA753">
        <f t="shared" si="427"/>
        <v>2.5403437603409992E-11</v>
      </c>
      <c r="DB753">
        <f t="shared" si="427"/>
        <v>1.9545941627573991E-11</v>
      </c>
      <c r="DC753">
        <f t="shared" si="427"/>
        <v>1.5040106763363428E-11</v>
      </c>
      <c r="DD753">
        <f t="shared" si="427"/>
        <v>1.1573767517314509E-11</v>
      </c>
      <c r="DE753">
        <f t="shared" si="427"/>
        <v>8.9069174491403856E-12</v>
      </c>
      <c r="DF753">
        <f t="shared" si="427"/>
        <v>6.8550130260910735E-12</v>
      </c>
      <c r="DG753">
        <f t="shared" si="427"/>
        <v>5.2761446639057026E-12</v>
      </c>
      <c r="DH753">
        <f t="shared" si="427"/>
        <v>4.061178216555133E-12</v>
      </c>
      <c r="DI753">
        <f t="shared" si="427"/>
        <v>3.1261783716786511E-12</v>
      </c>
      <c r="DJ753">
        <f t="shared" si="427"/>
        <v>2.4065852022216999E-12</v>
      </c>
      <c r="DK753">
        <f t="shared" si="427"/>
        <v>1.8527377860280519E-12</v>
      </c>
      <c r="DL753">
        <f t="shared" si="427"/>
        <v>1.4264329749842491E-12</v>
      </c>
      <c r="DM753">
        <f t="shared" si="427"/>
        <v>1.0982797007802333E-12</v>
      </c>
      <c r="DN753">
        <f t="shared" si="427"/>
        <v>8.4566472871185966E-13</v>
      </c>
      <c r="DO753">
        <f t="shared" si="427"/>
        <v>6.5118841393964209E-13</v>
      </c>
      <c r="DP753">
        <f t="shared" si="427"/>
        <v>5.0146176842738984E-13</v>
      </c>
      <c r="DQ753">
        <f t="shared" si="427"/>
        <v>3.8618130759859503E-13</v>
      </c>
    </row>
    <row r="754" spans="1:121" x14ac:dyDescent="0.2">
      <c r="A754">
        <f t="shared" si="408"/>
        <v>-0.38549999999999901</v>
      </c>
      <c r="B754">
        <f t="shared" si="405"/>
        <v>2.0896918976428553</v>
      </c>
      <c r="C754">
        <f>$T754*SUM($V754:W754)</f>
        <v>1.5215578942482675</v>
      </c>
      <c r="D754">
        <f>$T754*SUM($V754:Z754)</f>
        <v>1.8815272021831155</v>
      </c>
      <c r="E754">
        <f>$T754*SUM($V754:AE754)</f>
        <v>2.044973409761385</v>
      </c>
      <c r="F754">
        <f>$T754*SUM($V754:AO754)</f>
        <v>2.0871810878543293</v>
      </c>
      <c r="G754">
        <f>$T754*SUM($V754:BS754)</f>
        <v>2.0896912160182319</v>
      </c>
      <c r="H754">
        <f>$T754*SUM($V754:DQ754)</f>
        <v>2.0896918976417496</v>
      </c>
      <c r="T754">
        <f t="shared" si="406"/>
        <v>1.2756720974623921</v>
      </c>
      <c r="V754">
        <f t="shared" si="407"/>
        <v>1</v>
      </c>
      <c r="W754">
        <f t="shared" si="428"/>
        <v>0.19274999999999951</v>
      </c>
      <c r="X754">
        <f t="shared" si="428"/>
        <v>0.13003396874999934</v>
      </c>
      <c r="Y754">
        <f t="shared" si="428"/>
        <v>8.9514455273436822E-2</v>
      </c>
      <c r="Z754">
        <f t="shared" si="428"/>
        <v>6.2631697851856294E-2</v>
      </c>
      <c r="AA754">
        <f t="shared" si="428"/>
        <v>4.439798011256732E-2</v>
      </c>
      <c r="AB754">
        <f t="shared" si="428"/>
        <v>3.1804555410351161E-2</v>
      </c>
      <c r="AC754">
        <f t="shared" si="428"/>
        <v>2.2977455543933583E-2</v>
      </c>
      <c r="AD754">
        <f t="shared" si="428"/>
        <v>1.6715637592994204E-2</v>
      </c>
      <c r="AE754">
        <f t="shared" si="428"/>
        <v>1.2229935819773542E-2</v>
      </c>
      <c r="AF754">
        <f t="shared" si="428"/>
        <v>8.9906765803705879E-3</v>
      </c>
      <c r="AG754">
        <f t="shared" si="428"/>
        <v>6.6359308008148319E-3</v>
      </c>
      <c r="AH754">
        <f t="shared" si="428"/>
        <v>4.9146612882385414E-3</v>
      </c>
      <c r="AI754">
        <f t="shared" si="428"/>
        <v>3.6505606880817658E-3</v>
      </c>
      <c r="AJ754">
        <f t="shared" si="428"/>
        <v>2.7185102294672984E-3</v>
      </c>
      <c r="AK754">
        <f t="shared" si="428"/>
        <v>2.0289408548759152E-3</v>
      </c>
      <c r="AL754">
        <f t="shared" si="428"/>
        <v>1.5172607659083653E-3</v>
      </c>
      <c r="AM754">
        <f t="shared" si="428"/>
        <v>1.1366001761557352E-3</v>
      </c>
      <c r="AN754">
        <f t="shared" si="428"/>
        <v>8.527684106491751E-4</v>
      </c>
      <c r="AO754">
        <f t="shared" si="428"/>
        <v>6.4071033055083492E-4</v>
      </c>
      <c r="AP754">
        <f t="shared" si="428"/>
        <v>4.8199304017100374E-4</v>
      </c>
      <c r="AQ754">
        <f t="shared" si="428"/>
        <v>3.6300907268666964E-4</v>
      </c>
      <c r="AR754">
        <f t="shared" si="428"/>
        <v>2.7368298157464706E-4</v>
      </c>
      <c r="AS754">
        <f t="shared" si="428"/>
        <v>2.0653478239323554E-4</v>
      </c>
      <c r="AT754">
        <f t="shared" si="428"/>
        <v>1.5599830357594988E-4</v>
      </c>
      <c r="AU754">
        <f t="shared" si="428"/>
        <v>1.1792284189564903E-4</v>
      </c>
      <c r="AV754">
        <f t="shared" si="428"/>
        <v>8.9207397814286221E-5</v>
      </c>
      <c r="AW754">
        <f t="shared" si="428"/>
        <v>6.7531289632049234E-5</v>
      </c>
      <c r="AX754">
        <f t="shared" si="428"/>
        <v>5.1155142448162208E-5</v>
      </c>
      <c r="AY754">
        <f t="shared" si="428"/>
        <v>3.8773466116242856E-5</v>
      </c>
      <c r="AZ754">
        <f t="shared" si="428"/>
        <v>2.9405182749504135E-5</v>
      </c>
      <c r="BA754">
        <f t="shared" si="428"/>
        <v>2.2312156899378454E-5</v>
      </c>
      <c r="BB754">
        <f t="shared" si="428"/>
        <v>1.6938445866826596E-5</v>
      </c>
      <c r="BC754">
        <f t="shared" si="428"/>
        <v>1.286491959876624E-5</v>
      </c>
      <c r="BD754">
        <f t="shared" si="428"/>
        <v>9.7753067672770474E-6</v>
      </c>
      <c r="BE754">
        <f t="shared" si="428"/>
        <v>7.4307525485864232E-6</v>
      </c>
      <c r="BF754">
        <f t="shared" si="428"/>
        <v>5.6507286285652438E-6</v>
      </c>
      <c r="BG754">
        <f t="shared" si="428"/>
        <v>4.2986917321484198E-6</v>
      </c>
      <c r="BH754">
        <f t="shared" si="428"/>
        <v>3.2712972477735598E-6</v>
      </c>
      <c r="BI754">
        <f t="shared" si="428"/>
        <v>2.4902781633676193E-6</v>
      </c>
      <c r="BJ754">
        <f t="shared" si="428"/>
        <v>1.896324782985723E-6</v>
      </c>
      <c r="BK754">
        <f t="shared" si="428"/>
        <v>1.444468145109438E-6</v>
      </c>
      <c r="BL754">
        <f t="shared" si="428"/>
        <v>1.100594786454646E-6</v>
      </c>
      <c r="BM754">
        <f t="shared" si="428"/>
        <v>8.3881355558807249E-7</v>
      </c>
      <c r="BN754">
        <f t="shared" si="428"/>
        <v>6.3946472842963653E-7</v>
      </c>
      <c r="BO754">
        <f t="shared" si="428"/>
        <v>4.8761373040294844E-7</v>
      </c>
      <c r="BP754">
        <f t="shared" si="428"/>
        <v>3.7191078158949737E-7</v>
      </c>
      <c r="BQ754">
        <f t="shared" si="428"/>
        <v>2.8372705572033405E-7</v>
      </c>
      <c r="BR754">
        <f t="shared" si="428"/>
        <v>2.1649993704298591E-7</v>
      </c>
      <c r="BS754">
        <f t="shared" si="428"/>
        <v>1.6523649983373789E-7</v>
      </c>
      <c r="BT754">
        <f t="shared" si="428"/>
        <v>1.2613678776705303E-7</v>
      </c>
      <c r="BU754">
        <f t="shared" si="428"/>
        <v>9.6307853698609667E-8</v>
      </c>
      <c r="BV754">
        <f t="shared" si="428"/>
        <v>7.3546597217289981E-8</v>
      </c>
      <c r="BW754">
        <f t="shared" si="428"/>
        <v>5.6174778870290673E-8</v>
      </c>
      <c r="BX754">
        <f t="shared" si="428"/>
        <v>4.2913624803421427E-8</v>
      </c>
      <c r="BY754">
        <f t="shared" si="428"/>
        <v>3.2788485509614839E-8</v>
      </c>
      <c r="BZ754">
        <f t="shared" si="428"/>
        <v>2.5056319384053475E-8</v>
      </c>
      <c r="CA754">
        <f t="shared" si="428"/>
        <v>1.9150517912149785E-8</v>
      </c>
      <c r="CB754">
        <f t="shared" si="428"/>
        <v>1.463891170565697E-8</v>
      </c>
      <c r="CC754">
        <f t="shared" si="428"/>
        <v>1.1191798638855164E-8</v>
      </c>
      <c r="CD754">
        <f t="shared" si="428"/>
        <v>8.5575950254751937E-9</v>
      </c>
      <c r="CE754">
        <f t="shared" si="428"/>
        <v>6.544287016489055E-9</v>
      </c>
      <c r="CF754">
        <f t="shared" si="428"/>
        <v>5.0052966934680329E-9</v>
      </c>
      <c r="CG754">
        <f t="shared" si="428"/>
        <v>3.8287093323675632E-9</v>
      </c>
      <c r="CH754">
        <f t="shared" si="428"/>
        <v>2.9290604781379894E-9</v>
      </c>
      <c r="CI754">
        <f t="shared" si="427"/>
        <v>2.2410730757446505E-9</v>
      </c>
      <c r="CJ754">
        <f t="shared" si="427"/>
        <v>1.7148805477553029E-9</v>
      </c>
      <c r="CK754">
        <f t="shared" si="427"/>
        <v>1.312382457434114E-9</v>
      </c>
      <c r="CL754">
        <f t="shared" si="427"/>
        <v>1.0044636392716244E-9</v>
      </c>
      <c r="CM754">
        <f t="shared" si="427"/>
        <v>7.6887178091814889E-10</v>
      </c>
      <c r="CN754">
        <f t="shared" si="427"/>
        <v>5.8859723226902661E-10</v>
      </c>
      <c r="CO754">
        <f t="shared" si="427"/>
        <v>4.5063596688440085E-10</v>
      </c>
      <c r="CP754">
        <f t="shared" si="427"/>
        <v>3.4504491417072611E-10</v>
      </c>
      <c r="CQ754">
        <f t="shared" si="427"/>
        <v>2.6422043500415727E-10</v>
      </c>
      <c r="CR754">
        <f t="shared" si="427"/>
        <v>2.0234713819150451E-10</v>
      </c>
      <c r="CS754">
        <f t="shared" si="427"/>
        <v>1.549767542519515E-10</v>
      </c>
      <c r="CT754">
        <f t="shared" si="427"/>
        <v>1.1870632749847284E-10</v>
      </c>
      <c r="CU754">
        <f t="shared" si="427"/>
        <v>9.0932265775849802E-11</v>
      </c>
      <c r="CV754">
        <f t="shared" si="427"/>
        <v>6.9662338753446832E-11</v>
      </c>
      <c r="CW754">
        <f t="shared" si="427"/>
        <v>5.3371950990183732E-11</v>
      </c>
      <c r="CX754">
        <f t="shared" si="427"/>
        <v>4.0894247821480443E-11</v>
      </c>
      <c r="CY754">
        <f t="shared" si="427"/>
        <v>3.1336078715160534E-11</v>
      </c>
      <c r="CZ754">
        <f t="shared" si="427"/>
        <v>2.4013725660526022E-11</v>
      </c>
      <c r="DA754">
        <f t="shared" si="427"/>
        <v>1.8403741777123132E-11</v>
      </c>
      <c r="DB754">
        <f t="shared" si="427"/>
        <v>1.410534316229263E-11</v>
      </c>
      <c r="DC754">
        <f t="shared" si="427"/>
        <v>1.0811635495418993E-11</v>
      </c>
      <c r="DD754">
        <f t="shared" si="427"/>
        <v>8.2875974494329989E-12</v>
      </c>
      <c r="DE754">
        <f t="shared" si="427"/>
        <v>6.3532323444989534E-12</v>
      </c>
      <c r="DF754">
        <f t="shared" si="427"/>
        <v>4.8706734400964172E-12</v>
      </c>
      <c r="DG754">
        <f t="shared" si="427"/>
        <v>3.7343140659424898E-12</v>
      </c>
      <c r="DH754">
        <f t="shared" si="427"/>
        <v>2.8632522532753339E-12</v>
      </c>
      <c r="DI754">
        <f t="shared" si="427"/>
        <v>2.1955065373905147E-12</v>
      </c>
      <c r="DJ754">
        <f t="shared" si="427"/>
        <v>1.6835872953135836E-12</v>
      </c>
      <c r="DK754">
        <f t="shared" si="427"/>
        <v>1.2911056276931909E-12</v>
      </c>
      <c r="DL754">
        <f t="shared" si="427"/>
        <v>9.9017647164302068E-13</v>
      </c>
      <c r="DM754">
        <f t="shared" si="427"/>
        <v>7.5942975077500662E-13</v>
      </c>
      <c r="DN754">
        <f t="shared" si="427"/>
        <v>5.8248706359038792E-13</v>
      </c>
      <c r="DO754">
        <f t="shared" si="427"/>
        <v>4.4679484079118603E-13</v>
      </c>
      <c r="DP754">
        <f t="shared" si="427"/>
        <v>3.427304806090499E-13</v>
      </c>
      <c r="DQ754">
        <f t="shared" si="427"/>
        <v>2.6291754485979502E-13</v>
      </c>
    </row>
    <row r="755" spans="1:121" x14ac:dyDescent="0.2">
      <c r="A755">
        <f t="shared" si="408"/>
        <v>-0.38399999999999901</v>
      </c>
      <c r="B755">
        <f t="shared" si="405"/>
        <v>2.0761369963434904</v>
      </c>
      <c r="C755">
        <f>$T755*SUM($V755:W755)</f>
        <v>1.5187486304841222</v>
      </c>
      <c r="D755">
        <f>$T755*SUM($V755:Z755)</f>
        <v>1.874431609573489</v>
      </c>
      <c r="E755">
        <f>$T755*SUM($V755:AE755)</f>
        <v>2.0336703480394482</v>
      </c>
      <c r="F755">
        <f>$T755*SUM($V755:AO755)</f>
        <v>2.073845092534611</v>
      </c>
      <c r="G755">
        <f>$T755*SUM($V755:BS755)</f>
        <v>2.0761364431048319</v>
      </c>
      <c r="H755">
        <f>$T755*SUM($V755:DQ755)</f>
        <v>2.0761369963427518</v>
      </c>
      <c r="T755">
        <f t="shared" si="406"/>
        <v>1.2741179785940628</v>
      </c>
      <c r="V755">
        <f t="shared" si="407"/>
        <v>1</v>
      </c>
      <c r="W755">
        <f t="shared" si="428"/>
        <v>0.1919999999999995</v>
      </c>
      <c r="X755">
        <f t="shared" si="428"/>
        <v>0.12902399999999933</v>
      </c>
      <c r="Y755">
        <f t="shared" si="428"/>
        <v>8.8473599999999306E-2</v>
      </c>
      <c r="Z755">
        <f t="shared" si="428"/>
        <v>6.1662560255999352E-2</v>
      </c>
      <c r="AA755">
        <f t="shared" si="428"/>
        <v>4.3540902051839435E-2</v>
      </c>
      <c r="AB755">
        <f t="shared" si="428"/>
        <v>3.1069222188613146E-2</v>
      </c>
      <c r="AC755">
        <f t="shared" si="428"/>
        <v>2.2358868842621026E-2</v>
      </c>
      <c r="AD755">
        <f t="shared" si="428"/>
        <v>1.6202337805018664E-2</v>
      </c>
      <c r="AE755">
        <f t="shared" si="428"/>
        <v>1.1808255885867787E-2</v>
      </c>
      <c r="AF755">
        <f t="shared" si="428"/>
        <v>8.6469071380734387E-3</v>
      </c>
      <c r="AG755">
        <f t="shared" si="428"/>
        <v>6.3573644693453307E-3</v>
      </c>
      <c r="AH755">
        <f t="shared" si="428"/>
        <v>4.6900308128852595E-3</v>
      </c>
      <c r="AI755">
        <f t="shared" si="428"/>
        <v>3.4701521614754209E-3</v>
      </c>
      <c r="AJ755">
        <f t="shared" si="428"/>
        <v>2.5741079700131223E-3</v>
      </c>
      <c r="AK755">
        <f t="shared" si="428"/>
        <v>1.9136918923619074E-3</v>
      </c>
      <c r="AL755">
        <f t="shared" si="428"/>
        <v>1.4255081330132543E-3</v>
      </c>
      <c r="AM755">
        <f t="shared" si="428"/>
        <v>1.0637119364020767E-3</v>
      </c>
      <c r="AN755">
        <f t="shared" si="428"/>
        <v>7.9497644343978714E-4</v>
      </c>
      <c r="AO755">
        <f t="shared" si="428"/>
        <v>5.9496541896359443E-4</v>
      </c>
      <c r="AP755">
        <f t="shared" si="428"/>
        <v>4.4583853893686453E-4</v>
      </c>
      <c r="AQ755">
        <f t="shared" si="428"/>
        <v>3.3447307359384706E-4</v>
      </c>
      <c r="AR755">
        <f t="shared" si="428"/>
        <v>2.5118766920969947E-4</v>
      </c>
      <c r="AS755">
        <f t="shared" si="428"/>
        <v>1.8882111896804336E-4</v>
      </c>
      <c r="AT755">
        <f t="shared" si="428"/>
        <v>1.4206401454899072E-4</v>
      </c>
      <c r="AU755">
        <f t="shared" si="428"/>
        <v>1.0697172187162061E-4</v>
      </c>
      <c r="AV755">
        <f t="shared" si="428"/>
        <v>8.0608114488226731E-5</v>
      </c>
      <c r="AW755">
        <f t="shared" si="428"/>
        <v>6.0784070078445176E-5</v>
      </c>
      <c r="AX755">
        <f t="shared" si="428"/>
        <v>4.5864944657723878E-5</v>
      </c>
      <c r="AY755">
        <f t="shared" si="428"/>
        <v>3.4628449276879779E-5</v>
      </c>
      <c r="AZ755">
        <f t="shared" si="428"/>
        <v>2.6159482135133231E-5</v>
      </c>
      <c r="BA755">
        <f t="shared" si="428"/>
        <v>1.9772139077387014E-5</v>
      </c>
      <c r="BB755">
        <f t="shared" si="428"/>
        <v>1.4951766424106569E-5</v>
      </c>
      <c r="BC755">
        <f t="shared" si="428"/>
        <v>1.1311829792254286E-5</v>
      </c>
      <c r="BD755">
        <f t="shared" si="428"/>
        <v>8.5617594656804603E-6</v>
      </c>
      <c r="BE755">
        <f t="shared" si="428"/>
        <v>6.48294397415154E-6</v>
      </c>
      <c r="BF755">
        <f t="shared" si="428"/>
        <v>4.9107832117881445E-6</v>
      </c>
      <c r="BG755">
        <f t="shared" si="428"/>
        <v>3.7212552073045089E-6</v>
      </c>
      <c r="BH755">
        <f t="shared" si="428"/>
        <v>2.8208500686309088E-6</v>
      </c>
      <c r="BI755">
        <f t="shared" si="428"/>
        <v>2.1390192727382047E-6</v>
      </c>
      <c r="BJ755">
        <f t="shared" si="428"/>
        <v>1.6225063309806175E-6</v>
      </c>
      <c r="BK755">
        <f t="shared" si="428"/>
        <v>1.2310862763030751E-6</v>
      </c>
      <c r="BL755">
        <f t="shared" si="428"/>
        <v>9.3436124009787477E-7</v>
      </c>
      <c r="BM755">
        <f t="shared" si="428"/>
        <v>7.0934848479984955E-7</v>
      </c>
      <c r="BN755">
        <f t="shared" si="428"/>
        <v>5.386636156013095E-7</v>
      </c>
      <c r="BO755">
        <f t="shared" si="428"/>
        <v>4.0915118681722225E-7</v>
      </c>
      <c r="BP755">
        <f t="shared" si="428"/>
        <v>3.1085188103235422E-7</v>
      </c>
      <c r="BQ755">
        <f t="shared" si="428"/>
        <v>2.362230781814018E-7</v>
      </c>
      <c r="BR755">
        <f t="shared" si="428"/>
        <v>1.7955032247645851E-7</v>
      </c>
      <c r="BS755">
        <f t="shared" si="428"/>
        <v>1.365027006783662E-7</v>
      </c>
      <c r="BT755">
        <f t="shared" si="428"/>
        <v>1.0379677641436285E-7</v>
      </c>
      <c r="BU755">
        <f t="shared" si="428"/>
        <v>7.8942458115262629E-8</v>
      </c>
      <c r="BV755">
        <f t="shared" si="428"/>
        <v>6.0050740477892451E-8</v>
      </c>
      <c r="BW755">
        <f t="shared" si="428"/>
        <v>4.568819455032673E-8</v>
      </c>
      <c r="BX755">
        <f t="shared" si="428"/>
        <v>3.4766795797703066E-8</v>
      </c>
      <c r="BY755">
        <f t="shared" si="428"/>
        <v>2.6460476831303528E-8</v>
      </c>
      <c r="BZ755">
        <f t="shared" si="428"/>
        <v>2.0141899613200374E-8</v>
      </c>
      <c r="CA755">
        <f t="shared" si="428"/>
        <v>1.5334531661271572E-8</v>
      </c>
      <c r="CB755">
        <f t="shared" si="428"/>
        <v>1.1676310254412473E-8</v>
      </c>
      <c r="CC755">
        <f t="shared" si="428"/>
        <v>8.8920841636305392E-9</v>
      </c>
      <c r="CD755">
        <f t="shared" si="428"/>
        <v>6.7727064004599674E-9</v>
      </c>
      <c r="CE755">
        <f t="shared" si="428"/>
        <v>5.1591683419945725E-9</v>
      </c>
      <c r="CF755">
        <f t="shared" si="428"/>
        <v>3.9305563653541644E-9</v>
      </c>
      <c r="CG755">
        <f t="shared" si="428"/>
        <v>2.9949076946455731E-9</v>
      </c>
      <c r="CH755">
        <f t="shared" si="428"/>
        <v>2.2822658174557899E-9</v>
      </c>
      <c r="CI755">
        <f t="shared" si="427"/>
        <v>1.7394051306092767E-9</v>
      </c>
      <c r="CJ755">
        <f t="shared" si="427"/>
        <v>1.3258226826154258E-9</v>
      </c>
      <c r="CK755">
        <f t="shared" si="427"/>
        <v>1.0106920026506318E-9</v>
      </c>
      <c r="CL755">
        <f t="shared" si="427"/>
        <v>7.7054760506931626E-10</v>
      </c>
      <c r="CM755">
        <f t="shared" si="427"/>
        <v>5.8752454983392907E-10</v>
      </c>
      <c r="CN755">
        <f t="shared" si="427"/>
        <v>4.4801974471350958E-10</v>
      </c>
      <c r="CO755">
        <f t="shared" si="427"/>
        <v>3.4167376397013159E-10</v>
      </c>
      <c r="CP755">
        <f t="shared" si="427"/>
        <v>2.6059630470306531E-10</v>
      </c>
      <c r="CQ755">
        <f t="shared" si="427"/>
        <v>1.9877687916598493E-10</v>
      </c>
      <c r="CR755">
        <f t="shared" si="427"/>
        <v>1.5163636780318939E-10</v>
      </c>
      <c r="CS755">
        <f t="shared" si="427"/>
        <v>1.1568570819915687E-10</v>
      </c>
      <c r="CT755">
        <f t="shared" si="427"/>
        <v>8.8266084095590695E-11</v>
      </c>
      <c r="CU755">
        <f t="shared" si="427"/>
        <v>6.7351123566899665E-11</v>
      </c>
      <c r="CV755">
        <f t="shared" si="427"/>
        <v>5.139628459936402E-11</v>
      </c>
      <c r="CW755">
        <f t="shared" si="427"/>
        <v>3.9224154873350514E-11</v>
      </c>
      <c r="CX755">
        <f t="shared" si="427"/>
        <v>2.9937089998946097E-11</v>
      </c>
      <c r="CY755">
        <f t="shared" si="427"/>
        <v>2.2850665340542138E-11</v>
      </c>
      <c r="CZ755">
        <f t="shared" si="427"/>
        <v>1.744297616025018E-11</v>
      </c>
      <c r="DA755">
        <f t="shared" si="427"/>
        <v>1.3316007019938949E-11</v>
      </c>
      <c r="DB755">
        <f t="shared" si="427"/>
        <v>1.0166193759117025E-11</v>
      </c>
      <c r="DC755">
        <f t="shared" si="427"/>
        <v>7.7619879425418162E-12</v>
      </c>
      <c r="DD755">
        <f t="shared" si="427"/>
        <v>5.9267561415349946E-12</v>
      </c>
      <c r="DE755">
        <f t="shared" si="427"/>
        <v>4.5257440648724513E-12</v>
      </c>
      <c r="DF755">
        <f t="shared" si="427"/>
        <v>3.4561382545223633E-12</v>
      </c>
      <c r="DG755">
        <f t="shared" si="427"/>
        <v>2.6394885158082742E-12</v>
      </c>
      <c r="DH755">
        <f t="shared" si="427"/>
        <v>2.0159297287896453E-12</v>
      </c>
      <c r="DI755">
        <f t="shared" si="427"/>
        <v>1.5397753217620601E-12</v>
      </c>
      <c r="DJ755">
        <f t="shared" si="427"/>
        <v>1.1761564701828841E-12</v>
      </c>
      <c r="DK755">
        <f t="shared" si="427"/>
        <v>8.9845861705604286E-13</v>
      </c>
      <c r="DL755">
        <f t="shared" si="427"/>
        <v>6.8636597886606369E-13</v>
      </c>
      <c r="DM755">
        <f t="shared" si="427"/>
        <v>5.243697075134736E-13</v>
      </c>
      <c r="DN755">
        <f t="shared" si="427"/>
        <v>4.0062967499519075E-13</v>
      </c>
      <c r="DO755">
        <f t="shared" si="427"/>
        <v>3.0610598548821537E-13</v>
      </c>
      <c r="DP755">
        <f t="shared" si="427"/>
        <v>2.3389624199223877E-13</v>
      </c>
      <c r="DQ755">
        <f t="shared" si="427"/>
        <v>1.7872978141782955E-13</v>
      </c>
    </row>
    <row r="756" spans="1:121" x14ac:dyDescent="0.2">
      <c r="A756">
        <f t="shared" si="408"/>
        <v>-0.38249999999999901</v>
      </c>
      <c r="B756">
        <f t="shared" si="405"/>
        <v>2.0628424925175781</v>
      </c>
      <c r="C756">
        <f>$T756*SUM($V756:W756)</f>
        <v>1.5159484477897884</v>
      </c>
      <c r="D756">
        <f>$T756*SUM($V756:Z756)</f>
        <v>1.8673857363241957</v>
      </c>
      <c r="E756">
        <f>$T756*SUM($V756:AE756)</f>
        <v>2.0225148474449242</v>
      </c>
      <c r="F756">
        <f>$T756*SUM($V756:AO756)</f>
        <v>2.0607507365767677</v>
      </c>
      <c r="G756">
        <f>$T756*SUM($V756:BS756)</f>
        <v>2.0628420437541379</v>
      </c>
      <c r="H756">
        <f>$T756*SUM($V756:DQ756)</f>
        <v>2.0628424925170847</v>
      </c>
      <c r="T756">
        <f t="shared" si="406"/>
        <v>1.2725695259515544</v>
      </c>
      <c r="V756">
        <f t="shared" si="407"/>
        <v>1</v>
      </c>
      <c r="W756">
        <f t="shared" si="428"/>
        <v>0.1912499999999995</v>
      </c>
      <c r="X756">
        <f t="shared" si="428"/>
        <v>0.12801796874999935</v>
      </c>
      <c r="Y756">
        <f t="shared" si="428"/>
        <v>8.7440844726561828E-2</v>
      </c>
      <c r="Z756">
        <f t="shared" si="428"/>
        <v>6.070471344085631E-2</v>
      </c>
      <c r="AA756">
        <f t="shared" si="428"/>
        <v>4.2697111721288136E-2</v>
      </c>
      <c r="AB756">
        <f t="shared" si="428"/>
        <v>3.0348111545122743E-2</v>
      </c>
      <c r="AC756">
        <f t="shared" si="428"/>
        <v>2.1754611614778208E-2</v>
      </c>
      <c r="AD756">
        <f t="shared" si="428"/>
        <v>1.5702883316256092E-2</v>
      </c>
      <c r="AE756">
        <f t="shared" si="428"/>
        <v>1.1399549582173303E-2</v>
      </c>
      <c r="AF756">
        <f t="shared" si="428"/>
        <v>8.3150132612461423E-3</v>
      </c>
      <c r="AG756">
        <f t="shared" si="428"/>
        <v>6.0894697399990491E-3</v>
      </c>
      <c r="AH756">
        <f t="shared" si="428"/>
        <v>4.4748478918207402E-3</v>
      </c>
      <c r="AI756">
        <f t="shared" si="428"/>
        <v>3.2980050401870812E-3</v>
      </c>
      <c r="AJ756">
        <f t="shared" si="428"/>
        <v>2.4368554647129824E-3</v>
      </c>
      <c r="AK756">
        <f t="shared" si="428"/>
        <v>1.8045762767038493E-3</v>
      </c>
      <c r="AL756">
        <f t="shared" si="428"/>
        <v>1.3389770750204999E-3</v>
      </c>
      <c r="AM756">
        <f t="shared" si="428"/>
        <v>9.9523969567464395E-4</v>
      </c>
      <c r="AN756">
        <f t="shared" si="428"/>
        <v>7.4089750474110559E-4</v>
      </c>
      <c r="AO756">
        <f t="shared" si="428"/>
        <v>5.5232641187100595E-4</v>
      </c>
      <c r="AP756">
        <f t="shared" si="428"/>
        <v>4.1227016705894519E-4</v>
      </c>
      <c r="AQ756">
        <f t="shared" si="428"/>
        <v>3.0808154151306272E-4</v>
      </c>
      <c r="AR756">
        <f t="shared" si="428"/>
        <v>2.3046397528430376E-4</v>
      </c>
      <c r="AS756">
        <f t="shared" si="428"/>
        <v>1.7256611217128496E-4</v>
      </c>
      <c r="AT756">
        <f t="shared" si="428"/>
        <v>1.2932701271416955E-4</v>
      </c>
      <c r="AU756">
        <f t="shared" si="428"/>
        <v>9.7000587475289918E-5</v>
      </c>
      <c r="AV756">
        <f t="shared" si="428"/>
        <v>7.2808880898624144E-5</v>
      </c>
      <c r="AW756">
        <f t="shared" si="428"/>
        <v>5.4688446296925159E-5</v>
      </c>
      <c r="AX756">
        <f t="shared" si="428"/>
        <v>4.1104265983503728E-5</v>
      </c>
      <c r="AY756">
        <f t="shared" si="428"/>
        <v>3.0912866763231906E-5</v>
      </c>
      <c r="AZ756">
        <f t="shared" si="428"/>
        <v>2.3261386421305771E-5</v>
      </c>
      <c r="BA756">
        <f t="shared" si="428"/>
        <v>1.7512991037406315E-5</v>
      </c>
      <c r="BB756">
        <f t="shared" si="428"/>
        <v>1.3191658130872165E-5</v>
      </c>
      <c r="BC756">
        <f t="shared" si="428"/>
        <v>9.9412263150069724E-6</v>
      </c>
      <c r="BD756">
        <f t="shared" si="428"/>
        <v>7.4949775571187269E-6</v>
      </c>
      <c r="BE756">
        <f t="shared" si="428"/>
        <v>5.6530105725853308E-6</v>
      </c>
      <c r="BF756">
        <f t="shared" si="428"/>
        <v>4.2653876471878707E-6</v>
      </c>
      <c r="BG756">
        <f t="shared" si="428"/>
        <v>3.2195666115373947E-6</v>
      </c>
      <c r="BH756">
        <f t="shared" si="428"/>
        <v>2.431018020498577E-6</v>
      </c>
      <c r="BI756">
        <f t="shared" si="428"/>
        <v>1.8362131251506858E-6</v>
      </c>
      <c r="BJ756">
        <f t="shared" si="428"/>
        <v>1.3873786435902936E-6</v>
      </c>
      <c r="BK756">
        <f t="shared" si="428"/>
        <v>1.0485697145399518E-6</v>
      </c>
      <c r="BL756">
        <f t="shared" si="428"/>
        <v>7.927273635433692E-7</v>
      </c>
      <c r="BM756">
        <f t="shared" si="428"/>
        <v>5.9947198987957264E-7</v>
      </c>
      <c r="BN756">
        <f t="shared" si="428"/>
        <v>4.534475995630507E-7</v>
      </c>
      <c r="BO756">
        <f t="shared" si="428"/>
        <v>3.4307849459763274E-7</v>
      </c>
      <c r="BP756">
        <f t="shared" si="428"/>
        <v>2.5963509467136393E-7</v>
      </c>
      <c r="BQ756">
        <f t="shared" si="428"/>
        <v>1.9653162051199129E-7</v>
      </c>
      <c r="BR756">
        <f t="shared" si="428"/>
        <v>1.4879780177641152E-7</v>
      </c>
      <c r="BS756">
        <f t="shared" si="428"/>
        <v>1.1268128341841675E-7</v>
      </c>
      <c r="BT756">
        <f t="shared" si="428"/>
        <v>8.5348250275847686E-8</v>
      </c>
      <c r="BU756">
        <f t="shared" si="428"/>
        <v>6.4657903181817847E-8</v>
      </c>
      <c r="BV756">
        <f t="shared" si="428"/>
        <v>4.8992494591334239E-8</v>
      </c>
      <c r="BW756">
        <f t="shared" si="428"/>
        <v>3.7129183423042085E-8</v>
      </c>
      <c r="BX756">
        <f t="shared" si="428"/>
        <v>2.8143381858017848E-8</v>
      </c>
      <c r="BY756">
        <f t="shared" si="428"/>
        <v>2.1335827815282742E-8</v>
      </c>
      <c r="BZ756">
        <f t="shared" si="428"/>
        <v>1.6177539688741501E-8</v>
      </c>
      <c r="CA756">
        <f t="shared" si="428"/>
        <v>1.2268254551772483E-8</v>
      </c>
      <c r="CB756">
        <f t="shared" si="428"/>
        <v>9.30503697718034E-9</v>
      </c>
      <c r="CC756">
        <f t="shared" si="428"/>
        <v>7.0585623752776734E-9</v>
      </c>
      <c r="CD756">
        <f t="shared" si="428"/>
        <v>5.355193359706126E-9</v>
      </c>
      <c r="CE756">
        <f t="shared" si="428"/>
        <v>4.0634303630604899E-9</v>
      </c>
      <c r="CF756">
        <f t="shared" si="428"/>
        <v>3.083666239955502E-9</v>
      </c>
      <c r="CG756">
        <f t="shared" si="428"/>
        <v>2.3404372105754323E-9</v>
      </c>
      <c r="CH756">
        <f t="shared" ref="CH756:DQ759" si="429">CH$6*POWER($A756,$B$4*CH$10)</f>
        <v>1.7765604660692205E-9</v>
      </c>
      <c r="CI756">
        <f t="shared" si="429"/>
        <v>1.3486980503176993E-9</v>
      </c>
      <c r="CJ756">
        <f t="shared" si="429"/>
        <v>1.0239992601518644E-9</v>
      </c>
      <c r="CK756">
        <f t="shared" si="429"/>
        <v>7.7755880283503321E-10</v>
      </c>
      <c r="CL756">
        <f t="shared" si="429"/>
        <v>5.9049211570982675E-10</v>
      </c>
      <c r="CM756">
        <f t="shared" si="429"/>
        <v>4.4847770895552625E-10</v>
      </c>
      <c r="CN756">
        <f t="shared" si="429"/>
        <v>3.406529959501465E-10</v>
      </c>
      <c r="CO756">
        <f t="shared" si="429"/>
        <v>2.5877773402760969E-10</v>
      </c>
      <c r="CP756">
        <f t="shared" si="429"/>
        <v>1.9660010337187263E-10</v>
      </c>
      <c r="CQ756">
        <f t="shared" si="429"/>
        <v>1.4937625659979517E-10</v>
      </c>
      <c r="CR756">
        <f t="shared" si="429"/>
        <v>1.1350612359390664E-10</v>
      </c>
      <c r="CS756">
        <f t="shared" si="429"/>
        <v>8.6257296794126072E-11</v>
      </c>
      <c r="CT756">
        <f t="shared" si="429"/>
        <v>6.5555662232727854E-11</v>
      </c>
      <c r="CU756">
        <f t="shared" si="429"/>
        <v>4.9826617913705982E-11</v>
      </c>
      <c r="CV756">
        <f t="shared" si="429"/>
        <v>3.7874639238982531E-11</v>
      </c>
      <c r="CW756">
        <f t="shared" si="429"/>
        <v>2.8791917529119792E-11</v>
      </c>
      <c r="CX756">
        <f t="shared" si="429"/>
        <v>2.1889043922990815E-11</v>
      </c>
      <c r="CY756">
        <f t="shared" si="429"/>
        <v>1.6642412213699403E-11</v>
      </c>
      <c r="CZ756">
        <f t="shared" si="429"/>
        <v>1.2654302943602461E-11</v>
      </c>
      <c r="DA756">
        <f t="shared" si="429"/>
        <v>9.6225875368899538E-12</v>
      </c>
      <c r="DB756">
        <f t="shared" si="429"/>
        <v>7.3177312059727506E-12</v>
      </c>
      <c r="DC756">
        <f t="shared" si="429"/>
        <v>5.5653342023398061E-12</v>
      </c>
      <c r="DD756">
        <f t="shared" si="429"/>
        <v>4.2328761236775448E-12</v>
      </c>
      <c r="DE756">
        <f t="shared" si="429"/>
        <v>3.2196503185033123E-12</v>
      </c>
      <c r="DF756">
        <f t="shared" si="429"/>
        <v>2.4491198474748885E-12</v>
      </c>
      <c r="DG756">
        <f t="shared" si="429"/>
        <v>1.8631118265307664E-12</v>
      </c>
      <c r="DH756">
        <f t="shared" si="429"/>
        <v>1.4174075782261229E-12</v>
      </c>
      <c r="DI756">
        <f t="shared" si="429"/>
        <v>1.0783926792232214E-12</v>
      </c>
      <c r="DJ756">
        <f t="shared" si="429"/>
        <v>8.2051191736473854E-13</v>
      </c>
      <c r="DK756">
        <f t="shared" si="429"/>
        <v>6.2433557888294363E-13</v>
      </c>
      <c r="DL756">
        <f t="shared" si="429"/>
        <v>4.7509008855608477E-13</v>
      </c>
      <c r="DM756">
        <f t="shared" si="429"/>
        <v>3.615413966945376E-13</v>
      </c>
      <c r="DN756">
        <f t="shared" si="429"/>
        <v>2.7514635663276083E-13</v>
      </c>
      <c r="DO756">
        <f t="shared" si="429"/>
        <v>2.0940772013447713E-13</v>
      </c>
      <c r="DP756">
        <f t="shared" si="429"/>
        <v>1.5938385469841284E-13</v>
      </c>
      <c r="DQ756">
        <f t="shared" si="429"/>
        <v>1.2131603879858235E-13</v>
      </c>
    </row>
    <row r="757" spans="1:121" x14ac:dyDescent="0.2">
      <c r="A757">
        <f t="shared" si="408"/>
        <v>-0.38099999999999901</v>
      </c>
      <c r="B757">
        <f t="shared" si="405"/>
        <v>2.0498001542269608</v>
      </c>
      <c r="C757">
        <f>$T757*SUM($V757:W757)</f>
        <v>1.5131572925252847</v>
      </c>
      <c r="D757">
        <f>$T757*SUM($V757:Z757)</f>
        <v>1.8603892079916751</v>
      </c>
      <c r="E757">
        <f>$T757*SUM($V757:AE757)</f>
        <v>2.0115044732195804</v>
      </c>
      <c r="F757">
        <f>$T757*SUM($V757:AO757)</f>
        <v>2.0478913776167618</v>
      </c>
      <c r="G757">
        <f>$T757*SUM($V757:BS757)</f>
        <v>2.0497997904327079</v>
      </c>
      <c r="H757">
        <f>$T757*SUM($V757:DQ757)</f>
        <v>2.0498001542266335</v>
      </c>
      <c r="T757">
        <f t="shared" si="406"/>
        <v>1.271026705187136</v>
      </c>
      <c r="V757">
        <f t="shared" si="407"/>
        <v>1</v>
      </c>
      <c r="W757">
        <f t="shared" ref="W757:CH760" si="430">W$6*POWER($A757,$B$4*W$10)</f>
        <v>0.1904999999999995</v>
      </c>
      <c r="X757">
        <f t="shared" si="430"/>
        <v>0.12701587499999933</v>
      </c>
      <c r="Y757">
        <f t="shared" si="430"/>
        <v>8.6416157812499325E-2</v>
      </c>
      <c r="Z757">
        <f t="shared" si="430"/>
        <v>5.9758069369710308E-2</v>
      </c>
      <c r="AA757">
        <f t="shared" si="430"/>
        <v>4.1866454013584749E-2</v>
      </c>
      <c r="AB757">
        <f t="shared" si="430"/>
        <v>2.9641002552502044E-2</v>
      </c>
      <c r="AC757">
        <f t="shared" si="430"/>
        <v>2.1164406168664381E-2</v>
      </c>
      <c r="AD757">
        <f t="shared" si="430"/>
        <v>1.521695278404114E-2</v>
      </c>
      <c r="AE757">
        <f t="shared" si="430"/>
        <v>1.1003466296526557E-2</v>
      </c>
      <c r="AF757">
        <f t="shared" si="430"/>
        <v>7.9946288792509743E-3</v>
      </c>
      <c r="AG757">
        <f t="shared" si="430"/>
        <v>5.8318772556431092E-3</v>
      </c>
      <c r="AH757">
        <f t="shared" si="430"/>
        <v>4.2687499081318116E-3</v>
      </c>
      <c r="AI757">
        <f t="shared" si="430"/>
        <v>3.1337712032841521E-3</v>
      </c>
      <c r="AJ757">
        <f t="shared" si="430"/>
        <v>2.3064246852772191E-3</v>
      </c>
      <c r="AK757">
        <f t="shared" si="430"/>
        <v>1.7012897542475426E-3</v>
      </c>
      <c r="AL757">
        <f t="shared" si="430"/>
        <v>1.2573891843782191E-3</v>
      </c>
      <c r="AM757">
        <f t="shared" si="430"/>
        <v>9.3093166959076898E-4</v>
      </c>
      <c r="AN757">
        <f t="shared" si="430"/>
        <v>6.9030621501568908E-4</v>
      </c>
      <c r="AO757">
        <f t="shared" si="430"/>
        <v>5.1259338687639116E-4</v>
      </c>
      <c r="AP757">
        <f t="shared" si="430"/>
        <v>3.8111200828952002E-4</v>
      </c>
      <c r="AQ757">
        <f t="shared" si="430"/>
        <v>2.8368079709751182E-4</v>
      </c>
      <c r="AR757">
        <f t="shared" si="430"/>
        <v>2.1137851614391116E-4</v>
      </c>
      <c r="AS757">
        <f t="shared" si="430"/>
        <v>1.5765467262636429E-4</v>
      </c>
      <c r="AT757">
        <f t="shared" si="430"/>
        <v>1.1768852355847056E-4</v>
      </c>
      <c r="AU757">
        <f t="shared" si="430"/>
        <v>8.7925079402821174E-5</v>
      </c>
      <c r="AV757">
        <f t="shared" si="430"/>
        <v>6.5737971180185965E-5</v>
      </c>
      <c r="AW757">
        <f t="shared" si="430"/>
        <v>4.9183684758627547E-5</v>
      </c>
      <c r="AX757">
        <f t="shared" si="430"/>
        <v>3.6821875938899978E-5</v>
      </c>
      <c r="AY757">
        <f t="shared" si="430"/>
        <v>2.7583656217226513E-5</v>
      </c>
      <c r="AZ757">
        <f t="shared" si="430"/>
        <v>2.0674817349481834E-5</v>
      </c>
      <c r="BA757">
        <f t="shared" si="430"/>
        <v>1.5504577891941178E-5</v>
      </c>
      <c r="BB757">
        <f t="shared" si="430"/>
        <v>1.1633021901796186E-5</v>
      </c>
      <c r="BC757">
        <f t="shared" si="430"/>
        <v>8.7322599335551696E-6</v>
      </c>
      <c r="BD757">
        <f t="shared" si="430"/>
        <v>6.5576852366107253E-6</v>
      </c>
      <c r="BE757">
        <f t="shared" si="430"/>
        <v>4.9266710327018063E-6</v>
      </c>
      <c r="BF757">
        <f t="shared" si="430"/>
        <v>3.702762097889252E-6</v>
      </c>
      <c r="BG757">
        <f t="shared" si="430"/>
        <v>2.7839296329495371E-6</v>
      </c>
      <c r="BH757">
        <f t="shared" si="430"/>
        <v>2.0938354732090287E-6</v>
      </c>
      <c r="BI757">
        <f t="shared" si="430"/>
        <v>1.5753280231233772E-6</v>
      </c>
      <c r="BJ757">
        <f t="shared" si="430"/>
        <v>1.1855952547390511E-6</v>
      </c>
      <c r="BK757">
        <f t="shared" si="430"/>
        <v>8.9254946419164342E-7</v>
      </c>
      <c r="BL757">
        <f t="shared" si="430"/>
        <v>6.7212859027350995E-7</v>
      </c>
      <c r="BM757">
        <f t="shared" si="430"/>
        <v>5.0628021008958837E-7</v>
      </c>
      <c r="BN757">
        <f t="shared" si="430"/>
        <v>3.8145446202565938E-7</v>
      </c>
      <c r="BO757">
        <f t="shared" si="430"/>
        <v>2.8747668230231703E-7</v>
      </c>
      <c r="BP757">
        <f t="shared" si="430"/>
        <v>2.1670356695506209E-7</v>
      </c>
      <c r="BQ757">
        <f t="shared" si="430"/>
        <v>1.6339119003609336E-7</v>
      </c>
      <c r="BR757">
        <f t="shared" si="430"/>
        <v>1.2322143219201193E-7</v>
      </c>
      <c r="BS757">
        <f t="shared" si="430"/>
        <v>9.2946931758227663E-8</v>
      </c>
      <c r="BT757">
        <f t="shared" si="430"/>
        <v>7.0124767018284585E-8</v>
      </c>
      <c r="BU757">
        <f t="shared" si="430"/>
        <v>5.291660365173033E-8</v>
      </c>
      <c r="BV757">
        <f t="shared" si="430"/>
        <v>3.9938654983689378E-8</v>
      </c>
      <c r="BW757">
        <f t="shared" si="430"/>
        <v>3.0148993337937587E-8</v>
      </c>
      <c r="BX757">
        <f t="shared" si="430"/>
        <v>2.2762881493642846E-8</v>
      </c>
      <c r="BY757">
        <f t="shared" si="430"/>
        <v>1.7189133639104645E-8</v>
      </c>
      <c r="BZ757">
        <f t="shared" si="430"/>
        <v>1.2982265910833994E-8</v>
      </c>
      <c r="CA757">
        <f t="shared" si="430"/>
        <v>9.8065069644948734E-9</v>
      </c>
      <c r="CB757">
        <f t="shared" si="430"/>
        <v>7.4087203484429819E-9</v>
      </c>
      <c r="CC757">
        <f t="shared" si="430"/>
        <v>5.5980257500700066E-9</v>
      </c>
      <c r="CD757">
        <f t="shared" si="430"/>
        <v>4.2304574148470093E-9</v>
      </c>
      <c r="CE757">
        <f t="shared" si="430"/>
        <v>3.1974114716530879E-9</v>
      </c>
      <c r="CF757">
        <f t="shared" si="430"/>
        <v>2.4169441204487921E-9</v>
      </c>
      <c r="CG757">
        <f t="shared" si="430"/>
        <v>1.8272155143650814E-9</v>
      </c>
      <c r="CH757">
        <f t="shared" si="430"/>
        <v>1.3815490526767444E-9</v>
      </c>
      <c r="CI757">
        <f t="shared" si="429"/>
        <v>1.0447071854549171E-9</v>
      </c>
      <c r="CJ757">
        <f t="shared" si="429"/>
        <v>7.9008357093400293E-10</v>
      </c>
      <c r="CK757">
        <f t="shared" si="429"/>
        <v>5.9758565936067831E-10</v>
      </c>
      <c r="CL757">
        <f t="shared" si="429"/>
        <v>4.5203760358649935E-10</v>
      </c>
      <c r="CM757">
        <f t="shared" si="429"/>
        <v>3.4197539406155434E-10</v>
      </c>
      <c r="CN757">
        <f t="shared" si="429"/>
        <v>2.5873771939896297E-10</v>
      </c>
      <c r="CO757">
        <f t="shared" si="429"/>
        <v>1.9577984253774013E-10</v>
      </c>
      <c r="CP757">
        <f t="shared" si="429"/>
        <v>1.4815569402047848E-10</v>
      </c>
      <c r="CQ757">
        <f t="shared" si="429"/>
        <v>1.1212687367408247E-10</v>
      </c>
      <c r="CR757">
        <f t="shared" si="429"/>
        <v>8.4867414177958235E-11</v>
      </c>
      <c r="CS757">
        <f t="shared" si="429"/>
        <v>6.4240817312373994E-11</v>
      </c>
      <c r="CT757">
        <f t="shared" si="429"/>
        <v>4.8631644878911141E-11</v>
      </c>
      <c r="CU757">
        <f t="shared" si="429"/>
        <v>3.6818296927382519E-11</v>
      </c>
      <c r="CV757">
        <f t="shared" si="429"/>
        <v>2.7876890380715996E-11</v>
      </c>
      <c r="CW757">
        <f t="shared" si="429"/>
        <v>2.1108625181992517E-11</v>
      </c>
      <c r="CX757">
        <f t="shared" si="429"/>
        <v>1.5984891309561855E-11</v>
      </c>
      <c r="CY757">
        <f t="shared" si="429"/>
        <v>1.2105778012518247E-11</v>
      </c>
      <c r="CZ757">
        <f t="shared" si="429"/>
        <v>9.1687091129559913E-12</v>
      </c>
      <c r="DA757">
        <f t="shared" si="429"/>
        <v>6.9447301324187294E-12</v>
      </c>
      <c r="DB757">
        <f t="shared" si="429"/>
        <v>5.260578341918401E-12</v>
      </c>
      <c r="DC757">
        <f t="shared" si="429"/>
        <v>3.9851238681596082E-12</v>
      </c>
      <c r="DD757">
        <f t="shared" si="429"/>
        <v>3.0191151043698406E-12</v>
      </c>
      <c r="DE757">
        <f t="shared" si="429"/>
        <v>2.2874223191531361E-12</v>
      </c>
      <c r="DF757">
        <f t="shared" si="429"/>
        <v>1.7331702358210398E-12</v>
      </c>
      <c r="DG757">
        <f t="shared" si="429"/>
        <v>1.3132990895355602E-12</v>
      </c>
      <c r="DH757">
        <f t="shared" si="429"/>
        <v>9.9520604919761269E-13</v>
      </c>
      <c r="DI757">
        <f t="shared" si="429"/>
        <v>7.5420381326494268E-13</v>
      </c>
      <c r="DJ757">
        <f t="shared" si="429"/>
        <v>5.7159737065423834E-13</v>
      </c>
      <c r="DK757">
        <f t="shared" si="429"/>
        <v>4.3322843113364023E-13</v>
      </c>
      <c r="DL757">
        <f t="shared" si="429"/>
        <v>3.2837370391108927E-13</v>
      </c>
      <c r="DM757">
        <f t="shared" si="429"/>
        <v>2.4891093094670828E-13</v>
      </c>
      <c r="DN757">
        <f t="shared" si="429"/>
        <v>1.8868754776361839E-13</v>
      </c>
      <c r="DO757">
        <f t="shared" si="429"/>
        <v>1.4304269985459583E-13</v>
      </c>
      <c r="DP757">
        <f t="shared" si="429"/>
        <v>1.0844533439475081E-13</v>
      </c>
      <c r="DQ757">
        <f t="shared" si="429"/>
        <v>8.2220157378775406E-14</v>
      </c>
    </row>
    <row r="758" spans="1:121" x14ac:dyDescent="0.2">
      <c r="A758">
        <f t="shared" si="408"/>
        <v>-0.379499999999999</v>
      </c>
      <c r="B758">
        <f t="shared" si="405"/>
        <v>2.0370021093167678</v>
      </c>
      <c r="C758">
        <f>$T758*SUM($V758:W758)</f>
        <v>1.5103751114996384</v>
      </c>
      <c r="D758">
        <f>$T758*SUM($V758:Z758)</f>
        <v>1.8534416530316637</v>
      </c>
      <c r="E758">
        <f>$T758*SUM($V758:AE758)</f>
        <v>2.0006368330042994</v>
      </c>
      <c r="F758">
        <f>$T758*SUM($V758:AO758)</f>
        <v>2.0352605986957748</v>
      </c>
      <c r="G758">
        <f>$T758*SUM($V758:BS758)</f>
        <v>2.0370018145874305</v>
      </c>
      <c r="H758">
        <f>$T758*SUM($V758:DQ758)</f>
        <v>2.0370021093165493</v>
      </c>
      <c r="T758">
        <f t="shared" si="406"/>
        <v>1.2694894822438656</v>
      </c>
      <c r="V758">
        <f t="shared" si="407"/>
        <v>1</v>
      </c>
      <c r="W758">
        <f t="shared" si="430"/>
        <v>0.1897499999999995</v>
      </c>
      <c r="X758">
        <f t="shared" si="430"/>
        <v>0.12601771874999934</v>
      </c>
      <c r="Y758">
        <f t="shared" si="430"/>
        <v>8.5399507617186829E-2</v>
      </c>
      <c r="Z758">
        <f t="shared" si="430"/>
        <v>5.8822540350410998E-2</v>
      </c>
      <c r="AA758">
        <f t="shared" si="430"/>
        <v>4.1048775033167388E-2</v>
      </c>
      <c r="AB758">
        <f t="shared" si="430"/>
        <v>2.8947676867273057E-2</v>
      </c>
      <c r="AC758">
        <f t="shared" si="430"/>
        <v>2.0587979134457403E-2</v>
      </c>
      <c r="AD758">
        <f t="shared" si="430"/>
        <v>1.4744231105086851E-2</v>
      </c>
      <c r="AE758">
        <f t="shared" si="430"/>
        <v>1.0619663570018931E-2</v>
      </c>
      <c r="AF758">
        <f t="shared" si="430"/>
        <v>7.6853978335611811E-3</v>
      </c>
      <c r="AG758">
        <f t="shared" si="430"/>
        <v>5.5842290666501676E-3</v>
      </c>
      <c r="AH758">
        <f t="shared" si="430"/>
        <v>4.0713868195676149E-3</v>
      </c>
      <c r="AI758">
        <f t="shared" si="430"/>
        <v>2.9771159169806717E-3</v>
      </c>
      <c r="AJ758">
        <f t="shared" si="430"/>
        <v>2.1825014522928203E-3</v>
      </c>
      <c r="AK758">
        <f t="shared" si="430"/>
        <v>1.6035420569307907E-3</v>
      </c>
      <c r="AL758">
        <f t="shared" si="430"/>
        <v>1.1804798905356295E-3</v>
      </c>
      <c r="AM758">
        <f t="shared" si="430"/>
        <v>8.7054952396973758E-4</v>
      </c>
      <c r="AN758">
        <f t="shared" si="430"/>
        <v>6.4299006929379333E-4</v>
      </c>
      <c r="AO758">
        <f t="shared" si="430"/>
        <v>4.7557857963068968E-4</v>
      </c>
      <c r="AP758">
        <f t="shared" si="430"/>
        <v>3.5219949108933183E-4</v>
      </c>
      <c r="AQ758">
        <f t="shared" si="430"/>
        <v>2.6112763428962473E-4</v>
      </c>
      <c r="AR758">
        <f t="shared" si="430"/>
        <v>1.9380748467080048E-4</v>
      </c>
      <c r="AS758">
        <f t="shared" si="430"/>
        <v>1.4398039206648715E-4</v>
      </c>
      <c r="AT758">
        <f t="shared" si="430"/>
        <v>1.0705758043785745E-4</v>
      </c>
      <c r="AU758">
        <f t="shared" si="430"/>
        <v>7.9667810759539062E-5</v>
      </c>
      <c r="AV758">
        <f t="shared" si="430"/>
        <v>5.932984518770557E-5</v>
      </c>
      <c r="AW758">
        <f t="shared" si="430"/>
        <v>4.4214506829576396E-5</v>
      </c>
      <c r="AX758">
        <f t="shared" si="430"/>
        <v>3.2971327866648307E-5</v>
      </c>
      <c r="AY758">
        <f t="shared" si="430"/>
        <v>2.4601929156058826E-5</v>
      </c>
      <c r="AZ758">
        <f t="shared" si="430"/>
        <v>1.8367321087864164E-5</v>
      </c>
      <c r="BA758">
        <f t="shared" si="430"/>
        <v>1.3719898182426618E-5</v>
      </c>
      <c r="BB758">
        <f t="shared" si="430"/>
        <v>1.0253456458978771E-5</v>
      </c>
      <c r="BC758">
        <f t="shared" si="430"/>
        <v>7.6663952355070481E-6</v>
      </c>
      <c r="BD758">
        <f t="shared" si="430"/>
        <v>5.7345840437069277E-6</v>
      </c>
      <c r="BE758">
        <f t="shared" si="430"/>
        <v>4.2913281318472417E-6</v>
      </c>
      <c r="BF758">
        <f t="shared" si="430"/>
        <v>3.2125564935720657E-6</v>
      </c>
      <c r="BG758">
        <f t="shared" si="430"/>
        <v>2.4058581760419671E-6</v>
      </c>
      <c r="BH758">
        <f t="shared" si="430"/>
        <v>1.8023582813910764E-6</v>
      </c>
      <c r="BI758">
        <f t="shared" si="430"/>
        <v>1.3506921515214369E-6</v>
      </c>
      <c r="BJ758">
        <f t="shared" si="430"/>
        <v>1.01253171351478E-6</v>
      </c>
      <c r="BK758">
        <f t="shared" si="430"/>
        <v>7.5926132834049696E-7</v>
      </c>
      <c r="BL758">
        <f t="shared" si="430"/>
        <v>5.6950581216495958E-7</v>
      </c>
      <c r="BM758">
        <f t="shared" si="430"/>
        <v>4.2729080534115927E-7</v>
      </c>
      <c r="BN758">
        <f t="shared" si="430"/>
        <v>3.2067278222406245E-7</v>
      </c>
      <c r="BO758">
        <f t="shared" si="430"/>
        <v>2.4071814561948374E-7</v>
      </c>
      <c r="BP758">
        <f t="shared" si="430"/>
        <v>1.8074199409435309E-7</v>
      </c>
      <c r="BQ758">
        <f t="shared" si="430"/>
        <v>1.3574018914991191E-7</v>
      </c>
      <c r="BR758">
        <f t="shared" si="430"/>
        <v>1.0196541025232111E-7</v>
      </c>
      <c r="BS758">
        <f t="shared" si="430"/>
        <v>7.6610532536346166E-8</v>
      </c>
      <c r="BT758">
        <f t="shared" si="430"/>
        <v>5.7572045396040517E-8</v>
      </c>
      <c r="BU758">
        <f t="shared" si="430"/>
        <v>4.3273198255466014E-8</v>
      </c>
      <c r="BV758">
        <f t="shared" si="430"/>
        <v>3.2531738445775254E-8</v>
      </c>
      <c r="BW758">
        <f t="shared" si="430"/>
        <v>2.4460957737162053E-8</v>
      </c>
      <c r="BX758">
        <f t="shared" si="430"/>
        <v>1.8395630745643616E-8</v>
      </c>
      <c r="BY758">
        <f t="shared" si="430"/>
        <v>1.3836563439992444E-8</v>
      </c>
      <c r="BZ758">
        <f t="shared" si="430"/>
        <v>1.0409061044924538E-8</v>
      </c>
      <c r="CA758">
        <f t="shared" si="430"/>
        <v>7.8318110434901734E-9</v>
      </c>
      <c r="CB758">
        <f t="shared" si="430"/>
        <v>5.8935621314531382E-9</v>
      </c>
      <c r="CC758">
        <f t="shared" si="430"/>
        <v>4.4356407087281257E-9</v>
      </c>
      <c r="CD758">
        <f t="shared" si="430"/>
        <v>3.3388399478262024E-9</v>
      </c>
      <c r="CE758">
        <f t="shared" si="430"/>
        <v>2.5135851775397686E-9</v>
      </c>
      <c r="CF758">
        <f t="shared" si="430"/>
        <v>1.8925549243596555E-9</v>
      </c>
      <c r="CG758">
        <f t="shared" si="430"/>
        <v>1.4251430560551166E-9</v>
      </c>
      <c r="CH758">
        <f t="shared" si="430"/>
        <v>1.0733016597997902E-9</v>
      </c>
      <c r="CI758">
        <f t="shared" si="429"/>
        <v>8.0841968104657373E-10</v>
      </c>
      <c r="CJ758">
        <f t="shared" si="429"/>
        <v>6.0897874075447978E-10</v>
      </c>
      <c r="CK758">
        <f t="shared" si="429"/>
        <v>4.5879224897146679E-10</v>
      </c>
      <c r="CL758">
        <f t="shared" si="429"/>
        <v>3.4568240412097228E-10</v>
      </c>
      <c r="CM758">
        <f t="shared" si="429"/>
        <v>2.6048599173186016E-10</v>
      </c>
      <c r="CN758">
        <f t="shared" si="429"/>
        <v>1.963071259252701E-10</v>
      </c>
      <c r="CO758">
        <f t="shared" si="429"/>
        <v>1.4795549467548292E-10</v>
      </c>
      <c r="CP758">
        <f t="shared" si="429"/>
        <v>1.115239839529148E-10</v>
      </c>
      <c r="CQ758">
        <f t="shared" si="429"/>
        <v>8.4071045032796938E-11</v>
      </c>
      <c r="CR758">
        <f t="shared" si="429"/>
        <v>6.3381790997410665E-11</v>
      </c>
      <c r="CS758">
        <f t="shared" si="429"/>
        <v>4.7788279970245886E-11</v>
      </c>
      <c r="CT758">
        <f t="shared" si="429"/>
        <v>3.6034301277885341E-11</v>
      </c>
      <c r="CU758">
        <f t="shared" si="429"/>
        <v>2.7173629308831988E-11</v>
      </c>
      <c r="CV758">
        <f t="shared" si="429"/>
        <v>2.0493450291740543E-11</v>
      </c>
      <c r="CW758">
        <f t="shared" si="429"/>
        <v>1.5456725999172578E-11</v>
      </c>
      <c r="CX758">
        <f t="shared" si="429"/>
        <v>1.1658805363122389E-11</v>
      </c>
      <c r="CY758">
        <f t="shared" si="429"/>
        <v>8.7947576180596285E-12</v>
      </c>
      <c r="CZ758">
        <f t="shared" si="429"/>
        <v>6.6347745190651397E-12</v>
      </c>
      <c r="DA758">
        <f t="shared" si="429"/>
        <v>5.0056462207818721E-12</v>
      </c>
      <c r="DB758">
        <f t="shared" si="429"/>
        <v>3.7768094606888824E-12</v>
      </c>
      <c r="DC758">
        <f t="shared" si="429"/>
        <v>2.8498382566746465E-12</v>
      </c>
      <c r="DD758">
        <f t="shared" si="429"/>
        <v>2.1505268177265148E-12</v>
      </c>
      <c r="DE758">
        <f t="shared" si="429"/>
        <v>1.6229246278447155E-12</v>
      </c>
      <c r="DF758">
        <f t="shared" si="429"/>
        <v>1.2248418678122964E-12</v>
      </c>
      <c r="DG758">
        <f t="shared" si="429"/>
        <v>9.2446239265833975E-13</v>
      </c>
      <c r="DH758">
        <f t="shared" si="429"/>
        <v>6.9779108593833735E-13</v>
      </c>
      <c r="DI758">
        <f t="shared" si="429"/>
        <v>5.267298594056657E-13</v>
      </c>
      <c r="DJ758">
        <f t="shared" si="429"/>
        <v>3.9762734330138157E-13</v>
      </c>
      <c r="DK758">
        <f t="shared" si="429"/>
        <v>3.0018554368026006E-13</v>
      </c>
      <c r="DL758">
        <f t="shared" si="429"/>
        <v>2.2663553209528218E-13</v>
      </c>
      <c r="DM758">
        <f t="shared" si="429"/>
        <v>1.7111591421829164E-13</v>
      </c>
      <c r="DN758">
        <f t="shared" si="429"/>
        <v>1.2920415427535016E-13</v>
      </c>
      <c r="DO758">
        <f t="shared" si="429"/>
        <v>9.7563133530515384E-14</v>
      </c>
      <c r="DP758">
        <f t="shared" si="429"/>
        <v>7.3674588482718412E-14</v>
      </c>
      <c r="DQ758">
        <f t="shared" si="429"/>
        <v>5.5638056958266437E-14</v>
      </c>
    </row>
    <row r="759" spans="1:121" x14ac:dyDescent="0.2">
      <c r="A759">
        <f t="shared" si="408"/>
        <v>-0.377999999999999</v>
      </c>
      <c r="B759">
        <f t="shared" si="405"/>
        <v>2.0244408254472819</v>
      </c>
      <c r="C759">
        <f>$T759*SUM($V759:W759)</f>
        <v>1.5076018519660428</v>
      </c>
      <c r="D759">
        <f>$T759*SUM($V759:Z759)</f>
        <v>1.8465427027719459</v>
      </c>
      <c r="E759">
        <f>$T759*SUM($V759:AE759)</f>
        <v>1.9899095761171892</v>
      </c>
      <c r="F759">
        <f>$T759*SUM($V759:AO759)</f>
        <v>2.0228521997593436</v>
      </c>
      <c r="G759">
        <f>$T759*SUM($V759:BS759)</f>
        <v>2.0244405868223359</v>
      </c>
      <c r="H759">
        <f>$T759*SUM($V759:DQ759)</f>
        <v>2.0244408254471371</v>
      </c>
      <c r="T759">
        <f t="shared" si="406"/>
        <v>1.2679578233524333</v>
      </c>
      <c r="V759">
        <f t="shared" si="407"/>
        <v>1</v>
      </c>
      <c r="W759">
        <f t="shared" si="430"/>
        <v>0.1889999999999995</v>
      </c>
      <c r="X759">
        <f t="shared" si="430"/>
        <v>0.12502349999999934</v>
      </c>
      <c r="Y759">
        <f t="shared" si="430"/>
        <v>8.4390862499999331E-2</v>
      </c>
      <c r="Z759">
        <f t="shared" si="430"/>
        <v>5.7898039035374382E-2</v>
      </c>
      <c r="AA759">
        <f t="shared" si="430"/>
        <v>4.0243922091488839E-2</v>
      </c>
      <c r="AB759">
        <f t="shared" si="430"/>
        <v>2.8267918709631561E-2</v>
      </c>
      <c r="AC759">
        <f t="shared" si="430"/>
        <v>2.0025061413607194E-2</v>
      </c>
      <c r="AD759">
        <f t="shared" si="430"/>
        <v>1.4284409318187695E-2</v>
      </c>
      <c r="AE759">
        <f t="shared" si="430"/>
        <v>1.0247806938381133E-2</v>
      </c>
      <c r="AF759">
        <f t="shared" si="430"/>
        <v>7.3869736468152869E-3</v>
      </c>
      <c r="AG759">
        <f t="shared" si="430"/>
        <v>5.3461783214206974E-3</v>
      </c>
      <c r="AH759">
        <f t="shared" si="430"/>
        <v>3.8824207694265925E-3</v>
      </c>
      <c r="AI759">
        <f t="shared" si="430"/>
        <v>2.8277173695127225E-3</v>
      </c>
      <c r="AJ759">
        <f t="shared" si="430"/>
        <v>2.0647849016388882E-3</v>
      </c>
      <c r="AK759">
        <f t="shared" si="430"/>
        <v>1.5110563107044572E-3</v>
      </c>
      <c r="AL759">
        <f t="shared" si="430"/>
        <v>1.1079978226877717E-3</v>
      </c>
      <c r="AM759">
        <f t="shared" si="430"/>
        <v>8.1386770508082534E-4</v>
      </c>
      <c r="AN759">
        <f t="shared" si="430"/>
        <v>5.987487481170546E-4</v>
      </c>
      <c r="AO759">
        <f t="shared" si="430"/>
        <v>4.4110568800448938E-4</v>
      </c>
      <c r="AP759">
        <f t="shared" si="430"/>
        <v>3.2537869741215529E-4</v>
      </c>
      <c r="AQ759">
        <f t="shared" si="430"/>
        <v>2.4028864363690003E-4</v>
      </c>
      <c r="AR759">
        <f t="shared" si="430"/>
        <v>1.7763599641704416E-4</v>
      </c>
      <c r="AS759">
        <f t="shared" si="430"/>
        <v>1.3144491889233962E-4</v>
      </c>
      <c r="AT759">
        <f t="shared" si="430"/>
        <v>9.7350434537096743E-5</v>
      </c>
      <c r="AU759">
        <f t="shared" si="430"/>
        <v>7.2157814884101339E-5</v>
      </c>
      <c r="AV759">
        <f t="shared" si="430"/>
        <v>5.3524636289778331E-5</v>
      </c>
      <c r="AW759">
        <f t="shared" si="430"/>
        <v>3.9730617464133115E-5</v>
      </c>
      <c r="AX759">
        <f t="shared" si="430"/>
        <v>2.9510528477602002E-5</v>
      </c>
      <c r="AY759">
        <f t="shared" si="430"/>
        <v>2.1932580504580826E-5</v>
      </c>
      <c r="AZ759">
        <f t="shared" si="430"/>
        <v>1.6309716284445462E-5</v>
      </c>
      <c r="BA759">
        <f t="shared" si="430"/>
        <v>1.2134768518426961E-5</v>
      </c>
      <c r="BB759">
        <f t="shared" si="430"/>
        <v>9.0329773016112904E-6</v>
      </c>
      <c r="BC759">
        <f t="shared" si="430"/>
        <v>6.7271614727783603E-6</v>
      </c>
      <c r="BD759">
        <f t="shared" si="430"/>
        <v>5.0121330209355078E-6</v>
      </c>
      <c r="BE759">
        <f t="shared" si="430"/>
        <v>3.7358756304085587E-6</v>
      </c>
      <c r="BF759">
        <f t="shared" si="430"/>
        <v>2.7856816242987499E-6</v>
      </c>
      <c r="BG759">
        <f t="shared" si="430"/>
        <v>2.077929208299832E-6</v>
      </c>
      <c r="BH759">
        <f t="shared" si="430"/>
        <v>1.5505360618778722E-6</v>
      </c>
      <c r="BI759">
        <f t="shared" si="430"/>
        <v>1.1573831116982401E-6</v>
      </c>
      <c r="BJ759">
        <f t="shared" si="430"/>
        <v>8.6419036278775197E-7</v>
      </c>
      <c r="BK759">
        <f t="shared" si="430"/>
        <v>6.4546408802760392E-7</v>
      </c>
      <c r="BL759">
        <f t="shared" si="430"/>
        <v>4.822352847063664E-7</v>
      </c>
      <c r="BM759">
        <f t="shared" si="430"/>
        <v>3.6038307830227768E-7</v>
      </c>
      <c r="BN759">
        <f t="shared" si="430"/>
        <v>2.693909256067292E-7</v>
      </c>
      <c r="BO759">
        <f t="shared" si="430"/>
        <v>2.0142330208090557E-7</v>
      </c>
      <c r="BP759">
        <f t="shared" si="430"/>
        <v>1.5063988356555231E-7</v>
      </c>
      <c r="BQ759">
        <f t="shared" si="430"/>
        <v>1.126858465063792E-7</v>
      </c>
      <c r="BR759">
        <f t="shared" si="430"/>
        <v>8.4312858181993853E-8</v>
      </c>
      <c r="BS759">
        <f t="shared" si="430"/>
        <v>6.3097106214086492E-8</v>
      </c>
      <c r="BT759">
        <f t="shared" si="430"/>
        <v>4.7229422956653841E-8</v>
      </c>
      <c r="BU759">
        <f t="shared" si="430"/>
        <v>3.5359001647064935E-8</v>
      </c>
      <c r="BV759">
        <f t="shared" si="430"/>
        <v>2.6476970492188353E-8</v>
      </c>
      <c r="BW759">
        <f t="shared" si="430"/>
        <v>1.9829624775278939E-8</v>
      </c>
      <c r="BX759">
        <f t="shared" si="430"/>
        <v>1.4853737413676555E-8</v>
      </c>
      <c r="BY759">
        <f t="shared" si="430"/>
        <v>1.1128312606502552E-8</v>
      </c>
      <c r="BZ759">
        <f t="shared" si="430"/>
        <v>8.3385906313516123E-9</v>
      </c>
      <c r="CA759">
        <f t="shared" si="430"/>
        <v>6.2491840886184491E-9</v>
      </c>
      <c r="CB759">
        <f t="shared" si="430"/>
        <v>4.6840228332866013E-9</v>
      </c>
      <c r="CC759">
        <f t="shared" si="430"/>
        <v>3.5113774627821568E-9</v>
      </c>
      <c r="CD759">
        <f t="shared" si="430"/>
        <v>2.6326721386342518E-9</v>
      </c>
      <c r="CE759">
        <f t="shared" si="430"/>
        <v>1.9741257012229617E-9</v>
      </c>
      <c r="CF759">
        <f t="shared" si="430"/>
        <v>1.4805044179215191E-9</v>
      </c>
      <c r="CG759">
        <f t="shared" si="430"/>
        <v>1.1104517586285898E-9</v>
      </c>
      <c r="CH759">
        <f t="shared" si="430"/>
        <v>8.3299626811386644E-10</v>
      </c>
      <c r="CI759">
        <f t="shared" si="429"/>
        <v>6.2493975423445567E-10</v>
      </c>
      <c r="CJ759">
        <f t="shared" si="429"/>
        <v>4.6890344750310214E-10</v>
      </c>
      <c r="CK759">
        <f t="shared" si="429"/>
        <v>3.5186606622053068E-10</v>
      </c>
      <c r="CL759">
        <f t="shared" si="429"/>
        <v>2.6406972118145219E-10</v>
      </c>
      <c r="CM759">
        <f t="shared" si="429"/>
        <v>1.9820094727917303E-10</v>
      </c>
      <c r="CN759">
        <f t="shared" si="429"/>
        <v>1.4877756180323423E-10</v>
      </c>
      <c r="CO759">
        <f t="shared" si="429"/>
        <v>1.1168953693349831E-10</v>
      </c>
      <c r="CP759">
        <f t="shared" si="429"/>
        <v>8.385513971454224E-11</v>
      </c>
      <c r="CQ759">
        <f t="shared" si="429"/>
        <v>6.2963357286297796E-11</v>
      </c>
      <c r="CR759">
        <f t="shared" si="429"/>
        <v>4.7280924279099289E-11</v>
      </c>
      <c r="CS759">
        <f t="shared" si="429"/>
        <v>3.5507726806524234E-11</v>
      </c>
      <c r="CT759">
        <f t="shared" si="429"/>
        <v>2.6668438983243189E-11</v>
      </c>
      <c r="CU759">
        <f t="shared" si="429"/>
        <v>2.0031300970729234E-11</v>
      </c>
      <c r="CV759">
        <f t="shared" si="429"/>
        <v>1.5047231823358718E-11</v>
      </c>
      <c r="CW759">
        <f t="shared" si="429"/>
        <v>1.1304179813132667E-11</v>
      </c>
      <c r="CX759">
        <f t="shared" si="429"/>
        <v>8.4928923739446689E-12</v>
      </c>
      <c r="CY759">
        <f t="shared" si="429"/>
        <v>6.381245643612727E-12</v>
      </c>
      <c r="CZ759">
        <f t="shared" si="429"/>
        <v>4.794990772459171E-12</v>
      </c>
      <c r="DA759">
        <f t="shared" si="429"/>
        <v>3.6033112649834961E-12</v>
      </c>
      <c r="DB759">
        <f t="shared" si="429"/>
        <v>2.7079879169119157E-12</v>
      </c>
      <c r="DC759">
        <f t="shared" si="429"/>
        <v>2.0352692856846807E-12</v>
      </c>
      <c r="DD759">
        <f t="shared" si="429"/>
        <v>1.5297714406369016E-12</v>
      </c>
      <c r="DE759">
        <f t="shared" si="429"/>
        <v>1.1498999534973852E-12</v>
      </c>
      <c r="DF759">
        <f t="shared" si="429"/>
        <v>8.6441391305948064E-13</v>
      </c>
      <c r="DG759">
        <f t="shared" si="429"/>
        <v>6.4984681325100374E-13</v>
      </c>
      <c r="DH759">
        <f t="shared" si="429"/>
        <v>4.8857043369381309E-13</v>
      </c>
      <c r="DI759">
        <f t="shared" si="429"/>
        <v>3.6734126953041341E-13</v>
      </c>
      <c r="DJ759">
        <f t="shared" si="429"/>
        <v>2.762091397308637E-13</v>
      </c>
      <c r="DK759">
        <f t="shared" si="429"/>
        <v>2.0769765683155321E-13</v>
      </c>
      <c r="DL759">
        <f t="shared" si="429"/>
        <v>1.5618878367223761E-13</v>
      </c>
      <c r="DM759">
        <f t="shared" si="429"/>
        <v>1.1746061339661078E-13</v>
      </c>
      <c r="DN759">
        <f t="shared" si="429"/>
        <v>8.834019626977827E-14</v>
      </c>
      <c r="DO759">
        <f t="shared" si="429"/>
        <v>6.6442756595272863E-14</v>
      </c>
      <c r="DP759">
        <f t="shared" si="429"/>
        <v>4.9975786786036872E-14</v>
      </c>
      <c r="DQ759">
        <f t="shared" si="429"/>
        <v>3.7591867021583492E-14</v>
      </c>
    </row>
    <row r="760" spans="1:121" x14ac:dyDescent="0.2">
      <c r="A760">
        <f t="shared" si="408"/>
        <v>-0.376499999999999</v>
      </c>
      <c r="B760">
        <f t="shared" si="405"/>
        <v>2.0121090914638264</v>
      </c>
      <c r="C760">
        <f>$T760*SUM($V760:W760)</f>
        <v>1.504837461617075</v>
      </c>
      <c r="D760">
        <f>$T760*SUM($V760:Z760)</f>
        <v>1.839691991385435</v>
      </c>
      <c r="E760">
        <f>$T760*SUM($V760:AE760)</f>
        <v>1.9793203928433611</v>
      </c>
      <c r="F760">
        <f>$T760*SUM($V760:AO760)</f>
        <v>2.0106601894919169</v>
      </c>
      <c r="G760">
        <f>$T760*SUM($V760:BS760)</f>
        <v>2.0121088983874857</v>
      </c>
      <c r="H760">
        <f>$T760*SUM($V760:DQ760)</f>
        <v>2.0121090914637301</v>
      </c>
      <c r="T760">
        <f t="shared" si="406"/>
        <v>1.2664316950280459</v>
      </c>
      <c r="V760">
        <f t="shared" si="407"/>
        <v>1</v>
      </c>
      <c r="W760">
        <f t="shared" si="430"/>
        <v>0.1882499999999995</v>
      </c>
      <c r="X760">
        <f t="shared" si="430"/>
        <v>0.12403321874999934</v>
      </c>
      <c r="Y760">
        <f t="shared" si="430"/>
        <v>8.3390190820311835E-2</v>
      </c>
      <c r="Z760">
        <f t="shared" si="430"/>
        <v>5.6984478421582892E-2</v>
      </c>
      <c r="AA760">
        <f t="shared" si="430"/>
        <v>3.945174370226457E-2</v>
      </c>
      <c r="AB760">
        <f t="shared" si="430"/>
        <v>2.7601514843300604E-2</v>
      </c>
      <c r="AC760">
        <f t="shared" si="430"/>
        <v>1.9475388128586568E-2</v>
      </c>
      <c r="AD760">
        <f t="shared" si="430"/>
        <v>1.3837184508065106E-2</v>
      </c>
      <c r="AE760">
        <f t="shared" si="430"/>
        <v>9.8875697758459263E-3</v>
      </c>
      <c r="AF760">
        <f t="shared" si="430"/>
        <v>7.09901929637307E-3</v>
      </c>
      <c r="AG760">
        <f t="shared" si="430"/>
        <v>5.1173889641299248E-3</v>
      </c>
      <c r="AH760">
        <f t="shared" si="430"/>
        <v>3.7015257080203041E-3</v>
      </c>
      <c r="AI760">
        <f t="shared" si="430"/>
        <v>2.6852662204345447E-3</v>
      </c>
      <c r="AJ760">
        <f t="shared" si="430"/>
        <v>1.9529869694767212E-3</v>
      </c>
      <c r="AK760">
        <f t="shared" si="430"/>
        <v>1.423568466790263E-3</v>
      </c>
      <c r="AL760">
        <f t="shared" si="430"/>
        <v>1.0397041995271927E-3</v>
      </c>
      <c r="AM760">
        <f t="shared" si="430"/>
        <v>7.6067280079525324E-4</v>
      </c>
      <c r="AN760">
        <f t="shared" si="430"/>
        <v>5.5739346285900188E-4</v>
      </c>
      <c r="AO760">
        <f t="shared" si="430"/>
        <v>4.0900921357197792E-4</v>
      </c>
      <c r="AP760">
        <f t="shared" si="430"/>
        <v>3.0050571112381848E-4</v>
      </c>
      <c r="AQ760">
        <f t="shared" si="430"/>
        <v>2.2103957691489964E-4</v>
      </c>
      <c r="AR760">
        <f t="shared" si="430"/>
        <v>1.62757478063688E-4</v>
      </c>
      <c r="AS760">
        <f t="shared" si="430"/>
        <v>1.1995737644553019E-4</v>
      </c>
      <c r="AT760">
        <f t="shared" si="430"/>
        <v>8.8490007351355162E-5</v>
      </c>
      <c r="AU760">
        <f t="shared" si="430"/>
        <v>6.5330034978515377E-5</v>
      </c>
      <c r="AV760">
        <f t="shared" si="430"/>
        <v>4.8267679801966046E-5</v>
      </c>
      <c r="AW760">
        <f t="shared" si="430"/>
        <v>3.5686272997329356E-5</v>
      </c>
      <c r="AX760">
        <f t="shared" si="430"/>
        <v>2.640134465057045E-5</v>
      </c>
      <c r="AY760">
        <f t="shared" si="430"/>
        <v>1.9543933327902874E-5</v>
      </c>
      <c r="AZ760">
        <f t="shared" si="430"/>
        <v>1.4475775105514851E-5</v>
      </c>
      <c r="BA760">
        <f t="shared" si="430"/>
        <v>1.0727538895978412E-5</v>
      </c>
      <c r="BB760">
        <f t="shared" si="430"/>
        <v>7.9537640115112657E-6</v>
      </c>
      <c r="BC760">
        <f t="shared" si="430"/>
        <v>5.8999294069165974E-6</v>
      </c>
      <c r="BD760">
        <f t="shared" si="430"/>
        <v>4.3783525883855811E-6</v>
      </c>
      <c r="BE760">
        <f t="shared" si="430"/>
        <v>3.2505266748745654E-6</v>
      </c>
      <c r="BF760">
        <f t="shared" si="430"/>
        <v>2.4141596370452529E-6</v>
      </c>
      <c r="BG760">
        <f t="shared" si="430"/>
        <v>1.7936530222652324E-6</v>
      </c>
      <c r="BH760">
        <f t="shared" si="430"/>
        <v>1.3331000292603622E-6</v>
      </c>
      <c r="BI760">
        <f t="shared" si="430"/>
        <v>9.9113129272084254E-7</v>
      </c>
      <c r="BJ760">
        <f t="shared" si="430"/>
        <v>7.3711737251318107E-7</v>
      </c>
      <c r="BK760">
        <f t="shared" si="430"/>
        <v>5.483684915612496E-7</v>
      </c>
      <c r="BL760">
        <f t="shared" si="430"/>
        <v>4.0806803197775102E-7</v>
      </c>
      <c r="BM760">
        <f t="shared" si="430"/>
        <v>3.037464148921732E-7</v>
      </c>
      <c r="BN760">
        <f t="shared" si="430"/>
        <v>2.2615329165174606E-7</v>
      </c>
      <c r="BO760">
        <f t="shared" si="430"/>
        <v>1.6842355999972418E-7</v>
      </c>
      <c r="BP760">
        <f t="shared" si="430"/>
        <v>1.2546028897044117E-7</v>
      </c>
      <c r="BQ760">
        <f t="shared" si="430"/>
        <v>9.3477882148266163E-8</v>
      </c>
      <c r="BR760">
        <f t="shared" si="430"/>
        <v>6.9663691734062467E-8</v>
      </c>
      <c r="BS760">
        <f t="shared" si="430"/>
        <v>5.1927246729922799E-8</v>
      </c>
      <c r="BT760">
        <f t="shared" si="430"/>
        <v>3.8714323472266223E-8</v>
      </c>
      <c r="BU760">
        <f t="shared" si="430"/>
        <v>2.8869031207514918E-8</v>
      </c>
      <c r="BV760">
        <f t="shared" si="430"/>
        <v>2.1531470334152906E-8</v>
      </c>
      <c r="BW760">
        <f t="shared" si="430"/>
        <v>1.6061757825283461E-8</v>
      </c>
      <c r="BX760">
        <f t="shared" si="430"/>
        <v>1.1983605397302312E-8</v>
      </c>
      <c r="BY760">
        <f t="shared" si="430"/>
        <v>8.9424033596484285E-9</v>
      </c>
      <c r="BZ760">
        <f t="shared" si="430"/>
        <v>6.6740702339071441E-9</v>
      </c>
      <c r="CA760">
        <f t="shared" si="430"/>
        <v>4.9818955530960991E-9</v>
      </c>
      <c r="CB760">
        <f t="shared" si="430"/>
        <v>3.7193194739709974E-9</v>
      </c>
      <c r="CC760">
        <f t="shared" si="430"/>
        <v>2.7771234051495425E-9</v>
      </c>
      <c r="CD760">
        <f t="shared" si="430"/>
        <v>2.0738990818166587E-9</v>
      </c>
      <c r="CE760">
        <f t="shared" si="430"/>
        <v>1.5489550871208021E-9</v>
      </c>
      <c r="CF760">
        <f t="shared" si="430"/>
        <v>1.1570361046093006E-9</v>
      </c>
      <c r="CG760">
        <f t="shared" si="430"/>
        <v>8.6439068935051321E-10</v>
      </c>
      <c r="CH760">
        <f t="shared" ref="CH760:DQ763" si="431">CH$6*POWER($A760,$B$4*CH$10)</f>
        <v>6.4584249986918447E-10</v>
      </c>
      <c r="CI760">
        <f t="shared" si="431"/>
        <v>4.8260842337290272E-10</v>
      </c>
      <c r="CJ760">
        <f t="shared" si="431"/>
        <v>3.606727672486901E-10</v>
      </c>
      <c r="CK760">
        <f t="shared" si="431"/>
        <v>2.6957554543066633E-10</v>
      </c>
      <c r="CL760">
        <f t="shared" si="431"/>
        <v>2.01509207241309E-10</v>
      </c>
      <c r="CM760">
        <f t="shared" si="431"/>
        <v>1.5064516383955652E-10</v>
      </c>
      <c r="CN760">
        <f t="shared" si="431"/>
        <v>1.1263155656421678E-10</v>
      </c>
      <c r="CO760">
        <f t="shared" si="431"/>
        <v>8.4218658626790818E-11</v>
      </c>
      <c r="CP760">
        <f t="shared" si="431"/>
        <v>6.2979425871881423E-11</v>
      </c>
      <c r="CQ760">
        <f t="shared" si="431"/>
        <v>4.7100993541020177E-11</v>
      </c>
      <c r="CR760">
        <f t="shared" si="431"/>
        <v>3.5229082253213166E-11</v>
      </c>
      <c r="CS760">
        <f t="shared" si="431"/>
        <v>2.6351868962665592E-11</v>
      </c>
      <c r="CT760">
        <f t="shared" si="431"/>
        <v>1.971329988101946E-11</v>
      </c>
      <c r="CU760">
        <f t="shared" si="431"/>
        <v>1.4748371552137941E-11</v>
      </c>
      <c r="CV760">
        <f t="shared" si="431"/>
        <v>1.1034806105210884E-11</v>
      </c>
      <c r="CW760">
        <f t="shared" si="431"/>
        <v>8.2569628837512797E-12</v>
      </c>
      <c r="CX760">
        <f t="shared" si="431"/>
        <v>6.1788844904995356E-12</v>
      </c>
      <c r="CY760">
        <f t="shared" si="431"/>
        <v>4.6241626295139923E-12</v>
      </c>
      <c r="CZ760">
        <f t="shared" si="431"/>
        <v>3.4608963520119507E-12</v>
      </c>
      <c r="DA760">
        <f t="shared" si="431"/>
        <v>2.5904533604233474E-12</v>
      </c>
      <c r="DB760">
        <f t="shared" si="431"/>
        <v>1.9390718468901422E-12</v>
      </c>
      <c r="DC760">
        <f t="shared" si="431"/>
        <v>1.4515842192076247E-12</v>
      </c>
      <c r="DD760">
        <f t="shared" si="431"/>
        <v>1.0867260781842068E-12</v>
      </c>
      <c r="DE760">
        <f t="shared" si="431"/>
        <v>8.1362966997100911E-13</v>
      </c>
      <c r="DF760">
        <f t="shared" si="431"/>
        <v>6.0920246220882634E-13</v>
      </c>
      <c r="DG760">
        <f t="shared" si="431"/>
        <v>4.5616722209217447E-13</v>
      </c>
      <c r="DH760">
        <f t="shared" si="431"/>
        <v>3.4159652547360951E-13</v>
      </c>
      <c r="DI760">
        <f t="shared" si="431"/>
        <v>2.5581686135987912E-13</v>
      </c>
      <c r="DJ760">
        <f t="shared" si="431"/>
        <v>1.915890436580816E-13</v>
      </c>
      <c r="DK760">
        <f t="shared" si="431"/>
        <v>1.4349520930491334E-13</v>
      </c>
      <c r="DL760">
        <f t="shared" si="431"/>
        <v>1.0748028975763978E-13</v>
      </c>
      <c r="DM760">
        <f t="shared" si="431"/>
        <v>8.0508999740115448E-14</v>
      </c>
      <c r="DN760">
        <f t="shared" si="431"/>
        <v>6.0309219353134334E-14</v>
      </c>
      <c r="DO760">
        <f t="shared" si="431"/>
        <v>4.5179994127260162E-14</v>
      </c>
      <c r="DP760">
        <f t="shared" si="431"/>
        <v>3.3847870336434719E-14</v>
      </c>
      <c r="DQ760">
        <f t="shared" si="431"/>
        <v>2.5359388963950487E-14</v>
      </c>
    </row>
    <row r="761" spans="1:121" x14ac:dyDescent="0.2">
      <c r="A761">
        <f t="shared" si="408"/>
        <v>-0.374999999999999</v>
      </c>
      <c r="B761">
        <f t="shared" si="405"/>
        <v>1.999999999999992</v>
      </c>
      <c r="C761">
        <f>$T761*SUM($V761:W761)</f>
        <v>1.5020818885799787</v>
      </c>
      <c r="D761">
        <f>$T761*SUM($V761:Z761)</f>
        <v>1.8328891558635965</v>
      </c>
      <c r="E761">
        <f>$T761*SUM($V761:AE761)</f>
        <v>1.9688670137362085</v>
      </c>
      <c r="F761">
        <f>$T761*SUM($V761:AO761)</f>
        <v>1.9986787774734815</v>
      </c>
      <c r="G761">
        <f>$T761*SUM($V761:BS761)</f>
        <v>1.9999998438798858</v>
      </c>
      <c r="H761">
        <f>$T761*SUM($V761:DQ761)</f>
        <v>1.9999999999999296</v>
      </c>
      <c r="T761">
        <f t="shared" si="406"/>
        <v>1.2649110640673509</v>
      </c>
      <c r="V761">
        <f t="shared" si="407"/>
        <v>1</v>
      </c>
      <c r="W761">
        <f t="shared" ref="W761:CH764" si="432">W$6*POWER($A761,$B$4*W$10)</f>
        <v>0.1874999999999995</v>
      </c>
      <c r="X761">
        <f t="shared" si="432"/>
        <v>0.12304687499999935</v>
      </c>
      <c r="Y761">
        <f t="shared" si="432"/>
        <v>8.2397460937499334E-2</v>
      </c>
      <c r="Z761">
        <f t="shared" si="432"/>
        <v>5.6081771850585341E-2</v>
      </c>
      <c r="AA761">
        <f t="shared" si="432"/>
        <v>3.8672089576720678E-2</v>
      </c>
      <c r="AB761">
        <f t="shared" si="432"/>
        <v>2.6948254555463357E-2</v>
      </c>
      <c r="AC761">
        <f t="shared" si="432"/>
        <v>1.8938698573037628E-2</v>
      </c>
      <c r="AD761">
        <f t="shared" si="432"/>
        <v>1.3402259710346412E-2</v>
      </c>
      <c r="AE761">
        <f t="shared" si="432"/>
        <v>9.5386331414599665E-3</v>
      </c>
      <c r="AF761">
        <f t="shared" si="432"/>
        <v>6.8212069923026383E-3</v>
      </c>
      <c r="AG761">
        <f t="shared" si="432"/>
        <v>4.8975354395582541E-3</v>
      </c>
      <c r="AH761">
        <f t="shared" si="432"/>
        <v>3.5283870244666119E-3</v>
      </c>
      <c r="AI761">
        <f t="shared" si="432"/>
        <v>2.5494651639425656E-3</v>
      </c>
      <c r="AJ761">
        <f t="shared" si="432"/>
        <v>1.846831895237457E-3</v>
      </c>
      <c r="AK761">
        <f t="shared" si="432"/>
        <v>1.3408267549787957E-3</v>
      </c>
      <c r="AL761">
        <f t="shared" si="432"/>
        <v>9.7537224495801217E-4</v>
      </c>
      <c r="AM761">
        <f t="shared" si="432"/>
        <v>7.1076293132982553E-4</v>
      </c>
      <c r="AN761">
        <f t="shared" si="432"/>
        <v>5.1874633383312146E-4</v>
      </c>
      <c r="AO761">
        <f t="shared" si="432"/>
        <v>3.7913383854177272E-4</v>
      </c>
      <c r="AP761">
        <f t="shared" si="432"/>
        <v>2.7744600392633949E-4</v>
      </c>
      <c r="AQ761">
        <f t="shared" si="432"/>
        <v>2.0326475068434393E-4</v>
      </c>
      <c r="AR761">
        <f t="shared" si="432"/>
        <v>1.4907309561751255E-4</v>
      </c>
      <c r="AS761">
        <f t="shared" si="432"/>
        <v>1.0943382122749171E-4</v>
      </c>
      <c r="AT761">
        <f t="shared" si="432"/>
        <v>8.0405382775339203E-5</v>
      </c>
      <c r="AU761">
        <f t="shared" si="432"/>
        <v>5.9124852525567825E-5</v>
      </c>
      <c r="AV761">
        <f t="shared" si="432"/>
        <v>4.3509078976792235E-5</v>
      </c>
      <c r="AW761">
        <f t="shared" si="432"/>
        <v>3.2039884928108191E-5</v>
      </c>
      <c r="AX761">
        <f t="shared" si="432"/>
        <v>2.3609244396339734E-5</v>
      </c>
      <c r="AY761">
        <f t="shared" si="432"/>
        <v>1.7407415711592863E-5</v>
      </c>
      <c r="AZ761">
        <f t="shared" si="432"/>
        <v>1.2841934280515497E-5</v>
      </c>
      <c r="BA761">
        <f t="shared" si="432"/>
        <v>9.4788358144295163E-6</v>
      </c>
      <c r="BB761">
        <f t="shared" si="432"/>
        <v>6.9999331328620331E-6</v>
      </c>
      <c r="BC761">
        <f t="shared" si="432"/>
        <v>5.1717115299511297E-6</v>
      </c>
      <c r="BD761">
        <f t="shared" si="432"/>
        <v>3.8226496548689122E-6</v>
      </c>
      <c r="BE761">
        <f t="shared" si="432"/>
        <v>2.8266613849047083E-6</v>
      </c>
      <c r="BF761">
        <f t="shared" si="432"/>
        <v>2.0909917698780116E-6</v>
      </c>
      <c r="BG761">
        <f t="shared" si="432"/>
        <v>1.5473589088988057E-6</v>
      </c>
      <c r="BH761">
        <f t="shared" si="432"/>
        <v>1.1454645449556942E-6</v>
      </c>
      <c r="BI761">
        <f t="shared" si="432"/>
        <v>8.4823539111043302E-7</v>
      </c>
      <c r="BJ761">
        <f t="shared" si="432"/>
        <v>6.2833048991473591E-7</v>
      </c>
      <c r="BK761">
        <f t="shared" si="432"/>
        <v>4.655756601653547E-7</v>
      </c>
      <c r="BL761">
        <f t="shared" si="432"/>
        <v>3.4507749404445693E-7</v>
      </c>
      <c r="BM761">
        <f t="shared" si="432"/>
        <v>2.5583591377795724E-7</v>
      </c>
      <c r="BN761">
        <f t="shared" si="432"/>
        <v>1.8972281055549756E-7</v>
      </c>
      <c r="BO761">
        <f t="shared" si="432"/>
        <v>1.4072970149386901E-7</v>
      </c>
      <c r="BP761">
        <f t="shared" si="432"/>
        <v>1.0441322122897673E-7</v>
      </c>
      <c r="BQ761">
        <f t="shared" si="432"/>
        <v>7.7486199852089235E-8</v>
      </c>
      <c r="BR761">
        <f t="shared" si="432"/>
        <v>5.7515946458366572E-8</v>
      </c>
      <c r="BS761">
        <f t="shared" si="432"/>
        <v>4.2701523355467975E-8</v>
      </c>
      <c r="BT761">
        <f t="shared" si="432"/>
        <v>3.1709254668227433E-8</v>
      </c>
      <c r="BU761">
        <f t="shared" si="432"/>
        <v>2.3551190031285117E-8</v>
      </c>
      <c r="BV761">
        <f t="shared" si="432"/>
        <v>1.7495268892382699E-8</v>
      </c>
      <c r="BW761">
        <f t="shared" si="432"/>
        <v>1.2998890775669107E-8</v>
      </c>
      <c r="BX761">
        <f t="shared" si="432"/>
        <v>9.6597749438631606E-9</v>
      </c>
      <c r="BY761">
        <f t="shared" si="432"/>
        <v>7.1795967275789702E-9</v>
      </c>
      <c r="BZ761">
        <f t="shared" si="432"/>
        <v>5.3370694633115635E-9</v>
      </c>
      <c r="CA761">
        <f t="shared" si="432"/>
        <v>3.9680121023379293E-9</v>
      </c>
      <c r="CB761">
        <f t="shared" si="432"/>
        <v>2.9505850738698404E-9</v>
      </c>
      <c r="CC761">
        <f t="shared" si="432"/>
        <v>2.1943511314534331E-9</v>
      </c>
      <c r="CD761">
        <f t="shared" si="432"/>
        <v>1.632167969497787E-9</v>
      </c>
      <c r="CE761">
        <f t="shared" si="432"/>
        <v>1.2141779565217374E-9</v>
      </c>
      <c r="CF761">
        <f t="shared" si="432"/>
        <v>9.0335138948188382E-10</v>
      </c>
      <c r="CG761">
        <f t="shared" si="432"/>
        <v>6.721809084970341E-10</v>
      </c>
      <c r="CH761">
        <f t="shared" si="432"/>
        <v>5.0022915556218885E-10</v>
      </c>
      <c r="CI761">
        <f t="shared" si="431"/>
        <v>3.7230902607251781E-10</v>
      </c>
      <c r="CJ761">
        <f t="shared" si="431"/>
        <v>2.7713304051245504E-10</v>
      </c>
      <c r="CK761">
        <f t="shared" si="431"/>
        <v>2.0631069134712896E-10</v>
      </c>
      <c r="CL761">
        <f t="shared" si="431"/>
        <v>1.5360396397654367E-10</v>
      </c>
      <c r="CM761">
        <f t="shared" si="431"/>
        <v>1.143744477880974E-10</v>
      </c>
      <c r="CN761">
        <f t="shared" si="431"/>
        <v>8.5172655820856031E-11</v>
      </c>
      <c r="CO761">
        <f t="shared" si="431"/>
        <v>6.3432921006634551E-11</v>
      </c>
      <c r="CP761">
        <f t="shared" si="431"/>
        <v>4.7246688564174588E-11</v>
      </c>
      <c r="CQ761">
        <f t="shared" si="431"/>
        <v>3.5194032691132703E-11</v>
      </c>
      <c r="CR761">
        <f t="shared" si="431"/>
        <v>2.621842395222058E-11</v>
      </c>
      <c r="CS761">
        <f t="shared" si="431"/>
        <v>1.9533630197647784E-11</v>
      </c>
      <c r="CT761">
        <f t="shared" si="431"/>
        <v>1.4554495461618404E-11</v>
      </c>
      <c r="CU761">
        <f t="shared" si="431"/>
        <v>1.0845465167347962E-11</v>
      </c>
      <c r="CV761">
        <f t="shared" si="431"/>
        <v>8.0823026198500073E-12</v>
      </c>
      <c r="CW761">
        <f t="shared" si="431"/>
        <v>6.0236124253503799E-12</v>
      </c>
      <c r="CX761">
        <f t="shared" si="431"/>
        <v>4.4896558488726026E-12</v>
      </c>
      <c r="CY761">
        <f t="shared" si="431"/>
        <v>3.3465888678326387E-12</v>
      </c>
      <c r="CZ761">
        <f t="shared" si="431"/>
        <v>2.4947334072479752E-12</v>
      </c>
      <c r="DA761">
        <f t="shared" si="431"/>
        <v>1.8598486950261711E-12</v>
      </c>
      <c r="DB761">
        <f t="shared" si="431"/>
        <v>1.3866345752824948E-12</v>
      </c>
      <c r="DC761">
        <f t="shared" si="431"/>
        <v>1.0338955102652226E-12</v>
      </c>
      <c r="DD761">
        <f t="shared" si="431"/>
        <v>7.7094036902601868E-13</v>
      </c>
      <c r="DE761">
        <f t="shared" si="431"/>
        <v>5.7490192505955903E-13</v>
      </c>
      <c r="DF761">
        <f t="shared" si="431"/>
        <v>4.2874090739018332E-13</v>
      </c>
      <c r="DG761">
        <f t="shared" si="431"/>
        <v>3.1975963228047967E-13</v>
      </c>
      <c r="DH761">
        <f t="shared" si="431"/>
        <v>2.3849500728031726E-13</v>
      </c>
      <c r="DI761">
        <f t="shared" si="431"/>
        <v>1.7789400006018024E-13</v>
      </c>
      <c r="DJ761">
        <f t="shared" si="431"/>
        <v>1.3269944031944765E-13</v>
      </c>
      <c r="DK761">
        <f t="shared" si="431"/>
        <v>9.899245864604818E-14</v>
      </c>
      <c r="DL761">
        <f t="shared" si="431"/>
        <v>7.3851585676310706E-14</v>
      </c>
      <c r="DM761">
        <f t="shared" si="431"/>
        <v>5.509874590656275E-14</v>
      </c>
      <c r="DN761">
        <f t="shared" si="431"/>
        <v>4.1109981117748999E-14</v>
      </c>
      <c r="DO761">
        <f t="shared" si="431"/>
        <v>3.0674396546242191E-14</v>
      </c>
      <c r="DP761">
        <f t="shared" si="431"/>
        <v>2.2889035533488506E-14</v>
      </c>
      <c r="DQ761">
        <f t="shared" si="431"/>
        <v>1.7080525060125907E-14</v>
      </c>
    </row>
    <row r="762" spans="1:121" x14ac:dyDescent="0.2">
      <c r="A762">
        <f t="shared" si="408"/>
        <v>-0.373499999999999</v>
      </c>
      <c r="B762">
        <f t="shared" si="405"/>
        <v>1.9881069312188524</v>
      </c>
      <c r="C762">
        <f>$T762*SUM($V762:W762)</f>
        <v>1.4993350814120066</v>
      </c>
      <c r="D762">
        <f>$T762*SUM($V762:Z762)</f>
        <v>1.8261338359901993</v>
      </c>
      <c r="E762">
        <f>$T762*SUM($V762:AE762)</f>
        <v>1.958547208930002</v>
      </c>
      <c r="F762">
        <f>$T762*SUM($V762:AO762)</f>
        <v>1.9869023666454404</v>
      </c>
      <c r="G762">
        <f>$T762*SUM($V762:BS762)</f>
        <v>1.9881068050648549</v>
      </c>
      <c r="H762">
        <f>$T762*SUM($V762:DQ762)</f>
        <v>1.9881069312188113</v>
      </c>
      <c r="T762">
        <f t="shared" si="406"/>
        <v>1.2633958975454032</v>
      </c>
      <c r="V762">
        <f t="shared" si="407"/>
        <v>1</v>
      </c>
      <c r="W762">
        <f t="shared" si="432"/>
        <v>0.1867499999999995</v>
      </c>
      <c r="X762">
        <f t="shared" si="432"/>
        <v>0.12206446874999934</v>
      </c>
      <c r="Y762">
        <f t="shared" si="432"/>
        <v>8.1412641210936845E-2</v>
      </c>
      <c r="Z762">
        <f t="shared" si="432"/>
        <v>5.5189833008496961E-2</v>
      </c>
      <c r="AA762">
        <f t="shared" si="432"/>
        <v>3.7904810618841878E-2</v>
      </c>
      <c r="AB762">
        <f t="shared" si="432"/>
        <v>2.630792963677555E-2</v>
      </c>
      <c r="AC762">
        <f t="shared" si="432"/>
        <v>1.8414736162312331E-2</v>
      </c>
      <c r="AD762">
        <f t="shared" si="432"/>
        <v>1.2979343817668245E-2</v>
      </c>
      <c r="AE762">
        <f t="shared" si="432"/>
        <v>9.2006856278158307E-3</v>
      </c>
      <c r="AF762">
        <f t="shared" si="432"/>
        <v>6.553217959729029E-3</v>
      </c>
      <c r="AG762">
        <f t="shared" si="432"/>
        <v>4.6863024048663278E-3</v>
      </c>
      <c r="AH762">
        <f t="shared" si="432"/>
        <v>3.3627011885697063E-3</v>
      </c>
      <c r="AI762">
        <f t="shared" si="432"/>
        <v>2.4200285058438319E-3</v>
      </c>
      <c r="AJ762">
        <f t="shared" si="432"/>
        <v>1.7460557420460655E-3</v>
      </c>
      <c r="AK762">
        <f t="shared" si="432"/>
        <v>1.2625911581960357E-3</v>
      </c>
      <c r="AL762">
        <f t="shared" si="432"/>
        <v>9.1478662876432989E-4</v>
      </c>
      <c r="AM762">
        <f t="shared" si="432"/>
        <v>6.6394716832088481E-4</v>
      </c>
      <c r="AN762">
        <f t="shared" si="432"/>
        <v>4.8263979966683588E-4</v>
      </c>
      <c r="AO762">
        <f t="shared" si="432"/>
        <v>3.5133383635599223E-4</v>
      </c>
      <c r="AP762">
        <f t="shared" si="432"/>
        <v>2.5607385676448737E-4</v>
      </c>
      <c r="AQ762">
        <f t="shared" si="432"/>
        <v>1.8685648653699055E-4</v>
      </c>
      <c r="AR762">
        <f t="shared" si="432"/>
        <v>1.3649121990574938E-4</v>
      </c>
      <c r="AS762">
        <f t="shared" si="432"/>
        <v>9.9796738463296431E-5</v>
      </c>
      <c r="AT762">
        <f t="shared" si="432"/>
        <v>7.3031336075108416E-5</v>
      </c>
      <c r="AU762">
        <f t="shared" si="432"/>
        <v>5.3487651682497433E-5</v>
      </c>
      <c r="AV762">
        <f t="shared" si="432"/>
        <v>3.9203305690940088E-5</v>
      </c>
      <c r="AW762">
        <f t="shared" si="432"/>
        <v>2.87536568216928E-5</v>
      </c>
      <c r="AX762">
        <f t="shared" si="432"/>
        <v>2.1102969135631723E-5</v>
      </c>
      <c r="AY762">
        <f t="shared" si="432"/>
        <v>1.5497266991043881E-5</v>
      </c>
      <c r="AZ762">
        <f t="shared" si="432"/>
        <v>1.1387033432979539E-5</v>
      </c>
      <c r="BA762">
        <f t="shared" si="432"/>
        <v>8.3713305717850808E-6</v>
      </c>
      <c r="BB762">
        <f t="shared" si="432"/>
        <v>6.1573341242802824E-6</v>
      </c>
      <c r="BC762">
        <f t="shared" si="432"/>
        <v>4.5309832906642132E-6</v>
      </c>
      <c r="BD762">
        <f t="shared" si="432"/>
        <v>3.3356617370320108E-6</v>
      </c>
      <c r="BE762">
        <f t="shared" si="432"/>
        <v>2.4566915433410028E-6</v>
      </c>
      <c r="BF762">
        <f t="shared" si="432"/>
        <v>1.8100413931378658E-6</v>
      </c>
      <c r="BG762">
        <f t="shared" si="432"/>
        <v>1.3340944620789378E-6</v>
      </c>
      <c r="BH762">
        <f t="shared" si="432"/>
        <v>9.8364074782922164E-7</v>
      </c>
      <c r="BI762">
        <f t="shared" si="432"/>
        <v>7.2548859109509447E-7</v>
      </c>
      <c r="BJ762">
        <f t="shared" si="432"/>
        <v>5.3525615674734423E-7</v>
      </c>
      <c r="BK762">
        <f t="shared" si="432"/>
        <v>3.9502369145695262E-7</v>
      </c>
      <c r="BL762">
        <f t="shared" si="432"/>
        <v>2.9161432181783626E-7</v>
      </c>
      <c r="BM762">
        <f t="shared" si="432"/>
        <v>2.153342252377094E-7</v>
      </c>
      <c r="BN762">
        <f t="shared" si="432"/>
        <v>1.5904881594740005E-7</v>
      </c>
      <c r="BO762">
        <f t="shared" si="432"/>
        <v>1.1750490495261115E-7</v>
      </c>
      <c r="BP762">
        <f t="shared" si="432"/>
        <v>8.683305118993673E-8</v>
      </c>
      <c r="BQ762">
        <f t="shared" si="432"/>
        <v>6.4182003263177448E-8</v>
      </c>
      <c r="BR762">
        <f t="shared" si="432"/>
        <v>4.7450032594718682E-8</v>
      </c>
      <c r="BS762">
        <f t="shared" si="432"/>
        <v>3.5087380885258661E-8</v>
      </c>
      <c r="BT762">
        <f t="shared" si="432"/>
        <v>2.5950931729589834E-8</v>
      </c>
      <c r="BU762">
        <f t="shared" si="432"/>
        <v>1.919725423139046E-8</v>
      </c>
      <c r="BV762">
        <f t="shared" si="432"/>
        <v>1.4203854660004184E-8</v>
      </c>
      <c r="BW762">
        <f t="shared" si="432"/>
        <v>1.0511174136778447E-8</v>
      </c>
      <c r="BX762">
        <f t="shared" si="432"/>
        <v>7.779851065453794E-9</v>
      </c>
      <c r="BY762">
        <f t="shared" si="432"/>
        <v>5.7592199405147516E-9</v>
      </c>
      <c r="BZ762">
        <f t="shared" si="432"/>
        <v>4.2640845455719258E-9</v>
      </c>
      <c r="CA762">
        <f t="shared" si="432"/>
        <v>3.1575866571982165E-9</v>
      </c>
      <c r="CB762">
        <f t="shared" si="432"/>
        <v>2.3385667454168039E-9</v>
      </c>
      <c r="CC762">
        <f t="shared" si="432"/>
        <v>1.7322361191050566E-9</v>
      </c>
      <c r="CD762">
        <f t="shared" si="432"/>
        <v>1.2832910228493866E-9</v>
      </c>
      <c r="CE762">
        <f t="shared" si="432"/>
        <v>9.5082805572792394E-10</v>
      </c>
      <c r="CF762">
        <f t="shared" si="432"/>
        <v>7.0458874115102711E-10</v>
      </c>
      <c r="CG762">
        <f t="shared" si="432"/>
        <v>5.2218512224092204E-10</v>
      </c>
      <c r="CH762">
        <f t="shared" si="432"/>
        <v>3.8704963286811335E-10</v>
      </c>
      <c r="CI762">
        <f t="shared" si="431"/>
        <v>2.8691982858562155E-10</v>
      </c>
      <c r="CJ762">
        <f t="shared" si="431"/>
        <v>2.1271819664641402E-10</v>
      </c>
      <c r="CK762">
        <f t="shared" si="431"/>
        <v>1.5772386424426644E-10</v>
      </c>
      <c r="CL762">
        <f t="shared" si="431"/>
        <v>1.1696002064173635E-10</v>
      </c>
      <c r="CM762">
        <f t="shared" si="431"/>
        <v>8.6740787660407997E-11</v>
      </c>
      <c r="CN762">
        <f t="shared" si="431"/>
        <v>6.4335973832640718E-11</v>
      </c>
      <c r="CO762">
        <f t="shared" si="431"/>
        <v>4.772300020297653E-11</v>
      </c>
      <c r="CP762">
        <f t="shared" si="431"/>
        <v>3.5403299696563482E-11</v>
      </c>
      <c r="CQ762">
        <f t="shared" si="431"/>
        <v>2.6266411150944651E-11</v>
      </c>
      <c r="CR762">
        <f t="shared" si="431"/>
        <v>1.9489362121851513E-11</v>
      </c>
      <c r="CS762">
        <f t="shared" si="431"/>
        <v>1.4462166040086178E-11</v>
      </c>
      <c r="CT762">
        <f t="shared" si="431"/>
        <v>1.0732647733899924E-11</v>
      </c>
      <c r="CU762">
        <f t="shared" si="431"/>
        <v>7.9655770430897788E-12</v>
      </c>
      <c r="CV762">
        <f t="shared" si="431"/>
        <v>5.9123958629471648E-12</v>
      </c>
      <c r="CW762">
        <f t="shared" si="431"/>
        <v>4.3887895476453291E-12</v>
      </c>
      <c r="CX762">
        <f t="shared" si="431"/>
        <v>3.2580678598801127E-12</v>
      </c>
      <c r="CY762">
        <f t="shared" si="431"/>
        <v>2.4188490925697627E-12</v>
      </c>
      <c r="CZ762">
        <f t="shared" si="431"/>
        <v>1.7959320194787984E-12</v>
      </c>
      <c r="DA762">
        <f t="shared" si="431"/>
        <v>1.3335297334083217E-12</v>
      </c>
      <c r="DB762">
        <f t="shared" si="431"/>
        <v>9.9025365165162809E-13</v>
      </c>
      <c r="DC762">
        <f t="shared" si="431"/>
        <v>7.3539456423892324E-13</v>
      </c>
      <c r="DD762">
        <f t="shared" si="431"/>
        <v>5.4616503283034082E-13</v>
      </c>
      <c r="DE762">
        <f t="shared" si="431"/>
        <v>4.0565441378349721E-13</v>
      </c>
      <c r="DF762">
        <f t="shared" si="431"/>
        <v>3.0131219141180321E-13</v>
      </c>
      <c r="DG762">
        <f t="shared" si="431"/>
        <v>2.238230221825365E-13</v>
      </c>
      <c r="DH762">
        <f t="shared" si="431"/>
        <v>1.6627224090960598E-13</v>
      </c>
      <c r="DI762">
        <f t="shared" si="431"/>
        <v>1.2352677330312221E-13</v>
      </c>
      <c r="DJ762">
        <f t="shared" si="431"/>
        <v>9.177580998539215E-14</v>
      </c>
      <c r="DK762">
        <f t="shared" si="431"/>
        <v>6.8189983323250127E-14</v>
      </c>
      <c r="DL762">
        <f t="shared" si="431"/>
        <v>5.0668452028398861E-14</v>
      </c>
      <c r="DM762">
        <f t="shared" si="431"/>
        <v>3.7651203635948165E-14</v>
      </c>
      <c r="DN762">
        <f t="shared" si="431"/>
        <v>2.7979745892339633E-14</v>
      </c>
      <c r="DO762">
        <f t="shared" si="431"/>
        <v>2.0793703870435268E-14</v>
      </c>
      <c r="DP762">
        <f t="shared" si="431"/>
        <v>1.5454062307030152E-14</v>
      </c>
      <c r="DQ762">
        <f t="shared" si="431"/>
        <v>1.1486182724355368E-14</v>
      </c>
    </row>
    <row r="763" spans="1:121" x14ac:dyDescent="0.2">
      <c r="A763">
        <f t="shared" si="408"/>
        <v>-0.371999999999999</v>
      </c>
      <c r="B763">
        <f t="shared" si="405"/>
        <v>1.9764235376052295</v>
      </c>
      <c r="C763">
        <f>$T763*SUM($V763:W763)</f>
        <v>1.4965969890958271</v>
      </c>
      <c r="D763">
        <f>$T763*SUM($V763:Z763)</f>
        <v>1.8194256743153916</v>
      </c>
      <c r="E763">
        <f>$T763*SUM($V763:AE763)</f>
        <v>1.9483587874636257</v>
      </c>
      <c r="F763">
        <f>$T763*SUM($V763:AO763)</f>
        <v>1.9753255460734254</v>
      </c>
      <c r="G763">
        <f>$T763*SUM($V763:BS763)</f>
        <v>1.9764234357340229</v>
      </c>
      <c r="H763">
        <f>$T763*SUM($V763:DQ763)</f>
        <v>1.9764235376052017</v>
      </c>
      <c r="T763">
        <f t="shared" si="406"/>
        <v>1.261886162812671</v>
      </c>
      <c r="V763">
        <f t="shared" si="407"/>
        <v>1</v>
      </c>
      <c r="W763">
        <f t="shared" si="432"/>
        <v>0.1859999999999995</v>
      </c>
      <c r="X763">
        <f t="shared" si="432"/>
        <v>0.12108599999999935</v>
      </c>
      <c r="Y763">
        <f t="shared" si="432"/>
        <v>8.0435699999999347E-2</v>
      </c>
      <c r="Z763">
        <f t="shared" si="432"/>
        <v>5.4308575925999414E-2</v>
      </c>
      <c r="AA763">
        <f t="shared" si="432"/>
        <v>3.7149758920619502E-2</v>
      </c>
      <c r="AB763">
        <f t="shared" si="432"/>
        <v>2.5680334361457294E-2</v>
      </c>
      <c r="AC763">
        <f t="shared" si="432"/>
        <v>1.7903248384405546E-2</v>
      </c>
      <c r="AD763">
        <f t="shared" si="432"/>
        <v>1.2568151486895565E-2</v>
      </c>
      <c r="AE763">
        <f t="shared" si="432"/>
        <v>8.8734232121755532E-3</v>
      </c>
      <c r="AF763">
        <f t="shared" si="432"/>
        <v>6.2947422254754923E-3</v>
      </c>
      <c r="AG763">
        <f t="shared" si="432"/>
        <v>4.4833844481780207E-3</v>
      </c>
      <c r="AH763">
        <f t="shared" si="432"/>
        <v>3.2041754025492024E-3</v>
      </c>
      <c r="AI763">
        <f t="shared" si="432"/>
        <v>2.2966817537943343E-3</v>
      </c>
      <c r="AJ763">
        <f t="shared" si="432"/>
        <v>1.6504059340357901E-3</v>
      </c>
      <c r="AK763">
        <f t="shared" si="432"/>
        <v>1.1886329075907912E-3</v>
      </c>
      <c r="AL763">
        <f t="shared" si="432"/>
        <v>8.5774293126029142E-4</v>
      </c>
      <c r="AM763">
        <f t="shared" si="432"/>
        <v>6.2004498101628485E-4</v>
      </c>
      <c r="AN763">
        <f t="shared" si="432"/>
        <v>4.4891605648473334E-4</v>
      </c>
      <c r="AO763">
        <f t="shared" si="432"/>
        <v>3.2547251426162725E-4</v>
      </c>
      <c r="AP763">
        <f t="shared" si="432"/>
        <v>2.3627181479376E-4</v>
      </c>
      <c r="AQ763">
        <f t="shared" si="432"/>
        <v>1.7171458590629893E-4</v>
      </c>
      <c r="AR763">
        <f t="shared" si="432"/>
        <v>1.2492692707008197E-4</v>
      </c>
      <c r="AS763">
        <f t="shared" si="432"/>
        <v>9.0974572569794745E-5</v>
      </c>
      <c r="AT763">
        <f t="shared" si="432"/>
        <v>6.6307897195423221E-5</v>
      </c>
      <c r="AU763">
        <f t="shared" si="432"/>
        <v>4.8368417033505305E-5</v>
      </c>
      <c r="AV763">
        <f t="shared" si="432"/>
        <v>3.5308833177670744E-5</v>
      </c>
      <c r="AW763">
        <f t="shared" si="432"/>
        <v>2.5793251678374446E-5</v>
      </c>
      <c r="AX763">
        <f t="shared" si="432"/>
        <v>1.8854234668610674E-5</v>
      </c>
      <c r="AY763">
        <f t="shared" si="432"/>
        <v>1.3790270765484763E-5</v>
      </c>
      <c r="AZ763">
        <f t="shared" si="432"/>
        <v>1.0092078214506384E-5</v>
      </c>
      <c r="BA763">
        <f t="shared" si="432"/>
        <v>7.3895303565207344E-6</v>
      </c>
      <c r="BB763">
        <f t="shared" si="432"/>
        <v>5.413366117572775E-6</v>
      </c>
      <c r="BC763">
        <f t="shared" si="432"/>
        <v>3.967523188469936E-6</v>
      </c>
      <c r="BD763">
        <f t="shared" si="432"/>
        <v>2.909118084174054E-6</v>
      </c>
      <c r="BE763">
        <f t="shared" si="432"/>
        <v>2.1339405268938237E-6</v>
      </c>
      <c r="BF763">
        <f t="shared" si="432"/>
        <v>1.5659306368103235E-6</v>
      </c>
      <c r="BG763">
        <f t="shared" si="432"/>
        <v>1.1495369338319185E-6</v>
      </c>
      <c r="BH763">
        <f t="shared" si="432"/>
        <v>8.4416082326016731E-7</v>
      </c>
      <c r="BI763">
        <f t="shared" si="432"/>
        <v>6.2011409477282618E-7</v>
      </c>
      <c r="BJ763">
        <f t="shared" si="432"/>
        <v>4.5567480946753861E-7</v>
      </c>
      <c r="BK763">
        <f t="shared" si="432"/>
        <v>3.3494139599245197E-7</v>
      </c>
      <c r="BL763">
        <f t="shared" si="432"/>
        <v>2.4626736638135109E-7</v>
      </c>
      <c r="BM763">
        <f t="shared" si="432"/>
        <v>1.8111875012665143E-7</v>
      </c>
      <c r="BN763">
        <f t="shared" si="432"/>
        <v>1.3323953993951549E-7</v>
      </c>
      <c r="BO763">
        <f t="shared" si="432"/>
        <v>9.8041740700253965E-8</v>
      </c>
      <c r="BP763">
        <f t="shared" si="432"/>
        <v>7.2159316916910544E-8</v>
      </c>
      <c r="BQ763">
        <f t="shared" si="432"/>
        <v>5.3121820939091644E-8</v>
      </c>
      <c r="BR763">
        <f t="shared" si="432"/>
        <v>3.9115468305557633E-8</v>
      </c>
      <c r="BS763">
        <f t="shared" si="432"/>
        <v>2.8808145649518948E-8</v>
      </c>
      <c r="BT763">
        <f t="shared" si="432"/>
        <v>2.12211855010692E-8</v>
      </c>
      <c r="BU763">
        <f t="shared" si="432"/>
        <v>1.563536905022906E-8</v>
      </c>
      <c r="BV763">
        <f t="shared" si="432"/>
        <v>1.1521992116695828E-8</v>
      </c>
      <c r="BW763">
        <f t="shared" si="432"/>
        <v>8.4922920030908179E-9</v>
      </c>
      <c r="BX763">
        <f t="shared" si="432"/>
        <v>6.2603311217666539E-9</v>
      </c>
      <c r="BY763">
        <f t="shared" si="432"/>
        <v>4.6157472479252303E-9</v>
      </c>
      <c r="BZ763">
        <f t="shared" si="432"/>
        <v>3.4037409209762903E-9</v>
      </c>
      <c r="CA763">
        <f t="shared" si="432"/>
        <v>2.5103732635329524E-9</v>
      </c>
      <c r="CB763">
        <f t="shared" si="432"/>
        <v>1.8517618224609701E-9</v>
      </c>
      <c r="CC763">
        <f t="shared" si="432"/>
        <v>1.3661386552770593E-9</v>
      </c>
      <c r="CD763">
        <f t="shared" si="432"/>
        <v>1.0080107879228204E-9</v>
      </c>
      <c r="CE763">
        <f t="shared" si="432"/>
        <v>7.4386537751780462E-10</v>
      </c>
      <c r="CF763">
        <f t="shared" si="432"/>
        <v>5.4901017120985389E-10</v>
      </c>
      <c r="CG763">
        <f t="shared" si="432"/>
        <v>4.0524859614446824E-10</v>
      </c>
      <c r="CH763">
        <f t="shared" si="432"/>
        <v>2.9916860653988703E-10</v>
      </c>
      <c r="CI763">
        <f t="shared" si="431"/>
        <v>2.2088298117669883E-10</v>
      </c>
      <c r="CJ763">
        <f t="shared" si="431"/>
        <v>1.6310176799677831E-10</v>
      </c>
      <c r="CK763">
        <f t="shared" si="431"/>
        <v>1.2044915808489218E-10</v>
      </c>
      <c r="CL763">
        <f t="shared" si="431"/>
        <v>8.8960277698261846E-11</v>
      </c>
      <c r="CM763">
        <f t="shared" si="431"/>
        <v>6.5710442064251042E-11</v>
      </c>
      <c r="CN763">
        <f t="shared" si="431"/>
        <v>4.8541952422229164E-11</v>
      </c>
      <c r="CO763">
        <f t="shared" si="431"/>
        <v>3.5862737182501527E-11</v>
      </c>
      <c r="CP763">
        <f t="shared" si="431"/>
        <v>2.649791911595759E-11</v>
      </c>
      <c r="CQ763">
        <f t="shared" si="431"/>
        <v>1.9580379295884978E-11</v>
      </c>
      <c r="CR763">
        <f t="shared" si="431"/>
        <v>1.4470059640789801E-11</v>
      </c>
      <c r="CS763">
        <f t="shared" si="431"/>
        <v>1.0694448000397807E-11</v>
      </c>
      <c r="CT763">
        <f t="shared" si="431"/>
        <v>7.9046790056364939E-12</v>
      </c>
      <c r="CU763">
        <f t="shared" si="431"/>
        <v>5.8431487145981184E-12</v>
      </c>
      <c r="CV763">
        <f t="shared" si="431"/>
        <v>4.3196199215042076E-12</v>
      </c>
      <c r="CW763">
        <f t="shared" si="431"/>
        <v>3.1935897127528109E-12</v>
      </c>
      <c r="CX763">
        <f t="shared" si="431"/>
        <v>2.3612763867473773E-12</v>
      </c>
      <c r="CY763">
        <f t="shared" si="431"/>
        <v>1.7460143412941513E-12</v>
      </c>
      <c r="CZ763">
        <f t="shared" si="431"/>
        <v>1.2911635563722296E-12</v>
      </c>
      <c r="DA763">
        <f t="shared" si="431"/>
        <v>9.5487473636271456E-13</v>
      </c>
      <c r="DB763">
        <f t="shared" si="431"/>
        <v>7.0622402210507768E-13</v>
      </c>
      <c r="DC763">
        <f t="shared" si="431"/>
        <v>5.2235864000633073E-13</v>
      </c>
      <c r="DD763">
        <f t="shared" si="431"/>
        <v>3.8638885634236623E-13</v>
      </c>
      <c r="DE763">
        <f t="shared" si="431"/>
        <v>2.858309418049018E-13</v>
      </c>
      <c r="DF763">
        <f t="shared" si="431"/>
        <v>2.114570028587626E-13</v>
      </c>
      <c r="DG763">
        <f t="shared" si="431"/>
        <v>1.5644527735346213E-13</v>
      </c>
      <c r="DH763">
        <f t="shared" si="431"/>
        <v>1.1575234171031302E-13</v>
      </c>
      <c r="DI763">
        <f t="shared" si="431"/>
        <v>8.564923073004218E-14</v>
      </c>
      <c r="DJ763">
        <f t="shared" si="431"/>
        <v>6.3378641989051641E-14</v>
      </c>
      <c r="DK763">
        <f t="shared" si="431"/>
        <v>4.6901595970503939E-14</v>
      </c>
      <c r="DL763">
        <f t="shared" si="431"/>
        <v>3.471019128428505E-14</v>
      </c>
      <c r="DM763">
        <f t="shared" si="431"/>
        <v>2.568919933793706E-14</v>
      </c>
      <c r="DN763">
        <f t="shared" si="431"/>
        <v>1.9013751084127651E-14</v>
      </c>
      <c r="DO763">
        <f t="shared" si="431"/>
        <v>1.4073697971405567E-14</v>
      </c>
      <c r="DP763">
        <f t="shared" si="431"/>
        <v>1.0417688429166314E-14</v>
      </c>
      <c r="DQ763">
        <f t="shared" si="431"/>
        <v>7.7118177967104803E-15</v>
      </c>
    </row>
    <row r="764" spans="1:121" x14ac:dyDescent="0.2">
      <c r="A764">
        <f t="shared" si="408"/>
        <v>-0.370499999999999</v>
      </c>
      <c r="B764">
        <f t="shared" si="405"/>
        <v>1.9649437297296406</v>
      </c>
      <c r="C764">
        <f>$T764*SUM($V764:W764)</f>
        <v>1.4938675610349879</v>
      </c>
      <c r="D764">
        <f>$T764*SUM($V764:Z764)</f>
        <v>1.8127643161301004</v>
      </c>
      <c r="E764">
        <f>$T764*SUM($V764:AE764)</f>
        <v>1.9382995966152787</v>
      </c>
      <c r="F764">
        <f>$T764*SUM($V764:AO764)</f>
        <v>1.9639430839952063</v>
      </c>
      <c r="G764">
        <f>$T764*SUM($V764:BS764)</f>
        <v>1.9649436475231705</v>
      </c>
      <c r="H764">
        <f>$T764*SUM($V764:DQ764)</f>
        <v>1.9649437297296222</v>
      </c>
      <c r="T764">
        <f t="shared" si="406"/>
        <v>1.2603818274920806</v>
      </c>
      <c r="V764">
        <f t="shared" si="407"/>
        <v>1</v>
      </c>
      <c r="W764">
        <f t="shared" si="432"/>
        <v>0.1852499999999995</v>
      </c>
      <c r="X764">
        <f t="shared" si="432"/>
        <v>0.12011146874999935</v>
      </c>
      <c r="Y764">
        <f t="shared" si="432"/>
        <v>7.9466605664061857E-2</v>
      </c>
      <c r="Z764">
        <f t="shared" si="432"/>
        <v>5.3437914978340731E-2</v>
      </c>
      <c r="AA764">
        <f t="shared" si="432"/>
        <v>3.6406787757299421E-2</v>
      </c>
      <c r="AB764">
        <f t="shared" si="432"/>
        <v>2.5065265467464393E-2</v>
      </c>
      <c r="AC764">
        <f t="shared" si="432"/>
        <v>1.7403986751279046E-2</v>
      </c>
      <c r="AD764">
        <f t="shared" si="432"/>
        <v>1.2168403047447309E-2</v>
      </c>
      <c r="AE764">
        <f t="shared" si="432"/>
        <v>8.5565491099571424E-3</v>
      </c>
      <c r="AF764">
        <f t="shared" si="432"/>
        <v>6.0454784089294094E-3</v>
      </c>
      <c r="AG764">
        <f t="shared" si="432"/>
        <v>4.2884858138367982E-3</v>
      </c>
      <c r="AH764">
        <f t="shared" si="432"/>
        <v>3.0525272623851654E-3</v>
      </c>
      <c r="AI764">
        <f t="shared" si="432"/>
        <v>2.1791612204415285E-3</v>
      </c>
      <c r="AJ764">
        <f t="shared" si="432"/>
        <v>1.5596408100221693E-3</v>
      </c>
      <c r="AK764">
        <f t="shared" si="432"/>
        <v>1.1187339974188936E-3</v>
      </c>
      <c r="AL764">
        <f t="shared" si="432"/>
        <v>8.0404713098336609E-4</v>
      </c>
      <c r="AM764">
        <f t="shared" si="432"/>
        <v>5.7888570842041826E-4</v>
      </c>
      <c r="AN764">
        <f t="shared" si="432"/>
        <v>4.1742652550683687E-4</v>
      </c>
      <c r="AO764">
        <f t="shared" si="432"/>
        <v>3.014216862374363E-4</v>
      </c>
      <c r="AP764">
        <f t="shared" si="432"/>
        <v>2.1793017408572006E-4</v>
      </c>
      <c r="AQ764">
        <f t="shared" si="432"/>
        <v>1.5774583743409637E-4</v>
      </c>
      <c r="AR764">
        <f t="shared" si="432"/>
        <v>1.1430153189459139E-4</v>
      </c>
      <c r="AS764">
        <f t="shared" si="432"/>
        <v>8.2901290238188136E-5</v>
      </c>
      <c r="AT764">
        <f t="shared" si="432"/>
        <v>6.0179946022267827E-5</v>
      </c>
      <c r="AU764">
        <f t="shared" si="432"/>
        <v>4.3721362264799291E-5</v>
      </c>
      <c r="AV764">
        <f t="shared" si="432"/>
        <v>3.1787798345785739E-5</v>
      </c>
      <c r="AW764">
        <f t="shared" si="432"/>
        <v>2.3127487319145914E-5</v>
      </c>
      <c r="AX764">
        <f t="shared" si="432"/>
        <v>1.6837458423984596E-5</v>
      </c>
      <c r="AY764">
        <f t="shared" si="432"/>
        <v>1.2265512347277856E-5</v>
      </c>
      <c r="AZ764">
        <f t="shared" si="432"/>
        <v>8.9400259761238389E-6</v>
      </c>
      <c r="BA764">
        <f t="shared" si="432"/>
        <v>6.5195899710054485E-6</v>
      </c>
      <c r="BB764">
        <f t="shared" si="432"/>
        <v>4.7568134322855292E-6</v>
      </c>
      <c r="BC764">
        <f t="shared" si="432"/>
        <v>3.4722698074055454E-6</v>
      </c>
      <c r="BD764">
        <f t="shared" si="432"/>
        <v>2.5357160106808565E-6</v>
      </c>
      <c r="BE764">
        <f t="shared" si="432"/>
        <v>1.852536811761088E-6</v>
      </c>
      <c r="BF764">
        <f t="shared" si="432"/>
        <v>1.35394907098009E-6</v>
      </c>
      <c r="BG764">
        <f t="shared" si="432"/>
        <v>9.8991523788300045E-7</v>
      </c>
      <c r="BH764">
        <f t="shared" si="432"/>
        <v>7.2401163516327316E-7</v>
      </c>
      <c r="BI764">
        <f t="shared" si="432"/>
        <v>5.297088484169867E-7</v>
      </c>
      <c r="BJ764">
        <f t="shared" si="432"/>
        <v>3.8767332398695878E-7</v>
      </c>
      <c r="BK764">
        <f t="shared" si="432"/>
        <v>2.8380823697255201E-7</v>
      </c>
      <c r="BL764">
        <f t="shared" si="432"/>
        <v>2.0783003378409857E-7</v>
      </c>
      <c r="BM764">
        <f t="shared" si="432"/>
        <v>1.5223346312363925E-7</v>
      </c>
      <c r="BN764">
        <f t="shared" si="432"/>
        <v>1.1153858008913833E-7</v>
      </c>
      <c r="BO764">
        <f t="shared" si="432"/>
        <v>8.174256718322225E-8</v>
      </c>
      <c r="BP764">
        <f t="shared" si="432"/>
        <v>5.9920433317199445E-8</v>
      </c>
      <c r="BQ764">
        <f t="shared" si="432"/>
        <v>4.3934001242290531E-8</v>
      </c>
      <c r="BR764">
        <f t="shared" si="432"/>
        <v>3.221970879925966E-8</v>
      </c>
      <c r="BS764">
        <f t="shared" si="432"/>
        <v>2.3633805296211967E-8</v>
      </c>
      <c r="BT764">
        <f t="shared" si="432"/>
        <v>1.7339367978568236E-8</v>
      </c>
      <c r="BU764">
        <f t="shared" si="432"/>
        <v>1.2723805762816646E-8</v>
      </c>
      <c r="BV764">
        <f t="shared" si="432"/>
        <v>9.3385992820281047E-9</v>
      </c>
      <c r="BW764">
        <f t="shared" si="432"/>
        <v>6.8552667362698257E-9</v>
      </c>
      <c r="BX764">
        <f t="shared" si="432"/>
        <v>5.0331748281745151E-9</v>
      </c>
      <c r="BY764">
        <f t="shared" si="432"/>
        <v>3.6960003464747404E-9</v>
      </c>
      <c r="BZ764">
        <f t="shared" si="432"/>
        <v>2.7145119145298433E-9</v>
      </c>
      <c r="CA764">
        <f t="shared" si="432"/>
        <v>1.9939709626050507E-9</v>
      </c>
      <c r="CB764">
        <f t="shared" si="432"/>
        <v>1.4649099444650322E-9</v>
      </c>
      <c r="CC764">
        <f t="shared" si="432"/>
        <v>1.0763805798080032E-9</v>
      </c>
      <c r="CD764">
        <f t="shared" si="432"/>
        <v>7.9100918426768628E-10</v>
      </c>
      <c r="CE764">
        <f t="shared" si="432"/>
        <v>5.8137447964789468E-10</v>
      </c>
      <c r="CF764">
        <f t="shared" si="432"/>
        <v>4.2735351591927251E-10</v>
      </c>
      <c r="CG764">
        <f t="shared" si="432"/>
        <v>3.1417648922623341E-10</v>
      </c>
      <c r="CH764">
        <f t="shared" ref="CH764:DQ767" si="433">CH$6*POWER($A764,$B$4*CH$10)</f>
        <v>2.3100078425535861E-10</v>
      </c>
      <c r="CI764">
        <f t="shared" si="433"/>
        <v>1.6986541455886696E-10</v>
      </c>
      <c r="CJ764">
        <f t="shared" si="433"/>
        <v>1.2492422082663377E-10</v>
      </c>
      <c r="CK764">
        <f t="shared" si="433"/>
        <v>9.1883392500876747E-11</v>
      </c>
      <c r="CL764">
        <f t="shared" si="433"/>
        <v>6.7588787478513671E-11</v>
      </c>
      <c r="CM764">
        <f t="shared" si="433"/>
        <v>4.9723098830666438E-11</v>
      </c>
      <c r="CN764">
        <f t="shared" si="433"/>
        <v>3.6583589109049167E-11</v>
      </c>
      <c r="CO764">
        <f t="shared" si="433"/>
        <v>2.6918928956480275E-11</v>
      </c>
      <c r="CP764">
        <f t="shared" si="433"/>
        <v>1.980940290802441E-11</v>
      </c>
      <c r="CQ764">
        <f t="shared" si="433"/>
        <v>1.457894132239111E-11</v>
      </c>
      <c r="CR764">
        <f t="shared" si="433"/>
        <v>1.0730512905608798E-11</v>
      </c>
      <c r="CS764">
        <f t="shared" si="433"/>
        <v>7.8986670158165134E-12</v>
      </c>
      <c r="CT764">
        <f t="shared" si="433"/>
        <v>5.8146682785772877E-12</v>
      </c>
      <c r="CU764">
        <f t="shared" si="433"/>
        <v>4.2808786503111809E-12</v>
      </c>
      <c r="CV764">
        <f t="shared" si="433"/>
        <v>3.1519316066607241E-12</v>
      </c>
      <c r="CW764">
        <f t="shared" si="433"/>
        <v>2.320895801524369E-12</v>
      </c>
      <c r="CX764">
        <f t="shared" si="433"/>
        <v>1.7091045044153324E-12</v>
      </c>
      <c r="CY764">
        <f t="shared" si="433"/>
        <v>1.2586786732343267E-12</v>
      </c>
      <c r="CZ764">
        <f t="shared" si="433"/>
        <v>9.2702959485314441E-13</v>
      </c>
      <c r="DA764">
        <f t="shared" si="433"/>
        <v>6.8281651253892083E-13</v>
      </c>
      <c r="DB764">
        <f t="shared" si="433"/>
        <v>5.0297380832304417E-13</v>
      </c>
      <c r="DC764">
        <f t="shared" si="433"/>
        <v>3.7052450805580878E-13</v>
      </c>
      <c r="DD764">
        <f t="shared" si="433"/>
        <v>2.7297194983431751E-13</v>
      </c>
      <c r="DE764">
        <f t="shared" si="433"/>
        <v>2.0111661093779562E-13</v>
      </c>
      <c r="DF764">
        <f t="shared" si="433"/>
        <v>1.4818561485371034E-13</v>
      </c>
      <c r="DG764">
        <f t="shared" si="433"/>
        <v>1.0919222209812525E-13</v>
      </c>
      <c r="DH764">
        <f t="shared" si="433"/>
        <v>8.0464497732555507E-14</v>
      </c>
      <c r="DI764">
        <f t="shared" si="433"/>
        <v>5.9298438610421289E-14</v>
      </c>
      <c r="DJ764">
        <f t="shared" si="433"/>
        <v>4.370267225091883E-14</v>
      </c>
      <c r="DK764">
        <f t="shared" si="433"/>
        <v>3.2210536423703434E-14</v>
      </c>
      <c r="DL764">
        <f t="shared" si="433"/>
        <v>2.3741743888733918E-14</v>
      </c>
      <c r="DM764">
        <f t="shared" si="433"/>
        <v>1.7500540012802548E-14</v>
      </c>
      <c r="DN764">
        <f t="shared" si="433"/>
        <v>1.2900720249575386E-14</v>
      </c>
      <c r="DO764">
        <f t="shared" si="433"/>
        <v>9.5104190353130593E-15</v>
      </c>
      <c r="DP764">
        <f t="shared" si="433"/>
        <v>7.0114535776627054E-15</v>
      </c>
      <c r="DQ764">
        <f t="shared" si="433"/>
        <v>5.1693832475190252E-15</v>
      </c>
    </row>
    <row r="765" spans="1:121" x14ac:dyDescent="0.2">
      <c r="A765">
        <f t="shared" si="408"/>
        <v>-0.368999999999999</v>
      </c>
      <c r="B765">
        <f t="shared" si="405"/>
        <v>1.9536616629114012</v>
      </c>
      <c r="C765">
        <f>$T765*SUM($V765:W765)</f>
        <v>1.4911467470494402</v>
      </c>
      <c r="D765">
        <f>$T765*SUM($V765:Z765)</f>
        <v>1.8061494094407413</v>
      </c>
      <c r="E765">
        <f>$T765*SUM($V765:AE765)</f>
        <v>1.9283675212479778</v>
      </c>
      <c r="F765">
        <f>$T765*SUM($V765:AO765)</f>
        <v>1.9527499211423389</v>
      </c>
      <c r="G765">
        <f>$T765*SUM($V765:BS765)</f>
        <v>1.9536615966194899</v>
      </c>
      <c r="H765">
        <f>$T765*SUM($V765:DQ765)</f>
        <v>1.9536616629113894</v>
      </c>
      <c r="T765">
        <f t="shared" si="406"/>
        <v>1.2588828594761003</v>
      </c>
      <c r="V765">
        <f t="shared" si="407"/>
        <v>1</v>
      </c>
      <c r="W765">
        <f t="shared" ref="W765:CH768" si="434">W$6*POWER($A765,$B$4*W$10)</f>
        <v>0.1844999999999995</v>
      </c>
      <c r="X765">
        <f t="shared" si="434"/>
        <v>0.11914087499999934</v>
      </c>
      <c r="Y765">
        <f t="shared" si="434"/>
        <v>7.8505326562499353E-2</v>
      </c>
      <c r="Z765">
        <f t="shared" si="434"/>
        <v>5.257776488533536E-2</v>
      </c>
      <c r="AA765">
        <f t="shared" si="434"/>
        <v>3.567575158263004E-2</v>
      </c>
      <c r="AB765">
        <f t="shared" si="434"/>
        <v>2.4462522136739179E-2</v>
      </c>
      <c r="AC765">
        <f t="shared" si="434"/>
        <v>1.6916706750574991E-2</v>
      </c>
      <c r="AD765">
        <f t="shared" si="434"/>
        <v>1.1779824410720003E-2</v>
      </c>
      <c r="AE765">
        <f t="shared" si="434"/>
        <v>8.2497736305559427E-3</v>
      </c>
      <c r="AF765">
        <f t="shared" si="434"/>
        <v>5.8051335170657605E-3</v>
      </c>
      <c r="AG765">
        <f t="shared" si="434"/>
        <v>4.1013201342031125E-3</v>
      </c>
      <c r="AH765">
        <f t="shared" si="434"/>
        <v>2.9074844285506582E-3</v>
      </c>
      <c r="AI765">
        <f t="shared" si="434"/>
        <v>2.0672136391141111E-3</v>
      </c>
      <c r="AJ765">
        <f t="shared" si="434"/>
        <v>1.4735291930204589E-3</v>
      </c>
      <c r="AK765">
        <f t="shared" si="434"/>
        <v>1.0526867190228332E-3</v>
      </c>
      <c r="AL765">
        <f t="shared" si="434"/>
        <v>7.5351511452561215E-4</v>
      </c>
      <c r="AM765">
        <f t="shared" si="434"/>
        <v>5.403080562730333E-4</v>
      </c>
      <c r="AN765">
        <f t="shared" si="434"/>
        <v>3.8803134772772649E-4</v>
      </c>
      <c r="AO765">
        <f t="shared" si="434"/>
        <v>2.7906117473536273E-4</v>
      </c>
      <c r="AP765">
        <f t="shared" si="434"/>
        <v>2.0094649833905871E-4</v>
      </c>
      <c r="AQ765">
        <f t="shared" si="434"/>
        <v>1.4486355499385362E-4</v>
      </c>
      <c r="AR765">
        <f t="shared" si="434"/>
        <v>1.0454215192839523E-4</v>
      </c>
      <c r="AS765">
        <f t="shared" si="434"/>
        <v>7.5515973983094072E-5</v>
      </c>
      <c r="AT765">
        <f t="shared" si="434"/>
        <v>5.4596837376652472E-5</v>
      </c>
      <c r="AU765">
        <f t="shared" si="434"/>
        <v>3.9504587495093535E-5</v>
      </c>
      <c r="AV765">
        <f t="shared" si="434"/>
        <v>2.8605691406366284E-5</v>
      </c>
      <c r="AW765">
        <f t="shared" si="434"/>
        <v>2.0728057526908759E-5</v>
      </c>
      <c r="AX765">
        <f t="shared" si="434"/>
        <v>1.5029510770043342E-5</v>
      </c>
      <c r="AY765">
        <f t="shared" si="434"/>
        <v>1.0904158495019969E-5</v>
      </c>
      <c r="AZ765">
        <f t="shared" si="434"/>
        <v>7.91559191047347E-6</v>
      </c>
      <c r="BA765">
        <f t="shared" si="434"/>
        <v>5.7491422197923245E-6</v>
      </c>
      <c r="BB765">
        <f t="shared" si="434"/>
        <v>4.1776979902764372E-6</v>
      </c>
      <c r="BC765">
        <f t="shared" si="434"/>
        <v>3.0371940530858038E-6</v>
      </c>
      <c r="BD765">
        <f t="shared" si="434"/>
        <v>2.2090108220180533E-6</v>
      </c>
      <c r="BE765">
        <f t="shared" si="434"/>
        <v>1.607319564893471E-6</v>
      </c>
      <c r="BF765">
        <f t="shared" si="434"/>
        <v>1.1699730741393862E-6</v>
      </c>
      <c r="BG765">
        <f t="shared" si="434"/>
        <v>8.5194135766214327E-7</v>
      </c>
      <c r="BH765">
        <f t="shared" si="434"/>
        <v>6.2057659418747533E-7</v>
      </c>
      <c r="BI765">
        <f t="shared" si="434"/>
        <v>4.5219444974027976E-7</v>
      </c>
      <c r="BJ765">
        <f t="shared" si="434"/>
        <v>3.2960369504714839E-7</v>
      </c>
      <c r="BK765">
        <f t="shared" si="434"/>
        <v>2.403196614068095E-7</v>
      </c>
      <c r="BL765">
        <f t="shared" si="434"/>
        <v>1.7527128457369592E-7</v>
      </c>
      <c r="BM765">
        <f t="shared" si="434"/>
        <v>1.2786472308824708E-7</v>
      </c>
      <c r="BN765">
        <f t="shared" si="434"/>
        <v>9.3304777302521562E-8</v>
      </c>
      <c r="BO765">
        <f t="shared" si="434"/>
        <v>6.8102835734833634E-8</v>
      </c>
      <c r="BP765">
        <f t="shared" si="434"/>
        <v>4.9719874314835017E-8</v>
      </c>
      <c r="BQ765">
        <f t="shared" si="434"/>
        <v>3.6307302918871313E-8</v>
      </c>
      <c r="BR765">
        <f t="shared" si="434"/>
        <v>2.6518746723935809E-8</v>
      </c>
      <c r="BS765">
        <f t="shared" si="434"/>
        <v>1.9373281621559035E-8</v>
      </c>
      <c r="BT765">
        <f t="shared" si="434"/>
        <v>1.4156013089606648E-8</v>
      </c>
      <c r="BU765">
        <f t="shared" si="434"/>
        <v>1.0345771369317565E-8</v>
      </c>
      <c r="BV765">
        <f t="shared" si="434"/>
        <v>7.5625061381886039E-9</v>
      </c>
      <c r="BW765">
        <f t="shared" si="434"/>
        <v>5.5289990005393184E-9</v>
      </c>
      <c r="BX765">
        <f t="shared" si="434"/>
        <v>4.042986801017113E-9</v>
      </c>
      <c r="BY765">
        <f t="shared" si="434"/>
        <v>2.9568579739503717E-9</v>
      </c>
      <c r="BZ765">
        <f t="shared" si="434"/>
        <v>2.1628597937915463E-9</v>
      </c>
      <c r="CA765">
        <f t="shared" si="434"/>
        <v>1.5823173811169075E-9</v>
      </c>
      <c r="CB765">
        <f t="shared" si="434"/>
        <v>1.1577741538116767E-9</v>
      </c>
      <c r="CC765">
        <f t="shared" si="434"/>
        <v>8.4726044272815501E-10</v>
      </c>
      <c r="CD765">
        <f t="shared" si="434"/>
        <v>6.2011288678262796E-10</v>
      </c>
      <c r="CE765">
        <f t="shared" si="434"/>
        <v>4.5392421194952673E-10</v>
      </c>
      <c r="CF765">
        <f t="shared" si="434"/>
        <v>3.3231719974443896E-10</v>
      </c>
      <c r="CG765">
        <f t="shared" si="434"/>
        <v>2.4331975724722213E-10</v>
      </c>
      <c r="CH765">
        <f t="shared" si="434"/>
        <v>1.781785007550734E-10</v>
      </c>
      <c r="CI765">
        <f t="shared" si="433"/>
        <v>1.3049232323232038E-10</v>
      </c>
      <c r="CJ765">
        <f t="shared" si="433"/>
        <v>9.5579510729243755E-11</v>
      </c>
      <c r="CK765">
        <f t="shared" si="433"/>
        <v>7.0015360500848818E-11</v>
      </c>
      <c r="CL765">
        <f t="shared" si="433"/>
        <v>5.1294301097447866E-11</v>
      </c>
      <c r="CM765">
        <f t="shared" si="433"/>
        <v>3.7582944446507927E-11</v>
      </c>
      <c r="CN765">
        <f t="shared" si="433"/>
        <v>2.7539565225610963E-11</v>
      </c>
      <c r="CO765">
        <f t="shared" si="433"/>
        <v>2.0182116054717521E-11</v>
      </c>
      <c r="CP765">
        <f t="shared" si="433"/>
        <v>1.4791712670401511E-11</v>
      </c>
      <c r="CQ765">
        <f t="shared" si="433"/>
        <v>1.0842045327170167E-11</v>
      </c>
      <c r="CR765">
        <f t="shared" si="433"/>
        <v>7.9477439228799551E-12</v>
      </c>
      <c r="CS765">
        <f t="shared" si="433"/>
        <v>5.8266018705933291E-12</v>
      </c>
      <c r="CT765">
        <f t="shared" si="433"/>
        <v>4.2719349977528015E-12</v>
      </c>
      <c r="CU765">
        <f t="shared" si="433"/>
        <v>3.1323534628927945E-12</v>
      </c>
      <c r="CV765">
        <f t="shared" si="433"/>
        <v>2.2969565765462998E-12</v>
      </c>
      <c r="CW765">
        <f t="shared" si="433"/>
        <v>1.6844952727627059E-12</v>
      </c>
      <c r="CX765">
        <f t="shared" si="433"/>
        <v>1.2354379172169833E-12</v>
      </c>
      <c r="CY765">
        <f t="shared" si="433"/>
        <v>9.061609337356656E-13</v>
      </c>
      <c r="CZ765">
        <f t="shared" si="433"/>
        <v>6.6469469729464639E-13</v>
      </c>
      <c r="DA765">
        <f t="shared" si="433"/>
        <v>4.8760795713659243E-13</v>
      </c>
      <c r="DB765">
        <f t="shared" si="433"/>
        <v>3.5772582441085418E-13</v>
      </c>
      <c r="DC765">
        <f t="shared" si="433"/>
        <v>2.6245812146284858E-13</v>
      </c>
      <c r="DD765">
        <f t="shared" si="433"/>
        <v>1.925747099792878E-13</v>
      </c>
      <c r="DE765">
        <f t="shared" si="433"/>
        <v>1.4130818766015885E-13</v>
      </c>
      <c r="DF765">
        <f t="shared" si="433"/>
        <v>1.0369637740092363E-13</v>
      </c>
      <c r="DG765">
        <f t="shared" si="433"/>
        <v>7.6100480024266587E-14</v>
      </c>
      <c r="DH765">
        <f t="shared" si="433"/>
        <v>5.5851925577519424E-14</v>
      </c>
      <c r="DI765">
        <f t="shared" si="433"/>
        <v>4.0993524368937649E-14</v>
      </c>
      <c r="DJ765">
        <f t="shared" si="433"/>
        <v>3.0089720028900267E-14</v>
      </c>
      <c r="DK765">
        <f t="shared" si="433"/>
        <v>2.2087484865996184E-14</v>
      </c>
      <c r="DL765">
        <f t="shared" si="433"/>
        <v>1.621433259071926E-14</v>
      </c>
      <c r="DM765">
        <f t="shared" si="433"/>
        <v>1.1903538064168575E-14</v>
      </c>
      <c r="DN765">
        <f t="shared" si="433"/>
        <v>8.7393015853412513E-15</v>
      </c>
      <c r="DO765">
        <f t="shared" si="433"/>
        <v>6.4165351176534126E-15</v>
      </c>
      <c r="DP765">
        <f t="shared" si="433"/>
        <v>4.7113692126599546E-15</v>
      </c>
      <c r="DQ765">
        <f t="shared" si="433"/>
        <v>3.4595209234578855E-15</v>
      </c>
    </row>
    <row r="766" spans="1:121" x14ac:dyDescent="0.2">
      <c r="A766">
        <f t="shared" si="408"/>
        <v>-0.36749999999999899</v>
      </c>
      <c r="B766">
        <f t="shared" si="405"/>
        <v>1.9425717247145209</v>
      </c>
      <c r="C766">
        <f>$T766*SUM($V766:W766)</f>
        <v>1.488434497371121</v>
      </c>
      <c r="D766">
        <f>$T766*SUM($V766:Z766)</f>
        <v>1.7995806049442451</v>
      </c>
      <c r="E766">
        <f>$T766*SUM($V766:AE766)</f>
        <v>1.9185604831656837</v>
      </c>
      <c r="F766">
        <f>$T766*SUM($V766:AO766)</f>
        <v>1.9417411643246101</v>
      </c>
      <c r="G766">
        <f>$T766*SUM($V766:BS766)</f>
        <v>1.9425716712936532</v>
      </c>
      <c r="H766">
        <f>$T766*SUM($V766:DQ766)</f>
        <v>1.9425717247145144</v>
      </c>
      <c r="T766">
        <f t="shared" si="406"/>
        <v>1.257389226923862</v>
      </c>
      <c r="V766">
        <f t="shared" si="407"/>
        <v>1</v>
      </c>
      <c r="W766">
        <f t="shared" si="434"/>
        <v>0.1837499999999995</v>
      </c>
      <c r="X766">
        <f t="shared" si="434"/>
        <v>0.11817421874999937</v>
      </c>
      <c r="Y766">
        <f t="shared" si="434"/>
        <v>7.7551831054686868E-2</v>
      </c>
      <c r="Z766">
        <f t="shared" si="434"/>
        <v>5.1728040711364186E-2</v>
      </c>
      <c r="AA766">
        <f t="shared" si="434"/>
        <v>3.4956506024110316E-2</v>
      </c>
      <c r="AB766">
        <f t="shared" si="434"/>
        <v>2.3871905975540789E-2</v>
      </c>
      <c r="AC766">
        <f t="shared" si="434"/>
        <v>1.644116779771718E-2</v>
      </c>
      <c r="AD766">
        <f t="shared" si="434"/>
        <v>1.1402146980600396E-2</v>
      </c>
      <c r="AE766">
        <f t="shared" si="434"/>
        <v>7.9528140354727262E-3</v>
      </c>
      <c r="AF766">
        <f t="shared" si="434"/>
        <v>5.5734227435616755E-3</v>
      </c>
      <c r="AG766">
        <f t="shared" si="434"/>
        <v>3.9216101678624746E-3</v>
      </c>
      <c r="AH766">
        <f t="shared" si="434"/>
        <v>2.7687843059078176E-3</v>
      </c>
      <c r="AI766">
        <f t="shared" si="434"/>
        <v>1.960595791710513E-3</v>
      </c>
      <c r="AJ766">
        <f t="shared" si="434"/>
        <v>1.3918499751045289E-3</v>
      </c>
      <c r="AK766">
        <f t="shared" si="434"/>
        <v>9.9029321322763732E-4</v>
      </c>
      <c r="AL766">
        <f t="shared" si="434"/>
        <v>7.0597220762979413E-4</v>
      </c>
      <c r="AM766">
        <f t="shared" si="434"/>
        <v>5.0415961778660465E-4</v>
      </c>
      <c r="AN766">
        <f t="shared" si="434"/>
        <v>3.6059890439995955E-4</v>
      </c>
      <c r="AO766">
        <f t="shared" si="434"/>
        <v>2.5827833976795528E-4</v>
      </c>
      <c r="AP766">
        <f t="shared" si="434"/>
        <v>1.8522516395281933E-4</v>
      </c>
      <c r="AQ766">
        <f t="shared" si="434"/>
        <v>1.3298714457500607E-4</v>
      </c>
      <c r="AR766">
        <f t="shared" si="434"/>
        <v>9.5581300482925683E-5</v>
      </c>
      <c r="AS766">
        <f t="shared" si="434"/>
        <v>6.8762444143815425E-5</v>
      </c>
      <c r="AT766">
        <f t="shared" si="434"/>
        <v>4.9512053662539591E-5</v>
      </c>
      <c r="AU766">
        <f t="shared" si="434"/>
        <v>3.5679763152558883E-5</v>
      </c>
      <c r="AV766">
        <f t="shared" si="434"/>
        <v>2.5731070695905406E-5</v>
      </c>
      <c r="AW766">
        <f t="shared" si="434"/>
        <v>1.8569276856476341E-5</v>
      </c>
      <c r="AX766">
        <f t="shared" si="434"/>
        <v>1.3409488349303399E-5</v>
      </c>
      <c r="AY766">
        <f t="shared" si="434"/>
        <v>9.6892574608626149E-6</v>
      </c>
      <c r="AZ766">
        <f t="shared" si="434"/>
        <v>7.0050737805609741E-6</v>
      </c>
      <c r="BA766">
        <f t="shared" si="434"/>
        <v>5.0671451767165083E-6</v>
      </c>
      <c r="BB766">
        <f t="shared" si="434"/>
        <v>3.6671469517780203E-6</v>
      </c>
      <c r="BC766">
        <f t="shared" si="434"/>
        <v>2.6551850276726263E-6</v>
      </c>
      <c r="BD766">
        <f t="shared" si="434"/>
        <v>1.9233178860513409E-6</v>
      </c>
      <c r="BE766">
        <f t="shared" si="434"/>
        <v>1.3937549899776588E-6</v>
      </c>
      <c r="BF766">
        <f t="shared" si="434"/>
        <v>1.0103946741751607E-6</v>
      </c>
      <c r="BG766">
        <f t="shared" si="434"/>
        <v>7.327500560494558E-7</v>
      </c>
      <c r="BH766">
        <f t="shared" si="434"/>
        <v>5.315847671785136E-7</v>
      </c>
      <c r="BI766">
        <f t="shared" si="434"/>
        <v>3.8577434333001258E-7</v>
      </c>
      <c r="BJ766">
        <f t="shared" si="434"/>
        <v>2.8004715316969624E-7</v>
      </c>
      <c r="BK766">
        <f t="shared" si="434"/>
        <v>2.0335711460932035E-7</v>
      </c>
      <c r="BL766">
        <f t="shared" si="434"/>
        <v>1.4771065182179221E-7</v>
      </c>
      <c r="BM766">
        <f t="shared" si="434"/>
        <v>1.0732051910381452E-7</v>
      </c>
      <c r="BN766">
        <f t="shared" si="434"/>
        <v>7.7995021143418799E-8</v>
      </c>
      <c r="BO766">
        <f t="shared" si="434"/>
        <v>5.6696881577686528E-8</v>
      </c>
      <c r="BP766">
        <f t="shared" si="434"/>
        <v>4.122446005922598E-8</v>
      </c>
      <c r="BQ766">
        <f t="shared" si="434"/>
        <v>2.9981262708673358E-8</v>
      </c>
      <c r="BR766">
        <f t="shared" si="434"/>
        <v>2.1809208477354295E-8</v>
      </c>
      <c r="BS766">
        <f t="shared" si="434"/>
        <v>1.5867959285299282E-8</v>
      </c>
      <c r="BT766">
        <f t="shared" si="434"/>
        <v>1.1547549128329285E-8</v>
      </c>
      <c r="BU766">
        <f t="shared" si="434"/>
        <v>8.4050967525767041E-9</v>
      </c>
      <c r="BV766">
        <f t="shared" si="434"/>
        <v>6.118945115144231E-9</v>
      </c>
      <c r="BW766">
        <f t="shared" si="434"/>
        <v>4.4554164734061702E-9</v>
      </c>
      <c r="BX766">
        <f t="shared" si="434"/>
        <v>3.2447040854397334E-9</v>
      </c>
      <c r="BY766">
        <f t="shared" si="434"/>
        <v>2.3633835808579811E-9</v>
      </c>
      <c r="BZ766">
        <f t="shared" si="434"/>
        <v>1.7217222584683565E-9</v>
      </c>
      <c r="CA766">
        <f t="shared" si="434"/>
        <v>1.2544671770382843E-9</v>
      </c>
      <c r="CB766">
        <f t="shared" si="434"/>
        <v>9.1415645721619326E-10</v>
      </c>
      <c r="CC766">
        <f t="shared" si="434"/>
        <v>6.6626130136120225E-10</v>
      </c>
      <c r="CD766">
        <f t="shared" si="434"/>
        <v>4.8565670872548278E-10</v>
      </c>
      <c r="CE766">
        <f t="shared" si="434"/>
        <v>3.5405681741552827E-10</v>
      </c>
      <c r="CF766">
        <f t="shared" si="434"/>
        <v>2.5815076111776095E-10</v>
      </c>
      <c r="CG766">
        <f t="shared" si="434"/>
        <v>1.8824738064788343E-10</v>
      </c>
      <c r="CH766">
        <f t="shared" si="434"/>
        <v>1.3728966491991072E-10</v>
      </c>
      <c r="CI766">
        <f t="shared" si="433"/>
        <v>1.0013790130072442E-10</v>
      </c>
      <c r="CJ766">
        <f t="shared" si="433"/>
        <v>7.304816357460126E-11</v>
      </c>
      <c r="CK766">
        <f t="shared" si="433"/>
        <v>5.3292832781070364E-11</v>
      </c>
      <c r="CL766">
        <f t="shared" si="433"/>
        <v>3.8884415087724955E-11</v>
      </c>
      <c r="CM766">
        <f t="shared" si="433"/>
        <v>2.8374501024093569E-11</v>
      </c>
      <c r="CN766">
        <f t="shared" si="433"/>
        <v>2.0707395956178312E-11</v>
      </c>
      <c r="CO766">
        <f t="shared" si="433"/>
        <v>1.5113535996928804E-11</v>
      </c>
      <c r="CP766">
        <f t="shared" si="433"/>
        <v>1.1031862110056998E-11</v>
      </c>
      <c r="CQ766">
        <f t="shared" si="433"/>
        <v>8.0532755414951515E-12</v>
      </c>
      <c r="CR766">
        <f t="shared" si="433"/>
        <v>5.8794429817099089E-12</v>
      </c>
      <c r="CS766">
        <f t="shared" si="433"/>
        <v>4.2927800648325013E-12</v>
      </c>
      <c r="CT766">
        <f t="shared" si="433"/>
        <v>3.1345767475047813E-12</v>
      </c>
      <c r="CU766">
        <f t="shared" si="433"/>
        <v>2.2890538637158994E-12</v>
      </c>
      <c r="CV766">
        <f t="shared" si="433"/>
        <v>1.6717410677303887E-12</v>
      </c>
      <c r="CW766">
        <f t="shared" si="433"/>
        <v>1.2210037567711659E-12</v>
      </c>
      <c r="CX766">
        <f t="shared" si="433"/>
        <v>8.9186497164264892E-13</v>
      </c>
      <c r="CY766">
        <f t="shared" si="433"/>
        <v>6.5150010968646446E-13</v>
      </c>
      <c r="CZ766">
        <f t="shared" si="433"/>
        <v>4.7595111607566252E-13</v>
      </c>
      <c r="DA766">
        <f t="shared" si="433"/>
        <v>3.4772978882899571E-13</v>
      </c>
      <c r="DB766">
        <f t="shared" si="433"/>
        <v>2.5406941239292445E-13</v>
      </c>
      <c r="DC766">
        <f t="shared" si="433"/>
        <v>1.8564920049029325E-13</v>
      </c>
      <c r="DD766">
        <f t="shared" si="433"/>
        <v>1.3566358735486093E-13</v>
      </c>
      <c r="DE766">
        <f t="shared" si="433"/>
        <v>9.9143066637881231E-14</v>
      </c>
      <c r="DF766">
        <f t="shared" si="433"/>
        <v>7.2458540785751644E-14</v>
      </c>
      <c r="DG766">
        <f t="shared" si="433"/>
        <v>5.295956051476912E-14</v>
      </c>
      <c r="DH766">
        <f t="shared" si="433"/>
        <v>3.8710261413686437E-14</v>
      </c>
      <c r="DI766">
        <f t="shared" si="433"/>
        <v>2.8296595632288368E-14</v>
      </c>
      <c r="DJ766">
        <f t="shared" si="433"/>
        <v>2.0685596782570086E-14</v>
      </c>
      <c r="DK766">
        <f t="shared" si="433"/>
        <v>1.5122623860019009E-14</v>
      </c>
      <c r="DL766">
        <f t="shared" si="433"/>
        <v>1.1056328649531233E-14</v>
      </c>
      <c r="DM766">
        <f t="shared" si="433"/>
        <v>8.0838622569084927E-15</v>
      </c>
      <c r="DN766">
        <f t="shared" si="433"/>
        <v>5.9108582398134165E-15</v>
      </c>
      <c r="DO766">
        <f t="shared" si="433"/>
        <v>4.3222050838746755E-15</v>
      </c>
      <c r="DP766">
        <f t="shared" si="433"/>
        <v>3.1606973420558709E-15</v>
      </c>
      <c r="DQ766">
        <f t="shared" si="433"/>
        <v>2.3114404570643786E-15</v>
      </c>
    </row>
    <row r="767" spans="1:121" x14ac:dyDescent="0.2">
      <c r="A767">
        <f t="shared" si="408"/>
        <v>-0.36599999999999899</v>
      </c>
      <c r="B767">
        <f t="shared" si="405"/>
        <v>1.9316685232156323</v>
      </c>
      <c r="C767">
        <f>$T767*SUM($V767:W767)</f>
        <v>1.4857307626395915</v>
      </c>
      <c r="D767">
        <f>$T767*SUM($V767:Z767)</f>
        <v>1.7930575560033846</v>
      </c>
      <c r="E767">
        <f>$T767*SUM($V767:AE767)</f>
        <v>1.9088764404798919</v>
      </c>
      <c r="F767">
        <f>$T767*SUM($V767:AO767)</f>
        <v>1.9309120802668081</v>
      </c>
      <c r="G767">
        <f>$T767*SUM($V767:BS767)</f>
        <v>1.9316684801973443</v>
      </c>
      <c r="H767">
        <f>$T767*SUM($V767:DQ767)</f>
        <v>1.9316685232156288</v>
      </c>
      <c r="T767">
        <f t="shared" si="406"/>
        <v>1.2559008982583197</v>
      </c>
      <c r="V767">
        <f t="shared" si="407"/>
        <v>1</v>
      </c>
      <c r="W767">
        <f t="shared" si="434"/>
        <v>0.1829999999999995</v>
      </c>
      <c r="X767">
        <f t="shared" si="434"/>
        <v>0.11721149999999936</v>
      </c>
      <c r="Y767">
        <f t="shared" si="434"/>
        <v>7.6606087499999378E-2</v>
      </c>
      <c r="Z767">
        <f t="shared" si="434"/>
        <v>5.0888657865374443E-2</v>
      </c>
      <c r="AA767">
        <f t="shared" si="434"/>
        <v>3.4248907878237658E-2</v>
      </c>
      <c r="AB767">
        <f t="shared" si="434"/>
        <v>2.3293220994854869E-2</v>
      </c>
      <c r="AC767">
        <f t="shared" si="434"/>
        <v>1.5977133188398586E-2</v>
      </c>
      <c r="AD767">
        <f t="shared" si="434"/>
        <v>1.1035107565058372E-2</v>
      </c>
      <c r="AE767">
        <f t="shared" si="434"/>
        <v>7.6653943987207368E-3</v>
      </c>
      <c r="AF767">
        <f t="shared" si="434"/>
        <v>5.3500692719364784E-3</v>
      </c>
      <c r="AG767">
        <f t="shared" si="434"/>
        <v>3.7490875441160195E-3</v>
      </c>
      <c r="AH767">
        <f t="shared" si="434"/>
        <v>2.6361737325480009E-3</v>
      </c>
      <c r="AI767">
        <f t="shared" si="434"/>
        <v>1.8590741484459529E-3</v>
      </c>
      <c r="AJ767">
        <f t="shared" si="434"/>
        <v>1.3143917171193082E-3</v>
      </c>
      <c r="AK767">
        <f t="shared" si="434"/>
        <v>9.3136504049539596E-4</v>
      </c>
      <c r="AL767">
        <f t="shared" si="434"/>
        <v>6.6125272670835373E-4</v>
      </c>
      <c r="AM767">
        <f t="shared" si="434"/>
        <v>4.7029641710952578E-4</v>
      </c>
      <c r="AN767">
        <f t="shared" si="434"/>
        <v>3.3500536210062377E-4</v>
      </c>
      <c r="AO767">
        <f t="shared" si="434"/>
        <v>2.3896763394263849E-4</v>
      </c>
      <c r="AP767">
        <f t="shared" si="434"/>
        <v>1.7067693190214904E-4</v>
      </c>
      <c r="AQ767">
        <f t="shared" si="434"/>
        <v>1.220416983313009E-4</v>
      </c>
      <c r="AR767">
        <f t="shared" si="434"/>
        <v>8.7356506696472318E-5</v>
      </c>
      <c r="AS767">
        <f t="shared" si="434"/>
        <v>6.2588907449364882E-5</v>
      </c>
      <c r="AT767">
        <f t="shared" si="434"/>
        <v>4.4882883229335692E-5</v>
      </c>
      <c r="AU767">
        <f t="shared" si="434"/>
        <v>3.2211838436848548E-5</v>
      </c>
      <c r="AV767">
        <f t="shared" si="434"/>
        <v>2.3135300740143402E-5</v>
      </c>
      <c r="AW767">
        <f t="shared" si="434"/>
        <v>1.6627847188249446E-5</v>
      </c>
      <c r="AX767">
        <f t="shared" si="434"/>
        <v>1.1958507563895235E-5</v>
      </c>
      <c r="AY767">
        <f t="shared" si="434"/>
        <v>8.605557549632202E-6</v>
      </c>
      <c r="AZ767">
        <f t="shared" si="434"/>
        <v>6.1961935176712865E-6</v>
      </c>
      <c r="BA767">
        <f t="shared" si="434"/>
        <v>4.4637447094500333E-6</v>
      </c>
      <c r="BB767">
        <f t="shared" si="434"/>
        <v>3.2172740553405916E-6</v>
      </c>
      <c r="BC767">
        <f t="shared" si="434"/>
        <v>2.3199481336372958E-6</v>
      </c>
      <c r="BD767">
        <f t="shared" si="434"/>
        <v>1.6736255508178896E-6</v>
      </c>
      <c r="BE767">
        <f t="shared" si="434"/>
        <v>1.2078622392692832E-6</v>
      </c>
      <c r="BF767">
        <f t="shared" si="434"/>
        <v>8.7205878093056179E-7</v>
      </c>
      <c r="BG767">
        <f t="shared" si="434"/>
        <v>6.2984590975363727E-7</v>
      </c>
      <c r="BH767">
        <f t="shared" si="434"/>
        <v>4.5506634986673917E-7</v>
      </c>
      <c r="BI767">
        <f t="shared" si="434"/>
        <v>3.2889651951360289E-7</v>
      </c>
      <c r="BJ767">
        <f t="shared" si="434"/>
        <v>2.3778302141283899E-7</v>
      </c>
      <c r="BK767">
        <f t="shared" si="434"/>
        <v>1.7196212059193227E-7</v>
      </c>
      <c r="BL767">
        <f t="shared" si="434"/>
        <v>1.2439673379918245E-7</v>
      </c>
      <c r="BM767">
        <f t="shared" si="434"/>
        <v>9.0012675265936872E-8</v>
      </c>
      <c r="BN767">
        <f t="shared" si="434"/>
        <v>6.5149566006002974E-8</v>
      </c>
      <c r="BO767">
        <f t="shared" si="434"/>
        <v>4.7165838703548023E-8</v>
      </c>
      <c r="BP767">
        <f t="shared" si="434"/>
        <v>3.4154435121779196E-8</v>
      </c>
      <c r="BQ767">
        <f t="shared" si="434"/>
        <v>2.473806878116137E-8</v>
      </c>
      <c r="BR767">
        <f t="shared" si="434"/>
        <v>1.7921713022492587E-8</v>
      </c>
      <c r="BS767">
        <f t="shared" si="434"/>
        <v>1.2986270181745606E-8</v>
      </c>
      <c r="BT767">
        <f t="shared" si="434"/>
        <v>9.4118916151199669E-9</v>
      </c>
      <c r="BU767">
        <f t="shared" si="434"/>
        <v>6.8226573059998628E-9</v>
      </c>
      <c r="BV767">
        <f t="shared" si="434"/>
        <v>4.9466495151707111E-9</v>
      </c>
      <c r="BW767">
        <f t="shared" si="434"/>
        <v>3.587125992585774E-9</v>
      </c>
      <c r="BX767">
        <f t="shared" si="434"/>
        <v>2.6016996721100366E-9</v>
      </c>
      <c r="BY767">
        <f t="shared" si="434"/>
        <v>1.8872960137397345E-9</v>
      </c>
      <c r="BZ767">
        <f t="shared" si="434"/>
        <v>1.3692811975414679E-9</v>
      </c>
      <c r="CA767">
        <f t="shared" si="434"/>
        <v>9.9360231585548449E-10</v>
      </c>
      <c r="CB767">
        <f t="shared" si="434"/>
        <v>7.2110343739606877E-10</v>
      </c>
      <c r="CC767">
        <f t="shared" si="434"/>
        <v>5.2341403675224775E-10</v>
      </c>
      <c r="CD767">
        <f t="shared" si="434"/>
        <v>3.799740263111621E-10</v>
      </c>
      <c r="CE767">
        <f t="shared" si="434"/>
        <v>2.758806379794518E-10</v>
      </c>
      <c r="CF767">
        <f t="shared" si="434"/>
        <v>2.0032973301795769E-10</v>
      </c>
      <c r="CG767">
        <f t="shared" si="434"/>
        <v>1.4548716672459299E-10</v>
      </c>
      <c r="CH767">
        <f t="shared" si="434"/>
        <v>1.0567136840178978E-10</v>
      </c>
      <c r="CI767">
        <f t="shared" si="433"/>
        <v>7.6761192594190554E-11</v>
      </c>
      <c r="CJ767">
        <f t="shared" si="433"/>
        <v>5.5766870363809874E-11</v>
      </c>
      <c r="CK767">
        <f t="shared" si="433"/>
        <v>4.051907459450727E-11</v>
      </c>
      <c r="CL767">
        <f t="shared" si="433"/>
        <v>2.9443540047916439E-11</v>
      </c>
      <c r="CM767">
        <f t="shared" si="433"/>
        <v>2.1397667232046899E-11</v>
      </c>
      <c r="CN767">
        <f t="shared" si="433"/>
        <v>1.5552042203545972E-11</v>
      </c>
      <c r="CO767">
        <f t="shared" si="433"/>
        <v>1.1304510586876239E-11</v>
      </c>
      <c r="CP767">
        <f t="shared" si="433"/>
        <v>8.2178507029242581E-12</v>
      </c>
      <c r="CQ767">
        <f t="shared" si="433"/>
        <v>5.9745571915627468E-12</v>
      </c>
      <c r="CR767">
        <f t="shared" si="433"/>
        <v>4.3440327329324759E-12</v>
      </c>
      <c r="CS767">
        <f t="shared" si="433"/>
        <v>3.1587793235469442E-12</v>
      </c>
      <c r="CT767">
        <f t="shared" si="433"/>
        <v>2.2971179617360485E-12</v>
      </c>
      <c r="CU767">
        <f t="shared" si="433"/>
        <v>1.6706448804959633E-12</v>
      </c>
      <c r="CV767">
        <f t="shared" si="433"/>
        <v>1.2151248020491103E-12</v>
      </c>
      <c r="CW767">
        <f t="shared" si="433"/>
        <v>8.8387859394005571E-13</v>
      </c>
      <c r="CX767">
        <f t="shared" si="433"/>
        <v>6.4298148166057431E-13</v>
      </c>
      <c r="CY767">
        <f t="shared" si="433"/>
        <v>4.6777563078141849E-13</v>
      </c>
      <c r="CZ767">
        <f t="shared" si="433"/>
        <v>3.4033701967925526E-13</v>
      </c>
      <c r="DA767">
        <f t="shared" si="433"/>
        <v>2.4763525891729976E-13</v>
      </c>
      <c r="DB767">
        <f t="shared" si="433"/>
        <v>1.8019664840492541E-13</v>
      </c>
      <c r="DC767">
        <f t="shared" si="433"/>
        <v>1.3113274459901036E-13</v>
      </c>
      <c r="DD767">
        <f t="shared" si="433"/>
        <v>9.5434435004890389E-14</v>
      </c>
      <c r="DE767">
        <f t="shared" si="433"/>
        <v>6.945889978404391E-14</v>
      </c>
      <c r="DF767">
        <f t="shared" si="433"/>
        <v>5.0556718514118813E-14</v>
      </c>
      <c r="DG767">
        <f t="shared" si="433"/>
        <v>3.6800812574924444E-14</v>
      </c>
      <c r="DH767">
        <f t="shared" si="433"/>
        <v>2.6789393521546326E-14</v>
      </c>
      <c r="DI767">
        <f t="shared" si="433"/>
        <v>1.9502698563083921E-14</v>
      </c>
      <c r="DJ767">
        <f t="shared" si="433"/>
        <v>1.4198822055654949E-14</v>
      </c>
      <c r="DK767">
        <f t="shared" si="433"/>
        <v>1.0337967293159423E-14</v>
      </c>
      <c r="DL767">
        <f t="shared" si="433"/>
        <v>7.5273599707176876E-15</v>
      </c>
      <c r="DM767">
        <f t="shared" si="433"/>
        <v>5.4811841398102779E-15</v>
      </c>
      <c r="DN767">
        <f t="shared" si="433"/>
        <v>3.9914415443807558E-15</v>
      </c>
      <c r="DO767">
        <f t="shared" si="433"/>
        <v>2.9067544186860529E-15</v>
      </c>
      <c r="DP767">
        <f t="shared" si="433"/>
        <v>2.1169452430564789E-15</v>
      </c>
      <c r="DQ767">
        <f t="shared" si="433"/>
        <v>1.5418181929382195E-15</v>
      </c>
    </row>
    <row r="768" spans="1:121" x14ac:dyDescent="0.2">
      <c r="A768">
        <f t="shared" si="408"/>
        <v>-0.36449999999999899</v>
      </c>
      <c r="B768">
        <f t="shared" si="405"/>
        <v>1.9209468759882393</v>
      </c>
      <c r="C768">
        <f>$T768*SUM($V768:W768)</f>
        <v>1.4830354938977348</v>
      </c>
      <c r="D768">
        <f>$T768*SUM($V768:Z768)</f>
        <v>1.7865799186224098</v>
      </c>
      <c r="E768">
        <f>$T768*SUM($V768:AE768)</f>
        <v>1.8993133869865311</v>
      </c>
      <c r="F768">
        <f>$T768*SUM($V768:AO768)</f>
        <v>1.9202580896877424</v>
      </c>
      <c r="G768">
        <f>$T768*SUM($V768:BS768)</f>
        <v>1.9209468413717563</v>
      </c>
      <c r="H768">
        <f>$T768*SUM($V768:DQ768)</f>
        <v>1.9209468759882362</v>
      </c>
      <c r="T768">
        <f t="shared" si="406"/>
        <v>1.2544178421634471</v>
      </c>
      <c r="V768">
        <f t="shared" si="407"/>
        <v>1</v>
      </c>
      <c r="W768">
        <f t="shared" si="434"/>
        <v>0.1822499999999995</v>
      </c>
      <c r="X768">
        <f t="shared" si="434"/>
        <v>0.11625271874999936</v>
      </c>
      <c r="Y768">
        <f t="shared" si="434"/>
        <v>7.5668064257811862E-2</v>
      </c>
      <c r="Z768">
        <f t="shared" si="434"/>
        <v>5.0059532100879822E-2</v>
      </c>
      <c r="AA768">
        <f t="shared" si="434"/>
        <v>3.3552815105755932E-2</v>
      </c>
      <c r="AB768">
        <f t="shared" si="434"/>
        <v>2.2726273590882834E-2</v>
      </c>
      <c r="AC768">
        <f t="shared" si="434"/>
        <v>1.552437005145363E-2</v>
      </c>
      <c r="AD768">
        <f t="shared" si="434"/>
        <v>1.0678448288811501E-2</v>
      </c>
      <c r="AE768">
        <f t="shared" si="434"/>
        <v>7.3872454694842013E-3</v>
      </c>
      <c r="AF768">
        <f t="shared" si="434"/>
        <v>5.1348040826525096E-3</v>
      </c>
      <c r="AG768">
        <f t="shared" si="434"/>
        <v>3.5834925136274411E-3</v>
      </c>
      <c r="AH768">
        <f t="shared" si="434"/>
        <v>2.5094086773609645E-3</v>
      </c>
      <c r="AI768">
        <f t="shared" si="434"/>
        <v>1.762424519126064E-3</v>
      </c>
      <c r="AJ768">
        <f t="shared" si="434"/>
        <v>1.2409522627724952E-3</v>
      </c>
      <c r="AK768">
        <f t="shared" si="434"/>
        <v>8.7572276820178084E-4</v>
      </c>
      <c r="AL768">
        <f t="shared" si="434"/>
        <v>6.1919954997337041E-4</v>
      </c>
      <c r="AM768">
        <f t="shared" si="434"/>
        <v>4.3858247452337087E-4</v>
      </c>
      <c r="AN768">
        <f t="shared" si="434"/>
        <v>3.1113424121304972E-4</v>
      </c>
      <c r="AO768">
        <f t="shared" si="434"/>
        <v>2.2103018211002865E-4</v>
      </c>
      <c r="AP768">
        <f t="shared" si="434"/>
        <v>1.5721854493690101E-4</v>
      </c>
      <c r="AQ768">
        <f t="shared" si="434"/>
        <v>1.1195761418965627E-4</v>
      </c>
      <c r="AR768">
        <f t="shared" si="434"/>
        <v>7.9809960965096283E-5</v>
      </c>
      <c r="AS768">
        <f t="shared" si="434"/>
        <v>5.694763037722932E-5</v>
      </c>
      <c r="AT768">
        <f t="shared" si="434"/>
        <v>4.0670122638374406E-5</v>
      </c>
      <c r="AU768">
        <f t="shared" si="434"/>
        <v>2.9068772542653262E-5</v>
      </c>
      <c r="AV768">
        <f t="shared" si="434"/>
        <v>2.0792311747690671E-5</v>
      </c>
      <c r="AW768">
        <f t="shared" si="434"/>
        <v>1.4882644250152107E-5</v>
      </c>
      <c r="AX768">
        <f t="shared" si="434"/>
        <v>1.0659516491451701E-5</v>
      </c>
      <c r="AY768">
        <f t="shared" si="434"/>
        <v>7.6393425408991801E-6</v>
      </c>
      <c r="AZ768">
        <f t="shared" si="434"/>
        <v>5.4779541237177609E-6</v>
      </c>
      <c r="BA768">
        <f t="shared" si="434"/>
        <v>3.9301507902605665E-6</v>
      </c>
      <c r="BB768">
        <f t="shared" si="434"/>
        <v>2.8210732901010085E-6</v>
      </c>
      <c r="BC768">
        <f t="shared" si="434"/>
        <v>2.0259141378596638E-6</v>
      </c>
      <c r="BD768">
        <f t="shared" si="434"/>
        <v>1.4555177443390182E-6</v>
      </c>
      <c r="BE768">
        <f t="shared" si="434"/>
        <v>1.0461478297887005E-6</v>
      </c>
      <c r="BF768">
        <f t="shared" si="434"/>
        <v>7.5220784896914912E-7</v>
      </c>
      <c r="BG768">
        <f t="shared" si="434"/>
        <v>5.4105680294070896E-7</v>
      </c>
      <c r="BH768">
        <f t="shared" si="434"/>
        <v>3.8931372827798129E-7</v>
      </c>
      <c r="BI768">
        <f t="shared" si="434"/>
        <v>2.8022102724355794E-7</v>
      </c>
      <c r="BJ768">
        <f t="shared" si="434"/>
        <v>2.0176170140579313E-7</v>
      </c>
      <c r="BK768">
        <f t="shared" si="434"/>
        <v>1.4531389029886313E-7</v>
      </c>
      <c r="BL768">
        <f t="shared" si="434"/>
        <v>1.0468868928774093E-7</v>
      </c>
      <c r="BM768">
        <f t="shared" si="434"/>
        <v>7.5441601941098659E-8</v>
      </c>
      <c r="BN768">
        <f t="shared" si="434"/>
        <v>5.4379499541502251E-8</v>
      </c>
      <c r="BO768">
        <f t="shared" si="434"/>
        <v>3.9207367924931513E-8</v>
      </c>
      <c r="BP768">
        <f t="shared" si="434"/>
        <v>2.8275069487434856E-8</v>
      </c>
      <c r="BQ768">
        <f t="shared" si="434"/>
        <v>2.0395709325748721E-8</v>
      </c>
      <c r="BR768">
        <f t="shared" si="434"/>
        <v>1.4715295485144928E-8</v>
      </c>
      <c r="BS768">
        <f t="shared" si="434"/>
        <v>1.0619164536153082E-8</v>
      </c>
      <c r="BT768">
        <f t="shared" si="434"/>
        <v>7.6647726996099593E-9</v>
      </c>
      <c r="BU768">
        <f t="shared" si="434"/>
        <v>5.5334038505757577E-9</v>
      </c>
      <c r="BV768">
        <f t="shared" si="434"/>
        <v>3.9954564189666528E-9</v>
      </c>
      <c r="BW768">
        <f t="shared" si="434"/>
        <v>2.885481775394633E-9</v>
      </c>
      <c r="BX768">
        <f t="shared" si="434"/>
        <v>2.0842284234054752E-9</v>
      </c>
      <c r="BY768">
        <f t="shared" si="434"/>
        <v>1.50572139670185E-9</v>
      </c>
      <c r="BZ768">
        <f t="shared" si="434"/>
        <v>1.0879619109194291E-9</v>
      </c>
      <c r="CA768">
        <f t="shared" si="434"/>
        <v>7.8623086497806845E-10</v>
      </c>
      <c r="CB768">
        <f t="shared" si="434"/>
        <v>5.6826578325114868E-10</v>
      </c>
      <c r="CC768">
        <f t="shared" si="434"/>
        <v>4.1078611309089847E-10</v>
      </c>
      <c r="CD768">
        <f t="shared" si="434"/>
        <v>2.9698926144922176E-10</v>
      </c>
      <c r="CE768">
        <f t="shared" si="434"/>
        <v>2.1474571387101491E-10</v>
      </c>
      <c r="CF768">
        <f t="shared" si="434"/>
        <v>1.552977423989217E-10</v>
      </c>
      <c r="CG768">
        <f t="shared" si="434"/>
        <v>1.1232097474205465E-10</v>
      </c>
      <c r="CH768">
        <f t="shared" ref="CH768:DQ771" si="435">CH$6*POWER($A768,$B$4*CH$10)</f>
        <v>8.1247490547644724E-11</v>
      </c>
      <c r="CI768">
        <f t="shared" si="435"/>
        <v>5.8777456043001005E-11</v>
      </c>
      <c r="CJ768">
        <f t="shared" si="435"/>
        <v>4.2526710595273466E-11</v>
      </c>
      <c r="CK768">
        <f t="shared" si="435"/>
        <v>3.0772408176517035E-11</v>
      </c>
      <c r="CL768">
        <f t="shared" si="435"/>
        <v>2.2269396018504859E-11</v>
      </c>
      <c r="CM768">
        <f t="shared" si="435"/>
        <v>1.6117634022437477E-11</v>
      </c>
      <c r="CN768">
        <f t="shared" si="435"/>
        <v>1.1666450274322019E-11</v>
      </c>
      <c r="CO768">
        <f t="shared" si="435"/>
        <v>8.445386318219656E-12</v>
      </c>
      <c r="CP768">
        <f t="shared" si="435"/>
        <v>6.1142395460462893E-12</v>
      </c>
      <c r="CQ768">
        <f t="shared" si="435"/>
        <v>4.4269678980750462E-12</v>
      </c>
      <c r="CR768">
        <f t="shared" si="435"/>
        <v>3.205606324567021E-12</v>
      </c>
      <c r="CS768">
        <f t="shared" si="435"/>
        <v>2.3214152389997064E-12</v>
      </c>
      <c r="CT768">
        <f t="shared" si="435"/>
        <v>1.6812538405079568E-12</v>
      </c>
      <c r="CU768">
        <f t="shared" si="435"/>
        <v>1.2177288159816899E-12</v>
      </c>
      <c r="CV768">
        <f t="shared" si="435"/>
        <v>8.8207146246582128E-13</v>
      </c>
      <c r="CW768">
        <f t="shared" si="435"/>
        <v>6.3898689258111131E-13</v>
      </c>
      <c r="CX768">
        <f t="shared" si="435"/>
        <v>4.6292884867304243E-13</v>
      </c>
      <c r="CY768">
        <f t="shared" si="435"/>
        <v>3.3540522288852516E-13</v>
      </c>
      <c r="CZ768">
        <f t="shared" si="435"/>
        <v>2.4302886952051433E-13</v>
      </c>
      <c r="DA768">
        <f t="shared" si="435"/>
        <v>1.7610739914401772E-13</v>
      </c>
      <c r="DB768">
        <f t="shared" si="435"/>
        <v>1.2762280297837726E-13</v>
      </c>
      <c r="DC768">
        <f t="shared" si="435"/>
        <v>9.2493064350777411E-14</v>
      </c>
      <c r="DD768">
        <f t="shared" si="435"/>
        <v>6.7037771838851969E-14</v>
      </c>
      <c r="DE768">
        <f t="shared" si="435"/>
        <v>4.8591332809429183E-14</v>
      </c>
      <c r="DF768">
        <f t="shared" si="435"/>
        <v>3.5222991362491675E-14</v>
      </c>
      <c r="DG768">
        <f t="shared" si="435"/>
        <v>2.5534138767124839E-14</v>
      </c>
      <c r="DH768">
        <f t="shared" si="435"/>
        <v>1.8511564952193253E-14</v>
      </c>
      <c r="DI768">
        <f t="shared" si="435"/>
        <v>1.3421201876688159E-14</v>
      </c>
      <c r="DJ768">
        <f t="shared" si="435"/>
        <v>9.7311790701012494E-15</v>
      </c>
      <c r="DK768">
        <f t="shared" si="435"/>
        <v>7.056100356213655E-15</v>
      </c>
      <c r="DL768">
        <f t="shared" si="435"/>
        <v>5.1166855468120829E-15</v>
      </c>
      <c r="DM768">
        <f t="shared" si="435"/>
        <v>3.710537986787043E-15</v>
      </c>
      <c r="DN768">
        <f t="shared" si="435"/>
        <v>2.6909690961185276E-15</v>
      </c>
      <c r="DO768">
        <f t="shared" si="435"/>
        <v>1.9516580421205305E-15</v>
      </c>
      <c r="DP768">
        <f t="shared" si="435"/>
        <v>1.4155377512365737E-15</v>
      </c>
      <c r="DQ768">
        <f t="shared" si="435"/>
        <v>1.0267422764155825E-15</v>
      </c>
    </row>
    <row r="769" spans="1:121" x14ac:dyDescent="0.2">
      <c r="A769">
        <f t="shared" si="408"/>
        <v>-0.36299999999999899</v>
      </c>
      <c r="B769">
        <f t="shared" si="405"/>
        <v>1.9104017997521681</v>
      </c>
      <c r="C769">
        <f>$T769*SUM($V769:W769)</f>
        <v>1.4803486425875054</v>
      </c>
      <c r="D769">
        <f>$T769*SUM($V769:Z769)</f>
        <v>1.7801473514229762</v>
      </c>
      <c r="E769">
        <f>$T769*SUM($V769:AE769)</f>
        <v>1.8898693515529958</v>
      </c>
      <c r="F769">
        <f>$T769*SUM($V769:AO769)</f>
        <v>1.9097747616118057</v>
      </c>
      <c r="G769">
        <f>$T769*SUM($V769:BS769)</f>
        <v>1.9104017719168442</v>
      </c>
      <c r="H769">
        <f>$T769*SUM($V769:DQ769)</f>
        <v>1.9104017997521665</v>
      </c>
      <c r="T769">
        <f t="shared" si="406"/>
        <v>1.2529400275814693</v>
      </c>
      <c r="V769">
        <f t="shared" si="407"/>
        <v>1</v>
      </c>
      <c r="W769">
        <f t="shared" ref="W769:CH772" si="436">W$6*POWER($A769,$B$4*W$10)</f>
        <v>0.1814999999999995</v>
      </c>
      <c r="X769">
        <f t="shared" si="436"/>
        <v>0.11529787499999937</v>
      </c>
      <c r="Y769">
        <f t="shared" si="436"/>
        <v>7.473772968749938E-2</v>
      </c>
      <c r="Z769">
        <f t="shared" si="436"/>
        <v>4.9240579515960392E-2</v>
      </c>
      <c r="AA769">
        <f t="shared" si="436"/>
        <v>3.2868086826903467E-2</v>
      </c>
      <c r="AB769">
        <f t="shared" si="436"/>
        <v>2.2170872525610581E-2</v>
      </c>
      <c r="AC769">
        <f t="shared" si="436"/>
        <v>1.5082649302113605E-2</v>
      </c>
      <c r="AD769">
        <f t="shared" si="436"/>
        <v>1.0331916507052419E-2</v>
      </c>
      <c r="AE769">
        <f t="shared" si="436"/>
        <v>7.1181045370008527E-3</v>
      </c>
      <c r="AF769">
        <f t="shared" si="436"/>
        <v>4.9273657641126295E-3</v>
      </c>
      <c r="AG769">
        <f t="shared" si="436"/>
        <v>3.4245737051021583E-3</v>
      </c>
      <c r="AH769">
        <f t="shared" si="436"/>
        <v>2.3882539461223011E-3</v>
      </c>
      <c r="AI769">
        <f t="shared" si="436"/>
        <v>1.6704317156230812E-3</v>
      </c>
      <c r="AJ769">
        <f t="shared" si="436"/>
        <v>1.1713383666445271E-3</v>
      </c>
      <c r="AK769">
        <f t="shared" si="436"/>
        <v>8.2319557441826923E-4</v>
      </c>
      <c r="AL769">
        <f t="shared" si="436"/>
        <v>5.7966370739478859E-4</v>
      </c>
      <c r="AM769">
        <f t="shared" si="436"/>
        <v>4.0888939242195952E-4</v>
      </c>
      <c r="AN769">
        <f t="shared" si="436"/>
        <v>2.8887600670676614E-4</v>
      </c>
      <c r="AO769">
        <f t="shared" si="436"/>
        <v>2.0437338435692787E-4</v>
      </c>
      <c r="AP769">
        <f t="shared" si="436"/>
        <v>1.4477234869955967E-4</v>
      </c>
      <c r="AQ769">
        <f t="shared" si="436"/>
        <v>1.0267023950471007E-4</v>
      </c>
      <c r="AR769">
        <f t="shared" si="436"/>
        <v>7.2888184139619376E-5</v>
      </c>
      <c r="AS769">
        <f t="shared" si="436"/>
        <v>5.1794635647300088E-5</v>
      </c>
      <c r="AT769">
        <f t="shared" si="436"/>
        <v>3.683780114369146E-5</v>
      </c>
      <c r="AU769">
        <f t="shared" si="436"/>
        <v>2.6221286949883239E-5</v>
      </c>
      <c r="AV769">
        <f t="shared" si="436"/>
        <v>1.8678378857101022E-5</v>
      </c>
      <c r="AW769">
        <f t="shared" si="436"/>
        <v>1.3314522471020862E-5</v>
      </c>
      <c r="AX769">
        <f t="shared" si="436"/>
        <v>9.4971236519859459E-6</v>
      </c>
      <c r="AY769">
        <f t="shared" si="436"/>
        <v>6.7782824661743944E-6</v>
      </c>
      <c r="AZ769">
        <f t="shared" si="436"/>
        <v>4.840510452931532E-6</v>
      </c>
      <c r="BA769">
        <f t="shared" si="436"/>
        <v>3.4585262584493783E-6</v>
      </c>
      <c r="BB769">
        <f t="shared" si="436"/>
        <v>2.4723236613300284E-6</v>
      </c>
      <c r="BC769">
        <f t="shared" si="436"/>
        <v>1.768158054802544E-6</v>
      </c>
      <c r="BD769">
        <f t="shared" si="436"/>
        <v>1.2651052130729011E-6</v>
      </c>
      <c r="BE769">
        <f t="shared" si="436"/>
        <v>9.0554761656210545E-7</v>
      </c>
      <c r="BF769">
        <f t="shared" si="436"/>
        <v>6.4843311605042278E-7</v>
      </c>
      <c r="BG769">
        <f t="shared" si="436"/>
        <v>4.644931140575638E-7</v>
      </c>
      <c r="BH769">
        <f t="shared" si="436"/>
        <v>3.3284744604120473E-7</v>
      </c>
      <c r="BI769">
        <f t="shared" si="436"/>
        <v>2.3859169565925684E-7</v>
      </c>
      <c r="BJ769">
        <f t="shared" si="436"/>
        <v>1.7108125475459441E-7</v>
      </c>
      <c r="BK769">
        <f t="shared" si="436"/>
        <v>1.2270998906128694E-7</v>
      </c>
      <c r="BL769">
        <f t="shared" si="436"/>
        <v>8.8040326095032561E-8</v>
      </c>
      <c r="BM769">
        <f t="shared" si="436"/>
        <v>6.3183237328704016E-8</v>
      </c>
      <c r="BN769">
        <f t="shared" si="436"/>
        <v>4.5356054788913791E-8</v>
      </c>
      <c r="BO769">
        <f t="shared" si="436"/>
        <v>3.2566931849935627E-8</v>
      </c>
      <c r="BP769">
        <f t="shared" si="436"/>
        <v>2.338955345414312E-8</v>
      </c>
      <c r="BQ769">
        <f t="shared" si="436"/>
        <v>1.6802200230206301E-8</v>
      </c>
      <c r="BR769">
        <f t="shared" si="436"/>
        <v>1.2072728153485923E-8</v>
      </c>
      <c r="BS769">
        <f t="shared" si="436"/>
        <v>8.6763263003729005E-9</v>
      </c>
      <c r="BT769">
        <f t="shared" si="436"/>
        <v>6.2366862919254748E-9</v>
      </c>
      <c r="BU769">
        <f t="shared" si="436"/>
        <v>4.4839016629507879E-9</v>
      </c>
      <c r="BV769">
        <f t="shared" si="436"/>
        <v>3.2243279040457002E-9</v>
      </c>
      <c r="BW769">
        <f t="shared" si="436"/>
        <v>2.3189972408659817E-9</v>
      </c>
      <c r="BX769">
        <f t="shared" si="436"/>
        <v>1.6681546210575252E-9</v>
      </c>
      <c r="BY769">
        <f t="shared" si="436"/>
        <v>1.200175350579522E-9</v>
      </c>
      <c r="BZ769">
        <f t="shared" si="436"/>
        <v>8.6362034451393993E-10</v>
      </c>
      <c r="CA769">
        <f t="shared" si="436"/>
        <v>6.2153895697563011E-10</v>
      </c>
      <c r="CB769">
        <f t="shared" si="436"/>
        <v>4.4738236912583633E-10</v>
      </c>
      <c r="CC769">
        <f t="shared" si="436"/>
        <v>3.2207143188213726E-10</v>
      </c>
      <c r="CD769">
        <f t="shared" si="436"/>
        <v>2.3189227927756794E-10</v>
      </c>
      <c r="CE769">
        <f t="shared" si="436"/>
        <v>1.6698564552097101E-10</v>
      </c>
      <c r="CF769">
        <f t="shared" si="436"/>
        <v>1.2026212405160523E-10</v>
      </c>
      <c r="CG769">
        <f t="shared" si="436"/>
        <v>8.6623092400380886E-11</v>
      </c>
      <c r="CH769">
        <f t="shared" si="436"/>
        <v>6.2401045834191487E-11</v>
      </c>
      <c r="CI769">
        <f t="shared" si="435"/>
        <v>4.495746244927665E-11</v>
      </c>
      <c r="CJ769">
        <f t="shared" si="435"/>
        <v>3.2393799433565367E-11</v>
      </c>
      <c r="CK769">
        <f t="shared" si="435"/>
        <v>2.3343752717209427E-11</v>
      </c>
      <c r="CL769">
        <f t="shared" si="435"/>
        <v>1.6823901632732477E-11</v>
      </c>
      <c r="CM769">
        <f t="shared" si="435"/>
        <v>1.2126309946565991E-11</v>
      </c>
      <c r="CN769">
        <f t="shared" si="435"/>
        <v>8.7412834076156641E-12</v>
      </c>
      <c r="CO769">
        <f t="shared" si="435"/>
        <v>6.3018067270824542E-12</v>
      </c>
      <c r="CP769">
        <f t="shared" si="435"/>
        <v>4.5435687220127518E-12</v>
      </c>
      <c r="CQ769">
        <f t="shared" si="435"/>
        <v>3.2761978171294391E-12</v>
      </c>
      <c r="CR769">
        <f t="shared" si="435"/>
        <v>2.3625609564067353E-12</v>
      </c>
      <c r="CS769">
        <f t="shared" si="435"/>
        <v>1.7038633434992367E-12</v>
      </c>
      <c r="CT769">
        <f t="shared" si="435"/>
        <v>1.2289219758784316E-12</v>
      </c>
      <c r="CU769">
        <f t="shared" si="435"/>
        <v>8.8644275862067165E-13</v>
      </c>
      <c r="CV769">
        <f t="shared" si="435"/>
        <v>6.3945940235514046E-13</v>
      </c>
      <c r="CW769">
        <f t="shared" si="435"/>
        <v>4.6132846017508735E-13</v>
      </c>
      <c r="CX769">
        <f t="shared" si="435"/>
        <v>3.3284469273213624E-13</v>
      </c>
      <c r="CY769">
        <f t="shared" si="435"/>
        <v>2.4016311288002985E-13</v>
      </c>
      <c r="CZ769">
        <f t="shared" si="435"/>
        <v>1.7330194705320632E-13</v>
      </c>
      <c r="DA769">
        <f t="shared" si="435"/>
        <v>1.25063987343747E-13</v>
      </c>
      <c r="DB769">
        <f t="shared" si="435"/>
        <v>9.0259316177339196E-14</v>
      </c>
      <c r="DC769">
        <f t="shared" si="435"/>
        <v>6.5145139829493619E-14</v>
      </c>
      <c r="DD769">
        <f t="shared" si="435"/>
        <v>4.7022045339414658E-14</v>
      </c>
      <c r="DE769">
        <f t="shared" si="435"/>
        <v>3.3942970658780544E-14</v>
      </c>
      <c r="DF769">
        <f t="shared" si="435"/>
        <v>2.4503400918395068E-14</v>
      </c>
      <c r="DG769">
        <f t="shared" si="435"/>
        <v>1.7690106042136069E-14</v>
      </c>
      <c r="DH769">
        <f t="shared" si="435"/>
        <v>1.2772074689867781E-14</v>
      </c>
      <c r="DI769">
        <f t="shared" si="435"/>
        <v>9.2218661771907977E-15</v>
      </c>
      <c r="DJ769">
        <f t="shared" si="435"/>
        <v>6.6588918830319144E-15</v>
      </c>
      <c r="DK769">
        <f t="shared" si="435"/>
        <v>4.8085079732361394E-15</v>
      </c>
      <c r="DL769">
        <f t="shared" si="435"/>
        <v>3.4725092520010161E-15</v>
      </c>
      <c r="DM769">
        <f t="shared" si="435"/>
        <v>2.5078448117290353E-15</v>
      </c>
      <c r="DN769">
        <f t="shared" si="435"/>
        <v>1.8112632642176515E-15</v>
      </c>
      <c r="DO769">
        <f t="shared" si="435"/>
        <v>1.3082347670870937E-15</v>
      </c>
      <c r="DP769">
        <f t="shared" si="435"/>
        <v>9.449580075704039E-16</v>
      </c>
      <c r="DQ769">
        <f t="shared" si="435"/>
        <v>6.8259262302614659E-16</v>
      </c>
    </row>
    <row r="770" spans="1:121" x14ac:dyDescent="0.2">
      <c r="A770">
        <f t="shared" si="408"/>
        <v>-0.36149999999999899</v>
      </c>
      <c r="B770">
        <f t="shared" si="405"/>
        <v>1.9000285006412592</v>
      </c>
      <c r="C770">
        <f>$T770*SUM($V770:W770)</f>
        <v>1.4776701605457361</v>
      </c>
      <c r="D770">
        <f>$T770*SUM($V770:Z770)</f>
        <v>1.7737595156203647</v>
      </c>
      <c r="E770">
        <f>$T770*SUM($V770:AE770)</f>
        <v>1.8805423975151629</v>
      </c>
      <c r="F770">
        <f>$T770*SUM($V770:AO770)</f>
        <v>1.8994578079038174</v>
      </c>
      <c r="G770">
        <f>$T770*SUM($V770:BS770)</f>
        <v>1.9000284782752213</v>
      </c>
      <c r="H770">
        <f>$T770*SUM($V770:DQ770)</f>
        <v>1.9000285006412567</v>
      </c>
      <c r="T770">
        <f t="shared" si="406"/>
        <v>1.2514674237101306</v>
      </c>
      <c r="V770">
        <f t="shared" si="407"/>
        <v>1</v>
      </c>
      <c r="W770">
        <f t="shared" si="436"/>
        <v>0.18074999999999949</v>
      </c>
      <c r="X770">
        <f t="shared" si="436"/>
        <v>0.11434696874999936</v>
      </c>
      <c r="Y770">
        <f t="shared" si="436"/>
        <v>7.381505214843688E-2</v>
      </c>
      <c r="Z770">
        <f t="shared" si="436"/>
        <v>4.8431716553262644E-2</v>
      </c>
      <c r="AA770">
        <f t="shared" si="436"/>
        <v>3.2194583316660974E-2</v>
      </c>
      <c r="AB770">
        <f t="shared" si="436"/>
        <v>2.1626828907456593E-2</v>
      </c>
      <c r="AC770">
        <f t="shared" si="436"/>
        <v>1.4651745595643638E-2</v>
      </c>
      <c r="AD770">
        <f t="shared" si="436"/>
        <v>9.995264720230438E-3</v>
      </c>
      <c r="AE770">
        <f t="shared" si="436"/>
        <v>6.8577152976414032E-3</v>
      </c>
      <c r="AF770">
        <f t="shared" si="436"/>
        <v>4.7275003274912172E-3</v>
      </c>
      <c r="AG770">
        <f t="shared" si="436"/>
        <v>3.2720878878766064E-3</v>
      </c>
      <c r="AH770">
        <f t="shared" si="436"/>
        <v>2.272482895892654E-3</v>
      </c>
      <c r="AI770">
        <f t="shared" si="436"/>
        <v>1.5828892252384142E-3</v>
      </c>
      <c r="AJ770">
        <f t="shared" si="436"/>
        <v>1.1053653356687986E-3</v>
      </c>
      <c r="AK770">
        <f t="shared" si="436"/>
        <v>7.7362086760358352E-4</v>
      </c>
      <c r="AL770">
        <f t="shared" si="436"/>
        <v>5.4250398873243269E-4</v>
      </c>
      <c r="AM770">
        <f t="shared" si="436"/>
        <v>3.8109596115805275E-4</v>
      </c>
      <c r="AN770">
        <f t="shared" si="436"/>
        <v>2.6812768014782359E-4</v>
      </c>
      <c r="AO770">
        <f t="shared" si="436"/>
        <v>1.889105411353043E-4</v>
      </c>
      <c r="AP770">
        <f t="shared" si="436"/>
        <v>1.3326593543148952E-4</v>
      </c>
      <c r="AQ770">
        <f t="shared" si="436"/>
        <v>9.4119537328363781E-5</v>
      </c>
      <c r="AR770">
        <f t="shared" si="436"/>
        <v>6.6541718983420474E-5</v>
      </c>
      <c r="AS770">
        <f t="shared" si="436"/>
        <v>4.7089420297236456E-5</v>
      </c>
      <c r="AT770">
        <f t="shared" si="436"/>
        <v>3.3352925810646403E-5</v>
      </c>
      <c r="AU770">
        <f t="shared" si="436"/>
        <v>2.3642637205616226E-5</v>
      </c>
      <c r="AV770">
        <f t="shared" si="436"/>
        <v>1.677191958612707E-5</v>
      </c>
      <c r="AW770">
        <f t="shared" si="436"/>
        <v>1.190613665692722E-5</v>
      </c>
      <c r="AX770">
        <f t="shared" si="436"/>
        <v>8.4574421759706302E-6</v>
      </c>
      <c r="AY770">
        <f t="shared" si="436"/>
        <v>6.0112983628812168E-6</v>
      </c>
      <c r="AZ770">
        <f t="shared" si="436"/>
        <v>4.2750525754681682E-6</v>
      </c>
      <c r="BA770">
        <f t="shared" si="436"/>
        <v>3.0418868244477354E-6</v>
      </c>
      <c r="BB770">
        <f t="shared" si="436"/>
        <v>2.1655039303815925E-6</v>
      </c>
      <c r="BC770">
        <f t="shared" si="436"/>
        <v>1.5423268223818096E-6</v>
      </c>
      <c r="BD770">
        <f t="shared" si="436"/>
        <v>1.0989644644578182E-6</v>
      </c>
      <c r="BE770">
        <f t="shared" si="436"/>
        <v>7.8337547787275148E-7</v>
      </c>
      <c r="BF770">
        <f t="shared" si="436"/>
        <v>5.5863165818815905E-7</v>
      </c>
      <c r="BG770">
        <f t="shared" si="436"/>
        <v>3.985119180587311E-7</v>
      </c>
      <c r="BH770">
        <f t="shared" si="436"/>
        <v>2.8438647590047595E-7</v>
      </c>
      <c r="BI770">
        <f t="shared" si="436"/>
        <v>2.030115330814731E-7</v>
      </c>
      <c r="BJ770">
        <f t="shared" si="436"/>
        <v>1.4496711317483235E-7</v>
      </c>
      <c r="BK770">
        <f t="shared" si="436"/>
        <v>1.0354965535477412E-7</v>
      </c>
      <c r="BL770">
        <f t="shared" si="436"/>
        <v>7.3986427825532987E-8</v>
      </c>
      <c r="BM770">
        <f t="shared" si="436"/>
        <v>5.2877871815785505E-8</v>
      </c>
      <c r="BN770">
        <f t="shared" si="436"/>
        <v>3.7801500695569562E-8</v>
      </c>
      <c r="BO770">
        <f t="shared" si="436"/>
        <v>2.7030388771765453E-8</v>
      </c>
      <c r="BP770">
        <f t="shared" si="436"/>
        <v>1.9332991224967447E-8</v>
      </c>
      <c r="BQ770">
        <f t="shared" si="436"/>
        <v>1.3830725304843591E-8</v>
      </c>
      <c r="BR770">
        <f t="shared" si="436"/>
        <v>9.8965972825803488E-9</v>
      </c>
      <c r="BS770">
        <f t="shared" si="436"/>
        <v>7.0830128513418826E-9</v>
      </c>
      <c r="BT770">
        <f t="shared" si="436"/>
        <v>5.0703475475478074E-9</v>
      </c>
      <c r="BU770">
        <f t="shared" si="436"/>
        <v>3.6302922270226689E-9</v>
      </c>
      <c r="BV770">
        <f t="shared" si="436"/>
        <v>2.5997188590575299E-9</v>
      </c>
      <c r="BW770">
        <f t="shared" si="436"/>
        <v>1.8620403654756952E-9</v>
      </c>
      <c r="BX770">
        <f t="shared" si="436"/>
        <v>1.3339109540124262E-9</v>
      </c>
      <c r="BY770">
        <f t="shared" si="436"/>
        <v>9.557337345880303E-10</v>
      </c>
      <c r="BZ770">
        <f t="shared" si="436"/>
        <v>6.8488357948584463E-10</v>
      </c>
      <c r="CA770">
        <f t="shared" si="436"/>
        <v>4.9086709516264932E-10</v>
      </c>
      <c r="CB770">
        <f t="shared" si="436"/>
        <v>3.5186503058936146E-10</v>
      </c>
      <c r="CC770">
        <f t="shared" si="436"/>
        <v>2.5226158675327201E-10</v>
      </c>
      <c r="CD770">
        <f t="shared" si="436"/>
        <v>1.8087847382222801E-10</v>
      </c>
      <c r="CE770">
        <f t="shared" si="436"/>
        <v>1.297123752424291E-10</v>
      </c>
      <c r="CF770">
        <f t="shared" si="436"/>
        <v>9.3032098830996058E-11</v>
      </c>
      <c r="CG770">
        <f t="shared" si="436"/>
        <v>6.6732794112999963E-11</v>
      </c>
      <c r="CH770">
        <f t="shared" si="436"/>
        <v>4.7873939928606473E-11</v>
      </c>
      <c r="CI770">
        <f t="shared" si="435"/>
        <v>3.4348736693679055E-11</v>
      </c>
      <c r="CJ770">
        <f t="shared" si="435"/>
        <v>2.4647481207552324E-11</v>
      </c>
      <c r="CK770">
        <f t="shared" si="435"/>
        <v>1.7688174166699345E-11</v>
      </c>
      <c r="CL770">
        <f t="shared" si="435"/>
        <v>1.2695234543493348E-11</v>
      </c>
      <c r="CM770">
        <f t="shared" si="435"/>
        <v>9.1126428534740926E-12</v>
      </c>
      <c r="CN770">
        <f t="shared" si="435"/>
        <v>6.541729206876328E-12</v>
      </c>
      <c r="CO770">
        <f t="shared" si="435"/>
        <v>4.696605881997995E-12</v>
      </c>
      <c r="CP770">
        <f t="shared" si="435"/>
        <v>3.3722348790796035E-12</v>
      </c>
      <c r="CQ770">
        <f t="shared" si="435"/>
        <v>2.4215447991947556E-12</v>
      </c>
      <c r="CR770">
        <f t="shared" si="435"/>
        <v>1.7390300659145104E-12</v>
      </c>
      <c r="CS770">
        <f t="shared" si="435"/>
        <v>1.2489944377387212E-12</v>
      </c>
      <c r="CT770">
        <f t="shared" si="435"/>
        <v>8.971224641204424E-13</v>
      </c>
      <c r="CU770">
        <f t="shared" si="435"/>
        <v>6.4443600154477498E-13</v>
      </c>
      <c r="CV770">
        <f t="shared" si="435"/>
        <v>4.629603010959456E-13</v>
      </c>
      <c r="CW770">
        <f t="shared" si="435"/>
        <v>3.3261566478920868E-13</v>
      </c>
      <c r="CX770">
        <f t="shared" si="435"/>
        <v>2.3898781795033443E-13</v>
      </c>
      <c r="CY770">
        <f t="shared" si="435"/>
        <v>1.7172839391112823E-13</v>
      </c>
      <c r="CZ770">
        <f t="shared" si="435"/>
        <v>1.2340732051891599E-13</v>
      </c>
      <c r="DA770">
        <f t="shared" si="435"/>
        <v>8.8689341071918957E-14</v>
      </c>
      <c r="DB770">
        <f t="shared" si="435"/>
        <v>6.3743054831274871E-14</v>
      </c>
      <c r="DC770">
        <f t="shared" si="435"/>
        <v>4.5816776559519123E-14</v>
      </c>
      <c r="DD770">
        <f t="shared" si="435"/>
        <v>3.2934092657991935E-14</v>
      </c>
      <c r="DE770">
        <f t="shared" si="435"/>
        <v>2.3675312079634207E-14</v>
      </c>
      <c r="DF770">
        <f t="shared" si="435"/>
        <v>1.7020562403820017E-14</v>
      </c>
      <c r="DG770">
        <f t="shared" si="435"/>
        <v>1.2237132237912234E-14</v>
      </c>
      <c r="DH770">
        <f t="shared" si="435"/>
        <v>8.7985750552311816E-15</v>
      </c>
      <c r="DI770">
        <f t="shared" si="435"/>
        <v>6.3266146952114774E-15</v>
      </c>
      <c r="DJ770">
        <f t="shared" si="435"/>
        <v>4.5494218615996144E-15</v>
      </c>
      <c r="DK770">
        <f t="shared" si="435"/>
        <v>3.2716456833185274E-15</v>
      </c>
      <c r="DL770">
        <f t="shared" si="435"/>
        <v>2.3528866814340896E-15</v>
      </c>
      <c r="DM770">
        <f t="shared" si="435"/>
        <v>1.692232122954924E-15</v>
      </c>
      <c r="DN770">
        <f t="shared" si="435"/>
        <v>1.2171455958884629E-15</v>
      </c>
      <c r="DO770">
        <f t="shared" si="435"/>
        <v>8.7548420710403493E-16</v>
      </c>
      <c r="DP770">
        <f t="shared" si="435"/>
        <v>6.297625280998055E-16</v>
      </c>
      <c r="DQ770">
        <f t="shared" si="435"/>
        <v>4.5303063734654621E-16</v>
      </c>
    </row>
    <row r="771" spans="1:121" x14ac:dyDescent="0.2">
      <c r="A771">
        <f t="shared" si="408"/>
        <v>-0.35999999999999899</v>
      </c>
      <c r="B771">
        <f t="shared" si="405"/>
        <v>1.8898223650461292</v>
      </c>
      <c r="C771">
        <f>$T771*SUM($V771:W771)</f>
        <v>1.4749999999999983</v>
      </c>
      <c r="D771">
        <f>$T771*SUM($V771:Z771)</f>
        <v>1.7674160749999959</v>
      </c>
      <c r="E771">
        <f>$T771*SUM($V771:AE771)</f>
        <v>1.8713306220842418</v>
      </c>
      <c r="F771">
        <f>$T771*SUM($V771:AO771)</f>
        <v>1.8893030780182014</v>
      </c>
      <c r="G771">
        <f>$T771*SUM($V771:BS771)</f>
        <v>1.8898223470881645</v>
      </c>
      <c r="H771">
        <f>$T771*SUM($V771:DQ771)</f>
        <v>1.889822365046129</v>
      </c>
      <c r="T771">
        <f t="shared" si="406"/>
        <v>1.2499999999999991</v>
      </c>
      <c r="V771">
        <f t="shared" si="407"/>
        <v>1</v>
      </c>
      <c r="W771">
        <f t="shared" si="436"/>
        <v>0.17999999999999949</v>
      </c>
      <c r="X771">
        <f t="shared" si="436"/>
        <v>0.11339999999999936</v>
      </c>
      <c r="Y771">
        <f t="shared" si="436"/>
        <v>7.2899999999999382E-2</v>
      </c>
      <c r="Z771">
        <f t="shared" si="436"/>
        <v>4.7632859999999465E-2</v>
      </c>
      <c r="AA771">
        <f t="shared" si="436"/>
        <v>3.1532165999999556E-2</v>
      </c>
      <c r="AB771">
        <f t="shared" si="436"/>
        <v>2.1093956171999641E-2</v>
      </c>
      <c r="AC771">
        <f t="shared" si="436"/>
        <v>1.423143728135972E-2</v>
      </c>
      <c r="AD771">
        <f t="shared" si="436"/>
        <v>9.6682504898787814E-3</v>
      </c>
      <c r="AE771">
        <f t="shared" si="436"/>
        <v>6.6058277241590755E-3</v>
      </c>
      <c r="AF771">
        <f t="shared" si="436"/>
        <v>4.5349610253362137E-3</v>
      </c>
      <c r="AG771">
        <f t="shared" si="436"/>
        <v>3.1257997402975714E-3</v>
      </c>
      <c r="AH771">
        <f t="shared" si="436"/>
        <v>2.1618771575264333E-3</v>
      </c>
      <c r="AI771">
        <f t="shared" si="436"/>
        <v>1.4995988946431438E-3</v>
      </c>
      <c r="AJ771">
        <f t="shared" si="436"/>
        <v>1.0428566836468045E-3</v>
      </c>
      <c r="AK771">
        <f t="shared" si="436"/>
        <v>7.2684392162710397E-4</v>
      </c>
      <c r="AL771">
        <f t="shared" si="436"/>
        <v>5.0758656891465137E-4</v>
      </c>
      <c r="AM771">
        <f t="shared" si="436"/>
        <v>3.5508778388021326E-4</v>
      </c>
      <c r="AN771">
        <f t="shared" si="436"/>
        <v>2.4879247191868361E-4</v>
      </c>
      <c r="AO771">
        <f t="shared" si="436"/>
        <v>1.7456049937656821E-4</v>
      </c>
      <c r="AP771">
        <f t="shared" si="436"/>
        <v>1.2263180900555737E-4</v>
      </c>
      <c r="AQ771">
        <f t="shared" si="436"/>
        <v>8.624977394339591E-5</v>
      </c>
      <c r="AR771">
        <f t="shared" si="436"/>
        <v>6.0724842475509951E-5</v>
      </c>
      <c r="AS771">
        <f t="shared" si="436"/>
        <v>4.2794693884131059E-5</v>
      </c>
      <c r="AT771">
        <f t="shared" si="436"/>
        <v>3.0185245802025415E-5</v>
      </c>
      <c r="AU771">
        <f t="shared" si="436"/>
        <v>2.1308402734929071E-5</v>
      </c>
      <c r="AV771">
        <f t="shared" si="436"/>
        <v>1.5053308048081997E-5</v>
      </c>
      <c r="AW771">
        <f t="shared" si="436"/>
        <v>1.0641779100609496E-5</v>
      </c>
      <c r="AX771">
        <f t="shared" si="436"/>
        <v>7.5279480433660058E-6</v>
      </c>
      <c r="AY771">
        <f t="shared" si="436"/>
        <v>5.3284397455685566E-6</v>
      </c>
      <c r="AZ771">
        <f t="shared" si="436"/>
        <v>3.7737005421958747E-6</v>
      </c>
      <c r="BA771">
        <f t="shared" si="436"/>
        <v>2.6740112188790897E-6</v>
      </c>
      <c r="BB771">
        <f t="shared" si="436"/>
        <v>1.8957163191048412E-6</v>
      </c>
      <c r="BC771">
        <f t="shared" si="436"/>
        <v>1.3445748478716627E-6</v>
      </c>
      <c r="BD771">
        <f t="shared" si="436"/>
        <v>9.5408357686999138E-7</v>
      </c>
      <c r="BE771">
        <f t="shared" si="436"/>
        <v>6.7727795907850306E-7</v>
      </c>
      <c r="BF771">
        <f t="shared" si="436"/>
        <v>4.8096858721004586E-7</v>
      </c>
      <c r="BG771">
        <f t="shared" si="436"/>
        <v>3.4168560463957295E-7</v>
      </c>
      <c r="BH771">
        <f t="shared" si="436"/>
        <v>2.428222655067911E-7</v>
      </c>
      <c r="BI771">
        <f t="shared" si="436"/>
        <v>1.726213374731939E-7</v>
      </c>
      <c r="BJ771">
        <f t="shared" si="436"/>
        <v>1.2275450971951008E-7</v>
      </c>
      <c r="BK771">
        <f t="shared" si="436"/>
        <v>8.731941598495904E-8</v>
      </c>
      <c r="BL771">
        <f t="shared" si="436"/>
        <v>6.2131011379033191E-8</v>
      </c>
      <c r="BM771">
        <f t="shared" si="436"/>
        <v>4.4220589782460754E-8</v>
      </c>
      <c r="BN771">
        <f t="shared" si="436"/>
        <v>3.1481383031400261E-8</v>
      </c>
      <c r="BO771">
        <f t="shared" si="436"/>
        <v>2.2417710335964365E-8</v>
      </c>
      <c r="BP771">
        <f t="shared" si="436"/>
        <v>1.5967326804170147E-8</v>
      </c>
      <c r="BQ771">
        <f t="shared" si="436"/>
        <v>1.1375547682919885E-8</v>
      </c>
      <c r="BR771">
        <f t="shared" si="436"/>
        <v>8.1060160003428499E-9</v>
      </c>
      <c r="BS771">
        <f t="shared" si="436"/>
        <v>5.7774179641924774E-9</v>
      </c>
      <c r="BT771">
        <f t="shared" si="436"/>
        <v>4.1185817045750948E-9</v>
      </c>
      <c r="BU771">
        <f t="shared" si="436"/>
        <v>2.9366064053776971E-9</v>
      </c>
      <c r="BV771">
        <f t="shared" si="436"/>
        <v>2.0942317513438114E-9</v>
      </c>
      <c r="BW771">
        <f t="shared" si="436"/>
        <v>1.4937628203158746E-9</v>
      </c>
      <c r="BX771">
        <f t="shared" si="436"/>
        <v>1.0656475538004629E-9</v>
      </c>
      <c r="BY771">
        <f t="shared" si="436"/>
        <v>7.6035755958101248E-10</v>
      </c>
      <c r="BZ771">
        <f t="shared" si="436"/>
        <v>5.4261513783575616E-10</v>
      </c>
      <c r="CA771">
        <f t="shared" si="436"/>
        <v>3.8728731389000039E-10</v>
      </c>
      <c r="CB771">
        <f t="shared" si="436"/>
        <v>2.764646812216385E-10</v>
      </c>
      <c r="CC771">
        <f t="shared" si="436"/>
        <v>1.9738260311876096E-10</v>
      </c>
      <c r="CD771">
        <f t="shared" si="436"/>
        <v>1.4094148179458644E-10</v>
      </c>
      <c r="CE771">
        <f t="shared" si="436"/>
        <v>1.0065319367274806E-10</v>
      </c>
      <c r="CF771">
        <f t="shared" si="436"/>
        <v>7.189077498632775E-11</v>
      </c>
      <c r="CG771">
        <f t="shared" si="436"/>
        <v>5.1353950107674399E-11</v>
      </c>
      <c r="CH771">
        <f t="shared" si="436"/>
        <v>3.668832759383222E-11</v>
      </c>
      <c r="CI771">
        <f t="shared" si="435"/>
        <v>2.6214025208835245E-11</v>
      </c>
      <c r="CJ771">
        <f t="shared" si="435"/>
        <v>1.8732238869837253E-11</v>
      </c>
      <c r="CK771">
        <f t="shared" si="435"/>
        <v>1.3387341685374817E-11</v>
      </c>
      <c r="CL771">
        <f t="shared" si="435"/>
        <v>9.5685530744560042E-12</v>
      </c>
      <c r="CM771">
        <f t="shared" si="435"/>
        <v>6.8398108216892344E-12</v>
      </c>
      <c r="CN771">
        <f t="shared" si="435"/>
        <v>4.8897482758721929E-12</v>
      </c>
      <c r="CO771">
        <f t="shared" si="435"/>
        <v>3.4960067008710829E-12</v>
      </c>
      <c r="CP771">
        <f t="shared" si="435"/>
        <v>2.499770587660084E-12</v>
      </c>
      <c r="CQ771">
        <f t="shared" si="435"/>
        <v>1.7875946449966582E-12</v>
      </c>
      <c r="CR771">
        <f t="shared" si="435"/>
        <v>1.2784325707093006E-12</v>
      </c>
      <c r="CS771">
        <f t="shared" si="435"/>
        <v>9.1437730772061489E-13</v>
      </c>
      <c r="CT771">
        <f t="shared" si="435"/>
        <v>6.5404987353287478E-13</v>
      </c>
      <c r="CU771">
        <f t="shared" si="435"/>
        <v>4.6787854200942195E-13</v>
      </c>
      <c r="CV771">
        <f t="shared" si="435"/>
        <v>3.3472741567136372E-13</v>
      </c>
      <c r="CW771">
        <f t="shared" si="435"/>
        <v>2.394883713688058E-13</v>
      </c>
      <c r="CX771">
        <f t="shared" si="435"/>
        <v>1.7136088441194385E-13</v>
      </c>
      <c r="CY771">
        <f t="shared" si="435"/>
        <v>1.226230850560657E-13</v>
      </c>
      <c r="CZ771">
        <f t="shared" si="435"/>
        <v>8.7753662644495651E-14</v>
      </c>
      <c r="DA771">
        <f t="shared" si="435"/>
        <v>6.2804383466306329E-14</v>
      </c>
      <c r="DB771">
        <f t="shared" si="435"/>
        <v>4.4951646138481674E-14</v>
      </c>
      <c r="DC771">
        <f t="shared" si="435"/>
        <v>3.2175955880555917E-14</v>
      </c>
      <c r="DD771">
        <f t="shared" si="435"/>
        <v>2.303280489359995E-14</v>
      </c>
      <c r="DE771">
        <f t="shared" si="435"/>
        <v>1.6488875441816114E-14</v>
      </c>
      <c r="DF771">
        <f t="shared" si="435"/>
        <v>1.1804930382367633E-14</v>
      </c>
      <c r="DG771">
        <f t="shared" si="435"/>
        <v>8.45207566568444E-15</v>
      </c>
      <c r="DH771">
        <f t="shared" si="435"/>
        <v>6.0518794061750889E-15</v>
      </c>
      <c r="DI771">
        <f t="shared" si="435"/>
        <v>4.3335469610636087E-15</v>
      </c>
      <c r="DJ771">
        <f t="shared" si="435"/>
        <v>3.1032912065116304E-15</v>
      </c>
      <c r="DK771">
        <f t="shared" si="435"/>
        <v>2.2224233098512675E-15</v>
      </c>
      <c r="DL771">
        <f t="shared" si="435"/>
        <v>1.5916798937263333E-15</v>
      </c>
      <c r="DM771">
        <f t="shared" si="435"/>
        <v>1.1400105037264975E-15</v>
      </c>
      <c r="DN771">
        <f t="shared" si="435"/>
        <v>8.1655538852443651E-16</v>
      </c>
      <c r="DO771">
        <f t="shared" si="435"/>
        <v>5.8490540214831576E-16</v>
      </c>
      <c r="DP771">
        <f t="shared" si="435"/>
        <v>4.1899450875217283E-16</v>
      </c>
      <c r="DQ771">
        <f t="shared" si="435"/>
        <v>3.0016032560536882E-16</v>
      </c>
    </row>
    <row r="772" spans="1:121" x14ac:dyDescent="0.2">
      <c r="A772">
        <f t="shared" si="408"/>
        <v>-0.35849999999999899</v>
      </c>
      <c r="B772">
        <f t="shared" si="405"/>
        <v>1.879778950992274</v>
      </c>
      <c r="C772">
        <f>$T772*SUM($V772:W772)</f>
        <v>1.4723381135645133</v>
      </c>
      <c r="D772">
        <f>$T772*SUM($V772:Z772)</f>
        <v>1.7611166958942215</v>
      </c>
      <c r="E772">
        <f>$T772*SUM($V772:AE772)</f>
        <v>1.8622321557632935</v>
      </c>
      <c r="F772">
        <f>$T772*SUM($V772:AO772)</f>
        <v>1.8793065539539171</v>
      </c>
      <c r="G772">
        <f>$T772*SUM($V772:BS772)</f>
        <v>1.8797789365845172</v>
      </c>
      <c r="H772">
        <f>$T772*SUM($V772:DQ772)</f>
        <v>1.879778950992274</v>
      </c>
      <c r="T772">
        <f t="shared" si="406"/>
        <v>1.2485377261518031</v>
      </c>
      <c r="V772">
        <f t="shared" si="407"/>
        <v>1</v>
      </c>
      <c r="W772">
        <f t="shared" si="436"/>
        <v>0.17924999999999949</v>
      </c>
      <c r="X772">
        <f t="shared" si="436"/>
        <v>0.11245696874999937</v>
      </c>
      <c r="Y772">
        <f t="shared" si="436"/>
        <v>7.1992541601561891E-2</v>
      </c>
      <c r="Z772">
        <f t="shared" si="436"/>
        <v>4.684392698795016E-2</v>
      </c>
      <c r="AA772">
        <f t="shared" si="436"/>
        <v>3.0880697447128666E-2</v>
      </c>
      <c r="AB772">
        <f t="shared" si="436"/>
        <v>2.0572070062785899E-2</v>
      </c>
      <c r="AC772">
        <f t="shared" si="436"/>
        <v>1.3821506357024185E-2</v>
      </c>
      <c r="AD772">
        <f t="shared" si="436"/>
        <v>9.3506363554788034E-3</v>
      </c>
      <c r="AE772">
        <f t="shared" si="436"/>
        <v>6.3621979370824871E-3</v>
      </c>
      <c r="AF772">
        <f t="shared" si="436"/>
        <v>4.3495081738804935E-3</v>
      </c>
      <c r="AG772">
        <f t="shared" si="436"/>
        <v>2.9854816237733762E-3</v>
      </c>
      <c r="AH772">
        <f t="shared" si="436"/>
        <v>2.0562263660918352E-3</v>
      </c>
      <c r="AI772">
        <f t="shared" si="436"/>
        <v>1.4203706240954606E-3</v>
      </c>
      <c r="AJ772">
        <f t="shared" si="436"/>
        <v>9.8364379837521856E-4</v>
      </c>
      <c r="AK772">
        <f t="shared" si="436"/>
        <v>6.8271752556569568E-4</v>
      </c>
      <c r="AL772">
        <f t="shared" si="436"/>
        <v>4.7478465006286255E-4</v>
      </c>
      <c r="AM772">
        <f t="shared" si="436"/>
        <v>3.3075691951773098E-4</v>
      </c>
      <c r="AN772">
        <f t="shared" si="436"/>
        <v>2.3077943267203589E-4</v>
      </c>
      <c r="AO772">
        <f t="shared" si="436"/>
        <v>1.6124731849588518E-4</v>
      </c>
      <c r="AP772">
        <f t="shared" si="436"/>
        <v>1.128070700889071E-4</v>
      </c>
      <c r="AQ772">
        <f t="shared" si="436"/>
        <v>7.900922638583952E-5</v>
      </c>
      <c r="AR772">
        <f t="shared" si="436"/>
        <v>5.5395297628076224E-5</v>
      </c>
      <c r="AS772">
        <f t="shared" si="436"/>
        <v>3.8876135450056931E-5</v>
      </c>
      <c r="AT772">
        <f t="shared" si="436"/>
        <v>2.7307034460593096E-5</v>
      </c>
      <c r="AU772">
        <f t="shared" si="436"/>
        <v>1.9196293322158792E-5</v>
      </c>
      <c r="AV772">
        <f t="shared" si="436"/>
        <v>1.3504704608146114E-5</v>
      </c>
      <c r="AW772">
        <f t="shared" si="436"/>
        <v>9.5072308439780871E-6</v>
      </c>
      <c r="AX772">
        <f t="shared" si="436"/>
        <v>6.6973511734563062E-6</v>
      </c>
      <c r="AY772">
        <f t="shared" si="436"/>
        <v>4.7207736438304158E-6</v>
      </c>
      <c r="AZ772">
        <f t="shared" si="436"/>
        <v>3.3294094765383834E-6</v>
      </c>
      <c r="BA772">
        <f t="shared" si="436"/>
        <v>2.3493604930104808E-6</v>
      </c>
      <c r="BB772">
        <f t="shared" si="436"/>
        <v>1.6586182674945582E-6</v>
      </c>
      <c r="BC772">
        <f t="shared" si="436"/>
        <v>1.1715065947856501E-6</v>
      </c>
      <c r="BD772">
        <f t="shared" si="436"/>
        <v>8.2781412828417727E-7</v>
      </c>
      <c r="BE772">
        <f t="shared" si="436"/>
        <v>5.8519420353288236E-7</v>
      </c>
      <c r="BF772">
        <f t="shared" si="436"/>
        <v>4.1384379254851482E-7</v>
      </c>
      <c r="BG772">
        <f t="shared" si="436"/>
        <v>2.9277438267452495E-7</v>
      </c>
      <c r="BH772">
        <f t="shared" si="436"/>
        <v>2.0719609101680485E-7</v>
      </c>
      <c r="BI772">
        <f t="shared" si="436"/>
        <v>1.4668110987711338E-7</v>
      </c>
      <c r="BJ772">
        <f t="shared" si="436"/>
        <v>1.0387327521815057E-7</v>
      </c>
      <c r="BK772">
        <f t="shared" si="436"/>
        <v>7.3580689148858231E-8</v>
      </c>
      <c r="BL772">
        <f t="shared" si="436"/>
        <v>5.2137248886212667E-8</v>
      </c>
      <c r="BM772">
        <f t="shared" si="436"/>
        <v>3.6953100041234701E-8</v>
      </c>
      <c r="BN772">
        <f t="shared" si="436"/>
        <v>2.6197919891895513E-8</v>
      </c>
      <c r="BO772">
        <f t="shared" si="436"/>
        <v>1.8577656087828597E-8</v>
      </c>
      <c r="BP772">
        <f t="shared" si="436"/>
        <v>1.3177060471733135E-8</v>
      </c>
      <c r="BQ772">
        <f t="shared" si="436"/>
        <v>9.3485724765012191E-9</v>
      </c>
      <c r="BR772">
        <f t="shared" si="436"/>
        <v>6.6338721896920737E-9</v>
      </c>
      <c r="BS772">
        <f t="shared" si="436"/>
        <v>4.7084730617892396E-9</v>
      </c>
      <c r="BT772">
        <f t="shared" si="436"/>
        <v>3.3425710526609783E-9</v>
      </c>
      <c r="BU772">
        <f t="shared" si="436"/>
        <v>2.3733695318707895E-9</v>
      </c>
      <c r="BV772">
        <f t="shared" si="436"/>
        <v>1.6855087836380913E-9</v>
      </c>
      <c r="BW772">
        <f t="shared" si="436"/>
        <v>1.1972217144684509E-9</v>
      </c>
      <c r="BX772">
        <f t="shared" si="436"/>
        <v>8.505369610690188E-10</v>
      </c>
      <c r="BY772">
        <f t="shared" si="436"/>
        <v>6.0434387669252093E-10</v>
      </c>
      <c r="BZ772">
        <f t="shared" si="436"/>
        <v>4.2948185749853827E-10</v>
      </c>
      <c r="CA772">
        <f t="shared" si="436"/>
        <v>3.052620720647642E-10</v>
      </c>
      <c r="CB772">
        <f t="shared" si="436"/>
        <v>2.1700307757469002E-10</v>
      </c>
      <c r="CC772">
        <f t="shared" si="436"/>
        <v>1.542843116400731E-10</v>
      </c>
      <c r="CD772">
        <f t="shared" si="436"/>
        <v>1.0970802260924903E-10</v>
      </c>
      <c r="CE772">
        <f t="shared" si="436"/>
        <v>7.8021406084736114E-11</v>
      </c>
      <c r="CF772">
        <f t="shared" si="436"/>
        <v>5.5494001046416959E-11</v>
      </c>
      <c r="CG772">
        <f t="shared" si="436"/>
        <v>3.94760223994678E-11</v>
      </c>
      <c r="CH772">
        <f t="shared" ref="CH772:DQ775" si="437">CH$6*POWER($A772,$B$4*CH$10)</f>
        <v>2.8084979189096044E-11</v>
      </c>
      <c r="CI772">
        <f t="shared" si="437"/>
        <v>1.9983270313306502E-11</v>
      </c>
      <c r="CJ772">
        <f t="shared" si="437"/>
        <v>1.4220314347093193E-11</v>
      </c>
      <c r="CK772">
        <f t="shared" si="437"/>
        <v>1.0120466156018885E-11</v>
      </c>
      <c r="CL772">
        <f t="shared" si="437"/>
        <v>7.2034259859311823E-12</v>
      </c>
      <c r="CM772">
        <f t="shared" si="437"/>
        <v>5.1277114384454394E-12</v>
      </c>
      <c r="CN772">
        <f t="shared" si="437"/>
        <v>3.6505024881355862E-12</v>
      </c>
      <c r="CO772">
        <f t="shared" si="437"/>
        <v>2.5991124058360698E-12</v>
      </c>
      <c r="CP772">
        <f t="shared" si="437"/>
        <v>1.8507153151080752E-12</v>
      </c>
      <c r="CQ772">
        <f t="shared" si="437"/>
        <v>1.3179385739178748E-12</v>
      </c>
      <c r="CR772">
        <f t="shared" si="437"/>
        <v>9.3862174260673652E-13</v>
      </c>
      <c r="CS772">
        <f t="shared" si="437"/>
        <v>6.685361288996519E-13</v>
      </c>
      <c r="CT772">
        <f t="shared" si="437"/>
        <v>4.7620830810763226E-13</v>
      </c>
      <c r="CU772">
        <f t="shared" si="437"/>
        <v>3.3923908965531072E-13</v>
      </c>
      <c r="CV772">
        <f t="shared" si="437"/>
        <v>2.4168556086582646E-13</v>
      </c>
      <c r="CW772">
        <f t="shared" si="437"/>
        <v>1.7219895448517527E-13</v>
      </c>
      <c r="CX772">
        <f t="shared" si="437"/>
        <v>1.226999635906126E-13</v>
      </c>
      <c r="CY772">
        <f t="shared" si="437"/>
        <v>8.7436272808307507E-14</v>
      </c>
      <c r="CZ772">
        <f t="shared" si="437"/>
        <v>6.2311945273653865E-14</v>
      </c>
      <c r="DA772">
        <f t="shared" si="437"/>
        <v>4.4410194297870249E-14</v>
      </c>
      <c r="DB772">
        <f t="shared" si="437"/>
        <v>3.1653736019445704E-14</v>
      </c>
      <c r="DC772">
        <f t="shared" si="437"/>
        <v>2.2563033741526314E-14</v>
      </c>
      <c r="DD772">
        <f t="shared" si="437"/>
        <v>1.6084202162919931E-14</v>
      </c>
      <c r="DE772">
        <f t="shared" si="437"/>
        <v>1.1466487208435465E-14</v>
      </c>
      <c r="DF772">
        <f t="shared" si="437"/>
        <v>8.1750316562280801E-15</v>
      </c>
      <c r="DG772">
        <f t="shared" si="437"/>
        <v>5.8287583201999171E-15</v>
      </c>
      <c r="DH772">
        <f t="shared" si="437"/>
        <v>4.1561345288672359E-15</v>
      </c>
      <c r="DI772">
        <f t="shared" si="437"/>
        <v>2.9636676371510248E-15</v>
      </c>
      <c r="DJ772">
        <f t="shared" si="437"/>
        <v>2.1134655862419688E-15</v>
      </c>
      <c r="DK772">
        <f t="shared" si="437"/>
        <v>1.5072527763492891E-15</v>
      </c>
      <c r="DL772">
        <f t="shared" si="437"/>
        <v>1.0749832529847412E-15</v>
      </c>
      <c r="DM772">
        <f t="shared" si="437"/>
        <v>7.6672827686270043E-16</v>
      </c>
      <c r="DN772">
        <f t="shared" si="437"/>
        <v>5.4689623782113735E-16</v>
      </c>
      <c r="DO772">
        <f t="shared" si="437"/>
        <v>3.9011403803910222E-16</v>
      </c>
      <c r="DP772">
        <f t="shared" si="437"/>
        <v>2.7829213743305795E-16</v>
      </c>
      <c r="DQ772">
        <f t="shared" si="437"/>
        <v>1.9853293007494695E-16</v>
      </c>
    </row>
    <row r="773" spans="1:121" x14ac:dyDescent="0.2">
      <c r="A773">
        <f t="shared" si="408"/>
        <v>-0.35699999999999898</v>
      </c>
      <c r="B773">
        <f t="shared" si="405"/>
        <v>1.8698939800169079</v>
      </c>
      <c r="C773">
        <f>$T773*SUM($V773:W773)</f>
        <v>1.4696844542361203</v>
      </c>
      <c r="D773">
        <f>$T773*SUM($V773:Z773)</f>
        <v>1.7548610471594039</v>
      </c>
      <c r="E773">
        <f>$T773*SUM($V773:AE773)</f>
        <v>1.8532451617732846</v>
      </c>
      <c r="F773">
        <f>$T773*SUM($V773:AO773)</f>
        <v>1.8694643454069364</v>
      </c>
      <c r="G773">
        <f>$T773*SUM($V773:BS773)</f>
        <v>1.8698939684663576</v>
      </c>
      <c r="H773">
        <f>$T773*SUM($V773:DQ773)</f>
        <v>1.869893980016907</v>
      </c>
      <c r="T773">
        <f t="shared" si="406"/>
        <v>1.2470805721138065</v>
      </c>
      <c r="V773">
        <f t="shared" si="407"/>
        <v>1</v>
      </c>
      <c r="W773">
        <f t="shared" ref="W773:CH776" si="438">W$6*POWER($A773,$B$4*W$10)</f>
        <v>0.17849999999999949</v>
      </c>
      <c r="X773">
        <f t="shared" si="438"/>
        <v>0.11151787499999938</v>
      </c>
      <c r="Y773">
        <f t="shared" si="438"/>
        <v>7.1092645312499397E-2</v>
      </c>
      <c r="Z773">
        <f t="shared" si="438"/>
        <v>4.6064834993460424E-2</v>
      </c>
      <c r="AA773">
        <f t="shared" si="438"/>
        <v>3.024004136874409E-2</v>
      </c>
      <c r="AB773">
        <f t="shared" si="438"/>
        <v>2.0060988612215485E-2</v>
      </c>
      <c r="AC773">
        <f t="shared" si="438"/>
        <v>1.3421738423618049E-2</v>
      </c>
      <c r="AD773">
        <f t="shared" si="438"/>
        <v>9.0421897523526515E-3</v>
      </c>
      <c r="AE773">
        <f t="shared" si="438"/>
        <v>6.1265880782254024E-3</v>
      </c>
      <c r="AF773">
        <f t="shared" si="438"/>
        <v>4.1709089790016342E-3</v>
      </c>
      <c r="AG773">
        <f t="shared" si="438"/>
        <v>2.8509133623807045E-3</v>
      </c>
      <c r="AH773">
        <f t="shared" si="438"/>
        <v>1.9553278990080349E-3</v>
      </c>
      <c r="AI773">
        <f t="shared" si="438"/>
        <v>1.3450220716414527E-3</v>
      </c>
      <c r="AJ773">
        <f t="shared" si="438"/>
        <v>9.2756562097398045E-4</v>
      </c>
      <c r="AK773">
        <f t="shared" si="438"/>
        <v>6.4110164773355227E-4</v>
      </c>
      <c r="AL773">
        <f t="shared" si="438"/>
        <v>4.4397811948684911E-4</v>
      </c>
      <c r="AM773">
        <f t="shared" si="438"/>
        <v>3.0800154310560212E-4</v>
      </c>
      <c r="AN773">
        <f t="shared" si="438"/>
        <v>2.1400312308626117E-4</v>
      </c>
      <c r="AO773">
        <f t="shared" si="438"/>
        <v>1.488999552442524E-4</v>
      </c>
      <c r="AP773">
        <f t="shared" si="438"/>
        <v>1.0373312030222178E-4</v>
      </c>
      <c r="AQ773">
        <f t="shared" si="438"/>
        <v>7.2349908752495016E-5</v>
      </c>
      <c r="AR773">
        <f t="shared" si="438"/>
        <v>5.0514043567671353E-5</v>
      </c>
      <c r="AS773">
        <f t="shared" si="438"/>
        <v>3.5302167976227717E-5</v>
      </c>
      <c r="AT773">
        <f t="shared" si="438"/>
        <v>2.4692887910054282E-5</v>
      </c>
      <c r="AU773">
        <f t="shared" si="438"/>
        <v>1.7285971001499036E-5</v>
      </c>
      <c r="AV773">
        <f t="shared" si="438"/>
        <v>1.2109899752652904E-5</v>
      </c>
      <c r="AW773">
        <f t="shared" si="438"/>
        <v>8.4896259151747548E-6</v>
      </c>
      <c r="AX773">
        <f t="shared" si="438"/>
        <v>5.9554782467507914E-6</v>
      </c>
      <c r="AY773">
        <f t="shared" si="438"/>
        <v>4.1802841563586127E-6</v>
      </c>
      <c r="AZ773">
        <f t="shared" si="438"/>
        <v>2.9358840166108033E-6</v>
      </c>
      <c r="BA773">
        <f t="shared" si="438"/>
        <v>2.0630055708042782E-6</v>
      </c>
      <c r="BB773">
        <f t="shared" si="438"/>
        <v>1.4503614227712347E-6</v>
      </c>
      <c r="BC773">
        <f t="shared" si="438"/>
        <v>1.0201254661087104E-6</v>
      </c>
      <c r="BD773">
        <f t="shared" si="438"/>
        <v>7.1782857394856374E-7</v>
      </c>
      <c r="BE773">
        <f t="shared" si="438"/>
        <v>5.0532057249219775E-7</v>
      </c>
      <c r="BF773">
        <f t="shared" si="438"/>
        <v>3.5586269653945209E-7</v>
      </c>
      <c r="BG773">
        <f t="shared" si="438"/>
        <v>2.5070220281238722E-7</v>
      </c>
      <c r="BH773">
        <f t="shared" si="438"/>
        <v>1.7667930809573664E-7</v>
      </c>
      <c r="BI773">
        <f t="shared" si="438"/>
        <v>1.2455391292189522E-7</v>
      </c>
      <c r="BJ773">
        <f t="shared" si="438"/>
        <v>8.7834689396042115E-8</v>
      </c>
      <c r="BK773">
        <f t="shared" si="438"/>
        <v>6.1959107249780232E-8</v>
      </c>
      <c r="BL773">
        <f t="shared" si="438"/>
        <v>4.3718823637673563E-8</v>
      </c>
      <c r="BM773">
        <f t="shared" si="438"/>
        <v>3.0856757711144671E-8</v>
      </c>
      <c r="BN773">
        <f t="shared" si="438"/>
        <v>2.1784383736449178E-8</v>
      </c>
      <c r="BO773">
        <f t="shared" si="438"/>
        <v>1.5383262247333465E-8</v>
      </c>
      <c r="BP773">
        <f t="shared" si="438"/>
        <v>1.0865635198100739E-8</v>
      </c>
      <c r="BQ773">
        <f t="shared" si="438"/>
        <v>7.676459030596919E-9</v>
      </c>
      <c r="BR773">
        <f t="shared" si="438"/>
        <v>5.4245259759738782E-9</v>
      </c>
      <c r="BS773">
        <f t="shared" si="438"/>
        <v>3.8340152800503017E-9</v>
      </c>
      <c r="BT773">
        <f t="shared" si="438"/>
        <v>2.7104004028501341E-9</v>
      </c>
      <c r="BU773">
        <f t="shared" si="438"/>
        <v>1.9164488142877339E-9</v>
      </c>
      <c r="BV773">
        <f t="shared" si="438"/>
        <v>1.3553202827745369E-9</v>
      </c>
      <c r="BW773">
        <f t="shared" si="438"/>
        <v>9.5865989425801188E-10</v>
      </c>
      <c r="BX773">
        <f t="shared" si="438"/>
        <v>6.7820692663114829E-10</v>
      </c>
      <c r="BY773">
        <f t="shared" si="438"/>
        <v>4.7987951592146887E-10</v>
      </c>
      <c r="BZ773">
        <f t="shared" si="438"/>
        <v>3.3960334933905439E-10</v>
      </c>
      <c r="CA773">
        <f t="shared" si="438"/>
        <v>2.4036932615968153E-10</v>
      </c>
      <c r="CB773">
        <f t="shared" si="438"/>
        <v>1.7015752007860855E-10</v>
      </c>
      <c r="CC773">
        <f t="shared" si="438"/>
        <v>1.2047198815437879E-10</v>
      </c>
      <c r="CD773">
        <f t="shared" si="438"/>
        <v>8.5306427321645911E-11</v>
      </c>
      <c r="CE773">
        <f t="shared" si="438"/>
        <v>6.041380582963869E-11</v>
      </c>
      <c r="CF773">
        <f t="shared" si="438"/>
        <v>4.2790515327592534E-11</v>
      </c>
      <c r="CG773">
        <f t="shared" si="438"/>
        <v>3.0311953187120862E-11</v>
      </c>
      <c r="CH773">
        <f t="shared" si="438"/>
        <v>2.1475025952003108E-11</v>
      </c>
      <c r="CI773">
        <f t="shared" si="437"/>
        <v>1.5216165040717171E-11</v>
      </c>
      <c r="CJ773">
        <f t="shared" si="437"/>
        <v>1.0782684548515402E-11</v>
      </c>
      <c r="CK773">
        <f t="shared" si="437"/>
        <v>7.6418283106358489E-12</v>
      </c>
      <c r="CL773">
        <f t="shared" si="437"/>
        <v>5.4164521841266331E-12</v>
      </c>
      <c r="CM773">
        <f t="shared" si="437"/>
        <v>3.8395333905493042E-12</v>
      </c>
      <c r="CN773">
        <f t="shared" si="437"/>
        <v>2.7219903196858444E-12</v>
      </c>
      <c r="CO773">
        <f t="shared" si="437"/>
        <v>1.9299143967351996E-12</v>
      </c>
      <c r="CP773">
        <f t="shared" si="437"/>
        <v>1.36845858564512E-12</v>
      </c>
      <c r="CQ773">
        <f t="shared" si="437"/>
        <v>9.70434583574992E-13</v>
      </c>
      <c r="CR773">
        <f t="shared" si="437"/>
        <v>6.8824135065162473E-13</v>
      </c>
      <c r="CS773">
        <f t="shared" si="437"/>
        <v>4.8815089557727944E-13</v>
      </c>
      <c r="CT773">
        <f t="shared" si="437"/>
        <v>3.4626231817136884E-13</v>
      </c>
      <c r="CU773">
        <f t="shared" si="437"/>
        <v>2.4563667467670138E-13</v>
      </c>
      <c r="CV773">
        <f t="shared" si="437"/>
        <v>1.7426777302977738E-13</v>
      </c>
      <c r="CW773">
        <f t="shared" si="437"/>
        <v>1.2364482460776233E-13</v>
      </c>
      <c r="CX773">
        <f t="shared" si="437"/>
        <v>8.7734200440882404E-14</v>
      </c>
      <c r="CY773">
        <f t="shared" si="437"/>
        <v>6.2258002306503837E-14</v>
      </c>
      <c r="CZ773">
        <f t="shared" si="437"/>
        <v>4.4182868702253869E-14</v>
      </c>
      <c r="DA773">
        <f t="shared" si="437"/>
        <v>3.1357709339842263E-14</v>
      </c>
      <c r="DB773">
        <f t="shared" si="437"/>
        <v>2.2256952004922073E-14</v>
      </c>
      <c r="DC773">
        <f t="shared" si="437"/>
        <v>1.5798551203449365E-14</v>
      </c>
      <c r="DD773">
        <f t="shared" si="437"/>
        <v>1.1214975997850866E-14</v>
      </c>
      <c r="DE773">
        <f t="shared" si="437"/>
        <v>7.9617451560670816E-15</v>
      </c>
      <c r="DF773">
        <f t="shared" si="437"/>
        <v>5.6525756142477659E-15</v>
      </c>
      <c r="DG773">
        <f t="shared" si="437"/>
        <v>4.0133962637969989E-15</v>
      </c>
      <c r="DH773">
        <f t="shared" si="437"/>
        <v>2.8497361159660804E-15</v>
      </c>
      <c r="DI773">
        <f t="shared" si="437"/>
        <v>2.0235950276821978E-15</v>
      </c>
      <c r="DJ773">
        <f t="shared" si="437"/>
        <v>1.4370382980597691E-15</v>
      </c>
      <c r="DK773">
        <f t="shared" si="437"/>
        <v>1.0205594549710783E-15</v>
      </c>
      <c r="DL773">
        <f t="shared" si="437"/>
        <v>7.2482468033088648E-16</v>
      </c>
      <c r="DM773">
        <f t="shared" si="437"/>
        <v>5.1481573289917272E-16</v>
      </c>
      <c r="DN773">
        <f t="shared" si="437"/>
        <v>3.6567420191304624E-16</v>
      </c>
      <c r="DO773">
        <f t="shared" si="437"/>
        <v>2.5975267034951068E-16</v>
      </c>
      <c r="DP773">
        <f t="shared" si="437"/>
        <v>1.8452211974704842E-16</v>
      </c>
      <c r="DQ773">
        <f t="shared" si="437"/>
        <v>1.3108684378394774E-16</v>
      </c>
    </row>
    <row r="774" spans="1:121" x14ac:dyDescent="0.2">
      <c r="A774">
        <f t="shared" si="408"/>
        <v>-0.35549999999999898</v>
      </c>
      <c r="B774">
        <f t="shared" si="405"/>
        <v>1.8601633295108051</v>
      </c>
      <c r="C774">
        <f>$T774*SUM($V774:W774)</f>
        <v>1.4670389753902899</v>
      </c>
      <c r="D774">
        <f>$T774*SUM($V774:Z774)</f>
        <v>1.7486488001532634</v>
      </c>
      <c r="E774">
        <f>$T774*SUM($V774:AE774)</f>
        <v>1.8443678354885062</v>
      </c>
      <c r="F774">
        <f>$T774*SUM($V774:AO774)</f>
        <v>1.8597726851123231</v>
      </c>
      <c r="G774">
        <f>$T774*SUM($V774:BS774)</f>
        <v>1.8601633202580337</v>
      </c>
      <c r="H774">
        <f>$T774*SUM($V774:DQ774)</f>
        <v>1.8601633295108049</v>
      </c>
      <c r="T774">
        <f t="shared" si="406"/>
        <v>1.2456285080792109</v>
      </c>
      <c r="V774">
        <f t="shared" si="407"/>
        <v>1</v>
      </c>
      <c r="W774">
        <f t="shared" si="438"/>
        <v>0.17774999999999949</v>
      </c>
      <c r="X774">
        <f t="shared" si="438"/>
        <v>0.11058271874999936</v>
      </c>
      <c r="Y774">
        <f t="shared" si="438"/>
        <v>7.0200279492186893E-2</v>
      </c>
      <c r="Z774">
        <f t="shared" si="438"/>
        <v>4.5295501837442353E-2</v>
      </c>
      <c r="AA774">
        <f t="shared" si="438"/>
        <v>2.9610062611275894E-2</v>
      </c>
      <c r="AB774">
        <f t="shared" si="438"/>
        <v>1.9560532122508568E-2</v>
      </c>
      <c r="AC774">
        <f t="shared" si="438"/>
        <v>1.3031922640488722E-2</v>
      </c>
      <c r="AD774">
        <f t="shared" si="438"/>
        <v>8.74268293057592E-3</v>
      </c>
      <c r="AE774">
        <f t="shared" si="438"/>
        <v>5.8987661862871989E-3</v>
      </c>
      <c r="AF774">
        <f t="shared" si="438"/>
        <v>3.9989373657699483E-3</v>
      </c>
      <c r="AG774">
        <f t="shared" si="438"/>
        <v>2.7218820279127864E-3</v>
      </c>
      <c r="AH774">
        <f t="shared" si="438"/>
        <v>1.8589866217094474E-3</v>
      </c>
      <c r="AI774">
        <f t="shared" si="438"/>
        <v>1.2733783670128914E-3</v>
      </c>
      <c r="AJ774">
        <f t="shared" si="438"/>
        <v>8.7446833701626189E-4</v>
      </c>
      <c r="AK774">
        <f t="shared" si="438"/>
        <v>6.0186311342231506E-4</v>
      </c>
      <c r="AL774">
        <f t="shared" si="438"/>
        <v>4.1505322300041932E-4</v>
      </c>
      <c r="AM774">
        <f t="shared" si="438"/>
        <v>2.8672562267439744E-4</v>
      </c>
      <c r="AN774">
        <f t="shared" si="438"/>
        <v>1.9838330103185396E-4</v>
      </c>
      <c r="AO774">
        <f t="shared" si="438"/>
        <v>1.3745196641668653E-4</v>
      </c>
      <c r="AP774">
        <f t="shared" si="438"/>
        <v>9.535538430133881E-5</v>
      </c>
      <c r="AQ774">
        <f t="shared" si="438"/>
        <v>6.6227316157870691E-5</v>
      </c>
      <c r="AR774">
        <f t="shared" si="438"/>
        <v>4.6045022704674563E-5</v>
      </c>
      <c r="AS774">
        <f t="shared" si="438"/>
        <v>3.2043749132407947E-5</v>
      </c>
      <c r="AT774">
        <f t="shared" si="438"/>
        <v>2.2319538983420748E-5</v>
      </c>
      <c r="AU774">
        <f t="shared" si="438"/>
        <v>1.5558886186582154E-5</v>
      </c>
      <c r="AV774">
        <f t="shared" si="438"/>
        <v>1.0854171037390661E-5</v>
      </c>
      <c r="AW774">
        <f t="shared" si="438"/>
        <v>7.5773274555041307E-6</v>
      </c>
      <c r="AX774">
        <f t="shared" si="438"/>
        <v>5.2931662335456775E-6</v>
      </c>
      <c r="AY774">
        <f t="shared" si="438"/>
        <v>3.6997815621929608E-6</v>
      </c>
      <c r="AZ774">
        <f t="shared" si="438"/>
        <v>2.5875012197763092E-6</v>
      </c>
      <c r="BA774">
        <f t="shared" si="438"/>
        <v>1.8105622380512458E-6</v>
      </c>
      <c r="BB774">
        <f t="shared" si="438"/>
        <v>1.2675371190408353E-6</v>
      </c>
      <c r="BC774">
        <f t="shared" si="438"/>
        <v>8.8778831538895685E-7</v>
      </c>
      <c r="BD774">
        <f t="shared" si="438"/>
        <v>6.220824743453744E-7</v>
      </c>
      <c r="BE774">
        <f t="shared" si="438"/>
        <v>4.3607942148059325E-7</v>
      </c>
      <c r="BF774">
        <f t="shared" si="438"/>
        <v>3.0581055265985243E-7</v>
      </c>
      <c r="BG774">
        <f t="shared" si="438"/>
        <v>2.145356849485827E-7</v>
      </c>
      <c r="BH774">
        <f t="shared" si="438"/>
        <v>1.5055613944400651E-7</v>
      </c>
      <c r="BI774">
        <f t="shared" si="438"/>
        <v>1.0569186097953608E-7</v>
      </c>
      <c r="BJ774">
        <f t="shared" si="438"/>
        <v>7.4220115868796101E-8</v>
      </c>
      <c r="BK774">
        <f t="shared" si="438"/>
        <v>5.213532661221741E-8</v>
      </c>
      <c r="BL774">
        <f t="shared" si="438"/>
        <v>3.6632520703148817E-8</v>
      </c>
      <c r="BM774">
        <f t="shared" si="438"/>
        <v>2.5746607681448034E-8</v>
      </c>
      <c r="BN774">
        <f t="shared" si="438"/>
        <v>1.8100325818564462E-8</v>
      </c>
      <c r="BO774">
        <f t="shared" si="438"/>
        <v>1.2728022861087534E-8</v>
      </c>
      <c r="BP774">
        <f t="shared" si="438"/>
        <v>8.9523903792503845E-9</v>
      </c>
      <c r="BQ774">
        <f t="shared" si="438"/>
        <v>6.2981966595416948E-9</v>
      </c>
      <c r="BR774">
        <f t="shared" si="438"/>
        <v>4.4318847992746404E-9</v>
      </c>
      <c r="BS774">
        <f t="shared" si="438"/>
        <v>3.1192623130535931E-9</v>
      </c>
      <c r="BT774">
        <f t="shared" si="438"/>
        <v>2.1958511681623509E-9</v>
      </c>
      <c r="BU774">
        <f t="shared" si="438"/>
        <v>1.5461017116734813E-9</v>
      </c>
      <c r="BV774">
        <f t="shared" si="438"/>
        <v>1.0888151705812126E-9</v>
      </c>
      <c r="BW774">
        <f t="shared" si="438"/>
        <v>7.6691666226977252E-10</v>
      </c>
      <c r="BX774">
        <f t="shared" si="438"/>
        <v>5.4027792653989182E-10</v>
      </c>
      <c r="BY774">
        <f t="shared" si="438"/>
        <v>3.8067872365597241E-10</v>
      </c>
      <c r="BZ774">
        <f t="shared" si="438"/>
        <v>2.6826854032171371E-10</v>
      </c>
      <c r="CA774">
        <f t="shared" si="438"/>
        <v>1.8908114186018772E-10</v>
      </c>
      <c r="CB774">
        <f t="shared" si="438"/>
        <v>1.3328820113107127E-10</v>
      </c>
      <c r="CC774">
        <f t="shared" si="438"/>
        <v>9.397190389081446E-11</v>
      </c>
      <c r="CD774">
        <f t="shared" si="438"/>
        <v>6.6262084056580382E-11</v>
      </c>
      <c r="CE774">
        <f t="shared" si="438"/>
        <v>4.672947712838316E-11</v>
      </c>
      <c r="CF774">
        <f t="shared" si="438"/>
        <v>3.295897005695531E-11</v>
      </c>
      <c r="CG774">
        <f t="shared" si="438"/>
        <v>2.3249382663134082E-11</v>
      </c>
      <c r="CH774">
        <f t="shared" si="438"/>
        <v>1.6402218400718643E-11</v>
      </c>
      <c r="CI774">
        <f t="shared" si="437"/>
        <v>1.1572987715735335E-11</v>
      </c>
      <c r="CJ774">
        <f t="shared" si="437"/>
        <v>8.1665489749961193E-12</v>
      </c>
      <c r="CK774">
        <f t="shared" si="437"/>
        <v>5.7634208863030444E-12</v>
      </c>
      <c r="CL774">
        <f t="shared" si="437"/>
        <v>4.0678915155724962E-12</v>
      </c>
      <c r="CM774">
        <f t="shared" si="437"/>
        <v>2.8714700217213102E-12</v>
      </c>
      <c r="CN774">
        <f t="shared" si="437"/>
        <v>2.0271402791016114E-12</v>
      </c>
      <c r="CO774">
        <f t="shared" si="437"/>
        <v>1.4312208736562818E-12</v>
      </c>
      <c r="CP774">
        <f t="shared" si="437"/>
        <v>1.0105822438714728E-12</v>
      </c>
      <c r="CQ774">
        <f t="shared" si="437"/>
        <v>7.1363749285080878E-13</v>
      </c>
      <c r="CR774">
        <f t="shared" si="437"/>
        <v>5.0399188618051398E-13</v>
      </c>
      <c r="CS774">
        <f t="shared" si="437"/>
        <v>3.5596578976887411E-13</v>
      </c>
      <c r="CT774">
        <f t="shared" si="437"/>
        <v>2.5143793004468956E-13</v>
      </c>
      <c r="CU774">
        <f t="shared" si="437"/>
        <v>1.7761930192911727E-13</v>
      </c>
      <c r="CV774">
        <f t="shared" si="437"/>
        <v>1.2548315217040183E-13</v>
      </c>
      <c r="CW774">
        <f t="shared" si="437"/>
        <v>8.8657538675606164E-14</v>
      </c>
      <c r="CX774">
        <f t="shared" si="437"/>
        <v>6.264408047674691E-14</v>
      </c>
      <c r="CY774">
        <f t="shared" si="437"/>
        <v>4.4266754951011776E-14</v>
      </c>
      <c r="CZ774">
        <f t="shared" si="437"/>
        <v>3.1282957487813343E-14</v>
      </c>
      <c r="DA774">
        <f t="shared" si="437"/>
        <v>2.2109026151527528E-14</v>
      </c>
      <c r="DB774">
        <f t="shared" si="437"/>
        <v>1.5626523211648816E-14</v>
      </c>
      <c r="DC774">
        <f t="shared" si="437"/>
        <v>1.1045498553647845E-14</v>
      </c>
      <c r="DD774">
        <f t="shared" si="437"/>
        <v>7.8079639314242135E-15</v>
      </c>
      <c r="DE774">
        <f t="shared" si="437"/>
        <v>5.5197462270771991E-15</v>
      </c>
      <c r="DF774">
        <f t="shared" si="437"/>
        <v>3.9023714756534262E-15</v>
      </c>
      <c r="DG774">
        <f t="shared" si="437"/>
        <v>2.7590886769762546E-15</v>
      </c>
      <c r="DH774">
        <f t="shared" si="437"/>
        <v>1.950875938279732E-15</v>
      </c>
      <c r="DI774">
        <f t="shared" si="437"/>
        <v>1.3794945796596582E-15</v>
      </c>
      <c r="DJ774">
        <f t="shared" si="437"/>
        <v>9.7551988451732396E-16</v>
      </c>
      <c r="DK774">
        <f t="shared" si="437"/>
        <v>6.8988624059844886E-16</v>
      </c>
      <c r="DL774">
        <f t="shared" si="437"/>
        <v>4.8791428598950392E-16</v>
      </c>
      <c r="DM774">
        <f t="shared" si="437"/>
        <v>3.4509110184428861E-16</v>
      </c>
      <c r="DN774">
        <f t="shared" si="437"/>
        <v>2.440886929102042E-16</v>
      </c>
      <c r="DO774">
        <f t="shared" si="437"/>
        <v>1.7265722219124064E-16</v>
      </c>
      <c r="DP774">
        <f t="shared" si="437"/>
        <v>1.2213624183024256E-16</v>
      </c>
      <c r="DQ774">
        <f t="shared" si="437"/>
        <v>8.6402560614332053E-17</v>
      </c>
    </row>
    <row r="775" spans="1:121" x14ac:dyDescent="0.2">
      <c r="A775">
        <f t="shared" si="408"/>
        <v>-0.35399999999999898</v>
      </c>
      <c r="B775">
        <f t="shared" si="405"/>
        <v>1.8505830254940066</v>
      </c>
      <c r="C775">
        <f>$T775*SUM($V775:W775)</f>
        <v>1.4644016307771941</v>
      </c>
      <c r="D775">
        <f>$T775*SUM($V775:Z775)</f>
        <v>1.7424796287125057</v>
      </c>
      <c r="E775">
        <f>$T775*SUM($V775:AE775)</f>
        <v>1.8355984038812403</v>
      </c>
      <c r="F775">
        <f>$T775*SUM($V775:AO775)</f>
        <v>1.8502279243683544</v>
      </c>
      <c r="G775">
        <f>$T775*SUM($V775:BS775)</f>
        <v>1.8505830180877327</v>
      </c>
      <c r="H775">
        <f>$T775*SUM($V775:DQ775)</f>
        <v>1.8505830254940066</v>
      </c>
      <c r="T775">
        <f t="shared" si="406"/>
        <v>1.2441815044835978</v>
      </c>
      <c r="V775">
        <f t="shared" si="407"/>
        <v>1</v>
      </c>
      <c r="W775">
        <f t="shared" si="438"/>
        <v>0.17699999999999949</v>
      </c>
      <c r="X775">
        <f t="shared" si="438"/>
        <v>0.10965149999999937</v>
      </c>
      <c r="Y775">
        <f t="shared" si="438"/>
        <v>6.931541249999941E-2</v>
      </c>
      <c r="Z775">
        <f t="shared" si="438"/>
        <v>4.4535845685374498E-2</v>
      </c>
      <c r="AA775">
        <f t="shared" si="438"/>
        <v>2.8990627152136465E-2</v>
      </c>
      <c r="AB775">
        <f t="shared" si="438"/>
        <v>1.9070523146750912E-2</v>
      </c>
      <c r="AC775">
        <f t="shared" si="438"/>
        <v>1.2651851680871462E-2</v>
      </c>
      <c r="AD775">
        <f t="shared" si="438"/>
        <v>8.4518928749017178E-3</v>
      </c>
      <c r="AE775">
        <f t="shared" si="438"/>
        <v>5.6785060745179194E-3</v>
      </c>
      <c r="AF775">
        <f t="shared" si="438"/>
        <v>3.8333738115252955E-3</v>
      </c>
      <c r="AG775">
        <f t="shared" si="438"/>
        <v>2.59818173025649E-3</v>
      </c>
      <c r="AH775">
        <f t="shared" si="438"/>
        <v>1.7670146406508003E-3</v>
      </c>
      <c r="AI775">
        <f t="shared" si="438"/>
        <v>1.2052718349426829E-3</v>
      </c>
      <c r="AJ775">
        <f t="shared" si="438"/>
        <v>8.2420507907260149E-4</v>
      </c>
      <c r="AK775">
        <f t="shared" si="438"/>
        <v>5.6487529584584451E-4</v>
      </c>
      <c r="AL775">
        <f t="shared" si="438"/>
        <v>3.8790225293095426E-4</v>
      </c>
      <c r="AM775">
        <f t="shared" si="438"/>
        <v>2.6683861196147128E-4</v>
      </c>
      <c r="AN775">
        <f t="shared" si="438"/>
        <v>1.8384462529800682E-4</v>
      </c>
      <c r="AO775">
        <f t="shared" si="438"/>
        <v>1.26841228473225E-4</v>
      </c>
      <c r="AP775">
        <f t="shared" si="438"/>
        <v>8.7623048763703563E-5</v>
      </c>
      <c r="AQ775">
        <f t="shared" si="438"/>
        <v>6.06001852691863E-5</v>
      </c>
      <c r="AR775">
        <f t="shared" si="438"/>
        <v>4.1954943886870301E-5</v>
      </c>
      <c r="AS775">
        <f t="shared" si="438"/>
        <v>2.9074177205160515E-5</v>
      </c>
      <c r="AT775">
        <f t="shared" si="438"/>
        <v>2.016568536920724E-5</v>
      </c>
      <c r="AU775">
        <f t="shared" si="438"/>
        <v>1.3998126953247044E-5</v>
      </c>
      <c r="AV775">
        <f t="shared" si="438"/>
        <v>9.7241520672503803E-6</v>
      </c>
      <c r="AW775">
        <f t="shared" si="438"/>
        <v>6.7598147382653745E-6</v>
      </c>
      <c r="AX775">
        <f t="shared" si="438"/>
        <v>4.7021656896356305E-6</v>
      </c>
      <c r="AY775">
        <f t="shared" si="438"/>
        <v>3.2728201142098424E-6</v>
      </c>
      <c r="AZ775">
        <f t="shared" si="438"/>
        <v>2.2792411228718858E-6</v>
      </c>
      <c r="BA775">
        <f t="shared" si="438"/>
        <v>1.5881328315603848E-6</v>
      </c>
      <c r="BB775">
        <f t="shared" si="438"/>
        <v>1.1071276799558852E-6</v>
      </c>
      <c r="BC775">
        <f t="shared" si="438"/>
        <v>7.7216498581648622E-7</v>
      </c>
      <c r="BD775">
        <f t="shared" si="438"/>
        <v>5.3878103839904576E-7</v>
      </c>
      <c r="BE775">
        <f t="shared" si="438"/>
        <v>3.7609155921083319E-7</v>
      </c>
      <c r="BF775">
        <f t="shared" si="438"/>
        <v>2.626298696806101E-7</v>
      </c>
      <c r="BG775">
        <f t="shared" si="438"/>
        <v>1.8346568584264892E-7</v>
      </c>
      <c r="BH775">
        <f t="shared" si="438"/>
        <v>1.2820868168354539E-7</v>
      </c>
      <c r="BI775">
        <f t="shared" si="438"/>
        <v>8.962396766761265E-8</v>
      </c>
      <c r="BJ775">
        <f t="shared" si="438"/>
        <v>6.2671184986033765E-8</v>
      </c>
      <c r="BK775">
        <f t="shared" si="438"/>
        <v>4.3837121991096231E-8</v>
      </c>
      <c r="BL775">
        <f t="shared" si="438"/>
        <v>3.067187997409404E-8</v>
      </c>
      <c r="BM775">
        <f t="shared" si="438"/>
        <v>2.1466303469910095E-8</v>
      </c>
      <c r="BN775">
        <f t="shared" si="438"/>
        <v>1.5027519451387907E-8</v>
      </c>
      <c r="BO775">
        <f t="shared" si="438"/>
        <v>1.0522659317838163E-8</v>
      </c>
      <c r="BP775">
        <f t="shared" si="438"/>
        <v>7.3699956580993798E-9</v>
      </c>
      <c r="BQ775">
        <f t="shared" si="438"/>
        <v>5.1630709651973501E-9</v>
      </c>
      <c r="BR775">
        <f t="shared" si="438"/>
        <v>3.6177953569955237E-9</v>
      </c>
      <c r="BS775">
        <f t="shared" si="438"/>
        <v>2.5355436366402597E-9</v>
      </c>
      <c r="BT775">
        <f t="shared" si="438"/>
        <v>1.7774023452654988E-9</v>
      </c>
      <c r="BU775">
        <f t="shared" si="438"/>
        <v>1.2461908722456318E-9</v>
      </c>
      <c r="BV775">
        <f t="shared" si="438"/>
        <v>8.7390520340435017E-10</v>
      </c>
      <c r="BW775">
        <f t="shared" si="438"/>
        <v>6.1294568544298722E-10</v>
      </c>
      <c r="BX775">
        <f t="shared" si="438"/>
        <v>4.2998638096863195E-10</v>
      </c>
      <c r="BY775">
        <f t="shared" si="438"/>
        <v>3.0168918189857E-10</v>
      </c>
      <c r="BZ775">
        <f t="shared" si="438"/>
        <v>2.1170666752866559E-10</v>
      </c>
      <c r="CA775">
        <f t="shared" si="438"/>
        <v>1.4858557972542508E-10</v>
      </c>
      <c r="CB775">
        <f t="shared" si="438"/>
        <v>1.0429988039537556E-10</v>
      </c>
      <c r="CC775">
        <f t="shared" si="438"/>
        <v>7.3224056841562552E-11</v>
      </c>
      <c r="CD775">
        <f t="shared" si="438"/>
        <v>5.1414368824847674E-11</v>
      </c>
      <c r="CE775">
        <f t="shared" si="438"/>
        <v>3.6105552586175948E-11</v>
      </c>
      <c r="CF775">
        <f t="shared" si="438"/>
        <v>2.5358313309787872E-11</v>
      </c>
      <c r="CG775">
        <f t="shared" si="438"/>
        <v>1.7812374362270123E-11</v>
      </c>
      <c r="CH775">
        <f t="shared" si="438"/>
        <v>1.2513437701464418E-11</v>
      </c>
      <c r="CI775">
        <f t="shared" si="437"/>
        <v>8.7919092071219909E-12</v>
      </c>
      <c r="CJ775">
        <f t="shared" si="437"/>
        <v>6.1778865719047189E-12</v>
      </c>
      <c r="CK775">
        <f t="shared" si="437"/>
        <v>4.3415554518688265E-12</v>
      </c>
      <c r="CL775">
        <f t="shared" si="437"/>
        <v>3.0513922278844096E-12</v>
      </c>
      <c r="CM775">
        <f t="shared" si="437"/>
        <v>2.1448484769620147E-12</v>
      </c>
      <c r="CN775">
        <f t="shared" si="437"/>
        <v>1.5077862909832021E-12</v>
      </c>
      <c r="CO775">
        <f t="shared" si="437"/>
        <v>1.0600498910593948E-12</v>
      </c>
      <c r="CP775">
        <f t="shared" si="437"/>
        <v>7.4534091887026103E-13</v>
      </c>
      <c r="CQ775">
        <f t="shared" si="437"/>
        <v>5.2411261970027045E-13</v>
      </c>
      <c r="CR775">
        <f t="shared" si="437"/>
        <v>3.6858203183423124E-13</v>
      </c>
      <c r="CS775">
        <f t="shared" si="437"/>
        <v>2.5922837290761016E-13</v>
      </c>
      <c r="CT775">
        <f t="shared" si="437"/>
        <v>1.8233444593023257E-13</v>
      </c>
      <c r="CU775">
        <f t="shared" si="437"/>
        <v>1.2826015038905276E-13</v>
      </c>
      <c r="CV775">
        <f t="shared" si="437"/>
        <v>9.0229938766050124E-14</v>
      </c>
      <c r="CW775">
        <f t="shared" si="437"/>
        <v>6.3481118478965985E-14</v>
      </c>
      <c r="CX775">
        <f t="shared" si="437"/>
        <v>4.4665540688995894E-14</v>
      </c>
      <c r="CY775">
        <f t="shared" si="437"/>
        <v>3.1429241511062278E-14</v>
      </c>
      <c r="CZ775">
        <f t="shared" si="437"/>
        <v>2.2117074213352447E-14</v>
      </c>
      <c r="DA775">
        <f t="shared" si="437"/>
        <v>1.5565143934950609E-14</v>
      </c>
      <c r="DB775">
        <f t="shared" si="437"/>
        <v>1.095492846593909E-14</v>
      </c>
      <c r="DC775">
        <f t="shared" si="437"/>
        <v>7.7107418716175025E-15</v>
      </c>
      <c r="DD775">
        <f t="shared" si="437"/>
        <v>5.4276557794775227E-15</v>
      </c>
      <c r="DE775">
        <f t="shared" si="437"/>
        <v>3.8208260563102626E-15</v>
      </c>
      <c r="DF775">
        <f t="shared" si="437"/>
        <v>2.689864609693228E-15</v>
      </c>
      <c r="DG775">
        <f t="shared" si="437"/>
        <v>1.8937869884806453E-15</v>
      </c>
      <c r="DH775">
        <f t="shared" si="437"/>
        <v>1.333394866119898E-15</v>
      </c>
      <c r="DI775">
        <f t="shared" si="437"/>
        <v>9.3888582385517066E-16</v>
      </c>
      <c r="DJ775">
        <f t="shared" si="437"/>
        <v>6.6113868034946811E-16</v>
      </c>
      <c r="DK775">
        <f t="shared" si="437"/>
        <v>4.6558349975354351E-16</v>
      </c>
      <c r="DL775">
        <f t="shared" si="437"/>
        <v>3.2788933319837024E-16</v>
      </c>
      <c r="DM775">
        <f t="shared" si="437"/>
        <v>2.3093043433106928E-16</v>
      </c>
      <c r="DN775">
        <f t="shared" si="437"/>
        <v>1.6265174611322714E-16</v>
      </c>
      <c r="DO775">
        <f t="shared" si="437"/>
        <v>1.1456698247585182E-16</v>
      </c>
      <c r="DP775">
        <f t="shared" si="437"/>
        <v>8.0701746685795709E-17</v>
      </c>
      <c r="DQ775">
        <f t="shared" si="437"/>
        <v>5.6849762201021688E-17</v>
      </c>
    </row>
    <row r="776" spans="1:121" x14ac:dyDescent="0.2">
      <c r="A776">
        <f t="shared" si="408"/>
        <v>-0.35249999999999898</v>
      </c>
      <c r="B776">
        <f t="shared" si="405"/>
        <v>1.8411492357966406</v>
      </c>
      <c r="C776">
        <f>$T776*SUM($V776:W776)</f>
        <v>1.4617723745178213</v>
      </c>
      <c r="D776">
        <f>$T776*SUM($V776:Z776)</f>
        <v>1.7363532091307097</v>
      </c>
      <c r="E776">
        <f>$T776*SUM($V776:AE776)</f>
        <v>1.8269351249754986</v>
      </c>
      <c r="F776">
        <f>$T776*SUM($V776:AO776)</f>
        <v>1.8408265287353738</v>
      </c>
      <c r="G776">
        <f>$T776*SUM($V776:BS776)</f>
        <v>1.8411492298730872</v>
      </c>
      <c r="H776">
        <f>$T776*SUM($V776:DQ776)</f>
        <v>1.8411492357966388</v>
      </c>
      <c r="T776">
        <f t="shared" si="406"/>
        <v>1.2427395320023991</v>
      </c>
      <c r="V776">
        <f t="shared" si="407"/>
        <v>1</v>
      </c>
      <c r="W776">
        <f t="shared" si="438"/>
        <v>0.17624999999999949</v>
      </c>
      <c r="X776">
        <f t="shared" si="438"/>
        <v>0.10872421874999937</v>
      </c>
      <c r="Y776">
        <f t="shared" si="438"/>
        <v>6.8438012695311912E-2</v>
      </c>
      <c r="Z776">
        <f t="shared" si="438"/>
        <v>4.378578504730174E-2</v>
      </c>
      <c r="AA776">
        <f t="shared" si="438"/>
        <v>2.8381602094968383E-2</v>
      </c>
      <c r="AB776">
        <f t="shared" si="438"/>
        <v>1.8590786470018838E-2</v>
      </c>
      <c r="AC776">
        <f t="shared" si="438"/>
        <v>1.2281321687783005E-2</v>
      </c>
      <c r="AD776">
        <f t="shared" si="438"/>
        <v>8.1696012256877518E-3</v>
      </c>
      <c r="AE776">
        <f t="shared" si="438"/>
        <v>5.4655872104221711E-3</v>
      </c>
      <c r="AF776">
        <f t="shared" si="438"/>
        <v>3.674005182424004E-3</v>
      </c>
      <c r="AG776">
        <f t="shared" si="438"/>
        <v>2.4796134129877888E-3</v>
      </c>
      <c r="AH776">
        <f t="shared" si="438"/>
        <v>1.6792310634706719E-3</v>
      </c>
      <c r="AI776">
        <f t="shared" si="438"/>
        <v>1.1405417276256233E-3</v>
      </c>
      <c r="AJ776">
        <f t="shared" si="438"/>
        <v>7.7663564029272793E-4</v>
      </c>
      <c r="AK776">
        <f t="shared" si="438"/>
        <v>5.3001781980067356E-4</v>
      </c>
      <c r="AL776">
        <f t="shared" si="438"/>
        <v>3.6242325021953705E-4</v>
      </c>
      <c r="AM776">
        <f t="shared" si="438"/>
        <v>2.4825515823044292E-4</v>
      </c>
      <c r="AN776">
        <f t="shared" si="438"/>
        <v>1.7031637506683198E-4</v>
      </c>
      <c r="AO776">
        <f t="shared" si="438"/>
        <v>1.1700967317563381E-4</v>
      </c>
      <c r="AP776">
        <f t="shared" si="438"/>
        <v>8.0488817316014786E-5</v>
      </c>
      <c r="AQ776">
        <f t="shared" si="438"/>
        <v>5.5430270409024961E-5</v>
      </c>
      <c r="AR776">
        <f t="shared" si="438"/>
        <v>3.8213080500140409E-5</v>
      </c>
      <c r="AS776">
        <f t="shared" si="438"/>
        <v>2.6368911160801573E-5</v>
      </c>
      <c r="AT776">
        <f t="shared" si="438"/>
        <v>1.8211830942053408E-5</v>
      </c>
      <c r="AU776">
        <f t="shared" si="438"/>
        <v>1.258828046845327E-5</v>
      </c>
      <c r="AV776">
        <f t="shared" si="438"/>
        <v>8.7077125396003375E-6</v>
      </c>
      <c r="AW776">
        <f t="shared" si="438"/>
        <v>6.02758016161123E-6</v>
      </c>
      <c r="AX776">
        <f t="shared" si="438"/>
        <v>4.1750529586769766E-6</v>
      </c>
      <c r="AY776">
        <f t="shared" si="438"/>
        <v>2.8936237168192017E-6</v>
      </c>
      <c r="AZ776">
        <f t="shared" si="438"/>
        <v>2.0066242253544076E-6</v>
      </c>
      <c r="BA776">
        <f t="shared" si="438"/>
        <v>1.3922539617816877E-6</v>
      </c>
      <c r="BB776">
        <f t="shared" si="438"/>
        <v>9.6646294308657896E-7</v>
      </c>
      <c r="BC776">
        <f t="shared" si="438"/>
        <v>6.7120233923555726E-7</v>
      </c>
      <c r="BD776">
        <f t="shared" si="438"/>
        <v>4.6634950403415855E-7</v>
      </c>
      <c r="BE776">
        <f t="shared" si="438"/>
        <v>3.2415196753623018E-7</v>
      </c>
      <c r="BF776">
        <f t="shared" si="438"/>
        <v>2.2540059234969848E-7</v>
      </c>
      <c r="BG776">
        <f t="shared" si="438"/>
        <v>1.5679118516276995E-7</v>
      </c>
      <c r="BH776">
        <f t="shared" si="438"/>
        <v>1.091038530109014E-7</v>
      </c>
      <c r="BI776">
        <f t="shared" si="438"/>
        <v>7.5945610754718332E-8</v>
      </c>
      <c r="BJ776">
        <f t="shared" si="438"/>
        <v>5.2881318928371593E-8</v>
      </c>
      <c r="BK776">
        <f t="shared" si="438"/>
        <v>3.6832590561381619E-8</v>
      </c>
      <c r="BL776">
        <f t="shared" si="438"/>
        <v>2.5661762822477798E-8</v>
      </c>
      <c r="BM776">
        <f t="shared" si="438"/>
        <v>1.7883775716756111E-8</v>
      </c>
      <c r="BN776">
        <f t="shared" si="438"/>
        <v>1.2466516266967889E-8</v>
      </c>
      <c r="BO776">
        <f t="shared" si="438"/>
        <v>8.6923894987382926E-9</v>
      </c>
      <c r="BP776">
        <f t="shared" si="438"/>
        <v>6.0622907276823254E-9</v>
      </c>
      <c r="BQ776">
        <f t="shared" si="438"/>
        <v>4.2289590670239671E-9</v>
      </c>
      <c r="BR776">
        <f t="shared" si="438"/>
        <v>2.9507012695628423E-9</v>
      </c>
      <c r="BS776">
        <f t="shared" si="438"/>
        <v>2.0592458286737112E-9</v>
      </c>
      <c r="BT776">
        <f t="shared" si="438"/>
        <v>1.4374035528099273E-9</v>
      </c>
      <c r="BU776">
        <f t="shared" si="438"/>
        <v>1.0035370021586681E-9</v>
      </c>
      <c r="BV776">
        <f t="shared" si="438"/>
        <v>7.0075952393594094E-10</v>
      </c>
      <c r="BW776">
        <f t="shared" si="438"/>
        <v>4.8942092708743963E-10</v>
      </c>
      <c r="BX776">
        <f t="shared" si="438"/>
        <v>3.4187795902484486E-10</v>
      </c>
      <c r="BY776">
        <f t="shared" si="438"/>
        <v>2.3885371416041014E-10</v>
      </c>
      <c r="BZ776">
        <f t="shared" si="438"/>
        <v>1.6690242887855136E-10</v>
      </c>
      <c r="CA776">
        <f t="shared" si="438"/>
        <v>1.1664352703617116E-10</v>
      </c>
      <c r="CB776">
        <f t="shared" si="438"/>
        <v>8.1531165354979127E-11</v>
      </c>
      <c r="CC776">
        <f t="shared" si="438"/>
        <v>5.6996670300416877E-11</v>
      </c>
      <c r="CD776">
        <f t="shared" si="438"/>
        <v>3.9850710308383466E-11</v>
      </c>
      <c r="CE776">
        <f t="shared" si="438"/>
        <v>2.7866435083686435E-11</v>
      </c>
      <c r="CF776">
        <f t="shared" si="438"/>
        <v>1.9488734542155998E-11</v>
      </c>
      <c r="CG776">
        <f t="shared" si="438"/>
        <v>1.3631415322963487E-11</v>
      </c>
      <c r="CH776">
        <f t="shared" ref="CH776:DQ783" si="439">CH$6*POWER($A776,$B$4*CH$10)</f>
        <v>9.5356791788209164E-12</v>
      </c>
      <c r="CI776">
        <f t="shared" si="439"/>
        <v>6.671354968456069E-12</v>
      </c>
      <c r="CJ776">
        <f t="shared" si="439"/>
        <v>4.6679548220322428E-12</v>
      </c>
      <c r="CK776">
        <f t="shared" si="439"/>
        <v>3.2665395856302201E-12</v>
      </c>
      <c r="CL776">
        <f t="shared" si="439"/>
        <v>2.2861065513816657E-12</v>
      </c>
      <c r="CM776">
        <f t="shared" si="439"/>
        <v>1.6001139395896101E-12</v>
      </c>
      <c r="CN776">
        <f t="shared" si="439"/>
        <v>1.1200823181863054E-12</v>
      </c>
      <c r="CO776">
        <f t="shared" si="439"/>
        <v>7.8413766688556852E-13</v>
      </c>
      <c r="CP776">
        <f t="shared" si="439"/>
        <v>5.4900567556729204E-13</v>
      </c>
      <c r="CQ776">
        <f t="shared" si="439"/>
        <v>3.8441678822106057E-13</v>
      </c>
      <c r="CR776">
        <f t="shared" si="439"/>
        <v>2.6919547047650346E-13</v>
      </c>
      <c r="CS776">
        <f t="shared" si="439"/>
        <v>1.8852631622355787E-13</v>
      </c>
      <c r="CT776">
        <f t="shared" si="439"/>
        <v>1.3204258824095667E-13</v>
      </c>
      <c r="CU776">
        <f t="shared" si="439"/>
        <v>9.2489602091754912E-14</v>
      </c>
      <c r="CV776">
        <f t="shared" si="439"/>
        <v>6.4789956470737185E-14</v>
      </c>
      <c r="CW776">
        <f t="shared" si="439"/>
        <v>4.5389714896835703E-14</v>
      </c>
      <c r="CX776">
        <f t="shared" si="439"/>
        <v>3.1801041219245034E-14</v>
      </c>
      <c r="CY776">
        <f t="shared" si="439"/>
        <v>2.2282222349658376E-14</v>
      </c>
      <c r="CZ776">
        <f t="shared" si="439"/>
        <v>1.5613782952746061E-14</v>
      </c>
      <c r="DA776">
        <f t="shared" si="439"/>
        <v>1.0941817405753825E-14</v>
      </c>
      <c r="DB776">
        <f t="shared" si="439"/>
        <v>7.6683464786744959E-15</v>
      </c>
      <c r="DC776">
        <f t="shared" si="439"/>
        <v>5.3745759615245555E-15</v>
      </c>
      <c r="DD776">
        <f t="shared" si="439"/>
        <v>3.7671784836639837E-15</v>
      </c>
      <c r="DE776">
        <f t="shared" si="439"/>
        <v>2.6406875996586768E-15</v>
      </c>
      <c r="DF776">
        <f t="shared" si="439"/>
        <v>1.8511688748384561E-15</v>
      </c>
      <c r="DG776">
        <f t="shared" si="439"/>
        <v>1.297784569641252E-15</v>
      </c>
      <c r="DH776">
        <f t="shared" si="439"/>
        <v>9.0988418358755554E-16</v>
      </c>
      <c r="DI776">
        <f t="shared" si="439"/>
        <v>6.3796371473075106E-16</v>
      </c>
      <c r="DJ776">
        <f t="shared" si="439"/>
        <v>4.4733370540115237E-16</v>
      </c>
      <c r="DK776">
        <f t="shared" si="439"/>
        <v>3.1368409265877073E-16</v>
      </c>
      <c r="DL776">
        <f t="shared" si="439"/>
        <v>2.1997739912177844E-16</v>
      </c>
      <c r="DM776">
        <f t="shared" si="439"/>
        <v>1.5427224731734047E-16</v>
      </c>
      <c r="DN776">
        <f t="shared" si="439"/>
        <v>1.081984957310249E-16</v>
      </c>
      <c r="DO776">
        <f t="shared" si="439"/>
        <v>7.5888824687097164E-17</v>
      </c>
      <c r="DP776">
        <f t="shared" si="439"/>
        <v>5.3230083340179557E-17</v>
      </c>
      <c r="DQ776">
        <f t="shared" si="439"/>
        <v>3.7338659588668105E-17</v>
      </c>
    </row>
    <row r="777" spans="1:121" x14ac:dyDescent="0.2">
      <c r="A777">
        <f t="shared" si="408"/>
        <v>-0.35099999999999898</v>
      </c>
      <c r="B777">
        <f t="shared" si="405"/>
        <v>1.8318582636182732</v>
      </c>
      <c r="C777">
        <f>$T777*SUM($V777:W777)</f>
        <v>1.4591511611001453</v>
      </c>
      <c r="D777">
        <f>$T777*SUM($V777:Z777)</f>
        <v>1.730269220136488</v>
      </c>
      <c r="E777">
        <f>$T777*SUM($V777:AE777)</f>
        <v>1.818376287309728</v>
      </c>
      <c r="F777">
        <f>$T777*SUM($V777:AO777)</f>
        <v>1.8315650739023894</v>
      </c>
      <c r="G777">
        <f>$T777*SUM($V777:BS777)</f>
        <v>1.8318582588844154</v>
      </c>
      <c r="H777">
        <f>$T777*SUM($V777:DQ777)</f>
        <v>1.8318582636182725</v>
      </c>
      <c r="T777">
        <f t="shared" si="406"/>
        <v>1.2413025615484015</v>
      </c>
      <c r="V777">
        <f t="shared" si="407"/>
        <v>1</v>
      </c>
      <c r="W777">
        <f t="shared" ref="W777:CH780" si="440">W$6*POWER($A777,$B$4*W$10)</f>
        <v>0.17549999999999949</v>
      </c>
      <c r="X777">
        <f t="shared" si="440"/>
        <v>0.10780087499999938</v>
      </c>
      <c r="Y777">
        <f t="shared" si="440"/>
        <v>6.7568048437499417E-2</v>
      </c>
      <c r="Z777">
        <f t="shared" si="440"/>
        <v>4.3045238777835435E-2</v>
      </c>
      <c r="AA777">
        <f t="shared" si="440"/>
        <v>2.7782855664892504E-2</v>
      </c>
      <c r="AB777">
        <f t="shared" si="440"/>
        <v>1.8121149090583776E-2</v>
      </c>
      <c r="AC777">
        <f t="shared" si="440"/>
        <v>1.1920132230285914E-2</v>
      </c>
      <c r="AD777">
        <f t="shared" si="440"/>
        <v>7.8955942008180485E-3</v>
      </c>
      <c r="AE777">
        <f t="shared" si="440"/>
        <v>5.2597945974762628E-3</v>
      </c>
      <c r="AF777">
        <f t="shared" si="440"/>
        <v>3.5206245733979823E-3</v>
      </c>
      <c r="AG777">
        <f t="shared" si="440"/>
        <v>2.3659846540769035E-3</v>
      </c>
      <c r="AH777">
        <f t="shared" si="440"/>
        <v>1.5954617661349288E-3</v>
      </c>
      <c r="AI777">
        <f t="shared" si="440"/>
        <v>1.0790339660588606E-3</v>
      </c>
      <c r="AJ777">
        <f t="shared" si="440"/>
        <v>7.3162619865949378E-4</v>
      </c>
      <c r="AK777">
        <f t="shared" si="440"/>
        <v>4.9717627756934186E-4</v>
      </c>
      <c r="AL777">
        <f t="shared" si="440"/>
        <v>3.3851972003073828E-4</v>
      </c>
      <c r="AM777">
        <f t="shared" si="440"/>
        <v>2.3089482451521485E-4</v>
      </c>
      <c r="AN777">
        <f t="shared" si="440"/>
        <v>1.5773218435939185E-4</v>
      </c>
      <c r="AO777">
        <f t="shared" si="440"/>
        <v>1.0790303838682199E-4</v>
      </c>
      <c r="AP777">
        <f t="shared" si="440"/>
        <v>7.3908680490631032E-5</v>
      </c>
      <c r="AQ777">
        <f t="shared" si="440"/>
        <v>5.068213427293282E-5</v>
      </c>
      <c r="AR777">
        <f t="shared" si="440"/>
        <v>3.4791082542600582E-5</v>
      </c>
      <c r="AS777">
        <f t="shared" si="440"/>
        <v>2.3905403866809023E-5</v>
      </c>
      <c r="AT777">
        <f t="shared" si="440"/>
        <v>1.6440139315596289E-5</v>
      </c>
      <c r="AU777">
        <f t="shared" si="440"/>
        <v>1.1315305631643128E-5</v>
      </c>
      <c r="AV777">
        <f t="shared" si="440"/>
        <v>7.7938484579985033E-6</v>
      </c>
      <c r="AW777">
        <f t="shared" si="440"/>
        <v>5.3720353715280819E-6</v>
      </c>
      <c r="AX777">
        <f t="shared" si="440"/>
        <v>3.7051504933634479E-6</v>
      </c>
      <c r="AY777">
        <f t="shared" si="440"/>
        <v>2.5570187602862405E-6</v>
      </c>
      <c r="AZ777">
        <f t="shared" si="440"/>
        <v>1.7656552301016784E-6</v>
      </c>
      <c r="BA777">
        <f t="shared" si="440"/>
        <v>1.2198496661679151E-6</v>
      </c>
      <c r="BB777">
        <f t="shared" si="440"/>
        <v>8.4318146465332046E-7</v>
      </c>
      <c r="BC777">
        <f t="shared" si="440"/>
        <v>5.8309229270510947E-7</v>
      </c>
      <c r="BD777">
        <f t="shared" si="440"/>
        <v>4.0340692942550987E-7</v>
      </c>
      <c r="BE777">
        <f t="shared" si="440"/>
        <v>2.7920840768203327E-7</v>
      </c>
      <c r="BF777">
        <f t="shared" si="440"/>
        <v>1.9332271158453246E-7</v>
      </c>
      <c r="BG777">
        <f t="shared" si="440"/>
        <v>1.3390520632949035E-7</v>
      </c>
      <c r="BH777">
        <f t="shared" si="440"/>
        <v>9.2782037037879543E-8</v>
      </c>
      <c r="BI777">
        <f t="shared" si="440"/>
        <v>6.4309404704715153E-8</v>
      </c>
      <c r="BJ777">
        <f t="shared" si="440"/>
        <v>4.4588420072658066E-8</v>
      </c>
      <c r="BK777">
        <f t="shared" si="440"/>
        <v>3.0924313404856341E-8</v>
      </c>
      <c r="BL777">
        <f t="shared" si="440"/>
        <v>2.1453703912397381E-8</v>
      </c>
      <c r="BM777">
        <f t="shared" si="440"/>
        <v>1.4887542203055615E-8</v>
      </c>
      <c r="BN777">
        <f t="shared" si="440"/>
        <v>1.0333724861569186E-8</v>
      </c>
      <c r="BO777">
        <f t="shared" si="440"/>
        <v>7.174620922688534E-9</v>
      </c>
      <c r="BP777">
        <f t="shared" si="440"/>
        <v>4.9824682079685087E-9</v>
      </c>
      <c r="BQ777">
        <f t="shared" si="440"/>
        <v>3.4609016110941149E-9</v>
      </c>
      <c r="BR777">
        <f t="shared" si="440"/>
        <v>2.4045234129985888E-9</v>
      </c>
      <c r="BS777">
        <f t="shared" si="440"/>
        <v>1.6709365416953395E-9</v>
      </c>
      <c r="BT777">
        <f t="shared" si="440"/>
        <v>1.1613910392091464E-9</v>
      </c>
      <c r="BU777">
        <f t="shared" si="440"/>
        <v>8.0738586588526981E-10</v>
      </c>
      <c r="BV777">
        <f t="shared" si="440"/>
        <v>5.613901083257475E-10</v>
      </c>
      <c r="BW777">
        <f t="shared" si="440"/>
        <v>3.9041480447314695E-10</v>
      </c>
      <c r="BX777">
        <f t="shared" si="440"/>
        <v>2.7155814919443467E-10</v>
      </c>
      <c r="BY777">
        <f t="shared" si="440"/>
        <v>1.8891730065695563E-10</v>
      </c>
      <c r="BZ777">
        <f t="shared" si="440"/>
        <v>1.3144691099305864E-10</v>
      </c>
      <c r="CA777">
        <f t="shared" si="440"/>
        <v>9.1473725279154774E-11</v>
      </c>
      <c r="CB777">
        <f t="shared" si="440"/>
        <v>6.3665971121827308E-11</v>
      </c>
      <c r="CC777">
        <f t="shared" si="440"/>
        <v>4.4318106668152581E-11</v>
      </c>
      <c r="CD777">
        <f t="shared" si="440"/>
        <v>3.0854305482394413E-11</v>
      </c>
      <c r="CE777">
        <f t="shared" si="440"/>
        <v>2.1483701868103542E-11</v>
      </c>
      <c r="CF777">
        <f t="shared" si="440"/>
        <v>1.4960955758118846E-11</v>
      </c>
      <c r="CG777">
        <f t="shared" si="440"/>
        <v>1.0419926218890867E-11</v>
      </c>
      <c r="CH777">
        <f t="shared" si="440"/>
        <v>7.258106225035496E-12</v>
      </c>
      <c r="CI777">
        <f t="shared" si="439"/>
        <v>5.0563104733583875E-12</v>
      </c>
      <c r="CJ777">
        <f t="shared" si="439"/>
        <v>3.5228513920177613E-12</v>
      </c>
      <c r="CK777">
        <f t="shared" si="439"/>
        <v>2.4547292626877587E-12</v>
      </c>
      <c r="CL777">
        <f t="shared" si="439"/>
        <v>1.7106459662287087E-12</v>
      </c>
      <c r="CM777">
        <f t="shared" si="439"/>
        <v>1.192236938367139E-12</v>
      </c>
      <c r="CN777">
        <f t="shared" si="439"/>
        <v>8.3101641246311279E-13</v>
      </c>
      <c r="CO777">
        <f t="shared" si="439"/>
        <v>5.7929525469018349E-13</v>
      </c>
      <c r="CP777">
        <f t="shared" si="439"/>
        <v>4.0386152804359373E-13</v>
      </c>
      <c r="CQ777">
        <f t="shared" si="439"/>
        <v>2.8158271431159743E-13</v>
      </c>
      <c r="CR777">
        <f t="shared" si="439"/>
        <v>1.9634479297302733E-13</v>
      </c>
      <c r="CS777">
        <f t="shared" si="439"/>
        <v>1.3692149012358838E-13</v>
      </c>
      <c r="CT777">
        <f t="shared" si="439"/>
        <v>9.5490827997956858E-14</v>
      </c>
      <c r="CU777">
        <f t="shared" si="439"/>
        <v>6.6602194125022019E-14</v>
      </c>
      <c r="CV777">
        <f t="shared" si="439"/>
        <v>4.6457015780680127E-14</v>
      </c>
      <c r="CW777">
        <f t="shared" si="439"/>
        <v>3.2407764240085755E-14</v>
      </c>
      <c r="CX777">
        <f t="shared" si="439"/>
        <v>2.2608979018470454E-14</v>
      </c>
      <c r="CY777">
        <f t="shared" si="439"/>
        <v>1.577415521376701E-14</v>
      </c>
      <c r="CZ777">
        <f t="shared" si="439"/>
        <v>1.1006360646818436E-14</v>
      </c>
      <c r="DA777">
        <f t="shared" si="439"/>
        <v>7.6802093719531126E-15</v>
      </c>
      <c r="DB777">
        <f t="shared" si="439"/>
        <v>5.3596116071919518E-15</v>
      </c>
      <c r="DC777">
        <f t="shared" si="439"/>
        <v>3.740449469340717E-15</v>
      </c>
      <c r="DD777">
        <f t="shared" si="439"/>
        <v>2.6106207095284151E-15</v>
      </c>
      <c r="DE777">
        <f t="shared" si="439"/>
        <v>1.8221855699507409E-15</v>
      </c>
      <c r="DF777">
        <f t="shared" si="439"/>
        <v>1.2719487466628469E-15</v>
      </c>
      <c r="DG777">
        <f t="shared" si="439"/>
        <v>8.8792068516400075E-16</v>
      </c>
      <c r="DH777">
        <f t="shared" si="439"/>
        <v>6.198772222793511E-16</v>
      </c>
      <c r="DI777">
        <f t="shared" si="439"/>
        <v>4.3277636594142465E-16</v>
      </c>
      <c r="DJ777">
        <f t="shared" si="439"/>
        <v>3.0216709898544463E-16</v>
      </c>
      <c r="DK777">
        <f t="shared" si="439"/>
        <v>2.1098716832475543E-16</v>
      </c>
      <c r="DL777">
        <f t="shared" si="439"/>
        <v>1.4732946300732431E-16</v>
      </c>
      <c r="DM777">
        <f t="shared" si="439"/>
        <v>1.0288388236778954E-16</v>
      </c>
      <c r="DN777">
        <f t="shared" si="439"/>
        <v>7.1850328184248657E-17</v>
      </c>
      <c r="DO777">
        <f t="shared" si="439"/>
        <v>5.0180311769925671E-17</v>
      </c>
      <c r="DP777">
        <f t="shared" si="439"/>
        <v>3.50477925606438E-17</v>
      </c>
      <c r="DQ777">
        <f t="shared" si="439"/>
        <v>2.4479933965316591E-17</v>
      </c>
    </row>
    <row r="778" spans="1:121" x14ac:dyDescent="0.2">
      <c r="A778">
        <f t="shared" si="408"/>
        <v>-0.34949999999999898</v>
      </c>
      <c r="B778">
        <f t="shared" si="405"/>
        <v>1.8227065414412167</v>
      </c>
      <c r="C778">
        <f>$T778*SUM($V778:W778)</f>
        <v>1.4565379453753384</v>
      </c>
      <c r="D778">
        <f>$T778*SUM($V778:Z778)</f>
        <v>1.7242273428718997</v>
      </c>
      <c r="E778">
        <f>$T778*SUM($V778:AE778)</f>
        <v>1.8099202094083053</v>
      </c>
      <c r="F778">
        <f>$T778*SUM($V778:AO778)</f>
        <v>1.8224402417146799</v>
      </c>
      <c r="G778">
        <f>$T778*SUM($V778:BS778)</f>
        <v>1.8227065376611964</v>
      </c>
      <c r="H778">
        <f>$T778*SUM($V778:DQ778)</f>
        <v>1.8227065414412171</v>
      </c>
      <c r="T778">
        <f t="shared" si="406"/>
        <v>1.239870564269282</v>
      </c>
      <c r="V778">
        <f t="shared" si="407"/>
        <v>1</v>
      </c>
      <c r="W778">
        <f t="shared" si="440"/>
        <v>0.17474999999999949</v>
      </c>
      <c r="X778">
        <f t="shared" si="440"/>
        <v>0.10688146874999938</v>
      </c>
      <c r="Y778">
        <f t="shared" si="440"/>
        <v>6.6705488085936904E-2</v>
      </c>
      <c r="Z778">
        <f t="shared" si="440"/>
        <v>4.2314126076153313E-2</v>
      </c>
      <c r="AA778">
        <f t="shared" si="440"/>
        <v>2.7194257203755845E-2</v>
      </c>
      <c r="AB778">
        <f t="shared" si="440"/>
        <v>1.7661440201196164E-2</v>
      </c>
      <c r="AC778">
        <f t="shared" si="440"/>
        <v>1.1568086260121884E-2</v>
      </c>
      <c r="AD778">
        <f t="shared" si="440"/>
        <v>7.6296625186108536E-3</v>
      </c>
      <c r="AE778">
        <f t="shared" si="440"/>
        <v>5.0609186588331844E-3</v>
      </c>
      <c r="AF778">
        <f t="shared" si="440"/>
        <v>3.3730311514687263E-3</v>
      </c>
      <c r="AG778">
        <f t="shared" si="440"/>
        <v>2.2571094715962028E-3</v>
      </c>
      <c r="AH778">
        <f t="shared" si="440"/>
        <v>1.5155391668851962E-3</v>
      </c>
      <c r="AI778">
        <f t="shared" si="440"/>
        <v>1.0206008900030875E-3</v>
      </c>
      <c r="AJ778">
        <f t="shared" si="440"/>
        <v>6.8904905155996177E-4</v>
      </c>
      <c r="AK778">
        <f t="shared" si="440"/>
        <v>4.6624195660947869E-4</v>
      </c>
      <c r="AL778">
        <f t="shared" si="440"/>
        <v>3.1610036031277082E-4</v>
      </c>
      <c r="AM778">
        <f t="shared" si="440"/>
        <v>2.1468182563303439E-4</v>
      </c>
      <c r="AN778">
        <f t="shared" si="440"/>
        <v>1.4602979071288606E-4</v>
      </c>
      <c r="AO778">
        <f t="shared" si="440"/>
        <v>9.9470633222068403E-5</v>
      </c>
      <c r="AP778">
        <f t="shared" si="440"/>
        <v>6.7841699847001412E-5</v>
      </c>
      <c r="AQ778">
        <f t="shared" si="440"/>
        <v>4.632295236390434E-5</v>
      </c>
      <c r="AR778">
        <f t="shared" si="440"/>
        <v>3.1662801758216888E-5</v>
      </c>
      <c r="AS778">
        <f t="shared" si="440"/>
        <v>2.1662947559152104E-5</v>
      </c>
      <c r="AT778">
        <f t="shared" si="440"/>
        <v>1.483429872200675E-5</v>
      </c>
      <c r="AU778">
        <f t="shared" si="440"/>
        <v>1.0166416063129259E-5</v>
      </c>
      <c r="AV778">
        <f t="shared" si="440"/>
        <v>6.9725816916674083E-6</v>
      </c>
      <c r="AW778">
        <f t="shared" si="440"/>
        <v>4.7854257393111527E-6</v>
      </c>
      <c r="AX778">
        <f t="shared" si="440"/>
        <v>3.2864545743670913E-6</v>
      </c>
      <c r="AY778">
        <f t="shared" si="440"/>
        <v>2.2583734485800631E-6</v>
      </c>
      <c r="AZ778">
        <f t="shared" si="440"/>
        <v>1.5527724381174764E-6</v>
      </c>
      <c r="BA778">
        <f t="shared" si="440"/>
        <v>1.06818944861213E-6</v>
      </c>
      <c r="BB778">
        <f t="shared" si="440"/>
        <v>7.3519591745499188E-7</v>
      </c>
      <c r="BC778">
        <f t="shared" si="440"/>
        <v>5.0624343033074023E-7</v>
      </c>
      <c r="BD778">
        <f t="shared" si="440"/>
        <v>3.487430142111244E-7</v>
      </c>
      <c r="BE778">
        <f t="shared" si="440"/>
        <v>2.4034257975273608E-7</v>
      </c>
      <c r="BF778">
        <f t="shared" si="440"/>
        <v>1.657010148060036E-7</v>
      </c>
      <c r="BG778">
        <f t="shared" si="440"/>
        <v>1.1428252224415783E-7</v>
      </c>
      <c r="BH778">
        <f t="shared" si="440"/>
        <v>7.8847208219185145E-8</v>
      </c>
      <c r="BI778">
        <f t="shared" si="440"/>
        <v>5.4417297581268342E-8</v>
      </c>
      <c r="BJ778">
        <f t="shared" si="440"/>
        <v>3.7568566897945475E-8</v>
      </c>
      <c r="BK778">
        <f t="shared" si="440"/>
        <v>2.5944342816168156E-8</v>
      </c>
      <c r="BL778">
        <f t="shared" si="440"/>
        <v>1.7921937332426375E-8</v>
      </c>
      <c r="BM778">
        <f t="shared" si="440"/>
        <v>1.2383566512750889E-8</v>
      </c>
      <c r="BN778">
        <f t="shared" si="440"/>
        <v>8.5589343114762472E-9</v>
      </c>
      <c r="BO778">
        <f t="shared" si="440"/>
        <v>5.9170034486688534E-9</v>
      </c>
      <c r="BP778">
        <f t="shared" si="440"/>
        <v>4.0915462298260315E-9</v>
      </c>
      <c r="BQ778">
        <f t="shared" si="440"/>
        <v>2.8299075184868632E-9</v>
      </c>
      <c r="BR778">
        <f t="shared" si="440"/>
        <v>1.9577266993547203E-9</v>
      </c>
      <c r="BS778">
        <f t="shared" si="440"/>
        <v>1.3546374376528938E-9</v>
      </c>
      <c r="BT778">
        <f t="shared" si="440"/>
        <v>9.3752239710099399E-10</v>
      </c>
      <c r="BU778">
        <f t="shared" si="440"/>
        <v>6.4896964987027913E-10</v>
      </c>
      <c r="BV778">
        <f t="shared" si="440"/>
        <v>4.4931204807701162E-10</v>
      </c>
      <c r="BW778">
        <f t="shared" si="440"/>
        <v>3.1113555959059274E-10</v>
      </c>
      <c r="BX778">
        <f t="shared" si="440"/>
        <v>2.1548958031857588E-10</v>
      </c>
      <c r="BY778">
        <f t="shared" si="440"/>
        <v>1.4927092718368628E-10</v>
      </c>
      <c r="BZ778">
        <f t="shared" si="440"/>
        <v>1.0341747907487824E-10</v>
      </c>
      <c r="CA778">
        <f t="shared" si="440"/>
        <v>7.1660526101311965E-11</v>
      </c>
      <c r="CB778">
        <f t="shared" si="440"/>
        <v>4.9662783546569836E-11</v>
      </c>
      <c r="CC778">
        <f t="shared" si="440"/>
        <v>3.4422701574643022E-11</v>
      </c>
      <c r="CD778">
        <f t="shared" si="440"/>
        <v>2.3862700585907609E-11</v>
      </c>
      <c r="CE778">
        <f t="shared" si="440"/>
        <v>1.654447527263451E-11</v>
      </c>
      <c r="CF778">
        <f t="shared" si="440"/>
        <v>1.1472109479184428E-11</v>
      </c>
      <c r="CG778">
        <f t="shared" si="440"/>
        <v>7.9558878346500307E-12</v>
      </c>
      <c r="CH778">
        <f t="shared" si="440"/>
        <v>5.5180723623128268E-12</v>
      </c>
      <c r="CI778">
        <f t="shared" si="439"/>
        <v>3.8276997886334121E-12</v>
      </c>
      <c r="CJ778">
        <f t="shared" si="439"/>
        <v>2.6554524061417112E-12</v>
      </c>
      <c r="CK778">
        <f t="shared" si="439"/>
        <v>1.8424167025602721E-12</v>
      </c>
      <c r="CL778">
        <f t="shared" si="439"/>
        <v>1.278452107782397E-12</v>
      </c>
      <c r="CM778">
        <f t="shared" si="439"/>
        <v>8.8721109183141873E-13</v>
      </c>
      <c r="CN778">
        <f t="shared" si="439"/>
        <v>6.1576365901118925E-13</v>
      </c>
      <c r="CO778">
        <f t="shared" si="439"/>
        <v>4.2740981171945153E-13</v>
      </c>
      <c r="CP778">
        <f t="shared" si="439"/>
        <v>2.9669967081745161E-13</v>
      </c>
      <c r="CQ778">
        <f t="shared" si="439"/>
        <v>2.059826470761735E-13</v>
      </c>
      <c r="CR778">
        <f t="shared" si="439"/>
        <v>1.4301582506907578E-13</v>
      </c>
      <c r="CS778">
        <f t="shared" si="439"/>
        <v>9.9306205582092564E-14</v>
      </c>
      <c r="CT778">
        <f t="shared" si="439"/>
        <v>6.8961467375499632E-14</v>
      </c>
      <c r="CU778">
        <f t="shared" si="439"/>
        <v>4.7893153635679584E-14</v>
      </c>
      <c r="CV778">
        <f t="shared" si="439"/>
        <v>3.3264137792236114E-14</v>
      </c>
      <c r="CW778">
        <f t="shared" si="439"/>
        <v>2.310543218859607E-14</v>
      </c>
      <c r="CX778">
        <f t="shared" si="439"/>
        <v>1.6050406650213759E-14</v>
      </c>
      <c r="CY778">
        <f t="shared" si="439"/>
        <v>1.115042093959549E-14</v>
      </c>
      <c r="CZ778">
        <f t="shared" si="439"/>
        <v>7.7469179419461605E-15</v>
      </c>
      <c r="DA778">
        <f t="shared" si="439"/>
        <v>5.3826772473977591E-15</v>
      </c>
      <c r="DB778">
        <f t="shared" si="439"/>
        <v>3.7402330435110683E-15</v>
      </c>
      <c r="DC778">
        <f t="shared" si="439"/>
        <v>2.5991371663491955E-15</v>
      </c>
      <c r="DD778">
        <f t="shared" si="439"/>
        <v>1.8062973709940498E-15</v>
      </c>
      <c r="DE778">
        <f t="shared" si="439"/>
        <v>1.2553884760268016E-15</v>
      </c>
      <c r="DF778">
        <f t="shared" si="439"/>
        <v>8.7255981874107567E-16</v>
      </c>
      <c r="DG778">
        <f t="shared" si="439"/>
        <v>6.0651261085625338E-16</v>
      </c>
      <c r="DH778">
        <f t="shared" si="439"/>
        <v>4.2161048588732743E-16</v>
      </c>
      <c r="DI778">
        <f t="shared" si="439"/>
        <v>2.9309561757462616E-16</v>
      </c>
      <c r="DJ778">
        <f t="shared" si="439"/>
        <v>2.0376661348859997E-16</v>
      </c>
      <c r="DK778">
        <f t="shared" si="439"/>
        <v>1.416713263140544E-16</v>
      </c>
      <c r="DL778">
        <f t="shared" si="439"/>
        <v>9.8504389972674126E-17</v>
      </c>
      <c r="DM778">
        <f t="shared" si="439"/>
        <v>6.8494135358159454E-17</v>
      </c>
      <c r="DN778">
        <f t="shared" si="439"/>
        <v>4.7629372874217573E-17</v>
      </c>
      <c r="DO778">
        <f t="shared" si="439"/>
        <v>3.3122226752636447E-17</v>
      </c>
      <c r="DP778">
        <f t="shared" si="439"/>
        <v>2.3034930383001893E-17</v>
      </c>
      <c r="DQ778">
        <f t="shared" si="439"/>
        <v>1.6020517471930528E-17</v>
      </c>
    </row>
    <row r="779" spans="1:121" x14ac:dyDescent="0.2">
      <c r="A779">
        <f t="shared" si="408"/>
        <v>-0.34799999999999898</v>
      </c>
      <c r="B779">
        <f t="shared" si="405"/>
        <v>1.8136906252750229</v>
      </c>
      <c r="C779">
        <f>$T779*SUM($V779:W779)</f>
        <v>1.4539326825540333</v>
      </c>
      <c r="D779">
        <f>$T779*SUM($V779:Z779)</f>
        <v>1.7182272608711258</v>
      </c>
      <c r="E779">
        <f>$T779*SUM($V779:AE779)</f>
        <v>1.8015652392617192</v>
      </c>
      <c r="F779">
        <f>$T779*SUM($V779:AO779)</f>
        <v>1.8134488163559754</v>
      </c>
      <c r="G779">
        <f>$T779*SUM($V779:BS779)</f>
        <v>1.8136906222591347</v>
      </c>
      <c r="H779">
        <f>$T779*SUM($V779:DQ779)</f>
        <v>1.8136906252750229</v>
      </c>
      <c r="T779">
        <f t="shared" si="406"/>
        <v>1.2384435115451737</v>
      </c>
      <c r="V779">
        <f t="shared" si="407"/>
        <v>1</v>
      </c>
      <c r="W779">
        <f t="shared" si="440"/>
        <v>0.17399999999999949</v>
      </c>
      <c r="X779">
        <f t="shared" si="440"/>
        <v>0.10596599999999937</v>
      </c>
      <c r="Y779">
        <f t="shared" si="440"/>
        <v>6.5850299999999418E-2</v>
      </c>
      <c r="Z779">
        <f t="shared" si="440"/>
        <v>4.1592366485999503E-2</v>
      </c>
      <c r="AA779">
        <f t="shared" si="440"/>
        <v>2.6615677165379603E-2</v>
      </c>
      <c r="AB779">
        <f t="shared" si="440"/>
        <v>1.7211491170448921E-2</v>
      </c>
      <c r="AC779">
        <f t="shared" si="440"/>
        <v>1.1224990068712673E-2</v>
      </c>
      <c r="AD779">
        <f t="shared" si="440"/>
        <v>7.3716013217044437E-3</v>
      </c>
      <c r="AE779">
        <f t="shared" si="440"/>
        <v>4.8687551229903E-3</v>
      </c>
      <c r="AF779">
        <f t="shared" si="440"/>
        <v>3.2310300023598E-3</v>
      </c>
      <c r="AG779">
        <f t="shared" si="440"/>
        <v>2.1528081343257974E-3</v>
      </c>
      <c r="AH779">
        <f t="shared" si="440"/>
        <v>1.4393020068212074E-3</v>
      </c>
      <c r="AI779">
        <f t="shared" si="440"/>
        <v>9.6510101631202682E-4</v>
      </c>
      <c r="AJ779">
        <f t="shared" si="440"/>
        <v>6.4878236032909228E-4</v>
      </c>
      <c r="AK779">
        <f t="shared" si="440"/>
        <v>4.3711157858676819E-4</v>
      </c>
      <c r="AL779">
        <f t="shared" si="440"/>
        <v>2.950788027696647E-4</v>
      </c>
      <c r="AM779">
        <f t="shared" si="440"/>
        <v>1.9954477733830805E-4</v>
      </c>
      <c r="AN779">
        <f t="shared" si="440"/>
        <v>1.3515079738207742E-4</v>
      </c>
      <c r="AO779">
        <f t="shared" si="440"/>
        <v>9.1665116781368969E-5</v>
      </c>
      <c r="AP779">
        <f t="shared" si="440"/>
        <v>6.2249805440673148E-5</v>
      </c>
      <c r="AQ779">
        <f t="shared" si="440"/>
        <v>4.2322330297413171E-5</v>
      </c>
      <c r="AR779">
        <f t="shared" si="440"/>
        <v>2.8804128972215646E-5</v>
      </c>
      <c r="AS779">
        <f t="shared" si="440"/>
        <v>1.9622530702818299E-5</v>
      </c>
      <c r="AT779">
        <f t="shared" si="440"/>
        <v>1.3379397384837911E-5</v>
      </c>
      <c r="AU779">
        <f t="shared" si="440"/>
        <v>9.1299726376276501E-6</v>
      </c>
      <c r="AV779">
        <f t="shared" si="440"/>
        <v>6.2348681199286508E-6</v>
      </c>
      <c r="AW779">
        <f t="shared" si="440"/>
        <v>4.2607524809202872E-6</v>
      </c>
      <c r="AX779">
        <f t="shared" si="440"/>
        <v>2.9135697673741934E-6</v>
      </c>
      <c r="AY779">
        <f t="shared" si="440"/>
        <v>1.9935430166599808E-6</v>
      </c>
      <c r="AZ779">
        <f t="shared" si="440"/>
        <v>1.3648022494414541E-6</v>
      </c>
      <c r="BA779">
        <f t="shared" si="440"/>
        <v>9.3485071295202858E-7</v>
      </c>
      <c r="BB779">
        <f t="shared" si="440"/>
        <v>6.4066224378286226E-7</v>
      </c>
      <c r="BC779">
        <f t="shared" si="440"/>
        <v>4.3925580317432812E-7</v>
      </c>
      <c r="BD779">
        <f t="shared" si="440"/>
        <v>3.0129761108721077E-7</v>
      </c>
      <c r="BE779">
        <f t="shared" si="440"/>
        <v>2.0675353975707503E-7</v>
      </c>
      <c r="BF779">
        <f t="shared" si="440"/>
        <v>1.4193172049750178E-7</v>
      </c>
      <c r="BG779">
        <f t="shared" si="440"/>
        <v>9.7468925811697568E-8</v>
      </c>
      <c r="BH779">
        <f t="shared" si="440"/>
        <v>6.6958350674951701E-8</v>
      </c>
      <c r="BI779">
        <f t="shared" si="440"/>
        <v>4.6013732267259903E-8</v>
      </c>
      <c r="BJ779">
        <f t="shared" si="440"/>
        <v>3.1630582019941604E-8</v>
      </c>
      <c r="BK779">
        <f t="shared" si="440"/>
        <v>2.1749901411943397E-8</v>
      </c>
      <c r="BL779">
        <f t="shared" si="440"/>
        <v>1.4960001487787183E-8</v>
      </c>
      <c r="BM779">
        <f t="shared" si="440"/>
        <v>1.0292585593647051E-8</v>
      </c>
      <c r="BN779">
        <f t="shared" si="440"/>
        <v>7.0832162879188947E-9</v>
      </c>
      <c r="BO779">
        <f t="shared" si="440"/>
        <v>4.8757866769533129E-9</v>
      </c>
      <c r="BP779">
        <f t="shared" si="440"/>
        <v>3.3570854855614969E-9</v>
      </c>
      <c r="BQ779">
        <f t="shared" si="440"/>
        <v>2.3119542969739365E-9</v>
      </c>
      <c r="BR779">
        <f t="shared" si="440"/>
        <v>1.5925428598415419E-9</v>
      </c>
      <c r="BS779">
        <f t="shared" si="440"/>
        <v>1.097221232877611E-9</v>
      </c>
      <c r="BT779">
        <f t="shared" si="440"/>
        <v>7.5610976151551405E-10</v>
      </c>
      <c r="BU779">
        <f t="shared" si="440"/>
        <v>5.2114628218324105E-10</v>
      </c>
      <c r="BV779">
        <f t="shared" si="440"/>
        <v>3.5926539318859347E-10</v>
      </c>
      <c r="BW779">
        <f t="shared" si="440"/>
        <v>2.4771313413906031E-10</v>
      </c>
      <c r="BX779">
        <f t="shared" si="440"/>
        <v>1.7082747594712368E-10</v>
      </c>
      <c r="BY779">
        <f t="shared" si="440"/>
        <v>1.1782535121366363E-10</v>
      </c>
      <c r="BZ779">
        <f t="shared" si="440"/>
        <v>8.1281090855587208E-11</v>
      </c>
      <c r="CA779">
        <f t="shared" si="440"/>
        <v>5.6079951910845116E-11</v>
      </c>
      <c r="CB779">
        <f t="shared" si="440"/>
        <v>3.8698199733135366E-11</v>
      </c>
      <c r="CC779">
        <f t="shared" si="440"/>
        <v>2.6707714176717344E-11</v>
      </c>
      <c r="CD779">
        <f t="shared" si="440"/>
        <v>1.8435011969332666E-11</v>
      </c>
      <c r="CE779">
        <f t="shared" si="440"/>
        <v>1.2726497405870722E-11</v>
      </c>
      <c r="CF779">
        <f t="shared" si="440"/>
        <v>8.7868101387097455E-12</v>
      </c>
      <c r="CG779">
        <f t="shared" si="440"/>
        <v>6.0674844939363494E-12</v>
      </c>
      <c r="CH779">
        <f t="shared" si="440"/>
        <v>4.1902456001933786E-12</v>
      </c>
      <c r="CI779">
        <f t="shared" si="439"/>
        <v>2.894156551470647E-12</v>
      </c>
      <c r="CJ779">
        <f t="shared" si="439"/>
        <v>1.9991930669322569E-12</v>
      </c>
      <c r="CK779">
        <f t="shared" si="439"/>
        <v>1.3811350317363756E-12</v>
      </c>
      <c r="CL779">
        <f t="shared" si="439"/>
        <v>9.5425579570519346E-13</v>
      </c>
      <c r="CM779">
        <f t="shared" si="439"/>
        <v>6.5938546456202696E-13</v>
      </c>
      <c r="CN779">
        <f t="shared" si="439"/>
        <v>4.5567848611321148E-13</v>
      </c>
      <c r="CO779">
        <f t="shared" si="439"/>
        <v>3.1493506808863436E-13</v>
      </c>
      <c r="CP779">
        <f t="shared" si="439"/>
        <v>2.1768357576852388E-13</v>
      </c>
      <c r="CQ779">
        <f t="shared" si="439"/>
        <v>1.5047740636394057E-13</v>
      </c>
      <c r="CR779">
        <f t="shared" si="439"/>
        <v>1.0402957444722275E-13</v>
      </c>
      <c r="CS779">
        <f t="shared" si="439"/>
        <v>7.1925216529131272E-14</v>
      </c>
      <c r="CT779">
        <f t="shared" si="439"/>
        <v>4.9732849993372153E-14</v>
      </c>
      <c r="CU779">
        <f t="shared" si="439"/>
        <v>3.4390805875212699E-14</v>
      </c>
      <c r="CV779">
        <f t="shared" si="439"/>
        <v>2.378358139677033E-14</v>
      </c>
      <c r="CW779">
        <f t="shared" si="439"/>
        <v>1.6449289413154774E-14</v>
      </c>
      <c r="CX779">
        <f t="shared" si="439"/>
        <v>1.1377612784090279E-14</v>
      </c>
      <c r="CY779">
        <f t="shared" si="439"/>
        <v>7.8702483287323604E-15</v>
      </c>
      <c r="CZ779">
        <f t="shared" si="439"/>
        <v>5.4445023890659386E-15</v>
      </c>
      <c r="DA779">
        <f t="shared" si="439"/>
        <v>3.7666879307855391E-15</v>
      </c>
      <c r="DB779">
        <f t="shared" si="439"/>
        <v>2.6061057075834809E-15</v>
      </c>
      <c r="DC779">
        <f t="shared" si="439"/>
        <v>1.8032445487901746E-15</v>
      </c>
      <c r="DD779">
        <f t="shared" si="439"/>
        <v>1.2478050594005757E-15</v>
      </c>
      <c r="DE779">
        <f t="shared" si="439"/>
        <v>8.6351064139448726E-16</v>
      </c>
      <c r="DF779">
        <f t="shared" si="439"/>
        <v>5.9760858812538281E-16</v>
      </c>
      <c r="DG779">
        <f t="shared" si="439"/>
        <v>4.1361237045059251E-16</v>
      </c>
      <c r="DH779">
        <f t="shared" si="439"/>
        <v>2.8628404938811575E-16</v>
      </c>
      <c r="DI779">
        <f t="shared" si="439"/>
        <v>1.9816508437510132E-16</v>
      </c>
      <c r="DJ779">
        <f t="shared" si="439"/>
        <v>1.3717750616930071E-16</v>
      </c>
      <c r="DK779">
        <f t="shared" si="439"/>
        <v>9.4965071417171057E-17</v>
      </c>
      <c r="DL779">
        <f t="shared" si="439"/>
        <v>6.5746038407991296E-17</v>
      </c>
      <c r="DM779">
        <f t="shared" si="439"/>
        <v>4.5519706676139723E-17</v>
      </c>
      <c r="DN779">
        <f t="shared" si="439"/>
        <v>3.1517589467221262E-17</v>
      </c>
      <c r="DO779">
        <f t="shared" si="439"/>
        <v>2.1823767231357781E-17</v>
      </c>
      <c r="DP779">
        <f t="shared" si="439"/>
        <v>1.5112251160759471E-17</v>
      </c>
      <c r="DQ779">
        <f t="shared" si="439"/>
        <v>1.0465280243889303E-17</v>
      </c>
    </row>
    <row r="780" spans="1:121" x14ac:dyDescent="0.2">
      <c r="A780">
        <f t="shared" si="408"/>
        <v>-0.34649999999999898</v>
      </c>
      <c r="B780">
        <f t="shared" ref="B780:B843" si="441">POWER(1+$B$6*POWER(B$8*$A780,$B$4),$B$5)</f>
        <v>1.804807189211078</v>
      </c>
      <c r="C780">
        <f>$T780*SUM($V780:W780)</f>
        <v>1.4513353282026362</v>
      </c>
      <c r="D780">
        <f>$T780*SUM($V780:Z780)</f>
        <v>1.7122686600393955</v>
      </c>
      <c r="E780">
        <f>$T780*SUM($V780:AE780)</f>
        <v>1.7933097538152833</v>
      </c>
      <c r="F780">
        <f>$T780*SUM($V780:AO780)</f>
        <v>1.8045876806790067</v>
      </c>
      <c r="G780">
        <f>$T780*SUM($V780:BS780)</f>
        <v>1.8048071868068591</v>
      </c>
      <c r="H780">
        <f>$T780*SUM($V780:DQ780)</f>
        <v>1.8048071892110771</v>
      </c>
      <c r="T780">
        <f t="shared" ref="T780:T843" si="442">POWER(1+$B$6*POWER($A780,$B$4),$B$5)</f>
        <v>1.2370213749862662</v>
      </c>
      <c r="V780">
        <f t="shared" ref="V780:AK843" si="443">V$6*POWER($A780,$B$4*V$10)</f>
        <v>1</v>
      </c>
      <c r="W780">
        <f t="shared" si="443"/>
        <v>0.17324999999999949</v>
      </c>
      <c r="X780">
        <f t="shared" si="443"/>
        <v>0.10505446874999938</v>
      </c>
      <c r="Y780">
        <f t="shared" si="443"/>
        <v>6.5002452539061922E-2</v>
      </c>
      <c r="Z780">
        <f t="shared" si="443"/>
        <v>4.0879879895684576E-2</v>
      </c>
      <c r="AA780">
        <f t="shared" si="443"/>
        <v>2.6046987110807128E-2</v>
      </c>
      <c r="AB780">
        <f t="shared" si="443"/>
        <v>1.6771135524220326E-2</v>
      </c>
      <c r="AC780">
        <f t="shared" si="443"/>
        <v>1.0890653244526883E-2</v>
      </c>
      <c r="AD780">
        <f t="shared" si="443"/>
        <v>7.1212101019125238E-3</v>
      </c>
      <c r="AE780">
        <f t="shared" si="443"/>
        <v>4.6831049113947839E-3</v>
      </c>
      <c r="AF780">
        <f t="shared" si="443"/>
        <v>3.0944319803519441E-3</v>
      </c>
      <c r="AG780">
        <f t="shared" si="443"/>
        <v>2.0529069771534954E-3</v>
      </c>
      <c r="AH780">
        <f t="shared" si="443"/>
        <v>1.3665951369494379E-3</v>
      </c>
      <c r="AI780">
        <f t="shared" si="443"/>
        <v>9.1239880538410134E-4</v>
      </c>
      <c r="AJ780">
        <f t="shared" si="443"/>
        <v>6.1070990443156097E-4</v>
      </c>
      <c r="AK780">
        <f t="shared" si="443"/>
        <v>4.0968704932469027E-4</v>
      </c>
      <c r="AL780">
        <f t="shared" si="440"/>
        <v>2.7537336572732872E-4</v>
      </c>
      <c r="AM780">
        <f t="shared" si="440"/>
        <v>1.8541645801504043E-4</v>
      </c>
      <c r="AN780">
        <f t="shared" si="440"/>
        <v>1.2504044839035654E-4</v>
      </c>
      <c r="AO780">
        <f t="shared" si="440"/>
        <v>8.4442289730570253E-5</v>
      </c>
      <c r="AP780">
        <f t="shared" si="440"/>
        <v>5.709760586641319E-5</v>
      </c>
      <c r="AQ780">
        <f t="shared" si="440"/>
        <v>3.8652133179587003E-5</v>
      </c>
      <c r="AR780">
        <f t="shared" si="440"/>
        <v>2.619284282362575E-5</v>
      </c>
      <c r="AS780">
        <f t="shared" si="440"/>
        <v>1.7766705448929269E-5</v>
      </c>
      <c r="AT780">
        <f t="shared" si="440"/>
        <v>1.2061808609979756E-5</v>
      </c>
      <c r="AU780">
        <f t="shared" si="440"/>
        <v>8.1953848201724406E-6</v>
      </c>
      <c r="AV780">
        <f t="shared" si="440"/>
        <v>5.5725136598736917E-6</v>
      </c>
      <c r="AW780">
        <f t="shared" si="440"/>
        <v>3.7917017637293248E-6</v>
      </c>
      <c r="AX780">
        <f t="shared" si="440"/>
        <v>2.5816495149266517E-6</v>
      </c>
      <c r="AY780">
        <f t="shared" si="440"/>
        <v>1.7588202870852166E-6</v>
      </c>
      <c r="AZ780">
        <f t="shared" si="440"/>
        <v>1.1989182736182908E-6</v>
      </c>
      <c r="BA780">
        <f t="shared" si="440"/>
        <v>8.1768514628810018E-7</v>
      </c>
      <c r="BB780">
        <f t="shared" si="440"/>
        <v>5.5795216932348773E-7</v>
      </c>
      <c r="BC780">
        <f t="shared" si="440"/>
        <v>3.8089857059109721E-7</v>
      </c>
      <c r="BD780">
        <f t="shared" si="440"/>
        <v>2.6014262505234197E-7</v>
      </c>
      <c r="BE780">
        <f t="shared" si="440"/>
        <v>1.7774311160447054E-7</v>
      </c>
      <c r="BF780">
        <f t="shared" si="440"/>
        <v>1.2149077077433775E-7</v>
      </c>
      <c r="BG780">
        <f t="shared" si="440"/>
        <v>8.3071871536960747E-8</v>
      </c>
      <c r="BH780">
        <f t="shared" si="440"/>
        <v>5.6822005466781642E-8</v>
      </c>
      <c r="BI780">
        <f t="shared" si="440"/>
        <v>3.8879732322205465E-8</v>
      </c>
      <c r="BJ780">
        <f t="shared" si="440"/>
        <v>2.6611354676706976E-8</v>
      </c>
      <c r="BK780">
        <f t="shared" si="440"/>
        <v>1.8219694379977583E-8</v>
      </c>
      <c r="BL780">
        <f t="shared" si="440"/>
        <v>1.247784041038352E-8</v>
      </c>
      <c r="BM780">
        <f t="shared" si="440"/>
        <v>8.5478377953276879E-9</v>
      </c>
      <c r="BN780">
        <f t="shared" si="440"/>
        <v>5.857149150643704E-9</v>
      </c>
      <c r="BO780">
        <f t="shared" si="440"/>
        <v>4.0144353787793657E-9</v>
      </c>
      <c r="BP780">
        <f t="shared" si="440"/>
        <v>2.752112421008269E-9</v>
      </c>
      <c r="BQ780">
        <f t="shared" si="440"/>
        <v>1.8871525563247909E-9</v>
      </c>
      <c r="BR780">
        <f t="shared" si="440"/>
        <v>1.2943236577645613E-9</v>
      </c>
      <c r="BS780">
        <f t="shared" si="440"/>
        <v>8.8791206720410617E-10</v>
      </c>
      <c r="BT780">
        <f t="shared" si="440"/>
        <v>6.0923464898182546E-10</v>
      </c>
      <c r="BU780">
        <f t="shared" si="440"/>
        <v>4.181031012917683E-10</v>
      </c>
      <c r="BV780">
        <f t="shared" si="440"/>
        <v>2.8698759523575785E-10</v>
      </c>
      <c r="BW780">
        <f t="shared" si="440"/>
        <v>1.9702474279802523E-10</v>
      </c>
      <c r="BX780">
        <f t="shared" si="440"/>
        <v>1.3528618625553585E-10</v>
      </c>
      <c r="BY780">
        <f t="shared" si="440"/>
        <v>9.2909145976264095E-11</v>
      </c>
      <c r="BZ780">
        <f t="shared" si="440"/>
        <v>6.3816538481542855E-11</v>
      </c>
      <c r="CA780">
        <f t="shared" si="440"/>
        <v>4.3840484756416444E-11</v>
      </c>
      <c r="CB780">
        <f t="shared" si="440"/>
        <v>3.0121907593631496E-11</v>
      </c>
      <c r="CC780">
        <f t="shared" si="440"/>
        <v>2.069914586017594E-11</v>
      </c>
      <c r="CD780">
        <f t="shared" si="440"/>
        <v>1.4226010469995173E-11</v>
      </c>
      <c r="CE780">
        <f t="shared" si="440"/>
        <v>9.7785078421560277E-12</v>
      </c>
      <c r="CF780">
        <f t="shared" si="440"/>
        <v>6.7223161360436146E-12</v>
      </c>
      <c r="CG780">
        <f t="shared" si="440"/>
        <v>4.6218980354836907E-12</v>
      </c>
      <c r="CH780">
        <f t="shared" si="440"/>
        <v>3.1781556198255912E-12</v>
      </c>
      <c r="CI780">
        <f t="shared" si="439"/>
        <v>2.1856554212790274E-12</v>
      </c>
      <c r="CJ780">
        <f t="shared" si="439"/>
        <v>1.5032749032501099E-12</v>
      </c>
      <c r="CK780">
        <f t="shared" si="439"/>
        <v>1.0340553981465487E-12</v>
      </c>
      <c r="CL780">
        <f t="shared" si="439"/>
        <v>7.1137150746148031E-13</v>
      </c>
      <c r="CM780">
        <f t="shared" si="439"/>
        <v>4.8943500166361887E-13</v>
      </c>
      <c r="CN780">
        <f t="shared" si="439"/>
        <v>3.3677370504155083E-13</v>
      </c>
      <c r="CO780">
        <f t="shared" si="439"/>
        <v>2.3175262778613449E-13</v>
      </c>
      <c r="CP780">
        <f t="shared" si="439"/>
        <v>1.5949728795372505E-13</v>
      </c>
      <c r="CQ780">
        <f t="shared" si="439"/>
        <v>1.0977992561530851E-13</v>
      </c>
      <c r="CR780">
        <f t="shared" si="439"/>
        <v>7.5567047135304332E-14</v>
      </c>
      <c r="CS780">
        <f t="shared" si="439"/>
        <v>5.2021252347613884E-14</v>
      </c>
      <c r="CT780">
        <f t="shared" si="439"/>
        <v>3.5815165944629006E-14</v>
      </c>
      <c r="CU780">
        <f t="shared" si="439"/>
        <v>2.4659823724112199E-14</v>
      </c>
      <c r="CV780">
        <f t="shared" si="439"/>
        <v>1.6980436989019565E-14</v>
      </c>
      <c r="CW780">
        <f t="shared" si="439"/>
        <v>1.1693452258143251E-14</v>
      </c>
      <c r="CX780">
        <f t="shared" si="439"/>
        <v>8.0532419913816074E-15</v>
      </c>
      <c r="CY780">
        <f t="shared" si="439"/>
        <v>5.5466662026446867E-15</v>
      </c>
      <c r="CZ780">
        <f t="shared" si="439"/>
        <v>3.82054907712717E-15</v>
      </c>
      <c r="DA780">
        <f t="shared" si="439"/>
        <v>2.6317899587725495E-15</v>
      </c>
      <c r="DB780">
        <f t="shared" si="439"/>
        <v>1.8130409255348025E-15</v>
      </c>
      <c r="DC780">
        <f t="shared" si="439"/>
        <v>1.2490913564224524E-15</v>
      </c>
      <c r="DD780">
        <f t="shared" si="439"/>
        <v>8.6061777630018681E-16</v>
      </c>
      <c r="DE780">
        <f t="shared" si="439"/>
        <v>5.9300077238338331E-16</v>
      </c>
      <c r="DF780">
        <f t="shared" si="439"/>
        <v>4.0862825225111948E-16</v>
      </c>
      <c r="DG780">
        <f t="shared" si="439"/>
        <v>2.8159768126286248E-16</v>
      </c>
      <c r="DH780">
        <f t="shared" si="439"/>
        <v>1.940692384497535E-16</v>
      </c>
      <c r="DI780">
        <f t="shared" si="439"/>
        <v>1.3375520202028696E-16</v>
      </c>
      <c r="DJ780">
        <f t="shared" si="439"/>
        <v>9.2191407064418809E-17</v>
      </c>
      <c r="DK780">
        <f t="shared" si="439"/>
        <v>6.3547055836431971E-17</v>
      </c>
      <c r="DL780">
        <f t="shared" si="439"/>
        <v>4.3805144696468926E-17</v>
      </c>
      <c r="DM780">
        <f t="shared" si="439"/>
        <v>3.019805557041646E-17</v>
      </c>
      <c r="DN780">
        <f t="shared" si="439"/>
        <v>2.0818839373795845E-17</v>
      </c>
      <c r="DO780">
        <f t="shared" si="439"/>
        <v>1.4353480909315344E-17</v>
      </c>
      <c r="DP780">
        <f t="shared" si="439"/>
        <v>9.89647821361955E-18</v>
      </c>
      <c r="DQ780">
        <f t="shared" si="439"/>
        <v>6.8238012279705381E-18</v>
      </c>
    </row>
    <row r="781" spans="1:121" x14ac:dyDescent="0.2">
      <c r="A781">
        <f t="shared" ref="A781:A844" si="444">A780+B$3</f>
        <v>-0.34499999999999897</v>
      </c>
      <c r="B781">
        <f t="shared" si="441"/>
        <v>1.7960530202677432</v>
      </c>
      <c r="C781">
        <f>$T781*SUM($V781:W781)</f>
        <v>1.4487458382396785</v>
      </c>
      <c r="D781">
        <f>$T781*SUM($V781:Z781)</f>
        <v>1.7063512286321585</v>
      </c>
      <c r="E781">
        <f>$T781*SUM($V781:AE781)</f>
        <v>1.7851521584662522</v>
      </c>
      <c r="F781">
        <f>$T781*SUM($V781:AO781)</f>
        <v>1.7958538126784758</v>
      </c>
      <c r="G781">
        <f>$T781*SUM($V781:BS781)</f>
        <v>1.7960530183527537</v>
      </c>
      <c r="H781">
        <f>$T781*SUM($V781:DQ781)</f>
        <v>1.7960530202677423</v>
      </c>
      <c r="T781">
        <f t="shared" si="442"/>
        <v>1.23560412643043</v>
      </c>
      <c r="V781">
        <f t="shared" si="443"/>
        <v>1</v>
      </c>
      <c r="W781">
        <f t="shared" ref="W781:CH784" si="445">W$6*POWER($A781,$B$4*W$10)</f>
        <v>0.17249999999999949</v>
      </c>
      <c r="X781">
        <f t="shared" si="445"/>
        <v>0.10414687499999939</v>
      </c>
      <c r="Y781">
        <f t="shared" si="445"/>
        <v>6.4161914062499437E-2</v>
      </c>
      <c r="Z781">
        <f t="shared" si="445"/>
        <v>4.0176586538085465E-2</v>
      </c>
      <c r="AA781">
        <f t="shared" si="445"/>
        <v>2.548805970355187E-2</v>
      </c>
      <c r="AB781">
        <f t="shared" si="445"/>
        <v>1.6340208927196412E-2</v>
      </c>
      <c r="AC781">
        <f t="shared" si="445"/>
        <v>1.0564888630811195E-2</v>
      </c>
      <c r="AD781">
        <f t="shared" si="445"/>
        <v>6.8782926260409121E-3</v>
      </c>
      <c r="AE781">
        <f t="shared" si="445"/>
        <v>4.5037740279620566E-3</v>
      </c>
      <c r="AF781">
        <f t="shared" si="445"/>
        <v>2.9630535613257652E-3</v>
      </c>
      <c r="AG781">
        <f t="shared" si="445"/>
        <v>1.9572382211675474E-3</v>
      </c>
      <c r="AH781">
        <f t="shared" si="445"/>
        <v>1.297269311533993E-3</v>
      </c>
      <c r="AI781">
        <f t="shared" si="445"/>
        <v>8.6236443549642398E-4</v>
      </c>
      <c r="AJ781">
        <f t="shared" si="445"/>
        <v>5.7472084495710702E-4</v>
      </c>
      <c r="AK781">
        <f t="shared" si="445"/>
        <v>3.8387521925830438E-4</v>
      </c>
      <c r="AL781">
        <f t="shared" si="445"/>
        <v>2.5690681839491715E-4</v>
      </c>
      <c r="AM781">
        <f t="shared" si="445"/>
        <v>1.7223358233096217E-4</v>
      </c>
      <c r="AN781">
        <f t="shared" si="445"/>
        <v>1.1564741578682257E-4</v>
      </c>
      <c r="AO781">
        <f t="shared" si="445"/>
        <v>7.7760898035561849E-5</v>
      </c>
      <c r="AP781">
        <f t="shared" si="445"/>
        <v>5.2352210143775017E-5</v>
      </c>
      <c r="AQ781">
        <f t="shared" si="445"/>
        <v>3.52863263074285E-5</v>
      </c>
      <c r="AR781">
        <f t="shared" si="445"/>
        <v>2.3808469140248916E-5</v>
      </c>
      <c r="AS781">
        <f t="shared" si="445"/>
        <v>1.6079464944478686E-5</v>
      </c>
      <c r="AT781">
        <f t="shared" si="445"/>
        <v>1.0869084873826655E-5</v>
      </c>
      <c r="AU781">
        <f t="shared" si="445"/>
        <v>7.3530201166330558E-6</v>
      </c>
      <c r="AV781">
        <f t="shared" si="445"/>
        <v>4.9780975302635729E-6</v>
      </c>
      <c r="AW781">
        <f t="shared" si="445"/>
        <v>3.3725801997870596E-6</v>
      </c>
      <c r="AX781">
        <f t="shared" si="445"/>
        <v>2.2863423115518643E-6</v>
      </c>
      <c r="AY781">
        <f t="shared" si="445"/>
        <v>1.5508910651867002E-6</v>
      </c>
      <c r="AZ781">
        <f t="shared" si="445"/>
        <v>1.0526045995635223E-6</v>
      </c>
      <c r="BA781">
        <f t="shared" si="445"/>
        <v>7.1478865115835221E-7</v>
      </c>
      <c r="BB781">
        <f t="shared" si="445"/>
        <v>4.8562872396742573E-7</v>
      </c>
      <c r="BC781">
        <f t="shared" si="445"/>
        <v>3.300901727887845E-7</v>
      </c>
      <c r="BD781">
        <f t="shared" si="445"/>
        <v>2.2446603055037429E-7</v>
      </c>
      <c r="BE781">
        <f t="shared" si="445"/>
        <v>1.5270306112769683E-7</v>
      </c>
      <c r="BF781">
        <f t="shared" si="445"/>
        <v>1.039235821091604E-7</v>
      </c>
      <c r="BG781">
        <f t="shared" si="445"/>
        <v>7.0752317777039315E-8</v>
      </c>
      <c r="BH781">
        <f t="shared" si="445"/>
        <v>4.8185801845504587E-8</v>
      </c>
      <c r="BI781">
        <f t="shared" si="445"/>
        <v>3.2827790647937119E-8</v>
      </c>
      <c r="BJ781">
        <f t="shared" si="445"/>
        <v>2.2371815461912484E-8</v>
      </c>
      <c r="BK781">
        <f t="shared" si="445"/>
        <v>1.5250749544010733E-8</v>
      </c>
      <c r="BL781">
        <f t="shared" si="445"/>
        <v>1.0399330580193E-8</v>
      </c>
      <c r="BM781">
        <f t="shared" si="445"/>
        <v>7.0931327153267588E-9</v>
      </c>
      <c r="BN781">
        <f t="shared" si="445"/>
        <v>4.8393156776178021E-9</v>
      </c>
      <c r="BO781">
        <f t="shared" si="445"/>
        <v>3.3024632770913682E-9</v>
      </c>
      <c r="BP781">
        <f t="shared" si="445"/>
        <v>2.2542161255505256E-9</v>
      </c>
      <c r="BQ781">
        <f t="shared" si="445"/>
        <v>1.5390482931722528E-9</v>
      </c>
      <c r="BR781">
        <f t="shared" si="445"/>
        <v>1.0510030669233427E-9</v>
      </c>
      <c r="BS781">
        <f t="shared" si="445"/>
        <v>7.1787182495677773E-10</v>
      </c>
      <c r="BT781">
        <f t="shared" si="445"/>
        <v>4.9043042097190221E-10</v>
      </c>
      <c r="BU781">
        <f t="shared" si="445"/>
        <v>3.3511359851561726E-10</v>
      </c>
      <c r="BV781">
        <f t="shared" si="445"/>
        <v>2.2902750591870614E-10</v>
      </c>
      <c r="BW781">
        <f t="shared" si="445"/>
        <v>1.5655290971428208E-10</v>
      </c>
      <c r="BX781">
        <f t="shared" si="445"/>
        <v>1.0703102508402504E-10</v>
      </c>
      <c r="BY781">
        <f t="shared" si="445"/>
        <v>7.3186428644117324E-11</v>
      </c>
      <c r="BZ781">
        <f t="shared" si="445"/>
        <v>5.0051971274283331E-11</v>
      </c>
      <c r="CA781">
        <f t="shared" si="445"/>
        <v>3.4235694850386065E-11</v>
      </c>
      <c r="CB781">
        <f t="shared" si="445"/>
        <v>2.3420821662017231E-11</v>
      </c>
      <c r="CC781">
        <f t="shared" si="445"/>
        <v>1.6024627254863225E-11</v>
      </c>
      <c r="CD781">
        <f t="shared" si="445"/>
        <v>1.096565281523966E-11</v>
      </c>
      <c r="CE781">
        <f t="shared" si="445"/>
        <v>7.5048119077675431E-12</v>
      </c>
      <c r="CF781">
        <f t="shared" si="445"/>
        <v>5.1369106563052421E-12</v>
      </c>
      <c r="CG781">
        <f t="shared" si="445"/>
        <v>3.516570237302093E-12</v>
      </c>
      <c r="CH781">
        <f t="shared" si="445"/>
        <v>2.4076311347147288E-12</v>
      </c>
      <c r="CI781">
        <f t="shared" si="439"/>
        <v>1.6485887907674877E-12</v>
      </c>
      <c r="CJ781">
        <f t="shared" si="439"/>
        <v>1.1289765242679418E-12</v>
      </c>
      <c r="CK781">
        <f t="shared" si="439"/>
        <v>7.7322549726024226E-13</v>
      </c>
      <c r="CL781">
        <f t="shared" si="439"/>
        <v>5.2963256823614586E-13</v>
      </c>
      <c r="CM781">
        <f t="shared" si="439"/>
        <v>3.6281822732975354E-13</v>
      </c>
      <c r="CN781">
        <f t="shared" si="439"/>
        <v>2.4856965162718455E-13</v>
      </c>
      <c r="CO781">
        <f t="shared" si="439"/>
        <v>1.7031404046762951E-13</v>
      </c>
      <c r="CP781">
        <f t="shared" si="439"/>
        <v>1.1670647285909466E-13</v>
      </c>
      <c r="CQ781">
        <f t="shared" si="439"/>
        <v>7.997982127893501E-14</v>
      </c>
      <c r="CR781">
        <f t="shared" si="439"/>
        <v>5.4815806130875758E-14</v>
      </c>
      <c r="CS781">
        <f t="shared" si="439"/>
        <v>3.7572493024979492E-14</v>
      </c>
      <c r="CT781">
        <f t="shared" si="439"/>
        <v>2.575562144804171E-14</v>
      </c>
      <c r="CU781">
        <f t="shared" si="439"/>
        <v>1.7656754941013236E-14</v>
      </c>
      <c r="CV781">
        <f t="shared" si="439"/>
        <v>1.2105581065867848E-14</v>
      </c>
      <c r="CW781">
        <f t="shared" si="439"/>
        <v>8.3003304129853294E-15</v>
      </c>
      <c r="CX781">
        <f t="shared" si="439"/>
        <v>5.6916638067632138E-15</v>
      </c>
      <c r="CY781">
        <f t="shared" si="439"/>
        <v>3.9031602034145537E-15</v>
      </c>
      <c r="CZ781">
        <f t="shared" si="439"/>
        <v>2.6768620152725502E-15</v>
      </c>
      <c r="DA781">
        <f t="shared" si="439"/>
        <v>1.8359772016092297E-15</v>
      </c>
      <c r="DB781">
        <f t="shared" si="439"/>
        <v>1.2593299207999595E-15</v>
      </c>
      <c r="DC781">
        <f t="shared" si="439"/>
        <v>8.6385723270248186E-16</v>
      </c>
      <c r="DD781">
        <f t="shared" si="439"/>
        <v>5.9261677275978821E-16</v>
      </c>
      <c r="DE781">
        <f t="shared" si="439"/>
        <v>4.0656944972229386E-16</v>
      </c>
      <c r="DF781">
        <f t="shared" si="439"/>
        <v>2.7894830651534997E-16</v>
      </c>
      <c r="DG781">
        <f t="shared" si="439"/>
        <v>1.9139926671051503E-16</v>
      </c>
      <c r="DH781">
        <f t="shared" si="439"/>
        <v>1.3133599024822759E-16</v>
      </c>
      <c r="DI781">
        <f t="shared" si="439"/>
        <v>9.0126724788365033E-17</v>
      </c>
      <c r="DJ781">
        <f t="shared" si="439"/>
        <v>6.1851353382010747E-17</v>
      </c>
      <c r="DK781">
        <f t="shared" si="439"/>
        <v>4.2449253176658708E-17</v>
      </c>
      <c r="DL781">
        <f t="shared" si="439"/>
        <v>2.9135038412916891E-17</v>
      </c>
      <c r="DM781">
        <f t="shared" si="439"/>
        <v>1.9997942341889209E-17</v>
      </c>
      <c r="DN781">
        <f t="shared" si="439"/>
        <v>1.3727096997561589E-17</v>
      </c>
      <c r="DO781">
        <f t="shared" si="439"/>
        <v>9.4231321168408096E-18</v>
      </c>
      <c r="DP781">
        <f t="shared" si="439"/>
        <v>6.4689616009644071E-18</v>
      </c>
      <c r="DQ781">
        <f t="shared" si="439"/>
        <v>4.441156977998302E-18</v>
      </c>
    </row>
    <row r="782" spans="1:121" x14ac:dyDescent="0.2">
      <c r="A782">
        <f t="shared" si="444"/>
        <v>-0.34349999999999897</v>
      </c>
      <c r="B782">
        <f t="shared" si="441"/>
        <v>1.7874250135079002</v>
      </c>
      <c r="C782">
        <f>$T782*SUM($V782:W782)</f>
        <v>1.4461641689322213</v>
      </c>
      <c r="D782">
        <f>$T782*SUM($V782:Z782)</f>
        <v>1.7004746572345117</v>
      </c>
      <c r="E782">
        <f>$T782*SUM($V782:AE782)</f>
        <v>1.7770908865692194</v>
      </c>
      <c r="F782">
        <f>$T782*SUM($V782:AO782)</f>
        <v>1.7872442821007504</v>
      </c>
      <c r="G782">
        <f>$T782*SUM($V782:BS782)</f>
        <v>1.787425011983891</v>
      </c>
      <c r="H782">
        <f>$T782*SUM($V782:DQ782)</f>
        <v>1.7874250135078997</v>
      </c>
      <c r="T782">
        <f t="shared" si="442"/>
        <v>1.2341917379408764</v>
      </c>
      <c r="V782">
        <f t="shared" si="443"/>
        <v>1</v>
      </c>
      <c r="W782">
        <f t="shared" si="445"/>
        <v>0.17174999999999949</v>
      </c>
      <c r="X782">
        <f t="shared" si="445"/>
        <v>0.10324321874999939</v>
      </c>
      <c r="Y782">
        <f t="shared" si="445"/>
        <v>6.3328652929686924E-2</v>
      </c>
      <c r="Z782">
        <f t="shared" si="445"/>
        <v>3.9482406990645529E-2</v>
      </c>
      <c r="AA782">
        <f t="shared" si="445"/>
        <v>2.4938768704845373E-2</v>
      </c>
      <c r="AB782">
        <f t="shared" si="445"/>
        <v>1.5918549164472807E-2</v>
      </c>
      <c r="AC782">
        <f t="shared" si="445"/>
        <v>1.0247512283684363E-2</v>
      </c>
      <c r="AD782">
        <f t="shared" si="445"/>
        <v>6.6426568626573312E-3</v>
      </c>
      <c r="AE782">
        <f t="shared" si="445"/>
        <v>4.3305734504827317E-3</v>
      </c>
      <c r="AF782">
        <f t="shared" si="445"/>
        <v>2.8367166989376382E-3</v>
      </c>
      <c r="AG782">
        <f t="shared" si="445"/>
        <v>1.865639798342353E-3</v>
      </c>
      <c r="AH782">
        <f t="shared" si="445"/>
        <v>1.2311809875892111E-3</v>
      </c>
      <c r="AI782">
        <f t="shared" si="445"/>
        <v>8.1487358478734466E-4</v>
      </c>
      <c r="AJ782">
        <f t="shared" si="445"/>
        <v>5.4070949711442309E-4</v>
      </c>
      <c r="AK782">
        <f t="shared" si="445"/>
        <v>3.5958765399326246E-4</v>
      </c>
      <c r="AL782">
        <f t="shared" si="445"/>
        <v>2.3960615604181316E-4</v>
      </c>
      <c r="AM782">
        <f t="shared" si="445"/>
        <v>1.599365863006469E-4</v>
      </c>
      <c r="AN782">
        <f t="shared" si="445"/>
        <v>1.0692359849543486E-4</v>
      </c>
      <c r="AO782">
        <f t="shared" si="445"/>
        <v>7.1582448188721291E-5</v>
      </c>
      <c r="AP782">
        <f t="shared" si="445"/>
        <v>4.7983060753142654E-5</v>
      </c>
      <c r="AQ782">
        <f t="shared" si="445"/>
        <v>3.2200826483780309E-5</v>
      </c>
      <c r="AR782">
        <f t="shared" si="445"/>
        <v>2.1632150248401661E-5</v>
      </c>
      <c r="AS782">
        <f t="shared" si="445"/>
        <v>1.4546129800090512E-5</v>
      </c>
      <c r="AT782">
        <f t="shared" si="445"/>
        <v>9.7898602384809877E-6</v>
      </c>
      <c r="AU782">
        <f t="shared" si="445"/>
        <v>6.5941210021781249E-6</v>
      </c>
      <c r="AV782">
        <f t="shared" si="445"/>
        <v>4.444902155307317E-6</v>
      </c>
      <c r="AW782">
        <f t="shared" si="445"/>
        <v>2.9982561741244526E-6</v>
      </c>
      <c r="AX782">
        <f t="shared" si="445"/>
        <v>2.0237429581878723E-6</v>
      </c>
      <c r="AY782">
        <f t="shared" si="445"/>
        <v>1.3667939171486005E-6</v>
      </c>
      <c r="AZ782">
        <f t="shared" si="445"/>
        <v>9.2362281696786601E-7</v>
      </c>
      <c r="BA782">
        <f t="shared" si="445"/>
        <v>6.244744648476296E-7</v>
      </c>
      <c r="BB782">
        <f t="shared" si="445"/>
        <v>4.2242445145640331E-7</v>
      </c>
      <c r="BC782">
        <f t="shared" si="445"/>
        <v>2.8588075714906309E-7</v>
      </c>
      <c r="BD782">
        <f t="shared" si="445"/>
        <v>1.9355776626938585E-7</v>
      </c>
      <c r="BE782">
        <f t="shared" si="445"/>
        <v>1.3110382555621745E-7</v>
      </c>
      <c r="BF782">
        <f t="shared" si="445"/>
        <v>8.883607774126167E-8</v>
      </c>
      <c r="BG782">
        <f t="shared" si="445"/>
        <v>6.0217619814280868E-8</v>
      </c>
      <c r="BH782">
        <f t="shared" si="445"/>
        <v>4.0832845982461286E-8</v>
      </c>
      <c r="BI782">
        <f t="shared" si="445"/>
        <v>2.7697454761829502E-8</v>
      </c>
      <c r="BJ782">
        <f t="shared" si="445"/>
        <v>1.8793474594536516E-8</v>
      </c>
      <c r="BK782">
        <f t="shared" si="445"/>
        <v>1.2755711500778805E-8</v>
      </c>
      <c r="BL782">
        <f t="shared" si="445"/>
        <v>8.6601722379937354E-9</v>
      </c>
      <c r="BM782">
        <f t="shared" si="445"/>
        <v>5.8812125811070912E-9</v>
      </c>
      <c r="BN782">
        <f t="shared" si="445"/>
        <v>3.9950331840378372E-9</v>
      </c>
      <c r="BO782">
        <f t="shared" si="445"/>
        <v>2.7144514696691658E-9</v>
      </c>
      <c r="BP782">
        <f t="shared" si="445"/>
        <v>1.8447914749289465E-9</v>
      </c>
      <c r="BQ782">
        <f t="shared" si="445"/>
        <v>1.2540406796572206E-9</v>
      </c>
      <c r="BR782">
        <f t="shared" si="445"/>
        <v>8.5265041311254262E-10</v>
      </c>
      <c r="BS782">
        <f t="shared" si="445"/>
        <v>5.7985789984751179E-10</v>
      </c>
      <c r="BT782">
        <f t="shared" si="445"/>
        <v>3.9442071620634883E-10</v>
      </c>
      <c r="BU782">
        <f t="shared" si="445"/>
        <v>2.6833789821134991E-10</v>
      </c>
      <c r="BV782">
        <f t="shared" si="445"/>
        <v>1.825934743900872E-10</v>
      </c>
      <c r="BW782">
        <f t="shared" si="445"/>
        <v>1.2427002879491368E-10</v>
      </c>
      <c r="BX782">
        <f t="shared" si="445"/>
        <v>8.4590693662002436E-11</v>
      </c>
      <c r="BY782">
        <f t="shared" si="445"/>
        <v>5.759053362741399E-11</v>
      </c>
      <c r="BZ782">
        <f t="shared" si="445"/>
        <v>3.9214743682148157E-11</v>
      </c>
      <c r="CA782">
        <f t="shared" si="445"/>
        <v>2.6706377720752572E-11</v>
      </c>
      <c r="CB782">
        <f t="shared" si="445"/>
        <v>1.8190540931348426E-11</v>
      </c>
      <c r="CC782">
        <f t="shared" si="445"/>
        <v>1.2391933361286009E-11</v>
      </c>
      <c r="CD782">
        <f t="shared" si="445"/>
        <v>8.4429315997051501E-12</v>
      </c>
      <c r="CE782">
        <f t="shared" si="445"/>
        <v>5.7531571575824711E-12</v>
      </c>
      <c r="CF782">
        <f t="shared" si="445"/>
        <v>3.9208125922675819E-12</v>
      </c>
      <c r="CG782">
        <f t="shared" si="445"/>
        <v>2.6723972391242073E-12</v>
      </c>
      <c r="CH782">
        <f t="shared" si="445"/>
        <v>1.8217103068197424E-12</v>
      </c>
      <c r="CI782">
        <f t="shared" si="439"/>
        <v>1.2419649899258018E-12</v>
      </c>
      <c r="CJ782">
        <f t="shared" si="439"/>
        <v>8.4681700132035848E-13</v>
      </c>
      <c r="CK782">
        <f t="shared" si="439"/>
        <v>5.7745543082154935E-13</v>
      </c>
      <c r="CL782">
        <f t="shared" si="439"/>
        <v>3.9381715719702432E-13</v>
      </c>
      <c r="CM782">
        <f t="shared" si="439"/>
        <v>2.6860660848532476E-13</v>
      </c>
      <c r="CN782">
        <f t="shared" si="439"/>
        <v>1.83224416037685E-13</v>
      </c>
      <c r="CO782">
        <f t="shared" si="439"/>
        <v>1.2499520150036076E-13</v>
      </c>
      <c r="CP782">
        <f t="shared" si="439"/>
        <v>8.5279663705293987E-14</v>
      </c>
      <c r="CQ782">
        <f t="shared" si="439"/>
        <v>5.8188694128747626E-14</v>
      </c>
      <c r="CR782">
        <f t="shared" si="439"/>
        <v>3.9707416669151099E-14</v>
      </c>
      <c r="CS782">
        <f t="shared" si="439"/>
        <v>2.7098389864129613E-14</v>
      </c>
      <c r="CT782">
        <f t="shared" si="439"/>
        <v>1.8494949668157166E-14</v>
      </c>
      <c r="CU782">
        <f t="shared" si="439"/>
        <v>1.2624077623368318E-14</v>
      </c>
      <c r="CV782">
        <f t="shared" si="439"/>
        <v>8.6175151081063533E-15</v>
      </c>
      <c r="CW782">
        <f t="shared" si="439"/>
        <v>5.8830080172036897E-15</v>
      </c>
      <c r="CX782">
        <f t="shared" si="439"/>
        <v>4.0165293533655251E-15</v>
      </c>
      <c r="CY782">
        <f t="shared" si="439"/>
        <v>2.7424311244255011E-15</v>
      </c>
      <c r="CZ782">
        <f t="shared" si="439"/>
        <v>1.8726343417297032E-15</v>
      </c>
      <c r="DA782">
        <f t="shared" si="439"/>
        <v>1.2787979422464145E-15</v>
      </c>
      <c r="DB782">
        <f t="shared" si="439"/>
        <v>8.7333690572529821E-16</v>
      </c>
      <c r="DC782">
        <f t="shared" si="439"/>
        <v>5.9647454032684043E-16</v>
      </c>
      <c r="DD782">
        <f t="shared" si="439"/>
        <v>4.0740984815619523E-16</v>
      </c>
      <c r="DE782">
        <f t="shared" si="439"/>
        <v>2.782915194346867E-16</v>
      </c>
      <c r="DF782">
        <f t="shared" si="439"/>
        <v>1.9010634210511385E-16</v>
      </c>
      <c r="DG782">
        <f t="shared" si="439"/>
        <v>1.2987357405390622E-16</v>
      </c>
      <c r="DH782">
        <f t="shared" si="439"/>
        <v>8.8730294290248369E-17</v>
      </c>
      <c r="DI782">
        <f t="shared" si="439"/>
        <v>6.0624672342424044E-17</v>
      </c>
      <c r="DJ782">
        <f t="shared" si="439"/>
        <v>4.1424060616928824E-17</v>
      </c>
      <c r="DK782">
        <f t="shared" si="439"/>
        <v>2.8306173345526316E-17</v>
      </c>
      <c r="DL782">
        <f t="shared" si="439"/>
        <v>1.9343468443577712E-17</v>
      </c>
      <c r="DM782">
        <f t="shared" si="439"/>
        <v>1.3219399044110434E-17</v>
      </c>
      <c r="DN782">
        <f t="shared" si="439"/>
        <v>9.0346794707064578E-18</v>
      </c>
      <c r="DO782">
        <f t="shared" si="439"/>
        <v>6.175000163642041E-18</v>
      </c>
      <c r="DP782">
        <f t="shared" si="439"/>
        <v>4.2206944454106618E-18</v>
      </c>
      <c r="DQ782">
        <f t="shared" si="439"/>
        <v>2.8850484442952372E-18</v>
      </c>
    </row>
    <row r="783" spans="1:121" x14ac:dyDescent="0.2">
      <c r="A783">
        <f t="shared" si="444"/>
        <v>-0.34199999999999897</v>
      </c>
      <c r="B783">
        <f t="shared" si="441"/>
        <v>1.7789201674120443</v>
      </c>
      <c r="C783">
        <f>$T783*SUM($V783:W783)</f>
        <v>1.4435902768923004</v>
      </c>
      <c r="D783">
        <f>$T783*SUM($V783:Z783)</f>
        <v>1.6946386387408587</v>
      </c>
      <c r="E783">
        <f>$T783*SUM($V783:AE783)</f>
        <v>1.7691243989496526</v>
      </c>
      <c r="F783">
        <f>$T783*SUM($V783:AO783)</f>
        <v>1.7787562471847855</v>
      </c>
      <c r="G783">
        <f>$T783*SUM($V783:BS783)</f>
        <v>1.7789201662002363</v>
      </c>
      <c r="H783">
        <f>$T783*SUM($V783:DQ783)</f>
        <v>1.7789201674120438</v>
      </c>
      <c r="T783">
        <f t="shared" si="442"/>
        <v>1.2327841818038439</v>
      </c>
      <c r="V783">
        <f t="shared" si="443"/>
        <v>1</v>
      </c>
      <c r="W783">
        <f t="shared" si="445"/>
        <v>0.17099999999999949</v>
      </c>
      <c r="X783">
        <f t="shared" si="445"/>
        <v>0.10234349999999938</v>
      </c>
      <c r="Y783">
        <f t="shared" si="445"/>
        <v>6.2502637499999431E-2</v>
      </c>
      <c r="Z783">
        <f t="shared" si="445"/>
        <v>3.8797262175374526E-2</v>
      </c>
      <c r="AA783">
        <f t="shared" si="445"/>
        <v>2.4398988968885253E-2</v>
      </c>
      <c r="AB783">
        <f t="shared" si="445"/>
        <v>1.5505996123236084E-2</v>
      </c>
      <c r="AC783">
        <f t="shared" si="445"/>
        <v>9.9383434305925205E-3</v>
      </c>
      <c r="AD783">
        <f t="shared" si="445"/>
        <v>6.4141149098060598E-3</v>
      </c>
      <c r="AE783">
        <f t="shared" si="445"/>
        <v>4.1633190238937086E-3</v>
      </c>
      <c r="AF783">
        <f t="shared" si="445"/>
        <v>2.7152486838751392E-3</v>
      </c>
      <c r="AG783">
        <f t="shared" si="445"/>
        <v>1.7779551807189889E-3</v>
      </c>
      <c r="AH783">
        <f t="shared" si="445"/>
        <v>1.1681921303568329E-3</v>
      </c>
      <c r="AI783">
        <f t="shared" si="445"/>
        <v>7.6980722065975247E-4</v>
      </c>
      <c r="AJ783">
        <f t="shared" si="445"/>
        <v>5.0857511141794468E-4</v>
      </c>
      <c r="AK783">
        <f t="shared" si="445"/>
        <v>3.3674041458475924E-4</v>
      </c>
      <c r="AL783">
        <f t="shared" si="445"/>
        <v>2.2340238562878467E-4</v>
      </c>
      <c r="AM783">
        <f t="shared" si="445"/>
        <v>1.4846942322822905E-4</v>
      </c>
      <c r="AN783">
        <f t="shared" si="445"/>
        <v>9.8823932170715006E-5</v>
      </c>
      <c r="AO783">
        <f t="shared" si="445"/>
        <v>6.5871033300110058E-5</v>
      </c>
      <c r="AP783">
        <f t="shared" si="445"/>
        <v>4.3961777167985228E-5</v>
      </c>
      <c r="AQ783">
        <f t="shared" si="445"/>
        <v>2.9373363281145073E-5</v>
      </c>
      <c r="AR783">
        <f t="shared" si="445"/>
        <v>1.9646523554071724E-5</v>
      </c>
      <c r="AS783">
        <f t="shared" si="445"/>
        <v>1.3153243067477693E-5</v>
      </c>
      <c r="AT783">
        <f t="shared" si="445"/>
        <v>8.8137604711593909E-6</v>
      </c>
      <c r="AU783">
        <f t="shared" si="445"/>
        <v>5.9107287385500647E-6</v>
      </c>
      <c r="AV783">
        <f t="shared" si="445"/>
        <v>3.9668491588524655E-6</v>
      </c>
      <c r="AW783">
        <f t="shared" si="445"/>
        <v>2.6641065021823532E-6</v>
      </c>
      <c r="AX783">
        <f t="shared" si="445"/>
        <v>1.7903484355177007E-6</v>
      </c>
      <c r="AY783">
        <f t="shared" si="445"/>
        <v>1.2038839165613145E-6</v>
      </c>
      <c r="AZ783">
        <f t="shared" si="445"/>
        <v>8.0998241986771076E-7</v>
      </c>
      <c r="BA783">
        <f t="shared" si="445"/>
        <v>5.4524913965026427E-7</v>
      </c>
      <c r="BB783">
        <f t="shared" si="445"/>
        <v>3.67222022286002E-7</v>
      </c>
      <c r="BC783">
        <f t="shared" si="445"/>
        <v>2.4743661025944231E-7</v>
      </c>
      <c r="BD783">
        <f t="shared" si="445"/>
        <v>1.6679729374059753E-7</v>
      </c>
      <c r="BE783">
        <f t="shared" si="445"/>
        <v>1.1248461534397727E-7</v>
      </c>
      <c r="BF783">
        <f t="shared" si="445"/>
        <v>7.5886846027803387E-8</v>
      </c>
      <c r="BG783">
        <f t="shared" si="445"/>
        <v>5.1215342084248387E-8</v>
      </c>
      <c r="BH783">
        <f t="shared" si="445"/>
        <v>3.457685651224553E-8</v>
      </c>
      <c r="BI783">
        <f t="shared" si="445"/>
        <v>2.3351516155613112E-8</v>
      </c>
      <c r="BJ783">
        <f t="shared" si="445"/>
        <v>1.577544677214605E-8</v>
      </c>
      <c r="BK783">
        <f t="shared" si="445"/>
        <v>1.0660526135320731E-8</v>
      </c>
      <c r="BL783">
        <f t="shared" si="445"/>
        <v>7.2060927113561425E-9</v>
      </c>
      <c r="BM783">
        <f t="shared" si="445"/>
        <v>4.8723621186577868E-9</v>
      </c>
      <c r="BN783">
        <f t="shared" si="445"/>
        <v>3.2952808620542153E-9</v>
      </c>
      <c r="BO783">
        <f t="shared" si="445"/>
        <v>2.2292228768704741E-9</v>
      </c>
      <c r="BP783">
        <f t="shared" si="445"/>
        <v>1.5084053267633763E-9</v>
      </c>
      <c r="BQ783">
        <f t="shared" si="445"/>
        <v>1.0208966149250158E-9</v>
      </c>
      <c r="BR783">
        <f t="shared" si="445"/>
        <v>6.910993914005729E-10</v>
      </c>
      <c r="BS783">
        <f t="shared" si="445"/>
        <v>4.6794029728213166E-10</v>
      </c>
      <c r="BT783">
        <f t="shared" si="445"/>
        <v>3.1690416743365119E-10</v>
      </c>
      <c r="BU783">
        <f t="shared" si="445"/>
        <v>2.1465925189626136E-10</v>
      </c>
      <c r="BV783">
        <f t="shared" si="445"/>
        <v>1.4542940082359742E-10</v>
      </c>
      <c r="BW783">
        <f t="shared" si="445"/>
        <v>9.8544576168384435E-11</v>
      </c>
      <c r="BX783">
        <f t="shared" si="445"/>
        <v>6.6786437478969396E-11</v>
      </c>
      <c r="BY783">
        <f t="shared" si="445"/>
        <v>4.5270590461019564E-11</v>
      </c>
      <c r="BZ783">
        <f t="shared" si="445"/>
        <v>3.0691195220871891E-11</v>
      </c>
      <c r="CA783">
        <f t="shared" si="445"/>
        <v>2.0810320689440113E-11</v>
      </c>
      <c r="CB783">
        <f t="shared" si="445"/>
        <v>1.4112656277975086E-11</v>
      </c>
      <c r="CC783">
        <f t="shared" si="445"/>
        <v>9.5719756307395216E-12</v>
      </c>
      <c r="CD783">
        <f t="shared" si="445"/>
        <v>6.4931457351996798E-12</v>
      </c>
      <c r="CE783">
        <f t="shared" si="445"/>
        <v>4.4052187799032902E-12</v>
      </c>
      <c r="CF783">
        <f t="shared" si="445"/>
        <v>2.9890741812542414E-12</v>
      </c>
      <c r="CG783">
        <f t="shared" si="445"/>
        <v>2.0284344977695376E-12</v>
      </c>
      <c r="CH783">
        <f t="shared" si="445"/>
        <v>1.3766979120539754E-12</v>
      </c>
      <c r="CI783">
        <f t="shared" si="439"/>
        <v>9.3447579465902673E-13</v>
      </c>
      <c r="CJ783">
        <f t="shared" si="439"/>
        <v>6.3437730302659876E-13</v>
      </c>
      <c r="CK783">
        <f t="shared" si="439"/>
        <v>4.3070102209734155E-13</v>
      </c>
      <c r="CL783">
        <f t="shared" si="439"/>
        <v>2.9244986807051844E-13</v>
      </c>
      <c r="CM783">
        <f t="shared" si="439"/>
        <v>1.9859707826481802E-13</v>
      </c>
      <c r="CN783">
        <f t="shared" si="439"/>
        <v>1.3487730275541113E-13</v>
      </c>
      <c r="CO783">
        <f t="shared" si="439"/>
        <v>9.1611128271631883E-14</v>
      </c>
      <c r="CP783">
        <f t="shared" si="439"/>
        <v>6.2229990492805401E-14</v>
      </c>
      <c r="CQ783">
        <f t="shared" si="439"/>
        <v>4.2275838589611215E-14</v>
      </c>
      <c r="CR783">
        <f t="shared" ref="CR783:DQ783" si="446">CR$6*POWER($A783,$B$4*CR$10)</f>
        <v>2.8722657399073654E-14</v>
      </c>
      <c r="CS783">
        <f t="shared" si="446"/>
        <v>1.951622589069861E-14</v>
      </c>
      <c r="CT783">
        <f t="shared" si="446"/>
        <v>1.3261873101484583E-14</v>
      </c>
      <c r="CU783">
        <f t="shared" si="446"/>
        <v>9.0126132532436924E-15</v>
      </c>
      <c r="CV783">
        <f t="shared" si="446"/>
        <v>6.1253723952804037E-15</v>
      </c>
      <c r="CW783">
        <f t="shared" si="446"/>
        <v>4.1634106463294139E-15</v>
      </c>
      <c r="CX783">
        <f t="shared" si="446"/>
        <v>2.8300891610102531E-15</v>
      </c>
      <c r="CY783">
        <f t="shared" si="446"/>
        <v>1.9239078500489489E-15</v>
      </c>
      <c r="CZ783">
        <f t="shared" si="446"/>
        <v>1.3079793444875809E-15</v>
      </c>
      <c r="DA783">
        <f t="shared" si="446"/>
        <v>8.8930184962759211E-16</v>
      </c>
      <c r="DB783">
        <f t="shared" si="446"/>
        <v>6.0468395446303419E-16</v>
      </c>
      <c r="DC783">
        <f t="shared" si="446"/>
        <v>4.111856097887241E-16</v>
      </c>
      <c r="DD783">
        <f t="shared" si="446"/>
        <v>2.7962557079743777E-16</v>
      </c>
      <c r="DE783">
        <f t="shared" si="446"/>
        <v>1.9017117833015223E-16</v>
      </c>
      <c r="DF783">
        <f t="shared" si="446"/>
        <v>1.2934233461826392E-16</v>
      </c>
      <c r="DG783">
        <f t="shared" si="446"/>
        <v>8.7976007090442073E-17</v>
      </c>
      <c r="DH783">
        <f t="shared" si="446"/>
        <v>5.9843190747132623E-17</v>
      </c>
      <c r="DI783">
        <f t="shared" si="446"/>
        <v>4.0709108195559011E-17</v>
      </c>
      <c r="DJ783">
        <f t="shared" si="446"/>
        <v>2.7694543913363333E-17</v>
      </c>
      <c r="DK783">
        <f t="shared" si="446"/>
        <v>1.8841786368172458E-17</v>
      </c>
      <c r="DL783">
        <f t="shared" si="446"/>
        <v>1.2819604515310968E-17</v>
      </c>
      <c r="DM783">
        <f t="shared" si="446"/>
        <v>8.7227084200433731E-18</v>
      </c>
      <c r="DN783">
        <f t="shared" si="446"/>
        <v>5.9354241146461829E-18</v>
      </c>
      <c r="DO783">
        <f t="shared" si="446"/>
        <v>4.0390138790497244E-18</v>
      </c>
      <c r="DP783">
        <f t="shared" si="446"/>
        <v>2.7486639692262488E-18</v>
      </c>
      <c r="DQ783">
        <f t="shared" si="446"/>
        <v>1.8706399774016049E-18</v>
      </c>
    </row>
    <row r="784" spans="1:121" x14ac:dyDescent="0.2">
      <c r="A784">
        <f t="shared" si="444"/>
        <v>-0.34049999999999897</v>
      </c>
      <c r="B784">
        <f t="shared" si="441"/>
        <v>1.7705355794912718</v>
      </c>
      <c r="C784">
        <f>$T784*SUM($V784:W784)</f>
        <v>1.4410241190734183</v>
      </c>
      <c r="D784">
        <f>$T784*SUM($V784:Z784)</f>
        <v>1.6888428683348142</v>
      </c>
      <c r="E784">
        <f>$T784*SUM($V784:AE784)</f>
        <v>1.7612511834254583</v>
      </c>
      <c r="F784">
        <f>$T784*SUM($V784:AO784)</f>
        <v>1.7703869515290371</v>
      </c>
      <c r="G784">
        <f>$T784*SUM($V784:BS784)</f>
        <v>1.770535578528551</v>
      </c>
      <c r="H784">
        <f>$T784*SUM($V784:DQ784)</f>
        <v>1.7705355794912714</v>
      </c>
      <c r="T784">
        <f t="shared" si="442"/>
        <v>1.231381430526314</v>
      </c>
      <c r="V784">
        <f t="shared" si="443"/>
        <v>1</v>
      </c>
      <c r="W784">
        <f t="shared" si="445"/>
        <v>0.17024999999999949</v>
      </c>
      <c r="X784">
        <f t="shared" si="445"/>
        <v>0.10144771874999939</v>
      </c>
      <c r="Y784">
        <f t="shared" si="445"/>
        <v>6.1683836132811941E-2</v>
      </c>
      <c r="Z784">
        <f t="shared" si="445"/>
        <v>3.8121073358848657E-2</v>
      </c>
      <c r="AA784">
        <f t="shared" si="445"/>
        <v>2.3868596438083176E-2</v>
      </c>
      <c r="AB784">
        <f t="shared" si="445"/>
        <v>1.5102391774524548E-2</v>
      </c>
      <c r="AC784">
        <f t="shared" si="445"/>
        <v>9.6372044291241302E-3</v>
      </c>
      <c r="AD784">
        <f t="shared" si="445"/>
        <v>6.1924829236593183E-3</v>
      </c>
      <c r="AE784">
        <f t="shared" si="445"/>
        <v>4.0018313553893629E-3</v>
      </c>
      <c r="AF784">
        <f t="shared" si="445"/>
        <v>2.5984820061390424E-3</v>
      </c>
      <c r="AG784">
        <f t="shared" si="445"/>
        <v>1.6940332139841084E-3</v>
      </c>
      <c r="AH784">
        <f t="shared" si="445"/>
        <v>1.1081700246139969E-3</v>
      </c>
      <c r="AI784">
        <f t="shared" si="445"/>
        <v>7.2705139638317145E-4</v>
      </c>
      <c r="AJ784">
        <f t="shared" si="445"/>
        <v>4.7822166327103421E-4</v>
      </c>
      <c r="AK784">
        <f t="shared" si="445"/>
        <v>3.1525384716423886E-4</v>
      </c>
      <c r="AL784">
        <f t="shared" si="445"/>
        <v>2.0823032144950553E-4</v>
      </c>
      <c r="AM784">
        <f t="shared" si="445"/>
        <v>1.3777937002276377E-4</v>
      </c>
      <c r="AN784">
        <f t="shared" si="445"/>
        <v>9.1306209501706886E-5</v>
      </c>
      <c r="AO784">
        <f t="shared" si="445"/>
        <v>6.0593169457682587E-5</v>
      </c>
      <c r="AP784">
        <f t="shared" si="445"/>
        <v>4.0262009264855595E-5</v>
      </c>
      <c r="AQ784">
        <f t="shared" si="445"/>
        <v>2.6783349627625206E-5</v>
      </c>
      <c r="AR784">
        <f t="shared" si="445"/>
        <v>1.7835608773832629E-5</v>
      </c>
      <c r="AS784">
        <f t="shared" si="445"/>
        <v>1.1888473121660249E-5</v>
      </c>
      <c r="AT784">
        <f t="shared" si="445"/>
        <v>7.9313202891514046E-6</v>
      </c>
      <c r="AU784">
        <f t="shared" si="445"/>
        <v>5.2956135351703792E-6</v>
      </c>
      <c r="AV784">
        <f t="shared" si="445"/>
        <v>3.5384409428988624E-6</v>
      </c>
      <c r="AW784">
        <f t="shared" si="445"/>
        <v>2.3659679523862014E-6</v>
      </c>
      <c r="AX784">
        <f t="shared" si="445"/>
        <v>1.5830179758258916E-6</v>
      </c>
      <c r="AY784">
        <f t="shared" si="445"/>
        <v>1.05979998264854E-6</v>
      </c>
      <c r="AZ784">
        <f t="shared" si="445"/>
        <v>7.0991425800723453E-7</v>
      </c>
      <c r="BA784">
        <f t="shared" si="445"/>
        <v>4.7579109008509366E-7</v>
      </c>
      <c r="BB784">
        <f t="shared" si="445"/>
        <v>3.1903699356722464E-7</v>
      </c>
      <c r="BC784">
        <f t="shared" si="445"/>
        <v>2.1402637400246899E-7</v>
      </c>
      <c r="BD784">
        <f t="shared" si="445"/>
        <v>1.4364262946560193E-7</v>
      </c>
      <c r="BE784">
        <f t="shared" si="445"/>
        <v>9.644472615083747E-8</v>
      </c>
      <c r="BF784">
        <f t="shared" si="445"/>
        <v>6.4780287364273425E-8</v>
      </c>
      <c r="BG784">
        <f t="shared" si="445"/>
        <v>4.3527873923780585E-8</v>
      </c>
      <c r="BH784">
        <f t="shared" si="445"/>
        <v>2.9257950109252646E-8</v>
      </c>
      <c r="BI784">
        <f t="shared" si="445"/>
        <v>1.9672723182814891E-8</v>
      </c>
      <c r="BJ784">
        <f t="shared" si="445"/>
        <v>1.3231895895717973E-8</v>
      </c>
      <c r="BK784">
        <f t="shared" si="445"/>
        <v>8.902460535208935E-9</v>
      </c>
      <c r="BL784">
        <f t="shared" si="445"/>
        <v>5.9913166514664437E-9</v>
      </c>
      <c r="BM784">
        <f t="shared" si="445"/>
        <v>4.0332300686572466E-9</v>
      </c>
      <c r="BN784">
        <f t="shared" si="445"/>
        <v>2.7157943758251966E-9</v>
      </c>
      <c r="BO784">
        <f t="shared" si="445"/>
        <v>1.8291484354690327E-9</v>
      </c>
      <c r="BP784">
        <f t="shared" si="445"/>
        <v>1.2322661714557775E-9</v>
      </c>
      <c r="BQ784">
        <f t="shared" si="445"/>
        <v>8.3034627714129483E-10</v>
      </c>
      <c r="BR784">
        <f t="shared" si="445"/>
        <v>5.5964032453632974E-10</v>
      </c>
      <c r="BS784">
        <f t="shared" si="445"/>
        <v>3.7726797942519362E-10</v>
      </c>
      <c r="BT784">
        <f t="shared" si="445"/>
        <v>2.5437736249042046E-10</v>
      </c>
      <c r="BU784">
        <f t="shared" si="445"/>
        <v>1.7155016152372798E-10</v>
      </c>
      <c r="BV784">
        <f t="shared" si="445"/>
        <v>1.1571369047446738E-10</v>
      </c>
      <c r="BW784">
        <f t="shared" si="445"/>
        <v>7.8064982410126158E-11</v>
      </c>
      <c r="BX784">
        <f t="shared" si="445"/>
        <v>5.2674791878462577E-11</v>
      </c>
      <c r="BY784">
        <f t="shared" si="445"/>
        <v>3.5548535981388414E-11</v>
      </c>
      <c r="BZ784">
        <f t="shared" si="445"/>
        <v>2.3994426407210645E-11</v>
      </c>
      <c r="CA784">
        <f t="shared" si="445"/>
        <v>1.6198184963581149E-11</v>
      </c>
      <c r="CB784">
        <f t="shared" si="445"/>
        <v>1.0936726593208264E-11</v>
      </c>
      <c r="CC784">
        <f t="shared" si="445"/>
        <v>7.3853517652336506E-12</v>
      </c>
      <c r="CD784">
        <f t="shared" si="445"/>
        <v>4.9878773069136988E-12</v>
      </c>
      <c r="CE784">
        <f t="shared" si="445"/>
        <v>3.3691403559400806E-12</v>
      </c>
      <c r="CF784">
        <f t="shared" si="445"/>
        <v>2.2760370387550131E-12</v>
      </c>
      <c r="CG784">
        <f t="shared" si="445"/>
        <v>1.5377814938520595E-12</v>
      </c>
      <c r="CH784">
        <f t="shared" ref="CH784:DQ787" si="447">CH$6*POWER($A784,$B$4*CH$10)</f>
        <v>1.039114263099978E-12</v>
      </c>
      <c r="CI784">
        <f t="shared" si="447"/>
        <v>7.0223701756233276E-13</v>
      </c>
      <c r="CJ784">
        <f t="shared" si="447"/>
        <v>4.7462904232137328E-13</v>
      </c>
      <c r="CK784">
        <f t="shared" si="447"/>
        <v>3.2082897611811622E-13</v>
      </c>
      <c r="CL784">
        <f t="shared" si="447"/>
        <v>2.1689029671217562E-13</v>
      </c>
      <c r="CM784">
        <f t="shared" si="447"/>
        <v>1.4664003587903861E-13</v>
      </c>
      <c r="CN784">
        <f t="shared" si="447"/>
        <v>9.9153850922977344E-14</v>
      </c>
      <c r="CO784">
        <f t="shared" si="447"/>
        <v>6.7051725062412909E-14</v>
      </c>
      <c r="CP784">
        <f t="shared" si="447"/>
        <v>4.5347408012566356E-14</v>
      </c>
      <c r="CQ784">
        <f t="shared" si="447"/>
        <v>3.0671567751446487E-14</v>
      </c>
      <c r="CR784">
        <f t="shared" si="447"/>
        <v>2.0747194209564895E-14</v>
      </c>
      <c r="CS784">
        <f t="shared" si="447"/>
        <v>1.4035296790562381E-14</v>
      </c>
      <c r="CT784">
        <f t="shared" si="447"/>
        <v>9.4955831828175987E-15</v>
      </c>
      <c r="CU784">
        <f t="shared" si="447"/>
        <v>6.4247838317329282E-15</v>
      </c>
      <c r="CV784">
        <f t="shared" si="447"/>
        <v>4.3474169273236905E-15</v>
      </c>
      <c r="CW784">
        <f t="shared" si="447"/>
        <v>2.9419755130202129E-15</v>
      </c>
      <c r="CX784">
        <f t="shared" si="447"/>
        <v>1.9910443478110393E-15</v>
      </c>
      <c r="CY784">
        <f t="shared" si="447"/>
        <v>1.3475847644509755E-15</v>
      </c>
      <c r="CZ784">
        <f t="shared" si="447"/>
        <v>9.1214466320195409E-16</v>
      </c>
      <c r="DA784">
        <f t="shared" si="447"/>
        <v>6.1745177235976043E-16</v>
      </c>
      <c r="DB784">
        <f t="shared" si="447"/>
        <v>4.1799713084144096E-16</v>
      </c>
      <c r="DC784">
        <f t="shared" si="447"/>
        <v>2.8299174926295298E-16</v>
      </c>
      <c r="DD784">
        <f t="shared" si="447"/>
        <v>1.9160364213723754E-16</v>
      </c>
      <c r="DE784">
        <f t="shared" si="447"/>
        <v>1.2973662151052566E-16</v>
      </c>
      <c r="DF784">
        <f t="shared" si="447"/>
        <v>8.7851583232629617E-17</v>
      </c>
      <c r="DG784">
        <f t="shared" si="447"/>
        <v>5.9492765058539027E-17</v>
      </c>
      <c r="DH784">
        <f t="shared" si="447"/>
        <v>4.0290778481917848E-17</v>
      </c>
      <c r="DI784">
        <f t="shared" si="447"/>
        <v>2.7288113704898094E-17</v>
      </c>
      <c r="DJ784">
        <f t="shared" si="447"/>
        <v>1.848277408247548E-17</v>
      </c>
      <c r="DK784">
        <f t="shared" si="447"/>
        <v>1.2519472291022535E-17</v>
      </c>
      <c r="DL784">
        <f t="shared" si="447"/>
        <v>8.4806586986217739E-18</v>
      </c>
      <c r="DM784">
        <f t="shared" si="447"/>
        <v>5.7450964426105784E-18</v>
      </c>
      <c r="DN784">
        <f t="shared" si="447"/>
        <v>3.8921425264688421E-18</v>
      </c>
      <c r="DO784">
        <f t="shared" si="447"/>
        <v>2.6369587380721554E-18</v>
      </c>
      <c r="DP784">
        <f t="shared" si="447"/>
        <v>1.7866547915913743E-18</v>
      </c>
      <c r="DQ784">
        <f t="shared" si="447"/>
        <v>1.2105987481388134E-18</v>
      </c>
    </row>
    <row r="785" spans="1:121" x14ac:dyDescent="0.2">
      <c r="A785">
        <f t="shared" si="444"/>
        <v>-0.33899999999999897</v>
      </c>
      <c r="B785">
        <f t="shared" si="441"/>
        <v>1.7622684421255979</v>
      </c>
      <c r="C785">
        <f>$T785*SUM($V785:W785)</f>
        <v>1.4384656527670778</v>
      </c>
      <c r="D785">
        <f>$T785*SUM($V785:Z785)</f>
        <v>1.6830870434693408</v>
      </c>
      <c r="E785">
        <f>$T785*SUM($V785:AE785)</f>
        <v>1.7534697543364288</v>
      </c>
      <c r="F785">
        <f>$T785*SUM($V785:AO785)</f>
        <v>1.762133721079286</v>
      </c>
      <c r="G785">
        <f>$T785*SUM($V785:BS785)</f>
        <v>1.7622684413614396</v>
      </c>
      <c r="H785">
        <f>$T785*SUM($V785:DQ785)</f>
        <v>1.7622684421255974</v>
      </c>
      <c r="T785">
        <f t="shared" si="442"/>
        <v>1.2299834568337566</v>
      </c>
      <c r="V785">
        <f t="shared" si="443"/>
        <v>1</v>
      </c>
      <c r="W785">
        <f t="shared" ref="W785:CH788" si="448">W$6*POWER($A785,$B$4*W$10)</f>
        <v>0.16949999999999948</v>
      </c>
      <c r="X785">
        <f t="shared" si="448"/>
        <v>0.10055587499999939</v>
      </c>
      <c r="Y785">
        <f t="shared" si="448"/>
        <v>6.0872217187499439E-2</v>
      </c>
      <c r="Z785">
        <f t="shared" si="448"/>
        <v>3.7453762152210482E-2</v>
      </c>
      <c r="AA785">
        <f t="shared" si="448"/>
        <v>2.3347468138312788E-2</v>
      </c>
      <c r="AB785">
        <f t="shared" si="448"/>
        <v>1.4707580155068491E-2</v>
      </c>
      <c r="AC785">
        <f t="shared" si="448"/>
        <v>9.3439207261830689E-3</v>
      </c>
      <c r="AD785">
        <f t="shared" si="448"/>
        <v>5.977581048097212E-3</v>
      </c>
      <c r="AE785">
        <f t="shared" si="448"/>
        <v>3.8459357113488617E-3</v>
      </c>
      <c r="AF785">
        <f t="shared" si="448"/>
        <v>2.4862542202995644E-3</v>
      </c>
      <c r="AG785">
        <f t="shared" si="448"/>
        <v>1.6137279553524282E-3</v>
      </c>
      <c r="AH785">
        <f t="shared" si="448"/>
        <v>1.0509870916615757E-3</v>
      </c>
      <c r="AI785">
        <f t="shared" si="448"/>
        <v>6.8649705467840373E-4</v>
      </c>
      <c r="AJ785">
        <f t="shared" si="448"/>
        <v>4.4955765065792842E-4</v>
      </c>
      <c r="AK785">
        <f t="shared" si="448"/>
        <v>2.9505238155439856E-4</v>
      </c>
      <c r="AL785">
        <f t="shared" si="448"/>
        <v>1.940283903556588E-4</v>
      </c>
      <c r="AM785">
        <f t="shared" si="448"/>
        <v>1.2781684340083352E-4</v>
      </c>
      <c r="AN785">
        <f t="shared" si="448"/>
        <v>8.4330910431969127E-5</v>
      </c>
      <c r="AO785">
        <f t="shared" si="448"/>
        <v>5.5717641791050495E-5</v>
      </c>
      <c r="AP785">
        <f t="shared" si="448"/>
        <v>3.6859300026648349E-5</v>
      </c>
      <c r="AQ785">
        <f t="shared" si="448"/>
        <v>2.4411761125252831E-5</v>
      </c>
      <c r="AR785">
        <f t="shared" si="448"/>
        <v>1.6184703233102565E-5</v>
      </c>
      <c r="AS785">
        <f t="shared" si="448"/>
        <v>1.0740523883647376E-5</v>
      </c>
      <c r="AT785">
        <f t="shared" si="448"/>
        <v>7.1339071929005428E-6</v>
      </c>
      <c r="AU785">
        <f t="shared" si="448"/>
        <v>4.7422105501124585E-6</v>
      </c>
      <c r="AV785">
        <f t="shared" si="448"/>
        <v>3.1547073844660644E-6</v>
      </c>
      <c r="AW785">
        <f t="shared" si="448"/>
        <v>2.100093208527588E-6</v>
      </c>
      <c r="AX785">
        <f t="shared" si="448"/>
        <v>1.3989369496654549E-6</v>
      </c>
      <c r="AY785">
        <f t="shared" si="448"/>
        <v>9.3243546773493086E-7</v>
      </c>
      <c r="AZ785">
        <f t="shared" si="448"/>
        <v>6.2184673343023845E-7</v>
      </c>
      <c r="BA785">
        <f t="shared" si="448"/>
        <v>4.1493144218690816E-7</v>
      </c>
      <c r="BB785">
        <f t="shared" si="448"/>
        <v>2.7700248594141033E-7</v>
      </c>
      <c r="BC785">
        <f t="shared" si="448"/>
        <v>1.8500884773501502E-7</v>
      </c>
      <c r="BD785">
        <f t="shared" si="448"/>
        <v>1.2362068136958991E-7</v>
      </c>
      <c r="BE785">
        <f t="shared" si="448"/>
        <v>8.2635917363232784E-8</v>
      </c>
      <c r="BF785">
        <f t="shared" si="448"/>
        <v>5.5260628570207223E-8</v>
      </c>
      <c r="BG785">
        <f t="shared" si="448"/>
        <v>3.6967747340650532E-8</v>
      </c>
      <c r="BH785">
        <f t="shared" si="448"/>
        <v>2.4738992519725505E-8</v>
      </c>
      <c r="BI785">
        <f t="shared" si="448"/>
        <v>1.6560947377728766E-8</v>
      </c>
      <c r="BJ785">
        <f t="shared" si="448"/>
        <v>1.1089841867801696E-8</v>
      </c>
      <c r="BK785">
        <f t="shared" si="448"/>
        <v>7.4284108770312068E-9</v>
      </c>
      <c r="BL785">
        <f t="shared" si="448"/>
        <v>4.9772644428584655E-9</v>
      </c>
      <c r="BM785">
        <f t="shared" si="448"/>
        <v>3.335830846757626E-9</v>
      </c>
      <c r="BN785">
        <f t="shared" si="448"/>
        <v>2.2363021976571157E-9</v>
      </c>
      <c r="BO785">
        <f t="shared" si="448"/>
        <v>1.4995644560800735E-9</v>
      </c>
      <c r="BP785">
        <f t="shared" si="448"/>
        <v>1.0057806965303951E-9</v>
      </c>
      <c r="BQ785">
        <f t="shared" si="448"/>
        <v>6.7474642885107993E-10</v>
      </c>
      <c r="BR785">
        <f t="shared" si="448"/>
        <v>4.527650899407042E-10</v>
      </c>
      <c r="BS785">
        <f t="shared" si="448"/>
        <v>3.0387604253858802E-10</v>
      </c>
      <c r="BT785">
        <f t="shared" si="448"/>
        <v>2.039893798906494E-10</v>
      </c>
      <c r="BU785">
        <f t="shared" si="448"/>
        <v>1.3696285835769453E-10</v>
      </c>
      <c r="BV785">
        <f t="shared" si="448"/>
        <v>9.1976950505554501E-11</v>
      </c>
      <c r="BW785">
        <f t="shared" si="448"/>
        <v>6.1777895506100362E-11</v>
      </c>
      <c r="BX785">
        <f t="shared" si="448"/>
        <v>4.1501352843361452E-11</v>
      </c>
      <c r="BY785">
        <f t="shared" si="448"/>
        <v>2.7884555575205023E-11</v>
      </c>
      <c r="BZ785">
        <f t="shared" si="448"/>
        <v>1.8738505991017835E-11</v>
      </c>
      <c r="CA785">
        <f t="shared" si="448"/>
        <v>1.2594285240833846E-11</v>
      </c>
      <c r="CB785">
        <f t="shared" si="448"/>
        <v>8.4659774760502847E-12</v>
      </c>
      <c r="CC785">
        <f t="shared" si="448"/>
        <v>5.6917199188142273E-12</v>
      </c>
      <c r="CD785">
        <f t="shared" si="448"/>
        <v>3.8271076583654743E-12</v>
      </c>
      <c r="CE785">
        <f t="shared" si="448"/>
        <v>2.573692179939804E-12</v>
      </c>
      <c r="CF785">
        <f t="shared" si="448"/>
        <v>1.731009320751339E-12</v>
      </c>
      <c r="CG785">
        <f t="shared" si="448"/>
        <v>1.1643868531936028E-12</v>
      </c>
      <c r="CH785">
        <f t="shared" si="448"/>
        <v>7.8333683899961773E-13</v>
      </c>
      <c r="CI785">
        <f t="shared" si="447"/>
        <v>5.2704967038429066E-13</v>
      </c>
      <c r="CJ785">
        <f t="shared" si="447"/>
        <v>3.5465388199886702E-13</v>
      </c>
      <c r="CK785">
        <f t="shared" si="447"/>
        <v>2.3867480490143936E-13</v>
      </c>
      <c r="CL785">
        <f t="shared" si="447"/>
        <v>1.6064073989042114E-13</v>
      </c>
      <c r="CM785">
        <f t="shared" si="447"/>
        <v>1.0813112291633165E-13</v>
      </c>
      <c r="CN785">
        <f t="shared" si="447"/>
        <v>7.2793118085217834E-14</v>
      </c>
      <c r="CO785">
        <f t="shared" si="447"/>
        <v>4.9008710349604886E-14</v>
      </c>
      <c r="CP785">
        <f t="shared" si="447"/>
        <v>3.2998816879613745E-14</v>
      </c>
      <c r="CQ785">
        <f t="shared" si="447"/>
        <v>2.2221043922706614E-14</v>
      </c>
      <c r="CR785">
        <f t="shared" si="447"/>
        <v>1.4964783457094294E-14</v>
      </c>
      <c r="CS785">
        <f t="shared" si="447"/>
        <v>1.0078948990244521E-14</v>
      </c>
      <c r="CT785">
        <f t="shared" si="447"/>
        <v>6.7888759196471314E-15</v>
      </c>
      <c r="CU785">
        <f t="shared" si="447"/>
        <v>4.57316983783847E-15</v>
      </c>
      <c r="CV785">
        <f t="shared" si="447"/>
        <v>3.0808651136591956E-15</v>
      </c>
      <c r="CW785">
        <f t="shared" si="447"/>
        <v>2.0756925569496472E-15</v>
      </c>
      <c r="CX785">
        <f t="shared" si="447"/>
        <v>1.3985805679252886E-15</v>
      </c>
      <c r="CY785">
        <f t="shared" si="447"/>
        <v>9.4242159811586977E-16</v>
      </c>
      <c r="CZ785">
        <f t="shared" si="447"/>
        <v>6.3509024460274167E-16</v>
      </c>
      <c r="DA785">
        <f t="shared" si="447"/>
        <v>4.2801337823584572E-16</v>
      </c>
      <c r="DB785">
        <f t="shared" si="447"/>
        <v>2.8847633040331281E-16</v>
      </c>
      <c r="DC785">
        <f t="shared" si="447"/>
        <v>1.9444341492491093E-16</v>
      </c>
      <c r="DD785">
        <f t="shared" si="447"/>
        <v>1.3107075716835803E-16</v>
      </c>
      <c r="DE785">
        <f t="shared" si="447"/>
        <v>8.8358272069878002E-17</v>
      </c>
      <c r="DF785">
        <f t="shared" si="447"/>
        <v>5.9568519252782441E-17</v>
      </c>
      <c r="DG785">
        <f t="shared" si="447"/>
        <v>4.0161872042134528E-17</v>
      </c>
      <c r="DH785">
        <f t="shared" si="447"/>
        <v>2.7079337471958158E-17</v>
      </c>
      <c r="DI785">
        <f t="shared" si="447"/>
        <v>1.8259482879692168E-17</v>
      </c>
      <c r="DJ785">
        <f t="shared" si="447"/>
        <v>1.231302311874233E-17</v>
      </c>
      <c r="DK785">
        <f t="shared" si="447"/>
        <v>8.303594738424947E-18</v>
      </c>
      <c r="DL785">
        <f t="shared" si="447"/>
        <v>5.6000549593042401E-18</v>
      </c>
      <c r="DM785">
        <f t="shared" si="447"/>
        <v>3.776961946119422E-18</v>
      </c>
      <c r="DN785">
        <f t="shared" si="447"/>
        <v>2.5475141382322153E-18</v>
      </c>
      <c r="DO785">
        <f t="shared" si="447"/>
        <v>1.7183585326435011E-18</v>
      </c>
      <c r="DP785">
        <f t="shared" si="447"/>
        <v>1.159134093676664E-18</v>
      </c>
      <c r="DQ785">
        <f t="shared" si="447"/>
        <v>7.8194432837223472E-19</v>
      </c>
    </row>
    <row r="786" spans="1:121" x14ac:dyDescent="0.2">
      <c r="A786">
        <f t="shared" si="444"/>
        <v>-0.33749999999999897</v>
      </c>
      <c r="B786">
        <f t="shared" si="441"/>
        <v>1.7541160386140529</v>
      </c>
      <c r="C786">
        <f>$T786*SUM($V786:W786)</f>
        <v>1.4359148355993592</v>
      </c>
      <c r="D786">
        <f>$T786*SUM($V786:Z786)</f>
        <v>1.6773708638471212</v>
      </c>
      <c r="E786">
        <f>$T786*SUM($V786:AE786)</f>
        <v>1.7457786520814735</v>
      </c>
      <c r="F786">
        <f>$T786*SUM($V786:AO786)</f>
        <v>1.7539939612325619</v>
      </c>
      <c r="G786">
        <f>$T786*SUM($V786:BS786)</f>
        <v>1.7541160380080458</v>
      </c>
      <c r="H786">
        <f>$T786*SUM($V786:DQ786)</f>
        <v>1.7541160386140529</v>
      </c>
      <c r="T786">
        <f t="shared" si="442"/>
        <v>1.2285902336679013</v>
      </c>
      <c r="V786">
        <f t="shared" si="443"/>
        <v>1</v>
      </c>
      <c r="W786">
        <f t="shared" si="448"/>
        <v>0.16874999999999948</v>
      </c>
      <c r="X786">
        <f t="shared" si="448"/>
        <v>9.9667968749999392E-2</v>
      </c>
      <c r="Y786">
        <f t="shared" si="448"/>
        <v>6.0067749023436944E-2</v>
      </c>
      <c r="Z786">
        <f t="shared" si="448"/>
        <v>3.6795250511168984E-2</v>
      </c>
      <c r="AA786">
        <f t="shared" si="448"/>
        <v>2.2835482174157748E-2</v>
      </c>
      <c r="AB786">
        <f t="shared" si="448"/>
        <v>1.4321407349209971E-2</v>
      </c>
      <c r="AC786">
        <f t="shared" si="448"/>
        <v>9.0583208175182978E-3</v>
      </c>
      <c r="AD786">
        <f t="shared" si="448"/>
        <v>5.7692333452082113E-3</v>
      </c>
      <c r="AE786">
        <f t="shared" si="448"/>
        <v>3.6954619160560142E-3</v>
      </c>
      <c r="AF786">
        <f t="shared" si="448"/>
        <v>2.3784078136752877E-3</v>
      </c>
      <c r="AG786">
        <f t="shared" si="448"/>
        <v>1.5368985156596696E-3</v>
      </c>
      <c r="AH786">
        <f t="shared" si="448"/>
        <v>9.9652071184567559E-4</v>
      </c>
      <c r="AI786">
        <f t="shared" si="448"/>
        <v>6.4803983807407671E-4</v>
      </c>
      <c r="AJ786">
        <f t="shared" si="448"/>
        <v>4.2249589966549358E-4</v>
      </c>
      <c r="AK786">
        <f t="shared" si="448"/>
        <v>2.7606433852537729E-4</v>
      </c>
      <c r="AL786">
        <f t="shared" si="448"/>
        <v>1.8073844615529292E-4</v>
      </c>
      <c r="AM786">
        <f t="shared" si="448"/>
        <v>1.1853522551175059E-4</v>
      </c>
      <c r="AN786">
        <f t="shared" si="448"/>
        <v>7.7861041788337214E-5</v>
      </c>
      <c r="AO786">
        <f t="shared" si="448"/>
        <v>5.1215359702210505E-5</v>
      </c>
      <c r="AP786">
        <f t="shared" si="448"/>
        <v>3.3730956986886062E-5</v>
      </c>
      <c r="AQ786">
        <f t="shared" si="448"/>
        <v>2.2241023545949627E-5</v>
      </c>
      <c r="AR786">
        <f t="shared" si="448"/>
        <v>1.4680284686256042E-5</v>
      </c>
      <c r="AS786">
        <f t="shared" si="448"/>
        <v>9.6990518573636501E-6</v>
      </c>
      <c r="AT786">
        <f t="shared" si="448"/>
        <v>6.4136513882231851E-6</v>
      </c>
      <c r="AU786">
        <f t="shared" si="448"/>
        <v>4.2445612650682306E-6</v>
      </c>
      <c r="AV786">
        <f t="shared" si="448"/>
        <v>2.8111572219388259E-6</v>
      </c>
      <c r="AW786">
        <f t="shared" si="448"/>
        <v>1.8631108821771399E-6</v>
      </c>
      <c r="AX786">
        <f t="shared" si="448"/>
        <v>1.235584217238875E-6</v>
      </c>
      <c r="AY786">
        <f t="shared" si="448"/>
        <v>8.1991168288067837E-7</v>
      </c>
      <c r="AZ786">
        <f t="shared" si="448"/>
        <v>5.4438446864525108E-7</v>
      </c>
      <c r="BA786">
        <f t="shared" si="448"/>
        <v>3.6163694634683849E-7</v>
      </c>
      <c r="BB786">
        <f t="shared" si="448"/>
        <v>2.403555714143756E-7</v>
      </c>
      <c r="BC786">
        <f t="shared" si="448"/>
        <v>1.5982219983251893E-7</v>
      </c>
      <c r="BD786">
        <f t="shared" si="448"/>
        <v>1.0631873919161683E-7</v>
      </c>
      <c r="BE786">
        <f t="shared" si="448"/>
        <v>7.0755730063759494E-8</v>
      </c>
      <c r="BF786">
        <f t="shared" si="448"/>
        <v>4.7106698036990745E-8</v>
      </c>
      <c r="BG786">
        <f t="shared" si="448"/>
        <v>3.1373567765183662E-8</v>
      </c>
      <c r="BH786">
        <f t="shared" si="448"/>
        <v>2.0902441175992008E-8</v>
      </c>
      <c r="BI786">
        <f t="shared" si="448"/>
        <v>1.3930742247539022E-8</v>
      </c>
      <c r="BJ786">
        <f t="shared" si="448"/>
        <v>9.2872794199638258E-9</v>
      </c>
      <c r="BK786">
        <f t="shared" si="448"/>
        <v>6.1934573999566233E-9</v>
      </c>
      <c r="BL786">
        <f t="shared" si="448"/>
        <v>4.1314455366076519E-9</v>
      </c>
      <c r="BM786">
        <f t="shared" si="448"/>
        <v>2.7566994257560555E-9</v>
      </c>
      <c r="BN786">
        <f t="shared" si="448"/>
        <v>1.8398819761817366E-9</v>
      </c>
      <c r="BO786">
        <f t="shared" si="448"/>
        <v>1.2282837075863273E-9</v>
      </c>
      <c r="BP786">
        <f t="shared" si="448"/>
        <v>8.2018331182185849E-10</v>
      </c>
      <c r="BQ786">
        <f t="shared" si="448"/>
        <v>5.4780035076425535E-10</v>
      </c>
      <c r="BR786">
        <f t="shared" si="448"/>
        <v>3.6595587516379693E-10</v>
      </c>
      <c r="BS786">
        <f t="shared" si="448"/>
        <v>2.445267248713419E-10</v>
      </c>
      <c r="BT786">
        <f t="shared" si="448"/>
        <v>1.6342237055170714E-10</v>
      </c>
      <c r="BU786">
        <f t="shared" si="448"/>
        <v>1.0923978535750764E-10</v>
      </c>
      <c r="BV786">
        <f t="shared" si="448"/>
        <v>7.3035013280996845E-11</v>
      </c>
      <c r="BW786">
        <f t="shared" si="448"/>
        <v>4.8838160170679808E-11</v>
      </c>
      <c r="BX786">
        <f t="shared" si="448"/>
        <v>3.2663484881627704E-11</v>
      </c>
      <c r="BY786">
        <f t="shared" si="448"/>
        <v>2.1849327285290341E-11</v>
      </c>
      <c r="BZ786">
        <f t="shared" si="448"/>
        <v>1.4617846055371852E-11</v>
      </c>
      <c r="CA786">
        <f t="shared" si="448"/>
        <v>9.7812875419564158E-12</v>
      </c>
      <c r="CB786">
        <f t="shared" si="448"/>
        <v>6.5459651463182383E-12</v>
      </c>
      <c r="CC786">
        <f t="shared" si="448"/>
        <v>4.3814128720562452E-12</v>
      </c>
      <c r="CD786">
        <f t="shared" si="448"/>
        <v>2.9330226523778832E-12</v>
      </c>
      <c r="CE786">
        <f t="shared" si="448"/>
        <v>1.963701264418713E-12</v>
      </c>
      <c r="CF786">
        <f t="shared" si="448"/>
        <v>1.3148987185861466E-12</v>
      </c>
      <c r="CG786">
        <f t="shared" si="448"/>
        <v>8.8057077564576209E-13</v>
      </c>
      <c r="CH786">
        <f t="shared" si="448"/>
        <v>5.8977940752443763E-13</v>
      </c>
      <c r="CI786">
        <f t="shared" si="447"/>
        <v>3.9506329236176704E-13</v>
      </c>
      <c r="CJ786">
        <f t="shared" si="447"/>
        <v>2.6466342571876534E-13</v>
      </c>
      <c r="CK786">
        <f t="shared" si="447"/>
        <v>1.7732495847493715E-13</v>
      </c>
      <c r="CL786">
        <f t="shared" si="447"/>
        <v>1.1882096230828635E-13</v>
      </c>
      <c r="CM786">
        <f t="shared" si="447"/>
        <v>7.9627331470184492E-14</v>
      </c>
      <c r="CN786">
        <f t="shared" si="447"/>
        <v>5.336737606661588E-14</v>
      </c>
      <c r="CO786">
        <f t="shared" si="447"/>
        <v>3.5771148216121001E-14</v>
      </c>
      <c r="CP786">
        <f t="shared" si="447"/>
        <v>2.3979054492160432E-14</v>
      </c>
      <c r="CQ786">
        <f t="shared" si="447"/>
        <v>1.6075786219343921E-14</v>
      </c>
      <c r="CR786">
        <f t="shared" si="447"/>
        <v>1.0778349953433907E-14</v>
      </c>
      <c r="CS786">
        <f t="shared" si="447"/>
        <v>7.2272182440639134E-15</v>
      </c>
      <c r="CT786">
        <f t="shared" si="447"/>
        <v>4.8464961536652064E-15</v>
      </c>
      <c r="CU786">
        <f t="shared" si="447"/>
        <v>3.2502847536822413E-15</v>
      </c>
      <c r="CV786">
        <f t="shared" si="447"/>
        <v>2.1799716394950556E-15</v>
      </c>
      <c r="CW786">
        <f t="shared" si="447"/>
        <v>1.4622285733388922E-15</v>
      </c>
      <c r="CX786">
        <f t="shared" si="447"/>
        <v>9.8087531912678771E-16</v>
      </c>
      <c r="CY786">
        <f t="shared" si="447"/>
        <v>6.5802989823623233E-16</v>
      </c>
      <c r="CZ786">
        <f t="shared" si="447"/>
        <v>4.4147886443098298E-16</v>
      </c>
      <c r="DA786">
        <f t="shared" si="447"/>
        <v>2.9621421621937086E-16</v>
      </c>
      <c r="DB786">
        <f t="shared" si="447"/>
        <v>1.9876175276977786E-16</v>
      </c>
      <c r="DC786">
        <f t="shared" si="447"/>
        <v>1.3337976617475327E-16</v>
      </c>
      <c r="DD786">
        <f t="shared" si="447"/>
        <v>8.9511039192046735E-17</v>
      </c>
      <c r="DE786">
        <f t="shared" si="447"/>
        <v>6.0074765483538048E-17</v>
      </c>
      <c r="DF786">
        <f t="shared" si="447"/>
        <v>4.0321413979952503E-17</v>
      </c>
      <c r="DG786">
        <f t="shared" si="447"/>
        <v>2.706493422138618E-17</v>
      </c>
      <c r="DH786">
        <f t="shared" si="447"/>
        <v>1.8167917176793565E-17</v>
      </c>
      <c r="DI786">
        <f t="shared" si="447"/>
        <v>1.2196343842069747E-17</v>
      </c>
      <c r="DJ786">
        <f t="shared" si="447"/>
        <v>8.1880400750717805E-18</v>
      </c>
      <c r="DK786">
        <f t="shared" si="447"/>
        <v>5.4973765896467322E-18</v>
      </c>
      <c r="DL786">
        <f t="shared" si="447"/>
        <v>3.6910991542415109E-18</v>
      </c>
      <c r="DM786">
        <f t="shared" si="447"/>
        <v>2.4784497082592254E-18</v>
      </c>
      <c r="DN786">
        <f t="shared" si="447"/>
        <v>1.6642868567743977E-18</v>
      </c>
      <c r="DO786">
        <f t="shared" si="447"/>
        <v>1.1176335834029432E-18</v>
      </c>
      <c r="DP786">
        <f t="shared" si="447"/>
        <v>7.5057383081127175E-19</v>
      </c>
      <c r="DQ786">
        <f t="shared" si="447"/>
        <v>5.0409182147935767E-19</v>
      </c>
    </row>
    <row r="787" spans="1:121" x14ac:dyDescent="0.2">
      <c r="A787">
        <f t="shared" si="444"/>
        <v>-0.33599999999999897</v>
      </c>
      <c r="B787">
        <f t="shared" si="441"/>
        <v>1.7460757394239401</v>
      </c>
      <c r="C787">
        <f>$T787*SUM($V787:W787)</f>
        <v>1.4333716255275408</v>
      </c>
      <c r="D787">
        <f>$T787*SUM($V787:Z787)</f>
        <v>1.6716940314011539</v>
      </c>
      <c r="E787">
        <f>$T787*SUM($V787:AE787)</f>
        <v>1.7381764426634958</v>
      </c>
      <c r="F787">
        <f>$T787*SUM($V787:AO787)</f>
        <v>1.7459651540524936</v>
      </c>
      <c r="G787">
        <f>$T787*SUM($V787:BS787)</f>
        <v>1.7460757389437866</v>
      </c>
      <c r="H787">
        <f>$T787*SUM($V787:DQ787)</f>
        <v>1.7460757394239388</v>
      </c>
      <c r="T787">
        <f t="shared" si="442"/>
        <v>1.2272017341845389</v>
      </c>
      <c r="V787">
        <f t="shared" si="443"/>
        <v>1</v>
      </c>
      <c r="W787">
        <f t="shared" si="448"/>
        <v>0.16799999999999948</v>
      </c>
      <c r="X787">
        <f t="shared" si="448"/>
        <v>9.8783999999999386E-2</v>
      </c>
      <c r="Y787">
        <f t="shared" si="448"/>
        <v>5.9270399999999446E-2</v>
      </c>
      <c r="Z787">
        <f t="shared" si="448"/>
        <v>3.614546073599955E-2</v>
      </c>
      <c r="AA787">
        <f t="shared" si="448"/>
        <v>2.2332517724159652E-2</v>
      </c>
      <c r="AB787">
        <f t="shared" si="448"/>
        <v>1.3943721470902013E-2</v>
      </c>
      <c r="AC787">
        <f t="shared" si="448"/>
        <v>8.7802362076085036E-3</v>
      </c>
      <c r="AD787">
        <f t="shared" si="448"/>
        <v>5.567267726702037E-3</v>
      </c>
      <c r="AE787">
        <f t="shared" si="448"/>
        <v>3.5502442521880826E-3</v>
      </c>
      <c r="AF787">
        <f t="shared" si="448"/>
        <v>2.2747900773837791E-3</v>
      </c>
      <c r="AG787">
        <f t="shared" si="448"/>
        <v>1.4634089055744069E-3</v>
      </c>
      <c r="AH787">
        <f t="shared" si="448"/>
        <v>9.4465305246826047E-4</v>
      </c>
      <c r="AI787">
        <f t="shared" si="448"/>
        <v>6.1157990582990068E-4</v>
      </c>
      <c r="AJ787">
        <f t="shared" si="448"/>
        <v>3.9695337756424801E-4</v>
      </c>
      <c r="AK787">
        <f t="shared" si="448"/>
        <v>2.5822174535697139E-4</v>
      </c>
      <c r="AL787">
        <f t="shared" si="448"/>
        <v>1.6830559278997254E-4</v>
      </c>
      <c r="AM787">
        <f t="shared" si="448"/>
        <v>1.0989069854063353E-4</v>
      </c>
      <c r="AN787">
        <f t="shared" si="448"/>
        <v>7.1861985835076938E-5</v>
      </c>
      <c r="AO787">
        <f t="shared" si="448"/>
        <v>4.7059220754150153E-5</v>
      </c>
      <c r="AP787">
        <f t="shared" si="448"/>
        <v>3.0855931893402684E-5</v>
      </c>
      <c r="AQ787">
        <f t="shared" si="448"/>
        <v>2.0254907983389931E-5</v>
      </c>
      <c r="AR787">
        <f t="shared" si="448"/>
        <v>1.3309921147822892E-5</v>
      </c>
      <c r="AS787">
        <f t="shared" si="448"/>
        <v>8.7545894902546594E-6</v>
      </c>
      <c r="AT787">
        <f t="shared" si="448"/>
        <v>5.7633813345259846E-6</v>
      </c>
      <c r="AU787">
        <f t="shared" si="448"/>
        <v>3.7972598037932193E-6</v>
      </c>
      <c r="AV787">
        <f t="shared" si="448"/>
        <v>2.5037337362992036E-6</v>
      </c>
      <c r="AW787">
        <f t="shared" si="448"/>
        <v>1.6519892180805832E-6</v>
      </c>
      <c r="AX787">
        <f t="shared" si="448"/>
        <v>1.0907026251953729E-6</v>
      </c>
      <c r="AY787">
        <f t="shared" si="448"/>
        <v>7.2055407921613825E-7</v>
      </c>
      <c r="AZ787">
        <f t="shared" si="448"/>
        <v>4.7628919896024206E-7</v>
      </c>
      <c r="BA787">
        <f t="shared" si="448"/>
        <v>3.1499473900020284E-7</v>
      </c>
      <c r="BB787">
        <f t="shared" si="448"/>
        <v>2.0842518737754472E-7</v>
      </c>
      <c r="BC787">
        <f t="shared" si="448"/>
        <v>1.3797443091427742E-7</v>
      </c>
      <c r="BD787">
        <f t="shared" si="448"/>
        <v>9.1376985213497047E-8</v>
      </c>
      <c r="BE787">
        <f t="shared" si="448"/>
        <v>6.0541632042512851E-8</v>
      </c>
      <c r="BF787">
        <f t="shared" si="448"/>
        <v>4.0127367675053099E-8</v>
      </c>
      <c r="BG787">
        <f t="shared" si="448"/>
        <v>2.6606479718560195E-8</v>
      </c>
      <c r="BH787">
        <f t="shared" si="448"/>
        <v>1.7647614907922546E-8</v>
      </c>
      <c r="BI787">
        <f t="shared" si="448"/>
        <v>1.1709241558946393E-8</v>
      </c>
      <c r="BJ787">
        <f t="shared" si="448"/>
        <v>7.7715656666549108E-9</v>
      </c>
      <c r="BK787">
        <f t="shared" si="448"/>
        <v>5.1596312433779604E-9</v>
      </c>
      <c r="BL787">
        <f t="shared" si="448"/>
        <v>3.4265181874999474E-9</v>
      </c>
      <c r="BM787">
        <f t="shared" si="448"/>
        <v>2.2761764482697896E-9</v>
      </c>
      <c r="BN787">
        <f t="shared" si="448"/>
        <v>1.5124184782784431E-9</v>
      </c>
      <c r="BO787">
        <f t="shared" si="448"/>
        <v>1.0051854677960823E-9</v>
      </c>
      <c r="BP787">
        <f t="shared" si="448"/>
        <v>6.6822687573331217E-10</v>
      </c>
      <c r="BQ787">
        <f t="shared" si="448"/>
        <v>4.4432506845995313E-10</v>
      </c>
      <c r="BR787">
        <f t="shared" si="448"/>
        <v>2.9551037603090611E-10</v>
      </c>
      <c r="BS787">
        <f t="shared" si="448"/>
        <v>1.9657842085184039E-10</v>
      </c>
      <c r="BT787">
        <f t="shared" si="448"/>
        <v>1.3079360707656447E-10</v>
      </c>
      <c r="BU787">
        <f t="shared" si="448"/>
        <v>8.7040494458818544E-11</v>
      </c>
      <c r="BV787">
        <f t="shared" si="448"/>
        <v>5.7934481456854595E-11</v>
      </c>
      <c r="BW787">
        <f t="shared" si="448"/>
        <v>3.8568327535096514E-11</v>
      </c>
      <c r="BX787">
        <f t="shared" si="448"/>
        <v>2.5680266713543927E-11</v>
      </c>
      <c r="BY787">
        <f t="shared" si="448"/>
        <v>1.7101751137942875E-11</v>
      </c>
      <c r="BZ787">
        <f t="shared" si="448"/>
        <v>1.1390725768970763E-11</v>
      </c>
      <c r="CA787">
        <f t="shared" si="448"/>
        <v>7.5880387284988812E-12</v>
      </c>
      <c r="CB787">
        <f t="shared" si="448"/>
        <v>5.0555999574600337E-12</v>
      </c>
      <c r="CC787">
        <f t="shared" si="448"/>
        <v>3.3688268744481176E-12</v>
      </c>
      <c r="CD787">
        <f t="shared" si="448"/>
        <v>2.2451503551264367E-12</v>
      </c>
      <c r="CE787">
        <f t="shared" si="448"/>
        <v>1.4964800563478692E-12</v>
      </c>
      <c r="CF787">
        <f t="shared" si="448"/>
        <v>9.9759282282421955E-13</v>
      </c>
      <c r="CG787">
        <f t="shared" si="448"/>
        <v>6.651058719301593E-13</v>
      </c>
      <c r="CH787">
        <f t="shared" si="448"/>
        <v>4.4348774064323818E-13</v>
      </c>
      <c r="CI787">
        <f t="shared" si="447"/>
        <v>2.9574961857859661E-13</v>
      </c>
      <c r="CJ787">
        <f t="shared" si="447"/>
        <v>1.9724996929288602E-13</v>
      </c>
      <c r="CK787">
        <f t="shared" si="447"/>
        <v>1.3157045656540166E-13</v>
      </c>
      <c r="CL787">
        <f t="shared" si="447"/>
        <v>8.777019848396632E-14</v>
      </c>
      <c r="CM787">
        <f t="shared" si="447"/>
        <v>5.8557385373908258E-14</v>
      </c>
      <c r="CN787">
        <f t="shared" si="447"/>
        <v>3.9071570280780612E-14</v>
      </c>
      <c r="CO787">
        <f t="shared" si="447"/>
        <v>2.6072543252017033E-14</v>
      </c>
      <c r="CP787">
        <f t="shared" si="447"/>
        <v>1.7399952818722647E-14</v>
      </c>
      <c r="CQ787">
        <f t="shared" si="447"/>
        <v>1.1613249015644376E-14</v>
      </c>
      <c r="CR787">
        <f t="shared" si="447"/>
        <v>7.7517417679589381E-15</v>
      </c>
      <c r="CS787">
        <f t="shared" si="447"/>
        <v>5.1746822384741619E-15</v>
      </c>
      <c r="CT787">
        <f t="shared" si="447"/>
        <v>3.4546645964033827E-15</v>
      </c>
      <c r="CU787">
        <f t="shared" si="447"/>
        <v>2.3065609110941426E-15</v>
      </c>
      <c r="CV787">
        <f t="shared" si="447"/>
        <v>1.5401387966495137E-15</v>
      </c>
      <c r="CW787">
        <f t="shared" si="447"/>
        <v>1.0284656325354448E-15</v>
      </c>
      <c r="CX787">
        <f t="shared" si="447"/>
        <v>6.8683722476034548E-16</v>
      </c>
      <c r="CY787">
        <f t="shared" si="447"/>
        <v>4.5872366422740651E-16</v>
      </c>
      <c r="CZ787">
        <f t="shared" si="447"/>
        <v>3.063944787827124E-16</v>
      </c>
      <c r="DA787">
        <f t="shared" si="447"/>
        <v>2.0466445168249811E-16</v>
      </c>
      <c r="DB787">
        <f t="shared" si="447"/>
        <v>1.3672087734376259E-16</v>
      </c>
      <c r="DC787">
        <f t="shared" si="447"/>
        <v>9.1339256191510026E-17</v>
      </c>
      <c r="DD787">
        <f t="shared" si="447"/>
        <v>6.1025257176787275E-17</v>
      </c>
      <c r="DE787">
        <f t="shared" si="447"/>
        <v>4.077468395353549E-17</v>
      </c>
      <c r="DF787">
        <f t="shared" si="447"/>
        <v>2.7245813093247496E-17</v>
      </c>
      <c r="DG787">
        <f t="shared" si="447"/>
        <v>1.8206920494488739E-17</v>
      </c>
      <c r="DH787">
        <f t="shared" si="447"/>
        <v>1.2167466562322205E-17</v>
      </c>
      <c r="DI787">
        <f t="shared" si="447"/>
        <v>8.131865369256999E-18</v>
      </c>
      <c r="DJ787">
        <f t="shared" si="447"/>
        <v>5.4350804898875373E-18</v>
      </c>
      <c r="DK787">
        <f t="shared" si="447"/>
        <v>3.6328461784524851E-18</v>
      </c>
      <c r="DL787">
        <f t="shared" si="447"/>
        <v>2.4283581113334273E-18</v>
      </c>
      <c r="DM787">
        <f t="shared" si="447"/>
        <v>1.6233143655318986E-18</v>
      </c>
      <c r="DN787">
        <f t="shared" si="447"/>
        <v>1.085216041639263E-18</v>
      </c>
      <c r="DO787">
        <f t="shared" si="447"/>
        <v>7.2552597398181999E-19</v>
      </c>
      <c r="DP787">
        <f t="shared" si="447"/>
        <v>4.8507896275703385E-19</v>
      </c>
      <c r="DQ787">
        <f t="shared" si="447"/>
        <v>3.2433526599147026E-19</v>
      </c>
    </row>
    <row r="788" spans="1:121" x14ac:dyDescent="0.2">
      <c r="A788">
        <f t="shared" si="444"/>
        <v>-0.33449999999999896</v>
      </c>
      <c r="B788">
        <f t="shared" si="441"/>
        <v>1.7381449986274902</v>
      </c>
      <c r="C788">
        <f>$T788*SUM($V788:W788)</f>
        <v>1.4308359808367606</v>
      </c>
      <c r="D788">
        <f>$T788*SUM($V788:Z788)</f>
        <v>1.6660562502755805</v>
      </c>
      <c r="E788">
        <f>$T788*SUM($V788:AE788)</f>
        <v>1.7306617172418028</v>
      </c>
      <c r="F788">
        <f>$T788*SUM($V788:AO788)</f>
        <v>1.7380448555916268</v>
      </c>
      <c r="G788">
        <f>$T788*SUM($V788:BS788)</f>
        <v>1.7381449982474024</v>
      </c>
      <c r="H788">
        <f>$T788*SUM($V788:DQ788)</f>
        <v>1.7381449986274904</v>
      </c>
      <c r="T788">
        <f t="shared" si="442"/>
        <v>1.2258179317513482</v>
      </c>
      <c r="V788">
        <f t="shared" si="443"/>
        <v>1</v>
      </c>
      <c r="W788">
        <f t="shared" si="448"/>
        <v>0.16724999999999948</v>
      </c>
      <c r="X788">
        <f t="shared" si="448"/>
        <v>9.790396874999939E-2</v>
      </c>
      <c r="Y788">
        <f t="shared" si="448"/>
        <v>5.8480138476561958E-2</v>
      </c>
      <c r="Z788">
        <f t="shared" si="448"/>
        <v>3.5504315471543993E-2</v>
      </c>
      <c r="AA788">
        <f t="shared" si="448"/>
        <v>2.1838455036066056E-2</v>
      </c>
      <c r="AB788">
        <f t="shared" si="448"/>
        <v>1.3574372645787321E-2</v>
      </c>
      <c r="AC788">
        <f t="shared" si="448"/>
        <v>8.5095013699001982E-3</v>
      </c>
      <c r="AD788">
        <f t="shared" si="448"/>
        <v>5.371515886227001E-3</v>
      </c>
      <c r="AE788">
        <f t="shared" si="448"/>
        <v>3.4101213630503466E-3</v>
      </c>
      <c r="AF788">
        <f t="shared" si="448"/>
        <v>2.1752529802136762E-3</v>
      </c>
      <c r="AG788">
        <f t="shared" si="448"/>
        <v>1.393127885838924E-3</v>
      </c>
      <c r="AH788">
        <f t="shared" si="448"/>
        <v>8.9527090094603629E-4</v>
      </c>
      <c r="AI788">
        <f t="shared" si="448"/>
        <v>5.7702175722681775E-4</v>
      </c>
      <c r="AJ788">
        <f t="shared" si="448"/>
        <v>3.7285101318634101E-4</v>
      </c>
      <c r="AK788">
        <f t="shared" si="448"/>
        <v>2.4146015938333786E-4</v>
      </c>
      <c r="AL788">
        <f t="shared" si="448"/>
        <v>1.5667801591160677E-4</v>
      </c>
      <c r="AM788">
        <f t="shared" si="448"/>
        <v>1.0184208786380741E-4</v>
      </c>
      <c r="AN788">
        <f t="shared" si="448"/>
        <v>6.6301357292918072E-5</v>
      </c>
      <c r="AO788">
        <f t="shared" si="448"/>
        <v>4.3223982734458076E-5</v>
      </c>
      <c r="AP788">
        <f t="shared" si="448"/>
        <v>2.821470809882504E-5</v>
      </c>
      <c r="AQ788">
        <f t="shared" si="448"/>
        <v>1.8438433170242228E-5</v>
      </c>
      <c r="AR788">
        <f t="shared" si="448"/>
        <v>1.2062187256665451E-5</v>
      </c>
      <c r="AS788">
        <f t="shared" si="448"/>
        <v>7.8984744003895193E-6</v>
      </c>
      <c r="AT788">
        <f t="shared" si="448"/>
        <v>5.1765644892945972E-6</v>
      </c>
      <c r="AU788">
        <f t="shared" si="448"/>
        <v>3.3954037963283611E-6</v>
      </c>
      <c r="AV788">
        <f t="shared" si="448"/>
        <v>2.228774364330978E-6</v>
      </c>
      <c r="AW788">
        <f t="shared" si="448"/>
        <v>1.4640031655958284E-6</v>
      </c>
      <c r="AX788">
        <f t="shared" si="448"/>
        <v>9.6227235775413045E-7</v>
      </c>
      <c r="AY788">
        <f t="shared" si="448"/>
        <v>6.328708285947325E-7</v>
      </c>
      <c r="AZ788">
        <f t="shared" si="448"/>
        <v>4.1646266541696355E-7</v>
      </c>
      <c r="BA788">
        <f t="shared" si="448"/>
        <v>2.7419875999602255E-7</v>
      </c>
      <c r="BB788">
        <f t="shared" si="448"/>
        <v>1.8062141134360524E-7</v>
      </c>
      <c r="BC788">
        <f t="shared" si="448"/>
        <v>1.1903494812615382E-7</v>
      </c>
      <c r="BD788">
        <f t="shared" si="448"/>
        <v>7.8481906706707557E-8</v>
      </c>
      <c r="BE788">
        <f t="shared" si="448"/>
        <v>5.1765890483459202E-8</v>
      </c>
      <c r="BF788">
        <f t="shared" si="448"/>
        <v>3.4157578963336651E-8</v>
      </c>
      <c r="BG788">
        <f t="shared" si="448"/>
        <v>2.2547098993903667E-8</v>
      </c>
      <c r="BH788">
        <f t="shared" si="448"/>
        <v>1.4888334495513088E-8</v>
      </c>
      <c r="BI788">
        <f t="shared" si="448"/>
        <v>9.8343511042251277E-9</v>
      </c>
      <c r="BJ788">
        <f t="shared" si="448"/>
        <v>6.498038939622688E-9</v>
      </c>
      <c r="BK788">
        <f t="shared" si="448"/>
        <v>4.2948628235420332E-9</v>
      </c>
      <c r="BL788">
        <f t="shared" si="448"/>
        <v>2.8394911492978441E-9</v>
      </c>
      <c r="BM788">
        <f t="shared" si="448"/>
        <v>1.8778039490871304E-9</v>
      </c>
      <c r="BN788">
        <f t="shared" si="448"/>
        <v>1.2421474216336414E-9</v>
      </c>
      <c r="BO788">
        <f t="shared" si="448"/>
        <v>8.2187205391213748E-10</v>
      </c>
      <c r="BP788">
        <f t="shared" si="448"/>
        <v>5.4392471842893654E-10</v>
      </c>
      <c r="BQ788">
        <f t="shared" si="448"/>
        <v>3.6005804413475582E-10</v>
      </c>
      <c r="BR788">
        <f t="shared" si="448"/>
        <v>2.383972716596964E-10</v>
      </c>
      <c r="BS788">
        <f t="shared" si="448"/>
        <v>1.5787786071736598E-10</v>
      </c>
      <c r="BT788">
        <f t="shared" si="448"/>
        <v>1.0457521178476168E-10</v>
      </c>
      <c r="BU788">
        <f t="shared" si="448"/>
        <v>6.928200218761861E-11</v>
      </c>
      <c r="BV788">
        <f t="shared" si="448"/>
        <v>4.5908494322786964E-11</v>
      </c>
      <c r="BW788">
        <f t="shared" si="448"/>
        <v>3.0425910015269563E-11</v>
      </c>
      <c r="BX788">
        <f t="shared" si="448"/>
        <v>2.0168293115732394E-11</v>
      </c>
      <c r="BY788">
        <f t="shared" si="448"/>
        <v>1.3371097068998371E-11</v>
      </c>
      <c r="BZ788">
        <f t="shared" si="448"/>
        <v>8.8661423609979157E-12</v>
      </c>
      <c r="CA788">
        <f t="shared" si="448"/>
        <v>5.879896580838963E-12</v>
      </c>
      <c r="CB788">
        <f t="shared" si="448"/>
        <v>3.9000456900756329E-12</v>
      </c>
      <c r="CC788">
        <f t="shared" si="448"/>
        <v>2.5872150631026491E-12</v>
      </c>
      <c r="CD788">
        <f t="shared" si="448"/>
        <v>1.7165486371518073E-12</v>
      </c>
      <c r="CE788">
        <f t="shared" si="448"/>
        <v>1.13903865011777E-12</v>
      </c>
      <c r="CF788">
        <f t="shared" si="448"/>
        <v>7.5592322395882621E-13</v>
      </c>
      <c r="CG788">
        <f t="shared" si="448"/>
        <v>5.0173222900079201E-13</v>
      </c>
      <c r="CH788">
        <f t="shared" ref="CH788:DQ791" si="449">CH$6*POWER($A788,$B$4*CH$10)</f>
        <v>3.3305785505718124E-13</v>
      </c>
      <c r="CI788">
        <f t="shared" si="449"/>
        <v>2.2111545535261937E-13</v>
      </c>
      <c r="CJ788">
        <f t="shared" si="449"/>
        <v>1.4681441379649669E-13</v>
      </c>
      <c r="CK788">
        <f t="shared" si="449"/>
        <v>9.7491550532661699E-14</v>
      </c>
      <c r="CL788">
        <f t="shared" si="449"/>
        <v>6.4745937102354192E-14</v>
      </c>
      <c r="CM788">
        <f t="shared" si="449"/>
        <v>4.3003515696587408E-14</v>
      </c>
      <c r="CN788">
        <f t="shared" si="449"/>
        <v>2.8565379343137698E-14</v>
      </c>
      <c r="CO788">
        <f t="shared" si="449"/>
        <v>1.8976642292878495E-14</v>
      </c>
      <c r="CP788">
        <f t="shared" si="449"/>
        <v>1.2607845844178389E-14</v>
      </c>
      <c r="CQ788">
        <f t="shared" si="449"/>
        <v>8.3772871589984738E-15</v>
      </c>
      <c r="CR788">
        <f t="shared" si="449"/>
        <v>5.5668023969482017E-15</v>
      </c>
      <c r="CS788">
        <f t="shared" si="449"/>
        <v>3.6995341431028641E-15</v>
      </c>
      <c r="CT788">
        <f t="shared" si="449"/>
        <v>2.4588163232925416E-15</v>
      </c>
      <c r="CU788">
        <f t="shared" si="449"/>
        <v>1.634338347000029E-15</v>
      </c>
      <c r="CV788">
        <f t="shared" si="449"/>
        <v>1.0864099856182984E-15</v>
      </c>
      <c r="CW788">
        <f t="shared" si="449"/>
        <v>7.2223830170773367E-16</v>
      </c>
      <c r="CX788">
        <f t="shared" si="449"/>
        <v>4.801770529741821E-16</v>
      </c>
      <c r="CY788">
        <f t="shared" si="449"/>
        <v>3.1926812853244375E-16</v>
      </c>
      <c r="CZ788">
        <f t="shared" si="449"/>
        <v>2.1229619072947308E-16</v>
      </c>
      <c r="DA788">
        <f t="shared" si="449"/>
        <v>1.4117588780788221E-16</v>
      </c>
      <c r="DB788">
        <f t="shared" si="449"/>
        <v>9.388793617281246E-17</v>
      </c>
      <c r="DC788">
        <f t="shared" si="449"/>
        <v>6.2443792421927403E-17</v>
      </c>
      <c r="DD788">
        <f t="shared" si="449"/>
        <v>4.1533474501528251E-17</v>
      </c>
      <c r="DE788">
        <f t="shared" si="449"/>
        <v>2.7627150504717022E-17</v>
      </c>
      <c r="DF788">
        <f t="shared" si="449"/>
        <v>1.8378163372292083E-17</v>
      </c>
      <c r="DG788">
        <f t="shared" si="449"/>
        <v>1.2226317660090697E-17</v>
      </c>
      <c r="DH788">
        <f t="shared" si="449"/>
        <v>8.1342250837435181E-18</v>
      </c>
      <c r="DI788">
        <f t="shared" si="449"/>
        <v>5.4120655597871623E-18</v>
      </c>
      <c r="DJ788">
        <f t="shared" si="449"/>
        <v>3.6011042468973676E-18</v>
      </c>
      <c r="DK788">
        <f t="shared" si="449"/>
        <v>2.3962579559158551E-18</v>
      </c>
      <c r="DL788">
        <f t="shared" si="449"/>
        <v>1.5946160679473687E-18</v>
      </c>
      <c r="DM788">
        <f t="shared" si="449"/>
        <v>1.0612137777359517E-18</v>
      </c>
      <c r="DN788">
        <f t="shared" si="449"/>
        <v>7.0627412767676035E-19</v>
      </c>
      <c r="DO788">
        <f t="shared" si="449"/>
        <v>4.7007472661650965E-19</v>
      </c>
      <c r="DP788">
        <f t="shared" si="449"/>
        <v>3.1288390424869045E-19</v>
      </c>
      <c r="DQ788">
        <f t="shared" si="449"/>
        <v>2.0826764206699754E-19</v>
      </c>
    </row>
    <row r="789" spans="1:121" x14ac:dyDescent="0.2">
      <c r="A789">
        <f t="shared" si="444"/>
        <v>-0.33299999999999896</v>
      </c>
      <c r="B789">
        <f t="shared" si="441"/>
        <v>1.7303213505149515</v>
      </c>
      <c r="C789">
        <f>$T789*SUM($V789:W789)</f>
        <v>1.4283078601367183</v>
      </c>
      <c r="D789">
        <f>$T789*SUM($V789:Z789)</f>
        <v>1.660457226806731</v>
      </c>
      <c r="E789">
        <f>$T789*SUM($V789:AE789)</f>
        <v>1.7232330916919316</v>
      </c>
      <c r="F789">
        <f>$T789*SUM($V789:AO789)</f>
        <v>1.7302306933164326</v>
      </c>
      <c r="G789">
        <f>$T789*SUM($V789:BS789)</f>
        <v>1.7303213502143524</v>
      </c>
      <c r="H789">
        <f>$T789*SUM($V789:DQ789)</f>
        <v>1.7303213505149508</v>
      </c>
      <c r="T789">
        <f t="shared" si="442"/>
        <v>1.2244387999457513</v>
      </c>
      <c r="V789">
        <f t="shared" si="443"/>
        <v>1</v>
      </c>
      <c r="W789">
        <f t="shared" ref="W789:CH792" si="450">W$6*POWER($A789,$B$4*W$10)</f>
        <v>0.16649999999999948</v>
      </c>
      <c r="X789">
        <f t="shared" si="450"/>
        <v>9.7027874999999389E-2</v>
      </c>
      <c r="Y789">
        <f t="shared" si="450"/>
        <v>5.7696932812499463E-2</v>
      </c>
      <c r="Z789">
        <f t="shared" si="450"/>
        <v>3.4871737707210498E-2</v>
      </c>
      <c r="AA789">
        <f t="shared" si="450"/>
        <v>2.1353175422078395E-2</v>
      </c>
      <c r="AB789">
        <f t="shared" si="450"/>
        <v>1.3213212993356429E-2</v>
      </c>
      <c r="AC789">
        <f t="shared" si="450"/>
        <v>8.2459537073976651E-3</v>
      </c>
      <c r="AD789">
        <f t="shared" si="450"/>
        <v>5.1818132325837365E-3</v>
      </c>
      <c r="AE789">
        <f t="shared" si="450"/>
        <v>3.2749361565332989E-3</v>
      </c>
      <c r="AF789">
        <f t="shared" si="450"/>
        <v>2.0796530452686E-3</v>
      </c>
      <c r="AG789">
        <f t="shared" si="450"/>
        <v>1.3259288214507029E-3</v>
      </c>
      <c r="AH789">
        <f t="shared" si="450"/>
        <v>8.4826550307979197E-4</v>
      </c>
      <c r="AI789">
        <f t="shared" si="450"/>
        <v>5.4427406102943734E-4</v>
      </c>
      <c r="AJ789">
        <f t="shared" si="450"/>
        <v>3.5011352434616679E-4</v>
      </c>
      <c r="AK789">
        <f t="shared" si="450"/>
        <v>2.2571849920788629E-4</v>
      </c>
      <c r="AL789">
        <f t="shared" si="450"/>
        <v>1.4580682249462913E-4</v>
      </c>
      <c r="AM789">
        <f t="shared" si="450"/>
        <v>9.4350713349388609E-5</v>
      </c>
      <c r="AN789">
        <f t="shared" si="450"/>
        <v>6.1148868384328697E-5</v>
      </c>
      <c r="AO789">
        <f t="shared" si="450"/>
        <v>3.9686143436030312E-5</v>
      </c>
      <c r="AP789">
        <f t="shared" si="450"/>
        <v>2.5789195212783794E-5</v>
      </c>
      <c r="AQ789">
        <f t="shared" si="450"/>
        <v>1.6777774499723112E-5</v>
      </c>
      <c r="AR789">
        <f t="shared" si="450"/>
        <v>1.0926586725721795E-5</v>
      </c>
      <c r="AS789">
        <f t="shared" si="450"/>
        <v>7.1227840441197628E-6</v>
      </c>
      <c r="AT789">
        <f t="shared" si="450"/>
        <v>4.6472528502595303E-6</v>
      </c>
      <c r="AU789">
        <f t="shared" si="450"/>
        <v>3.0345494217377745E-6</v>
      </c>
      <c r="AV789">
        <f t="shared" si="450"/>
        <v>1.9829739101393682E-6</v>
      </c>
      <c r="AW789">
        <f t="shared" si="450"/>
        <v>1.2967045169127439E-6</v>
      </c>
      <c r="AX789">
        <f t="shared" si="450"/>
        <v>8.4848687688708113E-7</v>
      </c>
      <c r="AY789">
        <f t="shared" si="450"/>
        <v>5.5553357095815491E-7</v>
      </c>
      <c r="AZ789">
        <f t="shared" si="450"/>
        <v>3.6393130638299524E-7</v>
      </c>
      <c r="BA789">
        <f t="shared" si="450"/>
        <v>2.3853765193910809E-7</v>
      </c>
      <c r="BB789">
        <f t="shared" si="450"/>
        <v>1.5642594824812041E-7</v>
      </c>
      <c r="BC789">
        <f t="shared" si="450"/>
        <v>1.0262712513499769E-7</v>
      </c>
      <c r="BD789">
        <f t="shared" si="450"/>
        <v>6.736050483065144E-8</v>
      </c>
      <c r="BE789">
        <f t="shared" si="450"/>
        <v>4.4231084534627259E-8</v>
      </c>
      <c r="BF789">
        <f t="shared" si="450"/>
        <v>2.9054880359915568E-8</v>
      </c>
      <c r="BG789">
        <f t="shared" si="450"/>
        <v>1.9092851446938069E-8</v>
      </c>
      <c r="BH789">
        <f t="shared" si="450"/>
        <v>1.2550885014907304E-8</v>
      </c>
      <c r="BI789">
        <f t="shared" si="450"/>
        <v>8.2531940048084226E-9</v>
      </c>
      <c r="BJ789">
        <f t="shared" si="450"/>
        <v>5.4288365425842226E-9</v>
      </c>
      <c r="BK789">
        <f t="shared" si="450"/>
        <v>3.5720856581967784E-9</v>
      </c>
      <c r="BL789">
        <f t="shared" si="450"/>
        <v>2.3510463882505166E-9</v>
      </c>
      <c r="BM789">
        <f t="shared" si="450"/>
        <v>1.5478149545258744E-9</v>
      </c>
      <c r="BN789">
        <f t="shared" si="450"/>
        <v>1.0192718823630162E-9</v>
      </c>
      <c r="BO789">
        <f t="shared" si="450"/>
        <v>6.7138127811586757E-10</v>
      </c>
      <c r="BP789">
        <f t="shared" si="450"/>
        <v>4.4233562698543623E-10</v>
      </c>
      <c r="BQ789">
        <f t="shared" si="450"/>
        <v>2.9149677478665211E-10</v>
      </c>
      <c r="BR789">
        <f t="shared" si="450"/>
        <v>1.9213683308764873E-10</v>
      </c>
      <c r="BS789">
        <f t="shared" si="450"/>
        <v>1.2667143535004512E-10</v>
      </c>
      <c r="BT789">
        <f t="shared" si="450"/>
        <v>8.3528430850344662E-11</v>
      </c>
      <c r="BU789">
        <f t="shared" si="450"/>
        <v>5.5090169859749797E-11</v>
      </c>
      <c r="BV789">
        <f t="shared" si="450"/>
        <v>3.6340830011724065E-11</v>
      </c>
      <c r="BW789">
        <f t="shared" si="450"/>
        <v>2.3976924781076537E-11</v>
      </c>
      <c r="BX789">
        <f t="shared" si="450"/>
        <v>1.5822210578630002E-11</v>
      </c>
      <c r="BY789">
        <f t="shared" si="450"/>
        <v>1.0442708826526233E-11</v>
      </c>
      <c r="BZ789">
        <f t="shared" si="450"/>
        <v>6.8933279238732113E-12</v>
      </c>
      <c r="CA789">
        <f t="shared" si="450"/>
        <v>4.5510545118486678E-12</v>
      </c>
      <c r="CB789">
        <f t="shared" si="450"/>
        <v>3.0051084956479139E-12</v>
      </c>
      <c r="CC789">
        <f t="shared" si="450"/>
        <v>1.9845913944104499E-12</v>
      </c>
      <c r="CD789">
        <f t="shared" si="450"/>
        <v>1.3108192105357155E-12</v>
      </c>
      <c r="CE789">
        <f t="shared" si="450"/>
        <v>8.6591099954362033E-13</v>
      </c>
      <c r="CF789">
        <f t="shared" si="450"/>
        <v>5.720850453251812E-13</v>
      </c>
      <c r="CG789">
        <f t="shared" si="450"/>
        <v>3.7800976362434579E-13</v>
      </c>
      <c r="CH789">
        <f t="shared" si="450"/>
        <v>2.4980366771213971E-13</v>
      </c>
      <c r="CI789">
        <f t="shared" si="449"/>
        <v>1.6509972153879032E-13</v>
      </c>
      <c r="CJ789">
        <f t="shared" si="449"/>
        <v>1.0912997305173208E-13</v>
      </c>
      <c r="CK789">
        <f t="shared" si="449"/>
        <v>7.214237598332941E-14</v>
      </c>
      <c r="CL789">
        <f t="shared" si="449"/>
        <v>4.7696234772126203E-14</v>
      </c>
      <c r="CM789">
        <f t="shared" si="449"/>
        <v>3.1537237521071982E-14</v>
      </c>
      <c r="CN789">
        <f t="shared" si="449"/>
        <v>2.0854884740748173E-14</v>
      </c>
      <c r="CO789">
        <f t="shared" si="449"/>
        <v>1.3792255088541125E-14</v>
      </c>
      <c r="CP789">
        <f t="shared" si="449"/>
        <v>9.1223117734030404E-15</v>
      </c>
      <c r="CQ789">
        <f t="shared" si="449"/>
        <v>6.0341421228318539E-15</v>
      </c>
      <c r="CR789">
        <f t="shared" si="449"/>
        <v>3.9917749581151554E-15</v>
      </c>
      <c r="CS789">
        <f t="shared" si="449"/>
        <v>2.6409209086503518E-15</v>
      </c>
      <c r="CT789">
        <f t="shared" si="449"/>
        <v>1.7473606615659713E-15</v>
      </c>
      <c r="CU789">
        <f t="shared" si="449"/>
        <v>1.1562361639348845E-15</v>
      </c>
      <c r="CV789">
        <f t="shared" si="449"/>
        <v>7.6514974547178257E-16</v>
      </c>
      <c r="CW789">
        <f t="shared" si="449"/>
        <v>5.0638556473362804E-16</v>
      </c>
      <c r="CX789">
        <f t="shared" si="449"/>
        <v>3.3515855864092457E-16</v>
      </c>
      <c r="CY789">
        <f t="shared" si="449"/>
        <v>2.2184650447323836E-16</v>
      </c>
      <c r="CZ789">
        <f t="shared" si="449"/>
        <v>1.4685452625613895E-16</v>
      </c>
      <c r="DA789">
        <f t="shared" si="449"/>
        <v>9.7219587480454103E-17</v>
      </c>
      <c r="DB789">
        <f t="shared" si="449"/>
        <v>6.436520405073229E-17</v>
      </c>
      <c r="DC789">
        <f t="shared" si="449"/>
        <v>4.2616594338820706E-17</v>
      </c>
      <c r="DD789">
        <f t="shared" si="449"/>
        <v>2.8218624749133167E-17</v>
      </c>
      <c r="DE789">
        <f t="shared" si="449"/>
        <v>1.868623411125726E-17</v>
      </c>
      <c r="DF789">
        <f t="shared" si="449"/>
        <v>1.2374735108687326E-17</v>
      </c>
      <c r="DG789">
        <f t="shared" si="449"/>
        <v>8.1955402985541345E-18</v>
      </c>
      <c r="DH789">
        <f t="shared" si="449"/>
        <v>5.42807965206914E-18</v>
      </c>
      <c r="DI789">
        <f t="shared" si="449"/>
        <v>3.5953500994065019E-18</v>
      </c>
      <c r="DJ789">
        <f t="shared" si="449"/>
        <v>2.3815622778435151E-18</v>
      </c>
      <c r="DK789">
        <f t="shared" si="449"/>
        <v>1.5776400699548451E-18</v>
      </c>
      <c r="DL789">
        <f t="shared" si="449"/>
        <v>1.0451499586832855E-18</v>
      </c>
      <c r="DM789">
        <f t="shared" si="449"/>
        <v>6.9242615327189289E-19</v>
      </c>
      <c r="DN789">
        <f t="shared" si="449"/>
        <v>4.5876681127420505E-19</v>
      </c>
      <c r="DO789">
        <f t="shared" si="449"/>
        <v>3.039720890472862E-19</v>
      </c>
      <c r="DP789">
        <f t="shared" si="449"/>
        <v>2.0141793524675029E-19</v>
      </c>
      <c r="DQ789">
        <f t="shared" si="449"/>
        <v>1.3347035911279998E-19</v>
      </c>
    </row>
    <row r="790" spans="1:121" x14ac:dyDescent="0.2">
      <c r="A790">
        <f t="shared" si="444"/>
        <v>-0.33149999999999896</v>
      </c>
      <c r="B790">
        <f t="shared" si="441"/>
        <v>1.7226024063738812</v>
      </c>
      <c r="C790">
        <f>$T790*SUM($V790:W790)</f>
        <v>1.425787222358418</v>
      </c>
      <c r="D790">
        <f>$T790*SUM($V790:Z790)</f>
        <v>1.6548966695043903</v>
      </c>
      <c r="E790">
        <f>$T790*SUM($V790:AE790)</f>
        <v>1.7158892061727737</v>
      </c>
      <c r="F790">
        <f>$T790*SUM($V790:AO790)</f>
        <v>1.7225203636308879</v>
      </c>
      <c r="G790">
        <f>$T790*SUM($V790:BS790)</f>
        <v>1.7226024061363685</v>
      </c>
      <c r="H790">
        <f>$T790*SUM($V790:DQ790)</f>
        <v>1.7226024063738796</v>
      </c>
      <c r="T790">
        <f t="shared" si="442"/>
        <v>1.2230643125527934</v>
      </c>
      <c r="V790">
        <f t="shared" si="443"/>
        <v>1</v>
      </c>
      <c r="W790">
        <f t="shared" si="450"/>
        <v>0.16574999999999948</v>
      </c>
      <c r="X790">
        <f t="shared" si="450"/>
        <v>9.6155718749999397E-2</v>
      </c>
      <c r="Y790">
        <f t="shared" si="450"/>
        <v>5.6920751367186967E-2</v>
      </c>
      <c r="Z790">
        <f t="shared" si="450"/>
        <v>3.4247650776973698E-2</v>
      </c>
      <c r="AA790">
        <f t="shared" si="450"/>
        <v>2.0876561254100003E-2</v>
      </c>
      <c r="AB790">
        <f t="shared" si="450"/>
        <v>1.2860096609185353E-2</v>
      </c>
      <c r="AC790">
        <f t="shared" si="450"/>
        <v>7.9894335136032352E-3</v>
      </c>
      <c r="AD790">
        <f t="shared" si="450"/>
        <v>4.9979988238274507E-3</v>
      </c>
      <c r="AE790">
        <f t="shared" si="450"/>
        <v>3.144535710769648E-3</v>
      </c>
      <c r="AF790">
        <f t="shared" si="450"/>
        <v>1.9878512293339734E-3</v>
      </c>
      <c r="AG790">
        <f t="shared" si="450"/>
        <v>1.2616895396977803E-3</v>
      </c>
      <c r="AH790">
        <f t="shared" si="450"/>
        <v>8.0353240629943597E-4</v>
      </c>
      <c r="AI790">
        <f t="shared" si="450"/>
        <v>5.1324949093129336E-4</v>
      </c>
      <c r="AJ790">
        <f t="shared" si="450"/>
        <v>3.2866925205709006E-4</v>
      </c>
      <c r="AK790">
        <f t="shared" si="450"/>
        <v>2.1093888328697777E-4</v>
      </c>
      <c r="AL790">
        <f t="shared" si="450"/>
        <v>1.3564588813349518E-4</v>
      </c>
      <c r="AM790">
        <f t="shared" si="450"/>
        <v>8.7380248413617537E-5</v>
      </c>
      <c r="AN790">
        <f t="shared" si="450"/>
        <v>5.6376201487320091E-5</v>
      </c>
      <c r="AO790">
        <f t="shared" si="450"/>
        <v>3.6423827720745934E-5</v>
      </c>
      <c r="AP790">
        <f t="shared" si="450"/>
        <v>2.3562630576892476E-5</v>
      </c>
      <c r="AQ790">
        <f t="shared" si="450"/>
        <v>1.5260179318209298E-5</v>
      </c>
      <c r="AR790">
        <f t="shared" si="450"/>
        <v>9.8934804587542958E-6</v>
      </c>
      <c r="AS790">
        <f t="shared" si="450"/>
        <v>6.4202754275870032E-6</v>
      </c>
      <c r="AT790">
        <f t="shared" si="450"/>
        <v>4.170032925646579E-6</v>
      </c>
      <c r="AU790">
        <f t="shared" si="450"/>
        <v>2.7106702903329976E-6</v>
      </c>
      <c r="AV790">
        <f t="shared" si="450"/>
        <v>1.7633510483424726E-6</v>
      </c>
      <c r="AW790">
        <f t="shared" si="450"/>
        <v>1.147894838244878E-6</v>
      </c>
      <c r="AX790">
        <f t="shared" si="450"/>
        <v>7.4773120992772573E-7</v>
      </c>
      <c r="AY790">
        <f t="shared" si="450"/>
        <v>4.8736011747016199E-7</v>
      </c>
      <c r="AZ790">
        <f t="shared" si="450"/>
        <v>3.1783256547782624E-7</v>
      </c>
      <c r="BA790">
        <f t="shared" si="450"/>
        <v>2.0738398536623809E-7</v>
      </c>
      <c r="BB790">
        <f t="shared" si="450"/>
        <v>1.3538369774390767E-7</v>
      </c>
      <c r="BC790">
        <f t="shared" si="450"/>
        <v>8.8421736164232136E-8</v>
      </c>
      <c r="BD790">
        <f t="shared" si="450"/>
        <v>5.7775206615811851E-8</v>
      </c>
      <c r="BE790">
        <f t="shared" si="450"/>
        <v>3.776618024061205E-8</v>
      </c>
      <c r="BF790">
        <f t="shared" si="450"/>
        <v>2.4696412126460699E-8</v>
      </c>
      <c r="BG790">
        <f t="shared" si="450"/>
        <v>1.6155665968196158E-8</v>
      </c>
      <c r="BH790">
        <f t="shared" si="450"/>
        <v>1.0572257240964902E-8</v>
      </c>
      <c r="BI790">
        <f t="shared" si="450"/>
        <v>6.9207749039096094E-9</v>
      </c>
      <c r="BJ790">
        <f t="shared" si="450"/>
        <v>4.5318834788997142E-9</v>
      </c>
      <c r="BK790">
        <f t="shared" si="450"/>
        <v>2.9684732062047206E-9</v>
      </c>
      <c r="BL790">
        <f t="shared" si="450"/>
        <v>1.9449648905141266E-9</v>
      </c>
      <c r="BM790">
        <f t="shared" si="450"/>
        <v>1.274702699244977E-9</v>
      </c>
      <c r="BN790">
        <f t="shared" si="450"/>
        <v>8.3563998046445213E-10</v>
      </c>
      <c r="BO790">
        <f t="shared" si="450"/>
        <v>5.479459131029001E-10</v>
      </c>
      <c r="BP790">
        <f t="shared" si="450"/>
        <v>3.5938478344854756E-10</v>
      </c>
      <c r="BQ790">
        <f t="shared" si="450"/>
        <v>2.357658060010827E-10</v>
      </c>
      <c r="BR790">
        <f t="shared" si="450"/>
        <v>1.5470237867506878E-10</v>
      </c>
      <c r="BS790">
        <f t="shared" si="450"/>
        <v>1.0153233035945618E-10</v>
      </c>
      <c r="BT790">
        <f t="shared" si="450"/>
        <v>6.6649866618696871E-11</v>
      </c>
      <c r="BU790">
        <f t="shared" si="450"/>
        <v>4.3760106713220394E-11</v>
      </c>
      <c r="BV790">
        <f t="shared" si="450"/>
        <v>2.873679980069321E-11</v>
      </c>
      <c r="BW790">
        <f t="shared" si="450"/>
        <v>1.8874538445103972E-11</v>
      </c>
      <c r="BX790">
        <f t="shared" si="450"/>
        <v>1.2399075911845816E-11</v>
      </c>
      <c r="BY790">
        <f t="shared" si="450"/>
        <v>8.1465668690396729E-12</v>
      </c>
      <c r="BZ790">
        <f t="shared" si="450"/>
        <v>5.3534000177053246E-12</v>
      </c>
      <c r="CA790">
        <f t="shared" si="450"/>
        <v>3.5184557527616583E-12</v>
      </c>
      <c r="CB790">
        <f t="shared" si="450"/>
        <v>2.3128076324694461E-12</v>
      </c>
      <c r="CC790">
        <f t="shared" si="450"/>
        <v>1.5205116733077905E-12</v>
      </c>
      <c r="CD790">
        <f t="shared" si="450"/>
        <v>9.9977149815516706E-13</v>
      </c>
      <c r="CE790">
        <f t="shared" si="450"/>
        <v>6.5746177781759226E-13</v>
      </c>
      <c r="CF790">
        <f t="shared" si="450"/>
        <v>4.3241141257921767E-13</v>
      </c>
      <c r="CG790">
        <f t="shared" si="450"/>
        <v>2.8443227119595502E-13</v>
      </c>
      <c r="CH790">
        <f t="shared" si="450"/>
        <v>1.8711730833795974E-13</v>
      </c>
      <c r="CI790">
        <f t="shared" si="449"/>
        <v>1.2311211462931418E-13</v>
      </c>
      <c r="CJ790">
        <f t="shared" si="449"/>
        <v>8.1009844294596435E-14</v>
      </c>
      <c r="CK790">
        <f t="shared" si="449"/>
        <v>5.331181769257803E-14</v>
      </c>
      <c r="CL790">
        <f t="shared" si="449"/>
        <v>3.5087824679756115E-14</v>
      </c>
      <c r="CM790">
        <f t="shared" si="449"/>
        <v>2.3095921574275473E-14</v>
      </c>
      <c r="CN790">
        <f t="shared" si="449"/>
        <v>1.5204030788031583E-14</v>
      </c>
      <c r="CO790">
        <f t="shared" si="449"/>
        <v>1.0009802911553247E-14</v>
      </c>
      <c r="CP790">
        <f t="shared" si="449"/>
        <v>6.5907441970091573E-15</v>
      </c>
      <c r="CQ790">
        <f t="shared" si="449"/>
        <v>4.3399465321134787E-15</v>
      </c>
      <c r="CR790">
        <f t="shared" si="449"/>
        <v>2.8580787615631574E-15</v>
      </c>
      <c r="CS790">
        <f t="shared" si="449"/>
        <v>1.8823606589009834E-15</v>
      </c>
      <c r="CT790">
        <f t="shared" si="449"/>
        <v>1.2398504272204241E-15</v>
      </c>
      <c r="CU790">
        <f t="shared" si="449"/>
        <v>8.1671886988011759E-16</v>
      </c>
      <c r="CV790">
        <f t="shared" si="449"/>
        <v>5.3803654896447333E-16</v>
      </c>
      <c r="CW790">
        <f t="shared" si="449"/>
        <v>3.5447528185458394E-16</v>
      </c>
      <c r="CX790">
        <f t="shared" si="449"/>
        <v>2.3355773388293584E-16</v>
      </c>
      <c r="CY790">
        <f t="shared" si="449"/>
        <v>1.5389901071507056E-16</v>
      </c>
      <c r="CZ790">
        <f t="shared" si="449"/>
        <v>1.0141679315445894E-16</v>
      </c>
      <c r="DA790">
        <f t="shared" si="449"/>
        <v>6.6836794116352948E-17</v>
      </c>
      <c r="DB790">
        <f t="shared" si="449"/>
        <v>4.4050646445397053E-17</v>
      </c>
      <c r="DC790">
        <f t="shared" si="449"/>
        <v>2.9034822507732434E-17</v>
      </c>
      <c r="DD790">
        <f t="shared" si="449"/>
        <v>1.9138838534378641E-17</v>
      </c>
      <c r="DE790">
        <f t="shared" si="449"/>
        <v>1.261655598027083E-17</v>
      </c>
      <c r="DF790">
        <f t="shared" si="449"/>
        <v>8.3175274707368784E-18</v>
      </c>
      <c r="DG790">
        <f t="shared" si="449"/>
        <v>5.4837193746594924E-18</v>
      </c>
      <c r="DH790">
        <f t="shared" si="449"/>
        <v>3.6156230217181941E-18</v>
      </c>
      <c r="DI790">
        <f t="shared" si="449"/>
        <v>2.3840612935675809E-18</v>
      </c>
      <c r="DJ790">
        <f t="shared" si="449"/>
        <v>1.5720902432077588E-18</v>
      </c>
      <c r="DK790">
        <f t="shared" si="449"/>
        <v>1.0367230559853415E-18</v>
      </c>
      <c r="DL790">
        <f t="shared" si="449"/>
        <v>6.8371126541134608E-19</v>
      </c>
      <c r="DM790">
        <f t="shared" si="449"/>
        <v>4.5092767501428602E-19</v>
      </c>
      <c r="DN790">
        <f t="shared" si="449"/>
        <v>2.9741626717388109E-19</v>
      </c>
      <c r="DO790">
        <f t="shared" si="449"/>
        <v>1.9617593623646356E-19</v>
      </c>
      <c r="DP790">
        <f t="shared" si="449"/>
        <v>1.2940452550417255E-19</v>
      </c>
      <c r="DQ790">
        <f t="shared" si="449"/>
        <v>8.536413681476214E-20</v>
      </c>
    </row>
    <row r="791" spans="1:121" x14ac:dyDescent="0.2">
      <c r="A791">
        <f t="shared" si="444"/>
        <v>-0.32999999999999896</v>
      </c>
      <c r="B791">
        <f t="shared" si="441"/>
        <v>1.7149858514250831</v>
      </c>
      <c r="C791">
        <f>$T791*SUM($V791:W791)</f>
        <v>1.4232740267509543</v>
      </c>
      <c r="D791">
        <f>$T791*SUM($V791:Z791)</f>
        <v>1.6493742890332812</v>
      </c>
      <c r="E791">
        <f>$T791*SUM($V791:AE791)</f>
        <v>1.7086287247008927</v>
      </c>
      <c r="F791">
        <f>$T791*SUM($V791:AO791)</f>
        <v>1.7149116294946927</v>
      </c>
      <c r="G791">
        <f>$T791*SUM($V791:BS791)</f>
        <v>1.7149858512375973</v>
      </c>
      <c r="H791">
        <f>$T791*SUM($V791:DQ791)</f>
        <v>1.7149858514250833</v>
      </c>
      <c r="T791">
        <f t="shared" si="442"/>
        <v>1.2216944435630512</v>
      </c>
      <c r="V791">
        <f t="shared" si="443"/>
        <v>1</v>
      </c>
      <c r="W791">
        <f t="shared" si="450"/>
        <v>0.16499999999999948</v>
      </c>
      <c r="X791">
        <f t="shared" si="450"/>
        <v>9.52874999999994E-2</v>
      </c>
      <c r="Y791">
        <f t="shared" si="450"/>
        <v>5.6151562499999474E-2</v>
      </c>
      <c r="Z791">
        <f t="shared" si="450"/>
        <v>3.3631978359374579E-2</v>
      </c>
      <c r="AA791">
        <f t="shared" si="450"/>
        <v>2.0408495958984054E-2</v>
      </c>
      <c r="AB791">
        <f t="shared" si="450"/>
        <v>1.2514879547252694E-2</v>
      </c>
      <c r="AC791">
        <f t="shared" si="450"/>
        <v>7.7397839338062806E-3</v>
      </c>
      <c r="AD791">
        <f t="shared" si="450"/>
        <v>4.8199153022507081E-3</v>
      </c>
      <c r="AE791">
        <f t="shared" si="450"/>
        <v>3.0187711814684305E-3</v>
      </c>
      <c r="AF791">
        <f t="shared" si="450"/>
        <v>1.8997128049184338E-3</v>
      </c>
      <c r="AG791">
        <f t="shared" si="450"/>
        <v>1.2002921919626907E-3</v>
      </c>
      <c r="AH791">
        <f t="shared" si="450"/>
        <v>7.609713077529318E-4</v>
      </c>
      <c r="AI791">
        <f t="shared" si="450"/>
        <v>4.8386456679844902E-4</v>
      </c>
      <c r="AJ791">
        <f t="shared" si="450"/>
        <v>3.0845000130533669E-4</v>
      </c>
      <c r="AK791">
        <f t="shared" si="450"/>
        <v>1.9706647559161421E-4</v>
      </c>
      <c r="AL791">
        <f t="shared" si="450"/>
        <v>1.2615171168924074E-4</v>
      </c>
      <c r="AM791">
        <f t="shared" si="450"/>
        <v>8.0896586460499527E-5</v>
      </c>
      <c r="AN791">
        <f t="shared" si="450"/>
        <v>5.1956889000084541E-5</v>
      </c>
      <c r="AO791">
        <f t="shared" si="450"/>
        <v>3.3416681454624941E-5</v>
      </c>
      <c r="AP791">
        <f t="shared" si="450"/>
        <v>2.1519487148278803E-5</v>
      </c>
      <c r="AQ791">
        <f t="shared" si="450"/>
        <v>1.387388808189795E-5</v>
      </c>
      <c r="AR791">
        <f t="shared" si="450"/>
        <v>8.9540199426485789E-6</v>
      </c>
      <c r="AS791">
        <f t="shared" si="450"/>
        <v>5.7843294927146964E-6</v>
      </c>
      <c r="AT791">
        <f t="shared" si="450"/>
        <v>3.7399797899256868E-6</v>
      </c>
      <c r="AU791">
        <f t="shared" si="450"/>
        <v>2.4201198525266782E-6</v>
      </c>
      <c r="AV791">
        <f t="shared" si="450"/>
        <v>1.5672178372231758E-6</v>
      </c>
      <c r="AW791">
        <f t="shared" si="450"/>
        <v>1.0156009435651319E-6</v>
      </c>
      <c r="AX791">
        <f t="shared" si="450"/>
        <v>6.5856236459131401E-7</v>
      </c>
      <c r="AY791">
        <f t="shared" si="450"/>
        <v>4.2729891820343647E-7</v>
      </c>
      <c r="AZ791">
        <f t="shared" si="450"/>
        <v>2.7740265129668485E-7</v>
      </c>
      <c r="BA791">
        <f t="shared" si="450"/>
        <v>1.8018466947803026E-7</v>
      </c>
      <c r="BB791">
        <f t="shared" si="450"/>
        <v>1.1709528291162746E-7</v>
      </c>
      <c r="BC791">
        <f t="shared" si="450"/>
        <v>7.6131164634515393E-8</v>
      </c>
      <c r="BD791">
        <f t="shared" si="450"/>
        <v>4.9519397264512685E-8</v>
      </c>
      <c r="BE791">
        <f t="shared" si="450"/>
        <v>3.2223099422229267E-8</v>
      </c>
      <c r="BF791">
        <f t="shared" si="450"/>
        <v>2.0976282382270584E-8</v>
      </c>
      <c r="BG791">
        <f t="shared" si="450"/>
        <v>1.3659975778420104E-8</v>
      </c>
      <c r="BH791">
        <f t="shared" si="450"/>
        <v>8.8986308911594714E-9</v>
      </c>
      <c r="BI791">
        <f t="shared" si="450"/>
        <v>5.7988330106277985E-9</v>
      </c>
      <c r="BJ791">
        <f t="shared" si="450"/>
        <v>3.7800280319875082E-9</v>
      </c>
      <c r="BK791">
        <f t="shared" si="450"/>
        <v>2.4647894471489871E-9</v>
      </c>
      <c r="BL791">
        <f t="shared" si="450"/>
        <v>1.6076402310448021E-9</v>
      </c>
      <c r="BM791">
        <f t="shared" si="450"/>
        <v>1.0488573172049808E-9</v>
      </c>
      <c r="BN791">
        <f t="shared" si="450"/>
        <v>6.8447426530112206E-10</v>
      </c>
      <c r="BO791">
        <f t="shared" si="450"/>
        <v>4.4679264292755565E-10</v>
      </c>
      <c r="BP791">
        <f t="shared" si="450"/>
        <v>2.9171476628851992E-10</v>
      </c>
      <c r="BQ791">
        <f t="shared" si="450"/>
        <v>1.9050656808263434E-10</v>
      </c>
      <c r="BR791">
        <f t="shared" si="450"/>
        <v>1.2443900616931624E-10</v>
      </c>
      <c r="BS791">
        <f t="shared" si="450"/>
        <v>8.1300703558145771E-11</v>
      </c>
      <c r="BT791">
        <f t="shared" si="450"/>
        <v>5.3127531991924835E-11</v>
      </c>
      <c r="BU791">
        <f t="shared" si="450"/>
        <v>3.4723951134621587E-11</v>
      </c>
      <c r="BV791">
        <f t="shared" si="450"/>
        <v>2.2699671564080639E-11</v>
      </c>
      <c r="BW791">
        <f t="shared" si="450"/>
        <v>1.4841845915354598E-11</v>
      </c>
      <c r="BX791">
        <f t="shared" si="450"/>
        <v>9.7057992497877148E-12</v>
      </c>
      <c r="BY791">
        <f t="shared" si="450"/>
        <v>6.348147647828392E-12</v>
      </c>
      <c r="BZ791">
        <f t="shared" si="450"/>
        <v>4.1527185294561412E-12</v>
      </c>
      <c r="CA791">
        <f t="shared" si="450"/>
        <v>2.7169728624047752E-12</v>
      </c>
      <c r="CB791">
        <f t="shared" si="450"/>
        <v>1.7778827894435762E-12</v>
      </c>
      <c r="CC791">
        <f t="shared" si="450"/>
        <v>1.1635465954660664E-12</v>
      </c>
      <c r="CD791">
        <f t="shared" si="450"/>
        <v>7.6159692133429534E-13</v>
      </c>
      <c r="CE791">
        <f t="shared" si="450"/>
        <v>4.9856908456097078E-13</v>
      </c>
      <c r="CF791">
        <f t="shared" si="450"/>
        <v>3.2642423141278995E-13</v>
      </c>
      <c r="CG791">
        <f t="shared" si="450"/>
        <v>2.1374428854984109E-13</v>
      </c>
      <c r="CH791">
        <f t="shared" si="450"/>
        <v>1.3997807551810236E-13</v>
      </c>
      <c r="CI791">
        <f t="shared" si="449"/>
        <v>9.1680559482763892E-14</v>
      </c>
      <c r="CJ791">
        <f t="shared" si="449"/>
        <v>6.0054377344978373E-14</v>
      </c>
      <c r="CK791">
        <f t="shared" si="449"/>
        <v>3.9342392647542038E-14</v>
      </c>
      <c r="CL791">
        <f t="shared" si="449"/>
        <v>2.5776510818231022E-14</v>
      </c>
      <c r="CM791">
        <f t="shared" si="449"/>
        <v>1.6890145414779663E-14</v>
      </c>
      <c r="CN791">
        <f t="shared" si="449"/>
        <v>1.1068461020781534E-14</v>
      </c>
      <c r="CO791">
        <f t="shared" si="449"/>
        <v>7.2541149505098153E-15</v>
      </c>
      <c r="CP791">
        <f t="shared" si="449"/>
        <v>4.7547071127129597E-15</v>
      </c>
      <c r="CQ791">
        <f t="shared" si="449"/>
        <v>3.116765299946348E-15</v>
      </c>
      <c r="CR791">
        <f t="shared" si="449"/>
        <v>2.0432632357147827E-15</v>
      </c>
      <c r="CS791">
        <f t="shared" si="449"/>
        <v>1.3396253982985442E-15</v>
      </c>
      <c r="CT791">
        <f t="shared" si="449"/>
        <v>8.7837554989110189E-16</v>
      </c>
      <c r="CU791">
        <f t="shared" si="449"/>
        <v>5.7598866829002286E-16</v>
      </c>
      <c r="CV791">
        <f t="shared" si="449"/>
        <v>3.7773178861254893E-16</v>
      </c>
      <c r="CW791">
        <f t="shared" si="449"/>
        <v>2.4773542913110644E-16</v>
      </c>
      <c r="CX791">
        <f t="shared" si="449"/>
        <v>1.6249006925606277E-16</v>
      </c>
      <c r="CY791">
        <f t="shared" si="449"/>
        <v>1.0658566673816992E-16</v>
      </c>
      <c r="CZ791">
        <f t="shared" si="449"/>
        <v>6.9920296146682881E-17</v>
      </c>
      <c r="DA791">
        <f t="shared" si="449"/>
        <v>4.5871126199885159E-17</v>
      </c>
      <c r="DB791">
        <f t="shared" si="449"/>
        <v>3.009584112626479E-17</v>
      </c>
      <c r="DC791">
        <f t="shared" si="449"/>
        <v>1.97471207656495E-17</v>
      </c>
      <c r="DD791">
        <f t="shared" si="449"/>
        <v>1.2957779706773207E-17</v>
      </c>
      <c r="DE791">
        <f t="shared" si="449"/>
        <v>8.5032753005956112E-18</v>
      </c>
      <c r="DF791">
        <f t="shared" si="449"/>
        <v>5.5804609310598842E-18</v>
      </c>
      <c r="DG791">
        <f t="shared" si="449"/>
        <v>3.662532247266243E-18</v>
      </c>
      <c r="DH791">
        <f t="shared" si="449"/>
        <v>2.4039187526484557E-18</v>
      </c>
      <c r="DI791">
        <f t="shared" si="449"/>
        <v>1.5779181304143506E-18</v>
      </c>
      <c r="DJ791">
        <f t="shared" si="449"/>
        <v>1.0357976681644782E-18</v>
      </c>
      <c r="DK791">
        <f t="shared" si="449"/>
        <v>6.7997135989764937E-19</v>
      </c>
      <c r="DL791">
        <f t="shared" si="449"/>
        <v>4.4640701089943675E-19</v>
      </c>
      <c r="DM791">
        <f t="shared" si="449"/>
        <v>2.9308633376662217E-19</v>
      </c>
      <c r="DN791">
        <f t="shared" si="449"/>
        <v>1.9243488458620763E-19</v>
      </c>
      <c r="DO791">
        <f t="shared" si="449"/>
        <v>1.263558129388113E-19</v>
      </c>
      <c r="DP791">
        <f t="shared" si="449"/>
        <v>8.2971580722580025E-20</v>
      </c>
      <c r="DQ791">
        <f t="shared" si="449"/>
        <v>5.4486104594856993E-20</v>
      </c>
    </row>
    <row r="792" spans="1:121" x14ac:dyDescent="0.2">
      <c r="A792">
        <f t="shared" si="444"/>
        <v>-0.32849999999999896</v>
      </c>
      <c r="B792">
        <f t="shared" si="441"/>
        <v>1.7074694419062713</v>
      </c>
      <c r="C792">
        <f>$T792*SUM($V792:W792)</f>
        <v>1.42076823287833</v>
      </c>
      <c r="D792">
        <f>$T792*SUM($V792:Z792)</f>
        <v>1.6438897981947582</v>
      </c>
      <c r="E792">
        <f>$T792*SUM($V792:AE792)</f>
        <v>1.7014503347319043</v>
      </c>
      <c r="F792">
        <f>$T792*SUM($V792:AO792)</f>
        <v>1.7074023181323168</v>
      </c>
      <c r="G792">
        <f>$T792*SUM($V792:BS792)</f>
        <v>1.7074694417584144</v>
      </c>
      <c r="H792">
        <f>$T792*SUM($V792:DQ792)</f>
        <v>1.7074694419062715</v>
      </c>
      <c r="T792">
        <f t="shared" si="442"/>
        <v>1.2203291671705652</v>
      </c>
      <c r="V792">
        <f t="shared" si="443"/>
        <v>1</v>
      </c>
      <c r="W792">
        <f t="shared" si="450"/>
        <v>0.16424999999999948</v>
      </c>
      <c r="X792">
        <f t="shared" si="450"/>
        <v>9.4423218749999399E-2</v>
      </c>
      <c r="Y792">
        <f t="shared" si="450"/>
        <v>5.5389334570311977E-2</v>
      </c>
      <c r="Z792">
        <f t="shared" si="450"/>
        <v>3.3024644477520584E-2</v>
      </c>
      <c r="AA792">
        <f t="shared" si="450"/>
        <v>1.9948864013781559E-2</v>
      </c>
      <c r="AB792">
        <f t="shared" si="450"/>
        <v>1.217741980233626E-2</v>
      </c>
      <c r="AC792">
        <f t="shared" si="450"/>
        <v>7.4968509267194193E-3</v>
      </c>
      <c r="AD792">
        <f t="shared" si="450"/>
        <v>4.6474088302389483E-3</v>
      </c>
      <c r="AE792">
        <f t="shared" si="450"/>
        <v>2.8974977109038091E-3</v>
      </c>
      <c r="AF792">
        <f t="shared" si="450"/>
        <v>1.8151072449222006E-3</v>
      </c>
      <c r="AG792">
        <f t="shared" si="450"/>
        <v>1.1416231192112822E-3</v>
      </c>
      <c r="AH792">
        <f t="shared" si="450"/>
        <v>7.2048590711026904E-4</v>
      </c>
      <c r="AI792">
        <f t="shared" si="450"/>
        <v>4.5603950153188648E-4</v>
      </c>
      <c r="AJ792">
        <f t="shared" si="450"/>
        <v>2.893908881494947E-4</v>
      </c>
      <c r="AK792">
        <f t="shared" si="450"/>
        <v>1.8404933806655572E-4</v>
      </c>
      <c r="AL792">
        <f t="shared" si="450"/>
        <v>1.1728327696215001E-4</v>
      </c>
      <c r="AM792">
        <f t="shared" si="450"/>
        <v>7.4867714348648946E-5</v>
      </c>
      <c r="AN792">
        <f t="shared" si="450"/>
        <v>4.7866200037909636E-5</v>
      </c>
      <c r="AO792">
        <f t="shared" si="450"/>
        <v>3.0645771924538154E-5</v>
      </c>
      <c r="AP792">
        <f t="shared" si="450"/>
        <v>1.9645387400907329E-5</v>
      </c>
      <c r="AQ792">
        <f t="shared" si="450"/>
        <v>1.2608060995269515E-5</v>
      </c>
      <c r="AR792">
        <f t="shared" si="450"/>
        <v>8.1000855492695697E-6</v>
      </c>
      <c r="AS792">
        <f t="shared" si="450"/>
        <v>5.2088998338885383E-6</v>
      </c>
      <c r="AT792">
        <f t="shared" si="450"/>
        <v>3.3526149076136409E-6</v>
      </c>
      <c r="AU792">
        <f t="shared" si="450"/>
        <v>2.1595970457149799E-6</v>
      </c>
      <c r="AV792">
        <f t="shared" si="450"/>
        <v>1.3921519831339695E-6</v>
      </c>
      <c r="AW792">
        <f t="shared" si="450"/>
        <v>8.9805268193513306E-7</v>
      </c>
      <c r="AX792">
        <f t="shared" si="450"/>
        <v>5.7969167116062423E-7</v>
      </c>
      <c r="AY792">
        <f t="shared" si="450"/>
        <v>3.7441512112351839E-7</v>
      </c>
      <c r="AZ792">
        <f t="shared" si="450"/>
        <v>2.4196560051622493E-7</v>
      </c>
      <c r="BA792">
        <f t="shared" si="450"/>
        <v>1.5645242245768425E-7</v>
      </c>
      <c r="BB792">
        <f t="shared" si="450"/>
        <v>1.0121043438199161E-7</v>
      </c>
      <c r="BC792">
        <f t="shared" si="450"/>
        <v>6.5504297913498598E-8</v>
      </c>
      <c r="BD792">
        <f t="shared" si="450"/>
        <v>4.241349943756758E-8</v>
      </c>
      <c r="BE792">
        <f t="shared" si="450"/>
        <v>2.7473722158604113E-8</v>
      </c>
      <c r="BF792">
        <f t="shared" si="450"/>
        <v>1.7803285052829159E-8</v>
      </c>
      <c r="BG792">
        <f t="shared" si="450"/>
        <v>1.1540987959284096E-8</v>
      </c>
      <c r="BH792">
        <f t="shared" si="450"/>
        <v>7.4840673239429423E-9</v>
      </c>
      <c r="BI792">
        <f t="shared" si="450"/>
        <v>4.854857971974659E-9</v>
      </c>
      <c r="BJ792">
        <f t="shared" si="450"/>
        <v>3.1503033948954093E-9</v>
      </c>
      <c r="BK792">
        <f t="shared" si="450"/>
        <v>2.044836650703979E-9</v>
      </c>
      <c r="BL792">
        <f t="shared" si="450"/>
        <v>1.3276667978055592E-9</v>
      </c>
      <c r="BM792">
        <f t="shared" si="450"/>
        <v>8.6225967309290933E-10</v>
      </c>
      <c r="BN792">
        <f t="shared" si="450"/>
        <v>5.6014468705458509E-10</v>
      </c>
      <c r="BO792">
        <f t="shared" si="450"/>
        <v>3.6397415297434794E-10</v>
      </c>
      <c r="BP792">
        <f t="shared" si="450"/>
        <v>2.3656167032962119E-10</v>
      </c>
      <c r="BQ792">
        <f t="shared" si="450"/>
        <v>1.5378619519929356E-10</v>
      </c>
      <c r="BR792">
        <f t="shared" si="450"/>
        <v>9.9996630643112748E-11</v>
      </c>
      <c r="BS792">
        <f t="shared" si="450"/>
        <v>6.5034614577404155E-11</v>
      </c>
      <c r="BT792">
        <f t="shared" si="450"/>
        <v>4.2304965223772772E-11</v>
      </c>
      <c r="BU792">
        <f t="shared" si="450"/>
        <v>2.7524679537651328E-11</v>
      </c>
      <c r="BV792">
        <f t="shared" si="450"/>
        <v>1.7911590118639917E-11</v>
      </c>
      <c r="BW792">
        <f t="shared" si="450"/>
        <v>1.165799652366493E-11</v>
      </c>
      <c r="BX792">
        <f t="shared" si="450"/>
        <v>7.5890731909939866E-12</v>
      </c>
      <c r="BY792">
        <f t="shared" si="450"/>
        <v>4.9411255623362936E-12</v>
      </c>
      <c r="BZ792">
        <f t="shared" si="450"/>
        <v>3.2176055377325637E-12</v>
      </c>
      <c r="CA792">
        <f t="shared" si="450"/>
        <v>2.0955934852612696E-12</v>
      </c>
      <c r="CB792">
        <f t="shared" si="450"/>
        <v>1.3650428951222366E-12</v>
      </c>
      <c r="CC792">
        <f t="shared" si="450"/>
        <v>8.8930019350353781E-13</v>
      </c>
      <c r="CD792">
        <f t="shared" si="450"/>
        <v>5.7944366732479032E-13</v>
      </c>
      <c r="CE792">
        <f t="shared" si="450"/>
        <v>3.7760072564126989E-13</v>
      </c>
      <c r="CF792">
        <f t="shared" si="450"/>
        <v>2.4609982185099927E-13</v>
      </c>
      <c r="CG792">
        <f t="shared" si="450"/>
        <v>1.6041495800279206E-13</v>
      </c>
      <c r="CH792">
        <f t="shared" ref="CH792:DQ795" si="451">CH$6*POWER($A792,$B$4*CH$10)</f>
        <v>1.0457594445039494E-13</v>
      </c>
      <c r="CI792">
        <f t="shared" si="451"/>
        <v>6.8182114565114511E-14</v>
      </c>
      <c r="CJ792">
        <f t="shared" si="451"/>
        <v>4.4458961469665832E-14</v>
      </c>
      <c r="CK792">
        <f t="shared" si="451"/>
        <v>2.8993246481650127E-14</v>
      </c>
      <c r="CL792">
        <f t="shared" si="451"/>
        <v>1.8909569551285167E-14</v>
      </c>
      <c r="CM792">
        <f t="shared" si="451"/>
        <v>1.2334238329201958E-14</v>
      </c>
      <c r="CN792">
        <f t="shared" si="451"/>
        <v>8.046140673512681E-15</v>
      </c>
      <c r="CO792">
        <f t="shared" si="451"/>
        <v>5.2493586812467268E-15</v>
      </c>
      <c r="CP792">
        <f t="shared" si="451"/>
        <v>3.4250508142254287E-15</v>
      </c>
      <c r="CQ792">
        <f t="shared" si="451"/>
        <v>2.234955000940598E-15</v>
      </c>
      <c r="CR792">
        <f t="shared" si="451"/>
        <v>1.4585134491665815E-15</v>
      </c>
      <c r="CS792">
        <f t="shared" si="451"/>
        <v>9.5189911750079981E-16</v>
      </c>
      <c r="CT792">
        <f t="shared" si="451"/>
        <v>6.2131125914490781E-16</v>
      </c>
      <c r="CU792">
        <f t="shared" si="451"/>
        <v>4.0556863286196049E-16</v>
      </c>
      <c r="CV792">
        <f t="shared" si="451"/>
        <v>2.6476183870743317E-16</v>
      </c>
      <c r="CW792">
        <f t="shared" si="451"/>
        <v>1.7285478558948614E-16</v>
      </c>
      <c r="CX792">
        <f t="shared" si="451"/>
        <v>1.1286038961846178E-16</v>
      </c>
      <c r="CY792">
        <f t="shared" si="451"/>
        <v>7.3694480498643985E-17</v>
      </c>
      <c r="CZ792">
        <f t="shared" si="451"/>
        <v>4.812390364304421E-17</v>
      </c>
      <c r="DA792">
        <f t="shared" si="451"/>
        <v>3.1428121705477889E-17</v>
      </c>
      <c r="DB792">
        <f t="shared" si="451"/>
        <v>2.0526123760047292E-17</v>
      </c>
      <c r="DC792">
        <f t="shared" si="451"/>
        <v>1.3406816761539244E-17</v>
      </c>
      <c r="DD792">
        <f t="shared" si="451"/>
        <v>8.7573744109243351E-18</v>
      </c>
      <c r="DE792">
        <f t="shared" si="451"/>
        <v>5.7207240533706146E-18</v>
      </c>
      <c r="DF792">
        <f t="shared" si="451"/>
        <v>3.737285411026542E-18</v>
      </c>
      <c r="DG792">
        <f t="shared" si="451"/>
        <v>2.441681905380842E-18</v>
      </c>
      <c r="DH792">
        <f t="shared" si="451"/>
        <v>1.5953238097339429E-18</v>
      </c>
      <c r="DI792">
        <f t="shared" si="451"/>
        <v>1.0424013422151708E-18</v>
      </c>
      <c r="DJ792">
        <f t="shared" si="451"/>
        <v>6.8115642684057871E-19</v>
      </c>
      <c r="DK792">
        <f t="shared" si="451"/>
        <v>4.4512704760312767E-19</v>
      </c>
      <c r="DL792">
        <f t="shared" si="451"/>
        <v>2.9090139530275103E-19</v>
      </c>
      <c r="DM792">
        <f t="shared" si="451"/>
        <v>1.9012174862837085E-19</v>
      </c>
      <c r="DN792">
        <f t="shared" si="451"/>
        <v>1.242628956069072E-19</v>
      </c>
      <c r="DO792">
        <f t="shared" si="451"/>
        <v>8.1222120940015811E-20</v>
      </c>
      <c r="DP792">
        <f t="shared" si="451"/>
        <v>5.3092099279634188E-20</v>
      </c>
      <c r="DQ792">
        <f t="shared" si="451"/>
        <v>3.4706252934091668E-20</v>
      </c>
    </row>
    <row r="793" spans="1:121" x14ac:dyDescent="0.2">
      <c r="A793">
        <f t="shared" si="444"/>
        <v>-0.32699999999999896</v>
      </c>
      <c r="B793">
        <f t="shared" si="441"/>
        <v>1.7000510022951096</v>
      </c>
      <c r="C793">
        <f>$T793*SUM($V793:W793)</f>
        <v>1.4182698006163224</v>
      </c>
      <c r="D793">
        <f>$T793*SUM($V793:Z793)</f>
        <v>1.6384429119087156</v>
      </c>
      <c r="E793">
        <f>$T793*SUM($V793:AE793)</f>
        <v>1.6943527467488351</v>
      </c>
      <c r="F793">
        <f>$T793*SUM($V793:AO793)</f>
        <v>1.6999903188292829</v>
      </c>
      <c r="G793">
        <f>$T793*SUM($V793:BS793)</f>
        <v>1.700051002178619</v>
      </c>
      <c r="H793">
        <f>$T793*SUM($V793:DQ793)</f>
        <v>1.7000510022951092</v>
      </c>
      <c r="T793">
        <f t="shared" si="442"/>
        <v>1.2189684577707975</v>
      </c>
      <c r="V793">
        <f t="shared" si="443"/>
        <v>1</v>
      </c>
      <c r="W793">
        <f t="shared" ref="W793:CH796" si="452">W$6*POWER($A793,$B$4*W$10)</f>
        <v>0.16349999999999948</v>
      </c>
      <c r="X793">
        <f t="shared" si="452"/>
        <v>9.3562874999999407E-2</v>
      </c>
      <c r="Y793">
        <f t="shared" si="452"/>
        <v>5.4634035937499478E-2</v>
      </c>
      <c r="Z793">
        <f t="shared" si="452"/>
        <v>3.2425573499085522E-2</v>
      </c>
      <c r="AA793">
        <f t="shared" si="452"/>
        <v>1.9497550940989317E-2</v>
      </c>
      <c r="AB793">
        <f t="shared" si="452"/>
        <v>1.184757729248908E-2</v>
      </c>
      <c r="AC793">
        <f t="shared" si="452"/>
        <v>7.2604832264603052E-3</v>
      </c>
      <c r="AD793">
        <f t="shared" si="452"/>
        <v>4.4803290269907906E-3</v>
      </c>
      <c r="AE793">
        <f t="shared" si="452"/>
        <v>2.7805743385362486E-3</v>
      </c>
      <c r="AF793">
        <f t="shared" si="452"/>
        <v>1.7339081098853614E-3</v>
      </c>
      <c r="AG793">
        <f t="shared" si="452"/>
        <v>1.0855727210841333E-3</v>
      </c>
      <c r="AH793">
        <f t="shared" si="452"/>
        <v>6.8198376395645717E-4</v>
      </c>
      <c r="AI793">
        <f t="shared" si="452"/>
        <v>4.2969805337388995E-4</v>
      </c>
      <c r="AJ793">
        <f t="shared" si="452"/>
        <v>2.7143019292124584E-4</v>
      </c>
      <c r="AK793">
        <f t="shared" si="452"/>
        <v>1.718382896162251E-4</v>
      </c>
      <c r="AL793">
        <f t="shared" si="452"/>
        <v>1.090019210804048E-4</v>
      </c>
      <c r="AM793">
        <f t="shared" si="452"/>
        <v>6.9263592544910481E-5</v>
      </c>
      <c r="AN793">
        <f t="shared" si="452"/>
        <v>4.4081033602108448E-5</v>
      </c>
      <c r="AO793">
        <f t="shared" si="452"/>
        <v>2.8093494367052317E-5</v>
      </c>
      <c r="AP793">
        <f t="shared" si="452"/>
        <v>1.7927022876153286E-5</v>
      </c>
      <c r="AQ793">
        <f t="shared" si="452"/>
        <v>1.1452709772464083E-5</v>
      </c>
      <c r="AR793">
        <f t="shared" si="452"/>
        <v>7.3242294047892006E-6</v>
      </c>
      <c r="AS793">
        <f t="shared" si="452"/>
        <v>4.688465425431794E-6</v>
      </c>
      <c r="AT793">
        <f t="shared" si="452"/>
        <v>3.0038674310828566E-6</v>
      </c>
      <c r="AU793">
        <f t="shared" si="452"/>
        <v>1.9261149130600363E-6</v>
      </c>
      <c r="AV793">
        <f t="shared" si="452"/>
        <v>1.2359716186633167E-6</v>
      </c>
      <c r="AW793">
        <f t="shared" si="452"/>
        <v>7.9366282919807915E-7</v>
      </c>
      <c r="AX793">
        <f t="shared" si="452"/>
        <v>5.0996886966131423E-7</v>
      </c>
      <c r="AY793">
        <f t="shared" si="452"/>
        <v>3.2787806545611138E-7</v>
      </c>
      <c r="AZ793">
        <f t="shared" si="452"/>
        <v>2.1092351056927188E-7</v>
      </c>
      <c r="BA793">
        <f t="shared" si="452"/>
        <v>1.3575818831240845E-7</v>
      </c>
      <c r="BB793">
        <f t="shared" si="452"/>
        <v>8.7422135151813318E-8</v>
      </c>
      <c r="BC793">
        <f t="shared" si="452"/>
        <v>5.6322029456468973E-8</v>
      </c>
      <c r="BD793">
        <f t="shared" si="452"/>
        <v>3.6301534590379781E-8</v>
      </c>
      <c r="BE793">
        <f t="shared" si="452"/>
        <v>2.3407269675471501E-8</v>
      </c>
      <c r="BF793">
        <f t="shared" si="452"/>
        <v>1.5098916417462542E-8</v>
      </c>
      <c r="BG793">
        <f t="shared" si="452"/>
        <v>9.7431861971450636E-9</v>
      </c>
      <c r="BH793">
        <f t="shared" si="452"/>
        <v>6.2893835242526774E-9</v>
      </c>
      <c r="BI793">
        <f t="shared" si="452"/>
        <v>4.0612460413997856E-9</v>
      </c>
      <c r="BJ793">
        <f t="shared" si="452"/>
        <v>2.6232974179989284E-9</v>
      </c>
      <c r="BK793">
        <f t="shared" si="452"/>
        <v>1.694986134857935E-9</v>
      </c>
      <c r="BL793">
        <f t="shared" si="452"/>
        <v>1.0954914760579431E-9</v>
      </c>
      <c r="BM793">
        <f t="shared" si="452"/>
        <v>7.0822354685833521E-10</v>
      </c>
      <c r="BN793">
        <f t="shared" si="452"/>
        <v>4.5797828525888361E-10</v>
      </c>
      <c r="BO793">
        <f t="shared" si="452"/>
        <v>2.9622901087424383E-10</v>
      </c>
      <c r="BP793">
        <f t="shared" si="452"/>
        <v>1.9165219657934929E-10</v>
      </c>
      <c r="BQ793">
        <f t="shared" si="452"/>
        <v>1.2402212097108402E-10</v>
      </c>
      <c r="BR793">
        <f t="shared" si="452"/>
        <v>8.0274858279447471E-11</v>
      </c>
      <c r="BS793">
        <f t="shared" si="452"/>
        <v>5.1969810140806241E-11</v>
      </c>
      <c r="BT793">
        <f t="shared" si="452"/>
        <v>3.3651953536079655E-11</v>
      </c>
      <c r="BU793">
        <f t="shared" si="452"/>
        <v>2.1794835140202347E-11</v>
      </c>
      <c r="BV793">
        <f t="shared" si="452"/>
        <v>1.4118151509210373E-11</v>
      </c>
      <c r="BW793">
        <f t="shared" si="452"/>
        <v>9.1470277365190857E-12</v>
      </c>
      <c r="BX793">
        <f t="shared" si="452"/>
        <v>5.9273038995557073E-12</v>
      </c>
      <c r="BY793">
        <f t="shared" si="452"/>
        <v>3.8415520528324844E-12</v>
      </c>
      <c r="BZ793">
        <f t="shared" si="452"/>
        <v>2.4901528834687602E-12</v>
      </c>
      <c r="CA793">
        <f t="shared" si="452"/>
        <v>1.6144055028487915E-12</v>
      </c>
      <c r="CB793">
        <f t="shared" si="452"/>
        <v>1.0468013334957113E-12</v>
      </c>
      <c r="CC793">
        <f t="shared" si="452"/>
        <v>6.7885767738399962E-13</v>
      </c>
      <c r="CD793">
        <f t="shared" si="452"/>
        <v>4.4030533406657745E-13</v>
      </c>
      <c r="CE793">
        <f t="shared" si="452"/>
        <v>2.8561954623359599E-13</v>
      </c>
      <c r="CF793">
        <f t="shared" si="452"/>
        <v>1.8530143506459971E-13</v>
      </c>
      <c r="CG793">
        <f t="shared" si="452"/>
        <v>1.2023328806521027E-13</v>
      </c>
      <c r="CH793">
        <f t="shared" si="452"/>
        <v>7.8023249973281925E-14</v>
      </c>
      <c r="CI793">
        <f t="shared" si="451"/>
        <v>5.0637829922969625E-14</v>
      </c>
      <c r="CJ793">
        <f t="shared" si="451"/>
        <v>3.2868229604427996E-14</v>
      </c>
      <c r="CK793">
        <f t="shared" si="451"/>
        <v>2.1336649588810426E-14</v>
      </c>
      <c r="CL793">
        <f t="shared" si="451"/>
        <v>1.3852348174212106E-14</v>
      </c>
      <c r="CM793">
        <f t="shared" si="451"/>
        <v>8.9942813914731587E-15</v>
      </c>
      <c r="CN793">
        <f t="shared" si="451"/>
        <v>5.8405552251109632E-15</v>
      </c>
      <c r="CO793">
        <f t="shared" si="451"/>
        <v>3.7930200708486773E-15</v>
      </c>
      <c r="CP793">
        <f t="shared" si="451"/>
        <v>2.4635324664311112E-15</v>
      </c>
      <c r="CQ793">
        <f t="shared" si="451"/>
        <v>1.6001932465630558E-15</v>
      </c>
      <c r="CR793">
        <f t="shared" si="451"/>
        <v>1.0395047226364767E-15</v>
      </c>
      <c r="CS793">
        <f t="shared" si="451"/>
        <v>6.7533511416812245E-16</v>
      </c>
      <c r="CT793">
        <f t="shared" si="451"/>
        <v>4.3878321900052962E-16</v>
      </c>
      <c r="CU793">
        <f t="shared" si="451"/>
        <v>2.8511333076204644E-16</v>
      </c>
      <c r="CV793">
        <f t="shared" si="451"/>
        <v>1.8527675346188598E-16</v>
      </c>
      <c r="CW793">
        <f t="shared" si="451"/>
        <v>1.2040910551201452E-16</v>
      </c>
      <c r="CX793">
        <f t="shared" si="451"/>
        <v>7.825855891702949E-17</v>
      </c>
      <c r="CY793">
        <f t="shared" si="451"/>
        <v>5.0867177651245914E-17</v>
      </c>
      <c r="CZ793">
        <f t="shared" si="451"/>
        <v>3.3065561895870466E-17</v>
      </c>
      <c r="DA793">
        <f t="shared" si="451"/>
        <v>2.1495416461063042E-17</v>
      </c>
      <c r="DB793">
        <f t="shared" si="451"/>
        <v>1.3974837266124974E-17</v>
      </c>
      <c r="DC793">
        <f t="shared" si="451"/>
        <v>9.0861074560915444E-18</v>
      </c>
      <c r="DD793">
        <f t="shared" si="451"/>
        <v>5.907972859980363E-18</v>
      </c>
      <c r="DE793">
        <f t="shared" si="451"/>
        <v>3.8417398454988437E-18</v>
      </c>
      <c r="DF793">
        <f t="shared" si="451"/>
        <v>2.4983058035001817E-18</v>
      </c>
      <c r="DG793">
        <f t="shared" si="451"/>
        <v>1.6247658967863997E-18</v>
      </c>
      <c r="DH793">
        <f t="shared" si="451"/>
        <v>1.0567273204939254E-18</v>
      </c>
      <c r="DI793">
        <f t="shared" si="451"/>
        <v>6.8732387433537543E-19</v>
      </c>
      <c r="DJ793">
        <f t="shared" si="451"/>
        <v>4.4708047632271703E-19</v>
      </c>
      <c r="DK793">
        <f t="shared" si="451"/>
        <v>2.9082732556186713E-19</v>
      </c>
      <c r="DL793">
        <f t="shared" si="451"/>
        <v>1.891948925767679E-19</v>
      </c>
      <c r="DM793">
        <f t="shared" si="451"/>
        <v>1.2308575180357318E-19</v>
      </c>
      <c r="DN793">
        <f t="shared" si="451"/>
        <v>8.0081063271934605E-20</v>
      </c>
      <c r="DO793">
        <f t="shared" si="451"/>
        <v>5.2104480012039739E-20</v>
      </c>
      <c r="DP793">
        <f t="shared" si="451"/>
        <v>3.3903381512076806E-20</v>
      </c>
      <c r="DQ793">
        <f t="shared" si="451"/>
        <v>2.2061407936394207E-20</v>
      </c>
    </row>
    <row r="794" spans="1:121" x14ac:dyDescent="0.2">
      <c r="A794">
        <f t="shared" si="444"/>
        <v>-0.32549999999999896</v>
      </c>
      <c r="B794">
        <f t="shared" si="441"/>
        <v>1.6927284226638266</v>
      </c>
      <c r="C794">
        <f>$T794*SUM($V794:W794)</f>
        <v>1.4157786901493792</v>
      </c>
      <c r="D794">
        <f>$T794*SUM($V794:Z794)</f>
        <v>1.6330333471956981</v>
      </c>
      <c r="E794">
        <f>$T794*SUM($V794:AE794)</f>
        <v>1.6873346938573259</v>
      </c>
      <c r="F794">
        <f>$T794*SUM($V794:AO794)</f>
        <v>1.6926735808121511</v>
      </c>
      <c r="G794">
        <f>$T794*SUM($V794:BS794)</f>
        <v>1.6927284225721375</v>
      </c>
      <c r="H794">
        <f>$T794*SUM($V794:DQ794)</f>
        <v>1.6927284226638259</v>
      </c>
      <c r="T794">
        <f t="shared" si="442"/>
        <v>1.2176122899586153</v>
      </c>
      <c r="V794">
        <f t="shared" si="443"/>
        <v>1</v>
      </c>
      <c r="W794">
        <f t="shared" si="452"/>
        <v>0.16274999999999948</v>
      </c>
      <c r="X794">
        <f t="shared" si="452"/>
        <v>9.2706468749999396E-2</v>
      </c>
      <c r="Y794">
        <f t="shared" si="452"/>
        <v>5.3885634960936978E-2</v>
      </c>
      <c r="Z794">
        <f t="shared" si="452"/>
        <v>3.1834690136309643E-2</v>
      </c>
      <c r="AA794">
        <f t="shared" si="452"/>
        <v>1.9054443303797922E-2</v>
      </c>
      <c r="AB794">
        <f t="shared" si="452"/>
        <v>1.1525213841594998E-2</v>
      </c>
      <c r="AC794">
        <f t="shared" si="452"/>
        <v>7.0305323048774904E-3</v>
      </c>
      <c r="AD794">
        <f t="shared" si="452"/>
        <v>4.3185289060954282E-3</v>
      </c>
      <c r="AE794">
        <f t="shared" si="452"/>
        <v>2.6678639132440693E-3</v>
      </c>
      <c r="AF794">
        <f t="shared" si="452"/>
        <v>1.6559929377697351E-3</v>
      </c>
      <c r="AG794">
        <f t="shared" si="452"/>
        <v>1.0320353285098265E-3</v>
      </c>
      <c r="AH794">
        <f t="shared" si="452"/>
        <v>6.4537615965037552E-4</v>
      </c>
      <c r="AI794">
        <f t="shared" si="452"/>
        <v>4.0476738348833294E-4</v>
      </c>
      <c r="AJ794">
        <f t="shared" si="452"/>
        <v>2.5450921930995923E-4</v>
      </c>
      <c r="AK794">
        <f t="shared" si="452"/>
        <v>1.6038677135638943E-4</v>
      </c>
      <c r="AL794">
        <f t="shared" si="452"/>
        <v>1.0127120930696895E-4</v>
      </c>
      <c r="AM794">
        <f t="shared" si="452"/>
        <v>6.4056041639395367E-5</v>
      </c>
      <c r="AN794">
        <f t="shared" si="452"/>
        <v>4.05798178781984E-5</v>
      </c>
      <c r="AO794">
        <f t="shared" si="452"/>
        <v>2.574348425951691E-5</v>
      </c>
      <c r="AP794">
        <f t="shared" si="452"/>
        <v>1.6352079035139878E-5</v>
      </c>
      <c r="AQ794">
        <f t="shared" si="452"/>
        <v>1.0398634184709951E-5</v>
      </c>
      <c r="AR794">
        <f t="shared" si="452"/>
        <v>6.6196225068455805E-6</v>
      </c>
      <c r="AS794">
        <f t="shared" si="452"/>
        <v>4.2179870623196871E-6</v>
      </c>
      <c r="AT794">
        <f t="shared" si="452"/>
        <v>2.6900387000958802E-6</v>
      </c>
      <c r="AU794">
        <f t="shared" si="452"/>
        <v>1.7169719488563566E-6</v>
      </c>
      <c r="AV794">
        <f t="shared" si="452"/>
        <v>1.0967123766330813E-6</v>
      </c>
      <c r="AW794">
        <f t="shared" si="452"/>
        <v>7.0100889290438492E-7</v>
      </c>
      <c r="AX794">
        <f t="shared" si="452"/>
        <v>4.4836777636098338E-7</v>
      </c>
      <c r="AY794">
        <f t="shared" si="452"/>
        <v>2.8695006738864941E-7</v>
      </c>
      <c r="AZ794">
        <f t="shared" si="452"/>
        <v>1.8374782129863687E-7</v>
      </c>
      <c r="BA794">
        <f t="shared" si="452"/>
        <v>1.1772439880561123E-7</v>
      </c>
      <c r="BB794">
        <f t="shared" si="452"/>
        <v>7.5461441504278578E-8</v>
      </c>
      <c r="BC794">
        <f t="shared" si="452"/>
        <v>4.8393298354186514E-8</v>
      </c>
      <c r="BD794">
        <f t="shared" si="452"/>
        <v>3.1048108887833792E-8</v>
      </c>
      <c r="BE794">
        <f t="shared" si="452"/>
        <v>1.992802077187774E-8</v>
      </c>
      <c r="BF794">
        <f t="shared" si="452"/>
        <v>1.2795652283342646E-8</v>
      </c>
      <c r="BG794">
        <f t="shared" si="452"/>
        <v>8.219036161695844E-9</v>
      </c>
      <c r="BH794">
        <f t="shared" si="452"/>
        <v>5.2811828940914504E-9</v>
      </c>
      <c r="BI794">
        <f t="shared" si="452"/>
        <v>3.394577048624404E-9</v>
      </c>
      <c r="BJ794">
        <f t="shared" si="452"/>
        <v>2.1826150300918196E-9</v>
      </c>
      <c r="BK794">
        <f t="shared" si="452"/>
        <v>1.4037798363352305E-9</v>
      </c>
      <c r="BL794">
        <f t="shared" si="452"/>
        <v>9.0311923662952573E-10</v>
      </c>
      <c r="BM794">
        <f t="shared" si="452"/>
        <v>5.8117870442010831E-10</v>
      </c>
      <c r="BN794">
        <f t="shared" si="452"/>
        <v>3.7409978399393326E-10</v>
      </c>
      <c r="BO794">
        <f t="shared" si="452"/>
        <v>2.4086483472269966E-10</v>
      </c>
      <c r="BP794">
        <f t="shared" si="452"/>
        <v>1.5511823424809249E-10</v>
      </c>
      <c r="BQ794">
        <f t="shared" si="452"/>
        <v>9.9919774592698963E-11</v>
      </c>
      <c r="BR794">
        <f t="shared" si="452"/>
        <v>6.4377644039685992E-11</v>
      </c>
      <c r="BS794">
        <f t="shared" si="452"/>
        <v>4.148679660775199E-11</v>
      </c>
      <c r="BT794">
        <f t="shared" si="452"/>
        <v>2.674067051028039E-11</v>
      </c>
      <c r="BU794">
        <f t="shared" si="452"/>
        <v>1.7239268774618038E-11</v>
      </c>
      <c r="BV794">
        <f t="shared" si="452"/>
        <v>1.1115943505750481E-11</v>
      </c>
      <c r="BW794">
        <f t="shared" si="452"/>
        <v>7.1688869022412216E-12</v>
      </c>
      <c r="BX794">
        <f t="shared" si="452"/>
        <v>4.6241527075868155E-12</v>
      </c>
      <c r="BY794">
        <f t="shared" si="452"/>
        <v>2.9832176212439374E-12</v>
      </c>
      <c r="BZ794">
        <f t="shared" si="452"/>
        <v>1.9248968649439284E-12</v>
      </c>
      <c r="CA794">
        <f t="shared" si="452"/>
        <v>1.2422165845980921E-12</v>
      </c>
      <c r="CB794">
        <f t="shared" si="452"/>
        <v>8.0177442932556053E-13</v>
      </c>
      <c r="CC794">
        <f t="shared" si="452"/>
        <v>5.1757096890102815E-13</v>
      </c>
      <c r="CD794">
        <f t="shared" si="452"/>
        <v>3.3415530582020897E-13</v>
      </c>
      <c r="CE794">
        <f t="shared" si="452"/>
        <v>2.1576727648175635E-13</v>
      </c>
      <c r="CF794">
        <f t="shared" si="452"/>
        <v>1.3934124219259064E-13</v>
      </c>
      <c r="CG794">
        <f t="shared" si="452"/>
        <v>8.9997171321514E-14</v>
      </c>
      <c r="CH794">
        <f t="shared" si="452"/>
        <v>5.8134161398283201E-14</v>
      </c>
      <c r="CI794">
        <f t="shared" si="451"/>
        <v>3.7556550963276344E-14</v>
      </c>
      <c r="CJ794">
        <f t="shared" si="451"/>
        <v>2.4265551608692509E-14</v>
      </c>
      <c r="CK794">
        <f t="shared" si="451"/>
        <v>1.5679901177199157E-14</v>
      </c>
      <c r="CL794">
        <f t="shared" si="451"/>
        <v>1.0133132825794415E-14</v>
      </c>
      <c r="CM794">
        <f t="shared" si="451"/>
        <v>6.5492270580588254E-15</v>
      </c>
      <c r="CN794">
        <f t="shared" si="451"/>
        <v>4.23331857135946E-15</v>
      </c>
      <c r="CO794">
        <f t="shared" si="451"/>
        <v>2.7366244205048866E-15</v>
      </c>
      <c r="CP794">
        <f t="shared" si="451"/>
        <v>1.7692597097159252E-15</v>
      </c>
      <c r="CQ794">
        <f t="shared" si="451"/>
        <v>1.1439550793731852E-15</v>
      </c>
      <c r="CR794">
        <f t="shared" si="451"/>
        <v>7.397180988135437E-16</v>
      </c>
      <c r="CS794">
        <f t="shared" si="451"/>
        <v>4.7836825291049239E-16</v>
      </c>
      <c r="CT794">
        <f t="shared" si="451"/>
        <v>3.0938287323510564E-16</v>
      </c>
      <c r="CU794">
        <f t="shared" si="451"/>
        <v>2.0010918465843682E-16</v>
      </c>
      <c r="CV794">
        <f t="shared" si="451"/>
        <v>1.2944153998188101E-16</v>
      </c>
      <c r="CW794">
        <f t="shared" si="451"/>
        <v>8.3736597374505174E-17</v>
      </c>
      <c r="CX794">
        <f t="shared" si="451"/>
        <v>5.41740202679281E-17</v>
      </c>
      <c r="CY794">
        <f t="shared" si="451"/>
        <v>3.5050974862032025E-17</v>
      </c>
      <c r="CZ794">
        <f t="shared" si="451"/>
        <v>2.2679924643790007E-17</v>
      </c>
      <c r="DA794">
        <f t="shared" si="451"/>
        <v>1.4676239960711551E-17</v>
      </c>
      <c r="DB794">
        <f t="shared" si="451"/>
        <v>9.4977107648430778E-18</v>
      </c>
      <c r="DC794">
        <f t="shared" si="451"/>
        <v>6.1468595412121265E-18</v>
      </c>
      <c r="DD794">
        <f t="shared" si="451"/>
        <v>3.9784797561167238E-18</v>
      </c>
      <c r="DE794">
        <f t="shared" si="451"/>
        <v>2.5751934155305893E-18</v>
      </c>
      <c r="DF794">
        <f t="shared" si="451"/>
        <v>1.6669813395368103E-18</v>
      </c>
      <c r="DG794">
        <f t="shared" si="451"/>
        <v>1.0791434436836181E-18</v>
      </c>
      <c r="DH794">
        <f t="shared" si="451"/>
        <v>6.986417865449709E-19</v>
      </c>
      <c r="DI794">
        <f t="shared" si="451"/>
        <v>4.52330936490197E-19</v>
      </c>
      <c r="DJ794">
        <f t="shared" si="451"/>
        <v>2.9287601546475905E-19</v>
      </c>
      <c r="DK794">
        <f t="shared" si="451"/>
        <v>1.8964288443586515E-19</v>
      </c>
      <c r="DL794">
        <f t="shared" si="451"/>
        <v>1.2280441797301804E-19</v>
      </c>
      <c r="DM794">
        <f t="shared" si="451"/>
        <v>7.9527184211368496E-20</v>
      </c>
      <c r="DN794">
        <f t="shared" si="451"/>
        <v>5.150399228034912E-20</v>
      </c>
      <c r="DO794">
        <f t="shared" si="451"/>
        <v>3.335718317282955E-20</v>
      </c>
      <c r="DP794">
        <f t="shared" si="451"/>
        <v>2.1605312913550737E-20</v>
      </c>
      <c r="DQ794">
        <f t="shared" si="451"/>
        <v>1.3994391178303728E-20</v>
      </c>
    </row>
    <row r="795" spans="1:121" x14ac:dyDescent="0.2">
      <c r="A795">
        <f t="shared" si="444"/>
        <v>-0.32399999999999896</v>
      </c>
      <c r="B795">
        <f t="shared" si="441"/>
        <v>1.6854996561581002</v>
      </c>
      <c r="C795">
        <f>$T795*SUM($V795:W795)</f>
        <v>1.4132948619675587</v>
      </c>
      <c r="D795">
        <f>$T795*SUM($V795:Z795)</f>
        <v>1.6276608231592216</v>
      </c>
      <c r="E795">
        <f>$T795*SUM($V795:AE795)</f>
        <v>1.680394931387593</v>
      </c>
      <c r="F795">
        <f>$T795*SUM($V795:AO795)</f>
        <v>1.6854501112089044</v>
      </c>
      <c r="G795">
        <f>$T795*SUM($V795:BS795)</f>
        <v>1.6854996560860045</v>
      </c>
      <c r="H795">
        <f>$T795*SUM($V795:DQ795)</f>
        <v>1.6854996561581006</v>
      </c>
      <c r="T795">
        <f t="shared" si="442"/>
        <v>1.2162606385262988</v>
      </c>
      <c r="V795">
        <f t="shared" si="443"/>
        <v>1</v>
      </c>
      <c r="W795">
        <f t="shared" si="452"/>
        <v>0.16199999999999948</v>
      </c>
      <c r="X795">
        <f t="shared" si="452"/>
        <v>9.1853999999999408E-2</v>
      </c>
      <c r="Y795">
        <f t="shared" si="452"/>
        <v>5.3144099999999479E-2</v>
      </c>
      <c r="Z795">
        <f t="shared" si="452"/>
        <v>3.1251919445999594E-2</v>
      </c>
      <c r="AA795">
        <f t="shared" si="452"/>
        <v>1.8619428701339698E-2</v>
      </c>
      <c r="AB795">
        <f t="shared" si="452"/>
        <v>1.1210193162003635E-2</v>
      </c>
      <c r="AC795">
        <f t="shared" si="452"/>
        <v>6.8068523342187616E-3</v>
      </c>
      <c r="AD795">
        <f t="shared" si="452"/>
        <v>4.1618648139592389E-3</v>
      </c>
      <c r="AE795">
        <f t="shared" si="452"/>
        <v>2.559233007143457E-3</v>
      </c>
      <c r="AF795">
        <f t="shared" si="452"/>
        <v>1.5812431362285213E-3</v>
      </c>
      <c r="AG795">
        <f t="shared" si="452"/>
        <v>9.8090907976074366E-4</v>
      </c>
      <c r="AH795">
        <f t="shared" si="452"/>
        <v>6.1057796352904947E-4</v>
      </c>
      <c r="AI795">
        <f t="shared" si="452"/>
        <v>3.8117791864933278E-4</v>
      </c>
      <c r="AJ795">
        <f t="shared" si="452"/>
        <v>2.3857215912056738E-4</v>
      </c>
      <c r="AK795">
        <f t="shared" si="452"/>
        <v>1.4965071787991782E-4</v>
      </c>
      <c r="AL795">
        <f t="shared" si="452"/>
        <v>9.4056815978887942E-5</v>
      </c>
      <c r="AM795">
        <f t="shared" si="452"/>
        <v>5.9218634911022108E-5</v>
      </c>
      <c r="AN795">
        <f t="shared" si="452"/>
        <v>3.7342415337273447E-5</v>
      </c>
      <c r="AO795">
        <f t="shared" si="452"/>
        <v>2.3580535042069058E-5</v>
      </c>
      <c r="AP795">
        <f t="shared" si="452"/>
        <v>1.4909165085285195E-5</v>
      </c>
      <c r="AQ795">
        <f t="shared" si="452"/>
        <v>9.4373630777077556E-6</v>
      </c>
      <c r="AR795">
        <f t="shared" si="452"/>
        <v>5.980005790956509E-6</v>
      </c>
      <c r="AS795">
        <f t="shared" si="452"/>
        <v>3.7928672374452134E-6</v>
      </c>
      <c r="AT795">
        <f t="shared" si="452"/>
        <v>2.4077696910286423E-6</v>
      </c>
      <c r="AU795">
        <f t="shared" si="452"/>
        <v>1.5297259444332999E-6</v>
      </c>
      <c r="AV795">
        <f t="shared" si="452"/>
        <v>9.7260656002411724E-7</v>
      </c>
      <c r="AW795">
        <f t="shared" si="452"/>
        <v>6.1881665594488375E-7</v>
      </c>
      <c r="AX795">
        <f t="shared" si="452"/>
        <v>3.9397337900485059E-7</v>
      </c>
      <c r="AY795">
        <f t="shared" si="452"/>
        <v>2.5097636957149652E-7</v>
      </c>
      <c r="AZ795">
        <f t="shared" si="452"/>
        <v>1.5997153696749266E-7</v>
      </c>
      <c r="BA795">
        <f t="shared" si="452"/>
        <v>1.020189895282853E-7</v>
      </c>
      <c r="BB795">
        <f t="shared" si="452"/>
        <v>6.509290452774689E-8</v>
      </c>
      <c r="BC795">
        <f t="shared" si="452"/>
        <v>4.1551604102782214E-8</v>
      </c>
      <c r="BD795">
        <f t="shared" si="452"/>
        <v>2.6535772862952558E-8</v>
      </c>
      <c r="BE795">
        <f t="shared" si="452"/>
        <v>1.6953320516779188E-8</v>
      </c>
      <c r="BF795">
        <f t="shared" si="452"/>
        <v>1.0835452501232684E-8</v>
      </c>
      <c r="BG795">
        <f t="shared" si="452"/>
        <v>6.9278668380668789E-9</v>
      </c>
      <c r="BH795">
        <f t="shared" si="452"/>
        <v>4.4310215827528106E-9</v>
      </c>
      <c r="BI795">
        <f t="shared" si="452"/>
        <v>2.8349953137612405E-9</v>
      </c>
      <c r="BJ795">
        <f t="shared" si="452"/>
        <v>1.8144200386972451E-9</v>
      </c>
      <c r="BK795">
        <f t="shared" si="452"/>
        <v>1.1615922595692824E-9</v>
      </c>
      <c r="BL795">
        <f t="shared" si="452"/>
        <v>7.438644770433963E-10</v>
      </c>
      <c r="BM795">
        <f t="shared" si="452"/>
        <v>4.7648851429711442E-10</v>
      </c>
      <c r="BN795">
        <f t="shared" si="452"/>
        <v>3.0529818241230163E-10</v>
      </c>
      <c r="BO795">
        <f t="shared" si="452"/>
        <v>1.9566095909223686E-10</v>
      </c>
      <c r="BP795">
        <f t="shared" si="452"/>
        <v>1.2542602196389046E-10</v>
      </c>
      <c r="BQ795">
        <f t="shared" si="452"/>
        <v>8.0421146252289668E-11</v>
      </c>
      <c r="BR795">
        <f t="shared" si="452"/>
        <v>5.1576029990995487E-11</v>
      </c>
      <c r="BS795">
        <f t="shared" si="452"/>
        <v>3.3083903851311631E-11</v>
      </c>
      <c r="BT795">
        <f t="shared" si="452"/>
        <v>2.122624427836092E-11</v>
      </c>
      <c r="BU795">
        <f t="shared" si="452"/>
        <v>1.3621148357123438E-11</v>
      </c>
      <c r="BV795">
        <f t="shared" si="452"/>
        <v>8.7424917395510586E-12</v>
      </c>
      <c r="BW795">
        <f t="shared" si="452"/>
        <v>5.6122194681521051E-12</v>
      </c>
      <c r="BX795">
        <f t="shared" si="452"/>
        <v>3.603372021086084E-12</v>
      </c>
      <c r="BY795">
        <f t="shared" si="452"/>
        <v>2.3139602130177485E-12</v>
      </c>
      <c r="BZ795">
        <f t="shared" si="452"/>
        <v>1.4861834957785722E-12</v>
      </c>
      <c r="CA795">
        <f t="shared" si="452"/>
        <v>9.5467666952881844E-13</v>
      </c>
      <c r="CB795">
        <f t="shared" si="452"/>
        <v>6.1334553051584323E-13</v>
      </c>
      <c r="CC795">
        <f t="shared" si="452"/>
        <v>3.9410952314258618E-13</v>
      </c>
      <c r="CD795">
        <f t="shared" si="452"/>
        <v>2.5327329447006817E-13</v>
      </c>
      <c r="CE795">
        <f t="shared" si="452"/>
        <v>1.6278734317428539E-13</v>
      </c>
      <c r="CF795">
        <f t="shared" si="452"/>
        <v>1.0464265512659947E-13</v>
      </c>
      <c r="CG795">
        <f t="shared" si="452"/>
        <v>6.7274727840604918E-14</v>
      </c>
      <c r="CH795">
        <f t="shared" si="452"/>
        <v>4.3256215417981078E-14</v>
      </c>
      <c r="CI795">
        <f t="shared" si="451"/>
        <v>2.7816137616388673E-14</v>
      </c>
      <c r="CJ795">
        <f t="shared" si="451"/>
        <v>1.7889380860202839E-14</v>
      </c>
      <c r="CK795">
        <f t="shared" si="451"/>
        <v>1.1506479828787195E-14</v>
      </c>
      <c r="CL795">
        <f t="shared" si="451"/>
        <v>7.4017926020346137E-15</v>
      </c>
      <c r="CM795">
        <f t="shared" si="451"/>
        <v>4.7618667807782957E-15</v>
      </c>
      <c r="CN795">
        <f t="shared" si="451"/>
        <v>3.0638123537960464E-15</v>
      </c>
      <c r="CO795">
        <f t="shared" si="451"/>
        <v>1.9714711521534951E-15</v>
      </c>
      <c r="CP795">
        <f t="shared" si="451"/>
        <v>1.2687055317746194E-15</v>
      </c>
      <c r="CQ795">
        <f t="shared" si="451"/>
        <v>8.1653016612246964E-16</v>
      </c>
      <c r="CR795">
        <f t="shared" si="451"/>
        <v>5.2556147784031483E-16</v>
      </c>
      <c r="CS795">
        <f t="shared" si="451"/>
        <v>3.3830907483403844E-16</v>
      </c>
      <c r="CT795">
        <f t="shared" si="451"/>
        <v>2.1779182966125379E-16</v>
      </c>
      <c r="CU795">
        <f t="shared" si="451"/>
        <v>1.402188350801889E-16</v>
      </c>
      <c r="CV795">
        <f t="shared" si="451"/>
        <v>9.0283215990072178E-17</v>
      </c>
      <c r="CW795">
        <f t="shared" si="451"/>
        <v>5.8135669241284771E-17</v>
      </c>
      <c r="CX795">
        <f t="shared" si="451"/>
        <v>3.7437983632001801E-17</v>
      </c>
      <c r="CY795">
        <f t="shared" si="451"/>
        <v>2.4111015534786293E-17</v>
      </c>
      <c r="CZ795">
        <f t="shared" si="451"/>
        <v>1.5529269468792001E-17</v>
      </c>
      <c r="DA795">
        <f t="shared" si="451"/>
        <v>1.0002722949111143E-17</v>
      </c>
      <c r="DB795">
        <f t="shared" si="451"/>
        <v>6.4434192941937715E-18</v>
      </c>
      <c r="DC795">
        <f t="shared" si="451"/>
        <v>4.1509237918025155E-18</v>
      </c>
      <c r="DD795">
        <f t="shared" si="451"/>
        <v>2.6742539168605993E-18</v>
      </c>
      <c r="DE795">
        <f t="shared" si="451"/>
        <v>1.7230161912429658E-18</v>
      </c>
      <c r="DF795">
        <f t="shared" si="451"/>
        <v>1.1102077659195198E-18</v>
      </c>
      <c r="DG795">
        <f t="shared" si="451"/>
        <v>7.1539634410535465E-19</v>
      </c>
      <c r="DH795">
        <f t="shared" si="451"/>
        <v>4.6101612385579483E-19</v>
      </c>
      <c r="DI795">
        <f t="shared" si="451"/>
        <v>2.9710630361343365E-19</v>
      </c>
      <c r="DJ795">
        <f t="shared" si="451"/>
        <v>1.9148440040414475E-19</v>
      </c>
      <c r="DK795">
        <f t="shared" si="451"/>
        <v>1.2341847089125979E-19</v>
      </c>
      <c r="DL795">
        <f t="shared" si="451"/>
        <v>7.9552094322072314E-20</v>
      </c>
      <c r="DM795">
        <f t="shared" si="451"/>
        <v>5.1279909440495015E-20</v>
      </c>
      <c r="DN795">
        <f t="shared" si="451"/>
        <v>3.3057237293713942E-20</v>
      </c>
      <c r="DO795">
        <f t="shared" si="451"/>
        <v>2.1311256101461719E-20</v>
      </c>
      <c r="DP795">
        <f t="shared" si="451"/>
        <v>1.3739605282314568E-20</v>
      </c>
      <c r="DQ795">
        <f t="shared" si="451"/>
        <v>8.8585312651466991E-21</v>
      </c>
    </row>
    <row r="796" spans="1:121" x14ac:dyDescent="0.2">
      <c r="A796">
        <f t="shared" si="444"/>
        <v>-0.32249999999999895</v>
      </c>
      <c r="B796">
        <f t="shared" si="441"/>
        <v>1.6783627165933734</v>
      </c>
      <c r="C796">
        <f>$T796*SUM($V796:W796)</f>
        <v>1.4108182768635009</v>
      </c>
      <c r="D796">
        <f>$T796*SUM($V796:Z796)</f>
        <v>1.6223250609682867</v>
      </c>
      <c r="E796">
        <f>$T796*SUM($V796:AE796)</f>
        <v>1.673532236503025</v>
      </c>
      <c r="F796">
        <f>$T796*SUM($V796:AO796)</f>
        <v>1.6783179730864908</v>
      </c>
      <c r="G796">
        <f>$T796*SUM($V796:BS796)</f>
        <v>1.678362716536739</v>
      </c>
      <c r="H796">
        <f>$T796*SUM($V796:DQ796)</f>
        <v>1.6783627165933719</v>
      </c>
      <c r="T796">
        <f t="shared" si="442"/>
        <v>1.2149134784615729</v>
      </c>
      <c r="V796">
        <f t="shared" si="443"/>
        <v>1</v>
      </c>
      <c r="W796">
        <f t="shared" si="452"/>
        <v>0.16124999999999948</v>
      </c>
      <c r="X796">
        <f t="shared" si="452"/>
        <v>9.1005468749999416E-2</v>
      </c>
      <c r="Y796">
        <f t="shared" si="452"/>
        <v>5.2409399414061988E-2</v>
      </c>
      <c r="Z796">
        <f t="shared" si="452"/>
        <v>3.0677186829528413E-2</v>
      </c>
      <c r="AA796">
        <f t="shared" si="452"/>
        <v>1.8192395763936706E-2</v>
      </c>
      <c r="AB796">
        <f t="shared" si="452"/>
        <v>1.0902380837244891E-2</v>
      </c>
      <c r="AC796">
        <f t="shared" si="452"/>
        <v>6.5893001501404046E-3</v>
      </c>
      <c r="AD796">
        <f t="shared" si="452"/>
        <v>4.0101963690739439E-3</v>
      </c>
      <c r="AE796">
        <f t="shared" si="452"/>
        <v>2.4545518309753217E-3</v>
      </c>
      <c r="AF796">
        <f t="shared" si="452"/>
        <v>1.5095438773186406E-3</v>
      </c>
      <c r="AG796">
        <f t="shared" si="452"/>
        <v>9.3209579987351559E-4</v>
      </c>
      <c r="AH796">
        <f t="shared" si="452"/>
        <v>5.7750750333967061E-4</v>
      </c>
      <c r="AI796">
        <f t="shared" si="452"/>
        <v>3.5886321887723097E-4</v>
      </c>
      <c r="AJ796">
        <f t="shared" si="452"/>
        <v>2.2356596250078581E-4</v>
      </c>
      <c r="AK796">
        <f t="shared" si="452"/>
        <v>1.395884342939528E-4</v>
      </c>
      <c r="AL796">
        <f t="shared" si="452"/>
        <v>8.73264113046976E-5</v>
      </c>
      <c r="AM796">
        <f t="shared" si="452"/>
        <v>5.4726596646531583E-5</v>
      </c>
      <c r="AN796">
        <f t="shared" si="452"/>
        <v>3.4350033330488104E-5</v>
      </c>
      <c r="AO796">
        <f t="shared" si="452"/>
        <v>2.1590520956898298E-5</v>
      </c>
      <c r="AP796">
        <f t="shared" si="452"/>
        <v>1.3587748472381781E-5</v>
      </c>
      <c r="AQ796">
        <f t="shared" si="452"/>
        <v>8.5610995624461593E-6</v>
      </c>
      <c r="AR796">
        <f t="shared" si="452"/>
        <v>5.3996448673735366E-6</v>
      </c>
      <c r="AS796">
        <f t="shared" si="452"/>
        <v>3.4089131982395476E-6</v>
      </c>
      <c r="AT796">
        <f t="shared" si="452"/>
        <v>2.1540111825667393E-6</v>
      </c>
      <c r="AU796">
        <f t="shared" si="452"/>
        <v>1.3621701263786412E-6</v>
      </c>
      <c r="AV796">
        <f t="shared" si="452"/>
        <v>8.6206422453592188E-7</v>
      </c>
      <c r="AW796">
        <f t="shared" si="452"/>
        <v>5.4594529959533619E-7</v>
      </c>
      <c r="AX796">
        <f t="shared" si="452"/>
        <v>3.4597022396698804E-7</v>
      </c>
      <c r="AY796">
        <f t="shared" si="452"/>
        <v>2.1937613816601204E-7</v>
      </c>
      <c r="AZ796">
        <f t="shared" si="452"/>
        <v>1.3918229083033396E-7</v>
      </c>
      <c r="BA796">
        <f t="shared" si="452"/>
        <v>8.8350088596108405E-8</v>
      </c>
      <c r="BB796">
        <f t="shared" si="452"/>
        <v>5.6110524870767352E-8</v>
      </c>
      <c r="BC796">
        <f t="shared" si="452"/>
        <v>3.5651941369919053E-8</v>
      </c>
      <c r="BD796">
        <f t="shared" si="452"/>
        <v>2.2662709878947434E-8</v>
      </c>
      <c r="BE796">
        <f t="shared" si="452"/>
        <v>1.4411844898486171E-8</v>
      </c>
      <c r="BF796">
        <f t="shared" si="452"/>
        <v>9.1684636652570398E-9</v>
      </c>
      <c r="BG796">
        <f t="shared" si="452"/>
        <v>5.8349045455081801E-9</v>
      </c>
      <c r="BH796">
        <f t="shared" si="452"/>
        <v>3.7146918971499454E-9</v>
      </c>
      <c r="BI796">
        <f t="shared" si="452"/>
        <v>2.3656799395269178E-9</v>
      </c>
      <c r="BJ796">
        <f t="shared" si="452"/>
        <v>1.5070448743680931E-9</v>
      </c>
      <c r="BK796">
        <f t="shared" si="452"/>
        <v>9.603438703810762E-10</v>
      </c>
      <c r="BL796">
        <f t="shared" si="452"/>
        <v>6.121411678633457E-10</v>
      </c>
      <c r="BM796">
        <f t="shared" si="452"/>
        <v>3.9029673061864186E-10</v>
      </c>
      <c r="BN796">
        <f t="shared" si="452"/>
        <v>2.4891519242743128E-10</v>
      </c>
      <c r="BO796">
        <f t="shared" si="452"/>
        <v>1.5878741273930708E-10</v>
      </c>
      <c r="BP796">
        <f t="shared" si="452"/>
        <v>1.0131745017369784E-10</v>
      </c>
      <c r="BQ796">
        <f t="shared" si="452"/>
        <v>6.4662362928964818E-11</v>
      </c>
      <c r="BR796">
        <f t="shared" si="452"/>
        <v>4.127755173987197E-11</v>
      </c>
      <c r="BS796">
        <f t="shared" si="452"/>
        <v>2.6355270589508681E-11</v>
      </c>
      <c r="BT796">
        <f t="shared" si="452"/>
        <v>1.6830948695055285E-11</v>
      </c>
      <c r="BU796">
        <f t="shared" si="452"/>
        <v>1.075062888527191E-11</v>
      </c>
      <c r="BV796">
        <f t="shared" si="452"/>
        <v>6.8681549789955691E-12</v>
      </c>
      <c r="BW796">
        <f t="shared" si="452"/>
        <v>4.3885819291085069E-12</v>
      </c>
      <c r="BX796">
        <f t="shared" si="452"/>
        <v>2.8046803731921765E-12</v>
      </c>
      <c r="BY796">
        <f t="shared" si="452"/>
        <v>1.7927299306469481E-12</v>
      </c>
      <c r="BZ796">
        <f t="shared" si="452"/>
        <v>1.1460831433021608E-12</v>
      </c>
      <c r="CA796">
        <f t="shared" si="452"/>
        <v>7.3279873162350985E-13</v>
      </c>
      <c r="CB796">
        <f t="shared" si="452"/>
        <v>4.6861729545341179E-13</v>
      </c>
      <c r="CC796">
        <f t="shared" si="452"/>
        <v>2.9971932528873589E-13</v>
      </c>
      <c r="CD796">
        <f t="shared" si="452"/>
        <v>1.9172198878513156E-13</v>
      </c>
      <c r="CE796">
        <f t="shared" si="452"/>
        <v>1.2265573797906086E-13</v>
      </c>
      <c r="CF796">
        <f t="shared" si="452"/>
        <v>7.8480307135456567E-14</v>
      </c>
      <c r="CG796">
        <f t="shared" si="452"/>
        <v>5.0221375310593905E-14</v>
      </c>
      <c r="CH796">
        <f t="shared" ref="CH796:DQ799" si="453">CH$6*POWER($A796,$B$4*CH$10)</f>
        <v>3.2141776755170743E-14</v>
      </c>
      <c r="CI796">
        <f t="shared" si="453"/>
        <v>2.057324964275172E-14</v>
      </c>
      <c r="CJ796">
        <f t="shared" si="453"/>
        <v>1.3170009512533393E-14</v>
      </c>
      <c r="CK796">
        <f t="shared" si="453"/>
        <v>8.4317547839011472E-15</v>
      </c>
      <c r="CL796">
        <f t="shared" si="453"/>
        <v>5.3987983690063149E-15</v>
      </c>
      <c r="CM796">
        <f t="shared" si="453"/>
        <v>3.4571812271137592E-15</v>
      </c>
      <c r="CN796">
        <f t="shared" si="453"/>
        <v>2.2140721876011376E-15</v>
      </c>
      <c r="CO796">
        <f t="shared" si="453"/>
        <v>1.4180931162703171E-15</v>
      </c>
      <c r="CP796">
        <f t="shared" si="453"/>
        <v>9.0836389638556291E-16</v>
      </c>
      <c r="CQ796">
        <f t="shared" si="453"/>
        <v>5.8191020550396821E-16</v>
      </c>
      <c r="CR796">
        <f t="shared" si="453"/>
        <v>3.7281379486610875E-16</v>
      </c>
      <c r="CS796">
        <f t="shared" si="453"/>
        <v>2.3887285752568541E-16</v>
      </c>
      <c r="CT796">
        <f t="shared" si="453"/>
        <v>1.5306625248873886E-16</v>
      </c>
      <c r="CU796">
        <f t="shared" si="453"/>
        <v>9.8090947506573291E-17</v>
      </c>
      <c r="CV796">
        <f t="shared" si="453"/>
        <v>6.2865779421468216E-17</v>
      </c>
      <c r="CW796">
        <f t="shared" si="453"/>
        <v>4.0293469913551299E-17</v>
      </c>
      <c r="CX796">
        <f t="shared" si="453"/>
        <v>2.5827903271527881E-17</v>
      </c>
      <c r="CY796">
        <f t="shared" si="453"/>
        <v>1.6556819446886109E-17</v>
      </c>
      <c r="CZ796">
        <f t="shared" si="453"/>
        <v>1.0614441424367814E-17</v>
      </c>
      <c r="DA796">
        <f t="shared" si="453"/>
        <v>6.8053280874827929E-18</v>
      </c>
      <c r="DB796">
        <f t="shared" si="453"/>
        <v>4.3634693471751857E-18</v>
      </c>
      <c r="DC796">
        <f t="shared" si="453"/>
        <v>2.7979825723172386E-18</v>
      </c>
      <c r="DD796">
        <f t="shared" si="453"/>
        <v>1.7942691674891323E-18</v>
      </c>
      <c r="DE796">
        <f t="shared" si="453"/>
        <v>1.1506918074613661E-18</v>
      </c>
      <c r="DF796">
        <f t="shared" si="453"/>
        <v>7.3800385806925249E-19</v>
      </c>
      <c r="DG796">
        <f t="shared" si="453"/>
        <v>4.7335372216818277E-19</v>
      </c>
      <c r="DH796">
        <f t="shared" si="453"/>
        <v>3.0362666107725448E-19</v>
      </c>
      <c r="DI796">
        <f t="shared" si="453"/>
        <v>1.9476923738029999E-19</v>
      </c>
      <c r="DJ796">
        <f t="shared" si="453"/>
        <v>1.2494722224155111E-19</v>
      </c>
      <c r="DK796">
        <f t="shared" si="453"/>
        <v>8.0160067915753377E-20</v>
      </c>
      <c r="DL796">
        <f t="shared" si="453"/>
        <v>5.1429729656608568E-20</v>
      </c>
      <c r="DM796">
        <f t="shared" si="453"/>
        <v>3.299852913353794E-20</v>
      </c>
      <c r="DN796">
        <f t="shared" si="453"/>
        <v>2.1173789766986757E-20</v>
      </c>
      <c r="DO796">
        <f t="shared" si="453"/>
        <v>1.3587069543562869E-20</v>
      </c>
      <c r="DP796">
        <f t="shared" si="453"/>
        <v>8.7191814422296185E-21</v>
      </c>
      <c r="DQ796">
        <f t="shared" si="453"/>
        <v>5.5956158284829687E-21</v>
      </c>
    </row>
    <row r="797" spans="1:121" x14ac:dyDescent="0.2">
      <c r="A797">
        <f t="shared" si="444"/>
        <v>-0.32099999999999895</v>
      </c>
      <c r="B797">
        <f t="shared" si="441"/>
        <v>1.6713156761621839</v>
      </c>
      <c r="C797">
        <f>$T797*SUM($V797:W797)</f>
        <v>1.4083488959294423</v>
      </c>
      <c r="D797">
        <f>$T797*SUM($V797:Z797)</f>
        <v>1.6170257838401028</v>
      </c>
      <c r="E797">
        <f>$T797*SUM($V797:AE797)</f>
        <v>1.666745407815331</v>
      </c>
      <c r="F797">
        <f>$T797*SUM($V797:AO797)</f>
        <v>1.6712752835624765</v>
      </c>
      <c r="G797">
        <f>$T797*SUM($V797:BS797)</f>
        <v>1.6713156761177415</v>
      </c>
      <c r="H797">
        <f>$T797*SUM($V797:DQ797)</f>
        <v>1.6713156761621839</v>
      </c>
      <c r="T797">
        <f t="shared" si="442"/>
        <v>1.2135707849456641</v>
      </c>
      <c r="V797">
        <f t="shared" si="443"/>
        <v>1</v>
      </c>
      <c r="W797">
        <f t="shared" ref="W797:CH800" si="454">W$6*POWER($A797,$B$4*W$10)</f>
        <v>0.16049999999999948</v>
      </c>
      <c r="X797">
        <f t="shared" si="454"/>
        <v>9.0160874999999419E-2</v>
      </c>
      <c r="Y797">
        <f t="shared" si="454"/>
        <v>5.1681501562499489E-2</v>
      </c>
      <c r="Z797">
        <f t="shared" si="454"/>
        <v>3.0110418032835543E-2</v>
      </c>
      <c r="AA797">
        <f t="shared" si="454"/>
        <v>1.7773234148348672E-2</v>
      </c>
      <c r="AB797">
        <f t="shared" si="454"/>
        <v>1.0601644304822907E-2</v>
      </c>
      <c r="AC797">
        <f t="shared" si="454"/>
        <v>6.3777352150558263E-3</v>
      </c>
      <c r="AD797">
        <f t="shared" si="454"/>
        <v>3.863386402118581E-3</v>
      </c>
      <c r="AE797">
        <f t="shared" si="454"/>
        <v>2.3536941510375105E-3</v>
      </c>
      <c r="AF797">
        <f t="shared" si="454"/>
        <v>1.4407839946112388E-3</v>
      </c>
      <c r="AG797">
        <f t="shared" si="454"/>
        <v>8.8550088335766404E-4</v>
      </c>
      <c r="AH797">
        <f t="shared" si="454"/>
        <v>5.4608643978432472E-4</v>
      </c>
      <c r="AI797">
        <f t="shared" si="454"/>
        <v>3.3775984986521361E-4</v>
      </c>
      <c r="AJ797">
        <f t="shared" si="454"/>
        <v>2.0944021344016946E-4</v>
      </c>
      <c r="AK797">
        <f t="shared" si="454"/>
        <v>1.3016047879456732E-4</v>
      </c>
      <c r="AL797">
        <f t="shared" si="454"/>
        <v>8.1049553756723313E-5</v>
      </c>
      <c r="AM797">
        <f t="shared" si="454"/>
        <v>5.0556705929259704E-5</v>
      </c>
      <c r="AN797">
        <f t="shared" si="454"/>
        <v>3.158513988182594E-5</v>
      </c>
      <c r="AO797">
        <f t="shared" si="454"/>
        <v>1.9760324707908968E-5</v>
      </c>
      <c r="AP797">
        <f t="shared" si="454"/>
        <v>1.237809374739766E-5</v>
      </c>
      <c r="AQ797">
        <f t="shared" si="454"/>
        <v>7.7626701013659683E-6</v>
      </c>
      <c r="AR797">
        <f t="shared" si="454"/>
        <v>4.8732881680985894E-6</v>
      </c>
      <c r="AS797">
        <f t="shared" si="454"/>
        <v>3.0623029436475072E-6</v>
      </c>
      <c r="AT797">
        <f t="shared" si="454"/>
        <v>1.9259964221510808E-6</v>
      </c>
      <c r="AU797">
        <f t="shared" si="454"/>
        <v>1.2123113953662947E-6</v>
      </c>
      <c r="AV797">
        <f t="shared" si="454"/>
        <v>7.6365600578177166E-7</v>
      </c>
      <c r="AW797">
        <f t="shared" si="454"/>
        <v>4.8137396063685289E-7</v>
      </c>
      <c r="AX797">
        <f t="shared" si="454"/>
        <v>3.0363197105819723E-7</v>
      </c>
      <c r="AY797">
        <f t="shared" si="454"/>
        <v>1.9163440234334595E-7</v>
      </c>
      <c r="AZ797">
        <f t="shared" si="454"/>
        <v>1.2101616425831645E-7</v>
      </c>
      <c r="BA797">
        <f t="shared" si="454"/>
        <v>7.6461304954138586E-8</v>
      </c>
      <c r="BB797">
        <f t="shared" si="454"/>
        <v>4.8334180667517654E-8</v>
      </c>
      <c r="BC797">
        <f t="shared" si="454"/>
        <v>3.0568105738576867E-8</v>
      </c>
      <c r="BD797">
        <f t="shared" si="454"/>
        <v>1.9340713687850785E-8</v>
      </c>
      <c r="BE797">
        <f t="shared" si="454"/>
        <v>1.2242089485986733E-8</v>
      </c>
      <c r="BF797">
        <f t="shared" si="454"/>
        <v>7.7518944696726272E-9</v>
      </c>
      <c r="BG797">
        <f t="shared" si="454"/>
        <v>4.9104393661136132E-9</v>
      </c>
      <c r="BH797">
        <f t="shared" si="454"/>
        <v>3.1116067787549607E-9</v>
      </c>
      <c r="BI797">
        <f t="shared" si="454"/>
        <v>1.9723919032870344E-9</v>
      </c>
      <c r="BJ797">
        <f t="shared" si="454"/>
        <v>1.2506584495353048E-9</v>
      </c>
      <c r="BK797">
        <f t="shared" si="454"/>
        <v>7.9325829016916013E-10</v>
      </c>
      <c r="BL797">
        <f t="shared" si="454"/>
        <v>5.0328588672465896E-10</v>
      </c>
      <c r="BM797">
        <f t="shared" si="454"/>
        <v>3.1939888153824562E-10</v>
      </c>
      <c r="BN797">
        <f t="shared" si="454"/>
        <v>2.0275202267201049E-10</v>
      </c>
      <c r="BO797">
        <f t="shared" si="454"/>
        <v>1.2873753135944869E-10</v>
      </c>
      <c r="BP797">
        <f t="shared" si="454"/>
        <v>8.1761465922782422E-11</v>
      </c>
      <c r="BQ797">
        <f t="shared" si="454"/>
        <v>5.1938727139047063E-11</v>
      </c>
      <c r="BR797">
        <f t="shared" si="454"/>
        <v>3.3001142487759937E-11</v>
      </c>
      <c r="BS797">
        <f t="shared" si="454"/>
        <v>2.0972868687935743E-11</v>
      </c>
      <c r="BT797">
        <f t="shared" si="454"/>
        <v>1.3331354215724688E-11</v>
      </c>
      <c r="BU797">
        <f t="shared" si="454"/>
        <v>8.4756859277716717E-12</v>
      </c>
      <c r="BV797">
        <f t="shared" si="454"/>
        <v>5.3895981459193913E-12</v>
      </c>
      <c r="BW797">
        <f t="shared" si="454"/>
        <v>3.4278027468256608E-12</v>
      </c>
      <c r="BX797">
        <f t="shared" si="454"/>
        <v>2.1804709287132873E-12</v>
      </c>
      <c r="BY797">
        <f t="shared" si="454"/>
        <v>1.3872575854259356E-12</v>
      </c>
      <c r="BZ797">
        <f t="shared" si="454"/>
        <v>8.8274176996904485E-13</v>
      </c>
      <c r="CA797">
        <f t="shared" si="454"/>
        <v>5.6179461842779822E-13</v>
      </c>
      <c r="CB797">
        <f t="shared" si="454"/>
        <v>3.575909280656432E-13</v>
      </c>
      <c r="CC797">
        <f t="shared" si="454"/>
        <v>2.2764506444927476E-13</v>
      </c>
      <c r="CD797">
        <f t="shared" si="454"/>
        <v>1.4494082581127254E-13</v>
      </c>
      <c r="CE797">
        <f t="shared" si="454"/>
        <v>9.2295810783274362E-14</v>
      </c>
      <c r="CF797">
        <f t="shared" si="454"/>
        <v>5.8780073783585075E-14</v>
      </c>
      <c r="CG797">
        <f t="shared" si="454"/>
        <v>3.7439785162171883E-14</v>
      </c>
      <c r="CH797">
        <f t="shared" si="454"/>
        <v>2.3850085488488561E-14</v>
      </c>
      <c r="CI797">
        <f t="shared" si="453"/>
        <v>1.5194914796655591E-14</v>
      </c>
      <c r="CJ797">
        <f t="shared" si="453"/>
        <v>9.6818148968582109E-15</v>
      </c>
      <c r="CK797">
        <f t="shared" si="453"/>
        <v>6.1696988728712638E-15</v>
      </c>
      <c r="CL797">
        <f t="shared" si="453"/>
        <v>3.9320444753781798E-15</v>
      </c>
      <c r="CM797">
        <f t="shared" si="453"/>
        <v>2.5062175854345775E-15</v>
      </c>
      <c r="CN797">
        <f t="shared" si="453"/>
        <v>1.5975840532963027E-15</v>
      </c>
      <c r="CO797">
        <f t="shared" si="453"/>
        <v>1.0184788216167921E-15</v>
      </c>
      <c r="CP797">
        <f t="shared" si="453"/>
        <v>6.4935536305938522E-16</v>
      </c>
      <c r="CQ797">
        <f t="shared" si="453"/>
        <v>4.140510158930118E-16</v>
      </c>
      <c r="CR797">
        <f t="shared" si="453"/>
        <v>2.6403722993720712E-16</v>
      </c>
      <c r="CS797">
        <f t="shared" si="453"/>
        <v>1.6838961825079879E-16</v>
      </c>
      <c r="CT797">
        <f t="shared" si="453"/>
        <v>1.0739975001077811E-16</v>
      </c>
      <c r="CU797">
        <f t="shared" si="453"/>
        <v>6.8505913838161911E-17</v>
      </c>
      <c r="CV797">
        <f t="shared" si="453"/>
        <v>4.3700736086842996E-17</v>
      </c>
      <c r="CW797">
        <f t="shared" si="453"/>
        <v>2.7879464644660262E-17</v>
      </c>
      <c r="CX797">
        <f t="shared" si="453"/>
        <v>1.7787471856198499E-17</v>
      </c>
      <c r="CY797">
        <f t="shared" si="453"/>
        <v>1.1349514941176316E-17</v>
      </c>
      <c r="CZ797">
        <f t="shared" si="453"/>
        <v>7.2422388914525107E-18</v>
      </c>
      <c r="DA797">
        <f t="shared" si="453"/>
        <v>4.6216822392507136E-18</v>
      </c>
      <c r="DB797">
        <f t="shared" si="453"/>
        <v>2.9495669468065198E-18</v>
      </c>
      <c r="DC797">
        <f t="shared" si="453"/>
        <v>1.8825505512941899E-18</v>
      </c>
      <c r="DD797">
        <f t="shared" si="453"/>
        <v>1.201612810174405E-18</v>
      </c>
      <c r="DE797">
        <f t="shared" si="453"/>
        <v>7.6702812687991917E-19</v>
      </c>
      <c r="DF797">
        <f t="shared" si="453"/>
        <v>4.8965051356708588E-19</v>
      </c>
      <c r="DG797">
        <f t="shared" si="453"/>
        <v>3.1259979730963511E-19</v>
      </c>
      <c r="DH797">
        <f t="shared" si="453"/>
        <v>1.9958050297150036E-19</v>
      </c>
      <c r="DI797">
        <f t="shared" si="453"/>
        <v>1.2743064644034314E-19</v>
      </c>
      <c r="DJ797">
        <f t="shared" si="453"/>
        <v>8.1368337272355505E-20</v>
      </c>
      <c r="DK797">
        <f t="shared" si="453"/>
        <v>5.1959172488810789E-20</v>
      </c>
      <c r="DL797">
        <f t="shared" si="453"/>
        <v>3.3181323461572231E-20</v>
      </c>
      <c r="DM797">
        <f t="shared" si="453"/>
        <v>2.1190897869620885E-20</v>
      </c>
      <c r="DN797">
        <f t="shared" si="453"/>
        <v>1.3534078349575127E-20</v>
      </c>
      <c r="DO797">
        <f t="shared" si="453"/>
        <v>8.6443272828220777E-21</v>
      </c>
      <c r="DP797">
        <f t="shared" si="453"/>
        <v>5.5214918024348949E-21</v>
      </c>
      <c r="DQ797">
        <f t="shared" si="453"/>
        <v>3.5269874954820467E-21</v>
      </c>
    </row>
    <row r="798" spans="1:121" x14ac:dyDescent="0.2">
      <c r="A798">
        <f t="shared" si="444"/>
        <v>-0.31949999999999895</v>
      </c>
      <c r="B798">
        <f t="shared" si="441"/>
        <v>1.6643566632465108</v>
      </c>
      <c r="C798">
        <f>$T798*SUM($V798:W798)</f>
        <v>1.4058866805542607</v>
      </c>
      <c r="D798">
        <f>$T798*SUM($V798:Z798)</f>
        <v>1.6117627170229989</v>
      </c>
      <c r="E798">
        <f>$T798*SUM($V798:AE798)</f>
        <v>1.6600332650061167</v>
      </c>
      <c r="F798">
        <f>$T798*SUM($V798:AO798)</f>
        <v>1.6643202119878153</v>
      </c>
      <c r="G798">
        <f>$T798*SUM($V798:BS798)</f>
        <v>1.6643566632116715</v>
      </c>
      <c r="H798">
        <f>$T798*SUM($V798:DQ798)</f>
        <v>1.6643566632465105</v>
      </c>
      <c r="T798">
        <f t="shared" si="442"/>
        <v>1.2122325333513786</v>
      </c>
      <c r="V798">
        <f t="shared" si="443"/>
        <v>1</v>
      </c>
      <c r="W798">
        <f t="shared" si="454"/>
        <v>0.15974999999999948</v>
      </c>
      <c r="X798">
        <f t="shared" si="454"/>
        <v>8.9320218749999417E-2</v>
      </c>
      <c r="Y798">
        <f t="shared" si="454"/>
        <v>5.0960374804686993E-2</v>
      </c>
      <c r="Z798">
        <f t="shared" si="454"/>
        <v>2.9551539146426858E-2</v>
      </c>
      <c r="AA798">
        <f t="shared" si="454"/>
        <v>1.7361834533021037E-2</v>
      </c>
      <c r="AB798">
        <f t="shared" si="454"/>
        <v>1.0307852839089499E-2</v>
      </c>
      <c r="AC798">
        <f t="shared" si="454"/>
        <v>6.1720195818219933E-3</v>
      </c>
      <c r="AD798">
        <f t="shared" si="454"/>
        <v>3.7213008968876352E-3</v>
      </c>
      <c r="AE798">
        <f t="shared" si="454"/>
        <v>2.2565372076411299E-3</v>
      </c>
      <c r="AF798">
        <f t="shared" si="454"/>
        <v>1.3748558826564626E-3</v>
      </c>
      <c r="AG798">
        <f t="shared" si="454"/>
        <v>8.4103318011736312E-4</v>
      </c>
      <c r="AH798">
        <f t="shared" si="454"/>
        <v>5.1623964506502574E-4</v>
      </c>
      <c r="AI798">
        <f t="shared" si="454"/>
        <v>3.1780726004416895E-4</v>
      </c>
      <c r="AJ798">
        <f t="shared" si="454"/>
        <v>1.9614701034977432E-4</v>
      </c>
      <c r="AK798">
        <f t="shared" si="454"/>
        <v>1.2132955055345176E-4</v>
      </c>
      <c r="AL798">
        <f t="shared" si="454"/>
        <v>7.5197587805747061E-5</v>
      </c>
      <c r="AM798">
        <f t="shared" si="454"/>
        <v>4.6687205626728456E-5</v>
      </c>
      <c r="AN798">
        <f t="shared" si="454"/>
        <v>2.903138439889735E-5</v>
      </c>
      <c r="AO798">
        <f t="shared" si="454"/>
        <v>1.8077769659886967E-5</v>
      </c>
      <c r="AP798">
        <f t="shared" si="454"/>
        <v>1.127120553409593E-5</v>
      </c>
      <c r="AQ798">
        <f t="shared" si="454"/>
        <v>7.0354772291614675E-6</v>
      </c>
      <c r="AR798">
        <f t="shared" si="454"/>
        <v>4.396128261166326E-6</v>
      </c>
      <c r="AS798">
        <f t="shared" si="454"/>
        <v>2.7495539394437777E-6</v>
      </c>
      <c r="AT798">
        <f t="shared" si="454"/>
        <v>1.7212160937012181E-6</v>
      </c>
      <c r="AU798">
        <f t="shared" si="454"/>
        <v>1.0783504891293551E-6</v>
      </c>
      <c r="AV798">
        <f t="shared" si="454"/>
        <v>6.760975372017869E-7</v>
      </c>
      <c r="AW798">
        <f t="shared" si="454"/>
        <v>4.2418959001023521E-7</v>
      </c>
      <c r="AX798">
        <f t="shared" si="454"/>
        <v>2.6631200319046374E-7</v>
      </c>
      <c r="AY798">
        <f t="shared" si="454"/>
        <v>1.6729484126795342E-7</v>
      </c>
      <c r="AZ798">
        <f t="shared" si="454"/>
        <v>1.051521812610317E-7</v>
      </c>
      <c r="BA798">
        <f t="shared" si="454"/>
        <v>6.6127550914113513E-8</v>
      </c>
      <c r="BB798">
        <f t="shared" si="454"/>
        <v>4.1606475102336031E-8</v>
      </c>
      <c r="BC798">
        <f t="shared" si="454"/>
        <v>2.6190326943212747E-8</v>
      </c>
      <c r="BD798">
        <f t="shared" si="454"/>
        <v>1.649342002300861E-8</v>
      </c>
      <c r="BE798">
        <f t="shared" si="454"/>
        <v>1.0391054026575423E-8</v>
      </c>
      <c r="BF798">
        <f t="shared" si="454"/>
        <v>6.5490413879064081E-9</v>
      </c>
      <c r="BG798">
        <f t="shared" si="454"/>
        <v>4.1291063242452305E-9</v>
      </c>
      <c r="BH798">
        <f t="shared" si="454"/>
        <v>2.6042714646728682E-9</v>
      </c>
      <c r="BI798">
        <f t="shared" si="454"/>
        <v>1.6430870946397884E-9</v>
      </c>
      <c r="BJ798">
        <f t="shared" si="454"/>
        <v>1.036983688645969E-9</v>
      </c>
      <c r="BK798">
        <f t="shared" si="454"/>
        <v>6.5465675459328172E-10</v>
      </c>
      <c r="BL798">
        <f t="shared" si="454"/>
        <v>4.1340870362614559E-10</v>
      </c>
      <c r="BM798">
        <f t="shared" si="454"/>
        <v>2.6113439902535326E-10</v>
      </c>
      <c r="BN798">
        <f t="shared" si="454"/>
        <v>1.6499155642122222E-10</v>
      </c>
      <c r="BO798">
        <f t="shared" si="454"/>
        <v>1.0427195854092523E-10</v>
      </c>
      <c r="BP798">
        <f t="shared" si="454"/>
        <v>6.5913876442065828E-11</v>
      </c>
      <c r="BQ798">
        <f t="shared" si="454"/>
        <v>4.1675931581755009E-11</v>
      </c>
      <c r="BR798">
        <f t="shared" si="454"/>
        <v>2.6356565649590377E-11</v>
      </c>
      <c r="BS798">
        <f t="shared" si="454"/>
        <v>1.6671839170880015E-11</v>
      </c>
      <c r="BT798">
        <f t="shared" si="454"/>
        <v>1.0547894378082602E-11</v>
      </c>
      <c r="BU798">
        <f t="shared" si="454"/>
        <v>6.6747067483378574E-12</v>
      </c>
      <c r="BV798">
        <f t="shared" si="454"/>
        <v>4.2245411966652629E-12</v>
      </c>
      <c r="BW798">
        <f t="shared" si="454"/>
        <v>2.6742673199728576E-12</v>
      </c>
      <c r="BX798">
        <f t="shared" si="454"/>
        <v>1.693187780696189E-12</v>
      </c>
      <c r="BY798">
        <f t="shared" si="454"/>
        <v>1.0722048394639323E-12</v>
      </c>
      <c r="BZ798">
        <f t="shared" si="454"/>
        <v>6.790787838732077E-13</v>
      </c>
      <c r="CA798">
        <f t="shared" si="454"/>
        <v>4.3015986757712825E-13</v>
      </c>
      <c r="CB798">
        <f t="shared" si="454"/>
        <v>2.7252392649846659E-13</v>
      </c>
      <c r="CC798">
        <f t="shared" si="454"/>
        <v>1.7268006924325402E-13</v>
      </c>
      <c r="CD798">
        <f t="shared" si="454"/>
        <v>1.094310425551641E-13</v>
      </c>
      <c r="CE798">
        <f t="shared" si="454"/>
        <v>6.9358169820789592E-14</v>
      </c>
      <c r="CF798">
        <f t="shared" si="454"/>
        <v>4.3965457064204637E-14</v>
      </c>
      <c r="CG798">
        <f t="shared" si="454"/>
        <v>2.7872802893792961E-14</v>
      </c>
      <c r="CH798">
        <f t="shared" si="454"/>
        <v>1.7672706534282974E-14</v>
      </c>
      <c r="CI798">
        <f t="shared" si="453"/>
        <v>1.1206686551852577E-14</v>
      </c>
      <c r="CJ798">
        <f t="shared" si="453"/>
        <v>7.1072494927323355E-15</v>
      </c>
      <c r="CK798">
        <f t="shared" si="453"/>
        <v>4.5079032213609917E-15</v>
      </c>
      <c r="CL798">
        <f t="shared" si="453"/>
        <v>2.8595313852908766E-15</v>
      </c>
      <c r="CM798">
        <f t="shared" si="453"/>
        <v>1.8140992724990697E-15</v>
      </c>
      <c r="CN798">
        <f t="shared" si="453"/>
        <v>1.1509907227446031E-15</v>
      </c>
      <c r="CO798">
        <f t="shared" si="453"/>
        <v>7.3034143251291976E-16</v>
      </c>
      <c r="CP798">
        <f t="shared" si="453"/>
        <v>4.6347060860831802E-16</v>
      </c>
      <c r="CQ798">
        <f t="shared" si="453"/>
        <v>2.9414363228343921E-16</v>
      </c>
      <c r="CR798">
        <f t="shared" si="453"/>
        <v>1.8669667976153493E-16</v>
      </c>
      <c r="CS798">
        <f t="shared" si="453"/>
        <v>1.1850933716753568E-16</v>
      </c>
      <c r="CT798">
        <f t="shared" si="453"/>
        <v>7.5232649580237703E-17</v>
      </c>
      <c r="CU798">
        <f t="shared" si="453"/>
        <v>4.7763592107571219E-17</v>
      </c>
      <c r="CV798">
        <f t="shared" si="453"/>
        <v>3.032658436654917E-17</v>
      </c>
      <c r="CW798">
        <f t="shared" si="453"/>
        <v>1.9256839337595935E-17</v>
      </c>
      <c r="CX798">
        <f t="shared" si="453"/>
        <v>1.2228709637946682E-17</v>
      </c>
      <c r="CY798">
        <f t="shared" si="453"/>
        <v>7.7662173030041412E-18</v>
      </c>
      <c r="CZ798">
        <f t="shared" si="453"/>
        <v>4.9325433825658563E-18</v>
      </c>
      <c r="DA798">
        <f t="shared" si="453"/>
        <v>3.1330258629157218E-18</v>
      </c>
      <c r="DB798">
        <f t="shared" si="453"/>
        <v>1.9901599644258648E-18</v>
      </c>
      <c r="DC798">
        <f t="shared" si="453"/>
        <v>1.2642769048844599E-18</v>
      </c>
      <c r="DD798">
        <f t="shared" si="453"/>
        <v>8.0320413815944578E-19</v>
      </c>
      <c r="DE798">
        <f t="shared" si="453"/>
        <v>5.1031520396920386E-19</v>
      </c>
      <c r="DF798">
        <f t="shared" si="453"/>
        <v>3.2424946055267762E-19</v>
      </c>
      <c r="DG798">
        <f t="shared" si="453"/>
        <v>2.0603811599578043E-19</v>
      </c>
      <c r="DH798">
        <f t="shared" si="453"/>
        <v>1.3093110128890928E-19</v>
      </c>
      <c r="DI798">
        <f t="shared" si="453"/>
        <v>8.3207873743201302E-20</v>
      </c>
      <c r="DJ798">
        <f t="shared" si="453"/>
        <v>5.2882479498348843E-20</v>
      </c>
      <c r="DK798">
        <f t="shared" si="453"/>
        <v>3.3611231424242029E-20</v>
      </c>
      <c r="DL798">
        <f t="shared" si="453"/>
        <v>2.1363958841227467E-20</v>
      </c>
      <c r="DM798">
        <f t="shared" si="453"/>
        <v>1.3580107783516463E-20</v>
      </c>
      <c r="DN798">
        <f t="shared" si="453"/>
        <v>8.6327343117661465E-21</v>
      </c>
      <c r="DO798">
        <f t="shared" si="453"/>
        <v>5.4880330742247358E-21</v>
      </c>
      <c r="DP798">
        <f t="shared" si="453"/>
        <v>3.4890547184817407E-21</v>
      </c>
      <c r="DQ798">
        <f t="shared" si="453"/>
        <v>2.2183041863307809E-21</v>
      </c>
    </row>
    <row r="799" spans="1:121" x14ac:dyDescent="0.2">
      <c r="A799">
        <f t="shared" si="444"/>
        <v>-0.31799999999999895</v>
      </c>
      <c r="B799">
        <f t="shared" si="441"/>
        <v>1.657483860329485</v>
      </c>
      <c r="C799">
        <f>$T799*SUM($V799:W799)</f>
        <v>1.4034315924205572</v>
      </c>
      <c r="D799">
        <f>$T799*SUM($V799:Z799)</f>
        <v>1.606535587779528</v>
      </c>
      <c r="E799">
        <f>$T799*SUM($V799:AE799)</f>
        <v>1.6533946484548021</v>
      </c>
      <c r="F799">
        <f>$T799*SUM($V799:AO799)</f>
        <v>1.6574509781979383</v>
      </c>
      <c r="G799">
        <f>$T799*SUM($V799:BS799)</f>
        <v>1.6574838603022006</v>
      </c>
      <c r="H799">
        <f>$T799*SUM($V799:DQ799)</f>
        <v>1.6574838603294839</v>
      </c>
      <c r="T799">
        <f t="shared" si="442"/>
        <v>1.2108986992412061</v>
      </c>
      <c r="V799">
        <f t="shared" si="443"/>
        <v>1</v>
      </c>
      <c r="W799">
        <f t="shared" si="454"/>
        <v>0.15899999999999948</v>
      </c>
      <c r="X799">
        <f t="shared" si="454"/>
        <v>8.848349999999941E-2</v>
      </c>
      <c r="Y799">
        <f t="shared" si="454"/>
        <v>5.0245987499999499E-2</v>
      </c>
      <c r="Z799">
        <f t="shared" si="454"/>
        <v>2.9000476605374612E-2</v>
      </c>
      <c r="AA799">
        <f t="shared" si="454"/>
        <v>1.6958088613332842E-2</v>
      </c>
      <c r="AB799">
        <f t="shared" si="454"/>
        <v>1.002087753419704E-2</v>
      </c>
      <c r="AC799">
        <f t="shared" si="454"/>
        <v>5.9720178577620572E-3</v>
      </c>
      <c r="AD799">
        <f t="shared" si="454"/>
        <v>3.5838089320376792E-3</v>
      </c>
      <c r="AE799">
        <f t="shared" si="454"/>
        <v>2.1629616350698775E-3</v>
      </c>
      <c r="AF799">
        <f t="shared" si="454"/>
        <v>1.3116553987592003E-3</v>
      </c>
      <c r="AG799">
        <f t="shared" si="454"/>
        <v>7.9860488451263215E-4</v>
      </c>
      <c r="AH799">
        <f t="shared" si="454"/>
        <v>4.8789508531921265E-4</v>
      </c>
      <c r="AI799">
        <f t="shared" si="454"/>
        <v>2.9894766213754427E-4</v>
      </c>
      <c r="AJ799">
        <f t="shared" si="454"/>
        <v>1.8364085153728624E-4</v>
      </c>
      <c r="AK799">
        <f t="shared" si="454"/>
        <v>1.1306038269936653E-4</v>
      </c>
      <c r="AL799">
        <f t="shared" si="454"/>
        <v>6.9743546755821837E-5</v>
      </c>
      <c r="AM799">
        <f t="shared" si="454"/>
        <v>4.3097716318371573E-5</v>
      </c>
      <c r="AN799">
        <f t="shared" si="454"/>
        <v>2.6673523035423725E-5</v>
      </c>
      <c r="AO799">
        <f t="shared" si="454"/>
        <v>1.653155631145483E-5</v>
      </c>
      <c r="AP799">
        <f t="shared" si="454"/>
        <v>1.0258775339566021E-5</v>
      </c>
      <c r="AQ799">
        <f t="shared" si="454"/>
        <v>6.3734556638670109E-6</v>
      </c>
      <c r="AR799">
        <f t="shared" si="454"/>
        <v>3.9637661055879749E-6</v>
      </c>
      <c r="AS799">
        <f t="shared" si="454"/>
        <v>2.4674943457238047E-6</v>
      </c>
      <c r="AT799">
        <f t="shared" si="454"/>
        <v>1.5373954022390292E-6</v>
      </c>
      <c r="AU799">
        <f t="shared" si="454"/>
        <v>9.5866390722559883E-7</v>
      </c>
      <c r="AV799">
        <f t="shared" si="454"/>
        <v>5.9823531773424759E-7</v>
      </c>
      <c r="AW799">
        <f t="shared" si="454"/>
        <v>3.7357599218096034E-7</v>
      </c>
      <c r="AX799">
        <f t="shared" si="454"/>
        <v>2.3343498854589003E-7</v>
      </c>
      <c r="AY799">
        <f t="shared" si="454"/>
        <v>1.4595333279372421E-7</v>
      </c>
      <c r="AZ799">
        <f t="shared" si="454"/>
        <v>9.1307407240311829E-8</v>
      </c>
      <c r="BA799">
        <f t="shared" si="454"/>
        <v>5.7151340422382014E-8</v>
      </c>
      <c r="BB799">
        <f t="shared" si="454"/>
        <v>3.5789955931016397E-8</v>
      </c>
      <c r="BC799">
        <f t="shared" si="454"/>
        <v>2.2423191043181074E-8</v>
      </c>
      <c r="BD799">
        <f t="shared" si="454"/>
        <v>1.4054761281439206E-8</v>
      </c>
      <c r="BE799">
        <f t="shared" si="454"/>
        <v>8.813098316547658E-9</v>
      </c>
      <c r="BF799">
        <f t="shared" si="454"/>
        <v>5.5284451442724281E-9</v>
      </c>
      <c r="BG799">
        <f t="shared" si="454"/>
        <v>3.4692659465257255E-9</v>
      </c>
      <c r="BH799">
        <f t="shared" si="454"/>
        <v>2.1778303057517191E-9</v>
      </c>
      <c r="BI799">
        <f t="shared" si="454"/>
        <v>1.3675859383094146E-9</v>
      </c>
      <c r="BJ799">
        <f t="shared" si="454"/>
        <v>8.5905748212949033E-10</v>
      </c>
      <c r="BK799">
        <f t="shared" si="454"/>
        <v>5.3978425230543931E-10</v>
      </c>
      <c r="BL799">
        <f t="shared" si="454"/>
        <v>3.3926763416577348E-10</v>
      </c>
      <c r="BM799">
        <f t="shared" si="454"/>
        <v>2.1329621897012704E-10</v>
      </c>
      <c r="BN799">
        <f t="shared" si="454"/>
        <v>1.3413343576065679E-10</v>
      </c>
      <c r="BO799">
        <f t="shared" si="454"/>
        <v>8.4372150376036606E-11</v>
      </c>
      <c r="BP799">
        <f t="shared" si="454"/>
        <v>5.3084129270897804E-11</v>
      </c>
      <c r="BQ799">
        <f t="shared" si="454"/>
        <v>3.3406380114080428E-11</v>
      </c>
      <c r="BR799">
        <f t="shared" si="454"/>
        <v>2.1027574438778556E-11</v>
      </c>
      <c r="BS799">
        <f t="shared" si="454"/>
        <v>1.3238541131971895E-11</v>
      </c>
      <c r="BT799">
        <f t="shared" si="454"/>
        <v>8.3364019558125006E-12</v>
      </c>
      <c r="BU799">
        <f t="shared" si="454"/>
        <v>5.2505079671987535E-12</v>
      </c>
      <c r="BV799">
        <f t="shared" si="454"/>
        <v>3.3075387358637341E-12</v>
      </c>
      <c r="BW799">
        <f t="shared" si="454"/>
        <v>2.0839460144316896E-12</v>
      </c>
      <c r="BX799">
        <f t="shared" si="454"/>
        <v>1.3132367573507269E-12</v>
      </c>
      <c r="BY799">
        <f t="shared" si="454"/>
        <v>8.2769803671235258E-13</v>
      </c>
      <c r="BZ799">
        <f t="shared" si="454"/>
        <v>5.2175975996961013E-13</v>
      </c>
      <c r="CA799">
        <f t="shared" si="454"/>
        <v>3.2895505665537895E-13</v>
      </c>
      <c r="CB799">
        <f t="shared" si="454"/>
        <v>2.0742809173261543E-13</v>
      </c>
      <c r="CC799">
        <f t="shared" si="454"/>
        <v>1.3081616283599383E-13</v>
      </c>
      <c r="CD799">
        <f t="shared" si="454"/>
        <v>8.2511785714447625E-14</v>
      </c>
      <c r="CE799">
        <f t="shared" si="454"/>
        <v>5.2051030449993183E-14</v>
      </c>
      <c r="CF799">
        <f t="shared" si="454"/>
        <v>3.2839728413192134E-14</v>
      </c>
      <c r="CG799">
        <f t="shared" si="454"/>
        <v>2.0721675362027303E-14</v>
      </c>
      <c r="CH799">
        <f t="shared" si="454"/>
        <v>1.307686213562854E-14</v>
      </c>
      <c r="CI799">
        <f t="shared" si="453"/>
        <v>8.2534203002997599E-15</v>
      </c>
      <c r="CJ799">
        <f t="shared" si="453"/>
        <v>5.2097220758198886E-15</v>
      </c>
      <c r="CK799">
        <f t="shared" si="453"/>
        <v>3.2888482524448031E-15</v>
      </c>
      <c r="CL799">
        <f t="shared" si="453"/>
        <v>2.0764447356784947E-15</v>
      </c>
      <c r="CM799">
        <f t="shared" si="453"/>
        <v>1.3111211283298179E-15</v>
      </c>
      <c r="CN799">
        <f t="shared" si="453"/>
        <v>8.2796093713629497E-16</v>
      </c>
      <c r="CO799">
        <f t="shared" si="453"/>
        <v>5.2290190112052695E-16</v>
      </c>
      <c r="CP799">
        <f t="shared" si="453"/>
        <v>3.3027274610833324E-16</v>
      </c>
      <c r="CQ799">
        <f t="shared" si="453"/>
        <v>2.0862495107910778E-16</v>
      </c>
      <c r="CR799">
        <f t="shared" si="453"/>
        <v>1.3179521676646861E-16</v>
      </c>
      <c r="CS799">
        <f t="shared" si="453"/>
        <v>8.3266801167794868E-17</v>
      </c>
      <c r="CT799">
        <f t="shared" si="453"/>
        <v>5.2611650511817416E-17</v>
      </c>
      <c r="CU799">
        <f t="shared" si="453"/>
        <v>3.3245189103199647E-17</v>
      </c>
      <c r="CV799">
        <f t="shared" si="453"/>
        <v>2.1009300040563814E-17</v>
      </c>
      <c r="CW799">
        <f t="shared" si="453"/>
        <v>1.327789863142532E-17</v>
      </c>
      <c r="CX799">
        <f t="shared" si="453"/>
        <v>8.3923044849911013E-18</v>
      </c>
      <c r="CY799">
        <f t="shared" si="453"/>
        <v>5.3047679970044647E-18</v>
      </c>
      <c r="CZ799">
        <f t="shared" si="453"/>
        <v>3.3533897135805833E-18</v>
      </c>
      <c r="DA799">
        <f t="shared" si="453"/>
        <v>2.1199877509871081E-18</v>
      </c>
      <c r="DB799">
        <f t="shared" si="453"/>
        <v>1.3403357905012357E-18</v>
      </c>
      <c r="DC799">
        <f t="shared" si="453"/>
        <v>8.4746952749859336E-19</v>
      </c>
      <c r="DD799">
        <f t="shared" si="453"/>
        <v>5.3587572175954002E-19</v>
      </c>
      <c r="DE799">
        <f t="shared" si="453"/>
        <v>3.3886983345987237E-19</v>
      </c>
      <c r="DF799">
        <f t="shared" si="453"/>
        <v>2.1430382437752452E-19</v>
      </c>
      <c r="DG799">
        <f t="shared" si="453"/>
        <v>1.355359445333418E-19</v>
      </c>
      <c r="DH799">
        <f t="shared" si="453"/>
        <v>8.5724704143673513E-20</v>
      </c>
      <c r="DI799">
        <f t="shared" si="453"/>
        <v>5.4223039181829513E-20</v>
      </c>
      <c r="DJ799">
        <f t="shared" si="453"/>
        <v>3.4299477065573693E-20</v>
      </c>
      <c r="DK799">
        <f t="shared" si="453"/>
        <v>2.1697833421032793E-20</v>
      </c>
      <c r="DL799">
        <f t="shared" si="453"/>
        <v>1.3726819932334721E-20</v>
      </c>
      <c r="DM799">
        <f t="shared" si="453"/>
        <v>8.6845571699341445E-21</v>
      </c>
      <c r="DN799">
        <f t="shared" si="453"/>
        <v>5.4947646291637057E-21</v>
      </c>
      <c r="DO799">
        <f t="shared" si="453"/>
        <v>3.476751867169128E-21</v>
      </c>
      <c r="DP799">
        <f t="shared" si="453"/>
        <v>2.1999915590402309E-21</v>
      </c>
      <c r="DQ799">
        <f t="shared" si="453"/>
        <v>1.3921646128025039E-21</v>
      </c>
    </row>
    <row r="800" spans="1:121" x14ac:dyDescent="0.2">
      <c r="A800">
        <f t="shared" si="444"/>
        <v>-0.31649999999999895</v>
      </c>
      <c r="B800">
        <f t="shared" si="441"/>
        <v>1.6506955020011898</v>
      </c>
      <c r="C800">
        <f>$T800*SUM($V800:W800)</f>
        <v>1.4009835935017765</v>
      </c>
      <c r="D800">
        <f>$T800*SUM($V800:Z800)</f>
        <v>1.6013441253697716</v>
      </c>
      <c r="E800">
        <f>$T800*SUM($V800:AE800)</f>
        <v>1.6468284188727835</v>
      </c>
      <c r="F800">
        <f>$T800*SUM($V800:AO800)</f>
        <v>1.6506658508294263</v>
      </c>
      <c r="G800">
        <f>$T800*SUM($V800:BS800)</f>
        <v>1.6506955019798455</v>
      </c>
      <c r="H800">
        <f>$T800*SUM($V800:DQ800)</f>
        <v>1.6506955020011898</v>
      </c>
      <c r="T800">
        <f t="shared" si="442"/>
        <v>1.2095692583654454</v>
      </c>
      <c r="V800">
        <f t="shared" si="443"/>
        <v>1</v>
      </c>
      <c r="W800">
        <f t="shared" si="454"/>
        <v>0.15824999999999947</v>
      </c>
      <c r="X800">
        <f t="shared" si="454"/>
        <v>8.7650718749999426E-2</v>
      </c>
      <c r="Y800">
        <f t="shared" si="454"/>
        <v>4.9538308007812011E-2</v>
      </c>
      <c r="Z800">
        <f t="shared" si="454"/>
        <v>2.8457157189317496E-2</v>
      </c>
      <c r="AA800">
        <f t="shared" si="454"/>
        <v>1.6561889096844779E-2</v>
      </c>
      <c r="AB800">
        <f t="shared" si="454"/>
        <v>9.7405912871308779E-3</v>
      </c>
      <c r="AC800">
        <f t="shared" si="454"/>
        <v>5.777597169022701E-3</v>
      </c>
      <c r="AD800">
        <f t="shared" si="454"/>
        <v>3.4507826236449524E-3</v>
      </c>
      <c r="AE800">
        <f t="shared" si="454"/>
        <v>2.0728513830215508E-3</v>
      </c>
      <c r="AF800">
        <f t="shared" si="454"/>
        <v>1.2510817670231108E-3</v>
      </c>
      <c r="AG800">
        <f t="shared" si="454"/>
        <v>7.581314274876347E-4</v>
      </c>
      <c r="AH800">
        <f t="shared" si="454"/>
        <v>4.6098370683840767E-4</v>
      </c>
      <c r="AI800">
        <f t="shared" si="454"/>
        <v>2.8112591906205597E-4</v>
      </c>
      <c r="AJ800">
        <f t="shared" si="454"/>
        <v>1.7187852539841467E-4</v>
      </c>
      <c r="AK800">
        <f t="shared" si="454"/>
        <v>1.0531964018503718E-4</v>
      </c>
      <c r="AL800">
        <f t="shared" si="454"/>
        <v>6.4662060446944676E-5</v>
      </c>
      <c r="AM800">
        <f t="shared" si="454"/>
        <v>3.9769154916467266E-5</v>
      </c>
      <c r="AN800">
        <f t="shared" si="454"/>
        <v>2.449734845234889E-5</v>
      </c>
      <c r="AO800">
        <f t="shared" si="454"/>
        <v>1.5111202790522189E-5</v>
      </c>
      <c r="AP800">
        <f t="shared" si="454"/>
        <v>9.333131964890318E-6</v>
      </c>
      <c r="AQ800">
        <f t="shared" si="454"/>
        <v>5.7710315792791014E-6</v>
      </c>
      <c r="AR800">
        <f t="shared" si="454"/>
        <v>3.572178035620776E-6</v>
      </c>
      <c r="AS800">
        <f t="shared" si="454"/>
        <v>2.2132365651863805E-6</v>
      </c>
      <c r="AT800">
        <f t="shared" si="454"/>
        <v>1.3724731050500035E-6</v>
      </c>
      <c r="AU800">
        <f t="shared" si="454"/>
        <v>8.5178744827888003E-7</v>
      </c>
      <c r="AV800">
        <f t="shared" si="454"/>
        <v>5.2903390020528667E-7</v>
      </c>
      <c r="AW800">
        <f t="shared" si="454"/>
        <v>3.2880393512158074E-7</v>
      </c>
      <c r="AX800">
        <f t="shared" si="454"/>
        <v>2.0448930242020562E-7</v>
      </c>
      <c r="AY800">
        <f t="shared" si="454"/>
        <v>1.2725218644112094E-7</v>
      </c>
      <c r="AZ800">
        <f t="shared" si="454"/>
        <v>7.923258802964976E-8</v>
      </c>
      <c r="BA800">
        <f t="shared" si="454"/>
        <v>4.935951073397166E-8</v>
      </c>
      <c r="BB800">
        <f t="shared" si="454"/>
        <v>3.0764664509298528E-8</v>
      </c>
      <c r="BC800">
        <f t="shared" si="454"/>
        <v>1.9183817368594374E-8</v>
      </c>
      <c r="BD800">
        <f t="shared" si="454"/>
        <v>1.1967617002834411E-8</v>
      </c>
      <c r="BE800">
        <f t="shared" si="454"/>
        <v>7.4689476923635369E-9</v>
      </c>
      <c r="BF800">
        <f t="shared" si="454"/>
        <v>4.6631609122655343E-9</v>
      </c>
      <c r="BG800">
        <f t="shared" si="454"/>
        <v>2.912470833353538E-9</v>
      </c>
      <c r="BH800">
        <f t="shared" si="454"/>
        <v>1.8196783289840037E-9</v>
      </c>
      <c r="BI800">
        <f t="shared" si="454"/>
        <v>1.13729153608564E-9</v>
      </c>
      <c r="BJ800">
        <f t="shared" si="454"/>
        <v>7.1102684758304091E-10</v>
      </c>
      <c r="BK800">
        <f t="shared" si="454"/>
        <v>4.446625758032393E-10</v>
      </c>
      <c r="BL800">
        <f t="shared" si="454"/>
        <v>2.7816302063640537E-10</v>
      </c>
      <c r="BM800">
        <f t="shared" si="454"/>
        <v>1.7405508464735845E-10</v>
      </c>
      <c r="BN800">
        <f t="shared" si="454"/>
        <v>1.0893995742224359E-10</v>
      </c>
      <c r="BO800">
        <f t="shared" si="454"/>
        <v>6.8201804366330016E-11</v>
      </c>
      <c r="BP800">
        <f t="shared" si="454"/>
        <v>4.270788248723879E-11</v>
      </c>
      <c r="BQ800">
        <f t="shared" si="454"/>
        <v>2.6749726979352614E-11</v>
      </c>
      <c r="BR800">
        <f t="shared" si="454"/>
        <v>1.6758135930045596E-11</v>
      </c>
      <c r="BS800">
        <f t="shared" si="454"/>
        <v>1.0500820945885431E-11</v>
      </c>
      <c r="BT800">
        <f t="shared" si="454"/>
        <v>6.5812496473660306E-12</v>
      </c>
      <c r="BU800">
        <f t="shared" si="454"/>
        <v>4.1255099095635939E-12</v>
      </c>
      <c r="BV800">
        <f t="shared" si="454"/>
        <v>2.586591501154122E-12</v>
      </c>
      <c r="BW800">
        <f t="shared" si="454"/>
        <v>1.6220191067761576E-12</v>
      </c>
      <c r="BX800">
        <f t="shared" si="454"/>
        <v>1.0173236153952345E-12</v>
      </c>
      <c r="BY800">
        <f t="shared" si="454"/>
        <v>6.3816740048377748E-13</v>
      </c>
      <c r="BZ800">
        <f t="shared" si="454"/>
        <v>4.0038690616794383E-13</v>
      </c>
      <c r="CA800">
        <f t="shared" si="454"/>
        <v>2.512421179038727E-13</v>
      </c>
      <c r="CB800">
        <f t="shared" si="454"/>
        <v>1.5767761613824063E-13</v>
      </c>
      <c r="CC800">
        <f t="shared" si="454"/>
        <v>9.8971573239839812E-14</v>
      </c>
      <c r="CD800">
        <f t="shared" si="454"/>
        <v>6.213147277493324E-14</v>
      </c>
      <c r="CE800">
        <f t="shared" si="454"/>
        <v>3.9009608173976726E-14</v>
      </c>
      <c r="CF800">
        <f t="shared" si="454"/>
        <v>2.4495618391688987E-14</v>
      </c>
      <c r="CG800">
        <f t="shared" si="454"/>
        <v>1.5383682596465619E-14</v>
      </c>
      <c r="CH800">
        <f t="shared" ref="CH800:DQ803" si="455">CH$6*POWER($A800,$B$4*CH$10)</f>
        <v>9.662412737459323E-15</v>
      </c>
      <c r="CI800">
        <f t="shared" si="455"/>
        <v>6.0696352857681744E-15</v>
      </c>
      <c r="CJ800">
        <f t="shared" si="455"/>
        <v>3.8132017517856784E-15</v>
      </c>
      <c r="CK800">
        <f t="shared" si="455"/>
        <v>2.395883288555972E-15</v>
      </c>
      <c r="CL800">
        <f t="shared" si="455"/>
        <v>1.5055278509563751E-15</v>
      </c>
      <c r="CM800">
        <f t="shared" si="455"/>
        <v>9.4614528058678557E-16</v>
      </c>
      <c r="CN800">
        <f t="shared" si="455"/>
        <v>5.946637336070448E-16</v>
      </c>
      <c r="CO800">
        <f t="shared" si="455"/>
        <v>3.7379063903585454E-16</v>
      </c>
      <c r="CP800">
        <f t="shared" si="455"/>
        <v>2.349781780204924E-16</v>
      </c>
      <c r="CQ800">
        <f t="shared" si="455"/>
        <v>1.4772963907424705E-16</v>
      </c>
      <c r="CR800">
        <f t="shared" si="455"/>
        <v>9.288543771802163E-17</v>
      </c>
      <c r="CS800">
        <f t="shared" si="455"/>
        <v>5.8407209621172766E-17</v>
      </c>
      <c r="CT800">
        <f t="shared" si="455"/>
        <v>3.6730183544471651E-17</v>
      </c>
      <c r="CU800">
        <f t="shared" si="455"/>
        <v>2.310024436215448E-17</v>
      </c>
      <c r="CV800">
        <f t="shared" si="455"/>
        <v>1.4529341920672252E-17</v>
      </c>
      <c r="CW800">
        <f t="shared" si="455"/>
        <v>9.1392446650202679E-18</v>
      </c>
      <c r="CX800">
        <f t="shared" si="455"/>
        <v>5.7492180688062992E-18</v>
      </c>
      <c r="CY800">
        <f t="shared" si="455"/>
        <v>3.6169336227828836E-18</v>
      </c>
      <c r="CZ800">
        <f t="shared" si="455"/>
        <v>2.275646325077416E-18</v>
      </c>
      <c r="DA800">
        <f t="shared" si="455"/>
        <v>1.4318604197805569E-18</v>
      </c>
      <c r="DB800">
        <f t="shared" si="455"/>
        <v>9.010057064214215E-19</v>
      </c>
      <c r="DC800">
        <f t="shared" si="455"/>
        <v>5.6700202842977197E-19</v>
      </c>
      <c r="DD800">
        <f t="shared" si="455"/>
        <v>3.5683808266840083E-19</v>
      </c>
      <c r="DE800">
        <f t="shared" si="455"/>
        <v>2.2458803704404859E-19</v>
      </c>
      <c r="DF800">
        <f t="shared" si="455"/>
        <v>1.4136120085420102E-19</v>
      </c>
      <c r="DG800">
        <f t="shared" si="455"/>
        <v>8.8981840715618829E-20</v>
      </c>
      <c r="DH800">
        <f t="shared" si="455"/>
        <v>5.6014374174310336E-20</v>
      </c>
      <c r="DI800">
        <f t="shared" si="455"/>
        <v>3.526338051992849E-20</v>
      </c>
      <c r="DJ800">
        <f t="shared" si="455"/>
        <v>2.2201084035788871E-20</v>
      </c>
      <c r="DK800">
        <f t="shared" si="455"/>
        <v>1.3978148404308109E-20</v>
      </c>
      <c r="DL800">
        <f t="shared" si="455"/>
        <v>8.8013604488176165E-21</v>
      </c>
      <c r="DM800">
        <f t="shared" si="455"/>
        <v>5.5420972652795903E-21</v>
      </c>
      <c r="DN800">
        <f t="shared" si="455"/>
        <v>3.4899736934419465E-21</v>
      </c>
      <c r="DO800">
        <f t="shared" si="455"/>
        <v>2.1978262207530464E-21</v>
      </c>
      <c r="DP800">
        <f t="shared" si="455"/>
        <v>1.3841630851637321E-21</v>
      </c>
      <c r="DQ800">
        <f t="shared" si="455"/>
        <v>8.7177303740689479E-22</v>
      </c>
    </row>
    <row r="801" spans="1:121" x14ac:dyDescent="0.2">
      <c r="A801">
        <f t="shared" si="444"/>
        <v>-0.31499999999999895</v>
      </c>
      <c r="B801">
        <f t="shared" si="441"/>
        <v>1.6439898730535683</v>
      </c>
      <c r="C801">
        <f>$T801*SUM($V801:W801)</f>
        <v>1.3985426460593577</v>
      </c>
      <c r="D801">
        <f>$T801*SUM($V801:Z801)</f>
        <v>1.5961880610348189</v>
      </c>
      <c r="E801">
        <f>$T801*SUM($V801:AE801)</f>
        <v>1.640333456943728</v>
      </c>
      <c r="F801">
        <f>$T801*SUM($V801:AO801)</f>
        <v>1.6439631456996426</v>
      </c>
      <c r="G801">
        <f>$T801*SUM($V801:BS801)</f>
        <v>1.6439898730368878</v>
      </c>
      <c r="H801">
        <f>$T801*SUM($V801:DQ801)</f>
        <v>1.6439898730535671</v>
      </c>
      <c r="T801">
        <f t="shared" si="442"/>
        <v>1.2082441866603528</v>
      </c>
      <c r="V801">
        <f t="shared" si="443"/>
        <v>1</v>
      </c>
      <c r="W801">
        <f t="shared" ref="W801:CH804" si="456">W$6*POWER($A801,$B$4*W$10)</f>
        <v>0.15749999999999947</v>
      </c>
      <c r="X801">
        <f t="shared" si="456"/>
        <v>8.6821874999999424E-2</v>
      </c>
      <c r="Y801">
        <f t="shared" si="456"/>
        <v>4.8837304687499514E-2</v>
      </c>
      <c r="Z801">
        <f t="shared" si="456"/>
        <v>2.7921508022460566E-2</v>
      </c>
      <c r="AA801">
        <f t="shared" si="456"/>
        <v>1.6173129698547093E-2</v>
      </c>
      <c r="AB801">
        <f t="shared" si="456"/>
        <v>9.4668687808211471E-3</v>
      </c>
      <c r="AC801">
        <f t="shared" si="456"/>
        <v>5.5886271252645432E-3</v>
      </c>
      <c r="AD801">
        <f t="shared" si="456"/>
        <v>3.3220970685662907E-3</v>
      </c>
      <c r="AE801">
        <f t="shared" si="456"/>
        <v>1.9860936395110084E-3</v>
      </c>
      <c r="AF801">
        <f t="shared" si="456"/>
        <v>1.1930374846208242E-3</v>
      </c>
      <c r="AG801">
        <f t="shared" si="456"/>
        <v>7.1953137169508371E-4</v>
      </c>
      <c r="AH801">
        <f t="shared" si="456"/>
        <v>4.3543932596519448E-4</v>
      </c>
      <c r="AI801">
        <f t="shared" si="456"/>
        <v>2.6428943403407964E-4</v>
      </c>
      <c r="AJ801">
        <f t="shared" si="456"/>
        <v>1.6081900515110839E-4</v>
      </c>
      <c r="AK801">
        <f t="shared" si="456"/>
        <v>9.8075822337842703E-5</v>
      </c>
      <c r="AL801">
        <f t="shared" si="456"/>
        <v>5.9929267602862777E-5</v>
      </c>
      <c r="AM801">
        <f t="shared" si="456"/>
        <v>3.6683657744621275E-5</v>
      </c>
      <c r="AN801">
        <f t="shared" si="456"/>
        <v>2.2489623737194894E-5</v>
      </c>
      <c r="AO801">
        <f t="shared" si="456"/>
        <v>1.3806989134639541E-5</v>
      </c>
      <c r="AP801">
        <f t="shared" si="456"/>
        <v>8.487195287476225E-6</v>
      </c>
      <c r="AQ801">
        <f t="shared" si="456"/>
        <v>5.2230848242601349E-6</v>
      </c>
      <c r="AR801">
        <f t="shared" si="456"/>
        <v>3.2176852773304601E-6</v>
      </c>
      <c r="AS801">
        <f t="shared" si="456"/>
        <v>1.9841529346094268E-6</v>
      </c>
      <c r="AT801">
        <f t="shared" si="456"/>
        <v>1.2245823320266571E-6</v>
      </c>
      <c r="AU801">
        <f t="shared" si="456"/>
        <v>7.5640122242296861E-7</v>
      </c>
      <c r="AV801">
        <f t="shared" si="456"/>
        <v>4.6756428235760255E-7</v>
      </c>
      <c r="AW801">
        <f t="shared" si="456"/>
        <v>2.8922223063895002E-7</v>
      </c>
      <c r="AX801">
        <f t="shared" si="456"/>
        <v>1.7902022458563973E-7</v>
      </c>
      <c r="AY801">
        <f t="shared" si="456"/>
        <v>1.1087499078655762E-7</v>
      </c>
      <c r="AZ801">
        <f t="shared" si="456"/>
        <v>6.8708271787397512E-8</v>
      </c>
      <c r="BA801">
        <f t="shared" si="456"/>
        <v>4.2600320717840445E-8</v>
      </c>
      <c r="BB801">
        <f t="shared" si="456"/>
        <v>2.6425976557997595E-8</v>
      </c>
      <c r="BC801">
        <f t="shared" si="456"/>
        <v>1.6400259981260986E-8</v>
      </c>
      <c r="BD801">
        <f t="shared" si="456"/>
        <v>1.0182636086140115E-8</v>
      </c>
      <c r="BE801">
        <f t="shared" si="456"/>
        <v>6.3248291443705029E-9</v>
      </c>
      <c r="BF801">
        <f t="shared" si="456"/>
        <v>3.930127335452202E-9</v>
      </c>
      <c r="BG801">
        <f t="shared" si="456"/>
        <v>2.4430066210244881E-9</v>
      </c>
      <c r="BH801">
        <f t="shared" si="456"/>
        <v>1.5191285351840757E-9</v>
      </c>
      <c r="BI801">
        <f t="shared" si="456"/>
        <v>9.4494938145861892E-10</v>
      </c>
      <c r="BJ801">
        <f t="shared" si="456"/>
        <v>5.8797596961401127E-10</v>
      </c>
      <c r="BK801">
        <f t="shared" si="456"/>
        <v>3.6596621661843307E-10</v>
      </c>
      <c r="BL801">
        <f t="shared" si="456"/>
        <v>2.278487498857751E-10</v>
      </c>
      <c r="BM801">
        <f t="shared" si="456"/>
        <v>1.4189621483414798E-10</v>
      </c>
      <c r="BN801">
        <f t="shared" si="456"/>
        <v>8.8391018140887002E-11</v>
      </c>
      <c r="BO801">
        <f t="shared" si="456"/>
        <v>5.5074890106673117E-11</v>
      </c>
      <c r="BP801">
        <f t="shared" si="456"/>
        <v>3.4324376190771214E-11</v>
      </c>
      <c r="BQ801">
        <f t="shared" si="456"/>
        <v>2.1396897550803224E-11</v>
      </c>
      <c r="BR801">
        <f t="shared" si="456"/>
        <v>1.3341172565635057E-11</v>
      </c>
      <c r="BS801">
        <f t="shared" si="456"/>
        <v>8.3200969237820108E-12</v>
      </c>
      <c r="BT801">
        <f t="shared" si="456"/>
        <v>5.1897965986001608E-12</v>
      </c>
      <c r="BU801">
        <f t="shared" si="456"/>
        <v>3.2378479167928299E-12</v>
      </c>
      <c r="BV801">
        <f t="shared" si="456"/>
        <v>2.0204285509060593E-12</v>
      </c>
      <c r="BW801">
        <f t="shared" si="456"/>
        <v>1.2609807474495645E-12</v>
      </c>
      <c r="BX801">
        <f t="shared" si="456"/>
        <v>7.8713360769471664E-13</v>
      </c>
      <c r="BY801">
        <f t="shared" si="456"/>
        <v>4.9142900344201564E-13</v>
      </c>
      <c r="BZ801">
        <f t="shared" si="456"/>
        <v>3.0686183288932063E-13</v>
      </c>
      <c r="CA801">
        <f t="shared" si="456"/>
        <v>1.9164270561165189E-13</v>
      </c>
      <c r="CB801">
        <f t="shared" si="456"/>
        <v>1.1970346797654921E-13</v>
      </c>
      <c r="CC801">
        <f t="shared" si="456"/>
        <v>7.4779748560490185E-14</v>
      </c>
      <c r="CD801">
        <f t="shared" si="456"/>
        <v>4.6722063410525364E-14</v>
      </c>
      <c r="CE801">
        <f t="shared" si="456"/>
        <v>2.9195693366492076E-14</v>
      </c>
      <c r="CF801">
        <f t="shared" si="456"/>
        <v>1.8246200915927913E-14</v>
      </c>
      <c r="CG801">
        <f t="shared" si="456"/>
        <v>1.1404629873731306E-14</v>
      </c>
      <c r="CH801">
        <f t="shared" si="456"/>
        <v>7.1292412076284329E-15</v>
      </c>
      <c r="CI801">
        <f t="shared" si="455"/>
        <v>4.4571490680880627E-15</v>
      </c>
      <c r="CJ801">
        <f t="shared" si="455"/>
        <v>2.7868987235709933E-15</v>
      </c>
      <c r="CK801">
        <f t="shared" si="455"/>
        <v>1.7427452212171669E-15</v>
      </c>
      <c r="CL801">
        <f t="shared" si="455"/>
        <v>1.0899181270880984E-15</v>
      </c>
      <c r="CM801">
        <f t="shared" si="455"/>
        <v>6.8171013157407043E-16</v>
      </c>
      <c r="CN801">
        <f t="shared" si="455"/>
        <v>4.26432418817244E-16</v>
      </c>
      <c r="CO801">
        <f t="shared" si="455"/>
        <v>2.667743196278035E-16</v>
      </c>
      <c r="CP801">
        <f t="shared" si="455"/>
        <v>1.6690908312179289E-16</v>
      </c>
      <c r="CQ801">
        <f t="shared" si="455"/>
        <v>1.0443760782683135E-16</v>
      </c>
      <c r="CR801">
        <f t="shared" si="455"/>
        <v>6.5354237241746654E-17</v>
      </c>
      <c r="CS801">
        <f t="shared" si="455"/>
        <v>4.0900575249797093E-17</v>
      </c>
      <c r="CT801">
        <f t="shared" si="455"/>
        <v>2.5598993832434028E-17</v>
      </c>
      <c r="CU801">
        <f t="shared" si="455"/>
        <v>1.6023345996101963E-17</v>
      </c>
      <c r="CV801">
        <f t="shared" si="455"/>
        <v>1.003042696950266E-17</v>
      </c>
      <c r="CW801">
        <f t="shared" si="455"/>
        <v>6.2794357237265998E-18</v>
      </c>
      <c r="CX801">
        <f t="shared" si="455"/>
        <v>3.9314787872208389E-18</v>
      </c>
      <c r="CY801">
        <f t="shared" si="455"/>
        <v>2.4616399591650919E-18</v>
      </c>
      <c r="CZ801">
        <f t="shared" si="455"/>
        <v>1.5414363627066121E-18</v>
      </c>
      <c r="DA801">
        <f t="shared" si="455"/>
        <v>9.6529122327301487E-19</v>
      </c>
      <c r="DB801">
        <f t="shared" si="455"/>
        <v>6.0453584140947504E-19</v>
      </c>
      <c r="DC801">
        <f t="shared" si="455"/>
        <v>3.7863082230174223E-19</v>
      </c>
      <c r="DD801">
        <f t="shared" si="455"/>
        <v>2.371588789159566E-19</v>
      </c>
      <c r="DE801">
        <f t="shared" si="455"/>
        <v>1.4855649706480082E-19</v>
      </c>
      <c r="DF801">
        <f t="shared" si="455"/>
        <v>9.3061938814492416E-20</v>
      </c>
      <c r="DG801">
        <f t="shared" si="455"/>
        <v>5.8301549234585608E-20</v>
      </c>
      <c r="DH801">
        <f t="shared" si="455"/>
        <v>3.6527086863316602E-20</v>
      </c>
      <c r="DI801">
        <f t="shared" si="455"/>
        <v>2.288633929942125E-20</v>
      </c>
      <c r="DJ801">
        <f t="shared" si="455"/>
        <v>1.4340470777946958E-20</v>
      </c>
      <c r="DK801">
        <f t="shared" si="455"/>
        <v>8.9861924353865651E-21</v>
      </c>
      <c r="DL801">
        <f t="shared" si="455"/>
        <v>5.631352513949277E-21</v>
      </c>
      <c r="DM801">
        <f t="shared" si="455"/>
        <v>3.5291806544887531E-21</v>
      </c>
      <c r="DN801">
        <f t="shared" si="455"/>
        <v>2.2118656250921401E-21</v>
      </c>
      <c r="DO801">
        <f t="shared" si="455"/>
        <v>1.3863304923752358E-21</v>
      </c>
      <c r="DP801">
        <f t="shared" si="455"/>
        <v>8.6895548203438346E-22</v>
      </c>
      <c r="DQ801">
        <f t="shared" si="455"/>
        <v>5.4469142340478405E-22</v>
      </c>
    </row>
    <row r="802" spans="1:121" x14ac:dyDescent="0.2">
      <c r="A802">
        <f t="shared" si="444"/>
        <v>-0.31349999999999895</v>
      </c>
      <c r="B802">
        <f t="shared" si="441"/>
        <v>1.6373653066597778</v>
      </c>
      <c r="C802">
        <f>$T802*SUM($V802:W802)</f>
        <v>1.3961087126399216</v>
      </c>
      <c r="D802">
        <f>$T802*SUM($V802:Z802)</f>
        <v>1.5910671279804445</v>
      </c>
      <c r="E802">
        <f>$T802*SUM($V802:AE802)</f>
        <v>1.633908662969922</v>
      </c>
      <c r="F802">
        <f>$T802*SUM($V802:AO802)</f>
        <v>1.6373412242468544</v>
      </c>
      <c r="G802">
        <f>$T802*SUM($V802:BS802)</f>
        <v>1.6373653066467568</v>
      </c>
      <c r="H802">
        <f>$T802*SUM($V802:DQ802)</f>
        <v>1.6373653066597778</v>
      </c>
      <c r="T802">
        <f t="shared" si="442"/>
        <v>1.2069234602463128</v>
      </c>
      <c r="V802">
        <f t="shared" si="443"/>
        <v>1</v>
      </c>
      <c r="W802">
        <f t="shared" si="456"/>
        <v>0.15674999999999947</v>
      </c>
      <c r="X802">
        <f t="shared" si="456"/>
        <v>8.5996968749999417E-2</v>
      </c>
      <c r="Y802">
        <f t="shared" si="456"/>
        <v>4.8142945898437012E-2</v>
      </c>
      <c r="Z802">
        <f t="shared" si="456"/>
        <v>2.7393456573575316E-2</v>
      </c>
      <c r="AA802">
        <f t="shared" si="456"/>
        <v>1.5791705136107625E-2</v>
      </c>
      <c r="AB802">
        <f t="shared" si="456"/>
        <v>9.1995864673341133E-3</v>
      </c>
      <c r="AC802">
        <f t="shared" si="456"/>
        <v>5.404979784684117E-3</v>
      </c>
      <c r="AD802">
        <f t="shared" si="456"/>
        <v>3.197630288595911E-3</v>
      </c>
      <c r="AE802">
        <f t="shared" si="456"/>
        <v>1.9025787552141361E-3</v>
      </c>
      <c r="AF802">
        <f t="shared" si="456"/>
        <v>1.1374282302488161E-3</v>
      </c>
      <c r="AG802">
        <f t="shared" si="456"/>
        <v>6.8272630954709101E-4</v>
      </c>
      <c r="AH802">
        <f t="shared" si="456"/>
        <v>4.1119852256612453E-4</v>
      </c>
      <c r="AI802">
        <f t="shared" si="456"/>
        <v>2.4838804474545034E-4</v>
      </c>
      <c r="AJ802">
        <f t="shared" si="456"/>
        <v>1.5042334794476472E-4</v>
      </c>
      <c r="AK802">
        <f t="shared" si="456"/>
        <v>9.1299169900085653E-5</v>
      </c>
      <c r="AL802">
        <f t="shared" si="456"/>
        <v>5.5522732610503324E-5</v>
      </c>
      <c r="AM802">
        <f t="shared" si="456"/>
        <v>3.3824507848951098E-5</v>
      </c>
      <c r="AN802">
        <f t="shared" si="456"/>
        <v>2.0638020253377806E-5</v>
      </c>
      <c r="AO802">
        <f t="shared" si="456"/>
        <v>1.2609905131677468E-5</v>
      </c>
      <c r="AP802">
        <f t="shared" si="456"/>
        <v>7.7144332001094607E-6</v>
      </c>
      <c r="AQ802">
        <f t="shared" si="456"/>
        <v>4.7249138881104402E-6</v>
      </c>
      <c r="AR802">
        <f t="shared" si="456"/>
        <v>2.8969258138103696E-6</v>
      </c>
      <c r="AS802">
        <f t="shared" si="456"/>
        <v>1.7778533947702556E-6</v>
      </c>
      <c r="AT802">
        <f t="shared" si="456"/>
        <v>1.0920330499071232E-6</v>
      </c>
      <c r="AU802">
        <f t="shared" si="456"/>
        <v>6.7131601279604738E-7</v>
      </c>
      <c r="AV802">
        <f t="shared" si="456"/>
        <v>4.1299339251344524E-7</v>
      </c>
      <c r="AW802">
        <f t="shared" si="456"/>
        <v>2.5424969375838988E-7</v>
      </c>
      <c r="AX802">
        <f t="shared" si="456"/>
        <v>1.5662383591713784E-7</v>
      </c>
      <c r="AY802">
        <f t="shared" si="456"/>
        <v>9.6542012249830881E-8</v>
      </c>
      <c r="AZ802">
        <f t="shared" si="456"/>
        <v>5.9541362188813729E-8</v>
      </c>
      <c r="BA802">
        <f t="shared" si="456"/>
        <v>3.674088400131934E-8</v>
      </c>
      <c r="BB802">
        <f t="shared" si="456"/>
        <v>2.2682701075899346E-8</v>
      </c>
      <c r="BC802">
        <f t="shared" si="456"/>
        <v>1.4010106869161086E-8</v>
      </c>
      <c r="BD802">
        <f t="shared" si="456"/>
        <v>8.6572095481230205E-9</v>
      </c>
      <c r="BE802">
        <f t="shared" si="456"/>
        <v>5.3517213946129087E-9</v>
      </c>
      <c r="BF802">
        <f t="shared" si="456"/>
        <v>3.3096213634507455E-9</v>
      </c>
      <c r="BG802">
        <f t="shared" si="456"/>
        <v>2.0474972397280403E-9</v>
      </c>
      <c r="BH802">
        <f t="shared" si="456"/>
        <v>1.2671271427143947E-9</v>
      </c>
      <c r="BI802">
        <f t="shared" si="456"/>
        <v>7.8444266921756038E-10</v>
      </c>
      <c r="BJ802">
        <f t="shared" si="456"/>
        <v>4.8577955426725357E-10</v>
      </c>
      <c r="BK802">
        <f t="shared" si="456"/>
        <v>3.0091763696542104E-10</v>
      </c>
      <c r="BL802">
        <f t="shared" si="456"/>
        <v>1.8645768504782882E-10</v>
      </c>
      <c r="BM802">
        <f t="shared" si="456"/>
        <v>1.1556636140238732E-10</v>
      </c>
      <c r="BN802">
        <f t="shared" si="456"/>
        <v>7.1646628255362285E-11</v>
      </c>
      <c r="BO802">
        <f t="shared" si="456"/>
        <v>4.4429175232657889E-11</v>
      </c>
      <c r="BP802">
        <f t="shared" si="456"/>
        <v>2.7557781760326733E-11</v>
      </c>
      <c r="BQ802">
        <f t="shared" si="456"/>
        <v>1.7096979934299043E-11</v>
      </c>
      <c r="BR802">
        <f t="shared" si="456"/>
        <v>1.0609369809591918E-11</v>
      </c>
      <c r="BS802">
        <f t="shared" si="456"/>
        <v>6.5849269739587934E-12</v>
      </c>
      <c r="BT802">
        <f t="shared" si="456"/>
        <v>4.0878966356314047E-12</v>
      </c>
      <c r="BU802">
        <f t="shared" si="456"/>
        <v>2.5382418834850658E-12</v>
      </c>
      <c r="BV802">
        <f t="shared" si="456"/>
        <v>1.5763296647271273E-12</v>
      </c>
      <c r="BW802">
        <f t="shared" si="456"/>
        <v>9.7912693728432935E-13</v>
      </c>
      <c r="BX802">
        <f t="shared" si="456"/>
        <v>6.0828343523861672E-13</v>
      </c>
      <c r="BY802">
        <f t="shared" si="456"/>
        <v>3.7795953854826364E-13</v>
      </c>
      <c r="BZ802">
        <f t="shared" si="456"/>
        <v>2.3488451795358606E-13</v>
      </c>
      <c r="CA802">
        <f t="shared" si="456"/>
        <v>1.4599258623588288E-13</v>
      </c>
      <c r="CB802">
        <f t="shared" si="456"/>
        <v>9.0755349287563523E-14</v>
      </c>
      <c r="CC802">
        <f t="shared" si="456"/>
        <v>5.64256397527088E-14</v>
      </c>
      <c r="CD802">
        <f t="shared" si="456"/>
        <v>3.5086617074952037E-14</v>
      </c>
      <c r="CE802">
        <f t="shared" si="456"/>
        <v>2.1820528631490682E-14</v>
      </c>
      <c r="CF802">
        <f t="shared" si="456"/>
        <v>1.3572064599905747E-14</v>
      </c>
      <c r="CG802">
        <f t="shared" si="456"/>
        <v>8.442705725394837E-15</v>
      </c>
      <c r="CH802">
        <f t="shared" si="456"/>
        <v>5.2525567922453191E-15</v>
      </c>
      <c r="CI802">
        <f t="shared" si="455"/>
        <v>3.2682223731349826E-15</v>
      </c>
      <c r="CJ802">
        <f t="shared" si="455"/>
        <v>2.0337736561961731E-15</v>
      </c>
      <c r="CK802">
        <f t="shared" si="455"/>
        <v>1.2657336402762351E-15</v>
      </c>
      <c r="CL802">
        <f t="shared" si="455"/>
        <v>7.8782414952936992E-16</v>
      </c>
      <c r="CM802">
        <f t="shared" si="455"/>
        <v>4.904132026877791E-16</v>
      </c>
      <c r="CN802">
        <f t="shared" si="455"/>
        <v>3.0530900240874399E-16</v>
      </c>
      <c r="CO802">
        <f t="shared" si="455"/>
        <v>1.9009049812825909E-16</v>
      </c>
      <c r="CP802">
        <f t="shared" si="455"/>
        <v>1.1836501312593061E-16</v>
      </c>
      <c r="CQ802">
        <f t="shared" si="455"/>
        <v>7.3710148500964566E-17</v>
      </c>
      <c r="CR802">
        <f t="shared" si="455"/>
        <v>4.5906175452802315E-17</v>
      </c>
      <c r="CS802">
        <f t="shared" si="455"/>
        <v>2.8592607954461361E-17</v>
      </c>
      <c r="CT802">
        <f t="shared" si="455"/>
        <v>1.7810423255921622E-17</v>
      </c>
      <c r="CU802">
        <f t="shared" si="455"/>
        <v>1.1095108322886703E-17</v>
      </c>
      <c r="CV802">
        <f t="shared" si="455"/>
        <v>6.9123345219467705E-18</v>
      </c>
      <c r="CW802">
        <f t="shared" si="455"/>
        <v>4.3067824847706945E-18</v>
      </c>
      <c r="CX802">
        <f t="shared" si="455"/>
        <v>2.68358432761062E-18</v>
      </c>
      <c r="CY802">
        <f t="shared" si="455"/>
        <v>1.6722870807442808E-18</v>
      </c>
      <c r="CZ802">
        <f t="shared" si="455"/>
        <v>1.0421707808460583E-18</v>
      </c>
      <c r="DA802">
        <f t="shared" si="455"/>
        <v>6.4952914307237003E-19</v>
      </c>
      <c r="DB802">
        <f t="shared" si="455"/>
        <v>4.048455126439037E-19</v>
      </c>
      <c r="DC802">
        <f t="shared" si="455"/>
        <v>2.5235402247993317E-19</v>
      </c>
      <c r="DD802">
        <f t="shared" si="455"/>
        <v>1.5731156337718584E-19</v>
      </c>
      <c r="DE802">
        <f t="shared" si="455"/>
        <v>9.807084111260864E-20</v>
      </c>
      <c r="DF802">
        <f t="shared" si="455"/>
        <v>6.1143083583736455E-20</v>
      </c>
      <c r="DG802">
        <f t="shared" si="455"/>
        <v>3.8122583812478715E-20</v>
      </c>
      <c r="DH802">
        <f t="shared" si="455"/>
        <v>2.3770825358575941E-20</v>
      </c>
      <c r="DI802">
        <f t="shared" si="455"/>
        <v>1.4822878457744014E-20</v>
      </c>
      <c r="DJ802">
        <f t="shared" si="455"/>
        <v>9.2437164601725908E-21</v>
      </c>
      <c r="DK802">
        <f t="shared" si="455"/>
        <v>5.7648221393630892E-21</v>
      </c>
      <c r="DL802">
        <f t="shared" si="455"/>
        <v>3.5954222674731004E-21</v>
      </c>
      <c r="DM802">
        <f t="shared" si="455"/>
        <v>2.2425290144160712E-21</v>
      </c>
      <c r="DN802">
        <f t="shared" si="455"/>
        <v>1.3987816019879798E-21</v>
      </c>
      <c r="DO802">
        <f t="shared" si="455"/>
        <v>8.7253918374489013E-22</v>
      </c>
      <c r="DP802">
        <f t="shared" si="455"/>
        <v>5.4430544944634556E-22</v>
      </c>
      <c r="DQ802">
        <f t="shared" si="455"/>
        <v>3.3956481511159909E-22</v>
      </c>
    </row>
    <row r="803" spans="1:121" x14ac:dyDescent="0.2">
      <c r="A803">
        <f t="shared" si="444"/>
        <v>-0.31199999999999894</v>
      </c>
      <c r="B803">
        <f t="shared" si="441"/>
        <v>1.6308201826336008</v>
      </c>
      <c r="C803">
        <f>$T803*SUM($V803:W803)</f>
        <v>1.3936817560724895</v>
      </c>
      <c r="D803">
        <f>$T803*SUM($V803:Z803)</f>
        <v>1.5859810613609564</v>
      </c>
      <c r="E803">
        <f>$T803*SUM($V803:AE803)</f>
        <v>1.6275529565245619</v>
      </c>
      <c r="F803">
        <f>$T803*SUM($V803:AO803)</f>
        <v>1.630798492028408</v>
      </c>
      <c r="G803">
        <f>$T803*SUM($V803:BS803)</f>
        <v>1.630820182623447</v>
      </c>
      <c r="H803">
        <f>$T803*SUM($V803:DQ803)</f>
        <v>1.6308201826336008</v>
      </c>
      <c r="T803">
        <f t="shared" si="442"/>
        <v>1.2056070554260294</v>
      </c>
      <c r="V803">
        <f t="shared" si="443"/>
        <v>1</v>
      </c>
      <c r="W803">
        <f t="shared" si="456"/>
        <v>0.15599999999999947</v>
      </c>
      <c r="X803">
        <f t="shared" si="456"/>
        <v>8.5175999999999433E-2</v>
      </c>
      <c r="Y803">
        <f t="shared" si="456"/>
        <v>4.7455199999999524E-2</v>
      </c>
      <c r="Z803">
        <f t="shared" si="456"/>
        <v>2.687293065599964E-2</v>
      </c>
      <c r="AA803">
        <f t="shared" si="456"/>
        <v>1.5417511125119741E-2</v>
      </c>
      <c r="AB803">
        <f t="shared" si="456"/>
        <v>8.9386225511429874E-3</v>
      </c>
      <c r="AC803">
        <f t="shared" si="456"/>
        <v>5.2265296193658127E-3</v>
      </c>
      <c r="AD803">
        <f t="shared" si="456"/>
        <v>3.077263175410534E-3</v>
      </c>
      <c r="AE803">
        <f t="shared" si="456"/>
        <v>1.8222001692324945E-3</v>
      </c>
      <c r="AF803">
        <f t="shared" si="456"/>
        <v>1.0841627747260173E-3</v>
      </c>
      <c r="AG803">
        <f t="shared" si="456"/>
        <v>6.4764076412408584E-4</v>
      </c>
      <c r="AH803">
        <f t="shared" si="456"/>
        <v>3.8820053698052911E-4</v>
      </c>
      <c r="AI803">
        <f t="shared" si="456"/>
        <v>2.3337392147619764E-4</v>
      </c>
      <c r="AJ803">
        <f t="shared" si="456"/>
        <v>1.4065459818204807E-4</v>
      </c>
      <c r="AK803">
        <f t="shared" si="456"/>
        <v>8.4961576371820092E-5</v>
      </c>
      <c r="AL803">
        <f t="shared" si="456"/>
        <v>5.1421366526389041E-5</v>
      </c>
      <c r="AM803">
        <f t="shared" si="456"/>
        <v>3.1176066327480259E-5</v>
      </c>
      <c r="AN803">
        <f t="shared" si="456"/>
        <v>1.8931059202739894E-5</v>
      </c>
      <c r="AO803">
        <f t="shared" si="456"/>
        <v>1.151160150861014E-5</v>
      </c>
      <c r="AP803">
        <f t="shared" si="456"/>
        <v>7.0088215045665615E-6</v>
      </c>
      <c r="AQ803">
        <f t="shared" si="456"/>
        <v>4.2722034240257482E-6</v>
      </c>
      <c r="AR803">
        <f t="shared" si="456"/>
        <v>2.6068284279625886E-6</v>
      </c>
      <c r="AS803">
        <f t="shared" si="456"/>
        <v>1.5921649860354994E-6</v>
      </c>
      <c r="AT803">
        <f t="shared" si="456"/>
        <v>9.7329603631515691E-7</v>
      </c>
      <c r="AU803">
        <f t="shared" si="456"/>
        <v>5.9546087020077592E-7</v>
      </c>
      <c r="AV803">
        <f t="shared" si="456"/>
        <v>3.6457457112363288E-7</v>
      </c>
      <c r="AW803">
        <f t="shared" si="456"/>
        <v>2.2336789809328842E-7</v>
      </c>
      <c r="AX803">
        <f t="shared" si="456"/>
        <v>1.3694154521572391E-7</v>
      </c>
      <c r="AY803">
        <f t="shared" si="456"/>
        <v>8.4006088475162567E-8</v>
      </c>
      <c r="AZ803">
        <f t="shared" si="456"/>
        <v>5.1562056661102916E-8</v>
      </c>
      <c r="BA803">
        <f t="shared" si="456"/>
        <v>3.1664899633689651E-8</v>
      </c>
      <c r="BB803">
        <f t="shared" si="456"/>
        <v>1.9455407546777789E-8</v>
      </c>
      <c r="BC803">
        <f t="shared" si="456"/>
        <v>1.195925318309055E-8</v>
      </c>
      <c r="BD803">
        <f t="shared" si="456"/>
        <v>7.3545751621445944E-9</v>
      </c>
      <c r="BE803">
        <f t="shared" si="456"/>
        <v>4.5247043406562663E-9</v>
      </c>
      <c r="BF803">
        <f t="shared" si="456"/>
        <v>2.7847875579261893E-9</v>
      </c>
      <c r="BG803">
        <f t="shared" si="456"/>
        <v>1.714565704252384E-9</v>
      </c>
      <c r="BH803">
        <f t="shared" si="456"/>
        <v>1.0560100472826484E-9</v>
      </c>
      <c r="BI803">
        <f t="shared" si="456"/>
        <v>6.5061805947267279E-10</v>
      </c>
      <c r="BJ803">
        <f t="shared" si="456"/>
        <v>4.0097859162560772E-10</v>
      </c>
      <c r="BK803">
        <f t="shared" si="456"/>
        <v>2.471989636344956E-10</v>
      </c>
      <c r="BL803">
        <f t="shared" si="456"/>
        <v>1.5243908725971718E-10</v>
      </c>
      <c r="BM803">
        <f t="shared" si="456"/>
        <v>9.4029589554686742E-11</v>
      </c>
      <c r="BN803">
        <f t="shared" si="456"/>
        <v>5.8015749397952889E-11</v>
      </c>
      <c r="BO803">
        <f t="shared" si="456"/>
        <v>3.5804321614861924E-11</v>
      </c>
      <c r="BP803">
        <f t="shared" si="456"/>
        <v>2.2101843716591312E-11</v>
      </c>
      <c r="BQ803">
        <f t="shared" si="456"/>
        <v>1.3646481727370254E-11</v>
      </c>
      <c r="BR803">
        <f t="shared" si="456"/>
        <v>8.4276779754820362E-12</v>
      </c>
      <c r="BS803">
        <f t="shared" si="456"/>
        <v>5.2057865474149683E-12</v>
      </c>
      <c r="BT803">
        <f t="shared" si="456"/>
        <v>3.216268879337711E-12</v>
      </c>
      <c r="BU803">
        <f t="shared" si="456"/>
        <v>1.9874787667131027E-12</v>
      </c>
      <c r="BV803">
        <f t="shared" si="456"/>
        <v>1.2283824099307462E-12</v>
      </c>
      <c r="BW803">
        <f t="shared" si="456"/>
        <v>7.5935103281646276E-13</v>
      </c>
      <c r="BX803">
        <f t="shared" si="456"/>
        <v>4.6949030438146971E-13</v>
      </c>
      <c r="BY803">
        <f t="shared" si="456"/>
        <v>2.9032403884838177E-13</v>
      </c>
      <c r="BZ803">
        <f t="shared" si="456"/>
        <v>1.7955980602654227E-13</v>
      </c>
      <c r="CA803">
        <f t="shared" si="456"/>
        <v>1.1107148712780899E-13</v>
      </c>
      <c r="CB803">
        <f t="shared" si="456"/>
        <v>6.8716505523376748E-14</v>
      </c>
      <c r="CC803">
        <f t="shared" si="456"/>
        <v>4.2518934620613612E-14</v>
      </c>
      <c r="CD803">
        <f t="shared" si="456"/>
        <v>2.6312640261735653E-14</v>
      </c>
      <c r="CE803">
        <f t="shared" si="456"/>
        <v>1.628565565111869E-14</v>
      </c>
      <c r="CF803">
        <f t="shared" si="456"/>
        <v>1.0080984498407074E-14</v>
      </c>
      <c r="CG803">
        <f t="shared" si="456"/>
        <v>6.2410222320889749E-15</v>
      </c>
      <c r="CH803">
        <f t="shared" si="456"/>
        <v>3.8642203504441218E-15</v>
      </c>
      <c r="CI803">
        <f t="shared" si="455"/>
        <v>2.392873687068532E-15</v>
      </c>
      <c r="CJ803">
        <f t="shared" si="455"/>
        <v>1.4819305181037428E-15</v>
      </c>
      <c r="CK803">
        <f t="shared" si="455"/>
        <v>9.1787722898479118E-16</v>
      </c>
      <c r="CL803">
        <f t="shared" si="455"/>
        <v>5.6857611436837364E-16</v>
      </c>
      <c r="CM803">
        <f t="shared" si="455"/>
        <v>3.5223987985605897E-16</v>
      </c>
      <c r="CN803">
        <f t="shared" si="455"/>
        <v>2.1823933508855769E-16</v>
      </c>
      <c r="CO803">
        <f t="shared" si="455"/>
        <v>1.3522932405558261E-16</v>
      </c>
      <c r="CP803">
        <f t="shared" si="455"/>
        <v>8.3801321626527498E-17</v>
      </c>
      <c r="CQ803">
        <f t="shared" si="455"/>
        <v>5.1936401118707008E-17</v>
      </c>
      <c r="CR803">
        <f t="shared" si="455"/>
        <v>3.2190870965758091E-17</v>
      </c>
      <c r="CS803">
        <f t="shared" si="455"/>
        <v>1.9954113279866792E-17</v>
      </c>
      <c r="CT803">
        <f t="shared" si="455"/>
        <v>1.2370007219885193E-17</v>
      </c>
      <c r="CU803">
        <f t="shared" si="455"/>
        <v>7.6690983669188481E-18</v>
      </c>
      <c r="CV803">
        <f t="shared" si="455"/>
        <v>4.7550441981835028E-18</v>
      </c>
      <c r="CW803">
        <f t="shared" si="455"/>
        <v>2.9484909386807313E-18</v>
      </c>
      <c r="CX803">
        <f t="shared" si="455"/>
        <v>1.8284334382184732E-18</v>
      </c>
      <c r="CY803">
        <f t="shared" si="455"/>
        <v>1.1339444810424832E-18</v>
      </c>
      <c r="CZ803">
        <f t="shared" si="455"/>
        <v>7.0329397775816075E-19</v>
      </c>
      <c r="DA803">
        <f t="shared" si="455"/>
        <v>4.3622815913594527E-19</v>
      </c>
      <c r="DB803">
        <f t="shared" si="455"/>
        <v>2.7059603795895779E-19</v>
      </c>
      <c r="DC803">
        <f t="shared" si="455"/>
        <v>1.6786470210823979E-19</v>
      </c>
      <c r="DD803">
        <f t="shared" si="455"/>
        <v>1.0414222409832008E-19</v>
      </c>
      <c r="DE803">
        <f t="shared" si="455"/>
        <v>6.4613482671649843E-20</v>
      </c>
      <c r="DF803">
        <f t="shared" si="455"/>
        <v>4.0091068980031143E-20</v>
      </c>
      <c r="DG803">
        <f t="shared" si="455"/>
        <v>2.4877095633226808E-20</v>
      </c>
      <c r="DH803">
        <f t="shared" si="455"/>
        <v>1.5437559980463203E-20</v>
      </c>
      <c r="DI803">
        <f t="shared" si="455"/>
        <v>9.5804077427259692E-21</v>
      </c>
      <c r="DJ803">
        <f t="shared" si="455"/>
        <v>5.9458658970588447E-21</v>
      </c>
      <c r="DK803">
        <f t="shared" si="455"/>
        <v>3.6903831263379679E-21</v>
      </c>
      <c r="DL803">
        <f t="shared" si="455"/>
        <v>2.290617086070736E-21</v>
      </c>
      <c r="DM803">
        <f t="shared" si="455"/>
        <v>1.4218628644939921E-21</v>
      </c>
      <c r="DN803">
        <f t="shared" si="455"/>
        <v>8.8264608904052485E-22</v>
      </c>
      <c r="DO803">
        <f t="shared" si="455"/>
        <v>5.4794715687905187E-22</v>
      </c>
      <c r="DP803">
        <f t="shared" si="455"/>
        <v>3.4018367604751296E-22</v>
      </c>
      <c r="DQ803">
        <f t="shared" si="455"/>
        <v>2.1120807565998151E-22</v>
      </c>
    </row>
    <row r="804" spans="1:121" x14ac:dyDescent="0.2">
      <c r="A804">
        <f t="shared" si="444"/>
        <v>-0.31049999999999894</v>
      </c>
      <c r="B804">
        <f t="shared" si="441"/>
        <v>1.6243529257647853</v>
      </c>
      <c r="C804">
        <f>$T804*SUM($V804:W804)</f>
        <v>1.3912617394657369</v>
      </c>
      <c r="D804">
        <f>$T804*SUM($V804:Z804)</f>
        <v>1.5809295982632372</v>
      </c>
      <c r="E804">
        <f>$T804*SUM($V804:AE804)</f>
        <v>1.6212652761099104</v>
      </c>
      <c r="F804">
        <f>$T804*SUM($V804:AO804)</f>
        <v>1.6243333972746785</v>
      </c>
      <c r="G804">
        <f>$T804*SUM($V804:BS804)</f>
        <v>1.6243529257568758</v>
      </c>
      <c r="H804">
        <f>$T804*SUM($V804:DQ804)</f>
        <v>1.6243529257647853</v>
      </c>
      <c r="T804">
        <f t="shared" si="442"/>
        <v>1.2042949486827419</v>
      </c>
      <c r="V804">
        <f t="shared" si="443"/>
        <v>1</v>
      </c>
      <c r="W804">
        <f t="shared" si="456"/>
        <v>0.15524999999999947</v>
      </c>
      <c r="X804">
        <f t="shared" si="456"/>
        <v>8.435896874999943E-2</v>
      </c>
      <c r="Y804">
        <f t="shared" si="456"/>
        <v>4.6774035351562028E-2</v>
      </c>
      <c r="Z804">
        <f t="shared" si="456"/>
        <v>2.6359858427637828E-2</v>
      </c>
      <c r="AA804">
        <f t="shared" si="456"/>
        <v>1.5050444374350313E-2</v>
      </c>
      <c r="AB804">
        <f t="shared" si="456"/>
        <v>8.6838569724781659E-3</v>
      </c>
      <c r="AC804">
        <f t="shared" si="456"/>
        <v>5.0531534809622235E-3</v>
      </c>
      <c r="AD804">
        <f t="shared" si="456"/>
        <v>2.9608794362953952E-3</v>
      </c>
      <c r="AE804">
        <f t="shared" si="456"/>
        <v>1.744854336258553E-3</v>
      </c>
      <c r="AF804">
        <f t="shared" si="456"/>
        <v>1.0331528936958132E-3</v>
      </c>
      <c r="AG804">
        <f t="shared" si="456"/>
        <v>6.1420209287471649E-4</v>
      </c>
      <c r="AH804">
        <f t="shared" si="456"/>
        <v>3.663871703475699E-4</v>
      </c>
      <c r="AI804">
        <f t="shared" si="456"/>
        <v>2.1920146901545763E-4</v>
      </c>
      <c r="AJ804">
        <f t="shared" si="456"/>
        <v>1.3147769489623481E-4</v>
      </c>
      <c r="AK804">
        <f t="shared" si="456"/>
        <v>7.9036503476173384E-5</v>
      </c>
      <c r="AL804">
        <f t="shared" si="456"/>
        <v>4.7605352113947187E-5</v>
      </c>
      <c r="AM804">
        <f t="shared" si="456"/>
        <v>2.8723707473179174E-5</v>
      </c>
      <c r="AN804">
        <f t="shared" si="456"/>
        <v>1.7358056695563424E-5</v>
      </c>
      <c r="AO804">
        <f t="shared" si="456"/>
        <v>1.050434426791323E-5</v>
      </c>
      <c r="AP804">
        <f t="shared" si="456"/>
        <v>6.3648065697025808E-6</v>
      </c>
      <c r="AQ804">
        <f t="shared" si="456"/>
        <v>3.8609941547234836E-6</v>
      </c>
      <c r="AR804">
        <f t="shared" si="456"/>
        <v>2.344588763485338E-6</v>
      </c>
      <c r="AS804">
        <f t="shared" si="456"/>
        <v>1.4251130280003487E-6</v>
      </c>
      <c r="AT804">
        <f t="shared" si="456"/>
        <v>8.6698823988578113E-7</v>
      </c>
      <c r="AU804">
        <f t="shared" si="456"/>
        <v>5.2787183451885274E-7</v>
      </c>
      <c r="AV804">
        <f t="shared" si="456"/>
        <v>3.2163895795589657E-7</v>
      </c>
      <c r="AW804">
        <f t="shared" si="456"/>
        <v>1.961146516392756E-7</v>
      </c>
      <c r="AX804">
        <f t="shared" si="456"/>
        <v>1.1965518370409584E-7</v>
      </c>
      <c r="AY804">
        <f t="shared" si="456"/>
        <v>7.3048965124385862E-8</v>
      </c>
      <c r="AZ804">
        <f t="shared" si="456"/>
        <v>4.462112818131729E-8</v>
      </c>
      <c r="BA804">
        <f t="shared" si="456"/>
        <v>2.7270646960123455E-8</v>
      </c>
      <c r="BB804">
        <f t="shared" si="456"/>
        <v>1.6674954921562262E-8</v>
      </c>
      <c r="BC804">
        <f t="shared" si="456"/>
        <v>1.0200827569881541E-8</v>
      </c>
      <c r="BD804">
        <f t="shared" si="456"/>
        <v>6.2430375561793614E-9</v>
      </c>
      <c r="BE804">
        <f t="shared" si="456"/>
        <v>3.8223950809110815E-9</v>
      </c>
      <c r="BF804">
        <f t="shared" si="456"/>
        <v>2.3412319798964228E-9</v>
      </c>
      <c r="BG804">
        <f t="shared" si="456"/>
        <v>1.4345428352504579E-9</v>
      </c>
      <c r="BH804">
        <f t="shared" si="456"/>
        <v>8.7929468705870981E-10</v>
      </c>
      <c r="BI804">
        <f t="shared" si="456"/>
        <v>5.391374786589687E-10</v>
      </c>
      <c r="BJ804">
        <f t="shared" si="456"/>
        <v>3.3067518552989939E-10</v>
      </c>
      <c r="BK804">
        <f t="shared" si="456"/>
        <v>2.0287758940124021E-10</v>
      </c>
      <c r="BL804">
        <f t="shared" si="456"/>
        <v>1.2450614325984002E-10</v>
      </c>
      <c r="BM804">
        <f t="shared" si="456"/>
        <v>7.6430375213557915E-11</v>
      </c>
      <c r="BN804">
        <f t="shared" si="456"/>
        <v>4.6930412143025672E-11</v>
      </c>
      <c r="BO804">
        <f t="shared" si="456"/>
        <v>2.8823779167400474E-11</v>
      </c>
      <c r="BP804">
        <f t="shared" si="456"/>
        <v>1.7707244596560404E-11</v>
      </c>
      <c r="BQ804">
        <f t="shared" si="456"/>
        <v>1.0880533520191133E-11</v>
      </c>
      <c r="BR804">
        <f t="shared" si="456"/>
        <v>6.687201912502244E-12</v>
      </c>
      <c r="BS804">
        <f t="shared" si="456"/>
        <v>4.110833348328678E-12</v>
      </c>
      <c r="BT804">
        <f t="shared" si="456"/>
        <v>2.5275681445205032E-12</v>
      </c>
      <c r="BU804">
        <f t="shared" si="456"/>
        <v>1.5543901400990201E-12</v>
      </c>
      <c r="BV804">
        <f t="shared" si="456"/>
        <v>9.5608858825651181E-13</v>
      </c>
      <c r="BW804">
        <f t="shared" si="456"/>
        <v>5.881852699403502E-13</v>
      </c>
      <c r="BX804">
        <f t="shared" si="456"/>
        <v>3.6191384271516223E-13</v>
      </c>
      <c r="BY804">
        <f t="shared" si="456"/>
        <v>2.2272479819713855E-13</v>
      </c>
      <c r="BZ804">
        <f t="shared" si="456"/>
        <v>1.3708871804741088E-13</v>
      </c>
      <c r="CA804">
        <f t="shared" si="456"/>
        <v>8.4392175954553856E-14</v>
      </c>
      <c r="CB804">
        <f t="shared" si="456"/>
        <v>5.195982439395429E-14</v>
      </c>
      <c r="CC804">
        <f t="shared" si="456"/>
        <v>3.1996022476975576E-14</v>
      </c>
      <c r="CD804">
        <f t="shared" si="456"/>
        <v>1.9705391054270859E-14</v>
      </c>
      <c r="CE804">
        <f t="shared" si="456"/>
        <v>1.2137601867460562E-14</v>
      </c>
      <c r="CF804">
        <f t="shared" si="456"/>
        <v>7.4771759008875905E-15</v>
      </c>
      <c r="CG804">
        <f t="shared" si="456"/>
        <v>4.6067791309302836E-15</v>
      </c>
      <c r="CH804">
        <f t="shared" ref="CH804:DQ807" si="457">CH$6*POWER($A804,$B$4*CH$10)</f>
        <v>2.8386415473396084E-15</v>
      </c>
      <c r="CI804">
        <f t="shared" si="457"/>
        <v>1.7493449522345105E-15</v>
      </c>
      <c r="CJ804">
        <f t="shared" si="457"/>
        <v>1.0781781700092469E-15</v>
      </c>
      <c r="CK804">
        <f t="shared" si="457"/>
        <v>6.64590760169263E-16</v>
      </c>
      <c r="CL804">
        <f t="shared" si="457"/>
        <v>4.0969939706268124E-16</v>
      </c>
      <c r="CM804">
        <f t="shared" si="457"/>
        <v>2.5259354523430059E-16</v>
      </c>
      <c r="CN804">
        <f t="shared" si="457"/>
        <v>1.5574846116149067E-16</v>
      </c>
      <c r="CO804">
        <f t="shared" si="457"/>
        <v>9.604364245210743E-17</v>
      </c>
      <c r="CP804">
        <f t="shared" si="457"/>
        <v>5.9231894495100555E-17</v>
      </c>
      <c r="CQ804">
        <f t="shared" si="457"/>
        <v>3.6532855442435156E-17</v>
      </c>
      <c r="CR804">
        <f t="shared" si="457"/>
        <v>2.2534685629268138E-17</v>
      </c>
      <c r="CS804">
        <f t="shared" si="457"/>
        <v>1.3901389773304602E-17</v>
      </c>
      <c r="CT804">
        <f t="shared" si="457"/>
        <v>8.5763550246289867E-18</v>
      </c>
      <c r="CU804">
        <f t="shared" si="457"/>
        <v>5.2915647691220348E-18</v>
      </c>
      <c r="CV804">
        <f t="shared" si="457"/>
        <v>3.2651367616930285E-18</v>
      </c>
      <c r="CW804">
        <f t="shared" si="457"/>
        <v>2.0149006013305916E-18</v>
      </c>
      <c r="CX804">
        <f t="shared" si="457"/>
        <v>1.2434834073580786E-18</v>
      </c>
      <c r="CY804">
        <f t="shared" si="457"/>
        <v>7.6746687833093701E-19</v>
      </c>
      <c r="CZ804">
        <f t="shared" si="457"/>
        <v>4.7370913433376131E-19</v>
      </c>
      <c r="DA804">
        <f t="shared" si="457"/>
        <v>2.9241225333314366E-19</v>
      </c>
      <c r="DB804">
        <f t="shared" si="457"/>
        <v>1.8051376104092181E-19</v>
      </c>
      <c r="DC804">
        <f t="shared" si="457"/>
        <v>1.1144363677202598E-19</v>
      </c>
      <c r="DD804">
        <f t="shared" si="457"/>
        <v>6.8806544972319596E-20</v>
      </c>
      <c r="DE804">
        <f t="shared" si="457"/>
        <v>4.24847496245685E-20</v>
      </c>
      <c r="DF804">
        <f t="shared" si="457"/>
        <v>2.6234002755832168E-20</v>
      </c>
      <c r="DG804">
        <f t="shared" si="457"/>
        <v>1.6200320617699972E-20</v>
      </c>
      <c r="DH804">
        <f t="shared" si="457"/>
        <v>1.0004827440087374E-20</v>
      </c>
      <c r="DI804">
        <f t="shared" si="457"/>
        <v>6.1790533941933324E-21</v>
      </c>
      <c r="DJ804">
        <f t="shared" si="457"/>
        <v>3.8164543796881944E-21</v>
      </c>
      <c r="DK804">
        <f t="shared" si="457"/>
        <v>2.3573465479399471E-21</v>
      </c>
      <c r="DL804">
        <f t="shared" si="457"/>
        <v>1.456167997746954E-21</v>
      </c>
      <c r="DM804">
        <f t="shared" si="457"/>
        <v>8.9954668745257921E-22</v>
      </c>
      <c r="DN804">
        <f t="shared" si="457"/>
        <v>5.5572458302213578E-22</v>
      </c>
      <c r="DO804">
        <f t="shared" si="457"/>
        <v>3.4333548823845709E-22</v>
      </c>
      <c r="DP804">
        <f t="shared" si="457"/>
        <v>2.1212922156999393E-22</v>
      </c>
      <c r="DQ804">
        <f t="shared" si="457"/>
        <v>1.310703800166673E-22</v>
      </c>
    </row>
    <row r="805" spans="1:121" x14ac:dyDescent="0.2">
      <c r="A805">
        <f t="shared" si="444"/>
        <v>-0.30899999999999894</v>
      </c>
      <c r="B805">
        <f t="shared" si="441"/>
        <v>1.6179620042264293</v>
      </c>
      <c r="C805">
        <f>$T805*SUM($V805:W805)</f>
        <v>1.3888486262052808</v>
      </c>
      <c r="D805">
        <f>$T805*SUM($V805:Z805)</f>
        <v>1.5759124776909523</v>
      </c>
      <c r="E805">
        <f>$T805*SUM($V805:AE805)</f>
        <v>1.6150445788212155</v>
      </c>
      <c r="F805">
        <f>$T805*SUM($V805:AO805)</f>
        <v>1.6179444294965692</v>
      </c>
      <c r="G805">
        <f>$T805*SUM($V805:BS805)</f>
        <v>1.6179620042202745</v>
      </c>
      <c r="H805">
        <f>$T805*SUM($V805:DQ805)</f>
        <v>1.6179620042264282</v>
      </c>
      <c r="T805">
        <f t="shared" si="442"/>
        <v>1.2029871166784596</v>
      </c>
      <c r="V805">
        <f t="shared" si="443"/>
        <v>1</v>
      </c>
      <c r="W805">
        <f t="shared" ref="W805:CH808" si="458">W$6*POWER($A805,$B$4*W$10)</f>
        <v>0.15449999999999947</v>
      </c>
      <c r="X805">
        <f t="shared" si="458"/>
        <v>8.3545874999999423E-2</v>
      </c>
      <c r="Y805">
        <f t="shared" si="458"/>
        <v>4.6099420312499521E-2</v>
      </c>
      <c r="Z805">
        <f t="shared" si="458"/>
        <v>2.585416839096058E-2</v>
      </c>
      <c r="AA805">
        <f t="shared" si="458"/>
        <v>1.4690402580987695E-2</v>
      </c>
      <c r="AB805">
        <f t="shared" si="458"/>
        <v>8.4351713907570014E-3</v>
      </c>
      <c r="AC805">
        <f t="shared" si="458"/>
        <v>4.884730566701352E-3</v>
      </c>
      <c r="AD805">
        <f t="shared" si="458"/>
        <v>2.8483655406437445E-3</v>
      </c>
      <c r="AE805">
        <f t="shared" si="458"/>
        <v>1.670440655121608E-3</v>
      </c>
      <c r="AF805">
        <f t="shared" si="458"/>
        <v>9.8431328239165596E-4</v>
      </c>
      <c r="AG805">
        <f t="shared" si="458"/>
        <v>5.8234039404092336E-4</v>
      </c>
      <c r="AH805">
        <f t="shared" si="458"/>
        <v>3.4570268821615472E-4</v>
      </c>
      <c r="AI805">
        <f t="shared" si="458"/>
        <v>2.0582723226543267E-4</v>
      </c>
      <c r="AJ805">
        <f t="shared" si="458"/>
        <v>1.2285938303215253E-4</v>
      </c>
      <c r="AK805">
        <f t="shared" si="458"/>
        <v>7.3498900573827378E-5</v>
      </c>
      <c r="AL805">
        <f t="shared" si="458"/>
        <v>4.4056072723845127E-5</v>
      </c>
      <c r="AM805">
        <f t="shared" si="458"/>
        <v>2.6453757535600931E-5</v>
      </c>
      <c r="AN805">
        <f t="shared" si="458"/>
        <v>1.590907213282946E-5</v>
      </c>
      <c r="AO805">
        <f t="shared" si="458"/>
        <v>9.5809719822203146E-6</v>
      </c>
      <c r="AP805">
        <f t="shared" si="458"/>
        <v>5.7772705753385187E-6</v>
      </c>
      <c r="AQ805">
        <f t="shared" si="458"/>
        <v>3.4876549956647358E-6</v>
      </c>
      <c r="AR805">
        <f t="shared" si="458"/>
        <v>2.1076472556945297E-6</v>
      </c>
      <c r="AS805">
        <f t="shared" si="458"/>
        <v>1.2749038519440989E-6</v>
      </c>
      <c r="AT805">
        <f t="shared" si="458"/>
        <v>7.7185941237928358E-7</v>
      </c>
      <c r="AU805">
        <f t="shared" si="458"/>
        <v>4.6768168520812212E-7</v>
      </c>
      <c r="AV805">
        <f t="shared" si="458"/>
        <v>2.8358770248078182E-7</v>
      </c>
      <c r="AW805">
        <f t="shared" si="458"/>
        <v>1.7207812429471253E-7</v>
      </c>
      <c r="AX805">
        <f t="shared" si="458"/>
        <v>1.044826106180849E-7</v>
      </c>
      <c r="AY805">
        <f t="shared" si="458"/>
        <v>6.3478029990041246E-8</v>
      </c>
      <c r="AZ805">
        <f t="shared" si="458"/>
        <v>3.8587513458930592E-8</v>
      </c>
      <c r="BA805">
        <f t="shared" si="458"/>
        <v>2.346921499343464E-8</v>
      </c>
      <c r="BB805">
        <f t="shared" si="458"/>
        <v>1.4281198832140218E-8</v>
      </c>
      <c r="BC805">
        <f t="shared" si="458"/>
        <v>8.6942530950093443E-9</v>
      </c>
      <c r="BD805">
        <f t="shared" si="458"/>
        <v>5.2952893296573044E-9</v>
      </c>
      <c r="BE805">
        <f t="shared" si="458"/>
        <v>3.226459332260229E-9</v>
      </c>
      <c r="BF805">
        <f t="shared" si="458"/>
        <v>1.9666720446954607E-9</v>
      </c>
      <c r="BG805">
        <f t="shared" si="458"/>
        <v>1.1992173205739072E-9</v>
      </c>
      <c r="BH805">
        <f t="shared" si="458"/>
        <v>7.3150229953747939E-10</v>
      </c>
      <c r="BI805">
        <f t="shared" si="458"/>
        <v>4.4635216420109448E-10</v>
      </c>
      <c r="BJ805">
        <f t="shared" si="458"/>
        <v>2.7244359502521813E-10</v>
      </c>
      <c r="BK805">
        <f t="shared" si="458"/>
        <v>1.6634354296926502E-10</v>
      </c>
      <c r="BL805">
        <f t="shared" si="458"/>
        <v>1.0159200388793742E-10</v>
      </c>
      <c r="BM805">
        <f t="shared" si="458"/>
        <v>6.2062835400494607E-11</v>
      </c>
      <c r="BN805">
        <f t="shared" si="458"/>
        <v>3.7924238082219569E-11</v>
      </c>
      <c r="BO805">
        <f t="shared" si="458"/>
        <v>2.3179832471334551E-11</v>
      </c>
      <c r="BP805">
        <f t="shared" si="458"/>
        <v>1.4171219742209588E-11</v>
      </c>
      <c r="BQ805">
        <f t="shared" si="458"/>
        <v>8.6656932578697312E-12</v>
      </c>
      <c r="BR805">
        <f t="shared" si="458"/>
        <v>5.3002265374483908E-12</v>
      </c>
      <c r="BS805">
        <f t="shared" si="458"/>
        <v>3.242475786991858E-12</v>
      </c>
      <c r="BT805">
        <f t="shared" si="458"/>
        <v>1.9840226179899741E-12</v>
      </c>
      <c r="BU805">
        <f t="shared" si="458"/>
        <v>1.2142291458386905E-12</v>
      </c>
      <c r="BV805">
        <f t="shared" si="458"/>
        <v>7.4325121869264836E-13</v>
      </c>
      <c r="BW805">
        <f t="shared" si="458"/>
        <v>4.5503888916261022E-13</v>
      </c>
      <c r="BX805">
        <f t="shared" si="458"/>
        <v>2.7863549504030652E-13</v>
      </c>
      <c r="BY805">
        <f t="shared" si="458"/>
        <v>1.7064622850983725E-13</v>
      </c>
      <c r="BZ805">
        <f t="shared" si="458"/>
        <v>1.0452657262623052E-13</v>
      </c>
      <c r="CA805">
        <f t="shared" si="458"/>
        <v>6.4035979188866158E-14</v>
      </c>
      <c r="CB805">
        <f t="shared" si="458"/>
        <v>3.9236153015199352E-14</v>
      </c>
      <c r="CC805">
        <f t="shared" si="458"/>
        <v>2.4044270934877818E-14</v>
      </c>
      <c r="CD805">
        <f t="shared" si="458"/>
        <v>1.4736608724659609E-14</v>
      </c>
      <c r="CE805">
        <f t="shared" si="458"/>
        <v>9.0332131377676113E-15</v>
      </c>
      <c r="CF805">
        <f t="shared" si="458"/>
        <v>5.5378838421681077E-15</v>
      </c>
      <c r="CG805">
        <f t="shared" si="458"/>
        <v>3.3954747891794816E-15</v>
      </c>
      <c r="CH805">
        <f t="shared" si="458"/>
        <v>2.0821429814558801E-15</v>
      </c>
      <c r="CI805">
        <f t="shared" si="457"/>
        <v>1.2769453926599668E-15</v>
      </c>
      <c r="CJ805">
        <f t="shared" si="457"/>
        <v>7.8322091915615733E-16</v>
      </c>
      <c r="CK805">
        <f t="shared" si="457"/>
        <v>4.8044637183683551E-16</v>
      </c>
      <c r="CL805">
        <f t="shared" si="457"/>
        <v>2.947493247653749E-16</v>
      </c>
      <c r="CM805">
        <f t="shared" si="457"/>
        <v>1.8084504641526246E-16</v>
      </c>
      <c r="CN805">
        <f t="shared" si="457"/>
        <v>1.1096985236761548E-16</v>
      </c>
      <c r="CO805">
        <f t="shared" si="457"/>
        <v>6.8099941849722725E-17</v>
      </c>
      <c r="CP805">
        <f t="shared" si="457"/>
        <v>4.1795605102656342E-17</v>
      </c>
      <c r="CQ805">
        <f t="shared" si="457"/>
        <v>2.565402342711058E-17</v>
      </c>
      <c r="CR805">
        <f t="shared" si="457"/>
        <v>1.5747812937288079E-17</v>
      </c>
      <c r="CS805">
        <f t="shared" si="457"/>
        <v>9.6677149945024147E-18</v>
      </c>
      <c r="CT805">
        <f t="shared" si="457"/>
        <v>5.9356084441286867E-18</v>
      </c>
      <c r="CU805">
        <f t="shared" si="457"/>
        <v>3.6445464065176483E-18</v>
      </c>
      <c r="CV805">
        <f t="shared" si="457"/>
        <v>2.2379873106774937E-18</v>
      </c>
      <c r="CW805">
        <f t="shared" si="457"/>
        <v>1.3743797400946421E-18</v>
      </c>
      <c r="CX805">
        <f t="shared" si="457"/>
        <v>8.4409239520138749E-19</v>
      </c>
      <c r="CY805">
        <f t="shared" si="457"/>
        <v>5.1844955917142148E-19</v>
      </c>
      <c r="CZ805">
        <f t="shared" si="457"/>
        <v>3.1846044815366681E-19</v>
      </c>
      <c r="DA805">
        <f t="shared" si="457"/>
        <v>1.956303289517423E-19</v>
      </c>
      <c r="DB805">
        <f t="shared" si="457"/>
        <v>1.2018431916038984E-19</v>
      </c>
      <c r="DC805">
        <f t="shared" si="457"/>
        <v>7.3839652410318214E-20</v>
      </c>
      <c r="DD805">
        <f t="shared" si="457"/>
        <v>4.5369186624486937E-20</v>
      </c>
      <c r="DE805">
        <f t="shared" si="457"/>
        <v>2.7877972190880407E-20</v>
      </c>
      <c r="DF805">
        <f t="shared" si="457"/>
        <v>1.7131269692430324E-20</v>
      </c>
      <c r="DG805">
        <f t="shared" si="457"/>
        <v>1.0527990317723354E-20</v>
      </c>
      <c r="DH805">
        <f t="shared" si="457"/>
        <v>6.4703585073633308E-21</v>
      </c>
      <c r="DI805">
        <f t="shared" si="457"/>
        <v>3.9768349330877463E-21</v>
      </c>
      <c r="DJ805">
        <f t="shared" si="457"/>
        <v>2.4444016449148281E-21</v>
      </c>
      <c r="DK805">
        <f t="shared" si="457"/>
        <v>1.5025633748629654E-21</v>
      </c>
      <c r="DL805">
        <f t="shared" si="457"/>
        <v>9.2367188378121846E-22</v>
      </c>
      <c r="DM805">
        <f t="shared" si="457"/>
        <v>5.678411025920825E-22</v>
      </c>
      <c r="DN805">
        <f t="shared" si="457"/>
        <v>3.4910783859044834E-22</v>
      </c>
      <c r="DO805">
        <f t="shared" si="457"/>
        <v>2.146424230180452E-22</v>
      </c>
      <c r="DP805">
        <f t="shared" si="457"/>
        <v>1.3197578068078152E-22</v>
      </c>
      <c r="DQ805">
        <f t="shared" si="457"/>
        <v>8.1151242732902684E-23</v>
      </c>
    </row>
    <row r="806" spans="1:121" x14ac:dyDescent="0.2">
      <c r="A806">
        <f t="shared" si="444"/>
        <v>-0.30749999999999894</v>
      </c>
      <c r="B806">
        <f t="shared" si="441"/>
        <v>1.6116459280507562</v>
      </c>
      <c r="C806">
        <f>$T806*SUM($V806:W806)</f>
        <v>1.3864423799509964</v>
      </c>
      <c r="D806">
        <f>$T806*SUM($V806:Z806)</f>
        <v>1.5709294405489425</v>
      </c>
      <c r="E806">
        <f>$T806*SUM($V806:AE806)</f>
        <v>1.6088898400163039</v>
      </c>
      <c r="F806">
        <f>$T806*SUM($V806:AO806)</f>
        <v>1.611630118144445</v>
      </c>
      <c r="G806">
        <f>$T806*SUM($V806:BS806)</f>
        <v>1.6116459280459732</v>
      </c>
      <c r="H806">
        <f>$T806*SUM($V806:DQ806)</f>
        <v>1.6116459280507562</v>
      </c>
      <c r="T806">
        <f t="shared" si="442"/>
        <v>1.2016835362522185</v>
      </c>
      <c r="V806">
        <f t="shared" si="443"/>
        <v>1</v>
      </c>
      <c r="W806">
        <f t="shared" si="458"/>
        <v>0.15374999999999947</v>
      </c>
      <c r="X806">
        <f t="shared" si="458"/>
        <v>8.2736718749999424E-2</v>
      </c>
      <c r="Y806">
        <f t="shared" si="458"/>
        <v>4.543132324218703E-2</v>
      </c>
      <c r="Z806">
        <f t="shared" si="458"/>
        <v>2.5355789393005021E-2</v>
      </c>
      <c r="AA806">
        <f t="shared" si="458"/>
        <v>1.4337284425889722E-2</v>
      </c>
      <c r="AB806">
        <f t="shared" si="458"/>
        <v>8.1924491680930214E-3</v>
      </c>
      <c r="AC806">
        <f t="shared" si="458"/>
        <v>4.7211423857191088E-3</v>
      </c>
      <c r="AD806">
        <f t="shared" si="458"/>
        <v>2.7396106672224326E-3</v>
      </c>
      <c r="AE806">
        <f t="shared" si="458"/>
        <v>1.5988613986946489E-3</v>
      </c>
      <c r="AF806">
        <f t="shared" si="458"/>
        <v>9.3756147242707885E-4</v>
      </c>
      <c r="AG806">
        <f t="shared" si="458"/>
        <v>5.5198841574360708E-4</v>
      </c>
      <c r="AH806">
        <f t="shared" si="458"/>
        <v>3.260937273445971E-4</v>
      </c>
      <c r="AI806">
        <f t="shared" si="458"/>
        <v>1.9320980540680582E-4</v>
      </c>
      <c r="AJ806">
        <f t="shared" si="458"/>
        <v>1.1476812848378218E-4</v>
      </c>
      <c r="AK806">
        <f t="shared" si="458"/>
        <v>6.8325127859833148E-5</v>
      </c>
      <c r="AL806">
        <f t="shared" si="458"/>
        <v>4.0756044837402475E-5</v>
      </c>
      <c r="AM806">
        <f t="shared" si="458"/>
        <v>2.4353436915171762E-5</v>
      </c>
      <c r="AN806">
        <f t="shared" si="458"/>
        <v>1.4574859715493109E-5</v>
      </c>
      <c r="AO806">
        <f t="shared" si="458"/>
        <v>8.7348558684459319E-6</v>
      </c>
      <c r="AP806">
        <f t="shared" si="458"/>
        <v>5.2414991740463999E-6</v>
      </c>
      <c r="AQ806">
        <f t="shared" si="458"/>
        <v>3.1488572419598783E-6</v>
      </c>
      <c r="AR806">
        <f t="shared" si="458"/>
        <v>1.8936687940810003E-6</v>
      </c>
      <c r="AS806">
        <f t="shared" si="458"/>
        <v>1.1399089645387356E-6</v>
      </c>
      <c r="AT806">
        <f t="shared" si="458"/>
        <v>6.8677990759767798E-7</v>
      </c>
      <c r="AU806">
        <f t="shared" si="458"/>
        <v>4.1411063126840352E-7</v>
      </c>
      <c r="AV806">
        <f t="shared" si="458"/>
        <v>2.4988492217582622E-7</v>
      </c>
      <c r="AW806">
        <f t="shared" si="458"/>
        <v>1.5089156467696547E-7</v>
      </c>
      <c r="AX806">
        <f t="shared" si="458"/>
        <v>9.1173778724686511E-8</v>
      </c>
      <c r="AY806">
        <f t="shared" si="458"/>
        <v>5.5123402940114112E-8</v>
      </c>
      <c r="AZ806">
        <f t="shared" si="458"/>
        <v>3.3346174198113987E-8</v>
      </c>
      <c r="BA806">
        <f t="shared" si="458"/>
        <v>2.0182939793513101E-8</v>
      </c>
      <c r="BB806">
        <f t="shared" si="458"/>
        <v>1.2221856146781806E-8</v>
      </c>
      <c r="BC806">
        <f t="shared" si="458"/>
        <v>7.4044264116013056E-9</v>
      </c>
      <c r="BD806">
        <f t="shared" si="458"/>
        <v>4.487820498179158E-9</v>
      </c>
      <c r="BE806">
        <f t="shared" si="458"/>
        <v>2.7211884532792505E-9</v>
      </c>
      <c r="BF806">
        <f t="shared" si="458"/>
        <v>1.6506348465344602E-9</v>
      </c>
      <c r="BG806">
        <f t="shared" si="458"/>
        <v>1.0016214071104598E-9</v>
      </c>
      <c r="BH806">
        <f t="shared" si="458"/>
        <v>6.0800624743663221E-10</v>
      </c>
      <c r="BI806">
        <f t="shared" si="458"/>
        <v>3.6919569783087074E-10</v>
      </c>
      <c r="BJ806">
        <f t="shared" si="458"/>
        <v>2.2425504903634866E-10</v>
      </c>
      <c r="BK806">
        <f t="shared" si="458"/>
        <v>1.3625680947304912E-10</v>
      </c>
      <c r="BL806">
        <f t="shared" si="458"/>
        <v>8.2812984340843248E-11</v>
      </c>
      <c r="BM806">
        <f t="shared" si="458"/>
        <v>5.0345094732279536E-11</v>
      </c>
      <c r="BN806">
        <f t="shared" si="458"/>
        <v>3.0614632785435453E-11</v>
      </c>
      <c r="BO806">
        <f t="shared" si="458"/>
        <v>1.862126256147958E-11</v>
      </c>
      <c r="BP806">
        <f t="shared" si="458"/>
        <v>1.1329029402745185E-11</v>
      </c>
      <c r="BQ806">
        <f t="shared" si="458"/>
        <v>6.8940658031715344E-12</v>
      </c>
      <c r="BR806">
        <f t="shared" si="458"/>
        <v>4.1961710692421085E-12</v>
      </c>
      <c r="BS806">
        <f t="shared" si="458"/>
        <v>2.5545954560291691E-12</v>
      </c>
      <c r="BT806">
        <f t="shared" si="458"/>
        <v>1.5555309377716915E-12</v>
      </c>
      <c r="BU806">
        <f t="shared" si="458"/>
        <v>9.4736934628753108E-13</v>
      </c>
      <c r="BV806">
        <f t="shared" si="458"/>
        <v>5.7708654101897732E-13</v>
      </c>
      <c r="BW806">
        <f t="shared" si="458"/>
        <v>3.5159320316739886E-13</v>
      </c>
      <c r="BX806">
        <f t="shared" si="458"/>
        <v>2.1424714184165824E-13</v>
      </c>
      <c r="BY806">
        <f t="shared" si="458"/>
        <v>1.3057557051452054E-13</v>
      </c>
      <c r="BZ806">
        <f t="shared" si="458"/>
        <v>7.9593680748650568E-14</v>
      </c>
      <c r="CA806">
        <f t="shared" si="458"/>
        <v>4.8524668141217351E-14</v>
      </c>
      <c r="CB806">
        <f t="shared" si="458"/>
        <v>2.9587725397066153E-14</v>
      </c>
      <c r="CC806">
        <f t="shared" si="458"/>
        <v>1.8043609251356465E-14</v>
      </c>
      <c r="CD806">
        <f t="shared" si="458"/>
        <v>1.1005150695662395E-14</v>
      </c>
      <c r="CE806">
        <f t="shared" si="458"/>
        <v>6.7131652738703151E-15</v>
      </c>
      <c r="CF806">
        <f t="shared" si="458"/>
        <v>4.0955814254631788E-15</v>
      </c>
      <c r="CG806">
        <f t="shared" si="458"/>
        <v>2.4989575195934672E-15</v>
      </c>
      <c r="CH806">
        <f t="shared" si="458"/>
        <v>1.5249498209311017E-15</v>
      </c>
      <c r="CI806">
        <f t="shared" si="457"/>
        <v>9.3068769100801175E-16</v>
      </c>
      <c r="CJ806">
        <f t="shared" si="457"/>
        <v>5.6807092775556067E-16</v>
      </c>
      <c r="CK806">
        <f t="shared" si="457"/>
        <v>3.4677664781739961E-16</v>
      </c>
      <c r="CL806">
        <f t="shared" si="457"/>
        <v>2.1171146897227024E-16</v>
      </c>
      <c r="CM806">
        <f t="shared" si="457"/>
        <v>1.2926615314043952E-16</v>
      </c>
      <c r="CN806">
        <f t="shared" si="457"/>
        <v>7.8935044169255769E-17</v>
      </c>
      <c r="CO806">
        <f t="shared" si="457"/>
        <v>4.8205681812006824E-17</v>
      </c>
      <c r="CP806">
        <f t="shared" si="457"/>
        <v>2.9442097503172529E-17</v>
      </c>
      <c r="CQ806">
        <f t="shared" si="457"/>
        <v>1.7983750021000508E-17</v>
      </c>
      <c r="CR806">
        <f t="shared" si="457"/>
        <v>1.0985799237054142E-17</v>
      </c>
      <c r="CS806">
        <f t="shared" si="457"/>
        <v>6.7115354795120779E-18</v>
      </c>
      <c r="CT806">
        <f t="shared" si="457"/>
        <v>4.1006238771135333E-18</v>
      </c>
      <c r="CU806">
        <f t="shared" si="457"/>
        <v>2.5056177525044629E-18</v>
      </c>
      <c r="CV806">
        <f t="shared" si="457"/>
        <v>1.5311424362719551E-18</v>
      </c>
      <c r="CW806">
        <f t="shared" si="457"/>
        <v>9.3573173526008455E-19</v>
      </c>
      <c r="CX806">
        <f t="shared" si="457"/>
        <v>5.7190150900391908E-19</v>
      </c>
      <c r="CY806">
        <f t="shared" si="457"/>
        <v>3.4956215267324793E-19</v>
      </c>
      <c r="CZ806">
        <f t="shared" si="457"/>
        <v>2.1367811224853607E-19</v>
      </c>
      <c r="DA806">
        <f t="shared" si="457"/>
        <v>1.3062531843864723E-19</v>
      </c>
      <c r="DB806">
        <f t="shared" si="457"/>
        <v>7.9859323191044574E-20</v>
      </c>
      <c r="DC806">
        <f t="shared" si="457"/>
        <v>4.8826332244196254E-20</v>
      </c>
      <c r="DD806">
        <f t="shared" si="457"/>
        <v>2.9854657442969763E-20</v>
      </c>
      <c r="DE806">
        <f t="shared" si="457"/>
        <v>1.8255718074882322E-20</v>
      </c>
      <c r="DF806">
        <f t="shared" si="457"/>
        <v>1.1163848456364636E-20</v>
      </c>
      <c r="DG806">
        <f t="shared" si="457"/>
        <v>6.8274180813696443E-21</v>
      </c>
      <c r="DH806">
        <f t="shared" si="457"/>
        <v>4.1756684325520729E-21</v>
      </c>
      <c r="DI806">
        <f t="shared" si="457"/>
        <v>2.5540057314712288E-21</v>
      </c>
      <c r="DJ806">
        <f t="shared" si="457"/>
        <v>1.5622247374272179E-21</v>
      </c>
      <c r="DK806">
        <f t="shared" si="457"/>
        <v>9.5563133666212567E-22</v>
      </c>
      <c r="DL806">
        <f t="shared" si="457"/>
        <v>5.8460422349127932E-22</v>
      </c>
      <c r="DM806">
        <f t="shared" si="457"/>
        <v>3.5764955623197913E-22</v>
      </c>
      <c r="DN806">
        <f t="shared" si="457"/>
        <v>2.1881500811813754E-22</v>
      </c>
      <c r="DO806">
        <f t="shared" si="457"/>
        <v>1.3388123468724732E-22</v>
      </c>
      <c r="DP806">
        <f t="shared" si="457"/>
        <v>8.1919072585220344E-23</v>
      </c>
      <c r="DQ806">
        <f t="shared" si="457"/>
        <v>5.0127102626080657E-23</v>
      </c>
    </row>
    <row r="807" spans="1:121" x14ac:dyDescent="0.2">
      <c r="A807">
        <f t="shared" si="444"/>
        <v>-0.30599999999999894</v>
      </c>
      <c r="B807">
        <f t="shared" si="441"/>
        <v>1.6054032476698346</v>
      </c>
      <c r="C807">
        <f>$T807*SUM($V807:W807)</f>
        <v>1.3840429646343666</v>
      </c>
      <c r="D807">
        <f>$T807*SUM($V807:Z807)</f>
        <v>1.5659802296277827</v>
      </c>
      <c r="E807">
        <f>$T807*SUM($V807:AE807)</f>
        <v>1.602800052990762</v>
      </c>
      <c r="F807">
        <f>$T807*SUM($V807:AO807)</f>
        <v>1.6053890313164607</v>
      </c>
      <c r="G807">
        <f>$T807*SUM($V807:BS807)</f>
        <v>1.6054032476661211</v>
      </c>
      <c r="H807">
        <f>$T807*SUM($V807:DQ807)</f>
        <v>1.6054032476698341</v>
      </c>
      <c r="T807">
        <f t="shared" si="442"/>
        <v>1.2003841844183583</v>
      </c>
      <c r="V807">
        <f t="shared" si="443"/>
        <v>1</v>
      </c>
      <c r="W807">
        <f t="shared" si="458"/>
        <v>0.15299999999999947</v>
      </c>
      <c r="X807">
        <f t="shared" si="458"/>
        <v>8.1931499999999421E-2</v>
      </c>
      <c r="Y807">
        <f t="shared" si="458"/>
        <v>4.4769712499999531E-2</v>
      </c>
      <c r="Z807">
        <f t="shared" si="458"/>
        <v>2.4864650625374653E-2</v>
      </c>
      <c r="AA807">
        <f t="shared" si="458"/>
        <v>1.3990989568831632E-2</v>
      </c>
      <c r="AB807">
        <f t="shared" si="458"/>
        <v>7.9555753528846133E-3</v>
      </c>
      <c r="AC807">
        <f t="shared" si="458"/>
        <v>4.5622727257155068E-3</v>
      </c>
      <c r="AD807">
        <f t="shared" si="458"/>
        <v>2.6345066521962289E-3</v>
      </c>
      <c r="AE807">
        <f t="shared" si="458"/>
        <v>1.5300216451426378E-3</v>
      </c>
      <c r="AF807">
        <f t="shared" si="458"/>
        <v>8.9281775057145423E-4</v>
      </c>
      <c r="AG807">
        <f t="shared" si="458"/>
        <v>5.2308146766554572E-4</v>
      </c>
      <c r="AH807">
        <f t="shared" si="458"/>
        <v>3.0750920559911073E-4</v>
      </c>
      <c r="AI807">
        <f t="shared" si="458"/>
        <v>1.8130974450747539E-4</v>
      </c>
      <c r="AJ807">
        <f t="shared" si="458"/>
        <v>1.0717403674645516E-4</v>
      </c>
      <c r="AK807">
        <f t="shared" si="458"/>
        <v>6.3492883182226443E-5</v>
      </c>
      <c r="AL807">
        <f t="shared" si="458"/>
        <v>3.7688854100749214E-5</v>
      </c>
      <c r="AM807">
        <f t="shared" si="458"/>
        <v>2.2410805612922927E-5</v>
      </c>
      <c r="AN807">
        <f t="shared" si="458"/>
        <v>1.3346822905086879E-5</v>
      </c>
      <c r="AO807">
        <f t="shared" si="458"/>
        <v>7.9598624726051305E-6</v>
      </c>
      <c r="AP807">
        <f t="shared" si="458"/>
        <v>4.7531514131010675E-6</v>
      </c>
      <c r="AQ807">
        <f t="shared" si="458"/>
        <v>2.8415506750626435E-6</v>
      </c>
      <c r="AR807">
        <f t="shared" si="458"/>
        <v>1.7005239881116769E-6</v>
      </c>
      <c r="AS807">
        <f t="shared" si="458"/>
        <v>1.0186505302459788E-6</v>
      </c>
      <c r="AT807">
        <f t="shared" si="458"/>
        <v>6.1072955017103774E-7</v>
      </c>
      <c r="AU807">
        <f t="shared" si="458"/>
        <v>3.6645785848957131E-7</v>
      </c>
      <c r="AV807">
        <f t="shared" si="458"/>
        <v>2.2005134003897774E-7</v>
      </c>
      <c r="AW807">
        <f t="shared" si="458"/>
        <v>1.3222854952591859E-7</v>
      </c>
      <c r="AX807">
        <f t="shared" si="458"/>
        <v>7.9507213510021967E-8</v>
      </c>
      <c r="AY807">
        <f t="shared" si="458"/>
        <v>4.7835344369122547E-8</v>
      </c>
      <c r="AZ807">
        <f t="shared" si="458"/>
        <v>2.8796201620222915E-8</v>
      </c>
      <c r="BA807">
        <f t="shared" si="458"/>
        <v>1.7344026250280549E-8</v>
      </c>
      <c r="BB807">
        <f t="shared" si="458"/>
        <v>1.0451508342253269E-8</v>
      </c>
      <c r="BC807">
        <f t="shared" si="458"/>
        <v>6.3010007526114463E-9</v>
      </c>
      <c r="BD807">
        <f t="shared" si="458"/>
        <v>3.8004051195913503E-9</v>
      </c>
      <c r="BE807">
        <f t="shared" si="458"/>
        <v>2.2931335185389119E-9</v>
      </c>
      <c r="BF807">
        <f t="shared" si="458"/>
        <v>1.3841974300578834E-9</v>
      </c>
      <c r="BG807">
        <f t="shared" si="458"/>
        <v>8.3584728014643428E-10</v>
      </c>
      <c r="BH807">
        <f t="shared" si="458"/>
        <v>5.0490268923503575E-10</v>
      </c>
      <c r="BI807">
        <f t="shared" si="458"/>
        <v>3.0509323652223987E-10</v>
      </c>
      <c r="BJ807">
        <f t="shared" si="458"/>
        <v>1.844142533814256E-10</v>
      </c>
      <c r="BK807">
        <f t="shared" si="458"/>
        <v>1.1150305760789208E-10</v>
      </c>
      <c r="BL807">
        <f t="shared" si="458"/>
        <v>6.7437785897380739E-11</v>
      </c>
      <c r="BM807">
        <f t="shared" si="458"/>
        <v>4.0797949523803627E-11</v>
      </c>
      <c r="BN807">
        <f t="shared" si="458"/>
        <v>2.4688035592628287E-11</v>
      </c>
      <c r="BO807">
        <f t="shared" si="458"/>
        <v>1.4943175959212829E-11</v>
      </c>
      <c r="BP807">
        <f t="shared" si="458"/>
        <v>9.0469626419722299E-12</v>
      </c>
      <c r="BQ807">
        <f t="shared" si="458"/>
        <v>5.4785019906150621E-12</v>
      </c>
      <c r="BR807">
        <f t="shared" si="458"/>
        <v>3.3183018635170799E-12</v>
      </c>
      <c r="BS807">
        <f t="shared" si="458"/>
        <v>2.010301272125933E-12</v>
      </c>
      <c r="BT807">
        <f t="shared" si="458"/>
        <v>1.2181309328268903E-12</v>
      </c>
      <c r="BU807">
        <f t="shared" si="458"/>
        <v>7.3826274505160544E-13</v>
      </c>
      <c r="BV807">
        <f t="shared" si="458"/>
        <v>4.475163191384819E-13</v>
      </c>
      <c r="BW807">
        <f t="shared" si="458"/>
        <v>2.7132181182766446E-13</v>
      </c>
      <c r="BX807">
        <f t="shared" si="458"/>
        <v>1.6452639466207979E-13</v>
      </c>
      <c r="BY807">
        <f t="shared" si="458"/>
        <v>9.9783511314702172E-14</v>
      </c>
      <c r="BZ807">
        <f t="shared" si="458"/>
        <v>6.0527361902285305E-14</v>
      </c>
      <c r="CA807">
        <f t="shared" si="458"/>
        <v>3.6720791786714897E-14</v>
      </c>
      <c r="CB807">
        <f t="shared" si="458"/>
        <v>2.2281136992375544E-14</v>
      </c>
      <c r="CC807">
        <f t="shared" si="458"/>
        <v>1.3521519206295258E-14</v>
      </c>
      <c r="CD807">
        <f t="shared" si="458"/>
        <v>8.206809944223819E-15</v>
      </c>
      <c r="CE807">
        <f t="shared" si="458"/>
        <v>4.9817511296071393E-15</v>
      </c>
      <c r="CF807">
        <f t="shared" si="458"/>
        <v>3.0244510478401476E-15</v>
      </c>
      <c r="CG807">
        <f t="shared" si="458"/>
        <v>1.8363953095082234E-15</v>
      </c>
      <c r="CH807">
        <f t="shared" si="458"/>
        <v>1.1151650784581844E-15</v>
      </c>
      <c r="CI807">
        <f t="shared" si="457"/>
        <v>6.7727318977291019E-16</v>
      </c>
      <c r="CJ807">
        <f t="shared" si="457"/>
        <v>4.1137584210774853E-16</v>
      </c>
      <c r="CK807">
        <f t="shared" si="457"/>
        <v>2.4989776438480321E-16</v>
      </c>
      <c r="CL807">
        <f t="shared" si="457"/>
        <v>1.5182147929104728E-16</v>
      </c>
      <c r="CM807">
        <f t="shared" si="457"/>
        <v>9.2246514242905852E-17</v>
      </c>
      <c r="CN807">
        <f t="shared" si="457"/>
        <v>5.6054605730105377E-17</v>
      </c>
      <c r="CO807">
        <f t="shared" si="457"/>
        <v>3.4065595254052799E-17</v>
      </c>
      <c r="CP807">
        <f t="shared" si="457"/>
        <v>2.0704407428365831E-17</v>
      </c>
      <c r="CQ807">
        <f t="shared" si="457"/>
        <v>1.2584924722715085E-17</v>
      </c>
      <c r="CR807">
        <f t="shared" si="457"/>
        <v>7.6502975962163297E-18</v>
      </c>
      <c r="CS807">
        <f t="shared" si="457"/>
        <v>4.6509842424441375E-18</v>
      </c>
      <c r="CT807">
        <f t="shared" si="457"/>
        <v>2.8278034520383454E-18</v>
      </c>
      <c r="CU807">
        <f t="shared" si="457"/>
        <v>1.7194533907941303E-18</v>
      </c>
      <c r="CV807">
        <f t="shared" si="457"/>
        <v>1.0456046120145607E-18</v>
      </c>
      <c r="CW807">
        <f t="shared" si="457"/>
        <v>6.3588643719578839E-19</v>
      </c>
      <c r="CX807">
        <f t="shared" si="457"/>
        <v>3.8674593006138726E-19</v>
      </c>
      <c r="CY807">
        <f t="shared" si="457"/>
        <v>2.3523677736483694E-19</v>
      </c>
      <c r="CZ807">
        <f t="shared" si="457"/>
        <v>1.4309259528140068E-19</v>
      </c>
      <c r="DA807">
        <f t="shared" si="457"/>
        <v>8.7048399591044251E-20</v>
      </c>
      <c r="DB807">
        <f t="shared" si="457"/>
        <v>5.2958461551039198E-20</v>
      </c>
      <c r="DC807">
        <f t="shared" si="457"/>
        <v>3.2221083729638523E-20</v>
      </c>
      <c r="DD807">
        <f t="shared" si="457"/>
        <v>1.9605342793733524E-20</v>
      </c>
      <c r="DE807">
        <f t="shared" si="457"/>
        <v>1.1929921183777935E-20</v>
      </c>
      <c r="DF807">
        <f t="shared" si="457"/>
        <v>7.2598708206508156E-21</v>
      </c>
      <c r="DG807">
        <f t="shared" si="457"/>
        <v>4.4182243507554869E-21</v>
      </c>
      <c r="DH807">
        <f t="shared" si="457"/>
        <v>2.689017197094411E-21</v>
      </c>
      <c r="DI807">
        <f t="shared" si="457"/>
        <v>1.6366874308833934E-21</v>
      </c>
      <c r="DJ807">
        <f t="shared" si="457"/>
        <v>9.9623936097802256E-22</v>
      </c>
      <c r="DK807">
        <f t="shared" si="457"/>
        <v>6.0643865370276869E-22</v>
      </c>
      <c r="DL807">
        <f t="shared" si="457"/>
        <v>3.6917709441703851E-22</v>
      </c>
      <c r="DM807">
        <f t="shared" si="457"/>
        <v>2.2475367187528363E-22</v>
      </c>
      <c r="DN807">
        <f t="shared" si="457"/>
        <v>1.3683667656695438E-22</v>
      </c>
      <c r="DO807">
        <f t="shared" si="457"/>
        <v>8.3314660085171281E-23</v>
      </c>
      <c r="DP807">
        <f t="shared" si="457"/>
        <v>5.0729788448048003E-23</v>
      </c>
      <c r="DQ807">
        <f t="shared" si="457"/>
        <v>3.0890641942385124E-23</v>
      </c>
    </row>
    <row r="808" spans="1:121" x14ac:dyDescent="0.2">
      <c r="A808">
        <f t="shared" si="444"/>
        <v>-0.30449999999999894</v>
      </c>
      <c r="B808">
        <f t="shared" si="441"/>
        <v>1.5992325525179991</v>
      </c>
      <c r="C808">
        <f>$T808*SUM($V808:W808)</f>
        <v>1.3816503444558634</v>
      </c>
      <c r="D808">
        <f>$T808*SUM($V808:Z808)</f>
        <v>1.5610645895885154</v>
      </c>
      <c r="E808">
        <f>$T808*SUM($V808:AE808)</f>
        <v>1.5967742286586157</v>
      </c>
      <c r="F808">
        <f>$T808*SUM($V808:AO808)</f>
        <v>1.5992197745143415</v>
      </c>
      <c r="G808">
        <f>$T808*SUM($V808:BS808)</f>
        <v>1.5992325525151188</v>
      </c>
      <c r="H808">
        <f>$T808*SUM($V808:DQ808)</f>
        <v>1.5992325525179982</v>
      </c>
      <c r="T808">
        <f t="shared" si="442"/>
        <v>1.1990890383648201</v>
      </c>
      <c r="V808">
        <f t="shared" si="443"/>
        <v>1</v>
      </c>
      <c r="W808">
        <f t="shared" si="458"/>
        <v>0.15224999999999947</v>
      </c>
      <c r="X808">
        <f t="shared" si="458"/>
        <v>8.1130218749999428E-2</v>
      </c>
      <c r="Y808">
        <f t="shared" si="458"/>
        <v>4.4114556445312036E-2</v>
      </c>
      <c r="Z808">
        <f t="shared" si="458"/>
        <v>2.4380681624239404E-2</v>
      </c>
      <c r="AA808">
        <f t="shared" si="458"/>
        <v>1.3651418643754085E-2</v>
      </c>
      <c r="AB808">
        <f t="shared" si="458"/>
        <v>7.7244366634831949E-3</v>
      </c>
      <c r="AC808">
        <f t="shared" si="458"/>
        <v>4.4080076199330357E-3</v>
      </c>
      <c r="AD808">
        <f t="shared" si="458"/>
        <v>2.532947937903578E-3</v>
      </c>
      <c r="AE808">
        <f t="shared" si="458"/>
        <v>1.4638292104928665E-3</v>
      </c>
      <c r="AF808">
        <f t="shared" si="458"/>
        <v>8.5000507947341573E-4</v>
      </c>
      <c r="AG808">
        <f t="shared" si="458"/>
        <v>4.9555733526944056E-4</v>
      </c>
      <c r="AH808">
        <f t="shared" si="458"/>
        <v>2.899002348624034E-4</v>
      </c>
      <c r="AI808">
        <f t="shared" si="458"/>
        <v>1.7008948345985408E-4</v>
      </c>
      <c r="AJ808">
        <f t="shared" si="458"/>
        <v>1.0004877504630279E-4</v>
      </c>
      <c r="AK808">
        <f t="shared" si="458"/>
        <v>5.8981132327998822E-5</v>
      </c>
      <c r="AL808">
        <f t="shared" si="458"/>
        <v>3.4839094684731616E-5</v>
      </c>
      <c r="AM808">
        <f t="shared" si="458"/>
        <v>2.0614711766807825E-5</v>
      </c>
      <c r="AN808">
        <f t="shared" si="458"/>
        <v>1.2216971669055259E-5</v>
      </c>
      <c r="AO808">
        <f t="shared" si="458"/>
        <v>7.2503188060638253E-6</v>
      </c>
      <c r="AP808">
        <f t="shared" si="458"/>
        <v>4.3082317684675941E-6</v>
      </c>
      <c r="AQ808">
        <f t="shared" si="458"/>
        <v>2.5629414547662068E-6</v>
      </c>
      <c r="AR808">
        <f t="shared" si="458"/>
        <v>1.5262719167629693E-6</v>
      </c>
      <c r="AS808">
        <f t="shared" si="458"/>
        <v>9.0978806820949949E-7</v>
      </c>
      <c r="AT808">
        <f t="shared" si="458"/>
        <v>5.4278748492208021E-7</v>
      </c>
      <c r="AU808">
        <f t="shared" si="458"/>
        <v>3.2409385863866301E-7</v>
      </c>
      <c r="AV808">
        <f t="shared" si="458"/>
        <v>1.9365853862667547E-7</v>
      </c>
      <c r="AW808">
        <f t="shared" si="458"/>
        <v>1.1579871420762956E-7</v>
      </c>
      <c r="AX808">
        <f t="shared" si="458"/>
        <v>6.9286864241963855E-8</v>
      </c>
      <c r="AY808">
        <f t="shared" si="458"/>
        <v>4.1481948592663802E-8</v>
      </c>
      <c r="AZ808">
        <f t="shared" si="458"/>
        <v>2.4849137561961716E-8</v>
      </c>
      <c r="BA808">
        <f t="shared" si="458"/>
        <v>1.4893333249271951E-8</v>
      </c>
      <c r="BB808">
        <f t="shared" si="458"/>
        <v>8.9307272745293733E-9</v>
      </c>
      <c r="BC808">
        <f t="shared" si="458"/>
        <v>5.3577600248433154E-9</v>
      </c>
      <c r="BD808">
        <f t="shared" si="458"/>
        <v>3.2156553175241375E-9</v>
      </c>
      <c r="BE808">
        <f t="shared" si="458"/>
        <v>1.9307889713944444E-9</v>
      </c>
      <c r="BF808">
        <f t="shared" si="458"/>
        <v>1.1597633386635058E-9</v>
      </c>
      <c r="BG808">
        <f t="shared" si="458"/>
        <v>6.9688985391497389E-10</v>
      </c>
      <c r="BH808">
        <f t="shared" si="458"/>
        <v>4.1890038776668964E-10</v>
      </c>
      <c r="BI808">
        <f t="shared" si="458"/>
        <v>2.5188454962180849E-10</v>
      </c>
      <c r="BJ808">
        <f t="shared" si="458"/>
        <v>1.5150581575476534E-10</v>
      </c>
      <c r="BK808">
        <f t="shared" si="458"/>
        <v>9.1156463219175777E-11</v>
      </c>
      <c r="BL808">
        <f t="shared" si="458"/>
        <v>5.4861776134420303E-11</v>
      </c>
      <c r="BM808">
        <f t="shared" si="458"/>
        <v>3.3027124780101119E-11</v>
      </c>
      <c r="BN808">
        <f t="shared" si="458"/>
        <v>1.9887712645177784E-11</v>
      </c>
      <c r="BO808">
        <f t="shared" si="458"/>
        <v>1.1978628120017255E-11</v>
      </c>
      <c r="BP808">
        <f t="shared" si="458"/>
        <v>7.2166034129705492E-12</v>
      </c>
      <c r="BQ808">
        <f t="shared" si="458"/>
        <v>4.3486828602341956E-12</v>
      </c>
      <c r="BR808">
        <f t="shared" si="458"/>
        <v>2.6210642947678982E-12</v>
      </c>
      <c r="BS808">
        <f t="shared" si="458"/>
        <v>1.580115383888324E-12</v>
      </c>
      <c r="BT808">
        <f t="shared" si="458"/>
        <v>9.5276873204253259E-13</v>
      </c>
      <c r="BU808">
        <f t="shared" si="458"/>
        <v>5.7460625333421376E-13</v>
      </c>
      <c r="BV808">
        <f t="shared" si="458"/>
        <v>3.4660445640027798E-13</v>
      </c>
      <c r="BW808">
        <f t="shared" si="458"/>
        <v>2.0911050187585549E-13</v>
      </c>
      <c r="BX808">
        <f t="shared" si="458"/>
        <v>1.2618059972652017E-13</v>
      </c>
      <c r="BY808">
        <f t="shared" si="458"/>
        <v>7.615206056351022E-14</v>
      </c>
      <c r="BZ808">
        <f t="shared" si="458"/>
        <v>4.5966400087309285E-14</v>
      </c>
      <c r="CA808">
        <f t="shared" si="458"/>
        <v>2.7750234333309914E-14</v>
      </c>
      <c r="CB808">
        <f t="shared" si="458"/>
        <v>1.6755517167821507E-14</v>
      </c>
      <c r="CC808">
        <f t="shared" si="458"/>
        <v>1.0118400098101281E-14</v>
      </c>
      <c r="CD808">
        <f t="shared" si="458"/>
        <v>6.1112015230567588E-15</v>
      </c>
      <c r="CE808">
        <f t="shared" si="458"/>
        <v>3.6914766668934583E-15</v>
      </c>
      <c r="CF808">
        <f t="shared" si="458"/>
        <v>2.2301317969030227E-15</v>
      </c>
      <c r="CG808">
        <f t="shared" si="458"/>
        <v>1.3474604148826095E-15</v>
      </c>
      <c r="CH808">
        <f t="shared" ref="CH808:DQ811" si="459">CH$6*POWER($A808,$B$4*CH$10)</f>
        <v>8.1424457210757055E-16</v>
      </c>
      <c r="CI808">
        <f t="shared" si="459"/>
        <v>4.9209104948676777E-16</v>
      </c>
      <c r="CJ808">
        <f t="shared" si="459"/>
        <v>2.9743100358264212E-16</v>
      </c>
      <c r="CK808">
        <f t="shared" si="459"/>
        <v>1.7979420657080149E-16</v>
      </c>
      <c r="CL808">
        <f t="shared" si="459"/>
        <v>1.0869571203973227E-16</v>
      </c>
      <c r="CM808">
        <f t="shared" si="459"/>
        <v>6.5719617621469819E-17</v>
      </c>
      <c r="CN808">
        <f t="shared" si="459"/>
        <v>3.9739485158175264E-17</v>
      </c>
      <c r="CO808">
        <f t="shared" si="459"/>
        <v>2.40321588901266E-17</v>
      </c>
      <c r="CP808">
        <f t="shared" si="459"/>
        <v>1.4534680190876027E-17</v>
      </c>
      <c r="CQ808">
        <f t="shared" si="459"/>
        <v>8.7914228187147493E-18</v>
      </c>
      <c r="CR808">
        <f t="shared" si="459"/>
        <v>5.3180540330020079E-18</v>
      </c>
      <c r="CS808">
        <f t="shared" si="459"/>
        <v>3.2172525566508548E-18</v>
      </c>
      <c r="CT808">
        <f t="shared" si="459"/>
        <v>1.9465043443444773E-18</v>
      </c>
      <c r="CU808">
        <f t="shared" si="459"/>
        <v>1.1777752817144811E-18</v>
      </c>
      <c r="CV808">
        <f t="shared" si="459"/>
        <v>7.1269775078042727E-19</v>
      </c>
      <c r="CW808">
        <f t="shared" si="459"/>
        <v>4.3130384569618271E-19</v>
      </c>
      <c r="CX808">
        <f t="shared" si="459"/>
        <v>2.6103298581450182E-19</v>
      </c>
      <c r="CY808">
        <f t="shared" si="459"/>
        <v>1.5799404953562981E-19</v>
      </c>
      <c r="CZ808">
        <f t="shared" si="459"/>
        <v>9.5635369583922921E-20</v>
      </c>
      <c r="DA808">
        <f t="shared" si="459"/>
        <v>5.7893264764652894E-20</v>
      </c>
      <c r="DB808">
        <f t="shared" si="459"/>
        <v>3.504842296280864E-20</v>
      </c>
      <c r="DC808">
        <f t="shared" si="459"/>
        <v>2.1219694881921235E-20</v>
      </c>
      <c r="DD808">
        <f t="shared" si="459"/>
        <v>1.2848111654665502E-20</v>
      </c>
      <c r="DE808">
        <f t="shared" si="459"/>
        <v>7.779797750089315E-21</v>
      </c>
      <c r="DF808">
        <f t="shared" si="459"/>
        <v>4.7111344211066107E-21</v>
      </c>
      <c r="DG808">
        <f t="shared" si="459"/>
        <v>2.8530556201434633E-21</v>
      </c>
      <c r="DH808">
        <f t="shared" si="459"/>
        <v>1.7279132047660552E-21</v>
      </c>
      <c r="DI808">
        <f t="shared" si="459"/>
        <v>1.0465499506653255E-21</v>
      </c>
      <c r="DJ808">
        <f t="shared" si="459"/>
        <v>6.339044220164505E-22</v>
      </c>
      <c r="DK808">
        <f t="shared" si="459"/>
        <v>3.8398373640710026E-22</v>
      </c>
      <c r="DL808">
        <f t="shared" si="459"/>
        <v>2.3260903158377359E-22</v>
      </c>
      <c r="DM808">
        <f t="shared" si="459"/>
        <v>1.4091735793162087E-22</v>
      </c>
      <c r="DN808">
        <f t="shared" si="459"/>
        <v>8.5374089385764037E-23</v>
      </c>
      <c r="DO808">
        <f t="shared" si="459"/>
        <v>5.172623446493461E-23</v>
      </c>
      <c r="DP808">
        <f t="shared" si="459"/>
        <v>3.134139760239581E-23</v>
      </c>
      <c r="DQ808">
        <f t="shared" si="459"/>
        <v>1.8991012156178335E-23</v>
      </c>
    </row>
    <row r="809" spans="1:121" x14ac:dyDescent="0.2">
      <c r="A809">
        <f t="shared" si="444"/>
        <v>-0.30299999999999894</v>
      </c>
      <c r="B809">
        <f t="shared" si="441"/>
        <v>1.593132469692911</v>
      </c>
      <c r="C809">
        <f>$T809*SUM($V809:W809)</f>
        <v>1.3792644838823618</v>
      </c>
      <c r="D809">
        <f>$T809*SUM($V809:Z809)</f>
        <v>1.5561822669475558</v>
      </c>
      <c r="E809">
        <f>$T809*SUM($V809:AE809)</f>
        <v>1.5908113952384257</v>
      </c>
      <c r="F809">
        <f>$T809*SUM($V809:AO809)</f>
        <v>1.5931209894447378</v>
      </c>
      <c r="G809">
        <f>$T809*SUM($V809:BS809)</f>
        <v>1.5931324696906806</v>
      </c>
      <c r="H809">
        <f>$T809*SUM($V809:DQ809)</f>
        <v>1.5931324696929106</v>
      </c>
      <c r="T809">
        <f t="shared" si="442"/>
        <v>1.1977980754514654</v>
      </c>
      <c r="V809">
        <f t="shared" si="443"/>
        <v>1</v>
      </c>
      <c r="W809">
        <f t="shared" ref="W809:CH812" si="460">W$6*POWER($A809,$B$4*W$10)</f>
        <v>0.15149999999999947</v>
      </c>
      <c r="X809">
        <f t="shared" si="460"/>
        <v>8.0332874999999429E-2</v>
      </c>
      <c r="Y809">
        <f t="shared" si="460"/>
        <v>4.3465823437499544E-2</v>
      </c>
      <c r="Z809">
        <f t="shared" si="460"/>
        <v>2.3903812270335601E-2</v>
      </c>
      <c r="AA809">
        <f t="shared" si="460"/>
        <v>1.3318473254011113E-2</v>
      </c>
      <c r="AB809">
        <f t="shared" si="460"/>
        <v>7.4989214719408601E-3</v>
      </c>
      <c r="AC809">
        <f t="shared" si="460"/>
        <v>4.2582353144556247E-3</v>
      </c>
      <c r="AD809">
        <f t="shared" si="460"/>
        <v>2.4348315223765129E-3</v>
      </c>
      <c r="AE809">
        <f t="shared" si="460"/>
        <v>1.4001945825082253E-3</v>
      </c>
      <c r="AF809">
        <f t="shared" si="460"/>
        <v>8.0904902029439274E-4</v>
      </c>
      <c r="AG809">
        <f t="shared" si="460"/>
        <v>4.6935619649015117E-4</v>
      </c>
      <c r="AH809">
        <f t="shared" si="460"/>
        <v>2.7322003686575959E-4</v>
      </c>
      <c r="AI809">
        <f t="shared" si="460"/>
        <v>1.5951325313526537E-4</v>
      </c>
      <c r="AJ809">
        <f t="shared" si="460"/>
        <v>9.3365497814201168E-5</v>
      </c>
      <c r="AK809">
        <f t="shared" si="460"/>
        <v>5.4770042627859276E-5</v>
      </c>
      <c r="AL809">
        <f t="shared" si="460"/>
        <v>3.219231181261931E-5</v>
      </c>
      <c r="AM809">
        <f t="shared" si="460"/>
        <v>1.8954743113747798E-5</v>
      </c>
      <c r="AN809">
        <f t="shared" si="460"/>
        <v>1.1177882352884699E-5</v>
      </c>
      <c r="AO809">
        <f t="shared" si="460"/>
        <v>6.6009797829652014E-6</v>
      </c>
      <c r="AP809">
        <f t="shared" si="460"/>
        <v>3.9030641517507685E-6</v>
      </c>
      <c r="AQ809">
        <f t="shared" si="460"/>
        <v>2.3104716708494068E-6</v>
      </c>
      <c r="AR809">
        <f t="shared" si="460"/>
        <v>1.3691442506661141E-6</v>
      </c>
      <c r="AS809">
        <f t="shared" si="460"/>
        <v>8.1210626723383805E-7</v>
      </c>
      <c r="AT809">
        <f t="shared" si="460"/>
        <v>4.8212292458874692E-7</v>
      </c>
      <c r="AU809">
        <f t="shared" si="460"/>
        <v>2.8645347154534392E-7</v>
      </c>
      <c r="AV809">
        <f t="shared" si="460"/>
        <v>1.7032377345368367E-7</v>
      </c>
      <c r="AW809">
        <f t="shared" si="460"/>
        <v>1.0134391759360236E-7</v>
      </c>
      <c r="AX809">
        <f t="shared" si="460"/>
        <v>6.0339289161811786E-8</v>
      </c>
      <c r="AY809">
        <f t="shared" si="460"/>
        <v>3.5947092021223787E-8</v>
      </c>
      <c r="AZ809">
        <f t="shared" si="460"/>
        <v>2.1427488282930498E-8</v>
      </c>
      <c r="BA809">
        <f t="shared" si="460"/>
        <v>1.2779303510017388E-8</v>
      </c>
      <c r="BB809">
        <f t="shared" si="460"/>
        <v>7.6253088057654104E-9</v>
      </c>
      <c r="BC809">
        <f t="shared" si="460"/>
        <v>4.5520727914304213E-9</v>
      </c>
      <c r="BD809">
        <f t="shared" si="460"/>
        <v>2.7186341199686713E-9</v>
      </c>
      <c r="BE809">
        <f t="shared" si="460"/>
        <v>1.6243193320277193E-9</v>
      </c>
      <c r="BF809">
        <f t="shared" si="460"/>
        <v>9.7087051368583779E-10</v>
      </c>
      <c r="BG809">
        <f t="shared" si="460"/>
        <v>5.8051227632133582E-10</v>
      </c>
      <c r="BH809">
        <f t="shared" si="460"/>
        <v>3.4722689810598319E-10</v>
      </c>
      <c r="BI809">
        <f t="shared" si="460"/>
        <v>2.0775881468609712E-10</v>
      </c>
      <c r="BJ809">
        <f t="shared" si="460"/>
        <v>1.2434907684894086E-10</v>
      </c>
      <c r="BK809">
        <f t="shared" si="460"/>
        <v>7.4448518439118531E-11</v>
      </c>
      <c r="BL809">
        <f t="shared" si="460"/>
        <v>4.4585515060406629E-11</v>
      </c>
      <c r="BM809">
        <f t="shared" si="460"/>
        <v>2.6708532304626444E-11</v>
      </c>
      <c r="BN809">
        <f t="shared" si="460"/>
        <v>1.600366396481569E-11</v>
      </c>
      <c r="BO809">
        <f t="shared" si="460"/>
        <v>9.591731239663742E-12</v>
      </c>
      <c r="BP809">
        <f t="shared" si="460"/>
        <v>5.7501356470875385E-12</v>
      </c>
      <c r="BQ809">
        <f t="shared" si="460"/>
        <v>3.4479290360307625E-12</v>
      </c>
      <c r="BR809">
        <f t="shared" si="460"/>
        <v>2.0679193067071346E-12</v>
      </c>
      <c r="BS809">
        <f t="shared" si="460"/>
        <v>1.2405093628475624E-12</v>
      </c>
      <c r="BT809">
        <f t="shared" si="460"/>
        <v>7.4431037501269993E-13</v>
      </c>
      <c r="BU809">
        <f t="shared" si="460"/>
        <v>4.4667562754826959E-13</v>
      </c>
      <c r="BV809">
        <f t="shared" si="460"/>
        <v>2.6810899332941681E-13</v>
      </c>
      <c r="BW809">
        <f t="shared" si="460"/>
        <v>1.6095646141221125E-13</v>
      </c>
      <c r="BX809">
        <f t="shared" si="460"/>
        <v>9.664524470791996E-14</v>
      </c>
      <c r="BY809">
        <f t="shared" si="460"/>
        <v>5.8039664529674049E-14</v>
      </c>
      <c r="BZ809">
        <f t="shared" si="460"/>
        <v>3.4860937214772093E-14</v>
      </c>
      <c r="CA809">
        <f t="shared" si="460"/>
        <v>2.0942115583864239E-14</v>
      </c>
      <c r="CB809">
        <f t="shared" si="460"/>
        <v>1.258250367871722E-14</v>
      </c>
      <c r="CC809">
        <f t="shared" si="460"/>
        <v>7.5609507396238827E-15</v>
      </c>
      <c r="CD809">
        <f t="shared" si="460"/>
        <v>4.5440855307676075E-15</v>
      </c>
      <c r="CE809">
        <f t="shared" si="460"/>
        <v>2.7313373981047388E-15</v>
      </c>
      <c r="CF809">
        <f t="shared" si="460"/>
        <v>1.6419543739356961E-15</v>
      </c>
      <c r="CG809">
        <f t="shared" si="460"/>
        <v>9.8719262478797065E-16</v>
      </c>
      <c r="CH809">
        <f t="shared" si="460"/>
        <v>5.9360300431127964E-16</v>
      </c>
      <c r="CI809">
        <f t="shared" si="459"/>
        <v>3.5697846315587869E-16</v>
      </c>
      <c r="CJ809">
        <f t="shared" si="459"/>
        <v>2.1470300242746897E-16</v>
      </c>
      <c r="CK809">
        <f t="shared" si="459"/>
        <v>1.2914657893130108E-16</v>
      </c>
      <c r="CL809">
        <f t="shared" si="459"/>
        <v>7.7691759323222513E-17</v>
      </c>
      <c r="CM809">
        <f t="shared" si="459"/>
        <v>4.6742604076819997E-17</v>
      </c>
      <c r="CN809">
        <f t="shared" si="459"/>
        <v>2.8125188618684024E-17</v>
      </c>
      <c r="CO809">
        <f t="shared" si="459"/>
        <v>1.6924713494106244E-17</v>
      </c>
      <c r="CP809">
        <f t="shared" si="459"/>
        <v>1.0185664117020719E-17</v>
      </c>
      <c r="CQ809">
        <f t="shared" si="459"/>
        <v>6.1305349073545634E-18</v>
      </c>
      <c r="CR809">
        <f t="shared" si="459"/>
        <v>3.6901776914780343E-18</v>
      </c>
      <c r="CS809">
        <f t="shared" si="459"/>
        <v>2.2214422098141345E-18</v>
      </c>
      <c r="CT809">
        <f t="shared" si="459"/>
        <v>1.3373977058510925E-18</v>
      </c>
      <c r="CU809">
        <f t="shared" si="459"/>
        <v>8.0523559334193961E-19</v>
      </c>
      <c r="CV809">
        <f t="shared" si="459"/>
        <v>4.8486546011215641E-19</v>
      </c>
      <c r="CW809">
        <f t="shared" si="459"/>
        <v>2.9198095295383577E-19</v>
      </c>
      <c r="CX809">
        <f t="shared" si="459"/>
        <v>1.7584171618325265E-19</v>
      </c>
      <c r="CY809">
        <f t="shared" si="459"/>
        <v>1.0590649246801438E-19</v>
      </c>
      <c r="CZ809">
        <f t="shared" si="459"/>
        <v>6.3790458880065932E-20</v>
      </c>
      <c r="DA809">
        <f t="shared" si="459"/>
        <v>3.8425591246618533E-20</v>
      </c>
      <c r="DB809">
        <f t="shared" si="459"/>
        <v>2.314815224534538E-20</v>
      </c>
      <c r="DC809">
        <f t="shared" si="459"/>
        <v>1.3945764119864313E-20</v>
      </c>
      <c r="DD809">
        <f t="shared" si="459"/>
        <v>8.4022928464030785E-21</v>
      </c>
      <c r="DE809">
        <f t="shared" si="459"/>
        <v>5.0626994996234207E-21</v>
      </c>
      <c r="DF809">
        <f t="shared" si="459"/>
        <v>3.0506660639320362E-21</v>
      </c>
      <c r="DG809">
        <f t="shared" si="459"/>
        <v>1.8383777062914118E-21</v>
      </c>
      <c r="DH809">
        <f t="shared" si="459"/>
        <v>1.1079030591378007E-21</v>
      </c>
      <c r="DI809">
        <f t="shared" si="459"/>
        <v>6.6772114756651751E-22</v>
      </c>
      <c r="DJ809">
        <f t="shared" si="459"/>
        <v>4.0245217833980639E-22</v>
      </c>
      <c r="DK809">
        <f t="shared" si="459"/>
        <v>2.4258205056879256E-22</v>
      </c>
      <c r="DL809">
        <f t="shared" si="459"/>
        <v>1.4622705631930315E-22</v>
      </c>
      <c r="DM809">
        <f t="shared" si="459"/>
        <v>8.8149730251440708E-23</v>
      </c>
      <c r="DN809">
        <f t="shared" si="459"/>
        <v>5.3142002031623861E-23</v>
      </c>
      <c r="DO809">
        <f t="shared" si="459"/>
        <v>3.2038931417639707E-23</v>
      </c>
      <c r="DP809">
        <f t="shared" si="459"/>
        <v>1.9317052016420562E-23</v>
      </c>
      <c r="DQ809">
        <f t="shared" si="459"/>
        <v>1.1647318017474524E-23</v>
      </c>
    </row>
    <row r="810" spans="1:121" x14ac:dyDescent="0.2">
      <c r="A810">
        <f t="shared" si="444"/>
        <v>-0.30149999999999894</v>
      </c>
      <c r="B810">
        <f t="shared" si="441"/>
        <v>1.5871016626723751</v>
      </c>
      <c r="C810">
        <f>$T810*SUM($V810:W810)</f>
        <v>1.3768853476445797</v>
      </c>
      <c r="D810">
        <f>$T810*SUM($V810:Z810)</f>
        <v>1.5513330100617537</v>
      </c>
      <c r="E810">
        <f>$T810*SUM($V810:AE810)</f>
        <v>1.5849105979447047</v>
      </c>
      <c r="F810">
        <f>$T810*SUM($V810:AO810)</f>
        <v>1.5870913528643473</v>
      </c>
      <c r="G810">
        <f>$T810*SUM($V810:BS810)</f>
        <v>1.5871016626706504</v>
      </c>
      <c r="H810">
        <f>$T810*SUM($V810:DQ810)</f>
        <v>1.5871016626723753</v>
      </c>
      <c r="T810">
        <f t="shared" si="442"/>
        <v>1.1965112732084122</v>
      </c>
      <c r="V810">
        <f t="shared" si="443"/>
        <v>1</v>
      </c>
      <c r="W810">
        <f t="shared" si="460"/>
        <v>0.15074999999999947</v>
      </c>
      <c r="X810">
        <f t="shared" si="460"/>
        <v>7.9539468749999426E-2</v>
      </c>
      <c r="Y810">
        <f t="shared" si="460"/>
        <v>4.2823481835937045E-2</v>
      </c>
      <c r="Z810">
        <f t="shared" si="460"/>
        <v>2.3433972788965973E-2</v>
      </c>
      <c r="AA810">
        <f t="shared" si="460"/>
        <v>1.2992055967618104E-2</v>
      </c>
      <c r="AB810">
        <f t="shared" si="460"/>
        <v>7.2789197878374923E-3</v>
      </c>
      <c r="AC810">
        <f t="shared" si="460"/>
        <v>4.1128462358266263E-3</v>
      </c>
      <c r="AD810">
        <f t="shared" si="460"/>
        <v>2.3400569095974625E-3</v>
      </c>
      <c r="AE810">
        <f t="shared" si="460"/>
        <v>1.3390308558444044E-3</v>
      </c>
      <c r="AF810">
        <f t="shared" si="460"/>
        <v>7.698776572152607E-4</v>
      </c>
      <c r="AG810">
        <f t="shared" si="460"/>
        <v>4.4442054084135895E-4</v>
      </c>
      <c r="AH810">
        <f t="shared" si="460"/>
        <v>2.5742386186008423E-4</v>
      </c>
      <c r="AI810">
        <f t="shared" si="460"/>
        <v>1.4954700364718746E-4</v>
      </c>
      <c r="AJ810">
        <f t="shared" si="460"/>
        <v>8.7098775375911764E-5</v>
      </c>
      <c r="AK810">
        <f t="shared" si="460"/>
        <v>5.0840919736907451E-5</v>
      </c>
      <c r="AL810">
        <f t="shared" si="460"/>
        <v>2.9734947304450652E-5</v>
      </c>
      <c r="AM810">
        <f t="shared" si="460"/>
        <v>1.7421181224207432E-5</v>
      </c>
      <c r="AN810">
        <f t="shared" si="460"/>
        <v>1.0222660029343473E-5</v>
      </c>
      <c r="AO810">
        <f t="shared" si="460"/>
        <v>6.0069978171192252E-6</v>
      </c>
      <c r="AP810">
        <f t="shared" si="460"/>
        <v>3.5342677595773527E-6</v>
      </c>
      <c r="AQ810">
        <f t="shared" si="460"/>
        <v>2.0818004370144727E-6</v>
      </c>
      <c r="AR810">
        <f t="shared" si="460"/>
        <v>1.2275306435831671E-6</v>
      </c>
      <c r="AS810">
        <f t="shared" si="460"/>
        <v>7.2450382967853981E-7</v>
      </c>
      <c r="AT810">
        <f t="shared" si="460"/>
        <v>4.279867202263573E-7</v>
      </c>
      <c r="AU810">
        <f t="shared" si="460"/>
        <v>2.5302957684734633E-7</v>
      </c>
      <c r="AV810">
        <f t="shared" si="460"/>
        <v>1.4970529365049698E-7</v>
      </c>
      <c r="AW810">
        <f t="shared" si="460"/>
        <v>8.8634798933257838E-8</v>
      </c>
      <c r="AX810">
        <f t="shared" si="460"/>
        <v>5.2511140733614863E-8</v>
      </c>
      <c r="AY810">
        <f t="shared" si="460"/>
        <v>3.1128609017698646E-8</v>
      </c>
      <c r="AZ810">
        <f t="shared" si="460"/>
        <v>1.8463409648467863E-8</v>
      </c>
      <c r="BA810">
        <f t="shared" si="460"/>
        <v>1.0957021453841739E-8</v>
      </c>
      <c r="BB810">
        <f t="shared" si="460"/>
        <v>6.5056014142536041E-9</v>
      </c>
      <c r="BC810">
        <f t="shared" si="460"/>
        <v>3.8644162646454778E-9</v>
      </c>
      <c r="BD810">
        <f t="shared" si="460"/>
        <v>2.2965195892058904E-9</v>
      </c>
      <c r="BE810">
        <f t="shared" si="460"/>
        <v>1.3653232700283453E-9</v>
      </c>
      <c r="BF810">
        <f t="shared" si="460"/>
        <v>8.1202626809951249E-10</v>
      </c>
      <c r="BG810">
        <f t="shared" si="460"/>
        <v>4.8313095395045698E-10</v>
      </c>
      <c r="BH810">
        <f t="shared" si="460"/>
        <v>2.8754876299941735E-10</v>
      </c>
      <c r="BI810">
        <f t="shared" si="460"/>
        <v>1.7119942033149097E-10</v>
      </c>
      <c r="BJ810">
        <f t="shared" si="460"/>
        <v>1.0196006048437064E-10</v>
      </c>
      <c r="BK810">
        <f t="shared" si="460"/>
        <v>6.0741885168535101E-11</v>
      </c>
      <c r="BL810">
        <f t="shared" si="460"/>
        <v>3.6196842073058648E-11</v>
      </c>
      <c r="BM810">
        <f t="shared" si="460"/>
        <v>2.1576033416485964E-11</v>
      </c>
      <c r="BN810">
        <f t="shared" si="460"/>
        <v>1.2864286231487107E-11</v>
      </c>
      <c r="BO810">
        <f t="shared" si="460"/>
        <v>7.6719887999470318E-12</v>
      </c>
      <c r="BP810">
        <f t="shared" si="460"/>
        <v>4.5765028454315253E-12</v>
      </c>
      <c r="BQ810">
        <f t="shared" si="460"/>
        <v>2.7306035690153068E-12</v>
      </c>
      <c r="BR810">
        <f t="shared" si="460"/>
        <v>1.6295909745908203E-12</v>
      </c>
      <c r="BS810">
        <f t="shared" si="460"/>
        <v>9.727242819141119E-13</v>
      </c>
      <c r="BT810">
        <f t="shared" si="460"/>
        <v>5.8074900099506107E-13</v>
      </c>
      <c r="BU810">
        <f t="shared" si="460"/>
        <v>3.4679381466765018E-13</v>
      </c>
      <c r="BV810">
        <f t="shared" si="460"/>
        <v>2.071262568019648E-13</v>
      </c>
      <c r="BW810">
        <f t="shared" si="460"/>
        <v>1.2373053142680208E-13</v>
      </c>
      <c r="BX810">
        <f t="shared" si="460"/>
        <v>7.3925392769799795E-14</v>
      </c>
      <c r="BY810">
        <f t="shared" si="460"/>
        <v>4.4175627995887642E-14</v>
      </c>
      <c r="BZ810">
        <f t="shared" si="460"/>
        <v>2.6402289283494216E-14</v>
      </c>
      <c r="CA810">
        <f t="shared" si="460"/>
        <v>1.5782208142074117E-14</v>
      </c>
      <c r="CB810">
        <f t="shared" si="460"/>
        <v>9.4353707213786804E-15</v>
      </c>
      <c r="CC810">
        <f t="shared" si="460"/>
        <v>5.6417391071364178E-15</v>
      </c>
      <c r="CD810">
        <f t="shared" si="460"/>
        <v>3.3738655804337541E-15</v>
      </c>
      <c r="CE810">
        <f t="shared" si="460"/>
        <v>2.0179077933391876E-15</v>
      </c>
      <c r="CF810">
        <f t="shared" si="460"/>
        <v>1.2070680072316229E-15</v>
      </c>
      <c r="CG810">
        <f t="shared" si="460"/>
        <v>7.2213308757730284E-16</v>
      </c>
      <c r="CH810">
        <f t="shared" si="460"/>
        <v>4.3207199744730451E-16</v>
      </c>
      <c r="CI810">
        <f t="shared" si="459"/>
        <v>2.5855130479779241E-16</v>
      </c>
      <c r="CJ810">
        <f t="shared" si="459"/>
        <v>1.5473463113770174E-16</v>
      </c>
      <c r="CK810">
        <f t="shared" si="459"/>
        <v>9.2614076501779314E-17</v>
      </c>
      <c r="CL810">
        <f t="shared" si="459"/>
        <v>5.5438789424628099E-17</v>
      </c>
      <c r="CM810">
        <f t="shared" si="459"/>
        <v>3.3189168644569503E-17</v>
      </c>
      <c r="CN810">
        <f t="shared" si="459"/>
        <v>1.9871177460178357E-17</v>
      </c>
      <c r="CO810">
        <f t="shared" si="459"/>
        <v>1.1898553610496343E-17</v>
      </c>
      <c r="CP810">
        <f t="shared" si="459"/>
        <v>7.1253612050961313E-18</v>
      </c>
      <c r="CQ810">
        <f t="shared" si="459"/>
        <v>4.2673728690534918E-18</v>
      </c>
      <c r="CR810">
        <f t="shared" si="459"/>
        <v>2.5559608013115027E-18</v>
      </c>
      <c r="CS810">
        <f t="shared" si="459"/>
        <v>1.5310402837151509E-18</v>
      </c>
      <c r="CT810">
        <f t="shared" si="459"/>
        <v>9.1718482344928577E-19</v>
      </c>
      <c r="CU810">
        <f t="shared" si="459"/>
        <v>5.4949524352121938E-19</v>
      </c>
      <c r="CV810">
        <f t="shared" si="459"/>
        <v>3.29235691538688E-19</v>
      </c>
      <c r="CW810">
        <f t="shared" si="459"/>
        <v>1.9728082326819475E-19</v>
      </c>
      <c r="CX810">
        <f t="shared" si="459"/>
        <v>1.1822163236406514E-19</v>
      </c>
      <c r="CY810">
        <f t="shared" si="459"/>
        <v>7.0850400687252931E-20</v>
      </c>
      <c r="CZ810">
        <f t="shared" si="459"/>
        <v>4.2463925587368604E-20</v>
      </c>
      <c r="DA810">
        <f t="shared" si="459"/>
        <v>2.5452453954944993E-20</v>
      </c>
      <c r="DB810">
        <f t="shared" si="459"/>
        <v>1.5257034204112741E-20</v>
      </c>
      <c r="DC810">
        <f t="shared" si="459"/>
        <v>9.1462020878476177E-21</v>
      </c>
      <c r="DD810">
        <f t="shared" si="459"/>
        <v>5.4832870242664058E-21</v>
      </c>
      <c r="DE810">
        <f t="shared" si="459"/>
        <v>3.2875321148242607E-21</v>
      </c>
      <c r="DF810">
        <f t="shared" si="459"/>
        <v>1.9711842145559545E-21</v>
      </c>
      <c r="DG810">
        <f t="shared" si="459"/>
        <v>1.1819850252358147E-21</v>
      </c>
      <c r="DH810">
        <f t="shared" si="459"/>
        <v>7.0879995154943268E-22</v>
      </c>
      <c r="DI810">
        <f t="shared" si="459"/>
        <v>4.2507125448631262E-22</v>
      </c>
      <c r="DJ810">
        <f t="shared" si="459"/>
        <v>2.5493271784263825E-22</v>
      </c>
      <c r="DK810">
        <f t="shared" si="459"/>
        <v>1.5290252046368471E-22</v>
      </c>
      <c r="DL810">
        <f t="shared" si="459"/>
        <v>9.1712473562663072E-23</v>
      </c>
      <c r="DM810">
        <f t="shared" si="459"/>
        <v>5.501312874647737E-23</v>
      </c>
      <c r="DN810">
        <f t="shared" si="459"/>
        <v>3.3001065124355006E-23</v>
      </c>
      <c r="DO810">
        <f t="shared" si="459"/>
        <v>1.9797609616005535E-23</v>
      </c>
      <c r="DP810">
        <f t="shared" si="459"/>
        <v>1.1877369590426571E-23</v>
      </c>
      <c r="DQ810">
        <f t="shared" si="459"/>
        <v>7.1260693246439243E-24</v>
      </c>
    </row>
    <row r="811" spans="1:121" x14ac:dyDescent="0.2">
      <c r="A811">
        <f t="shared" si="444"/>
        <v>-0.29999999999999893</v>
      </c>
      <c r="B811">
        <f t="shared" si="441"/>
        <v>1.5811388300841855</v>
      </c>
      <c r="C811">
        <f>$T811*SUM($V811:W811)</f>
        <v>1.3745129007345509</v>
      </c>
      <c r="D811">
        <f>$T811*SUM($V811:Z811)</f>
        <v>1.54651656911363</v>
      </c>
      <c r="E811">
        <f>$T811*SUM($V811:AE811)</f>
        <v>1.5790708986845794</v>
      </c>
      <c r="F811">
        <f>$T811*SUM($V811:AO811)</f>
        <v>1.5811295754671044</v>
      </c>
      <c r="G811">
        <f>$T811*SUM($V811:BS811)</f>
        <v>1.5811388300828522</v>
      </c>
      <c r="H811">
        <f>$T811*SUM($V811:DQ811)</f>
        <v>1.5811388300841853</v>
      </c>
      <c r="T811">
        <f t="shared" si="442"/>
        <v>1.1952286093343927</v>
      </c>
      <c r="V811">
        <f t="shared" si="443"/>
        <v>1</v>
      </c>
      <c r="W811">
        <f t="shared" si="460"/>
        <v>0.14999999999999947</v>
      </c>
      <c r="X811">
        <f t="shared" si="460"/>
        <v>7.8749999999999432E-2</v>
      </c>
      <c r="Y811">
        <f t="shared" si="460"/>
        <v>4.2187499999999552E-2</v>
      </c>
      <c r="Z811">
        <f t="shared" si="460"/>
        <v>2.2971093749999675E-2</v>
      </c>
      <c r="AA811">
        <f t="shared" si="460"/>
        <v>1.2672070312499775E-2</v>
      </c>
      <c r="AB811">
        <f t="shared" si="460"/>
        <v>7.0643232421873491E-3</v>
      </c>
      <c r="AC811">
        <f t="shared" si="460"/>
        <v>3.9717329589842761E-3</v>
      </c>
      <c r="AD811">
        <f t="shared" si="460"/>
        <v>2.2485260604857759E-3</v>
      </c>
      <c r="AE811">
        <f t="shared" si="460"/>
        <v>1.2802536684722492E-3</v>
      </c>
      <c r="AF811">
        <f t="shared" si="460"/>
        <v>7.3242152377965227E-4</v>
      </c>
      <c r="AG811">
        <f t="shared" si="460"/>
        <v>4.2069509087806962E-4</v>
      </c>
      <c r="AH811">
        <f t="shared" si="460"/>
        <v>2.42468910043435E-4</v>
      </c>
      <c r="AI811">
        <f t="shared" si="460"/>
        <v>1.4015832961823324E-4</v>
      </c>
      <c r="AJ811">
        <f t="shared" si="460"/>
        <v>8.1224525734445853E-5</v>
      </c>
      <c r="AK811">
        <f t="shared" si="460"/>
        <v>4.7176147453834499E-5</v>
      </c>
      <c r="AL811">
        <f t="shared" si="460"/>
        <v>2.7454287993377286E-5</v>
      </c>
      <c r="AM811">
        <f t="shared" si="460"/>
        <v>1.6004958363428578E-5</v>
      </c>
      <c r="AN811">
        <f t="shared" si="460"/>
        <v>9.3449031830024787E-6</v>
      </c>
      <c r="AO811">
        <f t="shared" si="460"/>
        <v>5.4638944447367841E-6</v>
      </c>
      <c r="AP811">
        <f t="shared" si="460"/>
        <v>3.1987346429390686E-6</v>
      </c>
      <c r="AQ811">
        <f t="shared" si="460"/>
        <v>1.874786417540201E-6</v>
      </c>
      <c r="AR811">
        <f t="shared" si="460"/>
        <v>1.0999652972527335E-6</v>
      </c>
      <c r="AS811">
        <f t="shared" si="460"/>
        <v>6.4598326182130622E-7</v>
      </c>
      <c r="AT811">
        <f t="shared" si="460"/>
        <v>3.7970368466055818E-7</v>
      </c>
      <c r="AU811">
        <f t="shared" si="460"/>
        <v>2.2336737749707687E-7</v>
      </c>
      <c r="AV811">
        <f t="shared" si="460"/>
        <v>1.3149812240673741E-7</v>
      </c>
      <c r="AW811">
        <f t="shared" si="460"/>
        <v>7.7467688294141358E-8</v>
      </c>
      <c r="AX811">
        <f t="shared" si="460"/>
        <v>4.566692021172224E-8</v>
      </c>
      <c r="AY811">
        <f t="shared" si="460"/>
        <v>2.6936671112332079E-8</v>
      </c>
      <c r="AZ811">
        <f t="shared" si="460"/>
        <v>1.5897544627721203E-8</v>
      </c>
      <c r="BA811">
        <f t="shared" si="460"/>
        <v>9.3873843043953797E-9</v>
      </c>
      <c r="BB811">
        <f t="shared" si="460"/>
        <v>5.5459183983936104E-9</v>
      </c>
      <c r="BC811">
        <f t="shared" si="460"/>
        <v>3.2779616125748065E-9</v>
      </c>
      <c r="BD811">
        <f t="shared" si="460"/>
        <v>1.9383136517826661E-9</v>
      </c>
      <c r="BE811">
        <f t="shared" si="460"/>
        <v>1.1466300803892163E-9</v>
      </c>
      <c r="BF811">
        <f t="shared" si="460"/>
        <v>6.7856562487246479E-10</v>
      </c>
      <c r="BG811">
        <f t="shared" si="460"/>
        <v>4.0171734008504433E-10</v>
      </c>
      <c r="BH811">
        <f t="shared" si="460"/>
        <v>2.3790367833345113E-10</v>
      </c>
      <c r="BI811">
        <f t="shared" si="460"/>
        <v>1.4093727860993954E-10</v>
      </c>
      <c r="BJ811">
        <f t="shared" si="460"/>
        <v>8.3519447779988922E-11</v>
      </c>
      <c r="BK811">
        <f t="shared" si="460"/>
        <v>4.9508496131824889E-11</v>
      </c>
      <c r="BL811">
        <f t="shared" si="460"/>
        <v>2.9355946611147366E-11</v>
      </c>
      <c r="BM811">
        <f t="shared" si="460"/>
        <v>1.7411290056748225E-11</v>
      </c>
      <c r="BN811">
        <f t="shared" si="460"/>
        <v>1.0329492325554402E-11</v>
      </c>
      <c r="BO811">
        <f t="shared" si="460"/>
        <v>6.1296429978123486E-12</v>
      </c>
      <c r="BP811">
        <f t="shared" si="460"/>
        <v>3.6382697531017555E-12</v>
      </c>
      <c r="BQ811">
        <f t="shared" si="460"/>
        <v>2.1599999991297398E-12</v>
      </c>
      <c r="BR811">
        <f t="shared" si="460"/>
        <v>1.2826484668203085E-12</v>
      </c>
      <c r="BS811">
        <f t="shared" si="460"/>
        <v>7.6182063355148368E-13</v>
      </c>
      <c r="BT811">
        <f t="shared" si="460"/>
        <v>4.52569605626513E-13</v>
      </c>
      <c r="BU811">
        <f t="shared" si="460"/>
        <v>2.6890705306103823E-13</v>
      </c>
      <c r="BV811">
        <f t="shared" si="460"/>
        <v>1.5980852582350347E-13</v>
      </c>
      <c r="BW811">
        <f t="shared" si="460"/>
        <v>9.4989500760625411E-14</v>
      </c>
      <c r="BX811">
        <f t="shared" si="460"/>
        <v>5.6471107586813478E-14</v>
      </c>
      <c r="BY811">
        <f t="shared" si="460"/>
        <v>3.3577575592741598E-14</v>
      </c>
      <c r="BZ811">
        <f t="shared" si="460"/>
        <v>1.9968347543496269E-14</v>
      </c>
      <c r="CA811">
        <f t="shared" si="460"/>
        <v>1.1876876665887603E-14</v>
      </c>
      <c r="CB811">
        <f t="shared" si="460"/>
        <v>7.0652476072667924E-15</v>
      </c>
      <c r="CC811">
        <f t="shared" si="460"/>
        <v>4.2035416550577866E-15</v>
      </c>
      <c r="CD811">
        <f t="shared" si="460"/>
        <v>2.5012901351993582E-15</v>
      </c>
      <c r="CE811">
        <f t="shared" si="460"/>
        <v>1.4885778433496955E-15</v>
      </c>
      <c r="CF811">
        <f t="shared" si="460"/>
        <v>8.860044647781863E-16</v>
      </c>
      <c r="CG811">
        <f t="shared" si="460"/>
        <v>5.2741849340253672E-16</v>
      </c>
      <c r="CH811">
        <f t="shared" si="460"/>
        <v>3.1399893004702525E-16</v>
      </c>
      <c r="CI811">
        <f t="shared" si="459"/>
        <v>1.8696173069278343E-16</v>
      </c>
      <c r="CJ811">
        <f t="shared" si="459"/>
        <v>1.1133390653015154E-16</v>
      </c>
      <c r="CK811">
        <f t="shared" si="459"/>
        <v>6.6305699772611198E-17</v>
      </c>
      <c r="CL811">
        <f t="shared" si="459"/>
        <v>3.9493128554060916E-17</v>
      </c>
      <c r="CM811">
        <f t="shared" si="459"/>
        <v>2.3525459384549896E-17</v>
      </c>
      <c r="CN811">
        <f t="shared" si="459"/>
        <v>1.4015199331236052E-17</v>
      </c>
      <c r="CO811">
        <f t="shared" si="459"/>
        <v>8.3503328480485357E-18</v>
      </c>
      <c r="CP811">
        <f t="shared" si="459"/>
        <v>4.9756570464435239E-18</v>
      </c>
      <c r="CQ811">
        <f t="shared" si="459"/>
        <v>2.9650913886088528E-18</v>
      </c>
      <c r="CR811">
        <f t="shared" si="459"/>
        <v>1.767118278621414E-18</v>
      </c>
      <c r="CS811">
        <f t="shared" si="459"/>
        <v>1.0532512566887854E-18</v>
      </c>
      <c r="CT811">
        <f t="shared" si="459"/>
        <v>6.2782147425998697E-19</v>
      </c>
      <c r="CU811">
        <f t="shared" si="459"/>
        <v>3.7426324798991509E-19</v>
      </c>
      <c r="CV811">
        <f t="shared" si="459"/>
        <v>2.2312801032080699E-19</v>
      </c>
      <c r="CW811">
        <f t="shared" si="459"/>
        <v>1.3303502416365228E-19</v>
      </c>
      <c r="CX811">
        <f t="shared" si="459"/>
        <v>7.9325352584451049E-20</v>
      </c>
      <c r="CY811">
        <f t="shared" si="459"/>
        <v>4.7303285745197544E-20</v>
      </c>
      <c r="CZ811">
        <f t="shared" si="459"/>
        <v>2.8209999347202208E-20</v>
      </c>
      <c r="DA811">
        <f t="shared" si="459"/>
        <v>1.6824669223621934E-20</v>
      </c>
      <c r="DB811">
        <f t="shared" si="459"/>
        <v>1.0035082155040428E-20</v>
      </c>
      <c r="DC811">
        <f t="shared" si="459"/>
        <v>5.9858460593341133E-21</v>
      </c>
      <c r="DD811">
        <f t="shared" si="459"/>
        <v>3.5707518402761388E-21</v>
      </c>
      <c r="DE811">
        <f t="shared" si="459"/>
        <v>2.1302110402942793E-21</v>
      </c>
      <c r="DF811">
        <f t="shared" si="459"/>
        <v>1.2709070184501295E-21</v>
      </c>
      <c r="DG811">
        <f t="shared" si="459"/>
        <v>7.5828502273044093E-22</v>
      </c>
      <c r="DH811">
        <f t="shared" si="459"/>
        <v>4.5245784335408617E-22</v>
      </c>
      <c r="DI811">
        <f t="shared" si="459"/>
        <v>2.6999151564881745E-22</v>
      </c>
      <c r="DJ811">
        <f t="shared" si="459"/>
        <v>1.6111942170270919E-22</v>
      </c>
      <c r="DK811">
        <f t="shared" si="459"/>
        <v>9.6154784988301968E-23</v>
      </c>
      <c r="DL811">
        <f t="shared" si="459"/>
        <v>5.7387671253960054E-23</v>
      </c>
      <c r="DM811">
        <f t="shared" si="459"/>
        <v>3.4252358295462468E-23</v>
      </c>
      <c r="DN811">
        <f t="shared" si="459"/>
        <v>2.0444948858222422E-23</v>
      </c>
      <c r="DO811">
        <f t="shared" si="459"/>
        <v>1.2204072132234435E-23</v>
      </c>
      <c r="DP811">
        <f t="shared" si="459"/>
        <v>7.2852795070797626E-24</v>
      </c>
      <c r="DQ811">
        <f t="shared" si="459"/>
        <v>4.3492055052695248E-24</v>
      </c>
    </row>
    <row r="812" spans="1:121" x14ac:dyDescent="0.2">
      <c r="A812">
        <f t="shared" si="444"/>
        <v>-0.29849999999999893</v>
      </c>
      <c r="B812">
        <f t="shared" si="441"/>
        <v>1.5752427045264352</v>
      </c>
      <c r="C812">
        <f>$T812*SUM($V812:W812)</f>
        <v>1.3721471084031291</v>
      </c>
      <c r="D812">
        <f>$T812*SUM($V812:Z812)</f>
        <v>1.5417326960967701</v>
      </c>
      <c r="E812">
        <f>$T812*SUM($V812:AE812)</f>
        <v>1.573291375759621</v>
      </c>
      <c r="F812">
        <f>$T812*SUM($V812:AO812)</f>
        <v>1.5752344008117647</v>
      </c>
      <c r="G812">
        <f>$T812*SUM($V812:BS812)</f>
        <v>1.5752427045254063</v>
      </c>
      <c r="H812">
        <f>$T812*SUM($V812:DQ812)</f>
        <v>1.5752427045264354</v>
      </c>
      <c r="T812">
        <f t="shared" si="442"/>
        <v>1.1939500616951315</v>
      </c>
      <c r="V812">
        <f t="shared" si="443"/>
        <v>1</v>
      </c>
      <c r="W812">
        <f t="shared" si="460"/>
        <v>0.14924999999999947</v>
      </c>
      <c r="X812">
        <f t="shared" si="460"/>
        <v>7.7964468749999447E-2</v>
      </c>
      <c r="Y812">
        <f t="shared" si="460"/>
        <v>4.1557846289062061E-2</v>
      </c>
      <c r="Z812">
        <f t="shared" si="460"/>
        <v>2.2515106067872239E-2</v>
      </c>
      <c r="AA812">
        <f t="shared" si="460"/>
        <v>1.2358420771738134E-2</v>
      </c>
      <c r="AB812">
        <f t="shared" si="460"/>
        <v>6.8550250714251287E-3</v>
      </c>
      <c r="AC812">
        <f t="shared" si="460"/>
        <v>3.8347901755130458E-3</v>
      </c>
      <c r="AD812">
        <f t="shared" si="460"/>
        <v>2.160143344606767E-3</v>
      </c>
      <c r="AE812">
        <f t="shared" si="460"/>
        <v>1.2237811393466572E-3</v>
      </c>
      <c r="AF812">
        <f t="shared" si="460"/>
        <v>6.9661353103800459E-4</v>
      </c>
      <c r="AG812">
        <f t="shared" si="460"/>
        <v>3.9812672595749377E-4</v>
      </c>
      <c r="AH812">
        <f t="shared" si="460"/>
        <v>2.2831425566456856E-4</v>
      </c>
      <c r="AI812">
        <f t="shared" si="460"/>
        <v>1.3131639834881327E-4</v>
      </c>
      <c r="AJ812">
        <f t="shared" si="460"/>
        <v>7.571994932488209E-5</v>
      </c>
      <c r="AK812">
        <f t="shared" si="460"/>
        <v>4.375913044657465E-5</v>
      </c>
      <c r="AL812">
        <f t="shared" si="460"/>
        <v>2.5338416875640074E-5</v>
      </c>
      <c r="AM812">
        <f t="shared" si="460"/>
        <v>1.4697616840462389E-5</v>
      </c>
      <c r="AN812">
        <f t="shared" si="460"/>
        <v>8.5386705956876614E-6</v>
      </c>
      <c r="AO812">
        <f t="shared" si="460"/>
        <v>4.9675338470584494E-6</v>
      </c>
      <c r="AP812">
        <f t="shared" si="460"/>
        <v>2.8936088816201679E-6</v>
      </c>
      <c r="AQ812">
        <f t="shared" si="460"/>
        <v>1.6874716843754538E-6</v>
      </c>
      <c r="AR812">
        <f t="shared" si="460"/>
        <v>9.851146104782716E-7</v>
      </c>
      <c r="AS812">
        <f t="shared" si="460"/>
        <v>5.7564153449140377E-7</v>
      </c>
      <c r="AT812">
        <f t="shared" si="460"/>
        <v>3.3666560495456547E-7</v>
      </c>
      <c r="AU812">
        <f t="shared" si="460"/>
        <v>1.9705922204230774E-7</v>
      </c>
      <c r="AV812">
        <f t="shared" si="460"/>
        <v>1.154302539694982E-7</v>
      </c>
      <c r="AW812">
        <f t="shared" si="460"/>
        <v>6.7661835748733686E-8</v>
      </c>
      <c r="AX812">
        <f t="shared" si="460"/>
        <v>3.9686973807323597E-8</v>
      </c>
      <c r="AY812">
        <f t="shared" si="460"/>
        <v>2.3292347746588712E-8</v>
      </c>
      <c r="AZ812">
        <f t="shared" si="460"/>
        <v>1.3677996087949728E-8</v>
      </c>
      <c r="BA812">
        <f t="shared" si="460"/>
        <v>8.0363732736352705E-9</v>
      </c>
      <c r="BB812">
        <f t="shared" si="460"/>
        <v>4.7240236049434546E-9</v>
      </c>
      <c r="BC812">
        <f t="shared" si="460"/>
        <v>2.7782129283033232E-9</v>
      </c>
      <c r="BD812">
        <f t="shared" si="460"/>
        <v>1.634589857825769E-9</v>
      </c>
      <c r="BE812">
        <f t="shared" si="460"/>
        <v>9.6212424076289322E-10</v>
      </c>
      <c r="BF812">
        <f t="shared" si="460"/>
        <v>5.6652980378338282E-10</v>
      </c>
      <c r="BG812">
        <f t="shared" si="460"/>
        <v>3.337141071183043E-10</v>
      </c>
      <c r="BH812">
        <f t="shared" si="460"/>
        <v>1.9664287956927259E-10</v>
      </c>
      <c r="BI812">
        <f t="shared" si="460"/>
        <v>1.1591136772732874E-10</v>
      </c>
      <c r="BJ812">
        <f t="shared" si="460"/>
        <v>6.8345644615067445E-11</v>
      </c>
      <c r="BK812">
        <f t="shared" si="460"/>
        <v>4.0311229553514317E-11</v>
      </c>
      <c r="BL812">
        <f t="shared" si="460"/>
        <v>2.3782936729778179E-11</v>
      </c>
      <c r="BM812">
        <f t="shared" si="460"/>
        <v>1.4035355671275959E-11</v>
      </c>
      <c r="BN812">
        <f t="shared" si="460"/>
        <v>8.2850384853302604E-12</v>
      </c>
      <c r="BO812">
        <f t="shared" si="460"/>
        <v>4.8918576929972537E-12</v>
      </c>
      <c r="BP812">
        <f t="shared" si="460"/>
        <v>2.8890603250182359E-12</v>
      </c>
      <c r="BQ812">
        <f t="shared" si="460"/>
        <v>1.7066267400139833E-12</v>
      </c>
      <c r="BR812">
        <f t="shared" si="460"/>
        <v>1.0083597970062246E-12</v>
      </c>
      <c r="BS812">
        <f t="shared" si="460"/>
        <v>5.9591413600714377E-13</v>
      </c>
      <c r="BT812">
        <f t="shared" si="460"/>
        <v>3.5224060700671821E-13</v>
      </c>
      <c r="BU812">
        <f t="shared" si="460"/>
        <v>2.0824726740132097E-13</v>
      </c>
      <c r="BV812">
        <f t="shared" si="460"/>
        <v>1.2314028207586982E-13</v>
      </c>
      <c r="BW812">
        <f t="shared" si="460"/>
        <v>7.2828084035853143E-14</v>
      </c>
      <c r="BX812">
        <f t="shared" si="460"/>
        <v>4.307969958066935E-14</v>
      </c>
      <c r="BY812">
        <f t="shared" si="460"/>
        <v>2.5487003378214171E-14</v>
      </c>
      <c r="BZ812">
        <f t="shared" si="460"/>
        <v>1.5081156565139767E-14</v>
      </c>
      <c r="CA812">
        <f t="shared" si="460"/>
        <v>8.9251977877677551E-15</v>
      </c>
      <c r="CB812">
        <f t="shared" si="460"/>
        <v>5.282823120749139E-15</v>
      </c>
      <c r="CC812">
        <f t="shared" si="460"/>
        <v>3.1273545440111228E-15</v>
      </c>
      <c r="CD812">
        <f t="shared" si="460"/>
        <v>1.8516074309599966E-15</v>
      </c>
      <c r="CE812">
        <f t="shared" si="460"/>
        <v>1.0964263796245196E-15</v>
      </c>
      <c r="CF812">
        <f t="shared" si="460"/>
        <v>6.4933216534689433E-16</v>
      </c>
      <c r="CG812">
        <f t="shared" si="460"/>
        <v>3.8460014249313075E-16</v>
      </c>
      <c r="CH812">
        <f t="shared" ref="CH812:DQ815" si="461">CH$6*POWER($A812,$B$4*CH$10)</f>
        <v>2.278270757959066E-16</v>
      </c>
      <c r="CI812">
        <f t="shared" si="461"/>
        <v>1.3497488561882685E-16</v>
      </c>
      <c r="CJ812">
        <f t="shared" si="461"/>
        <v>7.9974360728810286E-17</v>
      </c>
      <c r="CK812">
        <f t="shared" si="461"/>
        <v>4.7391152764428789E-17</v>
      </c>
      <c r="CL812">
        <f t="shared" si="461"/>
        <v>2.8086073601438943E-17</v>
      </c>
      <c r="CM812">
        <f t="shared" si="461"/>
        <v>1.664679702351965E-17</v>
      </c>
      <c r="CN812">
        <f t="shared" si="461"/>
        <v>9.8676771332744006E-18</v>
      </c>
      <c r="CO812">
        <f t="shared" si="461"/>
        <v>5.8498202287208114E-18</v>
      </c>
      <c r="CP812">
        <f t="shared" si="461"/>
        <v>3.4682648311466355E-18</v>
      </c>
      <c r="CQ812">
        <f t="shared" si="461"/>
        <v>2.0564728392284156E-18</v>
      </c>
      <c r="CR812">
        <f t="shared" si="461"/>
        <v>1.2194769455881887E-18</v>
      </c>
      <c r="CS812">
        <f t="shared" si="461"/>
        <v>7.2320770079609295E-19</v>
      </c>
      <c r="CT812">
        <f t="shared" si="461"/>
        <v>4.2893383265994931E-19</v>
      </c>
      <c r="CU812">
        <f t="shared" si="461"/>
        <v>2.5442184615527917E-19</v>
      </c>
      <c r="CV812">
        <f t="shared" si="461"/>
        <v>1.5092263912250896E-19</v>
      </c>
      <c r="CW812">
        <f t="shared" si="461"/>
        <v>8.9534285404460888E-20</v>
      </c>
      <c r="CX812">
        <f t="shared" si="461"/>
        <v>5.3120049466236671E-20</v>
      </c>
      <c r="CY812">
        <f t="shared" si="461"/>
        <v>3.1518159489365994E-20</v>
      </c>
      <c r="CZ812">
        <f t="shared" si="461"/>
        <v>1.870232920166115E-20</v>
      </c>
      <c r="DA812">
        <f t="shared" si="461"/>
        <v>1.1098447616505852E-20</v>
      </c>
      <c r="DB812">
        <f t="shared" si="461"/>
        <v>6.5865761153470943E-21</v>
      </c>
      <c r="DC812">
        <f t="shared" si="461"/>
        <v>3.9091956523173869E-21</v>
      </c>
      <c r="DD812">
        <f t="shared" si="461"/>
        <v>2.3203025259906685E-21</v>
      </c>
      <c r="DE812">
        <f t="shared" si="461"/>
        <v>1.3773066870475263E-21</v>
      </c>
      <c r="DF812">
        <f t="shared" si="461"/>
        <v>8.1760753207379709E-22</v>
      </c>
      <c r="DG812">
        <f t="shared" si="461"/>
        <v>4.8538535027151518E-22</v>
      </c>
      <c r="DH812">
        <f t="shared" si="461"/>
        <v>2.8817439377712717E-22</v>
      </c>
      <c r="DI812">
        <f t="shared" si="461"/>
        <v>1.7110017933703092E-22</v>
      </c>
      <c r="DJ812">
        <f t="shared" si="461"/>
        <v>1.0159476334786202E-22</v>
      </c>
      <c r="DK812">
        <f t="shared" si="461"/>
        <v>6.0327789224924933E-23</v>
      </c>
      <c r="DL812">
        <f t="shared" si="461"/>
        <v>3.5825164387395591E-23</v>
      </c>
      <c r="DM812">
        <f t="shared" si="461"/>
        <v>2.1275665279303493E-23</v>
      </c>
      <c r="DN812">
        <f t="shared" si="461"/>
        <v>1.2635771977620398E-23</v>
      </c>
      <c r="DO812">
        <f t="shared" si="461"/>
        <v>7.5048773348401363E-24</v>
      </c>
      <c r="DP812">
        <f t="shared" si="461"/>
        <v>4.4576722274292688E-24</v>
      </c>
      <c r="DQ812">
        <f t="shared" si="461"/>
        <v>2.6478594143869313E-24</v>
      </c>
    </row>
    <row r="813" spans="1:121" x14ac:dyDescent="0.2">
      <c r="A813">
        <f t="shared" si="444"/>
        <v>-0.29699999999999893</v>
      </c>
      <c r="B813">
        <f t="shared" si="441"/>
        <v>1.5694120514358572</v>
      </c>
      <c r="C813">
        <f>$T813*SUM($V813:W813)</f>
        <v>1.3697879361575169</v>
      </c>
      <c r="D813">
        <f>$T813*SUM($V813:Z813)</f>
        <v>1.5369811448013759</v>
      </c>
      <c r="E813">
        <f>$T813*SUM($V813:AE813)</f>
        <v>1.5675711235727425</v>
      </c>
      <c r="F813">
        <f>$T813*SUM($V813:AO813)</f>
        <v>1.5694046042883052</v>
      </c>
      <c r="G813">
        <f>$T813*SUM($V813:BS813)</f>
        <v>1.5694120514350638</v>
      </c>
      <c r="H813">
        <f>$T813*SUM($V813:DQ813)</f>
        <v>1.5694120514358567</v>
      </c>
      <c r="T813">
        <f t="shared" si="442"/>
        <v>1.1926756083217394</v>
      </c>
      <c r="V813">
        <f t="shared" si="443"/>
        <v>1</v>
      </c>
      <c r="W813">
        <f t="shared" ref="W813:CH816" si="462">W$6*POWER($A813,$B$4*W$10)</f>
        <v>0.14849999999999947</v>
      </c>
      <c r="X813">
        <f t="shared" si="462"/>
        <v>7.7182874999999457E-2</v>
      </c>
      <c r="Y813">
        <f t="shared" si="462"/>
        <v>4.0934489062499559E-2</v>
      </c>
      <c r="Z813">
        <f t="shared" si="462"/>
        <v>2.2065941001585623E-2</v>
      </c>
      <c r="AA813">
        <f t="shared" si="462"/>
        <v>1.2051012778820468E-2</v>
      </c>
      <c r="AB813">
        <f t="shared" si="462"/>
        <v>6.6509201014715025E-3</v>
      </c>
      <c r="AC813">
        <f t="shared" si="462"/>
        <v>3.7019146622093379E-3</v>
      </c>
      <c r="AD813">
        <f t="shared" si="462"/>
        <v>2.074815492596162E-3</v>
      </c>
      <c r="AE813">
        <f t="shared" si="462"/>
        <v>1.1695338073036024E-3</v>
      </c>
      <c r="AF813">
        <f t="shared" si="462"/>
        <v>6.6238889745695237E-4</v>
      </c>
      <c r="AG813">
        <f t="shared" si="462"/>
        <v>3.7666440824198289E-4</v>
      </c>
      <c r="AH813">
        <f t="shared" si="462"/>
        <v>2.1492077372399981E-4</v>
      </c>
      <c r="AI813">
        <f t="shared" si="462"/>
        <v>1.2299188078841855E-4</v>
      </c>
      <c r="AJ813">
        <f t="shared" si="462"/>
        <v>7.056346662594594E-5</v>
      </c>
      <c r="AK813">
        <f t="shared" si="462"/>
        <v>4.0574239757459703E-5</v>
      </c>
      <c r="AL813">
        <f t="shared" si="462"/>
        <v>2.3376166861837821E-5</v>
      </c>
      <c r="AM813">
        <f t="shared" si="462"/>
        <v>1.349127071284527E-5</v>
      </c>
      <c r="AN813">
        <f t="shared" si="462"/>
        <v>7.7984503056342934E-6</v>
      </c>
      <c r="AO813">
        <f t="shared" si="462"/>
        <v>4.5140981541910944E-6</v>
      </c>
      <c r="AP813">
        <f t="shared" si="462"/>
        <v>2.6162672559924644E-6</v>
      </c>
      <c r="AQ813">
        <f t="shared" si="462"/>
        <v>1.5180668092449963E-6</v>
      </c>
      <c r="AR813">
        <f t="shared" si="462"/>
        <v>8.8176582970920046E-7</v>
      </c>
      <c r="AS813">
        <f t="shared" si="462"/>
        <v>5.1266154357610779E-7</v>
      </c>
      <c r="AT813">
        <f t="shared" si="462"/>
        <v>2.9832488502175776E-7</v>
      </c>
      <c r="AU813">
        <f t="shared" si="462"/>
        <v>1.7373991721019859E-7</v>
      </c>
      <c r="AV813">
        <f t="shared" si="462"/>
        <v>1.0125922784555544E-7</v>
      </c>
      <c r="AW813">
        <f t="shared" si="462"/>
        <v>5.9056927768351042E-8</v>
      </c>
      <c r="AX813">
        <f t="shared" si="462"/>
        <v>3.4465705470976161E-8</v>
      </c>
      <c r="AY813">
        <f t="shared" si="462"/>
        <v>2.0126328969322561E-8</v>
      </c>
      <c r="AZ813">
        <f t="shared" si="462"/>
        <v>1.1759419697082221E-8</v>
      </c>
      <c r="BA813">
        <f t="shared" si="462"/>
        <v>6.8744131583495357E-9</v>
      </c>
      <c r="BB813">
        <f t="shared" si="462"/>
        <v>4.0206817836622386E-9</v>
      </c>
      <c r="BC813">
        <f t="shared" si="462"/>
        <v>2.352693134030015E-9</v>
      </c>
      <c r="BD813">
        <f t="shared" si="462"/>
        <v>1.3772750207401149E-9</v>
      </c>
      <c r="BE813">
        <f t="shared" si="462"/>
        <v>8.0659428706696467E-10</v>
      </c>
      <c r="BF813">
        <f t="shared" si="462"/>
        <v>4.7256207047525278E-10</v>
      </c>
      <c r="BG813">
        <f t="shared" si="462"/>
        <v>2.7696365289939111E-10</v>
      </c>
      <c r="BH813">
        <f t="shared" si="462"/>
        <v>1.6238224881637008E-10</v>
      </c>
      <c r="BI813">
        <f t="shared" si="462"/>
        <v>9.5235413252238602E-11</v>
      </c>
      <c r="BJ813">
        <f t="shared" si="462"/>
        <v>5.5872151856147752E-11</v>
      </c>
      <c r="BK813">
        <f t="shared" si="462"/>
        <v>3.2788587864232626E-11</v>
      </c>
      <c r="BL813">
        <f t="shared" si="462"/>
        <v>1.9247497074281052E-11</v>
      </c>
      <c r="BM813">
        <f t="shared" si="462"/>
        <v>1.1301714139119896E-11</v>
      </c>
      <c r="BN813">
        <f t="shared" si="462"/>
        <v>6.6378516120463134E-12</v>
      </c>
      <c r="BO813">
        <f t="shared" si="462"/>
        <v>3.8995899099612505E-12</v>
      </c>
      <c r="BP813">
        <f t="shared" si="462"/>
        <v>2.2914682671954349E-12</v>
      </c>
      <c r="BQ813">
        <f t="shared" si="462"/>
        <v>1.3468148524223618E-12</v>
      </c>
      <c r="BR813">
        <f t="shared" si="462"/>
        <v>7.9176625286291746E-13</v>
      </c>
      <c r="BS813">
        <f t="shared" si="462"/>
        <v>4.6556172259516086E-13</v>
      </c>
      <c r="BT813">
        <f t="shared" si="462"/>
        <v>2.7380735720608236E-13</v>
      </c>
      <c r="BU813">
        <f t="shared" si="462"/>
        <v>1.6106349461202344E-13</v>
      </c>
      <c r="BV813">
        <f t="shared" si="462"/>
        <v>9.4761093662225068E-14</v>
      </c>
      <c r="BW813">
        <f t="shared" si="462"/>
        <v>5.576233084436573E-14</v>
      </c>
      <c r="BX813">
        <f t="shared" si="462"/>
        <v>3.2819111097506346E-14</v>
      </c>
      <c r="BY813">
        <f t="shared" si="462"/>
        <v>1.9319017609993246E-14</v>
      </c>
      <c r="BZ813">
        <f t="shared" si="462"/>
        <v>1.1373994772257295E-14</v>
      </c>
      <c r="CA813">
        <f t="shared" si="462"/>
        <v>6.697432398256862E-15</v>
      </c>
      <c r="CB813">
        <f t="shared" si="462"/>
        <v>3.9442884995933654E-15</v>
      </c>
      <c r="CC813">
        <f t="shared" si="462"/>
        <v>2.3232280183142631E-15</v>
      </c>
      <c r="CD813">
        <f t="shared" si="462"/>
        <v>1.3685975120208136E-15</v>
      </c>
      <c r="CE813">
        <f t="shared" si="462"/>
        <v>8.0634040215745454E-16</v>
      </c>
      <c r="CF813">
        <f t="shared" si="462"/>
        <v>4.7513604185223968E-16</v>
      </c>
      <c r="CG813">
        <f t="shared" si="462"/>
        <v>2.8000940160444137E-16</v>
      </c>
      <c r="CH813">
        <f t="shared" si="462"/>
        <v>1.6503673471950107E-16</v>
      </c>
      <c r="CI813">
        <f t="shared" si="461"/>
        <v>9.7283764664288692E-17</v>
      </c>
      <c r="CJ813">
        <f t="shared" si="461"/>
        <v>5.7352227681473387E-17</v>
      </c>
      <c r="CK813">
        <f t="shared" si="461"/>
        <v>3.3814961779134734E-17</v>
      </c>
      <c r="CL813">
        <f t="shared" si="461"/>
        <v>1.9939523310999032E-17</v>
      </c>
      <c r="CM813">
        <f t="shared" si="461"/>
        <v>1.1758895745787649E-17</v>
      </c>
      <c r="CN813">
        <f t="shared" si="461"/>
        <v>6.9352624510985612E-18</v>
      </c>
      <c r="CO813">
        <f t="shared" si="461"/>
        <v>4.0907468386064739E-18</v>
      </c>
      <c r="CP813">
        <f t="shared" si="461"/>
        <v>2.4131507289689368E-18</v>
      </c>
      <c r="CQ813">
        <f t="shared" si="461"/>
        <v>1.4236632981940313E-18</v>
      </c>
      <c r="CR813">
        <f t="shared" si="461"/>
        <v>8.3998207678895502E-19</v>
      </c>
      <c r="CS813">
        <f t="shared" si="461"/>
        <v>4.9564597163104052E-19</v>
      </c>
      <c r="CT813">
        <f t="shared" si="461"/>
        <v>2.9248995509648503E-19</v>
      </c>
      <c r="CU813">
        <f t="shared" si="461"/>
        <v>1.7261843157019507E-19</v>
      </c>
      <c r="CV813">
        <f t="shared" si="461"/>
        <v>1.018824245071852E-19</v>
      </c>
      <c r="CW813">
        <f t="shared" si="461"/>
        <v>6.0137637936226094E-20</v>
      </c>
      <c r="CX813">
        <f t="shared" si="461"/>
        <v>3.5499936721540903E-20</v>
      </c>
      <c r="CY813">
        <f t="shared" si="461"/>
        <v>2.0957625273695852E-20</v>
      </c>
      <c r="CZ813">
        <f t="shared" si="461"/>
        <v>1.2373399439729038E-20</v>
      </c>
      <c r="DA813">
        <f t="shared" si="461"/>
        <v>7.3057984398067081E-21</v>
      </c>
      <c r="DB813">
        <f t="shared" si="461"/>
        <v>4.3139715682615534E-21</v>
      </c>
      <c r="DC813">
        <f t="shared" si="461"/>
        <v>2.5475169629774947E-21</v>
      </c>
      <c r="DD813">
        <f t="shared" si="461"/>
        <v>1.5044799491304526E-21</v>
      </c>
      <c r="DE813">
        <f t="shared" si="461"/>
        <v>8.8855550357100979E-22</v>
      </c>
      <c r="DF813">
        <f t="shared" si="461"/>
        <v>5.2482063531073084E-22</v>
      </c>
      <c r="DG813">
        <f t="shared" si="461"/>
        <v>3.1000221525466533E-22</v>
      </c>
      <c r="DH813">
        <f t="shared" si="461"/>
        <v>1.831241554944792E-22</v>
      </c>
      <c r="DI813">
        <f t="shared" si="461"/>
        <v>1.0818145674760677E-22</v>
      </c>
      <c r="DJ813">
        <f t="shared" si="461"/>
        <v>6.3912498773015859E-23</v>
      </c>
      <c r="DK813">
        <f t="shared" si="461"/>
        <v>3.7761044494279653E-23</v>
      </c>
      <c r="DL813">
        <f t="shared" si="461"/>
        <v>2.2311403679270251E-23</v>
      </c>
      <c r="DM813">
        <f t="shared" si="461"/>
        <v>1.318359840077821E-23</v>
      </c>
      <c r="DN813">
        <f t="shared" si="461"/>
        <v>7.7904888422205507E-24</v>
      </c>
      <c r="DO813">
        <f t="shared" si="461"/>
        <v>4.6038232499766954E-24</v>
      </c>
      <c r="DP813">
        <f t="shared" si="461"/>
        <v>2.7207916690197735E-24</v>
      </c>
      <c r="DQ813">
        <f t="shared" si="461"/>
        <v>1.6080301755274955E-24</v>
      </c>
    </row>
    <row r="814" spans="1:121" x14ac:dyDescent="0.2">
      <c r="A814">
        <f t="shared" si="444"/>
        <v>-0.29549999999999893</v>
      </c>
      <c r="B814">
        <f t="shared" si="441"/>
        <v>1.5636456680019011</v>
      </c>
      <c r="C814">
        <f>$T814*SUM($V814:W814)</f>
        <v>1.3674353497588267</v>
      </c>
      <c r="D814">
        <f>$T814*SUM($V814:Z814)</f>
        <v>1.5322616707999788</v>
      </c>
      <c r="E814">
        <f>$T814*SUM($V814:AE814)</f>
        <v>1.5619092523401081</v>
      </c>
      <c r="F814">
        <f>$T814*SUM($V814:AO814)</f>
        <v>1.5636389921216165</v>
      </c>
      <c r="G814">
        <f>$T814*SUM($V814:BS814)</f>
        <v>1.56364566800129</v>
      </c>
      <c r="H814">
        <f>$T814*SUM($V814:DQ814)</f>
        <v>1.5636456680019011</v>
      </c>
      <c r="T814">
        <f t="shared" si="442"/>
        <v>1.1914052274091287</v>
      </c>
      <c r="V814">
        <f t="shared" si="443"/>
        <v>1</v>
      </c>
      <c r="W814">
        <f t="shared" si="462"/>
        <v>0.14774999999999947</v>
      </c>
      <c r="X814">
        <f t="shared" si="462"/>
        <v>7.6405218749999448E-2</v>
      </c>
      <c r="Y814">
        <f t="shared" si="462"/>
        <v>4.0317396679687062E-2</v>
      </c>
      <c r="Z814">
        <f t="shared" si="462"/>
        <v>2.1623530154708179E-2</v>
      </c>
      <c r="AA814">
        <f t="shared" si="462"/>
        <v>1.1749752712887309E-2</v>
      </c>
      <c r="AB814">
        <f t="shared" si="462"/>
        <v>6.4519047318781254E-3</v>
      </c>
      <c r="AC814">
        <f t="shared" si="462"/>
        <v>3.5730052499599583E-3</v>
      </c>
      <c r="AD814">
        <f t="shared" si="462"/>
        <v>1.9924515492928375E-3</v>
      </c>
      <c r="AE814">
        <f t="shared" si="462"/>
        <v>1.1174345711670419E-3</v>
      </c>
      <c r="AF814">
        <f t="shared" si="462"/>
        <v>6.2968508055919533E-4</v>
      </c>
      <c r="AG814">
        <f t="shared" si="462"/>
        <v>3.5625911088880003E-4</v>
      </c>
      <c r="AH814">
        <f t="shared" si="462"/>
        <v>2.0225106919599727E-4</v>
      </c>
      <c r="AI814">
        <f t="shared" si="462"/>
        <v>1.1515688521336879E-4</v>
      </c>
      <c r="AJ814">
        <f t="shared" si="462"/>
        <v>6.5734658516618531E-5</v>
      </c>
      <c r="AK814">
        <f t="shared" si="462"/>
        <v>3.7606760965880829E-5</v>
      </c>
      <c r="AL814">
        <f t="shared" si="462"/>
        <v>2.1557077002944206E-5</v>
      </c>
      <c r="AM814">
        <f t="shared" si="462"/>
        <v>1.2378569721177445E-5</v>
      </c>
      <c r="AN814">
        <f t="shared" si="462"/>
        <v>7.1191305198880874E-6</v>
      </c>
      <c r="AO814">
        <f t="shared" si="462"/>
        <v>4.1000644183429258E-6</v>
      </c>
      <c r="AP814">
        <f t="shared" si="462"/>
        <v>2.3643013152057936E-6</v>
      </c>
      <c r="AQ814">
        <f t="shared" si="462"/>
        <v>1.3649371017590278E-6</v>
      </c>
      <c r="AR814">
        <f t="shared" si="462"/>
        <v>7.8881662431444809E-7</v>
      </c>
      <c r="AS814">
        <f t="shared" si="462"/>
        <v>4.5630430538836617E-7</v>
      </c>
      <c r="AT814">
        <f t="shared" si="462"/>
        <v>2.6418876428784541E-7</v>
      </c>
      <c r="AU814">
        <f t="shared" si="462"/>
        <v>1.5308248647490603E-7</v>
      </c>
      <c r="AV814">
        <f t="shared" si="462"/>
        <v>8.8769044404849714E-8</v>
      </c>
      <c r="AW814">
        <f t="shared" si="462"/>
        <v>5.151086227102496E-8</v>
      </c>
      <c r="AX814">
        <f t="shared" si="462"/>
        <v>2.9909983785880231E-8</v>
      </c>
      <c r="AY814">
        <f t="shared" si="462"/>
        <v>1.7377792537638713E-8</v>
      </c>
      <c r="AZ814">
        <f t="shared" si="462"/>
        <v>1.0102223388243199E-8</v>
      </c>
      <c r="BA814">
        <f t="shared" si="462"/>
        <v>5.8758099859201665E-9</v>
      </c>
      <c r="BB814">
        <f t="shared" si="462"/>
        <v>3.4192657107640602E-9</v>
      </c>
      <c r="BC814">
        <f t="shared" si="462"/>
        <v>1.9906709085603433E-9</v>
      </c>
      <c r="BD814">
        <f t="shared" si="462"/>
        <v>1.1594603227551813E-9</v>
      </c>
      <c r="BE814">
        <f t="shared" si="462"/>
        <v>6.7560273366396239E-10</v>
      </c>
      <c r="BF814">
        <f t="shared" si="462"/>
        <v>3.938185357163645E-10</v>
      </c>
      <c r="BG814">
        <f t="shared" si="462"/>
        <v>2.2964717473537004E-10</v>
      </c>
      <c r="BH814">
        <f t="shared" si="462"/>
        <v>1.3396085656449449E-10</v>
      </c>
      <c r="BI814">
        <f t="shared" si="462"/>
        <v>7.8169776593044788E-11</v>
      </c>
      <c r="BJ814">
        <f t="shared" si="462"/>
        <v>4.5628567465972296E-11</v>
      </c>
      <c r="BK814">
        <f t="shared" si="462"/>
        <v>2.6641899446138179E-11</v>
      </c>
      <c r="BL814">
        <f t="shared" si="462"/>
        <v>1.556029298572813E-11</v>
      </c>
      <c r="BM814">
        <f t="shared" si="462"/>
        <v>9.0905228320256035E-12</v>
      </c>
      <c r="BN814">
        <f t="shared" si="462"/>
        <v>5.3121841196027544E-12</v>
      </c>
      <c r="BO814">
        <f t="shared" si="462"/>
        <v>3.1050282335356052E-12</v>
      </c>
      <c r="BP814">
        <f t="shared" si="462"/>
        <v>1.8153547203323164E-12</v>
      </c>
      <c r="BQ814">
        <f t="shared" si="462"/>
        <v>1.0615894267130989E-12</v>
      </c>
      <c r="BR814">
        <f t="shared" si="462"/>
        <v>6.2093581497596724E-13</v>
      </c>
      <c r="BS814">
        <f t="shared" si="462"/>
        <v>3.6326873829700488E-13</v>
      </c>
      <c r="BT814">
        <f t="shared" si="462"/>
        <v>2.1256752134445826E-13</v>
      </c>
      <c r="BU814">
        <f t="shared" si="462"/>
        <v>1.244084698908705E-13</v>
      </c>
      <c r="BV814">
        <f t="shared" si="462"/>
        <v>7.2825576487108058E-14</v>
      </c>
      <c r="BW814">
        <f t="shared" si="462"/>
        <v>4.2637901455544682E-14</v>
      </c>
      <c r="BX814">
        <f t="shared" si="462"/>
        <v>2.4967942336523333E-14</v>
      </c>
      <c r="BY814">
        <f t="shared" si="462"/>
        <v>1.4623186296856994E-14</v>
      </c>
      <c r="BZ814">
        <f t="shared" si="462"/>
        <v>8.5658612362285354E-15</v>
      </c>
      <c r="CA814">
        <f t="shared" si="462"/>
        <v>5.0184243868910124E-15</v>
      </c>
      <c r="CB814">
        <f t="shared" si="462"/>
        <v>2.9405512670401247E-15</v>
      </c>
      <c r="CC814">
        <f t="shared" si="462"/>
        <v>1.7232685208676813E-15</v>
      </c>
      <c r="CD814">
        <f t="shared" si="462"/>
        <v>1.0100384346528776E-15</v>
      </c>
      <c r="CE814">
        <f t="shared" si="462"/>
        <v>5.9208166273622139E-16</v>
      </c>
      <c r="CF814">
        <f t="shared" si="462"/>
        <v>3.4712204944846389E-16</v>
      </c>
      <c r="CG814">
        <f t="shared" si="462"/>
        <v>2.0353442526596378E-16</v>
      </c>
      <c r="CH814">
        <f t="shared" si="462"/>
        <v>1.1935673221982498E-16</v>
      </c>
      <c r="CI814">
        <f t="shared" si="461"/>
        <v>7.0001557342813025E-17</v>
      </c>
      <c r="CJ814">
        <f t="shared" si="461"/>
        <v>4.1059973135098677E-17</v>
      </c>
      <c r="CK814">
        <f t="shared" si="461"/>
        <v>2.408675560908816E-17</v>
      </c>
      <c r="CL814">
        <f t="shared" si="461"/>
        <v>1.4131400752838581E-17</v>
      </c>
      <c r="CM814">
        <f t="shared" si="461"/>
        <v>8.2915937792212424E-18</v>
      </c>
      <c r="CN814">
        <f t="shared" si="461"/>
        <v>4.8655889189885523E-18</v>
      </c>
      <c r="CO814">
        <f t="shared" si="461"/>
        <v>2.8554604700846307E-18</v>
      </c>
      <c r="CP814">
        <f t="shared" si="461"/>
        <v>1.6759421909697658E-18</v>
      </c>
      <c r="CQ814">
        <f t="shared" si="461"/>
        <v>9.8374584224521924E-19</v>
      </c>
      <c r="CR814">
        <f t="shared" si="461"/>
        <v>5.7749293564353921E-19</v>
      </c>
      <c r="CS814">
        <f t="shared" si="461"/>
        <v>3.3903869935628515E-19</v>
      </c>
      <c r="CT814">
        <f t="shared" si="461"/>
        <v>1.9906260551663111E-19</v>
      </c>
      <c r="CU814">
        <f t="shared" si="461"/>
        <v>1.1688719332367174E-19</v>
      </c>
      <c r="CV814">
        <f t="shared" si="461"/>
        <v>6.8640442023343443E-20</v>
      </c>
      <c r="CW814">
        <f t="shared" si="461"/>
        <v>4.0311429781045368E-20</v>
      </c>
      <c r="CX814">
        <f t="shared" si="461"/>
        <v>2.3676115554214069E-20</v>
      </c>
      <c r="CY814">
        <f t="shared" si="461"/>
        <v>1.3906760607611593E-20</v>
      </c>
      <c r="CZ814">
        <f t="shared" si="461"/>
        <v>8.1690955704216771E-21</v>
      </c>
      <c r="DA814">
        <f t="shared" si="461"/>
        <v>4.799032222576037E-21</v>
      </c>
      <c r="DB814">
        <f t="shared" si="461"/>
        <v>2.8194493305320006E-21</v>
      </c>
      <c r="DC814">
        <f t="shared" si="461"/>
        <v>1.6565522397180969E-21</v>
      </c>
      <c r="DD814">
        <f t="shared" si="461"/>
        <v>9.7336447452138452E-22</v>
      </c>
      <c r="DE814">
        <f t="shared" si="461"/>
        <v>5.7197188854488235E-22</v>
      </c>
      <c r="DF814">
        <f t="shared" si="461"/>
        <v>3.3612596482287183E-22</v>
      </c>
      <c r="DG814">
        <f t="shared" si="461"/>
        <v>1.9754088376113111E-22</v>
      </c>
      <c r="DH814">
        <f t="shared" si="461"/>
        <v>1.1610177673060219E-22</v>
      </c>
      <c r="DI814">
        <f t="shared" si="461"/>
        <v>6.8241268667360362E-23</v>
      </c>
      <c r="DJ814">
        <f t="shared" si="461"/>
        <v>4.0112626545909691E-23</v>
      </c>
      <c r="DK814">
        <f t="shared" si="461"/>
        <v>2.3579811955479154E-23</v>
      </c>
      <c r="DL814">
        <f t="shared" si="461"/>
        <v>1.3861948102139935E-23</v>
      </c>
      <c r="DM814">
        <f t="shared" si="461"/>
        <v>8.1495264863063492E-24</v>
      </c>
      <c r="DN814">
        <f t="shared" si="461"/>
        <v>4.7914190617798893E-24</v>
      </c>
      <c r="DO814">
        <f t="shared" si="461"/>
        <v>2.8172093697791106E-24</v>
      </c>
      <c r="DP814">
        <f t="shared" si="461"/>
        <v>1.6565204715625837E-24</v>
      </c>
      <c r="DQ814">
        <f t="shared" si="461"/>
        <v>9.7408475931468303E-25</v>
      </c>
    </row>
    <row r="815" spans="1:121" x14ac:dyDescent="0.2">
      <c r="A815">
        <f t="shared" si="444"/>
        <v>-0.29399999999999893</v>
      </c>
      <c r="B815">
        <f t="shared" si="441"/>
        <v>1.5579423821243854</v>
      </c>
      <c r="C815">
        <f>$T815*SUM($V815:W815)</f>
        <v>1.3650893152196699</v>
      </c>
      <c r="D815">
        <f>$T815*SUM($V815:Z815)</f>
        <v>1.5275740314333064</v>
      </c>
      <c r="E815">
        <f>$T815*SUM($V815:AE815)</f>
        <v>1.5563048878079551</v>
      </c>
      <c r="F815">
        <f>$T815*SUM($V815:AO815)</f>
        <v>1.557936400411033</v>
      </c>
      <c r="G815">
        <f>$T815*SUM($V815:BS815)</f>
        <v>1.5579423821239158</v>
      </c>
      <c r="H815">
        <f>$T815*SUM($V815:DQ815)</f>
        <v>1.5579423821243854</v>
      </c>
      <c r="T815">
        <f t="shared" si="442"/>
        <v>1.1901388973144469</v>
      </c>
      <c r="V815">
        <f t="shared" si="443"/>
        <v>1</v>
      </c>
      <c r="W815">
        <f t="shared" si="462"/>
        <v>0.14699999999999946</v>
      </c>
      <c r="X815">
        <f t="shared" si="462"/>
        <v>7.5631499999999449E-2</v>
      </c>
      <c r="Y815">
        <f t="shared" si="462"/>
        <v>3.970653749999957E-2</v>
      </c>
      <c r="Z815">
        <f t="shared" si="462"/>
        <v>2.1187805475374695E-2</v>
      </c>
      <c r="AA815">
        <f t="shared" si="462"/>
        <v>1.1454547893980418E-2</v>
      </c>
      <c r="AB815">
        <f t="shared" si="462"/>
        <v>6.2578769200521307E-3</v>
      </c>
      <c r="AC815">
        <f t="shared" si="462"/>
        <v>3.4479627929317959E-3</v>
      </c>
      <c r="AD815">
        <f t="shared" si="462"/>
        <v>1.9129628275727927E-3</v>
      </c>
      <c r="AE815">
        <f t="shared" si="462"/>
        <v>1.067408631047652E-3</v>
      </c>
      <c r="AF815">
        <f t="shared" si="462"/>
        <v>5.9844171025949435E-4</v>
      </c>
      <c r="AG815">
        <f t="shared" si="462"/>
        <v>3.3686374837260468E-4</v>
      </c>
      <c r="AH815">
        <f t="shared" si="462"/>
        <v>1.9026940869683215E-4</v>
      </c>
      <c r="AI815">
        <f t="shared" si="462"/>
        <v>1.0778489351771884E-4</v>
      </c>
      <c r="AJ815">
        <f t="shared" si="462"/>
        <v>6.1214209269885858E-5</v>
      </c>
      <c r="AK815">
        <f t="shared" si="462"/>
        <v>3.4842844891245768E-5</v>
      </c>
      <c r="AL815">
        <f t="shared" si="462"/>
        <v>1.9871351070096388E-5</v>
      </c>
      <c r="AM815">
        <f t="shared" si="462"/>
        <v>1.1352665333994849E-5</v>
      </c>
      <c r="AN815">
        <f t="shared" si="462"/>
        <v>6.4959723659433624E-6</v>
      </c>
      <c r="AO815">
        <f t="shared" si="462"/>
        <v>3.7221831511578045E-6</v>
      </c>
      <c r="AP815">
        <f t="shared" si="462"/>
        <v>2.1355007471553052E-6</v>
      </c>
      <c r="AQ815">
        <f t="shared" si="462"/>
        <v>1.2265899105342515E-6</v>
      </c>
      <c r="AR815">
        <f t="shared" si="462"/>
        <v>7.0526551529633066E-7</v>
      </c>
      <c r="AS815">
        <f t="shared" si="462"/>
        <v>4.0590182688117918E-7</v>
      </c>
      <c r="AT815">
        <f t="shared" si="462"/>
        <v>2.338140627140152E-7</v>
      </c>
      <c r="AU815">
        <f t="shared" si="462"/>
        <v>1.3479433410269417E-7</v>
      </c>
      <c r="AV815">
        <f t="shared" si="462"/>
        <v>7.7767389326521704E-8</v>
      </c>
      <c r="AW815">
        <f t="shared" si="462"/>
        <v>4.4897756486732168E-8</v>
      </c>
      <c r="AX815">
        <f t="shared" si="462"/>
        <v>2.5937722709270441E-8</v>
      </c>
      <c r="AY815">
        <f t="shared" si="462"/>
        <v>1.4993399702182649E-8</v>
      </c>
      <c r="AZ815">
        <f t="shared" si="462"/>
        <v>8.6718613111044054E-9</v>
      </c>
      <c r="BA815">
        <f t="shared" si="462"/>
        <v>5.0182575193031877E-9</v>
      </c>
      <c r="BB815">
        <f t="shared" si="462"/>
        <v>2.9054131465914976E-9</v>
      </c>
      <c r="BC815">
        <f t="shared" si="462"/>
        <v>1.6829234470230567E-9</v>
      </c>
      <c r="BD815">
        <f t="shared" si="462"/>
        <v>9.7523802907303902E-10</v>
      </c>
      <c r="BE815">
        <f t="shared" si="462"/>
        <v>5.6537419187718831E-10</v>
      </c>
      <c r="BF815">
        <f t="shared" si="462"/>
        <v>3.2789181828748992E-10</v>
      </c>
      <c r="BG815">
        <f t="shared" si="462"/>
        <v>1.9023279070583414E-10</v>
      </c>
      <c r="BH815">
        <f t="shared" si="462"/>
        <v>1.1040583666663479E-10</v>
      </c>
      <c r="BI815">
        <f t="shared" si="462"/>
        <v>6.4097757151222091E-11</v>
      </c>
      <c r="BJ815">
        <f t="shared" si="462"/>
        <v>3.7224651613301334E-11</v>
      </c>
      <c r="BK815">
        <f t="shared" si="462"/>
        <v>2.1624637590459231E-11</v>
      </c>
      <c r="BL815">
        <f t="shared" si="462"/>
        <v>1.2565832555338048E-11</v>
      </c>
      <c r="BM815">
        <f t="shared" si="462"/>
        <v>7.3038560519656781E-12</v>
      </c>
      <c r="BN815">
        <f t="shared" si="462"/>
        <v>4.2464528644368236E-12</v>
      </c>
      <c r="BO815">
        <f t="shared" si="462"/>
        <v>2.4694974797171902E-12</v>
      </c>
      <c r="BP815">
        <f t="shared" si="462"/>
        <v>1.4364627808246302E-12</v>
      </c>
      <c r="BQ815">
        <f t="shared" si="462"/>
        <v>8.3575562549538058E-13</v>
      </c>
      <c r="BR815">
        <f t="shared" si="462"/>
        <v>4.863616012350912E-13</v>
      </c>
      <c r="BS815">
        <f t="shared" si="462"/>
        <v>2.8309385347368153E-13</v>
      </c>
      <c r="BT815">
        <f t="shared" si="462"/>
        <v>1.6481212849815948E-13</v>
      </c>
      <c r="BU815">
        <f t="shared" si="462"/>
        <v>9.5969239576679257E-14</v>
      </c>
      <c r="BV815">
        <f t="shared" si="462"/>
        <v>5.5892801903255048E-14</v>
      </c>
      <c r="BW815">
        <f t="shared" si="462"/>
        <v>3.2557992354369437E-14</v>
      </c>
      <c r="BX815">
        <f t="shared" si="462"/>
        <v>1.8968561334096844E-14</v>
      </c>
      <c r="BY815">
        <f t="shared" si="462"/>
        <v>1.1053084713807171E-14</v>
      </c>
      <c r="BZ815">
        <f t="shared" si="462"/>
        <v>6.4417277434379176E-15</v>
      </c>
      <c r="CA815">
        <f t="shared" si="462"/>
        <v>3.7548151464329925E-15</v>
      </c>
      <c r="CB815">
        <f t="shared" si="462"/>
        <v>2.1889698349023467E-15</v>
      </c>
      <c r="CC815">
        <f t="shared" si="462"/>
        <v>1.276303091734366E-15</v>
      </c>
      <c r="CD815">
        <f t="shared" si="462"/>
        <v>7.4426674051336628E-16</v>
      </c>
      <c r="CE815">
        <f t="shared" si="462"/>
        <v>4.3407239512194856E-16</v>
      </c>
      <c r="CF815">
        <f t="shared" si="462"/>
        <v>2.531935297818124E-16</v>
      </c>
      <c r="CG815">
        <f t="shared" si="462"/>
        <v>1.4770599496834493E-16</v>
      </c>
      <c r="CH815">
        <f t="shared" si="462"/>
        <v>8.6178119391937813E-17</v>
      </c>
      <c r="CI815">
        <f t="shared" si="461"/>
        <v>5.0286063522617654E-17</v>
      </c>
      <c r="CJ815">
        <f t="shared" si="461"/>
        <v>2.9345968277818403E-17</v>
      </c>
      <c r="CK815">
        <f t="shared" si="461"/>
        <v>1.7127656096445892E-17</v>
      </c>
      <c r="CL815">
        <f t="shared" si="461"/>
        <v>9.9975753493151536E-18</v>
      </c>
      <c r="CM815">
        <f t="shared" si="461"/>
        <v>5.836296343357288E-18</v>
      </c>
      <c r="CN815">
        <f t="shared" si="461"/>
        <v>3.4074114416143986E-18</v>
      </c>
      <c r="CO815">
        <f t="shared" si="461"/>
        <v>1.9895513888146287E-18</v>
      </c>
      <c r="CP815">
        <f t="shared" si="461"/>
        <v>1.1617906801815524E-18</v>
      </c>
      <c r="CQ815">
        <f t="shared" si="461"/>
        <v>6.7848712217051185E-19</v>
      </c>
      <c r="CR815">
        <f t="shared" si="461"/>
        <v>3.9627367304860435E-19</v>
      </c>
      <c r="CS815">
        <f t="shared" si="461"/>
        <v>2.3146624320336784E-19</v>
      </c>
      <c r="CT815">
        <f t="shared" si="461"/>
        <v>1.3521283509890187E-19</v>
      </c>
      <c r="CU815">
        <f t="shared" si="461"/>
        <v>7.8992345707534712E-20</v>
      </c>
      <c r="CV815">
        <f t="shared" si="461"/>
        <v>4.6151731227948636E-20</v>
      </c>
      <c r="CW815">
        <f t="shared" si="461"/>
        <v>2.6966586296679524E-20</v>
      </c>
      <c r="CX815">
        <f t="shared" si="461"/>
        <v>1.5757890073253582E-20</v>
      </c>
      <c r="CY815">
        <f t="shared" si="461"/>
        <v>9.2088084520179325E-21</v>
      </c>
      <c r="CZ815">
        <f t="shared" si="461"/>
        <v>5.3819701274637984E-21</v>
      </c>
      <c r="DA815">
        <f t="shared" si="461"/>
        <v>3.14565302644978E-21</v>
      </c>
      <c r="DB815">
        <f t="shared" si="461"/>
        <v>1.8387017545169862E-21</v>
      </c>
      <c r="DC815">
        <f t="shared" si="461"/>
        <v>1.0748354395003403E-21</v>
      </c>
      <c r="DD815">
        <f t="shared" si="461"/>
        <v>6.2835080852989152E-22</v>
      </c>
      <c r="DE815">
        <f t="shared" si="461"/>
        <v>3.6735945022060262E-22</v>
      </c>
      <c r="DF815">
        <f t="shared" si="461"/>
        <v>2.1478722100912143E-22</v>
      </c>
      <c r="DG815">
        <f t="shared" si="461"/>
        <v>1.2558946625729957E-22</v>
      </c>
      <c r="DH815">
        <f t="shared" si="461"/>
        <v>7.3438692049109908E-23</v>
      </c>
      <c r="DI815">
        <f t="shared" si="461"/>
        <v>4.2946028195884828E-23</v>
      </c>
      <c r="DJ815">
        <f t="shared" si="461"/>
        <v>2.5115790866637636E-23</v>
      </c>
      <c r="DK815">
        <f t="shared" si="461"/>
        <v>1.4689125470843533E-23</v>
      </c>
      <c r="DL815">
        <f t="shared" si="461"/>
        <v>8.5915142918666465E-24</v>
      </c>
      <c r="DM815">
        <f t="shared" si="461"/>
        <v>5.0253656753703899E-24</v>
      </c>
      <c r="DN815">
        <f t="shared" si="461"/>
        <v>2.93960714978321E-24</v>
      </c>
      <c r="DO815">
        <f t="shared" si="461"/>
        <v>1.7196264165913596E-24</v>
      </c>
      <c r="DP815">
        <f t="shared" si="461"/>
        <v>1.0060084681362547E-24</v>
      </c>
      <c r="DQ815">
        <f t="shared" si="461"/>
        <v>5.8856092102434364E-25</v>
      </c>
    </row>
    <row r="816" spans="1:121" x14ac:dyDescent="0.2">
      <c r="A816">
        <f t="shared" si="444"/>
        <v>-0.29249999999999893</v>
      </c>
      <c r="B816">
        <f t="shared" si="441"/>
        <v>1.5523010514126616</v>
      </c>
      <c r="C816">
        <f>$T816*SUM($V816:W816)</f>
        <v>1.3627497988017725</v>
      </c>
      <c r="D816">
        <f>$T816*SUM($V816:Z816)</f>
        <v>1.5229179857963029</v>
      </c>
      <c r="E816">
        <f>$T816*SUM($V816:AE816)</f>
        <v>1.5507571709742614</v>
      </c>
      <c r="F816">
        <f>$T816*SUM($V816:AO816)</f>
        <v>1.5522956942042923</v>
      </c>
      <c r="G816">
        <f>$T816*SUM($V816:BS816)</f>
        <v>1.5523010514123008</v>
      </c>
      <c r="H816">
        <f>$T816*SUM($V816:DQ816)</f>
        <v>1.5523010514126614</v>
      </c>
      <c r="T816">
        <f t="shared" si="442"/>
        <v>1.1888765965555272</v>
      </c>
      <c r="V816">
        <f t="shared" si="443"/>
        <v>1</v>
      </c>
      <c r="W816">
        <f t="shared" si="462"/>
        <v>0.14624999999999946</v>
      </c>
      <c r="X816">
        <f t="shared" si="462"/>
        <v>7.4861718749999459E-2</v>
      </c>
      <c r="Y816">
        <f t="shared" si="462"/>
        <v>3.9101879882812073E-2</v>
      </c>
      <c r="Z816">
        <f t="shared" si="462"/>
        <v>2.0758699256286317E-2</v>
      </c>
      <c r="AA816">
        <f t="shared" si="462"/>
        <v>1.1165306578290736E-2</v>
      </c>
      <c r="AB816">
        <f t="shared" si="462"/>
        <v>6.0687361655600621E-3</v>
      </c>
      <c r="AC816">
        <f t="shared" si="462"/>
        <v>3.3266901380711376E-3</v>
      </c>
      <c r="AD816">
        <f t="shared" si="462"/>
        <v>1.8362628628773078E-3</v>
      </c>
      <c r="AE816">
        <f t="shared" si="462"/>
        <v>1.0193834308155117E-3</v>
      </c>
      <c r="AF816">
        <f t="shared" si="462"/>
        <v>5.6860052386295133E-4</v>
      </c>
      <c r="AG816">
        <f t="shared" si="462"/>
        <v>3.1843310888759769E-4</v>
      </c>
      <c r="AH816">
        <f t="shared" si="462"/>
        <v>1.7894165452644591E-4</v>
      </c>
      <c r="AI816">
        <f t="shared" si="462"/>
        <v>1.0085070002678046E-4</v>
      </c>
      <c r="AJ816">
        <f t="shared" si="462"/>
        <v>5.6983852079466819E-5</v>
      </c>
      <c r="AK816">
        <f t="shared" si="462"/>
        <v>3.2269460723636582E-5</v>
      </c>
      <c r="AL816">
        <f t="shared" si="462"/>
        <v>1.830981837252682E-5</v>
      </c>
      <c r="AM816">
        <f t="shared" si="462"/>
        <v>1.0407178789185839E-5</v>
      </c>
      <c r="AN816">
        <f t="shared" si="462"/>
        <v>5.9245843747385588E-6</v>
      </c>
      <c r="AO816">
        <f t="shared" si="462"/>
        <v>3.377458326010704E-6</v>
      </c>
      <c r="AP816">
        <f t="shared" si="462"/>
        <v>1.9278379615894159E-6</v>
      </c>
      <c r="AQ816">
        <f t="shared" si="462"/>
        <v>1.1016629099712395E-6</v>
      </c>
      <c r="AR816">
        <f t="shared" si="462"/>
        <v>6.3020309136495051E-7</v>
      </c>
      <c r="AS816">
        <f t="shared" si="462"/>
        <v>3.6085059532960629E-7</v>
      </c>
      <c r="AT816">
        <f t="shared" si="462"/>
        <v>2.0680240656002729E-7</v>
      </c>
      <c r="AU816">
        <f t="shared" si="462"/>
        <v>1.1861377767067262E-7</v>
      </c>
      <c r="AV816">
        <f t="shared" si="462"/>
        <v>6.8083137292871113E-8</v>
      </c>
      <c r="AW816">
        <f t="shared" si="462"/>
        <v>3.9106164273115205E-8</v>
      </c>
      <c r="AX816">
        <f t="shared" si="462"/>
        <v>2.2476617928037051E-8</v>
      </c>
      <c r="AY816">
        <f t="shared" si="462"/>
        <v>1.2926405601410088E-8</v>
      </c>
      <c r="AZ816">
        <f t="shared" si="462"/>
        <v>7.4382115125058093E-9</v>
      </c>
      <c r="BA816">
        <f t="shared" si="462"/>
        <v>4.2824044749919981E-9</v>
      </c>
      <c r="BB816">
        <f t="shared" si="462"/>
        <v>2.4667275113258668E-9</v>
      </c>
      <c r="BC816">
        <f t="shared" si="462"/>
        <v>1.4215304972431076E-9</v>
      </c>
      <c r="BD816">
        <f t="shared" si="462"/>
        <v>8.1956044259185651E-10</v>
      </c>
      <c r="BE816">
        <f t="shared" si="462"/>
        <v>4.7269921404409142E-10</v>
      </c>
      <c r="BF816">
        <f t="shared" si="462"/>
        <v>2.7274576776280886E-10</v>
      </c>
      <c r="BG816">
        <f t="shared" si="462"/>
        <v>1.5743140062035801E-10</v>
      </c>
      <c r="BH816">
        <f t="shared" si="462"/>
        <v>9.0902651980918517E-11</v>
      </c>
      <c r="BI816">
        <f t="shared" si="462"/>
        <v>5.2505632390406308E-11</v>
      </c>
      <c r="BJ816">
        <f t="shared" si="462"/>
        <v>3.0336972795213693E-11</v>
      </c>
      <c r="BK816">
        <f t="shared" si="462"/>
        <v>1.7533514549013824E-11</v>
      </c>
      <c r="BL816">
        <f t="shared" si="462"/>
        <v>1.0136544902216599E-11</v>
      </c>
      <c r="BM816">
        <f t="shared" si="462"/>
        <v>5.8617787959104237E-12</v>
      </c>
      <c r="BN816">
        <f t="shared" si="462"/>
        <v>3.3906430205274796E-12</v>
      </c>
      <c r="BO816">
        <f t="shared" si="462"/>
        <v>1.9617465049569648E-12</v>
      </c>
      <c r="BP816">
        <f t="shared" si="462"/>
        <v>1.1352910602486441E-12</v>
      </c>
      <c r="BQ816">
        <f t="shared" si="462"/>
        <v>6.5715934611005607E-13</v>
      </c>
      <c r="BR816">
        <f t="shared" si="462"/>
        <v>3.804776932324986E-13</v>
      </c>
      <c r="BS816">
        <f t="shared" si="462"/>
        <v>2.203326715685509E-13</v>
      </c>
      <c r="BT816">
        <f t="shared" si="462"/>
        <v>1.2761924426779707E-13</v>
      </c>
      <c r="BU816">
        <f t="shared" si="462"/>
        <v>7.3932874858800865E-14</v>
      </c>
      <c r="BV816">
        <f t="shared" si="462"/>
        <v>4.283906285245982E-14</v>
      </c>
      <c r="BW816">
        <f t="shared" si="462"/>
        <v>2.4826770931826534E-14</v>
      </c>
      <c r="BX816">
        <f t="shared" si="462"/>
        <v>1.4390489054795206E-14</v>
      </c>
      <c r="BY816">
        <f t="shared" si="462"/>
        <v>8.3426341510710724E-15</v>
      </c>
      <c r="BZ816">
        <f t="shared" si="462"/>
        <v>4.8372730858513293E-15</v>
      </c>
      <c r="CA816">
        <f t="shared" si="462"/>
        <v>2.8052097611913438E-15</v>
      </c>
      <c r="CB816">
        <f t="shared" si="462"/>
        <v>1.6270282632311879E-15</v>
      </c>
      <c r="CC816">
        <f t="shared" si="462"/>
        <v>9.4381675238513713E-16</v>
      </c>
      <c r="CD816">
        <f t="shared" si="462"/>
        <v>5.4757172231252132E-16</v>
      </c>
      <c r="CE816">
        <f t="shared" si="462"/>
        <v>3.177262581251609E-16</v>
      </c>
      <c r="CF816">
        <f t="shared" si="462"/>
        <v>1.8438351237085889E-16</v>
      </c>
      <c r="CG816">
        <f t="shared" si="462"/>
        <v>1.0701536641699789E-16</v>
      </c>
      <c r="CH816">
        <f t="shared" ref="CH816:DQ819" si="463">CH$6*POWER($A816,$B$4*CH$10)</f>
        <v>6.2118873720805187E-17</v>
      </c>
      <c r="CI816">
        <f t="shared" si="463"/>
        <v>3.606224337880437E-17</v>
      </c>
      <c r="CJ816">
        <f t="shared" si="463"/>
        <v>2.093784999880939E-17</v>
      </c>
      <c r="CK816">
        <f t="shared" si="463"/>
        <v>1.2157943327361974E-17</v>
      </c>
      <c r="CL816">
        <f t="shared" si="463"/>
        <v>7.0604991715110404E-18</v>
      </c>
      <c r="CM816">
        <f t="shared" si="463"/>
        <v>4.1006867589634867E-18</v>
      </c>
      <c r="CN816">
        <f t="shared" si="463"/>
        <v>2.3818937113121053E-18</v>
      </c>
      <c r="CO816">
        <f t="shared" si="463"/>
        <v>1.3836667397556147E-18</v>
      </c>
      <c r="CP816">
        <f t="shared" si="463"/>
        <v>8.0386434967959514E-19</v>
      </c>
      <c r="CQ816">
        <f t="shared" si="463"/>
        <v>4.6706253217042046E-19</v>
      </c>
      <c r="CR816">
        <f t="shared" si="463"/>
        <v>2.71398336153365E-19</v>
      </c>
      <c r="CS816">
        <f t="shared" si="463"/>
        <v>1.5771687499536473E-19</v>
      </c>
      <c r="CT816">
        <f t="shared" si="463"/>
        <v>9.1661499891675557E-20</v>
      </c>
      <c r="CU816">
        <f t="shared" si="463"/>
        <v>5.3276120314112583E-20</v>
      </c>
      <c r="CV816">
        <f t="shared" si="463"/>
        <v>3.0968068378249316E-20</v>
      </c>
      <c r="CW816">
        <f t="shared" si="463"/>
        <v>1.800240936179049E-20</v>
      </c>
      <c r="CX816">
        <f t="shared" si="463"/>
        <v>1.0466012931534667E-20</v>
      </c>
      <c r="CY816">
        <f t="shared" si="463"/>
        <v>6.0850644160906048E-21</v>
      </c>
      <c r="CZ816">
        <f t="shared" si="463"/>
        <v>3.5381933620213979E-21</v>
      </c>
      <c r="DA816">
        <f t="shared" si="463"/>
        <v>2.0574516477913547E-21</v>
      </c>
      <c r="DB816">
        <f t="shared" si="463"/>
        <v>1.1964888367288622E-21</v>
      </c>
      <c r="DC816">
        <f t="shared" si="463"/>
        <v>6.9585359947990569E-22</v>
      </c>
      <c r="DD816">
        <f t="shared" si="463"/>
        <v>4.0472181941687056E-22</v>
      </c>
      <c r="DE816">
        <f t="shared" si="463"/>
        <v>2.3540961494136038E-22</v>
      </c>
      <c r="DF816">
        <f t="shared" si="463"/>
        <v>1.3693673210112049E-22</v>
      </c>
      <c r="DG816">
        <f t="shared" si="463"/>
        <v>7.9660545357634206E-23</v>
      </c>
      <c r="DH816">
        <f t="shared" si="463"/>
        <v>4.6344001972454676E-23</v>
      </c>
      <c r="DI816">
        <f t="shared" si="463"/>
        <v>2.6963120055547767E-23</v>
      </c>
      <c r="DJ816">
        <f t="shared" si="463"/>
        <v>1.5688179099648921E-23</v>
      </c>
      <c r="DK816">
        <f t="shared" si="463"/>
        <v>9.1285155783014198E-24</v>
      </c>
      <c r="DL816">
        <f t="shared" si="463"/>
        <v>5.3119316405340472E-24</v>
      </c>
      <c r="DM816">
        <f t="shared" si="463"/>
        <v>3.0912132740622421E-24</v>
      </c>
      <c r="DN816">
        <f t="shared" si="463"/>
        <v>1.7989916003468964E-24</v>
      </c>
      <c r="DO816">
        <f t="shared" si="463"/>
        <v>1.0470139995439733E-24</v>
      </c>
      <c r="DP816">
        <f t="shared" si="463"/>
        <v>6.0939453758203022E-25</v>
      </c>
      <c r="DQ816">
        <f t="shared" si="463"/>
        <v>3.5470465110890992E-25</v>
      </c>
    </row>
    <row r="817" spans="1:121" x14ac:dyDescent="0.2">
      <c r="A817">
        <f t="shared" si="444"/>
        <v>-0.29099999999999893</v>
      </c>
      <c r="B817">
        <f t="shared" si="441"/>
        <v>1.5467205622243609</v>
      </c>
      <c r="C817">
        <f>$T817*SUM($V817:W817)</f>
        <v>1.3604167670136189</v>
      </c>
      <c r="D817">
        <f>$T817*SUM($V817:Z817)</f>
        <v>1.5182932947243009</v>
      </c>
      <c r="E817">
        <f>$T817*SUM($V817:AE817)</f>
        <v>1.5452652578151795</v>
      </c>
      <c r="F817">
        <f>$T817*SUM($V817:AO817)</f>
        <v>1.5467157666045914</v>
      </c>
      <c r="G817">
        <f>$T817*SUM($V817:BS817)</f>
        <v>1.5467205622240854</v>
      </c>
      <c r="H817">
        <f>$T817*SUM($V817:DQ817)</f>
        <v>1.5467205622243614</v>
      </c>
      <c r="T817">
        <f t="shared" si="442"/>
        <v>1.187618303809358</v>
      </c>
      <c r="V817">
        <f t="shared" si="443"/>
        <v>1</v>
      </c>
      <c r="W817">
        <f t="shared" ref="W817:CH820" si="464">W$6*POWER($A817,$B$4*W$10)</f>
        <v>0.14549999999999946</v>
      </c>
      <c r="X817">
        <f t="shared" si="464"/>
        <v>7.4095874999999464E-2</v>
      </c>
      <c r="Y817">
        <f t="shared" si="464"/>
        <v>3.8503392187499576E-2</v>
      </c>
      <c r="Z817">
        <f t="shared" si="464"/>
        <v>2.0336144134710642E-2</v>
      </c>
      <c r="AA817">
        <f t="shared" si="464"/>
        <v>1.0881937953406385E-2</v>
      </c>
      <c r="AB817">
        <f t="shared" si="464"/>
        <v>5.8843834945113268E-3</v>
      </c>
      <c r="AC817">
        <f t="shared" si="464"/>
        <v>3.2090920949110883E-3</v>
      </c>
      <c r="AD817">
        <f t="shared" si="464"/>
        <v>1.7622673684283289E-3</v>
      </c>
      <c r="AE817">
        <f t="shared" si="464"/>
        <v>9.7328860172904788E-4</v>
      </c>
      <c r="AF817">
        <f t="shared" si="464"/>
        <v>5.4010530269226256E-4</v>
      </c>
      <c r="AG817">
        <f t="shared" si="464"/>
        <v>3.0092378877735038E-4</v>
      </c>
      <c r="AH817">
        <f t="shared" si="464"/>
        <v>1.6823520101252724E-4</v>
      </c>
      <c r="AI817">
        <f t="shared" si="464"/>
        <v>9.4330352745426903E-5</v>
      </c>
      <c r="AJ817">
        <f t="shared" si="464"/>
        <v>5.3026317018978882E-5</v>
      </c>
      <c r="AK817">
        <f t="shared" si="464"/>
        <v>2.9874351474033172E-5</v>
      </c>
      <c r="AL817">
        <f t="shared" si="464"/>
        <v>1.686389670314872E-5</v>
      </c>
      <c r="AM817">
        <f t="shared" si="464"/>
        <v>9.5361710238065311E-6</v>
      </c>
      <c r="AN817">
        <f t="shared" si="464"/>
        <v>5.4008985929587568E-6</v>
      </c>
      <c r="AO817">
        <f t="shared" si="464"/>
        <v>3.0631287519554008E-6</v>
      </c>
      <c r="AP817">
        <f t="shared" si="464"/>
        <v>1.7394538033540711E-6</v>
      </c>
      <c r="AQ817">
        <f t="shared" si="464"/>
        <v>9.8891330061263409E-7</v>
      </c>
      <c r="AR817">
        <f t="shared" si="464"/>
        <v>5.628039511135225E-7</v>
      </c>
      <c r="AS817">
        <f t="shared" si="464"/>
        <v>3.2060563639947033E-7</v>
      </c>
      <c r="AT817">
        <f t="shared" si="464"/>
        <v>1.8279589301893068E-7</v>
      </c>
      <c r="AU817">
        <f t="shared" si="464"/>
        <v>1.0430691527013926E-7</v>
      </c>
      <c r="AV817">
        <f t="shared" si="464"/>
        <v>5.9564108043817707E-8</v>
      </c>
      <c r="AW817">
        <f t="shared" si="464"/>
        <v>3.4037481759237585E-8</v>
      </c>
      <c r="AX817">
        <f t="shared" si="464"/>
        <v>1.9463022429054068E-8</v>
      </c>
      <c r="AY817">
        <f t="shared" si="464"/>
        <v>1.113587166914167E-8</v>
      </c>
      <c r="AZ817">
        <f t="shared" si="464"/>
        <v>6.3750277681964884E-9</v>
      </c>
      <c r="BA817">
        <f t="shared" si="464"/>
        <v>3.6514752373578219E-9</v>
      </c>
      <c r="BB817">
        <f t="shared" si="464"/>
        <v>2.0925168877916045E-9</v>
      </c>
      <c r="BC817">
        <f t="shared" si="464"/>
        <v>1.1996956776026851E-9</v>
      </c>
      <c r="BD817">
        <f t="shared" si="464"/>
        <v>6.8811816036299195E-10</v>
      </c>
      <c r="BE817">
        <f t="shared" si="464"/>
        <v>3.9485171627635155E-10</v>
      </c>
      <c r="BF817">
        <f t="shared" si="464"/>
        <v>2.2665968910496151E-10</v>
      </c>
      <c r="BG817">
        <f t="shared" si="464"/>
        <v>1.3015916272799063E-10</v>
      </c>
      <c r="BH817">
        <f t="shared" si="464"/>
        <v>7.4769944628177369E-11</v>
      </c>
      <c r="BI817">
        <f t="shared" si="464"/>
        <v>4.2965860863457674E-11</v>
      </c>
      <c r="BJ817">
        <f t="shared" si="464"/>
        <v>2.4697726945332857E-11</v>
      </c>
      <c r="BK817">
        <f t="shared" si="464"/>
        <v>1.420106251772801E-11</v>
      </c>
      <c r="BL817">
        <f t="shared" si="464"/>
        <v>8.1678720965892585E-12</v>
      </c>
      <c r="BM817">
        <f t="shared" si="464"/>
        <v>4.6991090541481306E-12</v>
      </c>
      <c r="BN817">
        <f t="shared" si="464"/>
        <v>2.7041780609567718E-12</v>
      </c>
      <c r="BO817">
        <f t="shared" si="464"/>
        <v>1.5565505279402054E-12</v>
      </c>
      <c r="BP817">
        <f t="shared" si="464"/>
        <v>8.9617881266340689E-13</v>
      </c>
      <c r="BQ817">
        <f t="shared" si="464"/>
        <v>5.1608978304455668E-13</v>
      </c>
      <c r="BR817">
        <f t="shared" si="464"/>
        <v>2.9726986858959101E-13</v>
      </c>
      <c r="BS817">
        <f t="shared" si="464"/>
        <v>1.7126464165237463E-13</v>
      </c>
      <c r="BT817">
        <f t="shared" si="464"/>
        <v>9.868976092177334E-14</v>
      </c>
      <c r="BU817">
        <f t="shared" si="464"/>
        <v>5.6880137935540667E-14</v>
      </c>
      <c r="BV817">
        <f t="shared" si="464"/>
        <v>3.2789147632923596E-14</v>
      </c>
      <c r="BW817">
        <f t="shared" si="464"/>
        <v>1.8905036546260314E-14</v>
      </c>
      <c r="BX817">
        <f t="shared" si="464"/>
        <v>1.090184382339303E-14</v>
      </c>
      <c r="BY817">
        <f t="shared" si="464"/>
        <v>6.2877420985939472E-15</v>
      </c>
      <c r="BZ817">
        <f t="shared" si="464"/>
        <v>3.6270976314998026E-15</v>
      </c>
      <c r="CA817">
        <f t="shared" si="464"/>
        <v>2.0926235081145895E-15</v>
      </c>
      <c r="CB817">
        <f t="shared" si="464"/>
        <v>1.2075023206900127E-15</v>
      </c>
      <c r="CC817">
        <f t="shared" si="464"/>
        <v>6.9686343468379923E-16</v>
      </c>
      <c r="CD817">
        <f t="shared" si="464"/>
        <v>4.0222413489793629E-16</v>
      </c>
      <c r="CE817">
        <f t="shared" si="464"/>
        <v>2.321920472313343E-16</v>
      </c>
      <c r="CF817">
        <f t="shared" si="464"/>
        <v>1.3405512900011818E-16</v>
      </c>
      <c r="CG817">
        <f t="shared" si="464"/>
        <v>7.7405997679922511E-17</v>
      </c>
      <c r="CH817">
        <f t="shared" si="464"/>
        <v>4.4701197876280709E-17</v>
      </c>
      <c r="CI817">
        <f t="shared" si="463"/>
        <v>2.5817574977743509E-17</v>
      </c>
      <c r="CJ817">
        <f t="shared" si="463"/>
        <v>1.4912893268016139E-17</v>
      </c>
      <c r="CK817">
        <f t="shared" si="463"/>
        <v>8.615035248019561E-18</v>
      </c>
      <c r="CL817">
        <f t="shared" si="463"/>
        <v>4.9773647641630424E-18</v>
      </c>
      <c r="CM817">
        <f t="shared" si="463"/>
        <v>2.8759926848511483E-18</v>
      </c>
      <c r="CN817">
        <f t="shared" si="463"/>
        <v>1.6619604230318275E-18</v>
      </c>
      <c r="CO817">
        <f t="shared" si="463"/>
        <v>9.604990063337258E-19</v>
      </c>
      <c r="CP817">
        <f t="shared" si="463"/>
        <v>5.5515634213081477E-19</v>
      </c>
      <c r="CQ817">
        <f t="shared" si="463"/>
        <v>3.2090367077116873E-19</v>
      </c>
      <c r="CR817">
        <f t="shared" si="463"/>
        <v>1.8551283179356677E-19</v>
      </c>
      <c r="CS817">
        <f t="shared" si="463"/>
        <v>1.0725364386461655E-19</v>
      </c>
      <c r="CT817">
        <f t="shared" si="463"/>
        <v>6.2013746645653019E-20</v>
      </c>
      <c r="CU817">
        <f t="shared" si="463"/>
        <v>3.5859210261919294E-20</v>
      </c>
      <c r="CV817">
        <f t="shared" si="463"/>
        <v>2.0737164153783338E-20</v>
      </c>
      <c r="CW817">
        <f t="shared" si="463"/>
        <v>1.19931426646443E-20</v>
      </c>
      <c r="CX817">
        <f t="shared" si="463"/>
        <v>6.9366654996001248E-21</v>
      </c>
      <c r="CY817">
        <f t="shared" si="463"/>
        <v>4.0123774779342518E-21</v>
      </c>
      <c r="CZ817">
        <f t="shared" si="463"/>
        <v>2.3210542211309966E-21</v>
      </c>
      <c r="DA817">
        <f t="shared" si="463"/>
        <v>1.3427664413880472E-21</v>
      </c>
      <c r="DB817">
        <f t="shared" si="463"/>
        <v>7.7686688718839237E-22</v>
      </c>
      <c r="DC817">
        <f t="shared" si="463"/>
        <v>4.4949302434749346E-22</v>
      </c>
      <c r="DD817">
        <f t="shared" si="463"/>
        <v>2.6009309078972353E-22</v>
      </c>
      <c r="DE817">
        <f t="shared" si="463"/>
        <v>1.5050936114838881E-22</v>
      </c>
      <c r="DF817">
        <f t="shared" si="463"/>
        <v>8.7101652283955091E-23</v>
      </c>
      <c r="DG817">
        <f t="shared" si="463"/>
        <v>5.0410015131293328E-23</v>
      </c>
      <c r="DH817">
        <f t="shared" si="463"/>
        <v>2.9176567998395087E-23</v>
      </c>
      <c r="DI817">
        <f t="shared" si="463"/>
        <v>1.6887988910114098E-23</v>
      </c>
      <c r="DJ817">
        <f t="shared" si="463"/>
        <v>9.7756905818656205E-24</v>
      </c>
      <c r="DK817">
        <f t="shared" si="463"/>
        <v>5.6590324964887963E-24</v>
      </c>
      <c r="DL817">
        <f t="shared" si="463"/>
        <v>3.2761337427625762E-24</v>
      </c>
      <c r="DM817">
        <f t="shared" si="463"/>
        <v>1.8967287781348737E-24</v>
      </c>
      <c r="DN817">
        <f t="shared" si="463"/>
        <v>1.0981774409928038E-24</v>
      </c>
      <c r="DO817">
        <f t="shared" si="463"/>
        <v>6.3586217275003884E-25</v>
      </c>
      <c r="DP817">
        <f t="shared" si="463"/>
        <v>3.681935503233111E-25</v>
      </c>
      <c r="DQ817">
        <f t="shared" si="463"/>
        <v>2.1321198892633562E-25</v>
      </c>
    </row>
    <row r="818" spans="1:121" x14ac:dyDescent="0.2">
      <c r="A818">
        <f t="shared" si="444"/>
        <v>-0.28949999999999892</v>
      </c>
      <c r="B818">
        <f t="shared" si="441"/>
        <v>1.5411998287418804</v>
      </c>
      <c r="C818">
        <f>$T818*SUM($V818:W818)</f>
        <v>1.3580901866081243</v>
      </c>
      <c r="D818">
        <f>$T818*SUM($V818:Z818)</f>
        <v>1.5136997207793432</v>
      </c>
      <c r="E818">
        <f>$T818*SUM($V818:AE818)</f>
        <v>1.5398283190161612</v>
      </c>
      <c r="F818">
        <f>$T818*SUM($V818:AO818)</f>
        <v>1.5411955379094346</v>
      </c>
      <c r="G818">
        <f>$T818*SUM($V818:BS818)</f>
        <v>1.5411998287416686</v>
      </c>
      <c r="H818">
        <f>$T818*SUM($V818:DQ818)</f>
        <v>1.5411998287418802</v>
      </c>
      <c r="T818">
        <f t="shared" si="442"/>
        <v>1.18636399791057</v>
      </c>
      <c r="V818">
        <f t="shared" si="443"/>
        <v>1</v>
      </c>
      <c r="W818">
        <f t="shared" si="464"/>
        <v>0.14474999999999946</v>
      </c>
      <c r="X818">
        <f t="shared" si="464"/>
        <v>7.3333968749999451E-2</v>
      </c>
      <c r="Y818">
        <f t="shared" si="464"/>
        <v>3.7911042773437077E-2</v>
      </c>
      <c r="Z818">
        <f t="shared" si="464"/>
        <v>1.9920073092481637E-2</v>
      </c>
      <c r="AA818">
        <f t="shared" si="464"/>
        <v>1.0604352133560615E-2</v>
      </c>
      <c r="AB818">
        <f t="shared" si="464"/>
        <v>5.7047214440210858E-3</v>
      </c>
      <c r="AC818">
        <f t="shared" si="464"/>
        <v>3.0950754056854857E-3</v>
      </c>
      <c r="AD818">
        <f t="shared" si="464"/>
        <v>1.6908941911240793E-3</v>
      </c>
      <c r="AE818">
        <f t="shared" si="464"/>
        <v>9.2905590720270773E-4</v>
      </c>
      <c r="AF818">
        <f t="shared" si="464"/>
        <v>5.1290181031110366E-4</v>
      </c>
      <c r="AG818">
        <f t="shared" si="464"/>
        <v>2.8429412894136522E-4</v>
      </c>
      <c r="AH818">
        <f t="shared" si="464"/>
        <v>1.5811891308775567E-4</v>
      </c>
      <c r="AI818">
        <f t="shared" si="464"/>
        <v>8.8201096955974043E-5</v>
      </c>
      <c r="AJ818">
        <f t="shared" si="464"/>
        <v>4.9325281336506222E-5</v>
      </c>
      <c r="AK818">
        <f t="shared" si="464"/>
        <v>2.7645991640268174E-5</v>
      </c>
      <c r="AL818">
        <f t="shared" si="464"/>
        <v>1.552555730623751E-5</v>
      </c>
      <c r="AM818">
        <f t="shared" si="464"/>
        <v>8.7341143894994389E-6</v>
      </c>
      <c r="AN818">
        <f t="shared" si="464"/>
        <v>4.9211482281356322E-6</v>
      </c>
      <c r="AO818">
        <f t="shared" si="464"/>
        <v>2.7766507315284382E-6</v>
      </c>
      <c r="AP818">
        <f t="shared" si="464"/>
        <v>1.5686443180684722E-6</v>
      </c>
      <c r="AQ818">
        <f t="shared" si="464"/>
        <v>8.8720785595003095E-7</v>
      </c>
      <c r="AR818">
        <f t="shared" si="464"/>
        <v>5.0231931452533895E-7</v>
      </c>
      <c r="AS818">
        <f t="shared" si="464"/>
        <v>2.8467509350562898E-7</v>
      </c>
      <c r="AT818">
        <f t="shared" si="464"/>
        <v>1.6147315531574764E-7</v>
      </c>
      <c r="AU818">
        <f t="shared" si="464"/>
        <v>9.1664796555252287E-8</v>
      </c>
      <c r="AV818">
        <f t="shared" si="464"/>
        <v>5.2075050375877194E-8</v>
      </c>
      <c r="AW818">
        <f t="shared" si="464"/>
        <v>2.9604522233512874E-8</v>
      </c>
      <c r="AX818">
        <f t="shared" si="464"/>
        <v>1.6840946542438842E-8</v>
      </c>
      <c r="AY818">
        <f t="shared" si="464"/>
        <v>9.5859687902378102E-9</v>
      </c>
      <c r="AZ818">
        <f t="shared" si="464"/>
        <v>5.4594570426679616E-9</v>
      </c>
      <c r="BA818">
        <f t="shared" si="464"/>
        <v>3.1109376802297465E-9</v>
      </c>
      <c r="BB818">
        <f t="shared" si="464"/>
        <v>1.7735666026957172E-9</v>
      </c>
      <c r="BC818">
        <f t="shared" si="464"/>
        <v>1.0115915750170322E-9</v>
      </c>
      <c r="BD818">
        <f t="shared" si="464"/>
        <v>5.7723506920559665E-10</v>
      </c>
      <c r="BE818">
        <f t="shared" si="464"/>
        <v>3.2951811742956728E-10</v>
      </c>
      <c r="BF818">
        <f t="shared" si="464"/>
        <v>1.8818072419052164E-10</v>
      </c>
      <c r="BG818">
        <f t="shared" si="464"/>
        <v>1.0750562098044116E-10</v>
      </c>
      <c r="BH818">
        <f t="shared" si="464"/>
        <v>6.1438282136382024E-11</v>
      </c>
      <c r="BI818">
        <f t="shared" si="464"/>
        <v>3.5122959406380238E-11</v>
      </c>
      <c r="BJ818">
        <f t="shared" si="464"/>
        <v>2.0085384405382652E-11</v>
      </c>
      <c r="BK818">
        <f t="shared" si="464"/>
        <v>1.1489459047945426E-11</v>
      </c>
      <c r="BL818">
        <f t="shared" si="464"/>
        <v>6.5742051104061095E-12</v>
      </c>
      <c r="BM818">
        <f t="shared" si="464"/>
        <v>3.762750519019139E-12</v>
      </c>
      <c r="BN818">
        <f t="shared" si="464"/>
        <v>2.1541739236792363E-12</v>
      </c>
      <c r="BO818">
        <f t="shared" si="464"/>
        <v>1.2335713708862474E-12</v>
      </c>
      <c r="BP818">
        <f t="shared" si="464"/>
        <v>7.0656368067256904E-13</v>
      </c>
      <c r="BQ818">
        <f t="shared" si="464"/>
        <v>4.0479717979815751E-13</v>
      </c>
      <c r="BR818">
        <f t="shared" si="464"/>
        <v>2.3196298396838626E-13</v>
      </c>
      <c r="BS818">
        <f t="shared" si="464"/>
        <v>1.3295083981254522E-13</v>
      </c>
      <c r="BT818">
        <f t="shared" si="464"/>
        <v>7.6216859670806817E-14</v>
      </c>
      <c r="BU818">
        <f t="shared" si="464"/>
        <v>4.3701382267588091E-14</v>
      </c>
      <c r="BV818">
        <f t="shared" si="464"/>
        <v>2.506226046596386E-14</v>
      </c>
      <c r="BW818">
        <f t="shared" si="464"/>
        <v>1.4375508386805846E-14</v>
      </c>
      <c r="BX818">
        <f t="shared" si="464"/>
        <v>8.2470993491709415E-15</v>
      </c>
      <c r="BY818">
        <f t="shared" si="464"/>
        <v>4.7320744567159787E-15</v>
      </c>
      <c r="BZ818">
        <f t="shared" si="464"/>
        <v>2.7156367303584567E-15</v>
      </c>
      <c r="CA818">
        <f t="shared" si="464"/>
        <v>1.5586876961136017E-15</v>
      </c>
      <c r="CB818">
        <f t="shared" si="464"/>
        <v>8.9477030084223039E-16</v>
      </c>
      <c r="CC818">
        <f t="shared" si="464"/>
        <v>5.1372043627605343E-16</v>
      </c>
      <c r="CD818">
        <f t="shared" si="464"/>
        <v>2.9498699577125771E-16</v>
      </c>
      <c r="CE818">
        <f t="shared" si="464"/>
        <v>1.6940946246456244E-16</v>
      </c>
      <c r="CF818">
        <f t="shared" si="464"/>
        <v>9.7303696183709478E-17</v>
      </c>
      <c r="CG818">
        <f t="shared" si="464"/>
        <v>5.5895403356210751E-17</v>
      </c>
      <c r="CH818">
        <f t="shared" si="464"/>
        <v>3.2112655643602279E-17</v>
      </c>
      <c r="CI818">
        <f t="shared" si="463"/>
        <v>1.8451347451190853E-17</v>
      </c>
      <c r="CJ818">
        <f t="shared" si="463"/>
        <v>1.060303338230561E-17</v>
      </c>
      <c r="CK818">
        <f t="shared" si="463"/>
        <v>6.0936970154548653E-18</v>
      </c>
      <c r="CL818">
        <f t="shared" si="463"/>
        <v>3.5025056640870527E-18</v>
      </c>
      <c r="CM818">
        <f t="shared" si="463"/>
        <v>2.0133660142859848E-18</v>
      </c>
      <c r="CN818">
        <f t="shared" si="463"/>
        <v>1.1574739162901966E-18</v>
      </c>
      <c r="CO818">
        <f t="shared" si="463"/>
        <v>6.6549229927337146E-19</v>
      </c>
      <c r="CP818">
        <f t="shared" si="463"/>
        <v>3.8266346452190061E-19</v>
      </c>
      <c r="CQ818">
        <f t="shared" si="463"/>
        <v>2.2005536317120547E-19</v>
      </c>
      <c r="CR818">
        <f t="shared" si="463"/>
        <v>1.2655718508382047E-19</v>
      </c>
      <c r="CS818">
        <f t="shared" si="463"/>
        <v>7.279146947353171E-20</v>
      </c>
      <c r="CT818">
        <f t="shared" si="463"/>
        <v>4.1870869585593591E-20</v>
      </c>
      <c r="CU818">
        <f t="shared" si="463"/>
        <v>2.4086866728215495E-20</v>
      </c>
      <c r="CV818">
        <f t="shared" si="463"/>
        <v>1.385748871444465E-20</v>
      </c>
      <c r="CW818">
        <f t="shared" si="463"/>
        <v>7.9730364032144502E-21</v>
      </c>
      <c r="CX818">
        <f t="shared" si="463"/>
        <v>4.5877218450983304E-21</v>
      </c>
      <c r="CY818">
        <f t="shared" si="463"/>
        <v>2.6399985556658515E-21</v>
      </c>
      <c r="CZ818">
        <f t="shared" si="463"/>
        <v>1.5192973148937458E-21</v>
      </c>
      <c r="DA818">
        <f t="shared" si="463"/>
        <v>8.7440683194240518E-22</v>
      </c>
      <c r="DB818">
        <f t="shared" si="463"/>
        <v>5.0328646757230676E-22</v>
      </c>
      <c r="DC818">
        <f t="shared" si="463"/>
        <v>2.896991212993194E-22</v>
      </c>
      <c r="DD818">
        <f t="shared" si="463"/>
        <v>1.6676642401813875E-22</v>
      </c>
      <c r="DE818">
        <f t="shared" si="463"/>
        <v>9.6006114177775209E-23</v>
      </c>
      <c r="DF818">
        <f t="shared" si="463"/>
        <v>5.5273549213743643E-23</v>
      </c>
      <c r="DG818">
        <f t="shared" si="463"/>
        <v>3.1824630186551365E-23</v>
      </c>
      <c r="DH818">
        <f t="shared" si="463"/>
        <v>1.8324676736753604E-23</v>
      </c>
      <c r="DI818">
        <f t="shared" si="463"/>
        <v>1.0552020619049873E-23</v>
      </c>
      <c r="DJ818">
        <f t="shared" si="463"/>
        <v>6.0766010179838452E-24</v>
      </c>
      <c r="DK818">
        <f t="shared" si="463"/>
        <v>3.4995406458960422E-24</v>
      </c>
      <c r="DL818">
        <f t="shared" si="463"/>
        <v>2.0155150995938605E-24</v>
      </c>
      <c r="DM818">
        <f t="shared" si="463"/>
        <v>1.1608744317127938E-24</v>
      </c>
      <c r="DN818">
        <f t="shared" si="463"/>
        <v>6.6866425797807483E-25</v>
      </c>
      <c r="DO818">
        <f t="shared" si="463"/>
        <v>3.8517151360655007E-25</v>
      </c>
      <c r="DP818">
        <f t="shared" si="463"/>
        <v>2.2188243651222229E-25</v>
      </c>
      <c r="DQ818">
        <f t="shared" si="463"/>
        <v>1.2782445512111802E-25</v>
      </c>
    </row>
    <row r="819" spans="1:121" x14ac:dyDescent="0.2">
      <c r="A819">
        <f t="shared" si="444"/>
        <v>-0.28799999999999892</v>
      </c>
      <c r="B819">
        <f t="shared" si="441"/>
        <v>1.5357377920848743</v>
      </c>
      <c r="C819">
        <f>$T819*SUM($V819:W819)</f>
        <v>1.3557700245803332</v>
      </c>
      <c r="D819">
        <f>$T819*SUM($V819:Z819)</f>
        <v>1.5091370282366534</v>
      </c>
      <c r="E819">
        <f>$T819*SUM($V819:AE819)</f>
        <v>1.5344455397077019</v>
      </c>
      <c r="F819">
        <f>$T819*SUM($V819:AO819)</f>
        <v>1.5357339547800604</v>
      </c>
      <c r="G819">
        <f>$T819*SUM($V819:BS819)</f>
        <v>1.5357377920847122</v>
      </c>
      <c r="H819">
        <f>$T819*SUM($V819:DQ819)</f>
        <v>1.5357377920848743</v>
      </c>
      <c r="T819">
        <f t="shared" si="442"/>
        <v>1.1851136578499422</v>
      </c>
      <c r="V819">
        <f t="shared" si="443"/>
        <v>1</v>
      </c>
      <c r="W819">
        <f t="shared" si="464"/>
        <v>0.14399999999999946</v>
      </c>
      <c r="X819">
        <f t="shared" si="464"/>
        <v>7.257599999999946E-2</v>
      </c>
      <c r="Y819">
        <f t="shared" si="464"/>
        <v>3.7324799999999582E-2</v>
      </c>
      <c r="Z819">
        <f t="shared" si="464"/>
        <v>1.9510419455999708E-2</v>
      </c>
      <c r="AA819">
        <f t="shared" si="464"/>
        <v>1.0332460154879807E-2</v>
      </c>
      <c r="AB819">
        <f t="shared" si="464"/>
        <v>5.5296540467526436E-3</v>
      </c>
      <c r="AC819">
        <f t="shared" si="464"/>
        <v>2.9845487157477905E-3</v>
      </c>
      <c r="AD819">
        <f t="shared" si="464"/>
        <v>1.6220632681080093E-3</v>
      </c>
      <c r="AE819">
        <f t="shared" si="464"/>
        <v>8.8661918869603455E-4</v>
      </c>
      <c r="AF819">
        <f t="shared" si="464"/>
        <v>4.8693773231133722E-4</v>
      </c>
      <c r="AG819">
        <f t="shared" si="464"/>
        <v>2.6850415316846454E-4</v>
      </c>
      <c r="AH819">
        <f t="shared" si="464"/>
        <v>1.4856306703272591E-4</v>
      </c>
      <c r="AI819">
        <f t="shared" si="464"/>
        <v>8.2441321083007694E-5</v>
      </c>
      <c r="AJ819">
        <f t="shared" si="464"/>
        <v>4.5865321990942585E-5</v>
      </c>
      <c r="AK819">
        <f t="shared" si="464"/>
        <v>2.5573546989033512E-5</v>
      </c>
      <c r="AL819">
        <f t="shared" si="464"/>
        <v>1.4287291766389122E-5</v>
      </c>
      <c r="AM819">
        <f t="shared" si="464"/>
        <v>7.9958660558335958E-6</v>
      </c>
      <c r="AN819">
        <f t="shared" si="464"/>
        <v>4.4818467353021992E-6</v>
      </c>
      <c r="AO819">
        <f t="shared" si="464"/>
        <v>2.5156819198269012E-6</v>
      </c>
      <c r="AP819">
        <f t="shared" si="464"/>
        <v>1.4138484975134413E-6</v>
      </c>
      <c r="AQ819">
        <f t="shared" si="464"/>
        <v>7.9551375317454815E-7</v>
      </c>
      <c r="AR819">
        <f t="shared" si="464"/>
        <v>4.480702512248148E-7</v>
      </c>
      <c r="AS819">
        <f t="shared" si="464"/>
        <v>2.5261528505385355E-7</v>
      </c>
      <c r="AT819">
        <f t="shared" si="464"/>
        <v>1.4254579305266335E-7</v>
      </c>
      <c r="AU819">
        <f t="shared" si="464"/>
        <v>8.0500869503131723E-8</v>
      </c>
      <c r="AV819">
        <f t="shared" si="464"/>
        <v>4.5495831924846484E-8</v>
      </c>
      <c r="AW819">
        <f t="shared" si="464"/>
        <v>2.5730243042723701E-8</v>
      </c>
      <c r="AX819">
        <f t="shared" si="464"/>
        <v>1.4561169213347775E-8</v>
      </c>
      <c r="AY819">
        <f t="shared" si="464"/>
        <v>8.2453611349484335E-9</v>
      </c>
      <c r="AZ819">
        <f t="shared" si="464"/>
        <v>4.6716149974570955E-9</v>
      </c>
      <c r="BA819">
        <f t="shared" si="464"/>
        <v>2.6482124426789067E-9</v>
      </c>
      <c r="BB819">
        <f t="shared" si="464"/>
        <v>1.5019412061097701E-9</v>
      </c>
      <c r="BC819">
        <f t="shared" si="464"/>
        <v>8.5222555647812131E-10</v>
      </c>
      <c r="BD819">
        <f t="shared" si="464"/>
        <v>4.8377784755484149E-10</v>
      </c>
      <c r="BE819">
        <f t="shared" si="464"/>
        <v>2.7473657963109993E-10</v>
      </c>
      <c r="BF819">
        <f t="shared" si="464"/>
        <v>1.560832302765359E-10</v>
      </c>
      <c r="BG819">
        <f t="shared" si="464"/>
        <v>8.8706654578828413E-11</v>
      </c>
      <c r="BH819">
        <f t="shared" si="464"/>
        <v>5.0432211454927117E-11</v>
      </c>
      <c r="BI819">
        <f t="shared" si="464"/>
        <v>2.8681639304899624E-11</v>
      </c>
      <c r="BJ819">
        <f t="shared" si="464"/>
        <v>1.6316873092801845E-11</v>
      </c>
      <c r="BK819">
        <f t="shared" si="464"/>
        <v>9.2853929842233708E-12</v>
      </c>
      <c r="BL819">
        <f t="shared" si="464"/>
        <v>5.2855219028120936E-12</v>
      </c>
      <c r="BM819">
        <f t="shared" si="464"/>
        <v>3.0094973915630055E-12</v>
      </c>
      <c r="BN819">
        <f t="shared" si="464"/>
        <v>1.7140095250990595E-12</v>
      </c>
      <c r="BO819">
        <f t="shared" si="464"/>
        <v>9.7642899636091254E-13</v>
      </c>
      <c r="BP819">
        <f t="shared" si="464"/>
        <v>5.5638013525226864E-13</v>
      </c>
      <c r="BQ819">
        <f t="shared" si="464"/>
        <v>3.1710398796315113E-13</v>
      </c>
      <c r="BR819">
        <f t="shared" si="464"/>
        <v>1.8077019739885038E-13</v>
      </c>
      <c r="BS819">
        <f t="shared" si="464"/>
        <v>1.0307258073989144E-13</v>
      </c>
      <c r="BT819">
        <f t="shared" si="464"/>
        <v>5.8782362350755182E-14</v>
      </c>
      <c r="BU819">
        <f t="shared" si="464"/>
        <v>3.3530117731685341E-14</v>
      </c>
      <c r="BV819">
        <f t="shared" si="464"/>
        <v>1.9129519584620003E-14</v>
      </c>
      <c r="BW819">
        <f t="shared" si="464"/>
        <v>1.0915684038377865E-14</v>
      </c>
      <c r="BX819">
        <f t="shared" si="464"/>
        <v>6.2297825787878888E-15</v>
      </c>
      <c r="BY819">
        <f t="shared" si="464"/>
        <v>3.5560442185104761E-15</v>
      </c>
      <c r="BZ819">
        <f t="shared" si="464"/>
        <v>2.0301642557118743E-15</v>
      </c>
      <c r="CA819">
        <f t="shared" si="464"/>
        <v>1.1592110968170369E-15</v>
      </c>
      <c r="CB819">
        <f t="shared" si="464"/>
        <v>6.6200139246726302E-16</v>
      </c>
      <c r="CC819">
        <f t="shared" si="464"/>
        <v>3.7810994890498312E-16</v>
      </c>
      <c r="CD819">
        <f t="shared" si="464"/>
        <v>2.1599219237322281E-16</v>
      </c>
      <c r="CE819">
        <f t="shared" si="464"/>
        <v>1.2340045638191087E-16</v>
      </c>
      <c r="CF819">
        <f t="shared" si="464"/>
        <v>7.0510266941397818E-17</v>
      </c>
      <c r="CG819">
        <f t="shared" si="464"/>
        <v>4.0294246167478188E-17</v>
      </c>
      <c r="CH819">
        <f t="shared" si="464"/>
        <v>2.3029636480766598E-17</v>
      </c>
      <c r="CI819">
        <f t="shared" si="463"/>
        <v>1.316384825038722E-17</v>
      </c>
      <c r="CJ819">
        <f t="shared" si="463"/>
        <v>7.5253868235216792E-18</v>
      </c>
      <c r="CK819">
        <f t="shared" si="463"/>
        <v>4.3025257331443514E-18</v>
      </c>
      <c r="CL819">
        <f t="shared" si="463"/>
        <v>2.4601715142165976E-18</v>
      </c>
      <c r="CM819">
        <f t="shared" si="463"/>
        <v>1.4068674847879794E-18</v>
      </c>
      <c r="CN819">
        <f t="shared" si="463"/>
        <v>8.0461030721006951E-19</v>
      </c>
      <c r="CO819">
        <f t="shared" si="463"/>
        <v>4.6021559669667774E-19</v>
      </c>
      <c r="CP819">
        <f t="shared" si="463"/>
        <v>2.6325656923212226E-19</v>
      </c>
      <c r="CQ819">
        <f t="shared" si="463"/>
        <v>1.5060455091122128E-19</v>
      </c>
      <c r="CR819">
        <f t="shared" si="463"/>
        <v>8.6166184809671844E-20</v>
      </c>
      <c r="CS819">
        <f t="shared" si="463"/>
        <v>4.930312689959779E-20</v>
      </c>
      <c r="CT819">
        <f t="shared" si="463"/>
        <v>2.8213039532962742E-20</v>
      </c>
      <c r="CU819">
        <f t="shared" si="463"/>
        <v>1.6145895090274994E-20</v>
      </c>
      <c r="CV819">
        <f t="shared" si="463"/>
        <v>9.2408148731212735E-21</v>
      </c>
      <c r="CW819">
        <f t="shared" si="463"/>
        <v>5.2892415750187471E-21</v>
      </c>
      <c r="CX819">
        <f t="shared" si="463"/>
        <v>3.0276847564104909E-21</v>
      </c>
      <c r="CY819">
        <f t="shared" si="463"/>
        <v>1.7332499032429122E-21</v>
      </c>
      <c r="CZ819">
        <f t="shared" si="463"/>
        <v>9.9230272810859629E-22</v>
      </c>
      <c r="DA819">
        <f t="shared" si="463"/>
        <v>5.6814459178317367E-22</v>
      </c>
      <c r="DB819">
        <f t="shared" si="463"/>
        <v>3.2531531381443348E-22</v>
      </c>
      <c r="DC819">
        <f t="shared" si="463"/>
        <v>1.8628605773084964E-22</v>
      </c>
      <c r="DD819">
        <f t="shared" si="463"/>
        <v>1.0668066398500848E-22</v>
      </c>
      <c r="DE819">
        <f t="shared" si="463"/>
        <v>6.1097002770611593E-23</v>
      </c>
      <c r="DF819">
        <f t="shared" si="463"/>
        <v>3.4993089338247925E-23</v>
      </c>
      <c r="DG819">
        <f t="shared" si="463"/>
        <v>2.0043438074294329E-23</v>
      </c>
      <c r="DH819">
        <f t="shared" si="463"/>
        <v>1.1481247911989168E-23</v>
      </c>
      <c r="DI819">
        <f t="shared" si="463"/>
        <v>6.577067870513221E-24</v>
      </c>
      <c r="DJ819">
        <f t="shared" si="463"/>
        <v>3.7679170565045582E-24</v>
      </c>
      <c r="DK819">
        <f t="shared" si="463"/>
        <v>2.1587163147025182E-24</v>
      </c>
      <c r="DL819">
        <f t="shared" si="463"/>
        <v>1.2368428063692158E-24</v>
      </c>
      <c r="DM819">
        <f t="shared" si="463"/>
        <v>7.0869214156795501E-25</v>
      </c>
      <c r="DN819">
        <f t="shared" si="463"/>
        <v>4.0609196852878832E-25</v>
      </c>
      <c r="DO819">
        <f t="shared" si="463"/>
        <v>2.3270963807195417E-25</v>
      </c>
      <c r="DP819">
        <f t="shared" si="463"/>
        <v>1.3336045128354614E-25</v>
      </c>
      <c r="DQ819">
        <f t="shared" si="463"/>
        <v>7.642967274079437E-26</v>
      </c>
    </row>
    <row r="820" spans="1:121" x14ac:dyDescent="0.2">
      <c r="A820">
        <f t="shared" si="444"/>
        <v>-0.28649999999999892</v>
      </c>
      <c r="B820">
        <f t="shared" si="441"/>
        <v>1.5303334194570961</v>
      </c>
      <c r="C820">
        <f>$T820*SUM($V820:W820)</f>
        <v>1.353456248165142</v>
      </c>
      <c r="D820">
        <f>$T820*SUM($V820:Z820)</f>
        <v>1.5046049830712478</v>
      </c>
      <c r="E820">
        <f>$T820*SUM($V820:AE820)</f>
        <v>1.5291161192056189</v>
      </c>
      <c r="F820">
        <f>$T820*SUM($V820:AO820)</f>
        <v>1.5303299894402302</v>
      </c>
      <c r="G820">
        <f>$T820*SUM($V820:BS820)</f>
        <v>1.5303334194569718</v>
      </c>
      <c r="H820">
        <f>$T820*SUM($V820:DQ820)</f>
        <v>1.5303334194570954</v>
      </c>
      <c r="T820">
        <f t="shared" si="442"/>
        <v>1.1838672627729216</v>
      </c>
      <c r="V820">
        <f t="shared" si="443"/>
        <v>1</v>
      </c>
      <c r="W820">
        <f t="shared" si="464"/>
        <v>0.14324999999999946</v>
      </c>
      <c r="X820">
        <f t="shared" si="464"/>
        <v>7.1821968749999465E-2</v>
      </c>
      <c r="Y820">
        <f t="shared" si="464"/>
        <v>3.6744632226562088E-2</v>
      </c>
      <c r="Z820">
        <f t="shared" si="464"/>
        <v>1.9107116896231648E-2</v>
      </c>
      <c r="AA820">
        <f t="shared" si="464"/>
        <v>1.0066173970631424E-2</v>
      </c>
      <c r="AB820">
        <f t="shared" si="464"/>
        <v>5.3590868155392888E-3</v>
      </c>
      <c r="AC820">
        <f t="shared" si="464"/>
        <v>2.8774225442933518E-3</v>
      </c>
      <c r="AD820">
        <f t="shared" si="464"/>
        <v>1.5556965840041687E-3</v>
      </c>
      <c r="AE820">
        <f t="shared" si="464"/>
        <v>8.4591431270696917E-4</v>
      </c>
      <c r="AF820">
        <f t="shared" si="464"/>
        <v>4.6216261763220049E-4</v>
      </c>
      <c r="AG820">
        <f t="shared" si="464"/>
        <v>2.535155083481019E-4</v>
      </c>
      <c r="AH820">
        <f t="shared" si="464"/>
        <v>1.3953929331876483E-4</v>
      </c>
      <c r="AI820">
        <f t="shared" si="464"/>
        <v>7.7030504745024612E-5</v>
      </c>
      <c r="AJ820">
        <f t="shared" si="464"/>
        <v>4.2631870339779676E-5</v>
      </c>
      <c r="AK820">
        <f t="shared" si="464"/>
        <v>2.3646836358263461E-5</v>
      </c>
      <c r="AL820">
        <f t="shared" si="464"/>
        <v>1.3142080722481615E-5</v>
      </c>
      <c r="AM820">
        <f t="shared" si="464"/>
        <v>7.3166430087658996E-6</v>
      </c>
      <c r="AN820">
        <f t="shared" si="464"/>
        <v>4.0797682589630656E-6</v>
      </c>
      <c r="AO820">
        <f t="shared" si="464"/>
        <v>2.2780663072052959E-6</v>
      </c>
      <c r="AP820">
        <f t="shared" si="464"/>
        <v>1.2736369367024714E-6</v>
      </c>
      <c r="AQ820">
        <f t="shared" si="464"/>
        <v>7.1289012969539114E-7</v>
      </c>
      <c r="AR820">
        <f t="shared" si="464"/>
        <v>3.9944147677772515E-7</v>
      </c>
      <c r="AS820">
        <f t="shared" si="464"/>
        <v>2.2402619957888884E-7</v>
      </c>
      <c r="AT820">
        <f t="shared" si="464"/>
        <v>1.2575513552276848E-7</v>
      </c>
      <c r="AU820">
        <f t="shared" si="464"/>
        <v>7.0648677231585021E-8</v>
      </c>
      <c r="AV820">
        <f t="shared" si="464"/>
        <v>3.9719814628247898E-8</v>
      </c>
      <c r="AW820">
        <f t="shared" si="464"/>
        <v>2.2346608948456939E-8</v>
      </c>
      <c r="AX820">
        <f t="shared" si="464"/>
        <v>1.2580448609722065E-8</v>
      </c>
      <c r="AY820">
        <f t="shared" si="464"/>
        <v>7.0866616764655714E-9</v>
      </c>
      <c r="AZ820">
        <f t="shared" si="464"/>
        <v>3.9942128113251987E-9</v>
      </c>
      <c r="BA820">
        <f t="shared" si="464"/>
        <v>2.2524186604014396E-9</v>
      </c>
      <c r="BB820">
        <f t="shared" si="464"/>
        <v>1.2708121718195221E-9</v>
      </c>
      <c r="BC820">
        <f t="shared" si="464"/>
        <v>7.1732361026962439E-10</v>
      </c>
      <c r="BD820">
        <f t="shared" si="464"/>
        <v>4.0507802923741994E-10</v>
      </c>
      <c r="BE820">
        <f t="shared" si="464"/>
        <v>2.2884495160273751E-10</v>
      </c>
      <c r="BF820">
        <f t="shared" si="464"/>
        <v>1.2933415565169599E-10</v>
      </c>
      <c r="BG820">
        <f t="shared" si="464"/>
        <v>7.3121539593603023E-11</v>
      </c>
      <c r="BH820">
        <f t="shared" si="464"/>
        <v>4.1355119213035908E-11</v>
      </c>
      <c r="BI820">
        <f t="shared" si="464"/>
        <v>2.3396849049731079E-11</v>
      </c>
      <c r="BJ820">
        <f t="shared" si="464"/>
        <v>1.3241051585301075E-11</v>
      </c>
      <c r="BK820">
        <f t="shared" si="464"/>
        <v>7.4957996374411286E-12</v>
      </c>
      <c r="BL820">
        <f t="shared" si="464"/>
        <v>4.2446090500634145E-12</v>
      </c>
      <c r="BM820">
        <f t="shared" si="464"/>
        <v>2.4042295386477138E-12</v>
      </c>
      <c r="BN820">
        <f t="shared" si="464"/>
        <v>1.3621575032899781E-12</v>
      </c>
      <c r="BO820">
        <f t="shared" si="464"/>
        <v>7.7194596661291805E-13</v>
      </c>
      <c r="BP820">
        <f t="shared" si="464"/>
        <v>4.3757246833998038E-13</v>
      </c>
      <c r="BQ820">
        <f t="shared" si="464"/>
        <v>2.4809168879204897E-13</v>
      </c>
      <c r="BR820">
        <f t="shared" si="464"/>
        <v>1.4069202559755652E-13</v>
      </c>
      <c r="BS820">
        <f t="shared" si="464"/>
        <v>7.9802764951400513E-14</v>
      </c>
      <c r="BT820">
        <f t="shared" si="464"/>
        <v>4.527453127303818E-14</v>
      </c>
      <c r="BU820">
        <f t="shared" si="464"/>
        <v>2.5690593896614325E-14</v>
      </c>
      <c r="BV820">
        <f t="shared" si="464"/>
        <v>1.4580595697657606E-14</v>
      </c>
      <c r="BW820">
        <f t="shared" si="464"/>
        <v>8.2766444501135821E-15</v>
      </c>
      <c r="BX820">
        <f t="shared" si="464"/>
        <v>4.6990316620463973E-15</v>
      </c>
      <c r="BY820">
        <f t="shared" si="464"/>
        <v>2.668300715111305E-15</v>
      </c>
      <c r="BZ820">
        <f t="shared" si="464"/>
        <v>1.5154127452714612E-15</v>
      </c>
      <c r="CA820">
        <f t="shared" si="464"/>
        <v>8.6078447772179075E-16</v>
      </c>
      <c r="CB820">
        <f t="shared" si="464"/>
        <v>4.8901585313720976E-16</v>
      </c>
      <c r="CC820">
        <f t="shared" si="464"/>
        <v>2.7785248088654675E-16</v>
      </c>
      <c r="CD820">
        <f t="shared" si="464"/>
        <v>1.578942684098048E-16</v>
      </c>
      <c r="CE820">
        <f t="shared" si="464"/>
        <v>8.973817169724357E-17</v>
      </c>
      <c r="CF820">
        <f t="shared" si="464"/>
        <v>5.1008781427654366E-17</v>
      </c>
      <c r="CG820">
        <f t="shared" si="464"/>
        <v>2.8997981176105732E-17</v>
      </c>
      <c r="CH820">
        <f t="shared" ref="CH820:DQ823" si="465">CH$6*POWER($A820,$B$4*CH$10)</f>
        <v>1.6487087756244783E-17</v>
      </c>
      <c r="CI820">
        <f t="shared" si="465"/>
        <v>9.3750128696484773E-18</v>
      </c>
      <c r="CJ820">
        <f t="shared" si="465"/>
        <v>5.3315068627154505E-18</v>
      </c>
      <c r="CK820">
        <f t="shared" si="465"/>
        <v>3.0323320693101718E-18</v>
      </c>
      <c r="CL820">
        <f t="shared" si="465"/>
        <v>1.7248479092090901E-18</v>
      </c>
      <c r="CM820">
        <f t="shared" si="465"/>
        <v>9.8122985129197791E-19</v>
      </c>
      <c r="CN820">
        <f t="shared" si="465"/>
        <v>5.5825842985402434E-19</v>
      </c>
      <c r="CO820">
        <f t="shared" si="465"/>
        <v>3.1764583810699744E-19</v>
      </c>
      <c r="CP820">
        <f t="shared" si="465"/>
        <v>1.8075619574062913E-19</v>
      </c>
      <c r="CQ820">
        <f t="shared" si="465"/>
        <v>1.0286892683245033E-19</v>
      </c>
      <c r="CR820">
        <f t="shared" si="465"/>
        <v>5.8548411470174158E-20</v>
      </c>
      <c r="CS820">
        <f t="shared" si="465"/>
        <v>3.3326127748461615E-20</v>
      </c>
      <c r="CT820">
        <f t="shared" si="465"/>
        <v>1.8971095346977782E-20</v>
      </c>
      <c r="CU820">
        <f t="shared" si="465"/>
        <v>1.0800324250085214E-20</v>
      </c>
      <c r="CV820">
        <f t="shared" si="465"/>
        <v>6.149178163680502E-21</v>
      </c>
      <c r="CW820">
        <f t="shared" si="465"/>
        <v>3.5013243810893863E-21</v>
      </c>
      <c r="CX820">
        <f t="shared" si="465"/>
        <v>1.9938006710116433E-21</v>
      </c>
      <c r="CY820">
        <f t="shared" si="465"/>
        <v>1.1354405671912877E-21</v>
      </c>
      <c r="CZ820">
        <f t="shared" si="465"/>
        <v>6.4666528302830031E-22</v>
      </c>
      <c r="DA820">
        <f t="shared" si="465"/>
        <v>3.6832091098721354E-22</v>
      </c>
      <c r="DB820">
        <f t="shared" si="465"/>
        <v>2.0979935339039125E-22</v>
      </c>
      <c r="DC820">
        <f t="shared" si="465"/>
        <v>1.1951216898278244E-22</v>
      </c>
      <c r="DD820">
        <f t="shared" si="465"/>
        <v>6.8084715161572349E-23</v>
      </c>
      <c r="DE820">
        <f t="shared" si="465"/>
        <v>3.8789658753126935E-23</v>
      </c>
      <c r="DF820">
        <f t="shared" si="465"/>
        <v>2.2100926355288299E-23</v>
      </c>
      <c r="DG820">
        <f t="shared" si="465"/>
        <v>1.2593097013686725E-23</v>
      </c>
      <c r="DH820">
        <f t="shared" si="465"/>
        <v>7.1759856843138039E-24</v>
      </c>
      <c r="DI820">
        <f t="shared" si="465"/>
        <v>4.0893749374810024E-24</v>
      </c>
      <c r="DJ820">
        <f t="shared" si="465"/>
        <v>2.3305481504225393E-24</v>
      </c>
      <c r="DK820">
        <f t="shared" si="465"/>
        <v>1.3282641720856621E-24</v>
      </c>
      <c r="DL820">
        <f t="shared" si="465"/>
        <v>7.5706911736996393E-25</v>
      </c>
      <c r="DM820">
        <f t="shared" si="465"/>
        <v>4.3152978682786855E-25</v>
      </c>
      <c r="DN820">
        <f t="shared" si="465"/>
        <v>2.4598560924779503E-25</v>
      </c>
      <c r="DO820">
        <f t="shared" si="465"/>
        <v>1.4022705379646329E-25</v>
      </c>
      <c r="DP820">
        <f t="shared" si="465"/>
        <v>7.9942299023567798E-26</v>
      </c>
      <c r="DQ820">
        <f t="shared" si="465"/>
        <v>4.5576788066779941E-26</v>
      </c>
    </row>
    <row r="821" spans="1:121" x14ac:dyDescent="0.2">
      <c r="A821">
        <f t="shared" si="444"/>
        <v>-0.28499999999999892</v>
      </c>
      <c r="B821">
        <f t="shared" si="441"/>
        <v>1.5249857033260428</v>
      </c>
      <c r="C821">
        <f>$T821*SUM($V821:W821)</f>
        <v>1.3511488248350523</v>
      </c>
      <c r="D821">
        <f>$T821*SUM($V821:Z821)</f>
        <v>1.5001033529446963</v>
      </c>
      <c r="E821">
        <f>$T821*SUM($V821:AE821)</f>
        <v>1.5238392707558144</v>
      </c>
      <c r="F821">
        <f>$T821*SUM($V821:AO821)</f>
        <v>1.5249826389032755</v>
      </c>
      <c r="G821">
        <f>$T821*SUM($V821:BS821)</f>
        <v>1.5249857033259477</v>
      </c>
      <c r="H821">
        <f>$T821*SUM($V821:DQ821)</f>
        <v>1.5249857033260426</v>
      </c>
      <c r="T821">
        <f t="shared" si="442"/>
        <v>1.1826247919781645</v>
      </c>
      <c r="V821">
        <f t="shared" si="443"/>
        <v>1</v>
      </c>
      <c r="W821">
        <f t="shared" ref="W821:CH824" si="466">W$6*POWER($A821,$B$4*W$10)</f>
        <v>0.14249999999999946</v>
      </c>
      <c r="X821">
        <f t="shared" si="466"/>
        <v>7.1071874999999451E-2</v>
      </c>
      <c r="Y821">
        <f t="shared" si="466"/>
        <v>3.6170507812499586E-2</v>
      </c>
      <c r="Z821">
        <f t="shared" si="466"/>
        <v>1.8710099428710651E-2</v>
      </c>
      <c r="AA821">
        <f t="shared" si="466"/>
        <v>9.8054064464719818E-3</v>
      </c>
      <c r="AB821">
        <f t="shared" si="466"/>
        <v>5.1929267280856201E-3</v>
      </c>
      <c r="AC821">
        <f t="shared" si="466"/>
        <v>2.7736092553835032E-3</v>
      </c>
      <c r="AD821">
        <f t="shared" si="466"/>
        <v>1.4917181288121668E-3</v>
      </c>
      <c r="AE821">
        <f t="shared" si="466"/>
        <v>8.0687911885239877E-4</v>
      </c>
      <c r="AF821">
        <f t="shared" si="466"/>
        <v>4.3852782138013738E-4</v>
      </c>
      <c r="AG821">
        <f t="shared" si="466"/>
        <v>2.3929140651169904E-4</v>
      </c>
      <c r="AH821">
        <f t="shared" si="466"/>
        <v>1.3102052148653416E-4</v>
      </c>
      <c r="AI821">
        <f t="shared" si="466"/>
        <v>7.1949168915199155E-5</v>
      </c>
      <c r="AJ821">
        <f t="shared" si="466"/>
        <v>3.9611168891214542E-5</v>
      </c>
      <c r="AK821">
        <f t="shared" si="466"/>
        <v>2.1856295388084813E-5</v>
      </c>
      <c r="AL821">
        <f t="shared" si="466"/>
        <v>1.2083364314731261E-5</v>
      </c>
      <c r="AM821">
        <f t="shared" si="466"/>
        <v>6.6919985560857035E-6</v>
      </c>
      <c r="AN821">
        <f t="shared" si="466"/>
        <v>3.7119293488943488E-6</v>
      </c>
      <c r="AO821">
        <f t="shared" si="466"/>
        <v>2.0618202525940696E-6</v>
      </c>
      <c r="AP821">
        <f t="shared" si="466"/>
        <v>1.1467013390141648E-6</v>
      </c>
      <c r="AQ821">
        <f t="shared" si="466"/>
        <v>6.3848031130035645E-7</v>
      </c>
      <c r="AR821">
        <f t="shared" si="466"/>
        <v>3.5587567196823468E-7</v>
      </c>
      <c r="AS821">
        <f t="shared" si="466"/>
        <v>1.985473919561895E-7</v>
      </c>
      <c r="AT821">
        <f t="shared" si="466"/>
        <v>1.1086930842187266E-7</v>
      </c>
      <c r="AU821">
        <f t="shared" si="466"/>
        <v>6.1959781493257295E-8</v>
      </c>
      <c r="AV821">
        <f t="shared" si="466"/>
        <v>3.4652397638690962E-8</v>
      </c>
      <c r="AW821">
        <f t="shared" si="466"/>
        <v>1.939357791044893E-8</v>
      </c>
      <c r="AX821">
        <f t="shared" si="466"/>
        <v>1.0860821393157608E-8</v>
      </c>
      <c r="AY821">
        <f t="shared" si="466"/>
        <v>6.0859513603035214E-9</v>
      </c>
      <c r="AZ821">
        <f t="shared" si="466"/>
        <v>3.4122293286217389E-9</v>
      </c>
      <c r="BA821">
        <f t="shared" si="466"/>
        <v>1.9141517355651034E-9</v>
      </c>
      <c r="BB821">
        <f t="shared" si="466"/>
        <v>1.0743080856385301E-9</v>
      </c>
      <c r="BC821">
        <f t="shared" si="466"/>
        <v>6.0322986947135025E-10</v>
      </c>
      <c r="BD821">
        <f t="shared" si="466"/>
        <v>3.3886493738677808E-10</v>
      </c>
      <c r="BE821">
        <f t="shared" si="466"/>
        <v>1.9043620393302161E-10</v>
      </c>
      <c r="BF821">
        <f t="shared" si="466"/>
        <v>1.0706355147465908E-10</v>
      </c>
      <c r="BG821">
        <f t="shared" si="466"/>
        <v>6.0213514161161179E-11</v>
      </c>
      <c r="BH821">
        <f t="shared" si="466"/>
        <v>3.3876470645320937E-11</v>
      </c>
      <c r="BI821">
        <f t="shared" si="466"/>
        <v>1.9065424857452583E-11</v>
      </c>
      <c r="BJ821">
        <f t="shared" si="466"/>
        <v>1.0733264349332794E-11</v>
      </c>
      <c r="BK821">
        <f t="shared" si="466"/>
        <v>6.0443214258860319E-12</v>
      </c>
      <c r="BL821">
        <f t="shared" si="466"/>
        <v>3.4047678963252104E-12</v>
      </c>
      <c r="BM821">
        <f t="shared" si="466"/>
        <v>1.9184300916563225E-12</v>
      </c>
      <c r="BN821">
        <f t="shared" si="466"/>
        <v>1.0812288119992808E-12</v>
      </c>
      <c r="BO821">
        <f t="shared" si="466"/>
        <v>6.0953327494158431E-13</v>
      </c>
      <c r="BP821">
        <f t="shared" si="466"/>
        <v>3.4370095527495953E-13</v>
      </c>
      <c r="BQ821">
        <f t="shared" si="466"/>
        <v>1.9384883689253418E-13</v>
      </c>
      <c r="BR821">
        <f t="shared" si="466"/>
        <v>1.0935551752709318E-13</v>
      </c>
      <c r="BS821">
        <f t="shared" si="466"/>
        <v>6.1703441909377076E-14</v>
      </c>
      <c r="BT821">
        <f t="shared" si="466"/>
        <v>3.4822957115923471E-14</v>
      </c>
      <c r="BU821">
        <f t="shared" si="466"/>
        <v>1.9656494222039384E-14</v>
      </c>
      <c r="BV821">
        <f t="shared" si="466"/>
        <v>1.1097557919318816E-14</v>
      </c>
      <c r="BW821">
        <f t="shared" si="466"/>
        <v>6.2665236847458803E-15</v>
      </c>
      <c r="BX821">
        <f t="shared" si="466"/>
        <v>3.5391664746607718E-15</v>
      </c>
      <c r="BY821">
        <f t="shared" si="466"/>
        <v>1.9991603347385004E-15</v>
      </c>
      <c r="BZ821">
        <f t="shared" si="466"/>
        <v>1.1294422325555603E-15</v>
      </c>
      <c r="CA821">
        <f t="shared" si="466"/>
        <v>6.3818669845779835E-16</v>
      </c>
      <c r="CB821">
        <f t="shared" si="466"/>
        <v>3.6065876682528554E-16</v>
      </c>
      <c r="CC821">
        <f t="shared" si="466"/>
        <v>2.0384875692819893E-16</v>
      </c>
      <c r="CD821">
        <f t="shared" si="466"/>
        <v>1.1523393373667876E-16</v>
      </c>
      <c r="CE821">
        <f t="shared" si="466"/>
        <v>6.514955791857247E-17</v>
      </c>
      <c r="CF821">
        <f t="shared" si="466"/>
        <v>3.6838287953469855E-17</v>
      </c>
      <c r="CG821">
        <f t="shared" si="466"/>
        <v>2.0832552598898509E-17</v>
      </c>
      <c r="CH821">
        <f t="shared" si="466"/>
        <v>1.1782539563225886E-17</v>
      </c>
      <c r="CI821">
        <f t="shared" si="465"/>
        <v>6.6647991091837302E-18</v>
      </c>
      <c r="CJ821">
        <f t="shared" si="465"/>
        <v>3.7703823793181371E-18</v>
      </c>
      <c r="CK821">
        <f t="shared" si="465"/>
        <v>2.1332041367212948E-18</v>
      </c>
      <c r="CL821">
        <f t="shared" si="465"/>
        <v>1.2070539971356871E-18</v>
      </c>
      <c r="CM821">
        <f t="shared" si="465"/>
        <v>6.8307262004877541E-19</v>
      </c>
      <c r="CN821">
        <f t="shared" si="465"/>
        <v>3.865909197625046E-19</v>
      </c>
      <c r="CO821">
        <f t="shared" si="465"/>
        <v>2.1881634650837046E-19</v>
      </c>
      <c r="CP821">
        <f t="shared" si="465"/>
        <v>1.2386540277901017E-19</v>
      </c>
      <c r="CQ821">
        <f t="shared" si="465"/>
        <v>7.0123126235091043E-20</v>
      </c>
      <c r="CR821">
        <f t="shared" si="465"/>
        <v>3.9702002329557945E-20</v>
      </c>
      <c r="CS821">
        <f t="shared" si="465"/>
        <v>2.2480314495601074E-20</v>
      </c>
      <c r="CT821">
        <f t="shared" si="465"/>
        <v>1.27300517268648E-20</v>
      </c>
      <c r="CU821">
        <f t="shared" si="465"/>
        <v>7.2093280759347082E-21</v>
      </c>
      <c r="CV821">
        <f t="shared" si="465"/>
        <v>4.0831497243559401E-21</v>
      </c>
      <c r="CW821">
        <f t="shared" si="465"/>
        <v>2.3127612951389535E-21</v>
      </c>
      <c r="CX821">
        <f t="shared" si="465"/>
        <v>1.3100878961553896E-21</v>
      </c>
      <c r="CY821">
        <f t="shared" si="465"/>
        <v>7.4216990003703903E-22</v>
      </c>
      <c r="CZ821">
        <f t="shared" si="465"/>
        <v>4.2047357730957199E-22</v>
      </c>
      <c r="DA821">
        <f t="shared" si="465"/>
        <v>2.3823511408190717E-22</v>
      </c>
      <c r="DB821">
        <f t="shared" si="465"/>
        <v>1.3499067736423943E-22</v>
      </c>
      <c r="DC821">
        <f t="shared" si="465"/>
        <v>7.6494814051385711E-23</v>
      </c>
      <c r="DD821">
        <f t="shared" si="465"/>
        <v>4.3350062058253869E-23</v>
      </c>
      <c r="DE821">
        <f t="shared" si="465"/>
        <v>2.4568367021398364E-23</v>
      </c>
      <c r="DF821">
        <f t="shared" si="465"/>
        <v>1.3924866604432005E-23</v>
      </c>
      <c r="DG821">
        <f t="shared" si="465"/>
        <v>7.8928409038215522E-24</v>
      </c>
      <c r="DH821">
        <f t="shared" si="465"/>
        <v>4.4740681708308514E-24</v>
      </c>
      <c r="DI821">
        <f t="shared" si="465"/>
        <v>2.5362858464865913E-24</v>
      </c>
      <c r="DJ821">
        <f t="shared" si="465"/>
        <v>1.4378698622541394E-24</v>
      </c>
      <c r="DK821">
        <f t="shared" si="465"/>
        <v>8.152037953329326E-25</v>
      </c>
      <c r="DL821">
        <f t="shared" si="465"/>
        <v>4.6220804348297831E-25</v>
      </c>
      <c r="DM821">
        <f t="shared" si="465"/>
        <v>2.6207945728002745E-25</v>
      </c>
      <c r="DN821">
        <f t="shared" si="465"/>
        <v>1.4861140368577582E-25</v>
      </c>
      <c r="DO821">
        <f t="shared" si="465"/>
        <v>8.4274169022838587E-26</v>
      </c>
      <c r="DP821">
        <f t="shared" si="465"/>
        <v>4.779247667586177E-26</v>
      </c>
      <c r="DQ821">
        <f t="shared" si="465"/>
        <v>2.7104840293879093E-26</v>
      </c>
    </row>
    <row r="822" spans="1:121" x14ac:dyDescent="0.2">
      <c r="A822">
        <f t="shared" si="444"/>
        <v>-0.28349999999999892</v>
      </c>
      <c r="B822">
        <f t="shared" si="441"/>
        <v>1.5196936606339084</v>
      </c>
      <c r="C822">
        <f>$T822*SUM($V822:W822)</f>
        <v>1.3488477222979456</v>
      </c>
      <c r="D822">
        <f>$T822*SUM($V822:Z822)</f>
        <v>1.4956319071920205</v>
      </c>
      <c r="E822">
        <f>$T822*SUM($V822:AE822)</f>
        <v>1.5186142212834259</v>
      </c>
      <c r="F822">
        <f>$T822*SUM($V822:AO822)</f>
        <v>1.5196909242262804</v>
      </c>
      <c r="G822">
        <f>$T822*SUM($V822:BS822)</f>
        <v>1.5196936606338363</v>
      </c>
      <c r="H822">
        <f>$T822*SUM($V822:DQ822)</f>
        <v>1.5196936606339082</v>
      </c>
      <c r="T822">
        <f t="shared" si="442"/>
        <v>1.1813862249160905</v>
      </c>
      <c r="V822">
        <f t="shared" si="443"/>
        <v>1</v>
      </c>
      <c r="W822">
        <f t="shared" si="466"/>
        <v>0.14174999999999946</v>
      </c>
      <c r="X822">
        <f t="shared" si="466"/>
        <v>7.0325718749999461E-2</v>
      </c>
      <c r="Y822">
        <f t="shared" si="466"/>
        <v>3.5602395117187088E-2</v>
      </c>
      <c r="Z822">
        <f t="shared" si="466"/>
        <v>1.831930141353634E-2</v>
      </c>
      <c r="AA822">
        <f t="shared" si="466"/>
        <v>9.5500713556950483E-3</v>
      </c>
      <c r="AB822">
        <f t="shared" si="466"/>
        <v>5.0310822117483551E-3</v>
      </c>
      <c r="AC822">
        <f t="shared" si="466"/>
        <v>2.6730230292699325E-3</v>
      </c>
      <c r="AD822">
        <f t="shared" si="466"/>
        <v>1.4300538564549039E-3</v>
      </c>
      <c r="AE822">
        <f t="shared" si="466"/>
        <v>7.69453369019141E-4</v>
      </c>
      <c r="AF822">
        <f t="shared" si="466"/>
        <v>4.1598644911841463E-4</v>
      </c>
      <c r="AG822">
        <f t="shared" si="466"/>
        <v>2.2579656865708825E-4</v>
      </c>
      <c r="AH822">
        <f t="shared" si="466"/>
        <v>1.2298092699794818E-4</v>
      </c>
      <c r="AI822">
        <f t="shared" si="466"/>
        <v>6.7178828115963389E-5</v>
      </c>
      <c r="AJ822">
        <f t="shared" si="466"/>
        <v>3.6790230036551838E-5</v>
      </c>
      <c r="AK822">
        <f t="shared" si="466"/>
        <v>2.019294209225194E-5</v>
      </c>
      <c r="AL822">
        <f t="shared" si="466"/>
        <v>1.1105014277120836E-5</v>
      </c>
      <c r="AM822">
        <f t="shared" si="466"/>
        <v>6.117800256154244E-6</v>
      </c>
      <c r="AN822">
        <f t="shared" si="466"/>
        <v>3.3755718728009696E-6</v>
      </c>
      <c r="AO822">
        <f t="shared" si="466"/>
        <v>1.8651194988419977E-6</v>
      </c>
      <c r="AP822">
        <f t="shared" si="466"/>
        <v>1.0318448099081936E-6</v>
      </c>
      <c r="AQ822">
        <f t="shared" si="466"/>
        <v>5.7150466161868062E-7</v>
      </c>
      <c r="AR822">
        <f t="shared" si="466"/>
        <v>3.1686828334996037E-7</v>
      </c>
      <c r="AS822">
        <f t="shared" si="466"/>
        <v>1.7585424679370052E-7</v>
      </c>
      <c r="AT822">
        <f t="shared" si="466"/>
        <v>9.7680576880546928E-8</v>
      </c>
      <c r="AU822">
        <f t="shared" si="466"/>
        <v>5.4301891546509946E-8</v>
      </c>
      <c r="AV822">
        <f t="shared" si="466"/>
        <v>3.0209711167899315E-8</v>
      </c>
      <c r="AW822">
        <f t="shared" si="466"/>
        <v>1.6818196647087298E-8</v>
      </c>
      <c r="AX822">
        <f t="shared" si="466"/>
        <v>9.3689810800919696E-9</v>
      </c>
      <c r="AY822">
        <f t="shared" si="466"/>
        <v>5.222354759106702E-9</v>
      </c>
      <c r="AZ822">
        <f t="shared" si="466"/>
        <v>2.9126232241560938E-9</v>
      </c>
      <c r="BA822">
        <f t="shared" si="466"/>
        <v>1.6252892443124253E-9</v>
      </c>
      <c r="BB822">
        <f t="shared" si="466"/>
        <v>9.0738448142624045E-10</v>
      </c>
      <c r="BC822">
        <f t="shared" si="466"/>
        <v>5.0681976611621086E-10</v>
      </c>
      <c r="BD822">
        <f t="shared" si="466"/>
        <v>2.8320801749293345E-10</v>
      </c>
      <c r="BE822">
        <f t="shared" si="466"/>
        <v>1.5832030890872428E-10</v>
      </c>
      <c r="BF822">
        <f t="shared" si="466"/>
        <v>8.8539478875552734E-11</v>
      </c>
      <c r="BG822">
        <f t="shared" si="466"/>
        <v>4.9533326324433377E-11</v>
      </c>
      <c r="BH822">
        <f t="shared" si="466"/>
        <v>2.7721063026602935E-11</v>
      </c>
      <c r="BI822">
        <f t="shared" si="466"/>
        <v>1.5519095769911758E-11</v>
      </c>
      <c r="BJ822">
        <f t="shared" si="466"/>
        <v>8.6908039792410204E-12</v>
      </c>
      <c r="BK822">
        <f t="shared" si="466"/>
        <v>4.8683734275209748E-12</v>
      </c>
      <c r="BL822">
        <f t="shared" si="466"/>
        <v>2.7279226173351589E-12</v>
      </c>
      <c r="BM822">
        <f t="shared" si="466"/>
        <v>1.5289691278048923E-12</v>
      </c>
      <c r="BN822">
        <f t="shared" si="466"/>
        <v>8.5719287342202691E-13</v>
      </c>
      <c r="BO822">
        <f t="shared" si="466"/>
        <v>4.8069163436746609E-13</v>
      </c>
      <c r="BP822">
        <f t="shared" si="466"/>
        <v>2.6962371440134309E-13</v>
      </c>
      <c r="BQ822">
        <f t="shared" si="466"/>
        <v>1.5126858725774404E-13</v>
      </c>
      <c r="BR822">
        <f t="shared" si="466"/>
        <v>8.488568445104628E-14</v>
      </c>
      <c r="BS822">
        <f t="shared" si="466"/>
        <v>4.7644343609207749E-14</v>
      </c>
      <c r="BT822">
        <f t="shared" si="466"/>
        <v>2.6747045040899057E-14</v>
      </c>
      <c r="BU822">
        <f t="shared" si="466"/>
        <v>1.5018426286775569E-14</v>
      </c>
      <c r="BV822">
        <f t="shared" si="466"/>
        <v>8.4343960047950649E-15</v>
      </c>
      <c r="BW822">
        <f t="shared" si="466"/>
        <v>4.7376334472596477E-15</v>
      </c>
      <c r="BX822">
        <f t="shared" si="466"/>
        <v>2.6616072159208093E-15</v>
      </c>
      <c r="BY822">
        <f t="shared" si="466"/>
        <v>1.4955426524783844E-15</v>
      </c>
      <c r="BZ822">
        <f t="shared" si="466"/>
        <v>8.4047229744355139E-16</v>
      </c>
      <c r="CA822">
        <f t="shared" si="466"/>
        <v>4.7240592028477007E-16</v>
      </c>
      <c r="CB822">
        <f t="shared" si="466"/>
        <v>2.6556588257941941E-16</v>
      </c>
      <c r="CC822">
        <f t="shared" si="466"/>
        <v>1.4931108709800896E-16</v>
      </c>
      <c r="CD822">
        <f t="shared" si="466"/>
        <v>8.3960029181966656E-17</v>
      </c>
      <c r="CE822">
        <f t="shared" si="466"/>
        <v>4.7218465523455228E-17</v>
      </c>
      <c r="CF822">
        <f t="shared" si="466"/>
        <v>2.655877489398591E-17</v>
      </c>
      <c r="CG822">
        <f t="shared" si="466"/>
        <v>1.4940299028008793E-17</v>
      </c>
      <c r="CH822">
        <f t="shared" si="466"/>
        <v>8.4055069737156339E-18</v>
      </c>
      <c r="CI822">
        <f t="shared" si="465"/>
        <v>4.7295549182926797E-18</v>
      </c>
      <c r="CJ822">
        <f t="shared" si="465"/>
        <v>2.66150207837956E-18</v>
      </c>
      <c r="CK822">
        <f t="shared" si="465"/>
        <v>1.49789728281586E-18</v>
      </c>
      <c r="CL822">
        <f t="shared" si="465"/>
        <v>8.4311053793916316E-19</v>
      </c>
      <c r="CM822">
        <f t="shared" si="465"/>
        <v>4.7460564543228372E-19</v>
      </c>
      <c r="CN822">
        <f t="shared" si="465"/>
        <v>2.6719349118198632E-19</v>
      </c>
      <c r="CO822">
        <f t="shared" si="465"/>
        <v>1.5043960732413366E-19</v>
      </c>
      <c r="CP822">
        <f t="shared" si="465"/>
        <v>8.4711164338589723E-20</v>
      </c>
      <c r="CQ822">
        <f t="shared" si="465"/>
        <v>4.7704583087087133E-20</v>
      </c>
      <c r="CR822">
        <f t="shared" si="465"/>
        <v>2.6867016919665764E-20</v>
      </c>
      <c r="CS822">
        <f t="shared" si="465"/>
        <v>1.5132741873737041E-20</v>
      </c>
      <c r="CT822">
        <f t="shared" si="465"/>
        <v>8.5241996518369058E-21</v>
      </c>
      <c r="CU822">
        <f t="shared" si="465"/>
        <v>4.8020473433358683E-21</v>
      </c>
      <c r="CV822">
        <f t="shared" si="465"/>
        <v>2.7054228669734793E-21</v>
      </c>
      <c r="CW822">
        <f t="shared" si="465"/>
        <v>1.5243295370458388E-21</v>
      </c>
      <c r="CX822">
        <f t="shared" si="465"/>
        <v>8.5892786437600581E-22</v>
      </c>
      <c r="CY822">
        <f t="shared" si="465"/>
        <v>4.8402500450337206E-22</v>
      </c>
      <c r="CZ822">
        <f t="shared" si="465"/>
        <v>2.7277927694527743E-22</v>
      </c>
      <c r="DA822">
        <f t="shared" si="465"/>
        <v>1.5373991652650349E-22</v>
      </c>
      <c r="DB822">
        <f t="shared" si="465"/>
        <v>8.6654844464857332E-23</v>
      </c>
      <c r="DC822">
        <f t="shared" si="465"/>
        <v>4.8846029452439715E-23</v>
      </c>
      <c r="DD822">
        <f t="shared" si="465"/>
        <v>2.7535641611564546E-23</v>
      </c>
      <c r="DE822">
        <f t="shared" si="465"/>
        <v>1.5523511634265494E-23</v>
      </c>
      <c r="DF822">
        <f t="shared" si="465"/>
        <v>8.7521132134498612E-24</v>
      </c>
      <c r="DG822">
        <f t="shared" si="465"/>
        <v>4.9347304529511527E-24</v>
      </c>
      <c r="DH822">
        <f t="shared" si="465"/>
        <v>2.7825366090883325E-24</v>
      </c>
      <c r="DI822">
        <f t="shared" si="465"/>
        <v>1.5690785708769473E-24</v>
      </c>
      <c r="DJ822">
        <f t="shared" si="465"/>
        <v>8.8485941721048345E-25</v>
      </c>
      <c r="DK822">
        <f t="shared" si="465"/>
        <v>4.9903280108424737E-25</v>
      </c>
      <c r="DL822">
        <f t="shared" si="465"/>
        <v>2.8145476242822414E-25</v>
      </c>
      <c r="DM822">
        <f t="shared" si="465"/>
        <v>1.5874947096517838E-25</v>
      </c>
      <c r="DN822">
        <f t="shared" si="465"/>
        <v>8.9544650440195702E-26</v>
      </c>
      <c r="DO822">
        <f t="shared" si="465"/>
        <v>5.0511491355284388E-26</v>
      </c>
      <c r="DP822">
        <f t="shared" si="465"/>
        <v>2.849465823934559E-26</v>
      </c>
      <c r="DQ822">
        <f t="shared" si="465"/>
        <v>1.6075295741890578E-26</v>
      </c>
    </row>
    <row r="823" spans="1:121" x14ac:dyDescent="0.2">
      <c r="A823">
        <f t="shared" si="444"/>
        <v>-0.28199999999999892</v>
      </c>
      <c r="B823">
        <f t="shared" si="441"/>
        <v>1.514456332038453</v>
      </c>
      <c r="C823">
        <f>$T823*SUM($V823:W823)</f>
        <v>1.3465529084948875</v>
      </c>
      <c r="D823">
        <f>$T823*SUM($V823:Z823)</f>
        <v>1.4911904168087364</v>
      </c>
      <c r="E823">
        <f>$T823*SUM($V823:AE823)</f>
        <v>1.513440211146317</v>
      </c>
      <c r="F823">
        <f>$T823*SUM($V823:AO823)</f>
        <v>1.5144538897903739</v>
      </c>
      <c r="G823">
        <f>$T823*SUM($V823:BS823)</f>
        <v>1.5144563320383979</v>
      </c>
      <c r="H823">
        <f>$T823*SUM($V823:DQ823)</f>
        <v>1.5144563320384528</v>
      </c>
      <c r="T823">
        <f t="shared" si="442"/>
        <v>1.1801515411874566</v>
      </c>
      <c r="V823">
        <f t="shared" si="443"/>
        <v>1</v>
      </c>
      <c r="W823">
        <f t="shared" si="466"/>
        <v>0.14099999999999946</v>
      </c>
      <c r="X823">
        <f t="shared" si="466"/>
        <v>6.9583499999999465E-2</v>
      </c>
      <c r="Y823">
        <f t="shared" si="466"/>
        <v>3.50402624999996E-2</v>
      </c>
      <c r="Z823">
        <f t="shared" si="466"/>
        <v>1.7934657555374725E-2</v>
      </c>
      <c r="AA823">
        <f t="shared" si="466"/>
        <v>9.3000833744791966E-3</v>
      </c>
      <c r="AB823">
        <f t="shared" si="466"/>
        <v>4.87346312839659E-3</v>
      </c>
      <c r="AC823">
        <f t="shared" si="466"/>
        <v>2.5755798340177339E-3</v>
      </c>
      <c r="AD823">
        <f t="shared" si="466"/>
        <v>1.3706316439722711E-3</v>
      </c>
      <c r="AE823">
        <f t="shared" si="466"/>
        <v>7.3357869756871549E-4</v>
      </c>
      <c r="AF823">
        <f t="shared" si="466"/>
        <v>3.9449330259613656E-4</v>
      </c>
      <c r="AG823">
        <f t="shared" si="466"/>
        <v>2.1299717031010769E-4</v>
      </c>
      <c r="AH823">
        <f t="shared" si="466"/>
        <v>1.1539588000054006E-4</v>
      </c>
      <c r="AI823">
        <f t="shared" si="466"/>
        <v>6.2701944574404243E-5</v>
      </c>
      <c r="AJ823">
        <f t="shared" si="466"/>
        <v>3.4156796681884081E-5</v>
      </c>
      <c r="AK823">
        <f t="shared" si="466"/>
        <v>1.8648344185578145E-5</v>
      </c>
      <c r="AL823">
        <f t="shared" si="466"/>
        <v>1.0201307591494289E-5</v>
      </c>
      <c r="AM823">
        <f t="shared" si="466"/>
        <v>5.5902091904970414E-6</v>
      </c>
      <c r="AN823">
        <f t="shared" si="466"/>
        <v>3.0681470531442601E-6</v>
      </c>
      <c r="AO823">
        <f t="shared" si="466"/>
        <v>1.6862871056400589E-6</v>
      </c>
      <c r="AP823">
        <f t="shared" si="466"/>
        <v>9.2797288364003646E-7</v>
      </c>
      <c r="AQ823">
        <f t="shared" si="466"/>
        <v>5.1125400608588946E-7</v>
      </c>
      <c r="AR823">
        <f t="shared" si="466"/>
        <v>2.8196276650165457E-7</v>
      </c>
      <c r="AS823">
        <f t="shared" si="466"/>
        <v>1.5565457781941745E-7</v>
      </c>
      <c r="AT823">
        <f t="shared" si="466"/>
        <v>8.6002940032439377E-8</v>
      </c>
      <c r="AU823">
        <f t="shared" si="466"/>
        <v>4.7557179008947931E-8</v>
      </c>
      <c r="AV823">
        <f t="shared" si="466"/>
        <v>2.6317446297261657E-8</v>
      </c>
      <c r="AW823">
        <f t="shared" si="466"/>
        <v>1.45737945743371E-8</v>
      </c>
      <c r="AX823">
        <f t="shared" si="466"/>
        <v>8.0757269120046601E-9</v>
      </c>
      <c r="AY823">
        <f t="shared" si="466"/>
        <v>4.4776658220952157E-9</v>
      </c>
      <c r="AZ823">
        <f t="shared" si="466"/>
        <v>2.4840804723661607E-9</v>
      </c>
      <c r="BA823">
        <f t="shared" si="466"/>
        <v>1.3788215393145585E-9</v>
      </c>
      <c r="BB823">
        <f t="shared" si="466"/>
        <v>7.6571083118875357E-10</v>
      </c>
      <c r="BC823">
        <f t="shared" si="466"/>
        <v>4.2542502410325961E-10</v>
      </c>
      <c r="BD823">
        <f t="shared" si="466"/>
        <v>2.3646729148200763E-10</v>
      </c>
      <c r="BE823">
        <f t="shared" si="466"/>
        <v>1.3149165958798403E-10</v>
      </c>
      <c r="BF823">
        <f t="shared" si="466"/>
        <v>7.3146674223074307E-11</v>
      </c>
      <c r="BG823">
        <f t="shared" si="466"/>
        <v>4.0705318908328723E-11</v>
      </c>
      <c r="BH823">
        <f t="shared" si="466"/>
        <v>2.2659983729701144E-11</v>
      </c>
      <c r="BI823">
        <f t="shared" si="466"/>
        <v>1.2618628996518984E-11</v>
      </c>
      <c r="BJ823">
        <f t="shared" si="466"/>
        <v>7.0291329573619657E-12</v>
      </c>
      <c r="BK823">
        <f t="shared" si="466"/>
        <v>3.9167128425175837E-12</v>
      </c>
      <c r="BL823">
        <f t="shared" si="466"/>
        <v>2.1830613481490353E-12</v>
      </c>
      <c r="BM823">
        <f t="shared" si="466"/>
        <v>1.2171067060761448E-12</v>
      </c>
      <c r="BN823">
        <f t="shared" si="466"/>
        <v>6.7874170601312612E-13</v>
      </c>
      <c r="BO823">
        <f t="shared" si="466"/>
        <v>3.7860695972214404E-13</v>
      </c>
      <c r="BP823">
        <f t="shared" si="466"/>
        <v>2.112400013085195E-13</v>
      </c>
      <c r="BQ823">
        <f t="shared" si="466"/>
        <v>1.1788617326089136E-13</v>
      </c>
      <c r="BR823">
        <f t="shared" si="466"/>
        <v>6.5802837169498777E-14</v>
      </c>
      <c r="BS823">
        <f t="shared" si="466"/>
        <v>3.6738173221109884E-14</v>
      </c>
      <c r="BT823">
        <f t="shared" si="466"/>
        <v>2.0515309042352209E-14</v>
      </c>
      <c r="BU823">
        <f t="shared" si="466"/>
        <v>1.1458366967007565E-14</v>
      </c>
      <c r="BV823">
        <f t="shared" si="466"/>
        <v>6.4010074475471955E-15</v>
      </c>
      <c r="BW823">
        <f t="shared" si="466"/>
        <v>3.5764474314113278E-15</v>
      </c>
      <c r="BX823">
        <f t="shared" si="466"/>
        <v>1.9986207875285303E-15</v>
      </c>
      <c r="BY823">
        <f t="shared" si="466"/>
        <v>1.1170723018495641E-15</v>
      </c>
      <c r="BZ823">
        <f t="shared" si="466"/>
        <v>6.2445612308606587E-16</v>
      </c>
      <c r="CA823">
        <f t="shared" si="466"/>
        <v>3.4913219737068831E-16</v>
      </c>
      <c r="CB823">
        <f t="shared" si="466"/>
        <v>1.9522835523140329E-16</v>
      </c>
      <c r="CC823">
        <f t="shared" si="466"/>
        <v>1.0918392884948405E-16</v>
      </c>
      <c r="CD823">
        <f t="shared" si="466"/>
        <v>6.1071035847932509E-17</v>
      </c>
      <c r="CE823">
        <f t="shared" si="466"/>
        <v>3.4164150004460609E-17</v>
      </c>
      <c r="CF823">
        <f t="shared" si="466"/>
        <v>1.9114495221101656E-17</v>
      </c>
      <c r="CG823">
        <f t="shared" si="466"/>
        <v>1.0695722597443197E-17</v>
      </c>
      <c r="CH823">
        <f t="shared" si="466"/>
        <v>5.9856428321463782E-18</v>
      </c>
      <c r="CI823">
        <f t="shared" si="465"/>
        <v>3.3501419079898855E-18</v>
      </c>
      <c r="CJ823">
        <f t="shared" si="465"/>
        <v>1.8752785481013365E-18</v>
      </c>
      <c r="CK823">
        <f t="shared" si="465"/>
        <v>1.0498253466453731E-18</v>
      </c>
      <c r="CL823">
        <f t="shared" si="465"/>
        <v>5.8778105450314912E-19</v>
      </c>
      <c r="CM823">
        <f t="shared" si="465"/>
        <v>3.2912434747846508E-19</v>
      </c>
      <c r="CN823">
        <f t="shared" si="465"/>
        <v>1.8431005591503446E-19</v>
      </c>
      <c r="CO823">
        <f t="shared" si="465"/>
        <v>1.0322416835418674E-19</v>
      </c>
      <c r="CP823">
        <f t="shared" si="465"/>
        <v>5.7817045833031998E-20</v>
      </c>
      <c r="CQ823">
        <f t="shared" si="465"/>
        <v>3.2387050338738809E-20</v>
      </c>
      <c r="CR823">
        <f t="shared" si="465"/>
        <v>1.8143738817711376E-20</v>
      </c>
      <c r="CS823">
        <f t="shared" si="465"/>
        <v>1.0165318861482271E-20</v>
      </c>
      <c r="CT823">
        <f t="shared" si="465"/>
        <v>5.6957778188295482E-21</v>
      </c>
      <c r="CU823">
        <f t="shared" si="465"/>
        <v>3.1916988667641795E-21</v>
      </c>
      <c r="CV823">
        <f t="shared" si="465"/>
        <v>1.7886553815223881E-21</v>
      </c>
      <c r="CW823">
        <f t="shared" si="465"/>
        <v>1.0024585567074483E-21</v>
      </c>
      <c r="CX823">
        <f t="shared" si="465"/>
        <v>5.618757633511525E-22</v>
      </c>
      <c r="CY823">
        <f t="shared" si="465"/>
        <v>3.1495423324184162E-22</v>
      </c>
      <c r="CZ823">
        <f t="shared" si="465"/>
        <v>1.7655786611292171E-22</v>
      </c>
      <c r="DA823">
        <f t="shared" si="465"/>
        <v>9.8982491989481806E-23</v>
      </c>
      <c r="DB823">
        <f t="shared" si="465"/>
        <v>5.5495866235079129E-23</v>
      </c>
      <c r="DC823">
        <f t="shared" si="465"/>
        <v>3.1116668967476789E-23</v>
      </c>
      <c r="DD823">
        <f t="shared" si="465"/>
        <v>1.7448378686131282E-23</v>
      </c>
      <c r="DE823">
        <f t="shared" si="465"/>
        <v>9.7846634940008544E-24</v>
      </c>
      <c r="DF823">
        <f t="shared" si="465"/>
        <v>5.487378215644643E-24</v>
      </c>
      <c r="DG823">
        <f t="shared" si="465"/>
        <v>3.0775948635893592E-24</v>
      </c>
      <c r="DH823">
        <f t="shared" si="465"/>
        <v>1.7261754872886698E-24</v>
      </c>
      <c r="DI823">
        <f t="shared" si="465"/>
        <v>9.6824395545007253E-25</v>
      </c>
      <c r="DJ823">
        <f t="shared" si="465"/>
        <v>5.4313829620425729E-25</v>
      </c>
      <c r="DK823">
        <f t="shared" si="465"/>
        <v>3.046921643970968E-25</v>
      </c>
      <c r="DL823">
        <f t="shared" si="465"/>
        <v>1.7093730010662578E-25</v>
      </c>
      <c r="DM823">
        <f t="shared" si="465"/>
        <v>9.590396665507987E-26</v>
      </c>
      <c r="DN823">
        <f t="shared" si="465"/>
        <v>5.3809626071618906E-26</v>
      </c>
      <c r="DO823">
        <f t="shared" si="465"/>
        <v>3.0193020720574894E-26</v>
      </c>
      <c r="DP823">
        <f t="shared" si="465"/>
        <v>1.6942436685502917E-26</v>
      </c>
      <c r="DQ823">
        <f t="shared" si="465"/>
        <v>9.507524111277056E-27</v>
      </c>
    </row>
    <row r="824" spans="1:121" x14ac:dyDescent="0.2">
      <c r="A824">
        <f t="shared" si="444"/>
        <v>-0.28049999999999892</v>
      </c>
      <c r="B824">
        <f t="shared" si="441"/>
        <v>1.5092727811824516</v>
      </c>
      <c r="C824">
        <f>$T824*SUM($V824:W824)</f>
        <v>1.3442643515979522</v>
      </c>
      <c r="D824">
        <f>$T824*SUM($V824:Z824)</f>
        <v>1.4867786544380304</v>
      </c>
      <c r="E824">
        <f>$T824*SUM($V824:AE824)</f>
        <v>1.5083164938928226</v>
      </c>
      <c r="F824">
        <f>$T824*SUM($V824:AO824)</f>
        <v>1.5092706026061131</v>
      </c>
      <c r="G824">
        <f>$T824*SUM($V824:BS824)</f>
        <v>1.50927278118241</v>
      </c>
      <c r="H824">
        <f>$T824*SUM($V824:DQ824)</f>
        <v>1.5092727811824518</v>
      </c>
      <c r="T824">
        <f t="shared" si="442"/>
        <v>1.178920720541945</v>
      </c>
      <c r="V824">
        <f t="shared" si="443"/>
        <v>1</v>
      </c>
      <c r="W824">
        <f t="shared" si="466"/>
        <v>0.14024999999999946</v>
      </c>
      <c r="X824">
        <f t="shared" si="466"/>
        <v>6.8845218749999465E-2</v>
      </c>
      <c r="Y824">
        <f t="shared" si="466"/>
        <v>3.4484078320312105E-2</v>
      </c>
      <c r="Z824">
        <f t="shared" si="466"/>
        <v>1.7556102903458225E-2</v>
      </c>
      <c r="AA824">
        <f t="shared" si="466"/>
        <v>9.0553580771359759E-3</v>
      </c>
      <c r="AB824">
        <f t="shared" si="466"/>
        <v>4.7199807593515533E-3</v>
      </c>
      <c r="AC824">
        <f t="shared" si="466"/>
        <v>2.4811973974256042E-3</v>
      </c>
      <c r="AD824">
        <f t="shared" si="466"/>
        <v>1.3133812513540998E-3</v>
      </c>
      <c r="AE824">
        <f t="shared" si="466"/>
        <v>6.9919856257945063E-4</v>
      </c>
      <c r="AF824">
        <f t="shared" si="466"/>
        <v>3.7400482688675752E-4</v>
      </c>
      <c r="AG824">
        <f t="shared" si="466"/>
        <v>2.0086078877835226E-4</v>
      </c>
      <c r="AH824">
        <f t="shared" si="466"/>
        <v>1.082418959449869E-4</v>
      </c>
      <c r="AI824">
        <f t="shared" si="466"/>
        <v>5.8501884267741964E-5</v>
      </c>
      <c r="AJ824">
        <f t="shared" si="466"/>
        <v>3.1699304700949987E-5</v>
      </c>
      <c r="AK824">
        <f t="shared" si="466"/>
        <v>1.7214588086341162E-5</v>
      </c>
      <c r="AL824">
        <f t="shared" si="466"/>
        <v>9.3669016234647836E-6</v>
      </c>
      <c r="AM824">
        <f t="shared" si="466"/>
        <v>5.1056605048594292E-6</v>
      </c>
      <c r="AN824">
        <f t="shared" si="466"/>
        <v>2.7873005595202951E-6</v>
      </c>
      <c r="AO824">
        <f t="shared" si="466"/>
        <v>1.5237822395080383E-6</v>
      </c>
      <c r="AP824">
        <f t="shared" si="466"/>
        <v>8.3408523104650792E-7</v>
      </c>
      <c r="AQ824">
        <f t="shared" si="466"/>
        <v>4.5708358691738046E-7</v>
      </c>
      <c r="AR824">
        <f t="shared" si="466"/>
        <v>2.507462363306256E-7</v>
      </c>
      <c r="AS824">
        <f t="shared" si="466"/>
        <v>1.3768553458577708E-7</v>
      </c>
      <c r="AT824">
        <f t="shared" si="466"/>
        <v>7.5669954444989812E-8</v>
      </c>
      <c r="AU824">
        <f t="shared" si="466"/>
        <v>4.1620761043306517E-8</v>
      </c>
      <c r="AV824">
        <f t="shared" si="466"/>
        <v>2.290980720731937E-8</v>
      </c>
      <c r="AW824">
        <f t="shared" si="466"/>
        <v>1.2619265857255019E-8</v>
      </c>
      <c r="AX824">
        <f t="shared" si="466"/>
        <v>6.955475546536088E-9</v>
      </c>
      <c r="AY824">
        <f t="shared" si="466"/>
        <v>3.8360180234399696E-9</v>
      </c>
      <c r="AZ824">
        <f t="shared" si="466"/>
        <v>2.1167929430021755E-9</v>
      </c>
      <c r="BA824">
        <f t="shared" si="466"/>
        <v>1.1687040111354088E-9</v>
      </c>
      <c r="BB824">
        <f t="shared" si="466"/>
        <v>6.4557250146333497E-10</v>
      </c>
      <c r="BC824">
        <f t="shared" si="466"/>
        <v>3.5676892693522473E-10</v>
      </c>
      <c r="BD824">
        <f t="shared" si="466"/>
        <v>1.9725082314122644E-10</v>
      </c>
      <c r="BE824">
        <f t="shared" si="466"/>
        <v>1.0910124619567133E-10</v>
      </c>
      <c r="BF824">
        <f t="shared" si="466"/>
        <v>6.0368425169162193E-11</v>
      </c>
      <c r="BG824">
        <f t="shared" si="466"/>
        <v>3.3415670564472549E-11</v>
      </c>
      <c r="BH824">
        <f t="shared" si="466"/>
        <v>1.8503009425759234E-11</v>
      </c>
      <c r="BI824">
        <f t="shared" si="466"/>
        <v>1.0248934211503071E-11</v>
      </c>
      <c r="BJ824">
        <f t="shared" si="466"/>
        <v>5.6787408370793324E-12</v>
      </c>
      <c r="BK824">
        <f t="shared" si="466"/>
        <v>3.1474278270953786E-12</v>
      </c>
      <c r="BL824">
        <f t="shared" si="466"/>
        <v>1.7449530483226737E-12</v>
      </c>
      <c r="BM824">
        <f t="shared" si="466"/>
        <v>9.676765528345139E-13</v>
      </c>
      <c r="BN824">
        <f t="shared" si="466"/>
        <v>5.3677200290525237E-13</v>
      </c>
      <c r="BO824">
        <f t="shared" si="466"/>
        <v>2.9782261348239419E-13</v>
      </c>
      <c r="BP824">
        <f t="shared" si="466"/>
        <v>1.6528330791317144E-13</v>
      </c>
      <c r="BQ824">
        <f t="shared" si="466"/>
        <v>9.1748603369051793E-14</v>
      </c>
      <c r="BR824">
        <f t="shared" si="466"/>
        <v>5.0940707006794573E-14</v>
      </c>
      <c r="BS824">
        <f t="shared" si="466"/>
        <v>2.8289264997035301E-14</v>
      </c>
      <c r="BT824">
        <f t="shared" si="466"/>
        <v>1.5713246633476766E-14</v>
      </c>
      <c r="BU824">
        <f t="shared" si="466"/>
        <v>8.7296000705911081E-15</v>
      </c>
      <c r="BV824">
        <f t="shared" si="466"/>
        <v>4.8506921249242736E-15</v>
      </c>
      <c r="BW824">
        <f t="shared" si="466"/>
        <v>2.695820561238411E-15</v>
      </c>
      <c r="BX824">
        <f t="shared" si="466"/>
        <v>1.4984880809668606E-15</v>
      </c>
      <c r="BY824">
        <f t="shared" si="466"/>
        <v>8.330823500900457E-16</v>
      </c>
      <c r="BZ824">
        <f t="shared" si="466"/>
        <v>4.6322536874523901E-16</v>
      </c>
      <c r="CA824">
        <f t="shared" si="466"/>
        <v>2.5761080002444168E-16</v>
      </c>
      <c r="CB824">
        <f t="shared" si="466"/>
        <v>1.4328502944005866E-16</v>
      </c>
      <c r="CC824">
        <f t="shared" si="466"/>
        <v>7.970772190367578E-17</v>
      </c>
      <c r="CD824">
        <f t="shared" si="466"/>
        <v>4.4346640236164928E-17</v>
      </c>
      <c r="CE824">
        <f t="shared" si="466"/>
        <v>2.4676287056267335E-17</v>
      </c>
      <c r="CF824">
        <f t="shared" si="466"/>
        <v>1.3732695313474914E-17</v>
      </c>
      <c r="CG824">
        <f t="shared" si="466"/>
        <v>7.6434044139564672E-18</v>
      </c>
      <c r="CH824">
        <f t="shared" ref="CH824:DQ827" si="467">CH$6*POWER($A824,$B$4*CH$10)</f>
        <v>4.2547227362255582E-18</v>
      </c>
      <c r="CI824">
        <f t="shared" si="467"/>
        <v>2.368685635509662E-18</v>
      </c>
      <c r="CJ824">
        <f t="shared" si="467"/>
        <v>1.3188450256379569E-18</v>
      </c>
      <c r="CK824">
        <f t="shared" si="467"/>
        <v>7.3439344413764114E-19</v>
      </c>
      <c r="CL824">
        <f t="shared" si="467"/>
        <v>4.089884826821619E-19</v>
      </c>
      <c r="CM824">
        <f t="shared" si="467"/>
        <v>2.2779241709852148E-19</v>
      </c>
      <c r="CN824">
        <f t="shared" si="467"/>
        <v>1.2688551302741173E-19</v>
      </c>
      <c r="CO824">
        <f t="shared" si="467"/>
        <v>7.0685145932033436E-20</v>
      </c>
      <c r="CP824">
        <f t="shared" si="467"/>
        <v>3.9380971097954104E-20</v>
      </c>
      <c r="CQ824">
        <f t="shared" si="467"/>
        <v>2.194247828386641E-20</v>
      </c>
      <c r="CR824">
        <f t="shared" si="467"/>
        <v>1.2227138277580954E-20</v>
      </c>
      <c r="CS824">
        <f t="shared" si="467"/>
        <v>6.8140105464736401E-21</v>
      </c>
      <c r="CT824">
        <f t="shared" si="467"/>
        <v>3.7976819699564928E-21</v>
      </c>
      <c r="CU824">
        <f t="shared" si="467"/>
        <v>2.1167580468572241E-21</v>
      </c>
      <c r="CV824">
        <f t="shared" si="467"/>
        <v>1.1799395023727572E-21</v>
      </c>
      <c r="CW824">
        <f t="shared" si="467"/>
        <v>6.5778391868035012E-22</v>
      </c>
      <c r="CX824">
        <f t="shared" si="467"/>
        <v>3.6672530709578146E-22</v>
      </c>
      <c r="CY824">
        <f t="shared" si="467"/>
        <v>2.0447103206794715E-22</v>
      </c>
      <c r="CZ824">
        <f t="shared" si="467"/>
        <v>1.1401320853130775E-22</v>
      </c>
      <c r="DA824">
        <f t="shared" si="467"/>
        <v>6.3578494091594577E-23</v>
      </c>
      <c r="DB824">
        <f t="shared" si="467"/>
        <v>3.5456531229610331E-23</v>
      </c>
      <c r="DC824">
        <f t="shared" si="467"/>
        <v>1.9774816759795936E-23</v>
      </c>
      <c r="DD824">
        <f t="shared" si="467"/>
        <v>1.1029560410489154E-23</v>
      </c>
      <c r="DE824">
        <f t="shared" si="467"/>
        <v>6.1522330311749528E-24</v>
      </c>
      <c r="DF824">
        <f t="shared" si="467"/>
        <v>3.431907191904825E-24</v>
      </c>
      <c r="DG824">
        <f t="shared" si="467"/>
        <v>1.914546177810208E-24</v>
      </c>
      <c r="DH824">
        <f t="shared" si="467"/>
        <v>1.0681275075794827E-24</v>
      </c>
      <c r="DI824">
        <f t="shared" si="467"/>
        <v>5.9594572164929743E-25</v>
      </c>
      <c r="DJ824">
        <f t="shared" si="467"/>
        <v>3.3251871589409961E-25</v>
      </c>
      <c r="DK824">
        <f t="shared" si="467"/>
        <v>1.8554562230557464E-25</v>
      </c>
      <c r="DL824">
        <f t="shared" si="467"/>
        <v>1.0354044419410358E-25</v>
      </c>
      <c r="DM824">
        <f t="shared" si="467"/>
        <v>5.7782125230590286E-26</v>
      </c>
      <c r="DN824">
        <f t="shared" si="467"/>
        <v>3.2247843113136055E-26</v>
      </c>
      <c r="DO824">
        <f t="shared" si="467"/>
        <v>1.7998280689691836E-26</v>
      </c>
      <c r="DP824">
        <f t="shared" si="467"/>
        <v>1.0045789740280841E-26</v>
      </c>
      <c r="DQ824">
        <f t="shared" si="467"/>
        <v>5.6073724749616069E-27</v>
      </c>
    </row>
    <row r="825" spans="1:121" x14ac:dyDescent="0.2">
      <c r="A825">
        <f t="shared" si="444"/>
        <v>-0.27899999999999892</v>
      </c>
      <c r="B825">
        <f t="shared" si="441"/>
        <v>1.5041420939904635</v>
      </c>
      <c r="C825">
        <f>$T825*SUM($V825:W825)</f>
        <v>1.3419820200080779</v>
      </c>
      <c r="D825">
        <f>$T825*SUM($V825:Z825)</f>
        <v>1.4823963943580751</v>
      </c>
      <c r="E825">
        <f>$T825*SUM($V825:AE825)</f>
        <v>1.5032423360236888</v>
      </c>
      <c r="F825">
        <f>$T825*SUM($V825:AO825)</f>
        <v>1.5041401516430015</v>
      </c>
      <c r="G825">
        <f>$T825*SUM($V825:BS825)</f>
        <v>1.5041420939904311</v>
      </c>
      <c r="H825">
        <f>$T825*SUM($V825:DQ825)</f>
        <v>1.5041420939904626</v>
      </c>
      <c r="T825">
        <f t="shared" si="442"/>
        <v>1.1776937428767691</v>
      </c>
      <c r="V825">
        <f t="shared" si="443"/>
        <v>1</v>
      </c>
      <c r="W825">
        <f t="shared" ref="W825:CH828" si="468">W$6*POWER($A825,$B$4*W$10)</f>
        <v>0.13949999999999946</v>
      </c>
      <c r="X825">
        <f t="shared" si="468"/>
        <v>6.8110874999999474E-2</v>
      </c>
      <c r="Y825">
        <f t="shared" si="468"/>
        <v>3.3933810937499607E-2</v>
      </c>
      <c r="Z825">
        <f t="shared" si="468"/>
        <v>1.7183572851585671E-2</v>
      </c>
      <c r="AA825">
        <f t="shared" si="468"/>
        <v>8.8158119313578951E-3</v>
      </c>
      <c r="AB825">
        <f t="shared" si="468"/>
        <v>4.5705477904058184E-3</v>
      </c>
      <c r="AC825">
        <f t="shared" si="468"/>
        <v>2.3897951792416139E-3</v>
      </c>
      <c r="AD825">
        <f t="shared" si="468"/>
        <v>1.2582342820056307E-3</v>
      </c>
      <c r="AE825">
        <f t="shared" si="468"/>
        <v>6.6625819810962493E-4</v>
      </c>
      <c r="AF825">
        <f t="shared" si="468"/>
        <v>3.5447905890664854E-4</v>
      </c>
      <c r="AG825">
        <f t="shared" si="468"/>
        <v>1.8935635205301793E-4</v>
      </c>
      <c r="AH825">
        <f t="shared" si="468"/>
        <v>1.0149658799804009E-4</v>
      </c>
      <c r="AI825">
        <f t="shared" si="468"/>
        <v>5.4562874790349416E-5</v>
      </c>
      <c r="AJ825">
        <f t="shared" si="468"/>
        <v>2.9406847133893882E-5</v>
      </c>
      <c r="AK825">
        <f t="shared" si="468"/>
        <v>1.5884249515980061E-5</v>
      </c>
      <c r="AL825">
        <f t="shared" si="468"/>
        <v>8.596810663976528E-6</v>
      </c>
      <c r="AM825">
        <f t="shared" si="468"/>
        <v>4.6608451471997709E-6</v>
      </c>
      <c r="AN825">
        <f t="shared" si="468"/>
        <v>2.5308585918284842E-6</v>
      </c>
      <c r="AO825">
        <f t="shared" si="468"/>
        <v>1.3761897640284175E-6</v>
      </c>
      <c r="AP825">
        <f t="shared" si="468"/>
        <v>7.4926799990755486E-7</v>
      </c>
      <c r="AQ825">
        <f t="shared" si="468"/>
        <v>4.0840750868636123E-7</v>
      </c>
      <c r="AR825">
        <f t="shared" si="468"/>
        <v>2.2284549147317046E-7</v>
      </c>
      <c r="AS825">
        <f t="shared" si="468"/>
        <v>1.2171079012756306E-7</v>
      </c>
      <c r="AT825">
        <f t="shared" si="468"/>
        <v>6.6532765678788909E-8</v>
      </c>
      <c r="AU825">
        <f t="shared" si="468"/>
        <v>3.6399335820359898E-8</v>
      </c>
      <c r="AV825">
        <f t="shared" si="468"/>
        <v>1.9928573567470959E-8</v>
      </c>
      <c r="AW825">
        <f t="shared" si="468"/>
        <v>1.0918430333641954E-8</v>
      </c>
      <c r="AX825">
        <f t="shared" si="468"/>
        <v>5.9858286856468189E-9</v>
      </c>
      <c r="AY825">
        <f t="shared" si="468"/>
        <v>3.2835938364141766E-9</v>
      </c>
      <c r="AZ825">
        <f t="shared" si="468"/>
        <v>1.8022644217057556E-9</v>
      </c>
      <c r="BA825">
        <f t="shared" si="468"/>
        <v>9.8972833233164829E-10</v>
      </c>
      <c r="BB825">
        <f t="shared" si="468"/>
        <v>5.4378575782405133E-10</v>
      </c>
      <c r="BC825">
        <f t="shared" si="468"/>
        <v>2.9891049628848791E-10</v>
      </c>
      <c r="BD825">
        <f t="shared" si="468"/>
        <v>1.6437823214795621E-10</v>
      </c>
      <c r="BE825">
        <f t="shared" si="468"/>
        <v>9.0432915020173928E-11</v>
      </c>
      <c r="BF825">
        <f t="shared" si="468"/>
        <v>4.9771187535959147E-11</v>
      </c>
      <c r="BG825">
        <f t="shared" si="468"/>
        <v>2.7402467725102983E-11</v>
      </c>
      <c r="BH825">
        <f t="shared" si="468"/>
        <v>1.5092222594192898E-11</v>
      </c>
      <c r="BI825">
        <f t="shared" si="468"/>
        <v>8.3149736053525081E-12</v>
      </c>
      <c r="BJ825">
        <f t="shared" si="468"/>
        <v>4.5825325274230221E-12</v>
      </c>
      <c r="BK825">
        <f t="shared" si="468"/>
        <v>2.5262750047167571E-12</v>
      </c>
      <c r="BL825">
        <f t="shared" si="468"/>
        <v>1.3930924176821901E-12</v>
      </c>
      <c r="BM825">
        <f t="shared" si="468"/>
        <v>7.684183694606843E-13</v>
      </c>
      <c r="BN825">
        <f t="shared" si="468"/>
        <v>4.2396373907900169E-13</v>
      </c>
      <c r="BO825">
        <f t="shared" si="468"/>
        <v>2.3397414344099355E-13</v>
      </c>
      <c r="BP825">
        <f t="shared" si="468"/>
        <v>1.2915479350682508E-13</v>
      </c>
      <c r="BQ825">
        <f t="shared" si="468"/>
        <v>7.1310311411294471E-14</v>
      </c>
      <c r="BR825">
        <f t="shared" si="468"/>
        <v>3.9381220982608892E-14</v>
      </c>
      <c r="BS825">
        <f t="shared" si="468"/>
        <v>2.1752902350430783E-14</v>
      </c>
      <c r="BT825">
        <f t="shared" si="468"/>
        <v>1.20180169243081E-14</v>
      </c>
      <c r="BU825">
        <f t="shared" si="468"/>
        <v>6.6409860745287398E-15</v>
      </c>
      <c r="BV825">
        <f t="shared" si="468"/>
        <v>3.6703989342365002E-15</v>
      </c>
      <c r="BW825">
        <f t="shared" si="468"/>
        <v>2.0289524937404016E-15</v>
      </c>
      <c r="BX825">
        <f t="shared" si="468"/>
        <v>1.1217744075915679E-15</v>
      </c>
      <c r="BY825">
        <f t="shared" si="468"/>
        <v>6.2031389002302745E-16</v>
      </c>
      <c r="BZ825">
        <f t="shared" si="468"/>
        <v>3.4307355741864342E-16</v>
      </c>
      <c r="CA825">
        <f t="shared" si="468"/>
        <v>1.8977120452851687E-16</v>
      </c>
      <c r="CB825">
        <f t="shared" si="468"/>
        <v>1.0498769545144778E-16</v>
      </c>
      <c r="CC825">
        <f t="shared" si="468"/>
        <v>5.8091062526901098E-17</v>
      </c>
      <c r="CD825">
        <f t="shared" si="468"/>
        <v>3.2147039476644382E-17</v>
      </c>
      <c r="CE825">
        <f t="shared" si="468"/>
        <v>1.7792272123632834E-17</v>
      </c>
      <c r="CF825">
        <f t="shared" si="468"/>
        <v>9.8486957385385498E-18</v>
      </c>
      <c r="CG825">
        <f t="shared" si="468"/>
        <v>5.4523171853556995E-18</v>
      </c>
      <c r="CH825">
        <f t="shared" si="468"/>
        <v>3.0188176164122558E-18</v>
      </c>
      <c r="CI825">
        <f t="shared" si="467"/>
        <v>1.6716462393581017E-18</v>
      </c>
      <c r="CJ825">
        <f t="shared" si="467"/>
        <v>9.2576776055359253E-19</v>
      </c>
      <c r="CK825">
        <f t="shared" si="467"/>
        <v>5.1275324316082245E-19</v>
      </c>
      <c r="CL825">
        <f t="shared" si="467"/>
        <v>2.8402857870199068E-19</v>
      </c>
      <c r="CM825">
        <f t="shared" si="467"/>
        <v>1.5734812166975758E-19</v>
      </c>
      <c r="CN825">
        <f t="shared" si="467"/>
        <v>8.7177754355450918E-20</v>
      </c>
      <c r="CO825">
        <f t="shared" si="467"/>
        <v>4.8305116552828958E-20</v>
      </c>
      <c r="CP825">
        <f t="shared" si="467"/>
        <v>2.6768419783257089E-20</v>
      </c>
      <c r="CQ825">
        <f t="shared" si="467"/>
        <v>1.483519734740224E-20</v>
      </c>
      <c r="CR825">
        <f t="shared" si="467"/>
        <v>8.2224986741540501E-21</v>
      </c>
      <c r="CS825">
        <f t="shared" si="467"/>
        <v>4.5577775776507085E-21</v>
      </c>
      <c r="CT825">
        <f t="shared" si="467"/>
        <v>2.5266219020193547E-21</v>
      </c>
      <c r="CU825">
        <f t="shared" si="467"/>
        <v>1.4007615782246805E-21</v>
      </c>
      <c r="CV825">
        <f t="shared" si="467"/>
        <v>7.7664773490963056E-22</v>
      </c>
      <c r="CW825">
        <f t="shared" si="467"/>
        <v>4.306445234265761E-22</v>
      </c>
      <c r="CX825">
        <f t="shared" si="467"/>
        <v>2.3880746331987217E-22</v>
      </c>
      <c r="CY825">
        <f t="shared" si="467"/>
        <v>1.3243724604987828E-22</v>
      </c>
      <c r="CZ825">
        <f t="shared" si="467"/>
        <v>7.3452208364663387E-23</v>
      </c>
      <c r="DA825">
        <f t="shared" si="467"/>
        <v>4.0740960595959781E-23</v>
      </c>
      <c r="DB825">
        <f t="shared" si="467"/>
        <v>2.2598968189876154E-23</v>
      </c>
      <c r="DC825">
        <f t="shared" si="467"/>
        <v>1.2536496125573893E-23</v>
      </c>
      <c r="DD825">
        <f t="shared" si="467"/>
        <v>6.9549377039723471E-24</v>
      </c>
      <c r="DE825">
        <f t="shared" si="467"/>
        <v>3.8586834768069585E-24</v>
      </c>
      <c r="DF825">
        <f t="shared" si="467"/>
        <v>2.1409831573006288E-24</v>
      </c>
      <c r="DG825">
        <f t="shared" si="467"/>
        <v>1.1879957839822882E-24</v>
      </c>
      <c r="DH825">
        <f t="shared" si="467"/>
        <v>6.5923990930343213E-25</v>
      </c>
      <c r="DI825">
        <f t="shared" si="467"/>
        <v>3.6584610469278545E-25</v>
      </c>
      <c r="DJ825">
        <f t="shared" si="467"/>
        <v>2.0303885768830511E-25</v>
      </c>
      <c r="DK825">
        <f t="shared" si="467"/>
        <v>1.1268993194017812E-25</v>
      </c>
      <c r="DL825">
        <f t="shared" si="467"/>
        <v>6.2548336775947024E-26</v>
      </c>
      <c r="DM825">
        <f t="shared" si="467"/>
        <v>3.4719270455760987E-26</v>
      </c>
      <c r="DN825">
        <f t="shared" si="467"/>
        <v>1.9272989717904471E-26</v>
      </c>
      <c r="DO825">
        <f t="shared" si="467"/>
        <v>1.0699186936956661E-26</v>
      </c>
      <c r="DP825">
        <f t="shared" si="467"/>
        <v>5.939845883847446E-27</v>
      </c>
      <c r="DQ825">
        <f t="shared" si="467"/>
        <v>3.2977811854494528E-27</v>
      </c>
    </row>
    <row r="826" spans="1:121" x14ac:dyDescent="0.2">
      <c r="A826">
        <f t="shared" si="444"/>
        <v>-0.27749999999999891</v>
      </c>
      <c r="B826">
        <f t="shared" si="441"/>
        <v>1.4990633779917193</v>
      </c>
      <c r="C826">
        <f>$T826*SUM($V826:W826)</f>
        <v>1.3397058823529395</v>
      </c>
      <c r="D826">
        <f>$T826*SUM($V826:Z826)</f>
        <v>1.4780434124694792</v>
      </c>
      <c r="E826">
        <f>$T826*SUM($V826:AE826)</f>
        <v>1.4982170167581448</v>
      </c>
      <c r="F826">
        <f>$T826*SUM($V826:AO826)</f>
        <v>1.4990616471822167</v>
      </c>
      <c r="G826">
        <f>$T826*SUM($V826:BS826)</f>
        <v>1.4990633779916955</v>
      </c>
      <c r="H826">
        <f>$T826*SUM($V826:DQ826)</f>
        <v>1.4990633779917195</v>
      </c>
      <c r="T826">
        <f t="shared" si="442"/>
        <v>1.1764705882352933</v>
      </c>
      <c r="V826">
        <f t="shared" si="443"/>
        <v>1</v>
      </c>
      <c r="W826">
        <f t="shared" si="468"/>
        <v>0.13874999999999946</v>
      </c>
      <c r="X826">
        <f t="shared" si="468"/>
        <v>6.7380468749999478E-2</v>
      </c>
      <c r="Y826">
        <f t="shared" si="468"/>
        <v>3.3389428710937114E-2</v>
      </c>
      <c r="Z826">
        <f t="shared" si="468"/>
        <v>1.6817003138122299E-2</v>
      </c>
      <c r="AA826">
        <f t="shared" si="468"/>
        <v>8.5813622934664009E-3</v>
      </c>
      <c r="AB826">
        <f t="shared" si="468"/>
        <v>4.4250782969220094E-3</v>
      </c>
      <c r="AC826">
        <f t="shared" si="468"/>
        <v>2.3012943436729796E-3</v>
      </c>
      <c r="AD826">
        <f t="shared" si="468"/>
        <v>1.2051241438388359E-3</v>
      </c>
      <c r="AE826">
        <f t="shared" si="468"/>
        <v>6.3470456746552557E-4</v>
      </c>
      <c r="AF826">
        <f t="shared" si="468"/>
        <v>3.3587557728474547E-4</v>
      </c>
      <c r="AG826">
        <f t="shared" si="468"/>
        <v>1.7845408931570019E-4</v>
      </c>
      <c r="AH826">
        <f t="shared" si="468"/>
        <v>9.5138621194617226E-5</v>
      </c>
      <c r="AI826">
        <f t="shared" si="468"/>
        <v>5.0869964975915448E-5</v>
      </c>
      <c r="AJ826">
        <f t="shared" si="468"/>
        <v>2.726914005938719E-5</v>
      </c>
      <c r="AK826">
        <f t="shared" si="468"/>
        <v>1.4650365621620391E-5</v>
      </c>
      <c r="AL826">
        <f t="shared" si="468"/>
        <v>7.8863838039021886E-6</v>
      </c>
      <c r="AM826">
        <f t="shared" si="468"/>
        <v>4.2526927347806638E-6</v>
      </c>
      <c r="AN826">
        <f t="shared" si="468"/>
        <v>2.2968148931310168E-6</v>
      </c>
      <c r="AO826">
        <f t="shared" si="468"/>
        <v>1.2422105770067499E-6</v>
      </c>
      <c r="AP826">
        <f t="shared" si="468"/>
        <v>6.7268674261268954E-7</v>
      </c>
      <c r="AQ826">
        <f t="shared" si="468"/>
        <v>3.6469363698595178E-7</v>
      </c>
      <c r="AR826">
        <f t="shared" si="468"/>
        <v>1.9792338235481625E-7</v>
      </c>
      <c r="AS826">
        <f t="shared" si="468"/>
        <v>1.0751798534947426E-7</v>
      </c>
      <c r="AT826">
        <f t="shared" si="468"/>
        <v>5.8458329024917938E-8</v>
      </c>
      <c r="AU826">
        <f t="shared" si="468"/>
        <v>3.180995566165761E-8</v>
      </c>
      <c r="AV826">
        <f t="shared" si="468"/>
        <v>1.7322261999288422E-8</v>
      </c>
      <c r="AW826">
        <f t="shared" si="468"/>
        <v>9.4394649969804619E-9</v>
      </c>
      <c r="AX826">
        <f t="shared" si="468"/>
        <v>5.1471904806306619E-9</v>
      </c>
      <c r="AY826">
        <f t="shared" si="468"/>
        <v>2.808369017441614E-9</v>
      </c>
      <c r="AZ826">
        <f t="shared" si="468"/>
        <v>1.5331407778535489E-9</v>
      </c>
      <c r="BA826">
        <f t="shared" si="468"/>
        <v>8.3741032723085308E-10</v>
      </c>
      <c r="BB826">
        <f t="shared" si="468"/>
        <v>4.5762413691994993E-10</v>
      </c>
      <c r="BC826">
        <f t="shared" si="468"/>
        <v>2.5019639266191511E-10</v>
      </c>
      <c r="BD826">
        <f t="shared" si="468"/>
        <v>1.3684942207323569E-10</v>
      </c>
      <c r="BE826">
        <f t="shared" si="468"/>
        <v>7.4883127873593348E-11</v>
      </c>
      <c r="BF826">
        <f t="shared" si="468"/>
        <v>4.0991539928595575E-11</v>
      </c>
      <c r="BG826">
        <f t="shared" si="468"/>
        <v>2.2447329924810478E-11</v>
      </c>
      <c r="BH826">
        <f t="shared" si="468"/>
        <v>1.2296655354708934E-11</v>
      </c>
      <c r="BI826">
        <f t="shared" si="468"/>
        <v>6.7383483403851843E-12</v>
      </c>
      <c r="BJ826">
        <f t="shared" si="468"/>
        <v>3.693660063165848E-12</v>
      </c>
      <c r="BK826">
        <f t="shared" si="468"/>
        <v>2.0253065941467686E-12</v>
      </c>
      <c r="BL826">
        <f t="shared" si="468"/>
        <v>1.1108332332266461E-12</v>
      </c>
      <c r="BM826">
        <f t="shared" si="468"/>
        <v>6.0943228618157272E-13</v>
      </c>
      <c r="BN826">
        <f t="shared" si="468"/>
        <v>3.3443769214398009E-13</v>
      </c>
      <c r="BO826">
        <f t="shared" si="468"/>
        <v>1.8357483831268345E-13</v>
      </c>
      <c r="BP826">
        <f t="shared" si="468"/>
        <v>1.0078934013927155E-13</v>
      </c>
      <c r="BQ826">
        <f t="shared" si="468"/>
        <v>5.5349689600516487E-14</v>
      </c>
      <c r="BR826">
        <f t="shared" si="468"/>
        <v>3.0402606455397883E-14</v>
      </c>
      <c r="BS826">
        <f t="shared" si="468"/>
        <v>1.6703121312902149E-14</v>
      </c>
      <c r="BT826">
        <f t="shared" si="468"/>
        <v>9.1785065151310187E-15</v>
      </c>
      <c r="BU826">
        <f t="shared" si="468"/>
        <v>5.0446444584772301E-15</v>
      </c>
      <c r="BV826">
        <f t="shared" si="468"/>
        <v>2.7731288419486473E-15</v>
      </c>
      <c r="BW826">
        <f t="shared" si="468"/>
        <v>1.5247106727746172E-15</v>
      </c>
      <c r="BX826">
        <f t="shared" si="468"/>
        <v>8.3845522157913702E-16</v>
      </c>
      <c r="BY826">
        <f t="shared" si="468"/>
        <v>4.6115257301958229E-16</v>
      </c>
      <c r="BZ826">
        <f t="shared" si="468"/>
        <v>2.5367587101274808E-16</v>
      </c>
      <c r="CA826">
        <f t="shared" si="468"/>
        <v>1.3956644382188603E-16</v>
      </c>
      <c r="CB826">
        <f t="shared" si="468"/>
        <v>7.6797641979563406E-17</v>
      </c>
      <c r="CC826">
        <f t="shared" si="468"/>
        <v>4.2264680183866773E-17</v>
      </c>
      <c r="CD826">
        <f t="shared" si="468"/>
        <v>2.326312394757816E-17</v>
      </c>
      <c r="CE826">
        <f t="shared" si="468"/>
        <v>1.2806110578311557E-17</v>
      </c>
      <c r="CF826">
        <f t="shared" si="468"/>
        <v>7.0505555752784442E-18</v>
      </c>
      <c r="CG826">
        <f t="shared" si="468"/>
        <v>3.8822590979697071E-18</v>
      </c>
      <c r="CH826">
        <f t="shared" si="468"/>
        <v>2.1379574793324972E-18</v>
      </c>
      <c r="CI826">
        <f t="shared" si="467"/>
        <v>1.1775120161777068E-18</v>
      </c>
      <c r="CJ826">
        <f t="shared" si="467"/>
        <v>6.486072649299419E-19</v>
      </c>
      <c r="CK826">
        <f t="shared" si="467"/>
        <v>3.5731146894227845E-19</v>
      </c>
      <c r="CL826">
        <f t="shared" si="467"/>
        <v>1.968608541691493E-19</v>
      </c>
      <c r="CM826">
        <f t="shared" si="467"/>
        <v>1.0847200598738882E-19</v>
      </c>
      <c r="CN826">
        <f t="shared" si="467"/>
        <v>5.9775135688227845E-20</v>
      </c>
      <c r="CO826">
        <f t="shared" si="467"/>
        <v>3.2943278022268403E-20</v>
      </c>
      <c r="CP826">
        <f t="shared" si="467"/>
        <v>1.8157464160611022E-20</v>
      </c>
      <c r="CQ826">
        <f t="shared" si="467"/>
        <v>1.0008859053213431E-20</v>
      </c>
      <c r="CR826">
        <f t="shared" si="467"/>
        <v>5.5176461037087343E-21</v>
      </c>
      <c r="CS826">
        <f t="shared" si="467"/>
        <v>3.0420191340767228E-21</v>
      </c>
      <c r="CT826">
        <f t="shared" si="467"/>
        <v>1.6772888291875997E-21</v>
      </c>
      <c r="CU826">
        <f t="shared" si="467"/>
        <v>9.2489110592499693E-22</v>
      </c>
      <c r="CV826">
        <f t="shared" si="467"/>
        <v>5.1004588304236834E-22</v>
      </c>
      <c r="CW826">
        <f t="shared" si="467"/>
        <v>2.8129556126430634E-22</v>
      </c>
      <c r="CX826">
        <f t="shared" si="467"/>
        <v>1.5514958928418465E-22</v>
      </c>
      <c r="CY826">
        <f t="shared" si="467"/>
        <v>8.557987745841439E-23</v>
      </c>
      <c r="CZ826">
        <f t="shared" si="467"/>
        <v>4.720903908709069E-23</v>
      </c>
      <c r="DA826">
        <f t="shared" si="467"/>
        <v>2.6044159836281782E-23</v>
      </c>
      <c r="DB826">
        <f t="shared" si="467"/>
        <v>1.4368997935808531E-23</v>
      </c>
      <c r="DC826">
        <f t="shared" si="467"/>
        <v>7.9281676737823389E-24</v>
      </c>
      <c r="DD826">
        <f t="shared" si="467"/>
        <v>4.3747041108756697E-24</v>
      </c>
      <c r="DE826">
        <f t="shared" si="467"/>
        <v>2.4140895687995736E-24</v>
      </c>
      <c r="DF826">
        <f t="shared" si="467"/>
        <v>1.3322516263698329E-24</v>
      </c>
      <c r="DG826">
        <f t="shared" si="467"/>
        <v>7.3526973815539197E-25</v>
      </c>
      <c r="DH826">
        <f t="shared" si="467"/>
        <v>4.0582058036771539E-25</v>
      </c>
      <c r="DI826">
        <f t="shared" si="467"/>
        <v>2.239998853937973E-25</v>
      </c>
      <c r="DJ826">
        <f t="shared" si="467"/>
        <v>1.236480598887991E-25</v>
      </c>
      <c r="DK826">
        <f t="shared" si="467"/>
        <v>6.8257762165745918E-26</v>
      </c>
      <c r="DL826">
        <f t="shared" si="467"/>
        <v>3.7682653702176338E-26</v>
      </c>
      <c r="DM826">
        <f t="shared" si="467"/>
        <v>2.0804394887143704E-26</v>
      </c>
      <c r="DN826">
        <f t="shared" si="467"/>
        <v>1.1486623107466267E-26</v>
      </c>
      <c r="DO826">
        <f t="shared" si="467"/>
        <v>6.3423885081136398E-27</v>
      </c>
      <c r="DP826">
        <f t="shared" si="467"/>
        <v>3.5021603514126181E-27</v>
      </c>
      <c r="DQ826">
        <f t="shared" si="467"/>
        <v>1.9339332054392821E-27</v>
      </c>
    </row>
    <row r="827" spans="1:121" x14ac:dyDescent="0.2">
      <c r="A827">
        <f t="shared" si="444"/>
        <v>-0.27599999999999891</v>
      </c>
      <c r="B827">
        <f t="shared" si="441"/>
        <v>1.4940357616679885</v>
      </c>
      <c r="C827">
        <f>$T827*SUM($V827:W827)</f>
        <v>1.3374359074848521</v>
      </c>
      <c r="D827">
        <f>$T827*SUM($V827:Z827)</f>
        <v>1.4737194862828689</v>
      </c>
      <c r="E827">
        <f>$T827*SUM($V827:AE827)</f>
        <v>1.493239827804026</v>
      </c>
      <c r="F827">
        <f>$T827*SUM($V827:AO827)</f>
        <v>1.4940342201916434</v>
      </c>
      <c r="G827">
        <f>$T827*SUM($V827:BS827)</f>
        <v>1.4940357616679705</v>
      </c>
      <c r="H827">
        <f>$T827*SUM($V827:DQ827)</f>
        <v>1.4940357616679885</v>
      </c>
      <c r="T827">
        <f t="shared" si="442"/>
        <v>1.1752512368056702</v>
      </c>
      <c r="V827">
        <f t="shared" si="443"/>
        <v>1</v>
      </c>
      <c r="W827">
        <f t="shared" si="468"/>
        <v>0.13799999999999946</v>
      </c>
      <c r="X827">
        <f t="shared" si="468"/>
        <v>6.6653999999999478E-2</v>
      </c>
      <c r="Y827">
        <f t="shared" si="468"/>
        <v>3.2850899999999607E-2</v>
      </c>
      <c r="Z827">
        <f t="shared" si="468"/>
        <v>1.6456329845999738E-2</v>
      </c>
      <c r="AA827">
        <f t="shared" si="468"/>
        <v>8.351927403659835E-3</v>
      </c>
      <c r="AB827">
        <f t="shared" si="468"/>
        <v>4.2834877290109496E-3</v>
      </c>
      <c r="AC827">
        <f t="shared" si="468"/>
        <v>2.2156177321882801E-3</v>
      </c>
      <c r="AD827">
        <f t="shared" si="468"/>
        <v>1.1539860109829468E-3</v>
      </c>
      <c r="AE827">
        <f t="shared" si="468"/>
        <v>6.0448631745847032E-4</v>
      </c>
      <c r="AF827">
        <f t="shared" si="468"/>
        <v>3.1815545355475905E-4</v>
      </c>
      <c r="AG827">
        <f t="shared" si="468"/>
        <v>1.6812548300791473E-4</v>
      </c>
      <c r="AH827">
        <f t="shared" si="468"/>
        <v>8.9147668274285903E-5</v>
      </c>
      <c r="AI827">
        <f t="shared" si="468"/>
        <v>4.7408986210439598E-5</v>
      </c>
      <c r="AJ827">
        <f t="shared" si="468"/>
        <v>2.5276490070223118E-5</v>
      </c>
      <c r="AK827">
        <f t="shared" si="468"/>
        <v>1.3506408550065944E-5</v>
      </c>
      <c r="AL827">
        <f t="shared" si="468"/>
        <v>7.2312840724516883E-6</v>
      </c>
      <c r="AM827">
        <f t="shared" si="468"/>
        <v>3.8783554860319684E-6</v>
      </c>
      <c r="AN827">
        <f t="shared" si="468"/>
        <v>2.0833186345755424E-6</v>
      </c>
      <c r="AO827">
        <f t="shared" si="468"/>
        <v>1.1206526445342233E-6</v>
      </c>
      <c r="AP827">
        <f t="shared" si="468"/>
        <v>6.0357988888453716E-7</v>
      </c>
      <c r="AQ827">
        <f t="shared" si="468"/>
        <v>3.2545891534726216E-7</v>
      </c>
      <c r="AR827">
        <f t="shared" si="468"/>
        <v>1.7567549480678949E-7</v>
      </c>
      <c r="AS827">
        <f t="shared" si="468"/>
        <v>9.4916407895352268E-8</v>
      </c>
      <c r="AT827">
        <f t="shared" si="468"/>
        <v>5.1327802107623197E-8</v>
      </c>
      <c r="AU827">
        <f t="shared" si="468"/>
        <v>2.777892459732266E-8</v>
      </c>
      <c r="AV827">
        <f t="shared" si="468"/>
        <v>1.5045376592238234E-8</v>
      </c>
      <c r="AW827">
        <f t="shared" si="468"/>
        <v>8.1543985644870579E-9</v>
      </c>
      <c r="AX827">
        <f t="shared" si="468"/>
        <v>4.4224292046597857E-9</v>
      </c>
      <c r="AY827">
        <f t="shared" si="468"/>
        <v>2.3998876827056409E-9</v>
      </c>
      <c r="AZ827">
        <f t="shared" si="468"/>
        <v>1.3030613793355992E-9</v>
      </c>
      <c r="BA827">
        <f t="shared" si="468"/>
        <v>7.0789239271654956E-10</v>
      </c>
      <c r="BB827">
        <f t="shared" si="468"/>
        <v>3.8475471464084785E-10</v>
      </c>
      <c r="BC827">
        <f t="shared" si="468"/>
        <v>2.0921950283256438E-10</v>
      </c>
      <c r="BD827">
        <f t="shared" si="468"/>
        <v>1.1381779934320812E-10</v>
      </c>
      <c r="BE827">
        <f t="shared" si="468"/>
        <v>6.1943720670465943E-11</v>
      </c>
      <c r="BF827">
        <f t="shared" si="468"/>
        <v>3.3725130557066259E-11</v>
      </c>
      <c r="BG827">
        <f t="shared" si="468"/>
        <v>1.8368351866388271E-11</v>
      </c>
      <c r="BH827">
        <f t="shared" si="468"/>
        <v>1.0007799501935424E-11</v>
      </c>
      <c r="BI827">
        <f t="shared" si="468"/>
        <v>5.4544522961253182E-12</v>
      </c>
      <c r="BJ827">
        <f t="shared" si="468"/>
        <v>2.9737243428506728E-12</v>
      </c>
      <c r="BK827">
        <f t="shared" si="468"/>
        <v>1.6217378600481818E-12</v>
      </c>
      <c r="BL827">
        <f t="shared" si="468"/>
        <v>8.8467720605530522E-13</v>
      </c>
      <c r="BM827">
        <f t="shared" si="468"/>
        <v>4.8273359785112559E-13</v>
      </c>
      <c r="BN827">
        <f t="shared" si="468"/>
        <v>2.6347740688917087E-13</v>
      </c>
      <c r="BO827">
        <f t="shared" si="468"/>
        <v>1.4384256263655408E-13</v>
      </c>
      <c r="BP827">
        <f t="shared" si="468"/>
        <v>7.8547967872373214E-14</v>
      </c>
      <c r="BQ827">
        <f t="shared" si="468"/>
        <v>4.2902404792832803E-14</v>
      </c>
      <c r="BR827">
        <f t="shared" si="468"/>
        <v>2.3438151598330563E-14</v>
      </c>
      <c r="BS827">
        <f t="shared" si="468"/>
        <v>1.2807261322851592E-14</v>
      </c>
      <c r="BT827">
        <f t="shared" si="468"/>
        <v>6.9996568676492493E-15</v>
      </c>
      <c r="BU827">
        <f t="shared" si="468"/>
        <v>3.8263208822062531E-15</v>
      </c>
      <c r="BV827">
        <f t="shared" si="468"/>
        <v>2.0920254680874034E-15</v>
      </c>
      <c r="BW827">
        <f t="shared" si="468"/>
        <v>1.1440116693816403E-15</v>
      </c>
      <c r="BX827">
        <f t="shared" si="468"/>
        <v>6.2570407362199612E-16</v>
      </c>
      <c r="BY827">
        <f t="shared" si="468"/>
        <v>3.4227867294007306E-16</v>
      </c>
      <c r="BZ827">
        <f t="shared" si="468"/>
        <v>1.8726665720064074E-16</v>
      </c>
      <c r="CA827">
        <f t="shared" si="468"/>
        <v>1.0247275331378695E-16</v>
      </c>
      <c r="CB827">
        <f t="shared" si="468"/>
        <v>5.6081726188210203E-17</v>
      </c>
      <c r="CC827">
        <f t="shared" si="468"/>
        <v>3.0697087265143023E-17</v>
      </c>
      <c r="CD827">
        <f t="shared" si="468"/>
        <v>1.6804814042037249E-17</v>
      </c>
      <c r="CE827">
        <f t="shared" si="468"/>
        <v>9.200872626952221E-18</v>
      </c>
      <c r="CF827">
        <f t="shared" si="468"/>
        <v>5.0382673117528057E-18</v>
      </c>
      <c r="CG827">
        <f t="shared" si="468"/>
        <v>2.7592336423970903E-18</v>
      </c>
      <c r="CH827">
        <f t="shared" si="468"/>
        <v>1.5112945573887856E-18</v>
      </c>
      <c r="CI827">
        <f t="shared" si="467"/>
        <v>8.27868764757196E-19</v>
      </c>
      <c r="CJ827">
        <f t="shared" si="467"/>
        <v>4.5354883198032965E-19</v>
      </c>
      <c r="CK827">
        <f t="shared" si="467"/>
        <v>2.4850509366769503E-19</v>
      </c>
      <c r="CL827">
        <f t="shared" si="467"/>
        <v>1.3617387574035204E-19</v>
      </c>
      <c r="CM827">
        <f t="shared" si="467"/>
        <v>7.4627380818783679E-20</v>
      </c>
      <c r="CN827">
        <f t="shared" si="467"/>
        <v>4.0902249456424793E-20</v>
      </c>
      <c r="CO827">
        <f t="shared" si="467"/>
        <v>2.2420202381220211E-20</v>
      </c>
      <c r="CP827">
        <f t="shared" si="467"/>
        <v>1.229062610934464E-20</v>
      </c>
      <c r="CQ827">
        <f t="shared" si="467"/>
        <v>6.7382866129005294E-21</v>
      </c>
      <c r="CR827">
        <f t="shared" si="467"/>
        <v>3.6945780245129242E-21</v>
      </c>
      <c r="CS827">
        <f t="shared" si="467"/>
        <v>2.0259048162105197E-21</v>
      </c>
      <c r="CT827">
        <f t="shared" si="467"/>
        <v>1.1109922889895561E-21</v>
      </c>
      <c r="CU827">
        <f t="shared" si="467"/>
        <v>6.0931221955152447E-22</v>
      </c>
      <c r="CV827">
        <f t="shared" si="467"/>
        <v>3.3419859958849551E-22</v>
      </c>
      <c r="CW827">
        <f t="shared" si="467"/>
        <v>1.8331768033590896E-22</v>
      </c>
      <c r="CX827">
        <f t="shared" si="467"/>
        <v>1.0056299490684141E-22</v>
      </c>
      <c r="CY827">
        <f t="shared" si="467"/>
        <v>5.5170297190097953E-23</v>
      </c>
      <c r="CZ827">
        <f t="shared" si="467"/>
        <v>3.0269477084804266E-23</v>
      </c>
      <c r="DA827">
        <f t="shared" si="467"/>
        <v>1.6608721559874709E-23</v>
      </c>
      <c r="DB827">
        <f t="shared" si="467"/>
        <v>9.1137776605299321E-24</v>
      </c>
      <c r="DC827">
        <f t="shared" si="467"/>
        <v>5.0013916888689121E-24</v>
      </c>
      <c r="DD827">
        <f t="shared" si="467"/>
        <v>2.744813369397032E-24</v>
      </c>
      <c r="DE827">
        <f t="shared" si="467"/>
        <v>1.5064808321090007E-24</v>
      </c>
      <c r="DF827">
        <f t="shared" si="467"/>
        <v>8.2688018433589195E-25</v>
      </c>
      <c r="DG827">
        <f t="shared" si="467"/>
        <v>4.5388842948400866E-25</v>
      </c>
      <c r="DH827">
        <f t="shared" si="467"/>
        <v>2.4916244402819372E-25</v>
      </c>
      <c r="DI827">
        <f t="shared" si="467"/>
        <v>1.367862379722892E-25</v>
      </c>
      <c r="DJ827">
        <f t="shared" si="467"/>
        <v>7.5097937598301137E-26</v>
      </c>
      <c r="DK827">
        <f t="shared" si="467"/>
        <v>4.1232421822250685E-26</v>
      </c>
      <c r="DL827">
        <f t="shared" si="467"/>
        <v>2.2639893119427987E-26</v>
      </c>
      <c r="DM827">
        <f t="shared" si="467"/>
        <v>1.2431801758754624E-26</v>
      </c>
      <c r="DN827">
        <f t="shared" si="467"/>
        <v>6.8268043053377361E-27</v>
      </c>
      <c r="DO827">
        <f t="shared" si="467"/>
        <v>3.7490740491710551E-27</v>
      </c>
      <c r="DP827">
        <f t="shared" si="467"/>
        <v>2.0589855485452392E-27</v>
      </c>
      <c r="DQ827">
        <f t="shared" si="467"/>
        <v>1.130849567591323E-27</v>
      </c>
    </row>
    <row r="828" spans="1:121" x14ac:dyDescent="0.2">
      <c r="A828">
        <f t="shared" si="444"/>
        <v>-0.27449999999999891</v>
      </c>
      <c r="B828">
        <f t="shared" si="441"/>
        <v>1.4890583938253459</v>
      </c>
      <c r="C828">
        <f>$T828*SUM($V828:W828)</f>
        <v>1.3351720644786933</v>
      </c>
      <c r="D828">
        <f>$T828*SUM($V828:Z828)</f>
        <v>1.4694243949066006</v>
      </c>
      <c r="E828">
        <f>$T828*SUM($V828:AE828)</f>
        <v>1.4883100731318968</v>
      </c>
      <c r="F828">
        <f>$T828*SUM($V828:AO828)</f>
        <v>1.4890570217223915</v>
      </c>
      <c r="G828">
        <f>$T828*SUM($V828:BS828)</f>
        <v>1.4890583938253321</v>
      </c>
      <c r="H828">
        <f>$T828*SUM($V828:DQ828)</f>
        <v>1.4890583938253457</v>
      </c>
      <c r="T828">
        <f t="shared" si="442"/>
        <v>1.1740356689194935</v>
      </c>
      <c r="V828">
        <f t="shared" si="443"/>
        <v>1</v>
      </c>
      <c r="W828">
        <f t="shared" si="468"/>
        <v>0.13724999999999946</v>
      </c>
      <c r="X828">
        <f t="shared" si="468"/>
        <v>6.5931468749999472E-2</v>
      </c>
      <c r="Y828">
        <f t="shared" si="468"/>
        <v>3.2318193164062113E-2</v>
      </c>
      <c r="Z828">
        <f t="shared" si="468"/>
        <v>1.6101489402716052E-2</v>
      </c>
      <c r="AA828">
        <f t="shared" si="468"/>
        <v>8.1274263812614253E-3</v>
      </c>
      <c r="AB828">
        <f t="shared" si="468"/>
        <v>4.1456928967893237E-3</v>
      </c>
      <c r="AC828">
        <f t="shared" si="468"/>
        <v>2.1326898366105587E-3</v>
      </c>
      <c r="AD828">
        <f t="shared" si="468"/>
        <v>1.1047567861075937E-3</v>
      </c>
      <c r="AE828">
        <f t="shared" si="468"/>
        <v>5.7555373363501951E-4</v>
      </c>
      <c r="AF828">
        <f t="shared" si="468"/>
        <v>3.0128120464188875E-4</v>
      </c>
      <c r="AG828">
        <f t="shared" si="468"/>
        <v>1.5834322242200643E-4</v>
      </c>
      <c r="AH828">
        <f t="shared" si="468"/>
        <v>8.3504367148817823E-5</v>
      </c>
      <c r="AI828">
        <f t="shared" si="468"/>
        <v>4.4166515373777573E-5</v>
      </c>
      <c r="AJ828">
        <f t="shared" si="468"/>
        <v>2.3419763285064355E-5</v>
      </c>
      <c r="AK828">
        <f t="shared" si="468"/>
        <v>1.244626040488427E-5</v>
      </c>
      <c r="AL828">
        <f t="shared" si="468"/>
        <v>6.6274687734207092E-6</v>
      </c>
      <c r="AM828">
        <f t="shared" si="468"/>
        <v>3.535193156208776E-6</v>
      </c>
      <c r="AN828">
        <f t="shared" si="468"/>
        <v>1.888663118045119E-6</v>
      </c>
      <c r="AO828">
        <f t="shared" si="468"/>
        <v>1.0104226850369136E-6</v>
      </c>
      <c r="AP828">
        <f t="shared" si="468"/>
        <v>5.4125272414870557E-7</v>
      </c>
      <c r="AQ828">
        <f t="shared" si="468"/>
        <v>2.9026506809699403E-7</v>
      </c>
      <c r="AR828">
        <f t="shared" si="468"/>
        <v>1.5582712330091963E-7</v>
      </c>
      <c r="AS828">
        <f t="shared" si="468"/>
        <v>8.3734885075045036E-8</v>
      </c>
      <c r="AT828">
        <f t="shared" si="468"/>
        <v>4.5035093543758881E-8</v>
      </c>
      <c r="AU828">
        <f t="shared" si="468"/>
        <v>2.4240808291117528E-8</v>
      </c>
      <c r="AV828">
        <f t="shared" si="468"/>
        <v>1.3057739418505676E-8</v>
      </c>
      <c r="AW828">
        <f t="shared" si="468"/>
        <v>7.0386624139972452E-9</v>
      </c>
      <c r="AX828">
        <f t="shared" si="468"/>
        <v>3.7965782685764744E-9</v>
      </c>
      <c r="AY828">
        <f t="shared" si="468"/>
        <v>2.0490646057221503E-9</v>
      </c>
      <c r="AZ828">
        <f t="shared" si="468"/>
        <v>1.1065291894835926E-9</v>
      </c>
      <c r="BA828">
        <f t="shared" si="468"/>
        <v>5.9785864514917562E-10</v>
      </c>
      <c r="BB828">
        <f t="shared" si="468"/>
        <v>3.2318298306700844E-10</v>
      </c>
      <c r="BC828">
        <f t="shared" si="468"/>
        <v>1.7478331317743449E-10</v>
      </c>
      <c r="BD828">
        <f t="shared" si="468"/>
        <v>9.4567357309320463E-11</v>
      </c>
      <c r="BE828">
        <f t="shared" si="468"/>
        <v>5.1187229383057082E-11</v>
      </c>
      <c r="BF828">
        <f t="shared" si="468"/>
        <v>2.7717320363872631E-11</v>
      </c>
      <c r="BG828">
        <f t="shared" si="468"/>
        <v>1.5014160664050262E-11</v>
      </c>
      <c r="BH828">
        <f t="shared" si="468"/>
        <v>8.1358462251202976E-12</v>
      </c>
      <c r="BI828">
        <f t="shared" si="468"/>
        <v>4.410101143806071E-12</v>
      </c>
      <c r="BJ828">
        <f t="shared" si="468"/>
        <v>2.3912852048295676E-12</v>
      </c>
      <c r="BK828">
        <f t="shared" si="468"/>
        <v>1.2970137827313412E-12</v>
      </c>
      <c r="BL828">
        <f t="shared" si="468"/>
        <v>7.0369107034554094E-13</v>
      </c>
      <c r="BM828">
        <f t="shared" si="468"/>
        <v>3.8188974421631237E-13</v>
      </c>
      <c r="BN828">
        <f t="shared" si="468"/>
        <v>2.0730372992745128E-13</v>
      </c>
      <c r="BO828">
        <f t="shared" si="468"/>
        <v>1.1256008544440391E-13</v>
      </c>
      <c r="BP828">
        <f t="shared" si="468"/>
        <v>6.1131524021700734E-14</v>
      </c>
      <c r="BQ828">
        <f t="shared" si="468"/>
        <v>3.3208187470103679E-14</v>
      </c>
      <c r="BR828">
        <f t="shared" si="468"/>
        <v>1.8043474142054415E-14</v>
      </c>
      <c r="BS828">
        <f t="shared" si="468"/>
        <v>9.8058747201779568E-15</v>
      </c>
      <c r="BT828">
        <f t="shared" si="468"/>
        <v>5.3301580495852108E-15</v>
      </c>
      <c r="BU828">
        <f t="shared" si="468"/>
        <v>2.897863940075207E-15</v>
      </c>
      <c r="BV828">
        <f t="shared" si="468"/>
        <v>1.5757845452970761E-15</v>
      </c>
      <c r="BW828">
        <f t="shared" si="468"/>
        <v>8.5702519712805339E-16</v>
      </c>
      <c r="BX828">
        <f t="shared" si="468"/>
        <v>4.6619261052581554E-16</v>
      </c>
      <c r="BY828">
        <f t="shared" si="468"/>
        <v>2.5363519036578065E-16</v>
      </c>
      <c r="BZ828">
        <f t="shared" si="468"/>
        <v>1.3801407993539893E-16</v>
      </c>
      <c r="CA828">
        <f t="shared" si="468"/>
        <v>7.5111184078201313E-17</v>
      </c>
      <c r="CB828">
        <f t="shared" si="468"/>
        <v>4.0883761159800028E-17</v>
      </c>
      <c r="CC828">
        <f t="shared" si="468"/>
        <v>2.2256655588349511E-17</v>
      </c>
      <c r="CD828">
        <f t="shared" si="468"/>
        <v>1.2117965571673685E-17</v>
      </c>
      <c r="CE828">
        <f t="shared" si="468"/>
        <v>6.5986985453619073E-18</v>
      </c>
      <c r="CF828">
        <f t="shared" si="468"/>
        <v>3.5937159115443097E-18</v>
      </c>
      <c r="CG828">
        <f t="shared" si="468"/>
        <v>1.9574211654971903E-18</v>
      </c>
      <c r="CH828">
        <f t="shared" ref="CH828:DQ831" si="469">CH$6*POWER($A828,$B$4*CH$10)</f>
        <v>1.0662970027878905E-18</v>
      </c>
      <c r="CI828">
        <f t="shared" si="469"/>
        <v>5.8093003926849151E-19</v>
      </c>
      <c r="CJ828">
        <f t="shared" si="469"/>
        <v>3.1653348289153027E-19</v>
      </c>
      <c r="CK828">
        <f t="shared" si="469"/>
        <v>1.7249009655647195E-19</v>
      </c>
      <c r="CL828">
        <f t="shared" si="469"/>
        <v>9.400607830980512E-20</v>
      </c>
      <c r="CM828">
        <f t="shared" si="469"/>
        <v>5.1238169175379786E-20</v>
      </c>
      <c r="CN828">
        <f t="shared" si="469"/>
        <v>2.7930316917484816E-20</v>
      </c>
      <c r="CO828">
        <f t="shared" si="469"/>
        <v>1.5226548344396436E-20</v>
      </c>
      <c r="CP828">
        <f t="shared" si="469"/>
        <v>8.3017415959857069E-21</v>
      </c>
      <c r="CQ828">
        <f t="shared" si="469"/>
        <v>4.5266607791812067E-21</v>
      </c>
      <c r="CR828">
        <f t="shared" si="469"/>
        <v>2.4684627619868824E-21</v>
      </c>
      <c r="CS828">
        <f t="shared" si="469"/>
        <v>1.3462138086110975E-21</v>
      </c>
      <c r="CT828">
        <f t="shared" si="469"/>
        <v>7.3424215575430463E-22</v>
      </c>
      <c r="CU828">
        <f t="shared" si="469"/>
        <v>4.0049899014378426E-22</v>
      </c>
      <c r="CV828">
        <f t="shared" si="469"/>
        <v>2.1847383387733798E-22</v>
      </c>
      <c r="CW828">
        <f t="shared" si="469"/>
        <v>1.1918797030635589E-22</v>
      </c>
      <c r="CX828">
        <f t="shared" si="469"/>
        <v>6.5027871137323784E-23</v>
      </c>
      <c r="CY828">
        <f t="shared" si="469"/>
        <v>3.5481333025029583E-23</v>
      </c>
      <c r="CZ828">
        <f t="shared" si="469"/>
        <v>1.9361223107881973E-23</v>
      </c>
      <c r="DA828">
        <f t="shared" si="469"/>
        <v>1.0565677299360063E-23</v>
      </c>
      <c r="DB828">
        <f t="shared" si="469"/>
        <v>5.7662415859018803E-24</v>
      </c>
      <c r="DC828">
        <f t="shared" si="469"/>
        <v>3.1471579460836194E-24</v>
      </c>
      <c r="DD828">
        <f t="shared" si="469"/>
        <v>1.7178045882479822E-24</v>
      </c>
      <c r="DE828">
        <f t="shared" si="469"/>
        <v>9.3768682712041824E-25</v>
      </c>
      <c r="DF828">
        <f t="shared" si="469"/>
        <v>5.1188223309593411E-25</v>
      </c>
      <c r="DG828">
        <f t="shared" si="469"/>
        <v>2.7945369093728596E-25</v>
      </c>
      <c r="DH828">
        <f t="shared" si="469"/>
        <v>1.5257261403519903E-25</v>
      </c>
      <c r="DI828">
        <f t="shared" si="469"/>
        <v>8.3304733031293237E-26</v>
      </c>
      <c r="DJ828">
        <f t="shared" si="469"/>
        <v>4.5487131314642043E-26</v>
      </c>
      <c r="DK828">
        <f t="shared" si="469"/>
        <v>2.4838916598884321E-26</v>
      </c>
      <c r="DL828">
        <f t="shared" si="469"/>
        <v>1.3564426730641332E-26</v>
      </c>
      <c r="DM828">
        <f t="shared" si="469"/>
        <v>7.4078881192247235E-27</v>
      </c>
      <c r="DN828">
        <f t="shared" si="469"/>
        <v>4.0458619398191225E-27</v>
      </c>
      <c r="DO828">
        <f t="shared" si="469"/>
        <v>2.209789421979524E-27</v>
      </c>
      <c r="DP828">
        <f t="shared" si="469"/>
        <v>1.2070171395311789E-27</v>
      </c>
      <c r="DQ828">
        <f t="shared" si="469"/>
        <v>6.5932302371357366E-28</v>
      </c>
    </row>
    <row r="829" spans="1:121" x14ac:dyDescent="0.2">
      <c r="A829">
        <f t="shared" si="444"/>
        <v>-0.27299999999999891</v>
      </c>
      <c r="B829">
        <f t="shared" si="441"/>
        <v>1.4841304429888085</v>
      </c>
      <c r="C829">
        <f>$T829*SUM($V829:W829)</f>
        <v>1.3329143226298521</v>
      </c>
      <c r="D829">
        <f>$T829*SUM($V829:Z829)</f>
        <v>1.4651579190346053</v>
      </c>
      <c r="E829">
        <f>$T829*SUM($V829:AE829)</f>
        <v>1.4834270687531119</v>
      </c>
      <c r="F829">
        <f>$T829*SUM($V829:AO829)</f>
        <v>1.4841292223259486</v>
      </c>
      <c r="G829">
        <f>$T829*SUM($V829:BS829)</f>
        <v>1.4841304429887987</v>
      </c>
      <c r="H829">
        <f>$T829*SUM($V829:DQ829)</f>
        <v>1.4841304429888087</v>
      </c>
      <c r="T829">
        <f t="shared" si="442"/>
        <v>1.1728238650504643</v>
      </c>
      <c r="V829">
        <f t="shared" si="443"/>
        <v>1</v>
      </c>
      <c r="W829">
        <f t="shared" ref="W829:CH832" si="470">W$6*POWER($A829,$B$4*W$10)</f>
        <v>0.13649999999999946</v>
      </c>
      <c r="X829">
        <f t="shared" si="470"/>
        <v>6.5212874999999476E-2</v>
      </c>
      <c r="Y829">
        <f t="shared" si="470"/>
        <v>3.1791276562499617E-2</v>
      </c>
      <c r="Z829">
        <f t="shared" si="470"/>
        <v>1.5752418580335683E-2</v>
      </c>
      <c r="AA829">
        <f t="shared" si="470"/>
        <v>7.9077792199672443E-3</v>
      </c>
      <c r="AB829">
        <f t="shared" si="470"/>
        <v>4.0116119557167705E-3</v>
      </c>
      <c r="AC829">
        <f t="shared" si="470"/>
        <v>2.0524367724997334E-3</v>
      </c>
      <c r="AD829">
        <f t="shared" si="470"/>
        <v>1.0573750633519725E-3</v>
      </c>
      <c r="AE829">
        <f t="shared" si="470"/>
        <v>5.4785869646475568E-4</v>
      </c>
      <c r="AF829">
        <f t="shared" si="470"/>
        <v>2.8521674661641998E-4</v>
      </c>
      <c r="AG829">
        <f t="shared" si="470"/>
        <v>1.4908115877298412E-4</v>
      </c>
      <c r="AH829">
        <f t="shared" si="470"/>
        <v>7.8190279948901742E-5</v>
      </c>
      <c r="AI829">
        <f t="shared" si="470"/>
        <v>4.1129839349431706E-5</v>
      </c>
      <c r="AJ829">
        <f t="shared" si="470"/>
        <v>2.1690355831508241E-5</v>
      </c>
      <c r="AK829">
        <f t="shared" si="470"/>
        <v>1.1464189521090355E-5</v>
      </c>
      <c r="AL829">
        <f t="shared" si="470"/>
        <v>6.0711709564226395E-6</v>
      </c>
      <c r="AM829">
        <f t="shared" si="470"/>
        <v>3.2207589190584443E-6</v>
      </c>
      <c r="AN829">
        <f t="shared" si="470"/>
        <v>1.7112752453190556E-6</v>
      </c>
      <c r="AO829">
        <f t="shared" si="470"/>
        <v>9.1051845932685789E-7</v>
      </c>
      <c r="AP829">
        <f t="shared" si="470"/>
        <v>4.8507183679907556E-7</v>
      </c>
      <c r="AQ829">
        <f t="shared" si="470"/>
        <v>2.5871465918073367E-7</v>
      </c>
      <c r="AR829">
        <f t="shared" si="470"/>
        <v>1.3813050987434865E-7</v>
      </c>
      <c r="AS829">
        <f t="shared" si="470"/>
        <v>7.3819872107933101E-8</v>
      </c>
      <c r="AT829">
        <f t="shared" si="470"/>
        <v>3.9485553230881336E-8</v>
      </c>
      <c r="AU829">
        <f t="shared" si="470"/>
        <v>2.1137545395957563E-8</v>
      </c>
      <c r="AV829">
        <f t="shared" si="470"/>
        <v>1.1323892872501906E-8</v>
      </c>
      <c r="AW829">
        <f t="shared" si="470"/>
        <v>6.0706918579031735E-9</v>
      </c>
      <c r="AX829">
        <f t="shared" si="470"/>
        <v>3.2565721812104418E-9</v>
      </c>
      <c r="AY829">
        <f t="shared" si="470"/>
        <v>1.7480115625675529E-9</v>
      </c>
      <c r="AZ829">
        <f t="shared" si="470"/>
        <v>9.3879727958667024E-10</v>
      </c>
      <c r="BA829">
        <f t="shared" si="470"/>
        <v>5.044611893808196E-10</v>
      </c>
      <c r="BB829">
        <f t="shared" si="470"/>
        <v>2.7120521070378719E-10</v>
      </c>
      <c r="BC829">
        <f t="shared" si="470"/>
        <v>1.4587128540658791E-10</v>
      </c>
      <c r="BD829">
        <f t="shared" si="470"/>
        <v>7.8493084106915332E-11</v>
      </c>
      <c r="BE829">
        <f t="shared" si="470"/>
        <v>4.2254411943922703E-11</v>
      </c>
      <c r="BF829">
        <f t="shared" si="470"/>
        <v>2.2755269254316553E-11</v>
      </c>
      <c r="BG829">
        <f t="shared" si="470"/>
        <v>1.2258916708207556E-11</v>
      </c>
      <c r="BH829">
        <f t="shared" si="470"/>
        <v>6.6065399436085877E-12</v>
      </c>
      <c r="BI829">
        <f t="shared" si="470"/>
        <v>3.5615593174278134E-12</v>
      </c>
      <c r="BJ829">
        <f t="shared" si="470"/>
        <v>1.9206282257510742E-12</v>
      </c>
      <c r="BK829">
        <f t="shared" si="470"/>
        <v>1.036040707016368E-12</v>
      </c>
      <c r="BL829">
        <f t="shared" si="470"/>
        <v>5.5902929462976564E-13</v>
      </c>
      <c r="BM829">
        <f t="shared" si="470"/>
        <v>3.0172466956807766E-13</v>
      </c>
      <c r="BN829">
        <f t="shared" si="470"/>
        <v>1.6289218146409609E-13</v>
      </c>
      <c r="BO829">
        <f t="shared" si="470"/>
        <v>8.7962554994698475E-14</v>
      </c>
      <c r="BP829">
        <f t="shared" si="470"/>
        <v>4.7511521968710301E-14</v>
      </c>
      <c r="BQ829">
        <f t="shared" si="470"/>
        <v>2.566842314659423E-14</v>
      </c>
      <c r="BR829">
        <f t="shared" si="470"/>
        <v>1.3870575408900155E-14</v>
      </c>
      <c r="BS829">
        <f t="shared" si="470"/>
        <v>7.496886828589796E-15</v>
      </c>
      <c r="BT829">
        <f t="shared" si="470"/>
        <v>4.0527983872769391E-15</v>
      </c>
      <c r="BU829">
        <f t="shared" si="470"/>
        <v>2.191357334332407E-15</v>
      </c>
      <c r="BV829">
        <f t="shared" si="470"/>
        <v>1.1850927629486589E-15</v>
      </c>
      <c r="BW829">
        <f t="shared" si="470"/>
        <v>6.4101677984930163E-16</v>
      </c>
      <c r="BX829">
        <f t="shared" si="470"/>
        <v>3.4678594789386602E-16</v>
      </c>
      <c r="BY829">
        <f t="shared" si="470"/>
        <v>1.8764021122528042E-16</v>
      </c>
      <c r="BZ829">
        <f t="shared" si="470"/>
        <v>1.0154536309164541E-16</v>
      </c>
      <c r="CA829">
        <f t="shared" si="470"/>
        <v>5.4961883712846448E-17</v>
      </c>
      <c r="CB829">
        <f t="shared" si="470"/>
        <v>2.9752820439958605E-17</v>
      </c>
      <c r="CC829">
        <f t="shared" si="470"/>
        <v>1.6108589053698423E-17</v>
      </c>
      <c r="CD829">
        <f t="shared" si="470"/>
        <v>8.722633188991796E-18</v>
      </c>
      <c r="CE829">
        <f t="shared" si="470"/>
        <v>4.7238541700745771E-18</v>
      </c>
      <c r="CF829">
        <f t="shared" si="470"/>
        <v>2.5585990500626809E-18</v>
      </c>
      <c r="CG829">
        <f t="shared" si="470"/>
        <v>1.3859994886754709E-18</v>
      </c>
      <c r="CH829">
        <f t="shared" si="470"/>
        <v>7.5089165313639496E-19</v>
      </c>
      <c r="CI829">
        <f t="shared" si="469"/>
        <v>4.0685833783264755E-19</v>
      </c>
      <c r="CJ829">
        <f t="shared" si="469"/>
        <v>2.2047499490166677E-19</v>
      </c>
      <c r="CK829">
        <f t="shared" si="469"/>
        <v>1.1948796049814835E-19</v>
      </c>
      <c r="CL829">
        <f t="shared" si="469"/>
        <v>6.4764380659991286E-20</v>
      </c>
      <c r="CM829">
        <f t="shared" si="469"/>
        <v>3.5107037475489963E-20</v>
      </c>
      <c r="CN829">
        <f t="shared" si="469"/>
        <v>1.9032539568978002E-20</v>
      </c>
      <c r="CO829">
        <f t="shared" si="469"/>
        <v>1.0319119499875829E-20</v>
      </c>
      <c r="CP829">
        <f t="shared" si="469"/>
        <v>5.595394163818348E-21</v>
      </c>
      <c r="CQ829">
        <f t="shared" si="469"/>
        <v>3.0343084250974557E-21</v>
      </c>
      <c r="CR829">
        <f t="shared" si="469"/>
        <v>1.6456165669710238E-21</v>
      </c>
      <c r="CS829">
        <f t="shared" si="469"/>
        <v>8.9255792423440523E-22</v>
      </c>
      <c r="CT829">
        <f t="shared" si="469"/>
        <v>4.8415228156616207E-22</v>
      </c>
      <c r="CU829">
        <f t="shared" si="469"/>
        <v>2.6264212947984468E-22</v>
      </c>
      <c r="CV829">
        <f t="shared" si="469"/>
        <v>1.4248944464550071E-22</v>
      </c>
      <c r="CW829">
        <f t="shared" si="469"/>
        <v>7.7310055705891901E-23</v>
      </c>
      <c r="CX829">
        <f t="shared" si="469"/>
        <v>4.1949172361414654E-23</v>
      </c>
      <c r="CY829">
        <f t="shared" si="469"/>
        <v>2.2763764626640987E-23</v>
      </c>
      <c r="CZ829">
        <f t="shared" si="469"/>
        <v>1.2353705569883552E-23</v>
      </c>
      <c r="DA829">
        <f t="shared" si="469"/>
        <v>6.7047424099684535E-24</v>
      </c>
      <c r="DB829">
        <f t="shared" si="469"/>
        <v>3.6391326579149756E-24</v>
      </c>
      <c r="DC829">
        <f t="shared" si="469"/>
        <v>1.9753492462080268E-24</v>
      </c>
      <c r="DD829">
        <f t="shared" si="469"/>
        <v>1.0723076598384393E-24</v>
      </c>
      <c r="DE829">
        <f t="shared" si="469"/>
        <v>5.8213506935195425E-25</v>
      </c>
      <c r="DF829">
        <f t="shared" si="469"/>
        <v>3.1605036942868453E-25</v>
      </c>
      <c r="DG829">
        <f t="shared" si="469"/>
        <v>1.7159964880136863E-25</v>
      </c>
      <c r="DH829">
        <f t="shared" si="469"/>
        <v>9.3175864308971699E-26</v>
      </c>
      <c r="DI829">
        <f t="shared" si="469"/>
        <v>5.0596073885169316E-26</v>
      </c>
      <c r="DJ829">
        <f t="shared" si="469"/>
        <v>2.7476156916066313E-26</v>
      </c>
      <c r="DK829">
        <f t="shared" si="469"/>
        <v>1.492177155746052E-26</v>
      </c>
      <c r="DL829">
        <f t="shared" si="469"/>
        <v>8.1041874920845293E-27</v>
      </c>
      <c r="DM829">
        <f t="shared" si="469"/>
        <v>4.4017234036923903E-27</v>
      </c>
      <c r="DN829">
        <f t="shared" si="469"/>
        <v>2.3908905273390326E-27</v>
      </c>
      <c r="DO829">
        <f t="shared" si="469"/>
        <v>1.2987328361161391E-27</v>
      </c>
      <c r="DP829">
        <f t="shared" si="469"/>
        <v>7.0550917500194302E-28</v>
      </c>
      <c r="DQ829">
        <f t="shared" si="469"/>
        <v>3.8327259651586956E-28</v>
      </c>
    </row>
    <row r="830" spans="1:121" x14ac:dyDescent="0.2">
      <c r="A830">
        <f t="shared" si="444"/>
        <v>-0.27149999999999891</v>
      </c>
      <c r="B830">
        <f t="shared" si="441"/>
        <v>1.4792510968188648</v>
      </c>
      <c r="C830">
        <f>$T830*SUM($V830:W830)</f>
        <v>1.3306626514521993</v>
      </c>
      <c r="D830">
        <f>$T830*SUM($V830:Z830)</f>
        <v>1.4609198409343582</v>
      </c>
      <c r="E830">
        <f>$T830*SUM($V830:AE830)</f>
        <v>1.4785901425017323</v>
      </c>
      <c r="F830">
        <f>$T830*SUM($V830:AO830)</f>
        <v>1.4792500114912033</v>
      </c>
      <c r="G830">
        <f>$T830*SUM($V830:BS830)</f>
        <v>1.4792510968188566</v>
      </c>
      <c r="H830">
        <f>$T830*SUM($V830:DQ830)</f>
        <v>1.4792510968188641</v>
      </c>
      <c r="T830">
        <f t="shared" si="442"/>
        <v>1.171615805813075</v>
      </c>
      <c r="V830">
        <f t="shared" si="443"/>
        <v>1</v>
      </c>
      <c r="W830">
        <f t="shared" si="470"/>
        <v>0.13574999999999945</v>
      </c>
      <c r="X830">
        <f t="shared" si="470"/>
        <v>6.4498218749999489E-2</v>
      </c>
      <c r="Y830">
        <f t="shared" si="470"/>
        <v>3.1270118554687122E-2</v>
      </c>
      <c r="Z830">
        <f t="shared" si="470"/>
        <v>1.5409054495489499E-2</v>
      </c>
      <c r="AA830">
        <f t="shared" si="470"/>
        <v>7.6929067830941947E-3</v>
      </c>
      <c r="AB830">
        <f t="shared" si="470"/>
        <v>3.881164392012487E-3</v>
      </c>
      <c r="AC830">
        <f t="shared" si="470"/>
        <v>1.9747862528227624E-3</v>
      </c>
      <c r="AD830">
        <f t="shared" si="470"/>
        <v>1.0117810918535226E-3</v>
      </c>
      <c r="AE830">
        <f t="shared" si="470"/>
        <v>5.2135463847019698E-4</v>
      </c>
      <c r="AF830">
        <f t="shared" si="470"/>
        <v>2.699273496870425E-4</v>
      </c>
      <c r="AG830">
        <f t="shared" si="470"/>
        <v>1.4031426171169344E-4</v>
      </c>
      <c r="AH830">
        <f t="shared" si="470"/>
        <v>7.3187853599491996E-5</v>
      </c>
      <c r="AI830">
        <f t="shared" si="470"/>
        <v>3.828692104420721E-5</v>
      </c>
      <c r="AJ830">
        <f t="shared" si="470"/>
        <v>2.0080165738042771E-5</v>
      </c>
      <c r="AK830">
        <f t="shared" si="470"/>
        <v>1.0554827994705218E-5</v>
      </c>
      <c r="AL830">
        <f t="shared" si="470"/>
        <v>5.5588819632324268E-6</v>
      </c>
      <c r="AM830">
        <f t="shared" si="470"/>
        <v>2.9327861397513169E-6</v>
      </c>
      <c r="AN830">
        <f t="shared" si="470"/>
        <v>1.5497057054844918E-6</v>
      </c>
      <c r="AO830">
        <f t="shared" si="470"/>
        <v>8.2002162543218763E-7</v>
      </c>
      <c r="AP830">
        <f t="shared" si="470"/>
        <v>4.3446000010103233E-7</v>
      </c>
      <c r="AQ830">
        <f t="shared" si="470"/>
        <v>2.3044747916226186E-7</v>
      </c>
      <c r="AR830">
        <f t="shared" si="470"/>
        <v>1.2236232667860393E-7</v>
      </c>
      <c r="AS830">
        <f t="shared" si="470"/>
        <v>6.5033718494505506E-8</v>
      </c>
      <c r="AT830">
        <f t="shared" si="470"/>
        <v>3.4594791102291242E-8</v>
      </c>
      <c r="AU830">
        <f t="shared" si="470"/>
        <v>1.84176504167712E-8</v>
      </c>
      <c r="AV830">
        <f t="shared" si="470"/>
        <v>9.8125664582671589E-9</v>
      </c>
      <c r="AW830">
        <f t="shared" si="470"/>
        <v>5.231572340250034E-9</v>
      </c>
      <c r="AX830">
        <f t="shared" si="470"/>
        <v>2.7910135273678729E-9</v>
      </c>
      <c r="AY830">
        <f t="shared" si="470"/>
        <v>1.4898849071262637E-9</v>
      </c>
      <c r="AZ830">
        <f t="shared" si="470"/>
        <v>7.9576975531619307E-10</v>
      </c>
      <c r="BA830">
        <f t="shared" si="470"/>
        <v>4.2525610090989949E-10</v>
      </c>
      <c r="BB830">
        <f t="shared" si="470"/>
        <v>2.273673027138952E-10</v>
      </c>
      <c r="BC830">
        <f t="shared" si="470"/>
        <v>1.2162055393248584E-10</v>
      </c>
      <c r="BD830">
        <f t="shared" si="470"/>
        <v>6.5084226460718282E-11</v>
      </c>
      <c r="BE830">
        <f t="shared" si="470"/>
        <v>3.4843646813213142E-11</v>
      </c>
      <c r="BF830">
        <f t="shared" si="470"/>
        <v>1.8661248946983006E-11</v>
      </c>
      <c r="BG830">
        <f t="shared" si="470"/>
        <v>9.9981122657156499E-12</v>
      </c>
      <c r="BH830">
        <f t="shared" si="470"/>
        <v>5.3585485105781121E-12</v>
      </c>
      <c r="BI830">
        <f t="shared" si="470"/>
        <v>2.8728997422483344E-12</v>
      </c>
      <c r="BJ830">
        <f t="shared" si="470"/>
        <v>1.5407450544071517E-12</v>
      </c>
      <c r="BK830">
        <f t="shared" si="470"/>
        <v>8.2655447560312716E-13</v>
      </c>
      <c r="BL830">
        <f t="shared" si="470"/>
        <v>4.4354370082509122E-13</v>
      </c>
      <c r="BM830">
        <f t="shared" si="470"/>
        <v>2.3807832388562436E-13</v>
      </c>
      <c r="BN830">
        <f t="shared" si="470"/>
        <v>1.2782519453498877E-13</v>
      </c>
      <c r="BO830">
        <f t="shared" si="470"/>
        <v>6.8646949865265937E-14</v>
      </c>
      <c r="BP830">
        <f t="shared" si="470"/>
        <v>3.6874788611848572E-14</v>
      </c>
      <c r="BQ830">
        <f t="shared" si="470"/>
        <v>1.9812394803311734E-14</v>
      </c>
      <c r="BR830">
        <f t="shared" si="470"/>
        <v>1.0647298951395482E-14</v>
      </c>
      <c r="BS830">
        <f t="shared" si="470"/>
        <v>5.7231234274573474E-15</v>
      </c>
      <c r="BT830">
        <f t="shared" si="470"/>
        <v>3.076906815846667E-15</v>
      </c>
      <c r="BU830">
        <f t="shared" si="470"/>
        <v>1.6545493784074201E-15</v>
      </c>
      <c r="BV830">
        <f t="shared" si="470"/>
        <v>8.8986897190066134E-16</v>
      </c>
      <c r="BW830">
        <f t="shared" si="470"/>
        <v>4.7868553381373238E-16</v>
      </c>
      <c r="BX830">
        <f t="shared" si="470"/>
        <v>2.5754290071775743E-16</v>
      </c>
      <c r="BY830">
        <f t="shared" si="470"/>
        <v>1.3858658455665906E-16</v>
      </c>
      <c r="BZ830">
        <f t="shared" si="470"/>
        <v>7.4586900869996074E-17</v>
      </c>
      <c r="CA830">
        <f t="shared" si="470"/>
        <v>4.0148679085119872E-17</v>
      </c>
      <c r="CB830">
        <f t="shared" si="470"/>
        <v>2.1614489395893644E-17</v>
      </c>
      <c r="CC830">
        <f t="shared" si="470"/>
        <v>1.1638085100325428E-17</v>
      </c>
      <c r="CD830">
        <f t="shared" si="470"/>
        <v>6.2672760276375253E-18</v>
      </c>
      <c r="CE830">
        <f t="shared" si="470"/>
        <v>3.3754748927195843E-18</v>
      </c>
      <c r="CF830">
        <f t="shared" si="470"/>
        <v>1.8182258216100919E-18</v>
      </c>
      <c r="CG830">
        <f t="shared" si="470"/>
        <v>9.7952571941500703E-19</v>
      </c>
      <c r="CH830">
        <f t="shared" si="470"/>
        <v>5.2776093118842414E-19</v>
      </c>
      <c r="CI830">
        <f t="shared" si="469"/>
        <v>2.843874112895294E-19</v>
      </c>
      <c r="CJ830">
        <f t="shared" si="469"/>
        <v>1.532617130860488E-19</v>
      </c>
      <c r="CK830">
        <f t="shared" si="469"/>
        <v>8.2604873334338592E-20</v>
      </c>
      <c r="CL830">
        <f t="shared" si="469"/>
        <v>4.4527152690347226E-20</v>
      </c>
      <c r="CM830">
        <f t="shared" si="469"/>
        <v>2.400435704218034E-20</v>
      </c>
      <c r="CN830">
        <f t="shared" si="469"/>
        <v>1.2941953147646567E-20</v>
      </c>
      <c r="CO830">
        <f t="shared" si="469"/>
        <v>6.9783526162546752E-21</v>
      </c>
      <c r="CP830">
        <f t="shared" si="469"/>
        <v>3.7631206383651421E-21</v>
      </c>
      <c r="CQ830">
        <f t="shared" si="469"/>
        <v>2.0294780825810345E-21</v>
      </c>
      <c r="CR830">
        <f t="shared" si="469"/>
        <v>1.0946126941514459E-21</v>
      </c>
      <c r="CS830">
        <f t="shared" si="469"/>
        <v>5.9043953069442558E-22</v>
      </c>
      <c r="CT830">
        <f t="shared" si="469"/>
        <v>3.185137505532452E-22</v>
      </c>
      <c r="CU830">
        <f t="shared" si="469"/>
        <v>1.7183743485610442E-22</v>
      </c>
      <c r="CV830">
        <f t="shared" si="469"/>
        <v>9.2713562860684194E-23</v>
      </c>
      <c r="CW830">
        <f t="shared" si="469"/>
        <v>5.0026918212782125E-23</v>
      </c>
      <c r="CX830">
        <f t="shared" si="469"/>
        <v>2.6995933368343344E-23</v>
      </c>
      <c r="CY830">
        <f t="shared" si="469"/>
        <v>1.4568881942163448E-23</v>
      </c>
      <c r="CZ830">
        <f t="shared" si="469"/>
        <v>7.86296913546345E-24</v>
      </c>
      <c r="DA830">
        <f t="shared" si="469"/>
        <v>4.244031598097909E-24</v>
      </c>
      <c r="DB830">
        <f t="shared" si="469"/>
        <v>2.2908760164278639E-24</v>
      </c>
      <c r="DC830">
        <f t="shared" si="469"/>
        <v>1.2366727070057332E-24</v>
      </c>
      <c r="DD830">
        <f t="shared" si="469"/>
        <v>6.6763251627796821E-25</v>
      </c>
      <c r="DE830">
        <f t="shared" si="469"/>
        <v>3.6045331338873951E-25</v>
      </c>
      <c r="DF830">
        <f t="shared" si="469"/>
        <v>1.9462057355603202E-25</v>
      </c>
      <c r="DG830">
        <f t="shared" si="469"/>
        <v>1.0508870187180179E-25</v>
      </c>
      <c r="DH830">
        <f t="shared" si="469"/>
        <v>5.6747959429448273E-26</v>
      </c>
      <c r="DI830">
        <f t="shared" si="469"/>
        <v>3.0645790232729642E-26</v>
      </c>
      <c r="DJ830">
        <f t="shared" si="469"/>
        <v>1.6550731044970563E-26</v>
      </c>
      <c r="DK830">
        <f t="shared" si="469"/>
        <v>8.9389964985608364E-27</v>
      </c>
      <c r="DL830">
        <f t="shared" si="469"/>
        <v>4.8281977249308714E-27</v>
      </c>
      <c r="DM830">
        <f t="shared" si="469"/>
        <v>2.6079874836836586E-27</v>
      </c>
      <c r="DN830">
        <f t="shared" si="469"/>
        <v>1.4088009383617641E-27</v>
      </c>
      <c r="DO830">
        <f t="shared" si="469"/>
        <v>7.6105658633891736E-28</v>
      </c>
      <c r="DP830">
        <f t="shared" si="469"/>
        <v>4.1115632981816086E-28</v>
      </c>
      <c r="DQ830">
        <f t="shared" si="469"/>
        <v>2.2213616528337559E-28</v>
      </c>
    </row>
    <row r="831" spans="1:121" x14ac:dyDescent="0.2">
      <c r="A831">
        <f t="shared" si="444"/>
        <v>-0.26999999999999891</v>
      </c>
      <c r="B831">
        <f t="shared" si="441"/>
        <v>1.4744195615489677</v>
      </c>
      <c r="C831">
        <f>$T831*SUM($V831:W831)</f>
        <v>1.3284170206760801</v>
      </c>
      <c r="D831">
        <f>$T831*SUM($V831:Z831)</f>
        <v>1.4567099444349754</v>
      </c>
      <c r="E831">
        <f>$T831*SUM($V831:AE831)</f>
        <v>1.4737986338202578</v>
      </c>
      <c r="F831">
        <f>$T831*SUM($V831:AO831)</f>
        <v>1.4744185971005759</v>
      </c>
      <c r="G831">
        <f>$T831*SUM($V831:BS831)</f>
        <v>1.4744195615489621</v>
      </c>
      <c r="H831">
        <f>$T831*SUM($V831:DQ831)</f>
        <v>1.4744195615489681</v>
      </c>
      <c r="T831">
        <f t="shared" si="442"/>
        <v>1.1704114719613048</v>
      </c>
      <c r="V831">
        <f t="shared" si="443"/>
        <v>1</v>
      </c>
      <c r="W831">
        <f t="shared" si="470"/>
        <v>0.13499999999999945</v>
      </c>
      <c r="X831">
        <f t="shared" si="470"/>
        <v>6.3787499999999484E-2</v>
      </c>
      <c r="Y831">
        <f t="shared" si="470"/>
        <v>3.0754687499999624E-2</v>
      </c>
      <c r="Z831">
        <f t="shared" si="470"/>
        <v>1.5071334609374754E-2</v>
      </c>
      <c r="AA831">
        <f t="shared" si="470"/>
        <v>7.4827307988279725E-3</v>
      </c>
      <c r="AB831">
        <f t="shared" si="470"/>
        <v>3.7542710081512757E-3</v>
      </c>
      <c r="AC831">
        <f t="shared" si="470"/>
        <v>1.8996675619099995E-3</v>
      </c>
      <c r="AD831">
        <f t="shared" si="470"/>
        <v>9.6791673986959927E-4</v>
      </c>
      <c r="AE831">
        <f t="shared" si="470"/>
        <v>4.9599650228356041E-4</v>
      </c>
      <c r="AF831">
        <f t="shared" si="470"/>
        <v>2.5537959440715292E-4</v>
      </c>
      <c r="AG831">
        <f t="shared" si="470"/>
        <v>1.3201857724058302E-4</v>
      </c>
      <c r="AH831">
        <f t="shared" si="470"/>
        <v>6.8480381874620218E-5</v>
      </c>
      <c r="AI831">
        <f t="shared" si="470"/>
        <v>3.5626366861225705E-5</v>
      </c>
      <c r="AJ831">
        <f t="shared" si="470"/>
        <v>1.8581566174795432E-5</v>
      </c>
      <c r="AK831">
        <f t="shared" si="470"/>
        <v>9.713150407134003E-6</v>
      </c>
      <c r="AL831">
        <f t="shared" si="470"/>
        <v>5.0873349922280393E-6</v>
      </c>
      <c r="AM831">
        <f t="shared" si="470"/>
        <v>2.6691759872249419E-6</v>
      </c>
      <c r="AN831">
        <f t="shared" si="470"/>
        <v>1.4026198351385108E-6</v>
      </c>
      <c r="AO831">
        <f t="shared" si="470"/>
        <v>7.3809111958565324E-7</v>
      </c>
      <c r="AP831">
        <f t="shared" si="470"/>
        <v>3.8889145681148718E-7</v>
      </c>
      <c r="AQ831">
        <f t="shared" si="470"/>
        <v>2.0513723464473604E-7</v>
      </c>
      <c r="AR831">
        <f t="shared" si="470"/>
        <v>1.0832138181462265E-7</v>
      </c>
      <c r="AS831">
        <f t="shared" si="470"/>
        <v>5.7253096758534509E-8</v>
      </c>
      <c r="AT831">
        <f t="shared" si="470"/>
        <v>3.0287612348554794E-8</v>
      </c>
      <c r="AU831">
        <f t="shared" si="470"/>
        <v>1.6035499082115584E-8</v>
      </c>
      <c r="AV831">
        <f t="shared" si="470"/>
        <v>8.4962013714947226E-9</v>
      </c>
      <c r="AW831">
        <f t="shared" si="470"/>
        <v>4.5047257005377426E-9</v>
      </c>
      <c r="AX831">
        <f t="shared" si="470"/>
        <v>2.3899674600453821E-9</v>
      </c>
      <c r="AY831">
        <f t="shared" si="470"/>
        <v>1.2687518761447739E-9</v>
      </c>
      <c r="AZ831">
        <f t="shared" si="470"/>
        <v>6.7391533050103246E-10</v>
      </c>
      <c r="BA831">
        <f t="shared" si="470"/>
        <v>3.5814788445410871E-10</v>
      </c>
      <c r="BB831">
        <f t="shared" si="470"/>
        <v>1.9042930273226394E-10</v>
      </c>
      <c r="BC831">
        <f t="shared" si="470"/>
        <v>1.012993537737409E-10</v>
      </c>
      <c r="BD831">
        <f t="shared" si="470"/>
        <v>5.3910005420702787E-11</v>
      </c>
      <c r="BE831">
        <f t="shared" si="470"/>
        <v>2.8701933979170594E-11</v>
      </c>
      <c r="BF831">
        <f t="shared" si="470"/>
        <v>1.5286997514587923E-11</v>
      </c>
      <c r="BG831">
        <f t="shared" si="470"/>
        <v>8.145043867409327E-12</v>
      </c>
      <c r="BH831">
        <f t="shared" si="470"/>
        <v>4.3412671861523238E-12</v>
      </c>
      <c r="BI831">
        <f t="shared" si="470"/>
        <v>2.3146415746864764E-12</v>
      </c>
      <c r="BJ831">
        <f t="shared" si="470"/>
        <v>1.2344911809692503E-12</v>
      </c>
      <c r="BK831">
        <f t="shared" si="470"/>
        <v>6.5860135733786026E-13</v>
      </c>
      <c r="BL831">
        <f t="shared" si="470"/>
        <v>3.5146451650043449E-13</v>
      </c>
      <c r="BM831">
        <f t="shared" si="470"/>
        <v>1.8761124109716426E-13</v>
      </c>
      <c r="BN831">
        <f t="shared" si="470"/>
        <v>1.0017270299364269E-13</v>
      </c>
      <c r="BO831">
        <f t="shared" si="470"/>
        <v>5.3499300770288903E-14</v>
      </c>
      <c r="BP831">
        <f t="shared" si="470"/>
        <v>2.8579217270352179E-14</v>
      </c>
      <c r="BQ831">
        <f t="shared" si="470"/>
        <v>1.5270445052573458E-14</v>
      </c>
      <c r="BR831">
        <f t="shared" si="470"/>
        <v>8.1610887259327165E-15</v>
      </c>
      <c r="BS831">
        <f t="shared" si="470"/>
        <v>4.3625025484693776E-15</v>
      </c>
      <c r="BT831">
        <f t="shared" si="470"/>
        <v>2.332442013064505E-15</v>
      </c>
      <c r="BU831">
        <f t="shared" si="470"/>
        <v>1.2472978528255114E-15</v>
      </c>
      <c r="BV831">
        <f t="shared" si="470"/>
        <v>6.6712994682909654E-16</v>
      </c>
      <c r="BW831">
        <f t="shared" si="470"/>
        <v>3.5688525526836775E-16</v>
      </c>
      <c r="BX831">
        <f t="shared" si="470"/>
        <v>1.9095094654171773E-16</v>
      </c>
      <c r="BY831">
        <f t="shared" si="470"/>
        <v>1.0218504832649221E-16</v>
      </c>
      <c r="BZ831">
        <f t="shared" si="470"/>
        <v>5.469185521709009E-17</v>
      </c>
      <c r="CA831">
        <f t="shared" si="470"/>
        <v>2.9276913167918753E-17</v>
      </c>
      <c r="CB831">
        <f t="shared" si="470"/>
        <v>1.5674472495930673E-17</v>
      </c>
      <c r="CC831">
        <f t="shared" si="470"/>
        <v>8.3931196113977457E-18</v>
      </c>
      <c r="CD831">
        <f t="shared" si="470"/>
        <v>4.4948441360274708E-18</v>
      </c>
      <c r="CE831">
        <f t="shared" si="470"/>
        <v>2.4074907450513577E-18</v>
      </c>
      <c r="CF831">
        <f t="shared" si="470"/>
        <v>1.2896489106709844E-18</v>
      </c>
      <c r="CG831">
        <f t="shared" si="470"/>
        <v>6.9092904299205634E-19</v>
      </c>
      <c r="CH831">
        <f t="shared" si="470"/>
        <v>3.7021053424667335E-19</v>
      </c>
      <c r="CI831">
        <f t="shared" si="469"/>
        <v>1.9838819824571671E-19</v>
      </c>
      <c r="CJ831">
        <f t="shared" si="469"/>
        <v>1.0632443192784217E-19</v>
      </c>
      <c r="CK831">
        <f t="shared" si="469"/>
        <v>5.6990044394000541E-20</v>
      </c>
      <c r="CL831">
        <f t="shared" si="469"/>
        <v>3.0550067966181695E-20</v>
      </c>
      <c r="CM831">
        <f t="shared" si="469"/>
        <v>1.6378392102688204E-20</v>
      </c>
      <c r="CN831">
        <f t="shared" si="469"/>
        <v>8.7816260529884795E-21</v>
      </c>
      <c r="CO831">
        <f t="shared" si="469"/>
        <v>4.7089269928188132E-21</v>
      </c>
      <c r="CP831">
        <f t="shared" si="469"/>
        <v>2.52528918061444E-21</v>
      </c>
      <c r="CQ831">
        <f t="shared" si="469"/>
        <v>1.3543823097062341E-21</v>
      </c>
      <c r="CR831">
        <f t="shared" si="469"/>
        <v>7.2645934976110421E-22</v>
      </c>
      <c r="CS831">
        <f t="shared" si="469"/>
        <v>3.8969083682361254E-22</v>
      </c>
      <c r="CT831">
        <f t="shared" si="469"/>
        <v>2.0905804452056724E-22</v>
      </c>
      <c r="CU831">
        <f t="shared" si="469"/>
        <v>1.1216320462376855E-22</v>
      </c>
      <c r="CV831">
        <f t="shared" si="469"/>
        <v>6.0182445195963353E-23</v>
      </c>
      <c r="CW831">
        <f t="shared" si="469"/>
        <v>3.2294178285483712E-23</v>
      </c>
      <c r="CX831">
        <f t="shared" si="469"/>
        <v>1.733056678512584E-23</v>
      </c>
      <c r="CY831">
        <f t="shared" si="469"/>
        <v>9.3011055538800772E-24</v>
      </c>
      <c r="CZ831">
        <f t="shared" si="469"/>
        <v>4.9921640690016709E-24</v>
      </c>
      <c r="DA831">
        <f t="shared" si="469"/>
        <v>2.6796299185806365E-24</v>
      </c>
      <c r="DB831">
        <f t="shared" si="469"/>
        <v>1.4384399133550948E-24</v>
      </c>
      <c r="DC831">
        <f t="shared" si="469"/>
        <v>7.7221608936790279E-25</v>
      </c>
      <c r="DD831">
        <f t="shared" si="469"/>
        <v>4.1458680951397884E-25</v>
      </c>
      <c r="DE831">
        <f t="shared" si="469"/>
        <v>2.2259784338496196E-25</v>
      </c>
      <c r="DF831">
        <f t="shared" si="469"/>
        <v>1.1952385960296979E-25</v>
      </c>
      <c r="DG831">
        <f t="shared" si="469"/>
        <v>6.4182380105002121E-26</v>
      </c>
      <c r="DH831">
        <f t="shared" si="469"/>
        <v>3.4467038609264751E-26</v>
      </c>
      <c r="DI831">
        <f t="shared" si="469"/>
        <v>1.8510513891309004E-26</v>
      </c>
      <c r="DJ831">
        <f t="shared" si="469"/>
        <v>9.9416567138362932E-27</v>
      </c>
      <c r="DK831">
        <f t="shared" si="469"/>
        <v>5.339791244777828E-27</v>
      </c>
      <c r="DL831">
        <f t="shared" si="469"/>
        <v>2.8682334020259974E-27</v>
      </c>
      <c r="DM831">
        <f t="shared" si="469"/>
        <v>1.5407382877378118E-27</v>
      </c>
      <c r="DN831">
        <f t="shared" si="469"/>
        <v>8.2768852592523313E-28</v>
      </c>
      <c r="DO831">
        <f t="shared" si="469"/>
        <v>4.4466012065453101E-28</v>
      </c>
      <c r="DP831">
        <f t="shared" si="469"/>
        <v>2.388977962902502E-28</v>
      </c>
      <c r="DQ831">
        <f t="shared" si="469"/>
        <v>1.2835664696616613E-28</v>
      </c>
    </row>
    <row r="832" spans="1:121" x14ac:dyDescent="0.2">
      <c r="A832">
        <f t="shared" si="444"/>
        <v>-0.26849999999999891</v>
      </c>
      <c r="B832">
        <f t="shared" si="441"/>
        <v>1.4696350614431066</v>
      </c>
      <c r="C832">
        <f>$T832*SUM($V832:W832)</f>
        <v>1.3261774002463338</v>
      </c>
      <c r="D832">
        <f>$T832*SUM($V832:Z832)</f>
        <v>1.4525280149154358</v>
      </c>
      <c r="E832">
        <f>$T832*SUM($V832:AE832)</f>
        <v>1.4690518935491041</v>
      </c>
      <c r="F832">
        <f>$T832*SUM($V832:AO832)</f>
        <v>1.4696342049045452</v>
      </c>
      <c r="G832">
        <f>$T832*SUM($V832:BS832)</f>
        <v>1.4696350614431029</v>
      </c>
      <c r="H832">
        <f>$T832*SUM($V832:DQ832)</f>
        <v>1.4696350614431068</v>
      </c>
      <c r="T832">
        <f t="shared" si="442"/>
        <v>1.1692108443873346</v>
      </c>
      <c r="V832">
        <f t="shared" si="443"/>
        <v>1</v>
      </c>
      <c r="W832">
        <f t="shared" si="470"/>
        <v>0.13424999999999945</v>
      </c>
      <c r="X832">
        <f t="shared" si="470"/>
        <v>6.3080718749999487E-2</v>
      </c>
      <c r="Y832">
        <f t="shared" si="470"/>
        <v>3.0244951757812132E-2</v>
      </c>
      <c r="Z832">
        <f t="shared" si="470"/>
        <v>1.473919672775513E-2</v>
      </c>
      <c r="AA832">
        <f t="shared" si="470"/>
        <v>7.2771738554710547E-3</v>
      </c>
      <c r="AB832">
        <f t="shared" si="470"/>
        <v>3.6308539084390951E-3</v>
      </c>
      <c r="AC832">
        <f t="shared" si="470"/>
        <v>1.8270115296961759E-3</v>
      </c>
      <c r="AD832">
        <f t="shared" si="470"/>
        <v>9.2572545948569522E-4</v>
      </c>
      <c r="AE832">
        <f t="shared" si="470"/>
        <v>4.7174069961526856E-4</v>
      </c>
      <c r="AF832">
        <f t="shared" si="470"/>
        <v>2.4154132906785121E-4</v>
      </c>
      <c r="AG832">
        <f t="shared" si="470"/>
        <v>1.2417118699416347E-4</v>
      </c>
      <c r="AH832">
        <f t="shared" si="470"/>
        <v>6.4051968883826183E-5</v>
      </c>
      <c r="AI832">
        <f t="shared" si="470"/>
        <v>3.3137395571612079E-5</v>
      </c>
      <c r="AJ832">
        <f t="shared" si="470"/>
        <v>1.7187379985233132E-5</v>
      </c>
      <c r="AK832">
        <f t="shared" si="470"/>
        <v>8.9344536868769964E-6</v>
      </c>
      <c r="AL832">
        <f t="shared" si="470"/>
        <v>4.6534896266514088E-6</v>
      </c>
      <c r="AM832">
        <f t="shared" si="470"/>
        <v>2.4279858368487335E-6</v>
      </c>
      <c r="AN832">
        <f t="shared" si="470"/>
        <v>1.2687891085723504E-6</v>
      </c>
      <c r="AO832">
        <f t="shared" si="470"/>
        <v>6.6395702720175487E-7</v>
      </c>
      <c r="AP832">
        <f t="shared" si="470"/>
        <v>3.4788757678309882E-7</v>
      </c>
      <c r="AQ832">
        <f t="shared" si="470"/>
        <v>1.8248851625599941E-7</v>
      </c>
      <c r="AR832">
        <f t="shared" si="470"/>
        <v>9.5826529715548539E-8</v>
      </c>
      <c r="AS832">
        <f t="shared" si="470"/>
        <v>5.0367579121268224E-8</v>
      </c>
      <c r="AT832">
        <f t="shared" si="470"/>
        <v>2.6497058169342983E-8</v>
      </c>
      <c r="AU832">
        <f t="shared" si="470"/>
        <v>1.3950688068693224E-8</v>
      </c>
      <c r="AV832">
        <f t="shared" si="470"/>
        <v>7.3505268788349343E-9</v>
      </c>
      <c r="AW832">
        <f t="shared" si="470"/>
        <v>3.875632150404108E-9</v>
      </c>
      <c r="AX832">
        <f t="shared" si="470"/>
        <v>2.0447805831235578E-9</v>
      </c>
      <c r="AY832">
        <f t="shared" si="470"/>
        <v>1.0794734069905026E-9</v>
      </c>
      <c r="AZ832">
        <f t="shared" si="470"/>
        <v>5.7019199026121624E-10</v>
      </c>
      <c r="BA832">
        <f t="shared" si="470"/>
        <v>3.0134132417091612E-10</v>
      </c>
      <c r="BB832">
        <f t="shared" si="470"/>
        <v>1.5933478741828886E-10</v>
      </c>
      <c r="BC832">
        <f t="shared" si="470"/>
        <v>8.4287666148549964E-11</v>
      </c>
      <c r="BD832">
        <f t="shared" si="470"/>
        <v>4.4607435408815523E-11</v>
      </c>
      <c r="BE832">
        <f t="shared" si="470"/>
        <v>2.3617263050045934E-11</v>
      </c>
      <c r="BF832">
        <f t="shared" si="470"/>
        <v>1.2508957774972426E-11</v>
      </c>
      <c r="BG832">
        <f t="shared" si="470"/>
        <v>6.627853267339535E-12</v>
      </c>
      <c r="BH832">
        <f t="shared" si="470"/>
        <v>3.5129866460867229E-12</v>
      </c>
      <c r="BI832">
        <f t="shared" si="470"/>
        <v>1.862619986117717E-12</v>
      </c>
      <c r="BJ832">
        <f t="shared" si="470"/>
        <v>9.8789099525672434E-13</v>
      </c>
      <c r="BK832">
        <f t="shared" si="470"/>
        <v>5.2411209534482005E-13</v>
      </c>
      <c r="BL832">
        <f t="shared" si="470"/>
        <v>2.7814007822349155E-13</v>
      </c>
      <c r="BM832">
        <f t="shared" si="470"/>
        <v>1.4764592639579951E-13</v>
      </c>
      <c r="BN832">
        <f t="shared" si="470"/>
        <v>7.839575215147521E-14</v>
      </c>
      <c r="BO832">
        <f t="shared" si="470"/>
        <v>4.1636265606201415E-14</v>
      </c>
      <c r="BP832">
        <f t="shared" si="470"/>
        <v>2.2118441388493562E-14</v>
      </c>
      <c r="BQ832">
        <f t="shared" si="470"/>
        <v>1.1752666453210113E-14</v>
      </c>
      <c r="BR832">
        <f t="shared" si="470"/>
        <v>6.2461634045990093E-15</v>
      </c>
      <c r="BS832">
        <f t="shared" si="470"/>
        <v>3.3203316226532265E-15</v>
      </c>
      <c r="BT832">
        <f t="shared" si="470"/>
        <v>1.7653757204990613E-15</v>
      </c>
      <c r="BU832">
        <f t="shared" si="470"/>
        <v>9.3880845972746714E-16</v>
      </c>
      <c r="BV832">
        <f t="shared" si="470"/>
        <v>4.9934163821034089E-16</v>
      </c>
      <c r="BW832">
        <f t="shared" si="470"/>
        <v>2.6564183823712689E-16</v>
      </c>
      <c r="BX832">
        <f t="shared" si="470"/>
        <v>1.413416682090296E-16</v>
      </c>
      <c r="BY832">
        <f t="shared" si="470"/>
        <v>7.5217046780077459E-17</v>
      </c>
      <c r="BZ832">
        <f t="shared" si="470"/>
        <v>4.00342875798361E-17</v>
      </c>
      <c r="CA832">
        <f t="shared" si="470"/>
        <v>2.1311560908393381E-17</v>
      </c>
      <c r="CB832">
        <f t="shared" si="470"/>
        <v>1.1346539646834431E-17</v>
      </c>
      <c r="CC832">
        <f t="shared" si="470"/>
        <v>6.0419126057908229E-18</v>
      </c>
      <c r="CD832">
        <f t="shared" si="470"/>
        <v>3.2177047325018497E-18</v>
      </c>
      <c r="CE832">
        <f t="shared" si="470"/>
        <v>1.7138653744866131E-18</v>
      </c>
      <c r="CF832">
        <f t="shared" si="470"/>
        <v>9.1298596216785356E-19</v>
      </c>
      <c r="CG832">
        <f t="shared" si="470"/>
        <v>4.8641457388409793E-19</v>
      </c>
      <c r="CH832">
        <f t="shared" ref="CH832:DQ835" si="471">CH$6*POWER($A832,$B$4*CH$10)</f>
        <v>2.591805627108976E-19</v>
      </c>
      <c r="CI832">
        <f t="shared" si="471"/>
        <v>1.3811791546676978E-19</v>
      </c>
      <c r="CJ832">
        <f t="shared" si="471"/>
        <v>7.3611857866283008E-20</v>
      </c>
      <c r="CK832">
        <f t="shared" si="471"/>
        <v>3.9236858564082788E-20</v>
      </c>
      <c r="CL832">
        <f t="shared" si="471"/>
        <v>2.0916448248875525E-20</v>
      </c>
      <c r="CM832">
        <f t="shared" si="471"/>
        <v>1.1151352633447929E-20</v>
      </c>
      <c r="CN832">
        <f t="shared" si="471"/>
        <v>5.9458199109862748E-21</v>
      </c>
      <c r="CO832">
        <f t="shared" si="471"/>
        <v>3.170584224554533E-21</v>
      </c>
      <c r="CP832">
        <f t="shared" si="471"/>
        <v>1.6908651813838907E-21</v>
      </c>
      <c r="CQ832">
        <f t="shared" si="471"/>
        <v>9.018195826061055E-22</v>
      </c>
      <c r="CR832">
        <f t="shared" si="471"/>
        <v>4.8102786232324348E-22</v>
      </c>
      <c r="CS832">
        <f t="shared" si="471"/>
        <v>2.5660176227486294E-22</v>
      </c>
      <c r="CT832">
        <f t="shared" si="471"/>
        <v>1.3689476810124676E-22</v>
      </c>
      <c r="CU832">
        <f t="shared" si="471"/>
        <v>7.3038341256957248E-23</v>
      </c>
      <c r="CV832">
        <f t="shared" si="471"/>
        <v>3.8971834304182911E-23</v>
      </c>
      <c r="CW832">
        <f t="shared" si="471"/>
        <v>2.0796286065830791E-23</v>
      </c>
      <c r="CX832">
        <f t="shared" si="471"/>
        <v>1.1098258506104891E-23</v>
      </c>
      <c r="CY832">
        <f t="shared" si="471"/>
        <v>5.9232105282148057E-24</v>
      </c>
      <c r="CZ832">
        <f t="shared" si="471"/>
        <v>3.1614911615386949E-24</v>
      </c>
      <c r="DA832">
        <f t="shared" si="471"/>
        <v>1.6875570587758099E-24</v>
      </c>
      <c r="DB832">
        <f t="shared" si="471"/>
        <v>9.0085708571373302E-25</v>
      </c>
      <c r="DC832">
        <f t="shared" si="471"/>
        <v>4.8093185677425367E-25</v>
      </c>
      <c r="DD832">
        <f t="shared" si="471"/>
        <v>2.5676788620413255E-25</v>
      </c>
      <c r="DE832">
        <f t="shared" si="471"/>
        <v>1.3709660608024168E-25</v>
      </c>
      <c r="DF832">
        <f t="shared" si="471"/>
        <v>7.3205023747251103E-26</v>
      </c>
      <c r="DG832">
        <f t="shared" si="471"/>
        <v>3.9091525736993759E-26</v>
      </c>
      <c r="DH832">
        <f t="shared" si="471"/>
        <v>2.0876192821796391E-26</v>
      </c>
      <c r="DI832">
        <f t="shared" si="471"/>
        <v>1.114926737647008E-26</v>
      </c>
      <c r="DJ832">
        <f t="shared" si="471"/>
        <v>5.9547995034994309E-27</v>
      </c>
      <c r="DK832">
        <f t="shared" si="471"/>
        <v>3.1806302528364722E-27</v>
      </c>
      <c r="DL832">
        <f t="shared" si="471"/>
        <v>1.69896300220925E-27</v>
      </c>
      <c r="DM832">
        <f t="shared" si="471"/>
        <v>9.0756728664363029E-28</v>
      </c>
      <c r="DN832">
        <f t="shared" si="471"/>
        <v>4.8483885715799242E-28</v>
      </c>
      <c r="DO832">
        <f t="shared" si="471"/>
        <v>2.5902351439159935E-28</v>
      </c>
      <c r="DP832">
        <f t="shared" si="471"/>
        <v>1.383896718503368E-28</v>
      </c>
      <c r="DQ832">
        <f t="shared" si="471"/>
        <v>7.3941869255479374E-29</v>
      </c>
    </row>
    <row r="833" spans="1:121" x14ac:dyDescent="0.2">
      <c r="A833">
        <f t="shared" si="444"/>
        <v>-0.2669999999999989</v>
      </c>
      <c r="B833">
        <f t="shared" si="441"/>
        <v>1.4648968382726157</v>
      </c>
      <c r="C833">
        <f>$T833*SUM($V833:W833)</f>
        <v>1.3239437603203272</v>
      </c>
      <c r="D833">
        <f>$T833*SUM($V833:Z833)</f>
        <v>1.4483738392929244</v>
      </c>
      <c r="E833">
        <f>$T833*SUM($V833:AE833)</f>
        <v>1.464349283719758</v>
      </c>
      <c r="F833">
        <f>$T833*SUM($V833:AO833)</f>
        <v>1.464896078013856</v>
      </c>
      <c r="G833">
        <f>$T833*SUM($V833:BS833)</f>
        <v>1.4648968382726126</v>
      </c>
      <c r="H833">
        <f>$T833*SUM($V833:DQ833)</f>
        <v>1.4648968382726157</v>
      </c>
      <c r="T833">
        <f t="shared" si="442"/>
        <v>1.1680139041202715</v>
      </c>
      <c r="V833">
        <f t="shared" si="443"/>
        <v>1</v>
      </c>
      <c r="W833">
        <f t="shared" ref="W833:CH836" si="472">W$6*POWER($A833,$B$4*W$10)</f>
        <v>0.13349999999999945</v>
      </c>
      <c r="X833">
        <f t="shared" si="472"/>
        <v>6.2377874999999486E-2</v>
      </c>
      <c r="Y833">
        <f t="shared" si="472"/>
        <v>2.9740879687499631E-2</v>
      </c>
      <c r="Z833">
        <f t="shared" si="472"/>
        <v>1.4412579000960697E-2</v>
      </c>
      <c r="AA833">
        <f t="shared" si="472"/>
        <v>7.0761593966906537E-3</v>
      </c>
      <c r="AB833">
        <f t="shared" si="472"/>
        <v>3.5108364846680533E-3</v>
      </c>
      <c r="AC833">
        <f t="shared" si="472"/>
        <v>1.7567505062444314E-3</v>
      </c>
      <c r="AD833">
        <f t="shared" si="472"/>
        <v>8.8515225190376624E-4</v>
      </c>
      <c r="AE833">
        <f t="shared" si="472"/>
        <v>4.4854507111924977E-4</v>
      </c>
      <c r="AF833">
        <f t="shared" si="472"/>
        <v>2.2838162825176045E-4</v>
      </c>
      <c r="AG833">
        <f t="shared" si="472"/>
        <v>1.1675016884707681E-4</v>
      </c>
      <c r="AH833">
        <f t="shared" si="472"/>
        <v>5.9887493943656821E-5</v>
      </c>
      <c r="AI833">
        <f t="shared" si="472"/>
        <v>3.0809808531941759E-5</v>
      </c>
      <c r="AJ833">
        <f t="shared" si="472"/>
        <v>1.5890855453152775E-5</v>
      </c>
      <c r="AK833">
        <f t="shared" si="472"/>
        <v>8.2143380535584905E-6</v>
      </c>
      <c r="AL833">
        <f t="shared" si="472"/>
        <v>4.2545172750287836E-6</v>
      </c>
      <c r="AM833">
        <f t="shared" si="472"/>
        <v>2.2074184169400716E-6</v>
      </c>
      <c r="AN833">
        <f t="shared" si="472"/>
        <v>1.147083217639419E-6</v>
      </c>
      <c r="AO833">
        <f t="shared" si="472"/>
        <v>5.9691490998009455E-7</v>
      </c>
      <c r="AP833">
        <f t="shared" si="472"/>
        <v>3.1101285986933556E-7</v>
      </c>
      <c r="AQ833">
        <f t="shared" si="472"/>
        <v>1.6223402310626706E-7</v>
      </c>
      <c r="AR833">
        <f t="shared" si="472"/>
        <v>8.4714768821190852E-8</v>
      </c>
      <c r="AS833">
        <f t="shared" si="472"/>
        <v>4.4278348883882586E-8</v>
      </c>
      <c r="AT833">
        <f t="shared" si="472"/>
        <v>2.3163542094418148E-8</v>
      </c>
      <c r="AU833">
        <f t="shared" si="472"/>
        <v>1.2127461690715032E-8</v>
      </c>
      <c r="AV833">
        <f t="shared" si="472"/>
        <v>6.3541830914833764E-9</v>
      </c>
      <c r="AW833">
        <f t="shared" si="472"/>
        <v>3.3315840623139419E-9</v>
      </c>
      <c r="AX833">
        <f t="shared" si="472"/>
        <v>1.7479214410973927E-9</v>
      </c>
      <c r="AY833">
        <f t="shared" si="472"/>
        <v>9.1760150336312537E-10</v>
      </c>
      <c r="AZ833">
        <f t="shared" si="472"/>
        <v>4.819813703971678E-10</v>
      </c>
      <c r="BA833">
        <f t="shared" si="472"/>
        <v>2.5329977472074928E-10</v>
      </c>
      <c r="BB833">
        <f t="shared" si="472"/>
        <v>1.3318450097379725E-10</v>
      </c>
      <c r="BC833">
        <f t="shared" si="472"/>
        <v>7.0060637156248008E-11</v>
      </c>
      <c r="BD833">
        <f t="shared" si="472"/>
        <v>3.6870946001662169E-11</v>
      </c>
      <c r="BE833">
        <f t="shared" si="472"/>
        <v>1.9412146639805475E-11</v>
      </c>
      <c r="BF833">
        <f t="shared" si="472"/>
        <v>1.0224264930458612E-11</v>
      </c>
      <c r="BG833">
        <f t="shared" si="472"/>
        <v>5.3870477399071328E-12</v>
      </c>
      <c r="BH833">
        <f t="shared" si="472"/>
        <v>2.8393662082033594E-12</v>
      </c>
      <c r="BI833">
        <f t="shared" si="472"/>
        <v>1.4970494309141322E-12</v>
      </c>
      <c r="BJ833">
        <f t="shared" si="472"/>
        <v>7.8956498431228076E-13</v>
      </c>
      <c r="BK833">
        <f t="shared" si="472"/>
        <v>4.1655275088041466E-13</v>
      </c>
      <c r="BL833">
        <f t="shared" si="472"/>
        <v>2.1982463882321806E-13</v>
      </c>
      <c r="BM833">
        <f t="shared" si="472"/>
        <v>1.1603826757808029E-13</v>
      </c>
      <c r="BN833">
        <f t="shared" si="472"/>
        <v>6.1268785228175983E-14</v>
      </c>
      <c r="BO833">
        <f t="shared" si="472"/>
        <v>3.2358283832792191E-14</v>
      </c>
      <c r="BP833">
        <f t="shared" si="472"/>
        <v>1.7093665517241394E-14</v>
      </c>
      <c r="BQ833">
        <f t="shared" si="472"/>
        <v>9.032002794484983E-15</v>
      </c>
      <c r="BR833">
        <f t="shared" si="472"/>
        <v>4.773401500825963E-15</v>
      </c>
      <c r="BS833">
        <f t="shared" si="472"/>
        <v>2.523266121751201E-15</v>
      </c>
      <c r="BT833">
        <f t="shared" si="472"/>
        <v>1.3340918031799573E-15</v>
      </c>
      <c r="BU833">
        <f t="shared" si="472"/>
        <v>7.0549271283993412E-16</v>
      </c>
      <c r="BV833">
        <f t="shared" si="472"/>
        <v>3.7314728910958933E-16</v>
      </c>
      <c r="BW833">
        <f t="shared" si="472"/>
        <v>1.9739945865118532E-16</v>
      </c>
      <c r="BX833">
        <f t="shared" si="472"/>
        <v>1.0444476200262976E-16</v>
      </c>
      <c r="BY833">
        <f t="shared" si="472"/>
        <v>5.5271302737526397E-17</v>
      </c>
      <c r="BZ833">
        <f t="shared" si="472"/>
        <v>2.925381421552482E-17</v>
      </c>
      <c r="CA833">
        <f t="shared" si="472"/>
        <v>1.548576360623237E-17</v>
      </c>
      <c r="CB833">
        <f t="shared" si="472"/>
        <v>8.1987524191517373E-18</v>
      </c>
      <c r="CC833">
        <f t="shared" si="472"/>
        <v>4.3413594701744407E-18</v>
      </c>
      <c r="CD833">
        <f t="shared" si="472"/>
        <v>2.2991349798334745E-18</v>
      </c>
      <c r="CE833">
        <f t="shared" si="472"/>
        <v>1.2177607044070665E-18</v>
      </c>
      <c r="CF833">
        <f t="shared" si="472"/>
        <v>6.4508407746435657E-19</v>
      </c>
      <c r="CG833">
        <f t="shared" si="472"/>
        <v>3.417635738235925E-19</v>
      </c>
      <c r="CH833">
        <f t="shared" si="472"/>
        <v>1.8108755018701819E-19</v>
      </c>
      <c r="CI833">
        <f t="shared" si="471"/>
        <v>9.5962853085141314E-20</v>
      </c>
      <c r="CJ833">
        <f t="shared" si="471"/>
        <v>5.0859008181948498E-20</v>
      </c>
      <c r="CK833">
        <f t="shared" si="471"/>
        <v>2.695760516078975E-20</v>
      </c>
      <c r="CL833">
        <f t="shared" si="471"/>
        <v>1.4290321210701771E-20</v>
      </c>
      <c r="CM833">
        <f t="shared" si="471"/>
        <v>7.5761501140423344E-21</v>
      </c>
      <c r="CN833">
        <f t="shared" si="471"/>
        <v>4.0169806899689741E-21</v>
      </c>
      <c r="CO833">
        <f t="shared" si="471"/>
        <v>2.1300718784850125E-21</v>
      </c>
      <c r="CP833">
        <f t="shared" si="471"/>
        <v>1.1296162125012634E-21</v>
      </c>
      <c r="CQ833">
        <f t="shared" si="471"/>
        <v>5.9911275894666476E-22</v>
      </c>
      <c r="CR833">
        <f t="shared" si="471"/>
        <v>3.177796708418282E-22</v>
      </c>
      <c r="CS833">
        <f t="shared" si="471"/>
        <v>1.6857085296725015E-22</v>
      </c>
      <c r="CT833">
        <f t="shared" si="471"/>
        <v>8.942864931041432E-23</v>
      </c>
      <c r="CU833">
        <f t="shared" si="471"/>
        <v>4.7446883760082736E-23</v>
      </c>
      <c r="CV833">
        <f t="shared" si="471"/>
        <v>2.517529748189347E-23</v>
      </c>
      <c r="CW833">
        <f t="shared" si="471"/>
        <v>1.3359078990458222E-23</v>
      </c>
      <c r="CX833">
        <f t="shared" si="471"/>
        <v>7.0894499807663155E-24</v>
      </c>
      <c r="CY833">
        <f t="shared" si="471"/>
        <v>3.7625462464211669E-24</v>
      </c>
      <c r="CZ833">
        <f t="shared" si="471"/>
        <v>1.9970255486503975E-24</v>
      </c>
      <c r="DA833">
        <f t="shared" si="471"/>
        <v>1.0600273877192635E-24</v>
      </c>
      <c r="DB833">
        <f t="shared" si="471"/>
        <v>5.6270592812632314E-25</v>
      </c>
      <c r="DC833">
        <f t="shared" si="471"/>
        <v>2.9872812192821946E-25</v>
      </c>
      <c r="DD833">
        <f t="shared" si="471"/>
        <v>1.5859892531217488E-25</v>
      </c>
      <c r="DE833">
        <f t="shared" si="471"/>
        <v>8.4207972198617188E-26</v>
      </c>
      <c r="DF833">
        <f t="shared" si="471"/>
        <v>4.4713056950020976E-26</v>
      </c>
      <c r="DG833">
        <f t="shared" si="471"/>
        <v>2.3743408772631528E-26</v>
      </c>
      <c r="DH833">
        <f t="shared" si="471"/>
        <v>1.2608944094301163E-26</v>
      </c>
      <c r="DI833">
        <f t="shared" si="471"/>
        <v>6.6963897284852734E-27</v>
      </c>
      <c r="DJ833">
        <f t="shared" si="471"/>
        <v>3.5565466188132362E-27</v>
      </c>
      <c r="DK833">
        <f t="shared" si="471"/>
        <v>1.8890415874061354E-27</v>
      </c>
      <c r="DL833">
        <f t="shared" si="471"/>
        <v>1.0034118518232515E-27</v>
      </c>
      <c r="DM833">
        <f t="shared" si="471"/>
        <v>5.3301706009077208E-28</v>
      </c>
      <c r="DN833">
        <f t="shared" si="471"/>
        <v>2.8315658535686806E-28</v>
      </c>
      <c r="DO833">
        <f t="shared" si="471"/>
        <v>1.5043033076652312E-28</v>
      </c>
      <c r="DP833">
        <f t="shared" si="471"/>
        <v>7.9922096882966861E-29</v>
      </c>
      <c r="DQ833">
        <f t="shared" si="471"/>
        <v>4.2463969274243987E-29</v>
      </c>
    </row>
    <row r="834" spans="1:121" x14ac:dyDescent="0.2">
      <c r="A834">
        <f t="shared" si="444"/>
        <v>-0.2654999999999989</v>
      </c>
      <c r="B834">
        <f t="shared" si="441"/>
        <v>1.4602041508114194</v>
      </c>
      <c r="C834">
        <f>$T834*SUM($V834:W834)</f>
        <v>1.3217160712660199</v>
      </c>
      <c r="D834">
        <f>$T834*SUM($V834:Z834)</f>
        <v>1.4442472060112999</v>
      </c>
      <c r="E834">
        <f>$T834*SUM($V834:AE834)</f>
        <v>1.4596901773515669</v>
      </c>
      <c r="F834">
        <f>$T834*SUM($V834:AO834)</f>
        <v>1.4602034764087752</v>
      </c>
      <c r="G834">
        <f>$T834*SUM($V834:BS834)</f>
        <v>1.4602041508114165</v>
      </c>
      <c r="H834">
        <f>$T834*SUM($V834:DQ834)</f>
        <v>1.4602041508114187</v>
      </c>
      <c r="T834">
        <f t="shared" si="442"/>
        <v>1.1668206323248911</v>
      </c>
      <c r="V834">
        <f t="shared" si="443"/>
        <v>1</v>
      </c>
      <c r="W834">
        <f t="shared" si="472"/>
        <v>0.13274999999999945</v>
      </c>
      <c r="X834">
        <f t="shared" si="472"/>
        <v>6.1678968749999494E-2</v>
      </c>
      <c r="Y834">
        <f t="shared" si="472"/>
        <v>2.9242439648437139E-2</v>
      </c>
      <c r="Z834">
        <f t="shared" si="472"/>
        <v>1.4091419923887951E-2</v>
      </c>
      <c r="AA834">
        <f t="shared" si="472"/>
        <v>6.8796117167667144E-3</v>
      </c>
      <c r="AB834">
        <f t="shared" si="472"/>
        <v>3.3941434018509046E-3</v>
      </c>
      <c r="AC834">
        <f t="shared" si="472"/>
        <v>1.6888183365518577E-3</v>
      </c>
      <c r="AD834">
        <f t="shared" si="472"/>
        <v>8.461436333042846E-4</v>
      </c>
      <c r="AE834">
        <f t="shared" si="472"/>
        <v>4.2636884714025464E-4</v>
      </c>
      <c r="AF834">
        <f t="shared" si="472"/>
        <v>2.1587075252223417E-4</v>
      </c>
      <c r="AG834">
        <f t="shared" si="472"/>
        <v>1.0973455881350991E-4</v>
      </c>
      <c r="AH834">
        <f t="shared" si="472"/>
        <v>5.5972577788954226E-5</v>
      </c>
      <c r="AI834">
        <f t="shared" si="472"/>
        <v>2.8633961196262996E-5</v>
      </c>
      <c r="AJ834">
        <f t="shared" si="472"/>
        <v>1.4685643251414337E-5</v>
      </c>
      <c r="AK834">
        <f t="shared" si="472"/>
        <v>7.5486889916372964E-6</v>
      </c>
      <c r="AL834">
        <f t="shared" si="472"/>
        <v>3.8877874745963776E-6</v>
      </c>
      <c r="AM834">
        <f t="shared" si="472"/>
        <v>2.0058116551603535E-6</v>
      </c>
      <c r="AN834">
        <f t="shared" si="472"/>
        <v>1.0364627033846617E-6</v>
      </c>
      <c r="AO834">
        <f t="shared" si="472"/>
        <v>5.3632055744444749E-7</v>
      </c>
      <c r="AP834">
        <f t="shared" si="472"/>
        <v>2.7787125836524505E-7</v>
      </c>
      <c r="AQ834">
        <f t="shared" si="472"/>
        <v>1.441320232704377E-7</v>
      </c>
      <c r="AR834">
        <f t="shared" si="472"/>
        <v>7.483951066013159E-8</v>
      </c>
      <c r="AS834">
        <f t="shared" si="472"/>
        <v>3.889703441292954E-8</v>
      </c>
      <c r="AT834">
        <f t="shared" si="472"/>
        <v>2.0234072805346797E-8</v>
      </c>
      <c r="AU834">
        <f t="shared" si="472"/>
        <v>1.0534198865228891E-8</v>
      </c>
      <c r="AV834">
        <f t="shared" si="472"/>
        <v>5.4883852683080179E-9</v>
      </c>
      <c r="AW834">
        <f t="shared" si="472"/>
        <v>2.8614680773249415E-9</v>
      </c>
      <c r="AX834">
        <f t="shared" si="472"/>
        <v>1.4928401372103632E-9</v>
      </c>
      <c r="AY834">
        <f t="shared" si="472"/>
        <v>7.7928940899471733E-10</v>
      </c>
      <c r="AZ834">
        <f t="shared" si="472"/>
        <v>4.0703164372389692E-10</v>
      </c>
      <c r="BA834">
        <f t="shared" si="472"/>
        <v>2.1270906039574958E-10</v>
      </c>
      <c r="BB834">
        <f t="shared" si="472"/>
        <v>1.1121366103402102E-10</v>
      </c>
      <c r="BC834">
        <f t="shared" si="472"/>
        <v>5.8174384411350852E-11</v>
      </c>
      <c r="BD834">
        <f t="shared" si="472"/>
        <v>3.0443547509698191E-11</v>
      </c>
      <c r="BE834">
        <f t="shared" si="472"/>
        <v>1.593814615978289E-11</v>
      </c>
      <c r="BF834">
        <f t="shared" si="472"/>
        <v>8.3473687717378851E-12</v>
      </c>
      <c r="BG834">
        <f t="shared" si="472"/>
        <v>4.3734241040942024E-12</v>
      </c>
      <c r="BH834">
        <f t="shared" si="472"/>
        <v>2.2921627125542835E-12</v>
      </c>
      <c r="BI834">
        <f t="shared" si="472"/>
        <v>1.201748084497529E-12</v>
      </c>
      <c r="BJ834">
        <f t="shared" si="472"/>
        <v>6.302581089927533E-13</v>
      </c>
      <c r="BK834">
        <f t="shared" si="472"/>
        <v>3.3063881290839585E-13</v>
      </c>
      <c r="BL834">
        <f t="shared" si="472"/>
        <v>1.7350558482767831E-13</v>
      </c>
      <c r="BM834">
        <f t="shared" si="472"/>
        <v>9.1073408463573772E-14</v>
      </c>
      <c r="BN834">
        <f t="shared" si="472"/>
        <v>4.781706195161746E-14</v>
      </c>
      <c r="BO834">
        <f t="shared" si="472"/>
        <v>2.5112061281529091E-14</v>
      </c>
      <c r="BP834">
        <f t="shared" si="472"/>
        <v>1.3191231680644522E-14</v>
      </c>
      <c r="BQ834">
        <f t="shared" si="472"/>
        <v>6.9308655437279134E-15</v>
      </c>
      <c r="BR834">
        <f t="shared" si="472"/>
        <v>3.6423748607773546E-15</v>
      </c>
      <c r="BS834">
        <f t="shared" si="472"/>
        <v>1.9145776963264026E-15</v>
      </c>
      <c r="BT834">
        <f t="shared" si="472"/>
        <v>1.0065814403078159E-15</v>
      </c>
      <c r="BU834">
        <f t="shared" si="472"/>
        <v>5.2930865924567243E-16</v>
      </c>
      <c r="BV834">
        <f t="shared" si="472"/>
        <v>2.783876863230215E-16</v>
      </c>
      <c r="BW834">
        <f t="shared" si="472"/>
        <v>1.4644311294928784E-16</v>
      </c>
      <c r="BX834">
        <f t="shared" si="472"/>
        <v>7.7048275626578885E-17</v>
      </c>
      <c r="BY834">
        <f t="shared" si="472"/>
        <v>4.0544245590025699E-17</v>
      </c>
      <c r="BZ834">
        <f t="shared" si="472"/>
        <v>2.1338568723224767E-17</v>
      </c>
      <c r="CA834">
        <f t="shared" si="472"/>
        <v>1.1232299534762639E-17</v>
      </c>
      <c r="CB834">
        <f t="shared" si="472"/>
        <v>5.9133976874085021E-18</v>
      </c>
      <c r="CC834">
        <f t="shared" si="472"/>
        <v>3.1136394889535473E-18</v>
      </c>
      <c r="CD834">
        <f t="shared" si="472"/>
        <v>1.6396845788575764E-18</v>
      </c>
      <c r="CE834">
        <f t="shared" si="472"/>
        <v>8.6359687680449694E-19</v>
      </c>
      <c r="CF834">
        <f t="shared" si="472"/>
        <v>4.5490288764644509E-19</v>
      </c>
      <c r="CG834">
        <f t="shared" si="472"/>
        <v>2.3965219317569692E-19</v>
      </c>
      <c r="CH834">
        <f t="shared" si="472"/>
        <v>1.2626921859202946E-19</v>
      </c>
      <c r="CI834">
        <f t="shared" si="471"/>
        <v>6.6537321637768877E-20</v>
      </c>
      <c r="CJ834">
        <f t="shared" si="471"/>
        <v>3.5065764687107979E-20</v>
      </c>
      <c r="CK834">
        <f t="shared" si="471"/>
        <v>1.8482043990206188E-20</v>
      </c>
      <c r="CL834">
        <f t="shared" si="471"/>
        <v>9.7423549023525336E-21</v>
      </c>
      <c r="CM834">
        <f t="shared" si="471"/>
        <v>5.1359855224565184E-21</v>
      </c>
      <c r="CN834">
        <f t="shared" si="471"/>
        <v>2.7078725996125242E-21</v>
      </c>
      <c r="CO834">
        <f t="shared" si="471"/>
        <v>1.4278283690075446E-21</v>
      </c>
      <c r="CP834">
        <f t="shared" si="471"/>
        <v>7.5294963769220325E-22</v>
      </c>
      <c r="CQ834">
        <f t="shared" si="471"/>
        <v>3.9709721798655366E-22</v>
      </c>
      <c r="CR834">
        <f t="shared" si="471"/>
        <v>2.0944386846414763E-22</v>
      </c>
      <c r="CS834">
        <f t="shared" si="471"/>
        <v>1.1047837770450842E-22</v>
      </c>
      <c r="CT834">
        <f t="shared" si="471"/>
        <v>5.8280697325139629E-23</v>
      </c>
      <c r="CU834">
        <f t="shared" si="471"/>
        <v>3.0747444478599052E-23</v>
      </c>
      <c r="CV834">
        <f t="shared" si="471"/>
        <v>1.6222926747519105E-23</v>
      </c>
      <c r="CW834">
        <f t="shared" si="471"/>
        <v>8.5602091918048821E-24</v>
      </c>
      <c r="CX834">
        <f t="shared" si="471"/>
        <v>4.5172452194139216E-24</v>
      </c>
      <c r="CY834">
        <f t="shared" si="471"/>
        <v>2.3839450185021885E-24</v>
      </c>
      <c r="CZ834">
        <f t="shared" si="471"/>
        <v>1.25820461359702E-24</v>
      </c>
      <c r="DA834">
        <f t="shared" si="471"/>
        <v>6.6410691536337701E-25</v>
      </c>
      <c r="DB834">
        <f t="shared" si="471"/>
        <v>3.5055460048807136E-25</v>
      </c>
      <c r="DC834">
        <f t="shared" si="471"/>
        <v>1.8505616294134796E-25</v>
      </c>
      <c r="DD834">
        <f t="shared" si="471"/>
        <v>9.7696937179324865E-26</v>
      </c>
      <c r="DE834">
        <f t="shared" si="471"/>
        <v>5.1580694091898149E-26</v>
      </c>
      <c r="DF834">
        <f t="shared" si="471"/>
        <v>2.723463752401113E-26</v>
      </c>
      <c r="DG834">
        <f t="shared" si="471"/>
        <v>1.4380817344792254E-26</v>
      </c>
      <c r="DH834">
        <f t="shared" si="471"/>
        <v>7.5940330676542924E-27</v>
      </c>
      <c r="DI834">
        <f t="shared" si="471"/>
        <v>4.0104005427827726E-27</v>
      </c>
      <c r="DJ834">
        <f t="shared" si="471"/>
        <v>2.1180138642746109E-27</v>
      </c>
      <c r="DK834">
        <f t="shared" si="471"/>
        <v>1.1186521868614476E-27</v>
      </c>
      <c r="DL834">
        <f t="shared" si="471"/>
        <v>5.9086198258485411E-28</v>
      </c>
      <c r="DM834">
        <f t="shared" si="471"/>
        <v>3.1210533658658319E-28</v>
      </c>
      <c r="DN834">
        <f t="shared" si="471"/>
        <v>1.6486938408782852E-28</v>
      </c>
      <c r="DO834">
        <f t="shared" si="471"/>
        <v>8.7096764816372245E-29</v>
      </c>
      <c r="DP834">
        <f t="shared" si="471"/>
        <v>4.6013656592845484E-29</v>
      </c>
      <c r="DQ834">
        <f t="shared" si="471"/>
        <v>2.431049087593497E-29</v>
      </c>
    </row>
    <row r="835" spans="1:121" x14ac:dyDescent="0.2">
      <c r="A835">
        <f t="shared" si="444"/>
        <v>-0.2639999999999989</v>
      </c>
      <c r="B835">
        <f t="shared" si="441"/>
        <v>1.4555562743489514</v>
      </c>
      <c r="C835">
        <f>$T835*SUM($V835:W835)</f>
        <v>1.3194943036600424</v>
      </c>
      <c r="D835">
        <f>$T835*SUM($V835:Z835)</f>
        <v>1.4401479050296768</v>
      </c>
      <c r="E835">
        <f>$T835*SUM($V835:AE835)</f>
        <v>1.4550739582520889</v>
      </c>
      <c r="F835">
        <f>$T835*SUM($V835:AO835)</f>
        <v>1.4555556764647182</v>
      </c>
      <c r="G835">
        <f>$T835*SUM($V835:BS835)</f>
        <v>1.4555562743489496</v>
      </c>
      <c r="H835">
        <f>$T835*SUM($V835:DQ835)</f>
        <v>1.4555562743489512</v>
      </c>
      <c r="T835">
        <f t="shared" si="442"/>
        <v>1.1656310103003913</v>
      </c>
      <c r="V835">
        <f t="shared" si="443"/>
        <v>1</v>
      </c>
      <c r="W835">
        <f t="shared" si="472"/>
        <v>0.13199999999999945</v>
      </c>
      <c r="X835">
        <f t="shared" si="472"/>
        <v>6.0983999999999497E-2</v>
      </c>
      <c r="Y835">
        <f t="shared" si="472"/>
        <v>2.8749599999999639E-2</v>
      </c>
      <c r="Z835">
        <f t="shared" si="472"/>
        <v>1.3775658335999773E-2</v>
      </c>
      <c r="AA835">
        <f t="shared" si="472"/>
        <v>6.6874559558398614E-3</v>
      </c>
      <c r="AB835">
        <f t="shared" si="472"/>
        <v>3.2807005840349906E-3</v>
      </c>
      <c r="AC835">
        <f t="shared" si="472"/>
        <v>1.6231503356349596E-3</v>
      </c>
      <c r="AD835">
        <f t="shared" si="472"/>
        <v>8.0864760127564788E-4</v>
      </c>
      <c r="AE835">
        <f t="shared" si="472"/>
        <v>4.0517260932856485E-4</v>
      </c>
      <c r="AF835">
        <f t="shared" si="472"/>
        <v>2.0398010922292553E-4</v>
      </c>
      <c r="AG835">
        <f t="shared" si="472"/>
        <v>1.0310431420247709E-4</v>
      </c>
      <c r="AH835">
        <f t="shared" si="472"/>
        <v>5.2293550079890467E-5</v>
      </c>
      <c r="AI835">
        <f t="shared" si="472"/>
        <v>2.6600735873184246E-5</v>
      </c>
      <c r="AJ835">
        <f t="shared" si="472"/>
        <v>1.3565774520909415E-5</v>
      </c>
      <c r="AK835">
        <f t="shared" si="472"/>
        <v>6.9336602034499811E-6</v>
      </c>
      <c r="AL835">
        <f t="shared" si="472"/>
        <v>3.5508550109737866E-6</v>
      </c>
      <c r="AM835">
        <f t="shared" si="472"/>
        <v>1.8216291831952232E-6</v>
      </c>
      <c r="AN835">
        <f t="shared" si="472"/>
        <v>9.3597210376042726E-7</v>
      </c>
      <c r="AO835">
        <f t="shared" si="472"/>
        <v>4.8158513327041478E-7</v>
      </c>
      <c r="AP835">
        <f t="shared" si="472"/>
        <v>2.481027950136082E-7</v>
      </c>
      <c r="AQ835">
        <f t="shared" si="472"/>
        <v>1.2796403137702763E-7</v>
      </c>
      <c r="AR835">
        <f t="shared" si="472"/>
        <v>6.6069005725170488E-8</v>
      </c>
      <c r="AS835">
        <f t="shared" si="472"/>
        <v>3.4144654652837046E-8</v>
      </c>
      <c r="AT835">
        <f t="shared" si="472"/>
        <v>1.76615552065545E-8</v>
      </c>
      <c r="AU835">
        <f t="shared" si="472"/>
        <v>9.1429543008793044E-9</v>
      </c>
      <c r="AV835">
        <f t="shared" si="472"/>
        <v>4.7366252709491135E-9</v>
      </c>
      <c r="AW835">
        <f t="shared" si="472"/>
        <v>2.4555724062016696E-9</v>
      </c>
      <c r="AX835">
        <f t="shared" si="472"/>
        <v>1.2738448742094088E-9</v>
      </c>
      <c r="AY835">
        <f t="shared" si="472"/>
        <v>6.6121304948418431E-10</v>
      </c>
      <c r="AZ835">
        <f t="shared" si="472"/>
        <v>3.4340784904407647E-10</v>
      </c>
      <c r="BA835">
        <f t="shared" si="472"/>
        <v>1.7844625344979938E-10</v>
      </c>
      <c r="BB835">
        <f t="shared" si="472"/>
        <v>9.2772441041758869E-11</v>
      </c>
      <c r="BC835">
        <f t="shared" si="472"/>
        <v>4.825385827250722E-11</v>
      </c>
      <c r="BD835">
        <f t="shared" si="472"/>
        <v>2.5109317466119016E-11</v>
      </c>
      <c r="BE835">
        <f t="shared" si="472"/>
        <v>1.3071242023616453E-11</v>
      </c>
      <c r="BF835">
        <f t="shared" si="472"/>
        <v>6.807192819824945E-12</v>
      </c>
      <c r="BG835">
        <f t="shared" si="472"/>
        <v>3.546332466097497E-12</v>
      </c>
      <c r="BH835">
        <f t="shared" si="472"/>
        <v>1.8481733288570625E-12</v>
      </c>
      <c r="BI835">
        <f t="shared" si="472"/>
        <v>9.6349639757598743E-13</v>
      </c>
      <c r="BJ835">
        <f t="shared" si="472"/>
        <v>5.024519084969357E-13</v>
      </c>
      <c r="BK835">
        <f t="shared" si="472"/>
        <v>2.6210137094924212E-13</v>
      </c>
      <c r="BL835">
        <f t="shared" si="472"/>
        <v>1.3676290574430674E-13</v>
      </c>
      <c r="BM835">
        <f t="shared" si="472"/>
        <v>7.1381530092168221E-14</v>
      </c>
      <c r="BN835">
        <f t="shared" si="472"/>
        <v>3.726632369490017E-14</v>
      </c>
      <c r="BO835">
        <f t="shared" si="472"/>
        <v>1.9460564231455175E-14</v>
      </c>
      <c r="BP835">
        <f t="shared" si="472"/>
        <v>1.0164776052576402E-14</v>
      </c>
      <c r="BQ835">
        <f t="shared" si="472"/>
        <v>5.3105480418214465E-15</v>
      </c>
      <c r="BR835">
        <f t="shared" si="472"/>
        <v>2.77508256934017E-15</v>
      </c>
      <c r="BS835">
        <f t="shared" si="472"/>
        <v>1.4504530196091145E-15</v>
      </c>
      <c r="BT835">
        <f t="shared" si="472"/>
        <v>7.5826147454633048E-16</v>
      </c>
      <c r="BU835">
        <f t="shared" si="472"/>
        <v>3.9647743310816527E-16</v>
      </c>
      <c r="BV835">
        <f t="shared" si="472"/>
        <v>2.0734754473609931E-16</v>
      </c>
      <c r="BW835">
        <f t="shared" si="472"/>
        <v>1.0845691053151288E-16</v>
      </c>
      <c r="BX835">
        <f t="shared" si="472"/>
        <v>5.674016598067615E-17</v>
      </c>
      <c r="BY835">
        <f t="shared" si="472"/>
        <v>2.9689050180220827E-17</v>
      </c>
      <c r="BZ835">
        <f t="shared" si="472"/>
        <v>1.5537164621245934E-17</v>
      </c>
      <c r="CA835">
        <f t="shared" si="472"/>
        <v>8.1323218677513915E-18</v>
      </c>
      <c r="CB835">
        <f t="shared" si="472"/>
        <v>4.257183510944269E-18</v>
      </c>
      <c r="CC835">
        <f t="shared" si="472"/>
        <v>2.228912461426661E-18</v>
      </c>
      <c r="CD835">
        <f t="shared" si="472"/>
        <v>1.1671438858819276E-18</v>
      </c>
      <c r="CE835">
        <f t="shared" si="472"/>
        <v>6.1124391912258397E-19</v>
      </c>
      <c r="CF835">
        <f t="shared" si="472"/>
        <v>3.2015595460521274E-19</v>
      </c>
      <c r="CG835">
        <f t="shared" si="472"/>
        <v>1.6771183057313941E-19</v>
      </c>
      <c r="CH835">
        <f t="shared" si="472"/>
        <v>8.7865662075071261E-20</v>
      </c>
      <c r="CI835">
        <f t="shared" si="471"/>
        <v>4.6039055922435367E-20</v>
      </c>
      <c r="CJ835">
        <f t="shared" si="471"/>
        <v>2.4125915919981166E-20</v>
      </c>
      <c r="CK835">
        <f t="shared" si="471"/>
        <v>1.2644157499501258E-20</v>
      </c>
      <c r="CL835">
        <f t="shared" si="471"/>
        <v>6.6274009411305739E-21</v>
      </c>
      <c r="CM835">
        <f t="shared" si="471"/>
        <v>3.4741014067294886E-21</v>
      </c>
      <c r="CN835">
        <f t="shared" si="471"/>
        <v>1.8213203052226885E-21</v>
      </c>
      <c r="CO835">
        <f t="shared" si="471"/>
        <v>9.5493433683159647E-22</v>
      </c>
      <c r="CP835">
        <f t="shared" si="471"/>
        <v>5.0072910225255499E-22</v>
      </c>
      <c r="CQ835">
        <f t="shared" si="471"/>
        <v>2.625869570642914E-22</v>
      </c>
      <c r="CR835">
        <f t="shared" si="471"/>
        <v>1.3771566965454041E-22</v>
      </c>
      <c r="CS835">
        <f t="shared" si="471"/>
        <v>7.2232458584173E-23</v>
      </c>
      <c r="CT835">
        <f t="shared" si="471"/>
        <v>3.7889532766066302E-23</v>
      </c>
      <c r="CU835">
        <f t="shared" si="471"/>
        <v>1.9876638435815622E-23</v>
      </c>
      <c r="CV835">
        <f t="shared" si="471"/>
        <v>1.0428035968492496E-23</v>
      </c>
      <c r="CW835">
        <f t="shared" si="471"/>
        <v>5.4713826975234333E-24</v>
      </c>
      <c r="CX835">
        <f t="shared" si="471"/>
        <v>2.8709510192068821E-24</v>
      </c>
      <c r="CY835">
        <f t="shared" si="471"/>
        <v>1.5065645793901403E-24</v>
      </c>
      <c r="CZ835">
        <f t="shared" si="471"/>
        <v>7.9064620809722907E-25</v>
      </c>
      <c r="DA835">
        <f t="shared" si="471"/>
        <v>4.1496199518381717E-25</v>
      </c>
      <c r="DB835">
        <f t="shared" si="471"/>
        <v>2.178037700852659E-25</v>
      </c>
      <c r="DC835">
        <f t="shared" si="471"/>
        <v>1.1432801849379769E-25</v>
      </c>
      <c r="DD835">
        <f t="shared" si="471"/>
        <v>6.0016335364961619E-26</v>
      </c>
      <c r="DE835">
        <f t="shared" si="471"/>
        <v>3.1507584397310367E-26</v>
      </c>
      <c r="DF835">
        <f t="shared" si="471"/>
        <v>1.6542034690933416E-26</v>
      </c>
      <c r="DG835">
        <f t="shared" si="471"/>
        <v>8.6854095013880557E-27</v>
      </c>
      <c r="DH835">
        <f t="shared" si="471"/>
        <v>4.5605646291091964E-27</v>
      </c>
      <c r="DI835">
        <f t="shared" si="471"/>
        <v>2.394822239402081E-27</v>
      </c>
      <c r="DJ835">
        <f t="shared" si="471"/>
        <v>1.2576324428643109E-27</v>
      </c>
      <c r="DK835">
        <f t="shared" si="471"/>
        <v>6.6047960423873376E-28</v>
      </c>
      <c r="DL835">
        <f t="shared" si="471"/>
        <v>3.4688840533829097E-28</v>
      </c>
      <c r="DM835">
        <f t="shared" si="471"/>
        <v>1.8219830507035224E-28</v>
      </c>
      <c r="DN835">
        <f t="shared" si="471"/>
        <v>9.5702339600547465E-29</v>
      </c>
      <c r="DO835">
        <f t="shared" si="471"/>
        <v>5.0271745463930568E-29</v>
      </c>
      <c r="DP835">
        <f t="shared" si="471"/>
        <v>2.6408764835190639E-29</v>
      </c>
      <c r="DQ835">
        <f t="shared" si="471"/>
        <v>1.3873769408754569E-29</v>
      </c>
    </row>
    <row r="836" spans="1:121" x14ac:dyDescent="0.2">
      <c r="A836">
        <f t="shared" si="444"/>
        <v>-0.2624999999999989</v>
      </c>
      <c r="B836">
        <f t="shared" si="441"/>
        <v>1.4509525002200199</v>
      </c>
      <c r="C836">
        <f>$T836*SUM($V836:W836)</f>
        <v>1.3172784282858025</v>
      </c>
      <c r="D836">
        <f>$T836*SUM($V836:Z836)</f>
        <v>1.4360757278111345</v>
      </c>
      <c r="E836">
        <f>$T836*SUM($V836:AE836)</f>
        <v>1.4505000208209557</v>
      </c>
      <c r="F836">
        <f>$T836*SUM($V836:AO836)</f>
        <v>1.4509519704936684</v>
      </c>
      <c r="G836">
        <f>$T836*SUM($V836:BS836)</f>
        <v>1.4509525002200192</v>
      </c>
      <c r="H836">
        <f>$T836*SUM($V836:DQ836)</f>
        <v>1.4509525002200205</v>
      </c>
      <c r="T836">
        <f t="shared" si="442"/>
        <v>1.1644450194791631</v>
      </c>
      <c r="V836">
        <f t="shared" si="443"/>
        <v>1</v>
      </c>
      <c r="W836">
        <f t="shared" si="472"/>
        <v>0.13124999999999945</v>
      </c>
      <c r="X836">
        <f t="shared" si="472"/>
        <v>6.0292968749999495E-2</v>
      </c>
      <c r="Y836">
        <f t="shared" si="472"/>
        <v>2.8262329101562147E-2</v>
      </c>
      <c r="Z836">
        <f t="shared" si="472"/>
        <v>1.3465233421325457E-2</v>
      </c>
      <c r="AA836">
        <f t="shared" si="472"/>
        <v>6.4996180951593947E-3</v>
      </c>
      <c r="AB836">
        <f t="shared" si="472"/>
        <v>3.1704352001956796E-3</v>
      </c>
      <c r="AC836">
        <f t="shared" si="472"/>
        <v>1.5596832638934961E-3</v>
      </c>
      <c r="AD836">
        <f t="shared" si="472"/>
        <v>7.726136018046376E-4</v>
      </c>
      <c r="AE836">
        <f t="shared" si="472"/>
        <v>3.8491825310764556E-4</v>
      </c>
      <c r="AF836">
        <f t="shared" si="472"/>
        <v>1.926822143631199E-4</v>
      </c>
      <c r="AG836">
        <f t="shared" si="472"/>
        <v>9.6840277994286338E-5</v>
      </c>
      <c r="AH836">
        <f t="shared" si="472"/>
        <v>4.8837418161923287E-5</v>
      </c>
      <c r="AI836">
        <f t="shared" si="472"/>
        <v>2.4701515680151026E-5</v>
      </c>
      <c r="AJ836">
        <f t="shared" si="472"/>
        <v>1.2525640030234636E-5</v>
      </c>
      <c r="AK836">
        <f t="shared" si="472"/>
        <v>6.3656574934389593E-6</v>
      </c>
      <c r="AL836">
        <f t="shared" si="472"/>
        <v>3.2414478096204687E-6</v>
      </c>
      <c r="AM836">
        <f t="shared" si="472"/>
        <v>1.6534514603830694E-6</v>
      </c>
      <c r="AN836">
        <f t="shared" si="472"/>
        <v>8.4473358388002509E-7</v>
      </c>
      <c r="AO836">
        <f t="shared" si="472"/>
        <v>4.3217068867657275E-7</v>
      </c>
      <c r="AP836">
        <f t="shared" si="472"/>
        <v>2.2138045428498111E-7</v>
      </c>
      <c r="AQ836">
        <f t="shared" si="472"/>
        <v>1.1353268580865655E-7</v>
      </c>
      <c r="AR836">
        <f t="shared" si="472"/>
        <v>5.828491270227554E-8</v>
      </c>
      <c r="AS836">
        <f t="shared" si="472"/>
        <v>2.9950666036346992E-8</v>
      </c>
      <c r="AT836">
        <f t="shared" si="472"/>
        <v>1.5404162241724706E-8</v>
      </c>
      <c r="AU836">
        <f t="shared" si="472"/>
        <v>7.9290484364295718E-9</v>
      </c>
      <c r="AV836">
        <f t="shared" si="472"/>
        <v>4.0844062340378411E-9</v>
      </c>
      <c r="AW836">
        <f t="shared" si="472"/>
        <v>2.1054165284816992E-9</v>
      </c>
      <c r="AX836">
        <f t="shared" si="472"/>
        <v>1.085993456031016E-9</v>
      </c>
      <c r="AY836">
        <f t="shared" si="472"/>
        <v>5.6050238043588162E-10</v>
      </c>
      <c r="AZ836">
        <f t="shared" si="472"/>
        <v>2.8944872673923179E-10</v>
      </c>
      <c r="BA836">
        <f t="shared" si="472"/>
        <v>1.4955269418671251E-10</v>
      </c>
      <c r="BB836">
        <f t="shared" si="472"/>
        <v>7.7309198697893994E-11</v>
      </c>
      <c r="BC836">
        <f t="shared" si="472"/>
        <v>3.9982469358188745E-11</v>
      </c>
      <c r="BD836">
        <f t="shared" si="472"/>
        <v>2.0687016332102299E-11</v>
      </c>
      <c r="BE836">
        <f t="shared" si="472"/>
        <v>1.0707921693073973E-11</v>
      </c>
      <c r="BF836">
        <f t="shared" si="472"/>
        <v>5.5447473746238904E-12</v>
      </c>
      <c r="BG836">
        <f t="shared" si="472"/>
        <v>2.8722255438397283E-12</v>
      </c>
      <c r="BH836">
        <f t="shared" si="472"/>
        <v>1.4883571966817407E-12</v>
      </c>
      <c r="BI836">
        <f t="shared" si="472"/>
        <v>7.715071392469295E-13</v>
      </c>
      <c r="BJ836">
        <f t="shared" si="472"/>
        <v>4.0004581829436879E-13</v>
      </c>
      <c r="BK836">
        <f t="shared" si="472"/>
        <v>2.0749608566957329E-13</v>
      </c>
      <c r="BL836">
        <f t="shared" si="472"/>
        <v>1.0765502747506574E-13</v>
      </c>
      <c r="BM836">
        <f t="shared" si="472"/>
        <v>5.5869814640326413E-14</v>
      </c>
      <c r="BN836">
        <f t="shared" si="472"/>
        <v>2.9002358080124515E-14</v>
      </c>
      <c r="BO836">
        <f t="shared" si="472"/>
        <v>1.5059049717314886E-14</v>
      </c>
      <c r="BP836">
        <f t="shared" si="472"/>
        <v>7.8210549092258287E-15</v>
      </c>
      <c r="BQ836">
        <f t="shared" si="472"/>
        <v>4.0628636070426702E-15</v>
      </c>
      <c r="BR836">
        <f t="shared" si="472"/>
        <v>2.1110289612274476E-15</v>
      </c>
      <c r="BS836">
        <f t="shared" si="472"/>
        <v>1.0971028146085064E-15</v>
      </c>
      <c r="BT836">
        <f t="shared" si="472"/>
        <v>5.7027986049206954E-16</v>
      </c>
      <c r="BU836">
        <f t="shared" si="472"/>
        <v>2.9649194388806442E-16</v>
      </c>
      <c r="BV836">
        <f t="shared" si="472"/>
        <v>1.5417668462185603E-16</v>
      </c>
      <c r="BW836">
        <f t="shared" si="472"/>
        <v>8.0186713740582002E-17</v>
      </c>
      <c r="BX836">
        <f t="shared" si="472"/>
        <v>4.1712014902863173E-17</v>
      </c>
      <c r="BY836">
        <f t="shared" si="472"/>
        <v>2.1701624852171559E-17</v>
      </c>
      <c r="BZ836">
        <f t="shared" si="472"/>
        <v>1.1292577924397885E-17</v>
      </c>
      <c r="CA836">
        <f t="shared" si="472"/>
        <v>5.8770754859092831E-18</v>
      </c>
      <c r="CB836">
        <f t="shared" si="472"/>
        <v>3.0591055499954744E-18</v>
      </c>
      <c r="CC836">
        <f t="shared" si="472"/>
        <v>1.5925404927385297E-18</v>
      </c>
      <c r="CD836">
        <f t="shared" si="472"/>
        <v>8.2917700890380279E-19</v>
      </c>
      <c r="CE836">
        <f t="shared" si="472"/>
        <v>4.3178026131880434E-19</v>
      </c>
      <c r="CF836">
        <f t="shared" si="472"/>
        <v>2.2487190435527108E-19</v>
      </c>
      <c r="CG836">
        <f t="shared" si="472"/>
        <v>1.1712853038968037E-19</v>
      </c>
      <c r="CH836">
        <f t="shared" ref="CH836:DQ839" si="473">CH$6*POWER($A836,$B$4*CH$10)</f>
        <v>6.1015975871813822E-20</v>
      </c>
      <c r="CI836">
        <f t="shared" si="473"/>
        <v>3.1788948743537462E-20</v>
      </c>
      <c r="CJ836">
        <f t="shared" si="473"/>
        <v>1.6563760699136558E-20</v>
      </c>
      <c r="CK836">
        <f t="shared" si="473"/>
        <v>8.6315822912337895E-21</v>
      </c>
      <c r="CL836">
        <f t="shared" si="473"/>
        <v>4.4985147045273918E-21</v>
      </c>
      <c r="CM836">
        <f t="shared" si="473"/>
        <v>2.3447350271042999E-21</v>
      </c>
      <c r="CN836">
        <f t="shared" si="473"/>
        <v>1.2222582868969261E-21</v>
      </c>
      <c r="CO836">
        <f t="shared" si="473"/>
        <v>6.3719968375597463E-22</v>
      </c>
      <c r="CP836">
        <f t="shared" si="473"/>
        <v>3.3222342868180648E-22</v>
      </c>
      <c r="CQ836">
        <f t="shared" si="473"/>
        <v>1.7323113630988836E-22</v>
      </c>
      <c r="CR836">
        <f t="shared" si="473"/>
        <v>9.033614275892083E-23</v>
      </c>
      <c r="CS836">
        <f t="shared" si="473"/>
        <v>4.7112479626741838E-23</v>
      </c>
      <c r="CT836">
        <f t="shared" si="473"/>
        <v>2.4572435066212189E-23</v>
      </c>
      <c r="CU836">
        <f t="shared" si="473"/>
        <v>1.2817321115885857E-23</v>
      </c>
      <c r="CV836">
        <f t="shared" si="473"/>
        <v>6.6862441126441992E-24</v>
      </c>
      <c r="CW836">
        <f t="shared" si="473"/>
        <v>3.4882064563944477E-24</v>
      </c>
      <c r="CX836">
        <f t="shared" si="473"/>
        <v>1.8199365744685791E-24</v>
      </c>
      <c r="CY836">
        <f t="shared" si="473"/>
        <v>9.4960633503015295E-25</v>
      </c>
      <c r="CZ836">
        <f t="shared" si="473"/>
        <v>4.9552255114259048E-25</v>
      </c>
      <c r="DA836">
        <f t="shared" si="473"/>
        <v>2.5859191094116176E-25</v>
      </c>
      <c r="DB836">
        <f t="shared" si="473"/>
        <v>1.3495761235353509E-25</v>
      </c>
      <c r="DC836">
        <f t="shared" si="473"/>
        <v>7.0438492147078729E-26</v>
      </c>
      <c r="DD836">
        <f t="shared" si="473"/>
        <v>3.6766494885834508E-26</v>
      </c>
      <c r="DE836">
        <f t="shared" si="473"/>
        <v>1.9192132979083509E-26</v>
      </c>
      <c r="DF836">
        <f t="shared" si="473"/>
        <v>1.0018955415998996E-26</v>
      </c>
      <c r="DG836">
        <f t="shared" si="473"/>
        <v>5.2305721499935298E-27</v>
      </c>
      <c r="DH836">
        <f t="shared" si="473"/>
        <v>2.730881737220331E-27</v>
      </c>
      <c r="DI836">
        <f t="shared" si="473"/>
        <v>1.42587988329707E-27</v>
      </c>
      <c r="DJ836">
        <f t="shared" si="473"/>
        <v>7.4454126439671665E-28</v>
      </c>
      <c r="DK836">
        <f t="shared" si="473"/>
        <v>3.887942488984761E-28</v>
      </c>
      <c r="DL836">
        <f t="shared" si="473"/>
        <v>2.0303718609468244E-28</v>
      </c>
      <c r="DM836">
        <f t="shared" si="473"/>
        <v>1.0603653200722002E-28</v>
      </c>
      <c r="DN836">
        <f t="shared" si="473"/>
        <v>5.5380786437508128E-29</v>
      </c>
      <c r="DO836">
        <f t="shared" si="473"/>
        <v>2.8925835299043872E-29</v>
      </c>
      <c r="DP836">
        <f t="shared" si="473"/>
        <v>1.5108989338984468E-29</v>
      </c>
      <c r="DQ836">
        <f t="shared" si="473"/>
        <v>7.8923652970037024E-30</v>
      </c>
    </row>
    <row r="837" spans="1:121" x14ac:dyDescent="0.2">
      <c r="A837">
        <f t="shared" si="444"/>
        <v>-0.2609999999999989</v>
      </c>
      <c r="B837">
        <f t="shared" si="441"/>
        <v>1.4463921353509259</v>
      </c>
      <c r="C837">
        <f>$T837*SUM($V837:W837)</f>
        <v>1.3150684161316082</v>
      </c>
      <c r="D837">
        <f>$T837*SUM($V837:Z837)</f>
        <v>1.4320304673115316</v>
      </c>
      <c r="E837">
        <f>$T837*SUM($V837:AE837)</f>
        <v>1.4459677698571856</v>
      </c>
      <c r="F837">
        <f>$T837*SUM($V837:AO837)</f>
        <v>1.4463916663007734</v>
      </c>
      <c r="G837">
        <f>$T837*SUM($V837:BS837)</f>
        <v>1.4463921353509259</v>
      </c>
      <c r="H837">
        <f>$T837*SUM($V837:DQ837)</f>
        <v>1.446392135350927</v>
      </c>
      <c r="T837">
        <f t="shared" si="442"/>
        <v>1.1632626414255718</v>
      </c>
      <c r="V837">
        <f t="shared" si="443"/>
        <v>1</v>
      </c>
      <c r="W837">
        <f t="shared" ref="W837:CH840" si="474">W$6*POWER($A837,$B$4*W$10)</f>
        <v>0.13049999999999945</v>
      </c>
      <c r="X837">
        <f t="shared" si="474"/>
        <v>5.9605874999999503E-2</v>
      </c>
      <c r="Y837">
        <f t="shared" si="474"/>
        <v>2.7780595312499653E-2</v>
      </c>
      <c r="Z837">
        <f t="shared" si="474"/>
        <v>1.3160084708460716E-2</v>
      </c>
      <c r="AA837">
        <f t="shared" si="474"/>
        <v>6.3160249523312546E-3</v>
      </c>
      <c r="AB837">
        <f t="shared" si="474"/>
        <v>3.0632756502092708E-3</v>
      </c>
      <c r="AC837">
        <f t="shared" si="474"/>
        <v>1.4983553027511233E-3</v>
      </c>
      <c r="AD837">
        <f t="shared" si="474"/>
        <v>7.3799249682163063E-4</v>
      </c>
      <c r="AE837">
        <f t="shared" si="474"/>
        <v>3.6556895098044221E-4</v>
      </c>
      <c r="AF837">
        <f t="shared" si="474"/>
        <v>1.8195065556463389E-4</v>
      </c>
      <c r="AG837">
        <f t="shared" si="474"/>
        <v>9.0924144404269913E-5</v>
      </c>
      <c r="AH837">
        <f t="shared" si="474"/>
        <v>4.559183703703035E-5</v>
      </c>
      <c r="AI837">
        <f t="shared" si="474"/>
        <v>2.292815964862131E-5</v>
      </c>
      <c r="AJ837">
        <f t="shared" si="474"/>
        <v>1.1559970368447998E-5</v>
      </c>
      <c r="AK837">
        <f t="shared" si="474"/>
        <v>5.8413235375328113E-6</v>
      </c>
      <c r="AL837">
        <f t="shared" si="474"/>
        <v>2.9574555568023441E-6</v>
      </c>
      <c r="AM837">
        <f t="shared" si="474"/>
        <v>1.4999674791043669E-6</v>
      </c>
      <c r="AN837">
        <f t="shared" si="474"/>
        <v>7.6194101727019333E-7</v>
      </c>
      <c r="AO837">
        <f t="shared" si="474"/>
        <v>3.8758601696113241E-7</v>
      </c>
      <c r="AP837">
        <f t="shared" si="474"/>
        <v>1.9740732620977616E-7</v>
      </c>
      <c r="AQ837">
        <f t="shared" si="474"/>
        <v>1.0065980934199584E-7</v>
      </c>
      <c r="AR837">
        <f t="shared" si="474"/>
        <v>5.1380998699096335E-8</v>
      </c>
      <c r="AS837">
        <f t="shared" si="474"/>
        <v>2.6252101534306429E-8</v>
      </c>
      <c r="AT837">
        <f t="shared" si="474"/>
        <v>1.3424770634865857E-8</v>
      </c>
      <c r="AU837">
        <f t="shared" si="474"/>
        <v>6.870701181671934E-9</v>
      </c>
      <c r="AV837">
        <f t="shared" si="474"/>
        <v>3.5190069121302563E-9</v>
      </c>
      <c r="AW837">
        <f t="shared" si="474"/>
        <v>1.8036007910869235E-9</v>
      </c>
      <c r="AX837">
        <f t="shared" si="474"/>
        <v>9.2499800695791916E-10</v>
      </c>
      <c r="AY837">
        <f t="shared" si="474"/>
        <v>4.746814383452845E-10</v>
      </c>
      <c r="AZ837">
        <f t="shared" si="474"/>
        <v>2.437292383739839E-10</v>
      </c>
      <c r="BA837">
        <f t="shared" si="474"/>
        <v>1.252106957369216E-10</v>
      </c>
      <c r="BB837">
        <f t="shared" si="474"/>
        <v>6.4356076455609745E-11</v>
      </c>
      <c r="BC837">
        <f t="shared" si="474"/>
        <v>3.3093233205543413E-11</v>
      </c>
      <c r="BD837">
        <f t="shared" si="474"/>
        <v>1.7024667692366841E-11</v>
      </c>
      <c r="BE837">
        <f t="shared" si="474"/>
        <v>8.7618774072338564E-12</v>
      </c>
      <c r="BF837">
        <f t="shared" si="474"/>
        <v>4.5111259158780675E-12</v>
      </c>
      <c r="BG837">
        <f t="shared" si="474"/>
        <v>2.3234478294248772E-12</v>
      </c>
      <c r="BH837">
        <f t="shared" si="474"/>
        <v>1.1971064103918372E-12</v>
      </c>
      <c r="BI837">
        <f t="shared" si="474"/>
        <v>6.1698802286728609E-13</v>
      </c>
      <c r="BJ837">
        <f t="shared" si="474"/>
        <v>3.1809564179568724E-13</v>
      </c>
      <c r="BK837">
        <f t="shared" si="474"/>
        <v>1.640473018548132E-13</v>
      </c>
      <c r="BL837">
        <f t="shared" si="474"/>
        <v>8.4626172551333166E-14</v>
      </c>
      <c r="BM837">
        <f t="shared" si="474"/>
        <v>4.3667548687666167E-14</v>
      </c>
      <c r="BN837">
        <f t="shared" si="474"/>
        <v>2.2538556223585088E-14</v>
      </c>
      <c r="BO837">
        <f t="shared" si="474"/>
        <v>1.1635942030333657E-14</v>
      </c>
      <c r="BP837">
        <f t="shared" si="474"/>
        <v>6.008699932286141E-15</v>
      </c>
      <c r="BQ837">
        <f t="shared" si="474"/>
        <v>3.1035491248487855E-15</v>
      </c>
      <c r="BR837">
        <f t="shared" si="474"/>
        <v>1.6033626850067595E-15</v>
      </c>
      <c r="BS837">
        <f t="shared" si="474"/>
        <v>8.2850686142669123E-16</v>
      </c>
      <c r="BT837">
        <f t="shared" si="474"/>
        <v>4.2820133258201692E-16</v>
      </c>
      <c r="BU837">
        <f t="shared" si="474"/>
        <v>2.2135231932505136E-16</v>
      </c>
      <c r="BV837">
        <f t="shared" si="474"/>
        <v>1.144461220691774E-16</v>
      </c>
      <c r="BW837">
        <f t="shared" si="474"/>
        <v>5.9182866187452497E-17</v>
      </c>
      <c r="BX837">
        <f t="shared" si="474"/>
        <v>3.0610184494022394E-17</v>
      </c>
      <c r="BY837">
        <f t="shared" si="474"/>
        <v>1.5834641289669913E-17</v>
      </c>
      <c r="BZ837">
        <f t="shared" si="474"/>
        <v>8.1925721252297709E-18</v>
      </c>
      <c r="CA837">
        <f t="shared" si="474"/>
        <v>4.2393536366161498E-18</v>
      </c>
      <c r="CB837">
        <f t="shared" si="474"/>
        <v>2.1940374614172848E-18</v>
      </c>
      <c r="CC837">
        <f t="shared" si="474"/>
        <v>1.135667663159449E-18</v>
      </c>
      <c r="CD837">
        <f t="shared" si="474"/>
        <v>5.8792134432585498E-19</v>
      </c>
      <c r="CE837">
        <f t="shared" si="474"/>
        <v>3.0440091966847781E-19</v>
      </c>
      <c r="CF837">
        <f t="shared" si="474"/>
        <v>1.5762662352457469E-19</v>
      </c>
      <c r="CG837">
        <f t="shared" si="474"/>
        <v>8.16334721277478E-20</v>
      </c>
      <c r="CH837">
        <f t="shared" si="474"/>
        <v>4.2282468676308753E-20</v>
      </c>
      <c r="CI837">
        <f t="shared" si="473"/>
        <v>2.1903027067120565E-20</v>
      </c>
      <c r="CJ837">
        <f t="shared" si="473"/>
        <v>1.1347445899695587E-20</v>
      </c>
      <c r="CK837">
        <f t="shared" si="473"/>
        <v>5.8795053284368104E-21</v>
      </c>
      <c r="CL837">
        <f t="shared" si="473"/>
        <v>3.0467071864545086E-21</v>
      </c>
      <c r="CM837">
        <f t="shared" si="473"/>
        <v>1.5789433314681802E-21</v>
      </c>
      <c r="CN837">
        <f t="shared" si="473"/>
        <v>8.1836484000280371E-22</v>
      </c>
      <c r="CO837">
        <f t="shared" si="473"/>
        <v>4.2420005737926361E-22</v>
      </c>
      <c r="CP837">
        <f t="shared" si="473"/>
        <v>2.1990577111329194E-22</v>
      </c>
      <c r="CQ837">
        <f t="shared" si="473"/>
        <v>1.1401015199963224E-22</v>
      </c>
      <c r="CR837">
        <f t="shared" si="473"/>
        <v>5.9113995325482308E-23</v>
      </c>
      <c r="CS837">
        <f t="shared" si="473"/>
        <v>3.0653208015219883E-23</v>
      </c>
      <c r="CT837">
        <f t="shared" si="473"/>
        <v>1.589642134152406E-23</v>
      </c>
      <c r="CU837">
        <f t="shared" si="473"/>
        <v>8.2444109960488632E-24</v>
      </c>
      <c r="CV837">
        <f t="shared" si="473"/>
        <v>4.276178218339227E-24</v>
      </c>
      <c r="CW837">
        <f t="shared" si="473"/>
        <v>2.218129765306566E-24</v>
      </c>
      <c r="CX837">
        <f t="shared" si="473"/>
        <v>1.1506737893343585E-24</v>
      </c>
      <c r="CY837">
        <f t="shared" si="473"/>
        <v>5.9696761345809103E-25</v>
      </c>
      <c r="CZ837">
        <f t="shared" si="473"/>
        <v>3.097289432852366E-25</v>
      </c>
      <c r="DA837">
        <f t="shared" si="473"/>
        <v>1.6071059241755739E-25</v>
      </c>
      <c r="DB837">
        <f t="shared" si="473"/>
        <v>8.33946426936619E-26</v>
      </c>
      <c r="DC837">
        <f t="shared" si="473"/>
        <v>4.3277485175886584E-26</v>
      </c>
      <c r="DD837">
        <f t="shared" si="473"/>
        <v>2.2460291782180355E-26</v>
      </c>
      <c r="DE837">
        <f t="shared" si="473"/>
        <v>1.1657290225318575E-26</v>
      </c>
      <c r="DF837">
        <f t="shared" si="473"/>
        <v>6.0507332674588331E-27</v>
      </c>
      <c r="DG837">
        <f t="shared" si="473"/>
        <v>3.1408410698653159E-27</v>
      </c>
      <c r="DH837">
        <f t="shared" si="473"/>
        <v>1.6304626581634474E-27</v>
      </c>
      <c r="DI837">
        <f t="shared" si="473"/>
        <v>8.4645155113248074E-28</v>
      </c>
      <c r="DJ837">
        <f t="shared" si="473"/>
        <v>4.3945978138749946E-28</v>
      </c>
      <c r="DK837">
        <f t="shared" si="473"/>
        <v>2.2817149850135828E-28</v>
      </c>
      <c r="DL837">
        <f t="shared" si="473"/>
        <v>1.1847544481522983E-28</v>
      </c>
      <c r="DM837">
        <f t="shared" si="473"/>
        <v>6.1520446253141799E-29</v>
      </c>
      <c r="DN837">
        <f t="shared" si="473"/>
        <v>3.1947308821244015E-29</v>
      </c>
      <c r="DO837">
        <f t="shared" si="473"/>
        <v>1.659098878996379E-29</v>
      </c>
      <c r="DP837">
        <f t="shared" si="473"/>
        <v>8.6165413242339939E-30</v>
      </c>
      <c r="DQ837">
        <f t="shared" si="473"/>
        <v>4.4752359558436847E-30</v>
      </c>
    </row>
    <row r="838" spans="1:121" x14ac:dyDescent="0.2">
      <c r="A838">
        <f t="shared" si="444"/>
        <v>-0.2594999999999989</v>
      </c>
      <c r="B838">
        <f t="shared" si="441"/>
        <v>1.4418745018211778</v>
      </c>
      <c r="C838">
        <f>$T838*SUM($V838:W838)</f>
        <v>1.3128642383888132</v>
      </c>
      <c r="D838">
        <f>$T838*SUM($V838:Z838)</f>
        <v>1.4280119179684483</v>
      </c>
      <c r="E838">
        <f>$T838*SUM($V838:AE838)</f>
        <v>1.4414766203698965</v>
      </c>
      <c r="F838">
        <f>$T838*SUM($V838:AO838)</f>
        <v>1.4418740867555728</v>
      </c>
      <c r="G838">
        <f>$T838*SUM($V838:BS838)</f>
        <v>1.4418745018211763</v>
      </c>
      <c r="H838">
        <f>$T838*SUM($V838:DQ838)</f>
        <v>1.4418745018211767</v>
      </c>
      <c r="T838">
        <f t="shared" si="442"/>
        <v>1.1620838578347545</v>
      </c>
      <c r="V838">
        <f t="shared" si="443"/>
        <v>1</v>
      </c>
      <c r="W838">
        <f t="shared" si="474"/>
        <v>0.12974999999999945</v>
      </c>
      <c r="X838">
        <f t="shared" si="474"/>
        <v>5.8922718749999492E-2</v>
      </c>
      <c r="Y838">
        <f t="shared" si="474"/>
        <v>2.7304366992187148E-2</v>
      </c>
      <c r="Z838">
        <f t="shared" si="474"/>
        <v>1.2860152070567649E-2</v>
      </c>
      <c r="AA838">
        <f t="shared" si="474"/>
        <v>6.1366041765659888E-3</v>
      </c>
      <c r="AB838">
        <f t="shared" si="474"/>
        <v>2.9591515509053597E-3</v>
      </c>
      <c r="AC838">
        <f t="shared" si="474"/>
        <v>1.4391060305712718E-3</v>
      </c>
      <c r="AD838">
        <f t="shared" si="474"/>
        <v>7.0473653229431211E-4</v>
      </c>
      <c r="AE838">
        <f t="shared" si="474"/>
        <v>3.4708911666018631E-4</v>
      </c>
      <c r="AF838">
        <f t="shared" si="474"/>
        <v>1.7176005604649372E-4</v>
      </c>
      <c r="AG838">
        <f t="shared" si="474"/>
        <v>8.533842560061946E-5</v>
      </c>
      <c r="AH838">
        <f t="shared" si="474"/>
        <v>4.2545080505740495E-5</v>
      </c>
      <c r="AI838">
        <f t="shared" si="474"/>
        <v>2.1272978935392335E-5</v>
      </c>
      <c r="AJ838">
        <f t="shared" si="474"/>
        <v>1.0663817125133168E-5</v>
      </c>
      <c r="AK838">
        <f t="shared" si="474"/>
        <v>5.3575234936804567E-6</v>
      </c>
      <c r="AL838">
        <f t="shared" si="474"/>
        <v>2.6969190098910933E-6</v>
      </c>
      <c r="AM838">
        <f t="shared" si="474"/>
        <v>1.3599670167869011E-6</v>
      </c>
      <c r="AN838">
        <f t="shared" si="474"/>
        <v>6.8685448848378415E-7</v>
      </c>
      <c r="AO838">
        <f t="shared" si="474"/>
        <v>3.4738282496472442E-7</v>
      </c>
      <c r="AP838">
        <f t="shared" si="474"/>
        <v>1.7591398350762802E-7</v>
      </c>
      <c r="AQ838">
        <f t="shared" si="474"/>
        <v>8.9184638284681379E-8</v>
      </c>
      <c r="AR838">
        <f t="shared" si="474"/>
        <v>4.5261959122662145E-8</v>
      </c>
      <c r="AS838">
        <f t="shared" si="474"/>
        <v>2.2992793386239043E-8</v>
      </c>
      <c r="AT838">
        <f t="shared" si="474"/>
        <v>1.1690454359813905E-8</v>
      </c>
      <c r="AU838">
        <f t="shared" si="474"/>
        <v>5.9487049915950024E-9</v>
      </c>
      <c r="AV838">
        <f t="shared" si="474"/>
        <v>3.0292725249927309E-9</v>
      </c>
      <c r="AW838">
        <f t="shared" si="474"/>
        <v>1.5436736749252893E-9</v>
      </c>
      <c r="AX838">
        <f t="shared" si="474"/>
        <v>7.8714135976979501E-10</v>
      </c>
      <c r="AY838">
        <f t="shared" si="474"/>
        <v>4.0161603129469503E-10</v>
      </c>
      <c r="AZ838">
        <f t="shared" si="474"/>
        <v>2.0502804790866106E-10</v>
      </c>
      <c r="BA838">
        <f t="shared" si="474"/>
        <v>1.0472344706265005E-10</v>
      </c>
      <c r="BB838">
        <f t="shared" si="474"/>
        <v>5.351664927349895E-11</v>
      </c>
      <c r="BC838">
        <f t="shared" si="474"/>
        <v>2.7361216950572185E-11</v>
      </c>
      <c r="BD838">
        <f t="shared" si="474"/>
        <v>1.3994961509666681E-11</v>
      </c>
      <c r="BE838">
        <f t="shared" si="474"/>
        <v>7.1612212551818697E-12</v>
      </c>
      <c r="BF838">
        <f t="shared" si="474"/>
        <v>3.6658249596093595E-12</v>
      </c>
      <c r="BG838">
        <f t="shared" si="474"/>
        <v>1.8772259738506166E-12</v>
      </c>
      <c r="BH838">
        <f t="shared" si="474"/>
        <v>9.6164159602292293E-13</v>
      </c>
      <c r="BI838">
        <f t="shared" si="474"/>
        <v>4.9278113383836173E-13</v>
      </c>
      <c r="BJ838">
        <f t="shared" si="474"/>
        <v>2.5259916625421603E-13</v>
      </c>
      <c r="BK838">
        <f t="shared" si="474"/>
        <v>1.2952098557651167E-13</v>
      </c>
      <c r="BL838">
        <f t="shared" si="474"/>
        <v>6.6431277275580862E-14</v>
      </c>
      <c r="BM838">
        <f t="shared" si="474"/>
        <v>3.4081882239319504E-14</v>
      </c>
      <c r="BN838">
        <f t="shared" si="474"/>
        <v>1.7489915279093352E-14</v>
      </c>
      <c r="BO838">
        <f t="shared" si="474"/>
        <v>8.9775951559426744E-15</v>
      </c>
      <c r="BP838">
        <f t="shared" si="474"/>
        <v>4.6093091683309519E-15</v>
      </c>
      <c r="BQ838">
        <f t="shared" si="474"/>
        <v>2.3670683679509203E-15</v>
      </c>
      <c r="BR838">
        <f t="shared" si="474"/>
        <v>1.2158522552373635E-15</v>
      </c>
      <c r="BS838">
        <f t="shared" si="474"/>
        <v>6.2465755492501061E-16</v>
      </c>
      <c r="BT838">
        <f t="shared" si="474"/>
        <v>3.2098944865893224E-16</v>
      </c>
      <c r="BU838">
        <f t="shared" si="474"/>
        <v>1.6497710334381562E-16</v>
      </c>
      <c r="BV838">
        <f t="shared" si="474"/>
        <v>8.4808139033934009E-17</v>
      </c>
      <c r="BW838">
        <f t="shared" si="474"/>
        <v>4.36042981754647E-17</v>
      </c>
      <c r="BX838">
        <f t="shared" si="474"/>
        <v>2.2423123499272565E-17</v>
      </c>
      <c r="BY838">
        <f t="shared" si="474"/>
        <v>1.1532812890866419E-17</v>
      </c>
      <c r="BZ838">
        <f t="shared" si="474"/>
        <v>5.9325873976303195E-18</v>
      </c>
      <c r="CA838">
        <f t="shared" si="474"/>
        <v>3.0522518954697396E-18</v>
      </c>
      <c r="CB838">
        <f t="shared" si="474"/>
        <v>1.5705856301136578E-18</v>
      </c>
      <c r="CC838">
        <f t="shared" si="474"/>
        <v>8.082871896912515E-19</v>
      </c>
      <c r="CD838">
        <f t="shared" si="474"/>
        <v>4.1603562257812993E-19</v>
      </c>
      <c r="CE838">
        <f t="shared" si="474"/>
        <v>2.1416776564643264E-19</v>
      </c>
      <c r="CF838">
        <f t="shared" si="474"/>
        <v>1.102642107499225E-19</v>
      </c>
      <c r="CG838">
        <f t="shared" si="474"/>
        <v>5.6776697050499961E-20</v>
      </c>
      <c r="CH838">
        <f t="shared" si="474"/>
        <v>2.9238766428226372E-20</v>
      </c>
      <c r="CI838">
        <f t="shared" si="473"/>
        <v>1.5059123843016769E-20</v>
      </c>
      <c r="CJ838">
        <f t="shared" si="473"/>
        <v>7.7569419384990121E-21</v>
      </c>
      <c r="CK838">
        <f t="shared" si="473"/>
        <v>3.9960421729921668E-21</v>
      </c>
      <c r="CL838">
        <f t="shared" si="473"/>
        <v>2.0588127375994302E-21</v>
      </c>
      <c r="CM838">
        <f t="shared" si="473"/>
        <v>1.0608391228667246E-21</v>
      </c>
      <c r="CN838">
        <f t="shared" si="473"/>
        <v>5.4667196362909444E-22</v>
      </c>
      <c r="CO838">
        <f t="shared" si="473"/>
        <v>2.8173929076940779E-22</v>
      </c>
      <c r="CP838">
        <f t="shared" si="473"/>
        <v>1.4521456421516372E-22</v>
      </c>
      <c r="CQ838">
        <f t="shared" si="473"/>
        <v>7.4853813096054094E-23</v>
      </c>
      <c r="CR838">
        <f t="shared" si="473"/>
        <v>3.8588471068490851E-23</v>
      </c>
      <c r="CS838">
        <f t="shared" si="473"/>
        <v>1.9894821450052739E-23</v>
      </c>
      <c r="CT838">
        <f t="shared" si="473"/>
        <v>1.025794423349139E-23</v>
      </c>
      <c r="CU838">
        <f t="shared" si="473"/>
        <v>5.2895345358475223E-24</v>
      </c>
      <c r="CV838">
        <f t="shared" si="473"/>
        <v>2.7277871237999166E-24</v>
      </c>
      <c r="CW838">
        <f t="shared" si="473"/>
        <v>1.4068198339438456E-24</v>
      </c>
      <c r="CX838">
        <f t="shared" si="473"/>
        <v>7.2560557075063227E-25</v>
      </c>
      <c r="CY838">
        <f t="shared" si="473"/>
        <v>3.7427947624891064E-25</v>
      </c>
      <c r="CZ838">
        <f t="shared" si="473"/>
        <v>1.9307404182154571E-25</v>
      </c>
      <c r="DA838">
        <f t="shared" si="473"/>
        <v>9.9605530814603463E-26</v>
      </c>
      <c r="DB838">
        <f t="shared" si="473"/>
        <v>5.1389448783706753E-26</v>
      </c>
      <c r="DC838">
        <f t="shared" si="473"/>
        <v>2.6515186014502068E-26</v>
      </c>
      <c r="DD838">
        <f t="shared" si="473"/>
        <v>1.3681852706386508E-26</v>
      </c>
      <c r="DE838">
        <f t="shared" si="473"/>
        <v>7.0603134204794594E-27</v>
      </c>
      <c r="DF838">
        <f t="shared" si="473"/>
        <v>3.6436045434583646E-27</v>
      </c>
      <c r="DG838">
        <f t="shared" si="473"/>
        <v>1.8804684115867431E-27</v>
      </c>
      <c r="DH838">
        <f t="shared" si="473"/>
        <v>9.7057207760962823E-28</v>
      </c>
      <c r="DI838">
        <f t="shared" si="473"/>
        <v>5.0097481801199257E-28</v>
      </c>
      <c r="DJ838">
        <f t="shared" si="473"/>
        <v>2.5860075064787256E-28</v>
      </c>
      <c r="DK838">
        <f t="shared" si="473"/>
        <v>1.3349619745556369E-28</v>
      </c>
      <c r="DL838">
        <f t="shared" si="473"/>
        <v>6.8918005988503728E-29</v>
      </c>
      <c r="DM838">
        <f t="shared" si="473"/>
        <v>3.5581207912823265E-29</v>
      </c>
      <c r="DN838">
        <f t="shared" si="473"/>
        <v>1.8370980879365116E-29</v>
      </c>
      <c r="DO838">
        <f t="shared" si="473"/>
        <v>9.4856520505210585E-30</v>
      </c>
      <c r="DP838">
        <f t="shared" si="473"/>
        <v>4.8980673229753732E-30</v>
      </c>
      <c r="DQ838">
        <f t="shared" si="473"/>
        <v>2.5293246009178394E-30</v>
      </c>
    </row>
    <row r="839" spans="1:121" x14ac:dyDescent="0.2">
      <c r="A839">
        <f t="shared" si="444"/>
        <v>-0.2579999999999989</v>
      </c>
      <c r="B839">
        <f t="shared" si="441"/>
        <v>1.4373989364401691</v>
      </c>
      <c r="C839">
        <f>$T839*SUM($V839:W839)</f>
        <v>1.3106658664499833</v>
      </c>
      <c r="D839">
        <f>$T839*SUM($V839:Z839)</f>
        <v>1.4240198756902331</v>
      </c>
      <c r="E839">
        <f>$T839*SUM($V839:AE839)</f>
        <v>1.4370259973923607</v>
      </c>
      <c r="F839">
        <f>$T839*SUM($V839:AO839)</f>
        <v>1.4373985693773057</v>
      </c>
      <c r="G839">
        <f>$T839*SUM($V839:BS839)</f>
        <v>1.4373989364401691</v>
      </c>
      <c r="H839">
        <f>$T839*SUM($V839:DQ839)</f>
        <v>1.4373989364401696</v>
      </c>
      <c r="T839">
        <f t="shared" si="442"/>
        <v>1.1609086505314294</v>
      </c>
      <c r="V839">
        <f t="shared" si="443"/>
        <v>1</v>
      </c>
      <c r="W839">
        <f t="shared" si="474"/>
        <v>0.12899999999999945</v>
      </c>
      <c r="X839">
        <f t="shared" si="474"/>
        <v>5.8243499999999504E-2</v>
      </c>
      <c r="Y839">
        <f t="shared" si="474"/>
        <v>2.6833612499999656E-2</v>
      </c>
      <c r="Z839">
        <f t="shared" si="474"/>
        <v>1.2565375725374785E-2</v>
      </c>
      <c r="AA839">
        <f t="shared" si="474"/>
        <v>5.9612842439267476E-3</v>
      </c>
      <c r="AB839">
        <f t="shared" si="474"/>
        <v>2.8579937221987067E-3</v>
      </c>
      <c r="AC839">
        <f t="shared" si="474"/>
        <v>1.3818763988467148E-3</v>
      </c>
      <c r="AD839">
        <f t="shared" si="474"/>
        <v>6.727993068636871E-4</v>
      </c>
      <c r="AE839">
        <f t="shared" si="474"/>
        <v>3.2944437001174452E-4</v>
      </c>
      <c r="AF839">
        <f t="shared" si="474"/>
        <v>1.620860396240132E-4</v>
      </c>
      <c r="AG839">
        <f t="shared" si="474"/>
        <v>8.0066419543913284E-5</v>
      </c>
      <c r="AH839">
        <f t="shared" si="474"/>
        <v>3.9686013440615428E-5</v>
      </c>
      <c r="AI839">
        <f t="shared" si="474"/>
        <v>1.9728714096831686E-5</v>
      </c>
      <c r="AJ839">
        <f t="shared" si="474"/>
        <v>9.8325350137817413E-6</v>
      </c>
      <c r="AK839">
        <f t="shared" si="474"/>
        <v>4.911331411495834E-6</v>
      </c>
      <c r="AL839">
        <f t="shared" si="474"/>
        <v>2.4580199588214502E-6</v>
      </c>
      <c r="AM839">
        <f t="shared" si="474"/>
        <v>1.2323334013228529E-6</v>
      </c>
      <c r="AN839">
        <f t="shared" si="474"/>
        <v>6.1879518922938936E-7</v>
      </c>
      <c r="AO839">
        <f t="shared" si="474"/>
        <v>3.1115219883590432E-7</v>
      </c>
      <c r="AP839">
        <f t="shared" si="474"/>
        <v>1.5665607412997453E-7</v>
      </c>
      <c r="AQ839">
        <f t="shared" si="474"/>
        <v>7.896220630899379E-8</v>
      </c>
      <c r="AR839">
        <f t="shared" si="474"/>
        <v>3.9842346782942654E-8</v>
      </c>
      <c r="AS839">
        <f t="shared" si="474"/>
        <v>2.0122671787972512E-8</v>
      </c>
      <c r="AT839">
        <f t="shared" si="474"/>
        <v>1.0172030212279317E-8</v>
      </c>
      <c r="AU839">
        <f t="shared" si="474"/>
        <v>5.1461332390213062E-9</v>
      </c>
      <c r="AV839">
        <f t="shared" si="474"/>
        <v>2.605429248018775E-9</v>
      </c>
      <c r="AW839">
        <f t="shared" si="474"/>
        <v>1.320014737556054E-9</v>
      </c>
      <c r="AX839">
        <f t="shared" si="474"/>
        <v>6.6920373851445655E-10</v>
      </c>
      <c r="AY839">
        <f t="shared" si="474"/>
        <v>3.3946813137437445E-10</v>
      </c>
      <c r="AZ839">
        <f t="shared" si="474"/>
        <v>1.7229933057832734E-10</v>
      </c>
      <c r="BA839">
        <f t="shared" si="474"/>
        <v>8.7497689718023725E-11</v>
      </c>
      <c r="BB839">
        <f t="shared" si="474"/>
        <v>4.4455337832216744E-11</v>
      </c>
      <c r="BC839">
        <f t="shared" si="474"/>
        <v>2.2597102438438966E-11</v>
      </c>
      <c r="BD839">
        <f t="shared" si="474"/>
        <v>1.1491359112337958E-11</v>
      </c>
      <c r="BE839">
        <f t="shared" si="474"/>
        <v>5.846138827507666E-12</v>
      </c>
      <c r="BF839">
        <f t="shared" si="474"/>
        <v>2.9753365679189379E-12</v>
      </c>
      <c r="BG839">
        <f t="shared" si="474"/>
        <v>1.5148278270745755E-12</v>
      </c>
      <c r="BH839">
        <f t="shared" si="474"/>
        <v>7.7151132271982632E-13</v>
      </c>
      <c r="BI839">
        <f t="shared" si="474"/>
        <v>3.9306600058572685E-13</v>
      </c>
      <c r="BJ839">
        <f t="shared" si="474"/>
        <v>2.0032062379141449E-13</v>
      </c>
      <c r="BK839">
        <f t="shared" si="474"/>
        <v>1.0212127664727288E-13</v>
      </c>
      <c r="BL839">
        <f t="shared" si="474"/>
        <v>5.2075211372569358E-14</v>
      </c>
      <c r="BM839">
        <f t="shared" si="474"/>
        <v>2.6562219059281856E-14</v>
      </c>
      <c r="BN839">
        <f t="shared" si="474"/>
        <v>1.3552232134685309E-14</v>
      </c>
      <c r="BO839">
        <f t="shared" si="474"/>
        <v>6.9161672504551406E-15</v>
      </c>
      <c r="BP839">
        <f t="shared" si="474"/>
        <v>3.5303978757630422E-15</v>
      </c>
      <c r="BQ839">
        <f t="shared" si="474"/>
        <v>1.8025235995171056E-15</v>
      </c>
      <c r="BR839">
        <f t="shared" si="474"/>
        <v>9.2052016377000195E-16</v>
      </c>
      <c r="BS839">
        <f t="shared" si="474"/>
        <v>4.7019373924394424E-16</v>
      </c>
      <c r="BT839">
        <f t="shared" si="474"/>
        <v>2.4021932691068758E-16</v>
      </c>
      <c r="BU839">
        <f t="shared" si="474"/>
        <v>1.2275048217313234E-16</v>
      </c>
      <c r="BV839">
        <f t="shared" si="474"/>
        <v>6.273637342027411E-17</v>
      </c>
      <c r="BW839">
        <f t="shared" si="474"/>
        <v>3.2069598374762657E-17</v>
      </c>
      <c r="BX839">
        <f t="shared" si="474"/>
        <v>1.6396179830439907E-17</v>
      </c>
      <c r="BY839">
        <f t="shared" si="474"/>
        <v>8.3842487325839258E-18</v>
      </c>
      <c r="BZ839">
        <f t="shared" si="474"/>
        <v>4.2880061195605892E-18</v>
      </c>
      <c r="CA839">
        <f t="shared" si="474"/>
        <v>2.1933804464162888E-18</v>
      </c>
      <c r="CB839">
        <f t="shared" si="474"/>
        <v>1.1221154932108463E-18</v>
      </c>
      <c r="CC839">
        <f t="shared" si="474"/>
        <v>5.7414816189536455E-19</v>
      </c>
      <c r="CD839">
        <f t="shared" si="474"/>
        <v>2.9381309289913522E-19</v>
      </c>
      <c r="CE839">
        <f t="shared" si="474"/>
        <v>1.5037549721161066E-19</v>
      </c>
      <c r="CF839">
        <f t="shared" si="474"/>
        <v>7.6973261267753351E-20</v>
      </c>
      <c r="CG839">
        <f t="shared" si="474"/>
        <v>3.9405585264451704E-20</v>
      </c>
      <c r="CH839">
        <f t="shared" si="474"/>
        <v>2.0175720264827971E-20</v>
      </c>
      <c r="CI839">
        <f t="shared" si="473"/>
        <v>1.0331230482804101E-20</v>
      </c>
      <c r="CJ839">
        <f t="shared" si="473"/>
        <v>5.2908473322353032E-21</v>
      </c>
      <c r="CK839">
        <f t="shared" si="473"/>
        <v>2.7098615084225052E-21</v>
      </c>
      <c r="CL839">
        <f t="shared" si="473"/>
        <v>1.3880855187902403E-21</v>
      </c>
      <c r="CM839">
        <f t="shared" si="473"/>
        <v>7.1110093308757377E-22</v>
      </c>
      <c r="CN839">
        <f t="shared" si="473"/>
        <v>3.6432658749355314E-22</v>
      </c>
      <c r="CO839">
        <f t="shared" si="473"/>
        <v>1.8667829484227685E-22</v>
      </c>
      <c r="CP839">
        <f t="shared" si="473"/>
        <v>9.5661883597336078E-23</v>
      </c>
      <c r="CQ839">
        <f t="shared" si="473"/>
        <v>4.9025837829551333E-23</v>
      </c>
      <c r="CR839">
        <f t="shared" si="473"/>
        <v>2.5127600065918839E-23</v>
      </c>
      <c r="CS839">
        <f t="shared" si="473"/>
        <v>1.2879998998243673E-23</v>
      </c>
      <c r="CT839">
        <f t="shared" si="473"/>
        <v>6.6026528058186839E-24</v>
      </c>
      <c r="CU839">
        <f t="shared" si="473"/>
        <v>3.3849941930333069E-24</v>
      </c>
      <c r="CV839">
        <f t="shared" si="473"/>
        <v>1.735534653840894E-24</v>
      </c>
      <c r="CW839">
        <f t="shared" si="473"/>
        <v>8.8990498808110297E-25</v>
      </c>
      <c r="CX839">
        <f t="shared" si="473"/>
        <v>4.5633955084675154E-25</v>
      </c>
      <c r="CY839">
        <f t="shared" si="473"/>
        <v>2.3402694273435089E-25</v>
      </c>
      <c r="CZ839">
        <f t="shared" si="473"/>
        <v>1.2002620591939021E-25</v>
      </c>
      <c r="DA839">
        <f t="shared" si="473"/>
        <v>6.1562746655855623E-26</v>
      </c>
      <c r="DB839">
        <f t="shared" si="473"/>
        <v>3.1578452002022341E-26</v>
      </c>
      <c r="DC839">
        <f t="shared" si="473"/>
        <v>1.6199212384909182E-26</v>
      </c>
      <c r="DD839">
        <f t="shared" si="473"/>
        <v>8.3104870223059002E-27</v>
      </c>
      <c r="DE839">
        <f t="shared" si="473"/>
        <v>4.2637122705344885E-27</v>
      </c>
      <c r="DF839">
        <f t="shared" si="473"/>
        <v>2.1876482199303801E-27</v>
      </c>
      <c r="DG839">
        <f t="shared" si="473"/>
        <v>1.1225214246524682E-27</v>
      </c>
      <c r="DH839">
        <f t="shared" si="473"/>
        <v>5.7602155207528324E-28</v>
      </c>
      <c r="DI839">
        <f t="shared" si="473"/>
        <v>2.9560323329781301E-28</v>
      </c>
      <c r="DJ839">
        <f t="shared" si="473"/>
        <v>1.5170692613665761E-28</v>
      </c>
      <c r="DK839">
        <f t="shared" si="473"/>
        <v>7.7862235169310148E-29</v>
      </c>
      <c r="DL839">
        <f t="shared" si="473"/>
        <v>3.9964374375784978E-29</v>
      </c>
      <c r="DM839">
        <f t="shared" si="473"/>
        <v>2.0513669131815072E-29</v>
      </c>
      <c r="DN839">
        <f t="shared" si="473"/>
        <v>1.0530217653977193E-29</v>
      </c>
      <c r="DO839">
        <f t="shared" si="473"/>
        <v>5.4057323189830612E-30</v>
      </c>
      <c r="DP839">
        <f t="shared" si="473"/>
        <v>2.7752009815637316E-30</v>
      </c>
      <c r="DQ839">
        <f t="shared" si="473"/>
        <v>1.4248088440456629E-30</v>
      </c>
    </row>
    <row r="840" spans="1:121" x14ac:dyDescent="0.2">
      <c r="A840">
        <f t="shared" si="444"/>
        <v>-0.2564999999999989</v>
      </c>
      <c r="B840">
        <f t="shared" si="441"/>
        <v>1.4329647903382225</v>
      </c>
      <c r="C840">
        <f>$T840*SUM($V840:W840)</f>
        <v>1.3084732719070808</v>
      </c>
      <c r="D840">
        <f>$T840*SUM($V840:Z840)</f>
        <v>1.4200541378451639</v>
      </c>
      <c r="E840">
        <f>$T840*SUM($V840:AE840)</f>
        <v>1.4326153357993376</v>
      </c>
      <c r="F840">
        <f>$T840*SUM($V840:AO840)</f>
        <v>1.4329644659337619</v>
      </c>
      <c r="G840">
        <f>$T840*SUM($V840:BS840)</f>
        <v>1.4329647903382219</v>
      </c>
      <c r="H840">
        <f>$T840*SUM($V840:DQ840)</f>
        <v>1.4329647903382221</v>
      </c>
      <c r="T840">
        <f t="shared" si="442"/>
        <v>1.1597370014687183</v>
      </c>
      <c r="V840">
        <f t="shared" si="443"/>
        <v>1</v>
      </c>
      <c r="W840">
        <f t="shared" si="474"/>
        <v>0.12824999999999945</v>
      </c>
      <c r="X840">
        <f t="shared" si="474"/>
        <v>5.7568218749999497E-2</v>
      </c>
      <c r="Y840">
        <f t="shared" si="474"/>
        <v>2.6368300195312156E-2</v>
      </c>
      <c r="Z840">
        <f t="shared" si="474"/>
        <v>1.2275696235177031E-2</v>
      </c>
      <c r="AA840">
        <f t="shared" si="474"/>
        <v>5.7899944525772237E-3</v>
      </c>
      <c r="AB840">
        <f t="shared" si="474"/>
        <v>2.7597341733005413E-3</v>
      </c>
      <c r="AC840">
        <f t="shared" si="474"/>
        <v>1.3266087086612327E-3</v>
      </c>
      <c r="AD840">
        <f t="shared" si="474"/>
        <v>6.4213574101619128E-4</v>
      </c>
      <c r="AE840">
        <f t="shared" si="474"/>
        <v>3.1260150278968399E-4</v>
      </c>
      <c r="AF840">
        <f t="shared" si="474"/>
        <v>1.529051966992769E-4</v>
      </c>
      <c r="AG840">
        <f t="shared" si="474"/>
        <v>7.5092178916650327E-5</v>
      </c>
      <c r="AH840">
        <f t="shared" si="474"/>
        <v>3.7004065152940504E-5</v>
      </c>
      <c r="AI840">
        <f t="shared" si="474"/>
        <v>1.8288513384221458E-5</v>
      </c>
      <c r="AJ840">
        <f t="shared" si="474"/>
        <v>9.0617648962271606E-6</v>
      </c>
      <c r="AK840">
        <f t="shared" si="474"/>
        <v>4.5000174008478018E-6</v>
      </c>
      <c r="AL840">
        <f t="shared" si="474"/>
        <v>2.2390718024448726E-6</v>
      </c>
      <c r="AM840">
        <f t="shared" si="474"/>
        <v>1.1160367585374658E-6</v>
      </c>
      <c r="AN840">
        <f t="shared" si="474"/>
        <v>5.5714068187051927E-7</v>
      </c>
      <c r="AO840">
        <f t="shared" si="474"/>
        <v>2.7852134297496322E-7</v>
      </c>
      <c r="AP840">
        <f t="shared" si="474"/>
        <v>1.3941211261186689E-7</v>
      </c>
      <c r="AQ840">
        <f t="shared" si="474"/>
        <v>6.986187024285754E-8</v>
      </c>
      <c r="AR840">
        <f t="shared" si="474"/>
        <v>3.5045600654935324E-8</v>
      </c>
      <c r="AS840">
        <f t="shared" si="474"/>
        <v>1.7597132487260763E-8</v>
      </c>
      <c r="AT840">
        <f t="shared" si="474"/>
        <v>8.843650379205413E-9</v>
      </c>
      <c r="AU840">
        <f t="shared" si="474"/>
        <v>4.4480802451835708E-9</v>
      </c>
      <c r="AV840">
        <f t="shared" si="474"/>
        <v>2.2389197880162414E-9</v>
      </c>
      <c r="AW840">
        <f t="shared" si="474"/>
        <v>1.127731455040556E-9</v>
      </c>
      <c r="AX840">
        <f t="shared" si="474"/>
        <v>5.6839851688418677E-10</v>
      </c>
      <c r="AY840">
        <f t="shared" si="474"/>
        <v>2.866561415220999E-10</v>
      </c>
      <c r="AZ840">
        <f t="shared" si="474"/>
        <v>1.4464835354093653E-10</v>
      </c>
      <c r="BA840">
        <f t="shared" si="474"/>
        <v>7.3028798266606848E-11</v>
      </c>
      <c r="BB840">
        <f t="shared" si="474"/>
        <v>3.6888342916663797E-11</v>
      </c>
      <c r="BC840">
        <f t="shared" si="474"/>
        <v>1.8641705784488123E-11</v>
      </c>
      <c r="BD840">
        <f t="shared" si="474"/>
        <v>9.4247959274320904E-12</v>
      </c>
      <c r="BE840">
        <f t="shared" si="474"/>
        <v>4.7669143222494952E-12</v>
      </c>
      <c r="BF840">
        <f t="shared" si="474"/>
        <v>2.4119704643212341E-12</v>
      </c>
      <c r="BG840">
        <f t="shared" si="474"/>
        <v>1.2208626945247185E-12</v>
      </c>
      <c r="BH840">
        <f t="shared" si="474"/>
        <v>6.1817795935484407E-13</v>
      </c>
      <c r="BI840">
        <f t="shared" si="474"/>
        <v>3.1311534782968666E-13</v>
      </c>
      <c r="BJ840">
        <f t="shared" si="474"/>
        <v>1.5864712392695774E-13</v>
      </c>
      <c r="BK840">
        <f t="shared" si="474"/>
        <v>8.0406366710782046E-14</v>
      </c>
      <c r="BL840">
        <f t="shared" si="474"/>
        <v>4.0763635331852411E-14</v>
      </c>
      <c r="BM840">
        <f t="shared" si="474"/>
        <v>2.0671590059134771E-14</v>
      </c>
      <c r="BN840">
        <f t="shared" si="474"/>
        <v>1.0485472977662508E-14</v>
      </c>
      <c r="BO840">
        <f t="shared" si="474"/>
        <v>5.3199842172272093E-15</v>
      </c>
      <c r="BP840">
        <f t="shared" si="474"/>
        <v>2.6998284743610454E-15</v>
      </c>
      <c r="BQ840">
        <f t="shared" si="474"/>
        <v>1.3704435247524801E-15</v>
      </c>
      <c r="BR840">
        <f t="shared" si="474"/>
        <v>6.9579475927750413E-16</v>
      </c>
      <c r="BS840">
        <f t="shared" si="474"/>
        <v>3.5333963235428443E-16</v>
      </c>
      <c r="BT840">
        <f t="shared" si="474"/>
        <v>1.7946969302961305E-16</v>
      </c>
      <c r="BU840">
        <f t="shared" si="474"/>
        <v>9.1174637325937349E-17</v>
      </c>
      <c r="BV840">
        <f t="shared" si="474"/>
        <v>4.6327398281769982E-17</v>
      </c>
      <c r="BW840">
        <f t="shared" si="474"/>
        <v>2.3543969459441945E-17</v>
      </c>
      <c r="BX840">
        <f t="shared" si="474"/>
        <v>1.196730889802832E-17</v>
      </c>
      <c r="BY840">
        <f t="shared" si="474"/>
        <v>6.0839501307479557E-18</v>
      </c>
      <c r="BZ840">
        <f t="shared" si="474"/>
        <v>3.0934603338829915E-18</v>
      </c>
      <c r="CA840">
        <f t="shared" si="474"/>
        <v>1.5731523599410341E-18</v>
      </c>
      <c r="CB840">
        <f t="shared" si="474"/>
        <v>8.0013273918451224E-19</v>
      </c>
      <c r="CC840">
        <f t="shared" si="474"/>
        <v>4.0702035091635E-19</v>
      </c>
      <c r="CD840">
        <f t="shared" si="474"/>
        <v>2.0707656582446207E-19</v>
      </c>
      <c r="CE840">
        <f t="shared" si="474"/>
        <v>1.0536698395308841E-19</v>
      </c>
      <c r="CF840">
        <f t="shared" si="474"/>
        <v>5.3621014135713438E-20</v>
      </c>
      <c r="CG840">
        <f t="shared" si="474"/>
        <v>2.7291071151828081E-20</v>
      </c>
      <c r="CH840">
        <f t="shared" ref="CH840:DQ847" si="475">CH$6*POWER($A840,$B$4*CH$10)</f>
        <v>1.3891831624493573E-20</v>
      </c>
      <c r="CI840">
        <f t="shared" si="475"/>
        <v>7.0721290503738989E-21</v>
      </c>
      <c r="CJ840">
        <f t="shared" si="475"/>
        <v>3.6007338386458057E-21</v>
      </c>
      <c r="CK840">
        <f t="shared" si="475"/>
        <v>1.8334984604661271E-21</v>
      </c>
      <c r="CL840">
        <f t="shared" si="475"/>
        <v>9.337214599463448E-22</v>
      </c>
      <c r="CM840">
        <f t="shared" si="475"/>
        <v>4.7555420801332954E-22</v>
      </c>
      <c r="CN840">
        <f t="shared" si="475"/>
        <v>2.4222965457714779E-22</v>
      </c>
      <c r="CO840">
        <f t="shared" si="475"/>
        <v>1.233951052363211E-22</v>
      </c>
      <c r="CP840">
        <f t="shared" si="475"/>
        <v>6.2865257506817566E-23</v>
      </c>
      <c r="CQ840">
        <f t="shared" si="475"/>
        <v>3.2030554619317635E-23</v>
      </c>
      <c r="CR840">
        <f t="shared" si="475"/>
        <v>1.6321426327526266E-23</v>
      </c>
      <c r="CS840">
        <f t="shared" si="475"/>
        <v>8.3174575033403067E-24</v>
      </c>
      <c r="CT840">
        <f t="shared" si="475"/>
        <v>4.2389752975571848E-24</v>
      </c>
      <c r="CU840">
        <f t="shared" si="475"/>
        <v>2.1605683820783049E-24</v>
      </c>
      <c r="CV840">
        <f t="shared" si="475"/>
        <v>1.1013136995200849E-24</v>
      </c>
      <c r="CW840">
        <f t="shared" si="475"/>
        <v>5.6142152088539844E-25</v>
      </c>
      <c r="CX840">
        <f t="shared" si="475"/>
        <v>2.8622079876082844E-25</v>
      </c>
      <c r="CY840">
        <f t="shared" si="475"/>
        <v>1.4593067839601254E-25</v>
      </c>
      <c r="CZ840">
        <f t="shared" si="475"/>
        <v>7.4408831378353661E-26</v>
      </c>
      <c r="DA840">
        <f t="shared" si="475"/>
        <v>3.794320891932043E-26</v>
      </c>
      <c r="DB840">
        <f t="shared" si="475"/>
        <v>1.9349714855501287E-26</v>
      </c>
      <c r="DC840">
        <f t="shared" si="475"/>
        <v>9.8683670742874109E-27</v>
      </c>
      <c r="DD840">
        <f t="shared" si="475"/>
        <v>5.0332156153350991E-27</v>
      </c>
      <c r="DE840">
        <f t="shared" si="475"/>
        <v>2.5672881282682583E-27</v>
      </c>
      <c r="DF840">
        <f t="shared" si="475"/>
        <v>1.3095795182938619E-27</v>
      </c>
      <c r="DG840">
        <f t="shared" si="475"/>
        <v>6.6806187622337368E-28</v>
      </c>
      <c r="DH840">
        <f t="shared" si="475"/>
        <v>3.4082264823029806E-28</v>
      </c>
      <c r="DI840">
        <f t="shared" si="475"/>
        <v>1.7388677670444395E-28</v>
      </c>
      <c r="DJ840">
        <f t="shared" si="475"/>
        <v>8.8721821482687977E-29</v>
      </c>
      <c r="DK840">
        <f t="shared" si="475"/>
        <v>4.5270946105885604E-29</v>
      </c>
      <c r="DL840">
        <f t="shared" si="475"/>
        <v>2.3101138624987803E-29</v>
      </c>
      <c r="DM840">
        <f t="shared" si="475"/>
        <v>1.1788848253242043E-29</v>
      </c>
      <c r="DN840">
        <f t="shared" si="475"/>
        <v>6.0163492951409458E-30</v>
      </c>
      <c r="DO840">
        <f t="shared" si="475"/>
        <v>3.0705621664409693E-30</v>
      </c>
      <c r="DP840">
        <f t="shared" si="475"/>
        <v>1.5672037491521209E-30</v>
      </c>
      <c r="DQ840">
        <f t="shared" si="475"/>
        <v>7.9993608314448651E-31</v>
      </c>
    </row>
    <row r="841" spans="1:121" x14ac:dyDescent="0.2">
      <c r="A841">
        <f t="shared" si="444"/>
        <v>-0.25499999999999889</v>
      </c>
      <c r="B841">
        <f t="shared" si="441"/>
        <v>1.4285714285714253</v>
      </c>
      <c r="C841">
        <f>$T841*SUM($V841:W841)</f>
        <v>1.3062864265496736</v>
      </c>
      <c r="D841">
        <f>$T841*SUM($V841:Z841)</f>
        <v>1.4161145032507256</v>
      </c>
      <c r="E841">
        <f>$T841*SUM($V841:AE841)</f>
        <v>1.4282440801276564</v>
      </c>
      <c r="F841">
        <f>$T841*SUM($V841:AO841)</f>
        <v>1.4285711420532217</v>
      </c>
      <c r="G841">
        <f>$T841*SUM($V841:BS841)</f>
        <v>1.4285714285714255</v>
      </c>
      <c r="H841">
        <f>$T841*SUM($V841:DQ841)</f>
        <v>1.4285714285714257</v>
      </c>
      <c r="T841">
        <f t="shared" si="442"/>
        <v>1.1585688927269837</v>
      </c>
      <c r="V841">
        <f t="shared" si="443"/>
        <v>1</v>
      </c>
      <c r="W841">
        <f t="shared" ref="W841:CH844" si="476">W$6*POWER($A841,$B$4*W$10)</f>
        <v>0.12749999999999945</v>
      </c>
      <c r="X841">
        <f t="shared" si="476"/>
        <v>5.68968749999995E-2</v>
      </c>
      <c r="Y841">
        <f t="shared" si="476"/>
        <v>2.5908398437499661E-2</v>
      </c>
      <c r="Z841">
        <f t="shared" si="476"/>
        <v>1.1991054506835729E-2</v>
      </c>
      <c r="AA841">
        <f t="shared" si="476"/>
        <v>5.622664918029663E-3</v>
      </c>
      <c r="AB841">
        <f t="shared" si="476"/>
        <v>2.6643060890093754E-3</v>
      </c>
      <c r="AC841">
        <f t="shared" si="476"/>
        <v>1.2732465874218453E-3</v>
      </c>
      <c r="AD841">
        <f t="shared" si="476"/>
        <v>6.1270204678577991E-4</v>
      </c>
      <c r="AE841">
        <f t="shared" si="476"/>
        <v>2.9652844515940853E-4</v>
      </c>
      <c r="AF841">
        <f t="shared" si="476"/>
        <v>1.4419505122044231E-4</v>
      </c>
      <c r="AG841">
        <f t="shared" si="476"/>
        <v>7.0400481111832587E-5</v>
      </c>
      <c r="AH841">
        <f t="shared" si="476"/>
        <v>3.4489203815470314E-5</v>
      </c>
      <c r="AI841">
        <f t="shared" si="476"/>
        <v>1.6945912019842871E-5</v>
      </c>
      <c r="AJ841">
        <f t="shared" si="476"/>
        <v>8.3474176675317179E-6</v>
      </c>
      <c r="AK841">
        <f t="shared" si="476"/>
        <v>4.1210355210351667E-6</v>
      </c>
      <c r="AL841">
        <f t="shared" si="476"/>
        <v>2.0385107053459653E-6</v>
      </c>
      <c r="AM841">
        <f t="shared" si="476"/>
        <v>1.0101277121004022E-6</v>
      </c>
      <c r="AN841">
        <f t="shared" si="476"/>
        <v>5.0132050574859027E-7</v>
      </c>
      <c r="AO841">
        <f t="shared" si="476"/>
        <v>2.4915057243914994E-7</v>
      </c>
      <c r="AP841">
        <f t="shared" si="476"/>
        <v>1.2398145482410775E-7</v>
      </c>
      <c r="AQ841">
        <f t="shared" si="476"/>
        <v>6.1765966063352474E-8</v>
      </c>
      <c r="AR841">
        <f t="shared" si="476"/>
        <v>3.0803165521969506E-8</v>
      </c>
      <c r="AS841">
        <f t="shared" si="476"/>
        <v>1.5376466857455576E-8</v>
      </c>
      <c r="AT841">
        <f t="shared" si="476"/>
        <v>7.6824373752645462E-9</v>
      </c>
      <c r="AU841">
        <f t="shared" si="476"/>
        <v>3.841429685380993E-9</v>
      </c>
      <c r="AV841">
        <f t="shared" si="476"/>
        <v>1.9222577493123751E-9</v>
      </c>
      <c r="AW841">
        <f t="shared" si="476"/>
        <v>9.6256837897279444E-10</v>
      </c>
      <c r="AX841">
        <f t="shared" si="476"/>
        <v>4.8231597172329068E-10</v>
      </c>
      <c r="AY841">
        <f t="shared" si="476"/>
        <v>2.418203076966024E-10</v>
      </c>
      <c r="AZ841">
        <f t="shared" si="476"/>
        <v>1.2131034120157471E-10</v>
      </c>
      <c r="BA841">
        <f t="shared" si="476"/>
        <v>6.0887941923128565E-11</v>
      </c>
      <c r="BB841">
        <f t="shared" si="476"/>
        <v>3.0575889347007706E-11</v>
      </c>
      <c r="BC841">
        <f t="shared" si="476"/>
        <v>1.5361315601403095E-11</v>
      </c>
      <c r="BD841">
        <f t="shared" si="476"/>
        <v>7.7208929114732975E-12</v>
      </c>
      <c r="BE841">
        <f t="shared" si="476"/>
        <v>3.8822699535106132E-12</v>
      </c>
      <c r="BF841">
        <f t="shared" si="476"/>
        <v>1.9528693121571558E-12</v>
      </c>
      <c r="BG841">
        <f t="shared" si="476"/>
        <v>9.8269971441124612E-13</v>
      </c>
      <c r="BH841">
        <f t="shared" si="476"/>
        <v>4.9467542327211416E-13</v>
      </c>
      <c r="BI841">
        <f t="shared" si="476"/>
        <v>2.4909441154353276E-13</v>
      </c>
      <c r="BJ841">
        <f t="shared" si="476"/>
        <v>1.254713707901157E-13</v>
      </c>
      <c r="BK841">
        <f t="shared" si="476"/>
        <v>6.3220174276220821E-14</v>
      </c>
      <c r="BL841">
        <f t="shared" si="476"/>
        <v>3.1863315893897595E-14</v>
      </c>
      <c r="BM841">
        <f t="shared" si="476"/>
        <v>1.6063669353438998E-14</v>
      </c>
      <c r="BN841">
        <f t="shared" si="476"/>
        <v>8.1004978063609217E-15</v>
      </c>
      <c r="BO841">
        <f t="shared" si="476"/>
        <v>4.0858915790574527E-15</v>
      </c>
      <c r="BP841">
        <f t="shared" si="476"/>
        <v>2.0614152225613895E-15</v>
      </c>
      <c r="BQ841">
        <f t="shared" si="476"/>
        <v>1.040263258069634E-15</v>
      </c>
      <c r="BR841">
        <f t="shared" si="476"/>
        <v>5.2506864007017738E-16</v>
      </c>
      <c r="BS841">
        <f t="shared" si="476"/>
        <v>2.6508190999028376E-16</v>
      </c>
      <c r="BT841">
        <f t="shared" si="476"/>
        <v>1.3385409721470914E-16</v>
      </c>
      <c r="BU841">
        <f t="shared" si="476"/>
        <v>6.7603223500782536E-17</v>
      </c>
      <c r="BV841">
        <f t="shared" si="476"/>
        <v>3.4149479014244811E-17</v>
      </c>
      <c r="BW841">
        <f t="shared" si="476"/>
        <v>1.7253557994921841E-17</v>
      </c>
      <c r="BX841">
        <f t="shared" si="476"/>
        <v>8.7186309401245462E-18</v>
      </c>
      <c r="BY841">
        <f t="shared" si="476"/>
        <v>4.4064642375947707E-18</v>
      </c>
      <c r="BZ841">
        <f t="shared" si="476"/>
        <v>2.2274192407835778E-18</v>
      </c>
      <c r="CA841">
        <f t="shared" si="476"/>
        <v>1.1261105114546008E-18</v>
      </c>
      <c r="CB841">
        <f t="shared" si="476"/>
        <v>5.6940998440361397E-19</v>
      </c>
      <c r="CC841">
        <f t="shared" si="476"/>
        <v>2.8795987247734813E-19</v>
      </c>
      <c r="CD841">
        <f t="shared" si="476"/>
        <v>1.4564635261079882E-19</v>
      </c>
      <c r="CE841">
        <f t="shared" si="476"/>
        <v>7.3675996578171579E-20</v>
      </c>
      <c r="CF841">
        <f t="shared" si="476"/>
        <v>3.7274283555839101E-20</v>
      </c>
      <c r="CG841">
        <f t="shared" si="476"/>
        <v>1.8860259929402404E-20</v>
      </c>
      <c r="CH841">
        <f t="shared" si="476"/>
        <v>9.5441974171790641E-21</v>
      </c>
      <c r="CI841">
        <f t="shared" si="475"/>
        <v>4.8303977242337438E-21</v>
      </c>
      <c r="CJ841">
        <f t="shared" si="475"/>
        <v>2.4449869485560229E-21</v>
      </c>
      <c r="CK841">
        <f t="shared" si="475"/>
        <v>1.2377099597933647E-21</v>
      </c>
      <c r="CL841">
        <f t="shared" si="475"/>
        <v>6.2662611078737575E-22</v>
      </c>
      <c r="CM841">
        <f t="shared" si="475"/>
        <v>3.172809425234654E-22</v>
      </c>
      <c r="CN841">
        <f t="shared" si="475"/>
        <v>1.6066603604479655E-22</v>
      </c>
      <c r="CO841">
        <f t="shared" si="475"/>
        <v>8.1366851776160075E-23</v>
      </c>
      <c r="CP841">
        <f t="shared" si="475"/>
        <v>4.1210994009580298E-23</v>
      </c>
      <c r="CQ841">
        <f t="shared" si="475"/>
        <v>2.0874672021453955E-23</v>
      </c>
      <c r="CR841">
        <f t="shared" si="475"/>
        <v>1.0574652921793561E-23</v>
      </c>
      <c r="CS841">
        <f t="shared" si="475"/>
        <v>5.357367201517132E-24</v>
      </c>
      <c r="CT841">
        <f t="shared" si="475"/>
        <v>2.7144042129180759E-24</v>
      </c>
      <c r="CU841">
        <f t="shared" si="475"/>
        <v>1.3754172355117668E-24</v>
      </c>
      <c r="CV841">
        <f t="shared" si="475"/>
        <v>6.969960204578022E-25</v>
      </c>
      <c r="CW841">
        <f t="shared" si="475"/>
        <v>3.5323288163918803E-25</v>
      </c>
      <c r="CX841">
        <f t="shared" si="475"/>
        <v>1.7903010577939243E-25</v>
      </c>
      <c r="CY841">
        <f t="shared" si="475"/>
        <v>9.0745331455169608E-26</v>
      </c>
      <c r="CZ841">
        <f t="shared" si="475"/>
        <v>4.599969844940623E-26</v>
      </c>
      <c r="DA841">
        <f t="shared" si="475"/>
        <v>2.3319399836966497E-26</v>
      </c>
      <c r="DB841">
        <f t="shared" si="475"/>
        <v>1.1822537284441491E-26</v>
      </c>
      <c r="DC841">
        <f t="shared" si="475"/>
        <v>5.9942414076680433E-27</v>
      </c>
      <c r="DD841">
        <f t="shared" si="475"/>
        <v>3.0393959477952998E-27</v>
      </c>
      <c r="DE841">
        <f t="shared" si="475"/>
        <v>1.5412360840009415E-27</v>
      </c>
      <c r="DF841">
        <f t="shared" si="475"/>
        <v>7.8159044400529167E-28</v>
      </c>
      <c r="DG841">
        <f t="shared" si="475"/>
        <v>3.9638468522506501E-28</v>
      </c>
      <c r="DH841">
        <f t="shared" si="475"/>
        <v>2.0103951848378378E-28</v>
      </c>
      <c r="DI841">
        <f t="shared" si="475"/>
        <v>1.0196998534408708E-28</v>
      </c>
      <c r="DJ841">
        <f t="shared" si="475"/>
        <v>5.1723637595288408E-29</v>
      </c>
      <c r="DK841">
        <f t="shared" si="475"/>
        <v>2.6238015996730404E-29</v>
      </c>
      <c r="DL841">
        <f t="shared" si="475"/>
        <v>1.3310599582493368E-29</v>
      </c>
      <c r="DM841">
        <f t="shared" si="475"/>
        <v>6.7528704973579949E-30</v>
      </c>
      <c r="DN841">
        <f t="shared" si="475"/>
        <v>3.4261225798728949E-30</v>
      </c>
      <c r="DO841">
        <f t="shared" si="475"/>
        <v>1.7383633620367537E-30</v>
      </c>
      <c r="DP841">
        <f t="shared" si="475"/>
        <v>8.8206570840203783E-31</v>
      </c>
      <c r="DQ841">
        <f t="shared" si="475"/>
        <v>4.4759329776901618E-31</v>
      </c>
    </row>
    <row r="842" spans="1:121" x14ac:dyDescent="0.2">
      <c r="A842">
        <f t="shared" si="444"/>
        <v>-0.25349999999999889</v>
      </c>
      <c r="B842">
        <f t="shared" si="441"/>
        <v>1.4242182297397095</v>
      </c>
      <c r="C842">
        <f>$T842*SUM($V842:W842)</f>
        <v>1.3041053023631581</v>
      </c>
      <c r="D842">
        <f>$T842*SUM($V842:Z842)</f>
        <v>1.412200772162991</v>
      </c>
      <c r="E842">
        <f>$T842*SUM($V842:AE842)</f>
        <v>1.4239116843999646</v>
      </c>
      <c r="F842">
        <f>$T842*SUM($V842:AO842)</f>
        <v>1.4242179768489449</v>
      </c>
      <c r="G842">
        <f>$T842*SUM($V842:BS842)</f>
        <v>1.4242182297397095</v>
      </c>
      <c r="H842">
        <f>$T842*SUM($V842:DQ842)</f>
        <v>1.4242182297397095</v>
      </c>
      <c r="T842">
        <f t="shared" si="442"/>
        <v>1.1574043065126769</v>
      </c>
      <c r="V842">
        <f t="shared" si="443"/>
        <v>1</v>
      </c>
      <c r="W842">
        <f t="shared" si="476"/>
        <v>0.12674999999999945</v>
      </c>
      <c r="X842">
        <f t="shared" si="476"/>
        <v>5.6229468749999512E-2</v>
      </c>
      <c r="Y842">
        <f t="shared" si="476"/>
        <v>2.5453875585937168E-2</v>
      </c>
      <c r="Z842">
        <f t="shared" si="476"/>
        <v>1.1711391791778603E-2</v>
      </c>
      <c r="AA842">
        <f t="shared" si="476"/>
        <v>5.4592265683928052E-3</v>
      </c>
      <c r="AB842">
        <f t="shared" si="476"/>
        <v>2.5716438160812657E-3</v>
      </c>
      <c r="AC842">
        <f t="shared" si="476"/>
        <v>1.2217349658600126E-3</v>
      </c>
      <c r="AD842">
        <f t="shared" si="476"/>
        <v>5.8445569797986271E-4</v>
      </c>
      <c r="AE842">
        <f t="shared" si="476"/>
        <v>2.8119423298785554E-4</v>
      </c>
      <c r="AF842">
        <f t="shared" si="476"/>
        <v>1.3593402858764816E-4</v>
      </c>
      <c r="AG842">
        <f t="shared" si="476"/>
        <v>6.5976799250338025E-5</v>
      </c>
      <c r="AH842">
        <f t="shared" si="476"/>
        <v>3.2131911905129182E-5</v>
      </c>
      <c r="AI842">
        <f t="shared" si="476"/>
        <v>1.5694812414802524E-5</v>
      </c>
      <c r="AJ842">
        <f t="shared" si="476"/>
        <v>7.6856589623365575E-6</v>
      </c>
      <c r="AK842">
        <f t="shared" si="476"/>
        <v>3.7720123539194423E-6</v>
      </c>
      <c r="AL842">
        <f t="shared" si="476"/>
        <v>1.8548873024329813E-6</v>
      </c>
      <c r="AM842">
        <f t="shared" si="476"/>
        <v>9.1373150793341599E-7</v>
      </c>
      <c r="AN842">
        <f t="shared" si="476"/>
        <v>4.5081210329571927E-7</v>
      </c>
      <c r="AO842">
        <f t="shared" si="476"/>
        <v>2.2273054041338017E-7</v>
      </c>
      <c r="AP842">
        <f t="shared" si="476"/>
        <v>1.1018244183199873E-7</v>
      </c>
      <c r="AQ842">
        <f t="shared" si="476"/>
        <v>5.4568584251479705E-8</v>
      </c>
      <c r="AR842">
        <f t="shared" si="476"/>
        <v>2.7053694451699824E-8</v>
      </c>
      <c r="AS842">
        <f t="shared" si="476"/>
        <v>1.342534858712724E-8</v>
      </c>
      <c r="AT842">
        <f t="shared" si="476"/>
        <v>6.6681571495370528E-9</v>
      </c>
      <c r="AU842">
        <f t="shared" si="476"/>
        <v>3.3146484111548207E-9</v>
      </c>
      <c r="AV842">
        <f t="shared" si="476"/>
        <v>1.6488987337545619E-9</v>
      </c>
      <c r="AW842">
        <f t="shared" si="476"/>
        <v>8.2082719755724423E-10</v>
      </c>
      <c r="AX842">
        <f t="shared" si="476"/>
        <v>4.088740746558799E-10</v>
      </c>
      <c r="AY842">
        <f t="shared" si="476"/>
        <v>2.037926343299615E-10</v>
      </c>
      <c r="AZ842">
        <f t="shared" si="476"/>
        <v>1.0163219873347938E-10</v>
      </c>
      <c r="BA842">
        <f t="shared" si="476"/>
        <v>5.0711046735371114E-11</v>
      </c>
      <c r="BB842">
        <f t="shared" si="476"/>
        <v>2.5315596303119237E-11</v>
      </c>
      <c r="BC842">
        <f t="shared" si="476"/>
        <v>1.2643731325872211E-11</v>
      </c>
      <c r="BD842">
        <f t="shared" si="476"/>
        <v>6.3176004923346416E-12</v>
      </c>
      <c r="BE842">
        <f t="shared" si="476"/>
        <v>3.1579710471017699E-12</v>
      </c>
      <c r="BF842">
        <f t="shared" si="476"/>
        <v>1.5791863351175328E-12</v>
      </c>
      <c r="BG842">
        <f t="shared" si="476"/>
        <v>7.8998493530569739E-13</v>
      </c>
      <c r="BH842">
        <f t="shared" si="476"/>
        <v>3.9532665431705393E-13</v>
      </c>
      <c r="BI842">
        <f t="shared" si="476"/>
        <v>1.9789623436636973E-13</v>
      </c>
      <c r="BJ842">
        <f t="shared" si="476"/>
        <v>9.9095965218748178E-14</v>
      </c>
      <c r="BK842">
        <f t="shared" si="476"/>
        <v>4.9636917247970553E-14</v>
      </c>
      <c r="BL842">
        <f t="shared" si="476"/>
        <v>2.4870119100981996E-14</v>
      </c>
      <c r="BM842">
        <f t="shared" si="476"/>
        <v>1.2464344255725714E-14</v>
      </c>
      <c r="BN842">
        <f t="shared" si="476"/>
        <v>6.2484769357380061E-15</v>
      </c>
      <c r="BO842">
        <f t="shared" si="476"/>
        <v>3.1331925400796405E-15</v>
      </c>
      <c r="BP842">
        <f t="shared" si="476"/>
        <v>1.571460639228935E-15</v>
      </c>
      <c r="BQ842">
        <f t="shared" si="476"/>
        <v>7.8834999936983107E-16</v>
      </c>
      <c r="BR842">
        <f t="shared" si="476"/>
        <v>3.9557576438068738E-16</v>
      </c>
      <c r="BS842">
        <f t="shared" si="476"/>
        <v>1.9853243520141781E-16</v>
      </c>
      <c r="BT842">
        <f t="shared" si="476"/>
        <v>9.9659988118520238E-17</v>
      </c>
      <c r="BU842">
        <f t="shared" si="476"/>
        <v>5.003735559346201E-17</v>
      </c>
      <c r="BV842">
        <f t="shared" si="476"/>
        <v>2.51274727508606E-17</v>
      </c>
      <c r="BW842">
        <f t="shared" si="476"/>
        <v>1.2620634207908226E-17</v>
      </c>
      <c r="BX842">
        <f t="shared" si="476"/>
        <v>6.3399902363957308E-18</v>
      </c>
      <c r="BY842">
        <f t="shared" si="476"/>
        <v>3.1854319206190608E-18</v>
      </c>
      <c r="BZ842">
        <f t="shared" si="476"/>
        <v>1.6007290553249866E-18</v>
      </c>
      <c r="CA842">
        <f t="shared" si="476"/>
        <v>8.0451594644657259E-19</v>
      </c>
      <c r="CB842">
        <f t="shared" si="476"/>
        <v>4.0440498997187576E-19</v>
      </c>
      <c r="CC842">
        <f t="shared" si="476"/>
        <v>2.0331114370985158E-19</v>
      </c>
      <c r="CD842">
        <f t="shared" si="476"/>
        <v>1.0222723334005422E-19</v>
      </c>
      <c r="CE842">
        <f t="shared" si="476"/>
        <v>5.1408010439968E-20</v>
      </c>
      <c r="CF842">
        <f t="shared" si="476"/>
        <v>2.5855435976673698E-20</v>
      </c>
      <c r="CG842">
        <f t="shared" si="476"/>
        <v>1.3005528875252249E-20</v>
      </c>
      <c r="CH842">
        <f t="shared" si="476"/>
        <v>6.5427080415340211E-21</v>
      </c>
      <c r="CI842">
        <f t="shared" si="475"/>
        <v>3.2918406307443743E-21</v>
      </c>
      <c r="CJ842">
        <f t="shared" si="475"/>
        <v>1.6564191345368631E-21</v>
      </c>
      <c r="CK842">
        <f t="shared" si="475"/>
        <v>8.3358590478528897E-22</v>
      </c>
      <c r="CL842">
        <f t="shared" si="475"/>
        <v>4.1954422504648527E-22</v>
      </c>
      <c r="CM842">
        <f t="shared" si="475"/>
        <v>2.1117914646473768E-22</v>
      </c>
      <c r="CN842">
        <f t="shared" si="475"/>
        <v>1.0630872398347358E-22</v>
      </c>
      <c r="CO842">
        <f t="shared" si="475"/>
        <v>5.3521727486597441E-23</v>
      </c>
      <c r="CP842">
        <f t="shared" si="475"/>
        <v>2.6948430885673845E-23</v>
      </c>
      <c r="CQ842">
        <f t="shared" si="475"/>
        <v>1.3569937170161362E-23</v>
      </c>
      <c r="CR842">
        <f t="shared" si="475"/>
        <v>6.8337971196924788E-24</v>
      </c>
      <c r="CS842">
        <f t="shared" si="475"/>
        <v>3.4417962511003544E-24</v>
      </c>
      <c r="CT842">
        <f t="shared" si="475"/>
        <v>1.7335886166003855E-24</v>
      </c>
      <c r="CU842">
        <f t="shared" si="475"/>
        <v>8.7326040972509107E-25</v>
      </c>
      <c r="CV842">
        <f t="shared" si="475"/>
        <v>4.3992373189866457E-25</v>
      </c>
      <c r="CW842">
        <f t="shared" si="475"/>
        <v>2.2163890703452076E-25</v>
      </c>
      <c r="CX842">
        <f t="shared" si="475"/>
        <v>1.1167313984468904E-25</v>
      </c>
      <c r="CY842">
        <f t="shared" si="475"/>
        <v>5.6271012984699782E-26</v>
      </c>
      <c r="CZ842">
        <f t="shared" si="475"/>
        <v>2.8356538162223239E-26</v>
      </c>
      <c r="DA842">
        <f t="shared" si="475"/>
        <v>1.4290695892409E-26</v>
      </c>
      <c r="DB842">
        <f t="shared" si="475"/>
        <v>7.2025201854350223E-27</v>
      </c>
      <c r="DC842">
        <f t="shared" si="475"/>
        <v>3.6303274911632689E-27</v>
      </c>
      <c r="DD842">
        <f t="shared" si="475"/>
        <v>1.8299391068476624E-27</v>
      </c>
      <c r="DE842">
        <f t="shared" si="475"/>
        <v>9.2247862077838227E-28</v>
      </c>
      <c r="DF842">
        <f t="shared" si="475"/>
        <v>4.6505483681343666E-28</v>
      </c>
      <c r="DG842">
        <f t="shared" si="475"/>
        <v>2.3446583814939752E-28</v>
      </c>
      <c r="DH842">
        <f t="shared" si="475"/>
        <v>1.1821754238104219E-28</v>
      </c>
      <c r="DI842">
        <f t="shared" si="475"/>
        <v>5.9608834626500535E-29</v>
      </c>
      <c r="DJ842">
        <f t="shared" si="475"/>
        <v>3.0058348665385666E-29</v>
      </c>
      <c r="DK842">
        <f t="shared" si="475"/>
        <v>1.5158102288321772E-29</v>
      </c>
      <c r="DL842">
        <f t="shared" si="475"/>
        <v>7.6445027821271458E-30</v>
      </c>
      <c r="DM842">
        <f t="shared" si="475"/>
        <v>3.8554744419042513E-30</v>
      </c>
      <c r="DN842">
        <f t="shared" si="475"/>
        <v>1.9445991326225753E-30</v>
      </c>
      <c r="DO842">
        <f t="shared" si="475"/>
        <v>9.808566345181342E-31</v>
      </c>
      <c r="DP842">
        <f t="shared" si="475"/>
        <v>4.947703839253473E-31</v>
      </c>
      <c r="DQ842">
        <f t="shared" si="475"/>
        <v>2.4958823801001492E-31</v>
      </c>
    </row>
    <row r="843" spans="1:121" x14ac:dyDescent="0.2">
      <c r="A843">
        <f t="shared" si="444"/>
        <v>-0.25199999999999889</v>
      </c>
      <c r="B843">
        <f t="shared" si="441"/>
        <v>1.4199045856176586</v>
      </c>
      <c r="C843">
        <f>$T843*SUM($V843:W843)</f>
        <v>1.3019298715270065</v>
      </c>
      <c r="D843">
        <f>$T843*SUM($V843:Z843)</f>
        <v>1.4083127462661125</v>
      </c>
      <c r="E843">
        <f>$T843*SUM($V843:AE843)</f>
        <v>1.4196176119516184</v>
      </c>
      <c r="F843">
        <f>$T843*SUM($V843:AO843)</f>
        <v>1.4199043625558001</v>
      </c>
      <c r="G843">
        <f>$T843*SUM($V843:BS843)</f>
        <v>1.4199045856176591</v>
      </c>
      <c r="H843">
        <f>$T843*SUM($V843:DQ843)</f>
        <v>1.4199045856176591</v>
      </c>
      <c r="T843">
        <f t="shared" si="442"/>
        <v>1.1562432251571999</v>
      </c>
      <c r="V843">
        <f t="shared" si="443"/>
        <v>1</v>
      </c>
      <c r="W843">
        <f t="shared" si="476"/>
        <v>0.12599999999999945</v>
      </c>
      <c r="X843">
        <f t="shared" si="476"/>
        <v>5.5565999999999505E-2</v>
      </c>
      <c r="Y843">
        <f t="shared" si="476"/>
        <v>2.5004699999999668E-2</v>
      </c>
      <c r="Z843">
        <f t="shared" si="476"/>
        <v>1.1436649685999795E-2</v>
      </c>
      <c r="AA843">
        <f t="shared" si="476"/>
        <v>5.2996111396198817E-3</v>
      </c>
      <c r="AB843">
        <f t="shared" si="476"/>
        <v>2.4816828496795618E-3</v>
      </c>
      <c r="AC843">
        <f t="shared" si="476"/>
        <v>1.1720200553002693E-3</v>
      </c>
      <c r="AD843">
        <f t="shared" si="476"/>
        <v>5.5735540092302963E-4</v>
      </c>
      <c r="AE843">
        <f t="shared" si="476"/>
        <v>2.6656897589041585E-4</v>
      </c>
      <c r="AF843">
        <f t="shared" si="476"/>
        <v>1.2810142448371214E-4</v>
      </c>
      <c r="AG843">
        <f t="shared" si="476"/>
        <v>6.1807274197527313E-5</v>
      </c>
      <c r="AH843">
        <f t="shared" si="476"/>
        <v>2.9923162630604301E-5</v>
      </c>
      <c r="AI843">
        <f t="shared" si="476"/>
        <v>1.4529465290940218E-5</v>
      </c>
      <c r="AJ843">
        <f t="shared" si="476"/>
        <v>7.0728946452403723E-6</v>
      </c>
      <c r="AK843">
        <f t="shared" si="476"/>
        <v>3.4507362260527805E-6</v>
      </c>
      <c r="AL843">
        <f t="shared" si="476"/>
        <v>1.6868589202802165E-6</v>
      </c>
      <c r="AM843">
        <f t="shared" si="476"/>
        <v>8.2604253674630002E-7</v>
      </c>
      <c r="AN843">
        <f t="shared" si="476"/>
        <v>4.0513704433012597E-7</v>
      </c>
      <c r="AO843">
        <f t="shared" si="476"/>
        <v>1.9897968358998332E-7</v>
      </c>
      <c r="AP843">
        <f t="shared" si="476"/>
        <v>9.7850699607290079E-8</v>
      </c>
      <c r="AQ843">
        <f t="shared" si="476"/>
        <v>4.8174454514200321E-8</v>
      </c>
      <c r="AR843">
        <f t="shared" si="476"/>
        <v>2.3742326728262662E-8</v>
      </c>
      <c r="AS843">
        <f t="shared" si="476"/>
        <v>1.171237164410845E-8</v>
      </c>
      <c r="AT843">
        <f t="shared" si="476"/>
        <v>5.7829265602768755E-9</v>
      </c>
      <c r="AU843">
        <f t="shared" si="476"/>
        <v>2.8576030242974022E-9</v>
      </c>
      <c r="AV843">
        <f t="shared" si="476"/>
        <v>1.4131263331791846E-9</v>
      </c>
      <c r="AW843">
        <f t="shared" si="476"/>
        <v>6.9929644445190644E-10</v>
      </c>
      <c r="AX843">
        <f t="shared" si="476"/>
        <v>3.462754747756523E-10</v>
      </c>
      <c r="AY843">
        <f t="shared" si="476"/>
        <v>1.7157073806259098E-10</v>
      </c>
      <c r="AZ843">
        <f t="shared" si="476"/>
        <v>8.5056720675718551E-11</v>
      </c>
      <c r="BA843">
        <f t="shared" si="476"/>
        <v>4.2189314162409078E-11</v>
      </c>
      <c r="BB843">
        <f t="shared" si="476"/>
        <v>2.093681565335097E-11</v>
      </c>
      <c r="BC843">
        <f t="shared" si="476"/>
        <v>1.039489970457186E-11</v>
      </c>
      <c r="BD843">
        <f t="shared" si="476"/>
        <v>5.1632098986002582E-12</v>
      </c>
      <c r="BE843">
        <f t="shared" si="476"/>
        <v>2.5656555075846234E-12</v>
      </c>
      <c r="BF843">
        <f t="shared" si="476"/>
        <v>1.2753992385943429E-12</v>
      </c>
      <c r="BG843">
        <f t="shared" si="476"/>
        <v>6.3424078018623511E-13</v>
      </c>
      <c r="BH843">
        <f t="shared" si="476"/>
        <v>3.1551065283786196E-13</v>
      </c>
      <c r="BI843">
        <f t="shared" si="476"/>
        <v>1.5700664655429751E-13</v>
      </c>
      <c r="BJ843">
        <f t="shared" si="476"/>
        <v>7.8155411965968917E-14</v>
      </c>
      <c r="BK843">
        <f t="shared" si="476"/>
        <v>3.8916203251254838E-14</v>
      </c>
      <c r="BL843">
        <f t="shared" si="476"/>
        <v>1.9383227977776186E-14</v>
      </c>
      <c r="BM843">
        <f t="shared" si="476"/>
        <v>9.6569559681766985E-15</v>
      </c>
      <c r="BN843">
        <f t="shared" si="476"/>
        <v>4.8124647788049823E-15</v>
      </c>
      <c r="BO843">
        <f t="shared" si="476"/>
        <v>2.3988497873162687E-15</v>
      </c>
      <c r="BP843">
        <f t="shared" si="476"/>
        <v>1.1960299492638437E-15</v>
      </c>
      <c r="BQ843">
        <f t="shared" si="476"/>
        <v>5.9645845039937653E-16</v>
      </c>
      <c r="BR843">
        <f t="shared" si="476"/>
        <v>2.9751809003583815E-16</v>
      </c>
      <c r="BS843">
        <f t="shared" si="476"/>
        <v>1.4843548921946459E-16</v>
      </c>
      <c r="BT843">
        <f t="shared" si="476"/>
        <v>7.4071252209648956E-17</v>
      </c>
      <c r="BU843">
        <f t="shared" si="476"/>
        <v>3.6969687748600782E-17</v>
      </c>
      <c r="BV843">
        <f t="shared" si="476"/>
        <v>1.8455372720369585E-17</v>
      </c>
      <c r="BW843">
        <f t="shared" si="476"/>
        <v>9.214627135200867E-18</v>
      </c>
      <c r="BX843">
        <f t="shared" si="476"/>
        <v>4.6015882257757527E-18</v>
      </c>
      <c r="BY843">
        <f t="shared" si="476"/>
        <v>2.2983177381195361E-18</v>
      </c>
      <c r="BZ843">
        <f t="shared" si="476"/>
        <v>1.1481064222773131E-18</v>
      </c>
      <c r="CA843">
        <f t="shared" si="476"/>
        <v>5.7361639021349954E-19</v>
      </c>
      <c r="CB843">
        <f t="shared" si="476"/>
        <v>2.8663286078161299E-19</v>
      </c>
      <c r="CC843">
        <f t="shared" si="476"/>
        <v>1.4324953902001987E-19</v>
      </c>
      <c r="CD843">
        <f t="shared" si="476"/>
        <v>7.1601353836678567E-20</v>
      </c>
      <c r="CE843">
        <f t="shared" si="476"/>
        <v>3.5793815917307051E-20</v>
      </c>
      <c r="CF843">
        <f t="shared" si="476"/>
        <v>1.7895821786496416E-20</v>
      </c>
      <c r="CG843">
        <f t="shared" si="476"/>
        <v>8.9485027464795535E-21</v>
      </c>
      <c r="CH843">
        <f t="shared" si="476"/>
        <v>4.4750972356391419E-21</v>
      </c>
      <c r="CI843">
        <f t="shared" si="475"/>
        <v>2.2382382520136512E-21</v>
      </c>
      <c r="CJ843">
        <f t="shared" si="475"/>
        <v>1.1195933961006783E-21</v>
      </c>
      <c r="CK843">
        <f t="shared" si="475"/>
        <v>5.6009671948484048E-22</v>
      </c>
      <c r="CL843">
        <f t="shared" si="475"/>
        <v>2.8022894456723763E-22</v>
      </c>
      <c r="CM843">
        <f t="shared" si="475"/>
        <v>1.4021964103463549E-22</v>
      </c>
      <c r="CN843">
        <f t="shared" si="475"/>
        <v>7.0169648855322428E-23</v>
      </c>
      <c r="CO843">
        <f t="shared" si="475"/>
        <v>3.5118268697902346E-23</v>
      </c>
      <c r="CP843">
        <f t="shared" si="475"/>
        <v>1.7577578043852267E-23</v>
      </c>
      <c r="CQ843">
        <f t="shared" si="475"/>
        <v>8.7988510532997929E-24</v>
      </c>
      <c r="CR843">
        <f t="shared" si="475"/>
        <v>4.4048668762741298E-24</v>
      </c>
      <c r="CS843">
        <f t="shared" si="475"/>
        <v>2.2053546547804341E-24</v>
      </c>
      <c r="CT843">
        <f t="shared" si="475"/>
        <v>1.104236013528128E-24</v>
      </c>
      <c r="CU843">
        <f t="shared" si="475"/>
        <v>5.5294534845974133E-25</v>
      </c>
      <c r="CV843">
        <f t="shared" si="475"/>
        <v>2.769098507740336E-25</v>
      </c>
      <c r="CW843">
        <f t="shared" si="475"/>
        <v>1.3868503221162349E-25</v>
      </c>
      <c r="CX843">
        <f t="shared" si="475"/>
        <v>6.9463217554389904E-26</v>
      </c>
      <c r="CY843">
        <f t="shared" si="475"/>
        <v>3.4794730691132992E-26</v>
      </c>
      <c r="CZ843">
        <f t="shared" si="475"/>
        <v>1.7430286803139792E-26</v>
      </c>
      <c r="DA843">
        <f t="shared" si="475"/>
        <v>8.7322724582200393E-27</v>
      </c>
      <c r="DB843">
        <f t="shared" si="475"/>
        <v>4.3750292559772041E-27</v>
      </c>
      <c r="DC843">
        <f t="shared" si="475"/>
        <v>2.1921226981978754E-27</v>
      </c>
      <c r="DD843">
        <f t="shared" si="475"/>
        <v>1.0984448828342252E-27</v>
      </c>
      <c r="DE843">
        <f t="shared" si="475"/>
        <v>5.5045334927708207E-28</v>
      </c>
      <c r="DF843">
        <f t="shared" si="475"/>
        <v>2.7586140988938972E-28</v>
      </c>
      <c r="DG843">
        <f t="shared" si="475"/>
        <v>1.3825757576487399E-28</v>
      </c>
      <c r="DH843">
        <f t="shared" si="475"/>
        <v>6.9296909543930634E-29</v>
      </c>
      <c r="DI843">
        <f t="shared" si="475"/>
        <v>3.4734827667112691E-29</v>
      </c>
      <c r="DJ843">
        <f t="shared" si="475"/>
        <v>1.7411741550116719E-29</v>
      </c>
      <c r="DK843">
        <f t="shared" si="475"/>
        <v>8.7285982518889005E-30</v>
      </c>
      <c r="DL843">
        <f t="shared" si="475"/>
        <v>4.3759413400020989E-30</v>
      </c>
      <c r="DM843">
        <f t="shared" si="475"/>
        <v>2.1939294312062078E-30</v>
      </c>
      <c r="DN843">
        <f t="shared" si="475"/>
        <v>1.1000121711742588E-30</v>
      </c>
      <c r="DO843">
        <f t="shared" si="475"/>
        <v>5.5156349376123947E-31</v>
      </c>
      <c r="DP843">
        <f t="shared" si="475"/>
        <v>2.7657712167764327E-31</v>
      </c>
      <c r="DQ843">
        <f t="shared" si="475"/>
        <v>1.3869450318453254E-31</v>
      </c>
    </row>
    <row r="844" spans="1:121" x14ac:dyDescent="0.2">
      <c r="A844">
        <f t="shared" si="444"/>
        <v>-0.25049999999999889</v>
      </c>
      <c r="B844">
        <f t="shared" ref="B844:B907" si="477">POWER(1+$B$6*POWER(B$8*$A844,$B$4),$B$5)</f>
        <v>1.4156299007975408</v>
      </c>
      <c r="C844">
        <f>$T844*SUM($V844:W844)</f>
        <v>1.29976010641303</v>
      </c>
      <c r="D844">
        <f>$T844*SUM($V844:Z844)</f>
        <v>1.4044502286619212</v>
      </c>
      <c r="E844">
        <f>$T844*SUM($V844:AE844)</f>
        <v>1.4153613352606402</v>
      </c>
      <c r="F844">
        <f>$T844*SUM($V844:AO844)</f>
        <v>1.4156297041785526</v>
      </c>
      <c r="G844">
        <f>$T844*SUM($V844:BS844)</f>
        <v>1.415629900797541</v>
      </c>
      <c r="H844">
        <f>$T844*SUM($V844:DQ844)</f>
        <v>1.415629900797541</v>
      </c>
      <c r="T844">
        <f t="shared" ref="T844:T907" si="478">POWER(1+$B$6*POWER($A844,$B$4),$B$5)</f>
        <v>1.1550856311157793</v>
      </c>
      <c r="V844">
        <f t="shared" ref="V844:AK907" si="479">V$6*POWER($A844,$B$4*V$10)</f>
        <v>1</v>
      </c>
      <c r="W844">
        <f t="shared" si="479"/>
        <v>0.12524999999999945</v>
      </c>
      <c r="X844">
        <f t="shared" si="479"/>
        <v>5.4906468749999507E-2</v>
      </c>
      <c r="Y844">
        <f t="shared" si="479"/>
        <v>2.4560840039062171E-2</v>
      </c>
      <c r="Z844">
        <f t="shared" si="479"/>
        <v>1.1166770130059858E-2</v>
      </c>
      <c r="AA844">
        <f t="shared" si="479"/>
        <v>5.1437511707565784E-3</v>
      </c>
      <c r="AB844">
        <f t="shared" si="479"/>
        <v>2.3943598199041263E-3</v>
      </c>
      <c r="AC844">
        <f t="shared" si="479"/>
        <v>1.1240493251947138E-3</v>
      </c>
      <c r="AD844">
        <f t="shared" si="479"/>
        <v>5.3136106571251892E-4</v>
      </c>
      <c r="AE844">
        <f t="shared" si="479"/>
        <v>2.5262382602088407E-4</v>
      </c>
      <c r="AF844">
        <f t="shared" si="479"/>
        <v>1.2067737460817304E-4</v>
      </c>
      <c r="AG844">
        <f t="shared" si="479"/>
        <v>5.7878687550207899E-5</v>
      </c>
      <c r="AH844">
        <f t="shared" si="479"/>
        <v>2.7854397310777168E-5</v>
      </c>
      <c r="AI844">
        <f t="shared" si="479"/>
        <v>1.3444451670455342E-5</v>
      </c>
      <c r="AJ844">
        <f t="shared" si="479"/>
        <v>6.5057570492731046E-6</v>
      </c>
      <c r="AK844">
        <f t="shared" si="479"/>
        <v>3.1551470464359961E-6</v>
      </c>
      <c r="AL844">
        <f t="shared" si="476"/>
        <v>1.5331822857902263E-6</v>
      </c>
      <c r="AM844">
        <f t="shared" si="476"/>
        <v>7.463192298304863E-7</v>
      </c>
      <c r="AN844">
        <f t="shared" si="476"/>
        <v>3.6385752827280936E-7</v>
      </c>
      <c r="AO844">
        <f t="shared" si="476"/>
        <v>1.7764186946345572E-7</v>
      </c>
      <c r="AP844">
        <f t="shared" si="476"/>
        <v>8.6837582309910739E-8</v>
      </c>
      <c r="AQ844">
        <f t="shared" si="476"/>
        <v>4.2497930665185838E-8</v>
      </c>
      <c r="AR844">
        <f t="shared" si="476"/>
        <v>2.0820034483397496E-8</v>
      </c>
      <c r="AS844">
        <f t="shared" si="476"/>
        <v>1.0209634649421149E-8</v>
      </c>
      <c r="AT844">
        <f t="shared" si="476"/>
        <v>5.0109517753633235E-9</v>
      </c>
      <c r="AU844">
        <f t="shared" si="476"/>
        <v>2.4613968041585765E-9</v>
      </c>
      <c r="AV844">
        <f t="shared" si="476"/>
        <v>1.2099513665013232E-9</v>
      </c>
      <c r="AW844">
        <f t="shared" si="476"/>
        <v>5.9518973771170448E-10</v>
      </c>
      <c r="AX844">
        <f t="shared" si="476"/>
        <v>2.9296992319379033E-10</v>
      </c>
      <c r="AY844">
        <f t="shared" si="476"/>
        <v>1.4429514294573034E-10</v>
      </c>
      <c r="AZ844">
        <f t="shared" si="476"/>
        <v>7.1108958425327256E-11</v>
      </c>
      <c r="BA844">
        <f t="shared" si="476"/>
        <v>3.5061083861652089E-11</v>
      </c>
      <c r="BB844">
        <f t="shared" si="476"/>
        <v>1.7295801432216088E-11</v>
      </c>
      <c r="BC844">
        <f t="shared" si="476"/>
        <v>8.5360618715381726E-12</v>
      </c>
      <c r="BD844">
        <f t="shared" si="476"/>
        <v>4.2146762602358227E-12</v>
      </c>
      <c r="BE844">
        <f t="shared" si="476"/>
        <v>2.081852578310962E-12</v>
      </c>
      <c r="BF844">
        <f t="shared" si="476"/>
        <v>1.0287384506815209E-12</v>
      </c>
      <c r="BG844">
        <f t="shared" si="476"/>
        <v>5.0853420683877474E-13</v>
      </c>
      <c r="BH844">
        <f t="shared" si="476"/>
        <v>2.5147060421554902E-13</v>
      </c>
      <c r="BI844">
        <f t="shared" si="476"/>
        <v>1.2439371129289083E-13</v>
      </c>
      <c r="BJ844">
        <f t="shared" si="476"/>
        <v>6.1552632758042148E-14</v>
      </c>
      <c r="BK844">
        <f t="shared" si="476"/>
        <v>3.0466686886811339E-14</v>
      </c>
      <c r="BL844">
        <f t="shared" si="476"/>
        <v>1.5084400667798392E-14</v>
      </c>
      <c r="BM844">
        <f t="shared" si="476"/>
        <v>7.470495291120761E-15</v>
      </c>
      <c r="BN844">
        <f t="shared" si="476"/>
        <v>3.7007001574489764E-15</v>
      </c>
      <c r="BO844">
        <f t="shared" si="476"/>
        <v>1.8336927921499165E-15</v>
      </c>
      <c r="BP844">
        <f t="shared" si="476"/>
        <v>9.0880931165021201E-16</v>
      </c>
      <c r="BQ844">
        <f t="shared" si="476"/>
        <v>4.5052417359501803E-16</v>
      </c>
      <c r="BR844">
        <f t="shared" si="476"/>
        <v>2.2338729515489048E-16</v>
      </c>
      <c r="BS844">
        <f t="shared" si="476"/>
        <v>1.107873131485113E-16</v>
      </c>
      <c r="BT844">
        <f t="shared" si="476"/>
        <v>5.4955246187758131E-17</v>
      </c>
      <c r="BU844">
        <f t="shared" si="476"/>
        <v>2.7265435756746726E-17</v>
      </c>
      <c r="BV844">
        <f t="shared" si="476"/>
        <v>1.3529964916348988E-17</v>
      </c>
      <c r="BW844">
        <f t="shared" si="476"/>
        <v>6.7151977410790257E-18</v>
      </c>
      <c r="BX844">
        <f t="shared" si="476"/>
        <v>3.3334656318925097E-18</v>
      </c>
      <c r="BY844">
        <f t="shared" si="476"/>
        <v>1.6550285391035816E-18</v>
      </c>
      <c r="BZ844">
        <f t="shared" si="476"/>
        <v>8.2183522903774636E-19</v>
      </c>
      <c r="CA844">
        <f t="shared" si="476"/>
        <v>4.0816085327744117E-19</v>
      </c>
      <c r="CB844">
        <f t="shared" si="476"/>
        <v>2.0274164442026052E-19</v>
      </c>
      <c r="CC844">
        <f t="shared" si="476"/>
        <v>1.0072039236957671E-19</v>
      </c>
      <c r="CD844">
        <f t="shared" si="476"/>
        <v>5.0044067282999896E-20</v>
      </c>
      <c r="CE844">
        <f t="shared" si="476"/>
        <v>2.4868326174845127E-20</v>
      </c>
      <c r="CF844">
        <f t="shared" si="476"/>
        <v>1.2359400068299233E-20</v>
      </c>
      <c r="CG844">
        <f t="shared" si="476"/>
        <v>6.1433224242118198E-21</v>
      </c>
      <c r="CH844">
        <f t="shared" si="476"/>
        <v>3.0539547589670329E-21</v>
      </c>
      <c r="CI844">
        <f t="shared" si="475"/>
        <v>1.5183560562946415E-21</v>
      </c>
      <c r="CJ844">
        <f t="shared" si="475"/>
        <v>7.5497892735345145E-22</v>
      </c>
      <c r="CK844">
        <f t="shared" si="475"/>
        <v>3.7544361272626026E-22</v>
      </c>
      <c r="CL844">
        <f t="shared" si="475"/>
        <v>1.867247436102097E-22</v>
      </c>
      <c r="CM844">
        <f t="shared" si="475"/>
        <v>9.287630329183062E-23</v>
      </c>
      <c r="CN844">
        <f t="shared" si="475"/>
        <v>4.62011262731346E-23</v>
      </c>
      <c r="CO844">
        <f t="shared" si="475"/>
        <v>2.2984949099660302E-23</v>
      </c>
      <c r="CP844">
        <f t="shared" si="475"/>
        <v>1.1436066530025667E-23</v>
      </c>
      <c r="CQ844">
        <f t="shared" si="475"/>
        <v>5.6905047975520204E-24</v>
      </c>
      <c r="CR844">
        <f t="shared" si="475"/>
        <v>2.8318145243715001E-24</v>
      </c>
      <c r="CS844">
        <f t="shared" si="475"/>
        <v>1.4093460650373711E-24</v>
      </c>
      <c r="CT844">
        <f t="shared" si="475"/>
        <v>7.0146870947814608E-25</v>
      </c>
      <c r="CU844">
        <f t="shared" si="475"/>
        <v>3.4916909274487308E-25</v>
      </c>
      <c r="CV844">
        <f t="shared" si="475"/>
        <v>1.7381977382411793E-25</v>
      </c>
      <c r="CW844">
        <f t="shared" si="475"/>
        <v>8.6536147318602836E-26</v>
      </c>
      <c r="CX844">
        <f t="shared" si="475"/>
        <v>4.3085392120008118E-26</v>
      </c>
      <c r="CY844">
        <f t="shared" si="475"/>
        <v>2.1453384800614923E-26</v>
      </c>
      <c r="CZ844">
        <f t="shared" si="475"/>
        <v>1.0683020598004143E-26</v>
      </c>
      <c r="DA844">
        <f t="shared" si="475"/>
        <v>5.3201515010599167E-27</v>
      </c>
      <c r="DB844">
        <f t="shared" si="475"/>
        <v>2.6496278071483784E-27</v>
      </c>
      <c r="DC844">
        <f t="shared" si="475"/>
        <v>1.3197022581154789E-27</v>
      </c>
      <c r="DD844">
        <f t="shared" si="475"/>
        <v>6.5734983806132831E-28</v>
      </c>
      <c r="DE844">
        <f t="shared" si="475"/>
        <v>3.2745075661482606E-28</v>
      </c>
      <c r="DF844">
        <f t="shared" si="475"/>
        <v>1.6312616286230284E-28</v>
      </c>
      <c r="DG844">
        <f t="shared" si="475"/>
        <v>8.1269726113498994E-29</v>
      </c>
      <c r="DH844">
        <f t="shared" si="475"/>
        <v>4.0491224883394199E-29</v>
      </c>
      <c r="DI844">
        <f t="shared" si="475"/>
        <v>2.0175271412939219E-29</v>
      </c>
      <c r="DJ844">
        <f t="shared" si="475"/>
        <v>1.0053184174591075E-29</v>
      </c>
      <c r="DK844">
        <f t="shared" si="475"/>
        <v>5.0097161681120717E-30</v>
      </c>
      <c r="DL844">
        <f t="shared" si="475"/>
        <v>2.496590405904506E-30</v>
      </c>
      <c r="DM844">
        <f t="shared" si="475"/>
        <v>1.2442442695149222E-30</v>
      </c>
      <c r="DN844">
        <f t="shared" si="475"/>
        <v>6.2013704424891829E-31</v>
      </c>
      <c r="DO844">
        <f t="shared" si="475"/>
        <v>3.0909564618754236E-31</v>
      </c>
      <c r="DP844">
        <f t="shared" si="475"/>
        <v>1.540709697006108E-31</v>
      </c>
      <c r="DQ844">
        <f t="shared" si="475"/>
        <v>7.6801729843363444E-32</v>
      </c>
    </row>
    <row r="845" spans="1:121" x14ac:dyDescent="0.2">
      <c r="A845">
        <f t="shared" ref="A845:A908" si="480">A844+B$3</f>
        <v>-0.24899999999999889</v>
      </c>
      <c r="B845">
        <f t="shared" si="477"/>
        <v>1.4113935923440886</v>
      </c>
      <c r="C845">
        <f>$T845*SUM($V845:W845)</f>
        <v>1.2975959795836631</v>
      </c>
      <c r="D845">
        <f>$T845*SUM($V845:Z845)</f>
        <v>1.4006130238596308</v>
      </c>
      <c r="E845">
        <f>$T845*SUM($V845:AE845)</f>
        <v>1.4111423357807125</v>
      </c>
      <c r="F845">
        <f>$T845*SUM($V845:AO845)</f>
        <v>1.411393419151415</v>
      </c>
      <c r="G845">
        <f>$T845*SUM($V845:BS845)</f>
        <v>1.4113935923440881</v>
      </c>
      <c r="H845">
        <f>$T845*SUM($V845:DQ845)</f>
        <v>1.4113935923440881</v>
      </c>
      <c r="T845">
        <f t="shared" si="478"/>
        <v>1.1539315069663529</v>
      </c>
      <c r="V845">
        <f t="shared" si="479"/>
        <v>1</v>
      </c>
      <c r="W845">
        <f t="shared" ref="W845:CH848" si="481">W$6*POWER($A845,$B$4*W$10)</f>
        <v>0.12449999999999944</v>
      </c>
      <c r="X845">
        <f t="shared" si="481"/>
        <v>5.4250874999999518E-2</v>
      </c>
      <c r="Y845">
        <f t="shared" si="481"/>
        <v>2.4122264062499676E-2</v>
      </c>
      <c r="Z845">
        <f t="shared" si="481"/>
        <v>1.0901695409085742E-2</v>
      </c>
      <c r="AA845">
        <f t="shared" si="481"/>
        <v>4.9915799991890096E-3</v>
      </c>
      <c r="AB845">
        <f t="shared" si="481"/>
        <v>2.3096124784000235E-3</v>
      </c>
      <c r="AC845">
        <f t="shared" si="481"/>
        <v>1.0777714809217876E-3</v>
      </c>
      <c r="AD845">
        <f t="shared" si="481"/>
        <v>5.0643377797942744E-4</v>
      </c>
      <c r="AE845">
        <f t="shared" si="481"/>
        <v>2.3933094759140527E-4</v>
      </c>
      <c r="AF845">
        <f t="shared" si="481"/>
        <v>1.1364282529361052E-4</v>
      </c>
      <c r="AG845">
        <f t="shared" si="481"/>
        <v>5.4178435565750787E-5</v>
      </c>
      <c r="AH845">
        <f t="shared" si="481"/>
        <v>2.5917503670927207E-5</v>
      </c>
      <c r="AI845">
        <f t="shared" si="481"/>
        <v>1.2434665698150387E-5</v>
      </c>
      <c r="AJ845">
        <f t="shared" si="481"/>
        <v>5.981091927980723E-6</v>
      </c>
      <c r="AK845">
        <f t="shared" si="481"/>
        <v>2.8833267280752889E-6</v>
      </c>
      <c r="AL845">
        <f t="shared" si="481"/>
        <v>1.3927066942612755E-6</v>
      </c>
      <c r="AM845">
        <f t="shared" si="481"/>
        <v>6.7387930466025807E-7</v>
      </c>
      <c r="AN845">
        <f t="shared" si="481"/>
        <v>3.2657314529345659E-7</v>
      </c>
      <c r="AO845">
        <f t="shared" si="481"/>
        <v>1.5848423063603491E-7</v>
      </c>
      <c r="AP845">
        <f t="shared" si="481"/>
        <v>7.7008747760160024E-8</v>
      </c>
      <c r="AQ845">
        <f t="shared" si="481"/>
        <v>3.7462067183507921E-8</v>
      </c>
      <c r="AR845">
        <f t="shared" si="481"/>
        <v>1.8243031839860332E-8</v>
      </c>
      <c r="AS845">
        <f t="shared" si="481"/>
        <v>8.8923672333761098E-9</v>
      </c>
      <c r="AT845">
        <f t="shared" si="481"/>
        <v>4.3382944835270862E-9</v>
      </c>
      <c r="AU845">
        <f t="shared" si="481"/>
        <v>2.1182248306156482E-9</v>
      </c>
      <c r="AV845">
        <f t="shared" si="481"/>
        <v>1.0350228877710382E-9</v>
      </c>
      <c r="AW845">
        <f t="shared" si="481"/>
        <v>5.0609155517283428E-10</v>
      </c>
      <c r="AX845">
        <f t="shared" si="481"/>
        <v>2.4762147726913951E-10</v>
      </c>
      <c r="AY845">
        <f t="shared" si="481"/>
        <v>1.2122958057995493E-10</v>
      </c>
      <c r="AZ845">
        <f t="shared" si="481"/>
        <v>5.9384461700152815E-11</v>
      </c>
      <c r="BA845">
        <f t="shared" si="481"/>
        <v>2.9104856422609683E-11</v>
      </c>
      <c r="BB845">
        <f t="shared" si="481"/>
        <v>1.4271592319084864E-11</v>
      </c>
      <c r="BC845">
        <f t="shared" si="481"/>
        <v>7.0013358621066774E-12</v>
      </c>
      <c r="BD845">
        <f t="shared" si="481"/>
        <v>3.4362060278701924E-12</v>
      </c>
      <c r="BE845">
        <f t="shared" si="481"/>
        <v>1.6871611402974127E-12</v>
      </c>
      <c r="BF845">
        <f t="shared" si="481"/>
        <v>8.2871114720922698E-13</v>
      </c>
      <c r="BG845">
        <f t="shared" si="481"/>
        <v>4.0720208806506651E-13</v>
      </c>
      <c r="BH845">
        <f t="shared" si="481"/>
        <v>2.0015602483289124E-13</v>
      </c>
      <c r="BI845">
        <f t="shared" si="481"/>
        <v>9.8417308538489635E-14</v>
      </c>
      <c r="BJ845">
        <f t="shared" si="481"/>
        <v>4.8407350092359617E-14</v>
      </c>
      <c r="BK845">
        <f t="shared" si="481"/>
        <v>2.3816696468390247E-14</v>
      </c>
      <c r="BL845">
        <f t="shared" si="481"/>
        <v>1.1721305057180728E-14</v>
      </c>
      <c r="BM845">
        <f t="shared" si="481"/>
        <v>5.7701741750976772E-15</v>
      </c>
      <c r="BN845">
        <f t="shared" si="481"/>
        <v>2.8412865917202239E-15</v>
      </c>
      <c r="BO845">
        <f t="shared" si="481"/>
        <v>1.3994240653495437E-15</v>
      </c>
      <c r="BP845">
        <f t="shared" si="481"/>
        <v>6.894251864177226E-16</v>
      </c>
      <c r="BQ845">
        <f t="shared" si="481"/>
        <v>3.3972232890592383E-16</v>
      </c>
      <c r="BR845">
        <f t="shared" si="481"/>
        <v>1.6743879135547937E-16</v>
      </c>
      <c r="BS845">
        <f t="shared" si="481"/>
        <v>8.254281154292192E-17</v>
      </c>
      <c r="BT845">
        <f t="shared" si="481"/>
        <v>4.0699587013417541E-17</v>
      </c>
      <c r="BU845">
        <f t="shared" si="481"/>
        <v>2.0071734537333104E-17</v>
      </c>
      <c r="BV845">
        <f t="shared" si="481"/>
        <v>9.9005825418612718E-18</v>
      </c>
      <c r="BW845">
        <f t="shared" si="481"/>
        <v>4.8844368726698685E-18</v>
      </c>
      <c r="BX845">
        <f t="shared" si="481"/>
        <v>2.4101456801113704E-18</v>
      </c>
      <c r="BY845">
        <f t="shared" si="481"/>
        <v>1.189445140072933E-18</v>
      </c>
      <c r="BZ845">
        <f t="shared" si="481"/>
        <v>5.8710435232279036E-19</v>
      </c>
      <c r="CA845">
        <f t="shared" si="481"/>
        <v>2.898367905959352E-19</v>
      </c>
      <c r="CB845">
        <f t="shared" si="481"/>
        <v>1.43105638086148E-19</v>
      </c>
      <c r="CC845">
        <f t="shared" si="481"/>
        <v>7.0668000853151971E-20</v>
      </c>
      <c r="CD845">
        <f t="shared" si="481"/>
        <v>3.4901943638959743E-20</v>
      </c>
      <c r="CE845">
        <f t="shared" si="481"/>
        <v>1.7239917587138747E-20</v>
      </c>
      <c r="CF845">
        <f t="shared" si="481"/>
        <v>8.5168233149298651E-21</v>
      </c>
      <c r="CG845">
        <f t="shared" si="481"/>
        <v>4.2079945970048699E-21</v>
      </c>
      <c r="CH845">
        <f t="shared" si="481"/>
        <v>2.0793427394640803E-21</v>
      </c>
      <c r="CI845">
        <f t="shared" si="475"/>
        <v>1.0276109516960095E-21</v>
      </c>
      <c r="CJ845">
        <f t="shared" si="475"/>
        <v>5.0790389677012448E-22</v>
      </c>
      <c r="CK845">
        <f t="shared" si="475"/>
        <v>2.5106319542708906E-22</v>
      </c>
      <c r="CL845">
        <f t="shared" si="475"/>
        <v>1.2411715737176411E-22</v>
      </c>
      <c r="CM845">
        <f t="shared" si="475"/>
        <v>6.1365812201050169E-23</v>
      </c>
      <c r="CN845">
        <f t="shared" si="475"/>
        <v>3.0343505014366249E-23</v>
      </c>
      <c r="CO845">
        <f t="shared" si="475"/>
        <v>1.5005426561989132E-23</v>
      </c>
      <c r="CP845">
        <f t="shared" si="475"/>
        <v>7.4211821188858739E-24</v>
      </c>
      <c r="CQ845">
        <f t="shared" si="475"/>
        <v>3.6706149319675943E-24</v>
      </c>
      <c r="CR845">
        <f t="shared" si="475"/>
        <v>1.8157015108988696E-24</v>
      </c>
      <c r="CS845">
        <f t="shared" si="475"/>
        <v>8.9823280911498322E-25</v>
      </c>
      <c r="CT845">
        <f t="shared" si="475"/>
        <v>4.4439707009960559E-25</v>
      </c>
      <c r="CU845">
        <f t="shared" si="475"/>
        <v>2.1988231219781126E-25</v>
      </c>
      <c r="CV845">
        <f t="shared" si="475"/>
        <v>1.0880410931027148E-25</v>
      </c>
      <c r="CW845">
        <f t="shared" si="475"/>
        <v>5.3843748935957164E-26</v>
      </c>
      <c r="CX845">
        <f t="shared" si="475"/>
        <v>2.6647679800127046E-26</v>
      </c>
      <c r="CY845">
        <f t="shared" si="475"/>
        <v>1.318914949508318E-26</v>
      </c>
      <c r="CZ845">
        <f t="shared" si="475"/>
        <v>6.5283984190866622E-27</v>
      </c>
      <c r="DA845">
        <f t="shared" si="475"/>
        <v>3.2316788939165829E-27</v>
      </c>
      <c r="DB845">
        <f t="shared" si="475"/>
        <v>1.5998552540642914E-27</v>
      </c>
      <c r="DC845">
        <f t="shared" si="475"/>
        <v>7.9206969207377818E-28</v>
      </c>
      <c r="DD845">
        <f t="shared" si="475"/>
        <v>3.9217112410315473E-28</v>
      </c>
      <c r="DE845">
        <f t="shared" si="475"/>
        <v>1.9418544199172869E-28</v>
      </c>
      <c r="DF845">
        <f t="shared" si="475"/>
        <v>9.6158107457488853E-29</v>
      </c>
      <c r="DG845">
        <f t="shared" si="475"/>
        <v>4.7619266289104042E-29</v>
      </c>
      <c r="DH845">
        <f t="shared" si="475"/>
        <v>2.3583400966094021E-29</v>
      </c>
      <c r="DI845">
        <f t="shared" si="475"/>
        <v>1.1680367927195886E-29</v>
      </c>
      <c r="DJ845">
        <f t="shared" si="475"/>
        <v>5.7853867021755023E-30</v>
      </c>
      <c r="DK845">
        <f t="shared" si="475"/>
        <v>2.8657182671751431E-30</v>
      </c>
      <c r="DL845">
        <f t="shared" si="475"/>
        <v>1.4195780814214472E-30</v>
      </c>
      <c r="DM845">
        <f t="shared" si="475"/>
        <v>7.0324921170238501E-31</v>
      </c>
      <c r="DN845">
        <f t="shared" si="475"/>
        <v>3.4840381080821785E-31</v>
      </c>
      <c r="DO845">
        <f t="shared" si="475"/>
        <v>1.72615474473404E-31</v>
      </c>
      <c r="DP845">
        <f t="shared" si="475"/>
        <v>8.5526218714771432E-32</v>
      </c>
      <c r="DQ845">
        <f t="shared" si="475"/>
        <v>4.2378060273690764E-32</v>
      </c>
    </row>
    <row r="846" spans="1:121" x14ac:dyDescent="0.2">
      <c r="A846">
        <f t="shared" si="480"/>
        <v>-0.24749999999999889</v>
      </c>
      <c r="B846">
        <f t="shared" si="477"/>
        <v>1.4071950894605807</v>
      </c>
      <c r="C846">
        <f>$T846*SUM($V846:W846)</f>
        <v>1.2954374637902666</v>
      </c>
      <c r="D846">
        <f>$T846*SUM($V846:Z846)</f>
        <v>1.396800937765649</v>
      </c>
      <c r="E846">
        <f>$T846*SUM($V846:AE846)</f>
        <v>1.4069601037771455</v>
      </c>
      <c r="F846">
        <f>$T846*SUM($V846:AO846)</f>
        <v>1.4071949370084291</v>
      </c>
      <c r="G846">
        <f>$T846*SUM($V846:BS846)</f>
        <v>1.4071950894605805</v>
      </c>
      <c r="H846">
        <f>$T846*SUM($V846:DQ846)</f>
        <v>1.4071950894605805</v>
      </c>
      <c r="T846">
        <f t="shared" si="478"/>
        <v>1.1527808354084692</v>
      </c>
      <c r="V846">
        <f t="shared" si="479"/>
        <v>1</v>
      </c>
      <c r="W846">
        <f t="shared" si="481"/>
        <v>0.12374999999999944</v>
      </c>
      <c r="X846">
        <f t="shared" si="481"/>
        <v>5.3599218749999518E-2</v>
      </c>
      <c r="Y846">
        <f t="shared" si="481"/>
        <v>2.368894042968718E-2</v>
      </c>
      <c r="Z846">
        <f t="shared" si="481"/>
        <v>1.0641368152770805E-2</v>
      </c>
      <c r="AA846">
        <f t="shared" si="481"/>
        <v>4.8430317558916906E-3</v>
      </c>
      <c r="AB846">
        <f t="shared" si="481"/>
        <v>2.2273796850456884E-3</v>
      </c>
      <c r="AC846">
        <f t="shared" si="481"/>
        <v>1.0331364418477891E-3</v>
      </c>
      <c r="AD846">
        <f t="shared" si="481"/>
        <v>4.8253577114969724E-4</v>
      </c>
      <c r="AE846">
        <f t="shared" si="481"/>
        <v>2.2666348710953673E-4</v>
      </c>
      <c r="AF846">
        <f t="shared" si="481"/>
        <v>1.0697950498354635E-4</v>
      </c>
      <c r="AG846">
        <f t="shared" si="481"/>
        <v>5.0694504005816363E-5</v>
      </c>
      <c r="AH846">
        <f t="shared" si="481"/>
        <v>2.4104795024604748E-5</v>
      </c>
      <c r="AI846">
        <f t="shared" si="481"/>
        <v>1.1495298262414188E-5</v>
      </c>
      <c r="AJ846">
        <f t="shared" si="481"/>
        <v>5.4959460880359892E-6</v>
      </c>
      <c r="AK846">
        <f t="shared" si="481"/>
        <v>2.6334901629777487E-6</v>
      </c>
      <c r="AL846">
        <f t="shared" si="481"/>
        <v>1.2643676103928748E-6</v>
      </c>
      <c r="AM846">
        <f t="shared" si="481"/>
        <v>6.0809533819860432E-7</v>
      </c>
      <c r="AN846">
        <f t="shared" si="481"/>
        <v>2.9291787859010195E-7</v>
      </c>
      <c r="AO846">
        <f t="shared" si="481"/>
        <v>1.4129517225127739E-7</v>
      </c>
      <c r="AP846">
        <f t="shared" si="481"/>
        <v>6.824285456435653E-8</v>
      </c>
      <c r="AQ846">
        <f t="shared" si="481"/>
        <v>3.2997779643560666E-8</v>
      </c>
      <c r="AR846">
        <f t="shared" si="481"/>
        <v>1.5972240905763409E-8</v>
      </c>
      <c r="AS846">
        <f t="shared" si="481"/>
        <v>7.7385943459789936E-9</v>
      </c>
      <c r="AT846">
        <f t="shared" si="481"/>
        <v>3.7526630994370613E-9</v>
      </c>
      <c r="AU846">
        <f t="shared" si="481"/>
        <v>1.821245362994135E-9</v>
      </c>
      <c r="AV846">
        <f t="shared" si="481"/>
        <v>8.8454964819131976E-10</v>
      </c>
      <c r="AW846">
        <f t="shared" si="481"/>
        <v>4.299096634796889E-10</v>
      </c>
      <c r="AX846">
        <f t="shared" si="481"/>
        <v>2.0907989969070164E-10</v>
      </c>
      <c r="AY846">
        <f t="shared" si="481"/>
        <v>1.0174391192020377E-10</v>
      </c>
      <c r="AZ846">
        <f t="shared" si="481"/>
        <v>4.9539145287263705E-11</v>
      </c>
      <c r="BA846">
        <f t="shared" si="481"/>
        <v>2.413331616898391E-11</v>
      </c>
      <c r="BB846">
        <f t="shared" si="481"/>
        <v>1.1762505208916287E-11</v>
      </c>
      <c r="BC846">
        <f t="shared" si="481"/>
        <v>5.7356701203552137E-12</v>
      </c>
      <c r="BD846">
        <f t="shared" si="481"/>
        <v>2.798068261187116E-12</v>
      </c>
      <c r="BE846">
        <f t="shared" si="481"/>
        <v>1.365562336443713E-12</v>
      </c>
      <c r="BF846">
        <f t="shared" si="481"/>
        <v>6.6670544640584712E-13</v>
      </c>
      <c r="BG846">
        <f t="shared" si="481"/>
        <v>3.2562420082152367E-13</v>
      </c>
      <c r="BH846">
        <f t="shared" si="481"/>
        <v>1.5909304778474451E-13</v>
      </c>
      <c r="BI846">
        <f t="shared" si="481"/>
        <v>7.775527734598682E-14</v>
      </c>
      <c r="BJ846">
        <f t="shared" si="481"/>
        <v>3.8014173817057299E-14</v>
      </c>
      <c r="BK846">
        <f t="shared" si="481"/>
        <v>1.8590523735568359E-14</v>
      </c>
      <c r="BL846">
        <f t="shared" si="481"/>
        <v>9.0941461271863386E-15</v>
      </c>
      <c r="BM846">
        <f t="shared" si="481"/>
        <v>4.4499049873078653E-15</v>
      </c>
      <c r="BN846">
        <f t="shared" si="481"/>
        <v>2.1779741130309217E-15</v>
      </c>
      <c r="BO846">
        <f t="shared" si="481"/>
        <v>1.0662593827696181E-15</v>
      </c>
      <c r="BP846">
        <f t="shared" si="481"/>
        <v>5.2212745370453729E-16</v>
      </c>
      <c r="BQ846">
        <f t="shared" si="481"/>
        <v>2.5573450713306494E-16</v>
      </c>
      <c r="BR846">
        <f t="shared" si="481"/>
        <v>1.2528445172964353E-16</v>
      </c>
      <c r="BS846">
        <f t="shared" si="481"/>
        <v>6.1389798810295286E-17</v>
      </c>
      <c r="BT846">
        <f t="shared" si="481"/>
        <v>3.0087271919539953E-17</v>
      </c>
      <c r="BU846">
        <f t="shared" si="481"/>
        <v>1.4748694143184179E-17</v>
      </c>
      <c r="BV846">
        <f t="shared" si="481"/>
        <v>7.2311150252906391E-18</v>
      </c>
      <c r="BW846">
        <f t="shared" si="481"/>
        <v>3.5459685407319132E-18</v>
      </c>
      <c r="BX846">
        <f t="shared" si="481"/>
        <v>1.7391599568555587E-18</v>
      </c>
      <c r="BY846">
        <f t="shared" si="481"/>
        <v>8.5313253745316764E-19</v>
      </c>
      <c r="BZ846">
        <f t="shared" si="481"/>
        <v>4.1856532325326977E-19</v>
      </c>
      <c r="CA846">
        <f t="shared" si="481"/>
        <v>2.0538906315637375E-19</v>
      </c>
      <c r="CB846">
        <f t="shared" si="481"/>
        <v>1.007990415303019E-19</v>
      </c>
      <c r="CC846">
        <f t="shared" si="481"/>
        <v>4.94764259609312E-20</v>
      </c>
      <c r="CD846">
        <f t="shared" si="481"/>
        <v>2.4288516143637512E-20</v>
      </c>
      <c r="CE846">
        <f t="shared" si="481"/>
        <v>1.1925110501230301E-20</v>
      </c>
      <c r="CF846">
        <f t="shared" si="481"/>
        <v>5.8557256412686516E-21</v>
      </c>
      <c r="CG846">
        <f t="shared" si="481"/>
        <v>2.8757697591540999E-21</v>
      </c>
      <c r="CH846">
        <f t="shared" si="481"/>
        <v>1.412475343495604E-21</v>
      </c>
      <c r="CI846">
        <f t="shared" si="475"/>
        <v>6.9384006710325345E-22</v>
      </c>
      <c r="CJ846">
        <f t="shared" si="475"/>
        <v>3.4086942838779413E-22</v>
      </c>
      <c r="CK846">
        <f t="shared" si="475"/>
        <v>1.674809500080991E-22</v>
      </c>
      <c r="CL846">
        <f t="shared" si="475"/>
        <v>8.2298143857318595E-23</v>
      </c>
      <c r="CM846">
        <f t="shared" si="475"/>
        <v>4.0444601683641252E-23</v>
      </c>
      <c r="CN846">
        <f t="shared" si="475"/>
        <v>1.9878136906596509E-23</v>
      </c>
      <c r="CO846">
        <f t="shared" si="475"/>
        <v>9.770890224825542E-24</v>
      </c>
      <c r="CP846">
        <f t="shared" si="475"/>
        <v>4.8032449409542155E-24</v>
      </c>
      <c r="CQ846">
        <f t="shared" si="475"/>
        <v>2.3614368042378135E-24</v>
      </c>
      <c r="CR846">
        <f t="shared" si="475"/>
        <v>1.1610684173859631E-24</v>
      </c>
      <c r="CS846">
        <f t="shared" si="475"/>
        <v>5.7092377302590187E-25</v>
      </c>
      <c r="CT846">
        <f t="shared" si="475"/>
        <v>2.8076066099213131E-25</v>
      </c>
      <c r="CU846">
        <f t="shared" si="475"/>
        <v>1.380801405957278E-25</v>
      </c>
      <c r="CV846">
        <f t="shared" si="475"/>
        <v>6.7914433065939369E-26</v>
      </c>
      <c r="CW846">
        <f t="shared" si="475"/>
        <v>3.3406265491155143E-26</v>
      </c>
      <c r="CX846">
        <f t="shared" si="475"/>
        <v>1.643341773605838E-26</v>
      </c>
      <c r="CY846">
        <f t="shared" si="475"/>
        <v>8.0846484689984837E-27</v>
      </c>
      <c r="CZ846">
        <f t="shared" si="475"/>
        <v>3.9776526654106213E-27</v>
      </c>
      <c r="DA846">
        <f t="shared" si="475"/>
        <v>1.9571506856705728E-27</v>
      </c>
      <c r="DB846">
        <f t="shared" si="475"/>
        <v>9.6305837095813138E-28</v>
      </c>
      <c r="DC846">
        <f t="shared" si="475"/>
        <v>4.7392669329026704E-28</v>
      </c>
      <c r="DD846">
        <f t="shared" si="475"/>
        <v>2.3323796523404565E-28</v>
      </c>
      <c r="DE846">
        <f t="shared" si="475"/>
        <v>1.1479319801403618E-28</v>
      </c>
      <c r="DF846">
        <f t="shared" si="475"/>
        <v>5.6501665595598078E-29</v>
      </c>
      <c r="DG846">
        <f t="shared" si="475"/>
        <v>2.7812107479734801E-29</v>
      </c>
      <c r="DH846">
        <f t="shared" si="475"/>
        <v>1.3690947043083188E-29</v>
      </c>
      <c r="DI846">
        <f t="shared" si="475"/>
        <v>6.7399928360794977E-30</v>
      </c>
      <c r="DJ846">
        <f t="shared" si="475"/>
        <v>3.3182657239114124E-30</v>
      </c>
      <c r="DK846">
        <f t="shared" si="475"/>
        <v>1.6337594634588716E-30</v>
      </c>
      <c r="DL846">
        <f t="shared" si="475"/>
        <v>8.0443279117055824E-31</v>
      </c>
      <c r="DM846">
        <f t="shared" si="475"/>
        <v>3.9610980299815708E-31</v>
      </c>
      <c r="DN846">
        <f t="shared" si="475"/>
        <v>1.9505859394005081E-31</v>
      </c>
      <c r="DO846">
        <f t="shared" si="475"/>
        <v>9.6058936744997615E-32</v>
      </c>
      <c r="DP846">
        <f t="shared" si="475"/>
        <v>4.7307846225418855E-32</v>
      </c>
      <c r="DQ846">
        <f t="shared" si="475"/>
        <v>2.3299727163936934E-32</v>
      </c>
    </row>
    <row r="847" spans="1:121" x14ac:dyDescent="0.2">
      <c r="A847">
        <f t="shared" si="480"/>
        <v>-0.24599999999999889</v>
      </c>
      <c r="B847">
        <f t="shared" si="477"/>
        <v>1.4030338331657812</v>
      </c>
      <c r="C847">
        <f>$T847*SUM($V847:W847)</f>
        <v>1.2932845319714454</v>
      </c>
      <c r="D847">
        <f>$T847*SUM($V847:Z847)</f>
        <v>1.3930137776734826</v>
      </c>
      <c r="E847">
        <f>$T847*SUM($V847:AE847)</f>
        <v>1.4028141381657737</v>
      </c>
      <c r="F847">
        <f>$T847*SUM($V847:AO847)</f>
        <v>1.4030336990642971</v>
      </c>
      <c r="G847">
        <f>$T847*SUM($V847:BS847)</f>
        <v>1.4030338331657812</v>
      </c>
      <c r="H847">
        <f>$T847*SUM($V847:DQ847)</f>
        <v>1.4030338331657812</v>
      </c>
      <c r="T847">
        <f t="shared" si="478"/>
        <v>1.151633599262196</v>
      </c>
      <c r="V847">
        <f t="shared" si="479"/>
        <v>1</v>
      </c>
      <c r="W847">
        <f t="shared" si="481"/>
        <v>0.12299999999999944</v>
      </c>
      <c r="X847">
        <f t="shared" si="481"/>
        <v>5.295149999999952E-2</v>
      </c>
      <c r="Y847">
        <f t="shared" si="481"/>
        <v>2.3260837499999687E-2</v>
      </c>
      <c r="Z847">
        <f t="shared" si="481"/>
        <v>1.0385731335374812E-2</v>
      </c>
      <c r="AA847">
        <f t="shared" si="481"/>
        <v>4.698041360675519E-3</v>
      </c>
      <c r="AB847">
        <f t="shared" si="481"/>
        <v>2.1476013947205634E-3</v>
      </c>
      <c r="AC847">
        <f t="shared" si="481"/>
        <v>9.9009531964955257E-4</v>
      </c>
      <c r="AD847">
        <f t="shared" si="481"/>
        <v>4.5963039919894483E-4</v>
      </c>
      <c r="AE847">
        <f t="shared" si="481"/>
        <v>2.1459554431969591E-4</v>
      </c>
      <c r="AF847">
        <f t="shared" si="481"/>
        <v>1.0066989655159667E-4</v>
      </c>
      <c r="AG847">
        <f t="shared" si="481"/>
        <v>4.7415443867792327E-5</v>
      </c>
      <c r="AH847">
        <f t="shared" si="481"/>
        <v>2.2408990310012281E-5</v>
      </c>
      <c r="AI847">
        <f t="shared" si="481"/>
        <v>1.0621821382255916E-5</v>
      </c>
      <c r="AJ847">
        <f t="shared" si="481"/>
        <v>5.047555670640263E-6</v>
      </c>
      <c r="AK847">
        <f t="shared" si="481"/>
        <v>2.4039767216373528E-6</v>
      </c>
      <c r="AL847">
        <f t="shared" si="481"/>
        <v>1.1471806771426119E-6</v>
      </c>
      <c r="AM847">
        <f t="shared" si="481"/>
        <v>5.4839064708178227E-7</v>
      </c>
      <c r="AN847">
        <f t="shared" si="481"/>
        <v>2.6255733113468305E-7</v>
      </c>
      <c r="AO847">
        <f t="shared" si="481"/>
        <v>1.2588253962965532E-7</v>
      </c>
      <c r="AP847">
        <f t="shared" si="481"/>
        <v>6.043037114136992E-8</v>
      </c>
      <c r="AQ847">
        <f t="shared" si="481"/>
        <v>2.9043081833539742E-8</v>
      </c>
      <c r="AR847">
        <f t="shared" si="481"/>
        <v>1.3972809441912635E-8</v>
      </c>
      <c r="AS847">
        <f t="shared" si="481"/>
        <v>6.7288348595752952E-9</v>
      </c>
      <c r="AT847">
        <f t="shared" si="481"/>
        <v>3.2432264167475039E-9</v>
      </c>
      <c r="AU847">
        <f t="shared" si="481"/>
        <v>1.5644657322414782E-9</v>
      </c>
      <c r="AV847">
        <f t="shared" si="481"/>
        <v>7.5523083587685041E-10</v>
      </c>
      <c r="AW847">
        <f t="shared" si="481"/>
        <v>3.6483341700005813E-10</v>
      </c>
      <c r="AX847">
        <f t="shared" si="481"/>
        <v>1.7635573627536191E-10</v>
      </c>
      <c r="AY847">
        <f t="shared" si="481"/>
        <v>8.529933450153325E-11</v>
      </c>
      <c r="AZ847">
        <f t="shared" si="481"/>
        <v>4.1280564196829043E-11</v>
      </c>
      <c r="BA847">
        <f t="shared" si="481"/>
        <v>1.9988215424700196E-11</v>
      </c>
      <c r="BB847">
        <f t="shared" si="481"/>
        <v>9.6831520502315633E-12</v>
      </c>
      <c r="BC847">
        <f t="shared" si="481"/>
        <v>4.6931127925059084E-12</v>
      </c>
      <c r="BD847">
        <f t="shared" si="481"/>
        <v>2.2755953392932616E-12</v>
      </c>
      <c r="BE847">
        <f t="shared" si="481"/>
        <v>1.1038451763627009E-12</v>
      </c>
      <c r="BF847">
        <f t="shared" si="481"/>
        <v>5.3566163301554158E-13</v>
      </c>
      <c r="BG847">
        <f t="shared" si="481"/>
        <v>2.6003578427903343E-13</v>
      </c>
      <c r="BH847">
        <f t="shared" si="481"/>
        <v>1.2627795714138584E-13</v>
      </c>
      <c r="BI847">
        <f t="shared" si="481"/>
        <v>6.1343157185015158E-14</v>
      </c>
      <c r="BJ847">
        <f t="shared" si="481"/>
        <v>2.9808608937522108E-14</v>
      </c>
      <c r="BK847">
        <f t="shared" si="481"/>
        <v>1.4489309261432027E-14</v>
      </c>
      <c r="BL847">
        <f t="shared" si="481"/>
        <v>7.0449495808218719E-15</v>
      </c>
      <c r="BM847">
        <f t="shared" si="481"/>
        <v>3.426309599671633E-15</v>
      </c>
      <c r="BN847">
        <f t="shared" si="481"/>
        <v>1.6668191530628561E-15</v>
      </c>
      <c r="BO847">
        <f t="shared" si="481"/>
        <v>8.1107037433295688E-16</v>
      </c>
      <c r="BP847">
        <f t="shared" si="481"/>
        <v>3.947590594644837E-16</v>
      </c>
      <c r="BQ847">
        <f t="shared" si="481"/>
        <v>1.9217850607303005E-16</v>
      </c>
      <c r="BR847">
        <f t="shared" si="481"/>
        <v>9.3577741824609275E-17</v>
      </c>
      <c r="BS847">
        <f t="shared" si="481"/>
        <v>4.5575505880182132E-17</v>
      </c>
      <c r="BT847">
        <f t="shared" si="481"/>
        <v>2.2201279418672661E-17</v>
      </c>
      <c r="BU847">
        <f t="shared" si="481"/>
        <v>1.0817045709033269E-17</v>
      </c>
      <c r="BV847">
        <f t="shared" si="481"/>
        <v>5.2713307786300994E-18</v>
      </c>
      <c r="BW847">
        <f t="shared" si="481"/>
        <v>2.569270210517706E-18</v>
      </c>
      <c r="BX847">
        <f t="shared" si="481"/>
        <v>1.2524901943801266E-18</v>
      </c>
      <c r="BY847">
        <f t="shared" si="481"/>
        <v>6.1067651232760743E-19</v>
      </c>
      <c r="BZ847">
        <f t="shared" si="481"/>
        <v>2.9779531452246795E-19</v>
      </c>
      <c r="CA847">
        <f t="shared" si="481"/>
        <v>1.4524187021173465E-19</v>
      </c>
      <c r="CB847">
        <f t="shared" si="481"/>
        <v>7.0848526930258578E-20</v>
      </c>
      <c r="CC847">
        <f t="shared" si="481"/>
        <v>3.4564688398535677E-20</v>
      </c>
      <c r="CD847">
        <f t="shared" si="481"/>
        <v>1.6865344367658675E-20</v>
      </c>
      <c r="CE847">
        <f t="shared" si="481"/>
        <v>8.230316677841059E-21</v>
      </c>
      <c r="CF847">
        <f t="shared" si="481"/>
        <v>4.0169345739360427E-21</v>
      </c>
      <c r="CG847">
        <f t="shared" si="481"/>
        <v>1.9607763228620862E-21</v>
      </c>
      <c r="CH847">
        <f t="shared" si="481"/>
        <v>9.5722651673435712E-22</v>
      </c>
      <c r="CI847">
        <f t="shared" si="475"/>
        <v>4.6736170562632062E-22</v>
      </c>
      <c r="CJ847">
        <f t="shared" si="475"/>
        <v>2.2821369641196158E-22</v>
      </c>
      <c r="CK847">
        <f t="shared" si="475"/>
        <v>1.1144971764766816E-22</v>
      </c>
      <c r="CL847">
        <f t="shared" si="475"/>
        <v>5.443315422359569E-23</v>
      </c>
      <c r="CM847">
        <f t="shared" si="475"/>
        <v>2.6588505512494804E-23</v>
      </c>
      <c r="CN847">
        <f t="shared" si="475"/>
        <v>1.2988797491285133E-23</v>
      </c>
      <c r="CO847">
        <f t="shared" si="475"/>
        <v>6.3458135288341741E-24</v>
      </c>
      <c r="CP847">
        <f t="shared" si="475"/>
        <v>3.1006147595879663E-24</v>
      </c>
      <c r="CQ847">
        <f t="shared" si="475"/>
        <v>1.5151279420047033E-24</v>
      </c>
      <c r="CR847">
        <f t="shared" ref="CR847:DQ847" si="482">CR$6*POWER($A847,$B$4*CR$10)</f>
        <v>7.4044140381745118E-25</v>
      </c>
      <c r="CS847">
        <f t="shared" si="482"/>
        <v>3.618852771646408E-25</v>
      </c>
      <c r="CT847">
        <f t="shared" si="482"/>
        <v>1.7688416164642615E-25</v>
      </c>
      <c r="CU847">
        <f t="shared" si="482"/>
        <v>8.6465690848999192E-26</v>
      </c>
      <c r="CV847">
        <f t="shared" si="482"/>
        <v>4.2270226863820355E-26</v>
      </c>
      <c r="CW847">
        <f t="shared" si="482"/>
        <v>2.0666185873301565E-26</v>
      </c>
      <c r="CX847">
        <f t="shared" si="482"/>
        <v>1.0104625025258166E-26</v>
      </c>
      <c r="CY847">
        <f t="shared" si="482"/>
        <v>4.9409829072663049E-27</v>
      </c>
      <c r="CZ847">
        <f t="shared" si="482"/>
        <v>2.4162338907755458E-27</v>
      </c>
      <c r="DA847">
        <f t="shared" si="482"/>
        <v>1.181670197601511E-27</v>
      </c>
      <c r="DB847">
        <f t="shared" si="482"/>
        <v>5.7794236733551743E-28</v>
      </c>
      <c r="DC847">
        <f t="shared" si="482"/>
        <v>2.8268515101751537E-28</v>
      </c>
      <c r="DD847">
        <f t="shared" si="482"/>
        <v>1.3827732635142172E-28</v>
      </c>
      <c r="DE847">
        <f t="shared" si="482"/>
        <v>6.7643767565371636E-29</v>
      </c>
      <c r="DF847">
        <f t="shared" si="482"/>
        <v>3.3092744619292855E-29</v>
      </c>
      <c r="DG847">
        <f t="shared" si="482"/>
        <v>1.6190689356561307E-29</v>
      </c>
      <c r="DH847">
        <f t="shared" si="482"/>
        <v>7.9218175470381862E-30</v>
      </c>
      <c r="DI847">
        <f t="shared" si="482"/>
        <v>3.8762402227303843E-30</v>
      </c>
      <c r="DJ847">
        <f t="shared" si="482"/>
        <v>1.8968033750406656E-30</v>
      </c>
      <c r="DK847">
        <f t="shared" si="482"/>
        <v>9.2823763508470993E-31</v>
      </c>
      <c r="DL847">
        <f t="shared" si="482"/>
        <v>4.5427697569606881E-31</v>
      </c>
      <c r="DM847">
        <f t="shared" si="482"/>
        <v>2.2233429350724221E-31</v>
      </c>
      <c r="DN847">
        <f t="shared" si="482"/>
        <v>1.0882178801233474E-31</v>
      </c>
      <c r="DO847">
        <f t="shared" si="482"/>
        <v>5.3265799143354484E-32</v>
      </c>
      <c r="DP847">
        <f t="shared" si="482"/>
        <v>2.6073765313130073E-32</v>
      </c>
      <c r="DQ847">
        <f t="shared" si="482"/>
        <v>1.2763838929840799E-32</v>
      </c>
    </row>
    <row r="848" spans="1:121" x14ac:dyDescent="0.2">
      <c r="A848">
        <f t="shared" si="480"/>
        <v>-0.24449999999999888</v>
      </c>
      <c r="B848">
        <f t="shared" si="477"/>
        <v>1.3989092759813289</v>
      </c>
      <c r="C848">
        <f>$T848*SUM($V848:W848)</f>
        <v>1.2911371572513914</v>
      </c>
      <c r="D848">
        <f>$T848*SUM($V848:Z848)</f>
        <v>1.3892513522537591</v>
      </c>
      <c r="E848">
        <f>$T848*SUM($V848:AE848)</f>
        <v>1.3987039463547368</v>
      </c>
      <c r="F848">
        <f>$T848*SUM($V848:AO848)</f>
        <v>1.3989091581052913</v>
      </c>
      <c r="G848">
        <f>$T848*SUM($V848:BS848)</f>
        <v>1.3989092759813293</v>
      </c>
      <c r="H848">
        <f>$T848*SUM($V848:DQ848)</f>
        <v>1.3989092759813293</v>
      </c>
      <c r="T848">
        <f t="shared" si="478"/>
        <v>1.1504897814670456</v>
      </c>
      <c r="V848">
        <f t="shared" si="479"/>
        <v>1</v>
      </c>
      <c r="W848">
        <f t="shared" si="481"/>
        <v>0.12224999999999944</v>
      </c>
      <c r="X848">
        <f t="shared" si="481"/>
        <v>5.2307718749999524E-2</v>
      </c>
      <c r="Y848">
        <f t="shared" si="481"/>
        <v>2.2837923632812184E-2</v>
      </c>
      <c r="Z848">
        <f t="shared" si="481"/>
        <v>1.0134728275723936E-2</v>
      </c>
      <c r="AA848">
        <f t="shared" si="481"/>
        <v>4.5565445174357375E-3</v>
      </c>
      <c r="AB848">
        <f t="shared" si="481"/>
        <v>2.0702186441522142E-3</v>
      </c>
      <c r="AC848">
        <f t="shared" si="481"/>
        <v>9.4860039689672953E-4</v>
      </c>
      <c r="AD848">
        <f t="shared" si="481"/>
        <v>4.3768210989523864E-4</v>
      </c>
      <c r="AE848">
        <f t="shared" si="481"/>
        <v>2.0310214383641647E-4</v>
      </c>
      <c r="AF848">
        <f t="shared" si="481"/>
        <v>9.4697210441906541E-5</v>
      </c>
      <c r="AG848">
        <f t="shared" si="481"/>
        <v>4.4330347977683775E-5</v>
      </c>
      <c r="AH848">
        <f t="shared" si="481"/>
        <v>2.082319495065142E-5</v>
      </c>
      <c r="AI848">
        <f t="shared" si="481"/>
        <v>9.8099733288543216E-6</v>
      </c>
      <c r="AJ848">
        <f t="shared" si="481"/>
        <v>4.6333350512838818E-6</v>
      </c>
      <c r="AK848">
        <f t="shared" si="481"/>
        <v>2.1932422494170149E-6</v>
      </c>
      <c r="AL848">
        <f t="shared" si="481"/>
        <v>1.0402361086634702E-6</v>
      </c>
      <c r="AM848">
        <f t="shared" si="481"/>
        <v>4.9423545506689584E-7</v>
      </c>
      <c r="AN848">
        <f t="shared" si="481"/>
        <v>2.3518616127893528E-7</v>
      </c>
      <c r="AO848">
        <f t="shared" si="481"/>
        <v>1.120719340762206E-7</v>
      </c>
      <c r="AP848">
        <f t="shared" si="481"/>
        <v>5.3472487627672071E-8</v>
      </c>
      <c r="AQ848">
        <f t="shared" si="481"/>
        <v>2.5542392957245308E-8</v>
      </c>
      <c r="AR848">
        <f t="shared" si="481"/>
        <v>1.2213675468899316E-8</v>
      </c>
      <c r="AS848">
        <f t="shared" si="481"/>
        <v>5.8458311361409377E-9</v>
      </c>
      <c r="AT848">
        <f t="shared" si="481"/>
        <v>2.8004474095363901E-9</v>
      </c>
      <c r="AU848">
        <f t="shared" si="481"/>
        <v>1.342641181663402E-9</v>
      </c>
      <c r="AV848">
        <f t="shared" si="481"/>
        <v>6.441950435777665E-10</v>
      </c>
      <c r="AW848">
        <f t="shared" si="481"/>
        <v>3.0929723130156546E-10</v>
      </c>
      <c r="AX848">
        <f t="shared" si="481"/>
        <v>1.4859861730852827E-10</v>
      </c>
      <c r="AY848">
        <f t="shared" si="481"/>
        <v>7.1435580325058079E-11</v>
      </c>
      <c r="AZ848">
        <f t="shared" si="481"/>
        <v>3.4360408233571753E-11</v>
      </c>
      <c r="BA848">
        <f t="shared" si="481"/>
        <v>1.6536000185294528E-11</v>
      </c>
      <c r="BB848">
        <f t="shared" si="481"/>
        <v>7.9619043305522664E-12</v>
      </c>
      <c r="BC848">
        <f t="shared" si="481"/>
        <v>3.8353495544351958E-12</v>
      </c>
      <c r="BD848">
        <f t="shared" si="481"/>
        <v>1.8483437857674956E-12</v>
      </c>
      <c r="BE848">
        <f t="shared" si="481"/>
        <v>8.9112707022185601E-13</v>
      </c>
      <c r="BF848">
        <f t="shared" si="481"/>
        <v>4.2979936527401449E-13</v>
      </c>
      <c r="BG848">
        <f t="shared" si="481"/>
        <v>2.0737294808260139E-13</v>
      </c>
      <c r="BH848">
        <f t="shared" si="481"/>
        <v>1.0008990776222293E-13</v>
      </c>
      <c r="BI848">
        <f t="shared" si="481"/>
        <v>4.8325084512534942E-14</v>
      </c>
      <c r="BJ848">
        <f t="shared" si="481"/>
        <v>2.3339522346082154E-14</v>
      </c>
      <c r="BK848">
        <f t="shared" si="481"/>
        <v>1.1275652752031256E-14</v>
      </c>
      <c r="BL848">
        <f t="shared" si="481"/>
        <v>5.4489855506856434E-15</v>
      </c>
      <c r="BM848">
        <f t="shared" si="481"/>
        <v>2.6339536378677933E-15</v>
      </c>
      <c r="BN848">
        <f t="shared" si="481"/>
        <v>1.2735434362777911E-15</v>
      </c>
      <c r="BO848">
        <f t="shared" si="481"/>
        <v>6.1592463442092799E-16</v>
      </c>
      <c r="BP848">
        <f t="shared" si="481"/>
        <v>2.9795103470936323E-16</v>
      </c>
      <c r="BQ848">
        <f t="shared" si="481"/>
        <v>1.4416550637672506E-16</v>
      </c>
      <c r="BR848">
        <f t="shared" si="481"/>
        <v>6.9770665566916432E-17</v>
      </c>
      <c r="BS848">
        <f t="shared" si="481"/>
        <v>3.3773460325781359E-17</v>
      </c>
      <c r="BT848">
        <f t="shared" si="481"/>
        <v>1.6351809562385136E-17</v>
      </c>
      <c r="BU848">
        <f t="shared" si="481"/>
        <v>7.9184510991907238E-18</v>
      </c>
      <c r="BV848">
        <f t="shared" si="481"/>
        <v>3.8352669659956621E-18</v>
      </c>
      <c r="BW848">
        <f t="shared" si="481"/>
        <v>1.8579279509191485E-18</v>
      </c>
      <c r="BX848">
        <f t="shared" si="481"/>
        <v>9.0019620502564863E-19</v>
      </c>
      <c r="BY848">
        <f t="shared" si="481"/>
        <v>4.3623229723280373E-19</v>
      </c>
      <c r="BZ848">
        <f t="shared" si="481"/>
        <v>2.1143078209676315E-19</v>
      </c>
      <c r="CA848">
        <f t="shared" si="481"/>
        <v>1.0249105056116339E-19</v>
      </c>
      <c r="CB848">
        <f t="shared" si="481"/>
        <v>4.9689965311840924E-20</v>
      </c>
      <c r="CC848">
        <f t="shared" si="481"/>
        <v>2.4094297648064296E-20</v>
      </c>
      <c r="CD848">
        <f t="shared" si="481"/>
        <v>1.1684781473154663E-20</v>
      </c>
      <c r="CE848">
        <f t="shared" si="481"/>
        <v>5.6674237214015916E-21</v>
      </c>
      <c r="CF848">
        <f t="shared" si="481"/>
        <v>2.7492083372452671E-21</v>
      </c>
      <c r="CG848">
        <f t="shared" si="481"/>
        <v>1.3337815464719096E-21</v>
      </c>
      <c r="CH848">
        <f t="shared" ref="CH848:DQ851" si="483">CH$6*POWER($A848,$B$4*CH$10)</f>
        <v>6.4716515775270436E-22</v>
      </c>
      <c r="CI848">
        <f t="shared" si="483"/>
        <v>3.1404890807846204E-22</v>
      </c>
      <c r="CJ848">
        <f t="shared" si="483"/>
        <v>1.5241567187787782E-22</v>
      </c>
      <c r="CK848">
        <f t="shared" si="483"/>
        <v>7.3979373378157179E-23</v>
      </c>
      <c r="CL848">
        <f t="shared" si="483"/>
        <v>3.5911945492642484E-23</v>
      </c>
      <c r="CM848">
        <f t="shared" si="483"/>
        <v>1.7434645279366529E-23</v>
      </c>
      <c r="CN848">
        <f t="shared" si="483"/>
        <v>8.4650960589298666E-24</v>
      </c>
      <c r="CO848">
        <f t="shared" si="483"/>
        <v>4.1104938952284808E-24</v>
      </c>
      <c r="CP848">
        <f t="shared" si="483"/>
        <v>1.9961734164804146E-24</v>
      </c>
      <c r="CQ848">
        <f t="shared" si="483"/>
        <v>9.6949041905116744E-25</v>
      </c>
      <c r="CR848">
        <f t="shared" si="483"/>
        <v>4.7089997338153429E-25</v>
      </c>
      <c r="CS848">
        <f t="shared" si="483"/>
        <v>2.2874554335858071E-25</v>
      </c>
      <c r="CT848">
        <f t="shared" si="483"/>
        <v>1.1112567977494406E-25</v>
      </c>
      <c r="CU848">
        <f t="shared" si="483"/>
        <v>5.3989966153665477E-26</v>
      </c>
      <c r="CV848">
        <f t="shared" si="483"/>
        <v>2.6232976758289524E-26</v>
      </c>
      <c r="CW848">
        <f t="shared" si="483"/>
        <v>1.2747267023549837E-26</v>
      </c>
      <c r="CX848">
        <f t="shared" si="483"/>
        <v>6.1947061524052435E-27</v>
      </c>
      <c r="CY848">
        <f t="shared" si="483"/>
        <v>3.010631604342091E-27</v>
      </c>
      <c r="CZ848">
        <f t="shared" si="483"/>
        <v>1.4632785041882633E-27</v>
      </c>
      <c r="DA848">
        <f t="shared" si="483"/>
        <v>7.1125946715833739E-28</v>
      </c>
      <c r="DB848">
        <f t="shared" si="483"/>
        <v>3.4574831039277533E-28</v>
      </c>
      <c r="DC848">
        <f t="shared" si="483"/>
        <v>1.6808241780072519E-28</v>
      </c>
      <c r="DD848">
        <f t="shared" si="483"/>
        <v>8.1717302171752775E-29</v>
      </c>
      <c r="DE848">
        <f t="shared" si="483"/>
        <v>3.9731466159108267E-29</v>
      </c>
      <c r="DF848">
        <f t="shared" si="483"/>
        <v>1.9318942379614303E-29</v>
      </c>
      <c r="DG848">
        <f t="shared" si="483"/>
        <v>9.3941968419095807E-30</v>
      </c>
      <c r="DH848">
        <f t="shared" si="483"/>
        <v>4.5683872176198838E-30</v>
      </c>
      <c r="DI848">
        <f t="shared" si="483"/>
        <v>2.2217363070714906E-30</v>
      </c>
      <c r="DJ848">
        <f t="shared" si="483"/>
        <v>1.0805575408934657E-30</v>
      </c>
      <c r="DK848">
        <f t="shared" si="483"/>
        <v>5.255675149834351E-31</v>
      </c>
      <c r="DL848">
        <f t="shared" si="483"/>
        <v>2.5564295169365753E-31</v>
      </c>
      <c r="DM848">
        <f t="shared" si="483"/>
        <v>1.2435501625030584E-31</v>
      </c>
      <c r="DN848">
        <f t="shared" si="483"/>
        <v>6.0494580237056098E-32</v>
      </c>
      <c r="DO848">
        <f t="shared" si="483"/>
        <v>2.943017290689712E-32</v>
      </c>
      <c r="DP848">
        <f t="shared" si="483"/>
        <v>1.431831376403691E-32</v>
      </c>
      <c r="DQ848">
        <f t="shared" si="483"/>
        <v>6.9664767872516659E-33</v>
      </c>
    </row>
    <row r="849" spans="1:121" x14ac:dyDescent="0.2">
      <c r="A849">
        <f t="shared" si="480"/>
        <v>-0.24299999999999888</v>
      </c>
      <c r="B849">
        <f t="shared" si="477"/>
        <v>1.3948208816291736</v>
      </c>
      <c r="C849">
        <f>$T849*SUM($V849:W849)</f>
        <v>1.2889953129382381</v>
      </c>
      <c r="D849">
        <f>$T849*SUM($V849:Z849)</f>
        <v>1.385513471544334</v>
      </c>
      <c r="E849">
        <f>$T849*SUM($V849:AE849)</f>
        <v>1.3946290440890909</v>
      </c>
      <c r="F849">
        <f>$T849*SUM($V849:AO849)</f>
        <v>1.3948207780898672</v>
      </c>
      <c r="G849">
        <f>$T849*SUM($V849:BS849)</f>
        <v>1.3948208816291732</v>
      </c>
      <c r="H849">
        <f>$T849*SUM($V849:DQ849)</f>
        <v>1.3948208816291732</v>
      </c>
      <c r="T849">
        <f t="shared" si="478"/>
        <v>1.1493493650809083</v>
      </c>
      <c r="V849">
        <f t="shared" si="479"/>
        <v>1</v>
      </c>
      <c r="W849">
        <f t="shared" ref="W849:CH852" si="484">W$6*POWER($A849,$B$4*W$10)</f>
        <v>0.12149999999999944</v>
      </c>
      <c r="X849">
        <f t="shared" si="484"/>
        <v>5.1667874999999523E-2</v>
      </c>
      <c r="Y849">
        <f t="shared" si="484"/>
        <v>2.2420167187499691E-2</v>
      </c>
      <c r="Z849">
        <f t="shared" si="484"/>
        <v>9.8883026372107545E-3</v>
      </c>
      <c r="AA849">
        <f t="shared" si="484"/>
        <v>4.4184777093999178E-3</v>
      </c>
      <c r="AB849">
        <f t="shared" si="484"/>
        <v>1.9951735388429154E-3</v>
      </c>
      <c r="AC849">
        <f t="shared" si="484"/>
        <v>9.0860510589210752E-4</v>
      </c>
      <c r="AD849">
        <f t="shared" si="484"/>
        <v>4.1665641852396034E-4</v>
      </c>
      <c r="AE849">
        <f t="shared" si="484"/>
        <v>1.9215920745698563E-4</v>
      </c>
      <c r="AF849">
        <f t="shared" si="484"/>
        <v>8.9045358611256276E-5</v>
      </c>
      <c r="AG849">
        <f t="shared" si="484"/>
        <v>4.142882841882081E-5</v>
      </c>
      <c r="AH849">
        <f t="shared" si="484"/>
        <v>1.9340882510890735E-5</v>
      </c>
      <c r="AI849">
        <f t="shared" si="484"/>
        <v>9.0557444512061661E-6</v>
      </c>
      <c r="AJ849">
        <f t="shared" si="484"/>
        <v>4.2508663286891545E-6</v>
      </c>
      <c r="AK849">
        <f t="shared" si="484"/>
        <v>1.9998515335304044E-6</v>
      </c>
      <c r="AL849">
        <f t="shared" si="484"/>
        <v>9.4269344480508981E-7</v>
      </c>
      <c r="AM849">
        <f t="shared" si="484"/>
        <v>4.4514332927336832E-7</v>
      </c>
      <c r="AN849">
        <f t="shared" si="484"/>
        <v>2.105257126154497E-7</v>
      </c>
      <c r="AO849">
        <f t="shared" si="484"/>
        <v>9.9705165669145118E-8</v>
      </c>
      <c r="AP849">
        <f t="shared" si="484"/>
        <v>4.7280122317992947E-8</v>
      </c>
      <c r="AQ849">
        <f t="shared" si="484"/>
        <v>2.2445908848060615E-8</v>
      </c>
      <c r="AR849">
        <f t="shared" si="484"/>
        <v>1.0667174489536008E-8</v>
      </c>
      <c r="AS849">
        <f t="shared" si="484"/>
        <v>5.0743065372936213E-9</v>
      </c>
      <c r="AT849">
        <f t="shared" si="484"/>
        <v>2.4159351063353448E-9</v>
      </c>
      <c r="AU849">
        <f t="shared" si="484"/>
        <v>1.1511852522685167E-9</v>
      </c>
      <c r="AV849">
        <f t="shared" si="484"/>
        <v>5.4894652808586591E-10</v>
      </c>
      <c r="AW849">
        <f t="shared" si="484"/>
        <v>2.6194861475710125E-10</v>
      </c>
      <c r="AX849">
        <f t="shared" si="484"/>
        <v>1.2507838132271447E-10</v>
      </c>
      <c r="AY849">
        <f t="shared" si="484"/>
        <v>5.9759846215144169E-11</v>
      </c>
      <c r="AZ849">
        <f t="shared" si="484"/>
        <v>2.8568051439363432E-11</v>
      </c>
      <c r="BA849">
        <f t="shared" si="484"/>
        <v>1.366407329024494E-11</v>
      </c>
      <c r="BB849">
        <f t="shared" si="484"/>
        <v>6.5387401570134792E-12</v>
      </c>
      <c r="BC849">
        <f t="shared" si="484"/>
        <v>3.1304695685307758E-12</v>
      </c>
      <c r="BD849">
        <f t="shared" si="484"/>
        <v>1.4993902982560572E-12</v>
      </c>
      <c r="BE849">
        <f t="shared" si="484"/>
        <v>7.1845404043912058E-13</v>
      </c>
      <c r="BF849">
        <f t="shared" si="484"/>
        <v>3.4439158785112203E-13</v>
      </c>
      <c r="BG849">
        <f t="shared" si="484"/>
        <v>1.6514532230044511E-13</v>
      </c>
      <c r="BH849">
        <f t="shared" si="484"/>
        <v>7.9219459377786793E-14</v>
      </c>
      <c r="BI849">
        <f t="shared" si="484"/>
        <v>3.8013829074242122E-14</v>
      </c>
      <c r="BJ849">
        <f t="shared" si="484"/>
        <v>1.8246869638139437E-14</v>
      </c>
      <c r="BK849">
        <f t="shared" si="484"/>
        <v>8.7612386110925643E-15</v>
      </c>
      <c r="BL849">
        <f t="shared" si="484"/>
        <v>4.2079142599331742E-15</v>
      </c>
      <c r="BM849">
        <f t="shared" si="484"/>
        <v>2.0215605892095444E-15</v>
      </c>
      <c r="BN849">
        <f t="shared" si="484"/>
        <v>9.7144855805040374E-16</v>
      </c>
      <c r="BO849">
        <f t="shared" si="484"/>
        <v>4.6693994804123684E-16</v>
      </c>
      <c r="BP849">
        <f t="shared" si="484"/>
        <v>2.2449453042608162E-16</v>
      </c>
      <c r="BQ849">
        <f t="shared" si="484"/>
        <v>1.0795670935074781E-16</v>
      </c>
      <c r="BR849">
        <f t="shared" si="484"/>
        <v>5.1926440420309398E-17</v>
      </c>
      <c r="BS849">
        <f t="shared" si="484"/>
        <v>2.498150830685743E-17</v>
      </c>
      <c r="BT849">
        <f t="shared" si="484"/>
        <v>1.2020881819443331E-17</v>
      </c>
      <c r="BU849">
        <f t="shared" si="484"/>
        <v>5.7854634750319968E-18</v>
      </c>
      <c r="BV849">
        <f t="shared" si="484"/>
        <v>2.784972601823072E-18</v>
      </c>
      <c r="BW849">
        <f t="shared" si="484"/>
        <v>1.3408543513554639E-18</v>
      </c>
      <c r="BX849">
        <f t="shared" si="484"/>
        <v>6.4567998651565571E-19</v>
      </c>
      <c r="BY849">
        <f t="shared" si="484"/>
        <v>3.1097492648470736E-19</v>
      </c>
      <c r="BZ849">
        <f t="shared" si="484"/>
        <v>1.4979702354296095E-19</v>
      </c>
      <c r="CA849">
        <f t="shared" si="484"/>
        <v>7.2168607012961302E-20</v>
      </c>
      <c r="CB849">
        <f t="shared" si="484"/>
        <v>3.4774306815940715E-20</v>
      </c>
      <c r="CC849">
        <f t="shared" si="484"/>
        <v>1.6758358211216744E-20</v>
      </c>
      <c r="CD849">
        <f t="shared" si="484"/>
        <v>8.0772812089510812E-21</v>
      </c>
      <c r="CE849">
        <f t="shared" si="484"/>
        <v>3.8936570992252309E-21</v>
      </c>
      <c r="CF849">
        <f t="shared" si="484"/>
        <v>1.8771850243567761E-21</v>
      </c>
      <c r="CG849">
        <f t="shared" si="484"/>
        <v>9.0513121633292669E-22</v>
      </c>
      <c r="CH849">
        <f t="shared" si="484"/>
        <v>4.3648505313913356E-22</v>
      </c>
      <c r="CI849">
        <f t="shared" si="483"/>
        <v>2.1051301278257191E-22</v>
      </c>
      <c r="CJ849">
        <f t="shared" si="483"/>
        <v>1.015403588817456E-22</v>
      </c>
      <c r="CK849">
        <f t="shared" si="483"/>
        <v>4.8983197088159425E-23</v>
      </c>
      <c r="CL849">
        <f t="shared" si="483"/>
        <v>2.3632127585454357E-23</v>
      </c>
      <c r="CM849">
        <f t="shared" si="483"/>
        <v>1.1402613801691375E-23</v>
      </c>
      <c r="CN849">
        <f t="shared" si="483"/>
        <v>5.5023802595981035E-24</v>
      </c>
      <c r="CO849">
        <f t="shared" si="483"/>
        <v>2.6554622225483628E-24</v>
      </c>
      <c r="CP849">
        <f t="shared" si="483"/>
        <v>1.2816569522785964E-24</v>
      </c>
      <c r="CQ849">
        <f t="shared" si="483"/>
        <v>6.1864920855131554E-25</v>
      </c>
      <c r="CR849">
        <f t="shared" si="483"/>
        <v>2.9864621584189275E-25</v>
      </c>
      <c r="CS849">
        <f t="shared" si="483"/>
        <v>1.4418112234843333E-25</v>
      </c>
      <c r="CT849">
        <f t="shared" si="483"/>
        <v>6.9614162258910807E-26</v>
      </c>
      <c r="CU849">
        <f t="shared" si="483"/>
        <v>3.3614266265899362E-26</v>
      </c>
      <c r="CV849">
        <f t="shared" si="483"/>
        <v>1.6232505746623286E-26</v>
      </c>
      <c r="CW849">
        <f t="shared" si="483"/>
        <v>7.8393938565506613E-27</v>
      </c>
      <c r="CX849">
        <f t="shared" si="483"/>
        <v>3.7862869222541436E-27</v>
      </c>
      <c r="CY849">
        <f t="shared" si="483"/>
        <v>1.828848951221142E-27</v>
      </c>
      <c r="CZ849">
        <f t="shared" si="483"/>
        <v>8.8343504674001006E-28</v>
      </c>
      <c r="DA849">
        <f t="shared" si="483"/>
        <v>4.2677905907779141E-28</v>
      </c>
      <c r="DB849">
        <f t="shared" si="483"/>
        <v>2.0618758794054632E-28</v>
      </c>
      <c r="DC849">
        <f t="shared" si="483"/>
        <v>9.9621287077501471E-29</v>
      </c>
      <c r="DD849">
        <f t="shared" si="483"/>
        <v>4.8136143398217014E-29</v>
      </c>
      <c r="DE849">
        <f t="shared" si="483"/>
        <v>2.3260512194505753E-29</v>
      </c>
      <c r="DF849">
        <f t="shared" si="483"/>
        <v>1.1240753892296615E-29</v>
      </c>
      <c r="DG849">
        <f t="shared" si="483"/>
        <v>5.4324927863006634E-30</v>
      </c>
      <c r="DH849">
        <f t="shared" si="483"/>
        <v>2.6256075962481454E-30</v>
      </c>
      <c r="DI849">
        <f t="shared" si="483"/>
        <v>1.2690736732854177E-30</v>
      </c>
      <c r="DJ849">
        <f t="shared" si="483"/>
        <v>6.1343652535033872E-31</v>
      </c>
      <c r="DK849">
        <f t="shared" si="483"/>
        <v>2.9653615825020795E-31</v>
      </c>
      <c r="DL849">
        <f t="shared" si="483"/>
        <v>1.4335418511915833E-31</v>
      </c>
      <c r="DM849">
        <f t="shared" si="483"/>
        <v>6.9305431492456132E-32</v>
      </c>
      <c r="DN849">
        <f t="shared" si="483"/>
        <v>3.3507948623347422E-32</v>
      </c>
      <c r="DO849">
        <f t="shared" si="483"/>
        <v>1.6201364655839701E-32</v>
      </c>
      <c r="DP849">
        <f t="shared" si="483"/>
        <v>7.833900815593344E-33</v>
      </c>
      <c r="DQ849">
        <f t="shared" si="483"/>
        <v>3.7881467777126637E-33</v>
      </c>
    </row>
    <row r="850" spans="1:121" x14ac:dyDescent="0.2">
      <c r="A850">
        <f t="shared" si="480"/>
        <v>-0.24149999999999888</v>
      </c>
      <c r="B850">
        <f t="shared" si="477"/>
        <v>1.3907681247386856</v>
      </c>
      <c r="C850">
        <f>$T850*SUM($V850:W850)</f>
        <v>1.2868589725224358</v>
      </c>
      <c r="D850">
        <f>$T850*SUM($V850:Z850)</f>
        <v>1.3817999469405089</v>
      </c>
      <c r="E850">
        <f>$T850*SUM($V850:AE850)</f>
        <v>1.3905889552982114</v>
      </c>
      <c r="F850">
        <f>$T850*SUM($V850:AO850)</f>
        <v>1.3907680338586383</v>
      </c>
      <c r="G850">
        <f>$T850*SUM($V850:BS850)</f>
        <v>1.3907681247386861</v>
      </c>
      <c r="H850">
        <f>$T850*SUM($V850:DQ850)</f>
        <v>1.3907681247386861</v>
      </c>
      <c r="T850">
        <f t="shared" si="478"/>
        <v>1.1482123332789975</v>
      </c>
      <c r="V850">
        <f t="shared" si="479"/>
        <v>1</v>
      </c>
      <c r="W850">
        <f t="shared" si="484"/>
        <v>0.12074999999999944</v>
      </c>
      <c r="X850">
        <f t="shared" si="484"/>
        <v>5.1031968749999525E-2</v>
      </c>
      <c r="Y850">
        <f t="shared" si="484"/>
        <v>2.2007536523437194E-2</v>
      </c>
      <c r="Z850">
        <f t="shared" si="484"/>
        <v>9.6463984277942554E-3</v>
      </c>
      <c r="AA850">
        <f t="shared" si="484"/>
        <v>4.2837781943759262E-3</v>
      </c>
      <c r="AB850">
        <f t="shared" si="484"/>
        <v>1.9224092400757112E-3</v>
      </c>
      <c r="AC850">
        <f t="shared" si="484"/>
        <v>8.700640077684039E-4</v>
      </c>
      <c r="AD850">
        <f t="shared" si="484"/>
        <v>3.9651988208892742E-4</v>
      </c>
      <c r="AE850">
        <f t="shared" si="484"/>
        <v>1.8174352714118511E-4</v>
      </c>
      <c r="AF850">
        <f t="shared" si="484"/>
        <v>8.3698929253581822E-5</v>
      </c>
      <c r="AG850">
        <f t="shared" si="484"/>
        <v>3.8700994771362681E-5</v>
      </c>
      <c r="AH850">
        <f t="shared" si="484"/>
        <v>1.795587711798518E-5</v>
      </c>
      <c r="AI850">
        <f t="shared" si="484"/>
        <v>8.3553636765437871E-6</v>
      </c>
      <c r="AJ850">
        <f t="shared" si="484"/>
        <v>3.8978893749717367E-6</v>
      </c>
      <c r="AK850">
        <f t="shared" si="484"/>
        <v>1.8224712155716092E-6</v>
      </c>
      <c r="AL850">
        <f t="shared" si="484"/>
        <v>8.5377664585751463E-7</v>
      </c>
      <c r="AM850">
        <f t="shared" si="484"/>
        <v>4.0066786783508522E-7</v>
      </c>
      <c r="AN850">
        <f t="shared" si="484"/>
        <v>1.8832182443045972E-7</v>
      </c>
      <c r="AO850">
        <f t="shared" si="484"/>
        <v>8.863883262278295E-8</v>
      </c>
      <c r="AP850">
        <f t="shared" si="484"/>
        <v>4.1773014930605007E-8</v>
      </c>
      <c r="AQ850">
        <f t="shared" si="484"/>
        <v>1.9709031617706673E-8</v>
      </c>
      <c r="AR850">
        <f t="shared" si="484"/>
        <v>9.3086853779080306E-9</v>
      </c>
      <c r="AS850">
        <f t="shared" si="484"/>
        <v>4.4007481342910833E-9</v>
      </c>
      <c r="AT850">
        <f t="shared" si="484"/>
        <v>2.0823126641075149E-9</v>
      </c>
      <c r="AU850">
        <f t="shared" si="484"/>
        <v>9.860904538174046E-10</v>
      </c>
      <c r="AV850">
        <f t="shared" si="484"/>
        <v>4.6731792684240105E-10</v>
      </c>
      <c r="AW850">
        <f t="shared" si="484"/>
        <v>2.2162021218847804E-10</v>
      </c>
      <c r="AX850">
        <f t="shared" si="484"/>
        <v>1.0516866812463876E-10</v>
      </c>
      <c r="AY850">
        <f t="shared" si="484"/>
        <v>4.9937230674336468E-11</v>
      </c>
      <c r="AZ850">
        <f t="shared" si="484"/>
        <v>2.3725013261108897E-11</v>
      </c>
      <c r="BA850">
        <f t="shared" si="484"/>
        <v>1.1277605251067528E-11</v>
      </c>
      <c r="BB850">
        <f t="shared" si="484"/>
        <v>5.3634180215735815E-12</v>
      </c>
      <c r="BC850">
        <f t="shared" si="484"/>
        <v>2.5519250527670972E-12</v>
      </c>
      <c r="BD850">
        <f t="shared" si="484"/>
        <v>1.2147418307307529E-12</v>
      </c>
      <c r="BE850">
        <f t="shared" si="484"/>
        <v>5.784677392135459E-13</v>
      </c>
      <c r="BF850">
        <f t="shared" si="484"/>
        <v>2.755773682910724E-13</v>
      </c>
      <c r="BG850">
        <f t="shared" si="484"/>
        <v>1.3133127242579948E-13</v>
      </c>
      <c r="BH850">
        <f t="shared" si="484"/>
        <v>6.2610130772236728E-14</v>
      </c>
      <c r="BI850">
        <f t="shared" si="484"/>
        <v>2.9858309516455408E-14</v>
      </c>
      <c r="BJ850">
        <f t="shared" si="484"/>
        <v>1.4243700356488853E-14</v>
      </c>
      <c r="BK850">
        <f t="shared" si="484"/>
        <v>6.7968992038487125E-15</v>
      </c>
      <c r="BL850">
        <f t="shared" si="484"/>
        <v>3.2443153745307128E-15</v>
      </c>
      <c r="BM850">
        <f t="shared" si="484"/>
        <v>1.5490085194547184E-15</v>
      </c>
      <c r="BN850">
        <f t="shared" si="484"/>
        <v>7.3977170027204211E-16</v>
      </c>
      <c r="BO850">
        <f t="shared" si="484"/>
        <v>3.533863722541317E-16</v>
      </c>
      <c r="BP850">
        <f t="shared" si="484"/>
        <v>1.6885168264782998E-16</v>
      </c>
      <c r="BQ850">
        <f t="shared" si="484"/>
        <v>8.0697508869278236E-17</v>
      </c>
      <c r="BR850">
        <f t="shared" si="484"/>
        <v>3.8575352562789767E-17</v>
      </c>
      <c r="BS850">
        <f t="shared" si="484"/>
        <v>1.8443819746945156E-17</v>
      </c>
      <c r="BT850">
        <f t="shared" si="484"/>
        <v>8.820219679687465E-18</v>
      </c>
      <c r="BU850">
        <f t="shared" si="484"/>
        <v>4.2188306457224601E-18</v>
      </c>
      <c r="BV850">
        <f t="shared" si="484"/>
        <v>2.0183000196774538E-18</v>
      </c>
      <c r="BW850">
        <f t="shared" si="484"/>
        <v>9.6573342857925788E-19</v>
      </c>
      <c r="BX850">
        <f t="shared" si="484"/>
        <v>4.6217222857866017E-19</v>
      </c>
      <c r="BY850">
        <f t="shared" si="484"/>
        <v>2.2121916856469758E-19</v>
      </c>
      <c r="BZ850">
        <f t="shared" si="484"/>
        <v>1.0590377168032157E-19</v>
      </c>
      <c r="CA850">
        <f t="shared" si="484"/>
        <v>5.0706942861823355E-20</v>
      </c>
      <c r="CB850">
        <f t="shared" si="484"/>
        <v>2.4282223266913711E-20</v>
      </c>
      <c r="CC850">
        <f t="shared" si="484"/>
        <v>1.1629801365248133E-20</v>
      </c>
      <c r="CD850">
        <f t="shared" si="484"/>
        <v>5.5707913474221813E-21</v>
      </c>
      <c r="CE850">
        <f t="shared" si="484"/>
        <v>2.6688259569191918E-21</v>
      </c>
      <c r="CF850">
        <f t="shared" si="484"/>
        <v>1.2787348259338679E-21</v>
      </c>
      <c r="CG850">
        <f t="shared" si="484"/>
        <v>6.1276763249383053E-22</v>
      </c>
      <c r="CH850">
        <f t="shared" si="484"/>
        <v>2.9367333269265435E-22</v>
      </c>
      <c r="CI850">
        <f t="shared" si="483"/>
        <v>1.4076184271361133E-22</v>
      </c>
      <c r="CJ850">
        <f t="shared" si="483"/>
        <v>6.7476966832745843E-23</v>
      </c>
      <c r="CK850">
        <f t="shared" si="483"/>
        <v>3.2350041898954447E-23</v>
      </c>
      <c r="CL850">
        <f t="shared" si="483"/>
        <v>1.5511057361584219E-23</v>
      </c>
      <c r="CM850">
        <f t="shared" si="483"/>
        <v>7.437960335931659E-24</v>
      </c>
      <c r="CN850">
        <f t="shared" si="483"/>
        <v>3.5670640259407096E-24</v>
      </c>
      <c r="CO850">
        <f t="shared" si="483"/>
        <v>1.710847474828156E-24</v>
      </c>
      <c r="CP850">
        <f t="shared" si="483"/>
        <v>8.2064216013665869E-25</v>
      </c>
      <c r="CQ850">
        <f t="shared" si="483"/>
        <v>3.9367455965063021E-25</v>
      </c>
      <c r="CR850">
        <f t="shared" si="483"/>
        <v>1.8886903717432139E-25</v>
      </c>
      <c r="CS850">
        <f t="shared" si="483"/>
        <v>9.061978210165887E-26</v>
      </c>
      <c r="CT850">
        <f t="shared" si="483"/>
        <v>4.3483357928201667E-26</v>
      </c>
      <c r="CU850">
        <f t="shared" si="483"/>
        <v>2.0866997814424627E-26</v>
      </c>
      <c r="CV850">
        <f t="shared" si="483"/>
        <v>1.0014580490095182E-26</v>
      </c>
      <c r="CW850">
        <f t="shared" si="483"/>
        <v>4.8066283306894744E-27</v>
      </c>
      <c r="CX850">
        <f t="shared" si="483"/>
        <v>2.3071851117738629E-27</v>
      </c>
      <c r="CY850">
        <f t="shared" si="483"/>
        <v>1.1075354046104938E-27</v>
      </c>
      <c r="CZ850">
        <f t="shared" si="483"/>
        <v>5.3169829329691006E-28</v>
      </c>
      <c r="DA850">
        <f t="shared" si="483"/>
        <v>2.5527283712821081E-28</v>
      </c>
      <c r="DB850">
        <f t="shared" si="483"/>
        <v>1.2256737449511686E-28</v>
      </c>
      <c r="DC850">
        <f t="shared" si="483"/>
        <v>5.8853917342479573E-29</v>
      </c>
      <c r="DD850">
        <f t="shared" si="483"/>
        <v>2.8262161926296644E-29</v>
      </c>
      <c r="DE850">
        <f t="shared" si="483"/>
        <v>1.3572636660582751E-29</v>
      </c>
      <c r="DF850">
        <f t="shared" si="483"/>
        <v>6.5185537423006998E-30</v>
      </c>
      <c r="DG850">
        <f t="shared" si="483"/>
        <v>3.130875735768434E-30</v>
      </c>
      <c r="DH850">
        <f t="shared" si="483"/>
        <v>1.5038598136650708E-30</v>
      </c>
      <c r="DI850">
        <f t="shared" si="483"/>
        <v>7.223958299869888E-31</v>
      </c>
      <c r="DJ850">
        <f t="shared" si="483"/>
        <v>3.470314926787287E-31</v>
      </c>
      <c r="DK850">
        <f t="shared" si="483"/>
        <v>1.6672002828145627E-31</v>
      </c>
      <c r="DL850">
        <f t="shared" si="483"/>
        <v>8.0099786104072155E-32</v>
      </c>
      <c r="DM850">
        <f t="shared" si="483"/>
        <v>3.8485675460023008E-32</v>
      </c>
      <c r="DN850">
        <f t="shared" si="483"/>
        <v>1.8492283541835226E-32</v>
      </c>
      <c r="DO850">
        <f t="shared" si="483"/>
        <v>8.8859765244919178E-33</v>
      </c>
      <c r="DP850">
        <f t="shared" si="483"/>
        <v>4.2701437428531652E-33</v>
      </c>
      <c r="DQ850">
        <f t="shared" si="483"/>
        <v>2.0521168458413147E-33</v>
      </c>
    </row>
    <row r="851" spans="1:121" x14ac:dyDescent="0.2">
      <c r="A851">
        <f t="shared" si="480"/>
        <v>-0.23999999999999888</v>
      </c>
      <c r="B851">
        <f t="shared" si="477"/>
        <v>1.3867504905630699</v>
      </c>
      <c r="C851">
        <f>$T851*SUM($V851:W851)</f>
        <v>1.2847281096751444</v>
      </c>
      <c r="D851">
        <f>$T851*SUM($V851:Z851)</f>
        <v>1.3781105911853393</v>
      </c>
      <c r="E851">
        <f>$T851*SUM($V851:AE851)</f>
        <v>1.3865832119459274</v>
      </c>
      <c r="F851">
        <f>$T851*SUM($V851:AO851)</f>
        <v>1.3867504108533784</v>
      </c>
      <c r="G851">
        <f>$T851*SUM($V851:BS851)</f>
        <v>1.3867504905630696</v>
      </c>
      <c r="H851">
        <f>$T851*SUM($V851:DQ851)</f>
        <v>1.3867504905630696</v>
      </c>
      <c r="T851">
        <f t="shared" si="478"/>
        <v>1.1470786693528081</v>
      </c>
      <c r="V851">
        <f t="shared" si="479"/>
        <v>1</v>
      </c>
      <c r="W851">
        <f t="shared" si="484"/>
        <v>0.11999999999999944</v>
      </c>
      <c r="X851">
        <f t="shared" si="484"/>
        <v>5.0399999999999529E-2</v>
      </c>
      <c r="Y851">
        <f t="shared" si="484"/>
        <v>2.1599999999999699E-2</v>
      </c>
      <c r="Z851">
        <f t="shared" si="484"/>
        <v>9.4089599999998257E-3</v>
      </c>
      <c r="AA851">
        <f t="shared" si="484"/>
        <v>4.1523839999999031E-3</v>
      </c>
      <c r="AB851">
        <f t="shared" si="484"/>
        <v>1.8518699519999484E-3</v>
      </c>
      <c r="AC851">
        <f t="shared" si="484"/>
        <v>8.3293277183997289E-4</v>
      </c>
      <c r="AD851">
        <f t="shared" si="484"/>
        <v>3.7724007398398597E-4</v>
      </c>
      <c r="AE851">
        <f t="shared" si="484"/>
        <v>1.718327386460088E-4</v>
      </c>
      <c r="AF851">
        <f t="shared" si="484"/>
        <v>7.8643162288001464E-5</v>
      </c>
      <c r="AG851">
        <f t="shared" si="484"/>
        <v>3.6137433138180707E-5</v>
      </c>
      <c r="AH851">
        <f t="shared" si="484"/>
        <v>1.6662336622932891E-5</v>
      </c>
      <c r="AI851">
        <f t="shared" si="484"/>
        <v>7.7052856572453267E-6</v>
      </c>
      <c r="AJ851">
        <f t="shared" si="484"/>
        <v>3.5722924202245121E-6</v>
      </c>
      <c r="AK851">
        <f t="shared" si="484"/>
        <v>1.6598631257332899E-6</v>
      </c>
      <c r="AL851">
        <f t="shared" si="484"/>
        <v>7.7276950735433767E-7</v>
      </c>
      <c r="AM851">
        <f t="shared" si="484"/>
        <v>3.6039962260807948E-7</v>
      </c>
      <c r="AN851">
        <f t="shared" si="484"/>
        <v>1.6834280997112998E-7</v>
      </c>
      <c r="AO851">
        <f t="shared" si="484"/>
        <v>7.8743017552984918E-8</v>
      </c>
      <c r="AP851">
        <f t="shared" si="484"/>
        <v>3.6878899573752749E-8</v>
      </c>
      <c r="AQ851">
        <f t="shared" si="484"/>
        <v>1.7291852618615028E-8</v>
      </c>
      <c r="AR851">
        <f t="shared" si="484"/>
        <v>8.1163113313530152E-9</v>
      </c>
      <c r="AS851">
        <f t="shared" si="484"/>
        <v>3.8132121301495825E-9</v>
      </c>
      <c r="AT851">
        <f t="shared" si="484"/>
        <v>1.7930999538630773E-9</v>
      </c>
      <c r="AU851">
        <f t="shared" si="484"/>
        <v>8.438580934869263E-10</v>
      </c>
      <c r="AV851">
        <f t="shared" si="484"/>
        <v>3.9742868852086334E-10</v>
      </c>
      <c r="AW851">
        <f t="shared" si="484"/>
        <v>1.8730537712928532E-10</v>
      </c>
      <c r="AX851">
        <f t="shared" si="484"/>
        <v>8.8332670313968767E-11</v>
      </c>
      <c r="AY851">
        <f t="shared" si="484"/>
        <v>4.1682479618770843E-11</v>
      </c>
      <c r="AZ851">
        <f t="shared" si="484"/>
        <v>1.9680207020981624E-11</v>
      </c>
      <c r="BA851">
        <f t="shared" si="484"/>
        <v>9.2968151156558241E-12</v>
      </c>
      <c r="BB851">
        <f t="shared" si="484"/>
        <v>4.3939292415876204E-12</v>
      </c>
      <c r="BC851">
        <f t="shared" si="484"/>
        <v>2.0776550028526981E-12</v>
      </c>
      <c r="BD851">
        <f t="shared" si="484"/>
        <v>9.8284178564511039E-13</v>
      </c>
      <c r="BE851">
        <f t="shared" si="484"/>
        <v>4.6512841908642467E-13</v>
      </c>
      <c r="BF851">
        <f t="shared" si="484"/>
        <v>2.2020713514593007E-13</v>
      </c>
      <c r="BG851">
        <f t="shared" si="484"/>
        <v>1.0429178414712286E-13</v>
      </c>
      <c r="BH851">
        <f t="shared" si="484"/>
        <v>4.9410660865784274E-14</v>
      </c>
      <c r="BI851">
        <f t="shared" si="484"/>
        <v>2.3417222047257774E-14</v>
      </c>
      <c r="BJ851">
        <f t="shared" si="484"/>
        <v>1.1101638818165272E-14</v>
      </c>
      <c r="BK851">
        <f t="shared" si="484"/>
        <v>5.2646463270102297E-15</v>
      </c>
      <c r="BL851">
        <f t="shared" si="484"/>
        <v>2.4973277490113671E-15</v>
      </c>
      <c r="BM851">
        <f t="shared" si="484"/>
        <v>1.1849509983314013E-15</v>
      </c>
      <c r="BN851">
        <f t="shared" si="484"/>
        <v>5.6239105562098407E-16</v>
      </c>
      <c r="BO851">
        <f t="shared" si="484"/>
        <v>2.669836067425074E-16</v>
      </c>
      <c r="BP851">
        <f t="shared" si="484"/>
        <v>1.2677519801162357E-16</v>
      </c>
      <c r="BQ851">
        <f t="shared" si="484"/>
        <v>6.0212012011770242E-17</v>
      </c>
      <c r="BR851">
        <f t="shared" si="484"/>
        <v>2.8604016637844145E-17</v>
      </c>
      <c r="BS851">
        <f t="shared" si="484"/>
        <v>1.3591334268651109E-17</v>
      </c>
      <c r="BT851">
        <f t="shared" si="484"/>
        <v>6.4592892541925124E-18</v>
      </c>
      <c r="BU851">
        <f t="shared" si="484"/>
        <v>3.0703757682696343E-18</v>
      </c>
      <c r="BV851">
        <f t="shared" si="484"/>
        <v>1.4597526384404674E-18</v>
      </c>
      <c r="BW851">
        <f t="shared" si="484"/>
        <v>6.9413655445445471E-19</v>
      </c>
      <c r="BX851">
        <f t="shared" si="484"/>
        <v>3.3013046480005027E-19</v>
      </c>
      <c r="BY851">
        <f t="shared" si="484"/>
        <v>1.570357814604513E-19</v>
      </c>
      <c r="BZ851">
        <f t="shared" si="484"/>
        <v>7.4710457931802894E-20</v>
      </c>
      <c r="CA851">
        <f t="shared" si="484"/>
        <v>3.5549336972433062E-20</v>
      </c>
      <c r="CB851">
        <f t="shared" si="484"/>
        <v>1.6917906958201655E-20</v>
      </c>
      <c r="CC851">
        <f t="shared" si="484"/>
        <v>8.0523860527745719E-21</v>
      </c>
      <c r="CD851">
        <f t="shared" si="484"/>
        <v>3.8332159786045997E-21</v>
      </c>
      <c r="CE851">
        <f t="shared" si="484"/>
        <v>1.8249911257320133E-21</v>
      </c>
      <c r="CF851">
        <f t="shared" si="484"/>
        <v>8.6899065053423769E-22</v>
      </c>
      <c r="CG851">
        <f t="shared" si="484"/>
        <v>4.1383244252648262E-22</v>
      </c>
      <c r="CH851">
        <f t="shared" si="484"/>
        <v>1.971003228707604E-22</v>
      </c>
      <c r="CI851">
        <f t="shared" si="483"/>
        <v>9.3886224334598699E-23</v>
      </c>
      <c r="CJ851">
        <f t="shared" si="483"/>
        <v>4.4726672504815471E-23</v>
      </c>
      <c r="CK851">
        <f t="shared" si="483"/>
        <v>2.1309830303163152E-23</v>
      </c>
      <c r="CL851">
        <f t="shared" si="483"/>
        <v>1.0154081721652282E-23</v>
      </c>
      <c r="CM851">
        <f t="shared" si="483"/>
        <v>4.8389063287936049E-24</v>
      </c>
      <c r="CN851">
        <f t="shared" si="483"/>
        <v>2.3062074371312261E-24</v>
      </c>
      <c r="CO851">
        <f t="shared" si="483"/>
        <v>1.0992408605289403E-24</v>
      </c>
      <c r="CP851">
        <f t="shared" si="483"/>
        <v>5.2399784611773053E-25</v>
      </c>
      <c r="CQ851">
        <f t="shared" si="483"/>
        <v>2.4980845531286202E-25</v>
      </c>
      <c r="CR851">
        <f t="shared" si="483"/>
        <v>1.1910353636544117E-25</v>
      </c>
      <c r="CS851">
        <f t="shared" si="483"/>
        <v>5.6791195414873387E-26</v>
      </c>
      <c r="CT851">
        <f t="shared" si="483"/>
        <v>2.7081653540063549E-26</v>
      </c>
      <c r="CU851">
        <f t="shared" si="483"/>
        <v>1.2915350022760737E-26</v>
      </c>
      <c r="CV851">
        <f t="shared" si="483"/>
        <v>6.1598917203925789E-27</v>
      </c>
      <c r="CW851">
        <f t="shared" si="483"/>
        <v>2.938156774453124E-27</v>
      </c>
      <c r="CX851">
        <f t="shared" si="483"/>
        <v>1.4015576637633537E-27</v>
      </c>
      <c r="CY851">
        <f t="shared" si="483"/>
        <v>6.6862137258614393E-28</v>
      </c>
      <c r="CZ851">
        <f t="shared" si="483"/>
        <v>3.1899362908159898E-28</v>
      </c>
      <c r="DA851">
        <f t="shared" si="483"/>
        <v>1.5220028126013904E-28</v>
      </c>
      <c r="DB851">
        <f t="shared" si="483"/>
        <v>7.2623945525008283E-29</v>
      </c>
      <c r="DC851">
        <f t="shared" si="483"/>
        <v>3.4655681053159398E-29</v>
      </c>
      <c r="DD851">
        <f t="shared" si="483"/>
        <v>1.6538592629341061E-29</v>
      </c>
      <c r="DE851">
        <f t="shared" si="483"/>
        <v>7.8931707799055261E-30</v>
      </c>
      <c r="DF851">
        <f t="shared" si="483"/>
        <v>3.7673210596529803E-30</v>
      </c>
      <c r="DG851">
        <f t="shared" si="483"/>
        <v>1.7982137757555696E-30</v>
      </c>
      <c r="DH851">
        <f t="shared" si="483"/>
        <v>8.5837478254632595E-31</v>
      </c>
      <c r="DI851">
        <f t="shared" si="483"/>
        <v>4.0976884266857901E-31</v>
      </c>
      <c r="DJ851">
        <f t="shared" si="483"/>
        <v>1.9562605529701273E-31</v>
      </c>
      <c r="DK851">
        <f t="shared" si="483"/>
        <v>9.3398454817704283E-32</v>
      </c>
      <c r="DL851">
        <f t="shared" si="483"/>
        <v>4.4594097496933332E-32</v>
      </c>
      <c r="DM851">
        <f t="shared" si="483"/>
        <v>2.129311710270651E-32</v>
      </c>
      <c r="DN851">
        <f t="shared" si="483"/>
        <v>1.0167748134402669E-32</v>
      </c>
      <c r="DO851">
        <f t="shared" si="483"/>
        <v>4.8554949201445312E-33</v>
      </c>
      <c r="DP851">
        <f t="shared" si="483"/>
        <v>2.3188088208706631E-33</v>
      </c>
      <c r="DQ851">
        <f t="shared" si="483"/>
        <v>1.1074360103381326E-33</v>
      </c>
    </row>
    <row r="852" spans="1:121" x14ac:dyDescent="0.2">
      <c r="A852">
        <f t="shared" si="480"/>
        <v>-0.23849999999999888</v>
      </c>
      <c r="B852">
        <f t="shared" si="477"/>
        <v>1.3827674747047423</v>
      </c>
      <c r="C852">
        <f>$T852*SUM($V852:W852)</f>
        <v>1.2826026982466432</v>
      </c>
      <c r="D852">
        <f>$T852*SUM($V852:Z852)</f>
        <v>1.3744452183600457</v>
      </c>
      <c r="E852">
        <f>$T852*SUM($V852:AE852)</f>
        <v>1.3826113538833664</v>
      </c>
      <c r="F852">
        <f>$T852*SUM($V852:AO852)</f>
        <v>1.3827674048447329</v>
      </c>
      <c r="G852">
        <f>$T852*SUM($V852:BS852)</f>
        <v>1.3827674747047427</v>
      </c>
      <c r="H852">
        <f>$T852*SUM($V852:DQ852)</f>
        <v>1.3827674747047427</v>
      </c>
      <c r="T852">
        <f t="shared" si="478"/>
        <v>1.1459483567090853</v>
      </c>
      <c r="V852">
        <f t="shared" si="479"/>
        <v>1</v>
      </c>
      <c r="W852">
        <f t="shared" si="484"/>
        <v>0.11924999999999944</v>
      </c>
      <c r="X852">
        <f t="shared" si="484"/>
        <v>4.9771968749999534E-2</v>
      </c>
      <c r="Y852">
        <f t="shared" si="484"/>
        <v>2.1197525976562204E-2</v>
      </c>
      <c r="Z852">
        <f t="shared" si="484"/>
        <v>9.1759320509192614E-3</v>
      </c>
      <c r="AA852">
        <f t="shared" si="484"/>
        <v>4.0242339189842319E-3</v>
      </c>
      <c r="AB852">
        <f t="shared" si="484"/>
        <v>1.7835009087962849E-3</v>
      </c>
      <c r="AC852">
        <f t="shared" si="484"/>
        <v>7.9716815520785493E-4</v>
      </c>
      <c r="AD852">
        <f t="shared" si="484"/>
        <v>3.5878555912931758E-4</v>
      </c>
      <c r="AE852">
        <f t="shared" si="484"/>
        <v>1.6240529580337478E-4</v>
      </c>
      <c r="AF852">
        <f t="shared" si="484"/>
        <v>7.3863925591784445E-5</v>
      </c>
      <c r="AG852">
        <f t="shared" si="484"/>
        <v>3.3729185933293612E-5</v>
      </c>
      <c r="AH852">
        <f t="shared" si="484"/>
        <v>1.5454736473388881E-5</v>
      </c>
      <c r="AI852">
        <f t="shared" si="484"/>
        <v>7.1021785369829474E-6</v>
      </c>
      <c r="AJ852">
        <f t="shared" si="484"/>
        <v>3.2721031458542711E-6</v>
      </c>
      <c r="AK852">
        <f t="shared" si="484"/>
        <v>1.5108780159965029E-6</v>
      </c>
      <c r="AL852">
        <f t="shared" si="484"/>
        <v>6.9901137583615542E-7</v>
      </c>
      <c r="AM852">
        <f t="shared" si="484"/>
        <v>3.2396324155166134E-7</v>
      </c>
      <c r="AN852">
        <f t="shared" si="484"/>
        <v>1.5037759058375917E-7</v>
      </c>
      <c r="AO852">
        <f t="shared" si="484"/>
        <v>6.9900091658725092E-8</v>
      </c>
      <c r="AP852">
        <f t="shared" si="484"/>
        <v>3.2532750835672512E-8</v>
      </c>
      <c r="AQ852">
        <f t="shared" si="484"/>
        <v>1.5158684020140728E-8</v>
      </c>
      <c r="AR852">
        <f t="shared" si="484"/>
        <v>7.0705925984149359E-9</v>
      </c>
      <c r="AS852">
        <f t="shared" si="484"/>
        <v>3.3011497385484779E-9</v>
      </c>
      <c r="AT852">
        <f t="shared" si="484"/>
        <v>1.5426091367571908E-9</v>
      </c>
      <c r="AU852">
        <f t="shared" si="484"/>
        <v>7.2143625196149865E-10</v>
      </c>
      <c r="AV852">
        <f t="shared" si="484"/>
        <v>3.3764855610311441E-10</v>
      </c>
      <c r="AW852">
        <f t="shared" si="484"/>
        <v>1.5813684508683979E-10</v>
      </c>
      <c r="AX852">
        <f t="shared" si="484"/>
        <v>7.4110770085932274E-11</v>
      </c>
      <c r="AY852">
        <f t="shared" si="484"/>
        <v>3.4752868316775993E-11</v>
      </c>
      <c r="AZ852">
        <f t="shared" si="484"/>
        <v>1.6305867632978956E-11</v>
      </c>
      <c r="BA852">
        <f t="shared" si="484"/>
        <v>7.6546543714849509E-12</v>
      </c>
      <c r="BB852">
        <f t="shared" si="484"/>
        <v>3.595187889705006E-12</v>
      </c>
      <c r="BC852">
        <f t="shared" si="484"/>
        <v>1.6893479495134614E-12</v>
      </c>
      <c r="BD852">
        <f t="shared" si="484"/>
        <v>7.9415711080027831E-13</v>
      </c>
      <c r="BE852">
        <f t="shared" si="484"/>
        <v>3.734847157548936E-13</v>
      </c>
      <c r="BF852">
        <f t="shared" si="484"/>
        <v>1.757148583658327E-13</v>
      </c>
      <c r="BG852">
        <f t="shared" si="484"/>
        <v>8.2699777042022203E-14</v>
      </c>
      <c r="BH852">
        <f t="shared" si="484"/>
        <v>3.8936063888686328E-14</v>
      </c>
      <c r="BI852">
        <f t="shared" si="484"/>
        <v>1.8337659272621095E-14</v>
      </c>
      <c r="BJ852">
        <f t="shared" si="484"/>
        <v>8.6391847277766319E-15</v>
      </c>
      <c r="BK852">
        <f t="shared" si="484"/>
        <v>4.071289726665126E-15</v>
      </c>
      <c r="BL852">
        <f t="shared" si="484"/>
        <v>1.9191790437610395E-15</v>
      </c>
      <c r="BM852">
        <f t="shared" si="484"/>
        <v>9.0493520233847476E-16</v>
      </c>
      <c r="BN852">
        <f t="shared" si="484"/>
        <v>4.2680808554589744E-16</v>
      </c>
      <c r="BO852">
        <f t="shared" si="484"/>
        <v>2.013520106182344E-16</v>
      </c>
      <c r="BP852">
        <f t="shared" si="484"/>
        <v>9.501295255284827E-17</v>
      </c>
      <c r="BQ852">
        <f t="shared" si="484"/>
        <v>4.484445990265535E-17</v>
      </c>
      <c r="BR852">
        <f t="shared" si="484"/>
        <v>2.1170436954327155E-17</v>
      </c>
      <c r="BS852">
        <f t="shared" si="484"/>
        <v>9.9963633900452917E-18</v>
      </c>
      <c r="BT852">
        <f t="shared" si="484"/>
        <v>4.7210849642561761E-18</v>
      </c>
      <c r="BU852">
        <f t="shared" si="484"/>
        <v>2.2301072767999686E-18</v>
      </c>
      <c r="BV852">
        <f t="shared" si="484"/>
        <v>1.053636083769643E-18</v>
      </c>
      <c r="BW852">
        <f t="shared" si="484"/>
        <v>4.97890023242562E-19</v>
      </c>
      <c r="BX852">
        <f t="shared" si="484"/>
        <v>2.3531588934370113E-19</v>
      </c>
      <c r="BY852">
        <f t="shared" si="484"/>
        <v>1.1123498782309722E-19</v>
      </c>
      <c r="BZ852">
        <f t="shared" si="484"/>
        <v>5.2589777285201587E-20</v>
      </c>
      <c r="CA852">
        <f t="shared" si="484"/>
        <v>2.4867296925152161E-20</v>
      </c>
      <c r="CB852">
        <f t="shared" si="484"/>
        <v>1.1760366294816835E-20</v>
      </c>
      <c r="CC852">
        <f t="shared" si="484"/>
        <v>5.5625758523711186E-21</v>
      </c>
      <c r="CD852">
        <f t="shared" si="484"/>
        <v>2.6314298065367905E-21</v>
      </c>
      <c r="CE852">
        <f t="shared" si="484"/>
        <v>1.2449915348555147E-21</v>
      </c>
      <c r="CF852">
        <f t="shared" si="484"/>
        <v>5.8911202421810488E-22</v>
      </c>
      <c r="CG852">
        <f t="shared" si="484"/>
        <v>2.7879466520215933E-22</v>
      </c>
      <c r="CH852">
        <f t="shared" ref="CH852:DQ855" si="485">CH$6*POWER($A852,$B$4*CH$10)</f>
        <v>1.3195455980160181E-22</v>
      </c>
      <c r="CI852">
        <f t="shared" si="485"/>
        <v>6.2462028234763772E-23</v>
      </c>
      <c r="CJ852">
        <f t="shared" si="485"/>
        <v>2.9570450391031961E-23</v>
      </c>
      <c r="CK852">
        <f t="shared" si="485"/>
        <v>1.4000659153767687E-23</v>
      </c>
      <c r="CL852">
        <f t="shared" si="485"/>
        <v>6.6295841502247253E-24</v>
      </c>
      <c r="CM852">
        <f t="shared" si="485"/>
        <v>3.1395686947670672E-24</v>
      </c>
      <c r="CN852">
        <f t="shared" si="485"/>
        <v>1.4869565724456156E-24</v>
      </c>
      <c r="CO852">
        <f t="shared" si="485"/>
        <v>7.0431983902352883E-25</v>
      </c>
      <c r="CP852">
        <f t="shared" si="485"/>
        <v>3.3364429380693089E-25</v>
      </c>
      <c r="CQ852">
        <f t="shared" si="485"/>
        <v>1.5806600444666103E-25</v>
      </c>
      <c r="CR852">
        <f t="shared" si="485"/>
        <v>7.4891605288709834E-26</v>
      </c>
      <c r="CS852">
        <f t="shared" si="485"/>
        <v>3.548678335816431E-26</v>
      </c>
      <c r="CT852">
        <f t="shared" si="485"/>
        <v>1.6816590324510003E-26</v>
      </c>
      <c r="CU852">
        <f t="shared" si="485"/>
        <v>7.9697755150800057E-27</v>
      </c>
      <c r="CV852">
        <f t="shared" si="485"/>
        <v>3.77737522861931E-27</v>
      </c>
      <c r="CW852">
        <f t="shared" si="485"/>
        <v>1.7904786909235191E-27</v>
      </c>
      <c r="CX852">
        <f t="shared" si="485"/>
        <v>8.4875491777113138E-28</v>
      </c>
      <c r="CY852">
        <f t="shared" si="485"/>
        <v>4.0237290601866387E-28</v>
      </c>
      <c r="CZ852">
        <f t="shared" si="485"/>
        <v>1.9076892215104208E-28</v>
      </c>
      <c r="DA852">
        <f t="shared" si="485"/>
        <v>9.0452008140755453E-29</v>
      </c>
      <c r="DB852">
        <f t="shared" si="485"/>
        <v>4.2890364735826983E-29</v>
      </c>
      <c r="DC852">
        <f t="shared" si="485"/>
        <v>2.0339088194078968E-29</v>
      </c>
      <c r="DD852">
        <f t="shared" si="485"/>
        <v>9.645677406924002E-30</v>
      </c>
      <c r="DE852">
        <f t="shared" si="485"/>
        <v>4.5747021610152779E-30</v>
      </c>
      <c r="DF852">
        <f t="shared" si="485"/>
        <v>2.1698069694284052E-30</v>
      </c>
      <c r="DG852">
        <f t="shared" si="485"/>
        <v>1.0292169467019176E-30</v>
      </c>
      <c r="DH852">
        <f t="shared" si="485"/>
        <v>4.8822464711919489E-31</v>
      </c>
      <c r="DI852">
        <f t="shared" si="485"/>
        <v>2.3161080957984849E-31</v>
      </c>
      <c r="DJ852">
        <f t="shared" si="485"/>
        <v>1.0988128530591138E-31</v>
      </c>
      <c r="DK852">
        <f t="shared" si="485"/>
        <v>5.2133137921430053E-32</v>
      </c>
      <c r="DL852">
        <f t="shared" si="485"/>
        <v>2.4735955758882993E-32</v>
      </c>
      <c r="DM852">
        <f t="shared" si="485"/>
        <v>1.1737286367122345E-32</v>
      </c>
      <c r="DN852">
        <f t="shared" si="485"/>
        <v>5.5696817388431855E-33</v>
      </c>
      <c r="DO852">
        <f t="shared" si="485"/>
        <v>2.6431161330755733E-33</v>
      </c>
      <c r="DP852">
        <f t="shared" si="485"/>
        <v>1.2543675975064435E-33</v>
      </c>
      <c r="DQ852">
        <f t="shared" si="485"/>
        <v>5.9532711847871772E-34</v>
      </c>
    </row>
    <row r="853" spans="1:121" x14ac:dyDescent="0.2">
      <c r="A853">
        <f t="shared" si="480"/>
        <v>-0.23699999999999888</v>
      </c>
      <c r="B853">
        <f t="shared" si="477"/>
        <v>1.3788185828493313</v>
      </c>
      <c r="C853">
        <f>$T853*SUM($V853:W853)</f>
        <v>1.2804827122647569</v>
      </c>
      <c r="D853">
        <f>$T853*SUM($V853:Z853)</f>
        <v>1.3708036438745159</v>
      </c>
      <c r="E853">
        <f>$T853*SUM($V853:AE853)</f>
        <v>1.378672928704433</v>
      </c>
      <c r="F853">
        <f>$T853*SUM($V853:AO853)</f>
        <v>1.3788185216683189</v>
      </c>
      <c r="G853">
        <f>$T853*SUM($V853:BS853)</f>
        <v>1.3788185828493309</v>
      </c>
      <c r="H853">
        <f>$T853*SUM($V853:DQ853)</f>
        <v>1.3788185828493309</v>
      </c>
      <c r="T853">
        <f t="shared" si="478"/>
        <v>1.1448213788688042</v>
      </c>
      <c r="V853">
        <f t="shared" si="479"/>
        <v>1</v>
      </c>
      <c r="W853">
        <f t="shared" ref="W853:CH856" si="486">W$6*POWER($A853,$B$4*W$10)</f>
        <v>0.11849999999999944</v>
      </c>
      <c r="X853">
        <f t="shared" si="486"/>
        <v>4.9147874999999536E-2</v>
      </c>
      <c r="Y853">
        <f t="shared" si="486"/>
        <v>2.0800082812499707E-2</v>
      </c>
      <c r="Z853">
        <f t="shared" si="486"/>
        <v>8.9472596222107681E-3</v>
      </c>
      <c r="AA853">
        <f t="shared" si="486"/>
        <v>3.8992675043655139E-3</v>
      </c>
      <c r="AB853">
        <f t="shared" si="486"/>
        <v>1.7172483619211716E-3</v>
      </c>
      <c r="AC853">
        <f t="shared" si="486"/>
        <v>7.6272798261661399E-4</v>
      </c>
      <c r="AD853">
        <f t="shared" si="486"/>
        <v>3.4112586956674317E-4</v>
      </c>
      <c r="AE853">
        <f t="shared" si="486"/>
        <v>1.5344044542899937E-4</v>
      </c>
      <c r="AF853">
        <f t="shared" si="486"/>
        <v>6.9347691960039112E-5</v>
      </c>
      <c r="AG853">
        <f t="shared" si="486"/>
        <v>3.1467732409610494E-5</v>
      </c>
      <c r="AH853">
        <f t="shared" si="486"/>
        <v>1.4327854272669448E-5</v>
      </c>
      <c r="AI853">
        <f t="shared" si="486"/>
        <v>6.5429123098452137E-6</v>
      </c>
      <c r="AJ853">
        <f t="shared" si="486"/>
        <v>2.995480262087012E-6</v>
      </c>
      <c r="AK853">
        <f t="shared" si="486"/>
        <v>1.3744496706698194E-6</v>
      </c>
      <c r="AL853">
        <f t="shared" si="486"/>
        <v>6.3189314750720869E-7</v>
      </c>
      <c r="AM853">
        <f t="shared" si="486"/>
        <v>2.9101481632152975E-7</v>
      </c>
      <c r="AN853">
        <f t="shared" si="486"/>
        <v>1.3423397456321047E-7</v>
      </c>
      <c r="AO853">
        <f t="shared" si="486"/>
        <v>6.2003618475522571E-8</v>
      </c>
      <c r="AP853">
        <f t="shared" si="486"/>
        <v>2.8676096927725375E-8</v>
      </c>
      <c r="AQ853">
        <f t="shared" si="486"/>
        <v>1.3277634687829894E-8</v>
      </c>
      <c r="AR853">
        <f t="shared" si="486"/>
        <v>6.1542479864163366E-9</v>
      </c>
      <c r="AS853">
        <f t="shared" si="486"/>
        <v>2.8552514762227989E-9</v>
      </c>
      <c r="AT853">
        <f t="shared" si="486"/>
        <v>1.3258518610019545E-9</v>
      </c>
      <c r="AU853">
        <f t="shared" si="486"/>
        <v>6.1616500295759846E-10</v>
      </c>
      <c r="AV853">
        <f t="shared" si="486"/>
        <v>2.865655141443103E-10</v>
      </c>
      <c r="AW853">
        <f t="shared" si="486"/>
        <v>1.3336812982746459E-10</v>
      </c>
      <c r="AX853">
        <f t="shared" si="486"/>
        <v>6.2109821312709168E-11</v>
      </c>
      <c r="AY853">
        <f t="shared" si="486"/>
        <v>2.8942068771307232E-11</v>
      </c>
      <c r="AZ853">
        <f t="shared" si="486"/>
        <v>1.3494064805314106E-11</v>
      </c>
      <c r="BA853">
        <f t="shared" si="486"/>
        <v>6.2948361112734515E-12</v>
      </c>
      <c r="BB853">
        <f t="shared" si="486"/>
        <v>2.9379229138994528E-12</v>
      </c>
      <c r="BC853">
        <f t="shared" si="486"/>
        <v>1.3718223554915754E-12</v>
      </c>
      <c r="BD853">
        <f t="shared" si="486"/>
        <v>6.4083342877565163E-13</v>
      </c>
      <c r="BE853">
        <f t="shared" si="486"/>
        <v>2.9948255245949943E-13</v>
      </c>
      <c r="BF853">
        <f t="shared" si="486"/>
        <v>1.4001260682999746E-13</v>
      </c>
      <c r="BG853">
        <f t="shared" si="486"/>
        <v>6.5482153894408941E-14</v>
      </c>
      <c r="BH853">
        <f t="shared" si="486"/>
        <v>3.0635898778901141E-14</v>
      </c>
      <c r="BI853">
        <f t="shared" si="486"/>
        <v>1.4337797478426037E-14</v>
      </c>
      <c r="BJ853">
        <f t="shared" si="486"/>
        <v>6.7122985648387222E-15</v>
      </c>
      <c r="BK853">
        <f t="shared" si="486"/>
        <v>3.1433336178492882E-15</v>
      </c>
      <c r="BL853">
        <f t="shared" si="486"/>
        <v>1.4724275114420356E-15</v>
      </c>
      <c r="BM853">
        <f t="shared" si="486"/>
        <v>6.8991545851971593E-16</v>
      </c>
      <c r="BN853">
        <f t="shared" si="486"/>
        <v>3.2334860682686516E-16</v>
      </c>
      <c r="BO853">
        <f t="shared" si="486"/>
        <v>1.5158432325278975E-16</v>
      </c>
      <c r="BP853">
        <f t="shared" si="486"/>
        <v>7.1078964996846383E-17</v>
      </c>
      <c r="BQ853">
        <f t="shared" si="486"/>
        <v>3.3337040421026503E-17</v>
      </c>
      <c r="BR853">
        <f t="shared" si="486"/>
        <v>1.5638965742246019E-17</v>
      </c>
      <c r="BS853">
        <f t="shared" si="486"/>
        <v>7.3380421896207238E-18</v>
      </c>
      <c r="BT853">
        <f t="shared" si="486"/>
        <v>3.4438160686629851E-18</v>
      </c>
      <c r="BU853">
        <f t="shared" si="486"/>
        <v>1.6165302990925969E-18</v>
      </c>
      <c r="BV853">
        <f t="shared" si="486"/>
        <v>7.589421834570369E-19</v>
      </c>
      <c r="BW853">
        <f t="shared" si="486"/>
        <v>3.5637845731699075E-19</v>
      </c>
      <c r="BX853">
        <f t="shared" si="486"/>
        <v>1.6737447796292556E-19</v>
      </c>
      <c r="BY853">
        <f t="shared" si="486"/>
        <v>7.8621143567802326E-20</v>
      </c>
      <c r="BZ853">
        <f t="shared" si="486"/>
        <v>3.6936797554288129E-20</v>
      </c>
      <c r="CA853">
        <f t="shared" si="486"/>
        <v>1.7355872464826834E-20</v>
      </c>
      <c r="CB853">
        <f t="shared" si="486"/>
        <v>8.1564031086985373E-21</v>
      </c>
      <c r="CC853">
        <f t="shared" si="486"/>
        <v>3.8336613069581125E-21</v>
      </c>
      <c r="CD853">
        <f t="shared" si="486"/>
        <v>1.8021442384968588E-21</v>
      </c>
      <c r="CE853">
        <f t="shared" si="486"/>
        <v>8.4727446748156066E-22</v>
      </c>
      <c r="CF853">
        <f t="shared" si="486"/>
        <v>3.9839655138199436E-22</v>
      </c>
      <c r="CG853">
        <f t="shared" si="486"/>
        <v>1.8735362702468664E-22</v>
      </c>
      <c r="CH853">
        <f t="shared" si="486"/>
        <v>8.8117468268622989E-23</v>
      </c>
      <c r="CI853">
        <f t="shared" si="485"/>
        <v>4.1448961471772208E-23</v>
      </c>
      <c r="CJ853">
        <f t="shared" si="485"/>
        <v>1.9499140708019361E-23</v>
      </c>
      <c r="CK853">
        <f t="shared" si="485"/>
        <v>9.1741530125429689E-24</v>
      </c>
      <c r="CL853">
        <f t="shared" si="485"/>
        <v>4.3168180771456093E-24</v>
      </c>
      <c r="CM853">
        <f t="shared" si="485"/>
        <v>2.0314559603004757E-24</v>
      </c>
      <c r="CN853">
        <f t="shared" si="485"/>
        <v>9.5608316093500583E-25</v>
      </c>
      <c r="CO853">
        <f t="shared" si="485"/>
        <v>4.5001528869292633E-25</v>
      </c>
      <c r="CP853">
        <f t="shared" si="485"/>
        <v>2.1183660681804881E-25</v>
      </c>
      <c r="CQ853">
        <f t="shared" si="485"/>
        <v>9.9727687281551707E-26</v>
      </c>
      <c r="CR853">
        <f t="shared" si="485"/>
        <v>4.6953759876661674E-26</v>
      </c>
      <c r="CS853">
        <f t="shared" si="485"/>
        <v>2.2108731873681413E-26</v>
      </c>
      <c r="CT853">
        <f t="shared" si="485"/>
        <v>1.0411063718306365E-26</v>
      </c>
      <c r="CU853">
        <f t="shared" si="485"/>
        <v>4.9030148836506436E-27</v>
      </c>
      <c r="CV853">
        <f t="shared" si="485"/>
        <v>2.3092301195373622E-27</v>
      </c>
      <c r="CW853">
        <f t="shared" si="485"/>
        <v>1.0876926774240883E-27</v>
      </c>
      <c r="CX853">
        <f t="shared" si="485"/>
        <v>5.1236483391697982E-28</v>
      </c>
      <c r="CY853">
        <f t="shared" si="485"/>
        <v>2.413713408184694E-28</v>
      </c>
      <c r="CZ853">
        <f t="shared" si="485"/>
        <v>1.1371678214583149E-28</v>
      </c>
      <c r="DA853">
        <f t="shared" si="485"/>
        <v>5.3579062685258499E-29</v>
      </c>
      <c r="DB853">
        <f t="shared" si="485"/>
        <v>2.5246233852524852E-29</v>
      </c>
      <c r="DC853">
        <f t="shared" si="485"/>
        <v>1.189674912438801E-29</v>
      </c>
      <c r="DD853">
        <f t="shared" si="485"/>
        <v>5.6064702203201566E-30</v>
      </c>
      <c r="DE853">
        <f t="shared" si="485"/>
        <v>2.6422844775435192E-30</v>
      </c>
      <c r="DF853">
        <f t="shared" si="485"/>
        <v>1.2453683136307965E-30</v>
      </c>
      <c r="DG853">
        <f t="shared" si="485"/>
        <v>5.870074362459113E-31</v>
      </c>
      <c r="DH853">
        <f t="shared" si="485"/>
        <v>2.7670457339038154E-31</v>
      </c>
      <c r="DI853">
        <f t="shared" si="485"/>
        <v>1.3044139187913026E-31</v>
      </c>
      <c r="DJ853">
        <f t="shared" si="485"/>
        <v>6.1495069000127056E-32</v>
      </c>
      <c r="DK853">
        <f t="shared" si="485"/>
        <v>2.8992815448917265E-32</v>
      </c>
      <c r="DL853">
        <f t="shared" si="485"/>
        <v>1.3669895137409705E-32</v>
      </c>
      <c r="DM853">
        <f t="shared" si="485"/>
        <v>6.4456118769545122E-33</v>
      </c>
      <c r="DN853">
        <f t="shared" si="485"/>
        <v>3.0393925345974547E-33</v>
      </c>
      <c r="DO853">
        <f t="shared" si="485"/>
        <v>1.4332852153470961E-33</v>
      </c>
      <c r="DP853">
        <f t="shared" si="485"/>
        <v>6.7592913269293071E-34</v>
      </c>
      <c r="DQ853">
        <f t="shared" si="485"/>
        <v>3.1878066102425095E-34</v>
      </c>
    </row>
    <row r="854" spans="1:121" x14ac:dyDescent="0.2">
      <c r="A854">
        <f t="shared" si="480"/>
        <v>-0.23549999999999888</v>
      </c>
      <c r="B854">
        <f t="shared" si="477"/>
        <v>1.3749033305079881</v>
      </c>
      <c r="C854">
        <f>$T854*SUM($V854:W854)</f>
        <v>1.2783681259333008</v>
      </c>
      <c r="D854">
        <f>$T854*SUM($V854:Z854)</f>
        <v>1.3671856844579031</v>
      </c>
      <c r="E854">
        <f>$T854*SUM($V854:AE854)</f>
        <v>1.3747674916039101</v>
      </c>
      <c r="F854">
        <f>$T854*SUM($V854:AO854)</f>
        <v>1.374903276968938</v>
      </c>
      <c r="G854">
        <f>$T854*SUM($V854:BS854)</f>
        <v>1.3749033305079876</v>
      </c>
      <c r="H854">
        <f>$T854*SUM($V854:DQ854)</f>
        <v>1.3749033305079876</v>
      </c>
      <c r="T854">
        <f t="shared" si="478"/>
        <v>1.1436977194661611</v>
      </c>
      <c r="V854">
        <f t="shared" si="479"/>
        <v>1</v>
      </c>
      <c r="W854">
        <f t="shared" si="486"/>
        <v>0.11774999999999944</v>
      </c>
      <c r="X854">
        <f t="shared" si="486"/>
        <v>4.8527718749999532E-2</v>
      </c>
      <c r="Y854">
        <f t="shared" si="486"/>
        <v>2.0407638867187206E-2</v>
      </c>
      <c r="Z854">
        <f t="shared" si="486"/>
        <v>8.7228881000989533E-3</v>
      </c>
      <c r="AA854">
        <f t="shared" si="486"/>
        <v>3.7774250647525441E-3</v>
      </c>
      <c r="AB854">
        <f t="shared" si="486"/>
        <v>1.6530595674308069E-3</v>
      </c>
      <c r="AC854">
        <f t="shared" si="486"/>
        <v>7.295711265613901E-4</v>
      </c>
      <c r="AD854">
        <f t="shared" si="486"/>
        <v>3.2423148050833724E-4</v>
      </c>
      <c r="AE854">
        <f t="shared" si="486"/>
        <v>1.4491820285074519E-4</v>
      </c>
      <c r="AF854">
        <f t="shared" si="486"/>
        <v>6.5081516774233658E-5</v>
      </c>
      <c r="AG854">
        <f t="shared" si="486"/>
        <v>2.9344969903306475E-5</v>
      </c>
      <c r="AH854">
        <f t="shared" si="486"/>
        <v>1.3276754999674695E-5</v>
      </c>
      <c r="AI854">
        <f t="shared" si="486"/>
        <v>6.024547747130522E-6</v>
      </c>
      <c r="AJ854">
        <f t="shared" si="486"/>
        <v>2.7407055461034141E-6</v>
      </c>
      <c r="AK854">
        <f t="shared" si="486"/>
        <v>1.2495893737033208E-6</v>
      </c>
      <c r="AL854">
        <f t="shared" si="486"/>
        <v>5.7085353270016199E-7</v>
      </c>
      <c r="AM854">
        <f t="shared" si="486"/>
        <v>2.6123942148412803E-7</v>
      </c>
      <c r="AN854">
        <f t="shared" si="486"/>
        <v>1.1973707029072095E-7</v>
      </c>
      <c r="AO854">
        <f t="shared" si="486"/>
        <v>5.4957349455337591E-8</v>
      </c>
      <c r="AP854">
        <f t="shared" si="486"/>
        <v>2.5256394280940723E-8</v>
      </c>
      <c r="AQ854">
        <f t="shared" si="486"/>
        <v>1.1620226413872277E-8</v>
      </c>
      <c r="AR854">
        <f t="shared" si="486"/>
        <v>5.351942418766706E-9</v>
      </c>
      <c r="AS854">
        <f t="shared" si="486"/>
        <v>2.4673080187809667E-9</v>
      </c>
      <c r="AT854">
        <f t="shared" si="486"/>
        <v>1.1384568471272845E-9</v>
      </c>
      <c r="AU854">
        <f t="shared" si="486"/>
        <v>5.2572806777615903E-10</v>
      </c>
      <c r="AV854">
        <f t="shared" si="486"/>
        <v>2.4295767738439494E-10</v>
      </c>
      <c r="AW854">
        <f t="shared" si="486"/>
        <v>1.1235730884599329E-10</v>
      </c>
      <c r="AX854">
        <f t="shared" si="486"/>
        <v>5.1993866235576685E-11</v>
      </c>
      <c r="AY854">
        <f t="shared" si="486"/>
        <v>2.4074871033565908E-11</v>
      </c>
      <c r="AZ854">
        <f t="shared" si="486"/>
        <v>1.1153720444049489E-11</v>
      </c>
      <c r="BA854">
        <f t="shared" si="486"/>
        <v>5.1701596823236981E-12</v>
      </c>
      <c r="BB854">
        <f t="shared" si="486"/>
        <v>2.3977422227993792E-12</v>
      </c>
      <c r="BC854">
        <f t="shared" si="486"/>
        <v>1.1125064458013377E-12</v>
      </c>
      <c r="BD854">
        <f t="shared" si="486"/>
        <v>5.1640731310175762E-13</v>
      </c>
      <c r="BE854">
        <f t="shared" si="486"/>
        <v>2.3980670225215121E-13</v>
      </c>
      <c r="BF854">
        <f t="shared" si="486"/>
        <v>1.1140366995698693E-13</v>
      </c>
      <c r="BG854">
        <f t="shared" si="486"/>
        <v>5.1772349938455284E-14</v>
      </c>
      <c r="BH854">
        <f t="shared" si="486"/>
        <v>2.4068449471756274E-14</v>
      </c>
      <c r="BI854">
        <f t="shared" si="486"/>
        <v>1.1192896668298643E-14</v>
      </c>
      <c r="BJ854">
        <f t="shared" si="486"/>
        <v>5.2068358211661115E-15</v>
      </c>
      <c r="BK854">
        <f t="shared" si="486"/>
        <v>2.4229009542232108E-15</v>
      </c>
      <c r="BL854">
        <f t="shared" si="486"/>
        <v>1.1277729469000019E-15</v>
      </c>
      <c r="BM854">
        <f t="shared" si="486"/>
        <v>5.2508086327561927E-16</v>
      </c>
      <c r="BN854">
        <f t="shared" si="486"/>
        <v>2.4453660256714192E-16</v>
      </c>
      <c r="BO854">
        <f t="shared" si="486"/>
        <v>1.1391206757491152E-16</v>
      </c>
      <c r="BP854">
        <f t="shared" si="486"/>
        <v>5.3076112531090729E-17</v>
      </c>
      <c r="BQ854">
        <f t="shared" si="486"/>
        <v>2.4735894389010994E-17</v>
      </c>
      <c r="BR854">
        <f t="shared" si="486"/>
        <v>1.1530580447049714E-17</v>
      </c>
      <c r="BS854">
        <f t="shared" si="486"/>
        <v>5.3760823389776222E-18</v>
      </c>
      <c r="BT854">
        <f t="shared" si="486"/>
        <v>2.507080164408324E-18</v>
      </c>
      <c r="BU854">
        <f t="shared" si="486"/>
        <v>1.169377376159513E-18</v>
      </c>
      <c r="BV854">
        <f t="shared" si="486"/>
        <v>5.4553434319849132E-19</v>
      </c>
      <c r="BW854">
        <f t="shared" si="486"/>
        <v>2.5454666572585644E-19</v>
      </c>
      <c r="BX854">
        <f t="shared" si="486"/>
        <v>1.1879215749433568E-19</v>
      </c>
      <c r="BY854">
        <f t="shared" si="486"/>
        <v>5.5447306818585E-20</v>
      </c>
      <c r="BZ854">
        <f t="shared" si="486"/>
        <v>2.5884686210573676E-20</v>
      </c>
      <c r="CA854">
        <f t="shared" si="486"/>
        <v>1.2085724250140933E-20</v>
      </c>
      <c r="CB854">
        <f t="shared" si="486"/>
        <v>5.6437462342040915E-21</v>
      </c>
      <c r="CC854">
        <f t="shared" si="486"/>
        <v>2.6358767743534919E-21</v>
      </c>
      <c r="CD854">
        <f t="shared" si="486"/>
        <v>1.2312421512003947E-21</v>
      </c>
      <c r="CE854">
        <f t="shared" si="486"/>
        <v>5.7520229733537029E-22</v>
      </c>
      <c r="CF854">
        <f t="shared" si="486"/>
        <v>2.6875380928534804E-22</v>
      </c>
      <c r="CG854">
        <f t="shared" si="486"/>
        <v>1.2558672313416771E-22</v>
      </c>
      <c r="CH854">
        <f t="shared" si="486"/>
        <v>5.8692985343960622E-23</v>
      </c>
      <c r="CI854">
        <f t="shared" si="485"/>
        <v>2.7433448777882354E-23</v>
      </c>
      <c r="CJ854">
        <f t="shared" si="485"/>
        <v>1.2824037910936815E-23</v>
      </c>
      <c r="CK854">
        <f t="shared" si="485"/>
        <v>5.9953958750331808E-24</v>
      </c>
      <c r="CL854">
        <f t="shared" si="485"/>
        <v>2.8032265485046086E-24</v>
      </c>
      <c r="CM854">
        <f t="shared" si="485"/>
        <v>1.3108241322152347E-24</v>
      </c>
      <c r="CN854">
        <f t="shared" si="485"/>
        <v>6.1302085722101482E-25</v>
      </c>
      <c r="CO854">
        <f t="shared" si="485"/>
        <v>2.8671434080202533E-25</v>
      </c>
      <c r="CP854">
        <f t="shared" si="485"/>
        <v>1.3411140861435219E-25</v>
      </c>
      <c r="CQ854">
        <f t="shared" si="485"/>
        <v>6.2736895767056042E-26</v>
      </c>
      <c r="CR854">
        <f t="shared" si="485"/>
        <v>2.9350818598264918E-26</v>
      </c>
      <c r="CS854">
        <f t="shared" si="485"/>
        <v>1.3732709775999467E-26</v>
      </c>
      <c r="CT854">
        <f t="shared" si="485"/>
        <v>6.4258425359415796E-27</v>
      </c>
      <c r="CU854">
        <f t="shared" si="485"/>
        <v>3.007050707536333E-27</v>
      </c>
      <c r="CV854">
        <f t="shared" si="485"/>
        <v>1.4073020454300179E-27</v>
      </c>
      <c r="CW854">
        <f t="shared" si="485"/>
        <v>6.5867150502473911E-28</v>
      </c>
      <c r="CX854">
        <f t="shared" si="485"/>
        <v>3.0830782732581871E-28</v>
      </c>
      <c r="CY854">
        <f t="shared" si="485"/>
        <v>1.4432232106108929E-28</v>
      </c>
      <c r="CZ854">
        <f t="shared" si="485"/>
        <v>6.7563934032144849E-29</v>
      </c>
      <c r="DA854">
        <f t="shared" si="485"/>
        <v>3.1632101427021029E-29</v>
      </c>
      <c r="DB854">
        <f t="shared" si="485"/>
        <v>1.4810581110692873E-29</v>
      </c>
      <c r="DC854">
        <f t="shared" si="485"/>
        <v>6.9349984293539214E-30</v>
      </c>
      <c r="DD854">
        <f t="shared" si="485"/>
        <v>3.2475073956789422E-30</v>
      </c>
      <c r="DE854">
        <f t="shared" si="485"/>
        <v>1.5208373439175839E-30</v>
      </c>
      <c r="DF854">
        <f t="shared" si="485"/>
        <v>7.1226822691733486E-31</v>
      </c>
      <c r="DG854">
        <f t="shared" si="485"/>
        <v>3.3360452167304593E-31</v>
      </c>
      <c r="DH854">
        <f t="shared" si="485"/>
        <v>1.5625978707147306E-31</v>
      </c>
      <c r="DI854">
        <f t="shared" si="485"/>
        <v>7.3196258242333407E-32</v>
      </c>
      <c r="DJ854">
        <f t="shared" si="485"/>
        <v>3.4289118066603098E-32</v>
      </c>
      <c r="DK854">
        <f t="shared" si="485"/>
        <v>1.6063825522256472E-32</v>
      </c>
      <c r="DL854">
        <f t="shared" si="485"/>
        <v>7.5260367701673662E-33</v>
      </c>
      <c r="DM854">
        <f t="shared" si="485"/>
        <v>3.5262075347475445E-33</v>
      </c>
      <c r="DN854">
        <f t="shared" si="485"/>
        <v>1.6522397871197037E-33</v>
      </c>
      <c r="DO854">
        <f t="shared" si="485"/>
        <v>7.7421480190755942E-34</v>
      </c>
      <c r="DP854">
        <f t="shared" si="485"/>
        <v>3.6280442854651299E-34</v>
      </c>
      <c r="DQ854">
        <f t="shared" si="485"/>
        <v>1.7002232349537827E-34</v>
      </c>
    </row>
    <row r="855" spans="1:121" x14ac:dyDescent="0.2">
      <c r="A855">
        <f t="shared" si="480"/>
        <v>-0.23399999999999888</v>
      </c>
      <c r="B855">
        <f t="shared" si="477"/>
        <v>1.3710212427677015</v>
      </c>
      <c r="C855">
        <f>$T855*SUM($V855:W855)</f>
        <v>1.27625891363054</v>
      </c>
      <c r="D855">
        <f>$T855*SUM($V855:Z855)</f>
        <v>1.3635911581493201</v>
      </c>
      <c r="E855">
        <f>$T855*SUM($V855:AE855)</f>
        <v>1.3708946052381117</v>
      </c>
      <c r="F855">
        <f>$T855*SUM($V855:AO855)</f>
        <v>1.3710211959525904</v>
      </c>
      <c r="G855">
        <f>$T855*SUM($V855:BS855)</f>
        <v>1.3710212427677018</v>
      </c>
      <c r="H855">
        <f>$T855*SUM($V855:DQ855)</f>
        <v>1.3710212427677018</v>
      </c>
      <c r="T855">
        <f t="shared" si="478"/>
        <v>1.1425773622475743</v>
      </c>
      <c r="V855">
        <f t="shared" si="479"/>
        <v>1</v>
      </c>
      <c r="W855">
        <f t="shared" si="486"/>
        <v>0.11699999999999944</v>
      </c>
      <c r="X855">
        <f t="shared" si="486"/>
        <v>4.7911499999999538E-2</v>
      </c>
      <c r="Y855">
        <f t="shared" si="486"/>
        <v>2.0020162499999709E-2</v>
      </c>
      <c r="Z855">
        <f t="shared" si="486"/>
        <v>8.502763215374836E-3</v>
      </c>
      <c r="AA855">
        <f t="shared" si="486"/>
        <v>3.6586476595742872E-3</v>
      </c>
      <c r="AB855">
        <f t="shared" si="486"/>
        <v>1.5908827733845659E-3</v>
      </c>
      <c r="AC855">
        <f t="shared" si="486"/>
        <v>6.9765748764361068E-4</v>
      </c>
      <c r="AD855">
        <f t="shared" si="486"/>
        <v>3.0807378683270686E-4</v>
      </c>
      <c r="AE855">
        <f t="shared" si="486"/>
        <v>1.3681932804490173E-4</v>
      </c>
      <c r="AF855">
        <f t="shared" si="486"/>
        <v>6.1053016361995376E-5</v>
      </c>
      <c r="AG855">
        <f t="shared" si="486"/>
        <v>2.7353195772716429E-5</v>
      </c>
      <c r="AH855">
        <f t="shared" si="486"/>
        <v>1.2296776865331276E-5</v>
      </c>
      <c r="AI855">
        <f t="shared" si="486"/>
        <v>5.5443258674396392E-6</v>
      </c>
      <c r="AJ855">
        <f t="shared" si="486"/>
        <v>2.5061763182736133E-6</v>
      </c>
      <c r="AK855">
        <f t="shared" si="486"/>
        <v>1.1353807132063597E-6</v>
      </c>
      <c r="AL855">
        <f t="shared" si="486"/>
        <v>5.1537556999832316E-7</v>
      </c>
      <c r="AM855">
        <f t="shared" si="486"/>
        <v>2.3434883258477273E-7</v>
      </c>
      <c r="AN855">
        <f t="shared" si="486"/>
        <v>1.0672782392958831E-7</v>
      </c>
      <c r="AO855">
        <f t="shared" si="486"/>
        <v>4.8674304187138715E-8</v>
      </c>
      <c r="AP855">
        <f t="shared" si="486"/>
        <v>2.2226458433138146E-8</v>
      </c>
      <c r="AQ855">
        <f t="shared" si="486"/>
        <v>1.0161046877868544E-8</v>
      </c>
      <c r="AR855">
        <f t="shared" si="486"/>
        <v>4.6500780563478158E-9</v>
      </c>
      <c r="AS855">
        <f t="shared" si="486"/>
        <v>2.1300859458850564E-9</v>
      </c>
      <c r="AT855">
        <f t="shared" si="486"/>
        <v>9.7659675331582702E-10</v>
      </c>
      <c r="AU855">
        <f t="shared" si="486"/>
        <v>4.4811018246281596E-10</v>
      </c>
      <c r="AV855">
        <f t="shared" si="486"/>
        <v>2.0576865638429263E-10</v>
      </c>
      <c r="AW855">
        <f t="shared" si="486"/>
        <v>9.4552903391717287E-11</v>
      </c>
      <c r="AX855">
        <f t="shared" si="486"/>
        <v>4.3476102001305879E-11</v>
      </c>
      <c r="AY855">
        <f t="shared" si="486"/>
        <v>2.0002643822534781E-11</v>
      </c>
      <c r="AZ855">
        <f t="shared" si="486"/>
        <v>9.2080598520040883E-12</v>
      </c>
      <c r="BA855">
        <f t="shared" si="486"/>
        <v>4.2410879712058325E-12</v>
      </c>
      <c r="BB855">
        <f t="shared" si="486"/>
        <v>1.9543428814572534E-12</v>
      </c>
      <c r="BC855">
        <f t="shared" si="486"/>
        <v>9.0100199403644475E-13</v>
      </c>
      <c r="BD855">
        <f t="shared" si="486"/>
        <v>4.155665147899356E-13</v>
      </c>
      <c r="BE855">
        <f t="shared" si="486"/>
        <v>1.917495815713217E-13</v>
      </c>
      <c r="BF855">
        <f t="shared" si="486"/>
        <v>8.8511062070840155E-14</v>
      </c>
      <c r="BG855">
        <f t="shared" si="486"/>
        <v>4.0871528343789372E-14</v>
      </c>
      <c r="BH855">
        <f t="shared" si="486"/>
        <v>1.8879742172519481E-14</v>
      </c>
      <c r="BI855">
        <f t="shared" si="486"/>
        <v>8.7239945637145235E-15</v>
      </c>
      <c r="BJ855">
        <f t="shared" si="486"/>
        <v>4.0324753546761533E-15</v>
      </c>
      <c r="BK855">
        <f t="shared" si="486"/>
        <v>1.8644830722440155E-15</v>
      </c>
      <c r="BL855">
        <f t="shared" si="486"/>
        <v>8.62321872931617E-16</v>
      </c>
      <c r="BM855">
        <f t="shared" si="486"/>
        <v>3.9893199260785355E-16</v>
      </c>
      <c r="BN855">
        <f t="shared" si="486"/>
        <v>1.8460416518543866E-16</v>
      </c>
      <c r="BO855">
        <f t="shared" si="486"/>
        <v>8.5446111232716734E-17</v>
      </c>
      <c r="BP855">
        <f t="shared" si="486"/>
        <v>3.9559119782458331E-17</v>
      </c>
      <c r="BQ855">
        <f t="shared" si="486"/>
        <v>1.8318928915540692E-17</v>
      </c>
      <c r="BR855">
        <f t="shared" si="486"/>
        <v>8.4849360905021763E-18</v>
      </c>
      <c r="BS855">
        <f t="shared" si="486"/>
        <v>3.9308662140492038E-18</v>
      </c>
      <c r="BT855">
        <f t="shared" si="486"/>
        <v>1.8214427192608104E-18</v>
      </c>
      <c r="BU855">
        <f t="shared" si="486"/>
        <v>8.4416420045868584E-19</v>
      </c>
      <c r="BV855">
        <f t="shared" si="486"/>
        <v>3.9130850312867308E-19</v>
      </c>
      <c r="BW855">
        <f t="shared" si="486"/>
        <v>1.8142183183250753E-19</v>
      </c>
      <c r="BX855">
        <f t="shared" si="486"/>
        <v>8.4126893262297222E-20</v>
      </c>
      <c r="BY855">
        <f t="shared" si="486"/>
        <v>3.9016875108615355E-20</v>
      </c>
      <c r="BZ855">
        <f t="shared" si="486"/>
        <v>1.8098387290081191E-20</v>
      </c>
      <c r="CA855">
        <f t="shared" si="486"/>
        <v>8.3964286137088137E-21</v>
      </c>
      <c r="CB855">
        <f t="shared" si="486"/>
        <v>3.8959586847881226E-21</v>
      </c>
      <c r="CC855">
        <f t="shared" si="486"/>
        <v>1.8079937055308104E-21</v>
      </c>
      <c r="CD855">
        <f t="shared" si="486"/>
        <v>8.3915122274813482E-22</v>
      </c>
      <c r="CE855">
        <f t="shared" si="486"/>
        <v>3.8953125903422313E-22</v>
      </c>
      <c r="CF855">
        <f t="shared" si="486"/>
        <v>1.8084282273120723E-22</v>
      </c>
      <c r="CG855">
        <f t="shared" si="486"/>
        <v>8.3968292781141205E-23</v>
      </c>
      <c r="CH855">
        <f t="shared" si="486"/>
        <v>3.8992649003310321E-23</v>
      </c>
      <c r="CI855">
        <f t="shared" si="485"/>
        <v>1.8109309639601008E-23</v>
      </c>
      <c r="CJ855">
        <f t="shared" si="485"/>
        <v>8.4114569320180678E-24</v>
      </c>
      <c r="CK855">
        <f t="shared" si="485"/>
        <v>3.9074123345362324E-24</v>
      </c>
      <c r="CL855">
        <f t="shared" si="485"/>
        <v>1.8153255568254836E-24</v>
      </c>
      <c r="CM855">
        <f t="shared" si="485"/>
        <v>8.4346234375257495E-25</v>
      </c>
      <c r="CN855">
        <f t="shared" si="485"/>
        <v>3.9194169570184702E-25</v>
      </c>
      <c r="CO855">
        <f t="shared" si="485"/>
        <v>1.8214639408651607E-25</v>
      </c>
      <c r="CP855">
        <f t="shared" si="485"/>
        <v>8.4656796855405458E-26</v>
      </c>
      <c r="CQ855">
        <f t="shared" si="485"/>
        <v>3.9349940492305594E-26</v>
      </c>
      <c r="CR855">
        <f t="shared" si="485"/>
        <v>1.8292211670618775E-26</v>
      </c>
      <c r="CS855">
        <f t="shared" si="485"/>
        <v>8.5040770767686518E-27</v>
      </c>
      <c r="CT855">
        <f t="shared" si="485"/>
        <v>3.9539026376166212E-27</v>
      </c>
      <c r="CU855">
        <f t="shared" si="485"/>
        <v>1.8384913437453402E-27</v>
      </c>
      <c r="CV855">
        <f t="shared" si="485"/>
        <v>8.5493501118689261E-28</v>
      </c>
      <c r="CW855">
        <f t="shared" si="485"/>
        <v>3.9759380174769385E-28</v>
      </c>
      <c r="CX855">
        <f t="shared" si="485"/>
        <v>1.8491844228012916E-28</v>
      </c>
      <c r="CY855">
        <f t="shared" si="485"/>
        <v>8.6011025620448509E-29</v>
      </c>
      <c r="CZ855">
        <f t="shared" si="485"/>
        <v>4.0009257960353744E-29</v>
      </c>
      <c r="DA855">
        <f t="shared" si="485"/>
        <v>1.8612236312695058E-29</v>
      </c>
      <c r="DB855">
        <f t="shared" si="485"/>
        <v>8.6589963846217184E-30</v>
      </c>
      <c r="DC855">
        <f t="shared" si="485"/>
        <v>4.028717104353847E-30</v>
      </c>
      <c r="DD855">
        <f t="shared" si="485"/>
        <v>1.8745434012081016E-30</v>
      </c>
      <c r="DE855">
        <f t="shared" si="485"/>
        <v>8.7227427649950343E-31</v>
      </c>
      <c r="DF855">
        <f t="shared" si="485"/>
        <v>4.0591847176493505E-31</v>
      </c>
      <c r="DG855">
        <f t="shared" si="485"/>
        <v>1.8890876880370683E-31</v>
      </c>
      <c r="DH855">
        <f t="shared" si="485"/>
        <v>8.7920948215943439E-32</v>
      </c>
      <c r="DI855">
        <f t="shared" si="485"/>
        <v>4.0922198882230286E-32</v>
      </c>
      <c r="DJ855">
        <f t="shared" si="485"/>
        <v>1.9048085945344082E-32</v>
      </c>
      <c r="DK855">
        <f t="shared" si="485"/>
        <v>8.8668416230811038E-33</v>
      </c>
      <c r="DL855">
        <f t="shared" si="485"/>
        <v>4.1277297422775786E-33</v>
      </c>
      <c r="DM855">
        <f t="shared" si="485"/>
        <v>1.9216652373616961E-33</v>
      </c>
      <c r="DN855">
        <f t="shared" si="485"/>
        <v>8.9468032495843976E-34</v>
      </c>
      <c r="DO855">
        <f t="shared" si="485"/>
        <v>4.165635126556038E-34</v>
      </c>
      <c r="DP855">
        <f t="shared" si="485"/>
        <v>1.9396228075565179E-34</v>
      </c>
      <c r="DQ855">
        <f t="shared" si="485"/>
        <v>9.0318266910242263E-35</v>
      </c>
    </row>
    <row r="856" spans="1:121" x14ac:dyDescent="0.2">
      <c r="A856">
        <f t="shared" si="480"/>
        <v>-0.23249999999999887</v>
      </c>
      <c r="B856">
        <f t="shared" si="477"/>
        <v>1.3671718540493236</v>
      </c>
      <c r="C856">
        <f>$T856*SUM($V856:W856)</f>
        <v>1.2741550499076661</v>
      </c>
      <c r="D856">
        <f>$T856*SUM($V856:Z856)</f>
        <v>1.3600198842886209</v>
      </c>
      <c r="E856">
        <f>$T856*SUM($V856:AE856)</f>
        <v>1.3670538395880643</v>
      </c>
      <c r="F856">
        <f>$T856*SUM($V856:AO856)</f>
        <v>1.3671718131460395</v>
      </c>
      <c r="G856">
        <f>$T856*SUM($V856:BS856)</f>
        <v>1.3671718540493232</v>
      </c>
      <c r="H856">
        <f>$T856*SUM($V856:DQ856)</f>
        <v>1.3671718540493232</v>
      </c>
      <c r="T856">
        <f t="shared" si="478"/>
        <v>1.1414602910706981</v>
      </c>
      <c r="V856">
        <f t="shared" si="479"/>
        <v>1</v>
      </c>
      <c r="W856">
        <f t="shared" si="486"/>
        <v>0.11624999999999944</v>
      </c>
      <c r="X856">
        <f t="shared" si="486"/>
        <v>4.7299218749999546E-2</v>
      </c>
      <c r="Y856">
        <f t="shared" si="486"/>
        <v>1.9637622070312215E-2</v>
      </c>
      <c r="Z856">
        <f t="shared" si="486"/>
        <v>8.2868310433958352E-3</v>
      </c>
      <c r="AA856">
        <f t="shared" si="486"/>
        <v>3.5428770943278414E-3</v>
      </c>
      <c r="AB856">
        <f t="shared" si="486"/>
        <v>1.5306672073279002E-3</v>
      </c>
      <c r="AC856">
        <f t="shared" si="486"/>
        <v>6.6694797517378903E-4</v>
      </c>
      <c r="AD856">
        <f t="shared" si="486"/>
        <v>2.9262508002331824E-4</v>
      </c>
      <c r="AE856">
        <f t="shared" si="486"/>
        <v>1.2912530236899882E-4</v>
      </c>
      <c r="AF856">
        <f t="shared" si="486"/>
        <v>5.7250347030961682E-5</v>
      </c>
      <c r="AG856">
        <f t="shared" si="486"/>
        <v>2.5485090010180981E-5</v>
      </c>
      <c r="AH856">
        <f t="shared" si="486"/>
        <v>1.138351778191236E-5</v>
      </c>
      <c r="AI856">
        <f t="shared" si="486"/>
        <v>5.0996579265977678E-6</v>
      </c>
      <c r="AJ856">
        <f t="shared" si="486"/>
        <v>2.2903983349305837E-6</v>
      </c>
      <c r="AK856">
        <f t="shared" si="486"/>
        <v>1.0309747045581247E-6</v>
      </c>
      <c r="AL856">
        <f t="shared" si="486"/>
        <v>4.6498337475323028E-7</v>
      </c>
      <c r="AM856">
        <f t="shared" si="486"/>
        <v>2.1007941108017645E-7</v>
      </c>
      <c r="AN856">
        <f t="shared" si="486"/>
        <v>9.5061672598506727E-8</v>
      </c>
      <c r="AO856">
        <f t="shared" si="486"/>
        <v>4.3075928594575338E-8</v>
      </c>
      <c r="AP856">
        <f t="shared" si="486"/>
        <v>1.9543946449010947E-8</v>
      </c>
      <c r="AQ856">
        <f t="shared" si="486"/>
        <v>8.8774360221409655E-9</v>
      </c>
      <c r="AR856">
        <f t="shared" si="486"/>
        <v>4.0366067210231621E-9</v>
      </c>
      <c r="AS856">
        <f t="shared" si="486"/>
        <v>1.8372168619391831E-9</v>
      </c>
      <c r="AT856">
        <f t="shared" si="486"/>
        <v>8.369233248780904E-10</v>
      </c>
      <c r="AU856">
        <f t="shared" si="486"/>
        <v>3.8155953245156342E-10</v>
      </c>
      <c r="AV856">
        <f t="shared" si="486"/>
        <v>1.7408598814270923E-10</v>
      </c>
      <c r="AW856">
        <f t="shared" si="486"/>
        <v>7.9481593232791658E-11</v>
      </c>
      <c r="AX856">
        <f t="shared" si="486"/>
        <v>3.6311935126779059E-11</v>
      </c>
      <c r="AY856">
        <f t="shared" si="486"/>
        <v>1.6599434630283334E-11</v>
      </c>
      <c r="AZ856">
        <f t="shared" si="486"/>
        <v>7.5924357946932279E-12</v>
      </c>
      <c r="BA856">
        <f t="shared" si="486"/>
        <v>3.4745404757277389E-12</v>
      </c>
      <c r="BB856">
        <f t="shared" si="486"/>
        <v>1.5908453225347842E-12</v>
      </c>
      <c r="BC856">
        <f t="shared" si="486"/>
        <v>7.2871892106289174E-13</v>
      </c>
      <c r="BD856">
        <f t="shared" si="486"/>
        <v>3.3395037830286188E-13</v>
      </c>
      <c r="BE856">
        <f t="shared" si="486"/>
        <v>1.5310272426478495E-13</v>
      </c>
      <c r="BF856">
        <f t="shared" si="486"/>
        <v>7.0218758291242207E-14</v>
      </c>
      <c r="BG856">
        <f t="shared" si="486"/>
        <v>3.2216886801263956E-14</v>
      </c>
      <c r="BH856">
        <f t="shared" si="486"/>
        <v>1.4786515815969364E-14</v>
      </c>
      <c r="BI856">
        <f t="shared" si="486"/>
        <v>6.7887885055567361E-15</v>
      </c>
      <c r="BJ856">
        <f t="shared" si="486"/>
        <v>3.1178535680581563E-15</v>
      </c>
      <c r="BK856">
        <f t="shared" si="486"/>
        <v>1.4323512690520993E-15</v>
      </c>
      <c r="BL856">
        <f t="shared" si="486"/>
        <v>6.5821472611136079E-16</v>
      </c>
      <c r="BM856">
        <f t="shared" si="486"/>
        <v>3.0255487729654717E-16</v>
      </c>
      <c r="BN856">
        <f t="shared" si="486"/>
        <v>1.391085704450089E-16</v>
      </c>
      <c r="BO856">
        <f t="shared" si="486"/>
        <v>6.3975220864165793E-17</v>
      </c>
      <c r="BP856">
        <f t="shared" si="486"/>
        <v>2.9428844567849463E-17</v>
      </c>
      <c r="BQ856">
        <f t="shared" si="486"/>
        <v>1.3540470918829573E-17</v>
      </c>
      <c r="BR856">
        <f t="shared" si="486"/>
        <v>6.2314536157735222E-18</v>
      </c>
      <c r="BS856">
        <f t="shared" si="486"/>
        <v>2.8683764880605833E-18</v>
      </c>
      <c r="BT856">
        <f t="shared" si="486"/>
        <v>1.3205976158746475E-18</v>
      </c>
      <c r="BU856">
        <f t="shared" si="486"/>
        <v>6.0811962796601254E-19</v>
      </c>
      <c r="BV856">
        <f t="shared" si="486"/>
        <v>2.8008411317806928E-19</v>
      </c>
      <c r="BW856">
        <f t="shared" si="486"/>
        <v>1.2902261445138214E-19</v>
      </c>
      <c r="BX856">
        <f t="shared" si="486"/>
        <v>5.944539827761679E-20</v>
      </c>
      <c r="BY856">
        <f t="shared" si="486"/>
        <v>2.7393212931233234E-20</v>
      </c>
      <c r="BZ856">
        <f t="shared" si="486"/>
        <v>1.2625176759430202E-20</v>
      </c>
      <c r="CA856">
        <f t="shared" si="486"/>
        <v>5.8196824685103355E-21</v>
      </c>
      <c r="CB856">
        <f t="shared" si="486"/>
        <v>2.6830337271404378E-21</v>
      </c>
      <c r="CC856">
        <f t="shared" si="486"/>
        <v>1.237131323936735E-21</v>
      </c>
      <c r="CD856">
        <f t="shared" si="486"/>
        <v>5.7051388771394573E-22</v>
      </c>
      <c r="CE856">
        <f t="shared" si="486"/>
        <v>2.6313305221291533E-22</v>
      </c>
      <c r="CF856">
        <f t="shared" si="486"/>
        <v>1.2137841605194048E-22</v>
      </c>
      <c r="CG856">
        <f t="shared" si="486"/>
        <v>5.5996722928296778E-23</v>
      </c>
      <c r="CH856">
        <f t="shared" ref="CH856:DQ859" si="487">CH$6*POWER($A856,$B$4*CH$10)</f>
        <v>2.5836705124708377E-23</v>
      </c>
      <c r="CI856">
        <f t="shared" si="487"/>
        <v>1.1922391602459106E-23</v>
      </c>
      <c r="CJ856">
        <f t="shared" si="487"/>
        <v>5.5022435939604919E-24</v>
      </c>
      <c r="CK856">
        <f t="shared" si="487"/>
        <v>2.5395977332524304E-24</v>
      </c>
      <c r="CL856">
        <f t="shared" si="487"/>
        <v>1.1722960707246185E-24</v>
      </c>
      <c r="CM856">
        <f t="shared" si="487"/>
        <v>5.4119725560813508E-25</v>
      </c>
      <c r="CN856">
        <f t="shared" si="487"/>
        <v>2.4987249559860405E-25</v>
      </c>
      <c r="CO856">
        <f t="shared" si="487"/>
        <v>1.1537844060178421E-25</v>
      </c>
      <c r="CP856">
        <f t="shared" si="487"/>
        <v>5.3281079941576677E-26</v>
      </c>
      <c r="CQ856">
        <f t="shared" si="487"/>
        <v>2.4607209484662969E-26</v>
      </c>
      <c r="CR856">
        <f t="shared" si="487"/>
        <v>1.1365580036009322E-26</v>
      </c>
      <c r="CS856">
        <f t="shared" si="487"/>
        <v>5.250004479371073E-27</v>
      </c>
      <c r="CT856">
        <f t="shared" si="487"/>
        <v>2.4253005032399929E-27</v>
      </c>
      <c r="CU856">
        <f t="shared" si="487"/>
        <v>1.1204907488902998E-27</v>
      </c>
      <c r="CV856">
        <f t="shared" si="487"/>
        <v>5.1771039866266172E-28</v>
      </c>
      <c r="CW856">
        <f t="shared" si="487"/>
        <v>2.3922165511648856E-28</v>
      </c>
      <c r="CX856">
        <f t="shared" si="487"/>
        <v>1.105473182672632E-28</v>
      </c>
      <c r="CY856">
        <f t="shared" si="487"/>
        <v>5.1089212853680459E-29</v>
      </c>
      <c r="CZ856">
        <f t="shared" si="487"/>
        <v>2.3612538640262051E-29</v>
      </c>
      <c r="DA856">
        <f t="shared" si="487"/>
        <v>1.091409783916374E-29</v>
      </c>
      <c r="DB856">
        <f t="shared" si="487"/>
        <v>5.0450322042913268E-30</v>
      </c>
      <c r="DC856">
        <f t="shared" si="487"/>
        <v>2.3322239814628265E-30</v>
      </c>
      <c r="DD856">
        <f t="shared" si="487"/>
        <v>1.0782167747344264E-30</v>
      </c>
      <c r="DE856">
        <f t="shared" si="487"/>
        <v>4.9850641253857295E-31</v>
      </c>
      <c r="DF856">
        <f t="shared" si="487"/>
        <v>2.3049610907159782E-31</v>
      </c>
      <c r="DG856">
        <f t="shared" si="487"/>
        <v>1.0658203330077608E-31</v>
      </c>
      <c r="DH856">
        <f t="shared" si="487"/>
        <v>4.9286882238931745E-32</v>
      </c>
      <c r="DI856">
        <f t="shared" si="487"/>
        <v>2.27931865485025E-32</v>
      </c>
      <c r="DJ856">
        <f t="shared" si="487"/>
        <v>1.0541551261858696E-32</v>
      </c>
      <c r="DK856">
        <f t="shared" si="487"/>
        <v>4.8756130877601045E-33</v>
      </c>
      <c r="DL856">
        <f t="shared" si="487"/>
        <v>2.255166634024914E-33</v>
      </c>
      <c r="DM856">
        <f t="shared" si="487"/>
        <v>1.0431631002700574E-33</v>
      </c>
      <c r="DN856">
        <f t="shared" si="487"/>
        <v>4.8255794360703343E-34</v>
      </c>
      <c r="DO856">
        <f t="shared" si="487"/>
        <v>2.2323891804604435E-34</v>
      </c>
      <c r="DP856">
        <f t="shared" si="487"/>
        <v>1.0327924731443262E-34</v>
      </c>
      <c r="DQ856">
        <f t="shared" si="487"/>
        <v>4.778355719732115E-35</v>
      </c>
    </row>
    <row r="857" spans="1:121" x14ac:dyDescent="0.2">
      <c r="A857">
        <f t="shared" si="480"/>
        <v>-0.23099999999999887</v>
      </c>
      <c r="B857">
        <f t="shared" si="477"/>
        <v>1.3633547078730268</v>
      </c>
      <c r="C857">
        <f>$T857*SUM($V857:W857)</f>
        <v>1.2720565094872927</v>
      </c>
      <c r="D857">
        <f>$T857*SUM($V857:Z857)</f>
        <v>1.3564716835072761</v>
      </c>
      <c r="E857">
        <f>$T857*SUM($V857:AE857)</f>
        <v>1.363244771825163</v>
      </c>
      <c r="F857">
        <f>$T857*SUM($V857:AO857)</f>
        <v>1.3633546721636522</v>
      </c>
      <c r="G857">
        <f>$T857*SUM($V857:BS857)</f>
        <v>1.3633547078730264</v>
      </c>
      <c r="H857">
        <f>$T857*SUM($V857:DQ857)</f>
        <v>1.3633547078730264</v>
      </c>
      <c r="T857">
        <f t="shared" si="478"/>
        <v>1.1403464899034452</v>
      </c>
      <c r="V857">
        <f t="shared" si="479"/>
        <v>1</v>
      </c>
      <c r="W857">
        <f t="shared" ref="W857:CH860" si="488">W$6*POWER($A857,$B$4*W$10)</f>
        <v>0.11549999999999944</v>
      </c>
      <c r="X857">
        <f t="shared" si="488"/>
        <v>4.6690874999999542E-2</v>
      </c>
      <c r="Y857">
        <f t="shared" si="488"/>
        <v>1.9259985937499717E-2</v>
      </c>
      <c r="Z857">
        <f t="shared" si="488"/>
        <v>8.07503800408578E-3</v>
      </c>
      <c r="AA857">
        <f t="shared" si="488"/>
        <v>3.4300559158264199E-3</v>
      </c>
      <c r="AB857">
        <f t="shared" si="488"/>
        <v>1.4723630638547168E-3</v>
      </c>
      <c r="AC857">
        <f t="shared" si="488"/>
        <v>6.3740448801985472E-4</v>
      </c>
      <c r="AD857">
        <f t="shared" si="488"/>
        <v>2.7785852554329798E-4</v>
      </c>
      <c r="AE857">
        <f t="shared" si="488"/>
        <v>1.218183058799008E-4</v>
      </c>
      <c r="AF857">
        <f t="shared" si="488"/>
        <v>5.3662184759781363E-5</v>
      </c>
      <c r="AG857">
        <f t="shared" si="488"/>
        <v>2.3733698505818719E-5</v>
      </c>
      <c r="AH857">
        <f t="shared" si="488"/>
        <v>1.0532822422328664E-5</v>
      </c>
      <c r="AI857">
        <f t="shared" si="488"/>
        <v>4.6881159048112409E-6</v>
      </c>
      <c r="AJ857">
        <f t="shared" si="488"/>
        <v>2.0919790770557837E-6</v>
      </c>
      <c r="AK857">
        <f t="shared" si="488"/>
        <v>9.355852144188448E-7</v>
      </c>
      <c r="AL857">
        <f t="shared" si="488"/>
        <v>4.192391075804742E-7</v>
      </c>
      <c r="AM857">
        <f t="shared" si="488"/>
        <v>1.8819014488115971E-7</v>
      </c>
      <c r="AN857">
        <f t="shared" si="488"/>
        <v>8.4607304552858817E-8</v>
      </c>
      <c r="AO857">
        <f t="shared" si="488"/>
        <v>3.8091324934425953E-8</v>
      </c>
      <c r="AP857">
        <f t="shared" si="488"/>
        <v>1.7170886491234411E-8</v>
      </c>
      <c r="AQ857">
        <f t="shared" si="488"/>
        <v>7.749202806898179E-9</v>
      </c>
      <c r="AR857">
        <f t="shared" si="488"/>
        <v>3.5008615641197906E-9</v>
      </c>
      <c r="AS857">
        <f t="shared" si="488"/>
        <v>1.5830985241788053E-9</v>
      </c>
      <c r="AT857">
        <f t="shared" si="488"/>
        <v>7.1650993349236486E-10</v>
      </c>
      <c r="AU857">
        <f t="shared" si="488"/>
        <v>3.2455467900491676E-10</v>
      </c>
      <c r="AV857">
        <f t="shared" si="488"/>
        <v>1.4712226631742726E-10</v>
      </c>
      <c r="AW857">
        <f t="shared" si="488"/>
        <v>6.6737537220296085E-11</v>
      </c>
      <c r="AX857">
        <f t="shared" si="488"/>
        <v>3.029298211870579E-11</v>
      </c>
      <c r="AY857">
        <f t="shared" si="488"/>
        <v>1.3758622461759197E-11</v>
      </c>
      <c r="AZ857">
        <f t="shared" si="488"/>
        <v>6.2524727551158935E-12</v>
      </c>
      <c r="BA857">
        <f t="shared" si="488"/>
        <v>2.8428705063717099E-12</v>
      </c>
      <c r="BB857">
        <f t="shared" si="488"/>
        <v>1.2932327097101533E-12</v>
      </c>
      <c r="BC857">
        <f t="shared" si="488"/>
        <v>5.8856955566341781E-13</v>
      </c>
      <c r="BD857">
        <f t="shared" si="488"/>
        <v>2.6798390447893585E-13</v>
      </c>
      <c r="BE857">
        <f t="shared" si="488"/>
        <v>1.2206712383874632E-13</v>
      </c>
      <c r="BF857">
        <f t="shared" si="488"/>
        <v>5.562345502452579E-14</v>
      </c>
      <c r="BG857">
        <f t="shared" si="488"/>
        <v>2.5355805387730969E-14</v>
      </c>
      <c r="BH857">
        <f t="shared" si="488"/>
        <v>1.156241926980273E-14</v>
      </c>
      <c r="BI857">
        <f t="shared" si="488"/>
        <v>5.274291916944567E-15</v>
      </c>
      <c r="BJ857">
        <f t="shared" si="488"/>
        <v>2.4066704250453986E-15</v>
      </c>
      <c r="BK857">
        <f t="shared" si="488"/>
        <v>1.0984984956074372E-15</v>
      </c>
      <c r="BL857">
        <f t="shared" si="488"/>
        <v>5.0154112113973604E-16</v>
      </c>
      <c r="BM857">
        <f t="shared" si="488"/>
        <v>2.2905096876762509E-16</v>
      </c>
      <c r="BN857">
        <f t="shared" si="488"/>
        <v>1.0463353183926283E-16</v>
      </c>
      <c r="BO857">
        <f t="shared" si="488"/>
        <v>4.7809897638911916E-17</v>
      </c>
      <c r="BP857">
        <f t="shared" si="488"/>
        <v>2.1850845880629753E-17</v>
      </c>
      <c r="BQ857">
        <f t="shared" si="488"/>
        <v>9.9889038802133748E-18</v>
      </c>
      <c r="BR857">
        <f t="shared" si="488"/>
        <v>4.5673306640261625E-18</v>
      </c>
      <c r="BS857">
        <f t="shared" si="488"/>
        <v>2.0888067613136087E-18</v>
      </c>
      <c r="BT857">
        <f t="shared" si="488"/>
        <v>9.5548009089600436E-19</v>
      </c>
      <c r="BU857">
        <f t="shared" si="488"/>
        <v>4.371486858074578E-19</v>
      </c>
      <c r="BV857">
        <f t="shared" si="488"/>
        <v>2.0004037235910665E-19</v>
      </c>
      <c r="BW857">
        <f t="shared" si="488"/>
        <v>9.1555415791628551E-20</v>
      </c>
      <c r="BX857">
        <f t="shared" si="488"/>
        <v>4.1910753128729752E-20</v>
      </c>
      <c r="BY857">
        <f t="shared" si="488"/>
        <v>1.9188420183847979E-20</v>
      </c>
      <c r="BZ857">
        <f t="shared" si="488"/>
        <v>8.7866380444065507E-21</v>
      </c>
      <c r="CA857">
        <f t="shared" si="488"/>
        <v>4.0241446330547973E-21</v>
      </c>
      <c r="CB857">
        <f t="shared" si="488"/>
        <v>1.8432720874897658E-21</v>
      </c>
      <c r="CC857">
        <f t="shared" si="488"/>
        <v>8.4443872355123332E-22</v>
      </c>
      <c r="CD857">
        <f t="shared" si="488"/>
        <v>3.8690788510977639E-22</v>
      </c>
      <c r="CE857">
        <f t="shared" si="488"/>
        <v>1.772987958321214E-22</v>
      </c>
      <c r="CF857">
        <f t="shared" si="488"/>
        <v>8.1257016262076338E-23</v>
      </c>
      <c r="CG857">
        <f t="shared" si="488"/>
        <v>3.7245262518700006E-23</v>
      </c>
      <c r="CH857">
        <f t="shared" si="488"/>
        <v>1.7073972565226706E-23</v>
      </c>
      <c r="CI857">
        <f t="shared" si="487"/>
        <v>7.8279826758986643E-24</v>
      </c>
      <c r="CJ857">
        <f t="shared" si="487"/>
        <v>3.5893458731534705E-24</v>
      </c>
      <c r="CK857">
        <f t="shared" si="487"/>
        <v>1.6459985541898605E-24</v>
      </c>
      <c r="CL857">
        <f t="shared" si="487"/>
        <v>7.5490247741866233E-25</v>
      </c>
      <c r="CM857">
        <f t="shared" si="487"/>
        <v>3.4625667124785597E-25</v>
      </c>
      <c r="CN857">
        <f t="shared" si="487"/>
        <v>1.588364020760395E-25</v>
      </c>
      <c r="CO857">
        <f t="shared" si="487"/>
        <v>7.2869413532301435E-26</v>
      </c>
      <c r="CP857">
        <f t="shared" si="487"/>
        <v>3.3433562168439806E-26</v>
      </c>
      <c r="CQ857">
        <f t="shared" si="487"/>
        <v>1.5341259674881248E-26</v>
      </c>
      <c r="CR857">
        <f t="shared" si="487"/>
        <v>7.0401073570232196E-27</v>
      </c>
      <c r="CS857">
        <f t="shared" si="487"/>
        <v>3.2309956544792653E-27</v>
      </c>
      <c r="CT857">
        <f t="shared" si="487"/>
        <v>1.4829662917801411E-27</v>
      </c>
      <c r="CU857">
        <f t="shared" si="487"/>
        <v>6.8071139473216552E-28</v>
      </c>
      <c r="CV857">
        <f t="shared" si="487"/>
        <v>3.1248606573655403E-28</v>
      </c>
      <c r="CW857">
        <f t="shared" si="487"/>
        <v>1.4346081094726023E-28</v>
      </c>
      <c r="CX857">
        <f t="shared" si="487"/>
        <v>6.5867324797577534E-29</v>
      </c>
      <c r="CY857">
        <f t="shared" si="487"/>
        <v>3.0244056965242541E-29</v>
      </c>
      <c r="CZ857">
        <f t="shared" si="487"/>
        <v>1.3888090576166787E-29</v>
      </c>
      <c r="DA857">
        <f t="shared" si="487"/>
        <v>6.377885584334772E-30</v>
      </c>
      <c r="DB857">
        <f t="shared" si="487"/>
        <v>2.9291515822360563E-30</v>
      </c>
      <c r="DC857">
        <f t="shared" si="487"/>
        <v>1.3453558867102246E-30</v>
      </c>
      <c r="DD857">
        <f t="shared" si="487"/>
        <v>6.1796237486269069E-31</v>
      </c>
      <c r="DE857">
        <f t="shared" si="487"/>
        <v>2.8386753150961702E-31</v>
      </c>
      <c r="DF857">
        <f t="shared" si="487"/>
        <v>1.304060058307658E-31</v>
      </c>
      <c r="DG857">
        <f t="shared" si="487"/>
        <v>5.9911062051134033E-32</v>
      </c>
      <c r="DH857">
        <f t="shared" si="487"/>
        <v>2.7526017815764962E-32</v>
      </c>
      <c r="DI857">
        <f t="shared" si="487"/>
        <v>1.2647541338585697E-32</v>
      </c>
      <c r="DJ857">
        <f t="shared" si="487"/>
        <v>5.8115852158670545E-33</v>
      </c>
      <c r="DK857">
        <f t="shared" si="487"/>
        <v>2.6705969097013609E-33</v>
      </c>
      <c r="DL857">
        <f t="shared" si="487"/>
        <v>1.2272887916478612E-33</v>
      </c>
      <c r="DM857">
        <f t="shared" si="487"/>
        <v>5.6403930615816169E-34</v>
      </c>
      <c r="DN857">
        <f t="shared" si="487"/>
        <v>2.5923619901138463E-34</v>
      </c>
      <c r="DO857">
        <f t="shared" si="487"/>
        <v>1.1915303463704235E-34</v>
      </c>
      <c r="DP857">
        <f t="shared" si="487"/>
        <v>5.4769312002770027E-35</v>
      </c>
      <c r="DQ857">
        <f t="shared" si="487"/>
        <v>2.5176289344713098E-35</v>
      </c>
    </row>
    <row r="858" spans="1:121" x14ac:dyDescent="0.2">
      <c r="A858">
        <f t="shared" si="480"/>
        <v>-0.22949999999999887</v>
      </c>
      <c r="B858">
        <f t="shared" si="477"/>
        <v>1.3595693566309246</v>
      </c>
      <c r="C858">
        <f>$T858*SUM($V858:W858)</f>
        <v>1.269963267261961</v>
      </c>
      <c r="D858">
        <f>$T858*SUM($V858:Z858)</f>
        <v>1.3529463777193413</v>
      </c>
      <c r="E858">
        <f>$T858*SUM($V858:AE858)</f>
        <v>1.3594669861792668</v>
      </c>
      <c r="F858">
        <f>$T858*SUM($V858:AO858)</f>
        <v>1.3595693254812569</v>
      </c>
      <c r="G858">
        <f>$T858*SUM($V858:BS858)</f>
        <v>1.3595693566309239</v>
      </c>
      <c r="H858">
        <f>$T858*SUM($V858:DQ858)</f>
        <v>1.3595693566309239</v>
      </c>
      <c r="T858">
        <f t="shared" si="478"/>
        <v>1.1392359428230201</v>
      </c>
      <c r="V858">
        <f t="shared" si="479"/>
        <v>1</v>
      </c>
      <c r="W858">
        <f t="shared" si="488"/>
        <v>0.11474999999999944</v>
      </c>
      <c r="X858">
        <f t="shared" si="488"/>
        <v>4.6086468749999547E-2</v>
      </c>
      <c r="Y858">
        <f t="shared" si="488"/>
        <v>1.8887222460937221E-2</v>
      </c>
      <c r="Z858">
        <f t="shared" si="488"/>
        <v>7.8673308619349042E-3</v>
      </c>
      <c r="AA858">
        <f t="shared" si="488"/>
        <v>3.3201274074473267E-3</v>
      </c>
      <c r="AB858">
        <f t="shared" si="488"/>
        <v>1.4159214922492267E-3</v>
      </c>
      <c r="AC858">
        <f t="shared" si="488"/>
        <v>6.0898989569944527E-4</v>
      </c>
      <c r="AD858">
        <f t="shared" si="488"/>
        <v>2.6374814064116306E-4</v>
      </c>
      <c r="AE858">
        <f t="shared" si="488"/>
        <v>1.1488119522606718E-4</v>
      </c>
      <c r="AF858">
        <f t="shared" si="488"/>
        <v>5.0277705529683158E-5</v>
      </c>
      <c r="AG858">
        <f t="shared" si="488"/>
        <v>2.2092416942726843E-5</v>
      </c>
      <c r="AH858">
        <f t="shared" si="488"/>
        <v>9.7407698472019542E-6</v>
      </c>
      <c r="AI858">
        <f t="shared" si="488"/>
        <v>4.3074234693107958E-6</v>
      </c>
      <c r="AJ858">
        <f t="shared" si="488"/>
        <v>1.9096214151499631E-6</v>
      </c>
      <c r="AK858">
        <f t="shared" si="488"/>
        <v>8.4848466882818528E-7</v>
      </c>
      <c r="AL858">
        <f t="shared" si="488"/>
        <v>3.7774014921966482E-7</v>
      </c>
      <c r="AM858">
        <f t="shared" si="488"/>
        <v>1.6846083394566733E-7</v>
      </c>
      <c r="AN858">
        <f t="shared" si="488"/>
        <v>7.5245518477241083E-8</v>
      </c>
      <c r="AO858">
        <f t="shared" si="488"/>
        <v>3.3656547873863145E-8</v>
      </c>
      <c r="AP858">
        <f t="shared" si="488"/>
        <v>1.5073250508786657E-8</v>
      </c>
      <c r="AQ858">
        <f t="shared" si="488"/>
        <v>6.7583695693832492E-9</v>
      </c>
      <c r="AR858">
        <f t="shared" si="488"/>
        <v>3.033406110118066E-9</v>
      </c>
      <c r="AS858">
        <f t="shared" si="488"/>
        <v>1.3628067425651466E-9</v>
      </c>
      <c r="AT858">
        <f t="shared" si="488"/>
        <v>6.1280070358566946E-10</v>
      </c>
      <c r="AU858">
        <f t="shared" si="488"/>
        <v>2.7577546409947247E-10</v>
      </c>
      <c r="AV858">
        <f t="shared" si="488"/>
        <v>1.2419864730507643E-10</v>
      </c>
      <c r="AW858">
        <f t="shared" si="488"/>
        <v>5.5973098084709796E-11</v>
      </c>
      <c r="AX858">
        <f t="shared" si="488"/>
        <v>2.524189221726718E-11</v>
      </c>
      <c r="AY858">
        <f t="shared" si="488"/>
        <v>1.1390047708586664E-11</v>
      </c>
      <c r="AZ858">
        <f t="shared" si="488"/>
        <v>5.1424858742963527E-12</v>
      </c>
      <c r="BA858">
        <f t="shared" si="488"/>
        <v>2.322999344803925E-12</v>
      </c>
      <c r="BB858">
        <f t="shared" si="488"/>
        <v>1.0498793654187276E-12</v>
      </c>
      <c r="BC858">
        <f t="shared" si="488"/>
        <v>4.7471310755049431E-13</v>
      </c>
      <c r="BD858">
        <f t="shared" si="488"/>
        <v>2.1473995105352588E-13</v>
      </c>
      <c r="BE858">
        <f t="shared" si="488"/>
        <v>9.7179254059997647E-14</v>
      </c>
      <c r="BF858">
        <f t="shared" si="488"/>
        <v>4.3995020123326105E-14</v>
      </c>
      <c r="BG858">
        <f t="shared" si="488"/>
        <v>1.9924786619058363E-14</v>
      </c>
      <c r="BH858">
        <f t="shared" si="488"/>
        <v>9.0268389202340487E-15</v>
      </c>
      <c r="BI858">
        <f t="shared" si="488"/>
        <v>4.0909281537671271E-15</v>
      </c>
      <c r="BJ858">
        <f t="shared" si="488"/>
        <v>1.8545776441499963E-15</v>
      </c>
      <c r="BK858">
        <f t="shared" si="488"/>
        <v>8.4100499596250452E-16</v>
      </c>
      <c r="BL858">
        <f t="shared" si="488"/>
        <v>3.8148403330645019E-16</v>
      </c>
      <c r="BM858">
        <f t="shared" si="488"/>
        <v>1.7309027269953023E-16</v>
      </c>
      <c r="BN858">
        <f t="shared" si="488"/>
        <v>7.8556499708101007E-17</v>
      </c>
      <c r="BO858">
        <f t="shared" si="488"/>
        <v>3.5661512845168963E-17</v>
      </c>
      <c r="BP858">
        <f t="shared" si="488"/>
        <v>1.6192761265095112E-17</v>
      </c>
      <c r="BQ858">
        <f t="shared" si="488"/>
        <v>7.3542976522979269E-18</v>
      </c>
      <c r="BR858">
        <f t="shared" si="488"/>
        <v>3.3408465917714801E-18</v>
      </c>
      <c r="BS858">
        <f t="shared" si="488"/>
        <v>1.5179695284632782E-18</v>
      </c>
      <c r="BT858">
        <f t="shared" si="488"/>
        <v>6.8985392762336578E-19</v>
      </c>
      <c r="BU858">
        <f t="shared" si="488"/>
        <v>3.1357063549191952E-19</v>
      </c>
      <c r="BV858">
        <f t="shared" si="488"/>
        <v>1.425589780120719E-19</v>
      </c>
      <c r="BW858">
        <f t="shared" si="488"/>
        <v>6.4823379426136047E-20</v>
      </c>
      <c r="BX858">
        <f t="shared" si="488"/>
        <v>2.9481108157925333E-20</v>
      </c>
      <c r="BY858">
        <f t="shared" si="488"/>
        <v>1.3409984286206645E-20</v>
      </c>
      <c r="BZ858">
        <f t="shared" si="488"/>
        <v>6.1007397011363393E-21</v>
      </c>
      <c r="CA858">
        <f t="shared" si="488"/>
        <v>2.7759014923535863E-21</v>
      </c>
      <c r="CB858">
        <f t="shared" si="488"/>
        <v>1.2632538356140474E-21</v>
      </c>
      <c r="CC858">
        <f t="shared" si="488"/>
        <v>5.749631742264717E-22</v>
      </c>
      <c r="CD858">
        <f t="shared" si="488"/>
        <v>2.6172799578656621E-22</v>
      </c>
      <c r="CE858">
        <f t="shared" si="488"/>
        <v>1.1915687223668738E-22</v>
      </c>
      <c r="CF858">
        <f t="shared" si="488"/>
        <v>5.4255639892135129E-23</v>
      </c>
      <c r="CG858">
        <f t="shared" si="488"/>
        <v>2.4707327305752635E-23</v>
      </c>
      <c r="CH858">
        <f t="shared" si="488"/>
        <v>1.1252784919491318E-23</v>
      </c>
      <c r="CI858">
        <f t="shared" si="487"/>
        <v>5.1256152677342036E-24</v>
      </c>
      <c r="CJ858">
        <f t="shared" si="487"/>
        <v>2.3349746405045422E-24</v>
      </c>
      <c r="CK858">
        <f t="shared" si="487"/>
        <v>1.0638172253278445E-24</v>
      </c>
      <c r="CL858">
        <f t="shared" si="487"/>
        <v>4.8472914086139047E-25</v>
      </c>
      <c r="CM858">
        <f t="shared" si="487"/>
        <v>2.2089055088856496E-25</v>
      </c>
      <c r="CN858">
        <f t="shared" si="487"/>
        <v>1.0066992374606032E-25</v>
      </c>
      <c r="CO858">
        <f t="shared" si="487"/>
        <v>4.5884466119094724E-26</v>
      </c>
      <c r="CP858">
        <f t="shared" si="487"/>
        <v>2.0915765761859707E-26</v>
      </c>
      <c r="CQ858">
        <f t="shared" si="487"/>
        <v>9.5350472553365437E-27</v>
      </c>
      <c r="CR858">
        <f t="shared" si="487"/>
        <v>4.3472220158961387E-27</v>
      </c>
      <c r="CS858">
        <f t="shared" si="487"/>
        <v>1.9821641746661227E-27</v>
      </c>
      <c r="CT858">
        <f t="shared" si="487"/>
        <v>9.0386847225943604E-28</v>
      </c>
      <c r="CU858">
        <f t="shared" si="487"/>
        <v>4.1219971679912592E-28</v>
      </c>
      <c r="CV858">
        <f t="shared" si="487"/>
        <v>1.8799488572813452E-28</v>
      </c>
      <c r="CW858">
        <f t="shared" si="487"/>
        <v>8.5747085984803337E-29</v>
      </c>
      <c r="CX858">
        <f t="shared" si="487"/>
        <v>3.9113512939696304E-29</v>
      </c>
      <c r="CY858">
        <f t="shared" si="487"/>
        <v>1.7842986868455642E-29</v>
      </c>
      <c r="CZ858">
        <f t="shared" si="487"/>
        <v>8.1403065259840954E-30</v>
      </c>
      <c r="DA858">
        <f t="shared" si="487"/>
        <v>3.7140320951301124E-30</v>
      </c>
      <c r="DB858">
        <f t="shared" si="487"/>
        <v>1.6946557331897451E-30</v>
      </c>
      <c r="DC858">
        <f t="shared" si="487"/>
        <v>7.7329914813604281E-31</v>
      </c>
      <c r="DD858">
        <f t="shared" si="487"/>
        <v>3.5289303911657962E-31</v>
      </c>
      <c r="DE858">
        <f t="shared" si="487"/>
        <v>1.610525069846124E-31</v>
      </c>
      <c r="DF858">
        <f t="shared" si="487"/>
        <v>7.3505539854705623E-32</v>
      </c>
      <c r="DG858">
        <f t="shared" si="487"/>
        <v>3.3550593473821711E-32</v>
      </c>
      <c r="DH858">
        <f t="shared" si="487"/>
        <v>1.5314657370511855E-32</v>
      </c>
      <c r="DI858">
        <f t="shared" si="487"/>
        <v>6.9910227574092373E-33</v>
      </c>
      <c r="DJ858">
        <f t="shared" si="487"/>
        <v>3.1915373300684254E-33</v>
      </c>
      <c r="DK858">
        <f t="shared" si="487"/>
        <v>1.4570832654529496E-33</v>
      </c>
      <c r="DL858">
        <f t="shared" si="487"/>
        <v>6.6526320879183958E-34</v>
      </c>
      <c r="DM858">
        <f t="shared" si="487"/>
        <v>3.0375736577509838E-34</v>
      </c>
      <c r="DN858">
        <f t="shared" si="487"/>
        <v>1.3870234488914737E-34</v>
      </c>
      <c r="DO858">
        <f t="shared" si="487"/>
        <v>6.3337946050237959E-35</v>
      </c>
      <c r="DP858">
        <f t="shared" si="487"/>
        <v>2.892456682213299E-35</v>
      </c>
      <c r="DQ858">
        <f t="shared" si="487"/>
        <v>1.3209671246058809E-35</v>
      </c>
    </row>
    <row r="859" spans="1:121" x14ac:dyDescent="0.2">
      <c r="A859">
        <f t="shared" si="480"/>
        <v>-0.22799999999999887</v>
      </c>
      <c r="B859">
        <f t="shared" si="477"/>
        <v>1.3558153613665982</v>
      </c>
      <c r="C859">
        <f>$T859*SUM($V859:W859)</f>
        <v>1.267875298292668</v>
      </c>
      <c r="D859">
        <f>$T859*SUM($V859:Z859)</f>
        <v>1.3494437901125065</v>
      </c>
      <c r="E859">
        <f>$T859*SUM($V859:AE859)</f>
        <v>1.3557200738091906</v>
      </c>
      <c r="F859">
        <f>$T859*SUM($V859:AO859)</f>
        <v>1.3558153342167913</v>
      </c>
      <c r="G859">
        <f>$T859*SUM($V859:BS859)</f>
        <v>1.355815361366598</v>
      </c>
      <c r="H859">
        <f>$T859*SUM($V859:DQ859)</f>
        <v>1.355815361366598</v>
      </c>
      <c r="T859">
        <f t="shared" si="478"/>
        <v>1.1381286340149628</v>
      </c>
      <c r="V859">
        <f t="shared" si="479"/>
        <v>1</v>
      </c>
      <c r="W859">
        <f t="shared" si="488"/>
        <v>0.11399999999999944</v>
      </c>
      <c r="X859">
        <f t="shared" si="488"/>
        <v>4.5485999999999548E-2</v>
      </c>
      <c r="Y859">
        <f t="shared" si="488"/>
        <v>1.8519299999999725E-2</v>
      </c>
      <c r="Z859">
        <f t="shared" si="488"/>
        <v>7.6636567259998475E-3</v>
      </c>
      <c r="AA859">
        <f t="shared" si="488"/>
        <v>3.2130355843799203E-3</v>
      </c>
      <c r="AB859">
        <f t="shared" si="488"/>
        <v>1.3612945842072673E-3</v>
      </c>
      <c r="AC859">
        <f t="shared" si="488"/>
        <v>5.8166801971459771E-4</v>
      </c>
      <c r="AD859">
        <f t="shared" si="488"/>
        <v>2.5026877258197316E-4</v>
      </c>
      <c r="AE859">
        <f t="shared" si="488"/>
        <v>1.082974821030098E-4</v>
      </c>
      <c r="AF859">
        <f t="shared" si="488"/>
        <v>4.7086566280344945E-5</v>
      </c>
      <c r="AG859">
        <f t="shared" si="488"/>
        <v>2.0554975303631513E-5</v>
      </c>
      <c r="AH859">
        <f t="shared" si="488"/>
        <v>9.003661678232347E-6</v>
      </c>
      <c r="AI859">
        <f t="shared" si="488"/>
        <v>3.95544739155399E-6</v>
      </c>
      <c r="AJ859">
        <f t="shared" si="488"/>
        <v>1.7421176314275459E-6</v>
      </c>
      <c r="AK859">
        <f t="shared" si="488"/>
        <v>7.6900002941778541E-7</v>
      </c>
      <c r="AL859">
        <f t="shared" si="488"/>
        <v>3.40116468907529E-7</v>
      </c>
      <c r="AM859">
        <f t="shared" si="488"/>
        <v>1.5069041101775438E-7</v>
      </c>
      <c r="AN859">
        <f t="shared" si="488"/>
        <v>6.6868174530023398E-8</v>
      </c>
      <c r="AO859">
        <f t="shared" si="488"/>
        <v>2.9713961348119637E-8</v>
      </c>
      <c r="AP859">
        <f t="shared" si="488"/>
        <v>1.322056633110866E-8</v>
      </c>
      <c r="AQ859">
        <f t="shared" si="488"/>
        <v>5.8889414493298954E-9</v>
      </c>
      <c r="AR859">
        <f t="shared" si="488"/>
        <v>2.625898977142908E-9</v>
      </c>
      <c r="AS859">
        <f t="shared" si="488"/>
        <v>1.1720169362938328E-9</v>
      </c>
      <c r="AT859">
        <f t="shared" si="488"/>
        <v>5.2356550607037411E-10</v>
      </c>
      <c r="AU859">
        <f t="shared" si="488"/>
        <v>2.3407743632774134E-10</v>
      </c>
      <c r="AV859">
        <f t="shared" si="488"/>
        <v>1.0473044554241309E-10</v>
      </c>
      <c r="AW859">
        <f t="shared" si="488"/>
        <v>4.6890794141297808E-11</v>
      </c>
      <c r="AX859">
        <f t="shared" si="488"/>
        <v>2.1007883847057171E-11</v>
      </c>
      <c r="AY859">
        <f t="shared" si="488"/>
        <v>9.4175535825785016E-12</v>
      </c>
      <c r="AZ859">
        <f t="shared" si="488"/>
        <v>4.2241353091245747E-12</v>
      </c>
      <c r="BA859">
        <f t="shared" si="488"/>
        <v>1.8956840597788454E-12</v>
      </c>
      <c r="BB859">
        <f t="shared" si="488"/>
        <v>8.51154555993545E-13</v>
      </c>
      <c r="BC859">
        <f t="shared" si="488"/>
        <v>3.8234235305546211E-13</v>
      </c>
      <c r="BD859">
        <f t="shared" si="488"/>
        <v>1.7182493650985344E-13</v>
      </c>
      <c r="BE859">
        <f t="shared" si="488"/>
        <v>7.7250101830678548E-14</v>
      </c>
      <c r="BF859">
        <f t="shared" si="488"/>
        <v>3.4744108874089429E-14</v>
      </c>
      <c r="BG859">
        <f t="shared" si="488"/>
        <v>1.5632322021016306E-14</v>
      </c>
      <c r="BH859">
        <f t="shared" si="488"/>
        <v>7.0358676843975762E-15</v>
      </c>
      <c r="BI859">
        <f t="shared" si="488"/>
        <v>3.1677870590073076E-15</v>
      </c>
      <c r="BJ859">
        <f t="shared" si="488"/>
        <v>1.4266955459292654E-15</v>
      </c>
      <c r="BK859">
        <f t="shared" si="488"/>
        <v>6.4274250038479463E-16</v>
      </c>
      <c r="BL859">
        <f t="shared" si="488"/>
        <v>2.8964561964447758E-16</v>
      </c>
      <c r="BM859">
        <f t="shared" si="488"/>
        <v>1.3056158647222673E-16</v>
      </c>
      <c r="BN859">
        <f t="shared" si="488"/>
        <v>5.8867695892833738E-17</v>
      </c>
      <c r="BO859">
        <f t="shared" si="488"/>
        <v>2.6548918465815369E-17</v>
      </c>
      <c r="BP859">
        <f t="shared" si="488"/>
        <v>1.1976230356371926E-17</v>
      </c>
      <c r="BQ859">
        <f t="shared" si="488"/>
        <v>5.4037168982146142E-18</v>
      </c>
      <c r="BR859">
        <f t="shared" si="488"/>
        <v>2.4387095324250185E-18</v>
      </c>
      <c r="BS859">
        <f t="shared" si="488"/>
        <v>1.1008261887146202E-18</v>
      </c>
      <c r="BT859">
        <f t="shared" si="488"/>
        <v>4.9700985196897469E-19</v>
      </c>
      <c r="BU859">
        <f t="shared" si="488"/>
        <v>2.2443748820073658E-19</v>
      </c>
      <c r="BV859">
        <f t="shared" si="488"/>
        <v>1.0136936918411248E-19</v>
      </c>
      <c r="BW859">
        <f t="shared" si="488"/>
        <v>4.5792673128142105E-20</v>
      </c>
      <c r="BX859">
        <f t="shared" si="488"/>
        <v>2.0689990390012129E-20</v>
      </c>
      <c r="BY859">
        <f t="shared" si="488"/>
        <v>9.3496835280228062E-21</v>
      </c>
      <c r="BZ859">
        <f t="shared" si="488"/>
        <v>4.2257450807053162E-21</v>
      </c>
      <c r="CA859">
        <f t="shared" si="488"/>
        <v>1.9101919328641303E-21</v>
      </c>
      <c r="CB859">
        <f t="shared" si="488"/>
        <v>8.6360617489672346E-22</v>
      </c>
      <c r="CC859">
        <f t="shared" si="488"/>
        <v>3.9049663875437232E-22</v>
      </c>
      <c r="CD859">
        <f t="shared" si="488"/>
        <v>1.765954896078832E-22</v>
      </c>
      <c r="CE859">
        <f t="shared" si="488"/>
        <v>7.9873125599671358E-23</v>
      </c>
      <c r="CF859">
        <f t="shared" si="488"/>
        <v>3.6130887693966128E-23</v>
      </c>
      <c r="CG859">
        <f t="shared" si="488"/>
        <v>1.6346006508883819E-23</v>
      </c>
      <c r="CH859">
        <f t="shared" si="488"/>
        <v>7.3960199539581923E-24</v>
      </c>
      <c r="CI859">
        <f t="shared" si="487"/>
        <v>3.3468497643406104E-24</v>
      </c>
      <c r="CJ859">
        <f t="shared" si="487"/>
        <v>1.5146927216823947E-24</v>
      </c>
      <c r="CK859">
        <f t="shared" si="487"/>
        <v>6.8558537669356758E-25</v>
      </c>
      <c r="CL859">
        <f t="shared" si="487"/>
        <v>3.103457583155303E-25</v>
      </c>
      <c r="CM859">
        <f t="shared" si="487"/>
        <v>1.4049988865893828E-25</v>
      </c>
      <c r="CN859">
        <f t="shared" si="487"/>
        <v>6.3613712028814615E-26</v>
      </c>
      <c r="CO859">
        <f t="shared" si="487"/>
        <v>2.8805063631669601E-26</v>
      </c>
      <c r="CP859">
        <f t="shared" si="487"/>
        <v>1.3044549425105339E-26</v>
      </c>
      <c r="CQ859">
        <f t="shared" si="487"/>
        <v>5.9078616982242683E-27</v>
      </c>
      <c r="CR859">
        <f t="shared" si="487"/>
        <v>2.6759096634597011E-27</v>
      </c>
      <c r="CS859">
        <f t="shared" si="487"/>
        <v>1.2121361597242507E-27</v>
      </c>
      <c r="CT859">
        <f t="shared" si="487"/>
        <v>5.4912242500210171E-28</v>
      </c>
      <c r="CU859">
        <f t="shared" si="487"/>
        <v>2.4878476855446277E-28</v>
      </c>
      <c r="CV859">
        <f t="shared" si="487"/>
        <v>1.1272345477387981E-28</v>
      </c>
      <c r="CW859">
        <f t="shared" si="487"/>
        <v>5.1078693823111732E-29</v>
      </c>
      <c r="CX859">
        <f t="shared" si="487"/>
        <v>2.3147249539236234E-29</v>
      </c>
      <c r="CY859">
        <f t="shared" si="487"/>
        <v>1.0490405675577485E-29</v>
      </c>
      <c r="CZ859">
        <f t="shared" si="487"/>
        <v>4.7546400376717659E-30</v>
      </c>
      <c r="DA859">
        <f t="shared" si="487"/>
        <v>2.1551360616587288E-30</v>
      </c>
      <c r="DB859">
        <f t="shared" si="487"/>
        <v>9.7692828497276514E-31</v>
      </c>
      <c r="DC859">
        <f t="shared" si="487"/>
        <v>4.4287471674145434E-31</v>
      </c>
      <c r="DD859">
        <f t="shared" si="487"/>
        <v>2.0078377017168096E-31</v>
      </c>
      <c r="DE859">
        <f t="shared" si="487"/>
        <v>9.1034321489811426E-32</v>
      </c>
      <c r="DF859">
        <f t="shared" si="487"/>
        <v>4.1277168549835509E-32</v>
      </c>
      <c r="DG859">
        <f t="shared" si="487"/>
        <v>1.8717256463793151E-32</v>
      </c>
      <c r="DH859">
        <f t="shared" si="487"/>
        <v>8.4879229073920453E-33</v>
      </c>
      <c r="DI859">
        <f t="shared" si="487"/>
        <v>3.8493465748135778E-33</v>
      </c>
      <c r="DJ859">
        <f t="shared" si="487"/>
        <v>1.7458156577935698E-33</v>
      </c>
      <c r="DK859">
        <f t="shared" si="487"/>
        <v>7.9183552700873322E-34</v>
      </c>
      <c r="DL859">
        <f t="shared" si="487"/>
        <v>3.5916687512432038E-34</v>
      </c>
      <c r="DM859">
        <f t="shared" si="487"/>
        <v>1.6292275486376154E-34</v>
      </c>
      <c r="DN859">
        <f t="shared" si="487"/>
        <v>7.3907904248403063E-35</v>
      </c>
      <c r="DO859">
        <f t="shared" si="487"/>
        <v>3.352920198734299E-35</v>
      </c>
      <c r="DP859">
        <f t="shared" si="487"/>
        <v>1.5211717872944707E-35</v>
      </c>
      <c r="DQ859">
        <f t="shared" si="487"/>
        <v>6.9016918514282434E-36</v>
      </c>
    </row>
    <row r="860" spans="1:121" x14ac:dyDescent="0.2">
      <c r="A860">
        <f t="shared" si="480"/>
        <v>-0.22649999999999887</v>
      </c>
      <c r="B860">
        <f t="shared" si="477"/>
        <v>1.3520922915612839</v>
      </c>
      <c r="C860">
        <f>$T860*SUM($V860:W860)</f>
        <v>1.2657925778074055</v>
      </c>
      <c r="D860">
        <f>$T860*SUM($V860:Z860)</f>
        <v>1.3459637451392428</v>
      </c>
      <c r="E860">
        <f>$T860*SUM($V860:AE860)</f>
        <v>1.3520036326755516</v>
      </c>
      <c r="F860">
        <f>$T860*SUM($V860:AO860)</f>
        <v>1.3520922679174876</v>
      </c>
      <c r="G860">
        <f>$T860*SUM($V860:BS860)</f>
        <v>1.3520922915612836</v>
      </c>
      <c r="H860">
        <f>$T860*SUM($V860:DQ860)</f>
        <v>1.3520922915612836</v>
      </c>
      <c r="T860">
        <f t="shared" si="478"/>
        <v>1.1370245477722041</v>
      </c>
      <c r="V860">
        <f t="shared" si="479"/>
        <v>1</v>
      </c>
      <c r="W860">
        <f t="shared" si="488"/>
        <v>0.11324999999999943</v>
      </c>
      <c r="X860">
        <f t="shared" si="488"/>
        <v>4.488946874999955E-2</v>
      </c>
      <c r="Y860">
        <f t="shared" si="488"/>
        <v>1.8156186914062226E-2</v>
      </c>
      <c r="Z860">
        <f t="shared" si="488"/>
        <v>7.463963049903659E-3</v>
      </c>
      <c r="AA860">
        <f t="shared" si="488"/>
        <v>3.1087251888735983E-3</v>
      </c>
      <c r="AB860">
        <f t="shared" si="488"/>
        <v>1.3084353616371002E-3</v>
      </c>
      <c r="AC860">
        <f t="shared" si="488"/>
        <v>5.5540361512727745E-4</v>
      </c>
      <c r="AD860">
        <f t="shared" si="488"/>
        <v>2.3739607729843636E-4</v>
      </c>
      <c r="AE860">
        <f t="shared" si="488"/>
        <v>1.0205131226111757E-4</v>
      </c>
      <c r="AF860">
        <f t="shared" si="488"/>
        <v>4.4078886474109552E-5</v>
      </c>
      <c r="AG860">
        <f t="shared" si="488"/>
        <v>1.9115422969518563E-5</v>
      </c>
      <c r="AH860">
        <f t="shared" si="488"/>
        <v>8.3180107970530394E-6</v>
      </c>
      <c r="AI860">
        <f t="shared" si="488"/>
        <v>3.6301893988539213E-6</v>
      </c>
      <c r="AJ860">
        <f t="shared" si="488"/>
        <v>1.5883437813058223E-6</v>
      </c>
      <c r="AK860">
        <f t="shared" si="488"/>
        <v>6.9650902256826353E-7</v>
      </c>
      <c r="AL860">
        <f t="shared" si="488"/>
        <v>3.0602817413793517E-7</v>
      </c>
      <c r="AM860">
        <f t="shared" si="488"/>
        <v>1.3469538822689208E-7</v>
      </c>
      <c r="AN860">
        <f t="shared" si="488"/>
        <v>5.9377230284792452E-8</v>
      </c>
      <c r="AO860">
        <f t="shared" si="488"/>
        <v>2.6211651294763338E-8</v>
      </c>
      <c r="AP860">
        <f t="shared" si="488"/>
        <v>1.1585565755228283E-8</v>
      </c>
      <c r="AQ860">
        <f t="shared" si="488"/>
        <v>5.1266985621492525E-9</v>
      </c>
      <c r="AR860">
        <f t="shared" si="488"/>
        <v>2.2709727324593474E-9</v>
      </c>
      <c r="AS860">
        <f t="shared" si="488"/>
        <v>1.0069343410636886E-9</v>
      </c>
      <c r="AT860">
        <f t="shared" si="488"/>
        <v>4.4686017439298085E-10</v>
      </c>
      <c r="AU860">
        <f t="shared" si="488"/>
        <v>1.9846939052017324E-10</v>
      </c>
      <c r="AV860">
        <f t="shared" si="488"/>
        <v>8.8214564446682154E-11</v>
      </c>
      <c r="AW860">
        <f t="shared" si="488"/>
        <v>3.9236322037497766E-11</v>
      </c>
      <c r="AX860">
        <f t="shared" si="488"/>
        <v>1.7462900089631738E-11</v>
      </c>
      <c r="AY860">
        <f t="shared" si="488"/>
        <v>7.7768822075544753E-12</v>
      </c>
      <c r="AZ860">
        <f t="shared" si="488"/>
        <v>3.4652821516021539E-12</v>
      </c>
      <c r="BA860">
        <f t="shared" si="488"/>
        <v>1.5448990213094538E-12</v>
      </c>
      <c r="BB860">
        <f t="shared" si="488"/>
        <v>6.8908996790044777E-13</v>
      </c>
      <c r="BC860">
        <f t="shared" si="488"/>
        <v>3.0750576849399134E-13</v>
      </c>
      <c r="BD860">
        <f t="shared" si="488"/>
        <v>1.3728415342767116E-13</v>
      </c>
      <c r="BE860">
        <f t="shared" si="488"/>
        <v>6.1314986612616812E-14</v>
      </c>
      <c r="BF860">
        <f t="shared" si="488"/>
        <v>2.739568183488536E-14</v>
      </c>
      <c r="BG860">
        <f t="shared" si="488"/>
        <v>1.2244971783147752E-14</v>
      </c>
      <c r="BH860">
        <f t="shared" si="488"/>
        <v>5.4750150688068515E-15</v>
      </c>
      <c r="BI860">
        <f t="shared" si="488"/>
        <v>2.4488207404414478E-15</v>
      </c>
      <c r="BJ860">
        <f t="shared" si="488"/>
        <v>1.0956344500770636E-15</v>
      </c>
      <c r="BK860">
        <f t="shared" si="488"/>
        <v>4.9034838721276614E-16</v>
      </c>
      <c r="BL860">
        <f t="shared" si="488"/>
        <v>2.1951694883544275E-16</v>
      </c>
      <c r="BM860">
        <f t="shared" si="488"/>
        <v>9.8299174473107934E-17</v>
      </c>
      <c r="BN860">
        <f t="shared" si="488"/>
        <v>4.4029611050603622E-17</v>
      </c>
      <c r="BO860">
        <f t="shared" si="488"/>
        <v>1.9726407684704609E-17</v>
      </c>
      <c r="BP860">
        <f t="shared" si="488"/>
        <v>8.8400489708589974E-18</v>
      </c>
      <c r="BQ860">
        <f t="shared" si="488"/>
        <v>3.9624197308564195E-18</v>
      </c>
      <c r="BR860">
        <f t="shared" si="488"/>
        <v>1.7764840990835877E-18</v>
      </c>
      <c r="BS860">
        <f t="shared" si="488"/>
        <v>7.9662395351066347E-19</v>
      </c>
      <c r="BT860">
        <f t="shared" si="488"/>
        <v>3.5729995790234151E-19</v>
      </c>
      <c r="BU860">
        <f t="shared" si="488"/>
        <v>1.602864190294748E-19</v>
      </c>
      <c r="BV860">
        <f t="shared" si="488"/>
        <v>7.1918634013124494E-20</v>
      </c>
      <c r="BW860">
        <f t="shared" si="488"/>
        <v>3.2274835803300469E-20</v>
      </c>
      <c r="BX860">
        <f t="shared" si="488"/>
        <v>1.4486440726105606E-20</v>
      </c>
      <c r="BY860">
        <f t="shared" si="488"/>
        <v>6.5032683508308584E-21</v>
      </c>
      <c r="BZ860">
        <f t="shared" si="488"/>
        <v>2.9199231281811688E-21</v>
      </c>
      <c r="CA860">
        <f t="shared" si="488"/>
        <v>1.3112288299151017E-21</v>
      </c>
      <c r="CB860">
        <f t="shared" si="488"/>
        <v>5.8891224042997468E-22</v>
      </c>
      <c r="CC860">
        <f t="shared" si="488"/>
        <v>2.6453643805949184E-22</v>
      </c>
      <c r="CD860">
        <f t="shared" si="488"/>
        <v>1.1884506925314717E-22</v>
      </c>
      <c r="CE860">
        <f t="shared" si="488"/>
        <v>5.3399304409345733E-23</v>
      </c>
      <c r="CF860">
        <f t="shared" si="488"/>
        <v>2.3996445239491245E-23</v>
      </c>
      <c r="CG860">
        <f t="shared" si="488"/>
        <v>1.0784830067182633E-23</v>
      </c>
      <c r="CH860">
        <f t="shared" ref="CH860:DQ863" si="489">CH$6*POWER($A860,$B$4*CH$10)</f>
        <v>4.8476702729753427E-24</v>
      </c>
      <c r="CI860">
        <f t="shared" si="489"/>
        <v>2.1792375600305639E-24</v>
      </c>
      <c r="CJ860">
        <f t="shared" si="489"/>
        <v>9.7977477843665622E-25</v>
      </c>
      <c r="CK860">
        <f t="shared" si="489"/>
        <v>4.4055143682651434E-25</v>
      </c>
      <c r="CL860">
        <f t="shared" si="489"/>
        <v>1.9811358170782374E-25</v>
      </c>
      <c r="CM860">
        <f t="shared" si="489"/>
        <v>8.9100014583030022E-26</v>
      </c>
      <c r="CN860">
        <f t="shared" si="489"/>
        <v>4.0076140725271829E-26</v>
      </c>
      <c r="CO860">
        <f t="shared" si="489"/>
        <v>1.8027576728747288E-26</v>
      </c>
      <c r="CP860">
        <f t="shared" si="489"/>
        <v>8.1101886372409286E-27</v>
      </c>
      <c r="CQ860">
        <f t="shared" si="489"/>
        <v>3.6489301712677364E-27</v>
      </c>
      <c r="CR860">
        <f t="shared" si="489"/>
        <v>1.6418748093274363E-27</v>
      </c>
      <c r="CS860">
        <f t="shared" si="489"/>
        <v>7.3884503318993743E-28</v>
      </c>
      <c r="CT860">
        <f t="shared" si="489"/>
        <v>3.3250983101712831E-28</v>
      </c>
      <c r="CU860">
        <f t="shared" si="489"/>
        <v>1.4965542261238872E-28</v>
      </c>
      <c r="CV860">
        <f t="shared" si="489"/>
        <v>6.7362208899020109E-29</v>
      </c>
      <c r="CW860">
        <f t="shared" si="489"/>
        <v>3.0323209856815748E-29</v>
      </c>
      <c r="CX860">
        <f t="shared" si="489"/>
        <v>1.3651115509033469E-29</v>
      </c>
      <c r="CY860">
        <f t="shared" si="489"/>
        <v>6.1460259608384914E-30</v>
      </c>
      <c r="CZ860">
        <f t="shared" si="489"/>
        <v>2.7672800342915186E-30</v>
      </c>
      <c r="DA860">
        <f t="shared" si="489"/>
        <v>1.2460730978068107E-30</v>
      </c>
      <c r="DB860">
        <f t="shared" si="489"/>
        <v>5.6113178421606985E-31</v>
      </c>
      <c r="DC860">
        <f t="shared" si="489"/>
        <v>2.5270651128755265E-31</v>
      </c>
      <c r="DD860">
        <f t="shared" si="489"/>
        <v>1.1381447745571982E-31</v>
      </c>
      <c r="DE860">
        <f t="shared" si="489"/>
        <v>5.1263401878993491E-32</v>
      </c>
      <c r="DF860">
        <f t="shared" si="489"/>
        <v>2.3091147817741412E-32</v>
      </c>
      <c r="DG860">
        <f t="shared" si="489"/>
        <v>1.0401864044111408E-32</v>
      </c>
      <c r="DH860">
        <f t="shared" si="489"/>
        <v>4.6860160065699376E-33</v>
      </c>
      <c r="DI860">
        <f t="shared" si="489"/>
        <v>2.1111676144569187E-33</v>
      </c>
      <c r="DJ860">
        <f t="shared" si="489"/>
        <v>9.5119036899265073E-34</v>
      </c>
      <c r="DK860">
        <f t="shared" si="489"/>
        <v>4.2858542972277754E-34</v>
      </c>
      <c r="DL860">
        <f t="shared" si="489"/>
        <v>1.931221354180234E-34</v>
      </c>
      <c r="DM860">
        <f t="shared" si="489"/>
        <v>8.7026372853266784E-35</v>
      </c>
      <c r="DN860">
        <f t="shared" si="489"/>
        <v>3.9218717258825619E-35</v>
      </c>
      <c r="DO860">
        <f t="shared" si="489"/>
        <v>1.7674985814248294E-35</v>
      </c>
      <c r="DP860">
        <f t="shared" si="489"/>
        <v>7.9661316289888113E-36</v>
      </c>
      <c r="DQ860">
        <f t="shared" si="489"/>
        <v>3.5905265329404665E-36</v>
      </c>
    </row>
    <row r="861" spans="1:121" x14ac:dyDescent="0.2">
      <c r="A861">
        <f t="shared" si="480"/>
        <v>-0.22499999999999887</v>
      </c>
      <c r="B861">
        <f t="shared" si="477"/>
        <v>1.3483997249264812</v>
      </c>
      <c r="C861">
        <f>$T861*SUM($V861:W861)</f>
        <v>1.2637150811997175</v>
      </c>
      <c r="D861">
        <f>$T861*SUM($V861:Z861)</f>
        <v>1.3425060685080266</v>
      </c>
      <c r="E861">
        <f>$T861*SUM($V861:AE861)</f>
        <v>1.3483172674159354</v>
      </c>
      <c r="F861">
        <f>$T861*SUM($V861:AO861)</f>
        <v>1.3483997043533844</v>
      </c>
      <c r="G861">
        <f>$T861*SUM($V861:BS861)</f>
        <v>1.3483997249264816</v>
      </c>
      <c r="H861">
        <f>$T861*SUM($V861:DQ861)</f>
        <v>1.3483997249264816</v>
      </c>
      <c r="T861">
        <f t="shared" si="478"/>
        <v>1.1359236684941287</v>
      </c>
      <c r="V861">
        <f t="shared" si="479"/>
        <v>1</v>
      </c>
      <c r="W861">
        <f t="shared" ref="W861:CH864" si="490">W$6*POWER($A861,$B$4*W$10)</f>
        <v>0.11249999999999943</v>
      </c>
      <c r="X861">
        <f t="shared" si="490"/>
        <v>4.4296874999999555E-2</v>
      </c>
      <c r="Y861">
        <f t="shared" si="490"/>
        <v>1.7797851562499731E-2</v>
      </c>
      <c r="Z861">
        <f t="shared" si="490"/>
        <v>7.2681976318357917E-3</v>
      </c>
      <c r="AA861">
        <f t="shared" si="490"/>
        <v>3.0071416854857646E-3</v>
      </c>
      <c r="AB861">
        <f t="shared" si="490"/>
        <v>1.2572977645396806E-3</v>
      </c>
      <c r="AC861">
        <f t="shared" si="490"/>
        <v>5.301623523741774E-4</v>
      </c>
      <c r="AD861">
        <f t="shared" si="490"/>
        <v>2.2510649845652772E-4</v>
      </c>
      <c r="AE861">
        <f t="shared" si="490"/>
        <v>9.6127445055156489E-5</v>
      </c>
      <c r="AF861">
        <f t="shared" si="490"/>
        <v>4.1245230252899215E-5</v>
      </c>
      <c r="AG861">
        <f t="shared" si="490"/>
        <v>1.7768114391273543E-5</v>
      </c>
      <c r="AH861">
        <f t="shared" si="490"/>
        <v>7.6805305494303022E-6</v>
      </c>
      <c r="AI861">
        <f t="shared" si="490"/>
        <v>3.3297784410704099E-6</v>
      </c>
      <c r="AJ861">
        <f t="shared" si="490"/>
        <v>1.4472543769610997E-6</v>
      </c>
      <c r="AK861">
        <f t="shared" si="490"/>
        <v>6.3043660710877084E-7</v>
      </c>
      <c r="AL861">
        <f t="shared" si="490"/>
        <v>2.7516323037085448E-7</v>
      </c>
      <c r="AM861">
        <f t="shared" si="490"/>
        <v>1.2030842084561754E-7</v>
      </c>
      <c r="AN861">
        <f t="shared" si="490"/>
        <v>5.2683855185989245E-8</v>
      </c>
      <c r="AO861">
        <f t="shared" si="490"/>
        <v>2.3102889728298568E-8</v>
      </c>
      <c r="AP861">
        <f t="shared" si="490"/>
        <v>1.0143865489169838E-8</v>
      </c>
      <c r="AQ861">
        <f t="shared" si="490"/>
        <v>4.4590088026909434E-9</v>
      </c>
      <c r="AR861">
        <f t="shared" si="490"/>
        <v>1.9621254842217192E-9</v>
      </c>
      <c r="AS861">
        <f t="shared" si="490"/>
        <v>8.6423196047590417E-10</v>
      </c>
      <c r="AT861">
        <f t="shared" si="490"/>
        <v>3.8099136524325208E-10</v>
      </c>
      <c r="AU861">
        <f t="shared" si="490"/>
        <v>1.6809365870289108E-10</v>
      </c>
      <c r="AV861">
        <f t="shared" si="490"/>
        <v>7.4218538833625176E-11</v>
      </c>
      <c r="AW861">
        <f t="shared" si="490"/>
        <v>3.2792513650267004E-11</v>
      </c>
      <c r="AX861">
        <f t="shared" si="490"/>
        <v>1.4498300556509E-11</v>
      </c>
      <c r="AY861">
        <f t="shared" si="490"/>
        <v>6.413876039283083E-12</v>
      </c>
      <c r="AZ861">
        <f t="shared" si="490"/>
        <v>2.8390167481894154E-12</v>
      </c>
      <c r="BA861">
        <f t="shared" si="490"/>
        <v>1.2573140327310297E-12</v>
      </c>
      <c r="BB861">
        <f t="shared" si="490"/>
        <v>5.571009559673012E-13</v>
      </c>
      <c r="BC861">
        <f t="shared" si="490"/>
        <v>2.4695939655168148E-13</v>
      </c>
      <c r="BD861">
        <f t="shared" si="490"/>
        <v>1.0952342332255008E-13</v>
      </c>
      <c r="BE861">
        <f t="shared" si="490"/>
        <v>4.8592310475657187E-14</v>
      </c>
      <c r="BF861">
        <f t="shared" si="490"/>
        <v>2.1567377364667547E-14</v>
      </c>
      <c r="BG861">
        <f t="shared" si="490"/>
        <v>9.5760702612658245E-15</v>
      </c>
      <c r="BH861">
        <f t="shared" si="490"/>
        <v>4.2533308469813865E-15</v>
      </c>
      <c r="BI861">
        <f t="shared" si="490"/>
        <v>1.8897969930536082E-15</v>
      </c>
      <c r="BJ861">
        <f t="shared" si="490"/>
        <v>8.3992043925234462E-16</v>
      </c>
      <c r="BK861">
        <f t="shared" si="490"/>
        <v>3.7341480568070049E-16</v>
      </c>
      <c r="BL861">
        <f t="shared" si="490"/>
        <v>1.6606157461620124E-16</v>
      </c>
      <c r="BM861">
        <f t="shared" si="490"/>
        <v>7.38695198937584E-17</v>
      </c>
      <c r="BN861">
        <f t="shared" si="490"/>
        <v>3.2868097496567872E-17</v>
      </c>
      <c r="BO861">
        <f t="shared" si="490"/>
        <v>1.4628238541755047E-17</v>
      </c>
      <c r="BP861">
        <f t="shared" si="490"/>
        <v>6.5119793085770963E-18</v>
      </c>
      <c r="BQ861">
        <f t="shared" si="490"/>
        <v>2.8995668797374881E-18</v>
      </c>
      <c r="BR861">
        <f t="shared" si="490"/>
        <v>1.2913628521655066E-18</v>
      </c>
      <c r="BS861">
        <f t="shared" si="490"/>
        <v>5.7524736412408536E-19</v>
      </c>
      <c r="BT861">
        <f t="shared" si="490"/>
        <v>2.5629996870687376E-19</v>
      </c>
      <c r="BU861">
        <f t="shared" si="490"/>
        <v>1.1421591578580156E-19</v>
      </c>
      <c r="BV861">
        <f t="shared" si="490"/>
        <v>5.0907953843722441E-20</v>
      </c>
      <c r="BW861">
        <f t="shared" si="490"/>
        <v>2.2694601690247927E-20</v>
      </c>
      <c r="BX861">
        <f t="shared" si="490"/>
        <v>1.0118928540214304E-20</v>
      </c>
      <c r="BY861">
        <f t="shared" si="490"/>
        <v>4.5125166987507632E-21</v>
      </c>
      <c r="BZ861">
        <f t="shared" si="490"/>
        <v>2.0126714067162415E-21</v>
      </c>
      <c r="CA861">
        <f t="shared" si="490"/>
        <v>8.9783030422738707E-22</v>
      </c>
      <c r="CB861">
        <f t="shared" si="490"/>
        <v>4.0057206876367507E-22</v>
      </c>
      <c r="CC861">
        <f t="shared" si="490"/>
        <v>1.7874335095866878E-22</v>
      </c>
      <c r="CD861">
        <f t="shared" si="490"/>
        <v>7.9770051751618993E-23</v>
      </c>
      <c r="CE861">
        <f t="shared" si="490"/>
        <v>3.5604805474971698E-23</v>
      </c>
      <c r="CF861">
        <f t="shared" si="490"/>
        <v>1.589403776865816E-23</v>
      </c>
      <c r="CG861">
        <f t="shared" si="490"/>
        <v>7.0960219055956002E-24</v>
      </c>
      <c r="CH861">
        <f t="shared" si="490"/>
        <v>3.1684658110481307E-24</v>
      </c>
      <c r="CI861">
        <f t="shared" si="489"/>
        <v>1.4149296263185228E-24</v>
      </c>
      <c r="CJ861">
        <f t="shared" si="489"/>
        <v>6.3193270427415187E-25</v>
      </c>
      <c r="CK861">
        <f t="shared" si="489"/>
        <v>2.8226401196172364E-25</v>
      </c>
      <c r="CL861">
        <f t="shared" si="489"/>
        <v>1.2609197567650888E-25</v>
      </c>
      <c r="CM861">
        <f t="shared" si="489"/>
        <v>5.6333312169130601E-26</v>
      </c>
      <c r="CN861">
        <f t="shared" si="489"/>
        <v>2.5170260848050241E-26</v>
      </c>
      <c r="CO861">
        <f t="shared" si="489"/>
        <v>1.1247434891185759E-26</v>
      </c>
      <c r="CP861">
        <f t="shared" si="489"/>
        <v>5.02645041423304E-27</v>
      </c>
      <c r="CQ861">
        <f t="shared" si="489"/>
        <v>2.2465201127303413E-27</v>
      </c>
      <c r="CR861">
        <f t="shared" si="489"/>
        <v>1.0041511965906849E-27</v>
      </c>
      <c r="CS861">
        <f t="shared" si="489"/>
        <v>4.4887636661470589E-28</v>
      </c>
      <c r="CT861">
        <f t="shared" si="489"/>
        <v>2.0067449750865646E-28</v>
      </c>
      <c r="CU861">
        <f t="shared" si="489"/>
        <v>8.9721073950433283E-29</v>
      </c>
      <c r="CV861">
        <f t="shared" si="489"/>
        <v>4.0117386936718888E-29</v>
      </c>
      <c r="CW861">
        <f t="shared" si="489"/>
        <v>1.7939312727374192E-29</v>
      </c>
      <c r="CX861">
        <f t="shared" si="489"/>
        <v>8.022562006703992E-30</v>
      </c>
      <c r="CY861">
        <f t="shared" si="489"/>
        <v>3.5880099865393181E-30</v>
      </c>
      <c r="CZ861">
        <f t="shared" si="489"/>
        <v>1.604821279063661E-30</v>
      </c>
      <c r="DA861">
        <f t="shared" si="489"/>
        <v>7.1784618419232011E-31</v>
      </c>
      <c r="DB861">
        <f t="shared" si="489"/>
        <v>3.2111977971036019E-31</v>
      </c>
      <c r="DC861">
        <f t="shared" si="489"/>
        <v>1.4365903075751292E-31</v>
      </c>
      <c r="DD861">
        <f t="shared" si="489"/>
        <v>6.4272962839952263E-32</v>
      </c>
      <c r="DE861">
        <f t="shared" si="489"/>
        <v>2.8757593881860595E-32</v>
      </c>
      <c r="DF861">
        <f t="shared" si="489"/>
        <v>1.2867819387444152E-32</v>
      </c>
      <c r="DG861">
        <f t="shared" si="489"/>
        <v>5.7581757998699941E-33</v>
      </c>
      <c r="DH861">
        <f t="shared" si="489"/>
        <v>2.5768659468060808E-33</v>
      </c>
      <c r="DI861">
        <f t="shared" si="489"/>
        <v>1.1532543078121575E-33</v>
      </c>
      <c r="DJ861">
        <f t="shared" si="489"/>
        <v>5.1615973942087072E-34</v>
      </c>
      <c r="DK861">
        <f t="shared" si="489"/>
        <v>2.3103000978619999E-34</v>
      </c>
      <c r="DL861">
        <f t="shared" si="489"/>
        <v>1.0341352944387463E-34</v>
      </c>
      <c r="DM861">
        <f t="shared" si="489"/>
        <v>4.629248563817857E-35</v>
      </c>
      <c r="DN861">
        <f t="shared" si="489"/>
        <v>2.0723700830212649E-35</v>
      </c>
      <c r="DO861">
        <f t="shared" si="489"/>
        <v>9.2778493186489268E-36</v>
      </c>
      <c r="DP861">
        <f t="shared" si="489"/>
        <v>4.1538425522165167E-36</v>
      </c>
      <c r="DQ861">
        <f t="shared" si="489"/>
        <v>1.859837520156219E-36</v>
      </c>
    </row>
    <row r="862" spans="1:121" x14ac:dyDescent="0.2">
      <c r="A862">
        <f t="shared" si="480"/>
        <v>-0.22349999999999887</v>
      </c>
      <c r="B862">
        <f t="shared" si="477"/>
        <v>1.344737247202761</v>
      </c>
      <c r="C862">
        <f>$T862*SUM($V862:W862)</f>
        <v>1.261642784027271</v>
      </c>
      <c r="D862">
        <f>$T862*SUM($V862:Z862)</f>
        <v>1.33907058717466</v>
      </c>
      <c r="E862">
        <f>$T862*SUM($V862:AE862)</f>
        <v>1.3446605892223393</v>
      </c>
      <c r="F862">
        <f>$T862*SUM($V862:AO862)</f>
        <v>1.3447372293169393</v>
      </c>
      <c r="G862">
        <f>$T862*SUM($V862:BS862)</f>
        <v>1.344737247202761</v>
      </c>
      <c r="H862">
        <f>$T862*SUM($V862:DQ862)</f>
        <v>1.344737247202761</v>
      </c>
      <c r="T862">
        <f t="shared" si="478"/>
        <v>1.1348259806856504</v>
      </c>
      <c r="V862">
        <f t="shared" si="479"/>
        <v>1</v>
      </c>
      <c r="W862">
        <f t="shared" si="490"/>
        <v>0.11174999999999943</v>
      </c>
      <c r="X862">
        <f t="shared" si="490"/>
        <v>4.3708218749999556E-2</v>
      </c>
      <c r="Y862">
        <f t="shared" si="490"/>
        <v>1.7444262304687232E-2</v>
      </c>
      <c r="Z862">
        <f t="shared" si="490"/>
        <v>7.076308614552101E-3</v>
      </c>
      <c r="AA862">
        <f t="shared" si="490"/>
        <v>2.9082312563298018E-3</v>
      </c>
      <c r="AB862">
        <f t="shared" si="490"/>
        <v>1.207836638968402E-3</v>
      </c>
      <c r="AC862">
        <f t="shared" si="490"/>
        <v>5.0591079931922662E-4</v>
      </c>
      <c r="AD862">
        <f t="shared" si="490"/>
        <v>2.133772469302245E-4</v>
      </c>
      <c r="AE862">
        <f t="shared" si="490"/>
        <v>9.0511233524895643E-5</v>
      </c>
      <c r="AF862">
        <f t="shared" si="490"/>
        <v>3.857658917248639E-5</v>
      </c>
      <c r="AG862">
        <f t="shared" si="490"/>
        <v>1.6507695315850418E-5</v>
      </c>
      <c r="AH862">
        <f t="shared" si="490"/>
        <v>7.0881244353145133E-6</v>
      </c>
      <c r="AI862">
        <f t="shared" si="490"/>
        <v>3.052463353744669E-6</v>
      </c>
      <c r="AJ862">
        <f t="shared" si="490"/>
        <v>1.3178773764944127E-6</v>
      </c>
      <c r="AK862">
        <f t="shared" si="490"/>
        <v>5.7025166689079233E-7</v>
      </c>
      <c r="AL862">
        <f t="shared" si="490"/>
        <v>2.4723533990558586E-7</v>
      </c>
      <c r="AM862">
        <f t="shared" si="490"/>
        <v>1.0737698005401189E-7</v>
      </c>
      <c r="AN862">
        <f t="shared" si="490"/>
        <v>4.6707617578729243E-8</v>
      </c>
      <c r="AO862">
        <f t="shared" si="490"/>
        <v>2.034564596091593E-8</v>
      </c>
      <c r="AP862">
        <f t="shared" si="490"/>
        <v>8.8736780704062774E-9</v>
      </c>
      <c r="AQ862">
        <f t="shared" si="490"/>
        <v>3.8746593474938898E-9</v>
      </c>
      <c r="AR862">
        <f t="shared" si="490"/>
        <v>1.6936239413078172E-9</v>
      </c>
      <c r="AS862">
        <f t="shared" si="490"/>
        <v>7.4099544492421506E-10</v>
      </c>
      <c r="AT862">
        <f t="shared" si="490"/>
        <v>3.2448554699552214E-10</v>
      </c>
      <c r="AU862">
        <f t="shared" si="490"/>
        <v>1.4220883021191057E-10</v>
      </c>
      <c r="AV862">
        <f t="shared" si="490"/>
        <v>6.2370990818761093E-11</v>
      </c>
      <c r="AW862">
        <f t="shared" si="490"/>
        <v>2.7374107008141145E-11</v>
      </c>
      <c r="AX862">
        <f t="shared" si="490"/>
        <v>1.2022017632909514E-11</v>
      </c>
      <c r="AY862">
        <f t="shared" si="490"/>
        <v>5.2829418870227515E-12</v>
      </c>
      <c r="AZ862">
        <f t="shared" si="490"/>
        <v>2.322834326036409E-12</v>
      </c>
      <c r="BA862">
        <f t="shared" si="490"/>
        <v>1.0218544786886127E-12</v>
      </c>
      <c r="BB862">
        <f t="shared" si="490"/>
        <v>4.4975313896907607E-13</v>
      </c>
      <c r="BC862">
        <f t="shared" si="490"/>
        <v>1.9804362361362828E-13</v>
      </c>
      <c r="BD862">
        <f t="shared" si="490"/>
        <v>8.7244353344629621E-14</v>
      </c>
      <c r="BE862">
        <f t="shared" si="490"/>
        <v>3.8449693035389305E-14</v>
      </c>
      <c r="BF862">
        <f t="shared" si="490"/>
        <v>1.6951872376340853E-14</v>
      </c>
      <c r="BG862">
        <f t="shared" si="490"/>
        <v>7.476574584683221E-15</v>
      </c>
      <c r="BH862">
        <f t="shared" si="490"/>
        <v>3.2986749414830127E-15</v>
      </c>
      <c r="BI862">
        <f t="shared" si="490"/>
        <v>1.4558630326082907E-15</v>
      </c>
      <c r="BJ862">
        <f t="shared" si="490"/>
        <v>6.4274472947028987E-16</v>
      </c>
      <c r="BK862">
        <f t="shared" si="490"/>
        <v>2.8384870494156262E-16</v>
      </c>
      <c r="BL862">
        <f t="shared" si="490"/>
        <v>1.2538903054663449E-16</v>
      </c>
      <c r="BM862">
        <f t="shared" si="490"/>
        <v>5.5405219365840605E-17</v>
      </c>
      <c r="BN862">
        <f t="shared" si="490"/>
        <v>2.4488093693545939E-17</v>
      </c>
      <c r="BO862">
        <f t="shared" si="490"/>
        <v>1.0825985841721242E-17</v>
      </c>
      <c r="BP862">
        <f t="shared" si="490"/>
        <v>4.7872206183748722E-18</v>
      </c>
      <c r="BQ862">
        <f t="shared" si="490"/>
        <v>2.1173788472989048E-18</v>
      </c>
      <c r="BR862">
        <f t="shared" si="490"/>
        <v>9.3671772512899329E-19</v>
      </c>
      <c r="BS862">
        <f t="shared" si="490"/>
        <v>4.1448621926501801E-19</v>
      </c>
      <c r="BT862">
        <f t="shared" si="490"/>
        <v>1.8344210318556399E-19</v>
      </c>
      <c r="BU862">
        <f t="shared" si="490"/>
        <v>8.1203005454734721E-20</v>
      </c>
      <c r="BV862">
        <f t="shared" si="490"/>
        <v>3.5952254403881424E-20</v>
      </c>
      <c r="BW862">
        <f t="shared" si="490"/>
        <v>1.5920549771590217E-20</v>
      </c>
      <c r="BX862">
        <f t="shared" si="490"/>
        <v>7.0512324887088176E-21</v>
      </c>
      <c r="BY862">
        <f t="shared" si="490"/>
        <v>3.1235203276824326E-21</v>
      </c>
      <c r="BZ862">
        <f t="shared" si="490"/>
        <v>1.3838639651364969E-21</v>
      </c>
      <c r="CA862">
        <f t="shared" si="490"/>
        <v>6.1321079735643648E-22</v>
      </c>
      <c r="CB862">
        <f t="shared" si="490"/>
        <v>2.7176354939814955E-22</v>
      </c>
      <c r="CC862">
        <f t="shared" si="490"/>
        <v>1.2045794435989127E-22</v>
      </c>
      <c r="CD862">
        <f t="shared" si="490"/>
        <v>5.3399898949636289E-23</v>
      </c>
      <c r="CE862">
        <f t="shared" si="490"/>
        <v>2.3675774131403662E-23</v>
      </c>
      <c r="CF862">
        <f t="shared" si="490"/>
        <v>1.049844121522293E-23</v>
      </c>
      <c r="CG862">
        <f t="shared" si="490"/>
        <v>4.6558666918170329E-24</v>
      </c>
      <c r="CH862">
        <f t="shared" si="490"/>
        <v>2.0650454953320706E-24</v>
      </c>
      <c r="CI862">
        <f t="shared" si="489"/>
        <v>9.1603158451226218E-25</v>
      </c>
      <c r="CJ862">
        <f t="shared" si="489"/>
        <v>4.0638853711389479E-25</v>
      </c>
      <c r="CK862">
        <f t="shared" si="489"/>
        <v>1.8031054953216105E-25</v>
      </c>
      <c r="CL862">
        <f t="shared" si="489"/>
        <v>8.00107029090583E-26</v>
      </c>
      <c r="CM862">
        <f t="shared" si="489"/>
        <v>3.5507568401034599E-26</v>
      </c>
      <c r="CN862">
        <f t="shared" si="489"/>
        <v>1.575935255402247E-26</v>
      </c>
      <c r="CO862">
        <f t="shared" si="489"/>
        <v>6.9951841538844419E-27</v>
      </c>
      <c r="CP862">
        <f t="shared" si="489"/>
        <v>3.1052893675084458E-27</v>
      </c>
      <c r="CQ862">
        <f t="shared" si="489"/>
        <v>1.3786245061127731E-27</v>
      </c>
      <c r="CR862">
        <f t="shared" si="489"/>
        <v>6.1211046217077037E-28</v>
      </c>
      <c r="CS862">
        <f t="shared" si="489"/>
        <v>2.7180187109061016E-28</v>
      </c>
      <c r="CT862">
        <f t="shared" si="489"/>
        <v>1.2070156337020882E-28</v>
      </c>
      <c r="CU862">
        <f t="shared" si="489"/>
        <v>5.3605602774647048E-29</v>
      </c>
      <c r="CV862">
        <f t="shared" si="489"/>
        <v>2.3809121273003604E-29</v>
      </c>
      <c r="CW862">
        <f t="shared" si="489"/>
        <v>1.057575886321889E-29</v>
      </c>
      <c r="CX862">
        <f t="shared" si="489"/>
        <v>4.6980088546646416E-30</v>
      </c>
      <c r="CY862">
        <f t="shared" si="489"/>
        <v>2.0871295215683213E-30</v>
      </c>
      <c r="CZ862">
        <f t="shared" si="489"/>
        <v>9.2729398238419355E-31</v>
      </c>
      <c r="DA862">
        <f t="shared" si="489"/>
        <v>4.1201893269526971E-31</v>
      </c>
      <c r="DB862">
        <f t="shared" si="489"/>
        <v>1.8308292538387048E-31</v>
      </c>
      <c r="DC862">
        <f t="shared" si="489"/>
        <v>8.1359585495073568E-32</v>
      </c>
      <c r="DD862">
        <f t="shared" si="489"/>
        <v>3.6157560790813536E-32</v>
      </c>
      <c r="DE862">
        <f t="shared" si="489"/>
        <v>1.6070091896852664E-32</v>
      </c>
      <c r="DF862">
        <f t="shared" si="489"/>
        <v>7.1427554281852832E-33</v>
      </c>
      <c r="DG862">
        <f t="shared" si="489"/>
        <v>3.1749782366252844E-33</v>
      </c>
      <c r="DH862">
        <f t="shared" si="489"/>
        <v>1.4113758060891785E-33</v>
      </c>
      <c r="DI862">
        <f t="shared" si="489"/>
        <v>6.2743817237735114E-34</v>
      </c>
      <c r="DJ862">
        <f t="shared" si="489"/>
        <v>2.7894911459460979E-34</v>
      </c>
      <c r="DK862">
        <f t="shared" si="489"/>
        <v>1.2402358095959319E-34</v>
      </c>
      <c r="DL862">
        <f t="shared" si="489"/>
        <v>5.514526653116501E-35</v>
      </c>
      <c r="DM862">
        <f t="shared" si="489"/>
        <v>2.4520899049522804E-35</v>
      </c>
      <c r="DN862">
        <f t="shared" si="489"/>
        <v>1.0904059493129778E-35</v>
      </c>
      <c r="DO862">
        <f t="shared" si="489"/>
        <v>4.8491232473019986E-36</v>
      </c>
      <c r="DP862">
        <f t="shared" si="489"/>
        <v>2.1565570318971803E-36</v>
      </c>
      <c r="DQ862">
        <f t="shared" si="489"/>
        <v>9.5913763244058658E-37</v>
      </c>
    </row>
    <row r="863" spans="1:121" x14ac:dyDescent="0.2">
      <c r="A863">
        <f t="shared" si="480"/>
        <v>-0.22199999999999886</v>
      </c>
      <c r="B863">
        <f t="shared" si="477"/>
        <v>1.3411044519645476</v>
      </c>
      <c r="C863">
        <f>$T863*SUM($V863:W863)</f>
        <v>1.2595756620104426</v>
      </c>
      <c r="D863">
        <f>$T863*SUM($V863:Z863)</f>
        <v>1.335657129333665</v>
      </c>
      <c r="E863">
        <f>$T863*SUM($V863:AE863)</f>
        <v>1.3410332157208502</v>
      </c>
      <c r="F863">
        <f>$T863*SUM($V863:AO863)</f>
        <v>1.3411044364285352</v>
      </c>
      <c r="G863">
        <f>$T863*SUM($V863:BS863)</f>
        <v>1.3411044519645479</v>
      </c>
      <c r="H863">
        <f>$T863*SUM($V863:DQ863)</f>
        <v>1.3411044519645479</v>
      </c>
      <c r="T863">
        <f t="shared" si="478"/>
        <v>1.1337314689562947</v>
      </c>
      <c r="V863">
        <f t="shared" si="479"/>
        <v>1</v>
      </c>
      <c r="W863">
        <f t="shared" si="490"/>
        <v>0.11099999999999943</v>
      </c>
      <c r="X863">
        <f t="shared" si="490"/>
        <v>4.3123499999999558E-2</v>
      </c>
      <c r="Y863">
        <f t="shared" si="490"/>
        <v>1.7095387499999736E-2</v>
      </c>
      <c r="Z863">
        <f t="shared" si="490"/>
        <v>6.8882444853748583E-3</v>
      </c>
      <c r="AA863">
        <f t="shared" si="490"/>
        <v>2.8119407963230533E-3</v>
      </c>
      <c r="AB863">
        <f t="shared" si="490"/>
        <v>1.1600077250683144E-3</v>
      </c>
      <c r="AC863">
        <f t="shared" si="490"/>
        <v>4.8261640354224341E-4</v>
      </c>
      <c r="AD863">
        <f t="shared" si="490"/>
        <v>2.0218628067999019E-4</v>
      </c>
      <c r="AE863">
        <f t="shared" si="490"/>
        <v>8.518860499644461E-5</v>
      </c>
      <c r="AF863">
        <f t="shared" si="490"/>
        <v>3.6064365499077109E-5</v>
      </c>
      <c r="AG863">
        <f t="shared" si="490"/>
        <v>1.5329089548967696E-5</v>
      </c>
      <c r="AH863">
        <f t="shared" si="490"/>
        <v>6.5378762658785183E-6</v>
      </c>
      <c r="AI863">
        <f t="shared" si="490"/>
        <v>2.7966058997788002E-6</v>
      </c>
      <c r="AJ863">
        <f t="shared" si="490"/>
        <v>1.1993094629899205E-6</v>
      </c>
      <c r="AK863">
        <f t="shared" si="490"/>
        <v>5.1546391526851468E-7</v>
      </c>
      <c r="AL863">
        <f t="shared" si="490"/>
        <v>2.2198196975346193E-7</v>
      </c>
      <c r="AM863">
        <f t="shared" si="490"/>
        <v>9.5762127078395035E-8</v>
      </c>
      <c r="AN863">
        <f t="shared" si="490"/>
        <v>4.1375738787374486E-8</v>
      </c>
      <c r="AO863">
        <f t="shared" si="490"/>
        <v>1.7902141093514097E-8</v>
      </c>
      <c r="AP863">
        <f t="shared" si="490"/>
        <v>7.7555501142208153E-9</v>
      </c>
      <c r="AQ863">
        <f t="shared" si="490"/>
        <v>3.3637050933950065E-9</v>
      </c>
      <c r="AR863">
        <f t="shared" si="490"/>
        <v>1.4604167922008625E-9</v>
      </c>
      <c r="AS863">
        <f t="shared" si="490"/>
        <v>6.3467416290001537E-10</v>
      </c>
      <c r="AT863">
        <f t="shared" si="490"/>
        <v>2.7606165363182999E-10</v>
      </c>
      <c r="AU863">
        <f t="shared" si="490"/>
        <v>1.2017461475054137E-10</v>
      </c>
      <c r="AV863">
        <f t="shared" si="490"/>
        <v>5.2353324462671053E-11</v>
      </c>
      <c r="AW863">
        <f t="shared" si="490"/>
        <v>2.282322591639565E-11</v>
      </c>
      <c r="AX863">
        <f t="shared" si="490"/>
        <v>9.9561143528141167E-12</v>
      </c>
      <c r="AY863">
        <f t="shared" si="490"/>
        <v>4.3457405647242389E-12</v>
      </c>
      <c r="AZ863">
        <f t="shared" si="490"/>
        <v>1.8979363547659697E-12</v>
      </c>
      <c r="BA863">
        <f t="shared" si="490"/>
        <v>8.2933101871208423E-13</v>
      </c>
      <c r="BB863">
        <f t="shared" si="490"/>
        <v>3.6256719490342302E-13</v>
      </c>
      <c r="BC863">
        <f t="shared" si="490"/>
        <v>1.5858080366640072E-13</v>
      </c>
      <c r="BD863">
        <f t="shared" si="490"/>
        <v>6.9390900812806466E-14</v>
      </c>
      <c r="BE863">
        <f t="shared" si="490"/>
        <v>3.0376205438695591E-14</v>
      </c>
      <c r="BF863">
        <f t="shared" si="490"/>
        <v>1.3302515249858889E-14</v>
      </c>
      <c r="BG863">
        <f t="shared" si="490"/>
        <v>5.8276600325541467E-15</v>
      </c>
      <c r="BH863">
        <f t="shared" si="490"/>
        <v>2.5539153987495059E-15</v>
      </c>
      <c r="BI863">
        <f t="shared" si="490"/>
        <v>1.1196001574237973E-15</v>
      </c>
      <c r="BJ863">
        <f t="shared" si="490"/>
        <v>4.9097163628724821E-16</v>
      </c>
      <c r="BK863">
        <f t="shared" si="490"/>
        <v>2.1536753799900367E-16</v>
      </c>
      <c r="BL863">
        <f t="shared" si="490"/>
        <v>9.4499240464195557E-17</v>
      </c>
      <c r="BM863">
        <f t="shared" si="490"/>
        <v>4.1475812163978645E-17</v>
      </c>
      <c r="BN863">
        <f t="shared" si="490"/>
        <v>1.8208519915251757E-17</v>
      </c>
      <c r="BO863">
        <f t="shared" si="490"/>
        <v>7.9958119024851215E-18</v>
      </c>
      <c r="BP863">
        <f t="shared" si="490"/>
        <v>3.5119959268340638E-18</v>
      </c>
      <c r="BQ863">
        <f t="shared" si="490"/>
        <v>1.5429241557485076E-18</v>
      </c>
      <c r="BR863">
        <f t="shared" si="490"/>
        <v>6.7800077993299E-19</v>
      </c>
      <c r="BS863">
        <f t="shared" si="490"/>
        <v>2.9799364193532355E-19</v>
      </c>
      <c r="BT863">
        <f t="shared" si="490"/>
        <v>1.3100002246206551E-19</v>
      </c>
      <c r="BU863">
        <f t="shared" si="490"/>
        <v>5.7599657311064619E-20</v>
      </c>
      <c r="BV863">
        <f t="shared" si="490"/>
        <v>2.5330827143982732E-20</v>
      </c>
      <c r="BW863">
        <f t="shared" si="490"/>
        <v>1.1141835723579293E-20</v>
      </c>
      <c r="BX863">
        <f t="shared" si="490"/>
        <v>4.9016147166658853E-21</v>
      </c>
      <c r="BY863">
        <f t="shared" si="490"/>
        <v>2.1567207696877827E-21</v>
      </c>
      <c r="BZ863">
        <f t="shared" si="490"/>
        <v>9.4911411414130784E-22</v>
      </c>
      <c r="CA863">
        <f t="shared" si="490"/>
        <v>4.1774404846002891E-22</v>
      </c>
      <c r="CB863">
        <f t="shared" si="490"/>
        <v>1.8389381856669911E-22</v>
      </c>
      <c r="CC863">
        <f t="shared" si="490"/>
        <v>8.0963042397367474E-23</v>
      </c>
      <c r="CD863">
        <f t="shared" si="490"/>
        <v>3.565063371627134E-23</v>
      </c>
      <c r="CE863">
        <f t="shared" si="490"/>
        <v>1.5700245885677169E-23</v>
      </c>
      <c r="CF863">
        <f t="shared" si="490"/>
        <v>6.9151647870339284E-24</v>
      </c>
      <c r="CG863">
        <f t="shared" si="490"/>
        <v>3.0461669151355586E-24</v>
      </c>
      <c r="CH863">
        <f t="shared" si="490"/>
        <v>1.3420176603699887E-24</v>
      </c>
      <c r="CI863">
        <f t="shared" si="489"/>
        <v>5.9130901761497254E-25</v>
      </c>
      <c r="CJ863">
        <f t="shared" si="489"/>
        <v>2.6056792244965206E-25</v>
      </c>
      <c r="CK863">
        <f t="shared" si="489"/>
        <v>1.1483547861867283E-25</v>
      </c>
      <c r="CL863">
        <f t="shared" si="489"/>
        <v>5.0614911358352059E-26</v>
      </c>
      <c r="CM863">
        <f t="shared" si="489"/>
        <v>2.231139752425077E-26</v>
      </c>
      <c r="CN863">
        <f t="shared" si="489"/>
        <v>9.8360258189463809E-27</v>
      </c>
      <c r="CO863">
        <f t="shared" si="489"/>
        <v>4.3366651294989925E-27</v>
      </c>
      <c r="CP863">
        <f t="shared" si="489"/>
        <v>1.9122041616434707E-27</v>
      </c>
      <c r="CQ863">
        <f t="shared" si="489"/>
        <v>8.432447071051172E-28</v>
      </c>
      <c r="CR863">
        <f t="shared" si="489"/>
        <v>3.7188861171046327E-28</v>
      </c>
      <c r="CS863">
        <f t="shared" si="489"/>
        <v>1.6402534723030514E-28</v>
      </c>
      <c r="CT863">
        <f t="shared" si="489"/>
        <v>7.2351387808481539E-29</v>
      </c>
      <c r="CU863">
        <f t="shared" si="489"/>
        <v>3.1916819057481612E-29</v>
      </c>
      <c r="CV863">
        <f t="shared" si="489"/>
        <v>1.4080829239931567E-29</v>
      </c>
      <c r="CW863">
        <f t="shared" si="489"/>
        <v>6.2125779594372371E-30</v>
      </c>
      <c r="CX863">
        <f t="shared" si="489"/>
        <v>2.7412559642830628E-30</v>
      </c>
      <c r="CY863">
        <f t="shared" si="489"/>
        <v>1.2096524423318247E-30</v>
      </c>
      <c r="CZ863">
        <f t="shared" si="489"/>
        <v>5.3383137370896452E-31</v>
      </c>
      <c r="DA863">
        <f t="shared" si="489"/>
        <v>2.3560216249010591E-31</v>
      </c>
      <c r="DB863">
        <f t="shared" si="489"/>
        <v>1.0398851820211125E-31</v>
      </c>
      <c r="DC863">
        <f t="shared" si="489"/>
        <v>4.5900954938545662E-32</v>
      </c>
      <c r="DD863">
        <f t="shared" si="489"/>
        <v>2.0262245151732616E-32</v>
      </c>
      <c r="DE863">
        <f t="shared" si="489"/>
        <v>8.9450391928730932E-33</v>
      </c>
      <c r="DF863">
        <f t="shared" si="489"/>
        <v>3.9491634997032557E-33</v>
      </c>
      <c r="DG863">
        <f t="shared" si="489"/>
        <v>1.7436348238638662E-33</v>
      </c>
      <c r="DH863">
        <f t="shared" si="489"/>
        <v>7.6989747783717188E-34</v>
      </c>
      <c r="DI863">
        <f t="shared" si="489"/>
        <v>3.3996688220047605E-34</v>
      </c>
      <c r="DJ863">
        <f t="shared" si="489"/>
        <v>1.5012952470625407E-34</v>
      </c>
      <c r="DK863">
        <f t="shared" si="489"/>
        <v>6.6301115606160797E-35</v>
      </c>
      <c r="DL863">
        <f t="shared" si="489"/>
        <v>2.9281967649489646E-35</v>
      </c>
      <c r="DM863">
        <f t="shared" si="489"/>
        <v>1.2933136246025379E-35</v>
      </c>
      <c r="DN863">
        <f t="shared" si="489"/>
        <v>5.7125645792238837E-36</v>
      </c>
      <c r="DO863">
        <f t="shared" si="489"/>
        <v>2.5233737435383466E-36</v>
      </c>
      <c r="DP863">
        <f t="shared" si="489"/>
        <v>1.114691661049822E-36</v>
      </c>
      <c r="DQ863">
        <f t="shared" si="489"/>
        <v>4.9243643941340061E-37</v>
      </c>
    </row>
    <row r="864" spans="1:121" x14ac:dyDescent="0.2">
      <c r="A864">
        <f t="shared" si="480"/>
        <v>-0.22049999999999886</v>
      </c>
      <c r="B864">
        <f t="shared" si="477"/>
        <v>1.3375009404306766</v>
      </c>
      <c r="C864">
        <f>$T864*SUM($V864:W864)</f>
        <v>1.2575136910309199</v>
      </c>
      <c r="D864">
        <f>$T864*SUM($V864:Z864)</f>
        <v>1.3322655244097688</v>
      </c>
      <c r="E864">
        <f>$T864*SUM($V864:AE864)</f>
        <v>1.3374347708535337</v>
      </c>
      <c r="F864">
        <f>$T864*SUM($V864:AO864)</f>
        <v>1.3375009269476854</v>
      </c>
      <c r="G864">
        <f>$T864*SUM($V864:BS864)</f>
        <v>1.3375009404306766</v>
      </c>
      <c r="H864">
        <f>$T864*SUM($V864:DQ864)</f>
        <v>1.3375009404306766</v>
      </c>
      <c r="T864">
        <f t="shared" si="478"/>
        <v>1.1326401180192933</v>
      </c>
      <c r="V864">
        <f t="shared" si="479"/>
        <v>1</v>
      </c>
      <c r="W864">
        <f t="shared" si="490"/>
        <v>0.11024999999999943</v>
      </c>
      <c r="X864">
        <f t="shared" si="490"/>
        <v>4.2542718749999563E-2</v>
      </c>
      <c r="Y864">
        <f t="shared" si="490"/>
        <v>1.675119550781224E-2</v>
      </c>
      <c r="Z864">
        <f t="shared" si="490"/>
        <v>6.7039540761927325E-3</v>
      </c>
      <c r="AA864">
        <f t="shared" si="490"/>
        <v>2.7182179084347855E-3</v>
      </c>
      <c r="AB864">
        <f t="shared" si="490"/>
        <v>1.1137676451948148E-3</v>
      </c>
      <c r="AC864">
        <f t="shared" si="490"/>
        <v>4.6024747486216776E-4</v>
      </c>
      <c r="AD864">
        <f t="shared" si="490"/>
        <v>1.9151228502967734E-4</v>
      </c>
      <c r="AE864">
        <f t="shared" si="490"/>
        <v>8.0146042194025564E-5</v>
      </c>
      <c r="AF864">
        <f t="shared" si="490"/>
        <v>3.3700356053459481E-5</v>
      </c>
      <c r="AG864">
        <f t="shared" si="490"/>
        <v>1.4227486236801329E-5</v>
      </c>
      <c r="AH864">
        <f t="shared" si="490"/>
        <v>6.0270407692939798E-6</v>
      </c>
      <c r="AI864">
        <f t="shared" si="490"/>
        <v>2.5606741724587465E-6</v>
      </c>
      <c r="AJ864">
        <f t="shared" si="490"/>
        <v>1.0907115984610107E-6</v>
      </c>
      <c r="AK864">
        <f t="shared" si="490"/>
        <v>4.6562099918713703E-7</v>
      </c>
      <c r="AL864">
        <f t="shared" si="490"/>
        <v>1.9916251893329181E-7</v>
      </c>
      <c r="AM864">
        <f t="shared" si="490"/>
        <v>8.5337381560617647E-8</v>
      </c>
      <c r="AN864">
        <f t="shared" si="490"/>
        <v>3.662240910553655E-8</v>
      </c>
      <c r="AO864">
        <f t="shared" si="490"/>
        <v>1.5738442197133641E-8</v>
      </c>
      <c r="AP864">
        <f t="shared" si="490"/>
        <v>6.7721254649811554E-9</v>
      </c>
      <c r="AQ864">
        <f t="shared" si="490"/>
        <v>2.9173324263465519E-9</v>
      </c>
      <c r="AR864">
        <f t="shared" si="490"/>
        <v>1.258057362502171E-9</v>
      </c>
      <c r="AS864">
        <f t="shared" si="490"/>
        <v>5.4303780351403182E-10</v>
      </c>
      <c r="AT864">
        <f t="shared" si="490"/>
        <v>2.3460699109654217E-10</v>
      </c>
      <c r="AU864">
        <f t="shared" si="490"/>
        <v>1.0143859432668591E-10</v>
      </c>
      <c r="AV864">
        <f t="shared" si="490"/>
        <v>4.3892505072181656E-11</v>
      </c>
      <c r="AW864">
        <f t="shared" si="490"/>
        <v>1.9005476023335415E-11</v>
      </c>
      <c r="AX864">
        <f t="shared" si="490"/>
        <v>8.234689307860566E-12</v>
      </c>
      <c r="AY864">
        <f t="shared" si="490"/>
        <v>3.5700702100935095E-12</v>
      </c>
      <c r="AZ864">
        <f t="shared" si="490"/>
        <v>1.5486391186014365E-12</v>
      </c>
      <c r="BA864">
        <f t="shared" si="490"/>
        <v>6.7212818760638475E-13</v>
      </c>
      <c r="BB864">
        <f t="shared" si="490"/>
        <v>2.9185579829571918E-13</v>
      </c>
      <c r="BC864">
        <f t="shared" si="490"/>
        <v>1.2679030691669024E-13</v>
      </c>
      <c r="BD864">
        <f t="shared" si="490"/>
        <v>5.5105326942407455E-14</v>
      </c>
      <c r="BE864">
        <f t="shared" si="490"/>
        <v>2.3959635052740421E-14</v>
      </c>
      <c r="BF864">
        <f t="shared" si="490"/>
        <v>1.0421639883574118E-14</v>
      </c>
      <c r="BG864">
        <f t="shared" si="490"/>
        <v>4.5347372095266903E-15</v>
      </c>
      <c r="BH864">
        <f t="shared" si="490"/>
        <v>1.9738767978307317E-15</v>
      </c>
      <c r="BI864">
        <f t="shared" si="490"/>
        <v>8.5947273794824599E-16</v>
      </c>
      <c r="BJ864">
        <f t="shared" si="490"/>
        <v>3.7435287906142807E-16</v>
      </c>
      <c r="BK864">
        <f t="shared" si="490"/>
        <v>1.6310250713849006E-16</v>
      </c>
      <c r="BL864">
        <f t="shared" si="490"/>
        <v>7.1082767936039459E-17</v>
      </c>
      <c r="BM864">
        <f t="shared" si="490"/>
        <v>3.0987499385360806E-17</v>
      </c>
      <c r="BN864">
        <f t="shared" si="490"/>
        <v>1.351207032872235E-17</v>
      </c>
      <c r="BO864">
        <f t="shared" si="490"/>
        <v>5.8933935017844448E-18</v>
      </c>
      <c r="BP864">
        <f t="shared" si="490"/>
        <v>2.5710616697116163E-18</v>
      </c>
      <c r="BQ864">
        <f t="shared" si="490"/>
        <v>1.1219117278782589E-18</v>
      </c>
      <c r="BR864">
        <f t="shared" si="490"/>
        <v>4.8966596912692239E-19</v>
      </c>
      <c r="BS864">
        <f t="shared" si="490"/>
        <v>2.1376290669798368E-19</v>
      </c>
      <c r="BT864">
        <f t="shared" si="490"/>
        <v>9.3336677610319659E-20</v>
      </c>
      <c r="BU864">
        <f t="shared" si="490"/>
        <v>4.0762094042320703E-20</v>
      </c>
      <c r="BV864">
        <f t="shared" si="490"/>
        <v>1.7804983587857725E-20</v>
      </c>
      <c r="BW864">
        <f t="shared" si="490"/>
        <v>7.7786561925255398E-21</v>
      </c>
      <c r="BX864">
        <f t="shared" si="490"/>
        <v>3.3989330978735273E-21</v>
      </c>
      <c r="BY864">
        <f t="shared" si="490"/>
        <v>1.4854327170227057E-21</v>
      </c>
      <c r="BZ864">
        <f t="shared" si="490"/>
        <v>6.4928162988083238E-22</v>
      </c>
      <c r="CA864">
        <f t="shared" si="490"/>
        <v>2.8384455948104074E-22</v>
      </c>
      <c r="CB864">
        <f t="shared" si="490"/>
        <v>1.2410607864984885E-22</v>
      </c>
      <c r="CC864">
        <f t="shared" si="490"/>
        <v>5.4271067156196048E-23</v>
      </c>
      <c r="CD864">
        <f t="shared" si="490"/>
        <v>2.373582959140713E-23</v>
      </c>
      <c r="CE864">
        <f t="shared" si="490"/>
        <v>1.0382435328738974E-23</v>
      </c>
      <c r="CF864">
        <f t="shared" si="490"/>
        <v>4.542039780961449E-24</v>
      </c>
      <c r="CG864">
        <f t="shared" si="490"/>
        <v>1.9872738422981558E-24</v>
      </c>
      <c r="CH864">
        <f t="shared" ref="CH864:DQ867" si="491">CH$6*POWER($A864,$B$4*CH$10)</f>
        <v>8.6959667318893216E-25</v>
      </c>
      <c r="CI864">
        <f t="shared" si="491"/>
        <v>3.8056580245292363E-25</v>
      </c>
      <c r="CJ864">
        <f t="shared" si="491"/>
        <v>1.6656809835665715E-25</v>
      </c>
      <c r="CK864">
        <f t="shared" si="491"/>
        <v>7.2912599397381729E-26</v>
      </c>
      <c r="CL864">
        <f t="shared" si="491"/>
        <v>3.1919831978980553E-26</v>
      </c>
      <c r="CM864">
        <f t="shared" si="491"/>
        <v>1.3975408447829129E-26</v>
      </c>
      <c r="CN864">
        <f t="shared" si="491"/>
        <v>6.1194587943474405E-27</v>
      </c>
      <c r="CO864">
        <f t="shared" si="491"/>
        <v>2.6798152978524887E-27</v>
      </c>
      <c r="CP864">
        <f t="shared" si="491"/>
        <v>1.1736506738993744E-27</v>
      </c>
      <c r="CQ864">
        <f t="shared" si="491"/>
        <v>5.1406002932668689E-28</v>
      </c>
      <c r="CR864">
        <f t="shared" si="491"/>
        <v>2.2517942787597028E-28</v>
      </c>
      <c r="CS864">
        <f t="shared" si="491"/>
        <v>9.8646667244170416E-29</v>
      </c>
      <c r="CT864">
        <f t="shared" si="491"/>
        <v>4.3218922659782144E-29</v>
      </c>
      <c r="CU864">
        <f t="shared" si="491"/>
        <v>1.8936612474796995E-29</v>
      </c>
      <c r="CV864">
        <f t="shared" si="491"/>
        <v>8.2978683707574031E-30</v>
      </c>
      <c r="CW864">
        <f t="shared" si="491"/>
        <v>3.6363508617907803E-30</v>
      </c>
      <c r="CX864">
        <f t="shared" si="491"/>
        <v>1.5936727173436007E-30</v>
      </c>
      <c r="CY864">
        <f t="shared" si="491"/>
        <v>6.9849897675072821E-31</v>
      </c>
      <c r="CZ864">
        <f t="shared" si="491"/>
        <v>3.0617158396692459E-31</v>
      </c>
      <c r="DA864">
        <f t="shared" si="491"/>
        <v>1.3421333827232712E-31</v>
      </c>
      <c r="DB864">
        <f t="shared" si="491"/>
        <v>5.8837934083775773E-32</v>
      </c>
      <c r="DC864">
        <f t="shared" si="491"/>
        <v>2.5795821665286906E-32</v>
      </c>
      <c r="DD864">
        <f t="shared" si="491"/>
        <v>1.1310214199587781E-32</v>
      </c>
      <c r="DE864">
        <f t="shared" si="491"/>
        <v>4.9593085747260866E-33</v>
      </c>
      <c r="DF864">
        <f t="shared" si="491"/>
        <v>2.174701316896424E-33</v>
      </c>
      <c r="DG864">
        <f t="shared" si="491"/>
        <v>9.5368654746388241E-34</v>
      </c>
      <c r="DH864">
        <f t="shared" si="491"/>
        <v>4.1825258971415567E-34</v>
      </c>
      <c r="DI864">
        <f t="shared" si="491"/>
        <v>1.8344166075480559E-34</v>
      </c>
      <c r="DJ864">
        <f t="shared" si="491"/>
        <v>8.0460567274085979E-35</v>
      </c>
      <c r="DK864">
        <f t="shared" si="491"/>
        <v>3.5293394932894257E-35</v>
      </c>
      <c r="DL864">
        <f t="shared" si="491"/>
        <v>1.5482050356383894E-35</v>
      </c>
      <c r="DM864">
        <f t="shared" si="491"/>
        <v>6.7918438300493796E-36</v>
      </c>
      <c r="DN864">
        <f t="shared" si="491"/>
        <v>2.9796865501065122E-36</v>
      </c>
      <c r="DO864">
        <f t="shared" si="491"/>
        <v>1.3073042017969152E-36</v>
      </c>
      <c r="DP864">
        <f t="shared" si="491"/>
        <v>5.7359512133660437E-37</v>
      </c>
      <c r="DQ864">
        <f t="shared" si="491"/>
        <v>2.5168451628521768E-37</v>
      </c>
    </row>
    <row r="865" spans="1:121" x14ac:dyDescent="0.2">
      <c r="A865">
        <f t="shared" si="480"/>
        <v>-0.21899999999999886</v>
      </c>
      <c r="B865">
        <f t="shared" si="477"/>
        <v>1.3339263212805179</v>
      </c>
      <c r="C865">
        <f>$T865*SUM($V865:W865)</f>
        <v>1.2554568471303178</v>
      </c>
      <c r="D865">
        <f>$T865*SUM($V865:Z865)</f>
        <v>1.3288956030494701</v>
      </c>
      <c r="E865">
        <f>$T865*SUM($V865:AE865)</f>
        <v>1.3338648847624772</v>
      </c>
      <c r="F865">
        <f>$T865*SUM($V865:AO865)</f>
        <v>1.33392630958974</v>
      </c>
      <c r="G865">
        <f>$T865*SUM($V865:BS865)</f>
        <v>1.3339263212805181</v>
      </c>
      <c r="H865">
        <f>$T865*SUM($V865:DQ865)</f>
        <v>1.3339263212805181</v>
      </c>
      <c r="T865">
        <f t="shared" si="478"/>
        <v>1.1315519126906881</v>
      </c>
      <c r="V865">
        <f t="shared" si="479"/>
        <v>1</v>
      </c>
      <c r="W865">
        <f t="shared" ref="W865:CH868" si="492">W$6*POWER($A865,$B$4*W$10)</f>
        <v>0.10949999999999943</v>
      </c>
      <c r="X865">
        <f t="shared" si="492"/>
        <v>4.1965874999999569E-2</v>
      </c>
      <c r="Y865">
        <f t="shared" si="492"/>
        <v>1.6411654687499746E-2</v>
      </c>
      <c r="Z865">
        <f t="shared" si="492"/>
        <v>6.5233865634608023E-3</v>
      </c>
      <c r="AA865">
        <f t="shared" si="492"/>
        <v>2.6270108989341705E-3</v>
      </c>
      <c r="AB865">
        <f t="shared" si="492"/>
        <v>1.0690738921118122E-3</v>
      </c>
      <c r="AC865">
        <f t="shared" si="492"/>
        <v>4.387731680933114E-4</v>
      </c>
      <c r="AD865">
        <f t="shared" si="492"/>
        <v>1.8133465333655712E-4</v>
      </c>
      <c r="AE865">
        <f t="shared" si="492"/>
        <v>7.5370564852040987E-5</v>
      </c>
      <c r="AF865">
        <f t="shared" si="492"/>
        <v>3.1476736588262208E-5</v>
      </c>
      <c r="AG865">
        <f t="shared" si="492"/>
        <v>1.3198327649605431E-5</v>
      </c>
      <c r="AH865">
        <f t="shared" si="492"/>
        <v>5.553034627594764E-6</v>
      </c>
      <c r="AI865">
        <f t="shared" si="492"/>
        <v>2.3432363432937456E-6</v>
      </c>
      <c r="AJ865">
        <f t="shared" si="492"/>
        <v>9.9130483836319769E-7</v>
      </c>
      <c r="AK865">
        <f t="shared" si="492"/>
        <v>4.2030579121912998E-7</v>
      </c>
      <c r="AL865">
        <f t="shared" si="492"/>
        <v>1.78556616170398E-7</v>
      </c>
      <c r="AM865">
        <f t="shared" si="492"/>
        <v>7.598767747494458E-8</v>
      </c>
      <c r="AN865">
        <f t="shared" si="492"/>
        <v>3.2388160923356118E-8</v>
      </c>
      <c r="AO865">
        <f t="shared" si="492"/>
        <v>1.3824092880102027E-8</v>
      </c>
      <c r="AP865">
        <f t="shared" si="492"/>
        <v>5.9079310247530731E-9</v>
      </c>
      <c r="AQ865">
        <f t="shared" si="492"/>
        <v>2.5277368573718051E-9</v>
      </c>
      <c r="AR865">
        <f t="shared" si="492"/>
        <v>1.0826346096324393E-9</v>
      </c>
      <c r="AS865">
        <f t="shared" si="492"/>
        <v>4.6413791590838321E-10</v>
      </c>
      <c r="AT865">
        <f t="shared" si="492"/>
        <v>1.9915602727208131E-10</v>
      </c>
      <c r="AU865">
        <f t="shared" si="492"/>
        <v>8.5524638724315787E-11</v>
      </c>
      <c r="AV865">
        <f t="shared" si="492"/>
        <v>3.6754787393668262E-11</v>
      </c>
      <c r="AW865">
        <f t="shared" si="492"/>
        <v>1.5806576577237084E-11</v>
      </c>
      <c r="AX865">
        <f t="shared" si="492"/>
        <v>6.8020811218947853E-12</v>
      </c>
      <c r="AY865">
        <f t="shared" si="492"/>
        <v>2.9289156676998915E-12</v>
      </c>
      <c r="AZ865">
        <f t="shared" si="492"/>
        <v>1.2618736057272037E-12</v>
      </c>
      <c r="BA865">
        <f t="shared" si="492"/>
        <v>5.4394283603464866E-13</v>
      </c>
      <c r="BB865">
        <f t="shared" si="492"/>
        <v>2.3458757130645361E-13</v>
      </c>
      <c r="BC865">
        <f t="shared" si="492"/>
        <v>1.0121811551343474E-13</v>
      </c>
      <c r="BD865">
        <f t="shared" si="492"/>
        <v>4.369193698882504E-14</v>
      </c>
      <c r="BE865">
        <f t="shared" si="492"/>
        <v>1.8867894315411963E-14</v>
      </c>
      <c r="BF865">
        <f t="shared" si="492"/>
        <v>8.151073691550119E-15</v>
      </c>
      <c r="BG865">
        <f t="shared" si="492"/>
        <v>3.5226249182017489E-15</v>
      </c>
      <c r="BH865">
        <f t="shared" si="492"/>
        <v>1.5228945816325766E-15</v>
      </c>
      <c r="BI865">
        <f t="shared" si="492"/>
        <v>6.5859347866125451E-16</v>
      </c>
      <c r="BJ865">
        <f t="shared" si="492"/>
        <v>2.8490627788487548E-16</v>
      </c>
      <c r="BK865">
        <f t="shared" si="492"/>
        <v>1.2328691896334779E-16</v>
      </c>
      <c r="BL865">
        <f t="shared" si="492"/>
        <v>5.3364963196458552E-17</v>
      </c>
      <c r="BM865">
        <f t="shared" si="492"/>
        <v>2.3105423638144062E-17</v>
      </c>
      <c r="BN865">
        <f t="shared" si="492"/>
        <v>1.0006560434111233E-17</v>
      </c>
      <c r="BO865">
        <f t="shared" si="492"/>
        <v>4.3347483157654637E-18</v>
      </c>
      <c r="BP865">
        <f t="shared" si="492"/>
        <v>1.8782200029979573E-18</v>
      </c>
      <c r="BQ865">
        <f t="shared" si="492"/>
        <v>8.1400706943433964E-19</v>
      </c>
      <c r="BR865">
        <f t="shared" si="492"/>
        <v>3.5286203315203692E-19</v>
      </c>
      <c r="BS865">
        <f t="shared" si="492"/>
        <v>1.5299346372941977E-19</v>
      </c>
      <c r="BT865">
        <f t="shared" si="492"/>
        <v>6.6348084576142186E-20</v>
      </c>
      <c r="BU865">
        <f t="shared" si="492"/>
        <v>2.8778493749461519E-20</v>
      </c>
      <c r="BV865">
        <f t="shared" si="492"/>
        <v>1.2485003590252618E-20</v>
      </c>
      <c r="BW865">
        <f t="shared" si="492"/>
        <v>5.4173536981376232E-21</v>
      </c>
      <c r="BX865">
        <f t="shared" si="492"/>
        <v>2.3510439741632761E-21</v>
      </c>
      <c r="BY865">
        <f t="shared" si="492"/>
        <v>1.0204850391745331E-21</v>
      </c>
      <c r="BZ865">
        <f t="shared" si="492"/>
        <v>4.4301893995567943E-22</v>
      </c>
      <c r="CA865">
        <f t="shared" si="492"/>
        <v>1.9235579450440351E-22</v>
      </c>
      <c r="CB865">
        <f t="shared" si="492"/>
        <v>8.3532075748648622E-23</v>
      </c>
      <c r="CC865">
        <f t="shared" si="492"/>
        <v>3.6279734696724516E-23</v>
      </c>
      <c r="CD865">
        <f t="shared" si="492"/>
        <v>1.575925480567721E-23</v>
      </c>
      <c r="CE865">
        <f t="shared" si="492"/>
        <v>6.8464590960302112E-24</v>
      </c>
      <c r="CF865">
        <f t="shared" si="492"/>
        <v>2.9747689370065719E-24</v>
      </c>
      <c r="CG865">
        <f t="shared" si="492"/>
        <v>1.2926934295976774E-24</v>
      </c>
      <c r="CH865">
        <f t="shared" si="492"/>
        <v>5.6181226475835257E-25</v>
      </c>
      <c r="CI865">
        <f t="shared" si="491"/>
        <v>2.4419604592086919E-25</v>
      </c>
      <c r="CJ865">
        <f t="shared" si="491"/>
        <v>1.0615396394286955E-25</v>
      </c>
      <c r="CK865">
        <f t="shared" si="491"/>
        <v>4.6151146133567782E-26</v>
      </c>
      <c r="CL865">
        <f t="shared" si="491"/>
        <v>2.0066703194404388E-26</v>
      </c>
      <c r="CM865">
        <f t="shared" si="491"/>
        <v>8.7260050706026408E-27</v>
      </c>
      <c r="CN865">
        <f t="shared" si="491"/>
        <v>3.7948925823075867E-27</v>
      </c>
      <c r="CO865">
        <f t="shared" si="491"/>
        <v>1.6505430474606532E-27</v>
      </c>
      <c r="CP865">
        <f t="shared" si="491"/>
        <v>7.1795358276369878E-28</v>
      </c>
      <c r="CQ865">
        <f t="shared" si="491"/>
        <v>3.1232508893522734E-28</v>
      </c>
      <c r="CR865">
        <f t="shared" si="491"/>
        <v>1.3588054122863427E-28</v>
      </c>
      <c r="CS865">
        <f t="shared" si="491"/>
        <v>5.9121643046887845E-29</v>
      </c>
      <c r="CT865">
        <f t="shared" si="491"/>
        <v>2.5726075245326064E-29</v>
      </c>
      <c r="CU865">
        <f t="shared" si="491"/>
        <v>1.119534319562616E-29</v>
      </c>
      <c r="CV865">
        <f t="shared" si="491"/>
        <v>4.8723354639436808E-30</v>
      </c>
      <c r="CW865">
        <f t="shared" si="491"/>
        <v>2.1206643828825771E-30</v>
      </c>
      <c r="CX865">
        <f t="shared" si="491"/>
        <v>9.2308314437040255E-31</v>
      </c>
      <c r="CY865">
        <f t="shared" si="491"/>
        <v>4.0183057440200855E-31</v>
      </c>
      <c r="CZ865">
        <f t="shared" si="491"/>
        <v>1.7493536116957132E-31</v>
      </c>
      <c r="DA865">
        <f t="shared" si="491"/>
        <v>7.6162979382127616E-32</v>
      </c>
      <c r="DB865">
        <f t="shared" si="491"/>
        <v>3.316203569490847E-32</v>
      </c>
      <c r="DC865">
        <f t="shared" si="491"/>
        <v>1.4440048567657941E-32</v>
      </c>
      <c r="DD865">
        <f t="shared" si="491"/>
        <v>6.2881897603854177E-33</v>
      </c>
      <c r="DE865">
        <f t="shared" si="491"/>
        <v>2.7384919060916461E-33</v>
      </c>
      <c r="DF865">
        <f t="shared" si="491"/>
        <v>1.1926842072634068E-33</v>
      </c>
      <c r="DG865">
        <f t="shared" si="491"/>
        <v>5.1947784330599642E-34</v>
      </c>
      <c r="DH865">
        <f t="shared" si="491"/>
        <v>2.2627445729900968E-34</v>
      </c>
      <c r="DI865">
        <f t="shared" si="491"/>
        <v>9.8566738847763268E-35</v>
      </c>
      <c r="DJ865">
        <f t="shared" si="491"/>
        <v>4.2938910967628663E-35</v>
      </c>
      <c r="DK865">
        <f t="shared" si="491"/>
        <v>1.8706687542113759E-35</v>
      </c>
      <c r="DL865">
        <f t="shared" si="491"/>
        <v>8.1501847420804203E-36</v>
      </c>
      <c r="DM865">
        <f t="shared" si="491"/>
        <v>3.5510941733273521E-36</v>
      </c>
      <c r="DN865">
        <f t="shared" si="491"/>
        <v>1.547321642522925E-36</v>
      </c>
      <c r="DO865">
        <f t="shared" si="491"/>
        <v>6.7425192890866926E-37</v>
      </c>
      <c r="DP865">
        <f t="shared" si="491"/>
        <v>2.9382348827146892E-37</v>
      </c>
      <c r="DQ865">
        <f t="shared" si="491"/>
        <v>1.2804808298898062E-37</v>
      </c>
    </row>
    <row r="866" spans="1:121" x14ac:dyDescent="0.2">
      <c r="A866">
        <f t="shared" si="480"/>
        <v>-0.21749999999999886</v>
      </c>
      <c r="B866">
        <f t="shared" si="477"/>
        <v>1.3303802104754761</v>
      </c>
      <c r="C866">
        <f>$T866*SUM($V866:W866)</f>
        <v>1.2534051065088097</v>
      </c>
      <c r="D866">
        <f>$T866*SUM($V866:Z866)</f>
        <v>1.3255471971126864</v>
      </c>
      <c r="E866">
        <f>$T866*SUM($V866:AE866)</f>
        <v>1.3303231936759696</v>
      </c>
      <c r="F866">
        <f>$T866*SUM($V866:AO866)</f>
        <v>1.3303802003479028</v>
      </c>
      <c r="G866">
        <f>$T866*SUM($V866:BS866)</f>
        <v>1.3303802104754758</v>
      </c>
      <c r="H866">
        <f>$T866*SUM($V866:DQ866)</f>
        <v>1.3303802104754758</v>
      </c>
      <c r="T866">
        <f t="shared" si="478"/>
        <v>1.1304668378884422</v>
      </c>
      <c r="V866">
        <f t="shared" si="479"/>
        <v>1</v>
      </c>
      <c r="W866">
        <f t="shared" si="492"/>
        <v>0.10874999999999943</v>
      </c>
      <c r="X866">
        <f t="shared" si="492"/>
        <v>4.1392968749999565E-2</v>
      </c>
      <c r="Y866">
        <f t="shared" si="492"/>
        <v>1.6076733398437248E-2</v>
      </c>
      <c r="Z866">
        <f t="shared" si="492"/>
        <v>6.3464914682005505E-3</v>
      </c>
      <c r="AA866">
        <f t="shared" si="492"/>
        <v>2.5382687726382544E-3</v>
      </c>
      <c r="AB866">
        <f t="shared" si="492"/>
        <v>1.025884817269366E-3</v>
      </c>
      <c r="AC866">
        <f t="shared" si="492"/>
        <v>4.1816346603305979E-4</v>
      </c>
      <c r="AD866">
        <f t="shared" si="492"/>
        <v>1.7163346804921305E-4</v>
      </c>
      <c r="AE866">
        <f t="shared" si="492"/>
        <v>7.084971181743022E-5</v>
      </c>
      <c r="AF866">
        <f t="shared" si="492"/>
        <v>2.9386046684155429E-5</v>
      </c>
      <c r="AG866">
        <f t="shared" si="492"/>
        <v>1.2237297450643287E-5</v>
      </c>
      <c r="AH866">
        <f t="shared" si="492"/>
        <v>5.1134279275585761E-6</v>
      </c>
      <c r="AI866">
        <f t="shared" si="492"/>
        <v>2.1429547387974383E-6</v>
      </c>
      <c r="AJ866">
        <f t="shared" si="492"/>
        <v>9.0036639300998752E-7</v>
      </c>
      <c r="AK866">
        <f t="shared" si="492"/>
        <v>3.7913385849786082E-7</v>
      </c>
      <c r="AL866">
        <f t="shared" si="492"/>
        <v>1.5996253950864025E-7</v>
      </c>
      <c r="AM866">
        <f t="shared" si="492"/>
        <v>6.7608400343225454E-8</v>
      </c>
      <c r="AN866">
        <f t="shared" si="492"/>
        <v>2.8619294557576276E-8</v>
      </c>
      <c r="AO866">
        <f t="shared" si="492"/>
        <v>1.2131777191832689E-8</v>
      </c>
      <c r="AP866">
        <f t="shared" si="492"/>
        <v>5.1491832195720462E-9</v>
      </c>
      <c r="AQ866">
        <f t="shared" si="492"/>
        <v>2.1880131937552574E-9</v>
      </c>
      <c r="AR866">
        <f t="shared" si="492"/>
        <v>9.3071160340986542E-10</v>
      </c>
      <c r="AS866">
        <f t="shared" si="492"/>
        <v>3.9627385172355913E-10</v>
      </c>
      <c r="AT866">
        <f t="shared" si="492"/>
        <v>1.6887173651702875E-10</v>
      </c>
      <c r="AU866">
        <f t="shared" si="492"/>
        <v>7.2022784795616064E-11</v>
      </c>
      <c r="AV866">
        <f t="shared" si="492"/>
        <v>3.0740273181376576E-11</v>
      </c>
      <c r="AW866">
        <f t="shared" si="492"/>
        <v>1.3129457261801731E-11</v>
      </c>
      <c r="AX866">
        <f t="shared" si="492"/>
        <v>5.6113312600469543E-12</v>
      </c>
      <c r="AY866">
        <f t="shared" si="492"/>
        <v>2.399640119505791E-12</v>
      </c>
      <c r="AZ866">
        <f t="shared" si="492"/>
        <v>1.0267630938930369E-12</v>
      </c>
      <c r="BA866">
        <f t="shared" si="492"/>
        <v>4.3956469277488783E-13</v>
      </c>
      <c r="BB866">
        <f t="shared" si="492"/>
        <v>1.8827371208795772E-13</v>
      </c>
      <c r="BC866">
        <f t="shared" si="492"/>
        <v>8.0678549249576651E-14</v>
      </c>
      <c r="BD866">
        <f t="shared" si="492"/>
        <v>3.4587269506761665E-14</v>
      </c>
      <c r="BE866">
        <f t="shared" si="492"/>
        <v>1.4833838989070649E-14</v>
      </c>
      <c r="BF866">
        <f t="shared" si="492"/>
        <v>6.3644384631075874E-15</v>
      </c>
      <c r="BG866">
        <f t="shared" si="492"/>
        <v>2.7316611211861964E-15</v>
      </c>
      <c r="BH866">
        <f t="shared" si="492"/>
        <v>1.1728579246815531E-15</v>
      </c>
      <c r="BI866">
        <f t="shared" si="492"/>
        <v>5.0374197159342844E-16</v>
      </c>
      <c r="BJ866">
        <f t="shared" si="492"/>
        <v>2.1642522465937651E-16</v>
      </c>
      <c r="BK866">
        <f t="shared" si="492"/>
        <v>9.3011790306914081E-17</v>
      </c>
      <c r="BL866">
        <f t="shared" si="492"/>
        <v>3.9984564039480499E-17</v>
      </c>
      <c r="BM866">
        <f t="shared" si="492"/>
        <v>1.7193537218937799E-17</v>
      </c>
      <c r="BN866">
        <f t="shared" si="492"/>
        <v>7.3952228626163929E-18</v>
      </c>
      <c r="BO866">
        <f t="shared" si="492"/>
        <v>3.1815992588127874E-18</v>
      </c>
      <c r="BP866">
        <f t="shared" si="492"/>
        <v>1.3691253073990709E-18</v>
      </c>
      <c r="BQ866">
        <f t="shared" si="492"/>
        <v>5.8930491030667173E-19</v>
      </c>
      <c r="BR866">
        <f t="shared" si="492"/>
        <v>2.537067148145026E-19</v>
      </c>
      <c r="BS866">
        <f t="shared" si="492"/>
        <v>1.0924839192624396E-19</v>
      </c>
      <c r="BT866">
        <f t="shared" si="492"/>
        <v>4.7052825976504518E-20</v>
      </c>
      <c r="BU866">
        <f t="shared" si="492"/>
        <v>2.0269382975165412E-20</v>
      </c>
      <c r="BV866">
        <f t="shared" si="492"/>
        <v>8.7332579321060261E-21</v>
      </c>
      <c r="BW866">
        <f t="shared" si="492"/>
        <v>3.7634829547706355E-21</v>
      </c>
      <c r="BX866">
        <f t="shared" si="492"/>
        <v>1.6221038706928659E-21</v>
      </c>
      <c r="BY866">
        <f t="shared" si="492"/>
        <v>6.9926162788571521E-22</v>
      </c>
      <c r="BZ866">
        <f t="shared" si="492"/>
        <v>3.0148832213608878E-22</v>
      </c>
      <c r="CA866">
        <f t="shared" si="492"/>
        <v>1.3000756409870906E-22</v>
      </c>
      <c r="CB866">
        <f t="shared" si="492"/>
        <v>5.6070156433850411E-23</v>
      </c>
      <c r="CC866">
        <f t="shared" si="492"/>
        <v>2.4185648851335037E-23</v>
      </c>
      <c r="CD866">
        <f t="shared" si="492"/>
        <v>1.0433847013036441E-23</v>
      </c>
      <c r="CE866">
        <f t="shared" si="492"/>
        <v>4.5018389181667943E-24</v>
      </c>
      <c r="CF866">
        <f t="shared" si="492"/>
        <v>1.9426399595391857E-24</v>
      </c>
      <c r="CG866">
        <f t="shared" si="492"/>
        <v>8.3839710072077919E-25</v>
      </c>
      <c r="CH866">
        <f t="shared" si="492"/>
        <v>3.6187667290507636E-25</v>
      </c>
      <c r="CI866">
        <f t="shared" si="491"/>
        <v>1.5621514877079802E-25</v>
      </c>
      <c r="CJ866">
        <f t="shared" si="491"/>
        <v>6.7442844922658534E-26</v>
      </c>
      <c r="CK866">
        <f t="shared" si="491"/>
        <v>2.9120397781785244E-26</v>
      </c>
      <c r="CL866">
        <f t="shared" si="491"/>
        <v>1.2574941858496927E-26</v>
      </c>
      <c r="CM866">
        <f t="shared" si="491"/>
        <v>5.4307594439850094E-27</v>
      </c>
      <c r="CN866">
        <f t="shared" si="491"/>
        <v>2.3456312495489896E-27</v>
      </c>
      <c r="CO866">
        <f t="shared" si="491"/>
        <v>1.0132164999556363E-27</v>
      </c>
      <c r="CP866">
        <f t="shared" si="491"/>
        <v>4.3771044630844541E-28</v>
      </c>
      <c r="CQ866">
        <f t="shared" si="491"/>
        <v>1.8910915897754839E-28</v>
      </c>
      <c r="CR866">
        <f t="shared" si="491"/>
        <v>8.1710544658636568E-29</v>
      </c>
      <c r="CS866">
        <f t="shared" si="491"/>
        <v>3.530876104532221E-29</v>
      </c>
      <c r="CT866">
        <f t="shared" si="491"/>
        <v>1.5258950557065819E-29</v>
      </c>
      <c r="CU866">
        <f t="shared" si="491"/>
        <v>6.5948312651679578E-30</v>
      </c>
      <c r="CV866">
        <f t="shared" si="491"/>
        <v>2.8504839847715103E-30</v>
      </c>
      <c r="CW866">
        <f t="shared" si="491"/>
        <v>1.2321639887526649E-30</v>
      </c>
      <c r="CX866">
        <f t="shared" si="491"/>
        <v>5.3266300744109438E-31</v>
      </c>
      <c r="CY866">
        <f t="shared" si="491"/>
        <v>2.3028722191359556E-31</v>
      </c>
      <c r="CZ866">
        <f t="shared" si="491"/>
        <v>9.9567961320118841E-32</v>
      </c>
      <c r="DA866">
        <f t="shared" si="491"/>
        <v>4.3052768117821794E-32</v>
      </c>
      <c r="DB866">
        <f t="shared" si="491"/>
        <v>1.8617162275725754E-32</v>
      </c>
      <c r="DC866">
        <f t="shared" si="491"/>
        <v>8.0511163385361956E-33</v>
      </c>
      <c r="DD866">
        <f t="shared" si="491"/>
        <v>3.4819957267402571E-33</v>
      </c>
      <c r="DE866">
        <f t="shared" si="491"/>
        <v>1.5060146718624472E-33</v>
      </c>
      <c r="DF866">
        <f t="shared" si="491"/>
        <v>6.5141590228002364E-34</v>
      </c>
      <c r="DG866">
        <f t="shared" si="491"/>
        <v>2.8178317803341443E-34</v>
      </c>
      <c r="DH866">
        <f t="shared" si="491"/>
        <v>1.218985985129257E-34</v>
      </c>
      <c r="DI866">
        <f t="shared" si="491"/>
        <v>5.2736185685052092E-35</v>
      </c>
      <c r="DJ866">
        <f t="shared" si="491"/>
        <v>2.2816262196141815E-35</v>
      </c>
      <c r="DK866">
        <f t="shared" si="491"/>
        <v>9.872008308050163E-36</v>
      </c>
      <c r="DL866">
        <f t="shared" si="491"/>
        <v>4.2716063107421941E-36</v>
      </c>
      <c r="DM866">
        <f t="shared" si="491"/>
        <v>1.8484218879309838E-36</v>
      </c>
      <c r="DN866">
        <f t="shared" si="491"/>
        <v>7.9989808920182417E-37</v>
      </c>
      <c r="DO866">
        <f t="shared" si="491"/>
        <v>3.4617157440180621E-37</v>
      </c>
      <c r="DP866">
        <f t="shared" si="491"/>
        <v>1.4982036905040972E-37</v>
      </c>
      <c r="DQ866">
        <f t="shared" si="491"/>
        <v>6.4844415454574224E-38</v>
      </c>
    </row>
    <row r="867" spans="1:121" x14ac:dyDescent="0.2">
      <c r="A867">
        <f t="shared" si="480"/>
        <v>-0.21599999999999886</v>
      </c>
      <c r="B867">
        <f t="shared" si="477"/>
        <v>1.3268622310856857</v>
      </c>
      <c r="C867">
        <f>$T867*SUM($V867:W867)</f>
        <v>1.2513584455237714</v>
      </c>
      <c r="D867">
        <f>$T867*SUM($V867:Z867)</f>
        <v>1.3222201396644824</v>
      </c>
      <c r="E867">
        <f>$T867*SUM($V867:AE867)</f>
        <v>1.3268093397967653</v>
      </c>
      <c r="F867">
        <f>$T867*SUM($V867:AO867)</f>
        <v>1.3268622223203932</v>
      </c>
      <c r="G867">
        <f>$T867*SUM($V867:BS867)</f>
        <v>1.3268622310856852</v>
      </c>
      <c r="H867">
        <f>$T867*SUM($V867:DQ867)</f>
        <v>1.3268622310856852</v>
      </c>
      <c r="T867">
        <f t="shared" si="478"/>
        <v>1.1293848786315632</v>
      </c>
      <c r="V867">
        <f t="shared" si="479"/>
        <v>1</v>
      </c>
      <c r="W867">
        <f t="shared" si="492"/>
        <v>0.10799999999999943</v>
      </c>
      <c r="X867">
        <f t="shared" si="492"/>
        <v>4.0823999999999569E-2</v>
      </c>
      <c r="Y867">
        <f t="shared" si="492"/>
        <v>1.5746399999999751E-2</v>
      </c>
      <c r="Z867">
        <f t="shared" si="492"/>
        <v>6.1732186559998702E-3</v>
      </c>
      <c r="AA867">
        <f t="shared" si="492"/>
        <v>2.4519412281599354E-3</v>
      </c>
      <c r="AB867">
        <f t="shared" si="492"/>
        <v>9.8415961916080105E-4</v>
      </c>
      <c r="AC867">
        <f t="shared" si="492"/>
        <v>3.9838916267946465E-4</v>
      </c>
      <c r="AD867">
        <f t="shared" si="492"/>
        <v>1.6238948214807928E-4</v>
      </c>
      <c r="AE867">
        <f t="shared" si="492"/>
        <v>6.6571523632445587E-5</v>
      </c>
      <c r="AF867">
        <f t="shared" si="492"/>
        <v>2.7421175151111338E-5</v>
      </c>
      <c r="AG867">
        <f t="shared" si="492"/>
        <v>1.1340309434254932E-5</v>
      </c>
      <c r="AH867">
        <f t="shared" si="492"/>
        <v>4.7059360091052936E-6</v>
      </c>
      <c r="AI867">
        <f t="shared" si="492"/>
        <v>1.9585802309665309E-6</v>
      </c>
      <c r="AJ867">
        <f t="shared" si="492"/>
        <v>8.1722592285905806E-7</v>
      </c>
      <c r="AK867">
        <f t="shared" si="492"/>
        <v>3.417510980793868E-7</v>
      </c>
      <c r="AL867">
        <f t="shared" si="492"/>
        <v>1.431957498456666E-7</v>
      </c>
      <c r="AM867">
        <f t="shared" si="492"/>
        <v>6.0104499907261414E-8</v>
      </c>
      <c r="AN867">
        <f t="shared" si="492"/>
        <v>2.5267352667488518E-8</v>
      </c>
      <c r="AO867">
        <f t="shared" si="492"/>
        <v>1.0637014051620308E-8</v>
      </c>
      <c r="AP867">
        <f t="shared" si="492"/>
        <v>4.4836132351583786E-9</v>
      </c>
      <c r="AQ867">
        <f t="shared" si="492"/>
        <v>1.8920570337399284E-9</v>
      </c>
      <c r="AR867">
        <f t="shared" si="492"/>
        <v>7.9927072321794731E-10</v>
      </c>
      <c r="AS867">
        <f t="shared" si="492"/>
        <v>3.3796263146623597E-10</v>
      </c>
      <c r="AT867">
        <f t="shared" si="492"/>
        <v>1.430292054009599E-10</v>
      </c>
      <c r="AU867">
        <f t="shared" si="492"/>
        <v>6.05804027211739E-11</v>
      </c>
      <c r="AV867">
        <f t="shared" si="492"/>
        <v>2.56781930166122E-11</v>
      </c>
      <c r="AW867">
        <f t="shared" si="492"/>
        <v>1.0891758419323005E-11</v>
      </c>
      <c r="AX867">
        <f t="shared" si="492"/>
        <v>4.6228693927801E-12</v>
      </c>
      <c r="AY867">
        <f t="shared" si="492"/>
        <v>1.9632984342475099E-12</v>
      </c>
      <c r="AZ867">
        <f t="shared" si="492"/>
        <v>8.3426677071543868E-13</v>
      </c>
      <c r="BA867">
        <f t="shared" si="492"/>
        <v>3.5469248492086327E-13</v>
      </c>
      <c r="BB867">
        <f t="shared" si="492"/>
        <v>1.5087363744349284E-13</v>
      </c>
      <c r="BC867">
        <f t="shared" si="492"/>
        <v>6.4206093307004723E-14</v>
      </c>
      <c r="BD867">
        <f t="shared" si="492"/>
        <v>2.7335620291943303E-14</v>
      </c>
      <c r="BE867">
        <f t="shared" si="492"/>
        <v>1.1642887627649638E-14</v>
      </c>
      <c r="BF867">
        <f t="shared" si="492"/>
        <v>4.9609143232138276E-15</v>
      </c>
      <c r="BG867">
        <f t="shared" si="492"/>
        <v>2.1145742842687981E-15</v>
      </c>
      <c r="BH867">
        <f t="shared" si="492"/>
        <v>9.0164591890872149E-16</v>
      </c>
      <c r="BI867">
        <f t="shared" si="492"/>
        <v>3.8458579766010072E-16</v>
      </c>
      <c r="BJ867">
        <f t="shared" si="492"/>
        <v>1.6409202382938339E-16</v>
      </c>
      <c r="BK867">
        <f t="shared" si="492"/>
        <v>7.0034508978830962E-17</v>
      </c>
      <c r="BL867">
        <f t="shared" si="492"/>
        <v>2.9899294390871302E-17</v>
      </c>
      <c r="BM867">
        <f t="shared" si="492"/>
        <v>1.2768159436302933E-17</v>
      </c>
      <c r="BN867">
        <f t="shared" si="492"/>
        <v>5.4539207160869053E-18</v>
      </c>
      <c r="BO867">
        <f t="shared" si="492"/>
        <v>2.3302231929252012E-18</v>
      </c>
      <c r="BP867">
        <f t="shared" si="492"/>
        <v>9.9584037862427396E-19</v>
      </c>
      <c r="BQ867">
        <f t="shared" si="492"/>
        <v>4.256778802319807E-19</v>
      </c>
      <c r="BR867">
        <f t="shared" si="492"/>
        <v>1.8199836021961617E-19</v>
      </c>
      <c r="BS867">
        <f t="shared" si="492"/>
        <v>7.7829646209080406E-20</v>
      </c>
      <c r="BT867">
        <f t="shared" si="492"/>
        <v>3.3289724815165638E-20</v>
      </c>
      <c r="BU867">
        <f t="shared" si="492"/>
        <v>1.424162386049762E-20</v>
      </c>
      <c r="BV867">
        <f t="shared" si="492"/>
        <v>6.0938219350196461E-21</v>
      </c>
      <c r="BW867">
        <f t="shared" si="492"/>
        <v>2.6079419245697214E-21</v>
      </c>
      <c r="BX867">
        <f t="shared" si="492"/>
        <v>1.1163004840823542E-21</v>
      </c>
      <c r="BY867">
        <f t="shared" si="492"/>
        <v>4.7789956940766775E-22</v>
      </c>
      <c r="BZ867">
        <f t="shared" si="492"/>
        <v>2.0462652402799768E-22</v>
      </c>
      <c r="CA867">
        <f t="shared" si="492"/>
        <v>8.763034937529359E-23</v>
      </c>
      <c r="CB867">
        <f t="shared" si="492"/>
        <v>3.7532905008495533E-23</v>
      </c>
      <c r="CC867">
        <f t="shared" si="492"/>
        <v>1.6078022973025247E-23</v>
      </c>
      <c r="CD867">
        <f t="shared" si="492"/>
        <v>6.8883285953488029E-24</v>
      </c>
      <c r="CE867">
        <f t="shared" si="492"/>
        <v>2.9515750651734705E-24</v>
      </c>
      <c r="CF867">
        <f t="shared" si="492"/>
        <v>1.2648839711268421E-24</v>
      </c>
      <c r="CG867">
        <f t="shared" si="492"/>
        <v>5.4212898684927199E-25</v>
      </c>
      <c r="CH867">
        <f t="shared" si="492"/>
        <v>2.3238491869780492E-25</v>
      </c>
      <c r="CI867">
        <f t="shared" si="491"/>
        <v>9.9624232279066434E-26</v>
      </c>
      <c r="CJ867">
        <f t="shared" si="491"/>
        <v>4.27141936747654E-26</v>
      </c>
      <c r="CK867">
        <f t="shared" si="491"/>
        <v>1.8315894096144209E-26</v>
      </c>
      <c r="CL867">
        <f t="shared" si="491"/>
        <v>7.8547306351282126E-27</v>
      </c>
      <c r="CM867">
        <f t="shared" si="491"/>
        <v>3.3688398558206135E-27</v>
      </c>
      <c r="CN867">
        <f t="shared" si="491"/>
        <v>1.4450205690881992E-27</v>
      </c>
      <c r="CO867">
        <f t="shared" si="491"/>
        <v>6.1988486614204428E-28</v>
      </c>
      <c r="CP867">
        <f t="shared" si="491"/>
        <v>2.6594399073629728E-28</v>
      </c>
      <c r="CQ867">
        <f t="shared" si="491"/>
        <v>1.1410648386440391E-28</v>
      </c>
      <c r="CR867">
        <f t="shared" si="491"/>
        <v>4.8963263313526513E-29</v>
      </c>
      <c r="CS867">
        <f t="shared" si="491"/>
        <v>2.1012088354881945E-29</v>
      </c>
      <c r="CT867">
        <f t="shared" si="491"/>
        <v>9.0179099689804714E-30</v>
      </c>
      <c r="CU867">
        <f t="shared" si="491"/>
        <v>3.8706099387817358E-30</v>
      </c>
      <c r="CV867">
        <f t="shared" si="491"/>
        <v>1.6614558850885014E-30</v>
      </c>
      <c r="CW867">
        <f t="shared" si="491"/>
        <v>7.1323592641414326E-31</v>
      </c>
      <c r="CX867">
        <f t="shared" si="491"/>
        <v>3.0620461055242484E-31</v>
      </c>
      <c r="CY867">
        <f t="shared" si="491"/>
        <v>1.3146904837652305E-31</v>
      </c>
      <c r="CZ867">
        <f t="shared" si="491"/>
        <v>5.6450498766123975E-32</v>
      </c>
      <c r="DA867">
        <f t="shared" si="491"/>
        <v>2.4240620832440723E-32</v>
      </c>
      <c r="DB867">
        <f t="shared" si="491"/>
        <v>1.0409997675607133E-32</v>
      </c>
      <c r="DC867">
        <f t="shared" si="491"/>
        <v>4.4708257165285308E-33</v>
      </c>
      <c r="DD867">
        <f t="shared" si="491"/>
        <v>1.9202349137540803E-33</v>
      </c>
      <c r="DE867">
        <f t="shared" si="491"/>
        <v>8.2480221904841684E-34</v>
      </c>
      <c r="DF867">
        <f t="shared" si="491"/>
        <v>3.5430188587863307E-34</v>
      </c>
      <c r="DG867">
        <f t="shared" si="491"/>
        <v>1.5220350739621842E-34</v>
      </c>
      <c r="DH867">
        <f t="shared" si="491"/>
        <v>6.538871456382297E-35</v>
      </c>
      <c r="DI867">
        <f t="shared" si="491"/>
        <v>2.8093593371683117E-35</v>
      </c>
      <c r="DJ867">
        <f t="shared" si="491"/>
        <v>1.207084202197172E-35</v>
      </c>
      <c r="DK867">
        <f t="shared" si="491"/>
        <v>5.1867231711040301E-36</v>
      </c>
      <c r="DL867">
        <f t="shared" si="491"/>
        <v>2.2288111223032257E-36</v>
      </c>
      <c r="DM867">
        <f t="shared" si="491"/>
        <v>9.5780618964769549E-37</v>
      </c>
      <c r="DN867">
        <f t="shared" si="491"/>
        <v>4.1162873645233626E-37</v>
      </c>
      <c r="DO867">
        <f t="shared" si="491"/>
        <v>1.7691184824500197E-37</v>
      </c>
      <c r="DP867">
        <f t="shared" si="491"/>
        <v>7.6038032142220469E-38</v>
      </c>
      <c r="DQ867">
        <f t="shared" si="491"/>
        <v>3.2683388458964354E-38</v>
      </c>
    </row>
    <row r="868" spans="1:121" x14ac:dyDescent="0.2">
      <c r="A868">
        <f t="shared" si="480"/>
        <v>-0.21449999999999886</v>
      </c>
      <c r="B868">
        <f t="shared" si="477"/>
        <v>1.3233720131217179</v>
      </c>
      <c r="C868">
        <f>$T868*SUM($V868:W868)</f>
        <v>1.2493168406884414</v>
      </c>
      <c r="D868">
        <f>$T868*SUM($V868:Z868)</f>
        <v>1.3189142649668777</v>
      </c>
      <c r="E868">
        <f>$T868*SUM($V868:AE868)</f>
        <v>1.3233229711924068</v>
      </c>
      <c r="F868">
        <f>$T868*SUM($V868:AO868)</f>
        <v>1.3233720055425651</v>
      </c>
      <c r="G868">
        <f>$T868*SUM($V868:BS868)</f>
        <v>1.3233720131217175</v>
      </c>
      <c r="H868">
        <f>$T868*SUM($V868:DQ868)</f>
        <v>1.3233720131217175</v>
      </c>
      <c r="T868">
        <f t="shared" si="478"/>
        <v>1.1283060200392343</v>
      </c>
      <c r="V868">
        <f t="shared" si="479"/>
        <v>1</v>
      </c>
      <c r="W868">
        <f t="shared" si="492"/>
        <v>0.10724999999999943</v>
      </c>
      <c r="X868">
        <f t="shared" si="492"/>
        <v>4.0258968749999569E-2</v>
      </c>
      <c r="Y868">
        <f t="shared" si="492"/>
        <v>1.5420622851562255E-2</v>
      </c>
      <c r="Z868">
        <f t="shared" si="492"/>
        <v>6.0035183370130557E-3</v>
      </c>
      <c r="AA868">
        <f t="shared" si="492"/>
        <v>2.3679786531559323E-3</v>
      </c>
      <c r="AB868">
        <f t="shared" si="492"/>
        <v>9.4385833175928812E-4</v>
      </c>
      <c r="AC868">
        <f t="shared" si="492"/>
        <v>3.7942184667715846E-4</v>
      </c>
      <c r="AD868">
        <f t="shared" si="492"/>
        <v>1.5358410096343104E-4</v>
      </c>
      <c r="AE868">
        <f t="shared" si="492"/>
        <v>6.2524525588109005E-5</v>
      </c>
      <c r="AF868">
        <f t="shared" si="492"/>
        <v>2.5575345921121397E-5</v>
      </c>
      <c r="AG868">
        <f t="shared" si="492"/>
        <v>1.0503496717320988E-5</v>
      </c>
      <c r="AH868">
        <f t="shared" si="492"/>
        <v>4.3284116952619683E-6</v>
      </c>
      <c r="AI868">
        <f t="shared" si="492"/>
        <v>1.7889469268223927E-6</v>
      </c>
      <c r="AJ868">
        <f t="shared" si="492"/>
        <v>7.4126205524201065E-7</v>
      </c>
      <c r="AK868">
        <f t="shared" si="492"/>
        <v>3.0783152881762577E-7</v>
      </c>
      <c r="AL868">
        <f t="shared" si="492"/>
        <v>1.2808753087601581E-7</v>
      </c>
      <c r="AM868">
        <f t="shared" si="492"/>
        <v>5.3389672801322005E-8</v>
      </c>
      <c r="AN868">
        <f t="shared" si="492"/>
        <v>2.2288639436576669E-8</v>
      </c>
      <c r="AO868">
        <f t="shared" si="492"/>
        <v>9.3178796111158458E-9</v>
      </c>
      <c r="AP868">
        <f t="shared" si="492"/>
        <v>3.9003093119338376E-9</v>
      </c>
      <c r="AQ868">
        <f t="shared" si="492"/>
        <v>1.6344764830454418E-9</v>
      </c>
      <c r="AR868">
        <f t="shared" si="492"/>
        <v>6.8566487707568225E-10</v>
      </c>
      <c r="AS868">
        <f t="shared" si="492"/>
        <v>2.8791230501987112E-10</v>
      </c>
      <c r="AT868">
        <f t="shared" si="492"/>
        <v>1.2100123829580142E-10</v>
      </c>
      <c r="AU868">
        <f t="shared" si="492"/>
        <v>5.0894492758948558E-11</v>
      </c>
      <c r="AV868">
        <f t="shared" si="492"/>
        <v>2.1422819993908059E-11</v>
      </c>
      <c r="AW868">
        <f t="shared" si="492"/>
        <v>9.0236808144185564E-12</v>
      </c>
      <c r="AX868">
        <f t="shared" si="492"/>
        <v>3.8033902960348756E-12</v>
      </c>
      <c r="AY868">
        <f t="shared" si="492"/>
        <v>1.604054559064121E-12</v>
      </c>
      <c r="AZ868">
        <f t="shared" si="492"/>
        <v>6.7687941522729668E-13</v>
      </c>
      <c r="BA868">
        <f t="shared" si="492"/>
        <v>2.857800404589558E-13</v>
      </c>
      <c r="BB868">
        <f t="shared" si="492"/>
        <v>1.2071654936146836E-13</v>
      </c>
      <c r="BC868">
        <f t="shared" si="492"/>
        <v>5.101562865956715E-14</v>
      </c>
      <c r="BD868">
        <f t="shared" si="492"/>
        <v>2.1568973446983257E-14</v>
      </c>
      <c r="BE868">
        <f t="shared" si="492"/>
        <v>9.1229394790143096E-15</v>
      </c>
      <c r="BF868">
        <f t="shared" si="492"/>
        <v>3.8601960321824293E-15</v>
      </c>
      <c r="BG868">
        <f t="shared" si="492"/>
        <v>1.6339701749861432E-15</v>
      </c>
      <c r="BH868">
        <f t="shared" si="492"/>
        <v>6.9187994998262654E-16</v>
      </c>
      <c r="BI868">
        <f t="shared" si="492"/>
        <v>2.9306335127000562E-16</v>
      </c>
      <c r="BJ868">
        <f t="shared" si="492"/>
        <v>1.2417360399877722E-16</v>
      </c>
      <c r="BK868">
        <f t="shared" si="492"/>
        <v>5.2629282376860222E-17</v>
      </c>
      <c r="BL868">
        <f t="shared" si="492"/>
        <v>2.2312582787000665E-17</v>
      </c>
      <c r="BM868">
        <f t="shared" si="492"/>
        <v>9.4621700337399365E-18</v>
      </c>
      <c r="BN868">
        <f t="shared" si="492"/>
        <v>4.0136991507265648E-18</v>
      </c>
      <c r="BO868">
        <f t="shared" si="492"/>
        <v>1.7029702540272722E-18</v>
      </c>
      <c r="BP868">
        <f t="shared" si="492"/>
        <v>7.2272456895573861E-19</v>
      </c>
      <c r="BQ868">
        <f t="shared" si="492"/>
        <v>3.0678753902014967E-19</v>
      </c>
      <c r="BR868">
        <f t="shared" si="492"/>
        <v>1.3025597463261667E-19</v>
      </c>
      <c r="BS868">
        <f t="shared" si="492"/>
        <v>5.5315746718665943E-20</v>
      </c>
      <c r="BT868">
        <f t="shared" si="492"/>
        <v>2.3495650512770302E-20</v>
      </c>
      <c r="BU868">
        <f t="shared" si="492"/>
        <v>9.9818335860892716E-21</v>
      </c>
      <c r="BV868">
        <f t="shared" si="492"/>
        <v>4.2414477268588316E-21</v>
      </c>
      <c r="BW868">
        <f t="shared" si="492"/>
        <v>1.8025852813568008E-21</v>
      </c>
      <c r="BX868">
        <f t="shared" si="492"/>
        <v>7.6621837548463509E-22</v>
      </c>
      <c r="BY868">
        <f t="shared" si="492"/>
        <v>3.2574790744876939E-22</v>
      </c>
      <c r="BZ868">
        <f t="shared" si="492"/>
        <v>1.3850978900544816E-22</v>
      </c>
      <c r="CA868">
        <f t="shared" si="492"/>
        <v>5.8904249807276039E-23</v>
      </c>
      <c r="CB868">
        <f t="shared" si="492"/>
        <v>2.5054042575930354E-23</v>
      </c>
      <c r="CC868">
        <f t="shared" si="492"/>
        <v>1.065790443258407E-23</v>
      </c>
      <c r="CD868">
        <f t="shared" si="492"/>
        <v>4.5344704741384975E-24</v>
      </c>
      <c r="CE868">
        <f t="shared" si="492"/>
        <v>1.9294791962190314E-24</v>
      </c>
      <c r="CF868">
        <f t="shared" si="492"/>
        <v>8.2112732026855452E-25</v>
      </c>
      <c r="CG868">
        <f t="shared" si="492"/>
        <v>3.4949099268154271E-25</v>
      </c>
      <c r="CH868">
        <f t="shared" ref="CH868:DQ871" si="493">CH$6*POWER($A868,$B$4*CH$10)</f>
        <v>1.4876982203336335E-25</v>
      </c>
      <c r="CI868">
        <f t="shared" si="493"/>
        <v>6.3335242351320528E-26</v>
      </c>
      <c r="CJ868">
        <f t="shared" si="493"/>
        <v>2.6966600849289125E-26</v>
      </c>
      <c r="CK868">
        <f t="shared" si="493"/>
        <v>1.1483007897610638E-26</v>
      </c>
      <c r="CL868">
        <f t="shared" si="493"/>
        <v>4.8902648592752803E-27</v>
      </c>
      <c r="CM868">
        <f t="shared" si="493"/>
        <v>2.0828356235667424E-27</v>
      </c>
      <c r="CN868">
        <f t="shared" si="493"/>
        <v>8.8720137245123007E-28</v>
      </c>
      <c r="CO868">
        <f t="shared" si="493"/>
        <v>3.7794861211084179E-28</v>
      </c>
      <c r="CP868">
        <f t="shared" si="493"/>
        <v>1.6102208584055084E-28</v>
      </c>
      <c r="CQ868">
        <f t="shared" si="493"/>
        <v>6.8608691251477272E-29</v>
      </c>
      <c r="CR868">
        <f t="shared" si="493"/>
        <v>2.9235647200188872E-29</v>
      </c>
      <c r="CS868">
        <f t="shared" si="493"/>
        <v>1.2459055517821765E-29</v>
      </c>
      <c r="CT868">
        <f t="shared" si="493"/>
        <v>5.3100100528614426E-30</v>
      </c>
      <c r="CU868">
        <f t="shared" si="493"/>
        <v>2.2633014461374266E-30</v>
      </c>
      <c r="CV868">
        <f t="shared" si="493"/>
        <v>9.6477347179762676E-31</v>
      </c>
      <c r="CW868">
        <f t="shared" si="493"/>
        <v>4.1128540201288893E-31</v>
      </c>
      <c r="CX868">
        <f t="shared" si="493"/>
        <v>1.7534579490491122E-31</v>
      </c>
      <c r="CY868">
        <f t="shared" si="493"/>
        <v>7.4761962711976917E-32</v>
      </c>
      <c r="CZ868">
        <f t="shared" si="493"/>
        <v>3.1878545930668168E-32</v>
      </c>
      <c r="DA868">
        <f t="shared" si="493"/>
        <v>1.3594023118143295E-32</v>
      </c>
      <c r="DB868">
        <f t="shared" si="493"/>
        <v>5.797335623742164E-33</v>
      </c>
      <c r="DC868">
        <f t="shared" si="493"/>
        <v>2.4725159210697294E-33</v>
      </c>
      <c r="DD868">
        <f t="shared" si="493"/>
        <v>1.054579351314215E-33</v>
      </c>
      <c r="DE868">
        <f t="shared" si="493"/>
        <v>4.4982984660632832E-34</v>
      </c>
      <c r="DF868">
        <f t="shared" si="493"/>
        <v>1.9188695735665947E-34</v>
      </c>
      <c r="DG868">
        <f t="shared" si="493"/>
        <v>8.18597093663025E-35</v>
      </c>
      <c r="DH868">
        <f t="shared" si="493"/>
        <v>3.4923831421901483E-35</v>
      </c>
      <c r="DI868">
        <f t="shared" si="493"/>
        <v>1.4900468399872487E-35</v>
      </c>
      <c r="DJ868">
        <f t="shared" si="493"/>
        <v>6.3577542976902177E-36</v>
      </c>
      <c r="DK868">
        <f t="shared" si="493"/>
        <v>2.7128937721801125E-36</v>
      </c>
      <c r="DL868">
        <f t="shared" si="493"/>
        <v>1.1576746702108028E-36</v>
      </c>
      <c r="DM868">
        <f t="shared" si="493"/>
        <v>4.9404265776854257E-37</v>
      </c>
      <c r="DN868">
        <f t="shared" si="493"/>
        <v>2.1084632775008879E-37</v>
      </c>
      <c r="DO868">
        <f t="shared" si="493"/>
        <v>8.9989289018222624E-38</v>
      </c>
      <c r="DP868">
        <f t="shared" si="493"/>
        <v>3.8409470049574944E-38</v>
      </c>
      <c r="DQ868">
        <f t="shared" si="493"/>
        <v>1.6394873398983092E-38</v>
      </c>
    </row>
    <row r="869" spans="1:121" x14ac:dyDescent="0.2">
      <c r="A869">
        <f t="shared" si="480"/>
        <v>-0.21299999999999886</v>
      </c>
      <c r="B869">
        <f t="shared" si="477"/>
        <v>1.319909193371134</v>
      </c>
      <c r="C869">
        <f>$T869*SUM($V869:W869)</f>
        <v>1.2472802686705942</v>
      </c>
      <c r="D869">
        <f>$T869*SUM($V869:Z869)</f>
        <v>1.3156294084707354</v>
      </c>
      <c r="E869">
        <f>$T869*SUM($V869:AE869)</f>
        <v>1.3198637416875723</v>
      </c>
      <c r="F869">
        <f>$T869*SUM($V869:AO869)</f>
        <v>1.3199091868238368</v>
      </c>
      <c r="G869">
        <f>$T869*SUM($V869:BS869)</f>
        <v>1.3199091933711338</v>
      </c>
      <c r="H869">
        <f>$T869*SUM($V869:DQ869)</f>
        <v>1.3199091933711338</v>
      </c>
      <c r="T869">
        <f t="shared" si="478"/>
        <v>1.1272302473299547</v>
      </c>
      <c r="V869">
        <f t="shared" si="479"/>
        <v>1</v>
      </c>
      <c r="W869">
        <f t="shared" ref="W869:CH872" si="494">W$6*POWER($A869,$B$4*W$10)</f>
        <v>0.10649999999999943</v>
      </c>
      <c r="X869">
        <f t="shared" si="494"/>
        <v>3.9697874999999577E-2</v>
      </c>
      <c r="Y869">
        <f t="shared" si="494"/>
        <v>1.5099370312499758E-2</v>
      </c>
      <c r="Z869">
        <f t="shared" si="494"/>
        <v>5.8373410659608126E-3</v>
      </c>
      <c r="AA869">
        <f t="shared" si="494"/>
        <v>2.2863321195747631E-3</v>
      </c>
      <c r="AB869">
        <f t="shared" si="494"/>
        <v>9.04941813033909E-4</v>
      </c>
      <c r="AC869">
        <f t="shared" si="494"/>
        <v>3.6123388499003371E-4</v>
      </c>
      <c r="AD869">
        <f t="shared" si="494"/>
        <v>1.4519936436567887E-4</v>
      </c>
      <c r="AE869">
        <f t="shared" si="494"/>
        <v>5.8697711238745969E-5</v>
      </c>
      <c r="AF869">
        <f t="shared" si="494"/>
        <v>2.3842104419045008E-5</v>
      </c>
      <c r="AG869">
        <f t="shared" si="494"/>
        <v>9.7232013688085076E-6</v>
      </c>
      <c r="AH869">
        <f t="shared" si="494"/>
        <v>3.9788378882816598E-6</v>
      </c>
      <c r="AI869">
        <f t="shared" si="494"/>
        <v>1.6329671429702528E-6</v>
      </c>
      <c r="AJ869">
        <f t="shared" si="494"/>
        <v>6.7189911069267012E-7</v>
      </c>
      <c r="AK869">
        <f t="shared" si="494"/>
        <v>2.7707523036670211E-7</v>
      </c>
      <c r="AL869">
        <f t="shared" si="494"/>
        <v>1.1448372837590295E-7</v>
      </c>
      <c r="AM869">
        <f t="shared" si="494"/>
        <v>4.7385610128944467E-8</v>
      </c>
      <c r="AN869">
        <f t="shared" si="494"/>
        <v>1.9643780976860691E-8</v>
      </c>
      <c r="AO869">
        <f t="shared" si="494"/>
        <v>8.1547551635749534E-9</v>
      </c>
      <c r="AP869">
        <f t="shared" si="494"/>
        <v>3.3895745348436554E-9</v>
      </c>
      <c r="AQ869">
        <f t="shared" si="494"/>
        <v>1.4105130922212317E-9</v>
      </c>
      <c r="AR869">
        <f t="shared" si="494"/>
        <v>5.8757411572660744E-10</v>
      </c>
      <c r="AS869">
        <f t="shared" si="494"/>
        <v>2.449984211307887E-10</v>
      </c>
      <c r="AT869">
        <f t="shared" si="494"/>
        <v>1.022457301970002E-10</v>
      </c>
      <c r="AU869">
        <f t="shared" si="494"/>
        <v>4.2704974145046638E-11</v>
      </c>
      <c r="AV869">
        <f t="shared" si="494"/>
        <v>1.7849934158261403E-11</v>
      </c>
      <c r="AW869">
        <f t="shared" si="494"/>
        <v>7.466137981254746E-12</v>
      </c>
      <c r="AX869">
        <f t="shared" si="494"/>
        <v>3.1248954220939694E-12</v>
      </c>
      <c r="AY869">
        <f t="shared" si="494"/>
        <v>1.3086877480929202E-12</v>
      </c>
      <c r="AZ869">
        <f t="shared" si="494"/>
        <v>5.4837862008009334E-13</v>
      </c>
      <c r="BA869">
        <f t="shared" si="494"/>
        <v>2.2990764233118374E-13</v>
      </c>
      <c r="BB869">
        <f t="shared" si="494"/>
        <v>9.6436321061932968E-14</v>
      </c>
      <c r="BC869">
        <f t="shared" si="494"/>
        <v>4.0469642791583092E-14</v>
      </c>
      <c r="BD869">
        <f t="shared" si="494"/>
        <v>1.6990568520201447E-14</v>
      </c>
      <c r="BE869">
        <f t="shared" si="494"/>
        <v>7.1361757270214134E-15</v>
      </c>
      <c r="BF869">
        <f t="shared" si="494"/>
        <v>2.9984196064621123E-15</v>
      </c>
      <c r="BG869">
        <f t="shared" si="494"/>
        <v>1.2603160907025974E-15</v>
      </c>
      <c r="BH869">
        <f t="shared" si="494"/>
        <v>5.299298805026198E-16</v>
      </c>
      <c r="BI869">
        <f t="shared" si="494"/>
        <v>2.2289559275450634E-16</v>
      </c>
      <c r="BJ869">
        <f t="shared" si="494"/>
        <v>9.3782447569390518E-17</v>
      </c>
      <c r="BK869">
        <f t="shared" si="494"/>
        <v>3.9470445829775124E-17</v>
      </c>
      <c r="BL869">
        <f t="shared" si="494"/>
        <v>1.6616774849359366E-17</v>
      </c>
      <c r="BM869">
        <f t="shared" si="494"/>
        <v>6.9974522806226764E-18</v>
      </c>
      <c r="BN869">
        <f t="shared" si="494"/>
        <v>2.9474491476987749E-18</v>
      </c>
      <c r="BO869">
        <f t="shared" si="494"/>
        <v>1.2418263576498996E-18</v>
      </c>
      <c r="BP869">
        <f t="shared" si="494"/>
        <v>5.2333398321089763E-19</v>
      </c>
      <c r="BQ869">
        <f t="shared" si="494"/>
        <v>2.205952419126257E-19</v>
      </c>
      <c r="BR869">
        <f t="shared" si="494"/>
        <v>9.300544710563358E-20</v>
      </c>
      <c r="BS869">
        <f t="shared" si="494"/>
        <v>3.9220381916109171E-20</v>
      </c>
      <c r="BT869">
        <f t="shared" si="494"/>
        <v>1.6542563847895014E-20</v>
      </c>
      <c r="BU869">
        <f t="shared" si="494"/>
        <v>6.9787554174343884E-21</v>
      </c>
      <c r="BV869">
        <f t="shared" si="494"/>
        <v>2.9446526890232833E-21</v>
      </c>
      <c r="BW869">
        <f t="shared" si="494"/>
        <v>1.2427051188645512E-21</v>
      </c>
      <c r="BX869">
        <f t="shared" si="494"/>
        <v>5.2453821813929323E-22</v>
      </c>
      <c r="BY869">
        <f t="shared" si="494"/>
        <v>2.2144124527896501E-22</v>
      </c>
      <c r="BZ869">
        <f t="shared" si="494"/>
        <v>9.3499578941520847E-23</v>
      </c>
      <c r="CA869">
        <f t="shared" si="494"/>
        <v>3.9484634626735061E-23</v>
      </c>
      <c r="CB869">
        <f t="shared" si="494"/>
        <v>1.6676757450578543E-23</v>
      </c>
      <c r="CC869">
        <f t="shared" si="494"/>
        <v>7.0446258140079396E-24</v>
      </c>
      <c r="CD869">
        <f t="shared" si="494"/>
        <v>2.9762197440861677E-24</v>
      </c>
      <c r="CE869">
        <f t="shared" si="494"/>
        <v>1.2575661019907044E-24</v>
      </c>
      <c r="CF869">
        <f t="shared" si="494"/>
        <v>5.3143913308103451E-25</v>
      </c>
      <c r="CG869">
        <f t="shared" si="494"/>
        <v>2.2461115605347831E-25</v>
      </c>
      <c r="CH869">
        <f t="shared" si="494"/>
        <v>9.4942898528111339E-26</v>
      </c>
      <c r="CI869">
        <f t="shared" si="493"/>
        <v>4.013704416901702E-26</v>
      </c>
      <c r="CJ869">
        <f t="shared" si="493"/>
        <v>1.6969867973619965E-26</v>
      </c>
      <c r="CK869">
        <f t="shared" si="493"/>
        <v>7.1756331412104552E-27</v>
      </c>
      <c r="CL869">
        <f t="shared" si="493"/>
        <v>3.0345147428179391E-27</v>
      </c>
      <c r="CM869">
        <f t="shared" si="493"/>
        <v>1.2834063221338496E-27</v>
      </c>
      <c r="CN869">
        <f t="shared" si="493"/>
        <v>5.4285480869444786E-28</v>
      </c>
      <c r="CO869">
        <f t="shared" si="493"/>
        <v>2.2963947539213609E-28</v>
      </c>
      <c r="CP869">
        <f t="shared" si="493"/>
        <v>9.7151955402817899E-29</v>
      </c>
      <c r="CQ869">
        <f t="shared" si="493"/>
        <v>4.1105273293642347E-29</v>
      </c>
      <c r="CR869">
        <f t="shared" si="493"/>
        <v>1.7393357535429184E-29</v>
      </c>
      <c r="CS869">
        <f t="shared" si="493"/>
        <v>7.3605139462023235E-30</v>
      </c>
      <c r="CT869">
        <f t="shared" si="493"/>
        <v>3.1150905049912241E-30</v>
      </c>
      <c r="CU869">
        <f t="shared" si="493"/>
        <v>1.3184693355764562E-30</v>
      </c>
      <c r="CV869">
        <f t="shared" si="493"/>
        <v>5.5809135195157993E-31</v>
      </c>
      <c r="CW869">
        <f t="shared" si="493"/>
        <v>2.3625202606259652E-31</v>
      </c>
      <c r="CX869">
        <f t="shared" si="493"/>
        <v>1.0001840133947184E-31</v>
      </c>
      <c r="CY869">
        <f t="shared" si="493"/>
        <v>4.2346503275159054E-32</v>
      </c>
      <c r="CZ869">
        <f t="shared" si="493"/>
        <v>1.7930304750713147E-32</v>
      </c>
      <c r="DA869">
        <f t="shared" si="493"/>
        <v>7.5925817787364439E-33</v>
      </c>
      <c r="DB869">
        <f t="shared" si="493"/>
        <v>3.2153053616157408E-33</v>
      </c>
      <c r="DC869">
        <f t="shared" si="493"/>
        <v>1.3617117496430862E-33</v>
      </c>
      <c r="DD869">
        <f t="shared" si="493"/>
        <v>5.7673679348149756E-34</v>
      </c>
      <c r="DE869">
        <f t="shared" si="493"/>
        <v>2.4428622016854272E-34</v>
      </c>
      <c r="DF869">
        <f t="shared" si="493"/>
        <v>1.0347810463548008E-34</v>
      </c>
      <c r="DG869">
        <f t="shared" si="493"/>
        <v>4.3835454528473636E-35</v>
      </c>
      <c r="DH869">
        <f t="shared" si="493"/>
        <v>1.8570752662840586E-35</v>
      </c>
      <c r="DI869">
        <f t="shared" si="493"/>
        <v>7.8679184582542844E-36</v>
      </c>
      <c r="DJ869">
        <f t="shared" si="493"/>
        <v>3.333619106347358E-36</v>
      </c>
      <c r="DK869">
        <f t="shared" si="493"/>
        <v>1.4125288668586248E-36</v>
      </c>
      <c r="DL869">
        <f t="shared" si="493"/>
        <v>5.9855406055028822E-37</v>
      </c>
      <c r="DM869">
        <f t="shared" si="493"/>
        <v>2.5364926406955256E-37</v>
      </c>
      <c r="DN869">
        <f t="shared" si="493"/>
        <v>1.0749481226480868E-37</v>
      </c>
      <c r="DO869">
        <f t="shared" si="493"/>
        <v>4.5557993849278586E-38</v>
      </c>
      <c r="DP869">
        <f t="shared" si="493"/>
        <v>1.930920498650504E-38</v>
      </c>
      <c r="DQ869">
        <f t="shared" si="493"/>
        <v>8.1843925671119458E-39</v>
      </c>
    </row>
    <row r="870" spans="1:121" x14ac:dyDescent="0.2">
      <c r="A870">
        <f t="shared" si="480"/>
        <v>-0.21149999999999886</v>
      </c>
      <c r="B870">
        <f t="shared" si="477"/>
        <v>1.3164734152397162</v>
      </c>
      <c r="C870">
        <f>$T870*SUM($V870:W870)</f>
        <v>1.2452487062912256</v>
      </c>
      <c r="D870">
        <f>$T870*SUM($V870:Z870)</f>
        <v>1.3123654068077257</v>
      </c>
      <c r="E870">
        <f>$T870*SUM($V870:AE870)</f>
        <v>1.3164313107584014</v>
      </c>
      <c r="F870">
        <f>$T870*SUM($V870:AO870)</f>
        <v>1.3164734095892467</v>
      </c>
      <c r="G870">
        <f>$T870*SUM($V870:BS870)</f>
        <v>1.3164734152397155</v>
      </c>
      <c r="H870">
        <f>$T870*SUM($V870:DQ870)</f>
        <v>1.3164734152397155</v>
      </c>
      <c r="T870">
        <f t="shared" si="478"/>
        <v>1.1261575458206885</v>
      </c>
      <c r="V870">
        <f t="shared" si="479"/>
        <v>1</v>
      </c>
      <c r="W870">
        <f t="shared" si="494"/>
        <v>0.10574999999999943</v>
      </c>
      <c r="X870">
        <f t="shared" si="494"/>
        <v>3.9140718749999574E-2</v>
      </c>
      <c r="Y870">
        <f t="shared" si="494"/>
        <v>1.4782610742187261E-2</v>
      </c>
      <c r="Z870">
        <f t="shared" si="494"/>
        <v>5.6746377421302485E-3</v>
      </c>
      <c r="AA870">
        <f t="shared" si="494"/>
        <v>2.2069533789047138E-3</v>
      </c>
      <c r="AB870">
        <f t="shared" si="494"/>
        <v>8.6737173354518578E-4</v>
      </c>
      <c r="AC870">
        <f t="shared" si="494"/>
        <v>3.4379840679911629E-4</v>
      </c>
      <c r="AD870">
        <f t="shared" si="494"/>
        <v>1.372179293228448E-4</v>
      </c>
      <c r="AE870">
        <f t="shared" si="494"/>
        <v>5.5080526368121413E-5</v>
      </c>
      <c r="AF870">
        <f t="shared" si="494"/>
        <v>2.2215304398535634E-5</v>
      </c>
      <c r="AG870">
        <f t="shared" si="494"/>
        <v>8.9959644625005702E-6</v>
      </c>
      <c r="AH870">
        <f t="shared" si="494"/>
        <v>3.6553205170253426E-6</v>
      </c>
      <c r="AI870">
        <f t="shared" si="494"/>
        <v>1.4896266516997793E-6</v>
      </c>
      <c r="AJ870">
        <f t="shared" si="494"/>
        <v>6.0860402758699212E-7</v>
      </c>
      <c r="AK870">
        <f t="shared" si="494"/>
        <v>2.4920642042797539E-7</v>
      </c>
      <c r="AL870">
        <f t="shared" si="494"/>
        <v>1.0224358218866994E-7</v>
      </c>
      <c r="AM870">
        <f t="shared" si="494"/>
        <v>4.2021305187655766E-8</v>
      </c>
      <c r="AN870">
        <f t="shared" si="494"/>
        <v>1.7297323671708353E-8</v>
      </c>
      <c r="AO870">
        <f t="shared" si="494"/>
        <v>7.1300984025013891E-9</v>
      </c>
      <c r="AP870">
        <f t="shared" si="494"/>
        <v>2.9427986876061955E-9</v>
      </c>
      <c r="AQ870">
        <f t="shared" si="494"/>
        <v>1.2159711059455135E-9</v>
      </c>
      <c r="AR870">
        <f t="shared" si="494"/>
        <v>5.0296707644899138E-10</v>
      </c>
      <c r="AS870">
        <f t="shared" si="494"/>
        <v>2.0824326092699251E-10</v>
      </c>
      <c r="AT870">
        <f t="shared" si="494"/>
        <v>8.6294599872488803E-11</v>
      </c>
      <c r="AU870">
        <f t="shared" si="494"/>
        <v>3.5788843951964218E-11</v>
      </c>
      <c r="AV870">
        <f t="shared" si="494"/>
        <v>1.4853766534959117E-11</v>
      </c>
      <c r="AW870">
        <f t="shared" si="494"/>
        <v>6.1691702442510889E-12</v>
      </c>
      <c r="AX870">
        <f t="shared" si="494"/>
        <v>2.5638758961563852E-12</v>
      </c>
      <c r="AY870">
        <f t="shared" si="494"/>
        <v>1.0661745621234189E-12</v>
      </c>
      <c r="AZ870">
        <f t="shared" si="494"/>
        <v>4.4361228290564543E-13</v>
      </c>
      <c r="BA870">
        <f t="shared" si="494"/>
        <v>1.8467462434666417E-13</v>
      </c>
      <c r="BB870">
        <f t="shared" si="494"/>
        <v>7.6917510393468745E-14</v>
      </c>
      <c r="BC870">
        <f t="shared" si="494"/>
        <v>3.2051231725071813E-14</v>
      </c>
      <c r="BD870">
        <f t="shared" si="494"/>
        <v>1.336146358103687E-14</v>
      </c>
      <c r="BE870">
        <f t="shared" si="494"/>
        <v>5.572401820724826E-15</v>
      </c>
      <c r="BF870">
        <f t="shared" si="494"/>
        <v>2.3248774593259745E-15</v>
      </c>
      <c r="BG870">
        <f t="shared" si="494"/>
        <v>9.7032653305646679E-16</v>
      </c>
      <c r="BH870">
        <f t="shared" si="494"/>
        <v>4.0512365535830392E-16</v>
      </c>
      <c r="BI870">
        <f t="shared" si="494"/>
        <v>1.6920042283545814E-16</v>
      </c>
      <c r="BJ870">
        <f t="shared" si="494"/>
        <v>7.0689074198178951E-17</v>
      </c>
      <c r="BK870">
        <f t="shared" si="494"/>
        <v>2.9541567190841094E-17</v>
      </c>
      <c r="BL870">
        <f t="shared" si="494"/>
        <v>1.2349205077915395E-17</v>
      </c>
      <c r="BM870">
        <f t="shared" si="494"/>
        <v>5.163723523316538E-18</v>
      </c>
      <c r="BN870">
        <f t="shared" si="494"/>
        <v>2.1597333019973734E-18</v>
      </c>
      <c r="BO870">
        <f t="shared" si="494"/>
        <v>9.0353596814052056E-19</v>
      </c>
      <c r="BP870">
        <f t="shared" si="494"/>
        <v>3.780892047633715E-19</v>
      </c>
      <c r="BQ870">
        <f t="shared" si="494"/>
        <v>1.5824946467777417E-19</v>
      </c>
      <c r="BR870">
        <f t="shared" si="494"/>
        <v>6.6249905321635148E-20</v>
      </c>
      <c r="BS870">
        <f t="shared" si="494"/>
        <v>2.7740830816902797E-20</v>
      </c>
      <c r="BT870">
        <f t="shared" si="494"/>
        <v>1.1618263798974514E-20</v>
      </c>
      <c r="BU870">
        <f t="shared" si="494"/>
        <v>4.8668410205271792E-21</v>
      </c>
      <c r="BV870">
        <f t="shared" si="494"/>
        <v>2.0390788915288837E-21</v>
      </c>
      <c r="BW870">
        <f t="shared" si="494"/>
        <v>8.5447390787461117E-22</v>
      </c>
      <c r="BX870">
        <f t="shared" si="494"/>
        <v>3.581282852810627E-22</v>
      </c>
      <c r="BY870">
        <f t="shared" si="494"/>
        <v>1.5012422209832637E-22</v>
      </c>
      <c r="BZ870">
        <f t="shared" si="494"/>
        <v>6.2940860827191781E-23</v>
      </c>
      <c r="CA870">
        <f t="shared" si="494"/>
        <v>2.6392584161559389E-23</v>
      </c>
      <c r="CB870">
        <f t="shared" si="494"/>
        <v>1.1068688669302762E-23</v>
      </c>
      <c r="CC870">
        <f t="shared" si="494"/>
        <v>4.6427281837227904E-24</v>
      </c>
      <c r="CD870">
        <f t="shared" si="494"/>
        <v>1.9476507829133717E-24</v>
      </c>
      <c r="CE870">
        <f t="shared" si="494"/>
        <v>8.1716110484979729E-25</v>
      </c>
      <c r="CF870">
        <f t="shared" si="494"/>
        <v>3.4289500905515462E-25</v>
      </c>
      <c r="CG870">
        <f t="shared" si="494"/>
        <v>1.4390295902973599E-25</v>
      </c>
      <c r="CH870">
        <f t="shared" si="494"/>
        <v>6.0399265271256467E-26</v>
      </c>
      <c r="CI870">
        <f t="shared" si="493"/>
        <v>2.5353932167943338E-26</v>
      </c>
      <c r="CJ870">
        <f t="shared" si="493"/>
        <v>1.0644105476062127E-26</v>
      </c>
      <c r="CK870">
        <f t="shared" si="493"/>
        <v>4.4691167609942334E-27</v>
      </c>
      <c r="CL870">
        <f t="shared" si="493"/>
        <v>1.8766422702134201E-27</v>
      </c>
      <c r="CM870">
        <f t="shared" si="493"/>
        <v>7.8811062967561207E-28</v>
      </c>
      <c r="CN870">
        <f t="shared" si="493"/>
        <v>3.3100722113603842E-28</v>
      </c>
      <c r="CO870">
        <f t="shared" si="493"/>
        <v>1.3903722568757611E-28</v>
      </c>
      <c r="CP870">
        <f t="shared" si="493"/>
        <v>5.8407263857724328E-29</v>
      </c>
      <c r="CQ870">
        <f t="shared" si="493"/>
        <v>2.4538252094861243E-29</v>
      </c>
      <c r="CR870">
        <f t="shared" si="493"/>
        <v>1.0310038249758175E-29</v>
      </c>
      <c r="CS870">
        <f t="shared" si="493"/>
        <v>4.3322724440577925E-30</v>
      </c>
      <c r="CT870">
        <f t="shared" si="493"/>
        <v>1.8205770248012191E-30</v>
      </c>
      <c r="CU870">
        <f t="shared" si="493"/>
        <v>7.651369766880695E-31</v>
      </c>
      <c r="CV870">
        <f t="shared" si="493"/>
        <v>3.2159198629436373E-31</v>
      </c>
      <c r="CW870">
        <f t="shared" si="493"/>
        <v>1.3517806801677091E-31</v>
      </c>
      <c r="CX870">
        <f t="shared" si="493"/>
        <v>5.682525201195634E-32</v>
      </c>
      <c r="CY870">
        <f t="shared" si="493"/>
        <v>2.388964987044861E-32</v>
      </c>
      <c r="CZ870">
        <f t="shared" si="493"/>
        <v>1.0044091707935063E-32</v>
      </c>
      <c r="DA870">
        <f t="shared" si="493"/>
        <v>4.2232155195500234E-33</v>
      </c>
      <c r="DB870">
        <f t="shared" si="493"/>
        <v>1.7758519626362022E-33</v>
      </c>
      <c r="DC870">
        <f t="shared" si="493"/>
        <v>7.4679342902569334E-34</v>
      </c>
      <c r="DD870">
        <f t="shared" si="493"/>
        <v>3.1406802966861865E-34</v>
      </c>
      <c r="DE870">
        <f t="shared" si="493"/>
        <v>1.3209178513705819E-34</v>
      </c>
      <c r="DF870">
        <f t="shared" si="493"/>
        <v>5.5559211464281455E-35</v>
      </c>
      <c r="DG870">
        <f t="shared" si="493"/>
        <v>2.3370278634164653E-35</v>
      </c>
      <c r="DH870">
        <f t="shared" si="493"/>
        <v>9.8310216006676578E-36</v>
      </c>
      <c r="DI870">
        <f t="shared" si="493"/>
        <v>4.1358022304978273E-36</v>
      </c>
      <c r="DJ870">
        <f t="shared" si="493"/>
        <v>1.7399896205906535E-36</v>
      </c>
      <c r="DK870">
        <f t="shared" si="493"/>
        <v>7.3208040276937795E-37</v>
      </c>
      <c r="DL870">
        <f t="shared" si="493"/>
        <v>3.0803183212305349E-37</v>
      </c>
      <c r="DM870">
        <f t="shared" si="493"/>
        <v>1.2961539642695879E-37</v>
      </c>
      <c r="DN870">
        <f t="shared" si="493"/>
        <v>5.4543281092403026E-38</v>
      </c>
      <c r="DO870">
        <f t="shared" si="493"/>
        <v>2.2953510409074242E-38</v>
      </c>
      <c r="DP870">
        <f t="shared" si="493"/>
        <v>9.6600568823865395E-39</v>
      </c>
      <c r="DQ870">
        <f t="shared" si="493"/>
        <v>4.0656736143000439E-39</v>
      </c>
    </row>
    <row r="871" spans="1:121" x14ac:dyDescent="0.2">
      <c r="A871">
        <f t="shared" si="480"/>
        <v>-0.20999999999999885</v>
      </c>
      <c r="B871">
        <f t="shared" si="477"/>
        <v>1.313064328597223</v>
      </c>
      <c r="C871">
        <f>$T871*SUM($V871:W871)</f>
        <v>1.2432221305232549</v>
      </c>
      <c r="D871">
        <f>$T871*SUM($V871:Z871)</f>
        <v>1.3091220977823697</v>
      </c>
      <c r="E871">
        <f>$T871*SUM($V871:AE871)</f>
        <v>1.3130253434287802</v>
      </c>
      <c r="F871">
        <f>$T871*SUM($V871:AO871)</f>
        <v>1.3130643237255086</v>
      </c>
      <c r="G871">
        <f>$T871*SUM($V871:BS871)</f>
        <v>1.3130643285972223</v>
      </c>
      <c r="H871">
        <f>$T871*SUM($V871:DQ871)</f>
        <v>1.3130643285972223</v>
      </c>
      <c r="T871">
        <f t="shared" si="478"/>
        <v>1.1250879009260231</v>
      </c>
      <c r="V871">
        <f t="shared" si="479"/>
        <v>1</v>
      </c>
      <c r="W871">
        <f t="shared" si="494"/>
        <v>0.10499999999999943</v>
      </c>
      <c r="X871">
        <f t="shared" si="494"/>
        <v>3.858749999999958E-2</v>
      </c>
      <c r="Y871">
        <f t="shared" si="494"/>
        <v>1.4470312499999765E-2</v>
      </c>
      <c r="Z871">
        <f t="shared" si="494"/>
        <v>5.5153596093748805E-3</v>
      </c>
      <c r="AA871">
        <f t="shared" si="494"/>
        <v>2.1297948574218171E-3</v>
      </c>
      <c r="AB871">
        <f t="shared" si="494"/>
        <v>8.3111056512009019E-4</v>
      </c>
      <c r="AC871">
        <f t="shared" si="494"/>
        <v>3.2708928762407454E-4</v>
      </c>
      <c r="AD871">
        <f t="shared" si="494"/>
        <v>1.2962305282014267E-4</v>
      </c>
      <c r="AE871">
        <f t="shared" si="494"/>
        <v>5.1662853397836564E-5</v>
      </c>
      <c r="AF871">
        <f t="shared" si="494"/>
        <v>2.0689095230261286E-5</v>
      </c>
      <c r="AG871">
        <f t="shared" si="494"/>
        <v>8.3185165384200527E-6</v>
      </c>
      <c r="AH871">
        <f t="shared" si="494"/>
        <v>3.3560818212245425E-6</v>
      </c>
      <c r="AI871">
        <f t="shared" si="494"/>
        <v>1.3579801857008405E-6</v>
      </c>
      <c r="AJ871">
        <f t="shared" si="494"/>
        <v>5.5088347434317103E-7</v>
      </c>
      <c r="AK871">
        <f t="shared" si="494"/>
        <v>2.2397166183921391E-7</v>
      </c>
      <c r="AL871">
        <f t="shared" si="494"/>
        <v>9.1238644672171048E-8</v>
      </c>
      <c r="AM871">
        <f t="shared" si="494"/>
        <v>3.7232416904281197E-8</v>
      </c>
      <c r="AN871">
        <f t="shared" si="494"/>
        <v>1.5217367414357362E-8</v>
      </c>
      <c r="AO871">
        <f t="shared" si="494"/>
        <v>6.2282360079494989E-9</v>
      </c>
      <c r="AP871">
        <f t="shared" si="494"/>
        <v>2.5523428644478149E-9</v>
      </c>
      <c r="AQ871">
        <f t="shared" si="494"/>
        <v>1.0471541995565548E-9</v>
      </c>
      <c r="AR871">
        <f t="shared" si="494"/>
        <v>4.3006674719094044E-10</v>
      </c>
      <c r="AS871">
        <f t="shared" si="494"/>
        <v>1.7679752678707914E-10</v>
      </c>
      <c r="AT871">
        <f t="shared" si="494"/>
        <v>7.2744099467004764E-11</v>
      </c>
      <c r="AU871">
        <f t="shared" si="494"/>
        <v>2.9955098061795064E-11</v>
      </c>
      <c r="AV871">
        <f t="shared" si="494"/>
        <v>1.2344360385307853E-11</v>
      </c>
      <c r="AW871">
        <f t="shared" si="494"/>
        <v>5.0905848046496826E-12</v>
      </c>
      <c r="AX871">
        <f t="shared" si="494"/>
        <v>2.1006168462853998E-12</v>
      </c>
      <c r="AY871">
        <f t="shared" si="494"/>
        <v>8.6733542357039966E-13</v>
      </c>
      <c r="AZ871">
        <f t="shared" si="494"/>
        <v>3.5832016815065476E-13</v>
      </c>
      <c r="BA871">
        <f t="shared" si="494"/>
        <v>1.4810981449338108E-13</v>
      </c>
      <c r="BB871">
        <f t="shared" si="494"/>
        <v>6.1250657582840583E-14</v>
      </c>
      <c r="BC871">
        <f t="shared" si="494"/>
        <v>2.5341900640256355E-14</v>
      </c>
      <c r="BD871">
        <f t="shared" si="494"/>
        <v>1.0489563468127832E-14</v>
      </c>
      <c r="BE871">
        <f t="shared" si="494"/>
        <v>4.3436490756548867E-15</v>
      </c>
      <c r="BF871">
        <f t="shared" si="494"/>
        <v>1.7993733984142244E-15</v>
      </c>
      <c r="BG871">
        <f t="shared" si="494"/>
        <v>7.456723834140918E-16</v>
      </c>
      <c r="BH871">
        <f t="shared" si="494"/>
        <v>3.0911969586831792E-16</v>
      </c>
      <c r="BI871">
        <f t="shared" si="494"/>
        <v>1.2818861105436269E-16</v>
      </c>
      <c r="BJ871">
        <f t="shared" si="494"/>
        <v>5.3175210127353454E-17</v>
      </c>
      <c r="BK871">
        <f t="shared" si="494"/>
        <v>2.2064768487021467E-17</v>
      </c>
      <c r="BL871">
        <f t="shared" si="494"/>
        <v>9.1582768900380396E-18</v>
      </c>
      <c r="BM871">
        <f t="shared" si="494"/>
        <v>3.8023025530486746E-18</v>
      </c>
      <c r="BN871">
        <f t="shared" si="494"/>
        <v>1.5790385686068552E-18</v>
      </c>
      <c r="BO871">
        <f t="shared" si="494"/>
        <v>6.5591412241762776E-19</v>
      </c>
      <c r="BP871">
        <f t="shared" si="494"/>
        <v>2.7252398861617571E-19</v>
      </c>
      <c r="BQ871">
        <f t="shared" si="494"/>
        <v>1.1325610759629556E-19</v>
      </c>
      <c r="BR871">
        <f t="shared" si="494"/>
        <v>4.7077518971049336E-20</v>
      </c>
      <c r="BS871">
        <f t="shared" si="494"/>
        <v>1.9572968260138896E-20</v>
      </c>
      <c r="BT871">
        <f t="shared" si="494"/>
        <v>8.1393061508393324E-21</v>
      </c>
      <c r="BU871">
        <f t="shared" si="494"/>
        <v>3.3853395425609481E-21</v>
      </c>
      <c r="BV871">
        <f t="shared" si="494"/>
        <v>1.4083092313317408E-21</v>
      </c>
      <c r="BW871">
        <f t="shared" si="494"/>
        <v>5.859650671201871E-22</v>
      </c>
      <c r="BX871">
        <f t="shared" si="494"/>
        <v>2.438487123076062E-22</v>
      </c>
      <c r="BY871">
        <f t="shared" si="494"/>
        <v>1.0149427281340035E-22</v>
      </c>
      <c r="BZ871">
        <f t="shared" si="494"/>
        <v>4.2250550083054569E-23</v>
      </c>
      <c r="CA871">
        <f t="shared" si="494"/>
        <v>1.7590999952124174E-23</v>
      </c>
      <c r="CB871">
        <f t="shared" si="494"/>
        <v>7.3251025225091016E-24</v>
      </c>
      <c r="CC871">
        <f t="shared" si="494"/>
        <v>3.050701504712482E-24</v>
      </c>
      <c r="CD871">
        <f t="shared" si="494"/>
        <v>1.2707100687335001E-24</v>
      </c>
      <c r="CE871">
        <f t="shared" si="494"/>
        <v>5.2936106008394127E-25</v>
      </c>
      <c r="CF871">
        <f t="shared" si="494"/>
        <v>2.2055372204188644E-25</v>
      </c>
      <c r="CG871">
        <f t="shared" si="494"/>
        <v>9.1903462671537223E-26</v>
      </c>
      <c r="CH871">
        <f t="shared" si="494"/>
        <v>3.8300348803124451E-26</v>
      </c>
      <c r="CI871">
        <f t="shared" si="493"/>
        <v>1.5963397225932916E-26</v>
      </c>
      <c r="CJ871">
        <f t="shared" si="493"/>
        <v>6.6542343058605712E-27</v>
      </c>
      <c r="CK871">
        <f t="shared" si="493"/>
        <v>2.7740835931869257E-27</v>
      </c>
      <c r="CL871">
        <f t="shared" si="493"/>
        <v>1.1566135074180732E-27</v>
      </c>
      <c r="CM871">
        <f t="shared" si="493"/>
        <v>4.8228402160130779E-28</v>
      </c>
      <c r="CN871">
        <f t="shared" si="493"/>
        <v>2.0112315813123309E-28</v>
      </c>
      <c r="CO871">
        <f t="shared" si="493"/>
        <v>8.3881198683519748E-29</v>
      </c>
      <c r="CP871">
        <f t="shared" si="493"/>
        <v>3.4987210620463443E-29</v>
      </c>
      <c r="CQ871">
        <f t="shared" si="493"/>
        <v>1.4594694362512743E-29</v>
      </c>
      <c r="CR871">
        <f t="shared" si="493"/>
        <v>6.088643977240981E-30</v>
      </c>
      <c r="CS871">
        <f t="shared" si="493"/>
        <v>2.5402998761881299E-30</v>
      </c>
      <c r="CT871">
        <f t="shared" si="493"/>
        <v>1.0599544621872664E-30</v>
      </c>
      <c r="CU871">
        <f t="shared" si="493"/>
        <v>4.4230949593599228E-31</v>
      </c>
      <c r="CV871">
        <f t="shared" si="493"/>
        <v>1.8458704351275055E-31</v>
      </c>
      <c r="CW871">
        <f t="shared" si="493"/>
        <v>7.7039091735261844E-32</v>
      </c>
      <c r="CX871">
        <f t="shared" si="493"/>
        <v>3.2155495946823228E-32</v>
      </c>
      <c r="CY871">
        <f t="shared" si="493"/>
        <v>1.3422473325942553E-32</v>
      </c>
      <c r="CZ871">
        <f t="shared" si="493"/>
        <v>5.6032804161132487E-33</v>
      </c>
      <c r="DA871">
        <f t="shared" si="493"/>
        <v>2.3392888771675067E-33</v>
      </c>
      <c r="DB871">
        <f t="shared" si="493"/>
        <v>9.7668899330587887E-34</v>
      </c>
      <c r="DC871">
        <f t="shared" si="493"/>
        <v>4.0781100842178446E-34</v>
      </c>
      <c r="DD871">
        <f t="shared" si="493"/>
        <v>1.7029077027053734E-34</v>
      </c>
      <c r="DE871">
        <f t="shared" si="493"/>
        <v>7.1113509586183715E-35</v>
      </c>
      <c r="DF871">
        <f t="shared" si="493"/>
        <v>2.9698963957604455E-35</v>
      </c>
      <c r="DG871">
        <f t="shared" si="493"/>
        <v>1.2403893804118138E-35</v>
      </c>
      <c r="DH871">
        <f t="shared" si="493"/>
        <v>5.1808583976999159E-36</v>
      </c>
      <c r="DI871">
        <f t="shared" si="493"/>
        <v>2.1640722604151273E-36</v>
      </c>
      <c r="DJ871">
        <f t="shared" si="493"/>
        <v>9.0399822082609437E-37</v>
      </c>
      <c r="DK871">
        <f t="shared" si="493"/>
        <v>3.7764924640562558E-37</v>
      </c>
      <c r="DL871">
        <f t="shared" si="493"/>
        <v>1.5777361015645628E-37</v>
      </c>
      <c r="DM871">
        <f t="shared" si="493"/>
        <v>6.59180390943681E-38</v>
      </c>
      <c r="DN871">
        <f t="shared" si="493"/>
        <v>2.7542151946017538E-38</v>
      </c>
      <c r="DO871">
        <f t="shared" si="493"/>
        <v>1.1508392021420196E-38</v>
      </c>
      <c r="DP871">
        <f t="shared" si="493"/>
        <v>4.8089929452440453E-39</v>
      </c>
      <c r="DQ871">
        <f t="shared" si="493"/>
        <v>2.0096290060460516E-39</v>
      </c>
    </row>
    <row r="872" spans="1:121" x14ac:dyDescent="0.2">
      <c r="A872">
        <f t="shared" si="480"/>
        <v>-0.20849999999999885</v>
      </c>
      <c r="B872">
        <f t="shared" si="477"/>
        <v>1.3096815896275154</v>
      </c>
      <c r="C872">
        <f>$T872*SUM($V872:W872)</f>
        <v>1.241200518490239</v>
      </c>
      <c r="D872">
        <f>$T872*SUM($V872:Z872)</f>
        <v>1.3058993203641551</v>
      </c>
      <c r="E872">
        <f>$T872*SUM($V872:AE872)</f>
        <v>1.3096455101685422</v>
      </c>
      <c r="F872">
        <f>$T872*SUM($V872:AO872)</f>
        <v>1.3096815854313995</v>
      </c>
      <c r="G872">
        <f>$T872*SUM($V872:BS872)</f>
        <v>1.3096815896275162</v>
      </c>
      <c r="H872">
        <f>$T872*SUM($V872:DQ872)</f>
        <v>1.3096815896275162</v>
      </c>
      <c r="T872">
        <f t="shared" si="478"/>
        <v>1.1240212981573372</v>
      </c>
      <c r="V872">
        <f t="shared" si="479"/>
        <v>1</v>
      </c>
      <c r="W872">
        <f t="shared" si="494"/>
        <v>0.10424999999999943</v>
      </c>
      <c r="X872">
        <f t="shared" si="494"/>
        <v>3.8038218749999575E-2</v>
      </c>
      <c r="Y872">
        <f t="shared" si="494"/>
        <v>1.4162443945312264E-2</v>
      </c>
      <c r="Z872">
        <f t="shared" si="494"/>
        <v>5.359458256114627E-3</v>
      </c>
      <c r="AA872">
        <f t="shared" si="494"/>
        <v>2.0548096514378211E-3</v>
      </c>
      <c r="AB872">
        <f t="shared" si="494"/>
        <v>7.9612156960652146E-4</v>
      </c>
      <c r="AC872">
        <f t="shared" si="494"/>
        <v>3.1108113366679568E-4</v>
      </c>
      <c r="AD872">
        <f t="shared" si="494"/>
        <v>1.2239857513661248E-4</v>
      </c>
      <c r="AE872">
        <f t="shared" si="494"/>
        <v>4.8434996228772264E-5</v>
      </c>
      <c r="AF872">
        <f t="shared" si="494"/>
        <v>1.9257909629900075E-5</v>
      </c>
      <c r="AG872">
        <f t="shared" si="494"/>
        <v>7.687768458857216E-6</v>
      </c>
      <c r="AH872">
        <f t="shared" si="494"/>
        <v>3.0794539587361965E-6</v>
      </c>
      <c r="AI872">
        <f t="shared" si="494"/>
        <v>1.2371471889992207E-6</v>
      </c>
      <c r="AJ872">
        <f t="shared" si="494"/>
        <v>4.9828113894401709E-7</v>
      </c>
      <c r="AK872">
        <f t="shared" si="494"/>
        <v>2.0113819156042714E-7</v>
      </c>
      <c r="AL872">
        <f t="shared" si="494"/>
        <v>8.1351779749814044E-8</v>
      </c>
      <c r="AM872">
        <f t="shared" si="494"/>
        <v>3.2960684843127773E-8</v>
      </c>
      <c r="AN872">
        <f t="shared" si="494"/>
        <v>1.3375230924609513E-8</v>
      </c>
      <c r="AO872">
        <f t="shared" si="494"/>
        <v>5.4351757014332766E-9</v>
      </c>
      <c r="AP872">
        <f t="shared" si="494"/>
        <v>2.2114356459156624E-9</v>
      </c>
      <c r="AQ872">
        <f t="shared" si="494"/>
        <v>9.0080895499045456E-10</v>
      </c>
      <c r="AR872">
        <f t="shared" si="494"/>
        <v>3.6732009234129829E-10</v>
      </c>
      <c r="AS872">
        <f t="shared" si="494"/>
        <v>1.499242105393329E-10</v>
      </c>
      <c r="AT872">
        <f t="shared" si="494"/>
        <v>6.1246337290180743E-11</v>
      </c>
      <c r="AU872">
        <f t="shared" si="494"/>
        <v>2.5040319161129644E-11</v>
      </c>
      <c r="AV872">
        <f t="shared" si="494"/>
        <v>1.0245295077464807E-11</v>
      </c>
      <c r="AW872">
        <f t="shared" si="494"/>
        <v>4.1947909305190592E-12</v>
      </c>
      <c r="AX872">
        <f t="shared" si="494"/>
        <v>1.7186057171481787E-12</v>
      </c>
      <c r="AY872">
        <f t="shared" si="494"/>
        <v>7.0453610946779147E-13</v>
      </c>
      <c r="AZ872">
        <f t="shared" si="494"/>
        <v>2.8898426111381602E-13</v>
      </c>
      <c r="BA872">
        <f t="shared" si="494"/>
        <v>1.1859695534525205E-13</v>
      </c>
      <c r="BB872">
        <f t="shared" si="494"/>
        <v>4.8695319765766939E-14</v>
      </c>
      <c r="BC872">
        <f t="shared" si="494"/>
        <v>2.0003335303415073E-14</v>
      </c>
      <c r="BD872">
        <f t="shared" si="494"/>
        <v>8.2206737067891535E-15</v>
      </c>
      <c r="BE872">
        <f t="shared" si="494"/>
        <v>3.3798038116777406E-15</v>
      </c>
      <c r="BF872">
        <f t="shared" si="494"/>
        <v>1.3900960855867939E-15</v>
      </c>
      <c r="BG872">
        <f t="shared" si="494"/>
        <v>5.7195037390570959E-16</v>
      </c>
      <c r="BH872">
        <f t="shared" si="494"/>
        <v>2.3540936254967361E-16</v>
      </c>
      <c r="BI872">
        <f t="shared" si="494"/>
        <v>9.6924431050751863E-17</v>
      </c>
      <c r="BJ872">
        <f t="shared" si="494"/>
        <v>3.9919013274024961E-17</v>
      </c>
      <c r="BK872">
        <f t="shared" si="494"/>
        <v>1.6445865064042147E-17</v>
      </c>
      <c r="BL872">
        <f t="shared" si="494"/>
        <v>6.7773182844923808E-18</v>
      </c>
      <c r="BM872">
        <f t="shared" si="494"/>
        <v>2.7936857201295858E-18</v>
      </c>
      <c r="BN872">
        <f t="shared" si="494"/>
        <v>1.1518883323903358E-18</v>
      </c>
      <c r="BO872">
        <f t="shared" si="494"/>
        <v>4.7506319765921694E-19</v>
      </c>
      <c r="BP872">
        <f t="shared" si="494"/>
        <v>1.9597284933448364E-19</v>
      </c>
      <c r="BQ872">
        <f t="shared" si="494"/>
        <v>8.0861085424351631E-20</v>
      </c>
      <c r="BR872">
        <f t="shared" si="494"/>
        <v>3.3371695076063187E-20</v>
      </c>
      <c r="BS872">
        <f t="shared" si="494"/>
        <v>1.377552489829703E-20</v>
      </c>
      <c r="BT872">
        <f t="shared" si="494"/>
        <v>5.6875550479808844E-21</v>
      </c>
      <c r="BU872">
        <f t="shared" si="494"/>
        <v>2.348698267409304E-21</v>
      </c>
      <c r="BV872">
        <f t="shared" si="494"/>
        <v>9.7008498808479007E-22</v>
      </c>
      <c r="BW872">
        <f t="shared" si="494"/>
        <v>4.0074697095102788E-22</v>
      </c>
      <c r="BX872">
        <f t="shared" si="494"/>
        <v>1.6557918997008599E-22</v>
      </c>
      <c r="BY872">
        <f t="shared" si="494"/>
        <v>6.8424808078796897E-23</v>
      </c>
      <c r="BZ872">
        <f t="shared" si="494"/>
        <v>2.8280767009391006E-23</v>
      </c>
      <c r="CA872">
        <f t="shared" si="494"/>
        <v>1.1690581347987592E-23</v>
      </c>
      <c r="CB872">
        <f t="shared" si="494"/>
        <v>4.8333256025881849E-24</v>
      </c>
      <c r="CC872">
        <f t="shared" si="494"/>
        <v>1.9985675250811885E-24</v>
      </c>
      <c r="CD872">
        <f t="shared" si="494"/>
        <v>8.2651805630505075E-25</v>
      </c>
      <c r="CE872">
        <f t="shared" si="494"/>
        <v>3.4185712071504001E-25</v>
      </c>
      <c r="CF872">
        <f t="shared" si="494"/>
        <v>1.4141445202407026E-25</v>
      </c>
      <c r="CG872">
        <f t="shared" si="494"/>
        <v>5.850568155899097E-26</v>
      </c>
      <c r="CH872">
        <f t="shared" ref="CH872:DQ875" si="495">CH$6*POWER($A872,$B$4*CH$10)</f>
        <v>2.4207818915132466E-26</v>
      </c>
      <c r="CI872">
        <f t="shared" si="495"/>
        <v>1.0017630714203465E-26</v>
      </c>
      <c r="CJ872">
        <f t="shared" si="495"/>
        <v>4.1459546851213823E-27</v>
      </c>
      <c r="CK872">
        <f t="shared" si="495"/>
        <v>1.7160611933697095E-27</v>
      </c>
      <c r="CL872">
        <f t="shared" si="495"/>
        <v>7.1037595193805506E-28</v>
      </c>
      <c r="CM872">
        <f t="shared" si="495"/>
        <v>2.9409634652345252E-28</v>
      </c>
      <c r="CN872">
        <f t="shared" si="495"/>
        <v>1.2176868055830108E-28</v>
      </c>
      <c r="CO872">
        <f t="shared" si="495"/>
        <v>5.0422562492565243E-29</v>
      </c>
      <c r="CP872">
        <f t="shared" si="495"/>
        <v>2.0881244033886519E-29</v>
      </c>
      <c r="CQ872">
        <f t="shared" si="495"/>
        <v>8.648261610843436E-30</v>
      </c>
      <c r="CR872">
        <f t="shared" si="495"/>
        <v>3.5821284816128573E-30</v>
      </c>
      <c r="CS872">
        <f t="shared" si="495"/>
        <v>1.4838579581876243E-30</v>
      </c>
      <c r="CT872">
        <f t="shared" si="495"/>
        <v>6.1472562227195083E-31</v>
      </c>
      <c r="CU872">
        <f t="shared" si="495"/>
        <v>2.5468720986055204E-31</v>
      </c>
      <c r="CV872">
        <f t="shared" si="495"/>
        <v>1.0552827784563129E-31</v>
      </c>
      <c r="CW872">
        <f t="shared" si="495"/>
        <v>4.3728598198878519E-32</v>
      </c>
      <c r="CX872">
        <f t="shared" si="495"/>
        <v>1.8121593256438141E-32</v>
      </c>
      <c r="CY872">
        <f t="shared" si="495"/>
        <v>7.5103552502105884E-33</v>
      </c>
      <c r="CZ872">
        <f t="shared" si="495"/>
        <v>3.11284182041009E-33</v>
      </c>
      <c r="DA872">
        <f t="shared" si="495"/>
        <v>1.2902840111352373E-33</v>
      </c>
      <c r="DB872">
        <f t="shared" si="495"/>
        <v>5.348654162926472E-34</v>
      </c>
      <c r="DC872">
        <f t="shared" si="495"/>
        <v>2.2173483848689972E-34</v>
      </c>
      <c r="DD872">
        <f t="shared" si="495"/>
        <v>9.1929069331029818E-35</v>
      </c>
      <c r="DE872">
        <f t="shared" si="495"/>
        <v>3.8115413051629622E-35</v>
      </c>
      <c r="DF872">
        <f t="shared" si="495"/>
        <v>1.5804347928112351E-35</v>
      </c>
      <c r="DG872">
        <f t="shared" si="495"/>
        <v>6.5536023540523104E-36</v>
      </c>
      <c r="DH872">
        <f t="shared" si="495"/>
        <v>2.7177564443553009E-36</v>
      </c>
      <c r="DI872">
        <f t="shared" si="495"/>
        <v>1.1271126773154528E-36</v>
      </c>
      <c r="DJ872">
        <f t="shared" si="495"/>
        <v>4.6746587912914997E-37</v>
      </c>
      <c r="DK872">
        <f t="shared" si="495"/>
        <v>1.9389103456489862E-37</v>
      </c>
      <c r="DL872">
        <f t="shared" si="495"/>
        <v>8.0424845125260472E-38</v>
      </c>
      <c r="DM872">
        <f t="shared" si="495"/>
        <v>3.3361603335205817E-38</v>
      </c>
      <c r="DN872">
        <f t="shared" si="495"/>
        <v>1.3839718899131218E-38</v>
      </c>
      <c r="DO872">
        <f t="shared" si="495"/>
        <v>5.7415719447254964E-39</v>
      </c>
      <c r="DP872">
        <f t="shared" si="495"/>
        <v>2.3820839800029594E-39</v>
      </c>
      <c r="DQ872">
        <f t="shared" si="495"/>
        <v>9.8833820460749919E-40</v>
      </c>
    </row>
    <row r="873" spans="1:121" x14ac:dyDescent="0.2">
      <c r="A873">
        <f t="shared" si="480"/>
        <v>-0.20699999999999885</v>
      </c>
      <c r="B873">
        <f t="shared" si="477"/>
        <v>1.3063248606829077</v>
      </c>
      <c r="C873">
        <f>$T873*SUM($V873:W873)</f>
        <v>1.2391838474650998</v>
      </c>
      <c r="D873">
        <f>$T873*SUM($V873:Z873)</f>
        <v>1.3026969146797331</v>
      </c>
      <c r="E873">
        <f>$T873*SUM($V873:AE873)</f>
        <v>1.3062914867935533</v>
      </c>
      <c r="F873">
        <f>$T873*SUM($V873:AO873)</f>
        <v>1.3063248570723425</v>
      </c>
      <c r="G873">
        <f>$T873*SUM($V873:BS873)</f>
        <v>1.3063248606829079</v>
      </c>
      <c r="H873">
        <f>$T873*SUM($V873:DQ873)</f>
        <v>1.3063248606829079</v>
      </c>
      <c r="T873">
        <f t="shared" si="478"/>
        <v>1.1229577231219758</v>
      </c>
      <c r="V873">
        <f t="shared" si="479"/>
        <v>1</v>
      </c>
      <c r="W873">
        <f t="shared" ref="W873:CH876" si="496">W$6*POWER($A873,$B$4*W$10)</f>
        <v>0.10349999999999943</v>
      </c>
      <c r="X873">
        <f t="shared" si="496"/>
        <v>3.7492874999999586E-2</v>
      </c>
      <c r="Y873">
        <f t="shared" si="496"/>
        <v>1.3858973437499769E-2</v>
      </c>
      <c r="Z873">
        <f t="shared" si="496"/>
        <v>5.2068856153358219E-3</v>
      </c>
      <c r="AA873">
        <f t="shared" si="496"/>
        <v>1.9819515225481675E-3</v>
      </c>
      <c r="AB873">
        <f t="shared" si="496"/>
        <v>7.6236878770726403E-4</v>
      </c>
      <c r="AC873">
        <f t="shared" si="496"/>
        <v>2.9574926637547082E-4</v>
      </c>
      <c r="AD873">
        <f t="shared" si="496"/>
        <v>1.1552890347380095E-4</v>
      </c>
      <c r="AE873">
        <f t="shared" si="496"/>
        <v>4.5387665506496053E-5</v>
      </c>
      <c r="AF873">
        <f t="shared" si="496"/>
        <v>1.791645181365459E-5</v>
      </c>
      <c r="AG873">
        <f t="shared" si="496"/>
        <v>7.100802645302428E-6</v>
      </c>
      <c r="AH873">
        <f t="shared" si="496"/>
        <v>2.8238729223819903E-6</v>
      </c>
      <c r="AI873">
        <f t="shared" si="496"/>
        <v>1.1263078022298983E-6</v>
      </c>
      <c r="AJ873">
        <f t="shared" si="496"/>
        <v>4.5037518603608894E-7</v>
      </c>
      <c r="AK873">
        <f t="shared" si="496"/>
        <v>1.8049236404606744E-7</v>
      </c>
      <c r="AL873">
        <f t="shared" si="496"/>
        <v>7.2476237066687042E-8</v>
      </c>
      <c r="AM873">
        <f t="shared" si="496"/>
        <v>2.9153391930629691E-8</v>
      </c>
      <c r="AN873">
        <f t="shared" si="496"/>
        <v>1.1745146536123448E-8</v>
      </c>
      <c r="AO873">
        <f t="shared" si="496"/>
        <v>4.7384360609930343E-9</v>
      </c>
      <c r="AP873">
        <f t="shared" si="496"/>
        <v>1.9140797497310377E-9</v>
      </c>
      <c r="AQ873">
        <f t="shared" si="496"/>
        <v>7.7407439848628383E-10</v>
      </c>
      <c r="AR873">
        <f t="shared" si="496"/>
        <v>3.1337112741154232E-10</v>
      </c>
      <c r="AS873">
        <f t="shared" si="496"/>
        <v>1.2698439437184989E-10</v>
      </c>
      <c r="AT873">
        <f t="shared" si="496"/>
        <v>5.1501868930770808E-11</v>
      </c>
      <c r="AU873">
        <f t="shared" si="496"/>
        <v>2.0904847980573166E-11</v>
      </c>
      <c r="AV873">
        <f t="shared" si="496"/>
        <v>8.4917247975879381E-12</v>
      </c>
      <c r="AW873">
        <f t="shared" si="496"/>
        <v>3.4518033534231822E-12</v>
      </c>
      <c r="AX873">
        <f t="shared" si="496"/>
        <v>1.4040296017724901E-12</v>
      </c>
      <c r="AY873">
        <f t="shared" si="496"/>
        <v>5.7143594473443613E-13</v>
      </c>
      <c r="AZ873">
        <f t="shared" si="496"/>
        <v>2.3270342474156292E-13</v>
      </c>
      <c r="BA873">
        <f t="shared" si="496"/>
        <v>9.4812677330076145E-14</v>
      </c>
      <c r="BB873">
        <f t="shared" si="496"/>
        <v>3.8649544393121301E-14</v>
      </c>
      <c r="BC873">
        <f t="shared" si="496"/>
        <v>1.5762454925696191E-14</v>
      </c>
      <c r="BD873">
        <f t="shared" si="496"/>
        <v>6.431216644242536E-15</v>
      </c>
      <c r="BE873">
        <f t="shared" si="496"/>
        <v>2.6250737341679845E-15</v>
      </c>
      <c r="BF873">
        <f t="shared" si="496"/>
        <v>1.0719119724545923E-15</v>
      </c>
      <c r="BG873">
        <f t="shared" si="496"/>
        <v>4.3786167661806472E-16</v>
      </c>
      <c r="BH873">
        <f t="shared" si="496"/>
        <v>1.7892317861653506E-16</v>
      </c>
      <c r="BI873">
        <f t="shared" si="496"/>
        <v>7.3137552034760148E-17</v>
      </c>
      <c r="BJ873">
        <f t="shared" si="496"/>
        <v>2.9905512101110427E-17</v>
      </c>
      <c r="BK873">
        <f t="shared" si="496"/>
        <v>1.2231858674568939E-17</v>
      </c>
      <c r="BL873">
        <f t="shared" si="496"/>
        <v>5.004467810580442E-18</v>
      </c>
      <c r="BM873">
        <f t="shared" si="496"/>
        <v>2.048056117244938E-18</v>
      </c>
      <c r="BN873">
        <f t="shared" si="496"/>
        <v>8.3837625556407232E-19</v>
      </c>
      <c r="BO873">
        <f t="shared" si="496"/>
        <v>3.4327665077000691E-19</v>
      </c>
      <c r="BP873">
        <f t="shared" si="496"/>
        <v>1.4058955938591319E-19</v>
      </c>
      <c r="BQ873">
        <f t="shared" si="496"/>
        <v>5.7591848170605691E-20</v>
      </c>
      <c r="BR873">
        <f t="shared" si="496"/>
        <v>2.3597391709779998E-20</v>
      </c>
      <c r="BS873">
        <f t="shared" si="496"/>
        <v>9.6707059288658839E-21</v>
      </c>
      <c r="BT873">
        <f t="shared" si="496"/>
        <v>3.9640572717070043E-21</v>
      </c>
      <c r="BU873">
        <f t="shared" si="496"/>
        <v>1.6251962850238906E-21</v>
      </c>
      <c r="BV873">
        <f t="shared" si="496"/>
        <v>6.6642712221065743E-22</v>
      </c>
      <c r="BW873">
        <f t="shared" si="496"/>
        <v>2.7332377744608414E-22</v>
      </c>
      <c r="BX873">
        <f t="shared" si="496"/>
        <v>1.1211848109351407E-22</v>
      </c>
      <c r="BY873">
        <f t="shared" si="496"/>
        <v>4.5999099101193126E-23</v>
      </c>
      <c r="BZ873">
        <f t="shared" si="496"/>
        <v>1.8875184616957417E-23</v>
      </c>
      <c r="CA873">
        <f t="shared" si="496"/>
        <v>7.7464089146419714E-24</v>
      </c>
      <c r="CB873">
        <f t="shared" si="496"/>
        <v>3.1796158220900323E-24</v>
      </c>
      <c r="CC873">
        <f t="shared" si="496"/>
        <v>1.3053041203577386E-24</v>
      </c>
      <c r="CD873">
        <f t="shared" si="496"/>
        <v>5.3593178453997936E-25</v>
      </c>
      <c r="CE873">
        <f t="shared" si="496"/>
        <v>2.2007265629148944E-25</v>
      </c>
      <c r="CF873">
        <f t="shared" si="496"/>
        <v>9.0381498203445713E-26</v>
      </c>
      <c r="CG873">
        <f t="shared" si="496"/>
        <v>3.7123427816859755E-26</v>
      </c>
      <c r="CH873">
        <f t="shared" si="496"/>
        <v>1.5250004625150556E-26</v>
      </c>
      <c r="CI873">
        <f t="shared" si="495"/>
        <v>6.2653251957935854E-27</v>
      </c>
      <c r="CJ873">
        <f t="shared" si="495"/>
        <v>2.574349080583916E-27</v>
      </c>
      <c r="CK873">
        <f t="shared" si="495"/>
        <v>1.0578886124740286E-27</v>
      </c>
      <c r="CL873">
        <f t="shared" si="495"/>
        <v>4.3477013992761431E-28</v>
      </c>
      <c r="CM873">
        <f t="shared" si="495"/>
        <v>1.7870033784717704E-28</v>
      </c>
      <c r="CN873">
        <f t="shared" si="495"/>
        <v>7.3457413181110339E-29</v>
      </c>
      <c r="CO873">
        <f t="shared" si="495"/>
        <v>3.0198768254957972E-29</v>
      </c>
      <c r="CP873">
        <f t="shared" si="495"/>
        <v>1.2416093416779195E-29</v>
      </c>
      <c r="CQ873">
        <f t="shared" si="495"/>
        <v>5.1053051718331014E-30</v>
      </c>
      <c r="CR873">
        <f t="shared" si="495"/>
        <v>2.0994151829534047E-30</v>
      </c>
      <c r="CS873">
        <f t="shared" si="495"/>
        <v>8.6340347303901686E-31</v>
      </c>
      <c r="CT873">
        <f t="shared" si="495"/>
        <v>3.5511340161111642E-31</v>
      </c>
      <c r="CU873">
        <f t="shared" si="495"/>
        <v>1.4606870165022921E-31</v>
      </c>
      <c r="CV873">
        <f t="shared" si="495"/>
        <v>6.0087366503760474E-32</v>
      </c>
      <c r="CW873">
        <f t="shared" si="495"/>
        <v>2.471975494180556E-32</v>
      </c>
      <c r="CX873">
        <f t="shared" si="495"/>
        <v>1.0170428947808139E-32</v>
      </c>
      <c r="CY873">
        <f t="shared" si="495"/>
        <v>4.1847320785429657E-33</v>
      </c>
      <c r="CZ873">
        <f t="shared" si="495"/>
        <v>1.7219816396997264E-33</v>
      </c>
      <c r="DA873">
        <f t="shared" si="495"/>
        <v>7.0863249895750891E-34</v>
      </c>
      <c r="DB873">
        <f t="shared" si="495"/>
        <v>2.9163829747109486E-34</v>
      </c>
      <c r="DC873">
        <f t="shared" si="495"/>
        <v>1.2003233550271285E-34</v>
      </c>
      <c r="DD873">
        <f t="shared" si="495"/>
        <v>4.9406202274817151E-35</v>
      </c>
      <c r="DE873">
        <f t="shared" si="495"/>
        <v>2.0337310783354552E-35</v>
      </c>
      <c r="DF873">
        <f t="shared" si="495"/>
        <v>8.3720875820375636E-36</v>
      </c>
      <c r="DG873">
        <f t="shared" si="495"/>
        <v>3.4466846794426067E-36</v>
      </c>
      <c r="DH873">
        <f t="shared" si="495"/>
        <v>1.4190453910128366E-36</v>
      </c>
      <c r="DI873">
        <f t="shared" si="495"/>
        <v>5.8427509402238985E-37</v>
      </c>
      <c r="DJ873">
        <f t="shared" si="495"/>
        <v>2.4058261562846623E-37</v>
      </c>
      <c r="DK873">
        <f t="shared" si="495"/>
        <v>9.9068671603416741E-38</v>
      </c>
      <c r="DL873">
        <f t="shared" si="495"/>
        <v>4.0797460544290063E-38</v>
      </c>
      <c r="DM873">
        <f t="shared" si="495"/>
        <v>1.6801733749528885E-38</v>
      </c>
      <c r="DN873">
        <f t="shared" si="495"/>
        <v>6.9198828048585568E-39</v>
      </c>
      <c r="DO873">
        <f t="shared" si="495"/>
        <v>2.8501424553852867E-39</v>
      </c>
      <c r="DP873">
        <f t="shared" si="495"/>
        <v>1.1739703023932836E-39</v>
      </c>
      <c r="DQ873">
        <f t="shared" si="495"/>
        <v>4.8358176060214158E-40</v>
      </c>
    </row>
    <row r="874" spans="1:121" x14ac:dyDescent="0.2">
      <c r="A874">
        <f t="shared" si="480"/>
        <v>-0.20549999999999885</v>
      </c>
      <c r="B874">
        <f t="shared" si="477"/>
        <v>1.3029938101426048</v>
      </c>
      <c r="C874">
        <f>$T874*SUM($V874:W874)</f>
        <v>1.2371720948688631</v>
      </c>
      <c r="D874">
        <f>$T874*SUM($V874:Z874)</f>
        <v>1.2995147220051837</v>
      </c>
      <c r="E874">
        <f>$T874*SUM($V874:AE874)</f>
        <v>1.3029629543676566</v>
      </c>
      <c r="F874">
        <f>$T874*SUM($V874:AO874)</f>
        <v>1.3029938070390596</v>
      </c>
      <c r="G874">
        <f>$T874*SUM($V874:BS874)</f>
        <v>1.3029938101426055</v>
      </c>
      <c r="H874">
        <f>$T874*SUM($V874:DQ874)</f>
        <v>1.3029938101426055</v>
      </c>
      <c r="T874">
        <f t="shared" si="478"/>
        <v>1.1218971615224338</v>
      </c>
      <c r="V874">
        <f t="shared" si="479"/>
        <v>1</v>
      </c>
      <c r="W874">
        <f t="shared" si="496"/>
        <v>0.10274999999999943</v>
      </c>
      <c r="X874">
        <f t="shared" si="496"/>
        <v>3.6951468749999584E-2</v>
      </c>
      <c r="Y874">
        <f t="shared" si="496"/>
        <v>1.3559869335937271E-2</v>
      </c>
      <c r="Z874">
        <f t="shared" si="496"/>
        <v>5.0575939645911951E-3</v>
      </c>
      <c r="AA874">
        <f t="shared" si="496"/>
        <v>1.9111748928799617E-3</v>
      </c>
      <c r="AB874">
        <f t="shared" si="496"/>
        <v>7.2981702789341068E-4</v>
      </c>
      <c r="AC874">
        <f t="shared" si="496"/>
        <v>2.8106970722761827E-4</v>
      </c>
      <c r="AD874">
        <f t="shared" si="496"/>
        <v>1.0899899593150911E-4</v>
      </c>
      <c r="AE874">
        <f t="shared" si="496"/>
        <v>4.2511964301675172E-5</v>
      </c>
      <c r="AF874">
        <f t="shared" si="496"/>
        <v>1.6659686069285548E-5</v>
      </c>
      <c r="AG874">
        <f t="shared" si="496"/>
        <v>6.5548646829681418E-6</v>
      </c>
      <c r="AH874">
        <f t="shared" si="496"/>
        <v>2.5878727534312012E-6</v>
      </c>
      <c r="AI874">
        <f t="shared" si="496"/>
        <v>1.024699070860377E-6</v>
      </c>
      <c r="AJ874">
        <f t="shared" si="496"/>
        <v>4.0677587233194771E-7</v>
      </c>
      <c r="AK874">
        <f t="shared" si="496"/>
        <v>1.6183820190746021E-7</v>
      </c>
      <c r="AL874">
        <f t="shared" si="496"/>
        <v>6.4514796092120756E-8</v>
      </c>
      <c r="AM874">
        <f t="shared" si="496"/>
        <v>2.5762871304003978E-8</v>
      </c>
      <c r="AN874">
        <f t="shared" si="496"/>
        <v>1.030398204237125E-8</v>
      </c>
      <c r="AO874">
        <f t="shared" si="496"/>
        <v>4.1268925273119007E-9</v>
      </c>
      <c r="AP874">
        <f t="shared" si="496"/>
        <v>1.6549681635317297E-9</v>
      </c>
      <c r="AQ874">
        <f t="shared" si="496"/>
        <v>6.6443698644721725E-10</v>
      </c>
      <c r="AR874">
        <f t="shared" si="496"/>
        <v>2.6703707153985913E-10</v>
      </c>
      <c r="AS874">
        <f t="shared" si="496"/>
        <v>1.0742476427936928E-10</v>
      </c>
      <c r="AT874">
        <f t="shared" si="496"/>
        <v>4.3253228285482862E-11</v>
      </c>
      <c r="AU874">
        <f t="shared" si="496"/>
        <v>1.7429464037589206E-11</v>
      </c>
      <c r="AV874">
        <f t="shared" si="496"/>
        <v>7.0286903464100303E-12</v>
      </c>
      <c r="AW874">
        <f t="shared" si="496"/>
        <v>2.836390530075174E-12</v>
      </c>
      <c r="AX874">
        <f t="shared" si="496"/>
        <v>1.1453486953305134E-12</v>
      </c>
      <c r="AY874">
        <f t="shared" si="496"/>
        <v>4.6277564735773469E-13</v>
      </c>
      <c r="AZ874">
        <f t="shared" si="496"/>
        <v>1.8708854505187642E-13</v>
      </c>
      <c r="BA874">
        <f t="shared" si="496"/>
        <v>7.567497981911121E-14</v>
      </c>
      <c r="BB874">
        <f t="shared" si="496"/>
        <v>3.0624694350272941E-14</v>
      </c>
      <c r="BC874">
        <f t="shared" si="496"/>
        <v>1.2399173086766686E-14</v>
      </c>
      <c r="BD874">
        <f t="shared" si="496"/>
        <v>5.0223096467326575E-15</v>
      </c>
      <c r="BE874">
        <f t="shared" si="496"/>
        <v>2.0351355140295577E-15</v>
      </c>
      <c r="BF874">
        <f t="shared" si="496"/>
        <v>8.2499711318977398E-16</v>
      </c>
      <c r="BG874">
        <f t="shared" si="496"/>
        <v>3.3455823447621049E-16</v>
      </c>
      <c r="BH874">
        <f t="shared" si="496"/>
        <v>1.357196945706231E-16</v>
      </c>
      <c r="BI874">
        <f t="shared" si="496"/>
        <v>5.5075464617767404E-17</v>
      </c>
      <c r="BJ874">
        <f t="shared" si="496"/>
        <v>2.2356842838051069E-17</v>
      </c>
      <c r="BK874">
        <f t="shared" si="496"/>
        <v>9.0780624413009603E-18</v>
      </c>
      <c r="BL874">
        <f t="shared" si="496"/>
        <v>3.6872288388680577E-18</v>
      </c>
      <c r="BM874">
        <f t="shared" si="496"/>
        <v>1.4980472949358289E-18</v>
      </c>
      <c r="BN874">
        <f t="shared" si="496"/>
        <v>6.0878525200356569E-19</v>
      </c>
      <c r="BO874">
        <f t="shared" si="496"/>
        <v>2.474633559482926E-19</v>
      </c>
      <c r="BP874">
        <f t="shared" si="496"/>
        <v>1.0061464160951972E-19</v>
      </c>
      <c r="BQ874">
        <f t="shared" si="496"/>
        <v>4.0917643211735272E-20</v>
      </c>
      <c r="BR874">
        <f t="shared" si="496"/>
        <v>1.6643899241442506E-20</v>
      </c>
      <c r="BS874">
        <f t="shared" si="496"/>
        <v>6.771591236511016E-21</v>
      </c>
      <c r="BT874">
        <f t="shared" si="496"/>
        <v>2.7555859275473023E-21</v>
      </c>
      <c r="BU874">
        <f t="shared" si="496"/>
        <v>1.1215569719757908E-21</v>
      </c>
      <c r="BV874">
        <f t="shared" si="496"/>
        <v>4.5657240868397746E-22</v>
      </c>
      <c r="BW874">
        <f t="shared" si="496"/>
        <v>1.8589850374289756E-22</v>
      </c>
      <c r="BX874">
        <f t="shared" si="496"/>
        <v>7.5703710514387375E-23</v>
      </c>
      <c r="BY874">
        <f t="shared" si="496"/>
        <v>3.083406386354251E-23</v>
      </c>
      <c r="BZ874">
        <f t="shared" si="496"/>
        <v>1.256070831165039E-23</v>
      </c>
      <c r="CA874">
        <f t="shared" si="496"/>
        <v>5.117582135585423E-24</v>
      </c>
      <c r="CB874">
        <f t="shared" si="496"/>
        <v>2.0853575716556265E-24</v>
      </c>
      <c r="CC874">
        <f t="shared" si="496"/>
        <v>8.4988286542896258E-25</v>
      </c>
      <c r="CD874">
        <f t="shared" si="496"/>
        <v>3.4641633276025962E-25</v>
      </c>
      <c r="CE874">
        <f t="shared" si="496"/>
        <v>1.412200664494243E-25</v>
      </c>
      <c r="CF874">
        <f t="shared" si="496"/>
        <v>5.7577306296323703E-26</v>
      </c>
      <c r="CG874">
        <f t="shared" si="496"/>
        <v>2.3478014032109141E-26</v>
      </c>
      <c r="CH874">
        <f t="shared" si="496"/>
        <v>9.574690485602816E-27</v>
      </c>
      <c r="CI874">
        <f t="shared" si="495"/>
        <v>3.9051693013127022E-27</v>
      </c>
      <c r="CJ874">
        <f t="shared" si="495"/>
        <v>1.5929610855147027E-27</v>
      </c>
      <c r="CK874">
        <f t="shared" si="495"/>
        <v>6.4985902230993078E-28</v>
      </c>
      <c r="CL874">
        <f t="shared" si="495"/>
        <v>2.6514314317940556E-28</v>
      </c>
      <c r="CM874">
        <f t="shared" si="495"/>
        <v>1.0819010584671843E-28</v>
      </c>
      <c r="CN874">
        <f t="shared" si="495"/>
        <v>4.4150871781572703E-29</v>
      </c>
      <c r="CO874">
        <f t="shared" si="495"/>
        <v>1.8019152588781923E-29</v>
      </c>
      <c r="CP874">
        <f t="shared" si="495"/>
        <v>7.3548121672338495E-30</v>
      </c>
      <c r="CQ874">
        <f t="shared" si="495"/>
        <v>3.0022703861150255E-30</v>
      </c>
      <c r="CR874">
        <f t="shared" si="495"/>
        <v>1.2256540639789135E-30</v>
      </c>
      <c r="CS874">
        <f t="shared" si="495"/>
        <v>5.0040869570351425E-31</v>
      </c>
      <c r="CT874">
        <f t="shared" si="495"/>
        <v>2.0432410244531048E-31</v>
      </c>
      <c r="CU874">
        <f t="shared" si="495"/>
        <v>8.3435560379724883E-32</v>
      </c>
      <c r="CV874">
        <f t="shared" si="495"/>
        <v>3.4073650870339694E-32</v>
      </c>
      <c r="CW874">
        <f t="shared" si="495"/>
        <v>1.391621535031853E-32</v>
      </c>
      <c r="CX874">
        <f t="shared" si="495"/>
        <v>5.6840479184175631E-33</v>
      </c>
      <c r="CY874">
        <f t="shared" si="495"/>
        <v>2.3218149288755608E-33</v>
      </c>
      <c r="CZ874">
        <f t="shared" si="495"/>
        <v>9.4848384564214188E-34</v>
      </c>
      <c r="DA874">
        <f t="shared" si="495"/>
        <v>3.874930955429279E-34</v>
      </c>
      <c r="DB874">
        <f t="shared" si="495"/>
        <v>1.583175052461009E-34</v>
      </c>
      <c r="DC874">
        <f t="shared" si="495"/>
        <v>6.4688059068964896E-35</v>
      </c>
      <c r="DD874">
        <f t="shared" si="495"/>
        <v>2.6433143705538892E-35</v>
      </c>
      <c r="DE874">
        <f t="shared" si="495"/>
        <v>1.0801954684312548E-35</v>
      </c>
      <c r="DF874">
        <f t="shared" si="495"/>
        <v>4.4145259022190248E-36</v>
      </c>
      <c r="DG874">
        <f t="shared" si="495"/>
        <v>1.8042359869571694E-36</v>
      </c>
      <c r="DH874">
        <f t="shared" si="495"/>
        <v>7.3744486423505052E-37</v>
      </c>
      <c r="DI874">
        <f t="shared" si="495"/>
        <v>3.0143392091849019E-37</v>
      </c>
      <c r="DJ874">
        <f t="shared" si="495"/>
        <v>1.2321979210617193E-37</v>
      </c>
      <c r="DK874">
        <f t="shared" si="495"/>
        <v>5.0372563135943716E-38</v>
      </c>
      <c r="DL874">
        <f t="shared" si="495"/>
        <v>2.0593602328416074E-38</v>
      </c>
      <c r="DM874">
        <f t="shared" si="495"/>
        <v>8.4196641829489335E-39</v>
      </c>
      <c r="DN874">
        <f t="shared" si="495"/>
        <v>3.4425550341718247E-39</v>
      </c>
      <c r="DO874">
        <f t="shared" si="495"/>
        <v>1.4076354663238143E-39</v>
      </c>
      <c r="DP874">
        <f t="shared" si="495"/>
        <v>5.7560190795458798E-40</v>
      </c>
      <c r="DQ874">
        <f t="shared" si="495"/>
        <v>2.3538376590404731E-40</v>
      </c>
    </row>
    <row r="875" spans="1:121" x14ac:dyDescent="0.2">
      <c r="A875">
        <f t="shared" si="480"/>
        <v>-0.20399999999999885</v>
      </c>
      <c r="B875">
        <f t="shared" si="477"/>
        <v>1.2996881122750883</v>
      </c>
      <c r="C875">
        <f>$T875*SUM($V875:W875)</f>
        <v>1.2351652382694154</v>
      </c>
      <c r="D875">
        <f>$T875*SUM($V875:Z875)</f>
        <v>1.2963525847583588</v>
      </c>
      <c r="E875">
        <f>$T875*SUM($V875:AE875)</f>
        <v>1.2996595991064304</v>
      </c>
      <c r="F875">
        <f>$T875*SUM($V875:AO875)</f>
        <v>1.2996881096101347</v>
      </c>
      <c r="G875">
        <f>$T875*SUM($V875:BS875)</f>
        <v>1.2996881122750878</v>
      </c>
      <c r="H875">
        <f>$T875*SUM($V875:DQ875)</f>
        <v>1.2996881122750878</v>
      </c>
      <c r="T875">
        <f t="shared" si="478"/>
        <v>1.12083959915555</v>
      </c>
      <c r="V875">
        <f t="shared" si="479"/>
        <v>1</v>
      </c>
      <c r="W875">
        <f t="shared" si="496"/>
        <v>0.10199999999999942</v>
      </c>
      <c r="X875">
        <f t="shared" si="496"/>
        <v>3.6413999999999586E-2</v>
      </c>
      <c r="Y875">
        <f t="shared" si="496"/>
        <v>1.3265099999999773E-2</v>
      </c>
      <c r="Z875">
        <f t="shared" si="496"/>
        <v>4.9115359259998886E-3</v>
      </c>
      <c r="AA875">
        <f t="shared" si="496"/>
        <v>1.842434840339948E-3</v>
      </c>
      <c r="AB875">
        <f t="shared" si="496"/>
        <v>6.9843185539726833E-4</v>
      </c>
      <c r="AC875">
        <f t="shared" si="496"/>
        <v>2.6701916273048736E-4</v>
      </c>
      <c r="AD875">
        <f t="shared" si="496"/>
        <v>1.027943458256703E-4</v>
      </c>
      <c r="AE875">
        <f t="shared" si="496"/>
        <v>3.9799374196667944E-5</v>
      </c>
      <c r="AF875">
        <f t="shared" si="496"/>
        <v>1.5482825730920914E-5</v>
      </c>
      <c r="AG875">
        <f t="shared" si="496"/>
        <v>6.0473552799596485E-6</v>
      </c>
      <c r="AH875">
        <f t="shared" si="496"/>
        <v>2.3700800392403376E-6</v>
      </c>
      <c r="AI875">
        <f t="shared" si="496"/>
        <v>9.3161136545430013E-7</v>
      </c>
      <c r="AJ875">
        <f t="shared" si="496"/>
        <v>3.6712331149415099E-7</v>
      </c>
      <c r="AK875">
        <f t="shared" si="496"/>
        <v>1.4499604716339212E-7</v>
      </c>
      <c r="AL875">
        <f t="shared" si="496"/>
        <v>5.7378975331166671E-8</v>
      </c>
      <c r="AM875">
        <f t="shared" si="496"/>
        <v>2.2746053939059415E-8</v>
      </c>
      <c r="AN875">
        <f t="shared" si="496"/>
        <v>9.0309873715299497E-9</v>
      </c>
      <c r="AO875">
        <f t="shared" si="496"/>
        <v>3.5906381606274363E-9</v>
      </c>
      <c r="AP875">
        <f t="shared" si="496"/>
        <v>1.4294088543915246E-9</v>
      </c>
      <c r="AQ875">
        <f t="shared" si="496"/>
        <v>5.6969048421803072E-10</v>
      </c>
      <c r="AR875">
        <f t="shared" si="496"/>
        <v>2.2728724441754768E-10</v>
      </c>
      <c r="AS875">
        <f t="shared" si="496"/>
        <v>9.07666396407525E-11</v>
      </c>
      <c r="AT875">
        <f t="shared" si="496"/>
        <v>3.6279284767693224E-11</v>
      </c>
      <c r="AU875">
        <f t="shared" si="496"/>
        <v>1.4512511034034484E-11</v>
      </c>
      <c r="AV875">
        <f t="shared" si="496"/>
        <v>5.8096675627448944E-12</v>
      </c>
      <c r="AW875">
        <f t="shared" si="496"/>
        <v>2.3273475329695406E-12</v>
      </c>
      <c r="AX875">
        <f t="shared" si="496"/>
        <v>9.3293477028605528E-13</v>
      </c>
      <c r="AY875">
        <f t="shared" si="496"/>
        <v>3.741988015124043E-13</v>
      </c>
      <c r="AZ875">
        <f t="shared" si="496"/>
        <v>1.501749285527945E-13</v>
      </c>
      <c r="BA875">
        <f t="shared" si="496"/>
        <v>6.0300496973056561E-14</v>
      </c>
      <c r="BB875">
        <f t="shared" si="496"/>
        <v>2.4224715302027906E-14</v>
      </c>
      <c r="BC875">
        <f t="shared" si="496"/>
        <v>9.7363904712065355E-15</v>
      </c>
      <c r="BD875">
        <f t="shared" si="496"/>
        <v>3.9149578134106311E-15</v>
      </c>
      <c r="BE875">
        <f t="shared" si="496"/>
        <v>1.5748357877809685E-15</v>
      </c>
      <c r="BF875">
        <f t="shared" si="496"/>
        <v>6.3374232466513751E-16</v>
      </c>
      <c r="BG875">
        <f t="shared" si="496"/>
        <v>2.5512343200101709E-16</v>
      </c>
      <c r="BH875">
        <f t="shared" si="496"/>
        <v>1.0274006585000235E-16</v>
      </c>
      <c r="BI875">
        <f t="shared" si="496"/>
        <v>4.1387908177152051E-17</v>
      </c>
      <c r="BJ875">
        <f t="shared" si="496"/>
        <v>1.6678005872372293E-17</v>
      </c>
      <c r="BK875">
        <f t="shared" si="496"/>
        <v>6.7227220437079729E-18</v>
      </c>
      <c r="BL875">
        <f t="shared" si="496"/>
        <v>2.7106311375811116E-18</v>
      </c>
      <c r="BM875">
        <f t="shared" si="496"/>
        <v>1.0932366858046522E-18</v>
      </c>
      <c r="BN875">
        <f t="shared" si="496"/>
        <v>4.410330506857934E-19</v>
      </c>
      <c r="BO875">
        <f t="shared" si="496"/>
        <v>1.7796567776050176E-19</v>
      </c>
      <c r="BP875">
        <f t="shared" si="496"/>
        <v>7.1829836916736131E-20</v>
      </c>
      <c r="BQ875">
        <f t="shared" si="496"/>
        <v>2.8998307322003509E-20</v>
      </c>
      <c r="BR875">
        <f t="shared" si="496"/>
        <v>1.1709421953943289E-20</v>
      </c>
      <c r="BS875">
        <f t="shared" si="496"/>
        <v>4.7292193051462189E-21</v>
      </c>
      <c r="BT875">
        <f t="shared" si="496"/>
        <v>1.9104295140892056E-21</v>
      </c>
      <c r="BU875">
        <f t="shared" si="496"/>
        <v>7.7189235808776681E-22</v>
      </c>
      <c r="BV875">
        <f t="shared" si="496"/>
        <v>3.1193449683320475E-22</v>
      </c>
      <c r="BW875">
        <f t="shared" si="496"/>
        <v>1.2608051629680119E-22</v>
      </c>
      <c r="BX875">
        <f t="shared" si="496"/>
        <v>5.0969173577100036E-23</v>
      </c>
      <c r="BY875">
        <f t="shared" si="496"/>
        <v>2.0608175033869986E-23</v>
      </c>
      <c r="BZ875">
        <f t="shared" si="496"/>
        <v>8.3337647806139416E-24</v>
      </c>
      <c r="CA875">
        <f t="shared" si="496"/>
        <v>3.3706237057153411E-24</v>
      </c>
      <c r="CB875">
        <f t="shared" si="496"/>
        <v>1.3634660344109197E-24</v>
      </c>
      <c r="CC875">
        <f t="shared" si="496"/>
        <v>5.5162152564976569E-25</v>
      </c>
      <c r="CD875">
        <f t="shared" si="496"/>
        <v>2.2320238591941288E-25</v>
      </c>
      <c r="CE875">
        <f t="shared" si="496"/>
        <v>9.0326508979911636E-26</v>
      </c>
      <c r="CF875">
        <f t="shared" si="496"/>
        <v>3.6558510936505343E-26</v>
      </c>
      <c r="CG875">
        <f t="shared" si="496"/>
        <v>1.4798471291585762E-26</v>
      </c>
      <c r="CH875">
        <f t="shared" si="496"/>
        <v>5.9909898170242841E-27</v>
      </c>
      <c r="CI875">
        <f t="shared" si="495"/>
        <v>2.4256718349914374E-27</v>
      </c>
      <c r="CJ875">
        <f t="shared" si="495"/>
        <v>9.8223563633775962E-28</v>
      </c>
      <c r="CK875">
        <f t="shared" si="495"/>
        <v>3.9778464443001024E-28</v>
      </c>
      <c r="CL875">
        <f t="shared" si="495"/>
        <v>1.6111189391203116E-28</v>
      </c>
      <c r="CM875">
        <f t="shared" si="495"/>
        <v>6.5260904609185442E-29</v>
      </c>
      <c r="CN875">
        <f t="shared" si="495"/>
        <v>2.6437669451842209E-29</v>
      </c>
      <c r="CO875">
        <f t="shared" si="495"/>
        <v>1.0711162033003056E-29</v>
      </c>
      <c r="CP875">
        <f t="shared" si="495"/>
        <v>4.3400242210876821E-30</v>
      </c>
      <c r="CQ875">
        <f t="shared" si="495"/>
        <v>1.7586876387268981E-30</v>
      </c>
      <c r="CR875">
        <f t="shared" si="495"/>
        <v>7.1273019698788989E-31</v>
      </c>
      <c r="CS875">
        <f t="shared" si="495"/>
        <v>2.8886866805846002E-31</v>
      </c>
      <c r="CT875">
        <f t="shared" si="495"/>
        <v>1.1708830850136508E-31</v>
      </c>
      <c r="CU875">
        <f t="shared" si="495"/>
        <v>4.7463904402525857E-32</v>
      </c>
      <c r="CV875">
        <f t="shared" si="495"/>
        <v>1.9241958951686856E-32</v>
      </c>
      <c r="CW875">
        <f t="shared" si="495"/>
        <v>7.8013560013418285E-33</v>
      </c>
      <c r="CX875">
        <f t="shared" si="495"/>
        <v>3.1631881690325057E-33</v>
      </c>
      <c r="CY875">
        <f t="shared" si="495"/>
        <v>1.2826649801911301E-33</v>
      </c>
      <c r="CZ875">
        <f t="shared" si="495"/>
        <v>5.2015636599049991E-34</v>
      </c>
      <c r="DA875">
        <f t="shared" si="495"/>
        <v>2.109532833501869E-34</v>
      </c>
      <c r="DB875">
        <f t="shared" si="495"/>
        <v>8.5559768265712462E-35</v>
      </c>
      <c r="DC875">
        <f t="shared" si="495"/>
        <v>3.4704286799331895E-35</v>
      </c>
      <c r="DD875">
        <f t="shared" si="495"/>
        <v>1.4077520272584466E-35</v>
      </c>
      <c r="DE875">
        <f t="shared" si="495"/>
        <v>5.7108142775804415E-36</v>
      </c>
      <c r="DF875">
        <f t="shared" si="495"/>
        <v>2.3168509552456721E-36</v>
      </c>
      <c r="DG875">
        <f t="shared" si="495"/>
        <v>9.3999535808268197E-37</v>
      </c>
      <c r="DH875">
        <f t="shared" si="495"/>
        <v>3.8139962760394634E-37</v>
      </c>
      <c r="DI875">
        <f t="shared" si="495"/>
        <v>1.5476087380363148E-37</v>
      </c>
      <c r="DJ875">
        <f t="shared" si="495"/>
        <v>6.280118859319508E-38</v>
      </c>
      <c r="DK875">
        <f t="shared" si="495"/>
        <v>2.5485888735281548E-38</v>
      </c>
      <c r="DL875">
        <f t="shared" si="495"/>
        <v>1.0343235098311807E-38</v>
      </c>
      <c r="DM875">
        <f t="shared" si="495"/>
        <v>4.1979492635022902E-39</v>
      </c>
      <c r="DN875">
        <f t="shared" si="495"/>
        <v>1.7038903697588254E-39</v>
      </c>
      <c r="DO875">
        <f t="shared" si="495"/>
        <v>6.9162279461136655E-40</v>
      </c>
      <c r="DP875">
        <f t="shared" si="495"/>
        <v>2.8074993461026386E-40</v>
      </c>
      <c r="DQ875">
        <f t="shared" si="495"/>
        <v>1.1397045629019549E-40</v>
      </c>
    </row>
    <row r="876" spans="1:121" x14ac:dyDescent="0.2">
      <c r="A876">
        <f t="shared" si="480"/>
        <v>-0.20249999999999885</v>
      </c>
      <c r="B876">
        <f t="shared" si="477"/>
        <v>1.2964074471043263</v>
      </c>
      <c r="C876">
        <f>$T876*SUM($V876:W876)</f>
        <v>1.2331632553802676</v>
      </c>
      <c r="D876">
        <f>$T876*SUM($V876:Z876)</f>
        <v>1.2932103464912963</v>
      </c>
      <c r="E876">
        <f>$T876*SUM($V876:AE876)</f>
        <v>1.2963811122827418</v>
      </c>
      <c r="F876">
        <f>$T876*SUM($V876:AO876)</f>
        <v>1.296407444818398</v>
      </c>
      <c r="G876">
        <f>$T876*SUM($V876:BS876)</f>
        <v>1.2964074471043259</v>
      </c>
      <c r="H876">
        <f>$T876*SUM($V876:DQ876)</f>
        <v>1.2964074471043259</v>
      </c>
      <c r="T876">
        <f t="shared" si="478"/>
        <v>1.1197850219117078</v>
      </c>
      <c r="V876">
        <f t="shared" si="479"/>
        <v>1</v>
      </c>
      <c r="W876">
        <f t="shared" si="496"/>
        <v>0.10124999999999942</v>
      </c>
      <c r="X876">
        <f t="shared" si="496"/>
        <v>3.5880468749999596E-2</v>
      </c>
      <c r="Y876">
        <f t="shared" si="496"/>
        <v>1.2974633789062278E-2</v>
      </c>
      <c r="Z876">
        <f t="shared" si="496"/>
        <v>4.768664466247451E-3</v>
      </c>
      <c r="AA876">
        <f t="shared" si="496"/>
        <v>1.7756870938624835E-3</v>
      </c>
      <c r="AB876">
        <f t="shared" si="496"/>
        <v>6.6817958128473007E-4</v>
      </c>
      <c r="AC876">
        <f t="shared" si="496"/>
        <v>2.5357500963727554E-4</v>
      </c>
      <c r="AD876">
        <f t="shared" si="496"/>
        <v>9.6900966343450325E-5</v>
      </c>
      <c r="AE876">
        <f t="shared" si="496"/>
        <v>3.7241741769589157E-5</v>
      </c>
      <c r="AF876">
        <f t="shared" si="496"/>
        <v>1.4381322546146139E-5</v>
      </c>
      <c r="AG876">
        <f t="shared" si="496"/>
        <v>5.57582256852082E-6</v>
      </c>
      <c r="AH876">
        <f t="shared" si="496"/>
        <v>2.1692086830037445E-6</v>
      </c>
      <c r="AI876">
        <f t="shared" si="496"/>
        <v>8.4638500352634159E-7</v>
      </c>
      <c r="AJ876">
        <f t="shared" si="496"/>
        <v>3.3108538011272686E-7</v>
      </c>
      <c r="AK876">
        <f t="shared" si="496"/>
        <v>1.2980130675153306E-7</v>
      </c>
      <c r="AL876">
        <f t="shared" si="496"/>
        <v>5.0988302110687834E-8</v>
      </c>
      <c r="AM876">
        <f t="shared" si="496"/>
        <v>2.0064053944422956E-8</v>
      </c>
      <c r="AN876">
        <f t="shared" si="496"/>
        <v>7.9075640301808828E-9</v>
      </c>
      <c r="AO876">
        <f t="shared" si="496"/>
        <v>3.1208578272681479E-9</v>
      </c>
      <c r="AP876">
        <f t="shared" si="496"/>
        <v>1.2332572307899823E-9</v>
      </c>
      <c r="AQ876">
        <f t="shared" si="496"/>
        <v>4.8790023571895194E-10</v>
      </c>
      <c r="AR876">
        <f t="shared" si="496"/>
        <v>1.9322440832944512E-10</v>
      </c>
      <c r="AS876">
        <f t="shared" si="496"/>
        <v>7.6596343867237972E-11</v>
      </c>
      <c r="AT876">
        <f t="shared" si="496"/>
        <v>3.0390326048455367E-11</v>
      </c>
      <c r="AU876">
        <f t="shared" si="496"/>
        <v>1.2067409932656471E-11</v>
      </c>
      <c r="AV876">
        <f t="shared" si="496"/>
        <v>4.7953205710279439E-12</v>
      </c>
      <c r="AW876">
        <f t="shared" si="496"/>
        <v>1.9068760444315956E-12</v>
      </c>
      <c r="AX876">
        <f t="shared" si="496"/>
        <v>7.5876512791681173E-13</v>
      </c>
      <c r="AY876">
        <f t="shared" si="496"/>
        <v>3.0210181593206786E-13</v>
      </c>
      <c r="AZ876">
        <f t="shared" si="496"/>
        <v>1.2034920831848491E-13</v>
      </c>
      <c r="BA876">
        <f t="shared" si="496"/>
        <v>4.7969098346835383E-14</v>
      </c>
      <c r="BB876">
        <f t="shared" si="496"/>
        <v>1.9129085387743762E-14</v>
      </c>
      <c r="BC876">
        <f t="shared" si="496"/>
        <v>7.6318243578782444E-15</v>
      </c>
      <c r="BD876">
        <f t="shared" si="496"/>
        <v>3.0461573335060078E-15</v>
      </c>
      <c r="BE876">
        <f t="shared" si="496"/>
        <v>1.2163410946747942E-15</v>
      </c>
      <c r="BF876">
        <f t="shared" si="496"/>
        <v>4.8587849440769709E-16</v>
      </c>
      <c r="BG876">
        <f t="shared" si="496"/>
        <v>1.9416018322458146E-16</v>
      </c>
      <c r="BH876">
        <f t="shared" si="496"/>
        <v>7.7614796741263294E-17</v>
      </c>
      <c r="BI876">
        <f t="shared" si="496"/>
        <v>3.1036520152666432E-17</v>
      </c>
      <c r="BJ876">
        <f t="shared" si="496"/>
        <v>1.2414765692706925E-17</v>
      </c>
      <c r="BK876">
        <f t="shared" si="496"/>
        <v>4.9674604782283565E-18</v>
      </c>
      <c r="BL876">
        <f t="shared" si="496"/>
        <v>1.9881747233325736E-18</v>
      </c>
      <c r="BM876">
        <f t="shared" si="496"/>
        <v>7.9596355361090945E-19</v>
      </c>
      <c r="BN876">
        <f t="shared" si="496"/>
        <v>3.1874617500265727E-19</v>
      </c>
      <c r="BO876">
        <f t="shared" si="496"/>
        <v>1.2767473305773105E-19</v>
      </c>
      <c r="BP876">
        <f t="shared" si="496"/>
        <v>5.1152686345260266E-20</v>
      </c>
      <c r="BQ876">
        <f t="shared" si="496"/>
        <v>2.0498924412561281E-20</v>
      </c>
      <c r="BR876">
        <f t="shared" si="496"/>
        <v>8.2165356186970112E-21</v>
      </c>
      <c r="BS876">
        <f t="shared" si="496"/>
        <v>3.2941062258876298E-21</v>
      </c>
      <c r="BT876">
        <f t="shared" si="496"/>
        <v>1.3209124243583663E-21</v>
      </c>
      <c r="BU876">
        <f t="shared" si="496"/>
        <v>5.297788395523868E-22</v>
      </c>
      <c r="BV876">
        <f t="shared" si="496"/>
        <v>2.1251820180388361E-22</v>
      </c>
      <c r="BW876">
        <f t="shared" si="496"/>
        <v>8.5265936262245595E-23</v>
      </c>
      <c r="BX876">
        <f t="shared" si="496"/>
        <v>3.4216063139393839E-23</v>
      </c>
      <c r="BY876">
        <f t="shared" si="496"/>
        <v>1.3732728727312425E-23</v>
      </c>
      <c r="BZ876">
        <f t="shared" si="496"/>
        <v>5.5125609635912652E-24</v>
      </c>
      <c r="CA876">
        <f t="shared" si="496"/>
        <v>2.2131828590834917E-24</v>
      </c>
      <c r="CB876">
        <f t="shared" si="496"/>
        <v>8.8868164620534569E-25</v>
      </c>
      <c r="CC876">
        <f t="shared" si="496"/>
        <v>3.5689293634881791E-25</v>
      </c>
      <c r="CD876">
        <f t="shared" si="496"/>
        <v>1.4334760462236123E-25</v>
      </c>
      <c r="CE876">
        <f t="shared" si="496"/>
        <v>5.7583981948474326E-26</v>
      </c>
      <c r="CF876">
        <f t="shared" si="496"/>
        <v>2.3135017157780352E-26</v>
      </c>
      <c r="CG876">
        <f t="shared" si="496"/>
        <v>9.2959342260716848E-27</v>
      </c>
      <c r="CH876">
        <f t="shared" ref="CH876:DQ879" si="497">CH$6*POWER($A876,$B$4*CH$10)</f>
        <v>3.7356796740510172E-27</v>
      </c>
      <c r="CI876">
        <f t="shared" si="497"/>
        <v>1.5014053312924859E-27</v>
      </c>
      <c r="CJ876">
        <f t="shared" si="497"/>
        <v>6.0349886115221662E-28</v>
      </c>
      <c r="CK876">
        <f t="shared" si="497"/>
        <v>2.4260717596968833E-28</v>
      </c>
      <c r="CL876">
        <f t="shared" si="497"/>
        <v>9.7538953431719178E-29</v>
      </c>
      <c r="CM876">
        <f t="shared" si="497"/>
        <v>3.921917357988305E-29</v>
      </c>
      <c r="CN876">
        <f t="shared" si="497"/>
        <v>1.5771150534486069E-29</v>
      </c>
      <c r="CO876">
        <f t="shared" si="497"/>
        <v>6.342663307302035E-30</v>
      </c>
      <c r="CP876">
        <f t="shared" si="497"/>
        <v>2.5510682769083491E-30</v>
      </c>
      <c r="CQ876">
        <f t="shared" si="497"/>
        <v>1.0261562630987708E-30</v>
      </c>
      <c r="CR876">
        <f t="shared" si="497"/>
        <v>4.1280486663642277E-31</v>
      </c>
      <c r="CS876">
        <f t="shared" si="497"/>
        <v>1.660790868518396E-31</v>
      </c>
      <c r="CT876">
        <f t="shared" si="497"/>
        <v>6.6822527986568734E-32</v>
      </c>
      <c r="CU876">
        <f t="shared" si="497"/>
        <v>2.6888569023581506E-32</v>
      </c>
      <c r="CV876">
        <f t="shared" si="497"/>
        <v>1.0820526016670966E-32</v>
      </c>
      <c r="CW876">
        <f t="shared" si="497"/>
        <v>4.3547582088172377E-33</v>
      </c>
      <c r="CX876">
        <f t="shared" si="497"/>
        <v>1.7527252273726239E-33</v>
      </c>
      <c r="CY876">
        <f t="shared" si="497"/>
        <v>7.0549982073001925E-34</v>
      </c>
      <c r="CZ876">
        <f t="shared" si="497"/>
        <v>2.839961471784083E-34</v>
      </c>
      <c r="DA876">
        <f t="shared" si="497"/>
        <v>1.1432986209321593E-34</v>
      </c>
      <c r="DB876">
        <f t="shared" si="497"/>
        <v>4.6029668812543233E-35</v>
      </c>
      <c r="DC876">
        <f t="shared" si="497"/>
        <v>1.8533021703917617E-35</v>
      </c>
      <c r="DD876">
        <f t="shared" si="497"/>
        <v>7.4624963575641232E-36</v>
      </c>
      <c r="DE876">
        <f t="shared" si="497"/>
        <v>3.005044222359472E-36</v>
      </c>
      <c r="DF876">
        <f t="shared" si="497"/>
        <v>1.2101683408254661E-36</v>
      </c>
      <c r="DG876">
        <f t="shared" si="497"/>
        <v>4.8738062446217515E-37</v>
      </c>
      <c r="DH876">
        <f t="shared" si="497"/>
        <v>1.9629881409737693E-37</v>
      </c>
      <c r="DI876">
        <f t="shared" si="497"/>
        <v>7.9066669312436866E-38</v>
      </c>
      <c r="DJ876">
        <f t="shared" si="497"/>
        <v>3.1848940894871363E-38</v>
      </c>
      <c r="DK876">
        <f t="shared" si="497"/>
        <v>1.2829855775636731E-38</v>
      </c>
      <c r="DL876">
        <f t="shared" si="497"/>
        <v>5.1686038637061642E-39</v>
      </c>
      <c r="DM876">
        <f t="shared" si="497"/>
        <v>2.082326841324161E-39</v>
      </c>
      <c r="DN876">
        <f t="shared" si="497"/>
        <v>8.3897345553768234E-40</v>
      </c>
      <c r="DO876">
        <f t="shared" si="497"/>
        <v>3.3804205291022105E-40</v>
      </c>
      <c r="DP876">
        <f t="shared" si="497"/>
        <v>1.3621218388351934E-40</v>
      </c>
      <c r="DQ876">
        <f t="shared" si="497"/>
        <v>5.4888762487742039E-41</v>
      </c>
    </row>
    <row r="877" spans="1:121" x14ac:dyDescent="0.2">
      <c r="A877">
        <f t="shared" si="480"/>
        <v>-0.20099999999999885</v>
      </c>
      <c r="B877">
        <f t="shared" si="477"/>
        <v>1.2931515002796767</v>
      </c>
      <c r="C877">
        <f>$T877*SUM($V877:W877)</f>
        <v>1.2311661240593348</v>
      </c>
      <c r="D877">
        <f>$T877*SUM($V877:Z877)</f>
        <v>1.290087851882703</v>
      </c>
      <c r="E877">
        <f>$T877*SUM($V877:AE877)</f>
        <v>1.2931271901340569</v>
      </c>
      <c r="F877">
        <f>$T877*SUM($V877:AO877)</f>
        <v>1.2931514983209671</v>
      </c>
      <c r="G877">
        <f>$T877*SUM($V877:BS877)</f>
        <v>1.2931515002796774</v>
      </c>
      <c r="H877">
        <f>$T877*SUM($V877:DQ877)</f>
        <v>1.2931515002796774</v>
      </c>
      <c r="T877">
        <f t="shared" si="478"/>
        <v>1.1187334157740441</v>
      </c>
      <c r="V877">
        <f t="shared" si="479"/>
        <v>1</v>
      </c>
      <c r="W877">
        <f t="shared" ref="W877:CH880" si="498">W$6*POWER($A877,$B$4*W$10)</f>
        <v>0.10049999999999942</v>
      </c>
      <c r="X877">
        <f t="shared" si="498"/>
        <v>3.5350874999999594E-2</v>
      </c>
      <c r="Y877">
        <f t="shared" si="498"/>
        <v>1.2688439062499781E-2</v>
      </c>
      <c r="Z877">
        <f t="shared" si="498"/>
        <v>4.6289328965858313E-3</v>
      </c>
      <c r="AA877">
        <f t="shared" si="498"/>
        <v>1.7108880286575093E-3</v>
      </c>
      <c r="AB877">
        <f t="shared" si="498"/>
        <v>6.3902725160712394E-4</v>
      </c>
      <c r="AC877">
        <f t="shared" si="498"/>
        <v>2.4071528037759491E-4</v>
      </c>
      <c r="AD877">
        <f t="shared" si="498"/>
        <v>9.1305375530702625E-5</v>
      </c>
      <c r="AE877">
        <f t="shared" si="498"/>
        <v>3.4831265467272343E-5</v>
      </c>
      <c r="AF877">
        <f t="shared" si="498"/>
        <v>1.3350856424129277E-5</v>
      </c>
      <c r="AG877">
        <f t="shared" si="498"/>
        <v>5.1379547361404998E-6</v>
      </c>
      <c r="AH877">
        <f t="shared" si="498"/>
        <v>1.9840549339980865E-6</v>
      </c>
      <c r="AI877">
        <f t="shared" si="498"/>
        <v>7.6840706298392778E-7</v>
      </c>
      <c r="AJ877">
        <f t="shared" si="498"/>
        <v>2.9835575680270866E-7</v>
      </c>
      <c r="AK877">
        <f t="shared" si="498"/>
        <v>1.1610328632967851E-7</v>
      </c>
      <c r="AL877">
        <f t="shared" si="498"/>
        <v>4.5269638691978634E-8</v>
      </c>
      <c r="AM877">
        <f t="shared" si="498"/>
        <v>1.7681788626976035E-8</v>
      </c>
      <c r="AN877">
        <f t="shared" si="498"/>
        <v>6.9170554134841055E-9</v>
      </c>
      <c r="AO877">
        <f t="shared" si="498"/>
        <v>2.709714604641257E-9</v>
      </c>
      <c r="AP877">
        <f t="shared" si="498"/>
        <v>1.0628556067887547E-9</v>
      </c>
      <c r="AQ877">
        <f t="shared" si="498"/>
        <v>4.1737137029306624E-10</v>
      </c>
      <c r="AR877">
        <f t="shared" si="498"/>
        <v>1.6406828681548372E-10</v>
      </c>
      <c r="AS877">
        <f t="shared" si="498"/>
        <v>6.4556760217753511E-11</v>
      </c>
      <c r="AT877">
        <f t="shared" si="498"/>
        <v>2.5423777342253433E-11</v>
      </c>
      <c r="AU877">
        <f t="shared" si="498"/>
        <v>1.0020509700813768E-11</v>
      </c>
      <c r="AV877">
        <f t="shared" si="498"/>
        <v>3.9524321385111059E-12</v>
      </c>
      <c r="AW877">
        <f t="shared" si="498"/>
        <v>1.5600562917173519E-12</v>
      </c>
      <c r="AX877">
        <f t="shared" si="498"/>
        <v>6.1616382784687189E-13</v>
      </c>
      <c r="AY877">
        <f t="shared" si="498"/>
        <v>2.4350798224189132E-13</v>
      </c>
      <c r="AZ877">
        <f t="shared" si="498"/>
        <v>9.6288436279471106E-14</v>
      </c>
      <c r="BA877">
        <f t="shared" si="498"/>
        <v>3.8094605570630503E-14</v>
      </c>
      <c r="BB877">
        <f t="shared" si="498"/>
        <v>1.507881321700088E-14</v>
      </c>
      <c r="BC877">
        <f t="shared" si="498"/>
        <v>5.9713475958998899E-15</v>
      </c>
      <c r="BD877">
        <f t="shared" si="498"/>
        <v>2.3657418160669479E-15</v>
      </c>
      <c r="BE877">
        <f t="shared" si="498"/>
        <v>9.3765144076772604E-16</v>
      </c>
      <c r="BF877">
        <f t="shared" si="498"/>
        <v>3.7177891221270445E-16</v>
      </c>
      <c r="BG877">
        <f t="shared" si="498"/>
        <v>1.4746477018645315E-16</v>
      </c>
      <c r="BH877">
        <f t="shared" si="498"/>
        <v>5.8511827081781427E-17</v>
      </c>
      <c r="BI877">
        <f t="shared" si="498"/>
        <v>2.3224329616185691E-17</v>
      </c>
      <c r="BJ877">
        <f t="shared" si="498"/>
        <v>9.2210360984876122E-18</v>
      </c>
      <c r="BK877">
        <f t="shared" si="498"/>
        <v>3.6622386790044972E-18</v>
      </c>
      <c r="BL877">
        <f t="shared" si="498"/>
        <v>1.4549156070254314E-18</v>
      </c>
      <c r="BM877">
        <f t="shared" si="498"/>
        <v>5.7815923448033197E-19</v>
      </c>
      <c r="BN877">
        <f t="shared" si="498"/>
        <v>2.2981072674984724E-19</v>
      </c>
      <c r="BO877">
        <f t="shared" si="498"/>
        <v>9.136951142650365E-20</v>
      </c>
      <c r="BP877">
        <f t="shared" si="498"/>
        <v>3.6335891508076616E-20</v>
      </c>
      <c r="BQ877">
        <f t="shared" si="498"/>
        <v>1.4453381892442408E-20</v>
      </c>
      <c r="BR877">
        <f t="shared" si="498"/>
        <v>5.7504015965554589E-21</v>
      </c>
      <c r="BS877">
        <f t="shared" si="498"/>
        <v>2.2883268873166841E-21</v>
      </c>
      <c r="BT877">
        <f t="shared" si="498"/>
        <v>9.1080523602174604E-22</v>
      </c>
      <c r="BU877">
        <f t="shared" si="498"/>
        <v>3.6259109262699215E-22</v>
      </c>
      <c r="BV877">
        <f t="shared" si="498"/>
        <v>1.4437423158298894E-22</v>
      </c>
      <c r="BW877">
        <f t="shared" si="498"/>
        <v>5.7496333150972164E-23</v>
      </c>
      <c r="BX877">
        <f t="shared" si="498"/>
        <v>2.2901590857674406E-23</v>
      </c>
      <c r="BY877">
        <f t="shared" si="498"/>
        <v>9.1235421762136642E-24</v>
      </c>
      <c r="BZ877">
        <f t="shared" si="498"/>
        <v>3.6352231725145975E-24</v>
      </c>
      <c r="CA877">
        <f t="shared" si="498"/>
        <v>1.448658438553991E-24</v>
      </c>
      <c r="CB877">
        <f t="shared" si="498"/>
        <v>5.7738559325214552E-25</v>
      </c>
      <c r="CC877">
        <f t="shared" si="498"/>
        <v>2.3015939896366238E-25</v>
      </c>
      <c r="CD877">
        <f t="shared" si="498"/>
        <v>9.1759752259672922E-26</v>
      </c>
      <c r="CE877">
        <f t="shared" si="498"/>
        <v>3.6587649939482109E-26</v>
      </c>
      <c r="CF877">
        <f t="shared" si="498"/>
        <v>1.4590617684156775E-26</v>
      </c>
      <c r="CG877">
        <f t="shared" si="498"/>
        <v>5.8192621762242816E-27</v>
      </c>
      <c r="CH877">
        <f t="shared" si="498"/>
        <v>2.3212159230335903E-27</v>
      </c>
      <c r="CI877">
        <f t="shared" si="497"/>
        <v>9.2600833373985741E-28</v>
      </c>
      <c r="CJ877">
        <f t="shared" si="497"/>
        <v>3.6945744820674303E-28</v>
      </c>
      <c r="CK877">
        <f t="shared" si="497"/>
        <v>1.4742211712524762E-28</v>
      </c>
      <c r="CL877">
        <f t="shared" si="497"/>
        <v>5.8831256302472396E-29</v>
      </c>
      <c r="CM877">
        <f t="shared" si="497"/>
        <v>2.3480076041333857E-29</v>
      </c>
      <c r="CN877">
        <f t="shared" si="497"/>
        <v>9.3720687973538369E-30</v>
      </c>
      <c r="CO877">
        <f t="shared" si="497"/>
        <v>3.7412331923140917E-30</v>
      </c>
      <c r="CP877">
        <f t="shared" si="497"/>
        <v>1.4936066304292432E-30</v>
      </c>
      <c r="CQ877">
        <f t="shared" si="497"/>
        <v>5.9634650822319514E-31</v>
      </c>
      <c r="CR877">
        <f t="shared" si="497"/>
        <v>2.3812282104071978E-31</v>
      </c>
      <c r="CS877">
        <f t="shared" si="497"/>
        <v>9.5091607377328964E-32</v>
      </c>
      <c r="CT877">
        <f t="shared" si="497"/>
        <v>3.797704521627539E-32</v>
      </c>
      <c r="CU877">
        <f t="shared" si="497"/>
        <v>1.5168302815168588E-32</v>
      </c>
      <c r="CV877">
        <f t="shared" si="497"/>
        <v>6.058829111141525E-33</v>
      </c>
      <c r="CW877">
        <f t="shared" si="497"/>
        <v>2.4203345826026983E-33</v>
      </c>
      <c r="CX877">
        <f t="shared" si="497"/>
        <v>9.6693265461995522E-34</v>
      </c>
      <c r="CY877">
        <f t="shared" si="497"/>
        <v>3.8632278852002795E-34</v>
      </c>
      <c r="CZ877">
        <f t="shared" si="497"/>
        <v>1.543607562346563E-34</v>
      </c>
      <c r="DA877">
        <f t="shared" si="497"/>
        <v>6.1681532990153805E-35</v>
      </c>
      <c r="DB877">
        <f t="shared" si="497"/>
        <v>2.4649286869254174E-35</v>
      </c>
      <c r="DC877">
        <f t="shared" si="497"/>
        <v>9.8510783512020748E-36</v>
      </c>
      <c r="DD877">
        <f t="shared" si="497"/>
        <v>3.9372473644879204E-36</v>
      </c>
      <c r="DE877">
        <f t="shared" si="497"/>
        <v>1.573730878027237E-36</v>
      </c>
      <c r="DF877">
        <f t="shared" si="497"/>
        <v>6.2906629377872863E-37</v>
      </c>
      <c r="DG877">
        <f t="shared" si="497"/>
        <v>2.5147216366568661E-37</v>
      </c>
      <c r="DH877">
        <f t="shared" si="497"/>
        <v>1.0053339854380892E-37</v>
      </c>
      <c r="DI877">
        <f t="shared" si="497"/>
        <v>4.0193623737674004E-38</v>
      </c>
      <c r="DJ877">
        <f t="shared" si="497"/>
        <v>1.6070513090442397E-38</v>
      </c>
      <c r="DK877">
        <f t="shared" si="497"/>
        <v>6.4258051496030187E-39</v>
      </c>
      <c r="DL877">
        <f t="shared" si="497"/>
        <v>2.5695084821127745E-39</v>
      </c>
      <c r="DM877">
        <f t="shared" si="497"/>
        <v>1.0275352628382481E-39</v>
      </c>
      <c r="DN877">
        <f t="shared" si="497"/>
        <v>4.1092928056944364E-40</v>
      </c>
      <c r="DO877">
        <f t="shared" si="497"/>
        <v>1.6434656368097737E-40</v>
      </c>
      <c r="DP877">
        <f t="shared" si="497"/>
        <v>6.573200555072487E-41</v>
      </c>
      <c r="DQ877">
        <f t="shared" si="497"/>
        <v>2.6291501937707004E-41</v>
      </c>
    </row>
    <row r="878" spans="1:121" x14ac:dyDescent="0.2">
      <c r="A878">
        <f t="shared" si="480"/>
        <v>-0.19949999999999884</v>
      </c>
      <c r="B878">
        <f t="shared" si="477"/>
        <v>1.2899199629493689</v>
      </c>
      <c r="C878">
        <f>$T878*SUM($V878:W878)</f>
        <v>1.2291738223077289</v>
      </c>
      <c r="D878">
        <f>$T878*SUM($V878:Z878)</f>
        <v>1.2869849467305163</v>
      </c>
      <c r="E878">
        <f>$T878*SUM($V878:AE878)</f>
        <v>1.2898975337714811</v>
      </c>
      <c r="F878">
        <f>$T878*SUM($V878:AO878)</f>
        <v>1.2899199612728647</v>
      </c>
      <c r="G878">
        <f>$T878*SUM($V878:BS878)</f>
        <v>1.2899199629493687</v>
      </c>
      <c r="H878">
        <f>$T878*SUM($V878:DQ878)</f>
        <v>1.2899199629493687</v>
      </c>
      <c r="T878">
        <f t="shared" si="478"/>
        <v>1.1176847668176673</v>
      </c>
      <c r="V878">
        <f t="shared" si="479"/>
        <v>1</v>
      </c>
      <c r="W878">
        <f t="shared" si="498"/>
        <v>9.9749999999999422E-2</v>
      </c>
      <c r="X878">
        <f t="shared" si="498"/>
        <v>3.4825218749999595E-2</v>
      </c>
      <c r="Y878">
        <f t="shared" si="498"/>
        <v>1.2406484179687283E-2</v>
      </c>
      <c r="Z878">
        <f t="shared" si="498"/>
        <v>4.4922948728333915E-3</v>
      </c>
      <c r="AA878">
        <f t="shared" si="498"/>
        <v>1.6479946614585295E-3</v>
      </c>
      <c r="AB878">
        <f t="shared" si="498"/>
        <v>6.1094263663253776E-4</v>
      </c>
      <c r="AC878">
        <f t="shared" si="498"/>
        <v>2.2841864870062645E-4</v>
      </c>
      <c r="AD878">
        <f t="shared" si="498"/>
        <v>8.5994581606943721E-5</v>
      </c>
      <c r="AE878">
        <f t="shared" si="498"/>
        <v>3.2560482858675407E-5</v>
      </c>
      <c r="AF878">
        <f t="shared" si="498"/>
        <v>1.2387325553777936E-5</v>
      </c>
      <c r="AG878">
        <f t="shared" si="498"/>
        <v>4.7315729746565642E-6</v>
      </c>
      <c r="AH878">
        <f t="shared" si="498"/>
        <v>1.8134926671198675E-6</v>
      </c>
      <c r="AI878">
        <f t="shared" si="498"/>
        <v>6.9710837757995527E-7</v>
      </c>
      <c r="AJ878">
        <f t="shared" si="498"/>
        <v>2.6865208684539495E-7</v>
      </c>
      <c r="AK878">
        <f t="shared" si="498"/>
        <v>1.0376410673441308E-7</v>
      </c>
      <c r="AL878">
        <f t="shared" si="498"/>
        <v>4.0156560731864563E-8</v>
      </c>
      <c r="AM878">
        <f t="shared" si="498"/>
        <v>1.5567630637038119E-8</v>
      </c>
      <c r="AN878">
        <f t="shared" si="498"/>
        <v>6.0445562262222215E-9</v>
      </c>
      <c r="AO878">
        <f t="shared" si="498"/>
        <v>2.3502472950398485E-9</v>
      </c>
      <c r="AP878">
        <f t="shared" si="498"/>
        <v>9.1497898606442863E-10</v>
      </c>
      <c r="AQ878">
        <f t="shared" si="498"/>
        <v>3.5662053717540696E-10</v>
      </c>
      <c r="AR878">
        <f t="shared" si="498"/>
        <v>1.3914101929399583E-10</v>
      </c>
      <c r="AS878">
        <f t="shared" si="498"/>
        <v>5.4339934054807169E-11</v>
      </c>
      <c r="AT878">
        <f t="shared" si="498"/>
        <v>2.1240478629773158E-11</v>
      </c>
      <c r="AU878">
        <f t="shared" si="498"/>
        <v>8.3092318641839317E-12</v>
      </c>
      <c r="AV878">
        <f t="shared" si="498"/>
        <v>3.2529870148554604E-12</v>
      </c>
      <c r="AW878">
        <f t="shared" si="498"/>
        <v>1.2743978191767857E-12</v>
      </c>
      <c r="AX878">
        <f t="shared" si="498"/>
        <v>4.9958316166693076E-13</v>
      </c>
      <c r="AY878">
        <f t="shared" si="498"/>
        <v>1.9596189814639232E-13</v>
      </c>
      <c r="AZ878">
        <f t="shared" si="498"/>
        <v>7.6909397987681178E-14</v>
      </c>
      <c r="BA878">
        <f t="shared" si="498"/>
        <v>3.0200602135142872E-14</v>
      </c>
      <c r="BB878">
        <f t="shared" si="498"/>
        <v>1.1864955804431254E-14</v>
      </c>
      <c r="BC878">
        <f t="shared" si="498"/>
        <v>4.6635663324226455E-15</v>
      </c>
      <c r="BD878">
        <f t="shared" si="498"/>
        <v>1.8338338919362431E-15</v>
      </c>
      <c r="BE878">
        <f t="shared" si="498"/>
        <v>7.2140793733939689E-16</v>
      </c>
      <c r="BF878">
        <f t="shared" si="498"/>
        <v>2.8390372191261605E-16</v>
      </c>
      <c r="BG878">
        <f t="shared" si="498"/>
        <v>1.1176902298712254E-16</v>
      </c>
      <c r="BH878">
        <f t="shared" si="498"/>
        <v>4.4017328257934426E-17</v>
      </c>
      <c r="BI878">
        <f t="shared" si="498"/>
        <v>1.7340836688085416E-17</v>
      </c>
      <c r="BJ878">
        <f t="shared" si="498"/>
        <v>6.8336609292686118E-18</v>
      </c>
      <c r="BK878">
        <f t="shared" si="498"/>
        <v>2.6938114332579756E-18</v>
      </c>
      <c r="BL878">
        <f t="shared" si="498"/>
        <v>1.0621972969871031E-18</v>
      </c>
      <c r="BM878">
        <f t="shared" si="498"/>
        <v>4.1894952134939796E-19</v>
      </c>
      <c r="BN878">
        <f t="shared" si="498"/>
        <v>1.6528421163662486E-19</v>
      </c>
      <c r="BO878">
        <f t="shared" si="498"/>
        <v>6.5224268894671003E-20</v>
      </c>
      <c r="BP878">
        <f t="shared" si="498"/>
        <v>2.5744862689982515E-20</v>
      </c>
      <c r="BQ878">
        <f t="shared" si="498"/>
        <v>1.0164150341371729E-20</v>
      </c>
      <c r="BR878">
        <f t="shared" si="498"/>
        <v>4.0137158263892815E-21</v>
      </c>
      <c r="BS878">
        <f t="shared" si="498"/>
        <v>1.5853069040718454E-21</v>
      </c>
      <c r="BT878">
        <f t="shared" si="498"/>
        <v>6.2627871054592117E-22</v>
      </c>
      <c r="BU878">
        <f t="shared" si="498"/>
        <v>2.4746062403534568E-22</v>
      </c>
      <c r="BV878">
        <f t="shared" si="498"/>
        <v>9.7796992885574164E-23</v>
      </c>
      <c r="BW878">
        <f t="shared" si="498"/>
        <v>3.8656524585761631E-23</v>
      </c>
      <c r="BX878">
        <f t="shared" si="498"/>
        <v>1.5282526310672137E-23</v>
      </c>
      <c r="BY878">
        <f t="shared" si="498"/>
        <v>6.0428223547961598E-24</v>
      </c>
      <c r="BZ878">
        <f t="shared" si="498"/>
        <v>2.3897598691408849E-24</v>
      </c>
      <c r="CA878">
        <f t="shared" si="498"/>
        <v>9.4522680480982804E-25</v>
      </c>
      <c r="CB878">
        <f t="shared" si="498"/>
        <v>3.739235465604458E-25</v>
      </c>
      <c r="CC878">
        <f t="shared" si="498"/>
        <v>1.4794232114872955E-25</v>
      </c>
      <c r="CD878">
        <f t="shared" si="498"/>
        <v>5.8541357437247047E-26</v>
      </c>
      <c r="CE878">
        <f t="shared" si="498"/>
        <v>2.316817974810714E-26</v>
      </c>
      <c r="CF878">
        <f t="shared" si="498"/>
        <v>9.1701812403649401E-27</v>
      </c>
      <c r="CG878">
        <f t="shared" si="498"/>
        <v>3.6301035023897819E-27</v>
      </c>
      <c r="CH878">
        <f t="shared" si="498"/>
        <v>1.4371876203227115E-27</v>
      </c>
      <c r="CI878">
        <f t="shared" si="497"/>
        <v>5.6906210279882489E-28</v>
      </c>
      <c r="CJ878">
        <f t="shared" si="497"/>
        <v>2.2534920902893258E-28</v>
      </c>
      <c r="CK878">
        <f t="shared" si="497"/>
        <v>8.92485354485526E-29</v>
      </c>
      <c r="CL878">
        <f t="shared" si="497"/>
        <v>3.535032569929298E-29</v>
      </c>
      <c r="CM878">
        <f t="shared" si="497"/>
        <v>1.4003340162582159E-29</v>
      </c>
      <c r="CN878">
        <f t="shared" si="497"/>
        <v>5.5477189335583385E-30</v>
      </c>
      <c r="CO878">
        <f t="shared" si="497"/>
        <v>2.1980653670541799E-30</v>
      </c>
      <c r="CP878">
        <f t="shared" si="497"/>
        <v>8.7098143926847916E-31</v>
      </c>
      <c r="CQ878">
        <f t="shared" si="497"/>
        <v>3.4515819616110043E-31</v>
      </c>
      <c r="CR878">
        <f t="shared" si="497"/>
        <v>1.3679410161319294E-31</v>
      </c>
      <c r="CS878">
        <f t="shared" si="497"/>
        <v>5.421948444607364E-32</v>
      </c>
      <c r="CT878">
        <f t="shared" si="497"/>
        <v>2.1492216633190926E-32</v>
      </c>
      <c r="CU878">
        <f t="shared" si="497"/>
        <v>8.5200838832825347E-33</v>
      </c>
      <c r="CV878">
        <f t="shared" si="497"/>
        <v>3.3778660722834184E-33</v>
      </c>
      <c r="CW878">
        <f t="shared" si="497"/>
        <v>1.3392941497781264E-33</v>
      </c>
      <c r="CX878">
        <f t="shared" si="497"/>
        <v>5.3106005409755773E-34</v>
      </c>
      <c r="CY878">
        <f t="shared" si="497"/>
        <v>2.1059331354325379E-34</v>
      </c>
      <c r="CZ878">
        <f t="shared" si="497"/>
        <v>8.3517597155330946E-35</v>
      </c>
      <c r="DA878">
        <f t="shared" si="497"/>
        <v>3.3124024319008811E-35</v>
      </c>
      <c r="DB878">
        <f t="shared" si="497"/>
        <v>1.3138298894178342E-35</v>
      </c>
      <c r="DC878">
        <f t="shared" si="497"/>
        <v>5.2115318282679799E-36</v>
      </c>
      <c r="DD878">
        <f t="shared" si="497"/>
        <v>2.067384066265632E-36</v>
      </c>
      <c r="DE878">
        <f t="shared" si="497"/>
        <v>8.2017357465752057E-37</v>
      </c>
      <c r="DF878">
        <f t="shared" si="497"/>
        <v>3.2540076134271483E-37</v>
      </c>
      <c r="DG878">
        <f t="shared" si="497"/>
        <v>1.2910971132104775E-37</v>
      </c>
      <c r="DH878">
        <f t="shared" si="497"/>
        <v>5.1230217345554474E-38</v>
      </c>
      <c r="DI878">
        <f t="shared" si="497"/>
        <v>2.0329178980588145E-38</v>
      </c>
      <c r="DJ878">
        <f t="shared" si="497"/>
        <v>8.0675053542308795E-39</v>
      </c>
      <c r="DK878">
        <f t="shared" si="497"/>
        <v>3.2017241680893817E-39</v>
      </c>
      <c r="DL878">
        <f t="shared" si="497"/>
        <v>1.2707299332803796E-39</v>
      </c>
      <c r="DM878">
        <f t="shared" si="497"/>
        <v>5.0436713763746932E-40</v>
      </c>
      <c r="DN878">
        <f t="shared" si="497"/>
        <v>2.0019995596997616E-40</v>
      </c>
      <c r="DO878">
        <f t="shared" si="497"/>
        <v>7.9470209933663416E-41</v>
      </c>
      <c r="DP878">
        <f t="shared" si="497"/>
        <v>3.1547682274455925E-41</v>
      </c>
      <c r="DQ878">
        <f t="shared" si="497"/>
        <v>1.2524281318237908E-41</v>
      </c>
    </row>
    <row r="879" spans="1:121" x14ac:dyDescent="0.2">
      <c r="A879">
        <f t="shared" si="480"/>
        <v>-0.19799999999999884</v>
      </c>
      <c r="B879">
        <f t="shared" si="477"/>
        <v>1.2867125316374444</v>
      </c>
      <c r="C879">
        <f>$T879*SUM($V879:W879)</f>
        <v>1.2271863282685611</v>
      </c>
      <c r="D879">
        <f>$T879*SUM($V879:Z879)</f>
        <v>1.283901477944527</v>
      </c>
      <c r="E879">
        <f>$T879*SUM($V879:AE879)</f>
        <v>1.2866918490904951</v>
      </c>
      <c r="F879">
        <f>$T879*SUM($V879:AO879)</f>
        <v>1.2867125302040721</v>
      </c>
      <c r="G879">
        <f>$T879*SUM($V879:BS879)</f>
        <v>1.2867125316374446</v>
      </c>
      <c r="H879">
        <f>$T879*SUM($V879:DQ879)</f>
        <v>1.2867125316374446</v>
      </c>
      <c r="T879">
        <f t="shared" si="478"/>
        <v>1.1166390612088826</v>
      </c>
      <c r="V879">
        <f t="shared" si="479"/>
        <v>1</v>
      </c>
      <c r="W879">
        <f t="shared" si="498"/>
        <v>9.8999999999999422E-2</v>
      </c>
      <c r="X879">
        <f t="shared" si="498"/>
        <v>3.4303499999999598E-2</v>
      </c>
      <c r="Y879">
        <f t="shared" si="498"/>
        <v>1.2128737499999789E-2</v>
      </c>
      <c r="Z879">
        <f t="shared" si="498"/>
        <v>4.3587043953748992E-3</v>
      </c>
      <c r="AA879">
        <f t="shared" si="498"/>
        <v>1.5869646457705789E-3</v>
      </c>
      <c r="AB879">
        <f t="shared" si="498"/>
        <v>5.8389422015661229E-4</v>
      </c>
      <c r="AC879">
        <f t="shared" si="498"/>
        <v>2.1666441552939544E-4</v>
      </c>
      <c r="AD879">
        <f t="shared" si="498"/>
        <v>8.0956068603049526E-5</v>
      </c>
      <c r="AE879">
        <f t="shared" si="498"/>
        <v>3.0422258260398945E-5</v>
      </c>
      <c r="AF879">
        <f t="shared" si="498"/>
        <v>1.1486836881164863E-5</v>
      </c>
      <c r="AG879">
        <f t="shared" si="498"/>
        <v>4.3546247358383824E-6</v>
      </c>
      <c r="AH879">
        <f t="shared" si="498"/>
        <v>1.6564689009193486E-6</v>
      </c>
      <c r="AI879">
        <f t="shared" si="498"/>
        <v>6.319607052138716E-7</v>
      </c>
      <c r="AJ879">
        <f t="shared" si="498"/>
        <v>2.4171426517701916E-7</v>
      </c>
      <c r="AK879">
        <f t="shared" si="498"/>
        <v>9.26576977864861E-8</v>
      </c>
      <c r="AL879">
        <f t="shared" si="498"/>
        <v>3.5588784368903468E-8</v>
      </c>
      <c r="AM879">
        <f t="shared" si="498"/>
        <v>1.3693089692584542E-8</v>
      </c>
      <c r="AN879">
        <f t="shared" si="498"/>
        <v>5.2767393954740312E-9</v>
      </c>
      <c r="AO879">
        <f t="shared" si="498"/>
        <v>2.0362780323202781E-9</v>
      </c>
      <c r="AP879">
        <f t="shared" si="498"/>
        <v>7.8678654563002082E-10</v>
      </c>
      <c r="AQ879">
        <f t="shared" si="498"/>
        <v>3.043507980427048E-10</v>
      </c>
      <c r="AR879">
        <f t="shared" si="498"/>
        <v>1.1785433610889756E-10</v>
      </c>
      <c r="AS879">
        <f t="shared" si="498"/>
        <v>4.568059820496828E-11</v>
      </c>
      <c r="AT879">
        <f t="shared" si="498"/>
        <v>1.7721450442282735E-11</v>
      </c>
      <c r="AU879">
        <f t="shared" si="498"/>
        <v>6.8804704474279844E-12</v>
      </c>
      <c r="AV879">
        <f t="shared" si="498"/>
        <v>2.673387271073716E-12</v>
      </c>
      <c r="AW879">
        <f t="shared" si="498"/>
        <v>1.0394577845648276E-12</v>
      </c>
      <c r="AX879">
        <f t="shared" si="498"/>
        <v>4.044193425576266E-13</v>
      </c>
      <c r="AY879">
        <f t="shared" si="498"/>
        <v>1.5744107789942562E-13</v>
      </c>
      <c r="AZ879">
        <f t="shared" si="498"/>
        <v>6.1326491463076961E-14</v>
      </c>
      <c r="BA879">
        <f t="shared" si="498"/>
        <v>2.3900478693053777E-14</v>
      </c>
      <c r="BB879">
        <f t="shared" si="498"/>
        <v>9.3192167426686082E-15</v>
      </c>
      <c r="BC879">
        <f t="shared" si="498"/>
        <v>3.635412835389545E-15</v>
      </c>
      <c r="BD879">
        <f t="shared" si="498"/>
        <v>1.4187891643092985E-15</v>
      </c>
      <c r="BE879">
        <f t="shared" si="498"/>
        <v>5.5393789294139388E-16</v>
      </c>
      <c r="BF879">
        <f t="shared" si="498"/>
        <v>2.1635828718381093E-16</v>
      </c>
      <c r="BG879">
        <f t="shared" si="498"/>
        <v>8.4536875749421419E-17</v>
      </c>
      <c r="BH879">
        <f t="shared" si="498"/>
        <v>3.3042333289096746E-17</v>
      </c>
      <c r="BI879">
        <f t="shared" si="498"/>
        <v>1.2919311433537624E-17</v>
      </c>
      <c r="BJ879">
        <f t="shared" si="498"/>
        <v>5.0529504074263819E-18</v>
      </c>
      <c r="BK879">
        <f t="shared" si="498"/>
        <v>1.9768835684496081E-18</v>
      </c>
      <c r="BL879">
        <f t="shared" si="498"/>
        <v>7.7364439232092026E-19</v>
      </c>
      <c r="BM879">
        <f t="shared" si="498"/>
        <v>3.0284484033086465E-19</v>
      </c>
      <c r="BN879">
        <f t="shared" si="498"/>
        <v>1.1858018980394409E-19</v>
      </c>
      <c r="BO879">
        <f t="shared" si="498"/>
        <v>4.6442146114621817E-20</v>
      </c>
      <c r="BP879">
        <f t="shared" si="498"/>
        <v>1.8193486415971517E-20</v>
      </c>
      <c r="BQ879">
        <f t="shared" si="498"/>
        <v>7.128837602557423E-21</v>
      </c>
      <c r="BR879">
        <f t="shared" si="498"/>
        <v>2.7939366353602117E-21</v>
      </c>
      <c r="BS879">
        <f t="shared" si="498"/>
        <v>1.0952306088458919E-21</v>
      </c>
      <c r="BT879">
        <f t="shared" si="498"/>
        <v>4.2941989426977368E-22</v>
      </c>
      <c r="BU879">
        <f t="shared" si="498"/>
        <v>1.6840031749027284E-22</v>
      </c>
      <c r="BV879">
        <f t="shared" si="498"/>
        <v>6.6051790307435225E-23</v>
      </c>
      <c r="BW879">
        <f t="shared" si="498"/>
        <v>2.5912194141016002E-23</v>
      </c>
      <c r="BX879">
        <f t="shared" si="498"/>
        <v>1.0167140498098239E-23</v>
      </c>
      <c r="BY879">
        <f t="shared" si="498"/>
        <v>3.989934721113541E-24</v>
      </c>
      <c r="BZ879">
        <f t="shared" si="498"/>
        <v>1.5660387974772404E-24</v>
      </c>
      <c r="CA879">
        <f t="shared" si="498"/>
        <v>6.1476137388621399E-25</v>
      </c>
      <c r="CB879">
        <f t="shared" si="498"/>
        <v>2.4136575260739276E-25</v>
      </c>
      <c r="CC879">
        <f t="shared" si="498"/>
        <v>9.4778002703878056E-26</v>
      </c>
      <c r="CD879">
        <f t="shared" si="498"/>
        <v>3.7222042684370687E-26</v>
      </c>
      <c r="CE879">
        <f t="shared" si="498"/>
        <v>1.4620142933973558E-26</v>
      </c>
      <c r="CF879">
        <f t="shared" si="498"/>
        <v>5.7432789976176115E-27</v>
      </c>
      <c r="CG879">
        <f t="shared" si="498"/>
        <v>2.256437418219654E-27</v>
      </c>
      <c r="CH879">
        <f t="shared" si="498"/>
        <v>8.866251429846401E-28</v>
      </c>
      <c r="CI879">
        <f t="shared" si="497"/>
        <v>3.4842437514354151E-28</v>
      </c>
      <c r="CJ879">
        <f t="shared" si="497"/>
        <v>1.3693901315027849E-28</v>
      </c>
      <c r="CK879">
        <f t="shared" si="497"/>
        <v>5.3826302051325716E-29</v>
      </c>
      <c r="CL879">
        <f t="shared" si="497"/>
        <v>2.1159682933794026E-29</v>
      </c>
      <c r="CM879">
        <f t="shared" si="497"/>
        <v>8.3189720486833154E-30</v>
      </c>
      <c r="CN879">
        <f t="shared" si="497"/>
        <v>3.2709564870856382E-30</v>
      </c>
      <c r="CO879">
        <f t="shared" si="497"/>
        <v>1.2862435515227314E-30</v>
      </c>
      <c r="CP879">
        <f t="shared" si="497"/>
        <v>5.0584073217724381E-31</v>
      </c>
      <c r="CQ879">
        <f t="shared" si="497"/>
        <v>1.989506571877873E-31</v>
      </c>
      <c r="CR879">
        <f t="shared" si="497"/>
        <v>7.8255856524088744E-32</v>
      </c>
      <c r="CS879">
        <f t="shared" si="497"/>
        <v>3.0784148943570408E-32</v>
      </c>
      <c r="CT879">
        <f t="shared" si="497"/>
        <v>1.2110867914529697E-32</v>
      </c>
      <c r="CU879">
        <f t="shared" si="497"/>
        <v>4.7649705296039729E-33</v>
      </c>
      <c r="CV879">
        <f t="shared" si="497"/>
        <v>1.8749127612286037E-33</v>
      </c>
      <c r="CW879">
        <f t="shared" si="497"/>
        <v>7.3779702660310906E-34</v>
      </c>
      <c r="CX879">
        <f t="shared" si="497"/>
        <v>2.903533589122872E-34</v>
      </c>
      <c r="CY879">
        <f t="shared" si="497"/>
        <v>1.1427469933770797E-34</v>
      </c>
      <c r="CZ879">
        <f t="shared" si="497"/>
        <v>4.4978585194162616E-35</v>
      </c>
      <c r="DA879">
        <f t="shared" si="497"/>
        <v>1.7704888034845052E-35</v>
      </c>
      <c r="DB879">
        <f t="shared" si="497"/>
        <v>6.9696588019197442E-36</v>
      </c>
      <c r="DC879">
        <f t="shared" si="497"/>
        <v>2.7438480980703304E-36</v>
      </c>
      <c r="DD879">
        <f t="shared" si="497"/>
        <v>1.0802844513563035E-36</v>
      </c>
      <c r="DE879">
        <f t="shared" si="497"/>
        <v>4.2534861530485298E-37</v>
      </c>
      <c r="DF879">
        <f t="shared" si="497"/>
        <v>1.6748661516036425E-37</v>
      </c>
      <c r="DG879">
        <f t="shared" si="497"/>
        <v>6.5954243198380072E-38</v>
      </c>
      <c r="DH879">
        <f t="shared" si="497"/>
        <v>2.5973610279008178E-38</v>
      </c>
      <c r="DI879">
        <f t="shared" si="497"/>
        <v>1.0229355012870572E-38</v>
      </c>
      <c r="DJ879">
        <f t="shared" si="497"/>
        <v>4.0289322487380038E-39</v>
      </c>
      <c r="DK879">
        <f t="shared" si="497"/>
        <v>1.5869268435202788E-39</v>
      </c>
      <c r="DL879">
        <f t="shared" si="497"/>
        <v>6.2509862371726605E-40</v>
      </c>
      <c r="DM879">
        <f t="shared" si="497"/>
        <v>2.4624326150082712E-40</v>
      </c>
      <c r="DN879">
        <f t="shared" si="497"/>
        <v>9.7007171227796124E-41</v>
      </c>
      <c r="DO879">
        <f t="shared" si="497"/>
        <v>3.821787304647924E-41</v>
      </c>
      <c r="DP879">
        <f t="shared" si="497"/>
        <v>1.5057466363135206E-41</v>
      </c>
      <c r="DQ879">
        <f t="shared" si="497"/>
        <v>5.9327978089638984E-42</v>
      </c>
    </row>
    <row r="880" spans="1:121" x14ac:dyDescent="0.2">
      <c r="A880">
        <f t="shared" si="480"/>
        <v>-0.19649999999999884</v>
      </c>
      <c r="B880">
        <f t="shared" si="477"/>
        <v>1.2835289081240473</v>
      </c>
      <c r="C880">
        <f>$T880*SUM($V880:W880)</f>
        <v>1.2252036202257601</v>
      </c>
      <c r="D880">
        <f>$T880*SUM($V880:Z880)</f>
        <v>1.2808372935390779</v>
      </c>
      <c r="E880">
        <f>$T880*SUM($V880:AE880)</f>
        <v>1.2835098466833617</v>
      </c>
      <c r="F880">
        <f>$T880*SUM($V880:AO880)</f>
        <v>1.2835289068999218</v>
      </c>
      <c r="G880">
        <f>$T880*SUM($V880:BS880)</f>
        <v>1.2835289081240475</v>
      </c>
      <c r="H880">
        <f>$T880*SUM($V880:DQ880)</f>
        <v>1.2835289081240475</v>
      </c>
      <c r="T880">
        <f t="shared" si="478"/>
        <v>1.1155962852044259</v>
      </c>
      <c r="V880">
        <f t="shared" si="479"/>
        <v>1</v>
      </c>
      <c r="W880">
        <f t="shared" si="498"/>
        <v>9.8249999999999421E-2</v>
      </c>
      <c r="X880">
        <f t="shared" si="498"/>
        <v>3.3785718749999596E-2</v>
      </c>
      <c r="Y880">
        <f t="shared" si="498"/>
        <v>1.1855167382812289E-2</v>
      </c>
      <c r="Z880">
        <f t="shared" si="498"/>
        <v>4.2281158091615209E-3</v>
      </c>
      <c r="AA880">
        <f t="shared" si="498"/>
        <v>1.5277562671181988E-3</v>
      </c>
      <c r="AB880">
        <f t="shared" si="498"/>
        <v>5.5785118889281106E-4</v>
      </c>
      <c r="AC880">
        <f t="shared" si="498"/>
        <v>2.0543249502460567E-4</v>
      </c>
      <c r="AD880">
        <f t="shared" si="498"/>
        <v>7.617778231691043E-5</v>
      </c>
      <c r="AE880">
        <f t="shared" si="498"/>
        <v>2.8409770726110173E-5</v>
      </c>
      <c r="AF880">
        <f t="shared" si="498"/>
        <v>1.0645696935695949E-5</v>
      </c>
      <c r="AG880">
        <f t="shared" si="498"/>
        <v>4.0051772822648314E-6</v>
      </c>
      <c r="AH880">
        <f t="shared" si="498"/>
        <v>1.5119995437268536E-6</v>
      </c>
      <c r="AI880">
        <f t="shared" si="498"/>
        <v>5.7247406031677206E-7</v>
      </c>
      <c r="AJ880">
        <f t="shared" si="498"/>
        <v>2.1730283089209165E-7</v>
      </c>
      <c r="AK880">
        <f t="shared" si="498"/>
        <v>8.2668864437696871E-8</v>
      </c>
      <c r="AL880">
        <f t="shared" si="498"/>
        <v>3.1511638451385507E-8</v>
      </c>
      <c r="AM880">
        <f t="shared" si="498"/>
        <v>1.2032521560281311E-8</v>
      </c>
      <c r="AN880">
        <f t="shared" si="498"/>
        <v>4.6016989823462332E-9</v>
      </c>
      <c r="AO880">
        <f t="shared" si="498"/>
        <v>1.7623290518814864E-9</v>
      </c>
      <c r="AP880">
        <f t="shared" si="498"/>
        <v>6.7577825599131806E-10</v>
      </c>
      <c r="AQ880">
        <f t="shared" si="498"/>
        <v>2.5942934449120744E-10</v>
      </c>
      <c r="AR880">
        <f t="shared" si="498"/>
        <v>9.969826111950573E-11</v>
      </c>
      <c r="AS880">
        <f t="shared" si="498"/>
        <v>3.8350511866390098E-11</v>
      </c>
      <c r="AT880">
        <f t="shared" si="498"/>
        <v>1.4765087036800411E-11</v>
      </c>
      <c r="AU880">
        <f t="shared" si="498"/>
        <v>5.6892136725847395E-12</v>
      </c>
      <c r="AV880">
        <f t="shared" si="498"/>
        <v>2.1937814080802855E-12</v>
      </c>
      <c r="AW880">
        <f t="shared" si="498"/>
        <v>8.465170234639757E-13</v>
      </c>
      <c r="AX880">
        <f t="shared" si="498"/>
        <v>3.2685725073085659E-13</v>
      </c>
      <c r="AY880">
        <f t="shared" si="498"/>
        <v>1.2628205002512002E-13</v>
      </c>
      <c r="AZ880">
        <f t="shared" si="498"/>
        <v>4.8816771345519405E-14</v>
      </c>
      <c r="BA880">
        <f t="shared" si="498"/>
        <v>1.888099587217499E-14</v>
      </c>
      <c r="BB880">
        <f t="shared" si="498"/>
        <v>7.3062591921043881E-15</v>
      </c>
      <c r="BC880">
        <f t="shared" si="498"/>
        <v>2.8285689069038502E-15</v>
      </c>
      <c r="BD880">
        <f t="shared" si="498"/>
        <v>1.0955400385345866E-15</v>
      </c>
      <c r="BE880">
        <f t="shared" si="498"/>
        <v>4.2449133588414912E-16</v>
      </c>
      <c r="BF880">
        <f t="shared" si="498"/>
        <v>1.6454271342729511E-16</v>
      </c>
      <c r="BG880">
        <f t="shared" si="498"/>
        <v>6.3804113380237568E-17</v>
      </c>
      <c r="BH880">
        <f t="shared" si="498"/>
        <v>2.4749735192165145E-17</v>
      </c>
      <c r="BI880">
        <f t="shared" si="498"/>
        <v>9.603655682928997E-18</v>
      </c>
      <c r="BJ880">
        <f t="shared" si="498"/>
        <v>3.7276884996506702E-18</v>
      </c>
      <c r="BK880">
        <f t="shared" si="498"/>
        <v>1.4473482291142842E-18</v>
      </c>
      <c r="BL880">
        <f t="shared" si="498"/>
        <v>5.6212213727231359E-19</v>
      </c>
      <c r="BM880">
        <f t="shared" si="498"/>
        <v>2.1837697722380253E-19</v>
      </c>
      <c r="BN880">
        <f t="shared" si="498"/>
        <v>8.4858661445426919E-20</v>
      </c>
      <c r="BO880">
        <f t="shared" si="498"/>
        <v>3.2983267784907818E-20</v>
      </c>
      <c r="BP880">
        <f t="shared" si="498"/>
        <v>1.2823149204111808E-20</v>
      </c>
      <c r="BQ880">
        <f t="shared" si="498"/>
        <v>4.9864888306319269E-21</v>
      </c>
      <c r="BR880">
        <f t="shared" si="498"/>
        <v>1.9395011702232898E-21</v>
      </c>
      <c r="BS880">
        <f t="shared" si="498"/>
        <v>7.5452985893181998E-22</v>
      </c>
      <c r="BT880">
        <f t="shared" si="498"/>
        <v>2.9359616818118975E-22</v>
      </c>
      <c r="BU880">
        <f t="shared" si="498"/>
        <v>1.1426375523924345E-22</v>
      </c>
      <c r="BV880">
        <f t="shared" si="498"/>
        <v>4.4478234978020555E-23</v>
      </c>
      <c r="BW880">
        <f t="shared" si="498"/>
        <v>1.7316674941749232E-23</v>
      </c>
      <c r="BX880">
        <f t="shared" si="498"/>
        <v>6.7430519460822254E-24</v>
      </c>
      <c r="BY880">
        <f t="shared" si="498"/>
        <v>2.6261579010775387E-24</v>
      </c>
      <c r="BZ880">
        <f t="shared" si="498"/>
        <v>1.0229512241234809E-24</v>
      </c>
      <c r="CA880">
        <f t="shared" si="498"/>
        <v>3.985257118032892E-25</v>
      </c>
      <c r="CB880">
        <f t="shared" si="498"/>
        <v>1.5528259715746101E-25</v>
      </c>
      <c r="CC880">
        <f t="shared" si="498"/>
        <v>6.0513469681453087E-26</v>
      </c>
      <c r="CD880">
        <f t="shared" si="498"/>
        <v>2.3585336117486158E-26</v>
      </c>
      <c r="CE880">
        <f t="shared" si="498"/>
        <v>9.1937110462872074E-27</v>
      </c>
      <c r="CF880">
        <f t="shared" si="498"/>
        <v>3.5842352764350522E-27</v>
      </c>
      <c r="CG880">
        <f t="shared" si="498"/>
        <v>1.3975174948253941E-27</v>
      </c>
      <c r="CH880">
        <f t="shared" ref="CH880:DQ883" si="499">CH$6*POWER($A880,$B$4*CH$10)</f>
        <v>5.4496845929571493E-28</v>
      </c>
      <c r="CI880">
        <f t="shared" si="499"/>
        <v>2.1253830811305301E-28</v>
      </c>
      <c r="CJ880">
        <f t="shared" si="499"/>
        <v>8.2899755085781124E-29</v>
      </c>
      <c r="CK880">
        <f t="shared" si="499"/>
        <v>3.2338357831234155E-29</v>
      </c>
      <c r="CL880">
        <f t="shared" si="499"/>
        <v>1.2616239892958973E-29</v>
      </c>
      <c r="CM880">
        <f t="shared" si="499"/>
        <v>4.9225236588113045E-30</v>
      </c>
      <c r="CN880">
        <f t="shared" si="499"/>
        <v>1.9208359633673991E-30</v>
      </c>
      <c r="CO880">
        <f t="shared" si="499"/>
        <v>7.4961123394021324E-31</v>
      </c>
      <c r="CP880">
        <f t="shared" si="499"/>
        <v>2.9256612381903636E-31</v>
      </c>
      <c r="CQ880">
        <f t="shared" si="499"/>
        <v>1.1419654981953202E-31</v>
      </c>
      <c r="CR880">
        <f t="shared" si="499"/>
        <v>4.4578127140546517E-32</v>
      </c>
      <c r="CS880">
        <f t="shared" si="499"/>
        <v>1.7403214994017448E-32</v>
      </c>
      <c r="CT880">
        <f t="shared" si="499"/>
        <v>6.7947732095149612E-33</v>
      </c>
      <c r="CU880">
        <f t="shared" si="499"/>
        <v>2.653122371137806E-33</v>
      </c>
      <c r="CV880">
        <f t="shared" si="499"/>
        <v>1.0360375402549162E-33</v>
      </c>
      <c r="CW880">
        <f t="shared" si="499"/>
        <v>4.0460262137274076E-34</v>
      </c>
      <c r="CX880">
        <f t="shared" si="499"/>
        <v>1.5802143832563286E-34</v>
      </c>
      <c r="CY880">
        <f t="shared" si="499"/>
        <v>6.1721519285809702E-35</v>
      </c>
      <c r="CZ880">
        <f t="shared" si="499"/>
        <v>2.4109581698650835E-35</v>
      </c>
      <c r="DA880">
        <f t="shared" si="499"/>
        <v>9.4183415106015049E-36</v>
      </c>
      <c r="DB880">
        <f t="shared" si="499"/>
        <v>3.6795112204774945E-36</v>
      </c>
      <c r="DC880">
        <f t="shared" si="499"/>
        <v>1.4375933097908723E-36</v>
      </c>
      <c r="DD880">
        <f t="shared" si="499"/>
        <v>5.6170911065568294E-37</v>
      </c>
      <c r="DE880">
        <f t="shared" si="499"/>
        <v>2.1949050133468595E-37</v>
      </c>
      <c r="DF880">
        <f t="shared" si="499"/>
        <v>8.5772521476092258E-38</v>
      </c>
      <c r="DG880">
        <f t="shared" si="499"/>
        <v>3.3520321653493266E-38</v>
      </c>
      <c r="DH880">
        <f t="shared" si="499"/>
        <v>1.3100718665083555E-38</v>
      </c>
      <c r="DI880">
        <f t="shared" si="499"/>
        <v>5.1204533769963092E-39</v>
      </c>
      <c r="DJ880">
        <f t="shared" si="499"/>
        <v>2.0014626669229434E-39</v>
      </c>
      <c r="DK880">
        <f t="shared" si="499"/>
        <v>7.8236929967790731E-40</v>
      </c>
      <c r="DL880">
        <f t="shared" si="499"/>
        <v>3.058445887465985E-40</v>
      </c>
      <c r="DM880">
        <f t="shared" si="499"/>
        <v>1.1956772815413439E-40</v>
      </c>
      <c r="DN880">
        <f t="shared" si="499"/>
        <v>4.6746685974362925E-41</v>
      </c>
      <c r="DO880">
        <f t="shared" si="499"/>
        <v>1.8277250540086828E-41</v>
      </c>
      <c r="DP880">
        <f t="shared" si="499"/>
        <v>7.1465036155604715E-42</v>
      </c>
      <c r="DQ880">
        <f t="shared" si="499"/>
        <v>2.794464702267447E-42</v>
      </c>
    </row>
    <row r="881" spans="1:121" x14ac:dyDescent="0.2">
      <c r="A881">
        <f t="shared" si="480"/>
        <v>-0.19499999999999884</v>
      </c>
      <c r="B881">
        <f t="shared" si="477"/>
        <v>1.2803687993289572</v>
      </c>
      <c r="C881">
        <f>$T881*SUM($V881:W881)</f>
        <v>1.2232256766028979</v>
      </c>
      <c r="D881">
        <f>$T881*SUM($V881:Z881)</f>
        <v>1.2777922426258284</v>
      </c>
      <c r="E881">
        <f>$T881*SUM($V881:AE881)</f>
        <v>1.2803512417531728</v>
      </c>
      <c r="F881">
        <f>$T881*SUM($V881:AO881)</f>
        <v>1.2803687982847252</v>
      </c>
      <c r="G881">
        <f>$T881*SUM($V881:BS881)</f>
        <v>1.2803687993289576</v>
      </c>
      <c r="H881">
        <f>$T881*SUM($V881:DQ881)</f>
        <v>1.2803687993289576</v>
      </c>
      <c r="T881">
        <f t="shared" si="478"/>
        <v>1.1145564251507047</v>
      </c>
      <c r="V881">
        <f t="shared" si="479"/>
        <v>1</v>
      </c>
      <c r="W881">
        <f t="shared" ref="W881:CH884" si="500">W$6*POWER($A881,$B$4*W$10)</f>
        <v>9.749999999999942E-2</v>
      </c>
      <c r="X881">
        <f t="shared" si="500"/>
        <v>3.3271874999999604E-2</v>
      </c>
      <c r="Y881">
        <f t="shared" si="500"/>
        <v>1.1585742187499791E-2</v>
      </c>
      <c r="Z881">
        <f t="shared" si="500"/>
        <v>4.1004838037108395E-3</v>
      </c>
      <c r="AA881">
        <f t="shared" si="500"/>
        <v>1.470328438293413E-3</v>
      </c>
      <c r="AB881">
        <f t="shared" si="500"/>
        <v>5.3278342194216534E-4</v>
      </c>
      <c r="AC881">
        <f t="shared" si="500"/>
        <v>1.9470340085646947E-4</v>
      </c>
      <c r="AD881">
        <f t="shared" si="500"/>
        <v>7.1648116582317031E-5</v>
      </c>
      <c r="AE881">
        <f t="shared" si="500"/>
        <v>2.6516502391786367E-5</v>
      </c>
      <c r="AF881">
        <f t="shared" si="500"/>
        <v>9.8604029947272364E-6</v>
      </c>
      <c r="AG881">
        <f t="shared" si="500"/>
        <v>3.6814115226438121E-6</v>
      </c>
      <c r="AH881">
        <f t="shared" si="500"/>
        <v>1.3791653578483819E-6</v>
      </c>
      <c r="AI881">
        <f t="shared" si="500"/>
        <v>5.1819420193985813E-7</v>
      </c>
      <c r="AJ881">
        <f t="shared" si="500"/>
        <v>1.9519746677637967E-7</v>
      </c>
      <c r="AK881">
        <f t="shared" si="500"/>
        <v>7.3692420544093477E-8</v>
      </c>
      <c r="AL881">
        <f t="shared" si="500"/>
        <v>2.7875578650041028E-8</v>
      </c>
      <c r="AM881">
        <f t="shared" si="500"/>
        <v>1.056286213806399E-8</v>
      </c>
      <c r="AN881">
        <f t="shared" si="500"/>
        <v>4.0088077177854143E-9</v>
      </c>
      <c r="AO881">
        <f t="shared" si="500"/>
        <v>1.5235477739772831E-9</v>
      </c>
      <c r="AP881">
        <f t="shared" si="500"/>
        <v>5.7975612654218962E-10</v>
      </c>
      <c r="AQ881">
        <f t="shared" si="500"/>
        <v>2.2086774032728535E-10</v>
      </c>
      <c r="AR881">
        <f t="shared" si="500"/>
        <v>8.4231169369633411E-11</v>
      </c>
      <c r="AS881">
        <f t="shared" si="500"/>
        <v>3.2153515830914254E-11</v>
      </c>
      <c r="AT881">
        <f t="shared" si="500"/>
        <v>1.2284723076088785E-11</v>
      </c>
      <c r="AU881">
        <f t="shared" si="500"/>
        <v>4.697358010902447E-12</v>
      </c>
      <c r="AV881">
        <f t="shared" si="500"/>
        <v>1.797491413732072E-12</v>
      </c>
      <c r="AW881">
        <f t="shared" si="500"/>
        <v>6.8830547768427251E-13</v>
      </c>
      <c r="AX881">
        <f t="shared" si="500"/>
        <v>2.6373982256160186E-13</v>
      </c>
      <c r="AY881">
        <f t="shared" si="500"/>
        <v>1.011186508157167E-13</v>
      </c>
      <c r="AZ881">
        <f t="shared" si="500"/>
        <v>3.8790980046016262E-14</v>
      </c>
      <c r="BA881">
        <f t="shared" si="500"/>
        <v>1.4888764255501554E-14</v>
      </c>
      <c r="BB881">
        <f t="shared" si="500"/>
        <v>5.7174304160451676E-15</v>
      </c>
      <c r="BC881">
        <f t="shared" si="500"/>
        <v>2.1965678994961227E-15</v>
      </c>
      <c r="BD881">
        <f t="shared" si="500"/>
        <v>8.4426382380840907E-16</v>
      </c>
      <c r="BE881">
        <f t="shared" si="500"/>
        <v>3.2463161569714568E-16</v>
      </c>
      <c r="BF881">
        <f t="shared" si="500"/>
        <v>1.2487419290855866E-16</v>
      </c>
      <c r="BG881">
        <f t="shared" si="500"/>
        <v>4.8052365767052622E-17</v>
      </c>
      <c r="BH881">
        <f t="shared" si="500"/>
        <v>1.8497315719607569E-17</v>
      </c>
      <c r="BI881">
        <f t="shared" si="500"/>
        <v>7.1227350593824642E-18</v>
      </c>
      <c r="BJ881">
        <f t="shared" si="500"/>
        <v>2.7436068587501619E-18</v>
      </c>
      <c r="BK881">
        <f t="shared" si="500"/>
        <v>1.0571274661977166E-18</v>
      </c>
      <c r="BL881">
        <f t="shared" si="500"/>
        <v>4.0743381286639195E-19</v>
      </c>
      <c r="BM881">
        <f t="shared" si="500"/>
        <v>1.5707435541637008E-19</v>
      </c>
      <c r="BN881">
        <f t="shared" si="500"/>
        <v>6.0571268601712152E-20</v>
      </c>
      <c r="BO881">
        <f t="shared" si="500"/>
        <v>2.3363409980708708E-20</v>
      </c>
      <c r="BP881">
        <f t="shared" si="500"/>
        <v>9.0138287221788138E-21</v>
      </c>
      <c r="BQ881">
        <f t="shared" si="500"/>
        <v>3.4784159448460301E-21</v>
      </c>
      <c r="BR881">
        <f t="shared" si="500"/>
        <v>1.3426065612367862E-21</v>
      </c>
      <c r="BS881">
        <f t="shared" si="500"/>
        <v>5.1833102748549102E-22</v>
      </c>
      <c r="BT881">
        <f t="shared" si="500"/>
        <v>2.0014890373825284E-22</v>
      </c>
      <c r="BU881">
        <f t="shared" si="500"/>
        <v>7.7300692060491267E-23</v>
      </c>
      <c r="BV881">
        <f t="shared" si="500"/>
        <v>2.9860322281460458E-23</v>
      </c>
      <c r="BW881">
        <f t="shared" si="500"/>
        <v>1.1536750679872625E-23</v>
      </c>
      <c r="BX881">
        <f t="shared" si="500"/>
        <v>4.4580769912310022E-24</v>
      </c>
      <c r="BY881">
        <f t="shared" si="500"/>
        <v>1.7229947369418821E-24</v>
      </c>
      <c r="BZ881">
        <f t="shared" si="500"/>
        <v>6.6602433692979299E-25</v>
      </c>
      <c r="CA881">
        <f t="shared" si="500"/>
        <v>2.5749190201275393E-25</v>
      </c>
      <c r="CB881">
        <f t="shared" si="500"/>
        <v>9.9563939430084531E-26</v>
      </c>
      <c r="CC881">
        <f t="shared" si="500"/>
        <v>3.8503782669783194E-26</v>
      </c>
      <c r="CD881">
        <f t="shared" si="500"/>
        <v>1.4892426620428467E-26</v>
      </c>
      <c r="CE881">
        <f t="shared" si="500"/>
        <v>5.7608465298745281E-27</v>
      </c>
      <c r="CF881">
        <f t="shared" si="500"/>
        <v>2.2287636820358034E-27</v>
      </c>
      <c r="CG881">
        <f t="shared" si="500"/>
        <v>8.6237631923845181E-28</v>
      </c>
      <c r="CH881">
        <f t="shared" si="500"/>
        <v>3.3372058280455957E-28</v>
      </c>
      <c r="CI881">
        <f t="shared" si="499"/>
        <v>1.2915787807856648E-28</v>
      </c>
      <c r="CJ881">
        <f t="shared" si="499"/>
        <v>4.9992975551875578E-29</v>
      </c>
      <c r="CK881">
        <f t="shared" si="499"/>
        <v>1.9352886871079795E-29</v>
      </c>
      <c r="CL881">
        <f t="shared" si="499"/>
        <v>7.492552429329003E-30</v>
      </c>
      <c r="CM881">
        <f t="shared" si="499"/>
        <v>2.9010801069856558E-30</v>
      </c>
      <c r="CN881">
        <f t="shared" si="499"/>
        <v>1.1233995456553551E-30</v>
      </c>
      <c r="CO881">
        <f t="shared" si="499"/>
        <v>4.3506295835051007E-31</v>
      </c>
      <c r="CP881">
        <f t="shared" si="499"/>
        <v>1.6850473794765684E-31</v>
      </c>
      <c r="CQ881">
        <f t="shared" si="499"/>
        <v>6.5269925719776583E-32</v>
      </c>
      <c r="CR881">
        <f t="shared" si="499"/>
        <v>2.5284479088034349E-32</v>
      </c>
      <c r="CS881">
        <f t="shared" si="499"/>
        <v>9.795660710798541E-33</v>
      </c>
      <c r="CT881">
        <f t="shared" si="499"/>
        <v>3.7953451005507497E-33</v>
      </c>
      <c r="CU881">
        <f t="shared" si="499"/>
        <v>1.4706375264749678E-33</v>
      </c>
      <c r="CV881">
        <f t="shared" si="499"/>
        <v>5.6989639649657539E-34</v>
      </c>
      <c r="CW881">
        <f t="shared" si="499"/>
        <v>2.2086208495428679E-34</v>
      </c>
      <c r="CX881">
        <f t="shared" si="499"/>
        <v>8.5601335938341864E-35</v>
      </c>
      <c r="CY881">
        <f t="shared" si="499"/>
        <v>3.3179756652682381E-35</v>
      </c>
      <c r="CZ881">
        <f t="shared" si="499"/>
        <v>1.2861698383074584E-35</v>
      </c>
      <c r="DA881">
        <f t="shared" si="499"/>
        <v>4.9860328561455458E-36</v>
      </c>
      <c r="DB881">
        <f t="shared" si="499"/>
        <v>1.933049121987253E-36</v>
      </c>
      <c r="DC881">
        <f t="shared" si="499"/>
        <v>7.4948139824621239E-37</v>
      </c>
      <c r="DD881">
        <f t="shared" si="499"/>
        <v>2.9060851817491714E-37</v>
      </c>
      <c r="DE881">
        <f t="shared" si="499"/>
        <v>1.1268981323320722E-37</v>
      </c>
      <c r="DF881">
        <f t="shared" si="499"/>
        <v>4.3700777384942006E-38</v>
      </c>
      <c r="DG881">
        <f t="shared" si="499"/>
        <v>1.6948107862767547E-38</v>
      </c>
      <c r="DH881">
        <f t="shared" si="499"/>
        <v>6.5732510424513817E-39</v>
      </c>
      <c r="DI881">
        <f t="shared" si="499"/>
        <v>2.5495619637137865E-39</v>
      </c>
      <c r="DJ881">
        <f t="shared" si="499"/>
        <v>9.8895539858376899E-40</v>
      </c>
      <c r="DK881">
        <f t="shared" si="499"/>
        <v>3.8363044790495494E-40</v>
      </c>
      <c r="DL881">
        <f t="shared" si="499"/>
        <v>1.4882439516179325E-40</v>
      </c>
      <c r="DM881">
        <f t="shared" si="499"/>
        <v>5.773768401158201E-41</v>
      </c>
      <c r="DN881">
        <f t="shared" si="499"/>
        <v>2.2401044369184175E-41</v>
      </c>
      <c r="DO881">
        <f t="shared" si="499"/>
        <v>8.6916125880072072E-42</v>
      </c>
      <c r="DP881">
        <f t="shared" si="499"/>
        <v>3.3725249367679483E-42</v>
      </c>
      <c r="DQ881">
        <f t="shared" si="499"/>
        <v>1.3086762978424239E-42</v>
      </c>
    </row>
    <row r="882" spans="1:121" x14ac:dyDescent="0.2">
      <c r="A882">
        <f t="shared" si="480"/>
        <v>-0.19349999999999884</v>
      </c>
      <c r="B882">
        <f t="shared" si="477"/>
        <v>1.2772319171982607</v>
      </c>
      <c r="C882">
        <f>$T882*SUM($V882:W882)</f>
        <v>1.221252475962032</v>
      </c>
      <c r="D882">
        <f>$T882*SUM($V882:Z882)</f>
        <v>1.274766175406586</v>
      </c>
      <c r="E882">
        <f>$T882*SUM($V882:AE882)</f>
        <v>1.2772157540295039</v>
      </c>
      <c r="F882">
        <f>$T882*SUM($V882:AO882)</f>
        <v>1.2772319163085164</v>
      </c>
      <c r="G882">
        <f>$T882*SUM($V882:BS882)</f>
        <v>1.2772319171982607</v>
      </c>
      <c r="H882">
        <f>$T882*SUM($V882:DQ882)</f>
        <v>1.2772319171982607</v>
      </c>
      <c r="T882">
        <f t="shared" si="478"/>
        <v>1.1135194674830478</v>
      </c>
      <c r="V882">
        <f t="shared" si="479"/>
        <v>1</v>
      </c>
      <c r="W882">
        <f t="shared" si="500"/>
        <v>9.674999999999942E-2</v>
      </c>
      <c r="X882">
        <f t="shared" si="500"/>
        <v>3.2761968749999607E-2</v>
      </c>
      <c r="Y882">
        <f t="shared" si="500"/>
        <v>1.1320430273437296E-2</v>
      </c>
      <c r="Z882">
        <f t="shared" si="500"/>
        <v>3.9757634131068389E-3</v>
      </c>
      <c r="AA882">
        <f t="shared" si="500"/>
        <v>1.4146406946036988E-3</v>
      </c>
      <c r="AB882">
        <f t="shared" si="500"/>
        <v>5.086614803424893E-4</v>
      </c>
      <c r="AC882">
        <f t="shared" si="500"/>
        <v>1.8445823268296686E-4</v>
      </c>
      <c r="AD882">
        <f t="shared" si="500"/>
        <v>6.7355899846383531E-5</v>
      </c>
      <c r="AE882">
        <f t="shared" si="500"/>
        <v>2.4736227168812056E-5</v>
      </c>
      <c r="AF882">
        <f t="shared" si="500"/>
        <v>9.1276345765668807E-6</v>
      </c>
      <c r="AG882">
        <f t="shared" si="500"/>
        <v>3.3816161210406642E-6</v>
      </c>
      <c r="AH882">
        <f t="shared" si="500"/>
        <v>1.2571081321772142E-6</v>
      </c>
      <c r="AI882">
        <f t="shared" si="500"/>
        <v>4.6870026953521807E-7</v>
      </c>
      <c r="AJ882">
        <f t="shared" si="500"/>
        <v>1.7519559771691084E-7</v>
      </c>
      <c r="AK882">
        <f t="shared" si="500"/>
        <v>6.5632385825487468E-8</v>
      </c>
      <c r="AL882">
        <f t="shared" si="500"/>
        <v>2.4635740411424912E-8</v>
      </c>
      <c r="AM882">
        <f t="shared" si="500"/>
        <v>9.2633846400522757E-9</v>
      </c>
      <c r="AN882">
        <f t="shared" si="500"/>
        <v>3.4885878966028433E-9</v>
      </c>
      <c r="AO882">
        <f t="shared" si="500"/>
        <v>1.315639423698602E-9</v>
      </c>
      <c r="AP882">
        <f t="shared" si="500"/>
        <v>4.9678961258748705E-10</v>
      </c>
      <c r="AQ882">
        <f t="shared" si="500"/>
        <v>1.8780441852873094E-10</v>
      </c>
      <c r="AR882">
        <f t="shared" si="500"/>
        <v>7.1071045758681407E-11</v>
      </c>
      <c r="AS882">
        <f t="shared" si="500"/>
        <v>2.6921217804159175E-11</v>
      </c>
      <c r="AT882">
        <f t="shared" si="500"/>
        <v>1.0206526390009637E-11</v>
      </c>
      <c r="AU882">
        <f t="shared" si="500"/>
        <v>3.8726889038707827E-12</v>
      </c>
      <c r="AV882">
        <f t="shared" si="500"/>
        <v>1.470524052231149E-12</v>
      </c>
      <c r="AW882">
        <f t="shared" si="500"/>
        <v>5.5876975617889843E-13</v>
      </c>
      <c r="AX882">
        <f t="shared" si="500"/>
        <v>2.124583153306559E-13</v>
      </c>
      <c r="AY882">
        <f t="shared" si="500"/>
        <v>8.083057126258929E-14</v>
      </c>
      <c r="AZ882">
        <f t="shared" si="500"/>
        <v>3.0769574589570462E-14</v>
      </c>
      <c r="BA882">
        <f t="shared" si="500"/>
        <v>1.1719140236168445E-14</v>
      </c>
      <c r="BB882">
        <f t="shared" si="500"/>
        <v>4.4656465214761687E-15</v>
      </c>
      <c r="BC882">
        <f t="shared" si="500"/>
        <v>1.702450315649028E-15</v>
      </c>
      <c r="BD882">
        <f t="shared" si="500"/>
        <v>6.4931337993441625E-16</v>
      </c>
      <c r="BE882">
        <f t="shared" si="500"/>
        <v>2.4774981735488442E-16</v>
      </c>
      <c r="BF882">
        <f t="shared" si="500"/>
        <v>9.4567428992977204E-17</v>
      </c>
      <c r="BG882">
        <f t="shared" si="500"/>
        <v>3.6110210484605138E-17</v>
      </c>
      <c r="BH882">
        <f t="shared" si="500"/>
        <v>1.3793367680176041E-17</v>
      </c>
      <c r="BI882">
        <f t="shared" si="500"/>
        <v>5.2705356120458065E-18</v>
      </c>
      <c r="BJ882">
        <f t="shared" si="500"/>
        <v>2.0145414127905692E-18</v>
      </c>
      <c r="BK882">
        <f t="shared" si="500"/>
        <v>7.7024348656377786E-19</v>
      </c>
      <c r="BL882">
        <f t="shared" si="500"/>
        <v>2.9458057386289491E-19</v>
      </c>
      <c r="BM882">
        <f t="shared" si="500"/>
        <v>1.1269345136556901E-19</v>
      </c>
      <c r="BN882">
        <f t="shared" si="500"/>
        <v>4.3122747281294411E-20</v>
      </c>
      <c r="BO882">
        <f t="shared" si="500"/>
        <v>1.6505258849567372E-20</v>
      </c>
      <c r="BP882">
        <f t="shared" si="500"/>
        <v>6.3189041709767479E-21</v>
      </c>
      <c r="BQ882">
        <f t="shared" si="500"/>
        <v>2.4196933940790318E-21</v>
      </c>
      <c r="BR882">
        <f t="shared" si="500"/>
        <v>9.2677422919214374E-22</v>
      </c>
      <c r="BS882">
        <f t="shared" si="500"/>
        <v>3.550411963335785E-22</v>
      </c>
      <c r="BT882">
        <f t="shared" si="500"/>
        <v>1.3604140712181305E-22</v>
      </c>
      <c r="BU882">
        <f t="shared" si="500"/>
        <v>5.2137192293615668E-23</v>
      </c>
      <c r="BV882">
        <f t="shared" si="500"/>
        <v>1.9985043888891784E-23</v>
      </c>
      <c r="BW882">
        <f t="shared" si="500"/>
        <v>7.6619705931030572E-24</v>
      </c>
      <c r="BX882">
        <f t="shared" si="500"/>
        <v>2.9379939428612248E-24</v>
      </c>
      <c r="BY882">
        <f t="shared" si="500"/>
        <v>1.1267657579317002E-24</v>
      </c>
      <c r="BZ882">
        <f t="shared" si="500"/>
        <v>4.3220137719781831E-25</v>
      </c>
      <c r="CA882">
        <f t="shared" si="500"/>
        <v>1.6580819089823748E-25</v>
      </c>
      <c r="CB882">
        <f t="shared" si="500"/>
        <v>6.3619585539355227E-26</v>
      </c>
      <c r="CC882">
        <f t="shared" si="500"/>
        <v>2.4413976314581235E-26</v>
      </c>
      <c r="CD882">
        <f t="shared" si="500"/>
        <v>9.3701587417002818E-27</v>
      </c>
      <c r="CE882">
        <f t="shared" si="500"/>
        <v>3.5967822242828429E-27</v>
      </c>
      <c r="CF882">
        <f t="shared" si="500"/>
        <v>1.3808236531547648E-27</v>
      </c>
      <c r="CG882">
        <f t="shared" si="500"/>
        <v>5.3017271813020524E-28</v>
      </c>
      <c r="CH882">
        <f t="shared" si="500"/>
        <v>2.0358693535294448E-28</v>
      </c>
      <c r="CI882">
        <f t="shared" si="499"/>
        <v>7.8186931797634315E-29</v>
      </c>
      <c r="CJ882">
        <f t="shared" si="499"/>
        <v>3.0030918403600706E-29</v>
      </c>
      <c r="CK882">
        <f t="shared" si="499"/>
        <v>1.1535906925816473E-29</v>
      </c>
      <c r="CL882">
        <f t="shared" si="499"/>
        <v>4.43182021481591E-30</v>
      </c>
      <c r="CM882">
        <f t="shared" si="499"/>
        <v>1.7027795373759998E-30</v>
      </c>
      <c r="CN882">
        <f t="shared" si="499"/>
        <v>6.543035902924855E-31</v>
      </c>
      <c r="CO882">
        <f t="shared" si="499"/>
        <v>2.5144530224645374E-31</v>
      </c>
      <c r="CP882">
        <f t="shared" si="499"/>
        <v>9.6638435878097242E-32</v>
      </c>
      <c r="CQ882">
        <f t="shared" si="499"/>
        <v>3.7144733936587071E-32</v>
      </c>
      <c r="CR882">
        <f t="shared" si="499"/>
        <v>1.4278563002205148E-32</v>
      </c>
      <c r="CS882">
        <f t="shared" si="499"/>
        <v>5.4892193250341425E-33</v>
      </c>
      <c r="CT882">
        <f t="shared" si="499"/>
        <v>2.1104471388041031E-33</v>
      </c>
      <c r="CU882">
        <f t="shared" si="499"/>
        <v>8.1147512064317655E-34</v>
      </c>
      <c r="CV882">
        <f t="shared" si="499"/>
        <v>3.1204112451015655E-34</v>
      </c>
      <c r="CW882">
        <f t="shared" si="499"/>
        <v>1.2000060870585826E-34</v>
      </c>
      <c r="CX882">
        <f t="shared" si="499"/>
        <v>4.6151857174311045E-35</v>
      </c>
      <c r="CY882">
        <f t="shared" si="499"/>
        <v>1.7751219485537549E-35</v>
      </c>
      <c r="CZ882">
        <f t="shared" si="499"/>
        <v>6.8280969075532545E-36</v>
      </c>
      <c r="DA882">
        <f t="shared" si="499"/>
        <v>2.6266538847169141E-36</v>
      </c>
      <c r="DB882">
        <f t="shared" si="499"/>
        <v>1.0105014980261077E-36</v>
      </c>
      <c r="DC882">
        <f t="shared" si="499"/>
        <v>3.8877764766807105E-37</v>
      </c>
      <c r="DD882">
        <f t="shared" si="499"/>
        <v>1.4958743913305825E-37</v>
      </c>
      <c r="DE882">
        <f t="shared" si="499"/>
        <v>5.7559604933882806E-38</v>
      </c>
      <c r="DF882">
        <f t="shared" si="499"/>
        <v>2.2149741695231592E-38</v>
      </c>
      <c r="DG882">
        <f t="shared" si="499"/>
        <v>8.5240714355597195E-39</v>
      </c>
      <c r="DH882">
        <f t="shared" si="499"/>
        <v>3.280593637554738E-39</v>
      </c>
      <c r="DI882">
        <f t="shared" si="499"/>
        <v>1.262653388883968E-39</v>
      </c>
      <c r="DJ882">
        <f t="shared" si="499"/>
        <v>4.8600601116556883E-40</v>
      </c>
      <c r="DK882">
        <f t="shared" si="499"/>
        <v>1.8707870809891799E-40</v>
      </c>
      <c r="DL882">
        <f t="shared" si="499"/>
        <v>7.2016461304500027E-41</v>
      </c>
      <c r="DM882">
        <f t="shared" si="499"/>
        <v>2.7724477406178401E-41</v>
      </c>
      <c r="DN882">
        <f t="shared" si="499"/>
        <v>1.067378949447839E-41</v>
      </c>
      <c r="DO882">
        <f t="shared" si="499"/>
        <v>4.1095766535175205E-42</v>
      </c>
      <c r="DP882">
        <f t="shared" si="499"/>
        <v>1.5823343383009088E-42</v>
      </c>
      <c r="DQ882">
        <f t="shared" si="499"/>
        <v>6.0928667178311665E-43</v>
      </c>
    </row>
    <row r="883" spans="1:121" x14ac:dyDescent="0.2">
      <c r="A883">
        <f t="shared" si="480"/>
        <v>-0.19199999999999884</v>
      </c>
      <c r="B883">
        <f t="shared" si="477"/>
        <v>1.2741179785940615</v>
      </c>
      <c r="C883">
        <f>$T883*SUM($V883:W883)</f>
        <v>1.2192839970025569</v>
      </c>
      <c r="D883">
        <f>$T883*SUM($V883:Z883)</f>
        <v>1.2717589431662075</v>
      </c>
      <c r="E883">
        <f>$T883*SUM($V883:AE883)</f>
        <v>1.2741031076856566</v>
      </c>
      <c r="F883">
        <f>$T883*SUM($V883:AO883)</f>
        <v>1.2741179778368421</v>
      </c>
      <c r="G883">
        <f>$T883*SUM($V883:BS883)</f>
        <v>1.2741179785940613</v>
      </c>
      <c r="H883">
        <f>$T883*SUM($V883:DQ883)</f>
        <v>1.2741179785940613</v>
      </c>
      <c r="T883">
        <f t="shared" si="478"/>
        <v>1.1124853987249612</v>
      </c>
      <c r="V883">
        <f t="shared" si="479"/>
        <v>1</v>
      </c>
      <c r="W883">
        <f t="shared" si="500"/>
        <v>9.5999999999999419E-2</v>
      </c>
      <c r="X883">
        <f t="shared" si="500"/>
        <v>3.2255999999999611E-2</v>
      </c>
      <c r="Y883">
        <f t="shared" si="500"/>
        <v>1.1059199999999799E-2</v>
      </c>
      <c r="Z883">
        <f t="shared" si="500"/>
        <v>3.8539100159999074E-3</v>
      </c>
      <c r="AA883">
        <f t="shared" si="500"/>
        <v>1.3606531891199591E-3</v>
      </c>
      <c r="AB883">
        <f t="shared" si="500"/>
        <v>4.8545659669707049E-4</v>
      </c>
      <c r="AC883">
        <f t="shared" si="500"/>
        <v>1.7467866283297261E-4</v>
      </c>
      <c r="AD883">
        <f t="shared" si="500"/>
        <v>6.3290382050852447E-5</v>
      </c>
      <c r="AE883">
        <f t="shared" si="500"/>
        <v>2.3062999777084814E-5</v>
      </c>
      <c r="AF883">
        <f t="shared" si="500"/>
        <v>8.4442452520245561E-6</v>
      </c>
      <c r="AG883">
        <f t="shared" si="500"/>
        <v>3.1041818697974091E-6</v>
      </c>
      <c r="AH883">
        <f t="shared" si="500"/>
        <v>1.1450270539270189E-6</v>
      </c>
      <c r="AI883">
        <f t="shared" si="500"/>
        <v>4.2360255877383635E-7</v>
      </c>
      <c r="AJ883">
        <f t="shared" si="500"/>
        <v>1.571110821541138E-7</v>
      </c>
      <c r="AK883">
        <f t="shared" si="500"/>
        <v>5.8401241832330621E-8</v>
      </c>
      <c r="AL883">
        <f t="shared" si="500"/>
        <v>2.1751527908526265E-8</v>
      </c>
      <c r="AM883">
        <f t="shared" si="500"/>
        <v>8.1154780304108837E-9</v>
      </c>
      <c r="AN883">
        <f t="shared" si="500"/>
        <v>3.032594465025859E-9</v>
      </c>
      <c r="AO883">
        <f t="shared" si="500"/>
        <v>1.1348064784308551E-9</v>
      </c>
      <c r="AP883">
        <f t="shared" si="500"/>
        <v>4.2518476384814681E-10</v>
      </c>
      <c r="AQ883">
        <f t="shared" si="500"/>
        <v>1.5948918990794337E-10</v>
      </c>
      <c r="AR883">
        <f t="shared" si="500"/>
        <v>5.9887807180805378E-11</v>
      </c>
      <c r="AS883">
        <f t="shared" si="500"/>
        <v>2.250923144436224E-11</v>
      </c>
      <c r="AT883">
        <f t="shared" si="500"/>
        <v>8.4676751225578306E-12</v>
      </c>
      <c r="AU883">
        <f t="shared" si="500"/>
        <v>3.1880057415846452E-12</v>
      </c>
      <c r="AV883">
        <f t="shared" si="500"/>
        <v>1.2011545075210876E-12</v>
      </c>
      <c r="AW883">
        <f t="shared" si="500"/>
        <v>4.5287661312848041E-13</v>
      </c>
      <c r="AX883">
        <f t="shared" si="500"/>
        <v>1.7086023337289517E-13</v>
      </c>
      <c r="AY883">
        <f t="shared" si="500"/>
        <v>6.4500513070964026E-14</v>
      </c>
      <c r="AZ883">
        <f t="shared" si="500"/>
        <v>2.4362916252697419E-14</v>
      </c>
      <c r="BA883">
        <f t="shared" si="500"/>
        <v>9.2071197356027257E-15</v>
      </c>
      <c r="BB883">
        <f t="shared" si="500"/>
        <v>3.4812294002866721E-15</v>
      </c>
      <c r="BC883">
        <f t="shared" si="500"/>
        <v>1.316870305716645E-15</v>
      </c>
      <c r="BD883">
        <f t="shared" si="500"/>
        <v>4.9835999180094083E-16</v>
      </c>
      <c r="BE883">
        <f t="shared" si="500"/>
        <v>1.8867850228418744E-16</v>
      </c>
      <c r="BF883">
        <f t="shared" si="500"/>
        <v>7.1461301002819464E-17</v>
      </c>
      <c r="BG883">
        <f t="shared" si="500"/>
        <v>2.7075695159903572E-17</v>
      </c>
      <c r="BH883">
        <f t="shared" si="500"/>
        <v>1.026219276766113E-17</v>
      </c>
      <c r="BI883">
        <f t="shared" si="500"/>
        <v>3.8908533910906448E-18</v>
      </c>
      <c r="BJ883">
        <f t="shared" si="500"/>
        <v>1.4756609116197052E-18</v>
      </c>
      <c r="BK883">
        <f t="shared" si="500"/>
        <v>5.598332228614272E-19</v>
      </c>
      <c r="BL883">
        <f t="shared" si="500"/>
        <v>2.1244914935271979E-19</v>
      </c>
      <c r="BM883">
        <f t="shared" si="500"/>
        <v>8.0643586079502962E-20</v>
      </c>
      <c r="BN883">
        <f t="shared" si="500"/>
        <v>3.0619481526697965E-20</v>
      </c>
      <c r="BO883">
        <f t="shared" si="500"/>
        <v>1.1628776144822264E-20</v>
      </c>
      <c r="BP883">
        <f t="shared" si="500"/>
        <v>4.417470919297355E-21</v>
      </c>
      <c r="BQ883">
        <f t="shared" si="500"/>
        <v>1.6784659222065856E-21</v>
      </c>
      <c r="BR883">
        <f t="shared" si="500"/>
        <v>6.3789088669505166E-22</v>
      </c>
      <c r="BS883">
        <f t="shared" si="500"/>
        <v>2.4247750594658076E-22</v>
      </c>
      <c r="BT883">
        <f t="shared" si="500"/>
        <v>9.2190056845660426E-23</v>
      </c>
      <c r="BU883">
        <f t="shared" si="500"/>
        <v>3.505749384802259E-23</v>
      </c>
      <c r="BV883">
        <f t="shared" si="500"/>
        <v>1.3333942944866873E-23</v>
      </c>
      <c r="BW883">
        <f t="shared" si="500"/>
        <v>5.0724085543317233E-24</v>
      </c>
      <c r="BX883">
        <f t="shared" si="500"/>
        <v>1.929944859352201E-24</v>
      </c>
      <c r="BY883">
        <f t="shared" si="500"/>
        <v>7.3442576551670529E-25</v>
      </c>
      <c r="BZ883">
        <f t="shared" si="500"/>
        <v>2.7952500887824188E-25</v>
      </c>
      <c r="CA883">
        <f t="shared" si="500"/>
        <v>1.0640468826364917E-25</v>
      </c>
      <c r="CB883">
        <f t="shared" si="500"/>
        <v>4.0510339022228134E-26</v>
      </c>
      <c r="CC883">
        <f t="shared" si="500"/>
        <v>1.5425307149008403E-26</v>
      </c>
      <c r="CD883">
        <f t="shared" si="500"/>
        <v>5.8743863943869488E-27</v>
      </c>
      <c r="CE883">
        <f t="shared" si="500"/>
        <v>2.2374326098431193E-27</v>
      </c>
      <c r="CF883">
        <f t="shared" si="500"/>
        <v>8.5230355007856361E-28</v>
      </c>
      <c r="CG883">
        <f t="shared" si="500"/>
        <v>3.2470854289275908E-28</v>
      </c>
      <c r="CH883">
        <f t="shared" si="500"/>
        <v>1.2372187787372186E-28</v>
      </c>
      <c r="CI883">
        <f t="shared" si="499"/>
        <v>4.7146670535964886E-29</v>
      </c>
      <c r="CJ883">
        <f t="shared" si="499"/>
        <v>1.7968247910273535E-29</v>
      </c>
      <c r="CK883">
        <f t="shared" si="499"/>
        <v>6.8487154061705722E-30</v>
      </c>
      <c r="CL883">
        <f t="shared" si="499"/>
        <v>2.6107168356858213E-30</v>
      </c>
      <c r="CM883">
        <f t="shared" si="499"/>
        <v>9.9530530205994538E-31</v>
      </c>
      <c r="CN883">
        <f t="shared" si="499"/>
        <v>3.7948748479271328E-31</v>
      </c>
      <c r="CO883">
        <f t="shared" si="499"/>
        <v>1.447044676475106E-31</v>
      </c>
      <c r="CP883">
        <f t="shared" si="499"/>
        <v>5.5183414004040831E-32</v>
      </c>
      <c r="CQ883">
        <f t="shared" si="499"/>
        <v>2.1046320725741815E-32</v>
      </c>
      <c r="CR883">
        <f t="shared" si="499"/>
        <v>8.0275624707025273E-33</v>
      </c>
      <c r="CS883">
        <f t="shared" si="499"/>
        <v>3.0621751990971234E-33</v>
      </c>
      <c r="CT883">
        <f t="shared" si="499"/>
        <v>1.1681918961572637E-33</v>
      </c>
      <c r="CU883">
        <f t="shared" si="499"/>
        <v>4.4569234918550546E-34</v>
      </c>
      <c r="CV883">
        <f t="shared" si="499"/>
        <v>1.7005604071136177E-34</v>
      </c>
      <c r="CW883">
        <f t="shared" si="499"/>
        <v>6.4890920910008446E-35</v>
      </c>
      <c r="CX883">
        <f t="shared" si="499"/>
        <v>2.4763380443376648E-35</v>
      </c>
      <c r="CY883">
        <f t="shared" si="499"/>
        <v>9.4508136768143497E-36</v>
      </c>
      <c r="CZ883">
        <f t="shared" si="499"/>
        <v>3.6071229262448998E-36</v>
      </c>
      <c r="DA883">
        <f t="shared" si="499"/>
        <v>1.3768428554388028E-36</v>
      </c>
      <c r="DB883">
        <f t="shared" si="499"/>
        <v>5.2557989881229991E-37</v>
      </c>
      <c r="DC883">
        <f t="shared" si="499"/>
        <v>2.0064268565434716E-37</v>
      </c>
      <c r="DD883">
        <f t="shared" si="499"/>
        <v>7.6601527743842307E-38</v>
      </c>
      <c r="DE883">
        <f t="shared" si="499"/>
        <v>2.9246935529986884E-38</v>
      </c>
      <c r="DF883">
        <f t="shared" si="499"/>
        <v>1.1167384993917615E-38</v>
      </c>
      <c r="DG883">
        <f t="shared" si="499"/>
        <v>4.2643236861959217E-39</v>
      </c>
      <c r="DH883">
        <f t="shared" si="499"/>
        <v>1.6284550663316113E-39</v>
      </c>
      <c r="DI883">
        <f t="shared" si="499"/>
        <v>6.2191029973085145E-40</v>
      </c>
      <c r="DJ883">
        <f t="shared" si="499"/>
        <v>2.3752290758393116E-40</v>
      </c>
      <c r="DK883">
        <f t="shared" si="499"/>
        <v>9.0721136378140832E-41</v>
      </c>
      <c r="DL883">
        <f t="shared" si="499"/>
        <v>3.4652626393665066E-41</v>
      </c>
      <c r="DM883">
        <f t="shared" si="499"/>
        <v>1.3236952388461532E-41</v>
      </c>
      <c r="DN883">
        <f t="shared" si="499"/>
        <v>5.0566574092000521E-42</v>
      </c>
      <c r="DO883">
        <f t="shared" si="499"/>
        <v>1.9318003584457934E-42</v>
      </c>
      <c r="DP883">
        <f t="shared" si="499"/>
        <v>7.3804640474291654E-43</v>
      </c>
      <c r="DQ883">
        <f t="shared" si="499"/>
        <v>2.819858743183506E-43</v>
      </c>
    </row>
    <row r="884" spans="1:121" x14ac:dyDescent="0.2">
      <c r="A884">
        <f t="shared" si="480"/>
        <v>-0.19049999999999884</v>
      </c>
      <c r="B884">
        <f t="shared" si="477"/>
        <v>1.2710267051871347</v>
      </c>
      <c r="C884">
        <f>$T884*SUM($V884:W884)</f>
        <v>1.2173202185600669</v>
      </c>
      <c r="D884">
        <f>$T884*SUM($V884:Z884)</f>
        <v>1.2687703982655629</v>
      </c>
      <c r="E884">
        <f>$T884*SUM($V884:AE884)</f>
        <v>1.2710130312574479</v>
      </c>
      <c r="F884">
        <f>$T884*SUM($V884:AO884)</f>
        <v>1.2710267045434722</v>
      </c>
      <c r="G884">
        <f>$T884*SUM($V884:BS884)</f>
        <v>1.2710267051871349</v>
      </c>
      <c r="H884">
        <f>$T884*SUM($V884:DQ884)</f>
        <v>1.2710267051871349</v>
      </c>
      <c r="T884">
        <f t="shared" si="478"/>
        <v>1.1114542054873933</v>
      </c>
      <c r="V884">
        <f t="shared" si="479"/>
        <v>1</v>
      </c>
      <c r="W884">
        <f t="shared" si="500"/>
        <v>9.5249999999999418E-2</v>
      </c>
      <c r="X884">
        <f t="shared" si="500"/>
        <v>3.1753968749999611E-2</v>
      </c>
      <c r="Y884">
        <f t="shared" si="500"/>
        <v>1.0802019726562303E-2</v>
      </c>
      <c r="Z884">
        <f t="shared" si="500"/>
        <v>3.7348793356068426E-3</v>
      </c>
      <c r="AA884">
        <f t="shared" si="500"/>
        <v>1.3083266879245004E-3</v>
      </c>
      <c r="AB884">
        <f t="shared" si="500"/>
        <v>4.6314066488283484E-4</v>
      </c>
      <c r="AC884">
        <f t="shared" si="500"/>
        <v>1.6534692319268647E-4</v>
      </c>
      <c r="AD884">
        <f t="shared" si="500"/>
        <v>5.9441221812659056E-5</v>
      </c>
      <c r="AE884">
        <f t="shared" si="500"/>
        <v>2.149114511040276E-5</v>
      </c>
      <c r="AF884">
        <f t="shared" si="500"/>
        <v>7.8072547648932585E-6</v>
      </c>
      <c r="AG884">
        <f t="shared" si="500"/>
        <v>2.8475963162318781E-6</v>
      </c>
      <c r="AH884">
        <f t="shared" si="500"/>
        <v>1.0421752705399496E-6</v>
      </c>
      <c r="AI884">
        <f t="shared" si="500"/>
        <v>3.8254043008838022E-7</v>
      </c>
      <c r="AJ884">
        <f t="shared" si="500"/>
        <v>1.4077299104474534E-7</v>
      </c>
      <c r="AK884">
        <f t="shared" si="500"/>
        <v>5.1919242988508732E-8</v>
      </c>
      <c r="AL884">
        <f t="shared" si="500"/>
        <v>1.91862363338951E-8</v>
      </c>
      <c r="AM884">
        <f t="shared" si="500"/>
        <v>7.1024449889428262E-9</v>
      </c>
      <c r="AN884">
        <f t="shared" si="500"/>
        <v>2.6333092308641282E-9</v>
      </c>
      <c r="AO884">
        <f t="shared" si="500"/>
        <v>9.7769429564734903E-10</v>
      </c>
      <c r="AP884">
        <f t="shared" si="500"/>
        <v>3.6345673397969591E-10</v>
      </c>
      <c r="AQ884">
        <f t="shared" si="500"/>
        <v>1.3526954512476497E-10</v>
      </c>
      <c r="AR884">
        <f t="shared" si="500"/>
        <v>5.0396565471624151E-11</v>
      </c>
      <c r="AS884">
        <f t="shared" si="500"/>
        <v>1.8793901518148392E-11</v>
      </c>
      <c r="AT884">
        <f t="shared" si="500"/>
        <v>7.0147826408422455E-12</v>
      </c>
      <c r="AU884">
        <f t="shared" si="500"/>
        <v>2.6203715623263581E-12</v>
      </c>
      <c r="AV884">
        <f t="shared" si="500"/>
        <v>9.7957210511237446E-13</v>
      </c>
      <c r="AW884">
        <f t="shared" si="500"/>
        <v>3.6644700734781428E-13</v>
      </c>
      <c r="AX884">
        <f t="shared" si="500"/>
        <v>1.3717217720633894E-13</v>
      </c>
      <c r="AY884">
        <f t="shared" si="500"/>
        <v>5.1378563451066126E-14</v>
      </c>
      <c r="AZ884">
        <f t="shared" si="500"/>
        <v>1.9254924123622191E-14</v>
      </c>
      <c r="BA884">
        <f t="shared" si="500"/>
        <v>7.219881700323667E-15</v>
      </c>
      <c r="BB884">
        <f t="shared" si="500"/>
        <v>2.7085239770344681E-15</v>
      </c>
      <c r="BC884">
        <f t="shared" si="500"/>
        <v>1.0165688504411571E-15</v>
      </c>
      <c r="BD884">
        <f t="shared" si="500"/>
        <v>3.8170751862984342E-16</v>
      </c>
      <c r="BE884">
        <f t="shared" si="500"/>
        <v>1.4338499845183714E-16</v>
      </c>
      <c r="BF884">
        <f t="shared" si="500"/>
        <v>5.388228015928748E-17</v>
      </c>
      <c r="BG884">
        <f t="shared" si="500"/>
        <v>2.0255754010207451E-17</v>
      </c>
      <c r="BH884">
        <f t="shared" si="500"/>
        <v>7.6173290770702914E-18</v>
      </c>
      <c r="BI884">
        <f t="shared" si="500"/>
        <v>2.865504981169878E-18</v>
      </c>
      <c r="BJ884">
        <f t="shared" si="500"/>
        <v>1.0782926026321426E-18</v>
      </c>
      <c r="BK884">
        <f t="shared" si="500"/>
        <v>4.0588450437622508E-19</v>
      </c>
      <c r="BL884">
        <f t="shared" si="500"/>
        <v>1.5282434794094391E-19</v>
      </c>
      <c r="BM884">
        <f t="shared" si="500"/>
        <v>5.7557396086112121E-20</v>
      </c>
      <c r="BN884">
        <f t="shared" si="500"/>
        <v>2.1683175761245434E-20</v>
      </c>
      <c r="BO884">
        <f t="shared" si="500"/>
        <v>8.1705787324117433E-21</v>
      </c>
      <c r="BP884">
        <f t="shared" si="500"/>
        <v>3.0795429062639471E-21</v>
      </c>
      <c r="BQ884">
        <f t="shared" si="500"/>
        <v>1.1609642316732529E-21</v>
      </c>
      <c r="BR884">
        <f t="shared" si="500"/>
        <v>4.3777046766987641E-22</v>
      </c>
      <c r="BS884">
        <f t="shared" si="500"/>
        <v>1.6510691792996803E-22</v>
      </c>
      <c r="BT884">
        <f t="shared" si="500"/>
        <v>6.2283304752128687E-23</v>
      </c>
      <c r="BU884">
        <f t="shared" si="500"/>
        <v>2.3499692703641708E-23</v>
      </c>
      <c r="BV884">
        <f t="shared" si="500"/>
        <v>8.8681628670888421E-24</v>
      </c>
      <c r="BW884">
        <f t="shared" si="500"/>
        <v>3.3472106573042605E-24</v>
      </c>
      <c r="BX884">
        <f t="shared" si="500"/>
        <v>1.2635937570525719E-24</v>
      </c>
      <c r="BY884">
        <f t="shared" si="500"/>
        <v>4.7709429848722874E-25</v>
      </c>
      <c r="BZ884">
        <f t="shared" si="500"/>
        <v>1.8016513157514227E-25</v>
      </c>
      <c r="CA884">
        <f t="shared" si="500"/>
        <v>6.8046311394543802E-26</v>
      </c>
      <c r="CB884">
        <f t="shared" si="500"/>
        <v>2.5704162230777051E-26</v>
      </c>
      <c r="CC884">
        <f t="shared" si="500"/>
        <v>9.7110266877671287E-27</v>
      </c>
      <c r="CD884">
        <f t="shared" si="500"/>
        <v>3.6693368958268673E-27</v>
      </c>
      <c r="CE884">
        <f t="shared" si="500"/>
        <v>1.3866561855582473E-27</v>
      </c>
      <c r="CF884">
        <f t="shared" si="500"/>
        <v>5.2409121323321687E-28</v>
      </c>
      <c r="CG884">
        <f t="shared" si="500"/>
        <v>1.981071030273407E-28</v>
      </c>
      <c r="CH884">
        <f t="shared" ref="CH884:DQ887" si="501">CH$6*POWER($A884,$B$4*CH$10)</f>
        <v>7.4893924215354243E-29</v>
      </c>
      <c r="CI884">
        <f t="shared" si="501"/>
        <v>2.8316845002029567E-29</v>
      </c>
      <c r="CJ884">
        <f t="shared" si="501"/>
        <v>1.0707629050644441E-29</v>
      </c>
      <c r="CK884">
        <f t="shared" si="501"/>
        <v>4.0493979382804968E-30</v>
      </c>
      <c r="CL884">
        <f t="shared" si="501"/>
        <v>1.5315629745422137E-30</v>
      </c>
      <c r="CM884">
        <f t="shared" si="501"/>
        <v>5.7932885184067971E-31</v>
      </c>
      <c r="CN884">
        <f t="shared" si="501"/>
        <v>2.1915937302830665E-31</v>
      </c>
      <c r="CO884">
        <f t="shared" si="501"/>
        <v>8.2915988518842047E-32</v>
      </c>
      <c r="CP884">
        <f t="shared" si="501"/>
        <v>3.1373188539660224E-32</v>
      </c>
      <c r="CQ884">
        <f t="shared" si="501"/>
        <v>1.1871894534318083E-32</v>
      </c>
      <c r="CR884">
        <f t="shared" si="501"/>
        <v>4.4928434973118076E-33</v>
      </c>
      <c r="CS884">
        <f t="shared" si="501"/>
        <v>1.700440275690971E-33</v>
      </c>
      <c r="CT884">
        <f t="shared" si="501"/>
        <v>6.4363446080621486E-34</v>
      </c>
      <c r="CU884">
        <f t="shared" si="501"/>
        <v>2.4364305124434719E-34</v>
      </c>
      <c r="CV884">
        <f t="shared" si="501"/>
        <v>9.2236893044752141E-35</v>
      </c>
      <c r="CW884">
        <f t="shared" si="501"/>
        <v>3.4921291016376113E-35</v>
      </c>
      <c r="CX884">
        <f t="shared" si="501"/>
        <v>1.3222392185033279E-35</v>
      </c>
      <c r="CY884">
        <f t="shared" si="501"/>
        <v>5.0068324359115044E-36</v>
      </c>
      <c r="CZ884">
        <f t="shared" si="501"/>
        <v>1.8960446050933274E-36</v>
      </c>
      <c r="DA884">
        <f t="shared" si="501"/>
        <v>7.1806826561849272E-37</v>
      </c>
      <c r="DB884">
        <f t="shared" si="501"/>
        <v>2.7196552595312421E-37</v>
      </c>
      <c r="DC884">
        <f t="shared" si="501"/>
        <v>1.0301303757384326E-37</v>
      </c>
      <c r="DD884">
        <f t="shared" si="501"/>
        <v>3.9021148146874977E-38</v>
      </c>
      <c r="DE884">
        <f t="shared" si="501"/>
        <v>1.4782120274406156E-38</v>
      </c>
      <c r="DF884">
        <f t="shared" si="501"/>
        <v>5.6001750676745544E-39</v>
      </c>
      <c r="DG884">
        <f t="shared" si="501"/>
        <v>2.1217491120059042E-39</v>
      </c>
      <c r="DH884">
        <f t="shared" si="501"/>
        <v>8.0392104432763976E-40</v>
      </c>
      <c r="DI884">
        <f t="shared" si="501"/>
        <v>3.0462049426080451E-40</v>
      </c>
      <c r="DJ884">
        <f t="shared" si="501"/>
        <v>1.1543316972444385E-40</v>
      </c>
      <c r="DK884">
        <f t="shared" si="501"/>
        <v>4.3744892460985862E-41</v>
      </c>
      <c r="DL884">
        <f t="shared" si="501"/>
        <v>1.6578635348351618E-41</v>
      </c>
      <c r="DM884">
        <f t="shared" si="501"/>
        <v>6.2833952737907333E-42</v>
      </c>
      <c r="DN884">
        <f t="shared" si="501"/>
        <v>2.381571675723062E-42</v>
      </c>
      <c r="DO884">
        <f t="shared" si="501"/>
        <v>9.0272634954012819E-43</v>
      </c>
      <c r="DP884">
        <f t="shared" si="501"/>
        <v>3.4219313863043754E-43</v>
      </c>
      <c r="DQ884">
        <f t="shared" si="501"/>
        <v>1.2972053555442513E-43</v>
      </c>
    </row>
    <row r="885" spans="1:121" x14ac:dyDescent="0.2">
      <c r="A885">
        <f t="shared" si="480"/>
        <v>-0.18899999999999884</v>
      </c>
      <c r="B885">
        <f t="shared" si="477"/>
        <v>1.267957823352432</v>
      </c>
      <c r="C885">
        <f>$T885*SUM($V885:W885)</f>
        <v>1.2153611196052327</v>
      </c>
      <c r="D885">
        <f>$T885*SUM($V885:Z885)</f>
        <v>1.2658003941345686</v>
      </c>
      <c r="E885">
        <f>$T885*SUM($V885:AE885)</f>
        <v>1.2679452575635362</v>
      </c>
      <c r="F885">
        <f>$T885*SUM($V885:AO885)</f>
        <v>1.2679578228059618</v>
      </c>
      <c r="G885">
        <f>$T885*SUM($V885:BS885)</f>
        <v>1.2679578233524313</v>
      </c>
      <c r="H885">
        <f>$T885*SUM($V885:DQ885)</f>
        <v>1.2679578233524313</v>
      </c>
      <c r="T885">
        <f t="shared" si="478"/>
        <v>1.1104258744680069</v>
      </c>
      <c r="V885">
        <f t="shared" si="479"/>
        <v>1</v>
      </c>
      <c r="W885">
        <f t="shared" ref="W885:CH888" si="502">W$6*POWER($A885,$B$4*W$10)</f>
        <v>9.4499999999999418E-2</v>
      </c>
      <c r="X885">
        <f t="shared" si="502"/>
        <v>3.1255874999999614E-2</v>
      </c>
      <c r="Y885">
        <f t="shared" si="502"/>
        <v>1.0548857812499805E-2</v>
      </c>
      <c r="Z885">
        <f t="shared" si="502"/>
        <v>3.6186274397108477E-3</v>
      </c>
      <c r="AA885">
        <f t="shared" si="502"/>
        <v>1.2576225653590041E-3</v>
      </c>
      <c r="AB885">
        <f t="shared" si="502"/>
        <v>4.4168622983798382E-4</v>
      </c>
      <c r="AC885">
        <f t="shared" si="502"/>
        <v>1.5644579229380235E-4</v>
      </c>
      <c r="AD885">
        <f t="shared" si="502"/>
        <v>5.579847389916911E-5</v>
      </c>
      <c r="AE885">
        <f t="shared" si="502"/>
        <v>2.0015247926525014E-5</v>
      </c>
      <c r="AF885">
        <f t="shared" si="502"/>
        <v>7.2138414519677995E-6</v>
      </c>
      <c r="AG885">
        <f t="shared" si="502"/>
        <v>2.6104386335060983E-6</v>
      </c>
      <c r="AH885">
        <f t="shared" si="502"/>
        <v>9.4785663316074894E-7</v>
      </c>
      <c r="AI885">
        <f t="shared" si="502"/>
        <v>3.4518034295808018E-7</v>
      </c>
      <c r="AJ885">
        <f t="shared" si="502"/>
        <v>1.2602446909416423E-7</v>
      </c>
      <c r="AK885">
        <f t="shared" si="502"/>
        <v>4.611377901319511E-8</v>
      </c>
      <c r="AL885">
        <f t="shared" si="502"/>
        <v>1.6906705058101033E-8</v>
      </c>
      <c r="AM885">
        <f t="shared" si="502"/>
        <v>6.2093178183042636E-9</v>
      </c>
      <c r="AN885">
        <f t="shared" si="502"/>
        <v>2.2840452122383757E-9</v>
      </c>
      <c r="AO885">
        <f t="shared" si="502"/>
        <v>8.4134233094112355E-10</v>
      </c>
      <c r="AP885">
        <f t="shared" si="502"/>
        <v>3.1030530682767139E-10</v>
      </c>
      <c r="AQ885">
        <f t="shared" si="502"/>
        <v>1.1457855398029435E-10</v>
      </c>
      <c r="AR885">
        <f t="shared" si="502"/>
        <v>4.2351721863038627E-11</v>
      </c>
      <c r="AS885">
        <f t="shared" si="502"/>
        <v>1.56694553962146E-11</v>
      </c>
      <c r="AT885">
        <f t="shared" si="502"/>
        <v>5.8025380693130793E-12</v>
      </c>
      <c r="AU885">
        <f t="shared" si="502"/>
        <v>2.1504704619674375E-12</v>
      </c>
      <c r="AV885">
        <f t="shared" si="502"/>
        <v>7.9757923319598175E-13</v>
      </c>
      <c r="AW885">
        <f t="shared" si="502"/>
        <v>2.9601616758204495E-13</v>
      </c>
      <c r="AX885">
        <f t="shared" si="502"/>
        <v>1.0993528544008392E-13</v>
      </c>
      <c r="AY885">
        <f t="shared" si="502"/>
        <v>4.0852614686970754E-14</v>
      </c>
      <c r="AZ885">
        <f t="shared" si="502"/>
        <v>1.5189606961276141E-14</v>
      </c>
      <c r="BA885">
        <f t="shared" si="502"/>
        <v>5.6506919294715097E-15</v>
      </c>
      <c r="BB885">
        <f t="shared" si="502"/>
        <v>2.1031539192447142E-15</v>
      </c>
      <c r="BC885">
        <f t="shared" si="502"/>
        <v>7.8314466783515859E-16</v>
      </c>
      <c r="BD885">
        <f t="shared" si="502"/>
        <v>2.9174453933577217E-16</v>
      </c>
      <c r="BE885">
        <f t="shared" si="502"/>
        <v>1.0872829095484043E-16</v>
      </c>
      <c r="BF885">
        <f t="shared" si="502"/>
        <v>4.0537002850009546E-17</v>
      </c>
      <c r="BG885">
        <f t="shared" si="502"/>
        <v>1.5118924844861332E-17</v>
      </c>
      <c r="BH885">
        <f t="shared" si="502"/>
        <v>5.6408173327423898E-18</v>
      </c>
      <c r="BI885">
        <f t="shared" si="502"/>
        <v>2.1052676160217403E-18</v>
      </c>
      <c r="BJ885">
        <f t="shared" si="502"/>
        <v>7.859765562785744E-19</v>
      </c>
      <c r="BK885">
        <f t="shared" si="502"/>
        <v>2.9352308412285795E-19</v>
      </c>
      <c r="BL885">
        <f t="shared" si="502"/>
        <v>1.0964760911208376E-19</v>
      </c>
      <c r="BM885">
        <f t="shared" si="502"/>
        <v>4.0970812540561268E-20</v>
      </c>
      <c r="BN885">
        <f t="shared" si="502"/>
        <v>1.5313101221561705E-20</v>
      </c>
      <c r="BO885">
        <f t="shared" si="502"/>
        <v>5.7247945642550809E-21</v>
      </c>
      <c r="BP885">
        <f t="shared" si="502"/>
        <v>2.140721499664663E-21</v>
      </c>
      <c r="BQ885">
        <f t="shared" si="502"/>
        <v>8.0068109658072162E-22</v>
      </c>
      <c r="BR885">
        <f t="shared" si="502"/>
        <v>2.9953944456188566E-22</v>
      </c>
      <c r="BS885">
        <f t="shared" si="502"/>
        <v>1.1208297616973724E-22</v>
      </c>
      <c r="BT885">
        <f t="shared" si="502"/>
        <v>4.1948154244982243E-23</v>
      </c>
      <c r="BU885">
        <f t="shared" si="502"/>
        <v>1.5702551102529309E-23</v>
      </c>
      <c r="BV885">
        <f t="shared" si="502"/>
        <v>5.8790684525485975E-24</v>
      </c>
      <c r="BW885">
        <f t="shared" si="502"/>
        <v>2.2015305995188013E-24</v>
      </c>
      <c r="BX885">
        <f t="shared" si="502"/>
        <v>8.2454806391983492E-25</v>
      </c>
      <c r="BY885">
        <f t="shared" si="502"/>
        <v>3.0887272202407824E-25</v>
      </c>
      <c r="BZ885">
        <f t="shared" si="502"/>
        <v>1.1572119139810441E-25</v>
      </c>
      <c r="CA885">
        <f t="shared" si="502"/>
        <v>4.3362425376899892E-26</v>
      </c>
      <c r="CB885">
        <f t="shared" si="502"/>
        <v>1.6250968741824013E-26</v>
      </c>
      <c r="CC885">
        <f t="shared" si="502"/>
        <v>6.0912689177028184E-27</v>
      </c>
      <c r="CD885">
        <f t="shared" si="502"/>
        <v>2.2834790817189687E-27</v>
      </c>
      <c r="CE885">
        <f t="shared" si="502"/>
        <v>8.5614054960997793E-28</v>
      </c>
      <c r="CF885">
        <f t="shared" si="502"/>
        <v>3.2103322125690956E-28</v>
      </c>
      <c r="CG885">
        <f t="shared" si="502"/>
        <v>1.2039542091451988E-28</v>
      </c>
      <c r="CH885">
        <f t="shared" si="502"/>
        <v>4.5156818178058401E-29</v>
      </c>
      <c r="CI885">
        <f t="shared" si="501"/>
        <v>1.6939025980334976E-29</v>
      </c>
      <c r="CJ885">
        <f t="shared" si="501"/>
        <v>6.3548267058585969E-30</v>
      </c>
      <c r="CK885">
        <f t="shared" si="501"/>
        <v>2.3843372088758607E-30</v>
      </c>
      <c r="CL885">
        <f t="shared" si="501"/>
        <v>8.9470301685157293E-31</v>
      </c>
      <c r="CM885">
        <f t="shared" si="501"/>
        <v>3.3576546504486259E-31</v>
      </c>
      <c r="CN885">
        <f t="shared" si="501"/>
        <v>1.2601949665947126E-31</v>
      </c>
      <c r="CO885">
        <f t="shared" si="501"/>
        <v>4.7302358823112724E-32</v>
      </c>
      <c r="CP885">
        <f t="shared" si="501"/>
        <v>1.7757016533702956E-32</v>
      </c>
      <c r="CQ885">
        <f t="shared" si="501"/>
        <v>6.6665047614030788E-33</v>
      </c>
      <c r="CR885">
        <f t="shared" si="501"/>
        <v>2.5030312900639024E-33</v>
      </c>
      <c r="CS885">
        <f t="shared" si="501"/>
        <v>9.3988170272571248E-34</v>
      </c>
      <c r="CT885">
        <f t="shared" si="501"/>
        <v>3.5295385110377979E-34</v>
      </c>
      <c r="CU885">
        <f t="shared" si="501"/>
        <v>1.3255603045757896E-34</v>
      </c>
      <c r="CV885">
        <f t="shared" si="501"/>
        <v>4.978711374747942E-35</v>
      </c>
      <c r="CW885">
        <f t="shared" si="501"/>
        <v>1.8701196764468094E-35</v>
      </c>
      <c r="CX885">
        <f t="shared" si="501"/>
        <v>7.0251559162245081E-36</v>
      </c>
      <c r="CY885">
        <f t="shared" si="501"/>
        <v>2.6392213401667037E-36</v>
      </c>
      <c r="CZ885">
        <f t="shared" si="501"/>
        <v>9.9158085108693677E-37</v>
      </c>
      <c r="DA885">
        <f t="shared" si="501"/>
        <v>3.7257365242342521E-37</v>
      </c>
      <c r="DB885">
        <f t="shared" si="501"/>
        <v>1.3999969399354581E-37</v>
      </c>
      <c r="DC885">
        <f t="shared" si="501"/>
        <v>5.2610477951328546E-38</v>
      </c>
      <c r="DD885">
        <f t="shared" si="501"/>
        <v>1.9771832458309005E-38</v>
      </c>
      <c r="DE885">
        <f t="shared" si="501"/>
        <v>7.4310542805341691E-39</v>
      </c>
      <c r="DF885">
        <f t="shared" si="501"/>
        <v>2.7930719925924969E-39</v>
      </c>
      <c r="DG885">
        <f t="shared" si="501"/>
        <v>1.0498841504891204E-39</v>
      </c>
      <c r="DH885">
        <f t="shared" si="501"/>
        <v>3.9466405333790876E-40</v>
      </c>
      <c r="DI885">
        <f t="shared" si="501"/>
        <v>1.4836795720023278E-40</v>
      </c>
      <c r="DJ885">
        <f t="shared" si="501"/>
        <v>5.5779991551573878E-41</v>
      </c>
      <c r="DK885">
        <f t="shared" si="501"/>
        <v>2.097210388228716E-41</v>
      </c>
      <c r="DL885">
        <f t="shared" si="501"/>
        <v>7.8855184174725984E-42</v>
      </c>
      <c r="DM885">
        <f t="shared" si="501"/>
        <v>2.9651227459787092E-42</v>
      </c>
      <c r="DN885">
        <f t="shared" si="501"/>
        <v>1.1150100351480893E-42</v>
      </c>
      <c r="DO885">
        <f t="shared" si="501"/>
        <v>4.193127449048672E-43</v>
      </c>
      <c r="DP885">
        <f t="shared" si="501"/>
        <v>1.5769577761260686E-43</v>
      </c>
      <c r="DQ885">
        <f t="shared" si="501"/>
        <v>5.9309508495167829E-44</v>
      </c>
    </row>
    <row r="886" spans="1:121" x14ac:dyDescent="0.2">
      <c r="A886">
        <f t="shared" si="480"/>
        <v>-0.18749999999999883</v>
      </c>
      <c r="B886">
        <f t="shared" si="477"/>
        <v>1.2649110640673493</v>
      </c>
      <c r="C886">
        <f>$T886*SUM($V886:W886)</f>
        <v>1.213406679242687</v>
      </c>
      <c r="D886">
        <f>$T886*SUM($V886:Z886)</f>
        <v>1.2628487852652821</v>
      </c>
      <c r="E886">
        <f>$T886*SUM($V886:AE886)</f>
        <v>1.2648995236272416</v>
      </c>
      <c r="F886">
        <f>$T886*SUM($V886:AO886)</f>
        <v>1.2649110636039684</v>
      </c>
      <c r="G886">
        <f>$T886*SUM($V886:BS886)</f>
        <v>1.2649110640673493</v>
      </c>
      <c r="H886">
        <f>$T886*SUM($V886:DQ886)</f>
        <v>1.2649110640673493</v>
      </c>
      <c r="T886">
        <f t="shared" si="478"/>
        <v>1.1094003924504574</v>
      </c>
      <c r="V886">
        <f t="shared" si="479"/>
        <v>1</v>
      </c>
      <c r="W886">
        <f t="shared" si="502"/>
        <v>9.3749999999999417E-2</v>
      </c>
      <c r="X886">
        <f t="shared" si="502"/>
        <v>3.0761718749999618E-2</v>
      </c>
      <c r="Y886">
        <f t="shared" si="502"/>
        <v>1.0299682617187307E-2</v>
      </c>
      <c r="Z886">
        <f t="shared" si="502"/>
        <v>3.5051107406615339E-3</v>
      </c>
      <c r="AA886">
        <f t="shared" si="502"/>
        <v>1.2085027992724997E-3</v>
      </c>
      <c r="AB886">
        <f t="shared" si="502"/>
        <v>4.2106647742910601E-4</v>
      </c>
      <c r="AC886">
        <f t="shared" si="502"/>
        <v>1.4795858260185278E-4</v>
      </c>
      <c r="AD886">
        <f t="shared" si="502"/>
        <v>5.2352576993539186E-5</v>
      </c>
      <c r="AE886">
        <f t="shared" si="502"/>
        <v>1.8630142854413401E-5</v>
      </c>
      <c r="AF886">
        <f t="shared" si="502"/>
        <v>6.661334953420308E-6</v>
      </c>
      <c r="AG886">
        <f t="shared" si="502"/>
        <v>2.3913747263467102E-6</v>
      </c>
      <c r="AH886">
        <f t="shared" si="502"/>
        <v>8.6142261339513208E-7</v>
      </c>
      <c r="AI886">
        <f t="shared" si="502"/>
        <v>3.1121400927031831E-7</v>
      </c>
      <c r="AJ886">
        <f t="shared" si="502"/>
        <v>1.1272167329329622E-7</v>
      </c>
      <c r="AK886">
        <f t="shared" si="502"/>
        <v>4.0918785247153446E-8</v>
      </c>
      <c r="AL886">
        <f t="shared" si="502"/>
        <v>1.4882999343230541E-8</v>
      </c>
      <c r="AM886">
        <f t="shared" si="502"/>
        <v>5.4226908213026634E-9</v>
      </c>
      <c r="AN886">
        <f t="shared" si="502"/>
        <v>1.9788602212260757E-9</v>
      </c>
      <c r="AO886">
        <f t="shared" si="502"/>
        <v>7.2314040859555673E-10</v>
      </c>
      <c r="AP886">
        <f t="shared" si="502"/>
        <v>2.6459312813407875E-10</v>
      </c>
      <c r="AQ886">
        <f t="shared" si="502"/>
        <v>9.6924186079182057E-11</v>
      </c>
      <c r="AR886">
        <f t="shared" si="502"/>
        <v>3.5541795639395941E-11</v>
      </c>
      <c r="AS886">
        <f t="shared" si="502"/>
        <v>1.3045528081355425E-11</v>
      </c>
      <c r="AT886">
        <f t="shared" si="502"/>
        <v>4.7925342783529972E-12</v>
      </c>
      <c r="AU886">
        <f t="shared" si="502"/>
        <v>1.7620579160917576E-12</v>
      </c>
      <c r="AV886">
        <f t="shared" si="502"/>
        <v>6.4833579922896946E-13</v>
      </c>
      <c r="AW886">
        <f t="shared" si="502"/>
        <v>2.3871574497301217E-13</v>
      </c>
      <c r="AX886">
        <f t="shared" si="502"/>
        <v>8.7951289103691987E-14</v>
      </c>
      <c r="AY886">
        <f t="shared" si="502"/>
        <v>3.2423838435841856E-14</v>
      </c>
      <c r="AZ886">
        <f t="shared" si="502"/>
        <v>1.1959983297171192E-14</v>
      </c>
      <c r="BA886">
        <f t="shared" si="502"/>
        <v>4.4139268875254649E-15</v>
      </c>
      <c r="BB886">
        <f t="shared" si="502"/>
        <v>1.6297989368581303E-15</v>
      </c>
      <c r="BC886">
        <f t="shared" si="502"/>
        <v>6.0206646215525968E-16</v>
      </c>
      <c r="BD886">
        <f t="shared" si="502"/>
        <v>2.2250749490156603E-16</v>
      </c>
      <c r="BE886">
        <f t="shared" si="502"/>
        <v>8.2266673704852503E-17</v>
      </c>
      <c r="BF886">
        <f t="shared" si="502"/>
        <v>3.042793497847371E-17</v>
      </c>
      <c r="BG886">
        <f t="shared" si="502"/>
        <v>1.1258517835075348E-17</v>
      </c>
      <c r="BH886">
        <f t="shared" si="502"/>
        <v>4.167175738823208E-18</v>
      </c>
      <c r="BI886">
        <f t="shared" si="502"/>
        <v>1.5429311881422393E-18</v>
      </c>
      <c r="BJ886">
        <f t="shared" si="502"/>
        <v>5.7146325153975945E-19</v>
      </c>
      <c r="BK886">
        <f t="shared" si="502"/>
        <v>2.1171929809738094E-19</v>
      </c>
      <c r="BL886">
        <f t="shared" si="502"/>
        <v>7.8461538133616493E-20</v>
      </c>
      <c r="BM886">
        <f t="shared" si="502"/>
        <v>2.908517601303154E-20</v>
      </c>
      <c r="BN886">
        <f t="shared" si="502"/>
        <v>1.0784493187854192E-20</v>
      </c>
      <c r="BO886">
        <f t="shared" si="502"/>
        <v>3.999778684085599E-21</v>
      </c>
      <c r="BP886">
        <f t="shared" si="502"/>
        <v>1.4838011172309918E-21</v>
      </c>
      <c r="BQ886">
        <f t="shared" si="502"/>
        <v>5.5057256426548168E-22</v>
      </c>
      <c r="BR886">
        <f t="shared" si="502"/>
        <v>2.0433768973176135E-22</v>
      </c>
      <c r="BS886">
        <f t="shared" si="502"/>
        <v>7.5853143065281893E-23</v>
      </c>
      <c r="BT886">
        <f t="shared" si="502"/>
        <v>2.816347570109007E-23</v>
      </c>
      <c r="BU886">
        <f t="shared" si="502"/>
        <v>1.0458829372020189E-23</v>
      </c>
      <c r="BV886">
        <f t="shared" si="502"/>
        <v>3.8847300692655894E-24</v>
      </c>
      <c r="BW886">
        <f t="shared" si="502"/>
        <v>1.443166783373269E-24</v>
      </c>
      <c r="BX886">
        <f t="shared" si="502"/>
        <v>5.3622522776860042E-25</v>
      </c>
      <c r="BY886">
        <f t="shared" si="502"/>
        <v>1.9927383986200112E-25</v>
      </c>
      <c r="BZ886">
        <f t="shared" si="502"/>
        <v>7.4066717527389357E-26</v>
      </c>
      <c r="CA886">
        <f t="shared" si="502"/>
        <v>2.7533614987537195E-26</v>
      </c>
      <c r="CB886">
        <f t="shared" si="502"/>
        <v>1.023689839101544E-26</v>
      </c>
      <c r="CC886">
        <f t="shared" si="502"/>
        <v>3.8065924222677419E-27</v>
      </c>
      <c r="CD886">
        <f t="shared" si="502"/>
        <v>1.415680046712303E-27</v>
      </c>
      <c r="CE886">
        <f t="shared" si="502"/>
        <v>5.2656575129783724E-28</v>
      </c>
      <c r="CF886">
        <f t="shared" si="502"/>
        <v>1.9588310779876845E-28</v>
      </c>
      <c r="CG886">
        <f t="shared" si="502"/>
        <v>7.2878000129560132E-29</v>
      </c>
      <c r="CH886">
        <f t="shared" si="502"/>
        <v>2.7117476860049577E-29</v>
      </c>
      <c r="CI886">
        <f t="shared" si="501"/>
        <v>1.0091456372592327E-29</v>
      </c>
      <c r="CJ886">
        <f t="shared" si="501"/>
        <v>3.755853057388084E-30</v>
      </c>
      <c r="CK886">
        <f t="shared" si="501"/>
        <v>1.3980156235343152E-30</v>
      </c>
      <c r="CL886">
        <f t="shared" si="501"/>
        <v>5.2043047326785524E-31</v>
      </c>
      <c r="CM886">
        <f t="shared" si="501"/>
        <v>1.9375785120102305E-31</v>
      </c>
      <c r="CN886">
        <f t="shared" si="501"/>
        <v>7.2144045685397935E-32</v>
      </c>
      <c r="CO886">
        <f t="shared" si="501"/>
        <v>2.6864887016592676E-32</v>
      </c>
      <c r="CP886">
        <f t="shared" si="501"/>
        <v>1.0004875465627159E-32</v>
      </c>
      <c r="CQ886">
        <f t="shared" si="501"/>
        <v>3.726313154515827E-33</v>
      </c>
      <c r="CR886">
        <f t="shared" si="501"/>
        <v>1.3879918070378942E-33</v>
      </c>
      <c r="CS886">
        <f t="shared" si="501"/>
        <v>5.1705088615265017E-34</v>
      </c>
      <c r="CT886">
        <f t="shared" si="501"/>
        <v>1.9262714354141641E-34</v>
      </c>
      <c r="CU886">
        <f t="shared" si="501"/>
        <v>7.1769268164375692E-35</v>
      </c>
      <c r="CV886">
        <f t="shared" si="501"/>
        <v>2.674209612769848E-35</v>
      </c>
      <c r="CW886">
        <f t="shared" si="501"/>
        <v>9.9652308315639188E-36</v>
      </c>
      <c r="CX886">
        <f t="shared" si="501"/>
        <v>3.7137562752216691E-36</v>
      </c>
      <c r="CY886">
        <f t="shared" si="501"/>
        <v>1.3841167148280753E-36</v>
      </c>
      <c r="CZ886">
        <f t="shared" si="501"/>
        <v>5.1589877699082048E-37</v>
      </c>
      <c r="DA886">
        <f t="shared" si="501"/>
        <v>1.9230384785090563E-37</v>
      </c>
      <c r="DB886">
        <f t="shared" si="501"/>
        <v>7.168732733556499E-38</v>
      </c>
      <c r="DC886">
        <f t="shared" si="501"/>
        <v>2.6725572546773569E-38</v>
      </c>
      <c r="DD886">
        <f t="shared" si="501"/>
        <v>9.9641707295719527E-39</v>
      </c>
      <c r="DE886">
        <f t="shared" si="501"/>
        <v>3.7152166135041733E-39</v>
      </c>
      <c r="DF886">
        <f t="shared" si="501"/>
        <v>1.3853365875056331E-39</v>
      </c>
      <c r="DG886">
        <f t="shared" si="501"/>
        <v>5.1659954785041916E-40</v>
      </c>
      <c r="DH886">
        <f t="shared" si="501"/>
        <v>1.9265473262979356E-40</v>
      </c>
      <c r="DI886">
        <f t="shared" si="501"/>
        <v>7.1850814423457367E-41</v>
      </c>
      <c r="DJ886">
        <f t="shared" si="501"/>
        <v>2.679843855684786E-41</v>
      </c>
      <c r="DK886">
        <f t="shared" si="501"/>
        <v>9.99568390880632E-42</v>
      </c>
      <c r="DL886">
        <f t="shared" si="501"/>
        <v>3.7285522386305374E-42</v>
      </c>
      <c r="DM886">
        <f t="shared" si="501"/>
        <v>1.3908878903161265E-42</v>
      </c>
      <c r="DN886">
        <f t="shared" si="501"/>
        <v>5.1888091069048218E-43</v>
      </c>
      <c r="DO886">
        <f t="shared" si="501"/>
        <v>1.9358265781254855E-43</v>
      </c>
      <c r="DP886">
        <f t="shared" si="501"/>
        <v>7.2225061162309501E-44</v>
      </c>
      <c r="DQ886">
        <f t="shared" si="501"/>
        <v>2.6948316921152741E-44</v>
      </c>
    </row>
    <row r="887" spans="1:121" x14ac:dyDescent="0.2">
      <c r="A887">
        <f t="shared" si="480"/>
        <v>-0.18599999999999883</v>
      </c>
      <c r="B887">
        <f t="shared" si="477"/>
        <v>1.2618861628126696</v>
      </c>
      <c r="C887">
        <f>$T887*SUM($V887:W887)</f>
        <v>1.2114568767099225</v>
      </c>
      <c r="D887">
        <f>$T887*SUM($V887:Z887)</f>
        <v>1.2599154272050623</v>
      </c>
      <c r="E887">
        <f>$T887*SUM($V887:AE887)</f>
        <v>1.2618755705998423</v>
      </c>
      <c r="F887">
        <f>$T887*SUM($V887:AO887)</f>
        <v>1.2618861624202387</v>
      </c>
      <c r="G887">
        <f>$T887*SUM($V887:BS887)</f>
        <v>1.2618861628126696</v>
      </c>
      <c r="H887">
        <f>$T887*SUM($V887:DQ887)</f>
        <v>1.2618861628126696</v>
      </c>
      <c r="T887">
        <f t="shared" si="478"/>
        <v>1.1083777463036808</v>
      </c>
      <c r="V887">
        <f t="shared" si="479"/>
        <v>1</v>
      </c>
      <c r="W887">
        <f t="shared" si="502"/>
        <v>9.2999999999999416E-2</v>
      </c>
      <c r="X887">
        <f t="shared" si="502"/>
        <v>3.0271499999999618E-2</v>
      </c>
      <c r="Y887">
        <f t="shared" si="502"/>
        <v>1.0054462499999811E-2</v>
      </c>
      <c r="Z887">
        <f t="shared" si="502"/>
        <v>3.3942859953749144E-3</v>
      </c>
      <c r="AA887">
        <f t="shared" si="502"/>
        <v>1.1609299662693384E-3</v>
      </c>
      <c r="AB887">
        <f t="shared" si="502"/>
        <v>4.0125522439776149E-4</v>
      </c>
      <c r="AC887">
        <f t="shared" si="502"/>
        <v>1.3986912800316477E-4</v>
      </c>
      <c r="AD887">
        <f t="shared" si="502"/>
        <v>4.9094341745684378E-5</v>
      </c>
      <c r="AE887">
        <f t="shared" si="502"/>
        <v>1.7330904711279812E-5</v>
      </c>
      <c r="AF887">
        <f t="shared" si="502"/>
        <v>6.1472092045656877E-6</v>
      </c>
      <c r="AG887">
        <f t="shared" si="502"/>
        <v>2.1891525625868369E-6</v>
      </c>
      <c r="AH887">
        <f t="shared" si="502"/>
        <v>7.8226938538795477E-7</v>
      </c>
      <c r="AI887">
        <f t="shared" si="502"/>
        <v>2.8035665939870927E-7</v>
      </c>
      <c r="AJ887">
        <f t="shared" si="502"/>
        <v>1.0073278405979653E-7</v>
      </c>
      <c r="AK887">
        <f t="shared" si="502"/>
        <v>3.6274197619345903E-8</v>
      </c>
      <c r="AL887">
        <f t="shared" si="502"/>
        <v>1.3088118457950465E-8</v>
      </c>
      <c r="AM887">
        <f t="shared" si="502"/>
        <v>4.7305677872943617E-9</v>
      </c>
      <c r="AN887">
        <f t="shared" si="502"/>
        <v>1.7124788531673586E-9</v>
      </c>
      <c r="AO887">
        <f t="shared" si="502"/>
        <v>6.2078955509491884E-10</v>
      </c>
      <c r="AP887">
        <f t="shared" si="502"/>
        <v>2.2532636145948681E-10</v>
      </c>
      <c r="AQ887">
        <f t="shared" si="502"/>
        <v>8.1879895165579745E-11</v>
      </c>
      <c r="AR887">
        <f t="shared" si="502"/>
        <v>2.978490044357109E-11</v>
      </c>
      <c r="AS887">
        <f t="shared" si="502"/>
        <v>1.084501416323032E-11</v>
      </c>
      <c r="AT887">
        <f t="shared" si="502"/>
        <v>3.9522586581359772E-12</v>
      </c>
      <c r="AU887">
        <f t="shared" si="502"/>
        <v>1.4414911578148878E-12</v>
      </c>
      <c r="AV887">
        <f t="shared" si="502"/>
        <v>5.2614261474709835E-13</v>
      </c>
      <c r="AW887">
        <f t="shared" si="502"/>
        <v>1.9217470048645078E-13</v>
      </c>
      <c r="AX887">
        <f t="shared" si="502"/>
        <v>7.0237497495892494E-14</v>
      </c>
      <c r="AY887">
        <f t="shared" si="502"/>
        <v>2.5686380947908975E-14</v>
      </c>
      <c r="AZ887">
        <f t="shared" si="502"/>
        <v>9.3989802659538443E-15</v>
      </c>
      <c r="BA887">
        <f t="shared" si="502"/>
        <v>3.4410182184166765E-15</v>
      </c>
      <c r="BB887">
        <f t="shared" si="502"/>
        <v>1.2603975174883724E-15</v>
      </c>
      <c r="BC887">
        <f t="shared" si="502"/>
        <v>4.6188048884149883E-16</v>
      </c>
      <c r="BD887">
        <f t="shared" si="502"/>
        <v>1.6933295900081842E-16</v>
      </c>
      <c r="BE887">
        <f t="shared" si="502"/>
        <v>6.2105843299462971E-17</v>
      </c>
      <c r="BF887">
        <f t="shared" si="502"/>
        <v>2.2787289880363374E-17</v>
      </c>
      <c r="BG887">
        <f t="shared" si="502"/>
        <v>8.3639820064982947E-18</v>
      </c>
      <c r="BH887">
        <f t="shared" si="502"/>
        <v>3.0710391847971585E-18</v>
      </c>
      <c r="BI887">
        <f t="shared" si="502"/>
        <v>1.1279809673810423E-18</v>
      </c>
      <c r="BJ887">
        <f t="shared" si="502"/>
        <v>4.1443382494205483E-19</v>
      </c>
      <c r="BK887">
        <f t="shared" si="502"/>
        <v>1.5231371252975905E-19</v>
      </c>
      <c r="BL887">
        <f t="shared" si="502"/>
        <v>5.599471623584433E-20</v>
      </c>
      <c r="BM887">
        <f t="shared" si="502"/>
        <v>2.0590817953987332E-20</v>
      </c>
      <c r="BN887">
        <f t="shared" si="502"/>
        <v>7.5737909776020277E-21</v>
      </c>
      <c r="BO887">
        <f t="shared" si="502"/>
        <v>2.7865138662331785E-21</v>
      </c>
      <c r="BP887">
        <f t="shared" si="502"/>
        <v>1.025445569054263E-21</v>
      </c>
      <c r="BQ887">
        <f t="shared" si="502"/>
        <v>3.7745323978613919E-22</v>
      </c>
      <c r="BR887">
        <f t="shared" si="502"/>
        <v>1.3896605930181786E-22</v>
      </c>
      <c r="BS887">
        <f t="shared" si="502"/>
        <v>5.1173546554952473E-23</v>
      </c>
      <c r="BT887">
        <f t="shared" si="502"/>
        <v>1.8848199002499438E-23</v>
      </c>
      <c r="BU887">
        <f t="shared" si="502"/>
        <v>6.9434986872290628E-24</v>
      </c>
      <c r="BV887">
        <f t="shared" si="502"/>
        <v>2.5583961875005677E-24</v>
      </c>
      <c r="BW887">
        <f t="shared" si="502"/>
        <v>9.4283381136697079E-25</v>
      </c>
      <c r="BX887">
        <f t="shared" si="502"/>
        <v>3.4751818765807064E-25</v>
      </c>
      <c r="BY887">
        <f t="shared" si="502"/>
        <v>1.2811272176239426E-25</v>
      </c>
      <c r="BZ887">
        <f t="shared" si="502"/>
        <v>4.7236394254074321E-26</v>
      </c>
      <c r="CA887">
        <f t="shared" si="502"/>
        <v>1.7419213734856899E-26</v>
      </c>
      <c r="CB887">
        <f t="shared" si="502"/>
        <v>6.4245894106799329E-27</v>
      </c>
      <c r="CC887">
        <f t="shared" si="502"/>
        <v>2.3698727967479937E-27</v>
      </c>
      <c r="CD887">
        <f t="shared" si="502"/>
        <v>8.7430998892360722E-28</v>
      </c>
      <c r="CE887">
        <f t="shared" si="502"/>
        <v>3.2260018333655022E-28</v>
      </c>
      <c r="CF887">
        <f t="shared" si="502"/>
        <v>1.1904760406844569E-28</v>
      </c>
      <c r="CG887">
        <f t="shared" si="502"/>
        <v>4.3937140833643301E-29</v>
      </c>
      <c r="CH887">
        <f t="shared" si="502"/>
        <v>1.6217962657496569E-29</v>
      </c>
      <c r="CI887">
        <f t="shared" si="501"/>
        <v>5.9870452014198817E-30</v>
      </c>
      <c r="CJ887">
        <f t="shared" si="501"/>
        <v>2.2104411399786434E-30</v>
      </c>
      <c r="CK887">
        <f t="shared" si="501"/>
        <v>8.1619524293536493E-31</v>
      </c>
      <c r="CL887">
        <f t="shared" si="501"/>
        <v>3.0140914482920472E-31</v>
      </c>
      <c r="CM887">
        <f t="shared" si="501"/>
        <v>1.1131781881410322E-31</v>
      </c>
      <c r="CN887">
        <f t="shared" si="501"/>
        <v>4.111663302566837E-32</v>
      </c>
      <c r="CO887">
        <f t="shared" si="501"/>
        <v>1.518845998614642E-32</v>
      </c>
      <c r="CP887">
        <f t="shared" si="501"/>
        <v>5.6111526312224426E-33</v>
      </c>
      <c r="CQ887">
        <f t="shared" si="501"/>
        <v>2.0731532979182688E-33</v>
      </c>
      <c r="CR887">
        <f t="shared" si="501"/>
        <v>7.6603857903002513E-34</v>
      </c>
      <c r="CS887">
        <f t="shared" si="501"/>
        <v>2.8307968153226103E-34</v>
      </c>
      <c r="CT887">
        <f t="shared" si="501"/>
        <v>1.0461755555065042E-34</v>
      </c>
      <c r="CU887">
        <f t="shared" si="501"/>
        <v>3.8666714663826881E-35</v>
      </c>
      <c r="CV887">
        <f t="shared" si="501"/>
        <v>1.4292423410660406E-35</v>
      </c>
      <c r="CW887">
        <f t="shared" si="501"/>
        <v>5.2833509896743228E-36</v>
      </c>
      <c r="CX887">
        <f t="shared" si="501"/>
        <v>1.9532020479961291E-36</v>
      </c>
      <c r="CY887">
        <f t="shared" si="501"/>
        <v>7.2213460617882161E-37</v>
      </c>
      <c r="CZ887">
        <f t="shared" si="501"/>
        <v>2.6700636536645226E-37</v>
      </c>
      <c r="DA887">
        <f t="shared" si="501"/>
        <v>9.8731733666960438E-38</v>
      </c>
      <c r="DB887">
        <f t="shared" si="501"/>
        <v>3.65109262002727E-38</v>
      </c>
      <c r="DC887">
        <f t="shared" si="501"/>
        <v>1.350265436914594E-38</v>
      </c>
      <c r="DD887">
        <f t="shared" si="501"/>
        <v>4.9939589198881679E-39</v>
      </c>
      <c r="DE887">
        <f t="shared" si="501"/>
        <v>1.8471391681930704E-39</v>
      </c>
      <c r="DF887">
        <f t="shared" si="501"/>
        <v>6.8325442638001069E-40</v>
      </c>
      <c r="DG887">
        <f t="shared" si="501"/>
        <v>2.5275097725043632E-40</v>
      </c>
      <c r="DH887">
        <f t="shared" si="501"/>
        <v>9.3503996992532087E-41</v>
      </c>
      <c r="DI887">
        <f t="shared" si="501"/>
        <v>3.4593448798802986E-41</v>
      </c>
      <c r="DJ887">
        <f t="shared" si="501"/>
        <v>1.2799214820133127E-41</v>
      </c>
      <c r="DK887">
        <f t="shared" si="501"/>
        <v>4.7358509380594485E-42</v>
      </c>
      <c r="DL887">
        <f t="shared" si="501"/>
        <v>1.7524168266819999E-42</v>
      </c>
      <c r="DM887">
        <f t="shared" si="501"/>
        <v>6.484865614118743E-43</v>
      </c>
      <c r="DN887">
        <f t="shared" si="501"/>
        <v>2.3998727826986737E-43</v>
      </c>
      <c r="DO887">
        <f t="shared" si="501"/>
        <v>8.8817520972209673E-44</v>
      </c>
      <c r="DP887">
        <f t="shared" si="501"/>
        <v>3.2872428498158726E-44</v>
      </c>
      <c r="DQ887">
        <f t="shared" si="501"/>
        <v>1.2167103136020716E-44</v>
      </c>
    </row>
    <row r="888" spans="1:121" x14ac:dyDescent="0.2">
      <c r="A888">
        <f t="shared" si="480"/>
        <v>-0.18449999999999883</v>
      </c>
      <c r="B888">
        <f t="shared" si="477"/>
        <v>1.2588828594760992</v>
      </c>
      <c r="C888">
        <f>$T888*SUM($V888:W888)</f>
        <v>1.2095116913762005</v>
      </c>
      <c r="D888">
        <f>$T888*SUM($V888:Z888)</f>
        <v>1.2570001765497922</v>
      </c>
      <c r="E888">
        <f>$T888*SUM($V888:AE888)</f>
        <v>1.2588731436853176</v>
      </c>
      <c r="F888">
        <f>$T888*SUM($V888:AO888)</f>
        <v>1.2588828591441787</v>
      </c>
      <c r="G888">
        <f>$T888*SUM($V888:BS888)</f>
        <v>1.2588828594760992</v>
      </c>
      <c r="H888">
        <f>$T888*SUM($V888:DQ888)</f>
        <v>1.2588828594760992</v>
      </c>
      <c r="T888">
        <f t="shared" si="478"/>
        <v>1.1073579229811865</v>
      </c>
      <c r="V888">
        <f t="shared" si="479"/>
        <v>1</v>
      </c>
      <c r="W888">
        <f t="shared" si="502"/>
        <v>9.2249999999999416E-2</v>
      </c>
      <c r="X888">
        <f t="shared" si="502"/>
        <v>2.9785218749999624E-2</v>
      </c>
      <c r="Y888">
        <f t="shared" si="502"/>
        <v>9.8131658203123133E-3</v>
      </c>
      <c r="Z888">
        <f t="shared" si="502"/>
        <v>3.2861103053334136E-3</v>
      </c>
      <c r="AA888">
        <f t="shared" si="502"/>
        <v>1.1148672369571688E-3</v>
      </c>
      <c r="AB888">
        <f t="shared" si="502"/>
        <v>3.8222690838654155E-4</v>
      </c>
      <c r="AC888">
        <f t="shared" si="502"/>
        <v>1.3216177148886381E-4</v>
      </c>
      <c r="AD888">
        <f t="shared" si="502"/>
        <v>4.6014939104373696E-5</v>
      </c>
      <c r="AE888">
        <f t="shared" si="502"/>
        <v>1.6112839122179061E-5</v>
      </c>
      <c r="AF888">
        <f t="shared" si="502"/>
        <v>5.6690757002593302E-6</v>
      </c>
      <c r="AG888">
        <f t="shared" si="502"/>
        <v>2.0025977217787847E-6</v>
      </c>
      <c r="AH888">
        <f t="shared" si="502"/>
        <v>7.0983506556409514E-7</v>
      </c>
      <c r="AI888">
        <f t="shared" si="502"/>
        <v>2.5234541493091001E-7</v>
      </c>
      <c r="AJ888">
        <f t="shared" si="502"/>
        <v>8.9937084534935644E-8</v>
      </c>
      <c r="AK888">
        <f t="shared" si="502"/>
        <v>3.2125449188927515E-8</v>
      </c>
      <c r="AL888">
        <f t="shared" si="502"/>
        <v>1.149772818795119E-8</v>
      </c>
      <c r="AM888">
        <f t="shared" si="502"/>
        <v>4.1222233297195477E-9</v>
      </c>
      <c r="AN888">
        <f t="shared" si="502"/>
        <v>1.4802221211536471E-9</v>
      </c>
      <c r="AO888">
        <f t="shared" si="502"/>
        <v>5.3226695010250828E-10</v>
      </c>
      <c r="AP888">
        <f t="shared" si="502"/>
        <v>1.9163751443771784E-10</v>
      </c>
      <c r="AQ888">
        <f t="shared" si="502"/>
        <v>6.9076325890466108E-11</v>
      </c>
      <c r="AR888">
        <f t="shared" si="502"/>
        <v>2.4924791318985714E-11</v>
      </c>
      <c r="AS888">
        <f t="shared" si="502"/>
        <v>9.0022056082591865E-12</v>
      </c>
      <c r="AT888">
        <f t="shared" si="502"/>
        <v>3.2542250976948625E-12</v>
      </c>
      <c r="AU888">
        <f t="shared" si="502"/>
        <v>1.1773284523215895E-12</v>
      </c>
      <c r="AV888">
        <f t="shared" si="502"/>
        <v>4.2625801870768718E-13</v>
      </c>
      <c r="AW888">
        <f t="shared" si="502"/>
        <v>1.5443606322189242E-13</v>
      </c>
      <c r="AX888">
        <f t="shared" si="502"/>
        <v>5.598929066226573E-14</v>
      </c>
      <c r="AY888">
        <f t="shared" si="502"/>
        <v>2.0310577927192377E-14</v>
      </c>
      <c r="AZ888">
        <f t="shared" si="502"/>
        <v>7.3719694376668191E-15</v>
      </c>
      <c r="BA888">
        <f t="shared" si="502"/>
        <v>2.677152966983472E-15</v>
      </c>
      <c r="BB888">
        <f t="shared" si="502"/>
        <v>9.7269611206742942E-16</v>
      </c>
      <c r="BC888">
        <f t="shared" si="502"/>
        <v>3.5357592314079478E-16</v>
      </c>
      <c r="BD888">
        <f t="shared" si="502"/>
        <v>1.2858135288219117E-16</v>
      </c>
      <c r="BE888">
        <f t="shared" si="502"/>
        <v>4.6779156106444729E-17</v>
      </c>
      <c r="BF888">
        <f t="shared" si="502"/>
        <v>1.7025348994345926E-17</v>
      </c>
      <c r="BG888">
        <f t="shared" si="502"/>
        <v>6.1986892081188186E-18</v>
      </c>
      <c r="BH888">
        <f t="shared" si="502"/>
        <v>2.2576444978308837E-18</v>
      </c>
      <c r="BI888">
        <f t="shared" si="502"/>
        <v>8.2253691241970376E-19</v>
      </c>
      <c r="BJ888">
        <f t="shared" si="502"/>
        <v>2.9977281433011865E-19</v>
      </c>
      <c r="BK888">
        <f t="shared" si="502"/>
        <v>1.0928472939066269E-19</v>
      </c>
      <c r="BL888">
        <f t="shared" si="502"/>
        <v>3.9852076173171939E-20</v>
      </c>
      <c r="BM888">
        <f t="shared" si="502"/>
        <v>1.4536536024050684E-20</v>
      </c>
      <c r="BN888">
        <f t="shared" si="502"/>
        <v>5.3037625379208137E-21</v>
      </c>
      <c r="BO888">
        <f t="shared" si="502"/>
        <v>1.9355990086416654E-21</v>
      </c>
      <c r="BP888">
        <f t="shared" si="502"/>
        <v>7.0656191034610834E-22</v>
      </c>
      <c r="BQ888">
        <f t="shared" si="502"/>
        <v>2.5797890344041172E-22</v>
      </c>
      <c r="BR888">
        <f t="shared" si="502"/>
        <v>9.4213514230756603E-23</v>
      </c>
      <c r="BS888">
        <f t="shared" si="502"/>
        <v>3.4413861310077559E-23</v>
      </c>
      <c r="BT888">
        <f t="shared" si="502"/>
        <v>1.2573065335178879E-23</v>
      </c>
      <c r="BU888">
        <f t="shared" si="502"/>
        <v>4.5944454326888033E-24</v>
      </c>
      <c r="BV888">
        <f t="shared" si="502"/>
        <v>1.6792136876969016E-24</v>
      </c>
      <c r="BW888">
        <f t="shared" si="502"/>
        <v>6.1384219935270697E-25</v>
      </c>
      <c r="BX888">
        <f t="shared" si="502"/>
        <v>2.2443085173719709E-25</v>
      </c>
      <c r="BY888">
        <f t="shared" si="502"/>
        <v>8.2069295080638768E-26</v>
      </c>
      <c r="BZ888">
        <f t="shared" si="502"/>
        <v>3.0015709276286425E-26</v>
      </c>
      <c r="CA888">
        <f t="shared" si="502"/>
        <v>1.0979532429876327E-26</v>
      </c>
      <c r="CB888">
        <f t="shared" si="502"/>
        <v>4.0168360089917665E-27</v>
      </c>
      <c r="CC888">
        <f t="shared" si="502"/>
        <v>1.4697625802667243E-27</v>
      </c>
      <c r="CD888">
        <f t="shared" si="502"/>
        <v>5.3786219122867133E-28</v>
      </c>
      <c r="CE888">
        <f t="shared" si="502"/>
        <v>1.9685824669573618E-28</v>
      </c>
      <c r="CF888">
        <f t="shared" si="502"/>
        <v>7.2059805983428101E-29</v>
      </c>
      <c r="CG888">
        <f t="shared" si="502"/>
        <v>2.6380780941602455E-29</v>
      </c>
      <c r="CH888">
        <f t="shared" ref="CH888:DQ891" si="503">CH$6*POWER($A888,$B$4*CH$10)</f>
        <v>9.659075880440831E-30</v>
      </c>
      <c r="CI888">
        <f t="shared" si="503"/>
        <v>3.5370015085282414E-30</v>
      </c>
      <c r="CJ888">
        <f t="shared" si="503"/>
        <v>1.2953439147215411E-30</v>
      </c>
      <c r="CK888">
        <f t="shared" si="503"/>
        <v>4.7444253726473698E-31</v>
      </c>
      <c r="CL888">
        <f t="shared" si="503"/>
        <v>1.7379185214364093E-31</v>
      </c>
      <c r="CM888">
        <f t="shared" si="503"/>
        <v>6.3667984402024843E-32</v>
      </c>
      <c r="CN888">
        <f t="shared" si="503"/>
        <v>2.3326919099145481E-32</v>
      </c>
      <c r="CO888">
        <f t="shared" si="503"/>
        <v>8.5474586218256935E-33</v>
      </c>
      <c r="CP888">
        <f t="shared" si="503"/>
        <v>3.1322669945364384E-33</v>
      </c>
      <c r="CQ888">
        <f t="shared" si="503"/>
        <v>1.1479462009669088E-33</v>
      </c>
      <c r="CR888">
        <f t="shared" si="503"/>
        <v>4.2075005993860551E-34</v>
      </c>
      <c r="CS888">
        <f t="shared" si="503"/>
        <v>1.5422886734139895E-34</v>
      </c>
      <c r="CT888">
        <f t="shared" si="503"/>
        <v>5.6538588931630759E-35</v>
      </c>
      <c r="CU888">
        <f t="shared" si="503"/>
        <v>2.0728176449340381E-35</v>
      </c>
      <c r="CV888">
        <f t="shared" si="503"/>
        <v>7.5999917919789833E-36</v>
      </c>
      <c r="CW888">
        <f t="shared" si="503"/>
        <v>2.7867636631322839E-36</v>
      </c>
      <c r="CX888">
        <f t="shared" si="503"/>
        <v>1.0219302931344897E-36</v>
      </c>
      <c r="CY888">
        <f t="shared" si="503"/>
        <v>3.7477937811943753E-37</v>
      </c>
      <c r="CZ888">
        <f t="shared" si="503"/>
        <v>1.3745564171719359E-37</v>
      </c>
      <c r="DA888">
        <f t="shared" si="503"/>
        <v>5.0417481083732214E-38</v>
      </c>
      <c r="DB888">
        <f t="shared" si="503"/>
        <v>1.8493991660132413E-38</v>
      </c>
      <c r="DC888">
        <f t="shared" si="503"/>
        <v>6.7843834275340716E-39</v>
      </c>
      <c r="DD888">
        <f t="shared" si="503"/>
        <v>2.4889697900443774E-39</v>
      </c>
      <c r="DE888">
        <f t="shared" si="503"/>
        <v>9.1318275958946998E-40</v>
      </c>
      <c r="DF888">
        <f t="shared" si="503"/>
        <v>3.3506106632030882E-40</v>
      </c>
      <c r="DG888">
        <f t="shared" si="503"/>
        <v>1.2294695641021939E-40</v>
      </c>
      <c r="DH888">
        <f t="shared" si="503"/>
        <v>4.5116826183070128E-41</v>
      </c>
      <c r="DI888">
        <f t="shared" si="503"/>
        <v>1.6557152635837067E-41</v>
      </c>
      <c r="DJ888">
        <f t="shared" si="503"/>
        <v>6.0765705676383458E-42</v>
      </c>
      <c r="DK888">
        <f t="shared" si="503"/>
        <v>2.2302660230962398E-42</v>
      </c>
      <c r="DL888">
        <f t="shared" si="503"/>
        <v>8.1861459744416417E-43</v>
      </c>
      <c r="DM888">
        <f t="shared" si="503"/>
        <v>3.0048754600414764E-43</v>
      </c>
      <c r="DN888">
        <f t="shared" si="503"/>
        <v>1.1030549375374983E-43</v>
      </c>
      <c r="DO888">
        <f t="shared" si="503"/>
        <v>4.0494029610341866E-44</v>
      </c>
      <c r="DP888">
        <f t="shared" si="503"/>
        <v>1.4866459927712157E-44</v>
      </c>
      <c r="DQ888">
        <f t="shared" si="503"/>
        <v>5.4581616146181098E-45</v>
      </c>
    </row>
    <row r="889" spans="1:121" x14ac:dyDescent="0.2">
      <c r="A889">
        <f t="shared" si="480"/>
        <v>-0.18299999999999883</v>
      </c>
      <c r="B889">
        <f t="shared" si="477"/>
        <v>1.2559008982583184</v>
      </c>
      <c r="C889">
        <f>$T889*SUM($V889:W889)</f>
        <v>1.2075711027414704</v>
      </c>
      <c r="D889">
        <f>$T889*SUM($V889:Z889)</f>
        <v>1.2541028909371652</v>
      </c>
      <c r="E889">
        <f>$T889*SUM($V889:AE889)</f>
        <v>1.2558919920665133</v>
      </c>
      <c r="F889">
        <f>$T889*SUM($V889:AO889)</f>
        <v>1.2559008979779427</v>
      </c>
      <c r="G889">
        <f>$T889*SUM($V889:BS889)</f>
        <v>1.2559008982583182</v>
      </c>
      <c r="H889">
        <f>$T889*SUM($V889:DQ889)</f>
        <v>1.2559008982583182</v>
      </c>
      <c r="T889">
        <f t="shared" si="478"/>
        <v>1.1063409095203582</v>
      </c>
      <c r="V889">
        <f t="shared" si="479"/>
        <v>1</v>
      </c>
      <c r="W889">
        <f t="shared" ref="W889:CH892" si="504">W$6*POWER($A889,$B$4*W$10)</f>
        <v>9.1499999999999415E-2</v>
      </c>
      <c r="X889">
        <f t="shared" si="504"/>
        <v>2.9302874999999628E-2</v>
      </c>
      <c r="Y889">
        <f t="shared" si="504"/>
        <v>9.5757609374998165E-3</v>
      </c>
      <c r="Z889">
        <f t="shared" si="504"/>
        <v>3.1805411165858567E-3</v>
      </c>
      <c r="AA889">
        <f t="shared" si="504"/>
        <v>1.0702783711949073E-3</v>
      </c>
      <c r="AB889">
        <f t="shared" si="504"/>
        <v>3.6395657804459941E-4</v>
      </c>
      <c r="AC889">
        <f t="shared" si="504"/>
        <v>1.2482135303436078E-4</v>
      </c>
      <c r="AD889">
        <f t="shared" si="504"/>
        <v>4.310588892600802E-5</v>
      </c>
      <c r="AE889">
        <f t="shared" si="504"/>
        <v>1.497147343500095E-5</v>
      </c>
      <c r="AF889">
        <f t="shared" si="504"/>
        <v>5.2246770233752774E-6</v>
      </c>
      <c r="AG889">
        <f t="shared" si="504"/>
        <v>1.8306091524003271E-6</v>
      </c>
      <c r="AH889">
        <f t="shared" si="504"/>
        <v>6.4359710267282383E-7</v>
      </c>
      <c r="AI889">
        <f t="shared" si="504"/>
        <v>2.2693776226145819E-7</v>
      </c>
      <c r="AJ889">
        <f t="shared" si="504"/>
        <v>8.02241038280787E-8</v>
      </c>
      <c r="AK889">
        <f t="shared" si="504"/>
        <v>2.842300538621049E-8</v>
      </c>
      <c r="AL889">
        <f t="shared" si="504"/>
        <v>1.0089915873845146E-8</v>
      </c>
      <c r="AM889">
        <f t="shared" si="504"/>
        <v>3.588076912761664E-9</v>
      </c>
      <c r="AN889">
        <f t="shared" si="504"/>
        <v>1.277944038774879E-9</v>
      </c>
      <c r="AO889">
        <f t="shared" si="504"/>
        <v>4.5579458988689811E-10</v>
      </c>
      <c r="AP889">
        <f t="shared" si="504"/>
        <v>1.6277020635808628E-10</v>
      </c>
      <c r="AQ889">
        <f t="shared" si="504"/>
        <v>5.8194016614576157E-11</v>
      </c>
      <c r="AR889">
        <f t="shared" si="504"/>
        <v>2.0827414201847402E-11</v>
      </c>
      <c r="AS889">
        <f t="shared" si="504"/>
        <v>7.4611791907977658E-12</v>
      </c>
      <c r="AT889">
        <f t="shared" si="504"/>
        <v>2.6752283113796585E-12</v>
      </c>
      <c r="AU889">
        <f t="shared" si="504"/>
        <v>9.5998759379522902E-13</v>
      </c>
      <c r="AV889">
        <f t="shared" si="504"/>
        <v>3.447428455969873E-13</v>
      </c>
      <c r="AW889">
        <f t="shared" si="504"/>
        <v>1.2388711562937364E-13</v>
      </c>
      <c r="AX889">
        <f t="shared" si="504"/>
        <v>4.454891221185782E-14</v>
      </c>
      <c r="AY889">
        <f t="shared" si="504"/>
        <v>1.6029100026248577E-14</v>
      </c>
      <c r="AZ889">
        <f t="shared" si="504"/>
        <v>5.7706548996927331E-15</v>
      </c>
      <c r="BA889">
        <f t="shared" si="504"/>
        <v>2.0785931076153795E-15</v>
      </c>
      <c r="BB889">
        <f t="shared" si="504"/>
        <v>7.4907998911575855E-16</v>
      </c>
      <c r="BC889">
        <f t="shared" si="504"/>
        <v>2.7007750859915032E-16</v>
      </c>
      <c r="BD889">
        <f t="shared" si="504"/>
        <v>9.7417828558110827E-17</v>
      </c>
      <c r="BE889">
        <f t="shared" si="504"/>
        <v>3.5153417826779482E-17</v>
      </c>
      <c r="BF889">
        <f t="shared" si="504"/>
        <v>1.2690125454252818E-17</v>
      </c>
      <c r="BG889">
        <f t="shared" si="504"/>
        <v>4.58273214283365E-18</v>
      </c>
      <c r="BH889">
        <f t="shared" si="504"/>
        <v>1.6555217366355518E-18</v>
      </c>
      <c r="BI889">
        <f t="shared" si="504"/>
        <v>5.9825928385827202E-19</v>
      </c>
      <c r="BJ889">
        <f t="shared" si="504"/>
        <v>2.1626239814650449E-19</v>
      </c>
      <c r="BK889">
        <f t="shared" si="504"/>
        <v>7.8199318791988254E-20</v>
      </c>
      <c r="BL889">
        <f t="shared" si="504"/>
        <v>2.8284542577049137E-20</v>
      </c>
      <c r="BM889">
        <f t="shared" si="504"/>
        <v>1.0233256405845491E-20</v>
      </c>
      <c r="BN889">
        <f t="shared" si="504"/>
        <v>3.7033240690784963E-21</v>
      </c>
      <c r="BO889">
        <f t="shared" si="504"/>
        <v>1.3405337626733266E-21</v>
      </c>
      <c r="BP889">
        <f t="shared" si="504"/>
        <v>4.8536371539531585E-22</v>
      </c>
      <c r="BQ889">
        <f t="shared" si="504"/>
        <v>1.7577455069184934E-22</v>
      </c>
      <c r="BR889">
        <f t="shared" si="504"/>
        <v>6.3670715002535411E-23</v>
      </c>
      <c r="BS889">
        <f t="shared" si="504"/>
        <v>2.3068249855639247E-23</v>
      </c>
      <c r="BT889">
        <f t="shared" si="504"/>
        <v>8.3594390211045966E-24</v>
      </c>
      <c r="BU889">
        <f t="shared" si="504"/>
        <v>3.0298684920986761E-24</v>
      </c>
      <c r="BV889">
        <f t="shared" si="504"/>
        <v>1.0983768372984712E-24</v>
      </c>
      <c r="BW889">
        <f t="shared" si="504"/>
        <v>3.9825098691993307E-25</v>
      </c>
      <c r="BX889">
        <f t="shared" si="504"/>
        <v>1.4442334395678588E-25</v>
      </c>
      <c r="BY889">
        <f t="shared" si="504"/>
        <v>5.2382987218417769E-26</v>
      </c>
      <c r="BZ889">
        <f t="shared" si="504"/>
        <v>1.9002593908706707E-26</v>
      </c>
      <c r="CA889">
        <f t="shared" si="504"/>
        <v>6.8945010523963009E-27</v>
      </c>
      <c r="CB889">
        <f t="shared" si="504"/>
        <v>2.5018301229165384E-27</v>
      </c>
      <c r="CC889">
        <f t="shared" si="504"/>
        <v>9.0797861720971758E-28</v>
      </c>
      <c r="CD889">
        <f t="shared" si="504"/>
        <v>3.2957493185162932E-28</v>
      </c>
      <c r="CE889">
        <f t="shared" si="504"/>
        <v>1.1964415481757699E-28</v>
      </c>
      <c r="CF889">
        <f t="shared" si="504"/>
        <v>4.34395863502924E-29</v>
      </c>
      <c r="CG889">
        <f t="shared" si="504"/>
        <v>1.5773750223152847E-29</v>
      </c>
      <c r="CH889">
        <f t="shared" si="504"/>
        <v>5.7284563595355007E-30</v>
      </c>
      <c r="CI889">
        <f t="shared" si="503"/>
        <v>2.0806162943295006E-30</v>
      </c>
      <c r="CJ889">
        <f t="shared" si="503"/>
        <v>7.557820250143213E-31</v>
      </c>
      <c r="CK889">
        <f t="shared" si="503"/>
        <v>2.7456792939035205E-31</v>
      </c>
      <c r="CL889">
        <f t="shared" si="503"/>
        <v>9.9758594017522173E-32</v>
      </c>
      <c r="CM889">
        <f t="shared" si="503"/>
        <v>3.6249058279845844E-32</v>
      </c>
      <c r="CN889">
        <f t="shared" si="503"/>
        <v>1.3173092143489466E-32</v>
      </c>
      <c r="CO889">
        <f t="shared" si="503"/>
        <v>4.7876464598333781E-33</v>
      </c>
      <c r="CP889">
        <f t="shared" si="503"/>
        <v>1.7401975752479859E-33</v>
      </c>
      <c r="CQ889">
        <f t="shared" si="503"/>
        <v>6.3258084831342881E-34</v>
      </c>
      <c r="CR889">
        <f t="shared" si="503"/>
        <v>2.2997117804649758E-34</v>
      </c>
      <c r="CS889">
        <f t="shared" si="503"/>
        <v>8.361219250466206E-35</v>
      </c>
      <c r="CT889">
        <f t="shared" si="503"/>
        <v>3.0402103083117826E-35</v>
      </c>
      <c r="CU889">
        <f t="shared" si="503"/>
        <v>1.1055400444854762E-35</v>
      </c>
      <c r="CV889">
        <f t="shared" si="503"/>
        <v>4.0205107123483009E-36</v>
      </c>
      <c r="CW889">
        <f t="shared" si="503"/>
        <v>1.4622544735152696E-36</v>
      </c>
      <c r="CX889">
        <f t="shared" si="503"/>
        <v>5.3186181586009308E-37</v>
      </c>
      <c r="CY889">
        <f t="shared" si="503"/>
        <v>1.9346746640351953E-37</v>
      </c>
      <c r="CZ889">
        <f t="shared" si="503"/>
        <v>7.0380046103168638E-38</v>
      </c>
      <c r="DA889">
        <f t="shared" si="503"/>
        <v>2.5604885645109753E-38</v>
      </c>
      <c r="DB889">
        <f t="shared" si="503"/>
        <v>9.3159483754714628E-39</v>
      </c>
      <c r="DC889">
        <f t="shared" si="503"/>
        <v>3.389702000097991E-39</v>
      </c>
      <c r="DD889">
        <f t="shared" si="503"/>
        <v>1.2334611625933244E-39</v>
      </c>
      <c r="DE889">
        <f t="shared" si="503"/>
        <v>4.4886761930161476E-40</v>
      </c>
      <c r="DF889">
        <f t="shared" si="503"/>
        <v>1.6335756792643152E-40</v>
      </c>
      <c r="DG889">
        <f t="shared" si="503"/>
        <v>5.9454919312822942E-41</v>
      </c>
      <c r="DH889">
        <f t="shared" si="503"/>
        <v>2.1640299749091378E-41</v>
      </c>
      <c r="DI889">
        <f t="shared" si="503"/>
        <v>7.8770772186735797E-42</v>
      </c>
      <c r="DJ889">
        <f t="shared" si="503"/>
        <v>2.867429278692428E-42</v>
      </c>
      <c r="DK889">
        <f t="shared" si="503"/>
        <v>1.0438679343390987E-42</v>
      </c>
      <c r="DL889">
        <f t="shared" si="503"/>
        <v>3.8003456002705546E-43</v>
      </c>
      <c r="DM889">
        <f t="shared" si="503"/>
        <v>1.3836454023079363E-43</v>
      </c>
      <c r="DN889">
        <f t="shared" si="503"/>
        <v>5.0379075037373788E-44</v>
      </c>
      <c r="DO889">
        <f t="shared" si="503"/>
        <v>1.8344199375832401E-44</v>
      </c>
      <c r="DP889">
        <f t="shared" si="503"/>
        <v>6.6799013629610231E-45</v>
      </c>
      <c r="DQ889">
        <f t="shared" si="503"/>
        <v>2.4325601907340642E-45</v>
      </c>
    </row>
    <row r="890" spans="1:121" x14ac:dyDescent="0.2">
      <c r="A890">
        <f t="shared" si="480"/>
        <v>-0.18149999999999883</v>
      </c>
      <c r="B890">
        <f t="shared" si="477"/>
        <v>1.2529400275814679</v>
      </c>
      <c r="C890">
        <f>$T890*SUM($V890:W890)</f>
        <v>1.2056350904353024</v>
      </c>
      <c r="D890">
        <f>$T890*SUM($V890:Z890)</f>
        <v>1.2512234290400313</v>
      </c>
      <c r="E890">
        <f>$T890*SUM($V890:AE890)</f>
        <v>1.2529318688327065</v>
      </c>
      <c r="F890">
        <f>$T890*SUM($V890:AO890)</f>
        <v>1.2529400273449451</v>
      </c>
      <c r="G890">
        <f>$T890*SUM($V890:BS890)</f>
        <v>1.2529400275814679</v>
      </c>
      <c r="H890">
        <f>$T890*SUM($V890:DQ890)</f>
        <v>1.2529400275814679</v>
      </c>
      <c r="T890">
        <f t="shared" si="478"/>
        <v>1.1053266930417629</v>
      </c>
      <c r="V890">
        <f t="shared" si="479"/>
        <v>1</v>
      </c>
      <c r="W890">
        <f t="shared" si="504"/>
        <v>9.0749999999999414E-2</v>
      </c>
      <c r="X890">
        <f t="shared" si="504"/>
        <v>2.8824468749999631E-2</v>
      </c>
      <c r="Y890">
        <f t="shared" si="504"/>
        <v>9.3422162109373201E-3</v>
      </c>
      <c r="Z890">
        <f t="shared" si="504"/>
        <v>3.077536219747479E-3</v>
      </c>
      <c r="AA890">
        <f t="shared" si="504"/>
        <v>1.0271277133407145E-3</v>
      </c>
      <c r="AB890">
        <f t="shared" si="504"/>
        <v>3.4641988321265762E-4</v>
      </c>
      <c r="AC890">
        <f t="shared" si="504"/>
        <v>1.178331976727595E-4</v>
      </c>
      <c r="AD890">
        <f t="shared" si="504"/>
        <v>4.0359048855672313E-5</v>
      </c>
      <c r="AE890">
        <f t="shared" si="504"/>
        <v>1.3902547923829326E-5</v>
      </c>
      <c r="AF890">
        <f t="shared" si="504"/>
        <v>4.8118806290160618E-6</v>
      </c>
      <c r="AG890">
        <f t="shared" si="504"/>
        <v>1.6721551294443453E-6</v>
      </c>
      <c r="AH890">
        <f t="shared" si="504"/>
        <v>5.8306981106498897E-7</v>
      </c>
      <c r="AI890">
        <f t="shared" si="504"/>
        <v>2.0391012153601083E-7</v>
      </c>
      <c r="AJ890">
        <f t="shared" si="504"/>
        <v>7.149282022976478E-8</v>
      </c>
      <c r="AK890">
        <f t="shared" si="504"/>
        <v>2.5121935254462386E-8</v>
      </c>
      <c r="AL890">
        <f t="shared" si="504"/>
        <v>8.8449662383232761E-9</v>
      </c>
      <c r="AM890">
        <f t="shared" si="504"/>
        <v>3.1195784944300367E-9</v>
      </c>
      <c r="AN890">
        <f t="shared" si="504"/>
        <v>1.1019745128888963E-9</v>
      </c>
      <c r="AO890">
        <f t="shared" si="504"/>
        <v>3.8981129523642249E-10</v>
      </c>
      <c r="AP890">
        <f t="shared" si="504"/>
        <v>1.3806567068056961E-10</v>
      </c>
      <c r="AQ890">
        <f t="shared" si="504"/>
        <v>4.8956985237456356E-11</v>
      </c>
      <c r="AR890">
        <f t="shared" si="504"/>
        <v>1.737789729585968E-11</v>
      </c>
      <c r="AS890">
        <f t="shared" si="504"/>
        <v>6.1744017180556873E-12</v>
      </c>
      <c r="AT890">
        <f t="shared" si="504"/>
        <v>2.1957040514760125E-12</v>
      </c>
      <c r="AU890">
        <f t="shared" si="504"/>
        <v>7.814552471006159E-13</v>
      </c>
      <c r="AV890">
        <f t="shared" si="504"/>
        <v>2.7832953418939148E-13</v>
      </c>
      <c r="AW890">
        <f t="shared" si="504"/>
        <v>9.9200922779884432E-14</v>
      </c>
      <c r="AX890">
        <f t="shared" si="504"/>
        <v>3.5379542604032755E-14</v>
      </c>
      <c r="AY890">
        <f t="shared" si="504"/>
        <v>1.2625534955735628E-14</v>
      </c>
      <c r="AZ890">
        <f t="shared" si="504"/>
        <v>4.5080766574768295E-15</v>
      </c>
      <c r="BA890">
        <f t="shared" si="504"/>
        <v>1.6105017896969714E-15</v>
      </c>
      <c r="BB890">
        <f t="shared" si="504"/>
        <v>5.7563270938809376E-16</v>
      </c>
      <c r="BC890">
        <f t="shared" si="504"/>
        <v>2.0584068899070001E-16</v>
      </c>
      <c r="BD890">
        <f t="shared" si="504"/>
        <v>7.3638815262398091E-17</v>
      </c>
      <c r="BE890">
        <f t="shared" si="504"/>
        <v>2.6354904302919401E-17</v>
      </c>
      <c r="BF890">
        <f t="shared" si="504"/>
        <v>9.4359437360302585E-18</v>
      </c>
      <c r="BG890">
        <f t="shared" si="504"/>
        <v>3.3796322099624384E-18</v>
      </c>
      <c r="BH890">
        <f t="shared" si="504"/>
        <v>1.2108919546923346E-18</v>
      </c>
      <c r="BI890">
        <f t="shared" si="504"/>
        <v>4.3399576617816351E-19</v>
      </c>
      <c r="BJ890">
        <f t="shared" si="504"/>
        <v>1.5559749477194516E-19</v>
      </c>
      <c r="BK890">
        <f t="shared" si="504"/>
        <v>5.5802042452918752E-20</v>
      </c>
      <c r="BL890">
        <f t="shared" si="504"/>
        <v>2.001805253144513E-20</v>
      </c>
      <c r="BM890">
        <f t="shared" si="504"/>
        <v>7.1831024489135808E-21</v>
      </c>
      <c r="BN890">
        <f t="shared" si="504"/>
        <v>2.5781932202395634E-21</v>
      </c>
      <c r="BO890">
        <f t="shared" si="504"/>
        <v>9.2560787407848564E-22</v>
      </c>
      <c r="BP890">
        <f t="shared" si="504"/>
        <v>3.3238554599022236E-22</v>
      </c>
      <c r="BQ890">
        <f t="shared" si="504"/>
        <v>1.1938681318357692E-22</v>
      </c>
      <c r="BR890">
        <f t="shared" si="504"/>
        <v>4.2890946451321723E-23</v>
      </c>
      <c r="BS890">
        <f t="shared" si="504"/>
        <v>1.5412251564532876E-23</v>
      </c>
      <c r="BT890">
        <f t="shared" si="504"/>
        <v>5.539290174926775E-24</v>
      </c>
      <c r="BU890">
        <f t="shared" si="504"/>
        <v>1.991252346544821E-24</v>
      </c>
      <c r="BV890">
        <f t="shared" si="504"/>
        <v>7.1594461560244382E-25</v>
      </c>
      <c r="BW890">
        <f t="shared" si="504"/>
        <v>2.5746041308511173E-25</v>
      </c>
      <c r="BX890">
        <f t="shared" si="504"/>
        <v>9.2601183446627332E-26</v>
      </c>
      <c r="BY890">
        <f t="shared" si="504"/>
        <v>3.3311557695017072E-26</v>
      </c>
      <c r="BZ890">
        <f t="shared" si="504"/>
        <v>1.198513988767359E-26</v>
      </c>
      <c r="CA890">
        <f t="shared" si="504"/>
        <v>4.3127928795981457E-27</v>
      </c>
      <c r="CB890">
        <f t="shared" si="504"/>
        <v>1.5521693969210859E-27</v>
      </c>
      <c r="CC890">
        <f t="shared" si="504"/>
        <v>5.5870487382728654E-28</v>
      </c>
      <c r="CD890">
        <f t="shared" si="504"/>
        <v>2.0113449038023886E-28</v>
      </c>
      <c r="CE890">
        <f t="shared" si="504"/>
        <v>7.2418479859076079E-29</v>
      </c>
      <c r="CF890">
        <f t="shared" si="504"/>
        <v>2.6077691232888333E-29</v>
      </c>
      <c r="CG890">
        <f t="shared" si="504"/>
        <v>9.3916944967883602E-30</v>
      </c>
      <c r="CH890">
        <f t="shared" si="504"/>
        <v>3.3827674729390951E-30</v>
      </c>
      <c r="CI890">
        <f t="shared" si="503"/>
        <v>1.2185744614232374E-30</v>
      </c>
      <c r="CJ890">
        <f t="shared" si="503"/>
        <v>4.3901784651153346E-31</v>
      </c>
      <c r="CK890">
        <f t="shared" si="503"/>
        <v>1.581834213122286E-31</v>
      </c>
      <c r="CL890">
        <f t="shared" si="503"/>
        <v>5.700159593714495E-32</v>
      </c>
      <c r="CM890">
        <f t="shared" si="503"/>
        <v>2.0542768106712604E-32</v>
      </c>
      <c r="CN890">
        <f t="shared" si="503"/>
        <v>7.4041550475358882E-33</v>
      </c>
      <c r="CO890">
        <f t="shared" si="503"/>
        <v>2.6689189625331114E-33</v>
      </c>
      <c r="CP890">
        <f t="shared" si="503"/>
        <v>9.6213810141447207E-34</v>
      </c>
      <c r="CQ890">
        <f t="shared" si="503"/>
        <v>3.468809366038129E-34</v>
      </c>
      <c r="CR890">
        <f t="shared" si="503"/>
        <v>1.2507293562328668E-34</v>
      </c>
      <c r="CS890">
        <f t="shared" si="503"/>
        <v>4.510088717382262E-35</v>
      </c>
      <c r="CT890">
        <f t="shared" si="503"/>
        <v>1.6264646924587386E-35</v>
      </c>
      <c r="CU890">
        <f t="shared" si="503"/>
        <v>5.8659861125506695E-36</v>
      </c>
      <c r="CV890">
        <f t="shared" si="503"/>
        <v>2.1157936805710606E-36</v>
      </c>
      <c r="CW890">
        <f t="shared" si="503"/>
        <v>7.6320391655132407E-37</v>
      </c>
      <c r="CX890">
        <f t="shared" si="503"/>
        <v>2.7532267681911113E-37</v>
      </c>
      <c r="CY890">
        <f t="shared" si="503"/>
        <v>9.9329135412342695E-38</v>
      </c>
      <c r="CZ890">
        <f t="shared" si="503"/>
        <v>3.5838002680015004E-38</v>
      </c>
      <c r="DA890">
        <f t="shared" si="503"/>
        <v>1.2931313207411616E-38</v>
      </c>
      <c r="DB890">
        <f t="shared" si="503"/>
        <v>4.6662972777603497E-39</v>
      </c>
      <c r="DC890">
        <f t="shared" si="503"/>
        <v>1.6839623959061311E-39</v>
      </c>
      <c r="DD890">
        <f t="shared" si="503"/>
        <v>6.0774569167720092E-40</v>
      </c>
      <c r="DE890">
        <f t="shared" si="503"/>
        <v>2.1935130672961316E-40</v>
      </c>
      <c r="DF890">
        <f t="shared" si="503"/>
        <v>7.9174758520718123E-41</v>
      </c>
      <c r="DG890">
        <f t="shared" si="503"/>
        <v>2.8579907718861927E-41</v>
      </c>
      <c r="DH890">
        <f t="shared" si="503"/>
        <v>1.0317199771029618E-41</v>
      </c>
      <c r="DI890">
        <f t="shared" si="503"/>
        <v>3.7246820865860153E-42</v>
      </c>
      <c r="DJ890">
        <f t="shared" si="503"/>
        <v>1.3447525065255967E-42</v>
      </c>
      <c r="DK890">
        <f t="shared" si="503"/>
        <v>4.8553522592361041E-43</v>
      </c>
      <c r="DL890">
        <f t="shared" si="503"/>
        <v>1.75316914682938E-43</v>
      </c>
      <c r="DM890">
        <f t="shared" si="503"/>
        <v>6.3306903306678006E-44</v>
      </c>
      <c r="DN890">
        <f t="shared" si="503"/>
        <v>2.286135645126069E-44</v>
      </c>
      <c r="DO890">
        <f t="shared" si="503"/>
        <v>8.256122100844426E-45</v>
      </c>
      <c r="DP890">
        <f t="shared" si="503"/>
        <v>2.9817617169902474E-45</v>
      </c>
      <c r="DQ890">
        <f t="shared" si="503"/>
        <v>1.0769412689947867E-45</v>
      </c>
    </row>
    <row r="891" spans="1:121" x14ac:dyDescent="0.2">
      <c r="A891">
        <f t="shared" si="480"/>
        <v>-0.17999999999999883</v>
      </c>
      <c r="B891">
        <f t="shared" si="477"/>
        <v>1.2499999999999978</v>
      </c>
      <c r="C891">
        <f>$T891*SUM($V891:W891)</f>
        <v>1.203703634215826</v>
      </c>
      <c r="D891">
        <f>$T891*SUM($V891:Z891)</f>
        <v>1.2483616505598083</v>
      </c>
      <c r="E891">
        <f>$T891*SUM($V891:AE891)</f>
        <v>1.2499925309085389</v>
      </c>
      <c r="F891">
        <f>$T891*SUM($V891:AO891)</f>
        <v>1.2499999998007363</v>
      </c>
      <c r="G891">
        <f>$T891*SUM($V891:BS891)</f>
        <v>1.2499999999999976</v>
      </c>
      <c r="H891">
        <f>$T891*SUM($V891:DQ891)</f>
        <v>1.2499999999999976</v>
      </c>
      <c r="T891">
        <f t="shared" si="478"/>
        <v>1.1043152607484648</v>
      </c>
      <c r="V891">
        <f t="shared" si="479"/>
        <v>1</v>
      </c>
      <c r="W891">
        <f t="shared" si="504"/>
        <v>8.9999999999999414E-2</v>
      </c>
      <c r="X891">
        <f t="shared" si="504"/>
        <v>2.8349999999999629E-2</v>
      </c>
      <c r="Y891">
        <f t="shared" si="504"/>
        <v>9.1124999999998221E-3</v>
      </c>
      <c r="Z891">
        <f t="shared" si="504"/>
        <v>2.9770537499999219E-3</v>
      </c>
      <c r="AA891">
        <f t="shared" si="504"/>
        <v>9.853801874999677E-4</v>
      </c>
      <c r="AB891">
        <f t="shared" si="504"/>
        <v>3.2959306518748707E-4</v>
      </c>
      <c r="AC891">
        <f t="shared" si="504"/>
        <v>1.1118310376061991E-4</v>
      </c>
      <c r="AD891">
        <f t="shared" si="504"/>
        <v>3.7766603476087872E-5</v>
      </c>
      <c r="AE891">
        <f t="shared" si="504"/>
        <v>1.2902007273747764E-5</v>
      </c>
      <c r="AF891">
        <f t="shared" si="504"/>
        <v>4.4286728763047319E-6</v>
      </c>
      <c r="AG891">
        <f t="shared" si="504"/>
        <v>1.5262694044421113E-6</v>
      </c>
      <c r="AH891">
        <f t="shared" si="504"/>
        <v>5.2780204041170337E-7</v>
      </c>
      <c r="AI891">
        <f t="shared" si="504"/>
        <v>1.8305650569373433E-7</v>
      </c>
      <c r="AJ891">
        <f t="shared" si="504"/>
        <v>6.3650920632736238E-8</v>
      </c>
      <c r="AK891">
        <f t="shared" si="504"/>
        <v>2.2181516162935285E-8</v>
      </c>
      <c r="AL891">
        <f t="shared" si="504"/>
        <v>7.7451563860263265E-9</v>
      </c>
      <c r="AM891">
        <f t="shared" si="504"/>
        <v>2.7091047964492101E-9</v>
      </c>
      <c r="AN891">
        <f t="shared" si="504"/>
        <v>9.490679623362237E-10</v>
      </c>
      <c r="AO891">
        <f t="shared" si="504"/>
        <v>3.3294772982894116E-10</v>
      </c>
      <c r="AP891">
        <f t="shared" si="504"/>
        <v>1.1695080662302808E-10</v>
      </c>
      <c r="AQ891">
        <f t="shared" si="504"/>
        <v>4.1127097102827632E-11</v>
      </c>
      <c r="AR891">
        <f t="shared" si="504"/>
        <v>1.4477930659176112E-11</v>
      </c>
      <c r="AS891">
        <f t="shared" si="504"/>
        <v>5.1015250544699915E-12</v>
      </c>
      <c r="AT891">
        <f t="shared" si="504"/>
        <v>1.799180853487416E-12</v>
      </c>
      <c r="AU891">
        <f t="shared" si="504"/>
        <v>6.3503988787314592E-13</v>
      </c>
      <c r="AV891">
        <f t="shared" si="504"/>
        <v>2.2431176972509245E-13</v>
      </c>
      <c r="AW891">
        <f t="shared" si="504"/>
        <v>7.9287432883742688E-14</v>
      </c>
      <c r="AX891">
        <f t="shared" si="504"/>
        <v>2.804379181327382E-14</v>
      </c>
      <c r="AY891">
        <f t="shared" si="504"/>
        <v>9.9249924450516403E-15</v>
      </c>
      <c r="AZ891">
        <f t="shared" si="504"/>
        <v>3.5145325047852988E-15</v>
      </c>
      <c r="BA891">
        <f t="shared" si="504"/>
        <v>1.2451835064584307E-15</v>
      </c>
      <c r="BB891">
        <f t="shared" si="504"/>
        <v>4.4138085076227238E-16</v>
      </c>
      <c r="BC891">
        <f t="shared" si="504"/>
        <v>1.565291136353624E-16</v>
      </c>
      <c r="BD891">
        <f t="shared" si="504"/>
        <v>5.5534973325549585E-17</v>
      </c>
      <c r="BE891">
        <f t="shared" si="504"/>
        <v>1.9711382893100826E-17</v>
      </c>
      <c r="BF891">
        <f t="shared" si="504"/>
        <v>6.9990141085870245E-18</v>
      </c>
      <c r="BG891">
        <f t="shared" si="504"/>
        <v>2.4860899767338276E-18</v>
      </c>
      <c r="BH891">
        <f t="shared" si="504"/>
        <v>8.8338225580357886E-19</v>
      </c>
      <c r="BI891">
        <f t="shared" si="504"/>
        <v>3.1399638368960757E-19</v>
      </c>
      <c r="BJ891">
        <f t="shared" si="504"/>
        <v>1.116445762086113E-19</v>
      </c>
      <c r="BK891">
        <f t="shared" si="504"/>
        <v>3.9708273100107262E-20</v>
      </c>
      <c r="BL891">
        <f t="shared" si="504"/>
        <v>1.4126956416253854E-20</v>
      </c>
      <c r="BM891">
        <f t="shared" si="504"/>
        <v>5.0272990145519672E-21</v>
      </c>
      <c r="BN891">
        <f t="shared" si="504"/>
        <v>1.7895094419711271E-21</v>
      </c>
      <c r="BO891">
        <f t="shared" si="504"/>
        <v>6.3714964926363752E-22</v>
      </c>
      <c r="BP891">
        <f t="shared" si="504"/>
        <v>2.2690936140417402E-22</v>
      </c>
      <c r="BQ891">
        <f t="shared" si="504"/>
        <v>8.0828127713899557E-23</v>
      </c>
      <c r="BR891">
        <f t="shared" si="504"/>
        <v>2.879835392498865E-23</v>
      </c>
      <c r="BS891">
        <f t="shared" si="504"/>
        <v>1.0262755914765318E-23</v>
      </c>
      <c r="BT891">
        <f t="shared" si="504"/>
        <v>3.6580353897746784E-24</v>
      </c>
      <c r="BU891">
        <f t="shared" si="504"/>
        <v>1.3041152182045681E-24</v>
      </c>
      <c r="BV891">
        <f t="shared" si="504"/>
        <v>4.6501286184850347E-25</v>
      </c>
      <c r="BW891">
        <f t="shared" si="504"/>
        <v>1.6584098764433687E-25</v>
      </c>
      <c r="BX891">
        <f t="shared" si="504"/>
        <v>5.9155322518225634E-26</v>
      </c>
      <c r="BY891">
        <f t="shared" si="504"/>
        <v>2.1104161739861557E-26</v>
      </c>
      <c r="BZ891">
        <f t="shared" si="504"/>
        <v>7.5302977441910566E-27</v>
      </c>
      <c r="CA891">
        <f t="shared" si="504"/>
        <v>2.6873455814113621E-27</v>
      </c>
      <c r="CB891">
        <f t="shared" si="504"/>
        <v>9.5917954558703537E-28</v>
      </c>
      <c r="CC891">
        <f t="shared" si="504"/>
        <v>3.4240423537945278E-28</v>
      </c>
      <c r="CD891">
        <f t="shared" si="504"/>
        <v>1.2224724860398626E-28</v>
      </c>
      <c r="CE891">
        <f t="shared" si="504"/>
        <v>4.365136449902921E-29</v>
      </c>
      <c r="CF891">
        <f t="shared" si="504"/>
        <v>1.5588826884365042E-29</v>
      </c>
      <c r="CG891">
        <f t="shared" si="504"/>
        <v>5.5678064272439791E-30</v>
      </c>
      <c r="CH891">
        <f t="shared" si="504"/>
        <v>1.9888782241041675E-30</v>
      </c>
      <c r="CI891">
        <f t="shared" si="503"/>
        <v>7.1053257702505283E-31</v>
      </c>
      <c r="CJ891">
        <f t="shared" si="503"/>
        <v>2.538691759773749E-31</v>
      </c>
      <c r="CK891">
        <f t="shared" si="503"/>
        <v>9.071615586928455E-32</v>
      </c>
      <c r="CL891">
        <f t="shared" si="503"/>
        <v>3.2419518846454502E-32</v>
      </c>
      <c r="CM891">
        <f t="shared" si="503"/>
        <v>1.1587090237911619E-32</v>
      </c>
      <c r="CN891">
        <f t="shared" si="503"/>
        <v>4.141777893442583E-33</v>
      </c>
      <c r="CO891">
        <f t="shared" si="503"/>
        <v>1.4806164297294187E-33</v>
      </c>
      <c r="CP891">
        <f t="shared" si="503"/>
        <v>5.293470120811927E-34</v>
      </c>
      <c r="CQ891">
        <f t="shared" si="503"/>
        <v>1.8926894508088935E-34</v>
      </c>
      <c r="CR891">
        <f t="shared" si="503"/>
        <v>6.7679656764593373E-35</v>
      </c>
      <c r="CS891">
        <f t="shared" si="503"/>
        <v>2.4203365808150929E-35</v>
      </c>
      <c r="CT891">
        <f t="shared" si="503"/>
        <v>8.656278000464022E-36</v>
      </c>
      <c r="CU891">
        <f t="shared" si="503"/>
        <v>3.0961604718372858E-36</v>
      </c>
      <c r="CV891">
        <f t="shared" si="503"/>
        <v>1.1075201149330023E-36</v>
      </c>
      <c r="CW891">
        <f t="shared" si="503"/>
        <v>3.9620027545623549E-37</v>
      </c>
      <c r="CX891">
        <f t="shared" si="503"/>
        <v>1.417464013354583E-37</v>
      </c>
      <c r="CY891">
        <f t="shared" si="503"/>
        <v>5.0715719304894008E-38</v>
      </c>
      <c r="CZ891">
        <f t="shared" si="503"/>
        <v>1.8147032105005901E-38</v>
      </c>
      <c r="DA891">
        <f t="shared" si="503"/>
        <v>6.4938210483323186E-39</v>
      </c>
      <c r="DB891">
        <f t="shared" si="503"/>
        <v>2.3239456367552902E-39</v>
      </c>
      <c r="DC891">
        <f t="shared" si="503"/>
        <v>8.317289654609079E-40</v>
      </c>
      <c r="DD891">
        <f t="shared" si="503"/>
        <v>2.9769202594837991E-40</v>
      </c>
      <c r="DE891">
        <f t="shared" si="503"/>
        <v>1.0655686006459086E-40</v>
      </c>
      <c r="DF891">
        <f t="shared" si="503"/>
        <v>3.814378728449034E-41</v>
      </c>
      <c r="DG891">
        <f t="shared" si="503"/>
        <v>1.3655064700162287E-41</v>
      </c>
      <c r="DH891">
        <f t="shared" si="503"/>
        <v>4.8886692522414989E-42</v>
      </c>
      <c r="DI891">
        <f t="shared" si="503"/>
        <v>1.7503056786028806E-42</v>
      </c>
      <c r="DJ891">
        <f t="shared" si="503"/>
        <v>6.2670466824507813E-43</v>
      </c>
      <c r="DK891">
        <f t="shared" si="503"/>
        <v>2.2440740659109685E-43</v>
      </c>
      <c r="DL891">
        <f t="shared" si="503"/>
        <v>8.0359298674342526E-44</v>
      </c>
      <c r="DM891">
        <f t="shared" si="503"/>
        <v>2.8777910973786557E-44</v>
      </c>
      <c r="DN891">
        <f t="shared" si="503"/>
        <v>1.0306377967268049E-44</v>
      </c>
      <c r="DO891">
        <f t="shared" si="503"/>
        <v>3.6912720400577164E-45</v>
      </c>
      <c r="DP891">
        <f t="shared" si="503"/>
        <v>1.3221135498270092E-45</v>
      </c>
      <c r="DQ891">
        <f t="shared" si="503"/>
        <v>4.7356949233679625E-46</v>
      </c>
    </row>
    <row r="892" spans="1:121" x14ac:dyDescent="0.2">
      <c r="A892">
        <f t="shared" si="480"/>
        <v>-0.17849999999999883</v>
      </c>
      <c r="B892">
        <f t="shared" si="477"/>
        <v>1.2470805721138052</v>
      </c>
      <c r="C892">
        <f>$T892*SUM($V892:W892)</f>
        <v>1.2017767139686835</v>
      </c>
      <c r="D892">
        <f>$T892*SUM($V892:Z892)</f>
        <v>1.2455174162199467</v>
      </c>
      <c r="E892">
        <f>$T892*SUM($V892:AE892)</f>
        <v>1.247073738984297</v>
      </c>
      <c r="F892">
        <f>$T892*SUM($V892:AO892)</f>
        <v>1.2470805719461648</v>
      </c>
      <c r="G892">
        <f>$T892*SUM($V892:BS892)</f>
        <v>1.247080572113805</v>
      </c>
      <c r="H892">
        <f>$T892*SUM($V892:DQ892)</f>
        <v>1.247080572113805</v>
      </c>
      <c r="T892">
        <f t="shared" si="478"/>
        <v>1.1033065999253469</v>
      </c>
      <c r="V892">
        <f t="shared" si="479"/>
        <v>1</v>
      </c>
      <c r="W892">
        <f t="shared" si="504"/>
        <v>8.9249999999999413E-2</v>
      </c>
      <c r="X892">
        <f t="shared" si="504"/>
        <v>2.7879468749999629E-2</v>
      </c>
      <c r="Y892">
        <f t="shared" si="504"/>
        <v>8.8865806640623241E-3</v>
      </c>
      <c r="Z892">
        <f t="shared" si="504"/>
        <v>2.8790521870912327E-3</v>
      </c>
      <c r="AA892">
        <f t="shared" si="504"/>
        <v>9.450012927732348E-4</v>
      </c>
      <c r="AB892">
        <f t="shared" si="504"/>
        <v>3.134529470658598E-4</v>
      </c>
      <c r="AC892">
        <f t="shared" si="504"/>
        <v>1.0485733143451325E-4</v>
      </c>
      <c r="AD892">
        <f t="shared" si="504"/>
        <v>3.5321053720126481E-5</v>
      </c>
      <c r="AE892">
        <f t="shared" si="504"/>
        <v>1.1965992340283584E-5</v>
      </c>
      <c r="AF892">
        <f t="shared" si="504"/>
        <v>4.0731532998061284E-6</v>
      </c>
      <c r="AG892">
        <f t="shared" si="504"/>
        <v>1.3920475402248958E-6</v>
      </c>
      <c r="AH892">
        <f t="shared" si="504"/>
        <v>4.7737497534373692E-7</v>
      </c>
      <c r="AI892">
        <f t="shared" si="504"/>
        <v>1.6418726460466145E-7</v>
      </c>
      <c r="AJ892">
        <f t="shared" si="504"/>
        <v>5.6614112608272163E-8</v>
      </c>
      <c r="AK892">
        <f t="shared" si="504"/>
        <v>1.9564869620773802E-8</v>
      </c>
      <c r="AL892">
        <f t="shared" si="504"/>
        <v>6.7745684736148418E-9</v>
      </c>
      <c r="AM892">
        <f t="shared" si="504"/>
        <v>2.349865288586291E-9</v>
      </c>
      <c r="AN892">
        <f t="shared" si="504"/>
        <v>8.1635712847231507E-10</v>
      </c>
      <c r="AO892">
        <f t="shared" si="504"/>
        <v>2.8400412606094684E-10</v>
      </c>
      <c r="AP892">
        <f t="shared" si="504"/>
        <v>9.8927612592901174E-11</v>
      </c>
      <c r="AQ892">
        <f t="shared" si="504"/>
        <v>3.4499124885792384E-11</v>
      </c>
      <c r="AR892">
        <f t="shared" si="504"/>
        <v>1.2043486492077625E-11</v>
      </c>
      <c r="AS892">
        <f t="shared" si="504"/>
        <v>4.2083463640480813E-12</v>
      </c>
      <c r="AT892">
        <f t="shared" si="504"/>
        <v>1.4718108123571898E-12</v>
      </c>
      <c r="AU892">
        <f t="shared" si="504"/>
        <v>5.1516208057097811E-13</v>
      </c>
      <c r="AV892">
        <f t="shared" si="504"/>
        <v>1.8045156825559904E-13</v>
      </c>
      <c r="AW892">
        <f t="shared" si="504"/>
        <v>6.3252642118736276E-14</v>
      </c>
      <c r="AX892">
        <f t="shared" si="504"/>
        <v>2.2185885335319345E-14</v>
      </c>
      <c r="AY892">
        <f t="shared" si="504"/>
        <v>7.78638600624754E-15</v>
      </c>
      <c r="AZ892">
        <f t="shared" si="504"/>
        <v>2.7342550611220952E-15</v>
      </c>
      <c r="BA892">
        <f t="shared" si="504"/>
        <v>9.6066182982364519E-16</v>
      </c>
      <c r="BB892">
        <f t="shared" si="504"/>
        <v>3.3768858359452787E-16</v>
      </c>
      <c r="BC892">
        <f t="shared" si="504"/>
        <v>1.1875823444088258E-16</v>
      </c>
      <c r="BD892">
        <f t="shared" si="504"/>
        <v>4.1783122226390494E-17</v>
      </c>
      <c r="BE892">
        <f t="shared" si="504"/>
        <v>1.4706764268110592E-17</v>
      </c>
      <c r="BF892">
        <f t="shared" si="504"/>
        <v>5.1784837929794398E-18</v>
      </c>
      <c r="BG892">
        <f t="shared" si="504"/>
        <v>1.8240986014450913E-18</v>
      </c>
      <c r="BH892">
        <f t="shared" si="504"/>
        <v>6.4275557850382474E-19</v>
      </c>
      <c r="BI892">
        <f t="shared" si="504"/>
        <v>2.2656224777506731E-19</v>
      </c>
      <c r="BJ892">
        <f t="shared" si="504"/>
        <v>7.9885184637559033E-20</v>
      </c>
      <c r="BK892">
        <f t="shared" si="504"/>
        <v>2.8175739885123511E-20</v>
      </c>
      <c r="BL892">
        <f t="shared" si="504"/>
        <v>9.9405096165507124E-21</v>
      </c>
      <c r="BM892">
        <f t="shared" si="504"/>
        <v>3.5080072065215587E-21</v>
      </c>
      <c r="BN892">
        <f t="shared" si="504"/>
        <v>1.2382988493553488E-21</v>
      </c>
      <c r="BO892">
        <f t="shared" si="504"/>
        <v>4.3721860968534111E-22</v>
      </c>
      <c r="BP892">
        <f t="shared" si="504"/>
        <v>1.5440996318856788E-22</v>
      </c>
      <c r="BQ892">
        <f t="shared" si="504"/>
        <v>5.4544522005496928E-23</v>
      </c>
      <c r="BR892">
        <f t="shared" si="504"/>
        <v>1.9271787635847541E-23</v>
      </c>
      <c r="BS892">
        <f t="shared" si="504"/>
        <v>6.8105792650811594E-24</v>
      </c>
      <c r="BT892">
        <f t="shared" si="504"/>
        <v>2.4073191465575594E-24</v>
      </c>
      <c r="BU892">
        <f t="shared" si="504"/>
        <v>8.5107423965496514E-25</v>
      </c>
      <c r="BV892">
        <f t="shared" si="504"/>
        <v>3.0094155673549462E-25</v>
      </c>
      <c r="BW892">
        <f t="shared" si="504"/>
        <v>1.0643262873897494E-25</v>
      </c>
      <c r="BX892">
        <f t="shared" si="504"/>
        <v>3.7648047270300569E-26</v>
      </c>
      <c r="BY892">
        <f t="shared" si="504"/>
        <v>1.3319332190546959E-26</v>
      </c>
      <c r="BZ892">
        <f t="shared" si="504"/>
        <v>4.7129432209494855E-27</v>
      </c>
      <c r="CA892">
        <f t="shared" si="504"/>
        <v>1.667897251975343E-27</v>
      </c>
      <c r="CB892">
        <f t="shared" si="504"/>
        <v>5.9035248938858493E-28</v>
      </c>
      <c r="CC892">
        <f t="shared" si="504"/>
        <v>2.0898558604895412E-28</v>
      </c>
      <c r="CD892">
        <f t="shared" si="504"/>
        <v>7.3991531063267459E-29</v>
      </c>
      <c r="CE892">
        <f t="shared" si="504"/>
        <v>2.6200311811438638E-29</v>
      </c>
      <c r="CF892">
        <f t="shared" si="504"/>
        <v>9.2787139359878441E-30</v>
      </c>
      <c r="CG892">
        <f t="shared" si="504"/>
        <v>3.286428549774753E-30</v>
      </c>
      <c r="CH892">
        <f t="shared" ref="CH892:DQ895" si="505">CH$6*POWER($A892,$B$4*CH$10)</f>
        <v>1.1641634895669362E-30</v>
      </c>
      <c r="CI892">
        <f t="shared" si="505"/>
        <v>4.1243497985098709E-31</v>
      </c>
      <c r="CJ892">
        <f t="shared" si="505"/>
        <v>1.4613262515904204E-31</v>
      </c>
      <c r="CK892">
        <f t="shared" si="505"/>
        <v>5.1783042850940768E-32</v>
      </c>
      <c r="CL892">
        <f t="shared" si="505"/>
        <v>1.8351653828726379E-32</v>
      </c>
      <c r="CM892">
        <f t="shared" si="505"/>
        <v>6.5044225677548506E-33</v>
      </c>
      <c r="CN892">
        <f t="shared" si="505"/>
        <v>2.3056154828805656E-33</v>
      </c>
      <c r="CO892">
        <f t="shared" si="505"/>
        <v>8.1735053970734131E-34</v>
      </c>
      <c r="CP892">
        <f t="shared" si="505"/>
        <v>2.8978237724853048E-34</v>
      </c>
      <c r="CQ892">
        <f t="shared" si="505"/>
        <v>1.0274875818034979E-34</v>
      </c>
      <c r="CR892">
        <f t="shared" si="505"/>
        <v>3.6435193729035186E-35</v>
      </c>
      <c r="CS892">
        <f t="shared" si="505"/>
        <v>1.2921246618297876E-35</v>
      </c>
      <c r="CT892">
        <f t="shared" si="505"/>
        <v>4.5827436231830716E-36</v>
      </c>
      <c r="CU892">
        <f t="shared" si="505"/>
        <v>1.6254871601960279E-36</v>
      </c>
      <c r="CV892">
        <f t="shared" si="505"/>
        <v>5.7660369297192286E-37</v>
      </c>
      <c r="CW892">
        <f t="shared" si="505"/>
        <v>2.0455320351605997E-37</v>
      </c>
      <c r="CX892">
        <f t="shared" si="505"/>
        <v>7.2572029662517261E-38</v>
      </c>
      <c r="CY892">
        <f t="shared" si="505"/>
        <v>2.5749306242102944E-38</v>
      </c>
      <c r="CZ892">
        <f t="shared" si="505"/>
        <v>9.1368030993672543E-39</v>
      </c>
      <c r="DA892">
        <f t="shared" si="505"/>
        <v>3.2423111524977977E-39</v>
      </c>
      <c r="DB892">
        <f t="shared" si="505"/>
        <v>1.1506574495618084E-39</v>
      </c>
      <c r="DC892">
        <f t="shared" si="505"/>
        <v>4.0838297693485684E-40</v>
      </c>
      <c r="DD892">
        <f t="shared" si="505"/>
        <v>1.4495016743229322E-40</v>
      </c>
      <c r="DE892">
        <f t="shared" si="505"/>
        <v>5.1451572149878931E-41</v>
      </c>
      <c r="DF892">
        <f t="shared" si="505"/>
        <v>1.8264456871461792E-41</v>
      </c>
      <c r="DG892">
        <f t="shared" si="505"/>
        <v>6.4839913670010112E-42</v>
      </c>
      <c r="DH892">
        <f t="shared" si="505"/>
        <v>2.3019985019711973E-42</v>
      </c>
      <c r="DI892">
        <f t="shared" si="505"/>
        <v>8.1732352273283471E-43</v>
      </c>
      <c r="DJ892">
        <f t="shared" si="505"/>
        <v>2.9020757315694017E-43</v>
      </c>
      <c r="DK892">
        <f t="shared" si="505"/>
        <v>1.0305017030144822E-43</v>
      </c>
      <c r="DL892">
        <f t="shared" si="505"/>
        <v>3.6594294620937628E-44</v>
      </c>
      <c r="DM892">
        <f t="shared" si="505"/>
        <v>1.2995776162454856E-44</v>
      </c>
      <c r="DN892">
        <f t="shared" si="505"/>
        <v>4.6154573109918732E-45</v>
      </c>
      <c r="DO892">
        <f t="shared" si="505"/>
        <v>1.63926981332332E-45</v>
      </c>
      <c r="DP892">
        <f t="shared" si="505"/>
        <v>5.8224914566761045E-46</v>
      </c>
      <c r="DQ892">
        <f t="shared" si="505"/>
        <v>2.068185724998634E-46</v>
      </c>
    </row>
    <row r="893" spans="1:121" x14ac:dyDescent="0.2">
      <c r="A893">
        <f t="shared" si="480"/>
        <v>-0.17699999999999882</v>
      </c>
      <c r="B893">
        <f t="shared" si="477"/>
        <v>1.2441815044835964</v>
      </c>
      <c r="C893">
        <f>$T893*SUM($V893:W893)</f>
        <v>1.1998543097059928</v>
      </c>
      <c r="D893">
        <f>$T893*SUM($V893:Z893)</f>
        <v>1.2426905877594632</v>
      </c>
      <c r="E893">
        <f>$T893*SUM($V893:AE893)</f>
        <v>1.2441752574475187</v>
      </c>
      <c r="F893">
        <f>$T893*SUM($V893:AO893)</f>
        <v>1.2441815043427555</v>
      </c>
      <c r="G893">
        <f>$T893*SUM($V893:BS893)</f>
        <v>1.2441815044835967</v>
      </c>
      <c r="H893">
        <f>$T893*SUM($V893:DQ893)</f>
        <v>1.2441815044835967</v>
      </c>
      <c r="T893">
        <f t="shared" si="478"/>
        <v>1.1023006979384415</v>
      </c>
      <c r="V893">
        <f t="shared" si="479"/>
        <v>1</v>
      </c>
      <c r="W893">
        <f t="shared" ref="W893:CH896" si="506">W$6*POWER($A893,$B$4*W$10)</f>
        <v>8.8499999999999412E-2</v>
      </c>
      <c r="X893">
        <f t="shared" si="506"/>
        <v>2.7412874999999639E-2</v>
      </c>
      <c r="Y893">
        <f t="shared" si="506"/>
        <v>8.6644265624998273E-3</v>
      </c>
      <c r="Z893">
        <f t="shared" si="506"/>
        <v>2.783490355335864E-3</v>
      </c>
      <c r="AA893">
        <f t="shared" si="506"/>
        <v>9.0595709850424739E-4</v>
      </c>
      <c r="AB893">
        <f t="shared" si="506"/>
        <v>2.9797692416797623E-4</v>
      </c>
      <c r="AC893">
        <f t="shared" si="506"/>
        <v>9.8842591256805695E-5</v>
      </c>
      <c r="AD893">
        <f t="shared" si="506"/>
        <v>3.3015206542583839E-5</v>
      </c>
      <c r="AE893">
        <f t="shared" si="506"/>
        <v>1.1090832176792437E-5</v>
      </c>
      <c r="AF893">
        <f t="shared" si="506"/>
        <v>3.7435291128175299E-6</v>
      </c>
      <c r="AG893">
        <f t="shared" si="506"/>
        <v>1.268643422976749E-6</v>
      </c>
      <c r="AH893">
        <f t="shared" si="506"/>
        <v>4.3140005875261737E-7</v>
      </c>
      <c r="AI893">
        <f t="shared" si="506"/>
        <v>1.4712790953889449E-7</v>
      </c>
      <c r="AJ893">
        <f t="shared" si="506"/>
        <v>5.0305485783237177E-8</v>
      </c>
      <c r="AK893">
        <f t="shared" si="506"/>
        <v>1.7238625971857075E-8</v>
      </c>
      <c r="AL893">
        <f t="shared" si="506"/>
        <v>5.9189186543415969E-9</v>
      </c>
      <c r="AM893">
        <f t="shared" si="506"/>
        <v>2.0358170468250591E-9</v>
      </c>
      <c r="AN893">
        <f t="shared" si="506"/>
        <v>7.0131158942411167E-10</v>
      </c>
      <c r="AO893">
        <f t="shared" si="506"/>
        <v>2.4193044371264633E-10</v>
      </c>
      <c r="AP893">
        <f t="shared" si="506"/>
        <v>8.3563851131150236E-11</v>
      </c>
      <c r="AQ893">
        <f t="shared" si="506"/>
        <v>2.8896420130339382E-11</v>
      </c>
      <c r="AR893">
        <f t="shared" si="506"/>
        <v>1.0002838107792571E-11</v>
      </c>
      <c r="AS893">
        <f t="shared" si="506"/>
        <v>3.4659120089004033E-12</v>
      </c>
      <c r="AT893">
        <f t="shared" si="506"/>
        <v>1.201968513083781E-12</v>
      </c>
      <c r="AU893">
        <f t="shared" si="506"/>
        <v>4.1717669228451631E-13</v>
      </c>
      <c r="AV893">
        <f t="shared" si="506"/>
        <v>1.4490115742757062E-13</v>
      </c>
      <c r="AW893">
        <f t="shared" si="506"/>
        <v>5.0364544527714607E-14</v>
      </c>
      <c r="AX893">
        <f t="shared" si="506"/>
        <v>1.7516932225358247E-14</v>
      </c>
      <c r="AY893">
        <f t="shared" si="506"/>
        <v>6.0961025100378031E-15</v>
      </c>
      <c r="AZ893">
        <f t="shared" si="506"/>
        <v>2.1227087107222786E-15</v>
      </c>
      <c r="BA893">
        <f t="shared" si="506"/>
        <v>7.3953197876000763E-16</v>
      </c>
      <c r="BB893">
        <f t="shared" si="506"/>
        <v>2.5777325033111308E-16</v>
      </c>
      <c r="BC893">
        <f t="shared" si="506"/>
        <v>8.9891835327305632E-17</v>
      </c>
      <c r="BD893">
        <f t="shared" si="506"/>
        <v>3.1361183989733512E-17</v>
      </c>
      <c r="BE893">
        <f t="shared" si="506"/>
        <v>1.0945704975479272E-17</v>
      </c>
      <c r="BF893">
        <f t="shared" si="506"/>
        <v>3.8217676000287542E-18</v>
      </c>
      <c r="BG893">
        <f t="shared" si="506"/>
        <v>1.3348885538480197E-18</v>
      </c>
      <c r="BH893">
        <f t="shared" si="506"/>
        <v>4.6642046684983886E-19</v>
      </c>
      <c r="BI893">
        <f t="shared" si="506"/>
        <v>1.6302504749109993E-19</v>
      </c>
      <c r="BJ893">
        <f t="shared" si="506"/>
        <v>5.6999110698620215E-20</v>
      </c>
      <c r="BK893">
        <f t="shared" si="506"/>
        <v>1.9934815095934695E-20</v>
      </c>
      <c r="BL893">
        <f t="shared" si="506"/>
        <v>6.9739780824623242E-21</v>
      </c>
      <c r="BM893">
        <f t="shared" si="506"/>
        <v>2.4404361590662367E-21</v>
      </c>
      <c r="BN893">
        <f t="shared" si="506"/>
        <v>8.5421558261404123E-22</v>
      </c>
      <c r="BO893">
        <f t="shared" si="506"/>
        <v>2.9907196556667878E-22</v>
      </c>
      <c r="BP893">
        <f t="shared" si="506"/>
        <v>1.0473393754890173E-22</v>
      </c>
      <c r="BQ893">
        <f t="shared" si="506"/>
        <v>3.6685825685342173E-23</v>
      </c>
      <c r="BR893">
        <f t="shared" si="506"/>
        <v>1.2852991051896614E-23</v>
      </c>
      <c r="BS893">
        <f t="shared" si="506"/>
        <v>4.5040302805428772E-24</v>
      </c>
      <c r="BT893">
        <f t="shared" si="506"/>
        <v>1.5786504061889095E-24</v>
      </c>
      <c r="BU893">
        <f t="shared" si="506"/>
        <v>5.5341991977781668E-25</v>
      </c>
      <c r="BV893">
        <f t="shared" si="506"/>
        <v>1.9404593563181008E-25</v>
      </c>
      <c r="BW893">
        <f t="shared" si="506"/>
        <v>6.8050641282331714E-26</v>
      </c>
      <c r="BX893">
        <f t="shared" si="506"/>
        <v>2.3869039021326115E-26</v>
      </c>
      <c r="BY893">
        <f t="shared" si="506"/>
        <v>8.373556900601252E-27</v>
      </c>
      <c r="BZ893">
        <f t="shared" si="506"/>
        <v>2.9380202094617252E-27</v>
      </c>
      <c r="CA893">
        <f t="shared" si="506"/>
        <v>1.0310195733650524E-27</v>
      </c>
      <c r="CB893">
        <f t="shared" si="506"/>
        <v>3.6186290212678314E-28</v>
      </c>
      <c r="CC893">
        <f t="shared" si="506"/>
        <v>1.2702349040929049E-28</v>
      </c>
      <c r="CD893">
        <f t="shared" si="506"/>
        <v>4.459485630148661E-29</v>
      </c>
      <c r="CE893">
        <f t="shared" si="506"/>
        <v>1.5658287421085038E-29</v>
      </c>
      <c r="CF893">
        <f t="shared" si="506"/>
        <v>5.4987076762067344E-30</v>
      </c>
      <c r="CG893">
        <f t="shared" si="506"/>
        <v>1.931221498069379E-30</v>
      </c>
      <c r="CH893">
        <f t="shared" si="506"/>
        <v>6.7835481705932352E-31</v>
      </c>
      <c r="CI893">
        <f t="shared" si="505"/>
        <v>2.38305176566366E-31</v>
      </c>
      <c r="CJ893">
        <f t="shared" si="505"/>
        <v>8.3725975532830721E-32</v>
      </c>
      <c r="CK893">
        <f t="shared" si="505"/>
        <v>2.9419524080508005E-32</v>
      </c>
      <c r="CL893">
        <f t="shared" si="505"/>
        <v>1.0338519008052542E-32</v>
      </c>
      <c r="CM893">
        <f t="shared" si="505"/>
        <v>3.6335146537091216E-33</v>
      </c>
      <c r="CN893">
        <f t="shared" si="505"/>
        <v>1.2771446658807949E-33</v>
      </c>
      <c r="CO893">
        <f t="shared" si="505"/>
        <v>4.4894859173019967E-34</v>
      </c>
      <c r="CP893">
        <f t="shared" si="505"/>
        <v>1.5783207880493363E-34</v>
      </c>
      <c r="CQ893">
        <f t="shared" si="505"/>
        <v>5.5492582119721299E-35</v>
      </c>
      <c r="CR893">
        <f t="shared" si="505"/>
        <v>1.9512570295590016E-35</v>
      </c>
      <c r="CS893">
        <f t="shared" si="505"/>
        <v>6.8617178973689965E-36</v>
      </c>
      <c r="CT893">
        <f t="shared" si="505"/>
        <v>2.413176298784697E-36</v>
      </c>
      <c r="CU893">
        <f t="shared" si="505"/>
        <v>8.4875447811943464E-37</v>
      </c>
      <c r="CV893">
        <f t="shared" si="505"/>
        <v>2.9854582407640642E-37</v>
      </c>
      <c r="CW893">
        <f t="shared" si="505"/>
        <v>1.050207009379336E-37</v>
      </c>
      <c r="CX893">
        <f t="shared" si="505"/>
        <v>3.6946469307124681E-38</v>
      </c>
      <c r="CY893">
        <f t="shared" si="505"/>
        <v>1.2998829622594805E-38</v>
      </c>
      <c r="CZ893">
        <f t="shared" si="505"/>
        <v>4.5737037489190004E-39</v>
      </c>
      <c r="DA893">
        <f t="shared" si="505"/>
        <v>1.6093981618230586E-39</v>
      </c>
      <c r="DB893">
        <f t="shared" si="505"/>
        <v>5.6635652743295207E-40</v>
      </c>
      <c r="DC893">
        <f t="shared" si="505"/>
        <v>1.9931800576877511E-40</v>
      </c>
      <c r="DD893">
        <f t="shared" si="505"/>
        <v>7.0150806756152234E-41</v>
      </c>
      <c r="DE893">
        <f t="shared" si="505"/>
        <v>2.4691509669658254E-41</v>
      </c>
      <c r="DF893">
        <f t="shared" si="505"/>
        <v>8.6914213106641329E-42</v>
      </c>
      <c r="DG893">
        <f t="shared" si="505"/>
        <v>3.0595778929215803E-42</v>
      </c>
      <c r="DH893">
        <f t="shared" si="505"/>
        <v>1.0771077950505332E-42</v>
      </c>
      <c r="DI893">
        <f t="shared" si="505"/>
        <v>3.7921296430351955E-43</v>
      </c>
      <c r="DJ893">
        <f t="shared" si="505"/>
        <v>1.3351589321137307E-43</v>
      </c>
      <c r="DK893">
        <f t="shared" si="505"/>
        <v>4.7011919497141555E-44</v>
      </c>
      <c r="DL893">
        <f t="shared" si="505"/>
        <v>1.655418087674168E-44</v>
      </c>
      <c r="DM893">
        <f t="shared" si="505"/>
        <v>5.829503727021556E-45</v>
      </c>
      <c r="DN893">
        <f t="shared" si="505"/>
        <v>2.0529536587937951E-45</v>
      </c>
      <c r="DO893">
        <f t="shared" si="505"/>
        <v>7.2301930803445807E-46</v>
      </c>
      <c r="DP893">
        <f t="shared" si="505"/>
        <v>2.5464981177380048E-46</v>
      </c>
      <c r="DQ893">
        <f t="shared" si="505"/>
        <v>8.9693109742961029E-47</v>
      </c>
    </row>
    <row r="894" spans="1:121" x14ac:dyDescent="0.2">
      <c r="A894">
        <f t="shared" si="480"/>
        <v>-0.17549999999999882</v>
      </c>
      <c r="B894">
        <f t="shared" si="477"/>
        <v>1.2413025615484004</v>
      </c>
      <c r="C894">
        <f>$T894*SUM($V894:W894)</f>
        <v>1.1979364015653193</v>
      </c>
      <c r="D894">
        <f>$T894*SUM($V894:Z894)</f>
        <v>1.2398810279265251</v>
      </c>
      <c r="E894">
        <f>$T894*SUM($V894:AE894)</f>
        <v>1.2412968543158982</v>
      </c>
      <c r="F894">
        <f>$T894*SUM($V894:AO894)</f>
        <v>1.2413025614302411</v>
      </c>
      <c r="G894">
        <f>$T894*SUM($V894:BS894)</f>
        <v>1.2413025615483999</v>
      </c>
      <c r="H894">
        <f>$T894*SUM($V894:DQ894)</f>
        <v>1.2413025615483999</v>
      </c>
      <c r="T894">
        <f t="shared" si="478"/>
        <v>1.1012975422342635</v>
      </c>
      <c r="V894">
        <f t="shared" si="479"/>
        <v>1</v>
      </c>
      <c r="W894">
        <f t="shared" si="506"/>
        <v>8.7749999999999412E-2</v>
      </c>
      <c r="X894">
        <f t="shared" si="506"/>
        <v>2.695021874999964E-2</v>
      </c>
      <c r="Y894">
        <f t="shared" si="506"/>
        <v>8.44600605468733E-3</v>
      </c>
      <c r="Z894">
        <f t="shared" si="506"/>
        <v>2.6903274236146743E-3</v>
      </c>
      <c r="AA894">
        <f t="shared" si="506"/>
        <v>8.6821423952787439E-4</v>
      </c>
      <c r="AB894">
        <f t="shared" si="506"/>
        <v>2.8314295454036511E-4</v>
      </c>
      <c r="AC894">
        <f t="shared" si="506"/>
        <v>9.3126033049106233E-5</v>
      </c>
      <c r="AD894">
        <f t="shared" si="506"/>
        <v>3.0842164846944574E-5</v>
      </c>
      <c r="AE894">
        <f t="shared" si="506"/>
        <v>1.0273036323195479E-5</v>
      </c>
      <c r="AF894">
        <f t="shared" si="506"/>
        <v>3.4381099349588375E-6</v>
      </c>
      <c r="AG894">
        <f t="shared" si="506"/>
        <v>1.1552659443734402E-6</v>
      </c>
      <c r="AH894">
        <f t="shared" si="506"/>
        <v>3.8951703274776772E-7</v>
      </c>
      <c r="AI894">
        <f t="shared" si="506"/>
        <v>1.3171801343491305E-7</v>
      </c>
      <c r="AJ894">
        <f t="shared" si="506"/>
        <v>4.4654919351773388E-8</v>
      </c>
      <c r="AK894">
        <f t="shared" si="506"/>
        <v>1.5172615892618215E-8</v>
      </c>
      <c r="AL894">
        <f t="shared" si="506"/>
        <v>5.1654010014452804E-9</v>
      </c>
      <c r="AM894">
        <f t="shared" si="506"/>
        <v>1.7615877114501957E-9</v>
      </c>
      <c r="AN894">
        <f t="shared" si="506"/>
        <v>6.0170053237678974E-10</v>
      </c>
      <c r="AO894">
        <f t="shared" si="506"/>
        <v>2.0580871274340491E-10</v>
      </c>
      <c r="AP894">
        <f t="shared" si="506"/>
        <v>7.0484810343385196E-11</v>
      </c>
      <c r="AQ894">
        <f t="shared" si="506"/>
        <v>2.4167124878372581E-11</v>
      </c>
      <c r="AR894">
        <f t="shared" si="506"/>
        <v>8.2948404652113204E-12</v>
      </c>
      <c r="AS894">
        <f t="shared" si="506"/>
        <v>2.849746211386555E-12</v>
      </c>
      <c r="AT894">
        <f t="shared" si="506"/>
        <v>9.7990866396396191E-13</v>
      </c>
      <c r="AU894">
        <f t="shared" si="506"/>
        <v>3.3722238634950114E-13</v>
      </c>
      <c r="AV894">
        <f t="shared" si="506"/>
        <v>1.1613739219304531E-13</v>
      </c>
      <c r="AW894">
        <f t="shared" si="506"/>
        <v>4.0024782505091551E-14</v>
      </c>
      <c r="AX894">
        <f t="shared" si="506"/>
        <v>1.3802761187266772E-14</v>
      </c>
      <c r="AY894">
        <f t="shared" si="506"/>
        <v>4.7628185903392005E-15</v>
      </c>
      <c r="AZ894">
        <f t="shared" si="506"/>
        <v>1.6443945747813945E-15</v>
      </c>
      <c r="BA894">
        <f t="shared" si="506"/>
        <v>5.6803676586960087E-16</v>
      </c>
      <c r="BB894">
        <f t="shared" si="506"/>
        <v>1.9631848313222148E-16</v>
      </c>
      <c r="BC894">
        <f t="shared" si="506"/>
        <v>6.7880876910062163E-17</v>
      </c>
      <c r="BD894">
        <f t="shared" si="506"/>
        <v>2.3481373758140152E-17</v>
      </c>
      <c r="BE894">
        <f t="shared" si="506"/>
        <v>8.1260341592714098E-18</v>
      </c>
      <c r="BF894">
        <f t="shared" si="506"/>
        <v>2.8132157106957498E-18</v>
      </c>
      <c r="BG894">
        <f t="shared" si="506"/>
        <v>9.7428860557172221E-19</v>
      </c>
      <c r="BH894">
        <f t="shared" si="506"/>
        <v>3.3753908442255586E-19</v>
      </c>
      <c r="BI894">
        <f t="shared" si="506"/>
        <v>1.169781257062017E-19</v>
      </c>
      <c r="BJ894">
        <f t="shared" si="506"/>
        <v>4.0552931816502092E-20</v>
      </c>
      <c r="BK894">
        <f t="shared" si="506"/>
        <v>1.4062749598839023E-20</v>
      </c>
      <c r="BL894">
        <f t="shared" si="506"/>
        <v>4.8780075104318695E-21</v>
      </c>
      <c r="BM894">
        <f t="shared" si="506"/>
        <v>1.6925175945122197E-21</v>
      </c>
      <c r="BN894">
        <f t="shared" si="506"/>
        <v>5.874042506984253E-22</v>
      </c>
      <c r="BO894">
        <f t="shared" si="506"/>
        <v>2.039149911379161E-22</v>
      </c>
      <c r="BP894">
        <f t="shared" si="506"/>
        <v>7.0805131826541111E-23</v>
      </c>
      <c r="BQ894">
        <f t="shared" si="506"/>
        <v>2.4591184989429149E-23</v>
      </c>
      <c r="BR894">
        <f t="shared" si="506"/>
        <v>8.54258322035461E-24</v>
      </c>
      <c r="BS894">
        <f t="shared" si="506"/>
        <v>2.9681795540437703E-24</v>
      </c>
      <c r="BT894">
        <f t="shared" si="506"/>
        <v>1.0315224578584717E-24</v>
      </c>
      <c r="BU894">
        <f t="shared" si="506"/>
        <v>3.5855135122502931E-25</v>
      </c>
      <c r="BV894">
        <f t="shared" si="506"/>
        <v>1.2465364481198673E-25</v>
      </c>
      <c r="BW894">
        <f t="shared" si="506"/>
        <v>4.3344750508052987E-26</v>
      </c>
      <c r="BX894">
        <f t="shared" si="506"/>
        <v>1.5074505488009674E-26</v>
      </c>
      <c r="BY894">
        <f t="shared" si="506"/>
        <v>5.2435084234835475E-27</v>
      </c>
      <c r="BZ894">
        <f t="shared" si="506"/>
        <v>1.8241923387539571E-27</v>
      </c>
      <c r="CA894">
        <f t="shared" si="506"/>
        <v>6.3472647470707537E-28</v>
      </c>
      <c r="CB894">
        <f t="shared" si="506"/>
        <v>2.2088570945174233E-28</v>
      </c>
      <c r="CC894">
        <f t="shared" si="506"/>
        <v>7.6879660048071496E-29</v>
      </c>
      <c r="CD894">
        <f t="shared" si="506"/>
        <v>2.6761844027628704E-29</v>
      </c>
      <c r="CE894">
        <f t="shared" si="506"/>
        <v>9.3170704953693602E-30</v>
      </c>
      <c r="CF894">
        <f t="shared" si="506"/>
        <v>3.2441401470816365E-30</v>
      </c>
      <c r="CG894">
        <f t="shared" si="506"/>
        <v>1.1297306643657462E-30</v>
      </c>
      <c r="CH894">
        <f t="shared" si="506"/>
        <v>3.9346272686560765E-31</v>
      </c>
      <c r="CI894">
        <f t="shared" si="505"/>
        <v>1.370515699993758E-31</v>
      </c>
      <c r="CJ894">
        <f t="shared" si="505"/>
        <v>4.7743539157103652E-32</v>
      </c>
      <c r="CK894">
        <f t="shared" si="505"/>
        <v>1.6633892496682107E-32</v>
      </c>
      <c r="CL894">
        <f t="shared" si="505"/>
        <v>5.7958939779320506E-33</v>
      </c>
      <c r="CM894">
        <f t="shared" si="505"/>
        <v>2.0197279354605982E-33</v>
      </c>
      <c r="CN894">
        <f t="shared" si="505"/>
        <v>7.0389828106514037E-34</v>
      </c>
      <c r="CO894">
        <f t="shared" si="505"/>
        <v>2.4534108345526274E-34</v>
      </c>
      <c r="CP894">
        <f t="shared" si="505"/>
        <v>8.5521005095324437E-35</v>
      </c>
      <c r="CQ894">
        <f t="shared" si="505"/>
        <v>2.9813729549894064E-35</v>
      </c>
      <c r="CR894">
        <f t="shared" si="505"/>
        <v>1.0394406791870779E-35</v>
      </c>
      <c r="CS894">
        <f t="shared" si="505"/>
        <v>3.6242816663062784E-36</v>
      </c>
      <c r="CT894">
        <f t="shared" si="505"/>
        <v>1.2638105855443707E-36</v>
      </c>
      <c r="CU894">
        <f t="shared" si="505"/>
        <v>4.407363498695632E-37</v>
      </c>
      <c r="CV894">
        <f t="shared" si="505"/>
        <v>1.5371337108334952E-37</v>
      </c>
      <c r="CW894">
        <f t="shared" si="505"/>
        <v>5.3614148551160527E-38</v>
      </c>
      <c r="CX894">
        <f t="shared" si="505"/>
        <v>1.8701709113691313E-38</v>
      </c>
      <c r="CY894">
        <f t="shared" si="505"/>
        <v>6.5240376861131762E-39</v>
      </c>
      <c r="CZ894">
        <f t="shared" si="505"/>
        <v>2.2760620354530006E-39</v>
      </c>
      <c r="DA894">
        <f t="shared" si="505"/>
        <v>7.9411503660321184E-40</v>
      </c>
      <c r="DB894">
        <f t="shared" si="505"/>
        <v>2.7708542576762214E-40</v>
      </c>
      <c r="DC894">
        <f t="shared" si="505"/>
        <v>9.668835260224726E-41</v>
      </c>
      <c r="DD894">
        <f t="shared" si="505"/>
        <v>3.3741481838291181E-41</v>
      </c>
      <c r="DE894">
        <f t="shared" si="505"/>
        <v>1.1775598249505061E-41</v>
      </c>
      <c r="DF894">
        <f t="shared" si="505"/>
        <v>4.1098880601573486E-42</v>
      </c>
      <c r="DG894">
        <f t="shared" si="505"/>
        <v>1.4345132348676097E-42</v>
      </c>
      <c r="DH894">
        <f t="shared" si="505"/>
        <v>5.0073283245364196E-43</v>
      </c>
      <c r="DI894">
        <f t="shared" si="505"/>
        <v>1.7479698216688394E-43</v>
      </c>
      <c r="DJ894">
        <f t="shared" si="505"/>
        <v>6.1022159675797093E-44</v>
      </c>
      <c r="DK894">
        <f t="shared" si="505"/>
        <v>2.1304259660112163E-44</v>
      </c>
      <c r="DL894">
        <f t="shared" si="505"/>
        <v>7.4382370274331055E-45</v>
      </c>
      <c r="DM894">
        <f t="shared" si="505"/>
        <v>2.5971543224728798E-45</v>
      </c>
      <c r="DN894">
        <f t="shared" si="505"/>
        <v>9.0687863890932313E-46</v>
      </c>
      <c r="DO894">
        <f t="shared" si="505"/>
        <v>3.1668228933665367E-46</v>
      </c>
      <c r="DP894">
        <f t="shared" si="505"/>
        <v>1.1059133346151006E-46</v>
      </c>
      <c r="DQ894">
        <f t="shared" si="505"/>
        <v>3.8622525735246092E-47</v>
      </c>
    </row>
    <row r="895" spans="1:121" x14ac:dyDescent="0.2">
      <c r="A895">
        <f t="shared" si="480"/>
        <v>-0.17399999999999882</v>
      </c>
      <c r="B895">
        <f t="shared" si="477"/>
        <v>1.2384435115451726</v>
      </c>
      <c r="C895">
        <f>$T895*SUM($V895:W895)</f>
        <v>1.1960229698086586</v>
      </c>
      <c r="D895">
        <f>$T895*SUM($V895:Z895)</f>
        <v>1.2370886004720965</v>
      </c>
      <c r="E895">
        <f>$T895*SUM($V895:AE895)</f>
        <v>1.2384383011714639</v>
      </c>
      <c r="F895">
        <f>$T895*SUM($V895:AO895)</f>
        <v>1.2384435114461851</v>
      </c>
      <c r="G895">
        <f>$T895*SUM($V895:BS895)</f>
        <v>1.2384435115451728</v>
      </c>
      <c r="H895">
        <f>$T895*SUM($V895:DQ895)</f>
        <v>1.2384435115451728</v>
      </c>
      <c r="T895">
        <f t="shared" si="478"/>
        <v>1.1002971203391532</v>
      </c>
      <c r="V895">
        <f t="shared" si="479"/>
        <v>1</v>
      </c>
      <c r="W895">
        <f t="shared" si="506"/>
        <v>8.6999999999999411E-2</v>
      </c>
      <c r="X895">
        <f t="shared" si="506"/>
        <v>2.6491499999999644E-2</v>
      </c>
      <c r="Y895">
        <f t="shared" si="506"/>
        <v>8.2312874999998335E-3</v>
      </c>
      <c r="Z895">
        <f t="shared" si="506"/>
        <v>2.5995229053749299E-3</v>
      </c>
      <c r="AA895">
        <f t="shared" si="506"/>
        <v>8.3173991141809699E-4</v>
      </c>
      <c r="AB895">
        <f t="shared" si="506"/>
        <v>2.6892954953825832E-4</v>
      </c>
      <c r="AC895">
        <f t="shared" si="506"/>
        <v>8.769523491181543E-5</v>
      </c>
      <c r="AD895">
        <f t="shared" si="506"/>
        <v>2.8795317662907119E-5</v>
      </c>
      <c r="AE895">
        <f t="shared" si="506"/>
        <v>9.5092873495901079E-6</v>
      </c>
      <c r="AF895">
        <f t="shared" si="506"/>
        <v>3.1553027366793736E-6</v>
      </c>
      <c r="AG895">
        <f t="shared" si="506"/>
        <v>1.0511758468387247E-6</v>
      </c>
      <c r="AH895">
        <f t="shared" si="506"/>
        <v>3.5139209150906806E-7</v>
      </c>
      <c r="AI895">
        <f t="shared" si="506"/>
        <v>1.1781018265527095E-7</v>
      </c>
      <c r="AJ895">
        <f t="shared" si="506"/>
        <v>3.9598532734927865E-8</v>
      </c>
      <c r="AK895">
        <f t="shared" si="506"/>
        <v>1.3339586748863021E-8</v>
      </c>
      <c r="AL895">
        <f t="shared" si="506"/>
        <v>4.502545208277084E-9</v>
      </c>
      <c r="AM895">
        <f t="shared" si="506"/>
        <v>1.5224058329642889E-9</v>
      </c>
      <c r="AN895">
        <f t="shared" si="506"/>
        <v>5.1555937722041439E-10</v>
      </c>
      <c r="AO895">
        <f t="shared" si="506"/>
        <v>1.7483733516952974E-10</v>
      </c>
      <c r="AP895">
        <f t="shared" si="506"/>
        <v>5.9366040650051581E-11</v>
      </c>
      <c r="AQ895">
        <f t="shared" si="506"/>
        <v>2.0180859707550925E-11</v>
      </c>
      <c r="AR895">
        <f t="shared" si="506"/>
        <v>6.867439501813237E-12</v>
      </c>
      <c r="AS895">
        <f t="shared" si="506"/>
        <v>2.3391879442711598E-12</v>
      </c>
      <c r="AT895">
        <f t="shared" si="506"/>
        <v>7.9747422843198241E-13</v>
      </c>
      <c r="AU895">
        <f t="shared" si="506"/>
        <v>2.7209438793739059E-13</v>
      </c>
      <c r="AV895">
        <f t="shared" si="506"/>
        <v>9.2906774877429644E-14</v>
      </c>
      <c r="AW895">
        <f t="shared" si="506"/>
        <v>3.1745079762636537E-14</v>
      </c>
      <c r="AX895">
        <f t="shared" si="506"/>
        <v>1.0853893188289879E-14</v>
      </c>
      <c r="AY895">
        <f t="shared" si="506"/>
        <v>3.7132632297645583E-15</v>
      </c>
      <c r="AZ895">
        <f t="shared" si="506"/>
        <v>1.2710711447906684E-15</v>
      </c>
      <c r="BA895">
        <f t="shared" si="506"/>
        <v>4.3532378643374878E-16</v>
      </c>
      <c r="BB895">
        <f t="shared" si="506"/>
        <v>1.4916580258467826E-16</v>
      </c>
      <c r="BC895">
        <f t="shared" si="506"/>
        <v>5.1136105690881813E-17</v>
      </c>
      <c r="BD895">
        <f t="shared" si="506"/>
        <v>1.7537829180199905E-17</v>
      </c>
      <c r="BE895">
        <f t="shared" si="506"/>
        <v>6.0173199674186716E-18</v>
      </c>
      <c r="BF895">
        <f t="shared" si="506"/>
        <v>2.0653783648956249E-18</v>
      </c>
      <c r="BG895">
        <f t="shared" si="506"/>
        <v>7.0917977290580187E-19</v>
      </c>
      <c r="BH895">
        <f t="shared" si="506"/>
        <v>2.4359306071325462E-19</v>
      </c>
      <c r="BI895">
        <f t="shared" si="506"/>
        <v>8.3698491411729568E-20</v>
      </c>
      <c r="BJ895">
        <f t="shared" si="506"/>
        <v>2.8767846761126626E-20</v>
      </c>
      <c r="BK895">
        <f t="shared" si="506"/>
        <v>9.8907100491215043E-21</v>
      </c>
      <c r="BL895">
        <f t="shared" si="506"/>
        <v>3.401510522913856E-21</v>
      </c>
      <c r="BM895">
        <f t="shared" si="506"/>
        <v>1.1701315081206065E-21</v>
      </c>
      <c r="BN895">
        <f t="shared" si="506"/>
        <v>4.0263423033580504E-22</v>
      </c>
      <c r="BO895">
        <f t="shared" si="506"/>
        <v>1.3857819217697882E-22</v>
      </c>
      <c r="BP895">
        <f t="shared" si="506"/>
        <v>4.7707054101819572E-23</v>
      </c>
      <c r="BQ895">
        <f t="shared" si="506"/>
        <v>1.6427423311238902E-23</v>
      </c>
      <c r="BR895">
        <f t="shared" si="506"/>
        <v>5.6578488022340979E-24</v>
      </c>
      <c r="BS895">
        <f t="shared" si="506"/>
        <v>1.9490564413569607E-24</v>
      </c>
      <c r="BT895">
        <f t="shared" si="506"/>
        <v>6.7156037310256193E-25</v>
      </c>
      <c r="BU895">
        <f t="shared" si="506"/>
        <v>2.3143544067100897E-25</v>
      </c>
      <c r="BV895">
        <f t="shared" si="506"/>
        <v>7.9772942293781716E-26</v>
      </c>
      <c r="BW895">
        <f t="shared" si="506"/>
        <v>2.7501682502318996E-26</v>
      </c>
      <c r="BX895">
        <f t="shared" si="506"/>
        <v>9.48282985175292E-27</v>
      </c>
      <c r="BY895">
        <f t="shared" si="506"/>
        <v>3.2703104450482004E-27</v>
      </c>
      <c r="BZ895">
        <f t="shared" si="506"/>
        <v>1.1280017316812907E-27</v>
      </c>
      <c r="CA895">
        <f t="shared" si="506"/>
        <v>3.8913283644549048E-28</v>
      </c>
      <c r="CB895">
        <f t="shared" si="506"/>
        <v>1.3426135111018945E-28</v>
      </c>
      <c r="CC895">
        <f t="shared" si="506"/>
        <v>4.6330498772019902E-29</v>
      </c>
      <c r="CD895">
        <f t="shared" si="506"/>
        <v>1.5989824021553805E-29</v>
      </c>
      <c r="CE895">
        <f t="shared" si="506"/>
        <v>5.5192384542292075E-30</v>
      </c>
      <c r="CF895">
        <f t="shared" si="506"/>
        <v>1.9053357283209094E-30</v>
      </c>
      <c r="CG895">
        <f t="shared" si="506"/>
        <v>6.578379869846346E-31</v>
      </c>
      <c r="CH895">
        <f t="shared" si="506"/>
        <v>2.2715366914881986E-31</v>
      </c>
      <c r="CI895">
        <f t="shared" si="505"/>
        <v>7.8446270515421664E-32</v>
      </c>
      <c r="CJ895">
        <f t="shared" si="505"/>
        <v>2.7094118329817187E-32</v>
      </c>
      <c r="CK895">
        <f t="shared" si="505"/>
        <v>9.3589350119002372E-33</v>
      </c>
      <c r="CL895">
        <f t="shared" si="505"/>
        <v>3.2331443962818456E-33</v>
      </c>
      <c r="CM895">
        <f t="shared" si="505"/>
        <v>1.1170424268489505E-33</v>
      </c>
      <c r="CN895">
        <f t="shared" si="505"/>
        <v>3.8597469109274993E-34</v>
      </c>
      <c r="CO895">
        <f t="shared" si="505"/>
        <v>1.3338018945838934E-34</v>
      </c>
      <c r="CP895">
        <f t="shared" si="505"/>
        <v>4.6096290188004455E-35</v>
      </c>
      <c r="CQ895">
        <f t="shared" si="505"/>
        <v>1.5932415125949587E-35</v>
      </c>
      <c r="CR895">
        <f t="shared" si="505"/>
        <v>5.50727981535108E-36</v>
      </c>
      <c r="CS895">
        <f t="shared" si="505"/>
        <v>1.9038446293298947E-36</v>
      </c>
      <c r="CT895">
        <f t="shared" si="505"/>
        <v>6.5820878914421922E-37</v>
      </c>
      <c r="CU895">
        <f t="shared" si="505"/>
        <v>2.2757926296033989E-37</v>
      </c>
      <c r="CV895">
        <f t="shared" si="505"/>
        <v>7.8693269713918081E-38</v>
      </c>
      <c r="CW895">
        <f t="shared" si="505"/>
        <v>2.7213066585662732E-38</v>
      </c>
      <c r="CX895">
        <f t="shared" si="505"/>
        <v>9.4113407121321338E-39</v>
      </c>
      <c r="CY895">
        <f t="shared" si="505"/>
        <v>3.2550584167516489E-39</v>
      </c>
      <c r="CZ895">
        <f t="shared" si="505"/>
        <v>1.1258967053081503E-39</v>
      </c>
      <c r="DA895">
        <f t="shared" si="505"/>
        <v>3.8946640373528853E-40</v>
      </c>
      <c r="DB895">
        <f t="shared" si="505"/>
        <v>1.3473250722351042E-40</v>
      </c>
      <c r="DC895">
        <f t="shared" si="505"/>
        <v>4.6612779076584039E-41</v>
      </c>
      <c r="DD895">
        <f t="shared" si="505"/>
        <v>1.6127502396584417E-41</v>
      </c>
      <c r="DE895">
        <f t="shared" si="505"/>
        <v>5.5803067288634115E-42</v>
      </c>
      <c r="DF895">
        <f t="shared" si="505"/>
        <v>1.9309774921575828E-42</v>
      </c>
      <c r="DG895">
        <f t="shared" si="505"/>
        <v>6.6822682411858736E-43</v>
      </c>
      <c r="DH895">
        <f t="shared" si="505"/>
        <v>2.3125841341498332E-43</v>
      </c>
      <c r="DI895">
        <f t="shared" si="505"/>
        <v>8.0038240175763069E-44</v>
      </c>
      <c r="DJ895">
        <f t="shared" si="505"/>
        <v>2.7702776753315367E-44</v>
      </c>
      <c r="DK895">
        <f t="shared" si="505"/>
        <v>9.5890217219201879E-45</v>
      </c>
      <c r="DL895">
        <f t="shared" si="505"/>
        <v>3.3193266798851286E-45</v>
      </c>
      <c r="DM895">
        <f t="shared" si="505"/>
        <v>1.1490789444454952E-45</v>
      </c>
      <c r="DN895">
        <f t="shared" si="505"/>
        <v>3.9780790651979914E-46</v>
      </c>
      <c r="DO895">
        <f t="shared" si="505"/>
        <v>1.3772733418764234E-46</v>
      </c>
      <c r="DP895">
        <f t="shared" si="505"/>
        <v>4.768585652239848E-47</v>
      </c>
      <c r="DQ895">
        <f t="shared" si="505"/>
        <v>1.6511300893166043E-47</v>
      </c>
    </row>
    <row r="896" spans="1:121" x14ac:dyDescent="0.2">
      <c r="A896">
        <f t="shared" si="480"/>
        <v>-0.17249999999999882</v>
      </c>
      <c r="B896">
        <f t="shared" si="477"/>
        <v>1.2356041264304287</v>
      </c>
      <c r="C896">
        <f>$T896*SUM($V896:W896)</f>
        <v>1.1941139948214305</v>
      </c>
      <c r="D896">
        <f>$T896*SUM($V896:Z896)</f>
        <v>1.2343131701436441</v>
      </c>
      <c r="E896">
        <f>$T896*SUM($V896:AE896)</f>
        <v>1.2355993730960131</v>
      </c>
      <c r="F896">
        <f>$T896*SUM($V896:AO896)</f>
        <v>1.2356041263476236</v>
      </c>
      <c r="G896">
        <f>$T896*SUM($V896:BS896)</f>
        <v>1.2356041264304285</v>
      </c>
      <c r="H896">
        <f>$T896*SUM($V896:DQ896)</f>
        <v>1.2356041264304285</v>
      </c>
      <c r="T896">
        <f t="shared" si="478"/>
        <v>1.0992994198586248</v>
      </c>
      <c r="V896">
        <f t="shared" si="479"/>
        <v>1</v>
      </c>
      <c r="W896">
        <f t="shared" si="506"/>
        <v>8.624999999999941E-2</v>
      </c>
      <c r="X896">
        <f t="shared" si="506"/>
        <v>2.6036718749999643E-2</v>
      </c>
      <c r="Y896">
        <f t="shared" si="506"/>
        <v>8.0202392578123359E-3</v>
      </c>
      <c r="Z896">
        <f t="shared" si="506"/>
        <v>2.5110366586303026E-3</v>
      </c>
      <c r="AA896">
        <f t="shared" si="506"/>
        <v>7.9650186573598054E-4</v>
      </c>
      <c r="AB896">
        <f t="shared" si="506"/>
        <v>2.5531576448743797E-4</v>
      </c>
      <c r="AC896">
        <f t="shared" si="506"/>
        <v>8.2538192428210209E-5</v>
      </c>
      <c r="AD896">
        <f t="shared" si="506"/>
        <v>2.6868330570471479E-5</v>
      </c>
      <c r="AE896">
        <f t="shared" si="506"/>
        <v>8.7964336483630852E-6</v>
      </c>
      <c r="AF896">
        <f t="shared" si="506"/>
        <v>2.8936069934820799E-6</v>
      </c>
      <c r="AG896">
        <f t="shared" si="506"/>
        <v>9.5568272517942564E-7</v>
      </c>
      <c r="AH896">
        <f t="shared" si="506"/>
        <v>3.1671614051121405E-7</v>
      </c>
      <c r="AI896">
        <f t="shared" si="506"/>
        <v>1.0526909612992925E-7</v>
      </c>
      <c r="AJ896">
        <f t="shared" si="506"/>
        <v>3.5078176572087146E-8</v>
      </c>
      <c r="AK896">
        <f t="shared" si="506"/>
        <v>1.1714941993966125E-8</v>
      </c>
      <c r="AL896">
        <f t="shared" si="506"/>
        <v>3.9200869506057925E-9</v>
      </c>
      <c r="AM896">
        <f t="shared" si="506"/>
        <v>1.3140379511333527E-9</v>
      </c>
      <c r="AN896">
        <f t="shared" si="506"/>
        <v>4.4115988077855872E-10</v>
      </c>
      <c r="AO896">
        <f t="shared" si="506"/>
        <v>1.4831714255439018E-10</v>
      </c>
      <c r="AP896">
        <f t="shared" si="506"/>
        <v>4.9926958221217116E-11</v>
      </c>
      <c r="AQ896">
        <f t="shared" si="506"/>
        <v>1.6825831559861002E-11</v>
      </c>
      <c r="AR896">
        <f t="shared" si="506"/>
        <v>5.6763813830010621E-12</v>
      </c>
      <c r="AS896">
        <f t="shared" si="506"/>
        <v>1.9168215923878256E-12</v>
      </c>
      <c r="AT896">
        <f t="shared" si="506"/>
        <v>6.4784794293794869E-13</v>
      </c>
      <c r="AU896">
        <f t="shared" si="506"/>
        <v>2.1913707603908609E-13</v>
      </c>
      <c r="AV896">
        <f t="shared" si="506"/>
        <v>7.4179433737144914E-14</v>
      </c>
      <c r="AW896">
        <f t="shared" si="506"/>
        <v>2.5127680598100316E-14</v>
      </c>
      <c r="AX896">
        <f t="shared" si="506"/>
        <v>8.5172888321862241E-15</v>
      </c>
      <c r="AY896">
        <f t="shared" si="506"/>
        <v>2.8887597195553141E-15</v>
      </c>
      <c r="AZ896">
        <f t="shared" si="506"/>
        <v>9.8031442571748018E-16</v>
      </c>
      <c r="BA896">
        <f t="shared" si="506"/>
        <v>3.3284940345132083E-16</v>
      </c>
      <c r="BB896">
        <f t="shared" si="506"/>
        <v>1.1306924837812906E-16</v>
      </c>
      <c r="BC896">
        <f t="shared" si="506"/>
        <v>3.8427553697109945E-17</v>
      </c>
      <c r="BD896">
        <f t="shared" si="506"/>
        <v>1.3065642592866477E-17</v>
      </c>
      <c r="BE896">
        <f t="shared" si="506"/>
        <v>4.4442440012841276E-18</v>
      </c>
      <c r="BF896">
        <f t="shared" si="506"/>
        <v>1.5122871570805126E-18</v>
      </c>
      <c r="BG896">
        <f t="shared" si="506"/>
        <v>5.1479086525090071E-19</v>
      </c>
      <c r="BH896">
        <f t="shared" si="506"/>
        <v>1.7529892591664058E-19</v>
      </c>
      <c r="BI896">
        <f t="shared" si="506"/>
        <v>5.9713403330410345E-20</v>
      </c>
      <c r="BJ896">
        <f t="shared" si="506"/>
        <v>2.034704763164792E-20</v>
      </c>
      <c r="BK896">
        <f t="shared" si="506"/>
        <v>6.9352379541707287E-21</v>
      </c>
      <c r="BL896">
        <f t="shared" si="506"/>
        <v>2.3645340161672958E-21</v>
      </c>
      <c r="BM896">
        <f t="shared" si="506"/>
        <v>8.0639582794510423E-22</v>
      </c>
      <c r="BN896">
        <f t="shared" si="506"/>
        <v>2.7508324806245672E-22</v>
      </c>
      <c r="BO896">
        <f t="shared" si="506"/>
        <v>9.3861651666054252E-23</v>
      </c>
      <c r="BP896">
        <f t="shared" si="506"/>
        <v>3.2034337856858354E-23</v>
      </c>
      <c r="BQ896">
        <f t="shared" si="506"/>
        <v>1.0935595846973257E-23</v>
      </c>
      <c r="BR896">
        <f t="shared" si="506"/>
        <v>3.7339129723191421E-24</v>
      </c>
      <c r="BS896">
        <f t="shared" si="506"/>
        <v>1.2751965260744689E-24</v>
      </c>
      <c r="BT896">
        <f t="shared" si="506"/>
        <v>4.3558971627160668E-25</v>
      </c>
      <c r="BU896">
        <f t="shared" si="506"/>
        <v>1.4882033317478211E-25</v>
      </c>
      <c r="BV896">
        <f t="shared" si="506"/>
        <v>5.0854322068674112E-26</v>
      </c>
      <c r="BW896">
        <f t="shared" si="506"/>
        <v>1.7380864493682354E-26</v>
      </c>
      <c r="BX896">
        <f t="shared" si="506"/>
        <v>5.9414154198746192E-27</v>
      </c>
      <c r="BY896">
        <f t="shared" si="506"/>
        <v>2.0313314542691945E-27</v>
      </c>
      <c r="BZ896">
        <f t="shared" si="506"/>
        <v>6.9461063670717761E-28</v>
      </c>
      <c r="CA896">
        <f t="shared" si="506"/>
        <v>2.3755785429331945E-28</v>
      </c>
      <c r="CB896">
        <f t="shared" si="506"/>
        <v>8.1257298327516566E-29</v>
      </c>
      <c r="CC896">
        <f t="shared" si="506"/>
        <v>2.779829709278264E-29</v>
      </c>
      <c r="CD896">
        <f t="shared" si="506"/>
        <v>9.5111876840014894E-30</v>
      </c>
      <c r="CE896">
        <f t="shared" si="506"/>
        <v>3.2546933497978899E-30</v>
      </c>
      <c r="CF896">
        <f t="shared" si="506"/>
        <v>1.1138899386857482E-30</v>
      </c>
      <c r="CG896">
        <f t="shared" si="506"/>
        <v>3.8126730909798632E-31</v>
      </c>
      <c r="CH896">
        <f t="shared" ref="CH896:DQ899" si="507">CH$6*POWER($A896,$B$4*CH$10)</f>
        <v>1.3051794534004003E-31</v>
      </c>
      <c r="CI896">
        <f t="shared" si="507"/>
        <v>4.4685088712122751E-32</v>
      </c>
      <c r="CJ896">
        <f t="shared" si="507"/>
        <v>1.5300485003701533E-32</v>
      </c>
      <c r="CK896">
        <f t="shared" si="507"/>
        <v>5.2395797746907565E-33</v>
      </c>
      <c r="CL896">
        <f t="shared" si="507"/>
        <v>1.794464940939234E-33</v>
      </c>
      <c r="CM896">
        <f t="shared" si="507"/>
        <v>6.1463798482523911E-34</v>
      </c>
      <c r="CN896">
        <f t="shared" si="507"/>
        <v>2.105466846156916E-34</v>
      </c>
      <c r="CO896">
        <f t="shared" si="507"/>
        <v>7.2130801828022316E-35</v>
      </c>
      <c r="CP896">
        <f t="shared" si="507"/>
        <v>2.4713556917366329E-35</v>
      </c>
      <c r="CQ896">
        <f t="shared" si="507"/>
        <v>8.468192967343667E-36</v>
      </c>
      <c r="CR896">
        <f t="shared" si="507"/>
        <v>2.9019246139464189E-36</v>
      </c>
      <c r="CS896">
        <f t="shared" si="507"/>
        <v>9.9453560945721102E-37</v>
      </c>
      <c r="CT896">
        <f t="shared" si="507"/>
        <v>3.408728116171001E-37</v>
      </c>
      <c r="CU896">
        <f t="shared" si="507"/>
        <v>1.168426029424133E-37</v>
      </c>
      <c r="CV896">
        <f t="shared" si="507"/>
        <v>4.0054007845487462E-38</v>
      </c>
      <c r="CW896">
        <f t="shared" si="507"/>
        <v>1.373174479080725E-38</v>
      </c>
      <c r="CX896">
        <f t="shared" si="507"/>
        <v>4.7080339541228295E-39</v>
      </c>
      <c r="CY896">
        <f t="shared" si="507"/>
        <v>1.6143092239760177E-39</v>
      </c>
      <c r="CZ896">
        <f t="shared" si="507"/>
        <v>5.5356209037809386E-40</v>
      </c>
      <c r="DA896">
        <f t="shared" si="507"/>
        <v>1.8983559328250335E-40</v>
      </c>
      <c r="DB896">
        <f t="shared" si="507"/>
        <v>6.5105830955832918E-41</v>
      </c>
      <c r="DC896">
        <f t="shared" si="507"/>
        <v>2.2330186090780203E-41</v>
      </c>
      <c r="DD896">
        <f t="shared" si="507"/>
        <v>7.6593922671949436E-42</v>
      </c>
      <c r="DE896">
        <f t="shared" si="507"/>
        <v>2.6273934880196944E-42</v>
      </c>
      <c r="DF896">
        <f t="shared" si="507"/>
        <v>9.0133059005436747E-43</v>
      </c>
      <c r="DG896">
        <f t="shared" si="507"/>
        <v>3.0922219273388572E-43</v>
      </c>
      <c r="DH896">
        <f t="shared" si="507"/>
        <v>1.0609236803100528E-43</v>
      </c>
      <c r="DI896">
        <f t="shared" si="507"/>
        <v>3.6401894246978308E-44</v>
      </c>
      <c r="DJ896">
        <f t="shared" si="507"/>
        <v>1.249078134222343E-44</v>
      </c>
      <c r="DK896">
        <f t="shared" si="507"/>
        <v>4.2862792047209994E-45</v>
      </c>
      <c r="DL896">
        <f t="shared" si="507"/>
        <v>1.4709435376674677E-45</v>
      </c>
      <c r="DM896">
        <f t="shared" si="507"/>
        <v>5.0481903674798423E-46</v>
      </c>
      <c r="DN896">
        <f t="shared" si="507"/>
        <v>1.7326032261678453E-46</v>
      </c>
      <c r="DO896">
        <f t="shared" si="507"/>
        <v>5.9468324253643459E-47</v>
      </c>
      <c r="DP896">
        <f t="shared" si="507"/>
        <v>2.0412443617499225E-47</v>
      </c>
      <c r="DQ896">
        <f t="shared" si="507"/>
        <v>7.006910227782014E-48</v>
      </c>
    </row>
    <row r="897" spans="1:121" x14ac:dyDescent="0.2">
      <c r="A897">
        <f t="shared" si="480"/>
        <v>-0.17099999999999882</v>
      </c>
      <c r="B897">
        <f t="shared" si="477"/>
        <v>1.2327841818038425</v>
      </c>
      <c r="C897">
        <f>$T897*SUM($V897:W897)</f>
        <v>1.192209457111481</v>
      </c>
      <c r="D897">
        <f>$T897*SUM($V897:Z897)</f>
        <v>1.231554602678897</v>
      </c>
      <c r="E897">
        <f>$T897*SUM($V897:AE897)</f>
        <v>1.2327798486077772</v>
      </c>
      <c r="F897">
        <f>$T897*SUM($V897:AO897)</f>
        <v>1.2327841817346783</v>
      </c>
      <c r="G897">
        <f>$T897*SUM($V897:BS897)</f>
        <v>1.2327841818038425</v>
      </c>
      <c r="H897">
        <f>$T897*SUM($V897:DQ897)</f>
        <v>1.2327841818038425</v>
      </c>
      <c r="T897">
        <f t="shared" si="478"/>
        <v>1.0983044284767218</v>
      </c>
      <c r="V897">
        <f t="shared" si="479"/>
        <v>1</v>
      </c>
      <c r="W897">
        <f t="shared" ref="W897:CH900" si="508">W$6*POWER($A897,$B$4*W$10)</f>
        <v>8.549999999999941E-2</v>
      </c>
      <c r="X897">
        <f t="shared" si="508"/>
        <v>2.5585874999999647E-2</v>
      </c>
      <c r="Y897">
        <f t="shared" si="508"/>
        <v>7.8128296874998386E-3</v>
      </c>
      <c r="Z897">
        <f t="shared" si="508"/>
        <v>2.4248288859608706E-3</v>
      </c>
      <c r="AA897">
        <f t="shared" si="508"/>
        <v>7.6246840527764953E-4</v>
      </c>
      <c r="AB897">
        <f t="shared" si="508"/>
        <v>2.4228118942555823E-4</v>
      </c>
      <c r="AC897">
        <f t="shared" si="508"/>
        <v>7.7643308051501979E-5</v>
      </c>
      <c r="AD897">
        <f t="shared" si="508"/>
        <v>2.5055136366429152E-5</v>
      </c>
      <c r="AE897">
        <f t="shared" si="508"/>
        <v>8.1314824685421201E-6</v>
      </c>
      <c r="AF897">
        <f t="shared" si="508"/>
        <v>2.651610042846714E-6</v>
      </c>
      <c r="AG897">
        <f t="shared" si="508"/>
        <v>8.6814217808540718E-7</v>
      </c>
      <c r="AH897">
        <f t="shared" si="508"/>
        <v>2.8520315682538554E-7</v>
      </c>
      <c r="AI897">
        <f t="shared" si="508"/>
        <v>9.3970607990687742E-8</v>
      </c>
      <c r="AJ897">
        <f t="shared" si="508"/>
        <v>3.1040961390253745E-8</v>
      </c>
      <c r="AK897">
        <f t="shared" si="508"/>
        <v>1.0276501909934687E-8</v>
      </c>
      <c r="AL897">
        <f t="shared" si="508"/>
        <v>3.4088498783686974E-9</v>
      </c>
      <c r="AM897">
        <f t="shared" si="508"/>
        <v>1.1327318056352186E-9</v>
      </c>
      <c r="AN897">
        <f t="shared" si="508"/>
        <v>3.7698338382991095E-10</v>
      </c>
      <c r="AO897">
        <f t="shared" si="508"/>
        <v>1.256390253069024E-10</v>
      </c>
      <c r="AP897">
        <f t="shared" si="508"/>
        <v>4.1925217788678976E-11</v>
      </c>
      <c r="AQ897">
        <f t="shared" si="508"/>
        <v>1.4006311073848107E-11</v>
      </c>
      <c r="AR897">
        <f t="shared" si="508"/>
        <v>4.6840962300467651E-12</v>
      </c>
      <c r="AS897">
        <f t="shared" si="508"/>
        <v>1.5679887613626161E-12</v>
      </c>
      <c r="AT897">
        <f t="shared" si="508"/>
        <v>5.2534106201878654E-13</v>
      </c>
      <c r="AU897">
        <f t="shared" si="508"/>
        <v>1.7615344341246778E-13</v>
      </c>
      <c r="AV897">
        <f t="shared" si="508"/>
        <v>5.9110658747733681E-14</v>
      </c>
      <c r="AW897">
        <f t="shared" si="508"/>
        <v>1.9849140213296391E-14</v>
      </c>
      <c r="AX897">
        <f t="shared" si="508"/>
        <v>6.6695676576998398E-15</v>
      </c>
      <c r="AY897">
        <f t="shared" si="508"/>
        <v>2.2424085374198485E-15</v>
      </c>
      <c r="AZ897">
        <f t="shared" si="508"/>
        <v>7.5435491266438503E-16</v>
      </c>
      <c r="BA897">
        <f t="shared" si="508"/>
        <v>2.5390141627294918E-16</v>
      </c>
      <c r="BB897">
        <f t="shared" si="508"/>
        <v>8.5500539812715002E-17</v>
      </c>
      <c r="BC897">
        <f t="shared" si="508"/>
        <v>2.8805412615115162E-17</v>
      </c>
      <c r="BD897">
        <f t="shared" si="508"/>
        <v>9.7088803153354539E-18</v>
      </c>
      <c r="BE897">
        <f t="shared" si="508"/>
        <v>3.2737331739615807E-18</v>
      </c>
      <c r="BF897">
        <f t="shared" si="508"/>
        <v>1.1042989503445699E-18</v>
      </c>
      <c r="BG897">
        <f t="shared" si="508"/>
        <v>3.7264065820084304E-19</v>
      </c>
      <c r="BH897">
        <f t="shared" si="508"/>
        <v>1.2578987120738198E-19</v>
      </c>
      <c r="BI897">
        <f t="shared" si="508"/>
        <v>4.2476160443783764E-20</v>
      </c>
      <c r="BJ897">
        <f t="shared" si="508"/>
        <v>1.4347685257365473E-20</v>
      </c>
      <c r="BK897">
        <f t="shared" si="508"/>
        <v>4.8478460190922549E-21</v>
      </c>
      <c r="BL897">
        <f t="shared" si="508"/>
        <v>1.6384757853654674E-21</v>
      </c>
      <c r="BM897">
        <f t="shared" si="508"/>
        <v>5.5392344150470567E-22</v>
      </c>
      <c r="BN897">
        <f t="shared" si="508"/>
        <v>1.8731503030572068E-22</v>
      </c>
      <c r="BO897">
        <f t="shared" si="508"/>
        <v>6.3358324862010962E-23</v>
      </c>
      <c r="BP897">
        <f t="shared" si="508"/>
        <v>2.143572895026736E-23</v>
      </c>
      <c r="BQ897">
        <f t="shared" si="508"/>
        <v>7.2539067369691537E-24</v>
      </c>
      <c r="BR897">
        <f t="shared" si="508"/>
        <v>2.4552782612390644E-24</v>
      </c>
      <c r="BS897">
        <f t="shared" si="508"/>
        <v>8.3122894750794489E-25</v>
      </c>
      <c r="BT897">
        <f t="shared" si="508"/>
        <v>2.8146744262755016E-25</v>
      </c>
      <c r="BU897">
        <f t="shared" si="508"/>
        <v>9.5327857561597608E-26</v>
      </c>
      <c r="BV897">
        <f t="shared" si="508"/>
        <v>3.2291813850353266E-26</v>
      </c>
      <c r="BW897">
        <f t="shared" si="508"/>
        <v>1.0940645741404565E-26</v>
      </c>
      <c r="BX897">
        <f t="shared" si="508"/>
        <v>3.7073920310912475E-27</v>
      </c>
      <c r="BY897">
        <f t="shared" si="508"/>
        <v>1.2565112967047322E-27</v>
      </c>
      <c r="BZ897">
        <f t="shared" si="508"/>
        <v>4.2592589484337768E-28</v>
      </c>
      <c r="CA897">
        <f t="shared" si="508"/>
        <v>1.4440060737027888E-28</v>
      </c>
      <c r="CB897">
        <f t="shared" si="508"/>
        <v>4.8963112307578807E-29</v>
      </c>
      <c r="CC897">
        <f t="shared" si="508"/>
        <v>1.660473083811799E-29</v>
      </c>
      <c r="CD897">
        <f t="shared" si="508"/>
        <v>5.6319061698934884E-30</v>
      </c>
      <c r="CE897">
        <f t="shared" si="508"/>
        <v>1.9104591085775884E-30</v>
      </c>
      <c r="CF897">
        <f t="shared" si="508"/>
        <v>6.4815214420708157E-31</v>
      </c>
      <c r="CG897">
        <f t="shared" si="508"/>
        <v>2.1992330892257446E-31</v>
      </c>
      <c r="CH897">
        <f t="shared" si="508"/>
        <v>7.4630943355240563E-32</v>
      </c>
      <c r="CI897">
        <f t="shared" si="507"/>
        <v>2.5329017167604551E-32</v>
      </c>
      <c r="CJ897">
        <f t="shared" si="507"/>
        <v>8.597415626459492E-33</v>
      </c>
      <c r="CK897">
        <f t="shared" si="507"/>
        <v>2.9185436490596551E-33</v>
      </c>
      <c r="CL897">
        <f t="shared" si="507"/>
        <v>9.9085869470335151E-34</v>
      </c>
      <c r="CM897">
        <f t="shared" si="507"/>
        <v>3.364365370373944E-34</v>
      </c>
      <c r="CN897">
        <f t="shared" si="507"/>
        <v>1.1424551927059577E-34</v>
      </c>
      <c r="CO897">
        <f t="shared" si="507"/>
        <v>3.8798821990595482E-35</v>
      </c>
      <c r="CP897">
        <f t="shared" si="507"/>
        <v>1.3177713063678369E-35</v>
      </c>
      <c r="CQ897">
        <f t="shared" si="507"/>
        <v>4.4761285197744297E-36</v>
      </c>
      <c r="CR897">
        <f t="shared" si="507"/>
        <v>1.5205648218566239E-36</v>
      </c>
      <c r="CS897">
        <f t="shared" si="507"/>
        <v>5.1659019798357394E-37</v>
      </c>
      <c r="CT897">
        <f t="shared" si="507"/>
        <v>1.7551942905093343E-37</v>
      </c>
      <c r="CU897">
        <f t="shared" si="507"/>
        <v>5.964047161215559E-38</v>
      </c>
      <c r="CV897">
        <f t="shared" si="507"/>
        <v>2.0267157160167734E-38</v>
      </c>
      <c r="CW897">
        <f t="shared" si="507"/>
        <v>6.8877851374790347E-39</v>
      </c>
      <c r="CX897">
        <f t="shared" si="507"/>
        <v>2.3409948857834266E-39</v>
      </c>
      <c r="CY897">
        <f t="shared" si="507"/>
        <v>7.9570963694928674E-40</v>
      </c>
      <c r="CZ897">
        <f t="shared" si="507"/>
        <v>2.7048378884490108E-40</v>
      </c>
      <c r="DA897">
        <f t="shared" si="507"/>
        <v>9.1951656089907216E-41</v>
      </c>
      <c r="DB897">
        <f t="shared" si="507"/>
        <v>3.1261427740847404E-41</v>
      </c>
      <c r="DC897">
        <f t="shared" si="507"/>
        <v>1.0628898893059876E-41</v>
      </c>
      <c r="DD897">
        <f t="shared" si="507"/>
        <v>3.6140757959005975E-42</v>
      </c>
      <c r="DE897">
        <f t="shared" si="507"/>
        <v>1.2289524357891706E-42</v>
      </c>
      <c r="DF897">
        <f t="shared" si="507"/>
        <v>4.1792762335366442E-43</v>
      </c>
      <c r="DG897">
        <f t="shared" si="507"/>
        <v>1.4213290514651667E-43</v>
      </c>
      <c r="DH897">
        <f t="shared" si="507"/>
        <v>4.8340944511058343E-44</v>
      </c>
      <c r="DI897">
        <f t="shared" si="507"/>
        <v>1.6442277858241321E-44</v>
      </c>
      <c r="DJ897">
        <f t="shared" si="507"/>
        <v>5.592868603179814E-45</v>
      </c>
      <c r="DK897">
        <f t="shared" si="507"/>
        <v>1.9025342272476338E-45</v>
      </c>
      <c r="DL897">
        <f t="shared" si="507"/>
        <v>6.4722462864127572E-46</v>
      </c>
      <c r="DM897">
        <f t="shared" si="507"/>
        <v>2.2019211712677915E-46</v>
      </c>
      <c r="DN897">
        <f t="shared" si="507"/>
        <v>7.4915584639178971E-47</v>
      </c>
      <c r="DO897">
        <f t="shared" si="507"/>
        <v>2.5489761158609677E-47</v>
      </c>
      <c r="DP897">
        <f t="shared" si="507"/>
        <v>8.6732541876455286E-48</v>
      </c>
      <c r="DQ897">
        <f t="shared" si="507"/>
        <v>2.951349491830165E-48</v>
      </c>
    </row>
    <row r="898" spans="1:121" x14ac:dyDescent="0.2">
      <c r="A898">
        <f t="shared" si="480"/>
        <v>-0.16949999999999882</v>
      </c>
      <c r="B898">
        <f t="shared" si="477"/>
        <v>1.2299834568337553</v>
      </c>
      <c r="C898">
        <f>$T898*SUM($V898:W898)</f>
        <v>1.190309337308096</v>
      </c>
      <c r="D898">
        <f>$T898*SUM($V898:Z898)</f>
        <v>1.2288127647996654</v>
      </c>
      <c r="E898">
        <f>$T898*SUM($V898:AE898)</f>
        <v>1.2299795095992891</v>
      </c>
      <c r="F898">
        <f>$T898*SUM($V898:AO898)</f>
        <v>1.2299834567760715</v>
      </c>
      <c r="G898">
        <f>$T898*SUM($V898:BS898)</f>
        <v>1.2299834568337549</v>
      </c>
      <c r="H898">
        <f>$T898*SUM($V898:DQ898)</f>
        <v>1.2299834568337549</v>
      </c>
      <c r="T898">
        <f t="shared" si="478"/>
        <v>1.0973121339553782</v>
      </c>
      <c r="V898">
        <f t="shared" si="479"/>
        <v>1</v>
      </c>
      <c r="W898">
        <f t="shared" si="508"/>
        <v>8.4749999999999409E-2</v>
      </c>
      <c r="X898">
        <f t="shared" si="508"/>
        <v>2.513896874999965E-2</v>
      </c>
      <c r="Y898">
        <f t="shared" si="508"/>
        <v>7.6090271484373405E-3</v>
      </c>
      <c r="Z898">
        <f t="shared" si="508"/>
        <v>2.3408601345131183E-3</v>
      </c>
      <c r="AA898">
        <f t="shared" si="508"/>
        <v>7.2960837932226031E-4</v>
      </c>
      <c r="AB898">
        <f t="shared" si="508"/>
        <v>2.2980593992293972E-4</v>
      </c>
      <c r="AC898">
        <f t="shared" si="508"/>
        <v>7.2999380673303206E-5</v>
      </c>
      <c r="AD898">
        <f t="shared" si="508"/>
        <v>2.3349925969128999E-5</v>
      </c>
      <c r="AE898">
        <f t="shared" si="508"/>
        <v>7.5115931862279788E-6</v>
      </c>
      <c r="AF898">
        <f t="shared" si="508"/>
        <v>2.4279826370111977E-6</v>
      </c>
      <c r="AG898">
        <f t="shared" si="508"/>
        <v>7.8795310319939372E-7</v>
      </c>
      <c r="AH898">
        <f t="shared" si="508"/>
        <v>2.5658864542517719E-7</v>
      </c>
      <c r="AI898">
        <f t="shared" si="508"/>
        <v>8.3800909994918055E-8</v>
      </c>
      <c r="AJ898">
        <f t="shared" si="508"/>
        <v>2.7438821451288061E-8</v>
      </c>
      <c r="AK898">
        <f t="shared" si="508"/>
        <v>9.0042841050531342E-9</v>
      </c>
      <c r="AL898">
        <f t="shared" si="508"/>
        <v>2.9606382805732205E-9</v>
      </c>
      <c r="AM898">
        <f t="shared" si="508"/>
        <v>9.7516512604389154E-10</v>
      </c>
      <c r="AN898">
        <f t="shared" si="508"/>
        <v>3.2169689343247662E-10</v>
      </c>
      <c r="AO898">
        <f t="shared" si="508"/>
        <v>1.0627296789368881E-10</v>
      </c>
      <c r="AP898">
        <f t="shared" si="508"/>
        <v>3.5151767756123964E-11</v>
      </c>
      <c r="AQ898">
        <f t="shared" si="508"/>
        <v>1.164043480169812E-11</v>
      </c>
      <c r="AR898">
        <f t="shared" si="508"/>
        <v>3.8587339480164438E-12</v>
      </c>
      <c r="AS898">
        <f t="shared" si="508"/>
        <v>1.2803702215726854E-12</v>
      </c>
      <c r="AT898">
        <f t="shared" si="508"/>
        <v>4.2521400409340075E-13</v>
      </c>
      <c r="AU898">
        <f t="shared" si="508"/>
        <v>1.4132888764476749E-13</v>
      </c>
      <c r="AV898">
        <f t="shared" si="508"/>
        <v>4.7008803255345535E-14</v>
      </c>
      <c r="AW898">
        <f t="shared" si="508"/>
        <v>1.5646913711185488E-14</v>
      </c>
      <c r="AX898">
        <f t="shared" si="508"/>
        <v>5.2114462467480461E-15</v>
      </c>
      <c r="AY898">
        <f t="shared" si="508"/>
        <v>1.7367964009471693E-15</v>
      </c>
      <c r="AZ898">
        <f t="shared" si="508"/>
        <v>5.791399007944063E-16</v>
      </c>
      <c r="BA898">
        <f t="shared" si="508"/>
        <v>1.9321750951318882E-16</v>
      </c>
      <c r="BB898">
        <f t="shared" si="508"/>
        <v>6.4494667095452405E-17</v>
      </c>
      <c r="BC898">
        <f t="shared" si="508"/>
        <v>2.153786454989935E-17</v>
      </c>
      <c r="BD898">
        <f t="shared" si="508"/>
        <v>7.1956707030519226E-18</v>
      </c>
      <c r="BE898">
        <f t="shared" si="508"/>
        <v>2.4050217285758521E-18</v>
      </c>
      <c r="BF898">
        <f t="shared" si="508"/>
        <v>8.041479824198087E-19</v>
      </c>
      <c r="BG898">
        <f t="shared" si="508"/>
        <v>2.6897576274237614E-19</v>
      </c>
      <c r="BH898">
        <f t="shared" si="508"/>
        <v>8.999993049554832E-20</v>
      </c>
      <c r="BI898">
        <f t="shared" si="508"/>
        <v>3.0124187792764529E-20</v>
      </c>
      <c r="BJ898">
        <f t="shared" si="508"/>
        <v>1.0086152422263645E-20</v>
      </c>
      <c r="BK898">
        <f t="shared" si="508"/>
        <v>3.3780501676255911E-21</v>
      </c>
      <c r="BL898">
        <f t="shared" si="508"/>
        <v>1.1316989100254528E-21</v>
      </c>
      <c r="BM898">
        <f t="shared" si="508"/>
        <v>3.7924006014203094E-22</v>
      </c>
      <c r="BN898">
        <f t="shared" si="508"/>
        <v>1.2711906252074683E-22</v>
      </c>
      <c r="BO898">
        <f t="shared" si="508"/>
        <v>4.2620185242862124E-23</v>
      </c>
      <c r="BP898">
        <f t="shared" si="508"/>
        <v>1.4293003353745529E-23</v>
      </c>
      <c r="BQ898">
        <f t="shared" si="508"/>
        <v>4.794361735001153E-24</v>
      </c>
      <c r="BR898">
        <f t="shared" si="508"/>
        <v>1.6085447283153744E-24</v>
      </c>
      <c r="BS898">
        <f t="shared" si="508"/>
        <v>5.3979228649319804E-25</v>
      </c>
      <c r="BT898">
        <f t="shared" si="508"/>
        <v>1.8117896506684981E-25</v>
      </c>
      <c r="BU898">
        <f t="shared" si="508"/>
        <v>6.0823727546862393E-26</v>
      </c>
      <c r="BV898">
        <f t="shared" si="508"/>
        <v>2.0422985637210821E-26</v>
      </c>
      <c r="BW898">
        <f t="shared" si="508"/>
        <v>6.8587242003745289E-27</v>
      </c>
      <c r="BX898">
        <f t="shared" si="508"/>
        <v>2.3037878739891388E-27</v>
      </c>
      <c r="BY898">
        <f t="shared" si="508"/>
        <v>7.7395189077564211E-28</v>
      </c>
      <c r="BZ898">
        <f t="shared" si="508"/>
        <v>2.6004900997874811E-28</v>
      </c>
      <c r="CA898">
        <f t="shared" si="508"/>
        <v>8.7390409081671111E-29</v>
      </c>
      <c r="CB898">
        <f t="shared" si="508"/>
        <v>2.9372259749583897E-29</v>
      </c>
      <c r="CC898">
        <f t="shared" si="508"/>
        <v>9.8735601618495514E-30</v>
      </c>
      <c r="CD898">
        <f t="shared" si="508"/>
        <v>3.3194867500278218E-30</v>
      </c>
      <c r="CE898">
        <f t="shared" si="508"/>
        <v>1.1161610611196076E-30</v>
      </c>
      <c r="CF898">
        <f t="shared" si="508"/>
        <v>3.7535281323016008E-31</v>
      </c>
      <c r="CG898">
        <f t="shared" si="508"/>
        <v>1.2624307558457508E-31</v>
      </c>
      <c r="CH898">
        <f t="shared" si="508"/>
        <v>4.2464775131554961E-32</v>
      </c>
      <c r="CI898">
        <f t="shared" si="507"/>
        <v>1.4285709940956767E-32</v>
      </c>
      <c r="CJ898">
        <f t="shared" si="507"/>
        <v>4.8064563667936176E-33</v>
      </c>
      <c r="CK898">
        <f t="shared" si="507"/>
        <v>1.6173233874476639E-33</v>
      </c>
      <c r="CL898">
        <f t="shared" si="507"/>
        <v>5.4427199743383365E-34</v>
      </c>
      <c r="CM898">
        <f t="shared" si="507"/>
        <v>1.8318124746742505E-34</v>
      </c>
      <c r="CN898">
        <f t="shared" si="507"/>
        <v>6.1658169351535364E-35</v>
      </c>
      <c r="CO898">
        <f t="shared" si="507"/>
        <v>2.0755996184273271E-35</v>
      </c>
      <c r="CP898">
        <f t="shared" si="507"/>
        <v>6.9877712793590631E-36</v>
      </c>
      <c r="CQ898">
        <f t="shared" si="507"/>
        <v>2.3527445406140034E-36</v>
      </c>
      <c r="CR898">
        <f t="shared" si="507"/>
        <v>7.9222903979258008E-37</v>
      </c>
      <c r="CS898">
        <f t="shared" si="507"/>
        <v>2.66787558388439E-37</v>
      </c>
      <c r="CT898">
        <f t="shared" si="507"/>
        <v>8.9850024668136496E-38</v>
      </c>
      <c r="CU898">
        <f t="shared" si="507"/>
        <v>3.026269942216887E-38</v>
      </c>
      <c r="CV898">
        <f t="shared" si="507"/>
        <v>1.0193727567636333E-38</v>
      </c>
      <c r="CW898">
        <f t="shared" si="507"/>
        <v>3.43394528145767E-39</v>
      </c>
      <c r="CX898">
        <f t="shared" si="507"/>
        <v>1.1568787308808368E-39</v>
      </c>
      <c r="CY898">
        <f t="shared" si="507"/>
        <v>3.8977643740621983E-40</v>
      </c>
      <c r="CZ898">
        <f t="shared" si="507"/>
        <v>1.3133358438919459E-40</v>
      </c>
      <c r="DA898">
        <f t="shared" si="507"/>
        <v>4.4255546048737725E-41</v>
      </c>
      <c r="DB898">
        <f t="shared" si="507"/>
        <v>1.4913876730623931E-41</v>
      </c>
      <c r="DC898">
        <f t="shared" si="507"/>
        <v>5.026244470763641E-42</v>
      </c>
      <c r="DD898">
        <f t="shared" si="507"/>
        <v>1.6940498312855437E-42</v>
      </c>
      <c r="DE898">
        <f t="shared" si="507"/>
        <v>5.7100195011612274E-43</v>
      </c>
      <c r="DF898">
        <f t="shared" si="507"/>
        <v>1.9247626657959501E-43</v>
      </c>
      <c r="DG898">
        <f t="shared" si="507"/>
        <v>6.4885003744291995E-44</v>
      </c>
      <c r="DH898">
        <f t="shared" si="507"/>
        <v>2.1874514607008359E-44</v>
      </c>
      <c r="DI898">
        <f t="shared" si="507"/>
        <v>7.3749464029882191E-45</v>
      </c>
      <c r="DJ898">
        <f t="shared" si="507"/>
        <v>2.4865952162444285E-45</v>
      </c>
      <c r="DK898">
        <f t="shared" si="507"/>
        <v>8.384488015283117E-46</v>
      </c>
      <c r="DL898">
        <f t="shared" si="507"/>
        <v>2.8273052316688141E-46</v>
      </c>
      <c r="DM898">
        <f t="shared" si="507"/>
        <v>9.534392383359891E-47</v>
      </c>
      <c r="DN898">
        <f t="shared" si="507"/>
        <v>3.2154148946374889E-47</v>
      </c>
      <c r="DO898">
        <f t="shared" si="507"/>
        <v>1.0844366940439069E-47</v>
      </c>
      <c r="DP898">
        <f t="shared" si="507"/>
        <v>3.657582281639828E-48</v>
      </c>
      <c r="DQ898">
        <f t="shared" si="507"/>
        <v>1.2336906214238334E-48</v>
      </c>
    </row>
    <row r="899" spans="1:121" x14ac:dyDescent="0.2">
      <c r="A899">
        <f t="shared" si="480"/>
        <v>-0.16799999999999882</v>
      </c>
      <c r="B899">
        <f t="shared" si="477"/>
        <v>1.2272017341845378</v>
      </c>
      <c r="C899">
        <f>$T899*SUM($V899:W899)</f>
        <v>1.188413616161023</v>
      </c>
      <c r="D899">
        <f>$T899*SUM($V899:Z899)</f>
        <v>1.2260875242057121</v>
      </c>
      <c r="E899">
        <f>$T899*SUM($V899:AE899)</f>
        <v>1.2271981412764459</v>
      </c>
      <c r="F899">
        <f>$T899*SUM($V899:AO899)</f>
        <v>1.2272017341365031</v>
      </c>
      <c r="G899">
        <f>$T899*SUM($V899:BS899)</f>
        <v>1.2272017341845372</v>
      </c>
      <c r="H899">
        <f>$T899*SUM($V899:DQ899)</f>
        <v>1.2272017341845372</v>
      </c>
      <c r="T899">
        <f t="shared" si="478"/>
        <v>1.0963225241337857</v>
      </c>
      <c r="V899">
        <f t="shared" si="479"/>
        <v>1</v>
      </c>
      <c r="W899">
        <f t="shared" si="508"/>
        <v>8.3999999999999408E-2</v>
      </c>
      <c r="X899">
        <f t="shared" si="508"/>
        <v>2.4695999999999652E-2</v>
      </c>
      <c r="Y899">
        <f t="shared" si="508"/>
        <v>7.408799999999844E-3</v>
      </c>
      <c r="Z899">
        <f t="shared" si="508"/>
        <v>2.2590912959999363E-3</v>
      </c>
      <c r="AA899">
        <f t="shared" si="508"/>
        <v>6.9789117887997546E-4</v>
      </c>
      <c r="AB899">
        <f t="shared" si="508"/>
        <v>2.178706479828388E-4</v>
      </c>
      <c r="AC899">
        <f t="shared" si="508"/>
        <v>6.8595595371939537E-5</v>
      </c>
      <c r="AD899">
        <f t="shared" si="508"/>
        <v>2.1747139557429147E-5</v>
      </c>
      <c r="AE899">
        <f t="shared" si="508"/>
        <v>6.9340708050546024E-6</v>
      </c>
      <c r="AF899">
        <f t="shared" si="508"/>
        <v>2.2214746849450096E-6</v>
      </c>
      <c r="AG899">
        <f t="shared" si="508"/>
        <v>7.1455512967497247E-7</v>
      </c>
      <c r="AH899">
        <f t="shared" si="508"/>
        <v>2.3062818663774795E-7</v>
      </c>
      <c r="AI899">
        <f t="shared" si="508"/>
        <v>7.4655750223372736E-8</v>
      </c>
      <c r="AJ899">
        <f t="shared" si="508"/>
        <v>2.4228111423597781E-8</v>
      </c>
      <c r="AK899">
        <f t="shared" si="508"/>
        <v>7.880302287504764E-9</v>
      </c>
      <c r="AL899">
        <f t="shared" si="508"/>
        <v>2.5681395384210497E-9</v>
      </c>
      <c r="AM899">
        <f t="shared" si="508"/>
        <v>8.3839949448109569E-10</v>
      </c>
      <c r="AN899">
        <f t="shared" si="508"/>
        <v>2.7413172086743104E-10</v>
      </c>
      <c r="AO899">
        <f t="shared" si="508"/>
        <v>8.9758340366643212E-11</v>
      </c>
      <c r="AP899">
        <f t="shared" si="508"/>
        <v>2.9426509755516292E-11</v>
      </c>
      <c r="AQ899">
        <f t="shared" si="508"/>
        <v>9.6582927624646461E-12</v>
      </c>
      <c r="AR899">
        <f t="shared" si="508"/>
        <v>3.1733324880174968E-12</v>
      </c>
      <c r="AS899">
        <f t="shared" si="508"/>
        <v>1.0436283934418996E-12</v>
      </c>
      <c r="AT899">
        <f t="shared" si="508"/>
        <v>3.4352429714950556E-13</v>
      </c>
      <c r="AU899">
        <f t="shared" si="508"/>
        <v>1.1316716086247101E-13</v>
      </c>
      <c r="AV899">
        <f t="shared" si="508"/>
        <v>3.7308539991065076E-14</v>
      </c>
      <c r="AW899">
        <f t="shared" si="508"/>
        <v>1.2308278814557252E-14</v>
      </c>
      <c r="AX899">
        <f t="shared" si="508"/>
        <v>4.063183908146815E-15</v>
      </c>
      <c r="AY899">
        <f t="shared" si="508"/>
        <v>1.3421365604103652E-15</v>
      </c>
      <c r="AZ899">
        <f t="shared" si="508"/>
        <v>4.4357888303714407E-16</v>
      </c>
      <c r="BA899">
        <f t="shared" si="508"/>
        <v>1.4668085565798187E-16</v>
      </c>
      <c r="BB899">
        <f t="shared" si="508"/>
        <v>4.8527770530785995E-17</v>
      </c>
      <c r="BC899">
        <f t="shared" si="508"/>
        <v>1.6062337778771704E-17</v>
      </c>
      <c r="BD899">
        <f t="shared" si="508"/>
        <v>5.3188405706014479E-18</v>
      </c>
      <c r="BE899">
        <f t="shared" si="508"/>
        <v>1.7619933945390079E-18</v>
      </c>
      <c r="BF899">
        <f t="shared" si="508"/>
        <v>5.8393005274479803E-19</v>
      </c>
      <c r="BG899">
        <f t="shared" si="508"/>
        <v>1.9358761869484671E-19</v>
      </c>
      <c r="BH899">
        <f t="shared" si="508"/>
        <v>6.4201649030728374E-20</v>
      </c>
      <c r="BI899">
        <f t="shared" si="508"/>
        <v>2.1298986319278979E-20</v>
      </c>
      <c r="BJ899">
        <f t="shared" si="508"/>
        <v>7.0681977983019214E-21</v>
      </c>
      <c r="BK899">
        <f t="shared" si="508"/>
        <v>2.346328639476781E-21</v>
      </c>
      <c r="BL899">
        <f t="shared" si="508"/>
        <v>7.7910003426481579E-22</v>
      </c>
      <c r="BM899">
        <f t="shared" si="508"/>
        <v>2.5877130250016805E-22</v>
      </c>
      <c r="BN899">
        <f t="shared" si="508"/>
        <v>8.5971037053592478E-23</v>
      </c>
      <c r="BO899">
        <f t="shared" si="508"/>
        <v>2.8569089289359916E-23</v>
      </c>
      <c r="BP899">
        <f t="shared" si="508"/>
        <v>9.4960750478377206E-24</v>
      </c>
      <c r="BQ899">
        <f t="shared" si="508"/>
        <v>3.1571194971027035E-24</v>
      </c>
      <c r="BR899">
        <f t="shared" si="508"/>
        <v>1.0498637551522811E-24</v>
      </c>
      <c r="BS899">
        <f t="shared" si="508"/>
        <v>3.4919342235860004E-25</v>
      </c>
      <c r="BT899">
        <f t="shared" si="508"/>
        <v>1.1616805924011926E-25</v>
      </c>
      <c r="BU899">
        <f t="shared" si="508"/>
        <v>3.8653744409167709E-26</v>
      </c>
      <c r="BV899">
        <f t="shared" si="508"/>
        <v>1.2864039046621193E-26</v>
      </c>
      <c r="BW899">
        <f t="shared" si="508"/>
        <v>4.2819445250739613E-27</v>
      </c>
      <c r="BX899">
        <f t="shared" si="508"/>
        <v>1.42554116919427E-27</v>
      </c>
      <c r="BY899">
        <f t="shared" si="508"/>
        <v>4.7466894686873843E-28</v>
      </c>
      <c r="BZ899">
        <f t="shared" si="508"/>
        <v>1.5807807519874552E-28</v>
      </c>
      <c r="CA899">
        <f t="shared" si="508"/>
        <v>5.2652595675781005E-29</v>
      </c>
      <c r="CB899">
        <f t="shared" si="508"/>
        <v>1.7540135862702531E-29</v>
      </c>
      <c r="CC899">
        <f t="shared" si="508"/>
        <v>5.8439830656053626E-30</v>
      </c>
      <c r="CD899">
        <f t="shared" si="508"/>
        <v>1.9473575140672865E-30</v>
      </c>
      <c r="CE899">
        <f t="shared" si="508"/>
        <v>6.4899477126927987E-31</v>
      </c>
      <c r="CF899">
        <f t="shared" si="508"/>
        <v>2.1631846115234025E-31</v>
      </c>
      <c r="CG899">
        <f t="shared" si="508"/>
        <v>7.211092312793654E-32</v>
      </c>
      <c r="CH899">
        <f t="shared" si="508"/>
        <v>2.4041518593798268E-32</v>
      </c>
      <c r="CI899">
        <f t="shared" si="507"/>
        <v>8.0163094743647884E-33</v>
      </c>
      <c r="CJ899">
        <f t="shared" si="507"/>
        <v>2.6732355653748799E-33</v>
      </c>
      <c r="CK899">
        <f t="shared" si="507"/>
        <v>8.9155609276925308E-34</v>
      </c>
      <c r="CL899">
        <f t="shared" si="507"/>
        <v>2.9737699961179586E-34</v>
      </c>
      <c r="CM899">
        <f t="shared" si="507"/>
        <v>9.9200069433507758E-35</v>
      </c>
      <c r="CN899">
        <f t="shared" si="507"/>
        <v>3.3094907328773997E-35</v>
      </c>
      <c r="CO899">
        <f t="shared" si="507"/>
        <v>1.104215157658251E-35</v>
      </c>
      <c r="CP899">
        <f t="shared" si="507"/>
        <v>3.6845833295310573E-36</v>
      </c>
      <c r="CQ899">
        <f t="shared" si="507"/>
        <v>1.2296005676145657E-36</v>
      </c>
      <c r="CR899">
        <f t="shared" si="507"/>
        <v>4.1037379225416273E-37</v>
      </c>
      <c r="CS899">
        <f t="shared" si="507"/>
        <v>1.3697269836118604E-37</v>
      </c>
      <c r="CT899">
        <f t="shared" si="507"/>
        <v>4.5722105232277613E-38</v>
      </c>
      <c r="CU899">
        <f t="shared" si="507"/>
        <v>1.5263539738633147E-38</v>
      </c>
      <c r="CV899">
        <f t="shared" si="507"/>
        <v>5.095891812915342E-39</v>
      </c>
      <c r="CW899">
        <f t="shared" si="507"/>
        <v>1.7014536638202825E-39</v>
      </c>
      <c r="CX899">
        <f t="shared" si="507"/>
        <v>5.6813843630130475E-40</v>
      </c>
      <c r="CY899">
        <f t="shared" si="507"/>
        <v>1.8972366078403715E-40</v>
      </c>
      <c r="CZ899">
        <f t="shared" si="507"/>
        <v>6.3360893160566918E-41</v>
      </c>
      <c r="DA899">
        <f t="shared" si="507"/>
        <v>2.1161808313812865E-41</v>
      </c>
      <c r="DB899">
        <f t="shared" si="507"/>
        <v>7.0683036918727141E-42</v>
      </c>
      <c r="DC899">
        <f t="shared" si="507"/>
        <v>2.3610644339564332E-42</v>
      </c>
      <c r="DD899">
        <f t="shared" si="507"/>
        <v>7.8873296269818481E-43</v>
      </c>
      <c r="DE899">
        <f t="shared" si="507"/>
        <v>2.635002191353908E-43</v>
      </c>
      <c r="DF899">
        <f t="shared" si="507"/>
        <v>8.8035970171757599E-44</v>
      </c>
      <c r="DG899">
        <f t="shared" si="507"/>
        <v>2.9414866498691761E-44</v>
      </c>
      <c r="DH899">
        <f t="shared" si="507"/>
        <v>9.8288012150747985E-45</v>
      </c>
      <c r="DI899">
        <f t="shared" si="507"/>
        <v>3.2844342662784885E-45</v>
      </c>
      <c r="DJ899">
        <f t="shared" si="507"/>
        <v>1.0976057638912478E-45</v>
      </c>
      <c r="DK899">
        <f t="shared" si="507"/>
        <v>3.6682372158229368E-46</v>
      </c>
      <c r="DL899">
        <f t="shared" si="507"/>
        <v>1.2260075378602009E-46</v>
      </c>
      <c r="DM899">
        <f t="shared" si="507"/>
        <v>4.0978215675241163E-47</v>
      </c>
      <c r="DN899">
        <f t="shared" si="507"/>
        <v>1.3697352143481411E-47</v>
      </c>
      <c r="DO899">
        <f t="shared" si="507"/>
        <v>4.5787126127714867E-48</v>
      </c>
      <c r="DP899">
        <f t="shared" si="507"/>
        <v>1.5306393186561409E-48</v>
      </c>
      <c r="DQ899">
        <f t="shared" si="507"/>
        <v>5.1171082305005796E-49</v>
      </c>
    </row>
    <row r="900" spans="1:121" x14ac:dyDescent="0.2">
      <c r="A900">
        <f t="shared" si="480"/>
        <v>-0.16649999999999882</v>
      </c>
      <c r="B900">
        <f t="shared" si="477"/>
        <v>1.22443879994575</v>
      </c>
      <c r="C900">
        <f>$T900*SUM($V900:W900)</f>
        <v>1.186522274539505</v>
      </c>
      <c r="D900">
        <f>$T900*SUM($V900:Z900)</f>
        <v>1.2233787495686832</v>
      </c>
      <c r="E900">
        <f>$T900*SUM($V900:AE900)</f>
        <v>1.2244355320987284</v>
      </c>
      <c r="F900">
        <f>$T900*SUM($V900:AO900)</f>
        <v>1.2244387999058137</v>
      </c>
      <c r="G900">
        <f>$T900*SUM($V900:BS900)</f>
        <v>1.22443879994575</v>
      </c>
      <c r="H900">
        <f>$T900*SUM($V900:DQ900)</f>
        <v>1.22443879994575</v>
      </c>
      <c r="T900">
        <f t="shared" si="478"/>
        <v>1.095335586927769</v>
      </c>
      <c r="V900">
        <f t="shared" si="479"/>
        <v>1</v>
      </c>
      <c r="W900">
        <f t="shared" si="508"/>
        <v>8.3249999999999408E-2</v>
      </c>
      <c r="X900">
        <f t="shared" si="508"/>
        <v>2.4256968749999653E-2</v>
      </c>
      <c r="Y900">
        <f t="shared" si="508"/>
        <v>7.2121166015623461E-3</v>
      </c>
      <c r="Z900">
        <f t="shared" si="508"/>
        <v>2.1794836067006215E-3</v>
      </c>
      <c r="AA900">
        <f t="shared" si="508"/>
        <v>6.6728673193993651E-4</v>
      </c>
      <c r="AB900">
        <f t="shared" si="508"/>
        <v>2.0645645302118924E-4</v>
      </c>
      <c r="AC900">
        <f t="shared" si="508"/>
        <v>6.4421513339042456E-5</v>
      </c>
      <c r="AD900">
        <f t="shared" si="508"/>
        <v>2.0241457939779574E-5</v>
      </c>
      <c r="AE900">
        <f t="shared" si="508"/>
        <v>6.3963596807288699E-6</v>
      </c>
      <c r="AF900">
        <f t="shared" si="508"/>
        <v>2.0309111770200362E-6</v>
      </c>
      <c r="AG900">
        <f t="shared" si="508"/>
        <v>6.4742618234894765E-7</v>
      </c>
      <c r="AH900">
        <f t="shared" si="508"/>
        <v>2.0709607008782991E-7</v>
      </c>
      <c r="AI900">
        <f t="shared" si="508"/>
        <v>6.6439704715504046E-8</v>
      </c>
      <c r="AJ900">
        <f t="shared" si="508"/>
        <v>2.1369233663705274E-8</v>
      </c>
      <c r="AK900">
        <f t="shared" si="508"/>
        <v>6.8883819338340085E-9</v>
      </c>
      <c r="AL900">
        <f t="shared" si="508"/>
        <v>2.2248355483187841E-9</v>
      </c>
      <c r="AM900">
        <f t="shared" si="508"/>
        <v>7.1983881644731302E-10</v>
      </c>
      <c r="AN900">
        <f t="shared" si="508"/>
        <v>2.3326442102174489E-10</v>
      </c>
      <c r="AO900">
        <f t="shared" si="508"/>
        <v>7.5695311424307448E-11</v>
      </c>
      <c r="AP900">
        <f t="shared" si="508"/>
        <v>2.4594493115216955E-11</v>
      </c>
      <c r="AQ900">
        <f t="shared" si="508"/>
        <v>8.0002663134201573E-12</v>
      </c>
      <c r="AR900">
        <f t="shared" si="508"/>
        <v>2.6051012815763563E-12</v>
      </c>
      <c r="AS900">
        <f t="shared" si="508"/>
        <v>8.491020255230795E-13</v>
      </c>
      <c r="AT900">
        <f t="shared" si="508"/>
        <v>2.769978553211144E-13</v>
      </c>
      <c r="AU900">
        <f t="shared" si="508"/>
        <v>9.0436620168014518E-14</v>
      </c>
      <c r="AV900">
        <f t="shared" si="508"/>
        <v>2.9548613878178042E-14</v>
      </c>
      <c r="AW900">
        <f t="shared" si="508"/>
        <v>9.6612015136525362E-15</v>
      </c>
      <c r="AX900">
        <f t="shared" si="508"/>
        <v>3.1608599308393388E-15</v>
      </c>
      <c r="AY900">
        <f t="shared" si="508"/>
        <v>1.0347619111800392E-15</v>
      </c>
      <c r="AZ900">
        <f t="shared" si="508"/>
        <v>3.3893744124374503E-16</v>
      </c>
      <c r="BA900">
        <f t="shared" si="508"/>
        <v>1.1107775007331679E-16</v>
      </c>
      <c r="BB900">
        <f t="shared" si="508"/>
        <v>3.6420754214772121E-17</v>
      </c>
      <c r="BC900">
        <f t="shared" si="508"/>
        <v>1.1947369800762292E-17</v>
      </c>
      <c r="BD900">
        <f t="shared" si="508"/>
        <v>3.92089742414201E-18</v>
      </c>
      <c r="BE900">
        <f t="shared" si="508"/>
        <v>1.2872939852130682E-18</v>
      </c>
      <c r="BF900">
        <f t="shared" si="508"/>
        <v>4.2280415596777155E-19</v>
      </c>
      <c r="BG900">
        <f t="shared" si="508"/>
        <v>1.3891877786180157E-19</v>
      </c>
      <c r="BH900">
        <f t="shared" si="508"/>
        <v>4.5659853694470797E-20</v>
      </c>
      <c r="BI900">
        <f t="shared" si="508"/>
        <v>1.5012472440152373E-20</v>
      </c>
      <c r="BJ900">
        <f t="shared" si="508"/>
        <v>4.9374980722708239E-21</v>
      </c>
      <c r="BK900">
        <f t="shared" si="508"/>
        <v>1.6243964902042508E-21</v>
      </c>
      <c r="BL900">
        <f t="shared" si="508"/>
        <v>5.3456605843396639E-22</v>
      </c>
      <c r="BM900">
        <f t="shared" si="508"/>
        <v>1.759661875582434E-22</v>
      </c>
      <c r="BN900">
        <f t="shared" si="508"/>
        <v>5.7938898542194995E-23</v>
      </c>
      <c r="BO900">
        <f t="shared" si="508"/>
        <v>1.9081803603619022E-23</v>
      </c>
      <c r="BP900">
        <f t="shared" si="508"/>
        <v>6.2859673304466662E-24</v>
      </c>
      <c r="BQ900">
        <f t="shared" si="508"/>
        <v>2.0712091582211472E-24</v>
      </c>
      <c r="BR900">
        <f t="shared" si="508"/>
        <v>6.8260715511176763E-25</v>
      </c>
      <c r="BS900">
        <f t="shared" si="508"/>
        <v>2.2501367054065533E-25</v>
      </c>
      <c r="BT900">
        <f t="shared" si="508"/>
        <v>7.4188149712675489E-26</v>
      </c>
      <c r="BU900">
        <f t="shared" si="508"/>
        <v>2.4464950003517043E-26</v>
      </c>
      <c r="BV900">
        <f t="shared" si="508"/>
        <v>8.0692852425993164E-27</v>
      </c>
      <c r="BW900">
        <f t="shared" si="508"/>
        <v>2.6619733951651034E-27</v>
      </c>
      <c r="BX900">
        <f t="shared" si="508"/>
        <v>8.7830912424294822E-28</v>
      </c>
      <c r="BY900">
        <f t="shared" si="508"/>
        <v>2.8984339446658066E-28</v>
      </c>
      <c r="BZ900">
        <f t="shared" si="508"/>
        <v>9.5664142217173226E-29</v>
      </c>
      <c r="CA900">
        <f t="shared" si="508"/>
        <v>3.1579284408609022E-29</v>
      </c>
      <c r="CB900">
        <f t="shared" si="508"/>
        <v>1.0426064510513154E-29</v>
      </c>
      <c r="CC900">
        <f t="shared" si="508"/>
        <v>3.4427172821045436E-30</v>
      </c>
      <c r="CD900">
        <f t="shared" si="508"/>
        <v>1.1369544286385732E-30</v>
      </c>
      <c r="CE900">
        <f t="shared" si="508"/>
        <v>3.7552903475362364E-31</v>
      </c>
      <c r="CF900">
        <f t="shared" si="508"/>
        <v>1.2405116979757523E-31</v>
      </c>
      <c r="CG900">
        <f t="shared" si="508"/>
        <v>4.0983900694214475E-32</v>
      </c>
      <c r="CH900">
        <f t="shared" ref="CH900:DQ903" si="509">CH$6*POWER($A900,$B$4*CH$10)</f>
        <v>1.354188396141399E-32</v>
      </c>
      <c r="CI900">
        <f t="shared" si="509"/>
        <v>4.475036919226547E-33</v>
      </c>
      <c r="CJ900">
        <f t="shared" si="509"/>
        <v>1.4789869233242666E-33</v>
      </c>
      <c r="CK900">
        <f t="shared" si="509"/>
        <v>4.8885575480856822E-34</v>
      </c>
      <c r="CL900">
        <f t="shared" si="509"/>
        <v>1.6160112924782455E-34</v>
      </c>
      <c r="CM900">
        <f t="shared" si="509"/>
        <v>5.3426158491450301E-35</v>
      </c>
      <c r="CN900">
        <f t="shared" si="509"/>
        <v>1.7664774486599724E-35</v>
      </c>
      <c r="CO900">
        <f t="shared" si="509"/>
        <v>5.8412472384633999E-36</v>
      </c>
      <c r="CP900">
        <f t="shared" si="509"/>
        <v>1.9317246567989905E-36</v>
      </c>
      <c r="CQ900">
        <f t="shared" si="509"/>
        <v>6.3888964830651211E-37</v>
      </c>
      <c r="CR900">
        <f t="shared" si="509"/>
        <v>2.1132280672169957E-37</v>
      </c>
      <c r="CS900">
        <f t="shared" si="509"/>
        <v>6.9904594397466985E-38</v>
      </c>
      <c r="CT900">
        <f t="shared" si="509"/>
        <v>2.312612579815625E-38</v>
      </c>
      <c r="CU900">
        <f t="shared" si="509"/>
        <v>7.6513291067146149E-39</v>
      </c>
      <c r="CV900">
        <f t="shared" si="509"/>
        <v>2.5316681406157813E-39</v>
      </c>
      <c r="CW900">
        <f t="shared" si="509"/>
        <v>8.3774464324848263E-40</v>
      </c>
      <c r="CX900">
        <f t="shared" si="509"/>
        <v>2.7723666183890133E-40</v>
      </c>
      <c r="CY900">
        <f t="shared" si="509"/>
        <v>9.1753563731431012E-41</v>
      </c>
      <c r="CZ900">
        <f t="shared" si="509"/>
        <v>3.0368804246174484E-41</v>
      </c>
      <c r="DA900">
        <f t="shared" si="509"/>
        <v>1.0052269740526005E-41</v>
      </c>
      <c r="DB900">
        <f t="shared" si="509"/>
        <v>3.3276030571104695E-42</v>
      </c>
      <c r="DC900">
        <f t="shared" si="509"/>
        <v>1.1016131440655515E-42</v>
      </c>
      <c r="DD900">
        <f t="shared" si="509"/>
        <v>3.6471717664662486E-43</v>
      </c>
      <c r="DE900">
        <f t="shared" si="509"/>
        <v>1.2075695764416948E-43</v>
      </c>
      <c r="DF900">
        <f t="shared" si="509"/>
        <v>3.9984925653835334E-44</v>
      </c>
      <c r="DG900">
        <f t="shared" si="509"/>
        <v>1.3240609461637937E-44</v>
      </c>
      <c r="DH900">
        <f t="shared" si="509"/>
        <v>4.3847678238120758E-45</v>
      </c>
      <c r="DI900">
        <f t="shared" si="509"/>
        <v>1.4521503406096581E-45</v>
      </c>
      <c r="DJ900">
        <f t="shared" si="509"/>
        <v>4.8095267183082515E-46</v>
      </c>
      <c r="DK900">
        <f t="shared" si="509"/>
        <v>1.5930093743322338E-46</v>
      </c>
      <c r="DL900">
        <f t="shared" si="509"/>
        <v>5.2766588319890581E-47</v>
      </c>
      <c r="DM900">
        <f t="shared" si="509"/>
        <v>1.7479293506193968E-47</v>
      </c>
      <c r="DN900">
        <f t="shared" si="509"/>
        <v>5.7904512324318055E-48</v>
      </c>
      <c r="DO900">
        <f t="shared" si="509"/>
        <v>1.9183335786213709E-48</v>
      </c>
      <c r="DP900">
        <f t="shared" si="509"/>
        <v>6.3556293890574582E-49</v>
      </c>
      <c r="DQ900">
        <f t="shared" si="509"/>
        <v>2.1057909661971061E-49</v>
      </c>
    </row>
    <row r="901" spans="1:121" x14ac:dyDescent="0.2">
      <c r="A901">
        <f t="shared" si="480"/>
        <v>-0.16499999999999881</v>
      </c>
      <c r="B901">
        <f t="shared" si="477"/>
        <v>1.2216944435630501</v>
      </c>
      <c r="C901">
        <f>$T901*SUM($V901:W901)</f>
        <v>1.18463529343132</v>
      </c>
      <c r="D901">
        <f>$T901*SUM($V901:Z901)</f>
        <v>1.220686310526089</v>
      </c>
      <c r="E901">
        <f>$T901*SUM($V901:AE901)</f>
        <v>1.2216914737205657</v>
      </c>
      <c r="F901">
        <f>$T901*SUM($V901:AO901)</f>
        <v>1.2216944435299</v>
      </c>
      <c r="G901">
        <f>$T901*SUM($V901:BS901)</f>
        <v>1.2216944435630499</v>
      </c>
      <c r="H901">
        <f>$T901*SUM($V901:DQ901)</f>
        <v>1.2216944435630499</v>
      </c>
      <c r="T901">
        <f t="shared" si="478"/>
        <v>1.0943513103291647</v>
      </c>
      <c r="V901">
        <f t="shared" si="479"/>
        <v>1</v>
      </c>
      <c r="W901">
        <f t="shared" ref="W901:CH904" si="510">W$6*POWER($A901,$B$4*W$10)</f>
        <v>8.2499999999999407E-2</v>
      </c>
      <c r="X901">
        <f t="shared" si="510"/>
        <v>2.3821874999999656E-2</v>
      </c>
      <c r="Y901">
        <f t="shared" si="510"/>
        <v>7.0189453124998493E-3</v>
      </c>
      <c r="Z901">
        <f t="shared" si="510"/>
        <v>2.1019986474608769E-3</v>
      </c>
      <c r="AA901">
        <f t="shared" si="510"/>
        <v>6.3776549871823868E-4</v>
      </c>
      <c r="AB901">
        <f t="shared" si="510"/>
        <v>1.9554499292581858E-4</v>
      </c>
      <c r="AC901">
        <f t="shared" si="510"/>
        <v>6.0467061982859853E-5</v>
      </c>
      <c r="AD901">
        <f t="shared" si="510"/>
        <v>1.8827794149416215E-5</v>
      </c>
      <c r="AE901">
        <f t="shared" si="510"/>
        <v>5.8960374638053124E-6</v>
      </c>
      <c r="AF901">
        <f t="shared" si="510"/>
        <v>1.8551882860530826E-6</v>
      </c>
      <c r="AG901">
        <f t="shared" si="510"/>
        <v>5.8608017185675641E-7</v>
      </c>
      <c r="AH901">
        <f t="shared" si="510"/>
        <v>1.8578401068185901E-7</v>
      </c>
      <c r="AI901">
        <f t="shared" si="510"/>
        <v>5.9065498876760673E-8</v>
      </c>
      <c r="AJ901">
        <f t="shared" si="510"/>
        <v>1.8826294024982857E-8</v>
      </c>
      <c r="AK901">
        <f t="shared" si="510"/>
        <v>6.0139915646851259E-9</v>
      </c>
      <c r="AL901">
        <f t="shared" si="510"/>
        <v>1.9249223585393142E-9</v>
      </c>
      <c r="AM901">
        <f t="shared" si="510"/>
        <v>6.1719197433848518E-10</v>
      </c>
      <c r="AN901">
        <f t="shared" si="510"/>
        <v>1.9819980239898959E-10</v>
      </c>
      <c r="AO901">
        <f t="shared" si="510"/>
        <v>6.373726168560478E-11</v>
      </c>
      <c r="AP901">
        <f t="shared" si="510"/>
        <v>2.0522582195546203E-11</v>
      </c>
      <c r="AQ901">
        <f t="shared" si="510"/>
        <v>6.6155853661998563E-12</v>
      </c>
      <c r="AR901">
        <f t="shared" si="510"/>
        <v>2.1348047119731373E-12</v>
      </c>
      <c r="AS901">
        <f t="shared" si="510"/>
        <v>6.8954580935408524E-13</v>
      </c>
      <c r="AT901">
        <f t="shared" si="510"/>
        <v>2.229201668456388E-13</v>
      </c>
      <c r="AU901">
        <f t="shared" si="510"/>
        <v>7.2125192061854343E-14</v>
      </c>
      <c r="AV901">
        <f t="shared" si="510"/>
        <v>2.3353365618333364E-14</v>
      </c>
      <c r="AW901">
        <f t="shared" si="510"/>
        <v>7.5668166843430705E-15</v>
      </c>
      <c r="AX901">
        <f t="shared" si="510"/>
        <v>2.4533359877438804E-15</v>
      </c>
      <c r="AY901">
        <f t="shared" si="510"/>
        <v>7.9590625726317225E-16</v>
      </c>
      <c r="AZ901">
        <f t="shared" si="510"/>
        <v>2.5835135141075674E-16</v>
      </c>
      <c r="BA901">
        <f t="shared" si="510"/>
        <v>8.3905025142248496E-17</v>
      </c>
      <c r="BB901">
        <f t="shared" si="510"/>
        <v>2.7263370089142624E-17</v>
      </c>
      <c r="BC901">
        <f t="shared" si="510"/>
        <v>8.8628340319852751E-18</v>
      </c>
      <c r="BD901">
        <f t="shared" si="510"/>
        <v>2.8824082846116401E-18</v>
      </c>
      <c r="BE901">
        <f t="shared" si="510"/>
        <v>9.3781562237490049E-19</v>
      </c>
      <c r="BF901">
        <f t="shared" si="510"/>
        <v>3.0524508303304184E-19</v>
      </c>
      <c r="BG901">
        <f t="shared" si="510"/>
        <v>9.9389404774541925E-20</v>
      </c>
      <c r="BH901">
        <f t="shared" si="510"/>
        <v>3.2373030594164787E-20</v>
      </c>
      <c r="BI901">
        <f t="shared" si="510"/>
        <v>1.0548015799262205E-20</v>
      </c>
      <c r="BJ901">
        <f t="shared" si="510"/>
        <v>3.4379154676452263E-21</v>
      </c>
      <c r="BK901">
        <f t="shared" si="510"/>
        <v>1.1208564715837268E-21</v>
      </c>
      <c r="BL901">
        <f t="shared" si="510"/>
        <v>3.6553506812300086E-22</v>
      </c>
      <c r="BM901">
        <f t="shared" si="510"/>
        <v>1.1924127161419128E-22</v>
      </c>
      <c r="BN901">
        <f t="shared" si="510"/>
        <v>3.8907857361948528E-23</v>
      </c>
      <c r="BO901">
        <f t="shared" si="510"/>
        <v>1.269861067292691E-23</v>
      </c>
      <c r="BP901">
        <f t="shared" si="510"/>
        <v>4.1455161620044858E-24</v>
      </c>
      <c r="BQ901">
        <f t="shared" si="510"/>
        <v>1.3536305806567687E-24</v>
      </c>
      <c r="BR901">
        <f t="shared" si="510"/>
        <v>4.4209615939398313E-25</v>
      </c>
      <c r="BS901">
        <f t="shared" si="510"/>
        <v>1.4441906081353568E-25</v>
      </c>
      <c r="BT901">
        <f t="shared" si="510"/>
        <v>4.7186727407146027E-26</v>
      </c>
      <c r="BU901">
        <f t="shared" si="510"/>
        <v>1.5420532022243077E-26</v>
      </c>
      <c r="BV901">
        <f t="shared" si="510"/>
        <v>5.0403396043731847E-27</v>
      </c>
      <c r="BW901">
        <f t="shared" si="510"/>
        <v>1.6477759063161945E-27</v>
      </c>
      <c r="BX901">
        <f t="shared" si="510"/>
        <v>5.3878008997507603E-28</v>
      </c>
      <c r="BY901">
        <f t="shared" si="510"/>
        <v>1.7619649205843823E-28</v>
      </c>
      <c r="BZ901">
        <f t="shared" si="510"/>
        <v>5.7630546577358455E-29</v>
      </c>
      <c r="CA901">
        <f t="shared" si="510"/>
        <v>1.8852786432017481E-29</v>
      </c>
      <c r="CB901">
        <f t="shared" si="510"/>
        <v>6.1682700247643454E-30</v>
      </c>
      <c r="CC901">
        <f t="shared" si="510"/>
        <v>2.018431594547389E-30</v>
      </c>
      <c r="CD901">
        <f t="shared" si="510"/>
        <v>6.6058002933497037E-31</v>
      </c>
      <c r="CE901">
        <f t="shared" si="510"/>
        <v>2.1621987384599166E-31</v>
      </c>
      <c r="CF901">
        <f t="shared" si="510"/>
        <v>7.0781972169913681E-32</v>
      </c>
      <c r="CG901">
        <f t="shared" si="510"/>
        <v>2.3174202200204674E-32</v>
      </c>
      <c r="CH901">
        <f t="shared" si="510"/>
        <v>7.5882266788513475E-33</v>
      </c>
      <c r="CI901">
        <f t="shared" si="509"/>
        <v>2.4850065441468196E-33</v>
      </c>
      <c r="CJ901">
        <f t="shared" si="509"/>
        <v>8.1388857980840352E-34</v>
      </c>
      <c r="CK901">
        <f t="shared" si="509"/>
        <v>2.6659442237019476E-34</v>
      </c>
      <c r="CL901">
        <f t="shared" si="509"/>
        <v>8.7334215713170114E-35</v>
      </c>
      <c r="CM901">
        <f t="shared" si="509"/>
        <v>2.8613019300460999E-35</v>
      </c>
      <c r="CN901">
        <f t="shared" si="509"/>
        <v>9.3753511599992488E-36</v>
      </c>
      <c r="CO901">
        <f t="shared" si="509"/>
        <v>3.0722371831250166E-36</v>
      </c>
      <c r="CP901">
        <f t="shared" si="509"/>
        <v>1.0068483947527651E-36</v>
      </c>
      <c r="CQ901">
        <f t="shared" si="509"/>
        <v>3.3000036223908781E-37</v>
      </c>
      <c r="CR901">
        <f t="shared" si="509"/>
        <v>1.08169455035208E-37</v>
      </c>
      <c r="CS901">
        <f t="shared" si="509"/>
        <v>3.5459589041787019E-38</v>
      </c>
      <c r="CT901">
        <f t="shared" si="509"/>
        <v>1.1625203606564784E-38</v>
      </c>
      <c r="CU901">
        <f t="shared" si="509"/>
        <v>3.8115732756767535E-39</v>
      </c>
      <c r="CV901">
        <f t="shared" si="509"/>
        <v>1.2498096491407184E-39</v>
      </c>
      <c r="CW901">
        <f t="shared" si="509"/>
        <v>4.0984388803937962E-40</v>
      </c>
      <c r="CX901">
        <f t="shared" si="509"/>
        <v>1.3440863502097003E-40</v>
      </c>
      <c r="CY901">
        <f t="shared" si="509"/>
        <v>4.4082798550911571E-41</v>
      </c>
      <c r="CZ901">
        <f t="shared" si="509"/>
        <v>1.4459178349120729E-41</v>
      </c>
      <c r="DA901">
        <f t="shared" si="509"/>
        <v>4.7429632835631751E-42</v>
      </c>
      <c r="DB901">
        <f t="shared" si="509"/>
        <v>1.555918518632112E-42</v>
      </c>
      <c r="DC901">
        <f t="shared" si="509"/>
        <v>5.1045110784634071E-43</v>
      </c>
      <c r="DD901">
        <f t="shared" si="509"/>
        <v>1.67475377424564E-43</v>
      </c>
      <c r="DE901">
        <f t="shared" si="509"/>
        <v>5.49511286863376E-44</v>
      </c>
      <c r="DF901">
        <f t="shared" si="509"/>
        <v>1.8031441762815226E-44</v>
      </c>
      <c r="DG901">
        <f t="shared" si="509"/>
        <v>5.9171399761480613E-45</v>
      </c>
      <c r="DH901">
        <f t="shared" si="509"/>
        <v>1.9418701038503218E-45</v>
      </c>
      <c r="DI901">
        <f t="shared" si="509"/>
        <v>6.3731605745809884E-46</v>
      </c>
      <c r="DJ901">
        <f t="shared" si="509"/>
        <v>2.0917767325023668E-46</v>
      </c>
      <c r="DK901">
        <f t="shared" si="509"/>
        <v>6.8659561279106378E-47</v>
      </c>
      <c r="DL901">
        <f t="shared" si="509"/>
        <v>2.2537794477760049E-47</v>
      </c>
      <c r="DM901">
        <f t="shared" si="509"/>
        <v>7.3985392180145804E-48</v>
      </c>
      <c r="DN901">
        <f t="shared" si="509"/>
        <v>2.4288697160114758E-48</v>
      </c>
      <c r="DO901">
        <f t="shared" si="509"/>
        <v>7.9741728779846475E-49</v>
      </c>
      <c r="DP901">
        <f t="shared" si="509"/>
        <v>2.6181214510562628E-49</v>
      </c>
      <c r="DQ901">
        <f t="shared" si="509"/>
        <v>8.596391558529652E-50</v>
      </c>
    </row>
    <row r="902" spans="1:121" x14ac:dyDescent="0.2">
      <c r="A902">
        <f t="shared" si="480"/>
        <v>-0.16349999999999881</v>
      </c>
      <c r="B902">
        <f t="shared" si="477"/>
        <v>1.2189684577707962</v>
      </c>
      <c r="C902">
        <f>$T902*SUM($V902:W902)</f>
        <v>1.182752653941834</v>
      </c>
      <c r="D902">
        <f>$T902*SUM($V902:Z902)</f>
        <v>1.2180100776753446</v>
      </c>
      <c r="E902">
        <f>$T902*SUM($V902:AE902)</f>
        <v>1.2189657609338262</v>
      </c>
      <c r="F902">
        <f>$T902*SUM($V902:AO902)</f>
        <v>1.2189684577433235</v>
      </c>
      <c r="G902">
        <f>$T902*SUM($V902:BS902)</f>
        <v>1.2189684577707962</v>
      </c>
      <c r="H902">
        <f>$T902*SUM($V902:DQ902)</f>
        <v>1.2189684577707962</v>
      </c>
      <c r="T902">
        <f t="shared" si="478"/>
        <v>1.093369682405209</v>
      </c>
      <c r="V902">
        <f t="shared" si="479"/>
        <v>1</v>
      </c>
      <c r="W902">
        <f t="shared" si="510"/>
        <v>8.1749999999999406E-2</v>
      </c>
      <c r="X902">
        <f t="shared" si="510"/>
        <v>2.3390718749999657E-2</v>
      </c>
      <c r="Y902">
        <f t="shared" si="510"/>
        <v>6.8292544921873507E-3</v>
      </c>
      <c r="Z902">
        <f t="shared" si="510"/>
        <v>2.0265983436928122E-3</v>
      </c>
      <c r="AA902">
        <f t="shared" si="510"/>
        <v>6.0929846690590378E-4</v>
      </c>
      <c r="AB902">
        <f t="shared" si="510"/>
        <v>1.8511839519513737E-4</v>
      </c>
      <c r="AC902">
        <f t="shared" si="510"/>
        <v>5.6722525206719515E-5</v>
      </c>
      <c r="AD902">
        <f t="shared" si="510"/>
        <v>1.750128526168221E-5</v>
      </c>
      <c r="AE902">
        <f t="shared" si="510"/>
        <v>5.4308092549534123E-6</v>
      </c>
      <c r="AF902">
        <f t="shared" si="510"/>
        <v>1.6932696385598546E-6</v>
      </c>
      <c r="AG902">
        <f t="shared" si="510"/>
        <v>5.3006480521683825E-7</v>
      </c>
      <c r="AH902">
        <f t="shared" si="510"/>
        <v>1.6649994237217383E-7</v>
      </c>
      <c r="AI902">
        <f t="shared" si="510"/>
        <v>5.2453375655989666E-8</v>
      </c>
      <c r="AJ902">
        <f t="shared" si="510"/>
        <v>1.6566784235914947E-8</v>
      </c>
      <c r="AK902">
        <f t="shared" si="510"/>
        <v>5.2440884282292074E-9</v>
      </c>
      <c r="AL902">
        <f t="shared" si="510"/>
        <v>1.6632373211730614E-9</v>
      </c>
      <c r="AM902">
        <f t="shared" si="510"/>
        <v>5.284392741768319E-10</v>
      </c>
      <c r="AN902">
        <f t="shared" si="510"/>
        <v>1.6815579834787459E-10</v>
      </c>
      <c r="AO902">
        <f t="shared" si="510"/>
        <v>5.3584088071918777E-11</v>
      </c>
      <c r="AP902">
        <f t="shared" si="510"/>
        <v>1.7096541286613308E-11</v>
      </c>
      <c r="AQ902">
        <f t="shared" si="510"/>
        <v>5.4610775816264678E-12</v>
      </c>
      <c r="AR902">
        <f t="shared" si="510"/>
        <v>1.7462323677035685E-12</v>
      </c>
      <c r="AS902">
        <f t="shared" si="510"/>
        <v>5.5890863244907343E-13</v>
      </c>
      <c r="AT902">
        <f t="shared" si="510"/>
        <v>1.7904445118204146E-13</v>
      </c>
      <c r="AU902">
        <f t="shared" si="510"/>
        <v>5.7402697594757124E-14</v>
      </c>
      <c r="AV902">
        <f t="shared" si="510"/>
        <v>1.8417412320720953E-14</v>
      </c>
      <c r="AW902">
        <f t="shared" si="510"/>
        <v>5.9132488757222319E-15</v>
      </c>
      <c r="AX902">
        <f t="shared" si="510"/>
        <v>1.8997820826666669E-15</v>
      </c>
      <c r="AY902">
        <f t="shared" si="510"/>
        <v>6.1072048816098448E-16</v>
      </c>
      <c r="AZ902">
        <f t="shared" si="510"/>
        <v>1.9643782691028554E-16</v>
      </c>
      <c r="BA902">
        <f t="shared" si="510"/>
        <v>6.3217332732114674E-17</v>
      </c>
      <c r="BB902">
        <f t="shared" si="510"/>
        <v>2.0354551996989645E-17</v>
      </c>
      <c r="BC902">
        <f t="shared" si="510"/>
        <v>6.5567471851200628E-18</v>
      </c>
      <c r="BD902">
        <f t="shared" si="510"/>
        <v>2.1130274160750442E-18</v>
      </c>
      <c r="BE902">
        <f t="shared" si="510"/>
        <v>6.8124120808987023E-19</v>
      </c>
      <c r="BF902">
        <f t="shared" si="510"/>
        <v>2.1971815174707946E-19</v>
      </c>
      <c r="BG902">
        <f t="shared" si="510"/>
        <v>7.0891009797513867E-20</v>
      </c>
      <c r="BH902">
        <f t="shared" si="510"/>
        <v>2.2880643970899514E-20</v>
      </c>
      <c r="BI902">
        <f t="shared" si="510"/>
        <v>7.3873635144975991E-21</v>
      </c>
      <c r="BJ902">
        <f t="shared" si="510"/>
        <v>2.3858751028442421E-21</v>
      </c>
      <c r="BK902">
        <f t="shared" si="510"/>
        <v>7.7079045461580518E-22</v>
      </c>
      <c r="BL902">
        <f t="shared" si="510"/>
        <v>2.4908592332798366E-22</v>
      </c>
      <c r="BM902">
        <f t="shared" si="510"/>
        <v>8.0515695442296869E-23</v>
      </c>
      <c r="BN902">
        <f t="shared" si="510"/>
        <v>2.6033051498120706E-23</v>
      </c>
      <c r="BO902">
        <f t="shared" si="510"/>
        <v>8.4193348719222162E-24</v>
      </c>
      <c r="BP902">
        <f t="shared" si="510"/>
        <v>2.7235415214379607E-24</v>
      </c>
      <c r="BQ902">
        <f t="shared" si="510"/>
        <v>8.8123017129547382E-25</v>
      </c>
      <c r="BR902">
        <f t="shared" si="510"/>
        <v>2.8519358707310939E-25</v>
      </c>
      <c r="BS902">
        <f t="shared" si="510"/>
        <v>9.2316927685935373E-26</v>
      </c>
      <c r="BT902">
        <f t="shared" si="510"/>
        <v>2.9888938911491225E-26</v>
      </c>
      <c r="BU902">
        <f t="shared" si="510"/>
        <v>9.678851116222843E-27</v>
      </c>
      <c r="BV902">
        <f t="shared" si="510"/>
        <v>3.1348593741336928E-27</v>
      </c>
      <c r="BW902">
        <f t="shared" si="510"/>
        <v>1.0155240799966243E-27</v>
      </c>
      <c r="BX902">
        <f t="shared" si="510"/>
        <v>3.2903146316178924E-28</v>
      </c>
      <c r="BY902">
        <f t="shared" si="510"/>
        <v>1.066244884837428E-28</v>
      </c>
      <c r="BZ902">
        <f t="shared" si="510"/>
        <v>3.4557813325788955E-29</v>
      </c>
      <c r="CA902">
        <f t="shared" si="510"/>
        <v>1.120218850214918E-29</v>
      </c>
      <c r="CB902">
        <f t="shared" si="510"/>
        <v>3.6318216957968229E-30</v>
      </c>
      <c r="CC902">
        <f t="shared" si="510"/>
        <v>1.1776303498048326E-30</v>
      </c>
      <c r="CD902">
        <f t="shared" si="510"/>
        <v>3.8190399980145863E-31</v>
      </c>
      <c r="CE902">
        <f t="shared" si="510"/>
        <v>1.2386773301228496E-31</v>
      </c>
      <c r="CF902">
        <f t="shared" si="510"/>
        <v>4.0180843692334055E-32</v>
      </c>
      <c r="CG902">
        <f t="shared" si="510"/>
        <v>1.3035719212534325E-32</v>
      </c>
      <c r="CH902">
        <f t="shared" si="510"/>
        <v>4.2296488562694979E-33</v>
      </c>
      <c r="CI902">
        <f t="shared" si="509"/>
        <v>1.3725411303105183E-33</v>
      </c>
      <c r="CJ902">
        <f t="shared" si="509"/>
        <v>4.4544757428579618E-34</v>
      </c>
      <c r="CK902">
        <f t="shared" si="509"/>
        <v>1.4458276148589963E-34</v>
      </c>
      <c r="CL902">
        <f t="shared" si="509"/>
        <v>4.6933581201569527E-35</v>
      </c>
      <c r="CM902">
        <f t="shared" si="509"/>
        <v>1.5236905350903789E-35</v>
      </c>
      <c r="CN902">
        <f t="shared" si="509"/>
        <v>4.9471427059258435E-36</v>
      </c>
      <c r="CO902">
        <f t="shared" si="509"/>
        <v>1.6064064848023741E-36</v>
      </c>
      <c r="CP902">
        <f t="shared" si="509"/>
        <v>5.2167329142429828E-37</v>
      </c>
      <c r="CQ902">
        <f t="shared" si="509"/>
        <v>1.6942705022654155E-37</v>
      </c>
      <c r="CR902">
        <f t="shared" si="509"/>
        <v>5.5030921806204723E-38</v>
      </c>
      <c r="CS902">
        <f t="shared" si="509"/>
        <v>1.7875971629311584E-38</v>
      </c>
      <c r="CT902">
        <f t="shared" si="509"/>
        <v>5.8072475499317741E-39</v>
      </c>
      <c r="CU902">
        <f t="shared" si="509"/>
        <v>1.8867217566936812E-39</v>
      </c>
      <c r="CV902">
        <f t="shared" si="509"/>
        <v>6.1302935368156338E-40</v>
      </c>
      <c r="CW902">
        <f t="shared" si="509"/>
        <v>1.9920015530871699E-40</v>
      </c>
      <c r="CX902">
        <f t="shared" si="509"/>
        <v>6.4733962702484738E-41</v>
      </c>
      <c r="CY902">
        <f t="shared" si="509"/>
        <v>2.103817158419375E-41</v>
      </c>
      <c r="CZ902">
        <f t="shared" si="509"/>
        <v>6.8377979358567798E-42</v>
      </c>
      <c r="DA902">
        <f t="shared" si="509"/>
        <v>2.2225739694173243E-42</v>
      </c>
      <c r="DB902">
        <f t="shared" si="509"/>
        <v>7.2248215313238842E-43</v>
      </c>
      <c r="DC902">
        <f t="shared" si="509"/>
        <v>2.3487037285155792E-43</v>
      </c>
      <c r="DD902">
        <f t="shared" si="509"/>
        <v>7.635875951974251E-44</v>
      </c>
      <c r="DE902">
        <f t="shared" si="509"/>
        <v>2.4826661864593669E-44</v>
      </c>
      <c r="DF902">
        <f t="shared" si="509"/>
        <v>8.072461425325505E-45</v>
      </c>
      <c r="DG902">
        <f t="shared" si="509"/>
        <v>2.6249508784346876E-45</v>
      </c>
      <c r="DH902">
        <f t="shared" si="509"/>
        <v>8.5361753151110075E-46</v>
      </c>
      <c r="DI902">
        <f t="shared" si="509"/>
        <v>2.7760790204826512E-46</v>
      </c>
      <c r="DJ902">
        <f t="shared" si="509"/>
        <v>9.0287183170162835E-47</v>
      </c>
      <c r="DK902">
        <f t="shared" si="509"/>
        <v>2.9366055335123736E-47</v>
      </c>
      <c r="DL902">
        <f t="shared" si="509"/>
        <v>9.5519010701596481E-48</v>
      </c>
      <c r="DM902">
        <f t="shared" si="509"/>
        <v>3.1071212028012238E-48</v>
      </c>
      <c r="DN902">
        <f t="shared" si="509"/>
        <v>1.0107651210197593E-48</v>
      </c>
      <c r="DO902">
        <f t="shared" si="509"/>
        <v>3.2882549814681341E-49</v>
      </c>
      <c r="DP902">
        <f t="shared" si="509"/>
        <v>1.0698020891863855E-49</v>
      </c>
      <c r="DQ902">
        <f t="shared" si="509"/>
        <v>3.480676447029397E-50</v>
      </c>
    </row>
    <row r="903" spans="1:121" x14ac:dyDescent="0.2">
      <c r="A903">
        <f t="shared" si="480"/>
        <v>-0.16199999999999881</v>
      </c>
      <c r="B903">
        <f t="shared" si="477"/>
        <v>1.2162606385262975</v>
      </c>
      <c r="C903">
        <f>$T903*SUM($V903:W903)</f>
        <v>1.1808743372930601</v>
      </c>
      <c r="D903">
        <f>$T903*SUM($V903:Z903)</f>
        <v>1.2153499225678555</v>
      </c>
      <c r="E903">
        <f>$T903*SUM($V903:AE903)</f>
        <v>1.2162581916114039</v>
      </c>
      <c r="F903">
        <f>$T903*SUM($V903:AO903)</f>
        <v>1.2162606385035688</v>
      </c>
      <c r="G903">
        <f>$T903*SUM($V903:BS903)</f>
        <v>1.2162606385262977</v>
      </c>
      <c r="H903">
        <f>$T903*SUM($V903:DQ903)</f>
        <v>1.2162606385262977</v>
      </c>
      <c r="T903">
        <f t="shared" si="478"/>
        <v>1.0923906912979284</v>
      </c>
      <c r="V903">
        <f t="shared" si="479"/>
        <v>1</v>
      </c>
      <c r="W903">
        <f t="shared" si="510"/>
        <v>8.0999999999999406E-2</v>
      </c>
      <c r="X903">
        <f t="shared" si="510"/>
        <v>2.2963499999999665E-2</v>
      </c>
      <c r="Y903">
        <f t="shared" si="510"/>
        <v>6.6430124999998534E-3</v>
      </c>
      <c r="Z903">
        <f t="shared" si="510"/>
        <v>1.953244965374943E-3</v>
      </c>
      <c r="AA903">
        <f t="shared" si="510"/>
        <v>5.8185714691685365E-4</v>
      </c>
      <c r="AB903">
        <f t="shared" si="510"/>
        <v>1.7515926815630248E-4</v>
      </c>
      <c r="AC903">
        <f t="shared" si="510"/>
        <v>5.317853386108255E-5</v>
      </c>
      <c r="AD903">
        <f t="shared" si="510"/>
        <v>1.6257284429527745E-5</v>
      </c>
      <c r="AE903">
        <f t="shared" si="510"/>
        <v>4.9985019670768798E-6</v>
      </c>
      <c r="AF903">
        <f t="shared" si="510"/>
        <v>1.544182750223102E-6</v>
      </c>
      <c r="AG903">
        <f t="shared" si="510"/>
        <v>4.7895951160190402E-7</v>
      </c>
      <c r="AH903">
        <f t="shared" si="510"/>
        <v>1.4906688562720201E-7</v>
      </c>
      <c r="AI903">
        <f t="shared" si="510"/>
        <v>4.6530507647621155E-8</v>
      </c>
      <c r="AJ903">
        <f t="shared" si="510"/>
        <v>1.4561289008822856E-8</v>
      </c>
      <c r="AK903">
        <f t="shared" si="510"/>
        <v>4.5669774743624467E-9</v>
      </c>
      <c r="AL903">
        <f t="shared" si="510"/>
        <v>1.4351931149121365E-9</v>
      </c>
      <c r="AM903">
        <f t="shared" si="510"/>
        <v>4.5180232933821086E-10</v>
      </c>
      <c r="AN903">
        <f t="shared" si="510"/>
        <v>1.4245000967891956E-10</v>
      </c>
      <c r="AO903">
        <f t="shared" si="510"/>
        <v>4.4976301273474169E-11</v>
      </c>
      <c r="AP903">
        <f t="shared" si="510"/>
        <v>1.4218487820896122E-11</v>
      </c>
      <c r="AQ903">
        <f t="shared" si="510"/>
        <v>4.500085390904876E-12</v>
      </c>
      <c r="AR903">
        <f t="shared" si="510"/>
        <v>1.4257444836988378E-12</v>
      </c>
      <c r="AS903">
        <f t="shared" si="510"/>
        <v>4.5214500873623562E-13</v>
      </c>
      <c r="AT903">
        <f t="shared" si="510"/>
        <v>1.4351425713470013E-13</v>
      </c>
      <c r="AU903">
        <f t="shared" si="510"/>
        <v>4.5589385760818214E-14</v>
      </c>
      <c r="AV903">
        <f t="shared" si="510"/>
        <v>1.4492967129111491E-14</v>
      </c>
      <c r="AW903">
        <f t="shared" si="510"/>
        <v>4.6105433698357287E-15</v>
      </c>
      <c r="AX903">
        <f t="shared" si="510"/>
        <v>1.46766520665886E-15</v>
      </c>
      <c r="AY903">
        <f t="shared" si="510"/>
        <v>4.6747991735388834E-16</v>
      </c>
      <c r="AZ903">
        <f t="shared" si="510"/>
        <v>1.489851036737421E-16</v>
      </c>
      <c r="BA903">
        <f t="shared" si="510"/>
        <v>4.7506293993570064E-17</v>
      </c>
      <c r="BB903">
        <f t="shared" si="510"/>
        <v>1.5155622858493206E-17</v>
      </c>
      <c r="BC903">
        <f t="shared" si="510"/>
        <v>4.8372433640501216E-18</v>
      </c>
      <c r="BD903">
        <f t="shared" si="510"/>
        <v>1.5445852688833174E-18</v>
      </c>
      <c r="BE903">
        <f t="shared" si="510"/>
        <v>4.9340656599893571E-19</v>
      </c>
      <c r="BF903">
        <f t="shared" si="510"/>
        <v>1.5767658625891031E-19</v>
      </c>
      <c r="BG903">
        <f t="shared" si="510"/>
        <v>5.0406865470473919E-20</v>
      </c>
      <c r="BH903">
        <f t="shared" si="510"/>
        <v>1.6119962611818194E-20</v>
      </c>
      <c r="BI903">
        <f t="shared" si="510"/>
        <v>5.1568264348330318E-21</v>
      </c>
      <c r="BJ903">
        <f t="shared" si="510"/>
        <v>1.650205411985505E-21</v>
      </c>
      <c r="BK903">
        <f t="shared" si="510"/>
        <v>5.2823100284926428E-22</v>
      </c>
      <c r="BL903">
        <f t="shared" si="510"/>
        <v>1.6913520017698561E-22</v>
      </c>
      <c r="BM903">
        <f t="shared" si="510"/>
        <v>5.417047240110041E-23</v>
      </c>
      <c r="BN903">
        <f t="shared" si="510"/>
        <v>1.7354192460302699E-23</v>
      </c>
      <c r="BO903">
        <f t="shared" si="510"/>
        <v>5.5610189261926947E-24</v>
      </c>
      <c r="BP903">
        <f t="shared" si="510"/>
        <v>1.7824109756342463E-24</v>
      </c>
      <c r="BQ903">
        <f t="shared" si="510"/>
        <v>5.7142661271054027E-25</v>
      </c>
      <c r="BR903">
        <f t="shared" si="510"/>
        <v>1.8323486724719847E-25</v>
      </c>
      <c r="BS903">
        <f t="shared" si="510"/>
        <v>5.8768818880325879E-26</v>
      </c>
      <c r="BT903">
        <f t="shared" si="510"/>
        <v>1.8852692099319559E-26</v>
      </c>
      <c r="BU903">
        <f t="shared" si="510"/>
        <v>6.049005011164162E-27</v>
      </c>
      <c r="BV903">
        <f t="shared" si="510"/>
        <v>1.9412231243685502E-27</v>
      </c>
      <c r="BW903">
        <f t="shared" si="510"/>
        <v>6.2308152727906624E-28</v>
      </c>
      <c r="BX903">
        <f t="shared" si="510"/>
        <v>2.0002732920494848E-28</v>
      </c>
      <c r="BY903">
        <f t="shared" si="510"/>
        <v>6.4225297663956423E-29</v>
      </c>
      <c r="BZ903">
        <f t="shared" si="510"/>
        <v>2.0624939197886202E-29</v>
      </c>
      <c r="CA903">
        <f t="shared" si="510"/>
        <v>6.6244001223944241E-30</v>
      </c>
      <c r="CB903">
        <f t="shared" si="510"/>
        <v>2.1279697813420589E-30</v>
      </c>
      <c r="CC903">
        <f t="shared" si="510"/>
        <v>6.8367104190130356E-31</v>
      </c>
      <c r="CD903">
        <f t="shared" si="510"/>
        <v>2.1967956487755301E-31</v>
      </c>
      <c r="CE903">
        <f t="shared" si="510"/>
        <v>7.0597756449063768E-32</v>
      </c>
      <c r="CF903">
        <f t="shared" si="510"/>
        <v>2.2690758804576336E-32</v>
      </c>
      <c r="CG903">
        <f t="shared" si="510"/>
        <v>7.2939406078136057E-33</v>
      </c>
      <c r="CH903">
        <f t="shared" si="510"/>
        <v>2.344924136483187E-33</v>
      </c>
      <c r="CI903">
        <f t="shared" si="509"/>
        <v>7.5395792084590785E-34</v>
      </c>
      <c r="CJ903">
        <f t="shared" si="509"/>
        <v>2.4244631991309086E-34</v>
      </c>
      <c r="CK903">
        <f t="shared" si="509"/>
        <v>7.7970940175176764E-35</v>
      </c>
      <c r="CL903">
        <f t="shared" si="509"/>
        <v>2.507824881065883E-35</v>
      </c>
      <c r="CM903">
        <f t="shared" si="509"/>
        <v>8.0669161075076916E-36</v>
      </c>
      <c r="CN903">
        <f t="shared" si="509"/>
        <v>2.5951500078692549E-36</v>
      </c>
      <c r="CO903">
        <f t="shared" si="509"/>
        <v>8.3495051021745983E-37</v>
      </c>
      <c r="CP903">
        <f t="shared" si="509"/>
        <v>2.6865884644414322E-37</v>
      </c>
      <c r="CQ903">
        <f t="shared" si="509"/>
        <v>8.6453494141568962E-38</v>
      </c>
      <c r="CR903">
        <f t="shared" si="509"/>
        <v>2.7822992971142024E-38</v>
      </c>
      <c r="CS903">
        <f t="shared" si="509"/>
        <v>8.9549666481082223E-39</v>
      </c>
      <c r="CT903">
        <f t="shared" si="509"/>
        <v>2.8824508650909509E-39</v>
      </c>
      <c r="CU903">
        <f t="shared" si="509"/>
        <v>9.2789041514452794E-40</v>
      </c>
      <c r="CV903">
        <f t="shared" si="509"/>
        <v>2.9872210362360523E-40</v>
      </c>
      <c r="CW903">
        <f t="shared" si="509"/>
        <v>9.6177396988341154E-41</v>
      </c>
      <c r="CX903">
        <f t="shared" si="509"/>
        <v>3.0967974233459308E-41</v>
      </c>
      <c r="CY903">
        <f t="shared" si="509"/>
        <v>9.9720822996667311E-42</v>
      </c>
      <c r="CZ903">
        <f t="shared" si="509"/>
        <v>3.2113776579230188E-42</v>
      </c>
      <c r="DA903">
        <f t="shared" si="509"/>
        <v>1.0342573120301461E-42</v>
      </c>
      <c r="DB903">
        <f t="shared" si="509"/>
        <v>3.3311696991908525E-43</v>
      </c>
      <c r="DC903">
        <f t="shared" si="509"/>
        <v>1.0729886514884201E-43</v>
      </c>
      <c r="DD903">
        <f t="shared" si="509"/>
        <v>3.4563921766723497E-44</v>
      </c>
      <c r="DE903">
        <f t="shared" si="509"/>
        <v>1.1134731160239316E-44</v>
      </c>
      <c r="DF903">
        <f t="shared" si="509"/>
        <v>3.5872747651332236E-45</v>
      </c>
      <c r="DG903">
        <f t="shared" si="509"/>
        <v>1.1557851291700151E-45</v>
      </c>
      <c r="DH903">
        <f t="shared" si="509"/>
        <v>3.7240585910909962E-46</v>
      </c>
      <c r="DI903">
        <f t="shared" si="509"/>
        <v>1.2000028037902058E-46</v>
      </c>
      <c r="DJ903">
        <f t="shared" si="509"/>
        <v>3.8669966704245585E-47</v>
      </c>
      <c r="DK903">
        <f t="shared" si="509"/>
        <v>1.2462080853534098E-47</v>
      </c>
      <c r="DL903">
        <f t="shared" si="509"/>
        <v>4.0163543769032362E-48</v>
      </c>
      <c r="DM903">
        <f t="shared" si="509"/>
        <v>1.2944869049876686E-48</v>
      </c>
      <c r="DN903">
        <f t="shared" si="509"/>
        <v>4.1724099416983523E-49</v>
      </c>
      <c r="DO903">
        <f t="shared" si="509"/>
        <v>1.3449293423671368E-49</v>
      </c>
      <c r="DP903">
        <f t="shared" si="509"/>
        <v>4.3354549841526837E-50</v>
      </c>
      <c r="DQ903">
        <f t="shared" si="509"/>
        <v>1.3976297985498846E-50</v>
      </c>
    </row>
    <row r="904" spans="1:121" x14ac:dyDescent="0.2">
      <c r="A904">
        <f t="shared" si="480"/>
        <v>-0.16049999999999881</v>
      </c>
      <c r="B904">
        <f t="shared" si="477"/>
        <v>1.213570784945663</v>
      </c>
      <c r="C904">
        <f>$T904*SUM($V904:W904)</f>
        <v>1.1790003248227285</v>
      </c>
      <c r="D904">
        <f>$T904*SUM($V904:Z904)</f>
        <v>1.2127057177031662</v>
      </c>
      <c r="E904">
        <f>$T904*SUM($V904:AE904)</f>
        <v>1.2135685666518916</v>
      </c>
      <c r="F904">
        <f>$T904*SUM($V904:AO904)</f>
        <v>1.2135707849268904</v>
      </c>
      <c r="G904">
        <f>$T904*SUM($V904:BS904)</f>
        <v>1.2135707849456636</v>
      </c>
      <c r="H904">
        <f>$T904*SUM($V904:DQ904)</f>
        <v>1.2135707849456636</v>
      </c>
      <c r="T904">
        <f t="shared" si="478"/>
        <v>1.09141432522354</v>
      </c>
      <c r="V904">
        <f t="shared" si="479"/>
        <v>1</v>
      </c>
      <c r="W904">
        <f t="shared" si="510"/>
        <v>8.0249999999999405E-2</v>
      </c>
      <c r="X904">
        <f t="shared" si="510"/>
        <v>2.2540218749999664E-2</v>
      </c>
      <c r="Y904">
        <f t="shared" si="510"/>
        <v>6.4601876953123563E-3</v>
      </c>
      <c r="Z904">
        <f t="shared" si="510"/>
        <v>1.88190112705219E-3</v>
      </c>
      <c r="AA904">
        <f t="shared" si="510"/>
        <v>5.5541356713588452E-4</v>
      </c>
      <c r="AB904">
        <f t="shared" si="510"/>
        <v>1.6565069226285377E-4</v>
      </c>
      <c r="AC904">
        <f t="shared" si="510"/>
        <v>4.9826056367622199E-5</v>
      </c>
      <c r="AD904">
        <f t="shared" si="510"/>
        <v>1.5091353133275204E-5</v>
      </c>
      <c r="AE904">
        <f t="shared" si="510"/>
        <v>4.597058888744965E-6</v>
      </c>
      <c r="AF904">
        <f t="shared" si="510"/>
        <v>1.4070156197374792E-6</v>
      </c>
      <c r="AG904">
        <f t="shared" si="510"/>
        <v>4.3237347820196465E-7</v>
      </c>
      <c r="AH904">
        <f t="shared" si="510"/>
        <v>1.3332188471296323E-7</v>
      </c>
      <c r="AI904">
        <f t="shared" si="510"/>
        <v>4.1230450422997478E-8</v>
      </c>
      <c r="AJ904">
        <f t="shared" si="510"/>
        <v>1.2783216152353347E-8</v>
      </c>
      <c r="AK904">
        <f t="shared" si="510"/>
        <v>3.9721825804003659E-9</v>
      </c>
      <c r="AL904">
        <f t="shared" si="510"/>
        <v>1.2367180443835128E-9</v>
      </c>
      <c r="AM904">
        <f t="shared" si="510"/>
        <v>3.8571705573468099E-10</v>
      </c>
      <c r="AN904">
        <f t="shared" si="510"/>
        <v>1.204877467415755E-10</v>
      </c>
      <c r="AO904">
        <f t="shared" si="510"/>
        <v>3.7689828315558248E-11</v>
      </c>
      <c r="AP904">
        <f t="shared" si="510"/>
        <v>1.1804670092960955E-11</v>
      </c>
      <c r="AQ904">
        <f t="shared" si="510"/>
        <v>3.7015295512033887E-12</v>
      </c>
      <c r="AR904">
        <f t="shared" si="510"/>
        <v>1.1618824405904153E-12</v>
      </c>
      <c r="AS904">
        <f t="shared" si="510"/>
        <v>3.6505495830145046E-13</v>
      </c>
      <c r="AT904">
        <f t="shared" si="510"/>
        <v>1.1479833258097695E-13</v>
      </c>
      <c r="AU904">
        <f t="shared" si="510"/>
        <v>3.6129695038979288E-14</v>
      </c>
      <c r="AV904">
        <f t="shared" si="510"/>
        <v>1.1379361238802802E-14</v>
      </c>
      <c r="AW904">
        <f t="shared" si="510"/>
        <v>3.5865154909849068E-15</v>
      </c>
      <c r="AX904">
        <f t="shared" si="510"/>
        <v>1.1311172360858385E-15</v>
      </c>
      <c r="AY904">
        <f t="shared" si="510"/>
        <v>3.5694688995056369E-16</v>
      </c>
      <c r="AZ904">
        <f t="shared" si="510"/>
        <v>1.127050856671308E-16</v>
      </c>
      <c r="BA904">
        <f t="shared" si="510"/>
        <v>3.5605069694169191E-17</v>
      </c>
      <c r="BB904">
        <f t="shared" si="510"/>
        <v>1.1253678395299052E-17</v>
      </c>
      <c r="BC904">
        <f t="shared" si="510"/>
        <v>3.5585958671957074E-18</v>
      </c>
      <c r="BD904">
        <f t="shared" si="510"/>
        <v>1.1257777041667162E-18</v>
      </c>
      <c r="BE904">
        <f t="shared" si="510"/>
        <v>3.5629169683626804E-19</v>
      </c>
      <c r="BF904">
        <f t="shared" si="510"/>
        <v>1.1280491118190491E-19</v>
      </c>
      <c r="BG904">
        <f t="shared" si="510"/>
        <v>3.572814869485486E-20</v>
      </c>
      <c r="BH904">
        <f t="shared" si="510"/>
        <v>1.1319959517111662E-20</v>
      </c>
      <c r="BI904">
        <f t="shared" si="510"/>
        <v>3.5877599717181741E-21</v>
      </c>
      <c r="BJ904">
        <f t="shared" si="510"/>
        <v>1.1374672335797146E-21</v>
      </c>
      <c r="BK904">
        <f t="shared" si="510"/>
        <v>3.6073210602308976E-22</v>
      </c>
      <c r="BL904">
        <f t="shared" si="510"/>
        <v>1.1443396186327176E-22</v>
      </c>
      <c r="BM904">
        <f t="shared" si="510"/>
        <v>3.6311448813897674E-23</v>
      </c>
      <c r="BN904">
        <f t="shared" si="510"/>
        <v>1.1525118149619015E-23</v>
      </c>
      <c r="BO904">
        <f t="shared" si="510"/>
        <v>3.6589407090850868E-24</v>
      </c>
      <c r="BP904">
        <f t="shared" si="510"/>
        <v>1.161900313530377E-24</v>
      </c>
      <c r="BQ904">
        <f t="shared" si="510"/>
        <v>3.6904685273268611E-25</v>
      </c>
      <c r="BR904">
        <f t="shared" si="510"/>
        <v>1.1724361033228559E-25</v>
      </c>
      <c r="BS904">
        <f t="shared" si="510"/>
        <v>3.7255298735650375E-26</v>
      </c>
      <c r="BT904">
        <f t="shared" si="510"/>
        <v>1.184062111978248E-26</v>
      </c>
      <c r="BU904">
        <f t="shared" si="510"/>
        <v>3.7639606666006144E-27</v>
      </c>
      <c r="BV904">
        <f t="shared" si="510"/>
        <v>1.1967311910150922E-27</v>
      </c>
      <c r="BW904">
        <f t="shared" si="510"/>
        <v>3.8056255333983614E-28</v>
      </c>
      <c r="BX904">
        <f t="shared" si="510"/>
        <v>1.2104045147913714E-28</v>
      </c>
      <c r="BY904">
        <f t="shared" si="510"/>
        <v>3.8504132810635498E-29</v>
      </c>
      <c r="BZ904">
        <f t="shared" si="510"/>
        <v>1.2250502972722093E-29</v>
      </c>
      <c r="CA904">
        <f t="shared" si="510"/>
        <v>3.8982332530556075E-30</v>
      </c>
      <c r="CB904">
        <f t="shared" si="510"/>
        <v>1.240642755423309E-30</v>
      </c>
      <c r="CC904">
        <f t="shared" si="510"/>
        <v>3.9490123749031271E-31</v>
      </c>
      <c r="CD904">
        <f t="shared" si="510"/>
        <v>1.2571612658110826E-31</v>
      </c>
      <c r="CE904">
        <f t="shared" si="510"/>
        <v>4.0026927425004641E-32</v>
      </c>
      <c r="CF904">
        <f t="shared" si="510"/>
        <v>1.2745896739000936E-32</v>
      </c>
      <c r="CG904">
        <f t="shared" si="510"/>
        <v>4.0592296410206621E-33</v>
      </c>
      <c r="CH904">
        <f t="shared" ref="CH904:DQ911" si="511">CH$6*POWER($A904,$B$4*CH$10)</f>
        <v>1.2929157250288688E-33</v>
      </c>
      <c r="CI904">
        <f t="shared" si="511"/>
        <v>4.1185899083154117E-34</v>
      </c>
      <c r="CJ904">
        <f t="shared" si="511"/>
        <v>1.3121305930966616E-34</v>
      </c>
      <c r="CK904">
        <f t="shared" si="511"/>
        <v>4.180750575966574E-35</v>
      </c>
      <c r="CL904">
        <f t="shared" si="511"/>
        <v>1.3322284882854485E-35</v>
      </c>
      <c r="CM904">
        <f t="shared" si="511"/>
        <v>4.2456977357011881E-36</v>
      </c>
      <c r="CN904">
        <f t="shared" si="511"/>
        <v>1.3532063291496426E-36</v>
      </c>
      <c r="CO904">
        <f t="shared" si="511"/>
        <v>4.3134255899495106E-37</v>
      </c>
      <c r="CP904">
        <f t="shared" si="511"/>
        <v>1.3750634674685289E-37</v>
      </c>
      <c r="CQ904">
        <f t="shared" si="511"/>
        <v>4.3839356538173482E-38</v>
      </c>
      <c r="CR904">
        <f t="shared" si="511"/>
        <v>1.3978014566156546E-38</v>
      </c>
      <c r="CS904">
        <f t="shared" si="511"/>
        <v>4.4572360823111211E-39</v>
      </c>
      <c r="CT904">
        <f t="shared" si="511"/>
        <v>1.4214238560308677E-39</v>
      </c>
      <c r="CU904">
        <f t="shared" si="511"/>
        <v>4.5333411017709971E-40</v>
      </c>
      <c r="CV904">
        <f t="shared" si="511"/>
        <v>1.445936065812848E-40</v>
      </c>
      <c r="CW904">
        <f t="shared" si="511"/>
        <v>4.6122705284825874E-41</v>
      </c>
      <c r="CX904">
        <f t="shared" si="511"/>
        <v>1.4713451865775088E-41</v>
      </c>
      <c r="CY904">
        <f t="shared" si="511"/>
        <v>4.6940493606093911E-42</v>
      </c>
      <c r="CZ904">
        <f t="shared" si="511"/>
        <v>1.4976599006212484E-42</v>
      </c>
      <c r="DA904">
        <f t="shared" si="511"/>
        <v>4.7787074321094082E-43</v>
      </c>
      <c r="DB904">
        <f t="shared" si="511"/>
        <v>1.5248903711404522E-43</v>
      </c>
      <c r="DC904">
        <f t="shared" si="511"/>
        <v>4.8662791193156703E-44</v>
      </c>
      <c r="DD904">
        <f t="shared" si="511"/>
        <v>1.5530481568301119E-44</v>
      </c>
      <c r="DE904">
        <f t="shared" si="511"/>
        <v>4.9568030924820479E-45</v>
      </c>
      <c r="DF904">
        <f t="shared" si="511"/>
        <v>1.5821461396452249E-45</v>
      </c>
      <c r="DG904">
        <f t="shared" si="511"/>
        <v>5.0503221059070313E-46</v>
      </c>
      <c r="DH904">
        <f t="shared" si="511"/>
        <v>1.6121984638822742E-46</v>
      </c>
      <c r="DI904">
        <f t="shared" si="511"/>
        <v>5.1468828213140248E-47</v>
      </c>
      <c r="DJ904">
        <f t="shared" si="511"/>
        <v>1.6432204850425411E-47</v>
      </c>
      <c r="DK904">
        <f t="shared" si="511"/>
        <v>5.2465356600373803E-48</v>
      </c>
      <c r="DL904">
        <f t="shared" si="511"/>
        <v>1.6752287271882735E-48</v>
      </c>
      <c r="DM904">
        <f t="shared" si="511"/>
        <v>5.3493346802779206E-49</v>
      </c>
      <c r="DN904">
        <f t="shared" si="511"/>
        <v>1.7082408477077828E-49</v>
      </c>
      <c r="DO904">
        <f t="shared" si="511"/>
        <v>5.4553374762807565E-50</v>
      </c>
      <c r="DP904">
        <f t="shared" si="511"/>
        <v>1.7422756085749604E-50</v>
      </c>
      <c r="DQ904">
        <f t="shared" si="511"/>
        <v>5.5646050967760083E-51</v>
      </c>
    </row>
    <row r="905" spans="1:121" x14ac:dyDescent="0.2">
      <c r="A905">
        <f t="shared" si="480"/>
        <v>-0.15899999999999881</v>
      </c>
      <c r="B905">
        <f t="shared" si="477"/>
        <v>1.2108986992412047</v>
      </c>
      <c r="C905">
        <f>$T905*SUM($V905:W905)</f>
        <v>1.1771305979833659</v>
      </c>
      <c r="D905">
        <f>$T905*SUM($V905:Z905)</f>
        <v>1.2100773365231532</v>
      </c>
      <c r="E905">
        <f>$T905*SUM($V905:AE905)</f>
        <v>1.2108966899253144</v>
      </c>
      <c r="F905">
        <f>$T905*SUM($V905:AO905)</f>
        <v>1.2108986992257265</v>
      </c>
      <c r="G905">
        <f>$T905*SUM($V905:BS905)</f>
        <v>1.2108986992412054</v>
      </c>
      <c r="H905">
        <f>$T905*SUM($V905:DQ905)</f>
        <v>1.2108986992412054</v>
      </c>
      <c r="T905">
        <f t="shared" si="478"/>
        <v>1.0904405724718542</v>
      </c>
      <c r="V905">
        <f t="shared" si="479"/>
        <v>1</v>
      </c>
      <c r="W905">
        <f t="shared" ref="W905:CH908" si="512">W$6*POWER($A905,$B$4*W$10)</f>
        <v>7.9499999999999404E-2</v>
      </c>
      <c r="X905">
        <f t="shared" si="512"/>
        <v>2.2120874999999669E-2</v>
      </c>
      <c r="Y905">
        <f t="shared" si="512"/>
        <v>6.2807484374998593E-3</v>
      </c>
      <c r="Z905">
        <f t="shared" si="512"/>
        <v>1.8125297878358829E-3</v>
      </c>
      <c r="AA905">
        <f t="shared" si="512"/>
        <v>5.2994026916664027E-4</v>
      </c>
      <c r="AB905">
        <f t="shared" si="512"/>
        <v>1.5657621147182479E-4</v>
      </c>
      <c r="AC905">
        <f t="shared" si="512"/>
        <v>4.6656389513764703E-5</v>
      </c>
      <c r="AD905">
        <f t="shared" si="512"/>
        <v>1.3999253640771713E-5</v>
      </c>
      <c r="AE905">
        <f t="shared" si="512"/>
        <v>4.2245344434956952E-6</v>
      </c>
      <c r="AF905">
        <f t="shared" si="512"/>
        <v>1.2809134753507277E-6</v>
      </c>
      <c r="AG905">
        <f t="shared" si="512"/>
        <v>3.8994379126591567E-7</v>
      </c>
      <c r="AH905">
        <f t="shared" si="512"/>
        <v>1.1911501106425491E-7</v>
      </c>
      <c r="AI905">
        <f t="shared" si="512"/>
        <v>3.6492634538272455E-8</v>
      </c>
      <c r="AJ905">
        <f t="shared" si="512"/>
        <v>1.120854806746066E-8</v>
      </c>
      <c r="AK905">
        <f t="shared" si="512"/>
        <v>3.4503290618700994E-9</v>
      </c>
      <c r="AL905">
        <f t="shared" si="512"/>
        <v>1.0642020684176201E-9</v>
      </c>
      <c r="AM905">
        <f t="shared" si="512"/>
        <v>3.2880948118872449E-10</v>
      </c>
      <c r="AN905">
        <f t="shared" si="512"/>
        <v>1.0175141538780864E-10</v>
      </c>
      <c r="AO905">
        <f t="shared" si="512"/>
        <v>3.1531441328913712E-11</v>
      </c>
      <c r="AP905">
        <f t="shared" si="512"/>
        <v>9.7835305591250994E-12</v>
      </c>
      <c r="AQ905">
        <f t="shared" si="512"/>
        <v>3.0391004866916892E-12</v>
      </c>
      <c r="AR905">
        <f t="shared" si="512"/>
        <v>9.450354827851315E-13</v>
      </c>
      <c r="AS905">
        <f t="shared" si="512"/>
        <v>2.941482479242762E-13</v>
      </c>
      <c r="AT905">
        <f t="shared" si="512"/>
        <v>9.1635906829766896E-14</v>
      </c>
      <c r="AU905">
        <f t="shared" si="512"/>
        <v>2.8570410824581935E-14</v>
      </c>
      <c r="AV905">
        <f t="shared" si="512"/>
        <v>8.9144009014097194E-15</v>
      </c>
      <c r="AW905">
        <f t="shared" si="512"/>
        <v>2.7833580388197157E-15</v>
      </c>
      <c r="AX905">
        <f t="shared" si="512"/>
        <v>8.6961309815146991E-16</v>
      </c>
      <c r="AY905">
        <f t="shared" si="512"/>
        <v>2.7185926734228884E-16</v>
      </c>
      <c r="AZ905">
        <f t="shared" si="512"/>
        <v>8.5036649592500485E-17</v>
      </c>
      <c r="BA905">
        <f t="shared" si="512"/>
        <v>2.661316675244578E-17</v>
      </c>
      <c r="BB905">
        <f t="shared" si="512"/>
        <v>8.3329984757610564E-18</v>
      </c>
      <c r="BC905">
        <f t="shared" si="512"/>
        <v>2.6104030016784053E-18</v>
      </c>
      <c r="BD905">
        <f t="shared" si="512"/>
        <v>8.1809477888962716E-19</v>
      </c>
      <c r="BE905">
        <f t="shared" si="512"/>
        <v>2.5649491920329061E-19</v>
      </c>
      <c r="BF905">
        <f t="shared" si="512"/>
        <v>8.0449465084116566E-20</v>
      </c>
      <c r="BG905">
        <f t="shared" si="512"/>
        <v>2.5242231979247199E-20</v>
      </c>
      <c r="BH905">
        <f t="shared" si="512"/>
        <v>7.9229004977655542E-21</v>
      </c>
      <c r="BI905">
        <f t="shared" si="512"/>
        <v>2.4876243302227352E-21</v>
      </c>
      <c r="BJ905">
        <f t="shared" si="512"/>
        <v>7.8130822851503225E-22</v>
      </c>
      <c r="BK905">
        <f t="shared" si="512"/>
        <v>2.4546545878608706E-22</v>
      </c>
      <c r="BL905">
        <f t="shared" si="512"/>
        <v>7.7140528939188156E-23</v>
      </c>
      <c r="BM905">
        <f t="shared" si="512"/>
        <v>2.4248972632686733E-23</v>
      </c>
      <c r="BN905">
        <f t="shared" si="512"/>
        <v>7.6246030721808922E-24</v>
      </c>
      <c r="BO905">
        <f t="shared" si="512"/>
        <v>2.3980007420056117E-24</v>
      </c>
      <c r="BP905">
        <f t="shared" si="512"/>
        <v>7.5437084875158501E-25</v>
      </c>
      <c r="BQ905">
        <f t="shared" si="512"/>
        <v>2.3736660718095832E-25</v>
      </c>
      <c r="BR905">
        <f t="shared" si="512"/>
        <v>7.4704951340629282E-26</v>
      </c>
      <c r="BS905">
        <f t="shared" si="512"/>
        <v>2.351637308345497E-26</v>
      </c>
      <c r="BT905">
        <f t="shared" si="512"/>
        <v>7.404212315097026E-27</v>
      </c>
      <c r="BU905">
        <f t="shared" si="512"/>
        <v>2.3316939344642536E-27</v>
      </c>
      <c r="BV905">
        <f t="shared" si="512"/>
        <v>7.3442113187893988E-28</v>
      </c>
      <c r="BW905">
        <f t="shared" si="512"/>
        <v>2.3136448472973758E-28</v>
      </c>
      <c r="BX905">
        <f t="shared" si="512"/>
        <v>7.2899284239726293E-29</v>
      </c>
      <c r="BY905">
        <f t="shared" si="512"/>
        <v>2.2973235444871993E-29</v>
      </c>
      <c r="BZ905">
        <f t="shared" si="512"/>
        <v>7.2408712355127504E-30</v>
      </c>
      <c r="CA905">
        <f t="shared" si="512"/>
        <v>2.2825842372849198E-30</v>
      </c>
      <c r="CB905">
        <f t="shared" si="512"/>
        <v>7.1966076061110194E-31</v>
      </c>
      <c r="CC905">
        <f t="shared" si="512"/>
        <v>2.26929868708747E-31</v>
      </c>
      <c r="CD905">
        <f t="shared" si="512"/>
        <v>7.1567565861791989E-32</v>
      </c>
      <c r="CE905">
        <f t="shared" si="512"/>
        <v>2.2573536117590918E-32</v>
      </c>
      <c r="CF905">
        <f t="shared" si="512"/>
        <v>7.1209809778815175E-33</v>
      </c>
      <c r="CG905">
        <f t="shared" si="512"/>
        <v>2.2466485445043411E-33</v>
      </c>
      <c r="CH905">
        <f t="shared" si="512"/>
        <v>7.0889811683690423E-34</v>
      </c>
      <c r="CI905">
        <f t="shared" si="511"/>
        <v>2.2370940550046303E-34</v>
      </c>
      <c r="CJ905">
        <f t="shared" si="511"/>
        <v>7.0604899908100613E-35</v>
      </c>
      <c r="CK905">
        <f t="shared" si="511"/>
        <v>2.2286102626717544E-35</v>
      </c>
      <c r="CL905">
        <f t="shared" si="511"/>
        <v>7.0352684170877182E-36</v>
      </c>
      <c r="CM905">
        <f t="shared" si="511"/>
        <v>2.2211255870725349E-36</v>
      </c>
      <c r="CN905">
        <f t="shared" si="511"/>
        <v>7.0131019279378219E-37</v>
      </c>
      <c r="CO905">
        <f t="shared" si="511"/>
        <v>2.2145756921543231E-37</v>
      </c>
      <c r="CP905">
        <f t="shared" si="511"/>
        <v>6.9937974383457037E-38</v>
      </c>
      <c r="CQ905">
        <f t="shared" si="511"/>
        <v>2.2089025897908338E-38</v>
      </c>
      <c r="CR905">
        <f t="shared" si="511"/>
        <v>6.9771806807304111E-39</v>
      </c>
      <c r="CS905">
        <f t="shared" si="511"/>
        <v>2.2040538750491527E-39</v>
      </c>
      <c r="CT905">
        <f t="shared" si="511"/>
        <v>6.9630939676443288E-40</v>
      </c>
      <c r="CU905">
        <f t="shared" si="511"/>
        <v>2.1999820709453623E-40</v>
      </c>
      <c r="CV905">
        <f t="shared" si="511"/>
        <v>6.9513942707432923E-41</v>
      </c>
      <c r="CW905">
        <f t="shared" si="511"/>
        <v>2.1966440646711521E-41</v>
      </c>
      <c r="CX905">
        <f t="shared" si="511"/>
        <v>6.9419515646241284E-42</v>
      </c>
      <c r="CY905">
        <f t="shared" si="511"/>
        <v>2.1940006206061792E-42</v>
      </c>
      <c r="CZ905">
        <f t="shared" si="511"/>
        <v>6.9346473935191334E-43</v>
      </c>
      <c r="DA905">
        <f t="shared" si="511"/>
        <v>2.1920159580822756E-43</v>
      </c>
      <c r="DB905">
        <f t="shared" si="511"/>
        <v>6.9293736263322986E-44</v>
      </c>
      <c r="DC905">
        <f t="shared" si="511"/>
        <v>2.190657383987691E-44</v>
      </c>
      <c r="DD905">
        <f t="shared" si="511"/>
        <v>6.9260313715186242E-45</v>
      </c>
      <c r="DE905">
        <f t="shared" si="511"/>
        <v>2.1898949720076352E-45</v>
      </c>
      <c r="DF905">
        <f t="shared" si="511"/>
        <v>6.9245300281637377E-46</v>
      </c>
      <c r="DG905">
        <f t="shared" si="511"/>
        <v>2.1897012816797061E-46</v>
      </c>
      <c r="DH905">
        <f t="shared" si="511"/>
        <v>6.9247864535609484E-47</v>
      </c>
      <c r="DI905">
        <f t="shared" si="511"/>
        <v>2.1900511115671588E-47</v>
      </c>
      <c r="DJ905">
        <f t="shared" si="511"/>
        <v>6.926724230795609E-48</v>
      </c>
      <c r="DK905">
        <f t="shared" si="511"/>
        <v>2.1909212817720278E-48</v>
      </c>
      <c r="DL905">
        <f t="shared" si="511"/>
        <v>6.9302730224787973E-49</v>
      </c>
      <c r="DM905">
        <f t="shared" si="511"/>
        <v>2.1922904417648458E-49</v>
      </c>
      <c r="DN905">
        <f t="shared" si="511"/>
        <v>6.9353679989387676E-50</v>
      </c>
      <c r="DO905">
        <f t="shared" si="511"/>
        <v>2.194138900130211E-50</v>
      </c>
      <c r="DP905">
        <f t="shared" si="511"/>
        <v>6.9419493309693869E-51</v>
      </c>
      <c r="DQ905">
        <f t="shared" si="511"/>
        <v>2.1964484733431723E-51</v>
      </c>
    </row>
    <row r="906" spans="1:121" x14ac:dyDescent="0.2">
      <c r="A906">
        <f t="shared" si="480"/>
        <v>-0.15749999999999881</v>
      </c>
      <c r="B906">
        <f t="shared" si="477"/>
        <v>1.2082441866603517</v>
      </c>
      <c r="C906">
        <f>$T906*SUM($V906:W906)</f>
        <v>1.175265138341383</v>
      </c>
      <c r="D906">
        <f>$T906*SUM($V906:Z906)</f>
        <v>1.2074646534062723</v>
      </c>
      <c r="E906">
        <f>$T906*SUM($V906:AE906)</f>
        <v>1.2082423682199017</v>
      </c>
      <c r="F906">
        <f>$T906*SUM($V906:AO906)</f>
        <v>1.2082441866476115</v>
      </c>
      <c r="G906">
        <f>$T906*SUM($V906:BS906)</f>
        <v>1.2082441866603515</v>
      </c>
      <c r="H906">
        <f>$T906*SUM($V906:DQ906)</f>
        <v>1.2082441866603515</v>
      </c>
      <c r="T906">
        <f t="shared" si="478"/>
        <v>1.0894694214056859</v>
      </c>
      <c r="V906">
        <f t="shared" si="479"/>
        <v>1</v>
      </c>
      <c r="W906">
        <f t="shared" si="512"/>
        <v>7.8749999999999404E-2</v>
      </c>
      <c r="X906">
        <f t="shared" si="512"/>
        <v>2.1705468749999672E-2</v>
      </c>
      <c r="Y906">
        <f t="shared" si="512"/>
        <v>6.1046630859373611E-3</v>
      </c>
      <c r="Z906">
        <f t="shared" si="512"/>
        <v>1.7450942514037557E-3</v>
      </c>
      <c r="AA906">
        <f t="shared" si="512"/>
        <v>5.0541030307958592E-4</v>
      </c>
      <c r="AB906">
        <f t="shared" si="512"/>
        <v>1.479198247003266E-4</v>
      </c>
      <c r="AC906">
        <f t="shared" si="512"/>
        <v>4.3661149416127936E-5</v>
      </c>
      <c r="AD906">
        <f t="shared" si="512"/>
        <v>1.2976941674086629E-5</v>
      </c>
      <c r="AE906">
        <f t="shared" si="512"/>
        <v>3.8790891396697891E-6</v>
      </c>
      <c r="AF906">
        <f t="shared" si="512"/>
        <v>1.1650756685749741E-6</v>
      </c>
      <c r="AG906">
        <f t="shared" si="512"/>
        <v>3.5133367758547357E-7</v>
      </c>
      <c r="AH906">
        <f t="shared" si="512"/>
        <v>1.0630842919071588E-7</v>
      </c>
      <c r="AI906">
        <f t="shared" si="512"/>
        <v>3.2261893802986443E-8</v>
      </c>
      <c r="AJ906">
        <f t="shared" si="512"/>
        <v>9.815613107366868E-9</v>
      </c>
      <c r="AK906">
        <f t="shared" si="512"/>
        <v>2.9930365703685434E-9</v>
      </c>
      <c r="AL906">
        <f t="shared" si="512"/>
        <v>9.1444805302213568E-10</v>
      </c>
      <c r="AM906">
        <f t="shared" si="512"/>
        <v>2.7987409778303995E-10</v>
      </c>
      <c r="AN906">
        <f t="shared" si="512"/>
        <v>8.579110617520585E-11</v>
      </c>
      <c r="AO906">
        <f t="shared" si="512"/>
        <v>2.6334741849209635E-11</v>
      </c>
      <c r="AP906">
        <f t="shared" si="512"/>
        <v>8.0940201639895455E-12</v>
      </c>
      <c r="AQ906">
        <f t="shared" si="512"/>
        <v>2.4905609246538483E-12</v>
      </c>
      <c r="AR906">
        <f t="shared" si="512"/>
        <v>7.6715595181707329E-13</v>
      </c>
      <c r="AS906">
        <f t="shared" si="512"/>
        <v>2.3652946169486427E-13</v>
      </c>
      <c r="AT906">
        <f t="shared" si="512"/>
        <v>7.2990794898660885E-14</v>
      </c>
      <c r="AU906">
        <f t="shared" si="512"/>
        <v>2.2542513085093735E-14</v>
      </c>
      <c r="AV906">
        <f t="shared" si="512"/>
        <v>6.9672507398955615E-15</v>
      </c>
      <c r="AW906">
        <f t="shared" si="512"/>
        <v>2.1548735397973408E-15</v>
      </c>
      <c r="AX906">
        <f t="shared" si="512"/>
        <v>6.6690230587727725E-16</v>
      </c>
      <c r="AY906">
        <f t="shared" si="512"/>
        <v>2.0652076375958302E-16</v>
      </c>
      <c r="AZ906">
        <f t="shared" si="512"/>
        <v>6.3989564578410888E-17</v>
      </c>
      <c r="BA906">
        <f t="shared" si="512"/>
        <v>1.9837320185189511E-17</v>
      </c>
      <c r="BB906">
        <f t="shared" si="512"/>
        <v>6.1527771311798091E-18</v>
      </c>
      <c r="BC906">
        <f t="shared" si="512"/>
        <v>1.9092415437636283E-18</v>
      </c>
      <c r="BD906">
        <f t="shared" si="512"/>
        <v>5.9270742850719461E-19</v>
      </c>
      <c r="BE906">
        <f t="shared" si="512"/>
        <v>1.840767550855397E-19</v>
      </c>
      <c r="BF906">
        <f t="shared" si="512"/>
        <v>5.719087982217895E-20</v>
      </c>
      <c r="BG906">
        <f t="shared" si="512"/>
        <v>1.7775212625740842E-20</v>
      </c>
      <c r="BH906">
        <f t="shared" si="512"/>
        <v>5.5265574162470475E-21</v>
      </c>
      <c r="BI906">
        <f t="shared" si="512"/>
        <v>1.7188529117601526E-21</v>
      </c>
      <c r="BJ906">
        <f t="shared" si="512"/>
        <v>5.3476102913365209E-22</v>
      </c>
      <c r="BK906">
        <f t="shared" si="512"/>
        <v>1.6642216752114519E-22</v>
      </c>
      <c r="BL906">
        <f t="shared" si="512"/>
        <v>5.1806807706665094E-23</v>
      </c>
      <c r="BM906">
        <f t="shared" si="512"/>
        <v>1.6131731949158384E-23</v>
      </c>
      <c r="BN906">
        <f t="shared" si="512"/>
        <v>5.024447667714777E-24</v>
      </c>
      <c r="BO906">
        <f t="shared" si="512"/>
        <v>1.5653225235229952E-24</v>
      </c>
      <c r="BP906">
        <f t="shared" si="512"/>
        <v>4.8777872323689262E-25</v>
      </c>
      <c r="BQ906">
        <f t="shared" si="512"/>
        <v>1.5203410122523261E-25</v>
      </c>
      <c r="BR906">
        <f t="shared" si="512"/>
        <v>4.7397366265159923E-26</v>
      </c>
      <c r="BS906">
        <f t="shared" si="512"/>
        <v>1.4779461075030066E-26</v>
      </c>
      <c r="BT906">
        <f t="shared" si="512"/>
        <v>4.6094653415087916E-27</v>
      </c>
      <c r="BU906">
        <f t="shared" si="512"/>
        <v>1.4378933229828859E-27</v>
      </c>
      <c r="BV906">
        <f t="shared" si="512"/>
        <v>4.4862525936508981E-28</v>
      </c>
      <c r="BW906">
        <f t="shared" si="512"/>
        <v>1.3999698594272293E-28</v>
      </c>
      <c r="BX906">
        <f t="shared" si="512"/>
        <v>4.3694692735936907E-29</v>
      </c>
      <c r="BY906">
        <f t="shared" si="512"/>
        <v>1.3639894864744823E-29</v>
      </c>
      <c r="BZ906">
        <f t="shared" si="512"/>
        <v>4.258563403153993E-30</v>
      </c>
      <c r="CA906">
        <f t="shared" si="512"/>
        <v>1.3297884016966555E-30</v>
      </c>
      <c r="CB906">
        <f t="shared" si="512"/>
        <v>4.1530483210941292E-31</v>
      </c>
      <c r="CC906">
        <f t="shared" si="512"/>
        <v>1.297221853554925E-31</v>
      </c>
      <c r="CD906">
        <f t="shared" si="512"/>
        <v>4.0524930122147309E-32</v>
      </c>
      <c r="CE906">
        <f t="shared" si="512"/>
        <v>1.2661613670065235E-32</v>
      </c>
      <c r="CF906">
        <f t="shared" si="512"/>
        <v>3.9565141345301599E-33</v>
      </c>
      <c r="CG906">
        <f t="shared" si="512"/>
        <v>1.2364924485489241E-33</v>
      </c>
      <c r="CH906">
        <f t="shared" si="512"/>
        <v>3.8647694027409078E-34</v>
      </c>
      <c r="CI906">
        <f t="shared" si="511"/>
        <v>1.2081126756778695E-34</v>
      </c>
      <c r="CJ906">
        <f t="shared" si="511"/>
        <v>3.776952063239874E-35</v>
      </c>
      <c r="CK906">
        <f t="shared" si="511"/>
        <v>1.1809300968324016E-35</v>
      </c>
      <c r="CL906">
        <f t="shared" si="511"/>
        <v>3.6927862538122037E-36</v>
      </c>
      <c r="CM906">
        <f t="shared" si="511"/>
        <v>1.1548618838402632E-36</v>
      </c>
      <c r="CN906">
        <f t="shared" si="511"/>
        <v>3.6120230851544227E-37</v>
      </c>
      <c r="CO906">
        <f t="shared" si="511"/>
        <v>1.129833191030153E-37</v>
      </c>
      <c r="CP906">
        <f t="shared" si="511"/>
        <v>3.5344373150030443E-38</v>
      </c>
      <c r="CQ906">
        <f t="shared" si="511"/>
        <v>1.1057761845215271E-38</v>
      </c>
      <c r="CR906">
        <f t="shared" si="511"/>
        <v>3.4598245116509961E-39</v>
      </c>
      <c r="CS906">
        <f t="shared" si="511"/>
        <v>1.0826292124444009E-39</v>
      </c>
      <c r="CT906">
        <f t="shared" si="511"/>
        <v>3.3879986238475344E-40</v>
      </c>
      <c r="CU906">
        <f t="shared" si="511"/>
        <v>1.0603360924960295E-40</v>
      </c>
      <c r="CV906">
        <f t="shared" si="511"/>
        <v>3.3187898899195425E-41</v>
      </c>
      <c r="CW906">
        <f t="shared" si="511"/>
        <v>1.0388454976875565E-41</v>
      </c>
      <c r="CX906">
        <f t="shared" si="511"/>
        <v>3.2520430314514572E-42</v>
      </c>
      <c r="CY906">
        <f t="shared" si="511"/>
        <v>1.0181104246532433E-42</v>
      </c>
      <c r="CZ906">
        <f t="shared" si="511"/>
        <v>3.1876156867867994E-43</v>
      </c>
      <c r="DA906">
        <f t="shared" si="511"/>
        <v>9.9808773169843844E-44</v>
      </c>
      <c r="DB906">
        <f t="shared" si="511"/>
        <v>3.1253770475448136E-44</v>
      </c>
      <c r="DC906">
        <f t="shared" si="511"/>
        <v>9.7873773600905627E-45</v>
      </c>
      <c r="DD906">
        <f t="shared" si="511"/>
        <v>3.0652066677190351E-45</v>
      </c>
      <c r="DE906">
        <f t="shared" si="511"/>
        <v>9.6002386125584622E-46</v>
      </c>
      <c r="DF906">
        <f t="shared" si="511"/>
        <v>3.0069934200748162E-46</v>
      </c>
      <c r="DG906">
        <f t="shared" si="511"/>
        <v>9.4191232829368564E-47</v>
      </c>
      <c r="DH906">
        <f t="shared" si="511"/>
        <v>2.95063457874651E-47</v>
      </c>
      <c r="DI906">
        <f t="shared" si="511"/>
        <v>9.2437188285079806E-48</v>
      </c>
      <c r="DJ906">
        <f t="shared" si="511"/>
        <v>2.8960350103506593E-48</v>
      </c>
      <c r="DK906">
        <f t="shared" si="511"/>
        <v>9.0737355508050433E-49</v>
      </c>
      <c r="DL906">
        <f t="shared" si="511"/>
        <v>2.8431064587333521E-49</v>
      </c>
      <c r="DM906">
        <f t="shared" si="511"/>
        <v>8.9089044665195242E-50</v>
      </c>
      <c r="DN906">
        <f t="shared" si="511"/>
        <v>2.7917669107787349E-50</v>
      </c>
      <c r="DO906">
        <f t="shared" si="511"/>
        <v>8.7489754172013311E-51</v>
      </c>
      <c r="DP906">
        <f t="shared" si="511"/>
        <v>2.7419400326164704E-51</v>
      </c>
      <c r="DQ906">
        <f t="shared" si="511"/>
        <v>8.5937153866607538E-52</v>
      </c>
    </row>
    <row r="907" spans="1:121" x14ac:dyDescent="0.2">
      <c r="A907">
        <f t="shared" si="480"/>
        <v>-0.15599999999999881</v>
      </c>
      <c r="B907">
        <f t="shared" si="477"/>
        <v>1.2056070554260283</v>
      </c>
      <c r="C907">
        <f>$T907*SUM($V907:W907)</f>
        <v>1.1734039275761698</v>
      </c>
      <c r="D907">
        <f>$T907*SUM($V907:Z907)</f>
        <v>1.2048675436618586</v>
      </c>
      <c r="E907">
        <f>$T907*SUM($V907:AE907)</f>
        <v>1.2056054111898895</v>
      </c>
      <c r="F907">
        <f>$T907*SUM($V907:AO907)</f>
        <v>1.2056070554155607</v>
      </c>
      <c r="G907">
        <f>$T907*SUM($V907:BS907)</f>
        <v>1.2056070554260276</v>
      </c>
      <c r="H907">
        <f>$T907*SUM($V907:DQ907)</f>
        <v>1.2056070554260276</v>
      </c>
      <c r="T907">
        <f t="shared" si="478"/>
        <v>1.0885008604602695</v>
      </c>
      <c r="V907">
        <f t="shared" si="479"/>
        <v>1</v>
      </c>
      <c r="W907">
        <f t="shared" si="512"/>
        <v>7.7999999999999403E-2</v>
      </c>
      <c r="X907">
        <f t="shared" si="512"/>
        <v>2.1293999999999674E-2</v>
      </c>
      <c r="Y907">
        <f t="shared" si="512"/>
        <v>5.9318999999998642E-3</v>
      </c>
      <c r="Z907">
        <f t="shared" si="512"/>
        <v>1.6795581659999489E-3</v>
      </c>
      <c r="AA907">
        <f t="shared" si="512"/>
        <v>4.8179722265998161E-4</v>
      </c>
      <c r="AB907">
        <f t="shared" si="512"/>
        <v>1.3966597736160563E-4</v>
      </c>
      <c r="AC907">
        <f t="shared" si="512"/>
        <v>4.0832262651294199E-5</v>
      </c>
      <c r="AD907">
        <f t="shared" si="512"/>
        <v>1.2020559278946988E-5</v>
      </c>
      <c r="AE907">
        <f t="shared" si="512"/>
        <v>3.5589847055320786E-6</v>
      </c>
      <c r="AF907">
        <f t="shared" si="512"/>
        <v>1.0587527096933312E-6</v>
      </c>
      <c r="AG907">
        <f t="shared" si="512"/>
        <v>3.1623084185744896E-7</v>
      </c>
      <c r="AH907">
        <f t="shared" si="512"/>
        <v>9.4775521723757133E-8</v>
      </c>
      <c r="AI907">
        <f t="shared" si="512"/>
        <v>2.8488027523948322E-8</v>
      </c>
      <c r="AJ907">
        <f t="shared" si="512"/>
        <v>8.584875377321757E-9</v>
      </c>
      <c r="AK907">
        <f t="shared" si="512"/>
        <v>2.5928215445500083E-9</v>
      </c>
      <c r="AL907">
        <f t="shared" si="512"/>
        <v>7.8462778513161526E-10</v>
      </c>
      <c r="AM907">
        <f t="shared" si="512"/>
        <v>2.3785450994474794E-10</v>
      </c>
      <c r="AN907">
        <f t="shared" si="512"/>
        <v>7.2216259776071335E-11</v>
      </c>
      <c r="AO907">
        <f t="shared" si="512"/>
        <v>2.1956637398928089E-11</v>
      </c>
      <c r="AP907">
        <f t="shared" si="512"/>
        <v>6.6841330571803698E-12</v>
      </c>
      <c r="AQ907">
        <f t="shared" si="512"/>
        <v>2.0371453399779158E-12</v>
      </c>
      <c r="AR907">
        <f t="shared" si="512"/>
        <v>6.21516329756342E-13</v>
      </c>
      <c r="AS907">
        <f t="shared" si="512"/>
        <v>1.8980085683290288E-13</v>
      </c>
      <c r="AT907">
        <f t="shared" si="512"/>
        <v>5.8012964505854689E-14</v>
      </c>
      <c r="AU907">
        <f t="shared" si="512"/>
        <v>1.7746116822979227E-14</v>
      </c>
      <c r="AV907">
        <f t="shared" si="512"/>
        <v>5.4325844514905286E-15</v>
      </c>
      <c r="AW907">
        <f t="shared" si="512"/>
        <v>1.6642205275093223E-15</v>
      </c>
      <c r="AX907">
        <f t="shared" si="512"/>
        <v>5.1014700984845899E-16</v>
      </c>
      <c r="AY907">
        <f t="shared" si="512"/>
        <v>1.5647353320410878E-16</v>
      </c>
      <c r="AZ907">
        <f t="shared" si="512"/>
        <v>4.8020907362081419E-17</v>
      </c>
      <c r="BA907">
        <f t="shared" si="512"/>
        <v>1.474511792589234E-17</v>
      </c>
      <c r="BB907">
        <f t="shared" si="512"/>
        <v>4.5298150616640089E-18</v>
      </c>
      <c r="BC907">
        <f t="shared" si="512"/>
        <v>1.3922403081190855E-18</v>
      </c>
      <c r="BD907">
        <f t="shared" si="512"/>
        <v>4.2809261720066021E-19</v>
      </c>
      <c r="BE907">
        <f t="shared" si="512"/>
        <v>1.3168622799728739E-19</v>
      </c>
      <c r="BF907">
        <f t="shared" si="512"/>
        <v>4.0523992471946445E-20</v>
      </c>
      <c r="BG907">
        <f t="shared" si="512"/>
        <v>1.2475107390870938E-20</v>
      </c>
      <c r="BH907">
        <f t="shared" si="512"/>
        <v>3.8417421720895719E-21</v>
      </c>
      <c r="BI907">
        <f t="shared" si="512"/>
        <v>1.1834673559361631E-21</v>
      </c>
      <c r="BJ907">
        <f t="shared" si="512"/>
        <v>3.6468790460779881E-22</v>
      </c>
      <c r="BK907">
        <f t="shared" si="512"/>
        <v>1.1241307385464662E-22</v>
      </c>
      <c r="BL907">
        <f t="shared" si="512"/>
        <v>3.4660635551447269E-23</v>
      </c>
      <c r="BM907">
        <f t="shared" si="512"/>
        <v>1.0689926688731875E-23</v>
      </c>
      <c r="BN907">
        <f t="shared" si="512"/>
        <v>3.297813543550889E-24</v>
      </c>
      <c r="BO907">
        <f t="shared" si="512"/>
        <v>1.0176200252901441E-24</v>
      </c>
      <c r="BP907">
        <f t="shared" si="512"/>
        <v>3.140860899945179E-25</v>
      </c>
      <c r="BQ907">
        <f t="shared" si="512"/>
        <v>9.6964084600639377E-26</v>
      </c>
      <c r="BR907">
        <f t="shared" si="512"/>
        <v>2.994112682401463E-26</v>
      </c>
      <c r="BS907">
        <f t="shared" si="512"/>
        <v>9.2473345379564681E-27</v>
      </c>
      <c r="BT907">
        <f t="shared" si="512"/>
        <v>2.8566206105802533E-27</v>
      </c>
      <c r="BU907">
        <f t="shared" si="512"/>
        <v>8.8261787510320697E-28</v>
      </c>
      <c r="BV907">
        <f t="shared" si="512"/>
        <v>2.7275568690986998E-28</v>
      </c>
      <c r="BW907">
        <f t="shared" si="512"/>
        <v>8.4304900040553955E-29</v>
      </c>
      <c r="BX907">
        <f t="shared" si="512"/>
        <v>2.6061947288123048E-29</v>
      </c>
      <c r="BY907">
        <f t="shared" si="512"/>
        <v>8.0581108132891618E-30</v>
      </c>
      <c r="BZ907">
        <f t="shared" si="512"/>
        <v>2.4918928868480833E-30</v>
      </c>
      <c r="CA907">
        <f t="shared" si="512"/>
        <v>7.7071326492887699E-31</v>
      </c>
      <c r="CB907">
        <f t="shared" si="512"/>
        <v>2.384082706369243E-31</v>
      </c>
      <c r="CC907">
        <f t="shared" si="512"/>
        <v>7.3758594059882924E-32</v>
      </c>
      <c r="CD907">
        <f t="shared" si="512"/>
        <v>2.2822577388476851E-32</v>
      </c>
      <c r="CE907">
        <f t="shared" si="512"/>
        <v>7.0627772949156501E-33</v>
      </c>
      <c r="CF907">
        <f t="shared" si="512"/>
        <v>2.1859650587925515E-33</v>
      </c>
      <c r="CG907">
        <f t="shared" si="512"/>
        <v>6.7665298625593828E-34</v>
      </c>
      <c r="CH907">
        <f t="shared" si="512"/>
        <v>2.094798049456537E-34</v>
      </c>
      <c r="CI907">
        <f t="shared" si="511"/>
        <v>6.4858971250059609E-35</v>
      </c>
      <c r="CJ907">
        <f t="shared" si="511"/>
        <v>2.0083903590002452E-35</v>
      </c>
      <c r="CK907">
        <f t="shared" si="511"/>
        <v>6.2197780358750118E-36</v>
      </c>
      <c r="CL907">
        <f t="shared" si="511"/>
        <v>1.9264108075668094E-36</v>
      </c>
      <c r="CM907">
        <f t="shared" si="511"/>
        <v>5.9671756714978142E-37</v>
      </c>
      <c r="CN907">
        <f t="shared" si="511"/>
        <v>1.848559072068248E-37</v>
      </c>
      <c r="CO907">
        <f t="shared" si="511"/>
        <v>5.7271846454986205E-38</v>
      </c>
      <c r="CP907">
        <f t="shared" si="511"/>
        <v>1.7745620110275347E-38</v>
      </c>
      <c r="CQ907">
        <f t="shared" si="511"/>
        <v>5.4989803636682839E-39</v>
      </c>
      <c r="CR907">
        <f t="shared" si="511"/>
        <v>1.7041705193000237E-39</v>
      </c>
      <c r="CS907">
        <f t="shared" si="511"/>
        <v>5.2818098066519844E-40</v>
      </c>
      <c r="CT907">
        <f t="shared" si="511"/>
        <v>1.6371568239082722E-40</v>
      </c>
      <c r="CU907">
        <f t="shared" si="511"/>
        <v>5.0749835879002227E-41</v>
      </c>
      <c r="CV907">
        <f t="shared" si="511"/>
        <v>1.5733121490275383E-41</v>
      </c>
      <c r="CW907">
        <f t="shared" si="511"/>
        <v>4.8778690815283181E-42</v>
      </c>
      <c r="CX907">
        <f t="shared" si="511"/>
        <v>1.5124446914374805E-42</v>
      </c>
      <c r="CY907">
        <f t="shared" si="511"/>
        <v>4.6898844521476155E-43</v>
      </c>
      <c r="CZ907">
        <f t="shared" si="511"/>
        <v>1.4543778583166197E-43</v>
      </c>
      <c r="DA907">
        <f t="shared" si="511"/>
        <v>4.5104934485852925E-44</v>
      </c>
      <c r="DB907">
        <f t="shared" si="511"/>
        <v>1.3989487277077066E-44</v>
      </c>
      <c r="DC907">
        <f t="shared" si="511"/>
        <v>4.3392008473710964E-45</v>
      </c>
      <c r="DD907">
        <f t="shared" si="511"/>
        <v>1.3460066987851806E-45</v>
      </c>
      <c r="DE907">
        <f t="shared" si="511"/>
        <v>4.1755484512109361E-46</v>
      </c>
      <c r="DF907">
        <f t="shared" si="511"/>
        <v>1.2954123045623213E-46</v>
      </c>
      <c r="DG907">
        <f t="shared" si="511"/>
        <v>4.0191115633642596E-47</v>
      </c>
      <c r="DH907">
        <f t="shared" si="511"/>
        <v>1.2470361641561298E-47</v>
      </c>
      <c r="DI907">
        <f t="shared" si="511"/>
        <v>3.8694958716468596E-48</v>
      </c>
      <c r="DJ907">
        <f t="shared" si="511"/>
        <v>1.2007580553919353E-48</v>
      </c>
      <c r="DK907">
        <f t="shared" si="511"/>
        <v>3.7263346862773296E-49</v>
      </c>
      <c r="DL907">
        <f t="shared" si="511"/>
        <v>1.1564660915403227E-49</v>
      </c>
      <c r="DM907">
        <f t="shared" si="511"/>
        <v>3.5892864844301381E-50</v>
      </c>
      <c r="DN907">
        <f t="shared" si="511"/>
        <v>1.1140559884640159E-50</v>
      </c>
      <c r="DO907">
        <f t="shared" si="511"/>
        <v>3.4580327215096817E-51</v>
      </c>
      <c r="DP907">
        <f t="shared" si="511"/>
        <v>1.0734304105125626E-51</v>
      </c>
      <c r="DQ907">
        <f t="shared" si="511"/>
        <v>3.3322758751010153E-52</v>
      </c>
    </row>
    <row r="908" spans="1:121" x14ac:dyDescent="0.2">
      <c r="A908">
        <f t="shared" si="480"/>
        <v>-0.1544999999999988</v>
      </c>
      <c r="B908">
        <f t="shared" ref="B908:B971" si="513">POWER(1+$B$6*POWER(B$8*$A908,$B$4),$B$5)</f>
        <v>1.2029871166784585</v>
      </c>
      <c r="C908">
        <f>$T908*SUM($V908:W908)</f>
        <v>1.1715469474792026</v>
      </c>
      <c r="D908">
        <f>$T908*SUM($V908:Z908)</f>
        <v>1.2022858835244739</v>
      </c>
      <c r="E908">
        <f>$T908*SUM($V908:AE908)</f>
        <v>1.2029856313043181</v>
      </c>
      <c r="F908">
        <f>$T908*SUM($V908:AO908)</f>
        <v>1.2029871166698745</v>
      </c>
      <c r="G908">
        <f>$T908*SUM($V908:BS908)</f>
        <v>1.2029871166784587</v>
      </c>
      <c r="H908">
        <f>$T908*SUM($V908:DQ908)</f>
        <v>1.2029871166784587</v>
      </c>
      <c r="T908">
        <f t="shared" ref="T908:T971" si="514">POWER(1+$B$6*POWER($A908,$B$4),$B$5)</f>
        <v>1.0875348781426812</v>
      </c>
      <c r="V908">
        <f t="shared" ref="V908:AK971" si="515">V$6*POWER($A908,$B$4*V$10)</f>
        <v>1</v>
      </c>
      <c r="W908">
        <f t="shared" si="515"/>
        <v>7.7249999999999402E-2</v>
      </c>
      <c r="X908">
        <f t="shared" si="515"/>
        <v>2.0886468749999679E-2</v>
      </c>
      <c r="Y908">
        <f t="shared" si="515"/>
        <v>5.7624275390623664E-3</v>
      </c>
      <c r="Z908">
        <f t="shared" si="515"/>
        <v>1.6158855244350087E-3</v>
      </c>
      <c r="AA908">
        <f t="shared" si="515"/>
        <v>4.5907508065585567E-4</v>
      </c>
      <c r="AB908">
        <f t="shared" si="515"/>
        <v>1.3179955298057476E-4</v>
      </c>
      <c r="AC908">
        <f t="shared" si="515"/>
        <v>3.8161957552353174E-5</v>
      </c>
      <c r="AD908">
        <f t="shared" si="515"/>
        <v>1.1126427893139246E-5</v>
      </c>
      <c r="AE908">
        <f t="shared" si="515"/>
        <v>3.2625794045342649E-6</v>
      </c>
      <c r="AF908">
        <f t="shared" si="515"/>
        <v>9.6124343983556045E-7</v>
      </c>
      <c r="AG908">
        <f t="shared" si="515"/>
        <v>2.8434589552778127E-7</v>
      </c>
      <c r="AH908">
        <f t="shared" si="515"/>
        <v>8.4400070365267808E-8</v>
      </c>
      <c r="AI908">
        <f t="shared" si="515"/>
        <v>2.5125394563650049E-8</v>
      </c>
      <c r="AJ908">
        <f t="shared" si="515"/>
        <v>7.4987416401455784E-9</v>
      </c>
      <c r="AK908">
        <f t="shared" si="515"/>
        <v>2.2430084403632404E-9</v>
      </c>
      <c r="AL908">
        <f t="shared" si="512"/>
        <v>6.722423206152666E-10</v>
      </c>
      <c r="AM908">
        <f t="shared" si="512"/>
        <v>2.0182615307311252E-10</v>
      </c>
      <c r="AN908">
        <f t="shared" si="512"/>
        <v>6.0688293963730751E-11</v>
      </c>
      <c r="AO908">
        <f t="shared" si="512"/>
        <v>1.8274253811301296E-11</v>
      </c>
      <c r="AP908">
        <f t="shared" si="512"/>
        <v>5.5096345666294327E-12</v>
      </c>
      <c r="AQ908">
        <f t="shared" si="512"/>
        <v>1.6630434969255552E-12</v>
      </c>
      <c r="AR908">
        <f t="shared" si="512"/>
        <v>5.0250226394994999E-13</v>
      </c>
      <c r="AS908">
        <f t="shared" si="512"/>
        <v>1.5198038243579546E-13</v>
      </c>
      <c r="AT908">
        <f t="shared" si="512"/>
        <v>4.6006406091404216E-14</v>
      </c>
      <c r="AU908">
        <f t="shared" si="512"/>
        <v>1.3938000357391599E-14</v>
      </c>
      <c r="AV908">
        <f t="shared" si="512"/>
        <v>4.2257860672585698E-15</v>
      </c>
      <c r="AW908">
        <f t="shared" si="512"/>
        <v>1.2820819340250839E-15</v>
      </c>
      <c r="AX908">
        <f t="shared" si="512"/>
        <v>3.8922805569347882E-16</v>
      </c>
      <c r="AY908">
        <f t="shared" si="512"/>
        <v>1.1823704464367285E-16</v>
      </c>
      <c r="AZ908">
        <f t="shared" si="512"/>
        <v>3.5937422382576058E-17</v>
      </c>
      <c r="BA908">
        <f t="shared" si="512"/>
        <v>1.0928704865943423E-17</v>
      </c>
      <c r="BB908">
        <f t="shared" si="512"/>
        <v>3.3251007162356425E-18</v>
      </c>
      <c r="BC908">
        <f t="shared" si="512"/>
        <v>1.0121442721001938E-18</v>
      </c>
      <c r="BD908">
        <f t="shared" si="512"/>
        <v>3.0822640573934958E-19</v>
      </c>
      <c r="BE908">
        <f t="shared" si="512"/>
        <v>9.3902325381633882E-20</v>
      </c>
      <c r="BF908">
        <f t="shared" si="512"/>
        <v>2.8618844876402837E-20</v>
      </c>
      <c r="BG908">
        <f t="shared" si="512"/>
        <v>8.7254543946889836E-21</v>
      </c>
      <c r="BH908">
        <f t="shared" si="512"/>
        <v>2.6611898630557712E-21</v>
      </c>
      <c r="BI908">
        <f t="shared" si="512"/>
        <v>8.1190985693141562E-22</v>
      </c>
      <c r="BJ908">
        <f t="shared" si="512"/>
        <v>2.4778600620736274E-22</v>
      </c>
      <c r="BK908">
        <f t="shared" si="512"/>
        <v>7.5644285502328698E-23</v>
      </c>
      <c r="BL908">
        <f t="shared" si="512"/>
        <v>2.3099347319639298E-23</v>
      </c>
      <c r="BM908">
        <f t="shared" si="512"/>
        <v>7.0557274967180996E-24</v>
      </c>
      <c r="BN908">
        <f t="shared" si="512"/>
        <v>2.1557433502842068E-24</v>
      </c>
      <c r="BO908">
        <f t="shared" si="512"/>
        <v>6.5881046314558724E-25</v>
      </c>
      <c r="BP908">
        <f t="shared" si="512"/>
        <v>2.013851448937032E-25</v>
      </c>
      <c r="BQ908">
        <f t="shared" si="512"/>
        <v>6.1573453947033755E-26</v>
      </c>
      <c r="BR908">
        <f t="shared" si="512"/>
        <v>1.8830187320330442E-26</v>
      </c>
      <c r="BS908">
        <f t="shared" si="512"/>
        <v>5.7597940408114877E-27</v>
      </c>
      <c r="BT908">
        <f t="shared" si="512"/>
        <v>1.7621660734952634E-27</v>
      </c>
      <c r="BU908">
        <f t="shared" si="512"/>
        <v>5.3922606195230276E-28</v>
      </c>
      <c r="BV908">
        <f t="shared" si="512"/>
        <v>1.650349232146204E-28</v>
      </c>
      <c r="BW908">
        <f t="shared" si="512"/>
        <v>5.051946518480698E-29</v>
      </c>
      <c r="BX908">
        <f t="shared" si="512"/>
        <v>1.5467377103575269E-29</v>
      </c>
      <c r="BY908">
        <f t="shared" si="512"/>
        <v>4.7363842989255629E-30</v>
      </c>
      <c r="BZ908">
        <f t="shared" si="512"/>
        <v>1.4505975951845868E-30</v>
      </c>
      <c r="CA908">
        <f t="shared" si="512"/>
        <v>4.443388656242451E-31</v>
      </c>
      <c r="CB908">
        <f t="shared" si="512"/>
        <v>1.3612775148493517E-31</v>
      </c>
      <c r="CC908">
        <f t="shared" si="512"/>
        <v>4.1710161253468829E-32</v>
      </c>
      <c r="CD908">
        <f t="shared" si="512"/>
        <v>1.2781970555472546E-32</v>
      </c>
      <c r="CE908">
        <f t="shared" si="512"/>
        <v>3.9175317233958742E-33</v>
      </c>
      <c r="CF908">
        <f t="shared" si="512"/>
        <v>1.2008371385298883E-33</v>
      </c>
      <c r="CG908">
        <f t="shared" si="512"/>
        <v>3.6813811430471611E-34</v>
      </c>
      <c r="CH908">
        <f t="shared" si="512"/>
        <v>1.1287319719596459E-34</v>
      </c>
      <c r="CI908">
        <f t="shared" si="511"/>
        <v>3.4611674221672655E-35</v>
      </c>
      <c r="CJ908">
        <f t="shared" si="511"/>
        <v>1.0614622776061992E-35</v>
      </c>
      <c r="CK908">
        <f t="shared" si="511"/>
        <v>3.255631250675788E-36</v>
      </c>
      <c r="CL908">
        <f t="shared" si="511"/>
        <v>9.9864955702863092E-37</v>
      </c>
      <c r="CM908">
        <f t="shared" si="511"/>
        <v>3.0636342532283052E-37</v>
      </c>
      <c r="CN908">
        <f t="shared" si="511"/>
        <v>9.3995121107287769E-38</v>
      </c>
      <c r="CO908">
        <f t="shared" si="511"/>
        <v>2.884144722639979E-38</v>
      </c>
      <c r="CP908">
        <f t="shared" si="511"/>
        <v>8.8505636430922374E-39</v>
      </c>
      <c r="CQ908">
        <f t="shared" si="511"/>
        <v>2.7162253840486934E-39</v>
      </c>
      <c r="CR908">
        <f t="shared" si="511"/>
        <v>8.3368227531726833E-40</v>
      </c>
      <c r="CS908">
        <f t="shared" si="511"/>
        <v>2.5590228515641696E-40</v>
      </c>
      <c r="CT908">
        <f t="shared" si="511"/>
        <v>7.8557123659003079E-41</v>
      </c>
      <c r="CU908">
        <f t="shared" si="511"/>
        <v>2.411758503216168E-41</v>
      </c>
      <c r="CV908">
        <f t="shared" si="511"/>
        <v>7.4048788581259768E-42</v>
      </c>
      <c r="CW908">
        <f t="shared" si="511"/>
        <v>2.2737205505831452E-42</v>
      </c>
      <c r="CX908">
        <f t="shared" si="511"/>
        <v>6.9821686451379682E-43</v>
      </c>
      <c r="CY908">
        <f t="shared" si="511"/>
        <v>2.144257119665574E-43</v>
      </c>
      <c r="CZ908">
        <f t="shared" si="511"/>
        <v>6.5856077144392335E-44</v>
      </c>
      <c r="DA908">
        <f t="shared" si="511"/>
        <v>2.0227701917024372E-44</v>
      </c>
      <c r="DB908">
        <f t="shared" si="511"/>
        <v>6.2133836713952551E-45</v>
      </c>
      <c r="DC908">
        <f t="shared" si="511"/>
        <v>1.9087102784827323E-45</v>
      </c>
      <c r="DD908">
        <f t="shared" si="511"/>
        <v>5.8638299348534234E-46</v>
      </c>
      <c r="DE908">
        <f t="shared" si="511"/>
        <v>1.8015717276234479E-46</v>
      </c>
      <c r="DF908">
        <f t="shared" si="511"/>
        <v>5.5354117804649587E-47</v>
      </c>
      <c r="DG908">
        <f t="shared" si="511"/>
        <v>1.7008885703053573E-47</v>
      </c>
      <c r="DH908">
        <f t="shared" si="511"/>
        <v>5.226713978082452E-48</v>
      </c>
      <c r="DI908">
        <f t="shared" si="511"/>
        <v>1.6062308378772068E-48</v>
      </c>
      <c r="DJ908">
        <f t="shared" si="511"/>
        <v>4.9364298094860329E-49</v>
      </c>
      <c r="DK908">
        <f t="shared" si="511"/>
        <v>1.5172012851787077E-49</v>
      </c>
      <c r="DL908">
        <f t="shared" si="511"/>
        <v>4.6633512855459595E-50</v>
      </c>
      <c r="DM908">
        <f t="shared" si="511"/>
        <v>1.4334324678793776E-50</v>
      </c>
      <c r="DN908">
        <f t="shared" si="511"/>
        <v>4.4063604091215795E-51</v>
      </c>
      <c r="DO908">
        <f t="shared" si="511"/>
        <v>1.3545841289662089E-51</v>
      </c>
      <c r="DP908">
        <f t="shared" si="511"/>
        <v>4.1644213526018936E-52</v>
      </c>
      <c r="DQ908">
        <f t="shared" si="511"/>
        <v>1.2803408560412105E-52</v>
      </c>
    </row>
    <row r="909" spans="1:121" x14ac:dyDescent="0.2">
      <c r="A909">
        <f t="shared" ref="A909:A972" si="516">A908+B$3</f>
        <v>-0.1529999999999988</v>
      </c>
      <c r="B909">
        <f t="shared" si="513"/>
        <v>1.2003841844183569</v>
      </c>
      <c r="C909">
        <f>$T909*SUM($V909:W909)</f>
        <v>1.1696941799531573</v>
      </c>
      <c r="D909">
        <f>$T909*SUM($V909:Z909)</f>
        <v>1.199719550148306</v>
      </c>
      <c r="E909">
        <f>$T909*SUM($V909:AE909)</f>
        <v>1.200382843796818</v>
      </c>
      <c r="F909">
        <f>$T909*SUM($V909:AO909)</f>
        <v>1.2003841844113303</v>
      </c>
      <c r="G909">
        <f>$T909*SUM($V909:BS909)</f>
        <v>1.2003841844183567</v>
      </c>
      <c r="H909">
        <f>$T909*SUM($V909:DQ909)</f>
        <v>1.2003841844183567</v>
      </c>
      <c r="T909">
        <f t="shared" si="514"/>
        <v>1.0865714630312662</v>
      </c>
      <c r="V909">
        <f t="shared" si="515"/>
        <v>1</v>
      </c>
      <c r="W909">
        <f t="shared" ref="W909:CH912" si="517">W$6*POWER($A909,$B$4*W$10)</f>
        <v>7.6499999999999402E-2</v>
      </c>
      <c r="X909">
        <f t="shared" si="517"/>
        <v>2.0482874999999682E-2</v>
      </c>
      <c r="Y909">
        <f t="shared" si="517"/>
        <v>5.5962140624998694E-3</v>
      </c>
      <c r="Z909">
        <f t="shared" si="517"/>
        <v>1.5540406640858892E-3</v>
      </c>
      <c r="AA909">
        <f t="shared" si="517"/>
        <v>4.3721842402597906E-4</v>
      </c>
      <c r="AB909">
        <f t="shared" si="517"/>
        <v>1.2430586488881886E-4</v>
      </c>
      <c r="AC909">
        <f t="shared" si="517"/>
        <v>3.564275566965132E-5</v>
      </c>
      <c r="AD909">
        <f t="shared" si="517"/>
        <v>1.0291041610141163E-5</v>
      </c>
      <c r="AE909">
        <f t="shared" si="517"/>
        <v>2.9883235256690984E-6</v>
      </c>
      <c r="AF909">
        <f t="shared" si="517"/>
        <v>8.7189233454239808E-7</v>
      </c>
      <c r="AG909">
        <f t="shared" si="517"/>
        <v>2.5541087288355507E-7</v>
      </c>
      <c r="AH909">
        <f t="shared" si="517"/>
        <v>7.5075489648216503E-8</v>
      </c>
      <c r="AI909">
        <f t="shared" si="517"/>
        <v>2.2132537171321435E-8</v>
      </c>
      <c r="AJ909">
        <f t="shared" si="517"/>
        <v>6.5413840787627371E-9</v>
      </c>
      <c r="AK909">
        <f t="shared" si="517"/>
        <v>1.9376490228949684E-9</v>
      </c>
      <c r="AL909">
        <f t="shared" si="517"/>
        <v>5.7508627473063068E-10</v>
      </c>
      <c r="AM909">
        <f t="shared" si="517"/>
        <v>1.7098087778412842E-10</v>
      </c>
      <c r="AN909">
        <f t="shared" si="517"/>
        <v>5.091408884081208E-11</v>
      </c>
      <c r="AO909">
        <f t="shared" si="517"/>
        <v>1.5182232804497674E-11</v>
      </c>
      <c r="AP909">
        <f t="shared" si="517"/>
        <v>4.5329584246641707E-12</v>
      </c>
      <c r="AQ909">
        <f t="shared" si="517"/>
        <v>1.3549569487869192E-12</v>
      </c>
      <c r="AR909">
        <f t="shared" si="517"/>
        <v>4.0543651297366979E-13</v>
      </c>
      <c r="AS909">
        <f t="shared" si="517"/>
        <v>1.2143260601113767E-13</v>
      </c>
      <c r="AT909">
        <f t="shared" si="517"/>
        <v>3.6402317891775037E-14</v>
      </c>
      <c r="AU909">
        <f t="shared" si="517"/>
        <v>1.0921295240209452E-14</v>
      </c>
      <c r="AV909">
        <f t="shared" si="517"/>
        <v>3.2790204888426216E-15</v>
      </c>
      <c r="AW909">
        <f t="shared" si="517"/>
        <v>9.8517946545707554E-16</v>
      </c>
      <c r="AX909">
        <f t="shared" si="517"/>
        <v>2.9618745114658901E-16</v>
      </c>
      <c r="AY909">
        <f t="shared" si="517"/>
        <v>8.9100272150927332E-17</v>
      </c>
      <c r="AZ909">
        <f t="shared" si="517"/>
        <v>2.6818552632088943E-17</v>
      </c>
      <c r="BA909">
        <f t="shared" si="517"/>
        <v>8.0764415908037806E-18</v>
      </c>
      <c r="BB909">
        <f t="shared" si="517"/>
        <v>2.43343141448028E-18</v>
      </c>
      <c r="BC909">
        <f t="shared" si="517"/>
        <v>7.3353303044691532E-19</v>
      </c>
      <c r="BD909">
        <f t="shared" si="517"/>
        <v>2.2121269253494637E-19</v>
      </c>
      <c r="BE909">
        <f t="shared" si="517"/>
        <v>6.6738969138199606E-20</v>
      </c>
      <c r="BF909">
        <f t="shared" si="517"/>
        <v>2.0142723661522441E-20</v>
      </c>
      <c r="BG909">
        <f t="shared" si="517"/>
        <v>6.0815893822749828E-21</v>
      </c>
      <c r="BH909">
        <f t="shared" si="517"/>
        <v>1.8368252830803712E-21</v>
      </c>
      <c r="BI909">
        <f t="shared" si="517"/>
        <v>5.5496136432737045E-22</v>
      </c>
      <c r="BJ909">
        <f t="shared" si="517"/>
        <v>1.6772378638178789E-22</v>
      </c>
      <c r="BK909">
        <f t="shared" si="517"/>
        <v>5.0705720062920734E-23</v>
      </c>
      <c r="BL909">
        <f t="shared" si="517"/>
        <v>1.5333577243238434E-23</v>
      </c>
      <c r="BM909">
        <f t="shared" si="517"/>
        <v>4.6381898668864817E-24</v>
      </c>
      <c r="BN909">
        <f t="shared" si="517"/>
        <v>1.4033523480420395E-24</v>
      </c>
      <c r="BO909">
        <f t="shared" si="517"/>
        <v>4.2471060508006307E-25</v>
      </c>
      <c r="BP909">
        <f t="shared" si="517"/>
        <v>1.2856507171890189E-25</v>
      </c>
      <c r="BQ909">
        <f t="shared" si="517"/>
        <v>3.89270979227799E-26</v>
      </c>
      <c r="BR909">
        <f t="shared" si="517"/>
        <v>1.1788976420903878E-26</v>
      </c>
      <c r="BS909">
        <f t="shared" si="517"/>
        <v>3.571012413995169E-27</v>
      </c>
      <c r="BT909">
        <f t="shared" si="517"/>
        <v>1.0819176069057929E-27</v>
      </c>
      <c r="BU909">
        <f t="shared" si="517"/>
        <v>3.278545191116334E-28</v>
      </c>
      <c r="BV909">
        <f t="shared" si="517"/>
        <v>9.9368584280586121E-29</v>
      </c>
      <c r="BW909">
        <f t="shared" si="517"/>
        <v>3.0122772257401816E-29</v>
      </c>
      <c r="BX909">
        <f t="shared" si="517"/>
        <v>9.1330495756181902E-30</v>
      </c>
      <c r="BY909">
        <f t="shared" si="517"/>
        <v>2.7695487934875211E-30</v>
      </c>
      <c r="BZ909">
        <f t="shared" si="517"/>
        <v>8.3998588504650506E-31</v>
      </c>
      <c r="CA909">
        <f t="shared" si="517"/>
        <v>2.5480167827541983E-31</v>
      </c>
      <c r="CB909">
        <f t="shared" si="517"/>
        <v>7.7303222824238872E-32</v>
      </c>
      <c r="CC909">
        <f t="shared" si="517"/>
        <v>2.3456096798025685E-32</v>
      </c>
      <c r="CD909">
        <f t="shared" si="517"/>
        <v>7.1182729365606401E-33</v>
      </c>
      <c r="CE909">
        <f t="shared" si="517"/>
        <v>2.1604901590003009E-33</v>
      </c>
      <c r="CF909">
        <f t="shared" si="517"/>
        <v>6.5582327932869391E-34</v>
      </c>
      <c r="CG909">
        <f t="shared" si="517"/>
        <v>1.9910237841104639E-34</v>
      </c>
      <c r="CH909">
        <f t="shared" si="517"/>
        <v>6.0453220037199856E-35</v>
      </c>
      <c r="CI909">
        <f t="shared" si="511"/>
        <v>1.8357526592944253E-35</v>
      </c>
      <c r="CJ909">
        <f t="shared" si="511"/>
        <v>5.5751822715143435E-36</v>
      </c>
      <c r="CK909">
        <f t="shared" si="511"/>
        <v>1.6933731190324746E-36</v>
      </c>
      <c r="CL909">
        <f t="shared" si="511"/>
        <v>5.1439118024146274E-37</v>
      </c>
      <c r="CM909">
        <f t="shared" si="511"/>
        <v>1.5627167366616205E-37</v>
      </c>
      <c r="CN909">
        <f t="shared" si="511"/>
        <v>4.7480097898734583E-38</v>
      </c>
      <c r="CO909">
        <f t="shared" si="511"/>
        <v>1.4427340774001795E-38</v>
      </c>
      <c r="CP909">
        <f t="shared" si="511"/>
        <v>4.3843288112992698E-39</v>
      </c>
      <c r="CQ909">
        <f t="shared" si="511"/>
        <v>1.3324807348564377E-39</v>
      </c>
      <c r="CR909">
        <f t="shared" si="511"/>
        <v>4.0500338251834583E-40</v>
      </c>
      <c r="CS909">
        <f t="shared" si="511"/>
        <v>1.2311052782842155E-40</v>
      </c>
      <c r="CT909">
        <f t="shared" si="511"/>
        <v>3.7425667066174015E-41</v>
      </c>
      <c r="CU909">
        <f t="shared" si="511"/>
        <v>1.1378388072423966E-41</v>
      </c>
      <c r="CV909">
        <f t="shared" si="511"/>
        <v>3.4596154538167353E-42</v>
      </c>
      <c r="CW909">
        <f t="shared" si="511"/>
        <v>1.0519858652671898E-42</v>
      </c>
      <c r="CX909">
        <f t="shared" si="511"/>
        <v>3.1990873533045804E-43</v>
      </c>
      <c r="CY909">
        <f t="shared" si="511"/>
        <v>9.7291650797788936E-44</v>
      </c>
      <c r="CZ909">
        <f t="shared" si="511"/>
        <v>2.9590855154157383E-44</v>
      </c>
      <c r="DA909">
        <f t="shared" si="511"/>
        <v>9.0005935619318574E-45</v>
      </c>
      <c r="DB909">
        <f t="shared" si="511"/>
        <v>2.7378882916024164E-45</v>
      </c>
      <c r="DC909">
        <f t="shared" si="511"/>
        <v>8.3289549301859326E-46</v>
      </c>
      <c r="DD909">
        <f t="shared" si="511"/>
        <v>2.5339311658478988E-46</v>
      </c>
      <c r="DE909">
        <f t="shared" si="511"/>
        <v>7.7095308691430164E-47</v>
      </c>
      <c r="DF909">
        <f t="shared" si="511"/>
        <v>2.3457907783123084E-47</v>
      </c>
      <c r="DG909">
        <f t="shared" si="511"/>
        <v>7.1380264157289458E-48</v>
      </c>
      <c r="DH909">
        <f t="shared" si="511"/>
        <v>2.1721707932200343E-48</v>
      </c>
      <c r="DI909">
        <f t="shared" si="511"/>
        <v>6.61052788884489E-49</v>
      </c>
      <c r="DJ909">
        <f t="shared" si="511"/>
        <v>2.0118893673410887E-49</v>
      </c>
      <c r="DK909">
        <f t="shared" si="511"/>
        <v>6.1234655401060547E-50</v>
      </c>
      <c r="DL909">
        <f t="shared" si="511"/>
        <v>1.8638680120868453E-50</v>
      </c>
      <c r="DM909">
        <f t="shared" si="511"/>
        <v>5.6735803215107102E-51</v>
      </c>
      <c r="DN909">
        <f t="shared" si="511"/>
        <v>1.7271216727039622E-51</v>
      </c>
      <c r="DO909">
        <f t="shared" si="511"/>
        <v>5.2578942538353239E-52</v>
      </c>
      <c r="DP909">
        <f t="shared" si="511"/>
        <v>1.6007498734712244E-52</v>
      </c>
      <c r="DQ909">
        <f t="shared" si="511"/>
        <v>4.8736839531035302E-53</v>
      </c>
    </row>
    <row r="910" spans="1:121" x14ac:dyDescent="0.2">
      <c r="A910">
        <f t="shared" si="516"/>
        <v>-0.1514999999999988</v>
      </c>
      <c r="B910">
        <f t="shared" si="513"/>
        <v>1.1977980754514643</v>
      </c>
      <c r="C910">
        <f>$T910*SUM($V910:W910)</f>
        <v>1.1678456070110312</v>
      </c>
      <c r="D910">
        <f>$T910*SUM($V910:Z910)</f>
        <v>1.1971684216016183</v>
      </c>
      <c r="E910">
        <f>$T910*SUM($V910:AE910)</f>
        <v>1.1977968666163685</v>
      </c>
      <c r="F910">
        <f>$T910*SUM($V910:AO910)</f>
        <v>1.1977980754457231</v>
      </c>
      <c r="G910">
        <f>$T910*SUM($V910:BS910)</f>
        <v>1.1977980754514637</v>
      </c>
      <c r="H910">
        <f>$T910*SUM($V910:DQ910)</f>
        <v>1.1977980754514637</v>
      </c>
      <c r="T910">
        <f t="shared" si="514"/>
        <v>1.0856106037750703</v>
      </c>
      <c r="V910">
        <f t="shared" si="515"/>
        <v>1</v>
      </c>
      <c r="W910">
        <f t="shared" si="517"/>
        <v>7.5749999999999401E-2</v>
      </c>
      <c r="X910">
        <f t="shared" si="517"/>
        <v>2.008321874999968E-2</v>
      </c>
      <c r="Y910">
        <f t="shared" si="517"/>
        <v>5.433227929687371E-3</v>
      </c>
      <c r="Z910">
        <f t="shared" si="517"/>
        <v>1.4939882668959488E-3</v>
      </c>
      <c r="AA910">
        <f t="shared" si="517"/>
        <v>4.1620228918783818E-4</v>
      </c>
      <c r="AB910">
        <f t="shared" si="517"/>
        <v>1.1717064799907288E-4</v>
      </c>
      <c r="AC910">
        <f t="shared" si="517"/>
        <v>3.3267463394183545E-5</v>
      </c>
      <c r="AD910">
        <f t="shared" si="517"/>
        <v>9.5110606342829213E-6</v>
      </c>
      <c r="AE910">
        <f t="shared" si="517"/>
        <v>2.7347550439612699E-6</v>
      </c>
      <c r="AF910">
        <f t="shared" si="517"/>
        <v>7.9008693388120839E-7</v>
      </c>
      <c r="AG910">
        <f t="shared" si="517"/>
        <v>2.2917783031744559E-7</v>
      </c>
      <c r="AH910">
        <f t="shared" si="517"/>
        <v>6.6704110562926094E-8</v>
      </c>
      <c r="AI910">
        <f t="shared" si="517"/>
        <v>1.9471832658112343E-8</v>
      </c>
      <c r="AJ910">
        <f t="shared" si="517"/>
        <v>5.6985777474484535E-9</v>
      </c>
      <c r="AK910">
        <f t="shared" si="517"/>
        <v>1.671449054805166E-9</v>
      </c>
      <c r="AL910">
        <f t="shared" si="517"/>
        <v>4.9121569538295085E-10</v>
      </c>
      <c r="AM910">
        <f t="shared" si="517"/>
        <v>1.4461321345326529E-10</v>
      </c>
      <c r="AN910">
        <f t="shared" si="517"/>
        <v>4.2640237247023856E-11</v>
      </c>
      <c r="AO910">
        <f t="shared" si="517"/>
        <v>1.2590369764260585E-11</v>
      </c>
      <c r="AP910">
        <f t="shared" si="517"/>
        <v>3.7222520368103295E-12</v>
      </c>
      <c r="AQ910">
        <f t="shared" si="517"/>
        <v>1.1017187456365562E-12</v>
      </c>
      <c r="AR910">
        <f t="shared" si="517"/>
        <v>3.2642942682885713E-13</v>
      </c>
      <c r="AS910">
        <f t="shared" si="517"/>
        <v>9.6810611156673004E-14</v>
      </c>
      <c r="AT910">
        <f t="shared" si="517"/>
        <v>2.8736765658181692E-14</v>
      </c>
      <c r="AU910">
        <f t="shared" si="517"/>
        <v>8.5369787080679128E-15</v>
      </c>
      <c r="AV910">
        <f t="shared" si="517"/>
        <v>2.5380220033774427E-15</v>
      </c>
      <c r="AW910">
        <f t="shared" si="517"/>
        <v>7.5507102603905206E-16</v>
      </c>
      <c r="AX910">
        <f t="shared" si="517"/>
        <v>2.247813685305581E-16</v>
      </c>
      <c r="AY910">
        <f t="shared" si="517"/>
        <v>6.6956676582282846E-17</v>
      </c>
      <c r="AZ910">
        <f t="shared" si="517"/>
        <v>1.9955903555199218E-17</v>
      </c>
      <c r="BA910">
        <f t="shared" si="517"/>
        <v>5.9508269233702018E-18</v>
      </c>
      <c r="BB910">
        <f t="shared" si="517"/>
        <v>1.7754055573056324E-18</v>
      </c>
      <c r="BC910">
        <f t="shared" si="517"/>
        <v>5.2993101899392965E-19</v>
      </c>
      <c r="BD910">
        <f t="shared" si="517"/>
        <v>1.5824533300289579E-19</v>
      </c>
      <c r="BE910">
        <f t="shared" si="517"/>
        <v>4.7273914446922447E-20</v>
      </c>
      <c r="BF910">
        <f t="shared" si="517"/>
        <v>1.412802541287507E-20</v>
      </c>
      <c r="BG910">
        <f t="shared" si="517"/>
        <v>4.2237827170264932E-21</v>
      </c>
      <c r="BH910">
        <f t="shared" si="517"/>
        <v>1.263204096561551E-21</v>
      </c>
      <c r="BI910">
        <f t="shared" si="517"/>
        <v>3.779110824071935E-22</v>
      </c>
      <c r="BJ910">
        <f t="shared" si="517"/>
        <v>1.1309482656444663E-22</v>
      </c>
      <c r="BK910">
        <f t="shared" si="517"/>
        <v>3.3855266537605163E-23</v>
      </c>
      <c r="BL910">
        <f t="shared" si="517"/>
        <v>1.0137572430812372E-23</v>
      </c>
      <c r="BM910">
        <f t="shared" si="517"/>
        <v>3.0364085778980354E-24</v>
      </c>
      <c r="BN910">
        <f t="shared" si="517"/>
        <v>9.097029740594631E-25</v>
      </c>
      <c r="BO910">
        <f t="shared" si="517"/>
        <v>2.7261339822819816E-25</v>
      </c>
      <c r="BP910">
        <f t="shared" si="517"/>
        <v>8.1714342273448656E-26</v>
      </c>
      <c r="BQ910">
        <f t="shared" si="517"/>
        <v>2.44990092996748E-26</v>
      </c>
      <c r="BR910">
        <f t="shared" si="517"/>
        <v>7.3467252075925443E-27</v>
      </c>
      <c r="BS910">
        <f t="shared" si="517"/>
        <v>2.2035872910338431E-27</v>
      </c>
      <c r="BT910">
        <f t="shared" si="517"/>
        <v>6.610804126450431E-28</v>
      </c>
      <c r="BU910">
        <f t="shared" si="517"/>
        <v>1.9836382649714774E-28</v>
      </c>
      <c r="BV910">
        <f t="shared" si="517"/>
        <v>5.9532155500664701E-29</v>
      </c>
      <c r="BW910">
        <f t="shared" si="517"/>
        <v>1.7869756942198616E-29</v>
      </c>
      <c r="BX910">
        <f t="shared" si="517"/>
        <v>5.3648887947620011E-30</v>
      </c>
      <c r="BY910">
        <f t="shared" si="517"/>
        <v>1.610924297558716E-30</v>
      </c>
      <c r="BZ910">
        <f t="shared" si="517"/>
        <v>4.837926894480311E-31</v>
      </c>
      <c r="CA910">
        <f t="shared" si="517"/>
        <v>1.4531511815975997E-31</v>
      </c>
      <c r="CB910">
        <f t="shared" si="517"/>
        <v>4.3654329036059544E-32</v>
      </c>
      <c r="CC910">
        <f t="shared" si="517"/>
        <v>1.3116158748726372E-32</v>
      </c>
      <c r="CD910">
        <f t="shared" si="517"/>
        <v>3.9413659235335167E-33</v>
      </c>
      <c r="CE910">
        <f t="shared" si="517"/>
        <v>1.1845287763261097E-33</v>
      </c>
      <c r="CF910">
        <f t="shared" si="517"/>
        <v>3.5604209986853525E-34</v>
      </c>
      <c r="CG910">
        <f t="shared" si="517"/>
        <v>1.0703163884564908E-34</v>
      </c>
      <c r="CH910">
        <f t="shared" si="517"/>
        <v>3.2179283343401591E-35</v>
      </c>
      <c r="CI910">
        <f t="shared" si="511"/>
        <v>9.6759206321007621E-36</v>
      </c>
      <c r="CJ910">
        <f t="shared" si="511"/>
        <v>2.9097682708869419E-36</v>
      </c>
      <c r="CK910">
        <f t="shared" si="511"/>
        <v>8.7513125903966475E-37</v>
      </c>
      <c r="CL910">
        <f t="shared" si="511"/>
        <v>2.6322991950760559E-37</v>
      </c>
      <c r="CM910">
        <f t="shared" si="511"/>
        <v>7.9185051387035587E-38</v>
      </c>
      <c r="CN910">
        <f t="shared" si="511"/>
        <v>2.3822961407759751E-38</v>
      </c>
      <c r="CO910">
        <f t="shared" si="511"/>
        <v>7.1678949761714971E-39</v>
      </c>
      <c r="CP910">
        <f t="shared" si="511"/>
        <v>2.1568982741949297E-39</v>
      </c>
      <c r="CQ910">
        <f t="shared" si="511"/>
        <v>6.4909563135253126E-40</v>
      </c>
      <c r="CR910">
        <f t="shared" si="511"/>
        <v>1.9535638036898126E-40</v>
      </c>
      <c r="CS910">
        <f t="shared" si="511"/>
        <v>5.8801085691667371E-41</v>
      </c>
      <c r="CT910">
        <f t="shared" si="511"/>
        <v>1.7700311256840862E-41</v>
      </c>
      <c r="CU910">
        <f t="shared" si="511"/>
        <v>5.3286021707988998E-42</v>
      </c>
      <c r="CV910">
        <f t="shared" si="511"/>
        <v>1.6042852332049705E-42</v>
      </c>
      <c r="CW910">
        <f t="shared" si="511"/>
        <v>4.8304196703617453E-43</v>
      </c>
      <c r="CX910">
        <f t="shared" si="511"/>
        <v>1.4545285850478777E-43</v>
      </c>
      <c r="CY910">
        <f t="shared" si="511"/>
        <v>4.380189865650189E-44</v>
      </c>
      <c r="CZ910">
        <f t="shared" si="511"/>
        <v>1.3191557712858193E-44</v>
      </c>
      <c r="DA910">
        <f t="shared" si="511"/>
        <v>3.9731130131348327E-45</v>
      </c>
      <c r="DB910">
        <f t="shared" si="511"/>
        <v>1.1967314221105322E-45</v>
      </c>
      <c r="DC910">
        <f t="shared" si="511"/>
        <v>3.6048955334953495E-46</v>
      </c>
      <c r="DD910">
        <f t="shared" si="511"/>
        <v>1.0859708974273455E-46</v>
      </c>
      <c r="DE910">
        <f t="shared" si="511"/>
        <v>3.2716928697412635E-47</v>
      </c>
      <c r="DF910">
        <f t="shared" si="511"/>
        <v>9.8572336853791654E-48</v>
      </c>
      <c r="DG910">
        <f t="shared" si="511"/>
        <v>2.9700593695182991E-48</v>
      </c>
      <c r="DH910">
        <f t="shared" si="511"/>
        <v>8.9495696397130772E-49</v>
      </c>
      <c r="DI910">
        <f t="shared" si="511"/>
        <v>2.6969042375901518E-49</v>
      </c>
      <c r="DJ910">
        <f t="shared" si="511"/>
        <v>8.1274570166574147E-50</v>
      </c>
      <c r="DK910">
        <f t="shared" si="511"/>
        <v>2.4494527488254629E-50</v>
      </c>
      <c r="DL910">
        <f t="shared" si="511"/>
        <v>7.3825797130113298E-51</v>
      </c>
      <c r="DM910">
        <f t="shared" si="511"/>
        <v>2.2252120320355417E-51</v>
      </c>
      <c r="DN910">
        <f t="shared" si="511"/>
        <v>6.7074636524649735E-52</v>
      </c>
      <c r="DO910">
        <f t="shared" si="511"/>
        <v>2.0219408352337979E-52</v>
      </c>
      <c r="DP910">
        <f t="shared" si="511"/>
        <v>6.0953868559473509E-53</v>
      </c>
      <c r="DQ910">
        <f t="shared" si="511"/>
        <v>1.8376227669315962E-53</v>
      </c>
    </row>
    <row r="911" spans="1:121" x14ac:dyDescent="0.2">
      <c r="A911">
        <f t="shared" si="516"/>
        <v>-0.1499999999999988</v>
      </c>
      <c r="B911">
        <f t="shared" si="513"/>
        <v>1.1952286093343916</v>
      </c>
      <c r="C911">
        <f>$T911*SUM($V911:W911)</f>
        <v>1.1660012107752753</v>
      </c>
      <c r="D911">
        <f>$T911*SUM($V911:Z911)</f>
        <v>1.1946323768612461</v>
      </c>
      <c r="E911">
        <f>$T911*SUM($V911:AE911)</f>
        <v>1.1952275203789964</v>
      </c>
      <c r="F911">
        <f>$T911*SUM($V911:AO911)</f>
        <v>1.1952286093297098</v>
      </c>
      <c r="G911">
        <f>$T911*SUM($V911:BS911)</f>
        <v>1.1952286093343911</v>
      </c>
      <c r="H911">
        <f>$T911*SUM($V911:DQ911)</f>
        <v>1.1952286093343911</v>
      </c>
      <c r="T911">
        <f t="shared" si="514"/>
        <v>1.0846522890932802</v>
      </c>
      <c r="V911">
        <f t="shared" si="515"/>
        <v>1</v>
      </c>
      <c r="W911">
        <f t="shared" si="517"/>
        <v>7.49999999999994E-2</v>
      </c>
      <c r="X911">
        <f t="shared" si="517"/>
        <v>1.9687499999999688E-2</v>
      </c>
      <c r="Y911">
        <f t="shared" si="517"/>
        <v>5.2734374999998737E-3</v>
      </c>
      <c r="Z911">
        <f t="shared" si="517"/>
        <v>1.4356933593749543E-3</v>
      </c>
      <c r="AA911">
        <f t="shared" si="517"/>
        <v>3.9600219726560929E-4</v>
      </c>
      <c r="AB911">
        <f t="shared" si="517"/>
        <v>1.1038005065917443E-4</v>
      </c>
      <c r="AC911">
        <f t="shared" si="517"/>
        <v>3.1029163742063701E-5</v>
      </c>
      <c r="AD911">
        <f t="shared" si="517"/>
        <v>8.7833049237722539E-6</v>
      </c>
      <c r="AE911">
        <f t="shared" si="517"/>
        <v>2.5004954462347626E-6</v>
      </c>
      <c r="AF911">
        <f t="shared" si="517"/>
        <v>7.1525539431603533E-7</v>
      </c>
      <c r="AG911">
        <f t="shared" si="517"/>
        <v>2.0541752484279751E-7</v>
      </c>
      <c r="AH911">
        <f t="shared" si="517"/>
        <v>5.9196511241069882E-8</v>
      </c>
      <c r="AI911">
        <f t="shared" si="517"/>
        <v>1.7109171095974758E-8</v>
      </c>
      <c r="AJ911">
        <f t="shared" si="517"/>
        <v>4.9575516195337434E-9</v>
      </c>
      <c r="AK911">
        <f t="shared" si="517"/>
        <v>1.4397017655588192E-9</v>
      </c>
      <c r="AL911">
        <f t="shared" si="517"/>
        <v>4.1891918935204094E-10</v>
      </c>
      <c r="AM911">
        <f t="shared" si="517"/>
        <v>1.2210814181081682E-10</v>
      </c>
      <c r="AN911">
        <f t="shared" si="517"/>
        <v>3.5647976619727097E-11</v>
      </c>
      <c r="AO911">
        <f t="shared" si="517"/>
        <v>1.0421551598999648E-11</v>
      </c>
      <c r="AP911">
        <f t="shared" si="517"/>
        <v>3.0505510739696383E-12</v>
      </c>
      <c r="AQ911">
        <f t="shared" si="517"/>
        <v>8.9396782757760418E-13</v>
      </c>
      <c r="AR911">
        <f t="shared" si="517"/>
        <v>2.6225216323199921E-13</v>
      </c>
      <c r="AS911">
        <f t="shared" si="517"/>
        <v>7.7007205703406452E-14</v>
      </c>
      <c r="AT911">
        <f t="shared" si="517"/>
        <v>2.263210324409712E-14</v>
      </c>
      <c r="AU911">
        <f t="shared" si="517"/>
        <v>6.6568665950611922E-15</v>
      </c>
      <c r="AV911">
        <f t="shared" si="517"/>
        <v>1.9594747186708808E-15</v>
      </c>
      <c r="AW911">
        <f t="shared" si="517"/>
        <v>5.7717925529280414E-16</v>
      </c>
      <c r="AX911">
        <f t="shared" si="517"/>
        <v>1.7012253482534225E-16</v>
      </c>
      <c r="AY911">
        <f t="shared" si="517"/>
        <v>5.0173459783808604E-17</v>
      </c>
      <c r="AZ911">
        <f t="shared" si="517"/>
        <v>1.4805742192751829E-17</v>
      </c>
      <c r="BA911">
        <f t="shared" si="517"/>
        <v>4.3713414596366227E-18</v>
      </c>
      <c r="BB911">
        <f t="shared" si="517"/>
        <v>1.2912597503496403E-18</v>
      </c>
      <c r="BC911">
        <f t="shared" si="517"/>
        <v>3.8160495606417894E-19</v>
      </c>
      <c r="BD911">
        <f t="shared" si="517"/>
        <v>1.1282470378689329E-19</v>
      </c>
      <c r="BE911">
        <f t="shared" si="517"/>
        <v>3.3371327456233556E-20</v>
      </c>
      <c r="BF911">
        <f t="shared" si="517"/>
        <v>9.8744294500263257E-21</v>
      </c>
      <c r="BG911">
        <f t="shared" si="517"/>
        <v>2.9228783393408156E-21</v>
      </c>
      <c r="BH911">
        <f t="shared" si="517"/>
        <v>8.6548853990611449E-22</v>
      </c>
      <c r="BI911">
        <f t="shared" si="517"/>
        <v>2.563634163560262E-22</v>
      </c>
      <c r="BJ911">
        <f t="shared" si="517"/>
        <v>7.5960495250887324E-23</v>
      </c>
      <c r="BK911">
        <f t="shared" si="517"/>
        <v>2.2513857462316066E-23</v>
      </c>
      <c r="BL911">
        <f t="shared" si="517"/>
        <v>6.6747694770906379E-24</v>
      </c>
      <c r="BM911">
        <f t="shared" si="517"/>
        <v>1.9794345072051482E-24</v>
      </c>
      <c r="BN911">
        <f t="shared" si="517"/>
        <v>5.8716365888087721E-25</v>
      </c>
      <c r="BO911">
        <f t="shared" si="517"/>
        <v>1.7421493219589866E-25</v>
      </c>
      <c r="BP911">
        <f t="shared" si="517"/>
        <v>5.1702922876032466E-26</v>
      </c>
      <c r="BQ911">
        <f t="shared" si="517"/>
        <v>1.5347723086231422E-26</v>
      </c>
      <c r="BR911">
        <f t="shared" si="517"/>
        <v>4.5568827531640391E-27</v>
      </c>
      <c r="BS911">
        <f t="shared" si="517"/>
        <v>1.3532652928051183E-27</v>
      </c>
      <c r="BT911">
        <f t="shared" si="517"/>
        <v>4.0196255712957684E-28</v>
      </c>
      <c r="BU911">
        <f t="shared" si="517"/>
        <v>1.1941872071695853E-28</v>
      </c>
      <c r="BV911">
        <f t="shared" si="517"/>
        <v>3.5484620980123381E-29</v>
      </c>
      <c r="BW911">
        <f t="shared" si="517"/>
        <v>1.0545953084207059E-29</v>
      </c>
      <c r="BX911">
        <f t="shared" si="517"/>
        <v>3.1347761934474898E-30</v>
      </c>
      <c r="BY911">
        <f t="shared" si="517"/>
        <v>9.3196493835360982E-31</v>
      </c>
      <c r="BZ911">
        <f t="shared" si="517"/>
        <v>2.7711649008126606E-31</v>
      </c>
      <c r="CA911">
        <f t="shared" si="517"/>
        <v>8.2412387094364838E-32</v>
      </c>
      <c r="CB911">
        <f t="shared" si="517"/>
        <v>2.451250177582309E-32</v>
      </c>
      <c r="CC911">
        <f t="shared" si="517"/>
        <v>7.291982391273253E-33</v>
      </c>
      <c r="CD911">
        <f t="shared" si="517"/>
        <v>2.1695233588791925E-33</v>
      </c>
      <c r="CE911">
        <f t="shared" si="517"/>
        <v>6.455677326692376E-34</v>
      </c>
      <c r="CF911">
        <f t="shared" si="517"/>
        <v>1.9212159310882089E-34</v>
      </c>
      <c r="CG911">
        <f t="shared" si="517"/>
        <v>5.7182827635590356E-35</v>
      </c>
      <c r="CH911">
        <f t="shared" si="517"/>
        <v>1.7021916105750646E-35</v>
      </c>
      <c r="CI911">
        <f t="shared" si="511"/>
        <v>5.0676078647176904E-36</v>
      </c>
      <c r="CJ911">
        <f t="shared" si="511"/>
        <v>1.5088557916406668E-36</v>
      </c>
      <c r="CK911">
        <f t="shared" si="511"/>
        <v>4.4930489838509686E-37</v>
      </c>
      <c r="CL911">
        <f t="shared" si="511"/>
        <v>1.338079243017167E-37</v>
      </c>
      <c r="CM911">
        <f t="shared" si="511"/>
        <v>3.9853678396001184E-38</v>
      </c>
      <c r="CN911">
        <f t="shared" si="511"/>
        <v>1.1871335595889718E-38</v>
      </c>
      <c r="CO911">
        <f t="shared" si="511"/>
        <v>3.5365035214173687E-39</v>
      </c>
      <c r="CP911">
        <f t="shared" si="511"/>
        <v>1.0536363631435877E-39</v>
      </c>
      <c r="CQ911">
        <f t="shared" si="511"/>
        <v>3.13941262221362E-40</v>
      </c>
      <c r="CR911">
        <f t="shared" ref="CR911:DQ911" si="518">CR$6*POWER($A911,$B$4*CR$10)</f>
        <v>9.355046273044719E-41</v>
      </c>
      <c r="CS911">
        <f t="shared" si="518"/>
        <v>2.7879328629753227E-41</v>
      </c>
      <c r="CT911">
        <f t="shared" si="518"/>
        <v>8.3091480264343589E-42</v>
      </c>
      <c r="CU911">
        <f t="shared" si="518"/>
        <v>2.4766664218262307E-42</v>
      </c>
      <c r="CV911">
        <f t="shared" si="518"/>
        <v>7.382686570193605E-43</v>
      </c>
      <c r="CW911">
        <f t="shared" si="518"/>
        <v>2.2008798555731704E-43</v>
      </c>
      <c r="CX911">
        <f t="shared" si="518"/>
        <v>6.5616393741768036E-44</v>
      </c>
      <c r="CY911">
        <f t="shared" si="518"/>
        <v>1.9564180439234729E-44</v>
      </c>
      <c r="CZ911">
        <f t="shared" si="518"/>
        <v>5.8336911350327037E-45</v>
      </c>
      <c r="DA911">
        <f t="shared" si="518"/>
        <v>1.7396300242990729E-45</v>
      </c>
      <c r="DB911">
        <f t="shared" si="518"/>
        <v>5.1880158775145195E-46</v>
      </c>
      <c r="DC911">
        <f t="shared" si="518"/>
        <v>1.5473049406269589E-46</v>
      </c>
      <c r="DD911">
        <f t="shared" si="518"/>
        <v>4.6150885851771098E-47</v>
      </c>
      <c r="DE911">
        <f t="shared" si="518"/>
        <v>1.3766166196696643E-47</v>
      </c>
      <c r="DF911">
        <f t="shared" si="518"/>
        <v>4.1065220547621615E-48</v>
      </c>
      <c r="DG911">
        <f t="shared" si="518"/>
        <v>1.225075526546303E-48</v>
      </c>
      <c r="DH911">
        <f t="shared" si="518"/>
        <v>3.6549253517569017E-49</v>
      </c>
      <c r="DI911">
        <f t="shared" si="518"/>
        <v>1.0904870473555654E-49</v>
      </c>
      <c r="DJ911">
        <f t="shared" si="518"/>
        <v>3.2537808090376626E-50</v>
      </c>
      <c r="DK911">
        <f t="shared" si="518"/>
        <v>9.7091520930780978E-51</v>
      </c>
      <c r="DL911">
        <f t="shared" si="518"/>
        <v>2.897336978809988E-51</v>
      </c>
      <c r="DM911">
        <f t="shared" si="518"/>
        <v>8.6465108386885331E-52</v>
      </c>
      <c r="DN911">
        <f t="shared" si="518"/>
        <v>2.5805153381580516E-52</v>
      </c>
      <c r="DO911">
        <f t="shared" si="518"/>
        <v>7.7018523116902989E-53</v>
      </c>
      <c r="DP911">
        <f t="shared" si="518"/>
        <v>2.2988288746962205E-53</v>
      </c>
      <c r="DQ911">
        <f t="shared" si="518"/>
        <v>6.8618363837552636E-54</v>
      </c>
    </row>
    <row r="912" spans="1:121" x14ac:dyDescent="0.2">
      <c r="A912">
        <f t="shared" si="516"/>
        <v>-0.1484999999999988</v>
      </c>
      <c r="B912">
        <f t="shared" si="513"/>
        <v>1.1926756083217382</v>
      </c>
      <c r="C912">
        <f>$T912*SUM($V912:W912)</f>
        <v>1.1641609734769336</v>
      </c>
      <c r="D912">
        <f>$T912*SUM($V912:Z912)</f>
        <v>1.1921112958071429</v>
      </c>
      <c r="E912">
        <f>$T912*SUM($V912:AE912)</f>
        <v>1.1926746283204097</v>
      </c>
      <c r="F912">
        <f>$T912*SUM($V912:AO912)</f>
        <v>1.1926756083179291</v>
      </c>
      <c r="G912">
        <f>$T912*SUM($V912:BS912)</f>
        <v>1.1926756083217387</v>
      </c>
      <c r="H912">
        <f>$T912*SUM($V912:DQ912)</f>
        <v>1.1926756083217387</v>
      </c>
      <c r="T912">
        <f t="shared" si="514"/>
        <v>1.0836965077746652</v>
      </c>
      <c r="V912">
        <f t="shared" si="515"/>
        <v>1</v>
      </c>
      <c r="W912">
        <f t="shared" si="517"/>
        <v>7.42499999999994E-2</v>
      </c>
      <c r="X912">
        <f t="shared" si="517"/>
        <v>1.9295718749999691E-2</v>
      </c>
      <c r="Y912">
        <f t="shared" si="517"/>
        <v>5.1168111328123763E-3</v>
      </c>
      <c r="Z912">
        <f t="shared" si="517"/>
        <v>1.3791213125990767E-3</v>
      </c>
      <c r="AA912">
        <f t="shared" si="517"/>
        <v>3.7659414933813117E-4</v>
      </c>
      <c r="AB912">
        <f t="shared" si="517"/>
        <v>1.0392062658548942E-4</v>
      </c>
      <c r="AC912">
        <f t="shared" si="517"/>
        <v>2.8921208298509544E-5</v>
      </c>
      <c r="AD912">
        <f t="shared" si="517"/>
        <v>8.1047480179534666E-6</v>
      </c>
      <c r="AE912">
        <f t="shared" si="517"/>
        <v>2.2842457173897565E-6</v>
      </c>
      <c r="AF912">
        <f t="shared" si="517"/>
        <v>6.4686415767277593E-7</v>
      </c>
      <c r="AG912">
        <f t="shared" si="517"/>
        <v>1.8391816808689663E-7</v>
      </c>
      <c r="AH912">
        <f t="shared" si="517"/>
        <v>5.2470892022458065E-8</v>
      </c>
      <c r="AI912">
        <f t="shared" si="517"/>
        <v>1.5013657322804122E-8</v>
      </c>
      <c r="AJ912">
        <f t="shared" si="517"/>
        <v>4.3068522110560003E-9</v>
      </c>
      <c r="AK912">
        <f t="shared" si="517"/>
        <v>1.2382275316606742E-9</v>
      </c>
      <c r="AL912">
        <f t="shared" si="517"/>
        <v>3.5669199923456031E-10</v>
      </c>
      <c r="AM912">
        <f t="shared" si="517"/>
        <v>1.0293022699618713E-10</v>
      </c>
      <c r="AN912">
        <f t="shared" si="517"/>
        <v>2.9748727057013181E-11</v>
      </c>
      <c r="AO912">
        <f t="shared" si="517"/>
        <v>8.6099589427770803E-12</v>
      </c>
      <c r="AP912">
        <f t="shared" si="517"/>
        <v>2.4950668868944452E-12</v>
      </c>
      <c r="AQ912">
        <f t="shared" si="517"/>
        <v>7.2387066328280145E-13</v>
      </c>
      <c r="AR912">
        <f t="shared" si="517"/>
        <v>2.1022935621955715E-13</v>
      </c>
      <c r="AS912">
        <f t="shared" si="517"/>
        <v>6.1114018389708382E-14</v>
      </c>
      <c r="AT912">
        <f t="shared" si="517"/>
        <v>1.7781548799379207E-14</v>
      </c>
      <c r="AU912">
        <f t="shared" si="517"/>
        <v>5.1778530243092519E-15</v>
      </c>
      <c r="AV912">
        <f t="shared" si="517"/>
        <v>1.5088800764909924E-15</v>
      </c>
      <c r="AW912">
        <f t="shared" si="517"/>
        <v>4.4000840014475501E-16</v>
      </c>
      <c r="AX912">
        <f t="shared" si="517"/>
        <v>1.2839475822065708E-16</v>
      </c>
      <c r="AY912">
        <f t="shared" si="517"/>
        <v>3.7488209026530274E-17</v>
      </c>
      <c r="AZ912">
        <f t="shared" si="517"/>
        <v>1.095181302826911E-17</v>
      </c>
      <c r="BA912">
        <f t="shared" si="517"/>
        <v>3.2011480808018615E-18</v>
      </c>
      <c r="BB912">
        <f t="shared" si="517"/>
        <v>9.3613792761733319E-19</v>
      </c>
      <c r="BC912">
        <f t="shared" si="517"/>
        <v>2.7388952835808354E-19</v>
      </c>
      <c r="BD912">
        <f t="shared" si="517"/>
        <v>8.0167957391817179E-20</v>
      </c>
      <c r="BE912">
        <f t="shared" si="517"/>
        <v>2.3474983378163251E-20</v>
      </c>
      <c r="BF912">
        <f t="shared" si="517"/>
        <v>6.8766831896962885E-21</v>
      </c>
      <c r="BG912">
        <f t="shared" si="517"/>
        <v>2.0151757991650462E-21</v>
      </c>
      <c r="BH912">
        <f t="shared" si="517"/>
        <v>5.9074317984174701E-22</v>
      </c>
      <c r="BI912">
        <f t="shared" si="517"/>
        <v>1.7323220754810232E-22</v>
      </c>
      <c r="BJ912">
        <f t="shared" si="517"/>
        <v>5.081542608980973E-23</v>
      </c>
      <c r="BK912">
        <f t="shared" si="517"/>
        <v>1.4910523470565111E-23</v>
      </c>
      <c r="BL912">
        <f t="shared" si="517"/>
        <v>4.3763741528613136E-24</v>
      </c>
      <c r="BM912">
        <f t="shared" si="517"/>
        <v>1.2848561413099691E-24</v>
      </c>
      <c r="BN912">
        <f t="shared" si="517"/>
        <v>3.7731817951936377E-25</v>
      </c>
      <c r="BO912">
        <f t="shared" si="517"/>
        <v>1.108330113186316E-25</v>
      </c>
      <c r="BP912">
        <f t="shared" si="517"/>
        <v>3.2563722629603285E-26</v>
      </c>
      <c r="BQ912">
        <f t="shared" si="517"/>
        <v>9.5696950980231897E-27</v>
      </c>
      <c r="BR912">
        <f t="shared" si="517"/>
        <v>2.8129187969580972E-27</v>
      </c>
      <c r="BS912">
        <f t="shared" si="517"/>
        <v>8.2700375009469424E-28</v>
      </c>
      <c r="BT912">
        <f t="shared" si="517"/>
        <v>2.431897858255114E-28</v>
      </c>
      <c r="BU912">
        <f t="shared" si="517"/>
        <v>7.1526560057926942E-29</v>
      </c>
      <c r="BV912">
        <f t="shared" si="517"/>
        <v>2.1041189604487743E-29</v>
      </c>
      <c r="BW912">
        <f t="shared" si="517"/>
        <v>6.1908623610165667E-30</v>
      </c>
      <c r="BX912">
        <f t="shared" si="517"/>
        <v>1.8218266394086854E-30</v>
      </c>
      <c r="BY912">
        <f t="shared" si="517"/>
        <v>5.3621045409370186E-31</v>
      </c>
      <c r="BZ912">
        <f t="shared" si="517"/>
        <v>1.5784588597653801E-31</v>
      </c>
      <c r="CA912">
        <f t="shared" si="517"/>
        <v>4.647277284008343E-32</v>
      </c>
      <c r="CB912">
        <f t="shared" si="517"/>
        <v>1.368449971253633E-32</v>
      </c>
      <c r="CC912">
        <f t="shared" si="517"/>
        <v>4.030158183415761E-33</v>
      </c>
      <c r="CD912">
        <f t="shared" si="517"/>
        <v>1.1870691166326584E-33</v>
      </c>
      <c r="CE912">
        <f t="shared" si="517"/>
        <v>3.4969440631268326E-34</v>
      </c>
      <c r="CF912">
        <f t="shared" si="517"/>
        <v>1.0302870576044369E-34</v>
      </c>
      <c r="CG912">
        <f t="shared" si="517"/>
        <v>3.0358680153581562E-35</v>
      </c>
      <c r="CH912">
        <f t="shared" ref="CH912:DQ915" si="519">CH$6*POWER($A912,$B$4*CH$10)</f>
        <v>8.9466593161372768E-36</v>
      </c>
      <c r="CI912">
        <f t="shared" si="519"/>
        <v>2.6368817249139897E-36</v>
      </c>
      <c r="CJ912">
        <f t="shared" si="519"/>
        <v>7.7726762311397895E-37</v>
      </c>
      <c r="CK912">
        <f t="shared" si="519"/>
        <v>2.2913909389650728E-37</v>
      </c>
      <c r="CL912">
        <f t="shared" si="519"/>
        <v>6.7557732787824721E-38</v>
      </c>
      <c r="CM912">
        <f t="shared" si="519"/>
        <v>1.9920344240014965E-38</v>
      </c>
      <c r="CN912">
        <f t="shared" si="519"/>
        <v>5.8743957939342513E-39</v>
      </c>
      <c r="CO912">
        <f t="shared" si="519"/>
        <v>1.7324986755874746E-39</v>
      </c>
      <c r="CP912">
        <f t="shared" si="519"/>
        <v>5.1100454353169038E-40</v>
      </c>
      <c r="CQ912">
        <f t="shared" si="519"/>
        <v>1.5073621492083413E-40</v>
      </c>
      <c r="CR912">
        <f t="shared" si="519"/>
        <v>4.4468280883943763E-41</v>
      </c>
      <c r="CS912">
        <f t="shared" si="519"/>
        <v>1.3119639629538132E-41</v>
      </c>
      <c r="CT912">
        <f t="shared" si="519"/>
        <v>3.871072323555769E-42</v>
      </c>
      <c r="CU912">
        <f t="shared" si="519"/>
        <v>1.1422929597130202E-42</v>
      </c>
      <c r="CV912">
        <f t="shared" si="519"/>
        <v>3.3710066524884616E-43</v>
      </c>
      <c r="CW912">
        <f t="shared" si="519"/>
        <v>9.9489376371124125E-44</v>
      </c>
      <c r="CX912">
        <f t="shared" si="519"/>
        <v>2.9364859402907386E-44</v>
      </c>
      <c r="CY912">
        <f t="shared" si="519"/>
        <v>8.6678706557731244E-45</v>
      </c>
      <c r="CZ912">
        <f t="shared" si="519"/>
        <v>2.5587590319786469E-45</v>
      </c>
      <c r="DA912">
        <f t="shared" si="519"/>
        <v>7.554018535782519E-46</v>
      </c>
      <c r="DB912">
        <f t="shared" si="519"/>
        <v>2.2302710277309948E-46</v>
      </c>
      <c r="DC912">
        <f t="shared" si="519"/>
        <v>6.5851770060129669E-47</v>
      </c>
      <c r="DD912">
        <f t="shared" si="519"/>
        <v>1.9444947592109304E-47</v>
      </c>
      <c r="DE912">
        <f t="shared" si="519"/>
        <v>5.7421553572730075E-48</v>
      </c>
      <c r="DF912">
        <f t="shared" si="519"/>
        <v>1.6957869320180786E-48</v>
      </c>
      <c r="DG912">
        <f t="shared" si="519"/>
        <v>5.0083559044345157E-49</v>
      </c>
      <c r="DH912">
        <f t="shared" si="519"/>
        <v>1.4792651476085741E-49</v>
      </c>
      <c r="DI912">
        <f t="shared" si="519"/>
        <v>4.3694142411781091E-50</v>
      </c>
      <c r="DJ912">
        <f t="shared" si="519"/>
        <v>1.2907026339071306E-50</v>
      </c>
      <c r="DK912">
        <f t="shared" si="519"/>
        <v>3.8128911029549978E-51</v>
      </c>
      <c r="DL912">
        <f t="shared" si="519"/>
        <v>1.1264380226030796E-51</v>
      </c>
      <c r="DM912">
        <f t="shared" si="519"/>
        <v>3.3280081179212E-52</v>
      </c>
      <c r="DN912">
        <f t="shared" si="519"/>
        <v>9.8329793282970392E-53</v>
      </c>
      <c r="DO912">
        <f t="shared" si="519"/>
        <v>2.9054209411620598E-53</v>
      </c>
      <c r="DP912">
        <f t="shared" si="519"/>
        <v>8.5853047157591313E-54</v>
      </c>
      <c r="DQ912">
        <f t="shared" si="519"/>
        <v>2.5370242797775186E-54</v>
      </c>
    </row>
    <row r="913" spans="1:121" x14ac:dyDescent="0.2">
      <c r="A913">
        <f t="shared" si="516"/>
        <v>-0.1469999999999988</v>
      </c>
      <c r="B913">
        <f t="shared" si="513"/>
        <v>1.1901388973144458</v>
      </c>
      <c r="C913">
        <f>$T913*SUM($V913:W913)</f>
        <v>1.1623248774547887</v>
      </c>
      <c r="D913">
        <f>$T913*SUM($V913:Z913)</f>
        <v>1.1896050592169725</v>
      </c>
      <c r="E913">
        <f>$T913*SUM($V913:AE913)</f>
        <v>1.1901380162495436</v>
      </c>
      <c r="F913">
        <f>$T913*SUM($V913:AO913)</f>
        <v>1.1901388973113523</v>
      </c>
      <c r="G913">
        <f>$T913*SUM($V913:BS913)</f>
        <v>1.1901388973144462</v>
      </c>
      <c r="H913">
        <f>$T913*SUM($V913:DQ913)</f>
        <v>1.1901388973144462</v>
      </c>
      <c r="T913">
        <f t="shared" si="514"/>
        <v>1.0827432486770279</v>
      </c>
      <c r="V913">
        <f t="shared" si="515"/>
        <v>1</v>
      </c>
      <c r="W913">
        <f t="shared" ref="W913:CH916" si="520">W$6*POWER($A913,$B$4*W$10)</f>
        <v>7.3499999999999399E-2</v>
      </c>
      <c r="X913">
        <f t="shared" si="520"/>
        <v>1.8907874999999689E-2</v>
      </c>
      <c r="Y913">
        <f t="shared" si="520"/>
        <v>4.9633171874998785E-3</v>
      </c>
      <c r="Z913">
        <f t="shared" si="520"/>
        <v>1.3242378422108942E-3</v>
      </c>
      <c r="AA913">
        <f t="shared" si="520"/>
        <v>3.5795462168687988E-4</v>
      </c>
      <c r="AB913">
        <f t="shared" si="520"/>
        <v>9.7779326875811846E-5</v>
      </c>
      <c r="AC913">
        <f t="shared" si="520"/>
        <v>2.6937209319778795E-5</v>
      </c>
      <c r="AD913">
        <f t="shared" si="520"/>
        <v>7.4725110452059469E-6</v>
      </c>
      <c r="AE913">
        <f t="shared" si="520"/>
        <v>2.0847824825148589E-6</v>
      </c>
      <c r="AF913">
        <f t="shared" si="520"/>
        <v>5.8441573267526056E-7</v>
      </c>
      <c r="AG913">
        <f t="shared" si="520"/>
        <v>1.6448425213505257E-7</v>
      </c>
      <c r="AH913">
        <f t="shared" si="520"/>
        <v>4.6452492357622468E-8</v>
      </c>
      <c r="AI913">
        <f t="shared" si="520"/>
        <v>1.3157335634486378E-8</v>
      </c>
      <c r="AJ913">
        <f t="shared" si="520"/>
        <v>3.7362188275074411E-9</v>
      </c>
      <c r="AK913">
        <f t="shared" si="520"/>
        <v>1.0633192410657767E-9</v>
      </c>
      <c r="AL913">
        <f t="shared" si="520"/>
        <v>3.032127543654621E-10</v>
      </c>
      <c r="AM913">
        <f t="shared" si="520"/>
        <v>8.6613962814284981E-11</v>
      </c>
      <c r="AN913">
        <f t="shared" si="520"/>
        <v>2.4780168021937661E-11</v>
      </c>
      <c r="AO913">
        <f t="shared" si="520"/>
        <v>7.0995009444379426E-12</v>
      </c>
      <c r="AP913">
        <f t="shared" si="520"/>
        <v>2.0365722152281848E-12</v>
      </c>
      <c r="AQ913">
        <f t="shared" si="520"/>
        <v>5.8488364721972137E-13</v>
      </c>
      <c r="AR913">
        <f t="shared" si="520"/>
        <v>1.6814840204626544E-13</v>
      </c>
      <c r="AS913">
        <f t="shared" si="520"/>
        <v>4.8387268409864462E-14</v>
      </c>
      <c r="AT913">
        <f t="shared" si="520"/>
        <v>1.3936404151558244E-14</v>
      </c>
      <c r="AU913">
        <f t="shared" si="520"/>
        <v>4.0171842009627412E-15</v>
      </c>
      <c r="AV913">
        <f t="shared" si="520"/>
        <v>1.1588244039790692E-15</v>
      </c>
      <c r="AW913">
        <f t="shared" si="520"/>
        <v>3.3451435332541617E-16</v>
      </c>
      <c r="AX913">
        <f t="shared" si="520"/>
        <v>9.6625546773027999E-17</v>
      </c>
      <c r="AY913">
        <f t="shared" si="520"/>
        <v>2.7927383225747671E-17</v>
      </c>
      <c r="AZ913">
        <f t="shared" si="520"/>
        <v>8.076300202965003E-18</v>
      </c>
      <c r="BA913">
        <f t="shared" si="520"/>
        <v>2.3368082564801318E-18</v>
      </c>
      <c r="BB913">
        <f t="shared" si="520"/>
        <v>6.7646921300121349E-19</v>
      </c>
      <c r="BC913">
        <f t="shared" si="520"/>
        <v>1.9591807469525394E-19</v>
      </c>
      <c r="BD913">
        <f t="shared" si="520"/>
        <v>5.6766324506192853E-20</v>
      </c>
      <c r="BE913">
        <f t="shared" si="520"/>
        <v>1.6454554625003873E-20</v>
      </c>
      <c r="BF913">
        <f t="shared" si="520"/>
        <v>4.7714539437938313E-21</v>
      </c>
      <c r="BG913">
        <f t="shared" si="520"/>
        <v>1.3841257220032407E-21</v>
      </c>
      <c r="BH913">
        <f t="shared" si="520"/>
        <v>4.0165409397237639E-22</v>
      </c>
      <c r="BI913">
        <f t="shared" si="520"/>
        <v>1.1659314104910773E-22</v>
      </c>
      <c r="BJ913">
        <f t="shared" si="520"/>
        <v>3.3855623417634425E-23</v>
      </c>
      <c r="BK913">
        <f t="shared" si="520"/>
        <v>9.8337466581393317E-24</v>
      </c>
      <c r="BL913">
        <f t="shared" si="520"/>
        <v>2.857139533110881E-24</v>
      </c>
      <c r="BM913">
        <f t="shared" si="520"/>
        <v>8.3035229772170116E-25</v>
      </c>
      <c r="BN913">
        <f t="shared" si="520"/>
        <v>2.413828988458115E-25</v>
      </c>
      <c r="BO913">
        <f t="shared" si="520"/>
        <v>7.0187339807622483E-26</v>
      </c>
      <c r="BP913">
        <f t="shared" si="520"/>
        <v>2.0413363882089564E-26</v>
      </c>
      <c r="BQ913">
        <f t="shared" si="520"/>
        <v>5.9384008856625317E-27</v>
      </c>
      <c r="BR913">
        <f t="shared" si="520"/>
        <v>1.7279035135508418E-27</v>
      </c>
      <c r="BS913">
        <f t="shared" si="520"/>
        <v>5.0287570281003318E-28</v>
      </c>
      <c r="BT913">
        <f t="shared" si="520"/>
        <v>1.4638257583687565E-28</v>
      </c>
      <c r="BU913">
        <f t="shared" si="520"/>
        <v>4.261890377350886E-29</v>
      </c>
      <c r="BV913">
        <f t="shared" si="520"/>
        <v>1.2410695116758339E-29</v>
      </c>
      <c r="BW913">
        <f t="shared" si="520"/>
        <v>3.614663274738195E-30</v>
      </c>
      <c r="BX913">
        <f t="shared" si="520"/>
        <v>1.0529666768561783E-30</v>
      </c>
      <c r="BY913">
        <f t="shared" si="520"/>
        <v>3.067847285599495E-31</v>
      </c>
      <c r="BZ913">
        <f t="shared" si="520"/>
        <v>8.9396930739119843E-32</v>
      </c>
      <c r="CA913">
        <f t="shared" si="520"/>
        <v>2.6054263929875587E-32</v>
      </c>
      <c r="CB913">
        <f t="shared" si="520"/>
        <v>7.5945147216183275E-33</v>
      </c>
      <c r="CC913">
        <f t="shared" si="520"/>
        <v>2.214032935692785E-33</v>
      </c>
      <c r="CD913">
        <f t="shared" si="520"/>
        <v>6.4554849357845938E-34</v>
      </c>
      <c r="CE913">
        <f t="shared" si="520"/>
        <v>1.8824889352282839E-34</v>
      </c>
      <c r="CF913">
        <f t="shared" si="520"/>
        <v>5.4902595009727223E-35</v>
      </c>
      <c r="CG913">
        <f t="shared" si="520"/>
        <v>1.6014316063376619E-35</v>
      </c>
      <c r="CH913">
        <f t="shared" si="520"/>
        <v>4.6717252132713326E-36</v>
      </c>
      <c r="CI913">
        <f t="shared" si="519"/>
        <v>1.3630064829237464E-36</v>
      </c>
      <c r="CJ913">
        <f t="shared" si="519"/>
        <v>3.9771203200614693E-37</v>
      </c>
      <c r="CK913">
        <f t="shared" si="519"/>
        <v>1.1606151218340945E-37</v>
      </c>
      <c r="CL913">
        <f t="shared" si="519"/>
        <v>3.3873102854098826E-38</v>
      </c>
      <c r="CM913">
        <f t="shared" si="519"/>
        <v>9.8870705855237045E-39</v>
      </c>
      <c r="CN913">
        <f t="shared" si="519"/>
        <v>2.8861897558977395E-39</v>
      </c>
      <c r="CO913">
        <f t="shared" si="519"/>
        <v>8.4260778829049581E-40</v>
      </c>
      <c r="CP913">
        <f t="shared" si="519"/>
        <v>2.460187459816082E-40</v>
      </c>
      <c r="CQ913">
        <f t="shared" si="519"/>
        <v>7.1837618345748026E-41</v>
      </c>
      <c r="CR913">
        <f t="shared" si="519"/>
        <v>2.0978553575095757E-41</v>
      </c>
      <c r="CS913">
        <f t="shared" si="519"/>
        <v>6.1268604428238047E-42</v>
      </c>
      <c r="CT913">
        <f t="shared" si="519"/>
        <v>1.7895269721936333E-42</v>
      </c>
      <c r="CU913">
        <f t="shared" si="519"/>
        <v>5.2272749527468776E-43</v>
      </c>
      <c r="CV913">
        <f t="shared" si="519"/>
        <v>1.5270326923001425E-43</v>
      </c>
      <c r="CW913">
        <f t="shared" si="519"/>
        <v>4.4612474742686696E-44</v>
      </c>
      <c r="CX913">
        <f t="shared" si="519"/>
        <v>1.3034621163332378E-44</v>
      </c>
      <c r="CY913">
        <f t="shared" si="519"/>
        <v>3.8086739081104284E-45</v>
      </c>
      <c r="CZ913">
        <f t="shared" si="519"/>
        <v>1.1129653366939809E-45</v>
      </c>
      <c r="DA913">
        <f t="shared" si="519"/>
        <v>3.2525289966212772E-46</v>
      </c>
      <c r="DB913">
        <f t="shared" si="519"/>
        <v>9.5058652725193766E-47</v>
      </c>
      <c r="DC913">
        <f t="shared" si="519"/>
        <v>2.7783844913726467E-47</v>
      </c>
      <c r="DD913">
        <f t="shared" si="519"/>
        <v>8.1212438546521919E-48</v>
      </c>
      <c r="DE913">
        <f t="shared" si="519"/>
        <v>2.3740048051601563E-48</v>
      </c>
      <c r="DF913">
        <f t="shared" si="519"/>
        <v>6.9401494157349891E-49</v>
      </c>
      <c r="DG913">
        <f t="shared" si="519"/>
        <v>2.0290072583765294E-49</v>
      </c>
      <c r="DH913">
        <f t="shared" si="519"/>
        <v>5.932330300219801E-50</v>
      </c>
      <c r="DI913">
        <f t="shared" si="519"/>
        <v>1.7345762651258175E-50</v>
      </c>
      <c r="DJ913">
        <f t="shared" si="519"/>
        <v>5.0720935727075848E-51</v>
      </c>
      <c r="DK913">
        <f t="shared" si="519"/>
        <v>1.4832226324262014E-51</v>
      </c>
      <c r="DL913">
        <f t="shared" si="519"/>
        <v>4.337606234558884E-52</v>
      </c>
      <c r="DM913">
        <f t="shared" si="519"/>
        <v>1.2685806450360177E-52</v>
      </c>
      <c r="DN913">
        <f t="shared" si="519"/>
        <v>3.7103058514737887E-53</v>
      </c>
      <c r="DO913">
        <f t="shared" si="519"/>
        <v>1.0852368413068962E-53</v>
      </c>
      <c r="DP913">
        <f t="shared" si="519"/>
        <v>3.1744030033344474E-54</v>
      </c>
      <c r="DQ913">
        <f t="shared" si="519"/>
        <v>9.2858540187352968E-55</v>
      </c>
    </row>
    <row r="914" spans="1:121" x14ac:dyDescent="0.2">
      <c r="A914">
        <f t="shared" si="516"/>
        <v>-0.1454999999999988</v>
      </c>
      <c r="B914">
        <f t="shared" si="513"/>
        <v>1.1876183038093566</v>
      </c>
      <c r="C914">
        <f>$T914*SUM($V914:W914)</f>
        <v>1.1604929051545219</v>
      </c>
      <c r="D914">
        <f>$T914*SUM($V914:Z914)</f>
        <v>1.187113548760752</v>
      </c>
      <c r="E914">
        <f>$T914*SUM($V914:AE914)</f>
        <v>1.187617512503008</v>
      </c>
      <c r="F914">
        <f>$T914*SUM($V914:AO914)</f>
        <v>1.1876183038068493</v>
      </c>
      <c r="G914">
        <f>$T914*SUM($V914:BS914)</f>
        <v>1.1876183038093568</v>
      </c>
      <c r="H914">
        <f>$T914*SUM($V914:DQ914)</f>
        <v>1.1876183038093568</v>
      </c>
      <c r="T914">
        <f t="shared" si="514"/>
        <v>1.081792500726658</v>
      </c>
      <c r="V914">
        <f t="shared" si="515"/>
        <v>1</v>
      </c>
      <c r="W914">
        <f t="shared" si="520"/>
        <v>7.2749999999999398E-2</v>
      </c>
      <c r="X914">
        <f t="shared" si="520"/>
        <v>1.8523968749999696E-2</v>
      </c>
      <c r="Y914">
        <f t="shared" si="520"/>
        <v>4.8129240234373811E-3</v>
      </c>
      <c r="Z914">
        <f t="shared" si="520"/>
        <v>1.2710090084193917E-3</v>
      </c>
      <c r="AA914">
        <f t="shared" si="520"/>
        <v>3.4006056104394166E-4</v>
      </c>
      <c r="AB914">
        <f t="shared" si="520"/>
        <v>9.1943492101736947E-5</v>
      </c>
      <c r="AC914">
        <f t="shared" si="520"/>
        <v>2.5071031991492074E-5</v>
      </c>
      <c r="AD914">
        <f t="shared" si="520"/>
        <v>6.8838569079229075E-6</v>
      </c>
      <c r="AE914">
        <f t="shared" si="520"/>
        <v>1.9009543002519681E-6</v>
      </c>
      <c r="AF914">
        <f t="shared" si="520"/>
        <v>5.2744658466038841E-7</v>
      </c>
      <c r="AG914">
        <f t="shared" si="520"/>
        <v>1.469354437389332E-7</v>
      </c>
      <c r="AH914">
        <f t="shared" si="520"/>
        <v>4.107304712219677E-8</v>
      </c>
      <c r="AI914">
        <f t="shared" si="520"/>
        <v>1.1514935637868807E-8</v>
      </c>
      <c r="AJ914">
        <f t="shared" si="520"/>
        <v>3.2364695446152026E-9</v>
      </c>
      <c r="AK914">
        <f t="shared" si="520"/>
        <v>9.1169285504245358E-10</v>
      </c>
      <c r="AL914">
        <f t="shared" si="520"/>
        <v>2.5732264256511657E-10</v>
      </c>
      <c r="AM914">
        <f t="shared" si="520"/>
        <v>7.2755211058088575E-11</v>
      </c>
      <c r="AN914">
        <f t="shared" si="520"/>
        <v>2.0602793094475973E-11</v>
      </c>
      <c r="AO914">
        <f t="shared" si="520"/>
        <v>5.8424544371702835E-12</v>
      </c>
      <c r="AP914">
        <f t="shared" si="520"/>
        <v>1.6588724168337931E-12</v>
      </c>
      <c r="AQ914">
        <f t="shared" si="520"/>
        <v>4.7155060797335557E-13</v>
      </c>
      <c r="AR914">
        <f t="shared" si="520"/>
        <v>1.341829183372177E-13</v>
      </c>
      <c r="AS914">
        <f t="shared" si="520"/>
        <v>3.8219170141152925E-14</v>
      </c>
      <c r="AT914">
        <f t="shared" si="520"/>
        <v>1.0895484269792468E-14</v>
      </c>
      <c r="AU914">
        <f t="shared" si="520"/>
        <v>3.1085883161463524E-15</v>
      </c>
      <c r="AV914">
        <f t="shared" si="520"/>
        <v>8.8757437532857945E-16</v>
      </c>
      <c r="AW914">
        <f t="shared" si="520"/>
        <v>2.5359900116349282E-16</v>
      </c>
      <c r="AX914">
        <f t="shared" si="520"/>
        <v>7.2505408633692438E-17</v>
      </c>
      <c r="AY914">
        <f t="shared" si="520"/>
        <v>2.0742177346982405E-17</v>
      </c>
      <c r="AZ914">
        <f t="shared" si="520"/>
        <v>5.9372072743211042E-18</v>
      </c>
      <c r="BA914">
        <f t="shared" si="520"/>
        <v>1.700350659600134E-18</v>
      </c>
      <c r="BB914">
        <f t="shared" si="520"/>
        <v>4.8720205384103972E-19</v>
      </c>
      <c r="BC914">
        <f t="shared" si="520"/>
        <v>1.3966295840247806E-19</v>
      </c>
      <c r="BD914">
        <f t="shared" si="520"/>
        <v>4.005374854680177E-20</v>
      </c>
      <c r="BE914">
        <f t="shared" si="520"/>
        <v>1.1491697406055408E-20</v>
      </c>
      <c r="BF914">
        <f t="shared" si="520"/>
        <v>3.2983325815428401E-21</v>
      </c>
      <c r="BG914">
        <f t="shared" si="520"/>
        <v>9.4703255110630183E-22</v>
      </c>
      <c r="BH914">
        <f t="shared" si="520"/>
        <v>2.7201147396468274E-22</v>
      </c>
      <c r="BI914">
        <f t="shared" si="520"/>
        <v>7.8154445624841144E-23</v>
      </c>
      <c r="BJ914">
        <f t="shared" si="520"/>
        <v>2.2462451802610592E-23</v>
      </c>
      <c r="BK914">
        <f t="shared" si="520"/>
        <v>6.457895559708657E-24</v>
      </c>
      <c r="BL914">
        <f t="shared" si="520"/>
        <v>1.8571590991513593E-24</v>
      </c>
      <c r="BM914">
        <f t="shared" si="520"/>
        <v>5.3422684847500969E-25</v>
      </c>
      <c r="BN914">
        <f t="shared" si="520"/>
        <v>1.5371472619314234E-25</v>
      </c>
      <c r="BO914">
        <f t="shared" si="520"/>
        <v>4.4239826818849328E-26</v>
      </c>
      <c r="BP914">
        <f t="shared" si="520"/>
        <v>1.273546690559922E-26</v>
      </c>
      <c r="BQ914">
        <f t="shared" si="520"/>
        <v>3.667038463422368E-27</v>
      </c>
      <c r="BR914">
        <f t="shared" si="520"/>
        <v>1.0561147284332345E-27</v>
      </c>
      <c r="BS914">
        <f t="shared" si="520"/>
        <v>3.0422711754656021E-28</v>
      </c>
      <c r="BT914">
        <f t="shared" si="520"/>
        <v>8.7654115896063674E-29</v>
      </c>
      <c r="BU914">
        <f t="shared" si="520"/>
        <v>2.5259855511950908E-29</v>
      </c>
      <c r="BV914">
        <f t="shared" si="520"/>
        <v>7.280653331979305E-30</v>
      </c>
      <c r="BW914">
        <f t="shared" si="520"/>
        <v>2.0988806855033138E-30</v>
      </c>
      <c r="BX914">
        <f t="shared" si="520"/>
        <v>6.0517390117977443E-31</v>
      </c>
      <c r="BY914">
        <f t="shared" si="520"/>
        <v>1.7451990126905348E-31</v>
      </c>
      <c r="BZ914">
        <f t="shared" si="520"/>
        <v>5.0336091288167703E-32</v>
      </c>
      <c r="CA914">
        <f t="shared" si="520"/>
        <v>1.4520492503625482E-32</v>
      </c>
      <c r="CB914">
        <f t="shared" si="520"/>
        <v>4.1893652459937633E-33</v>
      </c>
      <c r="CC914">
        <f t="shared" si="520"/>
        <v>1.2088653596954891E-33</v>
      </c>
      <c r="CD914">
        <f t="shared" si="520"/>
        <v>3.4887382470585992E-34</v>
      </c>
      <c r="CE914">
        <f t="shared" si="520"/>
        <v>1.0069724881679955E-34</v>
      </c>
      <c r="CF914">
        <f t="shared" si="520"/>
        <v>2.9068572418942266E-35</v>
      </c>
      <c r="CG914">
        <f t="shared" si="520"/>
        <v>8.392375084795562E-36</v>
      </c>
      <c r="CH914">
        <f t="shared" si="520"/>
        <v>2.4232567925076854E-36</v>
      </c>
      <c r="CI914">
        <f t="shared" si="519"/>
        <v>6.9978677197921379E-37</v>
      </c>
      <c r="CJ914">
        <f t="shared" si="519"/>
        <v>2.0210739099028313E-37</v>
      </c>
      <c r="CK914">
        <f t="shared" si="519"/>
        <v>5.837774957461956E-38</v>
      </c>
      <c r="CL914">
        <f t="shared" si="519"/>
        <v>1.6863967782989642E-38</v>
      </c>
      <c r="CM914">
        <f t="shared" si="519"/>
        <v>4.8721211202610075E-39</v>
      </c>
      <c r="CN914">
        <f t="shared" si="519"/>
        <v>1.4077352353402001E-39</v>
      </c>
      <c r="CO914">
        <f t="shared" si="519"/>
        <v>4.067871520847087E-40</v>
      </c>
      <c r="CP914">
        <f t="shared" si="519"/>
        <v>1.1755892816545632E-40</v>
      </c>
      <c r="CQ914">
        <f t="shared" si="519"/>
        <v>3.3976997754741947E-41</v>
      </c>
      <c r="CR914">
        <f t="shared" si="519"/>
        <v>9.8209675417214204E-42</v>
      </c>
      <c r="CS914">
        <f t="shared" si="519"/>
        <v>2.8389803145743116E-42</v>
      </c>
      <c r="CT914">
        <f t="shared" si="519"/>
        <v>8.2074510299266588E-43</v>
      </c>
      <c r="CU914">
        <f t="shared" si="519"/>
        <v>2.3729634808089379E-43</v>
      </c>
      <c r="CV914">
        <f t="shared" si="519"/>
        <v>6.8613520589332176E-44</v>
      </c>
      <c r="CW914">
        <f t="shared" si="519"/>
        <v>1.9840990191545446E-44</v>
      </c>
      <c r="CX914">
        <f t="shared" si="519"/>
        <v>5.7378752170325766E-45</v>
      </c>
      <c r="CY914">
        <f t="shared" si="519"/>
        <v>1.659480429995196E-45</v>
      </c>
      <c r="CZ914">
        <f t="shared" si="519"/>
        <v>4.7998276310080122E-46</v>
      </c>
      <c r="DA914">
        <f t="shared" si="519"/>
        <v>1.3883879593782382E-46</v>
      </c>
      <c r="DB914">
        <f t="shared" si="519"/>
        <v>4.0163076726025646E-47</v>
      </c>
      <c r="DC914">
        <f t="shared" si="519"/>
        <v>1.1619122350560229E-47</v>
      </c>
      <c r="DD914">
        <f t="shared" si="519"/>
        <v>3.361624408752637E-48</v>
      </c>
      <c r="DE914">
        <f t="shared" si="519"/>
        <v>9.7264394960655775E-49</v>
      </c>
      <c r="DF914">
        <f t="shared" si="519"/>
        <v>2.8144061754138157E-49</v>
      </c>
      <c r="DG914">
        <f t="shared" si="519"/>
        <v>8.1441771865417106E-50</v>
      </c>
      <c r="DH914">
        <f t="shared" si="519"/>
        <v>2.3568643934665563E-50</v>
      </c>
      <c r="DI914">
        <f t="shared" si="519"/>
        <v>6.8210044001225969E-51</v>
      </c>
      <c r="DJ914">
        <f t="shared" si="519"/>
        <v>1.97418499112135E-51</v>
      </c>
      <c r="DK914">
        <f t="shared" si="519"/>
        <v>5.7141625572523088E-52</v>
      </c>
      <c r="DL914">
        <f t="shared" si="519"/>
        <v>1.65402485116139E-52</v>
      </c>
      <c r="DM914">
        <f t="shared" si="519"/>
        <v>4.7880165788082161E-53</v>
      </c>
      <c r="DN914">
        <f t="shared" si="519"/>
        <v>1.3860948003111928E-53</v>
      </c>
      <c r="DO914">
        <f t="shared" si="519"/>
        <v>4.0128544735293734E-54</v>
      </c>
      <c r="DP914">
        <f t="shared" si="519"/>
        <v>1.1618139896178185E-54</v>
      </c>
      <c r="DQ914">
        <f t="shared" si="519"/>
        <v>3.3638920517664999E-55</v>
      </c>
    </row>
    <row r="915" spans="1:121" x14ac:dyDescent="0.2">
      <c r="A915">
        <f t="shared" si="516"/>
        <v>-0.1439999999999988</v>
      </c>
      <c r="B915">
        <f t="shared" si="513"/>
        <v>1.185113657849941</v>
      </c>
      <c r="C915">
        <f>$T915*SUM($V915:W915)</f>
        <v>1.1586650391278719</v>
      </c>
      <c r="D915">
        <f>$T915*SUM($V915:Z915)</f>
        <v>1.1846366469955396</v>
      </c>
      <c r="E915">
        <f>$T915*SUM($V915:AE915)</f>
        <v>1.1851129479004063</v>
      </c>
      <c r="F915">
        <f>$T915*SUM($V915:AO915)</f>
        <v>1.1851136578479133</v>
      </c>
      <c r="G915">
        <f>$T915*SUM($V915:BS915)</f>
        <v>1.1851136578499413</v>
      </c>
      <c r="H915">
        <f>$T915*SUM($V915:DQ915)</f>
        <v>1.1851136578499413</v>
      </c>
      <c r="T915">
        <f t="shared" si="514"/>
        <v>1.0808442529177915</v>
      </c>
      <c r="V915">
        <f t="shared" si="515"/>
        <v>1</v>
      </c>
      <c r="W915">
        <f t="shared" si="520"/>
        <v>7.1999999999999398E-2</v>
      </c>
      <c r="X915">
        <f t="shared" si="520"/>
        <v>1.8143999999999699E-2</v>
      </c>
      <c r="Y915">
        <f t="shared" si="520"/>
        <v>4.6655999999998827E-3</v>
      </c>
      <c r="Z915">
        <f t="shared" si="520"/>
        <v>1.2194012159999592E-3</v>
      </c>
      <c r="AA915">
        <f t="shared" si="520"/>
        <v>3.2288937983998648E-4</v>
      </c>
      <c r="AB915">
        <f t="shared" si="520"/>
        <v>8.6400844480507684E-5</v>
      </c>
      <c r="AC915">
        <f t="shared" si="520"/>
        <v>2.3316786841778858E-5</v>
      </c>
      <c r="AD915">
        <f t="shared" si="520"/>
        <v>6.3361846410466784E-6</v>
      </c>
      <c r="AE915">
        <f t="shared" si="520"/>
        <v>1.7316781029218707E-6</v>
      </c>
      <c r="AF915">
        <f t="shared" si="520"/>
        <v>4.7552512921026839E-7</v>
      </c>
      <c r="AG915">
        <f t="shared" si="520"/>
        <v>1.3110554353928266E-7</v>
      </c>
      <c r="AH915">
        <f t="shared" si="520"/>
        <v>3.62702800372846E-8</v>
      </c>
      <c r="AI915">
        <f t="shared" si="520"/>
        <v>1.0063637827514984E-8</v>
      </c>
      <c r="AJ915">
        <f t="shared" si="520"/>
        <v>2.7993970941735618E-9</v>
      </c>
      <c r="AK915">
        <f t="shared" si="520"/>
        <v>7.8044271817113475E-10</v>
      </c>
      <c r="AL915">
        <f t="shared" si="520"/>
        <v>2.1800677133770859E-10</v>
      </c>
      <c r="AM915">
        <f t="shared" si="520"/>
        <v>6.1003616758979561E-11</v>
      </c>
      <c r="AN915">
        <f t="shared" si="520"/>
        <v>1.7096888486106214E-11</v>
      </c>
      <c r="AO915">
        <f t="shared" si="520"/>
        <v>4.7982824703725451E-12</v>
      </c>
      <c r="AP915">
        <f t="shared" si="520"/>
        <v>1.3483509993680108E-12</v>
      </c>
      <c r="AQ915">
        <f t="shared" si="520"/>
        <v>3.7933051737521704E-13</v>
      </c>
      <c r="AR915">
        <f t="shared" si="520"/>
        <v>1.0682827263468967E-13</v>
      </c>
      <c r="AS915">
        <f t="shared" si="520"/>
        <v>3.0114088660934778E-14</v>
      </c>
      <c r="AT915">
        <f t="shared" si="520"/>
        <v>8.4963913591294065E-15</v>
      </c>
      <c r="AU915">
        <f t="shared" si="520"/>
        <v>2.3991128654218449E-15</v>
      </c>
      <c r="AV915">
        <f t="shared" si="520"/>
        <v>6.779407251602566E-16</v>
      </c>
      <c r="AW915">
        <f t="shared" si="520"/>
        <v>1.9170524956822766E-16</v>
      </c>
      <c r="AX915">
        <f t="shared" si="520"/>
        <v>5.4244582404739784E-17</v>
      </c>
      <c r="AY915">
        <f t="shared" si="520"/>
        <v>1.5358181921667106E-17</v>
      </c>
      <c r="AZ915">
        <f t="shared" si="520"/>
        <v>4.3507805070434234E-18</v>
      </c>
      <c r="BA915">
        <f t="shared" si="520"/>
        <v>1.2331700151220565E-18</v>
      </c>
      <c r="BB915">
        <f t="shared" si="520"/>
        <v>3.4969793774875552E-19</v>
      </c>
      <c r="BC915">
        <f t="shared" si="520"/>
        <v>9.9212112426524022E-20</v>
      </c>
      <c r="BD915">
        <f t="shared" si="520"/>
        <v>2.8159576907914929E-20</v>
      </c>
      <c r="BE915">
        <f t="shared" si="520"/>
        <v>7.9958868338451625E-21</v>
      </c>
      <c r="BF915">
        <f t="shared" si="520"/>
        <v>2.2713099355534362E-21</v>
      </c>
      <c r="BG915">
        <f t="shared" si="520"/>
        <v>6.4542585881145563E-22</v>
      </c>
      <c r="BH915">
        <f t="shared" si="520"/>
        <v>1.8347131646776071E-22</v>
      </c>
      <c r="BI915">
        <f t="shared" si="520"/>
        <v>5.2171597971927381E-23</v>
      </c>
      <c r="BJ915">
        <f t="shared" si="520"/>
        <v>1.4840109627401798E-23</v>
      </c>
      <c r="BK915">
        <f t="shared" si="520"/>
        <v>4.2225078615145402E-24</v>
      </c>
      <c r="BL915">
        <f t="shared" si="520"/>
        <v>1.201788541677859E-24</v>
      </c>
      <c r="BM915">
        <f t="shared" si="520"/>
        <v>3.4214024157818232E-25</v>
      </c>
      <c r="BN915">
        <f t="shared" si="520"/>
        <v>9.7430161366600736E-26</v>
      </c>
      <c r="BO915">
        <f t="shared" si="520"/>
        <v>2.7751781213985111E-26</v>
      </c>
      <c r="BP915">
        <f t="shared" si="520"/>
        <v>7.9066372684927572E-27</v>
      </c>
      <c r="BQ915">
        <f t="shared" si="520"/>
        <v>2.253159351277265E-27</v>
      </c>
      <c r="BR915">
        <f t="shared" si="520"/>
        <v>6.4222475301822058E-28</v>
      </c>
      <c r="BS915">
        <f t="shared" si="520"/>
        <v>1.8309368375189934E-28</v>
      </c>
      <c r="BT915">
        <f t="shared" si="520"/>
        <v>5.2209225698921836E-29</v>
      </c>
      <c r="BU915">
        <f t="shared" si="520"/>
        <v>1.4890363489640219E-29</v>
      </c>
      <c r="BV915">
        <f t="shared" si="520"/>
        <v>4.2476066185715816E-30</v>
      </c>
      <c r="BW915">
        <f t="shared" si="520"/>
        <v>1.2118843748937458E-30</v>
      </c>
      <c r="BX915">
        <f t="shared" si="520"/>
        <v>3.4582240286886391E-31</v>
      </c>
      <c r="BY915">
        <f t="shared" si="520"/>
        <v>9.8700054199362542E-32</v>
      </c>
      <c r="BZ915">
        <f t="shared" si="520"/>
        <v>2.8174188755771701E-32</v>
      </c>
      <c r="CA915">
        <f t="shared" si="520"/>
        <v>8.0436428130432365E-33</v>
      </c>
      <c r="CB915">
        <f t="shared" si="520"/>
        <v>2.2967787132839806E-33</v>
      </c>
      <c r="CC915">
        <f t="shared" si="520"/>
        <v>6.55916204865687E-34</v>
      </c>
      <c r="CD915">
        <f t="shared" si="520"/>
        <v>1.8734336336871242E-34</v>
      </c>
      <c r="CE915">
        <f t="shared" si="520"/>
        <v>5.3516417157973154E-35</v>
      </c>
      <c r="CF915">
        <f t="shared" si="520"/>
        <v>1.5289476920074904E-35</v>
      </c>
      <c r="CG915">
        <f t="shared" si="520"/>
        <v>4.3687109233432887E-36</v>
      </c>
      <c r="CH915">
        <f t="shared" si="520"/>
        <v>1.2484390951995606E-36</v>
      </c>
      <c r="CI915">
        <f t="shared" si="519"/>
        <v>3.5680682178337645E-37</v>
      </c>
      <c r="CJ915">
        <f t="shared" si="519"/>
        <v>1.0198800928566892E-37</v>
      </c>
      <c r="CK915">
        <f t="shared" si="519"/>
        <v>2.9155048419052835E-38</v>
      </c>
      <c r="CL915">
        <f t="shared" si="519"/>
        <v>8.3353853137492281E-39</v>
      </c>
      <c r="CM915">
        <f t="shared" si="519"/>
        <v>2.3833262240716556E-39</v>
      </c>
      <c r="CN915">
        <f t="shared" si="519"/>
        <v>6.8153143990711346E-40</v>
      </c>
      <c r="CO915">
        <f t="shared" si="519"/>
        <v>1.9490888662112791E-40</v>
      </c>
      <c r="CP915">
        <f t="shared" si="519"/>
        <v>5.5746746930166574E-41</v>
      </c>
      <c r="CQ915">
        <f t="shared" si="519"/>
        <v>1.5945877078524897E-41</v>
      </c>
      <c r="CR915">
        <f t="shared" si="519"/>
        <v>4.5615998420606368E-42</v>
      </c>
      <c r="CS915">
        <f t="shared" si="519"/>
        <v>1.3050429027063956E-42</v>
      </c>
      <c r="CT915">
        <f t="shared" si="519"/>
        <v>3.7339646916561179E-43</v>
      </c>
      <c r="CU915">
        <f t="shared" si="519"/>
        <v>1.0684457112788682E-43</v>
      </c>
      <c r="CV915">
        <f t="shared" si="519"/>
        <v>3.0575291628939357E-44</v>
      </c>
      <c r="CW915">
        <f t="shared" si="519"/>
        <v>8.7503161719267113E-45</v>
      </c>
      <c r="CX915">
        <f t="shared" si="519"/>
        <v>2.5044421314241713E-45</v>
      </c>
      <c r="CY915">
        <f t="shared" si="519"/>
        <v>7.1685535833570658E-46</v>
      </c>
      <c r="CZ915">
        <f t="shared" si="519"/>
        <v>2.0520339461864981E-46</v>
      </c>
      <c r="DA915">
        <f t="shared" si="519"/>
        <v>5.874477393121447E-47</v>
      </c>
      <c r="DB915">
        <f t="shared" si="519"/>
        <v>1.681840753461246E-47</v>
      </c>
      <c r="DC915">
        <f t="shared" si="519"/>
        <v>4.8153817294947663E-48</v>
      </c>
      <c r="DD915">
        <f t="shared" si="519"/>
        <v>1.378815265353876E-48</v>
      </c>
      <c r="DE915">
        <f t="shared" si="519"/>
        <v>3.9483012638225213E-49</v>
      </c>
      <c r="DF915">
        <f t="shared" si="519"/>
        <v>1.1306876982001177E-49</v>
      </c>
      <c r="DG915">
        <f t="shared" si="519"/>
        <v>3.2381920671790354E-50</v>
      </c>
      <c r="DH915">
        <f t="shared" si="519"/>
        <v>9.2744782038168289E-51</v>
      </c>
      <c r="DI915">
        <f t="shared" si="519"/>
        <v>2.6564565575838297E-51</v>
      </c>
      <c r="DJ915">
        <f t="shared" si="519"/>
        <v>7.6092478975759802E-52</v>
      </c>
      <c r="DK915">
        <f t="shared" si="519"/>
        <v>2.1797464398475082E-52</v>
      </c>
      <c r="DL915">
        <f t="shared" si="519"/>
        <v>6.2444603894278008E-53</v>
      </c>
      <c r="DM915">
        <f t="shared" si="519"/>
        <v>1.7889904778242235E-53</v>
      </c>
      <c r="DN915">
        <f t="shared" si="519"/>
        <v>5.1256012463433754E-54</v>
      </c>
      <c r="DO915">
        <f t="shared" si="519"/>
        <v>1.46860428594411E-54</v>
      </c>
      <c r="DP915">
        <f t="shared" si="519"/>
        <v>4.2081138528069353E-55</v>
      </c>
      <c r="DQ915">
        <f t="shared" si="519"/>
        <v>1.2058476164804249E-55</v>
      </c>
    </row>
    <row r="916" spans="1:121" x14ac:dyDescent="0.2">
      <c r="A916">
        <f t="shared" si="516"/>
        <v>-0.14249999999999879</v>
      </c>
      <c r="B916">
        <f t="shared" si="513"/>
        <v>1.1826247919781632</v>
      </c>
      <c r="C916">
        <f>$T916*SUM($V916:W916)</f>
        <v>1.1568412620318118</v>
      </c>
      <c r="D916">
        <f>$T916*SUM($V916:Z916)</f>
        <v>1.1821742373601665</v>
      </c>
      <c r="E916">
        <f>$T916*SUM($V916:AE916)</f>
        <v>1.1826241557005246</v>
      </c>
      <c r="F916">
        <f>$T916*SUM($V916:AO916)</f>
        <v>1.182624791976526</v>
      </c>
      <c r="G916">
        <f>$T916*SUM($V916:BS916)</f>
        <v>1.1826247919781629</v>
      </c>
      <c r="H916">
        <f>$T916*SUM($V916:DQ916)</f>
        <v>1.1826247919781629</v>
      </c>
      <c r="T916">
        <f t="shared" si="514"/>
        <v>1.0798984943120771</v>
      </c>
      <c r="V916">
        <f t="shared" si="515"/>
        <v>1</v>
      </c>
      <c r="W916">
        <f t="shared" si="520"/>
        <v>7.1249999999999397E-2</v>
      </c>
      <c r="X916">
        <f t="shared" si="520"/>
        <v>1.77679687499997E-2</v>
      </c>
      <c r="Y916">
        <f t="shared" si="520"/>
        <v>4.5213134765623858E-3</v>
      </c>
      <c r="Z916">
        <f t="shared" si="520"/>
        <v>1.1693812142943942E-3</v>
      </c>
      <c r="AA916">
        <f t="shared" si="520"/>
        <v>3.0641895145224233E-4</v>
      </c>
      <c r="AB916">
        <f t="shared" si="520"/>
        <v>8.1139480126335577E-5</v>
      </c>
      <c r="AC916">
        <f t="shared" si="520"/>
        <v>2.1668822307682921E-5</v>
      </c>
      <c r="AD916">
        <f t="shared" si="520"/>
        <v>5.8270239406723124E-6</v>
      </c>
      <c r="AE916">
        <f t="shared" si="520"/>
        <v>1.5759357790085261E-6</v>
      </c>
      <c r="AF916">
        <f t="shared" si="520"/>
        <v>4.2824982556652072E-7</v>
      </c>
      <c r="AG916">
        <f t="shared" si="520"/>
        <v>1.1684150708578462E-7</v>
      </c>
      <c r="AH916">
        <f t="shared" si="520"/>
        <v>3.1987432003546612E-8</v>
      </c>
      <c r="AI916">
        <f t="shared" si="520"/>
        <v>8.7828575335931224E-9</v>
      </c>
      <c r="AJ916">
        <f t="shared" si="520"/>
        <v>2.4176738825202633E-9</v>
      </c>
      <c r="AK916">
        <f t="shared" si="520"/>
        <v>6.6700120202890948E-10</v>
      </c>
      <c r="AL916">
        <f t="shared" si="520"/>
        <v>1.8437750724381061E-10</v>
      </c>
      <c r="AM916">
        <f t="shared" si="520"/>
        <v>5.1055897186929176E-11</v>
      </c>
      <c r="AN916">
        <f t="shared" si="520"/>
        <v>1.4159886737419289E-11</v>
      </c>
      <c r="AO916">
        <f t="shared" si="520"/>
        <v>3.9326100398900772E-12</v>
      </c>
      <c r="AP916">
        <f t="shared" si="520"/>
        <v>1.0935796156063646E-12</v>
      </c>
      <c r="AQ916">
        <f t="shared" si="520"/>
        <v>3.0445113720907914E-13</v>
      </c>
      <c r="AR916">
        <f t="shared" si="520"/>
        <v>8.4847372047471698E-14</v>
      </c>
      <c r="AS916">
        <f t="shared" si="520"/>
        <v>2.3668693537255345E-14</v>
      </c>
      <c r="AT916">
        <f t="shared" si="520"/>
        <v>6.6083257449782154E-15</v>
      </c>
      <c r="AU916">
        <f t="shared" si="520"/>
        <v>1.8465453831329994E-15</v>
      </c>
      <c r="AV916">
        <f t="shared" si="520"/>
        <v>5.1636096296737809E-16</v>
      </c>
      <c r="AW916">
        <f t="shared" si="520"/>
        <v>1.4449341528450341E-16</v>
      </c>
      <c r="AX916">
        <f t="shared" si="520"/>
        <v>4.0459712569252439E-17</v>
      </c>
      <c r="AY916">
        <f t="shared" si="520"/>
        <v>1.1335967779723387E-17</v>
      </c>
      <c r="AZ916">
        <f t="shared" si="520"/>
        <v>3.1778862035100056E-18</v>
      </c>
      <c r="BA916">
        <f t="shared" si="520"/>
        <v>8.9134636128546222E-19</v>
      </c>
      <c r="BB916">
        <f t="shared" si="520"/>
        <v>2.5013184306173868E-19</v>
      </c>
      <c r="BC916">
        <f t="shared" si="520"/>
        <v>7.0225199390116455E-20</v>
      </c>
      <c r="BD916">
        <f t="shared" si="520"/>
        <v>1.9724535370869861E-20</v>
      </c>
      <c r="BE916">
        <f t="shared" si="520"/>
        <v>5.5424229920897327E-21</v>
      </c>
      <c r="BF916">
        <f t="shared" si="520"/>
        <v>1.5579797251068719E-21</v>
      </c>
      <c r="BG916">
        <f t="shared" si="520"/>
        <v>4.3811097683756775E-22</v>
      </c>
      <c r="BH916">
        <f t="shared" si="520"/>
        <v>1.2324188226672056E-22</v>
      </c>
      <c r="BI916">
        <f t="shared" si="520"/>
        <v>3.4679805789799801E-23</v>
      </c>
      <c r="BJ916">
        <f t="shared" si="520"/>
        <v>9.7618470584446376E-24</v>
      </c>
      <c r="BK916">
        <f t="shared" si="520"/>
        <v>2.7486391563274509E-24</v>
      </c>
      <c r="BL916">
        <f t="shared" si="520"/>
        <v>7.7415459061843495E-25</v>
      </c>
      <c r="BM916">
        <f t="shared" si="520"/>
        <v>2.1810025051035418E-25</v>
      </c>
      <c r="BN916">
        <f t="shared" si="520"/>
        <v>6.1460742244836542E-26</v>
      </c>
      <c r="BO916">
        <f t="shared" si="520"/>
        <v>1.7323977628548681E-26</v>
      </c>
      <c r="BP916">
        <f t="shared" si="520"/>
        <v>4.8842843408875599E-27</v>
      </c>
      <c r="BQ916">
        <f t="shared" si="520"/>
        <v>1.3773788288950495E-27</v>
      </c>
      <c r="BR916">
        <f t="shared" si="520"/>
        <v>3.8850884297072624E-28</v>
      </c>
      <c r="BS916">
        <f t="shared" si="520"/>
        <v>1.0960733105023331E-28</v>
      </c>
      <c r="BT916">
        <f t="shared" si="520"/>
        <v>3.0928999020499032E-29</v>
      </c>
      <c r="BU916">
        <f t="shared" si="520"/>
        <v>8.7292369874857439E-30</v>
      </c>
      <c r="BV916">
        <f t="shared" si="520"/>
        <v>2.4641528638272101E-30</v>
      </c>
      <c r="BW916">
        <f t="shared" si="520"/>
        <v>6.9572388791620566E-31</v>
      </c>
      <c r="BX916">
        <f t="shared" si="520"/>
        <v>1.9646320540744296E-31</v>
      </c>
      <c r="BY916">
        <f t="shared" si="520"/>
        <v>5.5487845838586422E-32</v>
      </c>
      <c r="BZ916">
        <f t="shared" si="520"/>
        <v>1.5674159644586261E-32</v>
      </c>
      <c r="CA916">
        <f t="shared" si="520"/>
        <v>4.4283097914823378E-33</v>
      </c>
      <c r="CB916">
        <f t="shared" si="520"/>
        <v>1.2512864592570025E-33</v>
      </c>
      <c r="CC916">
        <f t="shared" si="520"/>
        <v>3.5362122419194057E-34</v>
      </c>
      <c r="CD916">
        <f t="shared" si="520"/>
        <v>9.9949505041058679E-35</v>
      </c>
      <c r="CE916">
        <f t="shared" si="520"/>
        <v>2.8254116892706666E-35</v>
      </c>
      <c r="CF916">
        <f t="shared" si="520"/>
        <v>7.9880303659574462E-36</v>
      </c>
      <c r="CG916">
        <f t="shared" si="520"/>
        <v>2.2586698786137767E-36</v>
      </c>
      <c r="CH916">
        <f t="shared" ref="CH916:DQ919" si="521">CH$6*POWER($A916,$B$4*CH$10)</f>
        <v>6.3873274959210785E-37</v>
      </c>
      <c r="CI916">
        <f t="shared" si="521"/>
        <v>1.8064974183385744E-37</v>
      </c>
      <c r="CJ916">
        <f t="shared" si="521"/>
        <v>5.1098209584456875E-38</v>
      </c>
      <c r="CK916">
        <f t="shared" si="521"/>
        <v>1.445515349617238E-38</v>
      </c>
      <c r="CL916">
        <f t="shared" si="521"/>
        <v>4.0896580187544217E-39</v>
      </c>
      <c r="CM916">
        <f t="shared" si="521"/>
        <v>1.1571700290968955E-39</v>
      </c>
      <c r="CN916">
        <f t="shared" si="521"/>
        <v>3.2745524614807971E-40</v>
      </c>
      <c r="CO916">
        <f t="shared" si="521"/>
        <v>9.2672327445171412E-41</v>
      </c>
      <c r="CP916">
        <f t="shared" si="521"/>
        <v>2.6229519294677821E-41</v>
      </c>
      <c r="CQ916">
        <f t="shared" si="521"/>
        <v>7.4245747856968241E-42</v>
      </c>
      <c r="CR916">
        <f t="shared" si="521"/>
        <v>2.1018065028181959E-42</v>
      </c>
      <c r="CS916">
        <f t="shared" si="521"/>
        <v>5.9504897007518694E-43</v>
      </c>
      <c r="CT916">
        <f t="shared" si="521"/>
        <v>1.6848083176409725E-43</v>
      </c>
      <c r="CU916">
        <f t="shared" si="521"/>
        <v>4.7707331311562432E-44</v>
      </c>
      <c r="CV916">
        <f t="shared" si="521"/>
        <v>1.3510009160549052E-44</v>
      </c>
      <c r="CW916">
        <f t="shared" si="521"/>
        <v>3.8261426096025581E-45</v>
      </c>
      <c r="CX916">
        <f t="shared" si="521"/>
        <v>1.0836793084397242E-45</v>
      </c>
      <c r="CY916">
        <f t="shared" si="521"/>
        <v>3.0695427626541444E-46</v>
      </c>
      <c r="CZ916">
        <f t="shared" si="521"/>
        <v>8.69518978102909E-47</v>
      </c>
      <c r="DA916">
        <f t="shared" si="521"/>
        <v>2.4632933449729657E-47</v>
      </c>
      <c r="DB916">
        <f t="shared" si="521"/>
        <v>6.978854449441039E-48</v>
      </c>
      <c r="DC916">
        <f t="shared" si="521"/>
        <v>1.9773445982540773E-48</v>
      </c>
      <c r="DD916">
        <f t="shared" si="521"/>
        <v>5.602864201178755E-49</v>
      </c>
      <c r="DE916">
        <f t="shared" si="521"/>
        <v>1.587693506420295E-49</v>
      </c>
      <c r="DF916">
        <f t="shared" si="521"/>
        <v>4.499367065456488E-50</v>
      </c>
      <c r="DG916">
        <f t="shared" si="521"/>
        <v>1.2751572214070381E-50</v>
      </c>
      <c r="DH916">
        <f t="shared" si="521"/>
        <v>3.6141234864749389E-51</v>
      </c>
      <c r="DI916">
        <f t="shared" si="521"/>
        <v>1.0243976953640018E-51</v>
      </c>
      <c r="DJ916">
        <f t="shared" si="521"/>
        <v>2.9037550620859716E-52</v>
      </c>
      <c r="DK916">
        <f t="shared" si="521"/>
        <v>8.2314547702485359E-53</v>
      </c>
      <c r="DL916">
        <f t="shared" si="521"/>
        <v>2.3335542757264489E-53</v>
      </c>
      <c r="DM916">
        <f t="shared" si="521"/>
        <v>6.615815613109239E-54</v>
      </c>
      <c r="DN916">
        <f t="shared" si="521"/>
        <v>1.8757396230027939E-54</v>
      </c>
      <c r="DO916">
        <f t="shared" si="521"/>
        <v>5.3184477809660303E-55</v>
      </c>
      <c r="DP916">
        <f t="shared" si="521"/>
        <v>1.5080646565302974E-55</v>
      </c>
      <c r="DQ916">
        <f t="shared" si="521"/>
        <v>4.2763897700181383E-56</v>
      </c>
    </row>
    <row r="917" spans="1:121" x14ac:dyDescent="0.2">
      <c r="A917">
        <f t="shared" si="516"/>
        <v>-0.14099999999999879</v>
      </c>
      <c r="B917">
        <f t="shared" si="513"/>
        <v>1.1801515411874555</v>
      </c>
      <c r="C917">
        <f>$T917*SUM($V917:W917)</f>
        <v>1.1550215566277258</v>
      </c>
      <c r="D917">
        <f>$T917*SUM($V917:Z917)</f>
        <v>1.1797262041700187</v>
      </c>
      <c r="E917">
        <f>$T917*SUM($V917:AE917)</f>
        <v>1.1801509715583607</v>
      </c>
      <c r="F917">
        <f>$T917*SUM($V917:AO917)</f>
        <v>1.1801515411861374</v>
      </c>
      <c r="G917">
        <f>$T917*SUM($V917:BS917)</f>
        <v>1.1801515411874555</v>
      </c>
      <c r="H917">
        <f>$T917*SUM($V917:DQ917)</f>
        <v>1.1801515411874555</v>
      </c>
      <c r="T917">
        <f t="shared" si="514"/>
        <v>1.0789552140380443</v>
      </c>
      <c r="V917">
        <f t="shared" si="515"/>
        <v>1</v>
      </c>
      <c r="W917">
        <f t="shared" ref="W917:CH920" si="522">W$6*POWER($A917,$B$4*W$10)</f>
        <v>7.0499999999999396E-2</v>
      </c>
      <c r="X917">
        <f t="shared" si="522"/>
        <v>1.7395874999999703E-2</v>
      </c>
      <c r="Y917">
        <f t="shared" si="522"/>
        <v>4.3800328124998875E-3</v>
      </c>
      <c r="Z917">
        <f t="shared" si="522"/>
        <v>1.1209160972108991E-3</v>
      </c>
      <c r="AA917">
        <f t="shared" si="522"/>
        <v>2.9062760545246801E-4</v>
      </c>
      <c r="AB917">
        <f t="shared" si="522"/>
        <v>7.6147861381194564E-5</v>
      </c>
      <c r="AC917">
        <f t="shared" si="522"/>
        <v>2.0121717453262875E-5</v>
      </c>
      <c r="AD917">
        <f t="shared" si="522"/>
        <v>5.3540298592664815E-6</v>
      </c>
      <c r="AE917">
        <f t="shared" si="522"/>
        <v>1.4327708936888365E-6</v>
      </c>
      <c r="AF917">
        <f t="shared" si="522"/>
        <v>3.8524736581652145E-7</v>
      </c>
      <c r="AG917">
        <f t="shared" si="522"/>
        <v>1.0400252456547686E-7</v>
      </c>
      <c r="AH917">
        <f t="shared" si="522"/>
        <v>2.8172822265755254E-8</v>
      </c>
      <c r="AI917">
        <f t="shared" si="522"/>
        <v>7.6540459685547357E-9</v>
      </c>
      <c r="AJ917">
        <f t="shared" si="522"/>
        <v>2.0847654224781383E-9</v>
      </c>
      <c r="AK917">
        <f t="shared" si="522"/>
        <v>5.6910230058523012E-10</v>
      </c>
      <c r="AL917">
        <f t="shared" si="522"/>
        <v>1.5565960070027951E-10</v>
      </c>
      <c r="AM917">
        <f t="shared" si="522"/>
        <v>4.2649911426518192E-11</v>
      </c>
      <c r="AN917">
        <f t="shared" si="522"/>
        <v>1.1704052174163817E-11</v>
      </c>
      <c r="AO917">
        <f t="shared" si="522"/>
        <v>3.2163374054716258E-12</v>
      </c>
      <c r="AP917">
        <f t="shared" si="522"/>
        <v>8.8498390544886464E-13</v>
      </c>
      <c r="AQ917">
        <f t="shared" si="522"/>
        <v>2.4378490738193452E-13</v>
      </c>
      <c r="AR917">
        <f t="shared" si="522"/>
        <v>6.7225162148863134E-14</v>
      </c>
      <c r="AS917">
        <f t="shared" si="522"/>
        <v>1.8555471637177528E-14</v>
      </c>
      <c r="AT917">
        <f t="shared" si="522"/>
        <v>5.1261746902721895E-15</v>
      </c>
      <c r="AU917">
        <f t="shared" si="522"/>
        <v>1.4173143806738349E-15</v>
      </c>
      <c r="AV917">
        <f t="shared" si="522"/>
        <v>3.9216050948587692E-16</v>
      </c>
      <c r="AW917">
        <f t="shared" si="522"/>
        <v>1.0858323107909589E-16</v>
      </c>
      <c r="AX917">
        <f t="shared" si="522"/>
        <v>3.0084427118314771E-17</v>
      </c>
      <c r="AY917">
        <f t="shared" si="522"/>
        <v>8.3403025234017557E-18</v>
      </c>
      <c r="AZ917">
        <f t="shared" si="522"/>
        <v>2.3134802210757586E-18</v>
      </c>
      <c r="BA917">
        <f t="shared" si="522"/>
        <v>6.4206381296476183E-19</v>
      </c>
      <c r="BB917">
        <f t="shared" si="522"/>
        <v>1.7828094567839007E-19</v>
      </c>
      <c r="BC917">
        <f t="shared" si="522"/>
        <v>4.9525991094204747E-20</v>
      </c>
      <c r="BD917">
        <f t="shared" si="522"/>
        <v>1.3764207919708551E-20</v>
      </c>
      <c r="BE917">
        <f t="shared" si="522"/>
        <v>3.8269109671225965E-21</v>
      </c>
      <c r="BF917">
        <f t="shared" si="522"/>
        <v>1.0644242025309629E-21</v>
      </c>
      <c r="BG917">
        <f t="shared" si="522"/>
        <v>2.9617017504876718E-22</v>
      </c>
      <c r="BH917">
        <f t="shared" si="522"/>
        <v>8.2436540577680993E-23</v>
      </c>
      <c r="BI917">
        <f t="shared" si="522"/>
        <v>2.2953152431940282E-23</v>
      </c>
      <c r="BJ917">
        <f t="shared" si="522"/>
        <v>6.3929591827769735E-24</v>
      </c>
      <c r="BK917">
        <f t="shared" si="522"/>
        <v>1.781114789317519E-24</v>
      </c>
      <c r="BL917">
        <f t="shared" si="522"/>
        <v>4.9637068244660494E-25</v>
      </c>
      <c r="BM917">
        <f t="shared" si="522"/>
        <v>1.3836901258354119E-25</v>
      </c>
      <c r="BN917">
        <f t="shared" si="522"/>
        <v>3.8581999093195524E-26</v>
      </c>
      <c r="BO917">
        <f t="shared" si="522"/>
        <v>1.0760656997549164E-26</v>
      </c>
      <c r="BP917">
        <f t="shared" si="522"/>
        <v>3.0019009686337988E-27</v>
      </c>
      <c r="BQ917">
        <f t="shared" si="522"/>
        <v>8.3763164057064302E-28</v>
      </c>
      <c r="BR917">
        <f t="shared" si="522"/>
        <v>2.3377863971590734E-28</v>
      </c>
      <c r="BS917">
        <f t="shared" si="522"/>
        <v>6.5260105268374572E-29</v>
      </c>
      <c r="BT917">
        <f t="shared" si="522"/>
        <v>1.8221254764891773E-29</v>
      </c>
      <c r="BU917">
        <f t="shared" si="522"/>
        <v>5.0885371325492218E-30</v>
      </c>
      <c r="BV917">
        <f t="shared" si="522"/>
        <v>1.4213091698124506E-30</v>
      </c>
      <c r="BW917">
        <f t="shared" si="522"/>
        <v>3.9706542847133633E-31</v>
      </c>
      <c r="BX917">
        <f t="shared" si="522"/>
        <v>1.1094574079040353E-31</v>
      </c>
      <c r="BY917">
        <f t="shared" si="522"/>
        <v>3.1004984742102164E-32</v>
      </c>
      <c r="BZ917">
        <f t="shared" si="522"/>
        <v>8.6660695714765965E-33</v>
      </c>
      <c r="CA917">
        <f t="shared" si="522"/>
        <v>2.4225912759925516E-33</v>
      </c>
      <c r="CB917">
        <f t="shared" si="522"/>
        <v>6.7733442199232399E-34</v>
      </c>
      <c r="CC917">
        <f t="shared" si="522"/>
        <v>1.8940392457452855E-34</v>
      </c>
      <c r="CD917">
        <f t="shared" si="522"/>
        <v>5.2970679793799816E-35</v>
      </c>
      <c r="CE917">
        <f t="shared" si="522"/>
        <v>1.4816338262378471E-35</v>
      </c>
      <c r="CF917">
        <f t="shared" si="522"/>
        <v>4.1447954489352268E-36</v>
      </c>
      <c r="CG917">
        <f t="shared" si="522"/>
        <v>1.1596325676446766E-36</v>
      </c>
      <c r="CH917">
        <f t="shared" si="522"/>
        <v>3.2448234811667144E-37</v>
      </c>
      <c r="CI917">
        <f t="shared" si="521"/>
        <v>9.0805778369406293E-38</v>
      </c>
      <c r="CJ917">
        <f t="shared" si="521"/>
        <v>2.541476344832872E-38</v>
      </c>
      <c r="CK917">
        <f t="shared" si="521"/>
        <v>7.1138932597681303E-39</v>
      </c>
      <c r="CL917">
        <f t="shared" si="521"/>
        <v>1.991479675743532E-39</v>
      </c>
      <c r="CM917">
        <f t="shared" si="521"/>
        <v>5.5755833211548373E-40</v>
      </c>
      <c r="CN917">
        <f t="shared" si="521"/>
        <v>1.5611668987026488E-40</v>
      </c>
      <c r="CO917">
        <f t="shared" si="521"/>
        <v>4.3717135774445768E-41</v>
      </c>
      <c r="CP917">
        <f t="shared" si="521"/>
        <v>1.2243235683368352E-41</v>
      </c>
      <c r="CQ917">
        <f t="shared" si="521"/>
        <v>3.4291123376607322E-42</v>
      </c>
      <c r="CR917">
        <f t="shared" si="521"/>
        <v>9.605215353108093E-43</v>
      </c>
      <c r="CS917">
        <f t="shared" si="521"/>
        <v>2.6907374984431272E-43</v>
      </c>
      <c r="CT917">
        <f t="shared" si="521"/>
        <v>7.5382991762298914E-44</v>
      </c>
      <c r="CU917">
        <f t="shared" si="521"/>
        <v>2.1120891389550702E-44</v>
      </c>
      <c r="CV917">
        <f t="shared" si="521"/>
        <v>5.9181642165336519E-45</v>
      </c>
      <c r="CW917">
        <f t="shared" si="521"/>
        <v>1.6584285659919634E-45</v>
      </c>
      <c r="CX917">
        <f t="shared" si="521"/>
        <v>4.6477273810733062E-46</v>
      </c>
      <c r="CY917">
        <f t="shared" si="521"/>
        <v>1.3026201778952799E-46</v>
      </c>
      <c r="CZ917">
        <f t="shared" si="521"/>
        <v>3.6511310960571364E-47</v>
      </c>
      <c r="DA917">
        <f t="shared" si="521"/>
        <v>1.0234549794481576E-47</v>
      </c>
      <c r="DB917">
        <f t="shared" si="521"/>
        <v>2.8690690391547136E-48</v>
      </c>
      <c r="DC917">
        <f t="shared" si="521"/>
        <v>8.0434704053490316E-49</v>
      </c>
      <c r="DD917">
        <f t="shared" si="521"/>
        <v>2.2551500890070938E-49</v>
      </c>
      <c r="DE917">
        <f t="shared" si="521"/>
        <v>6.3231905801480835E-50</v>
      </c>
      <c r="DF917">
        <f t="shared" si="521"/>
        <v>1.7730675287989017E-50</v>
      </c>
      <c r="DG917">
        <f t="shared" si="521"/>
        <v>4.9721226649469277E-51</v>
      </c>
      <c r="DH917">
        <f t="shared" si="521"/>
        <v>1.394393454051617E-51</v>
      </c>
      <c r="DI917">
        <f t="shared" si="521"/>
        <v>3.9107061922344385E-52</v>
      </c>
      <c r="DJ917">
        <f t="shared" si="521"/>
        <v>1.0968590540894776E-52</v>
      </c>
      <c r="DK917">
        <f t="shared" si="521"/>
        <v>3.0766046287351996E-53</v>
      </c>
      <c r="DL917">
        <f t="shared" si="521"/>
        <v>8.630128211077674E-54</v>
      </c>
      <c r="DM917">
        <f t="shared" si="521"/>
        <v>2.4209564783928985E-54</v>
      </c>
      <c r="DN917">
        <f t="shared" si="521"/>
        <v>6.7917296531907498E-55</v>
      </c>
      <c r="DO917">
        <f t="shared" si="521"/>
        <v>1.9054474925582849E-55</v>
      </c>
      <c r="DP917">
        <f t="shared" si="521"/>
        <v>5.3460903761477283E-56</v>
      </c>
      <c r="DQ917">
        <f t="shared" si="521"/>
        <v>1.5000228153658208E-56</v>
      </c>
    </row>
    <row r="918" spans="1:121" x14ac:dyDescent="0.2">
      <c r="A918">
        <f t="shared" si="516"/>
        <v>-0.13949999999999879</v>
      </c>
      <c r="B918">
        <f t="shared" si="513"/>
        <v>1.177693742876768</v>
      </c>
      <c r="C918">
        <f>$T918*SUM($V918:W918)</f>
        <v>1.1532059057805975</v>
      </c>
      <c r="D918">
        <f>$T918*SUM($V918:Z918)</f>
        <v>1.1772924326118619</v>
      </c>
      <c r="E918">
        <f>$T918*SUM($V918:AE918)</f>
        <v>1.1776932334829915</v>
      </c>
      <c r="F918">
        <f>$T918*SUM($V918:AO918)</f>
        <v>1.1776937428757093</v>
      </c>
      <c r="G918">
        <f>$T918*SUM($V918:BS918)</f>
        <v>1.177693742876768</v>
      </c>
      <c r="H918">
        <f>$T918*SUM($V918:DQ918)</f>
        <v>1.177693742876768</v>
      </c>
      <c r="T918">
        <f t="shared" si="514"/>
        <v>1.0780144012905801</v>
      </c>
      <c r="V918">
        <f t="shared" si="515"/>
        <v>1</v>
      </c>
      <c r="W918">
        <f t="shared" si="522"/>
        <v>6.9749999999999396E-2</v>
      </c>
      <c r="X918">
        <f t="shared" si="522"/>
        <v>1.7027718749999705E-2</v>
      </c>
      <c r="Y918">
        <f t="shared" si="522"/>
        <v>4.2417263671873894E-3</v>
      </c>
      <c r="Z918">
        <f t="shared" si="522"/>
        <v>1.0739733032240838E-3</v>
      </c>
      <c r="AA918">
        <f t="shared" si="522"/>
        <v>2.7549412285492761E-4</v>
      </c>
      <c r="AB918">
        <f t="shared" si="522"/>
        <v>7.1414809225088866E-5</v>
      </c>
      <c r="AC918">
        <f t="shared" si="522"/>
        <v>1.8670274837824481E-5</v>
      </c>
      <c r="AD918">
        <f t="shared" si="522"/>
        <v>4.9149776640843059E-6</v>
      </c>
      <c r="AE918">
        <f t="shared" si="522"/>
        <v>1.3012855431828051E-6</v>
      </c>
      <c r="AF918">
        <f t="shared" si="522"/>
        <v>3.4617095596350734E-7</v>
      </c>
      <c r="AG918">
        <f t="shared" si="522"/>
        <v>9.2459156275882791E-8</v>
      </c>
      <c r="AH918">
        <f t="shared" si="522"/>
        <v>2.477944042920758E-8</v>
      </c>
      <c r="AI918">
        <f t="shared" si="522"/>
        <v>6.6605071765559107E-9</v>
      </c>
      <c r="AJ918">
        <f t="shared" si="522"/>
        <v>1.794851509636957E-9</v>
      </c>
      <c r="AK918">
        <f t="shared" si="522"/>
        <v>4.847488255608801E-10</v>
      </c>
      <c r="AL918">
        <f t="shared" si="522"/>
        <v>1.3117692053185835E-10</v>
      </c>
      <c r="AM918">
        <f t="shared" si="522"/>
        <v>3.5559426477046138E-11</v>
      </c>
      <c r="AN918">
        <f t="shared" si="522"/>
        <v>9.6544593499308231E-12</v>
      </c>
      <c r="AO918">
        <f t="shared" si="522"/>
        <v>2.62487366490992E-12</v>
      </c>
      <c r="AP918">
        <f t="shared" si="522"/>
        <v>7.1455764761684711E-13</v>
      </c>
      <c r="AQ918">
        <f t="shared" si="522"/>
        <v>1.9474387583080299E-13</v>
      </c>
      <c r="AR918">
        <f t="shared" si="522"/>
        <v>5.3130505436217059E-14</v>
      </c>
      <c r="AS918">
        <f t="shared" si="522"/>
        <v>1.4509056821769433E-14</v>
      </c>
      <c r="AT918">
        <f t="shared" si="522"/>
        <v>3.9656618642080573E-15</v>
      </c>
      <c r="AU918">
        <f t="shared" si="522"/>
        <v>1.0847847408162215E-15</v>
      </c>
      <c r="AV918">
        <f t="shared" si="522"/>
        <v>2.9695888709229938E-16</v>
      </c>
      <c r="AW918">
        <f t="shared" si="522"/>
        <v>8.1348645192686773E-17</v>
      </c>
      <c r="AX918">
        <f t="shared" si="522"/>
        <v>2.2298949530892133E-17</v>
      </c>
      <c r="AY918">
        <f t="shared" si="522"/>
        <v>6.1161701314406849E-18</v>
      </c>
      <c r="AZ918">
        <f t="shared" si="522"/>
        <v>1.6784895413606391E-18</v>
      </c>
      <c r="BA918">
        <f t="shared" si="522"/>
        <v>4.6087816931842885E-19</v>
      </c>
      <c r="BB918">
        <f t="shared" si="522"/>
        <v>1.2660998800396172E-19</v>
      </c>
      <c r="BC918">
        <f t="shared" si="522"/>
        <v>3.4797761622867617E-20</v>
      </c>
      <c r="BD918">
        <f t="shared" si="522"/>
        <v>9.5680723984219021E-21</v>
      </c>
      <c r="BE918">
        <f t="shared" si="522"/>
        <v>2.6319442264549072E-21</v>
      </c>
      <c r="BF918">
        <f t="shared" si="522"/>
        <v>7.2426610183830129E-22</v>
      </c>
      <c r="BG918">
        <f t="shared" si="522"/>
        <v>1.9937919369184327E-22</v>
      </c>
      <c r="BH918">
        <f t="shared" si="522"/>
        <v>5.4905185949574473E-23</v>
      </c>
      <c r="BI918">
        <f t="shared" si="522"/>
        <v>1.5124848878896866E-23</v>
      </c>
      <c r="BJ918">
        <f t="shared" si="522"/>
        <v>4.1677890543925453E-24</v>
      </c>
      <c r="BK918">
        <f t="shared" si="522"/>
        <v>1.1488168660054088E-24</v>
      </c>
      <c r="BL918">
        <f t="shared" si="522"/>
        <v>3.1675254324043393E-25</v>
      </c>
      <c r="BM918">
        <f t="shared" si="522"/>
        <v>8.7359054471167595E-26</v>
      </c>
      <c r="BN918">
        <f t="shared" si="522"/>
        <v>2.4099548402256927E-26</v>
      </c>
      <c r="BO918">
        <f t="shared" si="522"/>
        <v>6.6499451191061513E-27</v>
      </c>
      <c r="BP918">
        <f t="shared" si="522"/>
        <v>1.8354000062970013E-27</v>
      </c>
      <c r="BQ918">
        <f t="shared" si="522"/>
        <v>5.0669023758074456E-28</v>
      </c>
      <c r="BR918">
        <f t="shared" si="522"/>
        <v>1.3991020247274772E-28</v>
      </c>
      <c r="BS918">
        <f t="shared" si="522"/>
        <v>3.8640916866984436E-29</v>
      </c>
      <c r="BT918">
        <f t="shared" si="522"/>
        <v>1.0674143279758767E-29</v>
      </c>
      <c r="BU918">
        <f t="shared" si="522"/>
        <v>2.9491902584620161E-30</v>
      </c>
      <c r="BV918">
        <f t="shared" si="522"/>
        <v>8.1499228126959665E-31</v>
      </c>
      <c r="BW918">
        <f t="shared" si="522"/>
        <v>2.2525897744206504E-31</v>
      </c>
      <c r="BX918">
        <f t="shared" si="522"/>
        <v>6.2270988787154047E-32</v>
      </c>
      <c r="BY918">
        <f t="shared" si="522"/>
        <v>1.7217169079954516E-32</v>
      </c>
      <c r="BZ918">
        <f t="shared" si="522"/>
        <v>4.7611020323267044E-33</v>
      </c>
      <c r="CA918">
        <f t="shared" si="522"/>
        <v>1.3168022542396975E-33</v>
      </c>
      <c r="CB918">
        <f t="shared" si="522"/>
        <v>3.6424923997655847E-34</v>
      </c>
      <c r="CC918">
        <f t="shared" si="522"/>
        <v>1.0077192990982343E-34</v>
      </c>
      <c r="CD918">
        <f t="shared" si="522"/>
        <v>2.7883112031636071E-35</v>
      </c>
      <c r="CE918">
        <f t="shared" si="522"/>
        <v>7.7161680359561436E-36</v>
      </c>
      <c r="CF918">
        <f t="shared" si="522"/>
        <v>2.1355954631738093E-36</v>
      </c>
      <c r="CG918">
        <f t="shared" si="522"/>
        <v>5.9114141374409136E-37</v>
      </c>
      <c r="CH918">
        <f t="shared" si="522"/>
        <v>1.6365043090253373E-37</v>
      </c>
      <c r="CI918">
        <f t="shared" si="521"/>
        <v>4.5310062108467799E-38</v>
      </c>
      <c r="CJ918">
        <f t="shared" si="521"/>
        <v>1.2546492715111591E-38</v>
      </c>
      <c r="CK918">
        <f t="shared" si="521"/>
        <v>3.4745511261485817E-39</v>
      </c>
      <c r="CL918">
        <f t="shared" si="521"/>
        <v>9.6232625648927462E-40</v>
      </c>
      <c r="CM918">
        <f t="shared" si="521"/>
        <v>2.6655808648563784E-40</v>
      </c>
      <c r="CN918">
        <f t="shared" si="521"/>
        <v>7.3842430206684223E-41</v>
      </c>
      <c r="CO918">
        <f t="shared" si="521"/>
        <v>2.0458012620595632E-41</v>
      </c>
      <c r="CP918">
        <f t="shared" si="521"/>
        <v>5.6684333755861846E-42</v>
      </c>
      <c r="CQ918">
        <f t="shared" si="521"/>
        <v>1.570737616533112E-42</v>
      </c>
      <c r="CR918">
        <f t="shared" si="521"/>
        <v>4.3529545536005051E-43</v>
      </c>
      <c r="CS918">
        <f t="shared" si="521"/>
        <v>1.2064336795392675E-43</v>
      </c>
      <c r="CT918">
        <f t="shared" si="521"/>
        <v>3.3439562441624055E-44</v>
      </c>
      <c r="CU918">
        <f t="shared" si="521"/>
        <v>9.2694625625296723E-45</v>
      </c>
      <c r="CV918">
        <f t="shared" si="521"/>
        <v>2.5697117964009169E-45</v>
      </c>
      <c r="CW918">
        <f t="shared" si="521"/>
        <v>7.1244160136093371E-46</v>
      </c>
      <c r="CX918">
        <f t="shared" si="521"/>
        <v>1.9753690379109075E-46</v>
      </c>
      <c r="CY918">
        <f t="shared" si="521"/>
        <v>5.4774761156165904E-47</v>
      </c>
      <c r="CZ918">
        <f t="shared" si="521"/>
        <v>1.5189560677107743E-47</v>
      </c>
      <c r="DA918">
        <f t="shared" si="521"/>
        <v>4.2125165927189196E-48</v>
      </c>
      <c r="DB918">
        <f t="shared" si="521"/>
        <v>1.1683392718975383E-48</v>
      </c>
      <c r="DC918">
        <f t="shared" si="521"/>
        <v>3.2406082951302016E-49</v>
      </c>
      <c r="DD918">
        <f t="shared" si="521"/>
        <v>8.9890462972462815E-50</v>
      </c>
      <c r="DE918">
        <f t="shared" si="521"/>
        <v>2.4936157515563237E-50</v>
      </c>
      <c r="DF918">
        <f t="shared" si="521"/>
        <v>6.9178896856285228E-51</v>
      </c>
      <c r="DG918">
        <f t="shared" si="521"/>
        <v>1.9193107037196563E-51</v>
      </c>
      <c r="DH918">
        <f t="shared" si="521"/>
        <v>5.3252975780935546E-52</v>
      </c>
      <c r="DI918">
        <f t="shared" si="521"/>
        <v>1.4776406493153579E-52</v>
      </c>
      <c r="DJ918">
        <f t="shared" si="521"/>
        <v>4.1003370770167268E-53</v>
      </c>
      <c r="DK918">
        <f t="shared" si="521"/>
        <v>1.1378775260106685E-53</v>
      </c>
      <c r="DL918">
        <f t="shared" si="521"/>
        <v>3.1578840044236814E-54</v>
      </c>
      <c r="DM918">
        <f t="shared" si="521"/>
        <v>8.7643760385063232E-55</v>
      </c>
      <c r="DN918">
        <f t="shared" si="521"/>
        <v>2.4325932984278998E-55</v>
      </c>
      <c r="DO918">
        <f t="shared" si="521"/>
        <v>6.7521362337700236E-56</v>
      </c>
      <c r="DP918">
        <f t="shared" si="521"/>
        <v>1.874284880321198E-56</v>
      </c>
      <c r="DQ918">
        <f t="shared" si="521"/>
        <v>5.2029813023464825E-57</v>
      </c>
    </row>
    <row r="919" spans="1:121" x14ac:dyDescent="0.2">
      <c r="A919">
        <f t="shared" si="516"/>
        <v>-0.13799999999999879</v>
      </c>
      <c r="B919">
        <f t="shared" si="513"/>
        <v>1.1752512368056691</v>
      </c>
      <c r="C919">
        <f>$T919*SUM($V919:W919)</f>
        <v>1.1513942924582063</v>
      </c>
      <c r="D919">
        <f>$T919*SUM($V919:Z919)</f>
        <v>1.1748728087387112</v>
      </c>
      <c r="E919">
        <f>$T919*SUM($V919:AE919)</f>
        <v>1.1752507817962474</v>
      </c>
      <c r="F919">
        <f>$T919*SUM($V919:AO919)</f>
        <v>1.1752512368048207</v>
      </c>
      <c r="G919">
        <f>$T919*SUM($V919:BS919)</f>
        <v>1.1752512368056696</v>
      </c>
      <c r="H919">
        <f>$T919*SUM($V919:DQ919)</f>
        <v>1.1752512368056696</v>
      </c>
      <c r="T919">
        <f t="shared" si="514"/>
        <v>1.0770760453304087</v>
      </c>
      <c r="V919">
        <f t="shared" si="515"/>
        <v>1</v>
      </c>
      <c r="W919">
        <f t="shared" si="522"/>
        <v>6.8999999999999395E-2</v>
      </c>
      <c r="X919">
        <f t="shared" si="522"/>
        <v>1.6663499999999706E-2</v>
      </c>
      <c r="Y919">
        <f t="shared" si="522"/>
        <v>4.1063624999998919E-3</v>
      </c>
      <c r="Z919">
        <f t="shared" si="522"/>
        <v>1.0285206153749639E-3</v>
      </c>
      <c r="AA919">
        <f t="shared" si="522"/>
        <v>2.6099773136436356E-4</v>
      </c>
      <c r="AB919">
        <f t="shared" si="522"/>
        <v>6.6929495765794163E-5</v>
      </c>
      <c r="AC919">
        <f t="shared" si="522"/>
        <v>1.7309513532720352E-5</v>
      </c>
      <c r="AD919">
        <f t="shared" si="522"/>
        <v>4.5077578554019616E-6</v>
      </c>
      <c r="AE919">
        <f t="shared" si="522"/>
        <v>1.1806373387860236E-6</v>
      </c>
      <c r="AF919">
        <f t="shared" si="522"/>
        <v>3.106986851120544E-7</v>
      </c>
      <c r="AG919">
        <f t="shared" si="522"/>
        <v>8.2092520999954011E-8</v>
      </c>
      <c r="AH919">
        <f t="shared" si="522"/>
        <v>2.1764567449775571E-8</v>
      </c>
      <c r="AI919">
        <f t="shared" si="522"/>
        <v>5.7872297620161893E-9</v>
      </c>
      <c r="AJ919">
        <f t="shared" si="522"/>
        <v>1.5427545208875372E-9</v>
      </c>
      <c r="AK919">
        <f t="shared" si="522"/>
        <v>4.1218287811477554E-10</v>
      </c>
      <c r="AL919">
        <f t="shared" si="522"/>
        <v>1.1034063831254774E-10</v>
      </c>
      <c r="AM919">
        <f t="shared" si="522"/>
        <v>2.9589504135373306E-11</v>
      </c>
      <c r="AN919">
        <f t="shared" si="522"/>
        <v>7.9472298987402389E-12</v>
      </c>
      <c r="AO919">
        <f t="shared" si="522"/>
        <v>2.1374752894098671E-12</v>
      </c>
      <c r="AP919">
        <f t="shared" si="522"/>
        <v>5.7561863792846567E-13</v>
      </c>
      <c r="AQ919">
        <f t="shared" si="522"/>
        <v>1.5519090430604416E-13</v>
      </c>
      <c r="AR919">
        <f t="shared" si="522"/>
        <v>4.188430185479423E-14</v>
      </c>
      <c r="AS919">
        <f t="shared" si="522"/>
        <v>1.1314917551915851E-14</v>
      </c>
      <c r="AT919">
        <f t="shared" si="522"/>
        <v>3.0593754117260719E-15</v>
      </c>
      <c r="AU919">
        <f t="shared" si="522"/>
        <v>8.2787646643278913E-16</v>
      </c>
      <c r="AV919">
        <f t="shared" si="522"/>
        <v>2.2419358182305612E-16</v>
      </c>
      <c r="AW919">
        <f t="shared" si="522"/>
        <v>6.0755003724142877E-17</v>
      </c>
      <c r="AX919">
        <f t="shared" si="522"/>
        <v>1.647483261175151E-17</v>
      </c>
      <c r="AY919">
        <f t="shared" si="522"/>
        <v>4.4701391508901585E-18</v>
      </c>
      <c r="AZ919">
        <f t="shared" si="522"/>
        <v>1.2135704786846513E-18</v>
      </c>
      <c r="BA919">
        <f t="shared" si="522"/>
        <v>3.2963808286769477E-19</v>
      </c>
      <c r="BB919">
        <f t="shared" si="522"/>
        <v>8.9582687858675687E-20</v>
      </c>
      <c r="BC919">
        <f t="shared" si="522"/>
        <v>2.4356355754720398E-20</v>
      </c>
      <c r="BD919">
        <f t="shared" si="522"/>
        <v>6.6250678700854431E-21</v>
      </c>
      <c r="BE919">
        <f t="shared" si="522"/>
        <v>1.8027995442522067E-21</v>
      </c>
      <c r="BF919">
        <f t="shared" si="522"/>
        <v>4.9076524093194736E-22</v>
      </c>
      <c r="BG919">
        <f t="shared" si="522"/>
        <v>1.3364734962222419E-22</v>
      </c>
      <c r="BH919">
        <f t="shared" si="522"/>
        <v>3.640816249365739E-23</v>
      </c>
      <c r="BI919">
        <f t="shared" si="522"/>
        <v>9.9215909287964508E-24</v>
      </c>
      <c r="BJ919">
        <f t="shared" si="522"/>
        <v>2.7045865343553469E-24</v>
      </c>
      <c r="BK919">
        <f t="shared" si="522"/>
        <v>7.3748099568904796E-25</v>
      </c>
      <c r="BL919">
        <f t="shared" si="522"/>
        <v>2.011523079216035E-25</v>
      </c>
      <c r="BM919">
        <f t="shared" si="522"/>
        <v>5.4880456201661357E-26</v>
      </c>
      <c r="BN919">
        <f t="shared" si="522"/>
        <v>1.49769566001575E-26</v>
      </c>
      <c r="BO919">
        <f t="shared" si="522"/>
        <v>4.0882515189799393E-27</v>
      </c>
      <c r="BP919">
        <f t="shared" si="522"/>
        <v>1.1162337596084025E-27</v>
      </c>
      <c r="BQ919">
        <f t="shared" si="522"/>
        <v>3.048399207217973E-28</v>
      </c>
      <c r="BR919">
        <f t="shared" si="522"/>
        <v>8.3269041789169498E-29</v>
      </c>
      <c r="BS919">
        <f t="shared" si="522"/>
        <v>2.2750266244828338E-29</v>
      </c>
      <c r="BT919">
        <f t="shared" si="522"/>
        <v>6.216944175150336E-30</v>
      </c>
      <c r="BU919">
        <f t="shared" si="522"/>
        <v>1.6992278172113505E-30</v>
      </c>
      <c r="BV919">
        <f t="shared" si="522"/>
        <v>4.6452296855445452E-31</v>
      </c>
      <c r="BW919">
        <f t="shared" si="522"/>
        <v>1.2701080957870341E-31</v>
      </c>
      <c r="BX919">
        <f t="shared" si="522"/>
        <v>3.4733553456835654E-32</v>
      </c>
      <c r="BY919">
        <f t="shared" si="522"/>
        <v>9.5001415884027911E-33</v>
      </c>
      <c r="BZ919">
        <f t="shared" si="522"/>
        <v>2.598846932108518E-33</v>
      </c>
      <c r="CA919">
        <f t="shared" si="522"/>
        <v>7.1104756328542974E-34</v>
      </c>
      <c r="CB919">
        <f t="shared" si="522"/>
        <v>1.9457257398392859E-34</v>
      </c>
      <c r="CC919">
        <f t="shared" si="522"/>
        <v>5.3250957922937114E-35</v>
      </c>
      <c r="CD919">
        <f t="shared" si="522"/>
        <v>1.4575852714069132E-35</v>
      </c>
      <c r="CE919">
        <f t="shared" si="522"/>
        <v>3.9902424363604279E-36</v>
      </c>
      <c r="CF919">
        <f t="shared" si="522"/>
        <v>1.0925000729926918E-36</v>
      </c>
      <c r="CG919">
        <f t="shared" si="522"/>
        <v>2.9915671094811059E-37</v>
      </c>
      <c r="CH919">
        <f t="shared" si="522"/>
        <v>8.1927442119296679E-38</v>
      </c>
      <c r="CI919">
        <f t="shared" si="521"/>
        <v>2.2439427832059031E-38</v>
      </c>
      <c r="CJ919">
        <f t="shared" si="521"/>
        <v>6.1467328620147465E-39</v>
      </c>
      <c r="CK919">
        <f t="shared" si="521"/>
        <v>1.6839360151758843E-39</v>
      </c>
      <c r="CL919">
        <f t="shared" si="521"/>
        <v>4.6137503722941348E-40</v>
      </c>
      <c r="CM919">
        <f t="shared" si="521"/>
        <v>1.2642370064156463E-40</v>
      </c>
      <c r="CN919">
        <f t="shared" si="521"/>
        <v>3.4645552906394386E-41</v>
      </c>
      <c r="CO919">
        <f t="shared" si="521"/>
        <v>9.4953250504981615E-42</v>
      </c>
      <c r="CP919">
        <f t="shared" si="521"/>
        <v>2.602641314248806E-42</v>
      </c>
      <c r="CQ919">
        <f t="shared" si="521"/>
        <v>7.1344384614591506E-43</v>
      </c>
      <c r="CR919">
        <f t="shared" si="521"/>
        <v>1.9558933206018966E-43</v>
      </c>
      <c r="CS919">
        <f t="shared" si="521"/>
        <v>5.3625253979089268E-44</v>
      </c>
      <c r="CT919">
        <f t="shared" si="521"/>
        <v>1.4703860514363748E-44</v>
      </c>
      <c r="CU919">
        <f t="shared" si="521"/>
        <v>4.0320900400359E-45</v>
      </c>
      <c r="CV919">
        <f t="shared" si="521"/>
        <v>1.1057704092874865E-45</v>
      </c>
      <c r="CW919">
        <f t="shared" si="521"/>
        <v>3.0327366222399888E-46</v>
      </c>
      <c r="CX919">
        <f t="shared" si="521"/>
        <v>8.3183759727175928E-47</v>
      </c>
      <c r="CY919">
        <f t="shared" si="521"/>
        <v>2.2817900112209977E-47</v>
      </c>
      <c r="CZ919">
        <f t="shared" si="521"/>
        <v>6.2595811491645773E-48</v>
      </c>
      <c r="DA919">
        <f t="shared" si="521"/>
        <v>1.7173015592017913E-48</v>
      </c>
      <c r="DB919">
        <f t="shared" si="521"/>
        <v>4.7117126174413692E-49</v>
      </c>
      <c r="DC919">
        <f t="shared" si="521"/>
        <v>1.2928294502545345E-49</v>
      </c>
      <c r="DD919">
        <f t="shared" si="521"/>
        <v>3.5475881316259904E-50</v>
      </c>
      <c r="DE919">
        <f t="shared" si="521"/>
        <v>9.7354041992405811E-51</v>
      </c>
      <c r="DF919">
        <f t="shared" si="521"/>
        <v>2.6717939741665342E-51</v>
      </c>
      <c r="DG919">
        <f t="shared" si="521"/>
        <v>7.332963068967825E-52</v>
      </c>
      <c r="DH919">
        <f t="shared" si="521"/>
        <v>2.0127181941050894E-52</v>
      </c>
      <c r="DI919">
        <f t="shared" si="521"/>
        <v>5.5247521540377284E-53</v>
      </c>
      <c r="DJ919">
        <f t="shared" si="521"/>
        <v>1.5165907720704145E-53</v>
      </c>
      <c r="DK919">
        <f t="shared" si="521"/>
        <v>4.1634106372020051E-54</v>
      </c>
      <c r="DL919">
        <f t="shared" si="521"/>
        <v>1.1430225011386119E-54</v>
      </c>
      <c r="DM919">
        <f t="shared" si="521"/>
        <v>3.1382279644591484E-55</v>
      </c>
      <c r="DN919">
        <f t="shared" si="521"/>
        <v>8.6166384385166881E-56</v>
      </c>
      <c r="DO919">
        <f t="shared" si="521"/>
        <v>2.3659983585346377E-56</v>
      </c>
      <c r="DP919">
        <f t="shared" si="521"/>
        <v>6.4970128146464413E-57</v>
      </c>
      <c r="DQ919">
        <f t="shared" si="521"/>
        <v>1.7841660271169085E-57</v>
      </c>
    </row>
    <row r="920" spans="1:121" x14ac:dyDescent="0.2">
      <c r="A920">
        <f t="shared" si="516"/>
        <v>-0.13649999999999879</v>
      </c>
      <c r="B920">
        <f t="shared" si="513"/>
        <v>1.1728238650504634</v>
      </c>
      <c r="C920">
        <f>$T920*SUM($V920:W920)</f>
        <v>1.149586699730329</v>
      </c>
      <c r="D920">
        <f>$T920*SUM($V920:Z920)</f>
        <v>1.1724672194647445</v>
      </c>
      <c r="E920">
        <f>$T920*SUM($V920:AE920)</f>
        <v>1.17282345909219</v>
      </c>
      <c r="F920">
        <f>$T920*SUM($V920:AO920)</f>
        <v>1.1728238650497838</v>
      </c>
      <c r="G920">
        <f>$T920*SUM($V920:BS920)</f>
        <v>1.1728238650504628</v>
      </c>
      <c r="H920">
        <f>$T920*SUM($V920:DQ920)</f>
        <v>1.1728238650504628</v>
      </c>
      <c r="T920">
        <f t="shared" si="514"/>
        <v>1.0761401354835756</v>
      </c>
      <c r="V920">
        <f t="shared" si="515"/>
        <v>1</v>
      </c>
      <c r="W920">
        <f t="shared" si="522"/>
        <v>6.8249999999999394E-2</v>
      </c>
      <c r="X920">
        <f t="shared" si="522"/>
        <v>1.6303218749999709E-2</v>
      </c>
      <c r="Y920">
        <f t="shared" si="522"/>
        <v>3.973909570312394E-3</v>
      </c>
      <c r="Z920">
        <f t="shared" si="522"/>
        <v>9.845261612709611E-4</v>
      </c>
      <c r="AA920">
        <f t="shared" si="522"/>
        <v>2.4711810062397037E-4</v>
      </c>
      <c r="AB920">
        <f t="shared" si="522"/>
        <v>6.2681436808072723E-5</v>
      </c>
      <c r="AC920">
        <f t="shared" si="522"/>
        <v>1.6034662285153618E-5</v>
      </c>
      <c r="AD920">
        <f t="shared" si="522"/>
        <v>4.1303713412184824E-6</v>
      </c>
      <c r="AE920">
        <f t="shared" si="522"/>
        <v>1.0700365165326791E-6</v>
      </c>
      <c r="AF920">
        <f t="shared" si="522"/>
        <v>2.7853197911758419E-7</v>
      </c>
      <c r="AG920">
        <f t="shared" si="522"/>
        <v>7.2793534557117273E-8</v>
      </c>
      <c r="AH920">
        <f t="shared" si="522"/>
        <v>1.9089423815648734E-8</v>
      </c>
      <c r="AI920">
        <f t="shared" si="522"/>
        <v>5.0207323424596091E-9</v>
      </c>
      <c r="AJ920">
        <f t="shared" si="522"/>
        <v>1.3238742572941144E-9</v>
      </c>
      <c r="AK920">
        <f t="shared" si="522"/>
        <v>3.4985929934965582E-10</v>
      </c>
      <c r="AL920">
        <f t="shared" si="522"/>
        <v>9.2638716986422288E-11</v>
      </c>
      <c r="AM920">
        <f t="shared" si="522"/>
        <v>2.4572440483537143E-11</v>
      </c>
      <c r="AN920">
        <f t="shared" si="522"/>
        <v>6.5279969990497855E-12</v>
      </c>
      <c r="AO920">
        <f t="shared" si="522"/>
        <v>1.7366761385474669E-12</v>
      </c>
      <c r="AP920">
        <f t="shared" si="522"/>
        <v>4.6260055236723782E-13</v>
      </c>
      <c r="AQ920">
        <f t="shared" si="522"/>
        <v>1.2336476286921855E-13</v>
      </c>
      <c r="AR920">
        <f t="shared" si="522"/>
        <v>3.2932879894813057E-14</v>
      </c>
      <c r="AS920">
        <f t="shared" si="522"/>
        <v>8.8000145087152579E-15</v>
      </c>
      <c r="AT920">
        <f t="shared" si="522"/>
        <v>2.3535223740861867E-15</v>
      </c>
      <c r="AU920">
        <f t="shared" si="522"/>
        <v>6.2994794237479593E-16</v>
      </c>
      <c r="AV920">
        <f t="shared" si="522"/>
        <v>1.6873915303499229E-16</v>
      </c>
      <c r="AW920">
        <f t="shared" si="522"/>
        <v>4.5230178966390958E-17</v>
      </c>
      <c r="AX920">
        <f t="shared" si="522"/>
        <v>1.2131676752902575E-17</v>
      </c>
      <c r="AY920">
        <f t="shared" si="522"/>
        <v>3.2559252578156218E-18</v>
      </c>
      <c r="AZ920">
        <f t="shared" si="522"/>
        <v>8.7432309946653822E-19</v>
      </c>
      <c r="BA920">
        <f t="shared" si="522"/>
        <v>2.349080468438305E-19</v>
      </c>
      <c r="BB920">
        <f t="shared" si="522"/>
        <v>6.3144883770436353E-20</v>
      </c>
      <c r="BC920">
        <f t="shared" si="522"/>
        <v>1.6981652635913886E-20</v>
      </c>
      <c r="BD920">
        <f t="shared" si="522"/>
        <v>4.568898823746856E-21</v>
      </c>
      <c r="BE920">
        <f t="shared" si="522"/>
        <v>1.2297652412647021E-21</v>
      </c>
      <c r="BF920">
        <f t="shared" si="522"/>
        <v>3.3113274918741956E-22</v>
      </c>
      <c r="BG920">
        <f t="shared" si="522"/>
        <v>8.9195358364707255E-23</v>
      </c>
      <c r="BH920">
        <f t="shared" si="522"/>
        <v>2.4034452303048514E-23</v>
      </c>
      <c r="BI920">
        <f t="shared" si="522"/>
        <v>6.4784386584999857E-24</v>
      </c>
      <c r="BJ920">
        <f t="shared" si="522"/>
        <v>1.7468011953958043E-24</v>
      </c>
      <c r="BK920">
        <f t="shared" si="522"/>
        <v>4.7113676692613945E-25</v>
      </c>
      <c r="BL920">
        <f t="shared" si="522"/>
        <v>1.2710854540038155E-25</v>
      </c>
      <c r="BM920">
        <f t="shared" si="522"/>
        <v>3.430212354578714E-26</v>
      </c>
      <c r="BN920">
        <f t="shared" si="522"/>
        <v>9.259348500112397E-27</v>
      </c>
      <c r="BO920">
        <f t="shared" si="522"/>
        <v>2.50004617881471E-27</v>
      </c>
      <c r="BP920">
        <f t="shared" si="522"/>
        <v>6.7517933599532041E-28</v>
      </c>
      <c r="BQ920">
        <f t="shared" si="522"/>
        <v>1.8238511605224804E-28</v>
      </c>
      <c r="BR920">
        <f t="shared" si="522"/>
        <v>4.9278182988022026E-29</v>
      </c>
      <c r="BS920">
        <f t="shared" si="522"/>
        <v>1.3317146192171993E-29</v>
      </c>
      <c r="BT920">
        <f t="shared" si="522"/>
        <v>3.5996080669739791E-30</v>
      </c>
      <c r="BU920">
        <f t="shared" si="522"/>
        <v>9.7315814710257849E-31</v>
      </c>
      <c r="BV920">
        <f t="shared" si="522"/>
        <v>2.6314345434838276E-31</v>
      </c>
      <c r="BW920">
        <f t="shared" si="522"/>
        <v>7.1167158815958781E-32</v>
      </c>
      <c r="BX920">
        <f t="shared" si="522"/>
        <v>1.925048719840648E-32</v>
      </c>
      <c r="BY920">
        <f t="shared" si="522"/>
        <v>5.2080620711944691E-33</v>
      </c>
      <c r="BZ920">
        <f t="shared" si="522"/>
        <v>1.4092250018529482E-33</v>
      </c>
      <c r="CA920">
        <f t="shared" si="522"/>
        <v>3.8137467984222326E-34</v>
      </c>
      <c r="CB920">
        <f t="shared" si="522"/>
        <v>1.0322583218740871E-34</v>
      </c>
      <c r="CC920">
        <f t="shared" si="522"/>
        <v>2.7943947596305719E-35</v>
      </c>
      <c r="CD920">
        <f t="shared" si="522"/>
        <v>7.5656782826370661E-36</v>
      </c>
      <c r="CE920">
        <f t="shared" si="522"/>
        <v>2.0486451814792234E-36</v>
      </c>
      <c r="CF920">
        <f t="shared" si="522"/>
        <v>5.5480772971929534E-37</v>
      </c>
      <c r="CG920">
        <f t="shared" si="522"/>
        <v>1.5027036566852868E-37</v>
      </c>
      <c r="CH920">
        <f t="shared" ref="CH920:DQ923" si="523">CH$6*POWER($A920,$B$4*CH$10)</f>
        <v>4.0705918081573003E-38</v>
      </c>
      <c r="CI920">
        <f t="shared" si="523"/>
        <v>1.1027917344296486E-38</v>
      </c>
      <c r="CJ920">
        <f t="shared" si="523"/>
        <v>2.9879933556380196E-39</v>
      </c>
      <c r="CK920">
        <f t="shared" si="523"/>
        <v>8.0968191473695428E-40</v>
      </c>
      <c r="CL920">
        <f t="shared" si="523"/>
        <v>2.1943025691005533E-40</v>
      </c>
      <c r="CM920">
        <f t="shared" si="523"/>
        <v>5.947363484444307E-41</v>
      </c>
      <c r="CN920">
        <f t="shared" si="523"/>
        <v>1.6121188084840086E-41</v>
      </c>
      <c r="CO920">
        <f t="shared" si="523"/>
        <v>4.3703171015230752E-42</v>
      </c>
      <c r="CP920">
        <f t="shared" si="523"/>
        <v>1.1848708024067302E-42</v>
      </c>
      <c r="CQ920">
        <f t="shared" si="523"/>
        <v>3.2126990102349339E-43</v>
      </c>
      <c r="CR920">
        <f t="shared" si="523"/>
        <v>8.711821567321705E-44</v>
      </c>
      <c r="CS920">
        <f t="shared" si="523"/>
        <v>2.3625811536224226E-44</v>
      </c>
      <c r="CT920">
        <f t="shared" si="523"/>
        <v>6.4077020933551533E-45</v>
      </c>
      <c r="CU920">
        <f t="shared" si="523"/>
        <v>1.7380198203623106E-45</v>
      </c>
      <c r="CV920">
        <f t="shared" si="523"/>
        <v>4.7145802441664652E-46</v>
      </c>
      <c r="CW920">
        <f t="shared" si="523"/>
        <v>1.2789875847056792E-46</v>
      </c>
      <c r="CX920">
        <f t="shared" si="523"/>
        <v>3.4699542089994128E-47</v>
      </c>
      <c r="CY920">
        <f t="shared" si="523"/>
        <v>9.4148723839352407E-48</v>
      </c>
      <c r="CZ920">
        <f t="shared" si="523"/>
        <v>2.5546864351479962E-48</v>
      </c>
      <c r="DA920">
        <f t="shared" si="523"/>
        <v>6.9325411671071832E-49</v>
      </c>
      <c r="DB920">
        <f t="shared" si="523"/>
        <v>1.8813874882091359E-49</v>
      </c>
      <c r="DC920">
        <f t="shared" si="523"/>
        <v>5.1061581233870222E-50</v>
      </c>
      <c r="DD920">
        <f t="shared" si="523"/>
        <v>1.3859251670470249E-50</v>
      </c>
      <c r="DE920">
        <f t="shared" si="523"/>
        <v>3.7619597129292705E-51</v>
      </c>
      <c r="DF920">
        <f t="shared" si="523"/>
        <v>1.0212138210215585E-51</v>
      </c>
      <c r="DG920">
        <f t="shared" si="523"/>
        <v>2.7723418478386638E-52</v>
      </c>
      <c r="DH920">
        <f t="shared" si="523"/>
        <v>7.5266863783417525E-53</v>
      </c>
      <c r="DI920">
        <f t="shared" si="523"/>
        <v>2.0435591498581168E-53</v>
      </c>
      <c r="DJ920">
        <f t="shared" si="523"/>
        <v>5.5487657002990117E-54</v>
      </c>
      <c r="DK920">
        <f t="shared" si="523"/>
        <v>1.5067138839442139E-54</v>
      </c>
      <c r="DL920">
        <f t="shared" si="523"/>
        <v>4.0915690758935708E-55</v>
      </c>
      <c r="DM920">
        <f t="shared" si="523"/>
        <v>1.1111512028056642E-55</v>
      </c>
      <c r="DN920">
        <f t="shared" si="523"/>
        <v>3.0177281050882211E-56</v>
      </c>
      <c r="DO920">
        <f t="shared" si="523"/>
        <v>8.1961564859068007E-57</v>
      </c>
      <c r="DP920">
        <f t="shared" si="523"/>
        <v>2.2261944257339959E-57</v>
      </c>
      <c r="DQ920">
        <f t="shared" si="523"/>
        <v>6.0469753486754424E-58</v>
      </c>
    </row>
    <row r="921" spans="1:121" x14ac:dyDescent="0.2">
      <c r="A921">
        <f t="shared" si="516"/>
        <v>-0.13499999999999879</v>
      </c>
      <c r="B921">
        <f t="shared" si="513"/>
        <v>1.1704114719613037</v>
      </c>
      <c r="C921">
        <f>$T921*SUM($V921:W921)</f>
        <v>1.1477831107679528</v>
      </c>
      <c r="D921">
        <f>$T921*SUM($V921:Z921)</f>
        <v>1.1700755525602655</v>
      </c>
      <c r="E921">
        <f>$T921*SUM($V921:AE921)</f>
        <v>1.1704111101973784</v>
      </c>
      <c r="F921">
        <f>$T921*SUM($V921:AO921)</f>
        <v>1.1704114719607619</v>
      </c>
      <c r="G921">
        <f>$T921*SUM($V921:BS921)</f>
        <v>1.1704114719613035</v>
      </c>
      <c r="H921">
        <f>$T921*SUM($V921:DQ921)</f>
        <v>1.1704114719613035</v>
      </c>
      <c r="T921">
        <f t="shared" si="514"/>
        <v>1.0752066611409399</v>
      </c>
      <c r="V921">
        <f t="shared" si="515"/>
        <v>1</v>
      </c>
      <c r="W921">
        <f t="shared" ref="W921:CH924" si="524">W$6*POWER($A921,$B$4*W$10)</f>
        <v>6.7499999999999394E-2</v>
      </c>
      <c r="X921">
        <f t="shared" si="524"/>
        <v>1.5946874999999715E-2</v>
      </c>
      <c r="Y921">
        <f t="shared" si="524"/>
        <v>3.8443359374998962E-3</v>
      </c>
      <c r="Z921">
        <f t="shared" si="524"/>
        <v>9.419584130859036E-4</v>
      </c>
      <c r="AA921">
        <f t="shared" si="524"/>
        <v>2.3383533746336839E-4</v>
      </c>
      <c r="AB921">
        <f t="shared" si="524"/>
        <v>5.8660484502361947E-5</v>
      </c>
      <c r="AC921">
        <f t="shared" si="524"/>
        <v>1.4841152827421359E-5</v>
      </c>
      <c r="AD921">
        <f t="shared" si="524"/>
        <v>3.7809247651154726E-6</v>
      </c>
      <c r="AE921">
        <f t="shared" si="524"/>
        <v>9.6874316852253572E-7</v>
      </c>
      <c r="AF921">
        <f t="shared" si="524"/>
        <v>2.4939413516322293E-7</v>
      </c>
      <c r="AG921">
        <f t="shared" si="524"/>
        <v>6.446219591824992E-8</v>
      </c>
      <c r="AH921">
        <f t="shared" si="524"/>
        <v>1.6718843231107459E-8</v>
      </c>
      <c r="AI921">
        <f t="shared" si="524"/>
        <v>4.3489217359891871E-9</v>
      </c>
      <c r="AJ921">
        <f t="shared" si="524"/>
        <v>1.1341287948482756E-9</v>
      </c>
      <c r="AK921">
        <f t="shared" si="524"/>
        <v>2.9642182638956557E-10</v>
      </c>
      <c r="AL921">
        <f t="shared" si="524"/>
        <v>7.762657153667659E-11</v>
      </c>
      <c r="AM921">
        <f t="shared" si="524"/>
        <v>2.0364196679876076E-11</v>
      </c>
      <c r="AN921">
        <f t="shared" si="524"/>
        <v>5.3505700498137882E-12</v>
      </c>
      <c r="AO921">
        <f t="shared" si="524"/>
        <v>1.4077970878326109E-12</v>
      </c>
      <c r="AP921">
        <f t="shared" si="524"/>
        <v>3.7087579423088908E-13</v>
      </c>
      <c r="AQ921">
        <f t="shared" si="524"/>
        <v>9.7817056009633424E-14</v>
      </c>
      <c r="AR921">
        <f t="shared" si="524"/>
        <v>2.5825829938557355E-14</v>
      </c>
      <c r="AS921">
        <f t="shared" si="524"/>
        <v>6.8251009891662594E-15</v>
      </c>
      <c r="AT921">
        <f t="shared" si="524"/>
        <v>1.8052823751301285E-15</v>
      </c>
      <c r="AU921">
        <f t="shared" si="524"/>
        <v>4.7789511329274173E-16</v>
      </c>
      <c r="AV921">
        <f t="shared" si="524"/>
        <v>1.2660326617201612E-16</v>
      </c>
      <c r="AW921">
        <f t="shared" si="524"/>
        <v>3.3562821898886123E-17</v>
      </c>
      <c r="AX921">
        <f t="shared" si="524"/>
        <v>8.9033225925454929E-18</v>
      </c>
      <c r="AY921">
        <f t="shared" si="524"/>
        <v>2.3632345276784001E-18</v>
      </c>
      <c r="AZ921">
        <f t="shared" si="524"/>
        <v>6.2763256067496955E-19</v>
      </c>
      <c r="BA921">
        <f t="shared" si="524"/>
        <v>1.667756049214182E-19</v>
      </c>
      <c r="BB921">
        <f t="shared" si="524"/>
        <v>4.4337777125703591E-20</v>
      </c>
      <c r="BC921">
        <f t="shared" si="524"/>
        <v>1.1792796870428646E-20</v>
      </c>
      <c r="BD921">
        <f t="shared" si="524"/>
        <v>3.1379753153709295E-21</v>
      </c>
      <c r="BE921">
        <f t="shared" si="524"/>
        <v>8.3533622031000048E-22</v>
      </c>
      <c r="BF921">
        <f t="shared" si="524"/>
        <v>2.2245509192849857E-22</v>
      </c>
      <c r="BG921">
        <f t="shared" si="524"/>
        <v>5.9262993944924073E-23</v>
      </c>
      <c r="BH921">
        <f t="shared" si="524"/>
        <v>1.5793438019141863E-23</v>
      </c>
      <c r="BI921">
        <f t="shared" si="524"/>
        <v>4.2103084973605838E-24</v>
      </c>
      <c r="BJ921">
        <f t="shared" si="524"/>
        <v>1.1227631884767163E-24</v>
      </c>
      <c r="BK921">
        <f t="shared" si="524"/>
        <v>2.9949722253956073E-25</v>
      </c>
      <c r="BL921">
        <f t="shared" si="524"/>
        <v>7.9913778904565672E-26</v>
      </c>
      <c r="BM921">
        <f t="shared" si="524"/>
        <v>2.1328928721359753E-26</v>
      </c>
      <c r="BN921">
        <f t="shared" si="524"/>
        <v>5.6941589146857095E-27</v>
      </c>
      <c r="BO921">
        <f t="shared" si="524"/>
        <v>1.5205415812226022E-27</v>
      </c>
      <c r="BP921">
        <f t="shared" si="524"/>
        <v>4.0613510450307443E-28</v>
      </c>
      <c r="BQ921">
        <f t="shared" si="524"/>
        <v>1.0850303803927312E-28</v>
      </c>
      <c r="BR921">
        <f t="shared" si="524"/>
        <v>2.8994011550518825E-29</v>
      </c>
      <c r="BS921">
        <f t="shared" si="524"/>
        <v>7.7493612388727239E-30</v>
      </c>
      <c r="BT921">
        <f t="shared" si="524"/>
        <v>2.0716246612052984E-30</v>
      </c>
      <c r="BU921">
        <f t="shared" si="524"/>
        <v>5.5391151790882126E-31</v>
      </c>
      <c r="BV921">
        <f t="shared" si="524"/>
        <v>1.4813260547728579E-31</v>
      </c>
      <c r="BW921">
        <f t="shared" si="524"/>
        <v>3.9622222754806449E-32</v>
      </c>
      <c r="BX921">
        <f t="shared" si="524"/>
        <v>1.0599906871226293E-32</v>
      </c>
      <c r="BY921">
        <f t="shared" si="524"/>
        <v>2.8362048356118773E-33</v>
      </c>
      <c r="BZ921">
        <f t="shared" si="524"/>
        <v>7.5900196151827602E-34</v>
      </c>
      <c r="CA921">
        <f t="shared" si="524"/>
        <v>2.031493943060354E-34</v>
      </c>
      <c r="CB921">
        <f t="shared" si="524"/>
        <v>5.4381750824471824E-35</v>
      </c>
      <c r="CC921">
        <f t="shared" si="524"/>
        <v>1.4559741626568756E-35</v>
      </c>
      <c r="CD921">
        <f t="shared" si="524"/>
        <v>3.8986558218106146E-36</v>
      </c>
      <c r="CE921">
        <f t="shared" si="524"/>
        <v>1.0440826784090562E-36</v>
      </c>
      <c r="CF921">
        <f t="shared" si="524"/>
        <v>2.7964803013852338E-37</v>
      </c>
      <c r="CG921">
        <f t="shared" si="524"/>
        <v>7.4910676944508484E-38</v>
      </c>
      <c r="CH921">
        <f t="shared" si="524"/>
        <v>2.0069153275356769E-38</v>
      </c>
      <c r="CI921">
        <f t="shared" si="523"/>
        <v>5.3773228883355458E-39</v>
      </c>
      <c r="CJ921">
        <f t="shared" si="523"/>
        <v>1.4409647510551993E-39</v>
      </c>
      <c r="CK921">
        <f t="shared" si="523"/>
        <v>3.8617956213750142E-40</v>
      </c>
      <c r="CL921">
        <f t="shared" si="523"/>
        <v>1.0350765643282145E-40</v>
      </c>
      <c r="CM921">
        <f t="shared" si="523"/>
        <v>2.7746075468043622E-41</v>
      </c>
      <c r="CN921">
        <f t="shared" si="523"/>
        <v>7.4383265973454047E-42</v>
      </c>
      <c r="CO921">
        <f t="shared" si="523"/>
        <v>1.9943081545656241E-42</v>
      </c>
      <c r="CP921">
        <f t="shared" si="523"/>
        <v>5.3475078433112103E-43</v>
      </c>
      <c r="CQ921">
        <f t="shared" si="523"/>
        <v>1.4340080493739296E-43</v>
      </c>
      <c r="CR921">
        <f t="shared" si="523"/>
        <v>3.8458437755522845E-44</v>
      </c>
      <c r="CS921">
        <f t="shared" si="523"/>
        <v>1.0315030563518022E-44</v>
      </c>
      <c r="CT921">
        <f t="shared" si="523"/>
        <v>2.7668601812095346E-45</v>
      </c>
      <c r="CU921">
        <f t="shared" si="523"/>
        <v>7.4223382645251282E-46</v>
      </c>
      <c r="CV921">
        <f t="shared" si="523"/>
        <v>1.9912700752846708E-46</v>
      </c>
      <c r="CW921">
        <f t="shared" si="523"/>
        <v>5.3426236352145338E-47</v>
      </c>
      <c r="CX921">
        <f t="shared" si="523"/>
        <v>1.4335508849205872E-47</v>
      </c>
      <c r="CY921">
        <f t="shared" si="523"/>
        <v>3.8468470947379032E-48</v>
      </c>
      <c r="CZ921">
        <f t="shared" si="523"/>
        <v>1.0323553331400855E-48</v>
      </c>
      <c r="DA921">
        <f t="shared" si="523"/>
        <v>2.7706723968325503E-49</v>
      </c>
      <c r="DB921">
        <f t="shared" si="523"/>
        <v>7.4365600540581064E-50</v>
      </c>
      <c r="DC921">
        <f t="shared" si="523"/>
        <v>1.9961318057074275E-50</v>
      </c>
      <c r="DD921">
        <f t="shared" si="523"/>
        <v>5.3584089226567588E-51</v>
      </c>
      <c r="DE921">
        <f t="shared" si="523"/>
        <v>1.4385048472193478E-51</v>
      </c>
      <c r="DF921">
        <f t="shared" si="523"/>
        <v>3.8620241953532647E-52</v>
      </c>
      <c r="DG921">
        <f t="shared" si="523"/>
        <v>1.0369222752020219E-52</v>
      </c>
      <c r="DH921">
        <f t="shared" si="523"/>
        <v>2.7842252060241969E-53</v>
      </c>
      <c r="DI921">
        <f t="shared" si="523"/>
        <v>7.4763370211315498E-54</v>
      </c>
      <c r="DJ921">
        <f t="shared" si="523"/>
        <v>2.0077015845554892E-54</v>
      </c>
      <c r="DK921">
        <f t="shared" si="523"/>
        <v>5.3918112704572582E-55</v>
      </c>
      <c r="DL921">
        <f t="shared" si="523"/>
        <v>1.4480878066600438E-55</v>
      </c>
      <c r="DM921">
        <f t="shared" si="523"/>
        <v>3.8893702411934438E-56</v>
      </c>
      <c r="DN921">
        <f t="shared" si="523"/>
        <v>1.0446897916833826E-56</v>
      </c>
      <c r="DO921">
        <f t="shared" si="523"/>
        <v>2.8061998823603948E-57</v>
      </c>
      <c r="DP921">
        <f t="shared" si="523"/>
        <v>7.5382852734696096E-58</v>
      </c>
      <c r="DQ921">
        <f t="shared" si="523"/>
        <v>2.0251108143362807E-58</v>
      </c>
    </row>
    <row r="922" spans="1:121" x14ac:dyDescent="0.2">
      <c r="A922">
        <f t="shared" si="516"/>
        <v>-0.13349999999999879</v>
      </c>
      <c r="B922">
        <f t="shared" si="513"/>
        <v>1.1680139041202704</v>
      </c>
      <c r="C922">
        <f>$T922*SUM($V922:W922)</f>
        <v>1.1459835088424906</v>
      </c>
      <c r="D922">
        <f>$T922*SUM($V922:Z922)</f>
        <v>1.1676976966466988</v>
      </c>
      <c r="E922">
        <f>$T922*SUM($V922:AE922)</f>
        <v>1.1680135821318918</v>
      </c>
      <c r="F922">
        <f>$T922*SUM($V922:AO922)</f>
        <v>1.168013904119839</v>
      </c>
      <c r="G922">
        <f>$T922*SUM($V922:BS922)</f>
        <v>1.1680139041202702</v>
      </c>
      <c r="H922">
        <f>$T922*SUM($V922:DQ922)</f>
        <v>1.1680139041202702</v>
      </c>
      <c r="T922">
        <f t="shared" si="514"/>
        <v>1.0742756117576668</v>
      </c>
      <c r="V922">
        <f t="shared" si="515"/>
        <v>1</v>
      </c>
      <c r="W922">
        <f t="shared" si="524"/>
        <v>6.6749999999999393E-2</v>
      </c>
      <c r="X922">
        <f t="shared" si="524"/>
        <v>1.5594468749999715E-2</v>
      </c>
      <c r="Y922">
        <f t="shared" si="524"/>
        <v>3.7176099609373984E-3</v>
      </c>
      <c r="Z922">
        <f t="shared" si="524"/>
        <v>9.0078618756002577E-4</v>
      </c>
      <c r="AA922">
        <f t="shared" si="524"/>
        <v>2.2112998114657745E-4</v>
      </c>
      <c r="AB922">
        <f t="shared" si="524"/>
        <v>5.48568200729367E-5</v>
      </c>
      <c r="AC922">
        <f t="shared" si="524"/>
        <v>1.3724613330034143E-5</v>
      </c>
      <c r="AD922">
        <f t="shared" si="524"/>
        <v>3.4576259839989496E-6</v>
      </c>
      <c r="AE922">
        <f t="shared" si="524"/>
        <v>8.7606459202974563E-7</v>
      </c>
      <c r="AF922">
        <f t="shared" si="524"/>
        <v>2.2302893383959875E-7</v>
      </c>
      <c r="AG922">
        <f t="shared" si="524"/>
        <v>5.7006918382358616E-8</v>
      </c>
      <c r="AH922">
        <f t="shared" si="524"/>
        <v>1.4620970201087221E-8</v>
      </c>
      <c r="AI922">
        <f t="shared" si="524"/>
        <v>3.7609629555590544E-9</v>
      </c>
      <c r="AJ922">
        <f t="shared" si="524"/>
        <v>9.6990084552927697E-10</v>
      </c>
      <c r="AK922">
        <f t="shared" si="524"/>
        <v>2.5068170329461306E-10</v>
      </c>
      <c r="AL922">
        <f t="shared" si="524"/>
        <v>6.4918781662421364E-11</v>
      </c>
      <c r="AM922">
        <f t="shared" si="524"/>
        <v>1.6841265998381693E-11</v>
      </c>
      <c r="AN922">
        <f t="shared" si="524"/>
        <v>4.3757752137730284E-12</v>
      </c>
      <c r="AO922">
        <f t="shared" si="524"/>
        <v>1.1385248374558226E-12</v>
      </c>
      <c r="AP922">
        <f t="shared" si="524"/>
        <v>2.9660497652941208E-13</v>
      </c>
      <c r="AQ922">
        <f t="shared" si="524"/>
        <v>7.7359210541844462E-14</v>
      </c>
      <c r="AR922">
        <f t="shared" si="524"/>
        <v>2.0197574811263472E-14</v>
      </c>
      <c r="AS922">
        <f t="shared" si="524"/>
        <v>5.2783905129286698E-15</v>
      </c>
      <c r="AT922">
        <f t="shared" si="524"/>
        <v>1.3806546982774374E-15</v>
      </c>
      <c r="AU922">
        <f t="shared" si="524"/>
        <v>3.6142652305106906E-16</v>
      </c>
      <c r="AV922">
        <f t="shared" si="524"/>
        <v>9.4684706501402829E-17</v>
      </c>
      <c r="AW922">
        <f t="shared" si="524"/>
        <v>2.4822235571693603E-17</v>
      </c>
      <c r="AX922">
        <f t="shared" si="524"/>
        <v>6.5115147869927814E-18</v>
      </c>
      <c r="AY922">
        <f t="shared" si="524"/>
        <v>1.7091659891661138E-18</v>
      </c>
      <c r="AZ922">
        <f t="shared" si="524"/>
        <v>4.4888013079492026E-19</v>
      </c>
      <c r="BA922">
        <f t="shared" si="524"/>
        <v>1.1795189917120633E-19</v>
      </c>
      <c r="BB922">
        <f t="shared" si="524"/>
        <v>3.1009433086443729E-20</v>
      </c>
      <c r="BC922">
        <f t="shared" si="524"/>
        <v>8.1561316219433859E-21</v>
      </c>
      <c r="BD922">
        <f t="shared" si="524"/>
        <v>2.1461715224231573E-21</v>
      </c>
      <c r="BE922">
        <f t="shared" si="524"/>
        <v>5.649678246060536E-22</v>
      </c>
      <c r="BF922">
        <f t="shared" si="524"/>
        <v>1.4878263654037133E-22</v>
      </c>
      <c r="BG922">
        <f t="shared" si="524"/>
        <v>3.9195931021139736E-23</v>
      </c>
      <c r="BH922">
        <f t="shared" si="524"/>
        <v>1.0329554091014232E-23</v>
      </c>
      <c r="BI922">
        <f t="shared" si="524"/>
        <v>2.7231170514166352E-24</v>
      </c>
      <c r="BJ922">
        <f t="shared" si="524"/>
        <v>7.181051699373023E-25</v>
      </c>
      <c r="BK922">
        <f t="shared" si="524"/>
        <v>1.8942625996729935E-25</v>
      </c>
      <c r="BL922">
        <f t="shared" si="524"/>
        <v>4.9982336082205698E-26</v>
      </c>
      <c r="BM922">
        <f t="shared" si="524"/>
        <v>1.3192023695643866E-26</v>
      </c>
      <c r="BN922">
        <f t="shared" si="524"/>
        <v>3.4827272218173351E-27</v>
      </c>
      <c r="BO922">
        <f t="shared" si="524"/>
        <v>9.1967774076195432E-28</v>
      </c>
      <c r="BP922">
        <f t="shared" si="524"/>
        <v>2.4291559721572042E-28</v>
      </c>
      <c r="BQ922">
        <f t="shared" si="524"/>
        <v>6.4176239749847354E-29</v>
      </c>
      <c r="BR922">
        <f t="shared" si="524"/>
        <v>1.6958528806387209E-29</v>
      </c>
      <c r="BS922">
        <f t="shared" si="524"/>
        <v>4.4822210329986036E-30</v>
      </c>
      <c r="BT922">
        <f t="shared" si="524"/>
        <v>1.1849115494829716E-30</v>
      </c>
      <c r="BU922">
        <f t="shared" si="524"/>
        <v>3.1330170139998438E-31</v>
      </c>
      <c r="BV922">
        <f t="shared" si="524"/>
        <v>8.2855342389163874E-32</v>
      </c>
      <c r="BW922">
        <f t="shared" si="524"/>
        <v>2.1915742404303002E-32</v>
      </c>
      <c r="BX922">
        <f t="shared" si="524"/>
        <v>5.7978489788391622E-33</v>
      </c>
      <c r="BY922">
        <f t="shared" si="524"/>
        <v>1.5340868225053134E-33</v>
      </c>
      <c r="BZ922">
        <f t="shared" si="524"/>
        <v>4.0597822625216703E-34</v>
      </c>
      <c r="CA922">
        <f t="shared" si="524"/>
        <v>1.0745407068460387E-34</v>
      </c>
      <c r="CB922">
        <f t="shared" si="524"/>
        <v>2.8445136590440148E-35</v>
      </c>
      <c r="CC922">
        <f t="shared" si="524"/>
        <v>7.5310581905636343E-36</v>
      </c>
      <c r="CD922">
        <f t="shared" si="524"/>
        <v>1.9941817119777032E-36</v>
      </c>
      <c r="CE922">
        <f t="shared" si="524"/>
        <v>5.2811952051408841E-37</v>
      </c>
      <c r="CF922">
        <f t="shared" si="524"/>
        <v>1.3988031164448963E-37</v>
      </c>
      <c r="CG922">
        <f t="shared" si="524"/>
        <v>3.7054080921583344E-38</v>
      </c>
      <c r="CH922">
        <f t="shared" si="524"/>
        <v>9.8167757661390383E-39</v>
      </c>
      <c r="CI922">
        <f t="shared" si="523"/>
        <v>2.6010783448196004E-39</v>
      </c>
      <c r="CJ922">
        <f t="shared" si="523"/>
        <v>6.8926808951635738E-40</v>
      </c>
      <c r="CK922">
        <f t="shared" si="523"/>
        <v>1.8267183800203121E-40</v>
      </c>
      <c r="CL922">
        <f t="shared" si="523"/>
        <v>4.8417491569229148E-41</v>
      </c>
      <c r="CM922">
        <f t="shared" si="523"/>
        <v>1.2834497519872183E-41</v>
      </c>
      <c r="CN922">
        <f t="shared" si="523"/>
        <v>3.4025149928868542E-42</v>
      </c>
      <c r="CO922">
        <f t="shared" si="523"/>
        <v>9.0212053054801498E-43</v>
      </c>
      <c r="CP922">
        <f t="shared" si="523"/>
        <v>2.3920553743521102E-43</v>
      </c>
      <c r="CQ922">
        <f t="shared" si="523"/>
        <v>6.343353074350815E-44</v>
      </c>
      <c r="CR922">
        <f t="shared" si="523"/>
        <v>1.6823115698159791E-44</v>
      </c>
      <c r="CS922">
        <f t="shared" si="523"/>
        <v>4.4620333253115058E-45</v>
      </c>
      <c r="CT922">
        <f t="shared" si="523"/>
        <v>1.1835783186616092E-45</v>
      </c>
      <c r="CU922">
        <f t="shared" si="523"/>
        <v>3.1397713897906063E-46</v>
      </c>
      <c r="CV922">
        <f t="shared" si="523"/>
        <v>8.3298071969077178E-47</v>
      </c>
      <c r="CW922">
        <f t="shared" si="523"/>
        <v>2.2100742284934391E-47</v>
      </c>
      <c r="CX922">
        <f t="shared" si="523"/>
        <v>5.8642555777520084E-48</v>
      </c>
      <c r="CY922">
        <f t="shared" si="523"/>
        <v>1.5561526544362538E-48</v>
      </c>
      <c r="CZ922">
        <f t="shared" si="523"/>
        <v>4.1297520415400283E-49</v>
      </c>
      <c r="DA922">
        <f t="shared" si="523"/>
        <v>1.0960426298703074E-49</v>
      </c>
      <c r="DB922">
        <f t="shared" si="523"/>
        <v>2.9091214644659899E-50</v>
      </c>
      <c r="DC922">
        <f t="shared" si="523"/>
        <v>7.7219409651030061E-51</v>
      </c>
      <c r="DD922">
        <f t="shared" si="523"/>
        <v>2.0498430654675136E-51</v>
      </c>
      <c r="DE922">
        <f t="shared" si="523"/>
        <v>5.4418126582086323E-52</v>
      </c>
      <c r="DF922">
        <f t="shared" si="523"/>
        <v>1.4447567905086191E-52</v>
      </c>
      <c r="DG922">
        <f t="shared" si="523"/>
        <v>3.8359545727800049E-53</v>
      </c>
      <c r="DH922">
        <f t="shared" si="523"/>
        <v>1.0185423925357686E-53</v>
      </c>
      <c r="DI922">
        <f t="shared" si="523"/>
        <v>2.7046502722166778E-54</v>
      </c>
      <c r="DJ922">
        <f t="shared" si="523"/>
        <v>7.1823886980517371E-55</v>
      </c>
      <c r="DK922">
        <f t="shared" si="523"/>
        <v>1.9074445525000385E-55</v>
      </c>
      <c r="DL922">
        <f t="shared" si="523"/>
        <v>5.065935243125847E-56</v>
      </c>
      <c r="DM922">
        <f t="shared" si="523"/>
        <v>1.3455242256680035E-56</v>
      </c>
      <c r="DN922">
        <f t="shared" si="523"/>
        <v>3.5739385639008562E-57</v>
      </c>
      <c r="DO922">
        <f t="shared" si="523"/>
        <v>9.4934885520894919E-58</v>
      </c>
      <c r="DP922">
        <f t="shared" si="523"/>
        <v>2.5218967077691225E-58</v>
      </c>
      <c r="DQ922">
        <f t="shared" si="523"/>
        <v>6.6996330481881868E-59</v>
      </c>
    </row>
    <row r="923" spans="1:121" x14ac:dyDescent="0.2">
      <c r="A923">
        <f t="shared" si="516"/>
        <v>-0.13199999999999878</v>
      </c>
      <c r="B923">
        <f t="shared" si="513"/>
        <v>1.1656310103003902</v>
      </c>
      <c r="C923">
        <f>$T923*SUM($V923:W923)</f>
        <v>1.1441878773250083</v>
      </c>
      <c r="D923">
        <f>$T923*SUM($V923:Z923)</f>
        <v>1.165333541191639</v>
      </c>
      <c r="E923">
        <f>$T923*SUM($V923:AE923)</f>
        <v>1.165630724071119</v>
      </c>
      <c r="F923">
        <f>$T923*SUM($V923:AO923)</f>
        <v>1.1656310103000482</v>
      </c>
      <c r="G923">
        <f>$T923*SUM($V923:BS923)</f>
        <v>1.1656310103003904</v>
      </c>
      <c r="H923">
        <f>$T923*SUM($V923:DQ923)</f>
        <v>1.1656310103003904</v>
      </c>
      <c r="T923">
        <f t="shared" si="514"/>
        <v>1.0733469768527288</v>
      </c>
      <c r="V923">
        <f t="shared" si="515"/>
        <v>1</v>
      </c>
      <c r="W923">
        <f t="shared" si="524"/>
        <v>6.5999999999999392E-2</v>
      </c>
      <c r="X923">
        <f t="shared" si="524"/>
        <v>1.524599999999972E-2</v>
      </c>
      <c r="Y923">
        <f t="shared" si="524"/>
        <v>3.5936999999999007E-3</v>
      </c>
      <c r="Z923">
        <f t="shared" si="524"/>
        <v>8.6097864599996824E-4</v>
      </c>
      <c r="AA923">
        <f t="shared" si="524"/>
        <v>2.0898299861999036E-4</v>
      </c>
      <c r="AB923">
        <f t="shared" si="524"/>
        <v>5.126094662554517E-5</v>
      </c>
      <c r="AC923">
        <f t="shared" si="524"/>
        <v>1.2680861997147671E-5</v>
      </c>
      <c r="AD923">
        <f t="shared" si="524"/>
        <v>3.1587796924828708E-6</v>
      </c>
      <c r="AE923">
        <f t="shared" si="524"/>
        <v>7.913527525948169E-7</v>
      </c>
      <c r="AF923">
        <f t="shared" si="524"/>
        <v>1.9919932541300307E-7</v>
      </c>
      <c r="AG923">
        <f t="shared" si="524"/>
        <v>5.0343903419175446E-8</v>
      </c>
      <c r="AH923">
        <f t="shared" si="524"/>
        <v>1.2766979999972478E-8</v>
      </c>
      <c r="AI923">
        <f t="shared" si="524"/>
        <v>3.2471601407693462E-9</v>
      </c>
      <c r="AJ923">
        <f t="shared" si="524"/>
        <v>8.2798916753591609E-10</v>
      </c>
      <c r="AK923">
        <f t="shared" si="524"/>
        <v>2.1159851695097204E-10</v>
      </c>
      <c r="AL923">
        <f t="shared" si="524"/>
        <v>5.4181747603965705E-11</v>
      </c>
      <c r="AM923">
        <f t="shared" si="524"/>
        <v>1.3897927728233837E-11</v>
      </c>
      <c r="AN923">
        <f t="shared" si="524"/>
        <v>3.5704502249158527E-12</v>
      </c>
      <c r="AO923">
        <f t="shared" si="524"/>
        <v>9.1855074552606238E-13</v>
      </c>
      <c r="AP923">
        <f t="shared" si="524"/>
        <v>2.3660926343305859E-13</v>
      </c>
      <c r="AQ923">
        <f t="shared" si="524"/>
        <v>6.1018005074030836E-14</v>
      </c>
      <c r="AR923">
        <f t="shared" si="524"/>
        <v>1.5752078467646382E-14</v>
      </c>
      <c r="AS923">
        <f t="shared" si="524"/>
        <v>4.0703600231210045E-15</v>
      </c>
      <c r="AT923">
        <f t="shared" si="524"/>
        <v>1.0527107242675028E-15</v>
      </c>
      <c r="AU923">
        <f t="shared" si="524"/>
        <v>2.7248127165073573E-16</v>
      </c>
      <c r="AV923">
        <f t="shared" si="524"/>
        <v>7.0581216677255715E-17</v>
      </c>
      <c r="AW923">
        <f t="shared" si="524"/>
        <v>1.8295440123985199E-17</v>
      </c>
      <c r="AX923">
        <f t="shared" si="524"/>
        <v>4.74544195163707E-18</v>
      </c>
      <c r="AY923">
        <f t="shared" si="524"/>
        <v>1.2316052792297425E-18</v>
      </c>
      <c r="AZ923">
        <f t="shared" si="524"/>
        <v>3.1982348211484393E-19</v>
      </c>
      <c r="BA923">
        <f t="shared" si="524"/>
        <v>8.3095512096663542E-20</v>
      </c>
      <c r="BB923">
        <f t="shared" si="524"/>
        <v>2.1600267161089859E-20</v>
      </c>
      <c r="BC923">
        <f t="shared" si="524"/>
        <v>5.6174884401842824E-21</v>
      </c>
      <c r="BD923">
        <f t="shared" si="524"/>
        <v>1.4615546368362066E-21</v>
      </c>
      <c r="BE923">
        <f t="shared" si="524"/>
        <v>3.8042321171419813E-22</v>
      </c>
      <c r="BF923">
        <f t="shared" si="524"/>
        <v>9.9057692857221901E-23</v>
      </c>
      <c r="BG923">
        <f t="shared" si="524"/>
        <v>2.5802964709123097E-23</v>
      </c>
      <c r="BH923">
        <f t="shared" si="524"/>
        <v>6.723615402212833E-24</v>
      </c>
      <c r="BI923">
        <f t="shared" si="524"/>
        <v>1.7525897375449782E-24</v>
      </c>
      <c r="BJ923">
        <f t="shared" si="524"/>
        <v>4.5697734867356577E-25</v>
      </c>
      <c r="BK923">
        <f t="shared" si="524"/>
        <v>1.1918990410285334E-25</v>
      </c>
      <c r="BL923">
        <f t="shared" si="524"/>
        <v>3.1096284543372668E-26</v>
      </c>
      <c r="BM923">
        <f t="shared" si="524"/>
        <v>8.1151404279072005E-27</v>
      </c>
      <c r="BN923">
        <f t="shared" si="524"/>
        <v>2.1183452471911893E-27</v>
      </c>
      <c r="BO923">
        <f t="shared" si="524"/>
        <v>5.5310250193800546E-28</v>
      </c>
      <c r="BP923">
        <f t="shared" si="524"/>
        <v>1.4445015569569387E-28</v>
      </c>
      <c r="BQ923">
        <f t="shared" si="524"/>
        <v>3.7733713340203489E-29</v>
      </c>
      <c r="BR923">
        <f t="shared" si="524"/>
        <v>9.8590738038932456E-30</v>
      </c>
      <c r="BS923">
        <f t="shared" si="524"/>
        <v>2.5765221416107515E-30</v>
      </c>
      <c r="BT923">
        <f t="shared" si="524"/>
        <v>6.7347147818187462E-31</v>
      </c>
      <c r="BU923">
        <f t="shared" si="524"/>
        <v>1.7607134999234032E-31</v>
      </c>
      <c r="BV923">
        <f t="shared" si="524"/>
        <v>4.6040403653090198E-32</v>
      </c>
      <c r="BW923">
        <f t="shared" si="524"/>
        <v>1.2041135925176366E-32</v>
      </c>
      <c r="BX923">
        <f t="shared" si="524"/>
        <v>3.1497119346391167E-33</v>
      </c>
      <c r="BY923">
        <f t="shared" si="524"/>
        <v>8.2403667723308928E-34</v>
      </c>
      <c r="BZ923">
        <f t="shared" si="524"/>
        <v>2.1562147374867128E-34</v>
      </c>
      <c r="CA923">
        <f t="shared" si="524"/>
        <v>5.6429318632735165E-35</v>
      </c>
      <c r="CB923">
        <f t="shared" si="524"/>
        <v>1.4770072355948407E-35</v>
      </c>
      <c r="CC923">
        <f t="shared" si="524"/>
        <v>3.8665467727329143E-36</v>
      </c>
      <c r="CD923">
        <f t="shared" si="524"/>
        <v>1.0123359493407774E-36</v>
      </c>
      <c r="CE923">
        <f t="shared" si="524"/>
        <v>2.6508479401242124E-37</v>
      </c>
      <c r="CF923">
        <f t="shared" si="524"/>
        <v>6.9422756303406472E-38</v>
      </c>
      <c r="CG923">
        <f t="shared" si="524"/>
        <v>1.8183353105886015E-38</v>
      </c>
      <c r="CH923">
        <f t="shared" si="524"/>
        <v>4.7632070854319159E-39</v>
      </c>
      <c r="CI923">
        <f t="shared" si="523"/>
        <v>1.247891111256737E-39</v>
      </c>
      <c r="CJ923">
        <f t="shared" si="523"/>
        <v>3.2696713067046731E-40</v>
      </c>
      <c r="CK923">
        <f t="shared" si="523"/>
        <v>8.5680143938771615E-41</v>
      </c>
      <c r="CL923">
        <f t="shared" si="523"/>
        <v>2.2454507807199218E-41</v>
      </c>
      <c r="CM923">
        <f t="shared" si="523"/>
        <v>5.8853567072027055E-42</v>
      </c>
      <c r="CN923">
        <f t="shared" si="523"/>
        <v>1.5427183060263245E-42</v>
      </c>
      <c r="CO923">
        <f t="shared" si="523"/>
        <v>4.0443042288025248E-43</v>
      </c>
      <c r="CP923">
        <f t="shared" si="523"/>
        <v>1.0603351181420642E-43</v>
      </c>
      <c r="CQ923">
        <f t="shared" si="523"/>
        <v>2.7802475519077785E-44</v>
      </c>
      <c r="CR923">
        <f t="shared" si="523"/>
        <v>7.290606846908807E-45</v>
      </c>
      <c r="CS923">
        <f t="shared" si="523"/>
        <v>1.9119772588110257E-45</v>
      </c>
      <c r="CT923">
        <f t="shared" si="523"/>
        <v>5.0146379076432932E-46</v>
      </c>
      <c r="CU923">
        <f t="shared" si="523"/>
        <v>1.3153255965461247E-46</v>
      </c>
      <c r="CV923">
        <f t="shared" si="523"/>
        <v>3.4503476720556779E-47</v>
      </c>
      <c r="CW923">
        <f t="shared" si="523"/>
        <v>9.0516433824952898E-48</v>
      </c>
      <c r="CX923">
        <f t="shared" si="523"/>
        <v>2.3747950226763176E-48</v>
      </c>
      <c r="CY923">
        <f t="shared" si="523"/>
        <v>6.2310050581505764E-49</v>
      </c>
      <c r="CZ923">
        <f t="shared" si="523"/>
        <v>1.6350180368158017E-49</v>
      </c>
      <c r="DA923">
        <f t="shared" si="523"/>
        <v>4.2906064670278877E-50</v>
      </c>
      <c r="DB923">
        <f t="shared" si="523"/>
        <v>1.1260190997213235E-50</v>
      </c>
      <c r="DC923">
        <f t="shared" si="523"/>
        <v>2.9553100115510135E-51</v>
      </c>
      <c r="DD923">
        <f t="shared" si="523"/>
        <v>7.7569295391179854E-52</v>
      </c>
      <c r="DE923">
        <f t="shared" si="523"/>
        <v>2.0361299188923309E-52</v>
      </c>
      <c r="DF923">
        <f t="shared" si="523"/>
        <v>5.3450196830131206E-53</v>
      </c>
      <c r="DG923">
        <f t="shared" si="523"/>
        <v>1.4032035843024989E-53</v>
      </c>
      <c r="DH923">
        <f t="shared" si="523"/>
        <v>3.6839947690356274E-54</v>
      </c>
      <c r="DI923">
        <f t="shared" si="523"/>
        <v>9.6726099948403645E-55</v>
      </c>
      <c r="DJ923">
        <f t="shared" si="523"/>
        <v>2.5397684923207338E-55</v>
      </c>
      <c r="DK923">
        <f t="shared" si="523"/>
        <v>6.6691396925380574E-56</v>
      </c>
      <c r="DL923">
        <f t="shared" si="523"/>
        <v>1.7513388892525191E-56</v>
      </c>
      <c r="DM923">
        <f t="shared" si="523"/>
        <v>4.5993318357587978E-57</v>
      </c>
      <c r="DN923">
        <f t="shared" si="523"/>
        <v>1.2079333479843128E-57</v>
      </c>
      <c r="DO923">
        <f t="shared" si="523"/>
        <v>3.1725931706957533E-58</v>
      </c>
      <c r="DP923">
        <f t="shared" si="523"/>
        <v>8.333136853458756E-59</v>
      </c>
      <c r="DQ923">
        <f t="shared" si="523"/>
        <v>2.1888948589224364E-59</v>
      </c>
    </row>
    <row r="924" spans="1:121" x14ac:dyDescent="0.2">
      <c r="A924">
        <f t="shared" si="516"/>
        <v>-0.13049999999999878</v>
      </c>
      <c r="B924">
        <f t="shared" si="513"/>
        <v>1.1632626414255707</v>
      </c>
      <c r="C924">
        <f>$T924*SUM($V924:W924)</f>
        <v>1.1423961996854575</v>
      </c>
      <c r="D924">
        <f>$T924*SUM($V924:Z924)</f>
        <v>1.1629829765039381</v>
      </c>
      <c r="E924">
        <f>$T924*SUM($V924:AE924)</f>
        <v>1.1632623873082828</v>
      </c>
      <c r="F924">
        <f>$T924*SUM($V924:AO924)</f>
        <v>1.1632626414252993</v>
      </c>
      <c r="G924">
        <f>$T924*SUM($V924:BS924)</f>
        <v>1.1632626414255702</v>
      </c>
      <c r="H924">
        <f>$T924*SUM($V924:DQ924)</f>
        <v>1.1632626414255702</v>
      </c>
      <c r="T924">
        <f t="shared" si="514"/>
        <v>1.0724207460084094</v>
      </c>
      <c r="V924">
        <f t="shared" si="515"/>
        <v>1</v>
      </c>
      <c r="W924">
        <f t="shared" si="524"/>
        <v>6.5249999999999392E-2</v>
      </c>
      <c r="X924">
        <f t="shared" si="524"/>
        <v>1.4901468749999721E-2</v>
      </c>
      <c r="Y924">
        <f t="shared" si="524"/>
        <v>3.4725744140624028E-3</v>
      </c>
      <c r="Z924">
        <f t="shared" si="524"/>
        <v>8.2250529427877774E-4</v>
      </c>
      <c r="AA924">
        <f t="shared" si="524"/>
        <v>1.9737577976034658E-4</v>
      </c>
      <c r="AB924">
        <f t="shared" si="524"/>
        <v>4.7863682034518359E-5</v>
      </c>
      <c r="AC924">
        <f t="shared" si="524"/>
        <v>1.1705900802742727E-5</v>
      </c>
      <c r="AD924">
        <f t="shared" si="524"/>
        <v>2.8827831907093752E-6</v>
      </c>
      <c r="AE924">
        <f t="shared" si="524"/>
        <v>7.1400185738364295E-7</v>
      </c>
      <c r="AF924">
        <f t="shared" si="524"/>
        <v>1.7768618707482857E-7</v>
      </c>
      <c r="AG924">
        <f t="shared" si="524"/>
        <v>4.439655488489489E-8</v>
      </c>
      <c r="AH924">
        <f t="shared" si="524"/>
        <v>1.1130819589118045E-8</v>
      </c>
      <c r="AI924">
        <f t="shared" si="524"/>
        <v>2.7988476133569045E-9</v>
      </c>
      <c r="AJ924">
        <f t="shared" si="524"/>
        <v>7.0556459768354223E-10</v>
      </c>
      <c r="AK924">
        <f t="shared" si="524"/>
        <v>1.7826304741004508E-10</v>
      </c>
      <c r="AL924">
        <f t="shared" si="524"/>
        <v>4.5127190502961708E-11</v>
      </c>
      <c r="AM924">
        <f t="shared" si="524"/>
        <v>1.1443843682130695E-11</v>
      </c>
      <c r="AN924">
        <f t="shared" si="524"/>
        <v>2.9065743151478656E-12</v>
      </c>
      <c r="AO924">
        <f t="shared" si="524"/>
        <v>7.3926165954798543E-13</v>
      </c>
      <c r="AP924">
        <f t="shared" si="524"/>
        <v>1.8826229687667434E-13</v>
      </c>
      <c r="AQ924">
        <f t="shared" si="524"/>
        <v>4.7998337431900431E-14</v>
      </c>
      <c r="AR924">
        <f t="shared" si="524"/>
        <v>1.2250184702656378E-14</v>
      </c>
      <c r="AS924">
        <f t="shared" si="524"/>
        <v>3.1294943731192707E-15</v>
      </c>
      <c r="AT924">
        <f t="shared" si="524"/>
        <v>8.001786848821751E-16</v>
      </c>
      <c r="AU924">
        <f t="shared" si="524"/>
        <v>2.0476285164567959E-16</v>
      </c>
      <c r="AV924">
        <f t="shared" si="524"/>
        <v>5.2437289239909958E-17</v>
      </c>
      <c r="AW924">
        <f t="shared" si="524"/>
        <v>1.3437873058666818E-17</v>
      </c>
      <c r="AX924">
        <f t="shared" si="524"/>
        <v>3.4458861014164412E-18</v>
      </c>
      <c r="AY924">
        <f t="shared" si="524"/>
        <v>8.8416307856368469E-19</v>
      </c>
      <c r="AZ924">
        <f t="shared" si="524"/>
        <v>2.2699054179149298E-19</v>
      </c>
      <c r="BA924">
        <f t="shared" si="524"/>
        <v>5.8305773761543198E-20</v>
      </c>
      <c r="BB924">
        <f t="shared" si="524"/>
        <v>1.498406670419477E-20</v>
      </c>
      <c r="BC924">
        <f t="shared" si="524"/>
        <v>3.8525593939164823E-21</v>
      </c>
      <c r="BD924">
        <f t="shared" si="524"/>
        <v>9.9096608420157784E-22</v>
      </c>
      <c r="BE924">
        <f t="shared" si="524"/>
        <v>2.5500419454277338E-22</v>
      </c>
      <c r="BF924">
        <f t="shared" si="524"/>
        <v>6.5645521912334141E-23</v>
      </c>
      <c r="BG924">
        <f t="shared" si="524"/>
        <v>1.6905307925658642E-23</v>
      </c>
      <c r="BH924">
        <f t="shared" si="524"/>
        <v>4.3550477508382789E-24</v>
      </c>
      <c r="BI924">
        <f t="shared" si="524"/>
        <v>1.122294675710075E-24</v>
      </c>
      <c r="BJ924">
        <f t="shared" si="524"/>
        <v>2.8930630087017667E-25</v>
      </c>
      <c r="BK924">
        <f t="shared" si="524"/>
        <v>7.460007593853256E-26</v>
      </c>
      <c r="BL924">
        <f t="shared" si="524"/>
        <v>1.9241763891685585E-26</v>
      </c>
      <c r="BM924">
        <f t="shared" si="524"/>
        <v>4.9644255213543635E-27</v>
      </c>
      <c r="BN924">
        <f t="shared" si="524"/>
        <v>1.2811685919348259E-27</v>
      </c>
      <c r="BO924">
        <f t="shared" si="524"/>
        <v>3.3071336333509118E-28</v>
      </c>
      <c r="BP924">
        <f t="shared" si="524"/>
        <v>8.5388761764942064E-29</v>
      </c>
      <c r="BQ924">
        <f t="shared" si="524"/>
        <v>2.205204285735383E-29</v>
      </c>
      <c r="BR924">
        <f t="shared" si="524"/>
        <v>5.696288543100394E-30</v>
      </c>
      <c r="BS924">
        <f t="shared" si="524"/>
        <v>1.4717238297849642E-30</v>
      </c>
      <c r="BT924">
        <f t="shared" si="524"/>
        <v>3.8031918288608475E-31</v>
      </c>
      <c r="BU924">
        <f t="shared" si="524"/>
        <v>9.8300176587514772E-32</v>
      </c>
      <c r="BV924">
        <f t="shared" si="524"/>
        <v>2.5412143960045543E-32</v>
      </c>
      <c r="BW924">
        <f t="shared" si="524"/>
        <v>6.5706180704601341E-33</v>
      </c>
      <c r="BX924">
        <f t="shared" si="524"/>
        <v>1.6992065806639039E-33</v>
      </c>
      <c r="BY924">
        <f t="shared" si="524"/>
        <v>4.3949958366166753E-34</v>
      </c>
      <c r="BZ924">
        <f t="shared" si="524"/>
        <v>1.1369477755412125E-34</v>
      </c>
      <c r="CA924">
        <f t="shared" si="524"/>
        <v>2.9416425105614044E-35</v>
      </c>
      <c r="CB924">
        <f t="shared" si="524"/>
        <v>7.6120965829839509E-36</v>
      </c>
      <c r="CC924">
        <f t="shared" si="524"/>
        <v>1.9700693561898141E-36</v>
      </c>
      <c r="CD924">
        <f t="shared" si="524"/>
        <v>5.0994047901479335E-37</v>
      </c>
      <c r="CE924">
        <f t="shared" si="524"/>
        <v>1.3201285536441786E-37</v>
      </c>
      <c r="CF924">
        <f t="shared" si="524"/>
        <v>3.4179825533368721E-38</v>
      </c>
      <c r="CG924">
        <f t="shared" si="524"/>
        <v>8.8507187828410093E-39</v>
      </c>
      <c r="CH924">
        <f t="shared" ref="CH924:DQ927" si="525">CH$6*POWER($A924,$B$4*CH$10)</f>
        <v>2.2921372198444502E-39</v>
      </c>
      <c r="CI924">
        <f t="shared" si="525"/>
        <v>5.9368273825432282E-40</v>
      </c>
      <c r="CJ924">
        <f t="shared" si="525"/>
        <v>1.5378656870759334E-40</v>
      </c>
      <c r="CK924">
        <f t="shared" si="525"/>
        <v>3.9841077813931706E-41</v>
      </c>
      <c r="CL924">
        <f t="shared" si="525"/>
        <v>1.0322645470250035E-41</v>
      </c>
      <c r="CM924">
        <f t="shared" si="525"/>
        <v>2.6748340472010743E-42</v>
      </c>
      <c r="CN924">
        <f t="shared" si="525"/>
        <v>6.9318198235661675E-43</v>
      </c>
      <c r="CO924">
        <f t="shared" si="525"/>
        <v>1.7965571241363429E-43</v>
      </c>
      <c r="CP924">
        <f t="shared" si="525"/>
        <v>4.656685835606291E-44</v>
      </c>
      <c r="CQ924">
        <f t="shared" si="525"/>
        <v>1.2071294383140335E-44</v>
      </c>
      <c r="CR924">
        <f t="shared" si="525"/>
        <v>3.129468855281311E-45</v>
      </c>
      <c r="CS924">
        <f t="shared" si="525"/>
        <v>8.1138366024752307E-46</v>
      </c>
      <c r="CT924">
        <f t="shared" si="525"/>
        <v>2.103873846828433E-46</v>
      </c>
      <c r="CU924">
        <f t="shared" si="525"/>
        <v>5.4556935502783115E-47</v>
      </c>
      <c r="CV924">
        <f t="shared" si="525"/>
        <v>1.4148686872121293E-47</v>
      </c>
      <c r="CW924">
        <f t="shared" si="525"/>
        <v>3.6695878759752728E-48</v>
      </c>
      <c r="CX924">
        <f t="shared" si="525"/>
        <v>9.5181504990991283E-49</v>
      </c>
      <c r="CY924">
        <f t="shared" si="525"/>
        <v>2.4690001808718759E-49</v>
      </c>
      <c r="CZ924">
        <f t="shared" si="525"/>
        <v>6.4050444257993734E-50</v>
      </c>
      <c r="DA924">
        <f t="shared" si="525"/>
        <v>1.6617085784957227E-50</v>
      </c>
      <c r="DB924">
        <f t="shared" si="525"/>
        <v>4.3114019766846277E-51</v>
      </c>
      <c r="DC924">
        <f t="shared" si="525"/>
        <v>1.11869677179777E-51</v>
      </c>
      <c r="DD924">
        <f t="shared" si="525"/>
        <v>2.9029246741399036E-52</v>
      </c>
      <c r="DE924">
        <f t="shared" si="525"/>
        <v>7.5333472416274106E-53</v>
      </c>
      <c r="DF924">
        <f t="shared" si="525"/>
        <v>1.9550973635036305E-53</v>
      </c>
      <c r="DG924">
        <f t="shared" si="525"/>
        <v>5.0743024220736304E-54</v>
      </c>
      <c r="DH924">
        <f t="shared" si="525"/>
        <v>1.3170772464100077E-54</v>
      </c>
      <c r="DI924">
        <f t="shared" si="525"/>
        <v>3.4187905886811286E-55</v>
      </c>
      <c r="DJ924">
        <f t="shared" si="525"/>
        <v>8.8748196084071722E-56</v>
      </c>
      <c r="DK924">
        <f t="shared" si="525"/>
        <v>2.3039433581226153E-56</v>
      </c>
      <c r="DL924">
        <f t="shared" si="525"/>
        <v>5.9814813851749506E-57</v>
      </c>
      <c r="DM924">
        <f t="shared" si="525"/>
        <v>1.5529943974665636E-57</v>
      </c>
      <c r="DN924">
        <f t="shared" si="525"/>
        <v>4.0323172729742732E-58</v>
      </c>
      <c r="DO924">
        <f t="shared" si="525"/>
        <v>1.0470385948284723E-58</v>
      </c>
      <c r="DP924">
        <f t="shared" si="525"/>
        <v>2.7189010355624097E-59</v>
      </c>
      <c r="DQ924">
        <f t="shared" si="525"/>
        <v>7.0606773744053114E-60</v>
      </c>
    </row>
    <row r="925" spans="1:121" x14ac:dyDescent="0.2">
      <c r="A925">
        <f t="shared" si="516"/>
        <v>-0.12899999999999878</v>
      </c>
      <c r="B925">
        <f t="shared" si="513"/>
        <v>1.1609086505314283</v>
      </c>
      <c r="C925">
        <f>$T925*SUM($V925:W925)</f>
        <v>1.1406084594919155</v>
      </c>
      <c r="D925">
        <f>$T925*SUM($V925:Z925)</f>
        <v>1.1606458937288326</v>
      </c>
      <c r="E925">
        <f>$T925*SUM($V925:AE925)</f>
        <v>1.160908425217688</v>
      </c>
      <c r="F925">
        <f>$T925*SUM($V925:AO925)</f>
        <v>1.1609086505312143</v>
      </c>
      <c r="G925">
        <f>$T925*SUM($V925:BS925)</f>
        <v>1.1609086505314288</v>
      </c>
      <c r="H925">
        <f>$T925*SUM($V925:DQ925)</f>
        <v>1.1609086505314288</v>
      </c>
      <c r="T925">
        <f t="shared" si="514"/>
        <v>1.0714969088698132</v>
      </c>
      <c r="V925">
        <f t="shared" si="515"/>
        <v>1</v>
      </c>
      <c r="W925">
        <f t="shared" ref="W925:CH928" si="526">W$6*POWER($A925,$B$4*W$10)</f>
        <v>6.4499999999999391E-2</v>
      </c>
      <c r="X925">
        <f t="shared" si="526"/>
        <v>1.4560874999999727E-2</v>
      </c>
      <c r="Y925">
        <f t="shared" si="526"/>
        <v>3.3542015624999054E-3</v>
      </c>
      <c r="Z925">
        <f t="shared" si="526"/>
        <v>7.8533598283590789E-4</v>
      </c>
      <c r="AA925">
        <f t="shared" si="526"/>
        <v>1.8629013262270606E-4</v>
      </c>
      <c r="AB925">
        <f t="shared" si="526"/>
        <v>4.4656151909353417E-5</v>
      </c>
      <c r="AC925">
        <f t="shared" si="526"/>
        <v>1.0795909365989573E-5</v>
      </c>
      <c r="AD925">
        <f t="shared" si="526"/>
        <v>2.6281222924361697E-6</v>
      </c>
      <c r="AE925">
        <f t="shared" si="526"/>
        <v>6.4344603517915877E-7</v>
      </c>
      <c r="AF925">
        <f t="shared" si="526"/>
        <v>1.5828714807031729E-7</v>
      </c>
      <c r="AG925">
        <f t="shared" si="526"/>
        <v>3.9094931417924205E-8</v>
      </c>
      <c r="AH925">
        <f t="shared" si="526"/>
        <v>9.6889681251496536E-9</v>
      </c>
      <c r="AI925">
        <f t="shared" si="526"/>
        <v>2.4082902950232379E-9</v>
      </c>
      <c r="AJ925">
        <f t="shared" si="526"/>
        <v>6.0013031089972126E-10</v>
      </c>
      <c r="AK925">
        <f t="shared" si="526"/>
        <v>1.4988194004807911E-10</v>
      </c>
      <c r="AL925">
        <f t="shared" si="526"/>
        <v>3.7506408063068369E-11</v>
      </c>
      <c r="AM925">
        <f t="shared" si="526"/>
        <v>9.401957712728465E-12</v>
      </c>
      <c r="AN925">
        <f t="shared" si="526"/>
        <v>2.3605163163350383E-12</v>
      </c>
      <c r="AO925">
        <f t="shared" si="526"/>
        <v>5.934757210462074E-13</v>
      </c>
      <c r="AP925">
        <f t="shared" si="526"/>
        <v>1.4939887440677494E-13</v>
      </c>
      <c r="AQ925">
        <f t="shared" si="526"/>
        <v>3.7652114061825402E-14</v>
      </c>
      <c r="AR925">
        <f t="shared" si="526"/>
        <v>9.4991557080598245E-15</v>
      </c>
      <c r="AS925">
        <f t="shared" si="526"/>
        <v>2.3988094077074694E-15</v>
      </c>
      <c r="AT925">
        <f t="shared" si="526"/>
        <v>6.0630024744737535E-16</v>
      </c>
      <c r="AU925">
        <f t="shared" si="526"/>
        <v>1.5336672183932797E-16</v>
      </c>
      <c r="AV925">
        <f t="shared" si="526"/>
        <v>3.882392120388788E-17</v>
      </c>
      <c r="AW925">
        <f t="shared" si="526"/>
        <v>9.8348761912872734E-18</v>
      </c>
      <c r="AX925">
        <f t="shared" si="526"/>
        <v>2.4929781947819899E-18</v>
      </c>
      <c r="AY925">
        <f t="shared" si="526"/>
        <v>6.3230866822288165E-19</v>
      </c>
      <c r="AZ925">
        <f t="shared" si="526"/>
        <v>1.6046625615870653E-19</v>
      </c>
      <c r="BA925">
        <f t="shared" si="526"/>
        <v>4.0744286830541587E-20</v>
      </c>
      <c r="BB925">
        <f t="shared" si="526"/>
        <v>1.0350564921323547E-20</v>
      </c>
      <c r="BC925">
        <f t="shared" si="526"/>
        <v>2.6306489527266403E-21</v>
      </c>
      <c r="BD925">
        <f t="shared" si="526"/>
        <v>6.6888513464573505E-22</v>
      </c>
      <c r="BE925">
        <f t="shared" si="526"/>
        <v>1.7014503326228053E-22</v>
      </c>
      <c r="BF925">
        <f t="shared" si="526"/>
        <v>4.3296845512208357E-23</v>
      </c>
      <c r="BG925">
        <f t="shared" si="526"/>
        <v>1.1021823062578098E-23</v>
      </c>
      <c r="BH925">
        <f t="shared" si="526"/>
        <v>2.806741841485476E-24</v>
      </c>
      <c r="BI925">
        <f t="shared" si="526"/>
        <v>7.1498288995944365E-25</v>
      </c>
      <c r="BJ925">
        <f t="shared" si="526"/>
        <v>1.8219054599410209E-25</v>
      </c>
      <c r="BK925">
        <f t="shared" si="526"/>
        <v>4.6439380024481292E-26</v>
      </c>
      <c r="BL925">
        <f t="shared" si="526"/>
        <v>1.1840532209261742E-26</v>
      </c>
      <c r="BM925">
        <f t="shared" si="526"/>
        <v>3.019774687717927E-27</v>
      </c>
      <c r="BN925">
        <f t="shared" si="526"/>
        <v>7.7035520773064544E-28</v>
      </c>
      <c r="BO925">
        <f t="shared" si="526"/>
        <v>1.965692959644668E-28</v>
      </c>
      <c r="BP925">
        <f t="shared" si="526"/>
        <v>5.0169971299314511E-29</v>
      </c>
      <c r="BQ925">
        <f t="shared" si="526"/>
        <v>1.2807700496727186E-29</v>
      </c>
      <c r="BR925">
        <f t="shared" si="526"/>
        <v>3.2703445774365582E-30</v>
      </c>
      <c r="BS925">
        <f t="shared" si="526"/>
        <v>8.3523186454894829E-31</v>
      </c>
      <c r="BT925">
        <f t="shared" si="526"/>
        <v>2.1335762215690753E-31</v>
      </c>
      <c r="BU925">
        <f t="shared" si="526"/>
        <v>5.4512164636966283E-32</v>
      </c>
      <c r="BV925">
        <f t="shared" si="526"/>
        <v>1.3930273250530283E-32</v>
      </c>
      <c r="BW925">
        <f t="shared" si="526"/>
        <v>3.5604406506133313E-33</v>
      </c>
      <c r="BX925">
        <f t="shared" si="526"/>
        <v>9.1017081818219686E-34</v>
      </c>
      <c r="BY925">
        <f t="shared" si="526"/>
        <v>2.3270964967740839E-34</v>
      </c>
      <c r="BZ925">
        <f t="shared" si="526"/>
        <v>5.950803904585463E-35</v>
      </c>
      <c r="CA925">
        <f t="shared" si="526"/>
        <v>1.5219634208582846E-35</v>
      </c>
      <c r="CB925">
        <f t="shared" si="526"/>
        <v>3.8931201776591392E-36</v>
      </c>
      <c r="CC925">
        <f t="shared" si="526"/>
        <v>9.9598829512851986E-37</v>
      </c>
      <c r="CD925">
        <f t="shared" si="526"/>
        <v>2.5484223490066376E-37</v>
      </c>
      <c r="CE925">
        <f t="shared" si="526"/>
        <v>6.5214976306146054E-38</v>
      </c>
      <c r="CF925">
        <f t="shared" si="526"/>
        <v>1.6690915417953189E-38</v>
      </c>
      <c r="CG925">
        <f t="shared" si="526"/>
        <v>4.2723621151767504E-39</v>
      </c>
      <c r="CH925">
        <f t="shared" si="526"/>
        <v>1.0937279871289559E-39</v>
      </c>
      <c r="CI925">
        <f t="shared" si="525"/>
        <v>2.800285633475234E-40</v>
      </c>
      <c r="CJ925">
        <f t="shared" si="525"/>
        <v>7.1704352148708864E-41</v>
      </c>
      <c r="CK925">
        <f t="shared" si="525"/>
        <v>1.8362735841034478E-41</v>
      </c>
      <c r="CL925">
        <f t="shared" si="525"/>
        <v>4.7030166720860059E-42</v>
      </c>
      <c r="CM925">
        <f t="shared" si="525"/>
        <v>1.2046518382964745E-42</v>
      </c>
      <c r="CN925">
        <f t="shared" si="525"/>
        <v>3.0859662316765516E-43</v>
      </c>
      <c r="CO925">
        <f t="shared" si="525"/>
        <v>7.906133313430171E-44</v>
      </c>
      <c r="CP925">
        <f t="shared" si="525"/>
        <v>2.0257191800829862E-44</v>
      </c>
      <c r="CQ925">
        <f t="shared" si="525"/>
        <v>5.1908124885450842E-45</v>
      </c>
      <c r="CR925">
        <f t="shared" si="525"/>
        <v>1.3302440713284065E-45</v>
      </c>
      <c r="CS925">
        <f t="shared" si="525"/>
        <v>3.4093073475345552E-46</v>
      </c>
      <c r="CT925">
        <f t="shared" si="525"/>
        <v>8.7385382278238963E-47</v>
      </c>
      <c r="CU925">
        <f t="shared" si="525"/>
        <v>2.2400012560645006E-47</v>
      </c>
      <c r="CV925">
        <f t="shared" si="525"/>
        <v>5.7424024722821704E-48</v>
      </c>
      <c r="CW925">
        <f t="shared" si="525"/>
        <v>1.4722243063092463E-48</v>
      </c>
      <c r="CX925">
        <f t="shared" si="525"/>
        <v>3.7747522920143449E-49</v>
      </c>
      <c r="CY925">
        <f t="shared" si="525"/>
        <v>9.6791274922416127E-50</v>
      </c>
      <c r="CZ925">
        <f t="shared" si="525"/>
        <v>2.4820837633693817E-50</v>
      </c>
      <c r="DA925">
        <f t="shared" si="525"/>
        <v>6.3654388111519778E-51</v>
      </c>
      <c r="DB925">
        <f t="shared" si="525"/>
        <v>1.6325677044061229E-51</v>
      </c>
      <c r="DC925">
        <f t="shared" si="525"/>
        <v>4.1873982573187266E-52</v>
      </c>
      <c r="DD925">
        <f t="shared" si="525"/>
        <v>1.0741052727690543E-52</v>
      </c>
      <c r="DE925">
        <f t="shared" si="525"/>
        <v>2.7553594747570345E-53</v>
      </c>
      <c r="DF925">
        <f t="shared" si="525"/>
        <v>7.0686726352020917E-54</v>
      </c>
      <c r="DG925">
        <f t="shared" si="525"/>
        <v>1.8135311711865268E-54</v>
      </c>
      <c r="DH925">
        <f t="shared" si="525"/>
        <v>4.6530650418863134E-55</v>
      </c>
      <c r="DI925">
        <f t="shared" si="525"/>
        <v>1.1939319511319644E-55</v>
      </c>
      <c r="DJ925">
        <f t="shared" si="525"/>
        <v>3.0636969748583522E-56</v>
      </c>
      <c r="DK925">
        <f t="shared" si="525"/>
        <v>7.8620765847249905E-57</v>
      </c>
      <c r="DL925">
        <f t="shared" si="525"/>
        <v>2.0176852829861076E-57</v>
      </c>
      <c r="DM925">
        <f t="shared" si="525"/>
        <v>5.1783781122304244E-58</v>
      </c>
      <c r="DN925">
        <f t="shared" si="525"/>
        <v>1.3291003249098616E-58</v>
      </c>
      <c r="DO925">
        <f t="shared" si="525"/>
        <v>3.4114967124266676E-59</v>
      </c>
      <c r="DP925">
        <f t="shared" si="525"/>
        <v>8.7569902339420202E-60</v>
      </c>
      <c r="DQ925">
        <f t="shared" si="525"/>
        <v>2.2479519889603877E-60</v>
      </c>
    </row>
    <row r="926" spans="1:121" x14ac:dyDescent="0.2">
      <c r="A926">
        <f t="shared" si="516"/>
        <v>-0.12749999999999878</v>
      </c>
      <c r="B926">
        <f t="shared" si="513"/>
        <v>1.1585688927269826</v>
      </c>
      <c r="C926">
        <f>$T926*SUM($V926:W926)</f>
        <v>1.1388246404098312</v>
      </c>
      <c r="D926">
        <f>$T926*SUM($V926:Z926)</f>
        <v>1.158322184843116</v>
      </c>
      <c r="E926">
        <f>$T926*SUM($V926:AE926)</f>
        <v>1.1585686932186836</v>
      </c>
      <c r="F926">
        <f>$T926*SUM($V926:AO926)</f>
        <v>1.1585688927268141</v>
      </c>
      <c r="G926">
        <f>$T926*SUM($V926:BS926)</f>
        <v>1.1585688927269826</v>
      </c>
      <c r="H926">
        <f>$T926*SUM($V926:DQ926)</f>
        <v>1.1585688927269826</v>
      </c>
      <c r="T926">
        <f t="shared" si="514"/>
        <v>1.0705754551443778</v>
      </c>
      <c r="V926">
        <f t="shared" si="515"/>
        <v>1</v>
      </c>
      <c r="W926">
        <f t="shared" si="526"/>
        <v>6.374999999999939E-2</v>
      </c>
      <c r="X926">
        <f t="shared" si="526"/>
        <v>1.4224218749999726E-2</v>
      </c>
      <c r="Y926">
        <f t="shared" si="526"/>
        <v>3.2385498046874068E-3</v>
      </c>
      <c r="Z926">
        <f t="shared" si="526"/>
        <v>7.4944090667721733E-4</v>
      </c>
      <c r="AA926">
        <f t="shared" si="526"/>
        <v>1.7570827868842239E-4</v>
      </c>
      <c r="AB926">
        <f t="shared" si="526"/>
        <v>4.1629782640770189E-5</v>
      </c>
      <c r="AC926">
        <f t="shared" si="526"/>
        <v>9.9472389642328042E-6</v>
      </c>
      <c r="AD926">
        <f t="shared" si="526"/>
        <v>2.3933673702568524E-6</v>
      </c>
      <c r="AE926">
        <f t="shared" si="526"/>
        <v>5.7915711945194235E-7</v>
      </c>
      <c r="AF926">
        <f t="shared" si="526"/>
        <v>1.4081547970745581E-7</v>
      </c>
      <c r="AG926">
        <f t="shared" si="526"/>
        <v>3.4375234917885033E-8</v>
      </c>
      <c r="AH926">
        <f t="shared" si="526"/>
        <v>8.4202157752607778E-9</v>
      </c>
      <c r="AI926">
        <f t="shared" si="526"/>
        <v>2.0685927758595844E-9</v>
      </c>
      <c r="AJ926">
        <f t="shared" si="526"/>
        <v>5.0948594162177163E-10</v>
      </c>
      <c r="AK926">
        <f t="shared" si="526"/>
        <v>1.2576402346908093E-10</v>
      </c>
      <c r="AL926">
        <f t="shared" si="526"/>
        <v>3.1105204854519572E-11</v>
      </c>
      <c r="AM926">
        <f t="shared" si="526"/>
        <v>7.7066628425621965E-12</v>
      </c>
      <c r="AN926">
        <f t="shared" si="526"/>
        <v>1.9123859624807093E-12</v>
      </c>
      <c r="AO926">
        <f t="shared" si="526"/>
        <v>4.7521700370621712E-13</v>
      </c>
      <c r="AP926">
        <f t="shared" si="526"/>
        <v>1.1823792917642095E-13</v>
      </c>
      <c r="AQ926">
        <f t="shared" si="526"/>
        <v>2.9452307731316416E-14</v>
      </c>
      <c r="AR926">
        <f t="shared" si="526"/>
        <v>7.3440469555773638E-15</v>
      </c>
      <c r="AS926">
        <f t="shared" si="526"/>
        <v>1.8330176898781928E-15</v>
      </c>
      <c r="AT926">
        <f t="shared" si="526"/>
        <v>4.5790895076177011E-16</v>
      </c>
      <c r="AU926">
        <f t="shared" si="526"/>
        <v>1.1448352591337234E-16</v>
      </c>
      <c r="AV926">
        <f t="shared" si="526"/>
        <v>2.8643872578622606E-17</v>
      </c>
      <c r="AW926">
        <f t="shared" si="526"/>
        <v>7.1716932875861121E-18</v>
      </c>
      <c r="AX926">
        <f t="shared" si="526"/>
        <v>1.7967670102537426E-18</v>
      </c>
      <c r="AY926">
        <f t="shared" si="526"/>
        <v>4.5042542311654546E-19</v>
      </c>
      <c r="AZ926">
        <f t="shared" si="526"/>
        <v>1.1297905929531498E-19</v>
      </c>
      <c r="BA926">
        <f t="shared" si="526"/>
        <v>2.8353157417438314E-20</v>
      </c>
      <c r="BB926">
        <f t="shared" si="526"/>
        <v>7.1190039969521066E-21</v>
      </c>
      <c r="BC926">
        <f t="shared" si="526"/>
        <v>1.7882924994221468E-21</v>
      </c>
      <c r="BD926">
        <f t="shared" si="526"/>
        <v>4.494151165401518E-22</v>
      </c>
      <c r="BE926">
        <f t="shared" si="526"/>
        <v>1.1298892651422361E-22</v>
      </c>
      <c r="BF926">
        <f t="shared" si="526"/>
        <v>2.841798868258466E-23</v>
      </c>
      <c r="BG926">
        <f t="shared" si="526"/>
        <v>7.1500814695249987E-24</v>
      </c>
      <c r="BH926">
        <f t="shared" si="526"/>
        <v>1.7996187062527159E-24</v>
      </c>
      <c r="BI926">
        <f t="shared" si="526"/>
        <v>4.5310009508008437E-25</v>
      </c>
      <c r="BJ926">
        <f t="shared" si="526"/>
        <v>1.1411554695777285E-25</v>
      </c>
      <c r="BK926">
        <f t="shared" si="526"/>
        <v>2.8749206774685827E-26</v>
      </c>
      <c r="BL926">
        <f t="shared" si="526"/>
        <v>7.2448792466026566E-27</v>
      </c>
      <c r="BM926">
        <f t="shared" si="526"/>
        <v>1.8262277709977054E-27</v>
      </c>
      <c r="BN926">
        <f t="shared" si="526"/>
        <v>4.6045998978792436E-28</v>
      </c>
      <c r="BO926">
        <f t="shared" si="526"/>
        <v>1.1612802322407815E-28</v>
      </c>
      <c r="BP926">
        <f t="shared" si="526"/>
        <v>2.9294472235518659E-29</v>
      </c>
      <c r="BQ926">
        <f t="shared" si="526"/>
        <v>7.3915150129933109E-30</v>
      </c>
      <c r="BR926">
        <f t="shared" si="526"/>
        <v>1.8654185398860269E-30</v>
      </c>
      <c r="BS926">
        <f t="shared" si="526"/>
        <v>4.7088006381240128E-31</v>
      </c>
      <c r="BT926">
        <f t="shared" si="526"/>
        <v>1.1888632053451619E-31</v>
      </c>
      <c r="BU926">
        <f t="shared" si="526"/>
        <v>3.0021862107771681E-32</v>
      </c>
      <c r="BV926">
        <f t="shared" si="526"/>
        <v>7.5827075761115729E-33</v>
      </c>
      <c r="BW926">
        <f t="shared" si="526"/>
        <v>1.9155297342662365E-33</v>
      </c>
      <c r="BX926">
        <f t="shared" si="526"/>
        <v>4.8398124064664053E-34</v>
      </c>
      <c r="BY926">
        <f t="shared" si="526"/>
        <v>1.2230395134409107E-34</v>
      </c>
      <c r="BZ926">
        <f t="shared" si="526"/>
        <v>3.091165158262861E-35</v>
      </c>
      <c r="CA926">
        <f t="shared" si="526"/>
        <v>7.8139613630558476E-36</v>
      </c>
      <c r="CB926">
        <f t="shared" si="526"/>
        <v>1.9755377348004738E-36</v>
      </c>
      <c r="CC926">
        <f t="shared" si="526"/>
        <v>4.9953075092558918E-37</v>
      </c>
      <c r="CD926">
        <f t="shared" si="526"/>
        <v>1.2632807353213465E-37</v>
      </c>
      <c r="CE926">
        <f t="shared" si="526"/>
        <v>3.1951870220025076E-38</v>
      </c>
      <c r="CF926">
        <f t="shared" si="526"/>
        <v>8.0825718418136702E-39</v>
      </c>
      <c r="CG926">
        <f t="shared" si="526"/>
        <v>2.0448334789092652E-39</v>
      </c>
      <c r="CH926">
        <f t="shared" si="526"/>
        <v>5.1739197871663067E-40</v>
      </c>
      <c r="CI926">
        <f t="shared" si="525"/>
        <v>1.3092819266453696E-40</v>
      </c>
      <c r="CJ926">
        <f t="shared" si="525"/>
        <v>3.3135752016527854E-41</v>
      </c>
      <c r="CK926">
        <f t="shared" si="525"/>
        <v>8.3870489207152609E-42</v>
      </c>
      <c r="CL926">
        <f t="shared" si="525"/>
        <v>2.1230918457861663E-42</v>
      </c>
      <c r="CM926">
        <f t="shared" si="525"/>
        <v>5.3749482370635221E-43</v>
      </c>
      <c r="CN926">
        <f t="shared" si="525"/>
        <v>1.3608942603463981E-43</v>
      </c>
      <c r="CO926">
        <f t="shared" si="525"/>
        <v>3.4460202134369526E-44</v>
      </c>
      <c r="CP926">
        <f t="shared" si="525"/>
        <v>8.7267674288002395E-45</v>
      </c>
      <c r="CQ926">
        <f t="shared" si="525"/>
        <v>2.2101918706615333E-45</v>
      </c>
      <c r="CR926">
        <f t="shared" si="525"/>
        <v>5.5981746440841427E-46</v>
      </c>
      <c r="CS926">
        <f t="shared" si="525"/>
        <v>1.4180832906946243E-46</v>
      </c>
      <c r="CT926">
        <f t="shared" si="525"/>
        <v>3.5924840632915184E-47</v>
      </c>
      <c r="CU926">
        <f t="shared" si="525"/>
        <v>9.1017477710892524E-48</v>
      </c>
      <c r="CV926">
        <f t="shared" si="525"/>
        <v>2.3061663805962878E-48</v>
      </c>
      <c r="CW926">
        <f t="shared" si="525"/>
        <v>5.8437478281610779E-49</v>
      </c>
      <c r="CX926">
        <f t="shared" si="525"/>
        <v>1.4809023256396913E-49</v>
      </c>
      <c r="CY926">
        <f t="shared" si="525"/>
        <v>3.7531389429691444E-50</v>
      </c>
      <c r="CZ926">
        <f t="shared" si="525"/>
        <v>9.5125146851545165E-51</v>
      </c>
      <c r="DA926">
        <f t="shared" si="525"/>
        <v>2.411169430187817E-51</v>
      </c>
      <c r="DB926">
        <f t="shared" si="525"/>
        <v>6.1121085205443887E-52</v>
      </c>
      <c r="DC926">
        <f t="shared" si="525"/>
        <v>1.5494750873073026E-52</v>
      </c>
      <c r="DD926">
        <f t="shared" si="525"/>
        <v>3.928327190449023E-53</v>
      </c>
      <c r="DE926">
        <f t="shared" si="525"/>
        <v>9.9600047504074061E-54</v>
      </c>
      <c r="DF926">
        <f t="shared" si="525"/>
        <v>2.5254549306155945E-54</v>
      </c>
      <c r="DG926">
        <f t="shared" si="525"/>
        <v>6.4039399752139742E-55</v>
      </c>
      <c r="DH926">
        <f t="shared" si="525"/>
        <v>1.6239842973310906E-55</v>
      </c>
      <c r="DI926">
        <f t="shared" si="525"/>
        <v>4.1185349091262216E-56</v>
      </c>
      <c r="DJ926">
        <f t="shared" si="525"/>
        <v>1.0445505427129119E-56</v>
      </c>
      <c r="DK926">
        <f t="shared" si="525"/>
        <v>2.6493625664478789E-57</v>
      </c>
      <c r="DL926">
        <f t="shared" si="525"/>
        <v>6.7201354468319828E-58</v>
      </c>
      <c r="DM926">
        <f t="shared" si="525"/>
        <v>1.7046641706827016E-58</v>
      </c>
      <c r="DN926">
        <f t="shared" si="525"/>
        <v>4.3243746556085146E-59</v>
      </c>
      <c r="DO926">
        <f t="shared" si="525"/>
        <v>1.0970615163029269E-59</v>
      </c>
      <c r="DP926">
        <f t="shared" si="525"/>
        <v>2.7833086127763502E-60</v>
      </c>
      <c r="DQ926">
        <f t="shared" si="525"/>
        <v>7.0617770809748194E-61</v>
      </c>
    </row>
    <row r="927" spans="1:121" x14ac:dyDescent="0.2">
      <c r="A927">
        <f t="shared" si="516"/>
        <v>-0.12599999999999878</v>
      </c>
      <c r="B927">
        <f t="shared" si="513"/>
        <v>1.1562432251571988</v>
      </c>
      <c r="C927">
        <f>$T927*SUM($V927:W927)</f>
        <v>1.1370447262012815</v>
      </c>
      <c r="D927">
        <f>$T927*SUM($V927:Z927)</f>
        <v>1.1560117426503504</v>
      </c>
      <c r="E927">
        <f>$T927*SUM($V927:AE927)</f>
        <v>1.1562430487403235</v>
      </c>
      <c r="F927">
        <f>$T927*SUM($V927:AO927)</f>
        <v>1.156243225157066</v>
      </c>
      <c r="G927">
        <f>$T927*SUM($V927:BS927)</f>
        <v>1.1562432251571981</v>
      </c>
      <c r="H927">
        <f>$T927*SUM($V927:DQ927)</f>
        <v>1.1562432251571981</v>
      </c>
      <c r="T927">
        <f t="shared" si="514"/>
        <v>1.0696563746013945</v>
      </c>
      <c r="V927">
        <f t="shared" si="515"/>
        <v>1</v>
      </c>
      <c r="W927">
        <f t="shared" si="526"/>
        <v>6.299999999999939E-2</v>
      </c>
      <c r="X927">
        <f t="shared" si="526"/>
        <v>1.389149999999973E-2</v>
      </c>
      <c r="Y927">
        <f t="shared" si="526"/>
        <v>3.1255874999999091E-3</v>
      </c>
      <c r="Z927">
        <f t="shared" si="526"/>
        <v>7.1479060537497235E-4</v>
      </c>
      <c r="AA927">
        <f t="shared" si="526"/>
        <v>1.6561284811311699E-4</v>
      </c>
      <c r="AB927">
        <f t="shared" si="526"/>
        <v>3.877629452624194E-5</v>
      </c>
      <c r="AC927">
        <f t="shared" si="526"/>
        <v>9.1564066820330169E-6</v>
      </c>
      <c r="AD927">
        <f t="shared" si="526"/>
        <v>2.1771695348554934E-6</v>
      </c>
      <c r="AE927">
        <f t="shared" si="526"/>
        <v>5.2064253103594401E-7</v>
      </c>
      <c r="AF927">
        <f t="shared" si="526"/>
        <v>1.2509904734736862E-7</v>
      </c>
      <c r="AG927">
        <f t="shared" si="526"/>
        <v>3.017933310425965E-8</v>
      </c>
      <c r="AH927">
        <f t="shared" si="526"/>
        <v>7.3054596266119207E-9</v>
      </c>
      <c r="AI927">
        <f t="shared" si="526"/>
        <v>1.7736163685228557E-9</v>
      </c>
      <c r="AJ927">
        <f t="shared" si="526"/>
        <v>4.3169522981200291E-10</v>
      </c>
      <c r="AK927">
        <f t="shared" si="526"/>
        <v>1.0530811236732513E-10</v>
      </c>
      <c r="AL927">
        <f t="shared" si="526"/>
        <v>2.5739424442750181E-11</v>
      </c>
      <c r="AM927">
        <f t="shared" si="526"/>
        <v>6.3022044124315412E-12</v>
      </c>
      <c r="AN927">
        <f t="shared" si="526"/>
        <v>1.5454751752093811E-12</v>
      </c>
      <c r="AO927">
        <f t="shared" si="526"/>
        <v>3.7952362745278091E-13</v>
      </c>
      <c r="AP927">
        <f t="shared" si="526"/>
        <v>9.3317699057845963E-14</v>
      </c>
      <c r="AQ927">
        <f t="shared" si="526"/>
        <v>2.2971369988534476E-14</v>
      </c>
      <c r="AR927">
        <f t="shared" si="526"/>
        <v>5.6606118031167839E-15</v>
      </c>
      <c r="AS927">
        <f t="shared" si="526"/>
        <v>1.3962235026487163E-15</v>
      </c>
      <c r="AT927">
        <f t="shared" si="526"/>
        <v>3.4468928338743166E-16</v>
      </c>
      <c r="AU927">
        <f t="shared" si="526"/>
        <v>8.516320658615322E-17</v>
      </c>
      <c r="AV927">
        <f t="shared" si="526"/>
        <v>2.1057223277971048E-17</v>
      </c>
      <c r="AW927">
        <f t="shared" si="526"/>
        <v>5.2101645205304623E-18</v>
      </c>
      <c r="AX927">
        <f t="shared" si="526"/>
        <v>1.2899766667768426E-18</v>
      </c>
      <c r="AY927">
        <f t="shared" si="526"/>
        <v>3.1957540300221197E-19</v>
      </c>
      <c r="AZ927">
        <f t="shared" si="526"/>
        <v>7.9215244088047418E-20</v>
      </c>
      <c r="BA927">
        <f t="shared" si="526"/>
        <v>1.9645930343494869E-20</v>
      </c>
      <c r="BB927">
        <f t="shared" si="526"/>
        <v>4.8747322646313067E-21</v>
      </c>
      <c r="BC927">
        <f t="shared" si="526"/>
        <v>1.2101255944662347E-21</v>
      </c>
      <c r="BD927">
        <f t="shared" si="526"/>
        <v>3.0053837100272904E-22</v>
      </c>
      <c r="BE927">
        <f t="shared" si="526"/>
        <v>7.4670402903114321E-23</v>
      </c>
      <c r="BF927">
        <f t="shared" si="526"/>
        <v>1.8559501602345028E-23</v>
      </c>
      <c r="BG927">
        <f t="shared" si="526"/>
        <v>4.6147090338207849E-24</v>
      </c>
      <c r="BH927">
        <f t="shared" si="526"/>
        <v>1.1478210684355856E-24</v>
      </c>
      <c r="BI927">
        <f t="shared" si="526"/>
        <v>2.8559342636847869E-25</v>
      </c>
      <c r="BJ927">
        <f t="shared" si="526"/>
        <v>7.108193309791445E-26</v>
      </c>
      <c r="BK927">
        <f t="shared" si="526"/>
        <v>1.7697040335063563E-26</v>
      </c>
      <c r="BL927">
        <f t="shared" si="526"/>
        <v>4.4072357872600944E-27</v>
      </c>
      <c r="BM927">
        <f t="shared" si="526"/>
        <v>1.09786878603865E-27</v>
      </c>
      <c r="BN927">
        <f t="shared" si="526"/>
        <v>2.7355695117443471E-28</v>
      </c>
      <c r="BO927">
        <f t="shared" si="526"/>
        <v>6.8179411622273468E-29</v>
      </c>
      <c r="BP927">
        <f t="shared" si="526"/>
        <v>1.6996607844014832E-29</v>
      </c>
      <c r="BQ927">
        <f t="shared" si="526"/>
        <v>4.2380921911389918E-30</v>
      </c>
      <c r="BR927">
        <f t="shared" si="526"/>
        <v>1.0569965881606572E-30</v>
      </c>
      <c r="BS927">
        <f t="shared" si="526"/>
        <v>2.6367439648465084E-31</v>
      </c>
      <c r="BT927">
        <f t="shared" si="526"/>
        <v>6.5788487732758286E-32</v>
      </c>
      <c r="BU927">
        <f t="shared" si="526"/>
        <v>1.6417839420675302E-32</v>
      </c>
      <c r="BV927">
        <f t="shared" si="526"/>
        <v>4.0979159444375557E-33</v>
      </c>
      <c r="BW927">
        <f t="shared" si="526"/>
        <v>1.0230291208832924E-33</v>
      </c>
      <c r="BX927">
        <f t="shared" si="526"/>
        <v>2.5543945990494139E-34</v>
      </c>
      <c r="BY927">
        <f t="shared" si="526"/>
        <v>6.3791131769099703E-35</v>
      </c>
      <c r="BZ927">
        <f t="shared" si="526"/>
        <v>1.5933177309148929E-35</v>
      </c>
      <c r="CA927">
        <f t="shared" si="526"/>
        <v>3.9802632732325412E-36</v>
      </c>
      <c r="CB927">
        <f t="shared" si="526"/>
        <v>9.9445750516821149E-37</v>
      </c>
      <c r="CC927">
        <f t="shared" si="526"/>
        <v>2.4849833826080774E-37</v>
      </c>
      <c r="CD927">
        <f t="shared" si="526"/>
        <v>6.2104274706084759E-38</v>
      </c>
      <c r="CE927">
        <f t="shared" si="526"/>
        <v>1.5523093191631283E-38</v>
      </c>
      <c r="CF927">
        <f t="shared" si="526"/>
        <v>3.8805377718653136E-39</v>
      </c>
      <c r="CG927">
        <f t="shared" si="526"/>
        <v>9.7019861182224506E-40</v>
      </c>
      <c r="CH927">
        <f t="shared" si="526"/>
        <v>2.4259550724811082E-40</v>
      </c>
      <c r="CI927">
        <f t="shared" si="525"/>
        <v>6.066756938431344E-41</v>
      </c>
      <c r="CJ927">
        <f t="shared" si="525"/>
        <v>1.5173319904404525E-41</v>
      </c>
      <c r="CK927">
        <f t="shared" si="525"/>
        <v>3.7953630004203521E-42</v>
      </c>
      <c r="CL927">
        <f t="shared" si="525"/>
        <v>9.4945259529066083E-43</v>
      </c>
      <c r="CM927">
        <f t="shared" si="525"/>
        <v>2.3754131161692934E-43</v>
      </c>
      <c r="CN927">
        <f t="shared" si="525"/>
        <v>5.9436004477701442E-44</v>
      </c>
      <c r="CO927">
        <f t="shared" si="525"/>
        <v>1.4873165318820831E-44</v>
      </c>
      <c r="CP927">
        <f t="shared" si="525"/>
        <v>3.7221969340177717E-45</v>
      </c>
      <c r="CQ927">
        <f t="shared" si="525"/>
        <v>9.3161459251566212E-46</v>
      </c>
      <c r="CR927">
        <f t="shared" si="525"/>
        <v>2.3319171077949264E-46</v>
      </c>
      <c r="CS927">
        <f t="shared" si="525"/>
        <v>5.8375251655591629E-47</v>
      </c>
      <c r="CT927">
        <f t="shared" si="525"/>
        <v>1.4614441953167183E-47</v>
      </c>
      <c r="CU927">
        <f t="shared" si="525"/>
        <v>3.6590853763767423E-48</v>
      </c>
      <c r="CV927">
        <f t="shared" si="525"/>
        <v>9.162178399405583E-49</v>
      </c>
      <c r="CW927">
        <f t="shared" si="525"/>
        <v>2.2943513979339977E-49</v>
      </c>
      <c r="CX927">
        <f t="shared" si="525"/>
        <v>5.7458626846520537E-50</v>
      </c>
      <c r="CY927">
        <f t="shared" si="525"/>
        <v>1.4390763323348442E-50</v>
      </c>
      <c r="CZ927">
        <f t="shared" si="525"/>
        <v>3.6044988286974935E-51</v>
      </c>
      <c r="DA927">
        <f t="shared" si="525"/>
        <v>9.0289581012090791E-52</v>
      </c>
      <c r="DB927">
        <f t="shared" si="525"/>
        <v>2.2618371124344115E-52</v>
      </c>
      <c r="DC927">
        <f t="shared" si="525"/>
        <v>5.666504363393475E-53</v>
      </c>
      <c r="DD927">
        <f t="shared" si="525"/>
        <v>1.4197067359971035E-53</v>
      </c>
      <c r="DE927">
        <f t="shared" si="525"/>
        <v>3.5572213955990323E-54</v>
      </c>
      <c r="DF927">
        <f t="shared" si="525"/>
        <v>8.9135628910915136E-55</v>
      </c>
      <c r="DG927">
        <f t="shared" si="525"/>
        <v>2.2336716056881276E-55</v>
      </c>
      <c r="DH927">
        <f t="shared" si="525"/>
        <v>5.5977597738821725E-56</v>
      </c>
      <c r="DI927">
        <f t="shared" si="525"/>
        <v>1.4029285169234627E-56</v>
      </c>
      <c r="DJ927">
        <f t="shared" si="525"/>
        <v>3.5162732033773564E-57</v>
      </c>
      <c r="DK927">
        <f t="shared" si="525"/>
        <v>8.8136318954141251E-58</v>
      </c>
      <c r="DL927">
        <f t="shared" si="525"/>
        <v>2.2092857898665043E-58</v>
      </c>
      <c r="DM927">
        <f t="shared" si="525"/>
        <v>5.538256502692775E-59</v>
      </c>
      <c r="DN927">
        <f t="shared" si="525"/>
        <v>1.3884105553699564E-59</v>
      </c>
      <c r="DO927">
        <f t="shared" si="525"/>
        <v>3.4808550158010845E-60</v>
      </c>
      <c r="DP927">
        <f t="shared" si="525"/>
        <v>8.7272351427974517E-61</v>
      </c>
      <c r="DQ927">
        <f t="shared" si="525"/>
        <v>2.188213426625449E-61</v>
      </c>
    </row>
    <row r="928" spans="1:121" x14ac:dyDescent="0.2">
      <c r="A928">
        <f t="shared" si="516"/>
        <v>-0.12449999999999878</v>
      </c>
      <c r="B928">
        <f t="shared" si="513"/>
        <v>1.153931506966352</v>
      </c>
      <c r="C928">
        <f>$T928*SUM($V928:W928)</f>
        <v>1.1352687007242319</v>
      </c>
      <c r="D928">
        <f>$T928*SUM($V928:Z928)</f>
        <v>1.1537144607761203</v>
      </c>
      <c r="E928">
        <f>$T928*SUM($V928:AE928)</f>
        <v>1.1539313511867084</v>
      </c>
      <c r="F928">
        <f>$T928*SUM($V928:AO928)</f>
        <v>1.1539315069662479</v>
      </c>
      <c r="G928">
        <f>$T928*SUM($V928:BS928)</f>
        <v>1.1539315069663516</v>
      </c>
      <c r="H928">
        <f>$T928*SUM($V928:DQ928)</f>
        <v>1.1539315069663516</v>
      </c>
      <c r="T928">
        <f t="shared" si="514"/>
        <v>1.0687396570715297</v>
      </c>
      <c r="V928">
        <f t="shared" si="515"/>
        <v>1</v>
      </c>
      <c r="W928">
        <f t="shared" si="526"/>
        <v>6.2249999999999389E-2</v>
      </c>
      <c r="X928">
        <f t="shared" si="526"/>
        <v>1.3562718749999734E-2</v>
      </c>
      <c r="Y928">
        <f t="shared" si="526"/>
        <v>3.0152830078124114E-3</v>
      </c>
      <c r="Z928">
        <f t="shared" si="526"/>
        <v>6.8135596306784446E-4</v>
      </c>
      <c r="AA928">
        <f t="shared" si="526"/>
        <v>1.559868749746524E-4</v>
      </c>
      <c r="AB928">
        <f t="shared" si="526"/>
        <v>3.6087694974999223E-5</v>
      </c>
      <c r="AC928">
        <f t="shared" si="526"/>
        <v>8.420089694701152E-6</v>
      </c>
      <c r="AD928">
        <f t="shared" si="526"/>
        <v>1.9782569452320546E-6</v>
      </c>
      <c r="AE928">
        <f t="shared" si="526"/>
        <v>4.6744325701444114E-7</v>
      </c>
      <c r="AF928">
        <f t="shared" si="526"/>
        <v>1.1097932157578563E-7</v>
      </c>
      <c r="AG928">
        <f t="shared" si="526"/>
        <v>2.6454314241087706E-8</v>
      </c>
      <c r="AH928">
        <f t="shared" si="526"/>
        <v>6.3275155446595597E-9</v>
      </c>
      <c r="AI928">
        <f t="shared" si="526"/>
        <v>1.5179035276061436E-9</v>
      </c>
      <c r="AJ928">
        <f t="shared" si="526"/>
        <v>3.6505688036989008E-10</v>
      </c>
      <c r="AK928">
        <f t="shared" si="526"/>
        <v>8.7992148683931242E-11</v>
      </c>
      <c r="AL928">
        <f t="shared" si="526"/>
        <v>2.1251017673662683E-11</v>
      </c>
      <c r="AM928">
        <f t="shared" si="526"/>
        <v>5.1412910816970627E-12</v>
      </c>
      <c r="AN928">
        <f t="shared" si="526"/>
        <v>1.245777684377386E-12</v>
      </c>
      <c r="AO928">
        <f t="shared" si="526"/>
        <v>3.0228468062595163E-13</v>
      </c>
      <c r="AP928">
        <f t="shared" si="526"/>
        <v>7.3441264877464159E-14</v>
      </c>
      <c r="AQ928">
        <f t="shared" si="526"/>
        <v>1.7863305656196476E-14</v>
      </c>
      <c r="AR928">
        <f t="shared" si="526"/>
        <v>4.3494777297635565E-15</v>
      </c>
      <c r="AS928">
        <f t="shared" si="526"/>
        <v>1.0600527803152829E-15</v>
      </c>
      <c r="AT928">
        <f t="shared" si="526"/>
        <v>2.5858250162163582E-16</v>
      </c>
      <c r="AU928">
        <f t="shared" si="526"/>
        <v>6.3128019291620473E-17</v>
      </c>
      <c r="AV928">
        <f t="shared" si="526"/>
        <v>1.5423042889995807E-17</v>
      </c>
      <c r="AW928">
        <f t="shared" si="526"/>
        <v>3.7706759212371841E-18</v>
      </c>
      <c r="AX928">
        <f t="shared" si="526"/>
        <v>9.2246188696139586E-19</v>
      </c>
      <c r="AY928">
        <f t="shared" si="526"/>
        <v>2.2580769021052177E-19</v>
      </c>
      <c r="AZ928">
        <f t="shared" si="526"/>
        <v>5.5306089762731797E-20</v>
      </c>
      <c r="BA928">
        <f t="shared" si="526"/>
        <v>1.3553004908657118E-20</v>
      </c>
      <c r="BB928">
        <f t="shared" si="526"/>
        <v>3.3228640256175874E-21</v>
      </c>
      <c r="BC928">
        <f t="shared" si="526"/>
        <v>8.1506276760546639E-22</v>
      </c>
      <c r="BD928">
        <f t="shared" si="526"/>
        <v>2.0001351529904485E-22</v>
      </c>
      <c r="BE928">
        <f t="shared" si="526"/>
        <v>4.9102851780396293E-23</v>
      </c>
      <c r="BF928">
        <f t="shared" si="526"/>
        <v>1.2059334362989014E-23</v>
      </c>
      <c r="BG928">
        <f t="shared" si="526"/>
        <v>2.9627851331678295E-24</v>
      </c>
      <c r="BH928">
        <f t="shared" si="526"/>
        <v>7.2816337645363421E-25</v>
      </c>
      <c r="BI928">
        <f t="shared" si="526"/>
        <v>1.7902004135697878E-25</v>
      </c>
      <c r="BJ928">
        <f t="shared" si="526"/>
        <v>4.4026228435859007E-26</v>
      </c>
      <c r="BK928">
        <f t="shared" si="526"/>
        <v>1.0830579625865119E-26</v>
      </c>
      <c r="BL928">
        <f t="shared" si="526"/>
        <v>2.6651162118419324E-27</v>
      </c>
      <c r="BM928">
        <f t="shared" si="526"/>
        <v>6.5599285506963977E-28</v>
      </c>
      <c r="BN928">
        <f t="shared" si="526"/>
        <v>1.6150844383671265E-28</v>
      </c>
      <c r="BO928">
        <f t="shared" si="526"/>
        <v>3.9774024155269951E-29</v>
      </c>
      <c r="BP928">
        <f t="shared" si="526"/>
        <v>9.7973211611809258E-30</v>
      </c>
      <c r="BQ928">
        <f t="shared" si="526"/>
        <v>2.4138723297954753E-30</v>
      </c>
      <c r="BR928">
        <f t="shared" si="526"/>
        <v>5.9486208441028327E-31</v>
      </c>
      <c r="BS928">
        <f t="shared" si="526"/>
        <v>1.4662548782755722E-31</v>
      </c>
      <c r="BT928">
        <f t="shared" si="526"/>
        <v>3.6148494876015358E-32</v>
      </c>
      <c r="BU928">
        <f t="shared" si="526"/>
        <v>8.913640731002062E-33</v>
      </c>
      <c r="BV928">
        <f t="shared" si="526"/>
        <v>2.1983709390346428E-33</v>
      </c>
      <c r="BW928">
        <f t="shared" si="526"/>
        <v>5.4228142783646587E-34</v>
      </c>
      <c r="BX928">
        <f t="shared" si="526"/>
        <v>1.3378996133798674E-34</v>
      </c>
      <c r="BY928">
        <f t="shared" si="526"/>
        <v>3.3013734525926995E-35</v>
      </c>
      <c r="BZ928">
        <f t="shared" si="526"/>
        <v>8.1477096225776057E-36</v>
      </c>
      <c r="CA928">
        <f t="shared" si="526"/>
        <v>2.0111467393935633E-36</v>
      </c>
      <c r="CB928">
        <f t="shared" si="526"/>
        <v>4.9649741986521054E-37</v>
      </c>
      <c r="CC928">
        <f t="shared" si="526"/>
        <v>1.2258944008027342E-37</v>
      </c>
      <c r="CD928">
        <f t="shared" si="526"/>
        <v>3.0272610493851802E-38</v>
      </c>
      <c r="CE928">
        <f t="shared" si="526"/>
        <v>7.4766224405763373E-39</v>
      </c>
      <c r="CF928">
        <f t="shared" si="526"/>
        <v>1.8467916681438242E-39</v>
      </c>
      <c r="CG928">
        <f t="shared" si="526"/>
        <v>4.562316883878421E-40</v>
      </c>
      <c r="CH928">
        <f t="shared" ref="CH928:DQ931" si="527">CH$6*POWER($A928,$B$4*CH$10)</f>
        <v>1.1272139577340757E-40</v>
      </c>
      <c r="CI928">
        <f t="shared" si="527"/>
        <v>2.7853450657458163E-41</v>
      </c>
      <c r="CJ928">
        <f t="shared" si="527"/>
        <v>6.8833813536478718E-42</v>
      </c>
      <c r="CK928">
        <f t="shared" si="527"/>
        <v>1.7012703869569129E-42</v>
      </c>
      <c r="CL928">
        <f t="shared" si="527"/>
        <v>4.2052528645357314E-43</v>
      </c>
      <c r="CM928">
        <f t="shared" si="527"/>
        <v>1.0395772953858084E-43</v>
      </c>
      <c r="CN928">
        <f t="shared" si="527"/>
        <v>2.5701948482334746E-44</v>
      </c>
      <c r="CO928">
        <f t="shared" si="527"/>
        <v>6.355045342802418E-45</v>
      </c>
      <c r="CP928">
        <f t="shared" si="527"/>
        <v>1.5714964405671042E-45</v>
      </c>
      <c r="CQ928">
        <f t="shared" si="527"/>
        <v>3.8864147300736903E-46</v>
      </c>
      <c r="CR928">
        <f t="shared" si="527"/>
        <v>9.6122437631884541E-47</v>
      </c>
      <c r="CS928">
        <f t="shared" si="527"/>
        <v>2.3776024488277229E-47</v>
      </c>
      <c r="CT928">
        <f t="shared" si="527"/>
        <v>5.8815462505858328E-48</v>
      </c>
      <c r="CU928">
        <f t="shared" si="527"/>
        <v>1.4550590855462992E-48</v>
      </c>
      <c r="CV928">
        <f t="shared" si="527"/>
        <v>3.6000259915007895E-49</v>
      </c>
      <c r="CW928">
        <f t="shared" si="527"/>
        <v>8.9077010453955659E-50</v>
      </c>
      <c r="CX928">
        <f t="shared" si="527"/>
        <v>2.2042444100176689E-50</v>
      </c>
      <c r="CY928">
        <f t="shared" si="527"/>
        <v>5.4549043791958384E-51</v>
      </c>
      <c r="CZ928">
        <f t="shared" si="527"/>
        <v>1.350041150821994E-51</v>
      </c>
      <c r="DA928">
        <f t="shared" si="527"/>
        <v>3.3414776588042929E-52</v>
      </c>
      <c r="DB928">
        <f t="shared" si="527"/>
        <v>8.2710578065780702E-53</v>
      </c>
      <c r="DC928">
        <f t="shared" si="527"/>
        <v>2.0474521658561896E-53</v>
      </c>
      <c r="DD928">
        <f t="shared" si="527"/>
        <v>5.0686929790798305E-54</v>
      </c>
      <c r="DE928">
        <f t="shared" si="527"/>
        <v>1.2548940066837852E-54</v>
      </c>
      <c r="DF928">
        <f t="shared" si="527"/>
        <v>3.1070360245542346E-55</v>
      </c>
      <c r="DG928">
        <f t="shared" si="527"/>
        <v>7.693307394204736E-56</v>
      </c>
      <c r="DH928">
        <f t="shared" si="527"/>
        <v>1.9050519587117201E-56</v>
      </c>
      <c r="DI928">
        <f t="shared" si="527"/>
        <v>4.7176630355751815E-57</v>
      </c>
      <c r="DJ928">
        <f t="shared" si="527"/>
        <v>1.1683495400779637E-57</v>
      </c>
      <c r="DK928">
        <f t="shared" si="527"/>
        <v>2.8936359761293556E-58</v>
      </c>
      <c r="DL928">
        <f t="shared" si="527"/>
        <v>7.1670377621854221E-59</v>
      </c>
      <c r="DM928">
        <f t="shared" si="527"/>
        <v>1.7752505911655264E-59</v>
      </c>
      <c r="DN928">
        <f t="shared" si="527"/>
        <v>4.3974743292236976E-60</v>
      </c>
      <c r="DO928">
        <f t="shared" si="527"/>
        <v>1.0893567955853914E-60</v>
      </c>
      <c r="DP928">
        <f t="shared" si="527"/>
        <v>2.6987316126171918E-61</v>
      </c>
      <c r="DQ928">
        <f t="shared" si="527"/>
        <v>6.6860789977993511E-62</v>
      </c>
    </row>
    <row r="929" spans="1:121" x14ac:dyDescent="0.2">
      <c r="A929">
        <f t="shared" si="516"/>
        <v>-0.12299999999999878</v>
      </c>
      <c r="B929">
        <f t="shared" si="513"/>
        <v>1.1516335992621949</v>
      </c>
      <c r="C929">
        <f>$T929*SUM($V929:W929)</f>
        <v>1.1334965479318035</v>
      </c>
      <c r="D929">
        <f>$T929*SUM($V929:Z929)</f>
        <v>1.1514302336633235</v>
      </c>
      <c r="E929">
        <f>$T929*SUM($V929:AE929)</f>
        <v>1.1516334619030013</v>
      </c>
      <c r="F929">
        <f>$T929*SUM($V929:AO929)</f>
        <v>1.1516335992621143</v>
      </c>
      <c r="G929">
        <f>$T929*SUM($V929:BS929)</f>
        <v>1.1516335992621953</v>
      </c>
      <c r="H929">
        <f>$T929*SUM($V929:DQ929)</f>
        <v>1.1516335992621953</v>
      </c>
      <c r="T929">
        <f t="shared" si="514"/>
        <v>1.0678252924463534</v>
      </c>
      <c r="V929">
        <f t="shared" si="515"/>
        <v>1</v>
      </c>
      <c r="W929">
        <f t="shared" ref="W929:CH932" si="528">W$6*POWER($A929,$B$4*W$10)</f>
        <v>6.1499999999999388E-2</v>
      </c>
      <c r="X929">
        <f t="shared" si="528"/>
        <v>1.3237874999999738E-2</v>
      </c>
      <c r="Y929">
        <f t="shared" si="528"/>
        <v>2.9076046874999136E-3</v>
      </c>
      <c r="Z929">
        <f t="shared" si="528"/>
        <v>6.4910820846091175E-4</v>
      </c>
      <c r="AA929">
        <f t="shared" si="528"/>
        <v>1.4681379252110601E-4</v>
      </c>
      <c r="AB929">
        <f t="shared" si="528"/>
        <v>3.3556271792507712E-5</v>
      </c>
      <c r="AC929">
        <f t="shared" si="528"/>
        <v>7.7351196847618381E-6</v>
      </c>
      <c r="AD929">
        <f t="shared" si="528"/>
        <v>1.7954312468708007E-6</v>
      </c>
      <c r="AE929">
        <f t="shared" si="528"/>
        <v>4.191319224993857E-7</v>
      </c>
      <c r="AF929">
        <f t="shared" si="528"/>
        <v>9.8310445851163316E-8</v>
      </c>
      <c r="AG929">
        <f t="shared" si="528"/>
        <v>2.3152072201069099E-8</v>
      </c>
      <c r="AH929">
        <f t="shared" si="528"/>
        <v>5.4709448999049888E-9</v>
      </c>
      <c r="AI929">
        <f t="shared" si="528"/>
        <v>1.2966090554510706E-9</v>
      </c>
      <c r="AJ929">
        <f t="shared" si="528"/>
        <v>3.0807834903807872E-10</v>
      </c>
      <c r="AK929">
        <f t="shared" si="528"/>
        <v>7.3363547413243347E-11</v>
      </c>
      <c r="AL929">
        <f t="shared" si="528"/>
        <v>1.7504587969093518E-11</v>
      </c>
      <c r="AM929">
        <f t="shared" si="528"/>
        <v>4.1838886038340147E-12</v>
      </c>
      <c r="AN929">
        <f t="shared" si="528"/>
        <v>1.0015767331491758E-12</v>
      </c>
      <c r="AO929">
        <f t="shared" si="528"/>
        <v>2.4010188985756384E-13</v>
      </c>
      <c r="AP929">
        <f t="shared" si="528"/>
        <v>5.7630892888415713E-14</v>
      </c>
      <c r="AQ929">
        <f t="shared" si="528"/>
        <v>1.3848820606964328E-14</v>
      </c>
      <c r="AR929">
        <f t="shared" si="528"/>
        <v>3.3313773731973114E-15</v>
      </c>
      <c r="AS929">
        <f t="shared" si="528"/>
        <v>8.0213962311440227E-16</v>
      </c>
      <c r="AT929">
        <f t="shared" si="528"/>
        <v>1.9331135849637294E-16</v>
      </c>
      <c r="AU929">
        <f t="shared" si="528"/>
        <v>4.6624712116756047E-17</v>
      </c>
      <c r="AV929">
        <f t="shared" si="528"/>
        <v>1.1253816423963671E-17</v>
      </c>
      <c r="AW929">
        <f t="shared" si="528"/>
        <v>2.7182207778096567E-18</v>
      </c>
      <c r="AX929">
        <f t="shared" si="528"/>
        <v>6.5697631342461427E-19</v>
      </c>
      <c r="AY929">
        <f t="shared" si="528"/>
        <v>1.5888239164188483E-19</v>
      </c>
      <c r="AZ929">
        <f t="shared" si="528"/>
        <v>3.8445521329364138E-20</v>
      </c>
      <c r="BA929">
        <f t="shared" si="528"/>
        <v>9.3077381256487489E-21</v>
      </c>
      <c r="BB929">
        <f t="shared" si="528"/>
        <v>2.2545345244533129E-21</v>
      </c>
      <c r="BC929">
        <f t="shared" si="528"/>
        <v>5.4635023610958294E-22</v>
      </c>
      <c r="BD929">
        <f t="shared" si="528"/>
        <v>1.324570818858247E-22</v>
      </c>
      <c r="BE929">
        <f t="shared" si="528"/>
        <v>3.2126122863337296E-23</v>
      </c>
      <c r="BF929">
        <f t="shared" si="528"/>
        <v>7.7949026747292021E-24</v>
      </c>
      <c r="BG929">
        <f t="shared" si="528"/>
        <v>1.8920093445848144E-24</v>
      </c>
      <c r="BH929">
        <f t="shared" si="528"/>
        <v>4.5939653188310317E-25</v>
      </c>
      <c r="BI929">
        <f t="shared" si="528"/>
        <v>1.1158255289956698E-25</v>
      </c>
      <c r="BJ929">
        <f t="shared" si="528"/>
        <v>2.7110771895891659E-26</v>
      </c>
      <c r="BK929">
        <f t="shared" si="528"/>
        <v>6.5889750028094663E-27</v>
      </c>
      <c r="BL929">
        <f t="shared" si="528"/>
        <v>1.601836079503363E-27</v>
      </c>
      <c r="BM929">
        <f t="shared" si="528"/>
        <v>3.8952630344179377E-28</v>
      </c>
      <c r="BN929">
        <f t="shared" si="528"/>
        <v>9.4747699282746719E-29</v>
      </c>
      <c r="BO929">
        <f t="shared" si="528"/>
        <v>2.3052006506894712E-29</v>
      </c>
      <c r="BP929">
        <f t="shared" si="528"/>
        <v>5.6098636415581734E-30</v>
      </c>
      <c r="BQ929">
        <f t="shared" si="528"/>
        <v>1.3655104145938519E-30</v>
      </c>
      <c r="BR929">
        <f t="shared" si="528"/>
        <v>3.3245492341146498E-31</v>
      </c>
      <c r="BS929">
        <f t="shared" si="528"/>
        <v>8.095836157936647E-32</v>
      </c>
      <c r="BT929">
        <f t="shared" si="528"/>
        <v>1.9718697269392279E-32</v>
      </c>
      <c r="BU929">
        <f t="shared" si="528"/>
        <v>4.8037332818352722E-33</v>
      </c>
      <c r="BV929">
        <f t="shared" si="528"/>
        <v>1.1704705601697497E-33</v>
      </c>
      <c r="BW929">
        <f t="shared" si="528"/>
        <v>2.8524629441994643E-34</v>
      </c>
      <c r="BX929">
        <f t="shared" si="528"/>
        <v>6.9527172595882461E-35</v>
      </c>
      <c r="BY929">
        <f t="shared" si="528"/>
        <v>1.6949678114592423E-35</v>
      </c>
      <c r="BZ929">
        <f t="shared" si="528"/>
        <v>4.1327401851029282E-36</v>
      </c>
      <c r="CA929">
        <f t="shared" si="528"/>
        <v>1.0078179278039804E-36</v>
      </c>
      <c r="CB929">
        <f t="shared" si="528"/>
        <v>2.4580520580851221E-37</v>
      </c>
      <c r="CC929">
        <f t="shared" si="528"/>
        <v>5.9960176404743943E-38</v>
      </c>
      <c r="CD929">
        <f t="shared" si="528"/>
        <v>1.4628354402500626E-38</v>
      </c>
      <c r="CE929">
        <f t="shared" si="528"/>
        <v>3.5693308889424071E-39</v>
      </c>
      <c r="CF929">
        <f t="shared" si="528"/>
        <v>8.7103383835842681E-40</v>
      </c>
      <c r="CG929">
        <f t="shared" si="528"/>
        <v>2.1258779490044909E-40</v>
      </c>
      <c r="CH929">
        <f t="shared" si="528"/>
        <v>5.1891353450188189E-41</v>
      </c>
      <c r="CI929">
        <f t="shared" si="527"/>
        <v>1.2667864414410248E-41</v>
      </c>
      <c r="CJ929">
        <f t="shared" si="527"/>
        <v>3.0928723180088509E-42</v>
      </c>
      <c r="CK929">
        <f t="shared" si="527"/>
        <v>7.5521266247783887E-43</v>
      </c>
      <c r="CL929">
        <f t="shared" si="527"/>
        <v>1.8442670020137283E-43</v>
      </c>
      <c r="CM929">
        <f t="shared" si="527"/>
        <v>4.5042680374654604E-44</v>
      </c>
      <c r="CN929">
        <f t="shared" si="527"/>
        <v>1.1001939420328355E-44</v>
      </c>
      <c r="CO929">
        <f t="shared" si="527"/>
        <v>2.6875565680262826E-45</v>
      </c>
      <c r="CP929">
        <f t="shared" si="527"/>
        <v>6.5658071452823968E-46</v>
      </c>
      <c r="CQ929">
        <f t="shared" si="527"/>
        <v>1.6042041077288514E-46</v>
      </c>
      <c r="CR929">
        <f t="shared" si="527"/>
        <v>3.9198641534022301E-47</v>
      </c>
      <c r="CS929">
        <f t="shared" si="527"/>
        <v>9.5790235276431567E-48</v>
      </c>
      <c r="CT929">
        <f t="shared" si="527"/>
        <v>2.3410423869049532E-48</v>
      </c>
      <c r="CU929">
        <f t="shared" si="527"/>
        <v>5.7218194497012928E-49</v>
      </c>
      <c r="CV929">
        <f t="shared" si="527"/>
        <v>1.3986044859982262E-49</v>
      </c>
      <c r="CW929">
        <f t="shared" si="527"/>
        <v>3.4189336579610065E-50</v>
      </c>
      <c r="CX929">
        <f t="shared" si="527"/>
        <v>8.3583499180080957E-51</v>
      </c>
      <c r="CY929">
        <f t="shared" si="527"/>
        <v>2.0435426339223979E-51</v>
      </c>
      <c r="CZ929">
        <f t="shared" si="527"/>
        <v>4.9966545746055427E-52</v>
      </c>
      <c r="DA929">
        <f t="shared" si="527"/>
        <v>1.2218183473590467E-52</v>
      </c>
      <c r="DB929">
        <f t="shared" si="527"/>
        <v>2.9878920089545231E-53</v>
      </c>
      <c r="DC929">
        <f t="shared" si="527"/>
        <v>7.3072398868189458E-54</v>
      </c>
      <c r="DD929">
        <f t="shared" si="527"/>
        <v>1.7871925548986074E-54</v>
      </c>
      <c r="DE929">
        <f t="shared" si="527"/>
        <v>4.3713760226634745E-55</v>
      </c>
      <c r="DF929">
        <f t="shared" si="527"/>
        <v>1.0692842486419757E-55</v>
      </c>
      <c r="DG929">
        <f t="shared" si="527"/>
        <v>2.6157469413300263E-56</v>
      </c>
      <c r="DH929">
        <f t="shared" si="527"/>
        <v>6.3991932530167853E-57</v>
      </c>
      <c r="DI929">
        <f t="shared" si="527"/>
        <v>1.5656009579293116E-57</v>
      </c>
      <c r="DJ929">
        <f t="shared" si="527"/>
        <v>3.8305639102978753E-58</v>
      </c>
      <c r="DK929">
        <f t="shared" si="527"/>
        <v>9.3728048777314315E-59</v>
      </c>
      <c r="DL929">
        <f t="shared" si="527"/>
        <v>2.2935126161182894E-59</v>
      </c>
      <c r="DM929">
        <f t="shared" si="527"/>
        <v>5.6125066252066358E-60</v>
      </c>
      <c r="DN929">
        <f t="shared" si="527"/>
        <v>1.3735240671861596E-60</v>
      </c>
      <c r="DO929">
        <f t="shared" si="527"/>
        <v>3.3615445223620187E-61</v>
      </c>
      <c r="DP929">
        <f t="shared" si="527"/>
        <v>8.2274296429700556E-62</v>
      </c>
      <c r="DQ929">
        <f t="shared" si="527"/>
        <v>2.0137787064568055E-62</v>
      </c>
    </row>
    <row r="930" spans="1:121" x14ac:dyDescent="0.2">
      <c r="A930">
        <f t="shared" si="516"/>
        <v>-0.12149999999999878</v>
      </c>
      <c r="B930">
        <f t="shared" si="513"/>
        <v>1.1493493650809075</v>
      </c>
      <c r="C930">
        <f>$T930*SUM($V930:W930)</f>
        <v>1.1317282518715488</v>
      </c>
      <c r="D930">
        <f>$T930*SUM($V930:Z930)</f>
        <v>1.1491589565675071</v>
      </c>
      <c r="E930">
        <f>$T930*SUM($V930:AE930)</f>
        <v>1.1493492441420989</v>
      </c>
      <c r="F930">
        <f>$T930*SUM($V930:AO930)</f>
        <v>1.1493493650808444</v>
      </c>
      <c r="G930">
        <f>$T930*SUM($V930:BS930)</f>
        <v>1.1493493650809075</v>
      </c>
      <c r="H930">
        <f>$T930*SUM($V930:DQ930)</f>
        <v>1.1493493650809075</v>
      </c>
      <c r="T930">
        <f t="shared" si="514"/>
        <v>1.0669132706778688</v>
      </c>
      <c r="V930">
        <f t="shared" si="515"/>
        <v>1</v>
      </c>
      <c r="W930">
        <f t="shared" si="528"/>
        <v>6.0749999999999388E-2</v>
      </c>
      <c r="X930">
        <f t="shared" si="528"/>
        <v>1.291696874999974E-2</v>
      </c>
      <c r="Y930">
        <f t="shared" si="528"/>
        <v>2.8025208984374154E-3</v>
      </c>
      <c r="Z930">
        <f t="shared" si="528"/>
        <v>6.1801891482565871E-4</v>
      </c>
      <c r="AA930">
        <f t="shared" si="528"/>
        <v>1.3807742841874366E-4</v>
      </c>
      <c r="AB930">
        <f t="shared" si="528"/>
        <v>3.1174586544419537E-5</v>
      </c>
      <c r="AC930">
        <f t="shared" si="528"/>
        <v>7.0984773897818181E-6</v>
      </c>
      <c r="AD930">
        <f t="shared" si="528"/>
        <v>1.6275641348591493E-6</v>
      </c>
      <c r="AE930">
        <f t="shared" si="528"/>
        <v>3.7531095206440664E-7</v>
      </c>
      <c r="AF930">
        <f t="shared" si="528"/>
        <v>8.6958358018800232E-8</v>
      </c>
      <c r="AG930">
        <f t="shared" si="528"/>
        <v>2.0228920126376137E-8</v>
      </c>
      <c r="AH930">
        <f t="shared" si="528"/>
        <v>4.7218951442601248E-9</v>
      </c>
      <c r="AI930">
        <f t="shared" si="528"/>
        <v>1.1054375550787995E-9</v>
      </c>
      <c r="AJ930">
        <f t="shared" si="528"/>
        <v>2.594522905693866E-10</v>
      </c>
      <c r="AK930">
        <f t="shared" si="528"/>
        <v>6.1030625412910196E-11</v>
      </c>
      <c r="AL930">
        <f t="shared" si="528"/>
        <v>1.4384360424881098E-11</v>
      </c>
      <c r="AM930">
        <f t="shared" si="528"/>
        <v>3.3961740819803397E-12</v>
      </c>
      <c r="AN930">
        <f t="shared" si="528"/>
        <v>8.0309186025783176E-13</v>
      </c>
      <c r="AO930">
        <f t="shared" si="528"/>
        <v>1.9017251142336804E-13</v>
      </c>
      <c r="AP930">
        <f t="shared" si="528"/>
        <v>4.5089838331210904E-14</v>
      </c>
      <c r="AQ930">
        <f t="shared" si="528"/>
        <v>1.0703043388394378E-14</v>
      </c>
      <c r="AR930">
        <f t="shared" si="528"/>
        <v>2.5432525848233054E-15</v>
      </c>
      <c r="AS930">
        <f t="shared" si="528"/>
        <v>6.0490447727358174E-16</v>
      </c>
      <c r="AT930">
        <f t="shared" si="528"/>
        <v>1.4400095381349499E-16</v>
      </c>
      <c r="AU930">
        <f t="shared" si="528"/>
        <v>3.4307994016062027E-17</v>
      </c>
      <c r="AV930">
        <f t="shared" si="528"/>
        <v>8.1799407018093505E-18</v>
      </c>
      <c r="AW930">
        <f t="shared" si="528"/>
        <v>1.9516692665000464E-18</v>
      </c>
      <c r="AX930">
        <f t="shared" si="528"/>
        <v>4.6595328048875712E-19</v>
      </c>
      <c r="AY930">
        <f t="shared" si="528"/>
        <v>1.113113876714087E-19</v>
      </c>
      <c r="AZ930">
        <f t="shared" si="528"/>
        <v>2.660607121825103E-20</v>
      </c>
      <c r="BA930">
        <f t="shared" si="528"/>
        <v>6.3628299582016821E-21</v>
      </c>
      <c r="BB930">
        <f t="shared" si="528"/>
        <v>1.5224190794425879E-21</v>
      </c>
      <c r="BC930">
        <f t="shared" si="528"/>
        <v>3.6443462228987058E-22</v>
      </c>
      <c r="BD930">
        <f t="shared" si="528"/>
        <v>8.7276002057815187E-23</v>
      </c>
      <c r="BE930">
        <f t="shared" si="528"/>
        <v>2.0909764583891484E-23</v>
      </c>
      <c r="BF930">
        <f t="shared" si="528"/>
        <v>5.0115571917712009E-24</v>
      </c>
      <c r="BG930">
        <f t="shared" si="528"/>
        <v>1.2015903652384575E-24</v>
      </c>
      <c r="BH930">
        <f t="shared" si="528"/>
        <v>2.8819871432559161E-25</v>
      </c>
      <c r="BI930">
        <f t="shared" si="528"/>
        <v>6.9146752274235144E-26</v>
      </c>
      <c r="BJ930">
        <f t="shared" si="528"/>
        <v>1.6595431259825513E-26</v>
      </c>
      <c r="BK930">
        <f t="shared" si="528"/>
        <v>3.9841500488776582E-27</v>
      </c>
      <c r="BL930">
        <f t="shared" si="528"/>
        <v>9.5676893123077493E-28</v>
      </c>
      <c r="BM930">
        <f t="shared" si="528"/>
        <v>2.2982483064982615E-28</v>
      </c>
      <c r="BN930">
        <f t="shared" si="528"/>
        <v>5.5220457286973852E-29</v>
      </c>
      <c r="BO930">
        <f t="shared" si="528"/>
        <v>1.327123152467273E-29</v>
      </c>
      <c r="BP930">
        <f t="shared" si="528"/>
        <v>3.190259156241743E-30</v>
      </c>
      <c r="BQ930">
        <f t="shared" si="528"/>
        <v>7.6707855605718721E-31</v>
      </c>
      <c r="BR930">
        <f t="shared" si="528"/>
        <v>1.8447977517260424E-31</v>
      </c>
      <c r="BS930">
        <f t="shared" si="528"/>
        <v>4.4376073139408527E-32</v>
      </c>
      <c r="BT930">
        <f t="shared" si="528"/>
        <v>1.0676687817792236E-32</v>
      </c>
      <c r="BU930">
        <f t="shared" si="528"/>
        <v>2.5692619032426436E-33</v>
      </c>
      <c r="BV930">
        <f t="shared" si="528"/>
        <v>6.1838814109866572E-34</v>
      </c>
      <c r="BW930">
        <f t="shared" si="528"/>
        <v>1.4886473735432363E-34</v>
      </c>
      <c r="BX930">
        <f t="shared" si="528"/>
        <v>3.5842439378456543E-35</v>
      </c>
      <c r="BY930">
        <f t="shared" si="528"/>
        <v>8.6312880866083544E-36</v>
      </c>
      <c r="BZ930">
        <f t="shared" si="528"/>
        <v>2.0788513069707648E-36</v>
      </c>
      <c r="CA930">
        <f t="shared" si="528"/>
        <v>5.0077030725555828E-37</v>
      </c>
      <c r="CB930">
        <f t="shared" si="528"/>
        <v>1.2064761278882724E-37</v>
      </c>
      <c r="CC930">
        <f t="shared" si="528"/>
        <v>2.9071117407817043E-38</v>
      </c>
      <c r="CD930">
        <f t="shared" si="528"/>
        <v>7.0059246676145967E-39</v>
      </c>
      <c r="CE930">
        <f t="shared" si="528"/>
        <v>1.6886045943568809E-39</v>
      </c>
      <c r="CF930">
        <f t="shared" si="528"/>
        <v>4.070496163128368E-40</v>
      </c>
      <c r="CG930">
        <f t="shared" si="528"/>
        <v>9.8134523113226995E-41</v>
      </c>
      <c r="CH930">
        <f t="shared" si="528"/>
        <v>2.3661902143536734E-41</v>
      </c>
      <c r="CI930">
        <f t="shared" si="527"/>
        <v>5.705966644881312E-42</v>
      </c>
      <c r="CJ930">
        <f t="shared" si="527"/>
        <v>1.3761284711813352E-42</v>
      </c>
      <c r="CK930">
        <f t="shared" si="527"/>
        <v>3.3192305436405445E-43</v>
      </c>
      <c r="CL930">
        <f t="shared" si="527"/>
        <v>8.0068762714358594E-44</v>
      </c>
      <c r="CM930">
        <f t="shared" si="527"/>
        <v>1.9316779149691159E-44</v>
      </c>
      <c r="CN930">
        <f t="shared" si="527"/>
        <v>4.6606973681994884E-45</v>
      </c>
      <c r="CO930">
        <f t="shared" si="527"/>
        <v>1.1246319963433626E-45</v>
      </c>
      <c r="CP930">
        <f t="shared" si="527"/>
        <v>2.7140141641426955E-46</v>
      </c>
      <c r="CQ930">
        <f t="shared" si="527"/>
        <v>6.5502032804444109E-47</v>
      </c>
      <c r="CR930">
        <f t="shared" si="527"/>
        <v>1.5810199024425027E-47</v>
      </c>
      <c r="CS930">
        <f t="shared" si="527"/>
        <v>3.8164425312867654E-48</v>
      </c>
      <c r="CT930">
        <f t="shared" si="527"/>
        <v>9.2133576607468619E-49</v>
      </c>
      <c r="CU930">
        <f t="shared" si="527"/>
        <v>2.2244055488268446E-49</v>
      </c>
      <c r="CV930">
        <f t="shared" si="527"/>
        <v>5.3708856187026757E-50</v>
      </c>
      <c r="CW930">
        <f t="shared" si="527"/>
        <v>1.2969189224606462E-50</v>
      </c>
      <c r="CX930">
        <f t="shared" si="527"/>
        <v>3.1319431356503372E-51</v>
      </c>
      <c r="CY930">
        <f t="shared" si="527"/>
        <v>7.563941978686997E-52</v>
      </c>
      <c r="CZ930">
        <f t="shared" si="527"/>
        <v>1.8269008577822201E-52</v>
      </c>
      <c r="DA930">
        <f t="shared" si="527"/>
        <v>4.412792043907659E-53</v>
      </c>
      <c r="DB930">
        <f t="shared" si="527"/>
        <v>1.0659648455838402E-53</v>
      </c>
      <c r="DC930">
        <f t="shared" si="527"/>
        <v>2.5751499146265802E-54</v>
      </c>
      <c r="DD930">
        <f t="shared" si="527"/>
        <v>6.2214507159467016E-55</v>
      </c>
      <c r="DE930">
        <f t="shared" si="527"/>
        <v>1.5031753691671352E-55</v>
      </c>
      <c r="DF930">
        <f t="shared" si="527"/>
        <v>3.632083472727848E-56</v>
      </c>
      <c r="DG930">
        <f t="shared" si="527"/>
        <v>8.7766654505076378E-57</v>
      </c>
      <c r="DH930">
        <f t="shared" si="527"/>
        <v>2.1209489255735937E-57</v>
      </c>
      <c r="DI930">
        <f t="shared" si="527"/>
        <v>5.1257477463019188E-58</v>
      </c>
      <c r="DJ930">
        <f t="shared" si="527"/>
        <v>1.2388251972691408E-58</v>
      </c>
      <c r="DK930">
        <f t="shared" si="527"/>
        <v>2.9942500125171443E-59</v>
      </c>
      <c r="DL930">
        <f t="shared" si="527"/>
        <v>7.2375367833767593E-60</v>
      </c>
      <c r="DM930">
        <f t="shared" si="527"/>
        <v>1.7495150535629922E-60</v>
      </c>
      <c r="DN930">
        <f t="shared" si="527"/>
        <v>4.2292977092958718E-61</v>
      </c>
      <c r="DO930">
        <f t="shared" si="527"/>
        <v>1.0224498550571736E-61</v>
      </c>
      <c r="DP930">
        <f t="shared" si="527"/>
        <v>2.4719432355189169E-62</v>
      </c>
      <c r="DQ930">
        <f t="shared" si="527"/>
        <v>5.9766417923497216E-63</v>
      </c>
    </row>
    <row r="931" spans="1:121" x14ac:dyDescent="0.2">
      <c r="A931">
        <f t="shared" si="516"/>
        <v>-0.11999999999999877</v>
      </c>
      <c r="B931">
        <f t="shared" si="513"/>
        <v>1.147078669352807</v>
      </c>
      <c r="C931">
        <f>$T931*SUM($V931:W931)</f>
        <v>1.1299637966847338</v>
      </c>
      <c r="D931">
        <f>$T931*SUM($V931:Z931)</f>
        <v>1.1469005255522378</v>
      </c>
      <c r="E931">
        <f>$T931*SUM($V931:AE931)</f>
        <v>1.1470785630319504</v>
      </c>
      <c r="F931">
        <f>$T931*SUM($V931:AO931)</f>
        <v>1.1470786693527577</v>
      </c>
      <c r="G931">
        <f>$T931*SUM($V931:BS931)</f>
        <v>1.1470786693528066</v>
      </c>
      <c r="H931">
        <f>$T931*SUM($V931:DQ931)</f>
        <v>1.1470786693528066</v>
      </c>
      <c r="T931">
        <f t="shared" si="514"/>
        <v>1.0660035817780513</v>
      </c>
      <c r="V931">
        <f t="shared" si="515"/>
        <v>1</v>
      </c>
      <c r="W931">
        <f t="shared" si="528"/>
        <v>5.9999999999999387E-2</v>
      </c>
      <c r="X931">
        <f t="shared" si="528"/>
        <v>1.2599999999999743E-2</v>
      </c>
      <c r="Y931">
        <f t="shared" si="528"/>
        <v>2.6999999999999173E-3</v>
      </c>
      <c r="Z931">
        <f t="shared" si="528"/>
        <v>5.8805999999997599E-4</v>
      </c>
      <c r="AA931">
        <f t="shared" si="528"/>
        <v>1.2976199999999337E-4</v>
      </c>
      <c r="AB931">
        <f t="shared" si="528"/>
        <v>2.8935467999998228E-5</v>
      </c>
      <c r="AC931">
        <f t="shared" si="528"/>
        <v>6.5072872799995349E-6</v>
      </c>
      <c r="AD931">
        <f t="shared" si="528"/>
        <v>1.4735940389998798E-6</v>
      </c>
      <c r="AE931">
        <f t="shared" si="528"/>
        <v>3.356108176679692E-7</v>
      </c>
      <c r="AF931">
        <f t="shared" si="528"/>
        <v>7.6799963171872168E-8</v>
      </c>
      <c r="AG931">
        <f t="shared" si="528"/>
        <v>1.764523102450122E-8</v>
      </c>
      <c r="AH931">
        <f t="shared" si="528"/>
        <v>4.0679532770829541E-9</v>
      </c>
      <c r="AI931">
        <f t="shared" si="528"/>
        <v>9.4058662808163709E-10</v>
      </c>
      <c r="AJ931">
        <f t="shared" si="528"/>
        <v>2.180354260390768E-10</v>
      </c>
      <c r="AK931">
        <f t="shared" si="528"/>
        <v>5.065500261636816E-11</v>
      </c>
      <c r="AL931">
        <f t="shared" si="528"/>
        <v>1.1791526906650837E-11</v>
      </c>
      <c r="AM931">
        <f t="shared" si="528"/>
        <v>2.7496309097903865E-12</v>
      </c>
      <c r="AN931">
        <f t="shared" si="528"/>
        <v>6.421768568844345E-13</v>
      </c>
      <c r="AO931">
        <f t="shared" si="528"/>
        <v>1.5019038687320067E-13</v>
      </c>
      <c r="AP931">
        <f t="shared" si="528"/>
        <v>3.5170459340809503E-14</v>
      </c>
      <c r="AQ931">
        <f t="shared" si="528"/>
        <v>8.245397862726696E-15</v>
      </c>
      <c r="AR931">
        <f t="shared" si="528"/>
        <v>1.935079415166861E-15</v>
      </c>
      <c r="AS931">
        <f t="shared" si="528"/>
        <v>4.5457030894149505E-16</v>
      </c>
      <c r="AT931">
        <f t="shared" si="528"/>
        <v>1.0687708579676384E-16</v>
      </c>
      <c r="AU931">
        <f t="shared" si="528"/>
        <v>2.5148930951559829E-17</v>
      </c>
      <c r="AV931">
        <f t="shared" si="528"/>
        <v>5.9221489507080027E-18</v>
      </c>
      <c r="AW931">
        <f t="shared" si="528"/>
        <v>1.3955338085387448E-18</v>
      </c>
      <c r="AX931">
        <f t="shared" si="528"/>
        <v>3.2906483975781153E-19</v>
      </c>
      <c r="AY931">
        <f t="shared" si="528"/>
        <v>7.7639668469809259E-20</v>
      </c>
      <c r="AZ931">
        <f t="shared" si="528"/>
        <v>1.8328621071743177E-20</v>
      </c>
      <c r="BA931">
        <f t="shared" si="528"/>
        <v>4.3291668946175966E-21</v>
      </c>
      <c r="BB931">
        <f t="shared" si="528"/>
        <v>1.0230413734882236E-21</v>
      </c>
      <c r="BC931">
        <f t="shared" si="528"/>
        <v>2.4187087580239387E-22</v>
      </c>
      <c r="BD931">
        <f t="shared" si="528"/>
        <v>5.7208921390406636E-23</v>
      </c>
      <c r="BE931">
        <f t="shared" si="528"/>
        <v>1.353701864969726E-23</v>
      </c>
      <c r="BF931">
        <f t="shared" si="528"/>
        <v>3.2044355633244588E-24</v>
      </c>
      <c r="BG931">
        <f t="shared" si="528"/>
        <v>7.588226009618774E-25</v>
      </c>
      <c r="BH931">
        <f t="shared" si="528"/>
        <v>1.7975493707408122E-25</v>
      </c>
      <c r="BI931">
        <f t="shared" si="528"/>
        <v>4.2595678764433103E-26</v>
      </c>
      <c r="BJ931">
        <f t="shared" si="528"/>
        <v>1.0096881686115752E-26</v>
      </c>
      <c r="BK931">
        <f t="shared" si="528"/>
        <v>2.3940839705615123E-27</v>
      </c>
      <c r="BL931">
        <f t="shared" si="528"/>
        <v>5.6782658907895577E-28</v>
      </c>
      <c r="BM931">
        <f t="shared" si="528"/>
        <v>1.3471333185533684E-28</v>
      </c>
      <c r="BN931">
        <f t="shared" si="528"/>
        <v>3.1968230338227784E-29</v>
      </c>
      <c r="BO931">
        <f t="shared" si="528"/>
        <v>7.5881304935149058E-30</v>
      </c>
      <c r="BP931">
        <f t="shared" si="528"/>
        <v>1.8015839204336899E-30</v>
      </c>
      <c r="BQ931">
        <f t="shared" si="528"/>
        <v>4.2783207740452101E-31</v>
      </c>
      <c r="BR931">
        <f t="shared" si="528"/>
        <v>1.0162188117787901E-31</v>
      </c>
      <c r="BS931">
        <f t="shared" si="528"/>
        <v>2.414305958468685E-32</v>
      </c>
      <c r="BT931">
        <f t="shared" si="528"/>
        <v>5.7370013221731188E-33</v>
      </c>
      <c r="BU931">
        <f t="shared" si="528"/>
        <v>1.3635207488732561E-33</v>
      </c>
      <c r="BV931">
        <f t="shared" si="528"/>
        <v>3.2413019789069234E-34</v>
      </c>
      <c r="BW931">
        <f t="shared" si="528"/>
        <v>7.7064638498908327E-35</v>
      </c>
      <c r="BX931">
        <f t="shared" si="528"/>
        <v>1.8325922157555553E-35</v>
      </c>
      <c r="BY931">
        <f t="shared" si="528"/>
        <v>4.3586185066836054E-36</v>
      </c>
      <c r="BZ931">
        <f t="shared" si="528"/>
        <v>1.0368158822018877E-36</v>
      </c>
      <c r="CA931">
        <f t="shared" si="528"/>
        <v>2.4667307760588182E-37</v>
      </c>
      <c r="CB931">
        <f t="shared" si="528"/>
        <v>5.8695780729548716E-38</v>
      </c>
      <c r="CC931">
        <f t="shared" si="528"/>
        <v>1.3968663123371704E-38</v>
      </c>
      <c r="CD931">
        <f t="shared" si="528"/>
        <v>3.3247848732863E-39</v>
      </c>
      <c r="CE931">
        <f t="shared" si="528"/>
        <v>7.9146373731389872E-40</v>
      </c>
      <c r="CF931">
        <f t="shared" si="528"/>
        <v>1.8843231023569777E-40</v>
      </c>
      <c r="CG931">
        <f t="shared" si="528"/>
        <v>4.486780332320387E-41</v>
      </c>
      <c r="CH931">
        <f t="shared" si="528"/>
        <v>1.0684829912699855E-41</v>
      </c>
      <c r="CI931">
        <f t="shared" si="527"/>
        <v>2.5447912097499182E-42</v>
      </c>
      <c r="CJ931">
        <f t="shared" si="527"/>
        <v>6.0615944372188621E-43</v>
      </c>
      <c r="CK931">
        <f t="shared" si="527"/>
        <v>1.4440102693736469E-43</v>
      </c>
      <c r="CL931">
        <f t="shared" si="527"/>
        <v>3.4403367069395658E-44</v>
      </c>
      <c r="CM931">
        <f t="shared" si="527"/>
        <v>8.1974261783279358E-45</v>
      </c>
      <c r="CN931">
        <f t="shared" si="527"/>
        <v>1.953433682452292E-45</v>
      </c>
      <c r="CO931">
        <f t="shared" si="527"/>
        <v>4.6554661291790776E-46</v>
      </c>
      <c r="CP931">
        <f t="shared" si="527"/>
        <v>1.1096085998795744E-46</v>
      </c>
      <c r="CQ931">
        <f t="shared" si="527"/>
        <v>2.6449499019076526E-47</v>
      </c>
      <c r="CR931">
        <f t="shared" si="527"/>
        <v>6.3052887147492544E-48</v>
      </c>
      <c r="CS931">
        <f t="shared" si="527"/>
        <v>1.5032504259479729E-48</v>
      </c>
      <c r="CT931">
        <f t="shared" si="527"/>
        <v>3.5842270022734733E-49</v>
      </c>
      <c r="CU931">
        <f t="shared" si="527"/>
        <v>8.5466617145275463E-50</v>
      </c>
      <c r="CV931">
        <f t="shared" si="527"/>
        <v>2.0381372026129828E-50</v>
      </c>
      <c r="CW931">
        <f t="shared" si="527"/>
        <v>4.8607726409358003E-51</v>
      </c>
      <c r="CX931">
        <f t="shared" si="527"/>
        <v>1.1593413268396478E-51</v>
      </c>
      <c r="CY931">
        <f t="shared" si="527"/>
        <v>2.765353182708023E-52</v>
      </c>
      <c r="CZ931">
        <f t="shared" si="527"/>
        <v>6.5966336376027653E-53</v>
      </c>
      <c r="DA931">
        <f t="shared" si="527"/>
        <v>1.5737140235430887E-53</v>
      </c>
      <c r="DB931">
        <f t="shared" si="527"/>
        <v>3.7545699840853834E-54</v>
      </c>
      <c r="DC931">
        <f t="shared" si="527"/>
        <v>8.9582835881191446E-55</v>
      </c>
      <c r="DD931">
        <f t="shared" si="527"/>
        <v>2.1375629971713771E-55</v>
      </c>
      <c r="DE931">
        <f t="shared" si="527"/>
        <v>5.1008420630505987E-56</v>
      </c>
      <c r="DF931">
        <f t="shared" si="527"/>
        <v>1.2172870866430296E-56</v>
      </c>
      <c r="DG931">
        <f t="shared" si="527"/>
        <v>2.9051710400977577E-57</v>
      </c>
      <c r="DH931">
        <f t="shared" si="527"/>
        <v>6.9338962736951953E-58</v>
      </c>
      <c r="DI931">
        <f t="shared" si="527"/>
        <v>1.6550431752127425E-58</v>
      </c>
      <c r="DJ931">
        <f t="shared" si="527"/>
        <v>3.9506367248982677E-59</v>
      </c>
      <c r="DK931">
        <f t="shared" si="527"/>
        <v>9.4308338705536043E-60</v>
      </c>
      <c r="DL931">
        <f t="shared" si="527"/>
        <v>2.2514265676113009E-60</v>
      </c>
      <c r="DM931">
        <f t="shared" si="527"/>
        <v>5.3751384424349552E-61</v>
      </c>
      <c r="DN931">
        <f t="shared" si="527"/>
        <v>1.283350239577581E-61</v>
      </c>
      <c r="DO931">
        <f t="shared" si="527"/>
        <v>3.0642480943993467E-62</v>
      </c>
      <c r="DP931">
        <f t="shared" si="527"/>
        <v>7.3168705018620228E-63</v>
      </c>
      <c r="DQ931">
        <f t="shared" si="527"/>
        <v>1.7472259471784126E-63</v>
      </c>
    </row>
    <row r="932" spans="1:121" x14ac:dyDescent="0.2">
      <c r="A932">
        <f t="shared" si="516"/>
        <v>-0.11849999999999877</v>
      </c>
      <c r="B932">
        <f t="shared" si="513"/>
        <v>1.1448213788688033</v>
      </c>
      <c r="C932">
        <f>$T932*SUM($V932:W932)</f>
        <v>1.1282031666056271</v>
      </c>
      <c r="D932">
        <f>$T932*SUM($V932:Z932)</f>
        <v>1.144654837484516</v>
      </c>
      <c r="E932">
        <f>$T932*SUM($V932:AE932)</f>
        <v>1.1448212855435089</v>
      </c>
      <c r="F932">
        <f>$T932*SUM($V932:AO932)</f>
        <v>1.1448213788687651</v>
      </c>
      <c r="G932">
        <f>$T932*SUM($V932:BS932)</f>
        <v>1.1448213788688033</v>
      </c>
      <c r="H932">
        <f>$T932*SUM($V932:DQ932)</f>
        <v>1.1448213788688033</v>
      </c>
      <c r="T932">
        <f t="shared" si="514"/>
        <v>1.0650962158183883</v>
      </c>
      <c r="V932">
        <f t="shared" si="515"/>
        <v>1</v>
      </c>
      <c r="W932">
        <f t="shared" si="528"/>
        <v>5.9249999999999386E-2</v>
      </c>
      <c r="X932">
        <f t="shared" si="528"/>
        <v>1.2286968749999745E-2</v>
      </c>
      <c r="Y932">
        <f t="shared" si="528"/>
        <v>2.6000103515624192E-3</v>
      </c>
      <c r="Z932">
        <f t="shared" si="528"/>
        <v>5.5920372638816043E-4</v>
      </c>
      <c r="AA932">
        <f t="shared" si="528"/>
        <v>1.2185210951141885E-4</v>
      </c>
      <c r="AB932">
        <f t="shared" si="528"/>
        <v>2.6832005655017405E-5</v>
      </c>
      <c r="AC932">
        <f t="shared" si="528"/>
        <v>5.9588123641920613E-6</v>
      </c>
      <c r="AD932">
        <f t="shared" si="528"/>
        <v>1.3325229279950304E-6</v>
      </c>
      <c r="AE932">
        <f t="shared" si="528"/>
        <v>2.9968836997849915E-7</v>
      </c>
      <c r="AF932">
        <f t="shared" si="528"/>
        <v>6.7722355429721883E-8</v>
      </c>
      <c r="AG932">
        <f t="shared" si="528"/>
        <v>1.5365103715629175E-8</v>
      </c>
      <c r="AH932">
        <f t="shared" si="528"/>
        <v>3.4980112970382029E-9</v>
      </c>
      <c r="AI932">
        <f t="shared" si="528"/>
        <v>7.9869535032284343E-10</v>
      </c>
      <c r="AJ932">
        <f t="shared" si="528"/>
        <v>1.8282960584025733E-10</v>
      </c>
      <c r="AK932">
        <f t="shared" si="528"/>
        <v>4.1944875203543185E-11</v>
      </c>
      <c r="AL932">
        <f t="shared" si="528"/>
        <v>9.6419242478508258E-12</v>
      </c>
      <c r="AM932">
        <f t="shared" si="528"/>
        <v>2.2202668481559894E-12</v>
      </c>
      <c r="AN932">
        <f t="shared" si="528"/>
        <v>5.1206197572020276E-13</v>
      </c>
      <c r="AO932">
        <f t="shared" si="528"/>
        <v>1.1826251692870317E-13</v>
      </c>
      <c r="AP932">
        <f t="shared" si="528"/>
        <v>2.7347657134744783E-14</v>
      </c>
      <c r="AQ932">
        <f t="shared" si="528"/>
        <v>6.3312695922032933E-15</v>
      </c>
      <c r="AR932">
        <f t="shared" si="528"/>
        <v>1.4672870603598535E-15</v>
      </c>
      <c r="AS932">
        <f t="shared" si="528"/>
        <v>3.4037249996929511E-16</v>
      </c>
      <c r="AT932">
        <f t="shared" si="528"/>
        <v>7.9026929199801398E-17</v>
      </c>
      <c r="AU932">
        <f t="shared" si="528"/>
        <v>1.8363148062154997E-17</v>
      </c>
      <c r="AV932">
        <f t="shared" si="528"/>
        <v>4.2701589188615727E-18</v>
      </c>
      <c r="AW932">
        <f t="shared" si="528"/>
        <v>9.9367000034037457E-19</v>
      </c>
      <c r="AX932">
        <f t="shared" si="528"/>
        <v>2.3137711477540199E-19</v>
      </c>
      <c r="AY932">
        <f t="shared" si="528"/>
        <v>5.3908804005575363E-20</v>
      </c>
      <c r="AZ932">
        <f t="shared" si="528"/>
        <v>1.2567327176511129E-20</v>
      </c>
      <c r="BA932">
        <f t="shared" si="528"/>
        <v>2.9312614869663269E-21</v>
      </c>
      <c r="BB932">
        <f t="shared" si="528"/>
        <v>6.8403848304853851E-22</v>
      </c>
      <c r="BC932">
        <f t="shared" si="528"/>
        <v>1.5970114100390583E-22</v>
      </c>
      <c r="BD932">
        <f t="shared" si="528"/>
        <v>3.7301414924180656E-23</v>
      </c>
      <c r="BE932">
        <f t="shared" si="528"/>
        <v>8.7160894315294096E-24</v>
      </c>
      <c r="BF932">
        <f t="shared" si="528"/>
        <v>2.0374515854923679E-24</v>
      </c>
      <c r="BG932">
        <f t="shared" si="528"/>
        <v>4.7644537622105625E-25</v>
      </c>
      <c r="BH932">
        <f t="shared" si="528"/>
        <v>1.1145275049382539E-25</v>
      </c>
      <c r="BI932">
        <f t="shared" si="528"/>
        <v>2.6080301683437728E-26</v>
      </c>
      <c r="BJ932">
        <f t="shared" si="528"/>
        <v>6.1047999814374725E-27</v>
      </c>
      <c r="BK932">
        <f t="shared" si="528"/>
        <v>1.4294226356689986E-27</v>
      </c>
      <c r="BL932">
        <f t="shared" si="528"/>
        <v>3.3479125510022811E-28</v>
      </c>
      <c r="BM932">
        <f t="shared" si="528"/>
        <v>7.843430677434627E-29</v>
      </c>
      <c r="BN932">
        <f t="shared" si="528"/>
        <v>1.8380240295913668E-29</v>
      </c>
      <c r="BO932">
        <f t="shared" si="528"/>
        <v>4.3082855896941308E-30</v>
      </c>
      <c r="BP932">
        <f t="shared" si="528"/>
        <v>1.0100928448768511E-30</v>
      </c>
      <c r="BQ932">
        <f t="shared" si="528"/>
        <v>2.3687391902894943E-31</v>
      </c>
      <c r="BR932">
        <f t="shared" si="528"/>
        <v>5.556076751475484E-32</v>
      </c>
      <c r="BS932">
        <f t="shared" si="528"/>
        <v>1.3034981431336763E-32</v>
      </c>
      <c r="BT932">
        <f t="shared" si="528"/>
        <v>3.0587231136021263E-33</v>
      </c>
      <c r="BU932">
        <f t="shared" si="528"/>
        <v>7.1788366322251052E-34</v>
      </c>
      <c r="BV932">
        <f t="shared" si="528"/>
        <v>1.6851901728660906E-34</v>
      </c>
      <c r="BW932">
        <f t="shared" si="528"/>
        <v>3.9565956879359859E-35</v>
      </c>
      <c r="BX932">
        <f t="shared" si="528"/>
        <v>9.2911499584499662E-36</v>
      </c>
      <c r="BY932">
        <f t="shared" si="528"/>
        <v>2.1821750952826777E-36</v>
      </c>
      <c r="BZ932">
        <f t="shared" si="528"/>
        <v>5.1260103875844902E-37</v>
      </c>
      <c r="CA932">
        <f t="shared" si="528"/>
        <v>1.2043055764313957E-37</v>
      </c>
      <c r="CB932">
        <f t="shared" si="528"/>
        <v>2.8298207904369878E-38</v>
      </c>
      <c r="CC932">
        <f t="shared" si="528"/>
        <v>6.6503422681219566E-39</v>
      </c>
      <c r="CD932">
        <f t="shared" si="528"/>
        <v>1.5631109588078952E-39</v>
      </c>
      <c r="CE932">
        <f t="shared" si="528"/>
        <v>3.6744672733387643E-40</v>
      </c>
      <c r="CF932">
        <f t="shared" si="528"/>
        <v>8.6388481303788088E-41</v>
      </c>
      <c r="CG932">
        <f t="shared" si="528"/>
        <v>2.0312920944313209E-41</v>
      </c>
      <c r="CH932">
        <f t="shared" ref="CH932:DQ935" si="529">CH$6*POWER($A932,$B$4*CH$10)</f>
        <v>4.7768575265364548E-42</v>
      </c>
      <c r="CI932">
        <f t="shared" si="529"/>
        <v>1.1234763518736736E-42</v>
      </c>
      <c r="CJ932">
        <f t="shared" si="529"/>
        <v>2.6426263396534081E-43</v>
      </c>
      <c r="CK932">
        <f t="shared" si="529"/>
        <v>6.2166478918186045E-44</v>
      </c>
      <c r="CL932">
        <f t="shared" si="529"/>
        <v>1.4625948554575545E-44</v>
      </c>
      <c r="CM932">
        <f t="shared" si="529"/>
        <v>3.4414202585399158E-45</v>
      </c>
      <c r="CN932">
        <f t="shared" si="529"/>
        <v>8.0983393762666629E-46</v>
      </c>
      <c r="CO932">
        <f t="shared" si="529"/>
        <v>1.9058888814545583E-46</v>
      </c>
      <c r="CP932">
        <f t="shared" si="529"/>
        <v>4.4858146352342381E-47</v>
      </c>
      <c r="CQ932">
        <f t="shared" si="529"/>
        <v>1.055907961011415E-47</v>
      </c>
      <c r="CR932">
        <f t="shared" si="529"/>
        <v>2.4857113508114299E-48</v>
      </c>
      <c r="CS932">
        <f t="shared" si="529"/>
        <v>5.852132599691107E-49</v>
      </c>
      <c r="CT932">
        <f t="shared" si="529"/>
        <v>1.3778928102133718E-49</v>
      </c>
      <c r="CU932">
        <f t="shared" si="529"/>
        <v>3.2445430838503927E-50</v>
      </c>
      <c r="CV932">
        <f t="shared" si="529"/>
        <v>7.6406015392159098E-51</v>
      </c>
      <c r="CW932">
        <f t="shared" si="529"/>
        <v>1.7994365903613991E-51</v>
      </c>
      <c r="CX932">
        <f t="shared" si="529"/>
        <v>4.2381825716988664E-52</v>
      </c>
      <c r="CY932">
        <f t="shared" si="529"/>
        <v>9.9828846775437996E-53</v>
      </c>
      <c r="CZ932">
        <f t="shared" si="529"/>
        <v>2.3516079378226155E-53</v>
      </c>
      <c r="DA932">
        <f t="shared" si="529"/>
        <v>5.5399452364985585E-54</v>
      </c>
      <c r="DB932">
        <f t="shared" si="529"/>
        <v>1.3051996989236632E-54</v>
      </c>
      <c r="DC932">
        <f t="shared" si="529"/>
        <v>3.0752375712800799E-55</v>
      </c>
      <c r="DD932">
        <f t="shared" si="529"/>
        <v>7.2461929235976387E-56</v>
      </c>
      <c r="DE932">
        <f t="shared" si="529"/>
        <v>1.7075363224005729E-56</v>
      </c>
      <c r="DF932">
        <f t="shared" si="529"/>
        <v>4.0240020489169627E-57</v>
      </c>
      <c r="DG932">
        <f t="shared" si="529"/>
        <v>9.4836166149771843E-58</v>
      </c>
      <c r="DH932">
        <f t="shared" si="529"/>
        <v>2.2352017432926167E-58</v>
      </c>
      <c r="DI932">
        <f t="shared" si="529"/>
        <v>5.2684858611715413E-59</v>
      </c>
      <c r="DJ932">
        <f t="shared" si="529"/>
        <v>1.2418830284299178E-59</v>
      </c>
      <c r="DK932">
        <f t="shared" si="529"/>
        <v>2.9275262259106077E-60</v>
      </c>
      <c r="DL932">
        <f t="shared" si="529"/>
        <v>6.9015333455152761E-61</v>
      </c>
      <c r="DM932">
        <f t="shared" si="529"/>
        <v>1.6271011903855744E-61</v>
      </c>
      <c r="DN932">
        <f t="shared" si="529"/>
        <v>3.8362527138611792E-62</v>
      </c>
      <c r="DO932">
        <f t="shared" si="529"/>
        <v>9.0453013793438815E-63</v>
      </c>
      <c r="DP932">
        <f t="shared" si="529"/>
        <v>2.1328562699244177E-63</v>
      </c>
      <c r="DQ932">
        <f t="shared" si="529"/>
        <v>5.029472016448057E-64</v>
      </c>
    </row>
    <row r="933" spans="1:121" x14ac:dyDescent="0.2">
      <c r="A933">
        <f t="shared" si="516"/>
        <v>-0.11699999999999877</v>
      </c>
      <c r="B933">
        <f t="shared" si="513"/>
        <v>1.1425773622475734</v>
      </c>
      <c r="C933">
        <f>$T933*SUM($V933:W933)</f>
        <v>1.126446345960793</v>
      </c>
      <c r="D933">
        <f>$T933*SUM($V933:Z933)</f>
        <v>1.1424217900302225</v>
      </c>
      <c r="E933">
        <f>$T933*SUM($V933:AE933)</f>
        <v>1.1425772804592973</v>
      </c>
      <c r="F933">
        <f>$T933*SUM($V933:AO933)</f>
        <v>1.1425773622475446</v>
      </c>
      <c r="G933">
        <f>$T933*SUM($V933:BS933)</f>
        <v>1.1425773622475737</v>
      </c>
      <c r="H933">
        <f>$T933*SUM($V933:DQ933)</f>
        <v>1.1425773622475737</v>
      </c>
      <c r="T933">
        <f t="shared" si="514"/>
        <v>1.0641911629294225</v>
      </c>
      <c r="V933">
        <f t="shared" si="515"/>
        <v>1</v>
      </c>
      <c r="W933">
        <f t="shared" ref="W933:CH936" si="530">W$6*POWER($A933,$B$4*W$10)</f>
        <v>5.8499999999999386E-2</v>
      </c>
      <c r="X933">
        <f t="shared" si="530"/>
        <v>1.1977874999999747E-2</v>
      </c>
      <c r="Y933">
        <f t="shared" si="530"/>
        <v>2.5025203124999212E-3</v>
      </c>
      <c r="Z933">
        <f t="shared" si="530"/>
        <v>5.3142270096091511E-4</v>
      </c>
      <c r="AA933">
        <f t="shared" si="530"/>
        <v>1.143327393616932E-4</v>
      </c>
      <c r="AB933">
        <f t="shared" si="530"/>
        <v>2.4857543334132988E-5</v>
      </c>
      <c r="AC933">
        <f t="shared" si="530"/>
        <v>5.4504491222154899E-6</v>
      </c>
      <c r="AD933">
        <f t="shared" si="530"/>
        <v>1.2034132298152063E-6</v>
      </c>
      <c r="AE933">
        <f t="shared" si="530"/>
        <v>2.6722525008768498E-7</v>
      </c>
      <c r="AF933">
        <f t="shared" si="530"/>
        <v>5.9622086291007708E-8</v>
      </c>
      <c r="AG933">
        <f t="shared" si="530"/>
        <v>1.3356052623395857E-8</v>
      </c>
      <c r="AH933">
        <f t="shared" si="530"/>
        <v>3.0021427893873131E-9</v>
      </c>
      <c r="AI933">
        <f t="shared" si="530"/>
        <v>6.7679759124014009E-10</v>
      </c>
      <c r="AJ933">
        <f t="shared" si="530"/>
        <v>1.5296486317586749E-10</v>
      </c>
      <c r="AK933">
        <f t="shared" si="530"/>
        <v>3.4649069616890327E-11</v>
      </c>
      <c r="AL933">
        <f t="shared" si="530"/>
        <v>7.8640071105693977E-12</v>
      </c>
      <c r="AM933">
        <f t="shared" si="530"/>
        <v>1.7879397017269134E-12</v>
      </c>
      <c r="AN933">
        <f t="shared" si="530"/>
        <v>4.071343381102651E-13</v>
      </c>
      <c r="AO933">
        <f t="shared" si="530"/>
        <v>9.28388675444287E-14</v>
      </c>
      <c r="AP933">
        <f t="shared" si="530"/>
        <v>2.1196802552352532E-14</v>
      </c>
      <c r="AQ933">
        <f t="shared" si="530"/>
        <v>4.8451647176109915E-15</v>
      </c>
      <c r="AR933">
        <f t="shared" si="530"/>
        <v>1.1086650029056625E-15</v>
      </c>
      <c r="AS933">
        <f t="shared" si="530"/>
        <v>2.5392603229102807E-16</v>
      </c>
      <c r="AT933">
        <f t="shared" si="530"/>
        <v>5.8209702570181681E-17</v>
      </c>
      <c r="AU933">
        <f t="shared" si="530"/>
        <v>1.3354724122963906E-17</v>
      </c>
      <c r="AV933">
        <f t="shared" si="530"/>
        <v>3.0661919174233393E-18</v>
      </c>
      <c r="AW933">
        <f t="shared" si="530"/>
        <v>7.0447402739303341E-19</v>
      </c>
      <c r="AX933">
        <f t="shared" si="530"/>
        <v>1.6196110100037952E-19</v>
      </c>
      <c r="AY933">
        <f t="shared" si="530"/>
        <v>3.7257827487832803E-20</v>
      </c>
      <c r="AZ933">
        <f t="shared" si="530"/>
        <v>8.5756740085803996E-21</v>
      </c>
      <c r="BA933">
        <f t="shared" si="530"/>
        <v>1.9749104842567271E-21</v>
      </c>
      <c r="BB933">
        <f t="shared" si="530"/>
        <v>4.550309110099674E-22</v>
      </c>
      <c r="BC933">
        <f t="shared" si="530"/>
        <v>1.0489043710244297E-22</v>
      </c>
      <c r="BD933">
        <f t="shared" si="530"/>
        <v>2.4189154779879316E-23</v>
      </c>
      <c r="BE933">
        <f t="shared" si="530"/>
        <v>5.5806473122002625E-24</v>
      </c>
      <c r="BF933">
        <f t="shared" si="530"/>
        <v>1.2880054720273178E-24</v>
      </c>
      <c r="BG933">
        <f t="shared" si="530"/>
        <v>2.9737950785624522E-25</v>
      </c>
      <c r="BH933">
        <f t="shared" si="530"/>
        <v>6.8684101906966615E-26</v>
      </c>
      <c r="BI933">
        <f t="shared" si="530"/>
        <v>1.586885366798484E-26</v>
      </c>
      <c r="BJ933">
        <f t="shared" si="530"/>
        <v>3.6675149701070338E-27</v>
      </c>
      <c r="BK933">
        <f t="shared" si="530"/>
        <v>8.4786873787542358E-28</v>
      </c>
      <c r="BL933">
        <f t="shared" si="530"/>
        <v>1.9606929366350651E-28</v>
      </c>
      <c r="BM933">
        <f t="shared" si="530"/>
        <v>4.535331670555884E-29</v>
      </c>
      <c r="BN933">
        <f t="shared" si="530"/>
        <v>1.0493531885083049E-29</v>
      </c>
      <c r="BO933">
        <f t="shared" si="530"/>
        <v>2.4285245454136314E-30</v>
      </c>
      <c r="BP933">
        <f t="shared" si="530"/>
        <v>5.6216890388964126E-31</v>
      </c>
      <c r="BQ933">
        <f t="shared" si="530"/>
        <v>1.3016381867839598E-31</v>
      </c>
      <c r="BR933">
        <f t="shared" si="530"/>
        <v>3.0144548512466867E-32</v>
      </c>
      <c r="BS933">
        <f t="shared" si="530"/>
        <v>6.9826210840917192E-33</v>
      </c>
      <c r="BT933">
        <f t="shared" si="530"/>
        <v>1.6177661159669036E-33</v>
      </c>
      <c r="BU933">
        <f t="shared" si="530"/>
        <v>3.7488421276529857E-34</v>
      </c>
      <c r="BV933">
        <f t="shared" si="530"/>
        <v>8.6887941980985794E-35</v>
      </c>
      <c r="BW933">
        <f t="shared" si="530"/>
        <v>2.014186948700621E-35</v>
      </c>
      <c r="BX933">
        <f t="shared" si="530"/>
        <v>4.6699806944978276E-36</v>
      </c>
      <c r="BY933">
        <f t="shared" si="530"/>
        <v>1.0829358273623831E-36</v>
      </c>
      <c r="BZ933">
        <f t="shared" si="530"/>
        <v>2.5116557847531257E-37</v>
      </c>
      <c r="CA933">
        <f t="shared" si="530"/>
        <v>5.8261927322237358E-38</v>
      </c>
      <c r="CB933">
        <f t="shared" si="530"/>
        <v>1.351682198387089E-38</v>
      </c>
      <c r="CC933">
        <f t="shared" si="530"/>
        <v>3.1363691254015388E-39</v>
      </c>
      <c r="CD933">
        <f t="shared" si="530"/>
        <v>7.2784766299766707E-40</v>
      </c>
      <c r="CE933">
        <f t="shared" si="530"/>
        <v>1.6893225491830857E-40</v>
      </c>
      <c r="CF933">
        <f t="shared" si="530"/>
        <v>3.9214036256703296E-41</v>
      </c>
      <c r="CG933">
        <f t="shared" si="530"/>
        <v>9.1038605453179452E-42</v>
      </c>
      <c r="CH933">
        <f t="shared" si="530"/>
        <v>2.1137957380169174E-42</v>
      </c>
      <c r="CI933">
        <f t="shared" si="529"/>
        <v>4.9085382133652049E-43</v>
      </c>
      <c r="CJ933">
        <f t="shared" si="529"/>
        <v>1.1399649849323515E-43</v>
      </c>
      <c r="CK933">
        <f t="shared" si="529"/>
        <v>2.6477655886870133E-44</v>
      </c>
      <c r="CL933">
        <f t="shared" si="529"/>
        <v>6.1505622264933857E-45</v>
      </c>
      <c r="CM933">
        <f t="shared" si="529"/>
        <v>1.4288807898529642E-45</v>
      </c>
      <c r="CN933">
        <f t="shared" si="529"/>
        <v>3.31987529662051E-46</v>
      </c>
      <c r="CO933">
        <f t="shared" si="529"/>
        <v>7.7141998507391226E-47</v>
      </c>
      <c r="CP933">
        <f t="shared" si="529"/>
        <v>1.7926774036378305E-47</v>
      </c>
      <c r="CQ933">
        <f t="shared" si="529"/>
        <v>4.1663370086831327E-48</v>
      </c>
      <c r="CR933">
        <f t="shared" si="529"/>
        <v>9.6838162269732442E-49</v>
      </c>
      <c r="CS933">
        <f t="shared" si="529"/>
        <v>2.2510104593781261E-49</v>
      </c>
      <c r="CT933">
        <f t="shared" si="529"/>
        <v>5.2329465692117292E-50</v>
      </c>
      <c r="CU933">
        <f t="shared" si="529"/>
        <v>1.2166115167136332E-50</v>
      </c>
      <c r="CV933">
        <f t="shared" si="529"/>
        <v>2.8287426649851542E-51</v>
      </c>
      <c r="CW933">
        <f t="shared" si="529"/>
        <v>6.5776376895359237E-52</v>
      </c>
      <c r="CX933">
        <f t="shared" si="529"/>
        <v>1.529609503575591E-52</v>
      </c>
      <c r="CY933">
        <f t="shared" si="529"/>
        <v>3.5573326429501932E-53</v>
      </c>
      <c r="CZ933">
        <f t="shared" si="529"/>
        <v>8.2737206268555057E-54</v>
      </c>
      <c r="DA933">
        <f t="shared" si="529"/>
        <v>1.9244601292636888E-54</v>
      </c>
      <c r="DB933">
        <f t="shared" si="529"/>
        <v>4.4765962084515073E-55</v>
      </c>
      <c r="DC933">
        <f t="shared" si="529"/>
        <v>1.0413989631814557E-55</v>
      </c>
      <c r="DD933">
        <f t="shared" si="529"/>
        <v>2.4227905607309257E-56</v>
      </c>
      <c r="DE933">
        <f t="shared" si="529"/>
        <v>5.6369403933496102E-57</v>
      </c>
      <c r="DF933">
        <f t="shared" si="529"/>
        <v>1.3115933207849193E-57</v>
      </c>
      <c r="DG933">
        <f t="shared" si="529"/>
        <v>3.051985763586116E-58</v>
      </c>
      <c r="DH933">
        <f t="shared" si="529"/>
        <v>7.1021976368622835E-59</v>
      </c>
      <c r="DI933">
        <f t="shared" si="529"/>
        <v>1.6528344501173096E-59</v>
      </c>
      <c r="DJ933">
        <f t="shared" si="529"/>
        <v>3.8467303223203528E-60</v>
      </c>
      <c r="DK933">
        <f t="shared" si="529"/>
        <v>8.9532220278161812E-61</v>
      </c>
      <c r="DL933">
        <f t="shared" si="529"/>
        <v>2.0839709574393841E-61</v>
      </c>
      <c r="DM933">
        <f t="shared" si="529"/>
        <v>4.8509650517634441E-62</v>
      </c>
      <c r="DN933">
        <f t="shared" si="529"/>
        <v>1.1292453296476115E-62</v>
      </c>
      <c r="DO933">
        <f t="shared" si="529"/>
        <v>2.6288853574028975E-63</v>
      </c>
      <c r="DP933">
        <f t="shared" si="529"/>
        <v>6.1203704150219983E-64</v>
      </c>
      <c r="DQ933">
        <f t="shared" si="529"/>
        <v>1.4249709958553286E-64</v>
      </c>
    </row>
    <row r="934" spans="1:121" x14ac:dyDescent="0.2">
      <c r="A934">
        <f t="shared" si="516"/>
        <v>-0.11549999999999877</v>
      </c>
      <c r="B934">
        <f t="shared" si="513"/>
        <v>1.1403464899034443</v>
      </c>
      <c r="C934">
        <f>$T934*SUM($V934:W934)</f>
        <v>1.1246933191683945</v>
      </c>
      <c r="D934">
        <f>$T934*SUM($V934:Z934)</f>
        <v>1.1402012816496101</v>
      </c>
      <c r="E934">
        <f>$T934*SUM($V934:AE934)</f>
        <v>1.1403464183425898</v>
      </c>
      <c r="F934">
        <f>$T934*SUM($V934:AO934)</f>
        <v>1.1403464899034217</v>
      </c>
      <c r="G934">
        <f>$T934*SUM($V934:BS934)</f>
        <v>1.1403464899034446</v>
      </c>
      <c r="H934">
        <f>$T934*SUM($V934:DQ934)</f>
        <v>1.1403464899034446</v>
      </c>
      <c r="T934">
        <f t="shared" si="514"/>
        <v>1.0632884133003029</v>
      </c>
      <c r="V934">
        <f t="shared" si="515"/>
        <v>1</v>
      </c>
      <c r="W934">
        <f t="shared" si="530"/>
        <v>5.7749999999999385E-2</v>
      </c>
      <c r="X934">
        <f t="shared" si="530"/>
        <v>1.167271874999975E-2</v>
      </c>
      <c r="Y934">
        <f t="shared" si="530"/>
        <v>2.407498242187423E-3</v>
      </c>
      <c r="Z934">
        <f t="shared" si="530"/>
        <v>5.0468987525534954E-4</v>
      </c>
      <c r="AA934">
        <f t="shared" si="530"/>
        <v>1.0718924736957253E-4</v>
      </c>
      <c r="AB934">
        <f t="shared" si="530"/>
        <v>2.3005672872729151E-5</v>
      </c>
      <c r="AC934">
        <f t="shared" si="530"/>
        <v>4.9797225626549134E-6</v>
      </c>
      <c r="AD934">
        <f t="shared" si="530"/>
        <v>1.0853848654034575E-6</v>
      </c>
      <c r="AE934">
        <f t="shared" si="530"/>
        <v>2.3792637867166891E-7</v>
      </c>
      <c r="AF934">
        <f t="shared" si="530"/>
        <v>5.2404477304470963E-8</v>
      </c>
      <c r="AG934">
        <f t="shared" si="530"/>
        <v>1.1588719973543562E-8</v>
      </c>
      <c r="AH934">
        <f t="shared" si="530"/>
        <v>2.5714898492011558E-9</v>
      </c>
      <c r="AI934">
        <f t="shared" si="530"/>
        <v>5.7227977353648541E-10</v>
      </c>
      <c r="AJ934">
        <f t="shared" si="530"/>
        <v>1.2768426983982021E-10</v>
      </c>
      <c r="AK934">
        <f t="shared" si="530"/>
        <v>2.8551794873619494E-11</v>
      </c>
      <c r="AL934">
        <f t="shared" si="530"/>
        <v>6.3970811093206092E-12</v>
      </c>
      <c r="AM934">
        <f t="shared" si="530"/>
        <v>1.4357768621913243E-12</v>
      </c>
      <c r="AN934">
        <f t="shared" si="530"/>
        <v>3.2275125332965857E-13</v>
      </c>
      <c r="AO934">
        <f t="shared" si="530"/>
        <v>7.2653436535686055E-14</v>
      </c>
      <c r="AP934">
        <f t="shared" si="530"/>
        <v>1.6375433436615399E-14</v>
      </c>
      <c r="AQ934">
        <f t="shared" si="530"/>
        <v>3.6951078447805592E-15</v>
      </c>
      <c r="AR934">
        <f t="shared" si="530"/>
        <v>8.3467043974860781E-16</v>
      </c>
      <c r="AS934">
        <f t="shared" si="530"/>
        <v>1.8872005035622057E-16</v>
      </c>
      <c r="AT934">
        <f t="shared" si="530"/>
        <v>4.2707320063845253E-17</v>
      </c>
      <c r="AU934">
        <f t="shared" si="530"/>
        <v>9.6724831761380991E-18</v>
      </c>
      <c r="AV934">
        <f t="shared" si="530"/>
        <v>2.1922926055998382E-18</v>
      </c>
      <c r="AW934">
        <f t="shared" si="530"/>
        <v>4.9723339989994228E-19</v>
      </c>
      <c r="AX934">
        <f t="shared" si="530"/>
        <v>1.1285015239827667E-19</v>
      </c>
      <c r="AY934">
        <f t="shared" si="530"/>
        <v>2.5627431388491566E-20</v>
      </c>
      <c r="AZ934">
        <f t="shared" si="530"/>
        <v>5.8230690240066579E-21</v>
      </c>
      <c r="BA934">
        <f t="shared" si="530"/>
        <v>1.3238147396460175E-21</v>
      </c>
      <c r="BB934">
        <f t="shared" si="530"/>
        <v>3.0110420419599726E-22</v>
      </c>
      <c r="BC934">
        <f t="shared" si="530"/>
        <v>6.8518514240079737E-23</v>
      </c>
      <c r="BD934">
        <f t="shared" si="530"/>
        <v>1.5598716242173872E-23</v>
      </c>
      <c r="BE934">
        <f t="shared" si="530"/>
        <v>3.5526208765432721E-24</v>
      </c>
      <c r="BF934">
        <f t="shared" si="530"/>
        <v>8.0942780222560709E-25</v>
      </c>
      <c r="BG934">
        <f t="shared" si="530"/>
        <v>1.8448776527457484E-25</v>
      </c>
      <c r="BH934">
        <f t="shared" si="530"/>
        <v>4.2063836262241933E-26</v>
      </c>
      <c r="BI934">
        <f t="shared" si="530"/>
        <v>9.593881108127566E-27</v>
      </c>
      <c r="BJ934">
        <f t="shared" si="530"/>
        <v>2.1888540004918854E-27</v>
      </c>
      <c r="BK934">
        <f t="shared" si="530"/>
        <v>4.9953928083012981E-28</v>
      </c>
      <c r="BL934">
        <f t="shared" si="530"/>
        <v>1.1403724809943343E-28</v>
      </c>
      <c r="BM934">
        <f t="shared" si="530"/>
        <v>2.6040080316257467E-29</v>
      </c>
      <c r="BN934">
        <f t="shared" si="530"/>
        <v>5.9477276772233967E-30</v>
      </c>
      <c r="BO934">
        <f t="shared" si="530"/>
        <v>1.3588390185901598E-30</v>
      </c>
      <c r="BP934">
        <f t="shared" si="530"/>
        <v>3.1051919621381697E-31</v>
      </c>
      <c r="BQ934">
        <f t="shared" si="530"/>
        <v>7.0975430902895624E-32</v>
      </c>
      <c r="BR934">
        <f t="shared" si="530"/>
        <v>1.6226418125686223E-32</v>
      </c>
      <c r="BS934">
        <f t="shared" si="530"/>
        <v>3.7104661766438657E-33</v>
      </c>
      <c r="BT934">
        <f t="shared" si="530"/>
        <v>8.4863679718670004E-34</v>
      </c>
      <c r="BU934">
        <f t="shared" si="530"/>
        <v>1.9413301446717E-34</v>
      </c>
      <c r="BV934">
        <f t="shared" si="530"/>
        <v>4.4417885449520652E-35</v>
      </c>
      <c r="BW934">
        <f t="shared" si="530"/>
        <v>1.0164693064096456E-35</v>
      </c>
      <c r="BX934">
        <f t="shared" si="530"/>
        <v>2.3265141551441031E-36</v>
      </c>
      <c r="BY934">
        <f t="shared" si="530"/>
        <v>5.3258564735708342E-37</v>
      </c>
      <c r="BZ934">
        <f t="shared" si="530"/>
        <v>1.2193909832430445E-37</v>
      </c>
      <c r="CA934">
        <f t="shared" si="530"/>
        <v>2.7923112662735731E-38</v>
      </c>
      <c r="CB934">
        <f t="shared" si="530"/>
        <v>6.3951347255604007E-39</v>
      </c>
      <c r="CC934">
        <f t="shared" si="530"/>
        <v>1.4648676777677144E-39</v>
      </c>
      <c r="CD934">
        <f t="shared" si="530"/>
        <v>3.3558909567011685E-40</v>
      </c>
      <c r="CE934">
        <f t="shared" si="530"/>
        <v>7.6891095848072887E-41</v>
      </c>
      <c r="CF934">
        <f t="shared" si="530"/>
        <v>1.7619806712200312E-41</v>
      </c>
      <c r="CG934">
        <f t="shared" si="530"/>
        <v>4.0381394537552763E-42</v>
      </c>
      <c r="CH934">
        <f t="shared" si="530"/>
        <v>9.255819074084926E-43</v>
      </c>
      <c r="CI934">
        <f t="shared" si="529"/>
        <v>2.1217789558462595E-43</v>
      </c>
      <c r="CJ934">
        <f t="shared" si="529"/>
        <v>4.8644707418417347E-44</v>
      </c>
      <c r="CK934">
        <f t="shared" si="529"/>
        <v>1.1153720052249721E-44</v>
      </c>
      <c r="CL934">
        <f t="shared" si="529"/>
        <v>2.5577090813490048E-45</v>
      </c>
      <c r="CM934">
        <f t="shared" si="529"/>
        <v>5.8658161750683584E-46</v>
      </c>
      <c r="CN934">
        <f t="shared" si="529"/>
        <v>1.3453966578168238E-46</v>
      </c>
      <c r="CO934">
        <f t="shared" si="529"/>
        <v>3.086139705446618E-47</v>
      </c>
      <c r="CP934">
        <f t="shared" si="529"/>
        <v>7.0798321751829163E-48</v>
      </c>
      <c r="CQ934">
        <f t="shared" si="529"/>
        <v>1.624319049625342E-48</v>
      </c>
      <c r="CR934">
        <f t="shared" si="529"/>
        <v>3.7270018022521949E-49</v>
      </c>
      <c r="CS934">
        <f t="shared" si="529"/>
        <v>8.5523742868069484E-50</v>
      </c>
      <c r="CT934">
        <f t="shared" si="529"/>
        <v>1.9626895450074408E-50</v>
      </c>
      <c r="CU934">
        <f t="shared" si="529"/>
        <v>4.504570147729025E-51</v>
      </c>
      <c r="CV934">
        <f t="shared" si="529"/>
        <v>1.0339296610805276E-51</v>
      </c>
      <c r="CW934">
        <f t="shared" si="529"/>
        <v>2.3733600295330928E-52</v>
      </c>
      <c r="CX934">
        <f t="shared" si="529"/>
        <v>5.4484174073264229E-53</v>
      </c>
      <c r="CY934">
        <f t="shared" si="529"/>
        <v>1.2508648783293141E-53</v>
      </c>
      <c r="CZ934">
        <f t="shared" si="529"/>
        <v>2.8719898174950333E-54</v>
      </c>
      <c r="DA934">
        <f t="shared" si="529"/>
        <v>6.5945791305507904E-55</v>
      </c>
      <c r="DB934">
        <f t="shared" si="529"/>
        <v>1.5143358750334471E-55</v>
      </c>
      <c r="DC934">
        <f t="shared" si="529"/>
        <v>3.4776634577194974E-56</v>
      </c>
      <c r="DD934">
        <f t="shared" si="529"/>
        <v>7.9869764964592197E-57</v>
      </c>
      <c r="DE934">
        <f t="shared" si="529"/>
        <v>1.8344509265462725E-57</v>
      </c>
      <c r="DF934">
        <f t="shared" si="529"/>
        <v>4.2136453040481144E-58</v>
      </c>
      <c r="DG934">
        <f t="shared" si="529"/>
        <v>9.679154102760552E-59</v>
      </c>
      <c r="DH934">
        <f t="shared" si="529"/>
        <v>2.223534011521306E-59</v>
      </c>
      <c r="DI934">
        <f t="shared" si="529"/>
        <v>5.1083012654958788E-60</v>
      </c>
      <c r="DJ934">
        <f t="shared" si="529"/>
        <v>1.1736402877838073E-60</v>
      </c>
      <c r="DK934">
        <f t="shared" si="529"/>
        <v>2.6966137544528908E-61</v>
      </c>
      <c r="DL934">
        <f t="shared" si="529"/>
        <v>6.1962249417370091E-62</v>
      </c>
      <c r="DM934">
        <f t="shared" si="529"/>
        <v>1.4238353844349265E-62</v>
      </c>
      <c r="DN934">
        <f t="shared" si="529"/>
        <v>3.2720208418889898E-63</v>
      </c>
      <c r="DO934">
        <f t="shared" si="529"/>
        <v>7.5196136610844102E-64</v>
      </c>
      <c r="DP934">
        <f t="shared" si="529"/>
        <v>1.728214761792509E-64</v>
      </c>
      <c r="DQ934">
        <f t="shared" si="529"/>
        <v>3.9721180805130265E-65</v>
      </c>
    </row>
    <row r="935" spans="1:121" x14ac:dyDescent="0.2">
      <c r="A935">
        <f t="shared" si="516"/>
        <v>-0.11399999999999877</v>
      </c>
      <c r="B935">
        <f t="shared" si="513"/>
        <v>1.1381286340149617</v>
      </c>
      <c r="C935">
        <f>$T935*SUM($V935:W935)</f>
        <v>1.122944070737502</v>
      </c>
      <c r="D935">
        <f>$T935*SUM($V935:Z935)</f>
        <v>1.1379932115928297</v>
      </c>
      <c r="E935">
        <f>$T935*SUM($V935:AE935)</f>
        <v>1.1381285715071863</v>
      </c>
      <c r="F935">
        <f>$T935*SUM($V935:AO935)</f>
        <v>1.1381286340149452</v>
      </c>
      <c r="G935">
        <f>$T935*SUM($V935:BS935)</f>
        <v>1.1381286340149626</v>
      </c>
      <c r="H935">
        <f>$T935*SUM($V935:DQ935)</f>
        <v>1.1381286340149626</v>
      </c>
      <c r="T935">
        <f t="shared" si="514"/>
        <v>1.0623879571783372</v>
      </c>
      <c r="V935">
        <f t="shared" si="515"/>
        <v>1</v>
      </c>
      <c r="W935">
        <f t="shared" si="530"/>
        <v>5.6999999999999384E-2</v>
      </c>
      <c r="X935">
        <f t="shared" si="530"/>
        <v>1.1371499999999755E-2</v>
      </c>
      <c r="Y935">
        <f t="shared" si="530"/>
        <v>2.3149124999999253E-3</v>
      </c>
      <c r="Z935">
        <f t="shared" si="530"/>
        <v>4.789785453749793E-4</v>
      </c>
      <c r="AA935">
        <f t="shared" si="530"/>
        <v>1.0040736201186957E-4</v>
      </c>
      <c r="AB935">
        <f t="shared" si="530"/>
        <v>2.1270227878237813E-5</v>
      </c>
      <c r="AC935">
        <f t="shared" si="530"/>
        <v>4.54428140402011E-6</v>
      </c>
      <c r="AD935">
        <f t="shared" si="530"/>
        <v>9.7761239289828715E-7</v>
      </c>
      <c r="AE935">
        <f t="shared" si="530"/>
        <v>2.1151851973242992E-7</v>
      </c>
      <c r="AF935">
        <f t="shared" si="530"/>
        <v>4.5982974883146687E-8</v>
      </c>
      <c r="AG935">
        <f t="shared" si="530"/>
        <v>1.0036609034975683E-8</v>
      </c>
      <c r="AH935">
        <f t="shared" si="530"/>
        <v>2.1981595894120402E-9</v>
      </c>
      <c r="AI935">
        <f t="shared" si="530"/>
        <v>4.8284269916426902E-10</v>
      </c>
      <c r="AJ935">
        <f t="shared" si="530"/>
        <v>1.0633042184005153E-10</v>
      </c>
      <c r="AK935">
        <f t="shared" si="530"/>
        <v>2.3468018475882522E-11</v>
      </c>
      <c r="AL935">
        <f t="shared" si="530"/>
        <v>5.1897654557418417E-12</v>
      </c>
      <c r="AM935">
        <f t="shared" si="530"/>
        <v>1.1496765977305563E-12</v>
      </c>
      <c r="AN935">
        <f t="shared" si="530"/>
        <v>2.5508184253698882E-13</v>
      </c>
      <c r="AO935">
        <f t="shared" si="530"/>
        <v>5.6674883552773193E-14</v>
      </c>
      <c r="AP935">
        <f t="shared" si="530"/>
        <v>1.260811455832207E-14</v>
      </c>
      <c r="AQ935">
        <f t="shared" si="530"/>
        <v>2.8080661055227168E-15</v>
      </c>
      <c r="AR935">
        <f t="shared" si="530"/>
        <v>6.2606310299457851E-16</v>
      </c>
      <c r="AS935">
        <f t="shared" si="530"/>
        <v>1.397153063170524E-16</v>
      </c>
      <c r="AT935">
        <f t="shared" si="530"/>
        <v>3.1206936005967922E-17</v>
      </c>
      <c r="AU935">
        <f t="shared" si="530"/>
        <v>6.9760512211235545E-18</v>
      </c>
      <c r="AV935">
        <f t="shared" si="530"/>
        <v>1.5606052509307453E-18</v>
      </c>
      <c r="AW935">
        <f t="shared" si="530"/>
        <v>3.4936364100344813E-19</v>
      </c>
      <c r="AX935">
        <f t="shared" si="530"/>
        <v>7.8260465886644073E-20</v>
      </c>
      <c r="AY935">
        <f t="shared" si="530"/>
        <v>1.7541560498209506E-20</v>
      </c>
      <c r="AZ935">
        <f t="shared" si="530"/>
        <v>3.934032571617363E-21</v>
      </c>
      <c r="BA935">
        <f t="shared" si="530"/>
        <v>8.8274667960521955E-22</v>
      </c>
      <c r="BB935">
        <f t="shared" si="530"/>
        <v>1.9817486312086381E-22</v>
      </c>
      <c r="BC935">
        <f t="shared" si="530"/>
        <v>4.4510508079010603E-23</v>
      </c>
      <c r="BD935">
        <f t="shared" si="530"/>
        <v>1.0001527640841639E-23</v>
      </c>
      <c r="BE935">
        <f t="shared" si="530"/>
        <v>2.248273866445025E-24</v>
      </c>
      <c r="BF935">
        <f t="shared" si="530"/>
        <v>5.0559332702079195E-25</v>
      </c>
      <c r="BG935">
        <f t="shared" si="530"/>
        <v>1.1374011243615636E-25</v>
      </c>
      <c r="BH935">
        <f t="shared" si="530"/>
        <v>2.5596337525334176E-26</v>
      </c>
      <c r="BI935">
        <f t="shared" si="530"/>
        <v>5.7621710930226788E-27</v>
      </c>
      <c r="BJ935">
        <f t="shared" si="530"/>
        <v>1.2975720400654004E-27</v>
      </c>
      <c r="BK935">
        <f t="shared" si="530"/>
        <v>2.9228544935205777E-28</v>
      </c>
      <c r="BL935">
        <f t="shared" si="530"/>
        <v>6.585778911458121E-29</v>
      </c>
      <c r="BM935">
        <f t="shared" si="530"/>
        <v>1.4843133893941069E-29</v>
      </c>
      <c r="BN935">
        <f t="shared" si="530"/>
        <v>3.3462410950061589E-30</v>
      </c>
      <c r="BO935">
        <f t="shared" si="530"/>
        <v>7.5456564632669445E-31</v>
      </c>
      <c r="BP935">
        <f t="shared" si="530"/>
        <v>1.7019246963014784E-31</v>
      </c>
      <c r="BQ935">
        <f t="shared" si="530"/>
        <v>3.839571788129446E-32</v>
      </c>
      <c r="BR935">
        <f t="shared" si="530"/>
        <v>8.664036714465119E-33</v>
      </c>
      <c r="BS935">
        <f t="shared" si="530"/>
        <v>1.9554601293135695E-33</v>
      </c>
      <c r="BT935">
        <f t="shared" si="530"/>
        <v>4.4143342489706874E-34</v>
      </c>
      <c r="BU935">
        <f t="shared" si="530"/>
        <v>9.9670266795768289E-35</v>
      </c>
      <c r="BV935">
        <f t="shared" si="530"/>
        <v>2.2508521531979093E-35</v>
      </c>
      <c r="BW935">
        <f t="shared" si="530"/>
        <v>5.0840080065981387E-36</v>
      </c>
      <c r="BX935">
        <f t="shared" si="530"/>
        <v>1.1485251855128739E-36</v>
      </c>
      <c r="BY935">
        <f t="shared" si="530"/>
        <v>2.5950584814415409E-37</v>
      </c>
      <c r="BZ935">
        <f t="shared" si="530"/>
        <v>5.8643993559925059E-38</v>
      </c>
      <c r="CA935">
        <f t="shared" si="530"/>
        <v>1.3254619158239287E-38</v>
      </c>
      <c r="CB935">
        <f t="shared" si="530"/>
        <v>2.9962358111827463E-39</v>
      </c>
      <c r="CC935">
        <f t="shared" si="530"/>
        <v>6.7740368653701184E-40</v>
      </c>
      <c r="CD935">
        <f t="shared" si="530"/>
        <v>1.5317217078715313E-40</v>
      </c>
      <c r="CE935">
        <f t="shared" si="530"/>
        <v>3.4639446519336202E-41</v>
      </c>
      <c r="CF935">
        <f t="shared" si="530"/>
        <v>7.8346373863227464E-42</v>
      </c>
      <c r="CG935">
        <f t="shared" si="530"/>
        <v>1.7722375768387542E-42</v>
      </c>
      <c r="CH935">
        <f t="shared" si="530"/>
        <v>4.0093904509123136E-43</v>
      </c>
      <c r="CI935">
        <f t="shared" si="529"/>
        <v>9.0716544636982916E-44</v>
      </c>
      <c r="CJ935">
        <f t="shared" si="529"/>
        <v>2.0527914243692548E-44</v>
      </c>
      <c r="CK935">
        <f t="shared" si="529"/>
        <v>4.6457072177198078E-45</v>
      </c>
      <c r="CL935">
        <f t="shared" si="529"/>
        <v>1.0514923293350817E-45</v>
      </c>
      <c r="CM935">
        <f t="shared" si="529"/>
        <v>2.3801606955926755E-46</v>
      </c>
      <c r="CN935">
        <f t="shared" si="529"/>
        <v>5.3882909985531255E-47</v>
      </c>
      <c r="CO935">
        <f t="shared" si="529"/>
        <v>1.2199418971885347E-47</v>
      </c>
      <c r="CP935">
        <f t="shared" si="529"/>
        <v>2.7622907862866845E-48</v>
      </c>
      <c r="CQ935">
        <f t="shared" si="529"/>
        <v>6.2551918827694666E-49</v>
      </c>
      <c r="CR935">
        <f t="shared" si="529"/>
        <v>1.4166147805159738E-49</v>
      </c>
      <c r="CS935">
        <f t="shared" si="529"/>
        <v>3.2084976995134177E-50</v>
      </c>
      <c r="CT935">
        <f t="shared" si="529"/>
        <v>7.267574782074268E-51</v>
      </c>
      <c r="CU935">
        <f t="shared" si="529"/>
        <v>1.6463194979732128E-51</v>
      </c>
      <c r="CV935">
        <f t="shared" si="529"/>
        <v>3.7297062547563651E-52</v>
      </c>
      <c r="CW935">
        <f t="shared" si="529"/>
        <v>8.450261048998141E-53</v>
      </c>
      <c r="CX935">
        <f t="shared" si="529"/>
        <v>1.9146956052774307E-53</v>
      </c>
      <c r="CY935">
        <f t="shared" si="529"/>
        <v>4.338730096324927E-54</v>
      </c>
      <c r="CZ935">
        <f t="shared" si="529"/>
        <v>9.832365147071516E-55</v>
      </c>
      <c r="DA935">
        <f t="shared" si="529"/>
        <v>2.2283584595214082E-55</v>
      </c>
      <c r="DB935">
        <f t="shared" si="529"/>
        <v>5.0506008573984748E-56</v>
      </c>
      <c r="DC935">
        <f t="shared" si="529"/>
        <v>1.1448043108695741E-56</v>
      </c>
      <c r="DD935">
        <f t="shared" si="529"/>
        <v>2.5950694062692863E-57</v>
      </c>
      <c r="DE935">
        <f t="shared" si="529"/>
        <v>5.8829551416604194E-58</v>
      </c>
      <c r="DF935">
        <f t="shared" si="529"/>
        <v>1.3337372486519544E-58</v>
      </c>
      <c r="DG935">
        <f t="shared" si="529"/>
        <v>3.0239358724657267E-59</v>
      </c>
      <c r="DH935">
        <f t="shared" si="529"/>
        <v>6.8564895213239767E-60</v>
      </c>
      <c r="DI935">
        <f t="shared" si="529"/>
        <v>1.5547387000397995E-60</v>
      </c>
      <c r="DJ935">
        <f t="shared" si="529"/>
        <v>3.5256466435976053E-61</v>
      </c>
      <c r="DK935">
        <f t="shared" si="529"/>
        <v>7.9954955599606827E-62</v>
      </c>
      <c r="DL935">
        <f t="shared" si="529"/>
        <v>1.8133293199092389E-62</v>
      </c>
      <c r="DM935">
        <f t="shared" si="529"/>
        <v>4.112748540251423E-63</v>
      </c>
      <c r="DN935">
        <f t="shared" si="529"/>
        <v>9.3284889997360893E-64</v>
      </c>
      <c r="DO935">
        <f t="shared" si="529"/>
        <v>2.1159901304846892E-64</v>
      </c>
      <c r="DP935">
        <f t="shared" si="529"/>
        <v>4.7999718124843864E-65</v>
      </c>
      <c r="DQ935">
        <f t="shared" si="529"/>
        <v>1.088894976294206E-65</v>
      </c>
    </row>
    <row r="936" spans="1:121" x14ac:dyDescent="0.2">
      <c r="A936">
        <f t="shared" si="516"/>
        <v>-0.11249999999999877</v>
      </c>
      <c r="B936">
        <f t="shared" si="513"/>
        <v>1.1359236684941278</v>
      </c>
      <c r="C936">
        <f>$T936*SUM($V936:W936)</f>
        <v>1.1211985852674051</v>
      </c>
      <c r="D936">
        <f>$T936*SUM($V936:Z936)</f>
        <v>1.135797479895492</v>
      </c>
      <c r="E936">
        <f>$T936*SUM($V936:AE936)</f>
        <v>1.1359236139877678</v>
      </c>
      <c r="F936">
        <f>$T936*SUM($V936:AO936)</f>
        <v>1.1359236684941147</v>
      </c>
      <c r="G936">
        <f>$T936*SUM($V936:BS936)</f>
        <v>1.1359236684941278</v>
      </c>
      <c r="H936">
        <f>$T936*SUM($V936:DQ936)</f>
        <v>1.1359236684941278</v>
      </c>
      <c r="T936">
        <f t="shared" si="514"/>
        <v>1.0614897848685498</v>
      </c>
      <c r="V936">
        <f t="shared" si="515"/>
        <v>1</v>
      </c>
      <c r="W936">
        <f t="shared" si="530"/>
        <v>5.6249999999999384E-2</v>
      </c>
      <c r="X936">
        <f t="shared" si="530"/>
        <v>1.1074218749999757E-2</v>
      </c>
      <c r="Y936">
        <f t="shared" si="530"/>
        <v>2.2247314453124273E-3</v>
      </c>
      <c r="Z936">
        <f t="shared" si="530"/>
        <v>4.5426235198972619E-4</v>
      </c>
      <c r="AA936">
        <f t="shared" si="530"/>
        <v>9.3973177671427351E-5</v>
      </c>
      <c r="AB936">
        <f t="shared" si="530"/>
        <v>1.9645277570931811E-5</v>
      </c>
      <c r="AC936">
        <f t="shared" si="530"/>
        <v>4.1418933779230898E-6</v>
      </c>
      <c r="AD936">
        <f t="shared" si="530"/>
        <v>8.7932225959576979E-7</v>
      </c>
      <c r="AE936">
        <f t="shared" si="530"/>
        <v>1.8774891612334254E-7</v>
      </c>
      <c r="AF936">
        <f t="shared" si="530"/>
        <v>4.0278545168844514E-8</v>
      </c>
      <c r="AG936">
        <f t="shared" si="530"/>
        <v>8.6758371051134721E-9</v>
      </c>
      <c r="AH936">
        <f t="shared" si="530"/>
        <v>1.8751295286693746E-9</v>
      </c>
      <c r="AI936">
        <f t="shared" si="530"/>
        <v>4.0646709485719655E-10</v>
      </c>
      <c r="AJ936">
        <f t="shared" si="530"/>
        <v>8.8333397031309804E-11</v>
      </c>
      <c r="AK936">
        <f t="shared" si="530"/>
        <v>1.9239398410300142E-11</v>
      </c>
      <c r="AL936">
        <f t="shared" si="530"/>
        <v>4.1986576899845639E-12</v>
      </c>
      <c r="AM936">
        <f t="shared" si="530"/>
        <v>9.1788040806278565E-13</v>
      </c>
      <c r="AN936">
        <f t="shared" si="530"/>
        <v>2.0097295832055524E-13</v>
      </c>
      <c r="AO936">
        <f t="shared" si="530"/>
        <v>4.4065265137283269E-14</v>
      </c>
      <c r="AP936">
        <f t="shared" si="530"/>
        <v>9.6739439860998508E-15</v>
      </c>
      <c r="AQ936">
        <f t="shared" si="530"/>
        <v>2.1262210858776037E-15</v>
      </c>
      <c r="AR936">
        <f t="shared" si="530"/>
        <v>4.6780716996704664E-16</v>
      </c>
      <c r="AS936">
        <f t="shared" si="530"/>
        <v>1.0302447801539739E-16</v>
      </c>
      <c r="AT936">
        <f t="shared" si="530"/>
        <v>2.2708854987811923E-17</v>
      </c>
      <c r="AU936">
        <f t="shared" si="530"/>
        <v>5.0095814079900448E-18</v>
      </c>
      <c r="AV936">
        <f t="shared" si="530"/>
        <v>1.1059424107315207E-18</v>
      </c>
      <c r="AW936">
        <f t="shared" si="530"/>
        <v>2.4432326592700012E-19</v>
      </c>
      <c r="AX936">
        <f t="shared" si="530"/>
        <v>5.4010378407339003E-20</v>
      </c>
      <c r="AY936">
        <f t="shared" si="530"/>
        <v>1.1946775092337247E-20</v>
      </c>
      <c r="AZ936">
        <f t="shared" si="530"/>
        <v>2.6440403872997606E-21</v>
      </c>
      <c r="BA936">
        <f t="shared" si="530"/>
        <v>5.8548247103150908E-22</v>
      </c>
      <c r="BB936">
        <f t="shared" si="530"/>
        <v>1.2971017415802828E-22</v>
      </c>
      <c r="BC936">
        <f t="shared" si="530"/>
        <v>2.8749857627744002E-23</v>
      </c>
      <c r="BD936">
        <f t="shared" si="530"/>
        <v>6.3751022868398611E-24</v>
      </c>
      <c r="BE936">
        <f t="shared" si="530"/>
        <v>1.4142223655841992E-24</v>
      </c>
      <c r="BF936">
        <f t="shared" si="530"/>
        <v>3.1384664710877336E-25</v>
      </c>
      <c r="BG936">
        <f t="shared" si="530"/>
        <v>6.9675081331397277E-26</v>
      </c>
      <c r="BH936">
        <f t="shared" si="530"/>
        <v>1.5473527480864251E-26</v>
      </c>
      <c r="BI936">
        <f t="shared" si="530"/>
        <v>3.437520705216543E-27</v>
      </c>
      <c r="BJ936">
        <f t="shared" si="530"/>
        <v>7.6390318941061726E-28</v>
      </c>
      <c r="BK936">
        <f t="shared" si="530"/>
        <v>1.6980939366504116E-28</v>
      </c>
      <c r="BL936">
        <f t="shared" si="530"/>
        <v>3.7758030570366827E-29</v>
      </c>
      <c r="BM936">
        <f t="shared" si="530"/>
        <v>8.3979921207332627E-30</v>
      </c>
      <c r="BN936">
        <f t="shared" si="530"/>
        <v>1.8683350331547966E-30</v>
      </c>
      <c r="BO936">
        <f t="shared" si="530"/>
        <v>4.1575954531228816E-31</v>
      </c>
      <c r="BP936">
        <f t="shared" si="530"/>
        <v>9.2540791862565511E-32</v>
      </c>
      <c r="BQ936">
        <f t="shared" si="530"/>
        <v>2.0602661832474797E-32</v>
      </c>
      <c r="BR936">
        <f t="shared" si="530"/>
        <v>4.587842469181921E-33</v>
      </c>
      <c r="BS936">
        <f t="shared" si="530"/>
        <v>1.021844589608489E-33</v>
      </c>
      <c r="BT936">
        <f t="shared" si="530"/>
        <v>2.2764010117519533E-34</v>
      </c>
      <c r="BU936">
        <f t="shared" si="530"/>
        <v>5.0722055793602599E-35</v>
      </c>
      <c r="BV936">
        <f t="shared" si="530"/>
        <v>1.13038364987676E-35</v>
      </c>
      <c r="BW936">
        <f t="shared" si="530"/>
        <v>2.5196069331202339E-36</v>
      </c>
      <c r="BX936">
        <f t="shared" si="530"/>
        <v>5.6171337249394774E-37</v>
      </c>
      <c r="BY936">
        <f t="shared" si="530"/>
        <v>1.2524749844892425E-37</v>
      </c>
      <c r="BZ936">
        <f t="shared" si="530"/>
        <v>2.7931426709254178E-38</v>
      </c>
      <c r="CA936">
        <f t="shared" si="530"/>
        <v>6.2299492247444886E-39</v>
      </c>
      <c r="CB936">
        <f t="shared" si="530"/>
        <v>1.3897635430094093E-39</v>
      </c>
      <c r="CC936">
        <f t="shared" si="530"/>
        <v>3.1007028708265602E-40</v>
      </c>
      <c r="CD936">
        <f t="shared" si="530"/>
        <v>6.9189490726684582E-41</v>
      </c>
      <c r="CE936">
        <f t="shared" si="530"/>
        <v>1.5441122978749664E-41</v>
      </c>
      <c r="CF936">
        <f t="shared" si="530"/>
        <v>3.4464700556679023E-42</v>
      </c>
      <c r="CG936">
        <f t="shared" si="530"/>
        <v>7.6935223660486145E-43</v>
      </c>
      <c r="CH936">
        <f t="shared" ref="CH936:DQ939" si="531">CH$6*POWER($A936,$B$4*CH$10)</f>
        <v>1.7176287578915641E-43</v>
      </c>
      <c r="CI936">
        <f t="shared" si="531"/>
        <v>3.8351744369201385E-44</v>
      </c>
      <c r="CJ936">
        <f t="shared" si="531"/>
        <v>8.5642851354800966E-45</v>
      </c>
      <c r="CK936">
        <f t="shared" si="531"/>
        <v>1.9126953436453369E-45</v>
      </c>
      <c r="CL936">
        <f t="shared" si="531"/>
        <v>4.2721623112939157E-46</v>
      </c>
      <c r="CM936">
        <f t="shared" si="531"/>
        <v>9.5432342870391501E-47</v>
      </c>
      <c r="CN936">
        <f t="shared" si="531"/>
        <v>2.1320040229274689E-47</v>
      </c>
      <c r="CO936">
        <f t="shared" si="531"/>
        <v>4.763473962463962E-48</v>
      </c>
      <c r="CP936">
        <f t="shared" si="531"/>
        <v>1.0643922771483993E-48</v>
      </c>
      <c r="CQ936">
        <f t="shared" si="531"/>
        <v>2.378595690189028E-49</v>
      </c>
      <c r="CR936">
        <f t="shared" si="531"/>
        <v>5.3159321721047996E-50</v>
      </c>
      <c r="CS936">
        <f t="shared" si="531"/>
        <v>1.1881658492696482E-50</v>
      </c>
      <c r="CT936">
        <f t="shared" si="531"/>
        <v>2.6559048603665095E-51</v>
      </c>
      <c r="CU936">
        <f t="shared" si="531"/>
        <v>5.9372426327360863E-52</v>
      </c>
      <c r="CV936">
        <f t="shared" si="531"/>
        <v>1.3273729880130658E-52</v>
      </c>
      <c r="CW936">
        <f t="shared" si="531"/>
        <v>2.9678103381205552E-53</v>
      </c>
      <c r="CX936">
        <f t="shared" si="531"/>
        <v>6.6361077549469149E-54</v>
      </c>
      <c r="CY936">
        <f t="shared" si="531"/>
        <v>1.4839661492552758E-54</v>
      </c>
      <c r="CZ936">
        <f t="shared" si="531"/>
        <v>3.3186926216334207E-55</v>
      </c>
      <c r="DA936">
        <f t="shared" si="531"/>
        <v>7.4223555794845671E-56</v>
      </c>
      <c r="DB936">
        <f t="shared" si="531"/>
        <v>1.6601503505223561E-56</v>
      </c>
      <c r="DC936">
        <f t="shared" si="531"/>
        <v>3.7134989081473119E-57</v>
      </c>
      <c r="DD936">
        <f t="shared" si="531"/>
        <v>8.3070857457066624E-58</v>
      </c>
      <c r="DE936">
        <f t="shared" si="531"/>
        <v>1.8584159470887816E-58</v>
      </c>
      <c r="DF936">
        <f t="shared" si="531"/>
        <v>4.1578166887196237E-59</v>
      </c>
      <c r="DG936">
        <f t="shared" si="531"/>
        <v>9.3028347369569793E-60</v>
      </c>
      <c r="DH936">
        <f t="shared" si="531"/>
        <v>2.0815757347118716E-60</v>
      </c>
      <c r="DI936">
        <f t="shared" si="531"/>
        <v>4.65795705451643E-61</v>
      </c>
      <c r="DJ936">
        <f t="shared" si="531"/>
        <v>1.0423762925515981E-61</v>
      </c>
      <c r="DK936">
        <f t="shared" si="531"/>
        <v>2.3328069459591763E-62</v>
      </c>
      <c r="DL936">
        <f t="shared" si="531"/>
        <v>5.2210489887455569E-63</v>
      </c>
      <c r="DM936">
        <f t="shared" si="531"/>
        <v>1.1685866280141991E-63</v>
      </c>
      <c r="DN936">
        <f t="shared" si="531"/>
        <v>2.6156987834306714E-64</v>
      </c>
      <c r="DO936">
        <f t="shared" si="531"/>
        <v>5.8551460896074728E-65</v>
      </c>
      <c r="DP936">
        <f t="shared" si="531"/>
        <v>1.3107215983540719E-65</v>
      </c>
      <c r="DQ936">
        <f t="shared" si="531"/>
        <v>2.9343062194271551E-66</v>
      </c>
    </row>
    <row r="937" spans="1:121" x14ac:dyDescent="0.2">
      <c r="A937">
        <f t="shared" si="516"/>
        <v>-0.11099999999999877</v>
      </c>
      <c r="B937">
        <f t="shared" si="513"/>
        <v>1.1337314689562936</v>
      </c>
      <c r="C937">
        <f>$T937*SUM($V937:W937)</f>
        <v>1.1194568474469371</v>
      </c>
      <c r="D937">
        <f>$T937*SUM($V937:Z937)</f>
        <v>1.133613987374271</v>
      </c>
      <c r="E937">
        <f>$T937*SUM($V937:AE937)</f>
        <v>1.1337314215108298</v>
      </c>
      <c r="F937">
        <f>$T937*SUM($V937:AO937)</f>
        <v>1.1337314689562832</v>
      </c>
      <c r="G937">
        <f>$T937*SUM($V937:BS937)</f>
        <v>1.1337314689562932</v>
      </c>
      <c r="H937">
        <f>$T937*SUM($V937:DQ937)</f>
        <v>1.1337314689562932</v>
      </c>
      <c r="T937">
        <f t="shared" si="514"/>
        <v>1.0605938867332427</v>
      </c>
      <c r="V937">
        <f t="shared" si="515"/>
        <v>1</v>
      </c>
      <c r="W937">
        <f t="shared" ref="W937:CH940" si="532">W$6*POWER($A937,$B$4*W$10)</f>
        <v>5.5499999999999383E-2</v>
      </c>
      <c r="X937">
        <f t="shared" si="532"/>
        <v>1.0780874999999761E-2</v>
      </c>
      <c r="Y937">
        <f t="shared" si="532"/>
        <v>2.1369234374999289E-3</v>
      </c>
      <c r="Z937">
        <f t="shared" si="532"/>
        <v>4.3051528033591835E-4</v>
      </c>
      <c r="AA937">
        <f t="shared" si="532"/>
        <v>8.7873149885092785E-5</v>
      </c>
      <c r="AB937">
        <f t="shared" si="532"/>
        <v>1.8125120704191762E-5</v>
      </c>
      <c r="AC937">
        <f t="shared" si="532"/>
        <v>3.7704406526736191E-6</v>
      </c>
      <c r="AD937">
        <f t="shared" si="532"/>
        <v>7.8979015890617376E-7</v>
      </c>
      <c r="AE937">
        <f t="shared" si="532"/>
        <v>1.6638399413367188E-7</v>
      </c>
      <c r="AF937">
        <f t="shared" si="532"/>
        <v>3.5219106932690378E-8</v>
      </c>
      <c r="AG937">
        <f t="shared" si="532"/>
        <v>7.48490700633139E-9</v>
      </c>
      <c r="AH937">
        <f t="shared" si="532"/>
        <v>1.5961611977241329E-9</v>
      </c>
      <c r="AI937">
        <f t="shared" si="532"/>
        <v>3.4138255612531524E-10</v>
      </c>
      <c r="AJ937">
        <f t="shared" si="532"/>
        <v>7.3200040465687253E-11</v>
      </c>
      <c r="AK937">
        <f t="shared" si="532"/>
        <v>1.5730710304823865E-11</v>
      </c>
      <c r="AL937">
        <f t="shared" si="532"/>
        <v>3.3871760521460056E-12</v>
      </c>
      <c r="AM937">
        <f t="shared" si="532"/>
        <v>7.306070486327002E-13</v>
      </c>
      <c r="AN937">
        <f t="shared" si="532"/>
        <v>1.5783591761539467E-13</v>
      </c>
      <c r="AO937">
        <f t="shared" si="532"/>
        <v>3.41456243391267E-14</v>
      </c>
      <c r="AP937">
        <f t="shared" si="532"/>
        <v>7.3962689535330634E-15</v>
      </c>
      <c r="AQ937">
        <f t="shared" si="532"/>
        <v>1.6039395777676501E-15</v>
      </c>
      <c r="AR937">
        <f t="shared" si="532"/>
        <v>3.4819049649254559E-16</v>
      </c>
      <c r="AS937">
        <f t="shared" si="532"/>
        <v>7.5659056055537211E-17</v>
      </c>
      <c r="AT937">
        <f t="shared" si="532"/>
        <v>1.6454556800829782E-17</v>
      </c>
      <c r="AU937">
        <f t="shared" si="532"/>
        <v>3.5814826116121815E-18</v>
      </c>
      <c r="AV937">
        <f t="shared" si="532"/>
        <v>7.8012532685194748E-19</v>
      </c>
      <c r="AW937">
        <f t="shared" si="532"/>
        <v>1.7004628417187894E-19</v>
      </c>
      <c r="AX937">
        <f t="shared" si="532"/>
        <v>3.7089416208909624E-20</v>
      </c>
      <c r="AY937">
        <f t="shared" si="532"/>
        <v>8.0945725826983967E-21</v>
      </c>
      <c r="AZ937">
        <f t="shared" si="532"/>
        <v>1.7675909723766413E-21</v>
      </c>
      <c r="BA937">
        <f t="shared" si="532"/>
        <v>3.8618734977763623E-22</v>
      </c>
      <c r="BB937">
        <f t="shared" si="532"/>
        <v>8.4416753357125784E-23</v>
      </c>
      <c r="BC937">
        <f t="shared" si="532"/>
        <v>1.8461235294394351E-23</v>
      </c>
      <c r="BD937">
        <f t="shared" si="532"/>
        <v>4.0390820249910658E-24</v>
      </c>
      <c r="BE937">
        <f t="shared" si="532"/>
        <v>8.840639330065232E-25</v>
      </c>
      <c r="BF937">
        <f t="shared" si="532"/>
        <v>1.9357707423996209E-25</v>
      </c>
      <c r="BG937">
        <f t="shared" si="532"/>
        <v>4.2401807386725368E-26</v>
      </c>
      <c r="BH937">
        <f t="shared" si="532"/>
        <v>9.2910900957537674E-27</v>
      </c>
      <c r="BI937">
        <f t="shared" si="532"/>
        <v>2.036540822561684E-27</v>
      </c>
      <c r="BJ937">
        <f t="shared" si="532"/>
        <v>4.4653610192393032E-28</v>
      </c>
      <c r="BK937">
        <f t="shared" si="532"/>
        <v>9.7937817371962734E-29</v>
      </c>
      <c r="BL937">
        <f t="shared" si="532"/>
        <v>2.1486639630932534E-29</v>
      </c>
      <c r="BM937">
        <f t="shared" si="532"/>
        <v>4.7152539268572521E-30</v>
      </c>
      <c r="BN937">
        <f t="shared" si="532"/>
        <v>1.035034524377747E-30</v>
      </c>
      <c r="BO937">
        <f t="shared" si="532"/>
        <v>2.2725464255253668E-31</v>
      </c>
      <c r="BP937">
        <f t="shared" si="532"/>
        <v>4.9908463876606326E-32</v>
      </c>
      <c r="BQ937">
        <f t="shared" si="532"/>
        <v>1.0963135506955788E-32</v>
      </c>
      <c r="BR937">
        <f t="shared" si="532"/>
        <v>2.408742645104648E-33</v>
      </c>
      <c r="BS937">
        <f t="shared" si="532"/>
        <v>5.2934304394944579E-34</v>
      </c>
      <c r="BT937">
        <f t="shared" si="532"/>
        <v>1.1635139293100338E-34</v>
      </c>
      <c r="BU937">
        <f t="shared" si="532"/>
        <v>2.5579386302897248E-35</v>
      </c>
      <c r="BV937">
        <f t="shared" si="532"/>
        <v>5.6245735056081503E-36</v>
      </c>
      <c r="BW937">
        <f t="shared" si="532"/>
        <v>1.2369922556904892E-36</v>
      </c>
      <c r="BX937">
        <f t="shared" si="532"/>
        <v>2.7209427581411091E-37</v>
      </c>
      <c r="BY937">
        <f t="shared" si="532"/>
        <v>5.986102640484691E-38</v>
      </c>
      <c r="BZ937">
        <f t="shared" si="532"/>
        <v>1.3171604281450439E-38</v>
      </c>
      <c r="CA937">
        <f t="shared" si="532"/>
        <v>2.8986816312518295E-39</v>
      </c>
      <c r="CB937">
        <f t="shared" si="532"/>
        <v>6.380098483091233E-40</v>
      </c>
      <c r="CC937">
        <f t="shared" si="532"/>
        <v>1.4044849033316921E-40</v>
      </c>
      <c r="CD937">
        <f t="shared" si="532"/>
        <v>3.0921995620521969E-41</v>
      </c>
      <c r="CE937">
        <f t="shared" si="532"/>
        <v>6.8088962791206268E-42</v>
      </c>
      <c r="CF937">
        <f t="shared" si="532"/>
        <v>1.4994873370389319E-42</v>
      </c>
      <c r="CG937">
        <f t="shared" si="532"/>
        <v>3.3026607871421925E-43</v>
      </c>
      <c r="CH937">
        <f t="shared" si="532"/>
        <v>7.2750923144324851E-44</v>
      </c>
      <c r="CI937">
        <f t="shared" si="531"/>
        <v>1.6027463037704318E-44</v>
      </c>
      <c r="CJ937">
        <f t="shared" si="531"/>
        <v>3.5313538449979424E-45</v>
      </c>
      <c r="CK937">
        <f t="shared" si="531"/>
        <v>7.7815547122954841E-46</v>
      </c>
      <c r="CL937">
        <f t="shared" si="531"/>
        <v>1.714899901714505E-46</v>
      </c>
      <c r="CM937">
        <f t="shared" si="531"/>
        <v>3.7796977604641214E-47</v>
      </c>
      <c r="CN937">
        <f t="shared" si="531"/>
        <v>8.3314379386880493E-48</v>
      </c>
      <c r="CO937">
        <f t="shared" si="531"/>
        <v>1.83664912294646E-48</v>
      </c>
      <c r="CP937">
        <f t="shared" si="531"/>
        <v>4.04924981697027E-49</v>
      </c>
      <c r="CQ937">
        <f t="shared" si="531"/>
        <v>8.9282006189440482E-50</v>
      </c>
      <c r="CR937">
        <f t="shared" si="531"/>
        <v>1.9687619176705255E-50</v>
      </c>
      <c r="CS937">
        <f t="shared" si="531"/>
        <v>4.3417147902760271E-51</v>
      </c>
      <c r="CT937">
        <f t="shared" si="531"/>
        <v>9.5756264458326619E-52</v>
      </c>
      <c r="CU937">
        <f t="shared" si="531"/>
        <v>2.1120779150959678E-52</v>
      </c>
      <c r="CV937">
        <f t="shared" si="531"/>
        <v>4.6589555823742906E-53</v>
      </c>
      <c r="CW937">
        <f t="shared" si="531"/>
        <v>1.0277848084036599E-53</v>
      </c>
      <c r="CX937">
        <f t="shared" si="531"/>
        <v>2.2675137876992166E-54</v>
      </c>
      <c r="CY937">
        <f t="shared" si="531"/>
        <v>5.0030052411190932E-55</v>
      </c>
      <c r="CZ937">
        <f t="shared" si="531"/>
        <v>1.103937406760971E-55</v>
      </c>
      <c r="DA937">
        <f t="shared" si="531"/>
        <v>2.436069263591085E-56</v>
      </c>
      <c r="DB937">
        <f t="shared" si="531"/>
        <v>5.3760803865537958E-57</v>
      </c>
      <c r="DC937">
        <f t="shared" si="531"/>
        <v>1.1865118757129928E-57</v>
      </c>
      <c r="DD937">
        <f t="shared" si="531"/>
        <v>2.6188338056720554E-58</v>
      </c>
      <c r="DE937">
        <f t="shared" si="531"/>
        <v>5.7805960928654271E-59</v>
      </c>
      <c r="DF937">
        <f t="shared" si="531"/>
        <v>1.2760435479511225E-59</v>
      </c>
      <c r="DG937">
        <f t="shared" si="531"/>
        <v>2.8169939876401042E-60</v>
      </c>
      <c r="DH937">
        <f t="shared" si="531"/>
        <v>6.2191822980472571E-61</v>
      </c>
      <c r="DI937">
        <f t="shared" si="531"/>
        <v>1.3731153020809534E-61</v>
      </c>
      <c r="DJ937">
        <f t="shared" si="531"/>
        <v>3.0318416066588287E-62</v>
      </c>
      <c r="DK937">
        <f t="shared" si="531"/>
        <v>6.6947018334988527E-63</v>
      </c>
      <c r="DL937">
        <f t="shared" si="531"/>
        <v>1.4783615684234089E-63</v>
      </c>
      <c r="DM937">
        <f t="shared" si="531"/>
        <v>3.2647825812417433E-64</v>
      </c>
      <c r="DN937">
        <f t="shared" si="531"/>
        <v>7.210270184155915E-65</v>
      </c>
      <c r="DO937">
        <f t="shared" si="531"/>
        <v>1.5924727164299483E-65</v>
      </c>
      <c r="DP937">
        <f t="shared" si="531"/>
        <v>3.517346691110236E-66</v>
      </c>
      <c r="DQ937">
        <f t="shared" si="531"/>
        <v>7.7692771071847305E-67</v>
      </c>
    </row>
    <row r="938" spans="1:121" x14ac:dyDescent="0.2">
      <c r="A938">
        <f t="shared" si="516"/>
        <v>-0.10949999999999876</v>
      </c>
      <c r="B938">
        <f t="shared" si="513"/>
        <v>1.1315519126906872</v>
      </c>
      <c r="C938">
        <f>$T938*SUM($V938:W938)</f>
        <v>1.1177188420537991</v>
      </c>
      <c r="D938">
        <f>$T938*SUM($V938:Z938)</f>
        <v>1.13144263562254</v>
      </c>
      <c r="E938">
        <f>$T938*SUM($V938:AE938)</f>
        <v>1.1315518714661752</v>
      </c>
      <c r="F938">
        <f>$T938*SUM($V938:AO938)</f>
        <v>1.1315519126906797</v>
      </c>
      <c r="G938">
        <f>$T938*SUM($V938:BS938)</f>
        <v>1.1315519126906868</v>
      </c>
      <c r="H938">
        <f>$T938*SUM($V938:DQ938)</f>
        <v>1.1315519126906868</v>
      </c>
      <c r="T938">
        <f t="shared" si="514"/>
        <v>1.0597002531915618</v>
      </c>
      <c r="V938">
        <f t="shared" si="515"/>
        <v>1</v>
      </c>
      <c r="W938">
        <f t="shared" si="532"/>
        <v>5.4749999999999382E-2</v>
      </c>
      <c r="X938">
        <f t="shared" si="532"/>
        <v>1.0491468749999764E-2</v>
      </c>
      <c r="Y938">
        <f t="shared" si="532"/>
        <v>2.0514568359374309E-3</v>
      </c>
      <c r="Z938">
        <f t="shared" si="532"/>
        <v>4.0771166021629022E-4</v>
      </c>
      <c r="AA938">
        <f t="shared" si="532"/>
        <v>8.2094090591690322E-5</v>
      </c>
      <c r="AB938">
        <f t="shared" si="532"/>
        <v>1.6704279564246456E-5</v>
      </c>
      <c r="AC938">
        <f t="shared" si="532"/>
        <v>3.4279153757288496E-6</v>
      </c>
      <c r="AD938">
        <f t="shared" si="532"/>
        <v>7.0833848959589173E-7</v>
      </c>
      <c r="AE938">
        <f t="shared" si="532"/>
        <v>1.4720813447663448E-7</v>
      </c>
      <c r="AF938">
        <f t="shared" si="532"/>
        <v>3.0739000574472947E-8</v>
      </c>
      <c r="AG938">
        <f t="shared" si="532"/>
        <v>6.4444959226584711E-9</v>
      </c>
      <c r="AH938">
        <f t="shared" si="532"/>
        <v>1.3557213446275293E-9</v>
      </c>
      <c r="AI938">
        <f t="shared" si="532"/>
        <v>2.8603959268720216E-10</v>
      </c>
      <c r="AJ938">
        <f t="shared" si="532"/>
        <v>6.0504445700873608E-11</v>
      </c>
      <c r="AK938">
        <f t="shared" si="532"/>
        <v>1.2826714819918568E-11</v>
      </c>
      <c r="AL938">
        <f t="shared" si="532"/>
        <v>2.7245577418576143E-12</v>
      </c>
      <c r="AM938">
        <f t="shared" si="532"/>
        <v>5.7973997096967111E-13</v>
      </c>
      <c r="AN938">
        <f t="shared" si="532"/>
        <v>1.2355102891293555E-13</v>
      </c>
      <c r="AO938">
        <f t="shared" si="532"/>
        <v>2.6367364654732571E-14</v>
      </c>
      <c r="AP938">
        <f t="shared" si="532"/>
        <v>5.6342420814059776E-15</v>
      </c>
      <c r="AQ938">
        <f t="shared" si="532"/>
        <v>1.2053188597543154E-15</v>
      </c>
      <c r="AR938">
        <f t="shared" si="532"/>
        <v>2.581202053147064E-16</v>
      </c>
      <c r="AS938">
        <f t="shared" si="532"/>
        <v>5.5329551209010878E-17</v>
      </c>
      <c r="AT938">
        <f t="shared" si="532"/>
        <v>1.1870624260428683E-17</v>
      </c>
      <c r="AU938">
        <f t="shared" si="532"/>
        <v>2.548832855352842E-18</v>
      </c>
      <c r="AV938">
        <f t="shared" si="532"/>
        <v>5.4768901159856398E-19</v>
      </c>
      <c r="AW938">
        <f t="shared" si="532"/>
        <v>1.1776817275013395E-19</v>
      </c>
      <c r="AX938">
        <f t="shared" si="532"/>
        <v>2.5339726812741264E-20</v>
      </c>
      <c r="AY938">
        <f t="shared" si="532"/>
        <v>5.4555305609467896E-21</v>
      </c>
      <c r="AZ938">
        <f t="shared" si="532"/>
        <v>1.1752113753249622E-21</v>
      </c>
      <c r="BA938">
        <f t="shared" si="532"/>
        <v>2.5329312124966926E-22</v>
      </c>
      <c r="BB938">
        <f t="shared" si="532"/>
        <v>5.4619175220469005E-23</v>
      </c>
      <c r="BC938">
        <f t="shared" si="532"/>
        <v>1.1783339492210005E-23</v>
      </c>
      <c r="BD938">
        <f t="shared" si="532"/>
        <v>2.5432054528975865E-24</v>
      </c>
      <c r="BE938">
        <f t="shared" si="532"/>
        <v>5.4912799723120258E-25</v>
      </c>
      <c r="BF938">
        <f t="shared" si="532"/>
        <v>1.1861373337958264E-25</v>
      </c>
      <c r="BG938">
        <f t="shared" si="532"/>
        <v>2.5630469595496514E-26</v>
      </c>
      <c r="BH938">
        <f t="shared" si="532"/>
        <v>5.5402582134128343E-27</v>
      </c>
      <c r="BI938">
        <f t="shared" si="532"/>
        <v>1.1979745589289422E-27</v>
      </c>
      <c r="BJ938">
        <f t="shared" si="532"/>
        <v>2.5912075023807684E-28</v>
      </c>
      <c r="BK938">
        <f t="shared" si="532"/>
        <v>5.6064399797522617E-29</v>
      </c>
      <c r="BL938">
        <f t="shared" si="532"/>
        <v>1.2133787821868494E-29</v>
      </c>
      <c r="BM938">
        <f t="shared" si="532"/>
        <v>2.6267825476381884E-30</v>
      </c>
      <c r="BN938">
        <f t="shared" si="532"/>
        <v>5.6880710611202166E-31</v>
      </c>
      <c r="BO938">
        <f t="shared" si="532"/>
        <v>1.2320095708458545E-31</v>
      </c>
      <c r="BP938">
        <f t="shared" si="532"/>
        <v>2.6691111585782776E-32</v>
      </c>
      <c r="BQ938">
        <f t="shared" si="532"/>
        <v>5.7838681004377234E-33</v>
      </c>
      <c r="BR938">
        <f t="shared" si="532"/>
        <v>1.2536177719082317E-33</v>
      </c>
      <c r="BS938">
        <f t="shared" si="532"/>
        <v>2.7177098567920805E-34</v>
      </c>
      <c r="BT938">
        <f t="shared" si="532"/>
        <v>5.8928936908950313E-35</v>
      </c>
      <c r="BU938">
        <f t="shared" si="532"/>
        <v>1.2780218549869371E-35</v>
      </c>
      <c r="BV938">
        <f t="shared" si="532"/>
        <v>2.7722276896843633E-36</v>
      </c>
      <c r="BW938">
        <f t="shared" si="532"/>
        <v>6.0144708082086907E-37</v>
      </c>
      <c r="BX938">
        <f t="shared" si="532"/>
        <v>1.3050915760107219E-37</v>
      </c>
      <c r="BY938">
        <f t="shared" si="532"/>
        <v>2.8324149669417323E-38</v>
      </c>
      <c r="BZ938">
        <f t="shared" si="532"/>
        <v>6.1481228435457195E-39</v>
      </c>
      <c r="CA938">
        <f t="shared" si="532"/>
        <v>1.3347364498673742E-39</v>
      </c>
      <c r="CB938">
        <f t="shared" si="532"/>
        <v>2.8981010559640518E-40</v>
      </c>
      <c r="CC938">
        <f t="shared" si="532"/>
        <v>6.2935307480595763E-41</v>
      </c>
      <c r="CD938">
        <f t="shared" si="532"/>
        <v>1.3668974637649302E-41</v>
      </c>
      <c r="CE938">
        <f t="shared" si="532"/>
        <v>2.969178330298538E-42</v>
      </c>
      <c r="CF938">
        <f t="shared" si="532"/>
        <v>6.4505018882874072E-43</v>
      </c>
      <c r="CG938">
        <f t="shared" si="532"/>
        <v>1.4015410247270024E-43</v>
      </c>
      <c r="CH938">
        <f t="shared" si="532"/>
        <v>3.0455903898988514E-44</v>
      </c>
      <c r="CI938">
        <f t="shared" si="531"/>
        <v>6.6189470874917957E-45</v>
      </c>
      <c r="CJ938">
        <f t="shared" si="531"/>
        <v>1.4386544790595116E-45</v>
      </c>
      <c r="CK938">
        <f t="shared" si="531"/>
        <v>3.1273233062931127E-46</v>
      </c>
      <c r="CL938">
        <f t="shared" si="531"/>
        <v>6.7988634993706427E-47</v>
      </c>
      <c r="CM938">
        <f t="shared" si="531"/>
        <v>1.4782427585410847E-47</v>
      </c>
      <c r="CN938">
        <f t="shared" si="531"/>
        <v>3.2143990485041103E-48</v>
      </c>
      <c r="CO938">
        <f t="shared" si="531"/>
        <v>6.9903217103004422E-49</v>
      </c>
      <c r="CP938">
        <f t="shared" si="531"/>
        <v>1.5203258479996348E-49</v>
      </c>
      <c r="CQ938">
        <f t="shared" si="531"/>
        <v>3.3068705072768715E-50</v>
      </c>
      <c r="CR938">
        <f t="shared" si="531"/>
        <v>7.1934559569592375E-51</v>
      </c>
      <c r="CS938">
        <f t="shared" si="531"/>
        <v>1.564936861140603E-51</v>
      </c>
      <c r="CT938">
        <f t="shared" si="531"/>
        <v>3.4048177088006833E-52</v>
      </c>
      <c r="CU938">
        <f t="shared" si="531"/>
        <v>7.4084566738360656E-53</v>
      </c>
      <c r="CV938">
        <f t="shared" si="531"/>
        <v>1.6121205734507453E-53</v>
      </c>
      <c r="CW938">
        <f t="shared" si="531"/>
        <v>3.5083449265027124E-54</v>
      </c>
      <c r="CX938">
        <f t="shared" si="531"/>
        <v>7.6355648079731311E-55</v>
      </c>
      <c r="CY938">
        <f t="shared" si="531"/>
        <v>1.6619323033811237E-55</v>
      </c>
      <c r="CZ938">
        <f t="shared" si="531"/>
        <v>3.6175784802339759E-56</v>
      </c>
      <c r="DA938">
        <f t="shared" si="531"/>
        <v>7.8750674923925192E-57</v>
      </c>
      <c r="DB938">
        <f t="shared" si="531"/>
        <v>1.7144370624753592E-57</v>
      </c>
      <c r="DC938">
        <f t="shared" si="531"/>
        <v>3.7326650685889349E-58</v>
      </c>
      <c r="DD938">
        <f t="shared" si="531"/>
        <v>8.1272947778790111E-59</v>
      </c>
      <c r="DE938">
        <f t="shared" si="531"/>
        <v>1.7697089158993739E-59</v>
      </c>
      <c r="DF938">
        <f t="shared" si="531"/>
        <v>3.8537705201013258E-60</v>
      </c>
      <c r="DG938">
        <f t="shared" si="531"/>
        <v>8.3926171998700645E-61</v>
      </c>
      <c r="DH938">
        <f t="shared" si="531"/>
        <v>1.8278305097030891E-61</v>
      </c>
      <c r="DI938">
        <f t="shared" si="531"/>
        <v>3.9810788778028342E-62</v>
      </c>
      <c r="DJ938">
        <f t="shared" si="531"/>
        <v>8.6714440128279145E-63</v>
      </c>
      <c r="DK938">
        <f t="shared" si="531"/>
        <v>1.8888927319232181E-63</v>
      </c>
      <c r="DL938">
        <f t="shared" si="531"/>
        <v>4.1147917525455136E-64</v>
      </c>
      <c r="DM938">
        <f t="shared" si="531"/>
        <v>8.9642219651022653E-65</v>
      </c>
      <c r="DN938">
        <f t="shared" si="531"/>
        <v>1.9529944825407765E-65</v>
      </c>
      <c r="DO938">
        <f t="shared" si="531"/>
        <v>4.2551278958847405E-66</v>
      </c>
      <c r="DP938">
        <f t="shared" si="531"/>
        <v>9.2714345173155285E-67</v>
      </c>
      <c r="DQ938">
        <f t="shared" si="531"/>
        <v>2.0202425331688346E-67</v>
      </c>
    </row>
    <row r="939" spans="1:121" x14ac:dyDescent="0.2">
      <c r="A939">
        <f t="shared" si="516"/>
        <v>-0.10799999999999876</v>
      </c>
      <c r="B939">
        <f t="shared" si="513"/>
        <v>1.1293848786315621</v>
      </c>
      <c r="C939">
        <f>$T939*SUM($V939:W939)</f>
        <v>1.1159845539538948</v>
      </c>
      <c r="D939">
        <f>$T939*SUM($V939:Z939)</f>
        <v>1.1292833270060465</v>
      </c>
      <c r="E939">
        <f>$T939*SUM($V939:AE939)</f>
        <v>1.1293848428789526</v>
      </c>
      <c r="F939">
        <f>$T939*SUM($V939:AO939)</f>
        <v>1.1293848786315563</v>
      </c>
      <c r="G939">
        <f>$T939*SUM($V939:BS939)</f>
        <v>1.1293848786315619</v>
      </c>
      <c r="H939">
        <f>$T939*SUM($V939:DQ939)</f>
        <v>1.1293848786315619</v>
      </c>
      <c r="T939">
        <f t="shared" si="514"/>
        <v>1.058808874719066</v>
      </c>
      <c r="V939">
        <f t="shared" si="515"/>
        <v>1</v>
      </c>
      <c r="W939">
        <f t="shared" si="532"/>
        <v>5.3999999999999382E-2</v>
      </c>
      <c r="X939">
        <f t="shared" si="532"/>
        <v>1.0205999999999767E-2</v>
      </c>
      <c r="Y939">
        <f t="shared" si="532"/>
        <v>1.9682999999999324E-3</v>
      </c>
      <c r="Z939">
        <f t="shared" si="532"/>
        <v>3.858261659999824E-4</v>
      </c>
      <c r="AA939">
        <f t="shared" si="532"/>
        <v>7.6623163379995623E-5</v>
      </c>
      <c r="AB939">
        <f t="shared" si="532"/>
        <v>1.5377494049386947E-5</v>
      </c>
      <c r="AC939">
        <f t="shared" si="532"/>
        <v>3.1124153334331825E-6</v>
      </c>
      <c r="AD939">
        <f t="shared" si="532"/>
        <v>6.3433391464090324E-7</v>
      </c>
      <c r="AE939">
        <f t="shared" si="532"/>
        <v>1.3002250709461303E-7</v>
      </c>
      <c r="AF939">
        <f t="shared" si="532"/>
        <v>2.6778491358505508E-8</v>
      </c>
      <c r="AG939">
        <f t="shared" si="532"/>
        <v>5.5372604659444147E-9</v>
      </c>
      <c r="AH939">
        <f t="shared" si="532"/>
        <v>1.1489101584728869E-9</v>
      </c>
      <c r="AI939">
        <f t="shared" si="532"/>
        <v>2.3908450085038737E-10</v>
      </c>
      <c r="AJ939">
        <f t="shared" si="532"/>
        <v>4.9879511893248732E-11</v>
      </c>
      <c r="AK939">
        <f t="shared" si="532"/>
        <v>1.0429415834941256E-11</v>
      </c>
      <c r="AL939">
        <f t="shared" si="532"/>
        <v>2.1849937415413271E-12</v>
      </c>
      <c r="AM939">
        <f t="shared" si="532"/>
        <v>4.585609428959282E-13</v>
      </c>
      <c r="AN939">
        <f t="shared" si="532"/>
        <v>9.638730113024026E-14</v>
      </c>
      <c r="AO939">
        <f t="shared" si="532"/>
        <v>2.028849420856296E-14</v>
      </c>
      <c r="AP939">
        <f t="shared" si="532"/>
        <v>4.2759067870691532E-15</v>
      </c>
      <c r="AQ939">
        <f t="shared" si="532"/>
        <v>9.022030991266645E-16</v>
      </c>
      <c r="AR939">
        <f t="shared" si="532"/>
        <v>1.905609901470753E-16</v>
      </c>
      <c r="AS939">
        <f t="shared" si="532"/>
        <v>4.0288285191796767E-17</v>
      </c>
      <c r="AT939">
        <f t="shared" si="532"/>
        <v>8.5252049804293306E-18</v>
      </c>
      <c r="AU939">
        <f t="shared" si="532"/>
        <v>1.8054366922725597E-18</v>
      </c>
      <c r="AV939">
        <f t="shared" si="532"/>
        <v>3.8263489330721006E-19</v>
      </c>
      <c r="AW939">
        <f t="shared" si="532"/>
        <v>8.114992394537617E-20</v>
      </c>
      <c r="AX939">
        <f t="shared" si="532"/>
        <v>1.7221530499977244E-20</v>
      </c>
      <c r="AY939">
        <f t="shared" si="532"/>
        <v>3.6569283050432014E-21</v>
      </c>
      <c r="AZ939">
        <f t="shared" si="532"/>
        <v>7.7697147681869929E-22</v>
      </c>
      <c r="BA939">
        <f t="shared" si="532"/>
        <v>1.6516655912659842E-22</v>
      </c>
      <c r="BB939">
        <f t="shared" si="532"/>
        <v>3.5128006116362051E-23</v>
      </c>
      <c r="BC939">
        <f t="shared" si="532"/>
        <v>7.4745730155836351E-24</v>
      </c>
      <c r="BD939">
        <f t="shared" si="532"/>
        <v>1.5911425168124003E-24</v>
      </c>
      <c r="BE939">
        <f t="shared" si="532"/>
        <v>3.3885262754184419E-25</v>
      </c>
      <c r="BF939">
        <f t="shared" si="532"/>
        <v>7.2190804686582461E-26</v>
      </c>
      <c r="BG939">
        <f t="shared" si="532"/>
        <v>1.5385552864378514E-26</v>
      </c>
      <c r="BH939">
        <f t="shared" si="532"/>
        <v>3.2801687444898914E-27</v>
      </c>
      <c r="BI939">
        <f t="shared" si="532"/>
        <v>6.9955749069778527E-28</v>
      </c>
      <c r="BJ939">
        <f t="shared" si="532"/>
        <v>1.4924082627598433E-28</v>
      </c>
      <c r="BK939">
        <f t="shared" si="532"/>
        <v>3.1848007428749594E-29</v>
      </c>
      <c r="BL939">
        <f t="shared" si="532"/>
        <v>6.7983124588098533E-30</v>
      </c>
      <c r="BM939">
        <f t="shared" si="532"/>
        <v>1.4515716698383059E-30</v>
      </c>
      <c r="BN939">
        <f t="shared" si="532"/>
        <v>3.1001949969808156E-31</v>
      </c>
      <c r="BO939">
        <f t="shared" si="532"/>
        <v>6.6228926497289893E-32</v>
      </c>
      <c r="BP939">
        <f t="shared" si="532"/>
        <v>1.4151742940157286E-32</v>
      </c>
      <c r="BQ939">
        <f t="shared" si="532"/>
        <v>3.0246232557250388E-33</v>
      </c>
      <c r="BR939">
        <f t="shared" si="532"/>
        <v>6.4658806387129931E-34</v>
      </c>
      <c r="BS939">
        <f t="shared" si="532"/>
        <v>1.3825322435155985E-34</v>
      </c>
      <c r="BT939">
        <f t="shared" si="532"/>
        <v>2.9567215178576714E-35</v>
      </c>
      <c r="BU939">
        <f t="shared" si="532"/>
        <v>6.3245514871881913E-36</v>
      </c>
      <c r="BV939">
        <f t="shared" si="532"/>
        <v>1.3531002840444916E-36</v>
      </c>
      <c r="BW939">
        <f t="shared" si="532"/>
        <v>2.8953971715415991E-37</v>
      </c>
      <c r="BX939">
        <f t="shared" si="532"/>
        <v>6.1967124991401189E-38</v>
      </c>
      <c r="BY939">
        <f t="shared" si="532"/>
        <v>1.3264377635366505E-38</v>
      </c>
      <c r="BZ939">
        <f t="shared" si="532"/>
        <v>2.8397634803102144E-39</v>
      </c>
      <c r="CA939">
        <f t="shared" si="532"/>
        <v>6.0805769707727093E-40</v>
      </c>
      <c r="CB939">
        <f t="shared" si="532"/>
        <v>1.3021842287964265E-40</v>
      </c>
      <c r="CC939">
        <f t="shared" si="532"/>
        <v>2.7890923898591134E-41</v>
      </c>
      <c r="CD939">
        <f t="shared" si="532"/>
        <v>5.9746726622947399E-42</v>
      </c>
      <c r="CE939">
        <f t="shared" si="532"/>
        <v>1.2800416391655656E-42</v>
      </c>
      <c r="CF939">
        <f t="shared" si="532"/>
        <v>2.7427798988745767E-43</v>
      </c>
      <c r="CG939">
        <f t="shared" si="532"/>
        <v>5.8777742530911705E-44</v>
      </c>
      <c r="CH939">
        <f t="shared" si="532"/>
        <v>1.2597611685246385E-44</v>
      </c>
      <c r="CI939">
        <f t="shared" si="531"/>
        <v>2.7003202267280227E-45</v>
      </c>
      <c r="CJ939">
        <f t="shared" si="531"/>
        <v>5.7888526972660409E-46</v>
      </c>
      <c r="CK939">
        <f t="shared" si="531"/>
        <v>1.2411332606278591E-46</v>
      </c>
      <c r="CL939">
        <f t="shared" si="531"/>
        <v>2.6612862559033978E-47</v>
      </c>
      <c r="CM939">
        <f t="shared" si="531"/>
        <v>5.7070367038045385E-48</v>
      </c>
      <c r="CN939">
        <f t="shared" si="531"/>
        <v>1.2239800314773338E-48</v>
      </c>
      <c r="CO939">
        <f t="shared" si="531"/>
        <v>2.6253145256320133E-49</v>
      </c>
      <c r="CP939">
        <f t="shared" si="531"/>
        <v>5.631583056945897E-50</v>
      </c>
      <c r="CQ939">
        <f t="shared" si="531"/>
        <v>1.2081493916055958E-50</v>
      </c>
      <c r="CR939">
        <f t="shared" si="531"/>
        <v>2.5920935769766085E-51</v>
      </c>
      <c r="CS939">
        <f t="shared" si="531"/>
        <v>5.5618534772484869E-52</v>
      </c>
      <c r="CT939">
        <f t="shared" si="531"/>
        <v>1.1935104467337304E-52</v>
      </c>
      <c r="CU939">
        <f t="shared" si="531"/>
        <v>2.5613548000910306E-53</v>
      </c>
      <c r="CV939">
        <f t="shared" si="531"/>
        <v>5.4972963870267052E-54</v>
      </c>
      <c r="CW939">
        <f t="shared" si="531"/>
        <v>1.1799498610115776E-54</v>
      </c>
      <c r="CX939">
        <f t="shared" si="531"/>
        <v>2.532865173231907E-55</v>
      </c>
      <c r="CY939">
        <f t="shared" si="531"/>
        <v>5.4374323983900745E-56</v>
      </c>
      <c r="CZ939">
        <f t="shared" si="531"/>
        <v>1.167368953706567E-56</v>
      </c>
      <c r="DA939">
        <f t="shared" si="531"/>
        <v>2.5064214486042128E-57</v>
      </c>
      <c r="DB939">
        <f t="shared" si="531"/>
        <v>5.3818426587373923E-58</v>
      </c>
      <c r="DC939">
        <f t="shared" si="531"/>
        <v>1.1556813608793611E-58</v>
      </c>
      <c r="DD939">
        <f t="shared" si="531"/>
        <v>2.4818454565686959E-59</v>
      </c>
      <c r="DE939">
        <f t="shared" si="531"/>
        <v>5.3301594123999893E-60</v>
      </c>
      <c r="DF939">
        <f t="shared" si="531"/>
        <v>1.1448111366782072E-60</v>
      </c>
      <c r="DG939">
        <f t="shared" si="531"/>
        <v>2.4589802828252721E-61</v>
      </c>
      <c r="DH939">
        <f t="shared" si="531"/>
        <v>5.2820582975515678E-62</v>
      </c>
      <c r="DI939">
        <f t="shared" si="531"/>
        <v>1.1346911999019257E-62</v>
      </c>
      <c r="DJ939">
        <f t="shared" si="531"/>
        <v>2.4376871332421174E-63</v>
      </c>
      <c r="DK939">
        <f t="shared" si="531"/>
        <v>5.2372520139335277E-64</v>
      </c>
      <c r="DL939">
        <f t="shared" si="531"/>
        <v>1.1252620540836858E-64</v>
      </c>
      <c r="DM939">
        <f t="shared" si="531"/>
        <v>2.4178427449322407E-65</v>
      </c>
      <c r="DN939">
        <f t="shared" si="531"/>
        <v>5.1954850824412558E-66</v>
      </c>
      <c r="DO939">
        <f t="shared" si="531"/>
        <v>1.1164707260063264E-66</v>
      </c>
      <c r="DP939">
        <f t="shared" si="531"/>
        <v>2.3993372346760031E-67</v>
      </c>
      <c r="DQ939">
        <f t="shared" si="531"/>
        <v>5.1565294810825596E-68</v>
      </c>
    </row>
    <row r="940" spans="1:121" x14ac:dyDescent="0.2">
      <c r="A940">
        <f t="shared" si="516"/>
        <v>-0.10649999999999876</v>
      </c>
      <c r="B940">
        <f t="shared" si="513"/>
        <v>1.1272302473299538</v>
      </c>
      <c r="C940">
        <f>$T940*SUM($V940:W940)</f>
        <v>1.1142539681006698</v>
      </c>
      <c r="D940">
        <f>$T940*SUM($V940:Z940)</f>
        <v>1.1271359646586216</v>
      </c>
      <c r="E940">
        <f>$T940*SUM($V940:AE940)</f>
        <v>1.1272302163822434</v>
      </c>
      <c r="F940">
        <f>$T940*SUM($V940:AO940)</f>
        <v>1.1272302473299489</v>
      </c>
      <c r="G940">
        <f>$T940*SUM($V940:BS940)</f>
        <v>1.1272302473299534</v>
      </c>
      <c r="H940">
        <f>$T940*SUM($V940:DQ940)</f>
        <v>1.1272302473299534</v>
      </c>
      <c r="T940">
        <f t="shared" si="514"/>
        <v>1.0579197418473016</v>
      </c>
      <c r="V940">
        <f t="shared" si="515"/>
        <v>1</v>
      </c>
      <c r="W940">
        <f t="shared" si="532"/>
        <v>5.3249999999999381E-2</v>
      </c>
      <c r="X940">
        <f t="shared" si="532"/>
        <v>9.9244687499997694E-3</v>
      </c>
      <c r="Y940">
        <f t="shared" si="532"/>
        <v>1.8874212890624342E-3</v>
      </c>
      <c r="Z940">
        <f t="shared" si="532"/>
        <v>3.6483381662254162E-4</v>
      </c>
      <c r="AA940">
        <f t="shared" si="532"/>
        <v>7.1447878736709112E-5</v>
      </c>
      <c r="AB940">
        <f t="shared" si="532"/>
        <v>1.4139715828654295E-5</v>
      </c>
      <c r="AC940">
        <f t="shared" si="532"/>
        <v>2.8221397264845147E-6</v>
      </c>
      <c r="AD940">
        <f t="shared" si="532"/>
        <v>5.671850170534046E-7</v>
      </c>
      <c r="AE940">
        <f t="shared" si="532"/>
        <v>1.1464396726316925E-7</v>
      </c>
      <c r="AF940">
        <f t="shared" si="532"/>
        <v>2.3283305096722181E-8</v>
      </c>
      <c r="AG940">
        <f t="shared" si="532"/>
        <v>4.7476569183632015E-9</v>
      </c>
      <c r="AH940">
        <f t="shared" si="532"/>
        <v>9.7139596881869139E-10</v>
      </c>
      <c r="AI940">
        <f t="shared" si="532"/>
        <v>1.9933680944459471E-10</v>
      </c>
      <c r="AJ940">
        <f t="shared" si="532"/>
        <v>4.100946720535956E-11</v>
      </c>
      <c r="AK940">
        <f t="shared" si="532"/>
        <v>8.4556649892174091E-12</v>
      </c>
      <c r="AL940">
        <f t="shared" si="532"/>
        <v>1.7468830623762736E-12</v>
      </c>
      <c r="AM940">
        <f t="shared" si="532"/>
        <v>3.6152351477767495E-13</v>
      </c>
      <c r="AN940">
        <f t="shared" si="532"/>
        <v>7.4935077578958401E-14</v>
      </c>
      <c r="AO940">
        <f t="shared" si="532"/>
        <v>1.5553961112163507E-14</v>
      </c>
      <c r="AP940">
        <f t="shared" si="532"/>
        <v>3.23255017742465E-15</v>
      </c>
      <c r="AQ940">
        <f t="shared" si="532"/>
        <v>6.7258505450298583E-16</v>
      </c>
      <c r="AR940">
        <f t="shared" si="532"/>
        <v>1.4008858578837544E-16</v>
      </c>
      <c r="AS940">
        <f t="shared" si="532"/>
        <v>2.9206087724060224E-17</v>
      </c>
      <c r="AT940">
        <f t="shared" si="532"/>
        <v>6.0943204281917097E-18</v>
      </c>
      <c r="AU940">
        <f t="shared" si="532"/>
        <v>1.2727074070286732E-18</v>
      </c>
      <c r="AV940">
        <f t="shared" si="532"/>
        <v>2.6598474619177716E-19</v>
      </c>
      <c r="AW940">
        <f t="shared" si="532"/>
        <v>5.5627062777083225E-20</v>
      </c>
      <c r="AX940">
        <f t="shared" si="532"/>
        <v>1.1641142599632666E-20</v>
      </c>
      <c r="AY940">
        <f t="shared" si="532"/>
        <v>2.437620885842819E-21</v>
      </c>
      <c r="AZ940">
        <f t="shared" si="532"/>
        <v>5.1071738831697967E-22</v>
      </c>
      <c r="BA940">
        <f t="shared" si="532"/>
        <v>1.0705908868980548E-22</v>
      </c>
      <c r="BB940">
        <f t="shared" si="532"/>
        <v>2.2453330704456566E-23</v>
      </c>
      <c r="BC940">
        <f t="shared" si="532"/>
        <v>4.7112864898022634E-24</v>
      </c>
      <c r="BD940">
        <f t="shared" si="532"/>
        <v>9.8898125115070851E-25</v>
      </c>
      <c r="BE940">
        <f t="shared" si="532"/>
        <v>2.0769004846864395E-25</v>
      </c>
      <c r="BF940">
        <f t="shared" si="532"/>
        <v>4.3632747932299888E-26</v>
      </c>
      <c r="BG940">
        <f t="shared" si="532"/>
        <v>9.1700064564233236E-27</v>
      </c>
      <c r="BH940">
        <f t="shared" si="532"/>
        <v>1.9278736745127149E-27</v>
      </c>
      <c r="BI940">
        <f t="shared" si="532"/>
        <v>4.0544472131742033E-28</v>
      </c>
      <c r="BJ940">
        <f t="shared" si="532"/>
        <v>8.5294639183636696E-29</v>
      </c>
      <c r="BK940">
        <f t="shared" si="532"/>
        <v>1.7949080679393304E-29</v>
      </c>
      <c r="BL940">
        <f t="shared" si="532"/>
        <v>3.7782171715105014E-30</v>
      </c>
      <c r="BM940">
        <f t="shared" si="532"/>
        <v>7.9551822189168746E-31</v>
      </c>
      <c r="BN940">
        <f t="shared" si="532"/>
        <v>1.6754308647352676E-31</v>
      </c>
      <c r="BO940">
        <f t="shared" si="532"/>
        <v>3.5294827900132443E-32</v>
      </c>
      <c r="BP940">
        <f t="shared" si="532"/>
        <v>7.4370232029358824E-33</v>
      </c>
      <c r="BQ940">
        <f t="shared" si="532"/>
        <v>1.5674234668421196E-33</v>
      </c>
      <c r="BR940">
        <f t="shared" si="532"/>
        <v>3.3042172413504128E-34</v>
      </c>
      <c r="BS940">
        <f t="shared" si="532"/>
        <v>6.9669393660548991E-35</v>
      </c>
      <c r="BT940">
        <f t="shared" si="532"/>
        <v>1.4692748216207206E-35</v>
      </c>
      <c r="BU940">
        <f t="shared" si="532"/>
        <v>3.0991899790642885E-36</v>
      </c>
      <c r="BV940">
        <f t="shared" si="532"/>
        <v>6.5384424297539253E-37</v>
      </c>
      <c r="BW940">
        <f t="shared" si="532"/>
        <v>1.3796798357825077E-37</v>
      </c>
      <c r="BX940">
        <f t="shared" si="532"/>
        <v>2.9117720353694938E-38</v>
      </c>
      <c r="BY940">
        <f t="shared" si="532"/>
        <v>6.1462292277572218E-39</v>
      </c>
      <c r="BZ940">
        <f t="shared" si="532"/>
        <v>1.2975673166699674E-39</v>
      </c>
      <c r="CA940">
        <f t="shared" si="532"/>
        <v>2.7397969050935813E-40</v>
      </c>
      <c r="CB940">
        <f t="shared" si="532"/>
        <v>5.7859125305358387E-41</v>
      </c>
      <c r="CC940">
        <f t="shared" si="532"/>
        <v>1.2220477779027268E-41</v>
      </c>
      <c r="CD940">
        <f t="shared" si="532"/>
        <v>2.5814591298650073E-42</v>
      </c>
      <c r="CE940">
        <f t="shared" si="532"/>
        <v>5.4538235992877079E-43</v>
      </c>
      <c r="CF940">
        <f t="shared" si="532"/>
        <v>1.1523749252600928E-43</v>
      </c>
      <c r="CG940">
        <f t="shared" si="532"/>
        <v>2.4352390335756551E-44</v>
      </c>
      <c r="CH940">
        <f t="shared" ref="CH940:DQ943" si="533">CH$6*POWER($A940,$B$4*CH$10)</f>
        <v>5.1468648423103878E-45</v>
      </c>
      <c r="CI940">
        <f t="shared" si="533"/>
        <v>1.0879167621294285E-45</v>
      </c>
      <c r="CJ940">
        <f t="shared" si="533"/>
        <v>2.2998459654729164E-46</v>
      </c>
      <c r="CK940">
        <f t="shared" si="533"/>
        <v>4.8623981504100542E-47</v>
      </c>
      <c r="CL940">
        <f t="shared" si="533"/>
        <v>1.0281335864378429E-47</v>
      </c>
      <c r="CM940">
        <f t="shared" si="533"/>
        <v>2.1741748791227312E-48</v>
      </c>
      <c r="CN940">
        <f t="shared" si="533"/>
        <v>4.5981590853942549E-49</v>
      </c>
      <c r="CO940">
        <f t="shared" si="533"/>
        <v>9.7256100823622865E-50</v>
      </c>
      <c r="CP940">
        <f t="shared" si="533"/>
        <v>2.0572726779082497E-50</v>
      </c>
      <c r="CQ940">
        <f t="shared" si="533"/>
        <v>4.3521900981989252E-51</v>
      </c>
      <c r="CR940">
        <f t="shared" si="533"/>
        <v>9.2079668099222087E-52</v>
      </c>
      <c r="CS940">
        <f t="shared" si="533"/>
        <v>1.9483118191109998E-52</v>
      </c>
      <c r="CT940">
        <f t="shared" si="533"/>
        <v>4.1227879553208504E-53</v>
      </c>
      <c r="CU940">
        <f t="shared" si="533"/>
        <v>8.7248981810719144E-54</v>
      </c>
      <c r="CV940">
        <f t="shared" si="533"/>
        <v>1.8465693854705163E-54</v>
      </c>
      <c r="CW940">
        <f t="shared" si="533"/>
        <v>3.9084619127051104E-55</v>
      </c>
      <c r="CX940">
        <f t="shared" si="533"/>
        <v>8.2733282486517335E-56</v>
      </c>
      <c r="CY940">
        <f t="shared" si="533"/>
        <v>1.7514103259303523E-56</v>
      </c>
      <c r="CZ940">
        <f t="shared" si="533"/>
        <v>3.7079001167374312E-57</v>
      </c>
      <c r="DA940">
        <f t="shared" si="533"/>
        <v>7.8505455582386181E-58</v>
      </c>
      <c r="DB940">
        <f t="shared" si="533"/>
        <v>1.6622739116030876E-58</v>
      </c>
      <c r="DC940">
        <f t="shared" si="533"/>
        <v>3.5199423724681942E-59</v>
      </c>
      <c r="DD940">
        <f t="shared" si="533"/>
        <v>7.4541483455255726E-60</v>
      </c>
      <c r="DE940">
        <f t="shared" si="533"/>
        <v>1.5786626971653798E-60</v>
      </c>
      <c r="DF940">
        <f t="shared" si="533"/>
        <v>3.3435578897716963E-61</v>
      </c>
      <c r="DG940">
        <f t="shared" si="533"/>
        <v>7.0819996344497947E-62</v>
      </c>
      <c r="DH940">
        <f t="shared" si="533"/>
        <v>1.5001334534385321E-62</v>
      </c>
      <c r="DI940">
        <f t="shared" si="533"/>
        <v>3.1778269579161789E-63</v>
      </c>
      <c r="DJ940">
        <f t="shared" si="533"/>
        <v>6.7321901718879184E-64</v>
      </c>
      <c r="DK940">
        <f t="shared" si="533"/>
        <v>1.4262896647171255E-64</v>
      </c>
      <c r="DL940">
        <f t="shared" si="533"/>
        <v>3.0219257473864574E-65</v>
      </c>
      <c r="DM940">
        <f t="shared" si="533"/>
        <v>6.4030076179978049E-66</v>
      </c>
      <c r="DN940">
        <f t="shared" si="533"/>
        <v>1.3567752785556574E-66</v>
      </c>
      <c r="DO940">
        <f t="shared" si="533"/>
        <v>2.8751136214378648E-67</v>
      </c>
      <c r="DP940">
        <f t="shared" si="533"/>
        <v>6.0929107698972274E-68</v>
      </c>
      <c r="DQ940">
        <f t="shared" si="533"/>
        <v>1.2912694658344074E-68</v>
      </c>
    </row>
    <row r="941" spans="1:121" x14ac:dyDescent="0.2">
      <c r="A941">
        <f t="shared" si="516"/>
        <v>-0.10499999999999876</v>
      </c>
      <c r="B941">
        <f t="shared" si="513"/>
        <v>1.1250879009260222</v>
      </c>
      <c r="C941">
        <f>$T941*SUM($V941:W941)</f>
        <v>1.112527069534456</v>
      </c>
      <c r="D941">
        <f>$T941*SUM($V941:Z941)</f>
        <v>1.125000452477926</v>
      </c>
      <c r="E941">
        <f>$T941*SUM($V941:AE941)</f>
        <v>1.1250878741901706</v>
      </c>
      <c r="F941">
        <f>$T941*SUM($V941:AO941)</f>
        <v>1.1250879009260191</v>
      </c>
      <c r="G941">
        <f>$T941*SUM($V941:BS941)</f>
        <v>1.1250879009260222</v>
      </c>
      <c r="H941">
        <f>$T941*SUM($V941:DQ941)</f>
        <v>1.1250879009260222</v>
      </c>
      <c r="T941">
        <f t="shared" si="514"/>
        <v>1.0570328451633793</v>
      </c>
      <c r="V941">
        <f t="shared" si="515"/>
        <v>1</v>
      </c>
      <c r="W941">
        <f t="shared" ref="W941:CH944" si="534">W$6*POWER($A941,$B$4*W$10)</f>
        <v>5.249999999999938E-2</v>
      </c>
      <c r="X941">
        <f t="shared" si="534"/>
        <v>9.646874999999772E-3</v>
      </c>
      <c r="Y941">
        <f t="shared" si="534"/>
        <v>1.8087890624999361E-3</v>
      </c>
      <c r="Z941">
        <f t="shared" si="534"/>
        <v>3.4470997558592125E-4</v>
      </c>
      <c r="AA941">
        <f t="shared" si="534"/>
        <v>6.655608929442967E-5</v>
      </c>
      <c r="AB941">
        <f t="shared" si="534"/>
        <v>1.2986102580000911E-5</v>
      </c>
      <c r="AC941">
        <f t="shared" si="534"/>
        <v>2.555385059562968E-6</v>
      </c>
      <c r="AD941">
        <f t="shared" si="534"/>
        <v>5.0634005007865647E-7</v>
      </c>
      <c r="AE941">
        <f t="shared" si="534"/>
        <v>1.0090401054264374E-7</v>
      </c>
      <c r="AF941">
        <f t="shared" si="534"/>
        <v>2.0204194560800747E-8</v>
      </c>
      <c r="AG941">
        <f t="shared" si="534"/>
        <v>4.0617756535251318E-9</v>
      </c>
      <c r="AH941">
        <f t="shared" si="534"/>
        <v>8.193559133848353E-10</v>
      </c>
      <c r="AI941">
        <f t="shared" si="534"/>
        <v>1.6576906563729588E-10</v>
      </c>
      <c r="AJ941">
        <f t="shared" si="534"/>
        <v>3.3623258932075305E-11</v>
      </c>
      <c r="AK941">
        <f t="shared" si="534"/>
        <v>6.8350726879636366E-12</v>
      </c>
      <c r="AL941">
        <f t="shared" si="534"/>
        <v>1.3921912334009051E-12</v>
      </c>
      <c r="AM941">
        <f t="shared" si="534"/>
        <v>2.8406079791471217E-13</v>
      </c>
      <c r="AN941">
        <f t="shared" si="534"/>
        <v>5.804964986555334E-14</v>
      </c>
      <c r="AO941">
        <f t="shared" si="534"/>
        <v>1.1879417434594618E-14</v>
      </c>
      <c r="AP941">
        <f t="shared" si="534"/>
        <v>2.4341038364863287E-15</v>
      </c>
      <c r="AQ941">
        <f t="shared" si="534"/>
        <v>4.9932203271694871E-16</v>
      </c>
      <c r="AR941">
        <f t="shared" si="534"/>
        <v>1.0253590278408051E-16</v>
      </c>
      <c r="AS941">
        <f t="shared" si="534"/>
        <v>2.1075907562619824E-17</v>
      </c>
      <c r="AT941">
        <f t="shared" si="534"/>
        <v>4.3358862082358366E-18</v>
      </c>
      <c r="AU941">
        <f t="shared" si="534"/>
        <v>8.9273148959250117E-19</v>
      </c>
      <c r="AV941">
        <f t="shared" si="534"/>
        <v>1.8394530393638916E-19</v>
      </c>
      <c r="AW941">
        <f t="shared" si="534"/>
        <v>3.7927812372511665E-20</v>
      </c>
      <c r="AX941">
        <f t="shared" si="534"/>
        <v>7.8254075582512625E-21</v>
      </c>
      <c r="AY941">
        <f t="shared" si="534"/>
        <v>1.6155381194692835E-21</v>
      </c>
      <c r="AZ941">
        <f t="shared" si="534"/>
        <v>3.3371166153865503E-22</v>
      </c>
      <c r="BA941">
        <f t="shared" si="534"/>
        <v>6.8969006879884633E-23</v>
      </c>
      <c r="BB941">
        <f t="shared" si="534"/>
        <v>1.4261030029232628E-23</v>
      </c>
      <c r="BC941">
        <f t="shared" si="534"/>
        <v>2.9501855187410271E-24</v>
      </c>
      <c r="BD941">
        <f t="shared" si="534"/>
        <v>6.1057295348294742E-25</v>
      </c>
      <c r="BE941">
        <f t="shared" si="534"/>
        <v>1.2641682626137963E-25</v>
      </c>
      <c r="BF941">
        <f t="shared" si="534"/>
        <v>2.6184329157896145E-26</v>
      </c>
      <c r="BG941">
        <f t="shared" si="534"/>
        <v>5.4254806557867813E-27</v>
      </c>
      <c r="BH941">
        <f t="shared" si="534"/>
        <v>1.1245709024233033E-27</v>
      </c>
      <c r="BI941">
        <f t="shared" si="534"/>
        <v>2.3317372516308881E-28</v>
      </c>
      <c r="BJ941">
        <f t="shared" si="534"/>
        <v>4.8362571876477769E-29</v>
      </c>
      <c r="BK941">
        <f t="shared" si="534"/>
        <v>1.0033895017393518E-29</v>
      </c>
      <c r="BL941">
        <f t="shared" si="534"/>
        <v>2.0823510772142031E-30</v>
      </c>
      <c r="BM941">
        <f t="shared" si="534"/>
        <v>4.3227175331681232E-31</v>
      </c>
      <c r="BN941">
        <f t="shared" si="534"/>
        <v>8.9757950752664978E-32</v>
      </c>
      <c r="BO941">
        <f t="shared" si="534"/>
        <v>1.8642200598646906E-32</v>
      </c>
      <c r="BP941">
        <f t="shared" si="534"/>
        <v>3.8727988086306999E-33</v>
      </c>
      <c r="BQ941">
        <f t="shared" si="534"/>
        <v>8.0473304532987943E-34</v>
      </c>
      <c r="BR941">
        <f t="shared" si="534"/>
        <v>1.6725294561238576E-34</v>
      </c>
      <c r="BS941">
        <f t="shared" si="534"/>
        <v>3.4768576036250859E-35</v>
      </c>
      <c r="BT941">
        <f t="shared" si="534"/>
        <v>7.2291560745056795E-36</v>
      </c>
      <c r="BU941">
        <f t="shared" si="534"/>
        <v>1.5033927625295743E-36</v>
      </c>
      <c r="BV941">
        <f t="shared" si="534"/>
        <v>3.1270746688322704E-37</v>
      </c>
      <c r="BW941">
        <f t="shared" si="534"/>
        <v>6.5055190914263669E-38</v>
      </c>
      <c r="BX941">
        <f t="shared" si="534"/>
        <v>1.353632274645034E-38</v>
      </c>
      <c r="BY941">
        <f t="shared" si="534"/>
        <v>2.8170319636246135E-39</v>
      </c>
      <c r="BZ941">
        <f t="shared" si="534"/>
        <v>5.86344168815859E-40</v>
      </c>
      <c r="CA941">
        <f t="shared" si="534"/>
        <v>1.2206208233138234E-40</v>
      </c>
      <c r="CB941">
        <f t="shared" si="534"/>
        <v>2.5414054619457517E-41</v>
      </c>
      <c r="CC941">
        <f t="shared" si="534"/>
        <v>5.2921235184205199E-42</v>
      </c>
      <c r="CD941">
        <f t="shared" si="534"/>
        <v>1.1021652936956299E-42</v>
      </c>
      <c r="CE941">
        <f t="shared" si="534"/>
        <v>2.295737645488061E-43</v>
      </c>
      <c r="CF941">
        <f t="shared" si="534"/>
        <v>4.7824964917496525E-44</v>
      </c>
      <c r="CG941">
        <f t="shared" si="534"/>
        <v>9.9641933887381005E-45</v>
      </c>
      <c r="CH941">
        <f t="shared" si="534"/>
        <v>2.0762660689641568E-45</v>
      </c>
      <c r="CI941">
        <f t="shared" si="533"/>
        <v>4.3268874881495887E-46</v>
      </c>
      <c r="CJ941">
        <f t="shared" si="533"/>
        <v>9.0181691132982011E-47</v>
      </c>
      <c r="CK941">
        <f t="shared" si="533"/>
        <v>1.8797921614927321E-47</v>
      </c>
      <c r="CL941">
        <f t="shared" si="533"/>
        <v>3.9187589920881537E-48</v>
      </c>
      <c r="CM941">
        <f t="shared" si="533"/>
        <v>8.1702091246086455E-49</v>
      </c>
      <c r="CN941">
        <f t="shared" si="533"/>
        <v>1.7035794139291483E-49</v>
      </c>
      <c r="CO941">
        <f t="shared" si="533"/>
        <v>3.5525069470046516E-50</v>
      </c>
      <c r="CP941">
        <f t="shared" si="533"/>
        <v>7.4088300320111181E-51</v>
      </c>
      <c r="CQ941">
        <f t="shared" si="533"/>
        <v>1.5452733725186405E-51</v>
      </c>
      <c r="CR941">
        <f t="shared" si="533"/>
        <v>3.2233012830138342E-52</v>
      </c>
      <c r="CS941">
        <f t="shared" si="533"/>
        <v>6.7241177844885462E-53</v>
      </c>
      <c r="CT941">
        <f t="shared" si="533"/>
        <v>1.4028380500959235E-53</v>
      </c>
      <c r="CU941">
        <f t="shared" si="533"/>
        <v>2.9269587182894004E-54</v>
      </c>
      <c r="CV941">
        <f t="shared" si="533"/>
        <v>6.1074729488861308E-55</v>
      </c>
      <c r="CW941">
        <f t="shared" si="533"/>
        <v>1.274504861841412E-55</v>
      </c>
      <c r="CX941">
        <f t="shared" si="533"/>
        <v>2.6598402834226039E-56</v>
      </c>
      <c r="CY941">
        <f t="shared" si="533"/>
        <v>5.5514048538620451E-57</v>
      </c>
      <c r="CZ941">
        <f t="shared" si="533"/>
        <v>1.1587312317261282E-57</v>
      </c>
      <c r="DA941">
        <f t="shared" si="533"/>
        <v>2.4187680079410951E-58</v>
      </c>
      <c r="DB941">
        <f t="shared" si="533"/>
        <v>5.0493637484757697E-59</v>
      </c>
      <c r="DC941">
        <f t="shared" si="533"/>
        <v>1.0541667492250513E-59</v>
      </c>
      <c r="DD941">
        <f t="shared" si="533"/>
        <v>2.2009566197567593E-60</v>
      </c>
      <c r="DE941">
        <f t="shared" si="533"/>
        <v>4.5956028453329959E-61</v>
      </c>
      <c r="DF941">
        <f t="shared" si="533"/>
        <v>9.5962528119639554E-62</v>
      </c>
      <c r="DG941">
        <f t="shared" si="533"/>
        <v>2.0039571240092406E-62</v>
      </c>
      <c r="DH941">
        <f t="shared" si="533"/>
        <v>4.1850640849193847E-63</v>
      </c>
      <c r="DI941">
        <f t="shared" si="533"/>
        <v>8.7406182518464831E-64</v>
      </c>
      <c r="DJ941">
        <f t="shared" si="533"/>
        <v>1.8256098682845126E-64</v>
      </c>
      <c r="DK941">
        <f t="shared" si="533"/>
        <v>3.8132828976050913E-65</v>
      </c>
      <c r="DL941">
        <f t="shared" si="533"/>
        <v>7.9655317073878E-66</v>
      </c>
      <c r="DM941">
        <f t="shared" si="533"/>
        <v>1.6640052476910623E-66</v>
      </c>
      <c r="DN941">
        <f t="shared" si="533"/>
        <v>3.4763083065370747E-67</v>
      </c>
      <c r="DO941">
        <f t="shared" si="533"/>
        <v>7.262816438120143E-68</v>
      </c>
      <c r="DP941">
        <f t="shared" si="533"/>
        <v>1.5174506111937209E-68</v>
      </c>
      <c r="DQ941">
        <f t="shared" si="533"/>
        <v>3.170635513733775E-69</v>
      </c>
    </row>
    <row r="942" spans="1:121" x14ac:dyDescent="0.2">
      <c r="A942">
        <f t="shared" si="516"/>
        <v>-0.10349999999999876</v>
      </c>
      <c r="B942">
        <f t="shared" si="513"/>
        <v>1.1229577231219749</v>
      </c>
      <c r="C942">
        <f>$T942*SUM($V942:W942)</f>
        <v>1.1108038433818239</v>
      </c>
      <c r="D942">
        <f>$T942*SUM($V942:Z942)</f>
        <v>1.1228766951212286</v>
      </c>
      <c r="E942">
        <f>$T942*SUM($V942:AE942)</f>
        <v>1.1229577000715238</v>
      </c>
      <c r="F942">
        <f>$T942*SUM($V942:AO942)</f>
        <v>1.1229577231219723</v>
      </c>
      <c r="G942">
        <f>$T942*SUM($V942:BS942)</f>
        <v>1.1229577231219747</v>
      </c>
      <c r="H942">
        <f>$T942*SUM($V942:DQ942)</f>
        <v>1.1229577231219747</v>
      </c>
      <c r="T942">
        <f t="shared" si="514"/>
        <v>1.0561481753095552</v>
      </c>
      <c r="V942">
        <f t="shared" si="515"/>
        <v>1</v>
      </c>
      <c r="W942">
        <f t="shared" si="534"/>
        <v>5.174999999999938E-2</v>
      </c>
      <c r="X942">
        <f t="shared" si="534"/>
        <v>9.373218749999775E-3</v>
      </c>
      <c r="Y942">
        <f t="shared" si="534"/>
        <v>1.7323716796874375E-3</v>
      </c>
      <c r="Z942">
        <f t="shared" si="534"/>
        <v>3.2543035095848046E-4</v>
      </c>
      <c r="AA942">
        <f t="shared" si="534"/>
        <v>6.1935985079628243E-5</v>
      </c>
      <c r="AB942">
        <f t="shared" si="534"/>
        <v>1.1912012307925536E-5</v>
      </c>
      <c r="AC942">
        <f t="shared" si="534"/>
        <v>2.3105411435582616E-6</v>
      </c>
      <c r="AD942">
        <f t="shared" si="534"/>
        <v>4.5128477919451161E-7</v>
      </c>
      <c r="AE942">
        <f t="shared" si="534"/>
        <v>8.8647784192369955E-8</v>
      </c>
      <c r="AF942">
        <f t="shared" si="534"/>
        <v>1.7496534974270929E-8</v>
      </c>
      <c r="AG942">
        <f t="shared" si="534"/>
        <v>3.4671887916513301E-9</v>
      </c>
      <c r="AH942">
        <f t="shared" si="534"/>
        <v>6.8942210019086214E-10</v>
      </c>
      <c r="AI942">
        <f t="shared" si="534"/>
        <v>1.3748874538938036E-10</v>
      </c>
      <c r="AJ942">
        <f t="shared" si="534"/>
        <v>2.7488719850833016E-11</v>
      </c>
      <c r="AK942">
        <f t="shared" si="534"/>
        <v>5.5081898207412712E-12</v>
      </c>
      <c r="AL942">
        <f t="shared" si="534"/>
        <v>1.1058996134442068E-12</v>
      </c>
      <c r="AM942">
        <f t="shared" si="534"/>
        <v>2.2242272896290956E-13</v>
      </c>
      <c r="AN942">
        <f t="shared" si="534"/>
        <v>4.4804178375709838E-14</v>
      </c>
      <c r="AO942">
        <f t="shared" si="534"/>
        <v>9.0378495426033996E-15</v>
      </c>
      <c r="AP942">
        <f t="shared" si="534"/>
        <v>1.8254086968715572E-15</v>
      </c>
      <c r="AQ942">
        <f t="shared" si="534"/>
        <v>3.6910743641194276E-16</v>
      </c>
      <c r="AR942">
        <f t="shared" si="534"/>
        <v>7.4713498928903961E-17</v>
      </c>
      <c r="AS942">
        <f t="shared" si="534"/>
        <v>1.5137719437102198E-17</v>
      </c>
      <c r="AT942">
        <f t="shared" si="534"/>
        <v>3.0697506028868441E-18</v>
      </c>
      <c r="AU942">
        <f t="shared" si="534"/>
        <v>6.2301301898270199E-19</v>
      </c>
      <c r="AV942">
        <f t="shared" si="534"/>
        <v>1.2653656002262992E-19</v>
      </c>
      <c r="AW942">
        <f t="shared" si="534"/>
        <v>2.5717939089406871E-20</v>
      </c>
      <c r="AX942">
        <f t="shared" si="534"/>
        <v>5.2304178542354557E-21</v>
      </c>
      <c r="AY942">
        <f t="shared" si="534"/>
        <v>1.064382390555607E-21</v>
      </c>
      <c r="AZ942">
        <f t="shared" si="534"/>
        <v>2.167219526521095E-22</v>
      </c>
      <c r="BA942">
        <f t="shared" si="534"/>
        <v>4.4150593378607713E-23</v>
      </c>
      <c r="BB942">
        <f t="shared" si="534"/>
        <v>8.9987982979773745E-24</v>
      </c>
      <c r="BC942">
        <f t="shared" si="534"/>
        <v>1.8349912629570833E-24</v>
      </c>
      <c r="BD942">
        <f t="shared" si="534"/>
        <v>3.7434607768903482E-25</v>
      </c>
      <c r="BE942">
        <f t="shared" si="534"/>
        <v>7.6399700895632537E-26</v>
      </c>
      <c r="BF942">
        <f t="shared" si="534"/>
        <v>1.5598372155427095E-26</v>
      </c>
      <c r="BG942">
        <f t="shared" si="534"/>
        <v>3.1858629999475656E-27</v>
      </c>
      <c r="BH942">
        <f t="shared" si="534"/>
        <v>6.5091873190427946E-28</v>
      </c>
      <c r="BI942">
        <f t="shared" si="534"/>
        <v>1.3303643215247879E-28</v>
      </c>
      <c r="BJ942">
        <f t="shared" si="534"/>
        <v>2.7198904809759084E-29</v>
      </c>
      <c r="BK942">
        <f t="shared" si="534"/>
        <v>5.5624053286763647E-30</v>
      </c>
      <c r="BL942">
        <f t="shared" si="534"/>
        <v>1.1378842397287101E-30</v>
      </c>
      <c r="BM942">
        <f t="shared" si="534"/>
        <v>2.3283702344592342E-31</v>
      </c>
      <c r="BN942">
        <f t="shared" si="534"/>
        <v>4.7656172657970814E-32</v>
      </c>
      <c r="BO942">
        <f t="shared" si="534"/>
        <v>9.7565092224245662E-33</v>
      </c>
      <c r="BP942">
        <f t="shared" si="534"/>
        <v>1.9978978029068816E-33</v>
      </c>
      <c r="BQ942">
        <f t="shared" si="534"/>
        <v>4.0921469356610044E-34</v>
      </c>
      <c r="BR942">
        <f t="shared" si="534"/>
        <v>8.3834776311322864E-35</v>
      </c>
      <c r="BS942">
        <f t="shared" si="534"/>
        <v>1.7178624618564012E-35</v>
      </c>
      <c r="BT942">
        <f t="shared" si="534"/>
        <v>3.5207901231843764E-36</v>
      </c>
      <c r="BU942">
        <f t="shared" si="534"/>
        <v>7.2173213406727827E-37</v>
      </c>
      <c r="BV942">
        <f t="shared" si="534"/>
        <v>1.4797654706254112E-37</v>
      </c>
      <c r="BW942">
        <f t="shared" si="534"/>
        <v>3.0345035089806053E-38</v>
      </c>
      <c r="BX942">
        <f t="shared" si="534"/>
        <v>6.2238259597988014E-39</v>
      </c>
      <c r="BY942">
        <f t="shared" si="534"/>
        <v>1.276731473353519E-39</v>
      </c>
      <c r="BZ942">
        <f t="shared" si="534"/>
        <v>2.619458069473636E-40</v>
      </c>
      <c r="CA942">
        <f t="shared" si="534"/>
        <v>5.3751509594961944E-41</v>
      </c>
      <c r="CB942">
        <f t="shared" si="534"/>
        <v>1.1031508422329602E-41</v>
      </c>
      <c r="CC942">
        <f t="shared" si="534"/>
        <v>2.2643417008729594E-42</v>
      </c>
      <c r="CD942">
        <f t="shared" si="534"/>
        <v>4.6484672408164255E-43</v>
      </c>
      <c r="CE942">
        <f t="shared" si="534"/>
        <v>9.5441300822317712E-44</v>
      </c>
      <c r="CF942">
        <f t="shared" si="534"/>
        <v>1.9598363340926241E-44</v>
      </c>
      <c r="CG942">
        <f t="shared" si="534"/>
        <v>4.0249301089131737E-45</v>
      </c>
      <c r="CH942">
        <f t="shared" si="534"/>
        <v>8.2670440724976846E-46</v>
      </c>
      <c r="CI942">
        <f t="shared" si="533"/>
        <v>1.6982197971511784E-46</v>
      </c>
      <c r="CJ942">
        <f t="shared" si="533"/>
        <v>3.4888935823799362E-47</v>
      </c>
      <c r="CK942">
        <f t="shared" si="533"/>
        <v>7.1685320743219979E-48</v>
      </c>
      <c r="CL942">
        <f t="shared" si="533"/>
        <v>1.4730585320035581E-48</v>
      </c>
      <c r="CM942">
        <f t="shared" si="533"/>
        <v>3.0273014768393186E-49</v>
      </c>
      <c r="CN942">
        <f t="shared" si="533"/>
        <v>6.2220849184444559E-50</v>
      </c>
      <c r="CO942">
        <f t="shared" si="533"/>
        <v>1.2789675839217445E-50</v>
      </c>
      <c r="CP942">
        <f t="shared" si="533"/>
        <v>2.6292100500485727E-51</v>
      </c>
      <c r="CQ942">
        <f t="shared" si="533"/>
        <v>5.4054521079104612E-52</v>
      </c>
      <c r="CR942">
        <f t="shared" si="533"/>
        <v>1.1114211437041225E-52</v>
      </c>
      <c r="CS942">
        <f t="shared" si="533"/>
        <v>2.2854099638671316E-53</v>
      </c>
      <c r="CT942">
        <f t="shared" si="533"/>
        <v>4.6998867371252487E-54</v>
      </c>
      <c r="CU942">
        <f t="shared" si="533"/>
        <v>9.6660158484641429E-55</v>
      </c>
      <c r="CV942">
        <f t="shared" si="533"/>
        <v>1.9881241852501502E-55</v>
      </c>
      <c r="CW942">
        <f t="shared" si="533"/>
        <v>4.0895404069825993E-56</v>
      </c>
      <c r="CX942">
        <f t="shared" si="533"/>
        <v>8.4127816469706224E-57</v>
      </c>
      <c r="CY942">
        <f t="shared" si="533"/>
        <v>1.7307646220488294E-57</v>
      </c>
      <c r="CZ942">
        <f t="shared" si="533"/>
        <v>3.5609745688278248E-58</v>
      </c>
      <c r="DA942">
        <f t="shared" si="533"/>
        <v>7.3270883070292455E-59</v>
      </c>
      <c r="DB942">
        <f t="shared" si="533"/>
        <v>1.5077346596620692E-59</v>
      </c>
      <c r="DC942">
        <f t="shared" si="533"/>
        <v>3.1027631502265586E-60</v>
      </c>
      <c r="DD942">
        <f t="shared" si="533"/>
        <v>6.3856019783717593E-61</v>
      </c>
      <c r="DE942">
        <f t="shared" si="533"/>
        <v>1.3142679055817996E-61</v>
      </c>
      <c r="DF942">
        <f t="shared" si="533"/>
        <v>2.7051673962708913E-62</v>
      </c>
      <c r="DG942">
        <f t="shared" si="533"/>
        <v>5.5684194226891162E-63</v>
      </c>
      <c r="DH942">
        <f t="shared" si="533"/>
        <v>1.146295738064321E-63</v>
      </c>
      <c r="DI942">
        <f t="shared" si="533"/>
        <v>2.3598683113898116E-64</v>
      </c>
      <c r="DJ942">
        <f t="shared" si="533"/>
        <v>4.8585272305919373E-65</v>
      </c>
      <c r="DK942">
        <f t="shared" si="533"/>
        <v>1.0003379450888627E-65</v>
      </c>
      <c r="DL942">
        <f t="shared" si="533"/>
        <v>2.0597453859627245E-66</v>
      </c>
      <c r="DM942">
        <f t="shared" si="533"/>
        <v>4.2413538863768408E-67</v>
      </c>
      <c r="DN942">
        <f t="shared" si="533"/>
        <v>8.7341200215370256E-68</v>
      </c>
      <c r="DO942">
        <f t="shared" si="533"/>
        <v>1.7986927658901288E-68</v>
      </c>
      <c r="DP942">
        <f t="shared" si="533"/>
        <v>3.7043971017918502E-69</v>
      </c>
      <c r="DQ942">
        <f t="shared" si="533"/>
        <v>7.6295749083346266E-70</v>
      </c>
    </row>
    <row r="943" spans="1:121" x14ac:dyDescent="0.2">
      <c r="A943">
        <f t="shared" si="516"/>
        <v>-0.10199999999999876</v>
      </c>
      <c r="B943">
        <f t="shared" si="513"/>
        <v>1.1208395991555491</v>
      </c>
      <c r="C943">
        <f>$T943*SUM($V943:W943)</f>
        <v>1.1090842748549403</v>
      </c>
      <c r="D943">
        <f>$T943*SUM($V943:Z943)</f>
        <v>1.1207645980012257</v>
      </c>
      <c r="E943">
        <f>$T943*SUM($V943:AE943)</f>
        <v>1.1208395793239017</v>
      </c>
      <c r="F943">
        <f>$T943*SUM($V943:AO943)</f>
        <v>1.1208395991555475</v>
      </c>
      <c r="G943">
        <f>$T943*SUM($V943:BS943)</f>
        <v>1.1208395991555491</v>
      </c>
      <c r="H943">
        <f>$T943*SUM($V943:DQ943)</f>
        <v>1.1208395991555491</v>
      </c>
      <c r="T943">
        <f t="shared" si="514"/>
        <v>1.0552657229828175</v>
      </c>
      <c r="V943">
        <f t="shared" si="515"/>
        <v>1</v>
      </c>
      <c r="W943">
        <f t="shared" si="534"/>
        <v>5.0999999999999379E-2</v>
      </c>
      <c r="X943">
        <f t="shared" si="534"/>
        <v>9.1034999999997784E-3</v>
      </c>
      <c r="Y943">
        <f t="shared" si="534"/>
        <v>1.6581374999999395E-3</v>
      </c>
      <c r="Z943">
        <f t="shared" si="534"/>
        <v>3.0697099537498507E-4</v>
      </c>
      <c r="AA943">
        <f t="shared" si="534"/>
        <v>5.7576088760621498E-5</v>
      </c>
      <c r="AB943">
        <f t="shared" si="534"/>
        <v>1.0912997740581891E-5</v>
      </c>
      <c r="AC943">
        <f t="shared" si="534"/>
        <v>2.0860872088318376E-6</v>
      </c>
      <c r="AD943">
        <f t="shared" si="534"/>
        <v>4.0154041338150369E-7</v>
      </c>
      <c r="AE943">
        <f t="shared" si="534"/>
        <v>7.7733152727862526E-8</v>
      </c>
      <c r="AF943">
        <f t="shared" si="534"/>
        <v>1.5119947002851472E-8</v>
      </c>
      <c r="AG943">
        <f t="shared" si="534"/>
        <v>2.9528101952925858E-9</v>
      </c>
      <c r="AH943">
        <f t="shared" si="534"/>
        <v>5.7863282208011537E-10</v>
      </c>
      <c r="AI943">
        <f t="shared" si="534"/>
        <v>1.1372209050954852E-10</v>
      </c>
      <c r="AJ943">
        <f t="shared" si="534"/>
        <v>2.2407428680060881E-11</v>
      </c>
      <c r="AK943">
        <f t="shared" si="534"/>
        <v>4.4249281971245723E-12</v>
      </c>
      <c r="AL943">
        <f t="shared" si="534"/>
        <v>8.7553368120057213E-13</v>
      </c>
      <c r="AM943">
        <f t="shared" si="534"/>
        <v>1.7353861953015821E-13</v>
      </c>
      <c r="AN943">
        <f t="shared" si="534"/>
        <v>3.4450482832065166E-14</v>
      </c>
      <c r="AO943">
        <f t="shared" si="534"/>
        <v>6.848598786596284E-15</v>
      </c>
      <c r="AP943">
        <f t="shared" si="534"/>
        <v>1.3631905120767007E-15</v>
      </c>
      <c r="AQ943">
        <f t="shared" si="534"/>
        <v>2.7164959154985092E-16</v>
      </c>
      <c r="AR943">
        <f t="shared" si="534"/>
        <v>5.4189501861933501E-17</v>
      </c>
      <c r="AS943">
        <f t="shared" si="534"/>
        <v>1.0820226626484265E-17</v>
      </c>
      <c r="AT943">
        <f t="shared" si="534"/>
        <v>2.1624138812832568E-18</v>
      </c>
      <c r="AU943">
        <f t="shared" si="534"/>
        <v>4.3250653249121071E-19</v>
      </c>
      <c r="AV943">
        <f t="shared" si="534"/>
        <v>8.6570792835115064E-20</v>
      </c>
      <c r="AW943">
        <f t="shared" si="534"/>
        <v>1.7340090371438347E-20</v>
      </c>
      <c r="AX943">
        <f t="shared" si="534"/>
        <v>3.4754528488438027E-21</v>
      </c>
      <c r="AY943">
        <f t="shared" si="534"/>
        <v>6.9699958248498621E-22</v>
      </c>
      <c r="AZ943">
        <f t="shared" si="534"/>
        <v>1.3986130110245676E-22</v>
      </c>
      <c r="BA943">
        <f t="shared" si="534"/>
        <v>2.8079607045764293E-23</v>
      </c>
      <c r="BB943">
        <f t="shared" si="534"/>
        <v>5.6402560561017273E-24</v>
      </c>
      <c r="BC943">
        <f t="shared" si="534"/>
        <v>1.1334650301379668E-24</v>
      </c>
      <c r="BD943">
        <f t="shared" si="534"/>
        <v>2.2788053689348545E-25</v>
      </c>
      <c r="BE943">
        <f t="shared" si="534"/>
        <v>4.5833753764763538E-26</v>
      </c>
      <c r="BF943">
        <f t="shared" si="534"/>
        <v>9.2221645851530645E-27</v>
      </c>
      <c r="BG943">
        <f t="shared" si="534"/>
        <v>1.8562672776239608E-27</v>
      </c>
      <c r="BH943">
        <f t="shared" si="534"/>
        <v>3.7376618220142309E-28</v>
      </c>
      <c r="BI943">
        <f t="shared" si="534"/>
        <v>7.5284166409149382E-29</v>
      </c>
      <c r="BJ943">
        <f t="shared" si="534"/>
        <v>1.5168557977056436E-29</v>
      </c>
      <c r="BK943">
        <f t="shared" si="534"/>
        <v>3.0571400401214208E-30</v>
      </c>
      <c r="BL943">
        <f t="shared" si="534"/>
        <v>6.1632616452251807E-31</v>
      </c>
      <c r="BM943">
        <f t="shared" si="534"/>
        <v>1.2428662169035606E-31</v>
      </c>
      <c r="BN943">
        <f t="shared" si="534"/>
        <v>2.5069826431585344E-32</v>
      </c>
      <c r="BO943">
        <f t="shared" si="534"/>
        <v>5.0580887818924124E-33</v>
      </c>
      <c r="BP943">
        <f t="shared" si="534"/>
        <v>1.0207633766400849E-33</v>
      </c>
      <c r="BQ943">
        <f t="shared" si="534"/>
        <v>2.0604536616982215E-34</v>
      </c>
      <c r="BR943">
        <f t="shared" si="534"/>
        <v>4.1600223546608218E-35</v>
      </c>
      <c r="BS943">
        <f t="shared" si="534"/>
        <v>8.4007810577175066E-36</v>
      </c>
      <c r="BT943">
        <f t="shared" si="534"/>
        <v>1.6968022667716769E-36</v>
      </c>
      <c r="BU943">
        <f t="shared" si="534"/>
        <v>3.4278906739238415E-37</v>
      </c>
      <c r="BV943">
        <f t="shared" si="534"/>
        <v>6.926337211179394E-38</v>
      </c>
      <c r="BW943">
        <f t="shared" si="534"/>
        <v>1.3997749214928767E-38</v>
      </c>
      <c r="BX943">
        <f t="shared" si="534"/>
        <v>2.8293575025696361E-39</v>
      </c>
      <c r="BY943">
        <f t="shared" si="534"/>
        <v>5.7199176045248953E-40</v>
      </c>
      <c r="BZ943">
        <f t="shared" si="534"/>
        <v>1.1565421926555551E-40</v>
      </c>
      <c r="CA943">
        <f t="shared" si="534"/>
        <v>2.338840028394469E-41</v>
      </c>
      <c r="CB943">
        <f t="shared" si="534"/>
        <v>4.7304730771774616E-42</v>
      </c>
      <c r="CC943">
        <f t="shared" si="534"/>
        <v>9.5691081039842331E-43</v>
      </c>
      <c r="CD943">
        <f t="shared" si="534"/>
        <v>1.9359720937414474E-43</v>
      </c>
      <c r="CE943">
        <f t="shared" si="534"/>
        <v>3.9172878907605106E-44</v>
      </c>
      <c r="CF943">
        <f t="shared" si="534"/>
        <v>7.9273633960356321E-45</v>
      </c>
      <c r="CG943">
        <f t="shared" si="534"/>
        <v>1.6044534723795074E-45</v>
      </c>
      <c r="CH943">
        <f t="shared" si="534"/>
        <v>3.2477220874767794E-46</v>
      </c>
      <c r="CI943">
        <f t="shared" si="533"/>
        <v>6.5747966830837603E-47</v>
      </c>
      <c r="CJ943">
        <f t="shared" si="533"/>
        <v>1.3311775135120293E-47</v>
      </c>
      <c r="CK943">
        <f t="shared" si="533"/>
        <v>2.6954935979512691E-48</v>
      </c>
      <c r="CL943">
        <f t="shared" si="533"/>
        <v>5.4586832935187819E-49</v>
      </c>
      <c r="CM943">
        <f t="shared" si="533"/>
        <v>1.1055627274315057E-49</v>
      </c>
      <c r="CN943">
        <f t="shared" si="533"/>
        <v>2.2393577074318686E-50</v>
      </c>
      <c r="CO943">
        <f t="shared" si="533"/>
        <v>4.5363535726643754E-51</v>
      </c>
      <c r="CP943">
        <f t="shared" si="533"/>
        <v>9.1903587678530642E-52</v>
      </c>
      <c r="CQ943">
        <f t="shared" si="533"/>
        <v>1.8620829674123037E-52</v>
      </c>
      <c r="CR943">
        <f t="shared" si="533"/>
        <v>3.7731622459468727E-53</v>
      </c>
      <c r="CS943">
        <f t="shared" si="533"/>
        <v>7.6462899773394425E-54</v>
      </c>
      <c r="CT943">
        <f t="shared" si="533"/>
        <v>1.549650859982546E-54</v>
      </c>
      <c r="CU943">
        <f t="shared" si="533"/>
        <v>3.1408977214256017E-55</v>
      </c>
      <c r="CV943">
        <f t="shared" si="533"/>
        <v>6.366630156947388E-56</v>
      </c>
      <c r="CW943">
        <f t="shared" si="533"/>
        <v>1.2906260871861711E-56</v>
      </c>
      <c r="CX943">
        <f t="shared" si="533"/>
        <v>2.6165279272794364E-57</v>
      </c>
      <c r="CY943">
        <f t="shared" si="533"/>
        <v>5.3049780200712844E-58</v>
      </c>
      <c r="CZ943">
        <f t="shared" si="533"/>
        <v>1.0756581536078725E-58</v>
      </c>
      <c r="DA943">
        <f t="shared" si="533"/>
        <v>2.1812058267698223E-59</v>
      </c>
      <c r="DB943">
        <f t="shared" si="533"/>
        <v>4.4233363452430276E-60</v>
      </c>
      <c r="DC943">
        <f t="shared" si="533"/>
        <v>8.9708478790223221E-61</v>
      </c>
      <c r="DD943">
        <f t="shared" si="533"/>
        <v>1.8194768503589947E-61</v>
      </c>
      <c r="DE943">
        <f t="shared" si="533"/>
        <v>3.6905272283616342E-62</v>
      </c>
      <c r="DF943">
        <f t="shared" si="533"/>
        <v>7.4861491888792371E-63</v>
      </c>
      <c r="DG943">
        <f t="shared" si="533"/>
        <v>1.5186444064362988E-63</v>
      </c>
      <c r="DH943">
        <f t="shared" si="533"/>
        <v>3.0809216561400797E-64</v>
      </c>
      <c r="DI943">
        <f t="shared" si="533"/>
        <v>6.2507419136745056E-65</v>
      </c>
      <c r="DJ943">
        <f t="shared" si="533"/>
        <v>1.2682599035533743E-65</v>
      </c>
      <c r="DK943">
        <f t="shared" si="533"/>
        <v>2.5734171210321952E-66</v>
      </c>
      <c r="DL943">
        <f t="shared" si="533"/>
        <v>5.2219992336403194E-67</v>
      </c>
      <c r="DM943">
        <f t="shared" si="533"/>
        <v>1.0597113779443998E-67</v>
      </c>
      <c r="DN943">
        <f t="shared" si="533"/>
        <v>2.1506119991751547E-68</v>
      </c>
      <c r="DO943">
        <f t="shared" si="533"/>
        <v>4.3647534706261134E-69</v>
      </c>
      <c r="DP943">
        <f t="shared" si="533"/>
        <v>8.8589059022900568E-70</v>
      </c>
      <c r="DQ943">
        <f t="shared" si="533"/>
        <v>1.7981367463495493E-70</v>
      </c>
    </row>
    <row r="944" spans="1:121" x14ac:dyDescent="0.2">
      <c r="A944">
        <f t="shared" si="516"/>
        <v>-0.10049999999999876</v>
      </c>
      <c r="B944">
        <f t="shared" si="513"/>
        <v>1.1187334157740432</v>
      </c>
      <c r="C944">
        <f>$T944*SUM($V944:W944)</f>
        <v>1.107368349250931</v>
      </c>
      <c r="D944">
        <f>$T944*SUM($V944:Z944)</f>
        <v>1.1186640672818884</v>
      </c>
      <c r="E944">
        <f>$T944*SUM($V944:AE944)</f>
        <v>1.1187333987483401</v>
      </c>
      <c r="F944">
        <f>$T944*SUM($V944:AO944)</f>
        <v>1.1187334157740414</v>
      </c>
      <c r="G944">
        <f>$T944*SUM($V944:BS944)</f>
        <v>1.1187334157740429</v>
      </c>
      <c r="H944">
        <f>$T944*SUM($V944:DQ944)</f>
        <v>1.1187334157740429</v>
      </c>
      <c r="T944">
        <f t="shared" si="514"/>
        <v>1.0543854789344742</v>
      </c>
      <c r="V944">
        <f t="shared" si="515"/>
        <v>1</v>
      </c>
      <c r="W944">
        <f t="shared" si="534"/>
        <v>5.0249999999999378E-2</v>
      </c>
      <c r="X944">
        <f t="shared" si="534"/>
        <v>8.8377187499997806E-3</v>
      </c>
      <c r="Y944">
        <f t="shared" si="534"/>
        <v>1.5860548828124409E-3</v>
      </c>
      <c r="Z944">
        <f t="shared" si="534"/>
        <v>2.8930830603660676E-4</v>
      </c>
      <c r="AA944">
        <f t="shared" si="534"/>
        <v>5.3465250895545405E-5</v>
      </c>
      <c r="AB944">
        <f t="shared" si="534"/>
        <v>9.9848008063609168E-6</v>
      </c>
      <c r="AC944">
        <f t="shared" si="534"/>
        <v>1.880588127949873E-6</v>
      </c>
      <c r="AD944">
        <f t="shared" si="534"/>
        <v>3.5666162316678823E-7</v>
      </c>
      <c r="AE944">
        <f t="shared" si="534"/>
        <v>6.8029815365762245E-8</v>
      </c>
      <c r="AF944">
        <f t="shared" si="534"/>
        <v>1.3037945726687886E-8</v>
      </c>
      <c r="AG944">
        <f t="shared" si="534"/>
        <v>2.5087669610059206E-9</v>
      </c>
      <c r="AH944">
        <f t="shared" si="534"/>
        <v>4.8438841162058824E-10</v>
      </c>
      <c r="AI944">
        <f t="shared" si="534"/>
        <v>9.3799690305647182E-11</v>
      </c>
      <c r="AJ944">
        <f t="shared" si="534"/>
        <v>1.8210190234538637E-11</v>
      </c>
      <c r="AK944">
        <f t="shared" si="534"/>
        <v>3.5431911111348561E-12</v>
      </c>
      <c r="AL944">
        <f t="shared" si="534"/>
        <v>6.9075986773641719E-13</v>
      </c>
      <c r="AM944">
        <f t="shared" si="534"/>
        <v>1.3490134145335421E-13</v>
      </c>
      <c r="AN944">
        <f t="shared" si="534"/>
        <v>2.6386472371991275E-14</v>
      </c>
      <c r="AO944">
        <f t="shared" si="534"/>
        <v>5.1683704464739147E-15</v>
      </c>
      <c r="AP944">
        <f t="shared" si="534"/>
        <v>1.0136180942426815E-15</v>
      </c>
      <c r="AQ944">
        <f t="shared" si="534"/>
        <v>1.9901817812586221E-16</v>
      </c>
      <c r="AR944">
        <f t="shared" si="534"/>
        <v>3.9116927818169543E-17</v>
      </c>
      <c r="AS944">
        <f t="shared" si="534"/>
        <v>7.6957655212573618E-18</v>
      </c>
      <c r="AT944">
        <f t="shared" si="534"/>
        <v>1.5153752173333997E-18</v>
      </c>
      <c r="AU944">
        <f t="shared" si="534"/>
        <v>2.9863446059263081E-19</v>
      </c>
      <c r="AV944">
        <f t="shared" si="534"/>
        <v>5.8895828403687861E-20</v>
      </c>
      <c r="AW944">
        <f t="shared" si="534"/>
        <v>1.1623325137176163E-20</v>
      </c>
      <c r="AX944">
        <f t="shared" si="534"/>
        <v>2.2953891301406838E-21</v>
      </c>
      <c r="AY944">
        <f t="shared" si="534"/>
        <v>4.5356896192178981E-22</v>
      </c>
      <c r="AZ944">
        <f t="shared" si="534"/>
        <v>8.9675594381477658E-23</v>
      </c>
      <c r="BA944">
        <f t="shared" si="534"/>
        <v>1.7739183069496734E-23</v>
      </c>
      <c r="BB944">
        <f t="shared" si="534"/>
        <v>3.5108097868500479E-24</v>
      </c>
      <c r="BC944">
        <f t="shared" si="534"/>
        <v>6.9515635211702728E-25</v>
      </c>
      <c r="BD944">
        <f t="shared" si="534"/>
        <v>1.3770429743840449E-25</v>
      </c>
      <c r="BE944">
        <f t="shared" si="534"/>
        <v>2.7289248559609658E-26</v>
      </c>
      <c r="BF944">
        <f t="shared" si="534"/>
        <v>5.4100952142124275E-27</v>
      </c>
      <c r="BG944">
        <f t="shared" si="534"/>
        <v>1.0729474174616701E-27</v>
      </c>
      <c r="BH944">
        <f t="shared" si="534"/>
        <v>2.1286478688768224E-28</v>
      </c>
      <c r="BI944">
        <f t="shared" si="534"/>
        <v>4.2244809476287066E-29</v>
      </c>
      <c r="BJ944">
        <f t="shared" si="534"/>
        <v>8.3864834764291769E-30</v>
      </c>
      <c r="BK944">
        <f t="shared" si="534"/>
        <v>1.6653933375907867E-30</v>
      </c>
      <c r="BL944">
        <f t="shared" si="534"/>
        <v>3.3080950902900138E-31</v>
      </c>
      <c r="BM944">
        <f t="shared" si="534"/>
        <v>6.5729095067600543E-32</v>
      </c>
      <c r="BN944">
        <f t="shared" si="534"/>
        <v>1.3063227399344459E-32</v>
      </c>
      <c r="BO944">
        <f t="shared" si="534"/>
        <v>2.596877704561292E-33</v>
      </c>
      <c r="BP944">
        <f t="shared" si="534"/>
        <v>5.1636407516846173E-34</v>
      </c>
      <c r="BQ944">
        <f t="shared" si="534"/>
        <v>1.0269745510838324E-34</v>
      </c>
      <c r="BR944">
        <f t="shared" si="534"/>
        <v>2.0429530410672326E-35</v>
      </c>
      <c r="BS944">
        <f t="shared" si="534"/>
        <v>4.064885117067159E-36</v>
      </c>
      <c r="BT944">
        <f t="shared" si="534"/>
        <v>8.0895755518412603E-37</v>
      </c>
      <c r="BU944">
        <f t="shared" si="534"/>
        <v>1.6102279182333741E-37</v>
      </c>
      <c r="BV944">
        <f t="shared" si="534"/>
        <v>3.205751921318872E-38</v>
      </c>
      <c r="BW944">
        <f t="shared" si="534"/>
        <v>6.3833752895705592E-39</v>
      </c>
      <c r="BX944">
        <f t="shared" si="534"/>
        <v>1.2712936735363008E-39</v>
      </c>
      <c r="BY944">
        <f t="shared" si="534"/>
        <v>2.5322916475418572E-40</v>
      </c>
      <c r="BZ944">
        <f t="shared" si="534"/>
        <v>5.0448855822188972E-41</v>
      </c>
      <c r="CA944">
        <f t="shared" si="534"/>
        <v>1.0052087208122262E-41</v>
      </c>
      <c r="CB944">
        <f t="shared" si="534"/>
        <v>2.0032086866098164E-42</v>
      </c>
      <c r="CC944">
        <f t="shared" si="534"/>
        <v>3.9926291259882117E-43</v>
      </c>
      <c r="CD944">
        <f t="shared" si="534"/>
        <v>7.9588898197303642E-44</v>
      </c>
      <c r="CE944">
        <f t="shared" si="534"/>
        <v>1.5867363820203845E-44</v>
      </c>
      <c r="CF944">
        <f t="shared" si="534"/>
        <v>3.1638358782123403E-45</v>
      </c>
      <c r="CG944">
        <f t="shared" si="534"/>
        <v>6.3092566937224589E-46</v>
      </c>
      <c r="CH944">
        <f t="shared" ref="CH944:DQ947" si="535">CH$6*POWER($A944,$B$4*CH$10)</f>
        <v>1.2583336732799488E-46</v>
      </c>
      <c r="CI944">
        <f t="shared" si="535"/>
        <v>2.5099506179500083E-47</v>
      </c>
      <c r="CJ944">
        <f t="shared" si="535"/>
        <v>5.0070820998315801E-48</v>
      </c>
      <c r="CK944">
        <f t="shared" si="535"/>
        <v>9.989711228720942E-49</v>
      </c>
      <c r="CL944">
        <f t="shared" si="535"/>
        <v>1.9932804966613555E-49</v>
      </c>
      <c r="CM944">
        <f t="shared" si="535"/>
        <v>3.9776796022074035E-50</v>
      </c>
      <c r="CN944">
        <f t="shared" si="535"/>
        <v>7.938451055289007E-51</v>
      </c>
      <c r="CO944">
        <f t="shared" si="535"/>
        <v>1.5844738886249647E-51</v>
      </c>
      <c r="CP944">
        <f t="shared" si="535"/>
        <v>3.1628350655261083E-52</v>
      </c>
      <c r="CQ944">
        <f t="shared" si="535"/>
        <v>6.3140642555607471E-53</v>
      </c>
      <c r="CR944">
        <f t="shared" si="535"/>
        <v>1.2606117182158149E-53</v>
      </c>
      <c r="CS944">
        <f t="shared" si="535"/>
        <v>2.5170538892477418E-54</v>
      </c>
      <c r="CT944">
        <f t="shared" si="535"/>
        <v>5.0262200839899046E-55</v>
      </c>
      <c r="CU944">
        <f t="shared" si="535"/>
        <v>1.0037540811227657E-55</v>
      </c>
      <c r="CV944">
        <f t="shared" si="535"/>
        <v>2.0046983902022299E-56</v>
      </c>
      <c r="CW944">
        <f t="shared" si="535"/>
        <v>4.0041076852390583E-57</v>
      </c>
      <c r="CX944">
        <f t="shared" si="535"/>
        <v>7.9982794554563607E-58</v>
      </c>
      <c r="CY944">
        <f t="shared" si="535"/>
        <v>1.597793604255095E-58</v>
      </c>
      <c r="CZ944">
        <f t="shared" si="535"/>
        <v>3.1921056224065567E-59</v>
      </c>
      <c r="DA944">
        <f t="shared" si="535"/>
        <v>6.3777210302471459E-60</v>
      </c>
      <c r="DB944">
        <f t="shared" si="535"/>
        <v>1.274338263218352E-60</v>
      </c>
      <c r="DC944">
        <f t="shared" si="535"/>
        <v>2.546444070265817E-61</v>
      </c>
      <c r="DD944">
        <f t="shared" si="535"/>
        <v>5.0887729480125889E-62</v>
      </c>
      <c r="DE944">
        <f t="shared" si="535"/>
        <v>1.0169997434995578E-62</v>
      </c>
      <c r="DF944">
        <f t="shared" si="535"/>
        <v>2.032622821187689E-63</v>
      </c>
      <c r="DG944">
        <f t="shared" si="535"/>
        <v>4.0627519215018623E-64</v>
      </c>
      <c r="DH944">
        <f t="shared" si="535"/>
        <v>8.1210232606890595E-65</v>
      </c>
      <c r="DI944">
        <f t="shared" si="535"/>
        <v>1.6234075343767121E-65</v>
      </c>
      <c r="DJ944">
        <f t="shared" si="535"/>
        <v>3.2454142729945057E-66</v>
      </c>
      <c r="DK944">
        <f t="shared" si="535"/>
        <v>6.4884050778707904E-67</v>
      </c>
      <c r="DL944">
        <f t="shared" si="535"/>
        <v>1.2972702637896254E-67</v>
      </c>
      <c r="DM944">
        <f t="shared" si="535"/>
        <v>2.5938636722834586E-68</v>
      </c>
      <c r="DN944">
        <f t="shared" si="535"/>
        <v>5.1866567080259907E-69</v>
      </c>
      <c r="DO944">
        <f t="shared" si="535"/>
        <v>1.0371726319620416E-69</v>
      </c>
      <c r="DP944">
        <f t="shared" si="535"/>
        <v>2.07413637602815E-70</v>
      </c>
      <c r="DQ944">
        <f t="shared" si="535"/>
        <v>4.1480676036371872E-71</v>
      </c>
    </row>
    <row r="945" spans="1:121" x14ac:dyDescent="0.2">
      <c r="A945">
        <f t="shared" si="516"/>
        <v>-9.8999999999998756E-2</v>
      </c>
      <c r="B945">
        <f t="shared" si="513"/>
        <v>1.1166390612088817</v>
      </c>
      <c r="C945">
        <f>$T945*SUM($V945:W945)</f>
        <v>1.1056560519512491</v>
      </c>
      <c r="D945">
        <f>$T945*SUM($V945:Z945)</f>
        <v>1.1165750098743465</v>
      </c>
      <c r="E945">
        <f>$T945*SUM($V945:AE945)</f>
        <v>1.1166390466244365</v>
      </c>
      <c r="F945">
        <f>$T945*SUM($V945:AO945)</f>
        <v>1.1166390612088806</v>
      </c>
      <c r="G945">
        <f>$T945*SUM($V945:BS945)</f>
        <v>1.1166390612088817</v>
      </c>
      <c r="H945">
        <f>$T945*SUM($V945:DQ945)</f>
        <v>1.1166390612088817</v>
      </c>
      <c r="T945">
        <f t="shared" si="514"/>
        <v>1.0535074339697472</v>
      </c>
      <c r="V945">
        <f t="shared" si="515"/>
        <v>1</v>
      </c>
      <c r="W945">
        <f t="shared" ref="W945:CH948" si="536">W$6*POWER($A945,$B$4*W$10)</f>
        <v>4.9499999999999378E-2</v>
      </c>
      <c r="X945">
        <f t="shared" si="536"/>
        <v>8.5758749999997851E-3</v>
      </c>
      <c r="Y945">
        <f t="shared" si="536"/>
        <v>1.5160921874999428E-3</v>
      </c>
      <c r="Z945">
        <f t="shared" si="536"/>
        <v>2.7241902471092383E-4</v>
      </c>
      <c r="AA945">
        <f t="shared" si="536"/>
        <v>4.9592645180328917E-5</v>
      </c>
      <c r="AB945">
        <f t="shared" si="536"/>
        <v>9.1233471899466994E-6</v>
      </c>
      <c r="AC945">
        <f t="shared" si="536"/>
        <v>1.692690746323322E-6</v>
      </c>
      <c r="AD945">
        <f t="shared" si="536"/>
        <v>3.1623464298064522E-7</v>
      </c>
      <c r="AE945">
        <f t="shared" si="536"/>
        <v>5.9418473164838089E-8</v>
      </c>
      <c r="AF945">
        <f t="shared" si="536"/>
        <v>1.1217614141761806E-8</v>
      </c>
      <c r="AG945">
        <f t="shared" si="536"/>
        <v>2.126281609295928E-9</v>
      </c>
      <c r="AH945">
        <f t="shared" si="536"/>
        <v>4.0441135276348016E-10</v>
      </c>
      <c r="AI945">
        <f t="shared" si="536"/>
        <v>7.7143640773170939E-11</v>
      </c>
      <c r="AJ945">
        <f t="shared" si="536"/>
        <v>1.4753067942931906E-11</v>
      </c>
      <c r="AK945">
        <f t="shared" si="536"/>
        <v>2.827688531081444E-12</v>
      </c>
      <c r="AL945">
        <f t="shared" si="536"/>
        <v>5.4304175367583673E-13</v>
      </c>
      <c r="AM945">
        <f t="shared" si="536"/>
        <v>1.0446998361650832E-13</v>
      </c>
      <c r="AN945">
        <f t="shared" si="536"/>
        <v>2.0129163343328069E-14</v>
      </c>
      <c r="AO945">
        <f t="shared" si="536"/>
        <v>3.8838921209717138E-15</v>
      </c>
      <c r="AP945">
        <f t="shared" si="536"/>
        <v>7.5033812106124395E-16</v>
      </c>
      <c r="AQ945">
        <f t="shared" si="536"/>
        <v>1.4512576963551609E-16</v>
      </c>
      <c r="AR945">
        <f t="shared" si="536"/>
        <v>2.8098663356037173E-17</v>
      </c>
      <c r="AS945">
        <f t="shared" si="536"/>
        <v>5.4455516582681206E-18</v>
      </c>
      <c r="AT945">
        <f t="shared" si="536"/>
        <v>1.056280758516781E-18</v>
      </c>
      <c r="AU945">
        <f t="shared" si="536"/>
        <v>2.0505399845322453E-19</v>
      </c>
      <c r="AV945">
        <f t="shared" si="536"/>
        <v>3.9836574659842984E-20</v>
      </c>
      <c r="AW945">
        <f t="shared" si="536"/>
        <v>7.7445640009987262E-21</v>
      </c>
      <c r="AX945">
        <f t="shared" si="536"/>
        <v>1.5065794533399881E-21</v>
      </c>
      <c r="AY945">
        <f t="shared" si="536"/>
        <v>2.9325686003900118E-22</v>
      </c>
      <c r="AZ945">
        <f t="shared" si="536"/>
        <v>5.7114745921515468E-23</v>
      </c>
      <c r="BA945">
        <f t="shared" si="536"/>
        <v>1.1129527675476297E-23</v>
      </c>
      <c r="BB945">
        <f t="shared" si="536"/>
        <v>2.1697992325449838E-24</v>
      </c>
      <c r="BC945">
        <f t="shared" si="536"/>
        <v>4.2321775520554962E-25</v>
      </c>
      <c r="BD945">
        <f t="shared" si="536"/>
        <v>8.258439858379857E-26</v>
      </c>
      <c r="BE945">
        <f t="shared" si="536"/>
        <v>1.6121714519722842E-26</v>
      </c>
      <c r="BF945">
        <f t="shared" si="536"/>
        <v>3.1484274540527054E-27</v>
      </c>
      <c r="BG945">
        <f t="shared" si="536"/>
        <v>6.1508672478812808E-28</v>
      </c>
      <c r="BH945">
        <f t="shared" si="536"/>
        <v>1.2020730824256426E-28</v>
      </c>
      <c r="BI945">
        <f t="shared" si="536"/>
        <v>2.3500090598707605E-29</v>
      </c>
      <c r="BJ945">
        <f t="shared" si="536"/>
        <v>4.5956316238744189E-30</v>
      </c>
      <c r="BK945">
        <f t="shared" si="536"/>
        <v>8.9898256576319139E-31</v>
      </c>
      <c r="BL945">
        <f t="shared" si="536"/>
        <v>1.7590636896800376E-31</v>
      </c>
      <c r="BM945">
        <f t="shared" si="536"/>
        <v>3.4429472217513776E-32</v>
      </c>
      <c r="BN945">
        <f t="shared" si="536"/>
        <v>6.7405033976177159E-33</v>
      </c>
      <c r="BO945">
        <f t="shared" si="536"/>
        <v>1.3199651821937487E-33</v>
      </c>
      <c r="BP945">
        <f t="shared" si="536"/>
        <v>2.5854499222029247E-34</v>
      </c>
      <c r="BQ945">
        <f t="shared" si="536"/>
        <v>5.0653437729090246E-35</v>
      </c>
      <c r="BR945">
        <f t="shared" si="536"/>
        <v>9.9260569021428694E-36</v>
      </c>
      <c r="BS945">
        <f t="shared" si="536"/>
        <v>1.94552038274326E-36</v>
      </c>
      <c r="BT945">
        <f t="shared" si="536"/>
        <v>3.8140148308019432E-37</v>
      </c>
      <c r="BU945">
        <f t="shared" si="536"/>
        <v>7.4784763932729301E-38</v>
      </c>
      <c r="BV945">
        <f t="shared" si="536"/>
        <v>1.466644368340034E-38</v>
      </c>
      <c r="BW945">
        <f t="shared" si="536"/>
        <v>2.8768314553902798E-39</v>
      </c>
      <c r="BX945">
        <f t="shared" si="536"/>
        <v>5.6438967377917256E-40</v>
      </c>
      <c r="BY945">
        <f t="shared" si="536"/>
        <v>1.1074293485324922E-40</v>
      </c>
      <c r="BZ945">
        <f t="shared" si="536"/>
        <v>2.1733154130185886E-41</v>
      </c>
      <c r="CA945">
        <f t="shared" si="536"/>
        <v>4.2657639496150481E-42</v>
      </c>
      <c r="CB945">
        <f t="shared" si="536"/>
        <v>8.3740567468938248E-43</v>
      </c>
      <c r="CC945">
        <f t="shared" si="536"/>
        <v>1.6441362629654539E-43</v>
      </c>
      <c r="CD945">
        <f t="shared" si="536"/>
        <v>3.2284975634181282E-44</v>
      </c>
      <c r="CE945">
        <f t="shared" si="536"/>
        <v>6.3404762924224914E-45</v>
      </c>
      <c r="CF945">
        <f t="shared" si="536"/>
        <v>1.2453751132809578E-45</v>
      </c>
      <c r="CG945">
        <f t="shared" si="536"/>
        <v>2.4464343509102958E-46</v>
      </c>
      <c r="CH945">
        <f t="shared" si="536"/>
        <v>4.8064045310190228E-47</v>
      </c>
      <c r="CI945">
        <f t="shared" si="535"/>
        <v>9.4440616119341773E-48</v>
      </c>
      <c r="CJ945">
        <f t="shared" si="535"/>
        <v>1.8558696944435894E-48</v>
      </c>
      <c r="CK945">
        <f t="shared" si="535"/>
        <v>3.6474121013051275E-49</v>
      </c>
      <c r="CL945">
        <f t="shared" si="535"/>
        <v>7.1691794393479529E-50</v>
      </c>
      <c r="CM945">
        <f t="shared" si="535"/>
        <v>1.4092886825038214E-50</v>
      </c>
      <c r="CN945">
        <f t="shared" si="535"/>
        <v>2.7706079135954177E-51</v>
      </c>
      <c r="CO945">
        <f t="shared" si="535"/>
        <v>5.4474533316630888E-52</v>
      </c>
      <c r="CP945">
        <f t="shared" si="535"/>
        <v>1.0711594155428919E-52</v>
      </c>
      <c r="CQ945">
        <f t="shared" si="535"/>
        <v>2.1064720189483593E-53</v>
      </c>
      <c r="CR945">
        <f t="shared" si="535"/>
        <v>4.1428305494672244E-54</v>
      </c>
      <c r="CS945">
        <f t="shared" si="535"/>
        <v>8.1484963776170808E-55</v>
      </c>
      <c r="CT945">
        <f t="shared" si="535"/>
        <v>1.6028600224134986E-55</v>
      </c>
      <c r="CU945">
        <f t="shared" si="535"/>
        <v>3.1531929931783198E-56</v>
      </c>
      <c r="CV945">
        <f t="shared" si="535"/>
        <v>6.2035659452630075E-57</v>
      </c>
      <c r="CW945">
        <f t="shared" si="535"/>
        <v>1.2205827928100764E-57</v>
      </c>
      <c r="CX945">
        <f t="shared" si="535"/>
        <v>2.4017466928176568E-58</v>
      </c>
      <c r="CY945">
        <f t="shared" si="535"/>
        <v>4.7262907898713446E-59</v>
      </c>
      <c r="CZ945">
        <f t="shared" si="535"/>
        <v>9.3013534131638699E-60</v>
      </c>
      <c r="DA945">
        <f t="shared" si="535"/>
        <v>1.8306425162297164E-60</v>
      </c>
      <c r="DB945">
        <f t="shared" si="535"/>
        <v>3.6032291481589504E-61</v>
      </c>
      <c r="DC945">
        <f t="shared" si="535"/>
        <v>7.0926810953530608E-62</v>
      </c>
      <c r="DD945">
        <f t="shared" si="535"/>
        <v>1.3962349284435974E-62</v>
      </c>
      <c r="DE945">
        <f t="shared" si="535"/>
        <v>2.7487510012206614E-63</v>
      </c>
      <c r="DF945">
        <f t="shared" si="535"/>
        <v>5.411784411043023E-64</v>
      </c>
      <c r="DG945">
        <f t="shared" si="535"/>
        <v>1.0655482673686477E-64</v>
      </c>
      <c r="DH945">
        <f t="shared" si="535"/>
        <v>2.0981315293740823E-65</v>
      </c>
      <c r="DI945">
        <f t="shared" si="535"/>
        <v>4.1316035867009221E-66</v>
      </c>
      <c r="DJ945">
        <f t="shared" si="535"/>
        <v>8.1363638804777563E-67</v>
      </c>
      <c r="DK945">
        <f t="shared" si="535"/>
        <v>1.6023866192616287E-67</v>
      </c>
      <c r="DL945">
        <f t="shared" si="535"/>
        <v>3.1559415434092769E-68</v>
      </c>
      <c r="DM945">
        <f t="shared" si="535"/>
        <v>6.2160538295037691E-69</v>
      </c>
      <c r="DN945">
        <f t="shared" si="535"/>
        <v>1.2244026385222332E-69</v>
      </c>
      <c r="DO945">
        <f t="shared" si="535"/>
        <v>2.4118868741638134E-70</v>
      </c>
      <c r="DP945">
        <f t="shared" si="535"/>
        <v>4.7512986182199822E-71</v>
      </c>
      <c r="DQ945">
        <f t="shared" si="535"/>
        <v>9.3603045001387674E-72</v>
      </c>
    </row>
    <row r="946" spans="1:121" x14ac:dyDescent="0.2">
      <c r="A946">
        <f t="shared" si="516"/>
        <v>-9.7499999999998754E-2</v>
      </c>
      <c r="B946">
        <f t="shared" si="513"/>
        <v>1.1145564251507039</v>
      </c>
      <c r="C946">
        <f>$T946*SUM($V946:W946)</f>
        <v>1.1039473684210512</v>
      </c>
      <c r="D946">
        <f>$T946*SUM($V946:Z946)</f>
        <v>1.1144973334328081</v>
      </c>
      <c r="E946">
        <f>$T946*SUM($V946:AE946)</f>
        <v>1.1145564126859482</v>
      </c>
      <c r="F946">
        <f>$T946*SUM($V946:AO946)</f>
        <v>1.1145564251507034</v>
      </c>
      <c r="G946">
        <f>$T946*SUM($V946:BS946)</f>
        <v>1.1145564251507039</v>
      </c>
      <c r="H946">
        <f>$T946*SUM($V946:DQ946)</f>
        <v>1.1145564251507039</v>
      </c>
      <c r="T946">
        <f t="shared" si="514"/>
        <v>1.0526315789473677</v>
      </c>
      <c r="V946">
        <f t="shared" si="515"/>
        <v>1</v>
      </c>
      <c r="W946">
        <f t="shared" si="536"/>
        <v>4.8749999999999377E-2</v>
      </c>
      <c r="X946">
        <f t="shared" si="536"/>
        <v>8.3179687499997882E-3</v>
      </c>
      <c r="Y946">
        <f t="shared" si="536"/>
        <v>1.4482177734374446E-3</v>
      </c>
      <c r="Z946">
        <f t="shared" si="536"/>
        <v>2.5628023773192053E-4</v>
      </c>
      <c r="AA946">
        <f t="shared" si="536"/>
        <v>4.5947763696667611E-5</v>
      </c>
      <c r="AB946">
        <f t="shared" si="536"/>
        <v>8.3247409678459963E-6</v>
      </c>
      <c r="AC946">
        <f t="shared" si="536"/>
        <v>1.521120319191096E-6</v>
      </c>
      <c r="AD946">
        <f t="shared" si="536"/>
        <v>2.7987545539966076E-7</v>
      </c>
      <c r="AE946">
        <f t="shared" si="536"/>
        <v>5.1790043733954584E-8</v>
      </c>
      <c r="AF946">
        <f t="shared" si="536"/>
        <v>9.6292997995376666E-9</v>
      </c>
      <c r="AG946">
        <f t="shared" si="536"/>
        <v>1.7975642200407901E-9</v>
      </c>
      <c r="AH946">
        <f t="shared" si="536"/>
        <v>3.3671029244342532E-10</v>
      </c>
      <c r="AI946">
        <f t="shared" si="536"/>
        <v>6.325612816648103E-11</v>
      </c>
      <c r="AJ946">
        <f t="shared" si="536"/>
        <v>1.1913907884299388E-11</v>
      </c>
      <c r="AK946">
        <f t="shared" si="536"/>
        <v>2.2489142011744995E-12</v>
      </c>
      <c r="AL946">
        <f t="shared" si="536"/>
        <v>4.2534757461605856E-13</v>
      </c>
      <c r="AM946">
        <f t="shared" si="536"/>
        <v>8.0588242630483827E-14</v>
      </c>
      <c r="AN946">
        <f t="shared" si="536"/>
        <v>1.5292387839450558E-14</v>
      </c>
      <c r="AO946">
        <f t="shared" si="536"/>
        <v>2.9059367637197255E-15</v>
      </c>
      <c r="AP946">
        <f t="shared" si="536"/>
        <v>5.5289852766238341E-16</v>
      </c>
      <c r="AQ946">
        <f t="shared" si="536"/>
        <v>1.0531794563639357E-16</v>
      </c>
      <c r="AR946">
        <f t="shared" si="536"/>
        <v>2.0082275717168069E-17</v>
      </c>
      <c r="AS946">
        <f t="shared" si="536"/>
        <v>3.8329977787624906E-18</v>
      </c>
      <c r="AT946">
        <f t="shared" si="536"/>
        <v>7.3222655511419731E-19</v>
      </c>
      <c r="AU946">
        <f t="shared" si="536"/>
        <v>1.3999217781131425E-19</v>
      </c>
      <c r="AV946">
        <f t="shared" si="536"/>
        <v>2.6784709300574008E-20</v>
      </c>
      <c r="AW946">
        <f t="shared" si="536"/>
        <v>5.1282754367898911E-21</v>
      </c>
      <c r="AX946">
        <f t="shared" si="536"/>
        <v>9.8250740230661621E-22</v>
      </c>
      <c r="AY946">
        <f t="shared" si="536"/>
        <v>1.8834816443863678E-22</v>
      </c>
      <c r="AZ946">
        <f t="shared" si="536"/>
        <v>3.6126915408306189E-23</v>
      </c>
      <c r="BA946">
        <f t="shared" si="536"/>
        <v>6.933121129636856E-24</v>
      </c>
      <c r="BB946">
        <f t="shared" si="536"/>
        <v>1.3311930038137202E-24</v>
      </c>
      <c r="BC946">
        <f t="shared" si="536"/>
        <v>2.5571415893449825E-25</v>
      </c>
      <c r="BD946">
        <f t="shared" si="536"/>
        <v>4.9142622377735971E-26</v>
      </c>
      <c r="BE946">
        <f t="shared" si="536"/>
        <v>9.4480235041430255E-27</v>
      </c>
      <c r="BF946">
        <f t="shared" si="536"/>
        <v>1.8171586694156324E-27</v>
      </c>
      <c r="BG946">
        <f t="shared" si="536"/>
        <v>3.4962697658222613E-28</v>
      </c>
      <c r="BH946">
        <f t="shared" si="536"/>
        <v>6.7292842575999447E-29</v>
      </c>
      <c r="BI946">
        <f t="shared" si="536"/>
        <v>1.2956179597277858E-29</v>
      </c>
      <c r="BJ946">
        <f t="shared" si="536"/>
        <v>2.4952959017804642E-30</v>
      </c>
      <c r="BK946">
        <f t="shared" si="536"/>
        <v>4.8072591480259846E-31</v>
      </c>
      <c r="BL946">
        <f t="shared" si="536"/>
        <v>9.2639723531255253E-32</v>
      </c>
      <c r="BM946">
        <f t="shared" si="536"/>
        <v>1.7857286754443111E-32</v>
      </c>
      <c r="BN946">
        <f t="shared" si="536"/>
        <v>3.4430779920566086E-33</v>
      </c>
      <c r="BO946">
        <f t="shared" si="536"/>
        <v>6.6402804977490195E-34</v>
      </c>
      <c r="BP946">
        <f t="shared" si="536"/>
        <v>1.2809421039855821E-34</v>
      </c>
      <c r="BQ946">
        <f t="shared" si="536"/>
        <v>2.4715631815616667E-35</v>
      </c>
      <c r="BR946">
        <f t="shared" si="536"/>
        <v>4.7698966953516859E-36</v>
      </c>
      <c r="BS946">
        <f t="shared" si="536"/>
        <v>9.2074086574690616E-37</v>
      </c>
      <c r="BT946">
        <f t="shared" si="536"/>
        <v>1.7776793702689384E-37</v>
      </c>
      <c r="BU946">
        <f t="shared" si="536"/>
        <v>3.4328403257994746E-38</v>
      </c>
      <c r="BV946">
        <f t="shared" si="536"/>
        <v>6.6303234639186674E-39</v>
      </c>
      <c r="BW946">
        <f t="shared" si="536"/>
        <v>1.2808366234149932E-39</v>
      </c>
      <c r="BX946">
        <f t="shared" si="536"/>
        <v>2.4747298606072474E-40</v>
      </c>
      <c r="BY946">
        <f t="shared" si="536"/>
        <v>4.7822710706503286E-41</v>
      </c>
      <c r="BZ946">
        <f t="shared" si="536"/>
        <v>9.2429444227484905E-42</v>
      </c>
      <c r="CA946">
        <f t="shared" si="536"/>
        <v>1.7867089891810871E-42</v>
      </c>
      <c r="CB946">
        <f t="shared" si="536"/>
        <v>3.4543180618006559E-43</v>
      </c>
      <c r="CC946">
        <f t="shared" si="536"/>
        <v>6.6793415711155203E-44</v>
      </c>
      <c r="CD946">
        <f t="shared" si="536"/>
        <v>1.2917121036354362E-44</v>
      </c>
      <c r="CE946">
        <f t="shared" si="536"/>
        <v>2.4983689292171875E-45</v>
      </c>
      <c r="CF946">
        <f t="shared" si="536"/>
        <v>4.8328608520379939E-46</v>
      </c>
      <c r="CG946">
        <f t="shared" si="536"/>
        <v>9.3499027881798428E-47</v>
      </c>
      <c r="CH946">
        <f t="shared" si="536"/>
        <v>1.8091029043983783E-47</v>
      </c>
      <c r="CI946">
        <f t="shared" si="535"/>
        <v>3.5008313001584546E-48</v>
      </c>
      <c r="CJ946">
        <f t="shared" si="535"/>
        <v>6.7753115877917546E-49</v>
      </c>
      <c r="CK946">
        <f t="shared" si="535"/>
        <v>1.3114026243425882E-49</v>
      </c>
      <c r="CL946">
        <f t="shared" si="535"/>
        <v>2.5385755066675988E-50</v>
      </c>
      <c r="CM946">
        <f t="shared" si="535"/>
        <v>4.9146208664794706E-51</v>
      </c>
      <c r="CN946">
        <f t="shared" si="535"/>
        <v>9.5155642810014724E-52</v>
      </c>
      <c r="CO946">
        <f t="shared" si="535"/>
        <v>1.8425632992631534E-52</v>
      </c>
      <c r="CP946">
        <f t="shared" si="535"/>
        <v>3.5682266202511956E-53</v>
      </c>
      <c r="CQ946">
        <f t="shared" si="535"/>
        <v>6.9107221936830423E-54</v>
      </c>
      <c r="CR946">
        <f t="shared" si="535"/>
        <v>1.3385491776072968E-54</v>
      </c>
      <c r="CS946">
        <f t="shared" si="535"/>
        <v>2.5928898006770735E-55</v>
      </c>
      <c r="CT946">
        <f t="shared" si="535"/>
        <v>5.0230974161953416E-56</v>
      </c>
      <c r="CU946">
        <f t="shared" si="535"/>
        <v>9.7318627999392043E-57</v>
      </c>
      <c r="CV946">
        <f t="shared" si="535"/>
        <v>1.8856290013822073E-57</v>
      </c>
      <c r="CW946">
        <f t="shared" si="535"/>
        <v>3.6538566944425652E-58</v>
      </c>
      <c r="CX946">
        <f t="shared" si="535"/>
        <v>7.0807765496796851E-59</v>
      </c>
      <c r="CY946">
        <f t="shared" si="535"/>
        <v>1.3722825716155591E-59</v>
      </c>
      <c r="CZ946">
        <f t="shared" si="535"/>
        <v>2.6597368867445064E-60</v>
      </c>
      <c r="DA946">
        <f t="shared" si="535"/>
        <v>5.1554371401921027E-61</v>
      </c>
      <c r="DB946">
        <f t="shared" si="535"/>
        <v>9.9936297301225027E-62</v>
      </c>
      <c r="DC946">
        <f t="shared" si="535"/>
        <v>1.9373640065563928E-62</v>
      </c>
      <c r="DD946">
        <f t="shared" si="535"/>
        <v>3.756027063701812E-63</v>
      </c>
      <c r="DE946">
        <f t="shared" si="535"/>
        <v>7.2824084952090492E-64</v>
      </c>
      <c r="DF946">
        <f t="shared" si="535"/>
        <v>1.4120482736835286E-64</v>
      </c>
      <c r="DG946">
        <f t="shared" si="535"/>
        <v>2.738114500689533E-65</v>
      </c>
      <c r="DH946">
        <f t="shared" si="535"/>
        <v>5.3098299060121621E-66</v>
      </c>
      <c r="DI946">
        <f t="shared" si="535"/>
        <v>1.0297598764088734E-66</v>
      </c>
      <c r="DJ946">
        <f t="shared" si="535"/>
        <v>1.9971795224307546E-67</v>
      </c>
      <c r="DK946">
        <f t="shared" si="535"/>
        <v>3.8736775987770218E-68</v>
      </c>
      <c r="DL946">
        <f t="shared" si="535"/>
        <v>7.5137118135185411E-69</v>
      </c>
      <c r="DM946">
        <f t="shared" si="535"/>
        <v>1.4575040535907866E-69</v>
      </c>
      <c r="DN946">
        <f t="shared" si="535"/>
        <v>2.8274093022334742E-70</v>
      </c>
      <c r="DO946">
        <f t="shared" si="535"/>
        <v>5.4851786992009692E-71</v>
      </c>
      <c r="DP946">
        <f t="shared" si="535"/>
        <v>1.0641812297989747E-71</v>
      </c>
      <c r="DQ946">
        <f t="shared" si="535"/>
        <v>2.0647271379131326E-72</v>
      </c>
    </row>
    <row r="947" spans="1:121" x14ac:dyDescent="0.2">
      <c r="A947">
        <f t="shared" si="516"/>
        <v>-9.5999999999998753E-2</v>
      </c>
      <c r="B947">
        <f t="shared" si="513"/>
        <v>1.1124853987249603</v>
      </c>
      <c r="C947">
        <f>$T947*SUM($V947:W947)</f>
        <v>1.1022422842085773</v>
      </c>
      <c r="D947">
        <f>$T947*SUM($V947:Z947)</f>
        <v>1.1124309463505104</v>
      </c>
      <c r="E947">
        <f>$T947*SUM($V947:AE947)</f>
        <v>1.1124853880968586</v>
      </c>
      <c r="F947">
        <f>$T947*SUM($V947:AO947)</f>
        <v>1.1124853987249599</v>
      </c>
      <c r="G947">
        <f>$T947*SUM($V947:BS947)</f>
        <v>1.1124853987249603</v>
      </c>
      <c r="H947">
        <f>$T947*SUM($V947:DQ947)</f>
        <v>1.1124853987249603</v>
      </c>
      <c r="T947">
        <f t="shared" si="514"/>
        <v>1.0517579047791774</v>
      </c>
      <c r="V947">
        <f t="shared" si="515"/>
        <v>1</v>
      </c>
      <c r="W947">
        <f t="shared" si="536"/>
        <v>4.7999999999999376E-2</v>
      </c>
      <c r="X947">
        <f t="shared" si="536"/>
        <v>8.0639999999997901E-3</v>
      </c>
      <c r="Y947">
        <f t="shared" si="536"/>
        <v>1.3823999999999462E-3</v>
      </c>
      <c r="Z947">
        <f t="shared" si="536"/>
        <v>2.4086937599998749E-4</v>
      </c>
      <c r="AA947">
        <f t="shared" si="536"/>
        <v>4.2520412159997239E-5</v>
      </c>
      <c r="AB947">
        <f t="shared" si="536"/>
        <v>7.5852593233914088E-6</v>
      </c>
      <c r="AC947">
        <f t="shared" si="536"/>
        <v>1.3646770533825321E-6</v>
      </c>
      <c r="AD947">
        <f t="shared" si="536"/>
        <v>2.4722805488612855E-7</v>
      </c>
      <c r="AE947">
        <f t="shared" si="536"/>
        <v>4.5044921439615951E-8</v>
      </c>
      <c r="AF947">
        <f t="shared" si="536"/>
        <v>8.2463332539296549E-9</v>
      </c>
      <c r="AG947">
        <f t="shared" si="536"/>
        <v>1.5157138036119E-9</v>
      </c>
      <c r="AH947">
        <f t="shared" si="536"/>
        <v>2.7954762058762764E-10</v>
      </c>
      <c r="AI947">
        <f t="shared" si="536"/>
        <v>5.1709296725317135E-11</v>
      </c>
      <c r="AJ947">
        <f t="shared" si="536"/>
        <v>9.5892994478819851E-12</v>
      </c>
      <c r="AK947">
        <f t="shared" si="536"/>
        <v>1.7822644602149815E-12</v>
      </c>
      <c r="AL947">
        <f t="shared" si="536"/>
        <v>3.3190197614324702E-13</v>
      </c>
      <c r="AM947">
        <f t="shared" si="536"/>
        <v>6.1916183703688971E-14</v>
      </c>
      <c r="AN947">
        <f t="shared" si="536"/>
        <v>1.1568429813482201E-14</v>
      </c>
      <c r="AO947">
        <f t="shared" si="536"/>
        <v>2.1644715851415725E-15</v>
      </c>
      <c r="AP947">
        <f t="shared" si="536"/>
        <v>4.0548778900917765E-16</v>
      </c>
      <c r="AQ947">
        <f t="shared" si="536"/>
        <v>7.6050372079811099E-17</v>
      </c>
      <c r="AR947">
        <f t="shared" si="536"/>
        <v>1.4278365893553779E-17</v>
      </c>
      <c r="AS947">
        <f t="shared" si="536"/>
        <v>2.6833094888160976E-18</v>
      </c>
      <c r="AT947">
        <f t="shared" si="536"/>
        <v>5.0471276775338722E-19</v>
      </c>
      <c r="AU947">
        <f t="shared" si="536"/>
        <v>9.5009974884512704E-20</v>
      </c>
      <c r="AV947">
        <f t="shared" si="536"/>
        <v>1.7898596935285176E-20</v>
      </c>
      <c r="AW947">
        <f t="shared" si="536"/>
        <v>3.3741937065749998E-21</v>
      </c>
      <c r="AX947">
        <f t="shared" si="536"/>
        <v>6.3650396977686054E-22</v>
      </c>
      <c r="AY947">
        <f t="shared" si="536"/>
        <v>1.201415677945148E-22</v>
      </c>
      <c r="AZ947">
        <f t="shared" si="536"/>
        <v>2.26897338895987E-23</v>
      </c>
      <c r="BA947">
        <f t="shared" si="536"/>
        <v>4.28739922847633E-24</v>
      </c>
      <c r="BB947">
        <f t="shared" si="536"/>
        <v>8.1053688197533942E-25</v>
      </c>
      <c r="BC947">
        <f t="shared" si="536"/>
        <v>1.5330388044430196E-25</v>
      </c>
      <c r="BD947">
        <f t="shared" si="536"/>
        <v>2.9008369415580673E-26</v>
      </c>
      <c r="BE947">
        <f t="shared" si="536"/>
        <v>5.4912671413080932E-27</v>
      </c>
      <c r="BF947">
        <f t="shared" si="536"/>
        <v>1.0398987943015746E-27</v>
      </c>
      <c r="BG947">
        <f t="shared" si="536"/>
        <v>1.9700161035795885E-28</v>
      </c>
      <c r="BH947">
        <f t="shared" si="536"/>
        <v>3.7333639803031148E-29</v>
      </c>
      <c r="BI947">
        <f t="shared" si="536"/>
        <v>7.0774210891424196E-30</v>
      </c>
      <c r="BJ947">
        <f t="shared" si="536"/>
        <v>1.3421057807311563E-30</v>
      </c>
      <c r="BK947">
        <f t="shared" si="536"/>
        <v>2.5458267503439272E-31</v>
      </c>
      <c r="BL947">
        <f t="shared" si="536"/>
        <v>4.8305343933101883E-32</v>
      </c>
      <c r="BM947">
        <f t="shared" si="536"/>
        <v>9.1681142839068748E-33</v>
      </c>
      <c r="BN947">
        <f t="shared" si="536"/>
        <v>1.7405160137223306E-33</v>
      </c>
      <c r="BO947">
        <f t="shared" si="536"/>
        <v>3.3050969661924834E-34</v>
      </c>
      <c r="BP947">
        <f t="shared" si="536"/>
        <v>6.2776037442744405E-35</v>
      </c>
      <c r="BQ947">
        <f t="shared" si="536"/>
        <v>1.1926217682443755E-35</v>
      </c>
      <c r="BR947">
        <f t="shared" si="536"/>
        <v>2.2662436787429314E-36</v>
      </c>
      <c r="BS947">
        <f t="shared" si="536"/>
        <v>4.3072657608877638E-37</v>
      </c>
      <c r="BT947">
        <f t="shared" si="536"/>
        <v>8.1881219001214814E-38</v>
      </c>
      <c r="BU947">
        <f t="shared" si="536"/>
        <v>1.5568654742286242E-38</v>
      </c>
      <c r="BV947">
        <f t="shared" si="536"/>
        <v>2.9607300932847986E-39</v>
      </c>
      <c r="BW947">
        <f t="shared" si="536"/>
        <v>5.6315047673226012E-40</v>
      </c>
      <c r="BX947">
        <f t="shared" si="536"/>
        <v>1.0713346095544829E-40</v>
      </c>
      <c r="BY947">
        <f t="shared" si="536"/>
        <v>2.0384409868857238E-41</v>
      </c>
      <c r="BZ947">
        <f t="shared" si="536"/>
        <v>3.8791887601881769E-42</v>
      </c>
      <c r="CA947">
        <f t="shared" si="536"/>
        <v>7.3833084273949045E-43</v>
      </c>
      <c r="CB947">
        <f t="shared" si="536"/>
        <v>1.4054847224322006E-43</v>
      </c>
      <c r="CC947">
        <f t="shared" si="536"/>
        <v>2.6758642435526738E-44</v>
      </c>
      <c r="CD947">
        <f t="shared" si="536"/>
        <v>5.0952179926487614E-45</v>
      </c>
      <c r="CE947">
        <f t="shared" si="536"/>
        <v>9.7033171855231574E-46</v>
      </c>
      <c r="CF947">
        <f t="shared" si="536"/>
        <v>1.8481387212237739E-46</v>
      </c>
      <c r="CG947">
        <f t="shared" si="536"/>
        <v>3.5204970762877725E-47</v>
      </c>
      <c r="CH947">
        <f t="shared" si="536"/>
        <v>6.7069764387307793E-48</v>
      </c>
      <c r="CI947">
        <f t="shared" si="535"/>
        <v>1.2779130655132068E-48</v>
      </c>
      <c r="CJ947">
        <f t="shared" si="535"/>
        <v>2.4351516775084652E-49</v>
      </c>
      <c r="CK947">
        <f t="shared" si="535"/>
        <v>4.6408700763135051E-50</v>
      </c>
      <c r="CL947">
        <f t="shared" si="535"/>
        <v>8.8454527031053315E-51</v>
      </c>
      <c r="CM947">
        <f t="shared" si="535"/>
        <v>1.6861127668425225E-51</v>
      </c>
      <c r="CN947">
        <f t="shared" si="535"/>
        <v>3.2143840268993643E-52</v>
      </c>
      <c r="CO947">
        <f t="shared" si="535"/>
        <v>6.1284725856137367E-53</v>
      </c>
      <c r="CP947">
        <f t="shared" si="535"/>
        <v>1.1685542450843364E-53</v>
      </c>
      <c r="CQ947">
        <f t="shared" si="535"/>
        <v>2.2283658841469093E-54</v>
      </c>
      <c r="CR947">
        <f t="shared" si="535"/>
        <v>4.2497561867647891E-55</v>
      </c>
      <c r="CS947">
        <f t="shared" si="535"/>
        <v>8.1055102621840711E-56</v>
      </c>
      <c r="CT947">
        <f t="shared" si="535"/>
        <v>1.546089101187737E-56</v>
      </c>
      <c r="CU947">
        <f t="shared" si="535"/>
        <v>2.9493445632741303E-57</v>
      </c>
      <c r="CV947">
        <f t="shared" si="535"/>
        <v>5.6266823969556109E-58</v>
      </c>
      <c r="CW947">
        <f t="shared" si="535"/>
        <v>1.0735302341488254E-58</v>
      </c>
      <c r="CX947">
        <f t="shared" si="535"/>
        <v>2.0483788204024523E-59</v>
      </c>
      <c r="CY947">
        <f t="shared" si="535"/>
        <v>3.9087649231537036E-60</v>
      </c>
      <c r="CZ947">
        <f t="shared" si="535"/>
        <v>7.4593553792090463E-61</v>
      </c>
      <c r="DA947">
        <f t="shared" si="535"/>
        <v>1.4236221456880862E-61</v>
      </c>
      <c r="DB947">
        <f t="shared" si="535"/>
        <v>2.7171843915303859E-62</v>
      </c>
      <c r="DC947">
        <f t="shared" si="535"/>
        <v>5.1864918632421565E-63</v>
      </c>
      <c r="DD947">
        <f t="shared" si="535"/>
        <v>9.9005154127517512E-64</v>
      </c>
      <c r="DE947">
        <f t="shared" si="535"/>
        <v>1.8900389099202167E-64</v>
      </c>
      <c r="DF947">
        <f t="shared" si="535"/>
        <v>3.6083767030775738E-65</v>
      </c>
      <c r="DG947">
        <f t="shared" si="535"/>
        <v>6.8893864821674554E-66</v>
      </c>
      <c r="DH947">
        <f t="shared" si="535"/>
        <v>1.315455526642986E-66</v>
      </c>
      <c r="DI947">
        <f t="shared" si="535"/>
        <v>2.5118756966995901E-67</v>
      </c>
      <c r="DJ947">
        <f t="shared" si="535"/>
        <v>4.7967369187140192E-68</v>
      </c>
      <c r="DK947">
        <f t="shared" si="535"/>
        <v>9.1604937940342529E-69</v>
      </c>
      <c r="DL947">
        <f t="shared" si="535"/>
        <v>1.7495105424111499E-69</v>
      </c>
      <c r="DM947">
        <f t="shared" si="535"/>
        <v>3.3414765579271294E-70</v>
      </c>
      <c r="DN947">
        <f t="shared" si="535"/>
        <v>6.3823989459382673E-71</v>
      </c>
      <c r="DO947">
        <f t="shared" si="535"/>
        <v>1.2191374235750335E-71</v>
      </c>
      <c r="DP947">
        <f t="shared" si="535"/>
        <v>2.3288638197608491E-72</v>
      </c>
      <c r="DQ947">
        <f t="shared" si="535"/>
        <v>4.448952641483177E-73</v>
      </c>
    </row>
    <row r="948" spans="1:121" x14ac:dyDescent="0.2">
      <c r="A948">
        <f t="shared" si="516"/>
        <v>-9.4499999999998752E-2</v>
      </c>
      <c r="B948">
        <f t="shared" si="513"/>
        <v>1.1104258744680058</v>
      </c>
      <c r="C948">
        <f>$T948*SUM($V948:W948)</f>
        <v>1.1005407849445361</v>
      </c>
      <c r="D948">
        <f>$T948*SUM($V948:Z948)</f>
        <v>1.1103757577557025</v>
      </c>
      <c r="E948">
        <f>$T948*SUM($V948:AE948)</f>
        <v>1.110425865427906</v>
      </c>
      <c r="F948">
        <f>$T948*SUM($V948:AO948)</f>
        <v>1.1104258744680053</v>
      </c>
      <c r="G948">
        <f>$T948*SUM($V948:BS948)</f>
        <v>1.1104258744680056</v>
      </c>
      <c r="H948">
        <f>$T948*SUM($V948:DQ948)</f>
        <v>1.1104258744680056</v>
      </c>
      <c r="T948">
        <f t="shared" si="514"/>
        <v>1.050886402429732</v>
      </c>
      <c r="V948">
        <f t="shared" si="515"/>
        <v>1</v>
      </c>
      <c r="W948">
        <f t="shared" si="536"/>
        <v>4.7249999999999376E-2</v>
      </c>
      <c r="X948">
        <f t="shared" si="536"/>
        <v>7.8139687499997942E-3</v>
      </c>
      <c r="Y948">
        <f t="shared" si="536"/>
        <v>1.3186072265624477E-3</v>
      </c>
      <c r="Z948">
        <f t="shared" si="536"/>
        <v>2.2616421498192169E-4</v>
      </c>
      <c r="AA948">
        <f t="shared" si="536"/>
        <v>3.9300705167467509E-5</v>
      </c>
      <c r="AB948">
        <f t="shared" si="536"/>
        <v>6.9013473412182075E-6</v>
      </c>
      <c r="AC948">
        <f t="shared" si="536"/>
        <v>1.2222327522952712E-6</v>
      </c>
      <c r="AD948">
        <f t="shared" si="536"/>
        <v>2.1796278866861716E-7</v>
      </c>
      <c r="AE948">
        <f t="shared" si="536"/>
        <v>3.9092281106491712E-8</v>
      </c>
      <c r="AF948">
        <f t="shared" si="536"/>
        <v>7.0447670429368129E-9</v>
      </c>
      <c r="AG948">
        <f t="shared" si="536"/>
        <v>1.2746282390165517E-9</v>
      </c>
      <c r="AH948">
        <f t="shared" si="536"/>
        <v>2.3141031083024164E-10</v>
      </c>
      <c r="AI948">
        <f t="shared" si="536"/>
        <v>4.2136272333746203E-11</v>
      </c>
      <c r="AJ948">
        <f t="shared" si="536"/>
        <v>7.6919231624848583E-12</v>
      </c>
      <c r="AK948">
        <f t="shared" si="536"/>
        <v>1.4072808536740195E-12</v>
      </c>
      <c r="AL948">
        <f t="shared" si="536"/>
        <v>2.5797584622343669E-13</v>
      </c>
      <c r="AM948">
        <f t="shared" si="536"/>
        <v>4.7373335405758113E-14</v>
      </c>
      <c r="AN948">
        <f t="shared" si="536"/>
        <v>8.7129410256885097E-15</v>
      </c>
      <c r="AO948">
        <f t="shared" si="536"/>
        <v>1.6047331446476213E-15</v>
      </c>
      <c r="AP948">
        <f t="shared" si="536"/>
        <v>2.9593020136606991E-16</v>
      </c>
      <c r="AQ948">
        <f t="shared" si="536"/>
        <v>5.4635312070978914E-17</v>
      </c>
      <c r="AR948">
        <f t="shared" si="536"/>
        <v>1.00974373490887E-17</v>
      </c>
      <c r="AS948">
        <f t="shared" si="536"/>
        <v>1.8679446454300983E-18</v>
      </c>
      <c r="AT948">
        <f t="shared" si="536"/>
        <v>3.4585822041702921E-19</v>
      </c>
      <c r="AU948">
        <f t="shared" si="536"/>
        <v>6.4089013992758475E-20</v>
      </c>
      <c r="AV948">
        <f t="shared" si="536"/>
        <v>1.1884856718716579E-20</v>
      </c>
      <c r="AW948">
        <f t="shared" si="536"/>
        <v>2.2054923145621211E-21</v>
      </c>
      <c r="AX948">
        <f t="shared" si="536"/>
        <v>4.0954085230850597E-22</v>
      </c>
      <c r="AY948">
        <f t="shared" si="536"/>
        <v>7.6093924580072039E-23</v>
      </c>
      <c r="AZ948">
        <f t="shared" si="536"/>
        <v>1.4146423862569929E-23</v>
      </c>
      <c r="BA948">
        <f t="shared" si="536"/>
        <v>2.6313084780565872E-24</v>
      </c>
      <c r="BB948">
        <f t="shared" si="536"/>
        <v>4.8967868072079615E-25</v>
      </c>
      <c r="BC948">
        <f t="shared" si="536"/>
        <v>9.1170038543056957E-26</v>
      </c>
      <c r="BD948">
        <f t="shared" si="536"/>
        <v>1.6981767219008354E-26</v>
      </c>
      <c r="BE948">
        <f t="shared" si="536"/>
        <v>3.1644097457993157E-27</v>
      </c>
      <c r="BF948">
        <f t="shared" si="536"/>
        <v>5.8989102908525632E-28</v>
      </c>
      <c r="BG948">
        <f t="shared" si="536"/>
        <v>1.1000465634320739E-28</v>
      </c>
      <c r="BH948">
        <f t="shared" si="536"/>
        <v>2.0521173911186977E-29</v>
      </c>
      <c r="BI948">
        <f t="shared" si="536"/>
        <v>3.8294594851707501E-30</v>
      </c>
      <c r="BJ948">
        <f t="shared" si="536"/>
        <v>7.1484151365289584E-31</v>
      </c>
      <c r="BK948">
        <f t="shared" si="536"/>
        <v>1.3347884492885624E-31</v>
      </c>
      <c r="BL948">
        <f t="shared" si="536"/>
        <v>2.4930979887370005E-32</v>
      </c>
      <c r="BM948">
        <f t="shared" si="536"/>
        <v>4.6578421166201441E-33</v>
      </c>
      <c r="BN948">
        <f t="shared" si="536"/>
        <v>8.7044902679491568E-34</v>
      </c>
      <c r="BO948">
        <f t="shared" si="536"/>
        <v>1.6270844765396317E-34</v>
      </c>
      <c r="BP948">
        <f t="shared" si="536"/>
        <v>3.0421482217434126E-35</v>
      </c>
      <c r="BQ948">
        <f t="shared" si="536"/>
        <v>5.6891813683567631E-36</v>
      </c>
      <c r="BR948">
        <f t="shared" si="536"/>
        <v>1.0641778820349593E-36</v>
      </c>
      <c r="BS948">
        <f t="shared" si="536"/>
        <v>1.9909936129938E-37</v>
      </c>
      <c r="BT948">
        <f t="shared" si="536"/>
        <v>3.7257445346632441E-38</v>
      </c>
      <c r="BU948">
        <f t="shared" si="536"/>
        <v>6.9733335117499893E-39</v>
      </c>
      <c r="BV948">
        <f t="shared" si="536"/>
        <v>1.3054154318728954E-39</v>
      </c>
      <c r="BW948">
        <f t="shared" si="536"/>
        <v>2.4441899610016944E-40</v>
      </c>
      <c r="BX948">
        <f t="shared" si="536"/>
        <v>4.5771612273677566E-41</v>
      </c>
      <c r="BY948">
        <f t="shared" si="536"/>
        <v>8.5729401917411455E-42</v>
      </c>
      <c r="BZ948">
        <f t="shared" si="536"/>
        <v>1.6059541390897499E-42</v>
      </c>
      <c r="CA948">
        <f t="shared" si="536"/>
        <v>3.0088726910628316E-43</v>
      </c>
      <c r="CB948">
        <f t="shared" si="536"/>
        <v>5.6381873967591972E-44</v>
      </c>
      <c r="CC948">
        <f t="shared" si="536"/>
        <v>1.0566667190022568E-44</v>
      </c>
      <c r="CD948">
        <f t="shared" si="536"/>
        <v>1.9806023849790999E-45</v>
      </c>
      <c r="CE948">
        <f t="shared" si="536"/>
        <v>3.7129177753587083E-46</v>
      </c>
      <c r="CF948">
        <f t="shared" si="536"/>
        <v>6.9612983185322089E-47</v>
      </c>
      <c r="CG948">
        <f t="shared" si="536"/>
        <v>1.3053297691277184E-47</v>
      </c>
      <c r="CH948">
        <f t="shared" ref="CH948:DQ951" si="537">CH$6*POWER($A948,$B$4*CH$10)</f>
        <v>2.4479560185580998E-48</v>
      </c>
      <c r="CI948">
        <f t="shared" si="537"/>
        <v>4.5913321919148141E-49</v>
      </c>
      <c r="CJ948">
        <f t="shared" si="537"/>
        <v>8.612396150322029E-50</v>
      </c>
      <c r="CK948">
        <f t="shared" si="537"/>
        <v>1.6156897386250152E-50</v>
      </c>
      <c r="CL948">
        <f t="shared" si="537"/>
        <v>3.0313717331229696E-51</v>
      </c>
      <c r="CM948">
        <f t="shared" si="537"/>
        <v>5.6880882288604784E-52</v>
      </c>
      <c r="CN948">
        <f t="shared" si="537"/>
        <v>1.0674266566692329E-52</v>
      </c>
      <c r="CO948">
        <f t="shared" si="537"/>
        <v>2.0033328203000897E-53</v>
      </c>
      <c r="CP948">
        <f t="shared" si="537"/>
        <v>3.760194512244551E-54</v>
      </c>
      <c r="CQ948">
        <f t="shared" si="537"/>
        <v>7.0584364699165019E-55</v>
      </c>
      <c r="CR948">
        <f t="shared" si="537"/>
        <v>1.3250937316821669E-55</v>
      </c>
      <c r="CS948">
        <f t="shared" si="537"/>
        <v>2.4878461522804192E-56</v>
      </c>
      <c r="CT948">
        <f t="shared" si="537"/>
        <v>4.67130532414112E-57</v>
      </c>
      <c r="CU948">
        <f t="shared" si="537"/>
        <v>8.7718222777151277E-58</v>
      </c>
      <c r="CV948">
        <f t="shared" si="537"/>
        <v>1.647317409874596E-58</v>
      </c>
      <c r="CW948">
        <f t="shared" si="537"/>
        <v>3.0938534790197789E-59</v>
      </c>
      <c r="CX948">
        <f t="shared" si="537"/>
        <v>5.8110727740598739E-60</v>
      </c>
      <c r="CY948">
        <f t="shared" si="537"/>
        <v>1.091556362410442E-60</v>
      </c>
      <c r="CZ948">
        <f t="shared" si="537"/>
        <v>2.0505411394936897E-61</v>
      </c>
      <c r="DA948">
        <f t="shared" si="537"/>
        <v>3.8523212754068663E-62</v>
      </c>
      <c r="DB948">
        <f t="shared" si="537"/>
        <v>7.2378145396718652E-63</v>
      </c>
      <c r="DC948">
        <f t="shared" si="537"/>
        <v>1.3599489805769286E-63</v>
      </c>
      <c r="DD948">
        <f t="shared" si="537"/>
        <v>2.5554494506484487E-64</v>
      </c>
      <c r="DE948">
        <f t="shared" si="537"/>
        <v>4.8022062747525966E-65</v>
      </c>
      <c r="DF948">
        <f t="shared" si="537"/>
        <v>9.0249023505310528E-66</v>
      </c>
      <c r="DG948">
        <f t="shared" si="537"/>
        <v>1.6961793256069662E-66</v>
      </c>
      <c r="DH948">
        <f t="shared" si="537"/>
        <v>3.1880708339112043E-67</v>
      </c>
      <c r="DI948">
        <f t="shared" si="537"/>
        <v>5.9925340683619181E-68</v>
      </c>
      <c r="DJ948">
        <f t="shared" si="537"/>
        <v>1.1264679584913083E-68</v>
      </c>
      <c r="DK948">
        <f t="shared" si="537"/>
        <v>2.1176413251788052E-69</v>
      </c>
      <c r="DL948">
        <f t="shared" si="537"/>
        <v>3.9811694060418026E-70</v>
      </c>
      <c r="DM948">
        <f t="shared" si="537"/>
        <v>7.4850221231444081E-71</v>
      </c>
      <c r="DN948">
        <f t="shared" si="537"/>
        <v>1.4073405210509522E-71</v>
      </c>
      <c r="DO948">
        <f t="shared" si="537"/>
        <v>2.6462354521290959E-72</v>
      </c>
      <c r="DP948">
        <f t="shared" si="537"/>
        <v>4.9760013550770973E-73</v>
      </c>
      <c r="DQ948">
        <f t="shared" si="537"/>
        <v>9.357390511935817E-74</v>
      </c>
    </row>
    <row r="949" spans="1:121" x14ac:dyDescent="0.2">
      <c r="A949">
        <f t="shared" si="516"/>
        <v>-9.299999999999875E-2</v>
      </c>
      <c r="B949">
        <f t="shared" si="513"/>
        <v>1.1083777463036799</v>
      </c>
      <c r="C949">
        <f>$T949*SUM($V949:W949)</f>
        <v>1.098842856341498</v>
      </c>
      <c r="D949">
        <f>$T949*SUM($V949:Z949)</f>
        <v>1.1083316775076659</v>
      </c>
      <c r="E949">
        <f>$T949*SUM($V949:AE949)</f>
        <v>1.1083777386335549</v>
      </c>
      <c r="F949">
        <f>$T949*SUM($V949:AO949)</f>
        <v>1.108377746303679</v>
      </c>
      <c r="G949">
        <f>$T949*SUM($V949:BS949)</f>
        <v>1.1083777463036795</v>
      </c>
      <c r="H949">
        <f>$T949*SUM($V949:DQ949)</f>
        <v>1.1083777463036795</v>
      </c>
      <c r="T949">
        <f t="shared" si="514"/>
        <v>1.0500170629159089</v>
      </c>
      <c r="V949">
        <f t="shared" si="515"/>
        <v>1</v>
      </c>
      <c r="W949">
        <f t="shared" ref="W949:CH952" si="538">W$6*POWER($A949,$B$4*W$10)</f>
        <v>4.6499999999999375E-2</v>
      </c>
      <c r="X949">
        <f t="shared" si="538"/>
        <v>7.567874999999797E-3</v>
      </c>
      <c r="Y949">
        <f t="shared" si="538"/>
        <v>1.2568078124999495E-3</v>
      </c>
      <c r="Z949">
        <f t="shared" si="538"/>
        <v>2.121428747109261E-4</v>
      </c>
      <c r="AA949">
        <f t="shared" si="538"/>
        <v>3.6279061445915531E-5</v>
      </c>
      <c r="AB949">
        <f t="shared" si="538"/>
        <v>6.2696128812147556E-6</v>
      </c>
      <c r="AC949">
        <f t="shared" si="538"/>
        <v>1.0927275625246704E-6</v>
      </c>
      <c r="AD949">
        <f t="shared" si="538"/>
        <v>1.9177477244406867E-7</v>
      </c>
      <c r="AE949">
        <f t="shared" si="538"/>
        <v>3.3849423264216212E-8</v>
      </c>
      <c r="AF949">
        <f t="shared" si="538"/>
        <v>6.0031339888332526E-9</v>
      </c>
      <c r="AG949">
        <f t="shared" si="538"/>
        <v>1.0689221497005202E-9</v>
      </c>
      <c r="AH949">
        <f t="shared" si="538"/>
        <v>1.9098373666696486E-10</v>
      </c>
      <c r="AI949">
        <f t="shared" si="538"/>
        <v>3.4223225024253329E-11</v>
      </c>
      <c r="AJ949">
        <f t="shared" si="538"/>
        <v>6.1482412145865784E-12</v>
      </c>
      <c r="AK949">
        <f t="shared" si="538"/>
        <v>1.1070006597699595E-12</v>
      </c>
      <c r="AL949">
        <f t="shared" si="538"/>
        <v>1.997088387748562E-13</v>
      </c>
      <c r="AM949">
        <f t="shared" si="538"/>
        <v>3.6091368006086656E-14</v>
      </c>
      <c r="AN949">
        <f t="shared" si="538"/>
        <v>6.5325883986173227E-15</v>
      </c>
      <c r="AO949">
        <f t="shared" si="538"/>
        <v>1.1840621091744136E-15</v>
      </c>
      <c r="AP949">
        <f t="shared" si="538"/>
        <v>2.1488796373315313E-16</v>
      </c>
      <c r="AQ949">
        <f t="shared" si="538"/>
        <v>3.9043376524719002E-17</v>
      </c>
      <c r="AR949">
        <f t="shared" si="538"/>
        <v>7.1012736424366071E-18</v>
      </c>
      <c r="AS949">
        <f t="shared" si="538"/>
        <v>1.2928264335666352E-18</v>
      </c>
      <c r="AT949">
        <f t="shared" si="538"/>
        <v>2.3557297337861673E-19</v>
      </c>
      <c r="AU949">
        <f t="shared" si="538"/>
        <v>4.2959784204203824E-20</v>
      </c>
      <c r="AV949">
        <f t="shared" si="538"/>
        <v>7.840135913297549E-21</v>
      </c>
      <c r="AW949">
        <f t="shared" si="538"/>
        <v>1.4318130946637233E-21</v>
      </c>
      <c r="AX949">
        <f t="shared" si="538"/>
        <v>2.6165506800963919E-22</v>
      </c>
      <c r="AY949">
        <f t="shared" si="538"/>
        <v>4.7844612873911244E-23</v>
      </c>
      <c r="AZ949">
        <f t="shared" si="538"/>
        <v>8.7534825000463417E-24</v>
      </c>
      <c r="BA949">
        <f t="shared" si="538"/>
        <v>1.6023489732369397E-24</v>
      </c>
      <c r="BB949">
        <f t="shared" si="538"/>
        <v>2.9345916525649038E-25</v>
      </c>
      <c r="BC949">
        <f t="shared" si="538"/>
        <v>5.3769965754052456E-26</v>
      </c>
      <c r="BD949">
        <f t="shared" si="538"/>
        <v>9.8564754589913337E-27</v>
      </c>
      <c r="BE949">
        <f t="shared" si="538"/>
        <v>1.807517933759591E-27</v>
      </c>
      <c r="BF949">
        <f t="shared" si="538"/>
        <v>3.3159871062318476E-28</v>
      </c>
      <c r="BG949">
        <f t="shared" si="538"/>
        <v>6.0855978565058416E-29</v>
      </c>
      <c r="BH949">
        <f t="shared" si="538"/>
        <v>1.1172375470037256E-29</v>
      </c>
      <c r="BI949">
        <f t="shared" si="538"/>
        <v>2.0517854270669515E-30</v>
      </c>
      <c r="BJ949">
        <f t="shared" si="538"/>
        <v>3.7692536802018091E-31</v>
      </c>
      <c r="BK949">
        <f t="shared" si="538"/>
        <v>6.9264257276570169E-32</v>
      </c>
      <c r="BL949">
        <f t="shared" si="538"/>
        <v>1.2731724435940941E-32</v>
      </c>
      <c r="BM949">
        <f t="shared" si="538"/>
        <v>2.34090497928958E-33</v>
      </c>
      <c r="BN949">
        <f t="shared" si="538"/>
        <v>4.3052017290390606E-34</v>
      </c>
      <c r="BO949">
        <f t="shared" si="538"/>
        <v>7.9197487429845701E-35</v>
      </c>
      <c r="BP949">
        <f t="shared" si="538"/>
        <v>1.4572458000173009E-35</v>
      </c>
      <c r="BQ949">
        <f t="shared" si="538"/>
        <v>2.6819665761906679E-36</v>
      </c>
      <c r="BR949">
        <f t="shared" si="538"/>
        <v>4.9370661977040145E-37</v>
      </c>
      <c r="BS949">
        <f t="shared" si="538"/>
        <v>9.0902479419225285E-38</v>
      </c>
      <c r="BT949">
        <f t="shared" si="538"/>
        <v>1.6740563604227474E-38</v>
      </c>
      <c r="BU949">
        <f t="shared" si="538"/>
        <v>3.0835328456053838E-39</v>
      </c>
      <c r="BV949">
        <f t="shared" si="538"/>
        <v>5.6807807069505992E-40</v>
      </c>
      <c r="BW949">
        <f t="shared" si="538"/>
        <v>1.0467558057743078E-40</v>
      </c>
      <c r="BX949">
        <f t="shared" si="538"/>
        <v>1.9291134670692389E-41</v>
      </c>
      <c r="BY949">
        <f t="shared" si="538"/>
        <v>3.55584233619877E-42</v>
      </c>
      <c r="BZ949">
        <f t="shared" si="538"/>
        <v>6.5553665626404844E-43</v>
      </c>
      <c r="CA949">
        <f t="shared" si="538"/>
        <v>1.2087007599560661E-43</v>
      </c>
      <c r="CB949">
        <f t="shared" si="538"/>
        <v>2.2289772148427765E-44</v>
      </c>
      <c r="CC949">
        <f t="shared" si="538"/>
        <v>4.1110739755958325E-45</v>
      </c>
      <c r="CD949">
        <f t="shared" si="538"/>
        <v>7.5834303153307822E-46</v>
      </c>
      <c r="CE949">
        <f t="shared" si="538"/>
        <v>1.399055278470232E-46</v>
      </c>
      <c r="CF949">
        <f t="shared" si="538"/>
        <v>2.5814334192029218E-47</v>
      </c>
      <c r="CG949">
        <f t="shared" si="538"/>
        <v>4.7636743544616291E-48</v>
      </c>
      <c r="CH949">
        <f t="shared" si="538"/>
        <v>8.7917751732692808E-49</v>
      </c>
      <c r="CI949">
        <f t="shared" si="537"/>
        <v>1.6227918535363374E-49</v>
      </c>
      <c r="CJ949">
        <f t="shared" si="537"/>
        <v>2.9957063576438194E-50</v>
      </c>
      <c r="CK949">
        <f t="shared" si="537"/>
        <v>5.5307540972652195E-51</v>
      </c>
      <c r="CL949">
        <f t="shared" si="537"/>
        <v>1.0212139050958244E-51</v>
      </c>
      <c r="CM949">
        <f t="shared" si="537"/>
        <v>1.8857972030396756E-52</v>
      </c>
      <c r="CN949">
        <f t="shared" si="537"/>
        <v>3.4827142852888039E-53</v>
      </c>
      <c r="CO949">
        <f t="shared" si="537"/>
        <v>6.4325630131565569E-54</v>
      </c>
      <c r="CP949">
        <f t="shared" si="537"/>
        <v>1.1882077876789084E-54</v>
      </c>
      <c r="CQ949">
        <f t="shared" si="537"/>
        <v>2.1950364350559648E-55</v>
      </c>
      <c r="CR949">
        <f t="shared" si="537"/>
        <v>4.0553744706622318E-56</v>
      </c>
      <c r="CS949">
        <f t="shared" si="537"/>
        <v>7.4930567798734979E-57</v>
      </c>
      <c r="CT949">
        <f t="shared" si="537"/>
        <v>1.3846018189462504E-57</v>
      </c>
      <c r="CU949">
        <f t="shared" si="537"/>
        <v>2.5587485376815951E-58</v>
      </c>
      <c r="CV949">
        <f t="shared" si="537"/>
        <v>4.7289662206763009E-59</v>
      </c>
      <c r="CW949">
        <f t="shared" si="537"/>
        <v>8.7405710159379923E-60</v>
      </c>
      <c r="CX949">
        <f t="shared" si="537"/>
        <v>1.6156508665003471E-60</v>
      </c>
      <c r="CY949">
        <f t="shared" si="537"/>
        <v>2.986678729421965E-61</v>
      </c>
      <c r="CZ949">
        <f t="shared" si="537"/>
        <v>5.5215622214812677E-62</v>
      </c>
      <c r="DA949">
        <f t="shared" si="537"/>
        <v>1.0208621991626316E-62</v>
      </c>
      <c r="DB949">
        <f t="shared" si="537"/>
        <v>1.8875706437001202E-63</v>
      </c>
      <c r="DC949">
        <f t="shared" si="537"/>
        <v>3.4903543475485001E-64</v>
      </c>
      <c r="DD949">
        <f t="shared" si="537"/>
        <v>6.4545406225237884E-65</v>
      </c>
      <c r="DE949">
        <f t="shared" si="537"/>
        <v>1.1936857098560065E-65</v>
      </c>
      <c r="DF949">
        <f t="shared" si="537"/>
        <v>2.2077141208680908E-66</v>
      </c>
      <c r="DG949">
        <f t="shared" si="537"/>
        <v>4.0834122692433581E-67</v>
      </c>
      <c r="DH949">
        <f t="shared" si="537"/>
        <v>7.5531927254286761E-68</v>
      </c>
      <c r="DI949">
        <f t="shared" si="537"/>
        <v>1.397218269907087E-68</v>
      </c>
      <c r="DJ949">
        <f t="shared" si="537"/>
        <v>2.5847808484151816E-69</v>
      </c>
      <c r="DK949">
        <f t="shared" si="537"/>
        <v>4.7819874022232105E-70</v>
      </c>
      <c r="DL949">
        <f t="shared" si="537"/>
        <v>8.8474439950078159E-71</v>
      </c>
      <c r="DM949">
        <f t="shared" si="537"/>
        <v>1.6370102267477978E-71</v>
      </c>
      <c r="DN949">
        <f t="shared" si="537"/>
        <v>3.0290653052378433E-72</v>
      </c>
      <c r="DO949">
        <f t="shared" si="537"/>
        <v>5.6051735994860161E-73</v>
      </c>
      <c r="DP949">
        <f t="shared" si="537"/>
        <v>1.0372709480740962E-73</v>
      </c>
      <c r="DQ949">
        <f t="shared" si="537"/>
        <v>1.9196303987583909E-74</v>
      </c>
    </row>
    <row r="950" spans="1:121" x14ac:dyDescent="0.2">
      <c r="A950">
        <f t="shared" si="516"/>
        <v>-9.1499999999998749E-2</v>
      </c>
      <c r="B950">
        <f t="shared" si="513"/>
        <v>1.1063409095203574</v>
      </c>
      <c r="C950">
        <f>$T950*SUM($V950:W950)</f>
        <v>1.0971484841932906</v>
      </c>
      <c r="D950">
        <f>$T950*SUM($V950:Z950)</f>
        <v>1.1062986161927613</v>
      </c>
      <c r="E950">
        <f>$T950*SUM($V950:AE950)</f>
        <v>1.1063409030294165</v>
      </c>
      <c r="F950">
        <f>$T950*SUM($V950:AO950)</f>
        <v>1.1063409095203567</v>
      </c>
      <c r="G950">
        <f>$T950*SUM($V950:BS950)</f>
        <v>1.1063409095203569</v>
      </c>
      <c r="H950">
        <f>$T950*SUM($V950:DQ950)</f>
        <v>1.1063409095203569</v>
      </c>
      <c r="T950">
        <f t="shared" si="514"/>
        <v>1.0491498773065182</v>
      </c>
      <c r="V950">
        <f t="shared" si="515"/>
        <v>1</v>
      </c>
      <c r="W950">
        <f t="shared" si="538"/>
        <v>4.5749999999999375E-2</v>
      </c>
      <c r="X950">
        <f t="shared" si="538"/>
        <v>7.3257187499997994E-3</v>
      </c>
      <c r="Y950">
        <f t="shared" si="538"/>
        <v>1.1969701171874508E-3</v>
      </c>
      <c r="Z950">
        <f t="shared" si="538"/>
        <v>1.9878381978661022E-4</v>
      </c>
      <c r="AA950">
        <f t="shared" si="538"/>
        <v>3.3446199099839627E-5</v>
      </c>
      <c r="AB950">
        <f t="shared" si="538"/>
        <v>5.686821531946615E-6</v>
      </c>
      <c r="AC950">
        <f t="shared" si="538"/>
        <v>9.7516682058089342E-7</v>
      </c>
      <c r="AD950">
        <f t="shared" si="538"/>
        <v>1.6838237861720893E-7</v>
      </c>
      <c r="AE950">
        <f t="shared" si="538"/>
        <v>2.9241159052734301E-8</v>
      </c>
      <c r="AF950">
        <f t="shared" si="538"/>
        <v>5.1022236556395455E-9</v>
      </c>
      <c r="AG950">
        <f t="shared" si="538"/>
        <v>8.9385212519540004E-10</v>
      </c>
      <c r="AH950">
        <f t="shared" si="538"/>
        <v>1.5712819889471852E-10</v>
      </c>
      <c r="AI950">
        <f t="shared" si="538"/>
        <v>2.7702363557304261E-11</v>
      </c>
      <c r="AJ950">
        <f t="shared" si="538"/>
        <v>4.8964907121625033E-12</v>
      </c>
      <c r="AK950">
        <f t="shared" si="538"/>
        <v>8.674012874208789E-13</v>
      </c>
      <c r="AL950">
        <f t="shared" si="538"/>
        <v>1.5395989797735536E-13</v>
      </c>
      <c r="AM950">
        <f t="shared" si="538"/>
        <v>2.7374854375924806E-14</v>
      </c>
      <c r="AN950">
        <f t="shared" si="538"/>
        <v>4.8749696303356561E-15</v>
      </c>
      <c r="AO950">
        <f t="shared" si="538"/>
        <v>8.6935918786398815E-16</v>
      </c>
      <c r="AP950">
        <f t="shared" si="538"/>
        <v>1.5522976527982938E-16</v>
      </c>
      <c r="AQ950">
        <f t="shared" si="538"/>
        <v>2.7749069506915659E-17</v>
      </c>
      <c r="AR950">
        <f t="shared" si="538"/>
        <v>4.9656425003633583E-18</v>
      </c>
      <c r="AS950">
        <f t="shared" si="538"/>
        <v>8.8944187054592438E-19</v>
      </c>
      <c r="AT950">
        <f t="shared" si="538"/>
        <v>1.5945603319282455E-19</v>
      </c>
      <c r="AU950">
        <f t="shared" si="538"/>
        <v>2.8609859758468059E-20</v>
      </c>
      <c r="AV950">
        <f t="shared" si="538"/>
        <v>5.1370687126654621E-21</v>
      </c>
      <c r="AW950">
        <f t="shared" si="538"/>
        <v>9.2303093991688696E-22</v>
      </c>
      <c r="AX950">
        <f t="shared" si="538"/>
        <v>1.6595763046983129E-22</v>
      </c>
      <c r="AY950">
        <f t="shared" si="538"/>
        <v>2.9856525410423358E-23</v>
      </c>
      <c r="AZ950">
        <f t="shared" si="538"/>
        <v>5.3743411783980785E-24</v>
      </c>
      <c r="BA950">
        <f t="shared" si="538"/>
        <v>9.6792034228095161E-25</v>
      </c>
      <c r="BB950">
        <f t="shared" si="538"/>
        <v>1.7440877601401476E-25</v>
      </c>
      <c r="BC950">
        <f t="shared" si="538"/>
        <v>3.1441160081779222E-26</v>
      </c>
      <c r="BD950">
        <f t="shared" si="538"/>
        <v>5.6704639316354017E-27</v>
      </c>
      <c r="BE950">
        <f t="shared" si="538"/>
        <v>1.0230991124050476E-27</v>
      </c>
      <c r="BF950">
        <f t="shared" si="538"/>
        <v>1.8466562984757863E-28</v>
      </c>
      <c r="BG950">
        <f t="shared" si="538"/>
        <v>3.3343764828404565E-29</v>
      </c>
      <c r="BH950">
        <f t="shared" si="538"/>
        <v>6.0227529925581264E-30</v>
      </c>
      <c r="BI950">
        <f t="shared" si="538"/>
        <v>1.0882272979108182E-30</v>
      </c>
      <c r="BJ950">
        <f t="shared" si="538"/>
        <v>1.9668950530689563E-31</v>
      </c>
      <c r="BK950">
        <f t="shared" si="538"/>
        <v>3.5560933061772054E-32</v>
      </c>
      <c r="BL950">
        <f t="shared" si="538"/>
        <v>6.4311604039722675E-33</v>
      </c>
      <c r="BM950">
        <f t="shared" si="538"/>
        <v>1.163386560374677E-33</v>
      </c>
      <c r="BN950">
        <f t="shared" si="538"/>
        <v>2.1050960123587284E-34</v>
      </c>
      <c r="BO950">
        <f t="shared" si="538"/>
        <v>3.8100261084334866E-35</v>
      </c>
      <c r="BP950">
        <f t="shared" si="538"/>
        <v>6.8974332435111596E-36</v>
      </c>
      <c r="BQ950">
        <f t="shared" si="538"/>
        <v>1.2489533012554596E-36</v>
      </c>
      <c r="BR950">
        <f t="shared" si="538"/>
        <v>2.2620382012843614E-37</v>
      </c>
      <c r="BS950">
        <f t="shared" si="538"/>
        <v>4.097744340404388E-38</v>
      </c>
      <c r="BT950">
        <f t="shared" si="538"/>
        <v>7.4246733393415188E-39</v>
      </c>
      <c r="BU950">
        <f t="shared" si="538"/>
        <v>1.3455319046051983E-39</v>
      </c>
      <c r="BV950">
        <f t="shared" si="538"/>
        <v>2.4388865089665137E-40</v>
      </c>
      <c r="BW950">
        <f t="shared" si="538"/>
        <v>4.4214741525802975E-41</v>
      </c>
      <c r="BX950">
        <f t="shared" si="538"/>
        <v>8.0171060877059287E-42</v>
      </c>
      <c r="BY950">
        <f t="shared" si="538"/>
        <v>1.4539199627127304E-42</v>
      </c>
      <c r="BZ950">
        <f t="shared" si="538"/>
        <v>2.6371396606299079E-43</v>
      </c>
      <c r="CA950">
        <f t="shared" si="538"/>
        <v>4.784021132293466E-44</v>
      </c>
      <c r="CB950">
        <f t="shared" si="538"/>
        <v>8.679966894254826E-45</v>
      </c>
      <c r="CC950">
        <f t="shared" si="538"/>
        <v>1.575091822957974E-45</v>
      </c>
      <c r="CD950">
        <f t="shared" si="538"/>
        <v>2.8586068568811293E-46</v>
      </c>
      <c r="CE950">
        <f t="shared" si="538"/>
        <v>5.1887381031340371E-47</v>
      </c>
      <c r="CF950">
        <f t="shared" si="538"/>
        <v>9.41945877856745E-48</v>
      </c>
      <c r="CG950">
        <f t="shared" si="538"/>
        <v>1.710193426017812E-48</v>
      </c>
      <c r="CH950">
        <f t="shared" si="538"/>
        <v>3.105402414996938E-49</v>
      </c>
      <c r="CI950">
        <f t="shared" si="537"/>
        <v>5.6395217660492705E-50</v>
      </c>
      <c r="CJ950">
        <f t="shared" si="537"/>
        <v>1.0242756418070301E-50</v>
      </c>
      <c r="CK950">
        <f t="shared" si="537"/>
        <v>1.8605446596232494E-51</v>
      </c>
      <c r="CL950">
        <f t="shared" si="537"/>
        <v>3.3799526361825938E-52</v>
      </c>
      <c r="CM950">
        <f t="shared" si="537"/>
        <v>6.1408293339910346E-53</v>
      </c>
      <c r="CN950">
        <f t="shared" si="537"/>
        <v>1.1158043062746618E-53</v>
      </c>
      <c r="CO950">
        <f t="shared" si="537"/>
        <v>2.0276471456410855E-54</v>
      </c>
      <c r="CP950">
        <f t="shared" si="537"/>
        <v>3.6850117024157734E-55</v>
      </c>
      <c r="CQ950">
        <f t="shared" si="537"/>
        <v>6.6977102540407751E-56</v>
      </c>
      <c r="CR950">
        <f t="shared" si="537"/>
        <v>1.2174572795260156E-56</v>
      </c>
      <c r="CS950">
        <f t="shared" si="537"/>
        <v>2.2131963076118388E-57</v>
      </c>
      <c r="CT950">
        <f t="shared" si="537"/>
        <v>4.0236848401887455E-58</v>
      </c>
      <c r="CU950">
        <f t="shared" si="537"/>
        <v>7.3158503295910462E-59</v>
      </c>
      <c r="CV950">
        <f t="shared" si="537"/>
        <v>1.3302754055257492E-59</v>
      </c>
      <c r="CW950">
        <f t="shared" si="537"/>
        <v>2.4190971022201286E-60</v>
      </c>
      <c r="CX950">
        <f t="shared" si="537"/>
        <v>4.3994578263645908E-61</v>
      </c>
      <c r="CY950">
        <f t="shared" si="537"/>
        <v>8.0016268684325227E-62</v>
      </c>
      <c r="CZ950">
        <f t="shared" si="537"/>
        <v>1.4554252411773581E-62</v>
      </c>
      <c r="DA950">
        <f t="shared" si="537"/>
        <v>2.6474831240324015E-63</v>
      </c>
      <c r="DB950">
        <f t="shared" si="537"/>
        <v>4.8162324273313229E-64</v>
      </c>
      <c r="DC950">
        <f t="shared" si="537"/>
        <v>8.762174302536031E-65</v>
      </c>
      <c r="DD950">
        <f t="shared" si="537"/>
        <v>1.5942111875526118E-65</v>
      </c>
      <c r="DE950">
        <f t="shared" si="537"/>
        <v>2.900739002256968E-66</v>
      </c>
      <c r="DF950">
        <f t="shared" si="537"/>
        <v>5.2783676993152796E-67</v>
      </c>
      <c r="DG950">
        <f t="shared" si="537"/>
        <v>9.6054602688358578E-68</v>
      </c>
      <c r="DH950">
        <f t="shared" si="537"/>
        <v>1.7480894924094448E-68</v>
      </c>
      <c r="DI950">
        <f t="shared" si="537"/>
        <v>3.1815261517898244E-69</v>
      </c>
      <c r="DJ950">
        <f t="shared" si="537"/>
        <v>5.7907273124992365E-70</v>
      </c>
      <c r="DK950">
        <f t="shared" si="537"/>
        <v>1.0540372526251097E-70</v>
      </c>
      <c r="DL950">
        <f t="shared" si="537"/>
        <v>1.9186842050432324E-71</v>
      </c>
      <c r="DM950">
        <f t="shared" si="537"/>
        <v>3.4928120466200594E-72</v>
      </c>
      <c r="DN950">
        <f t="shared" si="537"/>
        <v>6.3587332381043142E-73</v>
      </c>
      <c r="DO950">
        <f t="shared" si="537"/>
        <v>1.1576817380130851E-73</v>
      </c>
      <c r="DP950">
        <f t="shared" si="537"/>
        <v>2.1078052143874854E-74</v>
      </c>
      <c r="DQ950">
        <f t="shared" si="537"/>
        <v>3.8379032681313537E-75</v>
      </c>
    </row>
    <row r="951" spans="1:121" x14ac:dyDescent="0.2">
      <c r="A951">
        <f t="shared" si="516"/>
        <v>-8.9999999999998748E-2</v>
      </c>
      <c r="B951">
        <f t="shared" si="513"/>
        <v>1.1043152607484636</v>
      </c>
      <c r="C951">
        <f>$T951*SUM($V951:W951)</f>
        <v>1.0954576543744032</v>
      </c>
      <c r="D951">
        <f>$T951*SUM($V951:Z951)</f>
        <v>1.1042764851205127</v>
      </c>
      <c r="E951">
        <f>$T951*SUM($V951:AE951)</f>
        <v>1.1043152552700926</v>
      </c>
      <c r="F951">
        <f>$T951*SUM($V951:AO951)</f>
        <v>1.1043152607484636</v>
      </c>
      <c r="G951">
        <f>$T951*SUM($V951:BS951)</f>
        <v>1.1043152607484639</v>
      </c>
      <c r="H951">
        <f>$T951*SUM($V951:DQ951)</f>
        <v>1.1043152607484639</v>
      </c>
      <c r="T951">
        <f t="shared" si="514"/>
        <v>1.0482848367219175</v>
      </c>
      <c r="V951">
        <f t="shared" si="515"/>
        <v>1</v>
      </c>
      <c r="W951">
        <f t="shared" si="538"/>
        <v>4.4999999999999374E-2</v>
      </c>
      <c r="X951">
        <f t="shared" si="538"/>
        <v>7.0874999999998023E-3</v>
      </c>
      <c r="Y951">
        <f t="shared" si="538"/>
        <v>1.1390624999999524E-3</v>
      </c>
      <c r="Z951">
        <f t="shared" si="538"/>
        <v>1.8606585937498964E-4</v>
      </c>
      <c r="AA951">
        <f t="shared" si="538"/>
        <v>3.0793130859372859E-5</v>
      </c>
      <c r="AB951">
        <f t="shared" si="538"/>
        <v>5.1498916435542576E-6</v>
      </c>
      <c r="AC951">
        <f t="shared" si="538"/>
        <v>8.6861799812979805E-7</v>
      </c>
      <c r="AD951">
        <f t="shared" si="538"/>
        <v>1.4752579482845951E-7</v>
      </c>
      <c r="AE951">
        <f t="shared" si="538"/>
        <v>2.5199232956536924E-8</v>
      </c>
      <c r="AF951">
        <f t="shared" si="538"/>
        <v>4.3248758557660196E-9</v>
      </c>
      <c r="AG951">
        <f t="shared" si="538"/>
        <v>7.4524873263768894E-10</v>
      </c>
      <c r="AH951">
        <f t="shared" si="538"/>
        <v>1.2885792002237709E-10</v>
      </c>
      <c r="AI951">
        <f t="shared" si="538"/>
        <v>2.2345764855190034E-11</v>
      </c>
      <c r="AJ951">
        <f t="shared" si="538"/>
        <v>3.8849438862750029E-12</v>
      </c>
      <c r="AK951">
        <f t="shared" si="538"/>
        <v>6.7692615243325267E-13</v>
      </c>
      <c r="AL951">
        <f t="shared" si="538"/>
        <v>1.1818170755043658E-13</v>
      </c>
      <c r="AM951">
        <f t="shared" si="538"/>
        <v>2.0668829318610151E-14</v>
      </c>
      <c r="AN951">
        <f t="shared" si="538"/>
        <v>3.620406960815801E-15</v>
      </c>
      <c r="AO951">
        <f t="shared" si="538"/>
        <v>6.3504739728716731E-16</v>
      </c>
      <c r="AP951">
        <f t="shared" si="538"/>
        <v>1.1153298055935934E-16</v>
      </c>
      <c r="AQ951">
        <f t="shared" si="538"/>
        <v>1.9610928107653262E-17</v>
      </c>
      <c r="AR951">
        <f t="shared" si="538"/>
        <v>3.451807656091156E-18</v>
      </c>
      <c r="AS951">
        <f t="shared" si="538"/>
        <v>6.0814917736877488E-19</v>
      </c>
      <c r="AT951">
        <f t="shared" si="538"/>
        <v>1.0723953565878254E-19</v>
      </c>
      <c r="AU951">
        <f t="shared" si="538"/>
        <v>1.8925663467437881E-20</v>
      </c>
      <c r="AV951">
        <f t="shared" si="538"/>
        <v>3.3425058383501971E-21</v>
      </c>
      <c r="AW951">
        <f t="shared" si="538"/>
        <v>5.9073740902339572E-22</v>
      </c>
      <c r="AX951">
        <f t="shared" si="538"/>
        <v>1.0447126557405298E-22</v>
      </c>
      <c r="AY951">
        <f t="shared" si="538"/>
        <v>1.8486739033925375E-23</v>
      </c>
      <c r="AZ951">
        <f t="shared" si="538"/>
        <v>3.2731634609257055E-24</v>
      </c>
      <c r="BA951">
        <f t="shared" si="538"/>
        <v>5.7983375455166469E-25</v>
      </c>
      <c r="BB951">
        <f t="shared" si="538"/>
        <v>1.0276698757944816E-25</v>
      </c>
      <c r="BC951">
        <f t="shared" si="538"/>
        <v>1.8222387139141122E-26</v>
      </c>
      <c r="BD951">
        <f t="shared" si="538"/>
        <v>3.2325608961712362E-27</v>
      </c>
      <c r="BE951">
        <f t="shared" si="538"/>
        <v>5.7367674578841909E-28</v>
      </c>
      <c r="BF951">
        <f t="shared" si="538"/>
        <v>1.0184905999027488E-28</v>
      </c>
      <c r="BG951">
        <f t="shared" si="538"/>
        <v>1.8088685295756646E-29</v>
      </c>
      <c r="BH951">
        <f t="shared" si="538"/>
        <v>3.2137259251733885E-30</v>
      </c>
      <c r="BI951">
        <f t="shared" si="538"/>
        <v>5.711560946829506E-31</v>
      </c>
      <c r="BJ951">
        <f t="shared" si="538"/>
        <v>1.015401505433859E-31</v>
      </c>
      <c r="BK951">
        <f t="shared" si="538"/>
        <v>1.805723200054455E-32</v>
      </c>
      <c r="BL951">
        <f t="shared" si="538"/>
        <v>3.2120980031889916E-33</v>
      </c>
      <c r="BM951">
        <f t="shared" si="538"/>
        <v>5.7153772724522802E-34</v>
      </c>
      <c r="BN951">
        <f t="shared" si="538"/>
        <v>1.0172183476530254E-34</v>
      </c>
      <c r="BO951">
        <f t="shared" si="538"/>
        <v>1.8108882195048913E-35</v>
      </c>
      <c r="BP951">
        <f t="shared" si="538"/>
        <v>3.2245759684328861E-36</v>
      </c>
      <c r="BQ951">
        <f t="shared" si="538"/>
        <v>5.7431838992181018E-37</v>
      </c>
      <c r="BR951">
        <f t="shared" si="538"/>
        <v>1.02312305916209E-37</v>
      </c>
      <c r="BS951">
        <f t="shared" si="538"/>
        <v>1.8230316660282149E-38</v>
      </c>
      <c r="BT951">
        <f t="shared" si="538"/>
        <v>3.2489880916960048E-39</v>
      </c>
      <c r="BU951">
        <f t="shared" si="538"/>
        <v>5.7914349680569028E-40</v>
      </c>
      <c r="BV951">
        <f t="shared" si="538"/>
        <v>1.0325359719416946E-40</v>
      </c>
      <c r="BW951">
        <f t="shared" si="538"/>
        <v>1.8412048290924682E-41</v>
      </c>
      <c r="BX951">
        <f t="shared" si="538"/>
        <v>3.2837800544417452E-42</v>
      </c>
      <c r="BY951">
        <f t="shared" si="538"/>
        <v>5.8575815697495209E-43</v>
      </c>
      <c r="BZ951">
        <f t="shared" si="538"/>
        <v>1.045038742235041E-43</v>
      </c>
      <c r="CA951">
        <f t="shared" si="538"/>
        <v>1.8647205872539474E-44</v>
      </c>
      <c r="CB951">
        <f t="shared" si="538"/>
        <v>3.3278225508117669E-45</v>
      </c>
      <c r="CC951">
        <f t="shared" si="538"/>
        <v>5.9397666538636621E-46</v>
      </c>
      <c r="CD951">
        <f t="shared" si="538"/>
        <v>1.0603258601340696E-46</v>
      </c>
      <c r="CE951">
        <f t="shared" si="538"/>
        <v>1.8930761688713107E-47</v>
      </c>
      <c r="CF951">
        <f t="shared" si="538"/>
        <v>3.3802879949042548E-48</v>
      </c>
      <c r="CG951">
        <f t="shared" si="538"/>
        <v>6.0366278243938669E-49</v>
      </c>
      <c r="CH951">
        <f t="shared" si="538"/>
        <v>1.0781730456909154E-49</v>
      </c>
      <c r="CI951">
        <f t="shared" si="537"/>
        <v>1.9259024090797909E-50</v>
      </c>
      <c r="CJ951">
        <f t="shared" si="537"/>
        <v>3.4405689015205066E-51</v>
      </c>
      <c r="CK951">
        <f t="shared" si="537"/>
        <v>6.147165829560204E-52</v>
      </c>
      <c r="CL951">
        <f t="shared" si="537"/>
        <v>1.0984160238825958E-52</v>
      </c>
      <c r="CM951">
        <f t="shared" si="537"/>
        <v>1.9629294388629613E-53</v>
      </c>
      <c r="CN951">
        <f t="shared" si="537"/>
        <v>3.5082223359535651E-54</v>
      </c>
      <c r="CO951">
        <f t="shared" si="537"/>
        <v>6.2706544911309564E-55</v>
      </c>
      <c r="CP951">
        <f t="shared" si="537"/>
        <v>1.1209358994078795E-55</v>
      </c>
      <c r="CQ951">
        <f t="shared" si="537"/>
        <v>2.0039629046936444E-56</v>
      </c>
      <c r="CR951">
        <f t="shared" si="537"/>
        <v>3.5829311961526018E-57</v>
      </c>
      <c r="CS951">
        <f t="shared" si="537"/>
        <v>6.4065775856064616E-58</v>
      </c>
      <c r="CT951">
        <f t="shared" si="537"/>
        <v>1.1456488542158571E-58</v>
      </c>
      <c r="CU951">
        <f t="shared" si="537"/>
        <v>2.0488671325243047E-59</v>
      </c>
      <c r="CV951">
        <f t="shared" si="537"/>
        <v>3.6644766683382105E-60</v>
      </c>
      <c r="CW951">
        <f t="shared" si="537"/>
        <v>6.5545837309075172E-61</v>
      </c>
      <c r="CX951">
        <f t="shared" si="537"/>
        <v>1.1724987508378238E-61</v>
      </c>
      <c r="CY951">
        <f t="shared" si="537"/>
        <v>2.097552988033227E-62</v>
      </c>
      <c r="CZ951">
        <f t="shared" si="537"/>
        <v>3.7527182831572861E-63</v>
      </c>
      <c r="DA951">
        <f t="shared" si="537"/>
        <v>6.7144535907074712E-64</v>
      </c>
      <c r="DB951">
        <f t="shared" si="537"/>
        <v>1.20145173459374E-64</v>
      </c>
      <c r="DC951">
        <f t="shared" si="537"/>
        <v>2.1499689847738058E-65</v>
      </c>
      <c r="DD951">
        <f t="shared" si="537"/>
        <v>3.8475792558746293E-66</v>
      </c>
      <c r="DE951">
        <f t="shared" si="537"/>
        <v>6.8860756859295998E-67</v>
      </c>
      <c r="DF951">
        <f t="shared" si="537"/>
        <v>1.232492239494398E-67</v>
      </c>
      <c r="DG951">
        <f t="shared" si="537"/>
        <v>2.2060946842039136E-68</v>
      </c>
      <c r="DH951">
        <f t="shared" si="537"/>
        <v>3.9490355728863145E-69</v>
      </c>
      <c r="DI951">
        <f t="shared" si="537"/>
        <v>7.0694283368203139E-70</v>
      </c>
      <c r="DJ951">
        <f t="shared" si="537"/>
        <v>1.2656199984581379E-70</v>
      </c>
      <c r="DK951">
        <f t="shared" si="537"/>
        <v>2.2659357427408733E-71</v>
      </c>
      <c r="DL951">
        <f t="shared" si="537"/>
        <v>4.0571077820879023E-72</v>
      </c>
      <c r="DM951">
        <f t="shared" si="537"/>
        <v>7.2645660483632075E-73</v>
      </c>
      <c r="DN951">
        <f t="shared" si="537"/>
        <v>1.3008477844485117E-73</v>
      </c>
      <c r="DO951">
        <f t="shared" si="537"/>
        <v>2.3295201623478838E-74</v>
      </c>
      <c r="DP951">
        <f t="shared" si="537"/>
        <v>4.171854766882979E-75</v>
      </c>
      <c r="DQ951">
        <f t="shared" si="537"/>
        <v>7.4716091681917346E-76</v>
      </c>
    </row>
    <row r="952" spans="1:121" x14ac:dyDescent="0.2">
      <c r="A952">
        <f t="shared" si="516"/>
        <v>-8.8499999999998746E-2</v>
      </c>
      <c r="B952">
        <f t="shared" si="513"/>
        <v>1.1023006979384407</v>
      </c>
      <c r="C952">
        <f>$T952*SUM($V952:W952)</f>
        <v>1.0937703528393921</v>
      </c>
      <c r="D952">
        <f>$T952*SUM($V952:Z952)</f>
        <v>1.1022651963197176</v>
      </c>
      <c r="E952">
        <f>$T952*SUM($V952:AE952)</f>
        <v>1.1023006933274457</v>
      </c>
      <c r="F952">
        <f>$T952*SUM($V952:AO952)</f>
        <v>1.1023006979384407</v>
      </c>
      <c r="G952">
        <f>$T952*SUM($V952:BS952)</f>
        <v>1.1023006979384407</v>
      </c>
      <c r="H952">
        <f>$T952*SUM($V952:DQ952)</f>
        <v>1.1023006979384407</v>
      </c>
      <c r="T952">
        <f t="shared" si="514"/>
        <v>1.0474219323336296</v>
      </c>
      <c r="V952">
        <f t="shared" si="515"/>
        <v>1</v>
      </c>
      <c r="W952">
        <f t="shared" si="538"/>
        <v>4.4249999999999373E-2</v>
      </c>
      <c r="X952">
        <f t="shared" si="538"/>
        <v>6.8532187499998065E-3</v>
      </c>
      <c r="Y952">
        <f t="shared" si="538"/>
        <v>1.0830533203124541E-3</v>
      </c>
      <c r="Z952">
        <f t="shared" si="538"/>
        <v>1.7396814720848624E-4</v>
      </c>
      <c r="AA952">
        <f t="shared" si="538"/>
        <v>2.8311159328256664E-5</v>
      </c>
      <c r="AB952">
        <f t="shared" si="538"/>
        <v>4.6558894401244185E-6</v>
      </c>
      <c r="AC952">
        <f t="shared" si="538"/>
        <v>7.7220774419375362E-7</v>
      </c>
      <c r="AD952">
        <f t="shared" si="538"/>
        <v>1.2896565055696031E-7</v>
      </c>
      <c r="AE952">
        <f t="shared" si="538"/>
        <v>2.1661781595296253E-8</v>
      </c>
      <c r="AF952">
        <f t="shared" si="538"/>
        <v>3.6557901492355936E-9</v>
      </c>
      <c r="AG952">
        <f t="shared" si="538"/>
        <v>6.1945479637531435E-10</v>
      </c>
      <c r="AH952">
        <f t="shared" si="538"/>
        <v>1.0532227996889116E-10</v>
      </c>
      <c r="AI952">
        <f t="shared" si="538"/>
        <v>1.7959949894882817E-11</v>
      </c>
      <c r="AJ952">
        <f t="shared" si="538"/>
        <v>3.0704031850117108E-12</v>
      </c>
      <c r="AK952">
        <f t="shared" si="538"/>
        <v>5.2608111486374267E-13</v>
      </c>
      <c r="AL952">
        <f t="shared" si="538"/>
        <v>9.0315531224683846E-14</v>
      </c>
      <c r="AM952">
        <f t="shared" si="538"/>
        <v>1.5532051443670637E-14</v>
      </c>
      <c r="AN952">
        <f t="shared" si="538"/>
        <v>2.6752914025269182E-15</v>
      </c>
      <c r="AO952">
        <f t="shared" si="538"/>
        <v>4.614457010509713E-16</v>
      </c>
      <c r="AP952">
        <f t="shared" si="538"/>
        <v>7.9692698603761275E-17</v>
      </c>
      <c r="AQ952">
        <f t="shared" si="538"/>
        <v>1.377888685719242E-17</v>
      </c>
      <c r="AR952">
        <f t="shared" si="538"/>
        <v>2.3848624486424708E-18</v>
      </c>
      <c r="AS952">
        <f t="shared" si="538"/>
        <v>4.1316890822646626E-19</v>
      </c>
      <c r="AT952">
        <f t="shared" si="538"/>
        <v>7.1642906253550215E-20</v>
      </c>
      <c r="AU952">
        <f t="shared" si="538"/>
        <v>1.243283427609317E-20</v>
      </c>
      <c r="AV952">
        <f t="shared" si="538"/>
        <v>2.1591955040029015E-21</v>
      </c>
      <c r="AW952">
        <f t="shared" si="538"/>
        <v>3.7524509823102002E-22</v>
      </c>
      <c r="AX952">
        <f t="shared" si="538"/>
        <v>6.5255657677928121E-23</v>
      </c>
      <c r="AY952">
        <f t="shared" si="538"/>
        <v>1.1354875769534085E-23</v>
      </c>
      <c r="AZ952">
        <f t="shared" si="538"/>
        <v>1.9769265416281278E-24</v>
      </c>
      <c r="BA952">
        <f t="shared" si="538"/>
        <v>3.4437141323454412E-25</v>
      </c>
      <c r="BB952">
        <f t="shared" si="538"/>
        <v>6.0017511791328587E-26</v>
      </c>
      <c r="BC952">
        <f t="shared" si="538"/>
        <v>1.0464786939239502E-26</v>
      </c>
      <c r="BD952">
        <f t="shared" si="538"/>
        <v>1.8254611635188016E-27</v>
      </c>
      <c r="BE952">
        <f t="shared" si="538"/>
        <v>3.1856194183569101E-28</v>
      </c>
      <c r="BF952">
        <f t="shared" si="538"/>
        <v>5.5614038138122307E-29</v>
      </c>
      <c r="BG952">
        <f t="shared" si="538"/>
        <v>9.7125925374540843E-30</v>
      </c>
      <c r="BH952">
        <f t="shared" si="538"/>
        <v>1.696827773593049E-30</v>
      </c>
      <c r="BI952">
        <f t="shared" si="538"/>
        <v>2.9654083389878329E-31</v>
      </c>
      <c r="BJ952">
        <f t="shared" si="538"/>
        <v>5.1840389186148038E-32</v>
      </c>
      <c r="BK952">
        <f t="shared" si="538"/>
        <v>9.0653043552849858E-33</v>
      </c>
      <c r="BL952">
        <f t="shared" si="538"/>
        <v>1.5856990290694988E-33</v>
      </c>
      <c r="BM952">
        <f t="shared" si="538"/>
        <v>2.7744546958563699E-34</v>
      </c>
      <c r="BN952">
        <f t="shared" si="538"/>
        <v>4.8556534159942944E-35</v>
      </c>
      <c r="BO952">
        <f t="shared" si="538"/>
        <v>8.5001365041130451E-36</v>
      </c>
      <c r="BP952">
        <f t="shared" si="538"/>
        <v>1.4883587702579646E-36</v>
      </c>
      <c r="BQ952">
        <f t="shared" si="538"/>
        <v>2.6066846946071913E-37</v>
      </c>
      <c r="BR952">
        <f t="shared" si="538"/>
        <v>4.5662997123556966E-38</v>
      </c>
      <c r="BS952">
        <f t="shared" si="538"/>
        <v>8.000764993705205E-39</v>
      </c>
      <c r="BT952">
        <f t="shared" si="538"/>
        <v>1.4021232230272966E-39</v>
      </c>
      <c r="BU952">
        <f t="shared" si="538"/>
        <v>2.4576781488932091E-40</v>
      </c>
      <c r="BV952">
        <f t="shared" si="538"/>
        <v>4.3086853114656375E-41</v>
      </c>
      <c r="BW952">
        <f t="shared" si="538"/>
        <v>7.5551388792121588E-42</v>
      </c>
      <c r="BX952">
        <f t="shared" si="538"/>
        <v>1.3249978348570874E-42</v>
      </c>
      <c r="BY952">
        <f t="shared" si="538"/>
        <v>2.3241289172631267E-43</v>
      </c>
      <c r="BZ952">
        <f t="shared" si="538"/>
        <v>4.0773221041963131E-44</v>
      </c>
      <c r="CA952">
        <f t="shared" si="538"/>
        <v>7.1541354324287094E-45</v>
      </c>
      <c r="CB952">
        <f t="shared" si="538"/>
        <v>1.2554641428083065E-45</v>
      </c>
      <c r="CC952">
        <f t="shared" si="538"/>
        <v>2.2035063081341273E-46</v>
      </c>
      <c r="CD952">
        <f t="shared" si="538"/>
        <v>3.867987206698298E-47</v>
      </c>
      <c r="CE952">
        <f t="shared" si="538"/>
        <v>6.7906996957340047E-48</v>
      </c>
      <c r="CF952">
        <f t="shared" si="538"/>
        <v>1.1923421616806534E-48</v>
      </c>
      <c r="CG952">
        <f t="shared" si="538"/>
        <v>2.0938345437565333E-49</v>
      </c>
      <c r="CH952">
        <f t="shared" ref="CH952:DQ955" si="539">CH$6*POWER($A952,$B$4*CH$10)</f>
        <v>3.677368831856847E-50</v>
      </c>
      <c r="CI952">
        <f t="shared" si="539"/>
        <v>6.4592747536917172E-51</v>
      </c>
      <c r="CJ952">
        <f t="shared" si="539"/>
        <v>1.1346985570764744E-51</v>
      </c>
      <c r="CK952">
        <f t="shared" si="539"/>
        <v>1.9935444950975145E-52</v>
      </c>
      <c r="CL952">
        <f t="shared" si="539"/>
        <v>3.5028264902523378E-53</v>
      </c>
      <c r="CM952">
        <f t="shared" si="539"/>
        <v>6.1554132520426385E-54</v>
      </c>
      <c r="CN952">
        <f t="shared" si="539"/>
        <v>1.0817836104105458E-54</v>
      </c>
      <c r="CO952">
        <f t="shared" si="539"/>
        <v>1.901371244093472E-55</v>
      </c>
      <c r="CP952">
        <f t="shared" si="539"/>
        <v>3.3422242720335773E-56</v>
      </c>
      <c r="CQ952">
        <f t="shared" si="539"/>
        <v>5.8755056729491096E-57</v>
      </c>
      <c r="CR952">
        <f t="shared" si="539"/>
        <v>1.0329868703731922E-57</v>
      </c>
      <c r="CS952">
        <f t="shared" si="539"/>
        <v>1.8162816043227326E-58</v>
      </c>
      <c r="CT952">
        <f t="shared" si="539"/>
        <v>3.1938122384416418E-59</v>
      </c>
      <c r="CU952">
        <f t="shared" si="539"/>
        <v>5.6165859929404032E-60</v>
      </c>
      <c r="CV952">
        <f t="shared" si="539"/>
        <v>9.8780527053809864E-61</v>
      </c>
      <c r="CW952">
        <f t="shared" si="539"/>
        <v>1.7374217546507268E-61</v>
      </c>
      <c r="CX952">
        <f t="shared" si="539"/>
        <v>3.0561403113120535E-62</v>
      </c>
      <c r="CY952">
        <f t="shared" si="539"/>
        <v>5.3761899248419127E-63</v>
      </c>
      <c r="CZ952">
        <f t="shared" si="539"/>
        <v>9.45819767166138E-64</v>
      </c>
      <c r="DA952">
        <f t="shared" si="539"/>
        <v>1.6640786966720985E-64</v>
      </c>
      <c r="DB952">
        <f t="shared" si="539"/>
        <v>2.9279946205318577E-65</v>
      </c>
      <c r="DC952">
        <f t="shared" si="539"/>
        <v>5.1522496907674159E-66</v>
      </c>
      <c r="DD952">
        <f t="shared" si="539"/>
        <v>9.0667792661883351E-67</v>
      </c>
      <c r="DE952">
        <f t="shared" si="539"/>
        <v>1.595651413546366E-67</v>
      </c>
      <c r="DF952">
        <f t="shared" si="539"/>
        <v>2.808349688947973E-68</v>
      </c>
      <c r="DG952">
        <f t="shared" si="539"/>
        <v>4.9430146789431072E-69</v>
      </c>
      <c r="DH952">
        <f t="shared" si="539"/>
        <v>8.7008074774895954E-70</v>
      </c>
      <c r="DI952">
        <f t="shared" si="539"/>
        <v>1.5316289653340765E-70</v>
      </c>
      <c r="DJ952">
        <f t="shared" si="539"/>
        <v>2.6963319905290855E-71</v>
      </c>
      <c r="DK952">
        <f t="shared" si="539"/>
        <v>4.746990767445291E-72</v>
      </c>
      <c r="DL952">
        <f t="shared" si="539"/>
        <v>8.3577255114300943E-73</v>
      </c>
      <c r="DM952">
        <f t="shared" si="539"/>
        <v>1.4715736278669382E-73</v>
      </c>
      <c r="DN952">
        <f t="shared" si="539"/>
        <v>2.5911918106426963E-74</v>
      </c>
      <c r="DO952">
        <f t="shared" si="539"/>
        <v>4.5628933266233093E-75</v>
      </c>
      <c r="DP952">
        <f t="shared" si="539"/>
        <v>8.0353312412036647E-76</v>
      </c>
      <c r="DQ952">
        <f t="shared" si="539"/>
        <v>1.4151077548773364E-76</v>
      </c>
    </row>
    <row r="953" spans="1:121" x14ac:dyDescent="0.2">
      <c r="A953">
        <f t="shared" si="516"/>
        <v>-8.6999999999998745E-2</v>
      </c>
      <c r="B953">
        <f t="shared" si="513"/>
        <v>1.1002971203391521</v>
      </c>
      <c r="C953">
        <f>$T953*SUM($V953:W953)</f>
        <v>1.0920865656222964</v>
      </c>
      <c r="D953">
        <f>$T953*SUM($V953:Z953)</f>
        <v>1.1002646625345969</v>
      </c>
      <c r="E953">
        <f>$T953*SUM($V953:AE953)</f>
        <v>1.1002971164692867</v>
      </c>
      <c r="F953">
        <f>$T953*SUM($V953:AO953)</f>
        <v>1.1002971203391523</v>
      </c>
      <c r="G953">
        <f>$T953*SUM($V953:BS953)</f>
        <v>1.1002971203391523</v>
      </c>
      <c r="H953">
        <f>$T953*SUM($V953:DQ953)</f>
        <v>1.1002971203391523</v>
      </c>
      <c r="T953">
        <f t="shared" si="514"/>
        <v>1.0465611553639647</v>
      </c>
      <c r="V953">
        <f t="shared" si="515"/>
        <v>1</v>
      </c>
      <c r="W953">
        <f t="shared" ref="W953:CH956" si="540">W$6*POWER($A953,$B$4*W$10)</f>
        <v>4.3499999999999373E-2</v>
      </c>
      <c r="X953">
        <f t="shared" si="540"/>
        <v>6.6228749999998086E-3</v>
      </c>
      <c r="Y953">
        <f t="shared" si="540"/>
        <v>1.0289109374999556E-3</v>
      </c>
      <c r="Z953">
        <f t="shared" si="540"/>
        <v>1.6247018158592813E-4</v>
      </c>
      <c r="AA953">
        <f t="shared" si="540"/>
        <v>2.5991872231814531E-5</v>
      </c>
      <c r="AB953">
        <f t="shared" si="540"/>
        <v>4.2020242115350923E-6</v>
      </c>
      <c r="AC953">
        <f t="shared" si="540"/>
        <v>6.851190227485213E-7</v>
      </c>
      <c r="AD953">
        <f t="shared" si="540"/>
        <v>1.1248170962072401E-7</v>
      </c>
      <c r="AE953">
        <f t="shared" si="540"/>
        <v>1.8572826854666896E-8</v>
      </c>
      <c r="AF953">
        <f t="shared" si="540"/>
        <v>3.0813503287882143E-9</v>
      </c>
      <c r="AG953">
        <f t="shared" si="540"/>
        <v>5.132694564641777E-10</v>
      </c>
      <c r="AH953">
        <f t="shared" si="540"/>
        <v>8.5789084841073146E-11</v>
      </c>
      <c r="AI953">
        <f t="shared" si="540"/>
        <v>1.4381125812409569E-11</v>
      </c>
      <c r="AJ953">
        <f t="shared" si="540"/>
        <v>2.4169026327468027E-12</v>
      </c>
      <c r="AK953">
        <f t="shared" si="540"/>
        <v>4.0709188076359514E-13</v>
      </c>
      <c r="AL953">
        <f t="shared" si="540"/>
        <v>6.870338757746171E-14</v>
      </c>
      <c r="AM953">
        <f t="shared" si="540"/>
        <v>1.1615034736359332E-14</v>
      </c>
      <c r="AN953">
        <f t="shared" si="540"/>
        <v>1.9667029465497702E-15</v>
      </c>
      <c r="AO953">
        <f t="shared" si="540"/>
        <v>3.3347575220013471E-16</v>
      </c>
      <c r="AP953">
        <f t="shared" si="540"/>
        <v>5.6615868234674888E-17</v>
      </c>
      <c r="AQ953">
        <f t="shared" si="540"/>
        <v>9.6229837930429783E-18</v>
      </c>
      <c r="AR953">
        <f t="shared" si="540"/>
        <v>1.6373251680879775E-18</v>
      </c>
      <c r="AS953">
        <f t="shared" si="540"/>
        <v>2.7885293296226814E-19</v>
      </c>
      <c r="AT953">
        <f t="shared" si="540"/>
        <v>4.7533168103208255E-20</v>
      </c>
      <c r="AU953">
        <f t="shared" si="540"/>
        <v>8.1090446691911918E-21</v>
      </c>
      <c r="AV953">
        <f t="shared" si="540"/>
        <v>1.3844188284488185E-21</v>
      </c>
      <c r="AW953">
        <f t="shared" si="540"/>
        <v>2.3651927532725002E-22</v>
      </c>
      <c r="AX953">
        <f t="shared" si="540"/>
        <v>4.0433902994869442E-23</v>
      </c>
      <c r="AY953">
        <f t="shared" si="540"/>
        <v>6.9164917427370898E-24</v>
      </c>
      <c r="AZ953">
        <f t="shared" si="540"/>
        <v>1.1837772510856162E-24</v>
      </c>
      <c r="BA953">
        <f t="shared" si="540"/>
        <v>2.0271343478637053E-25</v>
      </c>
      <c r="BB953">
        <f t="shared" si="540"/>
        <v>3.4730369826928143E-26</v>
      </c>
      <c r="BC953">
        <f t="shared" si="540"/>
        <v>5.9530262009786496E-27</v>
      </c>
      <c r="BD953">
        <f t="shared" si="540"/>
        <v>1.0208360140791233E-27</v>
      </c>
      <c r="BE953">
        <f t="shared" si="540"/>
        <v>1.7512706013562431E-28</v>
      </c>
      <c r="BF953">
        <f t="shared" si="540"/>
        <v>3.0055210880455754E-29</v>
      </c>
      <c r="BG953">
        <f t="shared" si="540"/>
        <v>5.1599619684973755E-30</v>
      </c>
      <c r="BH953">
        <f t="shared" si="540"/>
        <v>8.8618639242916653E-31</v>
      </c>
      <c r="BI953">
        <f t="shared" si="540"/>
        <v>1.5224666897066433E-31</v>
      </c>
      <c r="BJ953">
        <f t="shared" si="540"/>
        <v>2.6164204210652113E-32</v>
      </c>
      <c r="BK953">
        <f t="shared" si="540"/>
        <v>4.4977741932227158E-33</v>
      </c>
      <c r="BL953">
        <f t="shared" si="540"/>
        <v>7.7341394965350392E-34</v>
      </c>
      <c r="BM953">
        <f t="shared" si="540"/>
        <v>1.3302855087661328E-34</v>
      </c>
      <c r="BN953">
        <f t="shared" si="540"/>
        <v>2.2887106202669479E-35</v>
      </c>
      <c r="BO953">
        <f t="shared" si="540"/>
        <v>3.9386291114434154E-36</v>
      </c>
      <c r="BP953">
        <f t="shared" si="540"/>
        <v>6.7795801473100021E-37</v>
      </c>
      <c r="BQ953">
        <f t="shared" si="540"/>
        <v>1.1672386301052717E-37</v>
      </c>
      <c r="BR953">
        <f t="shared" si="540"/>
        <v>2.0100716832274692E-38</v>
      </c>
      <c r="BS953">
        <f t="shared" si="540"/>
        <v>3.4622197399802465E-39</v>
      </c>
      <c r="BT953">
        <f t="shared" si="540"/>
        <v>5.9646543091523066E-40</v>
      </c>
      <c r="BU953">
        <f t="shared" si="540"/>
        <v>1.0277798197884915E-40</v>
      </c>
      <c r="BV953">
        <f t="shared" si="540"/>
        <v>1.7713151455323004E-41</v>
      </c>
      <c r="BW953">
        <f t="shared" si="540"/>
        <v>3.05330011299929E-42</v>
      </c>
      <c r="BX953">
        <f t="shared" si="540"/>
        <v>5.2640280200072417E-43</v>
      </c>
      <c r="BY953">
        <f t="shared" si="540"/>
        <v>9.0769348844078017E-44</v>
      </c>
      <c r="BZ953">
        <f t="shared" si="540"/>
        <v>1.565416867911347E-44</v>
      </c>
      <c r="CA953">
        <f t="shared" si="540"/>
        <v>2.7001514666205597E-45</v>
      </c>
      <c r="CB953">
        <f t="shared" si="540"/>
        <v>4.6581263537421316E-46</v>
      </c>
      <c r="CC953">
        <f t="shared" si="540"/>
        <v>8.0370603873501132E-47</v>
      </c>
      <c r="CD953">
        <f t="shared" si="540"/>
        <v>1.3868961553457236E-47</v>
      </c>
      <c r="CE953">
        <f t="shared" si="540"/>
        <v>2.3935881290152158E-48</v>
      </c>
      <c r="CF953">
        <f t="shared" si="540"/>
        <v>4.1315382719175926E-49</v>
      </c>
      <c r="CG953">
        <f t="shared" si="540"/>
        <v>7.1322937463188666E-50</v>
      </c>
      <c r="CH953">
        <f t="shared" si="540"/>
        <v>1.2314025078954142E-50</v>
      </c>
      <c r="CI953">
        <f t="shared" si="539"/>
        <v>2.1262904229040806E-51</v>
      </c>
      <c r="CJ953">
        <f t="shared" si="539"/>
        <v>3.6719377443440267E-52</v>
      </c>
      <c r="CK953">
        <f t="shared" si="539"/>
        <v>6.3418610450297896E-53</v>
      </c>
      <c r="CL953">
        <f t="shared" si="539"/>
        <v>1.0954319307519623E-53</v>
      </c>
      <c r="CM953">
        <f t="shared" si="539"/>
        <v>1.8923434780429217E-54</v>
      </c>
      <c r="CN953">
        <f t="shared" si="539"/>
        <v>3.2693328016168422E-55</v>
      </c>
      <c r="CO953">
        <f t="shared" si="539"/>
        <v>5.6488707491107409E-56</v>
      </c>
      <c r="CP953">
        <f t="shared" si="539"/>
        <v>9.7612691338533209E-57</v>
      </c>
      <c r="CQ953">
        <f t="shared" si="539"/>
        <v>1.6869100676255625E-57</v>
      </c>
      <c r="CR953">
        <f t="shared" si="539"/>
        <v>2.9155296583426815E-58</v>
      </c>
      <c r="CS953">
        <f t="shared" si="539"/>
        <v>5.0394347734207574E-59</v>
      </c>
      <c r="CT953">
        <f t="shared" si="539"/>
        <v>8.7113207902685408E-60</v>
      </c>
      <c r="CU953">
        <f t="shared" si="539"/>
        <v>1.5059932331183126E-60</v>
      </c>
      <c r="CV953">
        <f t="shared" si="539"/>
        <v>2.6037418818288144E-61</v>
      </c>
      <c r="CW953">
        <f t="shared" si="539"/>
        <v>4.5020242175522323E-62</v>
      </c>
      <c r="CX953">
        <f t="shared" si="539"/>
        <v>7.7848785752019185E-63</v>
      </c>
      <c r="CY953">
        <f t="shared" si="539"/>
        <v>1.3462606075314207E-63</v>
      </c>
      <c r="CZ953">
        <f t="shared" si="539"/>
        <v>2.3282998159191104E-64</v>
      </c>
      <c r="DA953">
        <f t="shared" si="539"/>
        <v>4.0269882301296896E-65</v>
      </c>
      <c r="DB953">
        <f t="shared" si="539"/>
        <v>6.9655073659922875E-66</v>
      </c>
      <c r="DC953">
        <f t="shared" si="539"/>
        <v>1.2049120984169545E-66</v>
      </c>
      <c r="DD953">
        <f t="shared" si="539"/>
        <v>2.0844308298981712E-67</v>
      </c>
      <c r="DE953">
        <f t="shared" si="539"/>
        <v>3.6061887017280715E-68</v>
      </c>
      <c r="DF953">
        <f t="shared" si="539"/>
        <v>6.2393247843278818E-69</v>
      </c>
      <c r="DG953">
        <f t="shared" si="539"/>
        <v>1.079578659567186E-69</v>
      </c>
      <c r="DH953">
        <f t="shared" si="539"/>
        <v>1.8680905865870593E-70</v>
      </c>
      <c r="DI953">
        <f t="shared" si="539"/>
        <v>3.232718776182019E-71</v>
      </c>
      <c r="DJ953">
        <f t="shared" si="539"/>
        <v>5.5945312119655703E-72</v>
      </c>
      <c r="DK953">
        <f t="shared" si="539"/>
        <v>9.6824375753375948E-73</v>
      </c>
      <c r="DL953">
        <f t="shared" si="539"/>
        <v>1.6758317116265896E-73</v>
      </c>
      <c r="DM953">
        <f t="shared" si="539"/>
        <v>2.9006830601120519E-74</v>
      </c>
      <c r="DN953">
        <f t="shared" si="539"/>
        <v>5.0210416838568449E-75</v>
      </c>
      <c r="DO953">
        <f t="shared" si="539"/>
        <v>8.6918167616687459E-76</v>
      </c>
      <c r="DP953">
        <f t="shared" si="539"/>
        <v>1.5047003176988088E-76</v>
      </c>
      <c r="DQ953">
        <f t="shared" si="539"/>
        <v>2.6050239537899107E-77</v>
      </c>
    </row>
    <row r="954" spans="1:121" x14ac:dyDescent="0.2">
      <c r="A954">
        <f t="shared" si="516"/>
        <v>-8.5499999999998744E-2</v>
      </c>
      <c r="B954">
        <f t="shared" si="513"/>
        <v>1.0983044284767209</v>
      </c>
      <c r="C954">
        <f>$T954*SUM($V954:W954)</f>
        <v>1.0904062788360549</v>
      </c>
      <c r="D954">
        <f>$T954*SUM($V954:Z954)</f>
        <v>1.0982747972209665</v>
      </c>
      <c r="E954">
        <f>$T954*SUM($V954:AE954)</f>
        <v>1.0983044252384608</v>
      </c>
      <c r="F954">
        <f>$T954*SUM($V954:AO954)</f>
        <v>1.0983044284767205</v>
      </c>
      <c r="G954">
        <f>$T954*SUM($V954:BS954)</f>
        <v>1.0983044284767205</v>
      </c>
      <c r="H954">
        <f>$T954*SUM($V954:DQ954)</f>
        <v>1.0983044284767205</v>
      </c>
      <c r="T954">
        <f t="shared" si="514"/>
        <v>1.0457024970856443</v>
      </c>
      <c r="V954">
        <f t="shared" si="515"/>
        <v>1</v>
      </c>
      <c r="W954">
        <f t="shared" si="540"/>
        <v>4.2749999999999372E-2</v>
      </c>
      <c r="X954">
        <f t="shared" si="540"/>
        <v>6.396468749999812E-3</v>
      </c>
      <c r="Y954">
        <f t="shared" si="540"/>
        <v>9.7660371093745706E-4</v>
      </c>
      <c r="Z954">
        <f t="shared" si="540"/>
        <v>1.5155180537254967E-4</v>
      </c>
      <c r="AA954">
        <f t="shared" si="540"/>
        <v>2.3827137664925616E-5</v>
      </c>
      <c r="AB954">
        <f t="shared" si="540"/>
        <v>3.7856435847741694E-6</v>
      </c>
      <c r="AC954">
        <f t="shared" si="540"/>
        <v>6.0658834415232586E-7</v>
      </c>
      <c r="AD954">
        <f t="shared" si="540"/>
        <v>9.7871626431357747E-8</v>
      </c>
      <c r="AE954">
        <f t="shared" si="540"/>
        <v>1.588180169637021E-8</v>
      </c>
      <c r="AF954">
        <f t="shared" si="540"/>
        <v>2.5894629324672915E-9</v>
      </c>
      <c r="AG954">
        <f t="shared" si="540"/>
        <v>4.2389754789322878E-10</v>
      </c>
      <c r="AH954">
        <f t="shared" si="540"/>
        <v>6.9629676959316101E-11</v>
      </c>
      <c r="AI954">
        <f t="shared" si="540"/>
        <v>1.1471021483237083E-11</v>
      </c>
      <c r="AJ954">
        <f t="shared" si="540"/>
        <v>1.8945899286041466E-12</v>
      </c>
      <c r="AK954">
        <f t="shared" si="540"/>
        <v>3.1361394988810673E-13</v>
      </c>
      <c r="AL954">
        <f t="shared" si="540"/>
        <v>5.2014921239750229E-14</v>
      </c>
      <c r="AM954">
        <f t="shared" si="540"/>
        <v>8.6420578432851263E-15</v>
      </c>
      <c r="AN954">
        <f t="shared" si="540"/>
        <v>1.4380774834818188E-15</v>
      </c>
      <c r="AO954">
        <f t="shared" si="540"/>
        <v>2.3963742314697984E-16</v>
      </c>
      <c r="AP954">
        <f t="shared" si="540"/>
        <v>3.998300341479532E-17</v>
      </c>
      <c r="AQ954">
        <f t="shared" si="540"/>
        <v>6.678729569361595E-18</v>
      </c>
      <c r="AR954">
        <f t="shared" si="540"/>
        <v>1.1167755675425431E-18</v>
      </c>
      <c r="AS954">
        <f t="shared" si="540"/>
        <v>1.8691882626561332E-19</v>
      </c>
      <c r="AT954">
        <f t="shared" si="540"/>
        <v>3.1312767387550353E-20</v>
      </c>
      <c r="AU954">
        <f t="shared" si="540"/>
        <v>5.2497817102799832E-21</v>
      </c>
      <c r="AV954">
        <f t="shared" si="540"/>
        <v>8.8081745427432158E-22</v>
      </c>
      <c r="AW954">
        <f t="shared" si="540"/>
        <v>1.4788761893877537E-22</v>
      </c>
      <c r="AX954">
        <f t="shared" si="540"/>
        <v>2.4846075690159126E-23</v>
      </c>
      <c r="AY954">
        <f t="shared" si="540"/>
        <v>4.1768113848182189E-24</v>
      </c>
      <c r="AZ954">
        <f t="shared" si="540"/>
        <v>7.0254775943626466E-25</v>
      </c>
      <c r="BA954">
        <f t="shared" si="540"/>
        <v>1.1823206035089102E-25</v>
      </c>
      <c r="BB954">
        <f t="shared" si="540"/>
        <v>1.9907145717342758E-26</v>
      </c>
      <c r="BC954">
        <f t="shared" si="540"/>
        <v>3.3533913799454144E-27</v>
      </c>
      <c r="BD954">
        <f t="shared" si="540"/>
        <v>5.6513121324433431E-28</v>
      </c>
      <c r="BE954">
        <f t="shared" si="540"/>
        <v>9.5278175255536485E-29</v>
      </c>
      <c r="BF954">
        <f t="shared" si="540"/>
        <v>1.6069664712184154E-29</v>
      </c>
      <c r="BG954">
        <f t="shared" si="540"/>
        <v>2.7113176343899623E-30</v>
      </c>
      <c r="BH954">
        <f t="shared" si="540"/>
        <v>4.5762088559911559E-31</v>
      </c>
      <c r="BI954">
        <f t="shared" si="540"/>
        <v>7.7263685750532762E-32</v>
      </c>
      <c r="BJ954">
        <f t="shared" si="540"/>
        <v>1.3049143724275366E-32</v>
      </c>
      <c r="BK954">
        <f t="shared" si="540"/>
        <v>2.2045451346869871E-33</v>
      </c>
      <c r="BL954">
        <f t="shared" si="540"/>
        <v>3.7254626144316019E-34</v>
      </c>
      <c r="BM954">
        <f t="shared" si="540"/>
        <v>6.2973804404523364E-35</v>
      </c>
      <c r="BN954">
        <f t="shared" si="540"/>
        <v>1.0647626726589362E-35</v>
      </c>
      <c r="BO954">
        <f t="shared" si="540"/>
        <v>1.8007518992245835E-36</v>
      </c>
      <c r="BP954">
        <f t="shared" si="540"/>
        <v>3.0462002982658939E-37</v>
      </c>
      <c r="BQ954">
        <f t="shared" si="540"/>
        <v>5.154210737832789E-38</v>
      </c>
      <c r="BR954">
        <f t="shared" si="540"/>
        <v>8.7229006639622596E-39</v>
      </c>
      <c r="BS954">
        <f t="shared" si="540"/>
        <v>1.4765592260126439E-39</v>
      </c>
      <c r="BT954">
        <f t="shared" si="540"/>
        <v>2.4999330838987545E-40</v>
      </c>
      <c r="BU954">
        <f t="shared" si="540"/>
        <v>4.233407294121232E-41</v>
      </c>
      <c r="BV954">
        <f t="shared" si="540"/>
        <v>7.170223048711429E-42</v>
      </c>
      <c r="BW954">
        <f t="shared" si="540"/>
        <v>1.214655680636948E-42</v>
      </c>
      <c r="BX954">
        <f t="shared" si="540"/>
        <v>2.0580159971137946E-43</v>
      </c>
      <c r="BY954">
        <f t="shared" si="540"/>
        <v>3.4875194307565127E-44</v>
      </c>
      <c r="BZ954">
        <f t="shared" si="540"/>
        <v>5.9109091904873017E-45</v>
      </c>
      <c r="CA954">
        <f t="shared" si="540"/>
        <v>1.0019804942016828E-45</v>
      </c>
      <c r="CB954">
        <f t="shared" si="540"/>
        <v>1.6987492075361474E-46</v>
      </c>
      <c r="CC954">
        <f t="shared" si="540"/>
        <v>2.8804616397146033E-47</v>
      </c>
      <c r="CD954">
        <f t="shared" si="540"/>
        <v>4.8848999237041369E-48</v>
      </c>
      <c r="CE954">
        <f t="shared" si="540"/>
        <v>8.2852956638542147E-49</v>
      </c>
      <c r="CF954">
        <f t="shared" si="540"/>
        <v>1.40545592570023E-49</v>
      </c>
      <c r="CG954">
        <f t="shared" si="540"/>
        <v>2.384413293139384E-50</v>
      </c>
      <c r="CH954">
        <f t="shared" si="540"/>
        <v>4.0457515460176971E-51</v>
      </c>
      <c r="CI954">
        <f t="shared" si="539"/>
        <v>6.8654438600063834E-52</v>
      </c>
      <c r="CJ954">
        <f t="shared" si="539"/>
        <v>1.1651670874954242E-52</v>
      </c>
      <c r="CK954">
        <f t="shared" si="539"/>
        <v>1.97768210300162E-53</v>
      </c>
      <c r="CL954">
        <f t="shared" si="539"/>
        <v>3.3571598419467302E-54</v>
      </c>
      <c r="CM954">
        <f t="shared" si="539"/>
        <v>5.699456630613219E-55</v>
      </c>
      <c r="CN954">
        <f t="shared" si="539"/>
        <v>9.6769718898317723E-56</v>
      </c>
      <c r="CO954">
        <f t="shared" si="539"/>
        <v>1.6431940270335397E-56</v>
      </c>
      <c r="CP954">
        <f t="shared" si="539"/>
        <v>2.790489283598175E-57</v>
      </c>
      <c r="CQ954">
        <f t="shared" si="539"/>
        <v>4.7392854154892503E-58</v>
      </c>
      <c r="CR954">
        <f t="shared" si="539"/>
        <v>8.0498031409230056E-59</v>
      </c>
      <c r="CS954">
        <f t="shared" si="539"/>
        <v>1.367402868501414E-59</v>
      </c>
      <c r="CT954">
        <f t="shared" si="539"/>
        <v>2.3229803013955601E-60</v>
      </c>
      <c r="CU954">
        <f t="shared" si="539"/>
        <v>3.9466753472851689E-61</v>
      </c>
      <c r="CV954">
        <f t="shared" si="539"/>
        <v>6.7058397897783191E-62</v>
      </c>
      <c r="CW954">
        <f t="shared" si="539"/>
        <v>1.1394884658300053E-62</v>
      </c>
      <c r="CX954">
        <f t="shared" si="539"/>
        <v>1.9364255836046283E-63</v>
      </c>
      <c r="CY954">
        <f t="shared" si="539"/>
        <v>3.2909779245282072E-64</v>
      </c>
      <c r="CZ954">
        <f t="shared" si="539"/>
        <v>5.5934736535561399E-65</v>
      </c>
      <c r="DA954">
        <f t="shared" si="539"/>
        <v>9.5075784012081793E-66</v>
      </c>
      <c r="DB954">
        <f t="shared" si="539"/>
        <v>1.6161779342462111E-66</v>
      </c>
      <c r="DC954">
        <f t="shared" si="539"/>
        <v>2.7475059678498821E-67</v>
      </c>
      <c r="DD954">
        <f t="shared" si="539"/>
        <v>4.6710834854126818E-68</v>
      </c>
      <c r="DE954">
        <f t="shared" si="539"/>
        <v>7.9419189737025778E-69</v>
      </c>
      <c r="DF954">
        <f t="shared" si="539"/>
        <v>1.350396982376083E-69</v>
      </c>
      <c r="DG954">
        <f t="shared" si="539"/>
        <v>2.2962809285733444E-70</v>
      </c>
      <c r="DH954">
        <f t="shared" si="539"/>
        <v>3.9049503996114283E-71</v>
      </c>
      <c r="DI954">
        <f t="shared" si="539"/>
        <v>6.6409831399108694E-72</v>
      </c>
      <c r="DJ954">
        <f t="shared" si="539"/>
        <v>1.129470819605358E-72</v>
      </c>
      <c r="DK954">
        <f t="shared" si="539"/>
        <v>1.9210686370808768E-73</v>
      </c>
      <c r="DL954">
        <f t="shared" si="539"/>
        <v>3.2676493211578531E-74</v>
      </c>
      <c r="DM954">
        <f t="shared" si="539"/>
        <v>5.5584304908490562E-75</v>
      </c>
      <c r="DN954">
        <f t="shared" si="539"/>
        <v>9.4556761461727482E-76</v>
      </c>
      <c r="DO954">
        <f t="shared" si="539"/>
        <v>1.6086300849146371E-76</v>
      </c>
      <c r="DP954">
        <f t="shared" si="539"/>
        <v>2.7367964598690957E-77</v>
      </c>
      <c r="DQ954">
        <f t="shared" si="539"/>
        <v>4.6564084634938291E-78</v>
      </c>
    </row>
    <row r="955" spans="1:121" x14ac:dyDescent="0.2">
      <c r="A955">
        <f t="shared" si="516"/>
        <v>-8.3999999999998742E-2</v>
      </c>
      <c r="B955">
        <f t="shared" si="513"/>
        <v>1.0963225241337848</v>
      </c>
      <c r="C955">
        <f>$T955*SUM($V955:W955)</f>
        <v>1.0887294786719308</v>
      </c>
      <c r="D955">
        <f>$T955*SUM($V955:Z955)</f>
        <v>1.0962955145424482</v>
      </c>
      <c r="E955">
        <f>$T955*SUM($V955:AE955)</f>
        <v>1.0963225214323382</v>
      </c>
      <c r="F955">
        <f>$T955*SUM($V955:AO955)</f>
        <v>1.0963225241337848</v>
      </c>
      <c r="G955">
        <f>$T955*SUM($V955:BS955)</f>
        <v>1.0963225241337848</v>
      </c>
      <c r="H955">
        <f>$T955*SUM($V955:DQ955)</f>
        <v>1.0963225241337848</v>
      </c>
      <c r="T955">
        <f t="shared" si="514"/>
        <v>1.0448459488214314</v>
      </c>
      <c r="V955">
        <f t="shared" si="515"/>
        <v>1</v>
      </c>
      <c r="W955">
        <f t="shared" si="540"/>
        <v>4.1999999999999371E-2</v>
      </c>
      <c r="X955">
        <f t="shared" si="540"/>
        <v>6.1739999999998151E-3</v>
      </c>
      <c r="Y955">
        <f t="shared" si="540"/>
        <v>9.2609999999995849E-4</v>
      </c>
      <c r="Z955">
        <f t="shared" si="540"/>
        <v>1.4119320599999155E-4</v>
      </c>
      <c r="AA955">
        <f t="shared" si="540"/>
        <v>2.1809099339998366E-5</v>
      </c>
      <c r="AB955">
        <f t="shared" si="540"/>
        <v>3.4042288747316945E-6</v>
      </c>
      <c r="AC955">
        <f t="shared" si="540"/>
        <v>5.3590308884324788E-7</v>
      </c>
      <c r="AD955">
        <f t="shared" si="540"/>
        <v>8.4949763896202221E-8</v>
      </c>
      <c r="AE955">
        <f t="shared" si="540"/>
        <v>1.3543107041121304E-8</v>
      </c>
      <c r="AF955">
        <f t="shared" si="540"/>
        <v>2.1694088720164388E-9</v>
      </c>
      <c r="AG955">
        <f t="shared" si="540"/>
        <v>3.4890387191157725E-10</v>
      </c>
      <c r="AH955">
        <f t="shared" si="540"/>
        <v>5.6305709628351075E-11</v>
      </c>
      <c r="AI955">
        <f t="shared" si="540"/>
        <v>9.113250759688116E-12</v>
      </c>
      <c r="AJ955">
        <f t="shared" si="540"/>
        <v>1.4787665663815367E-12</v>
      </c>
      <c r="AK955">
        <f t="shared" si="540"/>
        <v>2.4048774070751427E-13</v>
      </c>
      <c r="AL955">
        <f t="shared" si="540"/>
        <v>3.9186699499827946E-14</v>
      </c>
      <c r="AM955">
        <f t="shared" si="540"/>
        <v>6.3964805181959746E-15</v>
      </c>
      <c r="AN955">
        <f t="shared" si="540"/>
        <v>1.0457295260139158E-15</v>
      </c>
      <c r="AO955">
        <f t="shared" si="540"/>
        <v>1.7120044778181022E-16</v>
      </c>
      <c r="AP955">
        <f t="shared" si="540"/>
        <v>2.8063306575309397E-17</v>
      </c>
      <c r="AQ955">
        <f t="shared" si="540"/>
        <v>4.6054328739466851E-18</v>
      </c>
      <c r="AR955">
        <f t="shared" si="540"/>
        <v>7.5658142280982586E-19</v>
      </c>
      <c r="AS955">
        <f t="shared" si="540"/>
        <v>1.2441019933720939E-19</v>
      </c>
      <c r="AT955">
        <f t="shared" si="540"/>
        <v>2.0475643703308122E-20</v>
      </c>
      <c r="AU955">
        <f t="shared" si="540"/>
        <v>3.3726442117228685E-21</v>
      </c>
      <c r="AV955">
        <f t="shared" si="540"/>
        <v>5.5594056831385775E-22</v>
      </c>
      <c r="AW955">
        <f t="shared" si="540"/>
        <v>9.1703823317249257E-23</v>
      </c>
      <c r="AX955">
        <f t="shared" si="540"/>
        <v>1.5136539593882536E-23</v>
      </c>
      <c r="AY955">
        <f t="shared" si="540"/>
        <v>2.4999241538533136E-24</v>
      </c>
      <c r="AZ955">
        <f t="shared" si="540"/>
        <v>4.1311502739511306E-25</v>
      </c>
      <c r="BA955">
        <f t="shared" si="540"/>
        <v>6.8303596069079757E-26</v>
      </c>
      <c r="BB955">
        <f t="shared" si="540"/>
        <v>1.1298752047767326E-26</v>
      </c>
      <c r="BC955">
        <f t="shared" si="540"/>
        <v>1.8699022218081523E-27</v>
      </c>
      <c r="BD955">
        <f t="shared" si="540"/>
        <v>3.0959726838627922E-28</v>
      </c>
      <c r="BE955">
        <f t="shared" si="540"/>
        <v>5.1280757020533758E-29</v>
      </c>
      <c r="BF955">
        <f t="shared" si="540"/>
        <v>8.4973006268356626E-30</v>
      </c>
      <c r="BG955">
        <f t="shared" si="540"/>
        <v>1.4085353082539948E-30</v>
      </c>
      <c r="BH955">
        <f t="shared" si="540"/>
        <v>2.3356423855405976E-31</v>
      </c>
      <c r="BI955">
        <f t="shared" si="540"/>
        <v>3.8742630421024656E-32</v>
      </c>
      <c r="BJ955">
        <f t="shared" si="540"/>
        <v>6.4284884486366377E-33</v>
      </c>
      <c r="BK955">
        <f t="shared" si="540"/>
        <v>1.0669867331107613E-33</v>
      </c>
      <c r="BL955">
        <f t="shared" si="540"/>
        <v>1.7714683832868027E-34</v>
      </c>
      <c r="BM955">
        <f t="shared" si="540"/>
        <v>2.9418891074337794E-35</v>
      </c>
      <c r="BN955">
        <f t="shared" si="540"/>
        <v>4.8868876691337002E-36</v>
      </c>
      <c r="BO955">
        <f t="shared" si="540"/>
        <v>8.1198235447316535E-37</v>
      </c>
      <c r="BP955">
        <f t="shared" si="540"/>
        <v>1.3494734286942759E-37</v>
      </c>
      <c r="BQ955">
        <f t="shared" si="540"/>
        <v>2.2432683245920717E-38</v>
      </c>
      <c r="BR955">
        <f t="shared" si="540"/>
        <v>3.729865323804951E-39</v>
      </c>
      <c r="BS955">
        <f t="shared" si="540"/>
        <v>6.2029212408003873E-40</v>
      </c>
      <c r="BT955">
        <f t="shared" si="540"/>
        <v>1.0317796327547879E-40</v>
      </c>
      <c r="BU955">
        <f t="shared" si="540"/>
        <v>1.7165710812406633E-41</v>
      </c>
      <c r="BV955">
        <f t="shared" si="540"/>
        <v>2.8563904678460029E-42</v>
      </c>
      <c r="BW955">
        <f t="shared" si="540"/>
        <v>4.7539134019027466E-43</v>
      </c>
      <c r="BX955">
        <f t="shared" si="540"/>
        <v>7.9133431429493372E-44</v>
      </c>
      <c r="BY955">
        <f t="shared" si="540"/>
        <v>1.3174709847200473E-44</v>
      </c>
      <c r="BZ955">
        <f t="shared" si="540"/>
        <v>2.1937739846749542E-45</v>
      </c>
      <c r="CA955">
        <f t="shared" si="540"/>
        <v>3.6535077515940384E-46</v>
      </c>
      <c r="CB955">
        <f t="shared" si="540"/>
        <v>6.0854570905677598E-47</v>
      </c>
      <c r="CC955">
        <f t="shared" si="540"/>
        <v>1.0137694617111793E-47</v>
      </c>
      <c r="CD955">
        <f t="shared" si="540"/>
        <v>1.6890633978853759E-48</v>
      </c>
      <c r="CE955">
        <f t="shared" si="540"/>
        <v>2.8145661637661846E-49</v>
      </c>
      <c r="CF955">
        <f t="shared" si="540"/>
        <v>4.6906589105994663E-50</v>
      </c>
      <c r="CG955">
        <f t="shared" si="540"/>
        <v>7.8182819515204988E-51</v>
      </c>
      <c r="CH955">
        <f t="shared" si="540"/>
        <v>1.3032933344616761E-51</v>
      </c>
      <c r="CI955">
        <f t="shared" si="539"/>
        <v>2.1728250368544902E-52</v>
      </c>
      <c r="CJ955">
        <f t="shared" si="539"/>
        <v>3.6229097594293071E-53</v>
      </c>
      <c r="CK955">
        <f t="shared" si="539"/>
        <v>6.0414190792037446E-54</v>
      </c>
      <c r="CL955">
        <f t="shared" si="539"/>
        <v>1.0075524657067389E-54</v>
      </c>
      <c r="CM955">
        <f t="shared" si="539"/>
        <v>1.6805145436009876E-55</v>
      </c>
      <c r="CN955">
        <f t="shared" si="539"/>
        <v>2.8032476893783839E-56</v>
      </c>
      <c r="CO955">
        <f t="shared" si="539"/>
        <v>4.6765330969680718E-57</v>
      </c>
      <c r="CP955">
        <f t="shared" si="539"/>
        <v>7.8024086925374359E-58</v>
      </c>
      <c r="CQ955">
        <f t="shared" si="539"/>
        <v>1.3018902409144048E-58</v>
      </c>
      <c r="CR955">
        <f t="shared" si="539"/>
        <v>2.1725007670547734E-59</v>
      </c>
      <c r="CS955">
        <f t="shared" si="539"/>
        <v>3.6256371370681493E-60</v>
      </c>
      <c r="CT955">
        <f t="shared" si="539"/>
        <v>6.0512702421162604E-61</v>
      </c>
      <c r="CU955">
        <f t="shared" si="539"/>
        <v>1.0100563320577876E-61</v>
      </c>
      <c r="CV955">
        <f t="shared" si="539"/>
        <v>1.6860891645234668E-62</v>
      </c>
      <c r="CW955">
        <f t="shared" si="539"/>
        <v>2.8148189677371472E-63</v>
      </c>
      <c r="CX955">
        <f t="shared" si="539"/>
        <v>4.6995309975433475E-64</v>
      </c>
      <c r="CY955">
        <f t="shared" si="539"/>
        <v>7.8467866971520975E-65</v>
      </c>
      <c r="CZ955">
        <f t="shared" si="539"/>
        <v>1.3102725604107664E-65</v>
      </c>
      <c r="DA955">
        <f t="shared" si="539"/>
        <v>2.1880796954672467E-66</v>
      </c>
      <c r="DB955">
        <f t="shared" si="539"/>
        <v>3.6542273609688803E-67</v>
      </c>
      <c r="DC955">
        <f t="shared" si="539"/>
        <v>6.1032085148622964E-68</v>
      </c>
      <c r="DD955">
        <f t="shared" si="539"/>
        <v>1.0194134612890693E-68</v>
      </c>
      <c r="DE955">
        <f t="shared" si="539"/>
        <v>1.7028302552509328E-69</v>
      </c>
      <c r="DF955">
        <f t="shared" si="539"/>
        <v>2.8445956145829599E-70</v>
      </c>
      <c r="DG955">
        <f t="shared" si="539"/>
        <v>4.752227986042232E-71</v>
      </c>
      <c r="DH955">
        <f t="shared" si="539"/>
        <v>7.9396423923258949E-72</v>
      </c>
      <c r="DI955">
        <f t="shared" si="539"/>
        <v>1.326572435677947E-72</v>
      </c>
      <c r="DJ955">
        <f t="shared" si="539"/>
        <v>2.2165971877847525E-73</v>
      </c>
      <c r="DK955">
        <f t="shared" si="539"/>
        <v>3.7039730312158134E-74</v>
      </c>
      <c r="DL955">
        <f t="shared" si="539"/>
        <v>6.1897562631901562E-75</v>
      </c>
      <c r="DM955">
        <f t="shared" si="539"/>
        <v>1.0344355939804247E-75</v>
      </c>
      <c r="DN955">
        <f t="shared" si="539"/>
        <v>1.7288488977647196E-76</v>
      </c>
      <c r="DO955">
        <f t="shared" si="539"/>
        <v>2.8895739011640027E-77</v>
      </c>
      <c r="DP955">
        <f t="shared" si="539"/>
        <v>4.8298460739240752E-78</v>
      </c>
      <c r="DQ955">
        <f t="shared" si="539"/>
        <v>8.0733732616468238E-79</v>
      </c>
    </row>
    <row r="956" spans="1:121" x14ac:dyDescent="0.2">
      <c r="A956">
        <f t="shared" si="516"/>
        <v>-8.2499999999998741E-2</v>
      </c>
      <c r="B956">
        <f t="shared" si="513"/>
        <v>1.094351310329164</v>
      </c>
      <c r="C956">
        <f>$T956*SUM($V956:W956)</f>
        <v>1.0870561513989399</v>
      </c>
      <c r="D956">
        <f>$T956*SUM($V956:Z956)</f>
        <v>1.0943267293667038</v>
      </c>
      <c r="E956">
        <f>$T956*SUM($V956:AE956)</f>
        <v>1.0943513080826877</v>
      </c>
      <c r="F956">
        <f>$T956*SUM($V956:AO956)</f>
        <v>1.0943513103291638</v>
      </c>
      <c r="G956">
        <f>$T956*SUM($V956:BS956)</f>
        <v>1.0943513103291638</v>
      </c>
      <c r="H956">
        <f>$T956*SUM($V956:DQ956)</f>
        <v>1.0943513103291638</v>
      </c>
      <c r="T956">
        <f t="shared" si="514"/>
        <v>1.0439915019437604</v>
      </c>
      <c r="V956">
        <f t="shared" si="515"/>
        <v>1</v>
      </c>
      <c r="W956">
        <f t="shared" si="540"/>
        <v>4.1249999999999371E-2</v>
      </c>
      <c r="X956">
        <f t="shared" si="540"/>
        <v>5.9554687499998185E-3</v>
      </c>
      <c r="Y956">
        <f t="shared" si="540"/>
        <v>8.7736816406245991E-4</v>
      </c>
      <c r="Z956">
        <f t="shared" si="540"/>
        <v>1.3137491546630058E-4</v>
      </c>
      <c r="AA956">
        <f t="shared" si="540"/>
        <v>1.9930171834944159E-5</v>
      </c>
      <c r="AB956">
        <f t="shared" si="540"/>
        <v>3.0553905144657674E-6</v>
      </c>
      <c r="AC956">
        <f t="shared" si="540"/>
        <v>4.7239892174106597E-7</v>
      </c>
      <c r="AD956">
        <f t="shared" si="540"/>
        <v>7.3546070896152366E-8</v>
      </c>
      <c r="AE956">
        <f t="shared" si="540"/>
        <v>1.1515698171493917E-8</v>
      </c>
      <c r="AF956">
        <f t="shared" si="540"/>
        <v>1.8117073105985679E-9</v>
      </c>
      <c r="AG956">
        <f t="shared" si="540"/>
        <v>2.8617195891440651E-10</v>
      </c>
      <c r="AH956">
        <f t="shared" si="540"/>
        <v>4.535742448287136E-11</v>
      </c>
      <c r="AI956">
        <f t="shared" si="540"/>
        <v>7.2101439058538199E-12</v>
      </c>
      <c r="AJ956">
        <f t="shared" si="540"/>
        <v>1.1490657974231406E-12</v>
      </c>
      <c r="AK956">
        <f t="shared" si="540"/>
        <v>1.8353245741834721E-13</v>
      </c>
      <c r="AL956">
        <f t="shared" si="540"/>
        <v>2.9371984230637611E-14</v>
      </c>
      <c r="AM956">
        <f t="shared" si="540"/>
        <v>4.7088010737487847E-15</v>
      </c>
      <c r="AN956">
        <f t="shared" si="540"/>
        <v>7.5607224425873144E-16</v>
      </c>
      <c r="AO956">
        <f t="shared" si="540"/>
        <v>1.2156917893523223E-16</v>
      </c>
      <c r="AP956">
        <f t="shared" si="540"/>
        <v>1.957185954622545E-17</v>
      </c>
      <c r="AQ956">
        <f t="shared" si="540"/>
        <v>3.1545569258683868E-18</v>
      </c>
      <c r="AR956">
        <f t="shared" si="540"/>
        <v>5.0897710608786565E-19</v>
      </c>
      <c r="AS956">
        <f t="shared" si="540"/>
        <v>8.2200266045803739E-20</v>
      </c>
      <c r="AT956">
        <f t="shared" si="540"/>
        <v>1.3287077358102544E-20</v>
      </c>
      <c r="AU956">
        <f t="shared" si="540"/>
        <v>2.1494982261013937E-21</v>
      </c>
      <c r="AV956">
        <f t="shared" si="540"/>
        <v>3.4799226549757241E-22</v>
      </c>
      <c r="AW956">
        <f t="shared" si="540"/>
        <v>5.6377177568833728E-23</v>
      </c>
      <c r="AX956">
        <f t="shared" si="540"/>
        <v>9.1393887540076948E-24</v>
      </c>
      <c r="AY956">
        <f t="shared" si="540"/>
        <v>1.4824909293334679E-24</v>
      </c>
      <c r="AZ956">
        <f t="shared" si="540"/>
        <v>2.4060844575119607E-25</v>
      </c>
      <c r="BA956">
        <f t="shared" si="540"/>
        <v>3.9071322019317917E-26</v>
      </c>
      <c r="BB956">
        <f t="shared" si="540"/>
        <v>6.3477480060270991E-27</v>
      </c>
      <c r="BC956">
        <f t="shared" si="540"/>
        <v>1.031769676132002E-27</v>
      </c>
      <c r="BD956">
        <f t="shared" si="540"/>
        <v>1.6777824404479768E-28</v>
      </c>
      <c r="BE956">
        <f t="shared" si="540"/>
        <v>2.7294026873267612E-29</v>
      </c>
      <c r="BF956">
        <f t="shared" si="540"/>
        <v>4.4419005721713379E-30</v>
      </c>
      <c r="BG956">
        <f t="shared" si="540"/>
        <v>7.2315309643827159E-31</v>
      </c>
      <c r="BH956">
        <f t="shared" si="540"/>
        <v>1.1777239922286712E-31</v>
      </c>
      <c r="BI956">
        <f t="shared" si="540"/>
        <v>1.9186728967286207E-32</v>
      </c>
      <c r="BJ956">
        <f t="shared" si="540"/>
        <v>3.1267659029655264E-33</v>
      </c>
      <c r="BK956">
        <f t="shared" si="540"/>
        <v>5.0970651117648098E-34</v>
      </c>
      <c r="BL956">
        <f t="shared" si="540"/>
        <v>8.3113051942490823E-35</v>
      </c>
      <c r="BM956">
        <f t="shared" si="540"/>
        <v>1.3556163095717013E-35</v>
      </c>
      <c r="BN956">
        <f t="shared" si="540"/>
        <v>2.2116556330010298E-36</v>
      </c>
      <c r="BO956">
        <f t="shared" si="540"/>
        <v>3.6091622271562497E-37</v>
      </c>
      <c r="BP956">
        <f t="shared" si="540"/>
        <v>5.891132789774575E-38</v>
      </c>
      <c r="BQ956">
        <f t="shared" si="540"/>
        <v>9.6181237598802968E-39</v>
      </c>
      <c r="BR956">
        <f t="shared" si="540"/>
        <v>1.5706410728235636E-39</v>
      </c>
      <c r="BS956">
        <f t="shared" si="540"/>
        <v>2.5653978641578363E-40</v>
      </c>
      <c r="BT956">
        <f t="shared" si="540"/>
        <v>4.1910232979282687E-41</v>
      </c>
      <c r="BU956">
        <f t="shared" si="540"/>
        <v>6.8480918812227061E-42</v>
      </c>
      <c r="BV956">
        <f t="shared" si="540"/>
        <v>1.1191802161405639E-42</v>
      </c>
      <c r="BW956">
        <f t="shared" si="540"/>
        <v>1.8293987506140434E-43</v>
      </c>
      <c r="BX956">
        <f t="shared" si="540"/>
        <v>2.9908303054984141E-44</v>
      </c>
      <c r="BY956">
        <f t="shared" si="540"/>
        <v>4.8904350585343767E-45</v>
      </c>
      <c r="BZ956">
        <f t="shared" si="540"/>
        <v>7.9978449664858771E-46</v>
      </c>
      <c r="CA956">
        <f t="shared" si="540"/>
        <v>1.3081748484473101E-46</v>
      </c>
      <c r="CB956">
        <f t="shared" si="540"/>
        <v>2.1400485636235514E-47</v>
      </c>
      <c r="CC956">
        <f t="shared" si="540"/>
        <v>3.5014206717129933E-48</v>
      </c>
      <c r="CD956">
        <f t="shared" si="540"/>
        <v>5.7296184232413383E-49</v>
      </c>
      <c r="CE956">
        <f t="shared" si="540"/>
        <v>9.3770422783300308E-50</v>
      </c>
      <c r="CF956">
        <f t="shared" si="540"/>
        <v>1.5348393599878125E-50</v>
      </c>
      <c r="CG956">
        <f t="shared" si="540"/>
        <v>2.5125520371067525E-51</v>
      </c>
      <c r="CH956">
        <f t="shared" ref="CH956:DQ959" si="541">CH$6*POWER($A956,$B$4*CH$10)</f>
        <v>4.1135859252594281E-52</v>
      </c>
      <c r="CI956">
        <f t="shared" si="541"/>
        <v>6.7356237345081678E-53</v>
      </c>
      <c r="CJ956">
        <f t="shared" si="541"/>
        <v>1.1030247079861801E-53</v>
      </c>
      <c r="CK956">
        <f t="shared" si="541"/>
        <v>1.8065140744132962E-54</v>
      </c>
      <c r="CL956">
        <f t="shared" si="541"/>
        <v>2.9589983252651521E-55</v>
      </c>
      <c r="CM956">
        <f t="shared" si="541"/>
        <v>4.8472340135800395E-56</v>
      </c>
      <c r="CN956">
        <f t="shared" si="541"/>
        <v>7.9412313245937125E-57</v>
      </c>
      <c r="CO956">
        <f t="shared" si="541"/>
        <v>1.3011430579425725E-57</v>
      </c>
      <c r="CP956">
        <f t="shared" si="541"/>
        <v>2.132084408113004E-58</v>
      </c>
      <c r="CQ956">
        <f t="shared" si="541"/>
        <v>3.4940147427774624E-59</v>
      </c>
      <c r="CR956">
        <f t="shared" si="541"/>
        <v>5.7264432688318244E-60</v>
      </c>
      <c r="CS956">
        <f t="shared" si="541"/>
        <v>9.3860750670228179E-61</v>
      </c>
      <c r="CT956">
        <f t="shared" si="541"/>
        <v>1.5385828864521665E-61</v>
      </c>
      <c r="CU956">
        <f t="shared" si="541"/>
        <v>2.5222876135704741E-62</v>
      </c>
      <c r="CV956">
        <f t="shared" si="541"/>
        <v>4.1352732446010199E-63</v>
      </c>
      <c r="CW956">
        <f t="shared" si="541"/>
        <v>6.7802983671862593E-64</v>
      </c>
      <c r="CX956">
        <f t="shared" si="541"/>
        <v>1.1118021704899071E-64</v>
      </c>
      <c r="CY956">
        <f t="shared" si="541"/>
        <v>1.8232218154185488E-65</v>
      </c>
      <c r="CZ956">
        <f t="shared" si="541"/>
        <v>2.9900880009578165E-66</v>
      </c>
      <c r="DA956">
        <f t="shared" si="541"/>
        <v>4.9041090927646067E-67</v>
      </c>
      <c r="DB956">
        <f t="shared" si="541"/>
        <v>8.0439102082739957E-68</v>
      </c>
      <c r="DC956">
        <f t="shared" si="541"/>
        <v>1.3194851877075587E-68</v>
      </c>
      <c r="DD956">
        <f t="shared" si="541"/>
        <v>2.1645685200860065E-69</v>
      </c>
      <c r="DE956">
        <f t="shared" si="541"/>
        <v>3.5511334599385277E-70</v>
      </c>
      <c r="DF956">
        <f t="shared" si="541"/>
        <v>5.8262730635035849E-71</v>
      </c>
      <c r="DG956">
        <f t="shared" si="541"/>
        <v>9.5596552148997176E-72</v>
      </c>
      <c r="DH956">
        <f t="shared" si="541"/>
        <v>1.5686301777345286E-72</v>
      </c>
      <c r="DI956">
        <f t="shared" si="541"/>
        <v>2.5740990566293196E-73</v>
      </c>
      <c r="DJ956">
        <f t="shared" si="541"/>
        <v>4.2243094700053639E-74</v>
      </c>
      <c r="DK956">
        <f t="shared" si="541"/>
        <v>6.9328439888221229E-75</v>
      </c>
      <c r="DL956">
        <f t="shared" si="541"/>
        <v>1.1378678370174374E-75</v>
      </c>
      <c r="DM956">
        <f t="shared" si="541"/>
        <v>1.8676538703461368E-76</v>
      </c>
      <c r="DN956">
        <f t="shared" si="541"/>
        <v>3.0656645805363741E-77</v>
      </c>
      <c r="DO956">
        <f t="shared" si="541"/>
        <v>5.0324105879287178E-78</v>
      </c>
      <c r="DP956">
        <f t="shared" si="541"/>
        <v>8.2613346314286523E-79</v>
      </c>
      <c r="DQ956">
        <f t="shared" si="541"/>
        <v>1.3562714452981121E-79</v>
      </c>
    </row>
    <row r="957" spans="1:121" x14ac:dyDescent="0.2">
      <c r="A957">
        <f t="shared" si="516"/>
        <v>-8.099999999999874E-2</v>
      </c>
      <c r="B957">
        <f t="shared" si="513"/>
        <v>1.0923906912979275</v>
      </c>
      <c r="C957">
        <f>$T957*SUM($V957:W957)</f>
        <v>1.0853862833632841</v>
      </c>
      <c r="D957">
        <f>$T957*SUM($V957:Z957)</f>
        <v>1.0923683572617064</v>
      </c>
      <c r="E957">
        <f>$T957*SUM($V957:AE957)</f>
        <v>1.0923906894359394</v>
      </c>
      <c r="F957">
        <f>$T957*SUM($V957:AO957)</f>
        <v>1.0923906912979278</v>
      </c>
      <c r="G957">
        <f>$T957*SUM($V957:BS957)</f>
        <v>1.0923906912979278</v>
      </c>
      <c r="H957">
        <f>$T957*SUM($V957:DQ957)</f>
        <v>1.0923906912979278</v>
      </c>
      <c r="T957">
        <f t="shared" si="514"/>
        <v>1.0431391478743728</v>
      </c>
      <c r="V957">
        <f t="shared" si="515"/>
        <v>1</v>
      </c>
      <c r="W957">
        <f t="shared" ref="W957:CH960" si="542">W$6*POWER($A957,$B$4*W$10)</f>
        <v>4.049999999999937E-2</v>
      </c>
      <c r="X957">
        <f t="shared" si="542"/>
        <v>5.7408749999998216E-3</v>
      </c>
      <c r="Y957">
        <f t="shared" si="542"/>
        <v>8.3037656249996118E-4</v>
      </c>
      <c r="Z957">
        <f t="shared" si="542"/>
        <v>1.220778103359299E-4</v>
      </c>
      <c r="AA957">
        <f t="shared" si="542"/>
        <v>1.8183035841150931E-5</v>
      </c>
      <c r="AB957">
        <f t="shared" si="542"/>
        <v>2.7368635649420916E-6</v>
      </c>
      <c r="AC957">
        <f t="shared" si="542"/>
        <v>4.1545729578968349E-7</v>
      </c>
      <c r="AD957">
        <f t="shared" si="542"/>
        <v>6.3505017302838572E-8</v>
      </c>
      <c r="AE957">
        <f t="shared" si="542"/>
        <v>9.7626991544463096E-9</v>
      </c>
      <c r="AF957">
        <f t="shared" si="542"/>
        <v>1.5079909670146242E-9</v>
      </c>
      <c r="AG957">
        <f t="shared" si="542"/>
        <v>2.3386694902434605E-10</v>
      </c>
      <c r="AH957">
        <f t="shared" si="542"/>
        <v>3.6393282623825029E-11</v>
      </c>
      <c r="AI957">
        <f t="shared" si="542"/>
        <v>5.6799936093281468E-12</v>
      </c>
      <c r="AJ957">
        <f t="shared" si="542"/>
        <v>8.8875054985480854E-13</v>
      </c>
      <c r="AK957">
        <f t="shared" si="542"/>
        <v>1.3937309186895396E-13</v>
      </c>
      <c r="AL957">
        <f t="shared" si="542"/>
        <v>2.1899309004393736E-14</v>
      </c>
      <c r="AM957">
        <f t="shared" si="542"/>
        <v>3.4469782206584758E-15</v>
      </c>
      <c r="AN957">
        <f t="shared" si="542"/>
        <v>5.4340366241034886E-16</v>
      </c>
      <c r="AO957">
        <f t="shared" si="542"/>
        <v>8.5785486742910661E-17</v>
      </c>
      <c r="AP957">
        <f t="shared" si="542"/>
        <v>1.3559806652921472E-17</v>
      </c>
      <c r="AQ957">
        <f t="shared" si="542"/>
        <v>2.1458079294701094E-18</v>
      </c>
      <c r="AR957">
        <f t="shared" si="542"/>
        <v>3.3992397396530631E-19</v>
      </c>
      <c r="AS957">
        <f t="shared" si="542"/>
        <v>5.3899885265368246E-20</v>
      </c>
      <c r="AT957">
        <f t="shared" si="542"/>
        <v>8.5541163167161841E-21</v>
      </c>
      <c r="AU957">
        <f t="shared" si="542"/>
        <v>1.3586695719006315E-21</v>
      </c>
      <c r="AV957">
        <f t="shared" si="542"/>
        <v>2.159620393679797E-22</v>
      </c>
      <c r="AW957">
        <f t="shared" si="542"/>
        <v>3.4351224972566259E-23</v>
      </c>
      <c r="AX957">
        <f t="shared" si="542"/>
        <v>5.4674789557550936E-24</v>
      </c>
      <c r="AY957">
        <f t="shared" si="542"/>
        <v>8.7074920042190125E-25</v>
      </c>
      <c r="AZ957">
        <f t="shared" si="542"/>
        <v>1.3875319033274931E-25</v>
      </c>
      <c r="BA957">
        <f t="shared" si="542"/>
        <v>2.2121842016260124E-26</v>
      </c>
      <c r="BB957">
        <f t="shared" si="542"/>
        <v>3.5286934251173449E-27</v>
      </c>
      <c r="BC957">
        <f t="shared" si="542"/>
        <v>5.6312924298094698E-28</v>
      </c>
      <c r="BD957">
        <f t="shared" si="542"/>
        <v>8.9906695583071897E-29</v>
      </c>
      <c r="BE957">
        <f t="shared" si="542"/>
        <v>1.4360021043068082E-29</v>
      </c>
      <c r="BF957">
        <f t="shared" si="542"/>
        <v>2.2944963167372574E-30</v>
      </c>
      <c r="BG957">
        <f t="shared" si="542"/>
        <v>3.6675821662690275E-31</v>
      </c>
      <c r="BH957">
        <f t="shared" si="542"/>
        <v>5.8644082352887052E-32</v>
      </c>
      <c r="BI957">
        <f t="shared" si="542"/>
        <v>9.3802126408834356E-33</v>
      </c>
      <c r="BJ957">
        <f t="shared" si="542"/>
        <v>1.5008530790373358E-33</v>
      </c>
      <c r="BK957">
        <f t="shared" si="542"/>
        <v>2.402116492017223E-34</v>
      </c>
      <c r="BL957">
        <f t="shared" si="542"/>
        <v>3.8456892111054743E-35</v>
      </c>
      <c r="BM957">
        <f t="shared" si="542"/>
        <v>6.1584697051650065E-36</v>
      </c>
      <c r="BN957">
        <f t="shared" si="542"/>
        <v>9.8647163101170607E-37</v>
      </c>
      <c r="BO957">
        <f t="shared" si="542"/>
        <v>1.5805366405716763E-37</v>
      </c>
      <c r="BP957">
        <f t="shared" si="542"/>
        <v>2.5329583417510164E-38</v>
      </c>
      <c r="BQ957">
        <f t="shared" si="542"/>
        <v>4.0602302868131772E-39</v>
      </c>
      <c r="BR957">
        <f t="shared" si="542"/>
        <v>6.5098101930205914E-40</v>
      </c>
      <c r="BS957">
        <f t="shared" si="542"/>
        <v>1.0439439336149942E-40</v>
      </c>
      <c r="BT957">
        <f t="shared" si="542"/>
        <v>1.6744554275859803E-41</v>
      </c>
      <c r="BU957">
        <f t="shared" si="542"/>
        <v>2.6862978557858356E-42</v>
      </c>
      <c r="BV957">
        <f t="shared" si="542"/>
        <v>4.3103812172156548E-43</v>
      </c>
      <c r="BW957">
        <f t="shared" si="542"/>
        <v>6.9175945780352561E-44</v>
      </c>
      <c r="BX957">
        <f t="shared" si="542"/>
        <v>1.1103747321875563E-44</v>
      </c>
      <c r="BY957">
        <f t="shared" si="542"/>
        <v>1.782610105747412E-45</v>
      </c>
      <c r="BZ957">
        <f t="shared" si="542"/>
        <v>2.8622852973720788E-46</v>
      </c>
      <c r="CA957">
        <f t="shared" si="542"/>
        <v>4.5966009626303439E-47</v>
      </c>
      <c r="CB957">
        <f t="shared" si="542"/>
        <v>7.3828782717230852E-48</v>
      </c>
      <c r="CC957">
        <f t="shared" si="542"/>
        <v>1.1859802062311396E-48</v>
      </c>
      <c r="CD957">
        <f t="shared" si="542"/>
        <v>1.905416491926367E-49</v>
      </c>
      <c r="CE957">
        <f t="shared" si="542"/>
        <v>3.0616896365855633E-50</v>
      </c>
      <c r="CF957">
        <f t="shared" si="542"/>
        <v>4.9202739982507439E-51</v>
      </c>
      <c r="CG957">
        <f t="shared" si="542"/>
        <v>7.9081062529676585E-52</v>
      </c>
      <c r="CH957">
        <f t="shared" si="542"/>
        <v>1.2711859215437149E-52</v>
      </c>
      <c r="CI957">
        <f t="shared" si="541"/>
        <v>2.0436070393583768E-53</v>
      </c>
      <c r="CJ957">
        <f t="shared" si="541"/>
        <v>3.2857603345093269E-54</v>
      </c>
      <c r="CK957">
        <f t="shared" si="541"/>
        <v>5.2835164205385879E-55</v>
      </c>
      <c r="CL957">
        <f t="shared" si="541"/>
        <v>8.4968412008228515E-56</v>
      </c>
      <c r="CM957">
        <f t="shared" si="541"/>
        <v>1.3665887451583107E-56</v>
      </c>
      <c r="CN957">
        <f t="shared" si="541"/>
        <v>2.1981775597312513E-57</v>
      </c>
      <c r="CO957">
        <f t="shared" si="541"/>
        <v>3.5361529574028211E-58</v>
      </c>
      <c r="CP957">
        <f t="shared" si="541"/>
        <v>5.6890723627347117E-59</v>
      </c>
      <c r="CQ957">
        <f t="shared" si="541"/>
        <v>9.1536197428902026E-60</v>
      </c>
      <c r="CR957">
        <f t="shared" si="541"/>
        <v>1.4729369836104863E-60</v>
      </c>
      <c r="CS957">
        <f t="shared" si="541"/>
        <v>2.3703599351582483E-61</v>
      </c>
      <c r="CT957">
        <f t="shared" si="541"/>
        <v>3.8148919555815165E-62</v>
      </c>
      <c r="CU957">
        <f t="shared" si="541"/>
        <v>6.1402636958467839E-63</v>
      </c>
      <c r="CV957">
        <f t="shared" si="541"/>
        <v>9.8838853063337773E-64</v>
      </c>
      <c r="CW957">
        <f t="shared" si="541"/>
        <v>1.5911215630904018E-64</v>
      </c>
      <c r="CX957">
        <f t="shared" si="541"/>
        <v>2.5616107895942406E-65</v>
      </c>
      <c r="CY957">
        <f t="shared" si="541"/>
        <v>4.1243565725310206E-66</v>
      </c>
      <c r="CZ957">
        <f t="shared" si="541"/>
        <v>6.6409733455452014E-67</v>
      </c>
      <c r="DA957">
        <f t="shared" si="541"/>
        <v>1.0693969961274506E-67</v>
      </c>
      <c r="DB957">
        <f t="shared" si="541"/>
        <v>1.7221743701830455E-68</v>
      </c>
      <c r="DC957">
        <f t="shared" si="541"/>
        <v>2.7736106562500577E-69</v>
      </c>
      <c r="DD957">
        <f t="shared" si="541"/>
        <v>4.4672821842520408E-70</v>
      </c>
      <c r="DE957">
        <f t="shared" si="541"/>
        <v>7.1956513607292634E-71</v>
      </c>
      <c r="DF957">
        <f t="shared" si="541"/>
        <v>1.1591109912565517E-71</v>
      </c>
      <c r="DG957">
        <f t="shared" si="541"/>
        <v>1.8672715842301448E-72</v>
      </c>
      <c r="DH957">
        <f t="shared" si="541"/>
        <v>3.0082705728122432E-73</v>
      </c>
      <c r="DI957">
        <f t="shared" si="541"/>
        <v>4.8467727260927282E-74</v>
      </c>
      <c r="DJ957">
        <f t="shared" si="541"/>
        <v>7.8093375844235503E-75</v>
      </c>
      <c r="DK957">
        <f t="shared" si="541"/>
        <v>1.2583485930302509E-75</v>
      </c>
      <c r="DL957">
        <f t="shared" si="541"/>
        <v>2.0277407676478802E-76</v>
      </c>
      <c r="DM957">
        <f t="shared" si="541"/>
        <v>3.2677443573264669E-77</v>
      </c>
      <c r="DN957">
        <f t="shared" si="541"/>
        <v>5.2663217336939425E-78</v>
      </c>
      <c r="DO957">
        <f t="shared" si="541"/>
        <v>8.4876974278175517E-79</v>
      </c>
      <c r="DP957">
        <f t="shared" si="541"/>
        <v>1.3680283773363516E-79</v>
      </c>
      <c r="DQ957">
        <f t="shared" si="541"/>
        <v>2.2050710160940503E-80</v>
      </c>
    </row>
    <row r="958" spans="1:121" x14ac:dyDescent="0.2">
      <c r="A958">
        <f t="shared" si="516"/>
        <v>-7.9499999999998738E-2</v>
      </c>
      <c r="B958">
        <f t="shared" si="513"/>
        <v>1.0904405724718533</v>
      </c>
      <c r="C958">
        <f>$T958*SUM($V958:W958)</f>
        <v>1.0837198609877918</v>
      </c>
      <c r="D958">
        <f>$T958*SUM($V958:Z958)</f>
        <v>1.0904203144920352</v>
      </c>
      <c r="E958">
        <f>$T958*SUM($V958:AE958)</f>
        <v>1.0904405709338116</v>
      </c>
      <c r="F958">
        <f>$T958*SUM($V958:AO958)</f>
        <v>1.0904405724718527</v>
      </c>
      <c r="G958">
        <f>$T958*SUM($V958:BS958)</f>
        <v>1.0904405724718527</v>
      </c>
      <c r="H958">
        <f>$T958*SUM($V958:DQ958)</f>
        <v>1.0904405724718527</v>
      </c>
      <c r="T958">
        <f t="shared" si="514"/>
        <v>1.0422888780839554</v>
      </c>
      <c r="V958">
        <f t="shared" si="515"/>
        <v>1</v>
      </c>
      <c r="W958">
        <f t="shared" si="542"/>
        <v>3.9749999999999369E-2</v>
      </c>
      <c r="X958">
        <f t="shared" si="542"/>
        <v>5.5302187499998243E-3</v>
      </c>
      <c r="Y958">
        <f t="shared" si="542"/>
        <v>7.8509355468746257E-4</v>
      </c>
      <c r="Z958">
        <f t="shared" si="542"/>
        <v>1.132831117397389E-4</v>
      </c>
      <c r="AA958">
        <f t="shared" si="542"/>
        <v>1.6560633411456817E-5</v>
      </c>
      <c r="AB958">
        <f t="shared" si="542"/>
        <v>2.44650330424714E-6</v>
      </c>
      <c r="AC958">
        <f t="shared" si="542"/>
        <v>3.6450304307626535E-7</v>
      </c>
      <c r="AD958">
        <f t="shared" si="542"/>
        <v>5.4684584534260853E-8</v>
      </c>
      <c r="AE958">
        <f t="shared" si="542"/>
        <v>8.2510438349519093E-9</v>
      </c>
      <c r="AF958">
        <f t="shared" si="542"/>
        <v>1.2508920657720904E-9</v>
      </c>
      <c r="AG958">
        <f t="shared" si="542"/>
        <v>1.9040224182904286E-10</v>
      </c>
      <c r="AH958">
        <f t="shared" si="542"/>
        <v>2.9080813248106193E-11</v>
      </c>
      <c r="AI958">
        <f t="shared" si="542"/>
        <v>4.4546673020347279E-12</v>
      </c>
      <c r="AJ958">
        <f t="shared" si="542"/>
        <v>6.8411548263301684E-13</v>
      </c>
      <c r="AK958">
        <f t="shared" si="542"/>
        <v>1.0529568670256549E-13</v>
      </c>
      <c r="AL958">
        <f t="shared" si="542"/>
        <v>1.6238434881858487E-14</v>
      </c>
      <c r="AM958">
        <f t="shared" si="542"/>
        <v>2.5086172576040478E-15</v>
      </c>
      <c r="AN958">
        <f t="shared" si="542"/>
        <v>3.8815084605328876E-16</v>
      </c>
      <c r="AO958">
        <f t="shared" si="542"/>
        <v>6.0141451509301574E-17</v>
      </c>
      <c r="AP958">
        <f t="shared" si="542"/>
        <v>9.3303018180117268E-18</v>
      </c>
      <c r="AQ958">
        <f t="shared" si="542"/>
        <v>1.4491560395675449E-18</v>
      </c>
      <c r="AR958">
        <f t="shared" si="542"/>
        <v>2.2531401700614877E-19</v>
      </c>
      <c r="AS958">
        <f t="shared" si="542"/>
        <v>3.5065203657653284E-20</v>
      </c>
      <c r="AT958">
        <f t="shared" si="542"/>
        <v>5.4619256752579514E-21</v>
      </c>
      <c r="AU958">
        <f t="shared" si="542"/>
        <v>8.5146459414291276E-22</v>
      </c>
      <c r="AV958">
        <f t="shared" si="542"/>
        <v>1.3283492477845823E-22</v>
      </c>
      <c r="AW958">
        <f t="shared" si="542"/>
        <v>2.0737633398317448E-23</v>
      </c>
      <c r="AX958">
        <f t="shared" si="542"/>
        <v>3.2395612379583213E-24</v>
      </c>
      <c r="AY958">
        <f t="shared" si="542"/>
        <v>5.0637734558847354E-25</v>
      </c>
      <c r="AZ958">
        <f t="shared" si="542"/>
        <v>7.9196551435141975E-26</v>
      </c>
      <c r="BA958">
        <f t="shared" si="542"/>
        <v>1.2392721489276214E-26</v>
      </c>
      <c r="BB958">
        <f t="shared" si="542"/>
        <v>1.9401773986776422E-27</v>
      </c>
      <c r="BC958">
        <f t="shared" si="542"/>
        <v>3.0389090553830436E-28</v>
      </c>
      <c r="BD958">
        <f t="shared" si="542"/>
        <v>4.7619383484671975E-29</v>
      </c>
      <c r="BE958">
        <f t="shared" si="542"/>
        <v>7.4649846415039936E-30</v>
      </c>
      <c r="BF958">
        <f t="shared" si="542"/>
        <v>1.1706937960711708E-30</v>
      </c>
      <c r="BG958">
        <f t="shared" si="542"/>
        <v>1.8366140996833123E-31</v>
      </c>
      <c r="BH958">
        <f t="shared" si="542"/>
        <v>2.8823344101558312E-32</v>
      </c>
      <c r="BI958">
        <f t="shared" si="542"/>
        <v>4.5249622966765379E-33</v>
      </c>
      <c r="BJ958">
        <f t="shared" si="542"/>
        <v>7.1059569428577652E-34</v>
      </c>
      <c r="BK958">
        <f t="shared" si="542"/>
        <v>1.1162476711706536E-34</v>
      </c>
      <c r="BL958">
        <f t="shared" si="542"/>
        <v>1.753972559053206E-35</v>
      </c>
      <c r="BM958">
        <f t="shared" si="542"/>
        <v>2.7567890166071739E-36</v>
      </c>
      <c r="BN958">
        <f t="shared" si="542"/>
        <v>4.3340850607922261E-37</v>
      </c>
      <c r="BO958">
        <f t="shared" si="542"/>
        <v>6.8155280303151059E-38</v>
      </c>
      <c r="BP958">
        <f t="shared" si="542"/>
        <v>1.0720254532988278E-38</v>
      </c>
      <c r="BQ958">
        <f t="shared" si="542"/>
        <v>1.6865911844438487E-39</v>
      </c>
      <c r="BR958">
        <f t="shared" si="542"/>
        <v>2.6540530250187295E-40</v>
      </c>
      <c r="BS958">
        <f t="shared" si="542"/>
        <v>4.177347016466608E-41</v>
      </c>
      <c r="BT958">
        <f t="shared" si="542"/>
        <v>6.5762615931443319E-42</v>
      </c>
      <c r="BU958">
        <f t="shared" si="542"/>
        <v>1.0354801169679723E-42</v>
      </c>
      <c r="BV958">
        <f t="shared" si="542"/>
        <v>1.6307425007658265E-43</v>
      </c>
      <c r="BW958">
        <f t="shared" si="542"/>
        <v>2.5686617802737629E-44</v>
      </c>
      <c r="BX958">
        <f t="shared" si="542"/>
        <v>4.04672319208007E-45</v>
      </c>
      <c r="BY958">
        <f t="shared" si="542"/>
        <v>6.3763537352549761E-46</v>
      </c>
      <c r="BZ958">
        <f t="shared" si="542"/>
        <v>1.0048727455010623E-46</v>
      </c>
      <c r="CA958">
        <f t="shared" si="542"/>
        <v>1.5838609849243512E-47</v>
      </c>
      <c r="CB958">
        <f t="shared" si="542"/>
        <v>2.4968248323415967E-48</v>
      </c>
      <c r="CC958">
        <f t="shared" si="542"/>
        <v>3.9366057064920383E-49</v>
      </c>
      <c r="CD958">
        <f t="shared" si="542"/>
        <v>6.2074968309452301E-50</v>
      </c>
      <c r="CE958">
        <f t="shared" si="542"/>
        <v>9.7897107597438367E-51</v>
      </c>
      <c r="CF958">
        <f t="shared" si="542"/>
        <v>1.544116609288618E-51</v>
      </c>
      <c r="CG958">
        <f t="shared" si="542"/>
        <v>2.4358212327617194E-52</v>
      </c>
      <c r="CH958">
        <f t="shared" si="542"/>
        <v>3.8429443917252158E-53</v>
      </c>
      <c r="CI958">
        <f t="shared" si="541"/>
        <v>6.0636555862227715E-54</v>
      </c>
      <c r="CJ958">
        <f t="shared" si="541"/>
        <v>9.5687482335552548E-55</v>
      </c>
      <c r="CK958">
        <f t="shared" si="541"/>
        <v>1.5101650552567829E-55</v>
      </c>
      <c r="CL958">
        <f t="shared" si="541"/>
        <v>2.3836416568190073E-56</v>
      </c>
      <c r="CM958">
        <f t="shared" si="541"/>
        <v>3.7627331044778041E-57</v>
      </c>
      <c r="CN958">
        <f t="shared" si="541"/>
        <v>5.9403283954125126E-58</v>
      </c>
      <c r="CO958">
        <f t="shared" si="541"/>
        <v>9.3790928772104709E-59</v>
      </c>
      <c r="CP958">
        <f t="shared" si="541"/>
        <v>1.4809942141744927E-59</v>
      </c>
      <c r="CQ958">
        <f t="shared" si="541"/>
        <v>2.3387665885338057E-60</v>
      </c>
      <c r="CR958">
        <f t="shared" si="541"/>
        <v>3.6936886972007431E-61</v>
      </c>
      <c r="CS958">
        <f t="shared" si="541"/>
        <v>5.8340820302780447E-62</v>
      </c>
      <c r="CT958">
        <f t="shared" si="541"/>
        <v>9.2155781334666692E-63</v>
      </c>
      <c r="CU958">
        <f t="shared" si="541"/>
        <v>1.4558260136392732E-63</v>
      </c>
      <c r="CV958">
        <f t="shared" si="541"/>
        <v>2.3000234283869176E-64</v>
      </c>
      <c r="CW958">
        <f t="shared" si="541"/>
        <v>3.6340427659489111E-65</v>
      </c>
      <c r="CX958">
        <f t="shared" si="541"/>
        <v>5.7422477475353949E-66</v>
      </c>
      <c r="CY958">
        <f t="shared" si="541"/>
        <v>9.0741738864675635E-67</v>
      </c>
      <c r="CZ958">
        <f t="shared" si="541"/>
        <v>1.43405146970162E-67</v>
      </c>
      <c r="DA958">
        <f t="shared" si="541"/>
        <v>2.2664913786640626E-68</v>
      </c>
      <c r="DB958">
        <f t="shared" si="541"/>
        <v>3.5824022005214498E-69</v>
      </c>
      <c r="DC958">
        <f t="shared" si="541"/>
        <v>5.6627166149358246E-70</v>
      </c>
      <c r="DD958">
        <f t="shared" si="541"/>
        <v>8.9516857382033482E-71</v>
      </c>
      <c r="DE958">
        <f t="shared" si="541"/>
        <v>1.4151864565396508E-71</v>
      </c>
      <c r="DF958">
        <f t="shared" si="541"/>
        <v>2.237436324349258E-72</v>
      </c>
      <c r="DG958">
        <f t="shared" si="541"/>
        <v>3.5376532177473074E-73</v>
      </c>
      <c r="DH958">
        <f t="shared" si="541"/>
        <v>5.5937979496593211E-74</v>
      </c>
      <c r="DI958">
        <f t="shared" si="541"/>
        <v>8.8455459960311668E-75</v>
      </c>
      <c r="DJ958">
        <f t="shared" si="541"/>
        <v>1.3988408184108896E-75</v>
      </c>
      <c r="DK958">
        <f t="shared" si="541"/>
        <v>2.2122651463748065E-76</v>
      </c>
      <c r="DL958">
        <f t="shared" si="541"/>
        <v>3.4988937279597343E-77</v>
      </c>
      <c r="DM958">
        <f t="shared" si="541"/>
        <v>5.5341191116691648E-78</v>
      </c>
      <c r="DN958">
        <f t="shared" si="541"/>
        <v>8.7536650842868518E-79</v>
      </c>
      <c r="DO958">
        <f t="shared" si="541"/>
        <v>1.3846963191487595E-79</v>
      </c>
      <c r="DP958">
        <f t="shared" si="541"/>
        <v>2.1904929732889687E-80</v>
      </c>
      <c r="DQ958">
        <f t="shared" si="541"/>
        <v>3.4653846619027387E-81</v>
      </c>
    </row>
    <row r="959" spans="1:121" x14ac:dyDescent="0.2">
      <c r="A959">
        <f t="shared" si="516"/>
        <v>-7.7999999999998737E-2</v>
      </c>
      <c r="B959">
        <f t="shared" si="513"/>
        <v>1.0885008604602686</v>
      </c>
      <c r="C959">
        <f>$T959*SUM($V959:W959)</f>
        <v>1.0820568707713614</v>
      </c>
      <c r="D959">
        <f>$T959*SUM($V959:Z959)</f>
        <v>1.0884825180152051</v>
      </c>
      <c r="E959">
        <f>$T959*SUM($V959:AE959)</f>
        <v>1.0885008591943131</v>
      </c>
      <c r="F959">
        <f>$T959*SUM($V959:AO959)</f>
        <v>1.0885008604602684</v>
      </c>
      <c r="G959">
        <f>$T959*SUM($V959:BS959)</f>
        <v>1.0885008604602684</v>
      </c>
      <c r="H959">
        <f>$T959*SUM($V959:DQ959)</f>
        <v>1.0885008604602684</v>
      </c>
      <c r="T959">
        <f t="shared" si="514"/>
        <v>1.0414406840917827</v>
      </c>
      <c r="V959">
        <f t="shared" si="515"/>
        <v>1</v>
      </c>
      <c r="W959">
        <f t="shared" si="542"/>
        <v>3.8999999999999369E-2</v>
      </c>
      <c r="X959">
        <f t="shared" si="542"/>
        <v>5.3234999999998275E-3</v>
      </c>
      <c r="Y959">
        <f t="shared" si="542"/>
        <v>7.4148749999996394E-4</v>
      </c>
      <c r="Z959">
        <f t="shared" si="542"/>
        <v>1.0497238537499321E-4</v>
      </c>
      <c r="AA959">
        <f t="shared" si="542"/>
        <v>1.5056163208123781E-5</v>
      </c>
      <c r="AB959">
        <f t="shared" si="542"/>
        <v>2.1822808962749757E-6</v>
      </c>
      <c r="AC959">
        <f t="shared" si="542"/>
        <v>3.1900205196321682E-7</v>
      </c>
      <c r="AD959">
        <f t="shared" si="542"/>
        <v>4.6955309683383464E-8</v>
      </c>
      <c r="AE959">
        <f t="shared" si="542"/>
        <v>6.9511420029918067E-9</v>
      </c>
      <c r="AF959">
        <f t="shared" si="542"/>
        <v>1.0339381930598055E-9</v>
      </c>
      <c r="AG959">
        <f t="shared" si="542"/>
        <v>1.54409590750693E-10</v>
      </c>
      <c r="AH959">
        <f t="shared" si="542"/>
        <v>2.3138555108336769E-11</v>
      </c>
      <c r="AI959">
        <f t="shared" si="542"/>
        <v>3.4775424223565868E-12</v>
      </c>
      <c r="AJ959">
        <f t="shared" si="542"/>
        <v>5.2397921004154844E-13</v>
      </c>
      <c r="AK959">
        <f t="shared" si="542"/>
        <v>7.9126634049977897E-14</v>
      </c>
      <c r="AL959">
        <f t="shared" si="542"/>
        <v>1.1972469865898253E-14</v>
      </c>
      <c r="AM959">
        <f t="shared" si="542"/>
        <v>1.8146858974053444E-15</v>
      </c>
      <c r="AN959">
        <f t="shared" si="542"/>
        <v>2.7548316870140155E-16</v>
      </c>
      <c r="AO959">
        <f t="shared" si="542"/>
        <v>4.1878962323998486E-17</v>
      </c>
      <c r="AP959">
        <f t="shared" si="542"/>
        <v>6.3744860240738171E-18</v>
      </c>
      <c r="AQ959">
        <f t="shared" si="542"/>
        <v>9.7138659476163383E-19</v>
      </c>
      <c r="AR959">
        <f t="shared" si="542"/>
        <v>1.4818104022889733E-19</v>
      </c>
      <c r="AS959">
        <f t="shared" si="542"/>
        <v>2.2626025299175443E-20</v>
      </c>
      <c r="AT959">
        <f t="shared" si="542"/>
        <v>3.4578421417381033E-21</v>
      </c>
      <c r="AU959">
        <f t="shared" si="542"/>
        <v>5.2887549468801709E-22</v>
      </c>
      <c r="AV959">
        <f t="shared" si="542"/>
        <v>8.0951816610832835E-23</v>
      </c>
      <c r="AW959">
        <f t="shared" si="542"/>
        <v>1.2399409171260431E-23</v>
      </c>
      <c r="AX959">
        <f t="shared" si="542"/>
        <v>1.9004457065773633E-24</v>
      </c>
      <c r="AY959">
        <f t="shared" si="542"/>
        <v>2.9145466760559008E-25</v>
      </c>
      <c r="AZ959">
        <f t="shared" si="542"/>
        <v>4.4722955079813574E-26</v>
      </c>
      <c r="BA959">
        <f t="shared" si="542"/>
        <v>6.8662305948736296E-27</v>
      </c>
      <c r="BB959">
        <f t="shared" si="542"/>
        <v>1.0546797564399356E-27</v>
      </c>
      <c r="BC959">
        <f t="shared" si="542"/>
        <v>1.6207810353006846E-28</v>
      </c>
      <c r="BD959">
        <f t="shared" si="542"/>
        <v>2.4918269901567584E-29</v>
      </c>
      <c r="BE959">
        <f t="shared" si="542"/>
        <v>3.8325736531186836E-30</v>
      </c>
      <c r="BF959">
        <f t="shared" si="542"/>
        <v>5.8970170316655941E-31</v>
      </c>
      <c r="BG959">
        <f t="shared" si="542"/>
        <v>9.0768352608334596E-32</v>
      </c>
      <c r="BH959">
        <f t="shared" si="542"/>
        <v>1.3976176604367801E-32</v>
      </c>
      <c r="BI959">
        <f t="shared" si="542"/>
        <v>2.1527145798895951E-33</v>
      </c>
      <c r="BJ959">
        <f t="shared" si="542"/>
        <v>3.3168171704135059E-34</v>
      </c>
      <c r="BK959">
        <f t="shared" si="542"/>
        <v>5.1119547540387075E-35</v>
      </c>
      <c r="BL959">
        <f t="shared" si="542"/>
        <v>7.8809160985280903E-36</v>
      </c>
      <c r="BM959">
        <f t="shared" si="542"/>
        <v>1.215303960717386E-36</v>
      </c>
      <c r="BN959">
        <f t="shared" si="542"/>
        <v>1.8745899658083812E-37</v>
      </c>
      <c r="BO959">
        <f t="shared" si="542"/>
        <v>2.8922500669345724E-38</v>
      </c>
      <c r="BP959">
        <f t="shared" si="542"/>
        <v>4.4634317929762002E-39</v>
      </c>
      <c r="BQ959">
        <f t="shared" si="542"/>
        <v>6.8897125942584413E-40</v>
      </c>
      <c r="BR959">
        <f t="shared" si="542"/>
        <v>1.063722508263337E-40</v>
      </c>
      <c r="BS959">
        <f t="shared" si="542"/>
        <v>1.6426565952714237E-41</v>
      </c>
      <c r="BT959">
        <f t="shared" si="542"/>
        <v>2.5371887795868907E-42</v>
      </c>
      <c r="BU959">
        <f t="shared" si="542"/>
        <v>3.9196107475395342E-43</v>
      </c>
      <c r="BV959">
        <f t="shared" si="542"/>
        <v>6.0563928740930671E-44</v>
      </c>
      <c r="BW959">
        <f t="shared" si="542"/>
        <v>9.3597241113702866E-45</v>
      </c>
      <c r="BX959">
        <f t="shared" si="542"/>
        <v>1.4467286972913996E-45</v>
      </c>
      <c r="BY959">
        <f t="shared" si="542"/>
        <v>2.2365750399725905E-46</v>
      </c>
      <c r="BZ959">
        <f t="shared" si="542"/>
        <v>3.4581960723463327E-47</v>
      </c>
      <c r="CA959">
        <f t="shared" si="542"/>
        <v>5.3478975756728129E-48</v>
      </c>
      <c r="CB959">
        <f t="shared" si="542"/>
        <v>8.2714484788139899E-49</v>
      </c>
      <c r="CC959">
        <f t="shared" si="542"/>
        <v>1.2795076467065781E-49</v>
      </c>
      <c r="CD959">
        <f t="shared" si="542"/>
        <v>1.9795430389033959E-50</v>
      </c>
      <c r="CE959">
        <f t="shared" si="542"/>
        <v>3.0629913947699392E-51</v>
      </c>
      <c r="CF959">
        <f t="shared" si="542"/>
        <v>4.7400561314380615E-52</v>
      </c>
      <c r="CG959">
        <f t="shared" si="542"/>
        <v>7.3362863771709734E-53</v>
      </c>
      <c r="CH959">
        <f t="shared" si="542"/>
        <v>1.1355922980689653E-53</v>
      </c>
      <c r="CI959">
        <f t="shared" si="541"/>
        <v>1.7580059383612598E-54</v>
      </c>
      <c r="CJ959">
        <f t="shared" si="541"/>
        <v>2.7218764880322227E-55</v>
      </c>
      <c r="CK959">
        <f t="shared" si="541"/>
        <v>4.2146855367934037E-56</v>
      </c>
      <c r="CL959">
        <f t="shared" si="541"/>
        <v>6.5269336958196089E-57</v>
      </c>
      <c r="CM959">
        <f t="shared" si="541"/>
        <v>1.0108788791619938E-57</v>
      </c>
      <c r="CN959">
        <f t="shared" si="541"/>
        <v>1.5657904389867049E-58</v>
      </c>
      <c r="CO959">
        <f t="shared" si="541"/>
        <v>2.4255570448716622E-59</v>
      </c>
      <c r="CP959">
        <f t="shared" si="541"/>
        <v>3.7577812257131131E-60</v>
      </c>
      <c r="CQ959">
        <f t="shared" si="541"/>
        <v>5.8222719304107017E-61</v>
      </c>
      <c r="CR959">
        <f t="shared" si="541"/>
        <v>9.0218036099104809E-62</v>
      </c>
      <c r="CS959">
        <f t="shared" si="541"/>
        <v>1.3980834148006958E-62</v>
      </c>
      <c r="CT959">
        <f t="shared" si="541"/>
        <v>2.1667590151118927E-63</v>
      </c>
      <c r="CU959">
        <f t="shared" si="541"/>
        <v>3.3583424263464823E-64</v>
      </c>
      <c r="CV959">
        <f t="shared" si="541"/>
        <v>5.2056532286754041E-65</v>
      </c>
      <c r="CW959">
        <f t="shared" si="541"/>
        <v>8.0697574696186827E-66</v>
      </c>
      <c r="CX959">
        <f t="shared" si="541"/>
        <v>1.2510649263149735E-66</v>
      </c>
      <c r="CY959">
        <f t="shared" si="541"/>
        <v>1.9396907469638482E-67</v>
      </c>
      <c r="CZ959">
        <f t="shared" si="541"/>
        <v>3.0075829193126448E-68</v>
      </c>
      <c r="DA959">
        <f t="shared" si="541"/>
        <v>4.6637409171431886E-69</v>
      </c>
      <c r="DB959">
        <f t="shared" si="541"/>
        <v>7.2323954094669227E-70</v>
      </c>
      <c r="DC959">
        <f t="shared" si="541"/>
        <v>1.1216571296613844E-70</v>
      </c>
      <c r="DD959">
        <f t="shared" si="541"/>
        <v>1.7396728837512267E-71</v>
      </c>
      <c r="DE959">
        <f t="shared" si="541"/>
        <v>2.6983849418866694E-72</v>
      </c>
      <c r="DF959">
        <f t="shared" si="541"/>
        <v>4.1857029046710293E-73</v>
      </c>
      <c r="DG959">
        <f t="shared" si="541"/>
        <v>6.4932249314454559E-74</v>
      </c>
      <c r="DH959">
        <f t="shared" si="541"/>
        <v>1.0073477911539564E-74</v>
      </c>
      <c r="DI959">
        <f t="shared" si="541"/>
        <v>1.5628769362196141E-75</v>
      </c>
      <c r="DJ959">
        <f t="shared" si="541"/>
        <v>2.4249115815095257E-76</v>
      </c>
      <c r="DK959">
        <f t="shared" si="541"/>
        <v>3.7626364848266893E-77</v>
      </c>
      <c r="DL959">
        <f t="shared" si="541"/>
        <v>5.8386616821066934E-78</v>
      </c>
      <c r="DM959">
        <f t="shared" si="541"/>
        <v>9.0606329126489635E-79</v>
      </c>
      <c r="DN959">
        <f t="shared" si="541"/>
        <v>1.4061363448414252E-79</v>
      </c>
      <c r="DO959">
        <f t="shared" si="541"/>
        <v>2.1823254583773944E-80</v>
      </c>
      <c r="DP959">
        <f t="shared" si="541"/>
        <v>3.3871491413119692E-81</v>
      </c>
      <c r="DQ959">
        <f t="shared" si="541"/>
        <v>5.257404326552199E-82</v>
      </c>
    </row>
    <row r="960" spans="1:121" x14ac:dyDescent="0.2">
      <c r="A960">
        <f t="shared" si="516"/>
        <v>-7.6499999999998736E-2</v>
      </c>
      <c r="B960">
        <f t="shared" si="513"/>
        <v>1.0865714630312653</v>
      </c>
      <c r="C960">
        <f>$T960*SUM($V960:W960)</f>
        <v>1.0803972992884094</v>
      </c>
      <c r="D960">
        <f>$T960*SUM($V960:Z960)</f>
        <v>1.0865548854780214</v>
      </c>
      <c r="E960">
        <f>$T960*SUM($V960:AE960)</f>
        <v>1.0865714619930966</v>
      </c>
      <c r="F960">
        <f>$T960*SUM($V960:AO960)</f>
        <v>1.0865714630312653</v>
      </c>
      <c r="G960">
        <f>$T960*SUM($V960:BS960)</f>
        <v>1.0865714630312653</v>
      </c>
      <c r="H960">
        <f>$T960*SUM($V960:DQ960)</f>
        <v>1.0865714630312653</v>
      </c>
      <c r="T960">
        <f t="shared" si="514"/>
        <v>1.0405945574653599</v>
      </c>
      <c r="V960">
        <f t="shared" si="515"/>
        <v>1</v>
      </c>
      <c r="W960">
        <f t="shared" si="542"/>
        <v>3.8249999999999368E-2</v>
      </c>
      <c r="X960">
        <f t="shared" si="542"/>
        <v>5.1207187499998303E-3</v>
      </c>
      <c r="Y960">
        <f t="shared" si="542"/>
        <v>6.9952675781246535E-4</v>
      </c>
      <c r="Z960">
        <f t="shared" si="542"/>
        <v>9.7127541505364671E-5</v>
      </c>
      <c r="AA960">
        <f t="shared" si="542"/>
        <v>1.3663075750811249E-5</v>
      </c>
      <c r="AB960">
        <f t="shared" si="542"/>
        <v>1.942279138887693E-6</v>
      </c>
      <c r="AC960">
        <f t="shared" si="542"/>
        <v>2.7845902866913383E-7</v>
      </c>
      <c r="AD960">
        <f t="shared" si="542"/>
        <v>4.0199381289611107E-8</v>
      </c>
      <c r="AE960">
        <f t="shared" si="542"/>
        <v>5.8365693860719978E-9</v>
      </c>
      <c r="AF960">
        <f t="shared" si="542"/>
        <v>8.5145735795148618E-10</v>
      </c>
      <c r="AG960">
        <f t="shared" si="542"/>
        <v>1.2471234027516138E-10</v>
      </c>
      <c r="AH960">
        <f t="shared" si="542"/>
        <v>1.8328976964894681E-11</v>
      </c>
      <c r="AI960">
        <f t="shared" si="542"/>
        <v>2.7017257289207666E-12</v>
      </c>
      <c r="AJ960">
        <f t="shared" si="542"/>
        <v>3.992543993384971E-13</v>
      </c>
      <c r="AK960">
        <f t="shared" si="542"/>
        <v>5.9132355435019348E-14</v>
      </c>
      <c r="AL960">
        <f t="shared" si="542"/>
        <v>8.7751201588523885E-15</v>
      </c>
      <c r="AM960">
        <f t="shared" si="542"/>
        <v>1.3044805739143599E-15</v>
      </c>
      <c r="AN960">
        <f t="shared" si="542"/>
        <v>1.942218354828036E-16</v>
      </c>
      <c r="AO960">
        <f t="shared" si="542"/>
        <v>2.8957810982694919E-17</v>
      </c>
      <c r="AP960">
        <f t="shared" si="542"/>
        <v>4.3229660269387984E-18</v>
      </c>
      <c r="AQ960">
        <f t="shared" si="542"/>
        <v>6.4609382094701309E-19</v>
      </c>
      <c r="AR960">
        <f t="shared" si="542"/>
        <v>9.6663597339055977E-20</v>
      </c>
      <c r="AS960">
        <f t="shared" si="542"/>
        <v>1.4475894690884738E-20</v>
      </c>
      <c r="AT960">
        <f t="shared" si="542"/>
        <v>2.1697472269396421E-21</v>
      </c>
      <c r="AU960">
        <f t="shared" si="542"/>
        <v>3.2547996163985316E-22</v>
      </c>
      <c r="AV960">
        <f t="shared" si="542"/>
        <v>4.8861212862161931E-23</v>
      </c>
      <c r="AW960">
        <f t="shared" si="542"/>
        <v>7.3401590098205419E-24</v>
      </c>
      <c r="AX960">
        <f t="shared" si="542"/>
        <v>1.1033842382822802E-24</v>
      </c>
      <c r="AY960">
        <f t="shared" si="542"/>
        <v>1.6596218971704084E-25</v>
      </c>
      <c r="AZ960">
        <f t="shared" si="542"/>
        <v>2.4976723484771241E-26</v>
      </c>
      <c r="BA960">
        <f t="shared" si="542"/>
        <v>3.7608861880384345E-27</v>
      </c>
      <c r="BB960">
        <f t="shared" si="542"/>
        <v>5.6657740252083144E-28</v>
      </c>
      <c r="BC960">
        <f t="shared" si="542"/>
        <v>8.5394483810139781E-29</v>
      </c>
      <c r="BD960">
        <f t="shared" si="542"/>
        <v>1.2876273396825453E-29</v>
      </c>
      <c r="BE960">
        <f t="shared" si="542"/>
        <v>1.9423596426547499E-30</v>
      </c>
      <c r="BF960">
        <f t="shared" si="542"/>
        <v>2.9311520719080141E-31</v>
      </c>
      <c r="BG960">
        <f t="shared" si="542"/>
        <v>4.4249386572286419E-32</v>
      </c>
      <c r="BH960">
        <f t="shared" si="542"/>
        <v>6.6823314521744056E-33</v>
      </c>
      <c r="BI960">
        <f t="shared" si="542"/>
        <v>1.009468841088494E-33</v>
      </c>
      <c r="BJ960">
        <f t="shared" si="542"/>
        <v>1.5254389507547713E-34</v>
      </c>
      <c r="BK960">
        <f t="shared" si="542"/>
        <v>2.3058291873395566E-35</v>
      </c>
      <c r="BL960">
        <f t="shared" si="542"/>
        <v>3.4864518154865438E-36</v>
      </c>
      <c r="BM960">
        <f t="shared" si="542"/>
        <v>5.2730113871856902E-37</v>
      </c>
      <c r="BN960">
        <f t="shared" si="542"/>
        <v>7.9771345329021374E-38</v>
      </c>
      <c r="BO960">
        <f t="shared" si="542"/>
        <v>1.207100140959187E-38</v>
      </c>
      <c r="BP960">
        <f t="shared" si="542"/>
        <v>1.8270195556461056E-39</v>
      </c>
      <c r="BQ960">
        <f t="shared" si="542"/>
        <v>2.7659366653241973E-40</v>
      </c>
      <c r="BR960">
        <f t="shared" si="542"/>
        <v>4.188285778958419E-41</v>
      </c>
      <c r="BS960">
        <f t="shared" si="542"/>
        <v>6.3433923251807988E-42</v>
      </c>
      <c r="BT960">
        <f t="shared" si="542"/>
        <v>9.6093587034690837E-43</v>
      </c>
      <c r="BU960">
        <f t="shared" si="542"/>
        <v>1.4559665433799261E-43</v>
      </c>
      <c r="BV960">
        <f t="shared" si="542"/>
        <v>2.206425803853238E-44</v>
      </c>
      <c r="BW960">
        <f t="shared" si="542"/>
        <v>3.344299532569189E-45</v>
      </c>
      <c r="BX960">
        <f t="shared" si="542"/>
        <v>5.0698609619447704E-46</v>
      </c>
      <c r="BY960">
        <f t="shared" si="542"/>
        <v>7.6870420958779741E-47</v>
      </c>
      <c r="BZ960">
        <f t="shared" si="542"/>
        <v>1.1657145874228911E-47</v>
      </c>
      <c r="CA960">
        <f t="shared" si="542"/>
        <v>1.76804181208976E-48</v>
      </c>
      <c r="CB960">
        <f t="shared" si="542"/>
        <v>2.6819943080361052E-49</v>
      </c>
      <c r="CC960">
        <f t="shared" si="542"/>
        <v>4.0689841770298577E-50</v>
      </c>
      <c r="CD960">
        <f t="shared" si="542"/>
        <v>6.1741175857278135E-51</v>
      </c>
      <c r="CE960">
        <f t="shared" si="542"/>
        <v>9.3696324960817194E-52</v>
      </c>
      <c r="CF960">
        <f t="shared" si="542"/>
        <v>1.4220900484287045E-52</v>
      </c>
      <c r="CG960">
        <f t="shared" si="542"/>
        <v>2.1586723122016856E-53</v>
      </c>
      <c r="CH960">
        <f t="shared" ref="CH960:DQ963" si="543">CH$6*POWER($A960,$B$4*CH$10)</f>
        <v>3.2771756249019807E-54</v>
      </c>
      <c r="CI960">
        <f t="shared" si="543"/>
        <v>4.9758175533798166E-55</v>
      </c>
      <c r="CJ960">
        <f t="shared" si="543"/>
        <v>7.5557809134687896E-56</v>
      </c>
      <c r="CK960">
        <f t="shared" si="543"/>
        <v>1.1474742590515547E-56</v>
      </c>
      <c r="CL960">
        <f t="shared" si="543"/>
        <v>1.7428251097651399E-57</v>
      </c>
      <c r="CM960">
        <f t="shared" si="543"/>
        <v>2.647345126354632E-58</v>
      </c>
      <c r="CN960">
        <f t="shared" si="543"/>
        <v>4.0217207259063246E-59</v>
      </c>
      <c r="CO960">
        <f t="shared" si="543"/>
        <v>6.1102164884186445E-60</v>
      </c>
      <c r="CP960">
        <f t="shared" si="543"/>
        <v>9.2841773869110615E-61</v>
      </c>
      <c r="CQ960">
        <f t="shared" si="543"/>
        <v>1.4108188550053795E-61</v>
      </c>
      <c r="CR960">
        <f t="shared" si="543"/>
        <v>2.1440700546390829E-62</v>
      </c>
      <c r="CS960">
        <f t="shared" si="543"/>
        <v>3.2587085382647519E-63</v>
      </c>
      <c r="CT960">
        <f t="shared" si="543"/>
        <v>4.9532457934372668E-64</v>
      </c>
      <c r="CU960">
        <f t="shared" si="543"/>
        <v>7.5295856124859054E-65</v>
      </c>
      <c r="CV960">
        <f t="shared" si="543"/>
        <v>1.144690732113638E-65</v>
      </c>
      <c r="CW960">
        <f t="shared" si="543"/>
        <v>1.7403646248564792E-66</v>
      </c>
      <c r="CX960">
        <f t="shared" si="543"/>
        <v>2.6462230365152751E-67</v>
      </c>
      <c r="CY960">
        <f t="shared" si="543"/>
        <v>4.0238883651576645E-68</v>
      </c>
      <c r="CZ960">
        <f t="shared" si="543"/>
        <v>6.1192454230915664E-69</v>
      </c>
      <c r="DA960">
        <f t="shared" si="543"/>
        <v>9.3063956198677839E-70</v>
      </c>
      <c r="DB960">
        <f t="shared" si="543"/>
        <v>1.415455071342366E-70</v>
      </c>
      <c r="DC960">
        <f t="shared" si="543"/>
        <v>2.1529843878351993E-71</v>
      </c>
      <c r="DD960">
        <f t="shared" si="543"/>
        <v>3.2750292717682751E-72</v>
      </c>
      <c r="DE960">
        <f t="shared" si="543"/>
        <v>4.9821675522104235E-73</v>
      </c>
      <c r="DF960">
        <f t="shared" si="543"/>
        <v>7.5796588004848625E-74</v>
      </c>
      <c r="DG960">
        <f t="shared" si="543"/>
        <v>1.1532103638628446E-74</v>
      </c>
      <c r="DH960">
        <f t="shared" si="543"/>
        <v>1.7546655930704389E-75</v>
      </c>
      <c r="DI960">
        <f t="shared" si="543"/>
        <v>2.6699709513619321E-76</v>
      </c>
      <c r="DJ960">
        <f t="shared" si="543"/>
        <v>4.0629782208612931E-77</v>
      </c>
      <c r="DK960">
        <f t="shared" si="543"/>
        <v>6.18312008838887E-78</v>
      </c>
      <c r="DL960">
        <f t="shared" si="543"/>
        <v>9.4101286862470884E-79</v>
      </c>
      <c r="DM960">
        <f t="shared" si="543"/>
        <v>1.4322130266455485E-79</v>
      </c>
      <c r="DN960">
        <f t="shared" si="543"/>
        <v>2.1799340258478908E-80</v>
      </c>
      <c r="DO960">
        <f t="shared" si="543"/>
        <v>3.3181977765066969E-81</v>
      </c>
      <c r="DP960">
        <f t="shared" si="543"/>
        <v>5.0510759768713914E-82</v>
      </c>
      <c r="DQ960">
        <f t="shared" si="543"/>
        <v>7.689317470006082E-83</v>
      </c>
    </row>
    <row r="961" spans="1:121" x14ac:dyDescent="0.2">
      <c r="A961">
        <f t="shared" si="516"/>
        <v>-7.4999999999998734E-2</v>
      </c>
      <c r="B961">
        <f t="shared" si="513"/>
        <v>1.0846522890932793</v>
      </c>
      <c r="C961">
        <f>$T961*SUM($V961:W961)</f>
        <v>1.0787411331883241</v>
      </c>
      <c r="D961">
        <f>$T961*SUM($V961:Z961)</f>
        <v>1.0846373352129672</v>
      </c>
      <c r="E961">
        <f>$T961*SUM($V961:AE961)</f>
        <v>1.0846522882451675</v>
      </c>
      <c r="F961">
        <f>$T961*SUM($V961:AO961)</f>
        <v>1.0846522890932793</v>
      </c>
      <c r="G961">
        <f>$T961*SUM($V961:BS961)</f>
        <v>1.0846522890932793</v>
      </c>
      <c r="H961">
        <f>$T961*SUM($V961:DQ961)</f>
        <v>1.0846522890932793</v>
      </c>
      <c r="T961">
        <f t="shared" si="514"/>
        <v>1.039750489820072</v>
      </c>
      <c r="V961">
        <f t="shared" si="515"/>
        <v>1</v>
      </c>
      <c r="W961">
        <f t="shared" ref="W961:CH964" si="544">W$6*POWER($A961,$B$4*W$10)</f>
        <v>3.7499999999999367E-2</v>
      </c>
      <c r="X961">
        <f t="shared" si="544"/>
        <v>4.9218749999998335E-3</v>
      </c>
      <c r="Y961">
        <f t="shared" si="544"/>
        <v>6.5917968749996665E-4</v>
      </c>
      <c r="Z961">
        <f t="shared" si="544"/>
        <v>8.9730834960931446E-5</v>
      </c>
      <c r="AA961">
        <f t="shared" si="544"/>
        <v>1.2375068664549736E-5</v>
      </c>
      <c r="AB961">
        <f t="shared" si="544"/>
        <v>1.7246882915495077E-6</v>
      </c>
      <c r="AC961">
        <f t="shared" si="544"/>
        <v>2.4241534173485753E-7</v>
      </c>
      <c r="AD961">
        <f t="shared" si="544"/>
        <v>3.4309784858482912E-8</v>
      </c>
      <c r="AE961">
        <f t="shared" si="544"/>
        <v>4.8837801684268778E-9</v>
      </c>
      <c r="AF961">
        <f t="shared" si="544"/>
        <v>6.984915960116908E-10</v>
      </c>
      <c r="AG961">
        <f t="shared" si="544"/>
        <v>1.0030152580213737E-10</v>
      </c>
      <c r="AH961">
        <f t="shared" si="544"/>
        <v>1.4452273252212779E-11</v>
      </c>
      <c r="AI961">
        <f t="shared" si="544"/>
        <v>2.0885218623013635E-12</v>
      </c>
      <c r="AJ961">
        <f t="shared" si="544"/>
        <v>3.0258493771564472E-13</v>
      </c>
      <c r="AK961">
        <f t="shared" si="544"/>
        <v>4.3936211107135819E-14</v>
      </c>
      <c r="AL961">
        <f t="shared" si="544"/>
        <v>6.392199544555376E-15</v>
      </c>
      <c r="AM961">
        <f t="shared" si="544"/>
        <v>9.3161118935240392E-16</v>
      </c>
      <c r="AN961">
        <f t="shared" si="544"/>
        <v>1.3598623893631502E-16</v>
      </c>
      <c r="AO961">
        <f t="shared" si="544"/>
        <v>1.9877532194133531E-17</v>
      </c>
      <c r="AP961">
        <f t="shared" si="544"/>
        <v>2.9092322101298273E-18</v>
      </c>
      <c r="AQ961">
        <f t="shared" si="544"/>
        <v>4.2627707842704609E-19</v>
      </c>
      <c r="AR961">
        <f t="shared" si="544"/>
        <v>6.2525788124071994E-20</v>
      </c>
      <c r="AS961">
        <f t="shared" si="544"/>
        <v>9.1799742821920678E-21</v>
      </c>
      <c r="AT961">
        <f t="shared" si="544"/>
        <v>1.3489784743840855E-21</v>
      </c>
      <c r="AU961">
        <f t="shared" si="544"/>
        <v>1.9839008435784897E-22</v>
      </c>
      <c r="AV961">
        <f t="shared" si="544"/>
        <v>2.9198448638177306E-23</v>
      </c>
      <c r="AW961">
        <f t="shared" si="544"/>
        <v>4.3003205604304754E-24</v>
      </c>
      <c r="AX961">
        <f t="shared" si="544"/>
        <v>6.3375582853443811E-25</v>
      </c>
      <c r="AY961">
        <f t="shared" si="544"/>
        <v>9.3455351486421389E-26</v>
      </c>
      <c r="AZ961">
        <f t="shared" si="544"/>
        <v>1.3788921938042957E-26</v>
      </c>
      <c r="BA961">
        <f t="shared" si="544"/>
        <v>2.0355644913555188E-27</v>
      </c>
      <c r="BB961">
        <f t="shared" si="544"/>
        <v>3.0064483879815593E-28</v>
      </c>
      <c r="BC961">
        <f t="shared" si="544"/>
        <v>4.4424663770951629E-29</v>
      </c>
      <c r="BD961">
        <f t="shared" si="544"/>
        <v>6.5672621006878955E-30</v>
      </c>
      <c r="BE961">
        <f t="shared" si="544"/>
        <v>9.7123345640206045E-31</v>
      </c>
      <c r="BF961">
        <f t="shared" si="544"/>
        <v>1.4369186028522603E-31</v>
      </c>
      <c r="BG961">
        <f t="shared" si="544"/>
        <v>2.1266738908451591E-32</v>
      </c>
      <c r="BH961">
        <f t="shared" si="544"/>
        <v>3.1486289659581274E-33</v>
      </c>
      <c r="BI961">
        <f t="shared" si="544"/>
        <v>4.6632233780826383E-34</v>
      </c>
      <c r="BJ961">
        <f t="shared" si="544"/>
        <v>6.9085667974705034E-35</v>
      </c>
      <c r="BK961">
        <f t="shared" si="544"/>
        <v>1.0238117039219937E-35</v>
      </c>
      <c r="BL961">
        <f t="shared" si="544"/>
        <v>1.5176668687418298E-36</v>
      </c>
      <c r="BM961">
        <f t="shared" si="544"/>
        <v>2.2503564960111227E-37</v>
      </c>
      <c r="BN961">
        <f t="shared" si="544"/>
        <v>3.3376389801597191E-38</v>
      </c>
      <c r="BO961">
        <f t="shared" si="544"/>
        <v>4.9514861813073781E-39</v>
      </c>
      <c r="BP961">
        <f t="shared" si="544"/>
        <v>7.3474272534228971E-40</v>
      </c>
      <c r="BQ961">
        <f t="shared" si="544"/>
        <v>1.0905213149374749E-40</v>
      </c>
      <c r="BR961">
        <f t="shared" si="544"/>
        <v>1.6189299689849033E-41</v>
      </c>
      <c r="BS961">
        <f t="shared" si="544"/>
        <v>2.4038820583963037E-42</v>
      </c>
      <c r="BT961">
        <f t="shared" si="544"/>
        <v>3.5701446876980952E-43</v>
      </c>
      <c r="BU961">
        <f t="shared" si="544"/>
        <v>5.3032565324475293E-44</v>
      </c>
      <c r="BV961">
        <f t="shared" si="544"/>
        <v>7.8791686464423167E-45</v>
      </c>
      <c r="BW961">
        <f t="shared" si="544"/>
        <v>1.1708359930697819E-45</v>
      </c>
      <c r="BX961">
        <f t="shared" si="544"/>
        <v>1.7401503535052651E-46</v>
      </c>
      <c r="BY961">
        <f t="shared" si="544"/>
        <v>2.5867223317575862E-47</v>
      </c>
      <c r="BZ961">
        <f t="shared" si="544"/>
        <v>3.8457638473922071E-48</v>
      </c>
      <c r="CA961">
        <f t="shared" si="544"/>
        <v>5.7185081041524005E-49</v>
      </c>
      <c r="CB961">
        <f t="shared" si="544"/>
        <v>8.5044824570842945E-50</v>
      </c>
      <c r="CC961">
        <f t="shared" si="544"/>
        <v>1.2649573040544546E-50</v>
      </c>
      <c r="CD961">
        <f t="shared" si="544"/>
        <v>1.8817615511628877E-51</v>
      </c>
      <c r="CE961">
        <f t="shared" si="544"/>
        <v>2.7997037529845909E-52</v>
      </c>
      <c r="CF961">
        <f t="shared" si="544"/>
        <v>4.1659729725968884E-53</v>
      </c>
      <c r="CG961">
        <f t="shared" si="544"/>
        <v>6.199774595133635E-54</v>
      </c>
      <c r="CH961">
        <f t="shared" si="544"/>
        <v>9.2275992108551542E-55</v>
      </c>
      <c r="CI961">
        <f t="shared" si="543"/>
        <v>1.3735778640570907E-55</v>
      </c>
      <c r="CJ961">
        <f t="shared" si="543"/>
        <v>2.0448809090789789E-56</v>
      </c>
      <c r="CK961">
        <f t="shared" si="543"/>
        <v>3.0446084183575605E-57</v>
      </c>
      <c r="CL961">
        <f t="shared" si="543"/>
        <v>4.5335888194877859E-58</v>
      </c>
      <c r="CM961">
        <f t="shared" si="543"/>
        <v>6.7514757341338266E-59</v>
      </c>
      <c r="CN961">
        <f t="shared" si="543"/>
        <v>1.0055412377625072E-59</v>
      </c>
      <c r="CO961">
        <f t="shared" si="543"/>
        <v>1.497767500359734E-60</v>
      </c>
      <c r="CP961">
        <f t="shared" si="543"/>
        <v>2.2311617850181048E-61</v>
      </c>
      <c r="CQ961">
        <f t="shared" si="543"/>
        <v>3.3239824075490269E-62</v>
      </c>
      <c r="CR961">
        <f t="shared" si="543"/>
        <v>4.9525202602201216E-63</v>
      </c>
      <c r="CS961">
        <f t="shared" si="543"/>
        <v>7.3795968427235206E-64</v>
      </c>
      <c r="CT961">
        <f t="shared" si="543"/>
        <v>1.0997065846872148E-64</v>
      </c>
      <c r="CU961">
        <f t="shared" si="543"/>
        <v>1.6389203583154631E-65</v>
      </c>
      <c r="CV961">
        <f t="shared" si="543"/>
        <v>2.4427260797662024E-66</v>
      </c>
      <c r="CW961">
        <f t="shared" si="543"/>
        <v>3.6410502941747013E-67</v>
      </c>
      <c r="CX961">
        <f t="shared" si="543"/>
        <v>5.4276608768797584E-68</v>
      </c>
      <c r="CY961">
        <f t="shared" si="543"/>
        <v>8.0915553799062258E-69</v>
      </c>
      <c r="CZ961">
        <f t="shared" si="543"/>
        <v>1.2063790516294972E-69</v>
      </c>
      <c r="DA961">
        <f t="shared" si="543"/>
        <v>1.79873528639285E-70</v>
      </c>
      <c r="DB961">
        <f t="shared" si="543"/>
        <v>2.6821413446837982E-71</v>
      </c>
      <c r="DC961">
        <f t="shared" si="543"/>
        <v>3.9996895268536345E-72</v>
      </c>
      <c r="DD961">
        <f t="shared" si="543"/>
        <v>5.9648621919849335E-73</v>
      </c>
      <c r="DE961">
        <f t="shared" si="543"/>
        <v>8.8961763961574008E-74</v>
      </c>
      <c r="DF961">
        <f t="shared" si="543"/>
        <v>1.3268888393429745E-74</v>
      </c>
      <c r="DG961">
        <f t="shared" si="543"/>
        <v>1.979216258733377E-75</v>
      </c>
      <c r="DH961">
        <f t="shared" si="543"/>
        <v>2.9524251868158555E-76</v>
      </c>
      <c r="DI961">
        <f t="shared" si="543"/>
        <v>4.4044421084569658E-77</v>
      </c>
      <c r="DJ961">
        <f t="shared" si="543"/>
        <v>6.5709580144796158E-78</v>
      </c>
      <c r="DK961">
        <f t="shared" si="543"/>
        <v>9.8037382516066713E-79</v>
      </c>
      <c r="DL961">
        <f t="shared" si="543"/>
        <v>1.462781357972762E-79</v>
      </c>
      <c r="DM961">
        <f t="shared" si="543"/>
        <v>2.1826861975057106E-80</v>
      </c>
      <c r="DN961">
        <f t="shared" si="543"/>
        <v>3.2570682649509153E-81</v>
      </c>
      <c r="DO961">
        <f t="shared" si="543"/>
        <v>4.8605521491786342E-82</v>
      </c>
      <c r="DP961">
        <f t="shared" si="543"/>
        <v>7.253824908157898E-83</v>
      </c>
      <c r="DQ961">
        <f t="shared" si="543"/>
        <v>1.082606892232574E-83</v>
      </c>
    </row>
    <row r="962" spans="1:121" x14ac:dyDescent="0.2">
      <c r="A962">
        <f t="shared" si="516"/>
        <v>-7.3499999999998733E-2</v>
      </c>
      <c r="B962">
        <f t="shared" si="513"/>
        <v>1.082743248677027</v>
      </c>
      <c r="C962">
        <f>$T962*SUM($V962:W962)</f>
        <v>1.0770883591949265</v>
      </c>
      <c r="D962">
        <f>$T962*SUM($V962:Z962)</f>
        <v>1.0827297862346175</v>
      </c>
      <c r="E962">
        <f>$T962*SUM($V962:AE962)</f>
        <v>1.0827432479869366</v>
      </c>
      <c r="F962">
        <f>$T962*SUM($V962:AO962)</f>
        <v>1.0827432486770272</v>
      </c>
      <c r="G962">
        <f>$T962*SUM($V962:BS962)</f>
        <v>1.0827432486770272</v>
      </c>
      <c r="H962">
        <f>$T962*SUM($V962:DQ962)</f>
        <v>1.0827432486770272</v>
      </c>
      <c r="T962">
        <f t="shared" si="514"/>
        <v>1.0389084728188349</v>
      </c>
      <c r="V962">
        <f t="shared" si="515"/>
        <v>1</v>
      </c>
      <c r="W962">
        <f t="shared" si="544"/>
        <v>3.6749999999999367E-2</v>
      </c>
      <c r="X962">
        <f t="shared" si="544"/>
        <v>4.7269687499998363E-3</v>
      </c>
      <c r="Y962">
        <f t="shared" si="544"/>
        <v>6.204146484374679E-4</v>
      </c>
      <c r="Z962">
        <f t="shared" si="544"/>
        <v>8.2764865138177876E-5</v>
      </c>
      <c r="AA962">
        <f t="shared" si="544"/>
        <v>1.1186081927714488E-5</v>
      </c>
      <c r="AB962">
        <f t="shared" si="544"/>
        <v>1.5278019824344773E-6</v>
      </c>
      <c r="AC962">
        <f t="shared" si="544"/>
        <v>2.1044694781075849E-7</v>
      </c>
      <c r="AD962">
        <f t="shared" si="544"/>
        <v>2.9189496270333616E-8</v>
      </c>
      <c r="AE962">
        <f t="shared" si="544"/>
        <v>4.0718407861615022E-9</v>
      </c>
      <c r="AF962">
        <f t="shared" si="544"/>
        <v>5.7071848894063254E-10</v>
      </c>
      <c r="AG962">
        <f t="shared" si="544"/>
        <v>8.0314576237810636E-11</v>
      </c>
      <c r="AH962">
        <f t="shared" si="544"/>
        <v>1.1340940516996443E-11</v>
      </c>
      <c r="AI962">
        <f t="shared" si="544"/>
        <v>1.6061200725689488E-12</v>
      </c>
      <c r="AJ962">
        <f t="shared" si="544"/>
        <v>2.2804069992107958E-13</v>
      </c>
      <c r="AK962">
        <f t="shared" si="544"/>
        <v>3.2449928011036149E-14</v>
      </c>
      <c r="AL962">
        <f t="shared" si="544"/>
        <v>4.6266594599215433E-15</v>
      </c>
      <c r="AM962">
        <f t="shared" si="544"/>
        <v>6.6081209422509513E-16</v>
      </c>
      <c r="AN962">
        <f t="shared" si="544"/>
        <v>9.4528839194998253E-17</v>
      </c>
      <c r="AO962">
        <f t="shared" si="544"/>
        <v>1.3541223420022434E-17</v>
      </c>
      <c r="AP962">
        <f t="shared" si="544"/>
        <v>1.9422266151693501E-18</v>
      </c>
      <c r="AQ962">
        <f t="shared" si="544"/>
        <v>2.7889425621967802E-19</v>
      </c>
      <c r="AR962">
        <f t="shared" si="544"/>
        <v>4.0089703094060895E-20</v>
      </c>
      <c r="AS962">
        <f t="shared" si="544"/>
        <v>5.7682118904417025E-21</v>
      </c>
      <c r="AT962">
        <f t="shared" si="544"/>
        <v>8.3067441889972802E-22</v>
      </c>
      <c r="AU962">
        <f t="shared" si="544"/>
        <v>1.1972141864782075E-22</v>
      </c>
      <c r="AV962">
        <f t="shared" si="544"/>
        <v>1.7267829239052487E-23</v>
      </c>
      <c r="AW962">
        <f t="shared" si="544"/>
        <v>2.4923261502782589E-24</v>
      </c>
      <c r="AX962">
        <f t="shared" si="544"/>
        <v>3.5995821197704796E-25</v>
      </c>
      <c r="AY962">
        <f t="shared" si="544"/>
        <v>5.2018804896139236E-26</v>
      </c>
      <c r="AZ962">
        <f t="shared" si="544"/>
        <v>7.521640698390835E-27</v>
      </c>
      <c r="BA962">
        <f t="shared" si="544"/>
        <v>1.088161140903587E-27</v>
      </c>
      <c r="BB962">
        <f t="shared" si="544"/>
        <v>1.5750276227505361E-28</v>
      </c>
      <c r="BC962">
        <f t="shared" si="544"/>
        <v>2.2807865717354634E-29</v>
      </c>
      <c r="BD962">
        <f t="shared" si="544"/>
        <v>3.3042349681593128E-30</v>
      </c>
      <c r="BE962">
        <f t="shared" si="544"/>
        <v>4.7889056804702454E-31</v>
      </c>
      <c r="BF962">
        <f t="shared" si="544"/>
        <v>6.9433793306121919E-32</v>
      </c>
      <c r="BG962">
        <f t="shared" si="544"/>
        <v>1.0070840085993239E-32</v>
      </c>
      <c r="BH962">
        <f t="shared" si="544"/>
        <v>1.4612090816526266E-33</v>
      </c>
      <c r="BI962">
        <f t="shared" si="544"/>
        <v>2.1208168809437959E-34</v>
      </c>
      <c r="BJ962">
        <f t="shared" si="544"/>
        <v>3.0791510123546847E-35</v>
      </c>
      <c r="BK962">
        <f t="shared" si="544"/>
        <v>4.4718702420758228E-36</v>
      </c>
      <c r="BL962">
        <f t="shared" si="544"/>
        <v>6.4963831689733431E-37</v>
      </c>
      <c r="BM962">
        <f t="shared" si="544"/>
        <v>9.4400126922821331E-38</v>
      </c>
      <c r="BN962">
        <f t="shared" si="544"/>
        <v>1.3721029224923054E-38</v>
      </c>
      <c r="BO962">
        <f t="shared" si="544"/>
        <v>1.9948441777044621E-39</v>
      </c>
      <c r="BP962">
        <f t="shared" si="544"/>
        <v>2.9009134837680609E-40</v>
      </c>
      <c r="BQ962">
        <f t="shared" si="544"/>
        <v>4.2194876113370643E-41</v>
      </c>
      <c r="BR962">
        <f t="shared" si="544"/>
        <v>6.1387464482368586E-42</v>
      </c>
      <c r="BS962">
        <f t="shared" si="544"/>
        <v>8.9328669405441446E-43</v>
      </c>
      <c r="BT962">
        <f t="shared" si="544"/>
        <v>1.3001384487837115E-43</v>
      </c>
      <c r="BU962">
        <f t="shared" si="544"/>
        <v>1.8926595301444672E-44</v>
      </c>
      <c r="BV962">
        <f t="shared" si="544"/>
        <v>2.7557278940443246E-45</v>
      </c>
      <c r="BW962">
        <f t="shared" si="544"/>
        <v>4.0130823938793876E-46</v>
      </c>
      <c r="BX962">
        <f t="shared" si="544"/>
        <v>5.8451392440409755E-47</v>
      </c>
      <c r="BY962">
        <f t="shared" si="544"/>
        <v>8.5149867312616338E-48</v>
      </c>
      <c r="BZ962">
        <f t="shared" si="544"/>
        <v>1.2406316354667627E-48</v>
      </c>
      <c r="CA962">
        <f t="shared" si="544"/>
        <v>1.8078777315371053E-49</v>
      </c>
      <c r="CB962">
        <f t="shared" si="544"/>
        <v>2.6348765952471741E-50</v>
      </c>
      <c r="CC962">
        <f t="shared" si="544"/>
        <v>3.8407349101300734E-51</v>
      </c>
      <c r="CD962">
        <f t="shared" si="544"/>
        <v>5.5992406334570444E-52</v>
      </c>
      <c r="CE962">
        <f t="shared" si="544"/>
        <v>8.163994373013213E-53</v>
      </c>
      <c r="CF962">
        <f t="shared" si="544"/>
        <v>1.1905102556920937E-53</v>
      </c>
      <c r="CG962">
        <f t="shared" si="544"/>
        <v>1.7362756266772551E-54</v>
      </c>
      <c r="CH962">
        <f t="shared" si="544"/>
        <v>2.5325473127405771E-55</v>
      </c>
      <c r="CI962">
        <f t="shared" si="543"/>
        <v>3.6944364747422095E-56</v>
      </c>
      <c r="CJ962">
        <f t="shared" si="543"/>
        <v>5.3900031140553951E-57</v>
      </c>
      <c r="CK962">
        <f t="shared" si="543"/>
        <v>7.864633978195571E-58</v>
      </c>
      <c r="CL962">
        <f t="shared" si="543"/>
        <v>1.1476653657255097E-58</v>
      </c>
      <c r="CM962">
        <f t="shared" si="543"/>
        <v>1.6749349075524436E-59</v>
      </c>
      <c r="CN962">
        <f t="shared" si="543"/>
        <v>2.4446978152716849E-60</v>
      </c>
      <c r="CO962">
        <f t="shared" si="543"/>
        <v>3.5685827914733393E-61</v>
      </c>
      <c r="CP962">
        <f t="shared" si="543"/>
        <v>5.2096495872118248E-62</v>
      </c>
      <c r="CQ962">
        <f t="shared" si="543"/>
        <v>7.6061036988860485E-63</v>
      </c>
      <c r="CR962">
        <f t="shared" si="543"/>
        <v>1.1105953789896069E-63</v>
      </c>
      <c r="CS962">
        <f t="shared" si="543"/>
        <v>1.6217664557179108E-64</v>
      </c>
      <c r="CT962">
        <f t="shared" si="543"/>
        <v>2.3684192272612435E-65</v>
      </c>
      <c r="CU962">
        <f t="shared" si="543"/>
        <v>3.4591203979145999E-66</v>
      </c>
      <c r="CV962">
        <f t="shared" si="543"/>
        <v>5.0525273512177604E-67</v>
      </c>
      <c r="CW962">
        <f t="shared" si="543"/>
        <v>7.3805148370271395E-68</v>
      </c>
      <c r="CX962">
        <f t="shared" si="543"/>
        <v>1.0781985918274135E-68</v>
      </c>
      <c r="CY962">
        <f t="shared" si="543"/>
        <v>1.5752306081616049E-69</v>
      </c>
      <c r="CZ962">
        <f t="shared" si="543"/>
        <v>2.3015583723903277E-70</v>
      </c>
      <c r="DA962">
        <f t="shared" si="543"/>
        <v>3.3630361597120668E-71</v>
      </c>
      <c r="DB962">
        <f t="shared" si="543"/>
        <v>4.9144171618519741E-72</v>
      </c>
      <c r="DC962">
        <f t="shared" si="543"/>
        <v>7.1819555796240346E-73</v>
      </c>
      <c r="DD962">
        <f t="shared" si="543"/>
        <v>1.0496461666216389E-73</v>
      </c>
      <c r="DE962">
        <f t="shared" si="543"/>
        <v>1.5341646476052066E-74</v>
      </c>
      <c r="DF962">
        <f t="shared" si="543"/>
        <v>2.2424832206689994E-75</v>
      </c>
      <c r="DG962">
        <f t="shared" si="543"/>
        <v>3.2780380212052472E-76</v>
      </c>
      <c r="DH962">
        <f t="shared" si="543"/>
        <v>4.7920982535143636E-77</v>
      </c>
      <c r="DI962">
        <f t="shared" si="543"/>
        <v>7.0058977417262497E-78</v>
      </c>
      <c r="DJ962">
        <f t="shared" si="543"/>
        <v>1.0243011397448838E-78</v>
      </c>
      <c r="DK962">
        <f t="shared" si="543"/>
        <v>1.4976721260275722E-79</v>
      </c>
      <c r="DL962">
        <f t="shared" si="543"/>
        <v>2.1899315076374502E-80</v>
      </c>
      <c r="DM962">
        <f t="shared" si="543"/>
        <v>3.2023477631619467E-81</v>
      </c>
      <c r="DN962">
        <f t="shared" si="543"/>
        <v>4.6830643722206231E-82</v>
      </c>
      <c r="DO962">
        <f t="shared" si="543"/>
        <v>6.8488073360943902E-83</v>
      </c>
      <c r="DP962">
        <f t="shared" si="543"/>
        <v>1.0016649706977964E-83</v>
      </c>
      <c r="DQ962">
        <f t="shared" si="543"/>
        <v>1.4650494413926278E-84</v>
      </c>
    </row>
    <row r="963" spans="1:121" x14ac:dyDescent="0.2">
      <c r="A963">
        <f t="shared" si="516"/>
        <v>-7.1999999999998732E-2</v>
      </c>
      <c r="B963">
        <f t="shared" si="513"/>
        <v>1.0808442529177906</v>
      </c>
      <c r="C963">
        <f>$T963*SUM($V963:W963)</f>
        <v>1.0754389641059312</v>
      </c>
      <c r="D963">
        <f>$T963*SUM($V963:Z963)</f>
        <v>1.080832158236082</v>
      </c>
      <c r="E963">
        <f>$T963*SUM($V963:AE963)</f>
        <v>1.0808442523586057</v>
      </c>
      <c r="F963">
        <f>$T963*SUM($V963:AO963)</f>
        <v>1.0808442529177908</v>
      </c>
      <c r="G963">
        <f>$T963*SUM($V963:BS963)</f>
        <v>1.0808442529177908</v>
      </c>
      <c r="H963">
        <f>$T963*SUM($V963:DQ963)</f>
        <v>1.0808442529177908</v>
      </c>
      <c r="T963">
        <f t="shared" si="514"/>
        <v>1.038068498171749</v>
      </c>
      <c r="V963">
        <f t="shared" si="515"/>
        <v>1</v>
      </c>
      <c r="W963">
        <f t="shared" si="544"/>
        <v>3.5999999999999366E-2</v>
      </c>
      <c r="X963">
        <f t="shared" si="544"/>
        <v>4.5359999999998405E-3</v>
      </c>
      <c r="Y963">
        <f t="shared" si="544"/>
        <v>5.8319999999996918E-4</v>
      </c>
      <c r="Z963">
        <f t="shared" si="544"/>
        <v>7.621257599999463E-5</v>
      </c>
      <c r="AA963">
        <f t="shared" si="544"/>
        <v>1.0090293119999112E-5</v>
      </c>
      <c r="AB963">
        <f t="shared" si="544"/>
        <v>1.3500131950078574E-6</v>
      </c>
      <c r="AC963">
        <f t="shared" si="544"/>
        <v>1.8216239720138555E-7</v>
      </c>
      <c r="AD963">
        <f t="shared" si="544"/>
        <v>2.4750721254086751E-8</v>
      </c>
      <c r="AE963">
        <f t="shared" si="544"/>
        <v>3.3821837947689966E-9</v>
      </c>
      <c r="AF963">
        <f t="shared" si="544"/>
        <v>4.6438000899435961E-10</v>
      </c>
      <c r="AG963">
        <f t="shared" si="544"/>
        <v>6.4016378681283845E-11</v>
      </c>
      <c r="AH963">
        <f t="shared" si="544"/>
        <v>8.8550488372267001E-12</v>
      </c>
      <c r="AI963">
        <f t="shared" si="544"/>
        <v>1.2284714144914274E-12</v>
      </c>
      <c r="AJ963">
        <f t="shared" si="544"/>
        <v>1.7086163904865712E-13</v>
      </c>
      <c r="AK963">
        <f t="shared" si="544"/>
        <v>2.3817221623871658E-14</v>
      </c>
      <c r="AL963">
        <f t="shared" si="544"/>
        <v>3.3265193380382729E-15</v>
      </c>
      <c r="AM963">
        <f t="shared" si="544"/>
        <v>4.6542066008735615E-16</v>
      </c>
      <c r="AN963">
        <f t="shared" si="544"/>
        <v>6.5219453758634048E-17</v>
      </c>
      <c r="AO963">
        <f t="shared" si="544"/>
        <v>9.1519975097116473E-18</v>
      </c>
      <c r="AP963">
        <f t="shared" si="544"/>
        <v>1.2858877175977333E-18</v>
      </c>
      <c r="AQ963">
        <f t="shared" si="544"/>
        <v>1.8087888592488448E-19</v>
      </c>
      <c r="AR963">
        <f t="shared" si="544"/>
        <v>2.546984496943185E-20</v>
      </c>
      <c r="AS963">
        <f t="shared" si="544"/>
        <v>3.589879114738508E-21</v>
      </c>
      <c r="AT963">
        <f t="shared" si="544"/>
        <v>5.0642438883349397E-22</v>
      </c>
      <c r="AU963">
        <f t="shared" si="544"/>
        <v>7.1499135059752736E-23</v>
      </c>
      <c r="AV963">
        <f t="shared" si="544"/>
        <v>1.010210402548452E-23</v>
      </c>
      <c r="AW963">
        <f t="shared" si="544"/>
        <v>1.4283154127611199E-24</v>
      </c>
      <c r="AX963">
        <f t="shared" si="544"/>
        <v>2.0207681657644253E-25</v>
      </c>
      <c r="AY963">
        <f t="shared" si="544"/>
        <v>2.8606843057392127E-26</v>
      </c>
      <c r="AZ963">
        <f t="shared" si="544"/>
        <v>4.051980103405391E-27</v>
      </c>
      <c r="BA963">
        <f t="shared" si="544"/>
        <v>5.7423953671087629E-28</v>
      </c>
      <c r="BB963">
        <f t="shared" si="544"/>
        <v>8.1420395930449445E-29</v>
      </c>
      <c r="BC963">
        <f t="shared" si="544"/>
        <v>1.1549809997260301E-29</v>
      </c>
      <c r="BD963">
        <f t="shared" si="544"/>
        <v>1.6391031041221028E-30</v>
      </c>
      <c r="BE963">
        <f t="shared" si="544"/>
        <v>2.3271093476338341E-31</v>
      </c>
      <c r="BF963">
        <f t="shared" si="544"/>
        <v>3.3051909639509957E-32</v>
      </c>
      <c r="BG963">
        <f t="shared" si="544"/>
        <v>4.6960911918084781E-33</v>
      </c>
      <c r="BH963">
        <f t="shared" si="544"/>
        <v>6.6746476101869512E-34</v>
      </c>
      <c r="BI963">
        <f t="shared" si="544"/>
        <v>9.4899583876956137E-35</v>
      </c>
      <c r="BJ963">
        <f t="shared" si="544"/>
        <v>1.3497001079846359E-35</v>
      </c>
      <c r="BK963">
        <f t="shared" si="544"/>
        <v>1.9201742641202765E-36</v>
      </c>
      <c r="BL963">
        <f t="shared" si="544"/>
        <v>2.732550778267503E-37</v>
      </c>
      <c r="BM963">
        <f t="shared" si="544"/>
        <v>3.8896842122317825E-38</v>
      </c>
      <c r="BN963">
        <f t="shared" si="544"/>
        <v>5.5382634722355436E-39</v>
      </c>
      <c r="BO963">
        <f t="shared" si="544"/>
        <v>7.887530618397007E-40</v>
      </c>
      <c r="BP963">
        <f t="shared" si="544"/>
        <v>1.1236007350830429E-40</v>
      </c>
      <c r="BQ963">
        <f t="shared" si="544"/>
        <v>1.6009660095593041E-41</v>
      </c>
      <c r="BR963">
        <f t="shared" si="544"/>
        <v>2.2816406649110908E-42</v>
      </c>
      <c r="BS963">
        <f t="shared" si="544"/>
        <v>3.2523971738352522E-43</v>
      </c>
      <c r="BT963">
        <f t="shared" si="544"/>
        <v>4.6371107575014086E-44</v>
      </c>
      <c r="BU963">
        <f t="shared" si="544"/>
        <v>6.612649756491422E-45</v>
      </c>
      <c r="BV963">
        <f t="shared" si="544"/>
        <v>9.4315813349722055E-46</v>
      </c>
      <c r="BW963">
        <f t="shared" si="544"/>
        <v>1.3454619361898412E-46</v>
      </c>
      <c r="BX963">
        <f t="shared" si="544"/>
        <v>1.9196999704800868E-47</v>
      </c>
      <c r="BY963">
        <f t="shared" si="544"/>
        <v>2.7394768175956838E-48</v>
      </c>
      <c r="BZ963">
        <f t="shared" si="544"/>
        <v>3.9099541320970877E-49</v>
      </c>
      <c r="CA963">
        <f t="shared" si="544"/>
        <v>5.581398408060343E-50</v>
      </c>
      <c r="CB963">
        <f t="shared" si="544"/>
        <v>7.9685519061107678E-51</v>
      </c>
      <c r="CC963">
        <f t="shared" si="544"/>
        <v>1.1378332388534982E-51</v>
      </c>
      <c r="CD963">
        <f t="shared" si="544"/>
        <v>1.6249446525198904E-52</v>
      </c>
      <c r="CE963">
        <f t="shared" si="544"/>
        <v>2.3209046298512895E-53</v>
      </c>
      <c r="CF963">
        <f t="shared" si="544"/>
        <v>3.3153768185805337E-54</v>
      </c>
      <c r="CG963">
        <f t="shared" si="544"/>
        <v>4.7365658740471846E-55</v>
      </c>
      <c r="CH963">
        <f t="shared" si="544"/>
        <v>6.7678018961519931E-56</v>
      </c>
      <c r="CI963">
        <f t="shared" si="543"/>
        <v>9.671268283373801E-57</v>
      </c>
      <c r="CJ963">
        <f t="shared" si="543"/>
        <v>1.3821952654365805E-57</v>
      </c>
      <c r="CK963">
        <f t="shared" si="543"/>
        <v>1.9756229271773465E-58</v>
      </c>
      <c r="CL963">
        <f t="shared" si="543"/>
        <v>2.8241383955203085E-59</v>
      </c>
      <c r="CM963">
        <f t="shared" si="543"/>
        <v>4.0375116716851749E-60</v>
      </c>
      <c r="CN963">
        <f t="shared" si="543"/>
        <v>5.77279584190615E-61</v>
      </c>
      <c r="CO963">
        <f t="shared" si="543"/>
        <v>8.2547124340319834E-62</v>
      </c>
      <c r="CP963">
        <f t="shared" si="543"/>
        <v>1.1804832838016779E-62</v>
      </c>
      <c r="CQ963">
        <f t="shared" si="543"/>
        <v>1.6883354072960754E-63</v>
      </c>
      <c r="CR963">
        <f t="shared" si="543"/>
        <v>2.4148908490079515E-64</v>
      </c>
      <c r="CS963">
        <f t="shared" si="543"/>
        <v>3.4544198005373045E-65</v>
      </c>
      <c r="CT963">
        <f t="shared" si="543"/>
        <v>4.9418611214292966E-66</v>
      </c>
      <c r="CU963">
        <f t="shared" si="543"/>
        <v>7.0703806234774332E-67</v>
      </c>
      <c r="CV963">
        <f t="shared" si="543"/>
        <v>1.0116515383438095E-67</v>
      </c>
      <c r="CW963">
        <f t="shared" si="543"/>
        <v>1.4476183782243413E-68</v>
      </c>
      <c r="CX963">
        <f t="shared" si="543"/>
        <v>2.071625976373521E-69</v>
      </c>
      <c r="CY963">
        <f t="shared" si="543"/>
        <v>2.9648442720980246E-70</v>
      </c>
      <c r="CZ963">
        <f t="shared" si="543"/>
        <v>4.2435067414621617E-71</v>
      </c>
      <c r="DA963">
        <f t="shared" si="543"/>
        <v>6.0740672605842197E-72</v>
      </c>
      <c r="DB963">
        <f t="shared" si="543"/>
        <v>8.6949129041477291E-73</v>
      </c>
      <c r="DC963">
        <f t="shared" si="543"/>
        <v>1.2447470027115635E-73</v>
      </c>
      <c r="DD963">
        <f t="shared" si="543"/>
        <v>1.7820769621749624E-74</v>
      </c>
      <c r="DE963">
        <f t="shared" si="543"/>
        <v>2.5515298890234179E-75</v>
      </c>
      <c r="DF963">
        <f t="shared" si="543"/>
        <v>3.6534489953225921E-76</v>
      </c>
      <c r="DG963">
        <f t="shared" si="543"/>
        <v>5.2315814408033225E-77</v>
      </c>
      <c r="DH963">
        <f t="shared" si="543"/>
        <v>7.4918638298208123E-78</v>
      </c>
      <c r="DI963">
        <f t="shared" si="543"/>
        <v>1.0729342590433822E-78</v>
      </c>
      <c r="DJ963">
        <f t="shared" si="543"/>
        <v>1.5366753752391044E-79</v>
      </c>
      <c r="DK963">
        <f t="shared" si="543"/>
        <v>2.200981439601794E-80</v>
      </c>
      <c r="DL963">
        <f t="shared" si="543"/>
        <v>3.1526468322665445E-81</v>
      </c>
      <c r="DM963">
        <f t="shared" si="543"/>
        <v>4.5160468728542256E-82</v>
      </c>
      <c r="DN963">
        <f t="shared" si="543"/>
        <v>6.469418302382057E-83</v>
      </c>
      <c r="DO963">
        <f t="shared" si="543"/>
        <v>9.2681960513622982E-84</v>
      </c>
      <c r="DP963">
        <f t="shared" si="543"/>
        <v>1.3278466012781378E-84</v>
      </c>
      <c r="DQ963">
        <f t="shared" si="543"/>
        <v>1.9024920845889501E-85</v>
      </c>
    </row>
    <row r="964" spans="1:121" x14ac:dyDescent="0.2">
      <c r="A964">
        <f t="shared" si="516"/>
        <v>-7.049999999999873E-2</v>
      </c>
      <c r="B964">
        <f t="shared" si="513"/>
        <v>1.0789552140380434</v>
      </c>
      <c r="C964">
        <f>$T964*SUM($V964:W964)</f>
        <v>1.073792934792416</v>
      </c>
      <c r="D964">
        <f>$T964*SUM($V964:Z964)</f>
        <v>1.0789443715854763</v>
      </c>
      <c r="E964">
        <f>$T964*SUM($V964:AE964)</f>
        <v>1.078955213586889</v>
      </c>
      <c r="F964">
        <f>$T964*SUM($V964:AO964)</f>
        <v>1.0789552140380432</v>
      </c>
      <c r="G964">
        <f>$T964*SUM($V964:BS964)</f>
        <v>1.0789552140380432</v>
      </c>
      <c r="H964">
        <f>$T964*SUM($V964:DQ964)</f>
        <v>1.0789552140380432</v>
      </c>
      <c r="T964">
        <f t="shared" si="514"/>
        <v>1.0372305576357563</v>
      </c>
      <c r="V964">
        <f t="shared" si="515"/>
        <v>1</v>
      </c>
      <c r="W964">
        <f t="shared" si="544"/>
        <v>3.5249999999999365E-2</v>
      </c>
      <c r="X964">
        <f t="shared" si="544"/>
        <v>4.3489687499998434E-3</v>
      </c>
      <c r="Y964">
        <f t="shared" si="544"/>
        <v>5.4750410156247044E-4</v>
      </c>
      <c r="Z964">
        <f t="shared" si="544"/>
        <v>7.0057256075678549E-5</v>
      </c>
      <c r="AA964">
        <f t="shared" si="544"/>
        <v>9.0821126703891967E-6</v>
      </c>
      <c r="AB964">
        <f t="shared" si="544"/>
        <v>1.1898103340810977E-6</v>
      </c>
      <c r="AC964">
        <f t="shared" si="544"/>
        <v>1.5720091760360587E-7</v>
      </c>
      <c r="AD964">
        <f t="shared" si="544"/>
        <v>2.0914179137758115E-8</v>
      </c>
      <c r="AE964">
        <f t="shared" si="544"/>
        <v>2.7983806517357709E-9</v>
      </c>
      <c r="AF964">
        <f t="shared" si="544"/>
        <v>3.7621813068016121E-10</v>
      </c>
      <c r="AG964">
        <f t="shared" si="544"/>
        <v>5.0782482697981466E-11</v>
      </c>
      <c r="AH964">
        <f t="shared" si="544"/>
        <v>6.878130435974625E-12</v>
      </c>
      <c r="AI964">
        <f t="shared" si="544"/>
        <v>9.3433178327072725E-13</v>
      </c>
      <c r="AJ964">
        <f t="shared" si="544"/>
        <v>1.2724398330553362E-13</v>
      </c>
      <c r="AK964">
        <f t="shared" si="544"/>
        <v>1.7367623919224535E-14</v>
      </c>
      <c r="AL964">
        <f t="shared" si="544"/>
        <v>2.3751770126381834E-15</v>
      </c>
      <c r="AM964">
        <f t="shared" si="544"/>
        <v>3.2539300099572252E-16</v>
      </c>
      <c r="AN964">
        <f t="shared" si="544"/>
        <v>4.464741582550745E-17</v>
      </c>
      <c r="AO964">
        <f t="shared" si="544"/>
        <v>6.1346767529889081E-18</v>
      </c>
      <c r="AP964">
        <f t="shared" si="544"/>
        <v>8.4398642105932009E-19</v>
      </c>
      <c r="AQ964">
        <f t="shared" si="544"/>
        <v>1.1624570244879062E-19</v>
      </c>
      <c r="AR964">
        <f t="shared" si="544"/>
        <v>1.6027727639400762E-20</v>
      </c>
      <c r="AS964">
        <f t="shared" si="544"/>
        <v>2.2119845911471246E-21</v>
      </c>
      <c r="AT964">
        <f t="shared" si="544"/>
        <v>3.0554382147020266E-22</v>
      </c>
      <c r="AU964">
        <f t="shared" si="544"/>
        <v>4.2239260097548372E-23</v>
      </c>
      <c r="AV964">
        <f t="shared" si="544"/>
        <v>5.84364696570904E-24</v>
      </c>
      <c r="AW964">
        <f t="shared" si="544"/>
        <v>8.0900811462900196E-25</v>
      </c>
      <c r="AX964">
        <f t="shared" si="544"/>
        <v>1.1207322447861289E-25</v>
      </c>
      <c r="AY964">
        <f t="shared" si="544"/>
        <v>1.5535024038328738E-26</v>
      </c>
      <c r="AZ964">
        <f t="shared" si="544"/>
        <v>2.1545963558136517E-27</v>
      </c>
      <c r="BA964">
        <f t="shared" si="544"/>
        <v>2.9898426167879904E-28</v>
      </c>
      <c r="BB964">
        <f t="shared" si="544"/>
        <v>4.1509267333507576E-29</v>
      </c>
      <c r="BC964">
        <f t="shared" si="544"/>
        <v>5.7655841920279559E-30</v>
      </c>
      <c r="BD964">
        <f t="shared" si="544"/>
        <v>8.0118234733260066E-31</v>
      </c>
      <c r="BE964">
        <f t="shared" si="544"/>
        <v>1.1137776796011405E-31</v>
      </c>
      <c r="BF964">
        <f t="shared" si="544"/>
        <v>1.5489410762247296E-32</v>
      </c>
      <c r="BG964">
        <f t="shared" si="544"/>
        <v>2.1549216402393627E-33</v>
      </c>
      <c r="BH964">
        <f t="shared" si="544"/>
        <v>2.9990238755145185E-34</v>
      </c>
      <c r="BI964">
        <f t="shared" si="544"/>
        <v>4.1751541051656805E-35</v>
      </c>
      <c r="BJ964">
        <f t="shared" si="544"/>
        <v>5.8143625053840495E-36</v>
      </c>
      <c r="BK964">
        <f t="shared" si="544"/>
        <v>8.099572320665307E-37</v>
      </c>
      <c r="BL964">
        <f t="shared" si="544"/>
        <v>1.1286162645010519E-37</v>
      </c>
      <c r="BM964">
        <f t="shared" si="544"/>
        <v>1.5730735479278902E-38</v>
      </c>
      <c r="BN964">
        <f t="shared" si="544"/>
        <v>2.1931327349409169E-39</v>
      </c>
      <c r="BO964">
        <f t="shared" si="544"/>
        <v>3.0583626646445597E-40</v>
      </c>
      <c r="BP964">
        <f t="shared" si="544"/>
        <v>4.2659578534660546E-41</v>
      </c>
      <c r="BQ964">
        <f t="shared" si="544"/>
        <v>5.9517307745002155E-42</v>
      </c>
      <c r="BR964">
        <f t="shared" si="544"/>
        <v>8.3054857112970144E-43</v>
      </c>
      <c r="BS964">
        <f t="shared" si="544"/>
        <v>1.159252343334038E-43</v>
      </c>
      <c r="BT964">
        <f t="shared" si="544"/>
        <v>1.6183725262027305E-44</v>
      </c>
      <c r="BU964">
        <f t="shared" si="544"/>
        <v>2.2597644344853989E-45</v>
      </c>
      <c r="BV964">
        <f t="shared" si="544"/>
        <v>3.1559403308717488E-46</v>
      </c>
      <c r="BW964">
        <f t="shared" si="544"/>
        <v>4.4083118097130995E-47</v>
      </c>
      <c r="BX964">
        <f t="shared" si="544"/>
        <v>6.1587257954768812E-48</v>
      </c>
      <c r="BY964">
        <f t="shared" si="544"/>
        <v>8.6056119847039022E-49</v>
      </c>
      <c r="BZ964">
        <f t="shared" si="544"/>
        <v>1.2026587464064614E-49</v>
      </c>
      <c r="CA964">
        <f t="shared" si="544"/>
        <v>1.6810103836634499E-50</v>
      </c>
      <c r="CB964">
        <f t="shared" si="544"/>
        <v>2.3499758458332443E-51</v>
      </c>
      <c r="CC964">
        <f t="shared" si="544"/>
        <v>3.2856343440139207E-52</v>
      </c>
      <c r="CD964">
        <f t="shared" si="544"/>
        <v>4.594474088835138E-53</v>
      </c>
      <c r="CE964">
        <f t="shared" si="544"/>
        <v>6.4255624529366358E-54</v>
      </c>
      <c r="CF964">
        <f t="shared" si="544"/>
        <v>8.9875924604819467E-55</v>
      </c>
      <c r="CG964">
        <f t="shared" si="544"/>
        <v>1.257276149124554E-55</v>
      </c>
      <c r="CH964">
        <f t="shared" ref="CH964:DQ967" si="545">CH$6*POWER($A964,$B$4*CH$10)</f>
        <v>1.7590223338054012E-56</v>
      </c>
      <c r="CI964">
        <f t="shared" si="545"/>
        <v>2.4612955545571765E-57</v>
      </c>
      <c r="CJ964">
        <f t="shared" si="545"/>
        <v>3.4443427179832513E-58</v>
      </c>
      <c r="CK964">
        <f t="shared" si="545"/>
        <v>4.8205615794160701E-59</v>
      </c>
      <c r="CL964">
        <f t="shared" si="545"/>
        <v>6.7473955965639958E-60</v>
      </c>
      <c r="CM964">
        <f t="shared" si="545"/>
        <v>9.4454055463532481E-61</v>
      </c>
      <c r="CN964">
        <f t="shared" si="545"/>
        <v>1.3223597993630862E-61</v>
      </c>
      <c r="CO964">
        <f t="shared" si="545"/>
        <v>1.8514927180260192E-62</v>
      </c>
      <c r="CP964">
        <f t="shared" si="545"/>
        <v>2.5926060012013648E-63</v>
      </c>
      <c r="CQ964">
        <f t="shared" si="545"/>
        <v>3.6307139122910638E-64</v>
      </c>
      <c r="CR964">
        <f t="shared" si="545"/>
        <v>5.084958668468573E-65</v>
      </c>
      <c r="CS964">
        <f t="shared" si="545"/>
        <v>7.1223228549760318E-66</v>
      </c>
      <c r="CT964">
        <f t="shared" si="545"/>
        <v>9.9768558883157587E-67</v>
      </c>
      <c r="CU964">
        <f t="shared" si="545"/>
        <v>1.397663350180945E-67</v>
      </c>
      <c r="CV964">
        <f t="shared" si="545"/>
        <v>1.9581562807272436E-68</v>
      </c>
      <c r="CW964">
        <f t="shared" si="545"/>
        <v>2.7436399141832965E-69</v>
      </c>
      <c r="CX964">
        <f t="shared" si="545"/>
        <v>3.8445099820527914E-70</v>
      </c>
      <c r="CY964">
        <f t="shared" si="545"/>
        <v>5.3875107833726354E-71</v>
      </c>
      <c r="CZ964">
        <f t="shared" si="545"/>
        <v>7.5503621413640242E-72</v>
      </c>
      <c r="DA964">
        <f t="shared" si="545"/>
        <v>1.058227646024637E-72</v>
      </c>
      <c r="DB964">
        <f t="shared" si="545"/>
        <v>1.4832739282894E-73</v>
      </c>
      <c r="DC964">
        <f t="shared" si="545"/>
        <v>2.0791883677948186E-74</v>
      </c>
      <c r="DD964">
        <f t="shared" si="545"/>
        <v>2.9147131750349808E-75</v>
      </c>
      <c r="DE964">
        <f t="shared" si="545"/>
        <v>4.0862661385719757E-76</v>
      </c>
      <c r="DF964">
        <f t="shared" si="545"/>
        <v>5.7290901740958566E-77</v>
      </c>
      <c r="DG964">
        <f t="shared" si="545"/>
        <v>8.0328974056174503E-78</v>
      </c>
      <c r="DH964">
        <f t="shared" si="545"/>
        <v>1.1263820619739924E-78</v>
      </c>
      <c r="DI964">
        <f t="shared" si="545"/>
        <v>1.5795216521506935E-79</v>
      </c>
      <c r="DJ964">
        <f t="shared" si="545"/>
        <v>2.2150892193488287E-80</v>
      </c>
      <c r="DK964">
        <f t="shared" si="545"/>
        <v>3.1065767839092137E-81</v>
      </c>
      <c r="DL964">
        <f t="shared" si="545"/>
        <v>4.3571012817651724E-82</v>
      </c>
      <c r="DM964">
        <f t="shared" si="545"/>
        <v>6.1113533409407394E-83</v>
      </c>
      <c r="DN964">
        <f t="shared" si="545"/>
        <v>8.5723680035641372E-84</v>
      </c>
      <c r="DO964">
        <f t="shared" si="545"/>
        <v>1.2025064270634068E-84</v>
      </c>
      <c r="DP964">
        <f t="shared" si="545"/>
        <v>1.6869286774069333E-85</v>
      </c>
      <c r="DQ964">
        <f t="shared" si="545"/>
        <v>2.366618711961091E-86</v>
      </c>
    </row>
    <row r="965" spans="1:121" x14ac:dyDescent="0.2">
      <c r="A965">
        <f t="shared" si="516"/>
        <v>-6.8999999999998729E-2</v>
      </c>
      <c r="B965">
        <f t="shared" si="513"/>
        <v>1.0770760453304078</v>
      </c>
      <c r="C965">
        <f>$T965*SUM($V965:W965)</f>
        <v>1.0721502581982942</v>
      </c>
      <c r="D965">
        <f>$T965*SUM($V965:Z965)</f>
        <v>1.0770663473224209</v>
      </c>
      <c r="E965">
        <f>$T965*SUM($V965:AE965)</f>
        <v>1.0770760449680532</v>
      </c>
      <c r="F965">
        <f>$T965*SUM($V965:AO965)</f>
        <v>1.0770760453304076</v>
      </c>
      <c r="G965">
        <f>$T965*SUM($V965:BS965)</f>
        <v>1.0770760453304076</v>
      </c>
      <c r="H965">
        <f>$T965*SUM($V965:DQ965)</f>
        <v>1.0770760453304076</v>
      </c>
      <c r="T965">
        <f t="shared" si="514"/>
        <v>1.0363946430143016</v>
      </c>
      <c r="V965">
        <f t="shared" si="515"/>
        <v>1</v>
      </c>
      <c r="W965">
        <f t="shared" ref="W965:CH968" si="546">W$6*POWER($A965,$B$4*W$10)</f>
        <v>3.4499999999999365E-2</v>
      </c>
      <c r="X965">
        <f t="shared" si="546"/>
        <v>4.1658749999998468E-3</v>
      </c>
      <c r="Y965">
        <f t="shared" si="546"/>
        <v>5.1329531249997163E-4</v>
      </c>
      <c r="Z965">
        <f t="shared" si="546"/>
        <v>6.4282538460932762E-5</v>
      </c>
      <c r="AA965">
        <f t="shared" si="546"/>
        <v>8.1561791051359664E-6</v>
      </c>
      <c r="AB965">
        <f t="shared" si="546"/>
        <v>1.0457733713404732E-6</v>
      </c>
      <c r="AC965">
        <f t="shared" si="546"/>
        <v>1.3523057447436862E-7</v>
      </c>
      <c r="AD965">
        <f t="shared" si="546"/>
        <v>1.7608429122662556E-8</v>
      </c>
      <c r="AE965">
        <f t="shared" si="546"/>
        <v>2.3059323023162522E-9</v>
      </c>
      <c r="AF965">
        <f t="shared" si="546"/>
        <v>3.0341668467971142E-10</v>
      </c>
      <c r="AG965">
        <f t="shared" si="546"/>
        <v>4.0084238769504542E-11</v>
      </c>
      <c r="AH965">
        <f t="shared" si="546"/>
        <v>5.3136151000422494E-12</v>
      </c>
      <c r="AI965">
        <f t="shared" si="546"/>
        <v>7.0644894555852841E-13</v>
      </c>
      <c r="AJ965">
        <f t="shared" si="546"/>
        <v>9.4162263237752026E-14</v>
      </c>
      <c r="AK965">
        <f t="shared" si="546"/>
        <v>1.2578823184653196E-14</v>
      </c>
      <c r="AL965">
        <f t="shared" si="546"/>
        <v>1.6836645250325125E-15</v>
      </c>
      <c r="AM965">
        <f t="shared" si="546"/>
        <v>2.2575000103277933E-16</v>
      </c>
      <c r="AN965">
        <f t="shared" si="546"/>
        <v>3.0316276164012378E-17</v>
      </c>
      <c r="AO965">
        <f t="shared" si="546"/>
        <v>4.0769105709256664E-18</v>
      </c>
      <c r="AP965">
        <f t="shared" si="546"/>
        <v>5.4895271103702049E-19</v>
      </c>
      <c r="AQ965">
        <f t="shared" si="546"/>
        <v>7.4000789788252251E-20</v>
      </c>
      <c r="AR965">
        <f t="shared" si="546"/>
        <v>9.9859957348788621E-21</v>
      </c>
      <c r="AS965">
        <f t="shared" si="546"/>
        <v>1.3488432826892547E-21</v>
      </c>
      <c r="AT965">
        <f t="shared" si="546"/>
        <v>1.8235298465045482E-22</v>
      </c>
      <c r="AU965">
        <f t="shared" si="546"/>
        <v>2.4672641349810056E-23</v>
      </c>
      <c r="AV965">
        <f t="shared" si="546"/>
        <v>3.3407447013705963E-24</v>
      </c>
      <c r="AW965">
        <f t="shared" si="546"/>
        <v>4.5266005191301602E-25</v>
      </c>
      <c r="AX965">
        <f t="shared" si="546"/>
        <v>6.1373534097325305E-26</v>
      </c>
      <c r="AY965">
        <f t="shared" si="546"/>
        <v>8.3262830057906169E-27</v>
      </c>
      <c r="AZ965">
        <f t="shared" si="546"/>
        <v>1.1302255826856015E-27</v>
      </c>
      <c r="BA965">
        <f t="shared" si="546"/>
        <v>1.5349969401378013E-28</v>
      </c>
      <c r="BB965">
        <f t="shared" si="546"/>
        <v>2.0857594874372726E-29</v>
      </c>
      <c r="BC965">
        <f t="shared" si="546"/>
        <v>2.8354529937161898E-30</v>
      </c>
      <c r="BD965">
        <f t="shared" si="546"/>
        <v>3.8562970411051497E-31</v>
      </c>
      <c r="BE965">
        <f t="shared" si="546"/>
        <v>5.2468372283375334E-32</v>
      </c>
      <c r="BF965">
        <f t="shared" si="546"/>
        <v>7.1415741830682563E-33</v>
      </c>
      <c r="BG965">
        <f t="shared" si="546"/>
        <v>9.7241245109890998E-34</v>
      </c>
      <c r="BH965">
        <f t="shared" si="546"/>
        <v>1.3245212355702846E-34</v>
      </c>
      <c r="BI965">
        <f t="shared" si="546"/>
        <v>1.8047268765790655E-35</v>
      </c>
      <c r="BJ965">
        <f t="shared" si="546"/>
        <v>2.4598071234816463E-36</v>
      </c>
      <c r="BK965">
        <f t="shared" si="546"/>
        <v>3.35367529118574E-37</v>
      </c>
      <c r="BL965">
        <f t="shared" si="546"/>
        <v>4.5736739576005246E-38</v>
      </c>
      <c r="BM965">
        <f t="shared" si="546"/>
        <v>6.239185518283948E-39</v>
      </c>
      <c r="BN965">
        <f t="shared" si="546"/>
        <v>8.5134141728253526E-40</v>
      </c>
      <c r="BO965">
        <f t="shared" si="546"/>
        <v>1.161950967508053E-40</v>
      </c>
      <c r="BP965">
        <f t="shared" si="546"/>
        <v>1.5862635785991697E-41</v>
      </c>
      <c r="BQ965">
        <f t="shared" si="546"/>
        <v>2.1660179123845984E-42</v>
      </c>
      <c r="BR965">
        <f t="shared" si="546"/>
        <v>2.9583106378485625E-43</v>
      </c>
      <c r="BS965">
        <f t="shared" si="546"/>
        <v>4.0412591042158394E-44</v>
      </c>
      <c r="BT965">
        <f t="shared" si="546"/>
        <v>5.5217556528462649E-45</v>
      </c>
      <c r="BU965">
        <f t="shared" si="546"/>
        <v>7.5460873870026468E-46</v>
      </c>
      <c r="BV965">
        <f t="shared" si="546"/>
        <v>1.0314481903122495E-46</v>
      </c>
      <c r="BW965">
        <f t="shared" si="546"/>
        <v>1.4101032517048595E-47</v>
      </c>
      <c r="BX965">
        <f t="shared" si="546"/>
        <v>1.9280995387403794E-48</v>
      </c>
      <c r="BY965">
        <f t="shared" si="546"/>
        <v>2.6368189821595498E-49</v>
      </c>
      <c r="BZ965">
        <f t="shared" si="546"/>
        <v>3.606624626877215E-50</v>
      </c>
      <c r="CA965">
        <f t="shared" si="546"/>
        <v>4.933883602266649E-51</v>
      </c>
      <c r="CB965">
        <f t="shared" si="546"/>
        <v>6.7505922374193283E-52</v>
      </c>
      <c r="CC965">
        <f t="shared" si="546"/>
        <v>9.2375686827119662E-53</v>
      </c>
      <c r="CD965">
        <f t="shared" si="546"/>
        <v>1.2642536942730684E-53</v>
      </c>
      <c r="CE965">
        <f t="shared" si="546"/>
        <v>1.7304918072973147E-54</v>
      </c>
      <c r="CF965">
        <f t="shared" si="546"/>
        <v>2.3689819051570823E-55</v>
      </c>
      <c r="CG965">
        <f t="shared" si="546"/>
        <v>3.2434635592336277E-56</v>
      </c>
      <c r="CH965">
        <f t="shared" si="546"/>
        <v>4.4412955365933563E-57</v>
      </c>
      <c r="CI965">
        <f t="shared" si="545"/>
        <v>6.0822191012087159E-58</v>
      </c>
      <c r="CJ965">
        <f t="shared" si="545"/>
        <v>8.330376403350241E-59</v>
      </c>
      <c r="CK965">
        <f t="shared" si="545"/>
        <v>1.141079428736937E-59</v>
      </c>
      <c r="CL965">
        <f t="shared" si="545"/>
        <v>1.563199430294947E-60</v>
      </c>
      <c r="CM965">
        <f t="shared" si="545"/>
        <v>2.1417007951429738E-61</v>
      </c>
      <c r="CN965">
        <f t="shared" si="545"/>
        <v>2.9345924787538238E-62</v>
      </c>
      <c r="CO965">
        <f t="shared" si="545"/>
        <v>4.0214265813277729E-63</v>
      </c>
      <c r="CP965">
        <f t="shared" si="545"/>
        <v>5.5113073576311081E-64</v>
      </c>
      <c r="CQ965">
        <f t="shared" si="545"/>
        <v>7.5538805462624147E-65</v>
      </c>
      <c r="CR965">
        <f t="shared" si="545"/>
        <v>1.0354413024145274E-65</v>
      </c>
      <c r="CS965">
        <f t="shared" si="545"/>
        <v>1.4194486539104864E-66</v>
      </c>
      <c r="CT965">
        <f t="shared" si="545"/>
        <v>1.9460397355450842E-67</v>
      </c>
      <c r="CU965">
        <f t="shared" si="545"/>
        <v>2.6682133673467074E-68</v>
      </c>
      <c r="CV965">
        <f t="shared" si="545"/>
        <v>3.658687377986992E-69</v>
      </c>
      <c r="CW965">
        <f t="shared" si="545"/>
        <v>5.0172418737891305E-70</v>
      </c>
      <c r="CX965">
        <f t="shared" si="545"/>
        <v>6.8807993325536238E-71</v>
      </c>
      <c r="CY965">
        <f t="shared" si="545"/>
        <v>9.4372622959884605E-72</v>
      </c>
      <c r="CZ965">
        <f t="shared" si="545"/>
        <v>1.2944510423218125E-72</v>
      </c>
      <c r="DA965">
        <f t="shared" si="545"/>
        <v>1.7756481945970896E-73</v>
      </c>
      <c r="DB965">
        <f t="shared" si="545"/>
        <v>2.4358983306661425E-74</v>
      </c>
      <c r="DC965">
        <f t="shared" si="545"/>
        <v>3.3418858018352007E-75</v>
      </c>
      <c r="DD965">
        <f t="shared" si="545"/>
        <v>4.5851501934403231E-76</v>
      </c>
      <c r="DE965">
        <f t="shared" si="545"/>
        <v>6.2913575070096826E-77</v>
      </c>
      <c r="DF965">
        <f t="shared" si="545"/>
        <v>8.633031938143315E-78</v>
      </c>
      <c r="DG965">
        <f t="shared" si="545"/>
        <v>1.1847040787524095E-78</v>
      </c>
      <c r="DH965">
        <f t="shared" si="545"/>
        <v>1.6258608092724885E-79</v>
      </c>
      <c r="DI965">
        <f t="shared" si="545"/>
        <v>2.2314296245002841E-80</v>
      </c>
      <c r="DJ965">
        <f t="shared" si="545"/>
        <v>3.062730673418855E-81</v>
      </c>
      <c r="DK965">
        <f t="shared" si="545"/>
        <v>4.2039704116057872E-82</v>
      </c>
      <c r="DL965">
        <f t="shared" si="545"/>
        <v>5.7707888955863935E-83</v>
      </c>
      <c r="DM965">
        <f t="shared" si="545"/>
        <v>7.9220011290587894E-84</v>
      </c>
      <c r="DN965">
        <f t="shared" si="545"/>
        <v>1.0875726717702648E-84</v>
      </c>
      <c r="DO965">
        <f t="shared" si="545"/>
        <v>1.4931548854906549E-85</v>
      </c>
      <c r="DP965">
        <f t="shared" si="545"/>
        <v>2.0500957640758673E-86</v>
      </c>
      <c r="DQ965">
        <f t="shared" si="545"/>
        <v>2.8149176544293581E-87</v>
      </c>
    </row>
    <row r="966" spans="1:121" x14ac:dyDescent="0.2">
      <c r="A966">
        <f t="shared" si="516"/>
        <v>-6.7499999999998728E-2</v>
      </c>
      <c r="B966">
        <f t="shared" si="513"/>
        <v>1.075206661140939</v>
      </c>
      <c r="C966">
        <f>$T966*SUM($V966:W966)</f>
        <v>1.0705109213397925</v>
      </c>
      <c r="D966">
        <f>$T966*SUM($V966:Z966)</f>
        <v>1.0751980071545688</v>
      </c>
      <c r="E966">
        <f>$T966*SUM($V966:AE966)</f>
        <v>1.0752066608512749</v>
      </c>
      <c r="F966">
        <f>$T966*SUM($V966:AO966)</f>
        <v>1.075206661140939</v>
      </c>
      <c r="G966">
        <f>$T966*SUM($V966:BS966)</f>
        <v>1.075206661140939</v>
      </c>
      <c r="H966">
        <f>$T966*SUM($V966:DQ966)</f>
        <v>1.075206661140939</v>
      </c>
      <c r="T966">
        <f t="shared" si="514"/>
        <v>1.0355607461569947</v>
      </c>
      <c r="V966">
        <f t="shared" si="515"/>
        <v>1</v>
      </c>
      <c r="W966">
        <f t="shared" si="546"/>
        <v>3.3749999999999364E-2</v>
      </c>
      <c r="X966">
        <f t="shared" si="546"/>
        <v>3.9867187499998498E-3</v>
      </c>
      <c r="Y966">
        <f t="shared" si="546"/>
        <v>4.8054199218747288E-4</v>
      </c>
      <c r="Z966">
        <f t="shared" si="546"/>
        <v>5.8872400817866664E-5</v>
      </c>
      <c r="AA966">
        <f t="shared" si="546"/>
        <v>7.3073542957299031E-6</v>
      </c>
      <c r="AB966">
        <f t="shared" si="546"/>
        <v>9.1657007034935143E-7</v>
      </c>
      <c r="AC966">
        <f t="shared" si="546"/>
        <v>1.1594650646422142E-7</v>
      </c>
      <c r="AD966">
        <f t="shared" si="546"/>
        <v>1.4769237363731157E-8</v>
      </c>
      <c r="AE966">
        <f t="shared" si="546"/>
        <v>1.8920765010204105E-9</v>
      </c>
      <c r="AF966">
        <f t="shared" si="546"/>
        <v>2.4354896012031106E-10</v>
      </c>
      <c r="AG966">
        <f t="shared" si="546"/>
        <v>3.1475681600704576E-11</v>
      </c>
      <c r="AH966">
        <f t="shared" si="546"/>
        <v>4.0817488357191155E-12</v>
      </c>
      <c r="AI966">
        <f t="shared" si="546"/>
        <v>5.3087423535017482E-13</v>
      </c>
      <c r="AJ966">
        <f t="shared" si="546"/>
        <v>6.9221728201179194E-14</v>
      </c>
      <c r="AK966">
        <f t="shared" si="546"/>
        <v>9.046076244797424E-15</v>
      </c>
      <c r="AL966">
        <f t="shared" si="546"/>
        <v>1.1844874807230288E-15</v>
      </c>
      <c r="AM966">
        <f t="shared" si="546"/>
        <v>1.5536649078272008E-16</v>
      </c>
      <c r="AN966">
        <f t="shared" si="546"/>
        <v>2.0410804938556079E-17</v>
      </c>
      <c r="AO966">
        <f t="shared" si="546"/>
        <v>2.6851598507544497E-18</v>
      </c>
      <c r="AP966">
        <f t="shared" si="546"/>
        <v>3.5369471953469889E-19</v>
      </c>
      <c r="AQ966">
        <f t="shared" si="546"/>
        <v>4.6642807011419906E-20</v>
      </c>
      <c r="AR966">
        <f t="shared" si="546"/>
        <v>6.1573576780681099E-21</v>
      </c>
      <c r="AS966">
        <f t="shared" si="546"/>
        <v>8.1361544003066077E-22</v>
      </c>
      <c r="AT966">
        <f t="shared" si="546"/>
        <v>1.0760321468887952E-22</v>
      </c>
      <c r="AU966">
        <f t="shared" si="546"/>
        <v>1.4242384233850979E-23</v>
      </c>
      <c r="AV966">
        <f t="shared" si="546"/>
        <v>1.8865356768963315E-24</v>
      </c>
      <c r="AW966">
        <f t="shared" si="546"/>
        <v>2.5006250961778494E-25</v>
      </c>
      <c r="AX966">
        <f t="shared" si="546"/>
        <v>3.3167461278077404E-26</v>
      </c>
      <c r="AY966">
        <f t="shared" si="546"/>
        <v>4.4018673294740326E-27</v>
      </c>
      <c r="AZ966">
        <f t="shared" si="546"/>
        <v>5.8452837232014626E-28</v>
      </c>
      <c r="BA966">
        <f t="shared" si="546"/>
        <v>7.7660942879210935E-29</v>
      </c>
      <c r="BB966">
        <f t="shared" si="546"/>
        <v>1.0323193186356149E-29</v>
      </c>
      <c r="BC966">
        <f t="shared" si="546"/>
        <v>1.3728622429101765E-30</v>
      </c>
      <c r="BD966">
        <f t="shared" si="546"/>
        <v>1.8265420311188121E-31</v>
      </c>
      <c r="BE966">
        <f t="shared" si="546"/>
        <v>2.431148373026267E-32</v>
      </c>
      <c r="BF966">
        <f t="shared" si="546"/>
        <v>3.237147639860925E-33</v>
      </c>
      <c r="BG966">
        <f t="shared" si="546"/>
        <v>4.3119503203272023E-34</v>
      </c>
      <c r="BH966">
        <f t="shared" si="546"/>
        <v>5.7456192804733228E-35</v>
      </c>
      <c r="BI966">
        <f t="shared" si="546"/>
        <v>7.6585065423550542E-36</v>
      </c>
      <c r="BJ966">
        <f t="shared" si="546"/>
        <v>1.021147171264853E-36</v>
      </c>
      <c r="BK966">
        <f t="shared" si="546"/>
        <v>1.3619556854766435E-37</v>
      </c>
      <c r="BL966">
        <f t="shared" si="546"/>
        <v>1.8170289628081447E-38</v>
      </c>
      <c r="BM966">
        <f t="shared" si="546"/>
        <v>2.4248184583201203E-39</v>
      </c>
      <c r="BN966">
        <f t="shared" si="546"/>
        <v>3.2367546024734428E-40</v>
      </c>
      <c r="BO966">
        <f t="shared" si="546"/>
        <v>4.3216390998336799E-41</v>
      </c>
      <c r="BP966">
        <f t="shared" si="546"/>
        <v>5.7715269648339726E-42</v>
      </c>
      <c r="BQ966">
        <f t="shared" si="546"/>
        <v>7.7096045486671843E-43</v>
      </c>
      <c r="BR966">
        <f t="shared" si="546"/>
        <v>1.0300742143877954E-43</v>
      </c>
      <c r="BS966">
        <f t="shared" si="546"/>
        <v>1.3765630837648155E-44</v>
      </c>
      <c r="BT966">
        <f t="shared" si="546"/>
        <v>1.8399723178002282E-45</v>
      </c>
      <c r="BU966">
        <f t="shared" si="546"/>
        <v>2.4598612831485438E-46</v>
      </c>
      <c r="BV966">
        <f t="shared" si="546"/>
        <v>3.2892045859702693E-47</v>
      </c>
      <c r="BW966">
        <f t="shared" si="546"/>
        <v>4.3989503989190074E-48</v>
      </c>
      <c r="BX966">
        <f t="shared" si="546"/>
        <v>5.8841303336558045E-49</v>
      </c>
      <c r="BY966">
        <f t="shared" si="546"/>
        <v>7.8720497776195416E-50</v>
      </c>
      <c r="BZ966">
        <f t="shared" si="546"/>
        <v>1.053326816765981E-50</v>
      </c>
      <c r="CA966">
        <f t="shared" si="546"/>
        <v>1.4096320937318082E-51</v>
      </c>
      <c r="CB966">
        <f t="shared" si="546"/>
        <v>1.8867459963975756E-52</v>
      </c>
      <c r="CC966">
        <f t="shared" si="546"/>
        <v>2.5257125603750968E-53</v>
      </c>
      <c r="CD966">
        <f t="shared" si="546"/>
        <v>3.3815448894222745E-54</v>
      </c>
      <c r="CE966">
        <f t="shared" si="546"/>
        <v>4.5279868327396254E-55</v>
      </c>
      <c r="CF966">
        <f t="shared" si="546"/>
        <v>6.0639000361458934E-56</v>
      </c>
      <c r="CG966">
        <f t="shared" si="546"/>
        <v>8.1218318685545742E-57</v>
      </c>
      <c r="CH966">
        <f t="shared" si="546"/>
        <v>1.0879509790536374E-57</v>
      </c>
      <c r="CI966">
        <f t="shared" si="545"/>
        <v>1.4575262894214286E-58</v>
      </c>
      <c r="CJ966">
        <f t="shared" si="545"/>
        <v>1.9528713919600892E-59</v>
      </c>
      <c r="CK966">
        <f t="shared" si="545"/>
        <v>2.6168545014919076E-60</v>
      </c>
      <c r="CL966">
        <f t="shared" si="545"/>
        <v>3.5069758116647966E-61</v>
      </c>
      <c r="CM966">
        <f t="shared" si="545"/>
        <v>4.7003680156842688E-62</v>
      </c>
      <c r="CN966">
        <f t="shared" si="545"/>
        <v>6.3005077003852092E-63</v>
      </c>
      <c r="CO966">
        <f t="shared" si="545"/>
        <v>8.4462235694691528E-64</v>
      </c>
      <c r="CP966">
        <f t="shared" si="545"/>
        <v>1.1323788322455469E-64</v>
      </c>
      <c r="CQ966">
        <f t="shared" si="545"/>
        <v>1.5183150805584017E-65</v>
      </c>
      <c r="CR966">
        <f t="shared" si="545"/>
        <v>2.0359727424270603E-66</v>
      </c>
      <c r="CS966">
        <f t="shared" si="545"/>
        <v>2.7303658560088869E-67</v>
      </c>
      <c r="CT966">
        <f t="shared" si="545"/>
        <v>3.6619089592636491E-68</v>
      </c>
      <c r="CU966">
        <f t="shared" si="545"/>
        <v>4.9116914497768333E-69</v>
      </c>
      <c r="CV966">
        <f t="shared" si="545"/>
        <v>6.5885600025249171E-70</v>
      </c>
      <c r="CW966">
        <f t="shared" si="545"/>
        <v>8.8386293824272432E-71</v>
      </c>
      <c r="CX966">
        <f t="shared" si="545"/>
        <v>1.1858054991136172E-71</v>
      </c>
      <c r="CY966">
        <f t="shared" si="545"/>
        <v>1.5910186681103048E-72</v>
      </c>
      <c r="CZ966">
        <f t="shared" si="545"/>
        <v>2.1348607920962876E-73</v>
      </c>
      <c r="DA966">
        <f t="shared" si="545"/>
        <v>2.8648081129923141E-74</v>
      </c>
      <c r="DB966">
        <f t="shared" si="545"/>
        <v>3.8446114379988122E-75</v>
      </c>
      <c r="DC966">
        <f t="shared" si="545"/>
        <v>5.1598797805633629E-76</v>
      </c>
      <c r="DD966">
        <f t="shared" si="545"/>
        <v>6.9255812108579578E-77</v>
      </c>
      <c r="DE966">
        <f t="shared" si="545"/>
        <v>9.2961196928311377E-78</v>
      </c>
      <c r="DF966">
        <f t="shared" si="545"/>
        <v>1.2478873201578807E-78</v>
      </c>
      <c r="DG966">
        <f t="shared" si="545"/>
        <v>1.6752382866616014E-79</v>
      </c>
      <c r="DH966">
        <f t="shared" si="545"/>
        <v>2.249079210354145E-80</v>
      </c>
      <c r="DI966">
        <f t="shared" si="545"/>
        <v>3.019668474993633E-81</v>
      </c>
      <c r="DJ966">
        <f t="shared" si="545"/>
        <v>4.0545210608759702E-82</v>
      </c>
      <c r="DK966">
        <f t="shared" si="545"/>
        <v>5.4443380730750613E-83</v>
      </c>
      <c r="DL966">
        <f t="shared" si="545"/>
        <v>7.3109750912019181E-84</v>
      </c>
      <c r="DM966">
        <f t="shared" si="545"/>
        <v>9.8181508134549431E-85</v>
      </c>
      <c r="DN966">
        <f t="shared" si="545"/>
        <v>1.318583895586766E-85</v>
      </c>
      <c r="DO966">
        <f t="shared" si="545"/>
        <v>1.7709611035422516E-86</v>
      </c>
      <c r="DP966">
        <f t="shared" si="545"/>
        <v>2.3786634178551007E-87</v>
      </c>
      <c r="DQ966">
        <f t="shared" si="545"/>
        <v>3.1950615003372596E-88</v>
      </c>
    </row>
    <row r="967" spans="1:121" x14ac:dyDescent="0.2">
      <c r="A967">
        <f t="shared" si="516"/>
        <v>-6.5999999999998726E-2</v>
      </c>
      <c r="B967">
        <f t="shared" si="513"/>
        <v>1.073346976852728</v>
      </c>
      <c r="C967">
        <f>$T967*SUM($V967:W967)</f>
        <v>1.0688749113049327</v>
      </c>
      <c r="D967">
        <f>$T967*SUM($V967:Z967)</f>
        <v>1.0733392734541587</v>
      </c>
      <c r="E967">
        <f>$T967*SUM($V967:AE967)</f>
        <v>1.0733469766223105</v>
      </c>
      <c r="F967">
        <f>$T967*SUM($V967:AO967)</f>
        <v>1.0733469768527277</v>
      </c>
      <c r="G967">
        <f>$T967*SUM($V967:BS967)</f>
        <v>1.0733469768527277</v>
      </c>
      <c r="H967">
        <f>$T967*SUM($V967:DQ967)</f>
        <v>1.0733469768527277</v>
      </c>
      <c r="T967">
        <f t="shared" si="514"/>
        <v>1.0347288589592771</v>
      </c>
      <c r="V967">
        <f t="shared" si="515"/>
        <v>1</v>
      </c>
      <c r="W967">
        <f t="shared" si="546"/>
        <v>3.2999999999999363E-2</v>
      </c>
      <c r="X967">
        <f t="shared" si="546"/>
        <v>3.8114999999998532E-3</v>
      </c>
      <c r="Y967">
        <f t="shared" si="546"/>
        <v>4.4921249999997404E-4</v>
      </c>
      <c r="Z967">
        <f t="shared" si="546"/>
        <v>5.3811165374995853E-5</v>
      </c>
      <c r="AA967">
        <f t="shared" si="546"/>
        <v>6.5307187068743708E-6</v>
      </c>
      <c r="AB967">
        <f t="shared" si="546"/>
        <v>8.0095229102409489E-7</v>
      </c>
      <c r="AC967">
        <f t="shared" si="546"/>
        <v>9.9069234352709205E-8</v>
      </c>
      <c r="AD967">
        <f t="shared" si="546"/>
        <v>1.2338983173760221E-8</v>
      </c>
      <c r="AE967">
        <f t="shared" si="546"/>
        <v>1.545610844911612E-9</v>
      </c>
      <c r="AF967">
        <f t="shared" si="546"/>
        <v>1.9453059122361627E-10</v>
      </c>
      <c r="AG967">
        <f t="shared" si="546"/>
        <v>2.4581984091391546E-11</v>
      </c>
      <c r="AH967">
        <f t="shared" si="546"/>
        <v>3.1169384765554051E-12</v>
      </c>
      <c r="AI967">
        <f t="shared" si="546"/>
        <v>3.9638185312120633E-13</v>
      </c>
      <c r="AJ967">
        <f t="shared" si="546"/>
        <v>5.0536448213854948E-14</v>
      </c>
      <c r="AK967">
        <f t="shared" si="546"/>
        <v>6.4574742721844533E-15</v>
      </c>
      <c r="AL967">
        <f t="shared" si="546"/>
        <v>8.2674785772639457E-16</v>
      </c>
      <c r="AM967">
        <f t="shared" si="546"/>
        <v>1.0603277380547684E-16</v>
      </c>
      <c r="AN967">
        <f t="shared" si="546"/>
        <v>1.3620186710034206E-17</v>
      </c>
      <c r="AO967">
        <f t="shared" si="546"/>
        <v>1.751996508647703E-18</v>
      </c>
      <c r="AP967">
        <f t="shared" si="546"/>
        <v>2.2564817755986317E-19</v>
      </c>
      <c r="AQ967">
        <f t="shared" si="546"/>
        <v>2.9095652138718587E-20</v>
      </c>
      <c r="AR967">
        <f t="shared" si="546"/>
        <v>3.755588166151737E-21</v>
      </c>
      <c r="AS967">
        <f t="shared" si="546"/>
        <v>4.8522472657204429E-22</v>
      </c>
      <c r="AT967">
        <f t="shared" si="546"/>
        <v>6.2746448771193562E-23</v>
      </c>
      <c r="AU967">
        <f t="shared" si="546"/>
        <v>8.1205747023423671E-24</v>
      </c>
      <c r="AV967">
        <f t="shared" si="546"/>
        <v>1.0517420869654011E-24</v>
      </c>
      <c r="AW967">
        <f t="shared" si="546"/>
        <v>1.3631165119990881E-25</v>
      </c>
      <c r="AX967">
        <f t="shared" si="546"/>
        <v>1.7678148864342772E-26</v>
      </c>
      <c r="AY967">
        <f t="shared" si="546"/>
        <v>2.2940435991238491E-27</v>
      </c>
      <c r="AZ967">
        <f t="shared" si="546"/>
        <v>2.9785882878559407E-28</v>
      </c>
      <c r="BA967">
        <f t="shared" si="546"/>
        <v>3.8694363132416119E-29</v>
      </c>
      <c r="BB967">
        <f t="shared" si="546"/>
        <v>5.0292041062104774E-30</v>
      </c>
      <c r="BC967">
        <f t="shared" si="546"/>
        <v>6.5396172462292236E-31</v>
      </c>
      <c r="BD967">
        <f t="shared" si="546"/>
        <v>8.5073676707438838E-32</v>
      </c>
      <c r="BE967">
        <f t="shared" si="546"/>
        <v>1.1071772655532237E-32</v>
      </c>
      <c r="BF967">
        <f t="shared" si="546"/>
        <v>1.4414791491753721E-33</v>
      </c>
      <c r="BG967">
        <f t="shared" si="546"/>
        <v>1.8774127754378061E-34</v>
      </c>
      <c r="BH967">
        <f t="shared" si="546"/>
        <v>2.4460370340276366E-35</v>
      </c>
      <c r="BI967">
        <f t="shared" si="546"/>
        <v>3.1879421613562788E-36</v>
      </c>
      <c r="BJ967">
        <f t="shared" si="546"/>
        <v>4.1561847744868109E-37</v>
      </c>
      <c r="BK967">
        <f t="shared" si="546"/>
        <v>5.4201293143161925E-38</v>
      </c>
      <c r="BL967">
        <f t="shared" si="546"/>
        <v>7.0704765092522261E-39</v>
      </c>
      <c r="BM967">
        <f t="shared" si="546"/>
        <v>9.2258465291521287E-40</v>
      </c>
      <c r="BN967">
        <f t="shared" si="546"/>
        <v>1.2041398617783742E-40</v>
      </c>
      <c r="BO967">
        <f t="shared" si="546"/>
        <v>1.5720118595304352E-41</v>
      </c>
      <c r="BP967">
        <f t="shared" si="546"/>
        <v>2.0527601761788653E-42</v>
      </c>
      <c r="BQ967">
        <f t="shared" si="546"/>
        <v>2.6811415907122914E-43</v>
      </c>
      <c r="BR967">
        <f t="shared" si="546"/>
        <v>3.5026466363378319E-44</v>
      </c>
      <c r="BS967">
        <f t="shared" si="546"/>
        <v>4.5768227281141845E-45</v>
      </c>
      <c r="BT967">
        <f t="shared" si="546"/>
        <v>5.9816283320438412E-46</v>
      </c>
      <c r="BU967">
        <f t="shared" si="546"/>
        <v>7.8191386695292161E-47</v>
      </c>
      <c r="BV967">
        <f t="shared" si="546"/>
        <v>1.0223023239734039E-47</v>
      </c>
      <c r="BW967">
        <f t="shared" si="546"/>
        <v>1.3368346346764816E-48</v>
      </c>
      <c r="BX967">
        <f t="shared" si="546"/>
        <v>1.7484413553855472E-49</v>
      </c>
      <c r="BY967">
        <f t="shared" si="546"/>
        <v>2.2871612304981958E-50</v>
      </c>
      <c r="BZ967">
        <f t="shared" si="546"/>
        <v>2.9923490594906109E-51</v>
      </c>
      <c r="CA967">
        <f t="shared" si="546"/>
        <v>3.9155705506210028E-52</v>
      </c>
      <c r="CB967">
        <f t="shared" si="546"/>
        <v>5.1243982515449661E-53</v>
      </c>
      <c r="CC967">
        <f t="shared" si="546"/>
        <v>6.7073894576181686E-54</v>
      </c>
      <c r="CD967">
        <f t="shared" si="546"/>
        <v>8.780614684478276E-55</v>
      </c>
      <c r="CE967">
        <f t="shared" si="546"/>
        <v>1.1496220382438533E-55</v>
      </c>
      <c r="CF967">
        <f t="shared" si="546"/>
        <v>1.5053660640807625E-56</v>
      </c>
      <c r="CG967">
        <f t="shared" si="546"/>
        <v>1.9714430940460179E-57</v>
      </c>
      <c r="CH967">
        <f t="shared" si="546"/>
        <v>2.582139735010154E-58</v>
      </c>
      <c r="CI967">
        <f t="shared" si="545"/>
        <v>3.382415634622551E-59</v>
      </c>
      <c r="CJ967">
        <f t="shared" si="545"/>
        <v>4.4312309175504654E-60</v>
      </c>
      <c r="CK967">
        <f t="shared" si="545"/>
        <v>5.8059123873265214E-61</v>
      </c>
      <c r="CL967">
        <f t="shared" si="545"/>
        <v>7.6078831708254586E-62</v>
      </c>
      <c r="CM967">
        <f t="shared" si="545"/>
        <v>9.9701820746826307E-63</v>
      </c>
      <c r="CN967">
        <f t="shared" si="545"/>
        <v>1.3067332335357195E-63</v>
      </c>
      <c r="CO967">
        <f t="shared" si="545"/>
        <v>1.7128294652565938E-64</v>
      </c>
      <c r="CP967">
        <f t="shared" si="545"/>
        <v>2.2453469504911483E-65</v>
      </c>
      <c r="CQ967">
        <f t="shared" si="545"/>
        <v>2.9437015974840882E-66</v>
      </c>
      <c r="CR967">
        <f t="shared" si="545"/>
        <v>3.8596151280030963E-67</v>
      </c>
      <c r="CS967">
        <f t="shared" si="545"/>
        <v>5.060961664414625E-68</v>
      </c>
      <c r="CT967">
        <f t="shared" si="545"/>
        <v>6.6368180098765483E-69</v>
      </c>
      <c r="CU967">
        <f t="shared" si="545"/>
        <v>8.7040946612548618E-70</v>
      </c>
      <c r="CV967">
        <f t="shared" si="545"/>
        <v>1.1416242803558761E-70</v>
      </c>
      <c r="CW967">
        <f t="shared" si="545"/>
        <v>1.4974687835476137E-71</v>
      </c>
      <c r="CX967">
        <f t="shared" si="545"/>
        <v>1.9643844015436977E-72</v>
      </c>
      <c r="CY967">
        <f t="shared" si="545"/>
        <v>2.5770832904089054E-73</v>
      </c>
      <c r="CZ967">
        <f t="shared" si="545"/>
        <v>3.3811380530685718E-74</v>
      </c>
      <c r="DA967">
        <f t="shared" si="545"/>
        <v>4.4363831070214351E-75</v>
      </c>
      <c r="DB967">
        <f t="shared" si="545"/>
        <v>5.821382304081918E-76</v>
      </c>
      <c r="DC967">
        <f t="shared" si="545"/>
        <v>7.6392973301149181E-77</v>
      </c>
      <c r="DD967">
        <f t="shared" si="545"/>
        <v>1.0025596449519906E-77</v>
      </c>
      <c r="DE967">
        <f t="shared" si="545"/>
        <v>1.3158181199573684E-78</v>
      </c>
      <c r="DF967">
        <f t="shared" si="545"/>
        <v>1.7270690060542465E-79</v>
      </c>
      <c r="DG967">
        <f t="shared" si="545"/>
        <v>2.2669976570291142E-80</v>
      </c>
      <c r="DH967">
        <f t="shared" si="545"/>
        <v>2.9759072750881669E-81</v>
      </c>
      <c r="DI967">
        <f t="shared" si="545"/>
        <v>3.9067360647027692E-82</v>
      </c>
      <c r="DJ967">
        <f t="shared" si="545"/>
        <v>5.1290216240693385E-83</v>
      </c>
      <c r="DK967">
        <f t="shared" si="545"/>
        <v>6.7341101758669224E-84</v>
      </c>
      <c r="DL967">
        <f t="shared" si="545"/>
        <v>8.8420018017484673E-85</v>
      </c>
      <c r="DM967">
        <f t="shared" si="545"/>
        <v>1.1610345841168125E-85</v>
      </c>
      <c r="DN967">
        <f t="shared" si="545"/>
        <v>1.5246262309386123E-86</v>
      </c>
      <c r="DO967">
        <f t="shared" si="545"/>
        <v>2.0021877764244889E-87</v>
      </c>
      <c r="DP967">
        <f t="shared" si="545"/>
        <v>2.629474352617428E-88</v>
      </c>
      <c r="DQ967">
        <f t="shared" si="545"/>
        <v>3.4534671596829063E-89</v>
      </c>
    </row>
    <row r="968" spans="1:121" x14ac:dyDescent="0.2">
      <c r="A968">
        <f t="shared" si="516"/>
        <v>-6.4499999999998725E-2</v>
      </c>
      <c r="B968">
        <f t="shared" si="513"/>
        <v>1.0714969088698121</v>
      </c>
      <c r="C968">
        <f>$T968*SUM($V968:W968)</f>
        <v>1.0672422152530181</v>
      </c>
      <c r="D968">
        <f>$T968*SUM($V968:Z968)</f>
        <v>1.0714900692545959</v>
      </c>
      <c r="E968">
        <f>$T968*SUM($V968:AE968)</f>
        <v>1.0714969086874655</v>
      </c>
      <c r="F968">
        <f>$T968*SUM($V968:AO968)</f>
        <v>1.0714969088698123</v>
      </c>
      <c r="G968">
        <f>$T968*SUM($V968:BS968)</f>
        <v>1.0714969088698123</v>
      </c>
      <c r="H968">
        <f>$T968*SUM($V968:DQ968)</f>
        <v>1.0714969088698123</v>
      </c>
      <c r="T968">
        <f t="shared" si="514"/>
        <v>1.0338989733620911</v>
      </c>
      <c r="V968">
        <f t="shared" si="515"/>
        <v>1</v>
      </c>
      <c r="W968">
        <f t="shared" si="546"/>
        <v>3.2249999999999363E-2</v>
      </c>
      <c r="X968">
        <f t="shared" si="546"/>
        <v>3.6402187499998562E-3</v>
      </c>
      <c r="Y968">
        <f t="shared" si="546"/>
        <v>4.1927519531247516E-4</v>
      </c>
      <c r="Z968">
        <f t="shared" si="546"/>
        <v>4.9083498927242231E-5</v>
      </c>
      <c r="AA968">
        <f t="shared" si="546"/>
        <v>5.8215666444592647E-6</v>
      </c>
      <c r="AB968">
        <f t="shared" si="546"/>
        <v>6.9775237358360416E-7</v>
      </c>
      <c r="AC968">
        <f t="shared" si="546"/>
        <v>8.4343041921787436E-8</v>
      </c>
      <c r="AD968">
        <f t="shared" si="546"/>
        <v>1.0266102704827944E-8</v>
      </c>
      <c r="AE968">
        <f t="shared" si="546"/>
        <v>1.2567305374591783E-9</v>
      </c>
      <c r="AF968">
        <f t="shared" si="546"/>
        <v>1.5457729303740333E-10</v>
      </c>
      <c r="AG968">
        <f t="shared" si="546"/>
        <v>1.9089321981406141E-11</v>
      </c>
      <c r="AH968">
        <f t="shared" si="546"/>
        <v>2.365470733678823E-12</v>
      </c>
      <c r="AI968">
        <f t="shared" si="546"/>
        <v>2.9398074890416457E-13</v>
      </c>
      <c r="AJ968">
        <f t="shared" si="546"/>
        <v>3.6629047296120302E-14</v>
      </c>
      <c r="AK968">
        <f t="shared" si="546"/>
        <v>4.5740338149431145E-15</v>
      </c>
      <c r="AL968">
        <f t="shared" si="546"/>
        <v>5.7230236912631536E-16</v>
      </c>
      <c r="AM968">
        <f t="shared" si="546"/>
        <v>7.1731244756521786E-17</v>
      </c>
      <c r="AN968">
        <f t="shared" si="546"/>
        <v>9.0046551373848027E-18</v>
      </c>
      <c r="AO968">
        <f t="shared" si="546"/>
        <v>1.1319651051446752E-18</v>
      </c>
      <c r="AP968">
        <f t="shared" si="546"/>
        <v>1.4247786942171501E-19</v>
      </c>
      <c r="AQ968">
        <f t="shared" si="546"/>
        <v>1.7953927069576874E-20</v>
      </c>
      <c r="AR968">
        <f t="shared" si="546"/>
        <v>2.2647752065796086E-21</v>
      </c>
      <c r="AS968">
        <f t="shared" si="546"/>
        <v>2.8596036526047013E-22</v>
      </c>
      <c r="AT968">
        <f t="shared" si="546"/>
        <v>3.613831087632334E-23</v>
      </c>
      <c r="AU968">
        <f t="shared" si="546"/>
        <v>4.5706844877984696E-24</v>
      </c>
      <c r="AV968">
        <f t="shared" si="546"/>
        <v>5.7852150803621869E-25</v>
      </c>
      <c r="AW968">
        <f t="shared" si="546"/>
        <v>7.3275537723932748E-26</v>
      </c>
      <c r="AX968">
        <f t="shared" si="546"/>
        <v>9.2870674832957726E-27</v>
      </c>
      <c r="AY968">
        <f t="shared" si="546"/>
        <v>1.1777666736816861E-27</v>
      </c>
      <c r="AZ968">
        <f t="shared" si="546"/>
        <v>1.4944584682458743E-28</v>
      </c>
      <c r="BA968">
        <f t="shared" si="546"/>
        <v>1.8973037055939718E-29</v>
      </c>
      <c r="BB968">
        <f t="shared" si="546"/>
        <v>2.4099286928121338E-30</v>
      </c>
      <c r="BC968">
        <f t="shared" si="546"/>
        <v>3.0624784444525703E-31</v>
      </c>
      <c r="BD968">
        <f t="shared" si="546"/>
        <v>3.8934239107504334E-32</v>
      </c>
      <c r="BE968">
        <f t="shared" si="546"/>
        <v>4.9518722011189475E-33</v>
      </c>
      <c r="BF968">
        <f t="shared" si="546"/>
        <v>6.300520255491188E-34</v>
      </c>
      <c r="BG968">
        <f t="shared" si="546"/>
        <v>8.0194317434317117E-35</v>
      </c>
      <c r="BH968">
        <f t="shared" si="546"/>
        <v>1.0210867336297745E-35</v>
      </c>
      <c r="BI968">
        <f t="shared" si="546"/>
        <v>1.3005463005522996E-36</v>
      </c>
      <c r="BJ968">
        <f t="shared" si="546"/>
        <v>1.6570133629468478E-37</v>
      </c>
      <c r="BK968">
        <f t="shared" si="546"/>
        <v>2.1118185042933754E-38</v>
      </c>
      <c r="BL968">
        <f t="shared" si="546"/>
        <v>2.692225327622653E-39</v>
      </c>
      <c r="BM968">
        <f t="shared" si="546"/>
        <v>3.4330863487827997E-40</v>
      </c>
      <c r="BN968">
        <f t="shared" si="546"/>
        <v>4.3789623744618057E-41</v>
      </c>
      <c r="BO968">
        <f t="shared" si="546"/>
        <v>5.5868354128385804E-42</v>
      </c>
      <c r="BP968">
        <f t="shared" si="546"/>
        <v>7.1295817320007604E-43</v>
      </c>
      <c r="BQ968">
        <f t="shared" si="546"/>
        <v>9.1004185497361316E-44</v>
      </c>
      <c r="BR968">
        <f t="shared" si="546"/>
        <v>1.1618597914644174E-44</v>
      </c>
      <c r="BS968">
        <f t="shared" si="546"/>
        <v>1.4836698350758011E-45</v>
      </c>
      <c r="BT968">
        <f t="shared" si="546"/>
        <v>1.894996356782012E-46</v>
      </c>
      <c r="BU968">
        <f t="shared" si="546"/>
        <v>2.4208264120834193E-47</v>
      </c>
      <c r="BV968">
        <f t="shared" si="546"/>
        <v>3.093142020410076E-48</v>
      </c>
      <c r="BW968">
        <f t="shared" si="546"/>
        <v>3.9528831881201409E-49</v>
      </c>
      <c r="BX968">
        <f t="shared" si="546"/>
        <v>5.0524629934361579E-50</v>
      </c>
      <c r="BY968">
        <f t="shared" si="546"/>
        <v>6.458990278104171E-51</v>
      </c>
      <c r="BZ968">
        <f t="shared" si="546"/>
        <v>8.258399387370331E-52</v>
      </c>
      <c r="CA968">
        <f t="shared" si="546"/>
        <v>1.0560742702957159E-52</v>
      </c>
      <c r="CB968">
        <f t="shared" si="546"/>
        <v>1.3506973933960567E-53</v>
      </c>
      <c r="CC968">
        <f t="shared" si="546"/>
        <v>1.7277642773565127E-54</v>
      </c>
      <c r="CD968">
        <f t="shared" si="546"/>
        <v>2.2104040377615248E-55</v>
      </c>
      <c r="CE968">
        <f t="shared" si="546"/>
        <v>2.8282487595867978E-56</v>
      </c>
      <c r="CF968">
        <f t="shared" si="546"/>
        <v>3.6192653513810257E-57</v>
      </c>
      <c r="CG968">
        <f t="shared" si="546"/>
        <v>4.6321042869163994E-58</v>
      </c>
      <c r="CH968">
        <f t="shared" ref="CH968:DQ975" si="547">CH$6*POWER($A968,$B$4*CH$10)</f>
        <v>5.929111298763162E-59</v>
      </c>
      <c r="CI968">
        <f t="shared" si="547"/>
        <v>7.5901894184794219E-60</v>
      </c>
      <c r="CJ968">
        <f t="shared" si="547"/>
        <v>9.7177517970303864E-61</v>
      </c>
      <c r="CK968">
        <f t="shared" si="547"/>
        <v>1.2443073807258319E-61</v>
      </c>
      <c r="CL968">
        <f t="shared" si="547"/>
        <v>1.5934440290961354E-62</v>
      </c>
      <c r="CM968">
        <f t="shared" si="547"/>
        <v>2.0407595940137009E-63</v>
      </c>
      <c r="CN968">
        <f t="shared" si="547"/>
        <v>2.6139150723423578E-64</v>
      </c>
      <c r="CO968">
        <f t="shared" si="547"/>
        <v>3.3483777009276392E-65</v>
      </c>
      <c r="CP968">
        <f t="shared" si="547"/>
        <v>4.2896272185349693E-66</v>
      </c>
      <c r="CQ968">
        <f t="shared" si="547"/>
        <v>5.4959865010168447E-67</v>
      </c>
      <c r="CR968">
        <f t="shared" si="547"/>
        <v>7.0422534769000223E-68</v>
      </c>
      <c r="CS968">
        <f t="shared" si="547"/>
        <v>9.024361408361596E-69</v>
      </c>
      <c r="CT968">
        <f t="shared" si="547"/>
        <v>1.1565359046566045E-69</v>
      </c>
      <c r="CU968">
        <f t="shared" si="547"/>
        <v>1.4823084888876157E-70</v>
      </c>
      <c r="CV968">
        <f t="shared" si="547"/>
        <v>1.9000015978178328E-71</v>
      </c>
      <c r="CW968">
        <f t="shared" si="547"/>
        <v>2.4355908070147006E-72</v>
      </c>
      <c r="CX968">
        <f t="shared" si="547"/>
        <v>3.122401913141806E-73</v>
      </c>
      <c r="CY968">
        <f t="shared" si="547"/>
        <v>4.0031933040023036E-74</v>
      </c>
      <c r="CZ968">
        <f t="shared" si="547"/>
        <v>5.1328289194752003E-75</v>
      </c>
      <c r="DA968">
        <f t="shared" si="547"/>
        <v>6.5817094687162743E-76</v>
      </c>
      <c r="DB968">
        <f t="shared" si="547"/>
        <v>8.4401772110236377E-77</v>
      </c>
      <c r="DC968">
        <f t="shared" si="547"/>
        <v>1.0824170798404253E-77</v>
      </c>
      <c r="DD968">
        <f t="shared" si="547"/>
        <v>1.3882485273043102E-78</v>
      </c>
      <c r="DE968">
        <f t="shared" si="547"/>
        <v>1.7806093266650587E-79</v>
      </c>
      <c r="DF968">
        <f t="shared" si="547"/>
        <v>2.2840113126242213E-80</v>
      </c>
      <c r="DG968">
        <f t="shared" si="547"/>
        <v>2.9299176270795105E-81</v>
      </c>
      <c r="DH968">
        <f t="shared" si="547"/>
        <v>3.7587160074150804E-82</v>
      </c>
      <c r="DI968">
        <f t="shared" si="547"/>
        <v>4.8222527474758137E-83</v>
      </c>
      <c r="DJ968">
        <f t="shared" si="547"/>
        <v>6.1870867684028204E-84</v>
      </c>
      <c r="DK968">
        <f t="shared" si="547"/>
        <v>7.9386686099675536E-85</v>
      </c>
      <c r="DL968">
        <f t="shared" si="547"/>
        <v>1.0186707448230386E-85</v>
      </c>
      <c r="DM968">
        <f t="shared" si="547"/>
        <v>1.3072064144597695E-86</v>
      </c>
      <c r="DN968">
        <f t="shared" si="547"/>
        <v>1.677560456699041E-87</v>
      </c>
      <c r="DO968">
        <f t="shared" si="547"/>
        <v>2.1529571077765801E-88</v>
      </c>
      <c r="DP968">
        <f t="shared" si="547"/>
        <v>2.763218897180843E-89</v>
      </c>
      <c r="DQ968">
        <f t="shared" si="547"/>
        <v>3.5466428818057241E-90</v>
      </c>
    </row>
    <row r="969" spans="1:121" x14ac:dyDescent="0.2">
      <c r="A969">
        <f t="shared" si="516"/>
        <v>-6.2999999999998724E-2</v>
      </c>
      <c r="B969">
        <f t="shared" si="513"/>
        <v>1.0696563746013936</v>
      </c>
      <c r="C969">
        <f>$T969*SUM($V969:W969)</f>
        <v>1.0656128204141253</v>
      </c>
      <c r="D969">
        <f>$T969*SUM($V969:Z969)</f>
        <v>1.0696503182470616</v>
      </c>
      <c r="E969">
        <f>$T969*SUM($V969:AE969)</f>
        <v>1.0696563744578662</v>
      </c>
      <c r="F969">
        <f>$T969*SUM($V969:AO969)</f>
        <v>1.0696563746013938</v>
      </c>
      <c r="G969">
        <f>$T969*SUM($V969:BS969)</f>
        <v>1.0696563746013938</v>
      </c>
      <c r="H969">
        <f>$T969*SUM($V969:DQ969)</f>
        <v>1.0696563746013938</v>
      </c>
      <c r="T969">
        <f t="shared" si="514"/>
        <v>1.033071081351552</v>
      </c>
      <c r="V969">
        <f t="shared" si="515"/>
        <v>1</v>
      </c>
      <c r="W969">
        <f t="shared" ref="W969:CH972" si="548">W$6*POWER($A969,$B$4*W$10)</f>
        <v>3.1499999999999362E-2</v>
      </c>
      <c r="X969">
        <f t="shared" si="548"/>
        <v>3.4728749999998589E-3</v>
      </c>
      <c r="Y969">
        <f t="shared" si="548"/>
        <v>3.9069843749997628E-4</v>
      </c>
      <c r="Z969">
        <f t="shared" si="548"/>
        <v>4.4674412835933875E-5</v>
      </c>
      <c r="AA969">
        <f t="shared" si="548"/>
        <v>5.1754015035346316E-6</v>
      </c>
      <c r="AB969">
        <f t="shared" si="548"/>
        <v>6.0587960197249166E-7</v>
      </c>
      <c r="AC969">
        <f t="shared" si="548"/>
        <v>7.1534427203377664E-8</v>
      </c>
      <c r="AD969">
        <f t="shared" si="548"/>
        <v>8.5045684955285516E-9</v>
      </c>
      <c r="AE969">
        <f t="shared" si="548"/>
        <v>1.0168799434294812E-9</v>
      </c>
      <c r="AF969">
        <f t="shared" si="548"/>
        <v>1.2216703842515172E-10</v>
      </c>
      <c r="AG969">
        <f t="shared" si="548"/>
        <v>1.4736002492312566E-11</v>
      </c>
      <c r="AH969">
        <f t="shared" si="548"/>
        <v>1.7835594791530742E-12</v>
      </c>
      <c r="AI969">
        <f t="shared" si="548"/>
        <v>2.1650590436067029E-13</v>
      </c>
      <c r="AJ969">
        <f t="shared" si="548"/>
        <v>2.6348585803951346E-14</v>
      </c>
      <c r="AK969">
        <f t="shared" si="548"/>
        <v>3.213748546365613E-15</v>
      </c>
      <c r="AL969">
        <f t="shared" si="548"/>
        <v>3.9275244816201501E-16</v>
      </c>
      <c r="AM969">
        <f t="shared" si="548"/>
        <v>4.8082003879016148E-17</v>
      </c>
      <c r="AN969">
        <f t="shared" si="548"/>
        <v>5.8955199249614193E-18</v>
      </c>
      <c r="AO969">
        <f t="shared" si="548"/>
        <v>7.2388387194195656E-19</v>
      </c>
      <c r="AP969">
        <f t="shared" si="548"/>
        <v>8.8994692857576534E-20</v>
      </c>
      <c r="AQ969">
        <f t="shared" si="548"/>
        <v>1.0953602785362893E-20</v>
      </c>
      <c r="AR969">
        <f t="shared" si="548"/>
        <v>1.3495950229443222E-21</v>
      </c>
      <c r="AS969">
        <f t="shared" si="548"/>
        <v>1.664428118048163E-22</v>
      </c>
      <c r="AT969">
        <f t="shared" si="548"/>
        <v>2.0545082294186592E-23</v>
      </c>
      <c r="AU969">
        <f t="shared" si="548"/>
        <v>2.5380613382497616E-24</v>
      </c>
      <c r="AV969">
        <f t="shared" si="548"/>
        <v>3.1377707835980122E-25</v>
      </c>
      <c r="AW969">
        <f t="shared" si="548"/>
        <v>3.8818750683434091E-26</v>
      </c>
      <c r="AX969">
        <f t="shared" si="548"/>
        <v>4.8055375619845827E-27</v>
      </c>
      <c r="AY969">
        <f t="shared" si="548"/>
        <v>5.9525557421541522E-28</v>
      </c>
      <c r="AZ969">
        <f t="shared" si="548"/>
        <v>7.3774945072850422E-29</v>
      </c>
      <c r="BA969">
        <f t="shared" si="548"/>
        <v>9.1483492141069922E-30</v>
      </c>
      <c r="BB969">
        <f t="shared" si="548"/>
        <v>1.1349870508140077E-30</v>
      </c>
      <c r="BC969">
        <f t="shared" si="548"/>
        <v>1.4087716053074821E-31</v>
      </c>
      <c r="BD969">
        <f t="shared" si="548"/>
        <v>1.7493635590806412E-32</v>
      </c>
      <c r="BE969">
        <f t="shared" si="548"/>
        <v>2.1731947462274286E-33</v>
      </c>
      <c r="BF969">
        <f t="shared" si="548"/>
        <v>2.7007629399796049E-34</v>
      </c>
      <c r="BG969">
        <f t="shared" si="548"/>
        <v>3.3576427331856204E-35</v>
      </c>
      <c r="BH969">
        <f t="shared" si="548"/>
        <v>4.175748721300344E-36</v>
      </c>
      <c r="BI969">
        <f t="shared" si="548"/>
        <v>5.1949141628640179E-37</v>
      </c>
      <c r="BJ969">
        <f t="shared" si="548"/>
        <v>6.4648641544303523E-38</v>
      </c>
      <c r="BK969">
        <f t="shared" si="548"/>
        <v>8.0476822108975584E-39</v>
      </c>
      <c r="BL969">
        <f t="shared" si="548"/>
        <v>1.0020893994938277E-39</v>
      </c>
      <c r="BM969">
        <f t="shared" si="548"/>
        <v>1.2481323051794668E-40</v>
      </c>
      <c r="BN969">
        <f t="shared" si="548"/>
        <v>1.5549912357886748E-41</v>
      </c>
      <c r="BO969">
        <f t="shared" si="548"/>
        <v>1.9377754262632415E-42</v>
      </c>
      <c r="BP969">
        <f t="shared" si="548"/>
        <v>2.4153632472243973E-43</v>
      </c>
      <c r="BQ969">
        <f t="shared" si="548"/>
        <v>3.0113456198939172E-44</v>
      </c>
      <c r="BR969">
        <f t="shared" si="548"/>
        <v>3.7552062372019149E-45</v>
      </c>
      <c r="BS969">
        <f t="shared" si="548"/>
        <v>4.6837981756999949E-46</v>
      </c>
      <c r="BT969">
        <f t="shared" si="548"/>
        <v>5.843191506891136E-47</v>
      </c>
      <c r="BU969">
        <f t="shared" si="548"/>
        <v>7.2909853357689616E-48</v>
      </c>
      <c r="BV969">
        <f t="shared" si="548"/>
        <v>9.0992012689812193E-49</v>
      </c>
      <c r="BW969">
        <f t="shared" si="548"/>
        <v>1.1357904848660255E-49</v>
      </c>
      <c r="BX969">
        <f t="shared" si="548"/>
        <v>1.4179738489205901E-50</v>
      </c>
      <c r="BY969">
        <f t="shared" si="548"/>
        <v>1.7705595814227626E-51</v>
      </c>
      <c r="BZ969">
        <f t="shared" si="548"/>
        <v>2.2111725380052169E-52</v>
      </c>
      <c r="CA969">
        <f t="shared" si="548"/>
        <v>2.761862456256241E-53</v>
      </c>
      <c r="CB969">
        <f t="shared" si="548"/>
        <v>3.4502175601511257E-54</v>
      </c>
      <c r="CC969">
        <f t="shared" si="548"/>
        <v>4.3107590112197917E-55</v>
      </c>
      <c r="CD969">
        <f t="shared" si="548"/>
        <v>5.386687164554466E-56</v>
      </c>
      <c r="CE969">
        <f t="shared" si="548"/>
        <v>6.7320685448202773E-57</v>
      </c>
      <c r="CF969">
        <f t="shared" si="548"/>
        <v>8.4145749653313326E-58</v>
      </c>
      <c r="CG969">
        <f t="shared" si="548"/>
        <v>1.0518914426793964E-58</v>
      </c>
      <c r="CH969">
        <f t="shared" si="548"/>
        <v>1.3151128799672309E-59</v>
      </c>
      <c r="CI969">
        <f t="shared" si="547"/>
        <v>1.6443977631460591E-60</v>
      </c>
      <c r="CJ969">
        <f t="shared" si="547"/>
        <v>2.0563683005201775E-61</v>
      </c>
      <c r="CK969">
        <f t="shared" si="547"/>
        <v>2.5718380065149532E-62</v>
      </c>
      <c r="CL969">
        <f t="shared" si="547"/>
        <v>3.2168705202668516E-63</v>
      </c>
      <c r="CM969">
        <f t="shared" si="547"/>
        <v>4.0241063454678516E-64</v>
      </c>
      <c r="CN969">
        <f t="shared" si="547"/>
        <v>5.0344254045729866E-65</v>
      </c>
      <c r="CO969">
        <f t="shared" si="547"/>
        <v>6.2990305274958863E-66</v>
      </c>
      <c r="CP969">
        <f t="shared" si="547"/>
        <v>7.882058598198966E-67</v>
      </c>
      <c r="CQ969">
        <f t="shared" si="547"/>
        <v>9.8638531750380552E-68</v>
      </c>
      <c r="CR969">
        <f t="shared" si="547"/>
        <v>1.234506637854194E-68</v>
      </c>
      <c r="CS969">
        <f t="shared" si="547"/>
        <v>1.5451800455158727E-69</v>
      </c>
      <c r="CT969">
        <f t="shared" si="547"/>
        <v>1.9342052875090808E-70</v>
      </c>
      <c r="CU969">
        <f t="shared" si="547"/>
        <v>2.4213795864101343E-71</v>
      </c>
      <c r="CV969">
        <f t="shared" si="547"/>
        <v>3.0315105362936641E-72</v>
      </c>
      <c r="CW969">
        <f t="shared" si="547"/>
        <v>3.7956859895066996E-73</v>
      </c>
      <c r="CX969">
        <f t="shared" si="547"/>
        <v>4.7528662151320373E-74</v>
      </c>
      <c r="CY969">
        <f t="shared" si="547"/>
        <v>5.9518802104513921E-75</v>
      </c>
      <c r="CZ969">
        <f t="shared" si="547"/>
        <v>7.4539288726651775E-76</v>
      </c>
      <c r="DA969">
        <f t="shared" si="547"/>
        <v>9.3357238660839695E-77</v>
      </c>
      <c r="DB969">
        <f t="shared" si="547"/>
        <v>1.1693423800981258E-77</v>
      </c>
      <c r="DC969">
        <f t="shared" si="547"/>
        <v>1.4647570469818731E-78</v>
      </c>
      <c r="DD969">
        <f t="shared" si="547"/>
        <v>1.8349279492604257E-79</v>
      </c>
      <c r="DE969">
        <f t="shared" si="547"/>
        <v>2.2988004476528356E-80</v>
      </c>
      <c r="DF969">
        <f t="shared" si="547"/>
        <v>2.8801275047953653E-81</v>
      </c>
      <c r="DG969">
        <f t="shared" si="547"/>
        <v>3.6086911074876292E-82</v>
      </c>
      <c r="DH969">
        <f t="shared" si="547"/>
        <v>4.5218343346485687E-83</v>
      </c>
      <c r="DI969">
        <f t="shared" si="547"/>
        <v>5.6663831542760776E-84</v>
      </c>
      <c r="DJ969">
        <f t="shared" si="547"/>
        <v>7.101057183277932E-85</v>
      </c>
      <c r="DK969">
        <f t="shared" si="547"/>
        <v>8.8994939331767193E-86</v>
      </c>
      <c r="DL969">
        <f t="shared" si="547"/>
        <v>1.1154042803739336E-86</v>
      </c>
      <c r="DM969">
        <f t="shared" si="547"/>
        <v>1.3980524921779128E-87</v>
      </c>
      <c r="DN969">
        <f t="shared" si="547"/>
        <v>1.7524204920422983E-88</v>
      </c>
      <c r="DO969">
        <f t="shared" si="547"/>
        <v>2.1967283509640943E-89</v>
      </c>
      <c r="DP969">
        <f t="shared" si="547"/>
        <v>2.753829845926668E-90</v>
      </c>
      <c r="DQ969">
        <f t="shared" si="547"/>
        <v>3.4523920490854231E-91</v>
      </c>
    </row>
    <row r="970" spans="1:121" x14ac:dyDescent="0.2">
      <c r="A970">
        <f t="shared" si="516"/>
        <v>-6.1499999999998722E-2</v>
      </c>
      <c r="B970">
        <f t="shared" si="513"/>
        <v>1.0678252924463525</v>
      </c>
      <c r="C970">
        <f>$T970*SUM($V970:W970)</f>
        <v>1.0639867140886001</v>
      </c>
      <c r="D970">
        <f>$T970*SUM($V970:Z970)</f>
        <v>1.0678199447771468</v>
      </c>
      <c r="E970">
        <f>$T970*SUM($V970:AE970)</f>
        <v>1.067825292334017</v>
      </c>
      <c r="F970">
        <f>$T970*SUM($V970:AO970)</f>
        <v>1.0678252924463523</v>
      </c>
      <c r="G970">
        <f>$T970*SUM($V970:BS970)</f>
        <v>1.0678252924463523</v>
      </c>
      <c r="H970">
        <f>$T970*SUM($V970:DQ970)</f>
        <v>1.0678252924463523</v>
      </c>
      <c r="T970">
        <f t="shared" si="514"/>
        <v>1.032245174958623</v>
      </c>
      <c r="V970">
        <f t="shared" si="515"/>
        <v>1</v>
      </c>
      <c r="W970">
        <f t="shared" si="548"/>
        <v>3.0749999999999361E-2</v>
      </c>
      <c r="X970">
        <f t="shared" si="548"/>
        <v>3.3094687499998629E-3</v>
      </c>
      <c r="Y970">
        <f t="shared" si="548"/>
        <v>3.6345058593747738E-4</v>
      </c>
      <c r="Z970">
        <f t="shared" si="548"/>
        <v>4.0569263028805222E-5</v>
      </c>
      <c r="AA970">
        <f t="shared" si="548"/>
        <v>4.5879310162843138E-6</v>
      </c>
      <c r="AB970">
        <f t="shared" si="548"/>
        <v>5.2431674675789901E-7</v>
      </c>
      <c r="AC970">
        <f t="shared" si="548"/>
        <v>6.0430622537197267E-8</v>
      </c>
      <c r="AD970">
        <f t="shared" si="548"/>
        <v>7.0134033080884574E-9</v>
      </c>
      <c r="AE970">
        <f t="shared" si="548"/>
        <v>8.1861703613153276E-10</v>
      </c>
      <c r="AF970">
        <f t="shared" si="548"/>
        <v>9.6006294776516271E-11</v>
      </c>
      <c r="AG970">
        <f t="shared" si="548"/>
        <v>1.1304722754426924E-11</v>
      </c>
      <c r="AH970">
        <f t="shared" si="548"/>
        <v>1.3356799072031927E-12</v>
      </c>
      <c r="AI970">
        <f t="shared" si="548"/>
        <v>1.5827747258921973E-13</v>
      </c>
      <c r="AJ970">
        <f t="shared" si="548"/>
        <v>1.8803610170778323E-14</v>
      </c>
      <c r="AK970">
        <f t="shared" si="548"/>
        <v>2.2388777897104315E-15</v>
      </c>
      <c r="AL970">
        <f t="shared" si="548"/>
        <v>2.6709881544632696E-16</v>
      </c>
      <c r="AM970">
        <f t="shared" si="548"/>
        <v>3.192053683344455E-17</v>
      </c>
      <c r="AN970">
        <f t="shared" si="548"/>
        <v>3.8207120252570362E-18</v>
      </c>
      <c r="AO970">
        <f t="shared" si="548"/>
        <v>4.5795801135542757E-19</v>
      </c>
      <c r="AP970">
        <f t="shared" si="548"/>
        <v>5.4961102379229765E-20</v>
      </c>
      <c r="AQ970">
        <f t="shared" si="548"/>
        <v>6.6036322626882435E-21</v>
      </c>
      <c r="AR970">
        <f t="shared" si="548"/>
        <v>7.9426225976860948E-22</v>
      </c>
      <c r="AS970">
        <f t="shared" si="548"/>
        <v>9.5622494591975497E-23</v>
      </c>
      <c r="AT970">
        <f t="shared" si="548"/>
        <v>1.1522254854221504E-23</v>
      </c>
      <c r="AU970">
        <f t="shared" si="548"/>
        <v>1.3895247017366713E-24</v>
      </c>
      <c r="AV970">
        <f t="shared" si="548"/>
        <v>1.6769493257940565E-25</v>
      </c>
      <c r="AW970">
        <f t="shared" si="548"/>
        <v>2.0252322985297901E-26</v>
      </c>
      <c r="AX970">
        <f t="shared" si="548"/>
        <v>2.4474274867192471E-27</v>
      </c>
      <c r="AY970">
        <f t="shared" si="548"/>
        <v>2.9594151608987697E-28</v>
      </c>
      <c r="AZ970">
        <f t="shared" si="548"/>
        <v>3.5805181906886078E-29</v>
      </c>
      <c r="BA970">
        <f t="shared" si="548"/>
        <v>4.3342533175114639E-30</v>
      </c>
      <c r="BB970">
        <f t="shared" si="548"/>
        <v>5.2492472446815372E-31</v>
      </c>
      <c r="BC970">
        <f t="shared" si="548"/>
        <v>6.3603538566896171E-32</v>
      </c>
      <c r="BD970">
        <f t="shared" si="548"/>
        <v>7.7100169079946305E-33</v>
      </c>
      <c r="BE970">
        <f t="shared" si="548"/>
        <v>9.3499323304641055E-34</v>
      </c>
      <c r="BF970">
        <f t="shared" si="548"/>
        <v>1.1343076293598514E-34</v>
      </c>
      <c r="BG970">
        <f t="shared" si="548"/>
        <v>1.3766179796832552E-35</v>
      </c>
      <c r="BH970">
        <f t="shared" si="548"/>
        <v>1.6712748470414738E-36</v>
      </c>
      <c r="BI970">
        <f t="shared" si="548"/>
        <v>2.0296748134482154E-37</v>
      </c>
      <c r="BJ970">
        <f t="shared" si="548"/>
        <v>2.4657103400277182E-38</v>
      </c>
      <c r="BK970">
        <f t="shared" si="548"/>
        <v>2.9963189275834054E-39</v>
      </c>
      <c r="BL970">
        <f t="shared" si="548"/>
        <v>3.6421535685409126E-40</v>
      </c>
      <c r="BM970">
        <f t="shared" si="548"/>
        <v>4.4284013647667536E-41</v>
      </c>
      <c r="BN970">
        <f t="shared" si="548"/>
        <v>5.3857831564244828E-42</v>
      </c>
      <c r="BO970">
        <f t="shared" si="548"/>
        <v>6.5517743072642449E-43</v>
      </c>
      <c r="BP970">
        <f t="shared" si="548"/>
        <v>7.9720957182237525E-44</v>
      </c>
      <c r="BQ970">
        <f t="shared" si="548"/>
        <v>9.702535056939299E-45</v>
      </c>
      <c r="BR970">
        <f t="shared" si="548"/>
        <v>1.1811171539878703E-45</v>
      </c>
      <c r="BS970">
        <f t="shared" si="548"/>
        <v>1.4381093929806972E-46</v>
      </c>
      <c r="BT970">
        <f t="shared" si="548"/>
        <v>1.7513721379264524E-47</v>
      </c>
      <c r="BU970">
        <f t="shared" si="548"/>
        <v>2.1332861174594958E-48</v>
      </c>
      <c r="BV970">
        <f t="shared" si="548"/>
        <v>2.5989667310912573E-49</v>
      </c>
      <c r="BW970">
        <f t="shared" si="548"/>
        <v>3.1668700375384895E-50</v>
      </c>
      <c r="BX970">
        <f t="shared" si="548"/>
        <v>3.8595333926495391E-51</v>
      </c>
      <c r="BY970">
        <f t="shared" si="548"/>
        <v>4.7044807256986017E-52</v>
      </c>
      <c r="BZ970">
        <f t="shared" si="548"/>
        <v>5.7353291353651477E-53</v>
      </c>
      <c r="CA970">
        <f t="shared" si="548"/>
        <v>6.993141675483136E-54</v>
      </c>
      <c r="CB970">
        <f t="shared" si="548"/>
        <v>8.5280812206613769E-55</v>
      </c>
      <c r="CC970">
        <f t="shared" si="548"/>
        <v>1.0401432563295344E-55</v>
      </c>
      <c r="CD970">
        <f t="shared" si="548"/>
        <v>1.268807489845501E-56</v>
      </c>
      <c r="CE970">
        <f t="shared" si="548"/>
        <v>1.5479505216433665E-57</v>
      </c>
      <c r="CF970">
        <f t="shared" si="548"/>
        <v>1.88875355971192E-58</v>
      </c>
      <c r="CG970">
        <f t="shared" si="548"/>
        <v>2.3048814907481233E-59</v>
      </c>
      <c r="CH970">
        <f t="shared" si="548"/>
        <v>2.8130359071934094E-60</v>
      </c>
      <c r="CI970">
        <f t="shared" si="547"/>
        <v>3.4336315297114326E-61</v>
      </c>
      <c r="CJ970">
        <f t="shared" si="547"/>
        <v>4.1916236080038441E-62</v>
      </c>
      <c r="CK970">
        <f t="shared" si="547"/>
        <v>5.1175200584152524E-63</v>
      </c>
      <c r="CL970">
        <f t="shared" si="547"/>
        <v>6.248619656953561E-64</v>
      </c>
      <c r="CM970">
        <f t="shared" si="547"/>
        <v>7.6305268619897198E-65</v>
      </c>
      <c r="CN970">
        <f t="shared" si="547"/>
        <v>9.3190051727069267E-66</v>
      </c>
      <c r="CO970">
        <f t="shared" si="547"/>
        <v>1.1382244803631015E-66</v>
      </c>
      <c r="CP970">
        <f t="shared" si="547"/>
        <v>1.3903637443418883E-67</v>
      </c>
      <c r="CQ970">
        <f t="shared" si="547"/>
        <v>1.6985171667074367E-68</v>
      </c>
      <c r="CR970">
        <f t="shared" si="547"/>
        <v>2.07515880418132E-69</v>
      </c>
      <c r="CS970">
        <f t="shared" si="547"/>
        <v>2.5355464157597731E-70</v>
      </c>
      <c r="CT970">
        <f t="shared" si="547"/>
        <v>3.0983438009776746E-71</v>
      </c>
      <c r="CU970">
        <f t="shared" si="547"/>
        <v>3.7863824938542355E-72</v>
      </c>
      <c r="CV970">
        <f t="shared" si="547"/>
        <v>4.6275940617857902E-73</v>
      </c>
      <c r="CW970">
        <f t="shared" si="547"/>
        <v>5.6561512749358556E-74</v>
      </c>
      <c r="CX970">
        <f t="shared" si="547"/>
        <v>6.9138650051044923E-75</v>
      </c>
      <c r="CY970">
        <f t="shared" si="547"/>
        <v>8.4518942385233659E-76</v>
      </c>
      <c r="CZ970">
        <f t="shared" si="547"/>
        <v>1.0332839479336072E-76</v>
      </c>
      <c r="DA970">
        <f t="shared" si="547"/>
        <v>1.2633305612450943E-77</v>
      </c>
      <c r="DB970">
        <f t="shared" si="547"/>
        <v>1.5447039638794057E-78</v>
      </c>
      <c r="DC970">
        <f t="shared" si="547"/>
        <v>1.8888772392641392E-79</v>
      </c>
      <c r="DD970">
        <f t="shared" si="547"/>
        <v>2.3098922379841611E-80</v>
      </c>
      <c r="DE970">
        <f t="shared" si="547"/>
        <v>2.8249355438460797E-81</v>
      </c>
      <c r="DF970">
        <f t="shared" si="547"/>
        <v>3.4550437491567583E-82</v>
      </c>
      <c r="DG970">
        <f t="shared" si="547"/>
        <v>4.225967103927721E-83</v>
      </c>
      <c r="DH970">
        <f t="shared" si="547"/>
        <v>5.1692271434281878E-84</v>
      </c>
      <c r="DI970">
        <f t="shared" si="547"/>
        <v>6.3234119110952049E-85</v>
      </c>
      <c r="DJ970">
        <f t="shared" si="547"/>
        <v>7.7357622112806618E-86</v>
      </c>
      <c r="DK970">
        <f t="shared" si="547"/>
        <v>9.464114355583592E-87</v>
      </c>
      <c r="DL970">
        <f t="shared" si="547"/>
        <v>1.1579279606304271E-87</v>
      </c>
      <c r="DM970">
        <f t="shared" si="547"/>
        <v>1.4167958582127596E-88</v>
      </c>
      <c r="DN970">
        <f t="shared" si="547"/>
        <v>1.7336311023715082E-89</v>
      </c>
      <c r="DO970">
        <f t="shared" si="547"/>
        <v>2.1214328438787589E-90</v>
      </c>
      <c r="DP970">
        <f t="shared" si="547"/>
        <v>2.5961190383154604E-91</v>
      </c>
      <c r="DQ970">
        <f t="shared" si="547"/>
        <v>3.1771825865772192E-92</v>
      </c>
    </row>
    <row r="971" spans="1:121" x14ac:dyDescent="0.2">
      <c r="A971">
        <f t="shared" si="516"/>
        <v>-5.9999999999998721E-2</v>
      </c>
      <c r="B971">
        <f t="shared" si="513"/>
        <v>1.0660035817780507</v>
      </c>
      <c r="C971">
        <f>$T971*SUM($V971:W971)</f>
        <v>1.0623638836465559</v>
      </c>
      <c r="D971">
        <f>$T971*SUM($V971:Z971)</f>
        <v>1.0659988738415127</v>
      </c>
      <c r="E971">
        <f>$T971*SUM($V971:AE971)</f>
        <v>1.0660035816906488</v>
      </c>
      <c r="F971">
        <f>$T971*SUM($V971:AO971)</f>
        <v>1.0660035817780504</v>
      </c>
      <c r="G971">
        <f>$T971*SUM($V971:BS971)</f>
        <v>1.0660035817780504</v>
      </c>
      <c r="H971">
        <f>$T971*SUM($V971:DQ971)</f>
        <v>1.0660035817780504</v>
      </c>
      <c r="T971">
        <f t="shared" si="514"/>
        <v>1.0314212462587928</v>
      </c>
      <c r="V971">
        <f t="shared" si="515"/>
        <v>1</v>
      </c>
      <c r="W971">
        <f t="shared" si="548"/>
        <v>2.9999999999999361E-2</v>
      </c>
      <c r="X971">
        <f t="shared" si="548"/>
        <v>3.1499999999998656E-3</v>
      </c>
      <c r="Y971">
        <f t="shared" si="548"/>
        <v>3.3749999999997839E-4</v>
      </c>
      <c r="Z971">
        <f t="shared" si="548"/>
        <v>3.6753749999996859E-5</v>
      </c>
      <c r="AA971">
        <f t="shared" si="548"/>
        <v>4.0550624999995674E-6</v>
      </c>
      <c r="AB971">
        <f t="shared" si="548"/>
        <v>4.5211668749994209E-7</v>
      </c>
      <c r="AC971">
        <f t="shared" si="548"/>
        <v>5.0838181874992403E-8</v>
      </c>
      <c r="AD971">
        <f t="shared" si="548"/>
        <v>5.7562267148427666E-9</v>
      </c>
      <c r="AE971">
        <f t="shared" si="548"/>
        <v>6.5548987825768648E-10</v>
      </c>
      <c r="AF971">
        <f t="shared" si="548"/>
        <v>7.4999964035023051E-11</v>
      </c>
      <c r="AG971">
        <f t="shared" si="548"/>
        <v>8.6158354611811796E-12</v>
      </c>
      <c r="AH971">
        <f t="shared" si="548"/>
        <v>9.9315265553769771E-13</v>
      </c>
      <c r="AI971">
        <f t="shared" si="548"/>
        <v>1.148177036232301E-13</v>
      </c>
      <c r="AJ971">
        <f t="shared" si="548"/>
        <v>1.3307826296328292E-14</v>
      </c>
      <c r="AK971">
        <f t="shared" si="548"/>
        <v>1.545867999766836E-15</v>
      </c>
      <c r="AL971">
        <f t="shared" si="548"/>
        <v>1.7992442179334613E-16</v>
      </c>
      <c r="AM971">
        <f t="shared" si="548"/>
        <v>2.0978019026106759E-17</v>
      </c>
      <c r="AN971">
        <f t="shared" si="548"/>
        <v>2.4497103000042174E-18</v>
      </c>
      <c r="AO971">
        <f t="shared" si="548"/>
        <v>2.8646542906411903E-19</v>
      </c>
      <c r="AP971">
        <f t="shared" si="548"/>
        <v>3.3541163769532832E-20</v>
      </c>
      <c r="AQ971">
        <f t="shared" si="548"/>
        <v>3.9317120851157982E-21</v>
      </c>
      <c r="AR971">
        <f t="shared" si="548"/>
        <v>4.6135888461265224E-22</v>
      </c>
      <c r="AS971">
        <f t="shared" si="548"/>
        <v>5.4189003579780864E-23</v>
      </c>
      <c r="AT971">
        <f t="shared" si="548"/>
        <v>6.3703707335433496E-24</v>
      </c>
      <c r="AU971">
        <f t="shared" si="548"/>
        <v>7.4949654792406604E-25</v>
      </c>
      <c r="AV971">
        <f t="shared" si="548"/>
        <v>8.8246896128450107E-26</v>
      </c>
      <c r="AW971">
        <f t="shared" si="548"/>
        <v>1.039753711624685E-26</v>
      </c>
      <c r="AX971">
        <f t="shared" si="548"/>
        <v>1.2258620551143169E-27</v>
      </c>
      <c r="AY971">
        <f t="shared" si="548"/>
        <v>1.4461515186314315E-28</v>
      </c>
      <c r="AZ971">
        <f t="shared" si="548"/>
        <v>1.7069858565681652E-29</v>
      </c>
      <c r="BA971">
        <f t="shared" si="548"/>
        <v>2.0159254291169805E-30</v>
      </c>
      <c r="BB971">
        <f t="shared" si="548"/>
        <v>2.3819538147371685E-31</v>
      </c>
      <c r="BC971">
        <f t="shared" si="548"/>
        <v>2.8157475847087896E-32</v>
      </c>
      <c r="BD971">
        <f t="shared" si="548"/>
        <v>3.3299974975167381E-33</v>
      </c>
      <c r="BE971">
        <f t="shared" si="548"/>
        <v>3.9397909567027732E-34</v>
      </c>
      <c r="BF971">
        <f t="shared" si="548"/>
        <v>4.6630674672242756E-35</v>
      </c>
      <c r="BG971">
        <f t="shared" si="548"/>
        <v>5.5211610812807648E-36</v>
      </c>
      <c r="BH971">
        <f t="shared" si="548"/>
        <v>6.5394465154533455E-37</v>
      </c>
      <c r="BI971">
        <f t="shared" si="548"/>
        <v>7.7481088309313342E-38</v>
      </c>
      <c r="BJ971">
        <f t="shared" si="548"/>
        <v>9.1830603979462859E-39</v>
      </c>
      <c r="BK971">
        <f t="shared" si="548"/>
        <v>1.0887033434120971E-39</v>
      </c>
      <c r="BL971">
        <f t="shared" si="548"/>
        <v>1.2910881857321546E-40</v>
      </c>
      <c r="BM971">
        <f t="shared" si="548"/>
        <v>1.5315132697568538E-41</v>
      </c>
      <c r="BN971">
        <f t="shared" si="548"/>
        <v>1.8171835073537801E-42</v>
      </c>
      <c r="BO971">
        <f t="shared" si="548"/>
        <v>2.1566764000656056E-43</v>
      </c>
      <c r="BP971">
        <f t="shared" si="548"/>
        <v>2.560204735051406E-44</v>
      </c>
      <c r="BQ971">
        <f t="shared" si="548"/>
        <v>3.0399297472477587E-45</v>
      </c>
      <c r="BR971">
        <f t="shared" si="548"/>
        <v>3.6103344732589647E-46</v>
      </c>
      <c r="BS971">
        <f t="shared" si="548"/>
        <v>4.2886689017282803E-47</v>
      </c>
      <c r="BT971">
        <f t="shared" si="548"/>
        <v>5.0954807681424056E-48</v>
      </c>
      <c r="BU971">
        <f t="shared" si="548"/>
        <v>6.0552485198094532E-49</v>
      </c>
      <c r="BV971">
        <f t="shared" si="548"/>
        <v>7.1971361734869236E-50</v>
      </c>
      <c r="BW971">
        <f t="shared" si="548"/>
        <v>8.5558936045851699E-51</v>
      </c>
      <c r="BX971">
        <f t="shared" si="548"/>
        <v>1.0172930363397115E-51</v>
      </c>
      <c r="BY971">
        <f t="shared" si="548"/>
        <v>1.2097596554186213E-52</v>
      </c>
      <c r="BZ971">
        <f t="shared" si="548"/>
        <v>1.4388710808960752E-53</v>
      </c>
      <c r="CA971">
        <f t="shared" si="548"/>
        <v>1.711638314456399E-54</v>
      </c>
      <c r="CB971">
        <f t="shared" si="548"/>
        <v>2.0364189754453866E-55</v>
      </c>
      <c r="CC971">
        <f t="shared" si="548"/>
        <v>2.4231767848108445E-56</v>
      </c>
      <c r="CD971">
        <f t="shared" si="548"/>
        <v>2.8837911861292286E-57</v>
      </c>
      <c r="CE971">
        <f t="shared" si="548"/>
        <v>3.4324268137545656E-58</v>
      </c>
      <c r="CF971">
        <f t="shared" si="548"/>
        <v>4.0859744024772935E-59</v>
      </c>
      <c r="CG971">
        <f t="shared" si="548"/>
        <v>4.864576983763577E-60</v>
      </c>
      <c r="CH971">
        <f t="shared" si="548"/>
        <v>5.7922579019895035E-61</v>
      </c>
      <c r="CI971">
        <f t="shared" si="547"/>
        <v>6.897670395327186E-62</v>
      </c>
      <c r="CJ971">
        <f t="shared" si="547"/>
        <v>8.2149923219423719E-63</v>
      </c>
      <c r="CK971">
        <f t="shared" si="547"/>
        <v>9.7849941946569726E-64</v>
      </c>
      <c r="CL971">
        <f t="shared" si="547"/>
        <v>1.1656314161695851E-64</v>
      </c>
      <c r="CM971">
        <f t="shared" si="547"/>
        <v>1.388698011144664E-65</v>
      </c>
      <c r="CN971">
        <f t="shared" si="547"/>
        <v>1.6546226893120929E-66</v>
      </c>
      <c r="CO971">
        <f t="shared" si="547"/>
        <v>1.9716665981189992E-67</v>
      </c>
      <c r="CP971">
        <f t="shared" si="547"/>
        <v>2.3496876066348954E-68</v>
      </c>
      <c r="CQ971">
        <f t="shared" si="547"/>
        <v>2.800449638438732E-69</v>
      </c>
      <c r="CR971">
        <f t="shared" si="547"/>
        <v>3.3379920520868299E-70</v>
      </c>
      <c r="CS971">
        <f t="shared" si="547"/>
        <v>3.97907074609665E-71</v>
      </c>
      <c r="CT971">
        <f t="shared" si="547"/>
        <v>4.7436849396274544E-72</v>
      </c>
      <c r="CU971">
        <f t="shared" si="547"/>
        <v>5.6557062978402647E-73</v>
      </c>
      <c r="CV971">
        <f t="shared" si="547"/>
        <v>6.7436303188922118E-74</v>
      </c>
      <c r="CW971">
        <f t="shared" si="547"/>
        <v>8.041473781213457E-75</v>
      </c>
      <c r="CX971">
        <f t="shared" si="547"/>
        <v>9.5898466889240336E-76</v>
      </c>
      <c r="CY971">
        <f t="shared" si="547"/>
        <v>1.1437232697979096E-76</v>
      </c>
      <c r="CZ971">
        <f t="shared" si="547"/>
        <v>1.3641518632837919E-77</v>
      </c>
      <c r="DA971">
        <f t="shared" si="547"/>
        <v>1.6271821624705697E-78</v>
      </c>
      <c r="DB971">
        <f t="shared" si="547"/>
        <v>1.9410671870662793E-79</v>
      </c>
      <c r="DC971">
        <f t="shared" si="547"/>
        <v>2.3156620330740936E-80</v>
      </c>
      <c r="DD971">
        <f t="shared" si="547"/>
        <v>2.7627354208893876E-81</v>
      </c>
      <c r="DE971">
        <f t="shared" si="547"/>
        <v>3.2963419236299586E-82</v>
      </c>
      <c r="DF971">
        <f t="shared" si="547"/>
        <v>3.9332667108643849E-83</v>
      </c>
      <c r="DG971">
        <f t="shared" si="547"/>
        <v>4.693556954134751E-84</v>
      </c>
      <c r="DH971">
        <f t="shared" si="547"/>
        <v>5.6011568037583845E-85</v>
      </c>
      <c r="DI971">
        <f t="shared" si="547"/>
        <v>6.6846661497694993E-86</v>
      </c>
      <c r="DJ971">
        <f t="shared" si="547"/>
        <v>7.9782473292785174E-87</v>
      </c>
      <c r="DK971">
        <f t="shared" si="547"/>
        <v>9.5227086644559025E-88</v>
      </c>
      <c r="DL971">
        <f t="shared" si="547"/>
        <v>1.1366799361040786E-88</v>
      </c>
      <c r="DM971">
        <f t="shared" si="547"/>
        <v>1.3568757047625606E-89</v>
      </c>
      <c r="DN971">
        <f t="shared" si="547"/>
        <v>1.6198157307323009E-90</v>
      </c>
      <c r="DO971">
        <f t="shared" si="547"/>
        <v>1.9338124204536095E-91</v>
      </c>
      <c r="DP971">
        <f t="shared" si="547"/>
        <v>2.3087972349909919E-92</v>
      </c>
      <c r="DQ971">
        <f t="shared" si="547"/>
        <v>2.7566364846305585E-93</v>
      </c>
    </row>
    <row r="972" spans="1:121" x14ac:dyDescent="0.2">
      <c r="A972">
        <f t="shared" si="516"/>
        <v>-5.849999999999872E-2</v>
      </c>
      <c r="B972">
        <f t="shared" ref="B972:B1035" si="549">POWER(1+$B$6*POWER(B$8*$A972,$B$4),$B$5)</f>
        <v>1.0641911629294216</v>
      </c>
      <c r="C972">
        <f>$T972*SUM($V972:W972)</f>
        <v>1.0607443165273795</v>
      </c>
      <c r="D972">
        <f>$T972*SUM($V972:Z972)</f>
        <v>1.0641870310845798</v>
      </c>
      <c r="E972">
        <f>$T972*SUM($V972:AE972)</f>
        <v>1.0641911628618428</v>
      </c>
      <c r="F972">
        <f>$T972*SUM($V972:AO972)</f>
        <v>1.0641911629294218</v>
      </c>
      <c r="G972">
        <f>$T972*SUM($V972:BS972)</f>
        <v>1.0641911629294218</v>
      </c>
      <c r="H972">
        <f>$T972*SUM($V972:DQ972)</f>
        <v>1.0641911629294218</v>
      </c>
      <c r="T972">
        <f t="shared" ref="T972:T1035" si="550">POWER(1+$B$6*POWER($A972,$B$4),$B$5)</f>
        <v>1.0305992873717564</v>
      </c>
      <c r="V972">
        <f t="shared" ref="V972:AK1035" si="551">V$6*POWER($A972,$B$4*V$10)</f>
        <v>1</v>
      </c>
      <c r="W972">
        <f t="shared" si="551"/>
        <v>2.924999999999936E-2</v>
      </c>
      <c r="X972">
        <f t="shared" si="551"/>
        <v>2.9944687499998692E-3</v>
      </c>
      <c r="Y972">
        <f t="shared" si="551"/>
        <v>3.1281503906247947E-4</v>
      </c>
      <c r="Z972">
        <f t="shared" si="551"/>
        <v>3.3213918810055683E-5</v>
      </c>
      <c r="AA972">
        <f t="shared" si="551"/>
        <v>3.5728981050527095E-6</v>
      </c>
      <c r="AB972">
        <f t="shared" si="551"/>
        <v>3.8839911459580152E-7</v>
      </c>
      <c r="AC972">
        <f t="shared" si="551"/>
        <v>4.2581633767305127E-8</v>
      </c>
      <c r="AD972">
        <f t="shared" si="551"/>
        <v>4.7008329289652229E-9</v>
      </c>
      <c r="AE972">
        <f t="shared" si="551"/>
        <v>5.2192431657745626E-10</v>
      </c>
      <c r="AF972">
        <f t="shared" si="551"/>
        <v>5.8224693643555611E-11</v>
      </c>
      <c r="AG972">
        <f t="shared" si="551"/>
        <v>6.521510070016693E-12</v>
      </c>
      <c r="AH972">
        <f t="shared" si="551"/>
        <v>7.3294501694016212E-13</v>
      </c>
      <c r="AI972">
        <f t="shared" si="551"/>
        <v>8.261689346191897E-14</v>
      </c>
      <c r="AJ972">
        <f t="shared" si="551"/>
        <v>9.3362343246974607E-15</v>
      </c>
      <c r="AK972">
        <f t="shared" si="551"/>
        <v>1.0574056889918343E-15</v>
      </c>
      <c r="AL972">
        <f t="shared" si="548"/>
        <v>1.1999522568615679E-16</v>
      </c>
      <c r="AM972">
        <f t="shared" si="548"/>
        <v>1.3640897382557438E-17</v>
      </c>
      <c r="AN972">
        <f t="shared" si="548"/>
        <v>1.5530942463309553E-18</v>
      </c>
      <c r="AO972">
        <f t="shared" si="548"/>
        <v>1.7707608708268866E-19</v>
      </c>
      <c r="AP972">
        <f t="shared" si="548"/>
        <v>2.0214846184108467E-20</v>
      </c>
      <c r="AQ972">
        <f t="shared" si="548"/>
        <v>2.3103545749711208E-21</v>
      </c>
      <c r="AR972">
        <f t="shared" si="548"/>
        <v>2.6432633469233174E-22</v>
      </c>
      <c r="AS972">
        <f t="shared" si="548"/>
        <v>3.0270341907854296E-23</v>
      </c>
      <c r="AT972">
        <f t="shared" si="548"/>
        <v>3.469568644175877E-24</v>
      </c>
      <c r="AU972">
        <f t="shared" si="548"/>
        <v>3.9800179371118889E-25</v>
      </c>
      <c r="AV972">
        <f t="shared" si="548"/>
        <v>4.5689820012784518E-26</v>
      </c>
      <c r="AW972">
        <f t="shared" si="548"/>
        <v>5.2487405195297123E-27</v>
      </c>
      <c r="AX972">
        <f t="shared" si="548"/>
        <v>6.0335211828473228E-28</v>
      </c>
      <c r="AY972">
        <f t="shared" si="548"/>
        <v>6.9398111641072738E-29</v>
      </c>
      <c r="AZ972">
        <f t="shared" si="548"/>
        <v>7.9867187967314204E-30</v>
      </c>
      <c r="BA972">
        <f t="shared" si="548"/>
        <v>9.1963935841621456E-31</v>
      </c>
      <c r="BB972">
        <f t="shared" si="548"/>
        <v>1.0594513989281891E-31</v>
      </c>
      <c r="BC972">
        <f t="shared" si="548"/>
        <v>1.221085399184419E-32</v>
      </c>
      <c r="BD972">
        <f t="shared" si="548"/>
        <v>1.4079941192100517E-33</v>
      </c>
      <c r="BE972">
        <f t="shared" si="548"/>
        <v>1.6241821321303857E-34</v>
      </c>
      <c r="BF972">
        <f t="shared" si="548"/>
        <v>1.8742946442606507E-35</v>
      </c>
      <c r="BG972">
        <f t="shared" si="548"/>
        <v>2.1637206944878586E-36</v>
      </c>
      <c r="BH972">
        <f t="shared" si="548"/>
        <v>2.4987130712156439E-37</v>
      </c>
      <c r="BI972">
        <f t="shared" si="548"/>
        <v>2.8865276668471447E-38</v>
      </c>
      <c r="BJ972">
        <f t="shared" si="548"/>
        <v>3.3355854339837333E-39</v>
      </c>
      <c r="BK972">
        <f t="shared" si="548"/>
        <v>3.8556606244811927E-40</v>
      </c>
      <c r="BL972">
        <f t="shared" si="548"/>
        <v>4.4580995941808637E-41</v>
      </c>
      <c r="BM972">
        <f t="shared" si="548"/>
        <v>5.1560751564394094E-42</v>
      </c>
      <c r="BN972">
        <f t="shared" si="548"/>
        <v>5.9648822827272226E-43</v>
      </c>
      <c r="BO972">
        <f t="shared" si="548"/>
        <v>6.9022818974314956E-44</v>
      </c>
      <c r="BP972">
        <f t="shared" si="548"/>
        <v>7.9889006185758823E-45</v>
      </c>
      <c r="BQ972">
        <f t="shared" si="548"/>
        <v>9.2486955820679763E-46</v>
      </c>
      <c r="BR972">
        <f t="shared" si="548"/>
        <v>1.0709494984144801E-46</v>
      </c>
      <c r="BS972">
        <f t="shared" si="548"/>
        <v>1.2403626719659823E-47</v>
      </c>
      <c r="BT972">
        <f t="shared" si="548"/>
        <v>1.436864952323079E-48</v>
      </c>
      <c r="BU972">
        <f t="shared" si="548"/>
        <v>1.6648203383210782E-49</v>
      </c>
      <c r="BV972">
        <f t="shared" si="548"/>
        <v>1.9292998749905652E-50</v>
      </c>
      <c r="BW972">
        <f t="shared" si="548"/>
        <v>2.2361967263455734E-51</v>
      </c>
      <c r="BX972">
        <f t="shared" si="548"/>
        <v>2.5923600457916454E-52</v>
      </c>
      <c r="BY972">
        <f t="shared" si="548"/>
        <v>3.0057507243211524E-53</v>
      </c>
      <c r="BZ972">
        <f t="shared" si="548"/>
        <v>3.4856226027051434E-54</v>
      </c>
      <c r="CA972">
        <f t="shared" si="548"/>
        <v>4.0427333232589734E-55</v>
      </c>
      <c r="CB972">
        <f t="shared" si="548"/>
        <v>4.6895896832009601E-56</v>
      </c>
      <c r="CC972">
        <f t="shared" si="548"/>
        <v>5.4407331511592531E-57</v>
      </c>
      <c r="CD972">
        <f t="shared" si="548"/>
        <v>6.3130721396802456E-58</v>
      </c>
      <c r="CE972">
        <f t="shared" si="548"/>
        <v>7.326268711407135E-59</v>
      </c>
      <c r="CF972">
        <f t="shared" si="548"/>
        <v>8.5031886602826278E-60</v>
      </c>
      <c r="CG972">
        <f t="shared" si="548"/>
        <v>9.8704253812317285E-61</v>
      </c>
      <c r="CH972">
        <f t="shared" si="548"/>
        <v>1.145890965673439E-61</v>
      </c>
      <c r="CI972">
        <f t="shared" si="547"/>
        <v>1.3304619486636866E-62</v>
      </c>
      <c r="CJ972">
        <f t="shared" si="547"/>
        <v>1.5449406415251691E-63</v>
      </c>
      <c r="CK972">
        <f t="shared" si="547"/>
        <v>1.7941957521778988E-64</v>
      </c>
      <c r="CL972">
        <f t="shared" si="547"/>
        <v>2.0838915399894581E-65</v>
      </c>
      <c r="CM972">
        <f t="shared" si="547"/>
        <v>2.4206182134065221E-66</v>
      </c>
      <c r="CN972">
        <f t="shared" si="547"/>
        <v>2.8120437570109821E-67</v>
      </c>
      <c r="CO972">
        <f t="shared" si="547"/>
        <v>3.2670907176374895E-68</v>
      </c>
      <c r="CP972">
        <f t="shared" si="547"/>
        <v>3.7961420616957454E-69</v>
      </c>
      <c r="CQ972">
        <f t="shared" si="547"/>
        <v>4.4112808946457707E-70</v>
      </c>
      <c r="CR972">
        <f t="shared" si="547"/>
        <v>5.1265696246220489E-71</v>
      </c>
      <c r="CS972">
        <f t="shared" si="547"/>
        <v>5.9583750740802748E-72</v>
      </c>
      <c r="CT972">
        <f t="shared" si="547"/>
        <v>6.9257471177185445E-73</v>
      </c>
      <c r="CU972">
        <f t="shared" si="547"/>
        <v>8.0508596770669732E-74</v>
      </c>
      <c r="CV972">
        <f t="shared" si="547"/>
        <v>9.3595243615009327E-75</v>
      </c>
      <c r="CW972">
        <f t="shared" si="547"/>
        <v>1.088178874635466E-75</v>
      </c>
      <c r="CX972">
        <f t="shared" si="547"/>
        <v>1.2652633261334415E-76</v>
      </c>
      <c r="CY972">
        <f t="shared" si="547"/>
        <v>1.4712782973238589E-77</v>
      </c>
      <c r="CZ972">
        <f t="shared" si="547"/>
        <v>1.7109653240521475E-78</v>
      </c>
      <c r="DA972">
        <f t="shared" si="547"/>
        <v>1.9898451356958972E-79</v>
      </c>
      <c r="DB972">
        <f t="shared" si="547"/>
        <v>2.3143459961599688E-80</v>
      </c>
      <c r="DC972">
        <f t="shared" si="547"/>
        <v>2.6919532258615423E-81</v>
      </c>
      <c r="DD972">
        <f t="shared" si="547"/>
        <v>3.1313834064236642E-82</v>
      </c>
      <c r="DE972">
        <f t="shared" si="547"/>
        <v>3.642787349602526E-83</v>
      </c>
      <c r="DF972">
        <f t="shared" si="547"/>
        <v>4.2379865879150231E-84</v>
      </c>
      <c r="DG972">
        <f t="shared" si="547"/>
        <v>4.9307489324682302E-85</v>
      </c>
      <c r="DH972">
        <f t="shared" si="547"/>
        <v>5.7371095622328224E-86</v>
      </c>
      <c r="DI972">
        <f t="shared" si="547"/>
        <v>6.6757451801531794E-87</v>
      </c>
      <c r="DJ972">
        <f t="shared" si="547"/>
        <v>7.7684100203611658E-88</v>
      </c>
      <c r="DK972">
        <f t="shared" si="547"/>
        <v>9.0404439468804121E-89</v>
      </c>
      <c r="DL972">
        <f t="shared" si="547"/>
        <v>1.0521364582004339E-89</v>
      </c>
      <c r="DM972">
        <f t="shared" si="547"/>
        <v>1.2245557382161529E-90</v>
      </c>
      <c r="DN972">
        <f t="shared" si="547"/>
        <v>1.4253079887383113E-91</v>
      </c>
      <c r="DO972">
        <f t="shared" si="547"/>
        <v>1.6590599062086645E-92</v>
      </c>
      <c r="DP972">
        <f t="shared" si="547"/>
        <v>1.9312483783507145E-93</v>
      </c>
      <c r="DQ972">
        <f t="shared" si="547"/>
        <v>2.2482078194057172E-94</v>
      </c>
    </row>
    <row r="973" spans="1:121" x14ac:dyDescent="0.2">
      <c r="A973">
        <f t="shared" ref="A973:A1036" si="552">A972+B$3</f>
        <v>-5.6999999999998718E-2</v>
      </c>
      <c r="B973">
        <f t="shared" si="549"/>
        <v>1.0623879571783366</v>
      </c>
      <c r="C973">
        <f>$T973*SUM($V973:W973)</f>
        <v>1.0591280002392398</v>
      </c>
      <c r="D973">
        <f>$T973*SUM($V973:Z973)</f>
        <v>1.0623843427952377</v>
      </c>
      <c r="E973">
        <f>$T973*SUM($V973:AE973)</f>
        <v>1.0623879571264263</v>
      </c>
      <c r="F973">
        <f>$T973*SUM($V973:AO973)</f>
        <v>1.0623879571783359</v>
      </c>
      <c r="G973">
        <f>$T973*SUM($V973:BS973)</f>
        <v>1.0623879571783359</v>
      </c>
      <c r="H973">
        <f>$T973*SUM($V973:DQ973)</f>
        <v>1.0623879571783359</v>
      </c>
      <c r="T973">
        <f t="shared" si="550"/>
        <v>1.0297792904610992</v>
      </c>
      <c r="V973">
        <f t="shared" si="551"/>
        <v>1</v>
      </c>
      <c r="W973">
        <f t="shared" ref="W973:CH976" si="553">W$6*POWER($A973,$B$4*W$10)</f>
        <v>2.8499999999999359E-2</v>
      </c>
      <c r="X973">
        <f t="shared" si="553"/>
        <v>2.8428749999998724E-3</v>
      </c>
      <c r="Y973">
        <f t="shared" si="553"/>
        <v>2.8936406249998047E-4</v>
      </c>
      <c r="Z973">
        <f t="shared" si="553"/>
        <v>2.9936159085934807E-5</v>
      </c>
      <c r="AA973">
        <f t="shared" si="553"/>
        <v>3.137730062870741E-6</v>
      </c>
      <c r="AB973">
        <f t="shared" si="553"/>
        <v>3.3234731059744253E-7</v>
      </c>
      <c r="AC973">
        <f t="shared" si="553"/>
        <v>3.5502198468904204E-8</v>
      </c>
      <c r="AD973">
        <f t="shared" si="553"/>
        <v>3.8187984097585777E-9</v>
      </c>
      <c r="AE973">
        <f t="shared" si="553"/>
        <v>4.1312210885235882E-10</v>
      </c>
      <c r="AF973">
        <f t="shared" si="553"/>
        <v>4.4905248909317696E-11</v>
      </c>
      <c r="AG973">
        <f t="shared" si="553"/>
        <v>4.9006880053585902E-12</v>
      </c>
      <c r="AH973">
        <f t="shared" si="553"/>
        <v>5.3666005600872376E-13</v>
      </c>
      <c r="AI973">
        <f t="shared" si="553"/>
        <v>5.8940759175316859E-14</v>
      </c>
      <c r="AJ973">
        <f t="shared" si="553"/>
        <v>6.4898939111348982E-15</v>
      </c>
      <c r="AK973">
        <f t="shared" si="553"/>
        <v>7.1618708727656268E-16</v>
      </c>
      <c r="AL973">
        <f t="shared" si="553"/>
        <v>7.9189536372999163E-17</v>
      </c>
      <c r="AM973">
        <f t="shared" si="553"/>
        <v>8.7713363474298717E-18</v>
      </c>
      <c r="AN973">
        <f t="shared" si="553"/>
        <v>9.7306000723623353E-19</v>
      </c>
      <c r="AO973">
        <f t="shared" si="553"/>
        <v>1.0809876165916563E-19</v>
      </c>
      <c r="AP973">
        <f t="shared" si="553"/>
        <v>1.2024035032576683E-20</v>
      </c>
      <c r="AQ973">
        <f t="shared" si="553"/>
        <v>1.3389902618036404E-21</v>
      </c>
      <c r="AR973">
        <f t="shared" si="553"/>
        <v>1.4926507544384427E-22</v>
      </c>
      <c r="AS973">
        <f t="shared" si="553"/>
        <v>1.6655362405421124E-23</v>
      </c>
      <c r="AT973">
        <f t="shared" si="553"/>
        <v>1.8600783351635442E-24</v>
      </c>
      <c r="AU973">
        <f t="shared" si="553"/>
        <v>2.0790252748493907E-25</v>
      </c>
      <c r="AV973">
        <f t="shared" si="553"/>
        <v>2.3254830404077045E-26</v>
      </c>
      <c r="AW973">
        <f t="shared" si="553"/>
        <v>2.6029619649301318E-27</v>
      </c>
      <c r="AX973">
        <f t="shared" si="553"/>
        <v>2.915429543205295E-28</v>
      </c>
      <c r="AY973">
        <f t="shared" si="553"/>
        <v>3.2673702571920242E-29</v>
      </c>
      <c r="AZ973">
        <f t="shared" si="553"/>
        <v>3.6638533432185529E-30</v>
      </c>
      <c r="BA973">
        <f t="shared" si="553"/>
        <v>4.1106095519145011E-31</v>
      </c>
      <c r="BB973">
        <f t="shared" si="553"/>
        <v>4.6141180936430995E-32</v>
      </c>
      <c r="BC973">
        <f t="shared" si="553"/>
        <v>5.1817051226964056E-33</v>
      </c>
      <c r="BD973">
        <f t="shared" si="553"/>
        <v>5.8216552953455064E-34</v>
      </c>
      <c r="BE973">
        <f t="shared" si="553"/>
        <v>6.5433381429294424E-35</v>
      </c>
      <c r="BF973">
        <f t="shared" si="553"/>
        <v>7.357351234831433E-36</v>
      </c>
      <c r="BG973">
        <f t="shared" si="553"/>
        <v>8.2756823711757316E-37</v>
      </c>
      <c r="BH973">
        <f t="shared" si="553"/>
        <v>9.3118933456290762E-38</v>
      </c>
      <c r="BI973">
        <f t="shared" si="553"/>
        <v>1.0481328159621726E-38</v>
      </c>
      <c r="BJ973">
        <f t="shared" si="553"/>
        <v>1.1801348956076206E-39</v>
      </c>
      <c r="BK973">
        <f t="shared" si="553"/>
        <v>1.3291603379544443E-40</v>
      </c>
      <c r="BL973">
        <f t="shared" si="553"/>
        <v>1.4974327567540266E-41</v>
      </c>
      <c r="BM973">
        <f t="shared" si="553"/>
        <v>1.6874689542798494E-42</v>
      </c>
      <c r="BN973">
        <f t="shared" si="553"/>
        <v>1.902117841725863E-43</v>
      </c>
      <c r="BO973">
        <f t="shared" si="553"/>
        <v>2.1446045546051038E-44</v>
      </c>
      <c r="BP973">
        <f t="shared" si="553"/>
        <v>2.4185804595341622E-45</v>
      </c>
      <c r="BQ973">
        <f t="shared" si="553"/>
        <v>2.7281798424832989E-46</v>
      </c>
      <c r="BR973">
        <f t="shared" si="553"/>
        <v>3.0780841749092729E-47</v>
      </c>
      <c r="BS973">
        <f t="shared" si="553"/>
        <v>3.4735949748786702E-48</v>
      </c>
      <c r="BT973">
        <f t="shared" si="553"/>
        <v>3.9207164172766362E-49</v>
      </c>
      <c r="BU973">
        <f t="shared" si="553"/>
        <v>4.4262490026851331E-50</v>
      </c>
      <c r="BV973">
        <f t="shared" si="553"/>
        <v>4.997895771011825E-51</v>
      </c>
      <c r="BW973">
        <f t="shared" si="553"/>
        <v>5.6443827463004058E-52</v>
      </c>
      <c r="BX973">
        <f t="shared" si="553"/>
        <v>6.3755955265873415E-53</v>
      </c>
      <c r="BY973">
        <f t="shared" si="553"/>
        <v>7.2027341908583592E-54</v>
      </c>
      <c r="BZ973">
        <f t="shared" si="553"/>
        <v>8.1384889882694546E-55</v>
      </c>
      <c r="CA973">
        <f t="shared" si="553"/>
        <v>9.1972396075657346E-56</v>
      </c>
      <c r="CB973">
        <f t="shared" si="553"/>
        <v>1.0395281202435207E-56</v>
      </c>
      <c r="CC973">
        <f t="shared" si="553"/>
        <v>1.1751080777481793E-57</v>
      </c>
      <c r="CD973">
        <f t="shared" si="553"/>
        <v>1.3285568026530871E-58</v>
      </c>
      <c r="CE973">
        <f t="shared" si="553"/>
        <v>1.5022465267973206E-59</v>
      </c>
      <c r="CF973">
        <f t="shared" si="553"/>
        <v>1.6988661749762259E-60</v>
      </c>
      <c r="CG973">
        <f t="shared" si="553"/>
        <v>1.9214638309676098E-61</v>
      </c>
      <c r="CH973">
        <f t="shared" si="553"/>
        <v>2.1734949186092601E-62</v>
      </c>
      <c r="CI973">
        <f t="shared" si="547"/>
        <v>2.4588768693930124E-63</v>
      </c>
      <c r="CJ973">
        <f t="shared" si="547"/>
        <v>2.782051152448806E-64</v>
      </c>
      <c r="CK973">
        <f t="shared" si="547"/>
        <v>3.1480536613621656E-65</v>
      </c>
      <c r="CL973">
        <f t="shared" si="547"/>
        <v>3.5625945869251076E-66</v>
      </c>
      <c r="CM973">
        <f t="shared" si="547"/>
        <v>4.032149057850172E-67</v>
      </c>
      <c r="CN973">
        <f t="shared" si="547"/>
        <v>4.5640600051645424E-68</v>
      </c>
      <c r="CO973">
        <f t="shared" si="547"/>
        <v>5.1666549032687531E-69</v>
      </c>
      <c r="CP973">
        <f t="shared" si="547"/>
        <v>5.849378264699608E-70</v>
      </c>
      <c r="CQ973">
        <f t="shared" si="547"/>
        <v>6.6229420201236035E-71</v>
      </c>
      <c r="CR973">
        <f t="shared" si="547"/>
        <v>7.4994962041463294E-72</v>
      </c>
      <c r="CS973">
        <f t="shared" si="547"/>
        <v>8.49282269585973E-73</v>
      </c>
      <c r="CT973">
        <f t="shared" si="547"/>
        <v>9.6185551360092758E-74</v>
      </c>
      <c r="CU973">
        <f t="shared" si="547"/>
        <v>1.089442856632201E-74</v>
      </c>
      <c r="CV973">
        <f t="shared" si="547"/>
        <v>1.2340562817797681E-75</v>
      </c>
      <c r="CW973">
        <f t="shared" si="547"/>
        <v>1.3979784221473652E-76</v>
      </c>
      <c r="CX973">
        <f t="shared" si="547"/>
        <v>1.5837990836244963E-77</v>
      </c>
      <c r="CY973">
        <f t="shared" si="547"/>
        <v>1.7944567093884586E-78</v>
      </c>
      <c r="CZ973">
        <f t="shared" si="547"/>
        <v>2.0332854562979681E-79</v>
      </c>
      <c r="DA973">
        <f t="shared" si="547"/>
        <v>2.3040686444160676E-80</v>
      </c>
      <c r="DB973">
        <f t="shared" si="547"/>
        <v>2.6110994443622637E-81</v>
      </c>
      <c r="DC973">
        <f t="shared" si="547"/>
        <v>2.9592497847421922E-82</v>
      </c>
      <c r="DD973">
        <f t="shared" si="547"/>
        <v>3.354048595458275E-83</v>
      </c>
      <c r="DE973">
        <f t="shared" si="547"/>
        <v>3.8017706544497714E-84</v>
      </c>
      <c r="DF973">
        <f t="shared" si="547"/>
        <v>4.3095374778264861E-85</v>
      </c>
      <c r="DG973">
        <f t="shared" si="547"/>
        <v>4.8854318892669454E-86</v>
      </c>
      <c r="DH973">
        <f t="shared" si="547"/>
        <v>5.538628127154516E-87</v>
      </c>
      <c r="DI973">
        <f t="shared" si="547"/>
        <v>6.2795396008664707E-88</v>
      </c>
      <c r="DJ973">
        <f t="shared" si="547"/>
        <v>7.1199866950523974E-89</v>
      </c>
      <c r="DK973">
        <f t="shared" si="547"/>
        <v>8.0733873473463271E-90</v>
      </c>
      <c r="DL973">
        <f t="shared" si="547"/>
        <v>9.1549734961013445E-91</v>
      </c>
      <c r="DM973">
        <f t="shared" si="547"/>
        <v>1.0382036916497709E-91</v>
      </c>
      <c r="DN973">
        <f t="shared" si="547"/>
        <v>1.1774208442668505E-92</v>
      </c>
      <c r="DO973">
        <f t="shared" si="547"/>
        <v>1.3353775118167915E-93</v>
      </c>
      <c r="DP973">
        <f t="shared" si="547"/>
        <v>1.5146040436109771E-94</v>
      </c>
      <c r="DQ973">
        <f t="shared" si="547"/>
        <v>1.7179733533781341E-95</v>
      </c>
    </row>
    <row r="974" spans="1:121" x14ac:dyDescent="0.2">
      <c r="A974">
        <f t="shared" si="552"/>
        <v>-5.5499999999998717E-2</v>
      </c>
      <c r="B974">
        <f t="shared" si="549"/>
        <v>1.0605938867332418</v>
      </c>
      <c r="C974">
        <f>$T974*SUM($V974:W974)</f>
        <v>1.0575149223585993</v>
      </c>
      <c r="D974">
        <f>$T974*SUM($V974:Z974)</f>
        <v>1.0605907359035867</v>
      </c>
      <c r="E974">
        <f>$T974*SUM($V974:AE974)</f>
        <v>1.0605938866936424</v>
      </c>
      <c r="F974">
        <f>$T974*SUM($V974:AO974)</f>
        <v>1.0605938867332416</v>
      </c>
      <c r="G974">
        <f>$T974*SUM($V974:BS974)</f>
        <v>1.0605938867332416</v>
      </c>
      <c r="H974">
        <f>$T974*SUM($V974:DQ974)</f>
        <v>1.0605938867332416</v>
      </c>
      <c r="T974">
        <f t="shared" si="550"/>
        <v>1.028961247733982</v>
      </c>
      <c r="V974">
        <f t="shared" si="551"/>
        <v>1</v>
      </c>
      <c r="W974">
        <f t="shared" si="553"/>
        <v>2.7749999999999359E-2</v>
      </c>
      <c r="X974">
        <f t="shared" si="553"/>
        <v>2.6952187499998752E-3</v>
      </c>
      <c r="Y974">
        <f t="shared" si="553"/>
        <v>2.6711542968748146E-4</v>
      </c>
      <c r="Z974">
        <f t="shared" si="553"/>
        <v>2.6907205020993602E-5</v>
      </c>
      <c r="AA974">
        <f t="shared" si="553"/>
        <v>2.7460359339089835E-6</v>
      </c>
      <c r="AB974">
        <f t="shared" si="553"/>
        <v>2.8320501100297585E-7</v>
      </c>
      <c r="AC974">
        <f t="shared" si="553"/>
        <v>2.9456567599010167E-8</v>
      </c>
      <c r="AD974">
        <f t="shared" si="553"/>
        <v>3.0851178082269443E-9</v>
      </c>
      <c r="AE974">
        <f t="shared" si="553"/>
        <v>3.2496873854229268E-10</v>
      </c>
      <c r="AF974">
        <f t="shared" si="553"/>
        <v>3.4393659113951312E-11</v>
      </c>
      <c r="AG974">
        <f t="shared" si="553"/>
        <v>3.6547397491847643E-12</v>
      </c>
      <c r="AH974">
        <f t="shared" si="553"/>
        <v>3.8968779241306203E-13</v>
      </c>
      <c r="AI974">
        <f t="shared" si="553"/>
        <v>4.1672675308259495E-14</v>
      </c>
      <c r="AJ974">
        <f t="shared" si="553"/>
        <v>4.4677759073287909E-15</v>
      </c>
      <c r="AK974">
        <f t="shared" si="553"/>
        <v>4.8006318068911819E-16</v>
      </c>
      <c r="AL974">
        <f t="shared" si="553"/>
        <v>5.1684204897237447E-17</v>
      </c>
      <c r="AM974">
        <f t="shared" si="553"/>
        <v>5.5740894213298848E-18</v>
      </c>
      <c r="AN974">
        <f t="shared" si="553"/>
        <v>6.0209624334472833E-19</v>
      </c>
      <c r="AO974">
        <f t="shared" si="553"/>
        <v>6.5127609899747633E-20</v>
      </c>
      <c r="AP974">
        <f t="shared" si="553"/>
        <v>7.0536317382157171E-21</v>
      </c>
      <c r="AQ974">
        <f t="shared" si="553"/>
        <v>7.6481799019205305E-22</v>
      </c>
      <c r="AR974">
        <f t="shared" si="553"/>
        <v>8.301508343039832E-23</v>
      </c>
      <c r="AS974">
        <f t="shared" si="553"/>
        <v>9.0192623204608285E-24</v>
      </c>
      <c r="AT974">
        <f t="shared" si="553"/>
        <v>9.8076801304966373E-25</v>
      </c>
      <c r="AU974">
        <f t="shared" si="553"/>
        <v>1.0673649941715907E-25</v>
      </c>
      <c r="AV974">
        <f t="shared" si="553"/>
        <v>1.1624773246820321E-26</v>
      </c>
      <c r="AW974">
        <f t="shared" si="553"/>
        <v>1.2669435454295851E-27</v>
      </c>
      <c r="AX974">
        <f t="shared" si="553"/>
        <v>1.381688423786205E-28</v>
      </c>
      <c r="AY974">
        <f t="shared" si="553"/>
        <v>1.5077316356255799E-29</v>
      </c>
      <c r="AZ974">
        <f t="shared" si="553"/>
        <v>1.6461973752602966E-30</v>
      </c>
      <c r="BA974">
        <f t="shared" si="553"/>
        <v>1.7983249843935117E-31</v>
      </c>
      <c r="BB974">
        <f t="shared" si="553"/>
        <v>1.9654807019301989E-32</v>
      </c>
      <c r="BC974">
        <f t="shared" si="553"/>
        <v>2.1491706481188328E-33</v>
      </c>
      <c r="BD974">
        <f t="shared" si="553"/>
        <v>2.3510551691226507E-34</v>
      </c>
      <c r="BE974">
        <f t="shared" si="553"/>
        <v>2.5729646819124204E-35</v>
      </c>
      <c r="BF974">
        <f t="shared" si="553"/>
        <v>2.8169171744939841E-36</v>
      </c>
      <c r="BG974">
        <f t="shared" si="553"/>
        <v>3.0851375331044604E-37</v>
      </c>
      <c r="BH974">
        <f t="shared" si="553"/>
        <v>3.3800788863116463E-38</v>
      </c>
      <c r="BI974">
        <f t="shared" si="553"/>
        <v>3.7044461761265271E-39</v>
      </c>
      <c r="BJ974">
        <f t="shared" si="553"/>
        <v>4.0612221884995546E-40</v>
      </c>
      <c r="BK974">
        <f t="shared" si="553"/>
        <v>4.4536963001480407E-41</v>
      </c>
      <c r="BL974">
        <f t="shared" si="553"/>
        <v>4.8854962258068727E-42</v>
      </c>
      <c r="BM974">
        <f t="shared" si="553"/>
        <v>5.3606230799855572E-43</v>
      </c>
      <c r="BN974">
        <f t="shared" si="553"/>
        <v>5.8834901004570312E-44</v>
      </c>
      <c r="BO974">
        <f t="shared" si="553"/>
        <v>6.458965417335025E-45</v>
      </c>
      <c r="BP974">
        <f t="shared" si="553"/>
        <v>7.0924192920896721E-46</v>
      </c>
      <c r="BQ974">
        <f t="shared" si="553"/>
        <v>7.7897762956166525E-47</v>
      </c>
      <c r="BR974">
        <f t="shared" si="553"/>
        <v>8.5575729439684413E-48</v>
      </c>
      <c r="BS974">
        <f t="shared" si="553"/>
        <v>9.4030213650799086E-49</v>
      </c>
      <c r="BT974">
        <f t="shared" si="553"/>
        <v>1.0334079630330473E-49</v>
      </c>
      <c r="BU974">
        <f t="shared" si="553"/>
        <v>1.1359529451696179E-50</v>
      </c>
      <c r="BV974">
        <f t="shared" si="553"/>
        <v>1.2489062019237789E-51</v>
      </c>
      <c r="BW974">
        <f t="shared" si="553"/>
        <v>1.3733372835497138E-52</v>
      </c>
      <c r="BX974">
        <f t="shared" si="553"/>
        <v>1.5104266493866869E-53</v>
      </c>
      <c r="BY974">
        <f t="shared" si="553"/>
        <v>1.661477244807788E-54</v>
      </c>
      <c r="BZ974">
        <f t="shared" si="553"/>
        <v>1.8279272930634641E-55</v>
      </c>
      <c r="CA974">
        <f t="shared" si="553"/>
        <v>2.0113644300447382E-56</v>
      </c>
      <c r="CB974">
        <f t="shared" si="553"/>
        <v>2.2135413235309308E-57</v>
      </c>
      <c r="CC974">
        <f t="shared" si="553"/>
        <v>2.4363929334627731E-58</v>
      </c>
      <c r="CD974">
        <f t="shared" si="553"/>
        <v>2.6820555863466366E-59</v>
      </c>
      <c r="CE974">
        <f t="shared" si="553"/>
        <v>2.9528880552182516E-60</v>
      </c>
      <c r="CF974">
        <f t="shared" si="553"/>
        <v>3.2514948568618018E-61</v>
      </c>
      <c r="CG974">
        <f t="shared" si="553"/>
        <v>3.5807520003995369E-62</v>
      </c>
      <c r="CH974">
        <f t="shared" si="553"/>
        <v>3.9438354461671112E-63</v>
      </c>
      <c r="CI974">
        <f t="shared" si="547"/>
        <v>4.3442525612241382E-64</v>
      </c>
      <c r="CJ974">
        <f t="shared" si="547"/>
        <v>4.7858768881984594E-65</v>
      </c>
      <c r="CK974">
        <f t="shared" si="547"/>
        <v>5.2729865777367358E-66</v>
      </c>
      <c r="CL974">
        <f t="shared" si="547"/>
        <v>5.8103068719766339E-67</v>
      </c>
      <c r="CM974">
        <f t="shared" si="547"/>
        <v>6.4030570675474893E-68</v>
      </c>
      <c r="CN974">
        <f t="shared" si="547"/>
        <v>7.0570024320672868E-69</v>
      </c>
      <c r="CO974">
        <f t="shared" si="547"/>
        <v>7.7785115984001837E-70</v>
      </c>
      <c r="CP974">
        <f t="shared" si="547"/>
        <v>8.5746200165857315E-71</v>
      </c>
      <c r="CQ974">
        <f t="shared" si="547"/>
        <v>9.4531001049190045E-72</v>
      </c>
      <c r="CR974">
        <f t="shared" si="547"/>
        <v>1.0422538809781302E-72</v>
      </c>
      <c r="CS974">
        <f t="shared" si="547"/>
        <v>1.1492423359193033E-73</v>
      </c>
      <c r="CT974">
        <f t="shared" si="547"/>
        <v>1.2673236078456943E-74</v>
      </c>
      <c r="CU974">
        <f t="shared" si="547"/>
        <v>1.3976559228537479E-75</v>
      </c>
      <c r="CV974">
        <f t="shared" si="547"/>
        <v>1.5415190929928388E-76</v>
      </c>
      <c r="CW974">
        <f t="shared" si="547"/>
        <v>1.7003273347744546E-77</v>
      </c>
      <c r="CX974">
        <f t="shared" si="547"/>
        <v>1.8756434438796685E-78</v>
      </c>
      <c r="CY974">
        <f t="shared" si="547"/>
        <v>2.0691944699754329E-79</v>
      </c>
      <c r="CZ974">
        <f t="shared" si="547"/>
        <v>2.2828890508595993E-80</v>
      </c>
      <c r="DA974">
        <f t="shared" si="547"/>
        <v>2.51883658209608E-81</v>
      </c>
      <c r="DB974">
        <f t="shared" si="547"/>
        <v>2.7793684170496196E-82</v>
      </c>
      <c r="DC974">
        <f t="shared" si="547"/>
        <v>3.0670613129772226E-83</v>
      </c>
      <c r="DD974">
        <f t="shared" si="547"/>
        <v>3.3847633617939778E-84</v>
      </c>
      <c r="DE974">
        <f t="shared" si="547"/>
        <v>3.7356226695414505E-85</v>
      </c>
      <c r="DF974">
        <f t="shared" si="547"/>
        <v>4.1231190767087129E-86</v>
      </c>
      <c r="DG974">
        <f t="shared" si="547"/>
        <v>4.5510992426793791E-87</v>
      </c>
      <c r="DH974">
        <f t="shared" si="547"/>
        <v>5.02381545202354E-88</v>
      </c>
      <c r="DI974">
        <f t="shared" si="547"/>
        <v>5.5459685384766355E-89</v>
      </c>
      <c r="DJ974">
        <f t="shared" si="547"/>
        <v>6.1227553646411835E-90</v>
      </c>
      <c r="DK974">
        <f t="shared" si="547"/>
        <v>6.7599213421475347E-91</v>
      </c>
      <c r="DL974">
        <f t="shared" si="547"/>
        <v>7.4638185286984064E-92</v>
      </c>
      <c r="DM974">
        <f t="shared" si="547"/>
        <v>8.2414698956326681E-93</v>
      </c>
      <c r="DN974">
        <f t="shared" si="547"/>
        <v>9.1006404229675788E-94</v>
      </c>
      <c r="DO974">
        <f t="shared" si="547"/>
        <v>1.0049915748969812E-94</v>
      </c>
      <c r="DP974">
        <f t="shared" si="547"/>
        <v>1.1098789178888319E-95</v>
      </c>
      <c r="DQ974">
        <f t="shared" si="547"/>
        <v>1.2257757943358662E-96</v>
      </c>
    </row>
    <row r="975" spans="1:121" x14ac:dyDescent="0.2">
      <c r="A975">
        <f t="shared" si="552"/>
        <v>-5.3999999999998716E-2</v>
      </c>
      <c r="B975">
        <f t="shared" si="549"/>
        <v>1.0588088747190652</v>
      </c>
      <c r="C975">
        <f>$T975*SUM($V975:W975)</f>
        <v>1.0559050705297321</v>
      </c>
      <c r="D975">
        <f>$T975*SUM($V975:Z975)</f>
        <v>1.0588061379776976</v>
      </c>
      <c r="E975">
        <f>$T975*SUM($V975:AE975)</f>
        <v>1.0588088746890763</v>
      </c>
      <c r="F975">
        <f>$T975*SUM($V975:AO975)</f>
        <v>1.0588088747190647</v>
      </c>
      <c r="G975">
        <f>$T975*SUM($V975:BS975)</f>
        <v>1.0588088747190647</v>
      </c>
      <c r="H975">
        <f>$T975*SUM($V975:DQ975)</f>
        <v>1.0588088747190647</v>
      </c>
      <c r="T975">
        <f t="shared" si="550"/>
        <v>1.0281451514408304</v>
      </c>
      <c r="V975">
        <f t="shared" si="551"/>
        <v>1</v>
      </c>
      <c r="W975">
        <f t="shared" si="553"/>
        <v>2.6999999999999358E-2</v>
      </c>
      <c r="X975">
        <f t="shared" si="553"/>
        <v>2.5514999999998785E-3</v>
      </c>
      <c r="Y975">
        <f t="shared" si="553"/>
        <v>2.4603749999998245E-4</v>
      </c>
      <c r="Z975">
        <f t="shared" si="553"/>
        <v>2.4114135374997707E-5</v>
      </c>
      <c r="AA975">
        <f t="shared" si="553"/>
        <v>2.3944738556247154E-6</v>
      </c>
      <c r="AB975">
        <f t="shared" si="553"/>
        <v>2.4027334452165321E-7</v>
      </c>
      <c r="AC975">
        <f t="shared" si="553"/>
        <v>2.431574479244464E-8</v>
      </c>
      <c r="AD975">
        <f t="shared" si="553"/>
        <v>2.4778668540657835E-9</v>
      </c>
      <c r="AE975">
        <f t="shared" si="553"/>
        <v>2.539502091691378E-10</v>
      </c>
      <c r="AF975">
        <f t="shared" si="553"/>
        <v>2.6150870467287304E-11</v>
      </c>
      <c r="AG975">
        <f t="shared" si="553"/>
        <v>2.7037404618865537E-12</v>
      </c>
      <c r="AH975">
        <f t="shared" si="553"/>
        <v>2.8049564415837804E-13</v>
      </c>
      <c r="AI975">
        <f t="shared" si="553"/>
        <v>2.918511973270862E-14</v>
      </c>
      <c r="AJ975">
        <f t="shared" si="553"/>
        <v>3.0444038020776431E-15</v>
      </c>
      <c r="AK975">
        <f t="shared" si="553"/>
        <v>3.1828051254087293E-16</v>
      </c>
      <c r="AL975">
        <f t="shared" si="553"/>
        <v>3.3340358605055159E-17</v>
      </c>
      <c r="AM975">
        <f t="shared" si="553"/>
        <v>3.4985423499743024E-18</v>
      </c>
      <c r="AN975">
        <f t="shared" si="553"/>
        <v>3.6768837406241919E-19</v>
      </c>
      <c r="AO975">
        <f t="shared" si="553"/>
        <v>3.8697231690517804E-20</v>
      </c>
      <c r="AP975">
        <f t="shared" si="553"/>
        <v>4.0778224821740114E-21</v>
      </c>
      <c r="AQ975">
        <f t="shared" si="553"/>
        <v>4.3020396190949936E-22</v>
      </c>
      <c r="AR975">
        <f t="shared" si="553"/>
        <v>4.5433280503040197E-23</v>
      </c>
      <c r="AS975">
        <f t="shared" si="553"/>
        <v>4.802737854931989E-24</v>
      </c>
      <c r="AT975">
        <f t="shared" si="553"/>
        <v>5.0814181449573063E-25</v>
      </c>
      <c r="AU975">
        <f t="shared" si="553"/>
        <v>5.3806206353664456E-26</v>
      </c>
      <c r="AV975">
        <f t="shared" si="553"/>
        <v>5.7017042235596052E-27</v>
      </c>
      <c r="AW975">
        <f t="shared" si="553"/>
        <v>6.0461404878906234E-28</v>
      </c>
      <c r="AX975">
        <f t="shared" si="553"/>
        <v>6.4155200496208986E-29</v>
      </c>
      <c r="AY975">
        <f t="shared" si="553"/>
        <v>6.8115597684716635E-30</v>
      </c>
      <c r="AZ975">
        <f t="shared" si="553"/>
        <v>7.2361107619331334E-31</v>
      </c>
      <c r="BA975">
        <f t="shared" si="553"/>
        <v>7.6911672543052189E-32</v>
      </c>
      <c r="BB975">
        <f t="shared" si="553"/>
        <v>8.1788762743464104E-33</v>
      </c>
      <c r="BC975">
        <f t="shared" si="553"/>
        <v>8.7015482312773659E-34</v>
      </c>
      <c r="BD975">
        <f t="shared" si="553"/>
        <v>9.2616684083578382E-35</v>
      </c>
      <c r="BE975">
        <f t="shared" si="553"/>
        <v>9.8619094217923009E-36</v>
      </c>
      <c r="BF975">
        <f t="shared" si="553"/>
        <v>1.050514470066269E-36</v>
      </c>
      <c r="BG975">
        <f t="shared" si="553"/>
        <v>1.1194463051194527E-37</v>
      </c>
      <c r="BH975">
        <f t="shared" si="553"/>
        <v>1.1933184376133253E-38</v>
      </c>
      <c r="BI975">
        <f t="shared" si="553"/>
        <v>1.2724876627497873E-39</v>
      </c>
      <c r="BJ975">
        <f t="shared" si="553"/>
        <v>1.3573374078615466E-40</v>
      </c>
      <c r="BK975">
        <f t="shared" si="553"/>
        <v>1.4482797009228967E-41</v>
      </c>
      <c r="BL975">
        <f t="shared" si="553"/>
        <v>1.5457572905703102E-42</v>
      </c>
      <c r="BM975">
        <f t="shared" si="553"/>
        <v>1.6502459287011501E-43</v>
      </c>
      <c r="BN975">
        <f t="shared" si="553"/>
        <v>1.7622568276346613E-44</v>
      </c>
      <c r="BO975">
        <f t="shared" si="553"/>
        <v>1.8823393047925113E-45</v>
      </c>
      <c r="BP975">
        <f t="shared" si="553"/>
        <v>2.0110836288934653E-46</v>
      </c>
      <c r="BQ975">
        <f t="shared" si="553"/>
        <v>2.1491240827652419E-47</v>
      </c>
      <c r="BR975">
        <f t="shared" si="553"/>
        <v>2.2971422590633345E-48</v>
      </c>
      <c r="BS975">
        <f t="shared" si="553"/>
        <v>2.4558706064588185E-49</v>
      </c>
      <c r="BT975">
        <f t="shared" si="553"/>
        <v>2.6260962452225594E-50</v>
      </c>
      <c r="BU975">
        <f t="shared" si="553"/>
        <v>2.8086650725996726E-51</v>
      </c>
      <c r="BV975">
        <f t="shared" si="553"/>
        <v>3.0044861799441372E-52</v>
      </c>
      <c r="BW975">
        <f t="shared" si="553"/>
        <v>3.2145366052779319E-53</v>
      </c>
      <c r="BX975">
        <f t="shared" si="553"/>
        <v>3.4398664467616321E-54</v>
      </c>
      <c r="BY975">
        <f t="shared" si="553"/>
        <v>3.6816043645242192E-55</v>
      </c>
      <c r="BZ975">
        <f t="shared" si="553"/>
        <v>3.9409635004098572E-56</v>
      </c>
      <c r="CA975">
        <f t="shared" si="553"/>
        <v>4.2192478474703709E-57</v>
      </c>
      <c r="CB975">
        <f t="shared" si="553"/>
        <v>4.5178591034765916E-58</v>
      </c>
      <c r="CC975">
        <f t="shared" si="553"/>
        <v>4.8383040453533345E-59</v>
      </c>
      <c r="CD975">
        <f t="shared" si="553"/>
        <v>5.1822024642759252E-60</v>
      </c>
      <c r="CE975">
        <f t="shared" si="553"/>
        <v>5.5512957042166639E-61</v>
      </c>
      <c r="CF975">
        <f t="shared" si="553"/>
        <v>5.9474558500142191E-62</v>
      </c>
      <c r="CG975">
        <f t="shared" si="553"/>
        <v>6.3726956145758498E-63</v>
      </c>
      <c r="CH975">
        <f t="shared" si="553"/>
        <v>6.8291789786310518E-64</v>
      </c>
      <c r="CI975">
        <f t="shared" si="547"/>
        <v>7.3192326405568011E-65</v>
      </c>
      <c r="CJ975">
        <f t="shared" si="547"/>
        <v>7.845358338211618E-66</v>
      </c>
      <c r="CK975">
        <f t="shared" si="547"/>
        <v>8.4102461094726785E-67</v>
      </c>
      <c r="CL975">
        <f t="shared" si="547"/>
        <v>9.0167885632932898E-68</v>
      </c>
      <c r="CM975">
        <f t="shared" si="547"/>
        <v>9.6680962386158071E-69</v>
      </c>
      <c r="CN975">
        <f t="shared" si="547"/>
        <v>1.0367514134417606E-69</v>
      </c>
      <c r="CO975">
        <f t="shared" si="547"/>
        <v>1.1118639500568294E-70</v>
      </c>
      <c r="CP975">
        <f t="shared" si="547"/>
        <v>1.1925340986070051E-71</v>
      </c>
      <c r="CQ975">
        <f t="shared" si="547"/>
        <v>1.279177924867818E-72</v>
      </c>
      <c r="CR975">
        <f t="shared" ref="CR975:DQ975" si="554">CR$6*POWER($A975,$B$4*CR$10)</f>
        <v>1.3722429137896441E-73</v>
      </c>
      <c r="CS975">
        <f t="shared" si="554"/>
        <v>1.4722103571956248E-74</v>
      </c>
      <c r="CT975">
        <f t="shared" si="554"/>
        <v>1.5795979238667481E-75</v>
      </c>
      <c r="CU975">
        <f t="shared" si="554"/>
        <v>1.6949624260023362E-76</v>
      </c>
      <c r="CV975">
        <f t="shared" si="554"/>
        <v>1.8189027971207649E-77</v>
      </c>
      <c r="CW975">
        <f t="shared" si="554"/>
        <v>1.9520632976249276E-78</v>
      </c>
      <c r="CX975">
        <f t="shared" si="554"/>
        <v>2.0951369655061277E-79</v>
      </c>
      <c r="CY975">
        <f t="shared" si="554"/>
        <v>2.2488693310057388E-80</v>
      </c>
      <c r="CZ975">
        <f t="shared" si="554"/>
        <v>2.4140624155035162E-81</v>
      </c>
      <c r="DA975">
        <f t="shared" si="554"/>
        <v>2.5915790364629416E-82</v>
      </c>
      <c r="DB975">
        <f t="shared" si="554"/>
        <v>2.7823474419461186E-83</v>
      </c>
      <c r="DC975">
        <f t="shared" si="554"/>
        <v>2.9873663000228192E-84</v>
      </c>
      <c r="DD975">
        <f t="shared" si="554"/>
        <v>3.2077100703504075E-85</v>
      </c>
      <c r="DE975">
        <f t="shared" si="554"/>
        <v>3.4445347873043508E-86</v>
      </c>
      <c r="DF975">
        <f t="shared" si="554"/>
        <v>3.6990842863045995E-87</v>
      </c>
      <c r="DG975">
        <f t="shared" si="554"/>
        <v>3.9726969074238049E-88</v>
      </c>
      <c r="DH975">
        <f t="shared" si="554"/>
        <v>4.2668127129928208E-89</v>
      </c>
      <c r="DI975">
        <f t="shared" si="554"/>
        <v>4.5829812587517062E-90</v>
      </c>
      <c r="DJ975">
        <f t="shared" si="554"/>
        <v>4.922869961146378E-91</v>
      </c>
      <c r="DK975">
        <f t="shared" si="554"/>
        <v>5.288273106659099E-92</v>
      </c>
      <c r="DL975">
        <f t="shared" si="554"/>
        <v>5.6811215526033947E-93</v>
      </c>
      <c r="DM975">
        <f t="shared" si="554"/>
        <v>6.1034931726306056E-94</v>
      </c>
      <c r="DN975">
        <f t="shared" si="554"/>
        <v>6.5576241043072141E-95</v>
      </c>
      <c r="DO975">
        <f t="shared" si="554"/>
        <v>7.0459208605524393E-96</v>
      </c>
      <c r="DP975">
        <f t="shared" si="554"/>
        <v>7.5709733714987943E-97</v>
      </c>
      <c r="DQ975">
        <f t="shared" si="554"/>
        <v>8.1355690284812908E-98</v>
      </c>
    </row>
    <row r="976" spans="1:121" x14ac:dyDescent="0.2">
      <c r="A976">
        <f t="shared" si="552"/>
        <v>-5.2499999999998714E-2</v>
      </c>
      <c r="B976">
        <f t="shared" si="549"/>
        <v>1.0570328451633784</v>
      </c>
      <c r="C976">
        <f>$T976*SUM($V976:W976)</f>
        <v>1.0542984324642464</v>
      </c>
      <c r="D976">
        <f>$T976*SUM($V976:Z976)</f>
        <v>1.0570304772204053</v>
      </c>
      <c r="E976">
        <f>$T976*SUM($V976:AE976)</f>
        <v>1.0570328451408422</v>
      </c>
      <c r="F976">
        <f>$T976*SUM($V976:AO976)</f>
        <v>1.0570328451633781</v>
      </c>
      <c r="G976">
        <f>$T976*SUM($V976:BS976)</f>
        <v>1.0570328451633781</v>
      </c>
      <c r="H976">
        <f>$T976*SUM($V976:DQ976)</f>
        <v>1.0570328451633781</v>
      </c>
      <c r="T976">
        <f t="shared" si="550"/>
        <v>1.0273309938750275</v>
      </c>
      <c r="V976">
        <f t="shared" si="551"/>
        <v>1</v>
      </c>
      <c r="W976">
        <f t="shared" si="553"/>
        <v>2.6249999999999357E-2</v>
      </c>
      <c r="X976">
        <f t="shared" si="553"/>
        <v>2.4117187499998818E-3</v>
      </c>
      <c r="Y976">
        <f t="shared" si="553"/>
        <v>2.2609863281248339E-4</v>
      </c>
      <c r="Z976">
        <f t="shared" si="553"/>
        <v>2.1544373474118987E-5</v>
      </c>
      <c r="AA976">
        <f t="shared" si="553"/>
        <v>2.0798777904507955E-6</v>
      </c>
      <c r="AB976">
        <f t="shared" si="553"/>
        <v>2.0290785281249886E-7</v>
      </c>
      <c r="AC976">
        <f t="shared" si="553"/>
        <v>1.9963945777833917E-8</v>
      </c>
      <c r="AD976">
        <f t="shared" si="553"/>
        <v>1.9778908206195517E-9</v>
      </c>
      <c r="AE976">
        <f t="shared" si="553"/>
        <v>1.9707814559107859E-10</v>
      </c>
      <c r="AF976">
        <f t="shared" si="553"/>
        <v>1.9730658750779482E-11</v>
      </c>
      <c r="AG976">
        <f t="shared" si="553"/>
        <v>1.983288893322542E-12</v>
      </c>
      <c r="AH976">
        <f t="shared" si="553"/>
        <v>2.0003806479118916E-13</v>
      </c>
      <c r="AI976">
        <f t="shared" si="553"/>
        <v>2.0235481645174391E-14</v>
      </c>
      <c r="AJ976">
        <f t="shared" si="553"/>
        <v>2.0522008625530611E-15</v>
      </c>
      <c r="AK976">
        <f t="shared" si="553"/>
        <v>2.0858986474494441E-16</v>
      </c>
      <c r="AL976">
        <f t="shared" si="553"/>
        <v>2.1243152365121817E-17</v>
      </c>
      <c r="AM976">
        <f t="shared" si="553"/>
        <v>2.1672118981525504E-18</v>
      </c>
      <c r="AN976">
        <f t="shared" si="553"/>
        <v>2.2144184061256456E-19</v>
      </c>
      <c r="AO976">
        <f t="shared" si="553"/>
        <v>2.265819060247757E-20</v>
      </c>
      <c r="AP976">
        <f t="shared" si="553"/>
        <v>2.3213423123223428E-21</v>
      </c>
      <c r="AQ976">
        <f t="shared" si="553"/>
        <v>2.3809529910889439E-22</v>
      </c>
      <c r="AR976">
        <f t="shared" si="553"/>
        <v>2.444646424866962E-23</v>
      </c>
      <c r="AS976">
        <f t="shared" si="553"/>
        <v>2.5124439671771159E-24</v>
      </c>
      <c r="AT976">
        <f t="shared" si="553"/>
        <v>2.58438957228334E-25</v>
      </c>
      <c r="AU976">
        <f t="shared" si="553"/>
        <v>2.6605471658474762E-26</v>
      </c>
      <c r="AV976">
        <f t="shared" si="553"/>
        <v>2.7409986248065328E-27</v>
      </c>
      <c r="AW976">
        <f t="shared" si="553"/>
        <v>2.8258422294630637E-28</v>
      </c>
      <c r="AX976">
        <f t="shared" si="553"/>
        <v>2.9151914858253639E-29</v>
      </c>
      <c r="AY976">
        <f t="shared" si="553"/>
        <v>3.0091742416260591E-30</v>
      </c>
      <c r="AZ976">
        <f t="shared" si="553"/>
        <v>3.1079320380327144E-31</v>
      </c>
      <c r="BA976">
        <f t="shared" si="553"/>
        <v>3.2116196528010803E-32</v>
      </c>
      <c r="BB976">
        <f t="shared" si="553"/>
        <v>3.3204048008720522E-33</v>
      </c>
      <c r="BC976">
        <f t="shared" si="553"/>
        <v>3.4344679661325596E-34</v>
      </c>
      <c r="BD976">
        <f t="shared" si="553"/>
        <v>3.5540023439254424E-35</v>
      </c>
      <c r="BE976">
        <f t="shared" si="553"/>
        <v>3.6792138783879245E-36</v>
      </c>
      <c r="BF976">
        <f t="shared" si="553"/>
        <v>3.8103213821718562E-37</v>
      </c>
      <c r="BG976">
        <f t="shared" si="553"/>
        <v>3.9475567288058249E-38</v>
      </c>
      <c r="BH976">
        <f t="shared" si="553"/>
        <v>4.0911651100860135E-39</v>
      </c>
      <c r="BI976">
        <f t="shared" si="553"/>
        <v>4.2414053525676317E-40</v>
      </c>
      <c r="BJ976">
        <f t="shared" si="553"/>
        <v>4.3985502885746697E-41</v>
      </c>
      <c r="BK976">
        <f t="shared" si="553"/>
        <v>4.5628871782302281E-42</v>
      </c>
      <c r="BL976">
        <f t="shared" si="553"/>
        <v>4.7347181798911533E-43</v>
      </c>
      <c r="BM976">
        <f t="shared" si="553"/>
        <v>4.9143608670940154E-44</v>
      </c>
      <c r="BN976">
        <f t="shared" si="553"/>
        <v>5.1021487907186732E-45</v>
      </c>
      <c r="BO976">
        <f t="shared" si="553"/>
        <v>5.2984320855774435E-46</v>
      </c>
      <c r="BP976">
        <f t="shared" si="553"/>
        <v>5.5035781210626264E-47</v>
      </c>
      <c r="BQ976">
        <f t="shared" si="553"/>
        <v>5.7179721958490916E-48</v>
      </c>
      <c r="BR976">
        <f t="shared" si="553"/>
        <v>5.9420182769643845E-49</v>
      </c>
      <c r="BS976">
        <f t="shared" si="553"/>
        <v>6.1761397838163587E-50</v>
      </c>
      <c r="BT976">
        <f t="shared" si="553"/>
        <v>6.4207804180159546E-51</v>
      </c>
      <c r="BU976">
        <f t="shared" si="553"/>
        <v>6.6764050400563067E-52</v>
      </c>
      <c r="BV976">
        <f t="shared" si="553"/>
        <v>6.9435005941147791E-53</v>
      </c>
      <c r="BW976">
        <f t="shared" si="553"/>
        <v>7.2225770824352385E-54</v>
      </c>
      <c r="BX976">
        <f t="shared" si="553"/>
        <v>7.5141685909280678E-55</v>
      </c>
      <c r="BY976">
        <f t="shared" si="553"/>
        <v>7.818834367797217E-56</v>
      </c>
      <c r="BZ976">
        <f t="shared" si="553"/>
        <v>8.1371599571700668E-57</v>
      </c>
      <c r="CA976">
        <f t="shared" si="553"/>
        <v>8.4697583898684045E-58</v>
      </c>
      <c r="CB976">
        <f t="shared" si="553"/>
        <v>8.817271433619487E-59</v>
      </c>
      <c r="CC976">
        <f t="shared" si="553"/>
        <v>9.180370905166202E-60</v>
      </c>
      <c r="CD976">
        <f t="shared" si="553"/>
        <v>9.5597600468961533E-61</v>
      </c>
      <c r="CE976">
        <f t="shared" si="553"/>
        <v>9.9561749707719673E-62</v>
      </c>
      <c r="CF976">
        <f t="shared" si="553"/>
        <v>1.037038617251042E-62</v>
      </c>
      <c r="CG976">
        <f t="shared" si="553"/>
        <v>1.0803200119126938E-63</v>
      </c>
      <c r="CH976">
        <f t="shared" ref="CH976:DQ979" si="555">CH$6*POWER($A976,$B$4*CH$10)</f>
        <v>1.1255460913135275E-64</v>
      </c>
      <c r="CI976">
        <f t="shared" si="555"/>
        <v>1.1728052036870687E-65</v>
      </c>
      <c r="CJ976">
        <f t="shared" si="555"/>
        <v>1.2221898180589279E-66</v>
      </c>
      <c r="CK976">
        <f t="shared" si="555"/>
        <v>1.2737967158186969E-67</v>
      </c>
      <c r="CL976">
        <f t="shared" si="555"/>
        <v>1.3277271914579462E-68</v>
      </c>
      <c r="CM976">
        <f t="shared" si="555"/>
        <v>1.3840872628990398E-69</v>
      </c>
      <c r="CN976">
        <f t="shared" si="555"/>
        <v>1.4429878918608828E-70</v>
      </c>
      <c r="CO976">
        <f t="shared" si="555"/>
        <v>1.5045452147300125E-71</v>
      </c>
      <c r="CP976">
        <f t="shared" si="555"/>
        <v>1.5688807844287088E-72</v>
      </c>
      <c r="CQ976">
        <f t="shared" si="555"/>
        <v>1.6361218237960597E-73</v>
      </c>
      <c r="CR976">
        <f t="shared" si="555"/>
        <v>1.7064014910232627E-74</v>
      </c>
      <c r="CS976">
        <f t="shared" si="555"/>
        <v>1.7798591577109335E-75</v>
      </c>
      <c r="CT976">
        <f t="shared" si="555"/>
        <v>1.8566407001438807E-76</v>
      </c>
      <c r="CU976">
        <f t="shared" si="555"/>
        <v>1.9368988044077546E-77</v>
      </c>
      <c r="CV976">
        <f t="shared" si="555"/>
        <v>2.020793286002277E-78</v>
      </c>
      <c r="CW976">
        <f t="shared" si="555"/>
        <v>2.1084914246374755E-79</v>
      </c>
      <c r="CX976">
        <f t="shared" si="555"/>
        <v>2.200168314932502E-80</v>
      </c>
      <c r="CY976">
        <f t="shared" si="555"/>
        <v>2.2960072337713767E-81</v>
      </c>
      <c r="CZ976">
        <f t="shared" si="555"/>
        <v>2.3962000251063727E-82</v>
      </c>
      <c r="DA976">
        <f t="shared" si="555"/>
        <v>2.5009475030378516E-83</v>
      </c>
      <c r="DB976">
        <f t="shared" si="555"/>
        <v>2.6104598740392516E-84</v>
      </c>
      <c r="DC976">
        <f t="shared" si="555"/>
        <v>2.7249571792377327E-85</v>
      </c>
      <c r="DD976">
        <f t="shared" si="555"/>
        <v>2.8446697577047769E-86</v>
      </c>
      <c r="DE976">
        <f t="shared" si="555"/>
        <v>2.9698387317568768E-87</v>
      </c>
      <c r="DF976">
        <f t="shared" si="555"/>
        <v>3.1007165153145411E-88</v>
      </c>
      <c r="DG976">
        <f t="shared" si="555"/>
        <v>3.2375673464181666E-89</v>
      </c>
      <c r="DH976">
        <f t="shared" si="555"/>
        <v>3.3806678450521014E-90</v>
      </c>
      <c r="DI976">
        <f t="shared" si="555"/>
        <v>3.5303075974835091E-91</v>
      </c>
      <c r="DJ976">
        <f t="shared" si="555"/>
        <v>3.6867897683805619E-92</v>
      </c>
      <c r="DK976">
        <f t="shared" si="555"/>
        <v>3.8504317420352219E-93</v>
      </c>
      <c r="DL976">
        <f t="shared" si="555"/>
        <v>4.0215657940794503E-94</v>
      </c>
      <c r="DM976">
        <f t="shared" si="555"/>
        <v>4.2005397951504254E-95</v>
      </c>
      <c r="DN976">
        <f t="shared" si="555"/>
        <v>4.3877179480301283E-96</v>
      </c>
      <c r="DO976">
        <f t="shared" si="555"/>
        <v>4.5834815598579782E-97</v>
      </c>
      <c r="DP976">
        <f t="shared" si="555"/>
        <v>4.7882298510918899E-98</v>
      </c>
      <c r="DQ976">
        <f t="shared" si="555"/>
        <v>5.002380802973563E-99</v>
      </c>
    </row>
    <row r="977" spans="1:121" x14ac:dyDescent="0.2">
      <c r="A977">
        <f t="shared" si="552"/>
        <v>-5.0999999999998713E-2</v>
      </c>
      <c r="B977">
        <f t="shared" si="549"/>
        <v>1.0552657229828166</v>
      </c>
      <c r="C977">
        <f>$T977*SUM($V977:W977)</f>
        <v>1.0526949959406076</v>
      </c>
      <c r="D977">
        <f>$T977*SUM($V977:Z977)</f>
        <v>1.0552636824661177</v>
      </c>
      <c r="E977">
        <f>$T977*SUM($V977:AE977)</f>
        <v>1.0552657229660187</v>
      </c>
      <c r="F977">
        <f>$T977*SUM($V977:AO977)</f>
        <v>1.0552657229828166</v>
      </c>
      <c r="G977">
        <f>$T977*SUM($V977:BS977)</f>
        <v>1.0552657229828166</v>
      </c>
      <c r="H977">
        <f>$T977*SUM($V977:DQ977)</f>
        <v>1.0552657229828166</v>
      </c>
      <c r="T977">
        <f t="shared" si="550"/>
        <v>1.0265187673726066</v>
      </c>
      <c r="V977">
        <f t="shared" si="551"/>
        <v>1</v>
      </c>
      <c r="W977">
        <f t="shared" ref="W977:CH980" si="556">W$6*POWER($A977,$B$4*W$10)</f>
        <v>2.5499999999999357E-2</v>
      </c>
      <c r="X977">
        <f t="shared" si="556"/>
        <v>2.2758749999998852E-3</v>
      </c>
      <c r="Y977">
        <f t="shared" si="556"/>
        <v>2.0726718749998431E-4</v>
      </c>
      <c r="Z977">
        <f t="shared" si="556"/>
        <v>1.9185687210935564E-5</v>
      </c>
      <c r="AA977">
        <f t="shared" si="556"/>
        <v>1.7992527737693041E-6</v>
      </c>
      <c r="AB977">
        <f t="shared" si="556"/>
        <v>1.7051558969657867E-7</v>
      </c>
      <c r="AC977">
        <f t="shared" si="556"/>
        <v>1.6297556318997239E-8</v>
      </c>
      <c r="AD977">
        <f t="shared" si="556"/>
        <v>1.5685172397713346E-9</v>
      </c>
      <c r="AE977">
        <f t="shared" si="556"/>
        <v>1.5182256392158863E-10</v>
      </c>
      <c r="AF977">
        <f t="shared" si="556"/>
        <v>1.4765573244970212E-11</v>
      </c>
      <c r="AG977">
        <f t="shared" si="556"/>
        <v>1.4418018531700005E-12</v>
      </c>
      <c r="AH977">
        <f t="shared" si="556"/>
        <v>1.41267778828131E-13</v>
      </c>
      <c r="AI977">
        <f t="shared" si="556"/>
        <v>1.3882091126651508E-14</v>
      </c>
      <c r="AJ977">
        <f t="shared" si="556"/>
        <v>1.3676409106479967E-15</v>
      </c>
      <c r="AK977">
        <f t="shared" si="556"/>
        <v>1.3503809195323804E-16</v>
      </c>
      <c r="AL977">
        <f t="shared" si="556"/>
        <v>1.3359583758550857E-17</v>
      </c>
      <c r="AM977">
        <f t="shared" si="556"/>
        <v>1.3239945948037692E-18</v>
      </c>
      <c r="AN977">
        <f t="shared" si="556"/>
        <v>1.3141816265890908E-19</v>
      </c>
      <c r="AO977">
        <f t="shared" si="556"/>
        <v>1.3062665532292525E-20</v>
      </c>
      <c r="AP977">
        <f t="shared" si="556"/>
        <v>1.3000397797358932E-21</v>
      </c>
      <c r="AQ977">
        <f t="shared" si="556"/>
        <v>1.2953261926163496E-22</v>
      </c>
      <c r="AR977">
        <f t="shared" si="556"/>
        <v>1.2919784036139945E-23</v>
      </c>
      <c r="AS977">
        <f t="shared" si="556"/>
        <v>1.2898715289212478E-24</v>
      </c>
      <c r="AT977">
        <f t="shared" si="556"/>
        <v>1.2888991125122178E-25</v>
      </c>
      <c r="AU977">
        <f t="shared" si="556"/>
        <v>1.2889699116083068E-26</v>
      </c>
      <c r="AV977">
        <f t="shared" si="556"/>
        <v>1.2900053387148028E-27</v>
      </c>
      <c r="AW977">
        <f t="shared" si="556"/>
        <v>1.2919374087029867E-28</v>
      </c>
      <c r="AX977">
        <f t="shared" si="556"/>
        <v>1.29470707805549E-29</v>
      </c>
      <c r="AY977">
        <f t="shared" si="556"/>
        <v>1.2982628913311693E-30</v>
      </c>
      <c r="AZ977">
        <f t="shared" si="556"/>
        <v>1.3025598703175959E-31</v>
      </c>
      <c r="BA977">
        <f t="shared" si="556"/>
        <v>1.3075585964020765E-32</v>
      </c>
      <c r="BB977">
        <f t="shared" si="556"/>
        <v>1.3132244479142519E-33</v>
      </c>
      <c r="BC977">
        <f t="shared" si="556"/>
        <v>1.3195269626303083E-34</v>
      </c>
      <c r="BD977">
        <f t="shared" si="556"/>
        <v>1.3264393020269001E-35</v>
      </c>
      <c r="BE977">
        <f t="shared" si="556"/>
        <v>1.3339377987647474E-36</v>
      </c>
      <c r="BF977">
        <f t="shared" si="556"/>
        <v>1.3420015726513116E-37</v>
      </c>
      <c r="BG977">
        <f t="shared" si="556"/>
        <v>1.3506122032581061E-38</v>
      </c>
      <c r="BH977">
        <f t="shared" si="556"/>
        <v>1.3597534496556816E-39</v>
      </c>
      <c r="BI977">
        <f t="shared" si="556"/>
        <v>1.3694110095295582E-40</v>
      </c>
      <c r="BJ977">
        <f t="shared" si="556"/>
        <v>1.3795723113661098E-41</v>
      </c>
      <c r="BK977">
        <f t="shared" si="556"/>
        <v>1.3902263345334095E-42</v>
      </c>
      <c r="BL977">
        <f t="shared" si="556"/>
        <v>1.4013634529923812E-43</v>
      </c>
      <c r="BM977">
        <f t="shared" si="556"/>
        <v>1.4129752991071449E-44</v>
      </c>
      <c r="BN977">
        <f t="shared" si="556"/>
        <v>1.4250546446175418E-45</v>
      </c>
      <c r="BO977">
        <f t="shared" si="556"/>
        <v>1.437595296320477E-46</v>
      </c>
      <c r="BP977">
        <f t="shared" si="556"/>
        <v>1.4505920044022545E-47</v>
      </c>
      <c r="BQ977">
        <f t="shared" si="556"/>
        <v>1.4640403816890705E-48</v>
      </c>
      <c r="BR977">
        <f t="shared" si="556"/>
        <v>1.4779368323510093E-49</v>
      </c>
      <c r="BS977">
        <f t="shared" si="556"/>
        <v>1.4922784888171001E-50</v>
      </c>
      <c r="BT977">
        <f t="shared" si="556"/>
        <v>1.5070631558438731E-51</v>
      </c>
      <c r="BU977">
        <f t="shared" si="556"/>
        <v>1.5222892608342226E-52</v>
      </c>
      <c r="BV977">
        <f t="shared" si="556"/>
        <v>1.5379558096328259E-53</v>
      </c>
      <c r="BW977">
        <f t="shared" si="556"/>
        <v>1.5540623471331855E-54</v>
      </c>
      <c r="BX977">
        <f t="shared" si="556"/>
        <v>1.5706089221232613E-55</v>
      </c>
      <c r="BY977">
        <f t="shared" si="556"/>
        <v>1.5875960558744356E-56</v>
      </c>
      <c r="BZ977">
        <f t="shared" si="556"/>
        <v>1.6050247140446511E-57</v>
      </c>
      <c r="CA977">
        <f t="shared" si="556"/>
        <v>1.6228962815228499E-58</v>
      </c>
      <c r="CB977">
        <f t="shared" si="556"/>
        <v>1.6412125398899533E-59</v>
      </c>
      <c r="CC977">
        <f t="shared" si="556"/>
        <v>1.6599756472128559E-60</v>
      </c>
      <c r="CD977">
        <f t="shared" si="556"/>
        <v>1.6791881199233128E-61</v>
      </c>
      <c r="CE977">
        <f t="shared" si="556"/>
        <v>1.6988528165641263E-62</v>
      </c>
      <c r="CF977">
        <f t="shared" si="556"/>
        <v>1.7189729232113863E-63</v>
      </c>
      <c r="CG977">
        <f t="shared" si="556"/>
        <v>1.7395519404043401E-64</v>
      </c>
      <c r="CH977">
        <f t="shared" si="556"/>
        <v>1.7605936714342675E-65</v>
      </c>
      <c r="CI977">
        <f t="shared" si="555"/>
        <v>1.7821022118609607E-66</v>
      </c>
      <c r="CJ977">
        <f t="shared" si="555"/>
        <v>1.8040819401404357E-67</v>
      </c>
      <c r="CK977">
        <f t="shared" si="555"/>
        <v>1.826537509260609E-68</v>
      </c>
      <c r="CL977">
        <f t="shared" si="555"/>
        <v>1.8494738392931656E-69</v>
      </c>
      <c r="CM977">
        <f t="shared" si="555"/>
        <v>1.8728961107799317E-70</v>
      </c>
      <c r="CN977">
        <f t="shared" si="555"/>
        <v>1.8968097588809128E-71</v>
      </c>
      <c r="CO977">
        <f t="shared" si="555"/>
        <v>1.9212204682189568E-72</v>
      </c>
      <c r="CP977">
        <f t="shared" si="555"/>
        <v>1.946134168362913E-73</v>
      </c>
      <c r="CQ977">
        <f t="shared" si="555"/>
        <v>1.9715570298972141E-74</v>
      </c>
      <c r="CR977">
        <f t="shared" si="555"/>
        <v>1.9974954610312143E-75</v>
      </c>
      <c r="CS977">
        <f t="shared" si="555"/>
        <v>2.0239561047064044E-76</v>
      </c>
      <c r="CT977">
        <f t="shared" si="555"/>
        <v>2.0509458361638635E-77</v>
      </c>
      <c r="CU977">
        <f t="shared" si="555"/>
        <v>2.0784717609380972E-78</v>
      </c>
      <c r="CV977">
        <f t="shared" si="555"/>
        <v>2.106541213246779E-79</v>
      </c>
      <c r="CW977">
        <f t="shared" si="555"/>
        <v>2.1351617547489427E-80</v>
      </c>
      <c r="CX977">
        <f t="shared" si="555"/>
        <v>2.164341173646844E-81</v>
      </c>
      <c r="CY977">
        <f t="shared" si="555"/>
        <v>2.1940874841091329E-82</v>
      </c>
      <c r="CZ977">
        <f t="shared" si="555"/>
        <v>2.2244089259951616E-83</v>
      </c>
      <c r="DA977">
        <f t="shared" si="555"/>
        <v>2.2553139648621706E-84</v>
      </c>
      <c r="DB977">
        <f t="shared" si="555"/>
        <v>2.2868112922388617E-85</v>
      </c>
      <c r="DC977">
        <f t="shared" si="555"/>
        <v>2.3189098261504577E-86</v>
      </c>
      <c r="DD977">
        <f t="shared" si="555"/>
        <v>2.351618711881741E-87</v>
      </c>
      <c r="DE977">
        <f t="shared" si="555"/>
        <v>2.3849473229658837E-88</v>
      </c>
      <c r="DF977">
        <f t="shared" si="555"/>
        <v>2.4189052623880284E-89</v>
      </c>
      <c r="DG977">
        <f t="shared" si="555"/>
        <v>2.4535023639936431E-90</v>
      </c>
      <c r="DH977">
        <f t="shared" si="555"/>
        <v>2.4887486940926181E-91</v>
      </c>
      <c r="DI977">
        <f t="shared" si="555"/>
        <v>2.5246545532509813E-92</v>
      </c>
      <c r="DJ977">
        <f t="shared" si="555"/>
        <v>2.5612304782628467E-93</v>
      </c>
      <c r="DK977">
        <f t="shared" si="555"/>
        <v>2.5984872442959858E-94</v>
      </c>
      <c r="DL977">
        <f t="shared" si="555"/>
        <v>2.6364358672050366E-95</v>
      </c>
      <c r="DM977">
        <f t="shared" si="555"/>
        <v>2.6750876060069971E-96</v>
      </c>
      <c r="DN977">
        <f t="shared" si="555"/>
        <v>2.7144539655141648E-97</v>
      </c>
      <c r="DO977">
        <f t="shared" si="555"/>
        <v>2.7545466991202412E-98</v>
      </c>
      <c r="DP977">
        <f t="shared" si="555"/>
        <v>2.7953778117357367E-99</v>
      </c>
      <c r="DQ977">
        <f t="shared" si="555"/>
        <v>2.8369595628692682E-100</v>
      </c>
    </row>
    <row r="978" spans="1:121" x14ac:dyDescent="0.2">
      <c r="A978">
        <f t="shared" si="552"/>
        <v>-4.9499999999998712E-2</v>
      </c>
      <c r="B978">
        <f t="shared" si="549"/>
        <v>1.0535074339697463</v>
      </c>
      <c r="C978">
        <f>$T978*SUM($V978:W978)</f>
        <v>1.0510947488036693</v>
      </c>
      <c r="D978">
        <f>$T978*SUM($V978:Z978)</f>
        <v>1.0535056831776566</v>
      </c>
      <c r="E978">
        <f>$T978*SUM($V978:AE978)</f>
        <v>1.0535074339573332</v>
      </c>
      <c r="F978">
        <f>$T978*SUM($V978:AO978)</f>
        <v>1.0535074339697463</v>
      </c>
      <c r="G978">
        <f>$T978*SUM($V978:BS978)</f>
        <v>1.0535074339697463</v>
      </c>
      <c r="H978">
        <f>$T978*SUM($V978:DQ978)</f>
        <v>1.0535074339697463</v>
      </c>
      <c r="T978">
        <f t="shared" si="550"/>
        <v>1.0257084643119492</v>
      </c>
      <c r="V978">
        <f t="shared" si="551"/>
        <v>1</v>
      </c>
      <c r="W978">
        <f t="shared" si="556"/>
        <v>2.4749999999999356E-2</v>
      </c>
      <c r="X978">
        <f t="shared" si="556"/>
        <v>2.1439687499998886E-3</v>
      </c>
      <c r="Y978">
        <f t="shared" si="556"/>
        <v>1.8951152343748521E-4</v>
      </c>
      <c r="Z978">
        <f t="shared" si="556"/>
        <v>1.7026189044431824E-5</v>
      </c>
      <c r="AA978">
        <f t="shared" si="556"/>
        <v>1.5497701618851747E-6</v>
      </c>
      <c r="AB978">
        <f t="shared" si="556"/>
        <v>1.4255229984290569E-7</v>
      </c>
      <c r="AC978">
        <f t="shared" si="556"/>
        <v>1.3224146455649709E-8</v>
      </c>
      <c r="AD978">
        <f t="shared" si="556"/>
        <v>1.2352915741430124E-9</v>
      </c>
      <c r="AE978">
        <f t="shared" si="556"/>
        <v>1.1605170540006036E-10</v>
      </c>
      <c r="AF978">
        <f t="shared" si="556"/>
        <v>1.095470131031279E-11</v>
      </c>
      <c r="AG978">
        <f t="shared" si="556"/>
        <v>1.0382234420388737E-12</v>
      </c>
      <c r="AH978">
        <f t="shared" si="556"/>
        <v>9.8733240420755596E-14</v>
      </c>
      <c r="AI978">
        <f t="shared" si="556"/>
        <v>9.4169483365670726E-15</v>
      </c>
      <c r="AJ978">
        <f t="shared" si="556"/>
        <v>9.0045580706354555E-16</v>
      </c>
      <c r="AK978">
        <f t="shared" si="556"/>
        <v>8.6294205660427053E-17</v>
      </c>
      <c r="AL978">
        <f t="shared" si="556"/>
        <v>8.2861595714678941E-18</v>
      </c>
      <c r="AM978">
        <f t="shared" si="556"/>
        <v>7.9704272168338339E-19</v>
      </c>
      <c r="AN978">
        <f t="shared" si="556"/>
        <v>7.6786664365093984E-20</v>
      </c>
      <c r="AO978">
        <f t="shared" si="556"/>
        <v>7.4079363269247464E-21</v>
      </c>
      <c r="AP978">
        <f t="shared" si="556"/>
        <v>7.1557819467643957E-22</v>
      </c>
      <c r="AQ978">
        <f t="shared" si="556"/>
        <v>6.9201359575021323E-23</v>
      </c>
      <c r="AR978">
        <f t="shared" si="556"/>
        <v>6.6992433919975435E-24</v>
      </c>
      <c r="AS978">
        <f t="shared" si="556"/>
        <v>6.4916034439402054E-25</v>
      </c>
      <c r="AT978">
        <f t="shared" si="556"/>
        <v>6.295923939445258E-26</v>
      </c>
      <c r="AU978">
        <f t="shared" si="556"/>
        <v>6.1110853687869193E-27</v>
      </c>
      <c r="AV978">
        <f t="shared" si="556"/>
        <v>5.9361122041685964E-28</v>
      </c>
      <c r="AW978">
        <f t="shared" si="556"/>
        <v>5.7701498277454939E-29</v>
      </c>
      <c r="AX978">
        <f t="shared" si="556"/>
        <v>5.612445821387399E-30</v>
      </c>
      <c r="AY978">
        <f t="shared" si="556"/>
        <v>5.4623346783013432E-31</v>
      </c>
      <c r="AZ978">
        <f t="shared" si="556"/>
        <v>5.319225222011324E-32</v>
      </c>
      <c r="BA978">
        <f t="shared" si="556"/>
        <v>5.1825901844872431E-33</v>
      </c>
      <c r="BB978">
        <f t="shared" si="556"/>
        <v>5.0519575191290352E-34</v>
      </c>
      <c r="BC978">
        <f t="shared" si="556"/>
        <v>4.9269031175105113E-35</v>
      </c>
      <c r="BD978">
        <f t="shared" si="556"/>
        <v>4.8070446695061868E-36</v>
      </c>
      <c r="BE978">
        <f t="shared" si="556"/>
        <v>4.6920364605365469E-37</v>
      </c>
      <c r="BF978">
        <f t="shared" si="556"/>
        <v>4.5815649414015659E-38</v>
      </c>
      <c r="BG978">
        <f t="shared" si="556"/>
        <v>4.4753449386030994E-39</v>
      </c>
      <c r="BH978">
        <f t="shared" si="556"/>
        <v>4.3731163984376635E-40</v>
      </c>
      <c r="BI978">
        <f t="shared" si="556"/>
        <v>4.2746415781394314E-41</v>
      </c>
      <c r="BJ978">
        <f t="shared" si="556"/>
        <v>4.1797026132116537E-42</v>
      </c>
      <c r="BK978">
        <f t="shared" si="556"/>
        <v>4.0880994027370238E-43</v>
      </c>
      <c r="BL978">
        <f t="shared" si="556"/>
        <v>3.9996477646105722E-44</v>
      </c>
      <c r="BM978">
        <f t="shared" si="556"/>
        <v>3.9141778208311129E-45</v>
      </c>
      <c r="BN978">
        <f t="shared" si="556"/>
        <v>3.8315325796325671E-46</v>
      </c>
      <c r="BO978">
        <f t="shared" si="556"/>
        <v>3.7515666866538306E-47</v>
      </c>
      <c r="BP978">
        <f t="shared" si="556"/>
        <v>3.6741453217833363E-48</v>
      </c>
      <c r="BQ978">
        <f t="shared" si="556"/>
        <v>3.5991432219658909E-49</v>
      </c>
      <c r="BR978">
        <f t="shared" si="556"/>
        <v>3.5264438132772337E-50</v>
      </c>
      <c r="BS978">
        <f t="shared" si="556"/>
        <v>3.4559384380763052E-51</v>
      </c>
      <c r="BT978">
        <f t="shared" si="556"/>
        <v>3.3875256651322323E-52</v>
      </c>
      <c r="BU978">
        <f t="shared" si="556"/>
        <v>3.3211106723686438E-53</v>
      </c>
      <c r="BV978">
        <f t="shared" si="556"/>
        <v>3.256604693333573E-54</v>
      </c>
      <c r="BW978">
        <f t="shared" si="556"/>
        <v>3.1939245197379116E-55</v>
      </c>
      <c r="BX978">
        <f t="shared" si="556"/>
        <v>3.132992053449317E-56</v>
      </c>
      <c r="BY978">
        <f t="shared" si="556"/>
        <v>3.0737339022137514E-57</v>
      </c>
      <c r="BZ978">
        <f t="shared" si="556"/>
        <v>3.0160810141301892E-58</v>
      </c>
      <c r="CA978">
        <f t="shared" si="556"/>
        <v>2.9599683465468386E-59</v>
      </c>
      <c r="CB978">
        <f t="shared" si="556"/>
        <v>2.9053345655974723E-60</v>
      </c>
      <c r="CC978">
        <f t="shared" si="556"/>
        <v>2.8521217730686869E-61</v>
      </c>
      <c r="CD978">
        <f t="shared" si="556"/>
        <v>2.8002752576954146E-62</v>
      </c>
      <c r="CE978">
        <f t="shared" si="556"/>
        <v>2.7497432683326655E-63</v>
      </c>
      <c r="CF978">
        <f t="shared" si="556"/>
        <v>2.7004768067549401E-64</v>
      </c>
      <c r="CG978">
        <f t="shared" si="556"/>
        <v>2.6524294380978605E-65</v>
      </c>
      <c r="CH978">
        <f t="shared" si="556"/>
        <v>2.6055571171852554E-66</v>
      </c>
      <c r="CI978">
        <f t="shared" si="555"/>
        <v>2.5598180291842596E-67</v>
      </c>
      <c r="CJ978">
        <f t="shared" si="555"/>
        <v>2.5151724432049538E-68</v>
      </c>
      <c r="CK978">
        <f t="shared" si="555"/>
        <v>2.4715825776133589E-69</v>
      </c>
      <c r="CL978">
        <f t="shared" si="555"/>
        <v>2.4290124759601104E-70</v>
      </c>
      <c r="CM978">
        <f t="shared" si="555"/>
        <v>2.3874278925444681E-71</v>
      </c>
      <c r="CN978">
        <f t="shared" si="555"/>
        <v>2.3467961867366052E-72</v>
      </c>
      <c r="CO978">
        <f t="shared" si="555"/>
        <v>2.3070862252722188E-73</v>
      </c>
      <c r="CP978">
        <f t="shared" si="555"/>
        <v>2.2682682918140276E-74</v>
      </c>
      <c r="CQ978">
        <f t="shared" si="555"/>
        <v>2.2303140031459921E-75</v>
      </c>
      <c r="CR978">
        <f t="shared" si="555"/>
        <v>2.193196231429302E-76</v>
      </c>
      <c r="CS978">
        <f t="shared" si="555"/>
        <v>2.15688903200532E-77</v>
      </c>
      <c r="CT978">
        <f t="shared" si="555"/>
        <v>2.1213675762806438E-78</v>
      </c>
      <c r="CU978">
        <f t="shared" si="555"/>
        <v>2.0866080892739653E-79</v>
      </c>
      <c r="CV978">
        <f t="shared" si="555"/>
        <v>2.0525877914441499E-80</v>
      </c>
      <c r="CW978">
        <f t="shared" si="555"/>
        <v>2.0192848444545033E-81</v>
      </c>
      <c r="CX978">
        <f t="shared" si="555"/>
        <v>1.9866783005599802E-82</v>
      </c>
      <c r="CY978">
        <f t="shared" si="555"/>
        <v>1.9547480553326265E-83</v>
      </c>
      <c r="CZ978">
        <f t="shared" si="555"/>
        <v>1.9234748034661498E-84</v>
      </c>
      <c r="DA978">
        <f t="shared" si="555"/>
        <v>1.8928399974235281E-85</v>
      </c>
      <c r="DB978">
        <f t="shared" si="555"/>
        <v>1.8628258087122988E-86</v>
      </c>
      <c r="DC978">
        <f t="shared" si="555"/>
        <v>1.8334150915908493E-87</v>
      </c>
      <c r="DD978">
        <f t="shared" si="555"/>
        <v>1.8045913490258937E-88</v>
      </c>
      <c r="DE978">
        <f t="shared" si="555"/>
        <v>1.7763387007365584E-89</v>
      </c>
      <c r="DF978">
        <f t="shared" si="555"/>
        <v>1.7486418531742953E-90</v>
      </c>
      <c r="DG978">
        <f t="shared" si="555"/>
        <v>1.7214860713003131E-91</v>
      </c>
      <c r="DH978">
        <f t="shared" si="555"/>
        <v>1.694857152033568E-92</v>
      </c>
      <c r="DI978">
        <f t="shared" si="555"/>
        <v>1.6687413992526236E-93</v>
      </c>
      <c r="DJ978">
        <f t="shared" si="555"/>
        <v>1.6431256002440412E-94</v>
      </c>
      <c r="DK978">
        <f t="shared" si="555"/>
        <v>1.6179970034984763E-95</v>
      </c>
      <c r="DL978">
        <f t="shared" si="555"/>
        <v>1.5933432977633873E-96</v>
      </c>
      <c r="DM978">
        <f t="shared" si="555"/>
        <v>1.5691525922683572E-97</v>
      </c>
      <c r="DN978">
        <f t="shared" si="555"/>
        <v>1.5454133980454357E-98</v>
      </c>
      <c r="DO978">
        <f t="shared" si="555"/>
        <v>1.5221146102728485E-99</v>
      </c>
      <c r="DP978">
        <f t="shared" si="555"/>
        <v>1.4992454915757668E-100</v>
      </c>
      <c r="DQ978">
        <f t="shared" si="555"/>
        <v>1.4767956562227894E-101</v>
      </c>
    </row>
    <row r="979" spans="1:121" x14ac:dyDescent="0.2">
      <c r="A979">
        <f t="shared" si="552"/>
        <v>-4.799999999999871E-2</v>
      </c>
      <c r="B979">
        <f t="shared" si="549"/>
        <v>1.0517579047791767</v>
      </c>
      <c r="C979">
        <f>$T979*SUM($V979:W979)</f>
        <v>1.049497678964207</v>
      </c>
      <c r="D979">
        <f>$T979*SUM($V979:Z979)</f>
        <v>1.0517564094431202</v>
      </c>
      <c r="E979">
        <f>$T979*SUM($V979:AE979)</f>
        <v>1.0517579047700873</v>
      </c>
      <c r="F979">
        <f>$T979*SUM($V979:AO979)</f>
        <v>1.0517579047791763</v>
      </c>
      <c r="G979">
        <f>$T979*SUM($V979:BS979)</f>
        <v>1.0517579047791763</v>
      </c>
      <c r="H979">
        <f>$T979*SUM($V979:DQ979)</f>
        <v>1.0517579047791763</v>
      </c>
      <c r="T979">
        <f t="shared" si="550"/>
        <v>1.024900077113484</v>
      </c>
      <c r="V979">
        <f t="shared" si="551"/>
        <v>1</v>
      </c>
      <c r="W979">
        <f t="shared" si="556"/>
        <v>2.3999999999999355E-2</v>
      </c>
      <c r="X979">
        <f t="shared" si="556"/>
        <v>2.0159999999998916E-3</v>
      </c>
      <c r="Y979">
        <f t="shared" si="556"/>
        <v>1.7279999999998607E-4</v>
      </c>
      <c r="Z979">
        <f t="shared" si="556"/>
        <v>1.505433599999838E-5</v>
      </c>
      <c r="AA979">
        <f t="shared" si="556"/>
        <v>1.3287628799998212E-6</v>
      </c>
      <c r="AB979">
        <f t="shared" si="556"/>
        <v>1.1851967692798086E-7</v>
      </c>
      <c r="AC979">
        <f t="shared" si="556"/>
        <v>1.0661539479549993E-8</v>
      </c>
      <c r="AD979">
        <f t="shared" si="556"/>
        <v>9.6573458939883213E-10</v>
      </c>
      <c r="AE979">
        <f t="shared" si="556"/>
        <v>8.797836218673888E-11</v>
      </c>
      <c r="AF979">
        <f t="shared" si="556"/>
        <v>8.0530598182895558E-12</v>
      </c>
      <c r="AG979">
        <f t="shared" si="556"/>
        <v>7.4009463066975964E-13</v>
      </c>
      <c r="AH979">
        <f t="shared" si="556"/>
        <v>6.8248930807514881E-14</v>
      </c>
      <c r="AI979">
        <f t="shared" si="556"/>
        <v>6.3121700104135463E-15</v>
      </c>
      <c r="AJ979">
        <f t="shared" si="556"/>
        <v>5.852843901294015E-16</v>
      </c>
      <c r="AK979">
        <f t="shared" si="556"/>
        <v>5.4390394904010293E-17</v>
      </c>
      <c r="AL979">
        <f t="shared" si="556"/>
        <v>5.0644222433955842E-18</v>
      </c>
      <c r="AM979">
        <f t="shared" si="556"/>
        <v>4.7238299334468321E-19</v>
      </c>
      <c r="AN979">
        <f t="shared" si="556"/>
        <v>4.4130057577054213E-20</v>
      </c>
      <c r="AO979">
        <f t="shared" si="556"/>
        <v>4.1284019186801899E-21</v>
      </c>
      <c r="AP979">
        <f t="shared" si="556"/>
        <v>3.8670328999430146E-22</v>
      </c>
      <c r="AQ979">
        <f t="shared" si="556"/>
        <v>3.6263643302816791E-23</v>
      </c>
      <c r="AR979">
        <f t="shared" si="556"/>
        <v>3.4042277082322597E-24</v>
      </c>
      <c r="AS979">
        <f t="shared" si="556"/>
        <v>3.1987541780653456E-25</v>
      </c>
      <c r="AT979">
        <f t="shared" si="556"/>
        <v>3.0083225235534812E-26</v>
      </c>
      <c r="AU979">
        <f t="shared" si="556"/>
        <v>2.8315179015540955E-27</v>
      </c>
      <c r="AV979">
        <f t="shared" si="556"/>
        <v>2.6670987807629538E-28</v>
      </c>
      <c r="AW979">
        <f t="shared" si="556"/>
        <v>2.513970216046073E-29</v>
      </c>
      <c r="AX979">
        <f t="shared" si="556"/>
        <v>2.3711620635413091E-30</v>
      </c>
      <c r="AY979">
        <f t="shared" si="556"/>
        <v>2.2378110847336469E-31</v>
      </c>
      <c r="AZ979">
        <f t="shared" si="556"/>
        <v>2.1131461383392305E-32</v>
      </c>
      <c r="BA979">
        <f t="shared" si="556"/>
        <v>1.9964758439336338E-33</v>
      </c>
      <c r="BB979">
        <f t="shared" si="556"/>
        <v>1.8871782393543466E-34</v>
      </c>
      <c r="BC979">
        <f t="shared" si="556"/>
        <v>1.784692057923314E-35</v>
      </c>
      <c r="BD979">
        <f t="shared" si="556"/>
        <v>1.6885093305939184E-36</v>
      </c>
      <c r="BE979">
        <f t="shared" si="556"/>
        <v>1.5981690787318555E-37</v>
      </c>
      <c r="BF979">
        <f t="shared" si="556"/>
        <v>1.5132519100749819E-38</v>
      </c>
      <c r="BG979">
        <f t="shared" si="556"/>
        <v>1.433375366889648E-39</v>
      </c>
      <c r="BH979">
        <f t="shared" si="556"/>
        <v>1.3581899039495099E-40</v>
      </c>
      <c r="BI979">
        <f t="shared" si="556"/>
        <v>1.2873753965575039E-41</v>
      </c>
      <c r="BJ979">
        <f t="shared" si="556"/>
        <v>1.2206380967931256E-42</v>
      </c>
      <c r="BK979">
        <f t="shared" si="556"/>
        <v>1.1577079705341348E-43</v>
      </c>
      <c r="BL979">
        <f t="shared" si="556"/>
        <v>1.0983363593612376E-44</v>
      </c>
      <c r="BM979">
        <f t="shared" si="556"/>
        <v>1.0422939208071265E-45</v>
      </c>
      <c r="BN979">
        <f t="shared" si="556"/>
        <v>9.8936880801901655E-47</v>
      </c>
      <c r="BO979">
        <f t="shared" si="556"/>
        <v>9.3936505612373656E-48</v>
      </c>
      <c r="BP979">
        <f t="shared" si="556"/>
        <v>8.9210114769435E-49</v>
      </c>
      <c r="BQ979">
        <f t="shared" si="556"/>
        <v>8.4740873393485183E-50</v>
      </c>
      <c r="BR979">
        <f t="shared" si="556"/>
        <v>8.0513149169597929E-51</v>
      </c>
      <c r="BS979">
        <f t="shared" si="556"/>
        <v>7.6512409934622776E-52</v>
      </c>
      <c r="BT979">
        <f t="shared" si="556"/>
        <v>7.2725131695568163E-53</v>
      </c>
      <c r="BU979">
        <f t="shared" si="556"/>
        <v>6.9138715829254139E-54</v>
      </c>
      <c r="BV979">
        <f t="shared" si="556"/>
        <v>6.5741414385259765E-55</v>
      </c>
      <c r="BW979">
        <f t="shared" si="556"/>
        <v>6.2522262559632674E-56</v>
      </c>
      <c r="BX979">
        <f t="shared" si="556"/>
        <v>5.9471017530214699E-57</v>
      </c>
      <c r="BY979">
        <f t="shared" si="556"/>
        <v>5.6578102949460573E-58</v>
      </c>
      <c r="BZ979">
        <f t="shared" si="556"/>
        <v>5.3834558480308336E-59</v>
      </c>
      <c r="CA979">
        <f t="shared" si="556"/>
        <v>5.1231993837476666E-60</v>
      </c>
      <c r="CB979">
        <f t="shared" si="556"/>
        <v>4.8762546862558276E-61</v>
      </c>
      <c r="CC979">
        <f t="shared" si="556"/>
        <v>4.6418845218139274E-62</v>
      </c>
      <c r="CD979">
        <f t="shared" si="556"/>
        <v>4.4193971335299193E-63</v>
      </c>
      <c r="CE979">
        <f t="shared" si="556"/>
        <v>4.2081430291404778E-64</v>
      </c>
      <c r="CF979">
        <f t="shared" si="556"/>
        <v>4.0075120332073325E-65</v>
      </c>
      <c r="CG979">
        <f t="shared" si="556"/>
        <v>3.8169305783367187E-66</v>
      </c>
      <c r="CH979">
        <f t="shared" si="556"/>
        <v>3.6358592128372576E-67</v>
      </c>
      <c r="CI979">
        <f t="shared" si="555"/>
        <v>3.4637903046894356E-68</v>
      </c>
      <c r="CJ979">
        <f t="shared" si="555"/>
        <v>3.3002459238549616E-69</v>
      </c>
      <c r="CK979">
        <f t="shared" si="555"/>
        <v>3.144775886848357E-70</v>
      </c>
      <c r="CL979">
        <f t="shared" si="555"/>
        <v>2.9969559491610898E-71</v>
      </c>
      <c r="CM979">
        <f t="shared" si="555"/>
        <v>2.8563861326007023E-72</v>
      </c>
      <c r="CN979">
        <f t="shared" si="555"/>
        <v>2.7226891759090581E-73</v>
      </c>
      <c r="CO979">
        <f t="shared" si="555"/>
        <v>2.5955090981772241E-74</v>
      </c>
      <c r="CP979">
        <f t="shared" si="555"/>
        <v>2.4745098655982897E-75</v>
      </c>
      <c r="CQ979">
        <f t="shared" si="555"/>
        <v>2.3593741530099637E-76</v>
      </c>
      <c r="CR979">
        <f t="shared" si="555"/>
        <v>2.2498021924899144E-77</v>
      </c>
      <c r="CS979">
        <f t="shared" si="555"/>
        <v>2.1455107019908043E-78</v>
      </c>
      <c r="CT979">
        <f t="shared" si="555"/>
        <v>2.0462318876490842E-79</v>
      </c>
      <c r="CU979">
        <f t="shared" si="555"/>
        <v>1.9517125139811348E-80</v>
      </c>
      <c r="CV979">
        <f t="shared" si="555"/>
        <v>1.8617130367000082E-81</v>
      </c>
      <c r="CW979">
        <f t="shared" si="555"/>
        <v>1.776006793352886E-82</v>
      </c>
      <c r="CX979">
        <f t="shared" si="555"/>
        <v>1.6943792473992592E-83</v>
      </c>
      <c r="CY979">
        <f t="shared" si="555"/>
        <v>1.6166272817282092E-84</v>
      </c>
      <c r="CZ979">
        <f t="shared" si="555"/>
        <v>1.5425585379544522E-85</v>
      </c>
      <c r="DA979">
        <f t="shared" si="555"/>
        <v>1.4719907981412056E-86</v>
      </c>
      <c r="DB979">
        <f t="shared" si="555"/>
        <v>1.4047514058768739E-87</v>
      </c>
      <c r="DC979">
        <f t="shared" si="555"/>
        <v>1.3406767238852679E-88</v>
      </c>
      <c r="DD979">
        <f t="shared" si="555"/>
        <v>1.2796116255782607E-89</v>
      </c>
      <c r="DE979">
        <f t="shared" si="555"/>
        <v>1.2214090181679422E-90</v>
      </c>
      <c r="DF979">
        <f t="shared" si="555"/>
        <v>1.1659293951445782E-91</v>
      </c>
      <c r="DG979">
        <f t="shared" si="555"/>
        <v>1.1130404160989754E-92</v>
      </c>
      <c r="DH979">
        <f t="shared" si="555"/>
        <v>1.062616512024849E-93</v>
      </c>
      <c r="DI979">
        <f t="shared" si="555"/>
        <v>1.0145385143800757E-94</v>
      </c>
      <c r="DJ979">
        <f t="shared" si="555"/>
        <v>9.6869330631652764E-96</v>
      </c>
      <c r="DK979">
        <f t="shared" si="555"/>
        <v>9.2497349460786626E-97</v>
      </c>
      <c r="DL979">
        <f t="shared" si="555"/>
        <v>8.8327710091414711E-98</v>
      </c>
      <c r="DM979">
        <f t="shared" si="555"/>
        <v>8.4350727112246251E-99</v>
      </c>
      <c r="DN979">
        <f t="shared" si="555"/>
        <v>8.0557200159484089E-100</v>
      </c>
      <c r="DO979">
        <f t="shared" si="555"/>
        <v>7.6938388123913027E-101</v>
      </c>
      <c r="DP979">
        <f t="shared" si="555"/>
        <v>7.3485984839619876E-102</v>
      </c>
      <c r="DQ979">
        <f t="shared" si="555"/>
        <v>7.0192096160819755E-103</v>
      </c>
    </row>
    <row r="980" spans="1:121" x14ac:dyDescent="0.2">
      <c r="A980">
        <f t="shared" si="552"/>
        <v>-4.6499999999998709E-2</v>
      </c>
      <c r="B980">
        <f t="shared" si="549"/>
        <v>1.0500170629159082</v>
      </c>
      <c r="C980">
        <f>$T980*SUM($V980:W980)</f>
        <v>1.0479037743984554</v>
      </c>
      <c r="D980">
        <f>$T980*SUM($V980:Z980)</f>
        <v>1.050015791972768</v>
      </c>
      <c r="E980">
        <f>$T980*SUM($V980:AE980)</f>
        <v>1.0500170629093175</v>
      </c>
      <c r="F980">
        <f>$T980*SUM($V980:AO980)</f>
        <v>1.0500170629159082</v>
      </c>
      <c r="G980">
        <f>$T980*SUM($V980:BS980)</f>
        <v>1.0500170629159082</v>
      </c>
      <c r="H980">
        <f>$T980*SUM($V980:DQ980)</f>
        <v>1.0500170629159082</v>
      </c>
      <c r="T980">
        <f t="shared" si="550"/>
        <v>1.0240935982393902</v>
      </c>
      <c r="V980">
        <f t="shared" si="551"/>
        <v>1</v>
      </c>
      <c r="W980">
        <f t="shared" si="556"/>
        <v>2.3249999999999355E-2</v>
      </c>
      <c r="X980">
        <f t="shared" si="556"/>
        <v>1.891968749999895E-3</v>
      </c>
      <c r="Y980">
        <f t="shared" si="556"/>
        <v>1.5710097656248691E-4</v>
      </c>
      <c r="Z980">
        <f t="shared" si="556"/>
        <v>1.3258929669432123E-5</v>
      </c>
      <c r="AA980">
        <f t="shared" si="556"/>
        <v>1.1337206701847792E-6</v>
      </c>
      <c r="AB980">
        <f t="shared" si="556"/>
        <v>9.7962701268972138E-8</v>
      </c>
      <c r="AC980">
        <f t="shared" si="556"/>
        <v>8.5369340822231304E-9</v>
      </c>
      <c r="AD980">
        <f t="shared" si="556"/>
        <v>7.4912020485955743E-10</v>
      </c>
      <c r="AE980">
        <f t="shared" si="556"/>
        <v>6.6112154812913771E-11</v>
      </c>
      <c r="AF980">
        <f t="shared" si="556"/>
        <v>5.8624355359691331E-12</v>
      </c>
      <c r="AG980">
        <f t="shared" si="556"/>
        <v>5.2193464340837495E-13</v>
      </c>
      <c r="AH980">
        <f t="shared" si="556"/>
        <v>4.6626888834700209E-14</v>
      </c>
      <c r="AI980">
        <f t="shared" si="556"/>
        <v>4.1776397734676478E-15</v>
      </c>
      <c r="AJ980">
        <f t="shared" si="556"/>
        <v>3.7525886319490635E-16</v>
      </c>
      <c r="AK980">
        <f t="shared" si="556"/>
        <v>3.3782979118949016E-17</v>
      </c>
      <c r="AL980">
        <f t="shared" si="556"/>
        <v>3.0473150447816537E-18</v>
      </c>
      <c r="AM980">
        <f t="shared" si="556"/>
        <v>2.7535528569090168E-19</v>
      </c>
      <c r="AN980">
        <f t="shared" si="556"/>
        <v>2.4919847101652674E-20</v>
      </c>
      <c r="AO980">
        <f t="shared" si="556"/>
        <v>2.2584192450982883E-21</v>
      </c>
      <c r="AP980">
        <f t="shared" si="556"/>
        <v>2.0493313191708718E-22</v>
      </c>
      <c r="AQ980">
        <f t="shared" si="556"/>
        <v>1.8617332708696016E-23</v>
      </c>
      <c r="AR980">
        <f t="shared" si="556"/>
        <v>1.6930755716405797E-24</v>
      </c>
      <c r="AS980">
        <f t="shared" si="556"/>
        <v>1.5411692065789809E-25</v>
      </c>
      <c r="AT980">
        <f t="shared" si="556"/>
        <v>1.4041243396910179E-26</v>
      </c>
      <c r="AU980">
        <f t="shared" si="556"/>
        <v>1.280301338559045E-27</v>
      </c>
      <c r="AV980">
        <f t="shared" si="556"/>
        <v>1.1682712902567729E-28</v>
      </c>
      <c r="AW980">
        <f t="shared" si="556"/>
        <v>1.0667838861518873E-29</v>
      </c>
      <c r="AX980">
        <f t="shared" si="556"/>
        <v>9.7474108639931043E-31</v>
      </c>
      <c r="AY980">
        <f t="shared" si="556"/>
        <v>8.9117536086386785E-32</v>
      </c>
      <c r="AZ980">
        <f t="shared" si="556"/>
        <v>8.1523158587911926E-33</v>
      </c>
      <c r="BA980">
        <f t="shared" si="556"/>
        <v>7.4615188559341615E-34</v>
      </c>
      <c r="BB980">
        <f t="shared" si="556"/>
        <v>6.8326286332764636E-35</v>
      </c>
      <c r="BC980">
        <f t="shared" si="556"/>
        <v>6.2596478678783203E-36</v>
      </c>
      <c r="BD980">
        <f t="shared" si="556"/>
        <v>5.7372238131860119E-37</v>
      </c>
      <c r="BE980">
        <f t="shared" si="556"/>
        <v>5.2605695491618395E-38</v>
      </c>
      <c r="BF980">
        <f t="shared" si="556"/>
        <v>4.8253963268218478E-39</v>
      </c>
      <c r="BG980">
        <f t="shared" si="556"/>
        <v>4.4278552060878556E-40</v>
      </c>
      <c r="BH980">
        <f t="shared" si="556"/>
        <v>4.0644865184844728E-41</v>
      </c>
      <c r="BI980">
        <f t="shared" si="556"/>
        <v>3.7321759501825094E-42</v>
      </c>
      <c r="BJ980">
        <f t="shared" si="556"/>
        <v>3.4281162517796927E-43</v>
      </c>
      <c r="BK980">
        <f t="shared" si="556"/>
        <v>3.149773750762029E-44</v>
      </c>
      <c r="BL980">
        <f t="shared" si="556"/>
        <v>2.8948589797285611E-45</v>
      </c>
      <c r="BM980">
        <f t="shared" si="556"/>
        <v>2.6613008450205351E-46</v>
      </c>
      <c r="BN980">
        <f t="shared" si="556"/>
        <v>2.44722385163888E-47</v>
      </c>
      <c r="BO980">
        <f t="shared" si="556"/>
        <v>2.2509279753476984E-48</v>
      </c>
      <c r="BP980">
        <f t="shared" si="556"/>
        <v>2.0708708348370534E-49</v>
      </c>
      <c r="BQ980">
        <f t="shared" si="556"/>
        <v>1.9056518682623833E-50</v>
      </c>
      <c r="BR980">
        <f t="shared" si="556"/>
        <v>1.7539982613714574E-51</v>
      </c>
      <c r="BS980">
        <f t="shared" si="556"/>
        <v>1.6147524103466801E-52</v>
      </c>
      <c r="BT980">
        <f t="shared" si="556"/>
        <v>1.4868607326881545E-53</v>
      </c>
      <c r="BU980">
        <f t="shared" si="556"/>
        <v>1.3693636649506097E-54</v>
      </c>
      <c r="BV980">
        <f t="shared" si="556"/>
        <v>1.2613867077396466E-55</v>
      </c>
      <c r="BW980">
        <f t="shared" si="556"/>
        <v>1.1621323967298131E-56</v>
      </c>
      <c r="BX980">
        <f t="shared" si="556"/>
        <v>1.0708730941265382E-57</v>
      </c>
      <c r="BY980">
        <f t="shared" si="556"/>
        <v>9.8694450839541777E-59</v>
      </c>
      <c r="BZ980">
        <f t="shared" si="556"/>
        <v>9.0973986158693732E-60</v>
      </c>
      <c r="CA980">
        <f t="shared" si="556"/>
        <v>8.3870463349003346E-61</v>
      </c>
      <c r="CB980">
        <f t="shared" si="556"/>
        <v>7.7333182040039035E-62</v>
      </c>
      <c r="CC980">
        <f t="shared" si="556"/>
        <v>7.1315765369373692E-63</v>
      </c>
      <c r="CD980">
        <f t="shared" si="556"/>
        <v>6.5775772982136044E-64</v>
      </c>
      <c r="CE980">
        <f t="shared" si="556"/>
        <v>6.0674350893736517E-65</v>
      </c>
      <c r="CF980">
        <f t="shared" si="556"/>
        <v>5.5975914424480149E-66</v>
      </c>
      <c r="CG980">
        <f t="shared" si="556"/>
        <v>5.1647860841161196E-67</v>
      </c>
      <c r="CH980">
        <f t="shared" ref="CH980:DQ983" si="557">CH$6*POWER($A980,$B$4*CH$10)</f>
        <v>4.7660308714269698E-68</v>
      </c>
      <c r="CI980">
        <f t="shared" si="557"/>
        <v>4.398586132735594E-69</v>
      </c>
      <c r="CJ980">
        <f t="shared" si="557"/>
        <v>4.0599391763537457E-70</v>
      </c>
      <c r="CK980">
        <f t="shared" si="557"/>
        <v>3.7477847548326881E-71</v>
      </c>
      <c r="CL980">
        <f t="shared" si="557"/>
        <v>3.4600072952381884E-72</v>
      </c>
      <c r="CM980">
        <f t="shared" si="557"/>
        <v>3.194664725626069E-73</v>
      </c>
      <c r="CN980">
        <f t="shared" si="557"/>
        <v>2.9499737455098725E-74</v>
      </c>
      <c r="CO980">
        <f t="shared" si="557"/>
        <v>2.7242964037137304E-75</v>
      </c>
      <c r="CP980">
        <f t="shared" si="557"/>
        <v>2.5161278608678499E-76</v>
      </c>
      <c r="CQ980">
        <f t="shared" si="557"/>
        <v>2.3240852261426038E-77</v>
      </c>
      <c r="CR980">
        <f t="shared" si="557"/>
        <v>2.1468973688132735E-78</v>
      </c>
      <c r="CS980">
        <f t="shared" si="557"/>
        <v>1.98339561506039E-79</v>
      </c>
      <c r="CT980">
        <f t="shared" si="557"/>
        <v>1.8325052491787988E-80</v>
      </c>
      <c r="CU980">
        <f t="shared" si="557"/>
        <v>1.6932377462130339E-81</v>
      </c>
      <c r="CV980">
        <f t="shared" si="557"/>
        <v>1.5646836700628918E-82</v>
      </c>
      <c r="CW980">
        <f t="shared" si="557"/>
        <v>1.4460061774037296E-83</v>
      </c>
      <c r="CX980">
        <f t="shared" si="557"/>
        <v>1.3364350734220561E-84</v>
      </c>
      <c r="CY980">
        <f t="shared" si="557"/>
        <v>1.2352613704497467E-85</v>
      </c>
      <c r="CZ980">
        <f t="shared" si="557"/>
        <v>1.141832305152292E-86</v>
      </c>
      <c r="DA980">
        <f t="shared" si="557"/>
        <v>1.0555467740432159E-87</v>
      </c>
      <c r="DB980">
        <f t="shared" si="557"/>
        <v>9.7585115080693766E-89</v>
      </c>
      <c r="DC980">
        <f t="shared" si="557"/>
        <v>9.0223545225899305E-90</v>
      </c>
      <c r="DD980">
        <f t="shared" si="557"/>
        <v>8.3422982279391449E-91</v>
      </c>
      <c r="DE980">
        <f t="shared" si="557"/>
        <v>7.714013099009818E-92</v>
      </c>
      <c r="DF980">
        <f t="shared" si="557"/>
        <v>7.1335090579661517E-93</v>
      </c>
      <c r="DG980">
        <f t="shared" si="557"/>
        <v>6.5971083245604777E-94</v>
      </c>
      <c r="DH980">
        <f t="shared" si="557"/>
        <v>6.101420493499133E-95</v>
      </c>
      <c r="DI980">
        <f t="shared" si="557"/>
        <v>5.6433196502466771E-96</v>
      </c>
      <c r="DJ980">
        <f t="shared" si="557"/>
        <v>5.2199233532826852E-97</v>
      </c>
      <c r="DK980">
        <f t="shared" si="557"/>
        <v>4.8285733259113631E-98</v>
      </c>
      <c r="DL980">
        <f t="shared" si="557"/>
        <v>4.466817714422193E-99</v>
      </c>
      <c r="DM980">
        <f t="shared" si="557"/>
        <v>4.1323947818450065E-100</v>
      </c>
      <c r="DN980">
        <f t="shared" si="557"/>
        <v>3.8232179178563208E-101</v>
      </c>
      <c r="DO980">
        <f t="shared" si="557"/>
        <v>3.5373618556842501E-102</v>
      </c>
      <c r="DP980">
        <f t="shared" si="557"/>
        <v>3.273049996224161E-103</v>
      </c>
      <c r="DQ980">
        <f t="shared" si="557"/>
        <v>3.0286427481043382E-104</v>
      </c>
    </row>
    <row r="981" spans="1:121" x14ac:dyDescent="0.2">
      <c r="A981">
        <f t="shared" si="552"/>
        <v>-4.4999999999998708E-2</v>
      </c>
      <c r="B981">
        <f t="shared" si="549"/>
        <v>1.0482848367219169</v>
      </c>
      <c r="C981">
        <f>$T981*SUM($V981:W981)</f>
        <v>1.0463130231476496</v>
      </c>
      <c r="D981">
        <f>$T981*SUM($V981:Z981)</f>
        <v>1.0482837620959333</v>
      </c>
      <c r="E981">
        <f>$T981*SUM($V981:AE981)</f>
        <v>1.0482848367171875</v>
      </c>
      <c r="F981">
        <f>$T981*SUM($V981:AO981)</f>
        <v>1.0482848367219171</v>
      </c>
      <c r="G981">
        <f>$T981*SUM($V981:BS981)</f>
        <v>1.0482848367219171</v>
      </c>
      <c r="H981">
        <f>$T981*SUM($V981:DQ981)</f>
        <v>1.0482848367219171</v>
      </c>
      <c r="T981">
        <f t="shared" si="550"/>
        <v>1.0232890201933011</v>
      </c>
      <c r="V981">
        <f t="shared" si="551"/>
        <v>1</v>
      </c>
      <c r="W981">
        <f t="shared" ref="W981:CH984" si="558">W$6*POWER($A981,$B$4*W$10)</f>
        <v>2.2499999999999354E-2</v>
      </c>
      <c r="X981">
        <f t="shared" si="558"/>
        <v>1.7718749999998981E-3</v>
      </c>
      <c r="Y981">
        <f t="shared" si="558"/>
        <v>1.4238281249998773E-4</v>
      </c>
      <c r="Z981">
        <f t="shared" si="558"/>
        <v>1.1629116210936163E-5</v>
      </c>
      <c r="AA981">
        <f t="shared" si="558"/>
        <v>9.6228533935533048E-7</v>
      </c>
      <c r="AB981">
        <f t="shared" si="558"/>
        <v>8.0467056930528115E-8</v>
      </c>
      <c r="AC981">
        <f t="shared" si="558"/>
        <v>6.7860781103883442E-9</v>
      </c>
      <c r="AD981">
        <f t="shared" si="558"/>
        <v>5.7627263604860163E-10</v>
      </c>
      <c r="AE981">
        <f t="shared" si="558"/>
        <v>4.921725186822962E-11</v>
      </c>
      <c r="AF981">
        <f t="shared" si="558"/>
        <v>4.2235115778958783E-12</v>
      </c>
      <c r="AG981">
        <f t="shared" si="558"/>
        <v>3.6389098273318723E-13</v>
      </c>
      <c r="AH981">
        <f t="shared" si="558"/>
        <v>3.1459453130457566E-14</v>
      </c>
      <c r="AI981">
        <f t="shared" si="558"/>
        <v>2.7277544989240389E-15</v>
      </c>
      <c r="AJ981">
        <f t="shared" si="558"/>
        <v>2.3711815712122788E-16</v>
      </c>
      <c r="AK981">
        <f t="shared" si="558"/>
        <v>2.0658146741732856E-17</v>
      </c>
      <c r="AL981">
        <f t="shared" si="558"/>
        <v>1.8033097465577474E-18</v>
      </c>
      <c r="AM981">
        <f t="shared" si="558"/>
        <v>1.5769065337070425E-19</v>
      </c>
      <c r="AN981">
        <f t="shared" si="558"/>
        <v>1.3810756533870069E-20</v>
      </c>
      <c r="AO981">
        <f t="shared" si="558"/>
        <v>1.2112567849864741E-21</v>
      </c>
      <c r="AP981">
        <f t="shared" si="558"/>
        <v>1.0636613899166707E-22</v>
      </c>
      <c r="AQ981">
        <f t="shared" si="558"/>
        <v>9.3512192285762599E-24</v>
      </c>
      <c r="AR981">
        <f t="shared" si="558"/>
        <v>8.2297507669688007E-25</v>
      </c>
      <c r="AS981">
        <f t="shared" si="558"/>
        <v>7.2497031374999005E-26</v>
      </c>
      <c r="AT981">
        <f t="shared" si="558"/>
        <v>6.3919744288172947E-27</v>
      </c>
      <c r="AU981">
        <f t="shared" si="558"/>
        <v>5.6402872405740229E-28</v>
      </c>
      <c r="AV981">
        <f t="shared" si="558"/>
        <v>4.9807218288613998E-29</v>
      </c>
      <c r="AW981">
        <f t="shared" si="558"/>
        <v>4.4013366775450052E-30</v>
      </c>
      <c r="AX981">
        <f t="shared" si="558"/>
        <v>3.8918579211089627E-31</v>
      </c>
      <c r="AY981">
        <f t="shared" si="558"/>
        <v>3.4434234786624877E-32</v>
      </c>
      <c r="AZ981">
        <f t="shared" si="558"/>
        <v>3.0483710215652828E-33</v>
      </c>
      <c r="BA981">
        <f t="shared" si="558"/>
        <v>2.7000613256888384E-34</v>
      </c>
      <c r="BB981">
        <f t="shared" si="558"/>
        <v>2.3927303864480795E-35</v>
      </c>
      <c r="BC981">
        <f t="shared" si="558"/>
        <v>2.1213650632570743E-36</v>
      </c>
      <c r="BD981">
        <f t="shared" si="558"/>
        <v>1.8815980852637484E-37</v>
      </c>
      <c r="BE981">
        <f t="shared" si="558"/>
        <v>1.6696190746388212E-38</v>
      </c>
      <c r="BF981">
        <f t="shared" si="558"/>
        <v>1.4820988870665393E-39</v>
      </c>
      <c r="BG981">
        <f t="shared" si="558"/>
        <v>1.3161250750815618E-40</v>
      </c>
      <c r="BH981">
        <f t="shared" si="558"/>
        <v>1.1691466807575409E-41</v>
      </c>
      <c r="BI981">
        <f t="shared" si="558"/>
        <v>1.0389268839983208E-42</v>
      </c>
      <c r="BJ981">
        <f t="shared" si="558"/>
        <v>9.2350228936380233E-44</v>
      </c>
      <c r="BK981">
        <f t="shared" si="558"/>
        <v>8.2114784165849315E-45</v>
      </c>
      <c r="BL981">
        <f t="shared" si="558"/>
        <v>7.3034652886849311E-46</v>
      </c>
      <c r="BM981">
        <f t="shared" si="558"/>
        <v>6.497631684906807E-47</v>
      </c>
      <c r="BN981">
        <f t="shared" si="558"/>
        <v>5.7822168608502243E-48</v>
      </c>
      <c r="BO981">
        <f t="shared" si="558"/>
        <v>5.1468538785675363E-49</v>
      </c>
      <c r="BP981">
        <f t="shared" si="558"/>
        <v>4.5823980605500316E-50</v>
      </c>
      <c r="BQ981">
        <f t="shared" si="558"/>
        <v>4.0807775997209474E-51</v>
      </c>
      <c r="BR981">
        <f t="shared" si="558"/>
        <v>3.6348632873787853E-52</v>
      </c>
      <c r="BS981">
        <f t="shared" si="558"/>
        <v>3.2383547683901011E-53</v>
      </c>
      <c r="BT981">
        <f t="shared" si="558"/>
        <v>2.8856811089049457E-54</v>
      </c>
      <c r="BU981">
        <f t="shared" si="558"/>
        <v>2.5719137788604692E-55</v>
      </c>
      <c r="BV981">
        <f t="shared" si="558"/>
        <v>2.2926904196050006E-56</v>
      </c>
      <c r="BW981">
        <f t="shared" si="558"/>
        <v>2.044147994307879E-57</v>
      </c>
      <c r="BX981">
        <f t="shared" si="558"/>
        <v>1.822864112121579E-58</v>
      </c>
      <c r="BY981">
        <f t="shared" si="558"/>
        <v>1.6258054818376459E-59</v>
      </c>
      <c r="BZ981">
        <f t="shared" si="558"/>
        <v>1.4502825915671171E-60</v>
      </c>
      <c r="CA981">
        <f t="shared" si="558"/>
        <v>1.2939098315375791E-61</v>
      </c>
      <c r="CB981">
        <f t="shared" si="558"/>
        <v>1.1545703805546463E-62</v>
      </c>
      <c r="CC981">
        <f t="shared" si="558"/>
        <v>1.030385265627249E-63</v>
      </c>
      <c r="CD981">
        <f t="shared" si="558"/>
        <v>9.1968608087911775E-65</v>
      </c>
      <c r="CE981">
        <f t="shared" si="558"/>
        <v>8.209909179875818E-66</v>
      </c>
      <c r="CF981">
        <f t="shared" si="558"/>
        <v>7.3298311753969905E-67</v>
      </c>
      <c r="CG981">
        <f t="shared" si="558"/>
        <v>6.5449250016881634E-68</v>
      </c>
      <c r="CH981">
        <f t="shared" si="558"/>
        <v>5.8447877922614738E-69</v>
      </c>
      <c r="CI981">
        <f t="shared" si="557"/>
        <v>5.2201689397934113E-70</v>
      </c>
      <c r="CJ981">
        <f t="shared" si="557"/>
        <v>4.6628403470136873E-71</v>
      </c>
      <c r="CK981">
        <f t="shared" si="557"/>
        <v>4.1654815918945089E-72</v>
      </c>
      <c r="CL981">
        <f t="shared" si="557"/>
        <v>3.7215782480787501E-73</v>
      </c>
      <c r="CM981">
        <f t="shared" si="557"/>
        <v>3.3253318157012479E-74</v>
      </c>
      <c r="CN981">
        <f t="shared" si="557"/>
        <v>2.971579904843032E-75</v>
      </c>
      <c r="CO981">
        <f t="shared" si="557"/>
        <v>2.6557254774152403E-76</v>
      </c>
      <c r="CP981">
        <f t="shared" si="557"/>
        <v>2.3736740963939826E-77</v>
      </c>
      <c r="CQ981">
        <f t="shared" si="557"/>
        <v>2.1217782566863874E-78</v>
      </c>
      <c r="CR981">
        <f t="shared" si="557"/>
        <v>1.8967879818019912E-79</v>
      </c>
      <c r="CS981">
        <f t="shared" si="557"/>
        <v>1.6958069669198594E-80</v>
      </c>
      <c r="CT981">
        <f t="shared" si="557"/>
        <v>1.5162536335998073E-81</v>
      </c>
      <c r="CU981">
        <f t="shared" si="557"/>
        <v>1.3558265357754281E-82</v>
      </c>
      <c r="CV981">
        <f t="shared" si="557"/>
        <v>1.2124736220795102E-83</v>
      </c>
      <c r="CW981">
        <f t="shared" si="557"/>
        <v>1.0843649171111685E-84</v>
      </c>
      <c r="CX981">
        <f t="shared" si="557"/>
        <v>9.6986823493454115E-86</v>
      </c>
      <c r="CY981">
        <f t="shared" si="557"/>
        <v>8.6752758275083775E-87</v>
      </c>
      <c r="CZ981">
        <f t="shared" si="557"/>
        <v>7.7604395204930461E-88</v>
      </c>
      <c r="DA981">
        <f t="shared" si="557"/>
        <v>6.9425822926418138E-89</v>
      </c>
      <c r="DB981">
        <f t="shared" si="557"/>
        <v>6.2113598860806897E-90</v>
      </c>
      <c r="DC981">
        <f t="shared" si="557"/>
        <v>5.5575395681030228E-91</v>
      </c>
      <c r="DD981">
        <f t="shared" si="557"/>
        <v>4.9728796339322531E-92</v>
      </c>
      <c r="DE981">
        <f t="shared" si="557"/>
        <v>4.4500221124737593E-93</v>
      </c>
      <c r="DF981">
        <f t="shared" si="557"/>
        <v>3.9823972094941379E-94</v>
      </c>
      <c r="DG981">
        <f t="shared" si="557"/>
        <v>3.5641381879440712E-95</v>
      </c>
      <c r="DH981">
        <f t="shared" si="557"/>
        <v>3.1900055314154706E-96</v>
      </c>
      <c r="DI981">
        <f t="shared" si="557"/>
        <v>2.8553193662318711E-97</v>
      </c>
      <c r="DJ981">
        <f t="shared" si="557"/>
        <v>2.5558992323792413E-98</v>
      </c>
      <c r="DK981">
        <f t="shared" si="557"/>
        <v>2.2880103951215957E-99</v>
      </c>
      <c r="DL981">
        <f t="shared" si="557"/>
        <v>2.048315979233674E-100</v>
      </c>
      <c r="DM981">
        <f t="shared" si="557"/>
        <v>1.8338342876612991E-101</v>
      </c>
      <c r="DN981">
        <f t="shared" si="557"/>
        <v>1.6419007372693449E-102</v>
      </c>
      <c r="DO981">
        <f t="shared" si="557"/>
        <v>1.4701339071981666E-103</v>
      </c>
      <c r="DP981">
        <f t="shared" si="557"/>
        <v>1.316405251139648E-104</v>
      </c>
      <c r="DQ981">
        <f t="shared" si="557"/>
        <v>1.1788120743737394E-105</v>
      </c>
    </row>
    <row r="982" spans="1:121" x14ac:dyDescent="0.2">
      <c r="A982">
        <f t="shared" si="552"/>
        <v>-4.3499999999998706E-2</v>
      </c>
      <c r="B982">
        <f t="shared" si="549"/>
        <v>1.046561155363964</v>
      </c>
      <c r="C982">
        <f>$T982*SUM($V982:W982)</f>
        <v>1.0447254133175716</v>
      </c>
      <c r="D982">
        <f>$T982*SUM($V982:Z982)</f>
        <v>1.0465602517579558</v>
      </c>
      <c r="E982">
        <f>$T982*SUM($V982:AE982)</f>
        <v>1.0465611553606076</v>
      </c>
      <c r="F982">
        <f>$T982*SUM($V982:AO982)</f>
        <v>1.046561155363964</v>
      </c>
      <c r="G982">
        <f>$T982*SUM($V982:BS982)</f>
        <v>1.046561155363964</v>
      </c>
      <c r="H982">
        <f>$T982*SUM($V982:DQ982)</f>
        <v>1.046561155363964</v>
      </c>
      <c r="T982">
        <f t="shared" si="550"/>
        <v>1.022486335520012</v>
      </c>
      <c r="V982">
        <f t="shared" si="551"/>
        <v>1</v>
      </c>
      <c r="W982">
        <f t="shared" si="558"/>
        <v>2.1749999999999353E-2</v>
      </c>
      <c r="X982">
        <f t="shared" si="558"/>
        <v>1.6557187499999016E-3</v>
      </c>
      <c r="Y982">
        <f t="shared" si="558"/>
        <v>1.2861386718748854E-4</v>
      </c>
      <c r="Z982">
        <f t="shared" si="558"/>
        <v>1.0154386349119887E-5</v>
      </c>
      <c r="AA982">
        <f t="shared" si="558"/>
        <v>8.1224600724414195E-7</v>
      </c>
      <c r="AB982">
        <f t="shared" si="558"/>
        <v>6.5656628305229796E-8</v>
      </c>
      <c r="AC982">
        <f t="shared" si="558"/>
        <v>5.3524923652222486E-9</v>
      </c>
      <c r="AD982">
        <f t="shared" si="558"/>
        <v>4.3938167820589941E-10</v>
      </c>
      <c r="AE982">
        <f t="shared" si="558"/>
        <v>3.6275052450516292E-11</v>
      </c>
      <c r="AF982">
        <f t="shared" si="558"/>
        <v>3.00913118045678E-12</v>
      </c>
      <c r="AG982">
        <f t="shared" si="558"/>
        <v>2.5061985178910706E-13</v>
      </c>
      <c r="AH982">
        <f t="shared" si="558"/>
        <v>2.094460079127378E-14</v>
      </c>
      <c r="AI982">
        <f t="shared" si="558"/>
        <v>1.7555085220223034E-15</v>
      </c>
      <c r="AJ982">
        <f t="shared" si="558"/>
        <v>1.4751602983070587E-16</v>
      </c>
      <c r="AK982">
        <f t="shared" si="558"/>
        <v>1.2423458275253347E-17</v>
      </c>
      <c r="AL982">
        <f t="shared" si="558"/>
        <v>1.0483304989234146E-18</v>
      </c>
      <c r="AM982">
        <f t="shared" si="558"/>
        <v>8.8615682497835613E-20</v>
      </c>
      <c r="AN982">
        <f t="shared" si="558"/>
        <v>7.5023763524979729E-21</v>
      </c>
      <c r="AO982">
        <f t="shared" si="558"/>
        <v>6.360545200348622E-22</v>
      </c>
      <c r="AP982">
        <f t="shared" si="558"/>
        <v>5.3993099436433371E-23</v>
      </c>
      <c r="AQ982">
        <f t="shared" si="558"/>
        <v>4.5885962453078687E-24</v>
      </c>
      <c r="AR982">
        <f t="shared" si="558"/>
        <v>3.9036874010263125E-25</v>
      </c>
      <c r="AS982">
        <f t="shared" si="558"/>
        <v>3.3241860027571918E-26</v>
      </c>
      <c r="AT982">
        <f t="shared" si="558"/>
        <v>2.8331975998396163E-27</v>
      </c>
      <c r="AU982">
        <f t="shared" si="558"/>
        <v>2.4166836348736557E-28</v>
      </c>
      <c r="AV982">
        <f t="shared" si="558"/>
        <v>2.0629448122505363E-29</v>
      </c>
      <c r="AW982">
        <f t="shared" si="558"/>
        <v>1.7622059235509658E-30</v>
      </c>
      <c r="AX982">
        <f t="shared" si="558"/>
        <v>1.5062802655567276E-31</v>
      </c>
      <c r="AY982">
        <f t="shared" si="558"/>
        <v>1.2882969794299494E-32</v>
      </c>
      <c r="AZ982">
        <f t="shared" si="558"/>
        <v>1.1024784772517841E-33</v>
      </c>
      <c r="BA982">
        <f t="shared" si="558"/>
        <v>9.4395798997149991E-35</v>
      </c>
      <c r="BB982">
        <f t="shared" si="558"/>
        <v>8.0862943611366552E-36</v>
      </c>
      <c r="BC982">
        <f t="shared" si="558"/>
        <v>6.9302346103075482E-37</v>
      </c>
      <c r="BD982">
        <f t="shared" si="558"/>
        <v>5.9420476555742354E-38</v>
      </c>
      <c r="BE982">
        <f t="shared" si="558"/>
        <v>5.0968682665706887E-39</v>
      </c>
      <c r="BF982">
        <f t="shared" si="558"/>
        <v>4.373608809028404E-40</v>
      </c>
      <c r="BG982">
        <f t="shared" si="558"/>
        <v>3.754366457356413E-41</v>
      </c>
      <c r="BH982">
        <f t="shared" si="558"/>
        <v>3.2239273147884944E-42</v>
      </c>
      <c r="BI982">
        <f t="shared" si="558"/>
        <v>2.7693507758262696E-43</v>
      </c>
      <c r="BJ982">
        <f t="shared" si="558"/>
        <v>2.379620510567848E-44</v>
      </c>
      <c r="BK982">
        <f t="shared" si="558"/>
        <v>2.0453508992522511E-45</v>
      </c>
      <c r="BL982">
        <f t="shared" si="558"/>
        <v>1.7585397237167107E-46</v>
      </c>
      <c r="BM982">
        <f t="shared" si="558"/>
        <v>1.5123595275841328E-47</v>
      </c>
      <c r="BN982">
        <f t="shared" si="558"/>
        <v>1.3009813643892629E-48</v>
      </c>
      <c r="BO982">
        <f t="shared" si="558"/>
        <v>1.1194257215949803E-49</v>
      </c>
      <c r="BP982">
        <f t="shared" si="558"/>
        <v>9.634362850342244E-51</v>
      </c>
      <c r="BQ982">
        <f t="shared" si="558"/>
        <v>8.2937292951927513E-52</v>
      </c>
      <c r="BR982">
        <f t="shared" si="558"/>
        <v>7.1412091643665352E-53</v>
      </c>
      <c r="BS982">
        <f t="shared" si="558"/>
        <v>6.1501377146158579E-54</v>
      </c>
      <c r="BT982">
        <f t="shared" si="558"/>
        <v>5.2976772383563867E-55</v>
      </c>
      <c r="BU982">
        <f t="shared" si="558"/>
        <v>4.5642592806935485E-56</v>
      </c>
      <c r="BV982">
        <f t="shared" si="558"/>
        <v>3.9331097168713115E-57</v>
      </c>
      <c r="BW982">
        <f t="shared" si="558"/>
        <v>3.3898440865396569E-58</v>
      </c>
      <c r="BX982">
        <f t="shared" si="558"/>
        <v>2.9221225550395936E-59</v>
      </c>
      <c r="BY982">
        <f t="shared" si="558"/>
        <v>2.5193555254210861E-60</v>
      </c>
      <c r="BZ982">
        <f t="shared" si="558"/>
        <v>2.1724523123628582E-61</v>
      </c>
      <c r="CA982">
        <f t="shared" si="558"/>
        <v>1.8736064551343229E-62</v>
      </c>
      <c r="CB982">
        <f t="shared" si="558"/>
        <v>1.6161122279791103E-63</v>
      </c>
      <c r="CC982">
        <f t="shared" si="558"/>
        <v>1.3942077331766909E-64</v>
      </c>
      <c r="CD982">
        <f t="shared" si="558"/>
        <v>1.202940659708998E-65</v>
      </c>
      <c r="CE982">
        <f t="shared" si="558"/>
        <v>1.0380533798045556E-66</v>
      </c>
      <c r="CF982">
        <f t="shared" si="558"/>
        <v>8.9588455402316265E-68</v>
      </c>
      <c r="CG982">
        <f t="shared" si="558"/>
        <v>7.7328483745562398E-69</v>
      </c>
      <c r="CH982">
        <f t="shared" si="558"/>
        <v>6.6754463713149993E-70</v>
      </c>
      <c r="CI982">
        <f t="shared" si="557"/>
        <v>5.7633217396135871E-71</v>
      </c>
      <c r="CJ982">
        <f t="shared" si="557"/>
        <v>4.9764035995566227E-72</v>
      </c>
      <c r="CK982">
        <f t="shared" si="557"/>
        <v>4.2974122016346516E-73</v>
      </c>
      <c r="CL982">
        <f t="shared" si="557"/>
        <v>3.7114677472813541E-74</v>
      </c>
      <c r="CM982">
        <f t="shared" si="557"/>
        <v>3.2057545468449158E-75</v>
      </c>
      <c r="CN982">
        <f t="shared" si="557"/>
        <v>2.7692325985057082E-76</v>
      </c>
      <c r="CO982">
        <f t="shared" si="557"/>
        <v>2.3923898196363411E-77</v>
      </c>
      <c r="CP982">
        <f t="shared" si="557"/>
        <v>2.0670291408452765E-78</v>
      </c>
      <c r="CQ982">
        <f t="shared" si="557"/>
        <v>1.7860855079152952E-79</v>
      </c>
      <c r="CR982">
        <f t="shared" si="557"/>
        <v>1.5434685495690814E-80</v>
      </c>
      <c r="CS982">
        <f t="shared" si="557"/>
        <v>1.3339272776942171E-81</v>
      </c>
      <c r="CT982">
        <f t="shared" si="557"/>
        <v>1.1529337067891009E-82</v>
      </c>
      <c r="CU982">
        <f t="shared" si="557"/>
        <v>9.9658272405604281E-84</v>
      </c>
      <c r="CV982">
        <f t="shared" si="557"/>
        <v>8.6150592189542491E-85</v>
      </c>
      <c r="CW982">
        <f t="shared" si="557"/>
        <v>7.4479742999978402E-86</v>
      </c>
      <c r="CX982">
        <f t="shared" si="557"/>
        <v>6.4395006284785857E-87</v>
      </c>
      <c r="CY982">
        <f t="shared" si="557"/>
        <v>5.5680033699623607E-88</v>
      </c>
      <c r="CZ982">
        <f t="shared" si="557"/>
        <v>4.8148111698416403E-89</v>
      </c>
      <c r="DA982">
        <f t="shared" si="557"/>
        <v>4.1638082386728514E-90</v>
      </c>
      <c r="DB982">
        <f t="shared" si="557"/>
        <v>3.6010829060854525E-91</v>
      </c>
      <c r="DC982">
        <f t="shared" si="557"/>
        <v>3.1146247738743588E-92</v>
      </c>
      <c r="DD982">
        <f t="shared" si="557"/>
        <v>2.6940637042145591E-93</v>
      </c>
      <c r="DE982">
        <f t="shared" si="557"/>
        <v>2.3304448275572381E-94</v>
      </c>
      <c r="DF982">
        <f t="shared" si="557"/>
        <v>2.0160345691447965E-95</v>
      </c>
      <c r="DG982">
        <f t="shared" si="557"/>
        <v>1.7441533924194258E-96</v>
      </c>
      <c r="DH982">
        <f t="shared" si="557"/>
        <v>1.5090315583159194E-97</v>
      </c>
      <c r="DI982">
        <f t="shared" si="557"/>
        <v>1.305684715571384E-98</v>
      </c>
      <c r="DJ982">
        <f t="shared" si="557"/>
        <v>1.1298065807749516E-99</v>
      </c>
      <c r="DK982">
        <f t="shared" si="557"/>
        <v>9.7767634821323406E-101</v>
      </c>
      <c r="DL982">
        <f t="shared" si="557"/>
        <v>8.4607879745915446E-102</v>
      </c>
      <c r="DM982">
        <f t="shared" si="557"/>
        <v>7.3223534865789526E-103</v>
      </c>
      <c r="DN982">
        <f t="shared" si="557"/>
        <v>6.3374455805982851E-104</v>
      </c>
      <c r="DO982">
        <f t="shared" si="557"/>
        <v>5.4853075508919992E-105</v>
      </c>
      <c r="DP982">
        <f t="shared" si="557"/>
        <v>4.7479970188177886E-106</v>
      </c>
      <c r="DQ982">
        <f t="shared" si="557"/>
        <v>4.1100031086120336E-107</v>
      </c>
    </row>
    <row r="983" spans="1:121" x14ac:dyDescent="0.2">
      <c r="A983">
        <f t="shared" si="552"/>
        <v>-4.1999999999998705E-2</v>
      </c>
      <c r="B983">
        <f t="shared" si="549"/>
        <v>1.0448459488214308</v>
      </c>
      <c r="C983">
        <f>$T983*SUM($V983:W983)</f>
        <v>1.0431409330780983</v>
      </c>
      <c r="D983">
        <f>$T983*SUM($V983:Z983)</f>
        <v>1.0448451935171406</v>
      </c>
      <c r="E983">
        <f>$T983*SUM($V983:AE983)</f>
        <v>1.0448459488190769</v>
      </c>
      <c r="F983">
        <f>$T983*SUM($V983:AO983)</f>
        <v>1.0448459488214306</v>
      </c>
      <c r="G983">
        <f>$T983*SUM($V983:BS983)</f>
        <v>1.0448459488214306</v>
      </c>
      <c r="H983">
        <f>$T983*SUM($V983:DQ983)</f>
        <v>1.0448459488214306</v>
      </c>
      <c r="T983">
        <f t="shared" si="550"/>
        <v>1.0216855368051898</v>
      </c>
      <c r="V983">
        <f t="shared" si="551"/>
        <v>1</v>
      </c>
      <c r="W983">
        <f t="shared" si="558"/>
        <v>2.0999999999999353E-2</v>
      </c>
      <c r="X983">
        <f t="shared" si="558"/>
        <v>1.543499999999905E-3</v>
      </c>
      <c r="Y983">
        <f t="shared" si="558"/>
        <v>1.1576249999998931E-4</v>
      </c>
      <c r="Z983">
        <f t="shared" si="558"/>
        <v>8.8245753749989127E-6</v>
      </c>
      <c r="AA983">
        <f t="shared" si="558"/>
        <v>6.8153435437489504E-7</v>
      </c>
      <c r="AB983">
        <f t="shared" si="558"/>
        <v>5.3191076167677664E-8</v>
      </c>
      <c r="AC983">
        <f t="shared" si="558"/>
        <v>4.18674288158741E-9</v>
      </c>
      <c r="AD983">
        <f t="shared" si="558"/>
        <v>3.3183501521949784E-10</v>
      </c>
      <c r="AE983">
        <f t="shared" si="558"/>
        <v>2.6451380939686273E-11</v>
      </c>
      <c r="AF983">
        <f t="shared" si="558"/>
        <v>2.1185633515782179E-12</v>
      </c>
      <c r="AG983">
        <f t="shared" si="558"/>
        <v>1.7036321870679512E-13</v>
      </c>
      <c r="AH983">
        <f t="shared" si="558"/>
        <v>1.3746511139731535E-14</v>
      </c>
      <c r="AI983">
        <f t="shared" si="558"/>
        <v>1.1124573681257614E-15</v>
      </c>
      <c r="AJ983">
        <f t="shared" si="558"/>
        <v>9.0256748436353051E-17</v>
      </c>
      <c r="AK983">
        <f t="shared" si="558"/>
        <v>7.3391034151445654E-18</v>
      </c>
      <c r="AL983">
        <f t="shared" si="558"/>
        <v>5.9794158172329721E-19</v>
      </c>
      <c r="AM983">
        <f t="shared" si="558"/>
        <v>4.8801273484758372E-20</v>
      </c>
      <c r="AN983">
        <f t="shared" si="558"/>
        <v>3.9891415634674731E-21</v>
      </c>
      <c r="AO983">
        <f t="shared" si="558"/>
        <v>3.2653894001342516E-22</v>
      </c>
      <c r="AP983">
        <f t="shared" si="558"/>
        <v>2.6763254714298723E-23</v>
      </c>
      <c r="AQ983">
        <f t="shared" si="558"/>
        <v>2.1960415239072571E-24</v>
      </c>
      <c r="AR983">
        <f t="shared" si="558"/>
        <v>1.8038306780089424E-25</v>
      </c>
      <c r="AS983">
        <f t="shared" si="558"/>
        <v>1.4830851475854401E-26</v>
      </c>
      <c r="AT983">
        <f t="shared" si="558"/>
        <v>1.22044346948268E-27</v>
      </c>
      <c r="AU983">
        <f t="shared" si="558"/>
        <v>1.0051263009671961E-28</v>
      </c>
      <c r="AV983">
        <f t="shared" si="558"/>
        <v>8.2841600226406555E-30</v>
      </c>
      <c r="AW983">
        <f t="shared" si="558"/>
        <v>6.8324672667093581E-31</v>
      </c>
      <c r="AX983">
        <f t="shared" si="558"/>
        <v>5.6388004101350226E-32</v>
      </c>
      <c r="AY983">
        <f t="shared" si="558"/>
        <v>4.656471598618039E-33</v>
      </c>
      <c r="AZ983">
        <f t="shared" si="558"/>
        <v>3.847433509257776E-34</v>
      </c>
      <c r="BA983">
        <f t="shared" si="558"/>
        <v>3.1806340473259883E-35</v>
      </c>
      <c r="BB983">
        <f t="shared" si="558"/>
        <v>2.6306957117658096E-36</v>
      </c>
      <c r="BC983">
        <f t="shared" si="558"/>
        <v>2.1768526893658257E-37</v>
      </c>
      <c r="BD983">
        <f t="shared" si="558"/>
        <v>1.8020932817954589E-38</v>
      </c>
      <c r="BE983">
        <f t="shared" si="558"/>
        <v>1.492466458017743E-39</v>
      </c>
      <c r="BF983">
        <f t="shared" si="558"/>
        <v>1.236519983915905E-40</v>
      </c>
      <c r="BG983">
        <f t="shared" si="558"/>
        <v>1.024844320093084E-41</v>
      </c>
      <c r="BH983">
        <f t="shared" si="558"/>
        <v>8.4970174995367057E-43</v>
      </c>
      <c r="BI983">
        <f t="shared" si="558"/>
        <v>7.0472434201293623E-44</v>
      </c>
      <c r="BJ983">
        <f t="shared" si="558"/>
        <v>5.846676184439784E-45</v>
      </c>
      <c r="BK983">
        <f t="shared" si="558"/>
        <v>4.8520939031280598E-46</v>
      </c>
      <c r="BL983">
        <f t="shared" si="558"/>
        <v>4.0278527723913232E-47</v>
      </c>
      <c r="BM983">
        <f t="shared" si="558"/>
        <v>3.3445406955158589E-48</v>
      </c>
      <c r="BN983">
        <f t="shared" si="558"/>
        <v>2.777874027020909E-49</v>
      </c>
      <c r="BO983">
        <f t="shared" si="558"/>
        <v>2.3077926541435148E-50</v>
      </c>
      <c r="BP983">
        <f t="shared" si="558"/>
        <v>1.9177170837185877E-51</v>
      </c>
      <c r="BQ983">
        <f t="shared" si="558"/>
        <v>1.5939380123984393E-52</v>
      </c>
      <c r="BR983">
        <f t="shared" si="558"/>
        <v>1.3251143555955425E-53</v>
      </c>
      <c r="BS983">
        <f t="shared" si="558"/>
        <v>1.1018601570348296E-54</v>
      </c>
      <c r="BT983">
        <f t="shared" si="558"/>
        <v>9.1640440369819647E-56</v>
      </c>
      <c r="BU983">
        <f t="shared" si="558"/>
        <v>7.6231069511901733E-57</v>
      </c>
      <c r="BV983">
        <f t="shared" si="558"/>
        <v>6.3424609294396817E-58</v>
      </c>
      <c r="BW983">
        <f t="shared" si="558"/>
        <v>5.2779041158621007E-59</v>
      </c>
      <c r="BX983">
        <f t="shared" si="558"/>
        <v>4.3927878795272177E-60</v>
      </c>
      <c r="BY983">
        <f t="shared" si="558"/>
        <v>3.6567165537762472E-61</v>
      </c>
      <c r="BZ983">
        <f t="shared" si="558"/>
        <v>3.0444729857595591E-62</v>
      </c>
      <c r="CA983">
        <f t="shared" si="558"/>
        <v>2.5351302665390776E-63</v>
      </c>
      <c r="CB983">
        <f t="shared" si="558"/>
        <v>2.1113170554095415E-64</v>
      </c>
      <c r="CC983">
        <f t="shared" si="558"/>
        <v>1.7586096844571088E-65</v>
      </c>
      <c r="CD983">
        <f t="shared" si="558"/>
        <v>1.4650289643610643E-66</v>
      </c>
      <c r="CE983">
        <f t="shared" si="558"/>
        <v>1.2206234997426155E-67</v>
      </c>
      <c r="CF983">
        <f t="shared" si="558"/>
        <v>1.0171245162510863E-68</v>
      </c>
      <c r="CG983">
        <f t="shared" si="558"/>
        <v>8.4765982769342663E-70</v>
      </c>
      <c r="CH983">
        <f t="shared" si="558"/>
        <v>7.0651673230389629E-71</v>
      </c>
      <c r="CI983">
        <f t="shared" si="557"/>
        <v>5.8894540634652679E-72</v>
      </c>
      <c r="CJ983">
        <f t="shared" si="557"/>
        <v>4.9099582898601013E-73</v>
      </c>
      <c r="CK983">
        <f t="shared" si="557"/>
        <v>4.093824806600699E-74</v>
      </c>
      <c r="CL983">
        <f t="shared" si="557"/>
        <v>3.4137205381599858E-75</v>
      </c>
      <c r="CM983">
        <f t="shared" si="557"/>
        <v>2.8469023735370062E-76</v>
      </c>
      <c r="CN983">
        <f t="shared" si="557"/>
        <v>2.3744431522153451E-77</v>
      </c>
      <c r="CO983">
        <f t="shared" si="557"/>
        <v>1.9805888060263443E-78</v>
      </c>
      <c r="CP983">
        <f t="shared" si="557"/>
        <v>1.6522243076287533E-79</v>
      </c>
      <c r="CQ983">
        <f t="shared" si="557"/>
        <v>1.3784299097025791E-80</v>
      </c>
      <c r="CR983">
        <f t="shared" si="557"/>
        <v>1.1501123297677961E-81</v>
      </c>
      <c r="CS983">
        <f t="shared" si="557"/>
        <v>9.5969815933807077E-83</v>
      </c>
      <c r="CT983">
        <f t="shared" si="557"/>
        <v>8.0087894809465686E-84</v>
      </c>
      <c r="CU983">
        <f t="shared" si="557"/>
        <v>6.6839921237088419E-85</v>
      </c>
      <c r="CV983">
        <f t="shared" si="557"/>
        <v>5.5788010717112777E-86</v>
      </c>
      <c r="CW983">
        <f t="shared" si="557"/>
        <v>4.6567273559115578E-87</v>
      </c>
      <c r="CX983">
        <f t="shared" si="557"/>
        <v>3.8873609292549177E-88</v>
      </c>
      <c r="CY983">
        <f t="shared" si="557"/>
        <v>3.2453549133574435E-89</v>
      </c>
      <c r="CZ983">
        <f t="shared" si="557"/>
        <v>2.7095801478264816E-90</v>
      </c>
      <c r="DA983">
        <f t="shared" si="557"/>
        <v>2.2624213785113226E-91</v>
      </c>
      <c r="DB983">
        <f t="shared" si="557"/>
        <v>1.8891912667814042E-92</v>
      </c>
      <c r="DC983">
        <f t="shared" si="557"/>
        <v>1.5776424243299519E-93</v>
      </c>
      <c r="DD983">
        <f t="shared" si="557"/>
        <v>1.3175610177386638E-94</v>
      </c>
      <c r="DE983">
        <f t="shared" si="557"/>
        <v>1.1004282606330878E-95</v>
      </c>
      <c r="DF983">
        <f t="shared" si="557"/>
        <v>9.1913841520824467E-97</v>
      </c>
      <c r="DG983">
        <f t="shared" si="557"/>
        <v>7.6776383915634932E-98</v>
      </c>
      <c r="DH983">
        <f t="shared" si="557"/>
        <v>6.4135920483659674E-99</v>
      </c>
      <c r="DI983">
        <f t="shared" si="557"/>
        <v>5.3579833981370279E-100</v>
      </c>
      <c r="DJ983">
        <f t="shared" si="557"/>
        <v>4.4763823720030172E-101</v>
      </c>
      <c r="DK983">
        <f t="shared" si="557"/>
        <v>3.740056983442962E-102</v>
      </c>
      <c r="DL983">
        <f t="shared" si="557"/>
        <v>3.1250283064770159E-103</v>
      </c>
      <c r="DM983">
        <f t="shared" si="557"/>
        <v>2.6112825569888122E-104</v>
      </c>
      <c r="DN983">
        <f t="shared" si="557"/>
        <v>2.1821140903663191E-105</v>
      </c>
      <c r="DO983">
        <f t="shared" si="557"/>
        <v>1.8235775066973925E-106</v>
      </c>
      <c r="DP983">
        <f t="shared" si="557"/>
        <v>1.5240306983791906E-107</v>
      </c>
      <c r="DQ983">
        <f t="shared" si="557"/>
        <v>1.2737537078719659E-108</v>
      </c>
    </row>
    <row r="984" spans="1:121" x14ac:dyDescent="0.2">
      <c r="A984">
        <f t="shared" si="552"/>
        <v>-4.0499999999998704E-2</v>
      </c>
      <c r="B984">
        <f t="shared" si="549"/>
        <v>1.0431391478743721</v>
      </c>
      <c r="C984">
        <f>$T984*SUM($V984:W984)</f>
        <v>1.0415595706627558</v>
      </c>
      <c r="D984">
        <f>$T984*SUM($V984:Z984)</f>
        <v>1.0431385205417367</v>
      </c>
      <c r="E984">
        <f>$T984*SUM($V984:AE984)</f>
        <v>1.0431391478727421</v>
      </c>
      <c r="F984">
        <f>$T984*SUM($V984:AO984)</f>
        <v>1.0431391478743717</v>
      </c>
      <c r="G984">
        <f>$T984*SUM($V984:BS984)</f>
        <v>1.0431391478743717</v>
      </c>
      <c r="H984">
        <f>$T984*SUM($V984:DQ984)</f>
        <v>1.0431391478743717</v>
      </c>
      <c r="T984">
        <f t="shared" si="550"/>
        <v>1.0208866166750858</v>
      </c>
      <c r="V984">
        <f t="shared" si="551"/>
        <v>1</v>
      </c>
      <c r="W984">
        <f t="shared" si="558"/>
        <v>2.0249999999999352E-2</v>
      </c>
      <c r="X984">
        <f t="shared" si="558"/>
        <v>1.4352187499999081E-3</v>
      </c>
      <c r="Y984">
        <f t="shared" si="558"/>
        <v>1.0379707031249002E-4</v>
      </c>
      <c r="Z984">
        <f t="shared" si="558"/>
        <v>7.6298631459951172E-6</v>
      </c>
      <c r="AA984">
        <f t="shared" si="558"/>
        <v>5.682198700359198E-7</v>
      </c>
      <c r="AB984">
        <f t="shared" si="558"/>
        <v>4.2763493202215953E-8</v>
      </c>
      <c r="AC984">
        <f t="shared" si="558"/>
        <v>3.2457601233565288E-9</v>
      </c>
      <c r="AD984">
        <f t="shared" si="558"/>
        <v>2.4806647383918055E-10</v>
      </c>
      <c r="AE984">
        <f t="shared" si="558"/>
        <v>1.9067771786025128E-11</v>
      </c>
      <c r="AF984">
        <f t="shared" si="558"/>
        <v>1.4726474287249766E-12</v>
      </c>
      <c r="AG984">
        <f t="shared" si="558"/>
        <v>1.1419284620327332E-13</v>
      </c>
      <c r="AH984">
        <f t="shared" si="558"/>
        <v>8.8850787655805281E-15</v>
      </c>
      <c r="AI984">
        <f t="shared" si="558"/>
        <v>6.9335859488854159E-16</v>
      </c>
      <c r="AJ984">
        <f t="shared" si="558"/>
        <v>5.4245028677649149E-17</v>
      </c>
      <c r="AK984">
        <f t="shared" si="558"/>
        <v>4.2533292196325555E-18</v>
      </c>
      <c r="AL984">
        <f t="shared" si="558"/>
        <v>3.3415693671246293E-19</v>
      </c>
      <c r="AM984">
        <f t="shared" si="558"/>
        <v>2.6298356786022279E-20</v>
      </c>
      <c r="AN984">
        <f t="shared" si="558"/>
        <v>2.0729204651267545E-21</v>
      </c>
      <c r="AO984">
        <f t="shared" si="558"/>
        <v>1.6362283085419436E-22</v>
      </c>
      <c r="AP984">
        <f t="shared" si="558"/>
        <v>1.2931639340321552E-23</v>
      </c>
      <c r="AQ984">
        <f t="shared" si="558"/>
        <v>1.0232009551379053E-24</v>
      </c>
      <c r="AR984">
        <f t="shared" si="558"/>
        <v>8.1044190875335525E-26</v>
      </c>
      <c r="AS984">
        <f t="shared" si="558"/>
        <v>6.4253670293507403E-27</v>
      </c>
      <c r="AT984">
        <f t="shared" si="558"/>
        <v>5.0986506442503975E-28</v>
      </c>
      <c r="AU984">
        <f t="shared" si="558"/>
        <v>4.0491508600117947E-29</v>
      </c>
      <c r="AV984">
        <f t="shared" si="558"/>
        <v>3.2180851603729628E-30</v>
      </c>
      <c r="AW984">
        <f t="shared" si="558"/>
        <v>2.5593657026105379E-31</v>
      </c>
      <c r="AX984">
        <f t="shared" si="558"/>
        <v>2.0367946310909742E-32</v>
      </c>
      <c r="AY984">
        <f t="shared" si="558"/>
        <v>1.6218967743618149E-33</v>
      </c>
      <c r="AZ984">
        <f t="shared" si="558"/>
        <v>1.2922397845674381E-34</v>
      </c>
      <c r="BA984">
        <f t="shared" si="558"/>
        <v>1.030128543090487E-35</v>
      </c>
      <c r="BB984">
        <f t="shared" si="558"/>
        <v>8.2158796142681673E-37</v>
      </c>
      <c r="BC984">
        <f t="shared" si="558"/>
        <v>6.5556872051749535E-38</v>
      </c>
      <c r="BD984">
        <f t="shared" si="558"/>
        <v>5.2332584503468603E-39</v>
      </c>
      <c r="BE984">
        <f t="shared" si="558"/>
        <v>4.1793161779234121E-40</v>
      </c>
      <c r="BF984">
        <f t="shared" si="558"/>
        <v>3.3389315892940783E-41</v>
      </c>
      <c r="BG984">
        <f t="shared" si="558"/>
        <v>2.6685172388292234E-42</v>
      </c>
      <c r="BH984">
        <f t="shared" si="558"/>
        <v>2.1334592876101083E-43</v>
      </c>
      <c r="BI984">
        <f t="shared" si="558"/>
        <v>1.7062507396762919E-44</v>
      </c>
      <c r="BJ984">
        <f t="shared" si="558"/>
        <v>1.3650179235231448E-45</v>
      </c>
      <c r="BK984">
        <f t="shared" si="558"/>
        <v>1.0923561112647818E-46</v>
      </c>
      <c r="BL984">
        <f t="shared" si="558"/>
        <v>8.7440849054083119E-48</v>
      </c>
      <c r="BM984">
        <f t="shared" si="558"/>
        <v>7.0013694598408732E-49</v>
      </c>
      <c r="BN984">
        <f t="shared" si="558"/>
        <v>5.6074420115862273E-50</v>
      </c>
      <c r="BO984">
        <f t="shared" si="558"/>
        <v>4.4921553142401836E-51</v>
      </c>
      <c r="BP984">
        <f t="shared" si="558"/>
        <v>3.5995502994255439E-52</v>
      </c>
      <c r="BQ984">
        <f t="shared" si="558"/>
        <v>2.884967135806021E-53</v>
      </c>
      <c r="BR984">
        <f t="shared" si="558"/>
        <v>2.3127491719120925E-54</v>
      </c>
      <c r="BS984">
        <f t="shared" si="558"/>
        <v>1.8544169464259014E-55</v>
      </c>
      <c r="BT984">
        <f t="shared" si="558"/>
        <v>1.4872151755303905E-56</v>
      </c>
      <c r="BU984">
        <f t="shared" si="558"/>
        <v>1.1929558921968488E-57</v>
      </c>
      <c r="BV984">
        <f t="shared" si="558"/>
        <v>9.5709689445210708E-59</v>
      </c>
      <c r="BW984">
        <f t="shared" si="558"/>
        <v>7.6800727755501911E-60</v>
      </c>
      <c r="BX984">
        <f t="shared" si="558"/>
        <v>6.1638179681776106E-61</v>
      </c>
      <c r="BY984">
        <f t="shared" si="558"/>
        <v>4.9477369583211785E-62</v>
      </c>
      <c r="BZ984">
        <f t="shared" si="558"/>
        <v>3.9722188002320226E-63</v>
      </c>
      <c r="CA984">
        <f t="shared" si="558"/>
        <v>3.1895326398259888E-64</v>
      </c>
      <c r="CB984">
        <f t="shared" si="558"/>
        <v>2.5614504516449792E-65</v>
      </c>
      <c r="CC984">
        <f t="shared" si="558"/>
        <v>2.0573477057909766E-66</v>
      </c>
      <c r="CD984">
        <f t="shared" si="558"/>
        <v>1.6526853600273892E-67</v>
      </c>
      <c r="CE984">
        <f t="shared" si="558"/>
        <v>1.3277962221836367E-68</v>
      </c>
      <c r="CF984">
        <f t="shared" si="558"/>
        <v>1.0669143516243911E-69</v>
      </c>
      <c r="CG984">
        <f t="shared" si="558"/>
        <v>8.5739859797048531E-71</v>
      </c>
      <c r="CH984">
        <f t="shared" ref="CH984:DQ987" si="559">CH$6*POWER($A984,$B$4*CH$10)</f>
        <v>6.8911126888461654E-72</v>
      </c>
      <c r="CI984">
        <f t="shared" si="559"/>
        <v>5.5392079794416342E-73</v>
      </c>
      <c r="CJ984">
        <f t="shared" si="559"/>
        <v>4.4530356161723046E-74</v>
      </c>
      <c r="CK984">
        <f t="shared" si="559"/>
        <v>3.5802499884402882E-75</v>
      </c>
      <c r="CL984">
        <f t="shared" si="559"/>
        <v>2.8788417778706796E-76</v>
      </c>
      <c r="CM984">
        <f t="shared" si="559"/>
        <v>2.3150913849893727E-77</v>
      </c>
      <c r="CN984">
        <f t="shared" si="559"/>
        <v>1.861928817005284E-78</v>
      </c>
      <c r="CO984">
        <f t="shared" si="559"/>
        <v>1.4976190307237123E-79</v>
      </c>
      <c r="CP984">
        <f t="shared" si="559"/>
        <v>1.2047079326361158E-80</v>
      </c>
      <c r="CQ984">
        <f t="shared" si="559"/>
        <v>9.691771886070165E-82</v>
      </c>
      <c r="CR984">
        <f t="shared" si="559"/>
        <v>7.7976634646620687E-83</v>
      </c>
      <c r="CS984">
        <f t="shared" si="559"/>
        <v>6.2742905060253969E-84</v>
      </c>
      <c r="CT984">
        <f t="shared" si="559"/>
        <v>5.0489674634201485E-85</v>
      </c>
      <c r="CU984">
        <f t="shared" si="559"/>
        <v>4.0632856681289834E-86</v>
      </c>
      <c r="CV984">
        <f t="shared" si="559"/>
        <v>3.2703033208346223E-87</v>
      </c>
      <c r="CW984">
        <f t="shared" si="559"/>
        <v>2.6322898184034794E-88</v>
      </c>
      <c r="CX984">
        <f t="shared" si="559"/>
        <v>2.1189147820562211E-89</v>
      </c>
      <c r="CY984">
        <f t="shared" si="559"/>
        <v>1.7057938980243851E-90</v>
      </c>
      <c r="CZ984">
        <f t="shared" si="559"/>
        <v>1.3733210999772501E-91</v>
      </c>
      <c r="DA984">
        <f t="shared" si="559"/>
        <v>1.1057305778973311E-92</v>
      </c>
      <c r="DB984">
        <f t="shared" si="559"/>
        <v>8.903432815307301E-94</v>
      </c>
      <c r="DC984">
        <f t="shared" si="559"/>
        <v>7.1696155050541272E-95</v>
      </c>
      <c r="DD984">
        <f t="shared" si="559"/>
        <v>5.7738268962681328E-96</v>
      </c>
      <c r="DE984">
        <f t="shared" si="559"/>
        <v>4.6500807033418302E-97</v>
      </c>
      <c r="DF984">
        <f t="shared" si="559"/>
        <v>3.7452896084498198E-98</v>
      </c>
      <c r="DG984">
        <f t="shared" si="559"/>
        <v>3.0167399469611183E-99</v>
      </c>
      <c r="DH984">
        <f t="shared" si="559"/>
        <v>2.4300616163480426E-100</v>
      </c>
      <c r="DI984">
        <f t="shared" si="559"/>
        <v>1.9575959142913531E-101</v>
      </c>
      <c r="DJ984">
        <f t="shared" si="559"/>
        <v>1.5770831656999702E-102</v>
      </c>
      <c r="DK984">
        <f t="shared" si="559"/>
        <v>1.2706073730302872E-103</v>
      </c>
      <c r="DL984">
        <f t="shared" si="559"/>
        <v>1.023747467211381E-104</v>
      </c>
      <c r="DM984">
        <f t="shared" si="559"/>
        <v>8.2489464695916245E-106</v>
      </c>
      <c r="DN984">
        <f t="shared" si="559"/>
        <v>6.6470325280325333E-107</v>
      </c>
      <c r="DO984">
        <f t="shared" si="559"/>
        <v>5.3564901409116205E-108</v>
      </c>
      <c r="DP984">
        <f t="shared" si="559"/>
        <v>4.3167364164473875E-109</v>
      </c>
      <c r="DQ984">
        <f t="shared" si="559"/>
        <v>3.4789886356594732E-110</v>
      </c>
    </row>
    <row r="985" spans="1:121" x14ac:dyDescent="0.2">
      <c r="A985">
        <f t="shared" si="552"/>
        <v>-3.8999999999998702E-2</v>
      </c>
      <c r="B985">
        <f t="shared" si="549"/>
        <v>1.0414406840917818</v>
      </c>
      <c r="C985">
        <f>$T985*SUM($V985:W985)</f>
        <v>1.039981314368277</v>
      </c>
      <c r="D985">
        <f>$T985*SUM($V985:Z985)</f>
        <v>1.0414401666069446</v>
      </c>
      <c r="E985">
        <f>$T985*SUM($V985:AE985)</f>
        <v>1.0414406840906689</v>
      </c>
      <c r="F985">
        <f>$T985*SUM($V985:AO985)</f>
        <v>1.0414406840917818</v>
      </c>
      <c r="G985">
        <f>$T985*SUM($V985:BS985)</f>
        <v>1.0414406840917818</v>
      </c>
      <c r="H985">
        <f>$T985*SUM($V985:DQ985)</f>
        <v>1.0414406840917818</v>
      </c>
      <c r="T985">
        <f t="shared" si="550"/>
        <v>1.0200895677962507</v>
      </c>
      <c r="V985">
        <f t="shared" si="551"/>
        <v>1</v>
      </c>
      <c r="W985">
        <f t="shared" ref="W985:CH988" si="560">W$6*POWER($A985,$B$4*W$10)</f>
        <v>1.9499999999999351E-2</v>
      </c>
      <c r="X985">
        <f t="shared" si="560"/>
        <v>1.3308749999999113E-3</v>
      </c>
      <c r="Y985">
        <f t="shared" si="560"/>
        <v>9.2685937499990749E-5</v>
      </c>
      <c r="Z985">
        <f t="shared" si="560"/>
        <v>6.560774085936626E-6</v>
      </c>
      <c r="AA985">
        <f t="shared" si="560"/>
        <v>4.7050510025382794E-7</v>
      </c>
      <c r="AB985">
        <f t="shared" si="560"/>
        <v>3.4098139004292995E-8</v>
      </c>
      <c r="AC985">
        <f t="shared" si="560"/>
        <v>2.4922035309623328E-9</v>
      </c>
      <c r="AD985">
        <f t="shared" si="560"/>
        <v>1.8341917845069153E-10</v>
      </c>
      <c r="AE985">
        <f t="shared" si="560"/>
        <v>1.3576449224591282E-11</v>
      </c>
      <c r="AF985">
        <f t="shared" si="560"/>
        <v>1.0097052666597934E-12</v>
      </c>
      <c r="AG985">
        <f t="shared" si="560"/>
        <v>7.539530798372263E-14</v>
      </c>
      <c r="AH985">
        <f t="shared" si="560"/>
        <v>5.6490613057451218E-15</v>
      </c>
      <c r="AI985">
        <f t="shared" si="560"/>
        <v>4.2450469022898112E-16</v>
      </c>
      <c r="AJ985">
        <f t="shared" si="560"/>
        <v>3.1981152956629811E-17</v>
      </c>
      <c r="AK985">
        <f t="shared" si="560"/>
        <v>2.4147532363878659E-18</v>
      </c>
      <c r="AL985">
        <f t="shared" si="560"/>
        <v>1.8268539224082911E-19</v>
      </c>
      <c r="AM985">
        <f t="shared" si="560"/>
        <v>1.3844954661596807E-20</v>
      </c>
      <c r="AN985">
        <f t="shared" si="560"/>
        <v>1.0508848903706236E-21</v>
      </c>
      <c r="AO985">
        <f t="shared" si="560"/>
        <v>7.9877781532258744E-23</v>
      </c>
      <c r="AP985">
        <f t="shared" si="560"/>
        <v>6.0791836014477114E-24</v>
      </c>
      <c r="AQ985">
        <f t="shared" si="560"/>
        <v>4.6319322336258166E-25</v>
      </c>
      <c r="AR985">
        <f t="shared" si="560"/>
        <v>3.5329113061151873E-26</v>
      </c>
      <c r="AS985">
        <f t="shared" si="560"/>
        <v>2.6972324012716459E-27</v>
      </c>
      <c r="AT985">
        <f t="shared" si="560"/>
        <v>2.0610345254759095E-28</v>
      </c>
      <c r="AU985">
        <f t="shared" si="560"/>
        <v>1.5761717995637385E-29</v>
      </c>
      <c r="AV985">
        <f t="shared" si="560"/>
        <v>1.2062760682522776E-30</v>
      </c>
      <c r="AW985">
        <f t="shared" si="560"/>
        <v>9.2382797384669668E-32</v>
      </c>
      <c r="AX985">
        <f t="shared" si="560"/>
        <v>7.0797119534628579E-33</v>
      </c>
      <c r="AY985">
        <f t="shared" si="560"/>
        <v>5.4287662283600399E-34</v>
      </c>
      <c r="AZ985">
        <f t="shared" si="560"/>
        <v>4.1651497669322989E-35</v>
      </c>
      <c r="BA985">
        <f t="shared" si="560"/>
        <v>3.1973377777589421E-36</v>
      </c>
      <c r="BB985">
        <f t="shared" si="560"/>
        <v>2.4556176654048222E-37</v>
      </c>
      <c r="BC985">
        <f t="shared" si="560"/>
        <v>1.8868374583541528E-38</v>
      </c>
      <c r="BD985">
        <f t="shared" si="560"/>
        <v>1.4504342049798632E-39</v>
      </c>
      <c r="BE985">
        <f t="shared" si="560"/>
        <v>1.1154257381324391E-40</v>
      </c>
      <c r="BF985">
        <f t="shared" si="560"/>
        <v>8.5812891944980408E-42</v>
      </c>
      <c r="BG985">
        <f t="shared" si="560"/>
        <v>6.604266862870801E-43</v>
      </c>
      <c r="BH985">
        <f t="shared" si="560"/>
        <v>5.0845034290828033E-44</v>
      </c>
      <c r="BI985">
        <f t="shared" si="560"/>
        <v>3.9157650096752311E-45</v>
      </c>
      <c r="BJ985">
        <f t="shared" si="560"/>
        <v>3.0166276432384951E-46</v>
      </c>
      <c r="BK985">
        <f t="shared" si="560"/>
        <v>2.3246478822489379E-47</v>
      </c>
      <c r="BL985">
        <f t="shared" si="560"/>
        <v>1.7919128591807812E-48</v>
      </c>
      <c r="BM985">
        <f t="shared" si="560"/>
        <v>1.3816406416441304E-49</v>
      </c>
      <c r="BN985">
        <f t="shared" si="560"/>
        <v>1.0655810261863337E-50</v>
      </c>
      <c r="BO985">
        <f t="shared" si="560"/>
        <v>8.2202691002417679E-52</v>
      </c>
      <c r="BP985">
        <f t="shared" si="560"/>
        <v>6.3429180741148433E-53</v>
      </c>
      <c r="BQ985">
        <f t="shared" si="560"/>
        <v>4.8954352353212724E-54</v>
      </c>
      <c r="BR985">
        <f t="shared" si="560"/>
        <v>3.7791015055520325E-55</v>
      </c>
      <c r="BS985">
        <f t="shared" si="560"/>
        <v>2.9179442777938767E-56</v>
      </c>
      <c r="BT985">
        <f t="shared" si="560"/>
        <v>2.2534763207324465E-57</v>
      </c>
      <c r="BU985">
        <f t="shared" si="560"/>
        <v>1.7406568397931264E-58</v>
      </c>
      <c r="BV985">
        <f t="shared" si="560"/>
        <v>1.3447893629975737E-59</v>
      </c>
      <c r="BW985">
        <f t="shared" si="560"/>
        <v>1.0391381212573104E-60</v>
      </c>
      <c r="BX985">
        <f t="shared" si="560"/>
        <v>8.0309575505869309E-62</v>
      </c>
      <c r="BY985">
        <f t="shared" si="560"/>
        <v>6.2077427641929081E-63</v>
      </c>
      <c r="BZ985">
        <f t="shared" si="560"/>
        <v>4.7992111289793796E-64</v>
      </c>
      <c r="CA985">
        <f t="shared" si="560"/>
        <v>3.7108493886520142E-65</v>
      </c>
      <c r="CB985">
        <f t="shared" si="560"/>
        <v>2.8697351713034076E-66</v>
      </c>
      <c r="CC985">
        <f t="shared" si="560"/>
        <v>2.2195919524314994E-67</v>
      </c>
      <c r="CD985">
        <f t="shared" si="560"/>
        <v>1.7169798906443329E-68</v>
      </c>
      <c r="CE985">
        <f t="shared" si="560"/>
        <v>1.3283607698042031E-69</v>
      </c>
      <c r="CF985">
        <f t="shared" si="560"/>
        <v>1.0278358310805862E-70</v>
      </c>
      <c r="CG985">
        <f t="shared" si="560"/>
        <v>7.9540176280960052E-72</v>
      </c>
      <c r="CH985">
        <f t="shared" si="560"/>
        <v>6.1560581831141537E-73</v>
      </c>
      <c r="CI985">
        <f t="shared" si="559"/>
        <v>4.7650846440289406E-74</v>
      </c>
      <c r="CJ985">
        <f t="shared" si="559"/>
        <v>3.6888305019480238E-75</v>
      </c>
      <c r="CK985">
        <f t="shared" si="559"/>
        <v>2.8559820095808779E-76</v>
      </c>
      <c r="CL985">
        <f t="shared" si="559"/>
        <v>2.2114111539588215E-77</v>
      </c>
      <c r="CM985">
        <f t="shared" si="559"/>
        <v>1.712495432665393E-78</v>
      </c>
      <c r="CN985">
        <f t="shared" si="559"/>
        <v>1.3262760903159251E-79</v>
      </c>
      <c r="CO985">
        <f t="shared" si="559"/>
        <v>1.0272633662242898E-80</v>
      </c>
      <c r="CP985">
        <f t="shared" si="559"/>
        <v>7.9574112668718362E-82</v>
      </c>
      <c r="CQ985">
        <f t="shared" si="559"/>
        <v>6.1645701911570032E-83</v>
      </c>
      <c r="CR985">
        <f t="shared" si="559"/>
        <v>4.7761030632764286E-84</v>
      </c>
      <c r="CS985">
        <f t="shared" si="559"/>
        <v>3.7006959854514693E-85</v>
      </c>
      <c r="CT985">
        <f t="shared" si="559"/>
        <v>2.8676816789963522E-86</v>
      </c>
      <c r="CU985">
        <f t="shared" si="559"/>
        <v>2.2223645963075565E-87</v>
      </c>
      <c r="CV985">
        <f t="shared" si="559"/>
        <v>1.722406170571448E-88</v>
      </c>
      <c r="CW985">
        <f t="shared" si="559"/>
        <v>1.3350293853729061E-89</v>
      </c>
      <c r="CX985">
        <f t="shared" si="559"/>
        <v>1.0348566520914121E-90</v>
      </c>
      <c r="CY985">
        <f t="shared" si="559"/>
        <v>8.0223729011738616E-92</v>
      </c>
      <c r="CZ985">
        <f t="shared" si="559"/>
        <v>6.2195357037439173E-93</v>
      </c>
      <c r="DA985">
        <f t="shared" si="559"/>
        <v>4.8221950857820545E-94</v>
      </c>
      <c r="DB985">
        <f t="shared" si="559"/>
        <v>3.7390607906374736E-95</v>
      </c>
      <c r="DC985">
        <f t="shared" si="559"/>
        <v>2.8994157237075796E-96</v>
      </c>
      <c r="DD985">
        <f t="shared" si="559"/>
        <v>2.2484745025329911E-97</v>
      </c>
      <c r="DE985">
        <f t="shared" si="559"/>
        <v>1.7437903977580928E-98</v>
      </c>
      <c r="DF985">
        <f t="shared" si="559"/>
        <v>1.3524735518146705E-99</v>
      </c>
      <c r="DG985">
        <f t="shared" si="559"/>
        <v>1.0490370656698175E-100</v>
      </c>
      <c r="DH985">
        <f t="shared" si="559"/>
        <v>8.1372906537049418E-102</v>
      </c>
      <c r="DI985">
        <f t="shared" si="559"/>
        <v>6.3124096750250336E-103</v>
      </c>
      <c r="DJ985">
        <f t="shared" si="559"/>
        <v>4.8970699398848226E-104</v>
      </c>
      <c r="DK985">
        <f t="shared" si="559"/>
        <v>3.7992919339945795E-105</v>
      </c>
      <c r="DL985">
        <f t="shared" si="559"/>
        <v>2.9477708414838498E-106</v>
      </c>
      <c r="DM985">
        <f t="shared" si="559"/>
        <v>2.2872253060274996E-107</v>
      </c>
      <c r="DN985">
        <f t="shared" si="559"/>
        <v>1.7747935837663194E-108</v>
      </c>
      <c r="DO985">
        <f t="shared" si="559"/>
        <v>1.3772409892636748E-109</v>
      </c>
      <c r="DP985">
        <f t="shared" si="559"/>
        <v>1.0687958150917812E-110</v>
      </c>
      <c r="DQ985">
        <f t="shared" si="559"/>
        <v>8.2947214722996154E-112</v>
      </c>
    </row>
    <row r="986" spans="1:121" x14ac:dyDescent="0.2">
      <c r="A986">
        <f t="shared" si="552"/>
        <v>-3.7499999999998701E-2</v>
      </c>
      <c r="B986">
        <f t="shared" si="549"/>
        <v>1.0397504898200711</v>
      </c>
      <c r="C986">
        <f>$T986*SUM($V986:W986)</f>
        <v>1.0384061525541608</v>
      </c>
      <c r="D986">
        <f>$T986*SUM($V986:Z986)</f>
        <v>1.039750066091939</v>
      </c>
      <c r="E986">
        <f>$T986*SUM($V986:AE986)</f>
        <v>1.0397504898193224</v>
      </c>
      <c r="F986">
        <f>$T986*SUM($V986:AO986)</f>
        <v>1.0397504898200716</v>
      </c>
      <c r="G986">
        <f>$T986*SUM($V986:BS986)</f>
        <v>1.0397504898200716</v>
      </c>
      <c r="H986">
        <f>$T986*SUM($V986:DQ986)</f>
        <v>1.0397504898200716</v>
      </c>
      <c r="T986">
        <f t="shared" si="550"/>
        <v>1.0192943828752505</v>
      </c>
      <c r="V986">
        <f t="shared" si="551"/>
        <v>1</v>
      </c>
      <c r="W986">
        <f t="shared" si="560"/>
        <v>1.8749999999999351E-2</v>
      </c>
      <c r="X986">
        <f t="shared" si="560"/>
        <v>1.2304687499999148E-3</v>
      </c>
      <c r="Y986">
        <f t="shared" si="560"/>
        <v>8.239746093749144E-5</v>
      </c>
      <c r="Z986">
        <f t="shared" si="560"/>
        <v>5.6081771850578164E-6</v>
      </c>
      <c r="AA986">
        <f t="shared" si="560"/>
        <v>3.8672089576714496E-7</v>
      </c>
      <c r="AB986">
        <f t="shared" si="560"/>
        <v>2.6948254555458189E-8</v>
      </c>
      <c r="AC986">
        <f t="shared" si="560"/>
        <v>1.8938698573033391E-9</v>
      </c>
      <c r="AD986">
        <f t="shared" si="560"/>
        <v>1.3402259710342982E-10</v>
      </c>
      <c r="AE986">
        <f t="shared" si="560"/>
        <v>9.5386331414572207E-12</v>
      </c>
      <c r="AF986">
        <f t="shared" si="560"/>
        <v>6.8212069923004563E-13</v>
      </c>
      <c r="AG986">
        <f t="shared" si="560"/>
        <v>4.8975354395565314E-14</v>
      </c>
      <c r="AH986">
        <f t="shared" si="560"/>
        <v>3.5283870244652575E-15</v>
      </c>
      <c r="AI986">
        <f t="shared" si="560"/>
        <v>2.5494651639415059E-16</v>
      </c>
      <c r="AJ986">
        <f t="shared" si="560"/>
        <v>1.8468318952366305E-17</v>
      </c>
      <c r="AK986">
        <f t="shared" si="560"/>
        <v>1.3408267549781528E-18</v>
      </c>
      <c r="AL986">
        <f t="shared" si="560"/>
        <v>9.7537224495751307E-20</v>
      </c>
      <c r="AM986">
        <f t="shared" si="560"/>
        <v>7.1076293132943916E-21</v>
      </c>
      <c r="AN986">
        <f t="shared" si="560"/>
        <v>5.1874633383282293E-22</v>
      </c>
      <c r="AO986">
        <f t="shared" si="560"/>
        <v>3.7913383854154242E-23</v>
      </c>
      <c r="AP986">
        <f t="shared" si="560"/>
        <v>2.7744600392616206E-24</v>
      </c>
      <c r="AQ986">
        <f t="shared" si="560"/>
        <v>2.0326475068420747E-25</v>
      </c>
      <c r="AR986">
        <f t="shared" si="560"/>
        <v>1.490730956174077E-26</v>
      </c>
      <c r="AS986">
        <f t="shared" si="560"/>
        <v>1.0943382122741121E-27</v>
      </c>
      <c r="AT986">
        <f t="shared" si="560"/>
        <v>8.0405382775277519E-29</v>
      </c>
      <c r="AU986">
        <f t="shared" si="560"/>
        <v>5.9124852525520564E-30</v>
      </c>
      <c r="AV986">
        <f t="shared" si="560"/>
        <v>4.3509078976756062E-31</v>
      </c>
      <c r="AW986">
        <f t="shared" si="560"/>
        <v>3.2039884928080526E-32</v>
      </c>
      <c r="AX986">
        <f t="shared" si="560"/>
        <v>2.3609244396318594E-33</v>
      </c>
      <c r="AY986">
        <f t="shared" si="560"/>
        <v>1.7407415711576723E-34</v>
      </c>
      <c r="AZ986">
        <f t="shared" si="560"/>
        <v>1.2841934280503179E-35</v>
      </c>
      <c r="BA986">
        <f t="shared" si="560"/>
        <v>9.4788358144201201E-37</v>
      </c>
      <c r="BB986">
        <f t="shared" si="560"/>
        <v>6.9999331328548711E-38</v>
      </c>
      <c r="BC986">
        <f t="shared" si="560"/>
        <v>5.1717115299456725E-39</v>
      </c>
      <c r="BD986">
        <f t="shared" si="560"/>
        <v>3.8226496548647567E-40</v>
      </c>
      <c r="BE986">
        <f t="shared" si="560"/>
        <v>2.826661384901545E-41</v>
      </c>
      <c r="BF986">
        <f t="shared" si="560"/>
        <v>2.0909917698756048E-42</v>
      </c>
      <c r="BG986">
        <f t="shared" si="560"/>
        <v>1.5473589088969754E-43</v>
      </c>
      <c r="BH986">
        <f t="shared" si="560"/>
        <v>1.1454645449543026E-44</v>
      </c>
      <c r="BI986">
        <f t="shared" si="560"/>
        <v>8.482353911093753E-46</v>
      </c>
      <c r="BJ986">
        <f t="shared" si="560"/>
        <v>6.2833048991393225E-47</v>
      </c>
      <c r="BK986">
        <f t="shared" si="560"/>
        <v>4.6557566016474434E-48</v>
      </c>
      <c r="BL986">
        <f t="shared" si="560"/>
        <v>3.4507749404399349E-49</v>
      </c>
      <c r="BM986">
        <f t="shared" si="560"/>
        <v>2.5583591377760547E-50</v>
      </c>
      <c r="BN986">
        <f t="shared" si="560"/>
        <v>1.8972281055523064E-51</v>
      </c>
      <c r="BO986">
        <f t="shared" si="560"/>
        <v>1.4072970149366653E-52</v>
      </c>
      <c r="BP986">
        <f t="shared" si="560"/>
        <v>1.0441322122882317E-53</v>
      </c>
      <c r="BQ986">
        <f t="shared" si="560"/>
        <v>7.74861998519728E-55</v>
      </c>
      <c r="BR986">
        <f t="shared" si="560"/>
        <v>5.7515946458278302E-56</v>
      </c>
      <c r="BS986">
        <f t="shared" si="560"/>
        <v>4.2701523355401072E-57</v>
      </c>
      <c r="BT986">
        <f t="shared" si="560"/>
        <v>3.1709254668176741E-58</v>
      </c>
      <c r="BU986">
        <f t="shared" si="560"/>
        <v>2.3551190031246715E-59</v>
      </c>
      <c r="BV986">
        <f t="shared" si="560"/>
        <v>1.7495268892353609E-60</v>
      </c>
      <c r="BW986">
        <f t="shared" si="560"/>
        <v>1.2998890775647076E-61</v>
      </c>
      <c r="BX986">
        <f t="shared" si="560"/>
        <v>9.6597749438464841E-63</v>
      </c>
      <c r="BY986">
        <f t="shared" si="560"/>
        <v>7.1795967275663443E-64</v>
      </c>
      <c r="BZ986">
        <f t="shared" si="560"/>
        <v>5.337069463302009E-65</v>
      </c>
      <c r="CA986">
        <f t="shared" si="560"/>
        <v>3.9680121023306971E-66</v>
      </c>
      <c r="CB986">
        <f t="shared" si="560"/>
        <v>2.9505850738643685E-67</v>
      </c>
      <c r="CC986">
        <f t="shared" si="560"/>
        <v>2.1943511314492936E-68</v>
      </c>
      <c r="CD986">
        <f t="shared" si="560"/>
        <v>1.6321679694946558E-69</v>
      </c>
      <c r="CE986">
        <f t="shared" si="560"/>
        <v>1.2141779565193694E-70</v>
      </c>
      <c r="CF986">
        <f t="shared" si="560"/>
        <v>9.0335138948009322E-72</v>
      </c>
      <c r="CG986">
        <f t="shared" si="560"/>
        <v>6.7218090849567992E-73</v>
      </c>
      <c r="CH986">
        <f t="shared" si="560"/>
        <v>5.0022915556116524E-74</v>
      </c>
      <c r="CI986">
        <f t="shared" si="559"/>
        <v>3.7230902607174401E-75</v>
      </c>
      <c r="CJ986">
        <f t="shared" si="559"/>
        <v>2.7713304051187023E-76</v>
      </c>
      <c r="CK986">
        <f t="shared" si="559"/>
        <v>2.0631069134668698E-77</v>
      </c>
      <c r="CL986">
        <f t="shared" si="559"/>
        <v>1.5360396397620971E-78</v>
      </c>
      <c r="CM986">
        <f t="shared" si="559"/>
        <v>1.1437444778784507E-79</v>
      </c>
      <c r="CN986">
        <f t="shared" si="559"/>
        <v>8.5172655820665411E-81</v>
      </c>
      <c r="CO986">
        <f t="shared" si="559"/>
        <v>6.3432921006490547E-82</v>
      </c>
      <c r="CP986">
        <f t="shared" si="559"/>
        <v>4.7246688564065821E-83</v>
      </c>
      <c r="CQ986">
        <f t="shared" si="559"/>
        <v>3.5194032691050559E-84</v>
      </c>
      <c r="CR986">
        <f t="shared" si="559"/>
        <v>2.6218423952158542E-85</v>
      </c>
      <c r="CS986">
        <f t="shared" si="559"/>
        <v>1.9533630197600944E-86</v>
      </c>
      <c r="CT986">
        <f t="shared" si="559"/>
        <v>1.4554495461583032E-87</v>
      </c>
      <c r="CU986">
        <f t="shared" si="559"/>
        <v>1.084546516732126E-88</v>
      </c>
      <c r="CV986">
        <f t="shared" si="559"/>
        <v>8.0823026198298508E-90</v>
      </c>
      <c r="CW986">
        <f t="shared" si="559"/>
        <v>6.0236124253351644E-91</v>
      </c>
      <c r="CX986">
        <f t="shared" si="559"/>
        <v>4.4896558488611184E-92</v>
      </c>
      <c r="CY986">
        <f t="shared" si="559"/>
        <v>3.3465888678239713E-93</v>
      </c>
      <c r="CZ986">
        <f t="shared" si="559"/>
        <v>2.4947334072414345E-94</v>
      </c>
      <c r="DA986">
        <f t="shared" si="559"/>
        <v>1.8598486950212355E-95</v>
      </c>
      <c r="DB986">
        <f t="shared" si="559"/>
        <v>1.3866345752787706E-96</v>
      </c>
      <c r="DC986">
        <f t="shared" si="559"/>
        <v>1.0338955102624129E-97</v>
      </c>
      <c r="DD986">
        <f t="shared" si="559"/>
        <v>7.7094036902389889E-99</v>
      </c>
      <c r="DE986">
        <f t="shared" si="559"/>
        <v>5.7490192505795984E-100</v>
      </c>
      <c r="DF986">
        <f t="shared" si="559"/>
        <v>4.2874090738897698E-101</v>
      </c>
      <c r="DG986">
        <f t="shared" si="559"/>
        <v>3.1975963227956973E-102</v>
      </c>
      <c r="DH986">
        <f t="shared" si="559"/>
        <v>2.3849500727963092E-103</v>
      </c>
      <c r="DI986">
        <f t="shared" si="559"/>
        <v>1.7789400005966259E-104</v>
      </c>
      <c r="DJ986">
        <f t="shared" si="559"/>
        <v>1.3269944031905729E-105</v>
      </c>
      <c r="DK986">
        <f t="shared" si="559"/>
        <v>9.8992458645753826E-107</v>
      </c>
      <c r="DL986">
        <f t="shared" si="559"/>
        <v>7.3851585676088742E-108</v>
      </c>
      <c r="DM986">
        <f t="shared" si="559"/>
        <v>5.5098745906395383E-109</v>
      </c>
      <c r="DN986">
        <f t="shared" si="559"/>
        <v>4.1109981117622815E-110</v>
      </c>
      <c r="DO986">
        <f t="shared" si="559"/>
        <v>3.0674396546147055E-111</v>
      </c>
      <c r="DP986">
        <f t="shared" si="559"/>
        <v>2.2889035533416785E-112</v>
      </c>
      <c r="DQ986">
        <f t="shared" si="559"/>
        <v>1.7080525060071841E-113</v>
      </c>
    </row>
    <row r="987" spans="1:121" x14ac:dyDescent="0.2">
      <c r="A987">
        <f t="shared" si="552"/>
        <v>-3.59999999999987E-2</v>
      </c>
      <c r="B987">
        <f t="shared" si="549"/>
        <v>1.0380684981717481</v>
      </c>
      <c r="C987">
        <f>$T987*SUM($V987:W987)</f>
        <v>1.0368340736422377</v>
      </c>
      <c r="D987">
        <f>$T987*SUM($V987:Z987)</f>
        <v>1.0380681539769196</v>
      </c>
      <c r="E987">
        <f>$T987*SUM($V987:AE987)</f>
        <v>1.038068498171252</v>
      </c>
      <c r="F987">
        <f>$T987*SUM($V987:AO987)</f>
        <v>1.0380684981717483</v>
      </c>
      <c r="G987">
        <f>$T987*SUM($V987:BS987)</f>
        <v>1.0380684981717483</v>
      </c>
      <c r="H987">
        <f>$T987*SUM($V987:DQ987)</f>
        <v>1.0380684981717483</v>
      </c>
      <c r="T987">
        <f t="shared" si="550"/>
        <v>1.0185010546583875</v>
      </c>
      <c r="V987">
        <f t="shared" si="551"/>
        <v>1</v>
      </c>
      <c r="W987">
        <f t="shared" si="560"/>
        <v>1.799999999999935E-2</v>
      </c>
      <c r="X987">
        <f t="shared" si="560"/>
        <v>1.1339999999999181E-3</v>
      </c>
      <c r="Y987">
        <f t="shared" si="560"/>
        <v>7.2899999999992109E-5</v>
      </c>
      <c r="Z987">
        <f t="shared" si="560"/>
        <v>4.763285999999312E-6</v>
      </c>
      <c r="AA987">
        <f t="shared" si="560"/>
        <v>3.1532165999994302E-7</v>
      </c>
      <c r="AB987">
        <f t="shared" si="560"/>
        <v>2.1093956171995429E-8</v>
      </c>
      <c r="AC987">
        <f t="shared" si="560"/>
        <v>1.4231437281356401E-9</v>
      </c>
      <c r="AD987">
        <f t="shared" si="560"/>
        <v>9.6682504898762064E-11</v>
      </c>
      <c r="AE987">
        <f t="shared" si="560"/>
        <v>6.6058277241570963E-12</v>
      </c>
      <c r="AF987">
        <f t="shared" si="560"/>
        <v>4.534961025334704E-13</v>
      </c>
      <c r="AG987">
        <f t="shared" si="560"/>
        <v>3.1257997402964266E-14</v>
      </c>
      <c r="AH987">
        <f t="shared" si="560"/>
        <v>2.1618771575255698E-15</v>
      </c>
      <c r="AI987">
        <f t="shared" si="560"/>
        <v>1.4995988946424947E-16</v>
      </c>
      <c r="AJ987">
        <f t="shared" si="560"/>
        <v>1.0428566836463188E-17</v>
      </c>
      <c r="AK987">
        <f t="shared" si="560"/>
        <v>7.2684392162674085E-19</v>
      </c>
      <c r="AL987">
        <f t="shared" si="560"/>
        <v>5.0758656891438111E-20</v>
      </c>
      <c r="AM987">
        <f t="shared" si="560"/>
        <v>3.5508778388001237E-21</v>
      </c>
      <c r="AN987">
        <f t="shared" si="560"/>
        <v>2.4879247191853454E-22</v>
      </c>
      <c r="AO987">
        <f t="shared" si="560"/>
        <v>1.7456049937645779E-23</v>
      </c>
      <c r="AP987">
        <f t="shared" si="560"/>
        <v>1.2263180900547573E-24</v>
      </c>
      <c r="AQ987">
        <f t="shared" si="560"/>
        <v>8.6249773943335608E-26</v>
      </c>
      <c r="AR987">
        <f t="shared" si="560"/>
        <v>6.0724842475465489E-27</v>
      </c>
      <c r="AS987">
        <f t="shared" si="560"/>
        <v>4.2794693884098292E-28</v>
      </c>
      <c r="AT987">
        <f t="shared" si="560"/>
        <v>3.0185245802001299E-29</v>
      </c>
      <c r="AU987">
        <f t="shared" si="560"/>
        <v>2.130840273491134E-30</v>
      </c>
      <c r="AV987">
        <f t="shared" si="560"/>
        <v>1.5053308048068968E-31</v>
      </c>
      <c r="AW987">
        <f t="shared" si="560"/>
        <v>1.0641779100599932E-32</v>
      </c>
      <c r="AX987">
        <f t="shared" si="560"/>
        <v>7.5279480433589894E-34</v>
      </c>
      <c r="AY987">
        <f t="shared" si="560"/>
        <v>5.3284397455634128E-35</v>
      </c>
      <c r="AZ987">
        <f t="shared" si="560"/>
        <v>3.7737005421921069E-36</v>
      </c>
      <c r="BA987">
        <f t="shared" si="560"/>
        <v>2.6740112188763298E-37</v>
      </c>
      <c r="BB987">
        <f t="shared" si="560"/>
        <v>1.895716319102822E-38</v>
      </c>
      <c r="BC987">
        <f t="shared" si="560"/>
        <v>1.3445748478701859E-39</v>
      </c>
      <c r="BD987">
        <f t="shared" si="560"/>
        <v>9.5408357686891191E-41</v>
      </c>
      <c r="BE987">
        <f t="shared" si="560"/>
        <v>6.7727795907771401E-42</v>
      </c>
      <c r="BF987">
        <f t="shared" si="560"/>
        <v>4.8096858720946956E-43</v>
      </c>
      <c r="BG987">
        <f t="shared" si="560"/>
        <v>3.4168560463915212E-44</v>
      </c>
      <c r="BH987">
        <f t="shared" si="560"/>
        <v>2.4282226550648402E-45</v>
      </c>
      <c r="BI987">
        <f t="shared" si="560"/>
        <v>1.7262133747296979E-46</v>
      </c>
      <c r="BJ987">
        <f t="shared" si="560"/>
        <v>1.2275450971934663E-47</v>
      </c>
      <c r="BK987">
        <f t="shared" si="560"/>
        <v>8.7319415984839871E-49</v>
      </c>
      <c r="BL987">
        <f t="shared" si="560"/>
        <v>6.2131011378946336E-50</v>
      </c>
      <c r="BM987">
        <f t="shared" si="560"/>
        <v>4.4220589782397468E-51</v>
      </c>
      <c r="BN987">
        <f t="shared" si="560"/>
        <v>3.1481383031354157E-52</v>
      </c>
      <c r="BO987">
        <f t="shared" si="560"/>
        <v>2.2417710335930785E-53</v>
      </c>
      <c r="BP987">
        <f t="shared" si="560"/>
        <v>1.5967326804145704E-54</v>
      </c>
      <c r="BQ987">
        <f t="shared" si="560"/>
        <v>1.1375547682902086E-55</v>
      </c>
      <c r="BR987">
        <f t="shared" si="560"/>
        <v>8.1060160003298996E-57</v>
      </c>
      <c r="BS987">
        <f t="shared" si="560"/>
        <v>5.7774179641830553E-58</v>
      </c>
      <c r="BT987">
        <f t="shared" si="560"/>
        <v>4.1185817045682402E-59</v>
      </c>
      <c r="BU987">
        <f t="shared" si="560"/>
        <v>2.9366064053727122E-60</v>
      </c>
      <c r="BV987">
        <f t="shared" si="560"/>
        <v>2.0942317513401867E-61</v>
      </c>
      <c r="BW987">
        <f t="shared" si="560"/>
        <v>1.4937628203132393E-62</v>
      </c>
      <c r="BX987">
        <f t="shared" si="560"/>
        <v>1.0656475537985476E-63</v>
      </c>
      <c r="BY987">
        <f t="shared" si="560"/>
        <v>7.6035755957962037E-65</v>
      </c>
      <c r="BZ987">
        <f t="shared" si="560"/>
        <v>5.4261513783474478E-66</v>
      </c>
      <c r="CA987">
        <f t="shared" si="560"/>
        <v>3.8728731388926565E-67</v>
      </c>
      <c r="CB987">
        <f t="shared" si="560"/>
        <v>2.7646468122110479E-68</v>
      </c>
      <c r="CC987">
        <f t="shared" si="560"/>
        <v>1.9738260311837333E-69</v>
      </c>
      <c r="CD987">
        <f t="shared" si="560"/>
        <v>1.4094148179430496E-70</v>
      </c>
      <c r="CE987">
        <f t="shared" si="560"/>
        <v>1.0065319367254368E-71</v>
      </c>
      <c r="CF987">
        <f t="shared" si="560"/>
        <v>7.1890774986179402E-73</v>
      </c>
      <c r="CG987">
        <f t="shared" si="560"/>
        <v>5.1353950107566706E-74</v>
      </c>
      <c r="CH987">
        <f t="shared" si="560"/>
        <v>3.6688327593754066E-75</v>
      </c>
      <c r="CI987">
        <f t="shared" si="559"/>
        <v>2.6214025208778528E-76</v>
      </c>
      <c r="CJ987">
        <f t="shared" si="559"/>
        <v>1.8732238869796099E-77</v>
      </c>
      <c r="CK987">
        <f t="shared" si="559"/>
        <v>1.338734168534496E-78</v>
      </c>
      <c r="CL987">
        <f t="shared" si="559"/>
        <v>9.5685530744343466E-80</v>
      </c>
      <c r="CM987">
        <f t="shared" si="559"/>
        <v>6.8398108216735245E-81</v>
      </c>
      <c r="CN987">
        <f t="shared" si="559"/>
        <v>4.8897482758608002E-82</v>
      </c>
      <c r="CO987">
        <f t="shared" si="559"/>
        <v>3.4960067008628197E-83</v>
      </c>
      <c r="CP987">
        <f t="shared" si="559"/>
        <v>2.4997705876540927E-84</v>
      </c>
      <c r="CQ987">
        <f t="shared" si="559"/>
        <v>1.7875946449923147E-85</v>
      </c>
      <c r="CR987">
        <f t="shared" si="559"/>
        <v>1.2784325707061515E-86</v>
      </c>
      <c r="CS987">
        <f t="shared" si="559"/>
        <v>9.1437730771833222E-88</v>
      </c>
      <c r="CT987">
        <f t="shared" si="559"/>
        <v>6.5404987353122029E-89</v>
      </c>
      <c r="CU987">
        <f t="shared" si="559"/>
        <v>4.6787854200822275E-90</v>
      </c>
      <c r="CV987">
        <f t="shared" si="559"/>
        <v>3.3472741567049477E-91</v>
      </c>
      <c r="CW987">
        <f t="shared" si="559"/>
        <v>2.3948837136817599E-92</v>
      </c>
      <c r="CX987">
        <f t="shared" si="559"/>
        <v>1.7136088441148754E-93</v>
      </c>
      <c r="CY987">
        <f t="shared" si="559"/>
        <v>1.2262308505573511E-94</v>
      </c>
      <c r="CZ987">
        <f t="shared" si="559"/>
        <v>8.7753662644256123E-96</v>
      </c>
      <c r="DA987">
        <f t="shared" si="559"/>
        <v>6.2804383466132819E-97</v>
      </c>
      <c r="DB987">
        <f t="shared" si="559"/>
        <v>4.4951646138355987E-98</v>
      </c>
      <c r="DC987">
        <f t="shared" si="559"/>
        <v>3.2175955880464877E-99</v>
      </c>
      <c r="DD987">
        <f t="shared" si="559"/>
        <v>2.3032804893534022E-100</v>
      </c>
      <c r="DE987">
        <f t="shared" si="559"/>
        <v>1.6488875441768362E-101</v>
      </c>
      <c r="DF987">
        <f t="shared" si="559"/>
        <v>1.1804930382333057E-102</v>
      </c>
      <c r="DG987">
        <f t="shared" si="559"/>
        <v>8.4520756656594017E-104</v>
      </c>
      <c r="DH987">
        <f t="shared" si="559"/>
        <v>6.0518794061569582E-105</v>
      </c>
      <c r="DI987">
        <f t="shared" si="559"/>
        <v>4.3335469610504828E-106</v>
      </c>
      <c r="DJ987">
        <f t="shared" si="559"/>
        <v>3.1032912065021273E-107</v>
      </c>
      <c r="DK987">
        <f t="shared" si="559"/>
        <v>2.2224233098443876E-108</v>
      </c>
      <c r="DL987">
        <f t="shared" si="559"/>
        <v>1.5916798937213532E-109</v>
      </c>
      <c r="DM987">
        <f t="shared" si="559"/>
        <v>1.1400105037228925E-110</v>
      </c>
      <c r="DN987">
        <f t="shared" si="559"/>
        <v>8.1655538852182732E-112</v>
      </c>
      <c r="DO987">
        <f t="shared" si="559"/>
        <v>5.8490540214642733E-113</v>
      </c>
      <c r="DP987">
        <f t="shared" si="559"/>
        <v>4.1899450875080609E-114</v>
      </c>
      <c r="DQ987">
        <f t="shared" si="559"/>
        <v>3.0016032560437969E-115</v>
      </c>
    </row>
    <row r="988" spans="1:121" x14ac:dyDescent="0.2">
      <c r="A988">
        <f t="shared" si="552"/>
        <v>-3.4499999999998698E-2</v>
      </c>
      <c r="B988">
        <f t="shared" si="549"/>
        <v>1.036394643014301</v>
      </c>
      <c r="C988">
        <f>$T988*SUM($V988:W988)</f>
        <v>1.0352650661162386</v>
      </c>
      <c r="D988">
        <f>$T988*SUM($V988:Z988)</f>
        <v>1.0363943658401831</v>
      </c>
      <c r="E988">
        <f>$T988*SUM($V988:AE988)</f>
        <v>1.0363946430139781</v>
      </c>
      <c r="F988">
        <f>$T988*SUM($V988:AO988)</f>
        <v>1.0363946430143007</v>
      </c>
      <c r="G988">
        <f>$T988*SUM($V988:BS988)</f>
        <v>1.0363946430143007</v>
      </c>
      <c r="H988">
        <f>$T988*SUM($V988:DQ988)</f>
        <v>1.0363946430143007</v>
      </c>
      <c r="T988">
        <f t="shared" si="550"/>
        <v>1.0177095759314223</v>
      </c>
      <c r="V988">
        <f t="shared" si="551"/>
        <v>1</v>
      </c>
      <c r="W988">
        <f t="shared" si="560"/>
        <v>1.7249999999999349E-2</v>
      </c>
      <c r="X988">
        <f t="shared" si="560"/>
        <v>1.0414687499999214E-3</v>
      </c>
      <c r="Y988">
        <f t="shared" si="560"/>
        <v>6.416191406249274E-5</v>
      </c>
      <c r="Z988">
        <f t="shared" si="560"/>
        <v>4.0176586538079868E-6</v>
      </c>
      <c r="AA988">
        <f t="shared" si="560"/>
        <v>2.5488059703547439E-7</v>
      </c>
      <c r="AB988">
        <f t="shared" si="560"/>
        <v>1.6340208927192998E-8</v>
      </c>
      <c r="AC988">
        <f t="shared" si="560"/>
        <v>1.0564888630808621E-9</v>
      </c>
      <c r="AD988">
        <f t="shared" si="560"/>
        <v>6.8782926260389985E-11</v>
      </c>
      <c r="AE988">
        <f t="shared" si="560"/>
        <v>4.5037740279606464E-12</v>
      </c>
      <c r="AF988">
        <f t="shared" si="560"/>
        <v>2.9630535613247343E-13</v>
      </c>
      <c r="AG988">
        <f t="shared" si="560"/>
        <v>1.9572382211667984E-14</v>
      </c>
      <c r="AH988">
        <f t="shared" si="560"/>
        <v>1.2972693115334517E-15</v>
      </c>
      <c r="AI988">
        <f t="shared" si="560"/>
        <v>8.6236443549603393E-17</v>
      </c>
      <c r="AJ988">
        <f t="shared" si="560"/>
        <v>5.7472084495682712E-18</v>
      </c>
      <c r="AK988">
        <f t="shared" si="560"/>
        <v>3.8387521925810399E-19</v>
      </c>
      <c r="AL988">
        <f t="shared" si="560"/>
        <v>2.5690681839477415E-20</v>
      </c>
      <c r="AM988">
        <f t="shared" si="560"/>
        <v>1.7223358233086031E-21</v>
      </c>
      <c r="AN988">
        <f t="shared" si="560"/>
        <v>1.1564741578675016E-22</v>
      </c>
      <c r="AO988">
        <f t="shared" si="560"/>
        <v>7.776089803551045E-24</v>
      </c>
      <c r="AP988">
        <f t="shared" si="560"/>
        <v>5.2352210143738589E-25</v>
      </c>
      <c r="AQ988">
        <f t="shared" si="560"/>
        <v>3.528632630740272E-26</v>
      </c>
      <c r="AR988">
        <f t="shared" si="560"/>
        <v>2.3808469140230697E-27</v>
      </c>
      <c r="AS988">
        <f t="shared" si="560"/>
        <v>1.607946494446582E-28</v>
      </c>
      <c r="AT988">
        <f t="shared" si="560"/>
        <v>1.0869084873817578E-29</v>
      </c>
      <c r="AU988">
        <f t="shared" si="560"/>
        <v>7.353020116626661E-31</v>
      </c>
      <c r="AV988">
        <f t="shared" si="560"/>
        <v>4.9780975302590702E-32</v>
      </c>
      <c r="AW988">
        <f t="shared" si="560"/>
        <v>3.3725801997838914E-33</v>
      </c>
      <c r="AX988">
        <f t="shared" si="560"/>
        <v>2.2863423115496377E-34</v>
      </c>
      <c r="AY988">
        <f t="shared" si="560"/>
        <v>1.5508910651851359E-35</v>
      </c>
      <c r="AZ988">
        <f t="shared" si="560"/>
        <v>1.0526045995624238E-36</v>
      </c>
      <c r="BA988">
        <f t="shared" si="560"/>
        <v>7.1478865115758126E-38</v>
      </c>
      <c r="BB988">
        <f t="shared" si="560"/>
        <v>4.8562872396688508E-39</v>
      </c>
      <c r="BC988">
        <f t="shared" si="560"/>
        <v>3.3009017278840558E-40</v>
      </c>
      <c r="BD988">
        <f t="shared" si="560"/>
        <v>2.2446603055010875E-41</v>
      </c>
      <c r="BE988">
        <f t="shared" si="560"/>
        <v>1.5270306112751089E-42</v>
      </c>
      <c r="BF988">
        <f t="shared" si="560"/>
        <v>1.0392358210903023E-43</v>
      </c>
      <c r="BG988">
        <f t="shared" si="560"/>
        <v>7.0752317776948255E-45</v>
      </c>
      <c r="BH988">
        <f t="shared" si="560"/>
        <v>4.8185801845440888E-46</v>
      </c>
      <c r="BI988">
        <f t="shared" si="560"/>
        <v>3.2827790647892578E-47</v>
      </c>
      <c r="BJ988">
        <f t="shared" si="560"/>
        <v>2.2371815461881354E-48</v>
      </c>
      <c r="BK988">
        <f t="shared" si="560"/>
        <v>1.5250749543988984E-49</v>
      </c>
      <c r="BL988">
        <f t="shared" si="560"/>
        <v>1.0399330580177806E-50</v>
      </c>
      <c r="BM988">
        <f t="shared" si="560"/>
        <v>7.0931327153161468E-52</v>
      </c>
      <c r="BN988">
        <f t="shared" si="560"/>
        <v>4.8393156776103947E-53</v>
      </c>
      <c r="BO988">
        <f t="shared" si="560"/>
        <v>3.3024632770861985E-54</v>
      </c>
      <c r="BP988">
        <f t="shared" si="560"/>
        <v>2.2542161255469183E-55</v>
      </c>
      <c r="BQ988">
        <f t="shared" si="560"/>
        <v>1.539048293169736E-56</v>
      </c>
      <c r="BR988">
        <f t="shared" si="560"/>
        <v>1.0510030669215877E-57</v>
      </c>
      <c r="BS988">
        <f t="shared" si="560"/>
        <v>7.1787182495555398E-59</v>
      </c>
      <c r="BT988">
        <f t="shared" si="560"/>
        <v>4.904304209710491E-60</v>
      </c>
      <c r="BU988">
        <f t="shared" si="560"/>
        <v>3.3511359851502273E-61</v>
      </c>
      <c r="BV988">
        <f t="shared" si="560"/>
        <v>2.2902750591829182E-62</v>
      </c>
      <c r="BW988">
        <f t="shared" si="560"/>
        <v>1.5655290971399342E-63</v>
      </c>
      <c r="BX988">
        <f t="shared" si="560"/>
        <v>1.0703102508382398E-64</v>
      </c>
      <c r="BY988">
        <f t="shared" si="560"/>
        <v>7.3186428643977282E-66</v>
      </c>
      <c r="BZ988">
        <f t="shared" si="560"/>
        <v>5.0051971274185824E-67</v>
      </c>
      <c r="CA988">
        <f t="shared" si="560"/>
        <v>3.4235694850318174E-68</v>
      </c>
      <c r="CB988">
        <f t="shared" si="560"/>
        <v>2.3420821661969975E-69</v>
      </c>
      <c r="CC988">
        <f t="shared" si="560"/>
        <v>1.602462725483033E-70</v>
      </c>
      <c r="CD988">
        <f t="shared" si="560"/>
        <v>1.0965652815216774E-71</v>
      </c>
      <c r="CE988">
        <f t="shared" si="560"/>
        <v>7.5048119077516171E-73</v>
      </c>
      <c r="CF988">
        <f t="shared" si="560"/>
        <v>5.1369106562941624E-74</v>
      </c>
      <c r="CG988">
        <f t="shared" si="560"/>
        <v>3.5165702372943855E-75</v>
      </c>
      <c r="CH988">
        <f t="shared" ref="CH988:DQ991" si="561">CH$6*POWER($A988,$B$4*CH$10)</f>
        <v>2.4076311347093685E-76</v>
      </c>
      <c r="CI988">
        <f t="shared" si="561"/>
        <v>1.6485887907637598E-77</v>
      </c>
      <c r="CJ988">
        <f t="shared" si="561"/>
        <v>1.1289765242653496E-78</v>
      </c>
      <c r="CK988">
        <f t="shared" si="561"/>
        <v>7.7322549725844E-80</v>
      </c>
      <c r="CL988">
        <f t="shared" si="561"/>
        <v>5.2963256823489297E-81</v>
      </c>
      <c r="CM988">
        <f t="shared" si="561"/>
        <v>3.6281822732888266E-82</v>
      </c>
      <c r="CN988">
        <f t="shared" si="561"/>
        <v>2.4856965162657925E-83</v>
      </c>
      <c r="CO988">
        <f t="shared" si="561"/>
        <v>1.7031404046720884E-84</v>
      </c>
      <c r="CP988">
        <f t="shared" si="561"/>
        <v>1.1670647285880233E-85</v>
      </c>
      <c r="CQ988">
        <f t="shared" si="561"/>
        <v>7.9979821278731901E-87</v>
      </c>
      <c r="CR988">
        <f t="shared" si="561"/>
        <v>5.4815806130734649E-88</v>
      </c>
      <c r="CS988">
        <f t="shared" si="561"/>
        <v>3.7572493024881458E-89</v>
      </c>
      <c r="CT988">
        <f t="shared" si="561"/>
        <v>2.5755621447973616E-90</v>
      </c>
      <c r="CU988">
        <f t="shared" si="561"/>
        <v>1.7656754940965942E-91</v>
      </c>
      <c r="CV988">
        <f t="shared" si="561"/>
        <v>1.2105581065834998E-92</v>
      </c>
      <c r="CW988">
        <f t="shared" si="561"/>
        <v>8.300330412962517E-94</v>
      </c>
      <c r="CX988">
        <f t="shared" si="561"/>
        <v>5.6916638067473732E-95</v>
      </c>
      <c r="CY988">
        <f t="shared" si="561"/>
        <v>3.9031602034035552E-96</v>
      </c>
      <c r="CZ988">
        <f t="shared" si="561"/>
        <v>2.6768620152649143E-97</v>
      </c>
      <c r="DA988">
        <f t="shared" si="561"/>
        <v>1.8359772016039283E-98</v>
      </c>
      <c r="DB988">
        <f t="shared" si="561"/>
        <v>1.2593299207962794E-99</v>
      </c>
      <c r="DC988">
        <f t="shared" si="561"/>
        <v>8.6385723269992735E-101</v>
      </c>
      <c r="DD988">
        <f t="shared" si="561"/>
        <v>5.9261677275801516E-102</v>
      </c>
      <c r="DE988">
        <f t="shared" si="561"/>
        <v>4.0656944972106334E-103</v>
      </c>
      <c r="DF988">
        <f t="shared" si="561"/>
        <v>2.7894830651449602E-104</v>
      </c>
      <c r="DG988">
        <f t="shared" si="561"/>
        <v>1.9139926670992247E-105</v>
      </c>
      <c r="DH988">
        <f t="shared" si="561"/>
        <v>1.3133599024781638E-106</v>
      </c>
      <c r="DI988">
        <f t="shared" si="561"/>
        <v>9.0126724788079702E-108</v>
      </c>
      <c r="DJ988">
        <f t="shared" si="561"/>
        <v>6.1851353381812803E-109</v>
      </c>
      <c r="DK988">
        <f t="shared" si="561"/>
        <v>4.2449253176521375E-110</v>
      </c>
      <c r="DL988">
        <f t="shared" si="561"/>
        <v>2.9135038412821618E-111</v>
      </c>
      <c r="DM988">
        <f t="shared" si="561"/>
        <v>1.9997942341823116E-112</v>
      </c>
      <c r="DN988">
        <f t="shared" si="561"/>
        <v>1.3727096997515745E-113</v>
      </c>
      <c r="DO988">
        <f t="shared" si="561"/>
        <v>9.4231321168090138E-115</v>
      </c>
      <c r="DP988">
        <f t="shared" si="561"/>
        <v>6.4689616009423521E-116</v>
      </c>
      <c r="DQ988">
        <f t="shared" si="561"/>
        <v>4.4411569779830054E-117</v>
      </c>
    </row>
    <row r="989" spans="1:121" x14ac:dyDescent="0.2">
      <c r="A989">
        <f t="shared" si="552"/>
        <v>-3.2999999999998697E-2</v>
      </c>
      <c r="B989">
        <f t="shared" si="549"/>
        <v>1.0347288589592765</v>
      </c>
      <c r="C989">
        <f>$T989*SUM($V989:W989)</f>
        <v>1.0336991185213655</v>
      </c>
      <c r="D989">
        <f>$T989*SUM($V989:Z989)</f>
        <v>1.0347286378552161</v>
      </c>
      <c r="E989">
        <f>$T989*SUM($V989:AE989)</f>
        <v>1.0347288589590702</v>
      </c>
      <c r="F989">
        <f>$T989*SUM($V989:AO989)</f>
        <v>1.0347288589592762</v>
      </c>
      <c r="G989">
        <f>$T989*SUM($V989:BS989)</f>
        <v>1.0347288589592762</v>
      </c>
      <c r="H989">
        <f>$T989*SUM($V989:DQ989)</f>
        <v>1.0347288589592762</v>
      </c>
      <c r="T989">
        <f t="shared" si="550"/>
        <v>1.0169199395192978</v>
      </c>
      <c r="V989">
        <f t="shared" si="551"/>
        <v>1</v>
      </c>
      <c r="W989">
        <f t="shared" ref="W989:CH992" si="562">W$6*POWER($A989,$B$4*W$10)</f>
        <v>1.6499999999999349E-2</v>
      </c>
      <c r="X989">
        <f t="shared" si="562"/>
        <v>9.5287499999992481E-4</v>
      </c>
      <c r="Y989">
        <f t="shared" si="562"/>
        <v>5.6151562499993346E-5</v>
      </c>
      <c r="Z989">
        <f t="shared" si="562"/>
        <v>3.3631978359369689E-6</v>
      </c>
      <c r="AA989">
        <f t="shared" si="562"/>
        <v>2.0408495958980347E-7</v>
      </c>
      <c r="AB989">
        <f t="shared" si="562"/>
        <v>1.2514879547249966E-8</v>
      </c>
      <c r="AC989">
        <f t="shared" si="562"/>
        <v>7.7397839338043106E-10</v>
      </c>
      <c r="AD989">
        <f t="shared" si="562"/>
        <v>4.8199153022493071E-11</v>
      </c>
      <c r="AE989">
        <f t="shared" si="562"/>
        <v>3.0187711814674432E-12</v>
      </c>
      <c r="AF989">
        <f t="shared" si="562"/>
        <v>1.8997128049177434E-13</v>
      </c>
      <c r="AG989">
        <f t="shared" si="562"/>
        <v>1.2002921919622107E-14</v>
      </c>
      <c r="AH989">
        <f t="shared" si="562"/>
        <v>7.6097130775259985E-16</v>
      </c>
      <c r="AI989">
        <f t="shared" si="562"/>
        <v>4.8386456679822037E-17</v>
      </c>
      <c r="AJ989">
        <f t="shared" si="562"/>
        <v>3.0845000130517973E-18</v>
      </c>
      <c r="AK989">
        <f t="shared" si="562"/>
        <v>1.9706647559150679E-19</v>
      </c>
      <c r="AL989">
        <f t="shared" si="562"/>
        <v>1.2615171168916736E-20</v>
      </c>
      <c r="AM989">
        <f t="shared" si="562"/>
        <v>8.0896586460449528E-22</v>
      </c>
      <c r="AN989">
        <f t="shared" si="562"/>
        <v>5.1956889000050548E-23</v>
      </c>
      <c r="AO989">
        <f t="shared" si="562"/>
        <v>3.3416681454601861E-24</v>
      </c>
      <c r="AP989">
        <f t="shared" si="562"/>
        <v>2.1519487148263161E-25</v>
      </c>
      <c r="AQ989">
        <f t="shared" si="562"/>
        <v>1.3873888081887358E-26</v>
      </c>
      <c r="AR989">
        <f t="shared" si="562"/>
        <v>8.9540199426414194E-28</v>
      </c>
      <c r="AS989">
        <f t="shared" si="562"/>
        <v>5.7843294927098595E-29</v>
      </c>
      <c r="AT989">
        <f t="shared" si="562"/>
        <v>3.7399797899224239E-30</v>
      </c>
      <c r="AU989">
        <f t="shared" si="562"/>
        <v>2.4201198525244786E-31</v>
      </c>
      <c r="AV989">
        <f t="shared" si="562"/>
        <v>1.5672178372216946E-32</v>
      </c>
      <c r="AW989">
        <f t="shared" si="562"/>
        <v>1.015600943564135E-33</v>
      </c>
      <c r="AX989">
        <f t="shared" si="562"/>
        <v>6.5856236459064374E-35</v>
      </c>
      <c r="AY989">
        <f t="shared" si="562"/>
        <v>4.2729891820298593E-36</v>
      </c>
      <c r="AZ989">
        <f t="shared" si="562"/>
        <v>2.774026512963823E-37</v>
      </c>
      <c r="BA989">
        <f t="shared" si="562"/>
        <v>1.8018466947782722E-38</v>
      </c>
      <c r="BB989">
        <f t="shared" si="562"/>
        <v>1.1709528291149125E-39</v>
      </c>
      <c r="BC989">
        <f t="shared" si="562"/>
        <v>7.6131164634424053E-41</v>
      </c>
      <c r="BD989">
        <f t="shared" si="562"/>
        <v>4.9519397264451474E-42</v>
      </c>
      <c r="BE989">
        <f t="shared" si="562"/>
        <v>3.222309942218826E-43</v>
      </c>
      <c r="BF989">
        <f t="shared" si="562"/>
        <v>2.0976282382243132E-44</v>
      </c>
      <c r="BG989">
        <f t="shared" si="562"/>
        <v>1.365997577840173E-45</v>
      </c>
      <c r="BH989">
        <f t="shared" si="562"/>
        <v>8.8986308911471795E-47</v>
      </c>
      <c r="BI989">
        <f t="shared" si="562"/>
        <v>5.7988330106195761E-48</v>
      </c>
      <c r="BJ989">
        <f t="shared" si="562"/>
        <v>3.780028031982011E-49</v>
      </c>
      <c r="BK989">
        <f t="shared" si="562"/>
        <v>2.4647894471453133E-50</v>
      </c>
      <c r="BL989">
        <f t="shared" si="562"/>
        <v>1.6076402310423476E-51</v>
      </c>
      <c r="BM989">
        <f t="shared" si="562"/>
        <v>1.048857317203341E-52</v>
      </c>
      <c r="BN989">
        <f t="shared" si="562"/>
        <v>6.8447426530002716E-54</v>
      </c>
      <c r="BO989">
        <f t="shared" si="562"/>
        <v>4.4679264292682474E-55</v>
      </c>
      <c r="BP989">
        <f t="shared" si="562"/>
        <v>2.9171476628803211E-56</v>
      </c>
      <c r="BQ989">
        <f t="shared" si="562"/>
        <v>1.9050656808230883E-57</v>
      </c>
      <c r="BR989">
        <f t="shared" si="562"/>
        <v>1.244390061690991E-58</v>
      </c>
      <c r="BS989">
        <f t="shared" si="562"/>
        <v>8.1300703558000949E-60</v>
      </c>
      <c r="BT989">
        <f t="shared" si="562"/>
        <v>5.3127531991828273E-61</v>
      </c>
      <c r="BU989">
        <f t="shared" si="562"/>
        <v>3.4723951134557206E-62</v>
      </c>
      <c r="BV989">
        <f t="shared" si="562"/>
        <v>2.2699671564037726E-63</v>
      </c>
      <c r="BW989">
        <f t="shared" si="562"/>
        <v>1.4841845915325998E-64</v>
      </c>
      <c r="BX989">
        <f t="shared" si="562"/>
        <v>9.7057992497686638E-66</v>
      </c>
      <c r="BY989">
        <f t="shared" si="562"/>
        <v>6.3481476478156991E-67</v>
      </c>
      <c r="BZ989">
        <f t="shared" si="562"/>
        <v>4.1527185294476862E-68</v>
      </c>
      <c r="CA989">
        <f t="shared" si="562"/>
        <v>2.7169728623991449E-69</v>
      </c>
      <c r="CB989">
        <f t="shared" si="562"/>
        <v>1.7778827894398278E-70</v>
      </c>
      <c r="CC989">
        <f t="shared" si="562"/>
        <v>1.1635465954635706E-71</v>
      </c>
      <c r="CD989">
        <f t="shared" si="562"/>
        <v>7.6159692133263419E-73</v>
      </c>
      <c r="CE989">
        <f t="shared" si="562"/>
        <v>4.9856908455986514E-74</v>
      </c>
      <c r="CF989">
        <f t="shared" si="562"/>
        <v>3.2642423141205418E-75</v>
      </c>
      <c r="CG989">
        <f t="shared" si="562"/>
        <v>2.1374428854935157E-76</v>
      </c>
      <c r="CH989">
        <f t="shared" si="562"/>
        <v>1.3997807551777664E-77</v>
      </c>
      <c r="CI989">
        <f t="shared" si="561"/>
        <v>9.1680559482547235E-79</v>
      </c>
      <c r="CJ989">
        <f t="shared" si="561"/>
        <v>6.0054377344834274E-80</v>
      </c>
      <c r="CK989">
        <f t="shared" si="561"/>
        <v>3.9342392647446202E-81</v>
      </c>
      <c r="CL989">
        <f t="shared" si="561"/>
        <v>2.57765108181673E-82</v>
      </c>
      <c r="CM989">
        <f t="shared" si="561"/>
        <v>1.6890145414737292E-83</v>
      </c>
      <c r="CN989">
        <f t="shared" si="561"/>
        <v>1.1068461020753368E-84</v>
      </c>
      <c r="CO989">
        <f t="shared" si="561"/>
        <v>7.2541149504910898E-86</v>
      </c>
      <c r="CP989">
        <f t="shared" si="561"/>
        <v>4.7547071127005146E-87</v>
      </c>
      <c r="CQ989">
        <f t="shared" si="561"/>
        <v>3.1167652999380765E-88</v>
      </c>
      <c r="CR989">
        <f t="shared" si="561"/>
        <v>2.0432632357092859E-89</v>
      </c>
      <c r="CS989">
        <f t="shared" si="561"/>
        <v>1.3396253982948913E-90</v>
      </c>
      <c r="CT989">
        <f t="shared" si="561"/>
        <v>8.7837554988867484E-92</v>
      </c>
      <c r="CU989">
        <f t="shared" si="561"/>
        <v>5.7598866828841046E-93</v>
      </c>
      <c r="CV989">
        <f t="shared" si="561"/>
        <v>3.7773178861147778E-94</v>
      </c>
      <c r="CW989">
        <f t="shared" si="561"/>
        <v>2.4773542913039493E-95</v>
      </c>
      <c r="CX989">
        <f t="shared" si="561"/>
        <v>1.6249006925559016E-96</v>
      </c>
      <c r="CY989">
        <f t="shared" si="561"/>
        <v>1.0658566673785605E-97</v>
      </c>
      <c r="CZ989">
        <f t="shared" si="561"/>
        <v>6.9920296146474455E-99</v>
      </c>
      <c r="DA989">
        <f t="shared" si="561"/>
        <v>4.5871126199746745E-100</v>
      </c>
      <c r="DB989">
        <f t="shared" si="561"/>
        <v>3.0095841126172883E-101</v>
      </c>
      <c r="DC989">
        <f t="shared" si="561"/>
        <v>1.9747120765588475E-102</v>
      </c>
      <c r="DD989">
        <f t="shared" si="561"/>
        <v>1.2957779706732698E-103</v>
      </c>
      <c r="DE989">
        <f t="shared" si="561"/>
        <v>8.5032753005687145E-105</v>
      </c>
      <c r="DF989">
        <f t="shared" si="561"/>
        <v>5.5804609310420316E-106</v>
      </c>
      <c r="DG989">
        <f t="shared" si="561"/>
        <v>3.662532247254392E-107</v>
      </c>
      <c r="DH989">
        <f t="shared" si="561"/>
        <v>2.4039187526405901E-108</v>
      </c>
      <c r="DI989">
        <f t="shared" si="561"/>
        <v>1.5779181304091303E-109</v>
      </c>
      <c r="DJ989">
        <f t="shared" si="561"/>
        <v>1.0357976681610139E-110</v>
      </c>
      <c r="DK989">
        <f t="shared" si="561"/>
        <v>6.7997135989535031E-112</v>
      </c>
      <c r="DL989">
        <f t="shared" si="561"/>
        <v>4.4640701089791126E-113</v>
      </c>
      <c r="DM989">
        <f t="shared" si="561"/>
        <v>2.9308633376560999E-114</v>
      </c>
      <c r="DN989">
        <f t="shared" si="561"/>
        <v>1.9243488458553601E-115</v>
      </c>
      <c r="DO989">
        <f t="shared" si="561"/>
        <v>1.263558129383657E-116</v>
      </c>
      <c r="DP989">
        <f t="shared" si="561"/>
        <v>8.2971580722284425E-118</v>
      </c>
      <c r="DQ989">
        <f t="shared" si="561"/>
        <v>5.448610459466087E-119</v>
      </c>
    </row>
    <row r="990" spans="1:121" x14ac:dyDescent="0.2">
      <c r="A990">
        <f t="shared" si="552"/>
        <v>-3.1499999999998696E-2</v>
      </c>
      <c r="B990">
        <f t="shared" si="549"/>
        <v>1.0330710813515513</v>
      </c>
      <c r="C990">
        <f>$T990*SUM($V990:W990)</f>
        <v>1.0321362194638679</v>
      </c>
      <c r="D990">
        <f>$T990*SUM($V990:Z990)</f>
        <v>1.0330709067878108</v>
      </c>
      <c r="E990">
        <f>$T990*SUM($V990:AE990)</f>
        <v>1.0330710813514226</v>
      </c>
      <c r="F990">
        <f>$T990*SUM($V990:AO990)</f>
        <v>1.0330710813515513</v>
      </c>
      <c r="G990">
        <f>$T990*SUM($V990:BS990)</f>
        <v>1.0330710813515513</v>
      </c>
      <c r="H990">
        <f>$T990*SUM($V990:DQ990)</f>
        <v>1.0330710813515513</v>
      </c>
      <c r="T990">
        <f t="shared" si="550"/>
        <v>1.0161321382858663</v>
      </c>
      <c r="V990">
        <f t="shared" si="551"/>
        <v>1</v>
      </c>
      <c r="W990">
        <f t="shared" si="562"/>
        <v>1.5749999999999348E-2</v>
      </c>
      <c r="X990">
        <f t="shared" si="562"/>
        <v>8.6821874999992818E-4</v>
      </c>
      <c r="Y990">
        <f t="shared" si="562"/>
        <v>4.8837304687493938E-5</v>
      </c>
      <c r="Z990">
        <f t="shared" si="562"/>
        <v>2.7921508022456317E-6</v>
      </c>
      <c r="AA990">
        <f t="shared" si="562"/>
        <v>1.6173129698544019E-7</v>
      </c>
      <c r="AB990">
        <f t="shared" si="562"/>
        <v>9.4668687808189861E-9</v>
      </c>
      <c r="AC990">
        <f t="shared" si="562"/>
        <v>5.5886271252630549E-10</v>
      </c>
      <c r="AD990">
        <f t="shared" si="562"/>
        <v>3.3220970685652795E-11</v>
      </c>
      <c r="AE990">
        <f t="shared" si="562"/>
        <v>1.9860936395103285E-12</v>
      </c>
      <c r="AF990">
        <f t="shared" si="562"/>
        <v>1.1930374846203706E-13</v>
      </c>
      <c r="AG990">
        <f t="shared" si="562"/>
        <v>7.1953137169478245E-15</v>
      </c>
      <c r="AH990">
        <f t="shared" si="562"/>
        <v>4.3543932596499575E-16</v>
      </c>
      <c r="AI990">
        <f t="shared" si="562"/>
        <v>2.6428943403394894E-17</v>
      </c>
      <c r="AJ990">
        <f t="shared" si="562"/>
        <v>1.6081900515102277E-18</v>
      </c>
      <c r="AK990">
        <f t="shared" si="562"/>
        <v>9.8075822337786747E-20</v>
      </c>
      <c r="AL990">
        <f t="shared" si="562"/>
        <v>5.9929267602826306E-21</v>
      </c>
      <c r="AM990">
        <f t="shared" si="562"/>
        <v>3.6683657744597553E-22</v>
      </c>
      <c r="AN990">
        <f t="shared" si="562"/>
        <v>2.2489623737179494E-23</v>
      </c>
      <c r="AO990">
        <f t="shared" si="562"/>
        <v>1.3806989134629563E-24</v>
      </c>
      <c r="AP990">
        <f t="shared" si="562"/>
        <v>8.4871952874697699E-26</v>
      </c>
      <c r="AQ990">
        <f t="shared" si="562"/>
        <v>5.223084824255964E-27</v>
      </c>
      <c r="AR990">
        <f t="shared" si="562"/>
        <v>3.2176852773277676E-28</v>
      </c>
      <c r="AS990">
        <f t="shared" si="562"/>
        <v>1.9841529346076911E-29</v>
      </c>
      <c r="AT990">
        <f t="shared" si="562"/>
        <v>1.2245823320255394E-30</v>
      </c>
      <c r="AU990">
        <f t="shared" si="562"/>
        <v>7.5640122242224936E-32</v>
      </c>
      <c r="AV990">
        <f t="shared" si="562"/>
        <v>4.6756428235714013E-33</v>
      </c>
      <c r="AW990">
        <f t="shared" si="562"/>
        <v>2.8922223063865294E-34</v>
      </c>
      <c r="AX990">
        <f t="shared" si="562"/>
        <v>1.7902022458544912E-35</v>
      </c>
      <c r="AY990">
        <f t="shared" si="562"/>
        <v>1.1087499078643532E-36</v>
      </c>
      <c r="AZ990">
        <f t="shared" si="562"/>
        <v>6.8708271787319113E-38</v>
      </c>
      <c r="BA990">
        <f t="shared" si="562"/>
        <v>4.2600320717790217E-39</v>
      </c>
      <c r="BB990">
        <f t="shared" si="562"/>
        <v>2.642597655796543E-40</v>
      </c>
      <c r="BC990">
        <f t="shared" si="562"/>
        <v>1.6400259981240398E-41</v>
      </c>
      <c r="BD990">
        <f t="shared" si="562"/>
        <v>1.0182636086126946E-42</v>
      </c>
      <c r="BE990">
        <f t="shared" si="562"/>
        <v>6.3248291443620832E-44</v>
      </c>
      <c r="BF990">
        <f t="shared" si="562"/>
        <v>3.9301273354468203E-45</v>
      </c>
      <c r="BG990">
        <f t="shared" si="562"/>
        <v>2.4430066210210502E-46</v>
      </c>
      <c r="BH990">
        <f t="shared" si="562"/>
        <v>1.5191285351818797E-47</v>
      </c>
      <c r="BI990">
        <f t="shared" si="562"/>
        <v>9.4494938145721695E-49</v>
      </c>
      <c r="BJ990">
        <f t="shared" si="562"/>
        <v>5.8797596961311667E-50</v>
      </c>
      <c r="BK990">
        <f t="shared" si="562"/>
        <v>3.6596621661786235E-51</v>
      </c>
      <c r="BL990">
        <f t="shared" si="562"/>
        <v>2.2784874988541107E-52</v>
      </c>
      <c r="BM990">
        <f t="shared" si="562"/>
        <v>1.4189621483391589E-53</v>
      </c>
      <c r="BN990">
        <f t="shared" si="562"/>
        <v>8.839101814073908E-55</v>
      </c>
      <c r="BO990">
        <f t="shared" si="562"/>
        <v>5.5074890106578855E-56</v>
      </c>
      <c r="BP990">
        <f t="shared" si="562"/>
        <v>3.4324376190711158E-57</v>
      </c>
      <c r="BQ990">
        <f t="shared" si="562"/>
        <v>2.1396897550764973E-58</v>
      </c>
      <c r="BR990">
        <f t="shared" si="562"/>
        <v>1.3341172565610698E-59</v>
      </c>
      <c r="BS990">
        <f t="shared" si="562"/>
        <v>8.3200969237665044E-61</v>
      </c>
      <c r="BT990">
        <f t="shared" si="562"/>
        <v>5.1897965985902898E-62</v>
      </c>
      <c r="BU990">
        <f t="shared" si="562"/>
        <v>3.2378479167865491E-63</v>
      </c>
      <c r="BV990">
        <f t="shared" si="562"/>
        <v>2.020428550902063E-64</v>
      </c>
      <c r="BW990">
        <f t="shared" si="562"/>
        <v>1.2609807474470226E-65</v>
      </c>
      <c r="BX990">
        <f t="shared" si="562"/>
        <v>7.8713360769309992E-67</v>
      </c>
      <c r="BY990">
        <f t="shared" si="562"/>
        <v>4.9142900344098763E-68</v>
      </c>
      <c r="BZ990">
        <f t="shared" si="562"/>
        <v>3.0686183288866709E-69</v>
      </c>
      <c r="CA990">
        <f t="shared" si="562"/>
        <v>1.9164270561123643E-70</v>
      </c>
      <c r="CB990">
        <f t="shared" si="562"/>
        <v>1.1970346797628514E-71</v>
      </c>
      <c r="CC990">
        <f t="shared" si="562"/>
        <v>7.4779748560322361E-73</v>
      </c>
      <c r="CD990">
        <f t="shared" si="562"/>
        <v>4.6722063410418743E-74</v>
      </c>
      <c r="CE990">
        <f t="shared" si="562"/>
        <v>2.9195693366424333E-75</v>
      </c>
      <c r="CF990">
        <f t="shared" si="562"/>
        <v>1.8246200915884883E-76</v>
      </c>
      <c r="CG990">
        <f t="shared" si="562"/>
        <v>1.1404629873703977E-77</v>
      </c>
      <c r="CH990">
        <f t="shared" si="562"/>
        <v>7.1292412076110781E-79</v>
      </c>
      <c r="CI990">
        <f t="shared" si="561"/>
        <v>4.4571490680770429E-80</v>
      </c>
      <c r="CJ990">
        <f t="shared" si="561"/>
        <v>2.7868987235639976E-81</v>
      </c>
      <c r="CK990">
        <f t="shared" si="561"/>
        <v>1.7427452212127257E-82</v>
      </c>
      <c r="CL990">
        <f t="shared" si="561"/>
        <v>1.0899181270852795E-83</v>
      </c>
      <c r="CM990">
        <f t="shared" si="561"/>
        <v>6.8171013157228121E-85</v>
      </c>
      <c r="CN990">
        <f t="shared" si="561"/>
        <v>4.2643241881610859E-86</v>
      </c>
      <c r="CO990">
        <f t="shared" si="561"/>
        <v>2.6677431962708307E-87</v>
      </c>
      <c r="CP990">
        <f t="shared" si="561"/>
        <v>1.669090831213358E-88</v>
      </c>
      <c r="CQ990">
        <f t="shared" si="561"/>
        <v>1.0443760782654138E-89</v>
      </c>
      <c r="CR990">
        <f t="shared" si="561"/>
        <v>6.5354237241562704E-91</v>
      </c>
      <c r="CS990">
        <f t="shared" si="561"/>
        <v>4.0900575249680418E-92</v>
      </c>
      <c r="CT990">
        <f t="shared" si="561"/>
        <v>2.5598993832360029E-93</v>
      </c>
      <c r="CU990">
        <f t="shared" si="561"/>
        <v>1.6023345996055037E-94</v>
      </c>
      <c r="CV990">
        <f t="shared" si="561"/>
        <v>1.0030426969472904E-95</v>
      </c>
      <c r="CW990">
        <f t="shared" si="561"/>
        <v>6.2794357237077316E-97</v>
      </c>
      <c r="CX990">
        <f t="shared" si="561"/>
        <v>3.9314787872088766E-98</v>
      </c>
      <c r="CY990">
        <f t="shared" si="561"/>
        <v>2.461639959157508E-99</v>
      </c>
      <c r="CZ990">
        <f t="shared" si="561"/>
        <v>1.5414363627018045E-100</v>
      </c>
      <c r="DA990">
        <f t="shared" si="561"/>
        <v>9.6529122326996741E-102</v>
      </c>
      <c r="DB990">
        <f t="shared" si="561"/>
        <v>6.0453584140754357E-103</v>
      </c>
      <c r="DC990">
        <f t="shared" si="561"/>
        <v>3.7863082230051813E-104</v>
      </c>
      <c r="DD990">
        <f t="shared" si="561"/>
        <v>2.3715887891518086E-105</v>
      </c>
      <c r="DE990">
        <f t="shared" si="561"/>
        <v>1.4855649706430925E-106</v>
      </c>
      <c r="DF990">
        <f t="shared" si="561"/>
        <v>9.306193881418094E-108</v>
      </c>
      <c r="DG990">
        <f t="shared" si="561"/>
        <v>5.8301549234388258E-109</v>
      </c>
      <c r="DH990">
        <f t="shared" si="561"/>
        <v>3.6527086863191567E-110</v>
      </c>
      <c r="DI990">
        <f t="shared" si="561"/>
        <v>2.2886339299342033E-111</v>
      </c>
      <c r="DJ990">
        <f t="shared" si="561"/>
        <v>1.4340470777896776E-112</v>
      </c>
      <c r="DK990">
        <f t="shared" si="561"/>
        <v>8.9861924353547792E-114</v>
      </c>
      <c r="DL990">
        <f t="shared" si="561"/>
        <v>5.6313525139291435E-115</v>
      </c>
      <c r="DM990">
        <f t="shared" si="561"/>
        <v>3.5291806544760014E-116</v>
      </c>
      <c r="DN990">
        <f t="shared" si="561"/>
        <v>2.2118656250840633E-117</v>
      </c>
      <c r="DO990">
        <f t="shared" si="561"/>
        <v>1.386330492370121E-118</v>
      </c>
      <c r="DP990">
        <f t="shared" si="561"/>
        <v>8.6895548203114447E-120</v>
      </c>
      <c r="DQ990">
        <f t="shared" si="561"/>
        <v>5.4469142340273303E-121</v>
      </c>
    </row>
    <row r="991" spans="1:121" x14ac:dyDescent="0.2">
      <c r="A991">
        <f t="shared" si="552"/>
        <v>-2.9999999999998694E-2</v>
      </c>
      <c r="B991">
        <f t="shared" si="549"/>
        <v>1.0314212462587919</v>
      </c>
      <c r="C991">
        <f>$T991*SUM($V991:W991)</f>
        <v>1.0305763576106219</v>
      </c>
      <c r="D991">
        <f>$T991*SUM($V991:Z991)</f>
        <v>1.0314211099932009</v>
      </c>
      <c r="E991">
        <f>$T991*SUM($V991:AE991)</f>
        <v>1.0314212462587133</v>
      </c>
      <c r="F991">
        <f>$T991*SUM($V991:AO991)</f>
        <v>1.0314212462587922</v>
      </c>
      <c r="G991">
        <f>$T991*SUM($V991:BS991)</f>
        <v>1.0314212462587922</v>
      </c>
      <c r="H991">
        <f>$T991*SUM($V991:DQ991)</f>
        <v>1.0314212462587922</v>
      </c>
      <c r="T991">
        <f t="shared" si="550"/>
        <v>1.0153461651336184</v>
      </c>
      <c r="V991">
        <f t="shared" si="551"/>
        <v>1</v>
      </c>
      <c r="W991">
        <f t="shared" si="562"/>
        <v>1.4999999999999347E-2</v>
      </c>
      <c r="X991">
        <f t="shared" si="562"/>
        <v>7.8749999999993148E-4</v>
      </c>
      <c r="Y991">
        <f t="shared" si="562"/>
        <v>4.2187499999994493E-5</v>
      </c>
      <c r="Z991">
        <f t="shared" si="562"/>
        <v>2.2971093749996004E-6</v>
      </c>
      <c r="AA991">
        <f t="shared" si="562"/>
        <v>1.2672070312497245E-7</v>
      </c>
      <c r="AB991">
        <f t="shared" si="562"/>
        <v>7.0643232421856563E-9</v>
      </c>
      <c r="AC991">
        <f t="shared" si="562"/>
        <v>3.9717329589831652E-10</v>
      </c>
      <c r="AD991">
        <f t="shared" si="562"/>
        <v>2.2485260604850573E-11</v>
      </c>
      <c r="AE991">
        <f t="shared" si="562"/>
        <v>1.2802536684717888E-12</v>
      </c>
      <c r="AF991">
        <f t="shared" si="562"/>
        <v>7.324215237793598E-14</v>
      </c>
      <c r="AG991">
        <f t="shared" si="562"/>
        <v>4.2069509087788481E-15</v>
      </c>
      <c r="AH991">
        <f t="shared" si="562"/>
        <v>2.4246891004331879E-16</v>
      </c>
      <c r="AI991">
        <f t="shared" si="562"/>
        <v>1.4015832961816044E-17</v>
      </c>
      <c r="AJ991">
        <f t="shared" si="562"/>
        <v>8.1224525734400427E-19</v>
      </c>
      <c r="AK991">
        <f t="shared" si="562"/>
        <v>4.7176147453806232E-20</v>
      </c>
      <c r="AL991">
        <f t="shared" si="562"/>
        <v>2.7454287993359739E-21</v>
      </c>
      <c r="AM991">
        <f t="shared" si="562"/>
        <v>1.6004958363417708E-22</v>
      </c>
      <c r="AN991">
        <f t="shared" si="562"/>
        <v>9.3449031829957601E-24</v>
      </c>
      <c r="AO991">
        <f t="shared" si="562"/>
        <v>5.4638944447326368E-25</v>
      </c>
      <c r="AP991">
        <f t="shared" si="562"/>
        <v>3.1987346429365126E-26</v>
      </c>
      <c r="AQ991">
        <f t="shared" si="562"/>
        <v>1.8747864175386283E-27</v>
      </c>
      <c r="AR991">
        <f t="shared" si="562"/>
        <v>1.0999652972517669E-28</v>
      </c>
      <c r="AS991">
        <f t="shared" si="562"/>
        <v>6.4598326182071271E-30</v>
      </c>
      <c r="AT991">
        <f t="shared" si="562"/>
        <v>3.7970368466019417E-31</v>
      </c>
      <c r="AU991">
        <f t="shared" si="562"/>
        <v>2.2336737749685381E-32</v>
      </c>
      <c r="AV991">
        <f t="shared" si="562"/>
        <v>1.3149812240660088E-33</v>
      </c>
      <c r="AW991">
        <f t="shared" si="562"/>
        <v>7.7467688294057792E-35</v>
      </c>
      <c r="AX991">
        <f t="shared" si="562"/>
        <v>4.5666920211671164E-36</v>
      </c>
      <c r="AY991">
        <f t="shared" si="562"/>
        <v>2.6936671112300877E-37</v>
      </c>
      <c r="AZ991">
        <f t="shared" si="562"/>
        <v>1.5897544627702155E-38</v>
      </c>
      <c r="BA991">
        <f t="shared" si="562"/>
        <v>9.3873843043837544E-40</v>
      </c>
      <c r="BB991">
        <f t="shared" si="562"/>
        <v>5.5459183983865212E-41</v>
      </c>
      <c r="BC991">
        <f t="shared" si="562"/>
        <v>3.2779616125704853E-42</v>
      </c>
      <c r="BD991">
        <f t="shared" si="562"/>
        <v>1.9383136517800339E-43</v>
      </c>
      <c r="BE991">
        <f t="shared" si="562"/>
        <v>1.1466300803876132E-44</v>
      </c>
      <c r="BF991">
        <f t="shared" si="562"/>
        <v>6.7856562487148896E-46</v>
      </c>
      <c r="BG991">
        <f t="shared" si="562"/>
        <v>4.0171734008445059E-47</v>
      </c>
      <c r="BH991">
        <f t="shared" si="562"/>
        <v>2.3790367833309E-48</v>
      </c>
      <c r="BI991">
        <f t="shared" si="562"/>
        <v>1.4093727860971998E-49</v>
      </c>
      <c r="BJ991">
        <f t="shared" si="562"/>
        <v>8.3519447779855468E-51</v>
      </c>
      <c r="BK991">
        <f t="shared" si="562"/>
        <v>4.9508496131743807E-52</v>
      </c>
      <c r="BL991">
        <f t="shared" si="562"/>
        <v>2.9355946611098124E-53</v>
      </c>
      <c r="BM991">
        <f t="shared" si="562"/>
        <v>1.7411290056718318E-54</v>
      </c>
      <c r="BN991">
        <f t="shared" si="562"/>
        <v>1.0329492325536246E-55</v>
      </c>
      <c r="BO991">
        <f t="shared" si="562"/>
        <v>6.1296429978013298E-57</v>
      </c>
      <c r="BP991">
        <f t="shared" si="562"/>
        <v>3.6382697530950706E-58</v>
      </c>
      <c r="BQ991">
        <f t="shared" si="562"/>
        <v>2.1599999991256844E-59</v>
      </c>
      <c r="BR991">
        <f t="shared" si="562"/>
        <v>1.2826484668178492E-60</v>
      </c>
      <c r="BS991">
        <f t="shared" si="562"/>
        <v>7.618206335499924E-62</v>
      </c>
      <c r="BT991">
        <f t="shared" si="562"/>
        <v>4.5256960562560903E-63</v>
      </c>
      <c r="BU991">
        <f t="shared" si="562"/>
        <v>2.6890705306049038E-64</v>
      </c>
      <c r="BV991">
        <f t="shared" si="562"/>
        <v>1.5980852582317149E-65</v>
      </c>
      <c r="BW991">
        <f t="shared" si="562"/>
        <v>9.4989500760424307E-67</v>
      </c>
      <c r="BX991">
        <f t="shared" si="562"/>
        <v>5.6471107586691662E-68</v>
      </c>
      <c r="BY991">
        <f t="shared" si="562"/>
        <v>3.3577575592667819E-69</v>
      </c>
      <c r="BZ991">
        <f t="shared" si="562"/>
        <v>1.9968347543451598E-70</v>
      </c>
      <c r="CA991">
        <f t="shared" si="562"/>
        <v>1.187687666586056E-71</v>
      </c>
      <c r="CB991">
        <f t="shared" si="562"/>
        <v>7.065247607250425E-73</v>
      </c>
      <c r="CC991">
        <f t="shared" si="562"/>
        <v>4.2035416550478789E-74</v>
      </c>
      <c r="CD991">
        <f t="shared" si="562"/>
        <v>2.501290135193364E-75</v>
      </c>
      <c r="CE991">
        <f t="shared" si="562"/>
        <v>1.4885778433460686E-76</v>
      </c>
      <c r="CF991">
        <f t="shared" si="562"/>
        <v>8.8600446477599215E-78</v>
      </c>
      <c r="CG991">
        <f t="shared" si="562"/>
        <v>5.2741849340120937E-79</v>
      </c>
      <c r="CH991">
        <f t="shared" si="562"/>
        <v>3.139989300462225E-80</v>
      </c>
      <c r="CI991">
        <f t="shared" si="561"/>
        <v>1.8696173069229798E-81</v>
      </c>
      <c r="CJ991">
        <f t="shared" si="561"/>
        <v>1.1133390652985799E-82</v>
      </c>
      <c r="CK991">
        <f t="shared" si="561"/>
        <v>6.6305699772433737E-84</v>
      </c>
      <c r="CL991">
        <f t="shared" si="561"/>
        <v>3.9493128553953634E-85</v>
      </c>
      <c r="CM991">
        <f t="shared" si="561"/>
        <v>2.3525459384485053E-86</v>
      </c>
      <c r="CN991">
        <f t="shared" si="561"/>
        <v>1.401519933119686E-87</v>
      </c>
      <c r="CO991">
        <f t="shared" si="561"/>
        <v>8.3503328480248507E-89</v>
      </c>
      <c r="CP991">
        <f t="shared" si="561"/>
        <v>4.9756570464292126E-90</v>
      </c>
      <c r="CQ991">
        <f t="shared" si="561"/>
        <v>2.9650913886002058E-91</v>
      </c>
      <c r="CR991">
        <f t="shared" si="561"/>
        <v>1.7671182786161906E-92</v>
      </c>
      <c r="CS991">
        <f t="shared" si="561"/>
        <v>1.0532512566856298E-93</v>
      </c>
      <c r="CT991">
        <f t="shared" si="561"/>
        <v>6.2782147425808094E-95</v>
      </c>
      <c r="CU991">
        <f t="shared" si="561"/>
        <v>3.7426324798876393E-96</v>
      </c>
      <c r="CV991">
        <f t="shared" si="561"/>
        <v>2.2312801032011178E-97</v>
      </c>
      <c r="CW991">
        <f t="shared" si="561"/>
        <v>1.3303502416323244E-98</v>
      </c>
      <c r="CX991">
        <f t="shared" si="561"/>
        <v>7.9325352584197533E-100</v>
      </c>
      <c r="CY991">
        <f t="shared" si="561"/>
        <v>4.7303285745044474E-101</v>
      </c>
      <c r="CZ991">
        <f t="shared" si="561"/>
        <v>2.8209999347109795E-102</v>
      </c>
      <c r="DA991">
        <f t="shared" si="561"/>
        <v>1.6824669223566152E-103</v>
      </c>
      <c r="DB991">
        <f t="shared" si="561"/>
        <v>1.0035082155006753E-104</v>
      </c>
      <c r="DC991">
        <f t="shared" si="561"/>
        <v>5.9858460593137885E-106</v>
      </c>
      <c r="DD991">
        <f t="shared" si="561"/>
        <v>3.5707518402638712E-107</v>
      </c>
      <c r="DE991">
        <f t="shared" si="561"/>
        <v>2.1302110402868755E-108</v>
      </c>
      <c r="DF991">
        <f t="shared" si="561"/>
        <v>1.2709070184456618E-109</v>
      </c>
      <c r="DG991">
        <f t="shared" si="561"/>
        <v>7.5828502272774507E-111</v>
      </c>
      <c r="DH991">
        <f t="shared" si="561"/>
        <v>4.5245784335245955E-112</v>
      </c>
      <c r="DI991">
        <f t="shared" si="561"/>
        <v>2.6999151564783594E-113</v>
      </c>
      <c r="DJ991">
        <f t="shared" si="561"/>
        <v>1.6111942170211708E-114</v>
      </c>
      <c r="DK991">
        <f t="shared" si="561"/>
        <v>9.6154784987944742E-116</v>
      </c>
      <c r="DL991">
        <f t="shared" si="561"/>
        <v>5.7387671253744564E-117</v>
      </c>
      <c r="DM991">
        <f t="shared" si="561"/>
        <v>3.4252358295332483E-118</v>
      </c>
      <c r="DN991">
        <f t="shared" si="561"/>
        <v>2.0444948858144017E-119</v>
      </c>
      <c r="DO991">
        <f t="shared" si="561"/>
        <v>1.2204072132187146E-120</v>
      </c>
      <c r="DP991">
        <f t="shared" si="561"/>
        <v>7.2852795070512428E-122</v>
      </c>
      <c r="DQ991">
        <f t="shared" si="561"/>
        <v>4.3492055052523249E-123</v>
      </c>
    </row>
    <row r="992" spans="1:121" x14ac:dyDescent="0.2">
      <c r="A992">
        <f t="shared" si="552"/>
        <v>-2.8499999999998693E-2</v>
      </c>
      <c r="B992">
        <f t="shared" si="549"/>
        <v>1.0297792904610983</v>
      </c>
      <c r="C992">
        <f>$T992*SUM($V992:W992)</f>
        <v>1.0290195216887124</v>
      </c>
      <c r="D992">
        <f>$T992*SUM($V992:Z992)</f>
        <v>1.0297791854132232</v>
      </c>
      <c r="E992">
        <f>$T992*SUM($V992:AE992)</f>
        <v>1.0297792904610514</v>
      </c>
      <c r="F992">
        <f>$T992*SUM($V992:AO992)</f>
        <v>1.0297792904610985</v>
      </c>
      <c r="G992">
        <f>$T992*SUM($V992:BS992)</f>
        <v>1.0297792904610985</v>
      </c>
      <c r="H992">
        <f>$T992*SUM($V992:DQ992)</f>
        <v>1.0297792904610985</v>
      </c>
      <c r="T992">
        <f t="shared" si="550"/>
        <v>1.0145620130034143</v>
      </c>
      <c r="V992">
        <f t="shared" si="551"/>
        <v>1</v>
      </c>
      <c r="W992">
        <f t="shared" si="562"/>
        <v>1.4249999999999347E-2</v>
      </c>
      <c r="X992">
        <f t="shared" si="562"/>
        <v>7.1071874999993482E-4</v>
      </c>
      <c r="Y992">
        <f t="shared" si="562"/>
        <v>3.6170507812495024E-5</v>
      </c>
      <c r="Z992">
        <f t="shared" si="562"/>
        <v>1.8710099428707507E-6</v>
      </c>
      <c r="AA992">
        <f t="shared" si="562"/>
        <v>9.8054064464699209E-8</v>
      </c>
      <c r="AB992">
        <f t="shared" si="562"/>
        <v>5.1929267280843108E-9</v>
      </c>
      <c r="AC992">
        <f t="shared" si="562"/>
        <v>2.773609255382687E-10</v>
      </c>
      <c r="AD992">
        <f t="shared" si="562"/>
        <v>1.4917181288116655E-11</v>
      </c>
      <c r="AE992">
        <f t="shared" si="562"/>
        <v>8.0687911885209368E-13</v>
      </c>
      <c r="AF992">
        <f t="shared" si="562"/>
        <v>4.3852782137995313E-14</v>
      </c>
      <c r="AG992">
        <f t="shared" si="562"/>
        <v>2.3929140651158842E-15</v>
      </c>
      <c r="AH992">
        <f t="shared" si="562"/>
        <v>1.3102052148646809E-16</v>
      </c>
      <c r="AI992">
        <f t="shared" si="562"/>
        <v>7.1949168915159865E-18</v>
      </c>
      <c r="AJ992">
        <f t="shared" si="562"/>
        <v>3.9611168891191251E-19</v>
      </c>
      <c r="AK992">
        <f t="shared" si="562"/>
        <v>2.185629538807104E-20</v>
      </c>
      <c r="AL992">
        <f t="shared" si="562"/>
        <v>1.208336431472314E-21</v>
      </c>
      <c r="AM992">
        <f t="shared" si="562"/>
        <v>6.6919985560809247E-23</v>
      </c>
      <c r="AN992">
        <f t="shared" si="562"/>
        <v>3.7119293488915423E-24</v>
      </c>
      <c r="AO992">
        <f t="shared" si="562"/>
        <v>2.0618202525924231E-25</v>
      </c>
      <c r="AP992">
        <f t="shared" si="562"/>
        <v>1.1467013390132014E-26</v>
      </c>
      <c r="AQ992">
        <f t="shared" si="562"/>
        <v>6.3848031129979317E-28</v>
      </c>
      <c r="AR992">
        <f t="shared" si="562"/>
        <v>3.5587567196790583E-29</v>
      </c>
      <c r="AS992">
        <f t="shared" si="562"/>
        <v>1.9854739195599765E-30</v>
      </c>
      <c r="AT992">
        <f t="shared" si="562"/>
        <v>1.1086930842176088E-31</v>
      </c>
      <c r="AU992">
        <f t="shared" si="562"/>
        <v>6.1959781493192216E-33</v>
      </c>
      <c r="AV992">
        <f t="shared" si="562"/>
        <v>3.4652397638653108E-34</v>
      </c>
      <c r="AW992">
        <f t="shared" si="562"/>
        <v>1.9393577910426934E-35</v>
      </c>
      <c r="AX992">
        <f t="shared" si="562"/>
        <v>1.0860821393144832E-36</v>
      </c>
      <c r="AY992">
        <f t="shared" si="562"/>
        <v>6.0859513602961074E-38</v>
      </c>
      <c r="AZ992">
        <f t="shared" si="562"/>
        <v>3.412229328617439E-39</v>
      </c>
      <c r="BA992">
        <f t="shared" si="562"/>
        <v>1.91415173556261E-40</v>
      </c>
      <c r="BB992">
        <f t="shared" si="562"/>
        <v>1.0743080856370858E-41</v>
      </c>
      <c r="BC992">
        <f t="shared" si="562"/>
        <v>6.0322986947051386E-43</v>
      </c>
      <c r="BD992">
        <f t="shared" si="562"/>
        <v>3.3886493738629405E-44</v>
      </c>
      <c r="BE992">
        <f t="shared" si="562"/>
        <v>1.9043620393274156E-45</v>
      </c>
      <c r="BF992">
        <f t="shared" si="562"/>
        <v>1.0706355147449715E-46</v>
      </c>
      <c r="BG992">
        <f t="shared" si="562"/>
        <v>6.021351416106758E-48</v>
      </c>
      <c r="BH992">
        <f t="shared" si="562"/>
        <v>3.3876470645266856E-49</v>
      </c>
      <c r="BI992">
        <f t="shared" si="562"/>
        <v>1.9065424857421343E-50</v>
      </c>
      <c r="BJ992">
        <f t="shared" si="562"/>
        <v>1.0733264349314757E-51</v>
      </c>
      <c r="BK992">
        <f t="shared" si="562"/>
        <v>6.0443214258756219E-53</v>
      </c>
      <c r="BL992">
        <f t="shared" si="562"/>
        <v>3.4047678963192029E-54</v>
      </c>
      <c r="BM992">
        <f t="shared" si="562"/>
        <v>1.9184300916528567E-55</v>
      </c>
      <c r="BN992">
        <f t="shared" si="562"/>
        <v>1.0812288119972822E-56</v>
      </c>
      <c r="BO992">
        <f t="shared" si="562"/>
        <v>6.0953327494043196E-58</v>
      </c>
      <c r="BP992">
        <f t="shared" si="562"/>
        <v>3.4370095527429538E-59</v>
      </c>
      <c r="BQ992">
        <f t="shared" si="562"/>
        <v>1.9384883689215145E-60</v>
      </c>
      <c r="BR992">
        <f t="shared" si="562"/>
        <v>1.0935551752687267E-61</v>
      </c>
      <c r="BS992">
        <f t="shared" si="562"/>
        <v>6.1703441909250058E-63</v>
      </c>
      <c r="BT992">
        <f t="shared" si="562"/>
        <v>3.4822957115850324E-64</v>
      </c>
      <c r="BU992">
        <f t="shared" si="562"/>
        <v>1.9656494221997264E-65</v>
      </c>
      <c r="BV992">
        <f t="shared" si="562"/>
        <v>1.1097557919294573E-66</v>
      </c>
      <c r="BW992">
        <f t="shared" si="562"/>
        <v>6.2665236847319274E-68</v>
      </c>
      <c r="BX992">
        <f t="shared" si="562"/>
        <v>3.539166474652743E-69</v>
      </c>
      <c r="BY992">
        <f t="shared" si="562"/>
        <v>1.9991603347338806E-70</v>
      </c>
      <c r="BZ992">
        <f t="shared" si="562"/>
        <v>1.1294422325529032E-71</v>
      </c>
      <c r="CA992">
        <f t="shared" si="562"/>
        <v>6.3818669845627018E-73</v>
      </c>
      <c r="CB992">
        <f t="shared" si="562"/>
        <v>3.6065876682440677E-74</v>
      </c>
      <c r="CC992">
        <f t="shared" si="562"/>
        <v>2.0384875692769367E-75</v>
      </c>
      <c r="CD992">
        <f t="shared" si="562"/>
        <v>1.1523393373638832E-76</v>
      </c>
      <c r="CE992">
        <f t="shared" si="562"/>
        <v>6.5149557918405519E-78</v>
      </c>
      <c r="CF992">
        <f t="shared" si="562"/>
        <v>3.6838287953373908E-79</v>
      </c>
      <c r="CG992">
        <f t="shared" si="562"/>
        <v>2.0832552598843371E-80</v>
      </c>
      <c r="CH992">
        <f t="shared" ref="CH992:DQ995" si="563">CH$6*POWER($A992,$B$4*CH$10)</f>
        <v>1.1782539563194208E-81</v>
      </c>
      <c r="CI992">
        <f t="shared" si="563"/>
        <v>6.6647991091655303E-83</v>
      </c>
      <c r="CJ992">
        <f t="shared" si="563"/>
        <v>3.7703823793076827E-84</v>
      </c>
      <c r="CK992">
        <f t="shared" si="563"/>
        <v>2.1332041367152904E-85</v>
      </c>
      <c r="CL992">
        <f t="shared" si="563"/>
        <v>1.2070539971322391E-86</v>
      </c>
      <c r="CM992">
        <f t="shared" si="563"/>
        <v>6.8307262004679541E-88</v>
      </c>
      <c r="CN992">
        <f t="shared" si="563"/>
        <v>3.8659091976136777E-89</v>
      </c>
      <c r="CO992">
        <f t="shared" si="563"/>
        <v>2.188163465077178E-90</v>
      </c>
      <c r="CP992">
        <f t="shared" si="563"/>
        <v>1.2386540277863552E-91</v>
      </c>
      <c r="CQ992">
        <f t="shared" si="563"/>
        <v>7.0123126234875998E-93</v>
      </c>
      <c r="CR992">
        <f t="shared" si="563"/>
        <v>3.9702002329434519E-94</v>
      </c>
      <c r="CS992">
        <f t="shared" si="563"/>
        <v>2.248031449553024E-95</v>
      </c>
      <c r="CT992">
        <f t="shared" si="563"/>
        <v>1.2730051726824158E-96</v>
      </c>
      <c r="CU992">
        <f t="shared" si="563"/>
        <v>7.2093280759113893E-98</v>
      </c>
      <c r="CV992">
        <f t="shared" si="563"/>
        <v>4.083149724342561E-99</v>
      </c>
      <c r="CW992">
        <f t="shared" si="563"/>
        <v>2.3127612951312776E-100</v>
      </c>
      <c r="CX992">
        <f t="shared" si="563"/>
        <v>1.3100878961509868E-101</v>
      </c>
      <c r="CY992">
        <f t="shared" si="563"/>
        <v>7.4216990003451357E-103</v>
      </c>
      <c r="CZ992">
        <f t="shared" si="563"/>
        <v>4.2047357730812347E-104</v>
      </c>
      <c r="DA992">
        <f t="shared" si="563"/>
        <v>2.3823511408107644E-105</v>
      </c>
      <c r="DB992">
        <f t="shared" si="563"/>
        <v>1.3499067736376309E-106</v>
      </c>
      <c r="DC992">
        <f t="shared" si="563"/>
        <v>7.6494814051112568E-108</v>
      </c>
      <c r="DD992">
        <f t="shared" si="563"/>
        <v>4.3350062058097249E-109</v>
      </c>
      <c r="DE992">
        <f t="shared" si="563"/>
        <v>2.4568367021308564E-110</v>
      </c>
      <c r="DF992">
        <f t="shared" si="563"/>
        <v>1.3924866604380525E-111</v>
      </c>
      <c r="DG992">
        <f t="shared" si="563"/>
        <v>7.8928409037920422E-113</v>
      </c>
      <c r="DH992">
        <f t="shared" si="563"/>
        <v>4.4740681708139362E-114</v>
      </c>
      <c r="DI992">
        <f t="shared" si="563"/>
        <v>2.5362858464768952E-115</v>
      </c>
      <c r="DJ992">
        <f t="shared" si="563"/>
        <v>1.4378698622485823E-116</v>
      </c>
      <c r="DK992">
        <f t="shared" si="563"/>
        <v>8.1520379532974758E-118</v>
      </c>
      <c r="DL992">
        <f t="shared" si="563"/>
        <v>4.622080434811531E-119</v>
      </c>
      <c r="DM992">
        <f t="shared" si="563"/>
        <v>2.6207945727898151E-120</v>
      </c>
      <c r="DN992">
        <f t="shared" si="563"/>
        <v>1.4861140368517648E-121</v>
      </c>
      <c r="DO992">
        <f t="shared" si="563"/>
        <v>8.4274169022495146E-123</v>
      </c>
      <c r="DP992">
        <f t="shared" si="563"/>
        <v>4.7792476675665008E-124</v>
      </c>
      <c r="DQ992">
        <f t="shared" si="563"/>
        <v>2.710484029376636E-125</v>
      </c>
    </row>
    <row r="993" spans="1:121" x14ac:dyDescent="0.2">
      <c r="A993">
        <f t="shared" si="552"/>
        <v>-2.6999999999998692E-2</v>
      </c>
      <c r="B993">
        <f t="shared" si="549"/>
        <v>1.0281451514408297</v>
      </c>
      <c r="C993">
        <f>$T993*SUM($V993:W993)</f>
        <v>1.0274657004850201</v>
      </c>
      <c r="D993">
        <f>$T993*SUM($V993:Z993)</f>
        <v>1.028145071573495</v>
      </c>
      <c r="E993">
        <f>$T993*SUM($V993:AE993)</f>
        <v>1.0281451514408024</v>
      </c>
      <c r="F993">
        <f>$T993*SUM($V993:AO993)</f>
        <v>1.0281451514408297</v>
      </c>
      <c r="G993">
        <f>$T993*SUM($V993:BS993)</f>
        <v>1.0281451514408297</v>
      </c>
      <c r="H993">
        <f>$T993*SUM($V993:DQ993)</f>
        <v>1.0281451514408297</v>
      </c>
      <c r="T993">
        <f t="shared" si="550"/>
        <v>1.0137796748742187</v>
      </c>
      <c r="V993">
        <f t="shared" si="551"/>
        <v>1</v>
      </c>
      <c r="W993">
        <f t="shared" ref="W993:CH996" si="564">W$6*POWER($A993,$B$4*W$10)</f>
        <v>1.3499999999999346E-2</v>
      </c>
      <c r="X993">
        <f t="shared" si="564"/>
        <v>6.3787499999993819E-4</v>
      </c>
      <c r="Y993">
        <f t="shared" si="564"/>
        <v>3.0754687499995529E-5</v>
      </c>
      <c r="Z993">
        <f t="shared" si="564"/>
        <v>1.5071334609372078E-6</v>
      </c>
      <c r="AA993">
        <f t="shared" si="564"/>
        <v>7.4827307988263119E-8</v>
      </c>
      <c r="AB993">
        <f t="shared" si="564"/>
        <v>3.7542710081502755E-9</v>
      </c>
      <c r="AC993">
        <f t="shared" si="564"/>
        <v>1.8996675619094092E-10</v>
      </c>
      <c r="AD993">
        <f t="shared" si="564"/>
        <v>9.6791673986925538E-12</v>
      </c>
      <c r="AE993">
        <f t="shared" si="564"/>
        <v>4.9599650228336211E-13</v>
      </c>
      <c r="AF993">
        <f t="shared" si="564"/>
        <v>2.5537959440703953E-14</v>
      </c>
      <c r="AG993">
        <f t="shared" si="564"/>
        <v>1.3201857724051853E-15</v>
      </c>
      <c r="AH993">
        <f t="shared" si="564"/>
        <v>6.8480381874583726E-17</v>
      </c>
      <c r="AI993">
        <f t="shared" si="564"/>
        <v>3.5626366861205145E-18</v>
      </c>
      <c r="AJ993">
        <f t="shared" si="564"/>
        <v>1.8581566174783879E-19</v>
      </c>
      <c r="AK993">
        <f t="shared" si="564"/>
        <v>9.7131504071275343E-21</v>
      </c>
      <c r="AL993">
        <f t="shared" si="564"/>
        <v>5.0873349922244246E-22</v>
      </c>
      <c r="AM993">
        <f t="shared" si="564"/>
        <v>2.669175987222927E-23</v>
      </c>
      <c r="AN993">
        <f t="shared" si="564"/>
        <v>1.4026198351373895E-24</v>
      </c>
      <c r="AO993">
        <f t="shared" si="564"/>
        <v>7.3809111958503047E-26</v>
      </c>
      <c r="AP993">
        <f t="shared" si="564"/>
        <v>3.888914568111418E-27</v>
      </c>
      <c r="AQ993">
        <f t="shared" si="564"/>
        <v>2.0513723464454474E-28</v>
      </c>
      <c r="AR993">
        <f t="shared" si="564"/>
        <v>1.0832138181451681E-29</v>
      </c>
      <c r="AS993">
        <f t="shared" si="564"/>
        <v>5.7253096758476032E-31</v>
      </c>
      <c r="AT993">
        <f t="shared" si="564"/>
        <v>3.0287612348522514E-32</v>
      </c>
      <c r="AU993">
        <f t="shared" si="564"/>
        <v>1.6035499082097779E-33</v>
      </c>
      <c r="AV993">
        <f t="shared" si="564"/>
        <v>8.4962013714849114E-35</v>
      </c>
      <c r="AW993">
        <f t="shared" si="564"/>
        <v>4.5047257005323418E-36</v>
      </c>
      <c r="AX993">
        <f t="shared" si="564"/>
        <v>2.3899674600424106E-37</v>
      </c>
      <c r="AY993">
        <f t="shared" si="564"/>
        <v>1.2687518761431399E-38</v>
      </c>
      <c r="AZ993">
        <f t="shared" si="564"/>
        <v>6.7391533050013459E-40</v>
      </c>
      <c r="BA993">
        <f t="shared" si="564"/>
        <v>3.5814788445361575E-41</v>
      </c>
      <c r="BB993">
        <f t="shared" si="564"/>
        <v>1.9042930273199331E-42</v>
      </c>
      <c r="BC993">
        <f t="shared" si="564"/>
        <v>1.0129935377359245E-43</v>
      </c>
      <c r="BD993">
        <f t="shared" si="564"/>
        <v>5.3910005420621389E-45</v>
      </c>
      <c r="BE993">
        <f t="shared" si="564"/>
        <v>2.8701933979125981E-46</v>
      </c>
      <c r="BF993">
        <f t="shared" si="564"/>
        <v>1.528699751456348E-47</v>
      </c>
      <c r="BG993">
        <f t="shared" si="564"/>
        <v>8.1450438673959429E-49</v>
      </c>
      <c r="BH993">
        <f t="shared" si="564"/>
        <v>4.3412671861449982E-50</v>
      </c>
      <c r="BI993">
        <f t="shared" si="564"/>
        <v>2.3146415746824677E-51</v>
      </c>
      <c r="BJ993">
        <f t="shared" si="564"/>
        <v>1.2344911809670575E-52</v>
      </c>
      <c r="BK993">
        <f t="shared" si="564"/>
        <v>6.5860135733666107E-54</v>
      </c>
      <c r="BL993">
        <f t="shared" si="564"/>
        <v>3.5146451649977892E-55</v>
      </c>
      <c r="BM993">
        <f t="shared" si="564"/>
        <v>1.8761124109680598E-56</v>
      </c>
      <c r="BN993">
        <f t="shared" si="564"/>
        <v>1.0017270299344695E-57</v>
      </c>
      <c r="BO993">
        <f t="shared" si="564"/>
        <v>5.3499300770181996E-59</v>
      </c>
      <c r="BP993">
        <f t="shared" si="564"/>
        <v>2.8579217270293797E-60</v>
      </c>
      <c r="BQ993">
        <f t="shared" si="564"/>
        <v>1.527044505254159E-61</v>
      </c>
      <c r="BR993">
        <f t="shared" si="564"/>
        <v>8.1610887259153201E-63</v>
      </c>
      <c r="BS993">
        <f t="shared" si="564"/>
        <v>4.3625025484598857E-64</v>
      </c>
      <c r="BT993">
        <f t="shared" si="564"/>
        <v>2.3324420130593256E-65</v>
      </c>
      <c r="BU993">
        <f t="shared" si="564"/>
        <v>1.2472978528226863E-66</v>
      </c>
      <c r="BV993">
        <f t="shared" si="564"/>
        <v>6.6712994682755584E-68</v>
      </c>
      <c r="BW993">
        <f t="shared" si="564"/>
        <v>3.5688525526752776E-69</v>
      </c>
      <c r="BX993">
        <f t="shared" si="564"/>
        <v>1.9095094654125982E-70</v>
      </c>
      <c r="BY993">
        <f t="shared" si="564"/>
        <v>1.0218504832624262E-71</v>
      </c>
      <c r="BZ993">
        <f t="shared" si="564"/>
        <v>5.469185521695407E-73</v>
      </c>
      <c r="CA993">
        <f t="shared" si="564"/>
        <v>2.9276913167844643E-74</v>
      </c>
      <c r="CB993">
        <f t="shared" si="564"/>
        <v>1.5674472495890299E-75</v>
      </c>
      <c r="CC993">
        <f t="shared" si="564"/>
        <v>8.3931196113757554E-77</v>
      </c>
      <c r="CD993">
        <f t="shared" si="564"/>
        <v>4.4948441360154934E-78</v>
      </c>
      <c r="CE993">
        <f t="shared" si="564"/>
        <v>2.407490745044836E-79</v>
      </c>
      <c r="CF993">
        <f t="shared" si="564"/>
        <v>1.2896489106674334E-80</v>
      </c>
      <c r="CG993">
        <f t="shared" si="564"/>
        <v>6.9092904299012341E-82</v>
      </c>
      <c r="CH993">
        <f t="shared" si="564"/>
        <v>3.702105342456211E-83</v>
      </c>
      <c r="CI993">
        <f t="shared" si="563"/>
        <v>1.9838819824514404E-84</v>
      </c>
      <c r="CJ993">
        <f t="shared" si="563"/>
        <v>1.063244319275305E-85</v>
      </c>
      <c r="CK993">
        <f t="shared" si="563"/>
        <v>5.699004439383096E-87</v>
      </c>
      <c r="CL993">
        <f t="shared" si="563"/>
        <v>3.0550067966089434E-88</v>
      </c>
      <c r="CM993">
        <f t="shared" si="563"/>
        <v>1.6378392102638016E-89</v>
      </c>
      <c r="CN993">
        <f t="shared" si="563"/>
        <v>8.7816260529611818E-91</v>
      </c>
      <c r="CO993">
        <f t="shared" si="563"/>
        <v>4.7089269928039648E-92</v>
      </c>
      <c r="CP993">
        <f t="shared" si="563"/>
        <v>2.5252891806063652E-93</v>
      </c>
      <c r="CQ993">
        <f t="shared" si="563"/>
        <v>1.3543823097018434E-94</v>
      </c>
      <c r="CR993">
        <f t="shared" si="563"/>
        <v>7.2645934975871677E-96</v>
      </c>
      <c r="CS993">
        <f t="shared" si="563"/>
        <v>3.8969083682231459E-97</v>
      </c>
      <c r="CT993">
        <f t="shared" si="563"/>
        <v>2.0905804451986164E-98</v>
      </c>
      <c r="CU993">
        <f t="shared" si="563"/>
        <v>1.12163204623385E-99</v>
      </c>
      <c r="CV993">
        <f t="shared" si="563"/>
        <v>6.0182445195754869E-101</v>
      </c>
      <c r="CW993">
        <f t="shared" si="563"/>
        <v>3.2294178285370419E-102</v>
      </c>
      <c r="CX993">
        <f t="shared" si="563"/>
        <v>1.7330566785064269E-103</v>
      </c>
      <c r="CY993">
        <f t="shared" si="563"/>
        <v>9.3011055538466204E-105</v>
      </c>
      <c r="CZ993">
        <f t="shared" si="563"/>
        <v>4.9921640689834919E-106</v>
      </c>
      <c r="DA993">
        <f t="shared" si="563"/>
        <v>2.6796299185707598E-107</v>
      </c>
      <c r="DB993">
        <f t="shared" si="563"/>
        <v>1.4384399133497288E-108</v>
      </c>
      <c r="DC993">
        <f t="shared" si="563"/>
        <v>7.7221608936498795E-110</v>
      </c>
      <c r="DD993">
        <f t="shared" si="563"/>
        <v>4.1458680951239542E-111</v>
      </c>
      <c r="DE993">
        <f t="shared" si="563"/>
        <v>2.2259784338410192E-112</v>
      </c>
      <c r="DF993">
        <f t="shared" si="563"/>
        <v>1.1952385960250269E-113</v>
      </c>
      <c r="DG993">
        <f t="shared" si="563"/>
        <v>6.4182380104748429E-115</v>
      </c>
      <c r="DH993">
        <f t="shared" si="563"/>
        <v>3.4467038609126981E-116</v>
      </c>
      <c r="DI993">
        <f t="shared" si="563"/>
        <v>1.8510513891234196E-117</v>
      </c>
      <c r="DJ993">
        <f t="shared" si="563"/>
        <v>9.9416567137956752E-119</v>
      </c>
      <c r="DK993">
        <f t="shared" si="563"/>
        <v>5.3397912447557753E-120</v>
      </c>
      <c r="DL993">
        <f t="shared" si="563"/>
        <v>2.8682334020140237E-121</v>
      </c>
      <c r="DM993">
        <f t="shared" si="563"/>
        <v>1.5407382877313118E-122</v>
      </c>
      <c r="DN993">
        <f t="shared" si="563"/>
        <v>8.2768852592170438E-124</v>
      </c>
      <c r="DO993">
        <f t="shared" si="563"/>
        <v>4.4466012065261558E-125</v>
      </c>
      <c r="DP993">
        <f t="shared" si="563"/>
        <v>2.3889779628921045E-126</v>
      </c>
      <c r="DQ993">
        <f t="shared" si="563"/>
        <v>1.2835664696560178E-127</v>
      </c>
    </row>
    <row r="994" spans="1:121" x14ac:dyDescent="0.2">
      <c r="A994">
        <f t="shared" si="552"/>
        <v>-2.549999999999869E-2</v>
      </c>
      <c r="B994">
        <f t="shared" si="549"/>
        <v>1.0265187673726059</v>
      </c>
      <c r="C994">
        <f>$T994*SUM($V994:W994)</f>
        <v>1.0259148828458104</v>
      </c>
      <c r="D994">
        <f>$T994*SUM($V994:Z994)</f>
        <v>1.0265187075806166</v>
      </c>
      <c r="E994">
        <f>$T994*SUM($V994:AE994)</f>
        <v>1.0265187673725904</v>
      </c>
      <c r="F994">
        <f>$T994*SUM($V994:AO994)</f>
        <v>1.0265187673726057</v>
      </c>
      <c r="G994">
        <f>$T994*SUM($V994:BS994)</f>
        <v>1.0265187673726057</v>
      </c>
      <c r="H994">
        <f>$T994*SUM($V994:DQ994)</f>
        <v>1.0265187673726057</v>
      </c>
      <c r="T994">
        <f t="shared" si="550"/>
        <v>1.012999143762835</v>
      </c>
      <c r="V994">
        <f t="shared" si="551"/>
        <v>1</v>
      </c>
      <c r="W994">
        <f t="shared" si="564"/>
        <v>1.2749999999999345E-2</v>
      </c>
      <c r="X994">
        <f t="shared" si="564"/>
        <v>5.6896874999994159E-4</v>
      </c>
      <c r="Y994">
        <f t="shared" si="564"/>
        <v>2.5908398437496006E-5</v>
      </c>
      <c r="Z994">
        <f t="shared" si="564"/>
        <v>1.1991054506833474E-6</v>
      </c>
      <c r="AA994">
        <f t="shared" si="564"/>
        <v>5.6226649180283414E-8</v>
      </c>
      <c r="AB994">
        <f t="shared" si="564"/>
        <v>2.6643060890086245E-9</v>
      </c>
      <c r="AC994">
        <f t="shared" si="564"/>
        <v>1.2732465874214264E-10</v>
      </c>
      <c r="AD994">
        <f t="shared" si="564"/>
        <v>6.1270204678554954E-12</v>
      </c>
      <c r="AE994">
        <f t="shared" si="564"/>
        <v>2.9652844515928308E-13</v>
      </c>
      <c r="AF994">
        <f t="shared" si="564"/>
        <v>1.4419505122037455E-14</v>
      </c>
      <c r="AG994">
        <f t="shared" si="564"/>
        <v>7.0400481111796196E-16</v>
      </c>
      <c r="AH994">
        <f t="shared" si="564"/>
        <v>3.4489203815450861E-17</v>
      </c>
      <c r="AI994">
        <f t="shared" si="564"/>
        <v>1.6945912019832516E-18</v>
      </c>
      <c r="AJ994">
        <f t="shared" si="564"/>
        <v>8.3474176675262264E-20</v>
      </c>
      <c r="AK994">
        <f t="shared" si="564"/>
        <v>4.1210355210322611E-21</v>
      </c>
      <c r="AL994">
        <f t="shared" si="564"/>
        <v>2.0385107053444323E-22</v>
      </c>
      <c r="AM994">
        <f t="shared" si="564"/>
        <v>1.0101277120995951E-23</v>
      </c>
      <c r="AN994">
        <f t="shared" si="564"/>
        <v>5.0132050574816613E-25</v>
      </c>
      <c r="AO994">
        <f t="shared" si="564"/>
        <v>2.491505724389274E-26</v>
      </c>
      <c r="AP994">
        <f t="shared" si="564"/>
        <v>1.239814548239912E-27</v>
      </c>
      <c r="AQ994">
        <f t="shared" si="564"/>
        <v>6.1765966063291507E-29</v>
      </c>
      <c r="AR994">
        <f t="shared" si="564"/>
        <v>3.0803165521937657E-30</v>
      </c>
      <c r="AS994">
        <f t="shared" si="564"/>
        <v>1.5376466857438954E-31</v>
      </c>
      <c r="AT994">
        <f t="shared" si="564"/>
        <v>7.6824373752558808E-33</v>
      </c>
      <c r="AU994">
        <f t="shared" si="564"/>
        <v>3.8414296853764795E-34</v>
      </c>
      <c r="AV994">
        <f t="shared" si="564"/>
        <v>1.9222577493100261E-35</v>
      </c>
      <c r="AW994">
        <f t="shared" si="564"/>
        <v>9.6256837897157299E-37</v>
      </c>
      <c r="AX994">
        <f t="shared" si="564"/>
        <v>4.8231597172265612E-38</v>
      </c>
      <c r="AY994">
        <f t="shared" si="564"/>
        <v>2.418203076962728E-39</v>
      </c>
      <c r="AZ994">
        <f t="shared" si="564"/>
        <v>1.2131034120140368E-40</v>
      </c>
      <c r="BA994">
        <f t="shared" si="564"/>
        <v>6.0887941923039851E-42</v>
      </c>
      <c r="BB994">
        <f t="shared" si="564"/>
        <v>3.0575889346961722E-43</v>
      </c>
      <c r="BC994">
        <f t="shared" si="564"/>
        <v>1.5361315601379271E-44</v>
      </c>
      <c r="BD994">
        <f t="shared" si="564"/>
        <v>7.7208929114609607E-46</v>
      </c>
      <c r="BE994">
        <f t="shared" si="564"/>
        <v>3.8822699535042264E-47</v>
      </c>
      <c r="BF994">
        <f t="shared" si="564"/>
        <v>1.9528693121538518E-48</v>
      </c>
      <c r="BG994">
        <f t="shared" si="564"/>
        <v>9.8269971440953728E-50</v>
      </c>
      <c r="BH994">
        <f t="shared" si="564"/>
        <v>4.9467542327123072E-51</v>
      </c>
      <c r="BI994">
        <f t="shared" si="564"/>
        <v>2.490944115430762E-52</v>
      </c>
      <c r="BJ994">
        <f t="shared" si="564"/>
        <v>1.2547137078987982E-53</v>
      </c>
      <c r="BK994">
        <f t="shared" si="564"/>
        <v>6.3220174276099E-55</v>
      </c>
      <c r="BL994">
        <f t="shared" si="564"/>
        <v>3.1863315893834704E-56</v>
      </c>
      <c r="BM994">
        <f t="shared" si="564"/>
        <v>1.6063669353406536E-57</v>
      </c>
      <c r="BN994">
        <f t="shared" si="564"/>
        <v>8.1004978063441733E-59</v>
      </c>
      <c r="BO994">
        <f t="shared" si="564"/>
        <v>4.0858915790488114E-60</v>
      </c>
      <c r="BP994">
        <f t="shared" si="564"/>
        <v>2.0614152225569336E-61</v>
      </c>
      <c r="BQ994">
        <f t="shared" si="564"/>
        <v>1.0402632580673362E-62</v>
      </c>
      <c r="BR994">
        <f t="shared" si="564"/>
        <v>5.2506864006899285E-64</v>
      </c>
      <c r="BS994">
        <f t="shared" si="564"/>
        <v>2.6508190998967326E-65</v>
      </c>
      <c r="BT994">
        <f t="shared" si="564"/>
        <v>1.3385409721439461E-66</v>
      </c>
      <c r="BU994">
        <f t="shared" si="564"/>
        <v>6.7603223500620483E-68</v>
      </c>
      <c r="BV994">
        <f t="shared" si="564"/>
        <v>3.4149479014161354E-69</v>
      </c>
      <c r="BW994">
        <f t="shared" si="564"/>
        <v>1.7253557994878864E-70</v>
      </c>
      <c r="BX994">
        <f t="shared" si="564"/>
        <v>8.7186309401024206E-72</v>
      </c>
      <c r="BY994">
        <f t="shared" si="564"/>
        <v>4.4064642375833809E-73</v>
      </c>
      <c r="BZ994">
        <f t="shared" si="564"/>
        <v>2.2274192407777156E-74</v>
      </c>
      <c r="CA994">
        <f t="shared" si="564"/>
        <v>1.1261105114515841E-75</v>
      </c>
      <c r="CB994">
        <f t="shared" si="564"/>
        <v>5.6940998440206187E-77</v>
      </c>
      <c r="CC994">
        <f t="shared" si="564"/>
        <v>2.8795987247654967E-78</v>
      </c>
      <c r="CD994">
        <f t="shared" si="564"/>
        <v>1.4564635261038815E-79</v>
      </c>
      <c r="CE994">
        <f t="shared" si="564"/>
        <v>7.3675996577960358E-81</v>
      </c>
      <c r="CF994">
        <f t="shared" si="564"/>
        <v>3.7274283555730495E-82</v>
      </c>
      <c r="CG994">
        <f t="shared" si="564"/>
        <v>1.8860259929346562E-83</v>
      </c>
      <c r="CH994">
        <f t="shared" si="564"/>
        <v>9.5441974171503564E-85</v>
      </c>
      <c r="CI994">
        <f t="shared" si="563"/>
        <v>4.8303977242189877E-86</v>
      </c>
      <c r="CJ994">
        <f t="shared" si="563"/>
        <v>2.4449869485484391E-87</v>
      </c>
      <c r="CK994">
        <f t="shared" si="563"/>
        <v>1.2377099597894672E-88</v>
      </c>
      <c r="CL994">
        <f t="shared" si="563"/>
        <v>6.2662611078537318E-90</v>
      </c>
      <c r="CM994">
        <f t="shared" si="563"/>
        <v>3.1728094252243654E-91</v>
      </c>
      <c r="CN994">
        <f t="shared" si="563"/>
        <v>1.60666036044268E-92</v>
      </c>
      <c r="CO994">
        <f t="shared" si="563"/>
        <v>8.1366851775888548E-94</v>
      </c>
      <c r="CP994">
        <f t="shared" si="563"/>
        <v>4.1210994009440859E-95</v>
      </c>
      <c r="CQ994">
        <f t="shared" si="563"/>
        <v>2.0874672021382336E-96</v>
      </c>
      <c r="CR994">
        <f t="shared" si="563"/>
        <v>1.0574652921756784E-97</v>
      </c>
      <c r="CS994">
        <f t="shared" si="563"/>
        <v>5.3573672014982491E-99</v>
      </c>
      <c r="CT994">
        <f t="shared" si="563"/>
        <v>2.7144042129083803E-100</v>
      </c>
      <c r="CU994">
        <f t="shared" si="563"/>
        <v>1.3754172355067896E-101</v>
      </c>
      <c r="CV994">
        <f t="shared" si="563"/>
        <v>6.9699602045524725E-103</v>
      </c>
      <c r="CW994">
        <f t="shared" si="563"/>
        <v>3.5323288163787647E-104</v>
      </c>
      <c r="CX994">
        <f t="shared" si="563"/>
        <v>1.7903010577871931E-105</v>
      </c>
      <c r="CY994">
        <f t="shared" si="563"/>
        <v>9.0745331454824141E-107</v>
      </c>
      <c r="CZ994">
        <f t="shared" si="563"/>
        <v>4.5999698449228958E-108</v>
      </c>
      <c r="DA994">
        <f t="shared" si="563"/>
        <v>2.3319399836875525E-109</v>
      </c>
      <c r="DB994">
        <f t="shared" si="563"/>
        <v>1.1822537284394819E-110</v>
      </c>
      <c r="DC994">
        <f t="shared" si="563"/>
        <v>5.9942414076440966E-112</v>
      </c>
      <c r="DD994">
        <f t="shared" si="563"/>
        <v>3.0393959477830154E-113</v>
      </c>
      <c r="DE994">
        <f t="shared" si="563"/>
        <v>1.5412360839946396E-114</v>
      </c>
      <c r="DF994">
        <f t="shared" si="563"/>
        <v>7.8159044400205916E-116</v>
      </c>
      <c r="DG994">
        <f t="shared" si="563"/>
        <v>3.9638468522340693E-117</v>
      </c>
      <c r="DH994">
        <f t="shared" si="563"/>
        <v>2.0103951848293345E-118</v>
      </c>
      <c r="DI994">
        <f t="shared" si="563"/>
        <v>1.0196998534365097E-119</v>
      </c>
      <c r="DJ994">
        <f t="shared" si="563"/>
        <v>5.1723637595064786E-121</v>
      </c>
      <c r="DK994">
        <f t="shared" si="563"/>
        <v>2.6238015996615728E-122</v>
      </c>
      <c r="DL994">
        <f t="shared" si="563"/>
        <v>1.3310599582434567E-123</v>
      </c>
      <c r="DM994">
        <f t="shared" si="563"/>
        <v>6.752870497327843E-125</v>
      </c>
      <c r="DN994">
        <f t="shared" si="563"/>
        <v>3.4261225798574373E-126</v>
      </c>
      <c r="DO994">
        <f t="shared" si="563"/>
        <v>1.7383633620288293E-127</v>
      </c>
      <c r="DP994">
        <f t="shared" si="563"/>
        <v>8.8206570839797539E-129</v>
      </c>
      <c r="DQ994">
        <f t="shared" si="563"/>
        <v>4.4759329776693353E-130</v>
      </c>
    </row>
    <row r="995" spans="1:121" x14ac:dyDescent="0.2">
      <c r="A995">
        <f t="shared" si="552"/>
        <v>-2.3999999999998689E-2</v>
      </c>
      <c r="B995">
        <f t="shared" si="549"/>
        <v>1.0249000771134833</v>
      </c>
      <c r="C995">
        <f>$T995*SUM($V995:W995)</f>
        <v>1.0243670576763273</v>
      </c>
      <c r="D995">
        <f>$T995*SUM($V995:Z995)</f>
        <v>1.024900033119392</v>
      </c>
      <c r="E995">
        <f>$T995*SUM($V995:AE995)</f>
        <v>1.0249000771134746</v>
      </c>
      <c r="F995">
        <f>$T995*SUM($V995:AO995)</f>
        <v>1.0249000771134831</v>
      </c>
      <c r="G995">
        <f>$T995*SUM($V995:BS995)</f>
        <v>1.0249000771134831</v>
      </c>
      <c r="H995">
        <f>$T995*SUM($V995:DQ995)</f>
        <v>1.0249000771134831</v>
      </c>
      <c r="T995">
        <f t="shared" si="550"/>
        <v>1.0122204127236443</v>
      </c>
      <c r="V995">
        <f t="shared" si="551"/>
        <v>1</v>
      </c>
      <c r="W995">
        <f t="shared" si="564"/>
        <v>1.1999999999999345E-2</v>
      </c>
      <c r="X995">
        <f t="shared" si="564"/>
        <v>5.0399999999994492E-4</v>
      </c>
      <c r="Y995">
        <f t="shared" si="564"/>
        <v>2.1599999999996459E-5</v>
      </c>
      <c r="Z995">
        <f t="shared" si="564"/>
        <v>9.4089599999979423E-7</v>
      </c>
      <c r="AA995">
        <f t="shared" si="564"/>
        <v>4.1523839999988648E-8</v>
      </c>
      <c r="AB995">
        <f t="shared" si="564"/>
        <v>1.8518699519993927E-9</v>
      </c>
      <c r="AC995">
        <f t="shared" si="564"/>
        <v>8.3293277183968124E-11</v>
      </c>
      <c r="AD995">
        <f t="shared" si="564"/>
        <v>3.7724007398383495E-12</v>
      </c>
      <c r="AE995">
        <f t="shared" si="564"/>
        <v>1.7183273864593144E-13</v>
      </c>
      <c r="AF995">
        <f t="shared" si="564"/>
        <v>7.8643162287962123E-15</v>
      </c>
      <c r="AG995">
        <f t="shared" si="564"/>
        <v>3.6137433138160823E-16</v>
      </c>
      <c r="AH995">
        <f t="shared" si="564"/>
        <v>1.6662336622922888E-17</v>
      </c>
      <c r="AI995">
        <f t="shared" si="564"/>
        <v>7.7052856572403175E-19</v>
      </c>
      <c r="AJ995">
        <f t="shared" si="564"/>
        <v>3.57229242022201E-20</v>
      </c>
      <c r="AK995">
        <f t="shared" si="564"/>
        <v>1.6598631257320446E-21</v>
      </c>
      <c r="AL995">
        <f t="shared" si="564"/>
        <v>7.7276950735371917E-23</v>
      </c>
      <c r="AM995">
        <f t="shared" si="564"/>
        <v>3.6039962260777297E-24</v>
      </c>
      <c r="AN995">
        <f t="shared" si="564"/>
        <v>1.683428099709784E-25</v>
      </c>
      <c r="AO995">
        <f t="shared" si="564"/>
        <v>7.8743017552910078E-27</v>
      </c>
      <c r="AP995">
        <f t="shared" si="564"/>
        <v>3.6878899573715851E-28</v>
      </c>
      <c r="AQ995">
        <f t="shared" si="564"/>
        <v>1.7291852618596866E-29</v>
      </c>
      <c r="AR995">
        <f t="shared" si="564"/>
        <v>8.1163113313440813E-31</v>
      </c>
      <c r="AS995">
        <f t="shared" si="564"/>
        <v>3.8132121301451949E-32</v>
      </c>
      <c r="AT995">
        <f t="shared" si="564"/>
        <v>1.7930999538609248E-33</v>
      </c>
      <c r="AU995">
        <f t="shared" si="564"/>
        <v>8.4385809348587105E-35</v>
      </c>
      <c r="AV995">
        <f t="shared" si="564"/>
        <v>3.9742868852034632E-36</v>
      </c>
      <c r="AW995">
        <f t="shared" si="564"/>
        <v>1.8730537712903233E-37</v>
      </c>
      <c r="AX995">
        <f t="shared" si="564"/>
        <v>8.8332670313845041E-39</v>
      </c>
      <c r="AY995">
        <f t="shared" si="564"/>
        <v>4.1682479618710378E-40</v>
      </c>
      <c r="AZ995">
        <f t="shared" si="564"/>
        <v>1.968020702095209E-41</v>
      </c>
      <c r="BA995">
        <f t="shared" si="564"/>
        <v>9.2968151156414084E-43</v>
      </c>
      <c r="BB995">
        <f t="shared" si="564"/>
        <v>4.3939292415805864E-44</v>
      </c>
      <c r="BC995">
        <f t="shared" si="564"/>
        <v>2.0776550028492686E-45</v>
      </c>
      <c r="BD995">
        <f t="shared" si="564"/>
        <v>9.8284178564343877E-47</v>
      </c>
      <c r="BE995">
        <f t="shared" si="564"/>
        <v>4.6512841908561025E-48</v>
      </c>
      <c r="BF995">
        <f t="shared" si="564"/>
        <v>2.2020713514553352E-49</v>
      </c>
      <c r="BG995">
        <f t="shared" si="564"/>
        <v>1.0429178414692984E-50</v>
      </c>
      <c r="BH995">
        <f t="shared" si="564"/>
        <v>4.9410660865690346E-52</v>
      </c>
      <c r="BI995">
        <f t="shared" si="564"/>
        <v>2.3417222047212087E-53</v>
      </c>
      <c r="BJ995">
        <f t="shared" si="564"/>
        <v>1.1101638818143058E-54</v>
      </c>
      <c r="BK995">
        <f t="shared" si="564"/>
        <v>5.2646463269994326E-56</v>
      </c>
      <c r="BL995">
        <f t="shared" si="564"/>
        <v>2.4973277490061195E-57</v>
      </c>
      <c r="BM995">
        <f t="shared" si="564"/>
        <v>1.1849509983288524E-58</v>
      </c>
      <c r="BN995">
        <f t="shared" si="564"/>
        <v>5.6239105561974618E-60</v>
      </c>
      <c r="BO995">
        <f t="shared" si="564"/>
        <v>2.6698360674190644E-61</v>
      </c>
      <c r="BP995">
        <f t="shared" si="564"/>
        <v>1.2677519801133184E-62</v>
      </c>
      <c r="BQ995">
        <f t="shared" si="564"/>
        <v>6.0212012011628685E-64</v>
      </c>
      <c r="BR995">
        <f t="shared" si="564"/>
        <v>2.8604016637775459E-65</v>
      </c>
      <c r="BS995">
        <f t="shared" si="564"/>
        <v>1.3591334268617795E-66</v>
      </c>
      <c r="BT995">
        <f t="shared" si="564"/>
        <v>6.4592892541763562E-68</v>
      </c>
      <c r="BU995">
        <f t="shared" si="564"/>
        <v>3.0703757682618016E-69</v>
      </c>
      <c r="BV995">
        <f t="shared" si="564"/>
        <v>1.4597526384366702E-70</v>
      </c>
      <c r="BW995">
        <f t="shared" si="564"/>
        <v>6.9413655445261452E-72</v>
      </c>
      <c r="BX995">
        <f t="shared" si="564"/>
        <v>3.3013046479915845E-73</v>
      </c>
      <c r="BY995">
        <f t="shared" si="564"/>
        <v>1.5703578146001924E-74</v>
      </c>
      <c r="BZ995">
        <f t="shared" si="564"/>
        <v>7.4710457931593591E-76</v>
      </c>
      <c r="CA995">
        <f t="shared" si="564"/>
        <v>3.5549336972331698E-77</v>
      </c>
      <c r="CB995">
        <f t="shared" si="564"/>
        <v>1.6917906958152566E-78</v>
      </c>
      <c r="CC995">
        <f t="shared" si="564"/>
        <v>8.0523860527508041E-80</v>
      </c>
      <c r="CD995">
        <f t="shared" si="564"/>
        <v>3.8332159785930942E-81</v>
      </c>
      <c r="CE995">
        <f t="shared" si="564"/>
        <v>1.8249911257264442E-82</v>
      </c>
      <c r="CF995">
        <f t="shared" si="564"/>
        <v>8.6899065053154243E-84</v>
      </c>
      <c r="CG995">
        <f t="shared" si="564"/>
        <v>4.1383244252517853E-85</v>
      </c>
      <c r="CH995">
        <f t="shared" si="564"/>
        <v>1.9710032287012936E-86</v>
      </c>
      <c r="CI995">
        <f t="shared" si="563"/>
        <v>9.3886224334293429E-88</v>
      </c>
      <c r="CJ995">
        <f t="shared" si="563"/>
        <v>4.4726672504667807E-89</v>
      </c>
      <c r="CK995">
        <f t="shared" si="563"/>
        <v>2.1309830303091726E-90</v>
      </c>
      <c r="CL995">
        <f t="shared" si="563"/>
        <v>1.0154081721617742E-91</v>
      </c>
      <c r="CM995">
        <f t="shared" si="563"/>
        <v>4.8389063287769025E-93</v>
      </c>
      <c r="CN995">
        <f t="shared" si="563"/>
        <v>2.3062074371231507E-94</v>
      </c>
      <c r="CO995">
        <f t="shared" si="563"/>
        <v>1.0992408605250361E-95</v>
      </c>
      <c r="CP995">
        <f t="shared" si="563"/>
        <v>5.2399784611584315E-97</v>
      </c>
      <c r="CQ995">
        <f t="shared" si="563"/>
        <v>2.4980845531194982E-98</v>
      </c>
      <c r="CR995">
        <f t="shared" si="563"/>
        <v>1.1910353636500027E-99</v>
      </c>
      <c r="CS995">
        <f t="shared" si="563"/>
        <v>5.6791195414660316E-101</v>
      </c>
      <c r="CT995">
        <f t="shared" si="563"/>
        <v>2.7081653539960589E-102</v>
      </c>
      <c r="CU995">
        <f t="shared" si="563"/>
        <v>1.291535002271099E-103</v>
      </c>
      <c r="CV995">
        <f t="shared" si="563"/>
        <v>6.1598917203685423E-105</v>
      </c>
      <c r="CW995">
        <f t="shared" si="563"/>
        <v>2.9381567744415134E-106</v>
      </c>
      <c r="CX995">
        <f t="shared" si="563"/>
        <v>1.4015576637577447E-107</v>
      </c>
      <c r="CY995">
        <f t="shared" si="563"/>
        <v>6.686213725834347E-109</v>
      </c>
      <c r="CZ995">
        <f t="shared" si="563"/>
        <v>3.1899362908029047E-110</v>
      </c>
      <c r="DA995">
        <f t="shared" si="563"/>
        <v>1.5220028125950712E-111</v>
      </c>
      <c r="DB995">
        <f t="shared" si="563"/>
        <v>7.2623945524703117E-113</v>
      </c>
      <c r="DC995">
        <f t="shared" si="563"/>
        <v>3.465568105301205E-114</v>
      </c>
      <c r="DD995">
        <f t="shared" si="563"/>
        <v>1.6538592629269909E-115</v>
      </c>
      <c r="DE995">
        <f t="shared" si="563"/>
        <v>7.8931707798711726E-117</v>
      </c>
      <c r="DF995">
        <f t="shared" si="563"/>
        <v>3.7673210596363957E-118</v>
      </c>
      <c r="DG995">
        <f t="shared" si="563"/>
        <v>1.7982137757475635E-119</v>
      </c>
      <c r="DH995">
        <f t="shared" si="563"/>
        <v>8.5837478254246123E-121</v>
      </c>
      <c r="DI995">
        <f t="shared" si="563"/>
        <v>4.0976884266671366E-122</v>
      </c>
      <c r="DJ995">
        <f t="shared" si="563"/>
        <v>1.9562605529611245E-123</v>
      </c>
      <c r="DK995">
        <f t="shared" si="563"/>
        <v>9.339845481726978E-125</v>
      </c>
      <c r="DL995">
        <f t="shared" si="563"/>
        <v>4.4594097496723636E-126</v>
      </c>
      <c r="DM995">
        <f t="shared" si="563"/>
        <v>2.1293117102605321E-127</v>
      </c>
      <c r="DN995">
        <f t="shared" si="563"/>
        <v>1.0167748134353839E-128</v>
      </c>
      <c r="DO995">
        <f t="shared" si="563"/>
        <v>4.8554949201209716E-130</v>
      </c>
      <c r="DP995">
        <f t="shared" si="563"/>
        <v>2.3188088208592954E-131</v>
      </c>
      <c r="DQ995">
        <f t="shared" si="563"/>
        <v>1.1074360103326483E-132</v>
      </c>
    </row>
    <row r="996" spans="1:121" x14ac:dyDescent="0.2">
      <c r="A996">
        <f t="shared" si="552"/>
        <v>-2.2499999999998688E-2</v>
      </c>
      <c r="B996">
        <f t="shared" si="549"/>
        <v>1.0232890201933003</v>
      </c>
      <c r="C996">
        <f>$T996*SUM($V996:W996)</f>
        <v>1.0228222139403897</v>
      </c>
      <c r="D996">
        <f>$T996*SUM($V996:Z996)</f>
        <v>1.0232889884500751</v>
      </c>
      <c r="E996">
        <f>$T996*SUM($V996:AE996)</f>
        <v>1.0232890201932963</v>
      </c>
      <c r="F996">
        <f>$T996*SUM($V996:AO996)</f>
        <v>1.0232890201933007</v>
      </c>
      <c r="G996">
        <f>$T996*SUM($V996:BS996)</f>
        <v>1.0232890201933007</v>
      </c>
      <c r="H996">
        <f>$T996*SUM($V996:DQ996)</f>
        <v>1.0232890201933007</v>
      </c>
      <c r="T996">
        <f t="shared" si="550"/>
        <v>1.0114434748483465</v>
      </c>
      <c r="V996">
        <f t="shared" si="551"/>
        <v>1</v>
      </c>
      <c r="W996">
        <f t="shared" si="564"/>
        <v>1.1249999999999344E-2</v>
      </c>
      <c r="X996">
        <f t="shared" si="564"/>
        <v>4.429687499999484E-4</v>
      </c>
      <c r="Y996">
        <f t="shared" si="564"/>
        <v>1.7797851562496888E-5</v>
      </c>
      <c r="Z996">
        <f t="shared" si="564"/>
        <v>7.2681976318342433E-7</v>
      </c>
      <c r="AA996">
        <f t="shared" si="564"/>
        <v>3.0071416854849631E-8</v>
      </c>
      <c r="AB996">
        <f t="shared" si="564"/>
        <v>1.2572977645392789E-9</v>
      </c>
      <c r="AC996">
        <f t="shared" si="564"/>
        <v>5.3016235237397972E-11</v>
      </c>
      <c r="AD996">
        <f t="shared" si="564"/>
        <v>2.2510649845643182E-12</v>
      </c>
      <c r="AE996">
        <f t="shared" si="564"/>
        <v>9.6127445055110406E-14</v>
      </c>
      <c r="AF996">
        <f t="shared" si="564"/>
        <v>4.1245230252877256E-15</v>
      </c>
      <c r="AG996">
        <f t="shared" si="564"/>
        <v>1.7768114391263134E-16</v>
      </c>
      <c r="AH996">
        <f t="shared" si="564"/>
        <v>7.6805305494253942E-18</v>
      </c>
      <c r="AI996">
        <f t="shared" si="564"/>
        <v>3.3297784410681041E-19</v>
      </c>
      <c r="AJ996">
        <f t="shared" si="564"/>
        <v>1.4472543769600205E-20</v>
      </c>
      <c r="AK996">
        <f t="shared" si="564"/>
        <v>6.3043660710826723E-22</v>
      </c>
      <c r="AL996">
        <f t="shared" si="564"/>
        <v>2.7516323037061996E-23</v>
      </c>
      <c r="AM996">
        <f t="shared" si="564"/>
        <v>1.2030842084550858E-24</v>
      </c>
      <c r="AN996">
        <f t="shared" si="564"/>
        <v>5.2683855185938735E-26</v>
      </c>
      <c r="AO996">
        <f t="shared" si="564"/>
        <v>2.3102889728275188E-27</v>
      </c>
      <c r="AP996">
        <f t="shared" si="564"/>
        <v>1.0143865489159033E-28</v>
      </c>
      <c r="AQ996">
        <f t="shared" si="564"/>
        <v>4.4590088026859557E-30</v>
      </c>
      <c r="AR996">
        <f t="shared" si="564"/>
        <v>1.9621254842194201E-31</v>
      </c>
      <c r="AS996">
        <f t="shared" si="564"/>
        <v>8.6423196047484559E-33</v>
      </c>
      <c r="AT996">
        <f t="shared" si="564"/>
        <v>3.809913652427651E-34</v>
      </c>
      <c r="AU996">
        <f t="shared" si="564"/>
        <v>1.6809365870266722E-35</v>
      </c>
      <c r="AV996">
        <f t="shared" si="564"/>
        <v>7.4218538833522396E-37</v>
      </c>
      <c r="AW996">
        <f t="shared" si="564"/>
        <v>3.2792513650219845E-38</v>
      </c>
      <c r="AX996">
        <f t="shared" si="564"/>
        <v>1.4498300556487377E-39</v>
      </c>
      <c r="AY996">
        <f t="shared" si="564"/>
        <v>6.413876039273175E-41</v>
      </c>
      <c r="AZ996">
        <f t="shared" si="564"/>
        <v>2.8390167481848794E-42</v>
      </c>
      <c r="BA996">
        <f t="shared" si="564"/>
        <v>1.2573140327289539E-43</v>
      </c>
      <c r="BB996">
        <f t="shared" si="564"/>
        <v>5.5710095596635172E-45</v>
      </c>
      <c r="BC996">
        <f t="shared" si="564"/>
        <v>2.4695939655124741E-46</v>
      </c>
      <c r="BD996">
        <f t="shared" si="564"/>
        <v>1.0952342332235173E-47</v>
      </c>
      <c r="BE996">
        <f t="shared" si="564"/>
        <v>4.859231047556661E-49</v>
      </c>
      <c r="BF996">
        <f t="shared" si="564"/>
        <v>2.1567377364626194E-50</v>
      </c>
      <c r="BG996">
        <f t="shared" si="564"/>
        <v>9.5760702612469505E-52</v>
      </c>
      <c r="BH996">
        <f t="shared" si="564"/>
        <v>4.2533308469727788E-53</v>
      </c>
      <c r="BI996">
        <f t="shared" si="564"/>
        <v>1.8897969930496824E-54</v>
      </c>
      <c r="BJ996">
        <f t="shared" si="564"/>
        <v>8.399204392505552E-56</v>
      </c>
      <c r="BK996">
        <f t="shared" si="564"/>
        <v>3.7341480567988502E-57</v>
      </c>
      <c r="BL996">
        <f t="shared" si="564"/>
        <v>1.6606157461582978E-58</v>
      </c>
      <c r="BM996">
        <f t="shared" si="564"/>
        <v>7.386951989358922E-60</v>
      </c>
      <c r="BN996">
        <f t="shared" si="564"/>
        <v>3.2868097496490844E-61</v>
      </c>
      <c r="BO996">
        <f t="shared" si="564"/>
        <v>1.4628238541719986E-62</v>
      </c>
      <c r="BP996">
        <f t="shared" si="564"/>
        <v>6.5119793085611412E-64</v>
      </c>
      <c r="BQ996">
        <f t="shared" si="564"/>
        <v>2.8995668797302299E-65</v>
      </c>
      <c r="BR996">
        <f t="shared" si="564"/>
        <v>1.291362852162205E-66</v>
      </c>
      <c r="BS996">
        <f t="shared" si="564"/>
        <v>5.7524736412258393E-68</v>
      </c>
      <c r="BT996">
        <f t="shared" si="564"/>
        <v>2.5629996870619126E-69</v>
      </c>
      <c r="BU996">
        <f t="shared" si="564"/>
        <v>1.1421591578549131E-70</v>
      </c>
      <c r="BV996">
        <f t="shared" si="564"/>
        <v>5.0907953843581432E-72</v>
      </c>
      <c r="BW996">
        <f t="shared" si="564"/>
        <v>2.2694601690183864E-73</v>
      </c>
      <c r="BX996">
        <f t="shared" si="564"/>
        <v>1.0118928540185201E-74</v>
      </c>
      <c r="BY996">
        <f t="shared" si="564"/>
        <v>4.5125166987375452E-76</v>
      </c>
      <c r="BZ996">
        <f t="shared" si="564"/>
        <v>2.0126714067102387E-77</v>
      </c>
      <c r="CA996">
        <f t="shared" si="564"/>
        <v>8.9783030422466134E-79</v>
      </c>
      <c r="CB996">
        <f t="shared" si="564"/>
        <v>4.0057206876243761E-80</v>
      </c>
      <c r="CC996">
        <f t="shared" si="564"/>
        <v>1.7874335095810708E-81</v>
      </c>
      <c r="CD996">
        <f t="shared" si="564"/>
        <v>7.9770051751364074E-83</v>
      </c>
      <c r="CE996">
        <f t="shared" si="564"/>
        <v>3.5604805474856015E-84</v>
      </c>
      <c r="CF996">
        <f t="shared" si="564"/>
        <v>1.5894037768605676E-85</v>
      </c>
      <c r="CG996">
        <f t="shared" si="564"/>
        <v>7.096021905571791E-87</v>
      </c>
      <c r="CH996">
        <f t="shared" ref="CH996:DQ999" si="565">CH$6*POWER($A996,$B$4*CH$10)</f>
        <v>3.1684658110373302E-88</v>
      </c>
      <c r="CI996">
        <f t="shared" si="565"/>
        <v>1.4149296263136245E-89</v>
      </c>
      <c r="CJ996">
        <f t="shared" si="565"/>
        <v>6.319327042719305E-91</v>
      </c>
      <c r="CK996">
        <f t="shared" si="565"/>
        <v>2.822640119607164E-92</v>
      </c>
      <c r="CL996">
        <f t="shared" si="565"/>
        <v>1.2609197567605218E-93</v>
      </c>
      <c r="CM996">
        <f t="shared" si="565"/>
        <v>5.6333312168923565E-95</v>
      </c>
      <c r="CN996">
        <f t="shared" si="565"/>
        <v>2.5170260847956399E-96</v>
      </c>
      <c r="CO996">
        <f t="shared" si="565"/>
        <v>1.1247434891143225E-97</v>
      </c>
      <c r="CP996">
        <f t="shared" si="565"/>
        <v>5.0264504142137639E-99</v>
      </c>
      <c r="CQ996">
        <f t="shared" si="565"/>
        <v>2.2465201127216064E-100</v>
      </c>
      <c r="CR996">
        <f t="shared" si="565"/>
        <v>1.0041511965867272E-101</v>
      </c>
      <c r="CS996">
        <f t="shared" si="565"/>
        <v>4.4887636661291273E-103</v>
      </c>
      <c r="CT996">
        <f t="shared" si="565"/>
        <v>2.0067449750784417E-104</v>
      </c>
      <c r="CU996">
        <f t="shared" si="565"/>
        <v>8.9721073950065327E-106</v>
      </c>
      <c r="CV996">
        <f t="shared" si="565"/>
        <v>4.0117386936552233E-107</v>
      </c>
      <c r="CW996">
        <f t="shared" si="565"/>
        <v>1.7939312727298709E-108</v>
      </c>
      <c r="CX996">
        <f t="shared" si="565"/>
        <v>8.0225620066698092E-110</v>
      </c>
      <c r="CY996">
        <f t="shared" si="565"/>
        <v>3.588009986523838E-111</v>
      </c>
      <c r="CZ996">
        <f t="shared" si="565"/>
        <v>1.6048212790566521E-112</v>
      </c>
      <c r="DA996">
        <f t="shared" si="565"/>
        <v>7.1784618418914673E-114</v>
      </c>
      <c r="DB996">
        <f t="shared" si="565"/>
        <v>3.211197797089235E-115</v>
      </c>
      <c r="DC996">
        <f t="shared" si="565"/>
        <v>1.4365903075686252E-116</v>
      </c>
      <c r="DD996">
        <f t="shared" si="565"/>
        <v>6.4272962839657859E-118</v>
      </c>
      <c r="DE996">
        <f t="shared" si="565"/>
        <v>2.8757593881727338E-119</v>
      </c>
      <c r="DF996">
        <f t="shared" si="565"/>
        <v>1.2867819387383841E-120</v>
      </c>
      <c r="DG996">
        <f t="shared" si="565"/>
        <v>5.7581757998426978E-122</v>
      </c>
      <c r="DH996">
        <f t="shared" si="565"/>
        <v>2.576865946793728E-123</v>
      </c>
      <c r="DI996">
        <f t="shared" si="565"/>
        <v>1.1532543078065678E-124</v>
      </c>
      <c r="DJ996">
        <f t="shared" si="565"/>
        <v>5.1615973941834143E-126</v>
      </c>
      <c r="DK996">
        <f t="shared" si="565"/>
        <v>2.310300097850556E-127</v>
      </c>
      <c r="DL996">
        <f t="shared" si="565"/>
        <v>1.0341352944335687E-128</v>
      </c>
      <c r="DM996">
        <f t="shared" si="565"/>
        <v>4.6292485637944345E-130</v>
      </c>
      <c r="DN996">
        <f t="shared" si="565"/>
        <v>2.0723700830106685E-131</v>
      </c>
      <c r="DO996">
        <f t="shared" si="565"/>
        <v>9.2778493186009946E-133</v>
      </c>
      <c r="DP996">
        <f t="shared" si="565"/>
        <v>4.1538425521948344E-134</v>
      </c>
      <c r="DQ996">
        <f t="shared" si="565"/>
        <v>1.8598375201464121E-135</v>
      </c>
    </row>
    <row r="997" spans="1:121" x14ac:dyDescent="0.2">
      <c r="A997">
        <f t="shared" si="552"/>
        <v>-2.0999999999998686E-2</v>
      </c>
      <c r="B997">
        <f t="shared" si="549"/>
        <v>1.0216855368051891</v>
      </c>
      <c r="C997">
        <f>$T997*SUM($V997:W997)</f>
        <v>1.0212803406599913</v>
      </c>
      <c r="D997">
        <f>$T997*SUM($V997:Z997)</f>
        <v>1.0216855144056276</v>
      </c>
      <c r="E997">
        <f>$T997*SUM($V997:AE997)</f>
        <v>1.0216855368051869</v>
      </c>
      <c r="F997">
        <f>$T997*SUM($V997:AO997)</f>
        <v>1.0216855368051889</v>
      </c>
      <c r="G997">
        <f>$T997*SUM($V997:BS997)</f>
        <v>1.0216855368051889</v>
      </c>
      <c r="H997">
        <f>$T997*SUM($V997:DQ997)</f>
        <v>1.0216855368051889</v>
      </c>
      <c r="T997">
        <f t="shared" si="550"/>
        <v>1.0106683232657021</v>
      </c>
      <c r="V997">
        <f t="shared" si="551"/>
        <v>1</v>
      </c>
      <c r="W997">
        <f t="shared" ref="W997:CH1000" si="566">W$6*POWER($A997,$B$4*W$10)</f>
        <v>1.0499999999999343E-2</v>
      </c>
      <c r="X997">
        <f t="shared" si="566"/>
        <v>3.8587499999995174E-4</v>
      </c>
      <c r="Y997">
        <f t="shared" si="566"/>
        <v>1.4470312499997285E-5</v>
      </c>
      <c r="Z997">
        <f t="shared" si="566"/>
        <v>5.5153596093736206E-7</v>
      </c>
      <c r="AA997">
        <f t="shared" si="566"/>
        <v>2.1297948574212092E-8</v>
      </c>
      <c r="AB997">
        <f t="shared" si="566"/>
        <v>8.311105651198054E-10</v>
      </c>
      <c r="AC997">
        <f t="shared" si="566"/>
        <v>3.2708928762394371E-11</v>
      </c>
      <c r="AD997">
        <f t="shared" si="566"/>
        <v>1.2962305282008345E-12</v>
      </c>
      <c r="AE997">
        <f t="shared" si="566"/>
        <v>5.166285339781001E-14</v>
      </c>
      <c r="AF997">
        <f t="shared" si="566"/>
        <v>2.0689095230249471E-15</v>
      </c>
      <c r="AG997">
        <f t="shared" si="566"/>
        <v>8.3185165384148264E-17</v>
      </c>
      <c r="AH997">
        <f t="shared" si="566"/>
        <v>3.3560818212222416E-18</v>
      </c>
      <c r="AI997">
        <f t="shared" si="566"/>
        <v>1.3579801856998323E-19</v>
      </c>
      <c r="AJ997">
        <f t="shared" si="566"/>
        <v>5.5088347434273058E-21</v>
      </c>
      <c r="AK997">
        <f t="shared" si="566"/>
        <v>2.2397166183902194E-22</v>
      </c>
      <c r="AL997">
        <f t="shared" si="566"/>
        <v>9.1238644672087659E-24</v>
      </c>
      <c r="AM997">
        <f t="shared" si="566"/>
        <v>3.723241690424504E-25</v>
      </c>
      <c r="AN997">
        <f t="shared" si="566"/>
        <v>1.521736741434172E-26</v>
      </c>
      <c r="AO997">
        <f t="shared" si="566"/>
        <v>6.2282360079427384E-28</v>
      </c>
      <c r="AP997">
        <f t="shared" si="566"/>
        <v>2.5523428644448994E-29</v>
      </c>
      <c r="AQ997">
        <f t="shared" si="566"/>
        <v>1.047154199555299E-30</v>
      </c>
      <c r="AR997">
        <f t="shared" si="566"/>
        <v>4.3006674719040007E-32</v>
      </c>
      <c r="AS997">
        <f t="shared" si="566"/>
        <v>1.7679752678684686E-33</v>
      </c>
      <c r="AT997">
        <f t="shared" si="566"/>
        <v>7.2744099466905042E-35</v>
      </c>
      <c r="AU997">
        <f t="shared" si="566"/>
        <v>2.9955098061752291E-36</v>
      </c>
      <c r="AV997">
        <f t="shared" si="566"/>
        <v>1.2344360385289524E-37</v>
      </c>
      <c r="AW997">
        <f t="shared" si="566"/>
        <v>5.0905848046418323E-39</v>
      </c>
      <c r="AX997">
        <f t="shared" si="566"/>
        <v>2.1006168462820403E-40</v>
      </c>
      <c r="AY997">
        <f t="shared" si="566"/>
        <v>8.6733542356896309E-42</v>
      </c>
      <c r="AZ997">
        <f t="shared" si="566"/>
        <v>3.5832016815004078E-43</v>
      </c>
      <c r="BA997">
        <f t="shared" si="566"/>
        <v>1.4810981449311879E-44</v>
      </c>
      <c r="BB997">
        <f t="shared" si="566"/>
        <v>6.1250657582728638E-46</v>
      </c>
      <c r="BC997">
        <f t="shared" si="566"/>
        <v>2.534190064020859E-47</v>
      </c>
      <c r="BD997">
        <f t="shared" si="566"/>
        <v>1.0489563468107461E-48</v>
      </c>
      <c r="BE997">
        <f t="shared" si="566"/>
        <v>4.3436490756462025E-50</v>
      </c>
      <c r="BF997">
        <f t="shared" si="566"/>
        <v>1.7993733984105246E-51</v>
      </c>
      <c r="BG997">
        <f t="shared" si="566"/>
        <v>7.4567238341251592E-53</v>
      </c>
      <c r="BH997">
        <f t="shared" si="566"/>
        <v>3.09119695867647E-54</v>
      </c>
      <c r="BI997">
        <f t="shared" si="566"/>
        <v>1.281886110540771E-55</v>
      </c>
      <c r="BJ997">
        <f t="shared" si="566"/>
        <v>5.3175210127231957E-57</v>
      </c>
      <c r="BK997">
        <f t="shared" si="566"/>
        <v>2.2064768486969795E-58</v>
      </c>
      <c r="BL997">
        <f t="shared" si="566"/>
        <v>9.1582768900160701E-60</v>
      </c>
      <c r="BM997">
        <f t="shared" si="566"/>
        <v>3.8023025530393361E-61</v>
      </c>
      <c r="BN997">
        <f t="shared" si="566"/>
        <v>1.5790385686028866E-62</v>
      </c>
      <c r="BO997">
        <f t="shared" si="566"/>
        <v>6.5591412241594193E-64</v>
      </c>
      <c r="BP997">
        <f t="shared" si="566"/>
        <v>2.7252398861545967E-65</v>
      </c>
      <c r="BQ997">
        <f t="shared" si="566"/>
        <v>1.1325610759599149E-66</v>
      </c>
      <c r="BR997">
        <f t="shared" si="566"/>
        <v>4.7077518970920261E-68</v>
      </c>
      <c r="BS997">
        <f t="shared" si="566"/>
        <v>1.9572968260084111E-69</v>
      </c>
      <c r="BT997">
        <f t="shared" si="566"/>
        <v>8.1393061508160883E-71</v>
      </c>
      <c r="BU997">
        <f t="shared" si="566"/>
        <v>3.3853395425510861E-72</v>
      </c>
      <c r="BV997">
        <f t="shared" si="566"/>
        <v>1.4083092313275581E-73</v>
      </c>
      <c r="BW997">
        <f t="shared" si="566"/>
        <v>5.8596506711841325E-75</v>
      </c>
      <c r="BX997">
        <f t="shared" si="566"/>
        <v>2.4384871230685404E-76</v>
      </c>
      <c r="BY997">
        <f t="shared" si="566"/>
        <v>1.0149427281308151E-77</v>
      </c>
      <c r="BZ997">
        <f t="shared" si="566"/>
        <v>4.2250550082919423E-79</v>
      </c>
      <c r="CA997">
        <f t="shared" si="566"/>
        <v>1.7590999952066903E-80</v>
      </c>
      <c r="CB997">
        <f t="shared" si="566"/>
        <v>7.3251025224848365E-82</v>
      </c>
      <c r="CC997">
        <f t="shared" si="566"/>
        <v>3.0507015047022015E-83</v>
      </c>
      <c r="CD997">
        <f t="shared" si="566"/>
        <v>1.2707100687291453E-84</v>
      </c>
      <c r="CE997">
        <f t="shared" si="566"/>
        <v>5.2936106008209684E-86</v>
      </c>
      <c r="CF997">
        <f t="shared" si="566"/>
        <v>2.205537220411054E-87</v>
      </c>
      <c r="CG997">
        <f t="shared" si="566"/>
        <v>9.1903462671206481E-89</v>
      </c>
      <c r="CH997">
        <f t="shared" si="566"/>
        <v>3.8300348802984442E-90</v>
      </c>
      <c r="CI997">
        <f t="shared" si="565"/>
        <v>1.5963397225873647E-91</v>
      </c>
      <c r="CJ997">
        <f t="shared" si="565"/>
        <v>6.6542343058354853E-93</v>
      </c>
      <c r="CK997">
        <f t="shared" si="565"/>
        <v>2.7740835931763087E-94</v>
      </c>
      <c r="CL997">
        <f t="shared" si="565"/>
        <v>1.1566135074135807E-95</v>
      </c>
      <c r="CM997">
        <f t="shared" si="565"/>
        <v>4.8228402159940703E-97</v>
      </c>
      <c r="CN997">
        <f t="shared" si="565"/>
        <v>2.0112315813042889E-98</v>
      </c>
      <c r="CO997">
        <f t="shared" si="565"/>
        <v>8.3881198683179564E-100</v>
      </c>
      <c r="CP997">
        <f t="shared" si="565"/>
        <v>3.4987210620319553E-101</v>
      </c>
      <c r="CQ997">
        <f t="shared" si="565"/>
        <v>1.4594694362451887E-102</v>
      </c>
      <c r="CR997">
        <f t="shared" si="565"/>
        <v>6.088643977215246E-104</v>
      </c>
      <c r="CS997">
        <f t="shared" si="565"/>
        <v>2.5402998761772474E-105</v>
      </c>
      <c r="CT997">
        <f t="shared" si="565"/>
        <v>1.0599544621826649E-106</v>
      </c>
      <c r="CU997">
        <f t="shared" si="565"/>
        <v>4.4230949593404698E-108</v>
      </c>
      <c r="CV997">
        <f t="shared" si="565"/>
        <v>1.8458704351192818E-109</v>
      </c>
      <c r="CW997">
        <f t="shared" si="565"/>
        <v>7.7039091734914186E-111</v>
      </c>
      <c r="CX997">
        <f t="shared" si="565"/>
        <v>3.2155495946676296E-112</v>
      </c>
      <c r="CY997">
        <f t="shared" si="565"/>
        <v>1.3422473325880453E-113</v>
      </c>
      <c r="CZ997">
        <f t="shared" si="565"/>
        <v>5.6032804160870056E-115</v>
      </c>
      <c r="DA997">
        <f t="shared" si="565"/>
        <v>2.3392888771564164E-116</v>
      </c>
      <c r="DB997">
        <f t="shared" si="565"/>
        <v>9.7668899330119285E-118</v>
      </c>
      <c r="DC997">
        <f t="shared" si="565"/>
        <v>4.0781100841980458E-119</v>
      </c>
      <c r="DD997">
        <f t="shared" si="565"/>
        <v>1.7029077026970081E-120</v>
      </c>
      <c r="DE997">
        <f t="shared" si="565"/>
        <v>7.1113509585830329E-122</v>
      </c>
      <c r="DF997">
        <f t="shared" si="565"/>
        <v>2.9698963957455171E-123</v>
      </c>
      <c r="DG997">
        <f t="shared" si="565"/>
        <v>1.2403893804055083E-124</v>
      </c>
      <c r="DH997">
        <f t="shared" si="565"/>
        <v>5.1808583976732835E-126</v>
      </c>
      <c r="DI997">
        <f t="shared" si="565"/>
        <v>2.1640722604038791E-127</v>
      </c>
      <c r="DJ997">
        <f t="shared" si="565"/>
        <v>9.0399822082134398E-129</v>
      </c>
      <c r="DK997">
        <f t="shared" si="565"/>
        <v>3.7764924640361946E-130</v>
      </c>
      <c r="DL997">
        <f t="shared" si="565"/>
        <v>1.577736101556092E-131</v>
      </c>
      <c r="DM997">
        <f t="shared" si="565"/>
        <v>6.5918039094010395E-133</v>
      </c>
      <c r="DN997">
        <f t="shared" si="565"/>
        <v>2.7542151945866512E-134</v>
      </c>
      <c r="DO997">
        <f t="shared" si="565"/>
        <v>1.1508392021356435E-135</v>
      </c>
      <c r="DP997">
        <f t="shared" si="565"/>
        <v>4.8089929452171263E-137</v>
      </c>
      <c r="DQ997">
        <f t="shared" si="565"/>
        <v>2.0096290060346873E-138</v>
      </c>
    </row>
    <row r="998" spans="1:121" x14ac:dyDescent="0.2">
      <c r="A998">
        <f t="shared" si="552"/>
        <v>-1.9499999999998685E-2</v>
      </c>
      <c r="B998">
        <f t="shared" si="549"/>
        <v>1.02008956779625</v>
      </c>
      <c r="C998">
        <f>$T998*SUM($V998:W998)</f>
        <v>1.0197414269149032</v>
      </c>
      <c r="D998">
        <f>$T998*SUM($V998:Z998)</f>
        <v>1.0200895523890074</v>
      </c>
      <c r="E998">
        <f>$T998*SUM($V998:AE998)</f>
        <v>1.0200895677962487</v>
      </c>
      <c r="F998">
        <f>$T998*SUM($V998:AO998)</f>
        <v>1.0200895677962496</v>
      </c>
      <c r="G998">
        <f>$T998*SUM($V998:BS998)</f>
        <v>1.0200895677962496</v>
      </c>
      <c r="H998">
        <f>$T998*SUM($V998:DQ998)</f>
        <v>1.0200895677962496</v>
      </c>
      <c r="T998">
        <f t="shared" si="550"/>
        <v>1.0098949511412765</v>
      </c>
      <c r="V998">
        <f t="shared" si="551"/>
        <v>1</v>
      </c>
      <c r="W998">
        <f t="shared" si="566"/>
        <v>9.7499999999993425E-3</v>
      </c>
      <c r="X998">
        <f t="shared" si="566"/>
        <v>3.3271874999995512E-4</v>
      </c>
      <c r="Y998">
        <f t="shared" si="566"/>
        <v>1.1585742187497656E-5</v>
      </c>
      <c r="Z998">
        <f t="shared" si="566"/>
        <v>4.1004838037098317E-7</v>
      </c>
      <c r="AA998">
        <f t="shared" si="566"/>
        <v>1.4703284382929613E-8</v>
      </c>
      <c r="AB998">
        <f t="shared" si="566"/>
        <v>5.3278342194196885E-10</v>
      </c>
      <c r="AC998">
        <f t="shared" si="566"/>
        <v>1.9470340085638572E-11</v>
      </c>
      <c r="AD998">
        <f t="shared" si="566"/>
        <v>7.164811658228181E-13</v>
      </c>
      <c r="AE998">
        <f t="shared" si="566"/>
        <v>2.65165023917717E-14</v>
      </c>
      <c r="AF998">
        <f t="shared" si="566"/>
        <v>9.8604029947211784E-16</v>
      </c>
      <c r="AG998">
        <f t="shared" si="566"/>
        <v>3.6814115226413236E-17</v>
      </c>
      <c r="AH998">
        <f t="shared" si="566"/>
        <v>1.3791653578473649E-18</v>
      </c>
      <c r="AI998">
        <f t="shared" si="566"/>
        <v>5.1819420193944419E-20</v>
      </c>
      <c r="AJ998">
        <f t="shared" si="566"/>
        <v>1.9519746677621171E-21</v>
      </c>
      <c r="AK998">
        <f t="shared" si="566"/>
        <v>7.3692420544025545E-23</v>
      </c>
      <c r="AL998">
        <f t="shared" si="566"/>
        <v>2.7875578650013622E-24</v>
      </c>
      <c r="AM998">
        <f t="shared" si="566"/>
        <v>1.0562862138052955E-25</v>
      </c>
      <c r="AN998">
        <f t="shared" si="566"/>
        <v>4.0088077177809811E-27</v>
      </c>
      <c r="AO998">
        <f t="shared" si="566"/>
        <v>1.5235477739755042E-28</v>
      </c>
      <c r="AP998">
        <f t="shared" si="566"/>
        <v>5.7975612654147717E-30</v>
      </c>
      <c r="AQ998">
        <f t="shared" si="566"/>
        <v>2.2086774032700038E-31</v>
      </c>
      <c r="AR998">
        <f t="shared" si="566"/>
        <v>8.423116936951955E-33</v>
      </c>
      <c r="AS998">
        <f t="shared" si="566"/>
        <v>3.2153515830868807E-34</v>
      </c>
      <c r="AT998">
        <f t="shared" si="566"/>
        <v>1.2284723076070668E-35</v>
      </c>
      <c r="AU998">
        <f t="shared" si="566"/>
        <v>4.6973580108952304E-37</v>
      </c>
      <c r="AV998">
        <f t="shared" si="566"/>
        <v>1.7974914137292006E-38</v>
      </c>
      <c r="AW998">
        <f t="shared" si="566"/>
        <v>6.8830547768313046E-40</v>
      </c>
      <c r="AX998">
        <f t="shared" si="566"/>
        <v>2.6373982256114811E-41</v>
      </c>
      <c r="AY998">
        <f t="shared" si="566"/>
        <v>1.0111865081553652E-42</v>
      </c>
      <c r="AZ998">
        <f t="shared" si="566"/>
        <v>3.8790980045944752E-44</v>
      </c>
      <c r="BA998">
        <f t="shared" si="566"/>
        <v>1.4888764255473193E-45</v>
      </c>
      <c r="BB998">
        <f t="shared" si="566"/>
        <v>5.7174304160339248E-47</v>
      </c>
      <c r="BC998">
        <f t="shared" si="566"/>
        <v>2.1965678994916683E-48</v>
      </c>
      <c r="BD998">
        <f t="shared" si="566"/>
        <v>8.4426382380664516E-50</v>
      </c>
      <c r="BE998">
        <f t="shared" si="566"/>
        <v>3.2463161569644747E-51</v>
      </c>
      <c r="BF998">
        <f t="shared" si="566"/>
        <v>1.2487419290828241E-52</v>
      </c>
      <c r="BG998">
        <f t="shared" si="566"/>
        <v>4.8052365766943371E-54</v>
      </c>
      <c r="BH998">
        <f t="shared" si="566"/>
        <v>1.8497315719564376E-55</v>
      </c>
      <c r="BI998">
        <f t="shared" si="566"/>
        <v>7.1227350593653954E-57</v>
      </c>
      <c r="BJ998">
        <f t="shared" si="566"/>
        <v>2.7436068587434179E-58</v>
      </c>
      <c r="BK998">
        <f t="shared" si="566"/>
        <v>1.0571274661950533E-59</v>
      </c>
      <c r="BL998">
        <f t="shared" si="566"/>
        <v>4.0743381286534044E-61</v>
      </c>
      <c r="BM998">
        <f t="shared" si="566"/>
        <v>1.5707435541595501E-62</v>
      </c>
      <c r="BN998">
        <f t="shared" si="566"/>
        <v>6.0571268601548391E-64</v>
      </c>
      <c r="BO998">
        <f t="shared" si="566"/>
        <v>2.3363409980644105E-65</v>
      </c>
      <c r="BP998">
        <f t="shared" si="566"/>
        <v>9.0138287221533339E-67</v>
      </c>
      <c r="BQ998">
        <f t="shared" si="566"/>
        <v>3.4784159448359835E-68</v>
      </c>
      <c r="BR998">
        <f t="shared" si="566"/>
        <v>1.3426065612328262E-69</v>
      </c>
      <c r="BS998">
        <f t="shared" si="566"/>
        <v>5.1833102748393037E-71</v>
      </c>
      <c r="BT998">
        <f t="shared" si="566"/>
        <v>2.0014890373763788E-72</v>
      </c>
      <c r="BU998">
        <f t="shared" si="566"/>
        <v>7.7300692060249011E-74</v>
      </c>
      <c r="BV998">
        <f t="shared" si="566"/>
        <v>2.9860322281365048E-75</v>
      </c>
      <c r="BW998">
        <f t="shared" si="566"/>
        <v>1.1536750679835053E-76</v>
      </c>
      <c r="BX998">
        <f t="shared" si="566"/>
        <v>4.4580769912162097E-78</v>
      </c>
      <c r="BY998">
        <f t="shared" si="566"/>
        <v>1.7229947369360588E-79</v>
      </c>
      <c r="BZ998">
        <f t="shared" si="566"/>
        <v>6.6602433692750119E-81</v>
      </c>
      <c r="CA998">
        <f t="shared" si="566"/>
        <v>2.5749190201185203E-82</v>
      </c>
      <c r="CB998">
        <f t="shared" si="566"/>
        <v>9.956393942972967E-84</v>
      </c>
      <c r="CC998">
        <f t="shared" si="566"/>
        <v>3.8503782669643594E-85</v>
      </c>
      <c r="CD998">
        <f t="shared" si="566"/>
        <v>1.4892426620373559E-86</v>
      </c>
      <c r="CE998">
        <f t="shared" si="566"/>
        <v>5.760846529852935E-88</v>
      </c>
      <c r="CF998">
        <f t="shared" si="566"/>
        <v>2.2287636820273117E-89</v>
      </c>
      <c r="CG998">
        <f t="shared" si="566"/>
        <v>8.6237631923511333E-91</v>
      </c>
      <c r="CH998">
        <f t="shared" si="566"/>
        <v>3.3372058280324719E-92</v>
      </c>
      <c r="CI998">
        <f t="shared" si="565"/>
        <v>1.2915787807805062E-93</v>
      </c>
      <c r="CJ998">
        <f t="shared" si="565"/>
        <v>4.9992975551672825E-95</v>
      </c>
      <c r="CK998">
        <f t="shared" si="565"/>
        <v>1.9352886871000119E-96</v>
      </c>
      <c r="CL998">
        <f t="shared" si="565"/>
        <v>7.492552429297695E-98</v>
      </c>
      <c r="CM998">
        <f t="shared" si="565"/>
        <v>2.9010801069733555E-99</v>
      </c>
      <c r="CN998">
        <f t="shared" si="565"/>
        <v>1.1233995456505229E-100</v>
      </c>
      <c r="CO998">
        <f t="shared" si="565"/>
        <v>4.3506295834861197E-102</v>
      </c>
      <c r="CP998">
        <f t="shared" si="565"/>
        <v>1.6850473794691131E-103</v>
      </c>
      <c r="CQ998">
        <f t="shared" si="565"/>
        <v>6.5269925719483807E-105</v>
      </c>
      <c r="CR998">
        <f t="shared" si="565"/>
        <v>2.5284479087919381E-106</v>
      </c>
      <c r="CS998">
        <f t="shared" si="565"/>
        <v>9.7956607107533955E-108</v>
      </c>
      <c r="CT998">
        <f t="shared" si="565"/>
        <v>3.7953451005330253E-109</v>
      </c>
      <c r="CU998">
        <f t="shared" si="565"/>
        <v>1.4706375264680098E-110</v>
      </c>
      <c r="CV998">
        <f t="shared" si="565"/>
        <v>5.6989639649384393E-112</v>
      </c>
      <c r="CW998">
        <f t="shared" si="565"/>
        <v>2.208620849532146E-113</v>
      </c>
      <c r="CX998">
        <f t="shared" si="565"/>
        <v>8.5601335937921077E-115</v>
      </c>
      <c r="CY998">
        <f t="shared" si="565"/>
        <v>3.3179756652517234E-116</v>
      </c>
      <c r="CZ998">
        <f t="shared" si="565"/>
        <v>1.286169838300978E-117</v>
      </c>
      <c r="DA998">
        <f t="shared" si="565"/>
        <v>4.9860328561201171E-119</v>
      </c>
      <c r="DB998">
        <f t="shared" si="565"/>
        <v>1.9330491219772753E-120</v>
      </c>
      <c r="DC998">
        <f t="shared" si="565"/>
        <v>7.4948139824229792E-122</v>
      </c>
      <c r="DD998">
        <f t="shared" si="565"/>
        <v>2.9060851817338149E-123</v>
      </c>
      <c r="DE998">
        <f t="shared" si="565"/>
        <v>1.1268981323260477E-124</v>
      </c>
      <c r="DF998">
        <f t="shared" si="565"/>
        <v>4.3700777384705704E-126</v>
      </c>
      <c r="DG998">
        <f t="shared" si="565"/>
        <v>1.6948107862674858E-127</v>
      </c>
      <c r="DH998">
        <f t="shared" si="565"/>
        <v>6.5732510424150298E-129</v>
      </c>
      <c r="DI998">
        <f t="shared" si="565"/>
        <v>2.5495619636995297E-130</v>
      </c>
      <c r="DJ998">
        <f t="shared" si="565"/>
        <v>9.8895539857817816E-132</v>
      </c>
      <c r="DK998">
        <f t="shared" si="565"/>
        <v>3.8363044790276268E-133</v>
      </c>
      <c r="DL998">
        <f t="shared" si="565"/>
        <v>1.4882439516093363E-134</v>
      </c>
      <c r="DM998">
        <f t="shared" si="565"/>
        <v>5.7737684011244963E-136</v>
      </c>
      <c r="DN998">
        <f t="shared" si="565"/>
        <v>2.240104436905203E-137</v>
      </c>
      <c r="DO998">
        <f t="shared" si="565"/>
        <v>8.6916125879554007E-139</v>
      </c>
      <c r="DP998">
        <f t="shared" si="565"/>
        <v>3.372524936747639E-140</v>
      </c>
      <c r="DQ998">
        <f t="shared" si="565"/>
        <v>1.3086762978344626E-141</v>
      </c>
    </row>
    <row r="999" spans="1:121" x14ac:dyDescent="0.2">
      <c r="A999">
        <f t="shared" si="552"/>
        <v>-1.7999999999998684E-2</v>
      </c>
      <c r="B999">
        <f t="shared" si="549"/>
        <v>1.0185010546583868</v>
      </c>
      <c r="C999">
        <f>$T999*SUM($V999:W999)</f>
        <v>1.0182054618422824</v>
      </c>
      <c r="D999">
        <f>$T999*SUM($V999:Z999)</f>
        <v>1.0185010443704707</v>
      </c>
      <c r="E999">
        <f>$T999*SUM($V999:AE999)</f>
        <v>1.0185010546583859</v>
      </c>
      <c r="F999">
        <f>$T999*SUM($V999:AO999)</f>
        <v>1.0185010546583864</v>
      </c>
      <c r="G999">
        <f>$T999*SUM($V999:BS999)</f>
        <v>1.0185010546583864</v>
      </c>
      <c r="H999">
        <f>$T999*SUM($V999:DQ999)</f>
        <v>1.0185010546583864</v>
      </c>
      <c r="T999">
        <f t="shared" si="550"/>
        <v>1.0091233516771883</v>
      </c>
      <c r="V999">
        <f t="shared" si="551"/>
        <v>1</v>
      </c>
      <c r="W999">
        <f t="shared" si="566"/>
        <v>8.9999999999993419E-3</v>
      </c>
      <c r="X999">
        <f t="shared" si="566"/>
        <v>2.8349999999995854E-4</v>
      </c>
      <c r="Y999">
        <f t="shared" si="566"/>
        <v>9.1124999999980023E-6</v>
      </c>
      <c r="Z999">
        <f t="shared" si="566"/>
        <v>2.9770537499991296E-7</v>
      </c>
      <c r="AA999">
        <f t="shared" si="566"/>
        <v>9.8538018749963978E-9</v>
      </c>
      <c r="AB999">
        <f t="shared" si="566"/>
        <v>3.2959306518735543E-10</v>
      </c>
      <c r="AC999">
        <f t="shared" si="566"/>
        <v>1.1118310376056811E-11</v>
      </c>
      <c r="AD999">
        <f t="shared" si="566"/>
        <v>3.7766603476067758E-13</v>
      </c>
      <c r="AE999">
        <f t="shared" si="566"/>
        <v>1.2902007273740034E-14</v>
      </c>
      <c r="AF999">
        <f t="shared" si="566"/>
        <v>4.428672876301785E-16</v>
      </c>
      <c r="AG999">
        <f t="shared" si="566"/>
        <v>1.5262694044409936E-17</v>
      </c>
      <c r="AH999">
        <f t="shared" si="566"/>
        <v>5.2780204041128187E-19</v>
      </c>
      <c r="AI999">
        <f t="shared" si="566"/>
        <v>1.8305650569357592E-20</v>
      </c>
      <c r="AJ999">
        <f t="shared" si="566"/>
        <v>6.3650920632676926E-22</v>
      </c>
      <c r="AK999">
        <f t="shared" si="566"/>
        <v>2.218151616291314E-23</v>
      </c>
      <c r="AL999">
        <f t="shared" si="566"/>
        <v>7.7451563860180793E-25</v>
      </c>
      <c r="AM999">
        <f t="shared" si="566"/>
        <v>2.7091047964461453E-26</v>
      </c>
      <c r="AN999">
        <f t="shared" si="566"/>
        <v>9.4906796233508674E-28</v>
      </c>
      <c r="AO999">
        <f t="shared" si="566"/>
        <v>3.3294772982852018E-29</v>
      </c>
      <c r="AP999">
        <f t="shared" si="566"/>
        <v>1.169508066228724E-30</v>
      </c>
      <c r="AQ999">
        <f t="shared" si="566"/>
        <v>4.112709710277015E-32</v>
      </c>
      <c r="AR999">
        <f t="shared" si="566"/>
        <v>1.4477930659154914E-33</v>
      </c>
      <c r="AS999">
        <f t="shared" si="566"/>
        <v>5.1015250544621823E-35</v>
      </c>
      <c r="AT999">
        <f t="shared" si="566"/>
        <v>1.7991808534845422E-36</v>
      </c>
      <c r="AU999">
        <f t="shared" si="566"/>
        <v>6.3503988787208928E-38</v>
      </c>
      <c r="AV999">
        <f t="shared" si="566"/>
        <v>2.2431176972470435E-39</v>
      </c>
      <c r="AW999">
        <f t="shared" si="566"/>
        <v>7.92874328836002E-41</v>
      </c>
      <c r="AX999">
        <f t="shared" si="566"/>
        <v>2.8043791813221559E-42</v>
      </c>
      <c r="AY999">
        <f t="shared" si="566"/>
        <v>9.9249924450324838E-44</v>
      </c>
      <c r="AZ999">
        <f t="shared" si="566"/>
        <v>3.5145325047782815E-45</v>
      </c>
      <c r="BA999">
        <f t="shared" si="566"/>
        <v>1.2451835064558618E-46</v>
      </c>
      <c r="BB999">
        <f t="shared" si="566"/>
        <v>4.4138085076133241E-48</v>
      </c>
      <c r="BC999">
        <f t="shared" si="566"/>
        <v>1.5652911363501863E-49</v>
      </c>
      <c r="BD999">
        <f t="shared" si="566"/>
        <v>5.5534973325423936E-51</v>
      </c>
      <c r="BE999">
        <f t="shared" si="566"/>
        <v>1.9711382893054912E-52</v>
      </c>
      <c r="BF999">
        <f t="shared" si="566"/>
        <v>6.9990141085702568E-54</v>
      </c>
      <c r="BG999">
        <f t="shared" si="566"/>
        <v>2.486089976727706E-55</v>
      </c>
      <c r="BH999">
        <f t="shared" si="566"/>
        <v>8.8338225580134484E-57</v>
      </c>
      <c r="BI999">
        <f t="shared" si="566"/>
        <v>3.139963836887926E-58</v>
      </c>
      <c r="BJ999">
        <f t="shared" si="566"/>
        <v>1.1164457620831412E-59</v>
      </c>
      <c r="BK999">
        <f t="shared" si="566"/>
        <v>3.9708273099998917E-61</v>
      </c>
      <c r="BL999">
        <f t="shared" si="566"/>
        <v>1.4126956416214371E-62</v>
      </c>
      <c r="BM999">
        <f t="shared" si="566"/>
        <v>5.0272990145375803E-64</v>
      </c>
      <c r="BN999">
        <f t="shared" si="566"/>
        <v>1.7895094419658874E-65</v>
      </c>
      <c r="BO999">
        <f t="shared" si="566"/>
        <v>6.3714964926172937E-67</v>
      </c>
      <c r="BP999">
        <f t="shared" si="566"/>
        <v>2.2690936140347942E-68</v>
      </c>
      <c r="BQ999">
        <f t="shared" si="566"/>
        <v>8.0828127713646733E-70</v>
      </c>
      <c r="BR999">
        <f t="shared" si="566"/>
        <v>2.8798353924896659E-71</v>
      </c>
      <c r="BS999">
        <f t="shared" si="566"/>
        <v>1.0262755914731852E-72</v>
      </c>
      <c r="BT999">
        <f t="shared" si="566"/>
        <v>3.6580353897625064E-74</v>
      </c>
      <c r="BU999">
        <f t="shared" si="566"/>
        <v>1.3041152182001417E-75</v>
      </c>
      <c r="BV999">
        <f t="shared" si="566"/>
        <v>4.6501286184689417E-77</v>
      </c>
      <c r="BW999">
        <f t="shared" si="566"/>
        <v>1.6584098764375191E-78</v>
      </c>
      <c r="BX999">
        <f t="shared" si="566"/>
        <v>5.9155322518013042E-80</v>
      </c>
      <c r="BY999">
        <f t="shared" si="566"/>
        <v>2.1104161739784312E-81</v>
      </c>
      <c r="BZ999">
        <f t="shared" si="566"/>
        <v>7.530297744162992E-83</v>
      </c>
      <c r="CA999">
        <f t="shared" si="566"/>
        <v>2.6873455814011674E-84</v>
      </c>
      <c r="CB999">
        <f t="shared" si="566"/>
        <v>9.5917954558333323E-86</v>
      </c>
      <c r="CC999">
        <f t="shared" si="566"/>
        <v>3.4240423537810827E-87</v>
      </c>
      <c r="CD999">
        <f t="shared" si="566"/>
        <v>1.2224724860349812E-88</v>
      </c>
      <c r="CE999">
        <f t="shared" si="566"/>
        <v>4.365136449885199E-90</v>
      </c>
      <c r="CF999">
        <f t="shared" si="566"/>
        <v>1.5588826884300719E-91</v>
      </c>
      <c r="CG999">
        <f t="shared" si="566"/>
        <v>5.5678064272206355E-93</v>
      </c>
      <c r="CH999">
        <f t="shared" si="566"/>
        <v>1.9888782240956966E-94</v>
      </c>
      <c r="CI999">
        <f t="shared" si="565"/>
        <v>7.1053257702197923E-96</v>
      </c>
      <c r="CJ999">
        <f t="shared" si="565"/>
        <v>2.5386917597625985E-97</v>
      </c>
      <c r="CK999">
        <f t="shared" si="565"/>
        <v>9.071615586888006E-99</v>
      </c>
      <c r="CL999">
        <f t="shared" si="565"/>
        <v>3.2419518846307792E-100</v>
      </c>
      <c r="CM999">
        <f t="shared" si="565"/>
        <v>1.158709023785841E-101</v>
      </c>
      <c r="CN999">
        <f t="shared" si="565"/>
        <v>4.1417778934232889E-103</v>
      </c>
      <c r="CO999">
        <f t="shared" si="565"/>
        <v>1.4806164297224227E-104</v>
      </c>
      <c r="CP999">
        <f t="shared" si="565"/>
        <v>5.2934701207865618E-106</v>
      </c>
      <c r="CQ999">
        <f t="shared" si="565"/>
        <v>1.8926894507996984E-107</v>
      </c>
      <c r="CR999">
        <f t="shared" si="565"/>
        <v>6.7679656764260082E-109</v>
      </c>
      <c r="CS999">
        <f t="shared" si="565"/>
        <v>2.420336580803012E-110</v>
      </c>
      <c r="CT999">
        <f t="shared" si="565"/>
        <v>8.6562780004202398E-112</v>
      </c>
      <c r="CU999">
        <f t="shared" si="565"/>
        <v>3.09616047182142E-113</v>
      </c>
      <c r="CV999">
        <f t="shared" si="565"/>
        <v>1.1075201149272534E-114</v>
      </c>
      <c r="CW999">
        <f t="shared" si="565"/>
        <v>3.9620027545415246E-116</v>
      </c>
      <c r="CX999">
        <f t="shared" si="565"/>
        <v>1.4174640133470364E-117</v>
      </c>
      <c r="CY999">
        <f t="shared" si="565"/>
        <v>5.0715719304620633E-119</v>
      </c>
      <c r="CZ999">
        <f t="shared" si="565"/>
        <v>1.8147032104906872E-120</v>
      </c>
      <c r="DA999">
        <f t="shared" si="565"/>
        <v>6.4938210482964489E-122</v>
      </c>
      <c r="DB999">
        <f t="shared" si="565"/>
        <v>2.3239456367422987E-123</v>
      </c>
      <c r="DC999">
        <f t="shared" si="565"/>
        <v>8.3172896545620289E-125</v>
      </c>
      <c r="DD999">
        <f t="shared" si="565"/>
        <v>2.9769202594667611E-126</v>
      </c>
      <c r="DE999">
        <f t="shared" si="565"/>
        <v>1.0655686006397391E-127</v>
      </c>
      <c r="DF999">
        <f t="shared" si="565"/>
        <v>3.8143787284266947E-129</v>
      </c>
      <c r="DG999">
        <f t="shared" si="565"/>
        <v>1.3655064700081405E-130</v>
      </c>
      <c r="DH999">
        <f t="shared" si="565"/>
        <v>4.8886692522122187E-132</v>
      </c>
      <c r="DI999">
        <f t="shared" si="565"/>
        <v>1.7503056785922806E-133</v>
      </c>
      <c r="DJ999">
        <f t="shared" si="565"/>
        <v>6.2670466824124106E-135</v>
      </c>
      <c r="DK999">
        <f t="shared" si="565"/>
        <v>2.244074065897079E-136</v>
      </c>
      <c r="DL999">
        <f t="shared" si="565"/>
        <v>8.0359298673839823E-138</v>
      </c>
      <c r="DM999">
        <f t="shared" si="565"/>
        <v>2.8777910973604623E-139</v>
      </c>
      <c r="DN999">
        <f t="shared" si="565"/>
        <v>1.0306377967202204E-140</v>
      </c>
      <c r="DO999">
        <f t="shared" si="565"/>
        <v>3.6912720400338885E-142</v>
      </c>
      <c r="DP999">
        <f t="shared" si="565"/>
        <v>1.3221135498183866E-143</v>
      </c>
      <c r="DQ999">
        <f t="shared" si="565"/>
        <v>4.7356949233367611E-145</v>
      </c>
    </row>
    <row r="1000" spans="1:121" x14ac:dyDescent="0.2">
      <c r="A1000">
        <f t="shared" si="552"/>
        <v>-1.6499999999998682E-2</v>
      </c>
      <c r="B1000">
        <f t="shared" si="549"/>
        <v>1.0169199395192972</v>
      </c>
      <c r="C1000">
        <f>$T1000*SUM($V1000:W1000)</f>
        <v>1.0166724346362794</v>
      </c>
      <c r="D1000">
        <f>$T1000*SUM($V1000:Z1000)</f>
        <v>1.0169199328848946</v>
      </c>
      <c r="E1000">
        <f>$T1000*SUM($V1000:AE1000)</f>
        <v>1.0169199395192972</v>
      </c>
      <c r="F1000">
        <f>$T1000*SUM($V1000:AO1000)</f>
        <v>1.0169199395192974</v>
      </c>
      <c r="G1000">
        <f>$T1000*SUM($V1000:BS1000)</f>
        <v>1.0169199395192974</v>
      </c>
      <c r="H1000">
        <f>$T1000*SUM($V1000:DQ1000)</f>
        <v>1.0169199395192974</v>
      </c>
      <c r="T1000">
        <f t="shared" si="550"/>
        <v>1.0083535181118572</v>
      </c>
      <c r="V1000">
        <f t="shared" si="551"/>
        <v>1</v>
      </c>
      <c r="W1000">
        <f t="shared" si="566"/>
        <v>8.2499999999993412E-3</v>
      </c>
      <c r="X1000">
        <f t="shared" si="566"/>
        <v>2.3821874999996193E-4</v>
      </c>
      <c r="Y1000">
        <f t="shared" si="566"/>
        <v>7.0189453124983178E-6</v>
      </c>
      <c r="Z1000">
        <f t="shared" si="566"/>
        <v>2.1019986474602657E-7</v>
      </c>
      <c r="AA1000">
        <f t="shared" si="566"/>
        <v>6.3776549871800705E-9</v>
      </c>
      <c r="AB1000">
        <f t="shared" si="566"/>
        <v>1.9554499292573331E-10</v>
      </c>
      <c r="AC1000">
        <f t="shared" si="566"/>
        <v>6.0467061982829076E-12</v>
      </c>
      <c r="AD1000">
        <f t="shared" si="566"/>
        <v>1.882779414940527E-13</v>
      </c>
      <c r="AE1000">
        <f t="shared" si="566"/>
        <v>5.8960374638014559E-15</v>
      </c>
      <c r="AF1000">
        <f t="shared" si="566"/>
        <v>1.8551882860517344E-16</v>
      </c>
      <c r="AG1000">
        <f t="shared" si="566"/>
        <v>5.8608017185628775E-18</v>
      </c>
      <c r="AH1000">
        <f t="shared" si="566"/>
        <v>1.8578401068169699E-19</v>
      </c>
      <c r="AI1000">
        <f t="shared" si="566"/>
        <v>5.9065498876704874E-21</v>
      </c>
      <c r="AJ1000">
        <f t="shared" si="566"/>
        <v>1.8826294024963701E-22</v>
      </c>
      <c r="AK1000">
        <f t="shared" si="566"/>
        <v>6.0139915646785693E-24</v>
      </c>
      <c r="AL1000">
        <f t="shared" si="566"/>
        <v>1.9249223585370758E-25</v>
      </c>
      <c r="AM1000">
        <f t="shared" si="566"/>
        <v>6.1719197433772254E-27</v>
      </c>
      <c r="AN1000">
        <f t="shared" si="566"/>
        <v>1.9819980239873032E-28</v>
      </c>
      <c r="AO1000">
        <f t="shared" si="566"/>
        <v>6.3737261685516763E-30</v>
      </c>
      <c r="AP1000">
        <f t="shared" si="566"/>
        <v>2.0522582195516369E-31</v>
      </c>
      <c r="AQ1000">
        <f t="shared" si="566"/>
        <v>6.6155853661897606E-33</v>
      </c>
      <c r="AR1000">
        <f t="shared" si="566"/>
        <v>2.1348047119697239E-34</v>
      </c>
      <c r="AS1000">
        <f t="shared" si="566"/>
        <v>6.8954580935293247E-36</v>
      </c>
      <c r="AT1000">
        <f t="shared" si="566"/>
        <v>2.2292016684524997E-37</v>
      </c>
      <c r="AU1000">
        <f t="shared" si="566"/>
        <v>7.2125192061723299E-39</v>
      </c>
      <c r="AV1000">
        <f t="shared" si="566"/>
        <v>2.3353365618289234E-40</v>
      </c>
      <c r="AW1000">
        <f t="shared" si="566"/>
        <v>7.5668166843282213E-42</v>
      </c>
      <c r="AX1000">
        <f t="shared" si="566"/>
        <v>2.4533359877388871E-43</v>
      </c>
      <c r="AY1000">
        <f t="shared" si="566"/>
        <v>7.9590625726149478E-45</v>
      </c>
      <c r="AZ1000">
        <f t="shared" si="566"/>
        <v>2.5835135141019348E-46</v>
      </c>
      <c r="BA1000">
        <f t="shared" si="566"/>
        <v>8.3905025142059451E-48</v>
      </c>
      <c r="BB1000">
        <f t="shared" si="566"/>
        <v>2.7263370089079217E-49</v>
      </c>
      <c r="BC1000">
        <f t="shared" si="566"/>
        <v>8.8628340319640182E-51</v>
      </c>
      <c r="BD1000">
        <f t="shared" si="566"/>
        <v>2.8824082846045177E-52</v>
      </c>
      <c r="BE1000">
        <f t="shared" si="566"/>
        <v>9.3781562237251461E-54</v>
      </c>
      <c r="BF1000">
        <f t="shared" si="566"/>
        <v>3.0524508303224312E-55</v>
      </c>
      <c r="BG1000">
        <f t="shared" si="566"/>
        <v>9.9389404774274659E-57</v>
      </c>
      <c r="BH1000">
        <f t="shared" si="566"/>
        <v>3.2373030594075382E-58</v>
      </c>
      <c r="BI1000">
        <f t="shared" si="566"/>
        <v>1.0548015799232305E-59</v>
      </c>
      <c r="BJ1000">
        <f t="shared" si="566"/>
        <v>3.4379154676352318E-61</v>
      </c>
      <c r="BK1000">
        <f t="shared" si="566"/>
        <v>1.1208564715803869E-62</v>
      </c>
      <c r="BL1000">
        <f t="shared" si="566"/>
        <v>3.6553506812188503E-64</v>
      </c>
      <c r="BM1000">
        <f t="shared" si="566"/>
        <v>1.192412716138186E-65</v>
      </c>
      <c r="BN1000">
        <f t="shared" si="566"/>
        <v>3.8907857361824109E-67</v>
      </c>
      <c r="BO1000">
        <f t="shared" si="566"/>
        <v>1.2698610672885377E-68</v>
      </c>
      <c r="BP1000">
        <f t="shared" si="566"/>
        <v>4.1455161619906271E-70</v>
      </c>
      <c r="BQ1000">
        <f t="shared" si="566"/>
        <v>1.3536305806521447E-71</v>
      </c>
      <c r="BR1000">
        <f t="shared" si="566"/>
        <v>4.4209615939244088E-73</v>
      </c>
      <c r="BS1000">
        <f t="shared" si="566"/>
        <v>1.4441906081302134E-74</v>
      </c>
      <c r="BT1000">
        <f t="shared" si="566"/>
        <v>4.7186727406974553E-76</v>
      </c>
      <c r="BU1000">
        <f t="shared" si="566"/>
        <v>1.5420532022185916E-77</v>
      </c>
      <c r="BV1000">
        <f t="shared" si="566"/>
        <v>5.0403396043541351E-79</v>
      </c>
      <c r="BW1000">
        <f t="shared" si="566"/>
        <v>1.6477759063098471E-80</v>
      </c>
      <c r="BX1000">
        <f t="shared" si="566"/>
        <v>5.3878008997296149E-82</v>
      </c>
      <c r="BY1000">
        <f t="shared" si="566"/>
        <v>1.7619649205773392E-83</v>
      </c>
      <c r="BZ1000">
        <f t="shared" si="566"/>
        <v>5.7630546577123888E-85</v>
      </c>
      <c r="CA1000">
        <f t="shared" si="566"/>
        <v>1.885278643193938E-86</v>
      </c>
      <c r="CB1000">
        <f t="shared" si="566"/>
        <v>6.1682700247383428E-88</v>
      </c>
      <c r="CC1000">
        <f t="shared" si="566"/>
        <v>2.0184315945387335E-89</v>
      </c>
      <c r="CD1000">
        <f t="shared" si="566"/>
        <v>6.6058002933208945E-91</v>
      </c>
      <c r="CE1000">
        <f t="shared" si="566"/>
        <v>2.1621987384503309E-92</v>
      </c>
      <c r="CF1000">
        <f t="shared" si="566"/>
        <v>7.0781972169594744E-94</v>
      </c>
      <c r="CG1000">
        <f t="shared" si="566"/>
        <v>2.3174202200098561E-95</v>
      </c>
      <c r="CH1000">
        <f t="shared" ref="CH1000:DQ1003" si="567">CH$6*POWER($A1000,$B$4*CH$10)</f>
        <v>7.5882266788160493E-97</v>
      </c>
      <c r="CI1000">
        <f t="shared" si="567"/>
        <v>2.485006544135079E-98</v>
      </c>
      <c r="CJ1000">
        <f t="shared" si="567"/>
        <v>8.138885798044994E-100</v>
      </c>
      <c r="CK1000">
        <f t="shared" si="567"/>
        <v>2.6659442236889648E-101</v>
      </c>
      <c r="CL1000">
        <f t="shared" si="567"/>
        <v>8.7334215712738474E-103</v>
      </c>
      <c r="CM1000">
        <f t="shared" si="567"/>
        <v>2.8613019300317508E-104</v>
      </c>
      <c r="CN1000">
        <f t="shared" si="567"/>
        <v>9.3753511599515512E-106</v>
      </c>
      <c r="CO1000">
        <f t="shared" si="567"/>
        <v>3.0722371831091622E-107</v>
      </c>
      <c r="CP1000">
        <f t="shared" si="567"/>
        <v>1.0068483947474964E-108</v>
      </c>
      <c r="CQ1000">
        <f t="shared" si="567"/>
        <v>3.3000036223733694E-110</v>
      </c>
      <c r="CR1000">
        <f t="shared" si="567"/>
        <v>1.0816945503462625E-111</v>
      </c>
      <c r="CS1000">
        <f t="shared" si="567"/>
        <v>3.5459589041593725E-113</v>
      </c>
      <c r="CT1000">
        <f t="shared" si="567"/>
        <v>1.1625203606500568E-114</v>
      </c>
      <c r="CU1000">
        <f t="shared" si="567"/>
        <v>3.8115732756554223E-116</v>
      </c>
      <c r="CV1000">
        <f t="shared" si="567"/>
        <v>1.249809649133633E-117</v>
      </c>
      <c r="CW1000">
        <f t="shared" si="567"/>
        <v>4.0984388803702628E-119</v>
      </c>
      <c r="CX1000">
        <f t="shared" si="567"/>
        <v>1.3440863502018851E-120</v>
      </c>
      <c r="CY1000">
        <f t="shared" si="567"/>
        <v>4.4082798550652044E-122</v>
      </c>
      <c r="CZ1000">
        <f t="shared" si="567"/>
        <v>1.4459178349034553E-123</v>
      </c>
      <c r="DA1000">
        <f t="shared" si="567"/>
        <v>4.742963283534563E-125</v>
      </c>
      <c r="DB1000">
        <f t="shared" si="567"/>
        <v>1.5559185186226122E-126</v>
      </c>
      <c r="DC1000">
        <f t="shared" si="567"/>
        <v>5.1045110784318717E-128</v>
      </c>
      <c r="DD1000">
        <f t="shared" si="567"/>
        <v>1.6747537742351718E-129</v>
      </c>
      <c r="DE1000">
        <f t="shared" si="567"/>
        <v>5.4951128685990129E-131</v>
      </c>
      <c r="DF1000">
        <f t="shared" si="567"/>
        <v>1.8031441762699897E-132</v>
      </c>
      <c r="DG1000">
        <f t="shared" si="567"/>
        <v>5.9171399761097864E-134</v>
      </c>
      <c r="DH1000">
        <f t="shared" si="567"/>
        <v>1.9418701038376197E-135</v>
      </c>
      <c r="DI1000">
        <f t="shared" si="567"/>
        <v>6.3731605745388354E-137</v>
      </c>
      <c r="DJ1000">
        <f t="shared" si="567"/>
        <v>2.0917767324883794E-138</v>
      </c>
      <c r="DK1000">
        <f t="shared" si="567"/>
        <v>6.8659561278642288E-140</v>
      </c>
      <c r="DL1000">
        <f t="shared" si="567"/>
        <v>2.2537794477606075E-141</v>
      </c>
      <c r="DM1000">
        <f t="shared" si="567"/>
        <v>7.3985392179634948E-143</v>
      </c>
      <c r="DN1000">
        <f t="shared" si="567"/>
        <v>2.4288697159945285E-144</v>
      </c>
      <c r="DO1000">
        <f t="shared" si="567"/>
        <v>7.9741728779284278E-146</v>
      </c>
      <c r="DP1000">
        <f t="shared" si="567"/>
        <v>2.6181214510376148E-147</v>
      </c>
      <c r="DQ1000">
        <f t="shared" si="567"/>
        <v>8.5963915584677941E-149</v>
      </c>
    </row>
    <row r="1001" spans="1:121" x14ac:dyDescent="0.2">
      <c r="A1001">
        <f t="shared" si="552"/>
        <v>-1.4999999999998683E-2</v>
      </c>
      <c r="B1001">
        <f t="shared" si="549"/>
        <v>1.0153461651336178</v>
      </c>
      <c r="C1001">
        <f>$T1001*SUM($V1001:W1001)</f>
        <v>1.0151423345476536</v>
      </c>
      <c r="D1001">
        <f>$T1001*SUM($V1001:Z1001)</f>
        <v>1.0153461610291223</v>
      </c>
      <c r="E1001">
        <f>$T1001*SUM($V1001:AE1001)</f>
        <v>1.0153461651336175</v>
      </c>
      <c r="F1001">
        <f>$T1001*SUM($V1001:AO1001)</f>
        <v>1.0153461651336175</v>
      </c>
      <c r="G1001">
        <f>$T1001*SUM($V1001:BS1001)</f>
        <v>1.0153461651336175</v>
      </c>
      <c r="H1001">
        <f>$T1001*SUM($V1001:DQ1001)</f>
        <v>1.0153461651336175</v>
      </c>
      <c r="T1001">
        <f t="shared" si="550"/>
        <v>1.007585443719756</v>
      </c>
      <c r="V1001">
        <f t="shared" si="551"/>
        <v>1</v>
      </c>
      <c r="W1001">
        <f t="shared" ref="W1001:CH1004" si="568">W$6*POWER($A1001,$B$4*W$10)</f>
        <v>7.4999999999993414E-3</v>
      </c>
      <c r="X1001">
        <f t="shared" si="568"/>
        <v>1.9687499999996542E-4</v>
      </c>
      <c r="Y1001">
        <f t="shared" si="568"/>
        <v>5.2734374999986111E-6</v>
      </c>
      <c r="Z1001">
        <f t="shared" si="568"/>
        <v>1.4356933593744956E-7</v>
      </c>
      <c r="AA1001">
        <f t="shared" si="568"/>
        <v>3.9600219726545107E-9</v>
      </c>
      <c r="AB1001">
        <f t="shared" si="568"/>
        <v>1.103800506591215E-10</v>
      </c>
      <c r="AC1001">
        <f t="shared" si="568"/>
        <v>3.1029163742046349E-12</v>
      </c>
      <c r="AD1001">
        <f t="shared" si="568"/>
        <v>8.7833049237666388E-14</v>
      </c>
      <c r="AE1001">
        <f t="shared" si="568"/>
        <v>2.5004954462329647E-15</v>
      </c>
      <c r="AF1001">
        <f t="shared" si="568"/>
        <v>7.1525539431546378E-17</v>
      </c>
      <c r="AG1001">
        <f t="shared" si="568"/>
        <v>2.0541752484261697E-18</v>
      </c>
      <c r="AH1001">
        <f t="shared" si="568"/>
        <v>5.9196511241013114E-20</v>
      </c>
      <c r="AI1001">
        <f t="shared" si="568"/>
        <v>1.7109171095956988E-21</v>
      </c>
      <c r="AJ1001">
        <f t="shared" si="568"/>
        <v>4.9575516195281974E-23</v>
      </c>
      <c r="AK1001">
        <f t="shared" si="568"/>
        <v>1.4397017655570937E-24</v>
      </c>
      <c r="AL1001">
        <f t="shared" si="568"/>
        <v>4.1891918935150528E-26</v>
      </c>
      <c r="AM1001">
        <f t="shared" si="568"/>
        <v>1.2210814181065094E-27</v>
      </c>
      <c r="AN1001">
        <f t="shared" si="568"/>
        <v>3.5647976619675822E-29</v>
      </c>
      <c r="AO1001">
        <f t="shared" si="568"/>
        <v>1.0421551598983828E-30</v>
      </c>
      <c r="AP1001">
        <f t="shared" si="568"/>
        <v>3.0505510739647626E-32</v>
      </c>
      <c r="AQ1001">
        <f t="shared" si="568"/>
        <v>8.9396782757610414E-34</v>
      </c>
      <c r="AR1001">
        <f t="shared" si="568"/>
        <v>2.6225216323153815E-35</v>
      </c>
      <c r="AS1001">
        <f t="shared" si="568"/>
        <v>7.700720570326493E-37</v>
      </c>
      <c r="AT1001">
        <f t="shared" si="568"/>
        <v>2.2632103244053713E-38</v>
      </c>
      <c r="AU1001">
        <f t="shared" si="568"/>
        <v>6.6568665950478938E-40</v>
      </c>
      <c r="AV1001">
        <f t="shared" si="568"/>
        <v>1.9594747186668098E-41</v>
      </c>
      <c r="AW1001">
        <f t="shared" si="568"/>
        <v>5.7717925529155899E-43</v>
      </c>
      <c r="AX1001">
        <f t="shared" si="568"/>
        <v>1.7012253482496158E-44</v>
      </c>
      <c r="AY1001">
        <f t="shared" si="568"/>
        <v>5.0173459783692335E-46</v>
      </c>
      <c r="AZ1001">
        <f t="shared" si="568"/>
        <v>1.4805742192716335E-47</v>
      </c>
      <c r="BA1001">
        <f t="shared" si="568"/>
        <v>4.3713414596257944E-49</v>
      </c>
      <c r="BB1001">
        <f t="shared" si="568"/>
        <v>1.2912597503463384E-50</v>
      </c>
      <c r="BC1001">
        <f t="shared" si="568"/>
        <v>3.8160495606317258E-52</v>
      </c>
      <c r="BD1001">
        <f t="shared" si="568"/>
        <v>1.1282470378658677E-53</v>
      </c>
      <c r="BE1001">
        <f t="shared" si="568"/>
        <v>3.337132745614022E-55</v>
      </c>
      <c r="BF1001">
        <f t="shared" si="568"/>
        <v>9.8744294499979172E-57</v>
      </c>
      <c r="BG1001">
        <f t="shared" si="568"/>
        <v>2.9228783393321736E-58</v>
      </c>
      <c r="BH1001">
        <f t="shared" si="568"/>
        <v>8.6548853990348639E-60</v>
      </c>
      <c r="BI1001">
        <f t="shared" si="568"/>
        <v>2.5636341635522725E-61</v>
      </c>
      <c r="BJ1001">
        <f t="shared" si="568"/>
        <v>7.5960495250644502E-63</v>
      </c>
      <c r="BK1001">
        <f t="shared" si="568"/>
        <v>2.2513857462242305E-64</v>
      </c>
      <c r="BL1001">
        <f t="shared" si="568"/>
        <v>6.6747694770682364E-66</v>
      </c>
      <c r="BM1001">
        <f t="shared" si="568"/>
        <v>1.9794345071983464E-67</v>
      </c>
      <c r="BN1001">
        <f t="shared" si="568"/>
        <v>5.8716365887881253E-69</v>
      </c>
      <c r="BO1001">
        <f t="shared" si="568"/>
        <v>1.742149321952722E-70</v>
      </c>
      <c r="BP1001">
        <f t="shared" si="568"/>
        <v>5.1702922875842419E-72</v>
      </c>
      <c r="BQ1001">
        <f t="shared" si="568"/>
        <v>1.5347723086173778E-73</v>
      </c>
      <c r="BR1001">
        <f t="shared" si="568"/>
        <v>4.5568827531465591E-75</v>
      </c>
      <c r="BS1001">
        <f t="shared" si="568"/>
        <v>1.3532652927998196E-76</v>
      </c>
      <c r="BT1001">
        <f t="shared" si="568"/>
        <v>4.0196255712797084E-78</v>
      </c>
      <c r="BU1001">
        <f t="shared" si="568"/>
        <v>1.1941872071647188E-79</v>
      </c>
      <c r="BV1001">
        <f t="shared" si="568"/>
        <v>3.5484620979975922E-81</v>
      </c>
      <c r="BW1001">
        <f t="shared" si="568"/>
        <v>1.0545953084162393E-82</v>
      </c>
      <c r="BX1001">
        <f t="shared" si="568"/>
        <v>3.1347761934339627E-84</v>
      </c>
      <c r="BY1001">
        <f t="shared" si="568"/>
        <v>9.3196493834951393E-86</v>
      </c>
      <c r="BZ1001">
        <f t="shared" si="568"/>
        <v>2.7711649008002588E-87</v>
      </c>
      <c r="CA1001">
        <f t="shared" si="568"/>
        <v>8.2412387093989456E-89</v>
      </c>
      <c r="CB1001">
        <f t="shared" si="568"/>
        <v>2.4512501775709479E-90</v>
      </c>
      <c r="CC1001">
        <f t="shared" si="568"/>
        <v>7.2919823912388733E-92</v>
      </c>
      <c r="CD1001">
        <f t="shared" si="568"/>
        <v>2.16952335886879E-93</v>
      </c>
      <c r="CE1001">
        <f t="shared" si="568"/>
        <v>6.4556773266609082E-95</v>
      </c>
      <c r="CF1001">
        <f t="shared" si="568"/>
        <v>1.9212159310786904E-96</v>
      </c>
      <c r="CG1001">
        <f t="shared" si="568"/>
        <v>5.7182827635302479E-98</v>
      </c>
      <c r="CH1001">
        <f t="shared" si="568"/>
        <v>1.702191610566359E-99</v>
      </c>
      <c r="CI1001">
        <f t="shared" si="567"/>
        <v>5.0676078646913686E-101</v>
      </c>
      <c r="CJ1001">
        <f t="shared" si="567"/>
        <v>1.508855791632709E-102</v>
      </c>
      <c r="CK1001">
        <f t="shared" si="567"/>
        <v>4.4930489838269132E-104</v>
      </c>
      <c r="CL1001">
        <f t="shared" si="567"/>
        <v>1.338079243009896E-105</v>
      </c>
      <c r="CM1001">
        <f t="shared" si="567"/>
        <v>3.9853678395781433E-107</v>
      </c>
      <c r="CN1001">
        <f t="shared" si="567"/>
        <v>1.1871335595823312E-108</v>
      </c>
      <c r="CO1001">
        <f t="shared" si="567"/>
        <v>3.5365035213973044E-110</v>
      </c>
      <c r="CP1001">
        <f t="shared" si="567"/>
        <v>1.0536363631375253E-111</v>
      </c>
      <c r="CQ1001">
        <f t="shared" si="567"/>
        <v>3.1394126221953061E-113</v>
      </c>
      <c r="CR1001">
        <f t="shared" si="567"/>
        <v>9.3550462729893986E-115</v>
      </c>
      <c r="CS1001">
        <f t="shared" si="567"/>
        <v>2.7879328629586141E-116</v>
      </c>
      <c r="CT1001">
        <f t="shared" si="567"/>
        <v>8.3091480263838938E-118</v>
      </c>
      <c r="CU1001">
        <f t="shared" si="567"/>
        <v>2.4766664218109919E-119</v>
      </c>
      <c r="CV1001">
        <f t="shared" si="567"/>
        <v>7.3826865701475882E-121</v>
      </c>
      <c r="CW1001">
        <f t="shared" si="567"/>
        <v>2.200879855559276E-122</v>
      </c>
      <c r="CX1001">
        <f t="shared" si="567"/>
        <v>6.5616393741348545E-124</v>
      </c>
      <c r="CY1001">
        <f t="shared" si="567"/>
        <v>1.9564180439108096E-125</v>
      </c>
      <c r="CZ1001">
        <f t="shared" si="567"/>
        <v>5.8336911349944782E-127</v>
      </c>
      <c r="DA1001">
        <f t="shared" si="567"/>
        <v>1.7396300242875351E-128</v>
      </c>
      <c r="DB1001">
        <f t="shared" si="567"/>
        <v>5.1880158774796932E-130</v>
      </c>
      <c r="DC1001">
        <f t="shared" si="567"/>
        <v>1.5473049406164489E-131</v>
      </c>
      <c r="DD1001">
        <f t="shared" si="567"/>
        <v>4.6150885851453931E-133</v>
      </c>
      <c r="DE1001">
        <f t="shared" si="567"/>
        <v>1.3766166196600938E-134</v>
      </c>
      <c r="DF1001">
        <f t="shared" si="567"/>
        <v>4.1065220547332831E-136</v>
      </c>
      <c r="DG1001">
        <f t="shared" si="567"/>
        <v>1.2250755265375903E-137</v>
      </c>
      <c r="DH1001">
        <f t="shared" si="567"/>
        <v>3.6549253517306153E-139</v>
      </c>
      <c r="DI1001">
        <f t="shared" si="567"/>
        <v>1.0904870473476357E-140</v>
      </c>
      <c r="DJ1001">
        <f t="shared" si="567"/>
        <v>3.2537808090137415E-142</v>
      </c>
      <c r="DK1001">
        <f t="shared" si="567"/>
        <v>9.7091520930059425E-144</v>
      </c>
      <c r="DL1001">
        <f t="shared" si="567"/>
        <v>2.8973369787882237E-145</v>
      </c>
      <c r="DM1001">
        <f t="shared" si="567"/>
        <v>8.6465108386228942E-147</v>
      </c>
      <c r="DN1001">
        <f t="shared" si="567"/>
        <v>2.5805153381382551E-148</v>
      </c>
      <c r="DO1001">
        <f t="shared" si="567"/>
        <v>7.7018523116305979E-150</v>
      </c>
      <c r="DP1001">
        <f t="shared" si="567"/>
        <v>2.2988288746782175E-151</v>
      </c>
      <c r="DQ1001">
        <f t="shared" si="567"/>
        <v>6.8618363837009782E-153</v>
      </c>
    </row>
    <row r="1002" spans="1:121" x14ac:dyDescent="0.2">
      <c r="A1002">
        <f t="shared" si="552"/>
        <v>-1.3499999999998683E-2</v>
      </c>
      <c r="B1002">
        <f t="shared" si="549"/>
        <v>1.0137796748742181</v>
      </c>
      <c r="C1002">
        <f>$T1002*SUM($V1002:W1002)</f>
        <v>1.0136151508833873</v>
      </c>
      <c r="D1002">
        <f>$T1002*SUM($V1002:Z1002)</f>
        <v>1.0137796724593255</v>
      </c>
      <c r="E1002">
        <f>$T1002*SUM($V1002:AE1002)</f>
        <v>1.0137796748742178</v>
      </c>
      <c r="F1002">
        <f>$T1002*SUM($V1002:AO1002)</f>
        <v>1.0137796748742178</v>
      </c>
      <c r="G1002">
        <f>$T1002*SUM($V1002:BS1002)</f>
        <v>1.0137796748742178</v>
      </c>
      <c r="H1002">
        <f>$T1002*SUM($V1002:DQ1002)</f>
        <v>1.0137796748742178</v>
      </c>
      <c r="T1002">
        <f t="shared" si="550"/>
        <v>1.0068191218111626</v>
      </c>
      <c r="V1002">
        <f t="shared" si="551"/>
        <v>1</v>
      </c>
      <c r="W1002">
        <f t="shared" si="568"/>
        <v>6.7499999999993416E-3</v>
      </c>
      <c r="X1002">
        <f t="shared" si="568"/>
        <v>1.5946874999996888E-4</v>
      </c>
      <c r="Y1002">
        <f t="shared" si="568"/>
        <v>3.8443359374988753E-6</v>
      </c>
      <c r="Z1002">
        <f t="shared" si="568"/>
        <v>9.4195841308557001E-8</v>
      </c>
      <c r="AA1002">
        <f t="shared" si="568"/>
        <v>2.3383533746326488E-9</v>
      </c>
      <c r="AB1002">
        <f t="shared" si="568"/>
        <v>5.8660484502330775E-11</v>
      </c>
      <c r="AC1002">
        <f t="shared" si="568"/>
        <v>1.4841152827412163E-12</v>
      </c>
      <c r="AD1002">
        <f t="shared" si="568"/>
        <v>3.7809247651127945E-14</v>
      </c>
      <c r="AE1002">
        <f t="shared" si="568"/>
        <v>9.6874316852176386E-16</v>
      </c>
      <c r="AF1002">
        <f t="shared" si="568"/>
        <v>2.4939413516300218E-17</v>
      </c>
      <c r="AG1002">
        <f t="shared" si="568"/>
        <v>6.4462195918187145E-19</v>
      </c>
      <c r="AH1002">
        <f t="shared" si="568"/>
        <v>1.6718843231089696E-20</v>
      </c>
      <c r="AI1002">
        <f t="shared" si="568"/>
        <v>4.348921735984181E-22</v>
      </c>
      <c r="AJ1002">
        <f t="shared" si="568"/>
        <v>1.1341287948468698E-23</v>
      </c>
      <c r="AK1002">
        <f t="shared" si="568"/>
        <v>2.9642182638917188E-25</v>
      </c>
      <c r="AL1002">
        <f t="shared" si="568"/>
        <v>7.7626571536566631E-27</v>
      </c>
      <c r="AM1002">
        <f t="shared" si="568"/>
        <v>2.0364196679845433E-28</v>
      </c>
      <c r="AN1002">
        <f t="shared" si="568"/>
        <v>5.3505700498052627E-30</v>
      </c>
      <c r="AO1002">
        <f t="shared" si="568"/>
        <v>1.4077970878302431E-31</v>
      </c>
      <c r="AP1002">
        <f t="shared" si="568"/>
        <v>3.7087579423023241E-33</v>
      </c>
      <c r="AQ1002">
        <f t="shared" si="568"/>
        <v>9.7817056009451561E-35</v>
      </c>
      <c r="AR1002">
        <f t="shared" si="568"/>
        <v>2.582582993850705E-36</v>
      </c>
      <c r="AS1002">
        <f t="shared" si="568"/>
        <v>6.8251009891523617E-38</v>
      </c>
      <c r="AT1002">
        <f t="shared" si="568"/>
        <v>1.8052823751262931E-39</v>
      </c>
      <c r="AU1002">
        <f t="shared" si="568"/>
        <v>4.7789511329168412E-41</v>
      </c>
      <c r="AV1002">
        <f t="shared" si="568"/>
        <v>1.266032661717247E-42</v>
      </c>
      <c r="AW1002">
        <f t="shared" si="568"/>
        <v>3.3562821898805898E-44</v>
      </c>
      <c r="AX1002">
        <f t="shared" si="568"/>
        <v>8.9033225925234231E-46</v>
      </c>
      <c r="AY1002">
        <f t="shared" si="568"/>
        <v>2.3632345276723327E-47</v>
      </c>
      <c r="AZ1002">
        <f t="shared" si="568"/>
        <v>6.2763256067330258E-49</v>
      </c>
      <c r="BA1002">
        <f t="shared" si="568"/>
        <v>1.6677560492096049E-50</v>
      </c>
      <c r="BB1002">
        <f t="shared" si="568"/>
        <v>4.433777712557799E-52</v>
      </c>
      <c r="BC1002">
        <f t="shared" si="568"/>
        <v>1.1792796870394196E-53</v>
      </c>
      <c r="BD1002">
        <f t="shared" si="568"/>
        <v>3.1379753153614848E-55</v>
      </c>
      <c r="BE1002">
        <f t="shared" si="568"/>
        <v>8.3533622030741217E-57</v>
      </c>
      <c r="BF1002">
        <f t="shared" si="568"/>
        <v>2.2245509192778962E-58</v>
      </c>
      <c r="BG1002">
        <f t="shared" si="568"/>
        <v>5.9262993944729937E-60</v>
      </c>
      <c r="BH1002">
        <f t="shared" si="568"/>
        <v>1.5793438019088732E-61</v>
      </c>
      <c r="BI1002">
        <f t="shared" si="568"/>
        <v>4.2103084973460475E-63</v>
      </c>
      <c r="BJ1002">
        <f t="shared" si="568"/>
        <v>1.1227631884727406E-64</v>
      </c>
      <c r="BK1002">
        <f t="shared" si="568"/>
        <v>2.9949722253847366E-66</v>
      </c>
      <c r="BL1002">
        <f t="shared" si="568"/>
        <v>7.9913778904268556E-68</v>
      </c>
      <c r="BM1002">
        <f t="shared" si="568"/>
        <v>2.1328928721278565E-69</v>
      </c>
      <c r="BN1002">
        <f t="shared" si="568"/>
        <v>5.6941589146635299E-71</v>
      </c>
      <c r="BO1002">
        <f t="shared" si="568"/>
        <v>1.5205415812165445E-72</v>
      </c>
      <c r="BP1002">
        <f t="shared" si="568"/>
        <v>4.0613510450142052E-74</v>
      </c>
      <c r="BQ1002">
        <f t="shared" si="568"/>
        <v>1.0850303803882167E-75</v>
      </c>
      <c r="BR1002">
        <f t="shared" si="568"/>
        <v>2.8994011550395627E-77</v>
      </c>
      <c r="BS1002">
        <f t="shared" si="568"/>
        <v>7.7493612388391097E-79</v>
      </c>
      <c r="BT1002">
        <f t="shared" si="568"/>
        <v>2.0716246611961286E-80</v>
      </c>
      <c r="BU1002">
        <f t="shared" si="568"/>
        <v>5.5391151790632055E-82</v>
      </c>
      <c r="BV1002">
        <f t="shared" si="568"/>
        <v>1.4813260547660384E-83</v>
      </c>
      <c r="BW1002">
        <f t="shared" si="568"/>
        <v>3.9622222754620541E-85</v>
      </c>
      <c r="BX1002">
        <f t="shared" si="568"/>
        <v>1.0599906871175619E-86</v>
      </c>
      <c r="BY1002">
        <f t="shared" si="568"/>
        <v>2.8362048355980679E-88</v>
      </c>
      <c r="BZ1002">
        <f t="shared" si="568"/>
        <v>7.5900196151451322E-90</v>
      </c>
      <c r="CA1002">
        <f t="shared" si="568"/>
        <v>2.0314939430501035E-91</v>
      </c>
      <c r="CB1002">
        <f t="shared" si="568"/>
        <v>5.4381750824192607E-93</v>
      </c>
      <c r="CC1002">
        <f t="shared" si="568"/>
        <v>1.455974162649271E-94</v>
      </c>
      <c r="CD1002">
        <f t="shared" si="568"/>
        <v>3.8986558217899051E-96</v>
      </c>
      <c r="CE1002">
        <f t="shared" si="568"/>
        <v>1.0440826784034178E-97</v>
      </c>
      <c r="CF1002">
        <f t="shared" si="568"/>
        <v>2.7964803013698843E-99</v>
      </c>
      <c r="CG1002">
        <f t="shared" si="568"/>
        <v>7.4910676944090679E-101</v>
      </c>
      <c r="CH1002">
        <f t="shared" si="568"/>
        <v>2.0069153275243065E-102</v>
      </c>
      <c r="CI1002">
        <f t="shared" si="567"/>
        <v>5.3773228883046035E-104</v>
      </c>
      <c r="CJ1002">
        <f t="shared" si="567"/>
        <v>1.4409647510467803E-105</v>
      </c>
      <c r="CK1002">
        <f t="shared" si="567"/>
        <v>3.8617956213521095E-107</v>
      </c>
      <c r="CL1002">
        <f t="shared" si="567"/>
        <v>1.0350765643219837E-108</v>
      </c>
      <c r="CM1002">
        <f t="shared" si="567"/>
        <v>2.7746075467874141E-110</v>
      </c>
      <c r="CN1002">
        <f t="shared" si="567"/>
        <v>7.4383265972993117E-112</v>
      </c>
      <c r="CO1002">
        <f t="shared" si="567"/>
        <v>1.994308154553089E-113</v>
      </c>
      <c r="CP1002">
        <f t="shared" si="567"/>
        <v>5.3475078432771261E-115</v>
      </c>
      <c r="CQ1002">
        <f t="shared" si="567"/>
        <v>1.4340080493646626E-116</v>
      </c>
      <c r="CR1002">
        <f t="shared" si="567"/>
        <v>3.8458437755270904E-118</v>
      </c>
      <c r="CS1002">
        <f t="shared" si="567"/>
        <v>1.0315030563449536E-119</v>
      </c>
      <c r="CT1002">
        <f t="shared" si="567"/>
        <v>2.7668601811909191E-121</v>
      </c>
      <c r="CU1002">
        <f t="shared" si="567"/>
        <v>7.4223382644745333E-123</v>
      </c>
      <c r="CV1002">
        <f t="shared" si="567"/>
        <v>1.991270075270921E-124</v>
      </c>
      <c r="CW1002">
        <f t="shared" si="567"/>
        <v>5.342623635177169E-126</v>
      </c>
      <c r="CX1002">
        <f t="shared" si="567"/>
        <v>1.4335508849104347E-127</v>
      </c>
      <c r="CY1002">
        <f t="shared" si="567"/>
        <v>3.8468470947103194E-129</v>
      </c>
      <c r="CZ1002">
        <f t="shared" si="567"/>
        <v>1.0323553331325917E-130</v>
      </c>
      <c r="DA1002">
        <f t="shared" si="567"/>
        <v>2.7706723968121933E-132</v>
      </c>
      <c r="DB1002">
        <f t="shared" si="567"/>
        <v>7.4365600540028057E-134</v>
      </c>
      <c r="DC1002">
        <f t="shared" si="567"/>
        <v>1.9961318056924072E-135</v>
      </c>
      <c r="DD1002">
        <f t="shared" si="567"/>
        <v>5.3584089226159631E-137</v>
      </c>
      <c r="DE1002">
        <f t="shared" si="567"/>
        <v>1.4385048472082686E-138</v>
      </c>
      <c r="DF1002">
        <f t="shared" si="567"/>
        <v>3.8620241953231788E-140</v>
      </c>
      <c r="DG1002">
        <f t="shared" si="567"/>
        <v>1.0369222751938524E-141</v>
      </c>
      <c r="DH1002">
        <f t="shared" si="567"/>
        <v>2.7842252060020136E-143</v>
      </c>
      <c r="DI1002">
        <f t="shared" si="567"/>
        <v>7.4763370210713216E-145</v>
      </c>
      <c r="DJ1002">
        <f t="shared" si="567"/>
        <v>2.0077015845391373E-146</v>
      </c>
      <c r="DK1002">
        <f t="shared" si="567"/>
        <v>5.3918112704128673E-148</v>
      </c>
      <c r="DL1002">
        <f t="shared" si="567"/>
        <v>1.4480878066479933E-149</v>
      </c>
      <c r="DM1002">
        <f t="shared" si="567"/>
        <v>3.8893702411607337E-151</v>
      </c>
      <c r="DN1002">
        <f t="shared" si="567"/>
        <v>1.0446897916745045E-152</v>
      </c>
      <c r="DO1002">
        <f t="shared" si="567"/>
        <v>2.8061998823362982E-154</v>
      </c>
      <c r="DP1002">
        <f t="shared" si="567"/>
        <v>7.5382852734042126E-156</v>
      </c>
      <c r="DQ1002">
        <f t="shared" si="567"/>
        <v>2.0251108143185329E-157</v>
      </c>
    </row>
    <row r="1003" spans="1:121" x14ac:dyDescent="0.2">
      <c r="A1003">
        <f t="shared" si="552"/>
        <v>-1.1999999999998684E-2</v>
      </c>
      <c r="B1003">
        <f t="shared" si="549"/>
        <v>1.0122204127236436</v>
      </c>
      <c r="C1003">
        <f>$T1003*SUM($V1003:W1003)</f>
        <v>1.0120908730063074</v>
      </c>
      <c r="D1003">
        <f>$T1003*SUM($V1003:Z1003)</f>
        <v>1.0122204113883868</v>
      </c>
      <c r="E1003">
        <f>$T1003*SUM($V1003:AE1003)</f>
        <v>1.012220412723644</v>
      </c>
      <c r="F1003">
        <f>$T1003*SUM($V1003:AO1003)</f>
        <v>1.012220412723644</v>
      </c>
      <c r="G1003">
        <f>$T1003*SUM($V1003:BS1003)</f>
        <v>1.012220412723644</v>
      </c>
      <c r="H1003">
        <f>$T1003*SUM($V1003:DQ1003)</f>
        <v>1.012220412723644</v>
      </c>
      <c r="T1003">
        <f t="shared" si="550"/>
        <v>1.0060545457319165</v>
      </c>
      <c r="V1003">
        <f t="shared" si="551"/>
        <v>1</v>
      </c>
      <c r="W1003">
        <f t="shared" si="568"/>
        <v>5.9999999999993418E-3</v>
      </c>
      <c r="X1003">
        <f t="shared" si="568"/>
        <v>1.2599999999997235E-4</v>
      </c>
      <c r="Y1003">
        <f t="shared" si="568"/>
        <v>2.6999999999991114E-6</v>
      </c>
      <c r="Z1003">
        <f t="shared" si="568"/>
        <v>5.8805999999974189E-8</v>
      </c>
      <c r="AA1003">
        <f t="shared" si="568"/>
        <v>1.2976199999992881E-9</v>
      </c>
      <c r="AB1003">
        <f t="shared" si="568"/>
        <v>2.8935467999980952E-11</v>
      </c>
      <c r="AC1003">
        <f t="shared" si="568"/>
        <v>6.5072872799950015E-13</v>
      </c>
      <c r="AD1003">
        <f t="shared" si="568"/>
        <v>1.4735940389987065E-14</v>
      </c>
      <c r="AE1003">
        <f t="shared" si="568"/>
        <v>3.3561081766766858E-16</v>
      </c>
      <c r="AF1003">
        <f t="shared" si="568"/>
        <v>7.6799963171795733E-18</v>
      </c>
      <c r="AG1003">
        <f t="shared" si="568"/>
        <v>1.7645231024481905E-19</v>
      </c>
      <c r="AH1003">
        <f t="shared" si="568"/>
        <v>4.0679532770780959E-21</v>
      </c>
      <c r="AI1003">
        <f t="shared" si="568"/>
        <v>9.4058662808042035E-23</v>
      </c>
      <c r="AJ1003">
        <f t="shared" si="568"/>
        <v>2.1803542603877302E-24</v>
      </c>
      <c r="AK1003">
        <f t="shared" si="568"/>
        <v>5.0655002616292544E-26</v>
      </c>
      <c r="AL1003">
        <f t="shared" si="568"/>
        <v>1.179152690663206E-27</v>
      </c>
      <c r="AM1003">
        <f t="shared" si="568"/>
        <v>2.7496309097857342E-29</v>
      </c>
      <c r="AN1003">
        <f t="shared" si="568"/>
        <v>6.4217685688328409E-31</v>
      </c>
      <c r="AO1003">
        <f t="shared" si="568"/>
        <v>1.5019038687291666E-32</v>
      </c>
      <c r="AP1003">
        <f t="shared" si="568"/>
        <v>3.517045934073949E-34</v>
      </c>
      <c r="AQ1003">
        <f t="shared" si="568"/>
        <v>8.2453978627094628E-36</v>
      </c>
      <c r="AR1003">
        <f t="shared" si="568"/>
        <v>1.9350794151626241E-37</v>
      </c>
      <c r="AS1003">
        <f t="shared" si="568"/>
        <v>4.5457030894045449E-39</v>
      </c>
      <c r="AT1003">
        <f t="shared" si="568"/>
        <v>1.0687708579650855E-40</v>
      </c>
      <c r="AU1003">
        <f t="shared" si="568"/>
        <v>2.5148930951497257E-42</v>
      </c>
      <c r="AV1003">
        <f t="shared" si="568"/>
        <v>5.9221489506926789E-44</v>
      </c>
      <c r="AW1003">
        <f t="shared" si="568"/>
        <v>1.3955338085349947E-45</v>
      </c>
      <c r="AX1003">
        <f t="shared" si="568"/>
        <v>3.2906483975689452E-47</v>
      </c>
      <c r="AY1003">
        <f t="shared" si="568"/>
        <v>7.7639668469585189E-49</v>
      </c>
      <c r="AZ1003">
        <f t="shared" si="568"/>
        <v>1.8328621071688452E-50</v>
      </c>
      <c r="BA1003">
        <f t="shared" si="568"/>
        <v>4.3291668946042398E-52</v>
      </c>
      <c r="BB1003">
        <f t="shared" si="568"/>
        <v>1.0230413734849652E-53</v>
      </c>
      <c r="BC1003">
        <f t="shared" si="568"/>
        <v>2.4187087580159942E-55</v>
      </c>
      <c r="BD1003">
        <f t="shared" si="568"/>
        <v>5.7208921390213031E-57</v>
      </c>
      <c r="BE1003">
        <f t="shared" si="568"/>
        <v>1.3537018649650102E-58</v>
      </c>
      <c r="BF1003">
        <f t="shared" si="568"/>
        <v>3.2044355633129764E-60</v>
      </c>
      <c r="BG1003">
        <f t="shared" si="568"/>
        <v>7.5882260095908303E-62</v>
      </c>
      <c r="BH1003">
        <f t="shared" si="568"/>
        <v>1.7975493707340135E-63</v>
      </c>
      <c r="BI1003">
        <f t="shared" si="568"/>
        <v>4.2595678764267756E-65</v>
      </c>
      <c r="BJ1003">
        <f t="shared" si="568"/>
        <v>1.0096881686075553E-66</v>
      </c>
      <c r="BK1003">
        <f t="shared" si="568"/>
        <v>2.3940839705517426E-68</v>
      </c>
      <c r="BL1003">
        <f t="shared" si="568"/>
        <v>5.6782658907658215E-70</v>
      </c>
      <c r="BM1003">
        <f t="shared" si="568"/>
        <v>1.347133318547603E-71</v>
      </c>
      <c r="BN1003">
        <f t="shared" si="568"/>
        <v>3.1968230338087789E-73</v>
      </c>
      <c r="BO1003">
        <f t="shared" si="568"/>
        <v>7.5881304934809212E-75</v>
      </c>
      <c r="BP1003">
        <f t="shared" si="568"/>
        <v>1.801583920425441E-76</v>
      </c>
      <c r="BQ1003">
        <f t="shared" si="568"/>
        <v>4.2783207740251974E-78</v>
      </c>
      <c r="BR1003">
        <f t="shared" si="568"/>
        <v>1.0162188117739351E-79</v>
      </c>
      <c r="BS1003">
        <f t="shared" si="568"/>
        <v>2.4143059584569109E-81</v>
      </c>
      <c r="BT1003">
        <f t="shared" si="568"/>
        <v>5.7370013221445683E-83</v>
      </c>
      <c r="BU1003">
        <f t="shared" si="568"/>
        <v>1.3635207488663348E-84</v>
      </c>
      <c r="BV1003">
        <f t="shared" si="568"/>
        <v>3.2413019788901475E-86</v>
      </c>
      <c r="BW1003">
        <f t="shared" si="568"/>
        <v>7.7064638498501812E-88</v>
      </c>
      <c r="BX1003">
        <f t="shared" si="568"/>
        <v>1.8325922157457056E-89</v>
      </c>
      <c r="BY1003">
        <f t="shared" si="568"/>
        <v>4.3586185066597456E-91</v>
      </c>
      <c r="BZ1003">
        <f t="shared" si="568"/>
        <v>1.0368158821961087E-92</v>
      </c>
      <c r="CA1003">
        <f t="shared" si="568"/>
        <v>2.4667307760448238E-94</v>
      </c>
      <c r="CB1003">
        <f t="shared" si="568"/>
        <v>5.8695780729209895E-96</v>
      </c>
      <c r="CC1003">
        <f t="shared" si="568"/>
        <v>1.3968663123289676E-97</v>
      </c>
      <c r="CD1003">
        <f t="shared" si="568"/>
        <v>3.3247848732664451E-99</v>
      </c>
      <c r="CE1003">
        <f t="shared" si="568"/>
        <v>7.9146373730909351E-101</v>
      </c>
      <c r="CF1003">
        <f t="shared" si="568"/>
        <v>1.88432310234535E-102</v>
      </c>
      <c r="CG1003">
        <f t="shared" si="568"/>
        <v>4.486780332292253E-104</v>
      </c>
      <c r="CH1003">
        <f t="shared" si="568"/>
        <v>1.068482991263179E-105</v>
      </c>
      <c r="CI1003">
        <f t="shared" si="567"/>
        <v>2.5447912097334544E-107</v>
      </c>
      <c r="CJ1003">
        <f t="shared" si="567"/>
        <v>6.0615944371790427E-109</v>
      </c>
      <c r="CK1003">
        <f t="shared" si="567"/>
        <v>1.4440102693640175E-110</v>
      </c>
      <c r="CL1003">
        <f t="shared" si="567"/>
        <v>3.4403367069162809E-112</v>
      </c>
      <c r="CM1003">
        <f t="shared" si="567"/>
        <v>8.1974261782716384E-114</v>
      </c>
      <c r="CN1003">
        <f t="shared" si="567"/>
        <v>1.953433682438682E-115</v>
      </c>
      <c r="CO1003">
        <f t="shared" si="567"/>
        <v>4.6554661291461785E-117</v>
      </c>
      <c r="CP1003">
        <f t="shared" si="567"/>
        <v>1.1096085998716225E-118</v>
      </c>
      <c r="CQ1003">
        <f t="shared" si="567"/>
        <v>2.6449499018884351E-120</v>
      </c>
      <c r="CR1003">
        <f t="shared" si="567"/>
        <v>6.3052887147028123E-122</v>
      </c>
      <c r="CS1003">
        <f t="shared" si="567"/>
        <v>1.5032504259367517E-123</v>
      </c>
      <c r="CT1003">
        <f t="shared" si="567"/>
        <v>3.5842270022463613E-125</v>
      </c>
      <c r="CU1003">
        <f t="shared" si="567"/>
        <v>8.546661714462046E-127</v>
      </c>
      <c r="CV1003">
        <f t="shared" si="567"/>
        <v>2.0381372025971595E-128</v>
      </c>
      <c r="CW1003">
        <f t="shared" si="567"/>
        <v>4.8607726408975816E-130</v>
      </c>
      <c r="CX1003">
        <f t="shared" si="567"/>
        <v>1.1593413268304166E-131</v>
      </c>
      <c r="CY1003">
        <f t="shared" si="567"/>
        <v>2.7653531826857291E-133</v>
      </c>
      <c r="CZ1003">
        <f t="shared" si="567"/>
        <v>6.5966336375489259E-135</v>
      </c>
      <c r="DA1003">
        <f t="shared" si="567"/>
        <v>1.573714023530088E-136</v>
      </c>
      <c r="DB1003">
        <f t="shared" si="567"/>
        <v>3.7545699840539923E-138</v>
      </c>
      <c r="DC1003">
        <f t="shared" si="567"/>
        <v>8.9582835880433575E-140</v>
      </c>
      <c r="DD1003">
        <f t="shared" si="567"/>
        <v>2.1375629971530805E-141</v>
      </c>
      <c r="DE1003">
        <f t="shared" si="567"/>
        <v>5.1008420630064307E-143</v>
      </c>
      <c r="DF1003">
        <f t="shared" si="567"/>
        <v>1.2172870866323678E-144</v>
      </c>
      <c r="DG1003">
        <f t="shared" si="567"/>
        <v>2.9051710400720236E-146</v>
      </c>
      <c r="DH1003">
        <f t="shared" si="567"/>
        <v>6.9338962736330832E-148</v>
      </c>
      <c r="DI1003">
        <f t="shared" si="567"/>
        <v>1.6550431751977524E-149</v>
      </c>
      <c r="DJ1003">
        <f t="shared" si="567"/>
        <v>3.9506367248620926E-151</v>
      </c>
      <c r="DK1003">
        <f t="shared" si="567"/>
        <v>9.4308338704663107E-153</v>
      </c>
      <c r="DL1003">
        <f t="shared" si="567"/>
        <v>2.2514265675902368E-154</v>
      </c>
      <c r="DM1003">
        <f t="shared" si="567"/>
        <v>5.3751384423841305E-156</v>
      </c>
      <c r="DN1003">
        <f t="shared" si="567"/>
        <v>1.2833502395653186E-157</v>
      </c>
      <c r="DO1003">
        <f t="shared" si="567"/>
        <v>3.0642480943697625E-159</v>
      </c>
      <c r="DP1003">
        <f t="shared" si="567"/>
        <v>7.3168705017906531E-161</v>
      </c>
      <c r="DQ1003">
        <f t="shared" si="567"/>
        <v>1.747225947161196E-162</v>
      </c>
    </row>
    <row r="1004" spans="1:121" x14ac:dyDescent="0.2">
      <c r="A1004">
        <f t="shared" si="552"/>
        <v>-1.0499999999998684E-2</v>
      </c>
      <c r="B1004">
        <f t="shared" si="549"/>
        <v>1.0106683232657012</v>
      </c>
      <c r="C1004">
        <f>$T1004*SUM($V1004:W1004)</f>
        <v>1.0105694903347064</v>
      </c>
      <c r="D1004">
        <f>$T1004*SUM($V1004:Z1004)</f>
        <v>1.0106683225833015</v>
      </c>
      <c r="E1004">
        <f>$T1004*SUM($V1004:AE1004)</f>
        <v>1.0106683232657012</v>
      </c>
      <c r="F1004">
        <f>$T1004*SUM($V1004:AO1004)</f>
        <v>1.0106683232657012</v>
      </c>
      <c r="G1004">
        <f>$T1004*SUM($V1004:BS1004)</f>
        <v>1.0106683232657012</v>
      </c>
      <c r="H1004">
        <f>$T1004*SUM($V1004:DQ1004)</f>
        <v>1.0106683232657012</v>
      </c>
      <c r="T1004">
        <f t="shared" si="550"/>
        <v>1.0052917088631754</v>
      </c>
      <c r="V1004">
        <f t="shared" si="551"/>
        <v>1</v>
      </c>
      <c r="W1004">
        <f t="shared" si="568"/>
        <v>5.249999999999342E-3</v>
      </c>
      <c r="X1004">
        <f t="shared" si="568"/>
        <v>9.6468749999975819E-5</v>
      </c>
      <c r="Y1004">
        <f t="shared" si="568"/>
        <v>1.8087890624993196E-6</v>
      </c>
      <c r="Z1004">
        <f t="shared" si="568"/>
        <v>3.4470997558576466E-8</v>
      </c>
      <c r="AA1004">
        <f t="shared" si="568"/>
        <v>6.655608929439188E-10</v>
      </c>
      <c r="AB1004">
        <f t="shared" si="568"/>
        <v>1.2986102579992066E-11</v>
      </c>
      <c r="AC1004">
        <f t="shared" si="568"/>
        <v>2.5553850595609369E-13</v>
      </c>
      <c r="AD1004">
        <f t="shared" si="568"/>
        <v>5.0634005007819656E-15</v>
      </c>
      <c r="AE1004">
        <f t="shared" si="568"/>
        <v>1.0090401054254063E-16</v>
      </c>
      <c r="AF1004">
        <f t="shared" si="568"/>
        <v>2.0204194560777807E-18</v>
      </c>
      <c r="AG1004">
        <f t="shared" si="568"/>
        <v>4.0617756535200586E-20</v>
      </c>
      <c r="AH1004">
        <f t="shared" si="568"/>
        <v>8.1935591338371886E-22</v>
      </c>
      <c r="AI1004">
        <f t="shared" si="568"/>
        <v>1.6576906563705121E-23</v>
      </c>
      <c r="AJ1004">
        <f t="shared" si="568"/>
        <v>3.3623258932021861E-25</v>
      </c>
      <c r="AK1004">
        <f t="shared" si="568"/>
        <v>6.8350726879519948E-27</v>
      </c>
      <c r="AL1004">
        <f t="shared" si="568"/>
        <v>1.3921912333983762E-28</v>
      </c>
      <c r="AM1004">
        <f t="shared" si="568"/>
        <v>2.8406079791416392E-30</v>
      </c>
      <c r="AN1004">
        <f t="shared" si="568"/>
        <v>5.8049649865434715E-32</v>
      </c>
      <c r="AO1004">
        <f t="shared" si="568"/>
        <v>1.1879417434568991E-33</v>
      </c>
      <c r="AP1004">
        <f t="shared" si="568"/>
        <v>2.4341038364808018E-35</v>
      </c>
      <c r="AQ1004">
        <f t="shared" si="568"/>
        <v>4.9932203271575824E-37</v>
      </c>
      <c r="AR1004">
        <f t="shared" si="568"/>
        <v>1.0253590278382442E-38</v>
      </c>
      <c r="AS1004">
        <f t="shared" si="568"/>
        <v>2.1075907562564787E-40</v>
      </c>
      <c r="AT1004">
        <f t="shared" si="568"/>
        <v>4.3358862082240227E-42</v>
      </c>
      <c r="AU1004">
        <f t="shared" si="568"/>
        <v>8.9273148958996726E-44</v>
      </c>
      <c r="AV1004">
        <f t="shared" si="568"/>
        <v>1.8394530393584618E-45</v>
      </c>
      <c r="AW1004">
        <f t="shared" si="568"/>
        <v>3.7927812372395396E-47</v>
      </c>
      <c r="AX1004">
        <f t="shared" si="568"/>
        <v>7.8254075582263865E-49</v>
      </c>
      <c r="AY1004">
        <f t="shared" si="568"/>
        <v>1.6155381194639644E-50</v>
      </c>
      <c r="AZ1004">
        <f t="shared" si="568"/>
        <v>3.3371166153751842E-52</v>
      </c>
      <c r="BA1004">
        <f t="shared" si="568"/>
        <v>6.8969006879641879E-54</v>
      </c>
      <c r="BB1004">
        <f t="shared" si="568"/>
        <v>1.426103002918082E-55</v>
      </c>
      <c r="BC1004">
        <f t="shared" si="568"/>
        <v>2.9501855187299747E-57</v>
      </c>
      <c r="BD1004">
        <f t="shared" si="568"/>
        <v>6.1057295348059067E-59</v>
      </c>
      <c r="BE1004">
        <f t="shared" si="568"/>
        <v>1.264168262608773E-60</v>
      </c>
      <c r="BF1004">
        <f t="shared" si="568"/>
        <v>2.6184329157789131E-62</v>
      </c>
      <c r="BG1004">
        <f t="shared" si="568"/>
        <v>5.4254806557639913E-64</v>
      </c>
      <c r="BH1004">
        <f t="shared" si="568"/>
        <v>1.1245709024184517E-65</v>
      </c>
      <c r="BI1004">
        <f t="shared" si="568"/>
        <v>2.331737251620564E-67</v>
      </c>
      <c r="BJ1004">
        <f t="shared" si="568"/>
        <v>4.836257187625814E-69</v>
      </c>
      <c r="BK1004">
        <f t="shared" si="568"/>
        <v>1.0033895017346814E-70</v>
      </c>
      <c r="BL1004">
        <f t="shared" si="568"/>
        <v>2.0823510772042739E-72</v>
      </c>
      <c r="BM1004">
        <f t="shared" si="568"/>
        <v>4.3227175331470198E-74</v>
      </c>
      <c r="BN1004">
        <f t="shared" si="568"/>
        <v>8.9757950752216607E-76</v>
      </c>
      <c r="BO1004">
        <f t="shared" si="568"/>
        <v>1.8642200598551661E-77</v>
      </c>
      <c r="BP1004">
        <f t="shared" si="568"/>
        <v>3.8727988086104748E-79</v>
      </c>
      <c r="BQ1004">
        <f t="shared" si="568"/>
        <v>8.0473304532558533E-81</v>
      </c>
      <c r="BR1004">
        <f t="shared" si="568"/>
        <v>1.6725294561147433E-82</v>
      </c>
      <c r="BS1004">
        <f t="shared" si="568"/>
        <v>3.4768576036057447E-84</v>
      </c>
      <c r="BT1004">
        <f t="shared" si="568"/>
        <v>7.2291560744646442E-86</v>
      </c>
      <c r="BU1004">
        <f t="shared" si="568"/>
        <v>1.5033927625208692E-87</v>
      </c>
      <c r="BV1004">
        <f t="shared" si="568"/>
        <v>3.1270746688138094E-89</v>
      </c>
      <c r="BW1004">
        <f t="shared" si="568"/>
        <v>6.5055190913872226E-91</v>
      </c>
      <c r="BX1004">
        <f t="shared" si="568"/>
        <v>1.3536322746367354E-92</v>
      </c>
      <c r="BY1004">
        <f t="shared" si="568"/>
        <v>2.8170319636070237E-94</v>
      </c>
      <c r="BZ1004">
        <f t="shared" si="568"/>
        <v>5.8634416881213131E-96</v>
      </c>
      <c r="CA1004">
        <f t="shared" si="568"/>
        <v>1.2206208233059246E-97</v>
      </c>
      <c r="CB1004">
        <f t="shared" si="568"/>
        <v>2.5414054619290175E-99</v>
      </c>
      <c r="CC1004">
        <f t="shared" si="568"/>
        <v>5.2921235183850711E-101</v>
      </c>
      <c r="CD1004">
        <f t="shared" si="568"/>
        <v>1.1021652936881221E-102</v>
      </c>
      <c r="CE1004">
        <f t="shared" si="568"/>
        <v>2.295737645472162E-104</v>
      </c>
      <c r="CF1004">
        <f t="shared" si="568"/>
        <v>4.7824964917159888E-106</v>
      </c>
      <c r="CG1004">
        <f t="shared" si="568"/>
        <v>9.9641933886668309E-108</v>
      </c>
      <c r="CH1004">
        <f t="shared" ref="CH1004:DQ1007" si="569">CH$6*POWER($A1004,$B$4*CH$10)</f>
        <v>2.0762660689490715E-109</v>
      </c>
      <c r="CI1004">
        <f t="shared" si="569"/>
        <v>4.3268874881176591E-111</v>
      </c>
      <c r="CJ1004">
        <f t="shared" si="569"/>
        <v>9.0181691132306298E-113</v>
      </c>
      <c r="CK1004">
        <f t="shared" si="569"/>
        <v>1.8797921614784336E-114</v>
      </c>
      <c r="CL1004">
        <f t="shared" si="569"/>
        <v>3.9187589920579017E-116</v>
      </c>
      <c r="CM1004">
        <f t="shared" si="569"/>
        <v>8.1702091245446452E-118</v>
      </c>
      <c r="CN1004">
        <f t="shared" si="569"/>
        <v>1.7035794139156102E-119</v>
      </c>
      <c r="CO1004">
        <f t="shared" si="569"/>
        <v>3.552506946976017E-121</v>
      </c>
      <c r="CP1004">
        <f t="shared" si="569"/>
        <v>7.4088300319505591E-123</v>
      </c>
      <c r="CQ1004">
        <f t="shared" si="569"/>
        <v>1.5452733725058341E-124</v>
      </c>
      <c r="CR1004">
        <f t="shared" si="569"/>
        <v>3.2233012829867549E-126</v>
      </c>
      <c r="CS1004">
        <f t="shared" si="569"/>
        <v>6.7241177844312932E-128</v>
      </c>
      <c r="CT1004">
        <f t="shared" si="569"/>
        <v>1.4028380500838196E-129</v>
      </c>
      <c r="CU1004">
        <f t="shared" si="569"/>
        <v>2.9269587182638134E-131</v>
      </c>
      <c r="CV1004">
        <f t="shared" si="569"/>
        <v>6.1074729488320478E-133</v>
      </c>
      <c r="CW1004">
        <f t="shared" si="569"/>
        <v>1.2745048618299812E-134</v>
      </c>
      <c r="CX1004">
        <f t="shared" si="569"/>
        <v>2.659840283398447E-136</v>
      </c>
      <c r="CY1004">
        <f t="shared" si="569"/>
        <v>5.551404853810996E-138</v>
      </c>
      <c r="CZ1004">
        <f t="shared" si="569"/>
        <v>1.1587312317153414E-139</v>
      </c>
      <c r="DA1004">
        <f t="shared" si="569"/>
        <v>2.4187680079183038E-141</v>
      </c>
      <c r="DB1004">
        <f t="shared" si="569"/>
        <v>5.0493637484276181E-143</v>
      </c>
      <c r="DC1004">
        <f t="shared" si="569"/>
        <v>1.0541667492148788E-144</v>
      </c>
      <c r="DD1004">
        <f t="shared" si="569"/>
        <v>2.2009566197352703E-146</v>
      </c>
      <c r="DE1004">
        <f t="shared" si="569"/>
        <v>4.595602845287605E-148</v>
      </c>
      <c r="DF1004">
        <f t="shared" si="569"/>
        <v>9.5962528118680875E-150</v>
      </c>
      <c r="DG1004">
        <f t="shared" si="569"/>
        <v>2.0039571239889928E-151</v>
      </c>
      <c r="DH1004">
        <f t="shared" si="569"/>
        <v>4.1850640848766232E-153</v>
      </c>
      <c r="DI1004">
        <f t="shared" si="569"/>
        <v>8.7406182517561834E-155</v>
      </c>
      <c r="DJ1004">
        <f t="shared" si="569"/>
        <v>1.825609868265445E-156</v>
      </c>
      <c r="DK1004">
        <f t="shared" si="569"/>
        <v>3.8132828975648302E-158</v>
      </c>
      <c r="DL1004">
        <f t="shared" si="569"/>
        <v>7.9655317073027937E-160</v>
      </c>
      <c r="DM1004">
        <f t="shared" si="569"/>
        <v>1.6640052476731152E-161</v>
      </c>
      <c r="DN1004">
        <f t="shared" si="569"/>
        <v>3.4763083064991879E-163</v>
      </c>
      <c r="DO1004">
        <f t="shared" si="569"/>
        <v>7.2628164380401645E-165</v>
      </c>
      <c r="DP1004">
        <f t="shared" si="569"/>
        <v>1.5174506111768383E-166</v>
      </c>
      <c r="DQ1004">
        <f t="shared" si="569"/>
        <v>3.1706355136981394E-168</v>
      </c>
    </row>
    <row r="1005" spans="1:121" x14ac:dyDescent="0.2">
      <c r="A1005">
        <f t="shared" si="552"/>
        <v>-8.9999999999986844E-3</v>
      </c>
      <c r="B1005">
        <f t="shared" si="549"/>
        <v>1.0091233516771876</v>
      </c>
      <c r="C1005">
        <f>$T1005*SUM($V1005:W1005)</f>
        <v>1.0090509923419699</v>
      </c>
      <c r="D1005">
        <f>$T1005*SUM($V1005:Z1005)</f>
        <v>1.0091233513625992</v>
      </c>
      <c r="E1005">
        <f>$T1005*SUM($V1005:AE1005)</f>
        <v>1.0091233516771876</v>
      </c>
      <c r="F1005">
        <f>$T1005*SUM($V1005:AO1005)</f>
        <v>1.0091233516771876</v>
      </c>
      <c r="G1005">
        <f>$T1005*SUM($V1005:BS1005)</f>
        <v>1.0091233516771876</v>
      </c>
      <c r="H1005">
        <f>$T1005*SUM($V1005:DQ1005)</f>
        <v>1.0091233516771876</v>
      </c>
      <c r="T1005">
        <f t="shared" si="550"/>
        <v>1.0045306046211753</v>
      </c>
      <c r="V1005">
        <f t="shared" si="551"/>
        <v>1</v>
      </c>
      <c r="W1005">
        <f t="shared" ref="W1005:CH1008" si="570">W$6*POWER($A1005,$B$4*W$10)</f>
        <v>4.4999999999993422E-3</v>
      </c>
      <c r="X1005">
        <f t="shared" si="570"/>
        <v>7.087499999997928E-5</v>
      </c>
      <c r="Y1005">
        <f t="shared" si="570"/>
        <v>1.1390624999995004E-6</v>
      </c>
      <c r="Z1005">
        <f t="shared" si="570"/>
        <v>1.8606585937489117E-8</v>
      </c>
      <c r="AA1005">
        <f t="shared" si="570"/>
        <v>3.0793130859352488E-10</v>
      </c>
      <c r="AB1005">
        <f t="shared" si="570"/>
        <v>5.14989164355017E-12</v>
      </c>
      <c r="AC1005">
        <f t="shared" si="570"/>
        <v>8.6861799812899384E-14</v>
      </c>
      <c r="AD1005">
        <f t="shared" si="570"/>
        <v>1.4752579482830338E-15</v>
      </c>
      <c r="AE1005">
        <f t="shared" si="570"/>
        <v>2.5199232956506926E-17</v>
      </c>
      <c r="AF1005">
        <f t="shared" si="570"/>
        <v>4.324875855760299E-19</v>
      </c>
      <c r="AG1005">
        <f t="shared" si="570"/>
        <v>7.4524873263660463E-21</v>
      </c>
      <c r="AH1005">
        <f t="shared" si="570"/>
        <v>1.2885792002217255E-22</v>
      </c>
      <c r="AI1005">
        <f t="shared" si="570"/>
        <v>2.2345764855151602E-24</v>
      </c>
      <c r="AJ1005">
        <f t="shared" si="570"/>
        <v>3.8849438862678086E-26</v>
      </c>
      <c r="AK1005">
        <f t="shared" si="570"/>
        <v>6.7692615243190948E-28</v>
      </c>
      <c r="AL1005">
        <f t="shared" si="570"/>
        <v>1.1818170755018643E-29</v>
      </c>
      <c r="AM1005">
        <f t="shared" si="570"/>
        <v>2.0668829318563673E-31</v>
      </c>
      <c r="AN1005">
        <f t="shared" si="570"/>
        <v>3.6204069608071802E-33</v>
      </c>
      <c r="AO1005">
        <f t="shared" si="570"/>
        <v>6.3504739728557125E-35</v>
      </c>
      <c r="AP1005">
        <f t="shared" si="570"/>
        <v>1.1153298055906427E-36</v>
      </c>
      <c r="AQ1005">
        <f t="shared" si="570"/>
        <v>1.9610928107598781E-38</v>
      </c>
      <c r="AR1005">
        <f t="shared" si="570"/>
        <v>3.4518076560811097E-40</v>
      </c>
      <c r="AS1005">
        <f t="shared" si="570"/>
        <v>6.0814917736692461E-42</v>
      </c>
      <c r="AT1005">
        <f t="shared" si="570"/>
        <v>1.0723953565844206E-43</v>
      </c>
      <c r="AU1005">
        <f t="shared" si="570"/>
        <v>1.8925663467375294E-45</v>
      </c>
      <c r="AV1005">
        <f t="shared" si="570"/>
        <v>3.3425058383387007E-47</v>
      </c>
      <c r="AW1005">
        <f t="shared" si="570"/>
        <v>5.9073740902128573E-49</v>
      </c>
      <c r="AX1005">
        <f t="shared" si="570"/>
        <v>1.0447126557366602E-50</v>
      </c>
      <c r="AY1005">
        <f t="shared" si="570"/>
        <v>1.8486739033854449E-52</v>
      </c>
      <c r="AZ1005">
        <f t="shared" si="570"/>
        <v>3.273163460912716E-54</v>
      </c>
      <c r="BA1005">
        <f t="shared" si="570"/>
        <v>5.7983375454928693E-56</v>
      </c>
      <c r="BB1005">
        <f t="shared" si="570"/>
        <v>1.0276698757901313E-57</v>
      </c>
      <c r="BC1005">
        <f t="shared" si="570"/>
        <v>1.8222387139061575E-59</v>
      </c>
      <c r="BD1005">
        <f t="shared" si="570"/>
        <v>3.2325608961566967E-61</v>
      </c>
      <c r="BE1005">
        <f t="shared" si="570"/>
        <v>5.7367674578576298E-63</v>
      </c>
      <c r="BF1005">
        <f t="shared" si="570"/>
        <v>1.0184905998978984E-64</v>
      </c>
      <c r="BG1005">
        <f t="shared" si="570"/>
        <v>1.8088685295668109E-66</v>
      </c>
      <c r="BH1005">
        <f t="shared" si="570"/>
        <v>3.2137259251572329E-68</v>
      </c>
      <c r="BI1005">
        <f t="shared" si="570"/>
        <v>5.71156094680004E-70</v>
      </c>
      <c r="BJ1005">
        <f t="shared" si="570"/>
        <v>1.015401505428486E-71</v>
      </c>
      <c r="BK1005">
        <f t="shared" si="570"/>
        <v>1.8057232000446615E-73</v>
      </c>
      <c r="BL1005">
        <f t="shared" si="570"/>
        <v>3.2120980031711457E-75</v>
      </c>
      <c r="BM1005">
        <f t="shared" si="570"/>
        <v>5.7153772724197704E-77</v>
      </c>
      <c r="BN1005">
        <f t="shared" si="570"/>
        <v>1.0172183476471046E-78</v>
      </c>
      <c r="BO1005">
        <f t="shared" si="570"/>
        <v>1.8108882194941111E-80</v>
      </c>
      <c r="BP1005">
        <f t="shared" si="570"/>
        <v>3.2245759684132647E-82</v>
      </c>
      <c r="BQ1005">
        <f t="shared" si="570"/>
        <v>5.7431838991823941E-84</v>
      </c>
      <c r="BR1005">
        <f t="shared" si="570"/>
        <v>1.0231230591555934E-85</v>
      </c>
      <c r="BS1005">
        <f t="shared" si="570"/>
        <v>1.8230316660163979E-87</v>
      </c>
      <c r="BT1005">
        <f t="shared" si="570"/>
        <v>3.2489880916745155E-89</v>
      </c>
      <c r="BU1005">
        <f t="shared" si="570"/>
        <v>5.7914349680178312E-91</v>
      </c>
      <c r="BV1005">
        <f t="shared" si="570"/>
        <v>1.0325359719345918E-92</v>
      </c>
      <c r="BW1005">
        <f t="shared" si="570"/>
        <v>1.8412048290795591E-94</v>
      </c>
      <c r="BX1005">
        <f t="shared" si="570"/>
        <v>3.2837800544182867E-96</v>
      </c>
      <c r="BY1005">
        <f t="shared" si="570"/>
        <v>5.857581569706904E-98</v>
      </c>
      <c r="BZ1005">
        <f t="shared" si="570"/>
        <v>1.0450387422272994E-99</v>
      </c>
      <c r="CA1005">
        <f t="shared" si="570"/>
        <v>1.8647205872398869E-101</v>
      </c>
      <c r="CB1005">
        <f t="shared" si="570"/>
        <v>3.3278225507862339E-103</v>
      </c>
      <c r="CC1005">
        <f t="shared" si="570"/>
        <v>5.9397666538173031E-105</v>
      </c>
      <c r="CD1005">
        <f t="shared" si="570"/>
        <v>1.0603258601256535E-106</v>
      </c>
      <c r="CE1005">
        <f t="shared" si="570"/>
        <v>1.8930761688560339E-108</v>
      </c>
      <c r="CF1005">
        <f t="shared" si="570"/>
        <v>3.3802879948765308E-110</v>
      </c>
      <c r="CG1005">
        <f t="shared" si="570"/>
        <v>6.0366278243435579E-112</v>
      </c>
      <c r="CH1005">
        <f t="shared" si="570"/>
        <v>1.0781730456817872E-113</v>
      </c>
      <c r="CI1005">
        <f t="shared" si="569"/>
        <v>1.9259024090632306E-115</v>
      </c>
      <c r="CJ1005">
        <f t="shared" si="569"/>
        <v>3.4405689014904674E-117</v>
      </c>
      <c r="CK1005">
        <f t="shared" si="569"/>
        <v>6.1471658295057205E-119</v>
      </c>
      <c r="CL1005">
        <f t="shared" si="569"/>
        <v>1.0984160238727151E-120</v>
      </c>
      <c r="CM1005">
        <f t="shared" si="569"/>
        <v>1.9629294388450442E-122</v>
      </c>
      <c r="CN1005">
        <f t="shared" si="569"/>
        <v>3.5082223359210785E-124</v>
      </c>
      <c r="CO1005">
        <f t="shared" si="569"/>
        <v>6.2706544910720615E-126</v>
      </c>
      <c r="CP1005">
        <f t="shared" si="569"/>
        <v>1.1209358993972031E-127</v>
      </c>
      <c r="CQ1005">
        <f t="shared" si="569"/>
        <v>2.0039629046742926E-129</v>
      </c>
      <c r="CR1005">
        <f t="shared" si="569"/>
        <v>3.5829311961175286E-131</v>
      </c>
      <c r="CS1005">
        <f t="shared" si="569"/>
        <v>6.4065775855429002E-133</v>
      </c>
      <c r="CT1005">
        <f t="shared" si="569"/>
        <v>1.1456488542043391E-134</v>
      </c>
      <c r="CU1005">
        <f t="shared" si="569"/>
        <v>2.0488671325034345E-136</v>
      </c>
      <c r="CV1005">
        <f t="shared" si="569"/>
        <v>3.6644766683003998E-138</v>
      </c>
      <c r="CW1005">
        <f t="shared" si="569"/>
        <v>6.5545837308390194E-140</v>
      </c>
      <c r="CX1005">
        <f t="shared" si="569"/>
        <v>1.1724987508254155E-141</v>
      </c>
      <c r="CY1005">
        <f t="shared" si="569"/>
        <v>2.0975529880107514E-143</v>
      </c>
      <c r="CZ1005">
        <f t="shared" si="569"/>
        <v>3.7527182831165792E-145</v>
      </c>
      <c r="DA1005">
        <f t="shared" si="569"/>
        <v>6.7144535906337491E-147</v>
      </c>
      <c r="DB1005">
        <f t="shared" si="569"/>
        <v>1.2014517345803894E-148</v>
      </c>
      <c r="DC1005">
        <f t="shared" si="569"/>
        <v>2.1499689847496303E-150</v>
      </c>
      <c r="DD1005">
        <f t="shared" si="569"/>
        <v>3.8475792558308563E-152</v>
      </c>
      <c r="DE1005">
        <f t="shared" si="569"/>
        <v>6.8860756858503486E-154</v>
      </c>
      <c r="DF1005">
        <f t="shared" si="569"/>
        <v>1.2324922394800503E-155</v>
      </c>
      <c r="DG1005">
        <f t="shared" si="569"/>
        <v>2.2060946841779404E-157</v>
      </c>
      <c r="DH1005">
        <f t="shared" si="569"/>
        <v>3.9490355728392983E-159</v>
      </c>
      <c r="DI1005">
        <f t="shared" si="569"/>
        <v>7.0694283367352124E-161</v>
      </c>
      <c r="DJ1005">
        <f t="shared" si="569"/>
        <v>1.2656199984427349E-162</v>
      </c>
      <c r="DK1005">
        <f t="shared" si="569"/>
        <v>2.265935742712996E-164</v>
      </c>
      <c r="DL1005">
        <f t="shared" si="569"/>
        <v>4.0571077820374535E-166</v>
      </c>
      <c r="DM1005">
        <f t="shared" si="569"/>
        <v>7.264566048271913E-168</v>
      </c>
      <c r="DN1005">
        <f t="shared" si="569"/>
        <v>1.3008477844319918E-169</v>
      </c>
      <c r="DO1005">
        <f t="shared" si="569"/>
        <v>2.3295201623179921E-171</v>
      </c>
      <c r="DP1005">
        <f t="shared" si="569"/>
        <v>4.1718547668288946E-173</v>
      </c>
      <c r="DQ1005">
        <f t="shared" si="569"/>
        <v>7.4716091680938856E-175</v>
      </c>
    </row>
    <row r="1006" spans="1:121" x14ac:dyDescent="0.2">
      <c r="A1006">
        <f t="shared" si="552"/>
        <v>-7.4999999999986848E-3</v>
      </c>
      <c r="B1006">
        <f t="shared" si="549"/>
        <v>1.0075854437197553</v>
      </c>
      <c r="C1006">
        <f>$T1006*SUM($V1006:W1006)</f>
        <v>1.0075353685562036</v>
      </c>
      <c r="D1006">
        <f>$T1006*SUM($V1006:Z1006)</f>
        <v>1.0075854435937821</v>
      </c>
      <c r="E1006">
        <f>$T1006*SUM($V1006:AE1006)</f>
        <v>1.0075854437197556</v>
      </c>
      <c r="F1006">
        <f>$T1006*SUM($V1006:AO1006)</f>
        <v>1.0075854437197556</v>
      </c>
      <c r="G1006">
        <f>$T1006*SUM($V1006:BS1006)</f>
        <v>1.0075854437197556</v>
      </c>
      <c r="H1006">
        <f>$T1006*SUM($V1006:DQ1006)</f>
        <v>1.0075854437197556</v>
      </c>
      <c r="T1006">
        <f t="shared" si="550"/>
        <v>1.0037712264569907</v>
      </c>
      <c r="V1006">
        <f t="shared" si="551"/>
        <v>1</v>
      </c>
      <c r="W1006">
        <f t="shared" si="570"/>
        <v>3.7499999999993424E-3</v>
      </c>
      <c r="X1006">
        <f t="shared" si="570"/>
        <v>4.9218749999982741E-5</v>
      </c>
      <c r="Y1006">
        <f t="shared" si="570"/>
        <v>6.5917968749965317E-7</v>
      </c>
      <c r="Z1006">
        <f t="shared" si="570"/>
        <v>8.973083496087456E-9</v>
      </c>
      <c r="AA1006">
        <f t="shared" si="570"/>
        <v>1.2375068664539931E-10</v>
      </c>
      <c r="AB1006">
        <f t="shared" si="570"/>
        <v>1.7246882915478679E-12</v>
      </c>
      <c r="AC1006">
        <f t="shared" si="570"/>
        <v>2.4241534173458858E-14</v>
      </c>
      <c r="AD1006">
        <f t="shared" si="570"/>
        <v>3.4309784858439412E-16</v>
      </c>
      <c r="AE1006">
        <f t="shared" si="570"/>
        <v>4.8837801684199119E-18</v>
      </c>
      <c r="AF1006">
        <f t="shared" si="570"/>
        <v>6.9849159601058386E-20</v>
      </c>
      <c r="AG1006">
        <f t="shared" si="570"/>
        <v>1.0030152580196251E-21</v>
      </c>
      <c r="AH1006">
        <f t="shared" si="570"/>
        <v>1.4452273252185292E-23</v>
      </c>
      <c r="AI1006">
        <f t="shared" si="570"/>
        <v>2.0885218622970608E-25</v>
      </c>
      <c r="AJ1006">
        <f t="shared" si="570"/>
        <v>3.025849377149734E-27</v>
      </c>
      <c r="AK1006">
        <f t="shared" si="570"/>
        <v>4.3936211107031363E-29</v>
      </c>
      <c r="AL1006">
        <f t="shared" si="570"/>
        <v>6.3921995445391653E-31</v>
      </c>
      <c r="AM1006">
        <f t="shared" si="570"/>
        <v>9.3161118934989379E-33</v>
      </c>
      <c r="AN1006">
        <f t="shared" si="570"/>
        <v>1.3598623893592708E-34</v>
      </c>
      <c r="AO1006">
        <f t="shared" si="570"/>
        <v>1.9877532194073672E-36</v>
      </c>
      <c r="AP1006">
        <f t="shared" si="570"/>
        <v>2.9092322101206054E-38</v>
      </c>
      <c r="AQ1006">
        <f t="shared" si="570"/>
        <v>4.262770784256273E-40</v>
      </c>
      <c r="AR1006">
        <f t="shared" si="570"/>
        <v>6.2525788123853984E-42</v>
      </c>
      <c r="AS1006">
        <f t="shared" si="570"/>
        <v>9.1799742821586044E-44</v>
      </c>
      <c r="AT1006">
        <f t="shared" si="570"/>
        <v>1.3489784743789543E-45</v>
      </c>
      <c r="AU1006">
        <f t="shared" si="570"/>
        <v>1.9839008435706288E-47</v>
      </c>
      <c r="AV1006">
        <f t="shared" si="570"/>
        <v>2.9198448638056985E-49</v>
      </c>
      <c r="AW1006">
        <f t="shared" si="570"/>
        <v>4.3003205604120721E-51</v>
      </c>
      <c r="AX1006">
        <f t="shared" si="570"/>
        <v>6.3375582853162562E-53</v>
      </c>
      <c r="AY1006">
        <f t="shared" si="570"/>
        <v>9.3455351485991859E-55</v>
      </c>
      <c r="AZ1006">
        <f t="shared" si="570"/>
        <v>1.3788921937977398E-56</v>
      </c>
      <c r="BA1006">
        <f t="shared" si="570"/>
        <v>2.0355644913455168E-58</v>
      </c>
      <c r="BB1006">
        <f t="shared" si="570"/>
        <v>3.0064483879663108E-60</v>
      </c>
      <c r="BC1006">
        <f t="shared" si="570"/>
        <v>4.4424663770719274E-62</v>
      </c>
      <c r="BD1006">
        <f t="shared" si="570"/>
        <v>6.5672621006525055E-64</v>
      </c>
      <c r="BE1006">
        <f t="shared" si="570"/>
        <v>9.7123345639667281E-66</v>
      </c>
      <c r="BF1006">
        <f t="shared" si="570"/>
        <v>1.4369186028440617E-67</v>
      </c>
      <c r="BG1006">
        <f t="shared" si="570"/>
        <v>2.1266738908326877E-69</v>
      </c>
      <c r="BH1006">
        <f t="shared" si="570"/>
        <v>3.1486289659391642E-71</v>
      </c>
      <c r="BI1006">
        <f t="shared" si="570"/>
        <v>4.6632233780538143E-73</v>
      </c>
      <c r="BJ1006">
        <f t="shared" si="570"/>
        <v>6.9085667974267051E-75</v>
      </c>
      <c r="BK1006">
        <f t="shared" si="570"/>
        <v>1.0238117039153408E-76</v>
      </c>
      <c r="BL1006">
        <f t="shared" si="570"/>
        <v>1.5176668687317271E-78</v>
      </c>
      <c r="BM1006">
        <f t="shared" si="570"/>
        <v>2.2503564959957862E-80</v>
      </c>
      <c r="BN1006">
        <f t="shared" si="570"/>
        <v>3.3376389801364429E-82</v>
      </c>
      <c r="BO1006">
        <f t="shared" si="570"/>
        <v>4.951486181272064E-84</v>
      </c>
      <c r="BP1006">
        <f t="shared" si="570"/>
        <v>7.347427253369333E-86</v>
      </c>
      <c r="BQ1006">
        <f t="shared" si="570"/>
        <v>1.0905213149293511E-87</v>
      </c>
      <c r="BR1006">
        <f t="shared" si="570"/>
        <v>1.618929968972587E-89</v>
      </c>
      <c r="BS1006">
        <f t="shared" si="570"/>
        <v>2.4038820583776344E-91</v>
      </c>
      <c r="BT1006">
        <f t="shared" si="570"/>
        <v>3.5701446876698029E-93</v>
      </c>
      <c r="BU1006">
        <f t="shared" si="570"/>
        <v>5.303256532404661E-95</v>
      </c>
      <c r="BV1006">
        <f t="shared" si="570"/>
        <v>7.8791686463773782E-97</v>
      </c>
      <c r="BW1006">
        <f t="shared" si="570"/>
        <v>1.1708359930599467E-98</v>
      </c>
      <c r="BX1006">
        <f t="shared" si="570"/>
        <v>1.7401503534903717E-100</v>
      </c>
      <c r="BY1006">
        <f t="shared" si="570"/>
        <v>2.5867223317350371E-102</v>
      </c>
      <c r="BZ1006">
        <f t="shared" si="570"/>
        <v>3.8457638473580734E-104</v>
      </c>
      <c r="CA1006">
        <f t="shared" si="570"/>
        <v>5.7185081041007372E-106</v>
      </c>
      <c r="CB1006">
        <f t="shared" si="570"/>
        <v>8.5044824570061164E-108</v>
      </c>
      <c r="CC1006">
        <f t="shared" si="570"/>
        <v>1.2649573040426256E-109</v>
      </c>
      <c r="CD1006">
        <f t="shared" si="570"/>
        <v>1.8817615511449926E-111</v>
      </c>
      <c r="CE1006">
        <f t="shared" si="570"/>
        <v>2.7997037529575233E-113</v>
      </c>
      <c r="CF1006">
        <f t="shared" si="570"/>
        <v>4.1659729725559517E-115</v>
      </c>
      <c r="CG1006">
        <f t="shared" si="570"/>
        <v>6.1997745950717282E-117</v>
      </c>
      <c r="CH1006">
        <f t="shared" si="570"/>
        <v>9.2275992107615517E-119</v>
      </c>
      <c r="CI1006">
        <f t="shared" si="569"/>
        <v>1.3735778640429397E-120</v>
      </c>
      <c r="CJ1006">
        <f t="shared" si="569"/>
        <v>2.0448809090575883E-122</v>
      </c>
      <c r="CK1006">
        <f t="shared" si="569"/>
        <v>3.0446084183252285E-124</v>
      </c>
      <c r="CL1006">
        <f t="shared" si="569"/>
        <v>4.5335888194389238E-126</v>
      </c>
      <c r="CM1006">
        <f t="shared" si="569"/>
        <v>6.7514757340599909E-128</v>
      </c>
      <c r="CN1006">
        <f t="shared" si="569"/>
        <v>1.0055412377513512E-129</v>
      </c>
      <c r="CO1006">
        <f t="shared" si="569"/>
        <v>1.4977675003428792E-131</v>
      </c>
      <c r="CP1006">
        <f t="shared" si="569"/>
        <v>2.2311617849926436E-133</v>
      </c>
      <c r="CQ1006">
        <f t="shared" si="569"/>
        <v>3.3239824075105682E-135</v>
      </c>
      <c r="CR1006">
        <f t="shared" si="569"/>
        <v>4.9525202601620341E-137</v>
      </c>
      <c r="CS1006">
        <f t="shared" si="569"/>
        <v>7.3795968426357977E-139</v>
      </c>
      <c r="CT1006">
        <f t="shared" si="569"/>
        <v>1.099706584673968E-140</v>
      </c>
      <c r="CU1006">
        <f t="shared" si="569"/>
        <v>1.6389203582954617E-142</v>
      </c>
      <c r="CV1006">
        <f t="shared" si="569"/>
        <v>2.4427260797360044E-144</v>
      </c>
      <c r="CW1006">
        <f t="shared" si="569"/>
        <v>3.6410502941291105E-146</v>
      </c>
      <c r="CX1006">
        <f t="shared" si="569"/>
        <v>5.4276608768109374E-148</v>
      </c>
      <c r="CY1006">
        <f t="shared" si="569"/>
        <v>8.0915553798023452E-150</v>
      </c>
      <c r="CZ1006">
        <f t="shared" si="569"/>
        <v>1.2063790516138182E-151</v>
      </c>
      <c r="DA1006">
        <f t="shared" si="569"/>
        <v>1.7987352863691871E-153</v>
      </c>
      <c r="DB1006">
        <f t="shared" si="569"/>
        <v>2.6821413446480889E-155</v>
      </c>
      <c r="DC1006">
        <f t="shared" si="569"/>
        <v>3.9996895267997504E-157</v>
      </c>
      <c r="DD1006">
        <f t="shared" si="569"/>
        <v>5.9648621919036296E-159</v>
      </c>
      <c r="DE1006">
        <f t="shared" si="569"/>
        <v>8.8961763960347292E-161</v>
      </c>
      <c r="DF1006">
        <f t="shared" si="569"/>
        <v>1.3268888393244675E-162</v>
      </c>
      <c r="DG1006">
        <f t="shared" si="569"/>
        <v>1.9792162587054581E-164</v>
      </c>
      <c r="DH1006">
        <f t="shared" si="569"/>
        <v>2.95242518677374E-166</v>
      </c>
      <c r="DI1006">
        <f t="shared" si="569"/>
        <v>4.4044421083934401E-168</v>
      </c>
      <c r="DJ1006">
        <f t="shared" si="569"/>
        <v>6.5709580143838E-170</v>
      </c>
      <c r="DK1006">
        <f t="shared" si="569"/>
        <v>9.8037382514621651E-172</v>
      </c>
      <c r="DL1006">
        <f t="shared" si="569"/>
        <v>1.462781357950969E-173</v>
      </c>
      <c r="DM1006">
        <f t="shared" si="569"/>
        <v>2.182686197472845E-175</v>
      </c>
      <c r="DN1006">
        <f t="shared" si="569"/>
        <v>3.2570682649013572E-177</v>
      </c>
      <c r="DO1006">
        <f t="shared" si="569"/>
        <v>4.8605521491039079E-179</v>
      </c>
      <c r="DP1006">
        <f t="shared" si="569"/>
        <v>7.2538249080452276E-181</v>
      </c>
      <c r="DQ1006">
        <f t="shared" si="569"/>
        <v>1.0826068922155866E-182</v>
      </c>
    </row>
    <row r="1007" spans="1:121" x14ac:dyDescent="0.2">
      <c r="A1007">
        <f t="shared" si="552"/>
        <v>-5.9999999999986852E-3</v>
      </c>
      <c r="B1007">
        <f t="shared" si="549"/>
        <v>1.0060545457319159</v>
      </c>
      <c r="C1007">
        <f>$T1007*SUM($V1007:W1007)</f>
        <v>1.0060226085598669</v>
      </c>
      <c r="D1007">
        <f>$T1007*SUM($V1007:Z1007)</f>
        <v>1.0060545456907843</v>
      </c>
      <c r="E1007">
        <f>$T1007*SUM($V1007:AE1007)</f>
        <v>1.0060545457319159</v>
      </c>
      <c r="F1007">
        <f>$T1007*SUM($V1007:AO1007)</f>
        <v>1.0060545457319159</v>
      </c>
      <c r="G1007">
        <f>$T1007*SUM($V1007:BS1007)</f>
        <v>1.0060545457319159</v>
      </c>
      <c r="H1007">
        <f>$T1007*SUM($V1007:DQ1007)</f>
        <v>1.0060545457319159</v>
      </c>
      <c r="T1007">
        <f t="shared" si="550"/>
        <v>1.0030135678562986</v>
      </c>
      <c r="V1007">
        <f t="shared" si="551"/>
        <v>1</v>
      </c>
      <c r="W1007">
        <f t="shared" si="570"/>
        <v>2.9999999999993426E-3</v>
      </c>
      <c r="X1007">
        <f t="shared" si="570"/>
        <v>3.1499999999986197E-5</v>
      </c>
      <c r="Y1007">
        <f t="shared" si="570"/>
        <v>3.3749999999977813E-7</v>
      </c>
      <c r="Z1007">
        <f t="shared" si="570"/>
        <v>3.6753749999967792E-9</v>
      </c>
      <c r="AA1007">
        <f t="shared" si="570"/>
        <v>4.0550624999955581E-11</v>
      </c>
      <c r="AB1007">
        <f t="shared" si="570"/>
        <v>4.5211668749940572E-13</v>
      </c>
      <c r="AC1007">
        <f t="shared" si="570"/>
        <v>5.0838181874922035E-15</v>
      </c>
      <c r="AD1007">
        <f t="shared" si="570"/>
        <v>5.7562267148336622E-17</v>
      </c>
      <c r="AE1007">
        <f t="shared" si="570"/>
        <v>6.5548987825652011E-19</v>
      </c>
      <c r="AF1007">
        <f t="shared" si="570"/>
        <v>7.4999964034874753E-21</v>
      </c>
      <c r="AG1007">
        <f t="shared" si="570"/>
        <v>8.6158354611624398E-23</v>
      </c>
      <c r="AH1007">
        <f t="shared" si="570"/>
        <v>9.9315265553534137E-25</v>
      </c>
      <c r="AI1007">
        <f t="shared" si="570"/>
        <v>1.1481770362293496E-26</v>
      </c>
      <c r="AJ1007">
        <f t="shared" si="570"/>
        <v>1.3307826296291454E-28</v>
      </c>
      <c r="AK1007">
        <f t="shared" si="570"/>
        <v>1.5458679997622515E-30</v>
      </c>
      <c r="AL1007">
        <f t="shared" si="570"/>
        <v>1.7992442179277696E-32</v>
      </c>
      <c r="AM1007">
        <f t="shared" si="570"/>
        <v>2.0978019026036246E-34</v>
      </c>
      <c r="AN1007">
        <f t="shared" si="570"/>
        <v>2.4497102999954991E-36</v>
      </c>
      <c r="AO1007">
        <f t="shared" si="570"/>
        <v>2.8646542906304287E-38</v>
      </c>
      <c r="AP1007">
        <f t="shared" si="570"/>
        <v>3.3541163769400194E-40</v>
      </c>
      <c r="AQ1007">
        <f t="shared" si="570"/>
        <v>3.9317120850994732E-42</v>
      </c>
      <c r="AR1007">
        <f t="shared" si="570"/>
        <v>4.613588846106454E-44</v>
      </c>
      <c r="AS1007">
        <f t="shared" si="570"/>
        <v>5.4189003579534434E-46</v>
      </c>
      <c r="AT1007">
        <f t="shared" si="570"/>
        <v>6.3703707335131205E-48</v>
      </c>
      <c r="AU1007">
        <f t="shared" si="570"/>
        <v>7.4949654792036123E-50</v>
      </c>
      <c r="AV1007">
        <f t="shared" si="570"/>
        <v>8.8246896127996473E-52</v>
      </c>
      <c r="AW1007">
        <f t="shared" si="570"/>
        <v>1.0397537116191344E-53</v>
      </c>
      <c r="AX1007">
        <f t="shared" si="570"/>
        <v>1.2258620551075305E-55</v>
      </c>
      <c r="AY1007">
        <f t="shared" si="570"/>
        <v>1.4461515186231392E-57</v>
      </c>
      <c r="AZ1007">
        <f t="shared" si="570"/>
        <v>1.7069858565580402E-59</v>
      </c>
      <c r="BA1007">
        <f t="shared" si="570"/>
        <v>2.015925429104625E-61</v>
      </c>
      <c r="BB1007">
        <f t="shared" si="570"/>
        <v>2.3819538147220983E-63</v>
      </c>
      <c r="BC1007">
        <f t="shared" si="570"/>
        <v>2.8157475846904176E-65</v>
      </c>
      <c r="BD1007">
        <f t="shared" si="570"/>
        <v>3.3299974974943527E-67</v>
      </c>
      <c r="BE1007">
        <f t="shared" si="570"/>
        <v>3.9397909566755098E-69</v>
      </c>
      <c r="BF1007">
        <f t="shared" si="570"/>
        <v>4.6630674671910862E-71</v>
      </c>
      <c r="BG1007">
        <f t="shared" si="570"/>
        <v>5.5211610812403745E-73</v>
      </c>
      <c r="BH1007">
        <f t="shared" si="570"/>
        <v>6.539446515404214E-75</v>
      </c>
      <c r="BI1007">
        <f t="shared" si="570"/>
        <v>7.7481088308715898E-77</v>
      </c>
      <c r="BJ1007">
        <f t="shared" si="570"/>
        <v>9.1830603978736613E-79</v>
      </c>
      <c r="BK1007">
        <f t="shared" si="570"/>
        <v>1.0887033434032718E-80</v>
      </c>
      <c r="BL1007">
        <f t="shared" si="570"/>
        <v>1.2910881857214334E-82</v>
      </c>
      <c r="BM1007">
        <f t="shared" si="570"/>
        <v>1.5315132697438329E-84</v>
      </c>
      <c r="BN1007">
        <f t="shared" si="570"/>
        <v>1.8171835073379716E-86</v>
      </c>
      <c r="BO1007">
        <f t="shared" si="570"/>
        <v>2.1566764000464169E-88</v>
      </c>
      <c r="BP1007">
        <f t="shared" si="570"/>
        <v>2.5602047350281213E-90</v>
      </c>
      <c r="BQ1007">
        <f t="shared" si="570"/>
        <v>3.0399297472195102E-92</v>
      </c>
      <c r="BR1007">
        <f t="shared" si="570"/>
        <v>3.6103344732247022E-94</v>
      </c>
      <c r="BS1007">
        <f t="shared" si="570"/>
        <v>4.2886689016867318E-96</v>
      </c>
      <c r="BT1007">
        <f t="shared" si="570"/>
        <v>5.0954807680920334E-98</v>
      </c>
      <c r="BU1007">
        <f t="shared" si="570"/>
        <v>6.0552485197483951E-100</v>
      </c>
      <c r="BV1007">
        <f t="shared" si="570"/>
        <v>7.1971361734129286E-102</v>
      </c>
      <c r="BW1007">
        <f t="shared" si="570"/>
        <v>8.5558936044955136E-104</v>
      </c>
      <c r="BX1007">
        <f t="shared" si="570"/>
        <v>1.0172930363288504E-105</v>
      </c>
      <c r="BY1007">
        <f t="shared" si="570"/>
        <v>1.2097596554054661E-107</v>
      </c>
      <c r="BZ1007">
        <f t="shared" si="570"/>
        <v>1.4388710808801443E-109</v>
      </c>
      <c r="CA1007">
        <f t="shared" si="570"/>
        <v>1.7116383144371093E-111</v>
      </c>
      <c r="CB1007">
        <f t="shared" si="570"/>
        <v>2.0364189754220346E-113</v>
      </c>
      <c r="CC1007">
        <f t="shared" si="570"/>
        <v>2.4231767847825775E-115</v>
      </c>
      <c r="CD1007">
        <f t="shared" si="570"/>
        <v>2.8837911860950185E-117</v>
      </c>
      <c r="CE1007">
        <f t="shared" si="570"/>
        <v>3.4324268137131683E-119</v>
      </c>
      <c r="CF1007">
        <f t="shared" si="570"/>
        <v>4.0859744024272067E-121</v>
      </c>
      <c r="CG1007">
        <f t="shared" si="570"/>
        <v>4.8645769837029841E-123</v>
      </c>
      <c r="CH1007">
        <f t="shared" si="570"/>
        <v>5.7922579019162119E-125</v>
      </c>
      <c r="CI1007">
        <f t="shared" si="569"/>
        <v>6.8976703952385419E-127</v>
      </c>
      <c r="CJ1007">
        <f t="shared" si="569"/>
        <v>8.2149923218351735E-129</v>
      </c>
      <c r="CK1007">
        <f t="shared" si="569"/>
        <v>9.7849941945273544E-131</v>
      </c>
      <c r="CL1007">
        <f t="shared" si="569"/>
        <v>1.1656314161539139E-132</v>
      </c>
      <c r="CM1007">
        <f t="shared" si="569"/>
        <v>1.3886980111257191E-134</v>
      </c>
      <c r="CN1007">
        <f t="shared" si="569"/>
        <v>1.6546226892891932E-136</v>
      </c>
      <c r="CO1007">
        <f t="shared" si="569"/>
        <v>1.9716665980913218E-138</v>
      </c>
      <c r="CP1007">
        <f t="shared" si="569"/>
        <v>2.3496876066014472E-140</v>
      </c>
      <c r="CQ1007">
        <f t="shared" si="569"/>
        <v>2.8004496383983136E-142</v>
      </c>
      <c r="CR1007">
        <f t="shared" si="569"/>
        <v>3.3379920520379927E-144</v>
      </c>
      <c r="CS1007">
        <f t="shared" si="569"/>
        <v>3.9790707460376462E-146</v>
      </c>
      <c r="CT1007">
        <f t="shared" si="569"/>
        <v>4.743684939556175E-148</v>
      </c>
      <c r="CU1007">
        <f t="shared" si="569"/>
        <v>5.6557062977541621E-150</v>
      </c>
      <c r="CV1007">
        <f t="shared" si="569"/>
        <v>6.7436303187882148E-152</v>
      </c>
      <c r="CW1007">
        <f t="shared" si="569"/>
        <v>8.041473781087855E-154</v>
      </c>
      <c r="CX1007">
        <f t="shared" si="569"/>
        <v>9.5898466887723515E-156</v>
      </c>
      <c r="CY1007">
        <f t="shared" si="569"/>
        <v>1.1437232697795931E-157</v>
      </c>
      <c r="CZ1007">
        <f t="shared" si="569"/>
        <v>1.3641518632616758E-159</v>
      </c>
      <c r="DA1007">
        <f t="shared" si="569"/>
        <v>1.6271821624438674E-161</v>
      </c>
      <c r="DB1007">
        <f t="shared" si="569"/>
        <v>1.9410671870340424E-163</v>
      </c>
      <c r="DC1007">
        <f t="shared" si="569"/>
        <v>2.3156620330351772E-165</v>
      </c>
      <c r="DD1007">
        <f t="shared" si="569"/>
        <v>2.7627354208424119E-167</v>
      </c>
      <c r="DE1007">
        <f t="shared" si="569"/>
        <v>3.2963419235732578E-169</v>
      </c>
      <c r="DF1007">
        <f t="shared" si="569"/>
        <v>3.9332667107959514E-171</v>
      </c>
      <c r="DG1007">
        <f t="shared" si="569"/>
        <v>4.6935569540521603E-173</v>
      </c>
      <c r="DH1007">
        <f t="shared" si="569"/>
        <v>5.6011568036587171E-175</v>
      </c>
      <c r="DI1007">
        <f t="shared" si="569"/>
        <v>6.6846661496492294E-177</v>
      </c>
      <c r="DJ1007">
        <f t="shared" si="569"/>
        <v>7.9782473291333972E-179</v>
      </c>
      <c r="DK1007">
        <f t="shared" si="569"/>
        <v>9.5227086642808036E-181</v>
      </c>
      <c r="DL1007">
        <f t="shared" si="569"/>
        <v>1.1366799360829535E-182</v>
      </c>
      <c r="DM1007">
        <f t="shared" si="569"/>
        <v>1.356875704737075E-184</v>
      </c>
      <c r="DN1007">
        <f t="shared" si="569"/>
        <v>1.6198157307015562E-186</v>
      </c>
      <c r="DO1007">
        <f t="shared" si="569"/>
        <v>1.9338124204165223E-188</v>
      </c>
      <c r="DP1007">
        <f t="shared" si="569"/>
        <v>2.3087972349462573E-190</v>
      </c>
      <c r="DQ1007">
        <f t="shared" si="569"/>
        <v>2.7566364845766008E-192</v>
      </c>
    </row>
    <row r="1008" spans="1:121" x14ac:dyDescent="0.2">
      <c r="A1008">
        <f t="shared" si="552"/>
        <v>-4.4999999999986856E-3</v>
      </c>
      <c r="B1008">
        <f t="shared" si="549"/>
        <v>1.0045306046211746</v>
      </c>
      <c r="C1008">
        <f>$T1008*SUM($V1008:W1008)</f>
        <v>1.0045127019894067</v>
      </c>
      <c r="D1008">
        <f>$T1008*SUM($V1008:Z1008)</f>
        <v>1.0045306046114484</v>
      </c>
      <c r="E1008">
        <f>$T1008*SUM($V1008:AE1008)</f>
        <v>1.0045306046211742</v>
      </c>
      <c r="F1008">
        <f>$T1008*SUM($V1008:AO1008)</f>
        <v>1.0045306046211742</v>
      </c>
      <c r="G1008">
        <f>$T1008*SUM($V1008:BS1008)</f>
        <v>1.0045306046211742</v>
      </c>
      <c r="H1008">
        <f>$T1008*SUM($V1008:DQ1008)</f>
        <v>1.0045306046211742</v>
      </c>
      <c r="T1008">
        <f t="shared" si="550"/>
        <v>1.0022576223391442</v>
      </c>
      <c r="V1008">
        <f t="shared" si="551"/>
        <v>1</v>
      </c>
      <c r="W1008">
        <f t="shared" si="570"/>
        <v>2.2499999999993428E-3</v>
      </c>
      <c r="X1008">
        <f t="shared" si="570"/>
        <v>1.771874999998965E-5</v>
      </c>
      <c r="Y1008">
        <f t="shared" si="570"/>
        <v>1.4238281249987521E-7</v>
      </c>
      <c r="Z1008">
        <f t="shared" si="570"/>
        <v>1.1629116210923911E-9</v>
      </c>
      <c r="AA1008">
        <f t="shared" si="570"/>
        <v>9.6228533935406313E-12</v>
      </c>
      <c r="AB1008">
        <f t="shared" si="570"/>
        <v>8.0467056930400964E-14</v>
      </c>
      <c r="AC1008">
        <f t="shared" si="570"/>
        <v>6.7860781103758332E-16</v>
      </c>
      <c r="AD1008">
        <f t="shared" si="570"/>
        <v>5.7627263604738746E-18</v>
      </c>
      <c r="AE1008">
        <f t="shared" si="570"/>
        <v>4.9217251868112957E-20</v>
      </c>
      <c r="AF1008">
        <f t="shared" si="570"/>
        <v>4.2235115778847541E-22</v>
      </c>
      <c r="AG1008">
        <f t="shared" si="570"/>
        <v>3.6389098273213303E-24</v>
      </c>
      <c r="AH1008">
        <f t="shared" si="570"/>
        <v>3.1459453130358137E-26</v>
      </c>
      <c r="AI1008">
        <f t="shared" si="570"/>
        <v>2.7277544989146995E-28</v>
      </c>
      <c r="AJ1008">
        <f t="shared" si="570"/>
        <v>2.3711815712035357E-30</v>
      </c>
      <c r="AK1008">
        <f t="shared" si="570"/>
        <v>2.0658146741651242E-32</v>
      </c>
      <c r="AL1008">
        <f t="shared" si="570"/>
        <v>1.8033097465501484E-34</v>
      </c>
      <c r="AM1008">
        <f t="shared" si="570"/>
        <v>1.576906533699982E-36</v>
      </c>
      <c r="AN1008">
        <f t="shared" si="570"/>
        <v>1.3810756533804594E-38</v>
      </c>
      <c r="AO1008">
        <f t="shared" si="570"/>
        <v>1.211256784980413E-40</v>
      </c>
      <c r="AP1008">
        <f t="shared" si="570"/>
        <v>1.0636613899110679E-42</v>
      </c>
      <c r="AQ1008">
        <f t="shared" si="570"/>
        <v>9.3512192285245387E-45</v>
      </c>
      <c r="AR1008">
        <f t="shared" si="570"/>
        <v>8.2297507669211152E-47</v>
      </c>
      <c r="AS1008">
        <f t="shared" si="570"/>
        <v>7.249703137455984E-49</v>
      </c>
      <c r="AT1008">
        <f t="shared" si="570"/>
        <v>6.3919744287768918E-51</v>
      </c>
      <c r="AU1008">
        <f t="shared" si="570"/>
        <v>5.6402872405368851E-53</v>
      </c>
      <c r="AV1008">
        <f t="shared" si="570"/>
        <v>4.9807218288272915E-55</v>
      </c>
      <c r="AW1008">
        <f t="shared" si="570"/>
        <v>4.4013366775137067E-57</v>
      </c>
      <c r="AX1008">
        <f t="shared" si="570"/>
        <v>3.8918579210802623E-59</v>
      </c>
      <c r="AY1008">
        <f t="shared" si="570"/>
        <v>3.4434234786361877E-61</v>
      </c>
      <c r="AZ1008">
        <f t="shared" si="570"/>
        <v>3.0483710215411974E-63</v>
      </c>
      <c r="BA1008">
        <f t="shared" si="570"/>
        <v>2.7000613256667933E-65</v>
      </c>
      <c r="BB1008">
        <f t="shared" si="570"/>
        <v>2.3927303864279131E-67</v>
      </c>
      <c r="BC1008">
        <f t="shared" si="570"/>
        <v>2.1213650632386364E-69</v>
      </c>
      <c r="BD1008">
        <f t="shared" si="570"/>
        <v>1.8815980852468989E-71</v>
      </c>
      <c r="BE1008">
        <f t="shared" si="570"/>
        <v>1.6696190746234301E-73</v>
      </c>
      <c r="BF1008">
        <f t="shared" si="570"/>
        <v>1.4820988870524867E-75</v>
      </c>
      <c r="BG1008">
        <f t="shared" si="570"/>
        <v>1.316125075068736E-77</v>
      </c>
      <c r="BH1008">
        <f t="shared" si="570"/>
        <v>1.1691466807458399E-79</v>
      </c>
      <c r="BI1008">
        <f t="shared" si="570"/>
        <v>1.0389268839876491E-81</v>
      </c>
      <c r="BJ1008">
        <f t="shared" si="570"/>
        <v>9.2350228935407311E-84</v>
      </c>
      <c r="BK1008">
        <f t="shared" si="570"/>
        <v>8.2114784164962611E-86</v>
      </c>
      <c r="BL1008">
        <f t="shared" si="570"/>
        <v>7.3034652886041402E-88</v>
      </c>
      <c r="BM1008">
        <f t="shared" si="570"/>
        <v>6.4976316848332197E-90</v>
      </c>
      <c r="BN1008">
        <f t="shared" si="570"/>
        <v>5.7822168607832169E-92</v>
      </c>
      <c r="BO1008">
        <f t="shared" si="570"/>
        <v>5.1468538785065367E-94</v>
      </c>
      <c r="BP1008">
        <f t="shared" si="570"/>
        <v>4.5823980604945139E-96</v>
      </c>
      <c r="BQ1008">
        <f t="shared" si="570"/>
        <v>4.080777599670432E-98</v>
      </c>
      <c r="BR1008">
        <f t="shared" si="570"/>
        <v>3.6348632873328332E-100</v>
      </c>
      <c r="BS1008">
        <f t="shared" si="570"/>
        <v>3.2383547683483084E-102</v>
      </c>
      <c r="BT1008">
        <f t="shared" si="570"/>
        <v>2.8856811088669441E-104</v>
      </c>
      <c r="BU1008">
        <f t="shared" si="570"/>
        <v>2.5719137788259225E-106</v>
      </c>
      <c r="BV1008">
        <f t="shared" si="570"/>
        <v>2.2926904195736009E-108</v>
      </c>
      <c r="BW1008">
        <f t="shared" si="570"/>
        <v>2.0441479942793444E-110</v>
      </c>
      <c r="BX1008">
        <f t="shared" si="570"/>
        <v>1.8228641120956533E-112</v>
      </c>
      <c r="BY1008">
        <f t="shared" si="570"/>
        <v>1.6258054818140951E-114</v>
      </c>
      <c r="BZ1008">
        <f t="shared" si="570"/>
        <v>1.4502825915457267E-116</v>
      </c>
      <c r="CA1008">
        <f t="shared" si="570"/>
        <v>1.2939098315181543E-118</v>
      </c>
      <c r="CB1008">
        <f t="shared" si="570"/>
        <v>1.154570380537009E-120</v>
      </c>
      <c r="CC1008">
        <f t="shared" si="570"/>
        <v>1.0303852656112375E-122</v>
      </c>
      <c r="CD1008">
        <f t="shared" si="570"/>
        <v>9.1968608086458435E-125</v>
      </c>
      <c r="CE1008">
        <f t="shared" si="570"/>
        <v>8.2099091797439188E-127</v>
      </c>
      <c r="CF1008">
        <f t="shared" si="570"/>
        <v>7.329831175277301E-129</v>
      </c>
      <c r="CG1008">
        <f t="shared" si="570"/>
        <v>6.5449250015795649E-131</v>
      </c>
      <c r="CH1008">
        <f t="shared" ref="CH1008:DQ1011" si="571">CH$6*POWER($A1008,$B$4*CH$10)</f>
        <v>5.844787792162952E-133</v>
      </c>
      <c r="CI1008">
        <f t="shared" si="571"/>
        <v>5.2201689397040437E-135</v>
      </c>
      <c r="CJ1008">
        <f t="shared" si="571"/>
        <v>4.662840346932634E-137</v>
      </c>
      <c r="CK1008">
        <f t="shared" si="571"/>
        <v>4.1654815918210033E-139</v>
      </c>
      <c r="CL1008">
        <f t="shared" si="571"/>
        <v>3.7215782480120974E-141</v>
      </c>
      <c r="CM1008">
        <f t="shared" si="571"/>
        <v>3.3253318156408157E-143</v>
      </c>
      <c r="CN1008">
        <f t="shared" si="571"/>
        <v>2.9715799047882461E-145</v>
      </c>
      <c r="CO1008">
        <f t="shared" si="571"/>
        <v>2.6557254773655788E-147</v>
      </c>
      <c r="CP1008">
        <f t="shared" si="571"/>
        <v>2.3736740963489702E-149</v>
      </c>
      <c r="CQ1008">
        <f t="shared" si="571"/>
        <v>2.1217782566455926E-151</v>
      </c>
      <c r="CR1008">
        <f t="shared" si="571"/>
        <v>1.8967879817650225E-153</v>
      </c>
      <c r="CS1008">
        <f t="shared" si="571"/>
        <v>1.6958069668863614E-155</v>
      </c>
      <c r="CT1008">
        <f t="shared" si="571"/>
        <v>1.5162536335694568E-157</v>
      </c>
      <c r="CU1008">
        <f t="shared" si="571"/>
        <v>1.3558265357479321E-159</v>
      </c>
      <c r="CV1008">
        <f t="shared" si="571"/>
        <v>1.2124736220546016E-161</v>
      </c>
      <c r="CW1008">
        <f t="shared" si="571"/>
        <v>1.0843649170886061E-163</v>
      </c>
      <c r="CX1008">
        <f t="shared" si="571"/>
        <v>9.6986823491410574E-166</v>
      </c>
      <c r="CY1008">
        <f t="shared" si="571"/>
        <v>8.6752758273233016E-168</v>
      </c>
      <c r="CZ1008">
        <f t="shared" si="571"/>
        <v>7.7604395203254438E-170</v>
      </c>
      <c r="DA1008">
        <f t="shared" si="571"/>
        <v>6.9425822924900468E-172</v>
      </c>
      <c r="DB1008">
        <f t="shared" si="571"/>
        <v>6.2113598859432702E-174</v>
      </c>
      <c r="DC1008">
        <f t="shared" si="571"/>
        <v>5.5575395679786053E-176</v>
      </c>
      <c r="DD1008">
        <f t="shared" si="571"/>
        <v>4.9728796338196138E-178</v>
      </c>
      <c r="DE1008">
        <f t="shared" si="571"/>
        <v>4.450022112371792E-180</v>
      </c>
      <c r="DF1008">
        <f t="shared" si="571"/>
        <v>3.9823972094018372E-182</v>
      </c>
      <c r="DG1008">
        <f t="shared" si="571"/>
        <v>3.5641381878605254E-184</v>
      </c>
      <c r="DH1008">
        <f t="shared" si="571"/>
        <v>3.1900055313398534E-186</v>
      </c>
      <c r="DI1008">
        <f t="shared" si="571"/>
        <v>2.8553193661634366E-188</v>
      </c>
      <c r="DJ1008">
        <f t="shared" si="571"/>
        <v>2.5558992323173101E-190</v>
      </c>
      <c r="DK1008">
        <f t="shared" si="571"/>
        <v>2.288010395065553E-192</v>
      </c>
      <c r="DL1008">
        <f t="shared" si="571"/>
        <v>2.0483159791829631E-194</v>
      </c>
      <c r="DM1008">
        <f t="shared" si="571"/>
        <v>1.8338342876154147E-196</v>
      </c>
      <c r="DN1008">
        <f t="shared" si="571"/>
        <v>1.6419007372278305E-198</v>
      </c>
      <c r="DO1008">
        <f t="shared" si="571"/>
        <v>1.4701339071606077E-200</v>
      </c>
      <c r="DP1008">
        <f t="shared" si="571"/>
        <v>1.3164052511056703E-202</v>
      </c>
      <c r="DQ1008">
        <f t="shared" si="571"/>
        <v>1.1788120743430023E-204</v>
      </c>
    </row>
    <row r="1009" spans="1:121" x14ac:dyDescent="0.2">
      <c r="A1009">
        <f t="shared" si="552"/>
        <v>-2.9999999999986856E-3</v>
      </c>
      <c r="B1009">
        <f t="shared" si="549"/>
        <v>1.0030135678562979</v>
      </c>
      <c r="C1009">
        <f>$T1009*SUM($V1009:W1009)</f>
        <v>1.0030056385348967</v>
      </c>
      <c r="D1009">
        <f>$T1009*SUM($V1009:Z1009)</f>
        <v>1.0030135678550218</v>
      </c>
      <c r="E1009">
        <f>$T1009*SUM($V1009:AE1009)</f>
        <v>1.0030135678562979</v>
      </c>
      <c r="F1009">
        <f>$T1009*SUM($V1009:AO1009)</f>
        <v>1.0030135678562979</v>
      </c>
      <c r="G1009">
        <f>$T1009*SUM($V1009:BS1009)</f>
        <v>1.0030135678562979</v>
      </c>
      <c r="H1009">
        <f>$T1009*SUM($V1009:DQ1009)</f>
        <v>1.0030135678562979</v>
      </c>
      <c r="T1009">
        <f t="shared" si="550"/>
        <v>1.0015033834597078</v>
      </c>
      <c r="V1009">
        <f t="shared" si="551"/>
        <v>1</v>
      </c>
      <c r="W1009">
        <f t="shared" ref="W1009:CH1012" si="572">W$6*POWER($A1009,$B$4*W$10)</f>
        <v>1.4999999999993428E-3</v>
      </c>
      <c r="X1009">
        <f t="shared" si="572"/>
        <v>7.8749999999930984E-6</v>
      </c>
      <c r="Y1009">
        <f t="shared" si="572"/>
        <v>4.2187499999944546E-8</v>
      </c>
      <c r="Z1009">
        <f t="shared" si="572"/>
        <v>2.2971093749959739E-10</v>
      </c>
      <c r="AA1009">
        <f t="shared" si="572"/>
        <v>1.2672070312472235E-12</v>
      </c>
      <c r="AB1009">
        <f t="shared" si="572"/>
        <v>7.0643232421689271E-15</v>
      </c>
      <c r="AC1009">
        <f t="shared" si="572"/>
        <v>3.9717329589721931E-17</v>
      </c>
      <c r="AD1009">
        <f t="shared" si="572"/>
        <v>2.2485260604779574E-19</v>
      </c>
      <c r="AE1009">
        <f t="shared" si="572"/>
        <v>1.2802536684672411E-21</v>
      </c>
      <c r="AF1009">
        <f t="shared" si="572"/>
        <v>7.3242152377646891E-24</v>
      </c>
      <c r="AG1009">
        <f t="shared" si="572"/>
        <v>4.2069509087605828E-26</v>
      </c>
      <c r="AH1009">
        <f t="shared" si="572"/>
        <v>2.4246891004217039E-28</v>
      </c>
      <c r="AI1009">
        <f t="shared" si="572"/>
        <v>1.4015832961744129E-30</v>
      </c>
      <c r="AJ1009">
        <f t="shared" si="572"/>
        <v>8.1224525733951612E-33</v>
      </c>
      <c r="AK1009">
        <f t="shared" si="572"/>
        <v>4.7176147453526944E-35</v>
      </c>
      <c r="AL1009">
        <f t="shared" si="572"/>
        <v>2.745428799318636E-37</v>
      </c>
      <c r="AM1009">
        <f t="shared" si="572"/>
        <v>1.600495836331032E-39</v>
      </c>
      <c r="AN1009">
        <f t="shared" si="572"/>
        <v>9.3449031829293698E-42</v>
      </c>
      <c r="AO1009">
        <f t="shared" si="572"/>
        <v>5.4638944446916628E-44</v>
      </c>
      <c r="AP1009">
        <f t="shared" si="572"/>
        <v>3.1987346429112629E-46</v>
      </c>
      <c r="AQ1009">
        <f t="shared" si="572"/>
        <v>1.8747864175230885E-48</v>
      </c>
      <c r="AR1009">
        <f t="shared" si="572"/>
        <v>1.0999652972422157E-50</v>
      </c>
      <c r="AS1009">
        <f t="shared" si="572"/>
        <v>6.4598326181484863E-53</v>
      </c>
      <c r="AT1009">
        <f t="shared" si="572"/>
        <v>3.7970368465659735E-55</v>
      </c>
      <c r="AU1009">
        <f t="shared" si="572"/>
        <v>2.2336737749464975E-57</v>
      </c>
      <c r="AV1009">
        <f t="shared" si="572"/>
        <v>1.3149812240525141E-59</v>
      </c>
      <c r="AW1009">
        <f t="shared" si="572"/>
        <v>7.7467688293232251E-62</v>
      </c>
      <c r="AX1009">
        <f t="shared" si="572"/>
        <v>4.5666920211166479E-64</v>
      </c>
      <c r="AY1009">
        <f t="shared" si="572"/>
        <v>2.6936671111992549E-66</v>
      </c>
      <c r="AZ1009">
        <f t="shared" si="572"/>
        <v>1.5897544627513915E-68</v>
      </c>
      <c r="BA1009">
        <f t="shared" si="572"/>
        <v>9.3873843042688963E-71</v>
      </c>
      <c r="BB1009">
        <f t="shared" si="572"/>
        <v>5.5459183983164746E-73</v>
      </c>
      <c r="BC1009">
        <f t="shared" si="572"/>
        <v>3.2779616125277905E-75</v>
      </c>
      <c r="BD1009">
        <f t="shared" si="572"/>
        <v>1.9383136517540223E-77</v>
      </c>
      <c r="BE1009">
        <f t="shared" si="572"/>
        <v>1.1466300803717734E-79</v>
      </c>
      <c r="BF1009">
        <f t="shared" si="572"/>
        <v>6.7856562486184722E-82</v>
      </c>
      <c r="BG1009">
        <f t="shared" si="572"/>
        <v>4.0171734007858398E-84</v>
      </c>
      <c r="BH1009">
        <f t="shared" si="572"/>
        <v>2.3790367832952188E-86</v>
      </c>
      <c r="BI1009">
        <f t="shared" si="572"/>
        <v>1.4093727860755056E-88</v>
      </c>
      <c r="BJ1009">
        <f t="shared" si="572"/>
        <v>8.3519447778536886E-91</v>
      </c>
      <c r="BK1009">
        <f t="shared" si="572"/>
        <v>4.9508496130942641E-93</v>
      </c>
      <c r="BL1009">
        <f t="shared" si="572"/>
        <v>2.9355946610611487E-95</v>
      </c>
      <c r="BM1009">
        <f t="shared" si="572"/>
        <v>1.7411290056422816E-97</v>
      </c>
      <c r="BN1009">
        <f t="shared" si="572"/>
        <v>1.0329492325356859E-99</v>
      </c>
      <c r="BO1009">
        <f t="shared" si="572"/>
        <v>6.1296429976924593E-102</v>
      </c>
      <c r="BP1009">
        <f t="shared" si="572"/>
        <v>3.6382697530290149E-104</v>
      </c>
      <c r="BQ1009">
        <f t="shared" si="572"/>
        <v>2.1599999990856152E-106</v>
      </c>
      <c r="BR1009">
        <f t="shared" si="572"/>
        <v>1.2826484667935489E-108</v>
      </c>
      <c r="BS1009">
        <f t="shared" si="572"/>
        <v>7.6182063353525896E-111</v>
      </c>
      <c r="BT1009">
        <f t="shared" si="572"/>
        <v>4.525696056166778E-113</v>
      </c>
      <c r="BU1009">
        <f t="shared" si="572"/>
        <v>2.6890705305507747E-115</v>
      </c>
      <c r="BV1009">
        <f t="shared" si="572"/>
        <v>1.5980852581989157E-117</v>
      </c>
      <c r="BW1009">
        <f t="shared" si="572"/>
        <v>9.4989500758437217E-120</v>
      </c>
      <c r="BX1009">
        <f t="shared" si="572"/>
        <v>5.6471107585488069E-122</v>
      </c>
      <c r="BY1009">
        <f t="shared" si="572"/>
        <v>3.357757559193892E-124</v>
      </c>
      <c r="BZ1009">
        <f t="shared" si="572"/>
        <v>1.996834754301024E-126</v>
      </c>
      <c r="CA1009">
        <f t="shared" si="572"/>
        <v>1.1876876665593359E-128</v>
      </c>
      <c r="CB1009">
        <f t="shared" si="572"/>
        <v>7.0652476070886836E-131</v>
      </c>
      <c r="CC1009">
        <f t="shared" si="572"/>
        <v>4.2035416549499922E-133</v>
      </c>
      <c r="CD1009">
        <f t="shared" si="572"/>
        <v>2.5012901351341292E-135</v>
      </c>
      <c r="CE1009">
        <f t="shared" si="572"/>
        <v>1.4885778433102286E-137</v>
      </c>
      <c r="CF1009">
        <f t="shared" si="572"/>
        <v>8.8600446475431064E-140</v>
      </c>
      <c r="CG1009">
        <f t="shared" si="572"/>
        <v>5.2741849338809478E-142</v>
      </c>
      <c r="CH1009">
        <f t="shared" si="572"/>
        <v>3.139989300382907E-144</v>
      </c>
      <c r="CI1009">
        <f t="shared" si="571"/>
        <v>1.8696173068750145E-146</v>
      </c>
      <c r="CJ1009">
        <f t="shared" si="571"/>
        <v>1.1133390652695777E-148</v>
      </c>
      <c r="CK1009">
        <f t="shared" si="571"/>
        <v>6.6305699770680315E-151</v>
      </c>
      <c r="CL1009">
        <f t="shared" si="571"/>
        <v>3.9493128552893669E-153</v>
      </c>
      <c r="CM1009">
        <f t="shared" si="571"/>
        <v>2.3525459383844358E-155</v>
      </c>
      <c r="CN1009">
        <f t="shared" si="571"/>
        <v>1.4015199330809639E-157</v>
      </c>
      <c r="CO1009">
        <f t="shared" si="571"/>
        <v>8.3503328477908483E-160</v>
      </c>
      <c r="CP1009">
        <f t="shared" si="571"/>
        <v>4.9756570462878147E-162</v>
      </c>
      <c r="CQ1009">
        <f t="shared" si="571"/>
        <v>2.9650913885147733E-164</v>
      </c>
      <c r="CR1009">
        <f t="shared" si="571"/>
        <v>1.7671182785645772E-166</v>
      </c>
      <c r="CS1009">
        <f t="shared" si="571"/>
        <v>1.0532512566544514E-168</v>
      </c>
      <c r="CT1009">
        <f t="shared" si="571"/>
        <v>6.2782147423924822E-171</v>
      </c>
      <c r="CU1009">
        <f t="shared" si="571"/>
        <v>3.7426324797738945E-173</v>
      </c>
      <c r="CV1009">
        <f t="shared" si="571"/>
        <v>2.2312801031324254E-175</v>
      </c>
      <c r="CW1009">
        <f t="shared" si="571"/>
        <v>1.3303502415908434E-177</v>
      </c>
      <c r="CX1009">
        <f t="shared" si="571"/>
        <v>7.9325352581692795E-180</v>
      </c>
      <c r="CY1009">
        <f t="shared" si="571"/>
        <v>4.7303285743532176E-182</v>
      </c>
      <c r="CZ1009">
        <f t="shared" si="571"/>
        <v>2.8209999346196785E-184</v>
      </c>
      <c r="DA1009">
        <f t="shared" si="571"/>
        <v>1.6824669223014982E-186</v>
      </c>
      <c r="DB1009">
        <f t="shared" si="571"/>
        <v>1.0035082154674046E-188</v>
      </c>
      <c r="DC1009">
        <f t="shared" si="571"/>
        <v>5.9858460591129684E-191</v>
      </c>
      <c r="DD1009">
        <f t="shared" si="571"/>
        <v>3.570751840142667E-193</v>
      </c>
      <c r="DE1009">
        <f t="shared" si="571"/>
        <v>2.1302110402137279E-195</v>
      </c>
      <c r="DF1009">
        <f t="shared" si="571"/>
        <v>1.270907018401519E-197</v>
      </c>
      <c r="DG1009">
        <f t="shared" si="571"/>
        <v>7.5828502270110812E-200</v>
      </c>
      <c r="DH1009">
        <f t="shared" si="571"/>
        <v>4.5245784333638702E-202</v>
      </c>
      <c r="DI1009">
        <f t="shared" si="571"/>
        <v>2.6999151563813867E-204</v>
      </c>
      <c r="DJ1009">
        <f t="shared" si="571"/>
        <v>1.6111942169626651E-206</v>
      </c>
      <c r="DK1009">
        <f t="shared" si="571"/>
        <v>9.6154784984415221E-209</v>
      </c>
      <c r="DL1009">
        <f t="shared" si="571"/>
        <v>5.7387671251615409E-211</v>
      </c>
      <c r="DM1009">
        <f t="shared" si="571"/>
        <v>3.4252358294048156E-213</v>
      </c>
      <c r="DN1009">
        <f t="shared" si="571"/>
        <v>2.0444948857369343E-215</v>
      </c>
      <c r="DO1009">
        <f t="shared" si="571"/>
        <v>1.220407213171991E-217</v>
      </c>
      <c r="DP1009">
        <f t="shared" si="571"/>
        <v>7.2852795067694465E-220</v>
      </c>
      <c r="DQ1009">
        <f t="shared" si="571"/>
        <v>4.3492055050823811E-222</v>
      </c>
    </row>
    <row r="1010" spans="1:121" x14ac:dyDescent="0.2">
      <c r="A1010">
        <f t="shared" si="552"/>
        <v>-1.4999999999986855E-3</v>
      </c>
      <c r="B1010">
        <f t="shared" si="549"/>
        <v>1.0015033834597071</v>
      </c>
      <c r="C1010">
        <f>$T1010*SUM($V1010:W1010)</f>
        <v>1.0015014079396771</v>
      </c>
      <c r="D1010">
        <f>$T1010*SUM($V1010:Z1010)</f>
        <v>1.0015033834596674</v>
      </c>
      <c r="E1010">
        <f>$T1010*SUM($V1010:AE1010)</f>
        <v>1.0015033834597069</v>
      </c>
      <c r="F1010">
        <f>$T1010*SUM($V1010:AO1010)</f>
        <v>1.0015033834597069</v>
      </c>
      <c r="G1010">
        <f>$T1010*SUM($V1010:BS1010)</f>
        <v>1.0015033834597069</v>
      </c>
      <c r="H1010">
        <f>$T1010*SUM($V1010:DQ1010)</f>
        <v>1.0015033834597069</v>
      </c>
      <c r="T1010">
        <f t="shared" si="550"/>
        <v>1.0007508448060731</v>
      </c>
      <c r="V1010">
        <f t="shared" si="551"/>
        <v>1</v>
      </c>
      <c r="W1010">
        <f t="shared" si="572"/>
        <v>7.4999999999934277E-4</v>
      </c>
      <c r="X1010">
        <f t="shared" si="572"/>
        <v>1.9687499999965496E-6</v>
      </c>
      <c r="Y1010">
        <f t="shared" si="572"/>
        <v>5.2734374999861372E-9</v>
      </c>
      <c r="Z1010">
        <f t="shared" si="572"/>
        <v>1.4356933593699677E-11</v>
      </c>
      <c r="AA1010">
        <f t="shared" si="572"/>
        <v>3.9600219726388992E-14</v>
      </c>
      <c r="AB1010">
        <f t="shared" si="572"/>
        <v>1.1038005065859935E-16</v>
      </c>
      <c r="AC1010">
        <f t="shared" si="572"/>
        <v>3.1029163741875098E-19</v>
      </c>
      <c r="AD1010">
        <f t="shared" si="572"/>
        <v>8.78330492371124E-22</v>
      </c>
      <c r="AE1010">
        <f t="shared" si="572"/>
        <v>2.5004954462152215E-24</v>
      </c>
      <c r="AF1010">
        <f t="shared" si="572"/>
        <v>7.1525539430982447E-27</v>
      </c>
      <c r="AG1010">
        <f t="shared" si="572"/>
        <v>2.0541752484083545E-29</v>
      </c>
      <c r="AH1010">
        <f t="shared" si="572"/>
        <v>5.9196511240453059E-32</v>
      </c>
      <c r="AI1010">
        <f t="shared" si="572"/>
        <v>1.7109171095781625E-34</v>
      </c>
      <c r="AJ1010">
        <f t="shared" si="572"/>
        <v>4.9575516194734765E-37</v>
      </c>
      <c r="AK1010">
        <f t="shared" si="572"/>
        <v>1.4397017655400673E-39</v>
      </c>
      <c r="AL1010">
        <f t="shared" si="572"/>
        <v>4.1891918934622079E-42</v>
      </c>
      <c r="AM1010">
        <f t="shared" si="572"/>
        <v>1.2210814180901432E-44</v>
      </c>
      <c r="AN1010">
        <f t="shared" si="572"/>
        <v>3.5647976619169921E-47</v>
      </c>
      <c r="AO1010">
        <f t="shared" si="572"/>
        <v>1.0421551598827711E-49</v>
      </c>
      <c r="AP1010">
        <f t="shared" si="572"/>
        <v>3.050551073916661E-52</v>
      </c>
      <c r="AQ1010">
        <f t="shared" si="572"/>
        <v>8.9396782756130276E-55</v>
      </c>
      <c r="AR1010">
        <f t="shared" si="572"/>
        <v>2.6225216322698937E-57</v>
      </c>
      <c r="AS1010">
        <f t="shared" si="572"/>
        <v>7.7007205701868511E-60</v>
      </c>
      <c r="AT1010">
        <f t="shared" si="572"/>
        <v>2.2632103243625472E-62</v>
      </c>
      <c r="AU1010">
        <f t="shared" si="572"/>
        <v>6.6568665949166838E-65</v>
      </c>
      <c r="AV1010">
        <f t="shared" si="572"/>
        <v>1.9594747186266428E-67</v>
      </c>
      <c r="AW1010">
        <f t="shared" si="572"/>
        <v>5.7717925527927245E-70</v>
      </c>
      <c r="AX1010">
        <f t="shared" si="572"/>
        <v>1.7012253482120604E-72</v>
      </c>
      <c r="AY1010">
        <f t="shared" si="572"/>
        <v>5.0173459782545164E-75</v>
      </c>
      <c r="AZ1010">
        <f t="shared" si="572"/>
        <v>1.4805742192366144E-77</v>
      </c>
      <c r="BA1010">
        <f t="shared" si="572"/>
        <v>4.3713414595189554E-80</v>
      </c>
      <c r="BB1010">
        <f t="shared" si="572"/>
        <v>1.2912597503137611E-82</v>
      </c>
      <c r="BC1010">
        <f t="shared" si="572"/>
        <v>3.8160495605324418E-85</v>
      </c>
      <c r="BD1010">
        <f t="shared" si="572"/>
        <v>1.128247037835624E-87</v>
      </c>
      <c r="BE1010">
        <f t="shared" si="572"/>
        <v>3.3371327455219357E-90</v>
      </c>
      <c r="BF1010">
        <f t="shared" si="572"/>
        <v>9.874429449717654E-93</v>
      </c>
      <c r="BG1010">
        <f t="shared" si="572"/>
        <v>2.9228783392469091E-95</v>
      </c>
      <c r="BH1010">
        <f t="shared" si="572"/>
        <v>8.6548853987755669E-98</v>
      </c>
      <c r="BI1010">
        <f t="shared" si="572"/>
        <v>2.5636341634734456E-100</v>
      </c>
      <c r="BJ1010">
        <f t="shared" si="572"/>
        <v>7.5960495248248997E-103</v>
      </c>
      <c r="BK1010">
        <f t="shared" si="572"/>
        <v>2.2513857461514545E-105</v>
      </c>
      <c r="BL1010">
        <f t="shared" si="572"/>
        <v>6.6747694768472127E-108</v>
      </c>
      <c r="BM1010">
        <f t="shared" si="572"/>
        <v>1.9794345071312402E-110</v>
      </c>
      <c r="BN1010">
        <f t="shared" si="572"/>
        <v>5.8716365885844391E-113</v>
      </c>
      <c r="BO1010">
        <f t="shared" si="572"/>
        <v>1.7421493218909129E-115</v>
      </c>
      <c r="BP1010">
        <f t="shared" si="572"/>
        <v>5.1702922873967307E-118</v>
      </c>
      <c r="BQ1010">
        <f t="shared" si="572"/>
        <v>1.5347723085605062E-120</v>
      </c>
      <c r="BR1010">
        <f t="shared" si="572"/>
        <v>4.5568827529741103E-123</v>
      </c>
      <c r="BS1010">
        <f t="shared" si="572"/>
        <v>1.3532652927475403E-125</v>
      </c>
      <c r="BT1010">
        <f t="shared" si="572"/>
        <v>4.019625571121252E-128</v>
      </c>
      <c r="BU1010">
        <f t="shared" si="572"/>
        <v>1.1941872071167014E-130</v>
      </c>
      <c r="BV1010">
        <f t="shared" si="572"/>
        <v>3.5484620978521156E-133</v>
      </c>
      <c r="BW1010">
        <f t="shared" si="572"/>
        <v>1.0545953083721721E-135</v>
      </c>
      <c r="BX1010">
        <f t="shared" si="572"/>
        <v>3.1347761933005018E-138</v>
      </c>
      <c r="BY1010">
        <f t="shared" si="572"/>
        <v>9.3196493830910127E-141</v>
      </c>
      <c r="BZ1010">
        <f t="shared" si="572"/>
        <v>2.7711649006779101E-143</v>
      </c>
      <c r="CA1010">
        <f t="shared" si="572"/>
        <v>8.2412387090285885E-146</v>
      </c>
      <c r="CB1010">
        <f t="shared" si="572"/>
        <v>2.4512501774588576E-148</v>
      </c>
      <c r="CC1010">
        <f t="shared" si="572"/>
        <v>7.2919823908996775E-151</v>
      </c>
      <c r="CD1010">
        <f t="shared" si="572"/>
        <v>2.1695233587661619E-153</v>
      </c>
      <c r="CE1010">
        <f t="shared" si="572"/>
        <v>6.4556773263504332E-156</v>
      </c>
      <c r="CF1010">
        <f t="shared" si="572"/>
        <v>1.9212159309847783E-158</v>
      </c>
      <c r="CG1010">
        <f t="shared" si="572"/>
        <v>5.7182827632462213E-161</v>
      </c>
      <c r="CH1010">
        <f t="shared" si="572"/>
        <v>1.7021916104804695E-163</v>
      </c>
      <c r="CI1010">
        <f t="shared" si="571"/>
        <v>5.0676078644316706E-166</v>
      </c>
      <c r="CJ1010">
        <f t="shared" si="571"/>
        <v>1.5088557915541955E-168</v>
      </c>
      <c r="CK1010">
        <f t="shared" si="571"/>
        <v>4.4930489835895745E-171</v>
      </c>
      <c r="CL1010">
        <f t="shared" si="571"/>
        <v>1.338079242938159E-173</v>
      </c>
      <c r="CM1010">
        <f t="shared" si="571"/>
        <v>3.9853678393613379E-176</v>
      </c>
      <c r="CN1010">
        <f t="shared" si="571"/>
        <v>1.1871335595168147E-178</v>
      </c>
      <c r="CO1010">
        <f t="shared" si="571"/>
        <v>3.5365035211993404E-181</v>
      </c>
      <c r="CP1010">
        <f t="shared" si="571"/>
        <v>1.0536363630777154E-183</v>
      </c>
      <c r="CQ1010">
        <f t="shared" si="571"/>
        <v>3.1394126220146205E-186</v>
      </c>
      <c r="CR1010">
        <f t="shared" si="571"/>
        <v>9.355046272443603E-189</v>
      </c>
      <c r="CS1010">
        <f t="shared" si="571"/>
        <v>2.7879328627937615E-191</v>
      </c>
      <c r="CT1010">
        <f t="shared" si="571"/>
        <v>8.3091480258860176E-194</v>
      </c>
      <c r="CU1010">
        <f t="shared" si="571"/>
        <v>2.4766664216606386E-196</v>
      </c>
      <c r="CV1010">
        <f t="shared" si="571"/>
        <v>7.3826865696935829E-199</v>
      </c>
      <c r="CW1010">
        <f t="shared" si="571"/>
        <v>2.2008798554221953E-201</v>
      </c>
      <c r="CX1010">
        <f t="shared" si="571"/>
        <v>6.5616393737209936E-204</v>
      </c>
      <c r="CY1010">
        <f t="shared" si="571"/>
        <v>1.9564180437858704E-206</v>
      </c>
      <c r="CZ1010">
        <f t="shared" si="571"/>
        <v>5.8336911346173318E-209</v>
      </c>
      <c r="DA1010">
        <f t="shared" si="571"/>
        <v>1.7396300241736969E-211</v>
      </c>
      <c r="DB1010">
        <f t="shared" si="571"/>
        <v>5.1880158771361111E-214</v>
      </c>
      <c r="DC1010">
        <f t="shared" si="571"/>
        <v>1.5473049405127564E-216</v>
      </c>
      <c r="DD1010">
        <f t="shared" si="571"/>
        <v>4.615088584832475E-219</v>
      </c>
      <c r="DE1010">
        <f t="shared" si="571"/>
        <v>1.3766166195656692E-221</v>
      </c>
      <c r="DF1010">
        <f t="shared" si="571"/>
        <v>4.1065220544483728E-224</v>
      </c>
      <c r="DG1010">
        <f t="shared" si="571"/>
        <v>1.2250755264516284E-226</v>
      </c>
      <c r="DH1010">
        <f t="shared" si="571"/>
        <v>3.6549253514712728E-229</v>
      </c>
      <c r="DI1010">
        <f t="shared" si="571"/>
        <v>1.0904870472693984E-231</v>
      </c>
      <c r="DJ1010">
        <f t="shared" si="571"/>
        <v>3.2537808087777331E-234</v>
      </c>
      <c r="DK1010">
        <f t="shared" si="571"/>
        <v>9.7091520922940457E-237</v>
      </c>
      <c r="DL1010">
        <f t="shared" si="571"/>
        <v>2.8973369785735003E-239</v>
      </c>
      <c r="DM1010">
        <f t="shared" si="571"/>
        <v>8.646510837975279E-242</v>
      </c>
      <c r="DN1010">
        <f t="shared" si="571"/>
        <v>2.580515337942943E-244</v>
      </c>
      <c r="DO1010">
        <f t="shared" si="571"/>
        <v>7.7018523110415923E-247</v>
      </c>
      <c r="DP1010">
        <f t="shared" si="571"/>
        <v>2.298828874500601E-249</v>
      </c>
      <c r="DQ1010">
        <f t="shared" si="571"/>
        <v>6.8618363831653941E-252</v>
      </c>
    </row>
    <row r="1011" spans="1:121" x14ac:dyDescent="0.2">
      <c r="A1011">
        <f t="shared" si="552"/>
        <v>1.3144867139214256E-15</v>
      </c>
      <c r="B1011">
        <f t="shared" si="549"/>
        <v>0.99999999999999867</v>
      </c>
      <c r="C1011">
        <f>$T1011*SUM($V1011:W1011)</f>
        <v>0.99999999999999867</v>
      </c>
      <c r="D1011">
        <f>$T1011*SUM($V1011:Z1011)</f>
        <v>0.99999999999999867</v>
      </c>
      <c r="E1011">
        <f>$T1011*SUM($V1011:AE1011)</f>
        <v>0.99999999999999867</v>
      </c>
      <c r="F1011">
        <f>$T1011*SUM($V1011:AO1011)</f>
        <v>0.99999999999999867</v>
      </c>
      <c r="G1011">
        <f>$T1011*SUM($V1011:BS1011)</f>
        <v>0.99999999999999867</v>
      </c>
      <c r="H1011">
        <f>$T1011*SUM($V1011:DQ1011)</f>
        <v>0.99999999999999867</v>
      </c>
      <c r="T1011">
        <f t="shared" si="550"/>
        <v>0.99999999999999933</v>
      </c>
      <c r="V1011">
        <f t="shared" si="551"/>
        <v>1</v>
      </c>
      <c r="W1011">
        <f t="shared" si="572"/>
        <v>-6.5724335696071279E-16</v>
      </c>
      <c r="X1011">
        <f t="shared" si="572"/>
        <v>1.5118909059414543E-30</v>
      </c>
      <c r="Y1011">
        <f t="shared" si="572"/>
        <v>-3.5488580513547667E-45</v>
      </c>
      <c r="Z1011">
        <f t="shared" si="572"/>
        <v>8.4668420659495419E-60</v>
      </c>
      <c r="AA1011">
        <f t="shared" si="572"/>
        <v>-2.0465497417479174E-74</v>
      </c>
      <c r="AB1011">
        <f t="shared" si="572"/>
        <v>4.9989666555827305E-89</v>
      </c>
      <c r="AC1011">
        <f t="shared" si="572"/>
        <v>-1.2314723463234152E-103</v>
      </c>
      <c r="AD1011">
        <f t="shared" si="572"/>
        <v>3.054762809338197E-118</v>
      </c>
      <c r="AE1011">
        <f t="shared" si="572"/>
        <v>-7.6209751279649382E-133</v>
      </c>
      <c r="AF1011">
        <f t="shared" si="572"/>
        <v>1.9103395188303994E-147</v>
      </c>
      <c r="AG1011">
        <f t="shared" si="572"/>
        <v>-4.8078604302435874E-162</v>
      </c>
      <c r="AH1011">
        <f t="shared" si="572"/>
        <v>1.2141585820987707E-176</v>
      </c>
      <c r="AI1011">
        <f t="shared" si="572"/>
        <v>-3.0751989159785825E-191</v>
      </c>
      <c r="AJ1011">
        <f t="shared" si="572"/>
        <v>7.8086585037694452E-206</v>
      </c>
      <c r="AK1011">
        <f t="shared" si="572"/>
        <v>-1.9872232715984974E-220</v>
      </c>
      <c r="AL1011">
        <f t="shared" si="572"/>
        <v>5.0672149040523426E-235</v>
      </c>
      <c r="AM1011">
        <f t="shared" si="572"/>
        <v>-1.2943407761308481E-249</v>
      </c>
      <c r="AN1011">
        <f t="shared" si="572"/>
        <v>3.3113404695579197E-264</v>
      </c>
      <c r="AO1011">
        <f t="shared" si="572"/>
        <v>-8.4833283631979725E-279</v>
      </c>
      <c r="AP1011">
        <f t="shared" si="572"/>
        <v>2.1760914208210013E-293</v>
      </c>
      <c r="AQ1011">
        <f t="shared" si="572"/>
        <v>0</v>
      </c>
      <c r="AR1011">
        <f t="shared" si="572"/>
        <v>0</v>
      </c>
      <c r="AS1011">
        <f t="shared" si="572"/>
        <v>0</v>
      </c>
      <c r="AT1011">
        <f t="shared" si="572"/>
        <v>0</v>
      </c>
      <c r="AU1011">
        <f t="shared" si="572"/>
        <v>0</v>
      </c>
      <c r="AV1011">
        <f t="shared" si="572"/>
        <v>0</v>
      </c>
      <c r="AW1011">
        <f t="shared" si="572"/>
        <v>0</v>
      </c>
      <c r="AX1011">
        <f t="shared" si="572"/>
        <v>0</v>
      </c>
      <c r="AY1011">
        <f t="shared" si="572"/>
        <v>0</v>
      </c>
      <c r="AZ1011">
        <f t="shared" si="572"/>
        <v>0</v>
      </c>
      <c r="BA1011">
        <f t="shared" si="572"/>
        <v>0</v>
      </c>
      <c r="BB1011">
        <f t="shared" si="572"/>
        <v>0</v>
      </c>
      <c r="BC1011">
        <f t="shared" si="572"/>
        <v>0</v>
      </c>
      <c r="BD1011">
        <f t="shared" si="572"/>
        <v>0</v>
      </c>
      <c r="BE1011">
        <f t="shared" si="572"/>
        <v>0</v>
      </c>
      <c r="BF1011">
        <f t="shared" si="572"/>
        <v>0</v>
      </c>
      <c r="BG1011">
        <f t="shared" si="572"/>
        <v>0</v>
      </c>
      <c r="BH1011">
        <f t="shared" si="572"/>
        <v>0</v>
      </c>
      <c r="BI1011">
        <f t="shared" si="572"/>
        <v>0</v>
      </c>
      <c r="BJ1011">
        <f t="shared" si="572"/>
        <v>0</v>
      </c>
      <c r="BK1011">
        <f t="shared" si="572"/>
        <v>0</v>
      </c>
      <c r="BL1011">
        <f t="shared" si="572"/>
        <v>0</v>
      </c>
      <c r="BM1011">
        <f t="shared" si="572"/>
        <v>0</v>
      </c>
      <c r="BN1011">
        <f t="shared" si="572"/>
        <v>0</v>
      </c>
      <c r="BO1011">
        <f t="shared" si="572"/>
        <v>0</v>
      </c>
      <c r="BP1011">
        <f t="shared" si="572"/>
        <v>0</v>
      </c>
      <c r="BQ1011">
        <f t="shared" si="572"/>
        <v>0</v>
      </c>
      <c r="BR1011">
        <f t="shared" si="572"/>
        <v>0</v>
      </c>
      <c r="BS1011">
        <f t="shared" si="572"/>
        <v>0</v>
      </c>
      <c r="BT1011">
        <f t="shared" si="572"/>
        <v>0</v>
      </c>
      <c r="BU1011">
        <f t="shared" si="572"/>
        <v>0</v>
      </c>
      <c r="BV1011">
        <f t="shared" si="572"/>
        <v>0</v>
      </c>
      <c r="BW1011">
        <f t="shared" si="572"/>
        <v>0</v>
      </c>
      <c r="BX1011">
        <f t="shared" si="572"/>
        <v>0</v>
      </c>
      <c r="BY1011">
        <f t="shared" si="572"/>
        <v>0</v>
      </c>
      <c r="BZ1011">
        <f t="shared" si="572"/>
        <v>0</v>
      </c>
      <c r="CA1011">
        <f t="shared" si="572"/>
        <v>0</v>
      </c>
      <c r="CB1011">
        <f t="shared" si="572"/>
        <v>0</v>
      </c>
      <c r="CC1011">
        <f t="shared" si="572"/>
        <v>0</v>
      </c>
      <c r="CD1011">
        <f t="shared" si="572"/>
        <v>0</v>
      </c>
      <c r="CE1011">
        <f t="shared" si="572"/>
        <v>0</v>
      </c>
      <c r="CF1011">
        <f t="shared" si="572"/>
        <v>0</v>
      </c>
      <c r="CG1011">
        <f t="shared" si="572"/>
        <v>0</v>
      </c>
      <c r="CH1011">
        <f t="shared" si="572"/>
        <v>0</v>
      </c>
      <c r="CI1011">
        <f t="shared" si="571"/>
        <v>0</v>
      </c>
      <c r="CJ1011">
        <f t="shared" si="571"/>
        <v>0</v>
      </c>
      <c r="CK1011">
        <f t="shared" si="571"/>
        <v>0</v>
      </c>
      <c r="CL1011">
        <f t="shared" si="571"/>
        <v>0</v>
      </c>
      <c r="CM1011">
        <f t="shared" si="571"/>
        <v>0</v>
      </c>
      <c r="CN1011">
        <f t="shared" si="571"/>
        <v>0</v>
      </c>
      <c r="CO1011">
        <f t="shared" si="571"/>
        <v>0</v>
      </c>
      <c r="CP1011">
        <f t="shared" si="571"/>
        <v>0</v>
      </c>
      <c r="CQ1011">
        <f t="shared" si="571"/>
        <v>0</v>
      </c>
      <c r="CR1011">
        <f t="shared" si="571"/>
        <v>0</v>
      </c>
      <c r="CS1011">
        <f t="shared" si="571"/>
        <v>0</v>
      </c>
      <c r="CT1011">
        <f t="shared" si="571"/>
        <v>0</v>
      </c>
      <c r="CU1011">
        <f t="shared" si="571"/>
        <v>0</v>
      </c>
      <c r="CV1011">
        <f t="shared" si="571"/>
        <v>0</v>
      </c>
      <c r="CW1011">
        <f t="shared" si="571"/>
        <v>0</v>
      </c>
      <c r="CX1011">
        <f t="shared" si="571"/>
        <v>0</v>
      </c>
      <c r="CY1011">
        <f t="shared" si="571"/>
        <v>0</v>
      </c>
      <c r="CZ1011">
        <f t="shared" si="571"/>
        <v>0</v>
      </c>
      <c r="DA1011">
        <f t="shared" si="571"/>
        <v>0</v>
      </c>
      <c r="DB1011">
        <f t="shared" si="571"/>
        <v>0</v>
      </c>
      <c r="DC1011">
        <f t="shared" si="571"/>
        <v>0</v>
      </c>
      <c r="DD1011">
        <f t="shared" si="571"/>
        <v>0</v>
      </c>
      <c r="DE1011">
        <f t="shared" si="571"/>
        <v>0</v>
      </c>
      <c r="DF1011">
        <f t="shared" si="571"/>
        <v>0</v>
      </c>
      <c r="DG1011">
        <f t="shared" si="571"/>
        <v>0</v>
      </c>
      <c r="DH1011">
        <f t="shared" si="571"/>
        <v>0</v>
      </c>
      <c r="DI1011">
        <f t="shared" si="571"/>
        <v>0</v>
      </c>
      <c r="DJ1011">
        <f t="shared" si="571"/>
        <v>0</v>
      </c>
      <c r="DK1011">
        <f t="shared" si="571"/>
        <v>0</v>
      </c>
      <c r="DL1011">
        <f t="shared" si="571"/>
        <v>0</v>
      </c>
      <c r="DM1011">
        <f t="shared" si="571"/>
        <v>0</v>
      </c>
      <c r="DN1011">
        <f t="shared" si="571"/>
        <v>0</v>
      </c>
      <c r="DO1011">
        <f t="shared" si="571"/>
        <v>0</v>
      </c>
      <c r="DP1011">
        <f t="shared" si="571"/>
        <v>0</v>
      </c>
      <c r="DQ1011">
        <f t="shared" si="571"/>
        <v>0</v>
      </c>
    </row>
    <row r="1012" spans="1:121" x14ac:dyDescent="0.2">
      <c r="A1012">
        <f t="shared" si="552"/>
        <v>1.5000000000013145E-3</v>
      </c>
      <c r="B1012">
        <f t="shared" si="549"/>
        <v>0.9985033665845876</v>
      </c>
      <c r="C1012">
        <f>$T1012*SUM($V1012:W1012)</f>
        <v>0.99850140456467107</v>
      </c>
      <c r="D1012">
        <f>$T1012*SUM($V1012:Z1012)</f>
        <v>0.99850336658462702</v>
      </c>
      <c r="E1012">
        <f>$T1012*SUM($V1012:AE1012)</f>
        <v>0.99850336658458749</v>
      </c>
      <c r="F1012">
        <f>$T1012*SUM($V1012:AO1012)</f>
        <v>0.99850336658458749</v>
      </c>
      <c r="G1012">
        <f>$T1012*SUM($V1012:BS1012)</f>
        <v>0.99850336658458749</v>
      </c>
      <c r="H1012">
        <f>$T1012*SUM($V1012:DQ1012)</f>
        <v>0.99850336658458749</v>
      </c>
      <c r="T1012">
        <f t="shared" si="550"/>
        <v>0.99925084269669429</v>
      </c>
      <c r="V1012">
        <f t="shared" si="551"/>
        <v>1</v>
      </c>
      <c r="W1012">
        <f t="shared" si="572"/>
        <v>-7.5000000000065726E-4</v>
      </c>
      <c r="X1012">
        <f t="shared" si="572"/>
        <v>1.9687500000034504E-6</v>
      </c>
      <c r="Y1012">
        <f t="shared" si="572"/>
        <v>-5.2734375000138635E-9</v>
      </c>
      <c r="Z1012">
        <f t="shared" si="572"/>
        <v>1.4356933593800323E-11</v>
      </c>
      <c r="AA1012">
        <f t="shared" si="572"/>
        <v>-3.9600219726736009E-14</v>
      </c>
      <c r="AB1012">
        <f t="shared" si="572"/>
        <v>1.1038005065976006E-16</v>
      </c>
      <c r="AC1012">
        <f t="shared" si="572"/>
        <v>-3.1029163742255763E-19</v>
      </c>
      <c r="AD1012">
        <f t="shared" si="572"/>
        <v>8.7833049238343867E-22</v>
      </c>
      <c r="AE1012">
        <f t="shared" si="572"/>
        <v>-2.5004954462546623E-24</v>
      </c>
      <c r="AF1012">
        <f t="shared" si="572"/>
        <v>7.1525539432236001E-27</v>
      </c>
      <c r="AG1012">
        <f t="shared" si="572"/>
        <v>-2.0541752484479555E-29</v>
      </c>
      <c r="AH1012">
        <f t="shared" si="572"/>
        <v>5.9196511241698014E-32</v>
      </c>
      <c r="AI1012">
        <f t="shared" si="572"/>
        <v>-1.7109171096171432E-34</v>
      </c>
      <c r="AJ1012">
        <f t="shared" si="572"/>
        <v>4.9575516195951157E-37</v>
      </c>
      <c r="AK1012">
        <f t="shared" si="572"/>
        <v>-1.439701765577915E-39</v>
      </c>
      <c r="AL1012">
        <f t="shared" si="572"/>
        <v>4.189191893579678E-42</v>
      </c>
      <c r="AM1012">
        <f t="shared" si="572"/>
        <v>-1.221081418126524E-44</v>
      </c>
      <c r="AN1012">
        <f t="shared" si="572"/>
        <v>3.5647976620294493E-47</v>
      </c>
      <c r="AO1012">
        <f t="shared" si="572"/>
        <v>-1.0421551599174738E-49</v>
      </c>
      <c r="AP1012">
        <f t="shared" si="572"/>
        <v>3.0505510740235874E-52</v>
      </c>
      <c r="AQ1012">
        <f t="shared" si="572"/>
        <v>-8.9396782759420443E-55</v>
      </c>
      <c r="AR1012">
        <f t="shared" si="572"/>
        <v>2.6225216323710094E-57</v>
      </c>
      <c r="AS1012">
        <f t="shared" si="572"/>
        <v>-7.7007205704972613E-60</v>
      </c>
      <c r="AT1012">
        <f t="shared" si="572"/>
        <v>2.263210324457742E-62</v>
      </c>
      <c r="AU1012">
        <f t="shared" si="572"/>
        <v>-6.6568665952083502E-65</v>
      </c>
      <c r="AV1012">
        <f t="shared" si="572"/>
        <v>1.95947471871593E-67</v>
      </c>
      <c r="AW1012">
        <f t="shared" si="572"/>
        <v>-5.7717925530658423E-70</v>
      </c>
      <c r="AX1012">
        <f t="shared" si="572"/>
        <v>1.7012253482955428E-72</v>
      </c>
      <c r="AY1012">
        <f t="shared" si="572"/>
        <v>-5.0173459785095212E-75</v>
      </c>
      <c r="AZ1012">
        <f t="shared" si="572"/>
        <v>1.4805742193144588E-77</v>
      </c>
      <c r="BA1012">
        <f t="shared" si="572"/>
        <v>-4.3713414597564489E-80</v>
      </c>
      <c r="BB1012">
        <f t="shared" si="572"/>
        <v>1.2912597503861778E-82</v>
      </c>
      <c r="BC1012">
        <f t="shared" si="572"/>
        <v>-3.816049560753143E-85</v>
      </c>
      <c r="BD1012">
        <f t="shared" si="572"/>
        <v>1.1282470379028535E-87</v>
      </c>
      <c r="BE1012">
        <f t="shared" si="572"/>
        <v>-3.337132745726636E-90</v>
      </c>
      <c r="BF1012">
        <f t="shared" si="572"/>
        <v>9.8744294503406583E-93</v>
      </c>
      <c r="BG1012">
        <f t="shared" si="572"/>
        <v>-2.9228783394364438E-95</v>
      </c>
      <c r="BH1012">
        <f t="shared" si="572"/>
        <v>8.654885399351965E-98</v>
      </c>
      <c r="BI1012">
        <f t="shared" si="572"/>
        <v>-2.5636341636486707E-100</v>
      </c>
      <c r="BJ1012">
        <f t="shared" si="572"/>
        <v>7.5960495253574046E-103</v>
      </c>
      <c r="BK1012">
        <f t="shared" si="572"/>
        <v>-2.2513857463132293E-105</v>
      </c>
      <c r="BL1012">
        <f t="shared" si="572"/>
        <v>6.6747694773385296E-108</v>
      </c>
      <c r="BM1012">
        <f t="shared" si="572"/>
        <v>-1.9794345072804117E-110</v>
      </c>
      <c r="BN1012">
        <f t="shared" si="572"/>
        <v>5.8716365890372198E-113</v>
      </c>
      <c r="BO1012">
        <f t="shared" si="572"/>
        <v>-1.7421493220283089E-115</v>
      </c>
      <c r="BP1012">
        <f t="shared" si="572"/>
        <v>5.1702922878135512E-118</v>
      </c>
      <c r="BQ1012">
        <f t="shared" si="572"/>
        <v>-1.534772308686927E-120</v>
      </c>
      <c r="BR1012">
        <f t="shared" si="572"/>
        <v>4.5568827533574511E-123</v>
      </c>
      <c r="BS1012">
        <f t="shared" si="572"/>
        <v>-1.3532652928637532E-125</v>
      </c>
      <c r="BT1012">
        <f t="shared" si="572"/>
        <v>4.0196255714734869E-128</v>
      </c>
      <c r="BU1012">
        <f t="shared" si="572"/>
        <v>-1.1941872072234397E-130</v>
      </c>
      <c r="BV1012">
        <f t="shared" si="572"/>
        <v>3.5484620981754997E-133</v>
      </c>
      <c r="BW1012">
        <f t="shared" si="572"/>
        <v>-1.0545953084701297E-135</v>
      </c>
      <c r="BX1012">
        <f t="shared" si="572"/>
        <v>3.1347761935971743E-138</v>
      </c>
      <c r="BY1012">
        <f t="shared" si="572"/>
        <v>-9.31964938398935E-141</v>
      </c>
      <c r="BZ1012">
        <f t="shared" si="572"/>
        <v>2.7711649009498832E-143</v>
      </c>
      <c r="CA1012">
        <f t="shared" si="572"/>
        <v>-8.241238709851861E-146</v>
      </c>
      <c r="CB1012">
        <f t="shared" si="572"/>
        <v>2.4512501777080254E-148</v>
      </c>
      <c r="CC1012">
        <f t="shared" si="572"/>
        <v>-7.2919823916536803E-151</v>
      </c>
      <c r="CD1012">
        <f t="shared" si="572"/>
        <v>2.1695233589942969E-153</v>
      </c>
      <c r="CE1012">
        <f t="shared" si="572"/>
        <v>-6.4556773270405908E-156</v>
      </c>
      <c r="CF1012">
        <f t="shared" si="572"/>
        <v>1.9212159311935367E-158</v>
      </c>
      <c r="CG1012">
        <f t="shared" si="572"/>
        <v>-5.7182827638775891E-161</v>
      </c>
      <c r="CH1012">
        <f t="shared" ref="CH1012:DQ1015" si="573">CH$6*POWER($A1012,$B$4*CH$10)</f>
        <v>1.7021916106713953E-163</v>
      </c>
      <c r="CI1012">
        <f t="shared" si="573"/>
        <v>-5.0676078650089597E-166</v>
      </c>
      <c r="CJ1012">
        <f t="shared" si="573"/>
        <v>1.5088557917287246E-168</v>
      </c>
      <c r="CK1012">
        <f t="shared" si="573"/>
        <v>-4.49304898411716E-171</v>
      </c>
      <c r="CL1012">
        <f t="shared" si="573"/>
        <v>1.3380792430976245E-173</v>
      </c>
      <c r="CM1012">
        <f t="shared" si="573"/>
        <v>-3.9853678398432785E-176</v>
      </c>
      <c r="CN1012">
        <f t="shared" si="573"/>
        <v>1.1871335596624527E-178</v>
      </c>
      <c r="CO1012">
        <f t="shared" si="573"/>
        <v>-3.5365035216393969E-181</v>
      </c>
      <c r="CP1012">
        <f t="shared" si="573"/>
        <v>1.0536363632106686E-183</v>
      </c>
      <c r="CQ1012">
        <f t="shared" si="573"/>
        <v>-3.1394126224162704E-186</v>
      </c>
      <c r="CR1012">
        <f t="shared" si="573"/>
        <v>9.3550462736568642E-189</v>
      </c>
      <c r="CS1012">
        <f t="shared" si="573"/>
        <v>-2.7879328631602154E-191</v>
      </c>
      <c r="CT1012">
        <f t="shared" si="573"/>
        <v>8.3091480269927583E-194</v>
      </c>
      <c r="CU1012">
        <f t="shared" si="573"/>
        <v>-2.4766664219948605E-196</v>
      </c>
      <c r="CV1012">
        <f t="shared" si="573"/>
        <v>7.3826865707028007E-199</v>
      </c>
      <c r="CW1012">
        <f t="shared" si="573"/>
        <v>-2.2008798557269143E-201</v>
      </c>
      <c r="CX1012">
        <f t="shared" si="573"/>
        <v>6.5616393746409734E-204</v>
      </c>
      <c r="CY1012">
        <f t="shared" si="573"/>
        <v>-1.9564180440636006E-206</v>
      </c>
      <c r="CZ1012">
        <f t="shared" si="573"/>
        <v>5.8336911354556977E-209</v>
      </c>
      <c r="DA1012">
        <f t="shared" si="573"/>
        <v>-1.7396300244267497E-211</v>
      </c>
      <c r="DB1012">
        <f t="shared" si="573"/>
        <v>5.188015877899871E-214</v>
      </c>
      <c r="DC1012">
        <f t="shared" si="573"/>
        <v>-1.5473049407432565E-216</v>
      </c>
      <c r="DD1012">
        <f t="shared" si="573"/>
        <v>4.6150885855280687E-219</v>
      </c>
      <c r="DE1012">
        <f t="shared" si="573"/>
        <v>-1.3766166197755672E-221</v>
      </c>
      <c r="DF1012">
        <f t="shared" si="573"/>
        <v>4.1065220550817066E-224</v>
      </c>
      <c r="DG1012">
        <f t="shared" si="573"/>
        <v>-1.2250755266427145E-226</v>
      </c>
      <c r="DH1012">
        <f t="shared" si="573"/>
        <v>3.65492535204777E-229</v>
      </c>
      <c r="DI1012">
        <f t="shared" si="573"/>
        <v>-1.0904870474433136E-231</v>
      </c>
      <c r="DJ1012">
        <f t="shared" si="573"/>
        <v>3.2537808093023615E-234</v>
      </c>
      <c r="DK1012">
        <f t="shared" si="573"/>
        <v>-9.7091520938765336E-237</v>
      </c>
      <c r="DL1012">
        <f t="shared" si="573"/>
        <v>2.8973369790508131E-239</v>
      </c>
      <c r="DM1012">
        <f t="shared" si="573"/>
        <v>-8.6465108394148728E-242</v>
      </c>
      <c r="DN1012">
        <f t="shared" si="573"/>
        <v>2.5805153383771072E-244</v>
      </c>
      <c r="DO1012">
        <f t="shared" si="573"/>
        <v>-7.7018523123509058E-247</v>
      </c>
      <c r="DP1012">
        <f t="shared" si="573"/>
        <v>2.2988288748954298E-249</v>
      </c>
      <c r="DQ1012">
        <f t="shared" si="573"/>
        <v>-6.8618363843559561E-252</v>
      </c>
    </row>
    <row r="1013" spans="1:121" x14ac:dyDescent="0.2">
      <c r="A1013">
        <f t="shared" si="552"/>
        <v>3.0000000000013145E-3</v>
      </c>
      <c r="B1013">
        <f t="shared" si="549"/>
        <v>0.99701343285247046</v>
      </c>
      <c r="C1013">
        <f>$T1013*SUM($V1013:W1013)</f>
        <v>0.99700561153471079</v>
      </c>
      <c r="D1013">
        <f>$T1013*SUM($V1013:Z1013)</f>
        <v>0.9970134328537289</v>
      </c>
      <c r="E1013">
        <f>$T1013*SUM($V1013:AE1013)</f>
        <v>0.99701343285247068</v>
      </c>
      <c r="F1013">
        <f>$T1013*SUM($V1013:AO1013)</f>
        <v>0.99701343285247068</v>
      </c>
      <c r="G1013">
        <f>$T1013*SUM($V1013:BS1013)</f>
        <v>0.99701343285247068</v>
      </c>
      <c r="H1013">
        <f>$T1013*SUM($V1013:DQ1013)</f>
        <v>0.99701343285247068</v>
      </c>
      <c r="T1013">
        <f t="shared" si="550"/>
        <v>0.99850336658458827</v>
      </c>
      <c r="V1013">
        <f t="shared" si="551"/>
        <v>1</v>
      </c>
      <c r="W1013">
        <f t="shared" ref="W1013:CH1016" si="574">W$6*POWER($A1013,$B$4*W$10)</f>
        <v>-1.5000000000006573E-3</v>
      </c>
      <c r="X1013">
        <f t="shared" si="574"/>
        <v>7.8750000000069016E-6</v>
      </c>
      <c r="Y1013">
        <f t="shared" si="574"/>
        <v>-4.2187500000055461E-8</v>
      </c>
      <c r="Z1013">
        <f t="shared" si="574"/>
        <v>2.2971093750040265E-10</v>
      </c>
      <c r="AA1013">
        <f t="shared" si="574"/>
        <v>-1.2672070312527765E-12</v>
      </c>
      <c r="AB1013">
        <f t="shared" si="574"/>
        <v>7.0643232422060738E-15</v>
      </c>
      <c r="AC1013">
        <f t="shared" si="574"/>
        <v>-3.9717329589965578E-17</v>
      </c>
      <c r="AD1013">
        <f t="shared" si="574"/>
        <v>2.2485260604937226E-19</v>
      </c>
      <c r="AE1013">
        <f t="shared" si="574"/>
        <v>-1.2802536684773392E-21</v>
      </c>
      <c r="AF1013">
        <f t="shared" si="574"/>
        <v>7.3242152378288785E-24</v>
      </c>
      <c r="AG1013">
        <f t="shared" si="574"/>
        <v>-4.2069509088011396E-26</v>
      </c>
      <c r="AH1013">
        <f t="shared" si="574"/>
        <v>2.424689100447204E-28</v>
      </c>
      <c r="AI1013">
        <f t="shared" si="574"/>
        <v>-1.4015832961903813E-30</v>
      </c>
      <c r="AJ1013">
        <f t="shared" si="574"/>
        <v>8.1224525734948203E-33</v>
      </c>
      <c r="AK1013">
        <f t="shared" si="574"/>
        <v>-4.7176147454147111E-35</v>
      </c>
      <c r="AL1013">
        <f t="shared" si="574"/>
        <v>2.7454287993571339E-37</v>
      </c>
      <c r="AM1013">
        <f t="shared" si="574"/>
        <v>-1.6004958363548777E-39</v>
      </c>
      <c r="AN1013">
        <f t="shared" si="574"/>
        <v>9.3449031830767895E-42</v>
      </c>
      <c r="AO1013">
        <f t="shared" si="574"/>
        <v>-5.4638944447826453E-44</v>
      </c>
      <c r="AP1013">
        <f t="shared" si="574"/>
        <v>3.1987346429673307E-46</v>
      </c>
      <c r="AQ1013">
        <f t="shared" si="574"/>
        <v>-1.8747864175575934E-48</v>
      </c>
      <c r="AR1013">
        <f t="shared" si="574"/>
        <v>1.0999652972634241E-50</v>
      </c>
      <c r="AS1013">
        <f t="shared" si="574"/>
        <v>-6.4598326182786989E-53</v>
      </c>
      <c r="AT1013">
        <f t="shared" si="574"/>
        <v>3.7970368466458395E-55</v>
      </c>
      <c r="AU1013">
        <f t="shared" si="574"/>
        <v>-2.2336737749954378E-57</v>
      </c>
      <c r="AV1013">
        <f t="shared" si="574"/>
        <v>1.3149812240824781E-59</v>
      </c>
      <c r="AW1013">
        <f t="shared" si="574"/>
        <v>-7.7467688295065364E-62</v>
      </c>
      <c r="AX1013">
        <f t="shared" si="574"/>
        <v>4.5666920212287116E-64</v>
      </c>
      <c r="AY1013">
        <f t="shared" si="574"/>
        <v>-2.693667111267717E-66</v>
      </c>
      <c r="AZ1013">
        <f t="shared" si="574"/>
        <v>1.5897544627931897E-68</v>
      </c>
      <c r="BA1013">
        <f t="shared" si="574"/>
        <v>-9.3873843045239384E-71</v>
      </c>
      <c r="BB1013">
        <f t="shared" si="574"/>
        <v>5.545918398472011E-73</v>
      </c>
      <c r="BC1013">
        <f t="shared" si="574"/>
        <v>-3.2779616126225939E-75</v>
      </c>
      <c r="BD1013">
        <f t="shared" si="574"/>
        <v>1.9383136518117801E-77</v>
      </c>
      <c r="BE1013">
        <f t="shared" si="574"/>
        <v>-1.1466300804069455E-79</v>
      </c>
      <c r="BF1013">
        <f t="shared" si="574"/>
        <v>6.7856562488325641E-82</v>
      </c>
      <c r="BG1013">
        <f t="shared" si="574"/>
        <v>-4.0171734009161052E-84</v>
      </c>
      <c r="BH1013">
        <f t="shared" si="574"/>
        <v>2.3790367833744489E-86</v>
      </c>
      <c r="BI1013">
        <f t="shared" si="574"/>
        <v>-1.4093727861236777E-88</v>
      </c>
      <c r="BJ1013">
        <f t="shared" si="574"/>
        <v>8.3519447781464782E-91</v>
      </c>
      <c r="BK1013">
        <f t="shared" si="574"/>
        <v>-4.9508496132721617E-93</v>
      </c>
      <c r="BL1013">
        <f t="shared" si="574"/>
        <v>2.9355946611692054E-95</v>
      </c>
      <c r="BM1013">
        <f t="shared" si="574"/>
        <v>-1.741129005707897E-97</v>
      </c>
      <c r="BN1013">
        <f t="shared" si="574"/>
        <v>1.0329492325755186E-99</v>
      </c>
      <c r="BO1013">
        <f t="shared" si="574"/>
        <v>-6.129642997934203E-102</v>
      </c>
      <c r="BP1013">
        <f t="shared" si="574"/>
        <v>3.6382697531756914E-104</v>
      </c>
      <c r="BQ1013">
        <f t="shared" si="574"/>
        <v>-2.1599999991745878E-106</v>
      </c>
      <c r="BR1013">
        <f t="shared" si="574"/>
        <v>1.2826484668475071E-108</v>
      </c>
      <c r="BS1013">
        <f t="shared" si="574"/>
        <v>-7.6182063356797473E-111</v>
      </c>
      <c r="BT1013">
        <f t="shared" si="574"/>
        <v>4.525696056365096E-113</v>
      </c>
      <c r="BU1013">
        <f t="shared" si="574"/>
        <v>-2.6890705306709675E-115</v>
      </c>
      <c r="BV1013">
        <f t="shared" si="574"/>
        <v>1.5980852582717461E-117</v>
      </c>
      <c r="BW1013">
        <f t="shared" si="574"/>
        <v>-9.4989500762849461E-120</v>
      </c>
      <c r="BX1013">
        <f t="shared" si="574"/>
        <v>5.6471107588160633E-122</v>
      </c>
      <c r="BY1013">
        <f t="shared" si="574"/>
        <v>-3.3577575593557437E-124</v>
      </c>
      <c r="BZ1013">
        <f t="shared" si="574"/>
        <v>1.9968347543990266E-126</v>
      </c>
      <c r="CA1013">
        <f t="shared" si="574"/>
        <v>-1.1876876666186673E-128</v>
      </c>
      <c r="CB1013">
        <f t="shared" si="574"/>
        <v>7.0652476074478233E-131</v>
      </c>
      <c r="CC1013">
        <f t="shared" si="574"/>
        <v>-4.2035416551673496E-133</v>
      </c>
      <c r="CD1013">
        <f t="shared" si="574"/>
        <v>2.5012901352656583E-135</v>
      </c>
      <c r="CE1013">
        <f t="shared" si="574"/>
        <v>-1.4885778433898094E-137</v>
      </c>
      <c r="CF1013">
        <f t="shared" si="574"/>
        <v>8.8600446480245386E-140</v>
      </c>
      <c r="CG1013">
        <f t="shared" si="574"/>
        <v>-5.274184934172156E-142</v>
      </c>
      <c r="CH1013">
        <f t="shared" si="574"/>
        <v>3.1399893005590303E-144</v>
      </c>
      <c r="CI1013">
        <f t="shared" si="573"/>
        <v>-1.86961730698152E-146</v>
      </c>
      <c r="CJ1013">
        <f t="shared" si="573"/>
        <v>1.1133390653339766E-148</v>
      </c>
      <c r="CK1013">
        <f t="shared" si="573"/>
        <v>-6.6305699774573751E-151</v>
      </c>
      <c r="CL1013">
        <f t="shared" si="573"/>
        <v>3.9493128555247301E-153</v>
      </c>
      <c r="CM1013">
        <f t="shared" si="573"/>
        <v>-2.3525459385266997E-155</v>
      </c>
      <c r="CN1013">
        <f t="shared" si="573"/>
        <v>1.4015199331669456E-157</v>
      </c>
      <c r="CO1013">
        <f t="shared" si="573"/>
        <v>-8.3503328483104481E-160</v>
      </c>
      <c r="CP1013">
        <f t="shared" si="573"/>
        <v>4.9756570466017866E-162</v>
      </c>
      <c r="CQ1013">
        <f t="shared" si="573"/>
        <v>-2.9650913887044741E-164</v>
      </c>
      <c r="CR1013">
        <f t="shared" si="573"/>
        <v>1.7671182786791827E-166</v>
      </c>
      <c r="CS1013">
        <f t="shared" si="573"/>
        <v>-1.0532512567236824E-168</v>
      </c>
      <c r="CT1013">
        <f t="shared" si="573"/>
        <v>6.2782147428106567E-171</v>
      </c>
      <c r="CU1013">
        <f t="shared" si="573"/>
        <v>-3.742632480026461E-173</v>
      </c>
      <c r="CV1013">
        <f t="shared" si="573"/>
        <v>2.2312801032849557E-175</v>
      </c>
      <c r="CW1013">
        <f t="shared" si="573"/>
        <v>-1.3303502416829515E-177</v>
      </c>
      <c r="CX1013">
        <f t="shared" si="573"/>
        <v>7.9325352587254529E-180</v>
      </c>
      <c r="CY1013">
        <f t="shared" si="573"/>
        <v>-4.730328574689021E-182</v>
      </c>
      <c r="CZ1013">
        <f t="shared" si="573"/>
        <v>2.8209999348224119E-184</v>
      </c>
      <c r="DA1013">
        <f t="shared" si="573"/>
        <v>-1.6824669224238842E-186</v>
      </c>
      <c r="DB1013">
        <f t="shared" si="573"/>
        <v>1.0035082155412814E-188</v>
      </c>
      <c r="DC1013">
        <f t="shared" si="573"/>
        <v>-5.9858460595588833E-191</v>
      </c>
      <c r="DD1013">
        <f t="shared" si="573"/>
        <v>3.5707518404117998E-193</v>
      </c>
      <c r="DE1013">
        <f t="shared" si="573"/>
        <v>-2.1302110403761518E-195</v>
      </c>
      <c r="DF1013">
        <f t="shared" si="573"/>
        <v>1.2709070184995369E-197</v>
      </c>
      <c r="DG1013">
        <f t="shared" si="573"/>
        <v>-7.5828502276025488E-200</v>
      </c>
      <c r="DH1013">
        <f t="shared" si="573"/>
        <v>4.5245784337207555E-202</v>
      </c>
      <c r="DI1013">
        <f t="shared" si="573"/>
        <v>-2.6999151565967139E-204</v>
      </c>
      <c r="DJ1013">
        <f t="shared" si="573"/>
        <v>1.6111942170925753E-206</v>
      </c>
      <c r="DK1013">
        <f t="shared" si="573"/>
        <v>-9.6154784992252429E-209</v>
      </c>
      <c r="DL1013">
        <f t="shared" si="573"/>
        <v>5.7387671256343157E-211</v>
      </c>
      <c r="DM1013">
        <f t="shared" si="573"/>
        <v>-3.4252358296899975E-213</v>
      </c>
      <c r="DN1013">
        <f t="shared" si="573"/>
        <v>2.0444948859089491E-215</v>
      </c>
      <c r="DO1013">
        <f t="shared" si="573"/>
        <v>-1.22040721327574E-217</v>
      </c>
      <c r="DP1013">
        <f t="shared" si="573"/>
        <v>7.2852795073951674E-220</v>
      </c>
      <c r="DQ1013">
        <f t="shared" si="573"/>
        <v>-4.3492055054597381E-222</v>
      </c>
    </row>
    <row r="1014" spans="1:121" x14ac:dyDescent="0.2">
      <c r="A1014">
        <f t="shared" si="552"/>
        <v>4.5000000000013146E-3</v>
      </c>
      <c r="B1014">
        <f t="shared" si="549"/>
        <v>0.99553014896710956</v>
      </c>
      <c r="C1014">
        <f>$T1014*SUM($V1014:W1014)</f>
        <v>0.99551261086299403</v>
      </c>
      <c r="D1014">
        <f>$T1014*SUM($V1014:Z1014)</f>
        <v>0.99553014897663117</v>
      </c>
      <c r="E1014">
        <f>$T1014*SUM($V1014:AE1014)</f>
        <v>0.99553014896710956</v>
      </c>
      <c r="F1014">
        <f>$T1014*SUM($V1014:AO1014)</f>
        <v>0.99553014896710956</v>
      </c>
      <c r="G1014">
        <f>$T1014*SUM($V1014:BS1014)</f>
        <v>0.99553014896710956</v>
      </c>
      <c r="H1014">
        <f>$T1014*SUM($V1014:DQ1014)</f>
        <v>0.99553014896710956</v>
      </c>
      <c r="T1014">
        <f t="shared" si="550"/>
        <v>0.99775756538511118</v>
      </c>
      <c r="V1014">
        <f t="shared" si="551"/>
        <v>1</v>
      </c>
      <c r="W1014">
        <f t="shared" si="574"/>
        <v>-2.2500000000006573E-3</v>
      </c>
      <c r="X1014">
        <f t="shared" si="574"/>
        <v>1.7718750000010355E-5</v>
      </c>
      <c r="Y1014">
        <f t="shared" si="574"/>
        <v>-1.423828125001248E-7</v>
      </c>
      <c r="Z1014">
        <f t="shared" si="574"/>
        <v>1.162911621095109E-9</v>
      </c>
      <c r="AA1014">
        <f t="shared" si="574"/>
        <v>-9.6228533935687441E-12</v>
      </c>
      <c r="AB1014">
        <f t="shared" si="574"/>
        <v>8.0467056930683048E-14</v>
      </c>
      <c r="AC1014">
        <f t="shared" si="574"/>
        <v>-6.7860781104035863E-16</v>
      </c>
      <c r="AD1014">
        <f t="shared" si="574"/>
        <v>5.7627263605008107E-18</v>
      </c>
      <c r="AE1014">
        <f t="shared" si="574"/>
        <v>-4.9217251868371766E-20</v>
      </c>
      <c r="AF1014">
        <f t="shared" si="574"/>
        <v>4.2235115779094315E-22</v>
      </c>
      <c r="AG1014">
        <f t="shared" si="574"/>
        <v>-3.6389098273447175E-24</v>
      </c>
      <c r="AH1014">
        <f t="shared" si="574"/>
        <v>3.1459453130578709E-26</v>
      </c>
      <c r="AI1014">
        <f t="shared" si="574"/>
        <v>-2.7277544989354185E-28</v>
      </c>
      <c r="AJ1014">
        <f t="shared" si="574"/>
        <v>2.371181571222931E-30</v>
      </c>
      <c r="AK1014">
        <f t="shared" si="574"/>
        <v>-2.0658146741832289E-32</v>
      </c>
      <c r="AL1014">
        <f t="shared" si="574"/>
        <v>1.8033097465670063E-34</v>
      </c>
      <c r="AM1014">
        <f t="shared" si="574"/>
        <v>-1.5769065337156447E-36</v>
      </c>
      <c r="AN1014">
        <f t="shared" si="574"/>
        <v>1.381075653394984E-38</v>
      </c>
      <c r="AO1014">
        <f t="shared" si="574"/>
        <v>-1.211256784993859E-40</v>
      </c>
      <c r="AP1014">
        <f t="shared" si="574"/>
        <v>1.063661389923497E-42</v>
      </c>
      <c r="AQ1014">
        <f t="shared" si="574"/>
        <v>-9.3512192286392749E-45</v>
      </c>
      <c r="AR1014">
        <f t="shared" si="574"/>
        <v>8.2297507670268987E-47</v>
      </c>
      <c r="AS1014">
        <f t="shared" si="574"/>
        <v>-7.2497031375534055E-49</v>
      </c>
      <c r="AT1014">
        <f t="shared" si="574"/>
        <v>6.3919744288665229E-51</v>
      </c>
      <c r="AU1014">
        <f t="shared" si="574"/>
        <v>-5.6402872406192712E-53</v>
      </c>
      <c r="AV1014">
        <f t="shared" si="574"/>
        <v>4.980721828902955E-55</v>
      </c>
      <c r="AW1014">
        <f t="shared" si="574"/>
        <v>-4.4013366775831394E-57</v>
      </c>
      <c r="AX1014">
        <f t="shared" si="574"/>
        <v>3.8918579211439306E-59</v>
      </c>
      <c r="AY1014">
        <f t="shared" si="574"/>
        <v>-3.4434234786945329E-61</v>
      </c>
      <c r="AZ1014">
        <f t="shared" si="574"/>
        <v>3.0483710215946289E-63</v>
      </c>
      <c r="BA1014">
        <f t="shared" si="574"/>
        <v>-2.7000613257156977E-65</v>
      </c>
      <c r="BB1014">
        <f t="shared" si="574"/>
        <v>2.3927303864726492E-67</v>
      </c>
      <c r="BC1014">
        <f t="shared" si="574"/>
        <v>-2.1213650632795381E-69</v>
      </c>
      <c r="BD1014">
        <f t="shared" si="574"/>
        <v>1.881598085284277E-71</v>
      </c>
      <c r="BE1014">
        <f t="shared" si="574"/>
        <v>-1.6696190746575729E-73</v>
      </c>
      <c r="BF1014">
        <f t="shared" si="574"/>
        <v>1.4820988870836604E-75</v>
      </c>
      <c r="BG1014">
        <f t="shared" si="574"/>
        <v>-1.316125075097188E-77</v>
      </c>
      <c r="BH1014">
        <f t="shared" si="574"/>
        <v>1.1691466807717974E-79</v>
      </c>
      <c r="BI1014">
        <f t="shared" si="574"/>
        <v>-1.0389268840113225E-81</v>
      </c>
      <c r="BJ1014">
        <f t="shared" si="574"/>
        <v>9.2350228937565637E-84</v>
      </c>
      <c r="BK1014">
        <f t="shared" si="574"/>
        <v>-8.2114784166929664E-86</v>
      </c>
      <c r="BL1014">
        <f t="shared" si="574"/>
        <v>7.3034652887833638E-88</v>
      </c>
      <c r="BM1014">
        <f t="shared" si="574"/>
        <v>-6.4976316849964647E-90</v>
      </c>
      <c r="BN1014">
        <f t="shared" si="574"/>
        <v>5.7822168609318647E-92</v>
      </c>
      <c r="BO1014">
        <f t="shared" si="574"/>
        <v>-5.1468538786418578E-94</v>
      </c>
      <c r="BP1014">
        <f t="shared" si="574"/>
        <v>4.5823980606176721E-96</v>
      </c>
      <c r="BQ1014">
        <f t="shared" si="574"/>
        <v>-4.0807775997824925E-98</v>
      </c>
      <c r="BR1014">
        <f t="shared" si="574"/>
        <v>3.6348632874347727E-100</v>
      </c>
      <c r="BS1014">
        <f t="shared" si="574"/>
        <v>-3.2383547684410194E-102</v>
      </c>
      <c r="BT1014">
        <f t="shared" si="574"/>
        <v>2.8856811089512445E-104</v>
      </c>
      <c r="BU1014">
        <f t="shared" si="574"/>
        <v>-2.5719137789025592E-106</v>
      </c>
      <c r="BV1014">
        <f t="shared" si="574"/>
        <v>2.2926904196432572E-108</v>
      </c>
      <c r="BW1014">
        <f t="shared" si="574"/>
        <v>-2.0441479943426443E-110</v>
      </c>
      <c r="BX1014">
        <f t="shared" si="574"/>
        <v>1.8228641121531656E-112</v>
      </c>
      <c r="BY1014">
        <f t="shared" si="574"/>
        <v>-1.62580548186634E-114</v>
      </c>
      <c r="BZ1014">
        <f t="shared" si="574"/>
        <v>1.4502825915931785E-116</v>
      </c>
      <c r="CA1014">
        <f t="shared" si="574"/>
        <v>-1.2939098315612461E-118</v>
      </c>
      <c r="CB1014">
        <f t="shared" si="574"/>
        <v>1.1545703805761347E-120</v>
      </c>
      <c r="CC1014">
        <f t="shared" si="574"/>
        <v>-1.0303852656467569E-122</v>
      </c>
      <c r="CD1014">
        <f t="shared" si="574"/>
        <v>9.196860808968248E-125</v>
      </c>
      <c r="CE1014">
        <f t="shared" si="574"/>
        <v>-8.2099091800365236E-127</v>
      </c>
      <c r="CF1014">
        <f t="shared" si="574"/>
        <v>7.3298311755428202E-129</v>
      </c>
      <c r="CG1014">
        <f t="shared" si="574"/>
        <v>-6.5449250018204766E-131</v>
      </c>
      <c r="CH1014">
        <f t="shared" si="574"/>
        <v>5.8447877923815083E-133</v>
      </c>
      <c r="CI1014">
        <f t="shared" si="573"/>
        <v>-5.2201689399022926E-135</v>
      </c>
      <c r="CJ1014">
        <f t="shared" si="573"/>
        <v>4.6628403471124409E-137</v>
      </c>
      <c r="CK1014">
        <f t="shared" si="573"/>
        <v>-4.165481591984065E-139</v>
      </c>
      <c r="CL1014">
        <f t="shared" si="573"/>
        <v>3.7215782481599572E-141</v>
      </c>
      <c r="CM1014">
        <f t="shared" si="573"/>
        <v>-3.3253318157748756E-143</v>
      </c>
      <c r="CN1014">
        <f t="shared" si="573"/>
        <v>2.9715799049097801E-145</v>
      </c>
      <c r="CO1014">
        <f t="shared" si="573"/>
        <v>-2.6557254774757465E-147</v>
      </c>
      <c r="CP1014">
        <f t="shared" si="573"/>
        <v>2.3736740964488246E-149</v>
      </c>
      <c r="CQ1014">
        <f t="shared" si="573"/>
        <v>-2.1217782567360903E-151</v>
      </c>
      <c r="CR1014">
        <f t="shared" si="573"/>
        <v>1.8967879818470326E-153</v>
      </c>
      <c r="CS1014">
        <f t="shared" si="573"/>
        <v>-1.6958069669606719E-155</v>
      </c>
      <c r="CT1014">
        <f t="shared" si="573"/>
        <v>1.5162536336367854E-157</v>
      </c>
      <c r="CU1014">
        <f t="shared" si="573"/>
        <v>-1.3558265358089292E-159</v>
      </c>
      <c r="CV1014">
        <f t="shared" si="573"/>
        <v>1.2124736221098578E-161</v>
      </c>
      <c r="CW1014">
        <f t="shared" si="573"/>
        <v>-1.0843649171386575E-163</v>
      </c>
      <c r="CX1014">
        <f t="shared" si="573"/>
        <v>9.6986823495943874E-166</v>
      </c>
      <c r="CY1014">
        <f t="shared" si="573"/>
        <v>-8.6752758277338653E-168</v>
      </c>
      <c r="CZ1014">
        <f t="shared" si="573"/>
        <v>7.7604395206972472E-170</v>
      </c>
      <c r="DA1014">
        <f t="shared" si="573"/>
        <v>-6.9425822928267217E-172</v>
      </c>
      <c r="DB1014">
        <f t="shared" si="573"/>
        <v>6.2113598862481145E-174</v>
      </c>
      <c r="DC1014">
        <f t="shared" si="573"/>
        <v>-5.5575395682546092E-176</v>
      </c>
      <c r="DD1014">
        <f t="shared" si="573"/>
        <v>4.9728796340694878E-178</v>
      </c>
      <c r="DE1014">
        <f t="shared" si="573"/>
        <v>-4.4500221125979927E-180</v>
      </c>
      <c r="DF1014">
        <f t="shared" si="573"/>
        <v>3.9823972096065949E-182</v>
      </c>
      <c r="DG1014">
        <f t="shared" si="573"/>
        <v>-3.564138188045861E-184</v>
      </c>
      <c r="DH1014">
        <f t="shared" si="573"/>
        <v>3.1900055315075982E-186</v>
      </c>
      <c r="DI1014">
        <f t="shared" si="573"/>
        <v>-2.8553193663152499E-188</v>
      </c>
      <c r="DJ1014">
        <f t="shared" si="573"/>
        <v>2.5558992324546964E-190</v>
      </c>
      <c r="DK1014">
        <f t="shared" si="573"/>
        <v>-2.288010395189877E-192</v>
      </c>
      <c r="DL1014">
        <f t="shared" si="573"/>
        <v>2.0483159792954591E-194</v>
      </c>
      <c r="DM1014">
        <f t="shared" si="573"/>
        <v>-1.8338342877172027E-196</v>
      </c>
      <c r="DN1014">
        <f t="shared" si="573"/>
        <v>1.6419007373199245E-198</v>
      </c>
      <c r="DO1014">
        <f t="shared" si="573"/>
        <v>-1.4701339072439264E-200</v>
      </c>
      <c r="DP1014">
        <f t="shared" si="573"/>
        <v>1.3164052511810455E-202</v>
      </c>
      <c r="DQ1014">
        <f t="shared" si="573"/>
        <v>-1.1788120744111879E-204</v>
      </c>
    </row>
    <row r="1015" spans="1:121" x14ac:dyDescent="0.2">
      <c r="A1015">
        <f t="shared" si="552"/>
        <v>6.000000000001315E-3</v>
      </c>
      <c r="B1015">
        <f t="shared" si="549"/>
        <v>0.99405346560942875</v>
      </c>
      <c r="C1015">
        <f>$T1015*SUM($V1015:W1015)</f>
        <v>0.994022392553913</v>
      </c>
      <c r="D1015">
        <f>$T1015*SUM($V1015:Z1015)</f>
        <v>0.99405346564941255</v>
      </c>
      <c r="E1015">
        <f>$T1015*SUM($V1015:AE1015)</f>
        <v>0.99405346560942875</v>
      </c>
      <c r="F1015">
        <f>$T1015*SUM($V1015:AO1015)</f>
        <v>0.99405346560942875</v>
      </c>
      <c r="G1015">
        <f>$T1015*SUM($V1015:BS1015)</f>
        <v>0.99405346560942875</v>
      </c>
      <c r="H1015">
        <f>$T1015*SUM($V1015:DQ1015)</f>
        <v>0.99405346560942875</v>
      </c>
      <c r="T1015">
        <f t="shared" si="550"/>
        <v>0.99701343285247113</v>
      </c>
      <c r="V1015">
        <f t="shared" si="551"/>
        <v>1</v>
      </c>
      <c r="W1015">
        <f t="shared" si="574"/>
        <v>-3.0000000000006575E-3</v>
      </c>
      <c r="X1015">
        <f t="shared" si="574"/>
        <v>3.150000000001381E-5</v>
      </c>
      <c r="Y1015">
        <f t="shared" si="574"/>
        <v>-3.3750000000022192E-7</v>
      </c>
      <c r="Z1015">
        <f t="shared" si="574"/>
        <v>3.6753750000032229E-9</v>
      </c>
      <c r="AA1015">
        <f t="shared" si="574"/>
        <v>-4.0550625000044445E-11</v>
      </c>
      <c r="AB1015">
        <f t="shared" si="574"/>
        <v>4.5211668750059469E-13</v>
      </c>
      <c r="AC1015">
        <f t="shared" si="574"/>
        <v>-5.0838181875078008E-15</v>
      </c>
      <c r="AD1015">
        <f t="shared" si="574"/>
        <v>5.7562267148538447E-17</v>
      </c>
      <c r="AE1015">
        <f t="shared" si="574"/>
        <v>-6.5548987825910577E-19</v>
      </c>
      <c r="AF1015">
        <f t="shared" si="574"/>
        <v>7.499996403520347E-21</v>
      </c>
      <c r="AG1015">
        <f t="shared" si="574"/>
        <v>-8.6158354612039783E-23</v>
      </c>
      <c r="AH1015">
        <f t="shared" si="574"/>
        <v>9.931526555405646E-25</v>
      </c>
      <c r="AI1015">
        <f t="shared" si="574"/>
        <v>-1.1481770362358918E-26</v>
      </c>
      <c r="AJ1015">
        <f t="shared" si="574"/>
        <v>1.3307826296373112E-28</v>
      </c>
      <c r="AK1015">
        <f t="shared" si="574"/>
        <v>-1.5458679997724144E-30</v>
      </c>
      <c r="AL1015">
        <f t="shared" si="574"/>
        <v>1.7992442179403865E-32</v>
      </c>
      <c r="AM1015">
        <f t="shared" si="574"/>
        <v>-2.0978019026192549E-34</v>
      </c>
      <c r="AN1015">
        <f t="shared" si="574"/>
        <v>2.4497103000148245E-36</v>
      </c>
      <c r="AO1015">
        <f t="shared" si="574"/>
        <v>-2.8646542906542836E-38</v>
      </c>
      <c r="AP1015">
        <f t="shared" si="574"/>
        <v>3.35411637696942E-40</v>
      </c>
      <c r="AQ1015">
        <f t="shared" si="574"/>
        <v>-3.9317120851356599E-42</v>
      </c>
      <c r="AR1015">
        <f t="shared" si="574"/>
        <v>4.6135888461509401E-44</v>
      </c>
      <c r="AS1015">
        <f t="shared" si="574"/>
        <v>-5.4189003580080683E-46</v>
      </c>
      <c r="AT1015">
        <f t="shared" si="574"/>
        <v>6.3703707335801285E-48</v>
      </c>
      <c r="AU1015">
        <f t="shared" si="574"/>
        <v>-7.4949654792857347E-50</v>
      </c>
      <c r="AV1015">
        <f t="shared" si="574"/>
        <v>8.8246896129002068E-52</v>
      </c>
      <c r="AW1015">
        <f t="shared" si="574"/>
        <v>-1.0397537116314383E-53</v>
      </c>
      <c r="AX1015">
        <f t="shared" si="574"/>
        <v>1.2258620551225738E-55</v>
      </c>
      <c r="AY1015">
        <f t="shared" si="574"/>
        <v>-1.4461515186415202E-57</v>
      </c>
      <c r="AZ1015">
        <f t="shared" si="574"/>
        <v>1.7069858565804844E-59</v>
      </c>
      <c r="BA1015">
        <f t="shared" si="574"/>
        <v>-2.0159254291320144E-61</v>
      </c>
      <c r="BB1015">
        <f t="shared" si="574"/>
        <v>2.3819538147555049E-63</v>
      </c>
      <c r="BC1015">
        <f t="shared" si="574"/>
        <v>-2.8157475847311416E-65</v>
      </c>
      <c r="BD1015">
        <f t="shared" si="574"/>
        <v>3.3299974975439748E-67</v>
      </c>
      <c r="BE1015">
        <f t="shared" si="574"/>
        <v>-3.9397909567359452E-69</v>
      </c>
      <c r="BF1015">
        <f t="shared" si="574"/>
        <v>4.6630674672646601E-71</v>
      </c>
      <c r="BG1015">
        <f t="shared" si="574"/>
        <v>-5.5211610813299069E-73</v>
      </c>
      <c r="BH1015">
        <f t="shared" si="574"/>
        <v>6.5394465155131262E-75</v>
      </c>
      <c r="BI1015">
        <f t="shared" si="574"/>
        <v>-7.7481088310040264E-77</v>
      </c>
      <c r="BJ1015">
        <f t="shared" si="574"/>
        <v>9.1830603980346499E-79</v>
      </c>
      <c r="BK1015">
        <f t="shared" si="574"/>
        <v>-1.088703343422835E-80</v>
      </c>
      <c r="BL1015">
        <f t="shared" si="574"/>
        <v>1.2910881857451995E-82</v>
      </c>
      <c r="BM1015">
        <f t="shared" si="574"/>
        <v>-1.5315132697726959E-84</v>
      </c>
      <c r="BN1015">
        <f t="shared" si="574"/>
        <v>1.8171835073730142E-86</v>
      </c>
      <c r="BO1015">
        <f t="shared" si="574"/>
        <v>-2.1566764000889524E-88</v>
      </c>
      <c r="BP1015">
        <f t="shared" si="574"/>
        <v>2.5602047350797368E-90</v>
      </c>
      <c r="BQ1015">
        <f t="shared" si="574"/>
        <v>-3.0399297472821298E-92</v>
      </c>
      <c r="BR1015">
        <f t="shared" si="574"/>
        <v>3.610334473300653E-94</v>
      </c>
      <c r="BS1015">
        <f t="shared" si="574"/>
        <v>-4.2886689017788335E-96</v>
      </c>
      <c r="BT1015">
        <f t="shared" si="574"/>
        <v>5.095480768203695E-98</v>
      </c>
      <c r="BU1015">
        <f t="shared" si="574"/>
        <v>-6.0552485198837425E-100</v>
      </c>
      <c r="BV1015">
        <f t="shared" si="574"/>
        <v>7.1971361735769526E-102</v>
      </c>
      <c r="BW1015">
        <f t="shared" si="574"/>
        <v>-8.5558936046942537E-104</v>
      </c>
      <c r="BX1015">
        <f t="shared" si="574"/>
        <v>1.0172930363529269E-105</v>
      </c>
      <c r="BY1015">
        <f t="shared" si="574"/>
        <v>-1.2097596554346275E-107</v>
      </c>
      <c r="BZ1015">
        <f t="shared" si="574"/>
        <v>1.438871080915459E-109</v>
      </c>
      <c r="CA1015">
        <f t="shared" si="574"/>
        <v>-1.7116383144798691E-111</v>
      </c>
      <c r="CB1015">
        <f t="shared" si="574"/>
        <v>2.0364189754738005E-113</v>
      </c>
      <c r="CC1015">
        <f t="shared" si="574"/>
        <v>-2.4231767848452369E-115</v>
      </c>
      <c r="CD1015">
        <f t="shared" si="574"/>
        <v>2.8837911861708522E-117</v>
      </c>
      <c r="CE1015">
        <f t="shared" si="574"/>
        <v>-3.4324268138049345E-119</v>
      </c>
      <c r="CF1015">
        <f t="shared" si="574"/>
        <v>4.0859744025382363E-121</v>
      </c>
      <c r="CG1015">
        <f t="shared" si="574"/>
        <v>-4.864576983837302E-123</v>
      </c>
      <c r="CH1015">
        <f t="shared" si="574"/>
        <v>5.7922579020786817E-125</v>
      </c>
      <c r="CI1015">
        <f t="shared" si="573"/>
        <v>-6.8976703954350414E-127</v>
      </c>
      <c r="CJ1015">
        <f t="shared" si="573"/>
        <v>8.2149923220728019E-129</v>
      </c>
      <c r="CK1015">
        <f t="shared" si="573"/>
        <v>-9.7849941948146834E-131</v>
      </c>
      <c r="CL1015">
        <f t="shared" si="573"/>
        <v>1.1656314161886529E-132</v>
      </c>
      <c r="CM1015">
        <f t="shared" si="573"/>
        <v>-1.3886980111677147E-134</v>
      </c>
      <c r="CN1015">
        <f t="shared" si="573"/>
        <v>1.6546226893399559E-136</v>
      </c>
      <c r="CO1015">
        <f t="shared" si="573"/>
        <v>-1.971666598152675E-138</v>
      </c>
      <c r="CP1015">
        <f t="shared" si="573"/>
        <v>2.3496876066755929E-140</v>
      </c>
      <c r="CQ1015">
        <f t="shared" si="573"/>
        <v>-2.8004496384879112E-142</v>
      </c>
      <c r="CR1015">
        <f t="shared" si="573"/>
        <v>3.3379920521462516E-144</v>
      </c>
      <c r="CS1015">
        <f t="shared" si="573"/>
        <v>-3.9790707461684408E-146</v>
      </c>
      <c r="CT1015">
        <f t="shared" si="573"/>
        <v>4.7436849397141819E-148</v>
      </c>
      <c r="CU1015">
        <f t="shared" si="573"/>
        <v>-5.6557062979450274E-150</v>
      </c>
      <c r="CV1015">
        <f t="shared" si="573"/>
        <v>6.7436303190187486E-152</v>
      </c>
      <c r="CW1015">
        <f t="shared" si="573"/>
        <v>-8.0414737813662812E-154</v>
      </c>
      <c r="CX1015">
        <f t="shared" si="573"/>
        <v>9.5898466891085925E-156</v>
      </c>
      <c r="CY1015">
        <f t="shared" si="573"/>
        <v>-1.1437232698201956E-157</v>
      </c>
      <c r="CZ1015">
        <f t="shared" si="573"/>
        <v>1.3641518633107013E-159</v>
      </c>
      <c r="DA1015">
        <f t="shared" si="573"/>
        <v>-1.6271821625030592E-161</v>
      </c>
      <c r="DB1015">
        <f t="shared" si="573"/>
        <v>1.9410671871055025E-163</v>
      </c>
      <c r="DC1015">
        <f t="shared" si="573"/>
        <v>-2.3156620331214432E-165</v>
      </c>
      <c r="DD1015">
        <f t="shared" si="573"/>
        <v>2.7627354209465442E-167</v>
      </c>
      <c r="DE1015">
        <f t="shared" si="573"/>
        <v>-3.2963419236989473E-169</v>
      </c>
      <c r="DF1015">
        <f t="shared" si="573"/>
        <v>3.9332667109476497E-171</v>
      </c>
      <c r="DG1015">
        <f t="shared" si="573"/>
        <v>-4.6935569542352404E-173</v>
      </c>
      <c r="DH1015">
        <f t="shared" si="573"/>
        <v>5.6011568038796537E-175</v>
      </c>
      <c r="DI1015">
        <f t="shared" si="573"/>
        <v>-6.6846661499158341E-177</v>
      </c>
      <c r="DJ1015">
        <f t="shared" si="573"/>
        <v>7.9782473294550891E-179</v>
      </c>
      <c r="DK1015">
        <f t="shared" si="573"/>
        <v>-9.5227086646689475E-181</v>
      </c>
      <c r="DL1015">
        <f t="shared" si="573"/>
        <v>1.1366799361297823E-182</v>
      </c>
      <c r="DM1015">
        <f t="shared" si="573"/>
        <v>-1.3568757047935699E-184</v>
      </c>
      <c r="DN1015">
        <f t="shared" si="573"/>
        <v>1.6198157307697089E-186</v>
      </c>
      <c r="DO1015">
        <f t="shared" si="573"/>
        <v>-1.9338124204987339E-188</v>
      </c>
      <c r="DP1015">
        <f t="shared" si="573"/>
        <v>2.3087972350454224E-190</v>
      </c>
      <c r="DQ1015">
        <f t="shared" si="573"/>
        <v>-2.7566364846962091E-192</v>
      </c>
    </row>
    <row r="1016" spans="1:121" x14ac:dyDescent="0.2">
      <c r="A1016">
        <f t="shared" si="552"/>
        <v>7.5000000000013146E-3</v>
      </c>
      <c r="B1016">
        <f t="shared" si="549"/>
        <v>0.9925833339709289</v>
      </c>
      <c r="C1016">
        <f>$T1016*SUM($V1016:W1016)</f>
        <v>0.99253494666303388</v>
      </c>
      <c r="D1016">
        <f>$T1016*SUM($V1016:Z1016)</f>
        <v>0.99258333409252353</v>
      </c>
      <c r="E1016">
        <f>$T1016*SUM($V1016:AE1016)</f>
        <v>0.99258333397092879</v>
      </c>
      <c r="F1016">
        <f>$T1016*SUM($V1016:AO1016)</f>
        <v>0.99258333397092879</v>
      </c>
      <c r="G1016">
        <f>$T1016*SUM($V1016:BS1016)</f>
        <v>0.99258333397092879</v>
      </c>
      <c r="H1016">
        <f>$T1016*SUM($V1016:DQ1016)</f>
        <v>0.99258333397092879</v>
      </c>
      <c r="T1016">
        <f t="shared" si="550"/>
        <v>0.99627096277343496</v>
      </c>
      <c r="V1016">
        <f t="shared" si="551"/>
        <v>1</v>
      </c>
      <c r="W1016">
        <f t="shared" si="574"/>
        <v>-3.7500000000006573E-3</v>
      </c>
      <c r="X1016">
        <f t="shared" si="574"/>
        <v>4.9218750000017253E-5</v>
      </c>
      <c r="Y1016">
        <f t="shared" si="574"/>
        <v>-6.5917968750034668E-7</v>
      </c>
      <c r="Z1016">
        <f t="shared" si="574"/>
        <v>8.9730834961000408E-9</v>
      </c>
      <c r="AA1016">
        <f t="shared" si="574"/>
        <v>-1.2375068664561628E-10</v>
      </c>
      <c r="AB1016">
        <f t="shared" si="574"/>
        <v>1.7246882915514963E-12</v>
      </c>
      <c r="AC1016">
        <f t="shared" si="574"/>
        <v>-2.4241534173518363E-14</v>
      </c>
      <c r="AD1016">
        <f t="shared" si="574"/>
        <v>3.4309784858535653E-16</v>
      </c>
      <c r="AE1016">
        <f t="shared" si="574"/>
        <v>-4.883780168435324E-18</v>
      </c>
      <c r="AF1016">
        <f t="shared" si="574"/>
        <v>6.9849159601303292E-20</v>
      </c>
      <c r="AG1016">
        <f t="shared" si="574"/>
        <v>-1.0030152580234939E-21</v>
      </c>
      <c r="AH1016">
        <f t="shared" si="574"/>
        <v>1.44522732522461E-23</v>
      </c>
      <c r="AI1016">
        <f t="shared" si="574"/>
        <v>-2.0885218623065809E-25</v>
      </c>
      <c r="AJ1016">
        <f t="shared" si="574"/>
        <v>3.0258493771645874E-27</v>
      </c>
      <c r="AK1016">
        <f t="shared" si="574"/>
        <v>-4.3936211107262459E-29</v>
      </c>
      <c r="AL1016">
        <f t="shared" si="574"/>
        <v>6.392199544575028E-31</v>
      </c>
      <c r="AM1016">
        <f t="shared" si="574"/>
        <v>-9.3161118935544712E-33</v>
      </c>
      <c r="AN1016">
        <f t="shared" si="574"/>
        <v>1.3598623893678538E-34</v>
      </c>
      <c r="AO1016">
        <f t="shared" si="574"/>
        <v>-1.9877532194206104E-36</v>
      </c>
      <c r="AP1016">
        <f t="shared" si="574"/>
        <v>2.9092322101410077E-38</v>
      </c>
      <c r="AQ1016">
        <f t="shared" si="574"/>
        <v>-4.2627707842876629E-40</v>
      </c>
      <c r="AR1016">
        <f t="shared" si="574"/>
        <v>6.2525788124336322E-42</v>
      </c>
      <c r="AS1016">
        <f t="shared" si="574"/>
        <v>-9.1799742822326414E-44</v>
      </c>
      <c r="AT1016">
        <f t="shared" si="574"/>
        <v>1.3489784743903066E-45</v>
      </c>
      <c r="AU1016">
        <f t="shared" si="574"/>
        <v>-1.98390084358802E-47</v>
      </c>
      <c r="AV1016">
        <f t="shared" si="574"/>
        <v>2.9198448638323177E-49</v>
      </c>
      <c r="AW1016">
        <f t="shared" si="574"/>
        <v>-4.3003205604527862E-51</v>
      </c>
      <c r="AX1016">
        <f t="shared" si="574"/>
        <v>6.3375582853784781E-53</v>
      </c>
      <c r="AY1016">
        <f t="shared" si="574"/>
        <v>-9.3455351486942169E-55</v>
      </c>
      <c r="AZ1016">
        <f t="shared" si="574"/>
        <v>1.3788921938122449E-56</v>
      </c>
      <c r="BA1016">
        <f t="shared" si="574"/>
        <v>-2.0355644913676441E-58</v>
      </c>
      <c r="BB1016">
        <f t="shared" si="574"/>
        <v>3.0064483880000457E-60</v>
      </c>
      <c r="BC1016">
        <f t="shared" si="574"/>
        <v>-4.4424663771233325E-62</v>
      </c>
      <c r="BD1016">
        <f t="shared" si="574"/>
        <v>6.5672621007308005E-64</v>
      </c>
      <c r="BE1016">
        <f t="shared" si="574"/>
        <v>-9.7123345640859245E-66</v>
      </c>
      <c r="BF1016">
        <f t="shared" si="574"/>
        <v>1.4369186028622004E-67</v>
      </c>
      <c r="BG1016">
        <f t="shared" si="574"/>
        <v>-2.1266738908602791E-69</v>
      </c>
      <c r="BH1016">
        <f t="shared" si="574"/>
        <v>3.148628965981118E-71</v>
      </c>
      <c r="BI1016">
        <f t="shared" si="574"/>
        <v>-4.663223378117585E-73</v>
      </c>
      <c r="BJ1016">
        <f t="shared" si="574"/>
        <v>6.9085667975236028E-75</v>
      </c>
      <c r="BK1016">
        <f t="shared" si="574"/>
        <v>-1.0238117039300596E-76</v>
      </c>
      <c r="BL1016">
        <f t="shared" si="574"/>
        <v>1.5176668687540779E-78</v>
      </c>
      <c r="BM1016">
        <f t="shared" si="574"/>
        <v>-2.2503564960297172E-80</v>
      </c>
      <c r="BN1016">
        <f t="shared" si="574"/>
        <v>3.3376389801879379E-82</v>
      </c>
      <c r="BO1016">
        <f t="shared" si="574"/>
        <v>-4.9514861813501941E-84</v>
      </c>
      <c r="BP1016">
        <f t="shared" si="574"/>
        <v>7.3474272534878436E-86</v>
      </c>
      <c r="BQ1016">
        <f t="shared" si="574"/>
        <v>-1.0905213149473237E-87</v>
      </c>
      <c r="BR1016">
        <f t="shared" si="574"/>
        <v>1.6189299689998355E-89</v>
      </c>
      <c r="BS1016">
        <f t="shared" si="574"/>
        <v>-2.4038820584189375E-91</v>
      </c>
      <c r="BT1016">
        <f t="shared" si="574"/>
        <v>3.5701446877323962E-93</v>
      </c>
      <c r="BU1016">
        <f t="shared" si="574"/>
        <v>-5.3032565324995004E-95</v>
      </c>
      <c r="BV1016">
        <f t="shared" si="574"/>
        <v>7.8791686465210449E-97</v>
      </c>
      <c r="BW1016">
        <f t="shared" si="574"/>
        <v>-1.1708359930817061E-98</v>
      </c>
      <c r="BX1016">
        <f t="shared" si="574"/>
        <v>1.7401503535233213E-100</v>
      </c>
      <c r="BY1016">
        <f t="shared" si="574"/>
        <v>-2.5867223317849243E-102</v>
      </c>
      <c r="BZ1016">
        <f t="shared" si="574"/>
        <v>3.8457638474335902E-104</v>
      </c>
      <c r="CA1016">
        <f t="shared" si="574"/>
        <v>-5.7185081042150329E-106</v>
      </c>
      <c r="CB1016">
        <f t="shared" si="574"/>
        <v>8.504482457179076E-108</v>
      </c>
      <c r="CC1016">
        <f t="shared" si="574"/>
        <v>-1.2649573040687956E-109</v>
      </c>
      <c r="CD1016">
        <f t="shared" si="574"/>
        <v>1.8817615511845825E-111</v>
      </c>
      <c r="CE1016">
        <f t="shared" si="574"/>
        <v>-2.7997037530174073E-113</v>
      </c>
      <c r="CF1016">
        <f t="shared" si="574"/>
        <v>4.1659729726465206E-115</v>
      </c>
      <c r="CG1016">
        <f t="shared" si="574"/>
        <v>-6.1997745952086879E-117</v>
      </c>
      <c r="CH1016">
        <f t="shared" ref="CH1016:DQ1019" si="575">CH$6*POWER($A1016,$B$4*CH$10)</f>
        <v>9.2275992109686337E-119</v>
      </c>
      <c r="CI1016">
        <f t="shared" si="575"/>
        <v>-1.3735778640742465E-120</v>
      </c>
      <c r="CJ1016">
        <f t="shared" si="575"/>
        <v>2.0448809091049125E-122</v>
      </c>
      <c r="CK1016">
        <f t="shared" si="575"/>
        <v>-3.0446084183967576E-124</v>
      </c>
      <c r="CL1016">
        <f t="shared" si="575"/>
        <v>4.5335888195470239E-126</v>
      </c>
      <c r="CM1016">
        <f t="shared" si="575"/>
        <v>-6.7514757342233414E-128</v>
      </c>
      <c r="CN1016">
        <f t="shared" si="575"/>
        <v>1.0055412377760325E-129</v>
      </c>
      <c r="CO1016">
        <f t="shared" si="575"/>
        <v>-1.497767500380168E-131</v>
      </c>
      <c r="CP1016">
        <f t="shared" si="575"/>
        <v>2.2311617850489729E-133</v>
      </c>
      <c r="CQ1016">
        <f t="shared" si="575"/>
        <v>-3.3239824075956531E-135</v>
      </c>
      <c r="CR1016">
        <f t="shared" si="575"/>
        <v>4.9525202602905419E-137</v>
      </c>
      <c r="CS1016">
        <f t="shared" si="575"/>
        <v>-7.3795968428298727E-139</v>
      </c>
      <c r="CT1016">
        <f t="shared" si="575"/>
        <v>1.0997065847032744E-140</v>
      </c>
      <c r="CU1016">
        <f t="shared" si="575"/>
        <v>-1.6389203583397123E-142</v>
      </c>
      <c r="CV1016">
        <f t="shared" si="575"/>
        <v>2.4427260798028138E-144</v>
      </c>
      <c r="CW1016">
        <f t="shared" si="575"/>
        <v>-3.6410502942299731E-146</v>
      </c>
      <c r="CX1016">
        <f t="shared" si="575"/>
        <v>5.4276608769631943E-148</v>
      </c>
      <c r="CY1016">
        <f t="shared" si="575"/>
        <v>-8.0915553800321652E-150</v>
      </c>
      <c r="CZ1016">
        <f t="shared" si="575"/>
        <v>1.2063790516485056E-151</v>
      </c>
      <c r="DA1016">
        <f t="shared" si="575"/>
        <v>-1.7987352864215379E-153</v>
      </c>
      <c r="DB1016">
        <f t="shared" si="575"/>
        <v>2.6821413447270903E-155</v>
      </c>
      <c r="DC1016">
        <f t="shared" si="575"/>
        <v>-3.9996895269189619E-157</v>
      </c>
      <c r="DD1016">
        <f t="shared" si="575"/>
        <v>5.9648621920835053E-159</v>
      </c>
      <c r="DE1016">
        <f t="shared" si="575"/>
        <v>-8.896176396306121E-161</v>
      </c>
      <c r="DF1016">
        <f t="shared" si="575"/>
        <v>1.3268888393654116E-162</v>
      </c>
      <c r="DG1016">
        <f t="shared" si="575"/>
        <v>-1.9792162587672249E-164</v>
      </c>
      <c r="DH1016">
        <f t="shared" si="575"/>
        <v>2.9524251868669135E-166</v>
      </c>
      <c r="DI1016">
        <f t="shared" si="575"/>
        <v>-4.4044421085339826E-168</v>
      </c>
      <c r="DJ1016">
        <f t="shared" si="575"/>
        <v>6.5709580145957748E-170</v>
      </c>
      <c r="DK1016">
        <f t="shared" si="575"/>
        <v>-9.8037382517818672E-172</v>
      </c>
      <c r="DL1016">
        <f t="shared" si="575"/>
        <v>1.4627813579991836E-173</v>
      </c>
      <c r="DM1016">
        <f t="shared" si="575"/>
        <v>-2.1826861975455544E-175</v>
      </c>
      <c r="DN1016">
        <f t="shared" si="575"/>
        <v>3.2570682650109977E-177</v>
      </c>
      <c r="DO1016">
        <f t="shared" si="575"/>
        <v>-4.8605521492692285E-179</v>
      </c>
      <c r="DP1016">
        <f t="shared" si="575"/>
        <v>7.2538249082944967E-181</v>
      </c>
      <c r="DQ1016">
        <f t="shared" si="575"/>
        <v>-1.0826068922531688E-182</v>
      </c>
    </row>
    <row r="1017" spans="1:121" x14ac:dyDescent="0.2">
      <c r="A1017">
        <f t="shared" si="552"/>
        <v>9.0000000000013142E-3</v>
      </c>
      <c r="B1017">
        <f t="shared" si="549"/>
        <v>0.99111970574690933</v>
      </c>
      <c r="C1017">
        <f>$T1017*SUM($V1017:W1017)</f>
        <v>0.99105026329675761</v>
      </c>
      <c r="D1017">
        <f>$T1017*SUM($V1017:Z1017)</f>
        <v>0.9911197060484227</v>
      </c>
      <c r="E1017">
        <f>$T1017*SUM($V1017:AE1017)</f>
        <v>0.99111970574690955</v>
      </c>
      <c r="F1017">
        <f>$T1017*SUM($V1017:AO1017)</f>
        <v>0.99111970574690955</v>
      </c>
      <c r="G1017">
        <f>$T1017*SUM($V1017:BS1017)</f>
        <v>0.99111970574690955</v>
      </c>
      <c r="H1017">
        <f>$T1017*SUM($V1017:DQ1017)</f>
        <v>0.99111970574690955</v>
      </c>
      <c r="T1017">
        <f t="shared" si="550"/>
        <v>0.99553014896711023</v>
      </c>
      <c r="V1017">
        <f t="shared" si="551"/>
        <v>1</v>
      </c>
      <c r="W1017">
        <f t="shared" ref="W1017:CH1020" si="576">W$6*POWER($A1017,$B$4*W$10)</f>
        <v>-4.5000000000006571E-3</v>
      </c>
      <c r="X1017">
        <f t="shared" si="576"/>
        <v>7.0875000000020696E-5</v>
      </c>
      <c r="Y1017">
        <f t="shared" si="576"/>
        <v>-1.1390625000004991E-6</v>
      </c>
      <c r="Z1017">
        <f t="shared" si="576"/>
        <v>1.8606585937510865E-8</v>
      </c>
      <c r="AA1017">
        <f t="shared" si="576"/>
        <v>-3.0793130859397477E-10</v>
      </c>
      <c r="AB1017">
        <f t="shared" si="576"/>
        <v>5.1498916435591987E-12</v>
      </c>
      <c r="AC1017">
        <f t="shared" si="576"/>
        <v>-8.686179981307706E-14</v>
      </c>
      <c r="AD1017">
        <f t="shared" si="576"/>
        <v>1.4752579482864825E-15</v>
      </c>
      <c r="AE1017">
        <f t="shared" si="576"/>
        <v>-2.5199232956573196E-17</v>
      </c>
      <c r="AF1017">
        <f t="shared" si="576"/>
        <v>4.324875855772937E-19</v>
      </c>
      <c r="AG1017">
        <f t="shared" si="576"/>
        <v>-7.4524873263900016E-21</v>
      </c>
      <c r="AH1017">
        <f t="shared" si="576"/>
        <v>1.2885792002262439E-22</v>
      </c>
      <c r="AI1017">
        <f t="shared" si="576"/>
        <v>-2.2345764855236487E-24</v>
      </c>
      <c r="AJ1017">
        <f t="shared" si="576"/>
        <v>3.8849438862837013E-26</v>
      </c>
      <c r="AK1017">
        <f t="shared" si="576"/>
        <v>-6.7692615243487655E-28</v>
      </c>
      <c r="AL1017">
        <f t="shared" si="576"/>
        <v>1.1818170755073896E-29</v>
      </c>
      <c r="AM1017">
        <f t="shared" si="576"/>
        <v>-2.0668829318666345E-31</v>
      </c>
      <c r="AN1017">
        <f t="shared" si="576"/>
        <v>3.6204069608262223E-33</v>
      </c>
      <c r="AO1017">
        <f t="shared" si="576"/>
        <v>-6.3504739728909695E-35</v>
      </c>
      <c r="AP1017">
        <f t="shared" si="576"/>
        <v>1.1153298055971607E-36</v>
      </c>
      <c r="AQ1017">
        <f t="shared" si="576"/>
        <v>-1.9610928107719121E-38</v>
      </c>
      <c r="AR1017">
        <f t="shared" si="576"/>
        <v>3.4518076561033006E-40</v>
      </c>
      <c r="AS1017">
        <f t="shared" si="576"/>
        <v>-6.0814917737101185E-42</v>
      </c>
      <c r="AT1017">
        <f t="shared" si="576"/>
        <v>1.0723953565919412E-43</v>
      </c>
      <c r="AU1017">
        <f t="shared" si="576"/>
        <v>-1.8925663467513544E-45</v>
      </c>
      <c r="AV1017">
        <f t="shared" si="576"/>
        <v>3.3425058383640955E-47</v>
      </c>
      <c r="AW1017">
        <f t="shared" si="576"/>
        <v>-5.9073740902594646E-49</v>
      </c>
      <c r="AX1017">
        <f t="shared" si="576"/>
        <v>1.0447126557452079E-50</v>
      </c>
      <c r="AY1017">
        <f t="shared" si="576"/>
        <v>-1.8486739034011108E-52</v>
      </c>
      <c r="AZ1017">
        <f t="shared" si="576"/>
        <v>3.273163460941409E-54</v>
      </c>
      <c r="BA1017">
        <f t="shared" si="576"/>
        <v>-5.7983375455453922E-56</v>
      </c>
      <c r="BB1017">
        <f t="shared" si="576"/>
        <v>1.0276698757997406E-57</v>
      </c>
      <c r="BC1017">
        <f t="shared" si="576"/>
        <v>-1.8222387139237288E-59</v>
      </c>
      <c r="BD1017">
        <f t="shared" si="576"/>
        <v>3.2325608961888122E-61</v>
      </c>
      <c r="BE1017">
        <f t="shared" si="576"/>
        <v>-5.7367674579163018E-63</v>
      </c>
      <c r="BF1017">
        <f t="shared" si="576"/>
        <v>1.0184905999086123E-64</v>
      </c>
      <c r="BG1017">
        <f t="shared" si="576"/>
        <v>-1.8088685295863675E-66</v>
      </c>
      <c r="BH1017">
        <f t="shared" si="576"/>
        <v>3.2137259251929179E-68</v>
      </c>
      <c r="BI1017">
        <f t="shared" si="576"/>
        <v>-5.7115609468651289E-70</v>
      </c>
      <c r="BJ1017">
        <f t="shared" si="576"/>
        <v>1.0154015054403541E-71</v>
      </c>
      <c r="BK1017">
        <f t="shared" si="576"/>
        <v>-1.8057232000662948E-73</v>
      </c>
      <c r="BL1017">
        <f t="shared" si="576"/>
        <v>3.2120980032105667E-75</v>
      </c>
      <c r="BM1017">
        <f t="shared" si="576"/>
        <v>-5.7153772724915828E-77</v>
      </c>
      <c r="BN1017">
        <f t="shared" si="576"/>
        <v>1.0172183476601831E-78</v>
      </c>
      <c r="BO1017">
        <f t="shared" si="576"/>
        <v>-1.8108882195179229E-80</v>
      </c>
      <c r="BP1017">
        <f t="shared" si="576"/>
        <v>3.2245759684566071E-82</v>
      </c>
      <c r="BQ1017">
        <f t="shared" si="576"/>
        <v>-5.7431838992612685E-84</v>
      </c>
      <c r="BR1017">
        <f t="shared" si="576"/>
        <v>1.0231230591699435E-85</v>
      </c>
      <c r="BS1017">
        <f t="shared" si="576"/>
        <v>-1.8230316660425E-87</v>
      </c>
      <c r="BT1017">
        <f t="shared" si="576"/>
        <v>3.2489880917219839E-89</v>
      </c>
      <c r="BU1017">
        <f t="shared" si="576"/>
        <v>-5.7914349681041382E-91</v>
      </c>
      <c r="BV1017">
        <f t="shared" si="576"/>
        <v>1.0325359719502807E-92</v>
      </c>
      <c r="BW1017">
        <f t="shared" si="576"/>
        <v>-1.8412048291080733E-94</v>
      </c>
      <c r="BX1017">
        <f t="shared" si="576"/>
        <v>3.2837800544701028E-96</v>
      </c>
      <c r="BY1017">
        <f t="shared" si="576"/>
        <v>-5.8575815698010409E-98</v>
      </c>
      <c r="BZ1017">
        <f t="shared" si="576"/>
        <v>1.0450387422443999E-99</v>
      </c>
      <c r="CA1017">
        <f t="shared" si="576"/>
        <v>-1.8647205872709446E-101</v>
      </c>
      <c r="CB1017">
        <f t="shared" si="576"/>
        <v>3.3278225508426337E-103</v>
      </c>
      <c r="CC1017">
        <f t="shared" si="576"/>
        <v>-5.9397666539197053E-105</v>
      </c>
      <c r="CD1017">
        <f t="shared" si="576"/>
        <v>1.0603258601442435E-106</v>
      </c>
      <c r="CE1017">
        <f t="shared" si="576"/>
        <v>-1.8930761688897773E-108</v>
      </c>
      <c r="CF1017">
        <f t="shared" si="576"/>
        <v>3.3802879949377704E-110</v>
      </c>
      <c r="CG1017">
        <f t="shared" si="576"/>
        <v>-6.0366278244546851E-112</v>
      </c>
      <c r="CH1017">
        <f t="shared" si="576"/>
        <v>1.0781730457019502E-113</v>
      </c>
      <c r="CI1017">
        <f t="shared" si="575"/>
        <v>-1.92590240909981E-115</v>
      </c>
      <c r="CJ1017">
        <f t="shared" si="575"/>
        <v>3.4405689015568202E-117</v>
      </c>
      <c r="CK1017">
        <f t="shared" si="575"/>
        <v>-6.1471658296260685E-119</v>
      </c>
      <c r="CL1017">
        <f t="shared" si="575"/>
        <v>1.0984160238945404E-120</v>
      </c>
      <c r="CM1017">
        <f t="shared" si="575"/>
        <v>-1.9629294388846208E-122</v>
      </c>
      <c r="CN1017">
        <f t="shared" si="575"/>
        <v>3.5082223359928368E-124</v>
      </c>
      <c r="CO1017">
        <f t="shared" si="575"/>
        <v>-6.2706544912021561E-126</v>
      </c>
      <c r="CP1017">
        <f t="shared" si="575"/>
        <v>1.1209358994207862E-127</v>
      </c>
      <c r="CQ1017">
        <f t="shared" si="575"/>
        <v>-2.0039629047170389E-129</v>
      </c>
      <c r="CR1017">
        <f t="shared" si="575"/>
        <v>3.5829311961950022E-131</v>
      </c>
      <c r="CS1017">
        <f t="shared" si="575"/>
        <v>-6.4065775856833033E-133</v>
      </c>
      <c r="CT1017">
        <f t="shared" si="575"/>
        <v>1.1456488542297811E-134</v>
      </c>
      <c r="CU1017">
        <f t="shared" si="575"/>
        <v>-2.0488671325495335E-136</v>
      </c>
      <c r="CV1017">
        <f t="shared" si="575"/>
        <v>3.6644766683839207E-138</v>
      </c>
      <c r="CW1017">
        <f t="shared" si="575"/>
        <v>-6.5545837309903258E-140</v>
      </c>
      <c r="CX1017">
        <f t="shared" si="575"/>
        <v>1.1724987508528242E-141</v>
      </c>
      <c r="CY1017">
        <f t="shared" si="575"/>
        <v>-2.0975529880603973E-143</v>
      </c>
      <c r="CZ1017">
        <f t="shared" si="575"/>
        <v>3.7527182832064974E-145</v>
      </c>
      <c r="DA1017">
        <f t="shared" si="575"/>
        <v>-6.7144535907965951E-147</v>
      </c>
      <c r="DB1017">
        <f t="shared" si="575"/>
        <v>1.2014517346098791E-148</v>
      </c>
      <c r="DC1017">
        <f t="shared" si="575"/>
        <v>-2.1499689848030302E-150</v>
      </c>
      <c r="DD1017">
        <f t="shared" si="575"/>
        <v>3.8475792559275449E-152</v>
      </c>
      <c r="DE1017">
        <f t="shared" si="575"/>
        <v>-6.8860756860254047E-154</v>
      </c>
      <c r="DF1017">
        <f t="shared" si="575"/>
        <v>1.2324922395117426E-155</v>
      </c>
      <c r="DG1017">
        <f t="shared" si="575"/>
        <v>-2.2060946842353124E-157</v>
      </c>
      <c r="DH1017">
        <f t="shared" si="575"/>
        <v>3.9490355729431523E-159</v>
      </c>
      <c r="DI1017">
        <f t="shared" si="575"/>
        <v>-7.0694283369231932E-161</v>
      </c>
      <c r="DJ1017">
        <f t="shared" si="575"/>
        <v>1.2656199984767587E-162</v>
      </c>
      <c r="DK1017">
        <f t="shared" si="575"/>
        <v>-2.2659357427745727E-164</v>
      </c>
      <c r="DL1017">
        <f t="shared" si="575"/>
        <v>4.0571077821488906E-166</v>
      </c>
      <c r="DM1017">
        <f t="shared" si="575"/>
        <v>-7.2645660484735734E-168</v>
      </c>
      <c r="DN1017">
        <f t="shared" si="575"/>
        <v>1.3008477844684826E-169</v>
      </c>
      <c r="DO1017">
        <f t="shared" si="575"/>
        <v>-2.3295201623840198E-171</v>
      </c>
      <c r="DP1017">
        <f t="shared" si="575"/>
        <v>4.1718547669483605E-173</v>
      </c>
      <c r="DQ1017">
        <f t="shared" si="575"/>
        <v>-7.4716091683100282E-175</v>
      </c>
    </row>
    <row r="1018" spans="1:121" x14ac:dyDescent="0.2">
      <c r="A1018">
        <f t="shared" si="552"/>
        <v>1.0500000000001314E-2</v>
      </c>
      <c r="B1018">
        <f t="shared" si="549"/>
        <v>0.98966253312980312</v>
      </c>
      <c r="C1018">
        <f>$T1018*SUM($V1018:W1018)</f>
        <v>0.98956833261198218</v>
      </c>
      <c r="D1018">
        <f>$T1018*SUM($V1018:Z1018)</f>
        <v>0.98966253377922786</v>
      </c>
      <c r="E1018">
        <f>$T1018*SUM($V1018:AE1018)</f>
        <v>0.98966253312980301</v>
      </c>
      <c r="F1018">
        <f>$T1018*SUM($V1018:AO1018)</f>
        <v>0.98966253312980301</v>
      </c>
      <c r="G1018">
        <f>$T1018*SUM($V1018:BS1018)</f>
        <v>0.98966253312980301</v>
      </c>
      <c r="H1018">
        <f>$T1018*SUM($V1018:DQ1018)</f>
        <v>0.98966253312980301</v>
      </c>
      <c r="T1018">
        <f t="shared" si="550"/>
        <v>0.99479098528472765</v>
      </c>
      <c r="V1018">
        <f t="shared" si="551"/>
        <v>1</v>
      </c>
      <c r="W1018">
        <f t="shared" si="576"/>
        <v>-5.2500000000006569E-3</v>
      </c>
      <c r="X1018">
        <f t="shared" si="576"/>
        <v>9.6468750000024134E-5</v>
      </c>
      <c r="Y1018">
        <f t="shared" si="576"/>
        <v>-1.8087890625006789E-6</v>
      </c>
      <c r="Z1018">
        <f t="shared" si="576"/>
        <v>3.4470997558611003E-8</v>
      </c>
      <c r="AA1018">
        <f t="shared" si="576"/>
        <v>-6.6556089294475239E-10</v>
      </c>
      <c r="AB1018">
        <f t="shared" si="576"/>
        <v>1.298610258001158E-11</v>
      </c>
      <c r="AC1018">
        <f t="shared" si="576"/>
        <v>-2.5553850595654171E-13</v>
      </c>
      <c r="AD1018">
        <f t="shared" si="576"/>
        <v>5.0634005007921119E-15</v>
      </c>
      <c r="AE1018">
        <f t="shared" si="576"/>
        <v>-1.0090401054276809E-16</v>
      </c>
      <c r="AF1018">
        <f t="shared" si="576"/>
        <v>2.0204194560828413E-18</v>
      </c>
      <c r="AG1018">
        <f t="shared" si="576"/>
        <v>-4.0617756535312495E-20</v>
      </c>
      <c r="AH1018">
        <f t="shared" si="576"/>
        <v>8.1935591338618157E-22</v>
      </c>
      <c r="AI1018">
        <f t="shared" si="576"/>
        <v>-1.6576906563759099E-23</v>
      </c>
      <c r="AJ1018">
        <f t="shared" si="576"/>
        <v>3.3623258932139764E-25</v>
      </c>
      <c r="AK1018">
        <f t="shared" si="576"/>
        <v>-6.8350726879776743E-27</v>
      </c>
      <c r="AL1018">
        <f t="shared" si="576"/>
        <v>1.3921912334039554E-28</v>
      </c>
      <c r="AM1018">
        <f t="shared" si="576"/>
        <v>-2.8406079791537342E-30</v>
      </c>
      <c r="AN1018">
        <f t="shared" si="576"/>
        <v>5.8049649865696429E-32</v>
      </c>
      <c r="AO1018">
        <f t="shared" si="576"/>
        <v>-1.1879417434625526E-33</v>
      </c>
      <c r="AP1018">
        <f t="shared" si="576"/>
        <v>2.434103836492995E-35</v>
      </c>
      <c r="AQ1018">
        <f t="shared" si="576"/>
        <v>-4.9932203271838465E-37</v>
      </c>
      <c r="AR1018">
        <f t="shared" si="576"/>
        <v>1.025359027843894E-38</v>
      </c>
      <c r="AS1018">
        <f t="shared" si="576"/>
        <v>-2.1075907562686202E-40</v>
      </c>
      <c r="AT1018">
        <f t="shared" si="576"/>
        <v>4.3358862082500863E-42</v>
      </c>
      <c r="AU1018">
        <f t="shared" si="576"/>
        <v>-8.9273148959555732E-44</v>
      </c>
      <c r="AV1018">
        <f t="shared" si="576"/>
        <v>1.8394530393704404E-45</v>
      </c>
      <c r="AW1018">
        <f t="shared" si="576"/>
        <v>-3.7927812372651887E-47</v>
      </c>
      <c r="AX1018">
        <f t="shared" si="576"/>
        <v>7.8254075582812678E-49</v>
      </c>
      <c r="AY1018">
        <f t="shared" si="576"/>
        <v>-1.6155381194756992E-50</v>
      </c>
      <c r="AZ1018">
        <f t="shared" si="576"/>
        <v>3.3371166154002591E-52</v>
      </c>
      <c r="BA1018">
        <f t="shared" si="576"/>
        <v>-6.8969006880177396E-54</v>
      </c>
      <c r="BB1018">
        <f t="shared" si="576"/>
        <v>1.4261030029295119E-55</v>
      </c>
      <c r="BC1018">
        <f t="shared" si="576"/>
        <v>-2.9501855187543588E-57</v>
      </c>
      <c r="BD1018">
        <f t="shared" si="576"/>
        <v>6.1057295348579008E-59</v>
      </c>
      <c r="BE1018">
        <f t="shared" si="576"/>
        <v>-1.2641682626198552E-60</v>
      </c>
      <c r="BF1018">
        <f t="shared" si="576"/>
        <v>2.6184329158025222E-62</v>
      </c>
      <c r="BG1018">
        <f t="shared" si="576"/>
        <v>-5.42548065581427E-64</v>
      </c>
      <c r="BH1018">
        <f t="shared" si="576"/>
        <v>1.124570902429155E-65</v>
      </c>
      <c r="BI1018">
        <f t="shared" si="576"/>
        <v>-2.3317372516433404E-67</v>
      </c>
      <c r="BJ1018">
        <f t="shared" si="576"/>
        <v>4.8362571876742669E-69</v>
      </c>
      <c r="BK1018">
        <f t="shared" si="576"/>
        <v>-1.0033895017449853E-70</v>
      </c>
      <c r="BL1018">
        <f t="shared" si="576"/>
        <v>2.0823510772261795E-72</v>
      </c>
      <c r="BM1018">
        <f t="shared" si="576"/>
        <v>-4.3227175331935753E-74</v>
      </c>
      <c r="BN1018">
        <f t="shared" si="576"/>
        <v>8.9757950753205777E-76</v>
      </c>
      <c r="BO1018">
        <f t="shared" si="576"/>
        <v>-1.8642200598761782E-77</v>
      </c>
      <c r="BP1018">
        <f t="shared" si="576"/>
        <v>3.8727988086550941E-79</v>
      </c>
      <c r="BQ1018">
        <f t="shared" si="576"/>
        <v>-8.0473304533505842E-81</v>
      </c>
      <c r="BR1018">
        <f t="shared" si="576"/>
        <v>1.6725294561348509E-82</v>
      </c>
      <c r="BS1018">
        <f t="shared" si="576"/>
        <v>-3.4768576036484151E-84</v>
      </c>
      <c r="BT1018">
        <f t="shared" si="576"/>
        <v>7.2291560745551759E-86</v>
      </c>
      <c r="BU1018">
        <f t="shared" si="576"/>
        <v>-1.5033927625400734E-87</v>
      </c>
      <c r="BV1018">
        <f t="shared" si="576"/>
        <v>3.1270746688545367E-89</v>
      </c>
      <c r="BW1018">
        <f t="shared" si="576"/>
        <v>-6.5055190914735808E-91</v>
      </c>
      <c r="BX1018">
        <f t="shared" si="576"/>
        <v>1.3536322746550432E-92</v>
      </c>
      <c r="BY1018">
        <f t="shared" si="576"/>
        <v>-2.8170319636458297E-94</v>
      </c>
      <c r="BZ1018">
        <f t="shared" si="576"/>
        <v>5.8634416882035524E-96</v>
      </c>
      <c r="CA1018">
        <f t="shared" si="576"/>
        <v>-1.220620823323351E-97</v>
      </c>
      <c r="CB1018">
        <f t="shared" si="576"/>
        <v>2.5414054619659366E-99</v>
      </c>
      <c r="CC1018">
        <f t="shared" si="576"/>
        <v>-5.292123518463274E-101</v>
      </c>
      <c r="CD1018">
        <f t="shared" si="576"/>
        <v>1.1021652937046855E-102</v>
      </c>
      <c r="CE1018">
        <f t="shared" si="576"/>
        <v>-2.2957376455072377E-104</v>
      </c>
      <c r="CF1018">
        <f t="shared" si="576"/>
        <v>4.7824964917902554E-106</v>
      </c>
      <c r="CG1018">
        <f t="shared" si="576"/>
        <v>-9.9641933888240581E-108</v>
      </c>
      <c r="CH1018">
        <f t="shared" si="576"/>
        <v>2.0762660689823527E-109</v>
      </c>
      <c r="CI1018">
        <f t="shared" si="575"/>
        <v>-4.3268874881881008E-111</v>
      </c>
      <c r="CJ1018">
        <f t="shared" si="575"/>
        <v>9.0181691133797031E-113</v>
      </c>
      <c r="CK1018">
        <f t="shared" si="575"/>
        <v>-1.8797921615099783E-114</v>
      </c>
      <c r="CL1018">
        <f t="shared" si="575"/>
        <v>3.9187589921246424E-116</v>
      </c>
      <c r="CM1018">
        <f t="shared" si="575"/>
        <v>-8.1702091246858428E-118</v>
      </c>
      <c r="CN1018">
        <f t="shared" si="575"/>
        <v>1.7035794139454777E-119</v>
      </c>
      <c r="CO1018">
        <f t="shared" si="575"/>
        <v>-3.55250694703919E-121</v>
      </c>
      <c r="CP1018">
        <f t="shared" si="575"/>
        <v>7.4088300320841642E-123</v>
      </c>
      <c r="CQ1018">
        <f t="shared" si="575"/>
        <v>-1.5452733725340874E-124</v>
      </c>
      <c r="CR1018">
        <f t="shared" si="575"/>
        <v>3.2233012830464961E-126</v>
      </c>
      <c r="CS1018">
        <f t="shared" si="575"/>
        <v>-6.724117784557603E-128</v>
      </c>
      <c r="CT1018">
        <f t="shared" si="575"/>
        <v>1.4028380501105227E-129</v>
      </c>
      <c r="CU1018">
        <f t="shared" si="575"/>
        <v>-2.9269587183202621E-131</v>
      </c>
      <c r="CV1018">
        <f t="shared" si="575"/>
        <v>6.1074729489513634E-133</v>
      </c>
      <c r="CW1018">
        <f t="shared" si="575"/>
        <v>-1.2745048618551993E-134</v>
      </c>
      <c r="CX1018">
        <f t="shared" si="575"/>
        <v>2.6598402834517419E-136</v>
      </c>
      <c r="CY1018">
        <f t="shared" si="575"/>
        <v>-5.5514048539236193E-138</v>
      </c>
      <c r="CZ1018">
        <f t="shared" si="575"/>
        <v>1.1587312317391393E-139</v>
      </c>
      <c r="DA1018">
        <f t="shared" si="575"/>
        <v>-2.4187680079685861E-141</v>
      </c>
      <c r="DB1018">
        <f t="shared" si="575"/>
        <v>5.0493637485338503E-143</v>
      </c>
      <c r="DC1018">
        <f t="shared" si="575"/>
        <v>-1.0541667492373213E-144</v>
      </c>
      <c r="DD1018">
        <f t="shared" si="575"/>
        <v>2.2009566197826782E-146</v>
      </c>
      <c r="DE1018">
        <f t="shared" si="575"/>
        <v>-4.5956028453877444E-148</v>
      </c>
      <c r="DF1018">
        <f t="shared" si="575"/>
        <v>9.5962528120795936E-150</v>
      </c>
      <c r="DG1018">
        <f t="shared" si="575"/>
        <v>-2.0039571240336633E-151</v>
      </c>
      <c r="DH1018">
        <f t="shared" si="575"/>
        <v>4.1850640849709612E-153</v>
      </c>
      <c r="DI1018">
        <f t="shared" si="575"/>
        <v>-8.7406182519553988E-155</v>
      </c>
      <c r="DJ1018">
        <f t="shared" si="575"/>
        <v>1.8256098683075116E-156</v>
      </c>
      <c r="DK1018">
        <f t="shared" si="575"/>
        <v>-3.8132828976536531E-158</v>
      </c>
      <c r="DL1018">
        <f t="shared" si="575"/>
        <v>7.96553170749033E-160</v>
      </c>
      <c r="DM1018">
        <f t="shared" si="575"/>
        <v>-1.6640052477127087E-161</v>
      </c>
      <c r="DN1018">
        <f t="shared" si="575"/>
        <v>3.4763083065827733E-163</v>
      </c>
      <c r="DO1018">
        <f t="shared" si="575"/>
        <v>-7.262816438216613E-165</v>
      </c>
      <c r="DP1018">
        <f t="shared" si="575"/>
        <v>1.5174506112140842E-166</v>
      </c>
      <c r="DQ1018">
        <f t="shared" si="575"/>
        <v>-3.1706355137767573E-168</v>
      </c>
    </row>
    <row r="1019" spans="1:121" x14ac:dyDescent="0.2">
      <c r="A1019">
        <f t="shared" si="552"/>
        <v>1.2000000000001313E-2</v>
      </c>
      <c r="B1019">
        <f t="shared" si="549"/>
        <v>0.9882117688026173</v>
      </c>
      <c r="C1019">
        <f>$T1019*SUM($V1019:W1019)</f>
        <v>0.98808914481577215</v>
      </c>
      <c r="D1019">
        <f>$T1019*SUM($V1019:Z1019)</f>
        <v>0.98821177006438987</v>
      </c>
      <c r="E1019">
        <f>$T1019*SUM($V1019:AE1019)</f>
        <v>0.98821176880261719</v>
      </c>
      <c r="F1019">
        <f>$T1019*SUM($V1019:AO1019)</f>
        <v>0.98821176880261719</v>
      </c>
      <c r="G1019">
        <f>$T1019*SUM($V1019:BS1019)</f>
        <v>0.98821176880261719</v>
      </c>
      <c r="H1019">
        <f>$T1019*SUM($V1019:DQ1019)</f>
        <v>0.98821176880261719</v>
      </c>
      <c r="T1019">
        <f t="shared" si="550"/>
        <v>0.99405346560942942</v>
      </c>
      <c r="V1019">
        <f t="shared" si="551"/>
        <v>1</v>
      </c>
      <c r="W1019">
        <f t="shared" si="576"/>
        <v>-6.0000000000006567E-3</v>
      </c>
      <c r="X1019">
        <f t="shared" si="576"/>
        <v>1.2600000000002759E-4</v>
      </c>
      <c r="Y1019">
        <f t="shared" si="576"/>
        <v>-2.7000000000008868E-6</v>
      </c>
      <c r="Z1019">
        <f t="shared" si="576"/>
        <v>5.8806000000025752E-8</v>
      </c>
      <c r="AA1019">
        <f t="shared" si="576"/>
        <v>-1.2976200000007103E-9</v>
      </c>
      <c r="AB1019">
        <f t="shared" si="576"/>
        <v>2.8935468000019006E-11</v>
      </c>
      <c r="AC1019">
        <f t="shared" si="576"/>
        <v>-6.5072872800049868E-13</v>
      </c>
      <c r="AD1019">
        <f t="shared" si="576"/>
        <v>1.4735940390012905E-14</v>
      </c>
      <c r="AE1019">
        <f t="shared" si="576"/>
        <v>-3.3561081766833069E-16</v>
      </c>
      <c r="AF1019">
        <f t="shared" si="576"/>
        <v>7.6799963171964075E-18</v>
      </c>
      <c r="AG1019">
        <f t="shared" si="576"/>
        <v>-1.7645231024524449E-19</v>
      </c>
      <c r="AH1019">
        <f t="shared" si="576"/>
        <v>4.0679532770887961E-21</v>
      </c>
      <c r="AI1019">
        <f t="shared" si="576"/>
        <v>-9.4058662808310072E-23</v>
      </c>
      <c r="AJ1019">
        <f t="shared" si="576"/>
        <v>2.1803542603944209E-24</v>
      </c>
      <c r="AK1019">
        <f t="shared" si="576"/>
        <v>-5.0655002616459094E-26</v>
      </c>
      <c r="AL1019">
        <f t="shared" si="576"/>
        <v>1.1791526906673415E-27</v>
      </c>
      <c r="AM1019">
        <f t="shared" si="576"/>
        <v>-2.7496309097959805E-29</v>
      </c>
      <c r="AN1019">
        <f t="shared" si="576"/>
        <v>6.4217685688581781E-31</v>
      </c>
      <c r="AO1019">
        <f t="shared" si="576"/>
        <v>-1.5019038687354218E-32</v>
      </c>
      <c r="AP1019">
        <f t="shared" si="576"/>
        <v>3.5170459340893676E-34</v>
      </c>
      <c r="AQ1019">
        <f t="shared" si="576"/>
        <v>-8.2453978627474174E-36</v>
      </c>
      <c r="AR1019">
        <f t="shared" si="576"/>
        <v>1.9350794151719558E-37</v>
      </c>
      <c r="AS1019">
        <f t="shared" si="576"/>
        <v>-4.5457030894274618E-39</v>
      </c>
      <c r="AT1019">
        <f t="shared" si="576"/>
        <v>1.068770857970708E-40</v>
      </c>
      <c r="AU1019">
        <f t="shared" si="576"/>
        <v>-2.5148930951635069E-42</v>
      </c>
      <c r="AV1019">
        <f t="shared" si="576"/>
        <v>5.9221489507264285E-44</v>
      </c>
      <c r="AW1019">
        <f t="shared" si="576"/>
        <v>-1.3955338085432537E-45</v>
      </c>
      <c r="AX1019">
        <f t="shared" si="576"/>
        <v>3.2906483975891418E-47</v>
      </c>
      <c r="AY1019">
        <f t="shared" si="576"/>
        <v>-7.7639668470078731E-49</v>
      </c>
      <c r="AZ1019">
        <f t="shared" si="576"/>
        <v>1.832862107180898E-50</v>
      </c>
      <c r="BA1019">
        <f t="shared" si="576"/>
        <v>-4.3291668946336568E-52</v>
      </c>
      <c r="BB1019">
        <f t="shared" si="576"/>
        <v>1.0230413734921413E-53</v>
      </c>
      <c r="BC1019">
        <f t="shared" si="576"/>
        <v>-2.4187087580334905E-55</v>
      </c>
      <c r="BD1019">
        <f t="shared" si="576"/>
        <v>5.7208921390639406E-57</v>
      </c>
      <c r="BE1019">
        <f t="shared" si="576"/>
        <v>-1.353701864975396E-58</v>
      </c>
      <c r="BF1019">
        <f t="shared" si="576"/>
        <v>3.2044355633382637E-60</v>
      </c>
      <c r="BG1019">
        <f t="shared" si="576"/>
        <v>-7.5882260096523742E-62</v>
      </c>
      <c r="BH1019">
        <f t="shared" si="576"/>
        <v>1.7975493707489865E-63</v>
      </c>
      <c r="BI1019">
        <f t="shared" si="576"/>
        <v>-4.2595678764631901E-65</v>
      </c>
      <c r="BJ1019">
        <f t="shared" si="576"/>
        <v>1.0096881686164084E-66</v>
      </c>
      <c r="BK1019">
        <f t="shared" si="576"/>
        <v>-2.394083970573259E-68</v>
      </c>
      <c r="BL1019">
        <f t="shared" si="576"/>
        <v>5.6782658908180982E-70</v>
      </c>
      <c r="BM1019">
        <f t="shared" si="576"/>
        <v>-1.3471333185603004E-71</v>
      </c>
      <c r="BN1019">
        <f t="shared" si="576"/>
        <v>3.1968230338396114E-73</v>
      </c>
      <c r="BO1019">
        <f t="shared" si="576"/>
        <v>-7.5881304935557721E-75</v>
      </c>
      <c r="BP1019">
        <f t="shared" si="576"/>
        <v>1.8015839204436068E-76</v>
      </c>
      <c r="BQ1019">
        <f t="shared" si="576"/>
        <v>-4.2783207740692743E-78</v>
      </c>
      <c r="BR1019">
        <f t="shared" si="576"/>
        <v>1.0162188117846274E-79</v>
      </c>
      <c r="BS1019">
        <f t="shared" si="576"/>
        <v>-2.4143059584828427E-81</v>
      </c>
      <c r="BT1019">
        <f t="shared" si="576"/>
        <v>5.7370013222074462E-83</v>
      </c>
      <c r="BU1019">
        <f t="shared" si="576"/>
        <v>-1.3635207488815779E-84</v>
      </c>
      <c r="BV1019">
        <f t="shared" si="576"/>
        <v>3.2413019789270931E-86</v>
      </c>
      <c r="BW1019">
        <f t="shared" si="576"/>
        <v>-7.7064638499397115E-88</v>
      </c>
      <c r="BX1019">
        <f t="shared" si="576"/>
        <v>1.8325922157673976E-89</v>
      </c>
      <c r="BY1019">
        <f t="shared" si="576"/>
        <v>-4.3586185067122936E-91</v>
      </c>
      <c r="BZ1019">
        <f t="shared" si="576"/>
        <v>1.0368158822088359E-92</v>
      </c>
      <c r="CA1019">
        <f t="shared" si="576"/>
        <v>-2.466730776075644E-94</v>
      </c>
      <c r="CB1019">
        <f t="shared" si="576"/>
        <v>5.8695780729956119E-96</v>
      </c>
      <c r="CC1019">
        <f t="shared" si="576"/>
        <v>-1.396866312347033E-97</v>
      </c>
      <c r="CD1019">
        <f t="shared" si="576"/>
        <v>3.3247848733101728E-99</v>
      </c>
      <c r="CE1019">
        <f t="shared" si="576"/>
        <v>-7.9146373731967648E-101</v>
      </c>
      <c r="CF1019">
        <f t="shared" si="576"/>
        <v>1.8843231023709586E-102</v>
      </c>
      <c r="CG1019">
        <f t="shared" si="576"/>
        <v>-4.4867803323542139E-104</v>
      </c>
      <c r="CH1019">
        <f t="shared" si="576"/>
        <v>1.0684829912781689E-105</v>
      </c>
      <c r="CI1019">
        <f t="shared" si="575"/>
        <v>-2.5447912097697127E-107</v>
      </c>
      <c r="CJ1019">
        <f t="shared" si="575"/>
        <v>6.0615944372667385E-109</v>
      </c>
      <c r="CK1019">
        <f t="shared" si="575"/>
        <v>-1.444010269385225E-110</v>
      </c>
      <c r="CL1019">
        <f t="shared" si="575"/>
        <v>3.4403367069675622E-112</v>
      </c>
      <c r="CM1019">
        <f t="shared" si="575"/>
        <v>-8.1974261783956243E-114</v>
      </c>
      <c r="CN1019">
        <f t="shared" si="575"/>
        <v>1.9534336824686559E-115</v>
      </c>
      <c r="CO1019">
        <f t="shared" si="575"/>
        <v>-4.6554661292186338E-117</v>
      </c>
      <c r="CP1019">
        <f t="shared" si="575"/>
        <v>1.1096085998891351E-118</v>
      </c>
      <c r="CQ1019">
        <f t="shared" si="575"/>
        <v>-2.6449499019307588E-120</v>
      </c>
      <c r="CR1019">
        <f t="shared" si="575"/>
        <v>6.3052887148050906E-122</v>
      </c>
      <c r="CS1019">
        <f t="shared" si="575"/>
        <v>-1.5032504259614651E-123</v>
      </c>
      <c r="CT1019">
        <f t="shared" si="575"/>
        <v>3.5842270023060722E-125</v>
      </c>
      <c r="CU1019">
        <f t="shared" si="575"/>
        <v>-8.5466617146063032E-127</v>
      </c>
      <c r="CV1019">
        <f t="shared" si="575"/>
        <v>2.0381372026320066E-128</v>
      </c>
      <c r="CW1019">
        <f t="shared" si="575"/>
        <v>-4.8607726409817548E-130</v>
      </c>
      <c r="CX1019">
        <f t="shared" si="575"/>
        <v>1.1593413268507472E-131</v>
      </c>
      <c r="CY1019">
        <f t="shared" si="575"/>
        <v>-2.765353182734829E-133</v>
      </c>
      <c r="CZ1019">
        <f t="shared" si="575"/>
        <v>6.5966336376674989E-135</v>
      </c>
      <c r="DA1019">
        <f t="shared" si="575"/>
        <v>-1.57371402355872E-136</v>
      </c>
      <c r="DB1019">
        <f t="shared" si="575"/>
        <v>3.7545699841231257E-138</v>
      </c>
      <c r="DC1019">
        <f t="shared" si="575"/>
        <v>-8.9582835882102677E-140</v>
      </c>
      <c r="DD1019">
        <f t="shared" si="575"/>
        <v>2.1375629971933762E-141</v>
      </c>
      <c r="DE1019">
        <f t="shared" si="575"/>
        <v>-5.100842063103706E-143</v>
      </c>
      <c r="DF1019">
        <f t="shared" si="575"/>
        <v>1.2172870866558489E-144</v>
      </c>
      <c r="DG1019">
        <f t="shared" si="575"/>
        <v>-2.9051710401286999E-146</v>
      </c>
      <c r="DH1019">
        <f t="shared" si="575"/>
        <v>6.9338962737698759E-148</v>
      </c>
      <c r="DI1019">
        <f t="shared" si="575"/>
        <v>-1.6550431752307658E-149</v>
      </c>
      <c r="DJ1019">
        <f t="shared" si="575"/>
        <v>3.9506367249417634E-151</v>
      </c>
      <c r="DK1019">
        <f t="shared" si="575"/>
        <v>-9.4308338706585659E-153</v>
      </c>
      <c r="DL1019">
        <f t="shared" si="575"/>
        <v>2.2514265676366274E-154</v>
      </c>
      <c r="DM1019">
        <f t="shared" si="575"/>
        <v>-5.3751384424960632E-156</v>
      </c>
      <c r="DN1019">
        <f t="shared" si="575"/>
        <v>1.2833502395923247E-157</v>
      </c>
      <c r="DO1019">
        <f t="shared" si="575"/>
        <v>-3.0642480944349168E-159</v>
      </c>
      <c r="DP1019">
        <f t="shared" si="575"/>
        <v>7.316870501947833E-161</v>
      </c>
      <c r="DQ1019">
        <f t="shared" si="575"/>
        <v>-1.7472259471991126E-162</v>
      </c>
    </row>
    <row r="1020" spans="1:121" x14ac:dyDescent="0.2">
      <c r="A1020">
        <f t="shared" si="552"/>
        <v>1.3500000000001313E-2</v>
      </c>
      <c r="B1020">
        <f t="shared" si="549"/>
        <v>0.98676736593248038</v>
      </c>
      <c r="C1020">
        <f>$T1020*SUM($V1020:W1020)</f>
        <v>0.98661269016502573</v>
      </c>
      <c r="D1020">
        <f>$T1020*SUM($V1020:Z1020)</f>
        <v>0.98676736819837696</v>
      </c>
      <c r="E1020">
        <f>$T1020*SUM($V1020:AE1020)</f>
        <v>0.98676736593248038</v>
      </c>
      <c r="F1020">
        <f>$T1020*SUM($V1020:AO1020)</f>
        <v>0.98676736593248038</v>
      </c>
      <c r="G1020">
        <f>$T1020*SUM($V1020:BS1020)</f>
        <v>0.98676736593248038</v>
      </c>
      <c r="H1020">
        <f>$T1020*SUM($V1020:DQ1020)</f>
        <v>0.98676736593248038</v>
      </c>
      <c r="T1020">
        <f t="shared" si="550"/>
        <v>0.99331758385605484</v>
      </c>
      <c r="V1020">
        <f t="shared" si="551"/>
        <v>1</v>
      </c>
      <c r="W1020">
        <f t="shared" si="576"/>
        <v>-6.7500000000006565E-3</v>
      </c>
      <c r="X1020">
        <f t="shared" si="576"/>
        <v>1.5946875000003103E-4</v>
      </c>
      <c r="Y1020">
        <f t="shared" si="576"/>
        <v>-3.8443359375011216E-6</v>
      </c>
      <c r="Z1020">
        <f t="shared" si="576"/>
        <v>9.4195841308630415E-8</v>
      </c>
      <c r="AA1020">
        <f t="shared" si="576"/>
        <v>-2.3383533746349269E-9</v>
      </c>
      <c r="AB1020">
        <f t="shared" si="576"/>
        <v>5.8660484502399366E-11</v>
      </c>
      <c r="AC1020">
        <f t="shared" si="576"/>
        <v>-1.4841152827432402E-12</v>
      </c>
      <c r="AD1020">
        <f t="shared" si="576"/>
        <v>3.7809247651186882E-14</v>
      </c>
      <c r="AE1020">
        <f t="shared" si="576"/>
        <v>-9.6874316852346248E-16</v>
      </c>
      <c r="AF1020">
        <f t="shared" si="576"/>
        <v>2.493941351634881E-17</v>
      </c>
      <c r="AG1020">
        <f t="shared" si="576"/>
        <v>-6.4462195918325301E-19</v>
      </c>
      <c r="AH1020">
        <f t="shared" si="576"/>
        <v>1.671884323112879E-20</v>
      </c>
      <c r="AI1020">
        <f t="shared" si="576"/>
        <v>-4.3489217359951968E-22</v>
      </c>
      <c r="AJ1020">
        <f t="shared" si="576"/>
        <v>1.1341287948499636E-23</v>
      </c>
      <c r="AK1020">
        <f t="shared" si="576"/>
        <v>-2.9642182639003821E-25</v>
      </c>
      <c r="AL1020">
        <f t="shared" si="576"/>
        <v>7.7626571536808632E-27</v>
      </c>
      <c r="AM1020">
        <f t="shared" si="576"/>
        <v>-2.0364196679912884E-28</v>
      </c>
      <c r="AN1020">
        <f t="shared" si="576"/>
        <v>5.3505700498240275E-30</v>
      </c>
      <c r="AO1020">
        <f t="shared" si="576"/>
        <v>-1.4077970878354546E-31</v>
      </c>
      <c r="AP1020">
        <f t="shared" si="576"/>
        <v>3.7087579423167763E-33</v>
      </c>
      <c r="AQ1020">
        <f t="shared" si="576"/>
        <v>-9.7817056009851792E-35</v>
      </c>
      <c r="AR1020">
        <f t="shared" si="576"/>
        <v>2.5825829938617756E-36</v>
      </c>
      <c r="AS1020">
        <f t="shared" si="576"/>
        <v>-6.8251009891829482E-38</v>
      </c>
      <c r="AT1020">
        <f t="shared" si="576"/>
        <v>1.8052823751347349E-39</v>
      </c>
      <c r="AU1020">
        <f t="shared" si="576"/>
        <v>-4.7789511329401192E-41</v>
      </c>
      <c r="AV1020">
        <f t="shared" si="576"/>
        <v>1.2660326617236605E-42</v>
      </c>
      <c r="AW1020">
        <f t="shared" si="576"/>
        <v>-3.3562821898982467E-44</v>
      </c>
      <c r="AX1020">
        <f t="shared" si="576"/>
        <v>8.9033225925719968E-46</v>
      </c>
      <c r="AY1020">
        <f t="shared" si="576"/>
        <v>-2.3632345276856859E-47</v>
      </c>
      <c r="AZ1020">
        <f t="shared" si="576"/>
        <v>6.2763256067697128E-49</v>
      </c>
      <c r="BA1020">
        <f t="shared" si="576"/>
        <v>-1.667756049219678E-50</v>
      </c>
      <c r="BB1020">
        <f t="shared" si="576"/>
        <v>4.433777712585443E-52</v>
      </c>
      <c r="BC1020">
        <f t="shared" si="576"/>
        <v>-1.1792796870470019E-53</v>
      </c>
      <c r="BD1020">
        <f t="shared" si="576"/>
        <v>3.1379753153822723E-55</v>
      </c>
      <c r="BE1020">
        <f t="shared" si="576"/>
        <v>-8.3533622031310865E-57</v>
      </c>
      <c r="BF1020">
        <f t="shared" si="576"/>
        <v>2.2245509192934999E-58</v>
      </c>
      <c r="BG1020">
        <f t="shared" si="576"/>
        <v>-5.9262993945157175E-60</v>
      </c>
      <c r="BH1020">
        <f t="shared" si="576"/>
        <v>1.5793438019205666E-61</v>
      </c>
      <c r="BI1020">
        <f t="shared" si="576"/>
        <v>-4.2103084973780402E-63</v>
      </c>
      <c r="BJ1020">
        <f t="shared" si="576"/>
        <v>1.1227631884814909E-64</v>
      </c>
      <c r="BK1020">
        <f t="shared" si="576"/>
        <v>-2.9949722254086616E-66</v>
      </c>
      <c r="BL1020">
        <f t="shared" si="576"/>
        <v>7.9913778904922501E-68</v>
      </c>
      <c r="BM1020">
        <f t="shared" si="576"/>
        <v>-2.1328928721457257E-69</v>
      </c>
      <c r="BN1020">
        <f t="shared" si="576"/>
        <v>5.6941589147123456E-71</v>
      </c>
      <c r="BO1020">
        <f t="shared" si="576"/>
        <v>-1.5205415812298764E-72</v>
      </c>
      <c r="BP1020">
        <f t="shared" si="576"/>
        <v>4.0613510450506063E-74</v>
      </c>
      <c r="BQ1020">
        <f t="shared" si="576"/>
        <v>-1.0850303803981528E-75</v>
      </c>
      <c r="BR1020">
        <f t="shared" si="576"/>
        <v>2.8994011550666786E-77</v>
      </c>
      <c r="BS1020">
        <f t="shared" si="576"/>
        <v>-7.7493612389130937E-79</v>
      </c>
      <c r="BT1020">
        <f t="shared" si="576"/>
        <v>2.0716246612163104E-80</v>
      </c>
      <c r="BU1020">
        <f t="shared" si="576"/>
        <v>-5.5391151791182457E-82</v>
      </c>
      <c r="BV1020">
        <f t="shared" si="576"/>
        <v>1.4813260547810469E-83</v>
      </c>
      <c r="BW1020">
        <f t="shared" si="576"/>
        <v>-3.9622222755029702E-85</v>
      </c>
      <c r="BX1020">
        <f t="shared" si="576"/>
        <v>1.0599906871287144E-86</v>
      </c>
      <c r="BY1020">
        <f t="shared" si="576"/>
        <v>-2.8362048356284609E-88</v>
      </c>
      <c r="BZ1020">
        <f t="shared" si="576"/>
        <v>7.5900196152279481E-90</v>
      </c>
      <c r="CA1020">
        <f t="shared" si="576"/>
        <v>-2.0314939430726649E-91</v>
      </c>
      <c r="CB1020">
        <f t="shared" si="576"/>
        <v>5.4381750824807159E-93</v>
      </c>
      <c r="CC1020">
        <f t="shared" si="576"/>
        <v>-1.4559741626660085E-94</v>
      </c>
      <c r="CD1020">
        <f t="shared" si="576"/>
        <v>3.8986558218354836E-96</v>
      </c>
      <c r="CE1020">
        <f t="shared" si="576"/>
        <v>-1.0440826784158269E-97</v>
      </c>
      <c r="CF1020">
        <f t="shared" si="576"/>
        <v>2.7964803014036661E-99</v>
      </c>
      <c r="CG1020">
        <f t="shared" si="576"/>
        <v>-7.4910676945010188E-101</v>
      </c>
      <c r="CH1020">
        <f t="shared" ref="CH1020:DQ1023" si="577">CH$6*POWER($A1020,$B$4*CH$10)</f>
        <v>2.0069153275493318E-102</v>
      </c>
      <c r="CI1020">
        <f t="shared" si="577"/>
        <v>-5.3773228883727047E-104</v>
      </c>
      <c r="CJ1020">
        <f t="shared" si="577"/>
        <v>1.4409647510653099E-105</v>
      </c>
      <c r="CK1020">
        <f t="shared" si="577"/>
        <v>-3.8617956214025216E-107</v>
      </c>
      <c r="CL1020">
        <f t="shared" si="577"/>
        <v>1.0350765643356972E-108</v>
      </c>
      <c r="CM1020">
        <f t="shared" si="577"/>
        <v>-2.7746075468247154E-110</v>
      </c>
      <c r="CN1020">
        <f t="shared" si="577"/>
        <v>7.438326597400759E-112</v>
      </c>
      <c r="CO1020">
        <f t="shared" si="577"/>
        <v>-1.9943081545806768E-113</v>
      </c>
      <c r="CP1020">
        <f t="shared" si="577"/>
        <v>5.3475078433521431E-115</v>
      </c>
      <c r="CQ1020">
        <f t="shared" si="577"/>
        <v>-1.4340080493850587E-116</v>
      </c>
      <c r="CR1020">
        <f t="shared" si="577"/>
        <v>3.8458437755825393E-118</v>
      </c>
      <c r="CS1020">
        <f t="shared" si="577"/>
        <v>-1.0315030563600267E-119</v>
      </c>
      <c r="CT1020">
        <f t="shared" si="577"/>
        <v>2.7668601812318902E-121</v>
      </c>
      <c r="CU1020">
        <f t="shared" si="577"/>
        <v>-7.4223382645858875E-123</v>
      </c>
      <c r="CV1020">
        <f t="shared" si="577"/>
        <v>1.991270075301183E-124</v>
      </c>
      <c r="CW1020">
        <f t="shared" si="577"/>
        <v>-5.3426236352594032E-126</v>
      </c>
      <c r="CX1020">
        <f t="shared" si="577"/>
        <v>1.4335508849327797E-127</v>
      </c>
      <c r="CY1020">
        <f t="shared" si="577"/>
        <v>-3.8468470947710296E-129</v>
      </c>
      <c r="CZ1020">
        <f t="shared" si="577"/>
        <v>1.0323553331490852E-130</v>
      </c>
      <c r="DA1020">
        <f t="shared" si="577"/>
        <v>-2.7706723968569987E-132</v>
      </c>
      <c r="DB1020">
        <f t="shared" si="577"/>
        <v>7.4365600541245163E-134</v>
      </c>
      <c r="DC1020">
        <f t="shared" si="577"/>
        <v>-1.9961318057254658E-135</v>
      </c>
      <c r="DD1020">
        <f t="shared" si="577"/>
        <v>5.3584089227057487E-137</v>
      </c>
      <c r="DE1020">
        <f t="shared" si="577"/>
        <v>-1.4385048472326526E-138</v>
      </c>
      <c r="DF1020">
        <f t="shared" si="577"/>
        <v>3.8620241953893962E-140</v>
      </c>
      <c r="DG1020">
        <f t="shared" si="577"/>
        <v>-1.0369222752118331E-141</v>
      </c>
      <c r="DH1020">
        <f t="shared" si="577"/>
        <v>2.7842252060508365E-143</v>
      </c>
      <c r="DI1020">
        <f t="shared" si="577"/>
        <v>-7.4763370212038791E-145</v>
      </c>
      <c r="DJ1020">
        <f t="shared" si="577"/>
        <v>2.0077015845751259E-146</v>
      </c>
      <c r="DK1020">
        <f t="shared" si="577"/>
        <v>-5.3918112705105679E-148</v>
      </c>
      <c r="DL1020">
        <f t="shared" si="577"/>
        <v>1.4480878066745149E-149</v>
      </c>
      <c r="DM1020">
        <f t="shared" si="577"/>
        <v>-3.8893702412327244E-151</v>
      </c>
      <c r="DN1020">
        <f t="shared" si="577"/>
        <v>1.0446897916940447E-152</v>
      </c>
      <c r="DO1020">
        <f t="shared" si="577"/>
        <v>-2.806199882389333E-154</v>
      </c>
      <c r="DP1020">
        <f t="shared" si="577"/>
        <v>7.5382852735481491E-156</v>
      </c>
      <c r="DQ1020">
        <f t="shared" si="577"/>
        <v>-2.0251108143575949E-157</v>
      </c>
    </row>
    <row r="1021" spans="1:121" x14ac:dyDescent="0.2">
      <c r="A1021">
        <f t="shared" si="552"/>
        <v>1.5000000000001313E-2</v>
      </c>
      <c r="B1021">
        <f t="shared" si="549"/>
        <v>0.98532927816429183</v>
      </c>
      <c r="C1021">
        <f>$T1021*SUM($V1021:W1021)</f>
        <v>0.985138958966147</v>
      </c>
      <c r="D1021">
        <f>$T1021*SUM($V1021:Z1021)</f>
        <v>0.98532928198837744</v>
      </c>
      <c r="E1021">
        <f>$T1021*SUM($V1021:AE1021)</f>
        <v>0.98532927816429161</v>
      </c>
      <c r="F1021">
        <f>$T1021*SUM($V1021:AO1021)</f>
        <v>0.98532927816429172</v>
      </c>
      <c r="G1021">
        <f>$T1021*SUM($V1021:BS1021)</f>
        <v>0.98532927816429172</v>
      </c>
      <c r="H1021">
        <f>$T1021*SUM($V1021:DQ1021)</f>
        <v>0.98532927816429172</v>
      </c>
      <c r="T1021">
        <f t="shared" si="550"/>
        <v>0.99258333397092957</v>
      </c>
      <c r="V1021">
        <f t="shared" si="551"/>
        <v>1</v>
      </c>
      <c r="W1021">
        <f t="shared" ref="W1021:CH1024" si="578">W$6*POWER($A1021,$B$4*W$10)</f>
        <v>-7.5000000000006563E-3</v>
      </c>
      <c r="X1021">
        <f t="shared" si="578"/>
        <v>1.9687500000003445E-4</v>
      </c>
      <c r="Y1021">
        <f t="shared" si="578"/>
        <v>-5.2734375000013843E-6</v>
      </c>
      <c r="Z1021">
        <f t="shared" si="578"/>
        <v>1.4356933593755025E-7</v>
      </c>
      <c r="AA1021">
        <f t="shared" si="578"/>
        <v>-3.9600219726579832E-9</v>
      </c>
      <c r="AB1021">
        <f t="shared" si="578"/>
        <v>1.1038005065923764E-10</v>
      </c>
      <c r="AC1021">
        <f t="shared" si="578"/>
        <v>-3.1029163742084433E-12</v>
      </c>
      <c r="AD1021">
        <f t="shared" si="578"/>
        <v>8.7833049237789615E-14</v>
      </c>
      <c r="AE1021">
        <f t="shared" si="578"/>
        <v>-2.500495446236911E-15</v>
      </c>
      <c r="AF1021">
        <f t="shared" si="578"/>
        <v>7.1525539431671807E-17</v>
      </c>
      <c r="AG1021">
        <f t="shared" si="578"/>
        <v>-2.0541752484301321E-18</v>
      </c>
      <c r="AH1021">
        <f t="shared" si="578"/>
        <v>5.9196511241137685E-20</v>
      </c>
      <c r="AI1021">
        <f t="shared" si="578"/>
        <v>-1.7109171095995992E-21</v>
      </c>
      <c r="AJ1021">
        <f t="shared" si="578"/>
        <v>4.9575516195403691E-23</v>
      </c>
      <c r="AK1021">
        <f t="shared" si="578"/>
        <v>-1.4397017655608806E-24</v>
      </c>
      <c r="AL1021">
        <f t="shared" si="578"/>
        <v>4.1891918935268083E-26</v>
      </c>
      <c r="AM1021">
        <f t="shared" si="578"/>
        <v>-1.22108141811015E-27</v>
      </c>
      <c r="AN1021">
        <f t="shared" si="578"/>
        <v>3.5647976619788352E-29</v>
      </c>
      <c r="AO1021">
        <f t="shared" si="578"/>
        <v>-1.0421551599018552E-30</v>
      </c>
      <c r="AP1021">
        <f t="shared" si="578"/>
        <v>3.0505510739754622E-32</v>
      </c>
      <c r="AQ1021">
        <f t="shared" si="578"/>
        <v>-8.9396782757939647E-34</v>
      </c>
      <c r="AR1021">
        <f t="shared" si="578"/>
        <v>2.6225216323254995E-35</v>
      </c>
      <c r="AS1021">
        <f t="shared" si="578"/>
        <v>-7.7007205703575522E-37</v>
      </c>
      <c r="AT1021">
        <f t="shared" si="578"/>
        <v>2.2632103244148972E-38</v>
      </c>
      <c r="AU1021">
        <f t="shared" si="578"/>
        <v>-6.6568665950770791E-40</v>
      </c>
      <c r="AV1021">
        <f t="shared" si="578"/>
        <v>1.9594747186757444E-41</v>
      </c>
      <c r="AW1021">
        <f t="shared" si="578"/>
        <v>-5.7717925529429194E-43</v>
      </c>
      <c r="AX1021">
        <f t="shared" si="578"/>
        <v>1.7012253482579695E-44</v>
      </c>
      <c r="AY1021">
        <f t="shared" si="578"/>
        <v>-5.0173459783947502E-46</v>
      </c>
      <c r="AZ1021">
        <f t="shared" si="578"/>
        <v>1.480574219279423E-47</v>
      </c>
      <c r="BA1021">
        <f t="shared" si="578"/>
        <v>-4.3713414596495592E-49</v>
      </c>
      <c r="BB1021">
        <f t="shared" si="578"/>
        <v>1.2912597503535852E-50</v>
      </c>
      <c r="BC1021">
        <f t="shared" si="578"/>
        <v>-3.8160495606538112E-52</v>
      </c>
      <c r="BD1021">
        <f t="shared" si="578"/>
        <v>1.1282470378725953E-53</v>
      </c>
      <c r="BE1021">
        <f t="shared" si="578"/>
        <v>-3.3371327456345059E-55</v>
      </c>
      <c r="BF1021">
        <f t="shared" si="578"/>
        <v>9.8744294500602622E-57</v>
      </c>
      <c r="BG1021">
        <f t="shared" si="578"/>
        <v>-2.92287833935114E-58</v>
      </c>
      <c r="BH1021">
        <f t="shared" si="578"/>
        <v>8.654885399092543E-60</v>
      </c>
      <c r="BI1021">
        <f t="shared" si="578"/>
        <v>-2.5636341635698063E-61</v>
      </c>
      <c r="BJ1021">
        <f t="shared" si="578"/>
        <v>7.5960495251177386E-63</v>
      </c>
      <c r="BK1021">
        <f t="shared" si="578"/>
        <v>-2.2513857462404193E-64</v>
      </c>
      <c r="BL1021">
        <f t="shared" si="578"/>
        <v>6.674769477117401E-66</v>
      </c>
      <c r="BM1021">
        <f t="shared" si="578"/>
        <v>-1.9794345072132735E-67</v>
      </c>
      <c r="BN1021">
        <f t="shared" si="578"/>
        <v>5.8716365888334351E-69</v>
      </c>
      <c r="BO1021">
        <f t="shared" si="578"/>
        <v>-1.7421493219664711E-70</v>
      </c>
      <c r="BP1021">
        <f t="shared" si="578"/>
        <v>5.1702922876259522E-72</v>
      </c>
      <c r="BQ1021">
        <f t="shared" si="578"/>
        <v>-1.5347723086300284E-73</v>
      </c>
      <c r="BR1021">
        <f t="shared" si="578"/>
        <v>4.5568827531849198E-75</v>
      </c>
      <c r="BS1021">
        <f t="shared" si="578"/>
        <v>-1.3532652928114489E-76</v>
      </c>
      <c r="BT1021">
        <f t="shared" si="578"/>
        <v>4.0196255713149556E-78</v>
      </c>
      <c r="BU1021">
        <f t="shared" si="578"/>
        <v>-1.1941872071753997E-79</v>
      </c>
      <c r="BV1021">
        <f t="shared" si="578"/>
        <v>3.5484620980299529E-81</v>
      </c>
      <c r="BW1021">
        <f t="shared" si="578"/>
        <v>-1.0545953084260418E-82</v>
      </c>
      <c r="BX1021">
        <f t="shared" si="578"/>
        <v>3.1347761934636502E-84</v>
      </c>
      <c r="BY1021">
        <f t="shared" si="578"/>
        <v>-9.319649383585031E-86</v>
      </c>
      <c r="BZ1021">
        <f t="shared" si="578"/>
        <v>2.7711649008274753E-87</v>
      </c>
      <c r="CA1021">
        <f t="shared" si="578"/>
        <v>-8.2412387094813294E-89</v>
      </c>
      <c r="CB1021">
        <f t="shared" si="578"/>
        <v>2.4512501775958818E-90</v>
      </c>
      <c r="CC1021">
        <f t="shared" si="578"/>
        <v>-7.2919823913143257E-92</v>
      </c>
      <c r="CD1021">
        <f t="shared" si="578"/>
        <v>2.1695233588916195E-93</v>
      </c>
      <c r="CE1021">
        <f t="shared" si="578"/>
        <v>-6.4556773267299696E-95</v>
      </c>
      <c r="CF1021">
        <f t="shared" si="578"/>
        <v>1.9212159310995806E-96</v>
      </c>
      <c r="CG1021">
        <f t="shared" si="578"/>
        <v>-5.7182827635934273E-98</v>
      </c>
      <c r="CH1021">
        <f t="shared" si="578"/>
        <v>1.702191610585465E-99</v>
      </c>
      <c r="CI1021">
        <f t="shared" si="577"/>
        <v>-5.0676078647491385E-101</v>
      </c>
      <c r="CJ1021">
        <f t="shared" si="577"/>
        <v>1.508855791650174E-102</v>
      </c>
      <c r="CK1021">
        <f t="shared" si="577"/>
        <v>-4.4930489838797087E-104</v>
      </c>
      <c r="CL1021">
        <f t="shared" si="577"/>
        <v>1.3380792430258536E-105</v>
      </c>
      <c r="CM1021">
        <f t="shared" si="577"/>
        <v>-3.985367839626371E-107</v>
      </c>
      <c r="CN1021">
        <f t="shared" si="577"/>
        <v>1.187133559596905E-108</v>
      </c>
      <c r="CO1021">
        <f t="shared" si="577"/>
        <v>-3.5365035214413396E-110</v>
      </c>
      <c r="CP1021">
        <f t="shared" si="577"/>
        <v>1.0536363631508301E-111</v>
      </c>
      <c r="CQ1021">
        <f t="shared" si="577"/>
        <v>-3.139412622235499E-113</v>
      </c>
      <c r="CR1021">
        <f t="shared" si="577"/>
        <v>9.3550462731108087E-115</v>
      </c>
      <c r="CS1021">
        <f t="shared" si="577"/>
        <v>-2.7879328629952851E-116</v>
      </c>
      <c r="CT1021">
        <f t="shared" si="577"/>
        <v>8.3091480264946445E-118</v>
      </c>
      <c r="CU1021">
        <f t="shared" si="577"/>
        <v>-2.4766664218444373E-119</v>
      </c>
      <c r="CV1021">
        <f t="shared" si="577"/>
        <v>7.3826865702485795E-121</v>
      </c>
      <c r="CW1021">
        <f t="shared" si="577"/>
        <v>-2.2008798555897687E-122</v>
      </c>
      <c r="CX1021">
        <f t="shared" si="577"/>
        <v>6.5616393742269163E-124</v>
      </c>
      <c r="CY1021">
        <f t="shared" si="577"/>
        <v>-1.9564180439386022E-125</v>
      </c>
      <c r="CZ1021">
        <f t="shared" si="577"/>
        <v>5.8336911350783729E-127</v>
      </c>
      <c r="DA1021">
        <f t="shared" si="577"/>
        <v>-1.7396300243128576E-128</v>
      </c>
      <c r="DB1021">
        <f t="shared" si="577"/>
        <v>5.1880158775561231E-130</v>
      </c>
      <c r="DC1021">
        <f t="shared" si="577"/>
        <v>-1.5473049406395149E-131</v>
      </c>
      <c r="DD1021">
        <f t="shared" si="577"/>
        <v>4.6150885852150007E-133</v>
      </c>
      <c r="DE1021">
        <f t="shared" si="577"/>
        <v>-1.3766166196810978E-134</v>
      </c>
      <c r="DF1021">
        <f t="shared" si="577"/>
        <v>4.1065220547966608E-136</v>
      </c>
      <c r="DG1021">
        <f t="shared" si="577"/>
        <v>-1.225075526556712E-137</v>
      </c>
      <c r="DH1021">
        <f t="shared" si="577"/>
        <v>3.6549253517883056E-139</v>
      </c>
      <c r="DI1021">
        <f t="shared" si="577"/>
        <v>-1.0904870473650393E-140</v>
      </c>
      <c r="DJ1021">
        <f t="shared" si="577"/>
        <v>3.2537808090662405E-142</v>
      </c>
      <c r="DK1021">
        <f t="shared" si="577"/>
        <v>-9.7091520931643003E-144</v>
      </c>
      <c r="DL1021">
        <f t="shared" si="577"/>
        <v>2.8973369788359878E-145</v>
      </c>
      <c r="DM1021">
        <f t="shared" si="577"/>
        <v>-8.6465108387669512E-147</v>
      </c>
      <c r="DN1021">
        <f t="shared" si="577"/>
        <v>2.5805153381817021E-148</v>
      </c>
      <c r="DO1021">
        <f t="shared" si="577"/>
        <v>-7.7018523117616202E-150</v>
      </c>
      <c r="DP1021">
        <f t="shared" si="577"/>
        <v>2.2988288747177283E-151</v>
      </c>
      <c r="DQ1021">
        <f t="shared" si="577"/>
        <v>-6.8618363838201177E-153</v>
      </c>
    </row>
    <row r="1022" spans="1:121" x14ac:dyDescent="0.2">
      <c r="A1022">
        <f t="shared" si="552"/>
        <v>1.6500000000001312E-2</v>
      </c>
      <c r="B1022">
        <f t="shared" si="549"/>
        <v>0.98389745961447395</v>
      </c>
      <c r="C1022">
        <f>$T1022*SUM($V1022:W1022)</f>
        <v>0.98366794157472026</v>
      </c>
      <c r="D1022">
        <f>$T1022*SUM($V1022:Z1022)</f>
        <v>0.98389746575202064</v>
      </c>
      <c r="E1022">
        <f>$T1022*SUM($V1022:AE1022)</f>
        <v>0.98389745961447406</v>
      </c>
      <c r="F1022">
        <f>$T1022*SUM($V1022:AO1022)</f>
        <v>0.98389745961447428</v>
      </c>
      <c r="G1022">
        <f>$T1022*SUM($V1022:BS1022)</f>
        <v>0.98389745961447428</v>
      </c>
      <c r="H1022">
        <f>$T1022*SUM($V1022:DQ1022)</f>
        <v>0.98389745961447428</v>
      </c>
      <c r="T1022">
        <f t="shared" si="550"/>
        <v>0.99185070993165703</v>
      </c>
      <c r="V1022">
        <f t="shared" si="551"/>
        <v>1</v>
      </c>
      <c r="W1022">
        <f t="shared" si="578"/>
        <v>-8.2500000000006561E-3</v>
      </c>
      <c r="X1022">
        <f t="shared" si="578"/>
        <v>2.3821875000003788E-4</v>
      </c>
      <c r="Y1022">
        <f t="shared" si="578"/>
        <v>-7.0189453125016738E-6</v>
      </c>
      <c r="Z1022">
        <f t="shared" si="578"/>
        <v>2.1019986474616061E-7</v>
      </c>
      <c r="AA1022">
        <f t="shared" si="578"/>
        <v>-6.3776549871851527E-9</v>
      </c>
      <c r="AB1022">
        <f t="shared" si="578"/>
        <v>1.9554499292592033E-10</v>
      </c>
      <c r="AC1022">
        <f t="shared" si="578"/>
        <v>-6.0467061982896543E-12</v>
      </c>
      <c r="AD1022">
        <f t="shared" si="578"/>
        <v>1.8827794149429279E-13</v>
      </c>
      <c r="AE1022">
        <f t="shared" si="578"/>
        <v>-5.8960374638099149E-15</v>
      </c>
      <c r="AF1022">
        <f t="shared" si="578"/>
        <v>1.8551882860546914E-16</v>
      </c>
      <c r="AG1022">
        <f t="shared" si="578"/>
        <v>-5.8608017185731535E-18</v>
      </c>
      <c r="AH1022">
        <f t="shared" si="578"/>
        <v>1.8578401068205237E-19</v>
      </c>
      <c r="AI1022">
        <f t="shared" si="578"/>
        <v>-5.9065498876827261E-21</v>
      </c>
      <c r="AJ1022">
        <f t="shared" si="578"/>
        <v>1.8826294025005716E-22</v>
      </c>
      <c r="AK1022">
        <f t="shared" si="578"/>
        <v>-6.0139915646929478E-24</v>
      </c>
      <c r="AL1022">
        <f t="shared" si="578"/>
        <v>1.9249223585419855E-25</v>
      </c>
      <c r="AM1022">
        <f t="shared" si="578"/>
        <v>-6.171919743393951E-27</v>
      </c>
      <c r="AN1022">
        <f t="shared" si="578"/>
        <v>1.9819980239929902E-28</v>
      </c>
      <c r="AO1022">
        <f t="shared" si="578"/>
        <v>-6.3737261685709806E-30</v>
      </c>
      <c r="AP1022">
        <f t="shared" si="578"/>
        <v>2.0522582195581796E-31</v>
      </c>
      <c r="AQ1022">
        <f t="shared" si="578"/>
        <v>-6.6155853662119063E-33</v>
      </c>
      <c r="AR1022">
        <f t="shared" si="578"/>
        <v>2.1348047119772107E-34</v>
      </c>
      <c r="AS1022">
        <f t="shared" si="578"/>
        <v>-6.8954580935546064E-36</v>
      </c>
      <c r="AT1022">
        <f t="shared" si="578"/>
        <v>2.2292016684610283E-37</v>
      </c>
      <c r="AU1022">
        <f t="shared" si="578"/>
        <v>-7.2125192062010738E-39</v>
      </c>
      <c r="AV1022">
        <f t="shared" si="578"/>
        <v>2.3353365618386025E-40</v>
      </c>
      <c r="AW1022">
        <f t="shared" si="578"/>
        <v>-7.566816684360788E-42</v>
      </c>
      <c r="AX1022">
        <f t="shared" si="578"/>
        <v>2.453335987749838E-43</v>
      </c>
      <c r="AY1022">
        <f t="shared" si="578"/>
        <v>-7.9590625726517408E-45</v>
      </c>
      <c r="AZ1022">
        <f t="shared" si="578"/>
        <v>2.5835135141142898E-46</v>
      </c>
      <c r="BA1022">
        <f t="shared" si="578"/>
        <v>-8.3905025142474059E-48</v>
      </c>
      <c r="BB1022">
        <f t="shared" si="578"/>
        <v>2.7263370089218296E-49</v>
      </c>
      <c r="BC1022">
        <f t="shared" si="578"/>
        <v>-8.8628340320106438E-51</v>
      </c>
      <c r="BD1022">
        <f t="shared" si="578"/>
        <v>2.8824082846201405E-52</v>
      </c>
      <c r="BE1022">
        <f t="shared" si="578"/>
        <v>-9.3781562237774714E-54</v>
      </c>
      <c r="BF1022">
        <f t="shared" si="578"/>
        <v>3.0524508303399488E-55</v>
      </c>
      <c r="BG1022">
        <f t="shared" si="578"/>
        <v>-9.9389404774860879E-57</v>
      </c>
      <c r="BH1022">
        <f t="shared" si="578"/>
        <v>3.2373030594271487E-58</v>
      </c>
      <c r="BI1022">
        <f t="shared" si="578"/>
        <v>-1.0548015799297881E-59</v>
      </c>
      <c r="BJ1022">
        <f t="shared" si="578"/>
        <v>3.4379154676571539E-61</v>
      </c>
      <c r="BK1022">
        <f t="shared" si="578"/>
        <v>-1.120856471587713E-62</v>
      </c>
      <c r="BL1022">
        <f t="shared" si="578"/>
        <v>3.6553506812433237E-64</v>
      </c>
      <c r="BM1022">
        <f t="shared" si="578"/>
        <v>-1.1924127161463598E-65</v>
      </c>
      <c r="BN1022">
        <f t="shared" si="578"/>
        <v>3.8907857362097014E-67</v>
      </c>
      <c r="BO1022">
        <f t="shared" si="578"/>
        <v>-1.2698610672976469E-68</v>
      </c>
      <c r="BP1022">
        <f t="shared" si="578"/>
        <v>4.145516162021026E-70</v>
      </c>
      <c r="BQ1022">
        <f t="shared" si="578"/>
        <v>-1.3536305806622861E-71</v>
      </c>
      <c r="BR1022">
        <f t="shared" si="578"/>
        <v>4.4209615939582374E-73</v>
      </c>
      <c r="BS1022">
        <f t="shared" si="578"/>
        <v>-1.4441906081414945E-74</v>
      </c>
      <c r="BT1022">
        <f t="shared" si="578"/>
        <v>4.7186727407350664E-76</v>
      </c>
      <c r="BU1022">
        <f t="shared" si="578"/>
        <v>-1.5420532022311288E-77</v>
      </c>
      <c r="BV1022">
        <f t="shared" si="578"/>
        <v>5.0403396043959169E-79</v>
      </c>
      <c r="BW1022">
        <f t="shared" si="578"/>
        <v>-1.6477759063237689E-80</v>
      </c>
      <c r="BX1022">
        <f t="shared" si="578"/>
        <v>5.387800899775995E-82</v>
      </c>
      <c r="BY1022">
        <f t="shared" si="578"/>
        <v>-1.7619649205927873E-83</v>
      </c>
      <c r="BZ1022">
        <f t="shared" si="578"/>
        <v>5.7630546577638369E-85</v>
      </c>
      <c r="CA1022">
        <f t="shared" si="578"/>
        <v>-1.8852786432110689E-86</v>
      </c>
      <c r="CB1022">
        <f t="shared" si="578"/>
        <v>6.1682700247953749E-88</v>
      </c>
      <c r="CC1022">
        <f t="shared" si="578"/>
        <v>-2.0184315945577172E-89</v>
      </c>
      <c r="CD1022">
        <f t="shared" si="578"/>
        <v>6.6058002933840786E-91</v>
      </c>
      <c r="CE1022">
        <f t="shared" si="578"/>
        <v>-2.1621987384713563E-92</v>
      </c>
      <c r="CF1022">
        <f t="shared" si="578"/>
        <v>7.0781972170294317E-94</v>
      </c>
      <c r="CG1022">
        <f t="shared" si="578"/>
        <v>-2.3174202200331295E-95</v>
      </c>
      <c r="CH1022">
        <f t="shared" si="578"/>
        <v>7.5882266788934702E-97</v>
      </c>
      <c r="CI1022">
        <f t="shared" si="577"/>
        <v>-2.4850065441608294E-98</v>
      </c>
      <c r="CJ1022">
        <f t="shared" si="577"/>
        <v>8.1388857981306272E-100</v>
      </c>
      <c r="CK1022">
        <f t="shared" si="577"/>
        <v>-2.6659442237174393E-101</v>
      </c>
      <c r="CL1022">
        <f t="shared" si="577"/>
        <v>8.7334215713685206E-103</v>
      </c>
      <c r="CM1022">
        <f t="shared" si="577"/>
        <v>-2.8613019300632241E-104</v>
      </c>
      <c r="CN1022">
        <f t="shared" si="577"/>
        <v>9.3753511600561712E-106</v>
      </c>
      <c r="CO1022">
        <f t="shared" si="577"/>
        <v>-3.0722371831439351E-107</v>
      </c>
      <c r="CP1022">
        <f t="shared" si="577"/>
        <v>1.0068483947590527E-108</v>
      </c>
      <c r="CQ1022">
        <f t="shared" si="577"/>
        <v>-3.3000036224117727E-110</v>
      </c>
      <c r="CR1022">
        <f t="shared" si="577"/>
        <v>1.0816945503590228E-111</v>
      </c>
      <c r="CS1022">
        <f t="shared" si="577"/>
        <v>-3.545958904201768E-113</v>
      </c>
      <c r="CT1022">
        <f t="shared" si="577"/>
        <v>1.1625203606641415E-114</v>
      </c>
      <c r="CU1022">
        <f t="shared" si="577"/>
        <v>-3.8115732757022094E-116</v>
      </c>
      <c r="CV1022">
        <f t="shared" si="577"/>
        <v>1.2498096491491738E-117</v>
      </c>
      <c r="CW1022">
        <f t="shared" si="577"/>
        <v>-4.0984388804218775E-119</v>
      </c>
      <c r="CX1022">
        <f t="shared" si="577"/>
        <v>1.3440863502190266E-120</v>
      </c>
      <c r="CY1022">
        <f t="shared" si="577"/>
        <v>-4.4082798551221274E-122</v>
      </c>
      <c r="CZ1022">
        <f t="shared" si="577"/>
        <v>1.4459178349223567E-123</v>
      </c>
      <c r="DA1022">
        <f t="shared" si="577"/>
        <v>-4.7429632835973196E-125</v>
      </c>
      <c r="DB1022">
        <f t="shared" si="577"/>
        <v>1.5559185186434474E-126</v>
      </c>
      <c r="DC1022">
        <f t="shared" si="577"/>
        <v>-5.1045110785010391E-128</v>
      </c>
      <c r="DD1022">
        <f t="shared" si="577"/>
        <v>1.674753774258132E-129</v>
      </c>
      <c r="DE1022">
        <f t="shared" si="577"/>
        <v>-5.4951128686752241E-131</v>
      </c>
      <c r="DF1022">
        <f t="shared" si="577"/>
        <v>1.8031441762952854E-132</v>
      </c>
      <c r="DG1022">
        <f t="shared" si="577"/>
        <v>-5.917139976193739E-134</v>
      </c>
      <c r="DH1022">
        <f t="shared" si="577"/>
        <v>1.9418701038654801E-135</v>
      </c>
      <c r="DI1022">
        <f t="shared" si="577"/>
        <v>-6.3731605746312873E-137</v>
      </c>
      <c r="DJ1022">
        <f t="shared" si="577"/>
        <v>2.0917767325190579E-138</v>
      </c>
      <c r="DK1022">
        <f t="shared" si="577"/>
        <v>-6.8659561279660202E-140</v>
      </c>
      <c r="DL1022">
        <f t="shared" si="577"/>
        <v>2.2537794477943804E-141</v>
      </c>
      <c r="DM1022">
        <f t="shared" si="577"/>
        <v>-7.398539218075541E-143</v>
      </c>
      <c r="DN1022">
        <f t="shared" si="577"/>
        <v>2.4288697160316999E-144</v>
      </c>
      <c r="DO1022">
        <f t="shared" si="577"/>
        <v>-7.9741728780517367E-146</v>
      </c>
      <c r="DP1022">
        <f t="shared" si="577"/>
        <v>2.6181214510785175E-147</v>
      </c>
      <c r="DQ1022">
        <f t="shared" si="577"/>
        <v>-8.596391558603464E-149</v>
      </c>
    </row>
    <row r="1023" spans="1:121" x14ac:dyDescent="0.2">
      <c r="A1023">
        <f t="shared" si="552"/>
        <v>1.8000000000001314E-2</v>
      </c>
      <c r="B1023">
        <f t="shared" si="549"/>
        <v>0.98247186486482285</v>
      </c>
      <c r="C1023">
        <f>$T1023*SUM($V1023:W1023)</f>
        <v>0.98219962839518715</v>
      </c>
      <c r="D1023">
        <f>$T1023*SUM($V1023:Z1023)</f>
        <v>0.9824718743151114</v>
      </c>
      <c r="E1023">
        <f>$T1023*SUM($V1023:AE1023)</f>
        <v>0.9824718648648223</v>
      </c>
      <c r="F1023">
        <f>$T1023*SUM($V1023:AO1023)</f>
        <v>0.98247186486482274</v>
      </c>
      <c r="G1023">
        <f>$T1023*SUM($V1023:BS1023)</f>
        <v>0.98247186486482274</v>
      </c>
      <c r="H1023">
        <f>$T1023*SUM($V1023:DQ1023)</f>
        <v>0.98247186486482274</v>
      </c>
      <c r="T1023">
        <f t="shared" si="550"/>
        <v>0.99111970574691</v>
      </c>
      <c r="V1023">
        <f t="shared" si="551"/>
        <v>1</v>
      </c>
      <c r="W1023">
        <f t="shared" si="578"/>
        <v>-9.0000000000006568E-3</v>
      </c>
      <c r="X1023">
        <f t="shared" si="578"/>
        <v>2.8350000000004137E-4</v>
      </c>
      <c r="Y1023">
        <f t="shared" si="578"/>
        <v>-9.1125000000019952E-6</v>
      </c>
      <c r="Z1023">
        <f t="shared" si="578"/>
        <v>2.9770537500008692E-7</v>
      </c>
      <c r="AA1023">
        <f t="shared" si="578"/>
        <v>-9.8538018750035943E-9</v>
      </c>
      <c r="AB1023">
        <f t="shared" si="578"/>
        <v>3.2959306518764427E-10</v>
      </c>
      <c r="AC1023">
        <f t="shared" si="578"/>
        <v>-1.1118310376068178E-11</v>
      </c>
      <c r="AD1023">
        <f t="shared" si="578"/>
        <v>3.7766603476111884E-13</v>
      </c>
      <c r="AE1023">
        <f t="shared" si="578"/>
        <v>-1.2902007273756996E-14</v>
      </c>
      <c r="AF1023">
        <f t="shared" si="578"/>
        <v>4.4286728763082527E-16</v>
      </c>
      <c r="AG1023">
        <f t="shared" si="578"/>
        <v>-1.5262694044434459E-17</v>
      </c>
      <c r="AH1023">
        <f t="shared" si="578"/>
        <v>5.278020404122069E-19</v>
      </c>
      <c r="AI1023">
        <f t="shared" si="578"/>
        <v>-1.8305650569392352E-20</v>
      </c>
      <c r="AJ1023">
        <f t="shared" si="578"/>
        <v>6.3650920632807077E-22</v>
      </c>
      <c r="AK1023">
        <f t="shared" si="578"/>
        <v>-2.2181516162961735E-23</v>
      </c>
      <c r="AL1023">
        <f t="shared" si="578"/>
        <v>7.7451563860361782E-25</v>
      </c>
      <c r="AM1023">
        <f t="shared" si="578"/>
        <v>-2.7091047964528717E-26</v>
      </c>
      <c r="AN1023">
        <f t="shared" si="578"/>
        <v>9.4906796233758173E-28</v>
      </c>
      <c r="AO1023">
        <f t="shared" si="578"/>
        <v>-3.3294772982944403E-29</v>
      </c>
      <c r="AP1023">
        <f t="shared" si="578"/>
        <v>1.1695080662321404E-30</v>
      </c>
      <c r="AQ1023">
        <f t="shared" si="578"/>
        <v>-4.11270971028963E-32</v>
      </c>
      <c r="AR1023">
        <f t="shared" si="578"/>
        <v>1.4477930659201434E-33</v>
      </c>
      <c r="AS1023">
        <f t="shared" si="578"/>
        <v>-5.101525054479319E-35</v>
      </c>
      <c r="AT1023">
        <f t="shared" si="578"/>
        <v>1.7991808534908486E-36</v>
      </c>
      <c r="AU1023">
        <f t="shared" si="578"/>
        <v>-6.3503988787440801E-38</v>
      </c>
      <c r="AV1023">
        <f t="shared" si="578"/>
        <v>2.2431176972555609E-39</v>
      </c>
      <c r="AW1023">
        <f t="shared" si="578"/>
        <v>-7.9287432883912864E-41</v>
      </c>
      <c r="AX1023">
        <f t="shared" si="578"/>
        <v>2.8043791813336243E-42</v>
      </c>
      <c r="AY1023">
        <f t="shared" si="578"/>
        <v>-9.9249924450745215E-44</v>
      </c>
      <c r="AZ1023">
        <f t="shared" si="578"/>
        <v>3.5145325047936803E-45</v>
      </c>
      <c r="BA1023">
        <f t="shared" si="578"/>
        <v>-1.2451835064614993E-46</v>
      </c>
      <c r="BB1023">
        <f t="shared" si="578"/>
        <v>4.4138085076339524E-48</v>
      </c>
      <c r="BC1023">
        <f t="shared" si="578"/>
        <v>-1.5652911363577306E-49</v>
      </c>
      <c r="BD1023">
        <f t="shared" si="578"/>
        <v>5.5534973325699699E-51</v>
      </c>
      <c r="BE1023">
        <f t="shared" si="578"/>
        <v>-1.9711382893155672E-52</v>
      </c>
      <c r="BF1023">
        <f t="shared" si="578"/>
        <v>6.9990141086070544E-54</v>
      </c>
      <c r="BG1023">
        <f t="shared" si="578"/>
        <v>-2.4860899767411403E-55</v>
      </c>
      <c r="BH1023">
        <f t="shared" si="578"/>
        <v>8.8338225580624736E-57</v>
      </c>
      <c r="BI1023">
        <f t="shared" si="578"/>
        <v>-3.1399638369058113E-58</v>
      </c>
      <c r="BJ1023">
        <f t="shared" si="578"/>
        <v>1.1164457620896632E-59</v>
      </c>
      <c r="BK1023">
        <f t="shared" si="578"/>
        <v>-3.9708273100236688E-61</v>
      </c>
      <c r="BL1023">
        <f t="shared" si="578"/>
        <v>1.4126956416301024E-62</v>
      </c>
      <c r="BM1023">
        <f t="shared" si="578"/>
        <v>-5.0272990145691522E-64</v>
      </c>
      <c r="BN1023">
        <f t="shared" si="578"/>
        <v>1.7895094419773868E-65</v>
      </c>
      <c r="BO1023">
        <f t="shared" si="578"/>
        <v>-6.3714964926591687E-67</v>
      </c>
      <c r="BP1023">
        <f t="shared" si="578"/>
        <v>2.2690936140500383E-68</v>
      </c>
      <c r="BQ1023">
        <f t="shared" si="578"/>
        <v>-8.0828127714201562E-70</v>
      </c>
      <c r="BR1023">
        <f t="shared" si="578"/>
        <v>2.8798353925098543E-71</v>
      </c>
      <c r="BS1023">
        <f t="shared" si="578"/>
        <v>-1.0262755914805295E-72</v>
      </c>
      <c r="BT1023">
        <f t="shared" si="578"/>
        <v>3.658035389789219E-74</v>
      </c>
      <c r="BU1023">
        <f t="shared" si="578"/>
        <v>-1.3041152182098553E-75</v>
      </c>
      <c r="BV1023">
        <f t="shared" si="578"/>
        <v>4.650128618504258E-77</v>
      </c>
      <c r="BW1023">
        <f t="shared" si="578"/>
        <v>-1.6584098764503564E-78</v>
      </c>
      <c r="BX1023">
        <f t="shared" si="578"/>
        <v>5.9155322518479584E-80</v>
      </c>
      <c r="BY1023">
        <f t="shared" si="578"/>
        <v>-2.1104161739953831E-81</v>
      </c>
      <c r="BZ1023">
        <f t="shared" si="578"/>
        <v>7.5302977442245795E-83</v>
      </c>
      <c r="CA1023">
        <f t="shared" si="578"/>
        <v>-2.6873455814235393E-84</v>
      </c>
      <c r="CB1023">
        <f t="shared" si="578"/>
        <v>9.5917954559145815E-86</v>
      </c>
      <c r="CC1023">
        <f t="shared" si="578"/>
        <v>-3.424042353810587E-87</v>
      </c>
      <c r="CD1023">
        <f t="shared" si="578"/>
        <v>1.2224724860456937E-88</v>
      </c>
      <c r="CE1023">
        <f t="shared" si="578"/>
        <v>-4.365136449924088E-90</v>
      </c>
      <c r="CF1023">
        <f t="shared" si="578"/>
        <v>1.5588826884441877E-91</v>
      </c>
      <c r="CG1023">
        <f t="shared" si="578"/>
        <v>-5.5678064272718639E-93</v>
      </c>
      <c r="CH1023">
        <f t="shared" si="578"/>
        <v>1.9888782241142863E-94</v>
      </c>
      <c r="CI1023">
        <f t="shared" si="577"/>
        <v>-7.1053257702872427E-96</v>
      </c>
      <c r="CJ1023">
        <f t="shared" si="577"/>
        <v>2.5386917597870693E-97</v>
      </c>
      <c r="CK1023">
        <f t="shared" si="577"/>
        <v>-9.071615586976773E-99</v>
      </c>
      <c r="CL1023">
        <f t="shared" si="577"/>
        <v>3.2419518846629755E-100</v>
      </c>
      <c r="CM1023">
        <f t="shared" si="577"/>
        <v>-1.1587090237975176E-101</v>
      </c>
      <c r="CN1023">
        <f t="shared" si="577"/>
        <v>4.1417778934656314E-103</v>
      </c>
      <c r="CO1023">
        <f t="shared" si="577"/>
        <v>-1.4806164297377759E-104</v>
      </c>
      <c r="CP1023">
        <f t="shared" si="577"/>
        <v>5.2934701208422245E-106</v>
      </c>
      <c r="CQ1023">
        <f t="shared" si="577"/>
        <v>-1.8926894508198776E-107</v>
      </c>
      <c r="CR1023">
        <f t="shared" si="577"/>
        <v>6.7679656764991516E-109</v>
      </c>
      <c r="CS1023">
        <f t="shared" si="577"/>
        <v>-2.4203365808295235E-110</v>
      </c>
      <c r="CT1023">
        <f t="shared" si="577"/>
        <v>8.6562780005163219E-112</v>
      </c>
      <c r="CU1023">
        <f t="shared" si="577"/>
        <v>-3.0961604718562387E-113</v>
      </c>
      <c r="CV1023">
        <f t="shared" si="577"/>
        <v>1.1075201149398698E-114</v>
      </c>
      <c r="CW1023">
        <f t="shared" si="577"/>
        <v>-3.962002754587237E-116</v>
      </c>
      <c r="CX1023">
        <f t="shared" si="577"/>
        <v>1.4174640133635975E-117</v>
      </c>
      <c r="CY1023">
        <f t="shared" si="577"/>
        <v>-5.071571930522059E-119</v>
      </c>
      <c r="CZ1023">
        <f t="shared" si="577"/>
        <v>1.8147032105124196E-120</v>
      </c>
      <c r="DA1023">
        <f t="shared" si="577"/>
        <v>-6.4938210483751663E-122</v>
      </c>
      <c r="DB1023">
        <f t="shared" si="577"/>
        <v>2.323945636770809E-123</v>
      </c>
      <c r="DC1023">
        <f t="shared" si="577"/>
        <v>-8.3172896546652817E-125</v>
      </c>
      <c r="DD1023">
        <f t="shared" si="577"/>
        <v>2.9769202595041516E-126</v>
      </c>
      <c r="DE1023">
        <f t="shared" si="577"/>
        <v>-1.0655686006532784E-127</v>
      </c>
      <c r="DF1023">
        <f t="shared" si="577"/>
        <v>3.8143787284757172E-129</v>
      </c>
      <c r="DG1023">
        <f t="shared" si="577"/>
        <v>-1.36550647002589E-130</v>
      </c>
      <c r="DH1023">
        <f t="shared" si="577"/>
        <v>4.8886692522764761E-132</v>
      </c>
      <c r="DI1023">
        <f t="shared" si="577"/>
        <v>-1.7503056786155427E-133</v>
      </c>
      <c r="DJ1023">
        <f t="shared" si="577"/>
        <v>6.2670466824966169E-135</v>
      </c>
      <c r="DK1023">
        <f t="shared" si="577"/>
        <v>-2.2440740659275597E-136</v>
      </c>
      <c r="DL1023">
        <f t="shared" si="577"/>
        <v>8.0359298674943036E-138</v>
      </c>
      <c r="DM1023">
        <f t="shared" si="577"/>
        <v>-2.8777910974003894E-139</v>
      </c>
      <c r="DN1023">
        <f t="shared" si="577"/>
        <v>1.0306377967346704E-140</v>
      </c>
      <c r="DO1023">
        <f t="shared" si="577"/>
        <v>-3.6912720400861814E-142</v>
      </c>
      <c r="DP1023">
        <f t="shared" si="577"/>
        <v>1.3221135498373096E-143</v>
      </c>
      <c r="DQ1023">
        <f t="shared" si="577"/>
        <v>-4.7356949234052327E-145</v>
      </c>
    </row>
    <row r="1024" spans="1:121" x14ac:dyDescent="0.2">
      <c r="A1024">
        <f t="shared" si="552"/>
        <v>1.9500000000001315E-2</v>
      </c>
      <c r="B1024">
        <f t="shared" si="549"/>
        <v>0.98105244895645738</v>
      </c>
      <c r="C1024">
        <f>$T1024*SUM($V1024:W1024)</f>
        <v>0.9807340098805275</v>
      </c>
      <c r="D1024">
        <f>$T1024*SUM($V1024:Z1024)</f>
        <v>0.98105246300938309</v>
      </c>
      <c r="E1024">
        <f>$T1024*SUM($V1024:AE1024)</f>
        <v>0.98105244895645627</v>
      </c>
      <c r="F1024">
        <f>$T1024*SUM($V1024:AO1024)</f>
        <v>0.98105244895645716</v>
      </c>
      <c r="G1024">
        <f>$T1024*SUM($V1024:BS1024)</f>
        <v>0.98105244895645716</v>
      </c>
      <c r="H1024">
        <f>$T1024*SUM($V1024:DQ1024)</f>
        <v>0.98105244895645716</v>
      </c>
      <c r="T1024">
        <f t="shared" si="550"/>
        <v>0.99039031545622636</v>
      </c>
      <c r="V1024">
        <f t="shared" si="551"/>
        <v>1</v>
      </c>
      <c r="W1024">
        <f t="shared" si="578"/>
        <v>-9.7500000000006574E-3</v>
      </c>
      <c r="X1024">
        <f t="shared" si="578"/>
        <v>3.3271875000004489E-4</v>
      </c>
      <c r="Y1024">
        <f t="shared" si="578"/>
        <v>-1.1585742187502344E-5</v>
      </c>
      <c r="Z1024">
        <f t="shared" si="578"/>
        <v>4.1004838037120435E-7</v>
      </c>
      <c r="AA1024">
        <f t="shared" si="578"/>
        <v>-1.4703284382939528E-8</v>
      </c>
      <c r="AB1024">
        <f t="shared" si="578"/>
        <v>5.3278342194240002E-10</v>
      </c>
      <c r="AC1024">
        <f t="shared" si="578"/>
        <v>-1.9470340085656951E-11</v>
      </c>
      <c r="AD1024">
        <f t="shared" si="578"/>
        <v>7.1648116582359116E-13</v>
      </c>
      <c r="AE1024">
        <f t="shared" si="578"/>
        <v>-2.6516502391803889E-14</v>
      </c>
      <c r="AF1024">
        <f t="shared" si="578"/>
        <v>9.8604029947344766E-16</v>
      </c>
      <c r="AG1024">
        <f t="shared" si="578"/>
        <v>-3.6814115226467852E-17</v>
      </c>
      <c r="AH1024">
        <f t="shared" si="578"/>
        <v>1.379165357849597E-18</v>
      </c>
      <c r="AI1024">
        <f t="shared" si="578"/>
        <v>-5.1819420194035274E-20</v>
      </c>
      <c r="AJ1024">
        <f t="shared" si="578"/>
        <v>1.9519746677658031E-21</v>
      </c>
      <c r="AK1024">
        <f t="shared" si="578"/>
        <v>-7.3692420544174632E-23</v>
      </c>
      <c r="AL1024">
        <f t="shared" si="578"/>
        <v>2.7875578650073778E-24</v>
      </c>
      <c r="AM1024">
        <f t="shared" si="578"/>
        <v>-1.0562862138077177E-25</v>
      </c>
      <c r="AN1024">
        <f t="shared" si="578"/>
        <v>4.0088077177907128E-27</v>
      </c>
      <c r="AO1024">
        <f t="shared" si="578"/>
        <v>-1.5235477739794086E-28</v>
      </c>
      <c r="AP1024">
        <f t="shared" si="578"/>
        <v>5.7975612654304102E-30</v>
      </c>
      <c r="AQ1024">
        <f t="shared" si="578"/>
        <v>-2.2086774032762597E-31</v>
      </c>
      <c r="AR1024">
        <f t="shared" si="578"/>
        <v>8.4231169369769485E-33</v>
      </c>
      <c r="AS1024">
        <f t="shared" si="578"/>
        <v>-3.215351583096855E-34</v>
      </c>
      <c r="AT1024">
        <f t="shared" si="578"/>
        <v>1.2284723076110434E-35</v>
      </c>
      <c r="AU1024">
        <f t="shared" si="578"/>
        <v>-4.6973580109110698E-37</v>
      </c>
      <c r="AV1024">
        <f t="shared" si="578"/>
        <v>1.797491413735504E-38</v>
      </c>
      <c r="AW1024">
        <f t="shared" si="578"/>
        <v>-6.8830547768563699E-40</v>
      </c>
      <c r="AX1024">
        <f t="shared" si="578"/>
        <v>2.6373982256214409E-41</v>
      </c>
      <c r="AY1024">
        <f t="shared" si="578"/>
        <v>-1.0111865081593202E-42</v>
      </c>
      <c r="AZ1024">
        <f t="shared" si="578"/>
        <v>3.8790980046101711E-44</v>
      </c>
      <c r="BA1024">
        <f t="shared" si="578"/>
        <v>-1.4888764255535442E-45</v>
      </c>
      <c r="BB1024">
        <f t="shared" si="578"/>
        <v>5.717430416058602E-47</v>
      </c>
      <c r="BC1024">
        <f t="shared" si="578"/>
        <v>-2.1965678995014452E-48</v>
      </c>
      <c r="BD1024">
        <f t="shared" si="578"/>
        <v>8.4426382381051679E-50</v>
      </c>
      <c r="BE1024">
        <f t="shared" si="578"/>
        <v>-3.2463161569797994E-51</v>
      </c>
      <c r="BF1024">
        <f t="shared" si="578"/>
        <v>1.2487419290888874E-52</v>
      </c>
      <c r="BG1024">
        <f t="shared" si="578"/>
        <v>-4.8052365767183171E-54</v>
      </c>
      <c r="BH1024">
        <f t="shared" si="578"/>
        <v>1.8497315719659178E-55</v>
      </c>
      <c r="BI1024">
        <f t="shared" si="578"/>
        <v>-7.1227350594028611E-57</v>
      </c>
      <c r="BJ1024">
        <f t="shared" si="578"/>
        <v>2.7436068587582197E-58</v>
      </c>
      <c r="BK1024">
        <f t="shared" si="578"/>
        <v>-1.057127466200899E-59</v>
      </c>
      <c r="BL1024">
        <f t="shared" si="578"/>
        <v>4.0743381286764844E-61</v>
      </c>
      <c r="BM1024">
        <f t="shared" si="578"/>
        <v>-1.5707435541686599E-62</v>
      </c>
      <c r="BN1024">
        <f t="shared" si="578"/>
        <v>6.0571268601907845E-64</v>
      </c>
      <c r="BO1024">
        <f t="shared" si="578"/>
        <v>-2.3363409980785906E-65</v>
      </c>
      <c r="BP1024">
        <f t="shared" si="578"/>
        <v>9.0138287222092589E-67</v>
      </c>
      <c r="BQ1024">
        <f t="shared" si="578"/>
        <v>-3.4784159448580336E-68</v>
      </c>
      <c r="BR1024">
        <f t="shared" si="578"/>
        <v>1.3426065612415184E-69</v>
      </c>
      <c r="BS1024">
        <f t="shared" si="578"/>
        <v>-5.1833102748735599E-71</v>
      </c>
      <c r="BT1024">
        <f t="shared" si="578"/>
        <v>2.0014890373898763E-72</v>
      </c>
      <c r="BU1024">
        <f t="shared" si="578"/>
        <v>-7.7300692060780748E-74</v>
      </c>
      <c r="BV1024">
        <f t="shared" si="578"/>
        <v>2.986032228157447E-75</v>
      </c>
      <c r="BW1024">
        <f t="shared" si="578"/>
        <v>-1.1536750679917524E-76</v>
      </c>
      <c r="BX1024">
        <f t="shared" si="578"/>
        <v>4.4580769912486788E-78</v>
      </c>
      <c r="BY1024">
        <f t="shared" si="578"/>
        <v>-1.72299473694884E-79</v>
      </c>
      <c r="BZ1024">
        <f t="shared" si="578"/>
        <v>6.6602433693253165E-81</v>
      </c>
      <c r="CA1024">
        <f t="shared" si="578"/>
        <v>-2.5749190201383159E-82</v>
      </c>
      <c r="CB1024">
        <f t="shared" si="578"/>
        <v>9.9563939430508566E-84</v>
      </c>
      <c r="CC1024">
        <f t="shared" si="578"/>
        <v>-3.8503782669949995E-85</v>
      </c>
      <c r="CD1024">
        <f t="shared" si="578"/>
        <v>1.4892426620494076E-86</v>
      </c>
      <c r="CE1024">
        <f t="shared" si="578"/>
        <v>-5.760846529900331E-88</v>
      </c>
      <c r="CF1024">
        <f t="shared" si="578"/>
        <v>2.2287636820459494E-89</v>
      </c>
      <c r="CG1024">
        <f t="shared" si="578"/>
        <v>-8.62376319242441E-91</v>
      </c>
      <c r="CH1024">
        <f t="shared" ref="CH1024:DQ1027" si="579">CH$6*POWER($A1024,$B$4*CH$10)</f>
        <v>3.3372058280612789E-92</v>
      </c>
      <c r="CI1024">
        <f t="shared" si="579"/>
        <v>-1.2915787807918294E-93</v>
      </c>
      <c r="CJ1024">
        <f t="shared" si="579"/>
        <v>4.9992975552117848E-95</v>
      </c>
      <c r="CK1024">
        <f t="shared" si="579"/>
        <v>-1.9352886871175007E-96</v>
      </c>
      <c r="CL1024">
        <f t="shared" si="579"/>
        <v>7.4925524293664151E-98</v>
      </c>
      <c r="CM1024">
        <f t="shared" si="579"/>
        <v>-2.9010801070003543E-99</v>
      </c>
      <c r="CN1024">
        <f t="shared" si="579"/>
        <v>1.1233995456611293E-100</v>
      </c>
      <c r="CO1024">
        <f t="shared" si="579"/>
        <v>-4.3506295835277823E-102</v>
      </c>
      <c r="CP1024">
        <f t="shared" si="579"/>
        <v>1.6850473794854766E-103</v>
      </c>
      <c r="CQ1024">
        <f t="shared" si="579"/>
        <v>-6.5269925720126448E-105</v>
      </c>
      <c r="CR1024">
        <f t="shared" si="579"/>
        <v>2.5284479088171739E-106</v>
      </c>
      <c r="CS1024">
        <f t="shared" si="579"/>
        <v>-9.7956607108524839E-108</v>
      </c>
      <c r="CT1024">
        <f t="shared" si="579"/>
        <v>3.7953451005719294E-109</v>
      </c>
      <c r="CU1024">
        <f t="shared" si="579"/>
        <v>-1.4706375264832831E-110</v>
      </c>
      <c r="CV1024">
        <f t="shared" si="579"/>
        <v>5.6989639649983945E-112</v>
      </c>
      <c r="CW1024">
        <f t="shared" si="579"/>
        <v>-2.2086208495556795E-113</v>
      </c>
      <c r="CX1024">
        <f t="shared" si="579"/>
        <v>8.5601335938844718E-115</v>
      </c>
      <c r="CY1024">
        <f t="shared" si="579"/>
        <v>-3.3179756652879729E-116</v>
      </c>
      <c r="CZ1024">
        <f t="shared" si="579"/>
        <v>1.2861698383152027E-117</v>
      </c>
      <c r="DA1024">
        <f t="shared" si="579"/>
        <v>-4.9860328561759336E-119</v>
      </c>
      <c r="DB1024">
        <f t="shared" si="579"/>
        <v>1.9330491219991759E-120</v>
      </c>
      <c r="DC1024">
        <f t="shared" si="579"/>
        <v>-7.4948139825089036E-122</v>
      </c>
      <c r="DD1024">
        <f t="shared" si="579"/>
        <v>2.9060851817675229E-123</v>
      </c>
      <c r="DE1024">
        <f t="shared" si="579"/>
        <v>-1.126898132339271E-124</v>
      </c>
      <c r="DF1024">
        <f t="shared" si="579"/>
        <v>4.3700777385224391E-126</v>
      </c>
      <c r="DG1024">
        <f t="shared" si="579"/>
        <v>-1.6948107862878303E-127</v>
      </c>
      <c r="DH1024">
        <f t="shared" si="579"/>
        <v>6.5732510424948222E-129</v>
      </c>
      <c r="DI1024">
        <f t="shared" si="579"/>
        <v>-2.5495619637308227E-130</v>
      </c>
      <c r="DJ1024">
        <f t="shared" si="579"/>
        <v>9.889553985904498E-132</v>
      </c>
      <c r="DK1024">
        <f t="shared" si="579"/>
        <v>-3.8363044790757472E-133</v>
      </c>
      <c r="DL1024">
        <f t="shared" si="579"/>
        <v>1.4882439516282048E-134</v>
      </c>
      <c r="DM1024">
        <f t="shared" si="579"/>
        <v>-5.7737684011984769E-136</v>
      </c>
      <c r="DN1024">
        <f t="shared" si="579"/>
        <v>2.2401044369342082E-137</v>
      </c>
      <c r="DO1024">
        <f t="shared" si="579"/>
        <v>-8.6916125880691135E-139</v>
      </c>
      <c r="DP1024">
        <f t="shared" si="579"/>
        <v>3.3725249367922166E-140</v>
      </c>
      <c r="DQ1024">
        <f t="shared" si="579"/>
        <v>-1.3086762978519371E-141</v>
      </c>
    </row>
    <row r="1025" spans="1:121" x14ac:dyDescent="0.2">
      <c r="A1025">
        <f t="shared" si="552"/>
        <v>2.1000000000001316E-2</v>
      </c>
      <c r="B1025">
        <f t="shared" si="549"/>
        <v>0.97963916738386403</v>
      </c>
      <c r="C1025">
        <f>$T1025*SUM($V1025:W1025)</f>
        <v>0.97927107653194023</v>
      </c>
      <c r="D1025">
        <f>$T1025*SUM($V1025:Z1025)</f>
        <v>0.97963918767026403</v>
      </c>
      <c r="E1025">
        <f>$T1025*SUM($V1025:AE1025)</f>
        <v>0.97963916738386203</v>
      </c>
      <c r="F1025">
        <f>$T1025*SUM($V1025:AO1025)</f>
        <v>0.97963916738386403</v>
      </c>
      <c r="G1025">
        <f>$T1025*SUM($V1025:BS1025)</f>
        <v>0.97963916738386403</v>
      </c>
      <c r="H1025">
        <f>$T1025*SUM($V1025:DQ1025)</f>
        <v>0.97963916738386403</v>
      </c>
      <c r="T1025">
        <f t="shared" si="550"/>
        <v>0.98966253312980379</v>
      </c>
      <c r="V1025">
        <f t="shared" si="551"/>
        <v>1</v>
      </c>
      <c r="W1025">
        <f t="shared" ref="W1025:CH1028" si="580">W$6*POWER($A1025,$B$4*W$10)</f>
        <v>-1.0500000000000658E-2</v>
      </c>
      <c r="X1025">
        <f t="shared" si="580"/>
        <v>3.858750000000484E-4</v>
      </c>
      <c r="Y1025">
        <f t="shared" si="580"/>
        <v>-1.4470312500002721E-5</v>
      </c>
      <c r="Z1025">
        <f t="shared" si="580"/>
        <v>5.515359609376383E-7</v>
      </c>
      <c r="AA1025">
        <f t="shared" si="580"/>
        <v>-2.1297948574225426E-8</v>
      </c>
      <c r="AB1025">
        <f t="shared" si="580"/>
        <v>8.3111056512042971E-10</v>
      </c>
      <c r="AC1025">
        <f t="shared" si="580"/>
        <v>-3.2708928762423044E-11</v>
      </c>
      <c r="AD1025">
        <f t="shared" si="580"/>
        <v>1.296230528202133E-12</v>
      </c>
      <c r="AE1025">
        <f t="shared" si="580"/>
        <v>-5.1662853397868234E-14</v>
      </c>
      <c r="AF1025">
        <f t="shared" si="580"/>
        <v>2.0689095230275377E-15</v>
      </c>
      <c r="AG1025">
        <f t="shared" si="580"/>
        <v>-8.3185165384262859E-17</v>
      </c>
      <c r="AH1025">
        <f t="shared" si="580"/>
        <v>3.3560818212272852E-18</v>
      </c>
      <c r="AI1025">
        <f t="shared" si="580"/>
        <v>-1.3579801857020428E-19</v>
      </c>
      <c r="AJ1025">
        <f t="shared" si="580"/>
        <v>5.5088347434369626E-21</v>
      </c>
      <c r="AK1025">
        <f t="shared" si="580"/>
        <v>-2.2397166183944268E-22</v>
      </c>
      <c r="AL1025">
        <f t="shared" si="580"/>
        <v>9.1238644672270463E-24</v>
      </c>
      <c r="AM1025">
        <f t="shared" si="580"/>
        <v>-3.7232416904324303E-25</v>
      </c>
      <c r="AN1025">
        <f t="shared" si="580"/>
        <v>1.5217367414376018E-26</v>
      </c>
      <c r="AO1025">
        <f t="shared" si="580"/>
        <v>-6.2282360079575586E-28</v>
      </c>
      <c r="AP1025">
        <f t="shared" si="580"/>
        <v>2.5523428644512916E-29</v>
      </c>
      <c r="AQ1025">
        <f t="shared" si="580"/>
        <v>-1.0471541995580527E-30</v>
      </c>
      <c r="AR1025">
        <f t="shared" si="580"/>
        <v>4.3006674719158483E-32</v>
      </c>
      <c r="AS1025">
        <f t="shared" si="580"/>
        <v>-1.7679752678735606E-33</v>
      </c>
      <c r="AT1025">
        <f t="shared" si="580"/>
        <v>7.2744099467123674E-35</v>
      </c>
      <c r="AU1025">
        <f t="shared" si="580"/>
        <v>-2.9955098061846069E-36</v>
      </c>
      <c r="AV1025">
        <f t="shared" si="580"/>
        <v>1.2344360385329714E-37</v>
      </c>
      <c r="AW1025">
        <f t="shared" si="580"/>
        <v>-5.0905848046590435E-39</v>
      </c>
      <c r="AX1025">
        <f t="shared" si="580"/>
        <v>2.1006168462894058E-40</v>
      </c>
      <c r="AY1025">
        <f t="shared" si="580"/>
        <v>-8.6733542357211269E-42</v>
      </c>
      <c r="AZ1025">
        <f t="shared" si="580"/>
        <v>3.5832016815138683E-43</v>
      </c>
      <c r="BA1025">
        <f t="shared" si="580"/>
        <v>-1.4810981449369377E-44</v>
      </c>
      <c r="BB1025">
        <f t="shared" si="580"/>
        <v>6.1250657582974073E-46</v>
      </c>
      <c r="BC1025">
        <f t="shared" si="580"/>
        <v>-2.5341900640313312E-47</v>
      </c>
      <c r="BD1025">
        <f t="shared" si="580"/>
        <v>1.0489563468152122E-48</v>
      </c>
      <c r="BE1025">
        <f t="shared" si="580"/>
        <v>-4.3436490756652411E-50</v>
      </c>
      <c r="BF1025">
        <f t="shared" si="580"/>
        <v>1.7993733984186362E-51</v>
      </c>
      <c r="BG1025">
        <f t="shared" si="580"/>
        <v>-7.4567238341597076E-53</v>
      </c>
      <c r="BH1025">
        <f t="shared" si="580"/>
        <v>3.0911969586911793E-54</v>
      </c>
      <c r="BI1025">
        <f t="shared" si="580"/>
        <v>-1.2818861105470314E-55</v>
      </c>
      <c r="BJ1025">
        <f t="shared" si="580"/>
        <v>5.3175210127498319E-57</v>
      </c>
      <c r="BK1025">
        <f t="shared" si="580"/>
        <v>-2.206476848708308E-58</v>
      </c>
      <c r="BL1025">
        <f t="shared" si="580"/>
        <v>9.1582768900642369E-60</v>
      </c>
      <c r="BM1025">
        <f t="shared" si="580"/>
        <v>-3.80230255305981E-61</v>
      </c>
      <c r="BN1025">
        <f t="shared" si="580"/>
        <v>1.5790385686115871E-62</v>
      </c>
      <c r="BO1025">
        <f t="shared" si="580"/>
        <v>-6.5591412241963808E-64</v>
      </c>
      <c r="BP1025">
        <f t="shared" si="580"/>
        <v>2.7252398861702945E-65</v>
      </c>
      <c r="BQ1025">
        <f t="shared" si="580"/>
        <v>-1.1325610759665806E-66</v>
      </c>
      <c r="BR1025">
        <f t="shared" si="580"/>
        <v>4.7077518971203237E-68</v>
      </c>
      <c r="BS1025">
        <f t="shared" si="580"/>
        <v>-1.9572968260204211E-69</v>
      </c>
      <c r="BT1025">
        <f t="shared" si="580"/>
        <v>8.1393061508670491E-71</v>
      </c>
      <c r="BU1025">
        <f t="shared" si="580"/>
        <v>-3.3853395425727068E-72</v>
      </c>
      <c r="BV1025">
        <f t="shared" si="580"/>
        <v>1.4083092313367284E-73</v>
      </c>
      <c r="BW1025">
        <f t="shared" si="580"/>
        <v>-5.8596506712230223E-75</v>
      </c>
      <c r="BX1025">
        <f t="shared" si="580"/>
        <v>2.4384871230850297E-76</v>
      </c>
      <c r="BY1025">
        <f t="shared" si="580"/>
        <v>-1.0149427281378054E-77</v>
      </c>
      <c r="BZ1025">
        <f t="shared" si="580"/>
        <v>4.2250550083215713E-79</v>
      </c>
      <c r="CA1025">
        <f t="shared" si="580"/>
        <v>-1.7590999952192462E-80</v>
      </c>
      <c r="CB1025">
        <f t="shared" si="580"/>
        <v>7.3251025225380379E-82</v>
      </c>
      <c r="CC1025">
        <f t="shared" si="580"/>
        <v>-3.0507015047247408E-83</v>
      </c>
      <c r="CD1025">
        <f t="shared" si="580"/>
        <v>1.2707100687386927E-84</v>
      </c>
      <c r="CE1025">
        <f t="shared" si="580"/>
        <v>-5.2936106008614045E-86</v>
      </c>
      <c r="CF1025">
        <f t="shared" si="580"/>
        <v>2.2055372204281769E-87</v>
      </c>
      <c r="CG1025">
        <f t="shared" si="580"/>
        <v>-9.1903462671931535E-89</v>
      </c>
      <c r="CH1025">
        <f t="shared" si="580"/>
        <v>3.8300348803291392E-90</v>
      </c>
      <c r="CI1025">
        <f t="shared" si="579"/>
        <v>-1.5963397226003582E-91</v>
      </c>
      <c r="CJ1025">
        <f t="shared" si="579"/>
        <v>6.6542343058904803E-93</v>
      </c>
      <c r="CK1025">
        <f t="shared" si="579"/>
        <v>-2.7740835931995833E-94</v>
      </c>
      <c r="CL1025">
        <f t="shared" si="579"/>
        <v>1.1566135074234294E-95</v>
      </c>
      <c r="CM1025">
        <f t="shared" si="579"/>
        <v>-4.8228402160357413E-97</v>
      </c>
      <c r="CN1025">
        <f t="shared" si="579"/>
        <v>2.0112315813219186E-98</v>
      </c>
      <c r="CO1025">
        <f t="shared" si="579"/>
        <v>-8.3881198683925353E-100</v>
      </c>
      <c r="CP1025">
        <f t="shared" si="579"/>
        <v>3.4987210620635006E-101</v>
      </c>
      <c r="CQ1025">
        <f t="shared" si="579"/>
        <v>-1.4594694362585301E-102</v>
      </c>
      <c r="CR1025">
        <f t="shared" si="579"/>
        <v>6.0886439772716669E-104</v>
      </c>
      <c r="CS1025">
        <f t="shared" si="579"/>
        <v>-2.5402998762011052E-105</v>
      </c>
      <c r="CT1025">
        <f t="shared" si="579"/>
        <v>1.0599544621927525E-106</v>
      </c>
      <c r="CU1025">
        <f t="shared" si="579"/>
        <v>-4.4230949593831182E-108</v>
      </c>
      <c r="CV1025">
        <f t="shared" si="579"/>
        <v>1.8458704351373107E-109</v>
      </c>
      <c r="CW1025">
        <f t="shared" si="579"/>
        <v>-7.7039091735676313E-111</v>
      </c>
      <c r="CX1025">
        <f t="shared" si="579"/>
        <v>3.2155495946998425E-112</v>
      </c>
      <c r="CY1025">
        <f t="shared" si="579"/>
        <v>-1.3422473326016599E-113</v>
      </c>
      <c r="CZ1025">
        <f t="shared" si="579"/>
        <v>5.6032804161445413E-115</v>
      </c>
      <c r="DA1025">
        <f t="shared" si="579"/>
        <v>-2.3392888771807304E-116</v>
      </c>
      <c r="DB1025">
        <f t="shared" si="579"/>
        <v>9.7668899331146629E-118</v>
      </c>
      <c r="DC1025">
        <f t="shared" si="579"/>
        <v>-4.0781100842414524E-119</v>
      </c>
      <c r="DD1025">
        <f t="shared" si="579"/>
        <v>1.7029077027153471E-120</v>
      </c>
      <c r="DE1025">
        <f t="shared" si="579"/>
        <v>-7.1113509586605067E-122</v>
      </c>
      <c r="DF1025">
        <f t="shared" si="579"/>
        <v>2.9698963957782449E-123</v>
      </c>
      <c r="DG1025">
        <f t="shared" si="579"/>
        <v>-1.2403893804193323E-124</v>
      </c>
      <c r="DH1025">
        <f t="shared" si="579"/>
        <v>5.1808583977316719E-126</v>
      </c>
      <c r="DI1025">
        <f t="shared" si="579"/>
        <v>-2.1640722604285398E-127</v>
      </c>
      <c r="DJ1025">
        <f t="shared" si="579"/>
        <v>9.0399822083175866E-129</v>
      </c>
      <c r="DK1025">
        <f t="shared" si="579"/>
        <v>-3.7764924640801748E-130</v>
      </c>
      <c r="DL1025">
        <f t="shared" si="579"/>
        <v>1.5777361015746633E-131</v>
      </c>
      <c r="DM1025">
        <f t="shared" si="579"/>
        <v>-6.5918039094794578E-133</v>
      </c>
      <c r="DN1025">
        <f t="shared" si="579"/>
        <v>2.7542151946197608E-134</v>
      </c>
      <c r="DO1025">
        <f t="shared" si="579"/>
        <v>-1.1508392021496223E-135</v>
      </c>
      <c r="DP1025">
        <f t="shared" si="579"/>
        <v>4.8089929452761429E-137</v>
      </c>
      <c r="DQ1025">
        <f t="shared" si="579"/>
        <v>-2.0096290060596009E-138</v>
      </c>
    </row>
    <row r="1026" spans="1:121" x14ac:dyDescent="0.2">
      <c r="A1026">
        <f t="shared" si="552"/>
        <v>2.2500000000001318E-2</v>
      </c>
      <c r="B1026">
        <f t="shared" si="549"/>
        <v>0.97823197608903567</v>
      </c>
      <c r="C1026">
        <f>$T1026*SUM($V1026:W1026)</f>
        <v>0.97781081889852794</v>
      </c>
      <c r="D1026">
        <f>$T1026*SUM($V1026:Z1026)</f>
        <v>0.97823200463466031</v>
      </c>
      <c r="E1026">
        <f>$T1026*SUM($V1026:AE1026)</f>
        <v>0.97823197608903179</v>
      </c>
      <c r="F1026">
        <f>$T1026*SUM($V1026:AO1026)</f>
        <v>0.97823197608903567</v>
      </c>
      <c r="G1026">
        <f>$T1026*SUM($V1026:BS1026)</f>
        <v>0.97823197608903567</v>
      </c>
      <c r="H1026">
        <f>$T1026*SUM($V1026:DQ1026)</f>
        <v>0.97823197608903567</v>
      </c>
      <c r="T1026">
        <f t="shared" si="550"/>
        <v>0.98893635286829695</v>
      </c>
      <c r="V1026">
        <f t="shared" si="551"/>
        <v>1</v>
      </c>
      <c r="W1026">
        <f t="shared" si="580"/>
        <v>-1.1250000000000659E-2</v>
      </c>
      <c r="X1026">
        <f t="shared" si="580"/>
        <v>4.4296875000005188E-4</v>
      </c>
      <c r="Y1026">
        <f t="shared" si="580"/>
        <v>-1.7797851562503129E-5</v>
      </c>
      <c r="Z1026">
        <f t="shared" si="580"/>
        <v>7.2681976318376388E-7</v>
      </c>
      <c r="AA1026">
        <f t="shared" si="580"/>
        <v>-3.00714168548672E-8</v>
      </c>
      <c r="AB1026">
        <f t="shared" si="580"/>
        <v>1.2572977645401602E-9</v>
      </c>
      <c r="AC1026">
        <f t="shared" si="580"/>
        <v>-5.3016235237441328E-11</v>
      </c>
      <c r="AD1026">
        <f t="shared" si="580"/>
        <v>2.2510649845664217E-12</v>
      </c>
      <c r="AE1026">
        <f t="shared" si="580"/>
        <v>-9.6127445055211481E-14</v>
      </c>
      <c r="AF1026">
        <f t="shared" si="580"/>
        <v>4.1245230252925424E-15</v>
      </c>
      <c r="AG1026">
        <f t="shared" si="580"/>
        <v>-1.7768114391285967E-16</v>
      </c>
      <c r="AH1026">
        <f t="shared" si="580"/>
        <v>7.6805305494361594E-18</v>
      </c>
      <c r="AI1026">
        <f t="shared" si="580"/>
        <v>-3.3297784410731611E-19</v>
      </c>
      <c r="AJ1026">
        <f t="shared" si="580"/>
        <v>1.4472543769623873E-20</v>
      </c>
      <c r="AK1026">
        <f t="shared" si="580"/>
        <v>-6.3043660710937191E-22</v>
      </c>
      <c r="AL1026">
        <f t="shared" si="580"/>
        <v>2.7516323037113424E-23</v>
      </c>
      <c r="AM1026">
        <f t="shared" si="580"/>
        <v>-1.2030842084574751E-24</v>
      </c>
      <c r="AN1026">
        <f t="shared" si="580"/>
        <v>5.2683855186049512E-26</v>
      </c>
      <c r="AO1026">
        <f t="shared" si="580"/>
        <v>-2.3102889728326466E-27</v>
      </c>
      <c r="AP1026">
        <f t="shared" si="580"/>
        <v>1.0143865489182732E-28</v>
      </c>
      <c r="AQ1026">
        <f t="shared" si="580"/>
        <v>-4.4590088026968942E-30</v>
      </c>
      <c r="AR1026">
        <f t="shared" si="580"/>
        <v>1.9621254842244623E-31</v>
      </c>
      <c r="AS1026">
        <f t="shared" si="580"/>
        <v>-8.6423196047716758E-33</v>
      </c>
      <c r="AT1026">
        <f t="shared" si="580"/>
        <v>3.8099136524383318E-34</v>
      </c>
      <c r="AU1026">
        <f t="shared" si="580"/>
        <v>-1.6809365870315812E-35</v>
      </c>
      <c r="AV1026">
        <f t="shared" si="580"/>
        <v>7.4218538833747802E-37</v>
      </c>
      <c r="AW1026">
        <f t="shared" si="580"/>
        <v>-3.2792513650323273E-38</v>
      </c>
      <c r="AX1026">
        <f t="shared" si="580"/>
        <v>1.4498300556534795E-39</v>
      </c>
      <c r="AY1026">
        <f t="shared" si="580"/>
        <v>-6.4138760392949033E-41</v>
      </c>
      <c r="AZ1026">
        <f t="shared" si="580"/>
        <v>2.839016748194828E-42</v>
      </c>
      <c r="BA1026">
        <f t="shared" si="580"/>
        <v>-1.257314032733507E-43</v>
      </c>
      <c r="BB1026">
        <f t="shared" si="580"/>
        <v>5.5710095596843419E-45</v>
      </c>
      <c r="BC1026">
        <f t="shared" si="580"/>
        <v>-2.4695939655219937E-46</v>
      </c>
      <c r="BD1026">
        <f t="shared" si="580"/>
        <v>1.0952342332278674E-47</v>
      </c>
      <c r="BE1026">
        <f t="shared" si="580"/>
        <v>-4.859231047576528E-49</v>
      </c>
      <c r="BF1026">
        <f t="shared" si="580"/>
        <v>2.1567377364716891E-50</v>
      </c>
      <c r="BG1026">
        <f t="shared" si="580"/>
        <v>-9.5760702612883408E-52</v>
      </c>
      <c r="BH1026">
        <f t="shared" si="580"/>
        <v>4.2533308469916586E-53</v>
      </c>
      <c r="BI1026">
        <f t="shared" si="580"/>
        <v>-1.8897969930582921E-54</v>
      </c>
      <c r="BJ1026">
        <f t="shared" si="580"/>
        <v>8.3992043925447975E-56</v>
      </c>
      <c r="BK1026">
        <f t="shared" si="580"/>
        <v>-3.7341480568167351E-57</v>
      </c>
      <c r="BL1026">
        <f t="shared" si="580"/>
        <v>1.6606157461664447E-58</v>
      </c>
      <c r="BM1026">
        <f t="shared" si="580"/>
        <v>-7.3869519893960268E-60</v>
      </c>
      <c r="BN1026">
        <f t="shared" si="580"/>
        <v>3.2868097496659774E-61</v>
      </c>
      <c r="BO1026">
        <f t="shared" si="580"/>
        <v>-1.4628238541796882E-62</v>
      </c>
      <c r="BP1026">
        <f t="shared" si="580"/>
        <v>6.5119793085961326E-64</v>
      </c>
      <c r="BQ1026">
        <f t="shared" si="580"/>
        <v>-2.8995668797461495E-65</v>
      </c>
      <c r="BR1026">
        <f t="shared" si="580"/>
        <v>1.2913628521694456E-66</v>
      </c>
      <c r="BS1026">
        <f t="shared" si="580"/>
        <v>-5.7524736412587672E-68</v>
      </c>
      <c r="BT1026">
        <f t="shared" si="580"/>
        <v>2.5629996870768822E-69</v>
      </c>
      <c r="BU1026">
        <f t="shared" si="580"/>
        <v>-1.1421591578617177E-70</v>
      </c>
      <c r="BV1026">
        <f t="shared" si="580"/>
        <v>5.0907953843890667E-72</v>
      </c>
      <c r="BW1026">
        <f t="shared" si="580"/>
        <v>-2.2694601690324366E-73</v>
      </c>
      <c r="BX1026">
        <f t="shared" si="580"/>
        <v>1.0118928540249031E-74</v>
      </c>
      <c r="BY1026">
        <f t="shared" si="580"/>
        <v>-4.5125166987665371E-76</v>
      </c>
      <c r="BZ1026">
        <f t="shared" si="580"/>
        <v>2.0126714067234042E-77</v>
      </c>
      <c r="CA1026">
        <f t="shared" si="580"/>
        <v>-8.978303042306395E-79</v>
      </c>
      <c r="CB1026">
        <f t="shared" si="580"/>
        <v>4.0057206876515156E-80</v>
      </c>
      <c r="CC1026">
        <f t="shared" si="580"/>
        <v>-1.7874335095933899E-81</v>
      </c>
      <c r="CD1026">
        <f t="shared" si="580"/>
        <v>7.9770051751923139E-83</v>
      </c>
      <c r="CE1026">
        <f t="shared" si="580"/>
        <v>-3.5604805475109722E-84</v>
      </c>
      <c r="CF1026">
        <f t="shared" si="580"/>
        <v>1.5894037768720784E-85</v>
      </c>
      <c r="CG1026">
        <f t="shared" si="580"/>
        <v>-7.096021905624013E-87</v>
      </c>
      <c r="CH1026">
        <f t="shared" si="580"/>
        <v>3.1684658110610176E-88</v>
      </c>
      <c r="CI1026">
        <f t="shared" si="579"/>
        <v>-1.4149296263243679E-89</v>
      </c>
      <c r="CJ1026">
        <f t="shared" si="579"/>
        <v>6.3193270427680253E-91</v>
      </c>
      <c r="CK1026">
        <f t="shared" si="579"/>
        <v>-2.8226401196292556E-92</v>
      </c>
      <c r="CL1026">
        <f t="shared" si="579"/>
        <v>1.2609197567705378E-93</v>
      </c>
      <c r="CM1026">
        <f t="shared" si="579"/>
        <v>-5.633331216937763E-95</v>
      </c>
      <c r="CN1026">
        <f t="shared" si="579"/>
        <v>2.5170260848162216E-96</v>
      </c>
      <c r="CO1026">
        <f t="shared" si="579"/>
        <v>-1.1247434891236511E-97</v>
      </c>
      <c r="CP1026">
        <f t="shared" si="579"/>
        <v>5.0264504142560391E-99</v>
      </c>
      <c r="CQ1026">
        <f t="shared" si="579"/>
        <v>-2.2465201127407636E-100</v>
      </c>
      <c r="CR1026">
        <f t="shared" si="579"/>
        <v>1.0041511965954071E-101</v>
      </c>
      <c r="CS1026">
        <f t="shared" si="579"/>
        <v>-4.4887636661684545E-103</v>
      </c>
      <c r="CT1026">
        <f t="shared" si="579"/>
        <v>2.0067449750962568E-104</v>
      </c>
      <c r="CU1026">
        <f t="shared" si="579"/>
        <v>-8.9721073950872336E-106</v>
      </c>
      <c r="CV1026">
        <f t="shared" si="579"/>
        <v>4.0117386936917758E-107</v>
      </c>
      <c r="CW1026">
        <f t="shared" si="579"/>
        <v>-1.7939312727464259E-108</v>
      </c>
      <c r="CX1026">
        <f t="shared" si="579"/>
        <v>8.0225620067447804E-110</v>
      </c>
      <c r="CY1026">
        <f t="shared" si="579"/>
        <v>-3.588009986557788E-111</v>
      </c>
      <c r="CZ1026">
        <f t="shared" si="579"/>
        <v>1.6048212790720241E-112</v>
      </c>
      <c r="DA1026">
        <f t="shared" si="579"/>
        <v>-7.1784618419610667E-114</v>
      </c>
      <c r="DB1026">
        <f t="shared" si="579"/>
        <v>3.2111977971207439E-115</v>
      </c>
      <c r="DC1026">
        <f t="shared" si="579"/>
        <v>-1.4365903075828894E-116</v>
      </c>
      <c r="DD1026">
        <f t="shared" si="579"/>
        <v>6.4272962840303548E-118</v>
      </c>
      <c r="DE1026">
        <f t="shared" si="579"/>
        <v>-2.8757593882019601E-119</v>
      </c>
      <c r="DF1026">
        <f t="shared" si="579"/>
        <v>1.2867819387516116E-120</v>
      </c>
      <c r="DG1026">
        <f t="shared" si="579"/>
        <v>-5.7581757999025622E-122</v>
      </c>
      <c r="DH1026">
        <f t="shared" si="579"/>
        <v>2.5768659468208188E-123</v>
      </c>
      <c r="DI1026">
        <f t="shared" si="579"/>
        <v>-1.1532543078188268E-124</v>
      </c>
      <c r="DJ1026">
        <f t="shared" si="579"/>
        <v>5.1615973942388847E-126</v>
      </c>
      <c r="DK1026">
        <f t="shared" si="579"/>
        <v>-2.3103000978756545E-127</v>
      </c>
      <c r="DL1026">
        <f t="shared" si="579"/>
        <v>1.0341352944449238E-128</v>
      </c>
      <c r="DM1026">
        <f t="shared" si="579"/>
        <v>-4.6292485638458064E-130</v>
      </c>
      <c r="DN1026">
        <f t="shared" si="579"/>
        <v>2.0723700830339081E-131</v>
      </c>
      <c r="DO1026">
        <f t="shared" si="579"/>
        <v>-9.2778493187061211E-133</v>
      </c>
      <c r="DP1026">
        <f t="shared" si="579"/>
        <v>4.1538425522423873E-134</v>
      </c>
      <c r="DQ1026">
        <f t="shared" si="579"/>
        <v>-1.8598375201679204E-135</v>
      </c>
    </row>
    <row r="1027" spans="1:121" x14ac:dyDescent="0.2">
      <c r="A1027">
        <f t="shared" si="552"/>
        <v>2.4000000000001319E-2</v>
      </c>
      <c r="B1027">
        <f t="shared" si="549"/>
        <v>0.97683083145570315</v>
      </c>
      <c r="C1027">
        <f>$T1027*SUM($V1027:W1027)</f>
        <v>0.97635322757698584</v>
      </c>
      <c r="D1027">
        <f>$T1027*SUM($V1027:Z1027)</f>
        <v>0.97683087073875674</v>
      </c>
      <c r="E1027">
        <f>$T1027*SUM($V1027:AE1027)</f>
        <v>0.97683083145569582</v>
      </c>
      <c r="F1027">
        <f>$T1027*SUM($V1027:AO1027)</f>
        <v>0.97683083145570326</v>
      </c>
      <c r="G1027">
        <f>$T1027*SUM($V1027:BS1027)</f>
        <v>0.97683083145570326</v>
      </c>
      <c r="H1027">
        <f>$T1027*SUM($V1027:DQ1027)</f>
        <v>0.97683083145570326</v>
      </c>
      <c r="T1027">
        <f t="shared" si="550"/>
        <v>0.98821176880261796</v>
      </c>
      <c r="V1027">
        <f t="shared" si="551"/>
        <v>1</v>
      </c>
      <c r="W1027">
        <f t="shared" si="580"/>
        <v>-1.2000000000000659E-2</v>
      </c>
      <c r="X1027">
        <f t="shared" si="580"/>
        <v>5.040000000000554E-4</v>
      </c>
      <c r="Y1027">
        <f t="shared" si="580"/>
        <v>-2.1600000000003564E-5</v>
      </c>
      <c r="Z1027">
        <f t="shared" si="580"/>
        <v>9.4089600000020695E-7</v>
      </c>
      <c r="AA1027">
        <f t="shared" si="580"/>
        <v>-4.1523840000011419E-8</v>
      </c>
      <c r="AB1027">
        <f t="shared" si="580"/>
        <v>1.8518699520006109E-9</v>
      </c>
      <c r="AC1027">
        <f t="shared" si="580"/>
        <v>-8.329327718403205E-11</v>
      </c>
      <c r="AD1027">
        <f t="shared" si="580"/>
        <v>3.772400739841659E-12</v>
      </c>
      <c r="AE1027">
        <f t="shared" si="580"/>
        <v>-1.7183273864610102E-13</v>
      </c>
      <c r="AF1027">
        <f t="shared" si="580"/>
        <v>7.8643162288048361E-15</v>
      </c>
      <c r="AG1027">
        <f t="shared" si="580"/>
        <v>-3.6137433138204408E-16</v>
      </c>
      <c r="AH1027">
        <f t="shared" si="580"/>
        <v>1.6662336622944813E-17</v>
      </c>
      <c r="AI1027">
        <f t="shared" si="580"/>
        <v>-7.705285657251303E-19</v>
      </c>
      <c r="AJ1027">
        <f t="shared" si="580"/>
        <v>3.5722924202274941E-20</v>
      </c>
      <c r="AK1027">
        <f t="shared" si="580"/>
        <v>-1.6598631257347748E-21</v>
      </c>
      <c r="AL1027">
        <f t="shared" si="580"/>
        <v>7.727695073550751E-23</v>
      </c>
      <c r="AM1027">
        <f t="shared" si="580"/>
        <v>-3.6039962260844484E-24</v>
      </c>
      <c r="AN1027">
        <f t="shared" si="580"/>
        <v>1.6834280997131068E-25</v>
      </c>
      <c r="AO1027">
        <f t="shared" si="580"/>
        <v>-7.8743017553074148E-27</v>
      </c>
      <c r="AP1027">
        <f t="shared" si="580"/>
        <v>3.6878899573796736E-28</v>
      </c>
      <c r="AQ1027">
        <f t="shared" si="580"/>
        <v>-1.7291852618636686E-29</v>
      </c>
      <c r="AR1027">
        <f t="shared" si="580"/>
        <v>8.1163113313636627E-31</v>
      </c>
      <c r="AS1027">
        <f t="shared" si="580"/>
        <v>-3.8132121301548124E-32</v>
      </c>
      <c r="AT1027">
        <f t="shared" si="580"/>
        <v>1.7930999538656439E-33</v>
      </c>
      <c r="AU1027">
        <f t="shared" si="580"/>
        <v>-8.4385809348818449E-35</v>
      </c>
      <c r="AV1027">
        <f t="shared" si="580"/>
        <v>3.9742868852147957E-36</v>
      </c>
      <c r="AW1027">
        <f t="shared" si="580"/>
        <v>-1.8730537712958691E-37</v>
      </c>
      <c r="AX1027">
        <f t="shared" si="580"/>
        <v>8.8332670314116271E-39</v>
      </c>
      <c r="AY1027">
        <f t="shared" si="580"/>
        <v>-4.168247961884294E-40</v>
      </c>
      <c r="AZ1027">
        <f t="shared" si="580"/>
        <v>1.9680207021016833E-41</v>
      </c>
      <c r="BA1027">
        <f t="shared" si="580"/>
        <v>-9.2968151156730106E-43</v>
      </c>
      <c r="BB1027">
        <f t="shared" si="580"/>
        <v>4.3939292415960056E-44</v>
      </c>
      <c r="BC1027">
        <f t="shared" si="580"/>
        <v>-2.0776550028567872E-45</v>
      </c>
      <c r="BD1027">
        <f t="shared" si="580"/>
        <v>9.8284178564710335E-47</v>
      </c>
      <c r="BE1027">
        <f t="shared" si="580"/>
        <v>-4.6512841908739548E-48</v>
      </c>
      <c r="BF1027">
        <f t="shared" si="580"/>
        <v>2.2020713514640282E-49</v>
      </c>
      <c r="BG1027">
        <f t="shared" si="580"/>
        <v>-1.0429178414735301E-50</v>
      </c>
      <c r="BH1027">
        <f t="shared" si="580"/>
        <v>4.9410660865896244E-52</v>
      </c>
      <c r="BI1027">
        <f t="shared" si="580"/>
        <v>-2.3417222047312236E-53</v>
      </c>
      <c r="BJ1027">
        <f t="shared" si="580"/>
        <v>1.1101638818191755E-54</v>
      </c>
      <c r="BK1027">
        <f t="shared" si="580"/>
        <v>-5.2646463270231032E-56</v>
      </c>
      <c r="BL1027">
        <f t="shared" si="580"/>
        <v>2.4973277490176219E-57</v>
      </c>
      <c r="BM1027">
        <f t="shared" si="580"/>
        <v>-1.1849509983344399E-58</v>
      </c>
      <c r="BN1027">
        <f t="shared" si="580"/>
        <v>5.6239105562245979E-60</v>
      </c>
      <c r="BO1027">
        <f t="shared" si="580"/>
        <v>-2.6698360674322397E-61</v>
      </c>
      <c r="BP1027">
        <f t="shared" si="580"/>
        <v>1.2677519801197135E-62</v>
      </c>
      <c r="BQ1027">
        <f t="shared" si="580"/>
        <v>-6.0212012011939013E-64</v>
      </c>
      <c r="BR1027">
        <f t="shared" si="580"/>
        <v>2.8604016637926027E-65</v>
      </c>
      <c r="BS1027">
        <f t="shared" si="580"/>
        <v>-1.3591334268690829E-66</v>
      </c>
      <c r="BT1027">
        <f t="shared" si="580"/>
        <v>6.459289254211773E-68</v>
      </c>
      <c r="BU1027">
        <f t="shared" si="580"/>
        <v>-3.0703757682789728E-69</v>
      </c>
      <c r="BV1027">
        <f t="shared" si="580"/>
        <v>1.4597526384449944E-70</v>
      </c>
      <c r="BW1027">
        <f t="shared" si="580"/>
        <v>-6.9413655445664882E-72</v>
      </c>
      <c r="BX1027">
        <f t="shared" si="580"/>
        <v>3.3013046480111342E-73</v>
      </c>
      <c r="BY1027">
        <f t="shared" si="580"/>
        <v>-1.5703578146096636E-74</v>
      </c>
      <c r="BZ1027">
        <f t="shared" si="580"/>
        <v>7.4710457932052395E-76</v>
      </c>
      <c r="CA1027">
        <f t="shared" si="580"/>
        <v>-3.5549336972553911E-77</v>
      </c>
      <c r="CB1027">
        <f t="shared" si="580"/>
        <v>1.6917906958260173E-78</v>
      </c>
      <c r="CC1027">
        <f t="shared" si="580"/>
        <v>-8.0523860528029033E-80</v>
      </c>
      <c r="CD1027">
        <f t="shared" si="580"/>
        <v>3.8332159786183158E-81</v>
      </c>
      <c r="CE1027">
        <f t="shared" si="580"/>
        <v>-1.8249911257386526E-82</v>
      </c>
      <c r="CF1027">
        <f t="shared" si="580"/>
        <v>8.6899065053745085E-84</v>
      </c>
      <c r="CG1027">
        <f t="shared" si="580"/>
        <v>-4.1383244252803749E-85</v>
      </c>
      <c r="CH1027">
        <f t="shared" si="580"/>
        <v>1.9710032287151269E-86</v>
      </c>
      <c r="CI1027">
        <f t="shared" si="579"/>
        <v>-9.3886224334962646E-88</v>
      </c>
      <c r="CJ1027">
        <f t="shared" si="579"/>
        <v>4.4726672504991518E-89</v>
      </c>
      <c r="CK1027">
        <f t="shared" si="579"/>
        <v>-2.1309830303248295E-90</v>
      </c>
      <c r="CL1027">
        <f t="shared" si="579"/>
        <v>1.0154081721693459E-91</v>
      </c>
      <c r="CM1027">
        <f t="shared" si="579"/>
        <v>-4.8389063288135167E-93</v>
      </c>
      <c r="CN1027">
        <f t="shared" si="579"/>
        <v>2.3062074371408534E-94</v>
      </c>
      <c r="CO1027">
        <f t="shared" si="579"/>
        <v>-1.0992408605335946E-95</v>
      </c>
      <c r="CP1027">
        <f t="shared" si="579"/>
        <v>5.2399784611998052E-97</v>
      </c>
      <c r="CQ1027">
        <f t="shared" si="579"/>
        <v>-2.4980845531394954E-98</v>
      </c>
      <c r="CR1027">
        <f t="shared" si="579"/>
        <v>1.1910353636596678E-99</v>
      </c>
      <c r="CS1027">
        <f t="shared" si="579"/>
        <v>-5.6791195415127392E-101</v>
      </c>
      <c r="CT1027">
        <f t="shared" si="579"/>
        <v>2.7081653540186292E-102</v>
      </c>
      <c r="CU1027">
        <f t="shared" si="579"/>
        <v>-1.291535002282005E-103</v>
      </c>
      <c r="CV1027">
        <f t="shared" si="579"/>
        <v>6.1598917204212312E-105</v>
      </c>
      <c r="CW1027">
        <f t="shared" si="579"/>
        <v>-2.9381567744669665E-106</v>
      </c>
      <c r="CX1027">
        <f t="shared" si="579"/>
        <v>1.4015576637700405E-107</v>
      </c>
      <c r="CY1027">
        <f t="shared" si="579"/>
        <v>-6.6862137258937368E-109</v>
      </c>
      <c r="CZ1027">
        <f t="shared" si="579"/>
        <v>3.1899362908315892E-110</v>
      </c>
      <c r="DA1027">
        <f t="shared" si="579"/>
        <v>-1.5220028126089241E-111</v>
      </c>
      <c r="DB1027">
        <f t="shared" si="579"/>
        <v>7.2623945525372092E-113</v>
      </c>
      <c r="DC1027">
        <f t="shared" si="579"/>
        <v>-3.4655681053335082E-114</v>
      </c>
      <c r="DD1027">
        <f t="shared" si="579"/>
        <v>1.653859262942588E-115</v>
      </c>
      <c r="DE1027">
        <f t="shared" si="579"/>
        <v>-7.893170779946478E-117</v>
      </c>
      <c r="DF1027">
        <f t="shared" si="579"/>
        <v>3.7673210596727513E-118</v>
      </c>
      <c r="DG1027">
        <f t="shared" si="579"/>
        <v>-1.7982137757651138E-119</v>
      </c>
      <c r="DH1027">
        <f t="shared" si="579"/>
        <v>8.5837478255093302E-121</v>
      </c>
      <c r="DI1027">
        <f t="shared" si="579"/>
        <v>-4.097688426708028E-122</v>
      </c>
      <c r="DJ1027">
        <f t="shared" si="579"/>
        <v>1.9562605529808606E-123</v>
      </c>
      <c r="DK1027">
        <f t="shared" si="579"/>
        <v>-9.3398454818222311E-125</v>
      </c>
      <c r="DL1027">
        <f t="shared" si="579"/>
        <v>4.4594097497183312E-126</v>
      </c>
      <c r="DM1027">
        <f t="shared" si="579"/>
        <v>-2.129311710282715E-127</v>
      </c>
      <c r="DN1027">
        <f t="shared" si="579"/>
        <v>1.0167748134460882E-128</v>
      </c>
      <c r="DO1027">
        <f t="shared" si="579"/>
        <v>-4.8554949201726197E-130</v>
      </c>
      <c r="DP1027">
        <f t="shared" si="579"/>
        <v>2.3188088208842148E-131</v>
      </c>
      <c r="DQ1027">
        <f t="shared" si="579"/>
        <v>-1.1074360103446711E-132</v>
      </c>
    </row>
    <row r="1028" spans="1:121" x14ac:dyDescent="0.2">
      <c r="A1028">
        <f t="shared" si="552"/>
        <v>2.550000000000132E-2</v>
      </c>
      <c r="B1028">
        <f t="shared" si="549"/>
        <v>0.97543569030365651</v>
      </c>
      <c r="C1028">
        <f>$T1028*SUM($V1028:W1028)</f>
        <v>0.97489829321129018</v>
      </c>
      <c r="D1028">
        <f>$T1028*SUM($V1028:Z1028)</f>
        <v>0.97543574331582927</v>
      </c>
      <c r="E1028">
        <f>$T1028*SUM($V1028:AE1028)</f>
        <v>0.97543569030364252</v>
      </c>
      <c r="F1028">
        <f>$T1028*SUM($V1028:AO1028)</f>
        <v>0.97543569030365607</v>
      </c>
      <c r="G1028">
        <f>$T1028*SUM($V1028:BS1028)</f>
        <v>0.97543569030365607</v>
      </c>
      <c r="H1028">
        <f>$T1028*SUM($V1028:DQ1028)</f>
        <v>0.97543569030365607</v>
      </c>
      <c r="T1028">
        <f t="shared" si="550"/>
        <v>0.987488775093736</v>
      </c>
      <c r="V1028">
        <f t="shared" si="551"/>
        <v>1</v>
      </c>
      <c r="W1028">
        <f t="shared" si="580"/>
        <v>-1.275000000000066E-2</v>
      </c>
      <c r="X1028">
        <f t="shared" si="580"/>
        <v>5.689687500000589E-4</v>
      </c>
      <c r="Y1028">
        <f t="shared" si="580"/>
        <v>-2.5908398437504025E-5</v>
      </c>
      <c r="Z1028">
        <f t="shared" si="580"/>
        <v>1.1991054506838421E-6</v>
      </c>
      <c r="AA1028">
        <f t="shared" si="580"/>
        <v>-5.6226649180312412E-8</v>
      </c>
      <c r="AB1028">
        <f t="shared" si="580"/>
        <v>2.6643060890102731E-9</v>
      </c>
      <c r="AC1028">
        <f t="shared" si="580"/>
        <v>-1.2732465874223459E-10</v>
      </c>
      <c r="AD1028">
        <f t="shared" si="580"/>
        <v>6.1270204678605514E-12</v>
      </c>
      <c r="AE1028">
        <f t="shared" si="580"/>
        <v>-2.9652844515955833E-13</v>
      </c>
      <c r="AF1028">
        <f t="shared" si="580"/>
        <v>1.4419505122052327E-14</v>
      </c>
      <c r="AG1028">
        <f t="shared" si="580"/>
        <v>-7.0400481111876078E-16</v>
      </c>
      <c r="AH1028">
        <f t="shared" si="580"/>
        <v>3.4489203815493546E-17</v>
      </c>
      <c r="AI1028">
        <f t="shared" si="580"/>
        <v>-1.6945912019855238E-18</v>
      </c>
      <c r="AJ1028">
        <f t="shared" si="580"/>
        <v>8.3474176675382791E-20</v>
      </c>
      <c r="AK1028">
        <f t="shared" si="580"/>
        <v>-4.121035521038637E-21</v>
      </c>
      <c r="AL1028">
        <f t="shared" si="580"/>
        <v>2.0385107053477966E-22</v>
      </c>
      <c r="AM1028">
        <f t="shared" si="580"/>
        <v>-1.0101277121013662E-23</v>
      </c>
      <c r="AN1028">
        <f t="shared" si="580"/>
        <v>5.0132050574909688E-25</v>
      </c>
      <c r="AO1028">
        <f t="shared" si="580"/>
        <v>-2.4915057243941571E-26</v>
      </c>
      <c r="AP1028">
        <f t="shared" si="580"/>
        <v>1.2398145482424694E-27</v>
      </c>
      <c r="AQ1028">
        <f t="shared" si="580"/>
        <v>-6.1765966063425292E-29</v>
      </c>
      <c r="AR1028">
        <f t="shared" si="580"/>
        <v>3.0803165522007553E-30</v>
      </c>
      <c r="AS1028">
        <f t="shared" si="580"/>
        <v>-1.5376466857475432E-31</v>
      </c>
      <c r="AT1028">
        <f t="shared" si="580"/>
        <v>7.6824373752748982E-33</v>
      </c>
      <c r="AU1028">
        <f t="shared" si="580"/>
        <v>-3.8414296853863845E-34</v>
      </c>
      <c r="AV1028">
        <f t="shared" si="580"/>
        <v>1.9222577493151811E-35</v>
      </c>
      <c r="AW1028">
        <f t="shared" si="580"/>
        <v>-9.6256837897425377E-37</v>
      </c>
      <c r="AX1028">
        <f t="shared" si="580"/>
        <v>4.8231597172404898E-38</v>
      </c>
      <c r="AY1028">
        <f t="shared" si="580"/>
        <v>-2.4182030769699613E-39</v>
      </c>
      <c r="AZ1028">
        <f t="shared" si="580"/>
        <v>1.2131034120177903E-40</v>
      </c>
      <c r="BA1028">
        <f t="shared" si="580"/>
        <v>-6.0887941923234539E-42</v>
      </c>
      <c r="BB1028">
        <f t="shared" si="580"/>
        <v>3.0575889347062636E-43</v>
      </c>
      <c r="BC1028">
        <f t="shared" si="580"/>
        <v>-1.5361315601431554E-44</v>
      </c>
      <c r="BD1028">
        <f t="shared" si="580"/>
        <v>7.720892911488037E-46</v>
      </c>
      <c r="BE1028">
        <f t="shared" si="580"/>
        <v>-3.8822699535182418E-47</v>
      </c>
      <c r="BF1028">
        <f t="shared" si="580"/>
        <v>1.952869312161103E-48</v>
      </c>
      <c r="BG1028">
        <f t="shared" si="580"/>
        <v>-9.8269971441328746E-50</v>
      </c>
      <c r="BH1028">
        <f t="shared" si="580"/>
        <v>4.9467542327316948E-51</v>
      </c>
      <c r="BI1028">
        <f t="shared" si="580"/>
        <v>-2.4909441154407817E-52</v>
      </c>
      <c r="BJ1028">
        <f t="shared" si="580"/>
        <v>1.2547137079039748E-53</v>
      </c>
      <c r="BK1028">
        <f t="shared" si="580"/>
        <v>-6.3220174276366346E-55</v>
      </c>
      <c r="BL1028">
        <f t="shared" si="580"/>
        <v>3.1863315893972735E-56</v>
      </c>
      <c r="BM1028">
        <f t="shared" si="580"/>
        <v>-1.6063669353477782E-57</v>
      </c>
      <c r="BN1028">
        <f t="shared" si="580"/>
        <v>8.1004978063809337E-59</v>
      </c>
      <c r="BO1028">
        <f t="shared" si="580"/>
        <v>-4.0858915790677756E-60</v>
      </c>
      <c r="BP1028">
        <f t="shared" si="580"/>
        <v>2.0614152225667135E-61</v>
      </c>
      <c r="BQ1028">
        <f t="shared" si="580"/>
        <v>-1.040263258072379E-62</v>
      </c>
      <c r="BR1028">
        <f t="shared" si="580"/>
        <v>5.250686400715924E-64</v>
      </c>
      <c r="BS1028">
        <f t="shared" si="580"/>
        <v>-2.6508190999101301E-65</v>
      </c>
      <c r="BT1028">
        <f t="shared" si="580"/>
        <v>1.3385409721508488E-66</v>
      </c>
      <c r="BU1028">
        <f t="shared" si="580"/>
        <v>-6.7603223500976109E-68</v>
      </c>
      <c r="BV1028">
        <f t="shared" si="580"/>
        <v>3.4149479014344504E-69</v>
      </c>
      <c r="BW1028">
        <f t="shared" si="580"/>
        <v>-1.725355799497318E-70</v>
      </c>
      <c r="BX1028">
        <f t="shared" si="580"/>
        <v>8.7186309401509796E-72</v>
      </c>
      <c r="BY1028">
        <f t="shared" si="580"/>
        <v>-4.4064642376083772E-73</v>
      </c>
      <c r="BZ1028">
        <f t="shared" si="580"/>
        <v>2.2274192407905809E-74</v>
      </c>
      <c r="CA1028">
        <f t="shared" si="580"/>
        <v>-1.1261105114582042E-75</v>
      </c>
      <c r="CB1028">
        <f t="shared" si="580"/>
        <v>5.6940998440546817E-77</v>
      </c>
      <c r="CC1028">
        <f t="shared" si="580"/>
        <v>-2.8795987247830203E-78</v>
      </c>
      <c r="CD1028">
        <f t="shared" si="580"/>
        <v>1.4564635261128946E-79</v>
      </c>
      <c r="CE1028">
        <f t="shared" si="580"/>
        <v>-7.367599657842391E-81</v>
      </c>
      <c r="CF1028">
        <f t="shared" si="580"/>
        <v>3.727428355596885E-82</v>
      </c>
      <c r="CG1028">
        <f t="shared" si="580"/>
        <v>-1.8860259929469115E-83</v>
      </c>
      <c r="CH1028">
        <f t="shared" ref="CH1028:DQ1031" si="581">CH$6*POWER($A1028,$B$4*CH$10)</f>
        <v>9.5441974172133567E-85</v>
      </c>
      <c r="CI1028">
        <f t="shared" si="581"/>
        <v>-4.8303977242513707E-86</v>
      </c>
      <c r="CJ1028">
        <f t="shared" si="581"/>
        <v>2.4449869485650825E-87</v>
      </c>
      <c r="CK1028">
        <f t="shared" si="581"/>
        <v>-1.2377099597980205E-88</v>
      </c>
      <c r="CL1028">
        <f t="shared" si="581"/>
        <v>6.2662611078976803E-90</v>
      </c>
      <c r="CM1028">
        <f t="shared" si="581"/>
        <v>-3.172809425246945E-91</v>
      </c>
      <c r="CN1028">
        <f t="shared" si="581"/>
        <v>1.6066603604542797E-92</v>
      </c>
      <c r="CO1028">
        <f t="shared" si="581"/>
        <v>-8.1366851776484397E-94</v>
      </c>
      <c r="CP1028">
        <f t="shared" si="581"/>
        <v>4.1210994009746893E-95</v>
      </c>
      <c r="CQ1028">
        <f t="shared" si="581"/>
        <v>-2.0874672021539506E-96</v>
      </c>
      <c r="CR1028">
        <f t="shared" si="581"/>
        <v>1.0574652921837494E-97</v>
      </c>
      <c r="CS1028">
        <f t="shared" si="581"/>
        <v>-5.3573672015396918E-99</v>
      </c>
      <c r="CT1028">
        <f t="shared" si="581"/>
        <v>2.7144042129296574E-100</v>
      </c>
      <c r="CU1028">
        <f t="shared" si="581"/>
        <v>-1.3754172355177127E-101</v>
      </c>
      <c r="CV1028">
        <f t="shared" si="581"/>
        <v>6.9699602046085432E-103</v>
      </c>
      <c r="CW1028">
        <f t="shared" si="581"/>
        <v>-3.532328816407547E-104</v>
      </c>
      <c r="CX1028">
        <f t="shared" si="581"/>
        <v>1.7903010578019652E-105</v>
      </c>
      <c r="CY1028">
        <f t="shared" si="581"/>
        <v>-9.0745331455582274E-107</v>
      </c>
      <c r="CZ1028">
        <f t="shared" si="581"/>
        <v>4.5999698449617995E-108</v>
      </c>
      <c r="DA1028">
        <f t="shared" si="581"/>
        <v>-2.3319399837075159E-109</v>
      </c>
      <c r="DB1028">
        <f t="shared" si="581"/>
        <v>1.1822537284497246E-110</v>
      </c>
      <c r="DC1028">
        <f t="shared" si="581"/>
        <v>-5.9942414076966489E-112</v>
      </c>
      <c r="DD1028">
        <f t="shared" si="581"/>
        <v>3.0393959478099752E-113</v>
      </c>
      <c r="DE1028">
        <f t="shared" si="581"/>
        <v>-1.5412360840084694E-114</v>
      </c>
      <c r="DF1028">
        <f t="shared" si="581"/>
        <v>7.8159044400915318E-116</v>
      </c>
      <c r="DG1028">
        <f t="shared" si="581"/>
        <v>-3.9638468522704554E-117</v>
      </c>
      <c r="DH1028">
        <f t="shared" si="581"/>
        <v>2.0103951848479964E-118</v>
      </c>
      <c r="DI1028">
        <f t="shared" si="581"/>
        <v>-1.0196998534460806E-119</v>
      </c>
      <c r="DJ1028">
        <f t="shared" si="581"/>
        <v>5.1723637595555576E-121</v>
      </c>
      <c r="DK1028">
        <f t="shared" si="581"/>
        <v>-2.6238015996867401E-122</v>
      </c>
      <c r="DL1028">
        <f t="shared" si="581"/>
        <v>1.3310599582563614E-123</v>
      </c>
      <c r="DM1028">
        <f t="shared" si="581"/>
        <v>-6.752870497394012E-125</v>
      </c>
      <c r="DN1028">
        <f t="shared" si="581"/>
        <v>3.4261225798913606E-126</v>
      </c>
      <c r="DO1028">
        <f t="shared" si="581"/>
        <v>-1.7383633620462208E-127</v>
      </c>
      <c r="DP1028">
        <f t="shared" si="581"/>
        <v>8.8206570840689103E-129</v>
      </c>
      <c r="DQ1028">
        <f t="shared" si="581"/>
        <v>-4.4759329777150389E-130</v>
      </c>
    </row>
    <row r="1029" spans="1:121" x14ac:dyDescent="0.2">
      <c r="A1029">
        <f t="shared" si="552"/>
        <v>2.7000000000001322E-2</v>
      </c>
      <c r="B1029">
        <f t="shared" si="549"/>
        <v>0.97404650988315611</v>
      </c>
      <c r="C1029">
        <f>$T1029*SUM($V1029:W1029)</f>
        <v>0.97344600649239199</v>
      </c>
      <c r="D1029">
        <f>$T1029*SUM($V1029:Z1029)</f>
        <v>0.97404658019407697</v>
      </c>
      <c r="E1029">
        <f>$T1029*SUM($V1029:AE1029)</f>
        <v>0.97404650988313213</v>
      </c>
      <c r="F1029">
        <f>$T1029*SUM($V1029:AO1029)</f>
        <v>0.97404650988315611</v>
      </c>
      <c r="G1029">
        <f>$T1029*SUM($V1029:BS1029)</f>
        <v>0.97404650988315611</v>
      </c>
      <c r="H1029">
        <f>$T1029*SUM($V1029:DQ1029)</f>
        <v>0.97404650988315611</v>
      </c>
      <c r="T1029">
        <f t="shared" si="550"/>
        <v>0.98676736593248104</v>
      </c>
      <c r="V1029">
        <f t="shared" si="551"/>
        <v>1</v>
      </c>
      <c r="W1029">
        <f t="shared" ref="W1029:CH1032" si="582">W$6*POWER($A1029,$B$4*W$10)</f>
        <v>-1.3500000000000661E-2</v>
      </c>
      <c r="X1029">
        <f t="shared" si="582"/>
        <v>6.3787500000006244E-4</v>
      </c>
      <c r="Y1029">
        <f t="shared" si="582"/>
        <v>-3.0754687500004514E-5</v>
      </c>
      <c r="Z1029">
        <f t="shared" si="582"/>
        <v>1.507133460937795E-6</v>
      </c>
      <c r="AA1029">
        <f t="shared" si="582"/>
        <v>-7.4827307988299568E-8</v>
      </c>
      <c r="AB1029">
        <f t="shared" si="582"/>
        <v>3.75427100815247E-9</v>
      </c>
      <c r="AC1029">
        <f t="shared" si="582"/>
        <v>-1.8996675619107046E-10</v>
      </c>
      <c r="AD1029">
        <f t="shared" si="582"/>
        <v>9.6791673987000985E-12</v>
      </c>
      <c r="AE1029">
        <f t="shared" si="582"/>
        <v>-4.9599650228379701E-13</v>
      </c>
      <c r="AF1029">
        <f t="shared" si="582"/>
        <v>2.5537959440728834E-14</v>
      </c>
      <c r="AG1029">
        <f t="shared" si="582"/>
        <v>-1.3201857724066001E-15</v>
      </c>
      <c r="AH1029">
        <f t="shared" si="582"/>
        <v>6.8480381874663783E-17</v>
      </c>
      <c r="AI1029">
        <f t="shared" si="582"/>
        <v>-3.5626366861250258E-18</v>
      </c>
      <c r="AJ1029">
        <f t="shared" si="582"/>
        <v>1.8581566174809224E-19</v>
      </c>
      <c r="AK1029">
        <f t="shared" si="582"/>
        <v>-9.7131504071417275E-21</v>
      </c>
      <c r="AL1029">
        <f t="shared" si="582"/>
        <v>5.087334992232355E-22</v>
      </c>
      <c r="AM1029">
        <f t="shared" si="582"/>
        <v>-2.6691759872273474E-23</v>
      </c>
      <c r="AN1029">
        <f t="shared" si="582"/>
        <v>1.402619835139849E-24</v>
      </c>
      <c r="AO1029">
        <f t="shared" si="582"/>
        <v>-7.3809111958639676E-26</v>
      </c>
      <c r="AP1029">
        <f t="shared" si="582"/>
        <v>3.8889145681189951E-27</v>
      </c>
      <c r="AQ1029">
        <f t="shared" si="582"/>
        <v>-2.0513723464496442E-28</v>
      </c>
      <c r="AR1029">
        <f t="shared" si="582"/>
        <v>1.0832138181474899E-29</v>
      </c>
      <c r="AS1029">
        <f t="shared" si="582"/>
        <v>-5.7253096758604312E-31</v>
      </c>
      <c r="AT1029">
        <f t="shared" si="582"/>
        <v>3.0287612348593329E-32</v>
      </c>
      <c r="AU1029">
        <f t="shared" si="582"/>
        <v>-1.6035499082136835E-33</v>
      </c>
      <c r="AV1029">
        <f t="shared" si="582"/>
        <v>8.4962013715064336E-35</v>
      </c>
      <c r="AW1029">
        <f t="shared" si="582"/>
        <v>-4.5047257005441908E-36</v>
      </c>
      <c r="AX1029">
        <f t="shared" si="582"/>
        <v>2.3899674600489305E-37</v>
      </c>
      <c r="AY1029">
        <f t="shared" si="582"/>
        <v>-1.2687518761467244E-38</v>
      </c>
      <c r="AZ1029">
        <f t="shared" si="582"/>
        <v>6.7391533050210417E-40</v>
      </c>
      <c r="BA1029">
        <f t="shared" si="582"/>
        <v>-3.5814788445469732E-41</v>
      </c>
      <c r="BB1029">
        <f t="shared" si="582"/>
        <v>1.9042930273258699E-42</v>
      </c>
      <c r="BC1029">
        <f t="shared" si="582"/>
        <v>-1.0129935377391812E-43</v>
      </c>
      <c r="BD1029">
        <f t="shared" si="582"/>
        <v>5.3910005420799959E-45</v>
      </c>
      <c r="BE1029">
        <f t="shared" si="582"/>
        <v>-2.870193397922385E-46</v>
      </c>
      <c r="BF1029">
        <f t="shared" si="582"/>
        <v>1.5286997514617097E-47</v>
      </c>
      <c r="BG1029">
        <f t="shared" si="582"/>
        <v>-8.1450438674253032E-49</v>
      </c>
      <c r="BH1029">
        <f t="shared" si="582"/>
        <v>4.3412671861610704E-50</v>
      </c>
      <c r="BI1029">
        <f t="shared" si="582"/>
        <v>-2.3146415746912621E-51</v>
      </c>
      <c r="BJ1029">
        <f t="shared" si="582"/>
        <v>1.2344911809718684E-52</v>
      </c>
      <c r="BK1029">
        <f t="shared" si="582"/>
        <v>-6.5860135733929171E-54</v>
      </c>
      <c r="BL1029">
        <f t="shared" si="582"/>
        <v>3.5146451650121711E-55</v>
      </c>
      <c r="BM1029">
        <f t="shared" si="582"/>
        <v>-1.8761124109759192E-56</v>
      </c>
      <c r="BN1029">
        <f t="shared" si="582"/>
        <v>1.0017270299387636E-57</v>
      </c>
      <c r="BO1029">
        <f t="shared" si="582"/>
        <v>-5.3499300770416533E-59</v>
      </c>
      <c r="BP1029">
        <f t="shared" si="582"/>
        <v>2.8579217270421878E-60</v>
      </c>
      <c r="BQ1029">
        <f t="shared" si="582"/>
        <v>-1.5270445052611512E-61</v>
      </c>
      <c r="BR1029">
        <f t="shared" si="582"/>
        <v>8.1610887259534833E-63</v>
      </c>
      <c r="BS1029">
        <f t="shared" si="582"/>
        <v>-4.3625025484807103E-64</v>
      </c>
      <c r="BT1029">
        <f t="shared" si="582"/>
        <v>2.3324420130706872E-65</v>
      </c>
      <c r="BU1029">
        <f t="shared" si="582"/>
        <v>-1.2472978528288838E-66</v>
      </c>
      <c r="BV1029">
        <f t="shared" si="582"/>
        <v>6.6712994683093552E-68</v>
      </c>
      <c r="BW1029">
        <f t="shared" si="582"/>
        <v>-3.5688525526937054E-69</v>
      </c>
      <c r="BX1029">
        <f t="shared" si="582"/>
        <v>1.909509465422644E-70</v>
      </c>
      <c r="BY1029">
        <f t="shared" si="582"/>
        <v>-1.0218504832679015E-71</v>
      </c>
      <c r="BZ1029">
        <f t="shared" si="582"/>
        <v>5.4691855217252461E-73</v>
      </c>
      <c r="CA1029">
        <f t="shared" si="582"/>
        <v>-2.9276913168007224E-74</v>
      </c>
      <c r="CB1029">
        <f t="shared" si="582"/>
        <v>1.5674472495978869E-75</v>
      </c>
      <c r="CC1029">
        <f t="shared" si="582"/>
        <v>-8.3931196114239995E-77</v>
      </c>
      <c r="CD1029">
        <f t="shared" si="582"/>
        <v>4.4948441360417685E-78</v>
      </c>
      <c r="CE1029">
        <f t="shared" si="582"/>
        <v>-2.4074907450591432E-79</v>
      </c>
      <c r="CF1029">
        <f t="shared" si="582"/>
        <v>1.2896489106752231E-80</v>
      </c>
      <c r="CG1029">
        <f t="shared" si="582"/>
        <v>-6.9092904299436407E-82</v>
      </c>
      <c r="CH1029">
        <f t="shared" si="582"/>
        <v>3.7021053424792946E-83</v>
      </c>
      <c r="CI1029">
        <f t="shared" si="581"/>
        <v>-1.9838819824640032E-84</v>
      </c>
      <c r="CJ1029">
        <f t="shared" si="581"/>
        <v>1.0632443192821418E-85</v>
      </c>
      <c r="CK1029">
        <f t="shared" si="581"/>
        <v>-5.6990044394202967E-87</v>
      </c>
      <c r="CL1029">
        <f t="shared" si="581"/>
        <v>3.0550067966291823E-88</v>
      </c>
      <c r="CM1029">
        <f t="shared" si="581"/>
        <v>-1.6378392102748115E-89</v>
      </c>
      <c r="CN1029">
        <f t="shared" si="581"/>
        <v>8.7816260530210696E-91</v>
      </c>
      <c r="CO1029">
        <f t="shared" si="581"/>
        <v>-4.7089269928365379E-92</v>
      </c>
      <c r="CP1029">
        <f t="shared" si="581"/>
        <v>2.5252891806240788E-93</v>
      </c>
      <c r="CQ1029">
        <f t="shared" si="581"/>
        <v>-1.3543823097114757E-94</v>
      </c>
      <c r="CR1029">
        <f t="shared" si="581"/>
        <v>7.2645934976395414E-96</v>
      </c>
      <c r="CS1029">
        <f t="shared" si="581"/>
        <v>-3.8969083682516194E-97</v>
      </c>
      <c r="CT1029">
        <f t="shared" si="581"/>
        <v>2.0905804452140955E-98</v>
      </c>
      <c r="CU1029">
        <f t="shared" si="581"/>
        <v>-1.121632046242264E-99</v>
      </c>
      <c r="CV1029">
        <f t="shared" si="581"/>
        <v>6.0182445196212206E-101</v>
      </c>
      <c r="CW1029">
        <f t="shared" si="581"/>
        <v>-3.2294178285618967E-102</v>
      </c>
      <c r="CX1029">
        <f t="shared" si="581"/>
        <v>1.733056678519934E-103</v>
      </c>
      <c r="CY1029">
        <f t="shared" si="581"/>
        <v>-9.3011055539200169E-105</v>
      </c>
      <c r="CZ1029">
        <f t="shared" si="581"/>
        <v>4.9921640690233728E-106</v>
      </c>
      <c r="DA1029">
        <f t="shared" si="581"/>
        <v>-2.6796299185924279E-107</v>
      </c>
      <c r="DB1029">
        <f t="shared" si="581"/>
        <v>1.4384399133615005E-108</v>
      </c>
      <c r="DC1029">
        <f t="shared" si="581"/>
        <v>-7.7221608937138267E-110</v>
      </c>
      <c r="DD1029">
        <f t="shared" si="581"/>
        <v>4.1458680951586901E-111</v>
      </c>
      <c r="DE1029">
        <f t="shared" si="581"/>
        <v>-2.2259784338598863E-112</v>
      </c>
      <c r="DF1029">
        <f t="shared" si="581"/>
        <v>1.1952385960352741E-113</v>
      </c>
      <c r="DG1029">
        <f t="shared" si="581"/>
        <v>-6.4182380105304941E-115</v>
      </c>
      <c r="DH1029">
        <f t="shared" si="581"/>
        <v>3.4467038609429205E-116</v>
      </c>
      <c r="DI1029">
        <f t="shared" si="581"/>
        <v>-1.8510513891398301E-117</v>
      </c>
      <c r="DJ1029">
        <f t="shared" si="581"/>
        <v>9.9416567138847844E-119</v>
      </c>
      <c r="DK1029">
        <f t="shared" si="581"/>
        <v>-5.3397912448041561E-120</v>
      </c>
      <c r="DL1029">
        <f t="shared" si="581"/>
        <v>2.8682334020402898E-121</v>
      </c>
      <c r="DM1029">
        <f t="shared" si="581"/>
        <v>-1.5407382877455718E-122</v>
      </c>
      <c r="DN1029">
        <f t="shared" si="581"/>
        <v>8.2768852592944556E-124</v>
      </c>
      <c r="DO1029">
        <f t="shared" si="581"/>
        <v>-4.4466012065681766E-125</v>
      </c>
      <c r="DP1029">
        <f t="shared" si="581"/>
        <v>2.3889779629149134E-126</v>
      </c>
      <c r="DQ1029">
        <f t="shared" si="581"/>
        <v>-1.2835664696683979E-127</v>
      </c>
    </row>
    <row r="1030" spans="1:121" x14ac:dyDescent="0.2">
      <c r="A1030">
        <f t="shared" si="552"/>
        <v>2.8500000000001323E-2</v>
      </c>
      <c r="B1030">
        <f t="shared" si="549"/>
        <v>0.97266324786943126</v>
      </c>
      <c r="C1030">
        <f>$T1030*SUM($V1030:W1030)</f>
        <v>0.97199635815790941</v>
      </c>
      <c r="D1030">
        <f>$T1030*SUM($V1030:Z1030)</f>
        <v>0.97266333969446406</v>
      </c>
      <c r="E1030">
        <f>$T1030*SUM($V1030:AE1030)</f>
        <v>0.97266324786939051</v>
      </c>
      <c r="F1030">
        <f>$T1030*SUM($V1030:AO1030)</f>
        <v>0.97266324786943137</v>
      </c>
      <c r="G1030">
        <f>$T1030*SUM($V1030:BS1030)</f>
        <v>0.97266324786943137</v>
      </c>
      <c r="H1030">
        <f>$T1030*SUM($V1030:DQ1030)</f>
        <v>0.97266324786943137</v>
      </c>
      <c r="T1030">
        <f t="shared" si="550"/>
        <v>0.98604753553934577</v>
      </c>
      <c r="V1030">
        <f t="shared" si="551"/>
        <v>1</v>
      </c>
      <c r="W1030">
        <f t="shared" si="582"/>
        <v>-1.4250000000000661E-2</v>
      </c>
      <c r="X1030">
        <f t="shared" si="582"/>
        <v>7.1071875000006601E-4</v>
      </c>
      <c r="Y1030">
        <f t="shared" si="582"/>
        <v>-3.6170507812505033E-5</v>
      </c>
      <c r="Z1030">
        <f t="shared" si="582"/>
        <v>1.8710099428714411E-6</v>
      </c>
      <c r="AA1030">
        <f t="shared" si="582"/>
        <v>-9.8054064464744432E-8</v>
      </c>
      <c r="AB1030">
        <f t="shared" si="582"/>
        <v>5.1929267280871852E-9</v>
      </c>
      <c r="AC1030">
        <f t="shared" si="582"/>
        <v>-2.7736092553844779E-10</v>
      </c>
      <c r="AD1030">
        <f t="shared" si="582"/>
        <v>1.4917181288127664E-11</v>
      </c>
      <c r="AE1030">
        <f t="shared" si="582"/>
        <v>-8.0687911885276355E-13</v>
      </c>
      <c r="AF1030">
        <f t="shared" si="582"/>
        <v>4.3852782138035772E-14</v>
      </c>
      <c r="AG1030">
        <f t="shared" si="582"/>
        <v>-2.3929140651183123E-15</v>
      </c>
      <c r="AH1030">
        <f t="shared" si="582"/>
        <v>1.3102052148661312E-16</v>
      </c>
      <c r="AI1030">
        <f t="shared" si="582"/>
        <v>-7.1949168915246147E-18</v>
      </c>
      <c r="AJ1030">
        <f t="shared" si="582"/>
        <v>3.9611168891242414E-19</v>
      </c>
      <c r="AK1030">
        <f t="shared" si="582"/>
        <v>-2.1856295388101283E-20</v>
      </c>
      <c r="AL1030">
        <f t="shared" si="582"/>
        <v>1.2083364314740973E-21</v>
      </c>
      <c r="AM1030">
        <f t="shared" si="582"/>
        <v>-6.6919985560914171E-23</v>
      </c>
      <c r="AN1030">
        <f t="shared" si="582"/>
        <v>3.7119293488977048E-24</v>
      </c>
      <c r="AO1030">
        <f t="shared" si="582"/>
        <v>-2.0618202525960369E-25</v>
      </c>
      <c r="AP1030">
        <f t="shared" si="582"/>
        <v>1.1467013390153169E-26</v>
      </c>
      <c r="AQ1030">
        <f t="shared" si="582"/>
        <v>-6.384803113010299E-28</v>
      </c>
      <c r="AR1030">
        <f t="shared" si="582"/>
        <v>3.55875671968628E-29</v>
      </c>
      <c r="AS1030">
        <f t="shared" si="582"/>
        <v>-1.9854739195641884E-30</v>
      </c>
      <c r="AT1030">
        <f t="shared" si="582"/>
        <v>1.1086930842200634E-31</v>
      </c>
      <c r="AU1030">
        <f t="shared" si="582"/>
        <v>-6.195978149333511E-33</v>
      </c>
      <c r="AV1030">
        <f t="shared" si="582"/>
        <v>3.4652397638736216E-34</v>
      </c>
      <c r="AW1030">
        <f t="shared" si="582"/>
        <v>-1.9393577910475233E-35</v>
      </c>
      <c r="AX1030">
        <f t="shared" si="582"/>
        <v>1.0860821393172883E-36</v>
      </c>
      <c r="AY1030">
        <f t="shared" si="582"/>
        <v>-6.0859513603123873E-38</v>
      </c>
      <c r="AZ1030">
        <f t="shared" si="582"/>
        <v>3.4122293286268824E-39</v>
      </c>
      <c r="BA1030">
        <f t="shared" si="582"/>
        <v>-1.9141517355680835E-40</v>
      </c>
      <c r="BB1030">
        <f t="shared" si="582"/>
        <v>1.074308085640257E-41</v>
      </c>
      <c r="BC1030">
        <f t="shared" si="582"/>
        <v>-6.0322986947235022E-43</v>
      </c>
      <c r="BD1030">
        <f t="shared" si="582"/>
        <v>3.3886493738735684E-44</v>
      </c>
      <c r="BE1030">
        <f t="shared" si="582"/>
        <v>-1.9043620393335639E-45</v>
      </c>
      <c r="BF1030">
        <f t="shared" si="582"/>
        <v>1.0706355147485268E-46</v>
      </c>
      <c r="BG1030">
        <f t="shared" si="582"/>
        <v>-6.0213514161273098E-48</v>
      </c>
      <c r="BH1030">
        <f t="shared" si="582"/>
        <v>3.3876470645385604E-49</v>
      </c>
      <c r="BI1030">
        <f t="shared" si="582"/>
        <v>-1.9065424857489931E-50</v>
      </c>
      <c r="BJ1030">
        <f t="shared" si="582"/>
        <v>1.0733264349354362E-51</v>
      </c>
      <c r="BK1030">
        <f t="shared" si="582"/>
        <v>-6.0443214258984808E-53</v>
      </c>
      <c r="BL1030">
        <f t="shared" si="582"/>
        <v>3.4047678963323944E-54</v>
      </c>
      <c r="BM1030">
        <f t="shared" si="582"/>
        <v>-1.9184300916604663E-55</v>
      </c>
      <c r="BN1030">
        <f t="shared" si="582"/>
        <v>1.0812288120016706E-56</v>
      </c>
      <c r="BO1030">
        <f t="shared" si="582"/>
        <v>-6.0953327494296224E-58</v>
      </c>
      <c r="BP1030">
        <f t="shared" si="582"/>
        <v>3.4370095527575389E-59</v>
      </c>
      <c r="BQ1030">
        <f t="shared" si="582"/>
        <v>-1.9384883689299188E-60</v>
      </c>
      <c r="BR1030">
        <f t="shared" si="582"/>
        <v>1.0935551752735685E-61</v>
      </c>
      <c r="BS1030">
        <f t="shared" si="582"/>
        <v>-6.1703441909528942E-63</v>
      </c>
      <c r="BT1030">
        <f t="shared" si="582"/>
        <v>3.482295711601093E-64</v>
      </c>
      <c r="BU1030">
        <f t="shared" si="582"/>
        <v>-1.9656494222089736E-65</v>
      </c>
      <c r="BV1030">
        <f t="shared" si="582"/>
        <v>1.1097557919347805E-66</v>
      </c>
      <c r="BW1030">
        <f t="shared" si="582"/>
        <v>-6.2665236847625631E-68</v>
      </c>
      <c r="BX1030">
        <f t="shared" si="582"/>
        <v>3.5391664746703723E-69</v>
      </c>
      <c r="BY1030">
        <f t="shared" si="582"/>
        <v>-1.9991603347440233E-70</v>
      </c>
      <c r="BZ1030">
        <f t="shared" si="582"/>
        <v>1.1294422325587374E-71</v>
      </c>
      <c r="CA1030">
        <f t="shared" si="582"/>
        <v>-6.3818669845962577E-73</v>
      </c>
      <c r="CB1030">
        <f t="shared" si="582"/>
        <v>3.6065876682633632E-74</v>
      </c>
      <c r="CC1030">
        <f t="shared" si="582"/>
        <v>-2.0384875692880307E-75</v>
      </c>
      <c r="CD1030">
        <f t="shared" si="582"/>
        <v>1.1523393373702609E-76</v>
      </c>
      <c r="CE1030">
        <f t="shared" si="582"/>
        <v>-6.514955791877211E-78</v>
      </c>
      <c r="CF1030">
        <f t="shared" si="582"/>
        <v>3.68382879535846E-79</v>
      </c>
      <c r="CG1030">
        <f t="shared" si="582"/>
        <v>-2.0832552598964435E-80</v>
      </c>
      <c r="CH1030">
        <f t="shared" si="582"/>
        <v>1.1782539563263768E-81</v>
      </c>
      <c r="CI1030">
        <f t="shared" si="581"/>
        <v>-6.6647991092054928E-83</v>
      </c>
      <c r="CJ1030">
        <f t="shared" si="581"/>
        <v>3.7703823793306376E-84</v>
      </c>
      <c r="CK1030">
        <f t="shared" si="581"/>
        <v>-2.1332041367284744E-85</v>
      </c>
      <c r="CL1030">
        <f t="shared" si="581"/>
        <v>1.2070539971398105E-86</v>
      </c>
      <c r="CM1030">
        <f t="shared" si="581"/>
        <v>-6.8307262005114311E-88</v>
      </c>
      <c r="CN1030">
        <f t="shared" si="581"/>
        <v>3.8659091976386408E-89</v>
      </c>
      <c r="CO1030">
        <f t="shared" si="581"/>
        <v>-2.1881634650915094E-90</v>
      </c>
      <c r="CP1030">
        <f t="shared" si="581"/>
        <v>1.2386540277945819E-91</v>
      </c>
      <c r="CQ1030">
        <f t="shared" si="581"/>
        <v>-7.0123126235348206E-93</v>
      </c>
      <c r="CR1030">
        <f t="shared" si="581"/>
        <v>3.9702002329705538E-94</v>
      </c>
      <c r="CS1030">
        <f t="shared" si="581"/>
        <v>-2.2480314495685766E-95</v>
      </c>
      <c r="CT1030">
        <f t="shared" si="581"/>
        <v>1.2730051726913404E-96</v>
      </c>
      <c r="CU1030">
        <f t="shared" si="581"/>
        <v>-7.2093280759625957E-98</v>
      </c>
      <c r="CV1030">
        <f t="shared" si="581"/>
        <v>4.0831497243719411E-99</v>
      </c>
      <c r="CW1030">
        <f t="shared" si="581"/>
        <v>-2.312761295148132E-100</v>
      </c>
      <c r="CX1030">
        <f t="shared" si="581"/>
        <v>1.3100878961606546E-101</v>
      </c>
      <c r="CY1030">
        <f t="shared" si="581"/>
        <v>-7.4216990004005888E-103</v>
      </c>
      <c r="CZ1030">
        <f t="shared" si="581"/>
        <v>4.2047357731130407E-104</v>
      </c>
      <c r="DA1030">
        <f t="shared" si="581"/>
        <v>-2.3823511408290047E-105</v>
      </c>
      <c r="DB1030">
        <f t="shared" si="581"/>
        <v>1.3499067736480907E-106</v>
      </c>
      <c r="DC1030">
        <f t="shared" si="581"/>
        <v>-7.6494814051712336E-108</v>
      </c>
      <c r="DD1030">
        <f t="shared" si="581"/>
        <v>4.335006205844115E-109</v>
      </c>
      <c r="DE1030">
        <f t="shared" si="581"/>
        <v>-2.4568367021505734E-110</v>
      </c>
      <c r="DF1030">
        <f t="shared" si="581"/>
        <v>1.3924866604493563E-111</v>
      </c>
      <c r="DG1030">
        <f t="shared" si="581"/>
        <v>-7.8928409038568416E-113</v>
      </c>
      <c r="DH1030">
        <f t="shared" si="581"/>
        <v>4.4740681708510794E-114</v>
      </c>
      <c r="DI1030">
        <f t="shared" si="581"/>
        <v>-2.5362858464981856E-115</v>
      </c>
      <c r="DJ1030">
        <f t="shared" si="581"/>
        <v>1.4378698622607845E-116</v>
      </c>
      <c r="DK1030">
        <f t="shared" si="581"/>
        <v>-8.1520379533674107E-118</v>
      </c>
      <c r="DL1030">
        <f t="shared" si="581"/>
        <v>4.6220804348516103E-119</v>
      </c>
      <c r="DM1030">
        <f t="shared" si="581"/>
        <v>-2.6207945728127817E-120</v>
      </c>
      <c r="DN1030">
        <f t="shared" si="581"/>
        <v>1.486114036864925E-121</v>
      </c>
      <c r="DO1030">
        <f t="shared" si="581"/>
        <v>-8.4274169023249241E-123</v>
      </c>
      <c r="DP1030">
        <f t="shared" si="581"/>
        <v>4.7792476676097051E-124</v>
      </c>
      <c r="DQ1030">
        <f t="shared" si="581"/>
        <v>-2.7104840294013892E-125</v>
      </c>
    </row>
    <row r="1031" spans="1:121" x14ac:dyDescent="0.2">
      <c r="A1031">
        <f t="shared" si="552"/>
        <v>3.0000000000001324E-2</v>
      </c>
      <c r="B1031">
        <f t="shared" si="549"/>
        <v>0.971285862357263</v>
      </c>
      <c r="C1031">
        <f>$T1031*SUM($V1031:W1031)</f>
        <v>0.97054933899182749</v>
      </c>
      <c r="D1031">
        <f>$T1031*SUM($V1031:Z1031)</f>
        <v>0.97128598062858174</v>
      </c>
      <c r="E1031">
        <f>$T1031*SUM($V1031:AE1031)</f>
        <v>0.97128586235719461</v>
      </c>
      <c r="F1031">
        <f>$T1031*SUM($V1031:AO1031)</f>
        <v>0.97128586235726289</v>
      </c>
      <c r="G1031">
        <f>$T1031*SUM($V1031:BS1031)</f>
        <v>0.97128586235726289</v>
      </c>
      <c r="H1031">
        <f>$T1031*SUM($V1031:DQ1031)</f>
        <v>0.97128586235726289</v>
      </c>
      <c r="T1031">
        <f t="shared" si="550"/>
        <v>0.9853292781642925</v>
      </c>
      <c r="V1031">
        <f t="shared" si="551"/>
        <v>1</v>
      </c>
      <c r="W1031">
        <f t="shared" si="582"/>
        <v>-1.5000000000000662E-2</v>
      </c>
      <c r="X1031">
        <f t="shared" si="582"/>
        <v>7.875000000000695E-4</v>
      </c>
      <c r="Y1031">
        <f t="shared" si="582"/>
        <v>-4.2187500000005586E-5</v>
      </c>
      <c r="Z1031">
        <f t="shared" si="582"/>
        <v>2.2971093750004055E-6</v>
      </c>
      <c r="AA1031">
        <f t="shared" si="582"/>
        <v>-1.2672070312502796E-7</v>
      </c>
      <c r="AB1031">
        <f t="shared" si="582"/>
        <v>7.0643232421893711E-9</v>
      </c>
      <c r="AC1031">
        <f t="shared" si="582"/>
        <v>-3.9717329589856023E-10</v>
      </c>
      <c r="AD1031">
        <f t="shared" si="582"/>
        <v>2.2485260604866341E-11</v>
      </c>
      <c r="AE1031">
        <f t="shared" si="582"/>
        <v>-1.2802536684727986E-12</v>
      </c>
      <c r="AF1031">
        <f t="shared" si="582"/>
        <v>7.3242152378000161E-14</v>
      </c>
      <c r="AG1031">
        <f t="shared" si="582"/>
        <v>-4.2069509087829045E-15</v>
      </c>
      <c r="AH1031">
        <f t="shared" si="582"/>
        <v>2.4246891004357379E-16</v>
      </c>
      <c r="AI1031">
        <f t="shared" si="582"/>
        <v>-1.4015832961832016E-17</v>
      </c>
      <c r="AJ1031">
        <f t="shared" si="582"/>
        <v>8.1224525734500094E-19</v>
      </c>
      <c r="AK1031">
        <f t="shared" si="582"/>
        <v>-4.7176147453868259E-20</v>
      </c>
      <c r="AL1031">
        <f t="shared" si="582"/>
        <v>2.7454287993398242E-21</v>
      </c>
      <c r="AM1031">
        <f t="shared" si="582"/>
        <v>-1.6004958363441559E-22</v>
      </c>
      <c r="AN1031">
        <f t="shared" si="582"/>
        <v>9.3449031830105052E-24</v>
      </c>
      <c r="AO1031">
        <f t="shared" si="582"/>
        <v>-5.4638944447417368E-25</v>
      </c>
      <c r="AP1031">
        <f t="shared" si="582"/>
        <v>3.1987346429421203E-26</v>
      </c>
      <c r="AQ1031">
        <f t="shared" si="582"/>
        <v>-1.8747864175420789E-27</v>
      </c>
      <c r="AR1031">
        <f t="shared" si="582"/>
        <v>1.0999652972538879E-28</v>
      </c>
      <c r="AS1031">
        <f t="shared" si="582"/>
        <v>-6.4598326182201508E-30</v>
      </c>
      <c r="AT1031">
        <f t="shared" si="582"/>
        <v>3.7970368466099287E-31</v>
      </c>
      <c r="AU1031">
        <f t="shared" si="582"/>
        <v>-2.2336737749734325E-32</v>
      </c>
      <c r="AV1031">
        <f t="shared" si="582"/>
        <v>1.3149812240690054E-33</v>
      </c>
      <c r="AW1031">
        <f t="shared" si="582"/>
        <v>-7.7467688294241133E-35</v>
      </c>
      <c r="AX1031">
        <f t="shared" si="582"/>
        <v>4.5666920211783233E-36</v>
      </c>
      <c r="AY1031">
        <f t="shared" si="582"/>
        <v>-2.6936671112369345E-37</v>
      </c>
      <c r="AZ1031">
        <f t="shared" si="582"/>
        <v>1.5897544627743956E-38</v>
      </c>
      <c r="BA1031">
        <f t="shared" si="582"/>
        <v>-9.3873843044092618E-40</v>
      </c>
      <c r="BB1031">
        <f t="shared" si="582"/>
        <v>5.5459183984020769E-41</v>
      </c>
      <c r="BC1031">
        <f t="shared" si="582"/>
        <v>-3.2779616125799668E-42</v>
      </c>
      <c r="BD1031">
        <f t="shared" si="582"/>
        <v>1.93831365178581E-43</v>
      </c>
      <c r="BE1031">
        <f t="shared" si="582"/>
        <v>-1.146630080391131E-44</v>
      </c>
      <c r="BF1031">
        <f t="shared" si="582"/>
        <v>6.7856562487363007E-46</v>
      </c>
      <c r="BG1031">
        <f t="shared" si="582"/>
        <v>-4.0171734008575338E-47</v>
      </c>
      <c r="BH1031">
        <f t="shared" si="582"/>
        <v>2.3790367833388243E-48</v>
      </c>
      <c r="BI1031">
        <f t="shared" si="582"/>
        <v>-1.4093727861020178E-49</v>
      </c>
      <c r="BJ1031">
        <f t="shared" si="582"/>
        <v>8.3519447780148299E-51</v>
      </c>
      <c r="BK1031">
        <f t="shared" si="582"/>
        <v>-4.9508496131921723E-52</v>
      </c>
      <c r="BL1031">
        <f t="shared" si="582"/>
        <v>2.9355946611206188E-53</v>
      </c>
      <c r="BM1031">
        <f t="shared" si="582"/>
        <v>-1.7411290056783942E-54</v>
      </c>
      <c r="BN1031">
        <f t="shared" si="582"/>
        <v>1.0329492325576084E-55</v>
      </c>
      <c r="BO1031">
        <f t="shared" si="582"/>
        <v>-6.1296429978255073E-57</v>
      </c>
      <c r="BP1031">
        <f t="shared" si="582"/>
        <v>3.6382697531097401E-58</v>
      </c>
      <c r="BQ1031">
        <f t="shared" si="582"/>
        <v>-2.1599999991345831E-59</v>
      </c>
      <c r="BR1031">
        <f t="shared" si="582"/>
        <v>1.2826484668232457E-60</v>
      </c>
      <c r="BS1031">
        <f t="shared" si="582"/>
        <v>-7.6182063355326447E-62</v>
      </c>
      <c r="BT1031">
        <f t="shared" si="582"/>
        <v>4.525696056275926E-63</v>
      </c>
      <c r="BU1031">
        <f t="shared" si="582"/>
        <v>-2.689070530616925E-64</v>
      </c>
      <c r="BV1031">
        <f t="shared" si="582"/>
        <v>1.5980852582389991E-65</v>
      </c>
      <c r="BW1031">
        <f t="shared" si="582"/>
        <v>-9.498950076086559E-67</v>
      </c>
      <c r="BX1031">
        <f t="shared" si="582"/>
        <v>5.6471107586958956E-68</v>
      </c>
      <c r="BY1031">
        <f t="shared" si="582"/>
        <v>-3.3577575592829699E-69</v>
      </c>
      <c r="BZ1031">
        <f t="shared" si="582"/>
        <v>1.9968347543549611E-70</v>
      </c>
      <c r="CA1031">
        <f t="shared" si="582"/>
        <v>-1.1876876665919898E-71</v>
      </c>
      <c r="CB1031">
        <f t="shared" si="582"/>
        <v>7.0652476072863423E-73</v>
      </c>
      <c r="CC1031">
        <f t="shared" si="582"/>
        <v>-4.2035416550696188E-74</v>
      </c>
      <c r="CD1031">
        <f t="shared" si="582"/>
        <v>2.5012901352065179E-75</v>
      </c>
      <c r="CE1031">
        <f t="shared" si="582"/>
        <v>-1.4885778433540278E-76</v>
      </c>
      <c r="CF1031">
        <f t="shared" si="582"/>
        <v>8.8600446478080709E-78</v>
      </c>
      <c r="CG1031">
        <f t="shared" si="582"/>
        <v>-5.2741849340412181E-79</v>
      </c>
      <c r="CH1031">
        <f t="shared" si="582"/>
        <v>3.1399893004798394E-80</v>
      </c>
      <c r="CI1031">
        <f t="shared" si="581"/>
        <v>-1.8696173069336313E-81</v>
      </c>
      <c r="CJ1031">
        <f t="shared" si="581"/>
        <v>1.1133390653050206E-82</v>
      </c>
      <c r="CK1031">
        <f t="shared" si="581"/>
        <v>-6.630569977282313E-84</v>
      </c>
      <c r="CL1031">
        <f t="shared" si="581"/>
        <v>3.9493128554189021E-85</v>
      </c>
      <c r="CM1031">
        <f t="shared" si="581"/>
        <v>-2.352545938462733E-86</v>
      </c>
      <c r="CN1031">
        <f t="shared" si="581"/>
        <v>1.4015199331282854E-87</v>
      </c>
      <c r="CO1031">
        <f t="shared" si="581"/>
        <v>-8.3503328480768167E-89</v>
      </c>
      <c r="CP1031">
        <f t="shared" si="581"/>
        <v>4.9756570464606144E-90</v>
      </c>
      <c r="CQ1031">
        <f t="shared" si="581"/>
        <v>-2.9650913886191779E-91</v>
      </c>
      <c r="CR1031">
        <f t="shared" si="581"/>
        <v>1.767118278627652E-92</v>
      </c>
      <c r="CS1031">
        <f t="shared" si="581"/>
        <v>-1.0532512566925538E-93</v>
      </c>
      <c r="CT1031">
        <f t="shared" si="581"/>
        <v>6.2782147426226319E-95</v>
      </c>
      <c r="CU1031">
        <f t="shared" si="581"/>
        <v>-3.7426324799128989E-96</v>
      </c>
      <c r="CV1031">
        <f t="shared" si="581"/>
        <v>2.2312801032163723E-97</v>
      </c>
      <c r="CW1031">
        <f t="shared" si="581"/>
        <v>-1.3303502416415365E-98</v>
      </c>
      <c r="CX1031">
        <f t="shared" si="581"/>
        <v>7.9325352584753789E-100</v>
      </c>
      <c r="CY1031">
        <f t="shared" si="581"/>
        <v>-4.7303285745380326E-101</v>
      </c>
      <c r="CZ1031">
        <f t="shared" si="581"/>
        <v>2.8209999347312557E-102</v>
      </c>
      <c r="DA1031">
        <f t="shared" si="581"/>
        <v>-1.6824669223688553E-103</v>
      </c>
      <c r="DB1031">
        <f t="shared" si="581"/>
        <v>1.0035082155080639E-104</v>
      </c>
      <c r="DC1031">
        <f t="shared" si="581"/>
        <v>-5.9858460593583852E-106</v>
      </c>
      <c r="DD1031">
        <f t="shared" si="581"/>
        <v>3.5707518402907881E-107</v>
      </c>
      <c r="DE1031">
        <f t="shared" si="581"/>
        <v>-2.1302110403031203E-108</v>
      </c>
      <c r="DF1031">
        <f t="shared" si="581"/>
        <v>1.2709070184554647E-109</v>
      </c>
      <c r="DG1031">
        <f t="shared" si="581"/>
        <v>-7.5828502273366038E-111</v>
      </c>
      <c r="DH1031">
        <f t="shared" si="581"/>
        <v>4.5245784335602874E-112</v>
      </c>
      <c r="DI1031">
        <f t="shared" si="581"/>
        <v>-2.6999151564998953E-113</v>
      </c>
      <c r="DJ1031">
        <f t="shared" si="581"/>
        <v>1.6111942170341632E-114</v>
      </c>
      <c r="DK1031">
        <f t="shared" si="581"/>
        <v>-9.6154784988728576E-116</v>
      </c>
      <c r="DL1031">
        <f t="shared" si="581"/>
        <v>5.7387671254217399E-117</v>
      </c>
      <c r="DM1031">
        <f t="shared" si="581"/>
        <v>-3.4252358295617703E-118</v>
      </c>
      <c r="DN1031">
        <f t="shared" si="581"/>
        <v>2.0444948858316055E-119</v>
      </c>
      <c r="DO1031">
        <f t="shared" si="581"/>
        <v>-1.2204072132290909E-120</v>
      </c>
      <c r="DP1031">
        <f t="shared" si="581"/>
        <v>7.2852795071138222E-122</v>
      </c>
      <c r="DQ1031">
        <f t="shared" si="581"/>
        <v>-4.349205505290066E-123</v>
      </c>
    </row>
    <row r="1032" spans="1:121" x14ac:dyDescent="0.2">
      <c r="A1032">
        <f t="shared" si="552"/>
        <v>3.1500000000001326E-2</v>
      </c>
      <c r="B1032">
        <f t="shared" si="549"/>
        <v>0.96991431185565291</v>
      </c>
      <c r="C1032">
        <f>$T1032*SUM($V1032:W1032)</f>
        <v>0.96910493982419676</v>
      </c>
      <c r="D1032">
        <f>$T1032*SUM($V1032:Z1032)</f>
        <v>0.96991446229652378</v>
      </c>
      <c r="E1032">
        <f>$T1032*SUM($V1032:AE1032)</f>
        <v>0.969914311855542</v>
      </c>
      <c r="F1032">
        <f>$T1032*SUM($V1032:AO1032)</f>
        <v>0.96991431185565291</v>
      </c>
      <c r="G1032">
        <f>$T1032*SUM($V1032:BS1032)</f>
        <v>0.96991431185565291</v>
      </c>
      <c r="H1032">
        <f>$T1032*SUM($V1032:DQ1032)</f>
        <v>0.96991431185565291</v>
      </c>
      <c r="T1032">
        <f t="shared" si="550"/>
        <v>0.98461258808656082</v>
      </c>
      <c r="V1032">
        <f t="shared" si="551"/>
        <v>1</v>
      </c>
      <c r="W1032">
        <f t="shared" si="582"/>
        <v>-1.5750000000000663E-2</v>
      </c>
      <c r="X1032">
        <f t="shared" si="582"/>
        <v>8.6821875000007314E-4</v>
      </c>
      <c r="Y1032">
        <f t="shared" si="582"/>
        <v>-4.8837304687506169E-5</v>
      </c>
      <c r="Z1032">
        <f t="shared" si="582"/>
        <v>2.7921508022465638E-6</v>
      </c>
      <c r="AA1032">
        <f t="shared" si="582"/>
        <v>-1.6173129698550769E-7</v>
      </c>
      <c r="AB1032">
        <f t="shared" si="582"/>
        <v>9.4668687808237275E-9</v>
      </c>
      <c r="AC1032">
        <f t="shared" si="582"/>
        <v>-5.5886271252663202E-10</v>
      </c>
      <c r="AD1032">
        <f t="shared" si="582"/>
        <v>3.3220970685674981E-11</v>
      </c>
      <c r="AE1032">
        <f t="shared" si="582"/>
        <v>-1.9860936395118201E-12</v>
      </c>
      <c r="AF1032">
        <f t="shared" si="582"/>
        <v>1.1930374846213664E-13</v>
      </c>
      <c r="AG1032">
        <f t="shared" si="582"/>
        <v>-7.195313716954432E-15</v>
      </c>
      <c r="AH1032">
        <f t="shared" si="582"/>
        <v>4.3543932596543184E-16</v>
      </c>
      <c r="AI1032">
        <f t="shared" si="582"/>
        <v>-2.642894340342357E-17</v>
      </c>
      <c r="AJ1032">
        <f t="shared" si="582"/>
        <v>1.6081900515121067E-18</v>
      </c>
      <c r="AK1032">
        <f t="shared" si="582"/>
        <v>-9.8075822337909537E-20</v>
      </c>
      <c r="AL1032">
        <f t="shared" si="582"/>
        <v>5.9929267602906337E-21</v>
      </c>
      <c r="AM1032">
        <f t="shared" si="582"/>
        <v>-3.6683657744649604E-22</v>
      </c>
      <c r="AN1032">
        <f t="shared" si="582"/>
        <v>2.2489623737213284E-23</v>
      </c>
      <c r="AO1032">
        <f t="shared" si="582"/>
        <v>-1.380698913465146E-24</v>
      </c>
      <c r="AP1032">
        <f t="shared" si="582"/>
        <v>8.4871952874839367E-26</v>
      </c>
      <c r="AQ1032">
        <f t="shared" si="582"/>
        <v>-5.2230848242651188E-27</v>
      </c>
      <c r="AR1032">
        <f t="shared" si="582"/>
        <v>3.2176852773336759E-28</v>
      </c>
      <c r="AS1032">
        <f t="shared" si="582"/>
        <v>-1.9841529346115001E-29</v>
      </c>
      <c r="AT1032">
        <f t="shared" si="582"/>
        <v>1.2245823320279923E-30</v>
      </c>
      <c r="AU1032">
        <f t="shared" si="582"/>
        <v>-7.5640122242382757E-32</v>
      </c>
      <c r="AV1032">
        <f t="shared" si="582"/>
        <v>4.6756428235815477E-33</v>
      </c>
      <c r="AW1032">
        <f t="shared" si="582"/>
        <v>-2.8922223063930471E-34</v>
      </c>
      <c r="AX1032">
        <f t="shared" si="582"/>
        <v>1.7902022458586748E-35</v>
      </c>
      <c r="AY1032">
        <f t="shared" si="582"/>
        <v>-1.108749907867037E-36</v>
      </c>
      <c r="AZ1032">
        <f t="shared" si="582"/>
        <v>6.8708271787491141E-38</v>
      </c>
      <c r="BA1032">
        <f t="shared" si="582"/>
        <v>-4.2600320717900436E-39</v>
      </c>
      <c r="BB1032">
        <f t="shared" si="582"/>
        <v>2.6425976558036009E-40</v>
      </c>
      <c r="BC1032">
        <f t="shared" si="582"/>
        <v>-1.640025998128557E-41</v>
      </c>
      <c r="BD1032">
        <f t="shared" si="582"/>
        <v>1.0182636086155841E-42</v>
      </c>
      <c r="BE1032">
        <f t="shared" si="582"/>
        <v>-6.32482914438056E-44</v>
      </c>
      <c r="BF1032">
        <f t="shared" si="582"/>
        <v>3.9301273354586297E-45</v>
      </c>
      <c r="BG1032">
        <f t="shared" si="582"/>
        <v>-2.4430066210285948E-46</v>
      </c>
      <c r="BH1032">
        <f t="shared" si="582"/>
        <v>1.5191285351866982E-47</v>
      </c>
      <c r="BI1032">
        <f t="shared" si="582"/>
        <v>-9.4494938146029306E-49</v>
      </c>
      <c r="BJ1032">
        <f t="shared" si="582"/>
        <v>5.8797596961507959E-50</v>
      </c>
      <c r="BK1032">
        <f t="shared" si="582"/>
        <v>-3.6596621661911464E-51</v>
      </c>
      <c r="BL1032">
        <f t="shared" si="582"/>
        <v>2.2784874988620981E-52</v>
      </c>
      <c r="BM1032">
        <f t="shared" si="582"/>
        <v>-1.4189621483442516E-53</v>
      </c>
      <c r="BN1032">
        <f t="shared" si="582"/>
        <v>8.8391018141063679E-55</v>
      </c>
      <c r="BO1032">
        <f t="shared" si="582"/>
        <v>-5.5074890106785714E-56</v>
      </c>
      <c r="BP1032">
        <f t="shared" si="582"/>
        <v>3.4324376190842935E-57</v>
      </c>
      <c r="BQ1032">
        <f t="shared" si="582"/>
        <v>-2.1396897550848908E-58</v>
      </c>
      <c r="BR1032">
        <f t="shared" si="582"/>
        <v>1.3341172565664147E-59</v>
      </c>
      <c r="BS1032">
        <f t="shared" si="582"/>
        <v>-8.3200969238005309E-61</v>
      </c>
      <c r="BT1032">
        <f t="shared" si="582"/>
        <v>5.1897965986119485E-62</v>
      </c>
      <c r="BU1032">
        <f t="shared" si="582"/>
        <v>-3.2378479168003319E-63</v>
      </c>
      <c r="BV1032">
        <f t="shared" si="582"/>
        <v>2.0204285509108317E-64</v>
      </c>
      <c r="BW1032">
        <f t="shared" si="582"/>
        <v>-1.2609807474526007E-65</v>
      </c>
      <c r="BX1032">
        <f t="shared" si="582"/>
        <v>7.871336076966475E-67</v>
      </c>
      <c r="BY1032">
        <f t="shared" si="582"/>
        <v>-4.9142900344324358E-68</v>
      </c>
      <c r="BZ1032">
        <f t="shared" si="582"/>
        <v>3.0686183289010131E-69</v>
      </c>
      <c r="CA1032">
        <f t="shared" si="582"/>
        <v>-1.9164270561214813E-70</v>
      </c>
      <c r="CB1032">
        <f t="shared" si="582"/>
        <v>1.1970346797686462E-71</v>
      </c>
      <c r="CC1032">
        <f t="shared" si="582"/>
        <v>-7.4779748560690608E-73</v>
      </c>
      <c r="CD1032">
        <f t="shared" si="582"/>
        <v>4.672206341065273E-74</v>
      </c>
      <c r="CE1032">
        <f t="shared" si="582"/>
        <v>-2.919569336657298E-75</v>
      </c>
      <c r="CF1032">
        <f t="shared" si="582"/>
        <v>1.8246200915979303E-76</v>
      </c>
      <c r="CG1032">
        <f t="shared" si="582"/>
        <v>-1.1404629873763945E-77</v>
      </c>
      <c r="CH1032">
        <f t="shared" ref="CH1032:DQ1039" si="583">CH$6*POWER($A1032,$B$4*CH$10)</f>
        <v>7.1292412076491607E-79</v>
      </c>
      <c r="CI1032">
        <f t="shared" si="583"/>
        <v>-4.4571490681012244E-80</v>
      </c>
      <c r="CJ1032">
        <f t="shared" si="583"/>
        <v>2.7868987235793493E-81</v>
      </c>
      <c r="CK1032">
        <f t="shared" si="583"/>
        <v>-1.7427452212224712E-82</v>
      </c>
      <c r="CL1032">
        <f t="shared" si="583"/>
        <v>1.0899181270914653E-83</v>
      </c>
      <c r="CM1032">
        <f t="shared" si="583"/>
        <v>-6.8171013157620726E-85</v>
      </c>
      <c r="CN1032">
        <f t="shared" si="583"/>
        <v>4.2643241881860002E-86</v>
      </c>
      <c r="CO1032">
        <f t="shared" si="583"/>
        <v>-2.6677431962866396E-87</v>
      </c>
      <c r="CP1032">
        <f t="shared" si="583"/>
        <v>1.6690908312233881E-88</v>
      </c>
      <c r="CQ1032">
        <f t="shared" si="583"/>
        <v>-1.0443760782717768E-89</v>
      </c>
      <c r="CR1032">
        <f t="shared" si="583"/>
        <v>6.5354237241966356E-91</v>
      </c>
      <c r="CS1032">
        <f t="shared" si="583"/>
        <v>-4.0900575249936448E-92</v>
      </c>
      <c r="CT1032">
        <f t="shared" si="583"/>
        <v>2.5598993832522406E-93</v>
      </c>
      <c r="CU1032">
        <f t="shared" si="583"/>
        <v>-1.6023345996158016E-94</v>
      </c>
      <c r="CV1032">
        <f t="shared" si="583"/>
        <v>1.0030426969538204E-95</v>
      </c>
      <c r="CW1032">
        <f t="shared" si="583"/>
        <v>-6.2794357237491365E-97</v>
      </c>
      <c r="CX1032">
        <f t="shared" si="583"/>
        <v>3.9314787872351276E-98</v>
      </c>
      <c r="CY1032">
        <f t="shared" si="583"/>
        <v>-2.4616399591741496E-99</v>
      </c>
      <c r="CZ1032">
        <f t="shared" si="583"/>
        <v>1.5414363627123542E-100</v>
      </c>
      <c r="DA1032">
        <f t="shared" si="583"/>
        <v>-9.6529122327665457E-102</v>
      </c>
      <c r="DB1032">
        <f t="shared" si="583"/>
        <v>6.0453584141178194E-103</v>
      </c>
      <c r="DC1032">
        <f t="shared" si="583"/>
        <v>-3.7863082230320428E-104</v>
      </c>
      <c r="DD1032">
        <f t="shared" si="583"/>
        <v>2.3715887891688318E-105</v>
      </c>
      <c r="DE1032">
        <f t="shared" si="583"/>
        <v>-1.4855649706538793E-106</v>
      </c>
      <c r="DF1032">
        <f t="shared" si="583"/>
        <v>9.3061938814864452E-108</v>
      </c>
      <c r="DG1032">
        <f t="shared" si="583"/>
        <v>-5.8301549234821334E-109</v>
      </c>
      <c r="DH1032">
        <f t="shared" si="583"/>
        <v>3.6527086863465944E-110</v>
      </c>
      <c r="DI1032">
        <f t="shared" si="583"/>
        <v>-2.2886339299515856E-111</v>
      </c>
      <c r="DJ1032">
        <f t="shared" si="583"/>
        <v>1.4340470778006891E-112</v>
      </c>
      <c r="DK1032">
        <f t="shared" si="583"/>
        <v>-8.9861924354245329E-114</v>
      </c>
      <c r="DL1032">
        <f t="shared" si="583"/>
        <v>5.6313525139733238E-115</v>
      </c>
      <c r="DM1032">
        <f t="shared" si="583"/>
        <v>-3.5291806545039843E-116</v>
      </c>
      <c r="DN1032">
        <f t="shared" si="583"/>
        <v>2.2118656251017862E-117</v>
      </c>
      <c r="DO1032">
        <f t="shared" si="583"/>
        <v>-1.3863304923813444E-118</v>
      </c>
      <c r="DP1032">
        <f t="shared" si="583"/>
        <v>8.6895548203825196E-120</v>
      </c>
      <c r="DQ1032">
        <f t="shared" si="583"/>
        <v>-5.4469142340723377E-121</v>
      </c>
    </row>
    <row r="1033" spans="1:121" x14ac:dyDescent="0.2">
      <c r="A1033">
        <f t="shared" si="552"/>
        <v>3.3000000000001327E-2</v>
      </c>
      <c r="B1033">
        <f t="shared" si="549"/>
        <v>0.96854855528257344</v>
      </c>
      <c r="C1033">
        <f>$T1033*SUM($V1033:W1033)</f>
        <v>0.96766315153083515</v>
      </c>
      <c r="D1033">
        <f>$T1033*SUM($V1033:Z1033)</f>
        <v>0.96854874448477513</v>
      </c>
      <c r="E1033">
        <f>$T1033*SUM($V1033:AE1033)</f>
        <v>0.96854855528239736</v>
      </c>
      <c r="F1033">
        <f>$T1033*SUM($V1033:AO1033)</f>
        <v>0.96854855528257333</v>
      </c>
      <c r="G1033">
        <f>$T1033*SUM($V1033:BS1033)</f>
        <v>0.96854855528257333</v>
      </c>
      <c r="H1033">
        <f>$T1033*SUM($V1033:DQ1033)</f>
        <v>0.96854855528257333</v>
      </c>
      <c r="T1033">
        <f t="shared" si="550"/>
        <v>0.98389745961447461</v>
      </c>
      <c r="V1033">
        <f t="shared" si="551"/>
        <v>1</v>
      </c>
      <c r="W1033">
        <f t="shared" ref="W1033:CH1036" si="584">W$6*POWER($A1033,$B$4*W$10)</f>
        <v>-1.6500000000000663E-2</v>
      </c>
      <c r="X1033">
        <f t="shared" si="584"/>
        <v>9.528750000000766E-4</v>
      </c>
      <c r="Y1033">
        <f t="shared" si="584"/>
        <v>-5.6151562500006777E-5</v>
      </c>
      <c r="Z1033">
        <f t="shared" si="584"/>
        <v>3.3631978359380408E-6</v>
      </c>
      <c r="AA1033">
        <f t="shared" si="584"/>
        <v>-2.0408495958988476E-7</v>
      </c>
      <c r="AB1033">
        <f t="shared" si="584"/>
        <v>1.2514879547255948E-8</v>
      </c>
      <c r="AC1033">
        <f t="shared" si="584"/>
        <v>-7.7397839338086285E-10</v>
      </c>
      <c r="AD1033">
        <f t="shared" si="584"/>
        <v>4.8199153022523793E-11</v>
      </c>
      <c r="AE1033">
        <f t="shared" si="584"/>
        <v>-3.0187711814696081E-12</v>
      </c>
      <c r="AF1033">
        <f t="shared" si="584"/>
        <v>1.899712804919257E-13</v>
      </c>
      <c r="AG1033">
        <f t="shared" si="584"/>
        <v>-1.2002921919632629E-14</v>
      </c>
      <c r="AH1033">
        <f t="shared" si="584"/>
        <v>7.6097130775332737E-16</v>
      </c>
      <c r="AI1033">
        <f t="shared" si="584"/>
        <v>-4.8386456679872154E-17</v>
      </c>
      <c r="AJ1033">
        <f t="shared" si="584"/>
        <v>3.0845000130552382E-18</v>
      </c>
      <c r="AK1033">
        <f t="shared" si="584"/>
        <v>-1.9706647559174233E-19</v>
      </c>
      <c r="AL1033">
        <f t="shared" si="584"/>
        <v>1.2615171168932819E-20</v>
      </c>
      <c r="AM1033">
        <f t="shared" si="584"/>
        <v>-8.0896586460559122E-22</v>
      </c>
      <c r="AN1033">
        <f t="shared" si="584"/>
        <v>5.1956889000125068E-23</v>
      </c>
      <c r="AO1033">
        <f t="shared" si="584"/>
        <v>-3.3416681454652458E-24</v>
      </c>
      <c r="AP1033">
        <f t="shared" si="584"/>
        <v>2.1519487148297457E-25</v>
      </c>
      <c r="AQ1033">
        <f t="shared" si="584"/>
        <v>-1.3873888081910572E-26</v>
      </c>
      <c r="AR1033">
        <f t="shared" si="584"/>
        <v>8.9540199426571158E-28</v>
      </c>
      <c r="AS1033">
        <f t="shared" si="584"/>
        <v>-5.7843294927204612E-29</v>
      </c>
      <c r="AT1033">
        <f t="shared" si="584"/>
        <v>3.7399797899295761E-30</v>
      </c>
      <c r="AU1033">
        <f t="shared" si="584"/>
        <v>-2.4201198525293E-31</v>
      </c>
      <c r="AV1033">
        <f t="shared" si="584"/>
        <v>1.5672178372249412E-32</v>
      </c>
      <c r="AW1033">
        <f t="shared" si="584"/>
        <v>-1.0156009435663201E-33</v>
      </c>
      <c r="AX1033">
        <f t="shared" si="584"/>
        <v>6.5856236459211302E-35</v>
      </c>
      <c r="AY1033">
        <f t="shared" si="584"/>
        <v>-4.2729891820397325E-36</v>
      </c>
      <c r="AZ1033">
        <f t="shared" si="584"/>
        <v>2.774026512970454E-37</v>
      </c>
      <c r="BA1033">
        <f t="shared" si="584"/>
        <v>-1.8018466947827232E-38</v>
      </c>
      <c r="BB1033">
        <f t="shared" si="584"/>
        <v>1.1709528291178983E-39</v>
      </c>
      <c r="BC1033">
        <f t="shared" si="584"/>
        <v>-7.6131164634624257E-41</v>
      </c>
      <c r="BD1033">
        <f t="shared" si="584"/>
        <v>4.9519397264585638E-42</v>
      </c>
      <c r="BE1033">
        <f t="shared" si="584"/>
        <v>-3.222309942227813E-43</v>
      </c>
      <c r="BF1033">
        <f t="shared" si="584"/>
        <v>2.0976282382303304E-44</v>
      </c>
      <c r="BG1033">
        <f t="shared" si="584"/>
        <v>-1.3659975778442003E-45</v>
      </c>
      <c r="BH1033">
        <f t="shared" si="584"/>
        <v>8.8986308911741232E-47</v>
      </c>
      <c r="BI1033">
        <f t="shared" si="584"/>
        <v>-5.7988330106375973E-48</v>
      </c>
      <c r="BJ1033">
        <f t="shared" si="584"/>
        <v>3.7800280319940598E-49</v>
      </c>
      <c r="BK1033">
        <f t="shared" si="584"/>
        <v>-2.464789447153366E-50</v>
      </c>
      <c r="BL1033">
        <f t="shared" si="584"/>
        <v>1.6076402310477277E-51</v>
      </c>
      <c r="BM1033">
        <f t="shared" si="584"/>
        <v>-1.0488573172069347E-52</v>
      </c>
      <c r="BN1033">
        <f t="shared" si="584"/>
        <v>6.8447426530242701E-54</v>
      </c>
      <c r="BO1033">
        <f t="shared" si="584"/>
        <v>-4.4679264292842673E-55</v>
      </c>
      <c r="BP1033">
        <f t="shared" si="584"/>
        <v>2.9171476628910132E-56</v>
      </c>
      <c r="BQ1033">
        <f t="shared" si="584"/>
        <v>-1.9050656808302234E-57</v>
      </c>
      <c r="BR1033">
        <f t="shared" si="584"/>
        <v>1.2443900616957505E-58</v>
      </c>
      <c r="BS1033">
        <f t="shared" si="584"/>
        <v>-8.1300703558318395E-60</v>
      </c>
      <c r="BT1033">
        <f t="shared" si="584"/>
        <v>5.3127531992039942E-61</v>
      </c>
      <c r="BU1033">
        <f t="shared" si="584"/>
        <v>-3.4723951134698321E-62</v>
      </c>
      <c r="BV1033">
        <f t="shared" si="584"/>
        <v>2.2699671564131785E-63</v>
      </c>
      <c r="BW1033">
        <f t="shared" si="584"/>
        <v>-1.4841845915388679E-64</v>
      </c>
      <c r="BX1033">
        <f t="shared" si="584"/>
        <v>9.7057992498104235E-66</v>
      </c>
      <c r="BY1033">
        <f t="shared" si="584"/>
        <v>-6.3481476478435213E-67</v>
      </c>
      <c r="BZ1033">
        <f t="shared" si="584"/>
        <v>4.1527185294662174E-68</v>
      </c>
      <c r="CA1033">
        <f t="shared" si="584"/>
        <v>-2.7169728624114856E-69</v>
      </c>
      <c r="CB1033">
        <f t="shared" si="584"/>
        <v>1.7778827894480439E-70</v>
      </c>
      <c r="CC1033">
        <f t="shared" si="584"/>
        <v>-1.1635465954690409E-71</v>
      </c>
      <c r="CD1033">
        <f t="shared" si="584"/>
        <v>7.6159692133627531E-73</v>
      </c>
      <c r="CE1033">
        <f t="shared" si="584"/>
        <v>-4.9856908456228835E-74</v>
      </c>
      <c r="CF1033">
        <f t="shared" si="584"/>
        <v>3.2642423141366681E-75</v>
      </c>
      <c r="CG1033">
        <f t="shared" si="584"/>
        <v>-2.1374428855042458E-76</v>
      </c>
      <c r="CH1033">
        <f t="shared" si="584"/>
        <v>1.3997807551849051E-77</v>
      </c>
      <c r="CI1033">
        <f t="shared" si="583"/>
        <v>-9.1680559483022085E-79</v>
      </c>
      <c r="CJ1033">
        <f t="shared" si="583"/>
        <v>6.0054377345150112E-80</v>
      </c>
      <c r="CK1033">
        <f t="shared" si="583"/>
        <v>-3.934239264765625E-81</v>
      </c>
      <c r="CL1033">
        <f t="shared" si="583"/>
        <v>2.5776510818306972E-82</v>
      </c>
      <c r="CM1033">
        <f t="shared" si="583"/>
        <v>-1.6890145414830158E-83</v>
      </c>
      <c r="CN1033">
        <f t="shared" si="583"/>
        <v>1.1068461020815105E-84</v>
      </c>
      <c r="CO1033">
        <f t="shared" si="583"/>
        <v>-7.2541149505321316E-86</v>
      </c>
      <c r="CP1033">
        <f t="shared" si="583"/>
        <v>4.7547071127277927E-87</v>
      </c>
      <c r="CQ1033">
        <f t="shared" si="583"/>
        <v>-3.1167652999562064E-88</v>
      </c>
      <c r="CR1033">
        <f t="shared" si="583"/>
        <v>2.0432632357213342E-89</v>
      </c>
      <c r="CS1033">
        <f t="shared" si="583"/>
        <v>-1.3396253983028974E-90</v>
      </c>
      <c r="CT1033">
        <f t="shared" si="583"/>
        <v>8.7837554989399422E-92</v>
      </c>
      <c r="CU1033">
        <f t="shared" si="583"/>
        <v>-5.759886682919444E-93</v>
      </c>
      <c r="CV1033">
        <f t="shared" si="583"/>
        <v>3.7773178861382551E-94</v>
      </c>
      <c r="CW1033">
        <f t="shared" si="583"/>
        <v>-2.4773542913195445E-95</v>
      </c>
      <c r="CX1033">
        <f t="shared" si="583"/>
        <v>1.62490069256626E-96</v>
      </c>
      <c r="CY1033">
        <f t="shared" si="583"/>
        <v>-1.0658566673854401E-97</v>
      </c>
      <c r="CZ1033">
        <f t="shared" si="583"/>
        <v>6.9920296146931317E-99</v>
      </c>
      <c r="DA1033">
        <f t="shared" si="583"/>
        <v>-4.5871126200050131E-100</v>
      </c>
      <c r="DB1033">
        <f t="shared" si="583"/>
        <v>3.0095841126374332E-101</v>
      </c>
      <c r="DC1033">
        <f t="shared" si="583"/>
        <v>-1.9747120765722225E-102</v>
      </c>
      <c r="DD1033">
        <f t="shared" si="583"/>
        <v>1.2957779706821491E-103</v>
      </c>
      <c r="DE1033">
        <f t="shared" si="583"/>
        <v>-8.5032753006276662E-105</v>
      </c>
      <c r="DF1033">
        <f t="shared" si="583"/>
        <v>5.5804609310811622E-106</v>
      </c>
      <c r="DG1033">
        <f t="shared" si="583"/>
        <v>-3.6625322472803662E-107</v>
      </c>
      <c r="DH1033">
        <f t="shared" si="583"/>
        <v>2.4039187526578299E-108</v>
      </c>
      <c r="DI1033">
        <f t="shared" si="583"/>
        <v>-1.5779181304205722E-109</v>
      </c>
      <c r="DJ1033">
        <f t="shared" si="583"/>
        <v>1.0357976681686071E-110</v>
      </c>
      <c r="DK1033">
        <f t="shared" si="583"/>
        <v>-6.7997135990038911E-112</v>
      </c>
      <c r="DL1033">
        <f t="shared" si="583"/>
        <v>4.4640701090125498E-113</v>
      </c>
      <c r="DM1033">
        <f t="shared" si="583"/>
        <v>-2.9308633376782868E-114</v>
      </c>
      <c r="DN1033">
        <f t="shared" si="583"/>
        <v>1.9243488458700808E-115</v>
      </c>
      <c r="DO1033">
        <f t="shared" si="583"/>
        <v>-1.2635581293934237E-116</v>
      </c>
      <c r="DP1033">
        <f t="shared" si="583"/>
        <v>8.2971580722932351E-118</v>
      </c>
      <c r="DQ1033">
        <f t="shared" si="583"/>
        <v>-5.4486104595090699E-119</v>
      </c>
    </row>
    <row r="1034" spans="1:121" x14ac:dyDescent="0.2">
      <c r="A1034">
        <f t="shared" si="552"/>
        <v>3.4500000000001328E-2</v>
      </c>
      <c r="B1034">
        <f t="shared" si="549"/>
        <v>0.96718855195979914</v>
      </c>
      <c r="C1034">
        <f>$T1034*SUM($V1034:W1034)</f>
        <v>0.9662239650330321</v>
      </c>
      <c r="D1034">
        <f>$T1034*SUM($V1034:Z1034)</f>
        <v>0.96718878746411641</v>
      </c>
      <c r="E1034">
        <f>$T1034*SUM($V1034:AE1034)</f>
        <v>0.9671885519595258</v>
      </c>
      <c r="F1034">
        <f>$T1034*SUM($V1034:AO1034)</f>
        <v>0.96718855195979914</v>
      </c>
      <c r="G1034">
        <f>$T1034*SUM($V1034:BS1034)</f>
        <v>0.96718855195979914</v>
      </c>
      <c r="H1034">
        <f>$T1034*SUM($V1034:DQ1034)</f>
        <v>0.96718855195979914</v>
      </c>
      <c r="T1034">
        <f t="shared" si="550"/>
        <v>0.98318388708525339</v>
      </c>
      <c r="V1034">
        <f t="shared" si="551"/>
        <v>1</v>
      </c>
      <c r="W1034">
        <f t="shared" si="584"/>
        <v>-1.7250000000000664E-2</v>
      </c>
      <c r="X1034">
        <f t="shared" si="584"/>
        <v>1.0414687500000801E-3</v>
      </c>
      <c r="Y1034">
        <f t="shared" si="584"/>
        <v>-6.4161914062507404E-5</v>
      </c>
      <c r="Z1034">
        <f t="shared" si="584"/>
        <v>4.0176586538092124E-6</v>
      </c>
      <c r="AA1034">
        <f t="shared" si="584"/>
        <v>-2.5488059703557153E-7</v>
      </c>
      <c r="AB1034">
        <f t="shared" si="584"/>
        <v>1.6340208927200473E-8</v>
      </c>
      <c r="AC1034">
        <f t="shared" si="584"/>
        <v>-1.0564888630814259E-9</v>
      </c>
      <c r="AD1034">
        <f t="shared" si="584"/>
        <v>6.8782926260431925E-11</v>
      </c>
      <c r="AE1034">
        <f t="shared" si="584"/>
        <v>-4.5037740279637362E-12</v>
      </c>
      <c r="AF1034">
        <f t="shared" si="584"/>
        <v>2.9630535613269931E-13</v>
      </c>
      <c r="AG1034">
        <f t="shared" si="584"/>
        <v>-1.9572382211684395E-14</v>
      </c>
      <c r="AH1034">
        <f t="shared" si="584"/>
        <v>1.2972693115346382E-15</v>
      </c>
      <c r="AI1034">
        <f t="shared" si="584"/>
        <v>-8.6236443549688849E-17</v>
      </c>
      <c r="AJ1034">
        <f t="shared" si="584"/>
        <v>5.7472084495744042E-18</v>
      </c>
      <c r="AK1034">
        <f t="shared" si="584"/>
        <v>-3.8387521925854296E-19</v>
      </c>
      <c r="AL1034">
        <f t="shared" si="584"/>
        <v>2.569068183950875E-20</v>
      </c>
      <c r="AM1034">
        <f t="shared" si="584"/>
        <v>-1.7223358233108349E-21</v>
      </c>
      <c r="AN1034">
        <f t="shared" si="584"/>
        <v>1.1564741578690885E-22</v>
      </c>
      <c r="AO1034">
        <f t="shared" si="584"/>
        <v>-7.7760898035623063E-24</v>
      </c>
      <c r="AP1034">
        <f t="shared" si="584"/>
        <v>5.2352210143818404E-25</v>
      </c>
      <c r="AQ1034">
        <f t="shared" si="584"/>
        <v>-3.5286326307459205E-26</v>
      </c>
      <c r="AR1034">
        <f t="shared" si="584"/>
        <v>2.3808469140270624E-27</v>
      </c>
      <c r="AS1034">
        <f t="shared" si="584"/>
        <v>-1.6079464944494009E-28</v>
      </c>
      <c r="AT1034">
        <f t="shared" si="584"/>
        <v>1.0869084873837463E-29</v>
      </c>
      <c r="AU1034">
        <f t="shared" si="584"/>
        <v>-7.3530201166406731E-31</v>
      </c>
      <c r="AV1034">
        <f t="shared" si="584"/>
        <v>4.9780975302689374E-32</v>
      </c>
      <c r="AW1034">
        <f t="shared" si="584"/>
        <v>-3.3725801997908322E-33</v>
      </c>
      <c r="AX1034">
        <f t="shared" si="584"/>
        <v>2.2863423115545171E-34</v>
      </c>
      <c r="AY1034">
        <f t="shared" si="584"/>
        <v>-1.5508910651885639E-35</v>
      </c>
      <c r="AZ1034">
        <f t="shared" si="584"/>
        <v>1.0526045995648306E-36</v>
      </c>
      <c r="BA1034">
        <f t="shared" si="584"/>
        <v>-7.1478865115927042E-38</v>
      </c>
      <c r="BB1034">
        <f t="shared" si="584"/>
        <v>4.8562872396806962E-39</v>
      </c>
      <c r="BC1034">
        <f t="shared" si="584"/>
        <v>-3.3009017278923584E-40</v>
      </c>
      <c r="BD1034">
        <f t="shared" si="584"/>
        <v>2.2446603055069047E-41</v>
      </c>
      <c r="BE1034">
        <f t="shared" si="584"/>
        <v>-1.5270306112791828E-42</v>
      </c>
      <c r="BF1034">
        <f t="shared" si="584"/>
        <v>1.0392358210931541E-43</v>
      </c>
      <c r="BG1034">
        <f t="shared" si="584"/>
        <v>-7.075231777714779E-45</v>
      </c>
      <c r="BH1034">
        <f t="shared" si="584"/>
        <v>4.8185801845580455E-46</v>
      </c>
      <c r="BI1034">
        <f t="shared" si="584"/>
        <v>-3.2827790647990163E-47</v>
      </c>
      <c r="BJ1034">
        <f t="shared" si="584"/>
        <v>2.2371815461949561E-48</v>
      </c>
      <c r="BK1034">
        <f t="shared" si="584"/>
        <v>-1.5250749544036642E-49</v>
      </c>
      <c r="BL1034">
        <f t="shared" si="584"/>
        <v>1.0399330580211099E-50</v>
      </c>
      <c r="BM1034">
        <f t="shared" si="584"/>
        <v>-7.0931327153393961E-52</v>
      </c>
      <c r="BN1034">
        <f t="shared" si="584"/>
        <v>4.8393156776266243E-53</v>
      </c>
      <c r="BO1034">
        <f t="shared" si="584"/>
        <v>-3.3024632770975255E-54</v>
      </c>
      <c r="BP1034">
        <f t="shared" si="584"/>
        <v>2.2542161255548218E-55</v>
      </c>
      <c r="BQ1034">
        <f t="shared" si="584"/>
        <v>-1.53904829317525E-56</v>
      </c>
      <c r="BR1034">
        <f t="shared" si="584"/>
        <v>1.0510030669254329E-57</v>
      </c>
      <c r="BS1034">
        <f t="shared" si="584"/>
        <v>-7.1787182495823522E-59</v>
      </c>
      <c r="BT1034">
        <f t="shared" si="584"/>
        <v>4.9043042097291833E-60</v>
      </c>
      <c r="BU1034">
        <f t="shared" si="584"/>
        <v>-3.3511359851632541E-61</v>
      </c>
      <c r="BV1034">
        <f t="shared" si="584"/>
        <v>2.2902750591919962E-62</v>
      </c>
      <c r="BW1034">
        <f t="shared" si="584"/>
        <v>-1.5655290971462588E-63</v>
      </c>
      <c r="BX1034">
        <f t="shared" si="584"/>
        <v>1.0703102508426452E-64</v>
      </c>
      <c r="BY1034">
        <f t="shared" si="584"/>
        <v>-7.3186428644284103E-66</v>
      </c>
      <c r="BZ1034">
        <f t="shared" si="584"/>
        <v>5.0051971274399469E-67</v>
      </c>
      <c r="CA1034">
        <f t="shared" si="584"/>
        <v>-3.4235694850466922E-68</v>
      </c>
      <c r="CB1034">
        <f t="shared" si="584"/>
        <v>2.3420821662073523E-69</v>
      </c>
      <c r="CC1034">
        <f t="shared" si="584"/>
        <v>-1.6024627254902396E-70</v>
      </c>
      <c r="CD1034">
        <f t="shared" si="584"/>
        <v>1.0965652815266924E-71</v>
      </c>
      <c r="CE1034">
        <f t="shared" si="584"/>
        <v>-7.5048119077865102E-73</v>
      </c>
      <c r="CF1034">
        <f t="shared" si="584"/>
        <v>5.1369106563184385E-74</v>
      </c>
      <c r="CG1034">
        <f t="shared" si="584"/>
        <v>-3.5165702373112728E-75</v>
      </c>
      <c r="CH1034">
        <f t="shared" si="584"/>
        <v>2.4076311347211135E-76</v>
      </c>
      <c r="CI1034">
        <f t="shared" si="583"/>
        <v>-1.6485887907719277E-77</v>
      </c>
      <c r="CJ1034">
        <f t="shared" si="583"/>
        <v>1.1289765242710291E-78</v>
      </c>
      <c r="CK1034">
        <f t="shared" si="583"/>
        <v>-7.7322549726238879E-80</v>
      </c>
      <c r="CL1034">
        <f t="shared" si="583"/>
        <v>5.2963256823763812E-81</v>
      </c>
      <c r="CM1034">
        <f t="shared" si="583"/>
        <v>-3.6281822733079085E-82</v>
      </c>
      <c r="CN1034">
        <f t="shared" si="583"/>
        <v>2.4856965162790552E-83</v>
      </c>
      <c r="CO1034">
        <f t="shared" si="583"/>
        <v>-1.7031404046813054E-84</v>
      </c>
      <c r="CP1034">
        <f t="shared" si="583"/>
        <v>1.1670647285944283E-85</v>
      </c>
      <c r="CQ1034">
        <f t="shared" si="583"/>
        <v>-7.9979821279176925E-87</v>
      </c>
      <c r="CR1034">
        <f t="shared" si="583"/>
        <v>5.4815806131043836E-88</v>
      </c>
      <c r="CS1034">
        <f t="shared" si="583"/>
        <v>-3.757249302509625E-89</v>
      </c>
      <c r="CT1034">
        <f t="shared" si="583"/>
        <v>2.5755621448122816E-90</v>
      </c>
      <c r="CU1034">
        <f t="shared" si="583"/>
        <v>-1.7656754941069571E-91</v>
      </c>
      <c r="CV1034">
        <f t="shared" si="583"/>
        <v>1.2105581065906972E-92</v>
      </c>
      <c r="CW1034">
        <f t="shared" si="583"/>
        <v>-8.3003304130124991E-94</v>
      </c>
      <c r="CX1034">
        <f t="shared" si="583"/>
        <v>5.6916638067820802E-95</v>
      </c>
      <c r="CY1034">
        <f t="shared" si="583"/>
        <v>-3.9031602034276534E-96</v>
      </c>
      <c r="CZ1034">
        <f t="shared" si="583"/>
        <v>2.6768620152816457E-97</v>
      </c>
      <c r="DA1034">
        <f t="shared" si="583"/>
        <v>-1.8359772016155439E-98</v>
      </c>
      <c r="DB1034">
        <f t="shared" si="583"/>
        <v>1.2593299208043425E-99</v>
      </c>
      <c r="DC1034">
        <f t="shared" si="583"/>
        <v>-8.638572327055244E-101</v>
      </c>
      <c r="DD1034">
        <f t="shared" si="583"/>
        <v>5.9261677276190004E-102</v>
      </c>
      <c r="DE1034">
        <f t="shared" si="583"/>
        <v>-4.0656944972375945E-103</v>
      </c>
      <c r="DF1034">
        <f t="shared" si="583"/>
        <v>2.7894830651636707E-104</v>
      </c>
      <c r="DG1034">
        <f t="shared" si="583"/>
        <v>-1.9139926671122087E-105</v>
      </c>
      <c r="DH1034">
        <f t="shared" si="583"/>
        <v>1.3133599024871738E-106</v>
      </c>
      <c r="DI1034">
        <f t="shared" si="583"/>
        <v>-9.0126724788704853E-108</v>
      </c>
      <c r="DJ1034">
        <f t="shared" si="583"/>
        <v>6.1851353382246541E-109</v>
      </c>
      <c r="DK1034">
        <f t="shared" si="583"/>
        <v>-4.2449253176822284E-110</v>
      </c>
      <c r="DL1034">
        <f t="shared" si="583"/>
        <v>2.9135038413030364E-111</v>
      </c>
      <c r="DM1034">
        <f t="shared" si="583"/>
        <v>-1.999794234196793E-112</v>
      </c>
      <c r="DN1034">
        <f t="shared" si="583"/>
        <v>1.3727096997616191E-113</v>
      </c>
      <c r="DO1034">
        <f t="shared" si="583"/>
        <v>-9.4231321168786849E-115</v>
      </c>
      <c r="DP1034">
        <f t="shared" si="583"/>
        <v>6.4689616009906742E-116</v>
      </c>
      <c r="DQ1034">
        <f t="shared" si="583"/>
        <v>-4.4411569780165189E-117</v>
      </c>
    </row>
    <row r="1035" spans="1:121" x14ac:dyDescent="0.2">
      <c r="A1035">
        <f t="shared" si="552"/>
        <v>3.600000000000133E-2</v>
      </c>
      <c r="B1035">
        <f t="shared" si="549"/>
        <v>0.96583426160781849</v>
      </c>
      <c r="C1035">
        <f>$T1035*SUM($V1035:W1035)</f>
        <v>0.964787371297256</v>
      </c>
      <c r="D1035">
        <f>$T1035*SUM($V1035:Z1035)</f>
        <v>0.96583455198754342</v>
      </c>
      <c r="E1035">
        <f>$T1035*SUM($V1035:AE1035)</f>
        <v>0.96583426160740171</v>
      </c>
      <c r="F1035">
        <f>$T1035*SUM($V1035:AO1035)</f>
        <v>0.96583426160781849</v>
      </c>
      <c r="G1035">
        <f>$T1035*SUM($V1035:BS1035)</f>
        <v>0.96583426160781849</v>
      </c>
      <c r="H1035">
        <f>$T1035*SUM($V1035:DQ1035)</f>
        <v>0.96583426160781849</v>
      </c>
      <c r="T1035">
        <f t="shared" si="550"/>
        <v>0.98247186486482352</v>
      </c>
      <c r="V1035">
        <f t="shared" si="551"/>
        <v>1</v>
      </c>
      <c r="W1035">
        <f t="shared" si="584"/>
        <v>-1.8000000000000665E-2</v>
      </c>
      <c r="X1035">
        <f t="shared" si="584"/>
        <v>1.1340000000000837E-3</v>
      </c>
      <c r="Y1035">
        <f t="shared" si="584"/>
        <v>-7.2900000000008074E-5</v>
      </c>
      <c r="Z1035">
        <f t="shared" si="584"/>
        <v>4.7632860000007029E-6</v>
      </c>
      <c r="AA1035">
        <f t="shared" si="584"/>
        <v>-3.1532166000005816E-7</v>
      </c>
      <c r="AB1035">
        <f t="shared" si="584"/>
        <v>2.1093956172004674E-8</v>
      </c>
      <c r="AC1035">
        <f t="shared" si="584"/>
        <v>-1.4231437281363678E-9</v>
      </c>
      <c r="AD1035">
        <f t="shared" si="584"/>
        <v>9.6682504898818558E-11</v>
      </c>
      <c r="AE1035">
        <f t="shared" si="584"/>
        <v>-6.6058277241614382E-12</v>
      </c>
      <c r="AF1035">
        <f t="shared" si="584"/>
        <v>4.5349610253380159E-13</v>
      </c>
      <c r="AG1035">
        <f t="shared" si="584"/>
        <v>-3.1257997402989377E-14</v>
      </c>
      <c r="AH1035">
        <f t="shared" si="584"/>
        <v>2.1618771575274642E-15</v>
      </c>
      <c r="AI1035">
        <f t="shared" si="584"/>
        <v>-1.4995988946439184E-16</v>
      </c>
      <c r="AJ1035">
        <f t="shared" si="584"/>
        <v>1.0428566836473848E-17</v>
      </c>
      <c r="AK1035">
        <f t="shared" si="584"/>
        <v>-7.2684392162753713E-19</v>
      </c>
      <c r="AL1035">
        <f t="shared" si="584"/>
        <v>5.0758656891497423E-20</v>
      </c>
      <c r="AM1035">
        <f t="shared" si="584"/>
        <v>-3.5508778388045323E-21</v>
      </c>
      <c r="AN1035">
        <f t="shared" si="584"/>
        <v>2.4879247191886161E-22</v>
      </c>
      <c r="AO1035">
        <f t="shared" si="584"/>
        <v>-1.745604993767E-23</v>
      </c>
      <c r="AP1035">
        <f t="shared" si="584"/>
        <v>1.2263180900565486E-24</v>
      </c>
      <c r="AQ1035">
        <f t="shared" si="584"/>
        <v>-8.6249773943467874E-26</v>
      </c>
      <c r="AR1035">
        <f t="shared" si="584"/>
        <v>6.0724842475563057E-27</v>
      </c>
      <c r="AS1035">
        <f t="shared" si="584"/>
        <v>-4.2794693884170173E-28</v>
      </c>
      <c r="AT1035">
        <f t="shared" si="584"/>
        <v>3.0185245802054207E-29</v>
      </c>
      <c r="AU1035">
        <f t="shared" si="584"/>
        <v>-2.1308402734950243E-30</v>
      </c>
      <c r="AV1035">
        <f t="shared" si="584"/>
        <v>1.5053308048097554E-31</v>
      </c>
      <c r="AW1035">
        <f t="shared" si="584"/>
        <v>-1.0641779100620917E-32</v>
      </c>
      <c r="AX1035">
        <f t="shared" si="584"/>
        <v>7.527948043374382E-34</v>
      </c>
      <c r="AY1035">
        <f t="shared" si="584"/>
        <v>-5.3284397455746972E-35</v>
      </c>
      <c r="AZ1035">
        <f t="shared" si="584"/>
        <v>3.7737005422003744E-36</v>
      </c>
      <c r="BA1035">
        <f t="shared" si="584"/>
        <v>-2.6740112188823844E-37</v>
      </c>
      <c r="BB1035">
        <f t="shared" si="584"/>
        <v>1.8957163191072524E-38</v>
      </c>
      <c r="BC1035">
        <f t="shared" si="584"/>
        <v>-1.3445748478734264E-39</v>
      </c>
      <c r="BD1035">
        <f t="shared" si="584"/>
        <v>9.54083576871281E-41</v>
      </c>
      <c r="BE1035">
        <f t="shared" si="584"/>
        <v>-6.7727795907944513E-42</v>
      </c>
      <c r="BF1035">
        <f t="shared" si="584"/>
        <v>4.8096858721073416E-43</v>
      </c>
      <c r="BG1035">
        <f t="shared" si="584"/>
        <v>-3.4168560464007541E-44</v>
      </c>
      <c r="BH1035">
        <f t="shared" si="584"/>
        <v>2.4282226550715791E-45</v>
      </c>
      <c r="BI1035">
        <f t="shared" si="584"/>
        <v>-1.7262133747346148E-46</v>
      </c>
      <c r="BJ1035">
        <f t="shared" si="584"/>
        <v>1.2275450971970523E-47</v>
      </c>
      <c r="BK1035">
        <f t="shared" si="584"/>
        <v>-8.7319415985101326E-49</v>
      </c>
      <c r="BL1035">
        <f t="shared" si="584"/>
        <v>6.2131011379136912E-50</v>
      </c>
      <c r="BM1035">
        <f t="shared" si="584"/>
        <v>-4.4220589782536334E-51</v>
      </c>
      <c r="BN1035">
        <f t="shared" si="584"/>
        <v>3.1481383031455318E-52</v>
      </c>
      <c r="BO1035">
        <f t="shared" si="584"/>
        <v>-2.2417710336004459E-53</v>
      </c>
      <c r="BP1035">
        <f t="shared" si="584"/>
        <v>1.5967326804199343E-54</v>
      </c>
      <c r="BQ1035">
        <f t="shared" si="584"/>
        <v>-1.1375547682941133E-55</v>
      </c>
      <c r="BR1035">
        <f t="shared" si="584"/>
        <v>8.1060160003583163E-57</v>
      </c>
      <c r="BS1035">
        <f t="shared" si="584"/>
        <v>-5.7774179642037305E-58</v>
      </c>
      <c r="BT1035">
        <f t="shared" si="584"/>
        <v>4.1185817045832793E-59</v>
      </c>
      <c r="BU1035">
        <f t="shared" si="584"/>
        <v>-2.9366064053836498E-60</v>
      </c>
      <c r="BV1035">
        <f t="shared" si="584"/>
        <v>2.0942317513481399E-61</v>
      </c>
      <c r="BW1035">
        <f t="shared" si="584"/>
        <v>-1.493762820319021E-62</v>
      </c>
      <c r="BX1035">
        <f t="shared" si="584"/>
        <v>1.0656475538027502E-63</v>
      </c>
      <c r="BY1035">
        <f t="shared" si="584"/>
        <v>-7.6035755958267474E-65</v>
      </c>
      <c r="BZ1035">
        <f t="shared" si="584"/>
        <v>5.4261513783696401E-66</v>
      </c>
      <c r="CA1035">
        <f t="shared" si="584"/>
        <v>-3.8728731389087782E-67</v>
      </c>
      <c r="CB1035">
        <f t="shared" si="584"/>
        <v>2.7646468122227592E-68</v>
      </c>
      <c r="CC1035">
        <f t="shared" si="584"/>
        <v>-1.9738260311922383E-69</v>
      </c>
      <c r="CD1035">
        <f t="shared" si="584"/>
        <v>1.4094148179492256E-70</v>
      </c>
      <c r="CE1035">
        <f t="shared" si="584"/>
        <v>-1.0065319367299208E-71</v>
      </c>
      <c r="CF1035">
        <f t="shared" si="584"/>
        <v>7.189077498650492E-73</v>
      </c>
      <c r="CG1035">
        <f t="shared" si="584"/>
        <v>-5.1353950107802987E-74</v>
      </c>
      <c r="CH1035">
        <f t="shared" si="584"/>
        <v>3.6688327593925555E-75</v>
      </c>
      <c r="CI1035">
        <f t="shared" si="583"/>
        <v>-2.6214025208902977E-76</v>
      </c>
      <c r="CJ1035">
        <f t="shared" si="583"/>
        <v>1.8732238869886395E-77</v>
      </c>
      <c r="CK1035">
        <f t="shared" si="583"/>
        <v>-1.3387341685410468E-78</v>
      </c>
      <c r="CL1035">
        <f t="shared" si="583"/>
        <v>9.5685530744818659E-80</v>
      </c>
      <c r="CM1035">
        <f t="shared" si="583"/>
        <v>-6.8398108217079919E-81</v>
      </c>
      <c r="CN1035">
        <f t="shared" si="583"/>
        <v>4.889748275885798E-82</v>
      </c>
      <c r="CO1035">
        <f t="shared" si="583"/>
        <v>-3.4960067008809488E-83</v>
      </c>
      <c r="CP1035">
        <f t="shared" si="583"/>
        <v>2.499770587667238E-84</v>
      </c>
      <c r="CQ1035">
        <f t="shared" si="583"/>
        <v>-1.7875946450018452E-85</v>
      </c>
      <c r="CR1035">
        <f t="shared" si="583"/>
        <v>1.2784325707130612E-86</v>
      </c>
      <c r="CS1035">
        <f t="shared" si="583"/>
        <v>-9.1437730772334083E-88</v>
      </c>
      <c r="CT1035">
        <f t="shared" si="583"/>
        <v>6.5404987353485059E-89</v>
      </c>
      <c r="CU1035">
        <f t="shared" si="583"/>
        <v>-4.6787854201085392E-90</v>
      </c>
      <c r="CV1035">
        <f t="shared" si="583"/>
        <v>3.3472741567240152E-91</v>
      </c>
      <c r="CW1035">
        <f t="shared" si="583"/>
        <v>-2.3948837136955778E-92</v>
      </c>
      <c r="CX1035">
        <f t="shared" si="583"/>
        <v>1.7136088441248876E-93</v>
      </c>
      <c r="CY1035">
        <f t="shared" si="583"/>
        <v>-1.2262308505646053E-94</v>
      </c>
      <c r="CZ1035">
        <f t="shared" si="583"/>
        <v>8.7753662644781665E-96</v>
      </c>
      <c r="DA1035">
        <f t="shared" si="583"/>
        <v>-6.280438346651352E-97</v>
      </c>
      <c r="DB1035">
        <f t="shared" si="583"/>
        <v>4.4951646138631764E-98</v>
      </c>
      <c r="DC1035">
        <f t="shared" si="583"/>
        <v>-3.2175955880664615E-99</v>
      </c>
      <c r="DD1035">
        <f t="shared" si="583"/>
        <v>2.3032804893678684E-100</v>
      </c>
      <c r="DE1035">
        <f t="shared" si="583"/>
        <v>-1.6488875441873131E-101</v>
      </c>
      <c r="DF1035">
        <f t="shared" si="583"/>
        <v>1.1804930382408928E-102</v>
      </c>
      <c r="DG1035">
        <f t="shared" si="583"/>
        <v>-8.4520756657143417E-104</v>
      </c>
      <c r="DH1035">
        <f t="shared" si="583"/>
        <v>6.051879406196739E-105</v>
      </c>
      <c r="DI1035">
        <f t="shared" si="583"/>
        <v>-4.3335469610792838E-106</v>
      </c>
      <c r="DJ1035">
        <f t="shared" si="583"/>
        <v>3.1032912065229782E-107</v>
      </c>
      <c r="DK1035">
        <f t="shared" si="583"/>
        <v>-2.2224233098594824E-108</v>
      </c>
      <c r="DL1035">
        <f t="shared" si="583"/>
        <v>1.5916798937322803E-109</v>
      </c>
      <c r="DM1035">
        <f t="shared" si="583"/>
        <v>-1.1400105037308021E-110</v>
      </c>
      <c r="DN1035">
        <f t="shared" si="583"/>
        <v>8.1655538852755241E-112</v>
      </c>
      <c r="DO1035">
        <f t="shared" si="583"/>
        <v>-5.8490540215057098E-113</v>
      </c>
      <c r="DP1035">
        <f t="shared" si="583"/>
        <v>4.1899450875380507E-114</v>
      </c>
      <c r="DQ1035">
        <f t="shared" si="583"/>
        <v>-3.0016032560654993E-115</v>
      </c>
    </row>
    <row r="1036" spans="1:121" x14ac:dyDescent="0.2">
      <c r="A1036">
        <f t="shared" si="552"/>
        <v>3.7500000000001331E-2</v>
      </c>
      <c r="B1036">
        <f t="shared" ref="B1036:B1099" si="585">POWER(1+$B$6*POWER(B$8*$A1036,$B$4),$B$5)</f>
        <v>0.96448564434082307</v>
      </c>
      <c r="C1036">
        <f>$T1036*SUM($V1036:W1036)</f>
        <v>0.96335336133486249</v>
      </c>
      <c r="D1036">
        <f>$T1036*SUM($V1036:Z1036)</f>
        <v>0.96448599928820034</v>
      </c>
      <c r="E1036">
        <f>$T1036*SUM($V1036:AE1036)</f>
        <v>0.96448564434019823</v>
      </c>
      <c r="F1036">
        <f>$T1036*SUM($V1036:AO1036)</f>
        <v>0.96448564434082307</v>
      </c>
      <c r="G1036">
        <f>$T1036*SUM($V1036:BS1036)</f>
        <v>0.96448564434082307</v>
      </c>
      <c r="H1036">
        <f>$T1036*SUM($V1036:DQ1036)</f>
        <v>0.96448564434082307</v>
      </c>
      <c r="T1036">
        <f t="shared" ref="T1036:T1099" si="586">POWER(1+$B$6*POWER($A1036,$B$4),$B$5)</f>
        <v>0.9817613873476313</v>
      </c>
      <c r="V1036">
        <f t="shared" ref="V1036:AK1099" si="587">V$6*POWER($A1036,$B$4*V$10)</f>
        <v>1</v>
      </c>
      <c r="W1036">
        <f t="shared" si="587"/>
        <v>-1.8750000000000665E-2</v>
      </c>
      <c r="X1036">
        <f t="shared" si="587"/>
        <v>1.2304687500000874E-3</v>
      </c>
      <c r="Y1036">
        <f t="shared" si="587"/>
        <v>-8.2397460937508774E-5</v>
      </c>
      <c r="Z1036">
        <f t="shared" si="587"/>
        <v>5.6081771850593911E-6</v>
      </c>
      <c r="AA1036">
        <f t="shared" si="587"/>
        <v>-3.8672089576728064E-7</v>
      </c>
      <c r="AB1036">
        <f t="shared" si="587"/>
        <v>2.6948254555469535E-8</v>
      </c>
      <c r="AC1036">
        <f t="shared" si="587"/>
        <v>-1.8938698573042692E-9</v>
      </c>
      <c r="AD1036">
        <f t="shared" si="587"/>
        <v>1.3402259710350507E-10</v>
      </c>
      <c r="AE1036">
        <f t="shared" si="587"/>
        <v>-9.5386331414632452E-12</v>
      </c>
      <c r="AF1036">
        <f t="shared" si="587"/>
        <v>6.8212069923052435E-13</v>
      </c>
      <c r="AG1036">
        <f t="shared" si="587"/>
        <v>-4.8975354395603123E-14</v>
      </c>
      <c r="AH1036">
        <f t="shared" si="587"/>
        <v>3.5283870244682295E-15</v>
      </c>
      <c r="AI1036">
        <f t="shared" si="587"/>
        <v>-2.5494651639438316E-16</v>
      </c>
      <c r="AJ1036">
        <f t="shared" si="587"/>
        <v>1.8468318952384449E-17</v>
      </c>
      <c r="AK1036">
        <f t="shared" si="587"/>
        <v>-1.340826754979564E-18</v>
      </c>
      <c r="AL1036">
        <f t="shared" si="584"/>
        <v>9.7537224495860845E-20</v>
      </c>
      <c r="AM1036">
        <f t="shared" si="584"/>
        <v>-7.1076293133028717E-21</v>
      </c>
      <c r="AN1036">
        <f t="shared" si="584"/>
        <v>5.187463338334783E-22</v>
      </c>
      <c r="AO1036">
        <f t="shared" si="584"/>
        <v>-3.7913383854204795E-23</v>
      </c>
      <c r="AP1036">
        <f t="shared" si="584"/>
        <v>2.7744600392655152E-24</v>
      </c>
      <c r="AQ1036">
        <f t="shared" si="584"/>
        <v>-2.0326475068450706E-25</v>
      </c>
      <c r="AR1036">
        <f t="shared" si="584"/>
        <v>1.4907309561763786E-26</v>
      </c>
      <c r="AS1036">
        <f t="shared" si="584"/>
        <v>-1.0943382122758785E-27</v>
      </c>
      <c r="AT1036">
        <f t="shared" si="584"/>
        <v>8.040538277541294E-29</v>
      </c>
      <c r="AU1036">
        <f t="shared" si="584"/>
        <v>-5.9124852525624302E-30</v>
      </c>
      <c r="AV1036">
        <f t="shared" si="584"/>
        <v>4.3509078976835454E-31</v>
      </c>
      <c r="AW1036">
        <f t="shared" si="584"/>
        <v>-3.2039884928141242E-32</v>
      </c>
      <c r="AX1036">
        <f t="shared" si="584"/>
        <v>2.3609244396364995E-33</v>
      </c>
      <c r="AY1036">
        <f t="shared" si="584"/>
        <v>-1.7407415711612151E-34</v>
      </c>
      <c r="AZ1036">
        <f t="shared" si="584"/>
        <v>1.2841934280530216E-35</v>
      </c>
      <c r="BA1036">
        <f t="shared" si="584"/>
        <v>-9.4788358144407421E-37</v>
      </c>
      <c r="BB1036">
        <f t="shared" si="584"/>
        <v>6.9999331328705914E-38</v>
      </c>
      <c r="BC1036">
        <f t="shared" si="584"/>
        <v>-5.1717115299576497E-39</v>
      </c>
      <c r="BD1036">
        <f t="shared" si="584"/>
        <v>3.8226496548738783E-40</v>
      </c>
      <c r="BE1036">
        <f t="shared" si="584"/>
        <v>-2.8266613849084883E-41</v>
      </c>
      <c r="BF1036">
        <f t="shared" si="584"/>
        <v>2.0909917698808881E-42</v>
      </c>
      <c r="BG1036">
        <f t="shared" si="584"/>
        <v>-1.5473589089009934E-43</v>
      </c>
      <c r="BH1036">
        <f t="shared" si="584"/>
        <v>1.1454645449573576E-44</v>
      </c>
      <c r="BI1036">
        <f t="shared" si="584"/>
        <v>-8.4823539111169695E-46</v>
      </c>
      <c r="BJ1036">
        <f t="shared" si="584"/>
        <v>6.2833048991569618E-47</v>
      </c>
      <c r="BK1036">
        <f t="shared" si="584"/>
        <v>-4.6557566016608393E-48</v>
      </c>
      <c r="BL1036">
        <f t="shared" si="584"/>
        <v>3.4507749404501058E-49</v>
      </c>
      <c r="BM1036">
        <f t="shared" si="584"/>
        <v>-2.5583591377837755E-50</v>
      </c>
      <c r="BN1036">
        <f t="shared" si="584"/>
        <v>1.8972281055581654E-51</v>
      </c>
      <c r="BO1036">
        <f t="shared" si="584"/>
        <v>-1.4072970149411097E-52</v>
      </c>
      <c r="BP1036">
        <f t="shared" si="584"/>
        <v>1.0441322122916025E-53</v>
      </c>
      <c r="BQ1036">
        <f t="shared" si="584"/>
        <v>-7.7486199852228373E-55</v>
      </c>
      <c r="BR1036">
        <f t="shared" si="584"/>
        <v>5.7515946458472057E-56</v>
      </c>
      <c r="BS1036">
        <f t="shared" si="584"/>
        <v>-4.2701523355547922E-57</v>
      </c>
      <c r="BT1036">
        <f t="shared" si="584"/>
        <v>3.1709254668288013E-58</v>
      </c>
      <c r="BU1036">
        <f t="shared" si="584"/>
        <v>-2.3551190031331006E-59</v>
      </c>
      <c r="BV1036">
        <f t="shared" si="584"/>
        <v>1.7495268892417459E-60</v>
      </c>
      <c r="BW1036">
        <f t="shared" si="584"/>
        <v>-1.299889077569543E-61</v>
      </c>
      <c r="BX1036">
        <f t="shared" si="584"/>
        <v>9.6597749438830917E-63</v>
      </c>
      <c r="BY1036">
        <f t="shared" si="584"/>
        <v>-7.1795967275940569E-64</v>
      </c>
      <c r="BZ1036">
        <f t="shared" si="584"/>
        <v>5.337069463322983E-65</v>
      </c>
      <c r="CA1036">
        <f t="shared" si="584"/>
        <v>-3.968012102346571E-66</v>
      </c>
      <c r="CB1036">
        <f t="shared" si="584"/>
        <v>2.9505850738763787E-67</v>
      </c>
      <c r="CC1036">
        <f t="shared" si="584"/>
        <v>-2.1943511314583797E-68</v>
      </c>
      <c r="CD1036">
        <f t="shared" si="584"/>
        <v>1.6321679695015291E-69</v>
      </c>
      <c r="CE1036">
        <f t="shared" si="584"/>
        <v>-1.2141779565245673E-70</v>
      </c>
      <c r="CF1036">
        <f t="shared" si="584"/>
        <v>9.0335138948402386E-72</v>
      </c>
      <c r="CG1036">
        <f t="shared" si="584"/>
        <v>-6.7218090849865196E-73</v>
      </c>
      <c r="CH1036">
        <f t="shared" si="584"/>
        <v>5.0022915556341211E-74</v>
      </c>
      <c r="CI1036">
        <f t="shared" si="583"/>
        <v>-3.7230902607344241E-75</v>
      </c>
      <c r="CJ1036">
        <f t="shared" si="583"/>
        <v>2.7713304051315389E-76</v>
      </c>
      <c r="CK1036">
        <f t="shared" si="583"/>
        <v>-2.0631069134765707E-77</v>
      </c>
      <c r="CL1036">
        <f t="shared" si="583"/>
        <v>1.5360396397694275E-78</v>
      </c>
      <c r="CM1036">
        <f t="shared" si="583"/>
        <v>-1.1437444778839893E-79</v>
      </c>
      <c r="CN1036">
        <f t="shared" si="583"/>
        <v>8.517265582108384E-81</v>
      </c>
      <c r="CO1036">
        <f t="shared" si="583"/>
        <v>-6.3432921006806618E-82</v>
      </c>
      <c r="CP1036">
        <f t="shared" si="583"/>
        <v>4.7246688564304565E-83</v>
      </c>
      <c r="CQ1036">
        <f t="shared" si="583"/>
        <v>-3.5194032691230858E-84</v>
      </c>
      <c r="CR1036">
        <f t="shared" si="583"/>
        <v>2.6218423952294706E-85</v>
      </c>
      <c r="CS1036">
        <f t="shared" si="583"/>
        <v>-1.9533630197703759E-86</v>
      </c>
      <c r="CT1036">
        <f t="shared" si="583"/>
        <v>1.4554495461660666E-87</v>
      </c>
      <c r="CU1036">
        <f t="shared" si="583"/>
        <v>-1.0845465167379868E-88</v>
      </c>
      <c r="CV1036">
        <f t="shared" si="583"/>
        <v>8.0823026198740942E-90</v>
      </c>
      <c r="CW1036">
        <f t="shared" si="583"/>
        <v>-6.023612425368561E-91</v>
      </c>
      <c r="CX1036">
        <f t="shared" si="583"/>
        <v>4.4896558488863262E-92</v>
      </c>
      <c r="CY1036">
        <f t="shared" si="583"/>
        <v>-3.3465888678429963E-93</v>
      </c>
      <c r="CZ1036">
        <f t="shared" si="583"/>
        <v>2.4947334072557913E-94</v>
      </c>
      <c r="DA1036">
        <f t="shared" si="583"/>
        <v>-1.8598486950320693E-95</v>
      </c>
      <c r="DB1036">
        <f t="shared" si="583"/>
        <v>1.3866345752869455E-96</v>
      </c>
      <c r="DC1036">
        <f t="shared" si="583"/>
        <v>-1.0338955102685804E-97</v>
      </c>
      <c r="DD1036">
        <f t="shared" si="583"/>
        <v>7.7094036902855197E-99</v>
      </c>
      <c r="DE1036">
        <f t="shared" si="583"/>
        <v>-5.7490192506147001E-100</v>
      </c>
      <c r="DF1036">
        <f t="shared" si="583"/>
        <v>4.2874090739162488E-101</v>
      </c>
      <c r="DG1036">
        <f t="shared" si="583"/>
        <v>-3.1975963228156701E-102</v>
      </c>
      <c r="DH1036">
        <f t="shared" si="583"/>
        <v>2.3849500728113733E-103</v>
      </c>
      <c r="DI1036">
        <f t="shared" si="583"/>
        <v>-1.7789400006079872E-104</v>
      </c>
      <c r="DJ1036">
        <f t="shared" si="583"/>
        <v>1.3269944031991414E-105</v>
      </c>
      <c r="DK1036">
        <f t="shared" si="583"/>
        <v>-9.8992458646399931E-107</v>
      </c>
      <c r="DL1036">
        <f t="shared" si="583"/>
        <v>7.3851585676575932E-108</v>
      </c>
      <c r="DM1036">
        <f t="shared" si="583"/>
        <v>-5.509874590676273E-109</v>
      </c>
      <c r="DN1036">
        <f t="shared" si="583"/>
        <v>4.1109981117899792E-110</v>
      </c>
      <c r="DO1036">
        <f t="shared" si="583"/>
        <v>-3.0674396546355876E-111</v>
      </c>
      <c r="DP1036">
        <f t="shared" si="583"/>
        <v>2.2889035533574212E-112</v>
      </c>
      <c r="DQ1036">
        <f t="shared" si="583"/>
        <v>-1.7080525060190514E-113</v>
      </c>
    </row>
    <row r="1037" spans="1:121" x14ac:dyDescent="0.2">
      <c r="A1037">
        <f t="shared" ref="A1037:A1100" si="588">A1036+B$3</f>
        <v>3.9000000000001332E-2</v>
      </c>
      <c r="B1037">
        <f t="shared" si="585"/>
        <v>0.96314266066177312</v>
      </c>
      <c r="C1037">
        <f>$T1037*SUM($V1037:W1037)</f>
        <v>0.9619219262018065</v>
      </c>
      <c r="D1037">
        <f>$T1037*SUM($V1037:Z1037)</f>
        <v>0.96314309107732732</v>
      </c>
      <c r="E1037">
        <f>$T1037*SUM($V1037:AE1037)</f>
        <v>0.96314266066085141</v>
      </c>
      <c r="F1037">
        <f>$T1037*SUM($V1037:AO1037)</f>
        <v>0.96314266066177323</v>
      </c>
      <c r="G1037">
        <f>$T1037*SUM($V1037:BS1037)</f>
        <v>0.96314266066177323</v>
      </c>
      <c r="H1037">
        <f>$T1037*SUM($V1037:DQ1037)</f>
        <v>0.96314266066177323</v>
      </c>
      <c r="T1037">
        <f t="shared" si="586"/>
        <v>0.98105244895645805</v>
      </c>
      <c r="V1037">
        <f t="shared" si="587"/>
        <v>1</v>
      </c>
      <c r="W1037">
        <f t="shared" ref="W1037:CH1040" si="589">W$6*POWER($A1037,$B$4*W$10)</f>
        <v>-1.9500000000000666E-2</v>
      </c>
      <c r="X1037">
        <f t="shared" si="589"/>
        <v>1.3308750000000909E-3</v>
      </c>
      <c r="Y1037">
        <f t="shared" si="589"/>
        <v>-9.2685937500009493E-5</v>
      </c>
      <c r="Z1037">
        <f t="shared" si="589"/>
        <v>6.5607740859383955E-6</v>
      </c>
      <c r="AA1037">
        <f t="shared" si="589"/>
        <v>-4.7050510025398654E-7</v>
      </c>
      <c r="AB1037">
        <f t="shared" si="589"/>
        <v>3.4098139004306785E-8</v>
      </c>
      <c r="AC1037">
        <f t="shared" si="589"/>
        <v>-2.492203530963509E-9</v>
      </c>
      <c r="AD1037">
        <f t="shared" si="589"/>
        <v>1.8341917845079046E-10</v>
      </c>
      <c r="AE1037">
        <f t="shared" si="589"/>
        <v>-1.357644922459952E-11</v>
      </c>
      <c r="AF1037">
        <f t="shared" si="589"/>
        <v>1.0097052666604742E-12</v>
      </c>
      <c r="AG1037">
        <f t="shared" si="589"/>
        <v>-7.5395307983778532E-14</v>
      </c>
      <c r="AH1037">
        <f t="shared" si="589"/>
        <v>5.6490613057496909E-15</v>
      </c>
      <c r="AI1037">
        <f t="shared" si="589"/>
        <v>-4.2450469022935316E-16</v>
      </c>
      <c r="AJ1037">
        <f t="shared" si="589"/>
        <v>3.1981152956660004E-17</v>
      </c>
      <c r="AK1037">
        <f t="shared" si="589"/>
        <v>-2.414753236390308E-18</v>
      </c>
      <c r="AL1037">
        <f t="shared" si="589"/>
        <v>1.8268539224102613E-19</v>
      </c>
      <c r="AM1037">
        <f t="shared" si="589"/>
        <v>-1.3844954661612675E-20</v>
      </c>
      <c r="AN1037">
        <f t="shared" si="589"/>
        <v>1.0508848903718986E-21</v>
      </c>
      <c r="AO1037">
        <f t="shared" si="589"/>
        <v>-7.9877781532361059E-23</v>
      </c>
      <c r="AP1037">
        <f t="shared" si="589"/>
        <v>6.0791836014559068E-24</v>
      </c>
      <c r="AQ1037">
        <f t="shared" si="589"/>
        <v>-4.6319322336323737E-25</v>
      </c>
      <c r="AR1037">
        <f t="shared" si="589"/>
        <v>3.5329113061204265E-26</v>
      </c>
      <c r="AS1037">
        <f t="shared" si="589"/>
        <v>-2.697232401275828E-27</v>
      </c>
      <c r="AT1037">
        <f t="shared" si="589"/>
        <v>2.0610345254792439E-28</v>
      </c>
      <c r="AU1037">
        <f t="shared" si="589"/>
        <v>-1.5761717995663945E-29</v>
      </c>
      <c r="AV1037">
        <f t="shared" si="589"/>
        <v>1.2062760682543917E-30</v>
      </c>
      <c r="AW1037">
        <f t="shared" si="589"/>
        <v>-9.2382797384837813E-32</v>
      </c>
      <c r="AX1037">
        <f t="shared" si="589"/>
        <v>7.0797119534762195E-33</v>
      </c>
      <c r="AY1037">
        <f t="shared" si="589"/>
        <v>-5.4287662283706523E-34</v>
      </c>
      <c r="AZ1037">
        <f t="shared" si="589"/>
        <v>4.1651497669407219E-35</v>
      </c>
      <c r="BA1037">
        <f t="shared" si="589"/>
        <v>-3.1973377777656241E-36</v>
      </c>
      <c r="BB1037">
        <f t="shared" si="589"/>
        <v>2.4556176654101188E-37</v>
      </c>
      <c r="BC1037">
        <f t="shared" si="589"/>
        <v>-1.8868374583583496E-38</v>
      </c>
      <c r="BD1037">
        <f t="shared" si="589"/>
        <v>1.4504342049831872E-39</v>
      </c>
      <c r="BE1037">
        <f t="shared" si="589"/>
        <v>-1.1154257381350707E-40</v>
      </c>
      <c r="BF1037">
        <f t="shared" si="589"/>
        <v>8.5812891945188632E-42</v>
      </c>
      <c r="BG1037">
        <f t="shared" si="589"/>
        <v>-6.6042668628872728E-43</v>
      </c>
      <c r="BH1037">
        <f t="shared" si="589"/>
        <v>5.0845034290958268E-44</v>
      </c>
      <c r="BI1037">
        <f t="shared" si="589"/>
        <v>-3.9157650096855246E-45</v>
      </c>
      <c r="BJ1037">
        <f t="shared" si="589"/>
        <v>3.0166276432466282E-46</v>
      </c>
      <c r="BK1037">
        <f t="shared" si="589"/>
        <v>-2.3246478822553621E-47</v>
      </c>
      <c r="BL1037">
        <f t="shared" si="589"/>
        <v>1.7919128591858538E-48</v>
      </c>
      <c r="BM1037">
        <f t="shared" si="589"/>
        <v>-1.3816406416481351E-49</v>
      </c>
      <c r="BN1037">
        <f t="shared" si="589"/>
        <v>1.0655810261894941E-50</v>
      </c>
      <c r="BO1037">
        <f t="shared" si="589"/>
        <v>-8.2202691002667027E-52</v>
      </c>
      <c r="BP1037">
        <f t="shared" si="589"/>
        <v>6.3429180741345114E-53</v>
      </c>
      <c r="BQ1037">
        <f t="shared" si="589"/>
        <v>-4.8954352353367821E-54</v>
      </c>
      <c r="BR1037">
        <f t="shared" si="589"/>
        <v>3.7791015055642591E-55</v>
      </c>
      <c r="BS1037">
        <f t="shared" si="589"/>
        <v>-2.9179442778035142E-56</v>
      </c>
      <c r="BT1037">
        <f t="shared" si="589"/>
        <v>2.2534763207400411E-57</v>
      </c>
      <c r="BU1037">
        <f t="shared" si="589"/>
        <v>-1.7406568397991102E-58</v>
      </c>
      <c r="BV1037">
        <f t="shared" si="589"/>
        <v>1.3447893630022872E-59</v>
      </c>
      <c r="BW1037">
        <f t="shared" si="589"/>
        <v>-1.0391381212610227E-60</v>
      </c>
      <c r="BX1037">
        <f t="shared" si="589"/>
        <v>8.0309575506161644E-62</v>
      </c>
      <c r="BY1037">
        <f t="shared" si="589"/>
        <v>-6.2077427642159235E-63</v>
      </c>
      <c r="BZ1037">
        <f t="shared" si="589"/>
        <v>4.7992111289974953E-64</v>
      </c>
      <c r="CA1037">
        <f t="shared" si="589"/>
        <v>-3.7108493886662719E-65</v>
      </c>
      <c r="CB1037">
        <f t="shared" si="589"/>
        <v>2.8697351713146266E-66</v>
      </c>
      <c r="CC1037">
        <f t="shared" si="589"/>
        <v>-2.2195919524403266E-67</v>
      </c>
      <c r="CD1037">
        <f t="shared" si="589"/>
        <v>1.7169798906512767E-68</v>
      </c>
      <c r="CE1037">
        <f t="shared" si="589"/>
        <v>-1.3283607698096649E-69</v>
      </c>
      <c r="CF1037">
        <f t="shared" si="589"/>
        <v>1.0278358310848817E-70</v>
      </c>
      <c r="CG1037">
        <f t="shared" si="589"/>
        <v>-7.954017628129784E-72</v>
      </c>
      <c r="CH1037">
        <f t="shared" si="589"/>
        <v>6.1560581831407096E-73</v>
      </c>
      <c r="CI1037">
        <f t="shared" si="583"/>
        <v>-4.7650846440498172E-74</v>
      </c>
      <c r="CJ1037">
        <f t="shared" si="583"/>
        <v>3.6888305019644339E-75</v>
      </c>
      <c r="CK1037">
        <f t="shared" si="583"/>
        <v>-2.8559820095937759E-76</v>
      </c>
      <c r="CL1037">
        <f t="shared" si="583"/>
        <v>2.2114111539689572E-77</v>
      </c>
      <c r="CM1037">
        <f t="shared" si="583"/>
        <v>-1.7124954326733576E-78</v>
      </c>
      <c r="CN1037">
        <f t="shared" si="583"/>
        <v>1.326276090322183E-79</v>
      </c>
      <c r="CO1037">
        <f t="shared" si="583"/>
        <v>-1.0272633662292062E-80</v>
      </c>
      <c r="CP1037">
        <f t="shared" si="583"/>
        <v>7.9574112669104531E-82</v>
      </c>
      <c r="CQ1037">
        <f t="shared" si="583"/>
        <v>-6.1645701911873361E-83</v>
      </c>
      <c r="CR1037">
        <f t="shared" si="583"/>
        <v>4.7761030633002512E-84</v>
      </c>
      <c r="CS1037">
        <f t="shared" si="583"/>
        <v>-3.7006959854701777E-85</v>
      </c>
      <c r="CT1037">
        <f t="shared" si="583"/>
        <v>2.8676816790110425E-86</v>
      </c>
      <c r="CU1037">
        <f t="shared" si="583"/>
        <v>-2.2223645963190908E-87</v>
      </c>
      <c r="CV1037">
        <f t="shared" si="583"/>
        <v>1.7224061705805037E-88</v>
      </c>
      <c r="CW1037">
        <f t="shared" si="583"/>
        <v>-1.3350293853800153E-89</v>
      </c>
      <c r="CX1037">
        <f t="shared" si="583"/>
        <v>1.0348566520969922E-90</v>
      </c>
      <c r="CY1037">
        <f t="shared" si="583"/>
        <v>-8.022372901217662E-92</v>
      </c>
      <c r="CZ1037">
        <f t="shared" si="583"/>
        <v>6.2195357037782935E-93</v>
      </c>
      <c r="DA1037">
        <f t="shared" si="583"/>
        <v>-4.8221950858090329E-94</v>
      </c>
      <c r="DB1037">
        <f t="shared" si="583"/>
        <v>3.7390607906586436E-95</v>
      </c>
      <c r="DC1037">
        <f t="shared" si="583"/>
        <v>-2.8994157237241918E-96</v>
      </c>
      <c r="DD1037">
        <f t="shared" si="583"/>
        <v>2.2484745025460251E-97</v>
      </c>
      <c r="DE1037">
        <f t="shared" si="583"/>
        <v>-1.743790397768319E-98</v>
      </c>
      <c r="DF1037">
        <f t="shared" si="583"/>
        <v>1.3524735518226928E-99</v>
      </c>
      <c r="DG1037">
        <f t="shared" si="583"/>
        <v>-1.0490370656761105E-100</v>
      </c>
      <c r="DH1037">
        <f t="shared" si="583"/>
        <v>8.1372906537543032E-102</v>
      </c>
      <c r="DI1037">
        <f t="shared" si="583"/>
        <v>-6.3124096750637521E-103</v>
      </c>
      <c r="DJ1037">
        <f t="shared" si="583"/>
        <v>4.8970699399151893E-104</v>
      </c>
      <c r="DK1037">
        <f t="shared" si="583"/>
        <v>-3.7992919340183959E-105</v>
      </c>
      <c r="DL1037">
        <f t="shared" si="583"/>
        <v>2.9477708415025268E-106</v>
      </c>
      <c r="DM1037">
        <f t="shared" si="583"/>
        <v>-2.2872253060421456E-107</v>
      </c>
      <c r="DN1037">
        <f t="shared" si="583"/>
        <v>1.7747935837778037E-108</v>
      </c>
      <c r="DO1037">
        <f t="shared" si="583"/>
        <v>-1.3772409892726796E-109</v>
      </c>
      <c r="DP1037">
        <f t="shared" si="583"/>
        <v>1.0687958150988413E-110</v>
      </c>
      <c r="DQ1037">
        <f t="shared" si="583"/>
        <v>-8.2947214723549652E-112</v>
      </c>
    </row>
    <row r="1038" spans="1:121" x14ac:dyDescent="0.2">
      <c r="A1038">
        <f t="shared" si="588"/>
        <v>4.0500000000001334E-2</v>
      </c>
      <c r="B1038">
        <f t="shared" si="585"/>
        <v>0.96180527145754036</v>
      </c>
      <c r="C1038">
        <f>$T1038*SUM($V1038:W1038)</f>
        <v>0.96049305699835463</v>
      </c>
      <c r="D1038">
        <f>$T1038*SUM($V1038:Z1038)</f>
        <v>0.96180578954222251</v>
      </c>
      <c r="E1038">
        <f>$T1038*SUM($V1038:AE1038)</f>
        <v>0.96180527145620043</v>
      </c>
      <c r="F1038">
        <f>$T1038*SUM($V1038:AO1038)</f>
        <v>0.96180527145754013</v>
      </c>
      <c r="G1038">
        <f>$T1038*SUM($V1038:BS1038)</f>
        <v>0.96180527145754013</v>
      </c>
      <c r="H1038">
        <f>$T1038*SUM($V1038:DQ1038)</f>
        <v>0.96180527145754013</v>
      </c>
      <c r="T1038">
        <f t="shared" si="586"/>
        <v>0.98034504414223556</v>
      </c>
      <c r="V1038">
        <f t="shared" si="587"/>
        <v>1</v>
      </c>
      <c r="W1038">
        <f t="shared" si="589"/>
        <v>-2.0250000000000667E-2</v>
      </c>
      <c r="X1038">
        <f t="shared" si="589"/>
        <v>1.4352187500000944E-3</v>
      </c>
      <c r="Y1038">
        <f t="shared" si="589"/>
        <v>-1.0379707031251025E-4</v>
      </c>
      <c r="Z1038">
        <f t="shared" si="589"/>
        <v>7.6298631459970976E-6</v>
      </c>
      <c r="AA1038">
        <f t="shared" si="589"/>
        <v>-5.6821987003610424E-7</v>
      </c>
      <c r="AB1038">
        <f t="shared" si="589"/>
        <v>4.2763493202232609E-8</v>
      </c>
      <c r="AC1038">
        <f t="shared" si="589"/>
        <v>-3.2457601233580037E-9</v>
      </c>
      <c r="AD1038">
        <f t="shared" si="589"/>
        <v>2.4806647383930933E-10</v>
      </c>
      <c r="AE1038">
        <f t="shared" si="589"/>
        <v>-1.9067771786036262E-11</v>
      </c>
      <c r="AF1038">
        <f t="shared" si="589"/>
        <v>1.4726474287259324E-12</v>
      </c>
      <c r="AG1038">
        <f t="shared" si="589"/>
        <v>-1.1419284620335483E-13</v>
      </c>
      <c r="AH1038">
        <f t="shared" si="589"/>
        <v>8.885078765587448E-15</v>
      </c>
      <c r="AI1038">
        <f t="shared" si="589"/>
        <v>-6.9335859488912653E-16</v>
      </c>
      <c r="AJ1038">
        <f t="shared" si="589"/>
        <v>5.4245028677698447E-17</v>
      </c>
      <c r="AK1038">
        <f t="shared" si="589"/>
        <v>-4.2533292196366955E-18</v>
      </c>
      <c r="AL1038">
        <f t="shared" si="589"/>
        <v>3.3415693671280989E-19</v>
      </c>
      <c r="AM1038">
        <f t="shared" si="589"/>
        <v>-2.6298356786051295E-20</v>
      </c>
      <c r="AN1038">
        <f t="shared" si="589"/>
        <v>2.0729204651291758E-21</v>
      </c>
      <c r="AO1038">
        <f t="shared" si="589"/>
        <v>-1.6362283085439612E-22</v>
      </c>
      <c r="AP1038">
        <f t="shared" si="589"/>
        <v>1.2931639340338337E-23</v>
      </c>
      <c r="AQ1038">
        <f t="shared" si="589"/>
        <v>-1.0232009551392999E-24</v>
      </c>
      <c r="AR1038">
        <f t="shared" si="589"/>
        <v>8.1044190875451226E-26</v>
      </c>
      <c r="AS1038">
        <f t="shared" si="589"/>
        <v>-6.4253670293603321E-27</v>
      </c>
      <c r="AT1038">
        <f t="shared" si="589"/>
        <v>5.0986506442583389E-28</v>
      </c>
      <c r="AU1038">
        <f t="shared" si="589"/>
        <v>-4.0491508600183635E-29</v>
      </c>
      <c r="AV1038">
        <f t="shared" si="589"/>
        <v>3.2180851603783928E-30</v>
      </c>
      <c r="AW1038">
        <f t="shared" si="589"/>
        <v>-2.5593657026150225E-31</v>
      </c>
      <c r="AX1038">
        <f t="shared" si="589"/>
        <v>2.0367946310946756E-32</v>
      </c>
      <c r="AY1038">
        <f t="shared" si="589"/>
        <v>-1.6218967743648676E-33</v>
      </c>
      <c r="AZ1038">
        <f t="shared" si="589"/>
        <v>1.2922397845699544E-34</v>
      </c>
      <c r="BA1038">
        <f t="shared" si="589"/>
        <v>-1.0301285430925596E-35</v>
      </c>
      <c r="BB1038">
        <f t="shared" si="589"/>
        <v>8.2158796142852296E-37</v>
      </c>
      <c r="BC1038">
        <f t="shared" si="589"/>
        <v>-6.5556872051889938E-38</v>
      </c>
      <c r="BD1038">
        <f t="shared" si="589"/>
        <v>5.2332584503584074E-39</v>
      </c>
      <c r="BE1038">
        <f t="shared" si="589"/>
        <v>-4.1793161779329056E-40</v>
      </c>
      <c r="BF1038">
        <f t="shared" si="589"/>
        <v>3.3389315893018781E-41</v>
      </c>
      <c r="BG1038">
        <f t="shared" si="589"/>
        <v>-2.6685172388356315E-42</v>
      </c>
      <c r="BH1038">
        <f t="shared" si="589"/>
        <v>2.1334592876153699E-43</v>
      </c>
      <c r="BI1038">
        <f t="shared" si="589"/>
        <v>-1.7062507396806106E-44</v>
      </c>
      <c r="BJ1038">
        <f t="shared" si="589"/>
        <v>1.3650179235266882E-45</v>
      </c>
      <c r="BK1038">
        <f t="shared" si="589"/>
        <v>-1.0923561112676881E-46</v>
      </c>
      <c r="BL1038">
        <f t="shared" si="589"/>
        <v>8.7440849054321441E-48</v>
      </c>
      <c r="BM1038">
        <f t="shared" si="589"/>
        <v>-7.0013694598604128E-49</v>
      </c>
      <c r="BN1038">
        <f t="shared" si="589"/>
        <v>5.6074420116022388E-50</v>
      </c>
      <c r="BO1038">
        <f t="shared" si="589"/>
        <v>-4.4921553142533023E-51</v>
      </c>
      <c r="BP1038">
        <f t="shared" si="589"/>
        <v>3.5995502994362895E-52</v>
      </c>
      <c r="BQ1038">
        <f t="shared" si="589"/>
        <v>-2.8849671358148201E-53</v>
      </c>
      <c r="BR1038">
        <f t="shared" si="589"/>
        <v>2.3127491719192968E-54</v>
      </c>
      <c r="BS1038">
        <f t="shared" si="589"/>
        <v>-1.8544169464317984E-55</v>
      </c>
      <c r="BT1038">
        <f t="shared" si="589"/>
        <v>1.487215175535216E-56</v>
      </c>
      <c r="BU1038">
        <f t="shared" si="589"/>
        <v>-1.1929558922007972E-57</v>
      </c>
      <c r="BV1038">
        <f t="shared" si="589"/>
        <v>9.5709689445533688E-59</v>
      </c>
      <c r="BW1038">
        <f t="shared" si="589"/>
        <v>-7.6800727755766075E-60</v>
      </c>
      <c r="BX1038">
        <f t="shared" si="589"/>
        <v>6.1638179681992107E-61</v>
      </c>
      <c r="BY1038">
        <f t="shared" si="589"/>
        <v>-4.9477369583388394E-62</v>
      </c>
      <c r="BZ1038">
        <f t="shared" si="589"/>
        <v>3.972218800246458E-63</v>
      </c>
      <c r="CA1038">
        <f t="shared" si="589"/>
        <v>-3.1895326398377873E-64</v>
      </c>
      <c r="CB1038">
        <f t="shared" si="589"/>
        <v>2.5614504516546207E-65</v>
      </c>
      <c r="CC1038">
        <f t="shared" si="589"/>
        <v>-2.0573477057988537E-66</v>
      </c>
      <c r="CD1038">
        <f t="shared" si="589"/>
        <v>1.6526853600338245E-67</v>
      </c>
      <c r="CE1038">
        <f t="shared" si="589"/>
        <v>-1.3277962221888932E-68</v>
      </c>
      <c r="CF1038">
        <f t="shared" si="589"/>
        <v>1.066914351628684E-69</v>
      </c>
      <c r="CG1038">
        <f t="shared" si="589"/>
        <v>-8.5739859797399096E-71</v>
      </c>
      <c r="CH1038">
        <f t="shared" si="589"/>
        <v>6.8911126888747856E-72</v>
      </c>
      <c r="CI1038">
        <f t="shared" si="583"/>
        <v>-5.5392079794649987E-73</v>
      </c>
      <c r="CJ1038">
        <f t="shared" si="583"/>
        <v>4.453035616191377E-74</v>
      </c>
      <c r="CK1038">
        <f t="shared" si="583"/>
        <v>-3.5802499884558554E-75</v>
      </c>
      <c r="CL1038">
        <f t="shared" si="583"/>
        <v>2.8788417778833837E-76</v>
      </c>
      <c r="CM1038">
        <f t="shared" si="583"/>
        <v>-2.3150913849997389E-77</v>
      </c>
      <c r="CN1038">
        <f t="shared" si="583"/>
        <v>1.8619288170137421E-78</v>
      </c>
      <c r="CO1038">
        <f t="shared" si="583"/>
        <v>-1.4976190307306127E-79</v>
      </c>
      <c r="CP1038">
        <f t="shared" si="583"/>
        <v>1.2047079326417447E-80</v>
      </c>
      <c r="CQ1038">
        <f t="shared" si="583"/>
        <v>-9.691771886116077E-82</v>
      </c>
      <c r="CR1038">
        <f t="shared" si="583"/>
        <v>7.7976634646995148E-83</v>
      </c>
      <c r="CS1038">
        <f t="shared" si="583"/>
        <v>-6.2742905060559348E-84</v>
      </c>
      <c r="CT1038">
        <f t="shared" si="583"/>
        <v>5.048967463445049E-85</v>
      </c>
      <c r="CU1038">
        <f t="shared" si="583"/>
        <v>-4.0632856681492871E-86</v>
      </c>
      <c r="CV1038">
        <f t="shared" si="583"/>
        <v>3.2703033208511755E-87</v>
      </c>
      <c r="CW1038">
        <f t="shared" si="583"/>
        <v>-2.6322898184169742E-88</v>
      </c>
      <c r="CX1038">
        <f t="shared" si="583"/>
        <v>2.1189147820672216E-89</v>
      </c>
      <c r="CY1038">
        <f t="shared" si="583"/>
        <v>-1.7057938980333518E-90</v>
      </c>
      <c r="CZ1038">
        <f t="shared" si="583"/>
        <v>1.3733210999845579E-91</v>
      </c>
      <c r="DA1038">
        <f t="shared" si="583"/>
        <v>-1.105730577903287E-92</v>
      </c>
      <c r="DB1038">
        <f t="shared" si="583"/>
        <v>8.9034328153558354E-94</v>
      </c>
      <c r="DC1038">
        <f t="shared" si="583"/>
        <v>-7.1696155050936757E-95</v>
      </c>
      <c r="DD1038">
        <f t="shared" si="583"/>
        <v>5.7738268963003553E-96</v>
      </c>
      <c r="DE1038">
        <f t="shared" si="583"/>
        <v>-4.6500807033680848E-97</v>
      </c>
      <c r="DF1038">
        <f t="shared" si="583"/>
        <v>3.7452896084712084E-98</v>
      </c>
      <c r="DG1038">
        <f t="shared" si="583"/>
        <v>-3.016739946978542E-99</v>
      </c>
      <c r="DH1038">
        <f t="shared" si="583"/>
        <v>2.4300616163622358E-100</v>
      </c>
      <c r="DI1038">
        <f t="shared" si="583"/>
        <v>-1.9575959143029135E-101</v>
      </c>
      <c r="DJ1038">
        <f t="shared" si="583"/>
        <v>1.5770831657093862E-102</v>
      </c>
      <c r="DK1038">
        <f t="shared" si="583"/>
        <v>-1.2706073730379555E-103</v>
      </c>
      <c r="DL1038">
        <f t="shared" si="583"/>
        <v>1.0237474672176264E-104</v>
      </c>
      <c r="DM1038">
        <f t="shared" si="583"/>
        <v>-8.2489464696424804E-106</v>
      </c>
      <c r="DN1038">
        <f t="shared" si="583"/>
        <v>6.6470325280739434E-107</v>
      </c>
      <c r="DO1038">
        <f t="shared" si="583"/>
        <v>-5.3564901409453392E-108</v>
      </c>
      <c r="DP1038">
        <f t="shared" si="583"/>
        <v>4.3167364164748407E-109</v>
      </c>
      <c r="DQ1038">
        <f t="shared" si="583"/>
        <v>-3.478988635681825E-110</v>
      </c>
    </row>
    <row r="1039" spans="1:121" x14ac:dyDescent="0.2">
      <c r="A1039">
        <f t="shared" si="588"/>
        <v>4.2000000000001335E-2</v>
      </c>
      <c r="B1039">
        <f t="shared" si="585"/>
        <v>0.9604734379941221</v>
      </c>
      <c r="C1039">
        <f>$T1039*SUM($V1039:W1039)</f>
        <v>0.95906674486880283</v>
      </c>
      <c r="D1039">
        <f>$T1039*SUM($V1039:Z1039)</f>
        <v>0.96047405734421853</v>
      </c>
      <c r="E1039">
        <f>$T1039*SUM($V1039:AE1039)</f>
        <v>0.9604734379922012</v>
      </c>
      <c r="F1039">
        <f>$T1039*SUM($V1039:AO1039)</f>
        <v>0.96047343799412221</v>
      </c>
      <c r="G1039">
        <f>$T1039*SUM($V1039:BS1039)</f>
        <v>0.96047343799412221</v>
      </c>
      <c r="H1039">
        <f>$T1039*SUM($V1039:DQ1039)</f>
        <v>0.96047343799412221</v>
      </c>
      <c r="T1039">
        <f t="shared" si="586"/>
        <v>0.9796391673838647</v>
      </c>
      <c r="V1039">
        <f t="shared" si="587"/>
        <v>1</v>
      </c>
      <c r="W1039">
        <f t="shared" si="589"/>
        <v>-2.1000000000000667E-2</v>
      </c>
      <c r="X1039">
        <f t="shared" si="589"/>
        <v>1.543500000000098E-3</v>
      </c>
      <c r="Y1039">
        <f t="shared" si="589"/>
        <v>-1.1576250000001103E-4</v>
      </c>
      <c r="Z1039">
        <f t="shared" si="589"/>
        <v>8.8245753750011201E-6</v>
      </c>
      <c r="AA1039">
        <f t="shared" si="589"/>
        <v>-6.8153435437510828E-7</v>
      </c>
      <c r="AB1039">
        <f t="shared" si="589"/>
        <v>5.3191076167697635E-8</v>
      </c>
      <c r="AC1039">
        <f t="shared" si="589"/>
        <v>-4.1867428815892431E-9</v>
      </c>
      <c r="AD1039">
        <f t="shared" si="589"/>
        <v>3.3183501521966395E-10</v>
      </c>
      <c r="AE1039">
        <f t="shared" si="589"/>
        <v>-2.6451380939701172E-11</v>
      </c>
      <c r="AF1039">
        <f t="shared" si="589"/>
        <v>2.1185633515795431E-12</v>
      </c>
      <c r="AG1039">
        <f t="shared" si="589"/>
        <v>-1.7036321870691238E-13</v>
      </c>
      <c r="AH1039">
        <f t="shared" si="589"/>
        <v>1.3746511139741856E-14</v>
      </c>
      <c r="AI1039">
        <f t="shared" si="589"/>
        <v>-1.1124573681266664E-15</v>
      </c>
      <c r="AJ1039">
        <f t="shared" si="589"/>
        <v>9.0256748436432122E-17</v>
      </c>
      <c r="AK1039">
        <f t="shared" si="589"/>
        <v>-7.3391034151514541E-18</v>
      </c>
      <c r="AL1039">
        <f t="shared" si="589"/>
        <v>5.9794158172389588E-19</v>
      </c>
      <c r="AM1039">
        <f t="shared" si="589"/>
        <v>-4.8801273484810294E-20</v>
      </c>
      <c r="AN1039">
        <f t="shared" si="589"/>
        <v>3.9891415634719659E-21</v>
      </c>
      <c r="AO1039">
        <f t="shared" si="589"/>
        <v>-3.2653894001381331E-22</v>
      </c>
      <c r="AP1039">
        <f t="shared" si="589"/>
        <v>2.6763254714332218E-23</v>
      </c>
      <c r="AQ1039">
        <f t="shared" si="589"/>
        <v>-2.196041523910143E-24</v>
      </c>
      <c r="AR1039">
        <f t="shared" si="589"/>
        <v>1.8038306780114256E-25</v>
      </c>
      <c r="AS1039">
        <f t="shared" si="589"/>
        <v>-1.4830851475875744E-26</v>
      </c>
      <c r="AT1039">
        <f t="shared" si="589"/>
        <v>1.2204434694845126E-27</v>
      </c>
      <c r="AU1039">
        <f t="shared" si="589"/>
        <v>-1.0051263009687686E-28</v>
      </c>
      <c r="AV1039">
        <f t="shared" si="589"/>
        <v>8.2841600226541304E-30</v>
      </c>
      <c r="AW1039">
        <f t="shared" si="589"/>
        <v>-6.8324672667209013E-31</v>
      </c>
      <c r="AX1039">
        <f t="shared" si="589"/>
        <v>5.6388004101449017E-32</v>
      </c>
      <c r="AY1039">
        <f t="shared" si="589"/>
        <v>-4.6564715986264892E-33</v>
      </c>
      <c r="AZ1039">
        <f t="shared" si="589"/>
        <v>3.8474335092649984E-34</v>
      </c>
      <c r="BA1039">
        <f t="shared" si="589"/>
        <v>-3.1806340473321581E-35</v>
      </c>
      <c r="BB1039">
        <f t="shared" si="589"/>
        <v>2.6306957117710769E-36</v>
      </c>
      <c r="BC1039">
        <f t="shared" si="589"/>
        <v>-2.1768526893703209E-37</v>
      </c>
      <c r="BD1039">
        <f t="shared" si="589"/>
        <v>1.8020932817992929E-38</v>
      </c>
      <c r="BE1039">
        <f t="shared" si="589"/>
        <v>-1.4924664580210115E-39</v>
      </c>
      <c r="BF1039">
        <f t="shared" si="589"/>
        <v>1.2365199839186905E-40</v>
      </c>
      <c r="BG1039">
        <f t="shared" si="589"/>
        <v>-1.0248443200954567E-41</v>
      </c>
      <c r="BH1039">
        <f t="shared" si="589"/>
        <v>8.4970174995569108E-43</v>
      </c>
      <c r="BI1039">
        <f t="shared" si="589"/>
        <v>-7.0472434201465597E-44</v>
      </c>
      <c r="BJ1039">
        <f t="shared" si="589"/>
        <v>5.846676184454418E-45</v>
      </c>
      <c r="BK1039">
        <f t="shared" si="589"/>
        <v>-4.8520939031405081E-46</v>
      </c>
      <c r="BL1039">
        <f t="shared" si="589"/>
        <v>4.0278527724019077E-47</v>
      </c>
      <c r="BM1039">
        <f t="shared" si="589"/>
        <v>-3.344540695524858E-48</v>
      </c>
      <c r="BN1039">
        <f t="shared" si="589"/>
        <v>2.7778740270285571E-49</v>
      </c>
      <c r="BO1039">
        <f t="shared" si="589"/>
        <v>-2.3077926541500131E-50</v>
      </c>
      <c r="BP1039">
        <f t="shared" si="589"/>
        <v>1.9177170837241082E-51</v>
      </c>
      <c r="BQ1039">
        <f t="shared" si="589"/>
        <v>-1.593938012403127E-52</v>
      </c>
      <c r="BR1039">
        <f t="shared" si="589"/>
        <v>1.3251143555995224E-53</v>
      </c>
      <c r="BS1039">
        <f t="shared" si="589"/>
        <v>-1.1018601570382081E-54</v>
      </c>
      <c r="BT1039">
        <f t="shared" si="589"/>
        <v>9.1640440370106368E-56</v>
      </c>
      <c r="BU1039">
        <f t="shared" si="589"/>
        <v>-7.6231069512144991E-57</v>
      </c>
      <c r="BV1039">
        <f t="shared" si="589"/>
        <v>6.3424609294603195E-58</v>
      </c>
      <c r="BW1039">
        <f t="shared" si="589"/>
        <v>-5.2779041158796036E-59</v>
      </c>
      <c r="BX1039">
        <f t="shared" si="589"/>
        <v>4.3927878795420603E-60</v>
      </c>
      <c r="BY1039">
        <f t="shared" si="589"/>
        <v>-3.6567165537888311E-61</v>
      </c>
      <c r="BZ1039">
        <f t="shared" si="589"/>
        <v>3.044472985770227E-62</v>
      </c>
      <c r="CA1039">
        <f t="shared" si="589"/>
        <v>-2.5351302665481191E-63</v>
      </c>
      <c r="CB1039">
        <f t="shared" si="589"/>
        <v>2.1113170554172038E-64</v>
      </c>
      <c r="CC1039">
        <f t="shared" si="589"/>
        <v>-1.7586096844636011E-65</v>
      </c>
      <c r="CD1039">
        <f t="shared" si="589"/>
        <v>1.4650289643665647E-66</v>
      </c>
      <c r="CE1039">
        <f t="shared" si="589"/>
        <v>-1.2206234997472747E-67</v>
      </c>
      <c r="CF1039">
        <f t="shared" si="589"/>
        <v>1.0171245162550324E-68</v>
      </c>
      <c r="CG1039">
        <f t="shared" si="589"/>
        <v>-8.476598276967683E-70</v>
      </c>
      <c r="CH1039">
        <f t="shared" si="589"/>
        <v>7.0651673230672568E-71</v>
      </c>
      <c r="CI1039">
        <f t="shared" si="583"/>
        <v>-5.8894540634892221E-72</v>
      </c>
      <c r="CJ1039">
        <f t="shared" si="583"/>
        <v>4.9099582898803786E-73</v>
      </c>
      <c r="CK1039">
        <f t="shared" si="583"/>
        <v>-4.093824806617862E-74</v>
      </c>
      <c r="CL1039">
        <f t="shared" si="583"/>
        <v>3.4137205381745109E-75</v>
      </c>
      <c r="CM1039">
        <f t="shared" si="583"/>
        <v>-2.846902373549298E-76</v>
      </c>
      <c r="CN1039">
        <f t="shared" si="583"/>
        <v>2.3744431522257451E-77</v>
      </c>
      <c r="CO1039">
        <f t="shared" si="583"/>
        <v>-1.980588806035143E-78</v>
      </c>
      <c r="CP1039">
        <f t="shared" si="583"/>
        <v>1.6522243076361969E-79</v>
      </c>
      <c r="CQ1039">
        <f t="shared" si="583"/>
        <v>-1.3784299097088757E-80</v>
      </c>
      <c r="CR1039">
        <f t="shared" ref="CR1039:DQ1039" si="590">CR$6*POWER($A1039,$B$4*CR$10)</f>
        <v>1.1501123297731215E-81</v>
      </c>
      <c r="CS1039">
        <f t="shared" si="590"/>
        <v>-9.5969815934257454E-83</v>
      </c>
      <c r="CT1039">
        <f t="shared" si="590"/>
        <v>8.0087894809846548E-84</v>
      </c>
      <c r="CU1039">
        <f t="shared" si="590"/>
        <v>-6.6839921237410455E-85</v>
      </c>
      <c r="CV1039">
        <f t="shared" si="590"/>
        <v>5.5788010717385059E-86</v>
      </c>
      <c r="CW1039">
        <f t="shared" si="590"/>
        <v>-4.6567273559345774E-87</v>
      </c>
      <c r="CX1039">
        <f t="shared" si="590"/>
        <v>3.8873609292743764E-88</v>
      </c>
      <c r="CY1039">
        <f t="shared" si="590"/>
        <v>-3.2453549133738928E-89</v>
      </c>
      <c r="CZ1039">
        <f t="shared" si="590"/>
        <v>2.7095801478403844E-90</v>
      </c>
      <c r="DA1039">
        <f t="shared" si="590"/>
        <v>-2.2624213785230719E-91</v>
      </c>
      <c r="DB1039">
        <f t="shared" si="590"/>
        <v>1.8891912667913341E-92</v>
      </c>
      <c r="DC1039">
        <f t="shared" si="590"/>
        <v>-1.5776424243383431E-93</v>
      </c>
      <c r="DD1039">
        <f t="shared" si="590"/>
        <v>1.3175610177457539E-94</v>
      </c>
      <c r="DE1039">
        <f t="shared" si="590"/>
        <v>-1.1004282606390782E-95</v>
      </c>
      <c r="DF1039">
        <f t="shared" si="590"/>
        <v>9.1913841521330567E-97</v>
      </c>
      <c r="DG1039">
        <f t="shared" si="590"/>
        <v>-7.6776383916062495E-98</v>
      </c>
      <c r="DH1039">
        <f t="shared" si="590"/>
        <v>6.413592048402085E-99</v>
      </c>
      <c r="DI1039">
        <f t="shared" si="590"/>
        <v>-5.357983398167536E-100</v>
      </c>
      <c r="DJ1039">
        <f t="shared" si="590"/>
        <v>4.4763823720287868E-101</v>
      </c>
      <c r="DK1039">
        <f t="shared" si="590"/>
        <v>-3.7400569834647264E-102</v>
      </c>
      <c r="DL1039">
        <f t="shared" si="590"/>
        <v>3.1250283064953967E-103</v>
      </c>
      <c r="DM1039">
        <f t="shared" si="590"/>
        <v>-2.6112825570043348E-104</v>
      </c>
      <c r="DN1039">
        <f t="shared" si="590"/>
        <v>2.1821140903794267E-105</v>
      </c>
      <c r="DO1039">
        <f t="shared" si="590"/>
        <v>-1.8235775067084609E-106</v>
      </c>
      <c r="DP1039">
        <f t="shared" si="590"/>
        <v>1.5240306983885363E-107</v>
      </c>
      <c r="DQ1039">
        <f t="shared" si="590"/>
        <v>-1.2737537078798565E-108</v>
      </c>
    </row>
    <row r="1040" spans="1:121" x14ac:dyDescent="0.2">
      <c r="A1040">
        <f t="shared" si="588"/>
        <v>4.3500000000001336E-2</v>
      </c>
      <c r="B1040">
        <f t="shared" si="585"/>
        <v>0.95914712191193008</v>
      </c>
      <c r="C1040">
        <f>$T1040*SUM($V1040:W1040)</f>
        <v>0.95764298100119261</v>
      </c>
      <c r="D1040">
        <f>$T1040*SUM($V1040:Z1040)</f>
        <v>0.95914785761667098</v>
      </c>
      <c r="E1040">
        <f>$T1040*SUM($V1040:AE1040)</f>
        <v>0.95914712190921081</v>
      </c>
      <c r="F1040">
        <f>$T1040*SUM($V1040:AO1040)</f>
        <v>0.95914712191193019</v>
      </c>
      <c r="G1040">
        <f>$T1040*SUM($V1040:BS1040)</f>
        <v>0.95914712191193019</v>
      </c>
      <c r="H1040">
        <f>$T1040*SUM($V1040:DQ1040)</f>
        <v>0.95914712191193019</v>
      </c>
      <c r="T1040">
        <f t="shared" si="586"/>
        <v>0.97893481318803299</v>
      </c>
      <c r="V1040">
        <f t="shared" si="587"/>
        <v>1</v>
      </c>
      <c r="W1040">
        <f t="shared" si="589"/>
        <v>-2.1750000000000668E-2</v>
      </c>
      <c r="X1040">
        <f t="shared" si="589"/>
        <v>1.6557187500001018E-3</v>
      </c>
      <c r="Y1040">
        <f t="shared" si="589"/>
        <v>-1.2861386718751185E-4</v>
      </c>
      <c r="Z1040">
        <f t="shared" si="589"/>
        <v>1.0154386349122341E-5</v>
      </c>
      <c r="AA1040">
        <f t="shared" si="589"/>
        <v>-8.1224600724438738E-7</v>
      </c>
      <c r="AB1040">
        <f t="shared" si="589"/>
        <v>6.5656628305253605E-8</v>
      </c>
      <c r="AC1040">
        <f t="shared" si="589"/>
        <v>-5.3524923652245134E-9</v>
      </c>
      <c r="AD1040">
        <f t="shared" si="589"/>
        <v>4.3938167820611189E-10</v>
      </c>
      <c r="AE1040">
        <f t="shared" si="589"/>
        <v>-3.6275052450536021E-11</v>
      </c>
      <c r="AF1040">
        <f t="shared" si="589"/>
        <v>3.0091311804585988E-12</v>
      </c>
      <c r="AG1040">
        <f t="shared" si="589"/>
        <v>-2.5061985178927367E-13</v>
      </c>
      <c r="AH1040">
        <f t="shared" si="589"/>
        <v>2.0944600791288971E-14</v>
      </c>
      <c r="AI1040">
        <f t="shared" si="589"/>
        <v>-1.7555085220236825E-15</v>
      </c>
      <c r="AJ1040">
        <f t="shared" si="589"/>
        <v>1.4751602983083071E-16</v>
      </c>
      <c r="AK1040">
        <f t="shared" si="589"/>
        <v>-1.2423458275264609E-17</v>
      </c>
      <c r="AL1040">
        <f t="shared" si="589"/>
        <v>1.0483304989244282E-18</v>
      </c>
      <c r="AM1040">
        <f t="shared" si="589"/>
        <v>-8.8615682497926674E-20</v>
      </c>
      <c r="AN1040">
        <f t="shared" si="589"/>
        <v>7.502376352506137E-21</v>
      </c>
      <c r="AO1040">
        <f t="shared" si="589"/>
        <v>-6.3605452003559251E-22</v>
      </c>
      <c r="AP1040">
        <f t="shared" si="589"/>
        <v>5.3993099436498646E-23</v>
      </c>
      <c r="AQ1040">
        <f t="shared" si="589"/>
        <v>-4.5885962453136926E-24</v>
      </c>
      <c r="AR1040">
        <f t="shared" si="589"/>
        <v>3.903687401031503E-25</v>
      </c>
      <c r="AS1040">
        <f t="shared" si="589"/>
        <v>-3.3241860027618129E-26</v>
      </c>
      <c r="AT1040">
        <f t="shared" si="589"/>
        <v>2.8331975998437259E-27</v>
      </c>
      <c r="AU1040">
        <f t="shared" si="589"/>
        <v>-2.4166836348773076E-28</v>
      </c>
      <c r="AV1040">
        <f t="shared" si="589"/>
        <v>2.0629448122537781E-29</v>
      </c>
      <c r="AW1040">
        <f t="shared" si="589"/>
        <v>-1.7622059235538412E-30</v>
      </c>
      <c r="AX1040">
        <f t="shared" si="589"/>
        <v>1.5062802655592764E-31</v>
      </c>
      <c r="AY1040">
        <f t="shared" si="589"/>
        <v>-1.2882969794322073E-32</v>
      </c>
      <c r="AZ1040">
        <f t="shared" si="589"/>
        <v>1.102478477253783E-33</v>
      </c>
      <c r="BA1040">
        <f t="shared" si="589"/>
        <v>-9.4395798997326843E-35</v>
      </c>
      <c r="BB1040">
        <f t="shared" si="589"/>
        <v>8.0862943611522949E-36</v>
      </c>
      <c r="BC1040">
        <f t="shared" si="589"/>
        <v>-6.9302346103213706E-37</v>
      </c>
      <c r="BD1040">
        <f t="shared" si="589"/>
        <v>5.9420476555864456E-38</v>
      </c>
      <c r="BE1040">
        <f t="shared" si="589"/>
        <v>-5.0968682665814705E-39</v>
      </c>
      <c r="BF1040">
        <f t="shared" si="589"/>
        <v>4.3736088090379195E-40</v>
      </c>
      <c r="BG1040">
        <f t="shared" si="589"/>
        <v>-3.7543664573648087E-41</v>
      </c>
      <c r="BH1040">
        <f t="shared" si="589"/>
        <v>3.2239273147958978E-42</v>
      </c>
      <c r="BI1040">
        <f t="shared" si="589"/>
        <v>-2.7693507758327973E-43</v>
      </c>
      <c r="BJ1040">
        <f t="shared" si="589"/>
        <v>2.3796205105736006E-44</v>
      </c>
      <c r="BK1040">
        <f t="shared" si="589"/>
        <v>-2.0453508992573192E-45</v>
      </c>
      <c r="BL1040">
        <f t="shared" si="589"/>
        <v>1.7585397237211746E-46</v>
      </c>
      <c r="BM1040">
        <f t="shared" si="589"/>
        <v>-1.5123595275880631E-47</v>
      </c>
      <c r="BN1040">
        <f t="shared" si="589"/>
        <v>1.3009813643927224E-48</v>
      </c>
      <c r="BO1040">
        <f t="shared" si="589"/>
        <v>-1.1194257215980246E-49</v>
      </c>
      <c r="BP1040">
        <f t="shared" si="589"/>
        <v>9.634362850369031E-51</v>
      </c>
      <c r="BQ1040">
        <f t="shared" si="589"/>
        <v>-8.2937292952163092E-52</v>
      </c>
      <c r="BR1040">
        <f t="shared" si="589"/>
        <v>7.141209164387252E-53</v>
      </c>
      <c r="BS1040">
        <f t="shared" si="589"/>
        <v>-6.1501377146340724E-54</v>
      </c>
      <c r="BT1040">
        <f t="shared" si="589"/>
        <v>5.2976772383723965E-55</v>
      </c>
      <c r="BU1040">
        <f t="shared" si="589"/>
        <v>-4.5642592807076165E-56</v>
      </c>
      <c r="BV1040">
        <f t="shared" si="589"/>
        <v>3.9331097168836725E-57</v>
      </c>
      <c r="BW1040">
        <f t="shared" si="589"/>
        <v>-3.3898440865505152E-58</v>
      </c>
      <c r="BX1040">
        <f t="shared" si="589"/>
        <v>2.9221225550491304E-59</v>
      </c>
      <c r="BY1040">
        <f t="shared" si="589"/>
        <v>-2.5193555254294614E-60</v>
      </c>
      <c r="BZ1040">
        <f t="shared" si="589"/>
        <v>2.1724523123702107E-61</v>
      </c>
      <c r="CA1040">
        <f t="shared" si="589"/>
        <v>-1.8736064551407775E-62</v>
      </c>
      <c r="CB1040">
        <f t="shared" si="589"/>
        <v>1.6161122279847753E-63</v>
      </c>
      <c r="CC1040">
        <f t="shared" si="589"/>
        <v>-1.3942077331816624E-64</v>
      </c>
      <c r="CD1040">
        <f t="shared" si="589"/>
        <v>1.2029406597133602E-65</v>
      </c>
      <c r="CE1040">
        <f t="shared" si="589"/>
        <v>-1.0380533798083826E-66</v>
      </c>
      <c r="CF1040">
        <f t="shared" si="589"/>
        <v>8.9588455402651985E-68</v>
      </c>
      <c r="CG1040">
        <f t="shared" si="589"/>
        <v>-7.7328483745856828E-69</v>
      </c>
      <c r="CH1040">
        <f t="shared" ref="CH1040:DQ1043" si="591">CH$6*POWER($A1040,$B$4*CH$10)</f>
        <v>6.6754463713408207E-70</v>
      </c>
      <c r="CI1040">
        <f t="shared" si="591"/>
        <v>-5.7633217396362275E-71</v>
      </c>
      <c r="CJ1040">
        <f t="shared" si="591"/>
        <v>4.976403599576474E-72</v>
      </c>
      <c r="CK1040">
        <f t="shared" si="591"/>
        <v>-4.2974122016520542E-73</v>
      </c>
      <c r="CL1040">
        <f t="shared" si="591"/>
        <v>3.7114677472966068E-74</v>
      </c>
      <c r="CM1040">
        <f t="shared" si="591"/>
        <v>-3.2057545468582842E-75</v>
      </c>
      <c r="CN1040">
        <f t="shared" si="591"/>
        <v>2.7692325985174238E-76</v>
      </c>
      <c r="CO1040">
        <f t="shared" si="591"/>
        <v>-2.3923898196466077E-77</v>
      </c>
      <c r="CP1040">
        <f t="shared" si="591"/>
        <v>2.0670291408542713E-78</v>
      </c>
      <c r="CQ1040">
        <f t="shared" si="591"/>
        <v>-1.7860855079231754E-79</v>
      </c>
      <c r="CR1040">
        <f t="shared" si="591"/>
        <v>1.5434685495759846E-80</v>
      </c>
      <c r="CS1040">
        <f t="shared" si="591"/>
        <v>-1.3339272777002635E-81</v>
      </c>
      <c r="CT1040">
        <f t="shared" si="591"/>
        <v>1.1529337067943968E-82</v>
      </c>
      <c r="CU1040">
        <f t="shared" si="591"/>
        <v>-9.9658272406068059E-84</v>
      </c>
      <c r="CV1040">
        <f t="shared" si="591"/>
        <v>8.6150592189948629E-85</v>
      </c>
      <c r="CW1040">
        <f t="shared" si="591"/>
        <v>-7.4479743000334014E-86</v>
      </c>
      <c r="CX1040">
        <f t="shared" si="591"/>
        <v>6.4395006285097213E-87</v>
      </c>
      <c r="CY1040">
        <f t="shared" si="591"/>
        <v>-5.5680033699896182E-88</v>
      </c>
      <c r="CZ1040">
        <f t="shared" si="591"/>
        <v>4.8148111698655025E-89</v>
      </c>
      <c r="DA1040">
        <f t="shared" si="591"/>
        <v>-4.1638082386937382E-90</v>
      </c>
      <c r="DB1040">
        <f t="shared" si="591"/>
        <v>3.6010829061037352E-91</v>
      </c>
      <c r="DC1040">
        <f t="shared" si="591"/>
        <v>-3.1146247738903591E-92</v>
      </c>
      <c r="DD1040">
        <f t="shared" si="591"/>
        <v>2.6940637042285619E-93</v>
      </c>
      <c r="DE1040">
        <f t="shared" si="591"/>
        <v>-2.3304448275694919E-94</v>
      </c>
      <c r="DF1040">
        <f t="shared" si="591"/>
        <v>2.0160345691555189E-95</v>
      </c>
      <c r="DG1040">
        <f t="shared" si="591"/>
        <v>-1.7441533924288079E-96</v>
      </c>
      <c r="DH1040">
        <f t="shared" si="591"/>
        <v>1.5090315583241276E-97</v>
      </c>
      <c r="DI1040">
        <f t="shared" si="591"/>
        <v>-1.3056847155785651E-98</v>
      </c>
      <c r="DJ1040">
        <f t="shared" si="591"/>
        <v>1.1298065807812338E-99</v>
      </c>
      <c r="DK1040">
        <f t="shared" si="591"/>
        <v>-9.7767634821872934E-101</v>
      </c>
      <c r="DL1040">
        <f t="shared" si="591"/>
        <v>8.4607879746396117E-102</v>
      </c>
      <c r="DM1040">
        <f t="shared" si="591"/>
        <v>-7.3223534866209952E-103</v>
      </c>
      <c r="DN1040">
        <f t="shared" si="591"/>
        <v>6.3374455806350567E-104</v>
      </c>
      <c r="DO1040">
        <f t="shared" si="591"/>
        <v>-5.4853075509241564E-105</v>
      </c>
      <c r="DP1040">
        <f t="shared" si="591"/>
        <v>4.7479970188459113E-106</v>
      </c>
      <c r="DQ1040">
        <f t="shared" si="591"/>
        <v>-4.1100031086366258E-107</v>
      </c>
    </row>
    <row r="1041" spans="1:121" x14ac:dyDescent="0.2">
      <c r="A1041">
        <f t="shared" si="588"/>
        <v>4.5000000000001338E-2</v>
      </c>
      <c r="B1041">
        <f t="shared" si="585"/>
        <v>0.9578262852211501</v>
      </c>
      <c r="C1041">
        <f>$T1041*SUM($V1041:W1041)</f>
        <v>0.95622175662703235</v>
      </c>
      <c r="D1041">
        <f>$T1041*SUM($V1041:Z1041)</f>
        <v>0.95782715396296336</v>
      </c>
      <c r="E1041">
        <f>$T1041*SUM($V1041:AE1041)</f>
        <v>0.95782628521734614</v>
      </c>
      <c r="F1041">
        <f>$T1041*SUM($V1041:AO1041)</f>
        <v>0.95782628522114999</v>
      </c>
      <c r="G1041">
        <f>$T1041*SUM($V1041:BS1041)</f>
        <v>0.95782628522114999</v>
      </c>
      <c r="H1041">
        <f>$T1041*SUM($V1041:DQ1041)</f>
        <v>0.95782628522114999</v>
      </c>
      <c r="T1041">
        <f t="shared" si="586"/>
        <v>0.97823197608903634</v>
      </c>
      <c r="V1041">
        <f t="shared" si="587"/>
        <v>1</v>
      </c>
      <c r="W1041">
        <f t="shared" ref="W1041:CH1044" si="592">W$6*POWER($A1041,$B$4*W$10)</f>
        <v>-2.2500000000000669E-2</v>
      </c>
      <c r="X1041">
        <f t="shared" si="592"/>
        <v>1.7718750000001054E-3</v>
      </c>
      <c r="Y1041">
        <f t="shared" si="592"/>
        <v>-1.423828125000127E-4</v>
      </c>
      <c r="Z1041">
        <f t="shared" si="592"/>
        <v>1.1629116210938884E-5</v>
      </c>
      <c r="AA1041">
        <f t="shared" si="592"/>
        <v>-9.6228533935561191E-7</v>
      </c>
      <c r="AB1041">
        <f t="shared" si="592"/>
        <v>8.0467056930556358E-8</v>
      </c>
      <c r="AC1041">
        <f t="shared" si="592"/>
        <v>-6.7860781103911227E-9</v>
      </c>
      <c r="AD1041">
        <f t="shared" si="592"/>
        <v>5.762726360488714E-10</v>
      </c>
      <c r="AE1041">
        <f t="shared" si="592"/>
        <v>-4.9217251868255534E-11</v>
      </c>
      <c r="AF1041">
        <f t="shared" si="592"/>
        <v>4.2235115778983485E-12</v>
      </c>
      <c r="AG1041">
        <f t="shared" si="592"/>
        <v>-3.6389098273342144E-13</v>
      </c>
      <c r="AH1041">
        <f t="shared" si="592"/>
        <v>3.1459453130479654E-14</v>
      </c>
      <c r="AI1041">
        <f t="shared" si="592"/>
        <v>-2.7277544989261136E-15</v>
      </c>
      <c r="AJ1041">
        <f t="shared" si="592"/>
        <v>2.3711815712142203E-16</v>
      </c>
      <c r="AK1041">
        <f t="shared" si="592"/>
        <v>-2.0658146741750984E-17</v>
      </c>
      <c r="AL1041">
        <f t="shared" si="592"/>
        <v>1.8033097465594357E-18</v>
      </c>
      <c r="AM1041">
        <f t="shared" si="592"/>
        <v>-1.5769065337086107E-19</v>
      </c>
      <c r="AN1041">
        <f t="shared" si="592"/>
        <v>1.3810756533884613E-20</v>
      </c>
      <c r="AO1041">
        <f t="shared" si="592"/>
        <v>-1.2112567849878204E-21</v>
      </c>
      <c r="AP1041">
        <f t="shared" si="592"/>
        <v>1.0636613899179153E-22</v>
      </c>
      <c r="AQ1041">
        <f t="shared" si="592"/>
        <v>-9.3512192285877489E-24</v>
      </c>
      <c r="AR1041">
        <f t="shared" si="592"/>
        <v>8.2297507669793912E-25</v>
      </c>
      <c r="AS1041">
        <f t="shared" si="592"/>
        <v>-7.2497031375096545E-26</v>
      </c>
      <c r="AT1041">
        <f t="shared" si="592"/>
        <v>6.3919744288262702E-27</v>
      </c>
      <c r="AU1041">
        <f t="shared" si="592"/>
        <v>-5.6402872405822729E-28</v>
      </c>
      <c r="AV1041">
        <f t="shared" si="592"/>
        <v>4.9807218288689752E-29</v>
      </c>
      <c r="AW1041">
        <f t="shared" si="592"/>
        <v>-4.4013366775519584E-30</v>
      </c>
      <c r="AX1041">
        <f t="shared" si="592"/>
        <v>3.8918579211153382E-31</v>
      </c>
      <c r="AY1041">
        <f t="shared" si="592"/>
        <v>-3.4434234786683304E-32</v>
      </c>
      <c r="AZ1041">
        <f t="shared" si="592"/>
        <v>3.0483710215706331E-33</v>
      </c>
      <c r="BA1041">
        <f t="shared" si="592"/>
        <v>-2.7000613256937353E-34</v>
      </c>
      <c r="BB1041">
        <f t="shared" si="592"/>
        <v>2.3927303864525588E-35</v>
      </c>
      <c r="BC1041">
        <f t="shared" si="592"/>
        <v>-2.12136506326117E-36</v>
      </c>
      <c r="BD1041">
        <f t="shared" si="592"/>
        <v>1.8815980852674911E-37</v>
      </c>
      <c r="BE1041">
        <f t="shared" si="592"/>
        <v>-1.6696190746422394E-38</v>
      </c>
      <c r="BF1041">
        <f t="shared" si="592"/>
        <v>1.482098887069661E-39</v>
      </c>
      <c r="BG1041">
        <f t="shared" si="592"/>
        <v>-1.3161250750844107E-40</v>
      </c>
      <c r="BH1041">
        <f t="shared" si="592"/>
        <v>1.1691466807601401E-41</v>
      </c>
      <c r="BI1041">
        <f t="shared" si="592"/>
        <v>-1.038926884000691E-42</v>
      </c>
      <c r="BJ1041">
        <f t="shared" si="592"/>
        <v>9.2350228936596356E-44</v>
      </c>
      <c r="BK1041">
        <f t="shared" si="592"/>
        <v>-8.2114784166046286E-45</v>
      </c>
      <c r="BL1041">
        <f t="shared" si="592"/>
        <v>7.3034652887028752E-46</v>
      </c>
      <c r="BM1041">
        <f t="shared" si="592"/>
        <v>-6.4976316849231531E-47</v>
      </c>
      <c r="BN1041">
        <f t="shared" si="592"/>
        <v>5.7822168608651097E-48</v>
      </c>
      <c r="BO1041">
        <f t="shared" si="592"/>
        <v>-5.1468538785810869E-49</v>
      </c>
      <c r="BP1041">
        <f t="shared" si="592"/>
        <v>4.5823980605623635E-50</v>
      </c>
      <c r="BQ1041">
        <f t="shared" si="592"/>
        <v>-4.0807775997321682E-51</v>
      </c>
      <c r="BR1041">
        <f t="shared" si="592"/>
        <v>3.6348632873889923E-52</v>
      </c>
      <c r="BS1041">
        <f t="shared" si="592"/>
        <v>-3.2383547683993843E-53</v>
      </c>
      <c r="BT1041">
        <f t="shared" si="592"/>
        <v>2.8856811089133865E-54</v>
      </c>
      <c r="BU1041">
        <f t="shared" si="592"/>
        <v>-2.5719137788681427E-55</v>
      </c>
      <c r="BV1041">
        <f t="shared" si="592"/>
        <v>2.2926904196119757E-56</v>
      </c>
      <c r="BW1041">
        <f t="shared" si="592"/>
        <v>-2.0441479943142174E-57</v>
      </c>
      <c r="BX1041">
        <f t="shared" si="592"/>
        <v>1.8228641121273375E-58</v>
      </c>
      <c r="BY1041">
        <f t="shared" si="592"/>
        <v>-1.6258054818428775E-59</v>
      </c>
      <c r="BZ1041">
        <f t="shared" si="592"/>
        <v>1.4502825915718686E-60</v>
      </c>
      <c r="CA1041">
        <f t="shared" si="592"/>
        <v>-1.293909831541894E-61</v>
      </c>
      <c r="CB1041">
        <f t="shared" si="592"/>
        <v>1.1545703805585637E-62</v>
      </c>
      <c r="CC1041">
        <f t="shared" si="592"/>
        <v>-1.0303852656308056E-63</v>
      </c>
      <c r="CD1041">
        <f t="shared" si="592"/>
        <v>9.1968608088234602E-65</v>
      </c>
      <c r="CE1041">
        <f t="shared" si="592"/>
        <v>-8.209909179905119E-66</v>
      </c>
      <c r="CF1041">
        <f t="shared" si="592"/>
        <v>7.3298311754235779E-67</v>
      </c>
      <c r="CG1041">
        <f t="shared" si="592"/>
        <v>-6.5449250017122878E-68</v>
      </c>
      <c r="CH1041">
        <f t="shared" si="592"/>
        <v>5.8447877922833581E-69</v>
      </c>
      <c r="CI1041">
        <f t="shared" si="591"/>
        <v>-5.2201689398132623E-70</v>
      </c>
      <c r="CJ1041">
        <f t="shared" si="591"/>
        <v>4.6628403470316917E-71</v>
      </c>
      <c r="CK1041">
        <f t="shared" si="591"/>
        <v>-4.1654815919108358E-72</v>
      </c>
      <c r="CL1041">
        <f t="shared" si="591"/>
        <v>3.7215782480935556E-73</v>
      </c>
      <c r="CM1041">
        <f t="shared" si="591"/>
        <v>-3.3253318157146713E-74</v>
      </c>
      <c r="CN1041">
        <f t="shared" si="591"/>
        <v>2.9715799048552007E-75</v>
      </c>
      <c r="CO1041">
        <f t="shared" si="591"/>
        <v>-2.6557254774262713E-76</v>
      </c>
      <c r="CP1041">
        <f t="shared" si="591"/>
        <v>2.3736740964039814E-77</v>
      </c>
      <c r="CQ1041">
        <f t="shared" si="591"/>
        <v>-2.1217782566954493E-78</v>
      </c>
      <c r="CR1041">
        <f t="shared" si="591"/>
        <v>1.8967879818102028E-79</v>
      </c>
      <c r="CS1041">
        <f t="shared" si="591"/>
        <v>-1.6958069669273002E-80</v>
      </c>
      <c r="CT1041">
        <f t="shared" si="591"/>
        <v>1.5162536336065494E-81</v>
      </c>
      <c r="CU1041">
        <f t="shared" si="591"/>
        <v>-1.355826535781536E-82</v>
      </c>
      <c r="CV1041">
        <f t="shared" si="591"/>
        <v>1.2124736220850428E-83</v>
      </c>
      <c r="CW1041">
        <f t="shared" si="591"/>
        <v>-1.0843649171161803E-84</v>
      </c>
      <c r="CX1041">
        <f t="shared" si="591"/>
        <v>9.6986823493908039E-86</v>
      </c>
      <c r="CY1041">
        <f t="shared" si="591"/>
        <v>-8.6752758275494875E-87</v>
      </c>
      <c r="CZ1041">
        <f t="shared" si="591"/>
        <v>7.7604395205302758E-88</v>
      </c>
      <c r="DA1041">
        <f t="shared" si="591"/>
        <v>-6.9425822926755244E-89</v>
      </c>
      <c r="DB1041">
        <f t="shared" si="591"/>
        <v>6.2113598861112142E-90</v>
      </c>
      <c r="DC1041">
        <f t="shared" si="591"/>
        <v>-5.5575395681306596E-91</v>
      </c>
      <c r="DD1041">
        <f t="shared" si="591"/>
        <v>4.9728796339572722E-92</v>
      </c>
      <c r="DE1041">
        <f t="shared" si="591"/>
        <v>-4.4500221124964091E-93</v>
      </c>
      <c r="DF1041">
        <f t="shared" si="591"/>
        <v>3.9823972095146415E-94</v>
      </c>
      <c r="DG1041">
        <f t="shared" si="591"/>
        <v>-3.5641381879626299E-95</v>
      </c>
      <c r="DH1041">
        <f t="shared" si="591"/>
        <v>3.1900055314322663E-96</v>
      </c>
      <c r="DI1041">
        <f t="shared" si="591"/>
        <v>-2.8553193662470729E-97</v>
      </c>
      <c r="DJ1041">
        <f t="shared" si="591"/>
        <v>2.5558992323929983E-98</v>
      </c>
      <c r="DK1041">
        <f t="shared" si="591"/>
        <v>-2.2880103951340446E-99</v>
      </c>
      <c r="DL1041">
        <f t="shared" si="591"/>
        <v>2.0483159792449384E-100</v>
      </c>
      <c r="DM1041">
        <f t="shared" si="591"/>
        <v>-1.8338342876714915E-101</v>
      </c>
      <c r="DN1041">
        <f t="shared" si="591"/>
        <v>1.6419007372785665E-102</v>
      </c>
      <c r="DO1041">
        <f t="shared" si="591"/>
        <v>-1.4701339072065094E-103</v>
      </c>
      <c r="DP1041">
        <f t="shared" si="591"/>
        <v>1.3164052511471956E-104</v>
      </c>
      <c r="DQ1041">
        <f t="shared" si="591"/>
        <v>-1.1788120743805666E-105</v>
      </c>
    </row>
    <row r="1042" spans="1:121" x14ac:dyDescent="0.2">
      <c r="A1042">
        <f t="shared" si="588"/>
        <v>4.6500000000001339E-2</v>
      </c>
      <c r="B1042">
        <f t="shared" si="585"/>
        <v>0.95651089029717196</v>
      </c>
      <c r="C1042">
        <f>$T1042*SUM($V1042:W1042)</f>
        <v>0.9548030630210198</v>
      </c>
      <c r="D1042">
        <f>$T1042*SUM($V1042:Z1042)</f>
        <v>0.95651191045452422</v>
      </c>
      <c r="E1042">
        <f>$T1042*SUM($V1042:AE1042)</f>
        <v>0.95651089029190961</v>
      </c>
      <c r="F1042">
        <f>$T1042*SUM($V1042:AO1042)</f>
        <v>0.95651089029717185</v>
      </c>
      <c r="G1042">
        <f>$T1042*SUM($V1042:BS1042)</f>
        <v>0.95651089029717185</v>
      </c>
      <c r="H1042">
        <f>$T1042*SUM($V1042:DQ1042)</f>
        <v>0.95651089029717185</v>
      </c>
      <c r="T1042">
        <f t="shared" si="586"/>
        <v>0.97753065064860045</v>
      </c>
      <c r="V1042">
        <f t="shared" si="587"/>
        <v>1</v>
      </c>
      <c r="W1042">
        <f t="shared" si="592"/>
        <v>-2.3250000000000669E-2</v>
      </c>
      <c r="X1042">
        <f t="shared" si="592"/>
        <v>1.8919687500001091E-3</v>
      </c>
      <c r="Y1042">
        <f t="shared" si="592"/>
        <v>-1.5710097656251358E-4</v>
      </c>
      <c r="Z1042">
        <f t="shared" si="592"/>
        <v>1.3258929669435121E-5</v>
      </c>
      <c r="AA1042">
        <f t="shared" si="592"/>
        <v>-1.1337206701850996E-6</v>
      </c>
      <c r="AB1042">
        <f t="shared" si="592"/>
        <v>9.7962701269005371E-8</v>
      </c>
      <c r="AC1042">
        <f t="shared" si="592"/>
        <v>-8.5369340822265103E-9</v>
      </c>
      <c r="AD1042">
        <f t="shared" si="592"/>
        <v>7.4912020485989616E-10</v>
      </c>
      <c r="AE1042">
        <f t="shared" si="592"/>
        <v>-6.6112154812947401E-11</v>
      </c>
      <c r="AF1042">
        <f t="shared" si="592"/>
        <v>5.8624355359724475E-12</v>
      </c>
      <c r="AG1042">
        <f t="shared" si="592"/>
        <v>-5.2193464340869948E-13</v>
      </c>
      <c r="AH1042">
        <f t="shared" si="592"/>
        <v>4.6626888834731833E-14</v>
      </c>
      <c r="AI1042">
        <f t="shared" si="592"/>
        <v>-4.1776397734707164E-15</v>
      </c>
      <c r="AJ1042">
        <f t="shared" si="592"/>
        <v>3.7525886319520336E-16</v>
      </c>
      <c r="AK1042">
        <f t="shared" si="592"/>
        <v>-3.3782979118977674E-17</v>
      </c>
      <c r="AL1042">
        <f t="shared" si="592"/>
        <v>3.0473150447844093E-18</v>
      </c>
      <c r="AM1042">
        <f t="shared" si="592"/>
        <v>-2.753552856911663E-19</v>
      </c>
      <c r="AN1042">
        <f t="shared" si="592"/>
        <v>2.491984710167803E-20</v>
      </c>
      <c r="AO1042">
        <f t="shared" si="592"/>
        <v>-2.2584192451007142E-21</v>
      </c>
      <c r="AP1042">
        <f t="shared" si="592"/>
        <v>2.0493313191731882E-22</v>
      </c>
      <c r="AQ1042">
        <f t="shared" si="592"/>
        <v>-1.8617332708718113E-23</v>
      </c>
      <c r="AR1042">
        <f t="shared" si="592"/>
        <v>1.6930755716426853E-24</v>
      </c>
      <c r="AS1042">
        <f t="shared" si="592"/>
        <v>-1.541169206580985E-25</v>
      </c>
      <c r="AT1042">
        <f t="shared" si="592"/>
        <v>1.4041243396929226E-26</v>
      </c>
      <c r="AU1042">
        <f t="shared" si="592"/>
        <v>-1.2803013385608539E-27</v>
      </c>
      <c r="AV1042">
        <f t="shared" si="592"/>
        <v>1.1682712902584899E-28</v>
      </c>
      <c r="AW1042">
        <f t="shared" si="592"/>
        <v>-1.0667838861535155E-29</v>
      </c>
      <c r="AX1042">
        <f t="shared" si="592"/>
        <v>9.7474108640085308E-31</v>
      </c>
      <c r="AY1042">
        <f t="shared" si="592"/>
        <v>-8.9117536086532859E-32</v>
      </c>
      <c r="AZ1042">
        <f t="shared" si="592"/>
        <v>8.1523158588050168E-33</v>
      </c>
      <c r="BA1042">
        <f t="shared" si="592"/>
        <v>-7.4615188559472388E-34</v>
      </c>
      <c r="BB1042">
        <f t="shared" si="592"/>
        <v>6.8326286332888224E-35</v>
      </c>
      <c r="BC1042">
        <f t="shared" si="592"/>
        <v>-6.2596478678899976E-36</v>
      </c>
      <c r="BD1042">
        <f t="shared" si="592"/>
        <v>5.7372238131970387E-37</v>
      </c>
      <c r="BE1042">
        <f t="shared" si="592"/>
        <v>-5.2605695491722466E-38</v>
      </c>
      <c r="BF1042">
        <f t="shared" si="592"/>
        <v>4.825396326831667E-39</v>
      </c>
      <c r="BG1042">
        <f t="shared" si="592"/>
        <v>-4.4278552060971166E-40</v>
      </c>
      <c r="BH1042">
        <f t="shared" si="592"/>
        <v>4.0644865184932035E-41</v>
      </c>
      <c r="BI1042">
        <f t="shared" si="592"/>
        <v>-3.732175950190738E-42</v>
      </c>
      <c r="BJ1042">
        <f t="shared" si="592"/>
        <v>3.4281162517874435E-43</v>
      </c>
      <c r="BK1042">
        <f t="shared" si="592"/>
        <v>-3.1497737507693284E-44</v>
      </c>
      <c r="BL1042">
        <f t="shared" si="592"/>
        <v>2.8948589797354332E-45</v>
      </c>
      <c r="BM1042">
        <f t="shared" si="592"/>
        <v>-2.6613008450270039E-46</v>
      </c>
      <c r="BN1042">
        <f t="shared" si="592"/>
        <v>2.4472238516449664E-47</v>
      </c>
      <c r="BO1042">
        <f t="shared" si="592"/>
        <v>-2.2509279753534237E-48</v>
      </c>
      <c r="BP1042">
        <f t="shared" si="592"/>
        <v>2.0708708348424381E-49</v>
      </c>
      <c r="BQ1042">
        <f t="shared" si="592"/>
        <v>-1.9056518682674466E-50</v>
      </c>
      <c r="BR1042">
        <f t="shared" si="592"/>
        <v>1.7539982613762162E-51</v>
      </c>
      <c r="BS1042">
        <f t="shared" si="592"/>
        <v>-1.6147524103511525E-52</v>
      </c>
      <c r="BT1042">
        <f t="shared" si="592"/>
        <v>1.4868607326923565E-53</v>
      </c>
      <c r="BU1042">
        <f t="shared" si="592"/>
        <v>-1.3693636649545574E-54</v>
      </c>
      <c r="BV1042">
        <f t="shared" si="592"/>
        <v>1.261386707743354E-55</v>
      </c>
      <c r="BW1042">
        <f t="shared" si="592"/>
        <v>-1.1621323967332946E-56</v>
      </c>
      <c r="BX1042">
        <f t="shared" si="592"/>
        <v>1.070873094129807E-57</v>
      </c>
      <c r="BY1042">
        <f t="shared" si="592"/>
        <v>-9.8694450839848644E-59</v>
      </c>
      <c r="BZ1042">
        <f t="shared" si="592"/>
        <v>9.0973986158981696E-60</v>
      </c>
      <c r="CA1042">
        <f t="shared" si="592"/>
        <v>-8.3870463349273555E-61</v>
      </c>
      <c r="CB1042">
        <f t="shared" si="592"/>
        <v>7.7333182040292567E-62</v>
      </c>
      <c r="CC1042">
        <f t="shared" si="592"/>
        <v>-7.1315765369611521E-63</v>
      </c>
      <c r="CD1042">
        <f t="shared" si="592"/>
        <v>6.5775772982359114E-64</v>
      </c>
      <c r="CE1042">
        <f t="shared" si="592"/>
        <v>-6.0674350893945716E-65</v>
      </c>
      <c r="CF1042">
        <f t="shared" si="592"/>
        <v>5.5975914424676308E-66</v>
      </c>
      <c r="CG1042">
        <f t="shared" si="592"/>
        <v>-5.1647860841345137E-67</v>
      </c>
      <c r="CH1042">
        <f t="shared" si="592"/>
        <v>4.7660308714442112E-68</v>
      </c>
      <c r="CI1042">
        <f t="shared" si="591"/>
        <v>-4.3985861327517542E-69</v>
      </c>
      <c r="CJ1042">
        <f t="shared" si="591"/>
        <v>4.0599391763688911E-70</v>
      </c>
      <c r="CK1042">
        <f t="shared" si="591"/>
        <v>-3.7477847548468817E-71</v>
      </c>
      <c r="CL1042">
        <f t="shared" si="591"/>
        <v>3.4600072952514871E-72</v>
      </c>
      <c r="CM1042">
        <f t="shared" si="591"/>
        <v>-3.1946647256385282E-73</v>
      </c>
      <c r="CN1042">
        <f t="shared" si="591"/>
        <v>2.9499737455215448E-74</v>
      </c>
      <c r="CO1042">
        <f t="shared" si="591"/>
        <v>-2.7242964037246639E-75</v>
      </c>
      <c r="CP1042">
        <f t="shared" si="591"/>
        <v>2.5161278608780899E-76</v>
      </c>
      <c r="CQ1042">
        <f t="shared" si="591"/>
        <v>-2.3240852261521931E-77</v>
      </c>
      <c r="CR1042">
        <f t="shared" si="591"/>
        <v>2.1468973688222534E-78</v>
      </c>
      <c r="CS1042">
        <f t="shared" si="591"/>
        <v>-1.9833956150687984E-79</v>
      </c>
      <c r="CT1042">
        <f t="shared" si="591"/>
        <v>1.8325052491866708E-80</v>
      </c>
      <c r="CU1042">
        <f t="shared" si="591"/>
        <v>-1.6932377462204029E-81</v>
      </c>
      <c r="CV1042">
        <f t="shared" si="591"/>
        <v>1.5646836700697903E-82</v>
      </c>
      <c r="CW1042">
        <f t="shared" si="591"/>
        <v>-1.4460061774101866E-83</v>
      </c>
      <c r="CX1042">
        <f t="shared" si="591"/>
        <v>1.3364350734280991E-84</v>
      </c>
      <c r="CY1042">
        <f t="shared" si="591"/>
        <v>-1.2352613704554022E-85</v>
      </c>
      <c r="CZ1042">
        <f t="shared" si="591"/>
        <v>1.1418323051575843E-86</v>
      </c>
      <c r="DA1042">
        <f t="shared" si="591"/>
        <v>-1.055546774048168E-87</v>
      </c>
      <c r="DB1042">
        <f t="shared" si="591"/>
        <v>9.7585115081157072E-89</v>
      </c>
      <c r="DC1042">
        <f t="shared" si="591"/>
        <v>-9.0223545226332774E-90</v>
      </c>
      <c r="DD1042">
        <f t="shared" si="591"/>
        <v>8.3422982279796965E-91</v>
      </c>
      <c r="DE1042">
        <f t="shared" si="591"/>
        <v>-7.7140130990477554E-92</v>
      </c>
      <c r="DF1042">
        <f t="shared" si="591"/>
        <v>7.1335090580016333E-93</v>
      </c>
      <c r="DG1042">
        <f t="shared" si="591"/>
        <v>-6.5971083245936632E-94</v>
      </c>
      <c r="DH1042">
        <f t="shared" si="591"/>
        <v>6.1014204935301722E-95</v>
      </c>
      <c r="DI1042">
        <f t="shared" si="591"/>
        <v>-5.6433196502757052E-96</v>
      </c>
      <c r="DJ1042">
        <f t="shared" si="591"/>
        <v>5.2199233533098297E-97</v>
      </c>
      <c r="DK1042">
        <f t="shared" si="591"/>
        <v>-4.8285733259367448E-98</v>
      </c>
      <c r="DL1042">
        <f t="shared" si="591"/>
        <v>4.4668177144459253E-99</v>
      </c>
      <c r="DM1042">
        <f t="shared" si="591"/>
        <v>-4.1323947818671978E-100</v>
      </c>
      <c r="DN1042">
        <f t="shared" si="591"/>
        <v>3.8232179178770665E-101</v>
      </c>
      <c r="DO1042">
        <f t="shared" si="591"/>
        <v>-3.5373618557036448E-102</v>
      </c>
      <c r="DP1042">
        <f t="shared" si="591"/>
        <v>3.273049996242292E-103</v>
      </c>
      <c r="DQ1042">
        <f t="shared" si="591"/>
        <v>-3.0286427481212866E-104</v>
      </c>
    </row>
    <row r="1043" spans="1:121" x14ac:dyDescent="0.2">
      <c r="A1043">
        <f t="shared" si="588"/>
        <v>4.800000000000134E-2</v>
      </c>
      <c r="B1043">
        <f t="shared" si="585"/>
        <v>0.95520089987608647</v>
      </c>
      <c r="C1043">
        <f>$T1043*SUM($V1043:W1043)</f>
        <v>0.95338689150076628</v>
      </c>
      <c r="D1043">
        <f>$T1043*SUM($V1043:Z1043)</f>
        <v>0.9552020916288575</v>
      </c>
      <c r="E1043">
        <f>$T1043*SUM($V1043:AE1043)</f>
        <v>0.95520089986888213</v>
      </c>
      <c r="F1043">
        <f>$T1043*SUM($V1043:AO1043)</f>
        <v>0.95520089987608681</v>
      </c>
      <c r="G1043">
        <f>$T1043*SUM($V1043:BS1043)</f>
        <v>0.95520089987608681</v>
      </c>
      <c r="H1043">
        <f>$T1043*SUM($V1043:DQ1043)</f>
        <v>0.95520089987608681</v>
      </c>
      <c r="T1043">
        <f t="shared" si="586"/>
        <v>0.97683083145570382</v>
      </c>
      <c r="V1043">
        <f t="shared" si="587"/>
        <v>1</v>
      </c>
      <c r="W1043">
        <f t="shared" si="592"/>
        <v>-2.400000000000067E-2</v>
      </c>
      <c r="X1043">
        <f t="shared" si="592"/>
        <v>2.0160000000001128E-3</v>
      </c>
      <c r="Y1043">
        <f t="shared" si="592"/>
        <v>-1.7280000000001447E-4</v>
      </c>
      <c r="Z1043">
        <f t="shared" si="592"/>
        <v>1.5054336000001685E-5</v>
      </c>
      <c r="AA1043">
        <f t="shared" si="592"/>
        <v>-1.3287628800001858E-6</v>
      </c>
      <c r="AB1043">
        <f t="shared" si="592"/>
        <v>1.1851967692801989E-7</v>
      </c>
      <c r="AC1043">
        <f t="shared" si="592"/>
        <v>-1.0661539479554086E-8</v>
      </c>
      <c r="AD1043">
        <f t="shared" si="592"/>
        <v>9.6573458939925606E-10</v>
      </c>
      <c r="AE1043">
        <f t="shared" si="592"/>
        <v>-8.7978362186782346E-11</v>
      </c>
      <c r="AF1043">
        <f t="shared" si="592"/>
        <v>8.0530598182939776E-12</v>
      </c>
      <c r="AG1043">
        <f t="shared" si="592"/>
        <v>-7.4009463067020635E-13</v>
      </c>
      <c r="AH1043">
        <f t="shared" si="592"/>
        <v>6.8248930807559827E-14</v>
      </c>
      <c r="AI1043">
        <f t="shared" si="592"/>
        <v>-6.3121700104180499E-15</v>
      </c>
      <c r="AJ1043">
        <f t="shared" si="592"/>
        <v>5.8528439012985135E-16</v>
      </c>
      <c r="AK1043">
        <f t="shared" si="592"/>
        <v>-5.4390394904055061E-17</v>
      </c>
      <c r="AL1043">
        <f t="shared" si="592"/>
        <v>5.0644222434000323E-18</v>
      </c>
      <c r="AM1043">
        <f t="shared" si="592"/>
        <v>-4.7238299334512405E-19</v>
      </c>
      <c r="AN1043">
        <f t="shared" si="592"/>
        <v>4.4130057577097817E-20</v>
      </c>
      <c r="AO1043">
        <f t="shared" si="592"/>
        <v>-4.1284019186844954E-21</v>
      </c>
      <c r="AP1043">
        <f t="shared" si="592"/>
        <v>3.8670328999472605E-22</v>
      </c>
      <c r="AQ1043">
        <f t="shared" si="592"/>
        <v>-3.6263643302858597E-23</v>
      </c>
      <c r="AR1043">
        <f t="shared" si="592"/>
        <v>3.404227708236371E-24</v>
      </c>
      <c r="AS1043">
        <f t="shared" si="592"/>
        <v>-3.1987541780693832E-25</v>
      </c>
      <c r="AT1043">
        <f t="shared" si="592"/>
        <v>3.0083225235574444E-26</v>
      </c>
      <c r="AU1043">
        <f t="shared" si="592"/>
        <v>-2.831517901557982E-27</v>
      </c>
      <c r="AV1043">
        <f t="shared" si="592"/>
        <v>2.6670987807667604E-28</v>
      </c>
      <c r="AW1043">
        <f t="shared" si="592"/>
        <v>-2.5139702160497985E-29</v>
      </c>
      <c r="AX1043">
        <f t="shared" si="592"/>
        <v>2.3711620635449535E-30</v>
      </c>
      <c r="AY1043">
        <f t="shared" si="592"/>
        <v>-2.2378110847372092E-31</v>
      </c>
      <c r="AZ1043">
        <f t="shared" si="592"/>
        <v>2.1131461383427104E-32</v>
      </c>
      <c r="BA1043">
        <f t="shared" si="592"/>
        <v>-1.9964758439370306E-33</v>
      </c>
      <c r="BB1043">
        <f t="shared" si="592"/>
        <v>1.8871782393576621E-34</v>
      </c>
      <c r="BC1043">
        <f t="shared" si="592"/>
        <v>-1.7846920579265472E-35</v>
      </c>
      <c r="BD1043">
        <f t="shared" si="592"/>
        <v>1.6885093305970699E-36</v>
      </c>
      <c r="BE1043">
        <f t="shared" si="592"/>
        <v>-1.5981690787349261E-37</v>
      </c>
      <c r="BF1043">
        <f t="shared" si="592"/>
        <v>1.5132519100779728E-38</v>
      </c>
      <c r="BG1043">
        <f t="shared" si="592"/>
        <v>-1.4333753668925596E-39</v>
      </c>
      <c r="BH1043">
        <f t="shared" si="592"/>
        <v>1.3581899039523435E-40</v>
      </c>
      <c r="BI1043">
        <f t="shared" si="592"/>
        <v>-1.2873753965602598E-41</v>
      </c>
      <c r="BJ1043">
        <f t="shared" si="592"/>
        <v>1.220638096795806E-42</v>
      </c>
      <c r="BK1043">
        <f t="shared" si="592"/>
        <v>-1.1577079705367405E-43</v>
      </c>
      <c r="BL1043">
        <f t="shared" si="592"/>
        <v>1.0983363593637702E-44</v>
      </c>
      <c r="BM1043">
        <f t="shared" si="592"/>
        <v>-1.0422939208095866E-45</v>
      </c>
      <c r="BN1043">
        <f t="shared" si="592"/>
        <v>9.8936880802140639E-47</v>
      </c>
      <c r="BO1043">
        <f t="shared" si="592"/>
        <v>-9.3936505612605719E-48</v>
      </c>
      <c r="BP1043">
        <f t="shared" si="592"/>
        <v>8.9210114769660281E-49</v>
      </c>
      <c r="BQ1043">
        <f t="shared" si="592"/>
        <v>-8.4740873393703809E-50</v>
      </c>
      <c r="BR1043">
        <f t="shared" si="592"/>
        <v>8.0513149169810108E-51</v>
      </c>
      <c r="BS1043">
        <f t="shared" si="592"/>
        <v>-7.6512409934828592E-52</v>
      </c>
      <c r="BT1043">
        <f t="shared" si="592"/>
        <v>7.2725131695767783E-53</v>
      </c>
      <c r="BU1043">
        <f t="shared" si="592"/>
        <v>-6.9138715829447702E-54</v>
      </c>
      <c r="BV1043">
        <f t="shared" si="592"/>
        <v>6.5741414385447442E-55</v>
      </c>
      <c r="BW1043">
        <f t="shared" si="592"/>
        <v>-6.2522262559814593E-56</v>
      </c>
      <c r="BX1043">
        <f t="shared" si="592"/>
        <v>5.9471017530391002E-57</v>
      </c>
      <c r="BY1043">
        <f t="shared" si="592"/>
        <v>-5.65781029496314E-58</v>
      </c>
      <c r="BZ1043">
        <f t="shared" si="592"/>
        <v>5.383455848047385E-59</v>
      </c>
      <c r="CA1043">
        <f t="shared" si="592"/>
        <v>-5.1231993837636987E-60</v>
      </c>
      <c r="CB1043">
        <f t="shared" si="592"/>
        <v>4.8762546862713541E-61</v>
      </c>
      <c r="CC1043">
        <f t="shared" si="592"/>
        <v>-4.6418845218289613E-62</v>
      </c>
      <c r="CD1043">
        <f t="shared" si="592"/>
        <v>4.419397133544475E-63</v>
      </c>
      <c r="CE1043">
        <f t="shared" si="592"/>
        <v>-4.2081430291545696E-64</v>
      </c>
      <c r="CF1043">
        <f t="shared" si="592"/>
        <v>4.0075120332209725E-65</v>
      </c>
      <c r="CG1043">
        <f t="shared" si="592"/>
        <v>-3.8169305783499191E-66</v>
      </c>
      <c r="CH1043">
        <f t="shared" si="592"/>
        <v>3.6358592128500328E-67</v>
      </c>
      <c r="CI1043">
        <f t="shared" si="591"/>
        <v>-3.4637903047017955E-68</v>
      </c>
      <c r="CJ1043">
        <f t="shared" si="591"/>
        <v>3.3002459238669199E-69</v>
      </c>
      <c r="CK1043">
        <f t="shared" si="591"/>
        <v>-3.1447758868599243E-70</v>
      </c>
      <c r="CL1043">
        <f t="shared" si="591"/>
        <v>2.9969559491722781E-71</v>
      </c>
      <c r="CM1043">
        <f t="shared" si="591"/>
        <v>-2.8563861326115227E-72</v>
      </c>
      <c r="CN1043">
        <f t="shared" si="591"/>
        <v>2.7226891759195216E-73</v>
      </c>
      <c r="CO1043">
        <f t="shared" si="591"/>
        <v>-2.5955090981873408E-74</v>
      </c>
      <c r="CP1043">
        <f t="shared" si="591"/>
        <v>2.4745098656080716E-75</v>
      </c>
      <c r="CQ1043">
        <f t="shared" si="591"/>
        <v>-2.3593741530194192E-76</v>
      </c>
      <c r="CR1043">
        <f t="shared" si="591"/>
        <v>2.2498021924990545E-77</v>
      </c>
      <c r="CS1043">
        <f t="shared" si="591"/>
        <v>-2.1455107019996378E-78</v>
      </c>
      <c r="CT1043">
        <f t="shared" si="591"/>
        <v>2.0462318876576221E-79</v>
      </c>
      <c r="CU1043">
        <f t="shared" si="591"/>
        <v>-1.9517125139893851E-80</v>
      </c>
      <c r="CV1043">
        <f t="shared" si="591"/>
        <v>1.8617130367079804E-81</v>
      </c>
      <c r="CW1043">
        <f t="shared" si="591"/>
        <v>-1.7760067933605879E-82</v>
      </c>
      <c r="CX1043">
        <f t="shared" si="591"/>
        <v>1.6943792474067013E-83</v>
      </c>
      <c r="CY1043">
        <f t="shared" si="591"/>
        <v>-1.6166272817353981E-84</v>
      </c>
      <c r="CZ1043">
        <f t="shared" si="591"/>
        <v>1.5425585379613961E-85</v>
      </c>
      <c r="DA1043">
        <f t="shared" si="591"/>
        <v>-1.4719907981479128E-86</v>
      </c>
      <c r="DB1043">
        <f t="shared" si="591"/>
        <v>1.4047514058833521E-87</v>
      </c>
      <c r="DC1043">
        <f t="shared" si="591"/>
        <v>-1.3406767238915242E-88</v>
      </c>
      <c r="DD1043">
        <f t="shared" si="591"/>
        <v>1.2796116255843021E-89</v>
      </c>
      <c r="DE1043">
        <f t="shared" si="591"/>
        <v>-1.2214090181737754E-90</v>
      </c>
      <c r="DF1043">
        <f t="shared" si="591"/>
        <v>1.1659293951502111E-91</v>
      </c>
      <c r="DG1043">
        <f t="shared" si="591"/>
        <v>-1.113040416104414E-92</v>
      </c>
      <c r="DH1043">
        <f t="shared" si="591"/>
        <v>1.0626165120300995E-93</v>
      </c>
      <c r="DI1043">
        <f t="shared" si="591"/>
        <v>-1.014538514385144E-94</v>
      </c>
      <c r="DJ1043">
        <f t="shared" si="591"/>
        <v>9.6869330632142013E-96</v>
      </c>
      <c r="DK1043">
        <f t="shared" si="591"/>
        <v>-9.2497349461258858E-97</v>
      </c>
      <c r="DL1043">
        <f t="shared" si="591"/>
        <v>8.8327710091870523E-98</v>
      </c>
      <c r="DM1043">
        <f t="shared" si="591"/>
        <v>-8.4350727112686155E-99</v>
      </c>
      <c r="DN1043">
        <f t="shared" si="591"/>
        <v>8.0557200159908656E-100</v>
      </c>
      <c r="DO1043">
        <f t="shared" si="591"/>
        <v>-7.693838812432274E-101</v>
      </c>
      <c r="DP1043">
        <f t="shared" si="591"/>
        <v>7.348598484001524E-102</v>
      </c>
      <c r="DQ1043">
        <f t="shared" si="591"/>
        <v>-7.0192096161201259E-103</v>
      </c>
    </row>
    <row r="1044" spans="1:121" x14ac:dyDescent="0.2">
      <c r="A1044">
        <f t="shared" si="588"/>
        <v>4.9500000000001342E-2</v>
      </c>
      <c r="B1044">
        <f t="shared" si="585"/>
        <v>0.9538962770502537</v>
      </c>
      <c r="C1044">
        <f>$T1044*SUM($V1044:W1044)</f>
        <v>0.95197323342652351</v>
      </c>
      <c r="D1044">
        <f>$T1044*SUM($V1044:Z1044)</f>
        <v>0.95389766248758712</v>
      </c>
      <c r="E1044">
        <f>$T1044*SUM($V1044:AE1044)</f>
        <v>0.95389627704048596</v>
      </c>
      <c r="F1044">
        <f>$T1044*SUM($V1044:AO1044)</f>
        <v>0.9538962770502537</v>
      </c>
      <c r="G1044">
        <f>$T1044*SUM($V1044:BS1044)</f>
        <v>0.9538962770502537</v>
      </c>
      <c r="H1044">
        <f>$T1044*SUM($V1044:DQ1044)</f>
        <v>0.9538962770502537</v>
      </c>
      <c r="T1044">
        <f t="shared" si="586"/>
        <v>0.9761325131264027</v>
      </c>
      <c r="V1044">
        <f t="shared" si="587"/>
        <v>1</v>
      </c>
      <c r="W1044">
        <f t="shared" si="592"/>
        <v>-2.4750000000000671E-2</v>
      </c>
      <c r="X1044">
        <f t="shared" si="592"/>
        <v>2.1439687500001163E-3</v>
      </c>
      <c r="Y1044">
        <f t="shared" si="592"/>
        <v>-1.895115234375154E-4</v>
      </c>
      <c r="Z1044">
        <f t="shared" si="592"/>
        <v>1.702618904443544E-5</v>
      </c>
      <c r="AA1044">
        <f t="shared" si="592"/>
        <v>-1.5497701618855859E-6</v>
      </c>
      <c r="AB1044">
        <f t="shared" si="592"/>
        <v>1.4255229984295109E-7</v>
      </c>
      <c r="AC1044">
        <f t="shared" si="592"/>
        <v>-1.3224146455654624E-8</v>
      </c>
      <c r="AD1044">
        <f t="shared" si="592"/>
        <v>1.2352915741435371E-9</v>
      </c>
      <c r="AE1044">
        <f t="shared" si="592"/>
        <v>-1.1605170540011582E-10</v>
      </c>
      <c r="AF1044">
        <f t="shared" si="592"/>
        <v>1.0954701310318606E-11</v>
      </c>
      <c r="AG1044">
        <f t="shared" si="592"/>
        <v>-1.0382234420394801E-12</v>
      </c>
      <c r="AH1044">
        <f t="shared" si="592"/>
        <v>9.873324042081849E-14</v>
      </c>
      <c r="AI1044">
        <f t="shared" si="592"/>
        <v>-9.4169483365735712E-15</v>
      </c>
      <c r="AJ1044">
        <f t="shared" si="592"/>
        <v>9.0045580706421471E-16</v>
      </c>
      <c r="AK1044">
        <f t="shared" si="592"/>
        <v>-8.629420566049577E-17</v>
      </c>
      <c r="AL1044">
        <f t="shared" si="592"/>
        <v>8.2861595714749337E-18</v>
      </c>
      <c r="AM1044">
        <f t="shared" si="592"/>
        <v>-7.9704272168410291E-19</v>
      </c>
      <c r="AN1044">
        <f t="shared" si="592"/>
        <v>7.6786664365167362E-20</v>
      </c>
      <c r="AO1044">
        <f t="shared" si="592"/>
        <v>-7.4079363269322199E-21</v>
      </c>
      <c r="AP1044">
        <f t="shared" si="592"/>
        <v>7.1557819467719941E-22</v>
      </c>
      <c r="AQ1044">
        <f t="shared" si="592"/>
        <v>-6.9201359575098471E-23</v>
      </c>
      <c r="AR1044">
        <f t="shared" si="592"/>
        <v>6.6992433920053679E-24</v>
      </c>
      <c r="AS1044">
        <f t="shared" si="592"/>
        <v>-6.4916034439481326E-25</v>
      </c>
      <c r="AT1044">
        <f t="shared" si="592"/>
        <v>6.295923939453281E-26</v>
      </c>
      <c r="AU1044">
        <f t="shared" si="592"/>
        <v>-6.1110853687950309E-27</v>
      </c>
      <c r="AV1044">
        <f t="shared" si="592"/>
        <v>5.9361122041767898E-28</v>
      </c>
      <c r="AW1044">
        <f t="shared" si="592"/>
        <v>-5.770149827753766E-29</v>
      </c>
      <c r="AX1044">
        <f t="shared" si="592"/>
        <v>5.6124458213957423E-30</v>
      </c>
      <c r="AY1044">
        <f t="shared" si="592"/>
        <v>-5.4623346783097528E-31</v>
      </c>
      <c r="AZ1044">
        <f t="shared" si="592"/>
        <v>5.3192252220197953E-32</v>
      </c>
      <c r="BA1044">
        <f t="shared" si="592"/>
        <v>-5.1825901844957727E-33</v>
      </c>
      <c r="BB1044">
        <f t="shared" si="592"/>
        <v>5.0519575191376188E-34</v>
      </c>
      <c r="BC1044">
        <f t="shared" si="592"/>
        <v>-4.9269031175191432E-35</v>
      </c>
      <c r="BD1044">
        <f t="shared" si="592"/>
        <v>4.8070446695148646E-36</v>
      </c>
      <c r="BE1044">
        <f t="shared" si="592"/>
        <v>-4.6920364605452668E-37</v>
      </c>
      <c r="BF1044">
        <f t="shared" si="592"/>
        <v>4.5815649414103229E-38</v>
      </c>
      <c r="BG1044">
        <f t="shared" si="592"/>
        <v>-4.475344938611891E-39</v>
      </c>
      <c r="BH1044">
        <f t="shared" si="592"/>
        <v>4.3731163984464857E-40</v>
      </c>
      <c r="BI1044">
        <f t="shared" si="592"/>
        <v>-4.2746415781482834E-41</v>
      </c>
      <c r="BJ1044">
        <f t="shared" si="592"/>
        <v>4.1797026132205298E-42</v>
      </c>
      <c r="BK1044">
        <f t="shared" si="592"/>
        <v>-4.0880994027459236E-43</v>
      </c>
      <c r="BL1044">
        <f t="shared" si="592"/>
        <v>3.999647764619491E-44</v>
      </c>
      <c r="BM1044">
        <f t="shared" si="592"/>
        <v>-3.9141778208400491E-45</v>
      </c>
      <c r="BN1044">
        <f t="shared" si="592"/>
        <v>3.8315325796415173E-46</v>
      </c>
      <c r="BO1044">
        <f t="shared" si="592"/>
        <v>-3.7515666866627937E-47</v>
      </c>
      <c r="BP1044">
        <f t="shared" si="592"/>
        <v>3.6741453217923087E-48</v>
      </c>
      <c r="BQ1044">
        <f t="shared" si="592"/>
        <v>-3.5991432219748722E-49</v>
      </c>
      <c r="BR1044">
        <f t="shared" si="592"/>
        <v>3.5264438132862207E-50</v>
      </c>
      <c r="BS1044">
        <f t="shared" si="592"/>
        <v>-3.4559384380852969E-51</v>
      </c>
      <c r="BT1044">
        <f t="shared" si="592"/>
        <v>3.3875256651412256E-52</v>
      </c>
      <c r="BU1044">
        <f t="shared" si="592"/>
        <v>-3.3211106723776367E-53</v>
      </c>
      <c r="BV1044">
        <f t="shared" si="592"/>
        <v>3.2566046933425638E-54</v>
      </c>
      <c r="BW1044">
        <f t="shared" si="592"/>
        <v>-3.1939245197468988E-55</v>
      </c>
      <c r="BX1044">
        <f t="shared" si="592"/>
        <v>3.1329920534582994E-56</v>
      </c>
      <c r="BY1044">
        <f t="shared" si="592"/>
        <v>-3.0737339022227278E-57</v>
      </c>
      <c r="BZ1044">
        <f t="shared" si="592"/>
        <v>3.0160810141391564E-58</v>
      </c>
      <c r="CA1044">
        <f t="shared" si="592"/>
        <v>-2.959968346555797E-59</v>
      </c>
      <c r="CB1044">
        <f t="shared" si="592"/>
        <v>2.905334565606418E-60</v>
      </c>
      <c r="CC1044">
        <f t="shared" si="592"/>
        <v>-2.8521217730776211E-61</v>
      </c>
      <c r="CD1044">
        <f t="shared" si="592"/>
        <v>2.8002752577043349E-62</v>
      </c>
      <c r="CE1044">
        <f t="shared" si="592"/>
        <v>-2.749743268341571E-63</v>
      </c>
      <c r="CF1044">
        <f t="shared" si="592"/>
        <v>2.7004768067638292E-64</v>
      </c>
      <c r="CG1044">
        <f t="shared" si="592"/>
        <v>-2.6524294381067324E-65</v>
      </c>
      <c r="CH1044">
        <f t="shared" ref="CH1044:DQ1047" si="593">CH$6*POWER($A1044,$B$4*CH$10)</f>
        <v>2.6055571171941088E-66</v>
      </c>
      <c r="CI1044">
        <f t="shared" si="593"/>
        <v>-2.5598180291930939E-67</v>
      </c>
      <c r="CJ1044">
        <f t="shared" si="593"/>
        <v>2.5151724432137672E-68</v>
      </c>
      <c r="CK1044">
        <f t="shared" si="593"/>
        <v>-2.4715825776221515E-69</v>
      </c>
      <c r="CL1044">
        <f t="shared" si="593"/>
        <v>2.42901247596888E-70</v>
      </c>
      <c r="CM1044">
        <f t="shared" si="593"/>
        <v>-2.3874278925532141E-71</v>
      </c>
      <c r="CN1044">
        <f t="shared" si="593"/>
        <v>2.3467961867453274E-72</v>
      </c>
      <c r="CO1044">
        <f t="shared" si="593"/>
        <v>-2.3070862252809157E-73</v>
      </c>
      <c r="CP1044">
        <f t="shared" si="593"/>
        <v>2.2682682918226983E-74</v>
      </c>
      <c r="CQ1044">
        <f t="shared" si="593"/>
        <v>-2.2303140031546365E-75</v>
      </c>
      <c r="CR1044">
        <f t="shared" si="593"/>
        <v>2.1931962314379187E-76</v>
      </c>
      <c r="CS1044">
        <f t="shared" si="593"/>
        <v>-2.1568890320139086E-77</v>
      </c>
      <c r="CT1044">
        <f t="shared" si="593"/>
        <v>2.1213675762892035E-78</v>
      </c>
      <c r="CU1044">
        <f t="shared" si="593"/>
        <v>-2.0866080892824954E-79</v>
      </c>
      <c r="CV1044">
        <f t="shared" si="593"/>
        <v>2.0525877914526495E-80</v>
      </c>
      <c r="CW1044">
        <f t="shared" si="593"/>
        <v>-2.0192848444629725E-81</v>
      </c>
      <c r="CX1044">
        <f t="shared" si="593"/>
        <v>1.9866783005684187E-82</v>
      </c>
      <c r="CY1044">
        <f t="shared" si="593"/>
        <v>-1.9547480553410334E-83</v>
      </c>
      <c r="CZ1044">
        <f t="shared" si="593"/>
        <v>1.9234748034745235E-84</v>
      </c>
      <c r="DA1044">
        <f t="shared" si="593"/>
        <v>-1.8928399974318693E-85</v>
      </c>
      <c r="DB1044">
        <f t="shared" si="593"/>
        <v>1.8628258087206065E-86</v>
      </c>
      <c r="DC1044">
        <f t="shared" si="593"/>
        <v>-1.8334150915991234E-87</v>
      </c>
      <c r="DD1044">
        <f t="shared" si="593"/>
        <v>1.8045913490341332E-88</v>
      </c>
      <c r="DE1044">
        <f t="shared" si="593"/>
        <v>-1.7763387007447635E-89</v>
      </c>
      <c r="DF1044">
        <f t="shared" si="593"/>
        <v>1.7486418531824651E-90</v>
      </c>
      <c r="DG1044">
        <f t="shared" si="593"/>
        <v>-1.7214860713084475E-91</v>
      </c>
      <c r="DH1044">
        <f t="shared" si="593"/>
        <v>1.6948571520416663E-92</v>
      </c>
      <c r="DI1044">
        <f t="shared" si="593"/>
        <v>-1.668741399260686E-93</v>
      </c>
      <c r="DJ1044">
        <f t="shared" si="593"/>
        <v>1.643125600252067E-94</v>
      </c>
      <c r="DK1044">
        <f t="shared" si="593"/>
        <v>-1.617997003506465E-95</v>
      </c>
      <c r="DL1044">
        <f t="shared" si="593"/>
        <v>1.593343297771339E-96</v>
      </c>
      <c r="DM1044">
        <f t="shared" si="593"/>
        <v>-1.5691525922762715E-97</v>
      </c>
      <c r="DN1044">
        <f t="shared" si="593"/>
        <v>1.5454133980533125E-98</v>
      </c>
      <c r="DO1044">
        <f t="shared" si="593"/>
        <v>-1.5221146102806873E-99</v>
      </c>
      <c r="DP1044">
        <f t="shared" si="593"/>
        <v>1.4992454915835679E-100</v>
      </c>
      <c r="DQ1044">
        <f t="shared" si="593"/>
        <v>-1.4767956562305517E-101</v>
      </c>
    </row>
    <row r="1045" spans="1:121" x14ac:dyDescent="0.2">
      <c r="A1045">
        <f t="shared" si="588"/>
        <v>5.1000000000001343E-2</v>
      </c>
      <c r="B1045">
        <f t="shared" si="585"/>
        <v>0.9525969852639341</v>
      </c>
      <c r="C1045">
        <f>$T1045*SUM($V1045:W1045)</f>
        <v>0.95056208020091326</v>
      </c>
      <c r="D1045">
        <f>$T1045*SUM($V1045:Z1045)</f>
        <v>0.95259858849451551</v>
      </c>
      <c r="E1045">
        <f>$T1045*SUM($V1045:AE1045)</f>
        <v>0.95259698525081238</v>
      </c>
      <c r="F1045">
        <f>$T1045*SUM($V1045:AO1045)</f>
        <v>0.95259698526393422</v>
      </c>
      <c r="G1045">
        <f>$T1045*SUM($V1045:BS1045)</f>
        <v>0.95259698526393422</v>
      </c>
      <c r="H1045">
        <f>$T1045*SUM($V1045:DQ1045)</f>
        <v>0.95259698526393422</v>
      </c>
      <c r="T1045">
        <f t="shared" si="586"/>
        <v>0.97543569030365718</v>
      </c>
      <c r="V1045">
        <f t="shared" si="587"/>
        <v>1</v>
      </c>
      <c r="W1045">
        <f t="shared" ref="W1045:CH1048" si="594">W$6*POWER($A1045,$B$4*W$10)</f>
        <v>-2.5500000000000671E-2</v>
      </c>
      <c r="X1045">
        <f t="shared" si="594"/>
        <v>2.2758750000001198E-3</v>
      </c>
      <c r="Y1045">
        <f t="shared" si="594"/>
        <v>-2.0726718750001637E-4</v>
      </c>
      <c r="Z1045">
        <f t="shared" si="594"/>
        <v>1.9185687210939521E-5</v>
      </c>
      <c r="AA1045">
        <f t="shared" si="594"/>
        <v>-1.7992527737697681E-6</v>
      </c>
      <c r="AB1045">
        <f t="shared" si="594"/>
        <v>1.7051558969663143E-7</v>
      </c>
      <c r="AC1045">
        <f t="shared" si="594"/>
        <v>-1.6297556319003122E-8</v>
      </c>
      <c r="AD1045">
        <f t="shared" si="594"/>
        <v>1.5685172397719817E-9</v>
      </c>
      <c r="AE1045">
        <f t="shared" si="594"/>
        <v>-1.5182256392165907E-10</v>
      </c>
      <c r="AF1045">
        <f t="shared" si="594"/>
        <v>1.4765573244977825E-11</v>
      </c>
      <c r="AG1045">
        <f t="shared" si="594"/>
        <v>-1.4418018531708184E-12</v>
      </c>
      <c r="AH1045">
        <f t="shared" si="594"/>
        <v>1.4126777882821845E-13</v>
      </c>
      <c r="AI1045">
        <f t="shared" si="594"/>
        <v>-1.3882091126660817E-14</v>
      </c>
      <c r="AJ1045">
        <f t="shared" si="594"/>
        <v>1.3676409106489843E-15</v>
      </c>
      <c r="AK1045">
        <f t="shared" si="594"/>
        <v>-1.3503809195334251E-16</v>
      </c>
      <c r="AL1045">
        <f t="shared" si="594"/>
        <v>1.3359583758561881E-17</v>
      </c>
      <c r="AM1045">
        <f t="shared" si="594"/>
        <v>-1.32399459480493E-18</v>
      </c>
      <c r="AN1045">
        <f t="shared" si="594"/>
        <v>1.3141816265903107E-19</v>
      </c>
      <c r="AO1045">
        <f t="shared" si="594"/>
        <v>-1.3062665532305323E-20</v>
      </c>
      <c r="AP1045">
        <f t="shared" si="594"/>
        <v>1.3000397797372343E-21</v>
      </c>
      <c r="AQ1045">
        <f t="shared" si="594"/>
        <v>-1.2953261926177524E-22</v>
      </c>
      <c r="AR1045">
        <f t="shared" si="594"/>
        <v>1.2919784036154605E-23</v>
      </c>
      <c r="AS1045">
        <f t="shared" si="594"/>
        <v>-1.2898715289227778E-24</v>
      </c>
      <c r="AT1045">
        <f t="shared" si="594"/>
        <v>1.288899112513813E-25</v>
      </c>
      <c r="AU1045">
        <f t="shared" si="594"/>
        <v>-1.2889699116099684E-26</v>
      </c>
      <c r="AV1045">
        <f t="shared" si="594"/>
        <v>1.2900053387165326E-27</v>
      </c>
      <c r="AW1045">
        <f t="shared" si="594"/>
        <v>-1.2919374087047855E-28</v>
      </c>
      <c r="AX1045">
        <f t="shared" si="594"/>
        <v>1.2947070780573596E-29</v>
      </c>
      <c r="AY1045">
        <f t="shared" si="594"/>
        <v>-1.298262891333111E-30</v>
      </c>
      <c r="AZ1045">
        <f t="shared" si="594"/>
        <v>1.3025598703196114E-31</v>
      </c>
      <c r="BA1045">
        <f t="shared" si="594"/>
        <v>-1.3075585964041669E-32</v>
      </c>
      <c r="BB1045">
        <f t="shared" si="594"/>
        <v>1.3132244479164191E-33</v>
      </c>
      <c r="BC1045">
        <f t="shared" si="594"/>
        <v>-1.3195269626325539E-34</v>
      </c>
      <c r="BD1045">
        <f t="shared" si="594"/>
        <v>1.3264393020292262E-35</v>
      </c>
      <c r="BE1045">
        <f t="shared" si="594"/>
        <v>-1.3339377987671552E-36</v>
      </c>
      <c r="BF1045">
        <f t="shared" si="594"/>
        <v>1.3420015726538032E-37</v>
      </c>
      <c r="BG1045">
        <f t="shared" si="594"/>
        <v>-1.3506122032606834E-38</v>
      </c>
      <c r="BH1045">
        <f t="shared" si="594"/>
        <v>1.3597534496583462E-39</v>
      </c>
      <c r="BI1045">
        <f t="shared" si="594"/>
        <v>-1.3694110095323125E-40</v>
      </c>
      <c r="BJ1045">
        <f t="shared" si="594"/>
        <v>1.3795723113689557E-41</v>
      </c>
      <c r="BK1045">
        <f t="shared" si="594"/>
        <v>-1.3902263345363489E-42</v>
      </c>
      <c r="BL1045">
        <f t="shared" si="594"/>
        <v>1.4013634529954167E-43</v>
      </c>
      <c r="BM1045">
        <f t="shared" si="594"/>
        <v>-1.4129752991102783E-44</v>
      </c>
      <c r="BN1045">
        <f t="shared" si="594"/>
        <v>1.4250546446207756E-45</v>
      </c>
      <c r="BO1045">
        <f t="shared" si="594"/>
        <v>-1.4375952963238133E-46</v>
      </c>
      <c r="BP1045">
        <f t="shared" si="594"/>
        <v>1.4505920044056959E-47</v>
      </c>
      <c r="BQ1045">
        <f t="shared" si="594"/>
        <v>-1.4640403816926193E-48</v>
      </c>
      <c r="BR1045">
        <f t="shared" si="594"/>
        <v>1.477936832354668E-49</v>
      </c>
      <c r="BS1045">
        <f t="shared" si="594"/>
        <v>-1.4922784888208713E-50</v>
      </c>
      <c r="BT1045">
        <f t="shared" si="594"/>
        <v>1.5070631558477589E-51</v>
      </c>
      <c r="BU1045">
        <f t="shared" si="594"/>
        <v>-1.5222892608382259E-52</v>
      </c>
      <c r="BV1045">
        <f t="shared" si="594"/>
        <v>1.5379558096369503E-53</v>
      </c>
      <c r="BW1045">
        <f t="shared" si="594"/>
        <v>-1.5540623471374334E-54</v>
      </c>
      <c r="BX1045">
        <f t="shared" si="594"/>
        <v>1.5706089221276352E-55</v>
      </c>
      <c r="BY1045">
        <f t="shared" si="594"/>
        <v>-1.5875960558789388E-56</v>
      </c>
      <c r="BZ1045">
        <f t="shared" si="594"/>
        <v>1.6050247140492862E-57</v>
      </c>
      <c r="CA1045">
        <f t="shared" si="594"/>
        <v>-1.6228962815276201E-58</v>
      </c>
      <c r="CB1045">
        <f t="shared" si="594"/>
        <v>1.6412125398948623E-59</v>
      </c>
      <c r="CC1045">
        <f t="shared" si="594"/>
        <v>-1.6599756472179069E-60</v>
      </c>
      <c r="CD1045">
        <f t="shared" si="594"/>
        <v>1.6791881199285086E-61</v>
      </c>
      <c r="CE1045">
        <f t="shared" si="594"/>
        <v>-1.698852816569471E-62</v>
      </c>
      <c r="CF1045">
        <f t="shared" si="594"/>
        <v>1.7189729232168827E-63</v>
      </c>
      <c r="CG1045">
        <f t="shared" si="594"/>
        <v>-1.7395519404099918E-64</v>
      </c>
      <c r="CH1045">
        <f t="shared" si="594"/>
        <v>1.7605936714400783E-65</v>
      </c>
      <c r="CI1045">
        <f t="shared" si="593"/>
        <v>-1.7821022118669345E-66</v>
      </c>
      <c r="CJ1045">
        <f t="shared" si="593"/>
        <v>1.8040819401465762E-67</v>
      </c>
      <c r="CK1045">
        <f t="shared" si="593"/>
        <v>-1.8265375092669201E-68</v>
      </c>
      <c r="CL1045">
        <f t="shared" si="593"/>
        <v>1.8494738392996512E-69</v>
      </c>
      <c r="CM1045">
        <f t="shared" si="593"/>
        <v>-1.8728961107865965E-70</v>
      </c>
      <c r="CN1045">
        <f t="shared" si="593"/>
        <v>1.8968097588877603E-71</v>
      </c>
      <c r="CO1045">
        <f t="shared" si="593"/>
        <v>-1.9212204682259915E-72</v>
      </c>
      <c r="CP1045">
        <f t="shared" si="593"/>
        <v>1.9461341683701392E-73</v>
      </c>
      <c r="CQ1045">
        <f t="shared" si="593"/>
        <v>-1.9715570299046363E-74</v>
      </c>
      <c r="CR1045">
        <f t="shared" si="593"/>
        <v>1.9974954610388371E-75</v>
      </c>
      <c r="CS1045">
        <f t="shared" si="593"/>
        <v>-2.0239561047142325E-76</v>
      </c>
      <c r="CT1045">
        <f t="shared" si="593"/>
        <v>2.0509458361719022E-77</v>
      </c>
      <c r="CU1045">
        <f t="shared" si="593"/>
        <v>-2.0784717609463506E-78</v>
      </c>
      <c r="CV1045">
        <f t="shared" si="593"/>
        <v>2.1065412132552525E-79</v>
      </c>
      <c r="CW1045">
        <f t="shared" si="593"/>
        <v>-2.1351617547576416E-80</v>
      </c>
      <c r="CX1045">
        <f t="shared" si="593"/>
        <v>2.1643411736557733E-81</v>
      </c>
      <c r="CY1045">
        <f t="shared" si="593"/>
        <v>-2.1940874841182979E-82</v>
      </c>
      <c r="CZ1045">
        <f t="shared" si="593"/>
        <v>2.2244089260045685E-83</v>
      </c>
      <c r="DA1045">
        <f t="shared" si="593"/>
        <v>-2.2553139648718243E-84</v>
      </c>
      <c r="DB1045">
        <f t="shared" si="593"/>
        <v>2.2868112922487682E-85</v>
      </c>
      <c r="DC1045">
        <f t="shared" si="593"/>
        <v>-2.3189098261606228E-86</v>
      </c>
      <c r="DD1045">
        <f t="shared" si="593"/>
        <v>2.3516187118921707E-87</v>
      </c>
      <c r="DE1045">
        <f t="shared" si="593"/>
        <v>-2.3849473229765841E-88</v>
      </c>
      <c r="DF1045">
        <f t="shared" si="593"/>
        <v>2.4189052623990066E-89</v>
      </c>
      <c r="DG1045">
        <f t="shared" si="593"/>
        <v>-2.4535023640049036E-90</v>
      </c>
      <c r="DH1045">
        <f t="shared" si="593"/>
        <v>2.4887486941041692E-91</v>
      </c>
      <c r="DI1045">
        <f t="shared" si="593"/>
        <v>-2.5246545532628293E-92</v>
      </c>
      <c r="DJ1045">
        <f t="shared" si="593"/>
        <v>2.5612304782749989E-93</v>
      </c>
      <c r="DK1045">
        <f t="shared" si="593"/>
        <v>-2.5984872443084483E-94</v>
      </c>
      <c r="DL1045">
        <f t="shared" si="593"/>
        <v>2.6364358672178172E-95</v>
      </c>
      <c r="DM1045">
        <f t="shared" si="593"/>
        <v>-2.6750876060201028E-96</v>
      </c>
      <c r="DN1045">
        <f t="shared" si="593"/>
        <v>2.714453965527603E-97</v>
      </c>
      <c r="DO1045">
        <f t="shared" si="593"/>
        <v>-2.75454669913402E-98</v>
      </c>
      <c r="DP1045">
        <f t="shared" si="593"/>
        <v>2.7953778117498647E-99</v>
      </c>
      <c r="DQ1045">
        <f t="shared" si="593"/>
        <v>-2.8369595628837523E-100</v>
      </c>
    </row>
    <row r="1046" spans="1:121" x14ac:dyDescent="0.2">
      <c r="A1046">
        <f t="shared" si="588"/>
        <v>5.2500000000001344E-2</v>
      </c>
      <c r="B1046">
        <f t="shared" si="585"/>
        <v>0.95130298830898696</v>
      </c>
      <c r="C1046">
        <f>$T1046*SUM($V1046:W1046)</f>
        <v>0.94915342326865704</v>
      </c>
      <c r="D1046">
        <f>$T1046*SUM($V1046:Z1046)</f>
        <v>0.95130483557369283</v>
      </c>
      <c r="E1046">
        <f>$T1046*SUM($V1046:AE1046)</f>
        <v>0.95130298829151083</v>
      </c>
      <c r="F1046">
        <f>$T1046*SUM($V1046:AO1046)</f>
        <v>0.95130298830898696</v>
      </c>
      <c r="G1046">
        <f>$T1046*SUM($V1046:BS1046)</f>
        <v>0.95130298830898696</v>
      </c>
      <c r="H1046">
        <f>$T1046*SUM($V1046:DQ1046)</f>
        <v>0.95130298830898696</v>
      </c>
      <c r="T1046">
        <f t="shared" si="586"/>
        <v>0.97474035765715805</v>
      </c>
      <c r="V1046">
        <f t="shared" si="587"/>
        <v>1</v>
      </c>
      <c r="W1046">
        <f t="shared" si="594"/>
        <v>-2.6250000000000672E-2</v>
      </c>
      <c r="X1046">
        <f t="shared" si="594"/>
        <v>2.4117187500001234E-3</v>
      </c>
      <c r="Y1046">
        <f t="shared" si="594"/>
        <v>-2.2609863281251736E-4</v>
      </c>
      <c r="Z1046">
        <f t="shared" si="594"/>
        <v>2.1544373474123297E-5</v>
      </c>
      <c r="AA1046">
        <f t="shared" si="594"/>
        <v>-2.079877790451316E-6</v>
      </c>
      <c r="AB1046">
        <f t="shared" si="594"/>
        <v>2.0290785281255976E-7</v>
      </c>
      <c r="AC1046">
        <f t="shared" si="594"/>
        <v>-1.9963945777840915E-8</v>
      </c>
      <c r="AD1046">
        <f t="shared" si="594"/>
        <v>1.9778908206203433E-9</v>
      </c>
      <c r="AE1046">
        <f t="shared" si="594"/>
        <v>-1.9707814559116736E-10</v>
      </c>
      <c r="AF1046">
        <f t="shared" si="594"/>
        <v>1.9730658750789353E-11</v>
      </c>
      <c r="AG1046">
        <f t="shared" si="594"/>
        <v>-1.9832888933236341E-12</v>
      </c>
      <c r="AH1046">
        <f t="shared" si="594"/>
        <v>2.0003806479130927E-13</v>
      </c>
      <c r="AI1046">
        <f t="shared" si="594"/>
        <v>-2.0235481645187556E-14</v>
      </c>
      <c r="AJ1046">
        <f t="shared" si="594"/>
        <v>2.0522008625544984E-15</v>
      </c>
      <c r="AK1046">
        <f t="shared" si="594"/>
        <v>-2.08589864745101E-16</v>
      </c>
      <c r="AL1046">
        <f t="shared" si="594"/>
        <v>2.1243152365138824E-17</v>
      </c>
      <c r="AM1046">
        <f t="shared" si="594"/>
        <v>-2.1672118981543939E-18</v>
      </c>
      <c r="AN1046">
        <f t="shared" si="594"/>
        <v>2.2144184061276399E-19</v>
      </c>
      <c r="AO1046">
        <f t="shared" si="594"/>
        <v>-2.2658190602499113E-20</v>
      </c>
      <c r="AP1046">
        <f t="shared" si="594"/>
        <v>2.321342312324666E-21</v>
      </c>
      <c r="AQ1046">
        <f t="shared" si="594"/>
        <v>-2.3809529910914458E-22</v>
      </c>
      <c r="AR1046">
        <f t="shared" si="594"/>
        <v>2.444646424869653E-23</v>
      </c>
      <c r="AS1046">
        <f t="shared" si="594"/>
        <v>-2.512443967180008E-24</v>
      </c>
      <c r="AT1046">
        <f t="shared" si="594"/>
        <v>2.5843895722864436E-25</v>
      </c>
      <c r="AU1046">
        <f t="shared" si="594"/>
        <v>-2.6605471658508047E-26</v>
      </c>
      <c r="AV1046">
        <f t="shared" si="594"/>
        <v>2.7409986248100986E-27</v>
      </c>
      <c r="AW1046">
        <f t="shared" si="594"/>
        <v>-2.825842229466882E-28</v>
      </c>
      <c r="AX1046">
        <f t="shared" si="594"/>
        <v>2.9151914858294484E-29</v>
      </c>
      <c r="AY1046">
        <f t="shared" si="594"/>
        <v>-3.0091742416304259E-30</v>
      </c>
      <c r="AZ1046">
        <f t="shared" si="594"/>
        <v>3.1079320380373794E-31</v>
      </c>
      <c r="BA1046">
        <f t="shared" si="594"/>
        <v>-3.2116196528060631E-32</v>
      </c>
      <c r="BB1046">
        <f t="shared" si="594"/>
        <v>3.3204048008773687E-33</v>
      </c>
      <c r="BC1046">
        <f t="shared" si="594"/>
        <v>-3.4344679661382306E-34</v>
      </c>
      <c r="BD1046">
        <f t="shared" si="594"/>
        <v>3.5540023439314887E-35</v>
      </c>
      <c r="BE1046">
        <f t="shared" si="594"/>
        <v>-3.6792138783943679E-36</v>
      </c>
      <c r="BF1046">
        <f t="shared" si="594"/>
        <v>3.8103213821787194E-37</v>
      </c>
      <c r="BG1046">
        <f t="shared" si="594"/>
        <v>-3.9475567288131327E-38</v>
      </c>
      <c r="BH1046">
        <f t="shared" si="594"/>
        <v>4.0911651100937923E-39</v>
      </c>
      <c r="BI1046">
        <f t="shared" si="594"/>
        <v>-4.241405352575909E-40</v>
      </c>
      <c r="BJ1046">
        <f t="shared" si="594"/>
        <v>4.3985502885834728E-41</v>
      </c>
      <c r="BK1046">
        <f t="shared" si="594"/>
        <v>-4.5628871782395892E-42</v>
      </c>
      <c r="BL1046">
        <f t="shared" si="594"/>
        <v>4.7347181799011038E-43</v>
      </c>
      <c r="BM1046">
        <f t="shared" si="594"/>
        <v>-4.9143608671045886E-44</v>
      </c>
      <c r="BN1046">
        <f t="shared" si="594"/>
        <v>5.1021487907299064E-45</v>
      </c>
      <c r="BO1046">
        <f t="shared" si="594"/>
        <v>-5.2984320855893738E-46</v>
      </c>
      <c r="BP1046">
        <f t="shared" si="594"/>
        <v>5.5035781210752932E-47</v>
      </c>
      <c r="BQ1046">
        <f t="shared" si="594"/>
        <v>-5.7179721958625416E-48</v>
      </c>
      <c r="BR1046">
        <f t="shared" si="594"/>
        <v>5.9420182769786552E-49</v>
      </c>
      <c r="BS1046">
        <f t="shared" si="594"/>
        <v>-6.1761397838315013E-50</v>
      </c>
      <c r="BT1046">
        <f t="shared" si="594"/>
        <v>6.4207804180320176E-51</v>
      </c>
      <c r="BU1046">
        <f t="shared" si="594"/>
        <v>-6.6764050400733446E-52</v>
      </c>
      <c r="BV1046">
        <f t="shared" si="594"/>
        <v>6.9435005941328457E-53</v>
      </c>
      <c r="BW1046">
        <f t="shared" si="594"/>
        <v>-7.2225770824543931E-54</v>
      </c>
      <c r="BX1046">
        <f t="shared" si="594"/>
        <v>7.5141685909483713E-55</v>
      </c>
      <c r="BY1046">
        <f t="shared" si="594"/>
        <v>-7.818834367818736E-56</v>
      </c>
      <c r="BZ1046">
        <f t="shared" si="594"/>
        <v>8.1371599571928667E-57</v>
      </c>
      <c r="CA1046">
        <f t="shared" si="594"/>
        <v>-8.4697583898925619E-58</v>
      </c>
      <c r="CB1046">
        <f t="shared" si="594"/>
        <v>8.8172714336450746E-59</v>
      </c>
      <c r="CC1046">
        <f t="shared" si="594"/>
        <v>-9.180370905193306E-60</v>
      </c>
      <c r="CD1046">
        <f t="shared" si="594"/>
        <v>9.5597600469248544E-61</v>
      </c>
      <c r="CE1046">
        <f t="shared" si="594"/>
        <v>-9.9561749708023562E-62</v>
      </c>
      <c r="CF1046">
        <f t="shared" si="594"/>
        <v>1.0370386172542592E-62</v>
      </c>
      <c r="CG1046">
        <f t="shared" si="594"/>
        <v>-1.0803200119160996E-63</v>
      </c>
      <c r="CH1046">
        <f t="shared" si="594"/>
        <v>1.1255460913171317E-64</v>
      </c>
      <c r="CI1046">
        <f t="shared" si="593"/>
        <v>-1.172805203690883E-65</v>
      </c>
      <c r="CJ1046">
        <f t="shared" si="593"/>
        <v>1.222189818062964E-66</v>
      </c>
      <c r="CK1046">
        <f t="shared" si="593"/>
        <v>-1.2737967158229673E-67</v>
      </c>
      <c r="CL1046">
        <f t="shared" si="593"/>
        <v>1.3277271914624637E-68</v>
      </c>
      <c r="CM1046">
        <f t="shared" si="593"/>
        <v>-1.3840872629038182E-69</v>
      </c>
      <c r="CN1046">
        <f t="shared" si="593"/>
        <v>1.4429878918659367E-70</v>
      </c>
      <c r="CO1046">
        <f t="shared" si="593"/>
        <v>-1.5045452147353575E-71</v>
      </c>
      <c r="CP1046">
        <f t="shared" si="593"/>
        <v>1.5688807844343608E-72</v>
      </c>
      <c r="CQ1046">
        <f t="shared" si="593"/>
        <v>-1.636121823802036E-73</v>
      </c>
      <c r="CR1046">
        <f t="shared" si="593"/>
        <v>1.7064014910295809E-74</v>
      </c>
      <c r="CS1046">
        <f t="shared" si="593"/>
        <v>-1.7798591577176131E-75</v>
      </c>
      <c r="CT1046">
        <f t="shared" si="593"/>
        <v>1.8566407001509412E-76</v>
      </c>
      <c r="CU1046">
        <f t="shared" si="593"/>
        <v>-1.9368988044152168E-77</v>
      </c>
      <c r="CV1046">
        <f t="shared" si="593"/>
        <v>2.0207932860101635E-78</v>
      </c>
      <c r="CW1046">
        <f t="shared" si="593"/>
        <v>-2.1084914246458102E-79</v>
      </c>
      <c r="CX1046">
        <f t="shared" si="593"/>
        <v>2.2001683149413088E-80</v>
      </c>
      <c r="CY1046">
        <f t="shared" si="593"/>
        <v>-2.296007233780682E-81</v>
      </c>
      <c r="CZ1046">
        <f t="shared" si="593"/>
        <v>2.3962000251162039E-82</v>
      </c>
      <c r="DA1046">
        <f t="shared" si="593"/>
        <v>-2.5009475030482383E-83</v>
      </c>
      <c r="DB1046">
        <f t="shared" si="593"/>
        <v>2.6104598740502233E-84</v>
      </c>
      <c r="DC1046">
        <f t="shared" si="593"/>
        <v>-2.724957179249322E-85</v>
      </c>
      <c r="DD1046">
        <f t="shared" si="593"/>
        <v>2.8446697577170173E-86</v>
      </c>
      <c r="DE1046">
        <f t="shared" si="593"/>
        <v>-2.9698387317698046E-87</v>
      </c>
      <c r="DF1046">
        <f t="shared" si="593"/>
        <v>3.1007165153281944E-88</v>
      </c>
      <c r="DG1046">
        <f t="shared" si="593"/>
        <v>-3.2375673464325844E-89</v>
      </c>
      <c r="DH1046">
        <f t="shared" si="593"/>
        <v>3.3806678450673253E-90</v>
      </c>
      <c r="DI1046">
        <f t="shared" si="593"/>
        <v>-3.5303075974995838E-91</v>
      </c>
      <c r="DJ1046">
        <f t="shared" si="593"/>
        <v>3.6867897683975338E-92</v>
      </c>
      <c r="DK1046">
        <f t="shared" si="593"/>
        <v>-3.8504317420531385E-93</v>
      </c>
      <c r="DL1046">
        <f t="shared" si="593"/>
        <v>4.0215657940983652E-94</v>
      </c>
      <c r="DM1046">
        <f t="shared" si="593"/>
        <v>-4.2005397951703939E-95</v>
      </c>
      <c r="DN1046">
        <f t="shared" si="593"/>
        <v>4.3877179480512035E-96</v>
      </c>
      <c r="DO1046">
        <f t="shared" si="593"/>
        <v>-4.5834815598802244E-97</v>
      </c>
      <c r="DP1046">
        <f t="shared" si="593"/>
        <v>4.7882298511153692E-98</v>
      </c>
      <c r="DQ1046">
        <f t="shared" si="593"/>
        <v>-5.0023808029983431E-99</v>
      </c>
    </row>
    <row r="1047" spans="1:121" x14ac:dyDescent="0.2">
      <c r="A1047">
        <f t="shared" si="588"/>
        <v>5.4000000000001346E-2</v>
      </c>
      <c r="B1047">
        <f t="shared" si="585"/>
        <v>0.95001425032063169</v>
      </c>
      <c r="C1047">
        <f>$T1047*SUM($V1047:W1047)</f>
        <v>0.94774725411631078</v>
      </c>
      <c r="D1047">
        <f>$T1047*SUM($V1047:Z1047)</f>
        <v>0.95001637010750317</v>
      </c>
      <c r="E1047">
        <f>$T1047*SUM($V1047:AE1047)</f>
        <v>0.9500142502975456</v>
      </c>
      <c r="F1047">
        <f>$T1047*SUM($V1047:AO1047)</f>
        <v>0.95001425032063158</v>
      </c>
      <c r="G1047">
        <f>$T1047*SUM($V1047:BS1047)</f>
        <v>0.95001425032063158</v>
      </c>
      <c r="H1047">
        <f>$T1047*SUM($V1047:DQ1047)</f>
        <v>0.95001425032063158</v>
      </c>
      <c r="T1047">
        <f t="shared" si="586"/>
        <v>0.97404650988315666</v>
      </c>
      <c r="V1047">
        <f t="shared" si="587"/>
        <v>1</v>
      </c>
      <c r="W1047">
        <f t="shared" si="594"/>
        <v>-2.7000000000000673E-2</v>
      </c>
      <c r="X1047">
        <f t="shared" si="594"/>
        <v>2.5515000000001275E-3</v>
      </c>
      <c r="Y1047">
        <f t="shared" si="594"/>
        <v>-2.4603750000001839E-4</v>
      </c>
      <c r="Z1047">
        <f t="shared" si="594"/>
        <v>2.4114135375002407E-5</v>
      </c>
      <c r="AA1047">
        <f t="shared" si="594"/>
        <v>-2.3944738556252986E-6</v>
      </c>
      <c r="AB1047">
        <f t="shared" si="594"/>
        <v>2.4027334452172346E-7</v>
      </c>
      <c r="AC1047">
        <f t="shared" si="594"/>
        <v>-2.4315744792452932E-8</v>
      </c>
      <c r="AD1047">
        <f t="shared" si="594"/>
        <v>2.4778668540667488E-9</v>
      </c>
      <c r="AE1047">
        <f t="shared" si="594"/>
        <v>-2.5395020916924916E-10</v>
      </c>
      <c r="AF1047">
        <f t="shared" si="594"/>
        <v>2.6150870467300045E-11</v>
      </c>
      <c r="AG1047">
        <f t="shared" si="594"/>
        <v>-2.7037404618880025E-12</v>
      </c>
      <c r="AH1047">
        <f t="shared" si="594"/>
        <v>2.8049564415854203E-13</v>
      </c>
      <c r="AI1047">
        <f t="shared" si="594"/>
        <v>-2.9185119732727098E-14</v>
      </c>
      <c r="AJ1047">
        <f t="shared" si="594"/>
        <v>3.0444038020797194E-15</v>
      </c>
      <c r="AK1047">
        <f t="shared" si="594"/>
        <v>-3.1828051254110549E-16</v>
      </c>
      <c r="AL1047">
        <f t="shared" si="594"/>
        <v>3.3340358605081149E-17</v>
      </c>
      <c r="AM1047">
        <f t="shared" si="594"/>
        <v>-3.4985423499771998E-18</v>
      </c>
      <c r="AN1047">
        <f t="shared" si="594"/>
        <v>3.6768837406274164E-19</v>
      </c>
      <c r="AO1047">
        <f t="shared" si="594"/>
        <v>-3.869723169055362E-20</v>
      </c>
      <c r="AP1047">
        <f t="shared" si="594"/>
        <v>4.0778224821779844E-21</v>
      </c>
      <c r="AQ1047">
        <f t="shared" si="594"/>
        <v>-4.3020396190993947E-22</v>
      </c>
      <c r="AR1047">
        <f t="shared" si="594"/>
        <v>4.5433280503088886E-23</v>
      </c>
      <c r="AS1047">
        <f t="shared" si="594"/>
        <v>-4.8027378549373698E-24</v>
      </c>
      <c r="AT1047">
        <f t="shared" si="594"/>
        <v>5.0814181449632462E-25</v>
      </c>
      <c r="AU1047">
        <f t="shared" si="594"/>
        <v>-5.3806206353729981E-26</v>
      </c>
      <c r="AV1047">
        <f t="shared" si="594"/>
        <v>5.7017042235668272E-27</v>
      </c>
      <c r="AW1047">
        <f t="shared" si="594"/>
        <v>-6.0461404878985747E-28</v>
      </c>
      <c r="AX1047">
        <f t="shared" si="594"/>
        <v>6.4155200496296494E-29</v>
      </c>
      <c r="AY1047">
        <f t="shared" si="594"/>
        <v>-6.8115597684812862E-30</v>
      </c>
      <c r="AZ1047">
        <f t="shared" si="594"/>
        <v>7.236110761943708E-31</v>
      </c>
      <c r="BA1047">
        <f t="shared" si="594"/>
        <v>-7.6911672543168332E-32</v>
      </c>
      <c r="BB1047">
        <f t="shared" si="594"/>
        <v>8.1788762743591603E-33</v>
      </c>
      <c r="BC1047">
        <f t="shared" si="594"/>
        <v>-8.7015482312913532E-34</v>
      </c>
      <c r="BD1047">
        <f t="shared" si="594"/>
        <v>9.2616684083731777E-35</v>
      </c>
      <c r="BE1047">
        <f t="shared" si="594"/>
        <v>-9.8619094218091166E-36</v>
      </c>
      <c r="BF1047">
        <f t="shared" si="594"/>
        <v>1.0505144700681112E-36</v>
      </c>
      <c r="BG1047">
        <f t="shared" si="594"/>
        <v>-1.1194463051214704E-37</v>
      </c>
      <c r="BH1047">
        <f t="shared" si="594"/>
        <v>1.1933184376155342E-38</v>
      </c>
      <c r="BI1047">
        <f t="shared" si="594"/>
        <v>-1.2724876627522049E-39</v>
      </c>
      <c r="BJ1047">
        <f t="shared" si="594"/>
        <v>1.3573374078641915E-40</v>
      </c>
      <c r="BK1047">
        <f t="shared" si="594"/>
        <v>-1.4482797009257892E-41</v>
      </c>
      <c r="BL1047">
        <f t="shared" si="594"/>
        <v>1.5457572905734728E-42</v>
      </c>
      <c r="BM1047">
        <f t="shared" si="594"/>
        <v>-1.6502459287046065E-43</v>
      </c>
      <c r="BN1047">
        <f t="shared" si="594"/>
        <v>1.7622568276384384E-44</v>
      </c>
      <c r="BO1047">
        <f t="shared" si="594"/>
        <v>-1.8823393047966375E-45</v>
      </c>
      <c r="BP1047">
        <f t="shared" si="594"/>
        <v>2.0110836288979715E-46</v>
      </c>
      <c r="BQ1047">
        <f t="shared" si="594"/>
        <v>-2.1491240827701627E-47</v>
      </c>
      <c r="BR1047">
        <f t="shared" si="594"/>
        <v>2.2971422590687058E-48</v>
      </c>
      <c r="BS1047">
        <f t="shared" si="594"/>
        <v>-2.4558706064646807E-49</v>
      </c>
      <c r="BT1047">
        <f t="shared" si="594"/>
        <v>2.6260962452289561E-50</v>
      </c>
      <c r="BU1047">
        <f t="shared" si="594"/>
        <v>-2.80866507260665E-51</v>
      </c>
      <c r="BV1047">
        <f t="shared" si="594"/>
        <v>3.0044861799517478E-52</v>
      </c>
      <c r="BW1047">
        <f t="shared" si="594"/>
        <v>-3.2145366052862313E-53</v>
      </c>
      <c r="BX1047">
        <f t="shared" si="594"/>
        <v>3.4398664467706803E-54</v>
      </c>
      <c r="BY1047">
        <f t="shared" si="594"/>
        <v>-3.6816043645340826E-55</v>
      </c>
      <c r="BZ1047">
        <f t="shared" si="594"/>
        <v>3.9409635004206072E-56</v>
      </c>
      <c r="CA1047">
        <f t="shared" si="594"/>
        <v>-4.2192478474820861E-57</v>
      </c>
      <c r="CB1047">
        <f t="shared" si="594"/>
        <v>4.5178591034893565E-58</v>
      </c>
      <c r="CC1047">
        <f t="shared" si="594"/>
        <v>-4.838304045367239E-59</v>
      </c>
      <c r="CD1047">
        <f t="shared" si="594"/>
        <v>5.1822024642910707E-60</v>
      </c>
      <c r="CE1047">
        <f t="shared" si="594"/>
        <v>-5.5512957042331597E-61</v>
      </c>
      <c r="CF1047">
        <f t="shared" si="594"/>
        <v>5.9474558500321823E-62</v>
      </c>
      <c r="CG1047">
        <f t="shared" si="594"/>
        <v>-6.3726956145954064E-63</v>
      </c>
      <c r="CH1047">
        <f t="shared" si="594"/>
        <v>6.8291789786523413E-64</v>
      </c>
      <c r="CI1047">
        <f t="shared" si="593"/>
        <v>-7.3192326405799754E-65</v>
      </c>
      <c r="CJ1047">
        <f t="shared" si="593"/>
        <v>7.8453583382368423E-66</v>
      </c>
      <c r="CK1047">
        <f t="shared" si="593"/>
        <v>-8.4102461095001265E-67</v>
      </c>
      <c r="CL1047">
        <f t="shared" si="593"/>
        <v>9.0167885633231571E-68</v>
      </c>
      <c r="CM1047">
        <f t="shared" si="593"/>
        <v>-9.6680962386483026E-69</v>
      </c>
      <c r="CN1047">
        <f t="shared" si="593"/>
        <v>1.0367514134452957E-69</v>
      </c>
      <c r="CO1047">
        <f t="shared" si="593"/>
        <v>-1.1118639500606748E-70</v>
      </c>
      <c r="CP1047">
        <f t="shared" si="593"/>
        <v>1.1925340986111877E-71</v>
      </c>
      <c r="CQ1047">
        <f t="shared" si="593"/>
        <v>-1.2791779248723666E-72</v>
      </c>
      <c r="CR1047">
        <f t="shared" si="593"/>
        <v>1.3722429137945906E-73</v>
      </c>
      <c r="CS1047">
        <f t="shared" si="593"/>
        <v>-1.4722103572010032E-74</v>
      </c>
      <c r="CT1047">
        <f t="shared" si="593"/>
        <v>1.5795979238725958E-75</v>
      </c>
      <c r="CU1047">
        <f t="shared" si="593"/>
        <v>-1.6949624260086938E-76</v>
      </c>
      <c r="CV1047">
        <f t="shared" si="593"/>
        <v>1.818902797127676E-77</v>
      </c>
      <c r="CW1047">
        <f t="shared" si="593"/>
        <v>-1.9520632976324398E-78</v>
      </c>
      <c r="CX1047">
        <f t="shared" si="593"/>
        <v>2.0951369655142926E-79</v>
      </c>
      <c r="CY1047">
        <f t="shared" si="593"/>
        <v>-2.2488693310146122E-80</v>
      </c>
      <c r="CZ1047">
        <f t="shared" si="593"/>
        <v>2.414062415513159E-81</v>
      </c>
      <c r="DA1047">
        <f t="shared" si="593"/>
        <v>-2.5915790364734195E-82</v>
      </c>
      <c r="DB1047">
        <f t="shared" si="593"/>
        <v>2.7823474419575035E-83</v>
      </c>
      <c r="DC1047">
        <f t="shared" si="593"/>
        <v>-2.9873663000351886E-84</v>
      </c>
      <c r="DD1047">
        <f t="shared" si="593"/>
        <v>3.2077100703638456E-85</v>
      </c>
      <c r="DE1047">
        <f t="shared" si="593"/>
        <v>-3.4445347873189489E-86</v>
      </c>
      <c r="DF1047">
        <f t="shared" si="593"/>
        <v>3.6990842863204557E-87</v>
      </c>
      <c r="DG1047">
        <f t="shared" si="593"/>
        <v>-3.9726969074410278E-88</v>
      </c>
      <c r="DH1047">
        <f t="shared" si="593"/>
        <v>4.2668127130115276E-89</v>
      </c>
      <c r="DI1047">
        <f t="shared" si="593"/>
        <v>-4.5829812587720202E-90</v>
      </c>
      <c r="DJ1047">
        <f t="shared" si="593"/>
        <v>4.9228699611684392E-91</v>
      </c>
      <c r="DK1047">
        <f t="shared" si="593"/>
        <v>-5.2882731066830567E-92</v>
      </c>
      <c r="DL1047">
        <f t="shared" si="593"/>
        <v>5.6811215526294091E-93</v>
      </c>
      <c r="DM1047">
        <f t="shared" si="593"/>
        <v>-6.1034931726588508E-94</v>
      </c>
      <c r="DN1047">
        <f t="shared" si="593"/>
        <v>6.5576241043378807E-95</v>
      </c>
      <c r="DO1047">
        <f t="shared" si="593"/>
        <v>-7.0459208605857321E-96</v>
      </c>
      <c r="DP1047">
        <f t="shared" si="593"/>
        <v>7.570973371534936E-97</v>
      </c>
      <c r="DQ1047">
        <f t="shared" si="593"/>
        <v>-8.1355690285205257E-98</v>
      </c>
    </row>
    <row r="1048" spans="1:121" x14ac:dyDescent="0.2">
      <c r="A1048">
        <f t="shared" si="588"/>
        <v>5.5500000000001347E-2</v>
      </c>
      <c r="B1048">
        <f t="shared" si="585"/>
        <v>0.94873073577327405</v>
      </c>
      <c r="C1048">
        <f>$T1048*SUM($V1048:W1048)</f>
        <v>0.94634356427199895</v>
      </c>
      <c r="D1048">
        <f>$T1048*SUM($V1048:Z1048)</f>
        <v>0.94873315893476007</v>
      </c>
      <c r="E1048">
        <f>$T1048*SUM($V1048:AE1048)</f>
        <v>0.94873073574301137</v>
      </c>
      <c r="F1048">
        <f>$T1048*SUM($V1048:AO1048)</f>
        <v>0.94873073577327394</v>
      </c>
      <c r="G1048">
        <f>$T1048*SUM($V1048:BS1048)</f>
        <v>0.94873073577327394</v>
      </c>
      <c r="H1048">
        <f>$T1048*SUM($V1048:DQ1048)</f>
        <v>0.94873073577327394</v>
      </c>
      <c r="T1048">
        <f t="shared" si="586"/>
        <v>0.9733541417042938</v>
      </c>
      <c r="V1048">
        <f t="shared" si="587"/>
        <v>1</v>
      </c>
      <c r="W1048">
        <f t="shared" si="594"/>
        <v>-2.7750000000000673E-2</v>
      </c>
      <c r="X1048">
        <f t="shared" si="594"/>
        <v>2.6952187500001311E-3</v>
      </c>
      <c r="Y1048">
        <f t="shared" si="594"/>
        <v>-2.6711542968751946E-4</v>
      </c>
      <c r="Z1048">
        <f t="shared" si="594"/>
        <v>2.6907205020998708E-5</v>
      </c>
      <c r="AA1048">
        <f t="shared" si="594"/>
        <v>-2.7460359339096353E-6</v>
      </c>
      <c r="AB1048">
        <f t="shared" si="594"/>
        <v>2.8320501100305648E-7</v>
      </c>
      <c r="AC1048">
        <f t="shared" si="594"/>
        <v>-2.9456567599019948E-8</v>
      </c>
      <c r="AD1048">
        <f t="shared" si="594"/>
        <v>3.0851178082281152E-9</v>
      </c>
      <c r="AE1048">
        <f t="shared" si="594"/>
        <v>-3.2496873854243144E-10</v>
      </c>
      <c r="AF1048">
        <f t="shared" si="594"/>
        <v>3.4393659113967629E-11</v>
      </c>
      <c r="AG1048">
        <f t="shared" si="594"/>
        <v>-3.6547397491866723E-12</v>
      </c>
      <c r="AH1048">
        <f t="shared" si="594"/>
        <v>3.8968779241328392E-13</v>
      </c>
      <c r="AI1048">
        <f t="shared" si="594"/>
        <v>-4.16726753082852E-14</v>
      </c>
      <c r="AJ1048">
        <f t="shared" si="594"/>
        <v>4.4677759073317586E-15</v>
      </c>
      <c r="AK1048">
        <f t="shared" si="594"/>
        <v>-4.8006318068945977E-16</v>
      </c>
      <c r="AL1048">
        <f t="shared" si="594"/>
        <v>5.1684204897276687E-17</v>
      </c>
      <c r="AM1048">
        <f t="shared" si="594"/>
        <v>-5.5740894213343815E-18</v>
      </c>
      <c r="AN1048">
        <f t="shared" si="594"/>
        <v>6.0209624334524255E-19</v>
      </c>
      <c r="AO1048">
        <f t="shared" si="594"/>
        <v>-6.512760989980635E-20</v>
      </c>
      <c r="AP1048">
        <f t="shared" si="594"/>
        <v>7.0536317382224097E-21</v>
      </c>
      <c r="AQ1048">
        <f t="shared" si="594"/>
        <v>-7.6481799019281524E-22</v>
      </c>
      <c r="AR1048">
        <f t="shared" si="594"/>
        <v>8.3015083430484977E-23</v>
      </c>
      <c r="AS1048">
        <f t="shared" si="594"/>
        <v>-9.0192623204706718E-24</v>
      </c>
      <c r="AT1048">
        <f t="shared" si="594"/>
        <v>9.8076801305078064E-25</v>
      </c>
      <c r="AU1048">
        <f t="shared" si="594"/>
        <v>-1.0673649941728569E-25</v>
      </c>
      <c r="AV1048">
        <f t="shared" si="594"/>
        <v>1.1624773246834662E-26</v>
      </c>
      <c r="AW1048">
        <f t="shared" si="594"/>
        <v>-1.2669435454312083E-27</v>
      </c>
      <c r="AX1048">
        <f t="shared" si="594"/>
        <v>1.3816884237880408E-28</v>
      </c>
      <c r="AY1048">
        <f t="shared" si="594"/>
        <v>-1.5077316356276553E-29</v>
      </c>
      <c r="AZ1048">
        <f t="shared" si="594"/>
        <v>1.6461973752626399E-30</v>
      </c>
      <c r="BA1048">
        <f t="shared" si="594"/>
        <v>-1.7983249843961567E-31</v>
      </c>
      <c r="BB1048">
        <f t="shared" si="594"/>
        <v>1.9654807019331832E-32</v>
      </c>
      <c r="BC1048">
        <f t="shared" si="594"/>
        <v>-2.1491706481221979E-33</v>
      </c>
      <c r="BD1048">
        <f t="shared" si="594"/>
        <v>2.3510551691264435E-34</v>
      </c>
      <c r="BE1048">
        <f t="shared" si="594"/>
        <v>-2.5729646819166931E-35</v>
      </c>
      <c r="BF1048">
        <f t="shared" si="594"/>
        <v>2.8169171744987961E-36</v>
      </c>
      <c r="BG1048">
        <f t="shared" si="594"/>
        <v>-3.0851375331098769E-37</v>
      </c>
      <c r="BH1048">
        <f t="shared" si="594"/>
        <v>3.3800788863177409E-38</v>
      </c>
      <c r="BI1048">
        <f t="shared" si="594"/>
        <v>-3.7044461761333826E-39</v>
      </c>
      <c r="BJ1048">
        <f t="shared" si="594"/>
        <v>4.0612221885072626E-40</v>
      </c>
      <c r="BK1048">
        <f t="shared" si="594"/>
        <v>-4.4536963001567046E-41</v>
      </c>
      <c r="BL1048">
        <f t="shared" si="594"/>
        <v>4.8854962258166084E-42</v>
      </c>
      <c r="BM1048">
        <f t="shared" si="594"/>
        <v>-5.3606230799964954E-43</v>
      </c>
      <c r="BN1048">
        <f t="shared" si="594"/>
        <v>5.883490100469315E-44</v>
      </c>
      <c r="BO1048">
        <f t="shared" si="594"/>
        <v>-6.4589654173488152E-45</v>
      </c>
      <c r="BP1048">
        <f t="shared" si="594"/>
        <v>7.0924192921051534E-46</v>
      </c>
      <c r="BQ1048">
        <f t="shared" si="594"/>
        <v>-7.7897762956340244E-47</v>
      </c>
      <c r="BR1048">
        <f t="shared" si="594"/>
        <v>8.557572943987932E-48</v>
      </c>
      <c r="BS1048">
        <f t="shared" si="594"/>
        <v>-9.4030213651017712E-49</v>
      </c>
      <c r="BT1048">
        <f t="shared" si="594"/>
        <v>1.0334079630354989E-49</v>
      </c>
      <c r="BU1048">
        <f t="shared" si="594"/>
        <v>-1.1359529451723671E-50</v>
      </c>
      <c r="BV1048">
        <f t="shared" si="594"/>
        <v>1.2489062019268601E-51</v>
      </c>
      <c r="BW1048">
        <f t="shared" si="594"/>
        <v>-1.3733372835531676E-52</v>
      </c>
      <c r="BX1048">
        <f t="shared" si="594"/>
        <v>1.5104266493905575E-53</v>
      </c>
      <c r="BY1048">
        <f t="shared" si="594"/>
        <v>-1.661477244812124E-54</v>
      </c>
      <c r="BZ1048">
        <f t="shared" si="594"/>
        <v>1.8279272930683212E-55</v>
      </c>
      <c r="CA1048">
        <f t="shared" si="594"/>
        <v>-2.0113644300501782E-56</v>
      </c>
      <c r="CB1048">
        <f t="shared" si="594"/>
        <v>2.2135413235370227E-57</v>
      </c>
      <c r="CC1048">
        <f t="shared" si="594"/>
        <v>-2.4363929334695942E-58</v>
      </c>
      <c r="CD1048">
        <f t="shared" si="594"/>
        <v>2.6820555863542725E-59</v>
      </c>
      <c r="CE1048">
        <f t="shared" si="594"/>
        <v>-2.9528880552267993E-60</v>
      </c>
      <c r="CF1048">
        <f t="shared" si="594"/>
        <v>3.2514948568713665E-61</v>
      </c>
      <c r="CG1048">
        <f t="shared" si="594"/>
        <v>-3.5807520004102405E-62</v>
      </c>
      <c r="CH1048">
        <f t="shared" ref="CH1048:DQ1051" si="595">CH$6*POWER($A1048,$B$4*CH$10)</f>
        <v>3.9438354461790874E-63</v>
      </c>
      <c r="CI1048">
        <f t="shared" si="595"/>
        <v>-4.344252561237537E-64</v>
      </c>
      <c r="CJ1048">
        <f t="shared" si="595"/>
        <v>4.785876888213447E-65</v>
      </c>
      <c r="CK1048">
        <f t="shared" si="595"/>
        <v>-5.2729865777534979E-66</v>
      </c>
      <c r="CL1048">
        <f t="shared" si="595"/>
        <v>5.8103068719953813E-67</v>
      </c>
      <c r="CM1048">
        <f t="shared" si="595"/>
        <v>-6.4030570675684535E-68</v>
      </c>
      <c r="CN1048">
        <f t="shared" si="595"/>
        <v>7.0570024320907268E-69</v>
      </c>
      <c r="CO1048">
        <f t="shared" si="595"/>
        <v>-7.7785115984263873E-70</v>
      </c>
      <c r="CP1048">
        <f t="shared" si="595"/>
        <v>8.5746200166150259E-71</v>
      </c>
      <c r="CQ1048">
        <f t="shared" si="595"/>
        <v>-9.4531001049517478E-72</v>
      </c>
      <c r="CR1048">
        <f t="shared" si="595"/>
        <v>1.0422538809817899E-72</v>
      </c>
      <c r="CS1048">
        <f t="shared" si="595"/>
        <v>-1.1492423359233931E-73</v>
      </c>
      <c r="CT1048">
        <f t="shared" si="595"/>
        <v>1.2673236078502642E-74</v>
      </c>
      <c r="CU1048">
        <f t="shared" si="595"/>
        <v>-1.3976559228588543E-75</v>
      </c>
      <c r="CV1048">
        <f t="shared" si="595"/>
        <v>1.5415190929985437E-76</v>
      </c>
      <c r="CW1048">
        <f t="shared" si="595"/>
        <v>-1.700327334780828E-77</v>
      </c>
      <c r="CX1048">
        <f t="shared" si="595"/>
        <v>1.8756434438867883E-78</v>
      </c>
      <c r="CY1048">
        <f t="shared" si="595"/>
        <v>-2.0691944699833853E-79</v>
      </c>
      <c r="CZ1048">
        <f t="shared" si="595"/>
        <v>2.2828890508684817E-80</v>
      </c>
      <c r="DA1048">
        <f t="shared" si="595"/>
        <v>-2.5188365821059995E-81</v>
      </c>
      <c r="DB1048">
        <f t="shared" si="595"/>
        <v>2.779368417060697E-82</v>
      </c>
      <c r="DC1048">
        <f t="shared" si="595"/>
        <v>-3.0670613129895929E-83</v>
      </c>
      <c r="DD1048">
        <f t="shared" si="595"/>
        <v>3.3847633618077897E-84</v>
      </c>
      <c r="DE1048">
        <f t="shared" si="595"/>
        <v>-3.7356226695568711E-85</v>
      </c>
      <c r="DF1048">
        <f t="shared" si="595"/>
        <v>4.1231190767259292E-86</v>
      </c>
      <c r="DG1048">
        <f t="shared" si="595"/>
        <v>-4.5510992426985974E-87</v>
      </c>
      <c r="DH1048">
        <f t="shared" si="595"/>
        <v>5.0238154520449933E-88</v>
      </c>
      <c r="DI1048">
        <f t="shared" si="595"/>
        <v>-5.5459685385005829E-89</v>
      </c>
      <c r="DJ1048">
        <f t="shared" si="595"/>
        <v>6.1227553646679112E-90</v>
      </c>
      <c r="DK1048">
        <f t="shared" si="595"/>
        <v>-6.7599213421773647E-91</v>
      </c>
      <c r="DL1048">
        <f t="shared" si="595"/>
        <v>7.4638185287316961E-92</v>
      </c>
      <c r="DM1048">
        <f t="shared" si="595"/>
        <v>-8.2414698956698162E-93</v>
      </c>
      <c r="DN1048">
        <f t="shared" si="595"/>
        <v>9.1006404230090332E-94</v>
      </c>
      <c r="DO1048">
        <f t="shared" si="595"/>
        <v>-1.0049915749016067E-94</v>
      </c>
      <c r="DP1048">
        <f t="shared" si="595"/>
        <v>1.1098789178939927E-95</v>
      </c>
      <c r="DQ1048">
        <f t="shared" si="595"/>
        <v>-1.225775794341624E-96</v>
      </c>
    </row>
    <row r="1049" spans="1:121" x14ac:dyDescent="0.2">
      <c r="A1049">
        <f t="shared" si="588"/>
        <v>5.7000000000001348E-2</v>
      </c>
      <c r="B1049">
        <f t="shared" si="585"/>
        <v>0.94745240947639098</v>
      </c>
      <c r="C1049">
        <f>$T1049*SUM($V1049:W1049)</f>
        <v>0.94494234530515242</v>
      </c>
      <c r="D1049">
        <f>$T1049*SUM($V1049:Z1049)</f>
        <v>0.94745516934881668</v>
      </c>
      <c r="E1049">
        <f>$T1049*SUM($V1049:AE1049)</f>
        <v>0.9474524094370097</v>
      </c>
      <c r="F1049">
        <f>$T1049*SUM($V1049:AO1049)</f>
        <v>0.9474524094763912</v>
      </c>
      <c r="G1049">
        <f>$T1049*SUM($V1049:BS1049)</f>
        <v>0.9474524094763912</v>
      </c>
      <c r="H1049">
        <f>$T1049*SUM($V1049:DQ1049)</f>
        <v>0.9474524094763912</v>
      </c>
      <c r="T1049">
        <f t="shared" si="586"/>
        <v>0.97266324786943181</v>
      </c>
      <c r="V1049">
        <f t="shared" si="587"/>
        <v>1</v>
      </c>
      <c r="W1049">
        <f t="shared" ref="W1049:CH1052" si="596">W$6*POWER($A1049,$B$4*W$10)</f>
        <v>-2.8500000000000674E-2</v>
      </c>
      <c r="X1049">
        <f t="shared" si="596"/>
        <v>2.8428750000001344E-3</v>
      </c>
      <c r="Y1049">
        <f t="shared" si="596"/>
        <v>-2.8936406250002053E-4</v>
      </c>
      <c r="Z1049">
        <f t="shared" si="596"/>
        <v>2.9936159085940333E-5</v>
      </c>
      <c r="AA1049">
        <f t="shared" si="596"/>
        <v>-3.1377300628714648E-6</v>
      </c>
      <c r="AB1049">
        <f t="shared" si="596"/>
        <v>3.3234731059753449E-7</v>
      </c>
      <c r="AC1049">
        <f t="shared" si="596"/>
        <v>-3.5502198468915672E-8</v>
      </c>
      <c r="AD1049">
        <f t="shared" si="596"/>
        <v>3.8187984097599872E-9</v>
      </c>
      <c r="AE1049">
        <f t="shared" si="596"/>
        <v>-4.1312210885253036E-10</v>
      </c>
      <c r="AF1049">
        <f t="shared" si="596"/>
        <v>4.4905248909338408E-11</v>
      </c>
      <c r="AG1049">
        <f t="shared" si="596"/>
        <v>-4.9006880053610774E-12</v>
      </c>
      <c r="AH1049">
        <f t="shared" si="596"/>
        <v>5.3666005600902093E-13</v>
      </c>
      <c r="AI1049">
        <f t="shared" si="596"/>
        <v>-5.89407591753522E-14</v>
      </c>
      <c r="AJ1049">
        <f t="shared" si="596"/>
        <v>6.4898939111390886E-15</v>
      </c>
      <c r="AK1049">
        <f t="shared" si="596"/>
        <v>-7.1618708727705848E-16</v>
      </c>
      <c r="AL1049">
        <f t="shared" si="596"/>
        <v>7.9189536373057625E-17</v>
      </c>
      <c r="AM1049">
        <f t="shared" si="596"/>
        <v>-8.7713363474367511E-18</v>
      </c>
      <c r="AN1049">
        <f t="shared" si="596"/>
        <v>9.7306000723704165E-19</v>
      </c>
      <c r="AO1049">
        <f t="shared" si="596"/>
        <v>-1.0809876165926038E-19</v>
      </c>
      <c r="AP1049">
        <f t="shared" si="596"/>
        <v>1.202403503258778E-20</v>
      </c>
      <c r="AQ1049">
        <f t="shared" si="596"/>
        <v>-1.3389902618049378E-21</v>
      </c>
      <c r="AR1049">
        <f t="shared" si="596"/>
        <v>1.4926507544399574E-22</v>
      </c>
      <c r="AS1049">
        <f t="shared" si="596"/>
        <v>-1.6655362405438797E-23</v>
      </c>
      <c r="AT1049">
        <f t="shared" si="596"/>
        <v>1.8600783351656039E-24</v>
      </c>
      <c r="AU1049">
        <f t="shared" si="596"/>
        <v>-2.079025274851789E-25</v>
      </c>
      <c r="AV1049">
        <f t="shared" si="596"/>
        <v>2.3254830404104943E-26</v>
      </c>
      <c r="AW1049">
        <f t="shared" si="596"/>
        <v>-2.6029619649333747E-27</v>
      </c>
      <c r="AX1049">
        <f t="shared" si="596"/>
        <v>2.9154295432090612E-28</v>
      </c>
      <c r="AY1049">
        <f t="shared" si="596"/>
        <v>-3.2673702571963962E-29</v>
      </c>
      <c r="AZ1049">
        <f t="shared" si="596"/>
        <v>3.6638533432236228E-30</v>
      </c>
      <c r="BA1049">
        <f t="shared" si="596"/>
        <v>-4.1106095519203821E-31</v>
      </c>
      <c r="BB1049">
        <f t="shared" si="596"/>
        <v>4.6141180936499122E-32</v>
      </c>
      <c r="BC1049">
        <f t="shared" si="596"/>
        <v>-5.1817051227042961E-33</v>
      </c>
      <c r="BD1049">
        <f t="shared" si="596"/>
        <v>5.8216552953546391E-34</v>
      </c>
      <c r="BE1049">
        <f t="shared" si="596"/>
        <v>-6.5433381429400083E-35</v>
      </c>
      <c r="BF1049">
        <f t="shared" si="596"/>
        <v>7.3573512348436528E-36</v>
      </c>
      <c r="BG1049">
        <f t="shared" si="596"/>
        <v>-8.2756823711898605E-37</v>
      </c>
      <c r="BH1049">
        <f t="shared" si="596"/>
        <v>9.3118933456454019E-38</v>
      </c>
      <c r="BI1049">
        <f t="shared" si="596"/>
        <v>-1.0481328159640588E-38</v>
      </c>
      <c r="BJ1049">
        <f t="shared" si="596"/>
        <v>1.1801348956097985E-39</v>
      </c>
      <c r="BK1049">
        <f t="shared" si="596"/>
        <v>-1.3291603379569588E-40</v>
      </c>
      <c r="BL1049">
        <f t="shared" si="596"/>
        <v>1.4974327567569285E-41</v>
      </c>
      <c r="BM1049">
        <f t="shared" si="596"/>
        <v>-1.6874689542831977E-42</v>
      </c>
      <c r="BN1049">
        <f t="shared" si="596"/>
        <v>1.9021178417297243E-43</v>
      </c>
      <c r="BO1049">
        <f t="shared" si="596"/>
        <v>-2.1446045546095562E-44</v>
      </c>
      <c r="BP1049">
        <f t="shared" si="596"/>
        <v>2.4185804595392949E-45</v>
      </c>
      <c r="BQ1049">
        <f t="shared" si="596"/>
        <v>-2.7281798424892158E-46</v>
      </c>
      <c r="BR1049">
        <f t="shared" si="596"/>
        <v>3.07808417491609E-47</v>
      </c>
      <c r="BS1049">
        <f t="shared" si="596"/>
        <v>-3.4735949748865237E-48</v>
      </c>
      <c r="BT1049">
        <f t="shared" si="596"/>
        <v>3.9207164172856813E-49</v>
      </c>
      <c r="BU1049">
        <f t="shared" si="596"/>
        <v>-4.4262490026955478E-50</v>
      </c>
      <c r="BV1049">
        <f t="shared" si="596"/>
        <v>4.9978957710238167E-51</v>
      </c>
      <c r="BW1049">
        <f t="shared" si="596"/>
        <v>-5.6443827463142092E-52</v>
      </c>
      <c r="BX1049">
        <f t="shared" si="596"/>
        <v>6.3755955266032252E-53</v>
      </c>
      <c r="BY1049">
        <f t="shared" si="596"/>
        <v>-7.2027341908766375E-54</v>
      </c>
      <c r="BZ1049">
        <f t="shared" si="596"/>
        <v>8.1384889882904826E-55</v>
      </c>
      <c r="CA1049">
        <f t="shared" si="596"/>
        <v>-9.1972396075899242E-56</v>
      </c>
      <c r="CB1049">
        <f t="shared" si="596"/>
        <v>1.0395281202463027E-56</v>
      </c>
      <c r="CC1049">
        <f t="shared" si="596"/>
        <v>-1.1751080777513783E-57</v>
      </c>
      <c r="CD1049">
        <f t="shared" si="596"/>
        <v>1.3285568026567649E-58</v>
      </c>
      <c r="CE1049">
        <f t="shared" si="596"/>
        <v>-1.5022465268015486E-59</v>
      </c>
      <c r="CF1049">
        <f t="shared" si="596"/>
        <v>1.6988661749810851E-60</v>
      </c>
      <c r="CG1049">
        <f t="shared" si="596"/>
        <v>-1.9214638309731957E-61</v>
      </c>
      <c r="CH1049">
        <f t="shared" si="596"/>
        <v>2.1734949186156785E-62</v>
      </c>
      <c r="CI1049">
        <f t="shared" si="595"/>
        <v>-2.4588768694003872E-63</v>
      </c>
      <c r="CJ1049">
        <f t="shared" si="595"/>
        <v>2.7820511524572782E-64</v>
      </c>
      <c r="CK1049">
        <f t="shared" si="595"/>
        <v>-3.1480536613718973E-65</v>
      </c>
      <c r="CL1049">
        <f t="shared" si="595"/>
        <v>3.5625945869362855E-66</v>
      </c>
      <c r="CM1049">
        <f t="shared" si="595"/>
        <v>-4.0321490578630091E-67</v>
      </c>
      <c r="CN1049">
        <f t="shared" si="595"/>
        <v>4.5640600051792825E-68</v>
      </c>
      <c r="CO1049">
        <f t="shared" si="595"/>
        <v>-5.1666549032856793E-69</v>
      </c>
      <c r="CP1049">
        <f t="shared" si="595"/>
        <v>5.8493782647190401E-70</v>
      </c>
      <c r="CQ1049">
        <f t="shared" si="595"/>
        <v>-6.622942020145911E-71</v>
      </c>
      <c r="CR1049">
        <f t="shared" si="595"/>
        <v>7.4994962041719354E-72</v>
      </c>
      <c r="CS1049">
        <f t="shared" si="595"/>
        <v>-8.4928226958891198E-73</v>
      </c>
      <c r="CT1049">
        <f t="shared" si="595"/>
        <v>9.6185551360430048E-74</v>
      </c>
      <c r="CU1049">
        <f t="shared" si="595"/>
        <v>-1.0894428566360716E-74</v>
      </c>
      <c r="CV1049">
        <f t="shared" si="595"/>
        <v>1.2340562817842091E-75</v>
      </c>
      <c r="CW1049">
        <f t="shared" si="595"/>
        <v>-1.3979784221524615E-76</v>
      </c>
      <c r="CX1049">
        <f t="shared" si="595"/>
        <v>1.5837990836303426E-77</v>
      </c>
      <c r="CY1049">
        <f t="shared" si="595"/>
        <v>-1.794456709395165E-78</v>
      </c>
      <c r="CZ1049">
        <f t="shared" si="595"/>
        <v>2.033285456305661E-79</v>
      </c>
      <c r="DA1049">
        <f t="shared" si="595"/>
        <v>-2.3040686444248913E-80</v>
      </c>
      <c r="DB1049">
        <f t="shared" si="595"/>
        <v>2.6110994443723837E-81</v>
      </c>
      <c r="DC1049">
        <f t="shared" si="595"/>
        <v>-2.959249784753798E-82</v>
      </c>
      <c r="DD1049">
        <f t="shared" si="595"/>
        <v>3.3540485954715834E-83</v>
      </c>
      <c r="DE1049">
        <f t="shared" si="595"/>
        <v>-3.8017706544650325E-84</v>
      </c>
      <c r="DF1049">
        <f t="shared" si="595"/>
        <v>4.3095374778439847E-85</v>
      </c>
      <c r="DG1049">
        <f t="shared" si="595"/>
        <v>-4.8854318892870077E-86</v>
      </c>
      <c r="DH1049">
        <f t="shared" si="595"/>
        <v>5.5386281271775159E-87</v>
      </c>
      <c r="DI1049">
        <f t="shared" si="595"/>
        <v>-6.2795396008928376E-88</v>
      </c>
      <c r="DJ1049">
        <f t="shared" si="595"/>
        <v>7.1199866950826213E-89</v>
      </c>
      <c r="DK1049">
        <f t="shared" si="595"/>
        <v>-8.0733873473809711E-90</v>
      </c>
      <c r="DL1049">
        <f t="shared" si="595"/>
        <v>9.1549734961410459E-91</v>
      </c>
      <c r="DM1049">
        <f t="shared" si="595"/>
        <v>-1.0382036916543219E-91</v>
      </c>
      <c r="DN1049">
        <f t="shared" si="595"/>
        <v>1.177420844272066E-92</v>
      </c>
      <c r="DO1049">
        <f t="shared" si="595"/>
        <v>-1.335377511822768E-93</v>
      </c>
      <c r="DP1049">
        <f t="shared" si="595"/>
        <v>1.5146040436178257E-94</v>
      </c>
      <c r="DQ1049">
        <f t="shared" si="595"/>
        <v>-1.7179733533859817E-95</v>
      </c>
    </row>
    <row r="1050" spans="1:121" x14ac:dyDescent="0.2">
      <c r="A1050">
        <f t="shared" si="588"/>
        <v>5.850000000000135E-2</v>
      </c>
      <c r="B1050">
        <f t="shared" si="585"/>
        <v>0.94617923657048042</v>
      </c>
      <c r="C1050">
        <f>$T1050*SUM($V1050:W1050)</f>
        <v>0.94354358882624678</v>
      </c>
      <c r="D1050">
        <f>$T1050*SUM($V1050:Z1050)</f>
        <v>0.9461823690956882</v>
      </c>
      <c r="E1050">
        <f>$T1050*SUM($V1050:AE1050)</f>
        <v>0.94617923651958613</v>
      </c>
      <c r="F1050">
        <f>$T1050*SUM($V1050:AO1050)</f>
        <v>0.94617923657048042</v>
      </c>
      <c r="G1050">
        <f>$T1050*SUM($V1050:BS1050)</f>
        <v>0.94617923657048042</v>
      </c>
      <c r="H1050">
        <f>$T1050*SUM($V1050:DQ1050)</f>
        <v>0.94617923657048042</v>
      </c>
      <c r="T1050">
        <f t="shared" si="586"/>
        <v>0.9719738231534869</v>
      </c>
      <c r="V1050">
        <f t="shared" si="587"/>
        <v>1</v>
      </c>
      <c r="W1050">
        <f t="shared" si="596"/>
        <v>-2.9250000000000675E-2</v>
      </c>
      <c r="X1050">
        <f t="shared" si="596"/>
        <v>2.9944687500001381E-3</v>
      </c>
      <c r="Y1050">
        <f t="shared" si="596"/>
        <v>-3.1281503906252164E-4</v>
      </c>
      <c r="Z1050">
        <f t="shared" si="596"/>
        <v>3.321391881006166E-5</v>
      </c>
      <c r="AA1050">
        <f t="shared" si="596"/>
        <v>-3.5728981050535125E-6</v>
      </c>
      <c r="AB1050">
        <f t="shared" si="596"/>
        <v>3.8839911459590623E-7</v>
      </c>
      <c r="AC1050">
        <f t="shared" si="596"/>
        <v>-4.2581633767318527E-8</v>
      </c>
      <c r="AD1050">
        <f t="shared" si="596"/>
        <v>4.7008329289669128E-9</v>
      </c>
      <c r="AE1050">
        <f t="shared" si="596"/>
        <v>-5.219243165776675E-10</v>
      </c>
      <c r="AF1050">
        <f t="shared" si="596"/>
        <v>5.822469364358177E-11</v>
      </c>
      <c r="AG1050">
        <f t="shared" si="596"/>
        <v>-6.5215100700199177E-12</v>
      </c>
      <c r="AH1050">
        <f t="shared" si="596"/>
        <v>7.3294501694055743E-13</v>
      </c>
      <c r="AI1050">
        <f t="shared" si="596"/>
        <v>-8.2616893461967249E-14</v>
      </c>
      <c r="AJ1050">
        <f t="shared" si="596"/>
        <v>9.3362343247033361E-15</v>
      </c>
      <c r="AK1050">
        <f t="shared" si="596"/>
        <v>-1.0574056889925473E-15</v>
      </c>
      <c r="AL1050">
        <f t="shared" si="596"/>
        <v>1.1999522568624307E-16</v>
      </c>
      <c r="AM1050">
        <f t="shared" si="596"/>
        <v>-1.3640897382567861E-17</v>
      </c>
      <c r="AN1050">
        <f t="shared" si="596"/>
        <v>1.5530942463322116E-18</v>
      </c>
      <c r="AO1050">
        <f t="shared" si="596"/>
        <v>-1.7707608708283991E-19</v>
      </c>
      <c r="AP1050">
        <f t="shared" si="596"/>
        <v>2.0214846184126637E-20</v>
      </c>
      <c r="AQ1050">
        <f t="shared" si="596"/>
        <v>-2.3103545749733017E-21</v>
      </c>
      <c r="AR1050">
        <f t="shared" si="596"/>
        <v>2.6432633469259308E-22</v>
      </c>
      <c r="AS1050">
        <f t="shared" si="596"/>
        <v>-3.0270341907885588E-23</v>
      </c>
      <c r="AT1050">
        <f t="shared" si="596"/>
        <v>3.4695686441796194E-24</v>
      </c>
      <c r="AU1050">
        <f t="shared" si="596"/>
        <v>-3.9800179371163618E-25</v>
      </c>
      <c r="AV1050">
        <f t="shared" si="596"/>
        <v>4.5689820012837903E-26</v>
      </c>
      <c r="AW1050">
        <f t="shared" si="596"/>
        <v>-5.248740519536082E-27</v>
      </c>
      <c r="AX1050">
        <f t="shared" si="596"/>
        <v>6.0335211828549154E-28</v>
      </c>
      <c r="AY1050">
        <f t="shared" si="596"/>
        <v>-6.9398111641163206E-29</v>
      </c>
      <c r="AZ1050">
        <f t="shared" si="596"/>
        <v>7.9867187967421894E-30</v>
      </c>
      <c r="BA1050">
        <f t="shared" si="596"/>
        <v>-9.1963935841749605E-31</v>
      </c>
      <c r="BB1050">
        <f t="shared" si="596"/>
        <v>1.0594513989297128E-31</v>
      </c>
      <c r="BC1050">
        <f t="shared" si="596"/>
        <v>-1.2210853991862299E-32</v>
      </c>
      <c r="BD1050">
        <f t="shared" si="596"/>
        <v>1.4079941192122032E-33</v>
      </c>
      <c r="BE1050">
        <f t="shared" si="596"/>
        <v>-1.6241821321329404E-34</v>
      </c>
      <c r="BF1050">
        <f t="shared" si="596"/>
        <v>1.8742946442636832E-35</v>
      </c>
      <c r="BG1050">
        <f t="shared" si="596"/>
        <v>-2.1637206944914571E-36</v>
      </c>
      <c r="BH1050">
        <f t="shared" si="596"/>
        <v>2.4987130712199111E-37</v>
      </c>
      <c r="BI1050">
        <f t="shared" si="596"/>
        <v>-2.8865276668522041E-38</v>
      </c>
      <c r="BJ1050">
        <f t="shared" si="596"/>
        <v>3.3355854339897294E-39</v>
      </c>
      <c r="BK1050">
        <f t="shared" si="596"/>
        <v>-3.8556606244882988E-40</v>
      </c>
      <c r="BL1050">
        <f t="shared" si="596"/>
        <v>4.4580995941892788E-41</v>
      </c>
      <c r="BM1050">
        <f t="shared" si="596"/>
        <v>-5.1560751564493745E-42</v>
      </c>
      <c r="BN1050">
        <f t="shared" si="596"/>
        <v>5.9648822827390179E-43</v>
      </c>
      <c r="BO1050">
        <f t="shared" si="596"/>
        <v>-6.902281897445456E-44</v>
      </c>
      <c r="BP1050">
        <f t="shared" si="596"/>
        <v>7.9889006185923982E-45</v>
      </c>
      <c r="BQ1050">
        <f t="shared" si="596"/>
        <v>-9.248695582087515E-46</v>
      </c>
      <c r="BR1050">
        <f t="shared" si="596"/>
        <v>1.0709494984167904E-46</v>
      </c>
      <c r="BS1050">
        <f t="shared" si="596"/>
        <v>-1.2403626719687141E-47</v>
      </c>
      <c r="BT1050">
        <f t="shared" si="596"/>
        <v>1.4368649523263078E-48</v>
      </c>
      <c r="BU1050">
        <f t="shared" si="596"/>
        <v>-1.6648203383248948E-49</v>
      </c>
      <c r="BV1050">
        <f t="shared" si="596"/>
        <v>1.9292998749950737E-50</v>
      </c>
      <c r="BW1050">
        <f t="shared" si="596"/>
        <v>-2.2361967263509004E-51</v>
      </c>
      <c r="BX1050">
        <f t="shared" si="596"/>
        <v>2.5923600457979369E-52</v>
      </c>
      <c r="BY1050">
        <f t="shared" si="596"/>
        <v>-3.0057507243285824E-53</v>
      </c>
      <c r="BZ1050">
        <f t="shared" si="596"/>
        <v>3.4856226027139162E-54</v>
      </c>
      <c r="CA1050">
        <f t="shared" si="596"/>
        <v>-4.0427333232693302E-55</v>
      </c>
      <c r="CB1050">
        <f t="shared" si="596"/>
        <v>4.6895896832131835E-56</v>
      </c>
      <c r="CC1050">
        <f t="shared" si="596"/>
        <v>-5.4407331511736811E-57</v>
      </c>
      <c r="CD1050">
        <f t="shared" si="596"/>
        <v>6.3130721396972689E-58</v>
      </c>
      <c r="CE1050">
        <f t="shared" si="596"/>
        <v>-7.326268711427222E-59</v>
      </c>
      <c r="CF1050">
        <f t="shared" si="596"/>
        <v>8.5031886603063216E-60</v>
      </c>
      <c r="CG1050">
        <f t="shared" si="596"/>
        <v>-9.870425381259678E-61</v>
      </c>
      <c r="CH1050">
        <f t="shared" si="596"/>
        <v>1.1458909656767351E-61</v>
      </c>
      <c r="CI1050">
        <f t="shared" si="595"/>
        <v>-1.3304619486675733E-62</v>
      </c>
      <c r="CJ1050">
        <f t="shared" si="595"/>
        <v>1.5449406415297516E-63</v>
      </c>
      <c r="CK1050">
        <f t="shared" si="595"/>
        <v>-1.7941957521833015E-64</v>
      </c>
      <c r="CL1050">
        <f t="shared" si="595"/>
        <v>2.0838915399958265E-65</v>
      </c>
      <c r="CM1050">
        <f t="shared" si="595"/>
        <v>-2.4206182134140292E-66</v>
      </c>
      <c r="CN1050">
        <f t="shared" si="595"/>
        <v>2.8120437570198287E-67</v>
      </c>
      <c r="CO1050">
        <f t="shared" si="595"/>
        <v>-3.2670907176479148E-68</v>
      </c>
      <c r="CP1050">
        <f t="shared" si="595"/>
        <v>3.796142061708029E-69</v>
      </c>
      <c r="CQ1050">
        <f t="shared" si="595"/>
        <v>-4.4112808946602431E-70</v>
      </c>
      <c r="CR1050">
        <f t="shared" si="595"/>
        <v>5.1265696246390978E-71</v>
      </c>
      <c r="CS1050">
        <f t="shared" si="595"/>
        <v>-5.9583750741003593E-72</v>
      </c>
      <c r="CT1050">
        <f t="shared" si="595"/>
        <v>6.9257471177421999E-73</v>
      </c>
      <c r="CU1050">
        <f t="shared" si="595"/>
        <v>-8.0508596770948365E-74</v>
      </c>
      <c r="CV1050">
        <f t="shared" si="595"/>
        <v>9.3595243615337431E-75</v>
      </c>
      <c r="CW1050">
        <f t="shared" si="595"/>
        <v>-1.0881788746393297E-75</v>
      </c>
      <c r="CX1050">
        <f t="shared" si="595"/>
        <v>1.2652633261379907E-76</v>
      </c>
      <c r="CY1050">
        <f t="shared" si="595"/>
        <v>-1.4712782973292152E-77</v>
      </c>
      <c r="CZ1050">
        <f t="shared" si="595"/>
        <v>1.7109653240584528E-78</v>
      </c>
      <c r="DA1050">
        <f t="shared" si="595"/>
        <v>-1.9898451357033199E-79</v>
      </c>
      <c r="DB1050">
        <f t="shared" si="595"/>
        <v>2.3143459961687059E-80</v>
      </c>
      <c r="DC1050">
        <f t="shared" si="595"/>
        <v>-2.6919532258718266E-81</v>
      </c>
      <c r="DD1050">
        <f t="shared" si="595"/>
        <v>3.1313834064357675E-82</v>
      </c>
      <c r="DE1050">
        <f t="shared" si="595"/>
        <v>-3.6427873496167693E-83</v>
      </c>
      <c r="DF1050">
        <f t="shared" si="595"/>
        <v>4.2379865879317848E-84</v>
      </c>
      <c r="DG1050">
        <f t="shared" si="595"/>
        <v>-4.9307489324879541E-85</v>
      </c>
      <c r="DH1050">
        <f t="shared" si="595"/>
        <v>5.7371095622560265E-86</v>
      </c>
      <c r="DI1050">
        <f t="shared" si="595"/>
        <v>-6.6757451801804817E-87</v>
      </c>
      <c r="DJ1050">
        <f t="shared" si="595"/>
        <v>7.7684100203932855E-88</v>
      </c>
      <c r="DK1050">
        <f t="shared" si="595"/>
        <v>-9.0404439469182024E-89</v>
      </c>
      <c r="DL1050">
        <f t="shared" si="595"/>
        <v>1.0521364582048788E-89</v>
      </c>
      <c r="DM1050">
        <f t="shared" si="595"/>
        <v>-1.2245557382213816E-90</v>
      </c>
      <c r="DN1050">
        <f t="shared" si="595"/>
        <v>1.4253079887444607E-91</v>
      </c>
      <c r="DO1050">
        <f t="shared" si="595"/>
        <v>-1.6590599062158969E-92</v>
      </c>
      <c r="DP1050">
        <f t="shared" si="595"/>
        <v>1.9312483783592206E-93</v>
      </c>
      <c r="DQ1050">
        <f t="shared" si="595"/>
        <v>-2.2482078194157202E-94</v>
      </c>
    </row>
    <row r="1051" spans="1:121" x14ac:dyDescent="0.2">
      <c r="A1051">
        <f t="shared" si="588"/>
        <v>6.0000000000001351E-2</v>
      </c>
      <c r="B1051">
        <f t="shared" si="585"/>
        <v>0.94491118252306694</v>
      </c>
      <c r="C1051">
        <f>$T1051*SUM($V1051:W1051)</f>
        <v>0.942147286486545</v>
      </c>
      <c r="D1051">
        <f>$T1051*SUM($V1051:Z1051)</f>
        <v>0.94491472637218854</v>
      </c>
      <c r="E1051">
        <f>$T1051*SUM($V1051:AE1051)</f>
        <v>0.94491118245772421</v>
      </c>
      <c r="F1051">
        <f>$T1051*SUM($V1051:AO1051)</f>
        <v>0.94491118252306705</v>
      </c>
      <c r="G1051">
        <f>$T1051*SUM($V1051:BS1051)</f>
        <v>0.94491118252306705</v>
      </c>
      <c r="H1051">
        <f>$T1051*SUM($V1051:DQ1051)</f>
        <v>0.94491118252306705</v>
      </c>
      <c r="T1051">
        <f t="shared" si="586"/>
        <v>0.97128586235726355</v>
      </c>
      <c r="V1051">
        <f t="shared" si="587"/>
        <v>1</v>
      </c>
      <c r="W1051">
        <f t="shared" si="596"/>
        <v>-3.0000000000000675E-2</v>
      </c>
      <c r="X1051">
        <f t="shared" si="596"/>
        <v>3.1500000000001418E-3</v>
      </c>
      <c r="Y1051">
        <f t="shared" si="596"/>
        <v>-3.3750000000002284E-4</v>
      </c>
      <c r="Z1051">
        <f t="shared" si="596"/>
        <v>3.675375000000331E-5</v>
      </c>
      <c r="AA1051">
        <f t="shared" si="596"/>
        <v>-4.0550625000004568E-6</v>
      </c>
      <c r="AB1051">
        <f t="shared" si="596"/>
        <v>4.5211668750006109E-7</v>
      </c>
      <c r="AC1051">
        <f t="shared" si="596"/>
        <v>-5.083818187500802E-8</v>
      </c>
      <c r="AD1051">
        <f t="shared" si="596"/>
        <v>5.7562267148447866E-9</v>
      </c>
      <c r="AE1051">
        <f t="shared" si="596"/>
        <v>-6.5548987825794529E-10</v>
      </c>
      <c r="AF1051">
        <f t="shared" si="596"/>
        <v>7.4999964035055945E-11</v>
      </c>
      <c r="AG1051">
        <f t="shared" si="596"/>
        <v>-8.6158354611853382E-12</v>
      </c>
      <c r="AH1051">
        <f t="shared" si="596"/>
        <v>9.9315265553822035E-13</v>
      </c>
      <c r="AI1051">
        <f t="shared" si="596"/>
        <v>-1.1481770362329556E-13</v>
      </c>
      <c r="AJ1051">
        <f t="shared" si="596"/>
        <v>1.3307826296336466E-14</v>
      </c>
      <c r="AK1051">
        <f t="shared" si="596"/>
        <v>-1.5458679997678536E-15</v>
      </c>
      <c r="AL1051">
        <f t="shared" si="596"/>
        <v>1.7992442179347242E-16</v>
      </c>
      <c r="AM1051">
        <f t="shared" si="596"/>
        <v>-2.0978019026122404E-17</v>
      </c>
      <c r="AN1051">
        <f t="shared" si="596"/>
        <v>2.4497103000061514E-18</v>
      </c>
      <c r="AO1051">
        <f t="shared" si="596"/>
        <v>-2.864654290643578E-19</v>
      </c>
      <c r="AP1051">
        <f t="shared" si="596"/>
        <v>3.354116376956225E-20</v>
      </c>
      <c r="AQ1051">
        <f t="shared" si="596"/>
        <v>-3.9317120851194191E-21</v>
      </c>
      <c r="AR1051">
        <f t="shared" si="596"/>
        <v>4.6135888461309752E-22</v>
      </c>
      <c r="AS1051">
        <f t="shared" si="596"/>
        <v>-5.4189003579835537E-23</v>
      </c>
      <c r="AT1051">
        <f t="shared" si="596"/>
        <v>6.3703707335500565E-24</v>
      </c>
      <c r="AU1051">
        <f t="shared" si="596"/>
        <v>-7.4949654792488788E-25</v>
      </c>
      <c r="AV1051">
        <f t="shared" si="596"/>
        <v>8.8246896128550747E-26</v>
      </c>
      <c r="AW1051">
        <f t="shared" si="596"/>
        <v>-1.0397537116259166E-26</v>
      </c>
      <c r="AX1051">
        <f t="shared" si="596"/>
        <v>1.2258620551158223E-27</v>
      </c>
      <c r="AY1051">
        <f t="shared" si="596"/>
        <v>-1.4461515186332709E-28</v>
      </c>
      <c r="AZ1051">
        <f t="shared" si="596"/>
        <v>1.7069858565704118E-29</v>
      </c>
      <c r="BA1051">
        <f t="shared" si="596"/>
        <v>-2.0159254291197225E-30</v>
      </c>
      <c r="BB1051">
        <f t="shared" si="596"/>
        <v>2.3819538147405123E-31</v>
      </c>
      <c r="BC1051">
        <f t="shared" si="596"/>
        <v>-2.8157475847128654E-32</v>
      </c>
      <c r="BD1051">
        <f t="shared" si="596"/>
        <v>3.3299974975217049E-33</v>
      </c>
      <c r="BE1051">
        <f t="shared" si="596"/>
        <v>-3.9397909567088226E-34</v>
      </c>
      <c r="BF1051">
        <f t="shared" si="596"/>
        <v>4.6630674672316407E-35</v>
      </c>
      <c r="BG1051">
        <f t="shared" si="596"/>
        <v>-5.5211610812897259E-36</v>
      </c>
      <c r="BH1051">
        <f t="shared" si="596"/>
        <v>6.539446515464247E-37</v>
      </c>
      <c r="BI1051">
        <f t="shared" si="596"/>
        <v>-7.7481088309445915E-38</v>
      </c>
      <c r="BJ1051">
        <f t="shared" si="596"/>
        <v>9.1830603979623995E-39</v>
      </c>
      <c r="BK1051">
        <f t="shared" si="596"/>
        <v>-1.0887033434140552E-39</v>
      </c>
      <c r="BL1051">
        <f t="shared" si="596"/>
        <v>1.2910881857345335E-40</v>
      </c>
      <c r="BM1051">
        <f t="shared" si="596"/>
        <v>-1.5315132697597428E-41</v>
      </c>
      <c r="BN1051">
        <f t="shared" si="596"/>
        <v>1.8171835073572871E-42</v>
      </c>
      <c r="BO1051">
        <f t="shared" si="596"/>
        <v>-2.1566764000698628E-43</v>
      </c>
      <c r="BP1051">
        <f t="shared" si="596"/>
        <v>2.5602047350565726E-44</v>
      </c>
      <c r="BQ1051">
        <f t="shared" si="596"/>
        <v>-3.0399297472540278E-45</v>
      </c>
      <c r="BR1051">
        <f t="shared" si="596"/>
        <v>3.6103344732665669E-46</v>
      </c>
      <c r="BS1051">
        <f t="shared" si="596"/>
        <v>-4.2886689017374996E-47</v>
      </c>
      <c r="BT1051">
        <f t="shared" si="596"/>
        <v>5.0954807681535815E-48</v>
      </c>
      <c r="BU1051">
        <f t="shared" si="596"/>
        <v>-6.0552485198230008E-49</v>
      </c>
      <c r="BV1051">
        <f t="shared" si="596"/>
        <v>7.1971361735033415E-50</v>
      </c>
      <c r="BW1051">
        <f t="shared" si="596"/>
        <v>-8.5558936046050607E-51</v>
      </c>
      <c r="BX1051">
        <f t="shared" si="596"/>
        <v>1.0172930363421216E-51</v>
      </c>
      <c r="BY1051">
        <f t="shared" si="596"/>
        <v>-1.2097596554215404E-52</v>
      </c>
      <c r="BZ1051">
        <f t="shared" si="596"/>
        <v>1.4388710808996101E-53</v>
      </c>
      <c r="CA1051">
        <f t="shared" si="596"/>
        <v>-1.7116383144606788E-54</v>
      </c>
      <c r="CB1051">
        <f t="shared" si="596"/>
        <v>2.0364189754505679E-55</v>
      </c>
      <c r="CC1051">
        <f t="shared" si="596"/>
        <v>-2.4231767848171164E-56</v>
      </c>
      <c r="CD1051">
        <f t="shared" si="596"/>
        <v>2.8837911861368184E-57</v>
      </c>
      <c r="CE1051">
        <f t="shared" si="596"/>
        <v>-3.4324268137637507E-58</v>
      </c>
      <c r="CF1051">
        <f t="shared" si="596"/>
        <v>4.0859744024884079E-59</v>
      </c>
      <c r="CG1051">
        <f t="shared" si="596"/>
        <v>-4.8645769837770223E-60</v>
      </c>
      <c r="CH1051">
        <f t="shared" si="596"/>
        <v>5.7922579020057672E-61</v>
      </c>
      <c r="CI1051">
        <f t="shared" si="595"/>
        <v>-6.8976703953468549E-62</v>
      </c>
      <c r="CJ1051">
        <f t="shared" si="595"/>
        <v>8.2149923219661591E-63</v>
      </c>
      <c r="CK1051">
        <f t="shared" si="595"/>
        <v>-9.7849941946857365E-64</v>
      </c>
      <c r="CL1051">
        <f t="shared" si="595"/>
        <v>1.1656314161730625E-64</v>
      </c>
      <c r="CM1051">
        <f t="shared" si="595"/>
        <v>-1.3886980111488676E-65</v>
      </c>
      <c r="CN1051">
        <f t="shared" si="595"/>
        <v>1.6546226893171745E-66</v>
      </c>
      <c r="CO1051">
        <f t="shared" si="595"/>
        <v>-1.971666598125141E-67</v>
      </c>
      <c r="CP1051">
        <f t="shared" si="595"/>
        <v>2.3496876066423173E-68</v>
      </c>
      <c r="CQ1051">
        <f t="shared" si="595"/>
        <v>-2.8004496384477011E-69</v>
      </c>
      <c r="CR1051">
        <f t="shared" si="595"/>
        <v>3.3379920520976662E-70</v>
      </c>
      <c r="CS1051">
        <f t="shared" si="595"/>
        <v>-3.9790707461097425E-71</v>
      </c>
      <c r="CT1051">
        <f t="shared" si="595"/>
        <v>4.7436849396432701E-72</v>
      </c>
      <c r="CU1051">
        <f t="shared" si="595"/>
        <v>-5.6557062978593682E-73</v>
      </c>
      <c r="CV1051">
        <f t="shared" si="595"/>
        <v>6.7436303189152892E-74</v>
      </c>
      <c r="CW1051">
        <f t="shared" si="595"/>
        <v>-8.0414737812413279E-75</v>
      </c>
      <c r="CX1051">
        <f t="shared" si="595"/>
        <v>9.5898466889576916E-76</v>
      </c>
      <c r="CY1051">
        <f t="shared" si="595"/>
        <v>-1.143723269801974E-76</v>
      </c>
      <c r="CZ1051">
        <f t="shared" si="595"/>
        <v>1.3641518632886993E-77</v>
      </c>
      <c r="DA1051">
        <f t="shared" si="595"/>
        <v>-1.6271821624764949E-78</v>
      </c>
      <c r="DB1051">
        <f t="shared" si="595"/>
        <v>1.9410671870734323E-79</v>
      </c>
      <c r="DC1051">
        <f t="shared" si="595"/>
        <v>-2.3156620330827281E-80</v>
      </c>
      <c r="DD1051">
        <f t="shared" si="595"/>
        <v>2.7627354208998109E-81</v>
      </c>
      <c r="DE1051">
        <f t="shared" si="595"/>
        <v>-3.29634192364254E-82</v>
      </c>
      <c r="DF1051">
        <f t="shared" si="595"/>
        <v>3.9332667108795696E-83</v>
      </c>
      <c r="DG1051">
        <f t="shared" si="595"/>
        <v>-4.6935569541530763E-84</v>
      </c>
      <c r="DH1051">
        <f t="shared" si="595"/>
        <v>5.601156803780499E-85</v>
      </c>
      <c r="DI1051">
        <f t="shared" si="595"/>
        <v>-6.6846661497961866E-86</v>
      </c>
      <c r="DJ1051">
        <f t="shared" si="595"/>
        <v>7.9782473293107166E-87</v>
      </c>
      <c r="DK1051">
        <f t="shared" si="595"/>
        <v>-9.522708664494754E-88</v>
      </c>
      <c r="DL1051">
        <f t="shared" si="595"/>
        <v>1.1366799361087662E-88</v>
      </c>
      <c r="DM1051">
        <f t="shared" si="595"/>
        <v>-1.3568757047682161E-89</v>
      </c>
      <c r="DN1051">
        <f t="shared" si="595"/>
        <v>1.619815730739123E-90</v>
      </c>
      <c r="DO1051">
        <f t="shared" si="595"/>
        <v>-1.9338124204618385E-91</v>
      </c>
      <c r="DP1051">
        <f t="shared" si="595"/>
        <v>2.3087972350009184E-92</v>
      </c>
      <c r="DQ1051">
        <f t="shared" si="595"/>
        <v>-2.756636484642531E-93</v>
      </c>
    </row>
    <row r="1052" spans="1:121" x14ac:dyDescent="0.2">
      <c r="A1052">
        <f t="shared" si="588"/>
        <v>6.1500000000001352E-2</v>
      </c>
      <c r="B1052">
        <f t="shared" si="585"/>
        <v>0.94364821312476865</v>
      </c>
      <c r="C1052">
        <f>$T1052*SUM($V1052:W1052)</f>
        <v>0.94075342997783995</v>
      </c>
      <c r="D1052">
        <f>$T1052*SUM($V1052:Z1052)</f>
        <v>0.94365220982407672</v>
      </c>
      <c r="E1052">
        <f>$T1052*SUM($V1052:AE1052)</f>
        <v>0.94364821304139812</v>
      </c>
      <c r="F1052">
        <f>$T1052*SUM($V1052:AO1052)</f>
        <v>0.94364821312476854</v>
      </c>
      <c r="G1052">
        <f>$T1052*SUM($V1052:BS1052)</f>
        <v>0.94364821312476854</v>
      </c>
      <c r="H1052">
        <f>$T1052*SUM($V1052:DQ1052)</f>
        <v>0.94364821312476854</v>
      </c>
      <c r="T1052">
        <f t="shared" si="586"/>
        <v>0.97059936030728977</v>
      </c>
      <c r="V1052">
        <f t="shared" si="587"/>
        <v>1</v>
      </c>
      <c r="W1052">
        <f t="shared" si="596"/>
        <v>-3.0750000000000676E-2</v>
      </c>
      <c r="X1052">
        <f t="shared" si="596"/>
        <v>3.3094687500001452E-3</v>
      </c>
      <c r="Y1052">
        <f t="shared" si="596"/>
        <v>-3.6345058593752395E-4</v>
      </c>
      <c r="Z1052">
        <f t="shared" si="596"/>
        <v>4.0569263028812154E-5</v>
      </c>
      <c r="AA1052">
        <f t="shared" si="596"/>
        <v>-4.5879310162852938E-6</v>
      </c>
      <c r="AB1052">
        <f t="shared" si="596"/>
        <v>5.2431674675803337E-7</v>
      </c>
      <c r="AC1052">
        <f t="shared" si="596"/>
        <v>-6.0430622537215346E-8</v>
      </c>
      <c r="AD1052">
        <f t="shared" si="596"/>
        <v>7.0134033080908546E-9</v>
      </c>
      <c r="AE1052">
        <f t="shared" si="596"/>
        <v>-8.1861703613184761E-10</v>
      </c>
      <c r="AF1052">
        <f t="shared" si="596"/>
        <v>9.6006294776557294E-11</v>
      </c>
      <c r="AG1052">
        <f t="shared" si="596"/>
        <v>-1.1304722754432236E-11</v>
      </c>
      <c r="AH1052">
        <f t="shared" si="596"/>
        <v>1.3356799072038773E-12</v>
      </c>
      <c r="AI1052">
        <f t="shared" si="596"/>
        <v>-1.5827747258930766E-13</v>
      </c>
      <c r="AJ1052">
        <f t="shared" si="596"/>
        <v>1.8803610170789566E-14</v>
      </c>
      <c r="AK1052">
        <f t="shared" si="596"/>
        <v>-2.2388777897118668E-15</v>
      </c>
      <c r="AL1052">
        <f t="shared" si="596"/>
        <v>2.6709881544650953E-16</v>
      </c>
      <c r="AM1052">
        <f t="shared" si="596"/>
        <v>-3.1920536833467735E-17</v>
      </c>
      <c r="AN1052">
        <f t="shared" si="596"/>
        <v>3.8207120252599744E-18</v>
      </c>
      <c r="AO1052">
        <f t="shared" si="596"/>
        <v>-4.5795801135579937E-19</v>
      </c>
      <c r="AP1052">
        <f t="shared" si="596"/>
        <v>5.4961102379276722E-20</v>
      </c>
      <c r="AQ1052">
        <f t="shared" si="596"/>
        <v>-6.6036322626941687E-21</v>
      </c>
      <c r="AR1052">
        <f t="shared" si="596"/>
        <v>7.9426225976935597E-22</v>
      </c>
      <c r="AS1052">
        <f t="shared" si="596"/>
        <v>-9.5622494592069466E-23</v>
      </c>
      <c r="AT1052">
        <f t="shared" si="596"/>
        <v>1.152225485423332E-23</v>
      </c>
      <c r="AU1052">
        <f t="shared" si="596"/>
        <v>-1.3895247017381557E-24</v>
      </c>
      <c r="AV1052">
        <f t="shared" si="596"/>
        <v>1.6769493257959194E-25</v>
      </c>
      <c r="AW1052">
        <f t="shared" si="596"/>
        <v>-2.0252322985321264E-26</v>
      </c>
      <c r="AX1052">
        <f t="shared" si="596"/>
        <v>2.4474274867221747E-27</v>
      </c>
      <c r="AY1052">
        <f t="shared" si="596"/>
        <v>-2.9594151609024368E-28</v>
      </c>
      <c r="AZ1052">
        <f t="shared" si="596"/>
        <v>3.5805181906931962E-29</v>
      </c>
      <c r="BA1052">
        <f t="shared" si="596"/>
        <v>-4.334253317517205E-30</v>
      </c>
      <c r="BB1052">
        <f t="shared" si="596"/>
        <v>5.2492472446887145E-31</v>
      </c>
      <c r="BC1052">
        <f t="shared" si="596"/>
        <v>-6.3603538566985854E-32</v>
      </c>
      <c r="BD1052">
        <f t="shared" si="596"/>
        <v>7.71001690800583E-33</v>
      </c>
      <c r="BE1052">
        <f t="shared" si="596"/>
        <v>-9.3499323304780859E-34</v>
      </c>
      <c r="BF1052">
        <f t="shared" si="596"/>
        <v>1.1343076293615962E-34</v>
      </c>
      <c r="BG1052">
        <f t="shared" si="596"/>
        <v>-1.3766179796854316E-35</v>
      </c>
      <c r="BH1052">
        <f t="shared" si="596"/>
        <v>1.671274847044187E-36</v>
      </c>
      <c r="BI1052">
        <f t="shared" si="596"/>
        <v>-2.0296748134515977E-37</v>
      </c>
      <c r="BJ1052">
        <f t="shared" si="596"/>
        <v>2.465710340031932E-38</v>
      </c>
      <c r="BK1052">
        <f t="shared" si="596"/>
        <v>-2.9963189275886551E-39</v>
      </c>
      <c r="BL1052">
        <f t="shared" si="596"/>
        <v>3.6421535685474477E-40</v>
      </c>
      <c r="BM1052">
        <f t="shared" si="596"/>
        <v>-4.4284013647748898E-41</v>
      </c>
      <c r="BN1052">
        <f t="shared" si="596"/>
        <v>5.3857831564346078E-42</v>
      </c>
      <c r="BO1052">
        <f t="shared" si="596"/>
        <v>-6.5517743072768423E-43</v>
      </c>
      <c r="BP1052">
        <f t="shared" si="596"/>
        <v>7.9720957182394195E-44</v>
      </c>
      <c r="BQ1052">
        <f t="shared" si="596"/>
        <v>-9.7025350569587845E-45</v>
      </c>
      <c r="BR1052">
        <f t="shared" si="596"/>
        <v>1.1811171539902926E-45</v>
      </c>
      <c r="BS1052">
        <f t="shared" si="596"/>
        <v>-1.4381093929837082E-46</v>
      </c>
      <c r="BT1052">
        <f t="shared" si="596"/>
        <v>1.7513721379301937E-47</v>
      </c>
      <c r="BU1052">
        <f t="shared" si="596"/>
        <v>-2.1332861174641442E-48</v>
      </c>
      <c r="BV1052">
        <f t="shared" si="596"/>
        <v>2.5989667310970313E-49</v>
      </c>
      <c r="BW1052">
        <f t="shared" si="596"/>
        <v>-3.166870037545661E-50</v>
      </c>
      <c r="BX1052">
        <f t="shared" si="596"/>
        <v>3.8595333926584436E-51</v>
      </c>
      <c r="BY1052">
        <f t="shared" si="596"/>
        <v>-4.7044807257096574E-52</v>
      </c>
      <c r="BZ1052">
        <f t="shared" si="596"/>
        <v>5.7353291353788709E-53</v>
      </c>
      <c r="CA1052">
        <f t="shared" si="596"/>
        <v>-6.9931416755001682E-54</v>
      </c>
      <c r="CB1052">
        <f t="shared" si="596"/>
        <v>8.5280812206825092E-55</v>
      </c>
      <c r="CC1052">
        <f t="shared" si="596"/>
        <v>-1.0401432563321566E-55</v>
      </c>
      <c r="CD1052">
        <f t="shared" si="596"/>
        <v>1.2688074898487534E-56</v>
      </c>
      <c r="CE1052">
        <f t="shared" si="596"/>
        <v>-1.5479505216474011E-57</v>
      </c>
      <c r="CF1052">
        <f t="shared" si="596"/>
        <v>1.8887535597169229E-58</v>
      </c>
      <c r="CG1052">
        <f t="shared" si="596"/>
        <v>-2.3048814907543278E-59</v>
      </c>
      <c r="CH1052">
        <f t="shared" ref="CH1052:DQ1055" si="597">CH$6*POWER($A1052,$B$4*CH$10)</f>
        <v>2.8130359072011016E-60</v>
      </c>
      <c r="CI1052">
        <f t="shared" si="597"/>
        <v>-3.4336315297209683E-61</v>
      </c>
      <c r="CJ1052">
        <f t="shared" si="597"/>
        <v>4.1916236080156645E-62</v>
      </c>
      <c r="CK1052">
        <f t="shared" si="597"/>
        <v>-5.1175200584299026E-63</v>
      </c>
      <c r="CL1052">
        <f t="shared" si="597"/>
        <v>6.2486196569717145E-64</v>
      </c>
      <c r="CM1052">
        <f t="shared" si="597"/>
        <v>-7.630526862012216E-65</v>
      </c>
      <c r="CN1052">
        <f t="shared" si="597"/>
        <v>9.3190051727347971E-66</v>
      </c>
      <c r="CO1052">
        <f t="shared" si="597"/>
        <v>-1.1382244803665544E-66</v>
      </c>
      <c r="CP1052">
        <f t="shared" si="597"/>
        <v>1.3903637443461656E-67</v>
      </c>
      <c r="CQ1052">
        <f t="shared" si="597"/>
        <v>-1.6985171667127341E-68</v>
      </c>
      <c r="CR1052">
        <f t="shared" si="597"/>
        <v>2.0751588041878808E-69</v>
      </c>
      <c r="CS1052">
        <f t="shared" si="597"/>
        <v>-2.5355464157678982E-70</v>
      </c>
      <c r="CT1052">
        <f t="shared" si="597"/>
        <v>3.0983438009877353E-71</v>
      </c>
      <c r="CU1052">
        <f t="shared" si="597"/>
        <v>-3.7863824938666922E-72</v>
      </c>
      <c r="CV1052">
        <f t="shared" si="597"/>
        <v>4.6275940618012109E-73</v>
      </c>
      <c r="CW1052">
        <f t="shared" si="597"/>
        <v>-5.6561512749549468E-74</v>
      </c>
      <c r="CX1052">
        <f t="shared" si="597"/>
        <v>6.9138650051281246E-75</v>
      </c>
      <c r="CY1052">
        <f t="shared" si="597"/>
        <v>-8.4518942385526167E-76</v>
      </c>
      <c r="CZ1052">
        <f t="shared" si="597"/>
        <v>1.0332839479372273E-76</v>
      </c>
      <c r="DA1052">
        <f t="shared" si="597"/>
        <v>-1.2633305612495744E-77</v>
      </c>
      <c r="DB1052">
        <f t="shared" si="597"/>
        <v>1.5447039638849495E-78</v>
      </c>
      <c r="DC1052">
        <f t="shared" si="597"/>
        <v>-1.8888772392709991E-79</v>
      </c>
      <c r="DD1052">
        <f t="shared" si="597"/>
        <v>2.3098922379926484E-80</v>
      </c>
      <c r="DE1052">
        <f t="shared" si="597"/>
        <v>-2.8249355438565807E-81</v>
      </c>
      <c r="DF1052">
        <f t="shared" si="597"/>
        <v>3.4550437491697494E-82</v>
      </c>
      <c r="DG1052">
        <f t="shared" si="597"/>
        <v>-4.2259671039437908E-83</v>
      </c>
      <c r="DH1052">
        <f t="shared" si="597"/>
        <v>5.1692271434480648E-84</v>
      </c>
      <c r="DI1052">
        <f t="shared" si="597"/>
        <v>-6.3234119111197906E-85</v>
      </c>
      <c r="DJ1052">
        <f t="shared" si="597"/>
        <v>7.7357622113110681E-86</v>
      </c>
      <c r="DK1052">
        <f t="shared" si="597"/>
        <v>-9.4641143556211981E-87</v>
      </c>
      <c r="DL1052">
        <f t="shared" si="597"/>
        <v>1.1579279606350774E-87</v>
      </c>
      <c r="DM1052">
        <f t="shared" si="597"/>
        <v>-1.4167958582185108E-88</v>
      </c>
      <c r="DN1052">
        <f t="shared" si="597"/>
        <v>1.7336311023786191E-89</v>
      </c>
      <c r="DO1052">
        <f t="shared" si="597"/>
        <v>-2.1214328438875511E-90</v>
      </c>
      <c r="DP1052">
        <f t="shared" si="597"/>
        <v>2.5961190383263308E-91</v>
      </c>
      <c r="DQ1052">
        <f t="shared" si="597"/>
        <v>-3.177182586590658E-92</v>
      </c>
    </row>
    <row r="1053" spans="1:121" x14ac:dyDescent="0.2">
      <c r="A1053">
        <f t="shared" si="588"/>
        <v>6.3000000000001347E-2</v>
      </c>
      <c r="B1053">
        <f t="shared" si="585"/>
        <v>0.94239029448542055</v>
      </c>
      <c r="C1053">
        <f>$T1053*SUM($V1053:W1053)</f>
        <v>0.93936201103219985</v>
      </c>
      <c r="D1053">
        <f>$T1053*SUM($V1053:Z1053)</f>
        <v>0.9423947885442181</v>
      </c>
      <c r="E1053">
        <f>$T1053*SUM($V1053:AE1053)</f>
        <v>0.94239029437967903</v>
      </c>
      <c r="F1053">
        <f>$T1053*SUM($V1053:AO1053)</f>
        <v>0.94239029448542067</v>
      </c>
      <c r="G1053">
        <f>$T1053*SUM($V1053:BS1053)</f>
        <v>0.94239029448542067</v>
      </c>
      <c r="H1053">
        <f>$T1053*SUM($V1053:DQ1053)</f>
        <v>0.94239029448542067</v>
      </c>
      <c r="T1053">
        <f t="shared" si="586"/>
        <v>0.96991431185565358</v>
      </c>
      <c r="V1053">
        <f t="shared" si="587"/>
        <v>1</v>
      </c>
      <c r="W1053">
        <f t="shared" ref="W1053:CH1056" si="598">W$6*POWER($A1053,$B$4*W$10)</f>
        <v>-3.1500000000000673E-2</v>
      </c>
      <c r="X1053">
        <f t="shared" si="598"/>
        <v>3.4728750000001482E-3</v>
      </c>
      <c r="Y1053">
        <f t="shared" si="598"/>
        <v>-3.9069843750002506E-4</v>
      </c>
      <c r="Z1053">
        <f t="shared" si="598"/>
        <v>4.4674412835941315E-5</v>
      </c>
      <c r="AA1053">
        <f t="shared" si="598"/>
        <v>-5.175401503535709E-6</v>
      </c>
      <c r="AB1053">
        <f t="shared" si="598"/>
        <v>6.0587960197264296E-7</v>
      </c>
      <c r="AC1053">
        <f t="shared" si="598"/>
        <v>-7.1534427203398496E-8</v>
      </c>
      <c r="AD1053">
        <f t="shared" si="598"/>
        <v>8.5045684955313822E-9</v>
      </c>
      <c r="AE1053">
        <f t="shared" si="598"/>
        <v>-1.0168799434298621E-9</v>
      </c>
      <c r="AF1053">
        <f t="shared" si="598"/>
        <v>1.2216703842520256E-10</v>
      </c>
      <c r="AG1053">
        <f t="shared" si="598"/>
        <v>-1.4736002492319313E-11</v>
      </c>
      <c r="AH1053">
        <f t="shared" si="598"/>
        <v>1.7835594791539647E-12</v>
      </c>
      <c r="AI1053">
        <f t="shared" si="598"/>
        <v>-2.1650590436078745E-13</v>
      </c>
      <c r="AJ1053">
        <f t="shared" si="598"/>
        <v>2.6348585803966694E-14</v>
      </c>
      <c r="AK1053">
        <f t="shared" si="598"/>
        <v>-3.213748546367619E-15</v>
      </c>
      <c r="AL1053">
        <f t="shared" si="598"/>
        <v>3.9275244816227656E-16</v>
      </c>
      <c r="AM1053">
        <f t="shared" si="598"/>
        <v>-4.8082003879050168E-17</v>
      </c>
      <c r="AN1053">
        <f t="shared" si="598"/>
        <v>5.8955199249658358E-18</v>
      </c>
      <c r="AO1053">
        <f t="shared" si="598"/>
        <v>-7.2388387194252904E-19</v>
      </c>
      <c r="AP1053">
        <f t="shared" si="598"/>
        <v>8.8994692857650622E-20</v>
      </c>
      <c r="AQ1053">
        <f t="shared" si="598"/>
        <v>-1.095360278537247E-20</v>
      </c>
      <c r="AR1053">
        <f t="shared" si="598"/>
        <v>1.3495950229455583E-21</v>
      </c>
      <c r="AS1053">
        <f t="shared" si="598"/>
        <v>-1.664428118049756E-22</v>
      </c>
      <c r="AT1053">
        <f t="shared" si="598"/>
        <v>2.0545082294207113E-23</v>
      </c>
      <c r="AU1053">
        <f t="shared" si="598"/>
        <v>-2.5380613382524032E-24</v>
      </c>
      <c r="AV1053">
        <f t="shared" si="598"/>
        <v>3.1377707836014082E-25</v>
      </c>
      <c r="AW1053">
        <f t="shared" si="598"/>
        <v>-3.8818750683477718E-26</v>
      </c>
      <c r="AX1053">
        <f t="shared" si="598"/>
        <v>4.8055375619901818E-27</v>
      </c>
      <c r="AY1053">
        <f t="shared" si="598"/>
        <v>-5.9525557421613376E-28</v>
      </c>
      <c r="AZ1053">
        <f t="shared" si="598"/>
        <v>7.3774945072942526E-29</v>
      </c>
      <c r="BA1053">
        <f t="shared" si="598"/>
        <v>-9.1483492141187953E-30</v>
      </c>
      <c r="BB1053">
        <f t="shared" si="598"/>
        <v>1.1349870508155192E-30</v>
      </c>
      <c r="BC1053">
        <f t="shared" si="598"/>
        <v>-1.408771605309417E-31</v>
      </c>
      <c r="BD1053">
        <f t="shared" si="598"/>
        <v>1.7493635590831167E-32</v>
      </c>
      <c r="BE1053">
        <f t="shared" si="598"/>
        <v>-2.1731947462305946E-33</v>
      </c>
      <c r="BF1053">
        <f t="shared" si="598"/>
        <v>2.7007629399836512E-34</v>
      </c>
      <c r="BG1053">
        <f t="shared" si="598"/>
        <v>-3.3576427331907916E-35</v>
      </c>
      <c r="BH1053">
        <f t="shared" si="598"/>
        <v>4.1757487213069484E-36</v>
      </c>
      <c r="BI1053">
        <f t="shared" si="598"/>
        <v>-5.1949141628724496E-37</v>
      </c>
      <c r="BJ1053">
        <f t="shared" si="598"/>
        <v>6.4648641544411144E-38</v>
      </c>
      <c r="BK1053">
        <f t="shared" si="598"/>
        <v>-8.0476822109112929E-39</v>
      </c>
      <c r="BL1053">
        <f t="shared" si="598"/>
        <v>1.0020893994955796E-39</v>
      </c>
      <c r="BM1053">
        <f t="shared" si="598"/>
        <v>-1.2481323051817007E-40</v>
      </c>
      <c r="BN1053">
        <f t="shared" si="598"/>
        <v>1.5549912357915219E-41</v>
      </c>
      <c r="BO1053">
        <f t="shared" si="598"/>
        <v>-1.9377754262668708E-42</v>
      </c>
      <c r="BP1053">
        <f t="shared" si="598"/>
        <v>2.4153632472290216E-43</v>
      </c>
      <c r="BQ1053">
        <f t="shared" si="598"/>
        <v>-3.0113456198998066E-44</v>
      </c>
      <c r="BR1053">
        <f t="shared" si="598"/>
        <v>3.7552062372094173E-45</v>
      </c>
      <c r="BS1053">
        <f t="shared" si="598"/>
        <v>-4.6837981757095472E-46</v>
      </c>
      <c r="BT1053">
        <f t="shared" si="598"/>
        <v>5.8431915069032952E-47</v>
      </c>
      <c r="BU1053">
        <f t="shared" si="598"/>
        <v>-7.2909853357844389E-48</v>
      </c>
      <c r="BV1053">
        <f t="shared" si="598"/>
        <v>9.0992012690009138E-49</v>
      </c>
      <c r="BW1053">
        <f t="shared" si="598"/>
        <v>-1.1357904848685311E-49</v>
      </c>
      <c r="BX1053">
        <f t="shared" si="598"/>
        <v>1.417973848923777E-50</v>
      </c>
      <c r="BY1053">
        <f t="shared" si="598"/>
        <v>-1.7705595814268157E-51</v>
      </c>
      <c r="BZ1053">
        <f t="shared" si="598"/>
        <v>2.2111725380103701E-52</v>
      </c>
      <c r="CA1053">
        <f t="shared" si="598"/>
        <v>-2.7618624562627933E-53</v>
      </c>
      <c r="CB1053">
        <f t="shared" si="598"/>
        <v>3.4502175601594546E-54</v>
      </c>
      <c r="CC1053">
        <f t="shared" si="598"/>
        <v>-4.3107590112303774E-55</v>
      </c>
      <c r="CD1053">
        <f t="shared" si="598"/>
        <v>5.3866871645679164E-56</v>
      </c>
      <c r="CE1053">
        <f t="shared" si="598"/>
        <v>-6.7320685448373688E-57</v>
      </c>
      <c r="CF1053">
        <f t="shared" si="598"/>
        <v>8.414574965353045E-58</v>
      </c>
      <c r="CG1053">
        <f t="shared" si="598"/>
        <v>-1.0518914426821544E-58</v>
      </c>
      <c r="CH1053">
        <f t="shared" si="598"/>
        <v>1.3151128799707338E-59</v>
      </c>
      <c r="CI1053">
        <f t="shared" si="597"/>
        <v>-1.6443977631505076E-60</v>
      </c>
      <c r="CJ1053">
        <f t="shared" si="597"/>
        <v>2.0563683005258262E-61</v>
      </c>
      <c r="CK1053">
        <f t="shared" si="597"/>
        <v>-2.5718380065221247E-62</v>
      </c>
      <c r="CL1053">
        <f t="shared" si="597"/>
        <v>3.2168705202759558E-63</v>
      </c>
      <c r="CM1053">
        <f t="shared" si="597"/>
        <v>-4.0241063454794086E-64</v>
      </c>
      <c r="CN1053">
        <f t="shared" si="597"/>
        <v>5.0344254045876537E-65</v>
      </c>
      <c r="CO1053">
        <f t="shared" si="597"/>
        <v>-6.2990305275144985E-66</v>
      </c>
      <c r="CP1053">
        <f t="shared" si="597"/>
        <v>7.8820585982225858E-67</v>
      </c>
      <c r="CQ1053">
        <f t="shared" si="597"/>
        <v>-9.8638531750680247E-68</v>
      </c>
      <c r="CR1053">
        <f t="shared" si="597"/>
        <v>1.2345066378579962E-68</v>
      </c>
      <c r="CS1053">
        <f t="shared" si="597"/>
        <v>-1.5451800455206959E-69</v>
      </c>
      <c r="CT1053">
        <f t="shared" si="597"/>
        <v>1.9342052875151986E-70</v>
      </c>
      <c r="CU1053">
        <f t="shared" si="597"/>
        <v>-2.4213795864178946E-71</v>
      </c>
      <c r="CV1053">
        <f t="shared" si="597"/>
        <v>3.0315105363035048E-72</v>
      </c>
      <c r="CW1053">
        <f t="shared" si="597"/>
        <v>-3.7956859895191796E-73</v>
      </c>
      <c r="CX1053">
        <f t="shared" si="597"/>
        <v>4.7528662151478627E-74</v>
      </c>
      <c r="CY1053">
        <f t="shared" si="597"/>
        <v>-5.9518802104714565E-75</v>
      </c>
      <c r="CZ1053">
        <f t="shared" si="597"/>
        <v>7.4539288726906152E-76</v>
      </c>
      <c r="DA1053">
        <f t="shared" si="597"/>
        <v>-9.3357238661162192E-77</v>
      </c>
      <c r="DB1053">
        <f t="shared" si="597"/>
        <v>1.1693423801022139E-77</v>
      </c>
      <c r="DC1053">
        <f t="shared" si="597"/>
        <v>-1.4647570469870552E-78</v>
      </c>
      <c r="DD1053">
        <f t="shared" si="597"/>
        <v>1.8349279492669936E-79</v>
      </c>
      <c r="DE1053">
        <f t="shared" si="597"/>
        <v>-2.2988004476611593E-80</v>
      </c>
      <c r="DF1053">
        <f t="shared" si="597"/>
        <v>2.8801275048059136E-81</v>
      </c>
      <c r="DG1053">
        <f t="shared" si="597"/>
        <v>-3.6086911075009972E-82</v>
      </c>
      <c r="DH1053">
        <f t="shared" si="597"/>
        <v>4.5218343346655076E-83</v>
      </c>
      <c r="DI1053">
        <f t="shared" si="597"/>
        <v>-5.6663831542975383E-84</v>
      </c>
      <c r="DJ1053">
        <f t="shared" si="597"/>
        <v>7.1010571833051203E-85</v>
      </c>
      <c r="DK1053">
        <f t="shared" si="597"/>
        <v>-8.8994939332111661E-86</v>
      </c>
      <c r="DL1053">
        <f t="shared" si="597"/>
        <v>1.1154042803782973E-86</v>
      </c>
      <c r="DM1053">
        <f t="shared" si="597"/>
        <v>-1.3980524921834407E-87</v>
      </c>
      <c r="DN1053">
        <f t="shared" si="597"/>
        <v>1.7524204920492999E-88</v>
      </c>
      <c r="DO1053">
        <f t="shared" si="597"/>
        <v>-2.1967283509729629E-89</v>
      </c>
      <c r="DP1053">
        <f t="shared" si="597"/>
        <v>2.7538298459379002E-90</v>
      </c>
      <c r="DQ1053">
        <f t="shared" si="597"/>
        <v>-3.4523920490996487E-91</v>
      </c>
    </row>
    <row r="1054" spans="1:121" x14ac:dyDescent="0.2">
      <c r="A1054">
        <f t="shared" si="588"/>
        <v>6.4500000000001348E-2</v>
      </c>
      <c r="B1054">
        <f t="shared" si="585"/>
        <v>0.94113739303025523</v>
      </c>
      <c r="C1054">
        <f>$T1054*SUM($V1054:W1054)</f>
        <v>0.93797302142171524</v>
      </c>
      <c r="D1054">
        <f>$T1054*SUM($V1054:Z1054)</f>
        <v>0.94114243207075687</v>
      </c>
      <c r="E1054">
        <f>$T1054*SUM($V1054:AE1054)</f>
        <v>0.94113739289689735</v>
      </c>
      <c r="F1054">
        <f>$T1054*SUM($V1054:AO1054)</f>
        <v>0.94113739303025568</v>
      </c>
      <c r="G1054">
        <f>$T1054*SUM($V1054:BS1054)</f>
        <v>0.94113739303025568</v>
      </c>
      <c r="H1054">
        <f>$T1054*SUM($V1054:DQ1054)</f>
        <v>0.94113739303025568</v>
      </c>
      <c r="T1054">
        <f t="shared" si="586"/>
        <v>0.96923071187984078</v>
      </c>
      <c r="V1054">
        <f t="shared" si="587"/>
        <v>1</v>
      </c>
      <c r="W1054">
        <f t="shared" si="598"/>
        <v>-3.2250000000000674E-2</v>
      </c>
      <c r="X1054">
        <f t="shared" si="598"/>
        <v>3.6402187500001524E-3</v>
      </c>
      <c r="Y1054">
        <f t="shared" si="598"/>
        <v>-4.1927519531252628E-4</v>
      </c>
      <c r="Z1054">
        <f t="shared" si="598"/>
        <v>4.9083498927250199E-5</v>
      </c>
      <c r="AA1054">
        <f t="shared" si="598"/>
        <v>-5.821566644460448E-6</v>
      </c>
      <c r="AB1054">
        <f t="shared" si="598"/>
        <v>6.977523735837742E-7</v>
      </c>
      <c r="AC1054">
        <f t="shared" si="598"/>
        <v>-8.4343041921811444E-8</v>
      </c>
      <c r="AD1054">
        <f t="shared" si="598"/>
        <v>1.0266102704831281E-8</v>
      </c>
      <c r="AE1054">
        <f t="shared" si="598"/>
        <v>-1.256730537459638E-9</v>
      </c>
      <c r="AF1054">
        <f t="shared" si="598"/>
        <v>1.5457729303746614E-10</v>
      </c>
      <c r="AG1054">
        <f t="shared" si="598"/>
        <v>-1.9089321981414672E-11</v>
      </c>
      <c r="AH1054">
        <f t="shared" si="598"/>
        <v>2.3654707336799762E-12</v>
      </c>
      <c r="AI1054">
        <f t="shared" si="598"/>
        <v>-2.9398074890431982E-13</v>
      </c>
      <c r="AJ1054">
        <f t="shared" si="598"/>
        <v>3.6629047296141134E-14</v>
      </c>
      <c r="AK1054">
        <f t="shared" si="598"/>
        <v>-4.5740338149459023E-15</v>
      </c>
      <c r="AL1054">
        <f t="shared" si="598"/>
        <v>5.7230236912668731E-16</v>
      </c>
      <c r="AM1054">
        <f t="shared" si="598"/>
        <v>-7.1731244756571324E-17</v>
      </c>
      <c r="AN1054">
        <f t="shared" si="598"/>
        <v>9.0046551373913863E-18</v>
      </c>
      <c r="AO1054">
        <f t="shared" si="598"/>
        <v>-1.131965105145549E-18</v>
      </c>
      <c r="AP1054">
        <f t="shared" si="598"/>
        <v>1.4247786942183079E-19</v>
      </c>
      <c r="AQ1054">
        <f t="shared" si="598"/>
        <v>-1.7953927069592191E-20</v>
      </c>
      <c r="AR1054">
        <f t="shared" si="598"/>
        <v>2.2647752065816324E-21</v>
      </c>
      <c r="AS1054">
        <f t="shared" si="598"/>
        <v>-2.8596036526073739E-22</v>
      </c>
      <c r="AT1054">
        <f t="shared" si="598"/>
        <v>3.613831087635857E-23</v>
      </c>
      <c r="AU1054">
        <f t="shared" si="598"/>
        <v>-4.570684487803112E-24</v>
      </c>
      <c r="AV1054">
        <f t="shared" si="598"/>
        <v>5.7852150803682967E-25</v>
      </c>
      <c r="AW1054">
        <f t="shared" si="598"/>
        <v>-7.3275537724013127E-26</v>
      </c>
      <c r="AX1054">
        <f t="shared" si="598"/>
        <v>9.2870674833063366E-27</v>
      </c>
      <c r="AY1054">
        <f t="shared" si="598"/>
        <v>-1.1777666736830735E-27</v>
      </c>
      <c r="AZ1054">
        <f t="shared" si="598"/>
        <v>1.4944584682476955E-28</v>
      </c>
      <c r="BA1054">
        <f t="shared" si="598"/>
        <v>-1.8973037055963613E-29</v>
      </c>
      <c r="BB1054">
        <f t="shared" si="598"/>
        <v>2.4099286928152665E-30</v>
      </c>
      <c r="BC1054">
        <f t="shared" si="598"/>
        <v>-3.0624784444566757E-31</v>
      </c>
      <c r="BD1054">
        <f t="shared" si="598"/>
        <v>3.8934239107558109E-32</v>
      </c>
      <c r="BE1054">
        <f t="shared" si="598"/>
        <v>-4.9518722011259889E-33</v>
      </c>
      <c r="BF1054">
        <f t="shared" si="598"/>
        <v>6.3005202555004011E-34</v>
      </c>
      <c r="BG1054">
        <f t="shared" si="598"/>
        <v>-8.0194317434437648E-35</v>
      </c>
      <c r="BH1054">
        <f t="shared" si="598"/>
        <v>1.0210867336313506E-35</v>
      </c>
      <c r="BI1054">
        <f t="shared" si="598"/>
        <v>-1.3005463005543602E-36</v>
      </c>
      <c r="BJ1054">
        <f t="shared" si="598"/>
        <v>1.65701336294954E-37</v>
      </c>
      <c r="BK1054">
        <f t="shared" si="598"/>
        <v>-2.1118185042968928E-38</v>
      </c>
      <c r="BL1054">
        <f t="shared" si="598"/>
        <v>2.6922253276272465E-39</v>
      </c>
      <c r="BM1054">
        <f t="shared" si="598"/>
        <v>-3.4330863487887965E-40</v>
      </c>
      <c r="BN1054">
        <f t="shared" si="598"/>
        <v>4.3789623744696325E-41</v>
      </c>
      <c r="BO1054">
        <f t="shared" si="598"/>
        <v>-5.5868354128487921E-42</v>
      </c>
      <c r="BP1054">
        <f t="shared" si="598"/>
        <v>7.1295817320140834E-43</v>
      </c>
      <c r="BQ1054">
        <f t="shared" si="598"/>
        <v>-9.1004185497535063E-44</v>
      </c>
      <c r="BR1054">
        <f t="shared" si="598"/>
        <v>1.1618597914666826E-44</v>
      </c>
      <c r="BS1054">
        <f t="shared" si="598"/>
        <v>-1.4836698350787539E-45</v>
      </c>
      <c r="BT1054">
        <f t="shared" si="598"/>
        <v>1.8949963567858605E-46</v>
      </c>
      <c r="BU1054">
        <f t="shared" si="598"/>
        <v>-2.4208264120884347E-47</v>
      </c>
      <c r="BV1054">
        <f t="shared" si="598"/>
        <v>3.0931420204166096E-48</v>
      </c>
      <c r="BW1054">
        <f t="shared" si="598"/>
        <v>-3.9528831881286512E-49</v>
      </c>
      <c r="BX1054">
        <f t="shared" si="598"/>
        <v>5.0524629934472393E-50</v>
      </c>
      <c r="BY1054">
        <f t="shared" si="598"/>
        <v>-6.458990278118603E-51</v>
      </c>
      <c r="BZ1054">
        <f t="shared" si="598"/>
        <v>8.2583993873891159E-52</v>
      </c>
      <c r="CA1054">
        <f t="shared" si="598"/>
        <v>-1.0560742702981614E-52</v>
      </c>
      <c r="CB1054">
        <f t="shared" si="598"/>
        <v>1.3506973933992387E-53</v>
      </c>
      <c r="CC1054">
        <f t="shared" si="598"/>
        <v>-1.7277642773606537E-54</v>
      </c>
      <c r="CD1054">
        <f t="shared" si="598"/>
        <v>2.2104040377669122E-55</v>
      </c>
      <c r="CE1054">
        <f t="shared" si="598"/>
        <v>-2.828248759593806E-56</v>
      </c>
      <c r="CF1054">
        <f t="shared" si="598"/>
        <v>3.6192653513901408E-57</v>
      </c>
      <c r="CG1054">
        <f t="shared" si="598"/>
        <v>-4.6321042869282538E-58</v>
      </c>
      <c r="CH1054">
        <f t="shared" si="598"/>
        <v>5.9291112987785761E-59</v>
      </c>
      <c r="CI1054">
        <f t="shared" si="597"/>
        <v>-7.5901894184994622E-60</v>
      </c>
      <c r="CJ1054">
        <f t="shared" si="597"/>
        <v>9.7177517970564372E-61</v>
      </c>
      <c r="CK1054">
        <f t="shared" si="597"/>
        <v>-1.2443073807292184E-61</v>
      </c>
      <c r="CL1054">
        <f t="shared" si="597"/>
        <v>1.5934440291005366E-62</v>
      </c>
      <c r="CM1054">
        <f t="shared" si="597"/>
        <v>-2.0407595940194205E-63</v>
      </c>
      <c r="CN1054">
        <f t="shared" si="597"/>
        <v>2.6139150723497899E-64</v>
      </c>
      <c r="CO1054">
        <f t="shared" si="597"/>
        <v>-3.3483777009372966E-65</v>
      </c>
      <c r="CP1054">
        <f t="shared" si="597"/>
        <v>4.2896272185475151E-66</v>
      </c>
      <c r="CQ1054">
        <f t="shared" si="597"/>
        <v>-5.4959865010331417E-67</v>
      </c>
      <c r="CR1054">
        <f t="shared" si="597"/>
        <v>7.0422534769211899E-68</v>
      </c>
      <c r="CS1054">
        <f t="shared" si="597"/>
        <v>-9.0243614083890881E-69</v>
      </c>
      <c r="CT1054">
        <f t="shared" si="597"/>
        <v>1.1565359046601748E-69</v>
      </c>
      <c r="CU1054">
        <f t="shared" si="597"/>
        <v>-1.4823084888922517E-70</v>
      </c>
      <c r="CV1054">
        <f t="shared" si="597"/>
        <v>1.9000015978238526E-71</v>
      </c>
      <c r="CW1054">
        <f t="shared" si="597"/>
        <v>-2.4355908070225165E-72</v>
      </c>
      <c r="CX1054">
        <f t="shared" si="597"/>
        <v>3.1224019131519522E-73</v>
      </c>
      <c r="CY1054">
        <f t="shared" si="597"/>
        <v>-4.0031933040154741E-74</v>
      </c>
      <c r="CZ1054">
        <f t="shared" si="597"/>
        <v>5.1328289194922968E-75</v>
      </c>
      <c r="DA1054">
        <f t="shared" si="597"/>
        <v>-6.5817094687384658E-76</v>
      </c>
      <c r="DB1054">
        <f t="shared" si="597"/>
        <v>8.4401772110524357E-77</v>
      </c>
      <c r="DC1054">
        <f t="shared" si="597"/>
        <v>-1.0824170798441625E-77</v>
      </c>
      <c r="DD1054">
        <f t="shared" si="597"/>
        <v>1.3882485273091596E-78</v>
      </c>
      <c r="DE1054">
        <f t="shared" si="597"/>
        <v>-1.7806093266713515E-79</v>
      </c>
      <c r="DF1054">
        <f t="shared" si="597"/>
        <v>2.2840113126323854E-80</v>
      </c>
      <c r="DG1054">
        <f t="shared" si="597"/>
        <v>-2.9299176270901037E-81</v>
      </c>
      <c r="DH1054">
        <f t="shared" si="597"/>
        <v>3.7587160074288211E-82</v>
      </c>
      <c r="DI1054">
        <f t="shared" si="597"/>
        <v>-4.8222527474936391E-83</v>
      </c>
      <c r="DJ1054">
        <f t="shared" si="597"/>
        <v>6.1870867684259417E-84</v>
      </c>
      <c r="DK1054">
        <f t="shared" si="597"/>
        <v>-7.9386686099975433E-85</v>
      </c>
      <c r="DL1054">
        <f t="shared" si="597"/>
        <v>1.0186707448269282E-85</v>
      </c>
      <c r="DM1054">
        <f t="shared" si="597"/>
        <v>-1.3072064144648139E-86</v>
      </c>
      <c r="DN1054">
        <f t="shared" si="597"/>
        <v>1.6775604567055823E-87</v>
      </c>
      <c r="DO1054">
        <f t="shared" si="597"/>
        <v>-2.1529571077850635E-88</v>
      </c>
      <c r="DP1054">
        <f t="shared" si="597"/>
        <v>2.7632188971918432E-89</v>
      </c>
      <c r="DQ1054">
        <f t="shared" si="597"/>
        <v>-3.546642881819987E-90</v>
      </c>
    </row>
    <row r="1055" spans="1:121" x14ac:dyDescent="0.2">
      <c r="A1055">
        <f t="shared" si="588"/>
        <v>6.6000000000001349E-2</v>
      </c>
      <c r="B1055">
        <f t="shared" si="585"/>
        <v>0.93988947549613933</v>
      </c>
      <c r="C1055">
        <f>$T1055*SUM($V1055:W1055)</f>
        <v>0.93658645295824849</v>
      </c>
      <c r="D1055">
        <f>$T1055*SUM($V1055:Z1055)</f>
        <v>0.93989511038530027</v>
      </c>
      <c r="E1055">
        <f>$T1055*SUM($V1055:AE1055)</f>
        <v>0.93988947532885747</v>
      </c>
      <c r="F1055">
        <f>$T1055*SUM($V1055:AO1055)</f>
        <v>0.93988947549613933</v>
      </c>
      <c r="G1055">
        <f>$T1055*SUM($V1055:BS1055)</f>
        <v>0.93988947549613933</v>
      </c>
      <c r="H1055">
        <f>$T1055*SUM($V1055:DQ1055)</f>
        <v>0.93988947549613933</v>
      </c>
      <c r="T1055">
        <f t="shared" si="586"/>
        <v>0.96854855528257411</v>
      </c>
      <c r="V1055">
        <f t="shared" si="587"/>
        <v>1</v>
      </c>
      <c r="W1055">
        <f t="shared" si="598"/>
        <v>-3.3000000000000675E-2</v>
      </c>
      <c r="X1055">
        <f t="shared" si="598"/>
        <v>3.8115000000001559E-3</v>
      </c>
      <c r="Y1055">
        <f t="shared" si="598"/>
        <v>-4.492125000000276E-4</v>
      </c>
      <c r="Z1055">
        <f t="shared" si="598"/>
        <v>5.3811165375004405E-5</v>
      </c>
      <c r="AA1055">
        <f t="shared" si="598"/>
        <v>-6.5307187068756685E-6</v>
      </c>
      <c r="AB1055">
        <f t="shared" si="598"/>
        <v>8.009522910242859E-7</v>
      </c>
      <c r="AC1055">
        <f t="shared" si="598"/>
        <v>-9.906923435273676E-8</v>
      </c>
      <c r="AD1055">
        <f t="shared" si="598"/>
        <v>1.2338983173764144E-8</v>
      </c>
      <c r="AE1055">
        <f t="shared" si="598"/>
        <v>-1.5456108449121647E-9</v>
      </c>
      <c r="AF1055">
        <f t="shared" si="598"/>
        <v>1.9453059122369356E-10</v>
      </c>
      <c r="AG1055">
        <f t="shared" si="598"/>
        <v>-2.4581984091402287E-11</v>
      </c>
      <c r="AH1055">
        <f t="shared" si="598"/>
        <v>3.116938476556891E-12</v>
      </c>
      <c r="AI1055">
        <f t="shared" si="598"/>
        <v>-3.9638185312141111E-13</v>
      </c>
      <c r="AJ1055">
        <f t="shared" si="598"/>
        <v>5.0536448213883056E-14</v>
      </c>
      <c r="AK1055">
        <f t="shared" si="598"/>
        <v>-6.4574742721883021E-15</v>
      </c>
      <c r="AL1055">
        <f t="shared" si="598"/>
        <v>8.2674785772692024E-16</v>
      </c>
      <c r="AM1055">
        <f t="shared" si="598"/>
        <v>-1.0603277380554847E-16</v>
      </c>
      <c r="AN1055">
        <f t="shared" si="598"/>
        <v>1.3620186710043948E-17</v>
      </c>
      <c r="AO1055">
        <f t="shared" si="598"/>
        <v>-1.7519965086490257E-18</v>
      </c>
      <c r="AP1055">
        <f t="shared" si="598"/>
        <v>2.2564817756004247E-19</v>
      </c>
      <c r="AQ1055">
        <f t="shared" si="598"/>
        <v>-2.9095652138742871E-20</v>
      </c>
      <c r="AR1055">
        <f t="shared" si="598"/>
        <v>3.7555881661550209E-21</v>
      </c>
      <c r="AS1055">
        <f t="shared" si="598"/>
        <v>-4.8522472657248778E-22</v>
      </c>
      <c r="AT1055">
        <f t="shared" si="598"/>
        <v>6.2746448771253406E-23</v>
      </c>
      <c r="AU1055">
        <f t="shared" si="598"/>
        <v>-8.1205747023504354E-24</v>
      </c>
      <c r="AV1055">
        <f t="shared" si="598"/>
        <v>1.0517420869664877E-24</v>
      </c>
      <c r="AW1055">
        <f t="shared" si="598"/>
        <v>-1.3631165120005506E-25</v>
      </c>
      <c r="AX1055">
        <f t="shared" si="598"/>
        <v>1.7678148864362445E-26</v>
      </c>
      <c r="AY1055">
        <f t="shared" si="598"/>
        <v>-2.294043599126493E-27</v>
      </c>
      <c r="AZ1055">
        <f t="shared" si="598"/>
        <v>2.9785882878594917E-28</v>
      </c>
      <c r="BA1055">
        <f t="shared" si="598"/>
        <v>-3.8694363132463785E-29</v>
      </c>
      <c r="BB1055">
        <f t="shared" si="598"/>
        <v>5.0292041062168736E-30</v>
      </c>
      <c r="BC1055">
        <f t="shared" si="598"/>
        <v>-6.5396172462378013E-31</v>
      </c>
      <c r="BD1055">
        <f t="shared" si="598"/>
        <v>8.5073676707553799E-32</v>
      </c>
      <c r="BE1055">
        <f t="shared" si="598"/>
        <v>-1.1071772655547639E-32</v>
      </c>
      <c r="BF1055">
        <f t="shared" si="598"/>
        <v>1.4414791491774346E-33</v>
      </c>
      <c r="BG1055">
        <f t="shared" si="598"/>
        <v>-1.8774127754405668E-34</v>
      </c>
      <c r="BH1055">
        <f t="shared" si="598"/>
        <v>2.4460370340313309E-35</v>
      </c>
      <c r="BI1055">
        <f t="shared" si="598"/>
        <v>-3.1879421613612201E-36</v>
      </c>
      <c r="BJ1055">
        <f t="shared" si="598"/>
        <v>4.1561847744934177E-37</v>
      </c>
      <c r="BK1055">
        <f t="shared" si="598"/>
        <v>-5.4201293143250241E-38</v>
      </c>
      <c r="BL1055">
        <f t="shared" si="598"/>
        <v>7.070476509264029E-39</v>
      </c>
      <c r="BM1055">
        <f t="shared" si="598"/>
        <v>-9.2258465291678939E-40</v>
      </c>
      <c r="BN1055">
        <f t="shared" si="598"/>
        <v>1.2041398617804796E-40</v>
      </c>
      <c r="BO1055">
        <f t="shared" si="598"/>
        <v>-1.5720118595332464E-41</v>
      </c>
      <c r="BP1055">
        <f t="shared" si="598"/>
        <v>2.052760176182618E-42</v>
      </c>
      <c r="BQ1055">
        <f t="shared" si="598"/>
        <v>-2.6811415907172993E-43</v>
      </c>
      <c r="BR1055">
        <f t="shared" si="598"/>
        <v>3.502646636344514E-44</v>
      </c>
      <c r="BS1055">
        <f t="shared" si="598"/>
        <v>-4.5768227281230977E-45</v>
      </c>
      <c r="BT1055">
        <f t="shared" si="598"/>
        <v>5.9816283320557279E-46</v>
      </c>
      <c r="BU1055">
        <f t="shared" si="598"/>
        <v>-7.8191386695450634E-47</v>
      </c>
      <c r="BV1055">
        <f t="shared" si="598"/>
        <v>1.0223023239755165E-47</v>
      </c>
      <c r="BW1055">
        <f t="shared" si="598"/>
        <v>-1.3368346346792976E-48</v>
      </c>
      <c r="BX1055">
        <f t="shared" si="598"/>
        <v>1.7484413553892999E-49</v>
      </c>
      <c r="BY1055">
        <f t="shared" si="598"/>
        <v>-2.2871612305031952E-50</v>
      </c>
      <c r="BZ1055">
        <f t="shared" si="598"/>
        <v>2.9923490594972709E-51</v>
      </c>
      <c r="CA1055">
        <f t="shared" si="598"/>
        <v>-3.915570550629873E-52</v>
      </c>
      <c r="CB1055">
        <f t="shared" si="598"/>
        <v>5.124398251556779E-53</v>
      </c>
      <c r="CC1055">
        <f t="shared" si="598"/>
        <v>-6.7073894576338956E-54</v>
      </c>
      <c r="CD1055">
        <f t="shared" si="598"/>
        <v>8.7806146844992156E-55</v>
      </c>
      <c r="CE1055">
        <f t="shared" si="598"/>
        <v>-1.1496220382466403E-55</v>
      </c>
      <c r="CF1055">
        <f t="shared" si="598"/>
        <v>1.5053660640844719E-56</v>
      </c>
      <c r="CG1055">
        <f t="shared" si="598"/>
        <v>-1.9714430940509541E-57</v>
      </c>
      <c r="CH1055">
        <f t="shared" si="598"/>
        <v>2.5821397350167221E-58</v>
      </c>
      <c r="CI1055">
        <f t="shared" si="597"/>
        <v>-3.3824156346312896E-59</v>
      </c>
      <c r="CJ1055">
        <f t="shared" si="597"/>
        <v>4.431230917562089E-60</v>
      </c>
      <c r="CK1055">
        <f t="shared" si="597"/>
        <v>-5.8059123873419816E-61</v>
      </c>
      <c r="CL1055">
        <f t="shared" si="597"/>
        <v>7.6078831708460205E-62</v>
      </c>
      <c r="CM1055">
        <f t="shared" si="597"/>
        <v>-9.9701820747099728E-63</v>
      </c>
      <c r="CN1055">
        <f t="shared" si="597"/>
        <v>1.3067332335393551E-63</v>
      </c>
      <c r="CO1055">
        <f t="shared" si="597"/>
        <v>-1.7128294652614271E-64</v>
      </c>
      <c r="CP1055">
        <f t="shared" si="597"/>
        <v>2.2453469504975736E-65</v>
      </c>
      <c r="CQ1055">
        <f t="shared" si="597"/>
        <v>-2.9437015974926289E-66</v>
      </c>
      <c r="CR1055">
        <f t="shared" si="597"/>
        <v>3.8596151280144483E-67</v>
      </c>
      <c r="CS1055">
        <f t="shared" si="597"/>
        <v>-5.0609616644297111E-68</v>
      </c>
      <c r="CT1055">
        <f t="shared" si="597"/>
        <v>6.636818009896595E-69</v>
      </c>
      <c r="CU1055">
        <f t="shared" si="597"/>
        <v>-8.7040946612814992E-70</v>
      </c>
      <c r="CV1055">
        <f t="shared" si="597"/>
        <v>1.1416242803594151E-70</v>
      </c>
      <c r="CW1055">
        <f t="shared" si="597"/>
        <v>-1.4974687835523153E-71</v>
      </c>
      <c r="CX1055">
        <f t="shared" si="597"/>
        <v>1.9643844015499436E-72</v>
      </c>
      <c r="CY1055">
        <f t="shared" si="597"/>
        <v>-2.5770832904172014E-73</v>
      </c>
      <c r="CZ1055">
        <f t="shared" si="597"/>
        <v>3.381138053079591E-74</v>
      </c>
      <c r="DA1055">
        <f t="shared" si="597"/>
        <v>-4.4363831070360691E-75</v>
      </c>
      <c r="DB1055">
        <f t="shared" si="597"/>
        <v>5.8213823041013506E-76</v>
      </c>
      <c r="DC1055">
        <f t="shared" si="597"/>
        <v>-7.6392973301407261E-77</v>
      </c>
      <c r="DD1055">
        <f t="shared" si="597"/>
        <v>1.0025596449554176E-77</v>
      </c>
      <c r="DE1055">
        <f t="shared" si="597"/>
        <v>-1.3158181199619182E-78</v>
      </c>
      <c r="DF1055">
        <f t="shared" si="597"/>
        <v>1.7270690060602873E-79</v>
      </c>
      <c r="DG1055">
        <f t="shared" si="597"/>
        <v>-2.266997657037133E-80</v>
      </c>
      <c r="DH1055">
        <f t="shared" si="597"/>
        <v>2.9759072750988121E-81</v>
      </c>
      <c r="DI1055">
        <f t="shared" si="597"/>
        <v>-3.9067360647168991E-82</v>
      </c>
      <c r="DJ1055">
        <f t="shared" si="597"/>
        <v>5.129021624088093E-83</v>
      </c>
      <c r="DK1055">
        <f t="shared" si="597"/>
        <v>-6.734110175891814E-84</v>
      </c>
      <c r="DL1055">
        <f t="shared" si="597"/>
        <v>8.8420018017814997E-85</v>
      </c>
      <c r="DM1055">
        <f t="shared" si="597"/>
        <v>-1.1610345841211961E-85</v>
      </c>
      <c r="DN1055">
        <f t="shared" si="597"/>
        <v>1.5246262309444296E-86</v>
      </c>
      <c r="DO1055">
        <f t="shared" si="597"/>
        <v>-2.0021877764322081E-87</v>
      </c>
      <c r="DP1055">
        <f t="shared" si="597"/>
        <v>2.6294743526276697E-88</v>
      </c>
      <c r="DQ1055">
        <f t="shared" si="597"/>
        <v>-3.4534671596964953E-89</v>
      </c>
    </row>
    <row r="1056" spans="1:121" x14ac:dyDescent="0.2">
      <c r="A1056">
        <f t="shared" si="588"/>
        <v>6.7500000000001351E-2</v>
      </c>
      <c r="B1056">
        <f t="shared" si="585"/>
        <v>0.93864650892786305</v>
      </c>
      <c r="C1056">
        <f>$T1056*SUM($V1056:W1056)</f>
        <v>0.93520229749318484</v>
      </c>
      <c r="D1056">
        <f>$T1056*SUM($V1056:Z1056)</f>
        <v>0.93865279391111756</v>
      </c>
      <c r="E1056">
        <f>$T1056*SUM($V1056:AE1056)</f>
        <v>0.93864650871910804</v>
      </c>
      <c r="F1056">
        <f>$T1056*SUM($V1056:AO1056)</f>
        <v>0.93864650892786294</v>
      </c>
      <c r="G1056">
        <f>$T1056*SUM($V1056:BS1056)</f>
        <v>0.93864650892786294</v>
      </c>
      <c r="H1056">
        <f>$T1056*SUM($V1056:DQ1056)</f>
        <v>0.93864650892786294</v>
      </c>
      <c r="T1056">
        <f t="shared" si="586"/>
        <v>0.96786783699165391</v>
      </c>
      <c r="V1056">
        <f t="shared" si="587"/>
        <v>1</v>
      </c>
      <c r="W1056">
        <f t="shared" si="598"/>
        <v>-3.3750000000000675E-2</v>
      </c>
      <c r="X1056">
        <f t="shared" si="598"/>
        <v>3.9867187500001594E-3</v>
      </c>
      <c r="Y1056">
        <f t="shared" si="598"/>
        <v>-4.8054199218752888E-4</v>
      </c>
      <c r="Z1056">
        <f t="shared" si="598"/>
        <v>5.8872400817875812E-5</v>
      </c>
      <c r="AA1056">
        <f t="shared" si="598"/>
        <v>-7.3073542957313236E-6</v>
      </c>
      <c r="AB1056">
        <f t="shared" si="598"/>
        <v>9.1657007034956509E-7</v>
      </c>
      <c r="AC1056">
        <f t="shared" si="598"/>
        <v>-1.1594650646425294E-7</v>
      </c>
      <c r="AD1056">
        <f t="shared" si="598"/>
        <v>1.4769237363735748E-8</v>
      </c>
      <c r="AE1056">
        <f t="shared" si="598"/>
        <v>-1.8920765010210722E-9</v>
      </c>
      <c r="AF1056">
        <f t="shared" si="598"/>
        <v>2.4354896012040567E-10</v>
      </c>
      <c r="AG1056">
        <f t="shared" si="598"/>
        <v>-3.1475681600718024E-11</v>
      </c>
      <c r="AH1056">
        <f t="shared" si="598"/>
        <v>4.0817488357210178E-12</v>
      </c>
      <c r="AI1056">
        <f t="shared" si="598"/>
        <v>-5.30874235350443E-13</v>
      </c>
      <c r="AJ1056">
        <f t="shared" si="598"/>
        <v>6.9221728201216845E-14</v>
      </c>
      <c r="AK1056">
        <f t="shared" si="598"/>
        <v>-9.0460762448026952E-15</v>
      </c>
      <c r="AL1056">
        <f t="shared" si="598"/>
        <v>1.1844874807237652E-15</v>
      </c>
      <c r="AM1056">
        <f t="shared" si="598"/>
        <v>-1.5536649078282271E-16</v>
      </c>
      <c r="AN1056">
        <f t="shared" si="598"/>
        <v>2.0410804938570352E-17</v>
      </c>
      <c r="AO1056">
        <f t="shared" si="598"/>
        <v>-2.6851598507564319E-18</v>
      </c>
      <c r="AP1056">
        <f t="shared" si="598"/>
        <v>3.5369471953497368E-19</v>
      </c>
      <c r="AQ1056">
        <f t="shared" si="598"/>
        <v>-4.6642807011457968E-20</v>
      </c>
      <c r="AR1056">
        <f t="shared" si="598"/>
        <v>6.1573576780733731E-21</v>
      </c>
      <c r="AS1056">
        <f t="shared" si="598"/>
        <v>-8.1361544003138788E-22</v>
      </c>
      <c r="AT1056">
        <f t="shared" si="598"/>
        <v>1.0760321468897986E-22</v>
      </c>
      <c r="AU1056">
        <f t="shared" si="598"/>
        <v>-1.4242384233864812E-23</v>
      </c>
      <c r="AV1056">
        <f t="shared" si="598"/>
        <v>1.8865356768982373E-24</v>
      </c>
      <c r="AW1056">
        <f t="shared" si="598"/>
        <v>-2.5006250961804726E-25</v>
      </c>
      <c r="AX1056">
        <f t="shared" si="598"/>
        <v>3.3167461278113484E-26</v>
      </c>
      <c r="AY1056">
        <f t="shared" si="598"/>
        <v>-4.4018673294789931E-27</v>
      </c>
      <c r="AZ1056">
        <f t="shared" si="598"/>
        <v>5.8452837232082767E-28</v>
      </c>
      <c r="BA1056">
        <f t="shared" si="598"/>
        <v>-7.7660942879304475E-29</v>
      </c>
      <c r="BB1056">
        <f t="shared" si="598"/>
        <v>1.0323193186368984E-29</v>
      </c>
      <c r="BC1056">
        <f t="shared" si="598"/>
        <v>-1.3728622429119369E-30</v>
      </c>
      <c r="BD1056">
        <f t="shared" si="598"/>
        <v>1.8265420311212248E-31</v>
      </c>
      <c r="BE1056">
        <f t="shared" si="598"/>
        <v>-2.4311483730295729E-32</v>
      </c>
      <c r="BF1056">
        <f t="shared" si="598"/>
        <v>3.2371476398654526E-33</v>
      </c>
      <c r="BG1056">
        <f t="shared" si="598"/>
        <v>-4.3119503203334006E-34</v>
      </c>
      <c r="BH1056">
        <f t="shared" si="598"/>
        <v>5.7456192804818062E-35</v>
      </c>
      <c r="BI1056">
        <f t="shared" si="598"/>
        <v>-7.658506542366658E-36</v>
      </c>
      <c r="BJ1056">
        <f t="shared" si="598"/>
        <v>1.0211471712664399E-36</v>
      </c>
      <c r="BK1056">
        <f t="shared" si="598"/>
        <v>-1.361955685478813E-37</v>
      </c>
      <c r="BL1056">
        <f t="shared" si="598"/>
        <v>1.8170289628111096E-38</v>
      </c>
      <c r="BM1056">
        <f t="shared" si="598"/>
        <v>-2.4248184583241712E-39</v>
      </c>
      <c r="BN1056">
        <f t="shared" si="598"/>
        <v>3.2367546024789758E-40</v>
      </c>
      <c r="BO1056">
        <f t="shared" si="598"/>
        <v>-4.3216390998412365E-41</v>
      </c>
      <c r="BP1056">
        <f t="shared" si="598"/>
        <v>5.7715269648442869E-42</v>
      </c>
      <c r="BQ1056">
        <f t="shared" si="598"/>
        <v>-7.7096045486812624E-43</v>
      </c>
      <c r="BR1056">
        <f t="shared" si="598"/>
        <v>1.0300742143897165E-43</v>
      </c>
      <c r="BS1056">
        <f t="shared" si="598"/>
        <v>-1.3765630837674361E-44</v>
      </c>
      <c r="BT1056">
        <f t="shared" si="598"/>
        <v>1.8399723178038024E-45</v>
      </c>
      <c r="BU1056">
        <f t="shared" si="598"/>
        <v>-2.459861283153418E-46</v>
      </c>
      <c r="BV1056">
        <f t="shared" si="598"/>
        <v>3.2892045859769143E-47</v>
      </c>
      <c r="BW1056">
        <f t="shared" si="598"/>
        <v>-4.3989503989280666E-48</v>
      </c>
      <c r="BX1056">
        <f t="shared" si="598"/>
        <v>5.8841303336681495E-49</v>
      </c>
      <c r="BY1056">
        <f t="shared" si="598"/>
        <v>-7.8720497776363658E-50</v>
      </c>
      <c r="BZ1056">
        <f t="shared" si="598"/>
        <v>1.053326816768273E-50</v>
      </c>
      <c r="CA1056">
        <f t="shared" si="598"/>
        <v>-1.4096320937349298E-51</v>
      </c>
      <c r="CB1056">
        <f t="shared" si="598"/>
        <v>1.8867459964018274E-52</v>
      </c>
      <c r="CC1056">
        <f t="shared" si="598"/>
        <v>-2.5257125603808864E-53</v>
      </c>
      <c r="CD1056">
        <f t="shared" si="598"/>
        <v>3.3815448894301571E-54</v>
      </c>
      <c r="CE1056">
        <f t="shared" si="598"/>
        <v>-4.5279868327503574E-55</v>
      </c>
      <c r="CF1056">
        <f t="shared" si="598"/>
        <v>6.0639000361605002E-56</v>
      </c>
      <c r="CG1056">
        <f t="shared" si="598"/>
        <v>-8.1218318685744548E-57</v>
      </c>
      <c r="CH1056">
        <f t="shared" ref="CH1056:DQ1059" si="599">CH$6*POWER($A1056,$B$4*CH$10)</f>
        <v>1.0879509790563425E-57</v>
      </c>
      <c r="CI1056">
        <f t="shared" si="599"/>
        <v>-1.4575262894251096E-58</v>
      </c>
      <c r="CJ1056">
        <f t="shared" si="599"/>
        <v>1.9528713919650964E-59</v>
      </c>
      <c r="CK1056">
        <f t="shared" si="599"/>
        <v>-2.6168545014987193E-60</v>
      </c>
      <c r="CL1056">
        <f t="shared" si="599"/>
        <v>3.5069758116740615E-61</v>
      </c>
      <c r="CM1056">
        <f t="shared" si="599"/>
        <v>-4.7003680156968698E-62</v>
      </c>
      <c r="CN1056">
        <f t="shared" si="599"/>
        <v>6.3005077004023445E-63</v>
      </c>
      <c r="CO1056">
        <f t="shared" si="599"/>
        <v>-8.4462235694924502E-64</v>
      </c>
      <c r="CP1056">
        <f t="shared" si="599"/>
        <v>1.1323788322487147E-64</v>
      </c>
      <c r="CQ1056">
        <f t="shared" si="599"/>
        <v>-1.5183150805627079E-65</v>
      </c>
      <c r="CR1056">
        <f t="shared" si="599"/>
        <v>2.0359727424329136E-66</v>
      </c>
      <c r="CS1056">
        <f t="shared" si="599"/>
        <v>-2.7303658560168427E-67</v>
      </c>
      <c r="CT1056">
        <f t="shared" si="599"/>
        <v>3.661908959274461E-68</v>
      </c>
      <c r="CU1056">
        <f t="shared" si="599"/>
        <v>-4.9116914497915275E-69</v>
      </c>
      <c r="CV1056">
        <f t="shared" si="599"/>
        <v>6.5885600025448819E-70</v>
      </c>
      <c r="CW1056">
        <f t="shared" si="599"/>
        <v>-8.8386293824543709E-71</v>
      </c>
      <c r="CX1056">
        <f t="shared" si="599"/>
        <v>1.1858054991173029E-71</v>
      </c>
      <c r="CY1056">
        <f t="shared" si="599"/>
        <v>-1.5910186681153116E-72</v>
      </c>
      <c r="CZ1056">
        <f t="shared" si="599"/>
        <v>2.134860792103089E-73</v>
      </c>
      <c r="DA1056">
        <f t="shared" si="599"/>
        <v>-2.8648081130015526E-74</v>
      </c>
      <c r="DB1056">
        <f t="shared" si="599"/>
        <v>3.8446114380113594E-75</v>
      </c>
      <c r="DC1056">
        <f t="shared" si="599"/>
        <v>-5.1598797805804042E-76</v>
      </c>
      <c r="DD1056">
        <f t="shared" si="599"/>
        <v>6.9255812108810981E-77</v>
      </c>
      <c r="DE1056">
        <f t="shared" si="599"/>
        <v>-9.2961196928625598E-78</v>
      </c>
      <c r="DF1056">
        <f t="shared" si="599"/>
        <v>1.2478873201621471E-78</v>
      </c>
      <c r="DG1056">
        <f t="shared" si="599"/>
        <v>-1.6752382866673944E-79</v>
      </c>
      <c r="DH1056">
        <f t="shared" si="599"/>
        <v>2.2490792103620095E-80</v>
      </c>
      <c r="DI1056">
        <f t="shared" si="599"/>
        <v>-3.0196684750043101E-81</v>
      </c>
      <c r="DJ1056">
        <f t="shared" si="599"/>
        <v>4.0545210608904624E-82</v>
      </c>
      <c r="DK1056">
        <f t="shared" si="599"/>
        <v>-5.4443380730947346E-83</v>
      </c>
      <c r="DL1056">
        <f t="shared" si="599"/>
        <v>7.3109750912286183E-84</v>
      </c>
      <c r="DM1056">
        <f t="shared" si="599"/>
        <v>-9.8181508134911816E-85</v>
      </c>
      <c r="DN1056">
        <f t="shared" si="599"/>
        <v>1.318583895591684E-85</v>
      </c>
      <c r="DO1056">
        <f t="shared" si="599"/>
        <v>-1.7709611035489256E-86</v>
      </c>
      <c r="DP1056">
        <f t="shared" si="599"/>
        <v>2.3786634178641575E-87</v>
      </c>
      <c r="DQ1056">
        <f t="shared" si="599"/>
        <v>-3.1950615003495489E-88</v>
      </c>
    </row>
    <row r="1057" spans="1:121" x14ac:dyDescent="0.2">
      <c r="A1057">
        <f t="shared" si="588"/>
        <v>6.9000000000001352E-2</v>
      </c>
      <c r="B1057">
        <f t="shared" si="585"/>
        <v>0.93740846067448647</v>
      </c>
      <c r="C1057">
        <f>$T1057*SUM($V1057:W1057)</f>
        <v>0.93382054691718597</v>
      </c>
      <c r="D1057">
        <f>$T1057*SUM($V1057:Z1057)</f>
        <v>0.93741545351134736</v>
      </c>
      <c r="E1057">
        <f>$T1057*SUM($V1057:AE1057)</f>
        <v>0.93740846041525816</v>
      </c>
      <c r="F1057">
        <f>$T1057*SUM($V1057:AO1057)</f>
        <v>0.93740846067448658</v>
      </c>
      <c r="G1057">
        <f>$T1057*SUM($V1057:BS1057)</f>
        <v>0.93740846067448658</v>
      </c>
      <c r="H1057">
        <f>$T1057*SUM($V1057:DQ1057)</f>
        <v>0.93740846067448658</v>
      </c>
      <c r="T1057">
        <f t="shared" si="586"/>
        <v>0.96718855195979969</v>
      </c>
      <c r="V1057">
        <f t="shared" si="587"/>
        <v>1</v>
      </c>
      <c r="W1057">
        <f t="shared" ref="W1057:CH1060" si="600">W$6*POWER($A1057,$B$4*W$10)</f>
        <v>-3.4500000000000676E-2</v>
      </c>
      <c r="X1057">
        <f t="shared" si="600"/>
        <v>4.1658750000001634E-3</v>
      </c>
      <c r="Y1057">
        <f t="shared" si="600"/>
        <v>-5.1329531250003018E-4</v>
      </c>
      <c r="Z1057">
        <f t="shared" si="600"/>
        <v>6.4282538460942547E-5</v>
      </c>
      <c r="AA1057">
        <f t="shared" si="600"/>
        <v>-8.1561791051375199E-6</v>
      </c>
      <c r="AB1057">
        <f t="shared" si="600"/>
        <v>1.0457733713407121E-6</v>
      </c>
      <c r="AC1057">
        <f t="shared" si="600"/>
        <v>-1.3523057447440467E-7</v>
      </c>
      <c r="AD1057">
        <f t="shared" si="600"/>
        <v>1.7608429122667923E-8</v>
      </c>
      <c r="AE1057">
        <f t="shared" si="600"/>
        <v>-2.3059323023170425E-9</v>
      </c>
      <c r="AF1057">
        <f t="shared" si="600"/>
        <v>3.0341668467982696E-10</v>
      </c>
      <c r="AG1057">
        <f t="shared" si="600"/>
        <v>-4.0084238769521338E-11</v>
      </c>
      <c r="AH1057">
        <f t="shared" si="600"/>
        <v>5.3136151000446784E-12</v>
      </c>
      <c r="AI1057">
        <f t="shared" si="600"/>
        <v>-7.0644894555887808E-13</v>
      </c>
      <c r="AJ1057">
        <f t="shared" si="600"/>
        <v>9.4162263237802223E-14</v>
      </c>
      <c r="AK1057">
        <f t="shared" si="600"/>
        <v>-1.2578823184660381E-14</v>
      </c>
      <c r="AL1057">
        <f t="shared" si="600"/>
        <v>1.6836645250335384E-15</v>
      </c>
      <c r="AM1057">
        <f t="shared" si="600"/>
        <v>-2.2575000103292552E-16</v>
      </c>
      <c r="AN1057">
        <f t="shared" si="600"/>
        <v>3.0316276164033159E-17</v>
      </c>
      <c r="AO1057">
        <f t="shared" si="600"/>
        <v>-4.0769105709286161E-18</v>
      </c>
      <c r="AP1057">
        <f t="shared" si="600"/>
        <v>5.4895271103743861E-19</v>
      </c>
      <c r="AQ1057">
        <f t="shared" si="600"/>
        <v>-7.4000789788311425E-20</v>
      </c>
      <c r="AR1057">
        <f t="shared" si="600"/>
        <v>9.9859957348872279E-21</v>
      </c>
      <c r="AS1057">
        <f t="shared" si="600"/>
        <v>-1.3488432826904358E-21</v>
      </c>
      <c r="AT1057">
        <f t="shared" si="600"/>
        <v>1.8235298465062149E-22</v>
      </c>
      <c r="AU1057">
        <f t="shared" si="600"/>
        <v>-2.4672641349833546E-23</v>
      </c>
      <c r="AV1057">
        <f t="shared" si="600"/>
        <v>3.3407447013739046E-24</v>
      </c>
      <c r="AW1057">
        <f t="shared" si="600"/>
        <v>-4.5266005191348144E-25</v>
      </c>
      <c r="AX1057">
        <f t="shared" si="600"/>
        <v>6.137353409739075E-26</v>
      </c>
      <c r="AY1057">
        <f t="shared" si="600"/>
        <v>-8.3262830057998119E-27</v>
      </c>
      <c r="AZ1057">
        <f t="shared" si="600"/>
        <v>1.1302255826868928E-27</v>
      </c>
      <c r="BA1057">
        <f t="shared" si="600"/>
        <v>-1.5349969401396135E-28</v>
      </c>
      <c r="BB1057">
        <f t="shared" si="600"/>
        <v>2.0857594874398145E-29</v>
      </c>
      <c r="BC1057">
        <f t="shared" si="600"/>
        <v>-2.835452993719753E-30</v>
      </c>
      <c r="BD1057">
        <f t="shared" si="600"/>
        <v>3.8562970411101427E-31</v>
      </c>
      <c r="BE1057">
        <f t="shared" si="600"/>
        <v>-5.2468372283445268E-32</v>
      </c>
      <c r="BF1057">
        <f t="shared" si="600"/>
        <v>7.1415741830780476E-33</v>
      </c>
      <c r="BG1057">
        <f t="shared" si="600"/>
        <v>-9.7241245110028014E-34</v>
      </c>
      <c r="BH1057">
        <f t="shared" si="600"/>
        <v>1.3245212355722015E-34</v>
      </c>
      <c r="BI1057">
        <f t="shared" si="600"/>
        <v>-1.804726876581746E-35</v>
      </c>
      <c r="BJ1057">
        <f t="shared" si="600"/>
        <v>2.4598071234853935E-36</v>
      </c>
      <c r="BK1057">
        <f t="shared" si="600"/>
        <v>-3.3536752911909765E-37</v>
      </c>
      <c r="BL1057">
        <f t="shared" si="600"/>
        <v>4.5736739576078408E-38</v>
      </c>
      <c r="BM1057">
        <f t="shared" si="600"/>
        <v>-6.2391855182941653E-39</v>
      </c>
      <c r="BN1057">
        <f t="shared" si="600"/>
        <v>8.5134141728396185E-40</v>
      </c>
      <c r="BO1057">
        <f t="shared" si="600"/>
        <v>-1.1619509675100445E-40</v>
      </c>
      <c r="BP1057">
        <f t="shared" si="600"/>
        <v>1.5862635786019488E-41</v>
      </c>
      <c r="BQ1057">
        <f t="shared" si="600"/>
        <v>-2.1660179123884753E-42</v>
      </c>
      <c r="BR1057">
        <f t="shared" si="600"/>
        <v>2.9583106378539706E-43</v>
      </c>
      <c r="BS1057">
        <f t="shared" si="600"/>
        <v>-4.0412591042233812E-44</v>
      </c>
      <c r="BT1057">
        <f t="shared" si="600"/>
        <v>5.5217556528567806E-45</v>
      </c>
      <c r="BU1057">
        <f t="shared" si="600"/>
        <v>-7.5460873870173035E-46</v>
      </c>
      <c r="BV1057">
        <f t="shared" si="600"/>
        <v>1.0314481903142922E-46</v>
      </c>
      <c r="BW1057">
        <f t="shared" si="600"/>
        <v>-1.4101032517077056E-47</v>
      </c>
      <c r="BX1057">
        <f t="shared" si="600"/>
        <v>1.9280995387443441E-48</v>
      </c>
      <c r="BY1057">
        <f t="shared" si="600"/>
        <v>-2.6368189821650728E-49</v>
      </c>
      <c r="BZ1057">
        <f t="shared" si="600"/>
        <v>3.6066246268849069E-50</v>
      </c>
      <c r="CA1057">
        <f t="shared" si="600"/>
        <v>-4.9338836022773594E-51</v>
      </c>
      <c r="CB1057">
        <f t="shared" si="600"/>
        <v>6.7505922374342408E-52</v>
      </c>
      <c r="CC1057">
        <f t="shared" si="600"/>
        <v>-9.237568682732723E-53</v>
      </c>
      <c r="CD1057">
        <f t="shared" si="600"/>
        <v>1.2642536942759576E-53</v>
      </c>
      <c r="CE1057">
        <f t="shared" si="600"/>
        <v>-1.7304918073013345E-54</v>
      </c>
      <c r="CF1057">
        <f t="shared" si="600"/>
        <v>2.3689819051626758E-55</v>
      </c>
      <c r="CG1057">
        <f t="shared" si="600"/>
        <v>-3.2434635592414097E-56</v>
      </c>
      <c r="CH1057">
        <f t="shared" si="600"/>
        <v>4.4412955366041818E-57</v>
      </c>
      <c r="CI1057">
        <f t="shared" si="599"/>
        <v>-6.0822191012237709E-58</v>
      </c>
      <c r="CJ1057">
        <f t="shared" si="599"/>
        <v>8.3303764033711805E-59</v>
      </c>
      <c r="CK1057">
        <f t="shared" si="599"/>
        <v>-1.1410794287398487E-59</v>
      </c>
      <c r="CL1057">
        <f t="shared" si="599"/>
        <v>1.563199430298995E-60</v>
      </c>
      <c r="CM1057">
        <f t="shared" si="599"/>
        <v>-2.1417007951486019E-61</v>
      </c>
      <c r="CN1057">
        <f t="shared" si="599"/>
        <v>2.9345924787616473E-62</v>
      </c>
      <c r="CO1057">
        <f t="shared" si="599"/>
        <v>-4.0214265813386464E-63</v>
      </c>
      <c r="CP1057">
        <f t="shared" si="599"/>
        <v>5.5113073576462201E-64</v>
      </c>
      <c r="CQ1057">
        <f t="shared" si="599"/>
        <v>-7.5538805462834148E-65</v>
      </c>
      <c r="CR1057">
        <f t="shared" si="599"/>
        <v>1.0354413024174455E-65</v>
      </c>
      <c r="CS1057">
        <f t="shared" si="599"/>
        <v>-1.4194486539145409E-66</v>
      </c>
      <c r="CT1057">
        <f t="shared" si="599"/>
        <v>1.946039735550717E-67</v>
      </c>
      <c r="CU1057">
        <f t="shared" si="599"/>
        <v>-2.6682133673545317E-68</v>
      </c>
      <c r="CV1057">
        <f t="shared" si="599"/>
        <v>3.65868737799786E-69</v>
      </c>
      <c r="CW1057">
        <f t="shared" si="599"/>
        <v>-5.0172418738042257E-70</v>
      </c>
      <c r="CX1057">
        <f t="shared" si="599"/>
        <v>6.8807993325745889E-71</v>
      </c>
      <c r="CY1057">
        <f t="shared" si="599"/>
        <v>-9.4372622960175743E-72</v>
      </c>
      <c r="CZ1057">
        <f t="shared" si="599"/>
        <v>1.2944510423258552E-72</v>
      </c>
      <c r="DA1057">
        <f t="shared" si="599"/>
        <v>-1.7756481946027021E-73</v>
      </c>
      <c r="DB1057">
        <f t="shared" si="599"/>
        <v>2.435898330673935E-74</v>
      </c>
      <c r="DC1057">
        <f t="shared" si="599"/>
        <v>-3.3418858018460189E-75</v>
      </c>
      <c r="DD1057">
        <f t="shared" si="599"/>
        <v>4.58515019345534E-76</v>
      </c>
      <c r="DE1057">
        <f t="shared" si="599"/>
        <v>-6.2913575070305271E-77</v>
      </c>
      <c r="DF1057">
        <f t="shared" si="599"/>
        <v>8.633031938172247E-78</v>
      </c>
      <c r="DG1057">
        <f t="shared" si="599"/>
        <v>-1.1847040787564247E-78</v>
      </c>
      <c r="DH1057">
        <f t="shared" si="599"/>
        <v>1.6258608092780613E-79</v>
      </c>
      <c r="DI1057">
        <f t="shared" si="599"/>
        <v>-2.2314296245080171E-80</v>
      </c>
      <c r="DJ1057">
        <f t="shared" si="599"/>
        <v>3.0627306734295868E-81</v>
      </c>
      <c r="DK1057">
        <f t="shared" si="599"/>
        <v>-4.2039704116206767E-82</v>
      </c>
      <c r="DL1057">
        <f t="shared" si="599"/>
        <v>5.7707888956070521E-83</v>
      </c>
      <c r="DM1057">
        <f t="shared" si="599"/>
        <v>-7.922001129087451E-84</v>
      </c>
      <c r="DN1057">
        <f t="shared" si="599"/>
        <v>1.0875726717742413E-84</v>
      </c>
      <c r="DO1057">
        <f t="shared" si="599"/>
        <v>-1.4931548854961706E-85</v>
      </c>
      <c r="DP1057">
        <f t="shared" si="599"/>
        <v>2.0500957640835186E-86</v>
      </c>
      <c r="DQ1057">
        <f t="shared" si="599"/>
        <v>-2.8149176544399709E-87</v>
      </c>
    </row>
    <row r="1058" spans="1:121" x14ac:dyDescent="0.2">
      <c r="A1058">
        <f t="shared" si="588"/>
        <v>7.0500000000001353E-2</v>
      </c>
      <c r="B1058">
        <f t="shared" si="585"/>
        <v>0.93617529838573654</v>
      </c>
      <c r="C1058">
        <f>$T1058*SUM($V1058:W1058)</f>
        <v>0.93244119315994345</v>
      </c>
      <c r="D1058">
        <f>$T1058*SUM($V1058:Z1058)</f>
        <v>0.93618306048721911</v>
      </c>
      <c r="E1058">
        <f>$T1058*SUM($V1058:AE1058)</f>
        <v>0.9361752980653465</v>
      </c>
      <c r="F1058">
        <f>$T1058*SUM($V1058:AO1058)</f>
        <v>0.93617529838573643</v>
      </c>
      <c r="G1058">
        <f>$T1058*SUM($V1058:BS1058)</f>
        <v>0.93617529838573643</v>
      </c>
      <c r="H1058">
        <f>$T1058*SUM($V1058:DQ1058)</f>
        <v>0.93617529838573643</v>
      </c>
      <c r="T1058">
        <f t="shared" si="586"/>
        <v>0.96651069516449251</v>
      </c>
      <c r="V1058">
        <f t="shared" si="587"/>
        <v>1</v>
      </c>
      <c r="W1058">
        <f t="shared" si="600"/>
        <v>-3.5250000000000677E-2</v>
      </c>
      <c r="X1058">
        <f t="shared" si="600"/>
        <v>4.3489687500001669E-3</v>
      </c>
      <c r="Y1058">
        <f t="shared" si="600"/>
        <v>-5.4750410156253148E-4</v>
      </c>
      <c r="Z1058">
        <f t="shared" si="600"/>
        <v>7.0057256075688971E-5</v>
      </c>
      <c r="AA1058">
        <f t="shared" si="600"/>
        <v>-9.0821126703908856E-6</v>
      </c>
      <c r="AB1058">
        <f t="shared" si="600"/>
        <v>1.1898103340813633E-6</v>
      </c>
      <c r="AC1058">
        <f t="shared" si="600"/>
        <v>-1.5720091760364673E-7</v>
      </c>
      <c r="AD1058">
        <f t="shared" si="600"/>
        <v>2.0914179137764332E-8</v>
      </c>
      <c r="AE1058">
        <f t="shared" si="600"/>
        <v>-2.7983806517367073E-9</v>
      </c>
      <c r="AF1058">
        <f t="shared" si="600"/>
        <v>3.7621813068030106E-10</v>
      </c>
      <c r="AG1058">
        <f t="shared" si="600"/>
        <v>-5.0782482698002236E-11</v>
      </c>
      <c r="AH1058">
        <f t="shared" si="600"/>
        <v>6.878130435977693E-12</v>
      </c>
      <c r="AI1058">
        <f t="shared" si="600"/>
        <v>-9.343317832711786E-13</v>
      </c>
      <c r="AJ1058">
        <f t="shared" si="600"/>
        <v>1.2724398330559986E-13</v>
      </c>
      <c r="AK1058">
        <f t="shared" si="600"/>
        <v>-1.7367623919234219E-14</v>
      </c>
      <c r="AL1058">
        <f t="shared" si="600"/>
        <v>2.3751770126395959E-15</v>
      </c>
      <c r="AM1058">
        <f t="shared" si="600"/>
        <v>-3.2539300099592812E-16</v>
      </c>
      <c r="AN1058">
        <f t="shared" si="600"/>
        <v>4.4647415825537328E-17</v>
      </c>
      <c r="AO1058">
        <f t="shared" si="600"/>
        <v>-6.1346767529932406E-18</v>
      </c>
      <c r="AP1058">
        <f t="shared" si="600"/>
        <v>8.4398642105994737E-19</v>
      </c>
      <c r="AQ1058">
        <f t="shared" si="600"/>
        <v>-1.1624570244888136E-19</v>
      </c>
      <c r="AR1058">
        <f t="shared" si="600"/>
        <v>1.6027727639413871E-20</v>
      </c>
      <c r="AS1058">
        <f t="shared" si="600"/>
        <v>-2.2119845911490155E-21</v>
      </c>
      <c r="AT1058">
        <f t="shared" si="600"/>
        <v>3.0554382147047518E-22</v>
      </c>
      <c r="AU1058">
        <f t="shared" si="600"/>
        <v>-4.2239260097587633E-23</v>
      </c>
      <c r="AV1058">
        <f t="shared" si="600"/>
        <v>5.8436469657146875E-24</v>
      </c>
      <c r="AW1058">
        <f t="shared" si="600"/>
        <v>-8.0900811462981396E-25</v>
      </c>
      <c r="AX1058">
        <f t="shared" si="600"/>
        <v>1.1207322447872952E-25</v>
      </c>
      <c r="AY1058">
        <f t="shared" si="600"/>
        <v>-1.5535024038345483E-26</v>
      </c>
      <c r="AZ1058">
        <f t="shared" si="600"/>
        <v>2.1545963558160545E-27</v>
      </c>
      <c r="BA1058">
        <f t="shared" si="600"/>
        <v>-2.9898426167914355E-28</v>
      </c>
      <c r="BB1058">
        <f t="shared" si="600"/>
        <v>4.1509267333556947E-29</v>
      </c>
      <c r="BC1058">
        <f t="shared" si="600"/>
        <v>-5.7655841920350276E-30</v>
      </c>
      <c r="BD1058">
        <f t="shared" si="600"/>
        <v>8.011823473336131E-31</v>
      </c>
      <c r="BE1058">
        <f t="shared" si="600"/>
        <v>-1.1137776796025893E-31</v>
      </c>
      <c r="BF1058">
        <f t="shared" si="600"/>
        <v>1.5489410762268023E-32</v>
      </c>
      <c r="BG1058">
        <f t="shared" si="600"/>
        <v>-2.1549216402423264E-33</v>
      </c>
      <c r="BH1058">
        <f t="shared" si="600"/>
        <v>2.9990238755187547E-34</v>
      </c>
      <c r="BI1058">
        <f t="shared" si="600"/>
        <v>-4.1751541051717327E-35</v>
      </c>
      <c r="BJ1058">
        <f t="shared" si="600"/>
        <v>5.8143625053926939E-36</v>
      </c>
      <c r="BK1058">
        <f t="shared" si="600"/>
        <v>-8.0995723206776518E-37</v>
      </c>
      <c r="BL1058">
        <f t="shared" si="600"/>
        <v>1.1286162645028138E-37</v>
      </c>
      <c r="BM1058">
        <f t="shared" si="600"/>
        <v>-1.5730735479304045E-38</v>
      </c>
      <c r="BN1058">
        <f t="shared" si="600"/>
        <v>2.1931327349445035E-39</v>
      </c>
      <c r="BO1058">
        <f t="shared" si="600"/>
        <v>-3.0583626646496752E-40</v>
      </c>
      <c r="BP1058">
        <f t="shared" si="600"/>
        <v>4.2659578534733492E-41</v>
      </c>
      <c r="BQ1058">
        <f t="shared" si="600"/>
        <v>-5.9517307745106126E-42</v>
      </c>
      <c r="BR1058">
        <f t="shared" si="600"/>
        <v>8.3054857113118334E-43</v>
      </c>
      <c r="BS1058">
        <f t="shared" si="600"/>
        <v>-1.1592523433361495E-43</v>
      </c>
      <c r="BT1058">
        <f t="shared" si="600"/>
        <v>1.6183725262057387E-44</v>
      </c>
      <c r="BU1058">
        <f t="shared" si="600"/>
        <v>-2.2597644344896825E-45</v>
      </c>
      <c r="BV1058">
        <f t="shared" si="600"/>
        <v>3.1559403308778482E-46</v>
      </c>
      <c r="BW1058">
        <f t="shared" si="600"/>
        <v>-4.4083118097217844E-47</v>
      </c>
      <c r="BX1058">
        <f t="shared" si="600"/>
        <v>6.1587257954892422E-48</v>
      </c>
      <c r="BY1058">
        <f t="shared" si="600"/>
        <v>-8.6056119847214941E-49</v>
      </c>
      <c r="BZ1058">
        <f t="shared" si="600"/>
        <v>1.2026587464089647E-49</v>
      </c>
      <c r="CA1058">
        <f t="shared" si="600"/>
        <v>-1.6810103836670119E-50</v>
      </c>
      <c r="CB1058">
        <f t="shared" si="600"/>
        <v>2.3499758458383105E-51</v>
      </c>
      <c r="CC1058">
        <f t="shared" si="600"/>
        <v>-3.2856343440211258E-52</v>
      </c>
      <c r="CD1058">
        <f t="shared" si="600"/>
        <v>4.5944740888453846E-53</v>
      </c>
      <c r="CE1058">
        <f t="shared" si="600"/>
        <v>-6.4255624529512037E-54</v>
      </c>
      <c r="CF1058">
        <f t="shared" si="600"/>
        <v>8.9875924605026588E-55</v>
      </c>
      <c r="CG1058">
        <f t="shared" si="600"/>
        <v>-1.2572761491274982E-55</v>
      </c>
      <c r="CH1058">
        <f t="shared" si="600"/>
        <v>1.7590223338095853E-56</v>
      </c>
      <c r="CI1058">
        <f t="shared" si="599"/>
        <v>-2.461295554563123E-57</v>
      </c>
      <c r="CJ1058">
        <f t="shared" si="599"/>
        <v>3.4443427179917007E-58</v>
      </c>
      <c r="CK1058">
        <f t="shared" si="599"/>
        <v>-4.820561579428076E-59</v>
      </c>
      <c r="CL1058">
        <f t="shared" si="599"/>
        <v>6.7473955965810492E-60</v>
      </c>
      <c r="CM1058">
        <f t="shared" si="599"/>
        <v>-9.4454055463774722E-61</v>
      </c>
      <c r="CN1058">
        <f t="shared" si="599"/>
        <v>1.3223597993665269E-61</v>
      </c>
      <c r="CO1058">
        <f t="shared" si="599"/>
        <v>-1.8514927180309049E-62</v>
      </c>
      <c r="CP1058">
        <f t="shared" si="599"/>
        <v>2.5926060012083029E-63</v>
      </c>
      <c r="CQ1058">
        <f t="shared" si="599"/>
        <v>-3.6307139123009151E-64</v>
      </c>
      <c r="CR1058">
        <f t="shared" si="599"/>
        <v>5.0849586684825587E-65</v>
      </c>
      <c r="CS1058">
        <f t="shared" si="599"/>
        <v>-7.122322854995887E-66</v>
      </c>
      <c r="CT1058">
        <f t="shared" si="599"/>
        <v>9.976855888343942E-67</v>
      </c>
      <c r="CU1058">
        <f t="shared" si="599"/>
        <v>-1.3976633501849452E-67</v>
      </c>
      <c r="CV1058">
        <f t="shared" si="599"/>
        <v>1.9581562807329207E-68</v>
      </c>
      <c r="CW1058">
        <f t="shared" si="599"/>
        <v>-2.7436399141913524E-69</v>
      </c>
      <c r="CX1058">
        <f t="shared" si="599"/>
        <v>3.8445099820642234E-70</v>
      </c>
      <c r="CY1058">
        <f t="shared" si="599"/>
        <v>-5.3875107833888559E-71</v>
      </c>
      <c r="CZ1058">
        <f t="shared" si="599"/>
        <v>7.5503621413870384E-72</v>
      </c>
      <c r="DA1058">
        <f t="shared" si="599"/>
        <v>-1.0582276460279016E-72</v>
      </c>
      <c r="DB1058">
        <f t="shared" si="599"/>
        <v>1.4832739282940307E-73</v>
      </c>
      <c r="DC1058">
        <f t="shared" si="599"/>
        <v>-2.0791883678013877E-74</v>
      </c>
      <c r="DD1058">
        <f t="shared" si="599"/>
        <v>2.9147131750442978E-75</v>
      </c>
      <c r="DE1058">
        <f t="shared" si="599"/>
        <v>-4.0862661385851886E-76</v>
      </c>
      <c r="DF1058">
        <f t="shared" si="599"/>
        <v>5.7290901741145955E-77</v>
      </c>
      <c r="DG1058">
        <f t="shared" si="599"/>
        <v>-8.0328974056440265E-78</v>
      </c>
      <c r="DH1058">
        <f t="shared" si="599"/>
        <v>1.1263820619777603E-78</v>
      </c>
      <c r="DI1058">
        <f t="shared" si="599"/>
        <v>-1.5795216521560361E-79</v>
      </c>
      <c r="DJ1058">
        <f t="shared" si="599"/>
        <v>2.2150892193564033E-80</v>
      </c>
      <c r="DK1058">
        <f t="shared" si="599"/>
        <v>-3.1065767839199521E-81</v>
      </c>
      <c r="DL1058">
        <f t="shared" si="599"/>
        <v>4.3571012817803949E-82</v>
      </c>
      <c r="DM1058">
        <f t="shared" si="599"/>
        <v>-6.1113533409623197E-83</v>
      </c>
      <c r="DN1058">
        <f t="shared" si="599"/>
        <v>8.5723680035947254E-84</v>
      </c>
      <c r="DO1058">
        <f t="shared" si="599"/>
        <v>-1.2025064270677421E-84</v>
      </c>
      <c r="DP1058">
        <f t="shared" si="599"/>
        <v>1.686928677413078E-85</v>
      </c>
      <c r="DQ1058">
        <f t="shared" si="599"/>
        <v>-2.3666187119697995E-86</v>
      </c>
    </row>
    <row r="1059" spans="1:121" x14ac:dyDescent="0.2">
      <c r="A1059">
        <f t="shared" si="588"/>
        <v>7.2000000000001355E-2</v>
      </c>
      <c r="B1059">
        <f t="shared" si="585"/>
        <v>0.93494699000845605</v>
      </c>
      <c r="C1059">
        <f>$T1059*SUM($V1059:W1059)</f>
        <v>0.93106422818993684</v>
      </c>
      <c r="D1059">
        <f>$T1059*SUM($V1059:Z1059)</f>
        <v>0.93495558657628663</v>
      </c>
      <c r="E1059">
        <f>$T1059*SUM($V1059:AE1059)</f>
        <v>0.93494698961426026</v>
      </c>
      <c r="F1059">
        <f>$T1059*SUM($V1059:AO1059)</f>
        <v>0.93494699000845605</v>
      </c>
      <c r="G1059">
        <f>$T1059*SUM($V1059:BS1059)</f>
        <v>0.93494699000845605</v>
      </c>
      <c r="H1059">
        <f>$T1059*SUM($V1059:DQ1059)</f>
        <v>0.93494699000845605</v>
      </c>
      <c r="T1059">
        <f t="shared" si="586"/>
        <v>0.96583426160781904</v>
      </c>
      <c r="V1059">
        <f t="shared" si="587"/>
        <v>1</v>
      </c>
      <c r="W1059">
        <f t="shared" si="600"/>
        <v>-3.6000000000000677E-2</v>
      </c>
      <c r="X1059">
        <f t="shared" si="600"/>
        <v>4.536000000000171E-3</v>
      </c>
      <c r="Y1059">
        <f t="shared" si="600"/>
        <v>-5.8320000000003293E-4</v>
      </c>
      <c r="Z1059">
        <f t="shared" si="600"/>
        <v>7.6212576000005743E-5</v>
      </c>
      <c r="AA1059">
        <f t="shared" si="600"/>
        <v>-1.0090293120000951E-5</v>
      </c>
      <c r="AB1059">
        <f t="shared" si="600"/>
        <v>1.3500131950081526E-6</v>
      </c>
      <c r="AC1059">
        <f t="shared" si="600"/>
        <v>-1.8216239720143203E-7</v>
      </c>
      <c r="AD1059">
        <f t="shared" si="600"/>
        <v>2.4750721254093971E-8</v>
      </c>
      <c r="AE1059">
        <f t="shared" si="600"/>
        <v>-3.3821837947701063E-9</v>
      </c>
      <c r="AF1059">
        <f t="shared" si="600"/>
        <v>4.6438000899452898E-10</v>
      </c>
      <c r="AG1059">
        <f t="shared" si="600"/>
        <v>-6.4016378681309514E-11</v>
      </c>
      <c r="AH1059">
        <f t="shared" si="600"/>
        <v>8.8550488372305742E-12</v>
      </c>
      <c r="AI1059">
        <f t="shared" si="600"/>
        <v>-1.2284714144920096E-12</v>
      </c>
      <c r="AJ1059">
        <f t="shared" si="600"/>
        <v>1.7086163904874429E-13</v>
      </c>
      <c r="AK1059">
        <f t="shared" si="600"/>
        <v>-2.3817221623884684E-14</v>
      </c>
      <c r="AL1059">
        <f t="shared" si="600"/>
        <v>3.3265193380402131E-15</v>
      </c>
      <c r="AM1059">
        <f t="shared" si="600"/>
        <v>-4.6542066008764467E-16</v>
      </c>
      <c r="AN1059">
        <f t="shared" si="600"/>
        <v>6.5219453758676844E-17</v>
      </c>
      <c r="AO1059">
        <f t="shared" si="600"/>
        <v>-9.1519975097179875E-18</v>
      </c>
      <c r="AP1059">
        <f t="shared" si="600"/>
        <v>1.2858877175986706E-18</v>
      </c>
      <c r="AQ1059">
        <f t="shared" si="600"/>
        <v>-1.8087888592502293E-19</v>
      </c>
      <c r="AR1059">
        <f t="shared" si="600"/>
        <v>2.5469844969452274E-20</v>
      </c>
      <c r="AS1059">
        <f t="shared" si="600"/>
        <v>-3.589879114741518E-21</v>
      </c>
      <c r="AT1059">
        <f t="shared" si="600"/>
        <v>5.0642438883393699E-22</v>
      </c>
      <c r="AU1059">
        <f t="shared" si="600"/>
        <v>-7.1499135059817894E-23</v>
      </c>
      <c r="AV1059">
        <f t="shared" si="600"/>
        <v>1.0102104025494096E-23</v>
      </c>
      <c r="AW1059">
        <f t="shared" si="600"/>
        <v>-1.4283154127625257E-24</v>
      </c>
      <c r="AX1059">
        <f t="shared" si="600"/>
        <v>2.0207681657664879E-25</v>
      </c>
      <c r="AY1059">
        <f t="shared" si="600"/>
        <v>-2.860684305742237E-26</v>
      </c>
      <c r="AZ1059">
        <f t="shared" si="600"/>
        <v>4.0519801034098221E-27</v>
      </c>
      <c r="BA1059">
        <f t="shared" si="600"/>
        <v>-5.7423953671152533E-28</v>
      </c>
      <c r="BB1059">
        <f t="shared" si="600"/>
        <v>8.1420395930544408E-29</v>
      </c>
      <c r="BC1059">
        <f t="shared" si="600"/>
        <v>-1.1549809997274194E-29</v>
      </c>
      <c r="BD1059">
        <f t="shared" si="600"/>
        <v>1.6391031041241344E-30</v>
      </c>
      <c r="BE1059">
        <f t="shared" si="600"/>
        <v>-2.3271093476368031E-31</v>
      </c>
      <c r="BF1059">
        <f t="shared" si="600"/>
        <v>3.3051909639553332E-32</v>
      </c>
      <c r="BG1059">
        <f t="shared" si="600"/>
        <v>-4.696091191814812E-33</v>
      </c>
      <c r="BH1059">
        <f t="shared" si="600"/>
        <v>6.6746476101961969E-34</v>
      </c>
      <c r="BI1059">
        <f t="shared" si="600"/>
        <v>-9.4899583877091047E-35</v>
      </c>
      <c r="BJ1059">
        <f t="shared" si="600"/>
        <v>1.3497001079866038E-35</v>
      </c>
      <c r="BK1059">
        <f t="shared" si="600"/>
        <v>-1.9201742641231461E-36</v>
      </c>
      <c r="BL1059">
        <f t="shared" si="600"/>
        <v>2.7325507782716867E-37</v>
      </c>
      <c r="BM1059">
        <f t="shared" si="600"/>
        <v>-3.8896842122378793E-38</v>
      </c>
      <c r="BN1059">
        <f t="shared" si="600"/>
        <v>5.5382634722444258E-39</v>
      </c>
      <c r="BO1059">
        <f t="shared" si="600"/>
        <v>-7.887530618409945E-40</v>
      </c>
      <c r="BP1059">
        <f t="shared" si="600"/>
        <v>1.1236007350849267E-40</v>
      </c>
      <c r="BQ1059">
        <f t="shared" si="600"/>
        <v>-1.6009660095620467E-41</v>
      </c>
      <c r="BR1059">
        <f t="shared" si="600"/>
        <v>2.2816406649150827E-42</v>
      </c>
      <c r="BS1059">
        <f t="shared" si="600"/>
        <v>-3.2523971738410618E-43</v>
      </c>
      <c r="BT1059">
        <f t="shared" si="600"/>
        <v>4.6371107575098599E-44</v>
      </c>
      <c r="BU1059">
        <f t="shared" si="600"/>
        <v>-6.612649756503715E-45</v>
      </c>
      <c r="BV1059">
        <f t="shared" si="600"/>
        <v>9.4315813349900811E-46</v>
      </c>
      <c r="BW1059">
        <f t="shared" si="600"/>
        <v>-1.3454619361924405E-46</v>
      </c>
      <c r="BX1059">
        <f t="shared" si="600"/>
        <v>1.9196999704838654E-47</v>
      </c>
      <c r="BY1059">
        <f t="shared" si="600"/>
        <v>-2.7394768176011757E-48</v>
      </c>
      <c r="BZ1059">
        <f t="shared" si="600"/>
        <v>3.9099541321050686E-49</v>
      </c>
      <c r="CA1059">
        <f t="shared" si="600"/>
        <v>-5.5813984080719399E-50</v>
      </c>
      <c r="CB1059">
        <f t="shared" si="600"/>
        <v>7.9685519061276153E-51</v>
      </c>
      <c r="CC1059">
        <f t="shared" si="600"/>
        <v>-1.1378332388559451E-51</v>
      </c>
      <c r="CD1059">
        <f t="shared" si="600"/>
        <v>1.6249446525234444E-52</v>
      </c>
      <c r="CE1059">
        <f t="shared" si="600"/>
        <v>-2.3209046298564495E-53</v>
      </c>
      <c r="CF1059">
        <f t="shared" si="600"/>
        <v>3.3153768185880263E-54</v>
      </c>
      <c r="CG1059">
        <f t="shared" si="600"/>
        <v>-4.7365658740580623E-55</v>
      </c>
      <c r="CH1059">
        <f t="shared" si="600"/>
        <v>6.7678018961677807E-56</v>
      </c>
      <c r="CI1059">
        <f t="shared" si="599"/>
        <v>-9.671268283396713E-57</v>
      </c>
      <c r="CJ1059">
        <f t="shared" si="599"/>
        <v>1.3821952654399056E-57</v>
      </c>
      <c r="CK1059">
        <f t="shared" si="599"/>
        <v>-1.9756229271821711E-58</v>
      </c>
      <c r="CL1059">
        <f t="shared" si="599"/>
        <v>2.8241383955273086E-59</v>
      </c>
      <c r="CM1059">
        <f t="shared" si="599"/>
        <v>-4.0375116716953293E-60</v>
      </c>
      <c r="CN1059">
        <f t="shared" si="599"/>
        <v>5.7727958419208792E-61</v>
      </c>
      <c r="CO1059">
        <f t="shared" si="599"/>
        <v>-8.2547124340533458E-62</v>
      </c>
      <c r="CP1059">
        <f t="shared" si="599"/>
        <v>1.1804832838047761E-62</v>
      </c>
      <c r="CQ1059">
        <f t="shared" si="599"/>
        <v>-1.6883354073005678E-63</v>
      </c>
      <c r="CR1059">
        <f t="shared" si="599"/>
        <v>2.4148908490144654E-64</v>
      </c>
      <c r="CS1059">
        <f t="shared" si="599"/>
        <v>-3.4544198005467482E-65</v>
      </c>
      <c r="CT1059">
        <f t="shared" si="599"/>
        <v>4.9418611214429867E-66</v>
      </c>
      <c r="CU1059">
        <f t="shared" si="599"/>
        <v>-7.0703806234972776E-67</v>
      </c>
      <c r="CV1059">
        <f t="shared" si="599"/>
        <v>1.0116515383466857E-67</v>
      </c>
      <c r="CW1059">
        <f t="shared" si="599"/>
        <v>-1.4476183782285098E-68</v>
      </c>
      <c r="CX1059">
        <f t="shared" si="599"/>
        <v>2.071625976379562E-69</v>
      </c>
      <c r="CY1059">
        <f t="shared" si="599"/>
        <v>-2.9648442721067787E-70</v>
      </c>
      <c r="CZ1059">
        <f t="shared" si="599"/>
        <v>4.2435067414748448E-71</v>
      </c>
      <c r="DA1059">
        <f t="shared" si="599"/>
        <v>-6.074067260602596E-72</v>
      </c>
      <c r="DB1059">
        <f t="shared" si="599"/>
        <v>8.6949129041743491E-73</v>
      </c>
      <c r="DC1059">
        <f t="shared" si="599"/>
        <v>-1.24474700271542E-73</v>
      </c>
      <c r="DD1059">
        <f t="shared" si="599"/>
        <v>1.7820769621805486E-74</v>
      </c>
      <c r="DE1059">
        <f t="shared" si="599"/>
        <v>-2.5515298890315091E-75</v>
      </c>
      <c r="DF1059">
        <f t="shared" si="599"/>
        <v>3.6534489953343114E-76</v>
      </c>
      <c r="DG1059">
        <f t="shared" si="599"/>
        <v>-5.2315814408202949E-77</v>
      </c>
      <c r="DH1059">
        <f t="shared" si="599"/>
        <v>7.4918638298453894E-78</v>
      </c>
      <c r="DI1059">
        <f t="shared" si="599"/>
        <v>-1.0729342590469412E-78</v>
      </c>
      <c r="DJ1059">
        <f t="shared" si="599"/>
        <v>1.5366753752442577E-79</v>
      </c>
      <c r="DK1059">
        <f t="shared" si="599"/>
        <v>-2.2009814396092551E-80</v>
      </c>
      <c r="DL1059">
        <f t="shared" si="599"/>
        <v>3.1526468322773465E-81</v>
      </c>
      <c r="DM1059">
        <f t="shared" si="599"/>
        <v>-4.5160468728698654E-82</v>
      </c>
      <c r="DN1059">
        <f t="shared" si="599"/>
        <v>6.4694183024046944E-83</v>
      </c>
      <c r="DO1059">
        <f t="shared" si="599"/>
        <v>-9.2681960513950663E-84</v>
      </c>
      <c r="DP1059">
        <f t="shared" si="599"/>
        <v>1.327846601282881E-84</v>
      </c>
      <c r="DQ1059">
        <f t="shared" si="599"/>
        <v>-1.9024920845958155E-85</v>
      </c>
    </row>
    <row r="1060" spans="1:121" x14ac:dyDescent="0.2">
      <c r="A1060">
        <f t="shared" si="588"/>
        <v>7.3500000000001356E-2</v>
      </c>
      <c r="B1060">
        <f t="shared" si="585"/>
        <v>0.93372350378310531</v>
      </c>
      <c r="C1060">
        <f>$T1060*SUM($V1060:W1060)</f>
        <v>0.9296896440141923</v>
      </c>
      <c r="D1060">
        <f>$T1060*SUM($V1060:Z1060)</f>
        <v>0.93373300395067194</v>
      </c>
      <c r="E1060">
        <f>$T1060*SUM($V1060:AE1060)</f>
        <v>0.93372350330019926</v>
      </c>
      <c r="F1060">
        <f>$T1060*SUM($V1060:AO1060)</f>
        <v>0.93372350378310554</v>
      </c>
      <c r="G1060">
        <f>$T1060*SUM($V1060:BS1060)</f>
        <v>0.93372350378310554</v>
      </c>
      <c r="H1060">
        <f>$T1060*SUM($V1060:DQ1060)</f>
        <v>0.93372350378310554</v>
      </c>
      <c r="T1060">
        <f t="shared" si="586"/>
        <v>0.96515924631631766</v>
      </c>
      <c r="V1060">
        <f t="shared" si="587"/>
        <v>1</v>
      </c>
      <c r="W1060">
        <f t="shared" si="600"/>
        <v>-3.6750000000000678E-2</v>
      </c>
      <c r="X1060">
        <f t="shared" si="600"/>
        <v>4.7269687500001746E-3</v>
      </c>
      <c r="Y1060">
        <f t="shared" si="600"/>
        <v>-6.2041464843753437E-4</v>
      </c>
      <c r="Z1060">
        <f t="shared" si="600"/>
        <v>8.2764865138189707E-5</v>
      </c>
      <c r="AA1060">
        <f t="shared" si="600"/>
        <v>-1.1186081927716487E-5</v>
      </c>
      <c r="AB1060">
        <f t="shared" si="600"/>
        <v>1.5278019824348047E-6</v>
      </c>
      <c r="AC1060">
        <f t="shared" si="600"/>
        <v>-2.1044694781081112E-7</v>
      </c>
      <c r="AD1060">
        <f t="shared" si="600"/>
        <v>2.918949627034196E-8</v>
      </c>
      <c r="AE1060">
        <f t="shared" si="600"/>
        <v>-4.0718407861628116E-9</v>
      </c>
      <c r="AF1060">
        <f t="shared" si="600"/>
        <v>5.7071848894083644E-10</v>
      </c>
      <c r="AG1060">
        <f t="shared" si="600"/>
        <v>-8.0314576237842185E-11</v>
      </c>
      <c r="AH1060">
        <f t="shared" si="600"/>
        <v>1.1340940517001305E-11</v>
      </c>
      <c r="AI1060">
        <f t="shared" si="600"/>
        <v>-1.606120072569695E-12</v>
      </c>
      <c r="AJ1060">
        <f t="shared" si="600"/>
        <v>2.2804069992119363E-13</v>
      </c>
      <c r="AK1060">
        <f t="shared" si="600"/>
        <v>-3.2449928011053535E-14</v>
      </c>
      <c r="AL1060">
        <f t="shared" si="600"/>
        <v>4.6266594599241867E-15</v>
      </c>
      <c r="AM1060">
        <f t="shared" si="600"/>
        <v>-6.6081209422549636E-16</v>
      </c>
      <c r="AN1060">
        <f t="shared" si="600"/>
        <v>9.452883919505902E-17</v>
      </c>
      <c r="AO1060">
        <f t="shared" si="600"/>
        <v>-1.3541223420031623E-17</v>
      </c>
      <c r="AP1060">
        <f t="shared" si="600"/>
        <v>1.9422266151707375E-18</v>
      </c>
      <c r="AQ1060">
        <f t="shared" si="600"/>
        <v>-2.7889425621988723E-19</v>
      </c>
      <c r="AR1060">
        <f t="shared" si="600"/>
        <v>4.008970309409239E-20</v>
      </c>
      <c r="AS1060">
        <f t="shared" si="600"/>
        <v>-5.7682118904464421E-21</v>
      </c>
      <c r="AT1060">
        <f t="shared" si="600"/>
        <v>8.3067441890044019E-22</v>
      </c>
      <c r="AU1060">
        <f t="shared" si="600"/>
        <v>-1.1972141864792767E-22</v>
      </c>
      <c r="AV1060">
        <f t="shared" si="600"/>
        <v>1.7267829239068524E-23</v>
      </c>
      <c r="AW1060">
        <f t="shared" si="600"/>
        <v>-2.492326150280662E-24</v>
      </c>
      <c r="AX1060">
        <f t="shared" si="600"/>
        <v>3.59958211977408E-25</v>
      </c>
      <c r="AY1060">
        <f t="shared" si="600"/>
        <v>-5.2018804896193132E-26</v>
      </c>
      <c r="AZ1060">
        <f t="shared" si="600"/>
        <v>7.521640698398895E-27</v>
      </c>
      <c r="BA1060">
        <f t="shared" si="600"/>
        <v>-1.0881611409047918E-27</v>
      </c>
      <c r="BB1060">
        <f t="shared" si="600"/>
        <v>1.5750276227523361E-28</v>
      </c>
      <c r="BC1060">
        <f t="shared" si="600"/>
        <v>-2.2807865717381514E-29</v>
      </c>
      <c r="BD1060">
        <f t="shared" si="600"/>
        <v>3.3042349681633254E-30</v>
      </c>
      <c r="BE1060">
        <f t="shared" si="600"/>
        <v>-4.7889056804762316E-31</v>
      </c>
      <c r="BF1060">
        <f t="shared" si="600"/>
        <v>6.9433793306211208E-32</v>
      </c>
      <c r="BG1060">
        <f t="shared" si="600"/>
        <v>-1.0070840086006549E-32</v>
      </c>
      <c r="BH1060">
        <f t="shared" si="600"/>
        <v>1.4612090816546096E-33</v>
      </c>
      <c r="BI1060">
        <f t="shared" si="600"/>
        <v>-2.12081688094675E-34</v>
      </c>
      <c r="BJ1060">
        <f t="shared" si="600"/>
        <v>3.0791510123590846E-35</v>
      </c>
      <c r="BK1060">
        <f t="shared" si="600"/>
        <v>-4.4718702420823711E-36</v>
      </c>
      <c r="BL1060">
        <f t="shared" si="600"/>
        <v>6.4963831689830895E-37</v>
      </c>
      <c r="BM1060">
        <f t="shared" si="600"/>
        <v>-9.4400126922966287E-38</v>
      </c>
      <c r="BN1060">
        <f t="shared" si="600"/>
        <v>1.3721029224944619E-38</v>
      </c>
      <c r="BO1060">
        <f t="shared" si="600"/>
        <v>-1.9948441777076687E-39</v>
      </c>
      <c r="BP1060">
        <f t="shared" si="600"/>
        <v>2.9009134837728268E-40</v>
      </c>
      <c r="BQ1060">
        <f t="shared" si="600"/>
        <v>-4.2194876113441473E-41</v>
      </c>
      <c r="BR1060">
        <f t="shared" si="600"/>
        <v>6.1387464482473819E-42</v>
      </c>
      <c r="BS1060">
        <f t="shared" si="600"/>
        <v>-8.9328669405597777E-43</v>
      </c>
      <c r="BT1060">
        <f t="shared" si="600"/>
        <v>1.3001384487860332E-43</v>
      </c>
      <c r="BU1060">
        <f t="shared" si="600"/>
        <v>-1.8926595301479148E-44</v>
      </c>
      <c r="BV1060">
        <f t="shared" si="600"/>
        <v>2.7557278940494428E-45</v>
      </c>
      <c r="BW1060">
        <f t="shared" si="600"/>
        <v>-4.0130823938869843E-46</v>
      </c>
      <c r="BX1060">
        <f t="shared" si="600"/>
        <v>5.8451392440522489E-47</v>
      </c>
      <c r="BY1060">
        <f t="shared" si="600"/>
        <v>-8.5149867312783606E-48</v>
      </c>
      <c r="BZ1060">
        <f t="shared" si="600"/>
        <v>1.240631635469244E-48</v>
      </c>
      <c r="CA1060">
        <f t="shared" si="600"/>
        <v>-1.8078777315407862E-49</v>
      </c>
      <c r="CB1060">
        <f t="shared" si="600"/>
        <v>2.6348765952526322E-50</v>
      </c>
      <c r="CC1060">
        <f t="shared" si="600"/>
        <v>-3.840734910138166E-51</v>
      </c>
      <c r="CD1060">
        <f t="shared" si="600"/>
        <v>5.5992406334690444E-52</v>
      </c>
      <c r="CE1060">
        <f t="shared" si="600"/>
        <v>-8.1639943730310024E-53</v>
      </c>
      <c r="CF1060">
        <f t="shared" si="600"/>
        <v>1.1905102556947301E-53</v>
      </c>
      <c r="CG1060">
        <f t="shared" si="600"/>
        <v>-1.7362756266811619E-54</v>
      </c>
      <c r="CH1060">
        <f t="shared" ref="CH1060:DQ1063" si="601">CH$6*POWER($A1060,$B$4*CH$10)</f>
        <v>2.5325473127463662E-55</v>
      </c>
      <c r="CI1060">
        <f t="shared" si="601"/>
        <v>-3.6944364747507861E-56</v>
      </c>
      <c r="CJ1060">
        <f t="shared" si="601"/>
        <v>5.3900031140681014E-57</v>
      </c>
      <c r="CK1060">
        <f t="shared" si="601"/>
        <v>-7.8646339782143913E-58</v>
      </c>
      <c r="CL1060">
        <f t="shared" si="601"/>
        <v>1.147665365728297E-58</v>
      </c>
      <c r="CM1060">
        <f t="shared" si="601"/>
        <v>-1.6749349075565713E-59</v>
      </c>
      <c r="CN1060">
        <f t="shared" si="601"/>
        <v>2.4446978152777968E-60</v>
      </c>
      <c r="CO1060">
        <f t="shared" si="601"/>
        <v>-3.5685827914823887E-61</v>
      </c>
      <c r="CP1060">
        <f t="shared" si="601"/>
        <v>5.2096495872252212E-62</v>
      </c>
      <c r="CQ1060">
        <f t="shared" si="601"/>
        <v>-7.6061036989058793E-63</v>
      </c>
      <c r="CR1060">
        <f t="shared" si="601"/>
        <v>1.1105953789925423E-63</v>
      </c>
      <c r="CS1060">
        <f t="shared" si="601"/>
        <v>-1.6217664557222549E-64</v>
      </c>
      <c r="CT1060">
        <f t="shared" si="601"/>
        <v>2.3684192272676726E-65</v>
      </c>
      <c r="CU1060">
        <f t="shared" si="601"/>
        <v>-3.4591203979241132E-66</v>
      </c>
      <c r="CV1060">
        <f t="shared" si="601"/>
        <v>5.0525273512318363E-67</v>
      </c>
      <c r="CW1060">
        <f t="shared" si="601"/>
        <v>-7.3805148370479644E-68</v>
      </c>
      <c r="CX1060">
        <f t="shared" si="601"/>
        <v>1.078198591830494E-68</v>
      </c>
      <c r="CY1060">
        <f t="shared" si="601"/>
        <v>-1.575230608166162E-69</v>
      </c>
      <c r="CZ1060">
        <f t="shared" si="601"/>
        <v>2.3015583723970685E-70</v>
      </c>
      <c r="DA1060">
        <f t="shared" si="601"/>
        <v>-3.3630361597220362E-71</v>
      </c>
      <c r="DB1060">
        <f t="shared" si="601"/>
        <v>4.914417161866718E-72</v>
      </c>
      <c r="DC1060">
        <f t="shared" si="601"/>
        <v>-7.1819555796458375E-73</v>
      </c>
      <c r="DD1060">
        <f t="shared" si="601"/>
        <v>1.049646166624863E-73</v>
      </c>
      <c r="DE1060">
        <f t="shared" si="601"/>
        <v>-1.5341646476099737E-74</v>
      </c>
      <c r="DF1060">
        <f t="shared" si="601"/>
        <v>2.2424832206760474E-75</v>
      </c>
      <c r="DG1060">
        <f t="shared" si="601"/>
        <v>-3.2780380212156673E-76</v>
      </c>
      <c r="DH1060">
        <f t="shared" si="601"/>
        <v>4.7920982535297674E-77</v>
      </c>
      <c r="DI1060">
        <f t="shared" si="601"/>
        <v>-7.0058977417490204E-78</v>
      </c>
      <c r="DJ1060">
        <f t="shared" si="601"/>
        <v>1.0243011397482499E-78</v>
      </c>
      <c r="DK1060">
        <f t="shared" si="601"/>
        <v>-1.4976721260325475E-79</v>
      </c>
      <c r="DL1060">
        <f t="shared" si="601"/>
        <v>2.1899315076448031E-80</v>
      </c>
      <c r="DM1060">
        <f t="shared" si="601"/>
        <v>-3.2023477631728124E-81</v>
      </c>
      <c r="DN1060">
        <f t="shared" si="601"/>
        <v>4.6830643722366795E-82</v>
      </c>
      <c r="DO1060">
        <f t="shared" si="601"/>
        <v>-6.848807336118116E-83</v>
      </c>
      <c r="DP1060">
        <f t="shared" si="601"/>
        <v>1.0016649707013025E-83</v>
      </c>
      <c r="DQ1060">
        <f t="shared" si="601"/>
        <v>-1.4650494413978081E-84</v>
      </c>
    </row>
    <row r="1061" spans="1:121" x14ac:dyDescent="0.2">
      <c r="A1061">
        <f t="shared" si="588"/>
        <v>7.5000000000001357E-2</v>
      </c>
      <c r="B1061">
        <f t="shared" si="585"/>
        <v>0.93250480824031257</v>
      </c>
      <c r="C1061">
        <f>$T1061*SUM($V1061:W1061)</f>
        <v>0.92831743267804223</v>
      </c>
      <c r="D1061">
        <f>$T1061*SUM($V1061:Z1061)</f>
        <v>0.93251528521532212</v>
      </c>
      <c r="E1061">
        <f>$T1061*SUM($V1061:AE1061)</f>
        <v>0.93250480765118759</v>
      </c>
      <c r="F1061">
        <f>$T1061*SUM($V1061:AO1061)</f>
        <v>0.9325048082403129</v>
      </c>
      <c r="G1061">
        <f>$T1061*SUM($V1061:BS1061)</f>
        <v>0.9325048082403129</v>
      </c>
      <c r="H1061">
        <f>$T1061*SUM($V1061:DQ1061)</f>
        <v>0.9325048082403129</v>
      </c>
      <c r="T1061">
        <f t="shared" si="586"/>
        <v>0.96448564434082373</v>
      </c>
      <c r="V1061">
        <f t="shared" si="587"/>
        <v>1</v>
      </c>
      <c r="W1061">
        <f t="shared" ref="W1061:CH1064" si="602">W$6*POWER($A1061,$B$4*W$10)</f>
        <v>-3.7500000000000679E-2</v>
      </c>
      <c r="X1061">
        <f t="shared" si="602"/>
        <v>4.9218750000001778E-3</v>
      </c>
      <c r="Y1061">
        <f t="shared" si="602"/>
        <v>-6.5917968750003582E-4</v>
      </c>
      <c r="Z1061">
        <f t="shared" si="602"/>
        <v>8.9730834960943996E-5</v>
      </c>
      <c r="AA1061">
        <f t="shared" si="602"/>
        <v>-1.23750686645519E-5</v>
      </c>
      <c r="AB1061">
        <f t="shared" si="602"/>
        <v>1.7246882915498698E-6</v>
      </c>
      <c r="AC1061">
        <f t="shared" si="602"/>
        <v>-2.4241534173491687E-7</v>
      </c>
      <c r="AD1061">
        <f t="shared" si="602"/>
        <v>3.4309784858492507E-8</v>
      </c>
      <c r="AE1061">
        <f t="shared" si="602"/>
        <v>-4.8837801684284147E-9</v>
      </c>
      <c r="AF1061">
        <f t="shared" si="602"/>
        <v>6.9849159601193503E-10</v>
      </c>
      <c r="AG1061">
        <f t="shared" si="602"/>
        <v>-1.0030152580217595E-10</v>
      </c>
      <c r="AH1061">
        <f t="shared" si="602"/>
        <v>1.4452273252218839E-11</v>
      </c>
      <c r="AI1061">
        <f t="shared" si="602"/>
        <v>-2.0885218623023131E-12</v>
      </c>
      <c r="AJ1061">
        <f t="shared" si="602"/>
        <v>3.0258493771579284E-13</v>
      </c>
      <c r="AK1061">
        <f t="shared" si="602"/>
        <v>-4.393621110715886E-14</v>
      </c>
      <c r="AL1061">
        <f t="shared" si="602"/>
        <v>6.3921995445589503E-15</v>
      </c>
      <c r="AM1061">
        <f t="shared" si="602"/>
        <v>-9.316111893529575E-16</v>
      </c>
      <c r="AN1061">
        <f t="shared" si="602"/>
        <v>1.3598623893640059E-16</v>
      </c>
      <c r="AO1061">
        <f t="shared" si="602"/>
        <v>-1.9877532194146735E-17</v>
      </c>
      <c r="AP1061">
        <f t="shared" si="602"/>
        <v>2.9092322101318611E-18</v>
      </c>
      <c r="AQ1061">
        <f t="shared" si="602"/>
        <v>-4.26277078427359E-19</v>
      </c>
      <c r="AR1061">
        <f t="shared" si="602"/>
        <v>6.2525788124120083E-20</v>
      </c>
      <c r="AS1061">
        <f t="shared" si="602"/>
        <v>-9.1799742821994495E-21</v>
      </c>
      <c r="AT1061">
        <f t="shared" si="602"/>
        <v>1.3489784743852172E-21</v>
      </c>
      <c r="AU1061">
        <f t="shared" si="602"/>
        <v>-1.9839008435802233E-22</v>
      </c>
      <c r="AV1061">
        <f t="shared" si="602"/>
        <v>2.9198448638203843E-23</v>
      </c>
      <c r="AW1061">
        <f t="shared" si="602"/>
        <v>-4.3003205604345338E-24</v>
      </c>
      <c r="AX1061">
        <f t="shared" si="602"/>
        <v>6.3375582853505837E-25</v>
      </c>
      <c r="AY1061">
        <f t="shared" si="602"/>
        <v>-9.3455351486516129E-26</v>
      </c>
      <c r="AZ1061">
        <f t="shared" si="602"/>
        <v>1.3788921938057421E-26</v>
      </c>
      <c r="BA1061">
        <f t="shared" si="602"/>
        <v>-2.0355644913577243E-27</v>
      </c>
      <c r="BB1061">
        <f t="shared" si="602"/>
        <v>3.0064483879849215E-28</v>
      </c>
      <c r="BC1061">
        <f t="shared" si="602"/>
        <v>-4.4424663771002866E-29</v>
      </c>
      <c r="BD1061">
        <f t="shared" si="602"/>
        <v>6.5672621006956993E-30</v>
      </c>
      <c r="BE1061">
        <f t="shared" si="602"/>
        <v>-9.7123345640324857E-31</v>
      </c>
      <c r="BF1061">
        <f t="shared" si="602"/>
        <v>1.4369186028540684E-31</v>
      </c>
      <c r="BG1061">
        <f t="shared" si="602"/>
        <v>-2.1266738908479092E-32</v>
      </c>
      <c r="BH1061">
        <f t="shared" si="602"/>
        <v>3.1486289659623087E-33</v>
      </c>
      <c r="BI1061">
        <f t="shared" si="602"/>
        <v>-4.6632233780889956E-34</v>
      </c>
      <c r="BJ1061">
        <f t="shared" si="602"/>
        <v>6.9085667974801617E-35</v>
      </c>
      <c r="BK1061">
        <f t="shared" si="602"/>
        <v>-1.0238117039234608E-35</v>
      </c>
      <c r="BL1061">
        <f t="shared" si="602"/>
        <v>1.5176668687440576E-36</v>
      </c>
      <c r="BM1061">
        <f t="shared" si="602"/>
        <v>-2.2503564960145055E-37</v>
      </c>
      <c r="BN1061">
        <f t="shared" si="602"/>
        <v>3.3376389801648516E-38</v>
      </c>
      <c r="BO1061">
        <f t="shared" si="602"/>
        <v>-4.9514861813151667E-39</v>
      </c>
      <c r="BP1061">
        <f t="shared" si="602"/>
        <v>7.3474272534347112E-40</v>
      </c>
      <c r="BQ1061">
        <f t="shared" si="602"/>
        <v>-1.0905213149392663E-40</v>
      </c>
      <c r="BR1061">
        <f t="shared" si="602"/>
        <v>1.6189299689876189E-41</v>
      </c>
      <c r="BS1061">
        <f t="shared" si="602"/>
        <v>-2.4038820584004199E-42</v>
      </c>
      <c r="BT1061">
        <f t="shared" si="602"/>
        <v>3.5701446877043345E-43</v>
      </c>
      <c r="BU1061">
        <f t="shared" si="602"/>
        <v>-5.3032565324569823E-44</v>
      </c>
      <c r="BV1061">
        <f t="shared" si="602"/>
        <v>7.8791686464566358E-45</v>
      </c>
      <c r="BW1061">
        <f t="shared" si="602"/>
        <v>-1.1708359930719509E-45</v>
      </c>
      <c r="BX1061">
        <f t="shared" si="602"/>
        <v>1.7401503535085493E-46</v>
      </c>
      <c r="BY1061">
        <f t="shared" si="602"/>
        <v>-2.5867223317625583E-47</v>
      </c>
      <c r="BZ1061">
        <f t="shared" si="602"/>
        <v>3.8457638473997343E-48</v>
      </c>
      <c r="CA1061">
        <f t="shared" si="602"/>
        <v>-5.7185081041637921E-49</v>
      </c>
      <c r="CB1061">
        <f t="shared" si="602"/>
        <v>8.5044824571015366E-50</v>
      </c>
      <c r="CC1061">
        <f t="shared" si="602"/>
        <v>-1.264957304057063E-50</v>
      </c>
      <c r="CD1061">
        <f t="shared" si="602"/>
        <v>1.8817615511668337E-51</v>
      </c>
      <c r="CE1061">
        <f t="shared" si="602"/>
        <v>-2.7997037529905601E-52</v>
      </c>
      <c r="CF1061">
        <f t="shared" si="602"/>
        <v>4.1659729726059175E-53</v>
      </c>
      <c r="CG1061">
        <f t="shared" si="602"/>
        <v>-6.1997745951472872E-54</v>
      </c>
      <c r="CH1061">
        <f t="shared" si="602"/>
        <v>9.2275992108757939E-55</v>
      </c>
      <c r="CI1061">
        <f t="shared" si="601"/>
        <v>-1.3735778640602107E-55</v>
      </c>
      <c r="CJ1061">
        <f t="shared" si="601"/>
        <v>2.0448809090836955E-56</v>
      </c>
      <c r="CK1061">
        <f t="shared" si="601"/>
        <v>-3.0446084183646896E-57</v>
      </c>
      <c r="CL1061">
        <f t="shared" si="601"/>
        <v>4.53358881949856E-58</v>
      </c>
      <c r="CM1061">
        <f t="shared" si="601"/>
        <v>-6.7514757341501074E-59</v>
      </c>
      <c r="CN1061">
        <f t="shared" si="601"/>
        <v>1.0055412377649673E-59</v>
      </c>
      <c r="CO1061">
        <f t="shared" si="601"/>
        <v>-1.4977675003634507E-60</v>
      </c>
      <c r="CP1061">
        <f t="shared" si="601"/>
        <v>2.2311617850237193E-61</v>
      </c>
      <c r="CQ1061">
        <f t="shared" si="601"/>
        <v>-3.3239824075575076E-62</v>
      </c>
      <c r="CR1061">
        <f t="shared" si="601"/>
        <v>4.9525202602329302E-63</v>
      </c>
      <c r="CS1061">
        <f t="shared" si="601"/>
        <v>-7.3795968427428657E-64</v>
      </c>
      <c r="CT1061">
        <f t="shared" si="601"/>
        <v>1.0997065846901355E-64</v>
      </c>
      <c r="CU1061">
        <f t="shared" si="601"/>
        <v>-1.6389203583198737E-65</v>
      </c>
      <c r="CV1061">
        <f t="shared" si="601"/>
        <v>2.4427260797728614E-66</v>
      </c>
      <c r="CW1061">
        <f t="shared" si="601"/>
        <v>-3.6410502941847539E-67</v>
      </c>
      <c r="CX1061">
        <f t="shared" si="601"/>
        <v>5.4276608768949334E-68</v>
      </c>
      <c r="CY1061">
        <f t="shared" si="601"/>
        <v>-8.0915553799291314E-69</v>
      </c>
      <c r="CZ1061">
        <f t="shared" si="601"/>
        <v>1.2063790516329546E-69</v>
      </c>
      <c r="DA1061">
        <f t="shared" si="601"/>
        <v>-1.7987352863980681E-70</v>
      </c>
      <c r="DB1061">
        <f t="shared" si="601"/>
        <v>2.6821413446916719E-71</v>
      </c>
      <c r="DC1061">
        <f t="shared" si="601"/>
        <v>-3.9996895268655166E-72</v>
      </c>
      <c r="DD1061">
        <f t="shared" si="601"/>
        <v>5.9648621920028633E-73</v>
      </c>
      <c r="DE1061">
        <f t="shared" si="601"/>
        <v>-8.8961763961844487E-74</v>
      </c>
      <c r="DF1061">
        <f t="shared" si="601"/>
        <v>1.3268888393470556E-74</v>
      </c>
      <c r="DG1061">
        <f t="shared" si="601"/>
        <v>-1.9792162587395335E-75</v>
      </c>
      <c r="DH1061">
        <f t="shared" si="601"/>
        <v>2.9524251868251423E-76</v>
      </c>
      <c r="DI1061">
        <f t="shared" si="601"/>
        <v>-4.4044421084709744E-77</v>
      </c>
      <c r="DJ1061">
        <f t="shared" si="601"/>
        <v>6.5709580145007431E-78</v>
      </c>
      <c r="DK1061">
        <f t="shared" si="601"/>
        <v>-9.8037382516385373E-79</v>
      </c>
      <c r="DL1061">
        <f t="shared" si="601"/>
        <v>1.462781357977568E-79</v>
      </c>
      <c r="DM1061">
        <f t="shared" si="601"/>
        <v>-2.1826861975129574E-80</v>
      </c>
      <c r="DN1061">
        <f t="shared" si="601"/>
        <v>3.2570682649618433E-81</v>
      </c>
      <c r="DO1061">
        <f t="shared" si="601"/>
        <v>-4.8605521491951113E-82</v>
      </c>
      <c r="DP1061">
        <f t="shared" si="601"/>
        <v>7.253824908182743E-83</v>
      </c>
      <c r="DQ1061">
        <f t="shared" si="601"/>
        <v>-1.0826068922363199E-83</v>
      </c>
    </row>
    <row r="1062" spans="1:121" x14ac:dyDescent="0.2">
      <c r="A1062">
        <f t="shared" si="588"/>
        <v>7.6500000000001359E-2</v>
      </c>
      <c r="B1062">
        <f t="shared" si="585"/>
        <v>0.93129087219747453</v>
      </c>
      <c r="C1062">
        <f>$T1062*SUM($V1062:W1062)</f>
        <v>0.92694758626488782</v>
      </c>
      <c r="D1062">
        <f>$T1062*SUM($V1062:Z1062)</f>
        <v>0.93130240340627624</v>
      </c>
      <c r="E1062">
        <f>$T1062*SUM($V1062:AE1062)</f>
        <v>0.93129087148163103</v>
      </c>
      <c r="F1062">
        <f>$T1062*SUM($V1062:AO1062)</f>
        <v>0.93129087219747453</v>
      </c>
      <c r="G1062">
        <f>$T1062*SUM($V1062:BS1062)</f>
        <v>0.93129087219747453</v>
      </c>
      <c r="H1062">
        <f>$T1062*SUM($V1062:DQ1062)</f>
        <v>0.93129087219747453</v>
      </c>
      <c r="T1062">
        <f t="shared" si="586"/>
        <v>0.96381345075631764</v>
      </c>
      <c r="V1062">
        <f t="shared" si="587"/>
        <v>1</v>
      </c>
      <c r="W1062">
        <f t="shared" si="602"/>
        <v>-3.8250000000000679E-2</v>
      </c>
      <c r="X1062">
        <f t="shared" si="602"/>
        <v>5.1207187500001815E-3</v>
      </c>
      <c r="Y1062">
        <f t="shared" si="602"/>
        <v>-6.9952675781253734E-4</v>
      </c>
      <c r="Z1062">
        <f t="shared" si="602"/>
        <v>9.7127541505377993E-5</v>
      </c>
      <c r="AA1062">
        <f t="shared" si="602"/>
        <v>-1.366307575081359E-5</v>
      </c>
      <c r="AB1062">
        <f t="shared" si="602"/>
        <v>1.9422791388880924E-6</v>
      </c>
      <c r="AC1062">
        <f t="shared" si="602"/>
        <v>-2.7845902866920075E-7</v>
      </c>
      <c r="AD1062">
        <f t="shared" si="602"/>
        <v>4.0199381289622131E-8</v>
      </c>
      <c r="AE1062">
        <f t="shared" si="602"/>
        <v>-5.8365693860737994E-9</v>
      </c>
      <c r="AF1062">
        <f t="shared" si="602"/>
        <v>8.5145735795177817E-10</v>
      </c>
      <c r="AG1062">
        <f t="shared" si="602"/>
        <v>-1.2471234027520843E-10</v>
      </c>
      <c r="AH1062">
        <f t="shared" si="602"/>
        <v>1.8328976964902223E-11</v>
      </c>
      <c r="AI1062">
        <f t="shared" si="602"/>
        <v>-2.7017257289219706E-12</v>
      </c>
      <c r="AJ1062">
        <f t="shared" si="602"/>
        <v>3.9925439933868875E-13</v>
      </c>
      <c r="AK1062">
        <f t="shared" si="602"/>
        <v>-5.9132355435049779E-14</v>
      </c>
      <c r="AL1062">
        <f t="shared" si="602"/>
        <v>8.7751201588572037E-15</v>
      </c>
      <c r="AM1062">
        <f t="shared" si="602"/>
        <v>-1.3044805739151206E-15</v>
      </c>
      <c r="AN1062">
        <f t="shared" si="602"/>
        <v>1.9422183548292348E-16</v>
      </c>
      <c r="AO1062">
        <f t="shared" si="602"/>
        <v>-2.8957810982713784E-17</v>
      </c>
      <c r="AP1062">
        <f t="shared" si="602"/>
        <v>4.3229660269417628E-18</v>
      </c>
      <c r="AQ1062">
        <f t="shared" si="602"/>
        <v>-6.460938209474783E-19</v>
      </c>
      <c r="AR1062">
        <f t="shared" si="602"/>
        <v>9.6663597339128886E-20</v>
      </c>
      <c r="AS1062">
        <f t="shared" si="602"/>
        <v>-1.4475894690896158E-20</v>
      </c>
      <c r="AT1062">
        <f t="shared" si="602"/>
        <v>2.1697472269414277E-21</v>
      </c>
      <c r="AU1062">
        <f t="shared" si="602"/>
        <v>-3.2547996164013227E-22</v>
      </c>
      <c r="AV1062">
        <f t="shared" si="602"/>
        <v>4.8861212862205501E-23</v>
      </c>
      <c r="AW1062">
        <f t="shared" si="602"/>
        <v>-7.3401590098273392E-24</v>
      </c>
      <c r="AX1062">
        <f t="shared" si="602"/>
        <v>1.1033842382833394E-24</v>
      </c>
      <c r="AY1062">
        <f t="shared" si="602"/>
        <v>-1.6596218971720582E-25</v>
      </c>
      <c r="AZ1062">
        <f t="shared" si="602"/>
        <v>2.4976723484796932E-26</v>
      </c>
      <c r="BA1062">
        <f t="shared" si="602"/>
        <v>-3.7608861880424336E-27</v>
      </c>
      <c r="BB1062">
        <f t="shared" si="602"/>
        <v>5.6657740252145313E-28</v>
      </c>
      <c r="BC1062">
        <f t="shared" si="602"/>
        <v>-8.5394483810236403E-29</v>
      </c>
      <c r="BD1062">
        <f t="shared" si="602"/>
        <v>1.2876273396840466E-29</v>
      </c>
      <c r="BE1062">
        <f t="shared" si="602"/>
        <v>-1.9423596426570813E-30</v>
      </c>
      <c r="BF1062">
        <f t="shared" si="602"/>
        <v>2.9311520719116325E-31</v>
      </c>
      <c r="BG1062">
        <f t="shared" si="602"/>
        <v>-4.4249386572342559E-32</v>
      </c>
      <c r="BH1062">
        <f t="shared" si="602"/>
        <v>6.6823314521831131E-33</v>
      </c>
      <c r="BI1062">
        <f t="shared" si="602"/>
        <v>-1.0094688410898443E-33</v>
      </c>
      <c r="BJ1062">
        <f t="shared" si="602"/>
        <v>1.5254389507568637E-34</v>
      </c>
      <c r="BK1062">
        <f t="shared" si="602"/>
        <v>-2.3058291873427989E-35</v>
      </c>
      <c r="BL1062">
        <f t="shared" si="602"/>
        <v>3.4864518154915659E-36</v>
      </c>
      <c r="BM1062">
        <f t="shared" si="602"/>
        <v>-5.2730113871934662E-37</v>
      </c>
      <c r="BN1062">
        <f t="shared" si="602"/>
        <v>7.9771345329141743E-38</v>
      </c>
      <c r="BO1062">
        <f t="shared" si="602"/>
        <v>-1.2071001409610493E-38</v>
      </c>
      <c r="BP1062">
        <f t="shared" si="602"/>
        <v>1.8270195556489878E-39</v>
      </c>
      <c r="BQ1062">
        <f t="shared" si="602"/>
        <v>-2.7659366653286557E-40</v>
      </c>
      <c r="BR1062">
        <f t="shared" si="602"/>
        <v>4.1882857789653129E-41</v>
      </c>
      <c r="BS1062">
        <f t="shared" si="602"/>
        <v>-6.3433923251914585E-42</v>
      </c>
      <c r="BT1062">
        <f t="shared" si="602"/>
        <v>9.6093587034855595E-43</v>
      </c>
      <c r="BU1062">
        <f t="shared" si="602"/>
        <v>-1.4559665433824725E-43</v>
      </c>
      <c r="BV1062">
        <f t="shared" si="602"/>
        <v>2.2064258038571727E-44</v>
      </c>
      <c r="BW1062">
        <f t="shared" si="602"/>
        <v>-3.3442995325752677E-45</v>
      </c>
      <c r="BX1062">
        <f t="shared" si="602"/>
        <v>5.0698609619541578E-46</v>
      </c>
      <c r="BY1062">
        <f t="shared" si="602"/>
        <v>-7.6870420958924737E-47</v>
      </c>
      <c r="BZ1062">
        <f t="shared" si="602"/>
        <v>1.1657145874251297E-47</v>
      </c>
      <c r="CA1062">
        <f t="shared" si="602"/>
        <v>-1.7680418120932164E-48</v>
      </c>
      <c r="CB1062">
        <f t="shared" si="602"/>
        <v>2.6819943080414402E-49</v>
      </c>
      <c r="CC1062">
        <f t="shared" si="602"/>
        <v>-4.0689841770380908E-50</v>
      </c>
      <c r="CD1062">
        <f t="shared" si="602"/>
        <v>6.1741175857405162E-51</v>
      </c>
      <c r="CE1062">
        <f t="shared" si="602"/>
        <v>-9.3696324961013158E-52</v>
      </c>
      <c r="CF1062">
        <f t="shared" si="602"/>
        <v>1.4220900484317277E-52</v>
      </c>
      <c r="CG1062">
        <f t="shared" si="602"/>
        <v>-2.15867231220635E-53</v>
      </c>
      <c r="CH1062">
        <f t="shared" si="602"/>
        <v>3.2771756249091736E-54</v>
      </c>
      <c r="CI1062">
        <f t="shared" si="601"/>
        <v>-4.9758175533909079E-55</v>
      </c>
      <c r="CJ1062">
        <f t="shared" si="601"/>
        <v>7.5557809134858903E-56</v>
      </c>
      <c r="CK1062">
        <f t="shared" si="601"/>
        <v>-1.1474742590541915E-56</v>
      </c>
      <c r="CL1062">
        <f t="shared" si="601"/>
        <v>1.7428251097692045E-57</v>
      </c>
      <c r="CM1062">
        <f t="shared" si="601"/>
        <v>-2.647345126360896E-58</v>
      </c>
      <c r="CN1062">
        <f t="shared" si="601"/>
        <v>4.0217207259159781E-59</v>
      </c>
      <c r="CO1062">
        <f t="shared" si="601"/>
        <v>-6.1102164884335236E-60</v>
      </c>
      <c r="CP1062">
        <f t="shared" si="601"/>
        <v>9.2841773869339867E-61</v>
      </c>
      <c r="CQ1062">
        <f t="shared" si="601"/>
        <v>-1.4108188550089115E-61</v>
      </c>
      <c r="CR1062">
        <f t="shared" si="601"/>
        <v>2.1440700546445237E-62</v>
      </c>
      <c r="CS1062">
        <f t="shared" si="601"/>
        <v>-3.2587085382731333E-63</v>
      </c>
      <c r="CT1062">
        <f t="shared" si="601"/>
        <v>4.9532457934501759E-64</v>
      </c>
      <c r="CU1062">
        <f t="shared" si="601"/>
        <v>-7.5295856125057863E-65</v>
      </c>
      <c r="CV1062">
        <f t="shared" si="601"/>
        <v>1.1446907321166999E-65</v>
      </c>
      <c r="CW1062">
        <f t="shared" si="601"/>
        <v>-1.7403646248611945E-66</v>
      </c>
      <c r="CX1062">
        <f t="shared" si="601"/>
        <v>2.646223036522535E-67</v>
      </c>
      <c r="CY1062">
        <f t="shared" si="601"/>
        <v>-4.0238883651688425E-68</v>
      </c>
      <c r="CZ1062">
        <f t="shared" si="601"/>
        <v>6.1192454231087736E-69</v>
      </c>
      <c r="DA1062">
        <f t="shared" si="601"/>
        <v>-9.3063956198942745E-70</v>
      </c>
      <c r="DB1062">
        <f t="shared" si="601"/>
        <v>1.4154550713464431E-70</v>
      </c>
      <c r="DC1062">
        <f t="shared" si="601"/>
        <v>-2.1529843878414753E-71</v>
      </c>
      <c r="DD1062">
        <f t="shared" si="601"/>
        <v>3.2750292717779333E-72</v>
      </c>
      <c r="DE1062">
        <f t="shared" si="601"/>
        <v>-4.9821675522252894E-73</v>
      </c>
      <c r="DF1062">
        <f t="shared" si="601"/>
        <v>7.5796588005077365E-74</v>
      </c>
      <c r="DG1062">
        <f t="shared" si="601"/>
        <v>-1.1532103638663646E-74</v>
      </c>
      <c r="DH1062">
        <f t="shared" si="601"/>
        <v>1.7546655930758546E-75</v>
      </c>
      <c r="DI1062">
        <f t="shared" si="601"/>
        <v>-2.669970951370265E-76</v>
      </c>
      <c r="DJ1062">
        <f t="shared" si="601"/>
        <v>4.0629782208741112E-77</v>
      </c>
      <c r="DK1062">
        <f t="shared" si="601"/>
        <v>-6.1831200884085888E-78</v>
      </c>
      <c r="DL1062">
        <f t="shared" si="601"/>
        <v>9.4101286862774215E-79</v>
      </c>
      <c r="DM1062">
        <f t="shared" si="601"/>
        <v>-1.4322130266502146E-79</v>
      </c>
      <c r="DN1062">
        <f t="shared" si="601"/>
        <v>2.1799340258550676E-80</v>
      </c>
      <c r="DO1062">
        <f t="shared" si="601"/>
        <v>-3.3181977765177349E-81</v>
      </c>
      <c r="DP1062">
        <f t="shared" si="601"/>
        <v>5.0510759768883672E-82</v>
      </c>
      <c r="DQ1062">
        <f t="shared" si="601"/>
        <v>-7.6893174700321882E-83</v>
      </c>
    </row>
    <row r="1063" spans="1:121" x14ac:dyDescent="0.2">
      <c r="A1063">
        <f t="shared" si="588"/>
        <v>7.800000000000136E-2</v>
      </c>
      <c r="B1063">
        <f t="shared" si="585"/>
        <v>0.93008166475540466</v>
      </c>
      <c r="C1063">
        <f>$T1063*SUM($V1063:W1063)</f>
        <v>0.92558009689596399</v>
      </c>
      <c r="D1063">
        <f>$T1063*SUM($V1063:Z1063)</f>
        <v>0.93009433198894564</v>
      </c>
      <c r="E1063">
        <f>$T1063*SUM($V1063:AE1063)</f>
        <v>0.93008166388891822</v>
      </c>
      <c r="F1063">
        <f>$T1063*SUM($V1063:AO1063)</f>
        <v>0.93008166475540455</v>
      </c>
      <c r="G1063">
        <f>$T1063*SUM($V1063:BS1063)</f>
        <v>0.93008166475540455</v>
      </c>
      <c r="H1063">
        <f>$T1063*SUM($V1063:DQ1063)</f>
        <v>0.93008166475540455</v>
      </c>
      <c r="T1063">
        <f t="shared" si="586"/>
        <v>0.96314266066177379</v>
      </c>
      <c r="V1063">
        <f t="shared" si="587"/>
        <v>1</v>
      </c>
      <c r="W1063">
        <f t="shared" si="602"/>
        <v>-3.900000000000068E-2</v>
      </c>
      <c r="X1063">
        <f t="shared" si="602"/>
        <v>5.3235000000001857E-3</v>
      </c>
      <c r="Y1063">
        <f t="shared" si="602"/>
        <v>-7.4148750000003886E-4</v>
      </c>
      <c r="Z1063">
        <f t="shared" si="602"/>
        <v>1.0497238537500733E-4</v>
      </c>
      <c r="AA1063">
        <f t="shared" si="602"/>
        <v>-1.5056163208126314E-5</v>
      </c>
      <c r="AB1063">
        <f t="shared" si="602"/>
        <v>2.1822808962754161E-6</v>
      </c>
      <c r="AC1063">
        <f t="shared" si="602"/>
        <v>-3.1900205196329194E-7</v>
      </c>
      <c r="AD1063">
        <f t="shared" si="602"/>
        <v>4.6955309683396097E-8</v>
      </c>
      <c r="AE1063">
        <f t="shared" si="602"/>
        <v>-6.9511420029939118E-9</v>
      </c>
      <c r="AF1063">
        <f t="shared" si="602"/>
        <v>1.0339381930601531E-9</v>
      </c>
      <c r="AG1063">
        <f t="shared" si="602"/>
        <v>-1.5440959075075015E-10</v>
      </c>
      <c r="AH1063">
        <f t="shared" si="602"/>
        <v>2.313855510834611E-11</v>
      </c>
      <c r="AI1063">
        <f t="shared" si="602"/>
        <v>-3.4775424223581074E-12</v>
      </c>
      <c r="AJ1063">
        <f t="shared" si="602"/>
        <v>5.2397921004179522E-13</v>
      </c>
      <c r="AK1063">
        <f t="shared" si="602"/>
        <v>-7.912663405001782E-14</v>
      </c>
      <c r="AL1063">
        <f t="shared" si="602"/>
        <v>1.1972469865904697E-14</v>
      </c>
      <c r="AM1063">
        <f t="shared" si="602"/>
        <v>-1.8146858974063822E-15</v>
      </c>
      <c r="AN1063">
        <f t="shared" si="602"/>
        <v>2.7548316870156834E-16</v>
      </c>
      <c r="AO1063">
        <f t="shared" si="602"/>
        <v>-4.1878962324025252E-17</v>
      </c>
      <c r="AP1063">
        <f t="shared" si="602"/>
        <v>6.3744860240781057E-18</v>
      </c>
      <c r="AQ1063">
        <f t="shared" si="602"/>
        <v>-9.7138659476232004E-19</v>
      </c>
      <c r="AR1063">
        <f t="shared" si="602"/>
        <v>1.4818104022900701E-19</v>
      </c>
      <c r="AS1063">
        <f t="shared" si="602"/>
        <v>-2.2626025299192948E-20</v>
      </c>
      <c r="AT1063">
        <f t="shared" si="602"/>
        <v>3.4578421417408959E-21</v>
      </c>
      <c r="AU1063">
        <f t="shared" si="602"/>
        <v>-5.288754946884619E-22</v>
      </c>
      <c r="AV1063">
        <f t="shared" si="602"/>
        <v>8.0951816610903612E-23</v>
      </c>
      <c r="AW1063">
        <f t="shared" si="602"/>
        <v>-1.2399409171271695E-23</v>
      </c>
      <c r="AX1063">
        <f t="shared" si="602"/>
        <v>1.9004457065791534E-24</v>
      </c>
      <c r="AY1063">
        <f t="shared" si="602"/>
        <v>-2.9145466760587441E-25</v>
      </c>
      <c r="AZ1063">
        <f t="shared" si="602"/>
        <v>4.4722955079858706E-26</v>
      </c>
      <c r="BA1063">
        <f t="shared" si="602"/>
        <v>-6.8662305948807885E-27</v>
      </c>
      <c r="BB1063">
        <f t="shared" si="602"/>
        <v>1.0546797564410708E-27</v>
      </c>
      <c r="BC1063">
        <f t="shared" si="602"/>
        <v>-1.6207810353024837E-28</v>
      </c>
      <c r="BD1063">
        <f t="shared" si="602"/>
        <v>2.4918269901596083E-29</v>
      </c>
      <c r="BE1063">
        <f t="shared" si="602"/>
        <v>-3.8325736531231965E-30</v>
      </c>
      <c r="BF1063">
        <f t="shared" si="602"/>
        <v>5.8970170316727363E-31</v>
      </c>
      <c r="BG1063">
        <f t="shared" si="602"/>
        <v>-9.0768352608447564E-32</v>
      </c>
      <c r="BH1063">
        <f t="shared" si="602"/>
        <v>1.3976176604385667E-32</v>
      </c>
      <c r="BI1063">
        <f t="shared" si="602"/>
        <v>-2.1527145798924189E-33</v>
      </c>
      <c r="BJ1063">
        <f t="shared" si="602"/>
        <v>3.3168171704179687E-34</v>
      </c>
      <c r="BK1063">
        <f t="shared" si="602"/>
        <v>-5.1119547540457571E-35</v>
      </c>
      <c r="BL1063">
        <f t="shared" si="602"/>
        <v>7.8809160985392237E-36</v>
      </c>
      <c r="BM1063">
        <f t="shared" si="602"/>
        <v>-1.215303960719144E-36</v>
      </c>
      <c r="BN1063">
        <f t="shared" si="602"/>
        <v>1.874589965811156E-37</v>
      </c>
      <c r="BO1063">
        <f t="shared" si="602"/>
        <v>-2.8922500669389506E-38</v>
      </c>
      <c r="BP1063">
        <f t="shared" si="602"/>
        <v>4.4634317929831059E-39</v>
      </c>
      <c r="BQ1063">
        <f t="shared" si="602"/>
        <v>-6.8897125942693328E-40</v>
      </c>
      <c r="BR1063">
        <f t="shared" si="602"/>
        <v>1.0637225082650543E-40</v>
      </c>
      <c r="BS1063">
        <f t="shared" si="602"/>
        <v>-1.6426565952741315E-41</v>
      </c>
      <c r="BT1063">
        <f t="shared" si="602"/>
        <v>2.5371887795911579E-42</v>
      </c>
      <c r="BU1063">
        <f t="shared" si="602"/>
        <v>-3.9196107475462586E-43</v>
      </c>
      <c r="BV1063">
        <f t="shared" si="602"/>
        <v>6.0563928741036622E-44</v>
      </c>
      <c r="BW1063">
        <f t="shared" si="602"/>
        <v>-9.359724111386973E-45</v>
      </c>
      <c r="BX1063">
        <f t="shared" si="602"/>
        <v>1.4467286972940276E-45</v>
      </c>
      <c r="BY1063">
        <f t="shared" si="602"/>
        <v>-2.2365750399767284E-46</v>
      </c>
      <c r="BZ1063">
        <f t="shared" si="602"/>
        <v>3.4581960723528479E-47</v>
      </c>
      <c r="CA1063">
        <f t="shared" si="602"/>
        <v>-5.3478975756830681E-48</v>
      </c>
      <c r="CB1063">
        <f t="shared" si="602"/>
        <v>8.2714484788301262E-49</v>
      </c>
      <c r="CC1063">
        <f t="shared" si="602"/>
        <v>-1.2795076467091178E-49</v>
      </c>
      <c r="CD1063">
        <f t="shared" si="602"/>
        <v>1.9795430389073912E-50</v>
      </c>
      <c r="CE1063">
        <f t="shared" si="602"/>
        <v>-3.0629913947762247E-51</v>
      </c>
      <c r="CF1063">
        <f t="shared" si="602"/>
        <v>4.7400561314479472E-52</v>
      </c>
      <c r="CG1063">
        <f t="shared" si="602"/>
        <v>-7.3362863771865196E-53</v>
      </c>
      <c r="CH1063">
        <f t="shared" si="602"/>
        <v>1.1355922980714102E-53</v>
      </c>
      <c r="CI1063">
        <f t="shared" si="601"/>
        <v>-1.7580059383651038E-54</v>
      </c>
      <c r="CJ1063">
        <f t="shared" si="601"/>
        <v>2.7218764880382661E-55</v>
      </c>
      <c r="CK1063">
        <f t="shared" si="601"/>
        <v>-4.2146855368029031E-56</v>
      </c>
      <c r="CL1063">
        <f t="shared" si="601"/>
        <v>6.5269336958345395E-57</v>
      </c>
      <c r="CM1063">
        <f t="shared" si="601"/>
        <v>-1.0108788791643399E-57</v>
      </c>
      <c r="CN1063">
        <f t="shared" si="601"/>
        <v>1.5657904389903919E-58</v>
      </c>
      <c r="CO1063">
        <f t="shared" si="601"/>
        <v>-2.4255570448774555E-59</v>
      </c>
      <c r="CP1063">
        <f t="shared" si="601"/>
        <v>3.7577812257222135E-60</v>
      </c>
      <c r="CQ1063">
        <f t="shared" si="601"/>
        <v>-5.8222719304250004E-61</v>
      </c>
      <c r="CR1063">
        <f t="shared" si="601"/>
        <v>9.0218036099329367E-62</v>
      </c>
      <c r="CS1063">
        <f t="shared" si="601"/>
        <v>-1.3980834148042231E-62</v>
      </c>
      <c r="CT1063">
        <f t="shared" si="601"/>
        <v>2.1667590151174325E-63</v>
      </c>
      <c r="CU1063">
        <f t="shared" si="601"/>
        <v>-3.3583424263551813E-64</v>
      </c>
      <c r="CV1063">
        <f t="shared" si="601"/>
        <v>5.2056532286890626E-65</v>
      </c>
      <c r="CW1063">
        <f t="shared" si="601"/>
        <v>-8.0697574696401287E-66</v>
      </c>
      <c r="CX1063">
        <f t="shared" si="601"/>
        <v>1.2510649263183402E-66</v>
      </c>
      <c r="CY1063">
        <f t="shared" si="601"/>
        <v>-1.9396907469691334E-67</v>
      </c>
      <c r="CZ1063">
        <f t="shared" si="601"/>
        <v>3.007582919320941E-68</v>
      </c>
      <c r="DA1063">
        <f t="shared" si="601"/>
        <v>-4.6637409171562099E-69</v>
      </c>
      <c r="DB1063">
        <f t="shared" si="601"/>
        <v>7.2323954094873598E-70</v>
      </c>
      <c r="DC1063">
        <f t="shared" si="601"/>
        <v>-1.1216571296645914E-70</v>
      </c>
      <c r="DD1063">
        <f t="shared" si="601"/>
        <v>1.7396728837562595E-71</v>
      </c>
      <c r="DE1063">
        <f t="shared" si="601"/>
        <v>-2.6983849418945662E-72</v>
      </c>
      <c r="DF1063">
        <f t="shared" si="601"/>
        <v>4.1857029046834206E-73</v>
      </c>
      <c r="DG1063">
        <f t="shared" si="601"/>
        <v>-6.4932249314648959E-74</v>
      </c>
      <c r="DH1063">
        <f t="shared" si="601"/>
        <v>1.0073477911570059E-74</v>
      </c>
      <c r="DI1063">
        <f t="shared" si="601"/>
        <v>-1.5628769362243985E-75</v>
      </c>
      <c r="DJ1063">
        <f t="shared" si="601"/>
        <v>2.4249115815170298E-76</v>
      </c>
      <c r="DK1063">
        <f t="shared" si="601"/>
        <v>-3.7626364848384604E-77</v>
      </c>
      <c r="DL1063">
        <f t="shared" si="601"/>
        <v>5.8386616821251552E-78</v>
      </c>
      <c r="DM1063">
        <f t="shared" si="601"/>
        <v>-9.0606329126779171E-79</v>
      </c>
      <c r="DN1063">
        <f t="shared" si="601"/>
        <v>1.4061363448459661E-79</v>
      </c>
      <c r="DO1063">
        <f t="shared" si="601"/>
        <v>-2.182325458384515E-80</v>
      </c>
      <c r="DP1063">
        <f t="shared" si="601"/>
        <v>3.3871491413231355E-81</v>
      </c>
      <c r="DQ1063">
        <f t="shared" si="601"/>
        <v>-5.2574043265697079E-82</v>
      </c>
    </row>
    <row r="1064" spans="1:121" x14ac:dyDescent="0.2">
      <c r="A1064">
        <f t="shared" si="588"/>
        <v>7.9500000000001361E-2</v>
      </c>
      <c r="B1064">
        <f t="shared" si="585"/>
        <v>0.92887715529503057</v>
      </c>
      <c r="C1064">
        <f>$T1064*SUM($V1064:W1064)</f>
        <v>0.92421495673010456</v>
      </c>
      <c r="D1064">
        <f>$T1064*SUM($V1064:Z1064)</f>
        <v>0.9288910448564045</v>
      </c>
      <c r="E1064">
        <f>$T1064*SUM($V1064:AE1064)</f>
        <v>0.92887715425006478</v>
      </c>
      <c r="F1064">
        <f>$T1064*SUM($V1064:AO1064)</f>
        <v>0.92887715529503034</v>
      </c>
      <c r="G1064">
        <f>$T1064*SUM($V1064:BS1064)</f>
        <v>0.92887715529503034</v>
      </c>
      <c r="H1064">
        <f>$T1064*SUM($V1064:DQ1064)</f>
        <v>0.92887715529503034</v>
      </c>
      <c r="T1064">
        <f t="shared" si="586"/>
        <v>0.96247326918001064</v>
      </c>
      <c r="V1064">
        <f t="shared" si="587"/>
        <v>1</v>
      </c>
      <c r="W1064">
        <f t="shared" si="602"/>
        <v>-3.9750000000000681E-2</v>
      </c>
      <c r="X1064">
        <f t="shared" si="602"/>
        <v>5.5302187500001895E-3</v>
      </c>
      <c r="Y1064">
        <f t="shared" si="602"/>
        <v>-7.8509355468754031E-4</v>
      </c>
      <c r="Z1064">
        <f t="shared" si="602"/>
        <v>1.1328311173975385E-4</v>
      </c>
      <c r="AA1064">
        <f t="shared" si="602"/>
        <v>-1.6560633411459548E-5</v>
      </c>
      <c r="AB1064">
        <f t="shared" si="602"/>
        <v>2.4465033042476241E-6</v>
      </c>
      <c r="AC1064">
        <f t="shared" si="602"/>
        <v>-3.6450304307634958E-7</v>
      </c>
      <c r="AD1064">
        <f t="shared" si="602"/>
        <v>5.4684584534275285E-8</v>
      </c>
      <c r="AE1064">
        <f t="shared" si="602"/>
        <v>-8.2510438349543594E-9</v>
      </c>
      <c r="AF1064">
        <f t="shared" si="602"/>
        <v>1.2508920657725034E-9</v>
      </c>
      <c r="AG1064">
        <f t="shared" si="602"/>
        <v>-1.9040224182911198E-10</v>
      </c>
      <c r="AH1064">
        <f t="shared" si="602"/>
        <v>2.9080813248117706E-11</v>
      </c>
      <c r="AI1064">
        <f t="shared" si="602"/>
        <v>-4.4546673020366391E-12</v>
      </c>
      <c r="AJ1064">
        <f t="shared" si="602"/>
        <v>6.8411548263333289E-13</v>
      </c>
      <c r="AK1064">
        <f t="shared" si="602"/>
        <v>-1.0529568670261762E-13</v>
      </c>
      <c r="AL1064">
        <f t="shared" si="602"/>
        <v>1.623843488186706E-14</v>
      </c>
      <c r="AM1064">
        <f t="shared" si="602"/>
        <v>-2.5086172576054548E-15</v>
      </c>
      <c r="AN1064">
        <f t="shared" si="602"/>
        <v>3.881508460535193E-16</v>
      </c>
      <c r="AO1064">
        <f t="shared" si="602"/>
        <v>-6.0141451509339279E-17</v>
      </c>
      <c r="AP1064">
        <f t="shared" si="602"/>
        <v>9.3303018180178836E-18</v>
      </c>
      <c r="AQ1064">
        <f t="shared" si="602"/>
        <v>-1.4491560395685491E-18</v>
      </c>
      <c r="AR1064">
        <f t="shared" si="602"/>
        <v>2.2531401700631233E-19</v>
      </c>
      <c r="AS1064">
        <f t="shared" si="602"/>
        <v>-3.5065203657679904E-20</v>
      </c>
      <c r="AT1064">
        <f t="shared" si="602"/>
        <v>5.461925675262278E-21</v>
      </c>
      <c r="AU1064">
        <f t="shared" si="602"/>
        <v>-8.5146459414361505E-22</v>
      </c>
      <c r="AV1064">
        <f t="shared" si="602"/>
        <v>1.3283492477857218E-22</v>
      </c>
      <c r="AW1064">
        <f t="shared" si="602"/>
        <v>-2.0737633398335927E-23</v>
      </c>
      <c r="AX1064">
        <f t="shared" si="602"/>
        <v>3.2395612379613144E-24</v>
      </c>
      <c r="AY1064">
        <f t="shared" si="602"/>
        <v>-5.0637734558895815E-25</v>
      </c>
      <c r="AZ1064">
        <f t="shared" si="602"/>
        <v>7.9196551435220368E-26</v>
      </c>
      <c r="BA1064">
        <f t="shared" si="602"/>
        <v>-1.2392721489288892E-26</v>
      </c>
      <c r="BB1064">
        <f t="shared" si="602"/>
        <v>1.9401773986796913E-27</v>
      </c>
      <c r="BC1064">
        <f t="shared" si="602"/>
        <v>-3.0389090553863533E-28</v>
      </c>
      <c r="BD1064">
        <f t="shared" si="602"/>
        <v>4.7619383484725409E-29</v>
      </c>
      <c r="BE1064">
        <f t="shared" si="602"/>
        <v>-7.4649846415126158E-30</v>
      </c>
      <c r="BF1064">
        <f t="shared" si="602"/>
        <v>1.1706937960725617E-30</v>
      </c>
      <c r="BG1064">
        <f t="shared" si="602"/>
        <v>-1.8366140996855548E-31</v>
      </c>
      <c r="BH1064">
        <f t="shared" si="602"/>
        <v>2.8823344101594461E-32</v>
      </c>
      <c r="BI1064">
        <f t="shared" si="602"/>
        <v>-4.5249622966823627E-33</v>
      </c>
      <c r="BJ1064">
        <f t="shared" si="602"/>
        <v>7.1059569428671452E-34</v>
      </c>
      <c r="BK1064">
        <f t="shared" si="602"/>
        <v>-1.116247671172164E-34</v>
      </c>
      <c r="BL1064">
        <f t="shared" si="602"/>
        <v>1.7539725590556371E-35</v>
      </c>
      <c r="BM1064">
        <f t="shared" si="602"/>
        <v>-2.7567890166110858E-36</v>
      </c>
      <c r="BN1064">
        <f t="shared" si="602"/>
        <v>4.3340850607985188E-37</v>
      </c>
      <c r="BO1064">
        <f t="shared" si="602"/>
        <v>-6.815528030325228E-38</v>
      </c>
      <c r="BP1064">
        <f t="shared" si="602"/>
        <v>1.0720254533004551E-38</v>
      </c>
      <c r="BQ1064">
        <f t="shared" si="602"/>
        <v>-1.6865911844464647E-39</v>
      </c>
      <c r="BR1064">
        <f t="shared" si="602"/>
        <v>2.6540530250229338E-40</v>
      </c>
      <c r="BS1064">
        <f t="shared" si="602"/>
        <v>-4.1773470164733627E-41</v>
      </c>
      <c r="BT1064">
        <f t="shared" si="602"/>
        <v>6.5762615931551828E-42</v>
      </c>
      <c r="BU1064">
        <f t="shared" si="602"/>
        <v>-1.0354801169697153E-42</v>
      </c>
      <c r="BV1064">
        <f t="shared" si="602"/>
        <v>1.6307425007686247E-43</v>
      </c>
      <c r="BW1064">
        <f t="shared" si="602"/>
        <v>-2.5686617802782559E-44</v>
      </c>
      <c r="BX1064">
        <f t="shared" si="602"/>
        <v>4.0467231920872819E-45</v>
      </c>
      <c r="BY1064">
        <f t="shared" si="602"/>
        <v>-6.3763537352665494E-46</v>
      </c>
      <c r="BZ1064">
        <f t="shared" si="602"/>
        <v>1.0048727455029192E-46</v>
      </c>
      <c r="CA1064">
        <f t="shared" si="602"/>
        <v>-1.5838609849273305E-47</v>
      </c>
      <c r="CB1064">
        <f t="shared" si="602"/>
        <v>2.4968248323463757E-48</v>
      </c>
      <c r="CC1064">
        <f t="shared" si="602"/>
        <v>-3.9366057064997031E-49</v>
      </c>
      <c r="CD1064">
        <f t="shared" si="602"/>
        <v>6.2074968309575222E-50</v>
      </c>
      <c r="CE1064">
        <f t="shared" si="602"/>
        <v>-9.7897107597635459E-51</v>
      </c>
      <c r="CF1064">
        <f t="shared" si="602"/>
        <v>1.5441166092917777E-51</v>
      </c>
      <c r="CG1064">
        <f t="shared" si="602"/>
        <v>-2.435821232766784E-52</v>
      </c>
      <c r="CH1064">
        <f t="shared" ref="CH1064:DQ1067" si="603">CH$6*POWER($A1064,$B$4*CH$10)</f>
        <v>3.842944391733333E-53</v>
      </c>
      <c r="CI1064">
        <f t="shared" si="603"/>
        <v>-6.0636555862357793E-54</v>
      </c>
      <c r="CJ1064">
        <f t="shared" si="603"/>
        <v>9.5687482335760973E-55</v>
      </c>
      <c r="CK1064">
        <f t="shared" si="603"/>
        <v>-1.5101650552601223E-55</v>
      </c>
      <c r="CL1064">
        <f t="shared" si="603"/>
        <v>2.3836416568243565E-56</v>
      </c>
      <c r="CM1064">
        <f t="shared" si="603"/>
        <v>-3.7627331044863725E-57</v>
      </c>
      <c r="CN1064">
        <f t="shared" si="603"/>
        <v>5.9403283954262348E-58</v>
      </c>
      <c r="CO1064">
        <f t="shared" si="603"/>
        <v>-9.3790928772324503E-59</v>
      </c>
      <c r="CP1064">
        <f t="shared" si="603"/>
        <v>1.4809942141780119E-59</v>
      </c>
      <c r="CQ1064">
        <f t="shared" si="603"/>
        <v>-2.3387665885394401E-60</v>
      </c>
      <c r="CR1064">
        <f t="shared" si="603"/>
        <v>3.6936886972097641E-61</v>
      </c>
      <c r="CS1064">
        <f t="shared" si="603"/>
        <v>-5.8340820302924861E-62</v>
      </c>
      <c r="CT1064">
        <f t="shared" si="603"/>
        <v>9.2155781334897828E-63</v>
      </c>
      <c r="CU1064">
        <f t="shared" si="603"/>
        <v>-1.4558260136429728E-63</v>
      </c>
      <c r="CV1064">
        <f t="shared" si="603"/>
        <v>2.3000234283928378E-64</v>
      </c>
      <c r="CW1064">
        <f t="shared" si="603"/>
        <v>-3.634042765958386E-65</v>
      </c>
      <c r="CX1064">
        <f t="shared" si="603"/>
        <v>5.7422477475505546E-66</v>
      </c>
      <c r="CY1064">
        <f t="shared" si="603"/>
        <v>-9.0741738864918211E-67</v>
      </c>
      <c r="CZ1064">
        <f t="shared" si="603"/>
        <v>1.4340514697055007E-67</v>
      </c>
      <c r="DA1064">
        <f t="shared" si="603"/>
        <v>-2.266491378670271E-68</v>
      </c>
      <c r="DB1064">
        <f t="shared" si="603"/>
        <v>3.5824022005313805E-69</v>
      </c>
      <c r="DC1064">
        <f t="shared" si="603"/>
        <v>-5.6627166149517093E-70</v>
      </c>
      <c r="DD1064">
        <f t="shared" si="603"/>
        <v>8.9516857382287546E-71</v>
      </c>
      <c r="DE1064">
        <f t="shared" si="603"/>
        <v>-1.4151864565437141E-71</v>
      </c>
      <c r="DF1064">
        <f t="shared" si="603"/>
        <v>2.2374363243557561E-72</v>
      </c>
      <c r="DG1064">
        <f t="shared" si="603"/>
        <v>-3.537653217757698E-73</v>
      </c>
      <c r="DH1064">
        <f t="shared" si="603"/>
        <v>5.593797949675935E-74</v>
      </c>
      <c r="DI1064">
        <f t="shared" si="603"/>
        <v>-8.8455459960577309E-75</v>
      </c>
      <c r="DJ1064">
        <f t="shared" si="603"/>
        <v>1.3988408184151367E-75</v>
      </c>
      <c r="DK1064">
        <f t="shared" si="603"/>
        <v>-2.2122651463815964E-76</v>
      </c>
      <c r="DL1064">
        <f t="shared" si="603"/>
        <v>3.498893727970588E-77</v>
      </c>
      <c r="DM1064">
        <f t="shared" si="603"/>
        <v>-5.5341191116865163E-78</v>
      </c>
      <c r="DN1064">
        <f t="shared" si="603"/>
        <v>8.7536650843145853E-79</v>
      </c>
      <c r="DO1064">
        <f t="shared" si="603"/>
        <v>-1.3846963191531925E-79</v>
      </c>
      <c r="DP1064">
        <f t="shared" si="603"/>
        <v>2.1904929732960534E-80</v>
      </c>
      <c r="DQ1064">
        <f t="shared" si="603"/>
        <v>-3.4653846619140618E-81</v>
      </c>
    </row>
    <row r="1065" spans="1:121" x14ac:dyDescent="0.2">
      <c r="A1065">
        <f t="shared" si="588"/>
        <v>8.1000000000001363E-2</v>
      </c>
      <c r="B1065">
        <f t="shared" si="585"/>
        <v>0.92767731347413773</v>
      </c>
      <c r="C1065">
        <f>$T1065*SUM($V1065:W1065)</f>
        <v>0.92285215796350994</v>
      </c>
      <c r="D1065">
        <f>$T1065*SUM($V1065:Z1065)</f>
        <v>0.92769251632769067</v>
      </c>
      <c r="E1065">
        <f>$T1065*SUM($V1065:AE1065)</f>
        <v>0.92767731221839933</v>
      </c>
      <c r="F1065">
        <f>$T1065*SUM($V1065:AO1065)</f>
        <v>0.92767731347413773</v>
      </c>
      <c r="G1065">
        <f>$T1065*SUM($V1065:BS1065)</f>
        <v>0.92767731347413773</v>
      </c>
      <c r="H1065">
        <f>$T1065*SUM($V1065:DQ1065)</f>
        <v>0.92767731347413773</v>
      </c>
      <c r="T1065">
        <f t="shared" si="586"/>
        <v>0.96180527145754102</v>
      </c>
      <c r="V1065">
        <f t="shared" si="587"/>
        <v>1</v>
      </c>
      <c r="W1065">
        <f t="shared" ref="W1065:CH1068" si="604">W$6*POWER($A1065,$B$4*W$10)</f>
        <v>-4.0500000000000681E-2</v>
      </c>
      <c r="X1065">
        <f t="shared" si="604"/>
        <v>5.7408750000001937E-3</v>
      </c>
      <c r="Y1065">
        <f t="shared" si="604"/>
        <v>-8.3037656250004206E-4</v>
      </c>
      <c r="Z1065">
        <f t="shared" si="604"/>
        <v>1.2207781033594573E-4</v>
      </c>
      <c r="AA1065">
        <f t="shared" si="604"/>
        <v>-1.8183035841153872E-5</v>
      </c>
      <c r="AB1065">
        <f t="shared" si="604"/>
        <v>2.7368635649426235E-6</v>
      </c>
      <c r="AC1065">
        <f t="shared" si="604"/>
        <v>-4.1545729578977778E-7</v>
      </c>
      <c r="AD1065">
        <f t="shared" si="604"/>
        <v>6.3505017302855036E-8</v>
      </c>
      <c r="AE1065">
        <f t="shared" si="604"/>
        <v>-9.7626991544491567E-9</v>
      </c>
      <c r="AF1065">
        <f t="shared" si="604"/>
        <v>1.5079909670151128E-9</v>
      </c>
      <c r="AG1065">
        <f t="shared" si="604"/>
        <v>-2.3386694902442939E-10</v>
      </c>
      <c r="AH1065">
        <f t="shared" si="604"/>
        <v>3.6393282623839175E-11</v>
      </c>
      <c r="AI1065">
        <f t="shared" si="604"/>
        <v>-5.6799936093305387E-12</v>
      </c>
      <c r="AJ1065">
        <f t="shared" si="604"/>
        <v>8.8875054985521152E-13</v>
      </c>
      <c r="AK1065">
        <f t="shared" si="604"/>
        <v>-1.3937309186902169E-13</v>
      </c>
      <c r="AL1065">
        <f t="shared" si="604"/>
        <v>2.1899309004405083E-14</v>
      </c>
      <c r="AM1065">
        <f t="shared" si="604"/>
        <v>-3.4469782206603742E-15</v>
      </c>
      <c r="AN1065">
        <f t="shared" si="604"/>
        <v>5.4340366241066569E-16</v>
      </c>
      <c r="AO1065">
        <f t="shared" si="604"/>
        <v>-8.5785486742963466E-17</v>
      </c>
      <c r="AP1065">
        <f t="shared" si="604"/>
        <v>1.3559806652930256E-17</v>
      </c>
      <c r="AQ1065">
        <f t="shared" si="604"/>
        <v>-2.1458079294715689E-18</v>
      </c>
      <c r="AR1065">
        <f t="shared" si="604"/>
        <v>3.3992397396554855E-19</v>
      </c>
      <c r="AS1065">
        <f t="shared" si="604"/>
        <v>-5.3899885265408408E-20</v>
      </c>
      <c r="AT1065">
        <f t="shared" si="604"/>
        <v>8.5541163167228345E-21</v>
      </c>
      <c r="AU1065">
        <f t="shared" si="604"/>
        <v>-1.3586695719017319E-21</v>
      </c>
      <c r="AV1065">
        <f t="shared" si="604"/>
        <v>2.1596203936816161E-22</v>
      </c>
      <c r="AW1065">
        <f t="shared" si="604"/>
        <v>-3.4351224972596304E-23</v>
      </c>
      <c r="AX1065">
        <f t="shared" si="604"/>
        <v>5.467478955760052E-24</v>
      </c>
      <c r="AY1065">
        <f t="shared" si="604"/>
        <v>-8.7074920042271914E-25</v>
      </c>
      <c r="AZ1065">
        <f t="shared" si="604"/>
        <v>1.3875319033288413E-25</v>
      </c>
      <c r="BA1065">
        <f t="shared" si="604"/>
        <v>-2.2121842016282342E-26</v>
      </c>
      <c r="BB1065">
        <f t="shared" si="604"/>
        <v>3.5286934251210025E-27</v>
      </c>
      <c r="BC1065">
        <f t="shared" si="604"/>
        <v>-5.6312924298154893E-28</v>
      </c>
      <c r="BD1065">
        <f t="shared" si="604"/>
        <v>8.9906695583170919E-29</v>
      </c>
      <c r="BE1065">
        <f t="shared" si="604"/>
        <v>-1.4360021043084366E-29</v>
      </c>
      <c r="BF1065">
        <f t="shared" si="604"/>
        <v>2.2944963167399332E-30</v>
      </c>
      <c r="BG1065">
        <f t="shared" si="604"/>
        <v>-3.6675821662734232E-31</v>
      </c>
      <c r="BH1065">
        <f t="shared" si="604"/>
        <v>5.8644082352959241E-32</v>
      </c>
      <c r="BI1065">
        <f t="shared" si="604"/>
        <v>-9.3802126408952878E-33</v>
      </c>
      <c r="BJ1065">
        <f t="shared" si="604"/>
        <v>1.5008530790392803E-33</v>
      </c>
      <c r="BK1065">
        <f t="shared" si="604"/>
        <v>-2.4021164920204128E-34</v>
      </c>
      <c r="BL1065">
        <f t="shared" si="604"/>
        <v>3.845689211110706E-35</v>
      </c>
      <c r="BM1065">
        <f t="shared" si="604"/>
        <v>-6.1584697051735847E-36</v>
      </c>
      <c r="BN1065">
        <f t="shared" si="604"/>
        <v>9.8647163101311194E-37</v>
      </c>
      <c r="BO1065">
        <f t="shared" si="604"/>
        <v>-1.5805366405739801E-37</v>
      </c>
      <c r="BP1065">
        <f t="shared" si="604"/>
        <v>2.5329583417547906E-38</v>
      </c>
      <c r="BQ1065">
        <f t="shared" si="604"/>
        <v>-4.0602302868193592E-39</v>
      </c>
      <c r="BR1065">
        <f t="shared" si="604"/>
        <v>6.5098101930307129E-40</v>
      </c>
      <c r="BS1065">
        <f t="shared" si="604"/>
        <v>-1.0439439336166512E-40</v>
      </c>
      <c r="BT1065">
        <f t="shared" si="604"/>
        <v>1.6744554275886923E-41</v>
      </c>
      <c r="BU1065">
        <f t="shared" si="604"/>
        <v>-2.6862978557902736E-42</v>
      </c>
      <c r="BV1065">
        <f t="shared" si="604"/>
        <v>4.3103812172229153E-43</v>
      </c>
      <c r="BW1065">
        <f t="shared" si="604"/>
        <v>-6.9175945780471317E-44</v>
      </c>
      <c r="BX1065">
        <f t="shared" si="604"/>
        <v>1.1103747321894985E-44</v>
      </c>
      <c r="BY1065">
        <f t="shared" si="604"/>
        <v>-1.7826101057505882E-45</v>
      </c>
      <c r="BZ1065">
        <f t="shared" si="604"/>
        <v>2.8622852973772707E-46</v>
      </c>
      <c r="CA1065">
        <f t="shared" si="604"/>
        <v>-4.5966009626388315E-47</v>
      </c>
      <c r="CB1065">
        <f t="shared" si="604"/>
        <v>7.3828782717369569E-48</v>
      </c>
      <c r="CC1065">
        <f t="shared" si="604"/>
        <v>-1.1859802062334062E-48</v>
      </c>
      <c r="CD1065">
        <f t="shared" si="604"/>
        <v>1.9054164919300695E-49</v>
      </c>
      <c r="CE1065">
        <f t="shared" si="604"/>
        <v>-3.0616896365916129E-50</v>
      </c>
      <c r="CF1065">
        <f t="shared" si="604"/>
        <v>4.9202739982606258E-51</v>
      </c>
      <c r="CG1065">
        <f t="shared" si="604"/>
        <v>-7.908106252983798E-52</v>
      </c>
      <c r="CH1065">
        <f t="shared" si="604"/>
        <v>1.2711859215463502E-52</v>
      </c>
      <c r="CI1065">
        <f t="shared" si="603"/>
        <v>-2.0436070393626799E-53</v>
      </c>
      <c r="CJ1065">
        <f t="shared" si="603"/>
        <v>3.2857603345163518E-54</v>
      </c>
      <c r="CK1065">
        <f t="shared" si="603"/>
        <v>-5.283516420550056E-55</v>
      </c>
      <c r="CL1065">
        <f t="shared" si="603"/>
        <v>8.4968412008415678E-56</v>
      </c>
      <c r="CM1065">
        <f t="shared" si="603"/>
        <v>-1.366588745161365E-56</v>
      </c>
      <c r="CN1065">
        <f t="shared" si="603"/>
        <v>2.1981775597362359E-57</v>
      </c>
      <c r="CO1065">
        <f t="shared" si="603"/>
        <v>-3.5361529574109542E-58</v>
      </c>
      <c r="CP1065">
        <f t="shared" si="603"/>
        <v>5.6890723627479804E-59</v>
      </c>
      <c r="CQ1065">
        <f t="shared" si="603"/>
        <v>-9.153619742911848E-60</v>
      </c>
      <c r="CR1065">
        <f t="shared" si="603"/>
        <v>1.472936983614017E-60</v>
      </c>
      <c r="CS1065">
        <f t="shared" si="603"/>
        <v>-2.3703599351640076E-61</v>
      </c>
      <c r="CT1065">
        <f t="shared" si="603"/>
        <v>3.8148919555909079E-62</v>
      </c>
      <c r="CU1065">
        <f t="shared" si="603"/>
        <v>-6.1402636958621001E-63</v>
      </c>
      <c r="CV1065">
        <f t="shared" si="603"/>
        <v>9.8838853063587507E-64</v>
      </c>
      <c r="CW1065">
        <f t="shared" si="603"/>
        <v>-1.5911215630944736E-64</v>
      </c>
      <c r="CX1065">
        <f t="shared" si="603"/>
        <v>2.5616107896008788E-65</v>
      </c>
      <c r="CY1065">
        <f t="shared" si="603"/>
        <v>-4.1243565725418421E-66</v>
      </c>
      <c r="CZ1065">
        <f t="shared" si="603"/>
        <v>6.6409733455628411E-67</v>
      </c>
      <c r="DA1065">
        <f t="shared" si="603"/>
        <v>-1.0693969961303259E-67</v>
      </c>
      <c r="DB1065">
        <f t="shared" si="603"/>
        <v>1.7221743701877312E-68</v>
      </c>
      <c r="DC1065">
        <f t="shared" si="603"/>
        <v>-2.7736106562576941E-69</v>
      </c>
      <c r="DD1065">
        <f t="shared" si="603"/>
        <v>4.4672821842644857E-70</v>
      </c>
      <c r="DE1065">
        <f t="shared" si="603"/>
        <v>-7.1956513607495432E-71</v>
      </c>
      <c r="DF1065">
        <f t="shared" si="603"/>
        <v>1.1591109912598558E-71</v>
      </c>
      <c r="DG1065">
        <f t="shared" si="603"/>
        <v>-1.8672715842355281E-72</v>
      </c>
      <c r="DH1065">
        <f t="shared" si="603"/>
        <v>3.0082705728210139E-73</v>
      </c>
      <c r="DI1065">
        <f t="shared" si="603"/>
        <v>-4.8467727261070156E-74</v>
      </c>
      <c r="DJ1065">
        <f t="shared" si="603"/>
        <v>7.8093375844468224E-75</v>
      </c>
      <c r="DK1065">
        <f t="shared" si="603"/>
        <v>-1.2583485930340414E-75</v>
      </c>
      <c r="DL1065">
        <f t="shared" si="603"/>
        <v>2.0277407676540543E-76</v>
      </c>
      <c r="DM1065">
        <f t="shared" si="603"/>
        <v>-3.2677443573365233E-77</v>
      </c>
      <c r="DN1065">
        <f t="shared" si="603"/>
        <v>5.2663217337103199E-78</v>
      </c>
      <c r="DO1065">
        <f t="shared" si="603"/>
        <v>-8.4876974278442209E-79</v>
      </c>
      <c r="DP1065">
        <f t="shared" si="603"/>
        <v>1.3680283773406944E-79</v>
      </c>
      <c r="DQ1065">
        <f t="shared" si="603"/>
        <v>-2.2050710161011219E-80</v>
      </c>
    </row>
    <row r="1066" spans="1:121" x14ac:dyDescent="0.2">
      <c r="A1066">
        <f t="shared" si="588"/>
        <v>8.2500000000001364E-2</v>
      </c>
      <c r="B1066">
        <f t="shared" si="585"/>
        <v>0.92648210922415786</v>
      </c>
      <c r="C1066">
        <f>$T1066*SUM($V1066:W1066)</f>
        <v>0.92149169282951671</v>
      </c>
      <c r="D1066">
        <f>$T1066*SUM($V1066:Z1066)</f>
        <v>0.9264987211461192</v>
      </c>
      <c r="E1066">
        <f>$T1066*SUM($V1066:AE1066)</f>
        <v>0.92648210772028972</v>
      </c>
      <c r="F1066">
        <f>$T1066*SUM($V1066:AO1066)</f>
        <v>0.92648210922415797</v>
      </c>
      <c r="G1066">
        <f>$T1066*SUM($V1066:BS1066)</f>
        <v>0.92648210922415797</v>
      </c>
      <c r="H1066">
        <f>$T1066*SUM($V1066:DQ1066)</f>
        <v>0.92648210922415797</v>
      </c>
      <c r="T1066">
        <f t="shared" si="586"/>
        <v>0.96113866266442494</v>
      </c>
      <c r="V1066">
        <f t="shared" si="587"/>
        <v>1</v>
      </c>
      <c r="W1066">
        <f t="shared" si="604"/>
        <v>-4.1250000000000682E-2</v>
      </c>
      <c r="X1066">
        <f t="shared" si="604"/>
        <v>5.9554687500001976E-3</v>
      </c>
      <c r="Y1066">
        <f t="shared" si="604"/>
        <v>-8.7736816406254361E-4</v>
      </c>
      <c r="Z1066">
        <f t="shared" si="604"/>
        <v>1.3137491546631727E-4</v>
      </c>
      <c r="AA1066">
        <f t="shared" si="604"/>
        <v>-1.9930171834947327E-5</v>
      </c>
      <c r="AB1066">
        <f t="shared" si="604"/>
        <v>3.0553905144663502E-6</v>
      </c>
      <c r="AC1066">
        <f t="shared" si="604"/>
        <v>-4.7239892174117106E-7</v>
      </c>
      <c r="AD1066">
        <f t="shared" si="604"/>
        <v>7.3546070896171067E-8</v>
      </c>
      <c r="AE1066">
        <f t="shared" si="604"/>
        <v>-1.1515698171497212E-8</v>
      </c>
      <c r="AF1066">
        <f t="shared" si="604"/>
        <v>1.8117073105991438E-9</v>
      </c>
      <c r="AG1066">
        <f t="shared" si="604"/>
        <v>-2.861719589145066E-10</v>
      </c>
      <c r="AH1066">
        <f t="shared" si="604"/>
        <v>4.5357424482888666E-11</v>
      </c>
      <c r="AI1066">
        <f t="shared" si="604"/>
        <v>-7.2101439058568007E-12</v>
      </c>
      <c r="AJ1066">
        <f t="shared" si="604"/>
        <v>1.1490657974236519E-12</v>
      </c>
      <c r="AK1066">
        <f t="shared" si="604"/>
        <v>-1.835324574184347E-13</v>
      </c>
      <c r="AL1066">
        <f t="shared" si="604"/>
        <v>2.9371984230652555E-14</v>
      </c>
      <c r="AM1066">
        <f t="shared" si="604"/>
        <v>-4.7088010737513303E-15</v>
      </c>
      <c r="AN1066">
        <f t="shared" si="604"/>
        <v>7.5607224425916422E-16</v>
      </c>
      <c r="AO1066">
        <f t="shared" si="604"/>
        <v>-1.2156917893530569E-16</v>
      </c>
      <c r="AP1066">
        <f t="shared" si="604"/>
        <v>1.9571859546237899E-17</v>
      </c>
      <c r="AQ1066">
        <f t="shared" si="604"/>
        <v>-3.1545569258704934E-18</v>
      </c>
      <c r="AR1066">
        <f t="shared" si="604"/>
        <v>5.0897710608822166E-19</v>
      </c>
      <c r="AS1066">
        <f t="shared" si="604"/>
        <v>-8.2200266045863852E-20</v>
      </c>
      <c r="AT1066">
        <f t="shared" si="604"/>
        <v>1.3287077358112686E-20</v>
      </c>
      <c r="AU1066">
        <f t="shared" si="604"/>
        <v>-2.1494982261031026E-21</v>
      </c>
      <c r="AV1066">
        <f t="shared" si="604"/>
        <v>3.4799226549786012E-22</v>
      </c>
      <c r="AW1066">
        <f t="shared" si="604"/>
        <v>-5.6377177568882135E-23</v>
      </c>
      <c r="AX1066">
        <f t="shared" si="604"/>
        <v>9.1393887540158321E-24</v>
      </c>
      <c r="AY1066">
        <f t="shared" si="604"/>
        <v>-1.4824909293348352E-24</v>
      </c>
      <c r="AZ1066">
        <f t="shared" si="604"/>
        <v>2.4060844575142561E-25</v>
      </c>
      <c r="BA1066">
        <f t="shared" si="604"/>
        <v>-3.907132201935643E-26</v>
      </c>
      <c r="BB1066">
        <f t="shared" si="604"/>
        <v>6.3477480060335599E-27</v>
      </c>
      <c r="BC1066">
        <f t="shared" si="604"/>
        <v>-1.0317696761330848E-27</v>
      </c>
      <c r="BD1066">
        <f t="shared" si="604"/>
        <v>1.6777824404497911E-28</v>
      </c>
      <c r="BE1066">
        <f t="shared" si="604"/>
        <v>-2.7294026873297992E-29</v>
      </c>
      <c r="BF1066">
        <f t="shared" si="604"/>
        <v>4.4419005721764232E-30</v>
      </c>
      <c r="BG1066">
        <f t="shared" si="604"/>
        <v>-7.2315309643912253E-31</v>
      </c>
      <c r="BH1066">
        <f t="shared" si="604"/>
        <v>1.1777239922300944E-31</v>
      </c>
      <c r="BI1066">
        <f t="shared" si="604"/>
        <v>-1.9186728967309999E-32</v>
      </c>
      <c r="BJ1066">
        <f t="shared" si="604"/>
        <v>3.1267659029695039E-33</v>
      </c>
      <c r="BK1066">
        <f t="shared" si="604"/>
        <v>-5.0970651117714563E-34</v>
      </c>
      <c r="BL1066">
        <f t="shared" si="604"/>
        <v>8.3113051942601828E-35</v>
      </c>
      <c r="BM1066">
        <f t="shared" si="604"/>
        <v>-1.3556163095735551E-35</v>
      </c>
      <c r="BN1066">
        <f t="shared" si="604"/>
        <v>2.2116556330041249E-36</v>
      </c>
      <c r="BO1066">
        <f t="shared" si="604"/>
        <v>-3.6091622271614149E-37</v>
      </c>
      <c r="BP1066">
        <f t="shared" si="604"/>
        <v>5.8911327897831926E-38</v>
      </c>
      <c r="BQ1066">
        <f t="shared" si="604"/>
        <v>-9.6181237598946708E-39</v>
      </c>
      <c r="BR1066">
        <f t="shared" si="604"/>
        <v>1.5706410728259613E-39</v>
      </c>
      <c r="BS1066">
        <f t="shared" si="604"/>
        <v>-2.5653978641618334E-40</v>
      </c>
      <c r="BT1066">
        <f t="shared" si="604"/>
        <v>4.1910232979349327E-41</v>
      </c>
      <c r="BU1066">
        <f t="shared" si="604"/>
        <v>-6.8480918812338132E-42</v>
      </c>
      <c r="BV1066">
        <f t="shared" si="604"/>
        <v>1.1191802161424147E-42</v>
      </c>
      <c r="BW1066">
        <f t="shared" si="604"/>
        <v>-1.8293987506171268E-43</v>
      </c>
      <c r="BX1066">
        <f t="shared" si="604"/>
        <v>2.9908303055035504E-44</v>
      </c>
      <c r="BY1066">
        <f t="shared" si="604"/>
        <v>-4.8904350585429303E-45</v>
      </c>
      <c r="BZ1066">
        <f t="shared" si="604"/>
        <v>7.9978449665001216E-46</v>
      </c>
      <c r="CA1066">
        <f t="shared" si="604"/>
        <v>-1.3081748484496815E-46</v>
      </c>
      <c r="CB1066">
        <f t="shared" si="604"/>
        <v>2.1400485636274984E-47</v>
      </c>
      <c r="CC1066">
        <f t="shared" si="604"/>
        <v>-3.5014206717195627E-48</v>
      </c>
      <c r="CD1066">
        <f t="shared" si="604"/>
        <v>5.7296184232522696E-49</v>
      </c>
      <c r="CE1066">
        <f t="shared" si="604"/>
        <v>-9.3770422783482224E-50</v>
      </c>
      <c r="CF1066">
        <f t="shared" si="604"/>
        <v>1.5348393599908387E-50</v>
      </c>
      <c r="CG1066">
        <f t="shared" si="604"/>
        <v>-2.5125520371117861E-51</v>
      </c>
      <c r="CH1066">
        <f t="shared" si="604"/>
        <v>4.1135859252678013E-52</v>
      </c>
      <c r="CI1066">
        <f t="shared" si="603"/>
        <v>-6.7356237345220931E-53</v>
      </c>
      <c r="CJ1066">
        <f t="shared" si="603"/>
        <v>1.1030247079884956E-53</v>
      </c>
      <c r="CK1066">
        <f t="shared" si="603"/>
        <v>-1.8065140744171457E-54</v>
      </c>
      <c r="CL1066">
        <f t="shared" si="603"/>
        <v>2.9589983252715516E-55</v>
      </c>
      <c r="CM1066">
        <f t="shared" si="603"/>
        <v>-4.8472340135906763E-56</v>
      </c>
      <c r="CN1066">
        <f t="shared" si="603"/>
        <v>7.9412313246113915E-57</v>
      </c>
      <c r="CO1066">
        <f t="shared" si="603"/>
        <v>-1.3011430579455105E-57</v>
      </c>
      <c r="CP1066">
        <f t="shared" si="603"/>
        <v>2.1320844081178863E-58</v>
      </c>
      <c r="CQ1066">
        <f t="shared" si="603"/>
        <v>-3.4940147427855745E-59</v>
      </c>
      <c r="CR1066">
        <f t="shared" si="603"/>
        <v>5.7264432688453018E-60</v>
      </c>
      <c r="CS1066">
        <f t="shared" si="603"/>
        <v>-9.386075067045207E-61</v>
      </c>
      <c r="CT1066">
        <f t="shared" si="603"/>
        <v>1.5385828864558853E-61</v>
      </c>
      <c r="CU1066">
        <f t="shared" si="603"/>
        <v>-2.5222876135766512E-62</v>
      </c>
      <c r="CV1066">
        <f t="shared" si="603"/>
        <v>4.1352732446112775E-63</v>
      </c>
      <c r="CW1066">
        <f t="shared" si="603"/>
        <v>-6.7802983672032914E-64</v>
      </c>
      <c r="CX1066">
        <f t="shared" si="603"/>
        <v>1.1118021704927358E-64</v>
      </c>
      <c r="CY1066">
        <f t="shared" si="603"/>
        <v>-1.8232218154232455E-65</v>
      </c>
      <c r="CZ1066">
        <f t="shared" si="603"/>
        <v>2.990088000965614E-66</v>
      </c>
      <c r="DA1066">
        <f t="shared" si="603"/>
        <v>-4.9041090927775525E-67</v>
      </c>
      <c r="DB1066">
        <f t="shared" si="603"/>
        <v>8.0439102082954836E-68</v>
      </c>
      <c r="DC1066">
        <f t="shared" si="603"/>
        <v>-1.3194851877111257E-68</v>
      </c>
      <c r="DD1066">
        <f t="shared" si="603"/>
        <v>2.1645685200919267E-69</v>
      </c>
      <c r="DE1066">
        <f t="shared" si="603"/>
        <v>-3.5511334599483531E-70</v>
      </c>
      <c r="DF1066">
        <f t="shared" si="603"/>
        <v>5.8262730635198914E-71</v>
      </c>
      <c r="DG1066">
        <f t="shared" si="603"/>
        <v>-9.5596552149267745E-72</v>
      </c>
      <c r="DH1066">
        <f t="shared" si="603"/>
        <v>1.5686301777390184E-72</v>
      </c>
      <c r="DI1066">
        <f t="shared" si="603"/>
        <v>-2.5740990566367688E-73</v>
      </c>
      <c r="DJ1066">
        <f t="shared" si="603"/>
        <v>4.2243094700177231E-74</v>
      </c>
      <c r="DK1066">
        <f t="shared" si="603"/>
        <v>-6.9328439888426291E-75</v>
      </c>
      <c r="DL1066">
        <f t="shared" si="603"/>
        <v>1.1378678370208392E-75</v>
      </c>
      <c r="DM1066">
        <f t="shared" si="603"/>
        <v>-1.8676538703517788E-76</v>
      </c>
      <c r="DN1066">
        <f t="shared" si="603"/>
        <v>3.0656645805457344E-77</v>
      </c>
      <c r="DO1066">
        <f t="shared" si="603"/>
        <v>-5.0324105879442428E-78</v>
      </c>
      <c r="DP1066">
        <f t="shared" si="603"/>
        <v>8.2613346314544023E-79</v>
      </c>
      <c r="DQ1066">
        <f t="shared" si="603"/>
        <v>-1.3562714453023827E-79</v>
      </c>
    </row>
    <row r="1067" spans="1:121" x14ac:dyDescent="0.2">
      <c r="A1067">
        <f t="shared" si="588"/>
        <v>8.4000000000001365E-2</v>
      </c>
      <c r="B1067">
        <f t="shared" si="585"/>
        <v>0.92529151274700561</v>
      </c>
      <c r="C1067">
        <f>$T1067*SUM($V1067:W1067)</f>
        <v>0.9201335535983689</v>
      </c>
      <c r="D1067">
        <f>$T1067*SUM($V1067:Z1067)</f>
        <v>0.92530963447760672</v>
      </c>
      <c r="E1067">
        <f>$T1067*SUM($V1067:AE1067)</f>
        <v>0.92529151095191009</v>
      </c>
      <c r="F1067">
        <f>$T1067*SUM($V1067:AO1067)</f>
        <v>0.9252915127470055</v>
      </c>
      <c r="G1067">
        <f>$T1067*SUM($V1067:BS1067)</f>
        <v>0.9252915127470055</v>
      </c>
      <c r="H1067">
        <f>$T1067*SUM($V1067:DQ1067)</f>
        <v>0.9252915127470055</v>
      </c>
      <c r="T1067">
        <f t="shared" si="586"/>
        <v>0.96047343799412277</v>
      </c>
      <c r="V1067">
        <f t="shared" si="587"/>
        <v>1</v>
      </c>
      <c r="W1067">
        <f t="shared" si="604"/>
        <v>-4.2000000000000683E-2</v>
      </c>
      <c r="X1067">
        <f t="shared" si="604"/>
        <v>6.174000000000201E-3</v>
      </c>
      <c r="Y1067">
        <f t="shared" si="604"/>
        <v>-9.2610000000004522E-4</v>
      </c>
      <c r="Z1067">
        <f t="shared" si="604"/>
        <v>1.4119320600000919E-4</v>
      </c>
      <c r="AA1067">
        <f t="shared" si="604"/>
        <v>-2.1809099340001774E-5</v>
      </c>
      <c r="AB1067">
        <f t="shared" si="604"/>
        <v>3.4042288747323323E-6</v>
      </c>
      <c r="AC1067">
        <f t="shared" si="604"/>
        <v>-5.3590308884336509E-7</v>
      </c>
      <c r="AD1067">
        <f t="shared" si="604"/>
        <v>8.494976389622345E-8</v>
      </c>
      <c r="AE1067">
        <f t="shared" si="604"/>
        <v>-1.3543107041125112E-8</v>
      </c>
      <c r="AF1067">
        <f t="shared" si="604"/>
        <v>2.1694088720171167E-9</v>
      </c>
      <c r="AG1067">
        <f t="shared" si="604"/>
        <v>-3.4890387191169714E-10</v>
      </c>
      <c r="AH1067">
        <f t="shared" si="604"/>
        <v>5.6305709628372187E-11</v>
      </c>
      <c r="AI1067">
        <f t="shared" si="604"/>
        <v>-9.1132507596918157E-12</v>
      </c>
      <c r="AJ1067">
        <f t="shared" si="604"/>
        <v>1.4787665663821834E-12</v>
      </c>
      <c r="AK1067">
        <f t="shared" si="604"/>
        <v>-2.4048774070762696E-13</v>
      </c>
      <c r="AL1067">
        <f t="shared" si="604"/>
        <v>3.9186699499847535E-14</v>
      </c>
      <c r="AM1067">
        <f t="shared" si="604"/>
        <v>-6.3964805181993706E-15</v>
      </c>
      <c r="AN1067">
        <f t="shared" si="604"/>
        <v>1.0457295260145037E-15</v>
      </c>
      <c r="AO1067">
        <f t="shared" si="604"/>
        <v>-1.7120044778191181E-16</v>
      </c>
      <c r="AP1067">
        <f t="shared" si="604"/>
        <v>2.806330657532693E-17</v>
      </c>
      <c r="AQ1067">
        <f t="shared" si="604"/>
        <v>-4.6054328739497065E-18</v>
      </c>
      <c r="AR1067">
        <f t="shared" si="604"/>
        <v>7.5658142281034577E-19</v>
      </c>
      <c r="AS1067">
        <f t="shared" si="604"/>
        <v>-1.244101993372988E-19</v>
      </c>
      <c r="AT1067">
        <f t="shared" si="604"/>
        <v>2.0475643703323473E-20</v>
      </c>
      <c r="AU1067">
        <f t="shared" si="604"/>
        <v>-3.3726442117255028E-21</v>
      </c>
      <c r="AV1067">
        <f t="shared" si="604"/>
        <v>5.5594056831430924E-22</v>
      </c>
      <c r="AW1067">
        <f t="shared" si="604"/>
        <v>-9.1703823317326617E-23</v>
      </c>
      <c r="AX1067">
        <f t="shared" si="604"/>
        <v>1.5136539593895778E-23</v>
      </c>
      <c r="AY1067">
        <f t="shared" si="604"/>
        <v>-2.4999241538555786E-24</v>
      </c>
      <c r="AZ1067">
        <f t="shared" si="604"/>
        <v>4.1311502739550019E-25</v>
      </c>
      <c r="BA1067">
        <f t="shared" si="604"/>
        <v>-6.830359606914589E-26</v>
      </c>
      <c r="BB1067">
        <f t="shared" si="604"/>
        <v>1.1298752047778623E-26</v>
      </c>
      <c r="BC1067">
        <f t="shared" si="604"/>
        <v>-1.8699022218100801E-27</v>
      </c>
      <c r="BD1067">
        <f t="shared" si="604"/>
        <v>3.0959726838660809E-28</v>
      </c>
      <c r="BE1067">
        <f t="shared" si="604"/>
        <v>-5.1280757020589832E-29</v>
      </c>
      <c r="BF1067">
        <f t="shared" si="604"/>
        <v>8.4973006268452208E-30</v>
      </c>
      <c r="BG1067">
        <f t="shared" si="604"/>
        <v>-1.4085353082556229E-30</v>
      </c>
      <c r="BH1067">
        <f t="shared" si="604"/>
        <v>2.3356423855433704E-31</v>
      </c>
      <c r="BI1067">
        <f t="shared" si="604"/>
        <v>-3.8742630421071863E-32</v>
      </c>
      <c r="BJ1067">
        <f t="shared" si="604"/>
        <v>6.4284884486446719E-33</v>
      </c>
      <c r="BK1067">
        <f t="shared" si="604"/>
        <v>-1.066986733112128E-33</v>
      </c>
      <c r="BL1067">
        <f t="shared" si="604"/>
        <v>1.7714683832891272E-34</v>
      </c>
      <c r="BM1067">
        <f t="shared" si="604"/>
        <v>-2.9418891074377314E-35</v>
      </c>
      <c r="BN1067">
        <f t="shared" si="604"/>
        <v>4.8868876691404181E-36</v>
      </c>
      <c r="BO1067">
        <f t="shared" si="604"/>
        <v>-8.1198235447430679E-37</v>
      </c>
      <c r="BP1067">
        <f t="shared" si="604"/>
        <v>1.3494734286962153E-37</v>
      </c>
      <c r="BQ1067">
        <f t="shared" si="604"/>
        <v>-2.2432683245953656E-38</v>
      </c>
      <c r="BR1067">
        <f t="shared" si="604"/>
        <v>3.7298653238105451E-39</v>
      </c>
      <c r="BS1067">
        <f t="shared" si="604"/>
        <v>-6.2029212408098825E-40</v>
      </c>
      <c r="BT1067">
        <f t="shared" si="604"/>
        <v>1.0317796327563995E-40</v>
      </c>
      <c r="BU1067">
        <f t="shared" si="604"/>
        <v>-1.7165710812433983E-41</v>
      </c>
      <c r="BV1067">
        <f t="shared" si="604"/>
        <v>2.8563904678506436E-42</v>
      </c>
      <c r="BW1067">
        <f t="shared" si="604"/>
        <v>-4.7539134019106181E-43</v>
      </c>
      <c r="BX1067">
        <f t="shared" si="604"/>
        <v>7.9133431429626883E-44</v>
      </c>
      <c r="BY1067">
        <f t="shared" si="604"/>
        <v>-1.3174709847223112E-44</v>
      </c>
      <c r="BZ1067">
        <f t="shared" si="604"/>
        <v>2.1937739846787922E-45</v>
      </c>
      <c r="CA1067">
        <f t="shared" si="604"/>
        <v>-3.6535077516005454E-46</v>
      </c>
      <c r="CB1067">
        <f t="shared" si="604"/>
        <v>6.0854570905787871E-47</v>
      </c>
      <c r="CC1067">
        <f t="shared" si="604"/>
        <v>-1.0137694617130481E-47</v>
      </c>
      <c r="CD1067">
        <f t="shared" si="604"/>
        <v>1.6890633978885421E-48</v>
      </c>
      <c r="CE1067">
        <f t="shared" si="604"/>
        <v>-2.8145661637715488E-49</v>
      </c>
      <c r="CF1067">
        <f t="shared" si="604"/>
        <v>4.6906589106085526E-50</v>
      </c>
      <c r="CG1067">
        <f t="shared" si="604"/>
        <v>-7.8182819515358864E-51</v>
      </c>
      <c r="CH1067">
        <f t="shared" si="604"/>
        <v>1.3032933344642822E-51</v>
      </c>
      <c r="CI1067">
        <f t="shared" si="603"/>
        <v>-2.1728250368589031E-52</v>
      </c>
      <c r="CJ1067">
        <f t="shared" si="603"/>
        <v>3.6229097594367779E-53</v>
      </c>
      <c r="CK1067">
        <f t="shared" si="603"/>
        <v>-6.0414190792163918E-54</v>
      </c>
      <c r="CL1067">
        <f t="shared" si="603"/>
        <v>1.0075524657088797E-54</v>
      </c>
      <c r="CM1067">
        <f t="shared" si="603"/>
        <v>-1.6805145436046106E-55</v>
      </c>
      <c r="CN1067">
        <f t="shared" si="603"/>
        <v>2.8032476893845146E-56</v>
      </c>
      <c r="CO1067">
        <f t="shared" si="603"/>
        <v>-4.6765330969784462E-57</v>
      </c>
      <c r="CP1067">
        <f t="shared" si="603"/>
        <v>7.8024086925549884E-58</v>
      </c>
      <c r="CQ1067">
        <f t="shared" si="603"/>
        <v>-1.3018902409173742E-58</v>
      </c>
      <c r="CR1067">
        <f t="shared" si="603"/>
        <v>2.172500767059796E-59</v>
      </c>
      <c r="CS1067">
        <f t="shared" si="603"/>
        <v>-3.6256371370766451E-60</v>
      </c>
      <c r="CT1067">
        <f t="shared" si="603"/>
        <v>6.0512702421306289E-61</v>
      </c>
      <c r="CU1067">
        <f t="shared" si="603"/>
        <v>-1.0100563320602175E-61</v>
      </c>
      <c r="CV1067">
        <f t="shared" si="603"/>
        <v>1.6860891645275757E-62</v>
      </c>
      <c r="CW1067">
        <f t="shared" si="603"/>
        <v>-2.814818967744095E-63</v>
      </c>
      <c r="CX1067">
        <f t="shared" si="603"/>
        <v>4.699530997555094E-64</v>
      </c>
      <c r="CY1067">
        <f t="shared" si="603"/>
        <v>-7.8467866971719573E-65</v>
      </c>
      <c r="CZ1067">
        <f t="shared" si="603"/>
        <v>1.310272560414123E-65</v>
      </c>
      <c r="DA1067">
        <f t="shared" si="603"/>
        <v>-2.1880796954729208E-66</v>
      </c>
      <c r="DB1067">
        <f t="shared" si="603"/>
        <v>3.6542273609784711E-67</v>
      </c>
      <c r="DC1067">
        <f t="shared" si="603"/>
        <v>-6.103208514878505E-68</v>
      </c>
      <c r="DD1067">
        <f t="shared" si="603"/>
        <v>1.0194134612918084E-68</v>
      </c>
      <c r="DE1067">
        <f t="shared" si="603"/>
        <v>-1.7028302552555614E-69</v>
      </c>
      <c r="DF1067">
        <f t="shared" si="603"/>
        <v>2.8445956145907806E-70</v>
      </c>
      <c r="DG1067">
        <f t="shared" si="603"/>
        <v>-4.7522279860554467E-71</v>
      </c>
      <c r="DH1067">
        <f t="shared" si="603"/>
        <v>7.9396423923482214E-72</v>
      </c>
      <c r="DI1067">
        <f t="shared" si="603"/>
        <v>-1.3265724356817187E-72</v>
      </c>
      <c r="DJ1067">
        <f t="shared" si="603"/>
        <v>2.2165971877911241E-73</v>
      </c>
      <c r="DK1067">
        <f t="shared" si="603"/>
        <v>-3.7039730312265757E-74</v>
      </c>
      <c r="DL1067">
        <f t="shared" si="603"/>
        <v>6.1897562632083345E-75</v>
      </c>
      <c r="DM1067">
        <f t="shared" si="603"/>
        <v>-1.034435593983495E-75</v>
      </c>
      <c r="DN1067">
        <f t="shared" si="603"/>
        <v>1.7288488977699048E-76</v>
      </c>
      <c r="DO1067">
        <f t="shared" si="603"/>
        <v>-2.8895739011727605E-77</v>
      </c>
      <c r="DP1067">
        <f t="shared" si="603"/>
        <v>4.8298460739388638E-78</v>
      </c>
      <c r="DQ1067">
        <f t="shared" si="603"/>
        <v>-8.073373261671796E-79</v>
      </c>
    </row>
    <row r="1068" spans="1:121" x14ac:dyDescent="0.2">
      <c r="A1068">
        <f t="shared" si="588"/>
        <v>8.5500000000001367E-2</v>
      </c>
      <c r="B1068">
        <f t="shared" si="585"/>
        <v>0.92410549451195689</v>
      </c>
      <c r="C1068">
        <f>$T1068*SUM($V1068:W1068)</f>
        <v>0.91877773257699058</v>
      </c>
      <c r="D1068">
        <f>$T1068*SUM($V1068:Z1068)</f>
        <v>0.92412523190900564</v>
      </c>
      <c r="E1068">
        <f>$T1068*SUM($V1068:AE1068)</f>
        <v>0.924105492376045</v>
      </c>
      <c r="F1068">
        <f>$T1068*SUM($V1068:AO1068)</f>
        <v>0.92410549451195689</v>
      </c>
      <c r="G1068">
        <f>$T1068*SUM($V1068:BS1068)</f>
        <v>0.92410549451195689</v>
      </c>
      <c r="H1068">
        <f>$T1068*SUM($V1068:DQ1068)</f>
        <v>0.92410549451195689</v>
      </c>
      <c r="T1068">
        <f t="shared" si="586"/>
        <v>0.95980959266334942</v>
      </c>
      <c r="V1068">
        <f t="shared" si="587"/>
        <v>1</v>
      </c>
      <c r="W1068">
        <f t="shared" si="604"/>
        <v>-4.2750000000000683E-2</v>
      </c>
      <c r="X1068">
        <f t="shared" si="604"/>
        <v>6.3964687500002049E-3</v>
      </c>
      <c r="Y1068">
        <f t="shared" si="604"/>
        <v>-9.7660371093754705E-4</v>
      </c>
      <c r="Z1068">
        <f t="shared" si="604"/>
        <v>1.5155180537256829E-4</v>
      </c>
      <c r="AA1068">
        <f t="shared" si="604"/>
        <v>-2.3827137664929272E-5</v>
      </c>
      <c r="AB1068">
        <f t="shared" si="604"/>
        <v>3.7856435847748674E-6</v>
      </c>
      <c r="AC1068">
        <f t="shared" si="604"/>
        <v>-6.0658834415245641E-7</v>
      </c>
      <c r="AD1068">
        <f t="shared" si="604"/>
        <v>9.7871626431381808E-8</v>
      </c>
      <c r="AE1068">
        <f t="shared" si="604"/>
        <v>-1.5881801696374601E-8</v>
      </c>
      <c r="AF1068">
        <f t="shared" si="604"/>
        <v>2.5894629324680872E-9</v>
      </c>
      <c r="AG1068">
        <f t="shared" si="604"/>
        <v>-4.2389754789337198E-10</v>
      </c>
      <c r="AH1068">
        <f t="shared" si="604"/>
        <v>6.962967695934177E-11</v>
      </c>
      <c r="AI1068">
        <f t="shared" si="604"/>
        <v>-1.1471021483241663E-11</v>
      </c>
      <c r="AJ1068">
        <f t="shared" si="604"/>
        <v>1.894589928604962E-12</v>
      </c>
      <c r="AK1068">
        <f t="shared" si="604"/>
        <v>-3.1361394988825127E-13</v>
      </c>
      <c r="AL1068">
        <f t="shared" si="604"/>
        <v>5.2014921239775788E-14</v>
      </c>
      <c r="AM1068">
        <f t="shared" si="604"/>
        <v>-8.642057843289637E-15</v>
      </c>
      <c r="AN1068">
        <f t="shared" si="604"/>
        <v>1.4380774834826138E-15</v>
      </c>
      <c r="AO1068">
        <f t="shared" si="604"/>
        <v>-2.3963742314711967E-16</v>
      </c>
      <c r="AP1068">
        <f t="shared" si="604"/>
        <v>3.9983003414819885E-17</v>
      </c>
      <c r="AQ1068">
        <f t="shared" si="604"/>
        <v>-6.6787295693659014E-18</v>
      </c>
      <c r="AR1068">
        <f t="shared" si="604"/>
        <v>1.1167755675432979E-18</v>
      </c>
      <c r="AS1068">
        <f t="shared" si="604"/>
        <v>-1.8691882626574536E-19</v>
      </c>
      <c r="AT1068">
        <f t="shared" si="604"/>
        <v>3.1312767387573434E-20</v>
      </c>
      <c r="AU1068">
        <f t="shared" si="604"/>
        <v>-5.2497817102840126E-21</v>
      </c>
      <c r="AV1068">
        <f t="shared" si="604"/>
        <v>8.8081745427502499E-22</v>
      </c>
      <c r="AW1068">
        <f t="shared" si="604"/>
        <v>-1.47887618938898E-22</v>
      </c>
      <c r="AX1068">
        <f t="shared" si="604"/>
        <v>2.4846075690180496E-23</v>
      </c>
      <c r="AY1068">
        <f t="shared" si="604"/>
        <v>-4.1768113848219393E-24</v>
      </c>
      <c r="AZ1068">
        <f t="shared" si="604"/>
        <v>7.025477594369121E-25</v>
      </c>
      <c r="BA1068">
        <f t="shared" si="604"/>
        <v>-1.1823206035100361E-25</v>
      </c>
      <c r="BB1068">
        <f t="shared" si="604"/>
        <v>1.9907145717362324E-26</v>
      </c>
      <c r="BC1068">
        <f t="shared" si="604"/>
        <v>-3.3533913799488137E-27</v>
      </c>
      <c r="BD1068">
        <f t="shared" si="604"/>
        <v>5.6513121324492442E-28</v>
      </c>
      <c r="BE1068">
        <f t="shared" si="604"/>
        <v>-9.5278175255638903E-29</v>
      </c>
      <c r="BF1068">
        <f t="shared" si="604"/>
        <v>1.6069664712201922E-29</v>
      </c>
      <c r="BG1068">
        <f t="shared" si="604"/>
        <v>-2.7113176343930434E-30</v>
      </c>
      <c r="BH1068">
        <f t="shared" si="604"/>
        <v>4.5762088559964975E-31</v>
      </c>
      <c r="BI1068">
        <f t="shared" si="604"/>
        <v>-7.7263685750625324E-32</v>
      </c>
      <c r="BJ1068">
        <f t="shared" si="604"/>
        <v>1.3049143724291402E-32</v>
      </c>
      <c r="BK1068">
        <f t="shared" si="604"/>
        <v>-2.2045451346897633E-33</v>
      </c>
      <c r="BL1068">
        <f t="shared" si="604"/>
        <v>3.7254626144364082E-34</v>
      </c>
      <c r="BM1068">
        <f t="shared" si="604"/>
        <v>-6.2973804404606529E-35</v>
      </c>
      <c r="BN1068">
        <f t="shared" si="604"/>
        <v>1.0647626726603754E-35</v>
      </c>
      <c r="BO1068">
        <f t="shared" si="604"/>
        <v>-1.8007518992270725E-36</v>
      </c>
      <c r="BP1068">
        <f t="shared" si="604"/>
        <v>3.0462002982701987E-37</v>
      </c>
      <c r="BQ1068">
        <f t="shared" si="604"/>
        <v>-5.1542107378402309E-38</v>
      </c>
      <c r="BR1068">
        <f t="shared" si="604"/>
        <v>8.7229006639751196E-39</v>
      </c>
      <c r="BS1068">
        <f t="shared" si="604"/>
        <v>-1.4765592260148661E-39</v>
      </c>
      <c r="BT1068">
        <f t="shared" si="604"/>
        <v>2.4999330839025934E-40</v>
      </c>
      <c r="BU1068">
        <f t="shared" si="604"/>
        <v>-4.2334072941278633E-41</v>
      </c>
      <c r="BV1068">
        <f t="shared" si="604"/>
        <v>7.1702230487228814E-42</v>
      </c>
      <c r="BW1068">
        <f t="shared" si="604"/>
        <v>-1.214655680638925E-42</v>
      </c>
      <c r="BX1068">
        <f t="shared" si="604"/>
        <v>2.0580159971172082E-43</v>
      </c>
      <c r="BY1068">
        <f t="shared" si="604"/>
        <v>-3.4875194307624047E-44</v>
      </c>
      <c r="BZ1068">
        <f t="shared" si="604"/>
        <v>5.9109091904974676E-45</v>
      </c>
      <c r="CA1068">
        <f t="shared" si="604"/>
        <v>-1.0019804942034369E-45</v>
      </c>
      <c r="CB1068">
        <f t="shared" si="604"/>
        <v>1.6987492075391739E-46</v>
      </c>
      <c r="CC1068">
        <f t="shared" si="604"/>
        <v>-2.8804616397198233E-47</v>
      </c>
      <c r="CD1068">
        <f t="shared" si="604"/>
        <v>4.8848999237131402E-48</v>
      </c>
      <c r="CE1068">
        <f t="shared" si="604"/>
        <v>-8.2852956638697373E-49</v>
      </c>
      <c r="CF1068">
        <f t="shared" si="604"/>
        <v>1.4054559257029068E-49</v>
      </c>
      <c r="CG1068">
        <f t="shared" si="604"/>
        <v>-2.3844132931439988E-50</v>
      </c>
      <c r="CH1068">
        <f t="shared" ref="CH1068:DQ1071" si="605">CH$6*POWER($A1068,$B$4*CH$10)</f>
        <v>4.0457515460256502E-51</v>
      </c>
      <c r="CI1068">
        <f t="shared" si="605"/>
        <v>-6.8654438600200897E-52</v>
      </c>
      <c r="CJ1068">
        <f t="shared" si="605"/>
        <v>1.1651670874977862E-52</v>
      </c>
      <c r="CK1068">
        <f t="shared" si="605"/>
        <v>-1.9776821030056897E-53</v>
      </c>
      <c r="CL1068">
        <f t="shared" si="605"/>
        <v>3.3571598419537418E-54</v>
      </c>
      <c r="CM1068">
        <f t="shared" si="605"/>
        <v>-5.6994566306252978E-55</v>
      </c>
      <c r="CN1068">
        <f t="shared" si="605"/>
        <v>9.6769718898525786E-56</v>
      </c>
      <c r="CO1068">
        <f t="shared" si="605"/>
        <v>-1.6431940270371235E-56</v>
      </c>
      <c r="CP1068">
        <f t="shared" si="605"/>
        <v>2.7904892836043465E-57</v>
      </c>
      <c r="CQ1068">
        <f t="shared" si="605"/>
        <v>-4.7392854154998759E-58</v>
      </c>
      <c r="CR1068">
        <f t="shared" si="605"/>
        <v>8.0498031409413044E-59</v>
      </c>
      <c r="CS1068">
        <f t="shared" si="605"/>
        <v>-1.3674028685045641E-59</v>
      </c>
      <c r="CT1068">
        <f t="shared" si="605"/>
        <v>2.3229803014009831E-60</v>
      </c>
      <c r="CU1068">
        <f t="shared" si="605"/>
        <v>-3.9466753472945028E-61</v>
      </c>
      <c r="CV1068">
        <f t="shared" si="605"/>
        <v>6.7058397897943867E-62</v>
      </c>
      <c r="CW1068">
        <f t="shared" si="605"/>
        <v>-1.1394884658327706E-62</v>
      </c>
      <c r="CX1068">
        <f t="shared" si="605"/>
        <v>1.9364255836093866E-63</v>
      </c>
      <c r="CY1068">
        <f t="shared" si="605"/>
        <v>-3.290977924536394E-64</v>
      </c>
      <c r="CZ1068">
        <f t="shared" si="605"/>
        <v>5.5934736535702268E-65</v>
      </c>
      <c r="DA1068">
        <f t="shared" si="605"/>
        <v>-9.5075784012324158E-66</v>
      </c>
      <c r="DB1068">
        <f t="shared" si="605"/>
        <v>1.6161779342503811E-66</v>
      </c>
      <c r="DC1068">
        <f t="shared" si="605"/>
        <v>-2.7475059678570544E-67</v>
      </c>
      <c r="DD1068">
        <f t="shared" si="605"/>
        <v>4.6710834854250211E-68</v>
      </c>
      <c r="DE1068">
        <f t="shared" si="605"/>
        <v>-7.9419189737238012E-69</v>
      </c>
      <c r="DF1068">
        <f t="shared" si="605"/>
        <v>1.3503969823797331E-69</v>
      </c>
      <c r="DG1068">
        <f t="shared" si="605"/>
        <v>-2.2962809285796209E-70</v>
      </c>
      <c r="DH1068">
        <f t="shared" si="605"/>
        <v>3.9049503996222229E-71</v>
      </c>
      <c r="DI1068">
        <f t="shared" si="605"/>
        <v>-6.6409831399294308E-72</v>
      </c>
      <c r="DJ1068">
        <f t="shared" si="605"/>
        <v>1.1294708196085497E-72</v>
      </c>
      <c r="DK1068">
        <f t="shared" si="605"/>
        <v>-1.921068637086364E-73</v>
      </c>
      <c r="DL1068">
        <f t="shared" si="605"/>
        <v>3.267649321167288E-74</v>
      </c>
      <c r="DM1068">
        <f t="shared" si="605"/>
        <v>-5.5584304908652759E-75</v>
      </c>
      <c r="DN1068">
        <f t="shared" si="605"/>
        <v>9.4556761462006307E-76</v>
      </c>
      <c r="DO1068">
        <f t="shared" si="605"/>
        <v>-1.6086300849194296E-76</v>
      </c>
      <c r="DP1068">
        <f t="shared" si="605"/>
        <v>2.7367964598773338E-77</v>
      </c>
      <c r="DQ1068">
        <f t="shared" si="605"/>
        <v>-4.6564084635079878E-78</v>
      </c>
    </row>
    <row r="1069" spans="1:121" x14ac:dyDescent="0.2">
      <c r="A1069">
        <f t="shared" si="588"/>
        <v>8.7000000000001368E-2</v>
      </c>
      <c r="B1069">
        <f t="shared" si="585"/>
        <v>0.92292402525257378</v>
      </c>
      <c r="C1069">
        <f>$T1069*SUM($V1069:W1069)</f>
        <v>0.91742422210876118</v>
      </c>
      <c r="D1069">
        <f>$T1069*SUM($V1069:Z1069)</f>
        <v>0.92294548944645172</v>
      </c>
      <c r="E1069">
        <f>$T1069*SUM($V1069:AE1069)</f>
        <v>0.92292402271893204</v>
      </c>
      <c r="F1069">
        <f>$T1069*SUM($V1069:AO1069)</f>
        <v>0.92292402525257411</v>
      </c>
      <c r="G1069">
        <f>$T1069*SUM($V1069:BS1069)</f>
        <v>0.92292402525257422</v>
      </c>
      <c r="H1069">
        <f>$T1069*SUM($V1069:DQ1069)</f>
        <v>0.92292402525257422</v>
      </c>
      <c r="T1069">
        <f t="shared" si="586"/>
        <v>0.95914712191193074</v>
      </c>
      <c r="V1069">
        <f t="shared" si="587"/>
        <v>1</v>
      </c>
      <c r="W1069">
        <f t="shared" ref="W1069:CH1072" si="606">W$6*POWER($A1069,$B$4*W$10)</f>
        <v>-4.3500000000000684E-2</v>
      </c>
      <c r="X1069">
        <f t="shared" si="606"/>
        <v>6.6228750000002085E-3</v>
      </c>
      <c r="Y1069">
        <f t="shared" si="606"/>
        <v>-1.0289109375000486E-3</v>
      </c>
      <c r="Z1069">
        <f t="shared" si="606"/>
        <v>1.624701815859477E-4</v>
      </c>
      <c r="AA1069">
        <f t="shared" si="606"/>
        <v>-2.5991872231818451E-5</v>
      </c>
      <c r="AB1069">
        <f t="shared" si="606"/>
        <v>4.2020242115358521E-6</v>
      </c>
      <c r="AC1069">
        <f t="shared" si="606"/>
        <v>-6.8511902274866572E-7</v>
      </c>
      <c r="AD1069">
        <f t="shared" si="606"/>
        <v>1.1248170962075113E-7</v>
      </c>
      <c r="AE1069">
        <f t="shared" si="606"/>
        <v>-1.8572826854671935E-8</v>
      </c>
      <c r="AF1069">
        <f t="shared" si="606"/>
        <v>3.0813503287891428E-9</v>
      </c>
      <c r="AG1069">
        <f t="shared" si="606"/>
        <v>-5.1326945646434779E-10</v>
      </c>
      <c r="AH1069">
        <f t="shared" si="606"/>
        <v>8.5789084841104165E-11</v>
      </c>
      <c r="AI1069">
        <f t="shared" si="606"/>
        <v>-1.4381125812415202E-11</v>
      </c>
      <c r="AJ1069">
        <f t="shared" si="606"/>
        <v>2.4169026327478222E-12</v>
      </c>
      <c r="AK1069">
        <f t="shared" si="606"/>
        <v>-4.0709188076377902E-13</v>
      </c>
      <c r="AL1069">
        <f t="shared" si="606"/>
        <v>6.8703387577494829E-14</v>
      </c>
      <c r="AM1069">
        <f t="shared" si="606"/>
        <v>-1.1615034736365282E-14</v>
      </c>
      <c r="AN1069">
        <f t="shared" si="606"/>
        <v>1.9667029465508371E-15</v>
      </c>
      <c r="AO1069">
        <f t="shared" si="606"/>
        <v>-3.3347575220032562E-16</v>
      </c>
      <c r="AP1069">
        <f t="shared" si="606"/>
        <v>5.6615868234709007E-17</v>
      </c>
      <c r="AQ1069">
        <f t="shared" si="606"/>
        <v>-9.6229837930490704E-18</v>
      </c>
      <c r="AR1069">
        <f t="shared" si="606"/>
        <v>1.6373251680890629E-18</v>
      </c>
      <c r="AS1069">
        <f t="shared" si="606"/>
        <v>-2.7885293296246141E-19</v>
      </c>
      <c r="AT1069">
        <f t="shared" si="606"/>
        <v>4.7533168103242633E-20</v>
      </c>
      <c r="AU1069">
        <f t="shared" si="606"/>
        <v>-8.1090446691973021E-21</v>
      </c>
      <c r="AV1069">
        <f t="shared" si="606"/>
        <v>1.3844188284499029E-21</v>
      </c>
      <c r="AW1069">
        <f t="shared" si="606"/>
        <v>-2.3651927532744243E-22</v>
      </c>
      <c r="AX1069">
        <f t="shared" si="606"/>
        <v>4.0433902994903555E-23</v>
      </c>
      <c r="AY1069">
        <f t="shared" si="606"/>
        <v>-6.9164917427431333E-24</v>
      </c>
      <c r="AZ1069">
        <f t="shared" si="606"/>
        <v>1.1837772510866863E-24</v>
      </c>
      <c r="BA1069">
        <f t="shared" si="606"/>
        <v>-2.0271343478655985E-25</v>
      </c>
      <c r="BB1069">
        <f t="shared" si="606"/>
        <v>3.4730369826961634E-26</v>
      </c>
      <c r="BC1069">
        <f t="shared" si="606"/>
        <v>-5.9530262009845694E-27</v>
      </c>
      <c r="BD1069">
        <f t="shared" si="606"/>
        <v>1.0208360140801692E-27</v>
      </c>
      <c r="BE1069">
        <f t="shared" si="606"/>
        <v>-1.7512706013580899E-28</v>
      </c>
      <c r="BF1069">
        <f t="shared" si="606"/>
        <v>3.0055210880488354E-29</v>
      </c>
      <c r="BG1069">
        <f t="shared" si="606"/>
        <v>-5.1599619685031285E-30</v>
      </c>
      <c r="BH1069">
        <f t="shared" si="606"/>
        <v>8.8618639243018125E-31</v>
      </c>
      <c r="BI1069">
        <f t="shared" si="606"/>
        <v>-1.5224666897084323E-31</v>
      </c>
      <c r="BJ1069">
        <f t="shared" si="606"/>
        <v>2.6164204210683648E-32</v>
      </c>
      <c r="BK1069">
        <f t="shared" si="606"/>
        <v>-4.4977741932282731E-33</v>
      </c>
      <c r="BL1069">
        <f t="shared" si="606"/>
        <v>7.7341394965448271E-34</v>
      </c>
      <c r="BM1069">
        <f t="shared" si="606"/>
        <v>-1.3302855087678564E-34</v>
      </c>
      <c r="BN1069">
        <f t="shared" si="606"/>
        <v>2.288710620269982E-35</v>
      </c>
      <c r="BO1069">
        <f t="shared" si="606"/>
        <v>-3.9386291114487563E-36</v>
      </c>
      <c r="BP1069">
        <f t="shared" si="606"/>
        <v>6.7795801473193986E-37</v>
      </c>
      <c r="BQ1069">
        <f t="shared" si="606"/>
        <v>-1.1672386301069247E-37</v>
      </c>
      <c r="BR1069">
        <f t="shared" si="606"/>
        <v>2.0100716832303763E-38</v>
      </c>
      <c r="BS1069">
        <f t="shared" si="606"/>
        <v>-3.4622197399853585E-39</v>
      </c>
      <c r="BT1069">
        <f t="shared" si="606"/>
        <v>5.9646543091612936E-40</v>
      </c>
      <c r="BU1069">
        <f t="shared" si="606"/>
        <v>-1.0277798197900708E-40</v>
      </c>
      <c r="BV1069">
        <f t="shared" si="606"/>
        <v>1.7713151455350757E-41</v>
      </c>
      <c r="BW1069">
        <f t="shared" si="606"/>
        <v>-3.0533001130041668E-42</v>
      </c>
      <c r="BX1069">
        <f t="shared" si="606"/>
        <v>5.264028020015807E-43</v>
      </c>
      <c r="BY1069">
        <f t="shared" si="606"/>
        <v>-9.0769348844228425E-44</v>
      </c>
      <c r="BZ1069">
        <f t="shared" si="606"/>
        <v>1.5654168679139888E-44</v>
      </c>
      <c r="CA1069">
        <f t="shared" si="606"/>
        <v>-2.7001514666251974E-45</v>
      </c>
      <c r="CB1069">
        <f t="shared" si="606"/>
        <v>4.6581263537502721E-46</v>
      </c>
      <c r="CC1069">
        <f t="shared" si="606"/>
        <v>-8.0370603873644018E-47</v>
      </c>
      <c r="CD1069">
        <f t="shared" si="606"/>
        <v>1.3868961553482313E-47</v>
      </c>
      <c r="CE1069">
        <f t="shared" si="606"/>
        <v>-2.3935881290196157E-48</v>
      </c>
      <c r="CF1069">
        <f t="shared" si="606"/>
        <v>4.1315382719253113E-49</v>
      </c>
      <c r="CG1069">
        <f t="shared" si="606"/>
        <v>-7.1322937463324035E-50</v>
      </c>
      <c r="CH1069">
        <f t="shared" si="606"/>
        <v>1.231402507897789E-50</v>
      </c>
      <c r="CI1069">
        <f t="shared" si="605"/>
        <v>-2.1262904229082456E-51</v>
      </c>
      <c r="CJ1069">
        <f t="shared" si="605"/>
        <v>3.6719377443513301E-52</v>
      </c>
      <c r="CK1069">
        <f t="shared" si="605"/>
        <v>-6.3418610450425938E-53</v>
      </c>
      <c r="CL1069">
        <f t="shared" si="605"/>
        <v>1.0954319307542071E-53</v>
      </c>
      <c r="CM1069">
        <f t="shared" si="605"/>
        <v>-1.8923434780468563E-54</v>
      </c>
      <c r="CN1069">
        <f t="shared" si="605"/>
        <v>3.2693328016237383E-55</v>
      </c>
      <c r="CO1069">
        <f t="shared" si="605"/>
        <v>-5.6488707491228275E-56</v>
      </c>
      <c r="CP1069">
        <f t="shared" si="605"/>
        <v>9.7612691338744999E-57</v>
      </c>
      <c r="CQ1069">
        <f t="shared" si="605"/>
        <v>-1.6869100676292734E-57</v>
      </c>
      <c r="CR1069">
        <f t="shared" si="605"/>
        <v>2.9155296583491835E-58</v>
      </c>
      <c r="CS1069">
        <f t="shared" si="605"/>
        <v>-5.039434773432146E-59</v>
      </c>
      <c r="CT1069">
        <f t="shared" si="605"/>
        <v>8.7113207902884916E-60</v>
      </c>
      <c r="CU1069">
        <f t="shared" si="605"/>
        <v>-1.5059932331218071E-60</v>
      </c>
      <c r="CV1069">
        <f t="shared" si="605"/>
        <v>2.6037418818349344E-61</v>
      </c>
      <c r="CW1069">
        <f t="shared" si="605"/>
        <v>-4.502024217562948E-62</v>
      </c>
      <c r="CX1069">
        <f t="shared" si="605"/>
        <v>7.7848785752206859E-63</v>
      </c>
      <c r="CY1069">
        <f t="shared" si="605"/>
        <v>-1.3462606075347068E-63</v>
      </c>
      <c r="CZ1069">
        <f t="shared" si="605"/>
        <v>2.3282998159248642E-64</v>
      </c>
      <c r="DA1069">
        <f t="shared" si="605"/>
        <v>-4.026988230139762E-65</v>
      </c>
      <c r="DB1069">
        <f t="shared" si="605"/>
        <v>6.9655073660099193E-66</v>
      </c>
      <c r="DC1069">
        <f t="shared" si="605"/>
        <v>-1.204912098420041E-66</v>
      </c>
      <c r="DD1069">
        <f t="shared" si="605"/>
        <v>2.0844308299035735E-67</v>
      </c>
      <c r="DE1069">
        <f t="shared" si="605"/>
        <v>-3.6061887017375257E-68</v>
      </c>
      <c r="DF1069">
        <f t="shared" si="605"/>
        <v>6.239324784344427E-69</v>
      </c>
      <c r="DG1069">
        <f t="shared" si="605"/>
        <v>-1.0795786595700816E-69</v>
      </c>
      <c r="DH1069">
        <f t="shared" si="605"/>
        <v>1.8680905865921255E-70</v>
      </c>
      <c r="DI1069">
        <f t="shared" si="605"/>
        <v>-3.2327187761908837E-71</v>
      </c>
      <c r="DJ1069">
        <f t="shared" si="605"/>
        <v>5.5945312119810803E-72</v>
      </c>
      <c r="DK1069">
        <f t="shared" si="605"/>
        <v>-9.6824375753647313E-73</v>
      </c>
      <c r="DL1069">
        <f t="shared" si="605"/>
        <v>1.6758317116313366E-73</v>
      </c>
      <c r="DM1069">
        <f t="shared" si="605"/>
        <v>-2.9006830601203549E-74</v>
      </c>
      <c r="DN1069">
        <f t="shared" si="605"/>
        <v>5.0210416838713699E-75</v>
      </c>
      <c r="DO1069">
        <f t="shared" si="605"/>
        <v>-8.6918167616941529E-76</v>
      </c>
      <c r="DP1069">
        <f t="shared" si="605"/>
        <v>1.5047003177032524E-76</v>
      </c>
      <c r="DQ1069">
        <f t="shared" si="605"/>
        <v>-2.6050239537976824E-77</v>
      </c>
    </row>
    <row r="1070" spans="1:121" x14ac:dyDescent="0.2">
      <c r="A1070">
        <f t="shared" si="588"/>
        <v>8.8500000000001369E-2</v>
      </c>
      <c r="B1070">
        <f t="shared" si="585"/>
        <v>0.92174707596367056</v>
      </c>
      <c r="C1070">
        <f>$T1070*SUM($V1070:W1070)</f>
        <v>0.91607301457329049</v>
      </c>
      <c r="D1070">
        <f>$T1070*SUM($V1070:Z1070)</f>
        <v>0.92177038351371798</v>
      </c>
      <c r="E1070">
        <f>$T1070*SUM($V1070:AE1070)</f>
        <v>0.92174707296713754</v>
      </c>
      <c r="F1070">
        <f>$T1070*SUM($V1070:AO1070)</f>
        <v>0.92174707596367045</v>
      </c>
      <c r="G1070">
        <f>$T1070*SUM($V1070:BS1070)</f>
        <v>0.92174707596367056</v>
      </c>
      <c r="H1070">
        <f>$T1070*SUM($V1070:DQ1070)</f>
        <v>0.92174707596367056</v>
      </c>
      <c r="T1070">
        <f t="shared" si="586"/>
        <v>0.95848602100265878</v>
      </c>
      <c r="V1070">
        <f t="shared" si="587"/>
        <v>1</v>
      </c>
      <c r="W1070">
        <f t="shared" si="606"/>
        <v>-4.4250000000000685E-2</v>
      </c>
      <c r="X1070">
        <f t="shared" si="606"/>
        <v>6.8532187500002116E-3</v>
      </c>
      <c r="Y1070">
        <f t="shared" si="606"/>
        <v>-1.0830533203125502E-3</v>
      </c>
      <c r="Z1070">
        <f t="shared" si="606"/>
        <v>1.7396814720850684E-4</v>
      </c>
      <c r="AA1070">
        <f t="shared" si="606"/>
        <v>-2.8311159328260855E-5</v>
      </c>
      <c r="AB1070">
        <f t="shared" si="606"/>
        <v>4.6558894401252444E-6</v>
      </c>
      <c r="AC1070">
        <f t="shared" si="606"/>
        <v>-7.7220774419391361E-7</v>
      </c>
      <c r="AD1070">
        <f t="shared" si="606"/>
        <v>1.2896565055699086E-7</v>
      </c>
      <c r="AE1070">
        <f t="shared" si="606"/>
        <v>-2.1661781595302023E-8</v>
      </c>
      <c r="AF1070">
        <f t="shared" si="606"/>
        <v>3.6557901492366747E-9</v>
      </c>
      <c r="AG1070">
        <f t="shared" si="606"/>
        <v>-6.1945479637551598E-10</v>
      </c>
      <c r="AH1070">
        <f t="shared" si="606"/>
        <v>1.0532227996892858E-10</v>
      </c>
      <c r="AI1070">
        <f t="shared" si="606"/>
        <v>-1.7959949894889729E-11</v>
      </c>
      <c r="AJ1070">
        <f t="shared" si="606"/>
        <v>3.0704031850129819E-12</v>
      </c>
      <c r="AK1070">
        <f t="shared" si="606"/>
        <v>-5.2608111486397622E-13</v>
      </c>
      <c r="AL1070">
        <f t="shared" si="606"/>
        <v>9.0315531224726609E-14</v>
      </c>
      <c r="AM1070">
        <f t="shared" si="606"/>
        <v>-1.5532051443678453E-14</v>
      </c>
      <c r="AN1070">
        <f t="shared" si="606"/>
        <v>2.6752914025283433E-15</v>
      </c>
      <c r="AO1070">
        <f t="shared" si="606"/>
        <v>-4.6144570105123064E-16</v>
      </c>
      <c r="AP1070">
        <f t="shared" si="606"/>
        <v>7.9692698603808446E-17</v>
      </c>
      <c r="AQ1070">
        <f t="shared" si="606"/>
        <v>-1.3778886857200983E-17</v>
      </c>
      <c r="AR1070">
        <f t="shared" si="606"/>
        <v>2.3848624486440231E-18</v>
      </c>
      <c r="AS1070">
        <f t="shared" si="606"/>
        <v>-4.1316890822674749E-19</v>
      </c>
      <c r="AT1070">
        <f t="shared" si="606"/>
        <v>7.1642906253601095E-20</v>
      </c>
      <c r="AU1070">
        <f t="shared" si="606"/>
        <v>-1.2432834276102368E-20</v>
      </c>
      <c r="AV1070">
        <f t="shared" si="606"/>
        <v>2.1591955040045622E-21</v>
      </c>
      <c r="AW1070">
        <f t="shared" si="606"/>
        <v>-3.7524509823131991E-22</v>
      </c>
      <c r="AX1070">
        <f t="shared" si="606"/>
        <v>6.5255657677982193E-23</v>
      </c>
      <c r="AY1070">
        <f t="shared" si="606"/>
        <v>-1.1354875769543833E-23</v>
      </c>
      <c r="AZ1070">
        <f t="shared" si="606"/>
        <v>1.9769265416298822E-24</v>
      </c>
      <c r="BA1070">
        <f t="shared" si="606"/>
        <v>-3.4437141323486003E-25</v>
      </c>
      <c r="BB1070">
        <f t="shared" si="606"/>
        <v>6.0017511791385433E-26</v>
      </c>
      <c r="BC1070">
        <f t="shared" si="606"/>
        <v>-1.0464786939249723E-26</v>
      </c>
      <c r="BD1070">
        <f t="shared" si="606"/>
        <v>1.8254611635206383E-27</v>
      </c>
      <c r="BE1070">
        <f t="shared" si="606"/>
        <v>-3.1856194183602096E-28</v>
      </c>
      <c r="BF1070">
        <f t="shared" si="606"/>
        <v>5.5614038138181565E-29</v>
      </c>
      <c r="BG1070">
        <f t="shared" si="606"/>
        <v>-9.7125925374647201E-30</v>
      </c>
      <c r="BH1070">
        <f t="shared" si="606"/>
        <v>1.6968277735949568E-30</v>
      </c>
      <c r="BI1070">
        <f t="shared" si="606"/>
        <v>-2.9654083389912556E-31</v>
      </c>
      <c r="BJ1070">
        <f t="shared" si="606"/>
        <v>5.18403891862094E-32</v>
      </c>
      <c r="BK1070">
        <f t="shared" si="606"/>
        <v>-9.0653043552959868E-33</v>
      </c>
      <c r="BL1070">
        <f t="shared" si="606"/>
        <v>1.5856990290714697E-33</v>
      </c>
      <c r="BM1070">
        <f t="shared" si="606"/>
        <v>-2.7744546958599005E-34</v>
      </c>
      <c r="BN1070">
        <f t="shared" si="606"/>
        <v>4.8556534160006182E-35</v>
      </c>
      <c r="BO1070">
        <f t="shared" si="606"/>
        <v>-8.5001365041243656E-36</v>
      </c>
      <c r="BP1070">
        <f t="shared" si="606"/>
        <v>1.4883587702599906E-36</v>
      </c>
      <c r="BQ1070">
        <f t="shared" si="606"/>
        <v>-2.6066846946108171E-37</v>
      </c>
      <c r="BR1070">
        <f t="shared" si="606"/>
        <v>4.5662997123621828E-38</v>
      </c>
      <c r="BS1070">
        <f t="shared" si="606"/>
        <v>-8.000764993716807E-39</v>
      </c>
      <c r="BT1070">
        <f t="shared" si="606"/>
        <v>1.4021232230293713E-39</v>
      </c>
      <c r="BU1070">
        <f t="shared" si="606"/>
        <v>-2.4576781488969183E-40</v>
      </c>
      <c r="BV1070">
        <f t="shared" si="606"/>
        <v>4.3086853114722694E-41</v>
      </c>
      <c r="BW1070">
        <f t="shared" si="606"/>
        <v>-7.5551388792240088E-42</v>
      </c>
      <c r="BX1070">
        <f t="shared" si="606"/>
        <v>1.3249978348592046E-42</v>
      </c>
      <c r="BY1070">
        <f t="shared" si="606"/>
        <v>-2.3241289172669095E-43</v>
      </c>
      <c r="BZ1070">
        <f t="shared" si="606"/>
        <v>4.0773221042030698E-44</v>
      </c>
      <c r="CA1070">
        <f t="shared" si="606"/>
        <v>-7.1541354324407771E-45</v>
      </c>
      <c r="CB1070">
        <f t="shared" si="606"/>
        <v>1.2554641428104614E-45</v>
      </c>
      <c r="CC1070">
        <f t="shared" si="606"/>
        <v>-2.2035063081379747E-46</v>
      </c>
      <c r="CD1070">
        <f t="shared" si="606"/>
        <v>3.8679872067051657E-47</v>
      </c>
      <c r="CE1070">
        <f t="shared" si="606"/>
        <v>-6.790699695746266E-48</v>
      </c>
      <c r="CF1070">
        <f t="shared" si="606"/>
        <v>1.1923421616828409E-48</v>
      </c>
      <c r="CG1070">
        <f t="shared" si="606"/>
        <v>-2.0938345437604371E-49</v>
      </c>
      <c r="CH1070">
        <f t="shared" si="606"/>
        <v>3.6773688318638125E-50</v>
      </c>
      <c r="CI1070">
        <f t="shared" si="605"/>
        <v>-6.4592747537041421E-51</v>
      </c>
      <c r="CJ1070">
        <f t="shared" si="605"/>
        <v>1.1346985570786904E-51</v>
      </c>
      <c r="CK1070">
        <f t="shared" si="605"/>
        <v>-1.993544495101467E-52</v>
      </c>
      <c r="CL1070">
        <f t="shared" si="605"/>
        <v>3.5028264902593871E-53</v>
      </c>
      <c r="CM1070">
        <f t="shared" si="605"/>
        <v>-6.1554132520552092E-54</v>
      </c>
      <c r="CN1070">
        <f t="shared" si="605"/>
        <v>1.0817836104127867E-54</v>
      </c>
      <c r="CO1070">
        <f t="shared" si="605"/>
        <v>-1.9013712440974674E-55</v>
      </c>
      <c r="CP1070">
        <f t="shared" si="605"/>
        <v>3.3422242720406992E-56</v>
      </c>
      <c r="CQ1070">
        <f t="shared" si="605"/>
        <v>-5.8755056729618022E-57</v>
      </c>
      <c r="CR1070">
        <f t="shared" si="605"/>
        <v>1.0329868703754544E-57</v>
      </c>
      <c r="CS1070">
        <f t="shared" si="605"/>
        <v>-1.8162816043267642E-58</v>
      </c>
      <c r="CT1070">
        <f t="shared" si="605"/>
        <v>3.1938122384488257E-59</v>
      </c>
      <c r="CU1070">
        <f t="shared" si="605"/>
        <v>-5.616585992953203E-60</v>
      </c>
      <c r="CV1070">
        <f t="shared" si="605"/>
        <v>9.8780527054037859E-61</v>
      </c>
      <c r="CW1070">
        <f t="shared" si="605"/>
        <v>-1.7374217546547889E-61</v>
      </c>
      <c r="CX1070">
        <f t="shared" si="605"/>
        <v>3.0561403113192893E-62</v>
      </c>
      <c r="CY1070">
        <f t="shared" si="605"/>
        <v>-5.3761899248548011E-63</v>
      </c>
      <c r="CZ1070">
        <f t="shared" si="605"/>
        <v>9.458197671684332E-64</v>
      </c>
      <c r="DA1070">
        <f t="shared" si="605"/>
        <v>-1.6640786966761859E-64</v>
      </c>
      <c r="DB1070">
        <f t="shared" si="605"/>
        <v>2.9279946205391365E-65</v>
      </c>
      <c r="DC1070">
        <f t="shared" si="605"/>
        <v>-5.1522496907803764E-66</v>
      </c>
      <c r="DD1070">
        <f t="shared" si="605"/>
        <v>9.0667792662114107E-67</v>
      </c>
      <c r="DE1070">
        <f t="shared" si="605"/>
        <v>-1.5956514135504742E-67</v>
      </c>
      <c r="DF1070">
        <f t="shared" si="605"/>
        <v>2.8083496889552867E-68</v>
      </c>
      <c r="DG1070">
        <f t="shared" si="605"/>
        <v>-4.9430146789561265E-69</v>
      </c>
      <c r="DH1070">
        <f t="shared" si="605"/>
        <v>8.7008074775127697E-70</v>
      </c>
      <c r="DI1070">
        <f t="shared" si="605"/>
        <v>-1.5316289653382013E-70</v>
      </c>
      <c r="DJ1070">
        <f t="shared" si="605"/>
        <v>2.6963319905364268E-71</v>
      </c>
      <c r="DK1070">
        <f t="shared" si="605"/>
        <v>-4.746990767458357E-72</v>
      </c>
      <c r="DL1070">
        <f t="shared" si="605"/>
        <v>8.3577255114533412E-73</v>
      </c>
      <c r="DM1070">
        <f t="shared" si="605"/>
        <v>-1.4715736278710754E-73</v>
      </c>
      <c r="DN1070">
        <f t="shared" si="605"/>
        <v>2.5911918106500583E-74</v>
      </c>
      <c r="DO1070">
        <f t="shared" si="605"/>
        <v>-4.5628933266364078E-75</v>
      </c>
      <c r="DP1070">
        <f t="shared" si="605"/>
        <v>8.0353312412269681E-76</v>
      </c>
      <c r="DQ1070">
        <f t="shared" si="605"/>
        <v>-1.4151077548814824E-76</v>
      </c>
    </row>
    <row r="1071" spans="1:121" x14ac:dyDescent="0.2">
      <c r="A1071">
        <f t="shared" si="588"/>
        <v>9.0000000000001371E-2</v>
      </c>
      <c r="B1071">
        <f t="shared" si="585"/>
        <v>0.92057461789832229</v>
      </c>
      <c r="C1071">
        <f>$T1071*SUM($V1071:W1071)</f>
        <v>0.91472410238619828</v>
      </c>
      <c r="D1071">
        <f>$T1071*SUM($V1071:Z1071)</f>
        <v>0.92059989095058525</v>
      </c>
      <c r="E1071">
        <f>$T1071*SUM($V1071:AE1071)</f>
        <v>0.92057461436447208</v>
      </c>
      <c r="F1071">
        <f>$T1071*SUM($V1071:AO1071)</f>
        <v>0.92057461789832218</v>
      </c>
      <c r="G1071">
        <f>$T1071*SUM($V1071:BS1071)</f>
        <v>0.92057461789832229</v>
      </c>
      <c r="H1071">
        <f>$T1071*SUM($V1071:DQ1071)</f>
        <v>0.92057461789832229</v>
      </c>
      <c r="T1071">
        <f t="shared" si="586"/>
        <v>0.95782628522115076</v>
      </c>
      <c r="V1071">
        <f t="shared" si="587"/>
        <v>1</v>
      </c>
      <c r="W1071">
        <f t="shared" si="606"/>
        <v>-4.5000000000000685E-2</v>
      </c>
      <c r="X1071">
        <f t="shared" si="606"/>
        <v>7.0875000000002152E-3</v>
      </c>
      <c r="Y1071">
        <f t="shared" si="606"/>
        <v>-1.1390625000000519E-3</v>
      </c>
      <c r="Z1071">
        <f t="shared" si="606"/>
        <v>1.860658593750113E-4</v>
      </c>
      <c r="AA1071">
        <f t="shared" si="606"/>
        <v>-3.0793130859377338E-5</v>
      </c>
      <c r="AB1071">
        <f t="shared" si="606"/>
        <v>5.1498916435551571E-6</v>
      </c>
      <c r="AC1071">
        <f t="shared" si="606"/>
        <v>-8.6861799812997519E-7</v>
      </c>
      <c r="AD1071">
        <f t="shared" si="606"/>
        <v>1.475257948284939E-7</v>
      </c>
      <c r="AE1071">
        <f t="shared" si="606"/>
        <v>-2.5199232956543535E-8</v>
      </c>
      <c r="AF1071">
        <f t="shared" si="606"/>
        <v>4.3248758557672802E-9</v>
      </c>
      <c r="AG1071">
        <f t="shared" si="606"/>
        <v>-7.4524873263792779E-10</v>
      </c>
      <c r="AH1071">
        <f t="shared" si="606"/>
        <v>1.2885792002242215E-10</v>
      </c>
      <c r="AI1071">
        <f t="shared" si="606"/>
        <v>-2.2345764855198493E-11</v>
      </c>
      <c r="AJ1071">
        <f t="shared" si="606"/>
        <v>3.8849438862765878E-12</v>
      </c>
      <c r="AK1071">
        <f t="shared" si="606"/>
        <v>-6.7692615243354852E-13</v>
      </c>
      <c r="AL1071">
        <f t="shared" si="606"/>
        <v>1.1818170755049166E-13</v>
      </c>
      <c r="AM1071">
        <f t="shared" si="606"/>
        <v>-2.0668829318620391E-14</v>
      </c>
      <c r="AN1071">
        <f t="shared" si="606"/>
        <v>3.6204069608176998E-15</v>
      </c>
      <c r="AO1071">
        <f t="shared" si="606"/>
        <v>-6.3504739728751885E-16</v>
      </c>
      <c r="AP1071">
        <f t="shared" si="606"/>
        <v>1.1153298055942433E-16</v>
      </c>
      <c r="AQ1071">
        <f t="shared" si="606"/>
        <v>-1.9610928107665261E-17</v>
      </c>
      <c r="AR1071">
        <f t="shared" si="606"/>
        <v>3.4518076560933681E-18</v>
      </c>
      <c r="AS1071">
        <f t="shared" si="606"/>
        <v>-6.0814917736918241E-19</v>
      </c>
      <c r="AT1071">
        <f t="shared" si="606"/>
        <v>1.0723953565885751E-19</v>
      </c>
      <c r="AU1071">
        <f t="shared" si="606"/>
        <v>-1.8925663467451666E-20</v>
      </c>
      <c r="AV1071">
        <f t="shared" si="606"/>
        <v>3.342505838352729E-21</v>
      </c>
      <c r="AW1071">
        <f t="shared" si="606"/>
        <v>-5.9073740902386037E-22</v>
      </c>
      <c r="AX1071">
        <f t="shared" si="606"/>
        <v>1.0447126557413822E-22</v>
      </c>
      <c r="AY1071">
        <f t="shared" si="606"/>
        <v>-1.8486739033940992E-23</v>
      </c>
      <c r="AZ1071">
        <f t="shared" si="606"/>
        <v>3.2731634609285664E-24</v>
      </c>
      <c r="BA1071">
        <f t="shared" si="606"/>
        <v>-5.7983375455218834E-25</v>
      </c>
      <c r="BB1071">
        <f t="shared" si="606"/>
        <v>1.0276698757954397E-25</v>
      </c>
      <c r="BC1071">
        <f t="shared" si="606"/>
        <v>-1.8222387139158642E-26</v>
      </c>
      <c r="BD1071">
        <f t="shared" si="606"/>
        <v>3.2325608961744375E-27</v>
      </c>
      <c r="BE1071">
        <f t="shared" si="606"/>
        <v>-5.7367674578900401E-28</v>
      </c>
      <c r="BF1071">
        <f t="shared" si="606"/>
        <v>1.018490599903817E-28</v>
      </c>
      <c r="BG1071">
        <f t="shared" si="606"/>
        <v>-1.8088685295776143E-29</v>
      </c>
      <c r="BH1071">
        <f t="shared" si="606"/>
        <v>3.2137259251769457E-30</v>
      </c>
      <c r="BI1071">
        <f t="shared" si="606"/>
        <v>-5.7115609468359957E-31</v>
      </c>
      <c r="BJ1071">
        <f t="shared" si="606"/>
        <v>1.0154015054350422E-31</v>
      </c>
      <c r="BK1071">
        <f t="shared" si="606"/>
        <v>-1.8057232000566123E-32</v>
      </c>
      <c r="BL1071">
        <f t="shared" si="606"/>
        <v>3.2120980031929225E-33</v>
      </c>
      <c r="BM1071">
        <f t="shared" si="606"/>
        <v>-5.7153772724594398E-34</v>
      </c>
      <c r="BN1071">
        <f t="shared" si="606"/>
        <v>1.0172183476543295E-34</v>
      </c>
      <c r="BO1071">
        <f t="shared" si="606"/>
        <v>-1.8108882195072653E-35</v>
      </c>
      <c r="BP1071">
        <f t="shared" si="606"/>
        <v>3.2245759684372073E-36</v>
      </c>
      <c r="BQ1071">
        <f t="shared" si="606"/>
        <v>-5.7431838992259656E-37</v>
      </c>
      <c r="BR1071">
        <f t="shared" si="606"/>
        <v>1.0231230591635206E-37</v>
      </c>
      <c r="BS1071">
        <f t="shared" si="606"/>
        <v>-1.8230316660308172E-38</v>
      </c>
      <c r="BT1071">
        <f t="shared" si="606"/>
        <v>3.2489880917007376E-39</v>
      </c>
      <c r="BU1071">
        <f t="shared" si="606"/>
        <v>-5.791434968065508E-40</v>
      </c>
      <c r="BV1071">
        <f t="shared" si="606"/>
        <v>1.0325359719432586E-40</v>
      </c>
      <c r="BW1071">
        <f t="shared" si="606"/>
        <v>-1.8412048290953112E-41</v>
      </c>
      <c r="BX1071">
        <f t="shared" si="606"/>
        <v>3.2837800544469107E-42</v>
      </c>
      <c r="BY1071">
        <f t="shared" si="606"/>
        <v>-5.8575815697589058E-43</v>
      </c>
      <c r="BZ1071">
        <f t="shared" si="606"/>
        <v>1.045038742236746E-43</v>
      </c>
      <c r="CA1071">
        <f t="shared" si="606"/>
        <v>-1.8647205872570439E-44</v>
      </c>
      <c r="CB1071">
        <f t="shared" si="606"/>
        <v>3.32782255081739E-45</v>
      </c>
      <c r="CC1071">
        <f t="shared" si="606"/>
        <v>-5.9397666538738717E-46</v>
      </c>
      <c r="CD1071">
        <f t="shared" si="606"/>
        <v>1.0603258601359231E-46</v>
      </c>
      <c r="CE1071">
        <f t="shared" si="606"/>
        <v>-1.8930761688746743E-47</v>
      </c>
      <c r="CF1071">
        <f t="shared" si="606"/>
        <v>3.3802879949103605E-48</v>
      </c>
      <c r="CG1071">
        <f t="shared" si="606"/>
        <v>-6.0366278244049463E-49</v>
      </c>
      <c r="CH1071">
        <f t="shared" si="606"/>
        <v>1.0781730456929256E-49</v>
      </c>
      <c r="CI1071">
        <f t="shared" si="605"/>
        <v>-1.9259024090834379E-50</v>
      </c>
      <c r="CJ1071">
        <f t="shared" si="605"/>
        <v>3.4405689015271215E-51</v>
      </c>
      <c r="CK1071">
        <f t="shared" si="605"/>
        <v>-6.1471658295722026E-52</v>
      </c>
      <c r="CL1071">
        <f t="shared" si="605"/>
        <v>1.0984160238847718E-52</v>
      </c>
      <c r="CM1071">
        <f t="shared" si="605"/>
        <v>-1.962929438866907E-53</v>
      </c>
      <c r="CN1071">
        <f t="shared" si="605"/>
        <v>3.5082223359607187E-54</v>
      </c>
      <c r="CO1071">
        <f t="shared" si="605"/>
        <v>-6.2706544911439263E-55</v>
      </c>
      <c r="CP1071">
        <f t="shared" si="605"/>
        <v>1.1209358994102308E-55</v>
      </c>
      <c r="CQ1071">
        <f t="shared" si="605"/>
        <v>-2.0039629046979065E-56</v>
      </c>
      <c r="CR1071">
        <f t="shared" si="605"/>
        <v>3.5829311961603257E-57</v>
      </c>
      <c r="CS1071">
        <f t="shared" si="605"/>
        <v>-6.4065775856204597E-58</v>
      </c>
      <c r="CT1071">
        <f t="shared" si="605"/>
        <v>1.1456488542183937E-58</v>
      </c>
      <c r="CU1071">
        <f t="shared" si="605"/>
        <v>-2.0488671325289006E-59</v>
      </c>
      <c r="CV1071">
        <f t="shared" si="605"/>
        <v>3.6644766683465377E-60</v>
      </c>
      <c r="CW1071">
        <f t="shared" si="605"/>
        <v>-6.5545837309226036E-61</v>
      </c>
      <c r="CX1071">
        <f t="shared" si="605"/>
        <v>1.1724987508405565E-61</v>
      </c>
      <c r="CY1071">
        <f t="shared" si="605"/>
        <v>-2.0975529880381764E-62</v>
      </c>
      <c r="CZ1071">
        <f t="shared" si="605"/>
        <v>3.7527182831662515E-63</v>
      </c>
      <c r="DA1071">
        <f t="shared" si="605"/>
        <v>-6.7144535907237072E-64</v>
      </c>
      <c r="DB1071">
        <f t="shared" si="605"/>
        <v>1.2014517345966802E-64</v>
      </c>
      <c r="DC1071">
        <f t="shared" si="605"/>
        <v>-2.1499689847791296E-65</v>
      </c>
      <c r="DD1071">
        <f t="shared" si="605"/>
        <v>3.847579255884269E-66</v>
      </c>
      <c r="DE1071">
        <f t="shared" si="605"/>
        <v>-6.8860756859470524E-67</v>
      </c>
      <c r="DF1071">
        <f t="shared" si="605"/>
        <v>1.2324922394975577E-67</v>
      </c>
      <c r="DG1071">
        <f t="shared" si="605"/>
        <v>-2.206094684209634E-68</v>
      </c>
      <c r="DH1071">
        <f t="shared" si="605"/>
        <v>3.9490355728966683E-69</v>
      </c>
      <c r="DI1071">
        <f t="shared" si="605"/>
        <v>-7.0694283368390549E-70</v>
      </c>
      <c r="DJ1071">
        <f t="shared" si="605"/>
        <v>1.2656199984615303E-70</v>
      </c>
      <c r="DK1071">
        <f t="shared" si="605"/>
        <v>-2.2659357427470117E-71</v>
      </c>
      <c r="DL1071">
        <f t="shared" si="605"/>
        <v>4.0571077820990128E-72</v>
      </c>
      <c r="DM1071">
        <f t="shared" si="605"/>
        <v>-7.2645660483833127E-73</v>
      </c>
      <c r="DN1071">
        <f t="shared" si="605"/>
        <v>1.3008477844521498E-73</v>
      </c>
      <c r="DO1071">
        <f t="shared" si="605"/>
        <v>-2.3295201623544667E-74</v>
      </c>
      <c r="DP1071">
        <f t="shared" si="605"/>
        <v>4.171854766894889E-75</v>
      </c>
      <c r="DQ1071">
        <f t="shared" si="605"/>
        <v>-7.4716091682132855E-76</v>
      </c>
    </row>
    <row r="1072" spans="1:121" x14ac:dyDescent="0.2">
      <c r="A1072">
        <f t="shared" si="588"/>
        <v>9.1500000000001372E-2</v>
      </c>
      <c r="B1072">
        <f t="shared" si="585"/>
        <v>0.91940662256491712</v>
      </c>
      <c r="C1072">
        <f>$T1072*SUM($V1072:W1072)</f>
        <v>0.91337747799889302</v>
      </c>
      <c r="D1072">
        <f>$T1072*SUM($V1072:Z1072)</f>
        <v>0.9194339890112182</v>
      </c>
      <c r="E1072">
        <f>$T1072*SUM($V1072:AE1072)</f>
        <v>0.91940661840893489</v>
      </c>
      <c r="F1072">
        <f>$T1072*SUM($V1072:AO1072)</f>
        <v>0.91940662256491679</v>
      </c>
      <c r="G1072">
        <f>$T1072*SUM($V1072:BS1072)</f>
        <v>0.9194066225649169</v>
      </c>
      <c r="H1072">
        <f>$T1072*SUM($V1072:DQ1072)</f>
        <v>0.9194066225649169</v>
      </c>
      <c r="T1072">
        <f t="shared" si="586"/>
        <v>0.95716790987570732</v>
      </c>
      <c r="V1072">
        <f t="shared" si="587"/>
        <v>1</v>
      </c>
      <c r="W1072">
        <f t="shared" si="606"/>
        <v>-4.5750000000000686E-2</v>
      </c>
      <c r="X1072">
        <f t="shared" si="606"/>
        <v>7.3257187500002201E-3</v>
      </c>
      <c r="Y1072">
        <f t="shared" si="606"/>
        <v>-1.1969701171875538E-3</v>
      </c>
      <c r="Z1072">
        <f t="shared" si="606"/>
        <v>1.9878381978663298E-4</v>
      </c>
      <c r="AA1072">
        <f t="shared" si="606"/>
        <v>-3.3446199099844424E-5</v>
      </c>
      <c r="AB1072">
        <f t="shared" si="606"/>
        <v>5.6868215319475933E-6</v>
      </c>
      <c r="AC1072">
        <f t="shared" si="606"/>
        <v>-9.7516682058108929E-7</v>
      </c>
      <c r="AD1072">
        <f t="shared" si="606"/>
        <v>1.6838237861724755E-7</v>
      </c>
      <c r="AE1072">
        <f t="shared" si="606"/>
        <v>-2.9241159052741844E-8</v>
      </c>
      <c r="AF1072">
        <f t="shared" si="606"/>
        <v>5.1022236556410071E-9</v>
      </c>
      <c r="AG1072">
        <f t="shared" si="606"/>
        <v>-8.9385212519568201E-10</v>
      </c>
      <c r="AH1072">
        <f t="shared" si="606"/>
        <v>1.5712819889477258E-10</v>
      </c>
      <c r="AI1072">
        <f t="shared" si="606"/>
        <v>-2.7702363557314585E-11</v>
      </c>
      <c r="AJ1072">
        <f t="shared" si="606"/>
        <v>4.8964907121644679E-12</v>
      </c>
      <c r="AK1072">
        <f t="shared" si="606"/>
        <v>-8.674012874212519E-13</v>
      </c>
      <c r="AL1072">
        <f t="shared" si="606"/>
        <v>1.5395989797742594E-13</v>
      </c>
      <c r="AM1072">
        <f t="shared" si="606"/>
        <v>-2.7374854375938144E-14</v>
      </c>
      <c r="AN1072">
        <f t="shared" si="606"/>
        <v>4.8749696303381709E-15</v>
      </c>
      <c r="AO1072">
        <f t="shared" si="606"/>
        <v>-8.6935918786446157E-16</v>
      </c>
      <c r="AP1072">
        <f t="shared" si="606"/>
        <v>1.5522976527991835E-16</v>
      </c>
      <c r="AQ1072">
        <f t="shared" si="606"/>
        <v>-2.774906950693236E-17</v>
      </c>
      <c r="AR1072">
        <f t="shared" si="606"/>
        <v>4.9656425003664891E-18</v>
      </c>
      <c r="AS1072">
        <f t="shared" si="606"/>
        <v>-8.8944187054651083E-19</v>
      </c>
      <c r="AT1072">
        <f t="shared" si="606"/>
        <v>1.5945603319293423E-19</v>
      </c>
      <c r="AU1072">
        <f t="shared" si="606"/>
        <v>-2.8609859758488559E-20</v>
      </c>
      <c r="AV1072">
        <f t="shared" si="606"/>
        <v>5.1370687126692891E-21</v>
      </c>
      <c r="AW1072">
        <f t="shared" si="606"/>
        <v>-9.2303093991760147E-22</v>
      </c>
      <c r="AX1072">
        <f t="shared" si="606"/>
        <v>1.659576304699645E-22</v>
      </c>
      <c r="AY1072">
        <f t="shared" si="606"/>
        <v>-2.9856525410448179E-23</v>
      </c>
      <c r="AZ1072">
        <f t="shared" si="606"/>
        <v>5.3743411784027004E-24</v>
      </c>
      <c r="BA1072">
        <f t="shared" si="606"/>
        <v>-9.6792034228181156E-25</v>
      </c>
      <c r="BB1072">
        <f t="shared" si="606"/>
        <v>1.7440877601417469E-25</v>
      </c>
      <c r="BC1072">
        <f t="shared" si="606"/>
        <v>-3.144116008180896E-26</v>
      </c>
      <c r="BD1072">
        <f t="shared" si="606"/>
        <v>5.6704639316409276E-27</v>
      </c>
      <c r="BE1072">
        <f t="shared" si="606"/>
        <v>-1.0230991124060738E-27</v>
      </c>
      <c r="BF1072">
        <f t="shared" si="606"/>
        <v>1.8466562984776912E-28</v>
      </c>
      <c r="BG1072">
        <f t="shared" si="606"/>
        <v>-3.3343764828439923E-29</v>
      </c>
      <c r="BH1072">
        <f t="shared" si="606"/>
        <v>6.0227529925646851E-30</v>
      </c>
      <c r="BI1072">
        <f t="shared" si="606"/>
        <v>-1.0882272979120345E-30</v>
      </c>
      <c r="BJ1072">
        <f t="shared" si="606"/>
        <v>1.9668950530712108E-31</v>
      </c>
      <c r="BK1072">
        <f t="shared" si="606"/>
        <v>-3.5560933061813836E-32</v>
      </c>
      <c r="BL1072">
        <f t="shared" si="606"/>
        <v>6.4311604039800075E-33</v>
      </c>
      <c r="BM1072">
        <f t="shared" si="606"/>
        <v>-1.1633865603761108E-33</v>
      </c>
      <c r="BN1072">
        <f t="shared" si="606"/>
        <v>2.1050960123613832E-34</v>
      </c>
      <c r="BO1072">
        <f t="shared" si="606"/>
        <v>-3.8100261084384007E-35</v>
      </c>
      <c r="BP1072">
        <f t="shared" si="606"/>
        <v>6.8974332435202523E-36</v>
      </c>
      <c r="BQ1072">
        <f t="shared" si="606"/>
        <v>-1.2489533012571418E-36</v>
      </c>
      <c r="BR1072">
        <f t="shared" si="606"/>
        <v>2.2620382012874731E-37</v>
      </c>
      <c r="BS1072">
        <f t="shared" si="606"/>
        <v>-4.0977443404101418E-38</v>
      </c>
      <c r="BT1072">
        <f t="shared" si="606"/>
        <v>7.4246733393521576E-39</v>
      </c>
      <c r="BU1072">
        <f t="shared" si="606"/>
        <v>-1.3455319046071649E-39</v>
      </c>
      <c r="BV1072">
        <f t="shared" si="606"/>
        <v>2.4388865089701483E-40</v>
      </c>
      <c r="BW1072">
        <f t="shared" si="606"/>
        <v>-4.4214741525870135E-41</v>
      </c>
      <c r="BX1072">
        <f t="shared" si="606"/>
        <v>8.0171060877183357E-42</v>
      </c>
      <c r="BY1072">
        <f t="shared" si="606"/>
        <v>-1.4539199627150225E-42</v>
      </c>
      <c r="BZ1072">
        <f t="shared" si="606"/>
        <v>2.6371396606341404E-43</v>
      </c>
      <c r="CA1072">
        <f t="shared" si="606"/>
        <v>-4.7840211323012801E-44</v>
      </c>
      <c r="CB1072">
        <f t="shared" si="606"/>
        <v>8.6799668942692535E-45</v>
      </c>
      <c r="CC1072">
        <f t="shared" si="606"/>
        <v>-1.5750918229606375E-45</v>
      </c>
      <c r="CD1072">
        <f t="shared" si="606"/>
        <v>2.8586068568860451E-46</v>
      </c>
      <c r="CE1072">
        <f t="shared" si="606"/>
        <v>-5.1887381031431081E-47</v>
      </c>
      <c r="CF1072">
        <f t="shared" si="606"/>
        <v>9.4194587785841877E-48</v>
      </c>
      <c r="CG1072">
        <f t="shared" si="606"/>
        <v>-1.7101934260208998E-48</v>
      </c>
      <c r="CH1072">
        <f t="shared" ref="CH1072:DQ1075" si="607">CH$6*POWER($A1072,$B$4*CH$10)</f>
        <v>3.1054024150026338E-49</v>
      </c>
      <c r="CI1072">
        <f t="shared" si="607"/>
        <v>-5.6395217660597764E-50</v>
      </c>
      <c r="CJ1072">
        <f t="shared" si="607"/>
        <v>1.0242756418089676E-50</v>
      </c>
      <c r="CK1072">
        <f t="shared" si="607"/>
        <v>-1.8605446596268221E-51</v>
      </c>
      <c r="CL1072">
        <f t="shared" si="607"/>
        <v>3.3799526361891799E-52</v>
      </c>
      <c r="CM1072">
        <f t="shared" si="607"/>
        <v>-6.1408293340031785E-53</v>
      </c>
      <c r="CN1072">
        <f t="shared" si="607"/>
        <v>1.1158043062769001E-53</v>
      </c>
      <c r="CO1072">
        <f t="shared" si="607"/>
        <v>-2.0276471456452114E-54</v>
      </c>
      <c r="CP1072">
        <f t="shared" si="607"/>
        <v>3.6850117024233772E-55</v>
      </c>
      <c r="CQ1072">
        <f t="shared" si="607"/>
        <v>-6.6977102540547879E-56</v>
      </c>
      <c r="CR1072">
        <f t="shared" si="607"/>
        <v>1.2174572795285973E-56</v>
      </c>
      <c r="CS1072">
        <f t="shared" si="607"/>
        <v>-2.2131963076165964E-57</v>
      </c>
      <c r="CT1072">
        <f t="shared" si="607"/>
        <v>4.0236848401975097E-58</v>
      </c>
      <c r="CU1072">
        <f t="shared" si="607"/>
        <v>-7.3158503296071899E-59</v>
      </c>
      <c r="CV1072">
        <f t="shared" si="607"/>
        <v>1.3302754055287231E-59</v>
      </c>
      <c r="CW1072">
        <f t="shared" si="607"/>
        <v>-2.419097102225606E-60</v>
      </c>
      <c r="CX1072">
        <f t="shared" si="607"/>
        <v>4.3994578263746772E-61</v>
      </c>
      <c r="CY1072">
        <f t="shared" si="607"/>
        <v>-8.0016268684510973E-62</v>
      </c>
      <c r="CZ1072">
        <f t="shared" si="607"/>
        <v>1.4554252411807783E-62</v>
      </c>
      <c r="DA1072">
        <f t="shared" si="607"/>
        <v>-2.6474831240386989E-63</v>
      </c>
      <c r="DB1072">
        <f t="shared" si="607"/>
        <v>4.8162324273429163E-64</v>
      </c>
      <c r="DC1072">
        <f t="shared" si="607"/>
        <v>-8.7621743025573769E-65</v>
      </c>
      <c r="DD1072">
        <f t="shared" si="607"/>
        <v>1.5942111875565406E-65</v>
      </c>
      <c r="DE1072">
        <f t="shared" si="607"/>
        <v>-2.9007390022642004E-66</v>
      </c>
      <c r="DF1072">
        <f t="shared" si="607"/>
        <v>5.2783676993285911E-67</v>
      </c>
      <c r="DG1072">
        <f t="shared" si="607"/>
        <v>-9.6054602688603569E-68</v>
      </c>
      <c r="DH1072">
        <f t="shared" si="607"/>
        <v>1.7480894924139537E-68</v>
      </c>
      <c r="DI1072">
        <f t="shared" si="607"/>
        <v>-3.1815261517981228E-69</v>
      </c>
      <c r="DJ1072">
        <f t="shared" si="607"/>
        <v>5.7907273125145048E-70</v>
      </c>
      <c r="DK1072">
        <f t="shared" si="607"/>
        <v>-1.0540372526279191E-70</v>
      </c>
      <c r="DL1072">
        <f t="shared" si="607"/>
        <v>1.9186842050484012E-71</v>
      </c>
      <c r="DM1072">
        <f t="shared" si="607"/>
        <v>-3.4928120466295688E-72</v>
      </c>
      <c r="DN1072">
        <f t="shared" si="607"/>
        <v>6.3587332381218079E-73</v>
      </c>
      <c r="DO1072">
        <f t="shared" si="607"/>
        <v>-1.1576817380163035E-73</v>
      </c>
      <c r="DP1072">
        <f t="shared" si="607"/>
        <v>2.1078052143934049E-74</v>
      </c>
      <c r="DQ1072">
        <f t="shared" si="607"/>
        <v>-3.8379032681422425E-75</v>
      </c>
    </row>
    <row r="1073" spans="1:121" x14ac:dyDescent="0.2">
      <c r="A1073">
        <f t="shared" si="588"/>
        <v>9.3000000000001373E-2</v>
      </c>
      <c r="B1073">
        <f t="shared" si="585"/>
        <v>0.91824306172424719</v>
      </c>
      <c r="C1073">
        <f>$T1073*SUM($V1073:W1073)</f>
        <v>0.91203313389835339</v>
      </c>
      <c r="D1073">
        <f>$T1073*SUM($V1073:Z1073)</f>
        <v>0.91827265536255442</v>
      </c>
      <c r="E1073">
        <f>$T1073*SUM($V1073:AE1073)</f>
        <v>0.9182430568496931</v>
      </c>
      <c r="F1073">
        <f>$T1073*SUM($V1073:AO1073)</f>
        <v>0.91824306172424719</v>
      </c>
      <c r="G1073">
        <f>$T1073*SUM($V1073:BS1073)</f>
        <v>0.91824306172424741</v>
      </c>
      <c r="H1073">
        <f>$T1073*SUM($V1073:DQ1073)</f>
        <v>0.91824306172424741</v>
      </c>
      <c r="T1073">
        <f t="shared" si="586"/>
        <v>0.95651089029717251</v>
      </c>
      <c r="V1073">
        <f t="shared" si="587"/>
        <v>1</v>
      </c>
      <c r="W1073">
        <f t="shared" ref="W1073:CH1076" si="608">W$6*POWER($A1073,$B$4*W$10)</f>
        <v>-4.6500000000000687E-2</v>
      </c>
      <c r="X1073">
        <f t="shared" si="608"/>
        <v>7.5678750000002237E-3</v>
      </c>
      <c r="Y1073">
        <f t="shared" si="608"/>
        <v>-1.2568078125000557E-3</v>
      </c>
      <c r="Z1073">
        <f t="shared" si="608"/>
        <v>2.1214287471095001E-4</v>
      </c>
      <c r="AA1073">
        <f t="shared" si="608"/>
        <v>-3.6279061445920647E-5</v>
      </c>
      <c r="AB1073">
        <f t="shared" si="608"/>
        <v>6.2696128812158152E-6</v>
      </c>
      <c r="AC1073">
        <f t="shared" si="608"/>
        <v>-1.092727562524886E-6</v>
      </c>
      <c r="AD1073">
        <f t="shared" si="608"/>
        <v>1.9177477244411192E-7</v>
      </c>
      <c r="AE1073">
        <f t="shared" si="608"/>
        <v>-3.3849423264224801E-8</v>
      </c>
      <c r="AF1073">
        <f t="shared" si="608"/>
        <v>6.0031339888349433E-9</v>
      </c>
      <c r="AG1073">
        <f t="shared" si="608"/>
        <v>-1.0689221497008517E-9</v>
      </c>
      <c r="AH1073">
        <f t="shared" si="608"/>
        <v>1.9098373666702943E-10</v>
      </c>
      <c r="AI1073">
        <f t="shared" si="608"/>
        <v>-3.4223225024265873E-11</v>
      </c>
      <c r="AJ1073">
        <f t="shared" si="608"/>
        <v>6.148241214589005E-12</v>
      </c>
      <c r="AK1073">
        <f t="shared" si="608"/>
        <v>-1.1070006597704272E-12</v>
      </c>
      <c r="AL1073">
        <f t="shared" si="608"/>
        <v>1.9970883877494624E-13</v>
      </c>
      <c r="AM1073">
        <f t="shared" si="608"/>
        <v>-3.6091368006103947E-14</v>
      </c>
      <c r="AN1073">
        <f t="shared" si="608"/>
        <v>6.5325883986206359E-15</v>
      </c>
      <c r="AO1073">
        <f t="shared" si="608"/>
        <v>-1.1840621091750477E-15</v>
      </c>
      <c r="AP1073">
        <f t="shared" si="608"/>
        <v>2.1488796373327422E-16</v>
      </c>
      <c r="AQ1073">
        <f t="shared" si="608"/>
        <v>-3.9043376524742114E-17</v>
      </c>
      <c r="AR1073">
        <f t="shared" si="608"/>
        <v>7.101273642441009E-18</v>
      </c>
      <c r="AS1073">
        <f t="shared" si="608"/>
        <v>-1.2928264335674732E-18</v>
      </c>
      <c r="AT1073">
        <f t="shared" si="608"/>
        <v>2.3557297337877606E-19</v>
      </c>
      <c r="AU1073">
        <f t="shared" si="608"/>
        <v>-4.2959784204234097E-20</v>
      </c>
      <c r="AV1073">
        <f t="shared" si="608"/>
        <v>7.8401359133032937E-21</v>
      </c>
      <c r="AW1073">
        <f t="shared" si="608"/>
        <v>-1.4318130946648131E-21</v>
      </c>
      <c r="AX1073">
        <f t="shared" si="608"/>
        <v>2.6165506800984566E-22</v>
      </c>
      <c r="AY1073">
        <f t="shared" si="608"/>
        <v>-4.7844612873950347E-23</v>
      </c>
      <c r="AZ1073">
        <f t="shared" si="608"/>
        <v>8.7534825000537429E-24</v>
      </c>
      <c r="BA1073">
        <f t="shared" si="608"/>
        <v>-1.6023489732383394E-24</v>
      </c>
      <c r="BB1073">
        <f t="shared" si="608"/>
        <v>2.93459165256755E-25</v>
      </c>
      <c r="BC1073">
        <f t="shared" si="608"/>
        <v>-5.3769965754102449E-26</v>
      </c>
      <c r="BD1073">
        <f t="shared" si="608"/>
        <v>9.8564754590007769E-27</v>
      </c>
      <c r="BE1073">
        <f t="shared" si="608"/>
        <v>-1.8075179337613743E-27</v>
      </c>
      <c r="BF1073">
        <f t="shared" si="608"/>
        <v>3.3159871062352116E-28</v>
      </c>
      <c r="BG1073">
        <f t="shared" si="608"/>
        <v>-6.0855978565121878E-29</v>
      </c>
      <c r="BH1073">
        <f t="shared" si="608"/>
        <v>1.1172375470049219E-29</v>
      </c>
      <c r="BI1073">
        <f t="shared" si="608"/>
        <v>-2.0517854270692065E-30</v>
      </c>
      <c r="BJ1073">
        <f t="shared" si="608"/>
        <v>3.7692536802060577E-31</v>
      </c>
      <c r="BK1073">
        <f t="shared" si="608"/>
        <v>-6.9264257276650207E-32</v>
      </c>
      <c r="BL1073">
        <f t="shared" si="608"/>
        <v>1.2731724435956011E-32</v>
      </c>
      <c r="BM1073">
        <f t="shared" si="608"/>
        <v>-2.3409049792924171E-33</v>
      </c>
      <c r="BN1073">
        <f t="shared" si="608"/>
        <v>4.3052017290443975E-34</v>
      </c>
      <c r="BO1073">
        <f t="shared" si="608"/>
        <v>-7.9197487429946154E-35</v>
      </c>
      <c r="BP1073">
        <f t="shared" si="608"/>
        <v>1.45724580001919E-35</v>
      </c>
      <c r="BQ1073">
        <f t="shared" si="608"/>
        <v>-2.6819665761942197E-36</v>
      </c>
      <c r="BR1073">
        <f t="shared" si="608"/>
        <v>4.937066197710693E-37</v>
      </c>
      <c r="BS1073">
        <f t="shared" si="608"/>
        <v>-9.090247941935079E-38</v>
      </c>
      <c r="BT1073">
        <f t="shared" si="608"/>
        <v>1.6740563604251064E-38</v>
      </c>
      <c r="BU1073">
        <f t="shared" si="608"/>
        <v>-3.0835328456098151E-39</v>
      </c>
      <c r="BV1073">
        <f t="shared" si="608"/>
        <v>5.680780706958923E-40</v>
      </c>
      <c r="BW1073">
        <f t="shared" si="608"/>
        <v>-1.0467558057758715E-40</v>
      </c>
      <c r="BX1073">
        <f t="shared" si="608"/>
        <v>1.9291134670721745E-41</v>
      </c>
      <c r="BY1073">
        <f t="shared" si="608"/>
        <v>-3.555842336204282E-42</v>
      </c>
      <c r="BZ1073">
        <f t="shared" si="608"/>
        <v>6.5553665626508299E-43</v>
      </c>
      <c r="CA1073">
        <f t="shared" si="608"/>
        <v>-1.2087007599580075E-43</v>
      </c>
      <c r="CB1073">
        <f t="shared" si="608"/>
        <v>2.2289772148464194E-44</v>
      </c>
      <c r="CC1073">
        <f t="shared" si="608"/>
        <v>-4.1110739756026685E-45</v>
      </c>
      <c r="CD1073">
        <f t="shared" si="608"/>
        <v>7.5834303153436047E-46</v>
      </c>
      <c r="CE1073">
        <f t="shared" si="608"/>
        <v>-1.399055278472637E-46</v>
      </c>
      <c r="CF1073">
        <f t="shared" si="608"/>
        <v>2.5814334192074325E-47</v>
      </c>
      <c r="CG1073">
        <f t="shared" si="608"/>
        <v>-4.7636743544700855E-48</v>
      </c>
      <c r="CH1073">
        <f t="shared" si="608"/>
        <v>8.7917751732851377E-49</v>
      </c>
      <c r="CI1073">
        <f t="shared" si="607"/>
        <v>-1.6227918535393097E-49</v>
      </c>
      <c r="CJ1073">
        <f t="shared" si="607"/>
        <v>2.9957063576493914E-50</v>
      </c>
      <c r="CK1073">
        <f t="shared" si="607"/>
        <v>-5.5307540972756623E-51</v>
      </c>
      <c r="CL1073">
        <f t="shared" si="607"/>
        <v>1.0212139050977812E-51</v>
      </c>
      <c r="CM1073">
        <f t="shared" si="607"/>
        <v>-1.8857972030433425E-52</v>
      </c>
      <c r="CN1073">
        <f t="shared" si="607"/>
        <v>3.4827142852956739E-53</v>
      </c>
      <c r="CO1073">
        <f t="shared" si="607"/>
        <v>-6.4325630131694279E-54</v>
      </c>
      <c r="CP1073">
        <f t="shared" si="607"/>
        <v>1.1882077876813194E-54</v>
      </c>
      <c r="CQ1073">
        <f t="shared" si="607"/>
        <v>-2.1950364350604807E-55</v>
      </c>
      <c r="CR1073">
        <f t="shared" si="607"/>
        <v>4.0553744706706885E-56</v>
      </c>
      <c r="CS1073">
        <f t="shared" si="607"/>
        <v>-7.4930567798893351E-57</v>
      </c>
      <c r="CT1073">
        <f t="shared" si="607"/>
        <v>1.3846018189492159E-57</v>
      </c>
      <c r="CU1073">
        <f t="shared" si="607"/>
        <v>-2.5587485376871477E-58</v>
      </c>
      <c r="CV1073">
        <f t="shared" si="607"/>
        <v>4.7289662206866955E-59</v>
      </c>
      <c r="CW1073">
        <f t="shared" si="607"/>
        <v>-8.740571015957449E-60</v>
      </c>
      <c r="CX1073">
        <f t="shared" si="607"/>
        <v>1.6156508665039895E-60</v>
      </c>
      <c r="CY1073">
        <f t="shared" si="607"/>
        <v>-2.9866787294287824E-61</v>
      </c>
      <c r="CZ1073">
        <f t="shared" si="607"/>
        <v>5.5215622214940268E-62</v>
      </c>
      <c r="DA1073">
        <f t="shared" si="607"/>
        <v>-1.0208621991650193E-62</v>
      </c>
      <c r="DB1073">
        <f t="shared" si="607"/>
        <v>1.8875706437045883E-63</v>
      </c>
      <c r="DC1073">
        <f t="shared" si="607"/>
        <v>-3.490354347556861E-64</v>
      </c>
      <c r="DD1073">
        <f t="shared" si="607"/>
        <v>6.4545406225394313E-65</v>
      </c>
      <c r="DE1073">
        <f t="shared" si="607"/>
        <v>-1.193685709858933E-65</v>
      </c>
      <c r="DF1073">
        <f t="shared" si="607"/>
        <v>2.2077141208735657E-66</v>
      </c>
      <c r="DG1073">
        <f t="shared" si="607"/>
        <v>-4.0834122692535992E-67</v>
      </c>
      <c r="DH1073">
        <f t="shared" si="607"/>
        <v>7.5531927254478316E-68</v>
      </c>
      <c r="DI1073">
        <f t="shared" si="607"/>
        <v>-1.3972182699106701E-68</v>
      </c>
      <c r="DJ1073">
        <f t="shared" si="607"/>
        <v>2.5847808484218832E-69</v>
      </c>
      <c r="DK1073">
        <f t="shared" si="607"/>
        <v>-4.7819874022357429E-70</v>
      </c>
      <c r="DL1073">
        <f t="shared" si="607"/>
        <v>8.8474439950312533E-71</v>
      </c>
      <c r="DM1073">
        <f t="shared" si="607"/>
        <v>-1.6370102267521801E-71</v>
      </c>
      <c r="DN1073">
        <f t="shared" si="607"/>
        <v>3.0290653052460382E-72</v>
      </c>
      <c r="DO1073">
        <f t="shared" si="607"/>
        <v>-5.6051735995013382E-73</v>
      </c>
      <c r="DP1073">
        <f t="shared" si="607"/>
        <v>1.0372709480769607E-73</v>
      </c>
      <c r="DQ1073">
        <f t="shared" si="607"/>
        <v>-1.9196303987637469E-74</v>
      </c>
    </row>
    <row r="1074" spans="1:121" x14ac:dyDescent="0.2">
      <c r="A1074">
        <f t="shared" si="588"/>
        <v>9.4500000000001375E-2</v>
      </c>
      <c r="B1074">
        <f t="shared" si="585"/>
        <v>0.91708390738664181</v>
      </c>
      <c r="C1074">
        <f>$T1074*SUM($V1074:W1074)</f>
        <v>0.91069106260691057</v>
      </c>
      <c r="D1074">
        <f>$T1074*SUM($V1074:Z1074)</f>
        <v>0.91711586808270273</v>
      </c>
      <c r="E1074">
        <f>$T1074*SUM($V1074:AE1074)</f>
        <v>0.91708390168409049</v>
      </c>
      <c r="F1074">
        <f>$T1074*SUM($V1074:AO1074)</f>
        <v>0.91708390738664158</v>
      </c>
      <c r="G1074">
        <f>$T1074*SUM($V1074:BS1074)</f>
        <v>0.91708390738664192</v>
      </c>
      <c r="H1074">
        <f>$T1074*SUM($V1074:DQ1074)</f>
        <v>0.91708390738664192</v>
      </c>
      <c r="T1074">
        <f t="shared" si="586"/>
        <v>0.95585522183879423</v>
      </c>
      <c r="V1074">
        <f t="shared" si="587"/>
        <v>1</v>
      </c>
      <c r="W1074">
        <f t="shared" si="608"/>
        <v>-4.7250000000000687E-2</v>
      </c>
      <c r="X1074">
        <f t="shared" si="608"/>
        <v>7.8139687500002261E-3</v>
      </c>
      <c r="Y1074">
        <f t="shared" si="608"/>
        <v>-1.3186072265625574E-3</v>
      </c>
      <c r="Z1074">
        <f t="shared" si="608"/>
        <v>2.2616421498194671E-4</v>
      </c>
      <c r="AA1074">
        <f t="shared" si="608"/>
        <v>-3.9300705167472944E-5</v>
      </c>
      <c r="AB1074">
        <f t="shared" si="608"/>
        <v>6.9013473412193536E-6</v>
      </c>
      <c r="AC1074">
        <f t="shared" si="608"/>
        <v>-1.2222327522955079E-6</v>
      </c>
      <c r="AD1074">
        <f t="shared" si="608"/>
        <v>2.1796278866866541E-7</v>
      </c>
      <c r="AE1074">
        <f t="shared" si="608"/>
        <v>-3.9092281106501453E-8</v>
      </c>
      <c r="AF1074">
        <f t="shared" si="608"/>
        <v>7.0447670429387625E-9</v>
      </c>
      <c r="AG1074">
        <f t="shared" si="608"/>
        <v>-1.2746282390169399E-9</v>
      </c>
      <c r="AH1074">
        <f t="shared" si="608"/>
        <v>2.3141031083031846E-10</v>
      </c>
      <c r="AI1074">
        <f t="shared" si="608"/>
        <v>-4.2136272333761357E-11</v>
      </c>
      <c r="AJ1074">
        <f t="shared" si="608"/>
        <v>7.6919231624878375E-12</v>
      </c>
      <c r="AK1074">
        <f t="shared" si="608"/>
        <v>-1.4072808536746038E-12</v>
      </c>
      <c r="AL1074">
        <f t="shared" si="608"/>
        <v>2.5797584622355084E-13</v>
      </c>
      <c r="AM1074">
        <f t="shared" si="608"/>
        <v>-4.7373335405780397E-14</v>
      </c>
      <c r="AN1074">
        <f t="shared" si="608"/>
        <v>8.7129410256928484E-15</v>
      </c>
      <c r="AO1074">
        <f t="shared" si="608"/>
        <v>-1.604733144648465E-15</v>
      </c>
      <c r="AP1074">
        <f t="shared" si="608"/>
        <v>2.9593020136623365E-16</v>
      </c>
      <c r="AQ1074">
        <f t="shared" si="608"/>
        <v>-5.4635312071010659E-17</v>
      </c>
      <c r="AR1074">
        <f t="shared" si="608"/>
        <v>1.0097437349094846E-17</v>
      </c>
      <c r="AS1074">
        <f t="shared" si="608"/>
        <v>-1.867944645431287E-18</v>
      </c>
      <c r="AT1074">
        <f t="shared" si="608"/>
        <v>3.4585822041725888E-19</v>
      </c>
      <c r="AU1074">
        <f t="shared" si="608"/>
        <v>-6.4089013992802807E-20</v>
      </c>
      <c r="AV1074">
        <f t="shared" si="608"/>
        <v>1.1884856718725128E-20</v>
      </c>
      <c r="AW1074">
        <f t="shared" si="608"/>
        <v>-2.2054923145637687E-21</v>
      </c>
      <c r="AX1074">
        <f t="shared" si="608"/>
        <v>4.0954085230882326E-22</v>
      </c>
      <c r="AY1074">
        <f t="shared" si="608"/>
        <v>-7.6093924580133095E-23</v>
      </c>
      <c r="AZ1074">
        <f t="shared" si="608"/>
        <v>1.4146423862581669E-23</v>
      </c>
      <c r="BA1074">
        <f t="shared" si="608"/>
        <v>-2.6313084780588441E-24</v>
      </c>
      <c r="BB1074">
        <f t="shared" si="608"/>
        <v>4.8967868072122961E-25</v>
      </c>
      <c r="BC1074">
        <f t="shared" si="608"/>
        <v>-9.1170038543140206E-26</v>
      </c>
      <c r="BD1074">
        <f t="shared" si="608"/>
        <v>1.6981767219024327E-26</v>
      </c>
      <c r="BE1074">
        <f t="shared" si="608"/>
        <v>-3.1644097458023804E-27</v>
      </c>
      <c r="BF1074">
        <f t="shared" si="608"/>
        <v>5.8989102908584374E-28</v>
      </c>
      <c r="BG1074">
        <f t="shared" si="608"/>
        <v>-1.1000465634331999E-28</v>
      </c>
      <c r="BH1074">
        <f t="shared" si="608"/>
        <v>2.0521173911208552E-29</v>
      </c>
      <c r="BI1074">
        <f t="shared" si="608"/>
        <v>-3.8294594851748825E-30</v>
      </c>
      <c r="BJ1074">
        <f t="shared" si="608"/>
        <v>7.1484151365368687E-31</v>
      </c>
      <c r="BK1074">
        <f t="shared" si="608"/>
        <v>-1.3347884492900767E-31</v>
      </c>
      <c r="BL1074">
        <f t="shared" si="608"/>
        <v>2.4930979887398973E-32</v>
      </c>
      <c r="BM1074">
        <f t="shared" si="608"/>
        <v>-4.6578421166256856E-33</v>
      </c>
      <c r="BN1074">
        <f t="shared" si="608"/>
        <v>8.7044902679597538E-34</v>
      </c>
      <c r="BO1074">
        <f t="shared" si="608"/>
        <v>-1.6270844765416577E-34</v>
      </c>
      <c r="BP1074">
        <f t="shared" si="608"/>
        <v>3.0421482217472838E-35</v>
      </c>
      <c r="BQ1074">
        <f t="shared" si="608"/>
        <v>-5.6891813683641626E-36</v>
      </c>
      <c r="BR1074">
        <f t="shared" si="608"/>
        <v>1.0641778820363724E-36</v>
      </c>
      <c r="BS1074">
        <f t="shared" si="608"/>
        <v>-1.990993612996499E-37</v>
      </c>
      <c r="BT1074">
        <f t="shared" si="608"/>
        <v>3.725744534668398E-38</v>
      </c>
      <c r="BU1074">
        <f t="shared" si="608"/>
        <v>-6.9733335117598295E-39</v>
      </c>
      <c r="BV1074">
        <f t="shared" si="608"/>
        <v>1.3054154318747734E-39</v>
      </c>
      <c r="BW1074">
        <f t="shared" si="608"/>
        <v>-2.4441899610052789E-40</v>
      </c>
      <c r="BX1074">
        <f t="shared" si="608"/>
        <v>4.5771612273745944E-41</v>
      </c>
      <c r="BY1074">
        <f t="shared" si="608"/>
        <v>-8.5729401917541897E-42</v>
      </c>
      <c r="BZ1074">
        <f t="shared" si="608"/>
        <v>1.605954139092238E-42</v>
      </c>
      <c r="CA1074">
        <f t="shared" si="608"/>
        <v>-3.008872691067577E-43</v>
      </c>
      <c r="CB1074">
        <f t="shared" si="608"/>
        <v>5.638187396768245E-44</v>
      </c>
      <c r="CC1074">
        <f t="shared" si="608"/>
        <v>-1.0566667190039818E-44</v>
      </c>
      <c r="CD1074">
        <f t="shared" si="608"/>
        <v>1.9806023849823878E-45</v>
      </c>
      <c r="CE1074">
        <f t="shared" si="608"/>
        <v>-3.7129177753649749E-46</v>
      </c>
      <c r="CF1074">
        <f t="shared" si="608"/>
        <v>6.9612983185441493E-47</v>
      </c>
      <c r="CG1074">
        <f t="shared" si="608"/>
        <v>-1.3053297691299937E-47</v>
      </c>
      <c r="CH1074">
        <f t="shared" si="608"/>
        <v>2.447956018562434E-48</v>
      </c>
      <c r="CI1074">
        <f t="shared" si="607"/>
        <v>-4.5913321919230714E-49</v>
      </c>
      <c r="CJ1074">
        <f t="shared" si="607"/>
        <v>8.6123961503377536E-50</v>
      </c>
      <c r="CK1074">
        <f t="shared" si="607"/>
        <v>-1.6156897386280103E-50</v>
      </c>
      <c r="CL1074">
        <f t="shared" si="607"/>
        <v>3.0313717331286723E-51</v>
      </c>
      <c r="CM1074">
        <f t="shared" si="607"/>
        <v>-5.688088228871336E-52</v>
      </c>
      <c r="CN1074">
        <f t="shared" si="607"/>
        <v>1.0674266566713002E-52</v>
      </c>
      <c r="CO1074">
        <f t="shared" si="607"/>
        <v>-2.0033328203040249E-53</v>
      </c>
      <c r="CP1074">
        <f t="shared" si="607"/>
        <v>3.7601945122520413E-54</v>
      </c>
      <c r="CQ1074">
        <f t="shared" si="607"/>
        <v>-7.0584364699307591E-55</v>
      </c>
      <c r="CR1074">
        <f t="shared" si="607"/>
        <v>1.3250937316848798E-55</v>
      </c>
      <c r="CS1074">
        <f t="shared" si="607"/>
        <v>-2.4878461522855814E-56</v>
      </c>
      <c r="CT1074">
        <f t="shared" si="607"/>
        <v>4.671305324150942E-57</v>
      </c>
      <c r="CU1074">
        <f t="shared" si="607"/>
        <v>-8.7718222777338149E-58</v>
      </c>
      <c r="CV1074">
        <f t="shared" si="607"/>
        <v>1.6473174098781507E-58</v>
      </c>
      <c r="CW1074">
        <f t="shared" si="607"/>
        <v>-3.0938534790265406E-59</v>
      </c>
      <c r="CX1074">
        <f t="shared" si="607"/>
        <v>5.8110727740727355E-60</v>
      </c>
      <c r="CY1074">
        <f t="shared" si="607"/>
        <v>-1.0915563624128881E-60</v>
      </c>
      <c r="CZ1074">
        <f t="shared" si="607"/>
        <v>2.0505411394983415E-61</v>
      </c>
      <c r="DA1074">
        <f t="shared" si="607"/>
        <v>-3.8523212754157127E-62</v>
      </c>
      <c r="DB1074">
        <f t="shared" si="607"/>
        <v>7.2378145396886852E-63</v>
      </c>
      <c r="DC1074">
        <f t="shared" si="607"/>
        <v>-1.3599489805801267E-63</v>
      </c>
      <c r="DD1074">
        <f t="shared" si="607"/>
        <v>2.5554494506545288E-64</v>
      </c>
      <c r="DE1074">
        <f t="shared" si="607"/>
        <v>-4.8022062747641551E-65</v>
      </c>
      <c r="DF1074">
        <f t="shared" si="607"/>
        <v>9.0249023505530248E-66</v>
      </c>
      <c r="DG1074">
        <f t="shared" si="607"/>
        <v>-1.6961793256111428E-66</v>
      </c>
      <c r="DH1074">
        <f t="shared" si="607"/>
        <v>3.1880708339191419E-67</v>
      </c>
      <c r="DI1074">
        <f t="shared" si="607"/>
        <v>-5.992534068377005E-68</v>
      </c>
      <c r="DJ1074">
        <f t="shared" si="607"/>
        <v>1.1264679584941757E-68</v>
      </c>
      <c r="DK1074">
        <f t="shared" si="607"/>
        <v>-2.1176413251842539E-69</v>
      </c>
      <c r="DL1074">
        <f t="shared" si="607"/>
        <v>3.9811694060521557E-70</v>
      </c>
      <c r="DM1074">
        <f t="shared" si="607"/>
        <v>-7.4850221231640814E-71</v>
      </c>
      <c r="DN1074">
        <f t="shared" si="607"/>
        <v>1.4073405210546898E-71</v>
      </c>
      <c r="DO1074">
        <f t="shared" si="607"/>
        <v>-2.6462354521361974E-72</v>
      </c>
      <c r="DP1074">
        <f t="shared" si="607"/>
        <v>4.9760013550905889E-73</v>
      </c>
      <c r="DQ1074">
        <f t="shared" si="607"/>
        <v>-9.357390511961448E-74</v>
      </c>
    </row>
    <row r="1075" spans="1:121" x14ac:dyDescent="0.2">
      <c r="A1075">
        <f t="shared" si="588"/>
        <v>9.6000000000001376E-2</v>
      </c>
      <c r="B1075">
        <f t="shared" si="585"/>
        <v>0.9159291318091386</v>
      </c>
      <c r="C1075">
        <f>$T1075*SUM($V1075:W1075)</f>
        <v>0.9093512566820342</v>
      </c>
      <c r="D1075">
        <f>$T1075*SUM($V1075:Z1075)</f>
        <v>0.9159636056593542</v>
      </c>
      <c r="E1075">
        <f>$T1075*SUM($V1075:AE1075)</f>
        <v>0.91592912515468894</v>
      </c>
      <c r="F1075">
        <f>$T1075*SUM($V1075:AO1075)</f>
        <v>0.91592913180913837</v>
      </c>
      <c r="G1075">
        <f>$T1075*SUM($V1075:BS1075)</f>
        <v>0.91592913180913871</v>
      </c>
      <c r="H1075">
        <f>$T1075*SUM($V1075:DQ1075)</f>
        <v>0.91592913180913871</v>
      </c>
      <c r="T1075">
        <f t="shared" si="586"/>
        <v>0.95520089987608703</v>
      </c>
      <c r="V1075">
        <f t="shared" si="587"/>
        <v>1</v>
      </c>
      <c r="W1075">
        <f t="shared" si="608"/>
        <v>-4.8000000000000688E-2</v>
      </c>
      <c r="X1075">
        <f t="shared" si="608"/>
        <v>8.0640000000002307E-3</v>
      </c>
      <c r="Y1075">
        <f t="shared" si="608"/>
        <v>-1.3824000000000594E-3</v>
      </c>
      <c r="Z1075">
        <f t="shared" si="608"/>
        <v>2.4086937600001381E-4</v>
      </c>
      <c r="AA1075">
        <f t="shared" si="608"/>
        <v>-4.2520412160003046E-5</v>
      </c>
      <c r="AB1075">
        <f t="shared" si="608"/>
        <v>7.5852593233926514E-6</v>
      </c>
      <c r="AC1075">
        <f t="shared" si="608"/>
        <v>-1.3646770533827929E-6</v>
      </c>
      <c r="AD1075">
        <f t="shared" si="608"/>
        <v>2.472280548861826E-7</v>
      </c>
      <c r="AE1075">
        <f t="shared" si="608"/>
        <v>-4.5044921439627029E-8</v>
      </c>
      <c r="AF1075">
        <f t="shared" si="608"/>
        <v>8.2463332539319081E-9</v>
      </c>
      <c r="AG1075">
        <f t="shared" si="608"/>
        <v>-1.5157138036123553E-9</v>
      </c>
      <c r="AH1075">
        <f t="shared" si="608"/>
        <v>2.7954762058771935E-10</v>
      </c>
      <c r="AI1075">
        <f t="shared" si="608"/>
        <v>-5.1709296725335488E-11</v>
      </c>
      <c r="AJ1075">
        <f t="shared" si="608"/>
        <v>9.5892994478856509E-12</v>
      </c>
      <c r="AK1075">
        <f t="shared" si="608"/>
        <v>-1.7822644602157119E-12</v>
      </c>
      <c r="AL1075">
        <f t="shared" si="608"/>
        <v>3.3190197614339202E-13</v>
      </c>
      <c r="AM1075">
        <f t="shared" si="608"/>
        <v>-6.1916183703717724E-14</v>
      </c>
      <c r="AN1075">
        <f t="shared" si="608"/>
        <v>1.1568429813487889E-14</v>
      </c>
      <c r="AO1075">
        <f t="shared" si="608"/>
        <v>-2.1644715851426958E-15</v>
      </c>
      <c r="AP1075">
        <f t="shared" si="608"/>
        <v>4.0548778900939912E-16</v>
      </c>
      <c r="AQ1075">
        <f t="shared" si="608"/>
        <v>-7.6050372079854708E-17</v>
      </c>
      <c r="AR1075">
        <f t="shared" si="608"/>
        <v>1.4278365893562358E-17</v>
      </c>
      <c r="AS1075">
        <f t="shared" si="608"/>
        <v>-2.6833094888177836E-18</v>
      </c>
      <c r="AT1075">
        <f t="shared" si="608"/>
        <v>5.04712767753718E-19</v>
      </c>
      <c r="AU1075">
        <f t="shared" si="608"/>
        <v>-9.5009974884577584E-20</v>
      </c>
      <c r="AV1075">
        <f t="shared" si="608"/>
        <v>1.7898596935297884E-20</v>
      </c>
      <c r="AW1075">
        <f t="shared" si="608"/>
        <v>-3.3741937065774877E-21</v>
      </c>
      <c r="AX1075">
        <f t="shared" si="608"/>
        <v>6.3650396977734738E-22</v>
      </c>
      <c r="AY1075">
        <f t="shared" si="608"/>
        <v>-1.2014156779460992E-22</v>
      </c>
      <c r="AZ1075">
        <f t="shared" si="608"/>
        <v>2.268973388961729E-23</v>
      </c>
      <c r="BA1075">
        <f t="shared" si="608"/>
        <v>-4.2873992284799608E-24</v>
      </c>
      <c r="BB1075">
        <f t="shared" si="608"/>
        <v>8.1053688197604784E-25</v>
      </c>
      <c r="BC1075">
        <f t="shared" si="608"/>
        <v>-1.5330388044444012E-25</v>
      </c>
      <c r="BD1075">
        <f t="shared" si="608"/>
        <v>2.9008369415607616E-26</v>
      </c>
      <c r="BE1075">
        <f t="shared" si="608"/>
        <v>-5.4912671413133436E-27</v>
      </c>
      <c r="BF1075">
        <f t="shared" si="608"/>
        <v>1.0398987943025972E-27</v>
      </c>
      <c r="BG1075">
        <f t="shared" si="608"/>
        <v>-1.9700161035815792E-28</v>
      </c>
      <c r="BH1075">
        <f t="shared" si="608"/>
        <v>3.7333639803069891E-29</v>
      </c>
      <c r="BI1075">
        <f t="shared" si="608"/>
        <v>-7.0774210891499586E-30</v>
      </c>
      <c r="BJ1075">
        <f t="shared" si="608"/>
        <v>1.3421057807326229E-30</v>
      </c>
      <c r="BK1075">
        <f t="shared" si="608"/>
        <v>-2.545826750346778E-31</v>
      </c>
      <c r="BL1075">
        <f t="shared" si="608"/>
        <v>4.83053439331573E-32</v>
      </c>
      <c r="BM1075">
        <f t="shared" si="608"/>
        <v>-9.1681142839176431E-33</v>
      </c>
      <c r="BN1075">
        <f t="shared" si="608"/>
        <v>1.7405160137244227E-33</v>
      </c>
      <c r="BO1075">
        <f t="shared" si="608"/>
        <v>-3.3050969661965451E-34</v>
      </c>
      <c r="BP1075">
        <f t="shared" si="608"/>
        <v>6.2776037442823273E-35</v>
      </c>
      <c r="BQ1075">
        <f t="shared" si="608"/>
        <v>-1.1926217682459067E-35</v>
      </c>
      <c r="BR1075">
        <f t="shared" si="608"/>
        <v>2.2662436787459022E-36</v>
      </c>
      <c r="BS1075">
        <f t="shared" si="608"/>
        <v>-4.3072657608935278E-37</v>
      </c>
      <c r="BT1075">
        <f t="shared" si="608"/>
        <v>8.1881219001326642E-38</v>
      </c>
      <c r="BU1075">
        <f t="shared" si="608"/>
        <v>-1.556865474230793E-38</v>
      </c>
      <c r="BV1075">
        <f t="shared" si="608"/>
        <v>2.9607300932890035E-39</v>
      </c>
      <c r="BW1075">
        <f t="shared" si="608"/>
        <v>-5.6315047673307521E-40</v>
      </c>
      <c r="BX1075">
        <f t="shared" si="608"/>
        <v>1.071334609556063E-40</v>
      </c>
      <c r="BY1075">
        <f t="shared" si="608"/>
        <v>-2.0384409868887861E-41</v>
      </c>
      <c r="BZ1075">
        <f t="shared" si="608"/>
        <v>3.8791887601941102E-42</v>
      </c>
      <c r="CA1075">
        <f t="shared" si="608"/>
        <v>-7.3833084274064003E-43</v>
      </c>
      <c r="CB1075">
        <f t="shared" si="608"/>
        <v>1.405484722434427E-43</v>
      </c>
      <c r="CC1075">
        <f t="shared" si="608"/>
        <v>-2.6758642435569861E-44</v>
      </c>
      <c r="CD1075">
        <f t="shared" si="608"/>
        <v>5.0952179926571115E-45</v>
      </c>
      <c r="CE1075">
        <f t="shared" si="608"/>
        <v>-9.7033171855393233E-46</v>
      </c>
      <c r="CF1075">
        <f t="shared" si="608"/>
        <v>1.8481387212269037E-46</v>
      </c>
      <c r="CG1075">
        <f t="shared" si="608"/>
        <v>-3.5204970762938312E-47</v>
      </c>
      <c r="CH1075">
        <f t="shared" si="608"/>
        <v>6.7069764387425034E-48</v>
      </c>
      <c r="CI1075">
        <f t="shared" si="607"/>
        <v>-1.2779130655154756E-48</v>
      </c>
      <c r="CJ1075">
        <f t="shared" si="607"/>
        <v>2.4351516775128548E-49</v>
      </c>
      <c r="CK1075">
        <f t="shared" si="607"/>
        <v>-4.640870076321997E-50</v>
      </c>
      <c r="CL1075">
        <f t="shared" si="607"/>
        <v>8.8454527031217612E-51</v>
      </c>
      <c r="CM1075">
        <f t="shared" si="607"/>
        <v>-1.6861127668456999E-51</v>
      </c>
      <c r="CN1075">
        <f t="shared" si="607"/>
        <v>3.2143840269055097E-52</v>
      </c>
      <c r="CO1075">
        <f t="shared" si="607"/>
        <v>-6.128472585625621E-53</v>
      </c>
      <c r="CP1075">
        <f t="shared" si="607"/>
        <v>1.1685542450866343E-53</v>
      </c>
      <c r="CQ1075">
        <f t="shared" si="607"/>
        <v>-2.2283658841513525E-54</v>
      </c>
      <c r="CR1075">
        <f t="shared" si="607"/>
        <v>4.2497561867733789E-55</v>
      </c>
      <c r="CS1075">
        <f t="shared" si="607"/>
        <v>-8.1055102622006747E-56</v>
      </c>
      <c r="CT1075">
        <f t="shared" si="607"/>
        <v>1.5460891011909468E-56</v>
      </c>
      <c r="CU1075">
        <f t="shared" si="607"/>
        <v>-2.9493445632803329E-57</v>
      </c>
      <c r="CV1075">
        <f t="shared" si="607"/>
        <v>5.6266823969675983E-58</v>
      </c>
      <c r="CW1075">
        <f t="shared" si="607"/>
        <v>-1.073530234151142E-58</v>
      </c>
      <c r="CX1075">
        <f t="shared" si="607"/>
        <v>2.0483788204069279E-59</v>
      </c>
      <c r="CY1075">
        <f t="shared" si="607"/>
        <v>-3.9087649231623513E-60</v>
      </c>
      <c r="CZ1075">
        <f t="shared" si="607"/>
        <v>7.4593553792257521E-61</v>
      </c>
      <c r="DA1075">
        <f t="shared" si="607"/>
        <v>-1.4236221456913136E-61</v>
      </c>
      <c r="DB1075">
        <f t="shared" si="607"/>
        <v>2.7171843915366195E-62</v>
      </c>
      <c r="DC1075">
        <f t="shared" si="607"/>
        <v>-5.1864918632541953E-63</v>
      </c>
      <c r="DD1075">
        <f t="shared" si="607"/>
        <v>9.9005154127750054E-64</v>
      </c>
      <c r="DE1075">
        <f t="shared" si="607"/>
        <v>-1.8900389099247079E-64</v>
      </c>
      <c r="DF1075">
        <f t="shared" si="607"/>
        <v>3.6083767030862467E-65</v>
      </c>
      <c r="DG1075">
        <f t="shared" si="607"/>
        <v>-6.8893864821842027E-66</v>
      </c>
      <c r="DH1075">
        <f t="shared" si="607"/>
        <v>1.3154555266462193E-66</v>
      </c>
      <c r="DI1075">
        <f t="shared" si="607"/>
        <v>-2.5118756967058331E-67</v>
      </c>
      <c r="DJ1075">
        <f t="shared" si="607"/>
        <v>4.7967369187260728E-68</v>
      </c>
      <c r="DK1075">
        <f t="shared" si="607"/>
        <v>-9.1604937940575209E-69</v>
      </c>
      <c r="DL1075">
        <f t="shared" si="607"/>
        <v>1.7495105424156414E-69</v>
      </c>
      <c r="DM1075">
        <f t="shared" si="607"/>
        <v>-3.3414765579357998E-70</v>
      </c>
      <c r="DN1075">
        <f t="shared" si="607"/>
        <v>6.3823989459550017E-71</v>
      </c>
      <c r="DO1075">
        <f t="shared" si="607"/>
        <v>-1.2191374235782636E-71</v>
      </c>
      <c r="DP1075">
        <f t="shared" si="607"/>
        <v>2.3288638197670825E-72</v>
      </c>
      <c r="DQ1075">
        <f t="shared" si="607"/>
        <v>-4.4489526414952077E-73</v>
      </c>
    </row>
    <row r="1076" spans="1:121" x14ac:dyDescent="0.2">
      <c r="A1076">
        <f t="shared" si="588"/>
        <v>9.7500000000001377E-2</v>
      </c>
      <c r="B1076">
        <f t="shared" si="585"/>
        <v>0.91477870749269541</v>
      </c>
      <c r="C1076">
        <f>$T1076*SUM($V1076:W1076)</f>
        <v>0.90801370871611764</v>
      </c>
      <c r="D1076">
        <f>$T1076*SUM($V1076:Z1076)</f>
        <v>0.91481584698820018</v>
      </c>
      <c r="E1076">
        <f>$T1076*SUM($V1076:AE1076)</f>
        <v>0.91477869974633641</v>
      </c>
      <c r="F1076">
        <f>$T1076*SUM($V1076:AO1076)</f>
        <v>0.91477870749269508</v>
      </c>
      <c r="G1076">
        <f>$T1076*SUM($V1076:BS1076)</f>
        <v>0.91477870749269552</v>
      </c>
      <c r="H1076">
        <f>$T1076*SUM($V1076:DQ1076)</f>
        <v>0.91477870749269552</v>
      </c>
      <c r="T1076">
        <f t="shared" si="586"/>
        <v>0.95454791980669473</v>
      </c>
      <c r="V1076">
        <f t="shared" si="587"/>
        <v>1</v>
      </c>
      <c r="W1076">
        <f t="shared" si="608"/>
        <v>-4.8750000000000689E-2</v>
      </c>
      <c r="X1076">
        <f t="shared" si="608"/>
        <v>8.317968750000234E-3</v>
      </c>
      <c r="Y1076">
        <f t="shared" si="608"/>
        <v>-1.4482177734375613E-3</v>
      </c>
      <c r="Z1076">
        <f t="shared" si="608"/>
        <v>2.5628023773194807E-4</v>
      </c>
      <c r="AA1076">
        <f t="shared" si="608"/>
        <v>-4.5947763696673777E-5</v>
      </c>
      <c r="AB1076">
        <f t="shared" si="608"/>
        <v>8.3247409678473363E-6</v>
      </c>
      <c r="AC1076">
        <f t="shared" si="608"/>
        <v>-1.5211203191913816E-6</v>
      </c>
      <c r="AD1076">
        <f t="shared" si="608"/>
        <v>2.798754553997209E-7</v>
      </c>
      <c r="AE1076">
        <f t="shared" si="608"/>
        <v>-5.1790043733967118E-8</v>
      </c>
      <c r="AF1076">
        <f t="shared" si="608"/>
        <v>9.6292997995402524E-9</v>
      </c>
      <c r="AG1076">
        <f t="shared" si="608"/>
        <v>-1.7975642200413211E-9</v>
      </c>
      <c r="AH1076">
        <f t="shared" si="608"/>
        <v>3.3671029244353384E-10</v>
      </c>
      <c r="AI1076">
        <f t="shared" si="608"/>
        <v>-6.3256128166503118E-11</v>
      </c>
      <c r="AJ1076">
        <f t="shared" si="608"/>
        <v>1.1913907884303868E-11</v>
      </c>
      <c r="AK1076">
        <f t="shared" si="608"/>
        <v>-2.2489142011754054E-12</v>
      </c>
      <c r="AL1076">
        <f t="shared" si="608"/>
        <v>4.2534757461624142E-13</v>
      </c>
      <c r="AM1076">
        <f t="shared" si="608"/>
        <v>-8.0588242630520645E-14</v>
      </c>
      <c r="AN1076">
        <f t="shared" si="608"/>
        <v>1.5292387839457954E-14</v>
      </c>
      <c r="AO1076">
        <f t="shared" si="608"/>
        <v>-2.9059367637212082E-15</v>
      </c>
      <c r="AP1076">
        <f t="shared" si="608"/>
        <v>5.5289852766268041E-16</v>
      </c>
      <c r="AQ1076">
        <f t="shared" si="608"/>
        <v>-1.0531794563645298E-16</v>
      </c>
      <c r="AR1076">
        <f t="shared" si="608"/>
        <v>2.0082275717179936E-17</v>
      </c>
      <c r="AS1076">
        <f t="shared" si="608"/>
        <v>-3.8329977787648579E-18</v>
      </c>
      <c r="AT1076">
        <f t="shared" si="608"/>
        <v>7.3222655511466945E-19</v>
      </c>
      <c r="AU1076">
        <f t="shared" si="608"/>
        <v>-1.3999217781140829E-19</v>
      </c>
      <c r="AV1076">
        <f t="shared" si="608"/>
        <v>2.6784709300592716E-20</v>
      </c>
      <c r="AW1076">
        <f t="shared" si="608"/>
        <v>-5.1282754367936113E-21</v>
      </c>
      <c r="AX1076">
        <f t="shared" si="608"/>
        <v>9.8250740230735536E-22</v>
      </c>
      <c r="AY1076">
        <f t="shared" si="608"/>
        <v>-1.8834816443878351E-22</v>
      </c>
      <c r="AZ1076">
        <f t="shared" si="608"/>
        <v>3.6126915408335306E-23</v>
      </c>
      <c r="BA1076">
        <f t="shared" si="608"/>
        <v>-6.9331211296426291E-24</v>
      </c>
      <c r="BB1076">
        <f t="shared" si="608"/>
        <v>1.3311930038148646E-24</v>
      </c>
      <c r="BC1076">
        <f t="shared" si="608"/>
        <v>-2.55714158934725E-25</v>
      </c>
      <c r="BD1076">
        <f t="shared" si="608"/>
        <v>4.9142622377780861E-26</v>
      </c>
      <c r="BE1076">
        <f t="shared" si="608"/>
        <v>-9.4480235041519091E-27</v>
      </c>
      <c r="BF1076">
        <f t="shared" si="608"/>
        <v>1.8171586694173898E-27</v>
      </c>
      <c r="BG1076">
        <f t="shared" si="608"/>
        <v>-3.4962697658257365E-28</v>
      </c>
      <c r="BH1076">
        <f t="shared" si="608"/>
        <v>6.7292842576068144E-29</v>
      </c>
      <c r="BI1076">
        <f t="shared" si="608"/>
        <v>-1.2956179597291431E-29</v>
      </c>
      <c r="BJ1076">
        <f t="shared" si="608"/>
        <v>2.4952959017831459E-30</v>
      </c>
      <c r="BK1076">
        <f t="shared" si="608"/>
        <v>-4.8072591480312807E-31</v>
      </c>
      <c r="BL1076">
        <f t="shared" si="608"/>
        <v>9.263972353135977E-32</v>
      </c>
      <c r="BM1076">
        <f t="shared" si="608"/>
        <v>-1.7857286754463739E-32</v>
      </c>
      <c r="BN1076">
        <f t="shared" si="608"/>
        <v>3.4430779920606791E-33</v>
      </c>
      <c r="BO1076">
        <f t="shared" si="608"/>
        <v>-6.6402804977570463E-34</v>
      </c>
      <c r="BP1076">
        <f t="shared" si="608"/>
        <v>1.2809421039871651E-34</v>
      </c>
      <c r="BQ1076">
        <f t="shared" si="608"/>
        <v>-2.4715631815647874E-35</v>
      </c>
      <c r="BR1076">
        <f t="shared" si="608"/>
        <v>4.7698966953578373E-36</v>
      </c>
      <c r="BS1076">
        <f t="shared" si="608"/>
        <v>-9.2074086574811859E-37</v>
      </c>
      <c r="BT1076">
        <f t="shared" si="608"/>
        <v>1.7776793702713261E-37</v>
      </c>
      <c r="BU1076">
        <f t="shared" si="608"/>
        <v>-3.432840325804177E-38</v>
      </c>
      <c r="BV1076">
        <f t="shared" si="608"/>
        <v>6.6303234639279308E-39</v>
      </c>
      <c r="BW1076">
        <f t="shared" si="608"/>
        <v>-1.2808366234168168E-39</v>
      </c>
      <c r="BX1076">
        <f t="shared" si="608"/>
        <v>2.4747298606108376E-40</v>
      </c>
      <c r="BY1076">
        <f t="shared" si="608"/>
        <v>-4.7822710706573943E-41</v>
      </c>
      <c r="BZ1076">
        <f t="shared" si="608"/>
        <v>9.2429444227623976E-42</v>
      </c>
      <c r="CA1076">
        <f t="shared" si="608"/>
        <v>-1.7867089891838234E-42</v>
      </c>
      <c r="CB1076">
        <f t="shared" si="608"/>
        <v>3.4543180618060389E-43</v>
      </c>
      <c r="CC1076">
        <f t="shared" si="608"/>
        <v>-6.6793415711261074E-44</v>
      </c>
      <c r="CD1076">
        <f t="shared" si="608"/>
        <v>1.2917121036375187E-44</v>
      </c>
      <c r="CE1076">
        <f t="shared" si="608"/>
        <v>-2.4983689292212816E-45</v>
      </c>
      <c r="CF1076">
        <f t="shared" si="608"/>
        <v>4.8328608520460441E-46</v>
      </c>
      <c r="CG1076">
        <f t="shared" si="608"/>
        <v>-9.3499027881956687E-47</v>
      </c>
      <c r="CH1076">
        <f t="shared" ref="CH1076:DQ1079" si="609">CH$6*POWER($A1076,$B$4*CH$10)</f>
        <v>1.8091029044014891E-47</v>
      </c>
      <c r="CI1076">
        <f t="shared" si="609"/>
        <v>-3.5008313001645682E-48</v>
      </c>
      <c r="CJ1076">
        <f t="shared" si="609"/>
        <v>6.7753115878037676E-49</v>
      </c>
      <c r="CK1076">
        <f t="shared" si="609"/>
        <v>-1.3114026243449488E-49</v>
      </c>
      <c r="CL1076">
        <f t="shared" si="609"/>
        <v>2.5385755066722364E-50</v>
      </c>
      <c r="CM1076">
        <f t="shared" si="609"/>
        <v>-4.914620866488581E-51</v>
      </c>
      <c r="CN1076">
        <f t="shared" si="609"/>
        <v>9.5155642810193671E-52</v>
      </c>
      <c r="CO1076">
        <f t="shared" si="609"/>
        <v>-1.8425632992666679E-52</v>
      </c>
      <c r="CP1076">
        <f t="shared" si="609"/>
        <v>3.5682266202580989E-53</v>
      </c>
      <c r="CQ1076">
        <f t="shared" si="609"/>
        <v>-6.9107221936965983E-54</v>
      </c>
      <c r="CR1076">
        <f t="shared" si="609"/>
        <v>1.3385491776099581E-54</v>
      </c>
      <c r="CS1076">
        <f t="shared" si="609"/>
        <v>-2.5928898006822979E-55</v>
      </c>
      <c r="CT1076">
        <f t="shared" si="609"/>
        <v>5.023097416205598E-56</v>
      </c>
      <c r="CU1076">
        <f t="shared" si="609"/>
        <v>-9.7318627999593362E-57</v>
      </c>
      <c r="CV1076">
        <f t="shared" si="609"/>
        <v>1.885629001386159E-57</v>
      </c>
      <c r="CW1076">
        <f t="shared" si="609"/>
        <v>-3.6538566944503198E-58</v>
      </c>
      <c r="CX1076">
        <f t="shared" si="609"/>
        <v>7.0807765496949046E-59</v>
      </c>
      <c r="CY1076">
        <f t="shared" si="609"/>
        <v>-1.3722825716185458E-59</v>
      </c>
      <c r="CZ1076">
        <f t="shared" si="609"/>
        <v>2.6597368867503657E-60</v>
      </c>
      <c r="DA1076">
        <f t="shared" si="609"/>
        <v>-5.1554371402035978E-61</v>
      </c>
      <c r="DB1076">
        <f t="shared" si="609"/>
        <v>9.9936297301450569E-62</v>
      </c>
      <c r="DC1076">
        <f t="shared" si="609"/>
        <v>-1.9373640065608171E-62</v>
      </c>
      <c r="DD1076">
        <f t="shared" si="609"/>
        <v>3.7560270637104903E-63</v>
      </c>
      <c r="DE1076">
        <f t="shared" si="609"/>
        <v>-7.2824084952260706E-64</v>
      </c>
      <c r="DF1076">
        <f t="shared" si="609"/>
        <v>1.412048273686867E-64</v>
      </c>
      <c r="DG1076">
        <f t="shared" si="609"/>
        <v>-2.7381145006960806E-65</v>
      </c>
      <c r="DH1076">
        <f t="shared" si="609"/>
        <v>5.3098299060250004E-66</v>
      </c>
      <c r="DI1076">
        <f t="shared" si="609"/>
        <v>-1.0297598764113912E-66</v>
      </c>
      <c r="DJ1076">
        <f t="shared" si="609"/>
        <v>1.997179522435691E-67</v>
      </c>
      <c r="DK1076">
        <f t="shared" si="609"/>
        <v>-3.8736775987867001E-68</v>
      </c>
      <c r="DL1076">
        <f t="shared" si="609"/>
        <v>7.513711813537517E-69</v>
      </c>
      <c r="DM1076">
        <f t="shared" si="609"/>
        <v>-1.4575040535945067E-69</v>
      </c>
      <c r="DN1076">
        <f t="shared" si="609"/>
        <v>2.827409302240767E-70</v>
      </c>
      <c r="DO1076">
        <f t="shared" si="609"/>
        <v>-5.485178699215265E-71</v>
      </c>
      <c r="DP1076">
        <f t="shared" si="609"/>
        <v>1.0641812298017767E-71</v>
      </c>
      <c r="DQ1076">
        <f t="shared" si="609"/>
        <v>-2.0647271379186245E-72</v>
      </c>
    </row>
    <row r="1077" spans="1:121" x14ac:dyDescent="0.2">
      <c r="A1077">
        <f t="shared" si="588"/>
        <v>9.9000000000001379E-2</v>
      </c>
      <c r="B1077">
        <f t="shared" si="585"/>
        <v>0.91363260717943973</v>
      </c>
      <c r="C1077">
        <f>$T1077*SUM($V1077:W1077)</f>
        <v>0.90667841133626603</v>
      </c>
      <c r="D1077">
        <f>$T1077*SUM($V1077:Z1077)</f>
        <v>0.91367257137136282</v>
      </c>
      <c r="E1077">
        <f>$T1077*SUM($V1077:AE1077)</f>
        <v>0.91363259818326215</v>
      </c>
      <c r="F1077">
        <f>$T1077*SUM($V1077:AO1077)</f>
        <v>0.91363260717943928</v>
      </c>
      <c r="G1077">
        <f>$T1077*SUM($V1077:BS1077)</f>
        <v>0.91363260717943995</v>
      </c>
      <c r="H1077">
        <f>$T1077*SUM($V1077:DQ1077)</f>
        <v>0.91363260717943995</v>
      </c>
      <c r="T1077">
        <f t="shared" si="586"/>
        <v>0.95389627705025426</v>
      </c>
      <c r="V1077">
        <f t="shared" si="587"/>
        <v>1</v>
      </c>
      <c r="W1077">
        <f t="shared" ref="W1077:CH1080" si="610">W$6*POWER($A1077,$B$4*W$10)</f>
        <v>-4.9500000000000689E-2</v>
      </c>
      <c r="X1077">
        <f t="shared" si="610"/>
        <v>8.5758750000002396E-3</v>
      </c>
      <c r="Y1077">
        <f t="shared" si="610"/>
        <v>-1.5160921875000634E-3</v>
      </c>
      <c r="Z1077">
        <f t="shared" si="610"/>
        <v>2.7241902471095267E-4</v>
      </c>
      <c r="AA1077">
        <f t="shared" si="610"/>
        <v>-4.9592645180335483E-5</v>
      </c>
      <c r="AB1077">
        <f t="shared" si="610"/>
        <v>9.1233471899481479E-6</v>
      </c>
      <c r="AC1077">
        <f t="shared" si="610"/>
        <v>-1.6926907463236356E-6</v>
      </c>
      <c r="AD1077">
        <f t="shared" si="610"/>
        <v>3.1623464298071213E-7</v>
      </c>
      <c r="AE1077">
        <f t="shared" si="610"/>
        <v>-5.9418473164852237E-8</v>
      </c>
      <c r="AF1077">
        <f t="shared" si="610"/>
        <v>1.1217614141764774E-8</v>
      </c>
      <c r="AG1077">
        <f t="shared" si="610"/>
        <v>-2.1262816092965463E-9</v>
      </c>
      <c r="AH1077">
        <f t="shared" si="610"/>
        <v>4.0441135276360853E-10</v>
      </c>
      <c r="AI1077">
        <f t="shared" si="610"/>
        <v>-7.7143640773197474E-11</v>
      </c>
      <c r="AJ1077">
        <f t="shared" si="610"/>
        <v>1.4753067942937373E-11</v>
      </c>
      <c r="AK1077">
        <f t="shared" si="610"/>
        <v>-2.827688531082566E-12</v>
      </c>
      <c r="AL1077">
        <f t="shared" si="610"/>
        <v>5.4304175367606655E-13</v>
      </c>
      <c r="AM1077">
        <f t="shared" si="610"/>
        <v>-1.0446998361655529E-13</v>
      </c>
      <c r="AN1077">
        <f t="shared" si="610"/>
        <v>2.0129163343337649E-14</v>
      </c>
      <c r="AO1077">
        <f t="shared" si="610"/>
        <v>-3.8838921209736655E-15</v>
      </c>
      <c r="AP1077">
        <f t="shared" si="610"/>
        <v>7.5033812106164094E-16</v>
      </c>
      <c r="AQ1077">
        <f t="shared" si="610"/>
        <v>-1.451257696355967E-16</v>
      </c>
      <c r="AR1077">
        <f t="shared" si="610"/>
        <v>2.8098663356053523E-17</v>
      </c>
      <c r="AS1077">
        <f t="shared" si="610"/>
        <v>-5.4455516582714332E-18</v>
      </c>
      <c r="AT1077">
        <f t="shared" si="610"/>
        <v>1.0562807585174514E-18</v>
      </c>
      <c r="AU1077">
        <f t="shared" si="610"/>
        <v>-2.0505399845336011E-19</v>
      </c>
      <c r="AV1077">
        <f t="shared" si="610"/>
        <v>3.9836574659870374E-20</v>
      </c>
      <c r="AW1077">
        <f t="shared" si="610"/>
        <v>-7.7445640010042572E-21</v>
      </c>
      <c r="AX1077">
        <f t="shared" si="610"/>
        <v>1.5065794533411037E-21</v>
      </c>
      <c r="AY1077">
        <f t="shared" si="610"/>
        <v>-2.9325686003922612E-22</v>
      </c>
      <c r="AZ1077">
        <f t="shared" si="610"/>
        <v>5.7114745921560795E-23</v>
      </c>
      <c r="BA1077">
        <f t="shared" si="610"/>
        <v>-1.1129527675485421E-23</v>
      </c>
      <c r="BB1077">
        <f t="shared" si="610"/>
        <v>2.1697992325468198E-24</v>
      </c>
      <c r="BC1077">
        <f t="shared" si="610"/>
        <v>-4.2321775520591898E-25</v>
      </c>
      <c r="BD1077">
        <f t="shared" si="610"/>
        <v>8.2584398583872819E-26</v>
      </c>
      <c r="BE1077">
        <f t="shared" si="610"/>
        <v>-1.6121714519737762E-26</v>
      </c>
      <c r="BF1077">
        <f t="shared" si="610"/>
        <v>3.1484274540557026E-27</v>
      </c>
      <c r="BG1077">
        <f t="shared" si="610"/>
        <v>-6.1508672478872994E-28</v>
      </c>
      <c r="BH1077">
        <f t="shared" si="610"/>
        <v>1.2020730824268506E-28</v>
      </c>
      <c r="BI1077">
        <f t="shared" si="610"/>
        <v>-2.3500090598731847E-29</v>
      </c>
      <c r="BJ1077">
        <f t="shared" si="610"/>
        <v>4.5956316238792793E-30</v>
      </c>
      <c r="BK1077">
        <f t="shared" si="610"/>
        <v>-8.9898256576416616E-31</v>
      </c>
      <c r="BL1077">
        <f t="shared" si="610"/>
        <v>1.7590636896819913E-31</v>
      </c>
      <c r="BM1077">
        <f t="shared" si="610"/>
        <v>-3.4429472217552924E-32</v>
      </c>
      <c r="BN1077">
        <f t="shared" si="610"/>
        <v>6.7405033976255586E-33</v>
      </c>
      <c r="BO1077">
        <f t="shared" si="610"/>
        <v>-1.3199651821953195E-33</v>
      </c>
      <c r="BP1077">
        <f t="shared" si="610"/>
        <v>2.5854499222060704E-34</v>
      </c>
      <c r="BQ1077">
        <f t="shared" si="610"/>
        <v>-5.0653437729153206E-35</v>
      </c>
      <c r="BR1077">
        <f t="shared" si="610"/>
        <v>9.9260569021554702E-36</v>
      </c>
      <c r="BS1077">
        <f t="shared" si="610"/>
        <v>-1.9455203827457811E-36</v>
      </c>
      <c r="BT1077">
        <f t="shared" si="610"/>
        <v>3.8140148308069864E-37</v>
      </c>
      <c r="BU1077">
        <f t="shared" si="610"/>
        <v>-7.4784763932830167E-38</v>
      </c>
      <c r="BV1077">
        <f t="shared" si="610"/>
        <v>1.4666443683420512E-38</v>
      </c>
      <c r="BW1077">
        <f t="shared" si="610"/>
        <v>-2.8768314553943124E-39</v>
      </c>
      <c r="BX1077">
        <f t="shared" si="610"/>
        <v>5.643896737799786E-40</v>
      </c>
      <c r="BY1077">
        <f t="shared" si="610"/>
        <v>-1.107429348534103E-40</v>
      </c>
      <c r="BZ1077">
        <f t="shared" si="610"/>
        <v>2.1733154130218066E-41</v>
      </c>
      <c r="CA1077">
        <f t="shared" si="610"/>
        <v>-4.2657639496214778E-42</v>
      </c>
      <c r="CB1077">
        <f t="shared" si="610"/>
        <v>8.3740567469066699E-43</v>
      </c>
      <c r="CC1077">
        <f t="shared" si="610"/>
        <v>-1.6441362629680191E-43</v>
      </c>
      <c r="CD1077">
        <f t="shared" si="610"/>
        <v>3.228497563423251E-44</v>
      </c>
      <c r="CE1077">
        <f t="shared" si="610"/>
        <v>-6.3404762924327195E-45</v>
      </c>
      <c r="CF1077">
        <f t="shared" si="610"/>
        <v>1.2453751132830002E-45</v>
      </c>
      <c r="CG1077">
        <f t="shared" si="610"/>
        <v>-2.4464343509143715E-46</v>
      </c>
      <c r="CH1077">
        <f t="shared" si="610"/>
        <v>4.8064045310271564E-47</v>
      </c>
      <c r="CI1077">
        <f t="shared" si="609"/>
        <v>-9.4440616119504106E-48</v>
      </c>
      <c r="CJ1077">
        <f t="shared" si="609"/>
        <v>1.8558696944468285E-48</v>
      </c>
      <c r="CK1077">
        <f t="shared" si="609"/>
        <v>-3.6474121013115898E-49</v>
      </c>
      <c r="CL1077">
        <f t="shared" si="609"/>
        <v>7.169179439360845E-50</v>
      </c>
      <c r="CM1077">
        <f t="shared" si="609"/>
        <v>-1.409288682506393E-50</v>
      </c>
      <c r="CN1077">
        <f t="shared" si="609"/>
        <v>2.770607913600547E-51</v>
      </c>
      <c r="CO1077">
        <f t="shared" si="609"/>
        <v>-5.4474533316733173E-52</v>
      </c>
      <c r="CP1077">
        <f t="shared" si="609"/>
        <v>1.0711594155449312E-52</v>
      </c>
      <c r="CQ1077">
        <f t="shared" si="609"/>
        <v>-2.1064720189524256E-53</v>
      </c>
      <c r="CR1077">
        <f t="shared" si="609"/>
        <v>4.1428305494753319E-54</v>
      </c>
      <c r="CS1077">
        <f t="shared" si="609"/>
        <v>-8.1484963776332405E-55</v>
      </c>
      <c r="CT1077">
        <f t="shared" si="609"/>
        <v>1.60286002241672E-55</v>
      </c>
      <c r="CU1077">
        <f t="shared" si="609"/>
        <v>-3.1531929931847403E-56</v>
      </c>
      <c r="CV1077">
        <f t="shared" si="609"/>
        <v>6.2035659452758043E-57</v>
      </c>
      <c r="CW1077">
        <f t="shared" si="609"/>
        <v>-1.2205827928126264E-57</v>
      </c>
      <c r="CX1077">
        <f t="shared" si="609"/>
        <v>2.4017466928227375E-58</v>
      </c>
      <c r="CY1077">
        <f t="shared" si="609"/>
        <v>-4.7262907898814686E-59</v>
      </c>
      <c r="CZ1077">
        <f t="shared" si="609"/>
        <v>9.3013534131840374E-60</v>
      </c>
      <c r="DA1077">
        <f t="shared" si="609"/>
        <v>-1.8306425162337344E-60</v>
      </c>
      <c r="DB1077">
        <f t="shared" si="609"/>
        <v>3.6032291481669551E-61</v>
      </c>
      <c r="DC1077">
        <f t="shared" si="609"/>
        <v>-7.0926810953690049E-62</v>
      </c>
      <c r="DD1077">
        <f t="shared" si="609"/>
        <v>1.3962349284467729E-62</v>
      </c>
      <c r="DE1077">
        <f t="shared" si="609"/>
        <v>-2.7487510012269858E-63</v>
      </c>
      <c r="DF1077">
        <f t="shared" si="609"/>
        <v>5.4117844110556163E-64</v>
      </c>
      <c r="DG1077">
        <f t="shared" si="609"/>
        <v>-1.0655482673711555E-64</v>
      </c>
      <c r="DH1077">
        <f t="shared" si="609"/>
        <v>2.098131529379076E-65</v>
      </c>
      <c r="DI1077">
        <f t="shared" si="609"/>
        <v>-4.131603586710865E-66</v>
      </c>
      <c r="DJ1077">
        <f t="shared" si="609"/>
        <v>8.1363638804975519E-67</v>
      </c>
      <c r="DK1077">
        <f t="shared" si="609"/>
        <v>-1.6023866192655695E-67</v>
      </c>
      <c r="DL1077">
        <f t="shared" si="609"/>
        <v>3.155941543417123E-68</v>
      </c>
      <c r="DM1077">
        <f t="shared" si="609"/>
        <v>-6.2160538295193857E-69</v>
      </c>
      <c r="DN1077">
        <f t="shared" si="609"/>
        <v>1.2244026385253415E-69</v>
      </c>
      <c r="DO1077">
        <f t="shared" si="609"/>
        <v>-2.4118868741700005E-70</v>
      </c>
      <c r="DP1077">
        <f t="shared" si="609"/>
        <v>4.7512986182322945E-71</v>
      </c>
      <c r="DQ1077">
        <f t="shared" si="609"/>
        <v>-9.3603045001632726E-72</v>
      </c>
    </row>
    <row r="1078" spans="1:121" x14ac:dyDescent="0.2">
      <c r="A1078">
        <f t="shared" si="588"/>
        <v>0.10050000000000138</v>
      </c>
      <c r="B1078">
        <f t="shared" si="585"/>
        <v>0.91249080384995618</v>
      </c>
      <c r="C1078">
        <f>$T1078*SUM($V1078:W1078)</f>
        <v>0.90534535720408527</v>
      </c>
      <c r="D1078">
        <f>$T1078*SUM($V1078:Z1078)</f>
        <v>0.91253375851583451</v>
      </c>
      <c r="E1078">
        <f>$T1078*SUM($V1078:AE1078)</f>
        <v>0.91249079342619965</v>
      </c>
      <c r="F1078">
        <f>$T1078*SUM($V1078:AO1078)</f>
        <v>0.91249080384995529</v>
      </c>
      <c r="G1078">
        <f>$T1078*SUM($V1078:BS1078)</f>
        <v>0.91249080384995607</v>
      </c>
      <c r="H1078">
        <f>$T1078*SUM($V1078:DQ1078)</f>
        <v>0.91249080384995607</v>
      </c>
      <c r="T1078">
        <f t="shared" si="586"/>
        <v>0.95324596704826103</v>
      </c>
      <c r="V1078">
        <f t="shared" si="587"/>
        <v>1</v>
      </c>
      <c r="W1078">
        <f t="shared" si="610"/>
        <v>-5.025000000000069E-2</v>
      </c>
      <c r="X1078">
        <f t="shared" si="610"/>
        <v>8.8377187500002421E-3</v>
      </c>
      <c r="Y1078">
        <f t="shared" si="610"/>
        <v>-1.5860548828125654E-3</v>
      </c>
      <c r="Z1078">
        <f t="shared" si="610"/>
        <v>2.8930830603663701E-4</v>
      </c>
      <c r="AA1078">
        <f t="shared" si="610"/>
        <v>-5.3465250895552378E-5</v>
      </c>
      <c r="AB1078">
        <f t="shared" si="610"/>
        <v>9.9848008063624804E-6</v>
      </c>
      <c r="AC1078">
        <f t="shared" si="610"/>
        <v>-1.8805881279502169E-6</v>
      </c>
      <c r="AD1078">
        <f t="shared" si="610"/>
        <v>3.5666162316686271E-7</v>
      </c>
      <c r="AE1078">
        <f t="shared" si="610"/>
        <v>-6.802981536577822E-8</v>
      </c>
      <c r="AF1078">
        <f t="shared" si="610"/>
        <v>1.3037945726691289E-8</v>
      </c>
      <c r="AG1078">
        <f t="shared" si="610"/>
        <v>-2.5087669610066411E-9</v>
      </c>
      <c r="AH1078">
        <f t="shared" si="610"/>
        <v>4.8438841162073992E-10</v>
      </c>
      <c r="AI1078">
        <f t="shared" si="610"/>
        <v>-9.3799690305679016E-11</v>
      </c>
      <c r="AJ1078">
        <f t="shared" si="610"/>
        <v>1.821019023454529E-11</v>
      </c>
      <c r="AK1078">
        <f t="shared" si="610"/>
        <v>-3.5431911111362447E-12</v>
      </c>
      <c r="AL1078">
        <f t="shared" si="610"/>
        <v>6.9075986773670577E-13</v>
      </c>
      <c r="AM1078">
        <f t="shared" si="610"/>
        <v>-1.3490134145341409E-13</v>
      </c>
      <c r="AN1078">
        <f t="shared" si="610"/>
        <v>2.6386472372003679E-14</v>
      </c>
      <c r="AO1078">
        <f t="shared" si="610"/>
        <v>-5.1683704464764793E-15</v>
      </c>
      <c r="AP1078">
        <f t="shared" si="610"/>
        <v>1.0136180942432109E-15</v>
      </c>
      <c r="AQ1078">
        <f t="shared" si="610"/>
        <v>-1.9901817812597137E-16</v>
      </c>
      <c r="AR1078">
        <f t="shared" si="610"/>
        <v>3.911692781819202E-17</v>
      </c>
      <c r="AS1078">
        <f t="shared" si="610"/>
        <v>-7.6957655212619856E-18</v>
      </c>
      <c r="AT1078">
        <f t="shared" si="610"/>
        <v>1.5153752173343492E-18</v>
      </c>
      <c r="AU1078">
        <f t="shared" si="610"/>
        <v>-2.9863446059282572E-19</v>
      </c>
      <c r="AV1078">
        <f t="shared" si="610"/>
        <v>5.8895828403727836E-20</v>
      </c>
      <c r="AW1078">
        <f t="shared" si="610"/>
        <v>-1.1623325137184358E-20</v>
      </c>
      <c r="AX1078">
        <f t="shared" si="610"/>
        <v>2.2953891301423618E-21</v>
      </c>
      <c r="AY1078">
        <f t="shared" si="610"/>
        <v>-4.5356896192213325E-22</v>
      </c>
      <c r="AZ1078">
        <f t="shared" si="610"/>
        <v>8.9675594381547893E-23</v>
      </c>
      <c r="BA1078">
        <f t="shared" si="610"/>
        <v>-1.7739183069511095E-23</v>
      </c>
      <c r="BB1078">
        <f t="shared" si="610"/>
        <v>3.5108097868529815E-24</v>
      </c>
      <c r="BC1078">
        <f t="shared" si="610"/>
        <v>-6.9515635211762623E-25</v>
      </c>
      <c r="BD1078">
        <f t="shared" si="610"/>
        <v>1.3770429743852675E-25</v>
      </c>
      <c r="BE1078">
        <f t="shared" si="610"/>
        <v>-2.7289248559634597E-26</v>
      </c>
      <c r="BF1078">
        <f t="shared" si="610"/>
        <v>5.4100952142175129E-27</v>
      </c>
      <c r="BG1078">
        <f t="shared" si="610"/>
        <v>-1.0729474174627067E-27</v>
      </c>
      <c r="BH1078">
        <f t="shared" si="610"/>
        <v>2.1286478688789344E-28</v>
      </c>
      <c r="BI1078">
        <f t="shared" si="610"/>
        <v>-4.2244809476330091E-29</v>
      </c>
      <c r="BJ1078">
        <f t="shared" si="610"/>
        <v>8.386483476437935E-30</v>
      </c>
      <c r="BK1078">
        <f t="shared" si="610"/>
        <v>-1.6653933375925698E-30</v>
      </c>
      <c r="BL1078">
        <f t="shared" si="610"/>
        <v>3.3080950902936414E-31</v>
      </c>
      <c r="BM1078">
        <f t="shared" si="610"/>
        <v>-6.5729095067674341E-32</v>
      </c>
      <c r="BN1078">
        <f t="shared" si="610"/>
        <v>1.3063227399359468E-32</v>
      </c>
      <c r="BO1078">
        <f t="shared" si="610"/>
        <v>-2.5968777045643429E-33</v>
      </c>
      <c r="BP1078">
        <f t="shared" si="610"/>
        <v>5.1636407516908198E-34</v>
      </c>
      <c r="BQ1078">
        <f t="shared" si="610"/>
        <v>-1.0269745510850931E-34</v>
      </c>
      <c r="BR1078">
        <f t="shared" si="610"/>
        <v>2.0429530410697931E-35</v>
      </c>
      <c r="BS1078">
        <f t="shared" si="610"/>
        <v>-4.0648851170723595E-36</v>
      </c>
      <c r="BT1078">
        <f t="shared" si="610"/>
        <v>8.0895755518518227E-37</v>
      </c>
      <c r="BU1078">
        <f t="shared" si="610"/>
        <v>-1.6102279182355186E-37</v>
      </c>
      <c r="BV1078">
        <f t="shared" si="610"/>
        <v>3.2057519213232247E-38</v>
      </c>
      <c r="BW1078">
        <f t="shared" si="610"/>
        <v>-6.3833752895793931E-39</v>
      </c>
      <c r="BX1078">
        <f t="shared" si="610"/>
        <v>1.2712936735380934E-39</v>
      </c>
      <c r="BY1078">
        <f t="shared" si="610"/>
        <v>-2.5322916475454938E-40</v>
      </c>
      <c r="BZ1078">
        <f t="shared" si="610"/>
        <v>5.0448855822262728E-41</v>
      </c>
      <c r="CA1078">
        <f t="shared" si="610"/>
        <v>-1.0052087208137219E-41</v>
      </c>
      <c r="CB1078">
        <f t="shared" si="610"/>
        <v>2.0032086866128496E-42</v>
      </c>
      <c r="CC1078">
        <f t="shared" si="610"/>
        <v>-3.9926291259943626E-43</v>
      </c>
      <c r="CD1078">
        <f t="shared" si="610"/>
        <v>7.9588898197428302E-44</v>
      </c>
      <c r="CE1078">
        <f t="shared" si="610"/>
        <v>-1.5867363820229118E-44</v>
      </c>
      <c r="CF1078">
        <f t="shared" si="610"/>
        <v>3.1638358782174618E-45</v>
      </c>
      <c r="CG1078">
        <f t="shared" si="610"/>
        <v>-6.3092566937328381E-46</v>
      </c>
      <c r="CH1078">
        <f t="shared" si="610"/>
        <v>1.2583336732820514E-46</v>
      </c>
      <c r="CI1078">
        <f t="shared" si="609"/>
        <v>-2.5099506179542682E-47</v>
      </c>
      <c r="CJ1078">
        <f t="shared" si="609"/>
        <v>5.0070820998402091E-48</v>
      </c>
      <c r="CK1078">
        <f t="shared" si="609"/>
        <v>-9.9897112287384169E-49</v>
      </c>
      <c r="CL1078">
        <f t="shared" si="609"/>
        <v>1.9932804966648943E-49</v>
      </c>
      <c r="CM1078">
        <f t="shared" si="609"/>
        <v>-3.9776796022145693E-50</v>
      </c>
      <c r="CN1078">
        <f t="shared" si="609"/>
        <v>7.9384510553035162E-51</v>
      </c>
      <c r="CO1078">
        <f t="shared" si="609"/>
        <v>-1.5844738886279021E-51</v>
      </c>
      <c r="CP1078">
        <f t="shared" si="609"/>
        <v>3.1628350655320542E-52</v>
      </c>
      <c r="CQ1078">
        <f t="shared" si="609"/>
        <v>-6.3140642555727807E-53</v>
      </c>
      <c r="CR1078">
        <f t="shared" si="609"/>
        <v>1.2606117182182504E-53</v>
      </c>
      <c r="CS1078">
        <f t="shared" si="609"/>
        <v>-2.5170538892526707E-54</v>
      </c>
      <c r="CT1078">
        <f t="shared" si="609"/>
        <v>5.0262200839998782E-55</v>
      </c>
      <c r="CU1078">
        <f t="shared" si="609"/>
        <v>-1.0037540811247837E-55</v>
      </c>
      <c r="CV1078">
        <f t="shared" si="609"/>
        <v>2.0046983902063124E-56</v>
      </c>
      <c r="CW1078">
        <f t="shared" si="609"/>
        <v>-4.0041076852473177E-57</v>
      </c>
      <c r="CX1078">
        <f t="shared" si="609"/>
        <v>7.998279455473067E-58</v>
      </c>
      <c r="CY1078">
        <f t="shared" si="609"/>
        <v>-1.5977936042584746E-58</v>
      </c>
      <c r="CZ1078">
        <f t="shared" si="609"/>
        <v>3.1921056224133909E-59</v>
      </c>
      <c r="DA1078">
        <f t="shared" si="609"/>
        <v>-6.3777210302609682E-60</v>
      </c>
      <c r="DB1078">
        <f t="shared" si="609"/>
        <v>1.2743382632211468E-60</v>
      </c>
      <c r="DC1078">
        <f t="shared" si="609"/>
        <v>-2.5464440702714689E-61</v>
      </c>
      <c r="DD1078">
        <f t="shared" si="609"/>
        <v>5.0887729480240163E-62</v>
      </c>
      <c r="DE1078">
        <f t="shared" si="609"/>
        <v>-1.0169997435018682E-62</v>
      </c>
      <c r="DF1078">
        <f t="shared" si="609"/>
        <v>2.0326228211923592E-63</v>
      </c>
      <c r="DG1078">
        <f t="shared" si="609"/>
        <v>-4.0627519215113021E-64</v>
      </c>
      <c r="DH1078">
        <f t="shared" si="609"/>
        <v>8.1210232607081417E-65</v>
      </c>
      <c r="DI1078">
        <f t="shared" si="609"/>
        <v>-1.6234075343805693E-65</v>
      </c>
      <c r="DJ1078">
        <f t="shared" si="609"/>
        <v>3.2454142730023011E-66</v>
      </c>
      <c r="DK1078">
        <f t="shared" si="609"/>
        <v>-6.4884050778865458E-67</v>
      </c>
      <c r="DL1078">
        <f t="shared" si="609"/>
        <v>1.2972702637928091E-67</v>
      </c>
      <c r="DM1078">
        <f t="shared" si="609"/>
        <v>-2.593863672289893E-68</v>
      </c>
      <c r="DN1078">
        <f t="shared" si="609"/>
        <v>5.1866567080389913E-69</v>
      </c>
      <c r="DO1078">
        <f t="shared" si="609"/>
        <v>-1.0371726319646684E-69</v>
      </c>
      <c r="DP1078">
        <f t="shared" si="609"/>
        <v>2.0741363760334571E-70</v>
      </c>
      <c r="DQ1078">
        <f t="shared" si="609"/>
        <v>-4.1480676036479102E-71</v>
      </c>
    </row>
    <row r="1079" spans="1:121" x14ac:dyDescent="0.2">
      <c r="A1079">
        <f t="shared" si="588"/>
        <v>0.10200000000000138</v>
      </c>
      <c r="B1079">
        <f t="shared" si="585"/>
        <v>0.91135327072061045</v>
      </c>
      <c r="C1079">
        <f>$T1079*SUM($V1079:W1079)</f>
        <v>0.90401453901547335</v>
      </c>
      <c r="D1079">
        <f>$T1079*SUM($V1079:Z1079)</f>
        <v>0.91139938853192837</v>
      </c>
      <c r="E1079">
        <f>$T1079*SUM($V1079:AE1079)</f>
        <v>0.91135325866953365</v>
      </c>
      <c r="F1079">
        <f>$T1079*SUM($V1079:AO1079)</f>
        <v>0.91135327072060901</v>
      </c>
      <c r="G1079">
        <f>$T1079*SUM($V1079:BS1079)</f>
        <v>0.91135327072061001</v>
      </c>
      <c r="H1079">
        <f>$T1079*SUM($V1079:DQ1079)</f>
        <v>0.91135327072061001</v>
      </c>
      <c r="T1079">
        <f t="shared" si="586"/>
        <v>0.95259698526393466</v>
      </c>
      <c r="V1079">
        <f t="shared" si="587"/>
        <v>1</v>
      </c>
      <c r="W1079">
        <f t="shared" si="610"/>
        <v>-5.1000000000000691E-2</v>
      </c>
      <c r="X1079">
        <f t="shared" si="610"/>
        <v>9.1035000000002468E-3</v>
      </c>
      <c r="Y1079">
        <f t="shared" si="610"/>
        <v>-1.6581375000000672E-3</v>
      </c>
      <c r="Z1079">
        <f t="shared" si="610"/>
        <v>3.0697099537501657E-4</v>
      </c>
      <c r="AA1079">
        <f t="shared" si="610"/>
        <v>-5.7576088760628885E-5</v>
      </c>
      <c r="AB1079">
        <f t="shared" si="610"/>
        <v>1.0912997740583571E-5</v>
      </c>
      <c r="AC1079">
        <f t="shared" si="610"/>
        <v>-2.0860872088322124E-6</v>
      </c>
      <c r="AD1079">
        <f t="shared" si="610"/>
        <v>4.0154041338158612E-7</v>
      </c>
      <c r="AE1079">
        <f t="shared" si="610"/>
        <v>-7.7733152727880486E-8</v>
      </c>
      <c r="AF1079">
        <f t="shared" si="610"/>
        <v>1.5119947002855353E-8</v>
      </c>
      <c r="AG1079">
        <f t="shared" si="610"/>
        <v>-2.9528101952934196E-9</v>
      </c>
      <c r="AH1079">
        <f t="shared" si="610"/>
        <v>5.7863282208029363E-10</v>
      </c>
      <c r="AI1079">
        <f t="shared" si="610"/>
        <v>-1.1372209050958644E-10</v>
      </c>
      <c r="AJ1079">
        <f t="shared" si="610"/>
        <v>2.2407428680068933E-11</v>
      </c>
      <c r="AK1079">
        <f t="shared" si="610"/>
        <v>-4.424928197126276E-12</v>
      </c>
      <c r="AL1079">
        <f t="shared" si="610"/>
        <v>8.755336812009316E-13</v>
      </c>
      <c r="AM1079">
        <f t="shared" si="610"/>
        <v>-1.7353861953023394E-13</v>
      </c>
      <c r="AN1079">
        <f t="shared" si="610"/>
        <v>3.4450482832081076E-14</v>
      </c>
      <c r="AO1079">
        <f t="shared" si="610"/>
        <v>-6.8485987865996225E-15</v>
      </c>
      <c r="AP1079">
        <f t="shared" si="610"/>
        <v>1.3631905120774002E-15</v>
      </c>
      <c r="AQ1079">
        <f t="shared" si="610"/>
        <v>-2.7164959154999726E-16</v>
      </c>
      <c r="AR1079">
        <f t="shared" si="610"/>
        <v>5.4189501861964088E-17</v>
      </c>
      <c r="AS1079">
        <f t="shared" si="610"/>
        <v>-1.0820226626490651E-17</v>
      </c>
      <c r="AT1079">
        <f t="shared" si="610"/>
        <v>2.1624138812845884E-18</v>
      </c>
      <c r="AU1079">
        <f t="shared" si="610"/>
        <v>-4.3250653249148814E-19</v>
      </c>
      <c r="AV1079">
        <f t="shared" si="610"/>
        <v>8.657079283517283E-20</v>
      </c>
      <c r="AW1079">
        <f t="shared" si="610"/>
        <v>-1.7340090371450363E-20</v>
      </c>
      <c r="AX1079">
        <f t="shared" si="610"/>
        <v>3.4754528488462996E-21</v>
      </c>
      <c r="AY1079">
        <f t="shared" si="610"/>
        <v>-6.9699958248550475E-22</v>
      </c>
      <c r="AZ1079">
        <f t="shared" si="610"/>
        <v>1.3986130110256444E-22</v>
      </c>
      <c r="BA1079">
        <f t="shared" si="610"/>
        <v>-2.8079607045786627E-23</v>
      </c>
      <c r="BB1079">
        <f t="shared" si="610"/>
        <v>5.640256056106358E-24</v>
      </c>
      <c r="BC1079">
        <f t="shared" si="610"/>
        <v>-1.1334650301389265E-24</v>
      </c>
      <c r="BD1079">
        <f t="shared" si="610"/>
        <v>2.2788053689368422E-25</v>
      </c>
      <c r="BE1079">
        <f t="shared" si="610"/>
        <v>-4.5833753764804692E-26</v>
      </c>
      <c r="BF1079">
        <f t="shared" si="610"/>
        <v>9.2221645851615808E-27</v>
      </c>
      <c r="BG1079">
        <f t="shared" si="610"/>
        <v>-1.8562672776257233E-27</v>
      </c>
      <c r="BH1079">
        <f t="shared" si="610"/>
        <v>3.7376618220178752E-28</v>
      </c>
      <c r="BI1079">
        <f t="shared" si="610"/>
        <v>-7.5284166409224727E-29</v>
      </c>
      <c r="BJ1079">
        <f t="shared" si="610"/>
        <v>1.5168557977072001E-29</v>
      </c>
      <c r="BK1079">
        <f t="shared" si="610"/>
        <v>-3.0571400401246368E-30</v>
      </c>
      <c r="BL1079">
        <f t="shared" si="610"/>
        <v>6.1632616452318238E-31</v>
      </c>
      <c r="BM1079">
        <f t="shared" si="610"/>
        <v>-1.2428662169049319E-31</v>
      </c>
      <c r="BN1079">
        <f t="shared" si="610"/>
        <v>2.5069826431613649E-32</v>
      </c>
      <c r="BO1079">
        <f t="shared" si="610"/>
        <v>-5.0580887818982516E-33</v>
      </c>
      <c r="BP1079">
        <f t="shared" si="610"/>
        <v>1.0207633766412897E-33</v>
      </c>
      <c r="BQ1079">
        <f t="shared" si="610"/>
        <v>-2.0604536617007065E-34</v>
      </c>
      <c r="BR1079">
        <f t="shared" si="610"/>
        <v>4.160022354665945E-35</v>
      </c>
      <c r="BS1079">
        <f t="shared" si="610"/>
        <v>-8.4007810577280693E-36</v>
      </c>
      <c r="BT1079">
        <f t="shared" si="610"/>
        <v>1.6968022667738535E-36</v>
      </c>
      <c r="BU1079">
        <f t="shared" si="610"/>
        <v>-3.4278906739283267E-37</v>
      </c>
      <c r="BV1079">
        <f t="shared" si="610"/>
        <v>6.9263372111886348E-38</v>
      </c>
      <c r="BW1079">
        <f t="shared" si="610"/>
        <v>-1.39977492149478E-38</v>
      </c>
      <c r="BX1079">
        <f t="shared" si="610"/>
        <v>2.8293575025735555E-39</v>
      </c>
      <c r="BY1079">
        <f t="shared" si="610"/>
        <v>-5.7199176045329679E-40</v>
      </c>
      <c r="BZ1079">
        <f t="shared" si="610"/>
        <v>1.156542192657217E-40</v>
      </c>
      <c r="CA1079">
        <f t="shared" si="610"/>
        <v>-2.3388400283978892E-41</v>
      </c>
      <c r="CB1079">
        <f t="shared" si="610"/>
        <v>4.7304730771845018E-42</v>
      </c>
      <c r="CC1079">
        <f t="shared" si="610"/>
        <v>-9.5691081039987207E-43</v>
      </c>
      <c r="CD1079">
        <f t="shared" si="610"/>
        <v>1.9359720937444276E-43</v>
      </c>
      <c r="CE1079">
        <f t="shared" si="610"/>
        <v>-3.9172878907666405E-44</v>
      </c>
      <c r="CF1079">
        <f t="shared" si="610"/>
        <v>7.9273633960482436E-45</v>
      </c>
      <c r="CG1079">
        <f t="shared" si="610"/>
        <v>-1.6044534723821012E-45</v>
      </c>
      <c r="CH1079">
        <f t="shared" si="610"/>
        <v>3.2477220874821122E-46</v>
      </c>
      <c r="CI1079">
        <f t="shared" si="609"/>
        <v>-6.5747966830947254E-47</v>
      </c>
      <c r="CJ1079">
        <f t="shared" si="609"/>
        <v>1.3311775135142835E-47</v>
      </c>
      <c r="CK1079">
        <f t="shared" si="609"/>
        <v>-2.6954935979559026E-48</v>
      </c>
      <c r="CL1079">
        <f t="shared" si="609"/>
        <v>5.4586832935283056E-49</v>
      </c>
      <c r="CM1079">
        <f t="shared" si="609"/>
        <v>-1.1055627274334628E-49</v>
      </c>
      <c r="CN1079">
        <f t="shared" si="609"/>
        <v>2.2393577074358905E-50</v>
      </c>
      <c r="CO1079">
        <f t="shared" si="609"/>
        <v>-4.5363535726726395E-51</v>
      </c>
      <c r="CP1079">
        <f t="shared" si="609"/>
        <v>9.190358767870042E-52</v>
      </c>
      <c r="CQ1079">
        <f t="shared" si="609"/>
        <v>-1.8620829674157911E-52</v>
      </c>
      <c r="CR1079">
        <f t="shared" si="609"/>
        <v>3.773162245954037E-53</v>
      </c>
      <c r="CS1079">
        <f t="shared" si="609"/>
        <v>-7.6462899773541565E-54</v>
      </c>
      <c r="CT1079">
        <f t="shared" si="609"/>
        <v>1.5496508599855681E-54</v>
      </c>
      <c r="CU1079">
        <f t="shared" si="609"/>
        <v>-3.1408977214318063E-55</v>
      </c>
      <c r="CV1079">
        <f t="shared" si="609"/>
        <v>6.3666301569601284E-56</v>
      </c>
      <c r="CW1079">
        <f t="shared" si="609"/>
        <v>-1.2906260871887871E-56</v>
      </c>
      <c r="CX1079">
        <f t="shared" si="609"/>
        <v>2.6165279272848064E-57</v>
      </c>
      <c r="CY1079">
        <f t="shared" si="609"/>
        <v>-5.3049780200823097E-58</v>
      </c>
      <c r="CZ1079">
        <f t="shared" si="609"/>
        <v>1.0756581536101353E-58</v>
      </c>
      <c r="DA1079">
        <f t="shared" si="609"/>
        <v>-2.1812058267744669E-59</v>
      </c>
      <c r="DB1079">
        <f t="shared" si="609"/>
        <v>4.4233363452525603E-60</v>
      </c>
      <c r="DC1079">
        <f t="shared" si="609"/>
        <v>-8.9708478790418854E-61</v>
      </c>
      <c r="DD1079">
        <f t="shared" si="609"/>
        <v>1.8194768503630091E-61</v>
      </c>
      <c r="DE1079">
        <f t="shared" si="609"/>
        <v>-3.6905272283698718E-62</v>
      </c>
      <c r="DF1079">
        <f t="shared" si="609"/>
        <v>7.4861491888961402E-63</v>
      </c>
      <c r="DG1079">
        <f t="shared" si="609"/>
        <v>-1.5186444064397668E-63</v>
      </c>
      <c r="DH1079">
        <f t="shared" si="609"/>
        <v>3.0809216561471944E-64</v>
      </c>
      <c r="DI1079">
        <f t="shared" si="609"/>
        <v>-6.2507419136891002E-65</v>
      </c>
      <c r="DJ1079">
        <f t="shared" si="609"/>
        <v>1.2682599035563681E-65</v>
      </c>
      <c r="DK1079">
        <f t="shared" si="609"/>
        <v>-2.573417121038335E-66</v>
      </c>
      <c r="DL1079">
        <f t="shared" si="609"/>
        <v>5.2219992336529147E-67</v>
      </c>
      <c r="DM1079">
        <f t="shared" si="609"/>
        <v>-1.0597113779469829E-67</v>
      </c>
      <c r="DN1079">
        <f t="shared" si="609"/>
        <v>2.1506119991804518E-68</v>
      </c>
      <c r="DO1079">
        <f t="shared" si="609"/>
        <v>-4.3647534706369758E-69</v>
      </c>
      <c r="DP1079">
        <f t="shared" si="609"/>
        <v>8.858905902312329E-70</v>
      </c>
      <c r="DQ1079">
        <f t="shared" si="609"/>
        <v>-1.7981367463541164E-70</v>
      </c>
    </row>
    <row r="1080" spans="1:121" x14ac:dyDescent="0.2">
      <c r="A1080">
        <f t="shared" si="588"/>
        <v>0.10350000000000138</v>
      </c>
      <c r="B1080">
        <f t="shared" si="585"/>
        <v>0.91021998124091152</v>
      </c>
      <c r="C1080">
        <f>$T1080*SUM($V1080:W1080)</f>
        <v>0.90268594950041292</v>
      </c>
      <c r="D1080">
        <f>$T1080*SUM($V1080:Z1080)</f>
        <v>0.91026944193173798</v>
      </c>
      <c r="E1080">
        <f>$T1080*SUM($V1080:AE1080)</f>
        <v>0.91021996733847133</v>
      </c>
      <c r="F1080">
        <f>$T1080*SUM($V1080:AO1080)</f>
        <v>0.91021998124091008</v>
      </c>
      <c r="G1080">
        <f>$T1080*SUM($V1080:BS1080)</f>
        <v>0.91021998124091152</v>
      </c>
      <c r="H1080">
        <f>$T1080*SUM($V1080:DQ1080)</f>
        <v>0.91021998124091152</v>
      </c>
      <c r="T1080">
        <f t="shared" si="586"/>
        <v>0.95194932718208658</v>
      </c>
      <c r="V1080">
        <f t="shared" si="587"/>
        <v>1</v>
      </c>
      <c r="W1080">
        <f t="shared" si="610"/>
        <v>-5.1750000000000691E-2</v>
      </c>
      <c r="X1080">
        <f t="shared" si="610"/>
        <v>9.3732187500002503E-3</v>
      </c>
      <c r="Y1080">
        <f t="shared" si="610"/>
        <v>-1.7323716796875694E-3</v>
      </c>
      <c r="Z1080">
        <f t="shared" si="610"/>
        <v>3.2543035095851348E-4</v>
      </c>
      <c r="AA1080">
        <f t="shared" si="610"/>
        <v>-6.193598507963609E-5</v>
      </c>
      <c r="AB1080">
        <f t="shared" si="610"/>
        <v>1.1912012307927349E-5</v>
      </c>
      <c r="AC1080">
        <f t="shared" si="610"/>
        <v>-2.3105411435586716E-6</v>
      </c>
      <c r="AD1080">
        <f t="shared" si="610"/>
        <v>4.5128477919460304E-7</v>
      </c>
      <c r="AE1080">
        <f t="shared" si="610"/>
        <v>-8.8647784192390165E-8</v>
      </c>
      <c r="AF1080">
        <f t="shared" si="610"/>
        <v>1.749653497427536E-8</v>
      </c>
      <c r="AG1080">
        <f t="shared" si="610"/>
        <v>-3.4671887916522963E-9</v>
      </c>
      <c r="AH1080">
        <f t="shared" si="610"/>
        <v>6.8942210019107162E-10</v>
      </c>
      <c r="AI1080">
        <f t="shared" si="610"/>
        <v>-1.3748874538942562E-10</v>
      </c>
      <c r="AJ1080">
        <f t="shared" si="610"/>
        <v>2.7488719850842764E-11</v>
      </c>
      <c r="AK1080">
        <f t="shared" si="610"/>
        <v>-5.5081898207433642E-12</v>
      </c>
      <c r="AL1080">
        <f t="shared" si="610"/>
        <v>1.1058996134446549E-12</v>
      </c>
      <c r="AM1080">
        <f t="shared" si="610"/>
        <v>-2.2242272896300536E-13</v>
      </c>
      <c r="AN1080">
        <f t="shared" si="610"/>
        <v>4.4804178375730266E-14</v>
      </c>
      <c r="AO1080">
        <f t="shared" si="610"/>
        <v>-9.0378495426077509E-15</v>
      </c>
      <c r="AP1080">
        <f t="shared" si="610"/>
        <v>1.8254086968724817E-15</v>
      </c>
      <c r="AQ1080">
        <f t="shared" si="610"/>
        <v>-3.6910743641213918E-16</v>
      </c>
      <c r="AR1080">
        <f t="shared" si="610"/>
        <v>7.4713498928945611E-17</v>
      </c>
      <c r="AS1080">
        <f t="shared" si="610"/>
        <v>-1.5137719437111021E-17</v>
      </c>
      <c r="AT1080">
        <f t="shared" si="610"/>
        <v>3.0697506028887104E-18</v>
      </c>
      <c r="AU1080">
        <f t="shared" si="610"/>
        <v>-6.2301301898309652E-19</v>
      </c>
      <c r="AV1080">
        <f t="shared" si="610"/>
        <v>1.2653656002271327E-19</v>
      </c>
      <c r="AW1080">
        <f t="shared" si="610"/>
        <v>-2.5717939089424464E-20</v>
      </c>
      <c r="AX1080">
        <f t="shared" si="610"/>
        <v>5.2304178542391646E-21</v>
      </c>
      <c r="AY1080">
        <f t="shared" si="610"/>
        <v>-1.064382390556389E-21</v>
      </c>
      <c r="AZ1080">
        <f t="shared" si="610"/>
        <v>2.1672195265227421E-22</v>
      </c>
      <c r="BA1080">
        <f t="shared" si="610"/>
        <v>-4.4150593378642384E-23</v>
      </c>
      <c r="BB1080">
        <f t="shared" si="610"/>
        <v>8.99879829798467E-24</v>
      </c>
      <c r="BC1080">
        <f t="shared" si="610"/>
        <v>-1.8349912629586177E-24</v>
      </c>
      <c r="BD1080">
        <f t="shared" si="610"/>
        <v>3.7434607768935725E-25</v>
      </c>
      <c r="BE1080">
        <f t="shared" si="610"/>
        <v>-7.6399700895700289E-26</v>
      </c>
      <c r="BF1080">
        <f t="shared" si="610"/>
        <v>1.5598372155441321E-26</v>
      </c>
      <c r="BG1080">
        <f t="shared" si="610"/>
        <v>-3.1858629999505517E-27</v>
      </c>
      <c r="BH1080">
        <f t="shared" si="610"/>
        <v>6.5091873190490607E-28</v>
      </c>
      <c r="BI1080">
        <f t="shared" si="610"/>
        <v>-1.3303643215261027E-28</v>
      </c>
      <c r="BJ1080">
        <f t="shared" si="610"/>
        <v>2.719890480978664E-29</v>
      </c>
      <c r="BK1080">
        <f t="shared" si="610"/>
        <v>-5.5624053286821409E-30</v>
      </c>
      <c r="BL1080">
        <f t="shared" si="610"/>
        <v>1.1378842397299206E-30</v>
      </c>
      <c r="BM1080">
        <f t="shared" si="610"/>
        <v>-2.328370234461771E-31</v>
      </c>
      <c r="BN1080">
        <f t="shared" si="610"/>
        <v>4.7656172658023932E-32</v>
      </c>
      <c r="BO1080">
        <f t="shared" si="610"/>
        <v>-9.7565092224356876E-33</v>
      </c>
      <c r="BP1080">
        <f t="shared" si="610"/>
        <v>1.9978978029092097E-33</v>
      </c>
      <c r="BQ1080">
        <f t="shared" si="610"/>
        <v>-4.092146935665877E-34</v>
      </c>
      <c r="BR1080">
        <f t="shared" si="610"/>
        <v>8.3834776311424803E-35</v>
      </c>
      <c r="BS1080">
        <f t="shared" si="610"/>
        <v>-1.7178624618585336E-35</v>
      </c>
      <c r="BT1080">
        <f t="shared" si="610"/>
        <v>3.5207901231888359E-36</v>
      </c>
      <c r="BU1080">
        <f t="shared" si="610"/>
        <v>-7.217321340682109E-37</v>
      </c>
      <c r="BV1080">
        <f t="shared" si="610"/>
        <v>1.4797654706273607E-37</v>
      </c>
      <c r="BW1080">
        <f t="shared" si="610"/>
        <v>-3.0345035089846797E-38</v>
      </c>
      <c r="BX1080">
        <f t="shared" si="610"/>
        <v>6.2238259598073156E-39</v>
      </c>
      <c r="BY1080">
        <f t="shared" si="610"/>
        <v>-1.2767314733552979E-39</v>
      </c>
      <c r="BZ1080">
        <f t="shared" si="610"/>
        <v>2.6194580694773522E-40</v>
      </c>
      <c r="CA1080">
        <f t="shared" si="610"/>
        <v>-5.3751509595039544E-41</v>
      </c>
      <c r="CB1080">
        <f t="shared" si="610"/>
        <v>1.1031508422345809E-41</v>
      </c>
      <c r="CC1080">
        <f t="shared" si="610"/>
        <v>-2.2643417008763438E-42</v>
      </c>
      <c r="CD1080">
        <f t="shared" si="610"/>
        <v>4.6484672408234908E-43</v>
      </c>
      <c r="CE1080">
        <f t="shared" si="610"/>
        <v>-9.5441300822465212E-44</v>
      </c>
      <c r="CF1080">
        <f t="shared" si="610"/>
        <v>1.9598363340957022E-44</v>
      </c>
      <c r="CG1080">
        <f t="shared" si="610"/>
        <v>-4.0249301089195977E-45</v>
      </c>
      <c r="CH1080">
        <f t="shared" ref="CH1080:DQ1083" si="611">CH$6*POWER($A1080,$B$4*CH$10)</f>
        <v>8.2670440725110874E-46</v>
      </c>
      <c r="CI1080">
        <f t="shared" si="611"/>
        <v>-1.698219797153975E-46</v>
      </c>
      <c r="CJ1080">
        <f t="shared" si="611"/>
        <v>3.4888935823857703E-47</v>
      </c>
      <c r="CK1080">
        <f t="shared" si="611"/>
        <v>-7.1685320743341668E-48</v>
      </c>
      <c r="CL1080">
        <f t="shared" si="611"/>
        <v>1.4730585320060956E-48</v>
      </c>
      <c r="CM1080">
        <f t="shared" si="611"/>
        <v>-3.0273014768446099E-49</v>
      </c>
      <c r="CN1080">
        <f t="shared" si="611"/>
        <v>6.2220849184554907E-50</v>
      </c>
      <c r="CO1080">
        <f t="shared" si="611"/>
        <v>-1.2789675839240453E-50</v>
      </c>
      <c r="CP1080">
        <f t="shared" si="611"/>
        <v>2.6292100500533685E-51</v>
      </c>
      <c r="CQ1080">
        <f t="shared" si="611"/>
        <v>-5.4054521079204575E-52</v>
      </c>
      <c r="CR1080">
        <f t="shared" si="611"/>
        <v>1.111421143706206E-52</v>
      </c>
      <c r="CS1080">
        <f t="shared" si="611"/>
        <v>-2.2854099638714736E-53</v>
      </c>
      <c r="CT1080">
        <f t="shared" si="611"/>
        <v>4.6998867371342968E-54</v>
      </c>
      <c r="CU1080">
        <f t="shared" si="611"/>
        <v>-9.6660158484829975E-55</v>
      </c>
      <c r="CV1080">
        <f t="shared" si="611"/>
        <v>1.9881241852540782E-55</v>
      </c>
      <c r="CW1080">
        <f t="shared" si="611"/>
        <v>-4.0895404069907838E-56</v>
      </c>
      <c r="CX1080">
        <f t="shared" si="611"/>
        <v>8.4127816469876719E-57</v>
      </c>
      <c r="CY1080">
        <f t="shared" si="611"/>
        <v>-1.7307646220523807E-57</v>
      </c>
      <c r="CZ1080">
        <f t="shared" si="611"/>
        <v>3.5609745688352222E-58</v>
      </c>
      <c r="DA1080">
        <f t="shared" si="611"/>
        <v>-7.3270883070446543E-59</v>
      </c>
      <c r="DB1080">
        <f t="shared" si="611"/>
        <v>1.5077346596652776E-59</v>
      </c>
      <c r="DC1080">
        <f t="shared" si="611"/>
        <v>-3.1027631502332403E-60</v>
      </c>
      <c r="DD1080">
        <f t="shared" si="611"/>
        <v>6.3856019783856726E-61</v>
      </c>
      <c r="DE1080">
        <f t="shared" si="611"/>
        <v>-1.3142679055846964E-61</v>
      </c>
      <c r="DF1080">
        <f t="shared" si="611"/>
        <v>2.7051673962769215E-62</v>
      </c>
      <c r="DG1080">
        <f t="shared" si="611"/>
        <v>-5.56841942270167E-63</v>
      </c>
      <c r="DH1080">
        <f t="shared" si="611"/>
        <v>1.1462957380669343E-63</v>
      </c>
      <c r="DI1080">
        <f t="shared" si="611"/>
        <v>-2.3598683113952514E-64</v>
      </c>
      <c r="DJ1080">
        <f t="shared" si="611"/>
        <v>4.8585272306032605E-65</v>
      </c>
      <c r="DK1080">
        <f t="shared" si="611"/>
        <v>-1.0003379450912195E-65</v>
      </c>
      <c r="DL1080">
        <f t="shared" si="611"/>
        <v>2.0597453859676295E-66</v>
      </c>
      <c r="DM1080">
        <f t="shared" si="611"/>
        <v>-4.2413538863870483E-67</v>
      </c>
      <c r="DN1080">
        <f t="shared" si="611"/>
        <v>8.7341200215582665E-68</v>
      </c>
      <c r="DO1080">
        <f t="shared" si="611"/>
        <v>-1.7986927658945493E-68</v>
      </c>
      <c r="DP1080">
        <f t="shared" si="611"/>
        <v>3.7043971018010474E-69</v>
      </c>
      <c r="DQ1080">
        <f t="shared" si="611"/>
        <v>-7.6295749083537614E-70</v>
      </c>
    </row>
    <row r="1081" spans="1:121" x14ac:dyDescent="0.2">
      <c r="A1081">
        <f t="shared" si="588"/>
        <v>0.10500000000000138</v>
      </c>
      <c r="B1081">
        <f t="shared" si="585"/>
        <v>0.90909090909090806</v>
      </c>
      <c r="C1081">
        <f>$T1081*SUM($V1081:W1081)</f>
        <v>0.90135958142276518</v>
      </c>
      <c r="D1081">
        <f>$T1081*SUM($V1081:Z1081)</f>
        <v>0.90914389962760667</v>
      </c>
      <c r="E1081">
        <f>$T1081*SUM($V1081:AE1081)</f>
        <v>0.90909089308623414</v>
      </c>
      <c r="F1081">
        <f>$T1081*SUM($V1081:AO1081)</f>
        <v>0.90909090909090629</v>
      </c>
      <c r="G1081">
        <f>$T1081*SUM($V1081:BS1081)</f>
        <v>0.90909090909090828</v>
      </c>
      <c r="H1081">
        <f>$T1081*SUM($V1081:DQ1081)</f>
        <v>0.90909090909090828</v>
      </c>
      <c r="T1081">
        <f t="shared" si="586"/>
        <v>0.95130298830898763</v>
      </c>
      <c r="V1081">
        <f t="shared" si="587"/>
        <v>1</v>
      </c>
      <c r="W1081">
        <f t="shared" ref="W1081:CH1084" si="612">W$6*POWER($A1081,$B$4*W$10)</f>
        <v>-5.2500000000000692E-2</v>
      </c>
      <c r="X1081">
        <f t="shared" si="612"/>
        <v>9.6468750000002542E-3</v>
      </c>
      <c r="Y1081">
        <f t="shared" si="612"/>
        <v>-1.8087890625000714E-3</v>
      </c>
      <c r="Z1081">
        <f t="shared" si="612"/>
        <v>3.4470997558595562E-4</v>
      </c>
      <c r="AA1081">
        <f t="shared" si="612"/>
        <v>-6.6556089294437978E-5</v>
      </c>
      <c r="AB1081">
        <f t="shared" si="612"/>
        <v>1.2986102580002854E-5</v>
      </c>
      <c r="AC1081">
        <f t="shared" si="612"/>
        <v>-2.5553850595634144E-6</v>
      </c>
      <c r="AD1081">
        <f t="shared" si="612"/>
        <v>5.0634005007875759E-7</v>
      </c>
      <c r="AE1081">
        <f t="shared" si="612"/>
        <v>-1.009040105426664E-7</v>
      </c>
      <c r="AF1081">
        <f t="shared" si="612"/>
        <v>2.020419456080579E-8</v>
      </c>
      <c r="AG1081">
        <f t="shared" si="612"/>
        <v>-4.0617756535262468E-9</v>
      </c>
      <c r="AH1081">
        <f t="shared" si="612"/>
        <v>8.1935591338508056E-10</v>
      </c>
      <c r="AI1081">
        <f t="shared" si="612"/>
        <v>-1.6576906563734968E-10</v>
      </c>
      <c r="AJ1081">
        <f t="shared" si="612"/>
        <v>3.3623258932087053E-11</v>
      </c>
      <c r="AK1081">
        <f t="shared" si="612"/>
        <v>-6.8350726879661948E-12</v>
      </c>
      <c r="AL1081">
        <f t="shared" si="612"/>
        <v>1.3921912334014611E-12</v>
      </c>
      <c r="AM1081">
        <f t="shared" si="612"/>
        <v>-2.8406079791483268E-13</v>
      </c>
      <c r="AN1081">
        <f t="shared" si="612"/>
        <v>5.8049649865579417E-14</v>
      </c>
      <c r="AO1081">
        <f t="shared" si="612"/>
        <v>-1.1879417434600252E-14</v>
      </c>
      <c r="AP1081">
        <f t="shared" si="612"/>
        <v>2.4341038364875439E-15</v>
      </c>
      <c r="AQ1081">
        <f t="shared" si="612"/>
        <v>-4.9932203271721051E-16</v>
      </c>
      <c r="AR1081">
        <f t="shared" si="612"/>
        <v>1.025359027841368E-16</v>
      </c>
      <c r="AS1081">
        <f t="shared" si="612"/>
        <v>-2.1075907562631922E-17</v>
      </c>
      <c r="AT1081">
        <f t="shared" si="612"/>
        <v>4.3358862082384343E-18</v>
      </c>
      <c r="AU1081">
        <f t="shared" si="612"/>
        <v>-8.9273148959305796E-19</v>
      </c>
      <c r="AV1081">
        <f t="shared" si="612"/>
        <v>1.839453039365085E-19</v>
      </c>
      <c r="AW1081">
        <f t="shared" si="612"/>
        <v>-3.792781237253722E-20</v>
      </c>
      <c r="AX1081">
        <f t="shared" si="612"/>
        <v>7.8254075582567304E-21</v>
      </c>
      <c r="AY1081">
        <f t="shared" si="612"/>
        <v>-1.6155381194704528E-21</v>
      </c>
      <c r="AZ1081">
        <f t="shared" si="612"/>
        <v>3.337116615389049E-22</v>
      </c>
      <c r="BA1081">
        <f t="shared" si="612"/>
        <v>-6.8969006879938001E-23</v>
      </c>
      <c r="BB1081">
        <f t="shared" si="612"/>
        <v>1.4261030029244019E-23</v>
      </c>
      <c r="BC1081">
        <f t="shared" si="612"/>
        <v>-2.9501855187434575E-24</v>
      </c>
      <c r="BD1081">
        <f t="shared" si="612"/>
        <v>6.1057295348346546E-25</v>
      </c>
      <c r="BE1081">
        <f t="shared" si="612"/>
        <v>-1.2641682626149008E-25</v>
      </c>
      <c r="BF1081">
        <f t="shared" si="612"/>
        <v>2.6184329157919672E-26</v>
      </c>
      <c r="BG1081">
        <f t="shared" si="612"/>
        <v>-5.4254806557917928E-27</v>
      </c>
      <c r="BH1081">
        <f t="shared" si="612"/>
        <v>1.1245709024243699E-27</v>
      </c>
      <c r="BI1081">
        <f t="shared" si="612"/>
        <v>-2.3317372516331585E-28</v>
      </c>
      <c r="BJ1081">
        <f t="shared" si="612"/>
        <v>4.8362571876526052E-29</v>
      </c>
      <c r="BK1081">
        <f t="shared" si="612"/>
        <v>-1.0033895017403785E-29</v>
      </c>
      <c r="BL1081">
        <f t="shared" si="612"/>
        <v>2.082351077216386E-30</v>
      </c>
      <c r="BM1081">
        <f t="shared" si="612"/>
        <v>-4.3227175331727624E-31</v>
      </c>
      <c r="BN1081">
        <f t="shared" si="612"/>
        <v>8.9757950752763529E-32</v>
      </c>
      <c r="BO1081">
        <f t="shared" si="612"/>
        <v>-1.8642200598667844E-32</v>
      </c>
      <c r="BP1081">
        <f t="shared" si="612"/>
        <v>3.872798808635146E-33</v>
      </c>
      <c r="BQ1081">
        <f t="shared" si="612"/>
        <v>-8.0473304533082349E-34</v>
      </c>
      <c r="BR1081">
        <f t="shared" si="612"/>
        <v>1.6725294561258616E-34</v>
      </c>
      <c r="BS1081">
        <f t="shared" si="612"/>
        <v>-3.4768576036293383E-35</v>
      </c>
      <c r="BT1081">
        <f t="shared" si="612"/>
        <v>7.2291560745147014E-36</v>
      </c>
      <c r="BU1081">
        <f t="shared" si="612"/>
        <v>-1.5033927625314878E-36</v>
      </c>
      <c r="BV1081">
        <f t="shared" si="612"/>
        <v>3.1270746688363289E-37</v>
      </c>
      <c r="BW1081">
        <f t="shared" si="612"/>
        <v>-6.505519091434973E-38</v>
      </c>
      <c r="BX1081">
        <f t="shared" si="612"/>
        <v>1.3536322746468582E-38</v>
      </c>
      <c r="BY1081">
        <f t="shared" si="612"/>
        <v>-2.817031963628481E-39</v>
      </c>
      <c r="BZ1081">
        <f t="shared" si="612"/>
        <v>5.8634416881667857E-40</v>
      </c>
      <c r="CA1081">
        <f t="shared" si="612"/>
        <v>-1.22062082331556E-40</v>
      </c>
      <c r="CB1081">
        <f t="shared" si="612"/>
        <v>2.5414054619494304E-41</v>
      </c>
      <c r="CC1081">
        <f t="shared" si="612"/>
        <v>-5.292123518428312E-42</v>
      </c>
      <c r="CD1081">
        <f t="shared" si="612"/>
        <v>1.1021652936972803E-42</v>
      </c>
      <c r="CE1081">
        <f t="shared" si="612"/>
        <v>-2.2957376454915562E-43</v>
      </c>
      <c r="CF1081">
        <f t="shared" si="612"/>
        <v>4.7824964917570524E-44</v>
      </c>
      <c r="CG1081">
        <f t="shared" si="612"/>
        <v>-9.96419338875377E-45</v>
      </c>
      <c r="CH1081">
        <f t="shared" si="612"/>
        <v>2.0762660689674734E-45</v>
      </c>
      <c r="CI1081">
        <f t="shared" si="611"/>
        <v>-4.3268874881566082E-46</v>
      </c>
      <c r="CJ1081">
        <f t="shared" si="611"/>
        <v>9.0181691133130566E-47</v>
      </c>
      <c r="CK1081">
        <f t="shared" si="611"/>
        <v>-1.8797921614958757E-47</v>
      </c>
      <c r="CL1081">
        <f t="shared" si="611"/>
        <v>3.9187589920948046E-48</v>
      </c>
      <c r="CM1081">
        <f t="shared" si="611"/>
        <v>-8.1702091246227171E-49</v>
      </c>
      <c r="CN1081">
        <f t="shared" si="611"/>
        <v>1.7035794139321246E-49</v>
      </c>
      <c r="CO1081">
        <f t="shared" si="611"/>
        <v>-3.5525069470109472E-50</v>
      </c>
      <c r="CP1081">
        <f t="shared" si="611"/>
        <v>7.4088300320244321E-51</v>
      </c>
      <c r="CQ1081">
        <f t="shared" si="611"/>
        <v>-1.545273372521456E-51</v>
      </c>
      <c r="CR1081">
        <f t="shared" si="611"/>
        <v>3.2233012830197875E-52</v>
      </c>
      <c r="CS1081">
        <f t="shared" si="611"/>
        <v>-6.7241177845011343E-53</v>
      </c>
      <c r="CT1081">
        <f t="shared" si="611"/>
        <v>1.4028380500985843E-53</v>
      </c>
      <c r="CU1081">
        <f t="shared" si="611"/>
        <v>-2.9269587182950256E-54</v>
      </c>
      <c r="CV1081">
        <f t="shared" si="611"/>
        <v>6.1074729488980198E-55</v>
      </c>
      <c r="CW1081">
        <f t="shared" si="611"/>
        <v>-1.2745048618439251E-55</v>
      </c>
      <c r="CX1081">
        <f t="shared" si="611"/>
        <v>2.6598402834279151E-56</v>
      </c>
      <c r="CY1081">
        <f t="shared" si="611"/>
        <v>-5.5514048538732674E-57</v>
      </c>
      <c r="CZ1081">
        <f t="shared" si="611"/>
        <v>1.1587312317284998E-57</v>
      </c>
      <c r="DA1081">
        <f t="shared" si="611"/>
        <v>-2.4187680079461065E-58</v>
      </c>
      <c r="DB1081">
        <f t="shared" si="611"/>
        <v>5.0493637484863562E-59</v>
      </c>
      <c r="DC1081">
        <f t="shared" si="611"/>
        <v>-1.0541667492272879E-59</v>
      </c>
      <c r="DD1081">
        <f t="shared" si="611"/>
        <v>2.2009566197614831E-60</v>
      </c>
      <c r="DE1081">
        <f t="shared" si="611"/>
        <v>-4.5956028453429752E-61</v>
      </c>
      <c r="DF1081">
        <f t="shared" si="611"/>
        <v>9.5962528119850346E-62</v>
      </c>
      <c r="DG1081">
        <f t="shared" si="611"/>
        <v>-2.0039571240136921E-62</v>
      </c>
      <c r="DH1081">
        <f t="shared" si="611"/>
        <v>4.1850640849287846E-63</v>
      </c>
      <c r="DI1081">
        <f t="shared" si="611"/>
        <v>-8.7406182518663355E-64</v>
      </c>
      <c r="DJ1081">
        <f t="shared" si="611"/>
        <v>1.8256098682887045E-64</v>
      </c>
      <c r="DK1081">
        <f t="shared" si="611"/>
        <v>-3.8132828976139425E-65</v>
      </c>
      <c r="DL1081">
        <f t="shared" si="611"/>
        <v>7.9655317074064882E-66</v>
      </c>
      <c r="DM1081">
        <f t="shared" si="611"/>
        <v>-1.6640052476950082E-66</v>
      </c>
      <c r="DN1081">
        <f t="shared" si="611"/>
        <v>3.4763083065454043E-67</v>
      </c>
      <c r="DO1081">
        <f t="shared" si="611"/>
        <v>-7.2628164381377279E-68</v>
      </c>
      <c r="DP1081">
        <f t="shared" si="611"/>
        <v>1.5174506111974324E-68</v>
      </c>
      <c r="DQ1081">
        <f t="shared" si="611"/>
        <v>-3.1706355137416095E-69</v>
      </c>
    </row>
    <row r="1082" spans="1:121" x14ac:dyDescent="0.2">
      <c r="A1082">
        <f t="shared" si="588"/>
        <v>0.10650000000000139</v>
      </c>
      <c r="B1082">
        <f t="shared" si="585"/>
        <v>0.90796602817862149</v>
      </c>
      <c r="C1082">
        <f>$T1082*SUM($V1082:W1082)</f>
        <v>0.9000354275800645</v>
      </c>
      <c r="D1082">
        <f>$T1082*SUM($V1082:Z1082)</f>
        <v>0.90802274293060681</v>
      </c>
      <c r="E1082">
        <f>$T1082*SUM($V1082:AE1082)</f>
        <v>0.9079660097912724</v>
      </c>
      <c r="F1082">
        <f>$T1082*SUM($V1082:AO1082)</f>
        <v>0.90796602817861916</v>
      </c>
      <c r="G1082">
        <f>$T1082*SUM($V1082:BS1082)</f>
        <v>0.90796602817862171</v>
      </c>
      <c r="H1082">
        <f>$T1082*SUM($V1082:DQ1082)</f>
        <v>0.90796602817862171</v>
      </c>
      <c r="T1082">
        <f t="shared" si="586"/>
        <v>0.9506579641722368</v>
      </c>
      <c r="V1082">
        <f t="shared" si="587"/>
        <v>1</v>
      </c>
      <c r="W1082">
        <f t="shared" si="612"/>
        <v>-5.3250000000000693E-2</v>
      </c>
      <c r="X1082">
        <f t="shared" si="612"/>
        <v>9.9244687500002586E-3</v>
      </c>
      <c r="Y1082">
        <f t="shared" si="612"/>
        <v>-1.8874212890625738E-3</v>
      </c>
      <c r="Z1082">
        <f t="shared" si="612"/>
        <v>3.6483381662257751E-4</v>
      </c>
      <c r="AA1082">
        <f t="shared" si="612"/>
        <v>-7.1447878736717894E-5</v>
      </c>
      <c r="AB1082">
        <f t="shared" si="612"/>
        <v>1.4139715828656383E-5</v>
      </c>
      <c r="AC1082">
        <f t="shared" si="612"/>
        <v>-2.8221397264850009E-6</v>
      </c>
      <c r="AD1082">
        <f t="shared" si="612"/>
        <v>5.6718501705351619E-7</v>
      </c>
      <c r="AE1082">
        <f t="shared" si="612"/>
        <v>-1.1464396726319463E-7</v>
      </c>
      <c r="AF1082">
        <f t="shared" si="612"/>
        <v>2.3283305096727906E-8</v>
      </c>
      <c r="AG1082">
        <f t="shared" si="612"/>
        <v>-4.747656918364487E-9</v>
      </c>
      <c r="AH1082">
        <f t="shared" si="612"/>
        <v>9.71395968818978E-10</v>
      </c>
      <c r="AI1082">
        <f t="shared" si="612"/>
        <v>-1.9933680944465843E-10</v>
      </c>
      <c r="AJ1082">
        <f t="shared" si="612"/>
        <v>4.1009467205373687E-11</v>
      </c>
      <c r="AK1082">
        <f t="shared" si="612"/>
        <v>-8.4556649892205272E-12</v>
      </c>
      <c r="AL1082">
        <f t="shared" si="612"/>
        <v>1.7468830623769608E-12</v>
      </c>
      <c r="AM1082">
        <f t="shared" si="612"/>
        <v>-3.6152351477782611E-13</v>
      </c>
      <c r="AN1082">
        <f t="shared" si="612"/>
        <v>7.4935077578991571E-14</v>
      </c>
      <c r="AO1082">
        <f t="shared" si="612"/>
        <v>-1.5553961112170777E-14</v>
      </c>
      <c r="AP1082">
        <f t="shared" si="612"/>
        <v>3.2325501774262399E-15</v>
      </c>
      <c r="AQ1082">
        <f t="shared" si="612"/>
        <v>-6.7258505450333323E-16</v>
      </c>
      <c r="AR1082">
        <f t="shared" si="612"/>
        <v>1.4008858578845125E-16</v>
      </c>
      <c r="AS1082">
        <f t="shared" si="612"/>
        <v>-2.9206087724076747E-17</v>
      </c>
      <c r="AT1082">
        <f t="shared" si="612"/>
        <v>6.0943204281953066E-18</v>
      </c>
      <c r="AU1082">
        <f t="shared" si="612"/>
        <v>-1.2727074070294555E-18</v>
      </c>
      <c r="AV1082">
        <f t="shared" si="612"/>
        <v>2.6598474619194722E-19</v>
      </c>
      <c r="AW1082">
        <f t="shared" si="612"/>
        <v>-5.5627062777120179E-20</v>
      </c>
      <c r="AX1082">
        <f t="shared" si="612"/>
        <v>1.1641142599640683E-20</v>
      </c>
      <c r="AY1082">
        <f t="shared" si="612"/>
        <v>-2.4376208858445572E-21</v>
      </c>
      <c r="AZ1082">
        <f t="shared" si="612"/>
        <v>5.1071738831735658E-22</v>
      </c>
      <c r="BA1082">
        <f t="shared" si="612"/>
        <v>-1.0705908868988708E-22</v>
      </c>
      <c r="BB1082">
        <f t="shared" si="612"/>
        <v>2.2453330704474237E-23</v>
      </c>
      <c r="BC1082">
        <f t="shared" si="612"/>
        <v>-4.711286489806086E-24</v>
      </c>
      <c r="BD1082">
        <f t="shared" si="612"/>
        <v>9.8898125115153539E-25</v>
      </c>
      <c r="BE1082">
        <f t="shared" si="612"/>
        <v>-2.0769004846882271E-25</v>
      </c>
      <c r="BF1082">
        <f t="shared" si="612"/>
        <v>4.3632747932338522E-26</v>
      </c>
      <c r="BG1082">
        <f t="shared" si="612"/>
        <v>-9.1700064564316692E-27</v>
      </c>
      <c r="BH1082">
        <f t="shared" si="612"/>
        <v>1.9278736745145168E-27</v>
      </c>
      <c r="BI1082">
        <f t="shared" si="612"/>
        <v>-4.054447213178092E-28</v>
      </c>
      <c r="BJ1082">
        <f t="shared" si="612"/>
        <v>8.5294639183720606E-29</v>
      </c>
      <c r="BK1082">
        <f t="shared" si="612"/>
        <v>-1.7949080679411403E-29</v>
      </c>
      <c r="BL1082">
        <f t="shared" si="612"/>
        <v>3.7782171715144047E-30</v>
      </c>
      <c r="BM1082">
        <f t="shared" si="612"/>
        <v>-7.9551822189252894E-31</v>
      </c>
      <c r="BN1082">
        <f t="shared" si="612"/>
        <v>1.6754308647370808E-31</v>
      </c>
      <c r="BO1082">
        <f t="shared" si="612"/>
        <v>-3.5294827900171505E-32</v>
      </c>
      <c r="BP1082">
        <f t="shared" si="612"/>
        <v>7.437023202944297E-33</v>
      </c>
      <c r="BQ1082">
        <f t="shared" si="612"/>
        <v>-1.5674234668439314E-33</v>
      </c>
      <c r="BR1082">
        <f t="shared" si="612"/>
        <v>3.3042172413543133E-34</v>
      </c>
      <c r="BS1082">
        <f t="shared" si="612"/>
        <v>-6.9669393660632958E-35</v>
      </c>
      <c r="BT1082">
        <f t="shared" si="612"/>
        <v>1.4692748216225271E-35</v>
      </c>
      <c r="BU1082">
        <f t="shared" si="612"/>
        <v>-3.099189979068176E-36</v>
      </c>
      <c r="BV1082">
        <f t="shared" si="612"/>
        <v>6.5384424297622877E-37</v>
      </c>
      <c r="BW1082">
        <f t="shared" si="612"/>
        <v>-1.379679835784306E-37</v>
      </c>
      <c r="BX1082">
        <f t="shared" si="612"/>
        <v>2.9117720353733609E-38</v>
      </c>
      <c r="BY1082">
        <f t="shared" si="612"/>
        <v>-6.146229227765535E-39</v>
      </c>
      <c r="BZ1082">
        <f t="shared" si="612"/>
        <v>1.2975673166717543E-39</v>
      </c>
      <c r="CA1082">
        <f t="shared" si="612"/>
        <v>-2.7397969050974219E-40</v>
      </c>
      <c r="CB1082">
        <f t="shared" si="612"/>
        <v>5.7859125305440911E-41</v>
      </c>
      <c r="CC1082">
        <f t="shared" si="612"/>
        <v>-1.2220477779045003E-41</v>
      </c>
      <c r="CD1082">
        <f t="shared" si="612"/>
        <v>2.5814591298688167E-42</v>
      </c>
      <c r="CE1082">
        <f t="shared" si="612"/>
        <v>-5.4538235992958901E-43</v>
      </c>
      <c r="CF1082">
        <f t="shared" si="612"/>
        <v>1.15237492526185E-43</v>
      </c>
      <c r="CG1082">
        <f t="shared" si="612"/>
        <v>-2.4352390335794278E-44</v>
      </c>
      <c r="CH1082">
        <f t="shared" si="612"/>
        <v>5.1468648423184889E-45</v>
      </c>
      <c r="CI1082">
        <f t="shared" si="611"/>
        <v>-1.0879167621311677E-45</v>
      </c>
      <c r="CJ1082">
        <f t="shared" si="611"/>
        <v>2.299845965476649E-46</v>
      </c>
      <c r="CK1082">
        <f t="shared" si="611"/>
        <v>-4.8623981504180673E-47</v>
      </c>
      <c r="CL1082">
        <f t="shared" si="611"/>
        <v>1.0281335864395621E-47</v>
      </c>
      <c r="CM1082">
        <f t="shared" si="611"/>
        <v>-2.1741748791264207E-48</v>
      </c>
      <c r="CN1082">
        <f t="shared" si="611"/>
        <v>4.5981590854021711E-49</v>
      </c>
      <c r="CO1082">
        <f t="shared" si="611"/>
        <v>-9.7256100823792684E-50</v>
      </c>
      <c r="CP1082">
        <f t="shared" si="611"/>
        <v>2.0572726779118927E-50</v>
      </c>
      <c r="CQ1082">
        <f t="shared" si="611"/>
        <v>-4.3521900982067382E-51</v>
      </c>
      <c r="CR1082">
        <f t="shared" si="611"/>
        <v>9.2079668099389669E-52</v>
      </c>
      <c r="CS1082">
        <f t="shared" si="611"/>
        <v>-1.9483118191145937E-52</v>
      </c>
      <c r="CT1082">
        <f t="shared" si="611"/>
        <v>4.1227879553285568E-53</v>
      </c>
      <c r="CU1082">
        <f t="shared" si="611"/>
        <v>-8.7248981810884366E-54</v>
      </c>
      <c r="CV1082">
        <f t="shared" si="611"/>
        <v>1.8465693854740588E-54</v>
      </c>
      <c r="CW1082">
        <f t="shared" si="611"/>
        <v>-3.9084619127127041E-55</v>
      </c>
      <c r="CX1082">
        <f t="shared" si="611"/>
        <v>8.2733282486680102E-56</v>
      </c>
      <c r="CY1082">
        <f t="shared" si="611"/>
        <v>-1.7514103259338412E-56</v>
      </c>
      <c r="CZ1082">
        <f t="shared" si="611"/>
        <v>3.7079001167449095E-57</v>
      </c>
      <c r="DA1082">
        <f t="shared" si="611"/>
        <v>-7.8505455582546452E-58</v>
      </c>
      <c r="DB1082">
        <f t="shared" si="611"/>
        <v>1.6622739116065216E-58</v>
      </c>
      <c r="DC1082">
        <f t="shared" si="611"/>
        <v>-3.519942372475552E-59</v>
      </c>
      <c r="DD1082">
        <f t="shared" si="611"/>
        <v>7.4541483455413383E-60</v>
      </c>
      <c r="DE1082">
        <f t="shared" si="611"/>
        <v>-1.5786626971687578E-60</v>
      </c>
      <c r="DF1082">
        <f t="shared" si="611"/>
        <v>3.343557889778932E-61</v>
      </c>
      <c r="DG1082">
        <f t="shared" si="611"/>
        <v>-7.0819996344652966E-62</v>
      </c>
      <c r="DH1082">
        <f t="shared" si="611"/>
        <v>1.5001334534418527E-62</v>
      </c>
      <c r="DI1082">
        <f t="shared" si="611"/>
        <v>-3.1778269579232914E-63</v>
      </c>
      <c r="DJ1082">
        <f t="shared" si="611"/>
        <v>6.7321901719031505E-64</v>
      </c>
      <c r="DK1082">
        <f t="shared" si="611"/>
        <v>-1.4262896647203876E-64</v>
      </c>
      <c r="DL1082">
        <f t="shared" si="611"/>
        <v>3.0219257473934439E-65</v>
      </c>
      <c r="DM1082">
        <f t="shared" si="611"/>
        <v>-6.4030076180127643E-66</v>
      </c>
      <c r="DN1082">
        <f t="shared" si="611"/>
        <v>1.3567752785588607E-66</v>
      </c>
      <c r="DO1082">
        <f t="shared" si="611"/>
        <v>-2.8751136214447231E-67</v>
      </c>
      <c r="DP1082">
        <f t="shared" si="611"/>
        <v>6.0929107699119124E-68</v>
      </c>
      <c r="DQ1082">
        <f t="shared" si="611"/>
        <v>-1.2912694658375516E-68</v>
      </c>
    </row>
    <row r="1083" spans="1:121" x14ac:dyDescent="0.2">
      <c r="A1083">
        <f t="shared" si="588"/>
        <v>0.10800000000000139</v>
      </c>
      <c r="B1083">
        <f t="shared" si="585"/>
        <v>0.90684531263751345</v>
      </c>
      <c r="C1083">
        <f>$T1083*SUM($V1083:W1083)</f>
        <v>0.89871348080331759</v>
      </c>
      <c r="D1083">
        <f>$T1083*SUM($V1083:Z1083)</f>
        <v>0.90690595354903059</v>
      </c>
      <c r="E1083">
        <f>$T1083*SUM($V1083:AE1083)</f>
        <v>0.90684529155450011</v>
      </c>
      <c r="F1083">
        <f>$T1083*SUM($V1083:AO1083)</f>
        <v>0.90684531263751011</v>
      </c>
      <c r="G1083">
        <f>$T1083*SUM($V1083:BS1083)</f>
        <v>0.90684531263751367</v>
      </c>
      <c r="H1083">
        <f>$T1083*SUM($V1083:DQ1083)</f>
        <v>0.90684531263751367</v>
      </c>
      <c r="T1083">
        <f t="shared" si="586"/>
        <v>0.95001425032063236</v>
      </c>
      <c r="V1083">
        <f t="shared" si="587"/>
        <v>1</v>
      </c>
      <c r="W1083">
        <f t="shared" si="612"/>
        <v>-5.4000000000000693E-2</v>
      </c>
      <c r="X1083">
        <f t="shared" si="612"/>
        <v>1.0206000000000262E-2</v>
      </c>
      <c r="Y1083">
        <f t="shared" si="612"/>
        <v>-1.9683000000000755E-3</v>
      </c>
      <c r="Z1083">
        <f t="shared" si="612"/>
        <v>3.858261660000198E-4</v>
      </c>
      <c r="AA1083">
        <f t="shared" si="612"/>
        <v>-7.662316338000492E-5</v>
      </c>
      <c r="AB1083">
        <f t="shared" si="612"/>
        <v>1.5377494049389183E-5</v>
      </c>
      <c r="AC1083">
        <f t="shared" si="612"/>
        <v>-3.1124153334337114E-6</v>
      </c>
      <c r="AD1083">
        <f t="shared" si="612"/>
        <v>6.3433391464102638E-7</v>
      </c>
      <c r="AE1083">
        <f t="shared" si="612"/>
        <v>-1.3002250709464141E-7</v>
      </c>
      <c r="AF1083">
        <f t="shared" si="612"/>
        <v>2.6778491358512006E-8</v>
      </c>
      <c r="AG1083">
        <f t="shared" si="612"/>
        <v>-5.5372604659458921E-9</v>
      </c>
      <c r="AH1083">
        <f t="shared" si="612"/>
        <v>1.1489101584732213E-9</v>
      </c>
      <c r="AI1083">
        <f t="shared" si="612"/>
        <v>-2.390845008504628E-10</v>
      </c>
      <c r="AJ1083">
        <f t="shared" si="612"/>
        <v>4.9879511893265676E-11</v>
      </c>
      <c r="AK1083">
        <f t="shared" si="612"/>
        <v>-1.0429415834945051E-11</v>
      </c>
      <c r="AL1083">
        <f t="shared" si="612"/>
        <v>2.1849937415421753E-12</v>
      </c>
      <c r="AM1083">
        <f t="shared" si="612"/>
        <v>-4.5856094289611732E-13</v>
      </c>
      <c r="AN1083">
        <f t="shared" si="612"/>
        <v>9.6387301130282366E-14</v>
      </c>
      <c r="AO1083">
        <f t="shared" si="612"/>
        <v>-2.0288494208572316E-14</v>
      </c>
      <c r="AP1083">
        <f t="shared" si="612"/>
        <v>4.2759067870712287E-15</v>
      </c>
      <c r="AQ1083">
        <f t="shared" si="612"/>
        <v>-9.0220309912712421E-16</v>
      </c>
      <c r="AR1083">
        <f t="shared" si="612"/>
        <v>1.9056099014717702E-16</v>
      </c>
      <c r="AS1083">
        <f t="shared" si="612"/>
        <v>-4.0288285191819256E-17</v>
      </c>
      <c r="AT1083">
        <f t="shared" si="612"/>
        <v>8.5252049804342964E-18</v>
      </c>
      <c r="AU1083">
        <f t="shared" si="612"/>
        <v>-1.8054366922736548E-18</v>
      </c>
      <c r="AV1083">
        <f t="shared" si="612"/>
        <v>3.8263489330745148E-19</v>
      </c>
      <c r="AW1083">
        <f t="shared" si="612"/>
        <v>-8.1149923945429338E-20</v>
      </c>
      <c r="AX1083">
        <f t="shared" si="612"/>
        <v>1.7221530499988947E-20</v>
      </c>
      <c r="AY1083">
        <f t="shared" si="612"/>
        <v>-3.6569283050457743E-21</v>
      </c>
      <c r="AZ1083">
        <f t="shared" si="612"/>
        <v>7.7697147681926493E-22</v>
      </c>
      <c r="BA1083">
        <f t="shared" si="612"/>
        <v>-1.6516655912672264E-22</v>
      </c>
      <c r="BB1083">
        <f t="shared" si="612"/>
        <v>3.5128006116389322E-23</v>
      </c>
      <c r="BC1083">
        <f t="shared" si="612"/>
        <v>-7.4745730155896183E-24</v>
      </c>
      <c r="BD1083">
        <f t="shared" si="612"/>
        <v>1.5911425168137128E-24</v>
      </c>
      <c r="BE1083">
        <f t="shared" si="612"/>
        <v>-3.3885262754213195E-25</v>
      </c>
      <c r="BF1083">
        <f t="shared" si="612"/>
        <v>7.2190804686645506E-26</v>
      </c>
      <c r="BG1083">
        <f t="shared" si="612"/>
        <v>-1.5385552864392327E-26</v>
      </c>
      <c r="BH1083">
        <f t="shared" si="612"/>
        <v>3.2801687444929155E-27</v>
      </c>
      <c r="BI1083">
        <f t="shared" si="612"/>
        <v>-6.9955749069844731E-28</v>
      </c>
      <c r="BJ1083">
        <f t="shared" si="612"/>
        <v>1.4924082627612917E-28</v>
      </c>
      <c r="BK1083">
        <f t="shared" si="612"/>
        <v>-3.1848007428781269E-29</v>
      </c>
      <c r="BL1083">
        <f t="shared" si="612"/>
        <v>6.7983124588167813E-30</v>
      </c>
      <c r="BM1083">
        <f t="shared" si="612"/>
        <v>-1.4515716698398204E-30</v>
      </c>
      <c r="BN1083">
        <f t="shared" si="612"/>
        <v>3.1001949969841249E-31</v>
      </c>
      <c r="BO1083">
        <f t="shared" si="612"/>
        <v>-6.6228926497362202E-32</v>
      </c>
      <c r="BP1083">
        <f t="shared" si="612"/>
        <v>1.4151742940173084E-32</v>
      </c>
      <c r="BQ1083">
        <f t="shared" si="612"/>
        <v>-3.024623255728488E-33</v>
      </c>
      <c r="BR1083">
        <f t="shared" si="612"/>
        <v>6.4658806387205239E-34</v>
      </c>
      <c r="BS1083">
        <f t="shared" si="612"/>
        <v>-1.3825322435172421E-34</v>
      </c>
      <c r="BT1083">
        <f t="shared" si="612"/>
        <v>2.9567215178612588E-35</v>
      </c>
      <c r="BU1083">
        <f t="shared" si="612"/>
        <v>-6.3245514871960172E-36</v>
      </c>
      <c r="BV1083">
        <f t="shared" si="612"/>
        <v>1.3531002840461992E-36</v>
      </c>
      <c r="BW1083">
        <f t="shared" si="612"/>
        <v>-2.8953971715453222E-37</v>
      </c>
      <c r="BX1083">
        <f t="shared" si="612"/>
        <v>6.1967124991482374E-38</v>
      </c>
      <c r="BY1083">
        <f t="shared" si="612"/>
        <v>-1.3264377635384207E-38</v>
      </c>
      <c r="BZ1083">
        <f t="shared" si="612"/>
        <v>2.8397634803140735E-39</v>
      </c>
      <c r="CA1083">
        <f t="shared" si="612"/>
        <v>-6.080576970781118E-40</v>
      </c>
      <c r="CB1083">
        <f t="shared" si="612"/>
        <v>1.3021842287982591E-40</v>
      </c>
      <c r="CC1083">
        <f t="shared" si="612"/>
        <v>-2.7890923898631061E-41</v>
      </c>
      <c r="CD1083">
        <f t="shared" si="612"/>
        <v>5.9746726623034369E-42</v>
      </c>
      <c r="CE1083">
        <f t="shared" si="612"/>
        <v>-1.2800416391674601E-42</v>
      </c>
      <c r="CF1083">
        <f t="shared" si="612"/>
        <v>2.7427798988787028E-43</v>
      </c>
      <c r="CG1083">
        <f t="shared" si="612"/>
        <v>-5.8777742531001555E-44</v>
      </c>
      <c r="CH1083">
        <f t="shared" si="612"/>
        <v>1.2597611685265947E-44</v>
      </c>
      <c r="CI1083">
        <f t="shared" si="611"/>
        <v>-2.7003202267322817E-45</v>
      </c>
      <c r="CJ1083">
        <f t="shared" si="611"/>
        <v>5.7888526972753117E-46</v>
      </c>
      <c r="CK1083">
        <f t="shared" si="611"/>
        <v>-1.241133260629877E-46</v>
      </c>
      <c r="CL1083">
        <f t="shared" si="611"/>
        <v>2.6612862559077884E-47</v>
      </c>
      <c r="CM1083">
        <f t="shared" si="611"/>
        <v>-5.7070367038140918E-48</v>
      </c>
      <c r="CN1083">
        <f t="shared" si="611"/>
        <v>1.2239800314794127E-48</v>
      </c>
      <c r="CO1083">
        <f t="shared" si="611"/>
        <v>-2.6253145256365359E-49</v>
      </c>
      <c r="CP1083">
        <f t="shared" si="611"/>
        <v>5.6315830569557353E-50</v>
      </c>
      <c r="CQ1083">
        <f t="shared" si="611"/>
        <v>-1.2081493916077357E-50</v>
      </c>
      <c r="CR1083">
        <f t="shared" si="611"/>
        <v>2.5920935769812631E-51</v>
      </c>
      <c r="CS1083">
        <f t="shared" si="611"/>
        <v>-5.5618534772586093E-52</v>
      </c>
      <c r="CT1083">
        <f t="shared" si="611"/>
        <v>1.193510446735931E-52</v>
      </c>
      <c r="CU1083">
        <f t="shared" si="611"/>
        <v>-2.561354800095816E-53</v>
      </c>
      <c r="CV1083">
        <f t="shared" si="611"/>
        <v>5.4972963870371084E-54</v>
      </c>
      <c r="CW1083">
        <f t="shared" si="611"/>
        <v>-1.1799498610138393E-54</v>
      </c>
      <c r="CX1083">
        <f t="shared" si="611"/>
        <v>2.5328651732368231E-55</v>
      </c>
      <c r="CY1083">
        <f t="shared" si="611"/>
        <v>-5.4374323984007611E-56</v>
      </c>
      <c r="CZ1083">
        <f t="shared" si="611"/>
        <v>1.1673689537088896E-56</v>
      </c>
      <c r="DA1083">
        <f t="shared" si="611"/>
        <v>-2.5064214486092608E-57</v>
      </c>
      <c r="DB1083">
        <f t="shared" si="611"/>
        <v>5.3818426587483617E-58</v>
      </c>
      <c r="DC1083">
        <f t="shared" si="611"/>
        <v>-1.1556813608817445E-58</v>
      </c>
      <c r="DD1083">
        <f t="shared" si="611"/>
        <v>2.4818454565738751E-59</v>
      </c>
      <c r="DE1083">
        <f t="shared" si="611"/>
        <v>-5.3301594124112415E-60</v>
      </c>
      <c r="DF1083">
        <f t="shared" si="611"/>
        <v>1.1448111366806517E-60</v>
      </c>
      <c r="DG1083">
        <f t="shared" si="611"/>
        <v>-2.4589802828305816E-61</v>
      </c>
      <c r="DH1083">
        <f t="shared" si="611"/>
        <v>5.2820582975631023E-62</v>
      </c>
      <c r="DI1083">
        <f t="shared" si="611"/>
        <v>-1.1346911999044309E-62</v>
      </c>
      <c r="DJ1083">
        <f t="shared" si="611"/>
        <v>2.4376871332475592E-63</v>
      </c>
      <c r="DK1083">
        <f t="shared" si="611"/>
        <v>-5.2372520139453457E-64</v>
      </c>
      <c r="DL1083">
        <f t="shared" si="611"/>
        <v>1.1252620540862525E-64</v>
      </c>
      <c r="DM1083">
        <f t="shared" si="611"/>
        <v>-2.4178427449378137E-65</v>
      </c>
      <c r="DN1083">
        <f t="shared" si="611"/>
        <v>5.1954850824533572E-66</v>
      </c>
      <c r="DO1083">
        <f t="shared" si="611"/>
        <v>-1.1164707260089539E-66</v>
      </c>
      <c r="DP1083">
        <f t="shared" si="611"/>
        <v>2.3993372346817081E-67</v>
      </c>
      <c r="DQ1083">
        <f t="shared" si="611"/>
        <v>-5.1565294810949458E-68</v>
      </c>
    </row>
    <row r="1084" spans="1:121" x14ac:dyDescent="0.2">
      <c r="A1084">
        <f t="shared" si="588"/>
        <v>0.10950000000000139</v>
      </c>
      <c r="B1084">
        <f t="shared" si="585"/>
        <v>0.90572873682398736</v>
      </c>
      <c r="C1084">
        <f>$T1084*SUM($V1084:W1084)</f>
        <v>0.89739373395679989</v>
      </c>
      <c r="D1084">
        <f>$T1084*SUM($V1084:Z1084)</f>
        <v>0.90579351358688709</v>
      </c>
      <c r="E1084">
        <f>$T1084*SUM($V1084:AE1084)</f>
        <v>0.9057287126965462</v>
      </c>
      <c r="F1084">
        <f>$T1084*SUM($V1084:AO1084)</f>
        <v>0.90572873682398303</v>
      </c>
      <c r="G1084">
        <f>$T1084*SUM($V1084:BS1084)</f>
        <v>0.90572873682398747</v>
      </c>
      <c r="H1084">
        <f>$T1084*SUM($V1084:DQ1084)</f>
        <v>0.90572873682398747</v>
      </c>
      <c r="T1084">
        <f t="shared" si="586"/>
        <v>0.94937184232404193</v>
      </c>
      <c r="V1084">
        <f t="shared" si="587"/>
        <v>1</v>
      </c>
      <c r="W1084">
        <f t="shared" si="612"/>
        <v>-5.4750000000000694E-2</v>
      </c>
      <c r="X1084">
        <f t="shared" si="612"/>
        <v>1.0491468750000267E-2</v>
      </c>
      <c r="Y1084">
        <f t="shared" si="612"/>
        <v>-2.0514568359375784E-3</v>
      </c>
      <c r="Z1084">
        <f t="shared" si="612"/>
        <v>4.0771166021632931E-4</v>
      </c>
      <c r="AA1084">
        <f t="shared" si="612"/>
        <v>-8.2094090591700161E-5</v>
      </c>
      <c r="AB1084">
        <f t="shared" si="612"/>
        <v>1.6704279564248854E-5</v>
      </c>
      <c r="AC1084">
        <f t="shared" si="612"/>
        <v>-3.4279153757294239E-6</v>
      </c>
      <c r="AD1084">
        <f t="shared" si="612"/>
        <v>7.0833848959602747E-7</v>
      </c>
      <c r="AE1084">
        <f t="shared" si="612"/>
        <v>-1.4720813447666624E-7</v>
      </c>
      <c r="AF1084">
        <f t="shared" si="612"/>
        <v>3.0739000574480312E-8</v>
      </c>
      <c r="AG1084">
        <f t="shared" si="612"/>
        <v>-6.4444959226601684E-9</v>
      </c>
      <c r="AH1084">
        <f t="shared" si="612"/>
        <v>1.3557213446279189E-9</v>
      </c>
      <c r="AI1084">
        <f t="shared" si="612"/>
        <v>-2.8603959268729124E-10</v>
      </c>
      <c r="AJ1084">
        <f t="shared" si="612"/>
        <v>6.05044457008939E-11</v>
      </c>
      <c r="AK1084">
        <f t="shared" si="612"/>
        <v>-1.2826714819923178E-11</v>
      </c>
      <c r="AL1084">
        <f t="shared" si="612"/>
        <v>2.7245577418586584E-12</v>
      </c>
      <c r="AM1084">
        <f t="shared" si="612"/>
        <v>-5.7973997096990709E-13</v>
      </c>
      <c r="AN1084">
        <f t="shared" si="612"/>
        <v>1.2355102891298882E-13</v>
      </c>
      <c r="AO1084">
        <f t="shared" si="612"/>
        <v>-2.6367364654744571E-14</v>
      </c>
      <c r="AP1084">
        <f t="shared" si="612"/>
        <v>5.6342420814086763E-15</v>
      </c>
      <c r="AQ1084">
        <f t="shared" si="612"/>
        <v>-1.2053188597549219E-15</v>
      </c>
      <c r="AR1084">
        <f t="shared" si="612"/>
        <v>2.5812020531484238E-16</v>
      </c>
      <c r="AS1084">
        <f t="shared" si="612"/>
        <v>-5.5329551209041348E-17</v>
      </c>
      <c r="AT1084">
        <f t="shared" si="612"/>
        <v>1.1870624260435505E-17</v>
      </c>
      <c r="AU1084">
        <f t="shared" si="612"/>
        <v>-2.5488328553543684E-18</v>
      </c>
      <c r="AV1084">
        <f t="shared" si="612"/>
        <v>5.4768901159890506E-19</v>
      </c>
      <c r="AW1084">
        <f t="shared" si="612"/>
        <v>-1.1776817275021009E-19</v>
      </c>
      <c r="AX1084">
        <f t="shared" si="612"/>
        <v>2.5339726812758254E-20</v>
      </c>
      <c r="AY1084">
        <f t="shared" si="612"/>
        <v>-5.4555305609505798E-21</v>
      </c>
      <c r="AZ1084">
        <f t="shared" si="612"/>
        <v>1.1752113753258065E-21</v>
      </c>
      <c r="BA1084">
        <f t="shared" si="612"/>
        <v>-2.5329312124985734E-22</v>
      </c>
      <c r="BB1084">
        <f t="shared" si="612"/>
        <v>5.4619175220510864E-23</v>
      </c>
      <c r="BC1084">
        <f t="shared" si="612"/>
        <v>-1.1783339492219317E-23</v>
      </c>
      <c r="BD1084">
        <f t="shared" si="612"/>
        <v>2.5432054528996568E-24</v>
      </c>
      <c r="BE1084">
        <f t="shared" si="612"/>
        <v>-5.4912799723166286E-25</v>
      </c>
      <c r="BF1084">
        <f t="shared" si="612"/>
        <v>1.1861373337968488E-25</v>
      </c>
      <c r="BG1084">
        <f t="shared" si="612"/>
        <v>-2.5630469595519226E-26</v>
      </c>
      <c r="BH1084">
        <f t="shared" si="612"/>
        <v>5.5402582134178759E-27</v>
      </c>
      <c r="BI1084">
        <f t="shared" si="612"/>
        <v>-1.197974558930061E-27</v>
      </c>
      <c r="BJ1084">
        <f t="shared" si="612"/>
        <v>2.5912075023832504E-28</v>
      </c>
      <c r="BK1084">
        <f t="shared" si="612"/>
        <v>-5.606439979757766E-29</v>
      </c>
      <c r="BL1084">
        <f t="shared" si="612"/>
        <v>1.2133787821880697E-29</v>
      </c>
      <c r="BM1084">
        <f t="shared" si="612"/>
        <v>-2.6267825476408932E-30</v>
      </c>
      <c r="BN1084">
        <f t="shared" si="612"/>
        <v>5.6880710611262097E-31</v>
      </c>
      <c r="BO1084">
        <f t="shared" si="612"/>
        <v>-1.2320095708471822E-31</v>
      </c>
      <c r="BP1084">
        <f t="shared" si="612"/>
        <v>2.6691111585812176E-32</v>
      </c>
      <c r="BQ1084">
        <f t="shared" si="612"/>
        <v>-5.7838681004442338E-33</v>
      </c>
      <c r="BR1084">
        <f t="shared" si="612"/>
        <v>1.2536177719096727E-33</v>
      </c>
      <c r="BS1084">
        <f t="shared" si="612"/>
        <v>-2.7177098567952695E-34</v>
      </c>
      <c r="BT1084">
        <f t="shared" si="612"/>
        <v>5.8928936909020863E-35</v>
      </c>
      <c r="BU1084">
        <f t="shared" si="612"/>
        <v>-1.278021854988498E-35</v>
      </c>
      <c r="BV1084">
        <f t="shared" si="612"/>
        <v>2.7722276896878152E-36</v>
      </c>
      <c r="BW1084">
        <f t="shared" si="612"/>
        <v>-6.0144708082163256E-37</v>
      </c>
      <c r="BX1084">
        <f t="shared" si="612"/>
        <v>1.3050915760124095E-37</v>
      </c>
      <c r="BY1084">
        <f t="shared" si="612"/>
        <v>-2.8324149669454627E-38</v>
      </c>
      <c r="BZ1084">
        <f t="shared" si="612"/>
        <v>6.1481228435539662E-39</v>
      </c>
      <c r="CA1084">
        <f t="shared" si="612"/>
        <v>-1.3347364498691964E-39</v>
      </c>
      <c r="CB1084">
        <f t="shared" si="612"/>
        <v>2.8981010559680779E-40</v>
      </c>
      <c r="CC1084">
        <f t="shared" si="612"/>
        <v>-6.2935307480684681E-41</v>
      </c>
      <c r="CD1084">
        <f t="shared" si="612"/>
        <v>1.3668974637668942E-41</v>
      </c>
      <c r="CE1084">
        <f t="shared" si="612"/>
        <v>-2.9691783303028757E-42</v>
      </c>
      <c r="CF1084">
        <f t="shared" si="612"/>
        <v>6.4505018882969849E-43</v>
      </c>
      <c r="CG1084">
        <f t="shared" si="612"/>
        <v>-1.4015410247291169E-43</v>
      </c>
      <c r="CH1084">
        <f t="shared" ref="CH1084:DQ1087" si="613">CH$6*POWER($A1084,$B$4*CH$10)</f>
        <v>3.0455903899035192E-44</v>
      </c>
      <c r="CI1084">
        <f t="shared" si="613"/>
        <v>-6.6189470875020973E-45</v>
      </c>
      <c r="CJ1084">
        <f t="shared" si="613"/>
        <v>1.4386544790617851E-45</v>
      </c>
      <c r="CK1084">
        <f t="shared" si="613"/>
        <v>-3.12732330629813E-46</v>
      </c>
      <c r="CL1084">
        <f t="shared" si="613"/>
        <v>6.7988634993817148E-47</v>
      </c>
      <c r="CM1084">
        <f t="shared" si="613"/>
        <v>-1.4782427585435274E-47</v>
      </c>
      <c r="CN1084">
        <f t="shared" si="613"/>
        <v>3.2143990485094984E-48</v>
      </c>
      <c r="CO1084">
        <f t="shared" si="613"/>
        <v>-6.9903217103123261E-49</v>
      </c>
      <c r="CP1084">
        <f t="shared" si="613"/>
        <v>1.520325848002256E-49</v>
      </c>
      <c r="CQ1084">
        <f t="shared" si="613"/>
        <v>-3.3068705072826519E-50</v>
      </c>
      <c r="CR1084">
        <f t="shared" si="613"/>
        <v>7.1934559569719841E-51</v>
      </c>
      <c r="CS1084">
        <f t="shared" si="613"/>
        <v>-1.5649368611434134E-51</v>
      </c>
      <c r="CT1084">
        <f t="shared" si="613"/>
        <v>3.4048177088068792E-52</v>
      </c>
      <c r="CU1084">
        <f t="shared" si="613"/>
        <v>-7.4084566738497266E-53</v>
      </c>
      <c r="CV1084">
        <f t="shared" si="613"/>
        <v>1.6121205734537565E-53</v>
      </c>
      <c r="CW1084">
        <f t="shared" si="613"/>
        <v>-3.5083449265093495E-54</v>
      </c>
      <c r="CX1084">
        <f t="shared" si="613"/>
        <v>7.6355648079877592E-55</v>
      </c>
      <c r="CY1084">
        <f t="shared" si="613"/>
        <v>-1.6619323033843472E-55</v>
      </c>
      <c r="CZ1084">
        <f t="shared" si="613"/>
        <v>3.6175784802410792E-56</v>
      </c>
      <c r="DA1084">
        <f t="shared" si="613"/>
        <v>-7.8750674924081719E-57</v>
      </c>
      <c r="DB1084">
        <f t="shared" si="613"/>
        <v>1.7144370624788078E-57</v>
      </c>
      <c r="DC1084">
        <f t="shared" si="613"/>
        <v>-3.7326650685965332E-58</v>
      </c>
      <c r="DD1084">
        <f t="shared" si="613"/>
        <v>8.1272947778957465E-59</v>
      </c>
      <c r="DE1084">
        <f t="shared" si="613"/>
        <v>-1.7697089159030605E-59</v>
      </c>
      <c r="DF1084">
        <f t="shared" si="613"/>
        <v>3.8537705201094469E-60</v>
      </c>
      <c r="DG1084">
        <f t="shared" si="613"/>
        <v>-8.3926171998879503E-61</v>
      </c>
      <c r="DH1084">
        <f t="shared" si="613"/>
        <v>1.8278305097070286E-61</v>
      </c>
      <c r="DI1084">
        <f t="shared" si="613"/>
        <v>-3.9810788778115093E-62</v>
      </c>
      <c r="DJ1084">
        <f t="shared" si="613"/>
        <v>8.6714440128470178E-63</v>
      </c>
      <c r="DK1084">
        <f t="shared" si="613"/>
        <v>-1.888892731927425E-63</v>
      </c>
      <c r="DL1084">
        <f t="shared" si="613"/>
        <v>4.1147917525547759E-64</v>
      </c>
      <c r="DM1084">
        <f t="shared" si="613"/>
        <v>-8.9642219651226564E-65</v>
      </c>
      <c r="DN1084">
        <f t="shared" si="613"/>
        <v>1.9529944825452657E-65</v>
      </c>
      <c r="DO1084">
        <f t="shared" si="613"/>
        <v>-4.2551278958946238E-66</v>
      </c>
      <c r="DP1084">
        <f t="shared" si="613"/>
        <v>9.271434517337285E-67</v>
      </c>
      <c r="DQ1084">
        <f t="shared" si="613"/>
        <v>-2.0202425331736237E-67</v>
      </c>
    </row>
    <row r="1085" spans="1:121" x14ac:dyDescent="0.2">
      <c r="A1085">
        <f t="shared" si="588"/>
        <v>0.11100000000000139</v>
      </c>
      <c r="B1085">
        <f t="shared" si="585"/>
        <v>0.90461627531492395</v>
      </c>
      <c r="C1085">
        <f>$T1085*SUM($V1085:W1085)</f>
        <v>0.89607617993785738</v>
      </c>
      <c r="D1085">
        <f>$T1085*SUM($V1085:Z1085)</f>
        <v>0.9046854055424115</v>
      </c>
      <c r="E1085">
        <f>$T1085*SUM($V1085:AE1085)</f>
        <v>0.90461624775502281</v>
      </c>
      <c r="F1085">
        <f>$T1085*SUM($V1085:AO1085)</f>
        <v>0.90461627531491828</v>
      </c>
      <c r="G1085">
        <f>$T1085*SUM($V1085:BS1085)</f>
        <v>0.90461627531492406</v>
      </c>
      <c r="H1085">
        <f>$T1085*SUM($V1085:DQ1085)</f>
        <v>0.90461627531492406</v>
      </c>
      <c r="T1085">
        <f t="shared" si="586"/>
        <v>0.94873073577327471</v>
      </c>
      <c r="V1085">
        <f t="shared" si="587"/>
        <v>1</v>
      </c>
      <c r="W1085">
        <f t="shared" ref="W1085:CH1088" si="614">W$6*POWER($A1085,$B$4*W$10)</f>
        <v>-5.5500000000000695E-2</v>
      </c>
      <c r="X1085">
        <f t="shared" si="614"/>
        <v>1.0780875000000271E-2</v>
      </c>
      <c r="Y1085">
        <f t="shared" si="614"/>
        <v>-2.1369234375000802E-3</v>
      </c>
      <c r="Z1085">
        <f t="shared" si="614"/>
        <v>4.3051528033595911E-4</v>
      </c>
      <c r="AA1085">
        <f t="shared" si="614"/>
        <v>-8.7873149885103166E-5</v>
      </c>
      <c r="AB1085">
        <f t="shared" si="614"/>
        <v>1.8125120704194337E-5</v>
      </c>
      <c r="AC1085">
        <f t="shared" si="614"/>
        <v>-3.7704406526742429E-6</v>
      </c>
      <c r="AD1085">
        <f t="shared" si="614"/>
        <v>7.8979015890632337E-7</v>
      </c>
      <c r="AE1085">
        <f t="shared" si="614"/>
        <v>-1.6638399413370732E-7</v>
      </c>
      <c r="AF1085">
        <f t="shared" si="614"/>
        <v>3.5219106932698716E-8</v>
      </c>
      <c r="AG1085">
        <f t="shared" si="614"/>
        <v>-7.4849070063333388E-9</v>
      </c>
      <c r="AH1085">
        <f t="shared" si="614"/>
        <v>1.5961611977245862E-9</v>
      </c>
      <c r="AI1085">
        <f t="shared" si="614"/>
        <v>-3.4138255612542024E-10</v>
      </c>
      <c r="AJ1085">
        <f t="shared" si="614"/>
        <v>7.32000404657115E-11</v>
      </c>
      <c r="AK1085">
        <f t="shared" si="614"/>
        <v>-1.5730710304829445E-11</v>
      </c>
      <c r="AL1085">
        <f t="shared" si="614"/>
        <v>3.3871760521472884E-12</v>
      </c>
      <c r="AM1085">
        <f t="shared" si="614"/>
        <v>-7.3060704863299414E-13</v>
      </c>
      <c r="AN1085">
        <f t="shared" si="614"/>
        <v>1.5783591761546192E-13</v>
      </c>
      <c r="AO1085">
        <f t="shared" si="614"/>
        <v>-3.4145624339142048E-14</v>
      </c>
      <c r="AP1085">
        <f t="shared" si="614"/>
        <v>7.3962689535365644E-15</v>
      </c>
      <c r="AQ1085">
        <f t="shared" si="614"/>
        <v>-1.6039395777684473E-15</v>
      </c>
      <c r="AR1085">
        <f t="shared" si="614"/>
        <v>3.4819049649272688E-16</v>
      </c>
      <c r="AS1085">
        <f t="shared" si="614"/>
        <v>-7.565905605557838E-17</v>
      </c>
      <c r="AT1085">
        <f t="shared" si="614"/>
        <v>1.6454556800839128E-17</v>
      </c>
      <c r="AU1085">
        <f t="shared" si="614"/>
        <v>-3.5814826116143008E-18</v>
      </c>
      <c r="AV1085">
        <f t="shared" si="614"/>
        <v>7.8012532685242752E-19</v>
      </c>
      <c r="AW1085">
        <f t="shared" si="614"/>
        <v>-1.7004628417198761E-19</v>
      </c>
      <c r="AX1085">
        <f t="shared" si="614"/>
        <v>3.7089416208934198E-20</v>
      </c>
      <c r="AY1085">
        <f t="shared" si="614"/>
        <v>-8.0945725827039518E-21</v>
      </c>
      <c r="AZ1085">
        <f t="shared" si="614"/>
        <v>1.7675909723778965E-21</v>
      </c>
      <c r="BA1085">
        <f t="shared" si="614"/>
        <v>-3.8618734977791953E-22</v>
      </c>
      <c r="BB1085">
        <f t="shared" si="614"/>
        <v>8.4416753357189731E-23</v>
      </c>
      <c r="BC1085">
        <f t="shared" si="614"/>
        <v>-1.8461235294408771E-23</v>
      </c>
      <c r="BD1085">
        <f t="shared" si="614"/>
        <v>4.0390820249943161E-24</v>
      </c>
      <c r="BE1085">
        <f t="shared" si="614"/>
        <v>-8.8406393300725549E-25</v>
      </c>
      <c r="BF1085">
        <f t="shared" si="614"/>
        <v>1.9357707424012702E-25</v>
      </c>
      <c r="BG1085">
        <f t="shared" si="614"/>
        <v>-4.2401807386762493E-26</v>
      </c>
      <c r="BH1085">
        <f t="shared" si="614"/>
        <v>9.2910900957621244E-27</v>
      </c>
      <c r="BI1085">
        <f t="shared" si="614"/>
        <v>-2.0365408225635637E-27</v>
      </c>
      <c r="BJ1085">
        <f t="shared" si="614"/>
        <v>4.4653610192435308E-28</v>
      </c>
      <c r="BK1085">
        <f t="shared" si="614"/>
        <v>-9.7937817372057776E-29</v>
      </c>
      <c r="BL1085">
        <f t="shared" si="614"/>
        <v>2.1486639630953895E-29</v>
      </c>
      <c r="BM1085">
        <f t="shared" si="614"/>
        <v>-4.7152539268620516E-30</v>
      </c>
      <c r="BN1085">
        <f t="shared" si="614"/>
        <v>1.0350345243788251E-30</v>
      </c>
      <c r="BO1085">
        <f t="shared" si="614"/>
        <v>-2.2725464255277871E-31</v>
      </c>
      <c r="BP1085">
        <f t="shared" si="614"/>
        <v>4.9908463876660659E-32</v>
      </c>
      <c r="BQ1085">
        <f t="shared" si="614"/>
        <v>-1.0963135506967982E-32</v>
      </c>
      <c r="BR1085">
        <f t="shared" si="614"/>
        <v>2.4087426451073849E-33</v>
      </c>
      <c r="BS1085">
        <f t="shared" si="614"/>
        <v>-5.2934304395005971E-34</v>
      </c>
      <c r="BT1085">
        <f t="shared" si="614"/>
        <v>1.1635139293114108E-34</v>
      </c>
      <c r="BU1085">
        <f t="shared" si="614"/>
        <v>-2.5579386302928119E-35</v>
      </c>
      <c r="BV1085">
        <f t="shared" si="614"/>
        <v>5.6245735056150741E-36</v>
      </c>
      <c r="BW1085">
        <f t="shared" si="614"/>
        <v>-1.2369922556920409E-36</v>
      </c>
      <c r="BX1085">
        <f t="shared" si="614"/>
        <v>2.7209427581445866E-37</v>
      </c>
      <c r="BY1085">
        <f t="shared" si="614"/>
        <v>-5.9861026404924828E-38</v>
      </c>
      <c r="BZ1085">
        <f t="shared" si="614"/>
        <v>1.3171604281467898E-38</v>
      </c>
      <c r="CA1085">
        <f t="shared" si="614"/>
        <v>-2.8986816312557398E-39</v>
      </c>
      <c r="CB1085">
        <f t="shared" si="614"/>
        <v>6.3800984830999916E-40</v>
      </c>
      <c r="CC1085">
        <f t="shared" si="614"/>
        <v>-1.4044849033336536E-40</v>
      </c>
      <c r="CD1085">
        <f t="shared" si="614"/>
        <v>3.0921995620565877E-41</v>
      </c>
      <c r="CE1085">
        <f t="shared" si="614"/>
        <v>-6.8088962791304555E-42</v>
      </c>
      <c r="CF1085">
        <f t="shared" si="614"/>
        <v>1.4994873370411323E-42</v>
      </c>
      <c r="CG1085">
        <f t="shared" si="614"/>
        <v>-3.3026607871471167E-43</v>
      </c>
      <c r="CH1085">
        <f t="shared" si="614"/>
        <v>7.2750923144435073E-44</v>
      </c>
      <c r="CI1085">
        <f t="shared" si="613"/>
        <v>-1.6027463037728979E-44</v>
      </c>
      <c r="CJ1085">
        <f t="shared" si="613"/>
        <v>3.5313538450034591E-45</v>
      </c>
      <c r="CK1085">
        <f t="shared" si="613"/>
        <v>-7.7815547123078244E-46</v>
      </c>
      <c r="CL1085">
        <f t="shared" si="613"/>
        <v>1.7148999017172653E-46</v>
      </c>
      <c r="CM1085">
        <f t="shared" si="613"/>
        <v>-3.7796977604702953E-47</v>
      </c>
      <c r="CN1085">
        <f t="shared" si="613"/>
        <v>8.3314379387018542E-48</v>
      </c>
      <c r="CO1085">
        <f t="shared" si="613"/>
        <v>-1.8366491229495463E-48</v>
      </c>
      <c r="CP1085">
        <f t="shared" si="613"/>
        <v>4.0492498169771722E-49</v>
      </c>
      <c r="CQ1085">
        <f t="shared" si="613"/>
        <v>-8.9282006189594766E-50</v>
      </c>
      <c r="CR1085">
        <f t="shared" si="613"/>
        <v>1.9687619176739738E-50</v>
      </c>
      <c r="CS1085">
        <f t="shared" si="613"/>
        <v>-4.3417147902837351E-51</v>
      </c>
      <c r="CT1085">
        <f t="shared" si="613"/>
        <v>9.575626445849889E-52</v>
      </c>
      <c r="CU1085">
        <f t="shared" si="613"/>
        <v>-2.1120779150998169E-52</v>
      </c>
      <c r="CV1085">
        <f t="shared" si="613"/>
        <v>4.6589555823828932E-53</v>
      </c>
      <c r="CW1085">
        <f t="shared" si="613"/>
        <v>-1.0277848084055817E-53</v>
      </c>
      <c r="CX1085">
        <f t="shared" si="613"/>
        <v>2.2675137877035106E-54</v>
      </c>
      <c r="CY1085">
        <f t="shared" si="613"/>
        <v>-5.0030052411286857E-55</v>
      </c>
      <c r="CZ1085">
        <f t="shared" si="613"/>
        <v>1.1039374067631137E-55</v>
      </c>
      <c r="DA1085">
        <f t="shared" si="613"/>
        <v>-2.4360692635958705E-56</v>
      </c>
      <c r="DB1085">
        <f t="shared" si="613"/>
        <v>5.3760803865644849E-57</v>
      </c>
      <c r="DC1085">
        <f t="shared" si="613"/>
        <v>-1.18651187571538E-57</v>
      </c>
      <c r="DD1085">
        <f t="shared" si="613"/>
        <v>2.6188338056773866E-58</v>
      </c>
      <c r="DE1085">
        <f t="shared" si="613"/>
        <v>-5.7805960928773294E-59</v>
      </c>
      <c r="DF1085">
        <f t="shared" si="613"/>
        <v>1.2760435479537806E-59</v>
      </c>
      <c r="DG1085">
        <f t="shared" si="613"/>
        <v>-2.8169939876460387E-60</v>
      </c>
      <c r="DH1085">
        <f t="shared" si="613"/>
        <v>6.2191822980605063E-61</v>
      </c>
      <c r="DI1085">
        <f t="shared" si="613"/>
        <v>-1.3731153020839111E-61</v>
      </c>
      <c r="DJ1085">
        <f t="shared" si="613"/>
        <v>3.031841606665431E-62</v>
      </c>
      <c r="DK1085">
        <f t="shared" si="613"/>
        <v>-6.6947018335135892E-63</v>
      </c>
      <c r="DL1085">
        <f t="shared" si="613"/>
        <v>1.4783615684266985E-63</v>
      </c>
      <c r="DM1085">
        <f t="shared" si="613"/>
        <v>-3.2647825812490841E-64</v>
      </c>
      <c r="DN1085">
        <f t="shared" si="613"/>
        <v>7.210270184172301E-65</v>
      </c>
      <c r="DO1085">
        <f t="shared" si="613"/>
        <v>-1.592472716433605E-65</v>
      </c>
      <c r="DP1085">
        <f t="shared" si="613"/>
        <v>3.5173466911183952E-66</v>
      </c>
      <c r="DQ1085">
        <f t="shared" si="613"/>
        <v>-7.7692771072029369E-67</v>
      </c>
    </row>
    <row r="1086" spans="1:121" x14ac:dyDescent="0.2">
      <c r="A1086">
        <f t="shared" si="588"/>
        <v>0.11250000000000139</v>
      </c>
      <c r="B1086">
        <f t="shared" si="585"/>
        <v>0.90350790290525018</v>
      </c>
      <c r="C1086">
        <f>$T1086*SUM($V1086:W1086)</f>
        <v>0.89476081167670585</v>
      </c>
      <c r="D1086">
        <f>$T1086*SUM($V1086:Z1086)</f>
        <v>0.90358161230658207</v>
      </c>
      <c r="E1086">
        <f>$T1086*SUM($V1086:AE1086)</f>
        <v>0.90350787148180989</v>
      </c>
      <c r="F1086">
        <f>$T1086*SUM($V1086:AO1086)</f>
        <v>0.90350790290524263</v>
      </c>
      <c r="G1086">
        <f>$T1086*SUM($V1086:BS1086)</f>
        <v>0.90350790290525007</v>
      </c>
      <c r="H1086">
        <f>$T1086*SUM($V1086:DQ1086)</f>
        <v>0.90350790290525007</v>
      </c>
      <c r="T1086">
        <f t="shared" si="586"/>
        <v>0.94809092627995395</v>
      </c>
      <c r="V1086">
        <f t="shared" si="587"/>
        <v>1</v>
      </c>
      <c r="W1086">
        <f t="shared" si="614"/>
        <v>-5.6250000000000695E-2</v>
      </c>
      <c r="X1086">
        <f t="shared" si="614"/>
        <v>1.1074218750000274E-2</v>
      </c>
      <c r="Y1086">
        <f t="shared" si="614"/>
        <v>-2.2247314453125826E-3</v>
      </c>
      <c r="Z1086">
        <f t="shared" si="614"/>
        <v>4.5426235198976853E-4</v>
      </c>
      <c r="AA1086">
        <f t="shared" si="614"/>
        <v>-9.3973177671438302E-5</v>
      </c>
      <c r="AB1086">
        <f t="shared" si="614"/>
        <v>1.9645277570934562E-5</v>
      </c>
      <c r="AC1086">
        <f t="shared" si="614"/>
        <v>-4.1418933779237649E-6</v>
      </c>
      <c r="AD1086">
        <f t="shared" si="614"/>
        <v>8.7932225959593379E-7</v>
      </c>
      <c r="AE1086">
        <f t="shared" si="614"/>
        <v>-1.8774891612338192E-7</v>
      </c>
      <c r="AF1086">
        <f t="shared" si="614"/>
        <v>4.0278545168853897E-8</v>
      </c>
      <c r="AG1086">
        <f t="shared" si="614"/>
        <v>-8.6758371051156956E-9</v>
      </c>
      <c r="AH1086">
        <f t="shared" si="614"/>
        <v>1.875129528669899E-9</v>
      </c>
      <c r="AI1086">
        <f t="shared" si="614"/>
        <v>-4.0646709485731964E-10</v>
      </c>
      <c r="AJ1086">
        <f t="shared" si="614"/>
        <v>8.8333397031338639E-11</v>
      </c>
      <c r="AK1086">
        <f t="shared" si="614"/>
        <v>-1.9239398410306866E-11</v>
      </c>
      <c r="AL1086">
        <f t="shared" si="614"/>
        <v>4.1986576899861302E-12</v>
      </c>
      <c r="AM1086">
        <f t="shared" si="614"/>
        <v>-9.1788040806314936E-13</v>
      </c>
      <c r="AN1086">
        <f t="shared" si="614"/>
        <v>2.0097295832063956E-13</v>
      </c>
      <c r="AO1086">
        <f t="shared" si="614"/>
        <v>-4.4065265137302776E-14</v>
      </c>
      <c r="AP1086">
        <f t="shared" si="614"/>
        <v>9.6739439861043615E-15</v>
      </c>
      <c r="AQ1086">
        <f t="shared" si="614"/>
        <v>-2.1262210858786446E-15</v>
      </c>
      <c r="AR1086">
        <f t="shared" si="614"/>
        <v>4.6780716996728655E-16</v>
      </c>
      <c r="AS1086">
        <f t="shared" si="614"/>
        <v>-1.0302447801545261E-16</v>
      </c>
      <c r="AT1086">
        <f t="shared" si="614"/>
        <v>2.2708854987824628E-17</v>
      </c>
      <c r="AU1086">
        <f t="shared" si="614"/>
        <v>-5.0095814079929645E-18</v>
      </c>
      <c r="AV1086">
        <f t="shared" si="614"/>
        <v>1.1059424107321907E-18</v>
      </c>
      <c r="AW1086">
        <f t="shared" si="614"/>
        <v>-2.4432326592715385E-19</v>
      </c>
      <c r="AX1086">
        <f t="shared" si="614"/>
        <v>5.4010378407374248E-20</v>
      </c>
      <c r="AY1086">
        <f t="shared" si="614"/>
        <v>-1.1946775092345321E-20</v>
      </c>
      <c r="AZ1086">
        <f t="shared" si="614"/>
        <v>2.6440403873016098E-21</v>
      </c>
      <c r="BA1086">
        <f t="shared" si="614"/>
        <v>-5.8548247103193207E-22</v>
      </c>
      <c r="BB1086">
        <f t="shared" si="614"/>
        <v>1.2971017415812502E-22</v>
      </c>
      <c r="BC1086">
        <f t="shared" si="614"/>
        <v>-2.8749857627766113E-23</v>
      </c>
      <c r="BD1086">
        <f t="shared" si="614"/>
        <v>6.3751022868449135E-24</v>
      </c>
      <c r="BE1086">
        <f t="shared" si="614"/>
        <v>-1.4142223655853529E-24</v>
      </c>
      <c r="BF1086">
        <f t="shared" si="614"/>
        <v>3.138466471090367E-25</v>
      </c>
      <c r="BG1086">
        <f t="shared" si="614"/>
        <v>-6.9675081331457372E-26</v>
      </c>
      <c r="BH1086">
        <f t="shared" si="614"/>
        <v>1.5473527480877958E-26</v>
      </c>
      <c r="BI1086">
        <f t="shared" si="614"/>
        <v>-3.4375207052196669E-27</v>
      </c>
      <c r="BJ1086">
        <f t="shared" si="614"/>
        <v>7.6390318941132952E-28</v>
      </c>
      <c r="BK1086">
        <f t="shared" si="614"/>
        <v>-1.6980939366520342E-28</v>
      </c>
      <c r="BL1086">
        <f t="shared" si="614"/>
        <v>3.7758030570403788E-29</v>
      </c>
      <c r="BM1086">
        <f t="shared" si="614"/>
        <v>-8.3979921207416803E-30</v>
      </c>
      <c r="BN1086">
        <f t="shared" si="614"/>
        <v>1.8683350331567125E-30</v>
      </c>
      <c r="BO1086">
        <f t="shared" si="614"/>
        <v>-4.1575954531272422E-31</v>
      </c>
      <c r="BP1086">
        <f t="shared" si="614"/>
        <v>9.2540791862664752E-32</v>
      </c>
      <c r="BQ1086">
        <f t="shared" si="614"/>
        <v>-2.0602661832497365E-32</v>
      </c>
      <c r="BR1086">
        <f t="shared" si="614"/>
        <v>4.587842469187054E-33</v>
      </c>
      <c r="BS1086">
        <f t="shared" si="614"/>
        <v>-1.0218445896096561E-33</v>
      </c>
      <c r="BT1086">
        <f t="shared" si="614"/>
        <v>2.2764010117546064E-34</v>
      </c>
      <c r="BU1086">
        <f t="shared" si="614"/>
        <v>-5.0722055793662897E-35</v>
      </c>
      <c r="BV1086">
        <f t="shared" si="614"/>
        <v>1.1303836498781299E-35</v>
      </c>
      <c r="BW1086">
        <f t="shared" si="614"/>
        <v>-2.5196069331233466E-36</v>
      </c>
      <c r="BX1086">
        <f t="shared" si="614"/>
        <v>5.6171337249465486E-37</v>
      </c>
      <c r="BY1086">
        <f t="shared" si="614"/>
        <v>-1.2524749844908478E-37</v>
      </c>
      <c r="BZ1086">
        <f t="shared" si="614"/>
        <v>2.7931426709290636E-38</v>
      </c>
      <c r="CA1086">
        <f t="shared" si="614"/>
        <v>-6.2299492247527653E-39</v>
      </c>
      <c r="CB1086">
        <f t="shared" si="614"/>
        <v>1.389763543011288E-39</v>
      </c>
      <c r="CC1086">
        <f t="shared" si="614"/>
        <v>-3.1007028708308249E-40</v>
      </c>
      <c r="CD1086">
        <f t="shared" si="614"/>
        <v>6.9189490726781351E-41</v>
      </c>
      <c r="CE1086">
        <f t="shared" si="614"/>
        <v>-1.5441122978771619E-41</v>
      </c>
      <c r="CF1086">
        <f t="shared" si="614"/>
        <v>3.4464700556728836E-42</v>
      </c>
      <c r="CG1086">
        <f t="shared" si="614"/>
        <v>-7.6935223660599095E-43</v>
      </c>
      <c r="CH1086">
        <f t="shared" si="614"/>
        <v>1.7176287578941264E-43</v>
      </c>
      <c r="CI1086">
        <f t="shared" si="613"/>
        <v>-3.8351744369259493E-44</v>
      </c>
      <c r="CJ1086">
        <f t="shared" si="613"/>
        <v>8.564285135493272E-45</v>
      </c>
      <c r="CK1086">
        <f t="shared" si="613"/>
        <v>-1.9126953436483239E-45</v>
      </c>
      <c r="CL1086">
        <f t="shared" si="613"/>
        <v>4.2721623113006871E-46</v>
      </c>
      <c r="CM1086">
        <f t="shared" si="613"/>
        <v>-9.5432342870544995E-47</v>
      </c>
      <c r="CN1086">
        <f t="shared" si="613"/>
        <v>2.1320040229309478E-47</v>
      </c>
      <c r="CO1086">
        <f t="shared" si="613"/>
        <v>-4.7634739624718441E-48</v>
      </c>
      <c r="CP1086">
        <f t="shared" si="613"/>
        <v>1.0643922771501855E-48</v>
      </c>
      <c r="CQ1086">
        <f t="shared" si="613"/>
        <v>-2.378595690193075E-49</v>
      </c>
      <c r="CR1086">
        <f t="shared" si="613"/>
        <v>5.3159321721139686E-50</v>
      </c>
      <c r="CS1086">
        <f t="shared" si="613"/>
        <v>-1.1881658492717254E-50</v>
      </c>
      <c r="CT1086">
        <f t="shared" si="613"/>
        <v>2.6559048603712143E-51</v>
      </c>
      <c r="CU1086">
        <f t="shared" si="613"/>
        <v>-5.9372426327467429E-52</v>
      </c>
      <c r="CV1086">
        <f t="shared" si="613"/>
        <v>1.3273729880154792E-52</v>
      </c>
      <c r="CW1086">
        <f t="shared" si="613"/>
        <v>-2.9678103381260202E-53</v>
      </c>
      <c r="CX1086">
        <f t="shared" si="613"/>
        <v>6.6361077549592886E-54</v>
      </c>
      <c r="CY1086">
        <f t="shared" si="613"/>
        <v>-1.4839661492580774E-54</v>
      </c>
      <c r="CZ1086">
        <f t="shared" si="613"/>
        <v>3.318692621639764E-55</v>
      </c>
      <c r="DA1086">
        <f t="shared" si="613"/>
        <v>-7.4223555794989248E-56</v>
      </c>
      <c r="DB1086">
        <f t="shared" si="613"/>
        <v>1.6601503505256069E-56</v>
      </c>
      <c r="DC1086">
        <f t="shared" si="613"/>
        <v>-3.7134989081546696E-57</v>
      </c>
      <c r="DD1086">
        <f t="shared" si="613"/>
        <v>8.3070857457233164E-58</v>
      </c>
      <c r="DE1086">
        <f t="shared" si="613"/>
        <v>-1.8584159470925496E-58</v>
      </c>
      <c r="DF1086">
        <f t="shared" si="613"/>
        <v>4.1578166887281532E-59</v>
      </c>
      <c r="DG1086">
        <f t="shared" si="613"/>
        <v>-9.302834736976279E-60</v>
      </c>
      <c r="DH1086">
        <f t="shared" si="613"/>
        <v>2.0815757347162377E-60</v>
      </c>
      <c r="DI1086">
        <f t="shared" si="613"/>
        <v>-4.6579570545263098E-61</v>
      </c>
      <c r="DJ1086">
        <f t="shared" si="613"/>
        <v>1.0423762925538333E-61</v>
      </c>
      <c r="DK1086">
        <f t="shared" si="613"/>
        <v>-2.3328069459642328E-62</v>
      </c>
      <c r="DL1086">
        <f t="shared" si="613"/>
        <v>5.2210489887569965E-63</v>
      </c>
      <c r="DM1086">
        <f t="shared" si="613"/>
        <v>-1.1685866280167865E-63</v>
      </c>
      <c r="DN1086">
        <f t="shared" si="613"/>
        <v>2.6156987834365244E-64</v>
      </c>
      <c r="DO1086">
        <f t="shared" si="613"/>
        <v>-5.8551460896207096E-65</v>
      </c>
      <c r="DP1086">
        <f t="shared" si="613"/>
        <v>1.3107215983570659E-65</v>
      </c>
      <c r="DQ1086">
        <f t="shared" si="613"/>
        <v>-2.9343062194339258E-66</v>
      </c>
    </row>
    <row r="1087" spans="1:121" x14ac:dyDescent="0.2">
      <c r="A1087">
        <f t="shared" si="588"/>
        <v>0.11400000000000139</v>
      </c>
      <c r="B1087">
        <f t="shared" si="585"/>
        <v>0.90240359460554098</v>
      </c>
      <c r="C1087">
        <f>$T1087*SUM($V1087:W1087)</f>
        <v>0.89344762213623652</v>
      </c>
      <c r="D1087">
        <f>$T1087*SUM($V1087:Z1087)</f>
        <v>0.90248211716164861</v>
      </c>
      <c r="E1087">
        <f>$T1087*SUM($V1087:AE1087)</f>
        <v>0.90240355884035506</v>
      </c>
      <c r="F1087">
        <f>$T1087*SUM($V1087:AO1087)</f>
        <v>0.90240359460553121</v>
      </c>
      <c r="G1087">
        <f>$T1087*SUM($V1087:BS1087)</f>
        <v>0.90240359460554109</v>
      </c>
      <c r="H1087">
        <f>$T1087*SUM($V1087:DQ1087)</f>
        <v>0.90240359460554109</v>
      </c>
      <c r="T1087">
        <f t="shared" si="586"/>
        <v>0.94745240947639153</v>
      </c>
      <c r="V1087">
        <f t="shared" si="587"/>
        <v>1</v>
      </c>
      <c r="W1087">
        <f t="shared" si="614"/>
        <v>-5.7000000000000696E-2</v>
      </c>
      <c r="X1087">
        <f t="shared" si="614"/>
        <v>1.1371500000000279E-2</v>
      </c>
      <c r="Y1087">
        <f t="shared" si="614"/>
        <v>-2.3149125000000849E-3</v>
      </c>
      <c r="Z1087">
        <f t="shared" si="614"/>
        <v>4.7897854537502343E-4</v>
      </c>
      <c r="AA1087">
        <f t="shared" si="614"/>
        <v>-1.0040736201188114E-4</v>
      </c>
      <c r="AB1087">
        <f t="shared" si="614"/>
        <v>2.127022787824075E-5</v>
      </c>
      <c r="AC1087">
        <f t="shared" si="614"/>
        <v>-4.5442814040208427E-6</v>
      </c>
      <c r="AD1087">
        <f t="shared" si="614"/>
        <v>9.7761239289846714E-7</v>
      </c>
      <c r="AE1087">
        <f t="shared" si="614"/>
        <v>-2.1151851973247378E-7</v>
      </c>
      <c r="AF1087">
        <f t="shared" si="614"/>
        <v>4.5982974883157275E-8</v>
      </c>
      <c r="AG1087">
        <f t="shared" si="614"/>
        <v>-1.0036609034978224E-8</v>
      </c>
      <c r="AH1087">
        <f t="shared" si="614"/>
        <v>2.1981595894126478E-9</v>
      </c>
      <c r="AI1087">
        <f t="shared" si="614"/>
        <v>-4.8284269916441347E-10</v>
      </c>
      <c r="AJ1087">
        <f t="shared" si="614"/>
        <v>1.0633042184008581E-10</v>
      </c>
      <c r="AK1087">
        <f t="shared" si="614"/>
        <v>-2.3468018475890629E-11</v>
      </c>
      <c r="AL1087">
        <f t="shared" si="614"/>
        <v>5.1897654557437538E-12</v>
      </c>
      <c r="AM1087">
        <f t="shared" si="614"/>
        <v>-1.1496765977310063E-12</v>
      </c>
      <c r="AN1087">
        <f t="shared" si="614"/>
        <v>2.5508184253709454E-13</v>
      </c>
      <c r="AO1087">
        <f t="shared" si="614"/>
        <v>-5.6674883552797994E-14</v>
      </c>
      <c r="AP1087">
        <f t="shared" si="614"/>
        <v>1.2608114558327876E-14</v>
      </c>
      <c r="AQ1087">
        <f t="shared" si="614"/>
        <v>-2.8080661055240748E-15</v>
      </c>
      <c r="AR1087">
        <f t="shared" si="614"/>
        <v>6.2606310299489553E-16</v>
      </c>
      <c r="AS1087">
        <f t="shared" si="614"/>
        <v>-1.3971530631712638E-16</v>
      </c>
      <c r="AT1087">
        <f t="shared" si="614"/>
        <v>3.1206936005985166E-17</v>
      </c>
      <c r="AU1087">
        <f t="shared" si="614"/>
        <v>-6.9760512211275712E-18</v>
      </c>
      <c r="AV1087">
        <f t="shared" si="614"/>
        <v>1.5606052509316795E-18</v>
      </c>
      <c r="AW1087">
        <f t="shared" si="614"/>
        <v>-3.4936364100366532E-19</v>
      </c>
      <c r="AX1087">
        <f t="shared" si="614"/>
        <v>7.8260465886694532E-20</v>
      </c>
      <c r="AY1087">
        <f t="shared" si="614"/>
        <v>-1.7541560498221221E-20</v>
      </c>
      <c r="AZ1087">
        <f t="shared" si="614"/>
        <v>3.9340325716200812E-21</v>
      </c>
      <c r="BA1087">
        <f t="shared" si="614"/>
        <v>-8.8274667960584961E-22</v>
      </c>
      <c r="BB1087">
        <f t="shared" si="614"/>
        <v>1.9817486312100981E-22</v>
      </c>
      <c r="BC1087">
        <f t="shared" si="614"/>
        <v>-4.4510508079044428E-23</v>
      </c>
      <c r="BD1087">
        <f t="shared" si="614"/>
        <v>1.0001527640849466E-23</v>
      </c>
      <c r="BE1087">
        <f t="shared" si="614"/>
        <v>-2.2482738664468367E-24</v>
      </c>
      <c r="BF1087">
        <f t="shared" si="614"/>
        <v>5.0559332702121099E-25</v>
      </c>
      <c r="BG1087">
        <f t="shared" si="614"/>
        <v>-1.1374011243625327E-25</v>
      </c>
      <c r="BH1087">
        <f t="shared" si="614"/>
        <v>2.5596337525356567E-26</v>
      </c>
      <c r="BI1087">
        <f t="shared" si="614"/>
        <v>-5.7621710930278531E-27</v>
      </c>
      <c r="BJ1087">
        <f t="shared" si="614"/>
        <v>1.2975720400665955E-27</v>
      </c>
      <c r="BK1087">
        <f t="shared" si="614"/>
        <v>-2.9228544935233368E-28</v>
      </c>
      <c r="BL1087">
        <f t="shared" si="614"/>
        <v>6.5857789114644885E-29</v>
      </c>
      <c r="BM1087">
        <f t="shared" si="614"/>
        <v>-1.4843133893955763E-29</v>
      </c>
      <c r="BN1087">
        <f t="shared" si="614"/>
        <v>3.3462410950095487E-30</v>
      </c>
      <c r="BO1087">
        <f t="shared" si="614"/>
        <v>-7.545656463274762E-31</v>
      </c>
      <c r="BP1087">
        <f t="shared" si="614"/>
        <v>1.7019246963032811E-31</v>
      </c>
      <c r="BQ1087">
        <f t="shared" si="614"/>
        <v>-3.8395717881336006E-32</v>
      </c>
      <c r="BR1087">
        <f t="shared" si="614"/>
        <v>8.6640367144746941E-33</v>
      </c>
      <c r="BS1087">
        <f t="shared" si="614"/>
        <v>-1.9554601293157751E-33</v>
      </c>
      <c r="BT1087">
        <f t="shared" si="614"/>
        <v>4.4143342489757695E-34</v>
      </c>
      <c r="BU1087">
        <f t="shared" si="614"/>
        <v>-9.9670266795885335E-35</v>
      </c>
      <c r="BV1087">
        <f t="shared" si="614"/>
        <v>2.250852153200604E-35</v>
      </c>
      <c r="BW1087">
        <f t="shared" si="614"/>
        <v>-5.0840080066043429E-36</v>
      </c>
      <c r="BX1087">
        <f t="shared" si="614"/>
        <v>1.1485251855143018E-36</v>
      </c>
      <c r="BY1087">
        <f t="shared" si="614"/>
        <v>-2.5950584814448271E-37</v>
      </c>
      <c r="BZ1087">
        <f t="shared" si="614"/>
        <v>5.8643993560000669E-38</v>
      </c>
      <c r="CA1087">
        <f t="shared" si="614"/>
        <v>-1.325461915825668E-38</v>
      </c>
      <c r="CB1087">
        <f t="shared" si="614"/>
        <v>2.9962358111867476E-39</v>
      </c>
      <c r="CC1087">
        <f t="shared" si="614"/>
        <v>-6.7740368653793207E-40</v>
      </c>
      <c r="CD1087">
        <f t="shared" si="614"/>
        <v>1.5317217078736473E-40</v>
      </c>
      <c r="CE1087">
        <f t="shared" si="614"/>
        <v>-3.4639446519384856E-41</v>
      </c>
      <c r="CF1087">
        <f t="shared" si="614"/>
        <v>7.8346373863339311E-42</v>
      </c>
      <c r="CG1087">
        <f t="shared" si="614"/>
        <v>-1.7722375768413248E-42</v>
      </c>
      <c r="CH1087">
        <f t="shared" si="614"/>
        <v>4.0093904509182216E-43</v>
      </c>
      <c r="CI1087">
        <f t="shared" si="613"/>
        <v>-9.0716544637118667E-44</v>
      </c>
      <c r="CJ1087">
        <f t="shared" si="613"/>
        <v>2.052791424372374E-44</v>
      </c>
      <c r="CK1087">
        <f t="shared" si="613"/>
        <v>-4.6457072177269742E-45</v>
      </c>
      <c r="CL1087">
        <f t="shared" si="613"/>
        <v>1.051492329336728E-45</v>
      </c>
      <c r="CM1087">
        <f t="shared" si="613"/>
        <v>-2.3801606955964572E-46</v>
      </c>
      <c r="CN1087">
        <f t="shared" si="613"/>
        <v>5.3882909985618095E-47</v>
      </c>
      <c r="CO1087">
        <f t="shared" si="613"/>
        <v>-1.219941897190529E-47</v>
      </c>
      <c r="CP1087">
        <f t="shared" si="613"/>
        <v>2.7622907862912637E-48</v>
      </c>
      <c r="CQ1087">
        <f t="shared" si="613"/>
        <v>-6.2551918827799801E-49</v>
      </c>
      <c r="CR1087">
        <f t="shared" si="613"/>
        <v>1.4166147805183872E-49</v>
      </c>
      <c r="CS1087">
        <f t="shared" si="613"/>
        <v>-3.2084976995189579E-50</v>
      </c>
      <c r="CT1087">
        <f t="shared" si="613"/>
        <v>7.267574782086985E-51</v>
      </c>
      <c r="CU1087">
        <f t="shared" si="613"/>
        <v>-1.6463194979761318E-51</v>
      </c>
      <c r="CV1087">
        <f t="shared" si="613"/>
        <v>3.7297062547630624E-52</v>
      </c>
      <c r="CW1087">
        <f t="shared" si="613"/>
        <v>-8.4502610490135119E-53</v>
      </c>
      <c r="CX1087">
        <f t="shared" si="613"/>
        <v>1.9146956052809572E-53</v>
      </c>
      <c r="CY1087">
        <f t="shared" si="613"/>
        <v>-4.3387300963330183E-54</v>
      </c>
      <c r="CZ1087">
        <f t="shared" si="613"/>
        <v>9.8323651470900794E-55</v>
      </c>
      <c r="DA1087">
        <f t="shared" si="613"/>
        <v>-2.2283584595256669E-55</v>
      </c>
      <c r="DB1087">
        <f t="shared" si="613"/>
        <v>5.0506008574082422E-56</v>
      </c>
      <c r="DC1087">
        <f t="shared" si="613"/>
        <v>-1.1448043108718147E-56</v>
      </c>
      <c r="DD1087">
        <f t="shared" si="613"/>
        <v>2.5950694062744248E-57</v>
      </c>
      <c r="DE1087">
        <f t="shared" si="613"/>
        <v>-5.8829551416722038E-58</v>
      </c>
      <c r="DF1087">
        <f t="shared" si="613"/>
        <v>1.3337372486546569E-58</v>
      </c>
      <c r="DG1087">
        <f t="shared" si="613"/>
        <v>-3.0239358724719233E-59</v>
      </c>
      <c r="DH1087">
        <f t="shared" si="613"/>
        <v>6.8564895213381848E-60</v>
      </c>
      <c r="DI1087">
        <f t="shared" si="613"/>
        <v>-1.5547387000430569E-60</v>
      </c>
      <c r="DJ1087">
        <f t="shared" si="613"/>
        <v>3.5256466436050732E-61</v>
      </c>
      <c r="DK1087">
        <f t="shared" si="613"/>
        <v>-7.9954955599778031E-62</v>
      </c>
      <c r="DL1087">
        <f t="shared" si="613"/>
        <v>1.8133293199131636E-62</v>
      </c>
      <c r="DM1087">
        <f t="shared" si="613"/>
        <v>-4.1127485402604186E-63</v>
      </c>
      <c r="DN1087">
        <f t="shared" si="613"/>
        <v>9.3284889997567068E-64</v>
      </c>
      <c r="DO1087">
        <f t="shared" si="613"/>
        <v>-2.1159901304894152E-64</v>
      </c>
      <c r="DP1087">
        <f t="shared" si="613"/>
        <v>4.7999718124952171E-65</v>
      </c>
      <c r="DQ1087">
        <f t="shared" si="613"/>
        <v>-1.0888949762966882E-65</v>
      </c>
    </row>
    <row r="1088" spans="1:121" x14ac:dyDescent="0.2">
      <c r="A1088">
        <f t="shared" si="588"/>
        <v>0.11550000000000139</v>
      </c>
      <c r="B1088">
        <f t="shared" si="585"/>
        <v>0.90130332563965188</v>
      </c>
      <c r="C1088">
        <f>$T1088*SUM($V1088:W1088)</f>
        <v>0.89213660431181907</v>
      </c>
      <c r="D1088">
        <f>$T1088*SUM($V1088:Z1088)</f>
        <v>0.90138690377966868</v>
      </c>
      <c r="E1088">
        <f>$T1088*SUM($V1088:AE1088)</f>
        <v>0.90130328500298384</v>
      </c>
      <c r="F1088">
        <f>$T1088*SUM($V1088:AO1088)</f>
        <v>0.90130332563963933</v>
      </c>
      <c r="G1088">
        <f>$T1088*SUM($V1088:BS1088)</f>
        <v>0.90130332563965199</v>
      </c>
      <c r="H1088">
        <f>$T1088*SUM($V1088:DQ1088)</f>
        <v>0.90130332563965199</v>
      </c>
      <c r="T1088">
        <f t="shared" si="586"/>
        <v>0.9468151810154628</v>
      </c>
      <c r="V1088">
        <f t="shared" si="587"/>
        <v>1</v>
      </c>
      <c r="W1088">
        <f t="shared" si="614"/>
        <v>-5.7750000000000697E-2</v>
      </c>
      <c r="X1088">
        <f t="shared" si="614"/>
        <v>1.1672718750000283E-2</v>
      </c>
      <c r="Y1088">
        <f t="shared" si="614"/>
        <v>-2.4074982421875874E-3</v>
      </c>
      <c r="Z1088">
        <f t="shared" si="614"/>
        <v>5.0468987525539551E-4</v>
      </c>
      <c r="AA1088">
        <f t="shared" si="614"/>
        <v>-1.0718924736958472E-4</v>
      </c>
      <c r="AB1088">
        <f t="shared" si="614"/>
        <v>2.3005672872732292E-5</v>
      </c>
      <c r="AC1088">
        <f t="shared" si="614"/>
        <v>-4.9797225626557063E-6</v>
      </c>
      <c r="AD1088">
        <f t="shared" si="614"/>
        <v>1.0853848654036553E-6</v>
      </c>
      <c r="AE1088">
        <f t="shared" si="614"/>
        <v>-2.3792637867171765E-7</v>
      </c>
      <c r="AF1088">
        <f t="shared" si="614"/>
        <v>5.2404477304482894E-8</v>
      </c>
      <c r="AG1088">
        <f t="shared" si="614"/>
        <v>-1.1588719973546463E-8</v>
      </c>
      <c r="AH1088">
        <f t="shared" si="614"/>
        <v>2.5714898492018585E-9</v>
      </c>
      <c r="AI1088">
        <f t="shared" si="614"/>
        <v>-5.7227977353665478E-10</v>
      </c>
      <c r="AJ1088">
        <f t="shared" si="614"/>
        <v>1.2768426983986092E-10</v>
      </c>
      <c r="AK1088">
        <f t="shared" si="614"/>
        <v>-2.8551794873629246E-11</v>
      </c>
      <c r="AL1088">
        <f t="shared" si="614"/>
        <v>6.3970811093229413E-12</v>
      </c>
      <c r="AM1088">
        <f t="shared" si="614"/>
        <v>-1.43577686219188E-12</v>
      </c>
      <c r="AN1088">
        <f t="shared" si="614"/>
        <v>3.2275125332979095E-13</v>
      </c>
      <c r="AO1088">
        <f t="shared" si="614"/>
        <v>-7.2653436535717496E-14</v>
      </c>
      <c r="AP1088">
        <f t="shared" si="614"/>
        <v>1.6375433436622859E-14</v>
      </c>
      <c r="AQ1088">
        <f t="shared" si="614"/>
        <v>-3.6951078447823263E-15</v>
      </c>
      <c r="AR1088">
        <f t="shared" si="614"/>
        <v>8.346704397490262E-16</v>
      </c>
      <c r="AS1088">
        <f t="shared" si="614"/>
        <v>-1.8872005035631943E-16</v>
      </c>
      <c r="AT1088">
        <f t="shared" si="614"/>
        <v>4.2707320063868604E-17</v>
      </c>
      <c r="AU1088">
        <f t="shared" si="614"/>
        <v>-9.6724831761436073E-18</v>
      </c>
      <c r="AV1088">
        <f t="shared" si="614"/>
        <v>2.1922926056011367E-18</v>
      </c>
      <c r="AW1088">
        <f t="shared" si="614"/>
        <v>-4.9723339990024812E-19</v>
      </c>
      <c r="AX1088">
        <f t="shared" si="614"/>
        <v>1.1285015239834865E-19</v>
      </c>
      <c r="AY1088">
        <f t="shared" si="614"/>
        <v>-2.562743138850849E-20</v>
      </c>
      <c r="AZ1088">
        <f t="shared" si="614"/>
        <v>5.8230690240106376E-21</v>
      </c>
      <c r="BA1088">
        <f t="shared" si="614"/>
        <v>-1.3238147396469522E-21</v>
      </c>
      <c r="BB1088">
        <f t="shared" si="614"/>
        <v>3.011042041962168E-22</v>
      </c>
      <c r="BC1088">
        <f t="shared" si="614"/>
        <v>-6.8518514240131258E-23</v>
      </c>
      <c r="BD1088">
        <f t="shared" si="614"/>
        <v>1.5598716242185956E-23</v>
      </c>
      <c r="BE1088">
        <f t="shared" si="614"/>
        <v>-3.5526208765461043E-24</v>
      </c>
      <c r="BF1088">
        <f t="shared" si="614"/>
        <v>8.0942780222627116E-25</v>
      </c>
      <c r="BG1088">
        <f t="shared" si="614"/>
        <v>-1.8448776527473036E-25</v>
      </c>
      <c r="BH1088">
        <f t="shared" si="614"/>
        <v>4.2063836262278346E-26</v>
      </c>
      <c r="BI1088">
        <f t="shared" si="614"/>
        <v>-9.5938811081360909E-27</v>
      </c>
      <c r="BJ1088">
        <f t="shared" si="614"/>
        <v>2.18885400049388E-27</v>
      </c>
      <c r="BK1088">
        <f t="shared" si="614"/>
        <v>-4.9953928083059643E-28</v>
      </c>
      <c r="BL1088">
        <f t="shared" si="614"/>
        <v>1.1403724809954253E-28</v>
      </c>
      <c r="BM1088">
        <f t="shared" si="614"/>
        <v>-2.6040080316282976E-29</v>
      </c>
      <c r="BN1088">
        <f t="shared" si="614"/>
        <v>5.9477276772293585E-30</v>
      </c>
      <c r="BO1088">
        <f t="shared" si="614"/>
        <v>-1.3588390185915527E-30</v>
      </c>
      <c r="BP1088">
        <f t="shared" si="614"/>
        <v>3.1051919621414246E-31</v>
      </c>
      <c r="BQ1088">
        <f t="shared" si="614"/>
        <v>-7.0975430902971623E-32</v>
      </c>
      <c r="BR1088">
        <f t="shared" si="614"/>
        <v>1.6226418125703969E-32</v>
      </c>
      <c r="BS1088">
        <f t="shared" si="614"/>
        <v>-3.7104661766480073E-33</v>
      </c>
      <c r="BT1088">
        <f t="shared" si="614"/>
        <v>8.4863679718766686E-34</v>
      </c>
      <c r="BU1088">
        <f t="shared" si="614"/>
        <v>-1.9413301446739553E-34</v>
      </c>
      <c r="BV1088">
        <f t="shared" si="614"/>
        <v>4.4417885449573279E-35</v>
      </c>
      <c r="BW1088">
        <f t="shared" si="614"/>
        <v>-1.0164693064108728E-35</v>
      </c>
      <c r="BX1088">
        <f t="shared" si="614"/>
        <v>2.3265141551469656E-36</v>
      </c>
      <c r="BY1088">
        <f t="shared" si="614"/>
        <v>-5.3258564735775069E-37</v>
      </c>
      <c r="BZ1088">
        <f t="shared" si="614"/>
        <v>1.2193909832446003E-37</v>
      </c>
      <c r="CA1088">
        <f t="shared" si="614"/>
        <v>-2.7923112662771996E-38</v>
      </c>
      <c r="CB1088">
        <f t="shared" si="614"/>
        <v>6.395134725568851E-39</v>
      </c>
      <c r="CC1088">
        <f t="shared" si="614"/>
        <v>-1.4648676777696834E-39</v>
      </c>
      <c r="CD1088">
        <f t="shared" si="614"/>
        <v>3.3558909567057562E-40</v>
      </c>
      <c r="CE1088">
        <f t="shared" si="614"/>
        <v>-7.6891095848179728E-41</v>
      </c>
      <c r="CF1088">
        <f t="shared" si="614"/>
        <v>1.7619806712225202E-41</v>
      </c>
      <c r="CG1088">
        <f t="shared" si="614"/>
        <v>-4.038139453761072E-42</v>
      </c>
      <c r="CH1088">
        <f t="shared" ref="CH1088:DQ1091" si="615">CH$6*POWER($A1088,$B$4*CH$10)</f>
        <v>9.2558190740984243E-43</v>
      </c>
      <c r="CI1088">
        <f t="shared" si="615"/>
        <v>-2.1217789558494019E-43</v>
      </c>
      <c r="CJ1088">
        <f t="shared" si="615"/>
        <v>4.864470741849051E-44</v>
      </c>
      <c r="CK1088">
        <f t="shared" si="615"/>
        <v>-1.1153720052266747E-44</v>
      </c>
      <c r="CL1088">
        <f t="shared" si="615"/>
        <v>2.5577090813529677E-45</v>
      </c>
      <c r="CM1088">
        <f t="shared" si="615"/>
        <v>-5.8658161750775786E-46</v>
      </c>
      <c r="CN1088">
        <f t="shared" si="615"/>
        <v>1.3453966578189697E-46</v>
      </c>
      <c r="CO1088">
        <f t="shared" si="615"/>
        <v>-3.0861397054516105E-47</v>
      </c>
      <c r="CP1088">
        <f t="shared" si="615"/>
        <v>7.079832175194531E-48</v>
      </c>
      <c r="CQ1088">
        <f t="shared" si="615"/>
        <v>-1.6243190496280433E-48</v>
      </c>
      <c r="CR1088">
        <f t="shared" si="615"/>
        <v>3.7270018022584786E-49</v>
      </c>
      <c r="CS1088">
        <f t="shared" si="615"/>
        <v>-8.552374286821562E-50</v>
      </c>
      <c r="CT1088">
        <f t="shared" si="615"/>
        <v>1.9626895450108392E-50</v>
      </c>
      <c r="CU1088">
        <f t="shared" si="615"/>
        <v>-4.5045701477369271E-51</v>
      </c>
      <c r="CV1088">
        <f t="shared" si="615"/>
        <v>1.0339296610823653E-51</v>
      </c>
      <c r="CW1088">
        <f t="shared" si="615"/>
        <v>-2.3733600295373643E-52</v>
      </c>
      <c r="CX1088">
        <f t="shared" si="615"/>
        <v>5.4484174073363543E-53</v>
      </c>
      <c r="CY1088">
        <f t="shared" si="615"/>
        <v>-1.2508648783316223E-53</v>
      </c>
      <c r="CZ1088">
        <f t="shared" si="615"/>
        <v>2.8719898175003989E-54</v>
      </c>
      <c r="DA1088">
        <f t="shared" si="615"/>
        <v>-6.5945791305632611E-55</v>
      </c>
      <c r="DB1088">
        <f t="shared" si="615"/>
        <v>1.5143358750363456E-55</v>
      </c>
      <c r="DC1088">
        <f t="shared" si="615"/>
        <v>-3.4776634577262316E-56</v>
      </c>
      <c r="DD1088">
        <f t="shared" si="615"/>
        <v>7.9869764964748713E-57</v>
      </c>
      <c r="DE1088">
        <f t="shared" si="615"/>
        <v>-1.8344509265499083E-57</v>
      </c>
      <c r="DF1088">
        <f t="shared" si="615"/>
        <v>4.2136453040565631E-58</v>
      </c>
      <c r="DG1088">
        <f t="shared" si="615"/>
        <v>-9.6791541027801791E-59</v>
      </c>
      <c r="DH1088">
        <f t="shared" si="615"/>
        <v>2.2235340115258662E-59</v>
      </c>
      <c r="DI1088">
        <f t="shared" si="615"/>
        <v>-5.1083012655064699E-60</v>
      </c>
      <c r="DJ1088">
        <f t="shared" si="615"/>
        <v>1.1736402877862675E-60</v>
      </c>
      <c r="DK1088">
        <f t="shared" si="615"/>
        <v>-2.6966137544586038E-61</v>
      </c>
      <c r="DL1088">
        <f t="shared" si="615"/>
        <v>6.1962249417502803E-62</v>
      </c>
      <c r="DM1088">
        <f t="shared" si="615"/>
        <v>-1.4238353844380081E-62</v>
      </c>
      <c r="DN1088">
        <f t="shared" si="615"/>
        <v>3.272020841896147E-63</v>
      </c>
      <c r="DO1088">
        <f t="shared" si="615"/>
        <v>-7.5196136611010294E-64</v>
      </c>
      <c r="DP1088">
        <f t="shared" si="615"/>
        <v>1.7282147617963683E-64</v>
      </c>
      <c r="DQ1088">
        <f t="shared" si="615"/>
        <v>-3.9721180805219866E-65</v>
      </c>
    </row>
    <row r="1089" spans="1:121" x14ac:dyDescent="0.2">
      <c r="A1089">
        <f t="shared" si="588"/>
        <v>0.11700000000000139</v>
      </c>
      <c r="B1089">
        <f t="shared" si="585"/>
        <v>0.90020707144238565</v>
      </c>
      <c r="C1089">
        <f>$T1089*SUM($V1089:W1089)</f>
        <v>0.89082775123110736</v>
      </c>
      <c r="D1089">
        <f>$T1089*SUM($V1089:Z1089)</f>
        <v>0.90029595622105218</v>
      </c>
      <c r="E1089">
        <f>$T1089*SUM($V1089:AE1089)</f>
        <v>0.90020702534822139</v>
      </c>
      <c r="F1089">
        <f>$T1089*SUM($V1089:AO1089)</f>
        <v>0.90020707144236956</v>
      </c>
      <c r="G1089">
        <f>$T1089*SUM($V1089:BS1089)</f>
        <v>0.90020707144238599</v>
      </c>
      <c r="H1089">
        <f>$T1089*SUM($V1089:DQ1089)</f>
        <v>0.90020707144238599</v>
      </c>
      <c r="T1089">
        <f t="shared" si="586"/>
        <v>0.94617923657048109</v>
      </c>
      <c r="V1089">
        <f t="shared" si="587"/>
        <v>1</v>
      </c>
      <c r="W1089">
        <f t="shared" ref="W1089:CH1092" si="616">W$6*POWER($A1089,$B$4*W$10)</f>
        <v>-5.8500000000000697E-2</v>
      </c>
      <c r="X1089">
        <f t="shared" si="616"/>
        <v>1.1977875000000285E-2</v>
      </c>
      <c r="Y1089">
        <f t="shared" si="616"/>
        <v>-2.5025203125000894E-3</v>
      </c>
      <c r="Z1089">
        <f t="shared" si="616"/>
        <v>5.3142270096096281E-4</v>
      </c>
      <c r="AA1089">
        <f t="shared" si="616"/>
        <v>-1.1433273936170602E-4</v>
      </c>
      <c r="AB1089">
        <f t="shared" si="616"/>
        <v>2.4857543334136332E-5</v>
      </c>
      <c r="AC1089">
        <f t="shared" si="616"/>
        <v>-5.4504491222163462E-6</v>
      </c>
      <c r="AD1089">
        <f t="shared" si="616"/>
        <v>1.2034132298154219E-6</v>
      </c>
      <c r="AE1089">
        <f t="shared" si="616"/>
        <v>-2.6722525008773887E-7</v>
      </c>
      <c r="AF1089">
        <f t="shared" si="616"/>
        <v>5.9622086291021062E-8</v>
      </c>
      <c r="AG1089">
        <f t="shared" si="616"/>
        <v>-1.3356052623399147E-8</v>
      </c>
      <c r="AH1089">
        <f t="shared" si="616"/>
        <v>3.0021427893881204E-9</v>
      </c>
      <c r="AI1089">
        <f t="shared" si="616"/>
        <v>-6.7679759124033727E-10</v>
      </c>
      <c r="AJ1089">
        <f t="shared" si="616"/>
        <v>1.529648631759155E-10</v>
      </c>
      <c r="AK1089">
        <f t="shared" si="616"/>
        <v>-3.4649069616901979E-11</v>
      </c>
      <c r="AL1089">
        <f t="shared" si="616"/>
        <v>7.8640071105722169E-12</v>
      </c>
      <c r="AM1089">
        <f t="shared" si="616"/>
        <v>-1.7879397017275944E-12</v>
      </c>
      <c r="AN1089">
        <f t="shared" si="616"/>
        <v>4.0713433811042929E-13</v>
      </c>
      <c r="AO1089">
        <f t="shared" si="616"/>
        <v>-9.2838867544468232E-14</v>
      </c>
      <c r="AP1089">
        <f t="shared" si="616"/>
        <v>2.1196802552362027E-14</v>
      </c>
      <c r="AQ1089">
        <f t="shared" si="616"/>
        <v>-4.8451647176132705E-15</v>
      </c>
      <c r="AR1089">
        <f t="shared" si="616"/>
        <v>1.1086650029062092E-15</v>
      </c>
      <c r="AS1089">
        <f t="shared" si="616"/>
        <v>-2.5392603229115898E-16</v>
      </c>
      <c r="AT1089">
        <f t="shared" si="616"/>
        <v>5.8209702570212989E-17</v>
      </c>
      <c r="AU1089">
        <f t="shared" si="616"/>
        <v>-1.3354724122971387E-17</v>
      </c>
      <c r="AV1089">
        <f t="shared" si="616"/>
        <v>3.066191917425125E-18</v>
      </c>
      <c r="AW1089">
        <f t="shared" si="616"/>
        <v>-7.0447402739345962E-19</v>
      </c>
      <c r="AX1089">
        <f t="shared" si="616"/>
        <v>1.6196110100048113E-19</v>
      </c>
      <c r="AY1089">
        <f t="shared" si="616"/>
        <v>-3.725782748785701E-20</v>
      </c>
      <c r="AZ1089">
        <f t="shared" si="616"/>
        <v>8.5756740085861638E-21</v>
      </c>
      <c r="BA1089">
        <f t="shared" si="616"/>
        <v>-1.9749104842580989E-21</v>
      </c>
      <c r="BB1089">
        <f t="shared" si="616"/>
        <v>4.5503091101029362E-22</v>
      </c>
      <c r="BC1089">
        <f t="shared" si="616"/>
        <v>-1.0489043710252051E-22</v>
      </c>
      <c r="BD1089">
        <f t="shared" si="616"/>
        <v>2.4189154779897742E-23</v>
      </c>
      <c r="BE1089">
        <f t="shared" si="616"/>
        <v>-5.5806473122046383E-24</v>
      </c>
      <c r="BF1089">
        <f t="shared" si="616"/>
        <v>1.2880054720283567E-24</v>
      </c>
      <c r="BG1089">
        <f t="shared" si="616"/>
        <v>-2.973795078564917E-25</v>
      </c>
      <c r="BH1089">
        <f t="shared" si="616"/>
        <v>6.8684101907025103E-26</v>
      </c>
      <c r="BI1089">
        <f t="shared" si="616"/>
        <v>-1.5868853667998707E-26</v>
      </c>
      <c r="BJ1089">
        <f t="shared" si="616"/>
        <v>3.6675149701103198E-27</v>
      </c>
      <c r="BK1089">
        <f t="shared" si="616"/>
        <v>-8.4786873787620239E-28</v>
      </c>
      <c r="BL1089">
        <f t="shared" si="616"/>
        <v>1.9606929366369096E-28</v>
      </c>
      <c r="BM1089">
        <f t="shared" si="616"/>
        <v>-4.5353316705602532E-29</v>
      </c>
      <c r="BN1089">
        <f t="shared" si="616"/>
        <v>1.0493531885093392E-29</v>
      </c>
      <c r="BO1089">
        <f t="shared" si="616"/>
        <v>-2.4285245454160795E-30</v>
      </c>
      <c r="BP1089">
        <f t="shared" si="616"/>
        <v>5.6216890389022069E-31</v>
      </c>
      <c r="BQ1089">
        <f t="shared" si="616"/>
        <v>-1.3016381867853305E-31</v>
      </c>
      <c r="BR1089">
        <f t="shared" si="616"/>
        <v>3.0144548512499283E-32</v>
      </c>
      <c r="BS1089">
        <f t="shared" si="616"/>
        <v>-6.9826210840993853E-33</v>
      </c>
      <c r="BT1089">
        <f t="shared" si="616"/>
        <v>1.6177661159687158E-33</v>
      </c>
      <c r="BU1089">
        <f t="shared" si="616"/>
        <v>-3.748842127657269E-34</v>
      </c>
      <c r="BV1089">
        <f t="shared" si="616"/>
        <v>8.6887941981087006E-35</v>
      </c>
      <c r="BW1089">
        <f t="shared" si="616"/>
        <v>-2.0141869487030123E-35</v>
      </c>
      <c r="BX1089">
        <f t="shared" si="616"/>
        <v>4.6699806945034772E-36</v>
      </c>
      <c r="BY1089">
        <f t="shared" si="616"/>
        <v>-1.0829358273637175E-36</v>
      </c>
      <c r="BZ1089">
        <f t="shared" si="616"/>
        <v>2.511655784756277E-37</v>
      </c>
      <c r="CA1089">
        <f t="shared" si="616"/>
        <v>-5.8261927322311757E-38</v>
      </c>
      <c r="CB1089">
        <f t="shared" si="616"/>
        <v>1.3516821983888451E-38</v>
      </c>
      <c r="CC1089">
        <f t="shared" si="616"/>
        <v>-3.1363691254056843E-39</v>
      </c>
      <c r="CD1089">
        <f t="shared" si="616"/>
        <v>7.2784766299864538E-40</v>
      </c>
      <c r="CE1089">
        <f t="shared" si="616"/>
        <v>-1.689322549185394E-40</v>
      </c>
      <c r="CF1089">
        <f t="shared" si="616"/>
        <v>3.9214036256757757E-41</v>
      </c>
      <c r="CG1089">
        <f t="shared" si="616"/>
        <v>-9.1038605453307958E-42</v>
      </c>
      <c r="CH1089">
        <f t="shared" si="616"/>
        <v>2.1137957380199478E-42</v>
      </c>
      <c r="CI1089">
        <f t="shared" si="615"/>
        <v>-4.9085382133723515E-43</v>
      </c>
      <c r="CJ1089">
        <f t="shared" si="615"/>
        <v>1.1399649849340368E-43</v>
      </c>
      <c r="CK1089">
        <f t="shared" si="615"/>
        <v>-2.6477655886909876E-44</v>
      </c>
      <c r="CL1089">
        <f t="shared" si="615"/>
        <v>6.1505622265027551E-45</v>
      </c>
      <c r="CM1089">
        <f t="shared" si="615"/>
        <v>-1.4288807898551727E-45</v>
      </c>
      <c r="CN1089">
        <f t="shared" si="615"/>
        <v>3.3198752966257159E-46</v>
      </c>
      <c r="CO1089">
        <f t="shared" si="615"/>
        <v>-7.7141998507513936E-47</v>
      </c>
      <c r="CP1089">
        <f t="shared" si="615"/>
        <v>1.792677403640722E-47</v>
      </c>
      <c r="CQ1089">
        <f t="shared" si="615"/>
        <v>-4.1663370086899464E-48</v>
      </c>
      <c r="CR1089">
        <f t="shared" si="615"/>
        <v>9.6838162269892955E-49</v>
      </c>
      <c r="CS1089">
        <f t="shared" si="615"/>
        <v>-2.251010459381908E-49</v>
      </c>
      <c r="CT1089">
        <f t="shared" si="615"/>
        <v>5.2329465692206379E-50</v>
      </c>
      <c r="CU1089">
        <f t="shared" si="615"/>
        <v>-1.2166115167157317E-50</v>
      </c>
      <c r="CV1089">
        <f t="shared" si="615"/>
        <v>2.8287426649900973E-51</v>
      </c>
      <c r="CW1089">
        <f t="shared" si="615"/>
        <v>-6.5776376895475661E-52</v>
      </c>
      <c r="CX1089">
        <f t="shared" si="615"/>
        <v>1.5296095035783321E-52</v>
      </c>
      <c r="CY1089">
        <f t="shared" si="615"/>
        <v>-3.5573326429566486E-53</v>
      </c>
      <c r="CZ1089">
        <f t="shared" si="615"/>
        <v>8.2737206268707042E-54</v>
      </c>
      <c r="DA1089">
        <f t="shared" si="615"/>
        <v>-1.924460129267267E-54</v>
      </c>
      <c r="DB1089">
        <f t="shared" si="615"/>
        <v>4.4765962084599306E-55</v>
      </c>
      <c r="DC1089">
        <f t="shared" si="615"/>
        <v>-1.0413989631834387E-55</v>
      </c>
      <c r="DD1089">
        <f t="shared" si="615"/>
        <v>2.4227905607355935E-56</v>
      </c>
      <c r="DE1089">
        <f t="shared" si="615"/>
        <v>-5.636940393360597E-57</v>
      </c>
      <c r="DF1089">
        <f t="shared" si="615"/>
        <v>1.3115933207875047E-57</v>
      </c>
      <c r="DG1089">
        <f t="shared" si="615"/>
        <v>-3.0519857635922013E-58</v>
      </c>
      <c r="DH1089">
        <f t="shared" si="615"/>
        <v>7.102197636876601E-59</v>
      </c>
      <c r="DI1089">
        <f t="shared" si="615"/>
        <v>-1.6528344501206787E-59</v>
      </c>
      <c r="DJ1089">
        <f t="shared" si="615"/>
        <v>3.846730322328281E-60</v>
      </c>
      <c r="DK1089">
        <f t="shared" si="615"/>
        <v>-8.953222027834834E-61</v>
      </c>
      <c r="DL1089">
        <f t="shared" si="615"/>
        <v>2.0839709574437727E-61</v>
      </c>
      <c r="DM1089">
        <f t="shared" si="615"/>
        <v>-4.8509650517737687E-62</v>
      </c>
      <c r="DN1089">
        <f t="shared" si="615"/>
        <v>1.1292453296500398E-62</v>
      </c>
      <c r="DO1089">
        <f t="shared" si="615"/>
        <v>-2.6288853574086098E-63</v>
      </c>
      <c r="DP1089">
        <f t="shared" si="615"/>
        <v>6.1203704150354343E-64</v>
      </c>
      <c r="DQ1089">
        <f t="shared" si="615"/>
        <v>-1.4249709958584888E-64</v>
      </c>
    </row>
    <row r="1090" spans="1:121" x14ac:dyDescent="0.2">
      <c r="A1090">
        <f t="shared" si="588"/>
        <v>0.1185000000000014</v>
      </c>
      <c r="B1090">
        <f t="shared" si="585"/>
        <v>0.89911480765718788</v>
      </c>
      <c r="C1090">
        <f>$T1090*SUM($V1090:W1090)</f>
        <v>0.88952105595384634</v>
      </c>
      <c r="D1090">
        <f>$T1090*SUM($V1090:Z1090)</f>
        <v>0.89920925893311765</v>
      </c>
      <c r="E1090">
        <f>$T1090*SUM($V1090:AE1090)</f>
        <v>0.89911475545812536</v>
      </c>
      <c r="F1090">
        <f>$T1090*SUM($V1090:AO1090)</f>
        <v>0.89911480765716678</v>
      </c>
      <c r="G1090">
        <f>$T1090*SUM($V1090:BS1090)</f>
        <v>0.89911480765718776</v>
      </c>
      <c r="H1090">
        <f>$T1090*SUM($V1090:DQ1090)</f>
        <v>0.89911480765718776</v>
      </c>
      <c r="T1090">
        <f t="shared" si="586"/>
        <v>0.94554457183507523</v>
      </c>
      <c r="V1090">
        <f t="shared" si="587"/>
        <v>1</v>
      </c>
      <c r="W1090">
        <f t="shared" si="616"/>
        <v>-5.9250000000000698E-2</v>
      </c>
      <c r="X1090">
        <f t="shared" si="616"/>
        <v>1.228696875000029E-2</v>
      </c>
      <c r="Y1090">
        <f t="shared" si="616"/>
        <v>-2.6000103515625918E-3</v>
      </c>
      <c r="Z1090">
        <f t="shared" si="616"/>
        <v>5.5920372638820998E-4</v>
      </c>
      <c r="AA1090">
        <f t="shared" si="616"/>
        <v>-1.2185210951143235E-4</v>
      </c>
      <c r="AB1090">
        <f t="shared" si="616"/>
        <v>2.6832005655020966E-5</v>
      </c>
      <c r="AC1090">
        <f t="shared" si="616"/>
        <v>-5.9588123641929854E-6</v>
      </c>
      <c r="AD1090">
        <f t="shared" si="616"/>
        <v>1.3325229279952665E-6</v>
      </c>
      <c r="AE1090">
        <f t="shared" si="616"/>
        <v>-2.9968836997855892E-7</v>
      </c>
      <c r="AF1090">
        <f t="shared" si="616"/>
        <v>6.7722355429736878E-8</v>
      </c>
      <c r="AG1090">
        <f t="shared" si="616"/>
        <v>-1.5365103715632917E-8</v>
      </c>
      <c r="AH1090">
        <f t="shared" si="616"/>
        <v>3.4980112970391326E-9</v>
      </c>
      <c r="AI1090">
        <f t="shared" si="616"/>
        <v>-7.9869535032307339E-10</v>
      </c>
      <c r="AJ1090">
        <f t="shared" si="616"/>
        <v>1.8282960584031399E-10</v>
      </c>
      <c r="AK1090">
        <f t="shared" si="616"/>
        <v>-4.1944875203557118E-11</v>
      </c>
      <c r="AL1090">
        <f t="shared" si="616"/>
        <v>9.6419242478542412E-12</v>
      </c>
      <c r="AM1090">
        <f t="shared" si="616"/>
        <v>-2.2202668481568255E-12</v>
      </c>
      <c r="AN1090">
        <f t="shared" si="616"/>
        <v>5.1206197572040693E-13</v>
      </c>
      <c r="AO1090">
        <f t="shared" si="616"/>
        <v>-1.1826251692875295E-13</v>
      </c>
      <c r="AP1090">
        <f t="shared" si="616"/>
        <v>2.734765713475689E-14</v>
      </c>
      <c r="AQ1090">
        <f t="shared" si="616"/>
        <v>-6.3312695922062382E-15</v>
      </c>
      <c r="AR1090">
        <f t="shared" si="616"/>
        <v>1.467287060360568E-15</v>
      </c>
      <c r="AS1090">
        <f t="shared" si="616"/>
        <v>-3.4037249996946851E-16</v>
      </c>
      <c r="AT1090">
        <f t="shared" si="616"/>
        <v>7.9026929199843405E-17</v>
      </c>
      <c r="AU1090">
        <f t="shared" si="616"/>
        <v>-1.8363148062165165E-17</v>
      </c>
      <c r="AV1090">
        <f t="shared" si="616"/>
        <v>4.270158918864031E-18</v>
      </c>
      <c r="AW1090">
        <f t="shared" si="616"/>
        <v>-9.9367000034096853E-19</v>
      </c>
      <c r="AX1090">
        <f t="shared" si="616"/>
        <v>2.3137711477554547E-19</v>
      </c>
      <c r="AY1090">
        <f t="shared" si="616"/>
        <v>-5.3908804005609987E-20</v>
      </c>
      <c r="AZ1090">
        <f t="shared" si="616"/>
        <v>1.2567327176519475E-20</v>
      </c>
      <c r="BA1090">
        <f t="shared" si="616"/>
        <v>-2.931261486968339E-21</v>
      </c>
      <c r="BB1090">
        <f t="shared" si="616"/>
        <v>6.8403848304902329E-22</v>
      </c>
      <c r="BC1090">
        <f t="shared" si="616"/>
        <v>-1.5970114100402256E-22</v>
      </c>
      <c r="BD1090">
        <f t="shared" si="616"/>
        <v>3.7301414924208739E-23</v>
      </c>
      <c r="BE1090">
        <f t="shared" si="616"/>
        <v>-8.7160894315361643E-24</v>
      </c>
      <c r="BF1090">
        <f t="shared" si="616"/>
        <v>2.0374515854939919E-24</v>
      </c>
      <c r="BG1090">
        <f t="shared" si="616"/>
        <v>-4.7644537622144664E-25</v>
      </c>
      <c r="BH1090">
        <f t="shared" si="616"/>
        <v>1.1145275049391915E-25</v>
      </c>
      <c r="BI1090">
        <f t="shared" si="616"/>
        <v>-2.6080301683460251E-26</v>
      </c>
      <c r="BJ1090">
        <f t="shared" si="616"/>
        <v>6.1047999814428793E-27</v>
      </c>
      <c r="BK1090">
        <f t="shared" si="616"/>
        <v>-1.4294226356702968E-27</v>
      </c>
      <c r="BL1090">
        <f t="shared" si="616"/>
        <v>3.347912551005394E-28</v>
      </c>
      <c r="BM1090">
        <f t="shared" si="616"/>
        <v>-7.8434306774420953E-29</v>
      </c>
      <c r="BN1090">
        <f t="shared" si="616"/>
        <v>1.8380240295931574E-29</v>
      </c>
      <c r="BO1090">
        <f t="shared" si="616"/>
        <v>-4.3082855896984237E-30</v>
      </c>
      <c r="BP1090">
        <f t="shared" si="616"/>
        <v>1.01009284487788E-30</v>
      </c>
      <c r="BQ1090">
        <f t="shared" si="616"/>
        <v>-2.3687391902919597E-31</v>
      </c>
      <c r="BR1090">
        <f t="shared" si="616"/>
        <v>5.5560767514813891E-32</v>
      </c>
      <c r="BS1090">
        <f t="shared" si="616"/>
        <v>-1.3034981431350905E-32</v>
      </c>
      <c r="BT1090">
        <f t="shared" si="616"/>
        <v>3.0587231136055133E-33</v>
      </c>
      <c r="BU1090">
        <f t="shared" si="616"/>
        <v>-7.1788366322332125E-34</v>
      </c>
      <c r="BV1090">
        <f t="shared" si="616"/>
        <v>1.6851901728680306E-34</v>
      </c>
      <c r="BW1090">
        <f t="shared" si="616"/>
        <v>-3.9565956879406296E-35</v>
      </c>
      <c r="BX1090">
        <f t="shared" si="616"/>
        <v>9.2911499584610742E-36</v>
      </c>
      <c r="BY1090">
        <f t="shared" si="616"/>
        <v>-2.1821750952853358E-36</v>
      </c>
      <c r="BZ1090">
        <f t="shared" si="616"/>
        <v>5.1260103875908472E-37</v>
      </c>
      <c r="CA1090">
        <f t="shared" si="616"/>
        <v>-1.2043055764329158E-37</v>
      </c>
      <c r="CB1090">
        <f t="shared" si="616"/>
        <v>2.8298207904406222E-38</v>
      </c>
      <c r="CC1090">
        <f t="shared" si="616"/>
        <v>-6.6503422681306444E-39</v>
      </c>
      <c r="CD1090">
        <f t="shared" si="616"/>
        <v>1.5631109588099719E-39</v>
      </c>
      <c r="CE1090">
        <f t="shared" si="616"/>
        <v>-3.6744672733437276E-40</v>
      </c>
      <c r="CF1090">
        <f t="shared" si="616"/>
        <v>8.6388481303906665E-41</v>
      </c>
      <c r="CG1090">
        <f t="shared" si="616"/>
        <v>-2.0312920944341548E-41</v>
      </c>
      <c r="CH1090">
        <f t="shared" si="616"/>
        <v>4.7768575265432248E-42</v>
      </c>
      <c r="CI1090">
        <f t="shared" si="615"/>
        <v>-1.1234763518752906E-42</v>
      </c>
      <c r="CJ1090">
        <f t="shared" si="615"/>
        <v>2.6426263396572701E-43</v>
      </c>
      <c r="CK1090">
        <f t="shared" si="615"/>
        <v>-6.2166478918278275E-44</v>
      </c>
      <c r="CL1090">
        <f t="shared" si="615"/>
        <v>1.4625948554597567E-44</v>
      </c>
      <c r="CM1090">
        <f t="shared" si="615"/>
        <v>-3.4414202585451743E-45</v>
      </c>
      <c r="CN1090">
        <f t="shared" si="615"/>
        <v>8.0983393762792148E-46</v>
      </c>
      <c r="CO1090">
        <f t="shared" si="615"/>
        <v>-1.9058888814575547E-46</v>
      </c>
      <c r="CP1090">
        <f t="shared" si="615"/>
        <v>4.4858146352413898E-47</v>
      </c>
      <c r="CQ1090">
        <f t="shared" si="615"/>
        <v>-1.055907961013122E-47</v>
      </c>
      <c r="CR1090">
        <f t="shared" si="615"/>
        <v>2.4857113508155028E-48</v>
      </c>
      <c r="CS1090">
        <f t="shared" si="615"/>
        <v>-5.8521325997008259E-49</v>
      </c>
      <c r="CT1090">
        <f t="shared" si="615"/>
        <v>1.3778928102156908E-49</v>
      </c>
      <c r="CU1090">
        <f t="shared" si="615"/>
        <v>-3.2445430838559248E-50</v>
      </c>
      <c r="CV1090">
        <f t="shared" si="615"/>
        <v>7.6406015392291063E-51</v>
      </c>
      <c r="CW1090">
        <f t="shared" si="615"/>
        <v>-1.7994365903645469E-51</v>
      </c>
      <c r="CX1090">
        <f t="shared" si="615"/>
        <v>4.2381825717063745E-52</v>
      </c>
      <c r="CY1090">
        <f t="shared" si="615"/>
        <v>-9.9828846775617058E-53</v>
      </c>
      <c r="CZ1090">
        <f t="shared" si="615"/>
        <v>2.3516079378268858E-53</v>
      </c>
      <c r="DA1090">
        <f t="shared" si="615"/>
        <v>-5.5399452365087414E-54</v>
      </c>
      <c r="DB1090">
        <f t="shared" si="615"/>
        <v>1.3051996989260907E-54</v>
      </c>
      <c r="DC1090">
        <f t="shared" si="615"/>
        <v>-3.075237571285869E-55</v>
      </c>
      <c r="DD1090">
        <f t="shared" si="615"/>
        <v>7.2461929236114377E-56</v>
      </c>
      <c r="DE1090">
        <f t="shared" si="615"/>
        <v>-1.7075363224038626E-56</v>
      </c>
      <c r="DF1090">
        <f t="shared" si="615"/>
        <v>4.0240020489248043E-57</v>
      </c>
      <c r="DG1090">
        <f t="shared" si="615"/>
        <v>-9.4836166149958743E-58</v>
      </c>
      <c r="DH1090">
        <f t="shared" si="615"/>
        <v>2.235201743297071E-58</v>
      </c>
      <c r="DI1090">
        <f t="shared" si="615"/>
        <v>-5.2684858611821579E-59</v>
      </c>
      <c r="DJ1090">
        <f t="shared" si="615"/>
        <v>1.2418830284324476E-59</v>
      </c>
      <c r="DK1090">
        <f t="shared" si="615"/>
        <v>-2.9275262259166367E-60</v>
      </c>
      <c r="DL1090">
        <f t="shared" si="615"/>
        <v>6.9015333455296398E-61</v>
      </c>
      <c r="DM1090">
        <f t="shared" si="615"/>
        <v>-1.6271011903889971E-61</v>
      </c>
      <c r="DN1090">
        <f t="shared" si="615"/>
        <v>3.836252713869334E-62</v>
      </c>
      <c r="DO1090">
        <f t="shared" si="615"/>
        <v>-9.0453013793633107E-63</v>
      </c>
      <c r="DP1090">
        <f t="shared" si="615"/>
        <v>2.1328562699290459E-63</v>
      </c>
      <c r="DQ1090">
        <f t="shared" si="615"/>
        <v>-5.029472016459083E-64</v>
      </c>
    </row>
    <row r="1091" spans="1:121" x14ac:dyDescent="0.2">
      <c r="A1091">
        <f t="shared" si="588"/>
        <v>0.1200000000000014</v>
      </c>
      <c r="B1091">
        <f t="shared" si="585"/>
        <v>0.89802651013387336</v>
      </c>
      <c r="C1091">
        <f>$T1091*SUM($V1091:W1091)</f>
        <v>0.88821651157168269</v>
      </c>
      <c r="D1091">
        <f>$T1091*SUM($V1091:Z1091)</f>
        <v>0.8981267967486557</v>
      </c>
      <c r="E1091">
        <f>$T1091*SUM($V1091:AE1091)</f>
        <v>0.8980264511156264</v>
      </c>
      <c r="F1091">
        <f>$T1091*SUM($V1091:AO1091)</f>
        <v>0.89802651013384638</v>
      </c>
      <c r="G1091">
        <f>$T1091*SUM($V1091:BS1091)</f>
        <v>0.89802651013387336</v>
      </c>
      <c r="H1091">
        <f>$T1091*SUM($V1091:DQ1091)</f>
        <v>0.89802651013387336</v>
      </c>
      <c r="T1091">
        <f t="shared" si="586"/>
        <v>0.94491118252306738</v>
      </c>
      <c r="V1091">
        <f t="shared" si="587"/>
        <v>1</v>
      </c>
      <c r="W1091">
        <f t="shared" si="616"/>
        <v>-6.0000000000000699E-2</v>
      </c>
      <c r="X1091">
        <f t="shared" si="616"/>
        <v>1.2600000000000295E-2</v>
      </c>
      <c r="Y1091">
        <f t="shared" si="616"/>
        <v>-2.7000000000000943E-3</v>
      </c>
      <c r="Z1091">
        <f t="shared" si="616"/>
        <v>5.8806000000002738E-4</v>
      </c>
      <c r="AA1091">
        <f t="shared" si="616"/>
        <v>-1.2976200000000757E-4</v>
      </c>
      <c r="AB1091">
        <f t="shared" si="616"/>
        <v>2.8935468000002026E-5</v>
      </c>
      <c r="AC1091">
        <f t="shared" si="616"/>
        <v>-6.507287280000531E-6</v>
      </c>
      <c r="AD1091">
        <f t="shared" si="616"/>
        <v>1.4735940390001375E-6</v>
      </c>
      <c r="AE1091">
        <f t="shared" si="616"/>
        <v>-3.3561081766803522E-7</v>
      </c>
      <c r="AF1091">
        <f t="shared" si="616"/>
        <v>7.6799963171888963E-8</v>
      </c>
      <c r="AG1091">
        <f t="shared" si="616"/>
        <v>-1.7645231024505462E-8</v>
      </c>
      <c r="AH1091">
        <f t="shared" si="616"/>
        <v>4.0679532770840212E-9</v>
      </c>
      <c r="AI1091">
        <f t="shared" si="616"/>
        <v>-9.4058662808190448E-10</v>
      </c>
      <c r="AJ1091">
        <f t="shared" si="616"/>
        <v>2.1803542603914352E-10</v>
      </c>
      <c r="AK1091">
        <f t="shared" si="616"/>
        <v>-5.0655002616384768E-11</v>
      </c>
      <c r="AL1091">
        <f t="shared" si="616"/>
        <v>1.179152690665496E-11</v>
      </c>
      <c r="AM1091">
        <f t="shared" si="616"/>
        <v>-2.749630909791408E-12</v>
      </c>
      <c r="AN1091">
        <f t="shared" si="616"/>
        <v>6.4217685688468714E-13</v>
      </c>
      <c r="AO1091">
        <f t="shared" si="616"/>
        <v>-1.5019038687326305E-13</v>
      </c>
      <c r="AP1091">
        <f t="shared" si="616"/>
        <v>3.5170459340824876E-14</v>
      </c>
      <c r="AQ1091">
        <f t="shared" si="616"/>
        <v>-8.2453978627304809E-15</v>
      </c>
      <c r="AR1091">
        <f t="shared" si="616"/>
        <v>1.9350794151677915E-15</v>
      </c>
      <c r="AS1091">
        <f t="shared" si="616"/>
        <v>-4.5457030894172352E-16</v>
      </c>
      <c r="AT1091">
        <f t="shared" si="616"/>
        <v>1.0687708579681989E-16</v>
      </c>
      <c r="AU1091">
        <f t="shared" si="616"/>
        <v>-2.5148930951573569E-17</v>
      </c>
      <c r="AV1091">
        <f t="shared" si="616"/>
        <v>5.9221489507113684E-18</v>
      </c>
      <c r="AW1091">
        <f t="shared" si="616"/>
        <v>-1.3955338085395681E-18</v>
      </c>
      <c r="AX1091">
        <f t="shared" si="616"/>
        <v>3.2906483975801288E-19</v>
      </c>
      <c r="AY1091">
        <f t="shared" si="616"/>
        <v>-7.7639668469858491E-20</v>
      </c>
      <c r="AZ1091">
        <f t="shared" si="616"/>
        <v>1.8328621071755196E-20</v>
      </c>
      <c r="BA1091">
        <f t="shared" si="616"/>
        <v>-4.3291668946205299E-21</v>
      </c>
      <c r="BB1091">
        <f t="shared" si="616"/>
        <v>1.023041373488939E-21</v>
      </c>
      <c r="BC1091">
        <f t="shared" si="616"/>
        <v>-2.4187087580256827E-22</v>
      </c>
      <c r="BD1091">
        <f t="shared" si="616"/>
        <v>5.7208921390449142E-23</v>
      </c>
      <c r="BE1091">
        <f t="shared" si="616"/>
        <v>-1.3537018649707613E-23</v>
      </c>
      <c r="BF1091">
        <f t="shared" si="616"/>
        <v>3.2044355633269791E-24</v>
      </c>
      <c r="BG1091">
        <f t="shared" si="616"/>
        <v>-7.5882260096249104E-25</v>
      </c>
      <c r="BH1091">
        <f t="shared" si="616"/>
        <v>1.7975493707423048E-25</v>
      </c>
      <c r="BI1091">
        <f t="shared" si="616"/>
        <v>-4.2595678764469401E-26</v>
      </c>
      <c r="BJ1091">
        <f t="shared" si="616"/>
        <v>1.0096881686124577E-26</v>
      </c>
      <c r="BK1091">
        <f t="shared" si="616"/>
        <v>-2.3940839705636568E-27</v>
      </c>
      <c r="BL1091">
        <f t="shared" si="616"/>
        <v>5.6782658907947692E-28</v>
      </c>
      <c r="BM1091">
        <f t="shared" si="616"/>
        <v>-1.3471333185546343E-28</v>
      </c>
      <c r="BN1091">
        <f t="shared" si="616"/>
        <v>3.1968230338258523E-29</v>
      </c>
      <c r="BO1091">
        <f t="shared" si="616"/>
        <v>-7.5881304935223691E-30</v>
      </c>
      <c r="BP1091">
        <f t="shared" si="616"/>
        <v>1.8015839204355004E-30</v>
      </c>
      <c r="BQ1091">
        <f t="shared" si="616"/>
        <v>-4.278320774049605E-31</v>
      </c>
      <c r="BR1091">
        <f t="shared" si="616"/>
        <v>1.0162188117798558E-31</v>
      </c>
      <c r="BS1091">
        <f t="shared" si="616"/>
        <v>-2.4143059584712705E-32</v>
      </c>
      <c r="BT1091">
        <f t="shared" si="616"/>
        <v>5.737001322179387E-33</v>
      </c>
      <c r="BU1091">
        <f t="shared" si="616"/>
        <v>-1.3635207488747756E-33</v>
      </c>
      <c r="BV1091">
        <f t="shared" si="616"/>
        <v>3.2413019789106067E-34</v>
      </c>
      <c r="BW1091">
        <f t="shared" si="616"/>
        <v>-7.7064638498997587E-35</v>
      </c>
      <c r="BX1091">
        <f t="shared" si="616"/>
        <v>1.8325922157577173E-35</v>
      </c>
      <c r="BY1091">
        <f t="shared" si="616"/>
        <v>-4.3586185066888446E-36</v>
      </c>
      <c r="BZ1091">
        <f t="shared" si="616"/>
        <v>1.0368158822031562E-36</v>
      </c>
      <c r="CA1091">
        <f t="shared" si="616"/>
        <v>-2.4667307760618906E-37</v>
      </c>
      <c r="CB1091">
        <f t="shared" si="616"/>
        <v>5.8695780729623115E-38</v>
      </c>
      <c r="CC1091">
        <f t="shared" si="616"/>
        <v>-1.3968663123389711E-38</v>
      </c>
      <c r="CD1091">
        <f t="shared" si="616"/>
        <v>3.3247848732906595E-39</v>
      </c>
      <c r="CE1091">
        <f t="shared" si="616"/>
        <v>-7.9146373731495386E-40</v>
      </c>
      <c r="CF1091">
        <f t="shared" si="616"/>
        <v>1.8843231023595308E-40</v>
      </c>
      <c r="CG1091">
        <f t="shared" si="616"/>
        <v>-4.4867803323265641E-41</v>
      </c>
      <c r="CH1091">
        <f t="shared" si="616"/>
        <v>1.0684829912714796E-41</v>
      </c>
      <c r="CI1091">
        <f t="shared" si="615"/>
        <v>-2.5447912097535319E-42</v>
      </c>
      <c r="CJ1091">
        <f t="shared" si="615"/>
        <v>6.0615944372276034E-43</v>
      </c>
      <c r="CK1091">
        <f t="shared" si="615"/>
        <v>-1.4440102693757608E-43</v>
      </c>
      <c r="CL1091">
        <f t="shared" si="615"/>
        <v>3.4403367069446776E-44</v>
      </c>
      <c r="CM1091">
        <f t="shared" si="615"/>
        <v>-8.1974261783402935E-45</v>
      </c>
      <c r="CN1091">
        <f t="shared" si="615"/>
        <v>1.9534336824552799E-45</v>
      </c>
      <c r="CO1091">
        <f t="shared" si="615"/>
        <v>-4.6554661291863002E-46</v>
      </c>
      <c r="CP1091">
        <f t="shared" si="615"/>
        <v>1.1096085998813199E-46</v>
      </c>
      <c r="CQ1091">
        <f t="shared" si="615"/>
        <v>-2.6449499019118711E-47</v>
      </c>
      <c r="CR1091">
        <f t="shared" si="615"/>
        <v>6.3052887147594482E-48</v>
      </c>
      <c r="CS1091">
        <f t="shared" si="615"/>
        <v>-1.5032504259504365E-48</v>
      </c>
      <c r="CT1091">
        <f t="shared" si="615"/>
        <v>3.5842270022794259E-49</v>
      </c>
      <c r="CU1091">
        <f t="shared" si="615"/>
        <v>-8.5466617145419264E-50</v>
      </c>
      <c r="CV1091">
        <f t="shared" si="615"/>
        <v>2.0381372026164558E-50</v>
      </c>
      <c r="CW1091">
        <f t="shared" si="615"/>
        <v>-4.8607726409441915E-51</v>
      </c>
      <c r="CX1091">
        <f t="shared" si="615"/>
        <v>1.1593413268416744E-51</v>
      </c>
      <c r="CY1091">
        <f t="shared" si="615"/>
        <v>-2.7653531827129177E-52</v>
      </c>
      <c r="CZ1091">
        <f t="shared" si="615"/>
        <v>6.5966336376145847E-53</v>
      </c>
      <c r="DA1091">
        <f t="shared" si="615"/>
        <v>-1.5737140235459425E-53</v>
      </c>
      <c r="DB1091">
        <f t="shared" si="615"/>
        <v>3.7545699840922744E-54</v>
      </c>
      <c r="DC1091">
        <f t="shared" si="615"/>
        <v>-8.9582835881357824E-55</v>
      </c>
      <c r="DD1091">
        <f t="shared" si="615"/>
        <v>2.1375629971753938E-55</v>
      </c>
      <c r="DE1091">
        <f t="shared" si="615"/>
        <v>-5.1008420630602965E-56</v>
      </c>
      <c r="DF1091">
        <f t="shared" si="615"/>
        <v>1.2172870866453702E-56</v>
      </c>
      <c r="DG1091">
        <f t="shared" si="615"/>
        <v>-2.9051710401034073E-57</v>
      </c>
      <c r="DH1091">
        <f t="shared" si="615"/>
        <v>6.9338962737088312E-58</v>
      </c>
      <c r="DI1091">
        <f t="shared" si="615"/>
        <v>-1.6550431752160333E-58</v>
      </c>
      <c r="DJ1091">
        <f t="shared" si="615"/>
        <v>3.95063672490621E-59</v>
      </c>
      <c r="DK1091">
        <f t="shared" si="615"/>
        <v>-9.4308338705727702E-60</v>
      </c>
      <c r="DL1091">
        <f t="shared" si="615"/>
        <v>2.2514265676159254E-60</v>
      </c>
      <c r="DM1091">
        <f t="shared" si="615"/>
        <v>-5.3751384424461125E-61</v>
      </c>
      <c r="DN1091">
        <f t="shared" si="615"/>
        <v>1.2833502395802731E-61</v>
      </c>
      <c r="DO1091">
        <f t="shared" si="615"/>
        <v>-3.0642480944058411E-62</v>
      </c>
      <c r="DP1091">
        <f t="shared" si="615"/>
        <v>7.3168705018776909E-63</v>
      </c>
      <c r="DQ1091">
        <f t="shared" si="615"/>
        <v>-1.7472259471821923E-63</v>
      </c>
    </row>
    <row r="1092" spans="1:121" x14ac:dyDescent="0.2">
      <c r="A1092">
        <f t="shared" si="588"/>
        <v>0.1215000000000014</v>
      </c>
      <c r="B1092">
        <f t="shared" si="585"/>
        <v>0.89694215492638574</v>
      </c>
      <c r="C1092">
        <f>$T1092*SUM($V1092:W1092)</f>
        <v>0.8869141112079727</v>
      </c>
      <c r="D1092">
        <f>$T1092*SUM($V1092:Z1092)</f>
        <v>0.89704855488450241</v>
      </c>
      <c r="E1092">
        <f>$T1092*SUM($V1092:AE1092)</f>
        <v>0.89694208830187472</v>
      </c>
      <c r="F1092">
        <f>$T1092*SUM($V1092:AO1092)</f>
        <v>0.89694215492635132</v>
      </c>
      <c r="G1092">
        <f>$T1092*SUM($V1092:BS1092)</f>
        <v>0.89694215492638574</v>
      </c>
      <c r="H1092">
        <f>$T1092*SUM($V1092:DQ1092)</f>
        <v>0.89694215492638574</v>
      </c>
      <c r="T1092">
        <f t="shared" si="586"/>
        <v>0.94427906436835074</v>
      </c>
      <c r="V1092">
        <f t="shared" si="587"/>
        <v>1</v>
      </c>
      <c r="W1092">
        <f t="shared" si="616"/>
        <v>-6.0750000000000699E-2</v>
      </c>
      <c r="X1092">
        <f t="shared" si="616"/>
        <v>1.2916968750000297E-2</v>
      </c>
      <c r="Y1092">
        <f t="shared" si="616"/>
        <v>-2.8025208984375966E-3</v>
      </c>
      <c r="Z1092">
        <f t="shared" si="616"/>
        <v>6.1801891482571206E-4</v>
      </c>
      <c r="AA1092">
        <f t="shared" si="616"/>
        <v>-1.3807742841875854E-4</v>
      </c>
      <c r="AB1092">
        <f t="shared" si="616"/>
        <v>3.1174586544423569E-5</v>
      </c>
      <c r="AC1092">
        <f t="shared" si="616"/>
        <v>-7.0984773897828896E-6</v>
      </c>
      <c r="AD1092">
        <f t="shared" si="616"/>
        <v>1.6275641348594297E-6</v>
      </c>
      <c r="AE1092">
        <f t="shared" si="616"/>
        <v>-3.7531095206447943E-7</v>
      </c>
      <c r="AF1092">
        <f t="shared" si="616"/>
        <v>8.695835801881896E-8</v>
      </c>
      <c r="AG1092">
        <f t="shared" si="616"/>
        <v>-2.0228920126380935E-8</v>
      </c>
      <c r="AH1092">
        <f t="shared" si="616"/>
        <v>4.7218951442613457E-9</v>
      </c>
      <c r="AI1092">
        <f t="shared" si="616"/>
        <v>-1.1054375550791093E-9</v>
      </c>
      <c r="AJ1092">
        <f t="shared" si="616"/>
        <v>2.5945229056946493E-10</v>
      </c>
      <c r="AK1092">
        <f t="shared" si="616"/>
        <v>-6.1030625412929919E-11</v>
      </c>
      <c r="AL1092">
        <f t="shared" si="616"/>
        <v>1.438436042488606E-11</v>
      </c>
      <c r="AM1092">
        <f t="shared" si="616"/>
        <v>-3.3961740819815845E-12</v>
      </c>
      <c r="AN1092">
        <f t="shared" si="616"/>
        <v>8.0309186025814347E-13</v>
      </c>
      <c r="AO1092">
        <f t="shared" si="616"/>
        <v>-1.9017251142344599E-13</v>
      </c>
      <c r="AP1092">
        <f t="shared" si="616"/>
        <v>4.5089838331230342E-14</v>
      </c>
      <c r="AQ1092">
        <f t="shared" si="616"/>
        <v>-1.0703043388399224E-14</v>
      </c>
      <c r="AR1092">
        <f t="shared" si="616"/>
        <v>2.5432525848245116E-15</v>
      </c>
      <c r="AS1092">
        <f t="shared" si="616"/>
        <v>-6.0490447727388171E-16</v>
      </c>
      <c r="AT1092">
        <f t="shared" si="616"/>
        <v>1.4400095381356949E-16</v>
      </c>
      <c r="AU1092">
        <f t="shared" si="616"/>
        <v>-3.430799401608051E-17</v>
      </c>
      <c r="AV1092">
        <f t="shared" si="616"/>
        <v>8.1799407018139343E-18</v>
      </c>
      <c r="AW1092">
        <f t="shared" si="616"/>
        <v>-1.9516692665011823E-18</v>
      </c>
      <c r="AX1092">
        <f t="shared" si="616"/>
        <v>4.6595328048903821E-19</v>
      </c>
      <c r="AY1092">
        <f t="shared" si="616"/>
        <v>-1.1131138767147828E-19</v>
      </c>
      <c r="AZ1092">
        <f t="shared" si="616"/>
        <v>2.6606071218268237E-20</v>
      </c>
      <c r="BA1092">
        <f t="shared" si="616"/>
        <v>-6.362829958205932E-21</v>
      </c>
      <c r="BB1092">
        <f t="shared" si="616"/>
        <v>1.5224190794436378E-21</v>
      </c>
      <c r="BC1092">
        <f t="shared" si="616"/>
        <v>-3.644346222901298E-22</v>
      </c>
      <c r="BD1092">
        <f t="shared" si="616"/>
        <v>8.7276002057879146E-23</v>
      </c>
      <c r="BE1092">
        <f t="shared" si="616"/>
        <v>-2.0909764583907259E-23</v>
      </c>
      <c r="BF1092">
        <f t="shared" si="616"/>
        <v>5.0115571917750888E-24</v>
      </c>
      <c r="BG1092">
        <f t="shared" si="616"/>
        <v>-1.2015903652394159E-24</v>
      </c>
      <c r="BH1092">
        <f t="shared" si="616"/>
        <v>2.8819871432582762E-25</v>
      </c>
      <c r="BI1092">
        <f t="shared" si="616"/>
        <v>-6.9146752274293253E-26</v>
      </c>
      <c r="BJ1092">
        <f t="shared" si="616"/>
        <v>1.6595431259839822E-26</v>
      </c>
      <c r="BK1092">
        <f t="shared" si="616"/>
        <v>-3.9841500488811795E-27</v>
      </c>
      <c r="BL1092">
        <f t="shared" si="616"/>
        <v>9.5676893123164109E-28</v>
      </c>
      <c r="BM1092">
        <f t="shared" si="616"/>
        <v>-2.2982483065003914E-28</v>
      </c>
      <c r="BN1092">
        <f t="shared" si="616"/>
        <v>5.5220457287026194E-29</v>
      </c>
      <c r="BO1092">
        <f t="shared" si="616"/>
        <v>-1.32712315246856E-29</v>
      </c>
      <c r="BP1092">
        <f t="shared" si="616"/>
        <v>3.1902591562449057E-30</v>
      </c>
      <c r="BQ1092">
        <f t="shared" si="616"/>
        <v>-7.6707855605796423E-31</v>
      </c>
      <c r="BR1092">
        <f t="shared" si="616"/>
        <v>1.844797751727951E-31</v>
      </c>
      <c r="BS1092">
        <f t="shared" si="616"/>
        <v>-4.4376073139455394E-32</v>
      </c>
      <c r="BT1092">
        <f t="shared" si="616"/>
        <v>1.0676687817803745E-32</v>
      </c>
      <c r="BU1092">
        <f t="shared" si="616"/>
        <v>-2.5692619032454681E-33</v>
      </c>
      <c r="BV1092">
        <f t="shared" si="616"/>
        <v>6.1838814109935868E-34</v>
      </c>
      <c r="BW1092">
        <f t="shared" si="616"/>
        <v>-1.4886473735449368E-34</v>
      </c>
      <c r="BX1092">
        <f t="shared" si="616"/>
        <v>3.5842439378498259E-35</v>
      </c>
      <c r="BY1092">
        <f t="shared" si="616"/>
        <v>-8.6312880866185871E-36</v>
      </c>
      <c r="BZ1092">
        <f t="shared" si="616"/>
        <v>2.0788513069732742E-36</v>
      </c>
      <c r="CA1092">
        <f t="shared" si="616"/>
        <v>-5.0077030725617351E-37</v>
      </c>
      <c r="CB1092">
        <f t="shared" si="616"/>
        <v>1.2064761278897806E-37</v>
      </c>
      <c r="CC1092">
        <f t="shared" si="616"/>
        <v>-2.9071117407854007E-38</v>
      </c>
      <c r="CD1092">
        <f t="shared" si="616"/>
        <v>7.0059246676236551E-39</v>
      </c>
      <c r="CE1092">
        <f t="shared" si="616"/>
        <v>-1.6886045943591011E-39</v>
      </c>
      <c r="CF1092">
        <f t="shared" si="616"/>
        <v>4.0704961631338085E-40</v>
      </c>
      <c r="CG1092">
        <f t="shared" si="616"/>
        <v>-9.8134523113360213E-41</v>
      </c>
      <c r="CH1092">
        <f t="shared" ref="CH1092:DQ1095" si="617">CH$6*POWER($A1092,$B$4*CH$10)</f>
        <v>2.3661902143569371E-41</v>
      </c>
      <c r="CI1092">
        <f t="shared" si="617"/>
        <v>-5.7059666448893068E-42</v>
      </c>
      <c r="CJ1092">
        <f t="shared" si="617"/>
        <v>1.3761284711832929E-42</v>
      </c>
      <c r="CK1092">
        <f t="shared" si="617"/>
        <v>-3.3192305436453381E-43</v>
      </c>
      <c r="CL1092">
        <f t="shared" si="617"/>
        <v>8.0068762714475955E-44</v>
      </c>
      <c r="CM1092">
        <f t="shared" si="617"/>
        <v>-1.9316779149719889E-44</v>
      </c>
      <c r="CN1092">
        <f t="shared" si="617"/>
        <v>4.660697368206521E-45</v>
      </c>
      <c r="CO1092">
        <f t="shared" si="617"/>
        <v>-1.1246319963450837E-45</v>
      </c>
      <c r="CP1092">
        <f t="shared" si="617"/>
        <v>2.7140141641469069E-46</v>
      </c>
      <c r="CQ1092">
        <f t="shared" si="617"/>
        <v>-6.5502032804547168E-47</v>
      </c>
      <c r="CR1092">
        <f t="shared" si="617"/>
        <v>1.5810199024450243E-47</v>
      </c>
      <c r="CS1092">
        <f t="shared" si="617"/>
        <v>-3.8164425312929344E-48</v>
      </c>
      <c r="CT1092">
        <f t="shared" si="617"/>
        <v>9.2133576607619546E-49</v>
      </c>
      <c r="CU1092">
        <f t="shared" si="617"/>
        <v>-2.2244055488305364E-49</v>
      </c>
      <c r="CV1092">
        <f t="shared" si="617"/>
        <v>5.370885618711705E-50</v>
      </c>
      <c r="CW1092">
        <f t="shared" si="617"/>
        <v>-1.2969189224628542E-50</v>
      </c>
      <c r="CX1092">
        <f t="shared" si="617"/>
        <v>3.1319431356557372E-51</v>
      </c>
      <c r="CY1092">
        <f t="shared" si="617"/>
        <v>-7.5639419787002032E-52</v>
      </c>
      <c r="CZ1092">
        <f t="shared" si="617"/>
        <v>1.826900857785449E-52</v>
      </c>
      <c r="DA1092">
        <f t="shared" si="617"/>
        <v>-4.4127920439155549E-53</v>
      </c>
      <c r="DB1092">
        <f t="shared" si="617"/>
        <v>1.06596484558577E-53</v>
      </c>
      <c r="DC1092">
        <f t="shared" si="617"/>
        <v>-2.5751499146312984E-54</v>
      </c>
      <c r="DD1092">
        <f t="shared" si="617"/>
        <v>6.2214507159582341E-55</v>
      </c>
      <c r="DE1092">
        <f t="shared" si="617"/>
        <v>-1.5031753691699539E-55</v>
      </c>
      <c r="DF1092">
        <f t="shared" si="617"/>
        <v>3.6320834727347376E-56</v>
      </c>
      <c r="DG1092">
        <f t="shared" si="617"/>
        <v>-8.7766654505244723E-57</v>
      </c>
      <c r="DH1092">
        <f t="shared" si="617"/>
        <v>2.1209489255777078E-57</v>
      </c>
      <c r="DI1092">
        <f t="shared" si="617"/>
        <v>-5.125747746311972E-58</v>
      </c>
      <c r="DJ1092">
        <f t="shared" si="617"/>
        <v>1.238825197271597E-58</v>
      </c>
      <c r="DK1092">
        <f t="shared" si="617"/>
        <v>-2.9942500125231464E-59</v>
      </c>
      <c r="DL1092">
        <f t="shared" si="617"/>
        <v>7.2375367833914239E-60</v>
      </c>
      <c r="DM1092">
        <f t="shared" si="617"/>
        <v>-1.7495150535665741E-60</v>
      </c>
      <c r="DN1092">
        <f t="shared" si="617"/>
        <v>4.229297709304622E-61</v>
      </c>
      <c r="DO1092">
        <f t="shared" si="617"/>
        <v>-1.0224498550593109E-61</v>
      </c>
      <c r="DP1092">
        <f t="shared" si="617"/>
        <v>2.4719432355241379E-62</v>
      </c>
      <c r="DQ1092">
        <f t="shared" si="617"/>
        <v>-5.9766417923624751E-63</v>
      </c>
    </row>
    <row r="1093" spans="1:121" x14ac:dyDescent="0.2">
      <c r="A1093">
        <f t="shared" si="588"/>
        <v>0.1230000000000014</v>
      </c>
      <c r="B1093">
        <f t="shared" si="585"/>
        <v>0.89586171829058159</v>
      </c>
      <c r="C1093">
        <f>$T1093*SUM($V1093:W1093)</f>
        <v>0.88561384801759524</v>
      </c>
      <c r="D1093">
        <f>$T1093*SUM($V1093:Z1093)</f>
        <v>0.89597451894012081</v>
      </c>
      <c r="E1093">
        <f>$T1093*SUM($V1093:AE1093)</f>
        <v>0.89586164319359163</v>
      </c>
      <c r="F1093">
        <f>$T1093*SUM($V1093:AO1093)</f>
        <v>0.89586171829053796</v>
      </c>
      <c r="G1093">
        <f>$T1093*SUM($V1093:BS1093)</f>
        <v>0.89586171829058192</v>
      </c>
      <c r="H1093">
        <f>$T1093*SUM($V1093:DQ1093)</f>
        <v>0.89586171829058192</v>
      </c>
      <c r="T1093">
        <f t="shared" si="586"/>
        <v>0.94364821312476921</v>
      </c>
      <c r="V1093">
        <f t="shared" si="587"/>
        <v>1</v>
      </c>
      <c r="W1093">
        <f t="shared" ref="W1093:CH1096" si="618">W$6*POWER($A1093,$B$4*W$10)</f>
        <v>-6.15000000000007E-2</v>
      </c>
      <c r="X1093">
        <f t="shared" si="618"/>
        <v>1.3237875000000301E-2</v>
      </c>
      <c r="Y1093">
        <f t="shared" si="618"/>
        <v>-2.9076046875000992E-3</v>
      </c>
      <c r="Z1093">
        <f t="shared" si="618"/>
        <v>6.4910820846096704E-4</v>
      </c>
      <c r="AA1093">
        <f t="shared" si="618"/>
        <v>-1.4681379252112162E-4</v>
      </c>
      <c r="AB1093">
        <f t="shared" si="618"/>
        <v>3.3556271792512001E-5</v>
      </c>
      <c r="AC1093">
        <f t="shared" si="618"/>
        <v>-7.73511968476299E-6</v>
      </c>
      <c r="AD1093">
        <f t="shared" si="618"/>
        <v>1.7954312468711067E-6</v>
      </c>
      <c r="AE1093">
        <f t="shared" si="618"/>
        <v>-4.1913192249946601E-7</v>
      </c>
      <c r="AF1093">
        <f t="shared" si="618"/>
        <v>9.831044585118424E-8</v>
      </c>
      <c r="AG1093">
        <f t="shared" si="618"/>
        <v>-2.3152072201074522E-8</v>
      </c>
      <c r="AH1093">
        <f t="shared" si="618"/>
        <v>5.4709448999063859E-9</v>
      </c>
      <c r="AI1093">
        <f t="shared" si="618"/>
        <v>-1.2966090554514296E-9</v>
      </c>
      <c r="AJ1093">
        <f t="shared" si="618"/>
        <v>3.0807834903817054E-10</v>
      </c>
      <c r="AK1093">
        <f t="shared" si="618"/>
        <v>-7.336354741326678E-11</v>
      </c>
      <c r="AL1093">
        <f t="shared" si="618"/>
        <v>1.7504587969099482E-11</v>
      </c>
      <c r="AM1093">
        <f t="shared" si="618"/>
        <v>-4.1838886038355301E-12</v>
      </c>
      <c r="AN1093">
        <f t="shared" si="618"/>
        <v>1.0015767331495599E-12</v>
      </c>
      <c r="AO1093">
        <f t="shared" si="618"/>
        <v>-2.4010188985766097E-13</v>
      </c>
      <c r="AP1093">
        <f t="shared" si="618"/>
        <v>5.7630892888440262E-14</v>
      </c>
      <c r="AQ1093">
        <f t="shared" si="618"/>
        <v>-1.3848820606970522E-14</v>
      </c>
      <c r="AR1093">
        <f t="shared" si="618"/>
        <v>3.3313773731988726E-15</v>
      </c>
      <c r="AS1093">
        <f t="shared" si="618"/>
        <v>-8.0213962311479512E-16</v>
      </c>
      <c r="AT1093">
        <f t="shared" si="618"/>
        <v>1.9331135849647177E-16</v>
      </c>
      <c r="AU1093">
        <f t="shared" si="618"/>
        <v>-4.6624712116780878E-17</v>
      </c>
      <c r="AV1093">
        <f t="shared" si="618"/>
        <v>1.1253816423969905E-17</v>
      </c>
      <c r="AW1093">
        <f t="shared" si="618"/>
        <v>-2.7182207778112201E-18</v>
      </c>
      <c r="AX1093">
        <f t="shared" si="618"/>
        <v>6.5697631342500601E-19</v>
      </c>
      <c r="AY1093">
        <f t="shared" si="618"/>
        <v>-1.5888239164198298E-19</v>
      </c>
      <c r="AZ1093">
        <f t="shared" si="618"/>
        <v>3.8445521329388712E-20</v>
      </c>
      <c r="BA1093">
        <f t="shared" si="618"/>
        <v>-9.3077381256548923E-21</v>
      </c>
      <c r="BB1093">
        <f t="shared" si="618"/>
        <v>2.2545345244548499E-21</v>
      </c>
      <c r="BC1093">
        <f t="shared" si="618"/>
        <v>-5.4635023610996699E-22</v>
      </c>
      <c r="BD1093">
        <f t="shared" si="618"/>
        <v>1.3245708188592064E-22</v>
      </c>
      <c r="BE1093">
        <f t="shared" si="618"/>
        <v>-3.2126122863361253E-23</v>
      </c>
      <c r="BF1093">
        <f t="shared" si="618"/>
        <v>7.794902674735181E-24</v>
      </c>
      <c r="BG1093">
        <f t="shared" si="618"/>
        <v>-1.8920093445863055E-24</v>
      </c>
      <c r="BH1093">
        <f t="shared" si="618"/>
        <v>4.5939653188347501E-25</v>
      </c>
      <c r="BI1093">
        <f t="shared" si="618"/>
        <v>-1.1158255289965966E-25</v>
      </c>
      <c r="BJ1093">
        <f t="shared" si="618"/>
        <v>2.7110771895914761E-26</v>
      </c>
      <c r="BK1093">
        <f t="shared" si="618"/>
        <v>-6.5889750028152218E-27</v>
      </c>
      <c r="BL1093">
        <f t="shared" si="618"/>
        <v>1.6018360795047961E-27</v>
      </c>
      <c r="BM1093">
        <f t="shared" si="618"/>
        <v>-3.8952630344215058E-28</v>
      </c>
      <c r="BN1093">
        <f t="shared" si="618"/>
        <v>9.4747699282835516E-29</v>
      </c>
      <c r="BO1093">
        <f t="shared" si="618"/>
        <v>-2.3052006506916808E-29</v>
      </c>
      <c r="BP1093">
        <f t="shared" si="618"/>
        <v>5.60986364156367E-30</v>
      </c>
      <c r="BQ1093">
        <f t="shared" si="618"/>
        <v>-1.3655104145952188E-30</v>
      </c>
      <c r="BR1093">
        <f t="shared" si="618"/>
        <v>3.3245492341180497E-31</v>
      </c>
      <c r="BS1093">
        <f t="shared" si="618"/>
        <v>-8.0958361579450986E-32</v>
      </c>
      <c r="BT1093">
        <f t="shared" si="618"/>
        <v>1.9718697269413287E-32</v>
      </c>
      <c r="BU1093">
        <f t="shared" si="618"/>
        <v>-4.8037332818404915E-33</v>
      </c>
      <c r="BV1093">
        <f t="shared" si="618"/>
        <v>1.1704705601710461E-33</v>
      </c>
      <c r="BW1093">
        <f t="shared" si="618"/>
        <v>-2.8524629442026848E-34</v>
      </c>
      <c r="BX1093">
        <f t="shared" si="618"/>
        <v>6.9527172595962451E-35</v>
      </c>
      <c r="BY1093">
        <f t="shared" si="618"/>
        <v>-1.6949678114612282E-35</v>
      </c>
      <c r="BZ1093">
        <f t="shared" si="618"/>
        <v>4.1327401851078588E-36</v>
      </c>
      <c r="CA1093">
        <f t="shared" si="618"/>
        <v>-1.0078179278052042E-36</v>
      </c>
      <c r="CB1093">
        <f t="shared" si="618"/>
        <v>2.458052058088159E-37</v>
      </c>
      <c r="CC1093">
        <f t="shared" si="618"/>
        <v>-5.9960176404819302E-38</v>
      </c>
      <c r="CD1093">
        <f t="shared" si="618"/>
        <v>1.4628354402519323E-38</v>
      </c>
      <c r="CE1093">
        <f t="shared" si="618"/>
        <v>-3.5693308889470453E-39</v>
      </c>
      <c r="CF1093">
        <f t="shared" si="618"/>
        <v>8.7103383835957738E-40</v>
      </c>
      <c r="CG1093">
        <f t="shared" si="618"/>
        <v>-2.1258779490073433E-40</v>
      </c>
      <c r="CH1093">
        <f t="shared" si="618"/>
        <v>5.1891353450258937E-41</v>
      </c>
      <c r="CI1093">
        <f t="shared" si="617"/>
        <v>-1.2667864414427792E-41</v>
      </c>
      <c r="CJ1093">
        <f t="shared" si="617"/>
        <v>3.0928723180131994E-42</v>
      </c>
      <c r="CK1093">
        <f t="shared" si="617"/>
        <v>-7.5521266247891692E-43</v>
      </c>
      <c r="CL1093">
        <f t="shared" si="617"/>
        <v>1.8442670020164003E-43</v>
      </c>
      <c r="CM1093">
        <f t="shared" si="617"/>
        <v>-4.5042680374720816E-44</v>
      </c>
      <c r="CN1093">
        <f t="shared" si="617"/>
        <v>1.1001939420344761E-44</v>
      </c>
      <c r="CO1093">
        <f t="shared" si="617"/>
        <v>-2.6875565680303468E-45</v>
      </c>
      <c r="CP1093">
        <f t="shared" si="617"/>
        <v>6.565807145292468E-46</v>
      </c>
      <c r="CQ1093">
        <f t="shared" si="617"/>
        <v>-1.6042041077313461E-46</v>
      </c>
      <c r="CR1093">
        <f t="shared" si="617"/>
        <v>3.9198641534084099E-47</v>
      </c>
      <c r="CS1093">
        <f t="shared" si="617"/>
        <v>-9.5790235276584614E-48</v>
      </c>
      <c r="CT1093">
        <f t="shared" si="617"/>
        <v>2.3410423869087432E-48</v>
      </c>
      <c r="CU1093">
        <f t="shared" si="617"/>
        <v>-5.7218194497106782E-49</v>
      </c>
      <c r="CV1093">
        <f t="shared" si="617"/>
        <v>1.3986044860005501E-49</v>
      </c>
      <c r="CW1093">
        <f t="shared" si="617"/>
        <v>-3.4189336579667594E-50</v>
      </c>
      <c r="CX1093">
        <f t="shared" si="617"/>
        <v>8.3583499180223426E-51</v>
      </c>
      <c r="CY1093">
        <f t="shared" si="617"/>
        <v>-2.0435426339259243E-51</v>
      </c>
      <c r="CZ1093">
        <f t="shared" si="617"/>
        <v>4.9966545746142727E-52</v>
      </c>
      <c r="DA1093">
        <f t="shared" si="617"/>
        <v>-1.2218183473612072E-52</v>
      </c>
      <c r="DB1093">
        <f t="shared" si="617"/>
        <v>2.9878920089598695E-53</v>
      </c>
      <c r="DC1093">
        <f t="shared" si="617"/>
        <v>-7.3072398868321784E-54</v>
      </c>
      <c r="DD1093">
        <f t="shared" si="617"/>
        <v>1.7871925549018817E-54</v>
      </c>
      <c r="DE1093">
        <f t="shared" si="617"/>
        <v>-4.3713760226715761E-55</v>
      </c>
      <c r="DF1093">
        <f t="shared" si="617"/>
        <v>1.0692842486439805E-55</v>
      </c>
      <c r="DG1093">
        <f t="shared" si="617"/>
        <v>-2.6157469413349861E-56</v>
      </c>
      <c r="DH1093">
        <f t="shared" si="617"/>
        <v>6.3991932530290535E-57</v>
      </c>
      <c r="DI1093">
        <f t="shared" si="617"/>
        <v>-1.5656009579323464E-57</v>
      </c>
      <c r="DJ1093">
        <f t="shared" si="617"/>
        <v>3.8305639103053823E-58</v>
      </c>
      <c r="DK1093">
        <f t="shared" si="617"/>
        <v>-9.3728048777499992E-59</v>
      </c>
      <c r="DL1093">
        <f t="shared" si="617"/>
        <v>2.2935126161228822E-59</v>
      </c>
      <c r="DM1093">
        <f t="shared" si="617"/>
        <v>-5.612506625217993E-60</v>
      </c>
      <c r="DN1093">
        <f t="shared" si="617"/>
        <v>1.3735240671889688E-60</v>
      </c>
      <c r="DO1093">
        <f t="shared" si="617"/>
        <v>-3.3615445223689657E-61</v>
      </c>
      <c r="DP1093">
        <f t="shared" si="617"/>
        <v>8.2274296429872329E-62</v>
      </c>
      <c r="DQ1093">
        <f t="shared" si="617"/>
        <v>-2.0137787064610528E-62</v>
      </c>
    </row>
    <row r="1094" spans="1:121" x14ac:dyDescent="0.2">
      <c r="A1094">
        <f t="shared" si="588"/>
        <v>0.1245000000000014</v>
      </c>
      <c r="B1094">
        <f t="shared" si="585"/>
        <v>0.89478517668204927</v>
      </c>
      <c r="C1094">
        <f>$T1094*SUM($V1094:W1094)</f>
        <v>0.88431571518676311</v>
      </c>
      <c r="D1094">
        <f>$T1094*SUM($V1094:Z1094)</f>
        <v>0.8949046748961913</v>
      </c>
      <c r="E1094">
        <f>$T1094*SUM($V1094:AE1094)</f>
        <v>0.89478509216042512</v>
      </c>
      <c r="F1094">
        <f>$T1094*SUM($V1094:AO1094)</f>
        <v>0.89478517668199342</v>
      </c>
      <c r="G1094">
        <f>$T1094*SUM($V1094:BS1094)</f>
        <v>0.89478517668204904</v>
      </c>
      <c r="H1094">
        <f>$T1094*SUM($V1094:DQ1094)</f>
        <v>0.89478517668204904</v>
      </c>
      <c r="T1094">
        <f t="shared" si="586"/>
        <v>0.94301862456599705</v>
      </c>
      <c r="V1094">
        <f t="shared" si="587"/>
        <v>1</v>
      </c>
      <c r="W1094">
        <f t="shared" si="618"/>
        <v>-6.2250000000000701E-2</v>
      </c>
      <c r="X1094">
        <f t="shared" si="618"/>
        <v>1.3562718750000305E-2</v>
      </c>
      <c r="Y1094">
        <f t="shared" si="618"/>
        <v>-3.0152830078126018E-3</v>
      </c>
      <c r="Z1094">
        <f t="shared" si="618"/>
        <v>6.8135596306790171E-4</v>
      </c>
      <c r="AA1094">
        <f t="shared" si="618"/>
        <v>-1.559868749746688E-4</v>
      </c>
      <c r="AB1094">
        <f t="shared" si="618"/>
        <v>3.6087694975003776E-5</v>
      </c>
      <c r="AC1094">
        <f t="shared" si="618"/>
        <v>-8.4200896947023921E-6</v>
      </c>
      <c r="AD1094">
        <f t="shared" si="618"/>
        <v>1.9782569452323875E-6</v>
      </c>
      <c r="AE1094">
        <f t="shared" si="618"/>
        <v>-4.674432570145296E-7</v>
      </c>
      <c r="AF1094">
        <f t="shared" si="618"/>
        <v>1.1097932157580898E-7</v>
      </c>
      <c r="AG1094">
        <f t="shared" si="618"/>
        <v>-2.6454314241093831E-8</v>
      </c>
      <c r="AH1094">
        <f t="shared" si="618"/>
        <v>6.327515544661157E-9</v>
      </c>
      <c r="AI1094">
        <f t="shared" si="618"/>
        <v>-1.5179035276065586E-9</v>
      </c>
      <c r="AJ1094">
        <f t="shared" si="618"/>
        <v>3.6505688036999762E-10</v>
      </c>
      <c r="AK1094">
        <f t="shared" si="618"/>
        <v>-8.7992148683959017E-11</v>
      </c>
      <c r="AL1094">
        <f t="shared" si="618"/>
        <v>2.1251017673669833E-11</v>
      </c>
      <c r="AM1094">
        <f t="shared" si="618"/>
        <v>-5.1412910816989012E-12</v>
      </c>
      <c r="AN1094">
        <f t="shared" si="618"/>
        <v>1.2457776843778577E-12</v>
      </c>
      <c r="AO1094">
        <f t="shared" si="618"/>
        <v>-3.0228468062607249E-13</v>
      </c>
      <c r="AP1094">
        <f t="shared" si="618"/>
        <v>7.3441264877495045E-14</v>
      </c>
      <c r="AQ1094">
        <f t="shared" si="618"/>
        <v>-1.7863305656204365E-14</v>
      </c>
      <c r="AR1094">
        <f t="shared" si="618"/>
        <v>4.3494777297655697E-15</v>
      </c>
      <c r="AS1094">
        <f t="shared" si="618"/>
        <v>-1.0600527803157956E-15</v>
      </c>
      <c r="AT1094">
        <f t="shared" si="618"/>
        <v>2.5858250162176638E-16</v>
      </c>
      <c r="AU1094">
        <f t="shared" si="618"/>
        <v>-6.3128019291653667E-17</v>
      </c>
      <c r="AV1094">
        <f t="shared" si="618"/>
        <v>1.5423042890004244E-17</v>
      </c>
      <c r="AW1094">
        <f t="shared" si="618"/>
        <v>-3.7706759212393265E-18</v>
      </c>
      <c r="AX1094">
        <f t="shared" si="618"/>
        <v>9.2246188696193917E-19</v>
      </c>
      <c r="AY1094">
        <f t="shared" si="618"/>
        <v>-2.2580769021065952E-19</v>
      </c>
      <c r="AZ1094">
        <f t="shared" si="618"/>
        <v>5.5306089762766705E-20</v>
      </c>
      <c r="BA1094">
        <f t="shared" si="618"/>
        <v>-1.3553004908665956E-20</v>
      </c>
      <c r="BB1094">
        <f t="shared" si="618"/>
        <v>3.3228640256198236E-21</v>
      </c>
      <c r="BC1094">
        <f t="shared" si="618"/>
        <v>-8.1506276760603214E-22</v>
      </c>
      <c r="BD1094">
        <f t="shared" si="618"/>
        <v>2.0001351529918786E-22</v>
      </c>
      <c r="BE1094">
        <f t="shared" si="618"/>
        <v>-4.9102851780432434E-23</v>
      </c>
      <c r="BF1094">
        <f t="shared" si="618"/>
        <v>1.2059334362998146E-23</v>
      </c>
      <c r="BG1094">
        <f t="shared" si="618"/>
        <v>-2.9627851331701353E-24</v>
      </c>
      <c r="BH1094">
        <f t="shared" si="618"/>
        <v>7.2816337645421627E-25</v>
      </c>
      <c r="BI1094">
        <f t="shared" si="618"/>
        <v>-1.7902004135712562E-25</v>
      </c>
      <c r="BJ1094">
        <f t="shared" si="618"/>
        <v>4.4026228435896045E-26</v>
      </c>
      <c r="BK1094">
        <f t="shared" si="618"/>
        <v>-1.0830579625874459E-26</v>
      </c>
      <c r="BL1094">
        <f t="shared" si="618"/>
        <v>2.665116211844286E-27</v>
      </c>
      <c r="BM1094">
        <f t="shared" si="618"/>
        <v>-6.5599285507023302E-28</v>
      </c>
      <c r="BN1094">
        <f t="shared" si="618"/>
        <v>1.6150844383686209E-28</v>
      </c>
      <c r="BO1094">
        <f t="shared" si="618"/>
        <v>-3.9774024155307595E-29</v>
      </c>
      <c r="BP1094">
        <f t="shared" si="618"/>
        <v>9.7973211611904042E-30</v>
      </c>
      <c r="BQ1094">
        <f t="shared" si="618"/>
        <v>-2.4138723297978617E-30</v>
      </c>
      <c r="BR1094">
        <f t="shared" si="618"/>
        <v>5.9486208441088382E-31</v>
      </c>
      <c r="BS1094">
        <f t="shared" si="618"/>
        <v>-1.4662548782770834E-31</v>
      </c>
      <c r="BT1094">
        <f t="shared" si="618"/>
        <v>3.6148494876053374E-32</v>
      </c>
      <c r="BU1094">
        <f t="shared" si="618"/>
        <v>-8.9136407310116248E-33</v>
      </c>
      <c r="BV1094">
        <f t="shared" si="618"/>
        <v>2.1983709390370472E-33</v>
      </c>
      <c r="BW1094">
        <f t="shared" si="618"/>
        <v>-5.4228142783707022E-34</v>
      </c>
      <c r="BX1094">
        <f t="shared" si="618"/>
        <v>1.337899613381387E-34</v>
      </c>
      <c r="BY1094">
        <f t="shared" si="618"/>
        <v>-3.3013734525965183E-35</v>
      </c>
      <c r="BZ1094">
        <f t="shared" si="618"/>
        <v>8.1477096225872023E-36</v>
      </c>
      <c r="CA1094">
        <f t="shared" si="618"/>
        <v>-2.0111467393959744E-36</v>
      </c>
      <c r="CB1094">
        <f t="shared" si="618"/>
        <v>4.9649741986581626E-37</v>
      </c>
      <c r="CC1094">
        <f t="shared" si="618"/>
        <v>-1.2258944008042558E-37</v>
      </c>
      <c r="CD1094">
        <f t="shared" si="618"/>
        <v>3.0272610493890009E-38</v>
      </c>
      <c r="CE1094">
        <f t="shared" si="618"/>
        <v>-7.4766224405859308E-39</v>
      </c>
      <c r="CF1094">
        <f t="shared" si="618"/>
        <v>1.8467916681462324E-39</v>
      </c>
      <c r="CG1094">
        <f t="shared" si="618"/>
        <v>-4.5623168838844667E-40</v>
      </c>
      <c r="CH1094">
        <f t="shared" si="618"/>
        <v>1.1272139577355931E-40</v>
      </c>
      <c r="CI1094">
        <f t="shared" si="617"/>
        <v>-2.7853450657496244E-41</v>
      </c>
      <c r="CJ1094">
        <f t="shared" si="617"/>
        <v>6.8833813536574278E-42</v>
      </c>
      <c r="CK1094">
        <f t="shared" si="617"/>
        <v>-1.7012703869593105E-42</v>
      </c>
      <c r="CL1094">
        <f t="shared" si="617"/>
        <v>4.2052528645417461E-43</v>
      </c>
      <c r="CM1094">
        <f t="shared" si="617"/>
        <v>-1.0395772953873171E-43</v>
      </c>
      <c r="CN1094">
        <f t="shared" si="617"/>
        <v>2.5701948482372587E-44</v>
      </c>
      <c r="CO1094">
        <f t="shared" si="617"/>
        <v>-6.3550453428119069E-45</v>
      </c>
      <c r="CP1094">
        <f t="shared" si="617"/>
        <v>1.5714964405694839E-45</v>
      </c>
      <c r="CQ1094">
        <f t="shared" si="617"/>
        <v>-3.8864147300796566E-46</v>
      </c>
      <c r="CR1094">
        <f t="shared" si="617"/>
        <v>9.6122437632034165E-47</v>
      </c>
      <c r="CS1094">
        <f t="shared" si="617"/>
        <v>-2.3776024488314732E-47</v>
      </c>
      <c r="CT1094">
        <f t="shared" si="617"/>
        <v>5.8815462505952342E-48</v>
      </c>
      <c r="CU1094">
        <f t="shared" si="617"/>
        <v>-1.4550590855486554E-48</v>
      </c>
      <c r="CV1094">
        <f t="shared" si="617"/>
        <v>3.600025991506695E-49</v>
      </c>
      <c r="CW1094">
        <f t="shared" si="617"/>
        <v>-8.9077010454103676E-50</v>
      </c>
      <c r="CX1094">
        <f t="shared" si="617"/>
        <v>2.2042444100213778E-50</v>
      </c>
      <c r="CY1094">
        <f t="shared" si="617"/>
        <v>-5.4549043792051333E-51</v>
      </c>
      <c r="CZ1094">
        <f t="shared" si="617"/>
        <v>1.3500411508243225E-51</v>
      </c>
      <c r="DA1094">
        <f t="shared" si="617"/>
        <v>-3.3414776588101268E-52</v>
      </c>
      <c r="DB1094">
        <f t="shared" si="617"/>
        <v>8.2710578065926826E-53</v>
      </c>
      <c r="DC1094">
        <f t="shared" si="617"/>
        <v>-2.0474521658598501E-53</v>
      </c>
      <c r="DD1094">
        <f t="shared" si="617"/>
        <v>5.0686929790889987E-54</v>
      </c>
      <c r="DE1094">
        <f t="shared" si="617"/>
        <v>-1.2548940066860816E-54</v>
      </c>
      <c r="DF1094">
        <f t="shared" si="617"/>
        <v>3.1070360245599853E-55</v>
      </c>
      <c r="DG1094">
        <f t="shared" si="617"/>
        <v>-7.6933073942191373E-56</v>
      </c>
      <c r="DH1094">
        <f t="shared" si="617"/>
        <v>1.9050519587153263E-56</v>
      </c>
      <c r="DI1094">
        <f t="shared" si="617"/>
        <v>-4.7176630355842123E-57</v>
      </c>
      <c r="DJ1094">
        <f t="shared" si="617"/>
        <v>1.1683495400802245E-57</v>
      </c>
      <c r="DK1094">
        <f t="shared" si="617"/>
        <v>-2.8936359761350154E-58</v>
      </c>
      <c r="DL1094">
        <f t="shared" si="617"/>
        <v>7.1670377621995928E-59</v>
      </c>
      <c r="DM1094">
        <f t="shared" si="617"/>
        <v>-1.7752505911690738E-59</v>
      </c>
      <c r="DN1094">
        <f t="shared" si="617"/>
        <v>4.3974743292325758E-60</v>
      </c>
      <c r="DO1094">
        <f t="shared" si="617"/>
        <v>-1.0893567955876139E-60</v>
      </c>
      <c r="DP1094">
        <f t="shared" si="617"/>
        <v>2.6987316126227542E-61</v>
      </c>
      <c r="DQ1094">
        <f t="shared" si="617"/>
        <v>-6.6860789978132726E-62</v>
      </c>
    </row>
    <row r="1095" spans="1:121" x14ac:dyDescent="0.2">
      <c r="A1095">
        <f t="shared" si="588"/>
        <v>0.12600000000000139</v>
      </c>
      <c r="B1095">
        <f t="shared" si="585"/>
        <v>0.89371250675395197</v>
      </c>
      <c r="C1095">
        <f>$T1095*SUM($V1095:W1095)</f>
        <v>0.88301970593283885</v>
      </c>
      <c r="D1095">
        <f>$T1095*SUM($V1095:Z1095)</f>
        <v>0.89383900911321301</v>
      </c>
      <c r="E1095">
        <f>$T1095*SUM($V1095:AE1095)</f>
        <v>0.89371241176230809</v>
      </c>
      <c r="F1095">
        <f>$T1095*SUM($V1095:AO1095)</f>
        <v>0.89371250675388125</v>
      </c>
      <c r="G1095">
        <f>$T1095*SUM($V1095:BS1095)</f>
        <v>0.89371250675395175</v>
      </c>
      <c r="H1095">
        <f>$T1095*SUM($V1095:DQ1095)</f>
        <v>0.89371250675395175</v>
      </c>
      <c r="T1095">
        <f t="shared" si="586"/>
        <v>0.942390294485421</v>
      </c>
      <c r="V1095">
        <f t="shared" si="587"/>
        <v>1</v>
      </c>
      <c r="W1095">
        <f t="shared" si="618"/>
        <v>-6.3000000000000694E-2</v>
      </c>
      <c r="X1095">
        <f t="shared" si="618"/>
        <v>1.3891500000000308E-2</v>
      </c>
      <c r="Y1095">
        <f t="shared" si="618"/>
        <v>-3.1255875000001034E-3</v>
      </c>
      <c r="Z1095">
        <f t="shared" si="618"/>
        <v>7.1479060537503166E-4</v>
      </c>
      <c r="AA1095">
        <f t="shared" si="618"/>
        <v>-1.6561284811313418E-4</v>
      </c>
      <c r="AB1095">
        <f t="shared" si="618"/>
        <v>3.8776294526246764E-5</v>
      </c>
      <c r="AC1095">
        <f t="shared" si="618"/>
        <v>-9.1564066820343485E-6</v>
      </c>
      <c r="AD1095">
        <f t="shared" si="618"/>
        <v>2.1771695348558551E-6</v>
      </c>
      <c r="AE1095">
        <f t="shared" si="618"/>
        <v>-5.206425310360412E-7</v>
      </c>
      <c r="AF1095">
        <f t="shared" si="618"/>
        <v>1.2509904734739456E-7</v>
      </c>
      <c r="AG1095">
        <f t="shared" si="618"/>
        <v>-3.0179333104266538E-8</v>
      </c>
      <c r="AH1095">
        <f t="shared" si="618"/>
        <v>7.3054596266137396E-9</v>
      </c>
      <c r="AI1095">
        <f t="shared" si="618"/>
        <v>-1.7736163685233344E-9</v>
      </c>
      <c r="AJ1095">
        <f t="shared" si="618"/>
        <v>4.3169522981212833E-10</v>
      </c>
      <c r="AK1095">
        <f t="shared" si="618"/>
        <v>-1.0530811236735792E-10</v>
      </c>
      <c r="AL1095">
        <f t="shared" si="618"/>
        <v>2.573942444275873E-11</v>
      </c>
      <c r="AM1095">
        <f t="shared" si="618"/>
        <v>-6.3022044124337642E-12</v>
      </c>
      <c r="AN1095">
        <f t="shared" si="618"/>
        <v>1.5454751752099585E-12</v>
      </c>
      <c r="AO1095">
        <f t="shared" si="618"/>
        <v>-3.7952362745293055E-13</v>
      </c>
      <c r="AP1095">
        <f t="shared" si="618"/>
        <v>9.3317699057884712E-14</v>
      </c>
      <c r="AQ1095">
        <f t="shared" si="618"/>
        <v>-2.2971369988544492E-14</v>
      </c>
      <c r="AR1095">
        <f t="shared" si="618"/>
        <v>5.6606118031193682E-15</v>
      </c>
      <c r="AS1095">
        <f t="shared" si="618"/>
        <v>-1.396223502649383E-15</v>
      </c>
      <c r="AT1095">
        <f t="shared" si="618"/>
        <v>3.4468928338760338E-16</v>
      </c>
      <c r="AU1095">
        <f t="shared" si="618"/>
        <v>-8.5163206586197396E-17</v>
      </c>
      <c r="AV1095">
        <f t="shared" si="618"/>
        <v>2.105722327798241E-17</v>
      </c>
      <c r="AW1095">
        <f t="shared" si="618"/>
        <v>-5.210164520533382E-18</v>
      </c>
      <c r="AX1095">
        <f t="shared" si="618"/>
        <v>1.2899766667775922E-18</v>
      </c>
      <c r="AY1095">
        <f t="shared" si="618"/>
        <v>-3.1957540300240433E-19</v>
      </c>
      <c r="AZ1095">
        <f t="shared" si="618"/>
        <v>7.9215244088096746E-20</v>
      </c>
      <c r="BA1095">
        <f t="shared" si="618"/>
        <v>-1.964593034350751E-20</v>
      </c>
      <c r="BB1095">
        <f t="shared" si="618"/>
        <v>4.8747322646345447E-21</v>
      </c>
      <c r="BC1095">
        <f t="shared" si="618"/>
        <v>-1.2101255944670634E-21</v>
      </c>
      <c r="BD1095">
        <f t="shared" si="618"/>
        <v>3.0053837100294115E-22</v>
      </c>
      <c r="BE1095">
        <f t="shared" si="618"/>
        <v>-7.4670402903168546E-23</v>
      </c>
      <c r="BF1095">
        <f t="shared" si="618"/>
        <v>1.8559501602358892E-23</v>
      </c>
      <c r="BG1095">
        <f t="shared" si="618"/>
        <v>-4.6147090338243283E-24</v>
      </c>
      <c r="BH1095">
        <f t="shared" si="618"/>
        <v>1.1478210684364909E-24</v>
      </c>
      <c r="BI1095">
        <f t="shared" si="618"/>
        <v>-2.8559342636870984E-25</v>
      </c>
      <c r="BJ1095">
        <f t="shared" si="618"/>
        <v>7.1081933097973466E-26</v>
      </c>
      <c r="BK1095">
        <f t="shared" si="618"/>
        <v>-1.7697040335078618E-26</v>
      </c>
      <c r="BL1095">
        <f t="shared" si="618"/>
        <v>4.4072357872639364E-27</v>
      </c>
      <c r="BM1095">
        <f t="shared" si="618"/>
        <v>-1.0978687860396295E-27</v>
      </c>
      <c r="BN1095">
        <f t="shared" si="618"/>
        <v>2.7355695117468457E-28</v>
      </c>
      <c r="BO1095">
        <f t="shared" si="618"/>
        <v>-6.8179411622337143E-29</v>
      </c>
      <c r="BP1095">
        <f t="shared" si="618"/>
        <v>1.6996607844031062E-29</v>
      </c>
      <c r="BQ1095">
        <f t="shared" si="618"/>
        <v>-4.2380921911431264E-30</v>
      </c>
      <c r="BR1095">
        <f t="shared" si="618"/>
        <v>1.0569965881617101E-30</v>
      </c>
      <c r="BS1095">
        <f t="shared" si="618"/>
        <v>-2.6367439648491897E-31</v>
      </c>
      <c r="BT1095">
        <f t="shared" si="618"/>
        <v>6.5788487732826566E-32</v>
      </c>
      <c r="BU1095">
        <f t="shared" si="618"/>
        <v>-1.6417839420692678E-32</v>
      </c>
      <c r="BV1095">
        <f t="shared" si="618"/>
        <v>4.0979159444419792E-33</v>
      </c>
      <c r="BW1095">
        <f t="shared" si="618"/>
        <v>-1.0230291208844179E-33</v>
      </c>
      <c r="BX1095">
        <f t="shared" si="618"/>
        <v>2.5543945990522766E-34</v>
      </c>
      <c r="BY1095">
        <f t="shared" si="618"/>
        <v>-6.3791131769172531E-35</v>
      </c>
      <c r="BZ1095">
        <f t="shared" si="618"/>
        <v>1.5933177309167449E-35</v>
      </c>
      <c r="CA1095">
        <f t="shared" si="618"/>
        <v>-3.9802632732372493E-36</v>
      </c>
      <c r="CB1095">
        <f t="shared" si="618"/>
        <v>9.9445750516940872E-37</v>
      </c>
      <c r="CC1095">
        <f t="shared" si="618"/>
        <v>-2.4849833826111206E-37</v>
      </c>
      <c r="CD1095">
        <f t="shared" si="618"/>
        <v>6.2104274706162102E-38</v>
      </c>
      <c r="CE1095">
        <f t="shared" si="618"/>
        <v>-1.5523093191650937E-38</v>
      </c>
      <c r="CF1095">
        <f t="shared" si="618"/>
        <v>3.8805377718703081E-39</v>
      </c>
      <c r="CG1095">
        <f t="shared" si="618"/>
        <v>-9.7019861182351375E-40</v>
      </c>
      <c r="CH1095">
        <f t="shared" si="618"/>
        <v>2.4259550724843309E-40</v>
      </c>
      <c r="CI1095">
        <f t="shared" si="617"/>
        <v>-6.0667569384395282E-41</v>
      </c>
      <c r="CJ1095">
        <f t="shared" si="617"/>
        <v>1.5173319904425312E-41</v>
      </c>
      <c r="CK1095">
        <f t="shared" si="617"/>
        <v>-3.7953630004256297E-42</v>
      </c>
      <c r="CL1095">
        <f t="shared" si="617"/>
        <v>9.4945259529200094E-43</v>
      </c>
      <c r="CM1095">
        <f t="shared" si="617"/>
        <v>-2.3754131161726951E-43</v>
      </c>
      <c r="CN1095">
        <f t="shared" si="617"/>
        <v>5.9436004477787788E-44</v>
      </c>
      <c r="CO1095">
        <f t="shared" si="617"/>
        <v>-1.4873165318842749E-44</v>
      </c>
      <c r="CP1095">
        <f t="shared" si="617"/>
        <v>3.7221969340233345E-45</v>
      </c>
      <c r="CQ1095">
        <f t="shared" si="617"/>
        <v>-9.316145925170735E-46</v>
      </c>
      <c r="CR1095">
        <f t="shared" si="617"/>
        <v>2.3319171077985081E-46</v>
      </c>
      <c r="CS1095">
        <f t="shared" si="617"/>
        <v>-5.8375251655682495E-47</v>
      </c>
      <c r="CT1095">
        <f t="shared" si="617"/>
        <v>1.4614441953190235E-47</v>
      </c>
      <c r="CU1095">
        <f t="shared" si="617"/>
        <v>-3.6590853763825904E-48</v>
      </c>
      <c r="CV1095">
        <f t="shared" si="617"/>
        <v>9.1621783994204158E-49</v>
      </c>
      <c r="CW1095">
        <f t="shared" si="617"/>
        <v>-2.2943513979377595E-49</v>
      </c>
      <c r="CX1095">
        <f t="shared" si="617"/>
        <v>5.7458626846615939E-50</v>
      </c>
      <c r="CY1095">
        <f t="shared" si="617"/>
        <v>-1.4390763323372635E-50</v>
      </c>
      <c r="CZ1095">
        <f t="shared" si="617"/>
        <v>3.6044988287036283E-51</v>
      </c>
      <c r="DA1095">
        <f t="shared" si="617"/>
        <v>-9.0289581012246325E-52</v>
      </c>
      <c r="DB1095">
        <f t="shared" si="617"/>
        <v>2.2618371124383552E-52</v>
      </c>
      <c r="DC1095">
        <f t="shared" si="617"/>
        <v>-5.6665043634034732E-53</v>
      </c>
      <c r="DD1095">
        <f t="shared" si="617"/>
        <v>1.4197067359996376E-53</v>
      </c>
      <c r="DE1095">
        <f t="shared" si="617"/>
        <v>-3.5572213956054556E-54</v>
      </c>
      <c r="DF1095">
        <f t="shared" si="617"/>
        <v>8.9135628911077935E-55</v>
      </c>
      <c r="DG1095">
        <f t="shared" si="617"/>
        <v>-2.233671605692253E-55</v>
      </c>
      <c r="DH1095">
        <f t="shared" si="617"/>
        <v>5.59775977389263E-56</v>
      </c>
      <c r="DI1095">
        <f t="shared" si="617"/>
        <v>-1.4029285169261126E-56</v>
      </c>
      <c r="DJ1095">
        <f t="shared" si="617"/>
        <v>3.5162732033840701E-57</v>
      </c>
      <c r="DK1095">
        <f t="shared" si="617"/>
        <v>-8.8136318954311385E-58</v>
      </c>
      <c r="DL1095">
        <f t="shared" si="617"/>
        <v>2.2092857898708149E-58</v>
      </c>
      <c r="DM1095">
        <f t="shared" si="617"/>
        <v>-5.5382565027036966E-59</v>
      </c>
      <c r="DN1095">
        <f t="shared" si="617"/>
        <v>1.3884105553727227E-59</v>
      </c>
      <c r="DO1095">
        <f t="shared" si="617"/>
        <v>-3.4808550158080918E-60</v>
      </c>
      <c r="DP1095">
        <f t="shared" si="617"/>
        <v>8.7272351428152049E-61</v>
      </c>
      <c r="DQ1095">
        <f t="shared" si="617"/>
        <v>-2.1882134266299453E-61</v>
      </c>
    </row>
    <row r="1096" spans="1:121" x14ac:dyDescent="0.2">
      <c r="A1096">
        <f t="shared" si="588"/>
        <v>0.12750000000000139</v>
      </c>
      <c r="B1096">
        <f t="shared" si="585"/>
        <v>0.89264368535490257</v>
      </c>
      <c r="C1096">
        <f>$T1096*SUM($V1096:W1096)</f>
        <v>0.88172581350414969</v>
      </c>
      <c r="D1096">
        <f>$T1096*SUM($V1096:Z1096)</f>
        <v>0.89277750833011116</v>
      </c>
      <c r="E1096">
        <f>$T1096*SUM($V1096:AE1096)</f>
        <v>0.89264357874681655</v>
      </c>
      <c r="F1096">
        <f>$T1096*SUM($V1096:AO1096)</f>
        <v>0.89264368535481364</v>
      </c>
      <c r="G1096">
        <f>$T1096*SUM($V1096:BS1096)</f>
        <v>0.89264368535490268</v>
      </c>
      <c r="H1096">
        <f>$T1096*SUM($V1096:DQ1096)</f>
        <v>0.89264368535490268</v>
      </c>
      <c r="T1096">
        <f t="shared" si="586"/>
        <v>0.94176321869602164</v>
      </c>
      <c r="V1096">
        <f t="shared" si="587"/>
        <v>1</v>
      </c>
      <c r="W1096">
        <f t="shared" si="618"/>
        <v>-6.3750000000000695E-2</v>
      </c>
      <c r="X1096">
        <f t="shared" si="618"/>
        <v>1.4224218750000309E-2</v>
      </c>
      <c r="Y1096">
        <f t="shared" si="618"/>
        <v>-3.2385498046876055E-3</v>
      </c>
      <c r="Z1096">
        <f t="shared" si="618"/>
        <v>7.494409066772787E-4</v>
      </c>
      <c r="AA1096">
        <f t="shared" si="618"/>
        <v>-1.7570827868844033E-4</v>
      </c>
      <c r="AB1096">
        <f t="shared" si="618"/>
        <v>4.1629782640775298E-5</v>
      </c>
      <c r="AC1096">
        <f t="shared" si="618"/>
        <v>-9.9472389642342272E-6</v>
      </c>
      <c r="AD1096">
        <f t="shared" si="618"/>
        <v>2.3933673702572446E-6</v>
      </c>
      <c r="AE1096">
        <f t="shared" si="618"/>
        <v>-5.7915711945204919E-7</v>
      </c>
      <c r="AF1096">
        <f t="shared" si="618"/>
        <v>1.4081547970748466E-7</v>
      </c>
      <c r="AG1096">
        <f t="shared" si="618"/>
        <v>-3.4375234917892769E-8</v>
      </c>
      <c r="AH1096">
        <f t="shared" si="618"/>
        <v>8.4202157752628457E-9</v>
      </c>
      <c r="AI1096">
        <f t="shared" si="618"/>
        <v>-2.0685927758601345E-9</v>
      </c>
      <c r="AJ1096">
        <f t="shared" si="618"/>
        <v>5.0948594162191762E-10</v>
      </c>
      <c r="AK1096">
        <f t="shared" si="618"/>
        <v>-1.257640234691195E-10</v>
      </c>
      <c r="AL1096">
        <f t="shared" si="618"/>
        <v>3.1105204854529756E-11</v>
      </c>
      <c r="AM1096">
        <f t="shared" si="618"/>
        <v>-7.7066628425648768E-12</v>
      </c>
      <c r="AN1096">
        <f t="shared" si="618"/>
        <v>1.9123859624814137E-12</v>
      </c>
      <c r="AO1096">
        <f t="shared" si="618"/>
        <v>-4.752170037064018E-13</v>
      </c>
      <c r="AP1096">
        <f t="shared" si="618"/>
        <v>1.1823792917646932E-13</v>
      </c>
      <c r="AQ1096">
        <f t="shared" si="618"/>
        <v>-2.9452307731329063E-14</v>
      </c>
      <c r="AR1096">
        <f t="shared" si="618"/>
        <v>7.3440469555806691E-15</v>
      </c>
      <c r="AS1096">
        <f t="shared" si="618"/>
        <v>-1.833017689879055E-15</v>
      </c>
      <c r="AT1096">
        <f t="shared" si="618"/>
        <v>4.5790895076199494E-16</v>
      </c>
      <c r="AU1096">
        <f t="shared" si="618"/>
        <v>-1.1448352591343091E-16</v>
      </c>
      <c r="AV1096">
        <f t="shared" si="618"/>
        <v>2.8643872578637847E-17</v>
      </c>
      <c r="AW1096">
        <f t="shared" si="618"/>
        <v>-7.1716932875900734E-18</v>
      </c>
      <c r="AX1096">
        <f t="shared" si="618"/>
        <v>1.7967670102547722E-18</v>
      </c>
      <c r="AY1096">
        <f t="shared" si="618"/>
        <v>-4.5042542311681278E-19</v>
      </c>
      <c r="AZ1096">
        <f t="shared" si="618"/>
        <v>1.1297905929538434E-19</v>
      </c>
      <c r="BA1096">
        <f t="shared" si="618"/>
        <v>-2.8353157417456292E-20</v>
      </c>
      <c r="BB1096">
        <f t="shared" si="618"/>
        <v>7.1190039969567679E-21</v>
      </c>
      <c r="BC1096">
        <f t="shared" si="618"/>
        <v>-1.7882924994233543E-21</v>
      </c>
      <c r="BD1096">
        <f t="shared" si="618"/>
        <v>4.4941511654046448E-22</v>
      </c>
      <c r="BE1096">
        <f t="shared" si="618"/>
        <v>-1.1298892651430451E-22</v>
      </c>
      <c r="BF1096">
        <f t="shared" si="618"/>
        <v>2.841798868260559E-23</v>
      </c>
      <c r="BG1096">
        <f t="shared" si="618"/>
        <v>-7.1500814695304104E-24</v>
      </c>
      <c r="BH1096">
        <f t="shared" si="618"/>
        <v>1.7996187062541151E-24</v>
      </c>
      <c r="BI1096">
        <f t="shared" si="618"/>
        <v>-4.5310009508044584E-25</v>
      </c>
      <c r="BJ1096">
        <f t="shared" si="618"/>
        <v>1.1411554695786627E-25</v>
      </c>
      <c r="BK1096">
        <f t="shared" si="618"/>
        <v>-2.8749206774709951E-26</v>
      </c>
      <c r="BL1096">
        <f t="shared" si="618"/>
        <v>7.2448792466088827E-27</v>
      </c>
      <c r="BM1096">
        <f t="shared" si="618"/>
        <v>-1.8262277709993121E-27</v>
      </c>
      <c r="BN1096">
        <f t="shared" si="618"/>
        <v>4.6045998978833897E-28</v>
      </c>
      <c r="BO1096">
        <f t="shared" si="618"/>
        <v>-1.1612802322418507E-28</v>
      </c>
      <c r="BP1096">
        <f t="shared" si="618"/>
        <v>2.9294472235546236E-29</v>
      </c>
      <c r="BQ1096">
        <f t="shared" si="618"/>
        <v>-7.3915150130004168E-30</v>
      </c>
      <c r="BR1096">
        <f t="shared" si="618"/>
        <v>1.8654185398878595E-30</v>
      </c>
      <c r="BS1096">
        <f t="shared" si="618"/>
        <v>-4.7088006381287343E-31</v>
      </c>
      <c r="BT1096">
        <f t="shared" si="618"/>
        <v>1.1888632053463781E-31</v>
      </c>
      <c r="BU1096">
        <f t="shared" si="618"/>
        <v>-3.0021862107803002E-32</v>
      </c>
      <c r="BV1096">
        <f t="shared" si="618"/>
        <v>7.58270757611964E-33</v>
      </c>
      <c r="BW1096">
        <f t="shared" si="618"/>
        <v>-1.9155297342683135E-33</v>
      </c>
      <c r="BX1096">
        <f t="shared" si="618"/>
        <v>4.8398124064717525E-34</v>
      </c>
      <c r="BY1096">
        <f t="shared" si="618"/>
        <v>-1.2230395134422869E-34</v>
      </c>
      <c r="BZ1096">
        <f t="shared" si="618"/>
        <v>3.0911651582664024E-35</v>
      </c>
      <c r="CA1096">
        <f t="shared" si="618"/>
        <v>-7.8139613630649617E-36</v>
      </c>
      <c r="CB1096">
        <f t="shared" si="618"/>
        <v>1.9755377348028185E-36</v>
      </c>
      <c r="CC1096">
        <f t="shared" si="618"/>
        <v>-4.9953075092619214E-37</v>
      </c>
      <c r="CD1096">
        <f t="shared" si="618"/>
        <v>1.2632807353228975E-37</v>
      </c>
      <c r="CE1096">
        <f t="shared" si="618"/>
        <v>-3.1951870220064953E-38</v>
      </c>
      <c r="CF1096">
        <f t="shared" si="618"/>
        <v>8.0825718418239241E-39</v>
      </c>
      <c r="CG1096">
        <f t="shared" si="618"/>
        <v>-2.0448334789119008E-39</v>
      </c>
      <c r="CH1096">
        <f t="shared" ref="CH1096:DQ1103" si="619">CH$6*POWER($A1096,$B$4*CH$10)</f>
        <v>5.1739197871730816E-40</v>
      </c>
      <c r="CI1096">
        <f t="shared" si="619"/>
        <v>-1.3092819266471111E-40</v>
      </c>
      <c r="CJ1096">
        <f t="shared" si="619"/>
        <v>3.3135752016572603E-41</v>
      </c>
      <c r="CK1096">
        <f t="shared" si="619"/>
        <v>-8.3870489207267566E-42</v>
      </c>
      <c r="CL1096">
        <f t="shared" si="619"/>
        <v>2.1230918457891203E-42</v>
      </c>
      <c r="CM1096">
        <f t="shared" si="619"/>
        <v>-5.3749482370711092E-43</v>
      </c>
      <c r="CN1096">
        <f t="shared" si="619"/>
        <v>1.3608942603483472E-43</v>
      </c>
      <c r="CO1096">
        <f t="shared" si="619"/>
        <v>-3.4460202134419574E-44</v>
      </c>
      <c r="CP1096">
        <f t="shared" si="619"/>
        <v>8.7267674288130962E-45</v>
      </c>
      <c r="CQ1096">
        <f t="shared" si="619"/>
        <v>-2.2101918706648346E-45</v>
      </c>
      <c r="CR1096">
        <f t="shared" si="619"/>
        <v>5.5981746440926192E-46</v>
      </c>
      <c r="CS1096">
        <f t="shared" si="619"/>
        <v>-1.4180832906968004E-46</v>
      </c>
      <c r="CT1096">
        <f t="shared" si="619"/>
        <v>3.5924840632971055E-47</v>
      </c>
      <c r="CU1096">
        <f t="shared" si="619"/>
        <v>-9.1017477711035908E-48</v>
      </c>
      <c r="CV1096">
        <f t="shared" si="619"/>
        <v>2.3061663805999684E-48</v>
      </c>
      <c r="CW1096">
        <f t="shared" si="619"/>
        <v>-5.8437478281705211E-49</v>
      </c>
      <c r="CX1096">
        <f t="shared" si="619"/>
        <v>1.4809023256421153E-49</v>
      </c>
      <c r="CY1096">
        <f t="shared" si="619"/>
        <v>-3.7531389429753645E-50</v>
      </c>
      <c r="CZ1096">
        <f t="shared" si="619"/>
        <v>9.5125146851704761E-51</v>
      </c>
      <c r="DA1096">
        <f t="shared" si="619"/>
        <v>-2.4111694301919114E-51</v>
      </c>
      <c r="DB1096">
        <f t="shared" si="619"/>
        <v>6.1121085205548924E-52</v>
      </c>
      <c r="DC1096">
        <f t="shared" si="619"/>
        <v>-1.549475087309997E-52</v>
      </c>
      <c r="DD1096">
        <f t="shared" si="619"/>
        <v>3.9283271904559351E-53</v>
      </c>
      <c r="DE1096">
        <f t="shared" si="619"/>
        <v>-9.9600047504251338E-54</v>
      </c>
      <c r="DF1096">
        <f t="shared" si="619"/>
        <v>2.5254549306201415E-54</v>
      </c>
      <c r="DG1096">
        <f t="shared" si="619"/>
        <v>-6.4039399752256372E-55</v>
      </c>
      <c r="DH1096">
        <f t="shared" si="619"/>
        <v>1.6239842973340809E-55</v>
      </c>
      <c r="DI1096">
        <f t="shared" si="619"/>
        <v>-4.1185349091338899E-56</v>
      </c>
      <c r="DJ1096">
        <f t="shared" si="619"/>
        <v>1.0445505427148784E-56</v>
      </c>
      <c r="DK1096">
        <f t="shared" si="619"/>
        <v>-2.6493625664529201E-57</v>
      </c>
      <c r="DL1096">
        <f t="shared" si="619"/>
        <v>6.7201354468449083E-58</v>
      </c>
      <c r="DM1096">
        <f t="shared" si="619"/>
        <v>-1.704664170686015E-58</v>
      </c>
      <c r="DN1096">
        <f t="shared" si="619"/>
        <v>4.3243746556170078E-59</v>
      </c>
      <c r="DO1096">
        <f t="shared" si="619"/>
        <v>-1.0970615163051044E-59</v>
      </c>
      <c r="DP1096">
        <f t="shared" si="619"/>
        <v>2.7833086127819315E-60</v>
      </c>
      <c r="DQ1096">
        <f t="shared" si="619"/>
        <v>-7.0617770809891222E-61</v>
      </c>
    </row>
    <row r="1097" spans="1:121" x14ac:dyDescent="0.2">
      <c r="A1097">
        <f t="shared" si="588"/>
        <v>0.12900000000000139</v>
      </c>
      <c r="B1097">
        <f t="shared" si="585"/>
        <v>0.89157868952686414</v>
      </c>
      <c r="C1097">
        <f>$T1097*SUM($V1097:W1097)</f>
        <v>0.88043403117980379</v>
      </c>
      <c r="D1097">
        <f>$T1097*SUM($V1097:Z1097)</f>
        <v>0.89172015966285323</v>
      </c>
      <c r="E1097">
        <f>$T1097*SUM($V1097:AE1097)</f>
        <v>0.89157857004652274</v>
      </c>
      <c r="F1097">
        <f>$T1097*SUM($V1097:AO1097)</f>
        <v>0.89157868952675168</v>
      </c>
      <c r="G1097">
        <f>$T1097*SUM($V1097:BS1097)</f>
        <v>0.89157868952686403</v>
      </c>
      <c r="H1097">
        <f>$T1097*SUM($V1097:DQ1097)</f>
        <v>0.89157868952686403</v>
      </c>
      <c r="T1097">
        <f t="shared" si="586"/>
        <v>0.9411373930302559</v>
      </c>
      <c r="V1097">
        <f t="shared" si="587"/>
        <v>1</v>
      </c>
      <c r="W1097">
        <f t="shared" ref="W1097:CH1100" si="620">W$6*POWER($A1097,$B$4*W$10)</f>
        <v>-6.4500000000000696E-2</v>
      </c>
      <c r="X1097">
        <f t="shared" si="620"/>
        <v>1.4560875000000315E-2</v>
      </c>
      <c r="Y1097">
        <f t="shared" si="620"/>
        <v>-3.3542015625001088E-3</v>
      </c>
      <c r="Z1097">
        <f t="shared" si="620"/>
        <v>7.8533598283597153E-4</v>
      </c>
      <c r="AA1097">
        <f t="shared" si="620"/>
        <v>-1.8629013262272493E-4</v>
      </c>
      <c r="AB1097">
        <f t="shared" si="620"/>
        <v>4.4656151909358838E-5</v>
      </c>
      <c r="AC1097">
        <f t="shared" si="620"/>
        <v>-1.0795909365991101E-5</v>
      </c>
      <c r="AD1097">
        <f t="shared" si="620"/>
        <v>2.6281222924365954E-6</v>
      </c>
      <c r="AE1097">
        <f t="shared" si="620"/>
        <v>-6.4344603517927608E-7</v>
      </c>
      <c r="AF1097">
        <f t="shared" si="620"/>
        <v>1.5828714807034934E-7</v>
      </c>
      <c r="AG1097">
        <f t="shared" si="620"/>
        <v>-3.9094931417932907E-8</v>
      </c>
      <c r="AH1097">
        <f t="shared" si="620"/>
        <v>9.6889681251520094E-9</v>
      </c>
      <c r="AI1097">
        <f t="shared" si="620"/>
        <v>-2.408290295023872E-9</v>
      </c>
      <c r="AJ1097">
        <f t="shared" si="620"/>
        <v>6.0013031089989145E-10</v>
      </c>
      <c r="AK1097">
        <f t="shared" si="620"/>
        <v>-1.4988194004812463E-10</v>
      </c>
      <c r="AL1097">
        <f t="shared" si="620"/>
        <v>3.7506408063080524E-11</v>
      </c>
      <c r="AM1097">
        <f t="shared" si="620"/>
        <v>-9.4019577127317026E-12</v>
      </c>
      <c r="AN1097">
        <f t="shared" si="620"/>
        <v>2.3605163163358986E-12</v>
      </c>
      <c r="AO1097">
        <f t="shared" si="620"/>
        <v>-5.934757210464357E-13</v>
      </c>
      <c r="AP1097">
        <f t="shared" si="620"/>
        <v>1.4939887440683547E-13</v>
      </c>
      <c r="AQ1097">
        <f t="shared" si="620"/>
        <v>-3.765211406184142E-14</v>
      </c>
      <c r="AR1097">
        <f t="shared" si="620"/>
        <v>9.4991557080640575E-15</v>
      </c>
      <c r="AS1097">
        <f t="shared" si="620"/>
        <v>-2.3988094077085864E-15</v>
      </c>
      <c r="AT1097">
        <f t="shared" si="620"/>
        <v>6.0630024744767009E-16</v>
      </c>
      <c r="AU1097">
        <f t="shared" si="620"/>
        <v>-1.5336672183940562E-16</v>
      </c>
      <c r="AV1097">
        <f t="shared" si="620"/>
        <v>3.8823921203908322E-17</v>
      </c>
      <c r="AW1097">
        <f t="shared" si="620"/>
        <v>-9.8348761912926521E-18</v>
      </c>
      <c r="AX1097">
        <f t="shared" si="620"/>
        <v>2.492978194783404E-18</v>
      </c>
      <c r="AY1097">
        <f t="shared" si="620"/>
        <v>-6.3230866822325297E-19</v>
      </c>
      <c r="AZ1097">
        <f t="shared" si="620"/>
        <v>1.6046625615880406E-19</v>
      </c>
      <c r="BA1097">
        <f t="shared" si="620"/>
        <v>-4.0744286830567166E-20</v>
      </c>
      <c r="BB1097">
        <f t="shared" si="620"/>
        <v>1.0350564921330256E-20</v>
      </c>
      <c r="BC1097">
        <f t="shared" si="620"/>
        <v>-2.6306489527283985E-21</v>
      </c>
      <c r="BD1097">
        <f t="shared" si="620"/>
        <v>6.6888513464619566E-22</v>
      </c>
      <c r="BE1097">
        <f t="shared" si="620"/>
        <v>-1.7014503326240114E-22</v>
      </c>
      <c r="BF1097">
        <f t="shared" si="620"/>
        <v>4.3296845512239925E-23</v>
      </c>
      <c r="BG1097">
        <f t="shared" si="620"/>
        <v>-1.1021823062586357E-23</v>
      </c>
      <c r="BH1097">
        <f t="shared" si="620"/>
        <v>2.8067418414876363E-24</v>
      </c>
      <c r="BI1097">
        <f t="shared" si="620"/>
        <v>-7.1498288996000826E-25</v>
      </c>
      <c r="BJ1097">
        <f t="shared" si="620"/>
        <v>1.821905459942497E-25</v>
      </c>
      <c r="BK1097">
        <f t="shared" si="620"/>
        <v>-4.6439380024519857E-26</v>
      </c>
      <c r="BL1097">
        <f t="shared" si="620"/>
        <v>1.1840532209271816E-26</v>
      </c>
      <c r="BM1097">
        <f t="shared" si="620"/>
        <v>-3.0197746877205565E-27</v>
      </c>
      <c r="BN1097">
        <f t="shared" si="620"/>
        <v>7.7035520773133205E-28</v>
      </c>
      <c r="BO1097">
        <f t="shared" si="620"/>
        <v>-1.9656929596464597E-28</v>
      </c>
      <c r="BP1097">
        <f t="shared" si="620"/>
        <v>5.0169971299361258E-29</v>
      </c>
      <c r="BQ1097">
        <f t="shared" si="620"/>
        <v>-1.2807700496739377E-29</v>
      </c>
      <c r="BR1097">
        <f t="shared" si="620"/>
        <v>3.270344577439737E-30</v>
      </c>
      <c r="BS1097">
        <f t="shared" si="620"/>
        <v>-8.3523186454977715E-31</v>
      </c>
      <c r="BT1097">
        <f t="shared" si="620"/>
        <v>2.1335762215712354E-31</v>
      </c>
      <c r="BU1097">
        <f t="shared" si="620"/>
        <v>-5.4512164637022587E-32</v>
      </c>
      <c r="BV1097">
        <f t="shared" si="620"/>
        <v>1.3930273250544956E-32</v>
      </c>
      <c r="BW1097">
        <f t="shared" si="620"/>
        <v>-3.5604406506171534E-33</v>
      </c>
      <c r="BX1097">
        <f t="shared" si="620"/>
        <v>9.1017081818319224E-34</v>
      </c>
      <c r="BY1097">
        <f t="shared" si="620"/>
        <v>-2.3270964967766759E-34</v>
      </c>
      <c r="BZ1097">
        <f t="shared" si="620"/>
        <v>5.9508039045922133E-35</v>
      </c>
      <c r="CA1097">
        <f t="shared" si="620"/>
        <v>-1.5219634208600417E-35</v>
      </c>
      <c r="CB1097">
        <f t="shared" si="620"/>
        <v>3.893120177663713E-36</v>
      </c>
      <c r="CC1097">
        <f t="shared" si="620"/>
        <v>-9.9598829512971008E-37</v>
      </c>
      <c r="CD1097">
        <f t="shared" si="620"/>
        <v>2.5484223490097343E-37</v>
      </c>
      <c r="CE1097">
        <f t="shared" si="620"/>
        <v>-6.5214976306226623E-38</v>
      </c>
      <c r="CF1097">
        <f t="shared" si="620"/>
        <v>1.6690915417974154E-38</v>
      </c>
      <c r="CG1097">
        <f t="shared" si="620"/>
        <v>-4.272362115182201E-39</v>
      </c>
      <c r="CH1097">
        <f t="shared" si="620"/>
        <v>1.0937279871303739E-39</v>
      </c>
      <c r="CI1097">
        <f t="shared" si="619"/>
        <v>-2.8002856334789208E-40</v>
      </c>
      <c r="CJ1097">
        <f t="shared" si="619"/>
        <v>7.1704352148804714E-41</v>
      </c>
      <c r="CK1097">
        <f t="shared" si="619"/>
        <v>-1.8362735841059394E-41</v>
      </c>
      <c r="CL1097">
        <f t="shared" si="619"/>
        <v>4.7030166720924847E-42</v>
      </c>
      <c r="CM1097">
        <f t="shared" si="619"/>
        <v>-1.2046518382981582E-42</v>
      </c>
      <c r="CN1097">
        <f t="shared" si="619"/>
        <v>3.085966231680927E-43</v>
      </c>
      <c r="CO1097">
        <f t="shared" si="619"/>
        <v>-7.9061333134415387E-44</v>
      </c>
      <c r="CP1097">
        <f t="shared" si="619"/>
        <v>2.0257191800859409E-44</v>
      </c>
      <c r="CQ1097">
        <f t="shared" si="619"/>
        <v>-5.1908124885527603E-45</v>
      </c>
      <c r="CR1097">
        <f t="shared" si="619"/>
        <v>1.3302440713304005E-45</v>
      </c>
      <c r="CS1097">
        <f t="shared" si="619"/>
        <v>-3.4093073475397343E-46</v>
      </c>
      <c r="CT1097">
        <f t="shared" si="619"/>
        <v>8.7385382278373506E-47</v>
      </c>
      <c r="CU1097">
        <f t="shared" si="619"/>
        <v>-2.2400012560679938E-47</v>
      </c>
      <c r="CV1097">
        <f t="shared" si="619"/>
        <v>5.7424024722912436E-48</v>
      </c>
      <c r="CW1097">
        <f t="shared" si="619"/>
        <v>-1.4722243063116021E-48</v>
      </c>
      <c r="CX1097">
        <f t="shared" si="619"/>
        <v>3.7747522920204623E-49</v>
      </c>
      <c r="CY1097">
        <f t="shared" si="619"/>
        <v>-9.679127492257493E-50</v>
      </c>
      <c r="CZ1097">
        <f t="shared" si="619"/>
        <v>2.4820837633735042E-50</v>
      </c>
      <c r="DA1097">
        <f t="shared" si="619"/>
        <v>-6.3654388111626794E-51</v>
      </c>
      <c r="DB1097">
        <f t="shared" si="619"/>
        <v>1.6325677044089007E-51</v>
      </c>
      <c r="DC1097">
        <f t="shared" si="619"/>
        <v>-4.1873982573259358E-52</v>
      </c>
      <c r="DD1097">
        <f t="shared" si="619"/>
        <v>1.0741052727709254E-52</v>
      </c>
      <c r="DE1097">
        <f t="shared" si="619"/>
        <v>-2.7553594747618899E-53</v>
      </c>
      <c r="DF1097">
        <f t="shared" si="619"/>
        <v>7.0686726352146914E-54</v>
      </c>
      <c r="DG1097">
        <f t="shared" si="619"/>
        <v>-1.8135311711897961E-54</v>
      </c>
      <c r="DH1097">
        <f t="shared" si="619"/>
        <v>4.653065041894796E-55</v>
      </c>
      <c r="DI1097">
        <f t="shared" si="619"/>
        <v>-1.1939319511341653E-55</v>
      </c>
      <c r="DJ1097">
        <f t="shared" si="619"/>
        <v>3.0636969748640609E-56</v>
      </c>
      <c r="DK1097">
        <f t="shared" si="619"/>
        <v>-7.8620765847398E-57</v>
      </c>
      <c r="DL1097">
        <f t="shared" si="619"/>
        <v>2.0176852829899498E-57</v>
      </c>
      <c r="DM1097">
        <f t="shared" si="619"/>
        <v>-5.1783781122403878E-58</v>
      </c>
      <c r="DN1097">
        <f t="shared" si="619"/>
        <v>1.3291003249124462E-58</v>
      </c>
      <c r="DO1097">
        <f t="shared" si="619"/>
        <v>-3.411496712433371E-59</v>
      </c>
      <c r="DP1097">
        <f t="shared" si="619"/>
        <v>8.7569902339594031E-60</v>
      </c>
      <c r="DQ1097">
        <f t="shared" si="619"/>
        <v>-2.2479519889648957E-60</v>
      </c>
    </row>
    <row r="1098" spans="1:121" x14ac:dyDescent="0.2">
      <c r="A1098">
        <f t="shared" si="588"/>
        <v>0.13050000000000139</v>
      </c>
      <c r="B1098">
        <f t="shared" si="585"/>
        <v>0.89051749650307865</v>
      </c>
      <c r="C1098">
        <f>$T1098*SUM($V1098:W1098)</f>
        <v>0.87914435226950938</v>
      </c>
      <c r="D1098">
        <f>$T1098*SUM($V1098:Z1098)</f>
        <v>0.89066695060307632</v>
      </c>
      <c r="E1098">
        <f>$T1098*SUM($V1098:AE1098)</f>
        <v>0.89051736277635252</v>
      </c>
      <c r="F1098">
        <f>$T1098*SUM($V1098:AO1098)</f>
        <v>0.89051749650293777</v>
      </c>
      <c r="G1098">
        <f>$T1098*SUM($V1098:BS1098)</f>
        <v>0.89051749650307888</v>
      </c>
      <c r="H1098">
        <f>$T1098*SUM($V1098:DQ1098)</f>
        <v>0.89051749650307888</v>
      </c>
      <c r="T1098">
        <f t="shared" si="586"/>
        <v>0.94051281333994119</v>
      </c>
      <c r="V1098">
        <f t="shared" si="587"/>
        <v>1</v>
      </c>
      <c r="W1098">
        <f t="shared" si="620"/>
        <v>-6.5250000000000696E-2</v>
      </c>
      <c r="X1098">
        <f t="shared" si="620"/>
        <v>1.490146875000032E-2</v>
      </c>
      <c r="Y1098">
        <f t="shared" si="620"/>
        <v>-3.4725744140626114E-3</v>
      </c>
      <c r="Z1098">
        <f t="shared" si="620"/>
        <v>8.2250529427884387E-4</v>
      </c>
      <c r="AA1098">
        <f t="shared" si="620"/>
        <v>-1.973757797603664E-4</v>
      </c>
      <c r="AB1098">
        <f t="shared" si="620"/>
        <v>4.7863682034524132E-5</v>
      </c>
      <c r="AC1098">
        <f t="shared" si="620"/>
        <v>-1.1705900802744372E-5</v>
      </c>
      <c r="AD1098">
        <f t="shared" si="620"/>
        <v>2.8827831907098386E-6</v>
      </c>
      <c r="AE1098">
        <f t="shared" si="620"/>
        <v>-7.1400185738377192E-7</v>
      </c>
      <c r="AF1098">
        <f t="shared" si="620"/>
        <v>1.7768618707486428E-7</v>
      </c>
      <c r="AG1098">
        <f t="shared" si="620"/>
        <v>-4.4396554884904697E-8</v>
      </c>
      <c r="AH1098">
        <f t="shared" si="620"/>
        <v>1.113081958912073E-8</v>
      </c>
      <c r="AI1098">
        <f t="shared" si="620"/>
        <v>-2.7988476133576357E-9</v>
      </c>
      <c r="AJ1098">
        <f t="shared" si="620"/>
        <v>7.0556459768374075E-10</v>
      </c>
      <c r="AK1098">
        <f t="shared" si="620"/>
        <v>-1.7826304741009877E-10</v>
      </c>
      <c r="AL1098">
        <f t="shared" si="620"/>
        <v>4.5127190502976222E-11</v>
      </c>
      <c r="AM1098">
        <f t="shared" si="620"/>
        <v>-1.1443843682134605E-11</v>
      </c>
      <c r="AN1098">
        <f t="shared" si="620"/>
        <v>2.9065743151489169E-12</v>
      </c>
      <c r="AO1098">
        <f t="shared" si="620"/>
        <v>-7.3926165954826765E-13</v>
      </c>
      <c r="AP1098">
        <f t="shared" si="620"/>
        <v>1.8826229687675002E-13</v>
      </c>
      <c r="AQ1098">
        <f t="shared" si="620"/>
        <v>-4.7998337431920695E-14</v>
      </c>
      <c r="AR1098">
        <f t="shared" si="620"/>
        <v>1.2250184702661796E-14</v>
      </c>
      <c r="AS1098">
        <f t="shared" si="620"/>
        <v>-3.1294943731207167E-15</v>
      </c>
      <c r="AT1098">
        <f t="shared" si="620"/>
        <v>8.0017868488256105E-16</v>
      </c>
      <c r="AU1098">
        <f t="shared" si="620"/>
        <v>-2.0476285164578244E-16</v>
      </c>
      <c r="AV1098">
        <f t="shared" si="620"/>
        <v>5.2437289239937358E-17</v>
      </c>
      <c r="AW1098">
        <f t="shared" si="620"/>
        <v>-1.3437873058674108E-17</v>
      </c>
      <c r="AX1098">
        <f t="shared" si="620"/>
        <v>3.4458861014183806E-18</v>
      </c>
      <c r="AY1098">
        <f t="shared" si="620"/>
        <v>-8.8416307856420007E-19</v>
      </c>
      <c r="AZ1098">
        <f t="shared" si="620"/>
        <v>2.2699054179162986E-19</v>
      </c>
      <c r="BA1098">
        <f t="shared" si="620"/>
        <v>-5.8305773761579513E-20</v>
      </c>
      <c r="BB1098">
        <f t="shared" si="620"/>
        <v>1.4984066704204412E-20</v>
      </c>
      <c r="BC1098">
        <f t="shared" si="620"/>
        <v>-3.8525593939190379E-21</v>
      </c>
      <c r="BD1098">
        <f t="shared" si="620"/>
        <v>9.9096608420225512E-22</v>
      </c>
      <c r="BE1098">
        <f t="shared" si="620"/>
        <v>-2.5500419454295276E-22</v>
      </c>
      <c r="BF1098">
        <f t="shared" si="620"/>
        <v>6.5645521912381654E-23</v>
      </c>
      <c r="BG1098">
        <f t="shared" si="620"/>
        <v>-1.6905307925671214E-23</v>
      </c>
      <c r="BH1098">
        <f t="shared" si="620"/>
        <v>4.3550477508416055E-24</v>
      </c>
      <c r="BI1098">
        <f t="shared" si="620"/>
        <v>-1.1222946757109546E-24</v>
      </c>
      <c r="BJ1098">
        <f t="shared" si="620"/>
        <v>2.8930630087040929E-25</v>
      </c>
      <c r="BK1098">
        <f t="shared" si="620"/>
        <v>-7.4600075938594032E-26</v>
      </c>
      <c r="BL1098">
        <f t="shared" si="620"/>
        <v>1.9241763891701829E-26</v>
      </c>
      <c r="BM1098">
        <f t="shared" si="620"/>
        <v>-4.9644255213586533E-27</v>
      </c>
      <c r="BN1098">
        <f t="shared" si="620"/>
        <v>1.2811685919359591E-27</v>
      </c>
      <c r="BO1098">
        <f t="shared" si="620"/>
        <v>-3.3071336333539032E-28</v>
      </c>
      <c r="BP1098">
        <f t="shared" si="620"/>
        <v>8.5388761765021019E-29</v>
      </c>
      <c r="BQ1098">
        <f t="shared" si="620"/>
        <v>-2.2052042857374658E-29</v>
      </c>
      <c r="BR1098">
        <f t="shared" si="620"/>
        <v>5.6962885431058906E-30</v>
      </c>
      <c r="BS1098">
        <f t="shared" si="620"/>
        <v>-1.471723829786414E-30</v>
      </c>
      <c r="BT1098">
        <f t="shared" si="620"/>
        <v>3.8031918288646699E-31</v>
      </c>
      <c r="BU1098">
        <f t="shared" si="620"/>
        <v>-9.8300176587615534E-32</v>
      </c>
      <c r="BV1098">
        <f t="shared" si="620"/>
        <v>2.5412143960072113E-32</v>
      </c>
      <c r="BW1098">
        <f t="shared" si="620"/>
        <v>-6.5706180704671351E-33</v>
      </c>
      <c r="BX1098">
        <f t="shared" si="620"/>
        <v>1.6992065806657486E-33</v>
      </c>
      <c r="BY1098">
        <f t="shared" si="620"/>
        <v>-4.3949958366215334E-34</v>
      </c>
      <c r="BZ1098">
        <f t="shared" si="620"/>
        <v>1.1369477755424922E-34</v>
      </c>
      <c r="CA1098">
        <f t="shared" si="620"/>
        <v>-2.9416425105647743E-35</v>
      </c>
      <c r="CB1098">
        <f t="shared" si="620"/>
        <v>7.6120965829928259E-36</v>
      </c>
      <c r="CC1098">
        <f t="shared" si="620"/>
        <v>-1.9700693561921501E-36</v>
      </c>
      <c r="CD1098">
        <f t="shared" si="620"/>
        <v>5.0994047901540842E-37</v>
      </c>
      <c r="CE1098">
        <f t="shared" si="620"/>
        <v>-1.3201285536457971E-37</v>
      </c>
      <c r="CF1098">
        <f t="shared" si="620"/>
        <v>3.4179825533411313E-38</v>
      </c>
      <c r="CG1098">
        <f t="shared" si="620"/>
        <v>-8.8507187828522171E-39</v>
      </c>
      <c r="CH1098">
        <f t="shared" si="620"/>
        <v>2.2921372198473993E-39</v>
      </c>
      <c r="CI1098">
        <f t="shared" si="619"/>
        <v>-5.9368273825509852E-40</v>
      </c>
      <c r="CJ1098">
        <f t="shared" si="619"/>
        <v>1.5378656870779738E-40</v>
      </c>
      <c r="CK1098">
        <f t="shared" si="619"/>
        <v>-3.9841077813985366E-41</v>
      </c>
      <c r="CL1098">
        <f t="shared" si="619"/>
        <v>1.0322645470264146E-41</v>
      </c>
      <c r="CM1098">
        <f t="shared" si="619"/>
        <v>-2.6748340472047849E-42</v>
      </c>
      <c r="CN1098">
        <f t="shared" si="619"/>
        <v>6.9318198235759228E-43</v>
      </c>
      <c r="CO1098">
        <f t="shared" si="619"/>
        <v>-1.7965571241389066E-43</v>
      </c>
      <c r="CP1098">
        <f t="shared" si="619"/>
        <v>4.6566858356130308E-44</v>
      </c>
      <c r="CQ1098">
        <f t="shared" si="619"/>
        <v>-1.207129438315805E-44</v>
      </c>
      <c r="CR1098">
        <f t="shared" si="619"/>
        <v>3.1294688552859665E-45</v>
      </c>
      <c r="CS1098">
        <f t="shared" si="619"/>
        <v>-8.1138366024874604E-46</v>
      </c>
      <c r="CT1098">
        <f t="shared" si="619"/>
        <v>2.1038738468316472E-46</v>
      </c>
      <c r="CU1098">
        <f t="shared" si="619"/>
        <v>-5.4556935502867564E-47</v>
      </c>
      <c r="CV1098">
        <f t="shared" si="619"/>
        <v>1.4148686872143477E-47</v>
      </c>
      <c r="CW1098">
        <f t="shared" si="619"/>
        <v>-3.6695878759810996E-48</v>
      </c>
      <c r="CX1098">
        <f t="shared" si="619"/>
        <v>9.5181504991144367E-49</v>
      </c>
      <c r="CY1098">
        <f t="shared" si="619"/>
        <v>-2.4690001808758959E-49</v>
      </c>
      <c r="CZ1098">
        <f t="shared" si="619"/>
        <v>6.4050444258099306E-50</v>
      </c>
      <c r="DA1098">
        <f t="shared" si="619"/>
        <v>-1.6617085784984949E-50</v>
      </c>
      <c r="DB1098">
        <f t="shared" si="619"/>
        <v>4.311401976691909E-51</v>
      </c>
      <c r="DC1098">
        <f t="shared" si="619"/>
        <v>-1.1186967717996815E-51</v>
      </c>
      <c r="DD1098">
        <f t="shared" si="619"/>
        <v>2.9029246741449221E-52</v>
      </c>
      <c r="DE1098">
        <f t="shared" si="619"/>
        <v>-7.5333472416405848E-53</v>
      </c>
      <c r="DF1098">
        <f t="shared" si="619"/>
        <v>1.9550973635070891E-53</v>
      </c>
      <c r="DG1098">
        <f t="shared" si="619"/>
        <v>-5.0743024220827081E-54</v>
      </c>
      <c r="DH1098">
        <f t="shared" si="619"/>
        <v>1.3170772464123903E-54</v>
      </c>
      <c r="DI1098">
        <f t="shared" si="619"/>
        <v>-3.418790588687382E-55</v>
      </c>
      <c r="DJ1098">
        <f t="shared" si="619"/>
        <v>8.8748196084235865E-56</v>
      </c>
      <c r="DK1098">
        <f t="shared" si="619"/>
        <v>-2.3039433581269222E-56</v>
      </c>
      <c r="DL1098">
        <f t="shared" si="619"/>
        <v>5.9814813851862532E-57</v>
      </c>
      <c r="DM1098">
        <f t="shared" si="619"/>
        <v>-1.5529943974695291E-57</v>
      </c>
      <c r="DN1098">
        <f t="shared" si="619"/>
        <v>4.0323172729820561E-58</v>
      </c>
      <c r="DO1098">
        <f t="shared" si="619"/>
        <v>-1.0470385948305139E-58</v>
      </c>
      <c r="DP1098">
        <f t="shared" si="619"/>
        <v>2.7189010355677662E-59</v>
      </c>
      <c r="DQ1098">
        <f t="shared" si="619"/>
        <v>-7.0606773744193614E-60</v>
      </c>
    </row>
    <row r="1099" spans="1:121" x14ac:dyDescent="0.2">
      <c r="A1099">
        <f t="shared" si="588"/>
        <v>0.13200000000000139</v>
      </c>
      <c r="B1099">
        <f t="shared" si="585"/>
        <v>0.88946008370602403</v>
      </c>
      <c r="C1099">
        <f>$T1099*SUM($V1099:W1099)</f>
        <v>0.8778567701133938</v>
      </c>
      <c r="D1099">
        <f>$T1099*SUM($V1099:Z1099)</f>
        <v>0.88961786901671991</v>
      </c>
      <c r="E1099">
        <f>$T1099*SUM($V1099:AE1099)</f>
        <v>0.88945993423093017</v>
      </c>
      <c r="F1099">
        <f>$T1099*SUM($V1099:AO1099)</f>
        <v>0.88946008370584717</v>
      </c>
      <c r="G1099">
        <f>$T1099*SUM($V1099:BS1099)</f>
        <v>0.88946008370602392</v>
      </c>
      <c r="H1099">
        <f>$T1099*SUM($V1099:DQ1099)</f>
        <v>0.88946008370602392</v>
      </c>
      <c r="T1099">
        <f t="shared" si="586"/>
        <v>0.93988947549613966</v>
      </c>
      <c r="V1099">
        <f t="shared" si="587"/>
        <v>1</v>
      </c>
      <c r="W1099">
        <f t="shared" si="620"/>
        <v>-6.6000000000000697E-2</v>
      </c>
      <c r="X1099">
        <f t="shared" si="620"/>
        <v>1.5246000000000324E-2</v>
      </c>
      <c r="Y1099">
        <f t="shared" si="620"/>
        <v>-3.5937000000001145E-3</v>
      </c>
      <c r="Z1099">
        <f t="shared" si="620"/>
        <v>8.6097864600003654E-4</v>
      </c>
      <c r="AA1099">
        <f t="shared" si="620"/>
        <v>-2.0898299862001106E-4</v>
      </c>
      <c r="AB1099">
        <f t="shared" si="620"/>
        <v>5.1260946625551262E-5</v>
      </c>
      <c r="AC1099">
        <f t="shared" si="620"/>
        <v>-1.2680861997149428E-5</v>
      </c>
      <c r="AD1099">
        <f t="shared" si="620"/>
        <v>3.1587796924833714E-6</v>
      </c>
      <c r="AE1099">
        <f t="shared" si="620"/>
        <v>-7.9135275259495804E-7</v>
      </c>
      <c r="AF1099">
        <f t="shared" si="620"/>
        <v>1.9919932541304254E-7</v>
      </c>
      <c r="AG1099">
        <f t="shared" si="620"/>
        <v>-5.0343903419186424E-8</v>
      </c>
      <c r="AH1099">
        <f t="shared" si="620"/>
        <v>1.2766979999975513E-8</v>
      </c>
      <c r="AI1099">
        <f t="shared" si="620"/>
        <v>-3.2471601407701829E-9</v>
      </c>
      <c r="AJ1099">
        <f t="shared" si="620"/>
        <v>8.2798916753614564E-10</v>
      </c>
      <c r="AK1099">
        <f t="shared" si="620"/>
        <v>-2.115985169510349E-10</v>
      </c>
      <c r="AL1099">
        <f t="shared" si="620"/>
        <v>5.4181747603982889E-11</v>
      </c>
      <c r="AM1099">
        <f t="shared" si="620"/>
        <v>-1.3897927728238519E-11</v>
      </c>
      <c r="AN1099">
        <f t="shared" si="620"/>
        <v>3.5704502249171266E-12</v>
      </c>
      <c r="AO1099">
        <f t="shared" si="620"/>
        <v>-9.1855074552640832E-13</v>
      </c>
      <c r="AP1099">
        <f t="shared" si="620"/>
        <v>2.3660926343315239E-13</v>
      </c>
      <c r="AQ1099">
        <f t="shared" si="620"/>
        <v>-6.1018005074056243E-14</v>
      </c>
      <c r="AR1099">
        <f t="shared" si="620"/>
        <v>1.5752078467653248E-14</v>
      </c>
      <c r="AS1099">
        <f t="shared" si="620"/>
        <v>-4.0703600231228599E-15</v>
      </c>
      <c r="AT1099">
        <f t="shared" si="620"/>
        <v>1.0527107242680037E-15</v>
      </c>
      <c r="AU1099">
        <f t="shared" si="620"/>
        <v>-2.7248127165087067E-16</v>
      </c>
      <c r="AV1099">
        <f t="shared" si="620"/>
        <v>7.0581216677292089E-17</v>
      </c>
      <c r="AW1099">
        <f t="shared" si="620"/>
        <v>-1.8295440123994992E-17</v>
      </c>
      <c r="AX1099">
        <f t="shared" si="620"/>
        <v>4.7454419516397031E-18</v>
      </c>
      <c r="AY1099">
        <f t="shared" si="620"/>
        <v>-1.2316052792304502E-18</v>
      </c>
      <c r="AZ1099">
        <f t="shared" si="620"/>
        <v>3.1982348211503411E-19</v>
      </c>
      <c r="BA1099">
        <f t="shared" si="620"/>
        <v>-8.3095512096714603E-20</v>
      </c>
      <c r="BB1099">
        <f t="shared" si="620"/>
        <v>2.1600267161103563E-20</v>
      </c>
      <c r="BC1099">
        <f t="shared" si="620"/>
        <v>-5.6174884401879567E-21</v>
      </c>
      <c r="BD1099">
        <f t="shared" si="620"/>
        <v>1.4615546368371916E-21</v>
      </c>
      <c r="BE1099">
        <f t="shared" si="620"/>
        <v>-3.8042321171446205E-22</v>
      </c>
      <c r="BF1099">
        <f t="shared" si="620"/>
        <v>9.9057692857292595E-23</v>
      </c>
      <c r="BG1099">
        <f t="shared" si="620"/>
        <v>-2.5802964709142023E-23</v>
      </c>
      <c r="BH1099">
        <f t="shared" si="620"/>
        <v>6.723615402217898E-24</v>
      </c>
      <c r="BI1099">
        <f t="shared" si="620"/>
        <v>-1.7525897375463329E-24</v>
      </c>
      <c r="BJ1099">
        <f t="shared" si="620"/>
        <v>4.5697734867392815E-25</v>
      </c>
      <c r="BK1099">
        <f t="shared" si="620"/>
        <v>-1.191899041029502E-25</v>
      </c>
      <c r="BL1099">
        <f t="shared" si="620"/>
        <v>3.109628454339856E-26</v>
      </c>
      <c r="BM1099">
        <f t="shared" si="620"/>
        <v>-8.1151404279141183E-27</v>
      </c>
      <c r="BN1099">
        <f t="shared" si="620"/>
        <v>2.1183452471930367E-27</v>
      </c>
      <c r="BO1099">
        <f t="shared" si="620"/>
        <v>-5.5310250193849881E-28</v>
      </c>
      <c r="BP1099">
        <f t="shared" si="620"/>
        <v>1.4445015569582557E-28</v>
      </c>
      <c r="BQ1099">
        <f t="shared" si="620"/>
        <v>-3.7733713340238639E-29</v>
      </c>
      <c r="BR1099">
        <f t="shared" si="620"/>
        <v>9.8590738039026273E-30</v>
      </c>
      <c r="BS1099">
        <f t="shared" si="620"/>
        <v>-2.5765221416132546E-30</v>
      </c>
      <c r="BT1099">
        <f t="shared" si="620"/>
        <v>6.7347147818254216E-31</v>
      </c>
      <c r="BU1099">
        <f t="shared" si="620"/>
        <v>-1.7607134999251833E-31</v>
      </c>
      <c r="BV1099">
        <f t="shared" si="620"/>
        <v>4.6040403653137656E-32</v>
      </c>
      <c r="BW1099">
        <f t="shared" si="620"/>
        <v>-1.2041135925189018E-32</v>
      </c>
      <c r="BX1099">
        <f t="shared" si="620"/>
        <v>3.1497119346424879E-33</v>
      </c>
      <c r="BY1099">
        <f t="shared" si="620"/>
        <v>-8.240366772339875E-34</v>
      </c>
      <c r="BZ1099">
        <f t="shared" si="620"/>
        <v>2.1562147374891067E-34</v>
      </c>
      <c r="CA1099">
        <f t="shared" si="620"/>
        <v>-5.6429318632798916E-35</v>
      </c>
      <c r="CB1099">
        <f t="shared" si="620"/>
        <v>1.4770072355965387E-35</v>
      </c>
      <c r="CC1099">
        <f t="shared" si="620"/>
        <v>-3.8665467727374366E-36</v>
      </c>
      <c r="CD1099">
        <f t="shared" si="620"/>
        <v>1.0123359493419815E-36</v>
      </c>
      <c r="CE1099">
        <f t="shared" si="620"/>
        <v>-2.6508479401274172E-37</v>
      </c>
      <c r="CF1099">
        <f t="shared" si="620"/>
        <v>6.9422756303491791E-38</v>
      </c>
      <c r="CG1099">
        <f t="shared" si="620"/>
        <v>-1.8183353105908723E-38</v>
      </c>
      <c r="CH1099">
        <f t="shared" si="620"/>
        <v>4.763207085437959E-39</v>
      </c>
      <c r="CI1099">
        <f t="shared" si="619"/>
        <v>-1.247891111258345E-39</v>
      </c>
      <c r="CJ1099">
        <f t="shared" si="619"/>
        <v>3.2696713067089513E-40</v>
      </c>
      <c r="CK1099">
        <f t="shared" si="619"/>
        <v>-8.5680143938885421E-41</v>
      </c>
      <c r="CL1099">
        <f t="shared" si="619"/>
        <v>2.2454507807229487E-41</v>
      </c>
      <c r="CM1099">
        <f t="shared" si="619"/>
        <v>-5.8853567072107564E-42</v>
      </c>
      <c r="CN1099">
        <f t="shared" si="619"/>
        <v>1.542718306028465E-42</v>
      </c>
      <c r="CO1099">
        <f t="shared" si="619"/>
        <v>-4.0443042288082161E-43</v>
      </c>
      <c r="CP1099">
        <f t="shared" si="619"/>
        <v>1.0603351181435775E-43</v>
      </c>
      <c r="CQ1099">
        <f t="shared" si="619"/>
        <v>-2.7802475519118016E-44</v>
      </c>
      <c r="CR1099">
        <f t="shared" si="619"/>
        <v>7.2906068469195018E-45</v>
      </c>
      <c r="CS1099">
        <f t="shared" si="619"/>
        <v>-1.9119772588138684E-45</v>
      </c>
      <c r="CT1099">
        <f t="shared" si="619"/>
        <v>5.014637907650848E-46</v>
      </c>
      <c r="CU1099">
        <f t="shared" si="619"/>
        <v>-1.3153255965481324E-46</v>
      </c>
      <c r="CV1099">
        <f t="shared" si="619"/>
        <v>3.4503476720610122E-47</v>
      </c>
      <c r="CW1099">
        <f t="shared" si="619"/>
        <v>-9.0516433825094642E-48</v>
      </c>
      <c r="CX1099">
        <f t="shared" si="619"/>
        <v>2.3747950226800836E-48</v>
      </c>
      <c r="CY1099">
        <f t="shared" si="619"/>
        <v>-6.2310050581605817E-49</v>
      </c>
      <c r="CZ1099">
        <f t="shared" si="619"/>
        <v>1.6350180368184595E-49</v>
      </c>
      <c r="DA1099">
        <f t="shared" si="619"/>
        <v>-4.2906064670349467E-50</v>
      </c>
      <c r="DB1099">
        <f t="shared" si="619"/>
        <v>1.1260190997231986E-50</v>
      </c>
      <c r="DC1099">
        <f t="shared" si="619"/>
        <v>-2.9553100115559933E-51</v>
      </c>
      <c r="DD1099">
        <f t="shared" si="619"/>
        <v>7.756929539131208E-52</v>
      </c>
      <c r="DE1099">
        <f t="shared" si="619"/>
        <v>-2.0361299188958421E-52</v>
      </c>
      <c r="DF1099">
        <f t="shared" si="619"/>
        <v>5.3450196830224446E-53</v>
      </c>
      <c r="DG1099">
        <f t="shared" si="619"/>
        <v>-1.4032035843049743E-53</v>
      </c>
      <c r="DH1099">
        <f t="shared" si="619"/>
        <v>3.6839947690422002E-54</v>
      </c>
      <c r="DI1099">
        <f t="shared" si="619"/>
        <v>-9.6726099948578152E-55</v>
      </c>
      <c r="DJ1099">
        <f t="shared" si="619"/>
        <v>2.5397684923253652E-55</v>
      </c>
      <c r="DK1099">
        <f t="shared" si="619"/>
        <v>-6.6691396925503514E-56</v>
      </c>
      <c r="DL1099">
        <f t="shared" si="619"/>
        <v>1.7513388892557825E-56</v>
      </c>
      <c r="DM1099">
        <f t="shared" si="619"/>
        <v>-4.5993318357674596E-57</v>
      </c>
      <c r="DN1099">
        <f t="shared" si="619"/>
        <v>1.2079333479866115E-57</v>
      </c>
      <c r="DO1099">
        <f t="shared" si="619"/>
        <v>-3.1725931707018535E-58</v>
      </c>
      <c r="DP1099">
        <f t="shared" si="619"/>
        <v>8.333136853474943E-59</v>
      </c>
      <c r="DQ1099">
        <f t="shared" si="619"/>
        <v>-2.1888948589267316E-59</v>
      </c>
    </row>
    <row r="1100" spans="1:121" x14ac:dyDescent="0.2">
      <c r="A1100">
        <f t="shared" si="588"/>
        <v>0.1335000000000014</v>
      </c>
      <c r="B1100">
        <f t="shared" ref="B1100:B1163" si="621">POWER(1+$B$6*POWER(B$8*$A1100,$B$4),$B$5)</f>
        <v>0.8884064287453951</v>
      </c>
      <c r="C1100">
        <f>$T1100*SUM($V1100:W1100)</f>
        <v>0.87657127808182489</v>
      </c>
      <c r="D1100">
        <f>$T1100*SUM($V1100:Z1100)</f>
        <v>0.88857290314267035</v>
      </c>
      <c r="E1100">
        <f>$T1100*SUM($V1100:AE1100)</f>
        <v>0.88840626188192329</v>
      </c>
      <c r="F1100">
        <f>$T1100*SUM($V1100:AO1100)</f>
        <v>0.88840642874517373</v>
      </c>
      <c r="G1100">
        <f>$T1100*SUM($V1100:BS1100)</f>
        <v>0.88840642874539466</v>
      </c>
      <c r="H1100">
        <f>$T1100*SUM($V1100:DQ1100)</f>
        <v>0.88840642874539466</v>
      </c>
      <c r="T1100">
        <f t="shared" ref="T1100:T1163" si="622">POWER(1+$B$6*POWER($A1100,$B$4),$B$5)</f>
        <v>0.93926737538904426</v>
      </c>
      <c r="V1100">
        <f t="shared" ref="V1100:AK1163" si="623">V$6*POWER($A1100,$B$4*V$10)</f>
        <v>1</v>
      </c>
      <c r="W1100">
        <f t="shared" si="623"/>
        <v>-6.6750000000000698E-2</v>
      </c>
      <c r="X1100">
        <f t="shared" si="623"/>
        <v>1.5594468750000326E-2</v>
      </c>
      <c r="Y1100">
        <f t="shared" si="623"/>
        <v>-3.7176099609376166E-3</v>
      </c>
      <c r="Z1100">
        <f t="shared" si="623"/>
        <v>9.0078618756009635E-4</v>
      </c>
      <c r="AA1100">
        <f t="shared" si="623"/>
        <v>-2.2112998114659911E-4</v>
      </c>
      <c r="AB1100">
        <f t="shared" si="623"/>
        <v>5.4856820072943145E-5</v>
      </c>
      <c r="AC1100">
        <f t="shared" si="623"/>
        <v>-1.3724613330036023E-5</v>
      </c>
      <c r="AD1100">
        <f t="shared" si="623"/>
        <v>3.4576259839994917E-6</v>
      </c>
      <c r="AE1100">
        <f t="shared" si="623"/>
        <v>-8.7606459202990011E-7</v>
      </c>
      <c r="AF1100">
        <f t="shared" si="623"/>
        <v>2.2302893383964248E-7</v>
      </c>
      <c r="AG1100">
        <f t="shared" si="623"/>
        <v>-5.7006918382370898E-8</v>
      </c>
      <c r="AH1100">
        <f t="shared" si="623"/>
        <v>1.4620970201090659E-8</v>
      </c>
      <c r="AI1100">
        <f t="shared" si="623"/>
        <v>-3.7609629555600123E-9</v>
      </c>
      <c r="AJ1100">
        <f t="shared" si="623"/>
        <v>9.6990084552954311E-10</v>
      </c>
      <c r="AK1100">
        <f t="shared" si="623"/>
        <v>-2.5068170329468673E-10</v>
      </c>
      <c r="AL1100">
        <f t="shared" si="620"/>
        <v>6.4918781662441708E-11</v>
      </c>
      <c r="AM1100">
        <f t="shared" si="620"/>
        <v>-1.6841265998387302E-11</v>
      </c>
      <c r="AN1100">
        <f t="shared" si="620"/>
        <v>4.3757752137745712E-12</v>
      </c>
      <c r="AO1100">
        <f t="shared" si="620"/>
        <v>-1.1385248374562463E-12</v>
      </c>
      <c r="AP1100">
        <f t="shared" si="620"/>
        <v>2.9660497652952825E-13</v>
      </c>
      <c r="AQ1100">
        <f t="shared" si="620"/>
        <v>-7.7359210541876282E-14</v>
      </c>
      <c r="AR1100">
        <f t="shared" si="620"/>
        <v>2.0197574811272172E-14</v>
      </c>
      <c r="AS1100">
        <f t="shared" si="620"/>
        <v>-5.2783905129310475E-15</v>
      </c>
      <c r="AT1100">
        <f t="shared" si="620"/>
        <v>1.3806546982780864E-15</v>
      </c>
      <c r="AU1100">
        <f t="shared" si="620"/>
        <v>-3.6142652305124611E-16</v>
      </c>
      <c r="AV1100">
        <f t="shared" si="620"/>
        <v>9.4684706501451048E-17</v>
      </c>
      <c r="AW1100">
        <f t="shared" si="620"/>
        <v>-2.4822235571706727E-17</v>
      </c>
      <c r="AX1100">
        <f t="shared" si="620"/>
        <v>6.5115147869963536E-18</v>
      </c>
      <c r="AY1100">
        <f t="shared" si="620"/>
        <v>-1.7091659891670849E-18</v>
      </c>
      <c r="AZ1100">
        <f t="shared" si="620"/>
        <v>4.4888013079518402E-19</v>
      </c>
      <c r="BA1100">
        <f t="shared" si="620"/>
        <v>-1.1795189917127795E-19</v>
      </c>
      <c r="BB1100">
        <f t="shared" si="620"/>
        <v>3.1009433086463169E-20</v>
      </c>
      <c r="BC1100">
        <f t="shared" si="620"/>
        <v>-8.1561316219486596E-21</v>
      </c>
      <c r="BD1100">
        <f t="shared" si="620"/>
        <v>2.1461715224245863E-21</v>
      </c>
      <c r="BE1100">
        <f t="shared" si="620"/>
        <v>-5.6496782460644085E-22</v>
      </c>
      <c r="BF1100">
        <f t="shared" si="620"/>
        <v>1.4878263654047626E-22</v>
      </c>
      <c r="BG1100">
        <f t="shared" si="620"/>
        <v>-3.9195931021168148E-23</v>
      </c>
      <c r="BH1100">
        <f t="shared" si="620"/>
        <v>1.0329554091021923E-23</v>
      </c>
      <c r="BI1100">
        <f t="shared" si="620"/>
        <v>-2.7231170514187151E-24</v>
      </c>
      <c r="BJ1100">
        <f t="shared" si="620"/>
        <v>7.1810516993786506E-25</v>
      </c>
      <c r="BK1100">
        <f t="shared" si="620"/>
        <v>-1.8942625996745152E-25</v>
      </c>
      <c r="BL1100">
        <f t="shared" si="620"/>
        <v>4.9982336082246829E-26</v>
      </c>
      <c r="BM1100">
        <f t="shared" si="620"/>
        <v>-1.3192023695654978E-26</v>
      </c>
      <c r="BN1100">
        <f t="shared" si="620"/>
        <v>3.482727221820337E-27</v>
      </c>
      <c r="BO1100">
        <f t="shared" si="620"/>
        <v>-9.1967774076276506E-28</v>
      </c>
      <c r="BP1100">
        <f t="shared" si="620"/>
        <v>2.4291559721593934E-28</v>
      </c>
      <c r="BQ1100">
        <f t="shared" si="620"/>
        <v>-6.4176239749906444E-29</v>
      </c>
      <c r="BR1100">
        <f t="shared" si="620"/>
        <v>1.6958528806403156E-29</v>
      </c>
      <c r="BS1100">
        <f t="shared" si="620"/>
        <v>-4.4822210330029069E-30</v>
      </c>
      <c r="BT1100">
        <f t="shared" si="620"/>
        <v>1.184911549484132E-30</v>
      </c>
      <c r="BU1100">
        <f t="shared" si="620"/>
        <v>-3.1330170140029736E-31</v>
      </c>
      <c r="BV1100">
        <f t="shared" si="620"/>
        <v>8.285534238924827E-32</v>
      </c>
      <c r="BW1100">
        <f t="shared" si="620"/>
        <v>-2.1915742404325751E-32</v>
      </c>
      <c r="BX1100">
        <f t="shared" si="620"/>
        <v>5.7978489788452935E-33</v>
      </c>
      <c r="BY1100">
        <f t="shared" si="620"/>
        <v>-1.5340868225069661E-33</v>
      </c>
      <c r="BZ1100">
        <f t="shared" si="620"/>
        <v>4.0597822625261247E-34</v>
      </c>
      <c r="CA1100">
        <f t="shared" si="620"/>
        <v>-1.0745407068472386E-34</v>
      </c>
      <c r="CB1100">
        <f t="shared" si="620"/>
        <v>2.8445136590472472E-35</v>
      </c>
      <c r="CC1100">
        <f t="shared" si="620"/>
        <v>-7.5310581905723381E-36</v>
      </c>
      <c r="CD1100">
        <f t="shared" si="620"/>
        <v>1.9941817119800473E-36</v>
      </c>
      <c r="CE1100">
        <f t="shared" si="620"/>
        <v>-5.2811952051471952E-37</v>
      </c>
      <c r="CF1100">
        <f t="shared" si="620"/>
        <v>1.3988031164465952E-37</v>
      </c>
      <c r="CG1100">
        <f t="shared" si="620"/>
        <v>-3.7054080921629078E-38</v>
      </c>
      <c r="CH1100">
        <f t="shared" si="620"/>
        <v>9.8167757661513463E-39</v>
      </c>
      <c r="CI1100">
        <f t="shared" si="619"/>
        <v>-2.6010783448229127E-39</v>
      </c>
      <c r="CJ1100">
        <f t="shared" si="619"/>
        <v>6.8926808951724857E-40</v>
      </c>
      <c r="CK1100">
        <f t="shared" si="619"/>
        <v>-1.8267183800227099E-40</v>
      </c>
      <c r="CL1100">
        <f t="shared" si="619"/>
        <v>4.8417491569293647E-41</v>
      </c>
      <c r="CM1100">
        <f t="shared" si="619"/>
        <v>-1.2834497519889531E-41</v>
      </c>
      <c r="CN1100">
        <f t="shared" si="619"/>
        <v>3.4025149928915194E-42</v>
      </c>
      <c r="CO1100">
        <f t="shared" si="619"/>
        <v>-9.0212053054926954E-43</v>
      </c>
      <c r="CP1100">
        <f t="shared" si="619"/>
        <v>2.392055374355484E-43</v>
      </c>
      <c r="CQ1100">
        <f t="shared" si="619"/>
        <v>-6.3433530743598867E-44</v>
      </c>
      <c r="CR1100">
        <f t="shared" si="619"/>
        <v>1.6823115698184178E-44</v>
      </c>
      <c r="CS1100">
        <f t="shared" si="619"/>
        <v>-4.4620333253180623E-45</v>
      </c>
      <c r="CT1100">
        <f t="shared" si="619"/>
        <v>1.1835783186633714E-45</v>
      </c>
      <c r="CU1100">
        <f t="shared" si="619"/>
        <v>-3.1397713897953424E-46</v>
      </c>
      <c r="CV1100">
        <f t="shared" si="619"/>
        <v>8.3298071969204458E-47</v>
      </c>
      <c r="CW1100">
        <f t="shared" si="619"/>
        <v>-2.2100742284968593E-47</v>
      </c>
      <c r="CX1100">
        <f t="shared" si="619"/>
        <v>5.8642555777611983E-48</v>
      </c>
      <c r="CY1100">
        <f t="shared" si="619"/>
        <v>-1.5561526544387232E-48</v>
      </c>
      <c r="CZ1100">
        <f t="shared" si="619"/>
        <v>4.1297520415466623E-49</v>
      </c>
      <c r="DA1100">
        <f t="shared" si="619"/>
        <v>-1.0960426298720893E-49</v>
      </c>
      <c r="DB1100">
        <f t="shared" si="619"/>
        <v>2.9091214644707771E-50</v>
      </c>
      <c r="DC1100">
        <f t="shared" si="619"/>
        <v>-7.7219409651158631E-51</v>
      </c>
      <c r="DD1100">
        <f t="shared" si="619"/>
        <v>2.0498430654709664E-51</v>
      </c>
      <c r="DE1100">
        <f t="shared" si="619"/>
        <v>-5.4418126582179061E-52</v>
      </c>
      <c r="DF1100">
        <f t="shared" si="619"/>
        <v>1.4447567905111098E-52</v>
      </c>
      <c r="DG1100">
        <f t="shared" si="619"/>
        <v>-3.8359545727866926E-53</v>
      </c>
      <c r="DH1100">
        <f t="shared" si="619"/>
        <v>1.0185423925375644E-53</v>
      </c>
      <c r="DI1100">
        <f t="shared" si="619"/>
        <v>-2.7046502722214986E-54</v>
      </c>
      <c r="DJ1100">
        <f t="shared" si="619"/>
        <v>7.1823886980646831E-55</v>
      </c>
      <c r="DK1100">
        <f t="shared" si="619"/>
        <v>-1.9074445525035137E-55</v>
      </c>
      <c r="DL1100">
        <f t="shared" si="619"/>
        <v>5.0659352431351753E-56</v>
      </c>
      <c r="DM1100">
        <f t="shared" si="619"/>
        <v>-1.3455242256705079E-56</v>
      </c>
      <c r="DN1100">
        <f t="shared" si="619"/>
        <v>3.5739385639075772E-57</v>
      </c>
      <c r="DO1100">
        <f t="shared" si="619"/>
        <v>-9.4934885521075325E-58</v>
      </c>
      <c r="DP1100">
        <f t="shared" si="619"/>
        <v>2.5218967077739638E-58</v>
      </c>
      <c r="DQ1100">
        <f t="shared" si="619"/>
        <v>-6.6996330482011787E-59</v>
      </c>
    </row>
    <row r="1101" spans="1:121" x14ac:dyDescent="0.2">
      <c r="A1101">
        <f t="shared" ref="A1101:A1164" si="624">A1100+B$3</f>
        <v>0.1350000000000014</v>
      </c>
      <c r="B1101">
        <f t="shared" si="621"/>
        <v>0.88735650941611277</v>
      </c>
      <c r="C1101">
        <f>$T1101*SUM($V1101:W1101)</f>
        <v>0.8752878695752323</v>
      </c>
      <c r="D1101">
        <f>$T1101*SUM($V1101:Z1101)</f>
        <v>0.88753204159140964</v>
      </c>
      <c r="E1101">
        <f>$T1101*SUM($V1101:AE1101)</f>
        <v>0.88735632337537396</v>
      </c>
      <c r="F1101">
        <f>$T1101*SUM($V1101:AO1101)</f>
        <v>0.88735650941583755</v>
      </c>
      <c r="G1101">
        <f>$T1101*SUM($V1101:BS1101)</f>
        <v>0.8873565094161131</v>
      </c>
      <c r="H1101">
        <f>$T1101*SUM($V1101:DQ1101)</f>
        <v>0.8873565094161131</v>
      </c>
      <c r="T1101">
        <f t="shared" si="622"/>
        <v>0.93864650892786372</v>
      </c>
      <c r="V1101">
        <f t="shared" si="623"/>
        <v>1</v>
      </c>
      <c r="W1101">
        <f t="shared" ref="W1101:CH1104" si="625">W$6*POWER($A1101,$B$4*W$10)</f>
        <v>-6.7500000000000698E-2</v>
      </c>
      <c r="X1101">
        <f t="shared" si="625"/>
        <v>1.5946875000000329E-2</v>
      </c>
      <c r="Y1101">
        <f t="shared" si="625"/>
        <v>-3.8443359375001191E-3</v>
      </c>
      <c r="Z1101">
        <f t="shared" si="625"/>
        <v>9.4195841308597646E-4</v>
      </c>
      <c r="AA1101">
        <f t="shared" si="625"/>
        <v>-2.33835337463391E-4</v>
      </c>
      <c r="AB1101">
        <f t="shared" si="625"/>
        <v>5.8660484502368751E-5</v>
      </c>
      <c r="AC1101">
        <f t="shared" si="625"/>
        <v>-1.4841152827423367E-5</v>
      </c>
      <c r="AD1101">
        <f t="shared" si="625"/>
        <v>3.7809247651160575E-6</v>
      </c>
      <c r="AE1101">
        <f t="shared" si="625"/>
        <v>-9.6874316852270428E-7</v>
      </c>
      <c r="AF1101">
        <f t="shared" si="625"/>
        <v>2.4939413516327116E-7</v>
      </c>
      <c r="AG1101">
        <f t="shared" si="625"/>
        <v>-6.4462195918263631E-8</v>
      </c>
      <c r="AH1101">
        <f t="shared" si="625"/>
        <v>1.671884323111134E-8</v>
      </c>
      <c r="AI1101">
        <f t="shared" si="625"/>
        <v>-4.3489217359902807E-9</v>
      </c>
      <c r="AJ1101">
        <f t="shared" si="625"/>
        <v>1.1341287948485825E-9</v>
      </c>
      <c r="AK1101">
        <f t="shared" si="625"/>
        <v>-2.9642182638965155E-10</v>
      </c>
      <c r="AL1101">
        <f t="shared" si="625"/>
        <v>7.7626571536700617E-11</v>
      </c>
      <c r="AM1101">
        <f t="shared" si="625"/>
        <v>-2.0364196679882777E-11</v>
      </c>
      <c r="AN1101">
        <f t="shared" si="625"/>
        <v>5.3505700498156517E-12</v>
      </c>
      <c r="AO1101">
        <f t="shared" si="625"/>
        <v>-1.4077970878331283E-12</v>
      </c>
      <c r="AP1101">
        <f t="shared" si="625"/>
        <v>3.7087579423103251E-13</v>
      </c>
      <c r="AQ1101">
        <f t="shared" si="625"/>
        <v>-9.7817056009673157E-14</v>
      </c>
      <c r="AR1101">
        <f t="shared" si="625"/>
        <v>2.5825829938568342E-14</v>
      </c>
      <c r="AS1101">
        <f t="shared" si="625"/>
        <v>-6.8251009891692958E-15</v>
      </c>
      <c r="AT1101">
        <f t="shared" si="625"/>
        <v>1.8052823751309671E-15</v>
      </c>
      <c r="AU1101">
        <f t="shared" si="625"/>
        <v>-4.7789511329297287E-16</v>
      </c>
      <c r="AV1101">
        <f t="shared" si="625"/>
        <v>1.2660326617207978E-16</v>
      </c>
      <c r="AW1101">
        <f t="shared" si="625"/>
        <v>-3.3562821898903651E-17</v>
      </c>
      <c r="AX1101">
        <f t="shared" si="625"/>
        <v>8.9033225925503139E-18</v>
      </c>
      <c r="AY1101">
        <f t="shared" si="625"/>
        <v>-2.3632345276797259E-18</v>
      </c>
      <c r="AZ1101">
        <f t="shared" si="625"/>
        <v>6.2763256067533365E-19</v>
      </c>
      <c r="BA1101">
        <f t="shared" si="625"/>
        <v>-1.6677560492151815E-19</v>
      </c>
      <c r="BB1101">
        <f t="shared" si="625"/>
        <v>4.4337777125731035E-20</v>
      </c>
      <c r="BC1101">
        <f t="shared" si="625"/>
        <v>-1.1792796870436174E-20</v>
      </c>
      <c r="BD1101">
        <f t="shared" si="625"/>
        <v>3.1379753153729935E-21</v>
      </c>
      <c r="BE1101">
        <f t="shared" si="625"/>
        <v>-8.3533622031056603E-22</v>
      </c>
      <c r="BF1101">
        <f t="shared" si="625"/>
        <v>2.224550919286535E-22</v>
      </c>
      <c r="BG1101">
        <f t="shared" si="625"/>
        <v>-5.9262993944966485E-23</v>
      </c>
      <c r="BH1101">
        <f t="shared" si="625"/>
        <v>1.5793438019153471E-23</v>
      </c>
      <c r="BI1101">
        <f t="shared" si="625"/>
        <v>-4.2103084973637598E-24</v>
      </c>
      <c r="BJ1101">
        <f t="shared" si="625"/>
        <v>1.122763188477585E-24</v>
      </c>
      <c r="BK1101">
        <f t="shared" si="625"/>
        <v>-2.9949722253979826E-25</v>
      </c>
      <c r="BL1101">
        <f t="shared" si="625"/>
        <v>7.99137789046306E-26</v>
      </c>
      <c r="BM1101">
        <f t="shared" si="625"/>
        <v>-2.1328928721377494E-26</v>
      </c>
      <c r="BN1101">
        <f t="shared" si="625"/>
        <v>5.694158914690556E-27</v>
      </c>
      <c r="BO1101">
        <f t="shared" si="625"/>
        <v>-1.5205415812239258E-27</v>
      </c>
      <c r="BP1101">
        <f t="shared" si="625"/>
        <v>4.0613510450343577E-28</v>
      </c>
      <c r="BQ1101">
        <f t="shared" si="625"/>
        <v>-1.0850303803937174E-28</v>
      </c>
      <c r="BR1101">
        <f t="shared" si="625"/>
        <v>2.8994011550545753E-29</v>
      </c>
      <c r="BS1101">
        <f t="shared" si="625"/>
        <v>-7.7493612388800709E-30</v>
      </c>
      <c r="BT1101">
        <f t="shared" si="625"/>
        <v>2.0716246612073019E-30</v>
      </c>
      <c r="BU1101">
        <f t="shared" si="625"/>
        <v>-5.5391151790936777E-31</v>
      </c>
      <c r="BV1101">
        <f t="shared" si="625"/>
        <v>1.4813260547743478E-31</v>
      </c>
      <c r="BW1101">
        <f t="shared" si="625"/>
        <v>-3.962222275484707E-32</v>
      </c>
      <c r="BX1101">
        <f t="shared" si="625"/>
        <v>1.0599906871237364E-32</v>
      </c>
      <c r="BY1101">
        <f t="shared" si="625"/>
        <v>-2.8362048356148951E-33</v>
      </c>
      <c r="BZ1101">
        <f t="shared" si="625"/>
        <v>7.5900196151909821E-34</v>
      </c>
      <c r="CA1101">
        <f t="shared" si="625"/>
        <v>-2.0314939430625939E-34</v>
      </c>
      <c r="CB1101">
        <f t="shared" si="625"/>
        <v>5.4381750824532838E-35</v>
      </c>
      <c r="CC1101">
        <f t="shared" si="625"/>
        <v>-1.4559741626585375E-35</v>
      </c>
      <c r="CD1101">
        <f t="shared" si="625"/>
        <v>3.8986558218151389E-36</v>
      </c>
      <c r="CE1101">
        <f t="shared" si="625"/>
        <v>-1.0440826784102882E-36</v>
      </c>
      <c r="CF1101">
        <f t="shared" si="625"/>
        <v>2.7964803013885868E-37</v>
      </c>
      <c r="CG1101">
        <f t="shared" si="625"/>
        <v>-7.4910676944599744E-38</v>
      </c>
      <c r="CH1101">
        <f t="shared" si="625"/>
        <v>2.0069153275381617E-38</v>
      </c>
      <c r="CI1101">
        <f t="shared" si="619"/>
        <v>-5.3773228883423074E-39</v>
      </c>
      <c r="CJ1101">
        <f t="shared" si="619"/>
        <v>1.4409647510570389E-39</v>
      </c>
      <c r="CK1101">
        <f t="shared" si="619"/>
        <v>-3.8617956213800199E-40</v>
      </c>
      <c r="CL1101">
        <f t="shared" si="619"/>
        <v>1.0350765643295761E-40</v>
      </c>
      <c r="CM1101">
        <f t="shared" si="619"/>
        <v>-2.7746075468080658E-41</v>
      </c>
      <c r="CN1101">
        <f t="shared" si="619"/>
        <v>7.4383265973554769E-42</v>
      </c>
      <c r="CO1101">
        <f t="shared" si="619"/>
        <v>-1.994308154568363E-42</v>
      </c>
      <c r="CP1101">
        <f t="shared" si="619"/>
        <v>5.3475078433186588E-43</v>
      </c>
      <c r="CQ1101">
        <f t="shared" si="619"/>
        <v>-1.4340080493759546E-43</v>
      </c>
      <c r="CR1101">
        <f t="shared" si="619"/>
        <v>3.8458437755577891E-44</v>
      </c>
      <c r="CS1101">
        <f t="shared" si="619"/>
        <v>-1.0315030563532987E-44</v>
      </c>
      <c r="CT1101">
        <f t="shared" si="619"/>
        <v>2.7668601812136023E-45</v>
      </c>
      <c r="CU1101">
        <f t="shared" si="619"/>
        <v>-7.4223382645361849E-46</v>
      </c>
      <c r="CV1101">
        <f t="shared" si="619"/>
        <v>1.991270075287675E-46</v>
      </c>
      <c r="CW1101">
        <f t="shared" si="619"/>
        <v>-5.3426236352226976E-47</v>
      </c>
      <c r="CX1101">
        <f t="shared" si="619"/>
        <v>1.4335508849228058E-47</v>
      </c>
      <c r="CY1101">
        <f t="shared" si="619"/>
        <v>-3.8468470947439318E-48</v>
      </c>
      <c r="CZ1101">
        <f t="shared" si="619"/>
        <v>1.0323553331417231E-48</v>
      </c>
      <c r="DA1101">
        <f t="shared" si="619"/>
        <v>-2.7706723968369992E-49</v>
      </c>
      <c r="DB1101">
        <f t="shared" si="619"/>
        <v>7.4365600540701895E-50</v>
      </c>
      <c r="DC1101">
        <f t="shared" si="619"/>
        <v>-1.9961318057107098E-50</v>
      </c>
      <c r="DD1101">
        <f t="shared" si="619"/>
        <v>5.3584089226656728E-51</v>
      </c>
      <c r="DE1101">
        <f t="shared" si="619"/>
        <v>-1.4385048472217689E-51</v>
      </c>
      <c r="DF1101">
        <f t="shared" si="619"/>
        <v>3.8620241953598396E-52</v>
      </c>
      <c r="DG1101">
        <f t="shared" si="619"/>
        <v>-1.0369222752038072E-52</v>
      </c>
      <c r="DH1101">
        <f t="shared" si="619"/>
        <v>2.7842252060290443E-53</v>
      </c>
      <c r="DI1101">
        <f t="shared" si="619"/>
        <v>-7.4763370211447105E-54</v>
      </c>
      <c r="DJ1101">
        <f t="shared" si="619"/>
        <v>2.0077015845590622E-54</v>
      </c>
      <c r="DK1101">
        <f t="shared" si="619"/>
        <v>-5.3918112704669593E-55</v>
      </c>
      <c r="DL1101">
        <f t="shared" si="619"/>
        <v>1.4480878066626766E-55</v>
      </c>
      <c r="DM1101">
        <f t="shared" si="619"/>
        <v>-3.88937024120059E-56</v>
      </c>
      <c r="DN1101">
        <f t="shared" si="619"/>
        <v>1.0446897916853228E-56</v>
      </c>
      <c r="DO1101">
        <f t="shared" si="619"/>
        <v>-2.8061998823656607E-57</v>
      </c>
      <c r="DP1101">
        <f t="shared" si="619"/>
        <v>7.5382852734839006E-58</v>
      </c>
      <c r="DQ1101">
        <f t="shared" si="619"/>
        <v>-2.0251108143401595E-58</v>
      </c>
    </row>
    <row r="1102" spans="1:121" x14ac:dyDescent="0.2">
      <c r="A1102">
        <f t="shared" si="624"/>
        <v>0.1365000000000014</v>
      </c>
      <c r="B1102">
        <f t="shared" si="621"/>
        <v>0.88631030369635955</v>
      </c>
      <c r="C1102">
        <f>$T1102*SUM($V1102:W1102)</f>
        <v>0.8740065380239308</v>
      </c>
      <c r="D1102">
        <f>$T1102*SUM($V1102:Z1102)</f>
        <v>0.88649527334367528</v>
      </c>
      <c r="E1102">
        <f>$T1102*SUM($V1102:AE1102)</f>
        <v>0.88631009652902193</v>
      </c>
      <c r="F1102">
        <f>$T1102*SUM($V1102:AO1102)</f>
        <v>0.88631030369601671</v>
      </c>
      <c r="G1102">
        <f>$T1102*SUM($V1102:BS1102)</f>
        <v>0.88631030369635944</v>
      </c>
      <c r="H1102">
        <f>$T1102*SUM($V1102:DQ1102)</f>
        <v>0.88631030369635944</v>
      </c>
      <c r="T1102">
        <f t="shared" si="622"/>
        <v>0.93802687204070989</v>
      </c>
      <c r="V1102">
        <f t="shared" si="623"/>
        <v>1</v>
      </c>
      <c r="W1102">
        <f t="shared" si="625"/>
        <v>-6.8250000000000699E-2</v>
      </c>
      <c r="X1102">
        <f t="shared" si="625"/>
        <v>1.6303218750000334E-2</v>
      </c>
      <c r="Y1102">
        <f t="shared" si="625"/>
        <v>-3.9739095703126221E-3</v>
      </c>
      <c r="Z1102">
        <f t="shared" si="625"/>
        <v>9.8452616127103635E-4</v>
      </c>
      <c r="AA1102">
        <f t="shared" si="625"/>
        <v>-2.4711810062399395E-4</v>
      </c>
      <c r="AB1102">
        <f t="shared" si="625"/>
        <v>6.2681436808079905E-5</v>
      </c>
      <c r="AC1102">
        <f t="shared" si="625"/>
        <v>-1.6034662285155763E-5</v>
      </c>
      <c r="AD1102">
        <f t="shared" si="625"/>
        <v>4.1303713412191143E-6</v>
      </c>
      <c r="AE1102">
        <f t="shared" si="625"/>
        <v>-1.0700365165328632E-6</v>
      </c>
      <c r="AF1102">
        <f t="shared" si="625"/>
        <v>2.7853197911763739E-7</v>
      </c>
      <c r="AG1102">
        <f t="shared" si="625"/>
        <v>-7.2793534557132573E-8</v>
      </c>
      <c r="AH1102">
        <f t="shared" si="625"/>
        <v>1.9089423815653108E-8</v>
      </c>
      <c r="AI1102">
        <f t="shared" si="625"/>
        <v>-5.0207323424608565E-9</v>
      </c>
      <c r="AJ1102">
        <f t="shared" si="625"/>
        <v>1.3238742572944687E-9</v>
      </c>
      <c r="AK1102">
        <f t="shared" si="625"/>
        <v>-3.4985929934975606E-10</v>
      </c>
      <c r="AL1102">
        <f t="shared" si="625"/>
        <v>9.2638716986450606E-11</v>
      </c>
      <c r="AM1102">
        <f t="shared" si="625"/>
        <v>-2.4572440483545121E-11</v>
      </c>
      <c r="AN1102">
        <f t="shared" si="625"/>
        <v>6.5279969990520304E-12</v>
      </c>
      <c r="AO1102">
        <f t="shared" si="625"/>
        <v>-1.7366761385480974E-12</v>
      </c>
      <c r="AP1102">
        <f t="shared" si="625"/>
        <v>4.6260055236741452E-13</v>
      </c>
      <c r="AQ1102">
        <f t="shared" si="625"/>
        <v>-1.2336476286926805E-13</v>
      </c>
      <c r="AR1102">
        <f t="shared" si="625"/>
        <v>3.2932879894826897E-14</v>
      </c>
      <c r="AS1102">
        <f t="shared" si="625"/>
        <v>-8.8000145087191234E-15</v>
      </c>
      <c r="AT1102">
        <f t="shared" si="625"/>
        <v>2.3535223740872662E-15</v>
      </c>
      <c r="AU1102">
        <f t="shared" si="625"/>
        <v>-6.2994794237509678E-16</v>
      </c>
      <c r="AV1102">
        <f t="shared" si="625"/>
        <v>1.687391530350761E-16</v>
      </c>
      <c r="AW1102">
        <f t="shared" si="625"/>
        <v>-4.5230178966414279E-17</v>
      </c>
      <c r="AX1102">
        <f t="shared" si="625"/>
        <v>1.2131676752909065E-17</v>
      </c>
      <c r="AY1102">
        <f t="shared" si="625"/>
        <v>-3.2559252578174253E-18</v>
      </c>
      <c r="AZ1102">
        <f t="shared" si="625"/>
        <v>8.7432309946703934E-19</v>
      </c>
      <c r="BA1102">
        <f t="shared" si="625"/>
        <v>-2.3490804684396955E-19</v>
      </c>
      <c r="BB1102">
        <f t="shared" si="625"/>
        <v>6.3144883770474956E-20</v>
      </c>
      <c r="BC1102">
        <f t="shared" si="625"/>
        <v>-1.6981652635924593E-20</v>
      </c>
      <c r="BD1102">
        <f t="shared" si="625"/>
        <v>4.5688988237498231E-21</v>
      </c>
      <c r="BE1102">
        <f t="shared" si="625"/>
        <v>-1.2297652412655244E-21</v>
      </c>
      <c r="BF1102">
        <f t="shared" si="625"/>
        <v>3.3113274918764723E-22</v>
      </c>
      <c r="BG1102">
        <f t="shared" si="625"/>
        <v>-8.9195358364770297E-23</v>
      </c>
      <c r="BH1102">
        <f t="shared" si="625"/>
        <v>2.4034452303065959E-23</v>
      </c>
      <c r="BI1102">
        <f t="shared" si="625"/>
        <v>-6.4784386585048119E-24</v>
      </c>
      <c r="BJ1102">
        <f t="shared" si="625"/>
        <v>1.7468011953971392E-24</v>
      </c>
      <c r="BK1102">
        <f t="shared" si="625"/>
        <v>-4.7113676692650835E-25</v>
      </c>
      <c r="BL1102">
        <f t="shared" si="625"/>
        <v>1.2710854540048351E-25</v>
      </c>
      <c r="BM1102">
        <f t="shared" si="625"/>
        <v>-3.4302123545815316E-26</v>
      </c>
      <c r="BN1102">
        <f t="shared" si="625"/>
        <v>9.2593485001201786E-27</v>
      </c>
      <c r="BO1102">
        <f t="shared" si="625"/>
        <v>-2.5000461788168588E-27</v>
      </c>
      <c r="BP1102">
        <f t="shared" si="625"/>
        <v>6.7517933599591367E-28</v>
      </c>
      <c r="BQ1102">
        <f t="shared" si="625"/>
        <v>-1.8238511605241178E-28</v>
      </c>
      <c r="BR1102">
        <f t="shared" si="625"/>
        <v>4.9278182988067215E-29</v>
      </c>
      <c r="BS1102">
        <f t="shared" si="625"/>
        <v>-1.3317146192184456E-29</v>
      </c>
      <c r="BT1102">
        <f t="shared" si="625"/>
        <v>3.5996080669774172E-30</v>
      </c>
      <c r="BU1102">
        <f t="shared" si="625"/>
        <v>-9.7315814710352665E-31</v>
      </c>
      <c r="BV1102">
        <f t="shared" si="625"/>
        <v>2.6314345434864414E-31</v>
      </c>
      <c r="BW1102">
        <f t="shared" si="625"/>
        <v>-7.1167158816030838E-32</v>
      </c>
      <c r="BX1102">
        <f t="shared" si="625"/>
        <v>1.9250487198426336E-32</v>
      </c>
      <c r="BY1102">
        <f t="shared" si="625"/>
        <v>-5.2080620711999401E-33</v>
      </c>
      <c r="BZ1102">
        <f t="shared" si="625"/>
        <v>1.4092250018544557E-33</v>
      </c>
      <c r="CA1102">
        <f t="shared" si="625"/>
        <v>-3.813746798426385E-34</v>
      </c>
      <c r="CB1102">
        <f t="shared" si="625"/>
        <v>1.0322583218752306E-34</v>
      </c>
      <c r="CC1102">
        <f t="shared" si="625"/>
        <v>-2.794394759633721E-35</v>
      </c>
      <c r="CD1102">
        <f t="shared" si="625"/>
        <v>7.5656782826457365E-36</v>
      </c>
      <c r="CE1102">
        <f t="shared" si="625"/>
        <v>-2.0486451814816105E-36</v>
      </c>
      <c r="CF1102">
        <f t="shared" si="625"/>
        <v>5.5480772971995242E-37</v>
      </c>
      <c r="CG1102">
        <f t="shared" si="625"/>
        <v>-1.5027036566870949E-37</v>
      </c>
      <c r="CH1102">
        <f t="shared" si="625"/>
        <v>4.0705918081622773E-38</v>
      </c>
      <c r="CI1102">
        <f t="shared" si="619"/>
        <v>-1.1027917344310179E-38</v>
      </c>
      <c r="CJ1102">
        <f t="shared" si="619"/>
        <v>2.9879933556417866E-39</v>
      </c>
      <c r="CK1102">
        <f t="shared" si="619"/>
        <v>-8.0968191473799066E-40</v>
      </c>
      <c r="CL1102">
        <f t="shared" si="619"/>
        <v>2.1943025691034036E-40</v>
      </c>
      <c r="CM1102">
        <f t="shared" si="619"/>
        <v>-5.9473634844521465E-41</v>
      </c>
      <c r="CN1102">
        <f t="shared" si="619"/>
        <v>1.6121188084861642E-41</v>
      </c>
      <c r="CO1102">
        <f t="shared" si="619"/>
        <v>-4.3703171015290028E-42</v>
      </c>
      <c r="CP1102">
        <f t="shared" si="619"/>
        <v>1.1848708024083599E-42</v>
      </c>
      <c r="CQ1102">
        <f t="shared" si="619"/>
        <v>-3.2126990102394144E-43</v>
      </c>
      <c r="CR1102">
        <f t="shared" si="619"/>
        <v>8.7118215673340196E-44</v>
      </c>
      <c r="CS1102">
        <f t="shared" si="619"/>
        <v>-2.3625811536258074E-44</v>
      </c>
      <c r="CT1102">
        <f t="shared" si="619"/>
        <v>6.4077020933644555E-45</v>
      </c>
      <c r="CU1102">
        <f t="shared" si="619"/>
        <v>-1.738019820364867E-45</v>
      </c>
      <c r="CV1102">
        <f t="shared" si="619"/>
        <v>4.714580244173491E-46</v>
      </c>
      <c r="CW1102">
        <f t="shared" si="619"/>
        <v>-1.2789875847076095E-46</v>
      </c>
      <c r="CX1102">
        <f t="shared" si="619"/>
        <v>3.469954209004716E-47</v>
      </c>
      <c r="CY1102">
        <f t="shared" si="619"/>
        <v>-9.4148723839498088E-48</v>
      </c>
      <c r="CZ1102">
        <f t="shared" si="619"/>
        <v>2.5546864351519984E-48</v>
      </c>
      <c r="DA1102">
        <f t="shared" si="619"/>
        <v>-6.9325411671181767E-49</v>
      </c>
      <c r="DB1102">
        <f t="shared" si="619"/>
        <v>1.8813874882121552E-49</v>
      </c>
      <c r="DC1102">
        <f t="shared" si="619"/>
        <v>-5.1061581233953138E-50</v>
      </c>
      <c r="DD1102">
        <f t="shared" si="619"/>
        <v>1.3859251670493019E-50</v>
      </c>
      <c r="DE1102">
        <f t="shared" si="619"/>
        <v>-3.7619597129355221E-51</v>
      </c>
      <c r="DF1102">
        <f t="shared" si="619"/>
        <v>1.0212138210232756E-51</v>
      </c>
      <c r="DG1102">
        <f t="shared" si="619"/>
        <v>-2.7723418478433774E-52</v>
      </c>
      <c r="DH1102">
        <f t="shared" si="619"/>
        <v>7.5266863783546921E-53</v>
      </c>
      <c r="DI1102">
        <f t="shared" si="619"/>
        <v>-2.0435591498616691E-53</v>
      </c>
      <c r="DJ1102">
        <f t="shared" si="619"/>
        <v>5.5487657003087645E-54</v>
      </c>
      <c r="DK1102">
        <f t="shared" si="619"/>
        <v>-1.5067138839468909E-54</v>
      </c>
      <c r="DL1102">
        <f t="shared" si="619"/>
        <v>4.0915690759009182E-55</v>
      </c>
      <c r="DM1102">
        <f t="shared" si="619"/>
        <v>-1.1111512028076807E-55</v>
      </c>
      <c r="DN1102">
        <f t="shared" si="619"/>
        <v>3.0177281050937555E-56</v>
      </c>
      <c r="DO1102">
        <f t="shared" si="619"/>
        <v>-8.1961564859219894E-57</v>
      </c>
      <c r="DP1102">
        <f t="shared" si="619"/>
        <v>2.2261944257381635E-57</v>
      </c>
      <c r="DQ1102">
        <f t="shared" si="619"/>
        <v>-6.046975348686878E-58</v>
      </c>
    </row>
    <row r="1103" spans="1:121" x14ac:dyDescent="0.2">
      <c r="A1103">
        <f t="shared" si="624"/>
        <v>0.1380000000000014</v>
      </c>
      <c r="B1103">
        <f t="shared" si="621"/>
        <v>0.8852677897456378</v>
      </c>
      <c r="C1103">
        <f>$T1103*SUM($V1103:W1103)</f>
        <v>0.87272727688794671</v>
      </c>
      <c r="D1103">
        <f>$T1103*SUM($V1103:Z1103)</f>
        <v>0.88546258774913067</v>
      </c>
      <c r="E1103">
        <f>$T1103*SUM($V1103:AE1103)</f>
        <v>0.88526755932961865</v>
      </c>
      <c r="F1103">
        <f>$T1103*SUM($V1103:AO1103)</f>
        <v>0.8852677897452127</v>
      </c>
      <c r="G1103">
        <f>$T1103*SUM($V1103:BS1103)</f>
        <v>0.8852677897456378</v>
      </c>
      <c r="H1103">
        <f>$T1103*SUM($V1103:DQ1103)</f>
        <v>0.8852677897456378</v>
      </c>
      <c r="T1103">
        <f t="shared" si="622"/>
        <v>0.93740846067448702</v>
      </c>
      <c r="V1103">
        <f t="shared" si="623"/>
        <v>1</v>
      </c>
      <c r="W1103">
        <f t="shared" si="625"/>
        <v>-6.90000000000007E-2</v>
      </c>
      <c r="X1103">
        <f t="shared" si="625"/>
        <v>1.6663500000000338E-2</v>
      </c>
      <c r="Y1103">
        <f t="shared" si="625"/>
        <v>-4.1063625000001252E-3</v>
      </c>
      <c r="Z1103">
        <f t="shared" si="625"/>
        <v>1.0285206153750417E-3</v>
      </c>
      <c r="AA1103">
        <f t="shared" si="625"/>
        <v>-2.6099773136438828E-4</v>
      </c>
      <c r="AB1103">
        <f t="shared" si="625"/>
        <v>6.6929495765801766E-5</v>
      </c>
      <c r="AC1103">
        <f t="shared" si="625"/>
        <v>-1.7309513532722649E-5</v>
      </c>
      <c r="AD1103">
        <f t="shared" si="625"/>
        <v>4.5077578554026451E-6</v>
      </c>
      <c r="AE1103">
        <f t="shared" si="625"/>
        <v>-1.1806373387862248E-6</v>
      </c>
      <c r="AF1103">
        <f t="shared" si="625"/>
        <v>3.1069868511211327E-7</v>
      </c>
      <c r="AG1103">
        <f t="shared" si="625"/>
        <v>-8.2092520999971124E-8</v>
      </c>
      <c r="AH1103">
        <f t="shared" si="625"/>
        <v>2.1764567449780521E-8</v>
      </c>
      <c r="AI1103">
        <f t="shared" si="625"/>
        <v>-5.7872297620176145E-9</v>
      </c>
      <c r="AJ1103">
        <f t="shared" si="625"/>
        <v>1.5427545208879465E-9</v>
      </c>
      <c r="AK1103">
        <f t="shared" si="625"/>
        <v>-4.1218287811489268E-10</v>
      </c>
      <c r="AL1103">
        <f t="shared" si="625"/>
        <v>1.1034063831258118E-10</v>
      </c>
      <c r="AM1103">
        <f t="shared" si="625"/>
        <v>-2.9589504135382831E-11</v>
      </c>
      <c r="AN1103">
        <f t="shared" si="625"/>
        <v>7.9472298987429482E-12</v>
      </c>
      <c r="AO1103">
        <f t="shared" si="625"/>
        <v>-2.1374752894106366E-12</v>
      </c>
      <c r="AP1103">
        <f t="shared" si="625"/>
        <v>5.7561863792868387E-13</v>
      </c>
      <c r="AQ1103">
        <f t="shared" si="625"/>
        <v>-1.5519090430610593E-13</v>
      </c>
      <c r="AR1103">
        <f t="shared" si="625"/>
        <v>4.1884301854811686E-14</v>
      </c>
      <c r="AS1103">
        <f t="shared" si="625"/>
        <v>-1.1314917551920781E-14</v>
      </c>
      <c r="AT1103">
        <f t="shared" si="625"/>
        <v>3.0593754117274631E-15</v>
      </c>
      <c r="AU1103">
        <f t="shared" si="625"/>
        <v>-8.2787646643318119E-16</v>
      </c>
      <c r="AV1103">
        <f t="shared" si="625"/>
        <v>2.2419358182316656E-16</v>
      </c>
      <c r="AW1103">
        <f t="shared" si="625"/>
        <v>-6.0755003724173951E-17</v>
      </c>
      <c r="AX1103">
        <f t="shared" si="625"/>
        <v>1.6474832611760249E-17</v>
      </c>
      <c r="AY1103">
        <f t="shared" si="625"/>
        <v>-4.4701391508926145E-18</v>
      </c>
      <c r="AZ1103">
        <f t="shared" si="625"/>
        <v>1.213570478685341E-18</v>
      </c>
      <c r="BA1103">
        <f t="shared" si="625"/>
        <v>-3.2963808286788842E-19</v>
      </c>
      <c r="BB1103">
        <f t="shared" si="625"/>
        <v>8.9582687858729998E-20</v>
      </c>
      <c r="BC1103">
        <f t="shared" si="625"/>
        <v>-2.4356355754735624E-20</v>
      </c>
      <c r="BD1103">
        <f t="shared" si="625"/>
        <v>6.625067870089711E-21</v>
      </c>
      <c r="BE1103">
        <f t="shared" si="625"/>
        <v>-1.8027995442534025E-21</v>
      </c>
      <c r="BF1103">
        <f t="shared" si="625"/>
        <v>4.9076524093228214E-22</v>
      </c>
      <c r="BG1103">
        <f t="shared" si="625"/>
        <v>-1.3364734962231788E-22</v>
      </c>
      <c r="BH1103">
        <f t="shared" si="625"/>
        <v>3.6408162493683604E-23</v>
      </c>
      <c r="BI1103">
        <f t="shared" si="625"/>
        <v>-9.9215909288037829E-24</v>
      </c>
      <c r="BJ1103">
        <f t="shared" si="625"/>
        <v>2.7045865343573967E-24</v>
      </c>
      <c r="BK1103">
        <f t="shared" si="625"/>
        <v>-7.3748099568962074E-25</v>
      </c>
      <c r="BL1103">
        <f t="shared" si="625"/>
        <v>2.0115230792176355E-25</v>
      </c>
      <c r="BM1103">
        <f t="shared" si="625"/>
        <v>-5.4880456201706081E-26</v>
      </c>
      <c r="BN1103">
        <f t="shared" si="625"/>
        <v>1.4976956600169987E-26</v>
      </c>
      <c r="BO1103">
        <f t="shared" si="625"/>
        <v>-4.0882515189834255E-27</v>
      </c>
      <c r="BP1103">
        <f t="shared" si="625"/>
        <v>1.1162337596093752E-27</v>
      </c>
      <c r="BQ1103">
        <f t="shared" si="625"/>
        <v>-3.0483992072206882E-28</v>
      </c>
      <c r="BR1103">
        <f t="shared" si="625"/>
        <v>8.3269041789245225E-29</v>
      </c>
      <c r="BS1103">
        <f t="shared" si="625"/>
        <v>-2.2750266244849459E-29</v>
      </c>
      <c r="BT1103">
        <f t="shared" si="625"/>
        <v>6.2169441751562264E-30</v>
      </c>
      <c r="BU1103">
        <f t="shared" si="625"/>
        <v>-1.6992278172129924E-30</v>
      </c>
      <c r="BV1103">
        <f t="shared" si="625"/>
        <v>4.6452296855491222E-31</v>
      </c>
      <c r="BW1103">
        <f t="shared" si="625"/>
        <v>-1.2701080957883097E-31</v>
      </c>
      <c r="BX1103">
        <f t="shared" si="625"/>
        <v>3.473355345687119E-32</v>
      </c>
      <c r="BY1103">
        <f t="shared" si="625"/>
        <v>-9.5001415884126905E-33</v>
      </c>
      <c r="BZ1103">
        <f t="shared" si="625"/>
        <v>2.5988469321112755E-33</v>
      </c>
      <c r="CA1103">
        <f t="shared" si="625"/>
        <v>-7.1104756328619761E-34</v>
      </c>
      <c r="CB1103">
        <f t="shared" si="625"/>
        <v>1.9457257398414237E-34</v>
      </c>
      <c r="CC1103">
        <f t="shared" si="625"/>
        <v>-5.3250957922996642E-35</v>
      </c>
      <c r="CD1103">
        <f t="shared" si="625"/>
        <v>1.4575852714085703E-35</v>
      </c>
      <c r="CE1103">
        <f t="shared" si="625"/>
        <v>-3.9902424363650391E-36</v>
      </c>
      <c r="CF1103">
        <f t="shared" si="625"/>
        <v>1.0925000729939748E-36</v>
      </c>
      <c r="CG1103">
        <f t="shared" si="625"/>
        <v>-2.9915671094846774E-37</v>
      </c>
      <c r="CH1103">
        <f t="shared" si="625"/>
        <v>8.192744211939602E-38</v>
      </c>
      <c r="CI1103">
        <f t="shared" si="619"/>
        <v>-2.2439427832086664E-38</v>
      </c>
      <c r="CJ1103">
        <f t="shared" si="619"/>
        <v>6.1467328620224321E-39</v>
      </c>
      <c r="CK1103">
        <f t="shared" si="619"/>
        <v>-1.6839360151780224E-39</v>
      </c>
      <c r="CL1103">
        <f t="shared" si="619"/>
        <v>4.6137503723000794E-40</v>
      </c>
      <c r="CM1103">
        <f t="shared" si="619"/>
        <v>-1.2642370064172989E-40</v>
      </c>
      <c r="CN1103">
        <f t="shared" si="619"/>
        <v>3.4645552906440334E-41</v>
      </c>
      <c r="CO1103">
        <f t="shared" si="619"/>
        <v>-9.4953250505109356E-42</v>
      </c>
      <c r="CP1103">
        <f t="shared" si="619"/>
        <v>2.6026413142523564E-42</v>
      </c>
      <c r="CQ1103">
        <f t="shared" si="619"/>
        <v>-7.1344384614690182E-43</v>
      </c>
      <c r="CR1103">
        <f t="shared" ref="CR1103:DQ1103" si="626">CR$6*POWER($A1103,$B$4*CR$10)</f>
        <v>1.9558933206046387E-43</v>
      </c>
      <c r="CS1103">
        <f t="shared" si="626"/>
        <v>-5.3625253979165477E-44</v>
      </c>
      <c r="CT1103">
        <f t="shared" si="626"/>
        <v>1.4703860514384919E-44</v>
      </c>
      <c r="CU1103">
        <f t="shared" si="626"/>
        <v>-4.032090040041782E-45</v>
      </c>
      <c r="CV1103">
        <f t="shared" si="626"/>
        <v>1.1057704092891203E-45</v>
      </c>
      <c r="CW1103">
        <f t="shared" si="626"/>
        <v>-3.0327366222445285E-46</v>
      </c>
      <c r="CX1103">
        <f t="shared" si="626"/>
        <v>8.3183759727302002E-47</v>
      </c>
      <c r="CY1103">
        <f t="shared" si="626"/>
        <v>-2.2817900112244991E-47</v>
      </c>
      <c r="CZ1103">
        <f t="shared" si="626"/>
        <v>6.259581149174302E-48</v>
      </c>
      <c r="DA1103">
        <f t="shared" si="626"/>
        <v>-1.7173015592044917E-48</v>
      </c>
      <c r="DB1103">
        <f t="shared" si="626"/>
        <v>4.7117126174488677E-49</v>
      </c>
      <c r="DC1103">
        <f t="shared" si="626"/>
        <v>-1.2928294502566165E-49</v>
      </c>
      <c r="DD1103">
        <f t="shared" si="626"/>
        <v>3.5475881316317709E-50</v>
      </c>
      <c r="DE1103">
        <f t="shared" si="626"/>
        <v>-9.7354041992566274E-51</v>
      </c>
      <c r="DF1103">
        <f t="shared" si="626"/>
        <v>2.6717939741709885E-51</v>
      </c>
      <c r="DG1103">
        <f t="shared" si="626"/>
        <v>-7.3329630689801885E-52</v>
      </c>
      <c r="DH1103">
        <f t="shared" si="626"/>
        <v>2.0127181941085212E-52</v>
      </c>
      <c r="DI1103">
        <f t="shared" si="626"/>
        <v>-5.5247521540472537E-53</v>
      </c>
      <c r="DJ1103">
        <f t="shared" si="626"/>
        <v>1.516590772073058E-53</v>
      </c>
      <c r="DK1103">
        <f t="shared" si="626"/>
        <v>-4.1634106372093406E-54</v>
      </c>
      <c r="DL1103">
        <f t="shared" si="626"/>
        <v>1.1430225011406474E-54</v>
      </c>
      <c r="DM1103">
        <f t="shared" si="626"/>
        <v>-3.1382279644647974E-55</v>
      </c>
      <c r="DN1103">
        <f t="shared" si="626"/>
        <v>8.6166384385323598E-56</v>
      </c>
      <c r="DO1103">
        <f t="shared" si="626"/>
        <v>-2.3659983585389853E-56</v>
      </c>
      <c r="DP1103">
        <f t="shared" si="626"/>
        <v>6.4970128146585046E-57</v>
      </c>
      <c r="DQ1103">
        <f t="shared" si="626"/>
        <v>-1.7841660271202554E-57</v>
      </c>
    </row>
    <row r="1104" spans="1:121" x14ac:dyDescent="0.2">
      <c r="A1104">
        <f t="shared" si="624"/>
        <v>0.1395000000000014</v>
      </c>
      <c r="B1104">
        <f t="shared" si="621"/>
        <v>0.8842289459028565</v>
      </c>
      <c r="C1104">
        <f>$T1104*SUM($V1104:W1104)</f>
        <v>0.87145007965684218</v>
      </c>
      <c r="D1104">
        <f>$T1104*SUM($V1104:Z1104)</f>
        <v>0.88443397452503658</v>
      </c>
      <c r="E1104">
        <f>$T1104*SUM($V1104:AE1104)</f>
        <v>0.88422868993022119</v>
      </c>
      <c r="F1104">
        <f>$T1104*SUM($V1104:AO1104)</f>
        <v>0.88422894590233059</v>
      </c>
      <c r="G1104">
        <f>$T1104*SUM($V1104:BS1104)</f>
        <v>0.88422894590285661</v>
      </c>
      <c r="H1104">
        <f>$T1104*SUM($V1104:DQ1104)</f>
        <v>0.88422894590285661</v>
      </c>
      <c r="T1104">
        <f t="shared" si="622"/>
        <v>0.93679127079477864</v>
      </c>
      <c r="V1104">
        <f t="shared" si="623"/>
        <v>1</v>
      </c>
      <c r="W1104">
        <f t="shared" si="625"/>
        <v>-6.97500000000007E-2</v>
      </c>
      <c r="X1104">
        <f t="shared" si="625"/>
        <v>1.702771875000034E-2</v>
      </c>
      <c r="Y1104">
        <f t="shared" si="625"/>
        <v>-4.2417263671876279E-3</v>
      </c>
      <c r="Z1104">
        <f t="shared" si="625"/>
        <v>1.0739733032241641E-3</v>
      </c>
      <c r="AA1104">
        <f t="shared" si="625"/>
        <v>-2.7549412285495341E-4</v>
      </c>
      <c r="AB1104">
        <f t="shared" si="625"/>
        <v>7.1414809225096875E-5</v>
      </c>
      <c r="AC1104">
        <f t="shared" si="625"/>
        <v>-1.8670274837826924E-5</v>
      </c>
      <c r="AD1104">
        <f t="shared" si="625"/>
        <v>4.9149776640850419E-6</v>
      </c>
      <c r="AE1104">
        <f t="shared" si="625"/>
        <v>-1.301285543183024E-6</v>
      </c>
      <c r="AF1104">
        <f t="shared" si="625"/>
        <v>3.4617095596357209E-7</v>
      </c>
      <c r="AG1104">
        <f t="shared" si="625"/>
        <v>-9.245915627590181E-8</v>
      </c>
      <c r="AH1104">
        <f t="shared" si="625"/>
        <v>2.4779440429213142E-8</v>
      </c>
      <c r="AI1104">
        <f t="shared" si="625"/>
        <v>-6.6605071765575295E-9</v>
      </c>
      <c r="AJ1104">
        <f t="shared" si="625"/>
        <v>1.7948515096374277E-9</v>
      </c>
      <c r="AK1104">
        <f t="shared" si="625"/>
        <v>-4.8474882556101606E-10</v>
      </c>
      <c r="AL1104">
        <f t="shared" si="625"/>
        <v>1.3117692053189762E-10</v>
      </c>
      <c r="AM1104">
        <f t="shared" si="625"/>
        <v>-3.5559426477057447E-11</v>
      </c>
      <c r="AN1104">
        <f t="shared" si="625"/>
        <v>9.6544593499340752E-12</v>
      </c>
      <c r="AO1104">
        <f t="shared" si="625"/>
        <v>-2.624873664910853E-12</v>
      </c>
      <c r="AP1104">
        <f t="shared" si="625"/>
        <v>7.1455764761711439E-13</v>
      </c>
      <c r="AQ1104">
        <f t="shared" si="625"/>
        <v>-1.947438758308795E-13</v>
      </c>
      <c r="AR1104">
        <f t="shared" si="625"/>
        <v>5.3130505436238933E-14</v>
      </c>
      <c r="AS1104">
        <f t="shared" si="625"/>
        <v>-1.4509056821775677E-14</v>
      </c>
      <c r="AT1104">
        <f t="shared" si="625"/>
        <v>3.9656618642098386E-15</v>
      </c>
      <c r="AU1104">
        <f t="shared" si="625"/>
        <v>-1.084784740816729E-15</v>
      </c>
      <c r="AV1104">
        <f t="shared" si="625"/>
        <v>2.9695888709244374E-16</v>
      </c>
      <c r="AW1104">
        <f t="shared" si="625"/>
        <v>-8.1348645192727856E-17</v>
      </c>
      <c r="AX1104">
        <f t="shared" si="625"/>
        <v>2.2298949530903814E-17</v>
      </c>
      <c r="AY1104">
        <f t="shared" si="625"/>
        <v>-6.1161701314440014E-18</v>
      </c>
      <c r="AZ1104">
        <f t="shared" si="625"/>
        <v>1.6784895413615815E-18</v>
      </c>
      <c r="BA1104">
        <f t="shared" si="625"/>
        <v>-4.6087816931869607E-19</v>
      </c>
      <c r="BB1104">
        <f t="shared" si="625"/>
        <v>1.2660998800403752E-19</v>
      </c>
      <c r="BC1104">
        <f t="shared" si="625"/>
        <v>-3.4797761622889103E-20</v>
      </c>
      <c r="BD1104">
        <f t="shared" si="625"/>
        <v>9.5680723984279883E-21</v>
      </c>
      <c r="BE1104">
        <f t="shared" si="625"/>
        <v>-2.6319442264566303E-21</v>
      </c>
      <c r="BF1104">
        <f t="shared" si="625"/>
        <v>7.2426610183878917E-22</v>
      </c>
      <c r="BG1104">
        <f t="shared" si="625"/>
        <v>-1.9937919369198128E-22</v>
      </c>
      <c r="BH1104">
        <f t="shared" si="625"/>
        <v>5.49051859496135E-23</v>
      </c>
      <c r="BI1104">
        <f t="shared" si="625"/>
        <v>-1.5124848878907904E-23</v>
      </c>
      <c r="BJ1104">
        <f t="shared" si="625"/>
        <v>4.167789054395664E-24</v>
      </c>
      <c r="BK1104">
        <f t="shared" si="625"/>
        <v>-1.1488168660062901E-24</v>
      </c>
      <c r="BL1104">
        <f t="shared" si="625"/>
        <v>3.1675254324068281E-25</v>
      </c>
      <c r="BM1104">
        <f t="shared" si="625"/>
        <v>-8.7359054471237861E-26</v>
      </c>
      <c r="BN1104">
        <f t="shared" si="625"/>
        <v>2.4099548402276767E-26</v>
      </c>
      <c r="BO1104">
        <f t="shared" si="625"/>
        <v>-6.6499451191117489E-27</v>
      </c>
      <c r="BP1104">
        <f t="shared" si="625"/>
        <v>1.8354000062985812E-27</v>
      </c>
      <c r="BQ1104">
        <f t="shared" si="625"/>
        <v>-5.0669023758119002E-28</v>
      </c>
      <c r="BR1104">
        <f t="shared" si="625"/>
        <v>1.3991020247287334E-28</v>
      </c>
      <c r="BS1104">
        <f t="shared" si="625"/>
        <v>-3.8640916867019855E-29</v>
      </c>
      <c r="BT1104">
        <f t="shared" si="625"/>
        <v>1.0674143279768753E-29</v>
      </c>
      <c r="BU1104">
        <f t="shared" si="625"/>
        <v>-2.9491902584648296E-30</v>
      </c>
      <c r="BV1104">
        <f t="shared" si="625"/>
        <v>8.1499228127038943E-31</v>
      </c>
      <c r="BW1104">
        <f t="shared" si="625"/>
        <v>-2.2525897744228837E-31</v>
      </c>
      <c r="BX1104">
        <f t="shared" si="625"/>
        <v>6.2270988787216963E-32</v>
      </c>
      <c r="BY1104">
        <f t="shared" si="625"/>
        <v>-1.7217169079972232E-32</v>
      </c>
      <c r="BZ1104">
        <f t="shared" si="625"/>
        <v>4.7611020323316925E-33</v>
      </c>
      <c r="CA1104">
        <f t="shared" si="625"/>
        <v>-1.3168022542411018E-33</v>
      </c>
      <c r="CB1104">
        <f t="shared" si="625"/>
        <v>3.6424923997695362E-34</v>
      </c>
      <c r="CC1104">
        <f t="shared" si="625"/>
        <v>-1.0077192990993464E-34</v>
      </c>
      <c r="CD1104">
        <f t="shared" si="625"/>
        <v>2.7883112031667369E-35</v>
      </c>
      <c r="CE1104">
        <f t="shared" si="625"/>
        <v>-7.7161680359649477E-36</v>
      </c>
      <c r="CF1104">
        <f t="shared" si="625"/>
        <v>2.1355954631762872E-36</v>
      </c>
      <c r="CG1104">
        <f t="shared" si="625"/>
        <v>-5.9114141374478811E-37</v>
      </c>
      <c r="CH1104">
        <f t="shared" ref="CH1104:DQ1107" si="627">CH$6*POWER($A1104,$B$4*CH$10)</f>
        <v>1.636504309027297E-37</v>
      </c>
      <c r="CI1104">
        <f t="shared" si="627"/>
        <v>-4.5310062108522909E-38</v>
      </c>
      <c r="CJ1104">
        <f t="shared" si="627"/>
        <v>1.2546492715127087E-38</v>
      </c>
      <c r="CK1104">
        <f t="shared" si="627"/>
        <v>-3.4745511261529374E-39</v>
      </c>
      <c r="CL1104">
        <f t="shared" si="627"/>
        <v>9.6232625649049893E-40</v>
      </c>
      <c r="CM1104">
        <f t="shared" si="627"/>
        <v>-2.6655808648598193E-40</v>
      </c>
      <c r="CN1104">
        <f t="shared" si="627"/>
        <v>7.384243020678093E-41</v>
      </c>
      <c r="CO1104">
        <f t="shared" si="627"/>
        <v>-2.0458012620622809E-41</v>
      </c>
      <c r="CP1104">
        <f t="shared" si="627"/>
        <v>5.6684333755938206E-42</v>
      </c>
      <c r="CQ1104">
        <f t="shared" si="627"/>
        <v>-1.5707376165352576E-42</v>
      </c>
      <c r="CR1104">
        <f t="shared" si="627"/>
        <v>4.3529545536065318E-43</v>
      </c>
      <c r="CS1104">
        <f t="shared" si="627"/>
        <v>-1.2064336795409604E-43</v>
      </c>
      <c r="CT1104">
        <f t="shared" si="627"/>
        <v>3.3439562441671608E-44</v>
      </c>
      <c r="CU1104">
        <f t="shared" si="627"/>
        <v>-9.2694625625430257E-45</v>
      </c>
      <c r="CV1104">
        <f t="shared" si="627"/>
        <v>2.5697117964046675E-45</v>
      </c>
      <c r="CW1104">
        <f t="shared" si="627"/>
        <v>-7.124416013619868E-46</v>
      </c>
      <c r="CX1104">
        <f t="shared" si="627"/>
        <v>1.9753690379138642E-46</v>
      </c>
      <c r="CY1104">
        <f t="shared" si="627"/>
        <v>-5.4774761156248913E-47</v>
      </c>
      <c r="CZ1104">
        <f t="shared" si="627"/>
        <v>1.5189560677131048E-47</v>
      </c>
      <c r="DA1104">
        <f t="shared" si="627"/>
        <v>-4.2125165927254604E-48</v>
      </c>
      <c r="DB1104">
        <f t="shared" si="627"/>
        <v>1.1683392718993744E-48</v>
      </c>
      <c r="DC1104">
        <f t="shared" si="627"/>
        <v>-3.240608295135355E-49</v>
      </c>
      <c r="DD1104">
        <f t="shared" si="627"/>
        <v>8.9890462972607471E-50</v>
      </c>
      <c r="DE1104">
        <f t="shared" si="627"/>
        <v>-2.4936157515603826E-50</v>
      </c>
      <c r="DF1104">
        <f t="shared" si="627"/>
        <v>6.9178896856399127E-51</v>
      </c>
      <c r="DG1104">
        <f t="shared" si="627"/>
        <v>-1.9193107037228524E-51</v>
      </c>
      <c r="DH1104">
        <f t="shared" si="627"/>
        <v>5.3252975781025197E-52</v>
      </c>
      <c r="DI1104">
        <f t="shared" si="627"/>
        <v>-1.4776406493178733E-52</v>
      </c>
      <c r="DJ1104">
        <f t="shared" si="627"/>
        <v>4.1003370770237845E-53</v>
      </c>
      <c r="DK1104">
        <f t="shared" si="627"/>
        <v>-1.1378775260126481E-53</v>
      </c>
      <c r="DL1104">
        <f t="shared" si="627"/>
        <v>3.1578840044292354E-54</v>
      </c>
      <c r="DM1104">
        <f t="shared" si="627"/>
        <v>-8.7643760385219005E-55</v>
      </c>
      <c r="DN1104">
        <f t="shared" si="627"/>
        <v>2.432593298432269E-55</v>
      </c>
      <c r="DO1104">
        <f t="shared" si="627"/>
        <v>-6.7521362337822786E-56</v>
      </c>
      <c r="DP1104">
        <f t="shared" si="627"/>
        <v>1.8742848803246344E-56</v>
      </c>
      <c r="DQ1104">
        <f t="shared" si="627"/>
        <v>-5.20298130235612E-57</v>
      </c>
    </row>
    <row r="1105" spans="1:121" x14ac:dyDescent="0.2">
      <c r="A1105">
        <f t="shared" si="624"/>
        <v>0.1410000000000014</v>
      </c>
      <c r="B1105">
        <f t="shared" si="621"/>
        <v>0.88319375068443973</v>
      </c>
      <c r="C1105">
        <f>$T1105*SUM($V1105:W1105)</f>
        <v>0.87017493984954197</v>
      </c>
      <c r="D1105">
        <f>$T1105*SUM($V1105:Z1105)</f>
        <v>0.88340942375493858</v>
      </c>
      <c r="E1105">
        <f>$T1105*SUM($V1105:AE1105)</f>
        <v>0.88319346664747622</v>
      </c>
      <c r="F1105">
        <f>$T1105*SUM($V1105:AO1105)</f>
        <v>0.88319375068379025</v>
      </c>
      <c r="G1105">
        <f>$T1105*SUM($V1105:BS1105)</f>
        <v>0.88319375068443995</v>
      </c>
      <c r="H1105">
        <f>$T1105*SUM($V1105:DQ1105)</f>
        <v>0.88319375068443995</v>
      </c>
      <c r="T1105">
        <f t="shared" si="622"/>
        <v>0.9361752983857371</v>
      </c>
      <c r="V1105">
        <f t="shared" si="623"/>
        <v>1</v>
      </c>
      <c r="W1105">
        <f t="shared" ref="W1105:CH1108" si="628">W$6*POWER($A1105,$B$4*W$10)</f>
        <v>-7.0500000000000701E-2</v>
      </c>
      <c r="X1105">
        <f t="shared" si="628"/>
        <v>1.7395875000000345E-2</v>
      </c>
      <c r="Y1105">
        <f t="shared" si="628"/>
        <v>-4.3800328125001304E-3</v>
      </c>
      <c r="Z1105">
        <f t="shared" si="628"/>
        <v>1.1209160972109821E-3</v>
      </c>
      <c r="AA1105">
        <f t="shared" si="628"/>
        <v>-2.906276054524949E-4</v>
      </c>
      <c r="AB1105">
        <f t="shared" si="628"/>
        <v>7.6147861381203034E-5</v>
      </c>
      <c r="AC1105">
        <f t="shared" si="628"/>
        <v>-2.0121717453265484E-5</v>
      </c>
      <c r="AD1105">
        <f t="shared" si="628"/>
        <v>5.3540298592672744E-6</v>
      </c>
      <c r="AE1105">
        <f t="shared" si="628"/>
        <v>-1.4327708936890751E-6</v>
      </c>
      <c r="AF1105">
        <f t="shared" si="628"/>
        <v>3.8524736581659271E-7</v>
      </c>
      <c r="AG1105">
        <f t="shared" si="628"/>
        <v>-1.0400252456549803E-7</v>
      </c>
      <c r="AH1105">
        <f t="shared" si="628"/>
        <v>2.8172822265761517E-8</v>
      </c>
      <c r="AI1105">
        <f t="shared" si="628"/>
        <v>-7.6540459685565786E-9</v>
      </c>
      <c r="AJ1105">
        <f t="shared" si="628"/>
        <v>2.0847654224786793E-9</v>
      </c>
      <c r="AK1105">
        <f t="shared" si="628"/>
        <v>-5.6910230058538811E-10</v>
      </c>
      <c r="AL1105">
        <f t="shared" si="628"/>
        <v>1.556596007003256E-10</v>
      </c>
      <c r="AM1105">
        <f t="shared" si="628"/>
        <v>-4.2649911426531615E-11</v>
      </c>
      <c r="AN1105">
        <f t="shared" si="628"/>
        <v>1.1704052174167715E-11</v>
      </c>
      <c r="AO1105">
        <f t="shared" si="628"/>
        <v>-3.2163374054727567E-12</v>
      </c>
      <c r="AP1105">
        <f t="shared" si="628"/>
        <v>8.849839054491924E-13</v>
      </c>
      <c r="AQ1105">
        <f t="shared" si="628"/>
        <v>-2.4378490738202929E-13</v>
      </c>
      <c r="AR1105">
        <f t="shared" si="628"/>
        <v>6.7225162148890524E-14</v>
      </c>
      <c r="AS1105">
        <f t="shared" si="628"/>
        <v>-1.8555471637185426E-14</v>
      </c>
      <c r="AT1105">
        <f t="shared" si="628"/>
        <v>5.126174690274467E-15</v>
      </c>
      <c r="AU1105">
        <f t="shared" si="628"/>
        <v>-1.4173143806744908E-15</v>
      </c>
      <c r="AV1105">
        <f t="shared" si="628"/>
        <v>3.921605094860656E-16</v>
      </c>
      <c r="AW1105">
        <f t="shared" si="628"/>
        <v>-1.0858323107915017E-16</v>
      </c>
      <c r="AX1105">
        <f t="shared" si="628"/>
        <v>3.0084427118330363E-17</v>
      </c>
      <c r="AY1105">
        <f t="shared" si="628"/>
        <v>-8.3403025234062331E-18</v>
      </c>
      <c r="AZ1105">
        <f t="shared" si="628"/>
        <v>2.313480221077044E-18</v>
      </c>
      <c r="BA1105">
        <f t="shared" si="628"/>
        <v>-6.4206381296513026E-19</v>
      </c>
      <c r="BB1105">
        <f t="shared" si="628"/>
        <v>1.7828094567849566E-19</v>
      </c>
      <c r="BC1105">
        <f t="shared" si="628"/>
        <v>-4.9525991094234996E-20</v>
      </c>
      <c r="BD1105">
        <f t="shared" si="628"/>
        <v>1.3764207919717212E-20</v>
      </c>
      <c r="BE1105">
        <f t="shared" si="628"/>
        <v>-3.8269109671250761E-21</v>
      </c>
      <c r="BF1105">
        <f t="shared" si="628"/>
        <v>1.0644242025316722E-21</v>
      </c>
      <c r="BG1105">
        <f t="shared" si="628"/>
        <v>-2.9617017504897003E-22</v>
      </c>
      <c r="BH1105">
        <f t="shared" si="628"/>
        <v>8.2436540577738992E-23</v>
      </c>
      <c r="BI1105">
        <f t="shared" si="628"/>
        <v>-2.2953152431956853E-23</v>
      </c>
      <c r="BJ1105">
        <f t="shared" si="628"/>
        <v>6.3929591827817071E-24</v>
      </c>
      <c r="BK1105">
        <f t="shared" si="628"/>
        <v>-1.7811147893188708E-24</v>
      </c>
      <c r="BL1105">
        <f t="shared" si="628"/>
        <v>4.9637068244699074E-25</v>
      </c>
      <c r="BM1105">
        <f t="shared" si="628"/>
        <v>-1.383690125836513E-25</v>
      </c>
      <c r="BN1105">
        <f t="shared" si="628"/>
        <v>3.8581999093226949E-26</v>
      </c>
      <c r="BO1105">
        <f t="shared" si="628"/>
        <v>-1.0760656997558127E-26</v>
      </c>
      <c r="BP1105">
        <f t="shared" si="628"/>
        <v>3.0019009686363555E-27</v>
      </c>
      <c r="BQ1105">
        <f t="shared" si="628"/>
        <v>-8.3763164057137178E-28</v>
      </c>
      <c r="BR1105">
        <f t="shared" si="628"/>
        <v>2.3377863971611509E-28</v>
      </c>
      <c r="BS1105">
        <f t="shared" si="628"/>
        <v>-6.5260105268433751E-29</v>
      </c>
      <c r="BT1105">
        <f t="shared" si="628"/>
        <v>1.8221254764908636E-29</v>
      </c>
      <c r="BU1105">
        <f t="shared" si="628"/>
        <v>-5.0885371325540255E-30</v>
      </c>
      <c r="BV1105">
        <f t="shared" si="628"/>
        <v>1.421309169813819E-30</v>
      </c>
      <c r="BW1105">
        <f t="shared" si="628"/>
        <v>-3.970654284717258E-31</v>
      </c>
      <c r="BX1105">
        <f t="shared" si="628"/>
        <v>1.1094574079051447E-31</v>
      </c>
      <c r="BY1105">
        <f t="shared" si="628"/>
        <v>-3.1004984742133726E-32</v>
      </c>
      <c r="BZ1105">
        <f t="shared" si="628"/>
        <v>8.6660695714855804E-33</v>
      </c>
      <c r="CA1105">
        <f t="shared" si="628"/>
        <v>-2.4225912759951079E-33</v>
      </c>
      <c r="CB1105">
        <f t="shared" si="628"/>
        <v>6.7733442199305115E-34</v>
      </c>
      <c r="CC1105">
        <f t="shared" si="628"/>
        <v>-1.8940392457473538E-34</v>
      </c>
      <c r="CD1105">
        <f t="shared" si="628"/>
        <v>5.297067979385866E-35</v>
      </c>
      <c r="CE1105">
        <f t="shared" si="628"/>
        <v>-1.48163382623952E-35</v>
      </c>
      <c r="CF1105">
        <f t="shared" si="628"/>
        <v>4.1447954489399843E-36</v>
      </c>
      <c r="CG1105">
        <f t="shared" si="628"/>
        <v>-1.1596325676460288E-36</v>
      </c>
      <c r="CH1105">
        <f t="shared" si="628"/>
        <v>3.2448234811705582E-37</v>
      </c>
      <c r="CI1105">
        <f t="shared" si="627"/>
        <v>-9.0805778369515542E-38</v>
      </c>
      <c r="CJ1105">
        <f t="shared" si="627"/>
        <v>2.5414763448359765E-38</v>
      </c>
      <c r="CK1105">
        <f t="shared" si="627"/>
        <v>-7.1138932597769525E-39</v>
      </c>
      <c r="CL1105">
        <f t="shared" si="627"/>
        <v>1.9914796757460387E-39</v>
      </c>
      <c r="CM1105">
        <f t="shared" si="627"/>
        <v>-5.575583321161958E-40</v>
      </c>
      <c r="CN1105">
        <f t="shared" si="627"/>
        <v>1.5611668987046719E-40</v>
      </c>
      <c r="CO1105">
        <f t="shared" si="627"/>
        <v>-4.3717135774503216E-41</v>
      </c>
      <c r="CP1105">
        <f t="shared" si="627"/>
        <v>1.2243235683384668E-41</v>
      </c>
      <c r="CQ1105">
        <f t="shared" si="627"/>
        <v>-3.4291123376653656E-42</v>
      </c>
      <c r="CR1105">
        <f t="shared" si="627"/>
        <v>9.6052153531212487E-43</v>
      </c>
      <c r="CS1105">
        <f t="shared" si="627"/>
        <v>-2.6907374984468622E-43</v>
      </c>
      <c r="CT1105">
        <f t="shared" si="627"/>
        <v>7.5382991762404974E-44</v>
      </c>
      <c r="CU1105">
        <f t="shared" si="627"/>
        <v>-2.1120891389580804E-44</v>
      </c>
      <c r="CV1105">
        <f t="shared" si="627"/>
        <v>5.9181642165421973E-45</v>
      </c>
      <c r="CW1105">
        <f t="shared" si="627"/>
        <v>-1.6584285659943882E-45</v>
      </c>
      <c r="CX1105">
        <f t="shared" si="627"/>
        <v>4.6477273810801889E-46</v>
      </c>
      <c r="CY1105">
        <f t="shared" si="627"/>
        <v>-1.3026201778972328E-46</v>
      </c>
      <c r="CZ1105">
        <f t="shared" si="627"/>
        <v>3.6511310960626778E-47</v>
      </c>
      <c r="DA1105">
        <f t="shared" si="627"/>
        <v>-1.0234549794497299E-47</v>
      </c>
      <c r="DB1105">
        <f t="shared" si="627"/>
        <v>2.8690690391591749E-48</v>
      </c>
      <c r="DC1105">
        <f t="shared" si="627"/>
        <v>-8.0434704053616858E-49</v>
      </c>
      <c r="DD1105">
        <f t="shared" si="627"/>
        <v>2.2551500890106842E-49</v>
      </c>
      <c r="DE1105">
        <f t="shared" si="627"/>
        <v>-6.3231905801582666E-50</v>
      </c>
      <c r="DF1105">
        <f t="shared" si="627"/>
        <v>1.77306752880179E-50</v>
      </c>
      <c r="DG1105">
        <f t="shared" si="627"/>
        <v>-4.9721226649551194E-51</v>
      </c>
      <c r="DH1105">
        <f t="shared" si="627"/>
        <v>1.3943934540539398E-51</v>
      </c>
      <c r="DI1105">
        <f t="shared" si="627"/>
        <v>-3.9107061922410253E-52</v>
      </c>
      <c r="DJ1105">
        <f t="shared" si="627"/>
        <v>1.0968590540913456E-52</v>
      </c>
      <c r="DK1105">
        <f t="shared" si="627"/>
        <v>-3.0766046287404958E-53</v>
      </c>
      <c r="DL1105">
        <f t="shared" si="627"/>
        <v>8.6301282110926916E-54</v>
      </c>
      <c r="DM1105">
        <f t="shared" si="627"/>
        <v>-2.4209564783971554E-54</v>
      </c>
      <c r="DN1105">
        <f t="shared" si="627"/>
        <v>6.7917296532028192E-55</v>
      </c>
      <c r="DO1105">
        <f t="shared" si="627"/>
        <v>-1.9054474925617057E-55</v>
      </c>
      <c r="DP1105">
        <f t="shared" si="627"/>
        <v>5.3460903761574261E-56</v>
      </c>
      <c r="DQ1105">
        <f t="shared" si="627"/>
        <v>-1.5000228153685696E-56</v>
      </c>
    </row>
    <row r="1106" spans="1:121" x14ac:dyDescent="0.2">
      <c r="A1106">
        <f t="shared" si="624"/>
        <v>0.1425000000000014</v>
      </c>
      <c r="B1106">
        <f t="shared" si="621"/>
        <v>0.88216218278246072</v>
      </c>
      <c r="C1106">
        <f>$T1106*SUM($V1106:W1106)</f>
        <v>0.86890185101416395</v>
      </c>
      <c r="D1106">
        <f>$T1106*SUM($V1106:Z1106)</f>
        <v>0.88238892588735718</v>
      </c>
      <c r="E1106">
        <f>$T1106*SUM($V1106:AE1106)</f>
        <v>0.88216186795888285</v>
      </c>
      <c r="F1106">
        <f>$T1106*SUM($V1106:AO1106)</f>
        <v>0.88216218278166036</v>
      </c>
      <c r="G1106">
        <f>$T1106*SUM($V1106:BS1106)</f>
        <v>0.88216218278246072</v>
      </c>
      <c r="H1106">
        <f>$T1106*SUM($V1106:DQ1106)</f>
        <v>0.88216218278246072</v>
      </c>
      <c r="T1106">
        <f t="shared" si="622"/>
        <v>0.9355605394499753</v>
      </c>
      <c r="V1106">
        <f t="shared" si="623"/>
        <v>1</v>
      </c>
      <c r="W1106">
        <f t="shared" si="628"/>
        <v>-7.1250000000000702E-2</v>
      </c>
      <c r="X1106">
        <f t="shared" si="628"/>
        <v>1.7767968750000349E-2</v>
      </c>
      <c r="Y1106">
        <f t="shared" si="628"/>
        <v>-4.521313476562633E-3</v>
      </c>
      <c r="Z1106">
        <f t="shared" si="628"/>
        <v>1.1693812142944797E-3</v>
      </c>
      <c r="AA1106">
        <f t="shared" si="628"/>
        <v>-3.0641895145227036E-4</v>
      </c>
      <c r="AB1106">
        <f t="shared" si="628"/>
        <v>8.1139480126344468E-5</v>
      </c>
      <c r="AC1106">
        <f t="shared" si="628"/>
        <v>-2.1668822307685692E-5</v>
      </c>
      <c r="AD1106">
        <f t="shared" si="628"/>
        <v>5.8270239406731645E-6</v>
      </c>
      <c r="AE1106">
        <f t="shared" si="628"/>
        <v>-1.5759357790087853E-6</v>
      </c>
      <c r="AF1106">
        <f t="shared" si="628"/>
        <v>4.2824982556659896E-7</v>
      </c>
      <c r="AG1106">
        <f t="shared" si="628"/>
        <v>-1.168415070858081E-7</v>
      </c>
      <c r="AH1106">
        <f t="shared" si="628"/>
        <v>3.1987432003553627E-8</v>
      </c>
      <c r="AI1106">
        <f t="shared" si="628"/>
        <v>-8.7828575335952086E-9</v>
      </c>
      <c r="AJ1106">
        <f t="shared" si="628"/>
        <v>2.417673882520882E-9</v>
      </c>
      <c r="AK1106">
        <f t="shared" si="628"/>
        <v>-6.6700120202909239E-10</v>
      </c>
      <c r="AL1106">
        <f t="shared" si="628"/>
        <v>1.8437750724386451E-10</v>
      </c>
      <c r="AM1106">
        <f t="shared" si="628"/>
        <v>-5.1055897186945034E-11</v>
      </c>
      <c r="AN1106">
        <f t="shared" si="628"/>
        <v>1.4159886737423944E-11</v>
      </c>
      <c r="AO1106">
        <f t="shared" si="628"/>
        <v>-3.9326100398914423E-12</v>
      </c>
      <c r="AP1106">
        <f t="shared" si="628"/>
        <v>1.0935796156067642E-12</v>
      </c>
      <c r="AQ1106">
        <f t="shared" si="628"/>
        <v>-3.0445113720919591E-13</v>
      </c>
      <c r="AR1106">
        <f t="shared" si="628"/>
        <v>8.4847372047505803E-14</v>
      </c>
      <c r="AS1106">
        <f t="shared" si="628"/>
        <v>-2.3668693537265294E-14</v>
      </c>
      <c r="AT1106">
        <f t="shared" si="628"/>
        <v>6.6083257449811129E-15</v>
      </c>
      <c r="AU1106">
        <f t="shared" si="628"/>
        <v>-1.8465453831338431E-15</v>
      </c>
      <c r="AV1106">
        <f t="shared" si="628"/>
        <v>5.1636096296762333E-16</v>
      </c>
      <c r="AW1106">
        <f t="shared" si="628"/>
        <v>-1.4449341528457468E-16</v>
      </c>
      <c r="AX1106">
        <f t="shared" si="628"/>
        <v>4.0459712569273135E-17</v>
      </c>
      <c r="AY1106">
        <f t="shared" si="628"/>
        <v>-1.1335967779729393E-17</v>
      </c>
      <c r="AZ1106">
        <f t="shared" si="628"/>
        <v>3.1778862035117474E-18</v>
      </c>
      <c r="BA1106">
        <f t="shared" si="628"/>
        <v>-8.9134636128596701E-19</v>
      </c>
      <c r="BB1106">
        <f t="shared" si="628"/>
        <v>2.501318430618849E-19</v>
      </c>
      <c r="BC1106">
        <f t="shared" si="628"/>
        <v>-7.0225199390158801E-20</v>
      </c>
      <c r="BD1106">
        <f t="shared" si="628"/>
        <v>1.9724535370882112E-20</v>
      </c>
      <c r="BE1106">
        <f t="shared" si="628"/>
        <v>-5.5424229920932768E-21</v>
      </c>
      <c r="BF1106">
        <f t="shared" si="628"/>
        <v>1.5579797251078965E-21</v>
      </c>
      <c r="BG1106">
        <f t="shared" si="628"/>
        <v>-4.3811097683786388E-22</v>
      </c>
      <c r="BH1106">
        <f t="shared" si="628"/>
        <v>1.2324188226680613E-22</v>
      </c>
      <c r="BI1106">
        <f t="shared" si="628"/>
        <v>-3.4679805789824516E-23</v>
      </c>
      <c r="BJ1106">
        <f t="shared" si="628"/>
        <v>9.7618470584517714E-24</v>
      </c>
      <c r="BK1106">
        <f t="shared" si="628"/>
        <v>-2.7486391563295098E-24</v>
      </c>
      <c r="BL1106">
        <f t="shared" si="628"/>
        <v>7.7415459061902903E-25</v>
      </c>
      <c r="BM1106">
        <f t="shared" si="628"/>
        <v>-2.181002505105255E-25</v>
      </c>
      <c r="BN1106">
        <f t="shared" si="628"/>
        <v>6.1460742244885938E-26</v>
      </c>
      <c r="BO1106">
        <f t="shared" si="628"/>
        <v>-1.7323977628562927E-26</v>
      </c>
      <c r="BP1106">
        <f t="shared" si="628"/>
        <v>4.8842843408916645E-27</v>
      </c>
      <c r="BQ1106">
        <f t="shared" si="628"/>
        <v>-1.3773788288962322E-27</v>
      </c>
      <c r="BR1106">
        <f t="shared" si="628"/>
        <v>3.8850884297106694E-28</v>
      </c>
      <c r="BS1106">
        <f t="shared" si="628"/>
        <v>-1.0960733105033145E-28</v>
      </c>
      <c r="BT1106">
        <f t="shared" si="628"/>
        <v>3.0928999020527287E-29</v>
      </c>
      <c r="BU1106">
        <f t="shared" si="628"/>
        <v>-8.7292369874938771E-30</v>
      </c>
      <c r="BV1106">
        <f t="shared" si="628"/>
        <v>2.464152863829551E-30</v>
      </c>
      <c r="BW1106">
        <f t="shared" si="628"/>
        <v>-6.9572388791687934E-31</v>
      </c>
      <c r="BX1106">
        <f t="shared" si="628"/>
        <v>1.964632054076368E-31</v>
      </c>
      <c r="BY1106">
        <f t="shared" si="628"/>
        <v>-5.548784583864219E-32</v>
      </c>
      <c r="BZ1106">
        <f t="shared" si="628"/>
        <v>1.5674159644602297E-32</v>
      </c>
      <c r="CA1106">
        <f t="shared" si="628"/>
        <v>-4.4283097914869495E-33</v>
      </c>
      <c r="CB1106">
        <f t="shared" si="628"/>
        <v>1.2512864592583283E-33</v>
      </c>
      <c r="CC1106">
        <f t="shared" si="628"/>
        <v>-3.5362122419232168E-34</v>
      </c>
      <c r="CD1106">
        <f t="shared" si="628"/>
        <v>9.9949505041168219E-35</v>
      </c>
      <c r="CE1106">
        <f t="shared" si="628"/>
        <v>-2.8254116892738157E-35</v>
      </c>
      <c r="CF1106">
        <f t="shared" si="628"/>
        <v>7.9880303659664935E-36</v>
      </c>
      <c r="CG1106">
        <f t="shared" si="628"/>
        <v>-2.2586698786163766E-36</v>
      </c>
      <c r="CH1106">
        <f t="shared" si="628"/>
        <v>6.3873274959285463E-37</v>
      </c>
      <c r="CI1106">
        <f t="shared" si="627"/>
        <v>-1.8064974183407191E-37</v>
      </c>
      <c r="CJ1106">
        <f t="shared" si="627"/>
        <v>5.1098209584518484E-38</v>
      </c>
      <c r="CK1106">
        <f t="shared" si="627"/>
        <v>-1.4455153496190072E-38</v>
      </c>
      <c r="CL1106">
        <f t="shared" si="627"/>
        <v>4.0896580187595024E-39</v>
      </c>
      <c r="CM1106">
        <f t="shared" si="627"/>
        <v>-1.1571700290983541E-39</v>
      </c>
      <c r="CN1106">
        <f t="shared" si="627"/>
        <v>3.2745524614849847E-40</v>
      </c>
      <c r="CO1106">
        <f t="shared" si="627"/>
        <v>-9.267232744529162E-41</v>
      </c>
      <c r="CP1106">
        <f t="shared" si="627"/>
        <v>2.6229519294712323E-41</v>
      </c>
      <c r="CQ1106">
        <f t="shared" si="627"/>
        <v>-7.4245747857067268E-42</v>
      </c>
      <c r="CR1106">
        <f t="shared" si="627"/>
        <v>2.101806502821037E-42</v>
      </c>
      <c r="CS1106">
        <f t="shared" si="627"/>
        <v>-5.950489700760022E-43</v>
      </c>
      <c r="CT1106">
        <f t="shared" si="627"/>
        <v>1.6848083176433115E-43</v>
      </c>
      <c r="CU1106">
        <f t="shared" si="627"/>
        <v>-4.7707331311629541E-44</v>
      </c>
      <c r="CV1106">
        <f t="shared" si="627"/>
        <v>1.3510009160568303E-44</v>
      </c>
      <c r="CW1106">
        <f t="shared" si="627"/>
        <v>-3.8261426096080804E-45</v>
      </c>
      <c r="CX1106">
        <f t="shared" si="627"/>
        <v>1.083679308441308E-45</v>
      </c>
      <c r="CY1106">
        <f t="shared" si="627"/>
        <v>-3.0695427626586864E-46</v>
      </c>
      <c r="CZ1106">
        <f t="shared" si="627"/>
        <v>8.6951897810421136E-47</v>
      </c>
      <c r="DA1106">
        <f t="shared" si="627"/>
        <v>-2.4632933449767005E-47</v>
      </c>
      <c r="DB1106">
        <f t="shared" si="627"/>
        <v>6.9788544494517482E-48</v>
      </c>
      <c r="DC1106">
        <f t="shared" si="627"/>
        <v>-1.9773445982571475E-48</v>
      </c>
      <c r="DD1106">
        <f t="shared" si="627"/>
        <v>5.6028642011875578E-49</v>
      </c>
      <c r="DE1106">
        <f t="shared" si="627"/>
        <v>-1.5876935064228185E-49</v>
      </c>
      <c r="DF1106">
        <f t="shared" si="627"/>
        <v>4.4993670654637208E-50</v>
      </c>
      <c r="DG1106">
        <f t="shared" si="627"/>
        <v>-1.2751572214091115E-50</v>
      </c>
      <c r="DH1106">
        <f t="shared" si="627"/>
        <v>3.6141234864808808E-51</v>
      </c>
      <c r="DI1106">
        <f t="shared" si="627"/>
        <v>-1.0243976953657046E-51</v>
      </c>
      <c r="DJ1106">
        <f t="shared" si="627"/>
        <v>2.9037550620908515E-52</v>
      </c>
      <c r="DK1106">
        <f t="shared" si="627"/>
        <v>-8.2314547702625205E-53</v>
      </c>
      <c r="DL1106">
        <f t="shared" si="627"/>
        <v>2.3335542757304557E-53</v>
      </c>
      <c r="DM1106">
        <f t="shared" si="627"/>
        <v>-6.6158156131207213E-54</v>
      </c>
      <c r="DN1106">
        <f t="shared" si="627"/>
        <v>1.8757396230060835E-54</v>
      </c>
      <c r="DO1106">
        <f t="shared" si="627"/>
        <v>-5.3184477809754547E-55</v>
      </c>
      <c r="DP1106">
        <f t="shared" si="627"/>
        <v>1.5080646565329972E-55</v>
      </c>
      <c r="DQ1106">
        <f t="shared" si="627"/>
        <v>-4.2763897700258718E-56</v>
      </c>
    </row>
    <row r="1107" spans="1:121" x14ac:dyDescent="0.2">
      <c r="A1107">
        <f t="shared" si="624"/>
        <v>0.1440000000000014</v>
      </c>
      <c r="B1107">
        <f t="shared" si="621"/>
        <v>0.8811342210628007</v>
      </c>
      <c r="C1107">
        <f>$T1107*SUM($V1107:W1107)</f>
        <v>0.86763080672784709</v>
      </c>
      <c r="D1107">
        <f>$T1107*SUM($V1107:Z1107)</f>
        <v>0.88137247173448918</v>
      </c>
      <c r="E1107">
        <f>$T1107*SUM($V1107:AE1107)</f>
        <v>0.88113387250003727</v>
      </c>
      <c r="F1107">
        <f>$T1107*SUM($V1107:AO1107)</f>
        <v>0.88113422106181671</v>
      </c>
      <c r="G1107">
        <f>$T1107*SUM($V1107:BS1107)</f>
        <v>0.88113422106280048</v>
      </c>
      <c r="H1107">
        <f>$T1107*SUM($V1107:DQ1107)</f>
        <v>0.88113422106280048</v>
      </c>
      <c r="T1107">
        <f t="shared" si="622"/>
        <v>0.9349469900084566</v>
      </c>
      <c r="V1107">
        <f t="shared" si="623"/>
        <v>1</v>
      </c>
      <c r="W1107">
        <f t="shared" si="628"/>
        <v>-7.2000000000000702E-2</v>
      </c>
      <c r="X1107">
        <f t="shared" si="628"/>
        <v>1.8144000000000354E-2</v>
      </c>
      <c r="Y1107">
        <f t="shared" si="628"/>
        <v>-4.665600000000136E-3</v>
      </c>
      <c r="Z1107">
        <f t="shared" si="628"/>
        <v>1.2194012160000474E-3</v>
      </c>
      <c r="AA1107">
        <f t="shared" si="628"/>
        <v>-3.2288937984001576E-4</v>
      </c>
      <c r="AB1107">
        <f t="shared" si="628"/>
        <v>8.6400844480517049E-5</v>
      </c>
      <c r="AC1107">
        <f t="shared" si="628"/>
        <v>-2.3316786841781816E-5</v>
      </c>
      <c r="AD1107">
        <f t="shared" si="628"/>
        <v>6.3361846410475949E-6</v>
      </c>
      <c r="AE1107">
        <f t="shared" si="628"/>
        <v>-1.7316781029221525E-6</v>
      </c>
      <c r="AF1107">
        <f t="shared" si="628"/>
        <v>4.7552512921035426E-7</v>
      </c>
      <c r="AG1107">
        <f t="shared" si="628"/>
        <v>-1.3110554353930876E-7</v>
      </c>
      <c r="AH1107">
        <f t="shared" si="628"/>
        <v>3.6270280037292468E-8</v>
      </c>
      <c r="AI1107">
        <f t="shared" si="628"/>
        <v>-1.0063637827517351E-8</v>
      </c>
      <c r="AJ1107">
        <f t="shared" si="628"/>
        <v>2.7993970941742699E-9</v>
      </c>
      <c r="AK1107">
        <f t="shared" si="628"/>
        <v>-7.8044271817134672E-10</v>
      </c>
      <c r="AL1107">
        <f t="shared" si="628"/>
        <v>2.1800677133777161E-10</v>
      </c>
      <c r="AM1107">
        <f t="shared" si="628"/>
        <v>-6.1003616758998302E-11</v>
      </c>
      <c r="AN1107">
        <f t="shared" si="628"/>
        <v>1.7096888486111775E-11</v>
      </c>
      <c r="AO1107">
        <f t="shared" si="628"/>
        <v>-4.798282470374193E-12</v>
      </c>
      <c r="AP1107">
        <f t="shared" si="628"/>
        <v>1.3483509993684981E-12</v>
      </c>
      <c r="AQ1107">
        <f t="shared" si="628"/>
        <v>-3.7933051737536113E-13</v>
      </c>
      <c r="AR1107">
        <f t="shared" si="628"/>
        <v>1.0682827263473216E-13</v>
      </c>
      <c r="AS1107">
        <f t="shared" si="628"/>
        <v>-3.0114088660947305E-14</v>
      </c>
      <c r="AT1107">
        <f t="shared" si="628"/>
        <v>8.4963913591330921E-15</v>
      </c>
      <c r="AU1107">
        <f t="shared" si="628"/>
        <v>-2.3991128654229292E-15</v>
      </c>
      <c r="AV1107">
        <f t="shared" si="628"/>
        <v>6.779407251605751E-16</v>
      </c>
      <c r="AW1107">
        <f t="shared" si="628"/>
        <v>-1.9170524956832127E-16</v>
      </c>
      <c r="AX1107">
        <f t="shared" si="628"/>
        <v>5.4244582404767234E-17</v>
      </c>
      <c r="AY1107">
        <f t="shared" si="628"/>
        <v>-1.5358181921675161E-17</v>
      </c>
      <c r="AZ1107">
        <f t="shared" si="628"/>
        <v>4.3507805070457815E-18</v>
      </c>
      <c r="BA1107">
        <f t="shared" si="628"/>
        <v>-1.2331700151227479E-18</v>
      </c>
      <c r="BB1107">
        <f t="shared" si="628"/>
        <v>3.4969793774895774E-19</v>
      </c>
      <c r="BC1107">
        <f t="shared" si="628"/>
        <v>-9.9212112426583196E-20</v>
      </c>
      <c r="BD1107">
        <f t="shared" si="628"/>
        <v>2.8159576907932233E-20</v>
      </c>
      <c r="BE1107">
        <f t="shared" si="628"/>
        <v>-7.9958868338502211E-21</v>
      </c>
      <c r="BF1107">
        <f t="shared" si="628"/>
        <v>2.2713099355549138E-21</v>
      </c>
      <c r="BG1107">
        <f t="shared" si="628"/>
        <v>-6.4542585881188727E-22</v>
      </c>
      <c r="BH1107">
        <f t="shared" si="628"/>
        <v>1.834713164678867E-22</v>
      </c>
      <c r="BI1107">
        <f t="shared" si="628"/>
        <v>-5.2171597971964174E-23</v>
      </c>
      <c r="BJ1107">
        <f t="shared" si="628"/>
        <v>1.4840109627412524E-23</v>
      </c>
      <c r="BK1107">
        <f t="shared" si="628"/>
        <v>-4.2225078615176693E-24</v>
      </c>
      <c r="BL1107">
        <f t="shared" si="628"/>
        <v>1.2017885416787711E-24</v>
      </c>
      <c r="BM1107">
        <f t="shared" si="628"/>
        <v>-3.4214024157844828E-25</v>
      </c>
      <c r="BN1107">
        <f t="shared" si="628"/>
        <v>9.7430161366678211E-26</v>
      </c>
      <c r="BO1107">
        <f t="shared" si="628"/>
        <v>-2.7751781214007691E-26</v>
      </c>
      <c r="BP1107">
        <f t="shared" si="628"/>
        <v>7.9066372684993292E-27</v>
      </c>
      <c r="BQ1107">
        <f t="shared" si="628"/>
        <v>-2.2531593512791802E-27</v>
      </c>
      <c r="BR1107">
        <f t="shared" si="628"/>
        <v>6.4222475301877761E-28</v>
      </c>
      <c r="BS1107">
        <f t="shared" si="628"/>
        <v>-1.8309368375206146E-28</v>
      </c>
      <c r="BT1107">
        <f t="shared" si="628"/>
        <v>5.220922569896902E-29</v>
      </c>
      <c r="BU1107">
        <f t="shared" si="628"/>
        <v>-1.4890363489653946E-29</v>
      </c>
      <c r="BV1107">
        <f t="shared" si="628"/>
        <v>4.2476066185755725E-30</v>
      </c>
      <c r="BW1107">
        <f t="shared" si="628"/>
        <v>-1.211884374894907E-30</v>
      </c>
      <c r="BX1107">
        <f t="shared" si="628"/>
        <v>3.4582240286920136E-31</v>
      </c>
      <c r="BY1107">
        <f t="shared" si="628"/>
        <v>-9.8700054199460677E-32</v>
      </c>
      <c r="BZ1107">
        <f t="shared" si="628"/>
        <v>2.8174188755800209E-32</v>
      </c>
      <c r="CA1107">
        <f t="shared" si="628"/>
        <v>-8.0436428130515239E-33</v>
      </c>
      <c r="CB1107">
        <f t="shared" si="628"/>
        <v>2.2967787132863877E-33</v>
      </c>
      <c r="CC1107">
        <f t="shared" si="628"/>
        <v>-6.5591620486638636E-34</v>
      </c>
      <c r="CD1107">
        <f t="shared" si="628"/>
        <v>1.8734336336891555E-34</v>
      </c>
      <c r="CE1107">
        <f t="shared" si="628"/>
        <v>-5.3516417158032169E-35</v>
      </c>
      <c r="CF1107">
        <f t="shared" si="628"/>
        <v>1.5289476920092037E-35</v>
      </c>
      <c r="CG1107">
        <f t="shared" si="628"/>
        <v>-4.3687109233482648E-36</v>
      </c>
      <c r="CH1107">
        <f t="shared" si="628"/>
        <v>1.2484390952010046E-36</v>
      </c>
      <c r="CI1107">
        <f t="shared" si="627"/>
        <v>-3.5680682178379557E-37</v>
      </c>
      <c r="CJ1107">
        <f t="shared" si="627"/>
        <v>1.0198800928579057E-37</v>
      </c>
      <c r="CK1107">
        <f t="shared" si="627"/>
        <v>-2.9155048419088139E-38</v>
      </c>
      <c r="CL1107">
        <f t="shared" si="627"/>
        <v>8.3353853137594715E-39</v>
      </c>
      <c r="CM1107">
        <f t="shared" si="627"/>
        <v>-2.3833262240746282E-39</v>
      </c>
      <c r="CN1107">
        <f t="shared" si="627"/>
        <v>6.8153143990797562E-40</v>
      </c>
      <c r="CO1107">
        <f t="shared" si="627"/>
        <v>-1.9490888662137807E-40</v>
      </c>
      <c r="CP1107">
        <f t="shared" si="627"/>
        <v>5.5746746930239117E-41</v>
      </c>
      <c r="CQ1107">
        <f t="shared" si="627"/>
        <v>-1.5945877078545936E-41</v>
      </c>
      <c r="CR1107">
        <f t="shared" si="627"/>
        <v>4.5615998420667364E-42</v>
      </c>
      <c r="CS1107">
        <f t="shared" si="627"/>
        <v>-1.3050429027081649E-42</v>
      </c>
      <c r="CT1107">
        <f t="shared" si="627"/>
        <v>3.7339646916612469E-43</v>
      </c>
      <c r="CU1107">
        <f t="shared" si="627"/>
        <v>-1.0684457112803553E-43</v>
      </c>
      <c r="CV1107">
        <f t="shared" si="627"/>
        <v>3.0575291628982456E-44</v>
      </c>
      <c r="CW1107">
        <f t="shared" si="627"/>
        <v>-8.7503161719392096E-45</v>
      </c>
      <c r="CX1107">
        <f t="shared" si="627"/>
        <v>2.5044421314277925E-45</v>
      </c>
      <c r="CY1107">
        <f t="shared" si="627"/>
        <v>-7.1685535833675594E-46</v>
      </c>
      <c r="CZ1107">
        <f t="shared" si="627"/>
        <v>2.0520339461895388E-46</v>
      </c>
      <c r="DA1107">
        <f t="shared" si="627"/>
        <v>-5.8744773931302594E-47</v>
      </c>
      <c r="DB1107">
        <f t="shared" si="627"/>
        <v>1.6818407534637994E-47</v>
      </c>
      <c r="DC1107">
        <f t="shared" si="627"/>
        <v>-4.8153817295021653E-48</v>
      </c>
      <c r="DD1107">
        <f t="shared" si="627"/>
        <v>1.3788152653560191E-48</v>
      </c>
      <c r="DE1107">
        <f t="shared" si="627"/>
        <v>-3.9483012638287299E-49</v>
      </c>
      <c r="DF1107">
        <f t="shared" si="627"/>
        <v>1.1306876982019158E-49</v>
      </c>
      <c r="DG1107">
        <f t="shared" si="627"/>
        <v>-3.2381920671842442E-50</v>
      </c>
      <c r="DH1107">
        <f t="shared" si="627"/>
        <v>9.2744782038319138E-51</v>
      </c>
      <c r="DI1107">
        <f t="shared" si="627"/>
        <v>-2.6564565575881986E-51</v>
      </c>
      <c r="DJ1107">
        <f t="shared" si="627"/>
        <v>7.6092478975886315E-52</v>
      </c>
      <c r="DK1107">
        <f t="shared" si="627"/>
        <v>-2.1797464398511721E-52</v>
      </c>
      <c r="DL1107">
        <f t="shared" si="627"/>
        <v>6.2444603894384073E-53</v>
      </c>
      <c r="DM1107">
        <f t="shared" si="627"/>
        <v>-1.7889904778272959E-53</v>
      </c>
      <c r="DN1107">
        <f t="shared" si="627"/>
        <v>5.1256012463522671E-54</v>
      </c>
      <c r="DO1107">
        <f t="shared" si="627"/>
        <v>-1.4686042859466845E-54</v>
      </c>
      <c r="DP1107">
        <f t="shared" si="627"/>
        <v>4.2081138528143878E-55</v>
      </c>
      <c r="DQ1107">
        <f t="shared" si="627"/>
        <v>-1.2058476164825825E-55</v>
      </c>
    </row>
    <row r="1108" spans="1:121" x14ac:dyDescent="0.2">
      <c r="A1108">
        <f t="shared" si="624"/>
        <v>0.14550000000000141</v>
      </c>
      <c r="B1108">
        <f t="shared" si="621"/>
        <v>0.88010984456332897</v>
      </c>
      <c r="C1108">
        <f>$T1108*SUM($V1108:W1108)</f>
        <v>0.86636180059658274</v>
      </c>
      <c r="D1108">
        <f>$T1108*SUM($V1108:Z1108)</f>
        <v>0.8803600524709142</v>
      </c>
      <c r="E1108">
        <f>$T1108*SUM($V1108:AE1108)</f>
        <v>0.880109459061854</v>
      </c>
      <c r="F1108">
        <f>$T1108*SUM($V1108:AO1108)</f>
        <v>0.88010984456212193</v>
      </c>
      <c r="G1108">
        <f>$T1108*SUM($V1108:BS1108)</f>
        <v>0.88010984456332908</v>
      </c>
      <c r="H1108">
        <f>$T1108*SUM($V1108:DQ1108)</f>
        <v>0.88010984456332908</v>
      </c>
      <c r="T1108">
        <f t="shared" si="622"/>
        <v>0.93433464610038652</v>
      </c>
      <c r="V1108">
        <f t="shared" si="623"/>
        <v>1</v>
      </c>
      <c r="W1108">
        <f t="shared" si="628"/>
        <v>-7.2750000000000703E-2</v>
      </c>
      <c r="X1108">
        <f t="shared" si="628"/>
        <v>1.8523968750000355E-2</v>
      </c>
      <c r="Y1108">
        <f t="shared" si="628"/>
        <v>-4.8129240234376387E-3</v>
      </c>
      <c r="Z1108">
        <f t="shared" si="628"/>
        <v>1.2710090084194826E-3</v>
      </c>
      <c r="AA1108">
        <f t="shared" si="628"/>
        <v>-3.4006056104397207E-4</v>
      </c>
      <c r="AB1108">
        <f t="shared" si="628"/>
        <v>9.1943492101746814E-5</v>
      </c>
      <c r="AC1108">
        <f t="shared" si="628"/>
        <v>-2.5071031991495208E-5</v>
      </c>
      <c r="AD1108">
        <f t="shared" si="628"/>
        <v>6.8838569079238918E-6</v>
      </c>
      <c r="AE1108">
        <f t="shared" si="628"/>
        <v>-1.9009543002522739E-6</v>
      </c>
      <c r="AF1108">
        <f t="shared" si="628"/>
        <v>5.2744658466048265E-7</v>
      </c>
      <c r="AG1108">
        <f t="shared" si="628"/>
        <v>-1.4693544373896208E-7</v>
      </c>
      <c r="AH1108">
        <f t="shared" si="628"/>
        <v>4.1073047122205578E-8</v>
      </c>
      <c r="AI1108">
        <f t="shared" si="628"/>
        <v>-1.1514935637871482E-8</v>
      </c>
      <c r="AJ1108">
        <f t="shared" si="628"/>
        <v>3.2364695446160125E-9</v>
      </c>
      <c r="AK1108">
        <f t="shared" si="628"/>
        <v>-9.1169285504269791E-10</v>
      </c>
      <c r="AL1108">
        <f t="shared" si="628"/>
        <v>2.5732264256519019E-10</v>
      </c>
      <c r="AM1108">
        <f t="shared" si="628"/>
        <v>-7.2755211058110689E-11</v>
      </c>
      <c r="AN1108">
        <f t="shared" si="628"/>
        <v>2.0602793094482604E-11</v>
      </c>
      <c r="AO1108">
        <f t="shared" si="628"/>
        <v>-5.8424544371722674E-12</v>
      </c>
      <c r="AP1108">
        <f t="shared" si="628"/>
        <v>1.6588724168343862E-12</v>
      </c>
      <c r="AQ1108">
        <f t="shared" si="628"/>
        <v>-4.7155060797353258E-13</v>
      </c>
      <c r="AR1108">
        <f t="shared" si="628"/>
        <v>1.3418291833727048E-13</v>
      </c>
      <c r="AS1108">
        <f t="shared" si="628"/>
        <v>-3.8219170141168632E-14</v>
      </c>
      <c r="AT1108">
        <f t="shared" si="628"/>
        <v>1.0895484269797143E-14</v>
      </c>
      <c r="AU1108">
        <f t="shared" si="628"/>
        <v>-3.1085883161477415E-15</v>
      </c>
      <c r="AV1108">
        <f t="shared" si="628"/>
        <v>8.8757437532899212E-16</v>
      </c>
      <c r="AW1108">
        <f t="shared" si="628"/>
        <v>-2.5359900116361525E-16</v>
      </c>
      <c r="AX1108">
        <f t="shared" si="628"/>
        <v>7.2505408633728714E-17</v>
      </c>
      <c r="AY1108">
        <f t="shared" si="628"/>
        <v>-2.0742177346993163E-17</v>
      </c>
      <c r="AZ1108">
        <f t="shared" si="628"/>
        <v>5.9372072743242889E-18</v>
      </c>
      <c r="BA1108">
        <f t="shared" si="628"/>
        <v>-1.700350659601076E-18</v>
      </c>
      <c r="BB1108">
        <f t="shared" si="628"/>
        <v>4.872020538413185E-19</v>
      </c>
      <c r="BC1108">
        <f t="shared" si="628"/>
        <v>-1.3966295840256046E-19</v>
      </c>
      <c r="BD1108">
        <f t="shared" si="628"/>
        <v>4.0053748546826115E-20</v>
      </c>
      <c r="BE1108">
        <f t="shared" si="628"/>
        <v>-1.1491697406062598E-20</v>
      </c>
      <c r="BF1108">
        <f t="shared" si="628"/>
        <v>3.2983325815449628E-21</v>
      </c>
      <c r="BG1108">
        <f t="shared" si="628"/>
        <v>-9.4703255110692833E-22</v>
      </c>
      <c r="BH1108">
        <f t="shared" si="628"/>
        <v>2.7201147396486753E-22</v>
      </c>
      <c r="BI1108">
        <f t="shared" si="628"/>
        <v>-7.8154445624895617E-23</v>
      </c>
      <c r="BJ1108">
        <f t="shared" si="628"/>
        <v>2.2462451802626655E-23</v>
      </c>
      <c r="BK1108">
        <f t="shared" si="628"/>
        <v>-6.4578955597133899E-24</v>
      </c>
      <c r="BL1108">
        <f t="shared" si="628"/>
        <v>1.8571590991527537E-24</v>
      </c>
      <c r="BM1108">
        <f t="shared" si="628"/>
        <v>-5.3422684847542029E-25</v>
      </c>
      <c r="BN1108">
        <f t="shared" si="628"/>
        <v>1.5371472619326324E-25</v>
      </c>
      <c r="BO1108">
        <f t="shared" si="628"/>
        <v>-4.4239826818884914E-26</v>
      </c>
      <c r="BP1108">
        <f t="shared" si="628"/>
        <v>1.2735466905609693E-26</v>
      </c>
      <c r="BQ1108">
        <f t="shared" si="628"/>
        <v>-3.6670384634254481E-27</v>
      </c>
      <c r="BR1108">
        <f t="shared" si="628"/>
        <v>1.0561147284341409E-27</v>
      </c>
      <c r="BS1108">
        <f t="shared" si="628"/>
        <v>-3.0422711754682674E-28</v>
      </c>
      <c r="BT1108">
        <f t="shared" si="628"/>
        <v>8.7654115896142035E-29</v>
      </c>
      <c r="BU1108">
        <f t="shared" si="628"/>
        <v>-2.5259855511973939E-29</v>
      </c>
      <c r="BV1108">
        <f t="shared" si="628"/>
        <v>7.2806533319860733E-30</v>
      </c>
      <c r="BW1108">
        <f t="shared" si="628"/>
        <v>-2.0988806855053029E-30</v>
      </c>
      <c r="BX1108">
        <f t="shared" si="628"/>
        <v>6.0517390118035868E-31</v>
      </c>
      <c r="BY1108">
        <f t="shared" si="628"/>
        <v>-1.7451990126922507E-31</v>
      </c>
      <c r="BZ1108">
        <f t="shared" si="628"/>
        <v>5.0336091288218095E-32</v>
      </c>
      <c r="CA1108">
        <f t="shared" si="628"/>
        <v>-1.4520492503640278E-32</v>
      </c>
      <c r="CB1108">
        <f t="shared" si="628"/>
        <v>4.1893652459981082E-33</v>
      </c>
      <c r="CC1108">
        <f t="shared" si="628"/>
        <v>-1.2088653596967642E-33</v>
      </c>
      <c r="CD1108">
        <f t="shared" si="628"/>
        <v>3.4887382470623415E-34</v>
      </c>
      <c r="CE1108">
        <f t="shared" si="628"/>
        <v>-1.0069724881690937E-34</v>
      </c>
      <c r="CF1108">
        <f t="shared" si="628"/>
        <v>2.9068572418974483E-35</v>
      </c>
      <c r="CG1108">
        <f t="shared" si="628"/>
        <v>-8.3923750848050129E-36</v>
      </c>
      <c r="CH1108">
        <f t="shared" ref="CH1108:DQ1111" si="629">CH$6*POWER($A1108,$B$4*CH$10)</f>
        <v>2.4232567925104581E-36</v>
      </c>
      <c r="CI1108">
        <f t="shared" si="629"/>
        <v>-6.9978677198002698E-37</v>
      </c>
      <c r="CJ1108">
        <f t="shared" si="629"/>
        <v>2.0210739099052159E-37</v>
      </c>
      <c r="CK1108">
        <f t="shared" si="629"/>
        <v>-5.837774957468948E-38</v>
      </c>
      <c r="CL1108">
        <f t="shared" si="629"/>
        <v>1.6863967783010142E-38</v>
      </c>
      <c r="CM1108">
        <f t="shared" si="629"/>
        <v>-4.8721211202670179E-39</v>
      </c>
      <c r="CN1108">
        <f t="shared" si="629"/>
        <v>1.4077352353419616E-39</v>
      </c>
      <c r="CO1108">
        <f t="shared" si="629"/>
        <v>-4.0678715208522502E-40</v>
      </c>
      <c r="CP1108">
        <f t="shared" si="629"/>
        <v>1.1755892816560762E-40</v>
      </c>
      <c r="CQ1108">
        <f t="shared" si="629"/>
        <v>-3.3976997754786289E-41</v>
      </c>
      <c r="CR1108">
        <f t="shared" si="629"/>
        <v>9.8209675417344136E-42</v>
      </c>
      <c r="CS1108">
        <f t="shared" si="629"/>
        <v>-2.8389803145781175E-42</v>
      </c>
      <c r="CT1108">
        <f t="shared" si="629"/>
        <v>8.2074510299378104E-43</v>
      </c>
      <c r="CU1108">
        <f t="shared" si="629"/>
        <v>-2.3729634808122041E-43</v>
      </c>
      <c r="CV1108">
        <f t="shared" si="629"/>
        <v>6.8613520589427841E-44</v>
      </c>
      <c r="CW1108">
        <f t="shared" si="629"/>
        <v>-1.9840990191573462E-44</v>
      </c>
      <c r="CX1108">
        <f t="shared" si="629"/>
        <v>5.7378752170407823E-45</v>
      </c>
      <c r="CY1108">
        <f t="shared" si="629"/>
        <v>-1.659480429997599E-45</v>
      </c>
      <c r="CZ1108">
        <f t="shared" si="629"/>
        <v>4.7998276310150488E-46</v>
      </c>
      <c r="DA1108">
        <f t="shared" si="629"/>
        <v>-1.3883879593802982E-46</v>
      </c>
      <c r="DB1108">
        <f t="shared" si="629"/>
        <v>4.0163076726085951E-47</v>
      </c>
      <c r="DC1108">
        <f t="shared" si="629"/>
        <v>-1.1619122350577886E-47</v>
      </c>
      <c r="DD1108">
        <f t="shared" si="629"/>
        <v>3.3616244087578057E-48</v>
      </c>
      <c r="DE1108">
        <f t="shared" si="629"/>
        <v>-9.7264394960807036E-49</v>
      </c>
      <c r="DF1108">
        <f t="shared" si="629"/>
        <v>2.8144061754182429E-49</v>
      </c>
      <c r="DG1108">
        <f t="shared" si="629"/>
        <v>-8.1441771865546683E-50</v>
      </c>
      <c r="DH1108">
        <f t="shared" si="629"/>
        <v>2.3568643934703483E-50</v>
      </c>
      <c r="DI1108">
        <f t="shared" si="629"/>
        <v>-6.8210044001336925E-51</v>
      </c>
      <c r="DJ1108">
        <f t="shared" si="629"/>
        <v>1.9741849911245966E-51</v>
      </c>
      <c r="DK1108">
        <f t="shared" si="629"/>
        <v>-5.7141625572618081E-52</v>
      </c>
      <c r="DL1108">
        <f t="shared" si="629"/>
        <v>1.6540248511641695E-52</v>
      </c>
      <c r="DM1108">
        <f t="shared" si="629"/>
        <v>-4.7880165788163467E-53</v>
      </c>
      <c r="DN1108">
        <f t="shared" si="629"/>
        <v>1.3860948003135716E-53</v>
      </c>
      <c r="DO1108">
        <f t="shared" si="629"/>
        <v>-4.0128544735363322E-54</v>
      </c>
      <c r="DP1108">
        <f t="shared" si="629"/>
        <v>1.161813989619854E-54</v>
      </c>
      <c r="DQ1108">
        <f t="shared" si="629"/>
        <v>-3.3638920517724528E-55</v>
      </c>
    </row>
    <row r="1109" spans="1:121" x14ac:dyDescent="0.2">
      <c r="A1109">
        <f t="shared" si="624"/>
        <v>0.14700000000000141</v>
      </c>
      <c r="B1109">
        <f t="shared" si="621"/>
        <v>0.87908903249210879</v>
      </c>
      <c r="C1109">
        <f>$T1109*SUM($V1109:W1109)</f>
        <v>0.86509482625504708</v>
      </c>
      <c r="D1109">
        <f>$T1109*SUM($V1109:Z1109)</f>
        <v>0.87935165963231232</v>
      </c>
      <c r="E1109">
        <f>$T1109*SUM($V1109:AE1109)</f>
        <v>0.87908860658776633</v>
      </c>
      <c r="F1109">
        <f>$T1109*SUM($V1109:AO1109)</f>
        <v>0.87908903249063153</v>
      </c>
      <c r="G1109">
        <f>$T1109*SUM($V1109:BS1109)</f>
        <v>0.87908903249210901</v>
      </c>
      <c r="H1109">
        <f>$T1109*SUM($V1109:DQ1109)</f>
        <v>0.87908903249210901</v>
      </c>
      <c r="T1109">
        <f t="shared" si="622"/>
        <v>0.93372350378310598</v>
      </c>
      <c r="V1109">
        <f t="shared" si="623"/>
        <v>1</v>
      </c>
      <c r="W1109">
        <f t="shared" ref="W1109:CH1112" si="630">W$6*POWER($A1109,$B$4*W$10)</f>
        <v>-7.3500000000000704E-2</v>
      </c>
      <c r="X1109">
        <f t="shared" si="630"/>
        <v>1.8907875000000362E-2</v>
      </c>
      <c r="Y1109">
        <f t="shared" si="630"/>
        <v>-4.9633171875001422E-3</v>
      </c>
      <c r="Z1109">
        <f t="shared" si="630"/>
        <v>1.324237842210988E-3</v>
      </c>
      <c r="AA1109">
        <f t="shared" si="630"/>
        <v>-3.5795462168691159E-4</v>
      </c>
      <c r="AB1109">
        <f t="shared" si="630"/>
        <v>9.7779326875822281E-5</v>
      </c>
      <c r="AC1109">
        <f t="shared" si="630"/>
        <v>-2.6937209319782146E-5</v>
      </c>
      <c r="AD1109">
        <f t="shared" si="630"/>
        <v>7.4725110452070091E-6</v>
      </c>
      <c r="AE1109">
        <f t="shared" si="630"/>
        <v>-2.0847824825151922E-6</v>
      </c>
      <c r="AF1109">
        <f t="shared" si="630"/>
        <v>5.8441573267536443E-7</v>
      </c>
      <c r="AG1109">
        <f t="shared" si="630"/>
        <v>-1.644842521350847E-7</v>
      </c>
      <c r="AH1109">
        <f t="shared" si="630"/>
        <v>4.6452492357632381E-8</v>
      </c>
      <c r="AI1109">
        <f t="shared" si="630"/>
        <v>-1.3157335634489416E-8</v>
      </c>
      <c r="AJ1109">
        <f t="shared" si="630"/>
        <v>3.7362188275083708E-9</v>
      </c>
      <c r="AK1109">
        <f t="shared" si="630"/>
        <v>-1.0633192410660602E-9</v>
      </c>
      <c r="AL1109">
        <f t="shared" si="630"/>
        <v>3.0321275436554833E-10</v>
      </c>
      <c r="AM1109">
        <f t="shared" si="630"/>
        <v>-8.6613962814311141E-11</v>
      </c>
      <c r="AN1109">
        <f t="shared" si="630"/>
        <v>2.4780168021945584E-11</v>
      </c>
      <c r="AO1109">
        <f t="shared" si="630"/>
        <v>-7.0995009444403393E-12</v>
      </c>
      <c r="AP1109">
        <f t="shared" si="630"/>
        <v>2.036572215228909E-12</v>
      </c>
      <c r="AQ1109">
        <f t="shared" si="630"/>
        <v>-5.8488364721993958E-13</v>
      </c>
      <c r="AR1109">
        <f t="shared" si="630"/>
        <v>1.6814840204633117E-13</v>
      </c>
      <c r="AS1109">
        <f t="shared" si="630"/>
        <v>-4.838726840988424E-14</v>
      </c>
      <c r="AT1109">
        <f t="shared" si="630"/>
        <v>1.3936404151564187E-14</v>
      </c>
      <c r="AU1109">
        <f t="shared" si="630"/>
        <v>-4.0171842009645272E-15</v>
      </c>
      <c r="AV1109">
        <f t="shared" si="630"/>
        <v>1.1588244039796046E-15</v>
      </c>
      <c r="AW1109">
        <f t="shared" si="630"/>
        <v>-3.3451435332557665E-16</v>
      </c>
      <c r="AX1109">
        <f t="shared" si="630"/>
        <v>9.6625546773076082E-17</v>
      </c>
      <c r="AY1109">
        <f t="shared" si="630"/>
        <v>-2.7927383225762055E-17</v>
      </c>
      <c r="AZ1109">
        <f t="shared" si="630"/>
        <v>8.0763002029693063E-18</v>
      </c>
      <c r="BA1109">
        <f t="shared" si="630"/>
        <v>-2.3368082564814191E-18</v>
      </c>
      <c r="BB1109">
        <f t="shared" si="630"/>
        <v>6.764692130015982E-19</v>
      </c>
      <c r="BC1109">
        <f t="shared" si="630"/>
        <v>-1.9591807469536882E-19</v>
      </c>
      <c r="BD1109">
        <f t="shared" si="630"/>
        <v>5.6766324506227146E-20</v>
      </c>
      <c r="BE1109">
        <f t="shared" si="630"/>
        <v>-1.6454554625014107E-20</v>
      </c>
      <c r="BF1109">
        <f t="shared" si="630"/>
        <v>4.7714539437968834E-21</v>
      </c>
      <c r="BG1109">
        <f t="shared" si="630"/>
        <v>-1.3841257220041504E-21</v>
      </c>
      <c r="BH1109">
        <f t="shared" si="630"/>
        <v>4.016540939726476E-22</v>
      </c>
      <c r="BI1109">
        <f t="shared" si="630"/>
        <v>-1.1659314104918853E-22</v>
      </c>
      <c r="BJ1109">
        <f t="shared" si="630"/>
        <v>3.3855623417658487E-23</v>
      </c>
      <c r="BK1109">
        <f t="shared" si="630"/>
        <v>-9.8337466581464978E-24</v>
      </c>
      <c r="BL1109">
        <f t="shared" si="630"/>
        <v>2.8571395331130134E-24</v>
      </c>
      <c r="BM1109">
        <f t="shared" si="630"/>
        <v>-8.3035229772233556E-25</v>
      </c>
      <c r="BN1109">
        <f t="shared" si="630"/>
        <v>2.4138289884600022E-25</v>
      </c>
      <c r="BO1109">
        <f t="shared" si="630"/>
        <v>-7.0187339807678595E-26</v>
      </c>
      <c r="BP1109">
        <f t="shared" si="630"/>
        <v>2.041336388210625E-26</v>
      </c>
      <c r="BQ1109">
        <f t="shared" si="630"/>
        <v>-5.9384008856674915E-27</v>
      </c>
      <c r="BR1109">
        <f t="shared" si="630"/>
        <v>1.7279035135523158E-27</v>
      </c>
      <c r="BS1109">
        <f t="shared" si="630"/>
        <v>-5.028757028104711E-28</v>
      </c>
      <c r="BT1109">
        <f t="shared" si="630"/>
        <v>1.4638257583700571E-28</v>
      </c>
      <c r="BU1109">
        <f t="shared" si="630"/>
        <v>-4.2618903773547486E-29</v>
      </c>
      <c r="BV1109">
        <f t="shared" si="630"/>
        <v>1.2410695116769807E-29</v>
      </c>
      <c r="BW1109">
        <f t="shared" si="630"/>
        <v>-3.6146632747415988E-30</v>
      </c>
      <c r="BX1109">
        <f t="shared" si="630"/>
        <v>1.0529666768571886E-30</v>
      </c>
      <c r="BY1109">
        <f t="shared" si="630"/>
        <v>-3.0678472856024934E-31</v>
      </c>
      <c r="BZ1109">
        <f t="shared" si="630"/>
        <v>8.9396930739208815E-32</v>
      </c>
      <c r="CA1109">
        <f t="shared" si="630"/>
        <v>-2.6054263929901988E-32</v>
      </c>
      <c r="CB1109">
        <f t="shared" si="630"/>
        <v>7.5945147216261551E-33</v>
      </c>
      <c r="CC1109">
        <f t="shared" si="630"/>
        <v>-2.2140329356951059E-33</v>
      </c>
      <c r="CD1109">
        <f t="shared" si="630"/>
        <v>6.4554849357914771E-34</v>
      </c>
      <c r="CE1109">
        <f t="shared" si="630"/>
        <v>-1.8824889352303242E-34</v>
      </c>
      <c r="CF1109">
        <f t="shared" si="630"/>
        <v>5.4902595009787713E-35</v>
      </c>
      <c r="CG1109">
        <f t="shared" si="630"/>
        <v>-1.6014316063394548E-35</v>
      </c>
      <c r="CH1109">
        <f t="shared" si="630"/>
        <v>4.6717252132766461E-36</v>
      </c>
      <c r="CI1109">
        <f t="shared" si="629"/>
        <v>-1.3630064829253206E-36</v>
      </c>
      <c r="CJ1109">
        <f t="shared" si="629"/>
        <v>3.9771203200661341E-37</v>
      </c>
      <c r="CK1109">
        <f t="shared" si="629"/>
        <v>-1.1606151218354764E-37</v>
      </c>
      <c r="CL1109">
        <f t="shared" si="629"/>
        <v>3.3873102854139758E-38</v>
      </c>
      <c r="CM1109">
        <f t="shared" si="629"/>
        <v>-9.8870705855358259E-39</v>
      </c>
      <c r="CN1109">
        <f t="shared" si="629"/>
        <v>2.8861897559013297E-39</v>
      </c>
      <c r="CO1109">
        <f t="shared" si="629"/>
        <v>-8.4260778829155878E-40</v>
      </c>
      <c r="CP1109">
        <f t="shared" si="629"/>
        <v>2.4601874598192296E-40</v>
      </c>
      <c r="CQ1109">
        <f t="shared" si="629"/>
        <v>-7.1837618345841226E-41</v>
      </c>
      <c r="CR1109">
        <f t="shared" si="629"/>
        <v>2.0978553575123342E-41</v>
      </c>
      <c r="CS1109">
        <f t="shared" si="629"/>
        <v>-6.126860442831969E-42</v>
      </c>
      <c r="CT1109">
        <f t="shared" si="629"/>
        <v>1.78952697219605E-42</v>
      </c>
      <c r="CU1109">
        <f t="shared" si="629"/>
        <v>-5.2272749527540298E-43</v>
      </c>
      <c r="CV1109">
        <f t="shared" si="629"/>
        <v>1.5270326923022592E-43</v>
      </c>
      <c r="CW1109">
        <f t="shared" si="629"/>
        <v>-4.461247474274933E-44</v>
      </c>
      <c r="CX1109">
        <f t="shared" si="629"/>
        <v>1.3034621163350908E-44</v>
      </c>
      <c r="CY1109">
        <f t="shared" si="629"/>
        <v>-3.8086739081159102E-45</v>
      </c>
      <c r="CZ1109">
        <f t="shared" si="629"/>
        <v>1.1129653366956026E-45</v>
      </c>
      <c r="DA1109">
        <f t="shared" si="629"/>
        <v>-3.252528996626074E-46</v>
      </c>
      <c r="DB1109">
        <f t="shared" si="629"/>
        <v>9.5058652725335651E-47</v>
      </c>
      <c r="DC1109">
        <f t="shared" si="629"/>
        <v>-2.7783844913768424E-47</v>
      </c>
      <c r="DD1109">
        <f t="shared" si="629"/>
        <v>8.1212438546646051E-48</v>
      </c>
      <c r="DE1109">
        <f t="shared" si="629"/>
        <v>-2.3740048051638272E-48</v>
      </c>
      <c r="DF1109">
        <f t="shared" si="629"/>
        <v>6.9401494157458429E-49</v>
      </c>
      <c r="DG1109">
        <f t="shared" si="629"/>
        <v>-2.0290072583797389E-49</v>
      </c>
      <c r="DH1109">
        <f t="shared" si="629"/>
        <v>5.932330300229288E-50</v>
      </c>
      <c r="DI1109">
        <f t="shared" si="629"/>
        <v>-1.7345762651286225E-50</v>
      </c>
      <c r="DJ1109">
        <f t="shared" si="629"/>
        <v>5.072093572715878E-51</v>
      </c>
      <c r="DK1109">
        <f t="shared" si="629"/>
        <v>-1.4832226324286522E-51</v>
      </c>
      <c r="DL1109">
        <f t="shared" si="629"/>
        <v>4.3376062345661288E-52</v>
      </c>
      <c r="DM1109">
        <f t="shared" si="629"/>
        <v>-1.2685806450381592E-52</v>
      </c>
      <c r="DN1109">
        <f t="shared" si="629"/>
        <v>3.7103058514801185E-53</v>
      </c>
      <c r="DO1109">
        <f t="shared" si="629"/>
        <v>-1.0852368413087668E-53</v>
      </c>
      <c r="DP1109">
        <f t="shared" si="629"/>
        <v>3.1744030033399752E-54</v>
      </c>
      <c r="DQ1109">
        <f t="shared" si="629"/>
        <v>-9.2858540187516332E-55</v>
      </c>
    </row>
    <row r="1110" spans="1:121" x14ac:dyDescent="0.2">
      <c r="A1110">
        <f t="shared" si="624"/>
        <v>0.14850000000000141</v>
      </c>
      <c r="B1110">
        <f t="shared" si="621"/>
        <v>0.8780717642256235</v>
      </c>
      <c r="C1110">
        <f>$T1110*SUM($V1110:W1110)</f>
        <v>0.8638298773664338</v>
      </c>
      <c r="D1110">
        <f>$T1110*SUM($V1110:Z1110)</f>
        <v>0.87834728511418569</v>
      </c>
      <c r="E1110">
        <f>$T1110*SUM($V1110:AE1110)</f>
        <v>0.87807129417089658</v>
      </c>
      <c r="F1110">
        <f>$T1110*SUM($V1110:AO1110)</f>
        <v>0.87807176422381894</v>
      </c>
      <c r="G1110">
        <f>$T1110*SUM($V1110:BS1110)</f>
        <v>0.87807176422562372</v>
      </c>
      <c r="H1110">
        <f>$T1110*SUM($V1110:DQ1110)</f>
        <v>0.87807176422562372</v>
      </c>
      <c r="T1110">
        <f t="shared" si="622"/>
        <v>0.93311355913198424</v>
      </c>
      <c r="V1110">
        <f t="shared" si="623"/>
        <v>1</v>
      </c>
      <c r="W1110">
        <f t="shared" si="630"/>
        <v>-7.4250000000000704E-2</v>
      </c>
      <c r="X1110">
        <f t="shared" si="630"/>
        <v>1.9295718750000367E-2</v>
      </c>
      <c r="Y1110">
        <f t="shared" si="630"/>
        <v>-5.1168111328126452E-3</v>
      </c>
      <c r="Z1110">
        <f t="shared" si="630"/>
        <v>1.3791213125991736E-3</v>
      </c>
      <c r="AA1110">
        <f t="shared" si="630"/>
        <v>-3.7659414933816429E-4</v>
      </c>
      <c r="AB1110">
        <f t="shared" si="630"/>
        <v>1.0392062658550036E-4</v>
      </c>
      <c r="AC1110">
        <f t="shared" si="630"/>
        <v>-2.8921208298513098E-5</v>
      </c>
      <c r="AD1110">
        <f t="shared" si="630"/>
        <v>8.104748017954605E-6</v>
      </c>
      <c r="AE1110">
        <f t="shared" si="630"/>
        <v>-2.2842457173901173E-6</v>
      </c>
      <c r="AF1110">
        <f t="shared" si="630"/>
        <v>6.4686415767288943E-7</v>
      </c>
      <c r="AG1110">
        <f t="shared" si="630"/>
        <v>-1.8391816808693212E-7</v>
      </c>
      <c r="AH1110">
        <f t="shared" si="630"/>
        <v>5.2470892022469116E-8</v>
      </c>
      <c r="AI1110">
        <f t="shared" si="630"/>
        <v>-1.501365732280755E-8</v>
      </c>
      <c r="AJ1110">
        <f t="shared" si="630"/>
        <v>4.3068522110570582E-9</v>
      </c>
      <c r="AK1110">
        <f t="shared" si="630"/>
        <v>-1.2382275316610003E-9</v>
      </c>
      <c r="AL1110">
        <f t="shared" si="630"/>
        <v>3.566919992346605E-10</v>
      </c>
      <c r="AM1110">
        <f t="shared" si="630"/>
        <v>-1.0293022699621785E-10</v>
      </c>
      <c r="AN1110">
        <f t="shared" si="630"/>
        <v>2.9748727057022583E-11</v>
      </c>
      <c r="AO1110">
        <f t="shared" si="630"/>
        <v>-8.6099589427799528E-12</v>
      </c>
      <c r="AP1110">
        <f t="shared" si="630"/>
        <v>2.4950668868953213E-12</v>
      </c>
      <c r="AQ1110">
        <f t="shared" si="630"/>
        <v>-7.2387066328306832E-13</v>
      </c>
      <c r="AR1110">
        <f t="shared" si="630"/>
        <v>2.1022935621963833E-13</v>
      </c>
      <c r="AS1110">
        <f t="shared" si="630"/>
        <v>-6.1114018389733057E-14</v>
      </c>
      <c r="AT1110">
        <f t="shared" si="630"/>
        <v>1.7781548799386698E-14</v>
      </c>
      <c r="AU1110">
        <f t="shared" si="630"/>
        <v>-5.1778530243115246E-15</v>
      </c>
      <c r="AV1110">
        <f t="shared" si="630"/>
        <v>1.5088800764916811E-15</v>
      </c>
      <c r="AW1110">
        <f t="shared" si="630"/>
        <v>-4.4000840014496356E-16</v>
      </c>
      <c r="AX1110">
        <f t="shared" si="630"/>
        <v>1.2839475822072019E-16</v>
      </c>
      <c r="AY1110">
        <f t="shared" si="630"/>
        <v>-3.7488209026549367E-17</v>
      </c>
      <c r="AZ1110">
        <f t="shared" si="630"/>
        <v>1.0951813028274877E-17</v>
      </c>
      <c r="BA1110">
        <f t="shared" si="630"/>
        <v>-3.2011480808036033E-18</v>
      </c>
      <c r="BB1110">
        <f t="shared" si="630"/>
        <v>9.3613792761785917E-19</v>
      </c>
      <c r="BC1110">
        <f t="shared" si="630"/>
        <v>-2.7388952835824219E-19</v>
      </c>
      <c r="BD1110">
        <f t="shared" si="630"/>
        <v>8.0167957391865026E-20</v>
      </c>
      <c r="BE1110">
        <f t="shared" si="630"/>
        <v>-2.3474983378177671E-20</v>
      </c>
      <c r="BF1110">
        <f t="shared" si="630"/>
        <v>6.8766831897006354E-21</v>
      </c>
      <c r="BG1110">
        <f t="shared" si="630"/>
        <v>-2.0151757991663548E-21</v>
      </c>
      <c r="BH1110">
        <f t="shared" si="630"/>
        <v>5.9074317984214113E-22</v>
      </c>
      <c r="BI1110">
        <f t="shared" si="630"/>
        <v>-1.7323220754822093E-22</v>
      </c>
      <c r="BJ1110">
        <f t="shared" si="630"/>
        <v>5.0815426089845418E-23</v>
      </c>
      <c r="BK1110">
        <f t="shared" si="630"/>
        <v>-1.4910523470575844E-23</v>
      </c>
      <c r="BL1110">
        <f t="shared" si="630"/>
        <v>4.3763741528645403E-24</v>
      </c>
      <c r="BM1110">
        <f t="shared" si="630"/>
        <v>-1.2848561413109387E-24</v>
      </c>
      <c r="BN1110">
        <f t="shared" si="630"/>
        <v>3.7731817951965521E-25</v>
      </c>
      <c r="BO1110">
        <f t="shared" si="630"/>
        <v>-1.1083301131871919E-25</v>
      </c>
      <c r="BP1110">
        <f t="shared" si="630"/>
        <v>3.2563722629629578E-26</v>
      </c>
      <c r="BQ1110">
        <f t="shared" si="630"/>
        <v>-9.5696950980310832E-27</v>
      </c>
      <c r="BR1110">
        <f t="shared" si="630"/>
        <v>2.8129187969604674E-27</v>
      </c>
      <c r="BS1110">
        <f t="shared" si="630"/>
        <v>-8.2700375009540561E-28</v>
      </c>
      <c r="BT1110">
        <f t="shared" si="630"/>
        <v>2.4318978582572485E-28</v>
      </c>
      <c r="BU1110">
        <f t="shared" si="630"/>
        <v>-7.1526560057990976E-29</v>
      </c>
      <c r="BV1110">
        <f t="shared" si="630"/>
        <v>2.1041189604506952E-29</v>
      </c>
      <c r="BW1110">
        <f t="shared" si="630"/>
        <v>-6.1908623610223267E-30</v>
      </c>
      <c r="BX1110">
        <f t="shared" si="630"/>
        <v>1.8218266394104125E-30</v>
      </c>
      <c r="BY1110">
        <f t="shared" si="630"/>
        <v>-5.3621045409421955E-31</v>
      </c>
      <c r="BZ1110">
        <f t="shared" si="630"/>
        <v>1.5784588597669318E-31</v>
      </c>
      <c r="CA1110">
        <f t="shared" si="630"/>
        <v>-4.6472772840129935E-32</v>
      </c>
      <c r="CB1110">
        <f t="shared" si="630"/>
        <v>1.3684499712550263E-32</v>
      </c>
      <c r="CC1110">
        <f t="shared" si="630"/>
        <v>-4.0301581834199348E-33</v>
      </c>
      <c r="CD1110">
        <f t="shared" si="630"/>
        <v>1.1870691166339084E-33</v>
      </c>
      <c r="CE1110">
        <f t="shared" si="630"/>
        <v>-3.4969440631305775E-34</v>
      </c>
      <c r="CF1110">
        <f t="shared" si="630"/>
        <v>1.0302870576055584E-34</v>
      </c>
      <c r="CG1110">
        <f t="shared" si="630"/>
        <v>-3.0358680153615132E-35</v>
      </c>
      <c r="CH1110">
        <f t="shared" si="630"/>
        <v>8.9466593161473291E-36</v>
      </c>
      <c r="CI1110">
        <f t="shared" si="629"/>
        <v>-2.6368817249169989E-36</v>
      </c>
      <c r="CJ1110">
        <f t="shared" si="629"/>
        <v>7.772676231148795E-37</v>
      </c>
      <c r="CK1110">
        <f t="shared" si="629"/>
        <v>-2.2913909389677677E-37</v>
      </c>
      <c r="CL1110">
        <f t="shared" si="629"/>
        <v>6.7557732787905374E-38</v>
      </c>
      <c r="CM1110">
        <f t="shared" si="629"/>
        <v>-1.9920344240039098E-38</v>
      </c>
      <c r="CN1110">
        <f t="shared" si="629"/>
        <v>5.8743957939414709E-39</v>
      </c>
      <c r="CO1110">
        <f t="shared" si="629"/>
        <v>-1.7324986755896341E-39</v>
      </c>
      <c r="CP1110">
        <f t="shared" si="629"/>
        <v>5.1100454353233631E-40</v>
      </c>
      <c r="CQ1110">
        <f t="shared" si="629"/>
        <v>-1.5073621492102734E-40</v>
      </c>
      <c r="CR1110">
        <f t="shared" si="629"/>
        <v>4.4468280884001533E-41</v>
      </c>
      <c r="CS1110">
        <f t="shared" si="629"/>
        <v>-1.3119639629555407E-41</v>
      </c>
      <c r="CT1110">
        <f t="shared" si="629"/>
        <v>3.8710723235609338E-42</v>
      </c>
      <c r="CU1110">
        <f t="shared" si="629"/>
        <v>-1.1422929597145644E-42</v>
      </c>
      <c r="CV1110">
        <f t="shared" si="629"/>
        <v>3.3710066524930771E-43</v>
      </c>
      <c r="CW1110">
        <f t="shared" si="629"/>
        <v>-9.9489376371262086E-44</v>
      </c>
      <c r="CX1110">
        <f t="shared" si="629"/>
        <v>2.9364859402948627E-44</v>
      </c>
      <c r="CY1110">
        <f t="shared" si="629"/>
        <v>-8.6678706557854497E-45</v>
      </c>
      <c r="CZ1110">
        <f t="shared" si="629"/>
        <v>2.5587590319823303E-45</v>
      </c>
      <c r="DA1110">
        <f t="shared" si="629"/>
        <v>-7.554018535793526E-46</v>
      </c>
      <c r="DB1110">
        <f t="shared" si="629"/>
        <v>2.2302710277342841E-46</v>
      </c>
      <c r="DC1110">
        <f t="shared" si="629"/>
        <v>-6.5851770060227934E-47</v>
      </c>
      <c r="DD1110">
        <f t="shared" si="629"/>
        <v>1.9444947592138659E-47</v>
      </c>
      <c r="DE1110">
        <f t="shared" si="629"/>
        <v>-5.7421553572817781E-48</v>
      </c>
      <c r="DF1110">
        <f t="shared" si="629"/>
        <v>1.6957869320206981E-48</v>
      </c>
      <c r="DG1110">
        <f t="shared" si="629"/>
        <v>-5.0083559044423408E-49</v>
      </c>
      <c r="DH1110">
        <f t="shared" si="629"/>
        <v>1.4792651476109112E-49</v>
      </c>
      <c r="DI1110">
        <f t="shared" si="629"/>
        <v>-4.3694142411850902E-50</v>
      </c>
      <c r="DJ1110">
        <f t="shared" si="629"/>
        <v>1.2907026339092151E-50</v>
      </c>
      <c r="DK1110">
        <f t="shared" si="629"/>
        <v>-3.8128911029612233E-51</v>
      </c>
      <c r="DL1110">
        <f t="shared" si="629"/>
        <v>1.1264380226049382E-51</v>
      </c>
      <c r="DM1110">
        <f t="shared" si="629"/>
        <v>-3.3280081179267501E-52</v>
      </c>
      <c r="DN1110">
        <f t="shared" si="629"/>
        <v>9.8329793283136083E-53</v>
      </c>
      <c r="DO1110">
        <f t="shared" si="629"/>
        <v>-2.9054209411670074E-53</v>
      </c>
      <c r="DP1110">
        <f t="shared" si="629"/>
        <v>8.5853047157738997E-54</v>
      </c>
      <c r="DQ1110">
        <f t="shared" si="629"/>
        <v>-2.5370242797819273E-54</v>
      </c>
    </row>
    <row r="1111" spans="1:121" x14ac:dyDescent="0.2">
      <c r="A1111">
        <f t="shared" si="624"/>
        <v>0.15000000000000141</v>
      </c>
      <c r="B1111">
        <f t="shared" si="621"/>
        <v>0.87705801930702831</v>
      </c>
      <c r="C1111">
        <f>$T1111*SUM($V1111:W1111)</f>
        <v>0.86256694762228892</v>
      </c>
      <c r="D1111">
        <f>$T1111*SUM($V1111:Z1111)</f>
        <v>0.87734692117059154</v>
      </c>
      <c r="E1111">
        <f>$T1111*SUM($V1111:AE1111)</f>
        <v>0.87705750105120295</v>
      </c>
      <c r="F1111">
        <f>$T1111*SUM($V1111:AO1111)</f>
        <v>0.87705801930482818</v>
      </c>
      <c r="G1111">
        <f>$T1111*SUM($V1111:BS1111)</f>
        <v>0.87705801930702831</v>
      </c>
      <c r="H1111">
        <f>$T1111*SUM($V1111:DQ1111)</f>
        <v>0.87705801930702831</v>
      </c>
      <c r="T1111">
        <f t="shared" si="622"/>
        <v>0.93250480824031312</v>
      </c>
      <c r="V1111">
        <f t="shared" si="623"/>
        <v>1</v>
      </c>
      <c r="W1111">
        <f t="shared" si="630"/>
        <v>-7.5000000000000705E-2</v>
      </c>
      <c r="X1111">
        <f t="shared" si="630"/>
        <v>1.9687500000000371E-2</v>
      </c>
      <c r="Y1111">
        <f t="shared" si="630"/>
        <v>-5.2734375000001487E-3</v>
      </c>
      <c r="Z1111">
        <f t="shared" si="630"/>
        <v>1.4356933593750541E-3</v>
      </c>
      <c r="AA1111">
        <f t="shared" si="630"/>
        <v>-3.9600219726564366E-4</v>
      </c>
      <c r="AB1111">
        <f t="shared" si="630"/>
        <v>1.1038005065918592E-4</v>
      </c>
      <c r="AC1111">
        <f t="shared" si="630"/>
        <v>-3.1029163742067469E-5</v>
      </c>
      <c r="AD1111">
        <f t="shared" si="630"/>
        <v>8.783304923773472E-6</v>
      </c>
      <c r="AE1111">
        <f t="shared" si="630"/>
        <v>-2.5004954462351531E-6</v>
      </c>
      <c r="AF1111">
        <f t="shared" si="630"/>
        <v>7.1525539431615932E-7</v>
      </c>
      <c r="AG1111">
        <f t="shared" si="630"/>
        <v>-2.0541752484283671E-7</v>
      </c>
      <c r="AH1111">
        <f t="shared" si="630"/>
        <v>5.919651124108221E-8</v>
      </c>
      <c r="AI1111">
        <f t="shared" si="630"/>
        <v>-1.710917109597862E-8</v>
      </c>
      <c r="AJ1111">
        <f t="shared" si="630"/>
        <v>4.9575516195349478E-9</v>
      </c>
      <c r="AK1111">
        <f t="shared" si="630"/>
        <v>-1.439701765559194E-9</v>
      </c>
      <c r="AL1111">
        <f t="shared" si="630"/>
        <v>4.1891918935215726E-10</v>
      </c>
      <c r="AM1111">
        <f t="shared" si="630"/>
        <v>-1.2210814181085285E-10</v>
      </c>
      <c r="AN1111">
        <f t="shared" si="630"/>
        <v>3.5647976619738232E-11</v>
      </c>
      <c r="AO1111">
        <f t="shared" si="630"/>
        <v>-1.0421551599003084E-11</v>
      </c>
      <c r="AP1111">
        <f t="shared" si="630"/>
        <v>3.0505510739706969E-12</v>
      </c>
      <c r="AQ1111">
        <f t="shared" si="630"/>
        <v>-8.9396782757793002E-13</v>
      </c>
      <c r="AR1111">
        <f t="shared" si="630"/>
        <v>2.6225216323209933E-13</v>
      </c>
      <c r="AS1111">
        <f t="shared" si="630"/>
        <v>-7.7007205703437199E-14</v>
      </c>
      <c r="AT1111">
        <f t="shared" si="630"/>
        <v>2.2632103244106545E-14</v>
      </c>
      <c r="AU1111">
        <f t="shared" si="630"/>
        <v>-6.6568665950640802E-15</v>
      </c>
      <c r="AV1111">
        <f t="shared" si="630"/>
        <v>1.9594747186717647E-15</v>
      </c>
      <c r="AW1111">
        <f t="shared" si="630"/>
        <v>-5.7717925529307453E-16</v>
      </c>
      <c r="AX1111">
        <f t="shared" si="630"/>
        <v>1.7012253482542491E-16</v>
      </c>
      <c r="AY1111">
        <f t="shared" si="630"/>
        <v>-5.0173459783833854E-17</v>
      </c>
      <c r="AZ1111">
        <f t="shared" si="630"/>
        <v>1.4805742192759539E-17</v>
      </c>
      <c r="BA1111">
        <f t="shared" si="630"/>
        <v>-4.3713414596389746E-18</v>
      </c>
      <c r="BB1111">
        <f t="shared" si="630"/>
        <v>1.2912597503503575E-18</v>
      </c>
      <c r="BC1111">
        <f t="shared" si="630"/>
        <v>-3.8160495606439749E-19</v>
      </c>
      <c r="BD1111">
        <f t="shared" si="630"/>
        <v>1.1282470378695988E-19</v>
      </c>
      <c r="BE1111">
        <f t="shared" si="630"/>
        <v>-3.3371327456253826E-20</v>
      </c>
      <c r="BF1111">
        <f t="shared" si="630"/>
        <v>9.8744294500324962E-21</v>
      </c>
      <c r="BG1111">
        <f t="shared" si="630"/>
        <v>-2.9228783393426926E-21</v>
      </c>
      <c r="BH1111">
        <f t="shared" si="630"/>
        <v>8.654885399066855E-22</v>
      </c>
      <c r="BI1111">
        <f t="shared" si="630"/>
        <v>-2.563634163561997E-22</v>
      </c>
      <c r="BJ1111">
        <f t="shared" si="630"/>
        <v>7.5960495250940057E-23</v>
      </c>
      <c r="BK1111">
        <f t="shared" si="630"/>
        <v>-2.2513857462332085E-23</v>
      </c>
      <c r="BL1111">
        <f t="shared" si="630"/>
        <v>6.6747694770955044E-24</v>
      </c>
      <c r="BM1111">
        <f t="shared" si="630"/>
        <v>-1.9794345072066249E-24</v>
      </c>
      <c r="BN1111">
        <f t="shared" si="630"/>
        <v>5.8716365888132555E-25</v>
      </c>
      <c r="BO1111">
        <f t="shared" si="630"/>
        <v>-1.7421493219603474E-25</v>
      </c>
      <c r="BP1111">
        <f t="shared" si="630"/>
        <v>5.1702922876073757E-26</v>
      </c>
      <c r="BQ1111">
        <f t="shared" si="630"/>
        <v>-1.5347723086243941E-26</v>
      </c>
      <c r="BR1111">
        <f t="shared" si="630"/>
        <v>4.5568827531678352E-27</v>
      </c>
      <c r="BS1111">
        <f t="shared" si="630"/>
        <v>-1.3532652928062693E-27</v>
      </c>
      <c r="BT1111">
        <f t="shared" si="630"/>
        <v>4.0196255712992571E-28</v>
      </c>
      <c r="BU1111">
        <f t="shared" si="630"/>
        <v>-1.1941872071706423E-28</v>
      </c>
      <c r="BV1111">
        <f t="shared" si="630"/>
        <v>3.5484620980155403E-29</v>
      </c>
      <c r="BW1111">
        <f t="shared" si="630"/>
        <v>-1.054595308421676E-29</v>
      </c>
      <c r="BX1111">
        <f t="shared" si="630"/>
        <v>3.1347761934504279E-30</v>
      </c>
      <c r="BY1111">
        <f t="shared" si="630"/>
        <v>-9.3196493835449947E-31</v>
      </c>
      <c r="BZ1111">
        <f t="shared" si="630"/>
        <v>2.7711649008153537E-31</v>
      </c>
      <c r="CA1111">
        <f t="shared" si="630"/>
        <v>-8.2412387094446365E-32</v>
      </c>
      <c r="CB1111">
        <f t="shared" si="630"/>
        <v>2.4512501775847766E-32</v>
      </c>
      <c r="CC1111">
        <f t="shared" si="630"/>
        <v>-7.2919823912807193E-33</v>
      </c>
      <c r="CD1111">
        <f t="shared" si="630"/>
        <v>2.1695233588814515E-33</v>
      </c>
      <c r="CE1111">
        <f t="shared" si="630"/>
        <v>-6.4556773266992114E-34</v>
      </c>
      <c r="CF1111">
        <f t="shared" si="630"/>
        <v>1.9212159310902764E-34</v>
      </c>
      <c r="CG1111">
        <f t="shared" si="630"/>
        <v>-5.7182827635652888E-35</v>
      </c>
      <c r="CH1111">
        <f t="shared" si="630"/>
        <v>1.7021916105769556E-35</v>
      </c>
      <c r="CI1111">
        <f t="shared" si="629"/>
        <v>-5.0676078647234087E-36</v>
      </c>
      <c r="CJ1111">
        <f t="shared" si="629"/>
        <v>1.5088557916423955E-36</v>
      </c>
      <c r="CK1111">
        <f t="shared" si="629"/>
        <v>-4.4930489838561938E-37</v>
      </c>
      <c r="CL1111">
        <f t="shared" si="629"/>
        <v>1.3380792430187464E-37</v>
      </c>
      <c r="CM1111">
        <f t="shared" si="629"/>
        <v>-3.9853678396048912E-38</v>
      </c>
      <c r="CN1111">
        <f t="shared" si="629"/>
        <v>1.1871335595904141E-38</v>
      </c>
      <c r="CO1111">
        <f t="shared" si="629"/>
        <v>-3.5365035214217269E-39</v>
      </c>
      <c r="CP1111">
        <f t="shared" si="629"/>
        <v>1.0536363631449045E-39</v>
      </c>
      <c r="CQ1111">
        <f t="shared" si="629"/>
        <v>-3.139412622217598E-40</v>
      </c>
      <c r="CR1111">
        <f t="shared" si="629"/>
        <v>9.3550462730567337E-41</v>
      </c>
      <c r="CS1111">
        <f t="shared" si="629"/>
        <v>-2.7879328629789519E-41</v>
      </c>
      <c r="CT1111">
        <f t="shared" si="629"/>
        <v>8.3091480264453194E-42</v>
      </c>
      <c r="CU1111">
        <f t="shared" si="629"/>
        <v>-2.4766664218295412E-42</v>
      </c>
      <c r="CV1111">
        <f t="shared" si="629"/>
        <v>7.3826865702036E-43</v>
      </c>
      <c r="CW1111">
        <f t="shared" si="629"/>
        <v>-2.2008798555761877E-43</v>
      </c>
      <c r="CX1111">
        <f t="shared" si="629"/>
        <v>6.561639374185914E-44</v>
      </c>
      <c r="CY1111">
        <f t="shared" si="629"/>
        <v>-1.9564180439262239E-44</v>
      </c>
      <c r="CZ1111">
        <f t="shared" si="629"/>
        <v>5.8336911350410077E-45</v>
      </c>
      <c r="DA1111">
        <f t="shared" si="629"/>
        <v>-1.7396300243015793E-45</v>
      </c>
      <c r="DB1111">
        <f t="shared" si="629"/>
        <v>5.1880158775220836E-46</v>
      </c>
      <c r="DC1111">
        <f t="shared" si="629"/>
        <v>-1.5473049406292416E-46</v>
      </c>
      <c r="DD1111">
        <f t="shared" si="629"/>
        <v>4.6150885851839999E-47</v>
      </c>
      <c r="DE1111">
        <f t="shared" si="629"/>
        <v>-1.3766166196717432E-47</v>
      </c>
      <c r="DF1111">
        <f t="shared" si="629"/>
        <v>4.1065220547684337E-48</v>
      </c>
      <c r="DG1111">
        <f t="shared" si="629"/>
        <v>-1.2250755265481954E-48</v>
      </c>
      <c r="DH1111">
        <f t="shared" si="629"/>
        <v>3.6549253517626112E-49</v>
      </c>
      <c r="DI1111">
        <f t="shared" si="629"/>
        <v>-1.0904870473572877E-49</v>
      </c>
      <c r="DJ1111">
        <f t="shared" si="629"/>
        <v>3.2537808090428586E-50</v>
      </c>
      <c r="DK1111">
        <f t="shared" si="629"/>
        <v>-9.7091520930937702E-51</v>
      </c>
      <c r="DL1111">
        <f t="shared" si="629"/>
        <v>2.897336978814715E-51</v>
      </c>
      <c r="DM1111">
        <f t="shared" si="629"/>
        <v>-8.6465108387027898E-52</v>
      </c>
      <c r="DN1111">
        <f t="shared" si="629"/>
        <v>2.5805153381623513E-52</v>
      </c>
      <c r="DO1111">
        <f t="shared" si="629"/>
        <v>-7.7018523117032663E-53</v>
      </c>
      <c r="DP1111">
        <f t="shared" si="629"/>
        <v>2.2988288747001309E-53</v>
      </c>
      <c r="DQ1111">
        <f t="shared" si="629"/>
        <v>-6.8618363837670554E-54</v>
      </c>
    </row>
    <row r="1112" spans="1:121" x14ac:dyDescent="0.2">
      <c r="A1112">
        <f t="shared" si="624"/>
        <v>0.15150000000000141</v>
      </c>
      <c r="B1112">
        <f t="shared" si="621"/>
        <v>0.87604777744442064</v>
      </c>
      <c r="C1112">
        <f>$T1112*SUM($V1112:W1112)</f>
        <v>0.86130603074234746</v>
      </c>
      <c r="D1112">
        <f>$T1112*SUM($V1112:Z1112)</f>
        <v>0.87635056041288162</v>
      </c>
      <c r="E1112">
        <f>$T1112*SUM($V1112:AE1112)</f>
        <v>0.87604720661259328</v>
      </c>
      <c r="F1112">
        <f>$T1112*SUM($V1112:AO1112)</f>
        <v>0.876047777441744</v>
      </c>
      <c r="G1112">
        <f>$T1112*SUM($V1112:BS1112)</f>
        <v>0.87604777744442064</v>
      </c>
      <c r="H1112">
        <f>$T1112*SUM($V1112:DQ1112)</f>
        <v>0.87604777744442064</v>
      </c>
      <c r="T1112">
        <f t="shared" si="622"/>
        <v>0.93189724721920264</v>
      </c>
      <c r="V1112">
        <f t="shared" si="623"/>
        <v>1</v>
      </c>
      <c r="W1112">
        <f t="shared" si="630"/>
        <v>-7.5750000000000706E-2</v>
      </c>
      <c r="X1112">
        <f t="shared" si="630"/>
        <v>2.0083218750000374E-2</v>
      </c>
      <c r="Y1112">
        <f t="shared" si="630"/>
        <v>-5.4332279296876512E-3</v>
      </c>
      <c r="Z1112">
        <f t="shared" si="630"/>
        <v>1.4939882668960518E-3</v>
      </c>
      <c r="AA1112">
        <f t="shared" si="630"/>
        <v>-4.1620228918787402E-4</v>
      </c>
      <c r="AB1112">
        <f t="shared" si="630"/>
        <v>1.1717064799908499E-4</v>
      </c>
      <c r="AC1112">
        <f t="shared" si="630"/>
        <v>-3.3267463394187556E-5</v>
      </c>
      <c r="AD1112">
        <f t="shared" si="630"/>
        <v>9.5110606342842325E-6</v>
      </c>
      <c r="AE1112">
        <f t="shared" si="630"/>
        <v>-2.7347550439616942E-6</v>
      </c>
      <c r="AF1112">
        <f t="shared" si="630"/>
        <v>7.9008693388134466E-7</v>
      </c>
      <c r="AG1112">
        <f t="shared" si="630"/>
        <v>-2.2917783031748905E-7</v>
      </c>
      <c r="AH1112">
        <f t="shared" si="630"/>
        <v>6.6704110562939885E-8</v>
      </c>
      <c r="AI1112">
        <f t="shared" si="630"/>
        <v>-1.9471832658116701E-8</v>
      </c>
      <c r="AJ1112">
        <f t="shared" si="630"/>
        <v>5.6985777474498291E-9</v>
      </c>
      <c r="AK1112">
        <f t="shared" si="630"/>
        <v>-1.6714490548055982E-9</v>
      </c>
      <c r="AL1112">
        <f t="shared" si="630"/>
        <v>4.912156953830863E-10</v>
      </c>
      <c r="AM1112">
        <f t="shared" si="630"/>
        <v>-1.4461321345330769E-10</v>
      </c>
      <c r="AN1112">
        <f t="shared" si="630"/>
        <v>4.2640237247037085E-11</v>
      </c>
      <c r="AO1112">
        <f t="shared" si="630"/>
        <v>-1.2590369764264706E-11</v>
      </c>
      <c r="AP1112">
        <f t="shared" si="630"/>
        <v>3.722252036811613E-12</v>
      </c>
      <c r="AQ1112">
        <f t="shared" si="630"/>
        <v>-1.1017187456369548E-12</v>
      </c>
      <c r="AR1112">
        <f t="shared" si="630"/>
        <v>3.2642942682898093E-13</v>
      </c>
      <c r="AS1112">
        <f t="shared" si="630"/>
        <v>-9.6810611156711387E-14</v>
      </c>
      <c r="AT1112">
        <f t="shared" si="630"/>
        <v>2.8736765658193582E-14</v>
      </c>
      <c r="AU1112">
        <f t="shared" si="630"/>
        <v>-8.5369787080715936E-15</v>
      </c>
      <c r="AV1112">
        <f t="shared" si="630"/>
        <v>2.5380220033785802E-15</v>
      </c>
      <c r="AW1112">
        <f t="shared" si="630"/>
        <v>-7.550710260394035E-16</v>
      </c>
      <c r="AX1112">
        <f t="shared" si="630"/>
        <v>2.2478136853066657E-16</v>
      </c>
      <c r="AY1112">
        <f t="shared" si="630"/>
        <v>-6.6956676582316311E-17</v>
      </c>
      <c r="AZ1112">
        <f t="shared" si="630"/>
        <v>1.9955903555209538E-17</v>
      </c>
      <c r="BA1112">
        <f t="shared" si="630"/>
        <v>-5.9508269233733811E-18</v>
      </c>
      <c r="BB1112">
        <f t="shared" si="630"/>
        <v>1.7754055573066119E-18</v>
      </c>
      <c r="BC1112">
        <f t="shared" si="630"/>
        <v>-5.2993101899423116E-19</v>
      </c>
      <c r="BD1112">
        <f t="shared" si="630"/>
        <v>1.5824533300298853E-19</v>
      </c>
      <c r="BE1112">
        <f t="shared" si="630"/>
        <v>-4.7273914446950975E-20</v>
      </c>
      <c r="BF1112">
        <f t="shared" si="630"/>
        <v>1.4128025412883839E-20</v>
      </c>
      <c r="BG1112">
        <f t="shared" si="630"/>
        <v>-4.2237827170291872E-21</v>
      </c>
      <c r="BH1112">
        <f t="shared" si="630"/>
        <v>1.2632040965623783E-21</v>
      </c>
      <c r="BI1112">
        <f t="shared" si="630"/>
        <v>-3.7791108240744755E-22</v>
      </c>
      <c r="BJ1112">
        <f t="shared" si="630"/>
        <v>1.1309482656452464E-22</v>
      </c>
      <c r="BK1112">
        <f t="shared" si="630"/>
        <v>-3.3855266537629096E-23</v>
      </c>
      <c r="BL1112">
        <f t="shared" si="630"/>
        <v>1.0137572430819713E-23</v>
      </c>
      <c r="BM1112">
        <f t="shared" si="630"/>
        <v>-3.0364085779002861E-24</v>
      </c>
      <c r="BN1112">
        <f t="shared" si="630"/>
        <v>9.0970297406015315E-25</v>
      </c>
      <c r="BO1112">
        <f t="shared" si="630"/>
        <v>-2.7261339822840956E-25</v>
      </c>
      <c r="BP1112">
        <f t="shared" si="630"/>
        <v>8.1714342273513446E-26</v>
      </c>
      <c r="BQ1112">
        <f t="shared" si="630"/>
        <v>-2.4499009299694648E-26</v>
      </c>
      <c r="BR1112">
        <f t="shared" si="630"/>
        <v>7.3467252075986241E-27</v>
      </c>
      <c r="BS1112">
        <f t="shared" si="630"/>
        <v>-2.2035872910357042E-27</v>
      </c>
      <c r="BT1112">
        <f t="shared" si="630"/>
        <v>6.6108041264561286E-28</v>
      </c>
      <c r="BU1112">
        <f t="shared" si="630"/>
        <v>-1.983638264973221E-28</v>
      </c>
      <c r="BV1112">
        <f t="shared" si="630"/>
        <v>5.9532155500718062E-29</v>
      </c>
      <c r="BW1112">
        <f t="shared" si="630"/>
        <v>-1.7869756942214939E-29</v>
      </c>
      <c r="BX1112">
        <f t="shared" si="630"/>
        <v>5.3648887947669953E-30</v>
      </c>
      <c r="BY1112">
        <f t="shared" si="630"/>
        <v>-1.6109242975602434E-30</v>
      </c>
      <c r="BZ1112">
        <f t="shared" si="630"/>
        <v>4.8379268944849817E-31</v>
      </c>
      <c r="CA1112">
        <f t="shared" si="630"/>
        <v>-1.4531511815990277E-31</v>
      </c>
      <c r="CB1112">
        <f t="shared" si="630"/>
        <v>4.3654329036103181E-32</v>
      </c>
      <c r="CC1112">
        <f t="shared" si="630"/>
        <v>-1.3116158748739715E-32</v>
      </c>
      <c r="CD1112">
        <f t="shared" si="630"/>
        <v>3.9413659235375934E-33</v>
      </c>
      <c r="CE1112">
        <f t="shared" si="630"/>
        <v>-1.1845287763273552E-33</v>
      </c>
      <c r="CF1112">
        <f t="shared" si="630"/>
        <v>3.5604209986891581E-34</v>
      </c>
      <c r="CG1112">
        <f t="shared" si="630"/>
        <v>-1.0703163884576531E-34</v>
      </c>
      <c r="CH1112">
        <f t="shared" ref="CH1112:DQ1115" si="631">CH$6*POWER($A1112,$B$4*CH$10)</f>
        <v>3.2179283343437096E-35</v>
      </c>
      <c r="CI1112">
        <f t="shared" si="631"/>
        <v>-9.6759206321116028E-36</v>
      </c>
      <c r="CJ1112">
        <f t="shared" si="631"/>
        <v>2.9097682708902518E-36</v>
      </c>
      <c r="CK1112">
        <f t="shared" si="631"/>
        <v>-8.7513125904067538E-37</v>
      </c>
      <c r="CL1112">
        <f t="shared" si="631"/>
        <v>2.6322991950791413E-37</v>
      </c>
      <c r="CM1112">
        <f t="shared" si="631"/>
        <v>-7.918505138712976E-38</v>
      </c>
      <c r="CN1112">
        <f t="shared" si="631"/>
        <v>2.3822961407788498E-38</v>
      </c>
      <c r="CO1112">
        <f t="shared" si="631"/>
        <v>-7.1678949761802697E-39</v>
      </c>
      <c r="CP1112">
        <f t="shared" si="631"/>
        <v>2.156898274197607E-39</v>
      </c>
      <c r="CQ1112">
        <f t="shared" si="631"/>
        <v>-6.4909563135334807E-40</v>
      </c>
      <c r="CR1112">
        <f t="shared" si="631"/>
        <v>1.9535638036923045E-40</v>
      </c>
      <c r="CS1112">
        <f t="shared" si="631"/>
        <v>-5.880108569174339E-41</v>
      </c>
      <c r="CT1112">
        <f t="shared" si="631"/>
        <v>1.770031125686405E-41</v>
      </c>
      <c r="CU1112">
        <f t="shared" si="631"/>
        <v>-5.3286021708059718E-42</v>
      </c>
      <c r="CV1112">
        <f t="shared" si="631"/>
        <v>1.6042852332071275E-42</v>
      </c>
      <c r="CW1112">
        <f t="shared" si="631"/>
        <v>-4.830419670368324E-43</v>
      </c>
      <c r="CX1112">
        <f t="shared" si="631"/>
        <v>1.4545285850498836E-43</v>
      </c>
      <c r="CY1112">
        <f t="shared" si="631"/>
        <v>-4.3801898656563044E-44</v>
      </c>
      <c r="CZ1112">
        <f t="shared" si="631"/>
        <v>1.319155771287684E-44</v>
      </c>
      <c r="DA1112">
        <f t="shared" si="631"/>
        <v>-3.9731130131405162E-45</v>
      </c>
      <c r="DB1112">
        <f t="shared" si="631"/>
        <v>1.1967314221122651E-45</v>
      </c>
      <c r="DC1112">
        <f t="shared" si="631"/>
        <v>-3.6048955335006305E-46</v>
      </c>
      <c r="DD1112">
        <f t="shared" si="631"/>
        <v>1.0859708974289555E-46</v>
      </c>
      <c r="DE1112">
        <f t="shared" si="631"/>
        <v>-3.2716928697461699E-47</v>
      </c>
      <c r="DF1112">
        <f t="shared" si="631"/>
        <v>9.8572336853941177E-48</v>
      </c>
      <c r="DG1112">
        <f t="shared" si="631"/>
        <v>-2.9700593695228557E-48</v>
      </c>
      <c r="DH1112">
        <f t="shared" si="631"/>
        <v>8.949569639726962E-49</v>
      </c>
      <c r="DI1112">
        <f t="shared" si="631"/>
        <v>-2.6969042375943823E-49</v>
      </c>
      <c r="DJ1112">
        <f t="shared" si="631"/>
        <v>8.1274570166703049E-50</v>
      </c>
      <c r="DK1112">
        <f t="shared" si="631"/>
        <v>-2.4494527488293898E-50</v>
      </c>
      <c r="DL1112">
        <f t="shared" si="631"/>
        <v>7.382579713023293E-51</v>
      </c>
      <c r="DM1112">
        <f t="shared" si="631"/>
        <v>-2.2252120320391856E-51</v>
      </c>
      <c r="DN1112">
        <f t="shared" si="631"/>
        <v>6.7074636524760744E-52</v>
      </c>
      <c r="DO1112">
        <f t="shared" si="631"/>
        <v>-2.0219408352371792E-52</v>
      </c>
      <c r="DP1112">
        <f t="shared" si="631"/>
        <v>6.0953868559576477E-53</v>
      </c>
      <c r="DQ1112">
        <f t="shared" si="631"/>
        <v>-1.8376227669347324E-53</v>
      </c>
    </row>
    <row r="1113" spans="1:121" x14ac:dyDescent="0.2">
      <c r="A1113">
        <f t="shared" si="624"/>
        <v>0.15300000000000141</v>
      </c>
      <c r="B1113">
        <f t="shared" si="621"/>
        <v>0.87504101850913563</v>
      </c>
      <c r="C1113">
        <f>$T1113*SUM($V1113:W1113)</f>
        <v>0.86004712047436749</v>
      </c>
      <c r="D1113">
        <f>$T1113*SUM($V1113:Z1113)</f>
        <v>0.8753581958084472</v>
      </c>
      <c r="E1113">
        <f>$T1113*SUM($V1113:AE1113)</f>
        <v>0.87504039038000603</v>
      </c>
      <c r="F1113">
        <f>$T1113*SUM($V1113:AO1113)</f>
        <v>0.87504101850588534</v>
      </c>
      <c r="G1113">
        <f>$T1113*SUM($V1113:BS1113)</f>
        <v>0.87504101850913574</v>
      </c>
      <c r="H1113">
        <f>$T1113*SUM($V1113:DQ1113)</f>
        <v>0.87504101850913574</v>
      </c>
      <c r="T1113">
        <f t="shared" si="622"/>
        <v>0.93129087219747497</v>
      </c>
      <c r="V1113">
        <f t="shared" si="623"/>
        <v>1</v>
      </c>
      <c r="W1113">
        <f t="shared" ref="W1113:CH1116" si="632">W$6*POWER($A1113,$B$4*W$10)</f>
        <v>-7.6500000000000706E-2</v>
      </c>
      <c r="X1113">
        <f t="shared" si="632"/>
        <v>2.0482875000000379E-2</v>
      </c>
      <c r="Y1113">
        <f t="shared" si="632"/>
        <v>-5.5962140625001548E-3</v>
      </c>
      <c r="Z1113">
        <f t="shared" si="632"/>
        <v>1.554040664085995E-3</v>
      </c>
      <c r="AA1113">
        <f t="shared" si="632"/>
        <v>-4.372184240260163E-4</v>
      </c>
      <c r="AB1113">
        <f t="shared" si="632"/>
        <v>1.2430586488883157E-4</v>
      </c>
      <c r="AC1113">
        <f t="shared" si="632"/>
        <v>-3.5642755669655562E-5</v>
      </c>
      <c r="AD1113">
        <f t="shared" si="632"/>
        <v>1.0291041610142566E-5</v>
      </c>
      <c r="AE1113">
        <f t="shared" si="632"/>
        <v>-2.9883235256695562E-6</v>
      </c>
      <c r="AF1113">
        <f t="shared" si="632"/>
        <v>8.7189233454254663E-7</v>
      </c>
      <c r="AG1113">
        <f t="shared" si="632"/>
        <v>-2.5541087288360298E-7</v>
      </c>
      <c r="AH1113">
        <f t="shared" si="632"/>
        <v>7.5075489648231842E-8</v>
      </c>
      <c r="AI1113">
        <f t="shared" si="632"/>
        <v>-2.2132537171326338E-8</v>
      </c>
      <c r="AJ1113">
        <f t="shared" si="632"/>
        <v>6.5413840787642972E-9</v>
      </c>
      <c r="AK1113">
        <f t="shared" si="632"/>
        <v>-1.9376490228954634E-9</v>
      </c>
      <c r="AL1113">
        <f t="shared" si="632"/>
        <v>5.7508627473078743E-10</v>
      </c>
      <c r="AM1113">
        <f t="shared" si="632"/>
        <v>-1.7098087778417797E-10</v>
      </c>
      <c r="AN1113">
        <f t="shared" si="632"/>
        <v>5.09140888408277E-11</v>
      </c>
      <c r="AO1113">
        <f t="shared" si="632"/>
        <v>-1.5182232804502592E-11</v>
      </c>
      <c r="AP1113">
        <f t="shared" si="632"/>
        <v>4.5329584246657152E-12</v>
      </c>
      <c r="AQ1113">
        <f t="shared" si="632"/>
        <v>-1.3549569487874041E-12</v>
      </c>
      <c r="AR1113">
        <f t="shared" si="632"/>
        <v>4.0543651297382186E-13</v>
      </c>
      <c r="AS1113">
        <f t="shared" si="632"/>
        <v>-1.2143260601118523E-13</v>
      </c>
      <c r="AT1113">
        <f t="shared" si="632"/>
        <v>3.6402317891789924E-14</v>
      </c>
      <c r="AU1113">
        <f t="shared" si="632"/>
        <v>-1.0921295240214103E-14</v>
      </c>
      <c r="AV1113">
        <f t="shared" si="632"/>
        <v>3.2790204888440743E-15</v>
      </c>
      <c r="AW1113">
        <f t="shared" si="632"/>
        <v>-9.8517946545752894E-16</v>
      </c>
      <c r="AX1113">
        <f t="shared" si="632"/>
        <v>2.9618745114673037E-16</v>
      </c>
      <c r="AY1113">
        <f t="shared" si="632"/>
        <v>-8.910027215097136E-17</v>
      </c>
      <c r="AZ1113">
        <f t="shared" si="632"/>
        <v>2.6818552632102653E-17</v>
      </c>
      <c r="BA1113">
        <f t="shared" si="632"/>
        <v>-8.076441590808047E-18</v>
      </c>
      <c r="BB1113">
        <f t="shared" si="632"/>
        <v>2.433431414481607E-18</v>
      </c>
      <c r="BC1113">
        <f t="shared" si="632"/>
        <v>-7.3353303044732786E-19</v>
      </c>
      <c r="BD1113">
        <f t="shared" si="632"/>
        <v>2.2121269253507454E-19</v>
      </c>
      <c r="BE1113">
        <f t="shared" si="632"/>
        <v>-6.67389691382394E-20</v>
      </c>
      <c r="BF1113">
        <f t="shared" si="632"/>
        <v>2.0142723661534794E-20</v>
      </c>
      <c r="BG1113">
        <f t="shared" si="632"/>
        <v>-6.0815893822788166E-21</v>
      </c>
      <c r="BH1113">
        <f t="shared" si="632"/>
        <v>1.8368252830815609E-21</v>
      </c>
      <c r="BI1113">
        <f t="shared" si="632"/>
        <v>-5.5496136432773927E-22</v>
      </c>
      <c r="BJ1113">
        <f t="shared" si="632"/>
        <v>1.6772378638190222E-22</v>
      </c>
      <c r="BK1113">
        <f t="shared" si="632"/>
        <v>-5.0705720062956151E-23</v>
      </c>
      <c r="BL1113">
        <f t="shared" si="632"/>
        <v>1.5333577243249408E-23</v>
      </c>
      <c r="BM1113">
        <f t="shared" si="632"/>
        <v>-4.6381898668898811E-24</v>
      </c>
      <c r="BN1113">
        <f t="shared" si="632"/>
        <v>1.4033523480430915E-24</v>
      </c>
      <c r="BO1113">
        <f t="shared" si="632"/>
        <v>-4.2471060508038872E-25</v>
      </c>
      <c r="BP1113">
        <f t="shared" si="632"/>
        <v>1.2856507171900265E-25</v>
      </c>
      <c r="BQ1113">
        <f t="shared" si="632"/>
        <v>-3.8927097922811078E-26</v>
      </c>
      <c r="BR1113">
        <f t="shared" si="632"/>
        <v>1.178897642091352E-26</v>
      </c>
      <c r="BS1113">
        <f t="shared" si="632"/>
        <v>-3.5710124139981516E-27</v>
      </c>
      <c r="BT1113">
        <f t="shared" si="632"/>
        <v>1.0819176069067149E-27</v>
      </c>
      <c r="BU1113">
        <f t="shared" si="632"/>
        <v>-3.2785451911191837E-28</v>
      </c>
      <c r="BV1113">
        <f t="shared" si="632"/>
        <v>9.9368584280674168E-29</v>
      </c>
      <c r="BW1113">
        <f t="shared" si="632"/>
        <v>-3.0122772257429023E-29</v>
      </c>
      <c r="BX1113">
        <f t="shared" si="632"/>
        <v>9.1330495756265952E-30</v>
      </c>
      <c r="BY1113">
        <f t="shared" si="632"/>
        <v>-2.7695487934901163E-30</v>
      </c>
      <c r="BZ1113">
        <f t="shared" si="632"/>
        <v>8.3998588504730661E-31</v>
      </c>
      <c r="CA1113">
        <f t="shared" si="632"/>
        <v>-2.5480167827566733E-31</v>
      </c>
      <c r="CB1113">
        <f t="shared" si="632"/>
        <v>7.7303222824315275E-32</v>
      </c>
      <c r="CC1113">
        <f t="shared" si="632"/>
        <v>-2.3456096798049272E-32</v>
      </c>
      <c r="CD1113">
        <f t="shared" si="632"/>
        <v>7.1182729365679176E-33</v>
      </c>
      <c r="CE1113">
        <f t="shared" si="632"/>
        <v>-2.1604901590025468E-33</v>
      </c>
      <c r="CF1113">
        <f t="shared" si="632"/>
        <v>6.5582327932938678E-34</v>
      </c>
      <c r="CG1113">
        <f t="shared" si="632"/>
        <v>-1.9910237841126017E-34</v>
      </c>
      <c r="CH1113">
        <f t="shared" si="632"/>
        <v>6.0453220037265788E-35</v>
      </c>
      <c r="CI1113">
        <f t="shared" si="631"/>
        <v>-1.835752659296459E-35</v>
      </c>
      <c r="CJ1113">
        <f t="shared" si="631"/>
        <v>5.5751822715206151E-36</v>
      </c>
      <c r="CK1113">
        <f t="shared" si="631"/>
        <v>-1.6933731190344077E-36</v>
      </c>
      <c r="CL1113">
        <f t="shared" si="631"/>
        <v>5.1439118024205885E-37</v>
      </c>
      <c r="CM1113">
        <f t="shared" si="631"/>
        <v>-1.5627167366634582E-37</v>
      </c>
      <c r="CN1113">
        <f t="shared" si="631"/>
        <v>4.7480097898791223E-38</v>
      </c>
      <c r="CO1113">
        <f t="shared" si="631"/>
        <v>-1.4427340774019251E-38</v>
      </c>
      <c r="CP1113">
        <f t="shared" si="631"/>
        <v>4.3843288113046499E-39</v>
      </c>
      <c r="CQ1113">
        <f t="shared" si="631"/>
        <v>-1.3324807348580953E-39</v>
      </c>
      <c r="CR1113">
        <f t="shared" si="631"/>
        <v>4.050033825188566E-40</v>
      </c>
      <c r="CS1113">
        <f t="shared" si="631"/>
        <v>-1.2311052782857891E-40</v>
      </c>
      <c r="CT1113">
        <f t="shared" si="631"/>
        <v>3.7425667066222491E-41</v>
      </c>
      <c r="CU1113">
        <f t="shared" si="631"/>
        <v>-1.1378388072438896E-41</v>
      </c>
      <c r="CV1113">
        <f t="shared" si="631"/>
        <v>3.4596154538213336E-42</v>
      </c>
      <c r="CW1113">
        <f t="shared" si="631"/>
        <v>-1.0519858652686061E-42</v>
      </c>
      <c r="CX1113">
        <f t="shared" si="631"/>
        <v>3.1990873533089419E-43</v>
      </c>
      <c r="CY1113">
        <f t="shared" si="631"/>
        <v>-9.7291650797923234E-44</v>
      </c>
      <c r="CZ1113">
        <f t="shared" si="631"/>
        <v>2.9590855154198734E-44</v>
      </c>
      <c r="DA1113">
        <f t="shared" si="631"/>
        <v>-9.0005935619445909E-45</v>
      </c>
      <c r="DB1113">
        <f t="shared" si="631"/>
        <v>2.7378882916063359E-45</v>
      </c>
      <c r="DC1113">
        <f t="shared" si="631"/>
        <v>-8.3289549301979991E-46</v>
      </c>
      <c r="DD1113">
        <f t="shared" si="631"/>
        <v>2.5339311658516128E-46</v>
      </c>
      <c r="DE1113">
        <f t="shared" si="631"/>
        <v>-7.7095308691544463E-47</v>
      </c>
      <c r="DF1113">
        <f t="shared" si="631"/>
        <v>2.3457907783158263E-47</v>
      </c>
      <c r="DG1113">
        <f t="shared" si="631"/>
        <v>-7.1380264157397717E-48</v>
      </c>
      <c r="DH1113">
        <f t="shared" si="631"/>
        <v>2.1721707932233658E-48</v>
      </c>
      <c r="DI1113">
        <f t="shared" si="631"/>
        <v>-6.6105278888551437E-49</v>
      </c>
      <c r="DJ1113">
        <f t="shared" si="631"/>
        <v>2.0118893673442431E-49</v>
      </c>
      <c r="DK1113">
        <f t="shared" si="631"/>
        <v>-6.1234655401157592E-50</v>
      </c>
      <c r="DL1113">
        <f t="shared" si="631"/>
        <v>1.863868012089831E-50</v>
      </c>
      <c r="DM1113">
        <f t="shared" si="631"/>
        <v>-5.6735803215198948E-51</v>
      </c>
      <c r="DN1113">
        <f t="shared" si="631"/>
        <v>1.727121672706788E-51</v>
      </c>
      <c r="DO1113">
        <f t="shared" si="631"/>
        <v>-5.257894253844016E-52</v>
      </c>
      <c r="DP1113">
        <f t="shared" si="631"/>
        <v>1.600749873473898E-52</v>
      </c>
      <c r="DQ1113">
        <f t="shared" si="631"/>
        <v>-4.8736839531117526E-53</v>
      </c>
    </row>
    <row r="1114" spans="1:121" x14ac:dyDescent="0.2">
      <c r="A1114">
        <f t="shared" si="624"/>
        <v>0.15450000000000141</v>
      </c>
      <c r="B1114">
        <f t="shared" si="621"/>
        <v>0.87403772253406031</v>
      </c>
      <c r="C1114">
        <f>$T1114*SUM($V1114:W1114)</f>
        <v>0.85879021059397143</v>
      </c>
      <c r="D1114">
        <f>$T1114*SUM($V1114:Z1114)</f>
        <v>0.874369820679475</v>
      </c>
      <c r="E1114">
        <f>$T1114*SUM($V1114:AE1114)</f>
        <v>0.8740370320164591</v>
      </c>
      <c r="F1114">
        <f>$T1114*SUM($V1114:AO1114)</f>
        <v>0.87403772253012135</v>
      </c>
      <c r="G1114">
        <f>$T1114*SUM($V1114:BS1114)</f>
        <v>0.87403772253406031</v>
      </c>
      <c r="H1114">
        <f>$T1114*SUM($V1114:DQ1114)</f>
        <v>0.87403772253406031</v>
      </c>
      <c r="T1114">
        <f t="shared" si="622"/>
        <v>0.93068567932156276</v>
      </c>
      <c r="V1114">
        <f t="shared" si="623"/>
        <v>1</v>
      </c>
      <c r="W1114">
        <f t="shared" si="632"/>
        <v>-7.7250000000000707E-2</v>
      </c>
      <c r="X1114">
        <f t="shared" si="632"/>
        <v>2.0886468750000383E-2</v>
      </c>
      <c r="Y1114">
        <f t="shared" si="632"/>
        <v>-5.7624275390626579E-3</v>
      </c>
      <c r="Z1114">
        <f t="shared" si="632"/>
        <v>1.6158855244351178E-3</v>
      </c>
      <c r="AA1114">
        <f t="shared" si="632"/>
        <v>-4.5907508065589443E-4</v>
      </c>
      <c r="AB1114">
        <f t="shared" si="632"/>
        <v>1.3179955298058809E-4</v>
      </c>
      <c r="AC1114">
        <f t="shared" si="632"/>
        <v>-3.816195755235768E-5</v>
      </c>
      <c r="AD1114">
        <f t="shared" si="632"/>
        <v>1.112642789314075E-5</v>
      </c>
      <c r="AE1114">
        <f t="shared" si="632"/>
        <v>-3.2625794045347613E-6</v>
      </c>
      <c r="AF1114">
        <f t="shared" si="632"/>
        <v>9.6124343983572265E-7</v>
      </c>
      <c r="AG1114">
        <f t="shared" si="632"/>
        <v>-2.8434589552783405E-7</v>
      </c>
      <c r="AH1114">
        <f t="shared" si="632"/>
        <v>8.4400070365284921E-8</v>
      </c>
      <c r="AI1114">
        <f t="shared" si="632"/>
        <v>-2.5125394563655572E-8</v>
      </c>
      <c r="AJ1114">
        <f t="shared" si="632"/>
        <v>7.4987416401473518E-9</v>
      </c>
      <c r="AK1114">
        <f t="shared" si="632"/>
        <v>-2.2430084403638091E-9</v>
      </c>
      <c r="AL1114">
        <f t="shared" si="632"/>
        <v>6.7224232061544827E-10</v>
      </c>
      <c r="AM1114">
        <f t="shared" si="632"/>
        <v>-2.0182615307317047E-10</v>
      </c>
      <c r="AN1114">
        <f t="shared" si="632"/>
        <v>6.0688293963749194E-11</v>
      </c>
      <c r="AO1114">
        <f t="shared" si="632"/>
        <v>-1.827425381130716E-11</v>
      </c>
      <c r="AP1114">
        <f t="shared" si="632"/>
        <v>5.5096345666312938E-12</v>
      </c>
      <c r="AQ1114">
        <f t="shared" si="632"/>
        <v>-1.6630434969261453E-12</v>
      </c>
      <c r="AR1114">
        <f t="shared" si="632"/>
        <v>5.025022639501368E-13</v>
      </c>
      <c r="AS1114">
        <f t="shared" si="632"/>
        <v>-1.519803824358545E-13</v>
      </c>
      <c r="AT1114">
        <f t="shared" si="632"/>
        <v>4.6006406091422877E-14</v>
      </c>
      <c r="AU1114">
        <f t="shared" si="632"/>
        <v>-1.3938000357397487E-14</v>
      </c>
      <c r="AV1114">
        <f t="shared" si="632"/>
        <v>4.225786067260426E-15</v>
      </c>
      <c r="AW1114">
        <f t="shared" si="632"/>
        <v>-1.2820819340256686E-15</v>
      </c>
      <c r="AX1114">
        <f t="shared" si="632"/>
        <v>3.8922805569366292E-16</v>
      </c>
      <c r="AY1114">
        <f t="shared" si="632"/>
        <v>-1.1823704464373081E-16</v>
      </c>
      <c r="AZ1114">
        <f t="shared" si="632"/>
        <v>3.5937422382594263E-17</v>
      </c>
      <c r="BA1114">
        <f t="shared" si="632"/>
        <v>-1.0928704865949145E-17</v>
      </c>
      <c r="BB1114">
        <f t="shared" si="632"/>
        <v>3.3251007162374398E-18</v>
      </c>
      <c r="BC1114">
        <f t="shared" si="632"/>
        <v>-1.0121442721007579E-18</v>
      </c>
      <c r="BD1114">
        <f t="shared" si="632"/>
        <v>3.0822640573952658E-19</v>
      </c>
      <c r="BE1114">
        <f t="shared" si="632"/>
        <v>-9.3902325381689385E-20</v>
      </c>
      <c r="BF1114">
        <f t="shared" si="632"/>
        <v>2.8618844876420243E-20</v>
      </c>
      <c r="BG1114">
        <f t="shared" si="632"/>
        <v>-8.7254543946944379E-21</v>
      </c>
      <c r="BH1114">
        <f t="shared" si="632"/>
        <v>2.6611898630574793E-21</v>
      </c>
      <c r="BI1114">
        <f t="shared" si="632"/>
        <v>-8.1190985693195033E-22</v>
      </c>
      <c r="BJ1114">
        <f t="shared" si="632"/>
        <v>2.4778600620753018E-22</v>
      </c>
      <c r="BK1114">
        <f t="shared" si="632"/>
        <v>-7.564428550238109E-23</v>
      </c>
      <c r="BL1114">
        <f t="shared" si="632"/>
        <v>2.3099347319655684E-23</v>
      </c>
      <c r="BM1114">
        <f t="shared" si="632"/>
        <v>-7.0557274967232233E-24</v>
      </c>
      <c r="BN1114">
        <f t="shared" si="632"/>
        <v>2.1557433502858095E-24</v>
      </c>
      <c r="BO1114">
        <f t="shared" si="632"/>
        <v>-6.5881046314608811E-25</v>
      </c>
      <c r="BP1114">
        <f t="shared" si="632"/>
        <v>2.0138514489385964E-25</v>
      </c>
      <c r="BQ1114">
        <f t="shared" si="632"/>
        <v>-6.1573453947082646E-26</v>
      </c>
      <c r="BR1114">
        <f t="shared" si="632"/>
        <v>1.8830187320345713E-26</v>
      </c>
      <c r="BS1114">
        <f t="shared" si="632"/>
        <v>-5.7597940408162545E-27</v>
      </c>
      <c r="BT1114">
        <f t="shared" si="632"/>
        <v>1.7621660734967514E-27</v>
      </c>
      <c r="BU1114">
        <f t="shared" si="632"/>
        <v>-5.3922606195276722E-28</v>
      </c>
      <c r="BV1114">
        <f t="shared" si="632"/>
        <v>1.6503492321476537E-28</v>
      </c>
      <c r="BW1114">
        <f t="shared" si="632"/>
        <v>-5.0519465184852214E-29</v>
      </c>
      <c r="BX1114">
        <f t="shared" si="632"/>
        <v>1.5467377103589378E-29</v>
      </c>
      <c r="BY1114">
        <f t="shared" si="632"/>
        <v>-4.736384298929963E-30</v>
      </c>
      <c r="BZ1114">
        <f t="shared" si="632"/>
        <v>1.4505975951859592E-30</v>
      </c>
      <c r="CA1114">
        <f t="shared" si="632"/>
        <v>-4.4433886562467311E-31</v>
      </c>
      <c r="CB1114">
        <f t="shared" si="632"/>
        <v>1.3612775148506854E-31</v>
      </c>
      <c r="CC1114">
        <f t="shared" si="632"/>
        <v>-4.1710161253510392E-32</v>
      </c>
      <c r="CD1114">
        <f t="shared" si="632"/>
        <v>1.2781970555485499E-32</v>
      </c>
      <c r="CE1114">
        <f t="shared" si="632"/>
        <v>-3.9175317233999118E-33</v>
      </c>
      <c r="CF1114">
        <f t="shared" si="632"/>
        <v>1.2008371385311457E-33</v>
      </c>
      <c r="CG1114">
        <f t="shared" si="632"/>
        <v>-3.6813811430510787E-34</v>
      </c>
      <c r="CH1114">
        <f t="shared" si="632"/>
        <v>1.1287319719608659E-34</v>
      </c>
      <c r="CI1114">
        <f t="shared" si="631"/>
        <v>-3.4611674221710646E-35</v>
      </c>
      <c r="CJ1114">
        <f t="shared" si="631"/>
        <v>1.0614622776073825E-35</v>
      </c>
      <c r="CK1114">
        <f t="shared" si="631"/>
        <v>-3.2556312506794717E-36</v>
      </c>
      <c r="CL1114">
        <f t="shared" si="631"/>
        <v>9.9864955702977787E-37</v>
      </c>
      <c r="CM1114">
        <f t="shared" si="631"/>
        <v>-3.0636342532318758E-37</v>
      </c>
      <c r="CN1114">
        <f t="shared" si="631"/>
        <v>9.3995121107398887E-38</v>
      </c>
      <c r="CO1114">
        <f t="shared" si="631"/>
        <v>-2.8841447226434374E-38</v>
      </c>
      <c r="CP1114">
        <f t="shared" si="631"/>
        <v>8.8505636431030015E-39</v>
      </c>
      <c r="CQ1114">
        <f t="shared" si="631"/>
        <v>-2.7162253840520428E-39</v>
      </c>
      <c r="CR1114">
        <f t="shared" si="631"/>
        <v>8.336822753183101E-40</v>
      </c>
      <c r="CS1114">
        <f t="shared" si="631"/>
        <v>-2.5590228515674106E-40</v>
      </c>
      <c r="CT1114">
        <f t="shared" si="631"/>
        <v>7.8557123659103905E-41</v>
      </c>
      <c r="CU1114">
        <f t="shared" si="631"/>
        <v>-2.4117585032193048E-41</v>
      </c>
      <c r="CV1114">
        <f t="shared" si="631"/>
        <v>7.4048788581357303E-42</v>
      </c>
      <c r="CW1114">
        <f t="shared" si="631"/>
        <v>-2.2737205505861791E-42</v>
      </c>
      <c r="CX1114">
        <f t="shared" si="631"/>
        <v>6.9821686451474017E-43</v>
      </c>
      <c r="CY1114">
        <f t="shared" si="631"/>
        <v>-2.1442571196685077E-43</v>
      </c>
      <c r="CZ1114">
        <f t="shared" si="631"/>
        <v>6.585607714448353E-44</v>
      </c>
      <c r="DA1114">
        <f t="shared" si="631"/>
        <v>-2.0227701917052724E-44</v>
      </c>
      <c r="DB1114">
        <f t="shared" si="631"/>
        <v>6.2133836714040707E-45</v>
      </c>
      <c r="DC1114">
        <f t="shared" si="631"/>
        <v>-1.9087102784854729E-45</v>
      </c>
      <c r="DD1114">
        <f t="shared" si="631"/>
        <v>5.8638299348619411E-46</v>
      </c>
      <c r="DE1114">
        <f t="shared" si="631"/>
        <v>-1.8015717276260954E-46</v>
      </c>
      <c r="DF1114">
        <f t="shared" si="631"/>
        <v>5.5354117804731876E-47</v>
      </c>
      <c r="DG1114">
        <f t="shared" si="631"/>
        <v>-1.7008885703079146E-47</v>
      </c>
      <c r="DH1114">
        <f t="shared" si="631"/>
        <v>5.2267139780903967E-48</v>
      </c>
      <c r="DI1114">
        <f t="shared" si="631"/>
        <v>-1.6062308378796753E-48</v>
      </c>
      <c r="DJ1114">
        <f t="shared" si="631"/>
        <v>4.9364298094937038E-49</v>
      </c>
      <c r="DK1114">
        <f t="shared" si="631"/>
        <v>-1.5172012851810911E-49</v>
      </c>
      <c r="DL1114">
        <f t="shared" si="631"/>
        <v>4.6633512855533623E-50</v>
      </c>
      <c r="DM1114">
        <f t="shared" si="631"/>
        <v>-1.4334324678816777E-50</v>
      </c>
      <c r="DN1114">
        <f t="shared" si="631"/>
        <v>4.4063604091287243E-51</v>
      </c>
      <c r="DO1114">
        <f t="shared" si="631"/>
        <v>-1.3545841289684282E-51</v>
      </c>
      <c r="DP1114">
        <f t="shared" si="631"/>
        <v>4.164421352608786E-52</v>
      </c>
      <c r="DQ1114">
        <f t="shared" si="631"/>
        <v>-1.2803408560433513E-52</v>
      </c>
    </row>
    <row r="1115" spans="1:121" x14ac:dyDescent="0.2">
      <c r="A1115">
        <f t="shared" si="624"/>
        <v>0.15600000000000142</v>
      </c>
      <c r="B1115">
        <f t="shared" si="621"/>
        <v>0.87303786971197173</v>
      </c>
      <c r="C1115">
        <f>$T1115*SUM($V1115:W1115)</f>
        <v>0.85753529490448277</v>
      </c>
      <c r="D1115">
        <f>$T1115*SUM($V1115:Z1115)</f>
        <v>0.87338542870170877</v>
      </c>
      <c r="E1115">
        <f>$T1115*SUM($V1115:AE1115)</f>
        <v>0.87303711132006001</v>
      </c>
      <c r="F1115">
        <f>$T1115*SUM($V1115:AO1115)</f>
        <v>0.87303786970720676</v>
      </c>
      <c r="G1115">
        <f>$T1115*SUM($V1115:BS1115)</f>
        <v>0.87303786971197173</v>
      </c>
      <c r="H1115">
        <f>$T1115*SUM($V1115:DQ1115)</f>
        <v>0.87303786971197173</v>
      </c>
      <c r="T1115">
        <f t="shared" si="622"/>
        <v>0.93008166475540499</v>
      </c>
      <c r="V1115">
        <f t="shared" si="623"/>
        <v>1</v>
      </c>
      <c r="W1115">
        <f t="shared" si="632"/>
        <v>-7.8000000000000708E-2</v>
      </c>
      <c r="X1115">
        <f t="shared" si="632"/>
        <v>2.1294000000000386E-2</v>
      </c>
      <c r="Y1115">
        <f t="shared" si="632"/>
        <v>-5.9319000000001608E-3</v>
      </c>
      <c r="Z1115">
        <f t="shared" si="632"/>
        <v>1.6795581660000608E-3</v>
      </c>
      <c r="AA1115">
        <f t="shared" si="632"/>
        <v>-4.8179722266002183E-4</v>
      </c>
      <c r="AB1115">
        <f t="shared" si="632"/>
        <v>1.3966597736161959E-4</v>
      </c>
      <c r="AC1115">
        <f t="shared" si="632"/>
        <v>-4.0832262651298956E-5</v>
      </c>
      <c r="AD1115">
        <f t="shared" si="632"/>
        <v>1.2020559278948589E-5</v>
      </c>
      <c r="AE1115">
        <f t="shared" si="632"/>
        <v>-3.5589847055326131E-6</v>
      </c>
      <c r="AF1115">
        <f t="shared" si="632"/>
        <v>1.0587527096935076E-6</v>
      </c>
      <c r="AG1115">
        <f t="shared" si="632"/>
        <v>-3.1623084185750699E-7</v>
      </c>
      <c r="AH1115">
        <f t="shared" si="632"/>
        <v>9.4775521723776072E-8</v>
      </c>
      <c r="AI1115">
        <f t="shared" si="632"/>
        <v>-2.8488027523954496E-8</v>
      </c>
      <c r="AJ1115">
        <f t="shared" si="632"/>
        <v>8.5848753773237605E-9</v>
      </c>
      <c r="AK1115">
        <f t="shared" si="632"/>
        <v>-2.5928215445506564E-9</v>
      </c>
      <c r="AL1115">
        <f t="shared" si="632"/>
        <v>7.8462778513182443E-10</v>
      </c>
      <c r="AM1115">
        <f t="shared" si="632"/>
        <v>-2.3785450994481526E-10</v>
      </c>
      <c r="AN1115">
        <f t="shared" si="632"/>
        <v>7.2216259776092984E-11</v>
      </c>
      <c r="AO1115">
        <f t="shared" si="632"/>
        <v>-2.1956637398935036E-11</v>
      </c>
      <c r="AP1115">
        <f t="shared" si="632"/>
        <v>6.6841330571825977E-12</v>
      </c>
      <c r="AQ1115">
        <f t="shared" si="632"/>
        <v>-2.0371453399786287E-12</v>
      </c>
      <c r="AR1115">
        <f t="shared" si="632"/>
        <v>6.215163297565698E-13</v>
      </c>
      <c r="AS1115">
        <f t="shared" si="632"/>
        <v>-1.8980085683297558E-13</v>
      </c>
      <c r="AT1115">
        <f t="shared" si="632"/>
        <v>5.8012964505877875E-14</v>
      </c>
      <c r="AU1115">
        <f t="shared" si="632"/>
        <v>-1.774611682298662E-14</v>
      </c>
      <c r="AV1115">
        <f t="shared" si="632"/>
        <v>5.4325844514928818E-15</v>
      </c>
      <c r="AW1115">
        <f t="shared" si="632"/>
        <v>-1.6642205275100711E-15</v>
      </c>
      <c r="AX1115">
        <f t="shared" si="632"/>
        <v>5.1014700984869684E-16</v>
      </c>
      <c r="AY1115">
        <f t="shared" si="632"/>
        <v>-1.5647353320418441E-16</v>
      </c>
      <c r="AZ1115">
        <f t="shared" si="632"/>
        <v>4.8020907362105418E-17</v>
      </c>
      <c r="BA1115">
        <f t="shared" si="632"/>
        <v>-1.4745117925899954E-17</v>
      </c>
      <c r="BB1115">
        <f t="shared" si="632"/>
        <v>4.5298150616664233E-18</v>
      </c>
      <c r="BC1115">
        <f t="shared" si="632"/>
        <v>-1.3922403081198507E-18</v>
      </c>
      <c r="BD1115">
        <f t="shared" si="632"/>
        <v>4.2809261720090263E-19</v>
      </c>
      <c r="BE1115">
        <f t="shared" si="632"/>
        <v>-1.3168622799736419E-19</v>
      </c>
      <c r="BF1115">
        <f t="shared" si="632"/>
        <v>4.0523992471970742E-20</v>
      </c>
      <c r="BG1115">
        <f t="shared" si="632"/>
        <v>-1.2475107390878628E-20</v>
      </c>
      <c r="BH1115">
        <f t="shared" si="632"/>
        <v>3.8417421720920034E-21</v>
      </c>
      <c r="BI1115">
        <f t="shared" si="632"/>
        <v>-1.183467355936932E-21</v>
      </c>
      <c r="BJ1115">
        <f t="shared" si="632"/>
        <v>3.6468790460804176E-22</v>
      </c>
      <c r="BK1115">
        <f t="shared" si="632"/>
        <v>-1.1241307385472343E-22</v>
      </c>
      <c r="BL1115">
        <f t="shared" si="632"/>
        <v>3.4660635551471508E-23</v>
      </c>
      <c r="BM1115">
        <f t="shared" si="632"/>
        <v>-1.0689926688739534E-23</v>
      </c>
      <c r="BN1115">
        <f t="shared" si="632"/>
        <v>3.2978135435533057E-24</v>
      </c>
      <c r="BO1115">
        <f t="shared" si="632"/>
        <v>-1.0176200252909071E-24</v>
      </c>
      <c r="BP1115">
        <f t="shared" si="632"/>
        <v>3.140860899947586E-25</v>
      </c>
      <c r="BQ1115">
        <f t="shared" si="632"/>
        <v>-9.6964084600715279E-26</v>
      </c>
      <c r="BR1115">
        <f t="shared" si="632"/>
        <v>2.9941126824038565E-26</v>
      </c>
      <c r="BS1115">
        <f t="shared" si="632"/>
        <v>-9.2473345379640158E-27</v>
      </c>
      <c r="BT1115">
        <f t="shared" si="632"/>
        <v>2.8566206105826324E-27</v>
      </c>
      <c r="BU1115">
        <f t="shared" si="632"/>
        <v>-8.826178751039569E-28</v>
      </c>
      <c r="BV1115">
        <f t="shared" si="632"/>
        <v>2.7275568691010625E-28</v>
      </c>
      <c r="BW1115">
        <f t="shared" si="632"/>
        <v>-8.4304900040628403E-29</v>
      </c>
      <c r="BX1115">
        <f t="shared" si="632"/>
        <v>2.6061947288146489E-29</v>
      </c>
      <c r="BY1115">
        <f t="shared" si="632"/>
        <v>-8.0581108132965438E-30</v>
      </c>
      <c r="BZ1115">
        <f t="shared" si="632"/>
        <v>2.4918928868504074E-30</v>
      </c>
      <c r="CA1115">
        <f t="shared" si="632"/>
        <v>-7.7071326492960891E-31</v>
      </c>
      <c r="CB1115">
        <f t="shared" si="632"/>
        <v>2.3840827063715459E-31</v>
      </c>
      <c r="CC1115">
        <f t="shared" si="632"/>
        <v>-7.3758594059955431E-32</v>
      </c>
      <c r="CD1115">
        <f t="shared" si="632"/>
        <v>2.2822577388499658E-32</v>
      </c>
      <c r="CE1115">
        <f t="shared" si="632"/>
        <v>-7.062777294922829E-33</v>
      </c>
      <c r="CF1115">
        <f t="shared" si="632"/>
        <v>2.1859650587948095E-33</v>
      </c>
      <c r="CG1115">
        <f t="shared" si="632"/>
        <v>-6.7665298625664851E-34</v>
      </c>
      <c r="CH1115">
        <f t="shared" si="632"/>
        <v>2.0947980494587698E-34</v>
      </c>
      <c r="CI1115">
        <f t="shared" si="631"/>
        <v>-6.4858971250129828E-35</v>
      </c>
      <c r="CJ1115">
        <f t="shared" si="631"/>
        <v>2.0083903590024529E-35</v>
      </c>
      <c r="CK1115">
        <f t="shared" si="631"/>
        <v>-6.219778035881953E-36</v>
      </c>
      <c r="CL1115">
        <f t="shared" si="631"/>
        <v>1.9264108075689914E-36</v>
      </c>
      <c r="CM1115">
        <f t="shared" si="631"/>
        <v>-5.9671756715046724E-37</v>
      </c>
      <c r="CN1115">
        <f t="shared" si="631"/>
        <v>1.8485590720704033E-37</v>
      </c>
      <c r="CO1115">
        <f t="shared" si="631"/>
        <v>-5.7271846455053933E-38</v>
      </c>
      <c r="CP1115">
        <f t="shared" si="631"/>
        <v>1.774562011029663E-38</v>
      </c>
      <c r="CQ1115">
        <f t="shared" si="631"/>
        <v>-5.4989803636749704E-39</v>
      </c>
      <c r="CR1115">
        <f t="shared" si="631"/>
        <v>1.7041705193021242E-39</v>
      </c>
      <c r="CS1115">
        <f t="shared" si="631"/>
        <v>-5.2818098066585832E-40</v>
      </c>
      <c r="CT1115">
        <f t="shared" si="631"/>
        <v>1.6371568239103444E-40</v>
      </c>
      <c r="CU1115">
        <f t="shared" si="631"/>
        <v>-5.0749835879067327E-41</v>
      </c>
      <c r="CV1115">
        <f t="shared" si="631"/>
        <v>1.5733121490295823E-41</v>
      </c>
      <c r="CW1115">
        <f t="shared" si="631"/>
        <v>-4.877869081534737E-42</v>
      </c>
      <c r="CX1115">
        <f t="shared" si="631"/>
        <v>1.5124446914394958E-42</v>
      </c>
      <c r="CY1115">
        <f t="shared" si="631"/>
        <v>-4.6898844521539425E-43</v>
      </c>
      <c r="CZ1115">
        <f t="shared" si="631"/>
        <v>1.4543778583186063E-43</v>
      </c>
      <c r="DA1115">
        <f t="shared" si="631"/>
        <v>-4.5104934485915284E-44</v>
      </c>
      <c r="DB1115">
        <f t="shared" si="631"/>
        <v>1.3989487277096639E-44</v>
      </c>
      <c r="DC1115">
        <f t="shared" si="631"/>
        <v>-4.3392008473772404E-45</v>
      </c>
      <c r="DD1115">
        <f t="shared" si="631"/>
        <v>1.3460066987871088E-45</v>
      </c>
      <c r="DE1115">
        <f t="shared" si="631"/>
        <v>-4.1755484512169864E-46</v>
      </c>
      <c r="DF1115">
        <f t="shared" si="631"/>
        <v>1.2954123045642199E-46</v>
      </c>
      <c r="DG1115">
        <f t="shared" si="631"/>
        <v>-4.0191115633702177E-47</v>
      </c>
      <c r="DH1115">
        <f t="shared" si="631"/>
        <v>1.2470361641579991E-47</v>
      </c>
      <c r="DI1115">
        <f t="shared" si="631"/>
        <v>-3.8694958716527247E-48</v>
      </c>
      <c r="DJ1115">
        <f t="shared" si="631"/>
        <v>1.2007580553937752E-48</v>
      </c>
      <c r="DK1115">
        <f t="shared" si="631"/>
        <v>-3.7263346862831029E-49</v>
      </c>
      <c r="DL1115">
        <f t="shared" si="631"/>
        <v>1.1564660915421337E-49</v>
      </c>
      <c r="DM1115">
        <f t="shared" si="631"/>
        <v>-3.5892864844358179E-50</v>
      </c>
      <c r="DN1115">
        <f t="shared" si="631"/>
        <v>1.1140559884657973E-50</v>
      </c>
      <c r="DO1115">
        <f t="shared" si="631"/>
        <v>-3.4580327215152687E-51</v>
      </c>
      <c r="DP1115">
        <f t="shared" si="631"/>
        <v>1.0734304105143146E-51</v>
      </c>
      <c r="DQ1115">
        <f t="shared" si="631"/>
        <v>-3.3322758751065105E-52</v>
      </c>
    </row>
    <row r="1116" spans="1:121" x14ac:dyDescent="0.2">
      <c r="A1116">
        <f t="shared" si="624"/>
        <v>0.15750000000000142</v>
      </c>
      <c r="B1116">
        <f t="shared" si="621"/>
        <v>0.87204144039389375</v>
      </c>
      <c r="C1116">
        <f>$T1116*SUM($V1116:W1116)</f>
        <v>0.85628236723676754</v>
      </c>
      <c r="D1116">
        <f>$T1116*SUM($V1116:Z1116)</f>
        <v>0.87240501390321834</v>
      </c>
      <c r="E1116">
        <f>$T1116*SUM($V1116:AE1116)</f>
        <v>0.87204060822097729</v>
      </c>
      <c r="F1116">
        <f>$T1116*SUM($V1116:AO1116)</f>
        <v>0.87204144038814024</v>
      </c>
      <c r="G1116">
        <f>$T1116*SUM($V1116:BS1116)</f>
        <v>0.87204144039389364</v>
      </c>
      <c r="H1116">
        <f>$T1116*SUM($V1116:DQ1116)</f>
        <v>0.87204144039389364</v>
      </c>
      <c r="T1116">
        <f t="shared" si="622"/>
        <v>0.92947882468034548</v>
      </c>
      <c r="V1116">
        <f t="shared" si="623"/>
        <v>1</v>
      </c>
      <c r="W1116">
        <f t="shared" si="632"/>
        <v>-7.8750000000000708E-2</v>
      </c>
      <c r="X1116">
        <f t="shared" si="632"/>
        <v>2.170546875000039E-2</v>
      </c>
      <c r="Y1116">
        <f t="shared" si="632"/>
        <v>-6.1046630859376647E-3</v>
      </c>
      <c r="Z1116">
        <f t="shared" si="632"/>
        <v>1.7450942514038714E-3</v>
      </c>
      <c r="AA1116">
        <f t="shared" si="632"/>
        <v>-5.0541030307962788E-4</v>
      </c>
      <c r="AB1116">
        <f t="shared" si="632"/>
        <v>1.4791982470034135E-4</v>
      </c>
      <c r="AC1116">
        <f t="shared" si="632"/>
        <v>-4.3661149416133004E-5</v>
      </c>
      <c r="AD1116">
        <f t="shared" si="632"/>
        <v>1.2976941674088354E-5</v>
      </c>
      <c r="AE1116">
        <f t="shared" si="632"/>
        <v>-3.8790891396703685E-6</v>
      </c>
      <c r="AF1116">
        <f t="shared" si="632"/>
        <v>1.1650756685751677E-6</v>
      </c>
      <c r="AG1116">
        <f t="shared" si="632"/>
        <v>-3.5133367758553768E-7</v>
      </c>
      <c r="AH1116">
        <f t="shared" si="632"/>
        <v>1.0630842919073706E-7</v>
      </c>
      <c r="AI1116">
        <f t="shared" si="632"/>
        <v>-3.2261893802993405E-8</v>
      </c>
      <c r="AJ1116">
        <f t="shared" si="632"/>
        <v>9.8156131073691494E-9</v>
      </c>
      <c r="AK1116">
        <f t="shared" si="632"/>
        <v>-2.9930365703692882E-9</v>
      </c>
      <c r="AL1116">
        <f t="shared" si="632"/>
        <v>9.1444805302237866E-10</v>
      </c>
      <c r="AM1116">
        <f t="shared" si="632"/>
        <v>-2.7987409778311894E-10</v>
      </c>
      <c r="AN1116">
        <f t="shared" si="632"/>
        <v>8.5791106175231505E-11</v>
      </c>
      <c r="AO1116">
        <f t="shared" si="632"/>
        <v>-2.6334741849217943E-11</v>
      </c>
      <c r="AP1116">
        <f t="shared" si="632"/>
        <v>8.0940201639922322E-12</v>
      </c>
      <c r="AQ1116">
        <f t="shared" si="632"/>
        <v>-2.4905609246547167E-12</v>
      </c>
      <c r="AR1116">
        <f t="shared" si="632"/>
        <v>7.6715595181735339E-13</v>
      </c>
      <c r="AS1116">
        <f t="shared" si="632"/>
        <v>-2.3652946169495454E-13</v>
      </c>
      <c r="AT1116">
        <f t="shared" si="632"/>
        <v>7.2990794898689979E-14</v>
      </c>
      <c r="AU1116">
        <f t="shared" si="632"/>
        <v>-2.254251308510309E-14</v>
      </c>
      <c r="AV1116">
        <f t="shared" si="632"/>
        <v>6.9672507398985703E-15</v>
      </c>
      <c r="AW1116">
        <f t="shared" si="632"/>
        <v>-2.1548735397983068E-15</v>
      </c>
      <c r="AX1116">
        <f t="shared" si="632"/>
        <v>6.6690230587758728E-16</v>
      </c>
      <c r="AY1116">
        <f t="shared" si="632"/>
        <v>-2.0652076375968247E-16</v>
      </c>
      <c r="AZ1116">
        <f t="shared" si="632"/>
        <v>6.3989564578442763E-17</v>
      </c>
      <c r="BA1116">
        <f t="shared" si="632"/>
        <v>-1.9837320185199717E-17</v>
      </c>
      <c r="BB1116">
        <f t="shared" si="632"/>
        <v>6.1527771311830794E-18</v>
      </c>
      <c r="BC1116">
        <f t="shared" si="632"/>
        <v>-1.9092415437646745E-18</v>
      </c>
      <c r="BD1116">
        <f t="shared" si="632"/>
        <v>5.9270742850752924E-19</v>
      </c>
      <c r="BE1116">
        <f t="shared" si="632"/>
        <v>-1.8407675508564668E-19</v>
      </c>
      <c r="BF1116">
        <f t="shared" si="632"/>
        <v>5.7190879822213136E-20</v>
      </c>
      <c r="BG1116">
        <f t="shared" si="632"/>
        <v>-1.7775212625751763E-20</v>
      </c>
      <c r="BH1116">
        <f t="shared" si="632"/>
        <v>5.5265574162505352E-21</v>
      </c>
      <c r="BI1116">
        <f t="shared" si="632"/>
        <v>-1.7188529117612657E-21</v>
      </c>
      <c r="BJ1116">
        <f t="shared" si="632"/>
        <v>5.3476102913400737E-22</v>
      </c>
      <c r="BK1116">
        <f t="shared" si="632"/>
        <v>-1.6642216752125849E-22</v>
      </c>
      <c r="BL1116">
        <f t="shared" si="632"/>
        <v>5.1806807706701234E-23</v>
      </c>
      <c r="BM1116">
        <f t="shared" si="632"/>
        <v>-1.6131731949169904E-23</v>
      </c>
      <c r="BN1116">
        <f t="shared" si="632"/>
        <v>5.0244476677184482E-24</v>
      </c>
      <c r="BO1116">
        <f t="shared" si="632"/>
        <v>-1.5653225235241647E-24</v>
      </c>
      <c r="BP1116">
        <f t="shared" si="632"/>
        <v>4.877787232372652E-25</v>
      </c>
      <c r="BQ1116">
        <f t="shared" si="632"/>
        <v>-1.5203410122535124E-25</v>
      </c>
      <c r="BR1116">
        <f t="shared" si="632"/>
        <v>4.7397366265197696E-26</v>
      </c>
      <c r="BS1116">
        <f t="shared" si="632"/>
        <v>-1.4779461075042096E-26</v>
      </c>
      <c r="BT1116">
        <f t="shared" si="632"/>
        <v>4.6094653415126186E-27</v>
      </c>
      <c r="BU1116">
        <f t="shared" si="632"/>
        <v>-1.4378933229841037E-27</v>
      </c>
      <c r="BV1116">
        <f t="shared" si="632"/>
        <v>4.4862525936547715E-28</v>
      </c>
      <c r="BW1116">
        <f t="shared" si="632"/>
        <v>-1.3999698594284615E-28</v>
      </c>
      <c r="BX1116">
        <f t="shared" si="632"/>
        <v>4.3694692735976087E-29</v>
      </c>
      <c r="BY1116">
        <f t="shared" si="632"/>
        <v>-1.3639894864757278E-29</v>
      </c>
      <c r="BZ1116">
        <f t="shared" si="632"/>
        <v>4.2585634031579538E-30</v>
      </c>
      <c r="CA1116">
        <f t="shared" si="632"/>
        <v>-1.3297884016979142E-30</v>
      </c>
      <c r="CB1116">
        <f t="shared" si="632"/>
        <v>4.153048321098129E-31</v>
      </c>
      <c r="CC1116">
        <f t="shared" si="632"/>
        <v>-1.2972218535561958E-31</v>
      </c>
      <c r="CD1116">
        <f t="shared" si="632"/>
        <v>4.0524930122187684E-32</v>
      </c>
      <c r="CE1116">
        <f t="shared" si="632"/>
        <v>-1.2661613670078063E-32</v>
      </c>
      <c r="CF1116">
        <f t="shared" si="632"/>
        <v>3.9565141345342338E-33</v>
      </c>
      <c r="CG1116">
        <f t="shared" si="632"/>
        <v>-1.2364924485502173E-33</v>
      </c>
      <c r="CH1116">
        <f t="shared" ref="CH1116:DQ1119" si="633">CH$6*POWER($A1116,$B$4*CH$10)</f>
        <v>3.8647694027450157E-34</v>
      </c>
      <c r="CI1116">
        <f t="shared" si="633"/>
        <v>-1.2081126756791736E-34</v>
      </c>
      <c r="CJ1116">
        <f t="shared" si="633"/>
        <v>3.776952063244013E-35</v>
      </c>
      <c r="CK1116">
        <f t="shared" si="633"/>
        <v>-1.1809300968337155E-35</v>
      </c>
      <c r="CL1116">
        <f t="shared" si="633"/>
        <v>3.6927862538163739E-36</v>
      </c>
      <c r="CM1116">
        <f t="shared" si="633"/>
        <v>-1.1548618838415866E-36</v>
      </c>
      <c r="CN1116">
        <f t="shared" si="633"/>
        <v>3.6120230851586223E-37</v>
      </c>
      <c r="CO1116">
        <f t="shared" si="633"/>
        <v>-1.129833191031485E-37</v>
      </c>
      <c r="CP1116">
        <f t="shared" si="633"/>
        <v>3.5344373150072701E-38</v>
      </c>
      <c r="CQ1116">
        <f t="shared" si="633"/>
        <v>-1.1057761845228675E-38</v>
      </c>
      <c r="CR1116">
        <f t="shared" si="633"/>
        <v>3.459824511655248E-39</v>
      </c>
      <c r="CS1116">
        <f t="shared" si="633"/>
        <v>-1.0826292124457492E-39</v>
      </c>
      <c r="CT1116">
        <f t="shared" si="633"/>
        <v>3.3879986238518101E-40</v>
      </c>
      <c r="CU1116">
        <f t="shared" si="633"/>
        <v>-1.0603360924973852E-40</v>
      </c>
      <c r="CV1116">
        <f t="shared" si="633"/>
        <v>3.3187898899238415E-41</v>
      </c>
      <c r="CW1116">
        <f t="shared" si="633"/>
        <v>-1.0388454976889191E-41</v>
      </c>
      <c r="CX1116">
        <f t="shared" si="633"/>
        <v>3.2520430314557777E-42</v>
      </c>
      <c r="CY1116">
        <f t="shared" si="633"/>
        <v>-1.0181104246546127E-42</v>
      </c>
      <c r="CZ1116">
        <f t="shared" si="633"/>
        <v>3.1876156867911402E-43</v>
      </c>
      <c r="DA1116">
        <f t="shared" si="633"/>
        <v>-9.9808773169981407E-44</v>
      </c>
      <c r="DB1116">
        <f t="shared" si="633"/>
        <v>3.1253770475491732E-44</v>
      </c>
      <c r="DC1116">
        <f t="shared" si="633"/>
        <v>-9.7873773601043778E-45</v>
      </c>
      <c r="DD1116">
        <f t="shared" si="633"/>
        <v>3.0652066677234124E-45</v>
      </c>
      <c r="DE1116">
        <f t="shared" si="633"/>
        <v>-9.6002386125723317E-46</v>
      </c>
      <c r="DF1116">
        <f t="shared" si="633"/>
        <v>3.0069934200792112E-46</v>
      </c>
      <c r="DG1116">
        <f t="shared" si="633"/>
        <v>-9.4191232829507784E-47</v>
      </c>
      <c r="DH1116">
        <f t="shared" si="633"/>
        <v>2.9506345787509206E-47</v>
      </c>
      <c r="DI1116">
        <f t="shared" si="633"/>
        <v>-9.2437188285219484E-48</v>
      </c>
      <c r="DJ1116">
        <f t="shared" si="633"/>
        <v>2.8960350103550835E-48</v>
      </c>
      <c r="DK1116">
        <f t="shared" si="633"/>
        <v>-9.0737355508190557E-49</v>
      </c>
      <c r="DL1116">
        <f t="shared" si="633"/>
        <v>2.8431064587377903E-49</v>
      </c>
      <c r="DM1116">
        <f t="shared" si="633"/>
        <v>-8.9089044665335777E-50</v>
      </c>
      <c r="DN1116">
        <f t="shared" si="633"/>
        <v>2.7917669107831855E-50</v>
      </c>
      <c r="DO1116">
        <f t="shared" si="633"/>
        <v>-8.7489754172154249E-51</v>
      </c>
      <c r="DP1116">
        <f t="shared" si="633"/>
        <v>2.7419400326209327E-51</v>
      </c>
      <c r="DQ1116">
        <f t="shared" si="633"/>
        <v>-8.5937153866748814E-52</v>
      </c>
    </row>
    <row r="1117" spans="1:121" x14ac:dyDescent="0.2">
      <c r="A1117">
        <f t="shared" si="624"/>
        <v>0.15900000000000142</v>
      </c>
      <c r="B1117">
        <f t="shared" si="621"/>
        <v>0.87104841508747499</v>
      </c>
      <c r="C1117">
        <f>$T1117*SUM($V1117:W1117)</f>
        <v>0.85503142144907551</v>
      </c>
      <c r="D1117">
        <f>$T1117*SUM($V1117:Z1117)</f>
        <v>0.87142857066317658</v>
      </c>
      <c r="E1117">
        <f>$T1117*SUM($V1117:AE1117)</f>
        <v>0.87104750277836951</v>
      </c>
      <c r="F1117">
        <f>$T1117*SUM($V1117:AO1117)</f>
        <v>0.87104841508054065</v>
      </c>
      <c r="G1117">
        <f>$T1117*SUM($V1117:BS1117)</f>
        <v>0.87104841508747499</v>
      </c>
      <c r="H1117">
        <f>$T1117*SUM($V1117:DQ1117)</f>
        <v>0.87104841508747499</v>
      </c>
      <c r="T1117">
        <f t="shared" si="622"/>
        <v>0.92887715529503112</v>
      </c>
      <c r="V1117">
        <f t="shared" si="623"/>
        <v>1</v>
      </c>
      <c r="W1117">
        <f t="shared" ref="W1117:CH1120" si="634">W$6*POWER($A1117,$B$4*W$10)</f>
        <v>-7.9500000000000709E-2</v>
      </c>
      <c r="X1117">
        <f t="shared" si="634"/>
        <v>2.2120875000000397E-2</v>
      </c>
      <c r="Y1117">
        <f t="shared" si="634"/>
        <v>-6.2807484375001681E-3</v>
      </c>
      <c r="Z1117">
        <f t="shared" si="634"/>
        <v>1.8125297878360026E-3</v>
      </c>
      <c r="AA1117">
        <f t="shared" si="634"/>
        <v>-5.2994026916668385E-4</v>
      </c>
      <c r="AB1117">
        <f t="shared" si="634"/>
        <v>1.565762114718403E-4</v>
      </c>
      <c r="AC1117">
        <f t="shared" si="634"/>
        <v>-4.6656389513770083E-5</v>
      </c>
      <c r="AD1117">
        <f t="shared" si="634"/>
        <v>1.399925364077356E-5</v>
      </c>
      <c r="AE1117">
        <f t="shared" si="634"/>
        <v>-4.224534443496322E-6</v>
      </c>
      <c r="AF1117">
        <f t="shared" si="634"/>
        <v>1.2809134753509388E-6</v>
      </c>
      <c r="AG1117">
        <f t="shared" si="634"/>
        <v>-3.8994379126598629E-7</v>
      </c>
      <c r="AH1117">
        <f t="shared" si="634"/>
        <v>1.1911501106427846E-7</v>
      </c>
      <c r="AI1117">
        <f t="shared" si="634"/>
        <v>-3.6492634538280277E-8</v>
      </c>
      <c r="AJ1117">
        <f t="shared" si="634"/>
        <v>1.1208548067463247E-8</v>
      </c>
      <c r="AK1117">
        <f t="shared" si="634"/>
        <v>-3.4503290618709518E-9</v>
      </c>
      <c r="AL1117">
        <f t="shared" si="634"/>
        <v>1.0642020684179009E-9</v>
      </c>
      <c r="AM1117">
        <f t="shared" si="634"/>
        <v>-3.2880948118881662E-10</v>
      </c>
      <c r="AN1117">
        <f t="shared" si="634"/>
        <v>1.0175141538783885E-10</v>
      </c>
      <c r="AO1117">
        <f t="shared" si="634"/>
        <v>-3.1531441328923587E-11</v>
      </c>
      <c r="AP1117">
        <f t="shared" si="634"/>
        <v>9.7835305591283257E-12</v>
      </c>
      <c r="AQ1117">
        <f t="shared" si="634"/>
        <v>-3.0391004866927417E-12</v>
      </c>
      <c r="AR1117">
        <f t="shared" si="634"/>
        <v>9.4503548278547441E-13</v>
      </c>
      <c r="AS1117">
        <f t="shared" si="634"/>
        <v>-2.9414824792438772E-13</v>
      </c>
      <c r="AT1117">
        <f t="shared" si="634"/>
        <v>9.1635906829803159E-14</v>
      </c>
      <c r="AU1117">
        <f t="shared" si="634"/>
        <v>-2.8570410824593711E-14</v>
      </c>
      <c r="AV1117">
        <f t="shared" si="634"/>
        <v>8.9144009014135406E-15</v>
      </c>
      <c r="AW1117">
        <f t="shared" si="634"/>
        <v>-2.7833580388209542E-15</v>
      </c>
      <c r="AX1117">
        <f t="shared" si="634"/>
        <v>8.6961309815187144E-16</v>
      </c>
      <c r="AY1117">
        <f t="shared" si="634"/>
        <v>-2.7185926734241885E-16</v>
      </c>
      <c r="AZ1117">
        <f t="shared" si="634"/>
        <v>8.5036649592542554E-17</v>
      </c>
      <c r="BA1117">
        <f t="shared" si="634"/>
        <v>-2.6613166752459375E-17</v>
      </c>
      <c r="BB1117">
        <f t="shared" si="634"/>
        <v>8.3329984757654537E-18</v>
      </c>
      <c r="BC1117">
        <f t="shared" si="634"/>
        <v>-2.6104030016798258E-18</v>
      </c>
      <c r="BD1117">
        <f t="shared" si="634"/>
        <v>8.1809477889008591E-19</v>
      </c>
      <c r="BE1117">
        <f t="shared" si="634"/>
        <v>-2.5649491920343861E-19</v>
      </c>
      <c r="BF1117">
        <f t="shared" si="634"/>
        <v>8.0449465084164329E-20</v>
      </c>
      <c r="BG1117">
        <f t="shared" si="634"/>
        <v>-2.52422319792626E-20</v>
      </c>
      <c r="BH1117">
        <f t="shared" si="634"/>
        <v>7.9229004977705195E-21</v>
      </c>
      <c r="BI1117">
        <f t="shared" si="634"/>
        <v>-2.487624330224335E-21</v>
      </c>
      <c r="BJ1117">
        <f t="shared" si="634"/>
        <v>7.8130822851554768E-22</v>
      </c>
      <c r="BK1117">
        <f t="shared" si="634"/>
        <v>-2.4546545878625295E-22</v>
      </c>
      <c r="BL1117">
        <f t="shared" si="634"/>
        <v>7.7140528939241582E-23</v>
      </c>
      <c r="BM1117">
        <f t="shared" si="634"/>
        <v>-2.4248972632703924E-23</v>
      </c>
      <c r="BN1117">
        <f t="shared" si="634"/>
        <v>7.6246030721864229E-24</v>
      </c>
      <c r="BO1117">
        <f t="shared" si="634"/>
        <v>-2.3980007420073911E-24</v>
      </c>
      <c r="BP1117">
        <f t="shared" si="634"/>
        <v>7.5437084875215733E-25</v>
      </c>
      <c r="BQ1117">
        <f t="shared" si="634"/>
        <v>-2.3736660718114226E-25</v>
      </c>
      <c r="BR1117">
        <f t="shared" si="634"/>
        <v>7.4704951340688413E-26</v>
      </c>
      <c r="BS1117">
        <f t="shared" si="634"/>
        <v>-2.3516373083473972E-26</v>
      </c>
      <c r="BT1117">
        <f t="shared" si="634"/>
        <v>7.4042123151031302E-27</v>
      </c>
      <c r="BU1117">
        <f t="shared" si="634"/>
        <v>-2.3316939344662144E-27</v>
      </c>
      <c r="BV1117">
        <f t="shared" si="634"/>
        <v>7.3442113187956963E-28</v>
      </c>
      <c r="BW1117">
        <f t="shared" si="634"/>
        <v>-2.3136448472993977E-28</v>
      </c>
      <c r="BX1117">
        <f t="shared" si="634"/>
        <v>7.2899284239791223E-29</v>
      </c>
      <c r="BY1117">
        <f t="shared" si="634"/>
        <v>-2.2973235444892825E-29</v>
      </c>
      <c r="BZ1117">
        <f t="shared" si="634"/>
        <v>7.2408712355194388E-30</v>
      </c>
      <c r="CA1117">
        <f t="shared" si="634"/>
        <v>-2.2825842372870652E-30</v>
      </c>
      <c r="CB1117">
        <f t="shared" si="634"/>
        <v>7.1966076061179024E-31</v>
      </c>
      <c r="CC1117">
        <f t="shared" si="634"/>
        <v>-2.2692986870896775E-31</v>
      </c>
      <c r="CD1117">
        <f t="shared" si="634"/>
        <v>7.1567565861862798E-32</v>
      </c>
      <c r="CE1117">
        <f t="shared" si="634"/>
        <v>-2.2573536117613626E-32</v>
      </c>
      <c r="CF1117">
        <f t="shared" si="634"/>
        <v>7.1209809778887977E-33</v>
      </c>
      <c r="CG1117">
        <f t="shared" si="634"/>
        <v>-2.2466485445066747E-33</v>
      </c>
      <c r="CH1117">
        <f t="shared" si="634"/>
        <v>7.0889811683765243E-34</v>
      </c>
      <c r="CI1117">
        <f t="shared" si="633"/>
        <v>-2.2370940550070281E-34</v>
      </c>
      <c r="CJ1117">
        <f t="shared" si="633"/>
        <v>7.0604899908177471E-35</v>
      </c>
      <c r="CK1117">
        <f t="shared" si="633"/>
        <v>-2.2286102626742165E-35</v>
      </c>
      <c r="CL1117">
        <f t="shared" si="633"/>
        <v>7.0352684170956083E-36</v>
      </c>
      <c r="CM1117">
        <f t="shared" si="633"/>
        <v>-2.2211255870750627E-36</v>
      </c>
      <c r="CN1117">
        <f t="shared" si="633"/>
        <v>7.0131019279459187E-37</v>
      </c>
      <c r="CO1117">
        <f t="shared" si="633"/>
        <v>-2.2145756921569157E-37</v>
      </c>
      <c r="CP1117">
        <f t="shared" si="633"/>
        <v>6.9937974383540081E-38</v>
      </c>
      <c r="CQ1117">
        <f t="shared" si="633"/>
        <v>-2.2089025897934929E-38</v>
      </c>
      <c r="CR1117">
        <f t="shared" si="633"/>
        <v>6.9771806807389253E-39</v>
      </c>
      <c r="CS1117">
        <f t="shared" si="633"/>
        <v>-2.2040538750518783E-39</v>
      </c>
      <c r="CT1117">
        <f t="shared" si="633"/>
        <v>6.9630939676530556E-40</v>
      </c>
      <c r="CU1117">
        <f t="shared" si="633"/>
        <v>-2.1999820709481563E-40</v>
      </c>
      <c r="CV1117">
        <f t="shared" si="633"/>
        <v>6.951394270752234E-41</v>
      </c>
      <c r="CW1117">
        <f t="shared" si="633"/>
        <v>-2.1966440646740135E-41</v>
      </c>
      <c r="CX1117">
        <f t="shared" si="633"/>
        <v>6.9419515646332867E-42</v>
      </c>
      <c r="CY1117">
        <f t="shared" si="633"/>
        <v>-2.1940006206091092E-42</v>
      </c>
      <c r="CZ1117">
        <f t="shared" si="633"/>
        <v>6.9346473935285104E-43</v>
      </c>
      <c r="DA1117">
        <f t="shared" si="633"/>
        <v>-2.1920159580852758E-43</v>
      </c>
      <c r="DB1117">
        <f t="shared" si="633"/>
        <v>6.929373626341898E-44</v>
      </c>
      <c r="DC1117">
        <f t="shared" si="633"/>
        <v>-2.1906573839907621E-44</v>
      </c>
      <c r="DD1117">
        <f t="shared" si="633"/>
        <v>6.9260313715284478E-45</v>
      </c>
      <c r="DE1117">
        <f t="shared" si="633"/>
        <v>-2.1898949720107768E-45</v>
      </c>
      <c r="DF1117">
        <f t="shared" si="633"/>
        <v>6.9245300281737871E-46</v>
      </c>
      <c r="DG1117">
        <f t="shared" si="633"/>
        <v>-2.1897012816829203E-46</v>
      </c>
      <c r="DH1117">
        <f t="shared" si="633"/>
        <v>6.9247864535712281E-47</v>
      </c>
      <c r="DI1117">
        <f t="shared" si="633"/>
        <v>-2.1900511115704448E-47</v>
      </c>
      <c r="DJ1117">
        <f t="shared" si="633"/>
        <v>6.9267242308061176E-48</v>
      </c>
      <c r="DK1117">
        <f t="shared" si="633"/>
        <v>-2.1909212817753882E-48</v>
      </c>
      <c r="DL1117">
        <f t="shared" si="633"/>
        <v>6.9302730224895402E-49</v>
      </c>
      <c r="DM1117">
        <f t="shared" si="633"/>
        <v>-2.1922904417682797E-49</v>
      </c>
      <c r="DN1117">
        <f t="shared" si="633"/>
        <v>6.9353679989497482E-50</v>
      </c>
      <c r="DO1117">
        <f t="shared" si="633"/>
        <v>-2.194138900133721E-50</v>
      </c>
      <c r="DP1117">
        <f t="shared" si="633"/>
        <v>6.9419493309806083E-51</v>
      </c>
      <c r="DQ1117">
        <f t="shared" si="633"/>
        <v>-2.196448473346758E-51</v>
      </c>
    </row>
    <row r="1118" spans="1:121" x14ac:dyDescent="0.2">
      <c r="A1118">
        <f t="shared" si="624"/>
        <v>0.16050000000000142</v>
      </c>
      <c r="B1118">
        <f t="shared" si="621"/>
        <v>0.87005877445538771</v>
      </c>
      <c r="C1118">
        <f>$T1118*SUM($V1118:W1118)</f>
        <v>0.85378245142688192</v>
      </c>
      <c r="D1118">
        <f>$T1118*SUM($V1118:Z1118)</f>
        <v>0.87045609371064336</v>
      </c>
      <c r="E1118">
        <f>$T1118*SUM($V1118:AE1118)</f>
        <v>0.87005777517727145</v>
      </c>
      <c r="F1118">
        <f>$T1118*SUM($V1118:AO1118)</f>
        <v>0.87005877444704527</v>
      </c>
      <c r="G1118">
        <f>$T1118*SUM($V1118:BS1118)</f>
        <v>0.87005877445538804</v>
      </c>
      <c r="H1118">
        <f>$T1118*SUM($V1118:DQ1118)</f>
        <v>0.87005877445538804</v>
      </c>
      <c r="T1118">
        <f t="shared" si="622"/>
        <v>0.92827665281531135</v>
      </c>
      <c r="V1118">
        <f t="shared" si="623"/>
        <v>1</v>
      </c>
      <c r="W1118">
        <f t="shared" si="634"/>
        <v>-8.025000000000071E-2</v>
      </c>
      <c r="X1118">
        <f t="shared" si="634"/>
        <v>2.2540218750000399E-2</v>
      </c>
      <c r="Y1118">
        <f t="shared" si="634"/>
        <v>-6.4601876953126721E-3</v>
      </c>
      <c r="Z1118">
        <f t="shared" si="634"/>
        <v>1.8819011270523127E-3</v>
      </c>
      <c r="AA1118">
        <f t="shared" si="634"/>
        <v>-5.5541356713592973E-4</v>
      </c>
      <c r="AB1118">
        <f t="shared" si="634"/>
        <v>1.6565069226286998E-4</v>
      </c>
      <c r="AC1118">
        <f t="shared" si="634"/>
        <v>-4.9826056367627885E-5</v>
      </c>
      <c r="AD1118">
        <f t="shared" si="634"/>
        <v>1.5091353133277172E-5</v>
      </c>
      <c r="AE1118">
        <f t="shared" si="634"/>
        <v>-4.5970588887456401E-6</v>
      </c>
      <c r="AF1118">
        <f t="shared" si="634"/>
        <v>1.4070156197377086E-6</v>
      </c>
      <c r="AG1118">
        <f t="shared" si="634"/>
        <v>-4.3237347820204215E-7</v>
      </c>
      <c r="AH1118">
        <f t="shared" si="634"/>
        <v>1.3332188471298928E-7</v>
      </c>
      <c r="AI1118">
        <f t="shared" si="634"/>
        <v>-4.1230450423006206E-8</v>
      </c>
      <c r="AJ1118">
        <f t="shared" si="634"/>
        <v>1.2783216152356263E-8</v>
      </c>
      <c r="AK1118">
        <f t="shared" si="634"/>
        <v>-3.972182580401337E-9</v>
      </c>
      <c r="AL1118">
        <f t="shared" si="634"/>
        <v>1.2367180443838354E-9</v>
      </c>
      <c r="AM1118">
        <f t="shared" si="634"/>
        <v>-3.857170557347879E-10</v>
      </c>
      <c r="AN1118">
        <f t="shared" si="634"/>
        <v>1.2048774674161084E-10</v>
      </c>
      <c r="AO1118">
        <f t="shared" si="634"/>
        <v>-3.7689828315569926E-11</v>
      </c>
      <c r="AP1118">
        <f t="shared" si="634"/>
        <v>1.1804670092964805E-11</v>
      </c>
      <c r="AQ1118">
        <f t="shared" si="634"/>
        <v>-3.7015295512046553E-12</v>
      </c>
      <c r="AR1118">
        <f t="shared" si="634"/>
        <v>1.1618824405908319E-12</v>
      </c>
      <c r="AS1118">
        <f t="shared" si="634"/>
        <v>-3.6505495830158728E-13</v>
      </c>
      <c r="AT1118">
        <f t="shared" si="634"/>
        <v>1.1479833258102185E-13</v>
      </c>
      <c r="AU1118">
        <f t="shared" si="634"/>
        <v>-3.6129695038994024E-14</v>
      </c>
      <c r="AV1118">
        <f t="shared" si="634"/>
        <v>1.1379361238807627E-14</v>
      </c>
      <c r="AW1118">
        <f t="shared" si="634"/>
        <v>-3.5865154909864861E-15</v>
      </c>
      <c r="AX1118">
        <f t="shared" si="634"/>
        <v>1.1311172360863546E-15</v>
      </c>
      <c r="AY1118">
        <f t="shared" si="634"/>
        <v>-3.5694688995073241E-16</v>
      </c>
      <c r="AZ1118">
        <f t="shared" si="634"/>
        <v>1.1270508566718592E-16</v>
      </c>
      <c r="BA1118">
        <f t="shared" si="634"/>
        <v>-3.5605069694187187E-17</v>
      </c>
      <c r="BB1118">
        <f t="shared" si="634"/>
        <v>1.1253678395304922E-17</v>
      </c>
      <c r="BC1118">
        <f t="shared" si="634"/>
        <v>-3.5585958671976225E-18</v>
      </c>
      <c r="BD1118">
        <f t="shared" si="634"/>
        <v>1.12577770416734E-18</v>
      </c>
      <c r="BE1118">
        <f t="shared" si="634"/>
        <v>-3.5629169683647137E-19</v>
      </c>
      <c r="BF1118">
        <f t="shared" si="634"/>
        <v>1.1280491118197112E-19</v>
      </c>
      <c r="BG1118">
        <f t="shared" si="634"/>
        <v>-3.5728148694876407E-20</v>
      </c>
      <c r="BH1118">
        <f t="shared" si="634"/>
        <v>1.1319959517118673E-20</v>
      </c>
      <c r="BI1118">
        <f t="shared" si="634"/>
        <v>-3.5877599717204559E-21</v>
      </c>
      <c r="BJ1118">
        <f t="shared" si="634"/>
        <v>1.1374672335804565E-21</v>
      </c>
      <c r="BK1118">
        <f t="shared" si="634"/>
        <v>-3.6073210602333092E-22</v>
      </c>
      <c r="BL1118">
        <f t="shared" si="634"/>
        <v>1.1443396186335012E-22</v>
      </c>
      <c r="BM1118">
        <f t="shared" si="634"/>
        <v>-3.6311448813923129E-23</v>
      </c>
      <c r="BN1118">
        <f t="shared" si="634"/>
        <v>1.1525118149627282E-23</v>
      </c>
      <c r="BO1118">
        <f t="shared" si="634"/>
        <v>-3.6589407090877713E-24</v>
      </c>
      <c r="BP1118">
        <f t="shared" si="634"/>
        <v>1.1619003135312485E-24</v>
      </c>
      <c r="BQ1118">
        <f t="shared" si="634"/>
        <v>-3.6904685273296892E-25</v>
      </c>
      <c r="BR1118">
        <f t="shared" si="634"/>
        <v>1.1724361033237735E-25</v>
      </c>
      <c r="BS1118">
        <f t="shared" si="634"/>
        <v>-3.7255298735680136E-26</v>
      </c>
      <c r="BT1118">
        <f t="shared" si="634"/>
        <v>1.1840621119792132E-26</v>
      </c>
      <c r="BU1118">
        <f t="shared" si="634"/>
        <v>-3.7639606666037447E-27</v>
      </c>
      <c r="BV1118">
        <f t="shared" si="634"/>
        <v>1.1967311910161069E-27</v>
      </c>
      <c r="BW1118">
        <f t="shared" si="634"/>
        <v>-3.8056255334016501E-28</v>
      </c>
      <c r="BX1118">
        <f t="shared" si="634"/>
        <v>1.2104045147924371E-28</v>
      </c>
      <c r="BY1118">
        <f t="shared" si="634"/>
        <v>-3.850413281067002E-29</v>
      </c>
      <c r="BZ1118">
        <f t="shared" si="634"/>
        <v>1.225050297273328E-29</v>
      </c>
      <c r="CA1118">
        <f t="shared" si="634"/>
        <v>-3.8982332530592305E-30</v>
      </c>
      <c r="CB1118">
        <f t="shared" si="634"/>
        <v>1.2406427554244822E-30</v>
      </c>
      <c r="CC1118">
        <f t="shared" si="634"/>
        <v>-3.9490123749069264E-31</v>
      </c>
      <c r="CD1118">
        <f t="shared" si="634"/>
        <v>1.2571612658123125E-31</v>
      </c>
      <c r="CE1118">
        <f t="shared" si="634"/>
        <v>-4.0026927425044441E-32</v>
      </c>
      <c r="CF1118">
        <f t="shared" si="634"/>
        <v>1.2745896739013819E-32</v>
      </c>
      <c r="CG1118">
        <f t="shared" si="634"/>
        <v>-4.0592296410248318E-33</v>
      </c>
      <c r="CH1118">
        <f t="shared" si="634"/>
        <v>1.292915725030218E-33</v>
      </c>
      <c r="CI1118">
        <f t="shared" si="633"/>
        <v>-4.1185899083197762E-34</v>
      </c>
      <c r="CJ1118">
        <f t="shared" si="633"/>
        <v>1.3121305930980735E-34</v>
      </c>
      <c r="CK1118">
        <f t="shared" si="633"/>
        <v>-4.1807505759711407E-35</v>
      </c>
      <c r="CL1118">
        <f t="shared" si="633"/>
        <v>1.3322284882869255E-35</v>
      </c>
      <c r="CM1118">
        <f t="shared" si="633"/>
        <v>-4.2456977357059644E-36</v>
      </c>
      <c r="CN1118">
        <f t="shared" si="633"/>
        <v>1.3532063291511866E-36</v>
      </c>
      <c r="CO1118">
        <f t="shared" si="633"/>
        <v>-4.3134255899545045E-37</v>
      </c>
      <c r="CP1118">
        <f t="shared" si="633"/>
        <v>1.3750634674701433E-37</v>
      </c>
      <c r="CQ1118">
        <f t="shared" si="633"/>
        <v>-4.3839356538225664E-38</v>
      </c>
      <c r="CR1118">
        <f t="shared" si="633"/>
        <v>1.3978014566173412E-38</v>
      </c>
      <c r="CS1118">
        <f t="shared" si="633"/>
        <v>-4.457236082316571E-39</v>
      </c>
      <c r="CT1118">
        <f t="shared" si="633"/>
        <v>1.4214238560326289E-39</v>
      </c>
      <c r="CU1118">
        <f t="shared" si="633"/>
        <v>-4.533341101776688E-40</v>
      </c>
      <c r="CV1118">
        <f t="shared" si="633"/>
        <v>1.4459360658146869E-40</v>
      </c>
      <c r="CW1118">
        <f t="shared" si="633"/>
        <v>-4.6122705284885275E-41</v>
      </c>
      <c r="CX1118">
        <f t="shared" si="633"/>
        <v>1.4713451865794281E-41</v>
      </c>
      <c r="CY1118">
        <f t="shared" si="633"/>
        <v>-4.6940493606155908E-42</v>
      </c>
      <c r="CZ1118">
        <f t="shared" si="633"/>
        <v>1.4976599006232506E-42</v>
      </c>
      <c r="DA1118">
        <f t="shared" si="633"/>
        <v>-4.7787074321158761E-43</v>
      </c>
      <c r="DB1118">
        <f t="shared" si="633"/>
        <v>1.5248903711425408E-43</v>
      </c>
      <c r="DC1118">
        <f t="shared" si="633"/>
        <v>-4.866279119322414E-44</v>
      </c>
      <c r="DD1118">
        <f t="shared" si="633"/>
        <v>1.5530481568322897E-44</v>
      </c>
      <c r="DE1118">
        <f t="shared" si="633"/>
        <v>-4.9568030924890781E-45</v>
      </c>
      <c r="DF1118">
        <f t="shared" si="633"/>
        <v>1.582146139647495E-45</v>
      </c>
      <c r="DG1118">
        <f t="shared" si="633"/>
        <v>-5.0503221059143612E-46</v>
      </c>
      <c r="DH1118">
        <f t="shared" si="633"/>
        <v>1.6121984638846401E-46</v>
      </c>
      <c r="DI1118">
        <f t="shared" si="633"/>
        <v>-5.1468828213216616E-47</v>
      </c>
      <c r="DJ1118">
        <f t="shared" si="633"/>
        <v>1.6432204850450057E-47</v>
      </c>
      <c r="DK1118">
        <f t="shared" si="633"/>
        <v>-5.2465356600453341E-48</v>
      </c>
      <c r="DL1118">
        <f t="shared" si="633"/>
        <v>1.6752287271908411E-48</v>
      </c>
      <c r="DM1118">
        <f t="shared" si="633"/>
        <v>-5.3493346802862061E-49</v>
      </c>
      <c r="DN1118">
        <f t="shared" si="633"/>
        <v>1.7082408477104566E-49</v>
      </c>
      <c r="DO1118">
        <f t="shared" si="633"/>
        <v>-5.4553374762893851E-50</v>
      </c>
      <c r="DP1118">
        <f t="shared" si="633"/>
        <v>1.7422756085777445E-50</v>
      </c>
      <c r="DQ1118">
        <f t="shared" si="633"/>
        <v>-5.5646050967849911E-51</v>
      </c>
    </row>
    <row r="1119" spans="1:121" x14ac:dyDescent="0.2">
      <c r="A1119">
        <f t="shared" si="624"/>
        <v>0.16200000000000142</v>
      </c>
      <c r="B1119">
        <f t="shared" si="621"/>
        <v>0.86907249931374675</v>
      </c>
      <c r="C1119">
        <f>$T1119*SUM($V1119:W1119)</f>
        <v>0.85253545108273221</v>
      </c>
      <c r="D1119">
        <f>$T1119*SUM($V1119:Z1119)</f>
        <v>0.86948757812335664</v>
      </c>
      <c r="E1119">
        <f>$T1119*SUM($V1119:AE1119)</f>
        <v>0.8690714057254334</v>
      </c>
      <c r="F1119">
        <f>$T1119*SUM($V1119:AO1119)</f>
        <v>0.86907249930372676</v>
      </c>
      <c r="G1119">
        <f>$T1119*SUM($V1119:BS1119)</f>
        <v>0.86907249931374653</v>
      </c>
      <c r="H1119">
        <f>$T1119*SUM($V1119:DQ1119)</f>
        <v>0.86907249931374653</v>
      </c>
      <c r="T1119">
        <f t="shared" si="622"/>
        <v>0.92767731347413807</v>
      </c>
      <c r="V1119">
        <f t="shared" si="623"/>
        <v>1</v>
      </c>
      <c r="W1119">
        <f t="shared" si="634"/>
        <v>-8.100000000000071E-2</v>
      </c>
      <c r="X1119">
        <f t="shared" si="634"/>
        <v>2.2963500000000404E-2</v>
      </c>
      <c r="Y1119">
        <f t="shared" si="634"/>
        <v>-6.6430125000001752E-3</v>
      </c>
      <c r="Z1119">
        <f t="shared" si="634"/>
        <v>1.9532449653750688E-3</v>
      </c>
      <c r="AA1119">
        <f t="shared" si="634"/>
        <v>-5.8185714691690049E-4</v>
      </c>
      <c r="AB1119">
        <f t="shared" si="634"/>
        <v>1.7515926815631942E-4</v>
      </c>
      <c r="AC1119">
        <f t="shared" si="634"/>
        <v>-5.3178533861088547E-5</v>
      </c>
      <c r="AD1119">
        <f t="shared" si="634"/>
        <v>1.6257284429529839E-5</v>
      </c>
      <c r="AE1119">
        <f t="shared" si="634"/>
        <v>-4.9985019670776049E-6</v>
      </c>
      <c r="AF1119">
        <f t="shared" si="634"/>
        <v>1.5441827502233506E-6</v>
      </c>
      <c r="AG1119">
        <f t="shared" si="634"/>
        <v>-4.7895951160198883E-7</v>
      </c>
      <c r="AH1119">
        <f t="shared" si="634"/>
        <v>1.4906688562723081E-7</v>
      </c>
      <c r="AI1119">
        <f t="shared" si="634"/>
        <v>-4.6530507647630889E-8</v>
      </c>
      <c r="AJ1119">
        <f t="shared" si="634"/>
        <v>1.456128900882614E-8</v>
      </c>
      <c r="AK1119">
        <f t="shared" si="634"/>
        <v>-4.5669774743635494E-9</v>
      </c>
      <c r="AL1119">
        <f t="shared" si="634"/>
        <v>1.4351931149125062E-9</v>
      </c>
      <c r="AM1119">
        <f t="shared" si="634"/>
        <v>-4.5180232933833453E-10</v>
      </c>
      <c r="AN1119">
        <f t="shared" si="634"/>
        <v>1.4245000967896084E-10</v>
      </c>
      <c r="AO1119">
        <f t="shared" si="634"/>
        <v>-4.4976301273487928E-11</v>
      </c>
      <c r="AP1119">
        <f t="shared" si="634"/>
        <v>1.4218487820900702E-11</v>
      </c>
      <c r="AQ1119">
        <f t="shared" si="634"/>
        <v>-4.500085390906397E-12</v>
      </c>
      <c r="AR1119">
        <f t="shared" si="634"/>
        <v>1.4257444836993431E-12</v>
      </c>
      <c r="AS1119">
        <f t="shared" si="634"/>
        <v>-4.5214500873640313E-13</v>
      </c>
      <c r="AT1119">
        <f t="shared" si="634"/>
        <v>1.4351425713475559E-13</v>
      </c>
      <c r="AU1119">
        <f t="shared" si="634"/>
        <v>-4.558938576083656E-14</v>
      </c>
      <c r="AV1119">
        <f t="shared" si="634"/>
        <v>1.4492967129117559E-14</v>
      </c>
      <c r="AW1119">
        <f t="shared" si="634"/>
        <v>-4.6105433698377332E-15</v>
      </c>
      <c r="AX1119">
        <f t="shared" si="634"/>
        <v>1.4676652066595217E-15</v>
      </c>
      <c r="AY1119">
        <f t="shared" si="634"/>
        <v>-4.6747991735410646E-16</v>
      </c>
      <c r="AZ1119">
        <f t="shared" si="634"/>
        <v>1.4898510367381411E-16</v>
      </c>
      <c r="BA1119">
        <f t="shared" si="634"/>
        <v>-4.7506293993593779E-17</v>
      </c>
      <c r="BB1119">
        <f t="shared" si="634"/>
        <v>1.5155622858501014E-17</v>
      </c>
      <c r="BC1119">
        <f t="shared" si="634"/>
        <v>-4.8372433640526916E-18</v>
      </c>
      <c r="BD1119">
        <f t="shared" si="634"/>
        <v>1.5445852688841629E-18</v>
      </c>
      <c r="BE1119">
        <f t="shared" si="634"/>
        <v>-4.9340656599921372E-19</v>
      </c>
      <c r="BF1119">
        <f t="shared" si="634"/>
        <v>1.5767658625900169E-19</v>
      </c>
      <c r="BG1119">
        <f t="shared" si="634"/>
        <v>-5.040686547050394E-20</v>
      </c>
      <c r="BH1119">
        <f t="shared" si="634"/>
        <v>1.6119962611828055E-20</v>
      </c>
      <c r="BI1119">
        <f t="shared" si="634"/>
        <v>-5.1568264348362706E-21</v>
      </c>
      <c r="BJ1119">
        <f t="shared" si="634"/>
        <v>1.6502054119865677E-21</v>
      </c>
      <c r="BK1119">
        <f t="shared" si="634"/>
        <v>-5.2823100284961289E-22</v>
      </c>
      <c r="BL1119">
        <f t="shared" si="634"/>
        <v>1.6913520017709998E-22</v>
      </c>
      <c r="BM1119">
        <f t="shared" si="634"/>
        <v>-5.417047240113792E-23</v>
      </c>
      <c r="BN1119">
        <f t="shared" si="634"/>
        <v>1.7354192460314995E-23</v>
      </c>
      <c r="BO1119">
        <f t="shared" si="634"/>
        <v>-5.561018926196723E-24</v>
      </c>
      <c r="BP1119">
        <f t="shared" si="634"/>
        <v>1.7824109756355669E-24</v>
      </c>
      <c r="BQ1119">
        <f t="shared" si="634"/>
        <v>-5.7142661271097263E-25</v>
      </c>
      <c r="BR1119">
        <f t="shared" si="634"/>
        <v>1.8323486724734006E-25</v>
      </c>
      <c r="BS1119">
        <f t="shared" si="634"/>
        <v>-5.8768818880372255E-26</v>
      </c>
      <c r="BT1119">
        <f t="shared" si="634"/>
        <v>1.8852692099334737E-26</v>
      </c>
      <c r="BU1119">
        <f t="shared" si="634"/>
        <v>-6.049005011169129E-27</v>
      </c>
      <c r="BV1119">
        <f t="shared" si="634"/>
        <v>1.9412231243701756E-27</v>
      </c>
      <c r="BW1119">
        <f t="shared" si="634"/>
        <v>-6.2308152727959788E-28</v>
      </c>
      <c r="BX1119">
        <f t="shared" si="634"/>
        <v>2.0002732920512242E-28</v>
      </c>
      <c r="BY1119">
        <f t="shared" si="634"/>
        <v>-6.4225297664013305E-29</v>
      </c>
      <c r="BZ1119">
        <f t="shared" si="634"/>
        <v>2.0624939197904794E-29</v>
      </c>
      <c r="CA1119">
        <f t="shared" si="634"/>
        <v>-6.6244001224005029E-30</v>
      </c>
      <c r="CB1119">
        <f t="shared" si="634"/>
        <v>2.1279697813440459E-30</v>
      </c>
      <c r="CC1119">
        <f t="shared" si="634"/>
        <v>-6.8367104190195297E-31</v>
      </c>
      <c r="CD1119">
        <f t="shared" si="634"/>
        <v>2.1967956487776517E-31</v>
      </c>
      <c r="CE1119">
        <f t="shared" si="634"/>
        <v>-7.0597756449133078E-32</v>
      </c>
      <c r="CF1119">
        <f t="shared" si="634"/>
        <v>2.2690758804598989E-32</v>
      </c>
      <c r="CG1119">
        <f t="shared" si="634"/>
        <v>-7.293940607821005E-33</v>
      </c>
      <c r="CH1119">
        <f t="shared" si="634"/>
        <v>2.3449241364856034E-33</v>
      </c>
      <c r="CI1119">
        <f t="shared" si="633"/>
        <v>-7.5395792084669685E-34</v>
      </c>
      <c r="CJ1119">
        <f t="shared" si="633"/>
        <v>2.4244631991334852E-34</v>
      </c>
      <c r="CK1119">
        <f t="shared" si="633"/>
        <v>-7.7970940175260881E-35</v>
      </c>
      <c r="CL1119">
        <f t="shared" si="633"/>
        <v>2.5078248810686279E-35</v>
      </c>
      <c r="CM1119">
        <f t="shared" si="633"/>
        <v>-8.0669161075166521E-36</v>
      </c>
      <c r="CN1119">
        <f t="shared" si="633"/>
        <v>2.5951500078721799E-36</v>
      </c>
      <c r="CO1119">
        <f t="shared" si="633"/>
        <v>-8.3495051021841434E-37</v>
      </c>
      <c r="CP1119">
        <f t="shared" si="633"/>
        <v>2.6865884644445464E-37</v>
      </c>
      <c r="CQ1119">
        <f t="shared" si="633"/>
        <v>-8.645349414167059E-38</v>
      </c>
      <c r="CR1119">
        <f t="shared" si="633"/>
        <v>2.7822992971175172E-38</v>
      </c>
      <c r="CS1119">
        <f t="shared" si="633"/>
        <v>-8.9549666481190348E-39</v>
      </c>
      <c r="CT1119">
        <f t="shared" si="633"/>
        <v>2.8824508650944778E-39</v>
      </c>
      <c r="CU1119">
        <f t="shared" si="633"/>
        <v>-9.2789041514567819E-40</v>
      </c>
      <c r="CV1119">
        <f t="shared" si="633"/>
        <v>2.987221036239804E-40</v>
      </c>
      <c r="CW1119">
        <f t="shared" si="633"/>
        <v>-9.6177396988463463E-41</v>
      </c>
      <c r="CX1119">
        <f t="shared" si="633"/>
        <v>3.0967974233499194E-41</v>
      </c>
      <c r="CY1119">
        <f t="shared" si="633"/>
        <v>-9.9720822996797358E-42</v>
      </c>
      <c r="CZ1119">
        <f t="shared" si="633"/>
        <v>3.211377657927259E-42</v>
      </c>
      <c r="DA1119">
        <f t="shared" si="633"/>
        <v>-1.0342573120315281E-42</v>
      </c>
      <c r="DB1119">
        <f t="shared" si="633"/>
        <v>3.3311696991953582E-43</v>
      </c>
      <c r="DC1119">
        <f t="shared" si="633"/>
        <v>-1.0729886514898883E-43</v>
      </c>
      <c r="DD1119">
        <f t="shared" si="633"/>
        <v>3.4563921766771354E-44</v>
      </c>
      <c r="DE1119">
        <f t="shared" si="633"/>
        <v>-1.1134731160254915E-44</v>
      </c>
      <c r="DF1119">
        <f t="shared" si="633"/>
        <v>3.5872747651383053E-45</v>
      </c>
      <c r="DG1119">
        <f t="shared" si="633"/>
        <v>-1.1557851291716712E-45</v>
      </c>
      <c r="DH1119">
        <f t="shared" si="633"/>
        <v>3.7240585910963924E-46</v>
      </c>
      <c r="DI1119">
        <f t="shared" si="633"/>
        <v>-1.2000028037919638E-46</v>
      </c>
      <c r="DJ1119">
        <f t="shared" si="633"/>
        <v>3.8669966704302851E-47</v>
      </c>
      <c r="DK1119">
        <f t="shared" si="633"/>
        <v>-1.2462080853552753E-47</v>
      </c>
      <c r="DL1119">
        <f t="shared" si="633"/>
        <v>4.0163543769093152E-48</v>
      </c>
      <c r="DM1119">
        <f t="shared" si="633"/>
        <v>-1.2944869049896486E-48</v>
      </c>
      <c r="DN1119">
        <f t="shared" si="633"/>
        <v>4.1724099417048009E-49</v>
      </c>
      <c r="DO1119">
        <f t="shared" si="633"/>
        <v>-1.3449293423692372E-49</v>
      </c>
      <c r="DP1119">
        <f t="shared" si="633"/>
        <v>4.3354549841595243E-50</v>
      </c>
      <c r="DQ1119">
        <f t="shared" si="633"/>
        <v>-1.3976297985521121E-50</v>
      </c>
    </row>
    <row r="1120" spans="1:121" x14ac:dyDescent="0.2">
      <c r="A1120">
        <f t="shared" si="624"/>
        <v>0.16350000000000142</v>
      </c>
      <c r="B1120">
        <f t="shared" si="621"/>
        <v>0.86808957063054648</v>
      </c>
      <c r="C1120">
        <f>$T1120*SUM($V1120:W1120)</f>
        <v>0.85129041435608666</v>
      </c>
      <c r="D1120">
        <f>$T1120*SUM($V1120:Z1120)</f>
        <v>0.86852301932653331</v>
      </c>
      <c r="E1120">
        <f>$T1120*SUM($V1120:AE1120)</f>
        <v>0.86808837485011237</v>
      </c>
      <c r="F1120">
        <f>$T1120*SUM($V1120:AO1120)</f>
        <v>0.86808957061853331</v>
      </c>
      <c r="G1120">
        <f>$T1120*SUM($V1120:BS1120)</f>
        <v>0.86808957063054681</v>
      </c>
      <c r="H1120">
        <f>$T1120*SUM($V1120:DQ1120)</f>
        <v>0.86808957063054681</v>
      </c>
      <c r="T1120">
        <f t="shared" si="622"/>
        <v>0.9270791335214672</v>
      </c>
      <c r="V1120">
        <f t="shared" si="623"/>
        <v>1</v>
      </c>
      <c r="W1120">
        <f t="shared" si="634"/>
        <v>-8.1750000000000711E-2</v>
      </c>
      <c r="X1120">
        <f t="shared" si="634"/>
        <v>2.3390718750000407E-2</v>
      </c>
      <c r="Y1120">
        <f t="shared" si="634"/>
        <v>-6.8292544921876776E-3</v>
      </c>
      <c r="Z1120">
        <f t="shared" si="634"/>
        <v>2.0265983436929414E-3</v>
      </c>
      <c r="AA1120">
        <f t="shared" si="634"/>
        <v>-6.0929846690595236E-4</v>
      </c>
      <c r="AB1120">
        <f t="shared" si="634"/>
        <v>1.8511839519515507E-4</v>
      </c>
      <c r="AC1120">
        <f t="shared" si="634"/>
        <v>-5.6722525206725837E-5</v>
      </c>
      <c r="AD1120">
        <f t="shared" si="634"/>
        <v>1.7501285261684436E-5</v>
      </c>
      <c r="AE1120">
        <f t="shared" si="634"/>
        <v>-5.4308092549541907E-6</v>
      </c>
      <c r="AF1120">
        <f t="shared" si="634"/>
        <v>1.6932696385601242E-6</v>
      </c>
      <c r="AG1120">
        <f t="shared" si="634"/>
        <v>-5.300648052169311E-7</v>
      </c>
      <c r="AH1120">
        <f t="shared" si="634"/>
        <v>1.6649994237220564E-7</v>
      </c>
      <c r="AI1120">
        <f t="shared" si="634"/>
        <v>-5.2453375656000512E-8</v>
      </c>
      <c r="AJ1120">
        <f t="shared" si="634"/>
        <v>1.656678423591864E-8</v>
      </c>
      <c r="AK1120">
        <f t="shared" si="634"/>
        <v>-5.2440884282304597E-9</v>
      </c>
      <c r="AL1120">
        <f t="shared" si="634"/>
        <v>1.6632373211734849E-9</v>
      </c>
      <c r="AM1120">
        <f t="shared" si="634"/>
        <v>-5.284392741769749E-10</v>
      </c>
      <c r="AN1120">
        <f t="shared" si="634"/>
        <v>1.6815579834792277E-10</v>
      </c>
      <c r="AO1120">
        <f t="shared" si="634"/>
        <v>-5.3584088071934985E-11</v>
      </c>
      <c r="AP1120">
        <f t="shared" si="634"/>
        <v>1.7096541286618749E-11</v>
      </c>
      <c r="AQ1120">
        <f t="shared" si="634"/>
        <v>-5.4610775816282934E-12</v>
      </c>
      <c r="AR1120">
        <f t="shared" si="634"/>
        <v>1.74623236770418E-12</v>
      </c>
      <c r="AS1120">
        <f t="shared" si="634"/>
        <v>-5.589086324492781E-13</v>
      </c>
      <c r="AT1120">
        <f t="shared" si="634"/>
        <v>1.7904445118210984E-13</v>
      </c>
      <c r="AU1120">
        <f t="shared" si="634"/>
        <v>-5.7402697594779969E-14</v>
      </c>
      <c r="AV1120">
        <f t="shared" si="634"/>
        <v>1.8417412320728574E-14</v>
      </c>
      <c r="AW1120">
        <f t="shared" si="634"/>
        <v>-5.9132488757247736E-15</v>
      </c>
      <c r="AX1120">
        <f t="shared" si="634"/>
        <v>1.8997820826675137E-15</v>
      </c>
      <c r="AY1120">
        <f t="shared" si="634"/>
        <v>-6.107204881612664E-16</v>
      </c>
      <c r="AZ1120">
        <f t="shared" si="634"/>
        <v>1.9643782691037932E-16</v>
      </c>
      <c r="BA1120">
        <f t="shared" si="634"/>
        <v>-6.3217332732145858E-17</v>
      </c>
      <c r="BB1120">
        <f t="shared" si="634"/>
        <v>2.0354551997000008E-17</v>
      </c>
      <c r="BC1120">
        <f t="shared" si="634"/>
        <v>-6.5567471851235064E-18</v>
      </c>
      <c r="BD1120">
        <f t="shared" si="634"/>
        <v>2.1130274160761874E-18</v>
      </c>
      <c r="BE1120">
        <f t="shared" si="634"/>
        <v>-6.8124120809024974E-19</v>
      </c>
      <c r="BF1120">
        <f t="shared" si="634"/>
        <v>2.1971815174720532E-19</v>
      </c>
      <c r="BG1120">
        <f t="shared" si="634"/>
        <v>-7.0891009797555623E-20</v>
      </c>
      <c r="BH1120">
        <f t="shared" si="634"/>
        <v>2.2880643970913354E-20</v>
      </c>
      <c r="BI1120">
        <f t="shared" si="634"/>
        <v>-7.3873635145021852E-21</v>
      </c>
      <c r="BJ1120">
        <f t="shared" si="634"/>
        <v>2.3858751028457611E-21</v>
      </c>
      <c r="BK1120">
        <f t="shared" si="634"/>
        <v>-7.707904546163082E-22</v>
      </c>
      <c r="BL1120">
        <f t="shared" si="634"/>
        <v>2.4908592332815015E-22</v>
      </c>
      <c r="BM1120">
        <f t="shared" si="634"/>
        <v>-8.0515695442351976E-23</v>
      </c>
      <c r="BN1120">
        <f t="shared" si="634"/>
        <v>2.6033051498138935E-23</v>
      </c>
      <c r="BO1120">
        <f t="shared" si="634"/>
        <v>-8.419334871928245E-24</v>
      </c>
      <c r="BP1120">
        <f t="shared" si="634"/>
        <v>2.723541521439955E-24</v>
      </c>
      <c r="BQ1120">
        <f t="shared" si="634"/>
        <v>-8.8123017129613301E-25</v>
      </c>
      <c r="BR1120">
        <f t="shared" si="634"/>
        <v>2.8519358707332718E-25</v>
      </c>
      <c r="BS1120">
        <f t="shared" si="634"/>
        <v>-9.231692768600736E-26</v>
      </c>
      <c r="BT1120">
        <f t="shared" si="634"/>
        <v>2.9888938911515011E-26</v>
      </c>
      <c r="BU1120">
        <f t="shared" si="634"/>
        <v>-9.6788511162306992E-27</v>
      </c>
      <c r="BV1120">
        <f t="shared" si="634"/>
        <v>3.1348593741362872E-27</v>
      </c>
      <c r="BW1120">
        <f t="shared" si="634"/>
        <v>-1.015524079997481E-27</v>
      </c>
      <c r="BX1120">
        <f t="shared" si="634"/>
        <v>3.2903146316207206E-28</v>
      </c>
      <c r="BY1120">
        <f t="shared" si="634"/>
        <v>-1.0662448848383612E-28</v>
      </c>
      <c r="BZ1120">
        <f t="shared" si="634"/>
        <v>3.4557813325819756E-29</v>
      </c>
      <c r="CA1120">
        <f t="shared" si="634"/>
        <v>-1.1202188502159341E-29</v>
      </c>
      <c r="CB1120">
        <f t="shared" si="634"/>
        <v>3.6318216958001755E-30</v>
      </c>
      <c r="CC1120">
        <f t="shared" si="634"/>
        <v>-1.1776303498059384E-30</v>
      </c>
      <c r="CD1120">
        <f t="shared" si="634"/>
        <v>3.8190399980182327E-31</v>
      </c>
      <c r="CE1120">
        <f t="shared" si="634"/>
        <v>-1.2386773301240521E-31</v>
      </c>
      <c r="CF1120">
        <f t="shared" si="634"/>
        <v>4.0180843692373702E-32</v>
      </c>
      <c r="CG1120">
        <f t="shared" si="634"/>
        <v>-1.3035719212547391E-32</v>
      </c>
      <c r="CH1120">
        <f t="shared" ref="CH1120:DQ1123" si="635">CH$6*POWER($A1120,$B$4*CH$10)</f>
        <v>4.2296488562738058E-33</v>
      </c>
      <c r="CI1120">
        <f t="shared" si="635"/>
        <v>-1.3725411303119381E-33</v>
      </c>
      <c r="CJ1120">
        <f t="shared" si="635"/>
        <v>4.4544757428626411E-34</v>
      </c>
      <c r="CK1120">
        <f t="shared" si="635"/>
        <v>-1.4458276148605379E-34</v>
      </c>
      <c r="CL1120">
        <f t="shared" si="635"/>
        <v>4.693358120162032E-35</v>
      </c>
      <c r="CM1120">
        <f t="shared" si="635"/>
        <v>-1.523690535092052E-35</v>
      </c>
      <c r="CN1120">
        <f t="shared" si="635"/>
        <v>4.9471427059313541E-36</v>
      </c>
      <c r="CO1120">
        <f t="shared" si="635"/>
        <v>-1.6064064848041889E-36</v>
      </c>
      <c r="CP1120">
        <f t="shared" si="635"/>
        <v>5.2167329142489589E-37</v>
      </c>
      <c r="CQ1120">
        <f t="shared" si="635"/>
        <v>-1.6942705022673839E-37</v>
      </c>
      <c r="CR1120">
        <f t="shared" si="635"/>
        <v>5.5030921806269527E-38</v>
      </c>
      <c r="CS1120">
        <f t="shared" si="635"/>
        <v>-1.7875971629332919E-38</v>
      </c>
      <c r="CT1120">
        <f t="shared" si="635"/>
        <v>5.8072475499387985E-39</v>
      </c>
      <c r="CU1120">
        <f t="shared" si="635"/>
        <v>-1.8867217566959932E-39</v>
      </c>
      <c r="CV1120">
        <f t="shared" si="635"/>
        <v>6.1302935368232431E-40</v>
      </c>
      <c r="CW1120">
        <f t="shared" si="635"/>
        <v>-1.9920015530896744E-40</v>
      </c>
      <c r="CX1120">
        <f t="shared" si="635"/>
        <v>6.473396270256714E-41</v>
      </c>
      <c r="CY1120">
        <f t="shared" si="635"/>
        <v>-2.1038171584220868E-41</v>
      </c>
      <c r="CZ1120">
        <f t="shared" si="635"/>
        <v>6.8377979358657024E-42</v>
      </c>
      <c r="DA1120">
        <f t="shared" si="635"/>
        <v>-2.2225739694202601E-42</v>
      </c>
      <c r="DB1120">
        <f t="shared" si="635"/>
        <v>7.2248215313335415E-43</v>
      </c>
      <c r="DC1120">
        <f t="shared" si="635"/>
        <v>-2.3487037285187567E-43</v>
      </c>
      <c r="DD1120">
        <f t="shared" si="635"/>
        <v>7.6358759519847026E-44</v>
      </c>
      <c r="DE1120">
        <f t="shared" si="635"/>
        <v>-2.4826661864628045E-44</v>
      </c>
      <c r="DF1120">
        <f t="shared" si="635"/>
        <v>8.0724614253368097E-45</v>
      </c>
      <c r="DG1120">
        <f t="shared" si="635"/>
        <v>-2.6249508784384053E-45</v>
      </c>
      <c r="DH1120">
        <f t="shared" si="635"/>
        <v>8.5361753151232327E-46</v>
      </c>
      <c r="DI1120">
        <f t="shared" si="635"/>
        <v>-2.7760790204866713E-46</v>
      </c>
      <c r="DJ1120">
        <f t="shared" si="635"/>
        <v>9.0287183170295016E-47</v>
      </c>
      <c r="DK1120">
        <f t="shared" si="635"/>
        <v>-2.936605533516719E-47</v>
      </c>
      <c r="DL1120">
        <f t="shared" si="635"/>
        <v>9.5519010701739367E-48</v>
      </c>
      <c r="DM1120">
        <f t="shared" si="635"/>
        <v>-3.1071212028059208E-48</v>
      </c>
      <c r="DN1120">
        <f t="shared" si="635"/>
        <v>1.0107651210213033E-48</v>
      </c>
      <c r="DO1120">
        <f t="shared" si="635"/>
        <v>-3.2882549814732096E-49</v>
      </c>
      <c r="DP1120">
        <f t="shared" si="635"/>
        <v>1.0698020891880539E-49</v>
      </c>
      <c r="DQ1120">
        <f t="shared" si="635"/>
        <v>-3.4806764470348803E-50</v>
      </c>
    </row>
    <row r="1121" spans="1:121" x14ac:dyDescent="0.2">
      <c r="A1121">
        <f t="shared" si="624"/>
        <v>0.16500000000000142</v>
      </c>
      <c r="B1121">
        <f t="shared" si="621"/>
        <v>0.86710996952411912</v>
      </c>
      <c r="C1121">
        <f>$T1121*SUM($V1121:W1121)</f>
        <v>0.85004733521316478</v>
      </c>
      <c r="D1121">
        <f>$T1121*SUM($V1121:Z1121)</f>
        <v>0.86756241309167126</v>
      </c>
      <c r="E1121">
        <f>$T1121*SUM($V1121:AE1121)</f>
        <v>0.86710866309480816</v>
      </c>
      <c r="F1121">
        <f>$T1121*SUM($V1121:AO1121)</f>
        <v>0.86710996950973984</v>
      </c>
      <c r="G1121">
        <f>$T1121*SUM($V1121:BS1121)</f>
        <v>0.86710996952411945</v>
      </c>
      <c r="H1121">
        <f>$T1121*SUM($V1121:DQ1121)</f>
        <v>0.86710996952411945</v>
      </c>
      <c r="T1121">
        <f t="shared" si="622"/>
        <v>0.92648210922415852</v>
      </c>
      <c r="V1121">
        <f t="shared" si="623"/>
        <v>1</v>
      </c>
      <c r="W1121">
        <f t="shared" ref="W1121:CH1124" si="636">W$6*POWER($A1121,$B$4*W$10)</f>
        <v>-8.2500000000000712E-2</v>
      </c>
      <c r="X1121">
        <f t="shared" si="636"/>
        <v>2.3821875000000412E-2</v>
      </c>
      <c r="Y1121">
        <f t="shared" si="636"/>
        <v>-7.0189453125001824E-3</v>
      </c>
      <c r="Z1121">
        <f t="shared" si="636"/>
        <v>2.10199864746101E-3</v>
      </c>
      <c r="AA1121">
        <f t="shared" si="636"/>
        <v>-6.377654987182892E-4</v>
      </c>
      <c r="AB1121">
        <f t="shared" si="636"/>
        <v>1.9554499292583717E-4</v>
      </c>
      <c r="AC1121">
        <f t="shared" si="636"/>
        <v>-6.0467061982866555E-5</v>
      </c>
      <c r="AD1121">
        <f t="shared" si="636"/>
        <v>1.8827794149418604E-5</v>
      </c>
      <c r="AE1121">
        <f t="shared" si="636"/>
        <v>-5.8960374638061535E-6</v>
      </c>
      <c r="AF1121">
        <f t="shared" si="636"/>
        <v>1.8551882860533767E-6</v>
      </c>
      <c r="AG1121">
        <f t="shared" si="636"/>
        <v>-5.8608017185685859E-7</v>
      </c>
      <c r="AH1121">
        <f t="shared" si="636"/>
        <v>1.8578401068189435E-7</v>
      </c>
      <c r="AI1121">
        <f t="shared" si="636"/>
        <v>-5.9065498876772836E-8</v>
      </c>
      <c r="AJ1121">
        <f t="shared" si="636"/>
        <v>1.8826294024987036E-8</v>
      </c>
      <c r="AK1121">
        <f t="shared" si="636"/>
        <v>-6.0139915646865553E-9</v>
      </c>
      <c r="AL1121">
        <f t="shared" si="636"/>
        <v>1.9249223585398026E-9</v>
      </c>
      <c r="AM1121">
        <f t="shared" si="636"/>
        <v>-6.1719197433865144E-10</v>
      </c>
      <c r="AN1121">
        <f t="shared" si="636"/>
        <v>1.9819980239904614E-10</v>
      </c>
      <c r="AO1121">
        <f t="shared" si="636"/>
        <v>-6.3737261685623973E-11</v>
      </c>
      <c r="AP1121">
        <f t="shared" si="636"/>
        <v>2.0522582195552707E-11</v>
      </c>
      <c r="AQ1121">
        <f t="shared" si="636"/>
        <v>-6.6155853662020584E-12</v>
      </c>
      <c r="AR1121">
        <f t="shared" si="636"/>
        <v>2.1348047119738817E-12</v>
      </c>
      <c r="AS1121">
        <f t="shared" si="636"/>
        <v>-6.8954580935433657E-13</v>
      </c>
      <c r="AT1121">
        <f t="shared" si="636"/>
        <v>2.229201668457236E-13</v>
      </c>
      <c r="AU1121">
        <f t="shared" si="636"/>
        <v>-7.2125192061882931E-14</v>
      </c>
      <c r="AV1121">
        <f t="shared" si="636"/>
        <v>2.3353365618342994E-14</v>
      </c>
      <c r="AW1121">
        <f t="shared" si="636"/>
        <v>-7.5668166843463096E-15</v>
      </c>
      <c r="AX1121">
        <f t="shared" si="636"/>
        <v>2.453335987744969E-15</v>
      </c>
      <c r="AY1121">
        <f t="shared" si="636"/>
        <v>-7.9590625726353799E-16</v>
      </c>
      <c r="AZ1121">
        <f t="shared" si="636"/>
        <v>2.583513514108796E-16</v>
      </c>
      <c r="BA1121">
        <f t="shared" si="636"/>
        <v>-8.3905025142289714E-17</v>
      </c>
      <c r="BB1121">
        <f t="shared" si="636"/>
        <v>2.7263370089156454E-17</v>
      </c>
      <c r="BC1121">
        <f t="shared" si="636"/>
        <v>-8.8628340319899097E-18</v>
      </c>
      <c r="BD1121">
        <f t="shared" si="636"/>
        <v>2.8824082846131935E-18</v>
      </c>
      <c r="BE1121">
        <f t="shared" si="636"/>
        <v>-9.3781562237542068E-19</v>
      </c>
      <c r="BF1121">
        <f t="shared" si="636"/>
        <v>3.0524508303321594E-19</v>
      </c>
      <c r="BG1121">
        <f t="shared" si="636"/>
        <v>-9.9389404774600209E-20</v>
      </c>
      <c r="BH1121">
        <f t="shared" si="636"/>
        <v>3.2373030594184287E-20</v>
      </c>
      <c r="BI1121">
        <f t="shared" si="636"/>
        <v>-1.0548015799268723E-20</v>
      </c>
      <c r="BJ1121">
        <f t="shared" si="636"/>
        <v>3.4379154676474066E-21</v>
      </c>
      <c r="BK1121">
        <f t="shared" si="636"/>
        <v>-1.1208564715844555E-21</v>
      </c>
      <c r="BL1121">
        <f t="shared" si="636"/>
        <v>3.6553506812324419E-22</v>
      </c>
      <c r="BM1121">
        <f t="shared" si="636"/>
        <v>-1.1924127161427255E-22</v>
      </c>
      <c r="BN1121">
        <f t="shared" si="636"/>
        <v>3.8907857361975671E-23</v>
      </c>
      <c r="BO1121">
        <f t="shared" si="636"/>
        <v>-1.2698610672935963E-23</v>
      </c>
      <c r="BP1121">
        <f t="shared" si="636"/>
        <v>4.145516162007509E-24</v>
      </c>
      <c r="BQ1121">
        <f t="shared" si="636"/>
        <v>-1.3536305806577769E-24</v>
      </c>
      <c r="BR1121">
        <f t="shared" si="636"/>
        <v>4.4209615939431952E-25</v>
      </c>
      <c r="BS1121">
        <f t="shared" si="636"/>
        <v>-1.4441906081364784E-25</v>
      </c>
      <c r="BT1121">
        <f t="shared" si="636"/>
        <v>4.7186727407183421E-26</v>
      </c>
      <c r="BU1121">
        <f t="shared" si="636"/>
        <v>-1.5420532022255544E-26</v>
      </c>
      <c r="BV1121">
        <f t="shared" si="636"/>
        <v>5.0403396043773389E-27</v>
      </c>
      <c r="BW1121">
        <f t="shared" si="636"/>
        <v>-1.6477759063175785E-27</v>
      </c>
      <c r="BX1121">
        <f t="shared" si="636"/>
        <v>5.3878008997553719E-28</v>
      </c>
      <c r="BY1121">
        <f t="shared" si="636"/>
        <v>-1.7619649205859186E-28</v>
      </c>
      <c r="BZ1121">
        <f t="shared" si="636"/>
        <v>5.7630546577409608E-29</v>
      </c>
      <c r="CA1121">
        <f t="shared" si="636"/>
        <v>-1.8852786432034518E-29</v>
      </c>
      <c r="CB1121">
        <f t="shared" si="636"/>
        <v>6.1682700247700172E-30</v>
      </c>
      <c r="CC1121">
        <f t="shared" si="636"/>
        <v>-2.0184315945492766E-30</v>
      </c>
      <c r="CD1121">
        <f t="shared" si="636"/>
        <v>6.6058002933559859E-31</v>
      </c>
      <c r="CE1121">
        <f t="shared" si="636"/>
        <v>-2.1621987384620071E-31</v>
      </c>
      <c r="CF1121">
        <f t="shared" si="636"/>
        <v>7.0781972169983242E-32</v>
      </c>
      <c r="CG1121">
        <f t="shared" si="636"/>
        <v>-2.3174202200227812E-32</v>
      </c>
      <c r="CH1121">
        <f t="shared" si="636"/>
        <v>7.5882266788590451E-33</v>
      </c>
      <c r="CI1121">
        <f t="shared" si="635"/>
        <v>-2.4850065441493793E-33</v>
      </c>
      <c r="CJ1121">
        <f t="shared" si="635"/>
        <v>8.1388857980925504E-34</v>
      </c>
      <c r="CK1121">
        <f t="shared" si="635"/>
        <v>-2.6659442237047786E-34</v>
      </c>
      <c r="CL1121">
        <f t="shared" si="635"/>
        <v>8.7334215713264238E-35</v>
      </c>
      <c r="CM1121">
        <f t="shared" si="635"/>
        <v>-2.8613019300492292E-35</v>
      </c>
      <c r="CN1121">
        <f t="shared" si="635"/>
        <v>9.3753511600096512E-36</v>
      </c>
      <c r="CO1121">
        <f t="shared" si="635"/>
        <v>-3.0722371831284738E-36</v>
      </c>
      <c r="CP1121">
        <f t="shared" si="635"/>
        <v>1.0068483947539142E-36</v>
      </c>
      <c r="CQ1121">
        <f t="shared" si="635"/>
        <v>-3.3000036223946963E-37</v>
      </c>
      <c r="CR1121">
        <f t="shared" si="635"/>
        <v>1.0816945503533492E-37</v>
      </c>
      <c r="CS1121">
        <f t="shared" si="635"/>
        <v>-3.5459589041829178E-38</v>
      </c>
      <c r="CT1121">
        <f t="shared" si="635"/>
        <v>1.1625203606578787E-38</v>
      </c>
      <c r="CU1121">
        <f t="shared" si="635"/>
        <v>-3.8115732756814054E-39</v>
      </c>
      <c r="CV1121">
        <f t="shared" si="635"/>
        <v>1.2498096491422637E-39</v>
      </c>
      <c r="CW1121">
        <f t="shared" si="635"/>
        <v>-4.0984388803989276E-40</v>
      </c>
      <c r="CX1121">
        <f t="shared" si="635"/>
        <v>1.3440863502114048E-40</v>
      </c>
      <c r="CY1121">
        <f t="shared" si="635"/>
        <v>-4.4082798550968168E-41</v>
      </c>
      <c r="CZ1121">
        <f t="shared" si="635"/>
        <v>1.4459178349139522E-41</v>
      </c>
      <c r="DA1121">
        <f t="shared" si="635"/>
        <v>-4.7429632835694143E-42</v>
      </c>
      <c r="DB1121">
        <f t="shared" si="635"/>
        <v>1.5559185186341834E-42</v>
      </c>
      <c r="DC1121">
        <f t="shared" si="635"/>
        <v>-5.1045110784702829E-43</v>
      </c>
      <c r="DD1121">
        <f t="shared" si="635"/>
        <v>1.6747537742479227E-43</v>
      </c>
      <c r="DE1121">
        <f t="shared" si="635"/>
        <v>-5.4951128686413371E-44</v>
      </c>
      <c r="DF1121">
        <f t="shared" si="635"/>
        <v>1.8031441762840377E-44</v>
      </c>
      <c r="DG1121">
        <f t="shared" si="635"/>
        <v>-5.9171399761564101E-45</v>
      </c>
      <c r="DH1121">
        <f t="shared" si="635"/>
        <v>1.9418701038530926E-45</v>
      </c>
      <c r="DI1121">
        <f t="shared" si="635"/>
        <v>-6.3731605745901806E-46</v>
      </c>
      <c r="DJ1121">
        <f t="shared" si="635"/>
        <v>2.0917767325054173E-46</v>
      </c>
      <c r="DK1121">
        <f t="shared" si="635"/>
        <v>-6.865956127920759E-47</v>
      </c>
      <c r="DL1121">
        <f t="shared" si="635"/>
        <v>2.2537794477793629E-47</v>
      </c>
      <c r="DM1121">
        <f t="shared" si="635"/>
        <v>-7.3985392180257198E-48</v>
      </c>
      <c r="DN1121">
        <f t="shared" si="635"/>
        <v>2.4288697160151717E-48</v>
      </c>
      <c r="DO1121">
        <f t="shared" si="635"/>
        <v>-7.9741728779969067E-49</v>
      </c>
      <c r="DP1121">
        <f t="shared" si="635"/>
        <v>2.6181214510603296E-49</v>
      </c>
      <c r="DQ1121">
        <f t="shared" si="635"/>
        <v>-8.5963915585431414E-50</v>
      </c>
    </row>
    <row r="1122" spans="1:121" x14ac:dyDescent="0.2">
      <c r="A1122">
        <f t="shared" si="624"/>
        <v>0.16650000000000142</v>
      </c>
      <c r="B1122">
        <f t="shared" si="621"/>
        <v>0.86613367726161072</v>
      </c>
      <c r="C1122">
        <f>$T1122*SUM($V1122:W1122)</f>
        <v>0.84880620764679382</v>
      </c>
      <c r="D1122">
        <f>$T1122*SUM($V1122:Z1122)</f>
        <v>0.86660575553536501</v>
      </c>
      <c r="E1122">
        <f>$T1122*SUM($V1122:AE1122)</f>
        <v>0.86613225111595049</v>
      </c>
      <c r="F1122">
        <f>$T1122*SUM($V1122:AO1122)</f>
        <v>0.86613367724442691</v>
      </c>
      <c r="G1122">
        <f>$T1122*SUM($V1122:BS1122)</f>
        <v>0.8661336772616105</v>
      </c>
      <c r="H1122">
        <f>$T1122*SUM($V1122:DQ1122)</f>
        <v>0.8661336772616105</v>
      </c>
      <c r="T1122">
        <f t="shared" si="622"/>
        <v>0.9258862368658789</v>
      </c>
      <c r="V1122">
        <f t="shared" si="623"/>
        <v>1</v>
      </c>
      <c r="W1122">
        <f t="shared" si="636"/>
        <v>-8.3250000000000712E-2</v>
      </c>
      <c r="X1122">
        <f t="shared" si="636"/>
        <v>2.4256968750000416E-2</v>
      </c>
      <c r="Y1122">
        <f t="shared" si="636"/>
        <v>-7.2121166015626861E-3</v>
      </c>
      <c r="Z1122">
        <f t="shared" si="636"/>
        <v>2.1794836067007585E-3</v>
      </c>
      <c r="AA1122">
        <f t="shared" si="636"/>
        <v>-6.6728673193998888E-4</v>
      </c>
      <c r="AB1122">
        <f t="shared" si="636"/>
        <v>2.0645645302120867E-4</v>
      </c>
      <c r="AC1122">
        <f t="shared" si="636"/>
        <v>-6.4421513339049544E-5</v>
      </c>
      <c r="AD1122">
        <f t="shared" si="636"/>
        <v>2.0241457939782118E-5</v>
      </c>
      <c r="AE1122">
        <f t="shared" si="636"/>
        <v>-6.3963596807297737E-6</v>
      </c>
      <c r="AF1122">
        <f t="shared" si="636"/>
        <v>2.0309111770203552E-6</v>
      </c>
      <c r="AG1122">
        <f t="shared" si="636"/>
        <v>-6.4742618234905957E-7</v>
      </c>
      <c r="AH1122">
        <f t="shared" si="636"/>
        <v>2.0709607008786895E-7</v>
      </c>
      <c r="AI1122">
        <f t="shared" si="636"/>
        <v>-6.6439704715517599E-8</v>
      </c>
      <c r="AJ1122">
        <f t="shared" si="636"/>
        <v>2.1369233663709973E-8</v>
      </c>
      <c r="AK1122">
        <f t="shared" si="636"/>
        <v>-6.8883819338356314E-9</v>
      </c>
      <c r="AL1122">
        <f t="shared" si="636"/>
        <v>2.2248355483193433E-9</v>
      </c>
      <c r="AM1122">
        <f t="shared" si="636"/>
        <v>-7.1983881644750524E-10</v>
      </c>
      <c r="AN1122">
        <f t="shared" si="636"/>
        <v>2.3326442102181086E-10</v>
      </c>
      <c r="AO1122">
        <f t="shared" si="636"/>
        <v>-7.5695311424330053E-11</v>
      </c>
      <c r="AP1122">
        <f t="shared" si="636"/>
        <v>2.4594493115224681E-11</v>
      </c>
      <c r="AQ1122">
        <f t="shared" si="636"/>
        <v>-8.000266313422794E-12</v>
      </c>
      <c r="AR1122">
        <f t="shared" si="636"/>
        <v>2.6051012815772558E-12</v>
      </c>
      <c r="AS1122">
        <f t="shared" si="636"/>
        <v>-8.4910202552338636E-13</v>
      </c>
      <c r="AT1122">
        <f t="shared" si="636"/>
        <v>2.769978553212188E-13</v>
      </c>
      <c r="AU1122">
        <f t="shared" si="636"/>
        <v>-9.0436620168050023E-14</v>
      </c>
      <c r="AV1122">
        <f t="shared" si="636"/>
        <v>2.9548613878190108E-14</v>
      </c>
      <c r="AW1122">
        <f t="shared" si="636"/>
        <v>-9.6612015136566352E-15</v>
      </c>
      <c r="AX1122">
        <f t="shared" si="636"/>
        <v>3.1608599308407292E-15</v>
      </c>
      <c r="AY1122">
        <f t="shared" si="636"/>
        <v>-1.0347619111805104E-15</v>
      </c>
      <c r="AZ1122">
        <f t="shared" si="636"/>
        <v>3.3893744124390478E-16</v>
      </c>
      <c r="BA1122">
        <f t="shared" si="636"/>
        <v>-1.1107775007337088E-16</v>
      </c>
      <c r="BB1122">
        <f t="shared" si="636"/>
        <v>3.6420754214790431E-17</v>
      </c>
      <c r="BC1122">
        <f t="shared" si="636"/>
        <v>-1.1947369800768486E-17</v>
      </c>
      <c r="BD1122">
        <f t="shared" si="636"/>
        <v>3.9208974241441046E-18</v>
      </c>
      <c r="BE1122">
        <f t="shared" si="636"/>
        <v>-1.2872939852137762E-18</v>
      </c>
      <c r="BF1122">
        <f t="shared" si="636"/>
        <v>4.2280415596801065E-19</v>
      </c>
      <c r="BG1122">
        <f t="shared" si="636"/>
        <v>-1.3891877786188232E-19</v>
      </c>
      <c r="BH1122">
        <f t="shared" si="636"/>
        <v>4.5659853694498055E-20</v>
      </c>
      <c r="BI1122">
        <f t="shared" si="636"/>
        <v>-1.5012472440161572E-20</v>
      </c>
      <c r="BJ1122">
        <f t="shared" si="636"/>
        <v>4.9374980722739272E-21</v>
      </c>
      <c r="BK1122">
        <f t="shared" si="636"/>
        <v>-1.6243964902052971E-21</v>
      </c>
      <c r="BL1122">
        <f t="shared" si="636"/>
        <v>5.3456605843431904E-22</v>
      </c>
      <c r="BM1122">
        <f t="shared" si="636"/>
        <v>-1.7596618755836229E-22</v>
      </c>
      <c r="BN1122">
        <f t="shared" si="636"/>
        <v>5.7938898542235044E-23</v>
      </c>
      <c r="BO1122">
        <f t="shared" si="636"/>
        <v>-1.9081803603632511E-23</v>
      </c>
      <c r="BP1122">
        <f t="shared" si="636"/>
        <v>6.2859673304512102E-24</v>
      </c>
      <c r="BQ1122">
        <f t="shared" si="636"/>
        <v>-2.0712091582226768E-24</v>
      </c>
      <c r="BR1122">
        <f t="shared" si="636"/>
        <v>6.8260715511228246E-25</v>
      </c>
      <c r="BS1122">
        <f t="shared" si="636"/>
        <v>-2.2501367054082857E-25</v>
      </c>
      <c r="BT1122">
        <f t="shared" si="636"/>
        <v>7.4188149712733782E-26</v>
      </c>
      <c r="BU1122">
        <f t="shared" si="636"/>
        <v>-2.4464950003536647E-26</v>
      </c>
      <c r="BV1122">
        <f t="shared" si="636"/>
        <v>8.0692852426059085E-27</v>
      </c>
      <c r="BW1122">
        <f t="shared" si="636"/>
        <v>-2.6619733951673193E-27</v>
      </c>
      <c r="BX1122">
        <f t="shared" si="636"/>
        <v>8.7830912424369313E-28</v>
      </c>
      <c r="BY1122">
        <f t="shared" si="636"/>
        <v>-2.8984339446683114E-28</v>
      </c>
      <c r="BZ1122">
        <f t="shared" si="636"/>
        <v>9.5664142217257394E-29</v>
      </c>
      <c r="CA1122">
        <f t="shared" si="636"/>
        <v>-3.1579284408637301E-29</v>
      </c>
      <c r="CB1122">
        <f t="shared" si="636"/>
        <v>1.0426064510522655E-29</v>
      </c>
      <c r="CC1122">
        <f t="shared" si="636"/>
        <v>-3.442717282107735E-30</v>
      </c>
      <c r="CD1122">
        <f t="shared" si="636"/>
        <v>1.136954428639645E-30</v>
      </c>
      <c r="CE1122">
        <f t="shared" si="636"/>
        <v>-3.7552903475398351E-31</v>
      </c>
      <c r="CF1122">
        <f t="shared" si="636"/>
        <v>1.2405116979769607E-31</v>
      </c>
      <c r="CG1122">
        <f t="shared" si="636"/>
        <v>-4.0983900694255036E-32</v>
      </c>
      <c r="CH1122">
        <f t="shared" si="636"/>
        <v>1.3541883961427606E-32</v>
      </c>
      <c r="CI1122">
        <f t="shared" si="635"/>
        <v>-4.475036919231117E-33</v>
      </c>
      <c r="CJ1122">
        <f t="shared" si="635"/>
        <v>1.4789869233258003E-33</v>
      </c>
      <c r="CK1122">
        <f t="shared" si="635"/>
        <v>-4.8885575480908285E-34</v>
      </c>
      <c r="CL1122">
        <f t="shared" si="635"/>
        <v>1.6160112924799721E-34</v>
      </c>
      <c r="CM1122">
        <f t="shared" si="635"/>
        <v>-5.3426158491508225E-35</v>
      </c>
      <c r="CN1122">
        <f t="shared" si="635"/>
        <v>1.7664774486619152E-35</v>
      </c>
      <c r="CO1122">
        <f t="shared" si="635"/>
        <v>-5.8412472384699161E-36</v>
      </c>
      <c r="CP1122">
        <f t="shared" si="635"/>
        <v>1.9317246568011759E-36</v>
      </c>
      <c r="CQ1122">
        <f t="shared" si="635"/>
        <v>-6.3888964830724487E-37</v>
      </c>
      <c r="CR1122">
        <f t="shared" si="635"/>
        <v>2.1132280672194525E-37</v>
      </c>
      <c r="CS1122">
        <f t="shared" si="635"/>
        <v>-6.990459439754935E-38</v>
      </c>
      <c r="CT1122">
        <f t="shared" si="635"/>
        <v>2.3126125798183862E-38</v>
      </c>
      <c r="CU1122">
        <f t="shared" si="635"/>
        <v>-7.6513291067238691E-39</v>
      </c>
      <c r="CV1122">
        <f t="shared" si="635"/>
        <v>2.5316681406188841E-39</v>
      </c>
      <c r="CW1122">
        <f t="shared" si="635"/>
        <v>-8.3774464324952244E-40</v>
      </c>
      <c r="CX1122">
        <f t="shared" si="635"/>
        <v>2.7723666183924978E-40</v>
      </c>
      <c r="CY1122">
        <f t="shared" si="635"/>
        <v>-9.1753563731547774E-41</v>
      </c>
      <c r="CZ1122">
        <f t="shared" si="635"/>
        <v>3.0368804246213616E-41</v>
      </c>
      <c r="DA1122">
        <f t="shared" si="635"/>
        <v>-1.0052269740539116E-41</v>
      </c>
      <c r="DB1122">
        <f t="shared" si="635"/>
        <v>3.3276030571148607E-42</v>
      </c>
      <c r="DC1122">
        <f t="shared" si="635"/>
        <v>-1.1016131440670224E-42</v>
      </c>
      <c r="DD1122">
        <f t="shared" si="635"/>
        <v>3.6471717664711752E-43</v>
      </c>
      <c r="DE1122">
        <f t="shared" si="635"/>
        <v>-1.2075695764433456E-43</v>
      </c>
      <c r="DF1122">
        <f t="shared" si="635"/>
        <v>3.9984925653890624E-44</v>
      </c>
      <c r="DG1122">
        <f t="shared" si="635"/>
        <v>-1.3240609461656451E-44</v>
      </c>
      <c r="DH1122">
        <f t="shared" si="635"/>
        <v>4.3847678238182752E-45</v>
      </c>
      <c r="DI1122">
        <f t="shared" si="635"/>
        <v>-1.4521503406117344E-45</v>
      </c>
      <c r="DJ1122">
        <f t="shared" si="635"/>
        <v>4.8095267183152041E-46</v>
      </c>
      <c r="DK1122">
        <f t="shared" si="635"/>
        <v>-1.5930093743345614E-46</v>
      </c>
      <c r="DL1122">
        <f t="shared" si="635"/>
        <v>5.2766588319968515E-47</v>
      </c>
      <c r="DM1122">
        <f t="shared" si="635"/>
        <v>-1.7479293506220058E-47</v>
      </c>
      <c r="DN1122">
        <f t="shared" si="635"/>
        <v>5.7904512324405408E-48</v>
      </c>
      <c r="DO1122">
        <f t="shared" si="635"/>
        <v>-1.9183335786242944E-48</v>
      </c>
      <c r="DP1122">
        <f t="shared" si="635"/>
        <v>6.355629389067244E-49</v>
      </c>
      <c r="DQ1122">
        <f t="shared" si="635"/>
        <v>-2.105790966200382E-49</v>
      </c>
    </row>
    <row r="1123" spans="1:121" x14ac:dyDescent="0.2">
      <c r="A1123">
        <f t="shared" si="624"/>
        <v>0.16800000000000143</v>
      </c>
      <c r="B1123">
        <f t="shared" si="621"/>
        <v>0.86516067525747742</v>
      </c>
      <c r="C1123">
        <f>$T1123*SUM($V1123:W1123)</f>
        <v>0.84756702567625675</v>
      </c>
      <c r="D1123">
        <f>$T1123*SUM($V1123:Z1123)</f>
        <v>0.86565304311812652</v>
      </c>
      <c r="E1123">
        <f>$T1123*SUM($V1123:AE1123)</f>
        <v>0.86515911967952763</v>
      </c>
      <c r="F1123">
        <f>$T1123*SUM($V1123:AO1123)</f>
        <v>0.86516067523697626</v>
      </c>
      <c r="G1123">
        <f>$T1123*SUM($V1123:BS1123)</f>
        <v>0.86516067525747742</v>
      </c>
      <c r="H1123">
        <f>$T1123*SUM($V1123:DQ1123)</f>
        <v>0.86516067525747742</v>
      </c>
      <c r="T1123">
        <f t="shared" si="622"/>
        <v>0.92529151274700594</v>
      </c>
      <c r="V1123">
        <f t="shared" si="623"/>
        <v>1</v>
      </c>
      <c r="W1123">
        <f t="shared" si="636"/>
        <v>-8.4000000000000713E-2</v>
      </c>
      <c r="X1123">
        <f t="shared" si="636"/>
        <v>2.4696000000000419E-2</v>
      </c>
      <c r="Y1123">
        <f t="shared" si="636"/>
        <v>-7.4088000000001883E-3</v>
      </c>
      <c r="Z1123">
        <f t="shared" si="636"/>
        <v>2.2590912960000768E-3</v>
      </c>
      <c r="AA1123">
        <f t="shared" si="636"/>
        <v>-6.9789117888002957E-4</v>
      </c>
      <c r="AB1123">
        <f t="shared" si="636"/>
        <v>2.1787064798285907E-4</v>
      </c>
      <c r="AC1123">
        <f t="shared" si="636"/>
        <v>-6.8595595371946977E-5</v>
      </c>
      <c r="AD1123">
        <f t="shared" si="636"/>
        <v>2.1747139557431848E-5</v>
      </c>
      <c r="AE1123">
        <f t="shared" si="636"/>
        <v>-6.9340708050555706E-6</v>
      </c>
      <c r="AF1123">
        <f t="shared" si="636"/>
        <v>2.2214746849453539E-6</v>
      </c>
      <c r="AG1123">
        <f t="shared" si="636"/>
        <v>-7.1455512967509434E-7</v>
      </c>
      <c r="AH1123">
        <f t="shared" si="636"/>
        <v>2.3062818663779093E-7</v>
      </c>
      <c r="AI1123">
        <f t="shared" si="636"/>
        <v>-7.4655750223387784E-8</v>
      </c>
      <c r="AJ1123">
        <f t="shared" si="636"/>
        <v>2.4228111423603049E-8</v>
      </c>
      <c r="AK1123">
        <f t="shared" si="636"/>
        <v>-7.8803022875065987E-9</v>
      </c>
      <c r="AL1123">
        <f t="shared" si="636"/>
        <v>2.5681395384216871E-9</v>
      </c>
      <c r="AM1123">
        <f t="shared" si="636"/>
        <v>-8.3839949448131686E-10</v>
      </c>
      <c r="AN1123">
        <f t="shared" si="636"/>
        <v>2.7413172086750755E-10</v>
      </c>
      <c r="AO1123">
        <f t="shared" si="636"/>
        <v>-8.9758340366669669E-11</v>
      </c>
      <c r="AP1123">
        <f t="shared" si="636"/>
        <v>2.9426509755525423E-11</v>
      </c>
      <c r="AQ1123">
        <f t="shared" si="636"/>
        <v>-9.6582927624677933E-12</v>
      </c>
      <c r="AR1123">
        <f t="shared" si="636"/>
        <v>3.17333248801858E-12</v>
      </c>
      <c r="AS1123">
        <f t="shared" si="636"/>
        <v>-1.043628393442272E-12</v>
      </c>
      <c r="AT1123">
        <f t="shared" si="636"/>
        <v>3.435242971496335E-13</v>
      </c>
      <c r="AU1123">
        <f t="shared" si="636"/>
        <v>-1.1316716086251491E-13</v>
      </c>
      <c r="AV1123">
        <f t="shared" si="636"/>
        <v>3.7308539991080115E-14</v>
      </c>
      <c r="AW1123">
        <f t="shared" si="636"/>
        <v>-1.2308278814562406E-14</v>
      </c>
      <c r="AX1123">
        <f t="shared" si="636"/>
        <v>4.0631839081485813E-15</v>
      </c>
      <c r="AY1123">
        <f t="shared" si="636"/>
        <v>-1.3421365604109691E-15</v>
      </c>
      <c r="AZ1123">
        <f t="shared" si="636"/>
        <v>4.4357888303735056E-16</v>
      </c>
      <c r="BA1123">
        <f t="shared" si="636"/>
        <v>-1.466808556580524E-16</v>
      </c>
      <c r="BB1123">
        <f t="shared" si="636"/>
        <v>4.8527770530810092E-17</v>
      </c>
      <c r="BC1123">
        <f t="shared" si="636"/>
        <v>-1.6062337778779929E-17</v>
      </c>
      <c r="BD1123">
        <f t="shared" si="636"/>
        <v>5.3188405706042544E-18</v>
      </c>
      <c r="BE1123">
        <f t="shared" si="636"/>
        <v>-1.7619933945399644E-18</v>
      </c>
      <c r="BF1123">
        <f t="shared" si="636"/>
        <v>5.8393005274512438E-19</v>
      </c>
      <c r="BG1123">
        <f t="shared" si="636"/>
        <v>-1.9358761869495786E-19</v>
      </c>
      <c r="BH1123">
        <f t="shared" si="636"/>
        <v>6.4201649030766231E-20</v>
      </c>
      <c r="BI1123">
        <f t="shared" si="636"/>
        <v>-2.1298986319291865E-20</v>
      </c>
      <c r="BJ1123">
        <f t="shared" si="636"/>
        <v>7.0681977983063089E-21</v>
      </c>
      <c r="BK1123">
        <f t="shared" si="636"/>
        <v>-2.3463286394782739E-21</v>
      </c>
      <c r="BL1123">
        <f t="shared" si="636"/>
        <v>7.7910003426532351E-22</v>
      </c>
      <c r="BM1123">
        <f t="shared" si="636"/>
        <v>-2.587713025003407E-22</v>
      </c>
      <c r="BN1123">
        <f t="shared" si="636"/>
        <v>8.5971037053651194E-23</v>
      </c>
      <c r="BO1123">
        <f t="shared" si="636"/>
        <v>-2.8569089289379864E-23</v>
      </c>
      <c r="BP1123">
        <f t="shared" si="636"/>
        <v>9.4960750478445002E-24</v>
      </c>
      <c r="BQ1123">
        <f t="shared" si="636"/>
        <v>-3.1571194971050064E-24</v>
      </c>
      <c r="BR1123">
        <f t="shared" si="636"/>
        <v>1.0498637551530632E-24</v>
      </c>
      <c r="BS1123">
        <f t="shared" si="636"/>
        <v>-3.4919342235886558E-25</v>
      </c>
      <c r="BT1123">
        <f t="shared" si="636"/>
        <v>1.1616805924020937E-25</v>
      </c>
      <c r="BU1123">
        <f t="shared" si="636"/>
        <v>-3.8653744409198302E-26</v>
      </c>
      <c r="BV1123">
        <f t="shared" si="636"/>
        <v>1.2864039046631575E-26</v>
      </c>
      <c r="BW1123">
        <f t="shared" si="636"/>
        <v>-4.2819445250774826E-27</v>
      </c>
      <c r="BX1123">
        <f t="shared" si="636"/>
        <v>1.4255411691954648E-27</v>
      </c>
      <c r="BY1123">
        <f t="shared" si="636"/>
        <v>-4.7466894686914353E-28</v>
      </c>
      <c r="BZ1123">
        <f t="shared" si="636"/>
        <v>1.5807807519888287E-28</v>
      </c>
      <c r="CA1123">
        <f t="shared" si="636"/>
        <v>-5.2652595675827573E-29</v>
      </c>
      <c r="CB1123">
        <f t="shared" si="636"/>
        <v>1.7540135862718312E-29</v>
      </c>
      <c r="CC1123">
        <f t="shared" si="636"/>
        <v>-5.8439830656107121E-30</v>
      </c>
      <c r="CD1123">
        <f t="shared" si="636"/>
        <v>1.9473575140691002E-30</v>
      </c>
      <c r="CE1123">
        <f t="shared" si="636"/>
        <v>-6.4899477126989416E-31</v>
      </c>
      <c r="CF1123">
        <f t="shared" si="636"/>
        <v>2.1631846115254834E-31</v>
      </c>
      <c r="CG1123">
        <f t="shared" si="636"/>
        <v>-7.2110923128007021E-32</v>
      </c>
      <c r="CH1123">
        <f t="shared" si="636"/>
        <v>2.4041518593822148E-32</v>
      </c>
      <c r="CI1123">
        <f t="shared" si="635"/>
        <v>-8.0163094743728746E-33</v>
      </c>
      <c r="CJ1123">
        <f t="shared" si="635"/>
        <v>2.6732355653776175E-33</v>
      </c>
      <c r="CK1123">
        <f t="shared" si="635"/>
        <v>-8.9155609277018004E-34</v>
      </c>
      <c r="CL1123">
        <f t="shared" si="635"/>
        <v>2.9737699961210971E-34</v>
      </c>
      <c r="CM1123">
        <f t="shared" si="635"/>
        <v>-9.9200069433613985E-35</v>
      </c>
      <c r="CN1123">
        <f t="shared" si="635"/>
        <v>3.3094907328809951E-35</v>
      </c>
      <c r="CO1123">
        <f t="shared" si="635"/>
        <v>-1.1042151576594677E-35</v>
      </c>
      <c r="CP1123">
        <f t="shared" si="635"/>
        <v>3.6845833295351747E-36</v>
      </c>
      <c r="CQ1123">
        <f t="shared" si="635"/>
        <v>-1.2296005676159587E-36</v>
      </c>
      <c r="CR1123">
        <f t="shared" si="635"/>
        <v>4.1037379225463397E-37</v>
      </c>
      <c r="CS1123">
        <f t="shared" si="635"/>
        <v>-1.3697269836134547E-37</v>
      </c>
      <c r="CT1123">
        <f t="shared" si="635"/>
        <v>4.5722105232331554E-38</v>
      </c>
      <c r="CU1123">
        <f t="shared" si="635"/>
        <v>-1.5263539738651386E-38</v>
      </c>
      <c r="CV1123">
        <f t="shared" si="635"/>
        <v>5.0958918129215111E-39</v>
      </c>
      <c r="CW1123">
        <f t="shared" si="635"/>
        <v>-1.7014536638223683E-39</v>
      </c>
      <c r="CX1123">
        <f t="shared" si="635"/>
        <v>5.6813843630201014E-40</v>
      </c>
      <c r="CY1123">
        <f t="shared" si="635"/>
        <v>-1.8972366078427565E-40</v>
      </c>
      <c r="CZ1123">
        <f t="shared" si="635"/>
        <v>6.3360893160647546E-41</v>
      </c>
      <c r="DA1123">
        <f t="shared" si="635"/>
        <v>-2.1161808313840121E-41</v>
      </c>
      <c r="DB1123">
        <f t="shared" si="635"/>
        <v>7.0683036918819285E-42</v>
      </c>
      <c r="DC1123">
        <f t="shared" si="635"/>
        <v>-2.3610644339595477E-42</v>
      </c>
      <c r="DD1123">
        <f t="shared" si="635"/>
        <v>7.8873296269923736E-43</v>
      </c>
      <c r="DE1123">
        <f t="shared" si="635"/>
        <v>-2.6350021913574658E-43</v>
      </c>
      <c r="DF1123">
        <f t="shared" si="635"/>
        <v>8.8035970171877817E-44</v>
      </c>
      <c r="DG1123">
        <f t="shared" si="635"/>
        <v>-2.9414866498732385E-44</v>
      </c>
      <c r="DH1123">
        <f t="shared" si="635"/>
        <v>9.8288012150885215E-45</v>
      </c>
      <c r="DI1123">
        <f t="shared" si="635"/>
        <v>-3.2844342662831259E-45</v>
      </c>
      <c r="DJ1123">
        <f t="shared" si="635"/>
        <v>1.097605763892815E-45</v>
      </c>
      <c r="DK1123">
        <f t="shared" si="635"/>
        <v>-3.6682372158282311E-46</v>
      </c>
      <c r="DL1123">
        <f t="shared" si="635"/>
        <v>1.2260075378619893E-46</v>
      </c>
      <c r="DM1123">
        <f t="shared" si="635"/>
        <v>-4.097821567530157E-47</v>
      </c>
      <c r="DN1123">
        <f t="shared" si="635"/>
        <v>1.3697352143501818E-47</v>
      </c>
      <c r="DO1123">
        <f t="shared" si="635"/>
        <v>-4.5787126127783789E-48</v>
      </c>
      <c r="DP1123">
        <f t="shared" si="635"/>
        <v>1.5306393186584687E-48</v>
      </c>
      <c r="DQ1123">
        <f t="shared" si="635"/>
        <v>-5.1171082305084412E-49</v>
      </c>
    </row>
    <row r="1124" spans="1:121" x14ac:dyDescent="0.2">
      <c r="A1124">
        <f t="shared" si="624"/>
        <v>0.16950000000000143</v>
      </c>
      <c r="B1124">
        <f t="shared" si="621"/>
        <v>0.86419094507199889</v>
      </c>
      <c r="C1124">
        <f>$T1124*SUM($V1124:W1124)</f>
        <v>0.84632978334713993</v>
      </c>
      <c r="D1124">
        <f>$T1124*SUM($V1124:Z1124)</f>
        <v>0.86470427264320904</v>
      </c>
      <c r="E1124">
        <f>$T1124*SUM($V1124:AE1124)</f>
        <v>0.86418924965765287</v>
      </c>
      <c r="F1124">
        <f>$T1124*SUM($V1124:AO1124)</f>
        <v>0.86419094504757854</v>
      </c>
      <c r="G1124">
        <f>$T1124*SUM($V1124:BS1124)</f>
        <v>0.86419094507199856</v>
      </c>
      <c r="H1124">
        <f>$T1124*SUM($V1124:DQ1124)</f>
        <v>0.86419094507199856</v>
      </c>
      <c r="T1124">
        <f t="shared" si="622"/>
        <v>0.92469793318452953</v>
      </c>
      <c r="V1124">
        <f t="shared" si="623"/>
        <v>1</v>
      </c>
      <c r="W1124">
        <f t="shared" si="636"/>
        <v>-8.4750000000000714E-2</v>
      </c>
      <c r="X1124">
        <f t="shared" si="636"/>
        <v>2.5138968750000424E-2</v>
      </c>
      <c r="Y1124">
        <f t="shared" si="636"/>
        <v>-7.6090271484376927E-3</v>
      </c>
      <c r="Z1124">
        <f t="shared" si="636"/>
        <v>2.3408601345132622E-3</v>
      </c>
      <c r="AA1124">
        <f t="shared" si="636"/>
        <v>-7.2960837932231648E-4</v>
      </c>
      <c r="AB1124">
        <f t="shared" si="636"/>
        <v>2.2980593992296097E-4</v>
      </c>
      <c r="AC1124">
        <f t="shared" si="636"/>
        <v>-7.299938067331108E-5</v>
      </c>
      <c r="AD1124">
        <f t="shared" si="636"/>
        <v>2.3349925969131876E-5</v>
      </c>
      <c r="AE1124">
        <f t="shared" si="636"/>
        <v>-7.5115931862290206E-6</v>
      </c>
      <c r="AF1124">
        <f t="shared" si="636"/>
        <v>2.4279826370115716E-6</v>
      </c>
      <c r="AG1124">
        <f t="shared" si="636"/>
        <v>-7.8795310319952734E-7</v>
      </c>
      <c r="AH1124">
        <f t="shared" si="636"/>
        <v>2.5658864542522468E-7</v>
      </c>
      <c r="AI1124">
        <f t="shared" si="636"/>
        <v>-8.3800909994934824E-8</v>
      </c>
      <c r="AJ1124">
        <f t="shared" si="636"/>
        <v>2.7438821451293977E-8</v>
      </c>
      <c r="AK1124">
        <f t="shared" si="636"/>
        <v>-9.0042841050552154E-9</v>
      </c>
      <c r="AL1124">
        <f t="shared" si="636"/>
        <v>2.96063828057395E-9</v>
      </c>
      <c r="AM1124">
        <f t="shared" si="636"/>
        <v>-9.7516512604414693E-10</v>
      </c>
      <c r="AN1124">
        <f t="shared" si="636"/>
        <v>3.2169689343256575E-10</v>
      </c>
      <c r="AO1124">
        <f t="shared" si="636"/>
        <v>-1.0627296789371994E-10</v>
      </c>
      <c r="AP1124">
        <f t="shared" si="636"/>
        <v>3.5151767756134795E-11</v>
      </c>
      <c r="AQ1124">
        <f t="shared" si="636"/>
        <v>-1.1640434801701884E-11</v>
      </c>
      <c r="AR1124">
        <f t="shared" si="636"/>
        <v>3.8587339480177508E-12</v>
      </c>
      <c r="AS1124">
        <f t="shared" si="636"/>
        <v>-1.280370221573139E-12</v>
      </c>
      <c r="AT1124">
        <f t="shared" si="636"/>
        <v>4.2521400409355792E-13</v>
      </c>
      <c r="AU1124">
        <f t="shared" si="636"/>
        <v>-1.4132888764482192E-13</v>
      </c>
      <c r="AV1124">
        <f t="shared" si="636"/>
        <v>4.7008803255364354E-14</v>
      </c>
      <c r="AW1124">
        <f t="shared" si="636"/>
        <v>-1.5646913711191997E-14</v>
      </c>
      <c r="AX1124">
        <f t="shared" si="636"/>
        <v>5.2114462467502944E-15</v>
      </c>
      <c r="AY1124">
        <f t="shared" si="636"/>
        <v>-1.7367964009479448E-15</v>
      </c>
      <c r="AZ1124">
        <f t="shared" si="636"/>
        <v>5.7913990079467382E-16</v>
      </c>
      <c r="BA1124">
        <f t="shared" si="636"/>
        <v>-1.932175095132811E-16</v>
      </c>
      <c r="BB1124">
        <f t="shared" si="636"/>
        <v>6.4494667095484206E-17</v>
      </c>
      <c r="BC1124">
        <f t="shared" si="636"/>
        <v>-2.1537864549910302E-17</v>
      </c>
      <c r="BD1124">
        <f t="shared" si="636"/>
        <v>7.1956707030556928E-18</v>
      </c>
      <c r="BE1124">
        <f t="shared" si="636"/>
        <v>-2.4050217285771495E-18</v>
      </c>
      <c r="BF1124">
        <f t="shared" si="636"/>
        <v>8.0414798242025474E-19</v>
      </c>
      <c r="BG1124">
        <f t="shared" si="636"/>
        <v>-2.6897576274252944E-19</v>
      </c>
      <c r="BH1124">
        <f t="shared" si="636"/>
        <v>8.9999930495601018E-20</v>
      </c>
      <c r="BI1124">
        <f t="shared" si="636"/>
        <v>-3.0124187792782633E-20</v>
      </c>
      <c r="BJ1124">
        <f t="shared" si="636"/>
        <v>1.0086152422269863E-20</v>
      </c>
      <c r="BK1124">
        <f t="shared" si="636"/>
        <v>-3.378050167627725E-21</v>
      </c>
      <c r="BL1124">
        <f t="shared" si="636"/>
        <v>1.131698910026185E-21</v>
      </c>
      <c r="BM1124">
        <f t="shared" si="636"/>
        <v>-3.7924006014228226E-22</v>
      </c>
      <c r="BN1124">
        <f t="shared" si="636"/>
        <v>1.2711906252083301E-22</v>
      </c>
      <c r="BO1124">
        <f t="shared" si="636"/>
        <v>-4.262018524289167E-23</v>
      </c>
      <c r="BP1124">
        <f t="shared" si="636"/>
        <v>1.4293003353755658E-23</v>
      </c>
      <c r="BQ1124">
        <f t="shared" si="636"/>
        <v>-4.7943617350046252E-24</v>
      </c>
      <c r="BR1124">
        <f t="shared" si="636"/>
        <v>1.608544728316564E-24</v>
      </c>
      <c r="BS1124">
        <f t="shared" si="636"/>
        <v>-5.397922864936056E-25</v>
      </c>
      <c r="BT1124">
        <f t="shared" si="636"/>
        <v>1.8117896506698933E-25</v>
      </c>
      <c r="BU1124">
        <f t="shared" si="636"/>
        <v>-6.0823727546910182E-26</v>
      </c>
      <c r="BV1124">
        <f t="shared" si="636"/>
        <v>2.0422985637227182E-26</v>
      </c>
      <c r="BW1124">
        <f t="shared" si="636"/>
        <v>-6.8587242003801295E-27</v>
      </c>
      <c r="BX1124">
        <f t="shared" si="636"/>
        <v>2.3037878739910555E-27</v>
      </c>
      <c r="BY1124">
        <f t="shared" si="636"/>
        <v>-7.7395189077629778E-28</v>
      </c>
      <c r="BZ1124">
        <f t="shared" si="636"/>
        <v>2.6004900997897241E-28</v>
      </c>
      <c r="CA1124">
        <f t="shared" si="636"/>
        <v>-8.7390409081747858E-29</v>
      </c>
      <c r="CB1124">
        <f t="shared" si="636"/>
        <v>2.9372259749610141E-29</v>
      </c>
      <c r="CC1124">
        <f t="shared" si="636"/>
        <v>-9.8735601618585267E-30</v>
      </c>
      <c r="CD1124">
        <f t="shared" si="636"/>
        <v>3.3194867500308906E-30</v>
      </c>
      <c r="CE1124">
        <f t="shared" si="636"/>
        <v>-1.1161610611206564E-30</v>
      </c>
      <c r="CF1124">
        <f t="shared" si="636"/>
        <v>3.7535281323051855E-31</v>
      </c>
      <c r="CG1124">
        <f t="shared" si="636"/>
        <v>-1.262430755846976E-31</v>
      </c>
      <c r="CH1124">
        <f t="shared" ref="CH1124:DQ1127" si="637">CH$6*POWER($A1124,$B$4*CH$10)</f>
        <v>4.2464775131596836E-32</v>
      </c>
      <c r="CI1124">
        <f t="shared" si="637"/>
        <v>-1.4285709940971073E-32</v>
      </c>
      <c r="CJ1124">
        <f t="shared" si="637"/>
        <v>4.8064563667985044E-33</v>
      </c>
      <c r="CK1124">
        <f t="shared" si="637"/>
        <v>-1.6173233874493334E-33</v>
      </c>
      <c r="CL1124">
        <f t="shared" si="637"/>
        <v>5.4427199743440387E-34</v>
      </c>
      <c r="CM1124">
        <f t="shared" si="637"/>
        <v>-1.8318124746761978E-34</v>
      </c>
      <c r="CN1124">
        <f t="shared" si="637"/>
        <v>6.1658169351601862E-35</v>
      </c>
      <c r="CO1124">
        <f t="shared" si="637"/>
        <v>-2.0755996184295976E-35</v>
      </c>
      <c r="CP1124">
        <f t="shared" si="637"/>
        <v>6.9877712793668154E-36</v>
      </c>
      <c r="CQ1124">
        <f t="shared" si="637"/>
        <v>-2.3527445406166501E-36</v>
      </c>
      <c r="CR1124">
        <f t="shared" si="637"/>
        <v>7.922290397934833E-37</v>
      </c>
      <c r="CS1124">
        <f t="shared" si="637"/>
        <v>-2.6678755838874733E-37</v>
      </c>
      <c r="CT1124">
        <f t="shared" si="637"/>
        <v>8.9850024668241716E-38</v>
      </c>
      <c r="CU1124">
        <f t="shared" si="637"/>
        <v>-3.0262699422204764E-38</v>
      </c>
      <c r="CV1124">
        <f t="shared" si="637"/>
        <v>1.0193727567648582E-38</v>
      </c>
      <c r="CW1124">
        <f t="shared" si="637"/>
        <v>-3.4339452814618502E-39</v>
      </c>
      <c r="CX1124">
        <f t="shared" si="637"/>
        <v>1.1568787308822627E-39</v>
      </c>
      <c r="CY1124">
        <f t="shared" si="637"/>
        <v>-3.8977643740670621E-40</v>
      </c>
      <c r="CZ1124">
        <f t="shared" si="637"/>
        <v>1.3133358438936052E-40</v>
      </c>
      <c r="DA1124">
        <f t="shared" si="637"/>
        <v>-4.4255546048794317E-41</v>
      </c>
      <c r="DB1124">
        <f t="shared" si="637"/>
        <v>1.4913876730643229E-41</v>
      </c>
      <c r="DC1124">
        <f t="shared" si="637"/>
        <v>-5.0262444707702224E-42</v>
      </c>
      <c r="DD1124">
        <f t="shared" si="637"/>
        <v>1.6940498312877883E-42</v>
      </c>
      <c r="DE1124">
        <f t="shared" si="637"/>
        <v>-5.7100195011688807E-43</v>
      </c>
      <c r="DF1124">
        <f t="shared" si="637"/>
        <v>1.9247626657985592E-43</v>
      </c>
      <c r="DG1124">
        <f t="shared" si="637"/>
        <v>-6.4885003744380959E-44</v>
      </c>
      <c r="DH1124">
        <f t="shared" si="637"/>
        <v>2.1874514607038685E-44</v>
      </c>
      <c r="DI1124">
        <f t="shared" si="637"/>
        <v>-7.3749464029985593E-45</v>
      </c>
      <c r="DJ1124">
        <f t="shared" si="637"/>
        <v>2.4865952162479529E-45</v>
      </c>
      <c r="DK1124">
        <f t="shared" si="637"/>
        <v>-8.384488015295129E-46</v>
      </c>
      <c r="DL1124">
        <f t="shared" si="637"/>
        <v>2.8273052316729081E-46</v>
      </c>
      <c r="DM1124">
        <f t="shared" si="637"/>
        <v>-9.5343923833738461E-47</v>
      </c>
      <c r="DN1124">
        <f t="shared" si="637"/>
        <v>3.2154148946422447E-47</v>
      </c>
      <c r="DO1124">
        <f t="shared" si="637"/>
        <v>-1.0844366940455277E-47</v>
      </c>
      <c r="DP1124">
        <f t="shared" si="637"/>
        <v>3.6575822816453504E-48</v>
      </c>
      <c r="DQ1124">
        <f t="shared" si="637"/>
        <v>-1.233690621425715E-48</v>
      </c>
    </row>
    <row r="1125" spans="1:121" x14ac:dyDescent="0.2">
      <c r="A1125">
        <f t="shared" si="624"/>
        <v>0.17100000000000143</v>
      </c>
      <c r="B1125">
        <f t="shared" si="621"/>
        <v>0.86322446840981015</v>
      </c>
      <c r="C1125">
        <f>$T1125*SUM($V1125:W1125)</f>
        <v>0.84509447473118449</v>
      </c>
      <c r="D1125">
        <f>$T1125*SUM($V1125:Z1125)</f>
        <v>0.86375944125544379</v>
      </c>
      <c r="E1125">
        <f>$T1125*SUM($V1125:AE1125)</f>
        <v>0.86322262202507172</v>
      </c>
      <c r="F1125">
        <f>$T1125*SUM($V1125:AO1125)</f>
        <v>0.86322446838076705</v>
      </c>
      <c r="G1125">
        <f>$T1125*SUM($V1125:BS1125)</f>
        <v>0.86322446840981037</v>
      </c>
      <c r="H1125">
        <f>$T1125*SUM($V1125:DQ1125)</f>
        <v>0.86322446840981037</v>
      </c>
      <c r="T1125">
        <f t="shared" si="622"/>
        <v>0.92410549451195745</v>
      </c>
      <c r="V1125">
        <f t="shared" si="623"/>
        <v>1</v>
      </c>
      <c r="W1125">
        <f t="shared" ref="W1125:CH1128" si="638">W$6*POWER($A1125,$B$4*W$10)</f>
        <v>-8.5500000000000714E-2</v>
      </c>
      <c r="X1125">
        <f t="shared" si="638"/>
        <v>2.5585875000000428E-2</v>
      </c>
      <c r="Y1125">
        <f t="shared" si="638"/>
        <v>-7.812829687500196E-3</v>
      </c>
      <c r="Z1125">
        <f t="shared" si="638"/>
        <v>2.4248288859610185E-3</v>
      </c>
      <c r="AA1125">
        <f t="shared" si="638"/>
        <v>-7.6246840527770764E-4</v>
      </c>
      <c r="AB1125">
        <f t="shared" si="638"/>
        <v>2.422811894255804E-4</v>
      </c>
      <c r="AC1125">
        <f t="shared" si="638"/>
        <v>-7.7643308051510246E-5</v>
      </c>
      <c r="AD1125">
        <f t="shared" si="638"/>
        <v>2.5055136366432211E-5</v>
      </c>
      <c r="AE1125">
        <f t="shared" si="638"/>
        <v>-8.1314824685432365E-6</v>
      </c>
      <c r="AF1125">
        <f t="shared" si="638"/>
        <v>2.6516100428471184E-6</v>
      </c>
      <c r="AG1125">
        <f t="shared" si="638"/>
        <v>-8.6814217808555266E-7</v>
      </c>
      <c r="AH1125">
        <f t="shared" si="638"/>
        <v>2.8520315682543774E-7</v>
      </c>
      <c r="AI1125">
        <f t="shared" si="638"/>
        <v>-9.3970607990706377E-8</v>
      </c>
      <c r="AJ1125">
        <f t="shared" si="638"/>
        <v>3.1040961390260369E-8</v>
      </c>
      <c r="AK1125">
        <f t="shared" si="638"/>
        <v>-1.0276501909937037E-8</v>
      </c>
      <c r="AL1125">
        <f t="shared" si="638"/>
        <v>3.4088498783695292E-9</v>
      </c>
      <c r="AM1125">
        <f t="shared" si="638"/>
        <v>-1.1327318056355123E-9</v>
      </c>
      <c r="AN1125">
        <f t="shared" si="638"/>
        <v>3.7698338383001445E-10</v>
      </c>
      <c r="AO1125">
        <f t="shared" si="638"/>
        <v>-1.256390253069388E-10</v>
      </c>
      <c r="AP1125">
        <f t="shared" si="638"/>
        <v>4.1925217788691772E-11</v>
      </c>
      <c r="AQ1125">
        <f t="shared" si="638"/>
        <v>-1.4006311073852592E-11</v>
      </c>
      <c r="AR1125">
        <f t="shared" si="638"/>
        <v>4.6840962300483362E-12</v>
      </c>
      <c r="AS1125">
        <f t="shared" si="638"/>
        <v>-1.5679887613631658E-12</v>
      </c>
      <c r="AT1125">
        <f t="shared" si="638"/>
        <v>5.2534106201897889E-13</v>
      </c>
      <c r="AU1125">
        <f t="shared" si="638"/>
        <v>-1.76153443412535E-13</v>
      </c>
      <c r="AV1125">
        <f t="shared" si="638"/>
        <v>5.9110658747757133E-14</v>
      </c>
      <c r="AW1125">
        <f t="shared" si="638"/>
        <v>-1.9849140213304564E-14</v>
      </c>
      <c r="AX1125">
        <f t="shared" si="638"/>
        <v>6.6695676577026892E-15</v>
      </c>
      <c r="AY1125">
        <f t="shared" si="638"/>
        <v>-2.2424085374208405E-15</v>
      </c>
      <c r="AZ1125">
        <f t="shared" si="638"/>
        <v>7.5435491266473025E-16</v>
      </c>
      <c r="BA1125">
        <f t="shared" si="638"/>
        <v>-2.5390141627306919E-16</v>
      </c>
      <c r="BB1125">
        <f t="shared" si="638"/>
        <v>8.5500539812756738E-17</v>
      </c>
      <c r="BC1125">
        <f t="shared" si="638"/>
        <v>-2.8805412615129664E-17</v>
      </c>
      <c r="BD1125">
        <f t="shared" si="638"/>
        <v>9.7088803153404891E-18</v>
      </c>
      <c r="BE1125">
        <f t="shared" si="638"/>
        <v>-3.2737331739633283E-18</v>
      </c>
      <c r="BF1125">
        <f t="shared" si="638"/>
        <v>1.1042989503451764E-18</v>
      </c>
      <c r="BG1125">
        <f t="shared" si="638"/>
        <v>-3.726406582010533E-19</v>
      </c>
      <c r="BH1125">
        <f t="shared" si="638"/>
        <v>1.2578987120745487E-19</v>
      </c>
      <c r="BI1125">
        <f t="shared" si="638"/>
        <v>-4.247616044380903E-20</v>
      </c>
      <c r="BJ1125">
        <f t="shared" si="638"/>
        <v>1.4347685257374227E-20</v>
      </c>
      <c r="BK1125">
        <f t="shared" si="638"/>
        <v>-4.8478460190952875E-21</v>
      </c>
      <c r="BL1125">
        <f t="shared" si="638"/>
        <v>1.6384757853665173E-21</v>
      </c>
      <c r="BM1125">
        <f t="shared" si="638"/>
        <v>-5.5392344150506894E-22</v>
      </c>
      <c r="BN1125">
        <f t="shared" si="638"/>
        <v>1.8731503030584641E-22</v>
      </c>
      <c r="BO1125">
        <f t="shared" si="638"/>
        <v>-6.3358324862054443E-23</v>
      </c>
      <c r="BP1125">
        <f t="shared" si="638"/>
        <v>2.1435728950282404E-23</v>
      </c>
      <c r="BQ1125">
        <f t="shared" si="638"/>
        <v>-7.2539067369743523E-24</v>
      </c>
      <c r="BR1125">
        <f t="shared" si="638"/>
        <v>2.4552782612408618E-24</v>
      </c>
      <c r="BS1125">
        <f t="shared" si="638"/>
        <v>-8.3122894750856606E-25</v>
      </c>
      <c r="BT1125">
        <f t="shared" si="638"/>
        <v>2.8146744262776487E-25</v>
      </c>
      <c r="BU1125">
        <f t="shared" si="638"/>
        <v>-9.5327857561671754E-26</v>
      </c>
      <c r="BV1125">
        <f t="shared" si="638"/>
        <v>3.2291813850378877E-26</v>
      </c>
      <c r="BW1125">
        <f t="shared" si="638"/>
        <v>-1.0940645741413408E-26</v>
      </c>
      <c r="BX1125">
        <f t="shared" si="638"/>
        <v>3.7073920310943017E-27</v>
      </c>
      <c r="BY1125">
        <f t="shared" si="638"/>
        <v>-1.256511296705786E-27</v>
      </c>
      <c r="BZ1125">
        <f t="shared" si="638"/>
        <v>4.2592589484374162E-28</v>
      </c>
      <c r="CA1125">
        <f t="shared" si="638"/>
        <v>-1.4440060737040446E-28</v>
      </c>
      <c r="CB1125">
        <f t="shared" si="638"/>
        <v>4.896311230762213E-29</v>
      </c>
      <c r="CC1125">
        <f t="shared" si="638"/>
        <v>-1.6604730838132936E-29</v>
      </c>
      <c r="CD1125">
        <f t="shared" si="638"/>
        <v>5.6319061698986438E-30</v>
      </c>
      <c r="CE1125">
        <f t="shared" si="638"/>
        <v>-1.9104591085793663E-30</v>
      </c>
      <c r="CF1125">
        <f t="shared" si="638"/>
        <v>6.4815214420769464E-31</v>
      </c>
      <c r="CG1125">
        <f t="shared" si="638"/>
        <v>-2.1992330892278575E-31</v>
      </c>
      <c r="CH1125">
        <f t="shared" si="638"/>
        <v>7.463094335531343E-32</v>
      </c>
      <c r="CI1125">
        <f t="shared" si="637"/>
        <v>-2.5329017167629665E-32</v>
      </c>
      <c r="CJ1125">
        <f t="shared" si="637"/>
        <v>8.5974156264681475E-33</v>
      </c>
      <c r="CK1125">
        <f t="shared" si="637"/>
        <v>-2.918543649062638E-33</v>
      </c>
      <c r="CL1125">
        <f t="shared" si="637"/>
        <v>9.9085869470437939E-34</v>
      </c>
      <c r="CM1125">
        <f t="shared" si="637"/>
        <v>-3.3643653703774849E-34</v>
      </c>
      <c r="CN1125">
        <f t="shared" si="637"/>
        <v>1.1424551927071775E-34</v>
      </c>
      <c r="CO1125">
        <f t="shared" si="637"/>
        <v>-3.8798821990637493E-35</v>
      </c>
      <c r="CP1125">
        <f t="shared" si="637"/>
        <v>1.3177713063692845E-35</v>
      </c>
      <c r="CQ1125">
        <f t="shared" si="637"/>
        <v>-4.4761285197794144E-36</v>
      </c>
      <c r="CR1125">
        <f t="shared" si="637"/>
        <v>1.5205648218583405E-36</v>
      </c>
      <c r="CS1125">
        <f t="shared" si="637"/>
        <v>-5.1659019798416496E-37</v>
      </c>
      <c r="CT1125">
        <f t="shared" si="637"/>
        <v>1.7551942905113696E-37</v>
      </c>
      <c r="CU1125">
        <f t="shared" si="637"/>
        <v>-5.9640471612225646E-38</v>
      </c>
      <c r="CV1125">
        <f t="shared" si="637"/>
        <v>2.0267157160191849E-38</v>
      </c>
      <c r="CW1125">
        <f t="shared" si="637"/>
        <v>-6.8877851374873336E-39</v>
      </c>
      <c r="CX1125">
        <f t="shared" si="637"/>
        <v>2.3409948857862833E-39</v>
      </c>
      <c r="CY1125">
        <f t="shared" si="637"/>
        <v>-7.9570963695026994E-40</v>
      </c>
      <c r="CZ1125">
        <f t="shared" si="637"/>
        <v>2.7048378884523946E-40</v>
      </c>
      <c r="DA1125">
        <f t="shared" si="637"/>
        <v>-9.1951656090023632E-41</v>
      </c>
      <c r="DB1125">
        <f t="shared" si="637"/>
        <v>3.1261427740887463E-41</v>
      </c>
      <c r="DC1125">
        <f t="shared" si="637"/>
        <v>-1.0628898893073657E-41</v>
      </c>
      <c r="DD1125">
        <f t="shared" si="637"/>
        <v>3.6140757959053392E-42</v>
      </c>
      <c r="DE1125">
        <f t="shared" si="637"/>
        <v>-1.2289524357908014E-42</v>
      </c>
      <c r="DF1125">
        <f t="shared" si="637"/>
        <v>4.1792762335422542E-43</v>
      </c>
      <c r="DG1125">
        <f t="shared" si="637"/>
        <v>-1.4213290514670967E-43</v>
      </c>
      <c r="DH1125">
        <f t="shared" si="637"/>
        <v>4.8340944511124715E-44</v>
      </c>
      <c r="DI1125">
        <f t="shared" si="637"/>
        <v>-1.6442277858264145E-44</v>
      </c>
      <c r="DJ1125">
        <f t="shared" si="637"/>
        <v>5.5928686031876643E-45</v>
      </c>
      <c r="DK1125">
        <f t="shared" si="637"/>
        <v>-1.9025342272503327E-45</v>
      </c>
      <c r="DL1125">
        <f t="shared" si="637"/>
        <v>6.4722462864220373E-46</v>
      </c>
      <c r="DM1125">
        <f t="shared" si="637"/>
        <v>-2.2019211712709823E-46</v>
      </c>
      <c r="DN1125">
        <f t="shared" si="637"/>
        <v>7.4915584639288681E-47</v>
      </c>
      <c r="DO1125">
        <f t="shared" si="637"/>
        <v>-2.5489761158647394E-47</v>
      </c>
      <c r="DP1125">
        <f t="shared" si="637"/>
        <v>8.6732541876584948E-48</v>
      </c>
      <c r="DQ1125">
        <f t="shared" si="637"/>
        <v>-2.9513494918346213E-48</v>
      </c>
    </row>
    <row r="1126" spans="1:121" x14ac:dyDescent="0.2">
      <c r="A1126">
        <f t="shared" si="624"/>
        <v>0.17250000000000143</v>
      </c>
      <c r="B1126">
        <f t="shared" si="621"/>
        <v>0.86226122711845277</v>
      </c>
      <c r="C1126">
        <f>$T1126*SUM($V1126:W1126)</f>
        <v>0.84386109392613629</v>
      </c>
      <c r="D1126">
        <f>$T1126*SUM($V1126:Z1126)</f>
        <v>0.86281854644007994</v>
      </c>
      <c r="E1126">
        <f>$T1126*SUM($V1126:AE1126)</f>
        <v>0.86225921785560455</v>
      </c>
      <c r="F1126">
        <f>$T1126*SUM($V1126:AO1126)</f>
        <v>0.86226122708396435</v>
      </c>
      <c r="G1126">
        <f>$T1126*SUM($V1126:BS1126)</f>
        <v>0.86226122711845288</v>
      </c>
      <c r="H1126">
        <f>$T1126*SUM($V1126:DQ1126)</f>
        <v>0.86226122711845288</v>
      </c>
      <c r="T1126">
        <f t="shared" si="622"/>
        <v>0.92351419307921967</v>
      </c>
      <c r="V1126">
        <f t="shared" si="623"/>
        <v>1</v>
      </c>
      <c r="W1126">
        <f t="shared" si="638"/>
        <v>-8.6250000000000715E-2</v>
      </c>
      <c r="X1126">
        <f t="shared" si="638"/>
        <v>2.6036718750000434E-2</v>
      </c>
      <c r="Y1126">
        <f t="shared" si="638"/>
        <v>-8.0202392578126985E-3</v>
      </c>
      <c r="Z1126">
        <f t="shared" si="638"/>
        <v>2.5110366586304543E-3</v>
      </c>
      <c r="AA1126">
        <f t="shared" si="638"/>
        <v>-7.9650186573604071E-4</v>
      </c>
      <c r="AB1126">
        <f t="shared" si="638"/>
        <v>2.5531576448746117E-4</v>
      </c>
      <c r="AC1126">
        <f t="shared" si="638"/>
        <v>-8.253819242821895E-5</v>
      </c>
      <c r="AD1126">
        <f t="shared" si="638"/>
        <v>2.6868330570474735E-5</v>
      </c>
      <c r="AE1126">
        <f t="shared" si="638"/>
        <v>-8.7964336483642846E-6</v>
      </c>
      <c r="AF1126">
        <f t="shared" si="638"/>
        <v>2.8936069934825187E-6</v>
      </c>
      <c r="AG1126">
        <f t="shared" si="638"/>
        <v>-9.5568272517958489E-7</v>
      </c>
      <c r="AH1126">
        <f t="shared" si="638"/>
        <v>3.1671614051127165E-7</v>
      </c>
      <c r="AI1126">
        <f t="shared" si="638"/>
        <v>-1.0526909612994997E-7</v>
      </c>
      <c r="AJ1126">
        <f t="shared" si="638"/>
        <v>3.507817657209459E-8</v>
      </c>
      <c r="AK1126">
        <f t="shared" si="638"/>
        <v>-1.1714941993968787E-8</v>
      </c>
      <c r="AL1126">
        <f t="shared" si="638"/>
        <v>3.9200869506067437E-9</v>
      </c>
      <c r="AM1126">
        <f t="shared" si="638"/>
        <v>-1.3140379511336913E-9</v>
      </c>
      <c r="AN1126">
        <f t="shared" si="638"/>
        <v>4.4115988077867912E-10</v>
      </c>
      <c r="AO1126">
        <f t="shared" si="638"/>
        <v>-1.4831714255443288E-10</v>
      </c>
      <c r="AP1126">
        <f t="shared" si="638"/>
        <v>4.9926958221232244E-11</v>
      </c>
      <c r="AQ1126">
        <f t="shared" si="638"/>
        <v>-1.6825831559866356E-11</v>
      </c>
      <c r="AR1126">
        <f t="shared" si="638"/>
        <v>5.6763813830029555E-12</v>
      </c>
      <c r="AS1126">
        <f t="shared" si="638"/>
        <v>-1.9168215923884932E-12</v>
      </c>
      <c r="AT1126">
        <f t="shared" si="638"/>
        <v>6.4784794293818457E-13</v>
      </c>
      <c r="AU1126">
        <f t="shared" si="638"/>
        <v>-2.1913707603916914E-13</v>
      </c>
      <c r="AV1126">
        <f t="shared" si="638"/>
        <v>7.4179433737174171E-14</v>
      </c>
      <c r="AW1126">
        <f t="shared" si="638"/>
        <v>-2.51276805981106E-14</v>
      </c>
      <c r="AX1126">
        <f t="shared" si="638"/>
        <v>8.5172888321898386E-15</v>
      </c>
      <c r="AY1126">
        <f t="shared" si="638"/>
        <v>-2.8887597195565837E-15</v>
      </c>
      <c r="AZ1126">
        <f t="shared" si="638"/>
        <v>9.8031442571792608E-16</v>
      </c>
      <c r="BA1126">
        <f t="shared" si="638"/>
        <v>-3.3284940345147722E-16</v>
      </c>
      <c r="BB1126">
        <f t="shared" si="638"/>
        <v>1.1306924837818394E-16</v>
      </c>
      <c r="BC1126">
        <f t="shared" si="638"/>
        <v>-3.8427553697129167E-17</v>
      </c>
      <c r="BD1126">
        <f t="shared" si="638"/>
        <v>1.3065642592873212E-17</v>
      </c>
      <c r="BE1126">
        <f t="shared" si="638"/>
        <v>-4.4442440012864857E-18</v>
      </c>
      <c r="BF1126">
        <f t="shared" si="638"/>
        <v>1.5122871570813381E-18</v>
      </c>
      <c r="BG1126">
        <f t="shared" si="638"/>
        <v>-5.147908652511894E-19</v>
      </c>
      <c r="BH1126">
        <f t="shared" si="638"/>
        <v>1.7529892591674155E-19</v>
      </c>
      <c r="BI1126">
        <f t="shared" si="638"/>
        <v>-5.9713403330445638E-20</v>
      </c>
      <c r="BJ1126">
        <f t="shared" si="638"/>
        <v>2.0347047631660261E-20</v>
      </c>
      <c r="BK1126">
        <f t="shared" si="638"/>
        <v>-6.9352379541750395E-21</v>
      </c>
      <c r="BL1126">
        <f t="shared" si="638"/>
        <v>2.3645340161688012E-21</v>
      </c>
      <c r="BM1126">
        <f t="shared" si="638"/>
        <v>-8.0639582794562972E-22</v>
      </c>
      <c r="BN1126">
        <f t="shared" si="638"/>
        <v>2.7508324806264024E-22</v>
      </c>
      <c r="BO1126">
        <f t="shared" si="638"/>
        <v>-9.3861651666118281E-23</v>
      </c>
      <c r="BP1126">
        <f t="shared" si="638"/>
        <v>3.20343378568807E-23</v>
      </c>
      <c r="BQ1126">
        <f t="shared" si="638"/>
        <v>-1.0935595846981046E-23</v>
      </c>
      <c r="BR1126">
        <f t="shared" si="638"/>
        <v>3.7339129723218597E-24</v>
      </c>
      <c r="BS1126">
        <f t="shared" si="638"/>
        <v>-1.2751965260754165E-24</v>
      </c>
      <c r="BT1126">
        <f t="shared" si="638"/>
        <v>4.3558971627193692E-25</v>
      </c>
      <c r="BU1126">
        <f t="shared" si="638"/>
        <v>-1.488203331748972E-25</v>
      </c>
      <c r="BV1126">
        <f t="shared" si="638"/>
        <v>5.0854322068714204E-26</v>
      </c>
      <c r="BW1126">
        <f t="shared" si="638"/>
        <v>-1.7380864493696319E-26</v>
      </c>
      <c r="BX1126">
        <f t="shared" si="638"/>
        <v>5.9414154198794843E-27</v>
      </c>
      <c r="BY1126">
        <f t="shared" si="638"/>
        <v>-2.0313314542708877E-27</v>
      </c>
      <c r="BZ1126">
        <f t="shared" si="638"/>
        <v>6.9461063670776745E-28</v>
      </c>
      <c r="CA1126">
        <f t="shared" si="638"/>
        <v>-2.3755785429352473E-28</v>
      </c>
      <c r="CB1126">
        <f t="shared" si="638"/>
        <v>8.1257298327588033E-29</v>
      </c>
      <c r="CC1126">
        <f t="shared" si="638"/>
        <v>-2.7798297092807511E-29</v>
      </c>
      <c r="CD1126">
        <f t="shared" si="638"/>
        <v>9.5111876840101424E-30</v>
      </c>
      <c r="CE1126">
        <f t="shared" si="638"/>
        <v>-3.2546933498008999E-30</v>
      </c>
      <c r="CF1126">
        <f t="shared" si="638"/>
        <v>1.1138899386867953E-30</v>
      </c>
      <c r="CG1126">
        <f t="shared" si="638"/>
        <v>-3.8126730909835044E-31</v>
      </c>
      <c r="CH1126">
        <f t="shared" si="638"/>
        <v>1.3051794534016669E-31</v>
      </c>
      <c r="CI1126">
        <f t="shared" si="637"/>
        <v>-4.4685088712166782E-32</v>
      </c>
      <c r="CJ1126">
        <f t="shared" si="637"/>
        <v>1.5300485003716846E-32</v>
      </c>
      <c r="CK1126">
        <f t="shared" si="637"/>
        <v>-5.2395797746960784E-33</v>
      </c>
      <c r="CL1126">
        <f t="shared" si="637"/>
        <v>1.7944649409410842E-33</v>
      </c>
      <c r="CM1126">
        <f t="shared" si="637"/>
        <v>-6.1463798482588203E-34</v>
      </c>
      <c r="CN1126">
        <f t="shared" si="637"/>
        <v>2.1054668461591504E-34</v>
      </c>
      <c r="CO1126">
        <f t="shared" si="637"/>
        <v>-7.2130801828099954E-35</v>
      </c>
      <c r="CP1126">
        <f t="shared" si="637"/>
        <v>2.4713556917393313E-35</v>
      </c>
      <c r="CQ1126">
        <f t="shared" si="637"/>
        <v>-8.4681929673530404E-36</v>
      </c>
      <c r="CR1126">
        <f t="shared" si="637"/>
        <v>2.901924613949675E-36</v>
      </c>
      <c r="CS1126">
        <f t="shared" si="637"/>
        <v>-9.9453560945834176E-37</v>
      </c>
      <c r="CT1126">
        <f t="shared" si="637"/>
        <v>3.4087281161749292E-37</v>
      </c>
      <c r="CU1126">
        <f t="shared" si="637"/>
        <v>-1.1684260294254967E-37</v>
      </c>
      <c r="CV1126">
        <f t="shared" si="637"/>
        <v>4.0054007845534841E-38</v>
      </c>
      <c r="CW1126">
        <f t="shared" si="637"/>
        <v>-1.3731744790823693E-38</v>
      </c>
      <c r="CX1126">
        <f t="shared" si="637"/>
        <v>4.7080339541285411E-39</v>
      </c>
      <c r="CY1126">
        <f t="shared" si="637"/>
        <v>-1.6143092239780004E-39</v>
      </c>
      <c r="CZ1126">
        <f t="shared" si="637"/>
        <v>5.5356209037878212E-40</v>
      </c>
      <c r="DA1126">
        <f t="shared" si="637"/>
        <v>-1.8983559328274226E-40</v>
      </c>
      <c r="DB1126">
        <f t="shared" si="637"/>
        <v>6.510583095591583E-41</v>
      </c>
      <c r="DC1126">
        <f t="shared" si="637"/>
        <v>-2.2330186090808981E-41</v>
      </c>
      <c r="DD1126">
        <f t="shared" si="637"/>
        <v>7.6593922672049317E-42</v>
      </c>
      <c r="DE1126">
        <f t="shared" si="637"/>
        <v>-2.6273934880231594E-42</v>
      </c>
      <c r="DF1126">
        <f t="shared" si="637"/>
        <v>9.0133059005557026E-43</v>
      </c>
      <c r="DG1126">
        <f t="shared" si="637"/>
        <v>-3.09222192734303E-43</v>
      </c>
      <c r="DH1126">
        <f t="shared" si="637"/>
        <v>1.0609236803115007E-43</v>
      </c>
      <c r="DI1126">
        <f t="shared" si="637"/>
        <v>-3.6401894247028535E-44</v>
      </c>
      <c r="DJ1126">
        <f t="shared" si="637"/>
        <v>1.2490781342240854E-44</v>
      </c>
      <c r="DK1126">
        <f t="shared" si="637"/>
        <v>-4.2862792047270432E-45</v>
      </c>
      <c r="DL1126">
        <f t="shared" si="637"/>
        <v>1.4709435376695643E-45</v>
      </c>
      <c r="DM1126">
        <f t="shared" si="637"/>
        <v>-5.0481903674871131E-46</v>
      </c>
      <c r="DN1126">
        <f t="shared" si="637"/>
        <v>1.7326032261703674E-46</v>
      </c>
      <c r="DO1126">
        <f t="shared" si="637"/>
        <v>-5.9468324253730911E-47</v>
      </c>
      <c r="DP1126">
        <f t="shared" si="637"/>
        <v>2.0412443617529555E-47</v>
      </c>
      <c r="DQ1126">
        <f t="shared" si="637"/>
        <v>-7.0069102277925312E-48</v>
      </c>
    </row>
    <row r="1127" spans="1:121" x14ac:dyDescent="0.2">
      <c r="A1127">
        <f t="shared" si="624"/>
        <v>0.17400000000000143</v>
      </c>
      <c r="B1127">
        <f t="shared" si="621"/>
        <v>0.86130120318694225</v>
      </c>
      <c r="C1127">
        <f>$T1127*SUM($V1127:W1127)</f>
        <v>0.84262963505559962</v>
      </c>
      <c r="D1127">
        <f>$T1127*SUM($V1127:Z1127)</f>
        <v>0.86188158602163234</v>
      </c>
      <c r="E1127">
        <f>$T1127*SUM($V1127:AE1127)</f>
        <v>0.86129901831851996</v>
      </c>
      <c r="F1127">
        <f>$T1127*SUM($V1127:AO1127)</f>
        <v>0.86130120314604919</v>
      </c>
      <c r="G1127">
        <f>$T1127*SUM($V1127:BS1127)</f>
        <v>0.86130120318694214</v>
      </c>
      <c r="H1127">
        <f>$T1127*SUM($V1127:DQ1127)</f>
        <v>0.86130120318694214</v>
      </c>
      <c r="T1127">
        <f t="shared" si="622"/>
        <v>0.92292402525257433</v>
      </c>
      <c r="V1127">
        <f t="shared" si="623"/>
        <v>1</v>
      </c>
      <c r="W1127">
        <f t="shared" si="638"/>
        <v>-8.7000000000000716E-2</v>
      </c>
      <c r="X1127">
        <f t="shared" si="638"/>
        <v>2.6491500000000435E-2</v>
      </c>
      <c r="Y1127">
        <f t="shared" si="638"/>
        <v>-8.231287500000203E-3</v>
      </c>
      <c r="Z1127">
        <f t="shared" si="638"/>
        <v>2.5995229053750852E-3</v>
      </c>
      <c r="AA1127">
        <f t="shared" si="638"/>
        <v>-8.3173991141815911E-4</v>
      </c>
      <c r="AB1127">
        <f t="shared" si="638"/>
        <v>2.6892954953828245E-4</v>
      </c>
      <c r="AC1127">
        <f t="shared" si="638"/>
        <v>-8.7695234911824605E-5</v>
      </c>
      <c r="AD1127">
        <f t="shared" si="638"/>
        <v>2.8795317662910558E-5</v>
      </c>
      <c r="AE1127">
        <f t="shared" si="638"/>
        <v>-9.5092873495913886E-6</v>
      </c>
      <c r="AF1127">
        <f t="shared" si="638"/>
        <v>3.155302736679845E-6</v>
      </c>
      <c r="AG1127">
        <f t="shared" si="638"/>
        <v>-1.0511758468388974E-6</v>
      </c>
      <c r="AH1127">
        <f t="shared" si="638"/>
        <v>3.5139209150913095E-7</v>
      </c>
      <c r="AI1127">
        <f t="shared" si="638"/>
        <v>-1.1781018265529384E-7</v>
      </c>
      <c r="AJ1127">
        <f t="shared" si="638"/>
        <v>3.959853273493615E-8</v>
      </c>
      <c r="AK1127">
        <f t="shared" si="638"/>
        <v>-1.3339586748866009E-8</v>
      </c>
      <c r="AL1127">
        <f t="shared" si="638"/>
        <v>4.5025452082781602E-9</v>
      </c>
      <c r="AM1127">
        <f t="shared" si="638"/>
        <v>-1.5224058329646757E-9</v>
      </c>
      <c r="AN1127">
        <f t="shared" si="638"/>
        <v>5.1555937722055284E-10</v>
      </c>
      <c r="AO1127">
        <f t="shared" si="638"/>
        <v>-1.7483733516957937E-10</v>
      </c>
      <c r="AP1127">
        <f t="shared" si="638"/>
        <v>5.93660406500693E-11</v>
      </c>
      <c r="AQ1127">
        <f t="shared" si="638"/>
        <v>-2.0180859707557258E-11</v>
      </c>
      <c r="AR1127">
        <f t="shared" si="638"/>
        <v>6.8674395018154932E-12</v>
      </c>
      <c r="AS1127">
        <f t="shared" si="638"/>
        <v>-2.3391879442719628E-12</v>
      </c>
      <c r="AT1127">
        <f t="shared" si="638"/>
        <v>7.9747422843226816E-13</v>
      </c>
      <c r="AU1127">
        <f t="shared" si="638"/>
        <v>-2.7209438793749222E-13</v>
      </c>
      <c r="AV1127">
        <f t="shared" si="638"/>
        <v>9.2906774877465717E-14</v>
      </c>
      <c r="AW1127">
        <f t="shared" si="638"/>
        <v>-3.1745079762649342E-14</v>
      </c>
      <c r="AX1127">
        <f t="shared" si="638"/>
        <v>1.0853893188294417E-14</v>
      </c>
      <c r="AY1127">
        <f t="shared" si="638"/>
        <v>-3.7132632297661668E-15</v>
      </c>
      <c r="AZ1127">
        <f t="shared" si="638"/>
        <v>1.271071144791238E-15</v>
      </c>
      <c r="BA1127">
        <f t="shared" si="638"/>
        <v>-4.3532378643395023E-16</v>
      </c>
      <c r="BB1127">
        <f t="shared" si="638"/>
        <v>1.4916580258474953E-16</v>
      </c>
      <c r="BC1127">
        <f t="shared" si="638"/>
        <v>-5.1136105690907014E-17</v>
      </c>
      <c r="BD1127">
        <f t="shared" si="638"/>
        <v>1.7537829180208811E-17</v>
      </c>
      <c r="BE1127">
        <f t="shared" si="638"/>
        <v>-6.0173199674218171E-18</v>
      </c>
      <c r="BF1127">
        <f t="shared" si="638"/>
        <v>2.065378364896735E-18</v>
      </c>
      <c r="BG1127">
        <f t="shared" si="638"/>
        <v>-7.0917977290619389E-19</v>
      </c>
      <c r="BH1127">
        <f t="shared" si="638"/>
        <v>2.4359306071339285E-19</v>
      </c>
      <c r="BI1127">
        <f t="shared" si="638"/>
        <v>-8.3698491411778294E-20</v>
      </c>
      <c r="BJ1127">
        <f t="shared" si="638"/>
        <v>2.8767846761143808E-20</v>
      </c>
      <c r="BK1127">
        <f t="shared" si="638"/>
        <v>-9.8907100491275605E-21</v>
      </c>
      <c r="BL1127">
        <f t="shared" si="638"/>
        <v>3.4015105229159888E-21</v>
      </c>
      <c r="BM1127">
        <f t="shared" si="638"/>
        <v>-1.1701315081213578E-21</v>
      </c>
      <c r="BN1127">
        <f t="shared" si="638"/>
        <v>4.0263423033606953E-22</v>
      </c>
      <c r="BO1127">
        <f t="shared" si="638"/>
        <v>-1.3857819217707195E-22</v>
      </c>
      <c r="BP1127">
        <f t="shared" si="638"/>
        <v>4.7707054101852351E-23</v>
      </c>
      <c r="BQ1127">
        <f t="shared" si="638"/>
        <v>-1.6427423311250428E-23</v>
      </c>
      <c r="BR1127">
        <f t="shared" si="638"/>
        <v>5.6578488022381526E-24</v>
      </c>
      <c r="BS1127">
        <f t="shared" si="638"/>
        <v>-1.9490564413583871E-24</v>
      </c>
      <c r="BT1127">
        <f t="shared" si="638"/>
        <v>6.7156037310306317E-25</v>
      </c>
      <c r="BU1127">
        <f t="shared" si="638"/>
        <v>-2.3143544067118525E-25</v>
      </c>
      <c r="BV1127">
        <f t="shared" si="638"/>
        <v>7.9772942293843648E-26</v>
      </c>
      <c r="BW1127">
        <f t="shared" si="638"/>
        <v>-2.7501682502340767E-26</v>
      </c>
      <c r="BX1127">
        <f t="shared" si="638"/>
        <v>9.4828298517605682E-27</v>
      </c>
      <c r="BY1127">
        <f t="shared" si="638"/>
        <v>-3.2703104450508859E-27</v>
      </c>
      <c r="BZ1127">
        <f t="shared" si="638"/>
        <v>1.128001731682234E-27</v>
      </c>
      <c r="CA1127">
        <f t="shared" si="638"/>
        <v>-3.8913283644582172E-28</v>
      </c>
      <c r="CB1127">
        <f t="shared" si="638"/>
        <v>1.3426135111030572E-28</v>
      </c>
      <c r="CC1127">
        <f t="shared" si="638"/>
        <v>-4.6330498772060735E-29</v>
      </c>
      <c r="CD1127">
        <f t="shared" si="638"/>
        <v>1.5989824021568131E-29</v>
      </c>
      <c r="CE1127">
        <f t="shared" si="638"/>
        <v>-5.5192384542342361E-30</v>
      </c>
      <c r="CF1127">
        <f t="shared" si="638"/>
        <v>1.9053357283226732E-30</v>
      </c>
      <c r="CG1127">
        <f t="shared" si="638"/>
        <v>-6.5783798698525336E-31</v>
      </c>
      <c r="CH1127">
        <f t="shared" si="638"/>
        <v>2.2715366914903693E-31</v>
      </c>
      <c r="CI1127">
        <f t="shared" si="637"/>
        <v>-7.8446270515497783E-32</v>
      </c>
      <c r="CJ1127">
        <f t="shared" si="637"/>
        <v>2.7094118329843889E-32</v>
      </c>
      <c r="CK1127">
        <f t="shared" si="637"/>
        <v>-9.3589350119096001E-33</v>
      </c>
      <c r="CL1127">
        <f t="shared" si="637"/>
        <v>3.2331443962851285E-33</v>
      </c>
      <c r="CM1127">
        <f t="shared" si="637"/>
        <v>-1.1170424268501012E-33</v>
      </c>
      <c r="CN1127">
        <f t="shared" si="637"/>
        <v>3.8597469109315337E-34</v>
      </c>
      <c r="CO1127">
        <f t="shared" si="637"/>
        <v>-1.3338018945853074E-34</v>
      </c>
      <c r="CP1127">
        <f t="shared" si="637"/>
        <v>4.6096290188053997E-35</v>
      </c>
      <c r="CQ1127">
        <f t="shared" si="637"/>
        <v>-1.5932415125966954E-35</v>
      </c>
      <c r="CR1127">
        <f t="shared" si="637"/>
        <v>5.5072798153571652E-36</v>
      </c>
      <c r="CS1127">
        <f t="shared" si="637"/>
        <v>-1.9038446293320269E-36</v>
      </c>
      <c r="CT1127">
        <f t="shared" si="637"/>
        <v>6.5820878914496601E-37</v>
      </c>
      <c r="CU1127">
        <f t="shared" si="637"/>
        <v>-2.2757926296060157E-37</v>
      </c>
      <c r="CV1127">
        <f t="shared" si="637"/>
        <v>7.8693269714009738E-38</v>
      </c>
      <c r="CW1127">
        <f t="shared" si="637"/>
        <v>-2.7213066585694826E-38</v>
      </c>
      <c r="CX1127">
        <f t="shared" si="637"/>
        <v>9.4113407121433743E-39</v>
      </c>
      <c r="CY1127">
        <f t="shared" si="637"/>
        <v>-3.2550584167555862E-39</v>
      </c>
      <c r="CZ1127">
        <f t="shared" si="637"/>
        <v>1.1258967053095286E-39</v>
      </c>
      <c r="DA1127">
        <f t="shared" si="637"/>
        <v>-3.8946640373577115E-40</v>
      </c>
      <c r="DB1127">
        <f t="shared" si="637"/>
        <v>1.3473250722367936E-40</v>
      </c>
      <c r="DC1127">
        <f t="shared" si="637"/>
        <v>-4.6612779076643205E-41</v>
      </c>
      <c r="DD1127">
        <f t="shared" si="637"/>
        <v>1.6127502396605122E-41</v>
      </c>
      <c r="DE1127">
        <f t="shared" si="637"/>
        <v>-5.5803067288706588E-42</v>
      </c>
      <c r="DF1127">
        <f t="shared" si="637"/>
        <v>1.9309774921601197E-42</v>
      </c>
      <c r="DG1127">
        <f t="shared" si="637"/>
        <v>-6.6822682411947543E-43</v>
      </c>
      <c r="DH1127">
        <f t="shared" si="637"/>
        <v>2.3125841341529405E-43</v>
      </c>
      <c r="DI1127">
        <f t="shared" si="637"/>
        <v>-8.0038240175871847E-44</v>
      </c>
      <c r="DJ1127">
        <f t="shared" si="637"/>
        <v>2.7702776753353417E-44</v>
      </c>
      <c r="DK1127">
        <f t="shared" si="637"/>
        <v>-9.5890217219335039E-45</v>
      </c>
      <c r="DL1127">
        <f t="shared" si="637"/>
        <v>3.3193266798897878E-45</v>
      </c>
      <c r="DM1127">
        <f t="shared" si="637"/>
        <v>-1.149078944447125E-45</v>
      </c>
      <c r="DN1127">
        <f t="shared" si="637"/>
        <v>3.9780790652036932E-46</v>
      </c>
      <c r="DO1127">
        <f t="shared" si="637"/>
        <v>-1.377273341878418E-46</v>
      </c>
      <c r="DP1127">
        <f t="shared" si="637"/>
        <v>4.7685856522468265E-47</v>
      </c>
      <c r="DQ1127">
        <f t="shared" si="637"/>
        <v>-1.6511300893190454E-47</v>
      </c>
    </row>
    <row r="1128" spans="1:121" x14ac:dyDescent="0.2">
      <c r="A1128">
        <f t="shared" si="624"/>
        <v>0.17550000000000143</v>
      </c>
      <c r="B1128">
        <f t="shared" si="621"/>
        <v>0.86034437874435388</v>
      </c>
      <c r="C1128">
        <f>$T1128*SUM($V1128:W1128)</f>
        <v>0.84140009226888968</v>
      </c>
      <c r="D1128">
        <f>$T1128*SUM($V1128:Z1128)</f>
        <v>0.86094855816273719</v>
      </c>
      <c r="E1128">
        <f>$T1128*SUM($V1128:AE1128)</f>
        <v>0.86034200467483934</v>
      </c>
      <c r="F1128">
        <f>$T1128*SUM($V1128:AO1128)</f>
        <v>0.86034437869593883</v>
      </c>
      <c r="G1128">
        <f>$T1128*SUM($V1128:BS1128)</f>
        <v>0.86034437874435388</v>
      </c>
      <c r="H1128">
        <f>$T1128*SUM($V1128:DQ1128)</f>
        <v>0.86034437874435388</v>
      </c>
      <c r="T1128">
        <f t="shared" si="622"/>
        <v>0.92233498741451392</v>
      </c>
      <c r="V1128">
        <f t="shared" si="623"/>
        <v>1</v>
      </c>
      <c r="W1128">
        <f t="shared" si="638"/>
        <v>-8.7750000000000716E-2</v>
      </c>
      <c r="X1128">
        <f t="shared" si="638"/>
        <v>2.6950218750000442E-2</v>
      </c>
      <c r="Y1128">
        <f t="shared" si="638"/>
        <v>-8.4460060546877064E-3</v>
      </c>
      <c r="Z1128">
        <f t="shared" si="638"/>
        <v>2.6903274236148339E-3</v>
      </c>
      <c r="AA1128">
        <f t="shared" si="638"/>
        <v>-8.682142395279389E-4</v>
      </c>
      <c r="AB1128">
        <f t="shared" si="638"/>
        <v>2.8314295454039037E-4</v>
      </c>
      <c r="AC1128">
        <f t="shared" si="638"/>
        <v>-9.3126033049115923E-5</v>
      </c>
      <c r="AD1128">
        <f t="shared" si="638"/>
        <v>3.084216484694824E-5</v>
      </c>
      <c r="AE1128">
        <f t="shared" si="638"/>
        <v>-1.0273036323196852E-5</v>
      </c>
      <c r="AF1128">
        <f t="shared" si="638"/>
        <v>3.4381099349593482E-6</v>
      </c>
      <c r="AG1128">
        <f t="shared" si="638"/>
        <v>-1.1552659443736289E-6</v>
      </c>
      <c r="AH1128">
        <f t="shared" si="638"/>
        <v>3.8951703274783717E-7</v>
      </c>
      <c r="AI1128">
        <f t="shared" si="638"/>
        <v>-1.3171801343493848E-7</v>
      </c>
      <c r="AJ1128">
        <f t="shared" si="638"/>
        <v>4.4654919351782679E-8</v>
      </c>
      <c r="AK1128">
        <f t="shared" si="638"/>
        <v>-1.5172615892621597E-8</v>
      </c>
      <c r="AL1128">
        <f t="shared" si="638"/>
        <v>5.1654010014465072E-9</v>
      </c>
      <c r="AM1128">
        <f t="shared" si="638"/>
        <v>-1.7615877114506408E-9</v>
      </c>
      <c r="AN1128">
        <f t="shared" si="638"/>
        <v>6.0170053237695062E-10</v>
      </c>
      <c r="AO1128">
        <f t="shared" si="638"/>
        <v>-2.0580871274346297E-10</v>
      </c>
      <c r="AP1128">
        <f t="shared" si="638"/>
        <v>7.0484810343406134E-11</v>
      </c>
      <c r="AQ1128">
        <f t="shared" si="638"/>
        <v>-2.4167124878380119E-11</v>
      </c>
      <c r="AR1128">
        <f t="shared" si="638"/>
        <v>8.2948404652140298E-12</v>
      </c>
      <c r="AS1128">
        <f t="shared" si="638"/>
        <v>-2.8497462113875288E-12</v>
      </c>
      <c r="AT1128">
        <f t="shared" si="638"/>
        <v>9.7990866396431128E-13</v>
      </c>
      <c r="AU1128">
        <f t="shared" si="638"/>
        <v>-3.3722238634962635E-13</v>
      </c>
      <c r="AV1128">
        <f t="shared" si="638"/>
        <v>1.1613739219309017E-13</v>
      </c>
      <c r="AW1128">
        <f t="shared" si="638"/>
        <v>-4.00247825051076E-14</v>
      </c>
      <c r="AX1128">
        <f t="shared" si="638"/>
        <v>1.3802761187272512E-14</v>
      </c>
      <c r="AY1128">
        <f t="shared" si="638"/>
        <v>-4.7628185903412516E-15</v>
      </c>
      <c r="AZ1128">
        <f t="shared" si="638"/>
        <v>1.6443945747821273E-15</v>
      </c>
      <c r="BA1128">
        <f t="shared" si="638"/>
        <v>-5.6803676586986237E-16</v>
      </c>
      <c r="BB1128">
        <f t="shared" si="638"/>
        <v>1.9631848313231477E-16</v>
      </c>
      <c r="BC1128">
        <f t="shared" si="638"/>
        <v>-6.7880876910095431E-17</v>
      </c>
      <c r="BD1128">
        <f t="shared" si="638"/>
        <v>2.3481373758152006E-17</v>
      </c>
      <c r="BE1128">
        <f t="shared" si="638"/>
        <v>-8.1260341592756345E-18</v>
      </c>
      <c r="BF1128">
        <f t="shared" si="638"/>
        <v>2.8132157106972535E-18</v>
      </c>
      <c r="BG1128">
        <f t="shared" si="638"/>
        <v>-9.7428860557225762E-19</v>
      </c>
      <c r="BH1128">
        <f t="shared" si="638"/>
        <v>3.3753908442274633E-19</v>
      </c>
      <c r="BI1128">
        <f t="shared" si="638"/>
        <v>-1.1697812570626947E-19</v>
      </c>
      <c r="BJ1128">
        <f t="shared" si="638"/>
        <v>4.0552931816526179E-20</v>
      </c>
      <c r="BK1128">
        <f t="shared" si="638"/>
        <v>-1.4062749598847584E-20</v>
      </c>
      <c r="BL1128">
        <f t="shared" si="638"/>
        <v>4.8780075104349111E-21</v>
      </c>
      <c r="BM1128">
        <f t="shared" si="638"/>
        <v>-1.6925175945133004E-21</v>
      </c>
      <c r="BN1128">
        <f t="shared" si="638"/>
        <v>5.8740425069880916E-22</v>
      </c>
      <c r="BO1128">
        <f t="shared" si="638"/>
        <v>-2.0391499113805234E-22</v>
      </c>
      <c r="BP1128">
        <f t="shared" si="638"/>
        <v>7.0805131826589482E-23</v>
      </c>
      <c r="BQ1128">
        <f t="shared" si="638"/>
        <v>-2.4591184989446311E-23</v>
      </c>
      <c r="BR1128">
        <f t="shared" si="638"/>
        <v>8.542583220360699E-24</v>
      </c>
      <c r="BS1128">
        <f t="shared" si="638"/>
        <v>-2.9681795540459303E-24</v>
      </c>
      <c r="BT1128">
        <f t="shared" si="638"/>
        <v>1.0315224578592378E-24</v>
      </c>
      <c r="BU1128">
        <f t="shared" si="638"/>
        <v>-3.5855135122530082E-25</v>
      </c>
      <c r="BV1128">
        <f t="shared" si="638"/>
        <v>1.2465364481208299E-25</v>
      </c>
      <c r="BW1128">
        <f t="shared" si="638"/>
        <v>-4.3344750508087104E-26</v>
      </c>
      <c r="BX1128">
        <f t="shared" si="638"/>
        <v>1.5074505488021765E-26</v>
      </c>
      <c r="BY1128">
        <f t="shared" si="638"/>
        <v>-5.2435084234878308E-27</v>
      </c>
      <c r="BZ1128">
        <f t="shared" si="638"/>
        <v>1.8241923387554741E-27</v>
      </c>
      <c r="CA1128">
        <f t="shared" si="638"/>
        <v>-6.3472647470761266E-28</v>
      </c>
      <c r="CB1128">
        <f t="shared" si="638"/>
        <v>2.2088570945193259E-28</v>
      </c>
      <c r="CC1128">
        <f t="shared" si="638"/>
        <v>-7.687966004813886E-29</v>
      </c>
      <c r="CD1128">
        <f t="shared" si="638"/>
        <v>2.6761844027652548E-29</v>
      </c>
      <c r="CE1128">
        <f t="shared" si="638"/>
        <v>-9.3170704953777988E-30</v>
      </c>
      <c r="CF1128">
        <f t="shared" si="638"/>
        <v>3.2441401470846241E-30</v>
      </c>
      <c r="CG1128">
        <f t="shared" si="638"/>
        <v>-1.1297306643668032E-30</v>
      </c>
      <c r="CH1128">
        <f t="shared" ref="CH1128:DQ1131" si="639">CH$6*POWER($A1128,$B$4*CH$10)</f>
        <v>3.9346272686598162E-31</v>
      </c>
      <c r="CI1128">
        <f t="shared" si="639"/>
        <v>-1.370515699995081E-31</v>
      </c>
      <c r="CJ1128">
        <f t="shared" si="639"/>
        <v>4.7743539157150442E-32</v>
      </c>
      <c r="CK1128">
        <f t="shared" si="639"/>
        <v>-1.6633892496698657E-32</v>
      </c>
      <c r="CL1128">
        <f t="shared" si="639"/>
        <v>5.7958939779379034E-33</v>
      </c>
      <c r="CM1128">
        <f t="shared" si="639"/>
        <v>-2.0197279354626677E-33</v>
      </c>
      <c r="CN1128">
        <f t="shared" si="639"/>
        <v>7.0389828106587207E-34</v>
      </c>
      <c r="CO1128">
        <f t="shared" si="639"/>
        <v>-2.4534108345552142E-34</v>
      </c>
      <c r="CP1128">
        <f t="shared" si="639"/>
        <v>8.5521005095415889E-35</v>
      </c>
      <c r="CQ1128">
        <f t="shared" si="639"/>
        <v>-2.9813729549926389E-35</v>
      </c>
      <c r="CR1128">
        <f t="shared" si="639"/>
        <v>1.0394406791882201E-35</v>
      </c>
      <c r="CS1128">
        <f t="shared" si="639"/>
        <v>-3.6242816663103156E-36</v>
      </c>
      <c r="CT1128">
        <f t="shared" si="639"/>
        <v>1.2638105855457972E-36</v>
      </c>
      <c r="CU1128">
        <f t="shared" si="639"/>
        <v>-4.4073634987006719E-37</v>
      </c>
      <c r="CV1128">
        <f t="shared" si="639"/>
        <v>1.5371337108352759E-37</v>
      </c>
      <c r="CW1128">
        <f t="shared" si="639"/>
        <v>-5.3614148551223431E-38</v>
      </c>
      <c r="CX1128">
        <f t="shared" si="639"/>
        <v>1.8701709113713531E-38</v>
      </c>
      <c r="CY1128">
        <f t="shared" si="639"/>
        <v>-6.5240376861210248E-39</v>
      </c>
      <c r="CZ1128">
        <f t="shared" si="639"/>
        <v>2.2760620354557725E-39</v>
      </c>
      <c r="DA1128">
        <f t="shared" si="639"/>
        <v>-7.9411503660419063E-40</v>
      </c>
      <c r="DB1128">
        <f t="shared" si="639"/>
        <v>2.7708542576796778E-40</v>
      </c>
      <c r="DC1128">
        <f t="shared" si="639"/>
        <v>-9.6688352602369304E-41</v>
      </c>
      <c r="DD1128">
        <f t="shared" si="639"/>
        <v>3.3741481838334274E-41</v>
      </c>
      <c r="DE1128">
        <f t="shared" si="639"/>
        <v>-1.1775598249520278E-41</v>
      </c>
      <c r="DF1128">
        <f t="shared" si="639"/>
        <v>4.1098880601627192E-42</v>
      </c>
      <c r="DG1128">
        <f t="shared" si="639"/>
        <v>-1.4345132348695056E-42</v>
      </c>
      <c r="DH1128">
        <f t="shared" si="639"/>
        <v>5.0073283245431122E-43</v>
      </c>
      <c r="DI1128">
        <f t="shared" si="639"/>
        <v>-1.7479698216712016E-43</v>
      </c>
      <c r="DJ1128">
        <f t="shared" si="639"/>
        <v>6.1022159675880471E-44</v>
      </c>
      <c r="DK1128">
        <f t="shared" si="639"/>
        <v>-2.1304259660141588E-44</v>
      </c>
      <c r="DL1128">
        <f t="shared" si="639"/>
        <v>7.4382370274434917E-45</v>
      </c>
      <c r="DM1128">
        <f t="shared" si="639"/>
        <v>-2.5971543224765443E-45</v>
      </c>
      <c r="DN1128">
        <f t="shared" si="639"/>
        <v>9.0687863891061596E-46</v>
      </c>
      <c r="DO1128">
        <f t="shared" si="639"/>
        <v>-3.1668228933710982E-46</v>
      </c>
      <c r="DP1128">
        <f t="shared" si="639"/>
        <v>1.1059133346167101E-46</v>
      </c>
      <c r="DQ1128">
        <f t="shared" si="639"/>
        <v>-3.8622525735302877E-47</v>
      </c>
    </row>
    <row r="1129" spans="1:121" x14ac:dyDescent="0.2">
      <c r="A1129">
        <f t="shared" si="624"/>
        <v>0.17700000000000143</v>
      </c>
      <c r="B1129">
        <f t="shared" si="621"/>
        <v>0.85939073605842498</v>
      </c>
      <c r="C1129">
        <f>$T1129*SUM($V1129:W1129)</f>
        <v>0.84017245974088561</v>
      </c>
      <c r="D1129">
        <f>$T1129*SUM($V1129:Z1129)</f>
        <v>0.86001946136301111</v>
      </c>
      <c r="E1129">
        <f>$T1129*SUM($V1129:AE1129)</f>
        <v>0.85938815827356518</v>
      </c>
      <c r="F1129">
        <f>$T1129*SUM($V1129:AO1129)</f>
        <v>0.85939073600118754</v>
      </c>
      <c r="G1129">
        <f>$T1129*SUM($V1129:BS1129)</f>
        <v>0.85939073605842475</v>
      </c>
      <c r="H1129">
        <f>$T1129*SUM($V1129:DQ1129)</f>
        <v>0.85939073605842475</v>
      </c>
      <c r="T1129">
        <f t="shared" si="622"/>
        <v>0.92174707596367111</v>
      </c>
      <c r="V1129">
        <f t="shared" si="623"/>
        <v>1</v>
      </c>
      <c r="W1129">
        <f t="shared" ref="W1129:CH1132" si="640">W$6*POWER($A1129,$B$4*W$10)</f>
        <v>-8.8500000000000717E-2</v>
      </c>
      <c r="X1129">
        <f t="shared" si="640"/>
        <v>2.7412875000000447E-2</v>
      </c>
      <c r="Y1129">
        <f t="shared" si="640"/>
        <v>-8.6644265625002125E-3</v>
      </c>
      <c r="Z1129">
        <f t="shared" si="640"/>
        <v>2.7834903553360275E-3</v>
      </c>
      <c r="AA1129">
        <f t="shared" si="640"/>
        <v>-9.0595709850431407E-4</v>
      </c>
      <c r="AB1129">
        <f t="shared" si="640"/>
        <v>2.9797692416800258E-4</v>
      </c>
      <c r="AC1129">
        <f t="shared" si="640"/>
        <v>-9.8842591256815873E-5</v>
      </c>
      <c r="AD1129">
        <f t="shared" si="640"/>
        <v>3.3015206542587722E-5</v>
      </c>
      <c r="AE1129">
        <f t="shared" si="640"/>
        <v>-1.1090832176793904E-5</v>
      </c>
      <c r="AF1129">
        <f t="shared" si="640"/>
        <v>3.7435291128180809E-6</v>
      </c>
      <c r="AG1129">
        <f t="shared" si="640"/>
        <v>-1.2686434229769547E-6</v>
      </c>
      <c r="AH1129">
        <f t="shared" si="640"/>
        <v>4.3140005875269339E-7</v>
      </c>
      <c r="AI1129">
        <f t="shared" si="640"/>
        <v>-1.4712790953892263E-7</v>
      </c>
      <c r="AJ1129">
        <f t="shared" si="640"/>
        <v>5.030548578324754E-8</v>
      </c>
      <c r="AK1129">
        <f t="shared" si="640"/>
        <v>-1.7238625971860877E-8</v>
      </c>
      <c r="AL1129">
        <f t="shared" si="640"/>
        <v>5.918918654342989E-9</v>
      </c>
      <c r="AM1129">
        <f t="shared" si="640"/>
        <v>-2.0358170468255678E-9</v>
      </c>
      <c r="AN1129">
        <f t="shared" si="640"/>
        <v>7.0131158942429737E-10</v>
      </c>
      <c r="AO1129">
        <f t="shared" si="640"/>
        <v>-2.4193044371271395E-10</v>
      </c>
      <c r="AP1129">
        <f t="shared" si="640"/>
        <v>8.356385113117478E-11</v>
      </c>
      <c r="AQ1129">
        <f t="shared" si="640"/>
        <v>-2.8896420130348307E-11</v>
      </c>
      <c r="AR1129">
        <f t="shared" si="640"/>
        <v>1.000283810779581E-11</v>
      </c>
      <c r="AS1129">
        <f t="shared" si="640"/>
        <v>-3.4659120089015758E-12</v>
      </c>
      <c r="AT1129">
        <f t="shared" si="640"/>
        <v>1.2019685130842051E-12</v>
      </c>
      <c r="AU1129">
        <f t="shared" si="640"/>
        <v>-4.1717669228466959E-13</v>
      </c>
      <c r="AV1129">
        <f t="shared" si="640"/>
        <v>1.44901157427626E-13</v>
      </c>
      <c r="AW1129">
        <f t="shared" si="640"/>
        <v>-5.0364544527734606E-14</v>
      </c>
      <c r="AX1129">
        <f t="shared" si="640"/>
        <v>1.7516932225365454E-14</v>
      </c>
      <c r="AY1129">
        <f t="shared" si="640"/>
        <v>-6.0961025100404024E-15</v>
      </c>
      <c r="AZ1129">
        <f t="shared" si="640"/>
        <v>2.122708710723215E-15</v>
      </c>
      <c r="BA1129">
        <f t="shared" si="640"/>
        <v>-7.3953197876034477E-16</v>
      </c>
      <c r="BB1129">
        <f t="shared" si="640"/>
        <v>2.5777325033123431E-16</v>
      </c>
      <c r="BC1129">
        <f t="shared" si="640"/>
        <v>-8.9891835327349254E-17</v>
      </c>
      <c r="BD1129">
        <f t="shared" si="640"/>
        <v>3.1361183989749191E-17</v>
      </c>
      <c r="BE1129">
        <f t="shared" si="640"/>
        <v>-1.0945704975484905E-17</v>
      </c>
      <c r="BF1129">
        <f t="shared" si="640"/>
        <v>3.8217676000307764E-18</v>
      </c>
      <c r="BG1129">
        <f t="shared" si="640"/>
        <v>-1.334888553848746E-18</v>
      </c>
      <c r="BH1129">
        <f t="shared" si="640"/>
        <v>4.6642046685009943E-19</v>
      </c>
      <c r="BI1129">
        <f t="shared" si="640"/>
        <v>-1.6302504749119339E-19</v>
      </c>
      <c r="BJ1129">
        <f t="shared" si="640"/>
        <v>5.6999110698653726E-20</v>
      </c>
      <c r="BK1129">
        <f t="shared" si="640"/>
        <v>-1.9934815095946711E-20</v>
      </c>
      <c r="BL1129">
        <f t="shared" si="640"/>
        <v>6.9739780824666305E-21</v>
      </c>
      <c r="BM1129">
        <f t="shared" si="640"/>
        <v>-2.4404361590677805E-21</v>
      </c>
      <c r="BN1129">
        <f t="shared" si="640"/>
        <v>8.542155826145938E-22</v>
      </c>
      <c r="BO1129">
        <f t="shared" si="640"/>
        <v>-2.9907196556687664E-22</v>
      </c>
      <c r="BP1129">
        <f t="shared" si="640"/>
        <v>1.0473393754897255E-22</v>
      </c>
      <c r="BQ1129">
        <f t="shared" si="640"/>
        <v>-3.6685825685367528E-23</v>
      </c>
      <c r="BR1129">
        <f t="shared" si="640"/>
        <v>1.2852991051905683E-23</v>
      </c>
      <c r="BS1129">
        <f t="shared" si="640"/>
        <v>-4.5040302805461216E-24</v>
      </c>
      <c r="BT1129">
        <f t="shared" si="640"/>
        <v>1.5786504061900703E-24</v>
      </c>
      <c r="BU1129">
        <f t="shared" si="640"/>
        <v>-5.5341991977823168E-25</v>
      </c>
      <c r="BV1129">
        <f t="shared" si="640"/>
        <v>1.9404593563195842E-25</v>
      </c>
      <c r="BW1129">
        <f t="shared" si="640"/>
        <v>-6.8050641282384749E-26</v>
      </c>
      <c r="BX1129">
        <f t="shared" si="640"/>
        <v>2.3869039021345064E-26</v>
      </c>
      <c r="BY1129">
        <f t="shared" si="640"/>
        <v>-8.3735569006080234E-27</v>
      </c>
      <c r="BZ1129">
        <f t="shared" si="640"/>
        <v>2.9380202094641438E-27</v>
      </c>
      <c r="CA1129">
        <f t="shared" si="640"/>
        <v>-1.0310195733659162E-27</v>
      </c>
      <c r="CB1129">
        <f t="shared" si="640"/>
        <v>3.618629021270917E-28</v>
      </c>
      <c r="CC1129">
        <f t="shared" si="640"/>
        <v>-1.2702349040940069E-28</v>
      </c>
      <c r="CD1129">
        <f t="shared" si="640"/>
        <v>4.4594856301525936E-29</v>
      </c>
      <c r="CE1129">
        <f t="shared" si="640"/>
        <v>-1.5658287421099082E-29</v>
      </c>
      <c r="CF1129">
        <f t="shared" si="640"/>
        <v>5.4987076762117468E-30</v>
      </c>
      <c r="CG1129">
        <f t="shared" si="640"/>
        <v>-1.9312214980711677E-30</v>
      </c>
      <c r="CH1129">
        <f t="shared" si="640"/>
        <v>6.7835481705996163E-31</v>
      </c>
      <c r="CI1129">
        <f t="shared" si="639"/>
        <v>-2.3830517656659367E-31</v>
      </c>
      <c r="CJ1129">
        <f t="shared" si="639"/>
        <v>8.3725975532911953E-32</v>
      </c>
      <c r="CK1129">
        <f t="shared" si="639"/>
        <v>-2.9419524080536984E-32</v>
      </c>
      <c r="CL1129">
        <f t="shared" si="639"/>
        <v>1.0338519008062874E-32</v>
      </c>
      <c r="CM1129">
        <f t="shared" si="639"/>
        <v>-3.6335146537128076E-33</v>
      </c>
      <c r="CN1129">
        <f t="shared" si="639"/>
        <v>1.2771446658821093E-33</v>
      </c>
      <c r="CO1129">
        <f t="shared" si="639"/>
        <v>-4.4894859173066828E-34</v>
      </c>
      <c r="CP1129">
        <f t="shared" si="639"/>
        <v>1.5783207880510064E-34</v>
      </c>
      <c r="CQ1129">
        <f t="shared" si="639"/>
        <v>-5.5492582119780837E-35</v>
      </c>
      <c r="CR1129">
        <f t="shared" si="639"/>
        <v>1.9512570295611243E-35</v>
      </c>
      <c r="CS1129">
        <f t="shared" si="639"/>
        <v>-6.8617178973765617E-36</v>
      </c>
      <c r="CT1129">
        <f t="shared" si="639"/>
        <v>2.4131762987873925E-36</v>
      </c>
      <c r="CU1129">
        <f t="shared" si="639"/>
        <v>-8.4875447812039533E-37</v>
      </c>
      <c r="CV1129">
        <f t="shared" si="639"/>
        <v>2.9854582407674874E-37</v>
      </c>
      <c r="CW1129">
        <f t="shared" si="639"/>
        <v>-1.0502070093805556E-37</v>
      </c>
      <c r="CX1129">
        <f t="shared" si="639"/>
        <v>3.6946469307168129E-38</v>
      </c>
      <c r="CY1129">
        <f t="shared" si="639"/>
        <v>-1.2998829622610281E-38</v>
      </c>
      <c r="CZ1129">
        <f t="shared" si="639"/>
        <v>4.5737037489245136E-39</v>
      </c>
      <c r="DA1129">
        <f t="shared" si="639"/>
        <v>-1.6093981618250224E-39</v>
      </c>
      <c r="DB1129">
        <f t="shared" si="639"/>
        <v>5.6635652743365125E-40</v>
      </c>
      <c r="DC1129">
        <f t="shared" si="639"/>
        <v>-1.9931800576902418E-40</v>
      </c>
      <c r="DD1129">
        <f t="shared" si="639"/>
        <v>7.0150806756240938E-41</v>
      </c>
      <c r="DE1129">
        <f t="shared" si="639"/>
        <v>-2.4691509669689835E-41</v>
      </c>
      <c r="DF1129">
        <f t="shared" si="639"/>
        <v>8.6914213106753763E-42</v>
      </c>
      <c r="DG1129">
        <f t="shared" si="639"/>
        <v>-3.0595778929255828E-42</v>
      </c>
      <c r="DH1129">
        <f t="shared" si="639"/>
        <v>1.0771077950519582E-42</v>
      </c>
      <c r="DI1129">
        <f t="shared" si="639"/>
        <v>-3.7921296430402687E-43</v>
      </c>
      <c r="DJ1129">
        <f t="shared" si="639"/>
        <v>1.3351589321155362E-43</v>
      </c>
      <c r="DK1129">
        <f t="shared" si="639"/>
        <v>-4.7011919497205826E-44</v>
      </c>
      <c r="DL1129">
        <f t="shared" si="639"/>
        <v>1.6554180876764551E-44</v>
      </c>
      <c r="DM1129">
        <f t="shared" si="639"/>
        <v>-5.829503727029697E-45</v>
      </c>
      <c r="DN1129">
        <f t="shared" si="639"/>
        <v>2.0529536587966922E-45</v>
      </c>
      <c r="DO1129">
        <f t="shared" si="639"/>
        <v>-7.2301930803548891E-46</v>
      </c>
      <c r="DP1129">
        <f t="shared" si="639"/>
        <v>2.5464981177416733E-46</v>
      </c>
      <c r="DQ1129">
        <f t="shared" si="639"/>
        <v>-8.9693109743091576E-47</v>
      </c>
    </row>
    <row r="1130" spans="1:121" x14ac:dyDescent="0.2">
      <c r="A1130">
        <f t="shared" si="624"/>
        <v>0.17850000000000144</v>
      </c>
      <c r="B1130">
        <f t="shared" si="621"/>
        <v>0.85844025753417519</v>
      </c>
      <c r="C1130">
        <f>$T1130*SUM($V1130:W1130)</f>
        <v>0.83894673167188782</v>
      </c>
      <c r="D1130">
        <f>$T1130*SUM($V1130:Z1130)</f>
        <v>0.85909429445792196</v>
      </c>
      <c r="E1130">
        <f>$T1130*SUM($V1130:AE1130)</f>
        <v>0.85843746054783665</v>
      </c>
      <c r="F1130">
        <f>$T1130*SUM($V1130:AO1130)</f>
        <v>0.85844025746660457</v>
      </c>
      <c r="G1130">
        <f>$T1130*SUM($V1130:BS1130)</f>
        <v>0.85844025753417541</v>
      </c>
      <c r="H1130">
        <f>$T1130*SUM($V1130:DQ1130)</f>
        <v>0.85844025753417541</v>
      </c>
      <c r="T1130">
        <f t="shared" si="622"/>
        <v>0.92116028731472799</v>
      </c>
      <c r="V1130">
        <f t="shared" si="623"/>
        <v>1</v>
      </c>
      <c r="W1130">
        <f t="shared" si="640"/>
        <v>-8.9250000000000718E-2</v>
      </c>
      <c r="X1130">
        <f t="shared" si="640"/>
        <v>2.7879468750000452E-2</v>
      </c>
      <c r="Y1130">
        <f t="shared" si="640"/>
        <v>-8.8865806640627144E-3</v>
      </c>
      <c r="Z1130">
        <f t="shared" si="640"/>
        <v>2.8790521870914018E-3</v>
      </c>
      <c r="AA1130">
        <f t="shared" si="640"/>
        <v>-9.4500129277330419E-4</v>
      </c>
      <c r="AB1130">
        <f t="shared" si="640"/>
        <v>3.1345294706588744E-4</v>
      </c>
      <c r="AC1130">
        <f t="shared" si="640"/>
        <v>-1.0485733143452402E-4</v>
      </c>
      <c r="AD1130">
        <f t="shared" si="640"/>
        <v>3.5321053720130635E-5</v>
      </c>
      <c r="AE1130">
        <f t="shared" si="640"/>
        <v>-1.1965992340285166E-5</v>
      </c>
      <c r="AF1130">
        <f t="shared" si="640"/>
        <v>4.0731532998067272E-6</v>
      </c>
      <c r="AG1130">
        <f t="shared" si="640"/>
        <v>-1.3920475402251204E-6</v>
      </c>
      <c r="AH1130">
        <f t="shared" si="640"/>
        <v>4.7737497534382098E-7</v>
      </c>
      <c r="AI1130">
        <f t="shared" si="640"/>
        <v>-1.6418726460469282E-7</v>
      </c>
      <c r="AJ1130">
        <f t="shared" si="640"/>
        <v>5.661411260828381E-8</v>
      </c>
      <c r="AK1130">
        <f t="shared" si="640"/>
        <v>-1.956486962077811E-8</v>
      </c>
      <c r="AL1130">
        <f t="shared" si="640"/>
        <v>6.774568473616435E-9</v>
      </c>
      <c r="AM1130">
        <f t="shared" si="640"/>
        <v>-2.3498652885868779E-9</v>
      </c>
      <c r="AN1130">
        <f t="shared" si="640"/>
        <v>8.1635712847253107E-10</v>
      </c>
      <c r="AO1130">
        <f t="shared" si="640"/>
        <v>-2.8400412606102615E-10</v>
      </c>
      <c r="AP1130">
        <f t="shared" si="640"/>
        <v>9.8927612592930255E-11</v>
      </c>
      <c r="AQ1130">
        <f t="shared" si="640"/>
        <v>-3.4499124885803034E-11</v>
      </c>
      <c r="AR1130">
        <f t="shared" si="640"/>
        <v>1.2043486492081517E-11</v>
      </c>
      <c r="AS1130">
        <f t="shared" si="640"/>
        <v>-4.208346364049503E-12</v>
      </c>
      <c r="AT1130">
        <f t="shared" si="640"/>
        <v>1.4718108123577088E-12</v>
      </c>
      <c r="AU1130">
        <f t="shared" si="640"/>
        <v>-5.1516208057116733E-13</v>
      </c>
      <c r="AV1130">
        <f t="shared" si="640"/>
        <v>1.8045156825566798E-13</v>
      </c>
      <c r="AW1130">
        <f t="shared" si="640"/>
        <v>-6.3252642118761355E-14</v>
      </c>
      <c r="AX1130">
        <f t="shared" si="640"/>
        <v>2.2185885335328474E-14</v>
      </c>
      <c r="AY1130">
        <f t="shared" si="640"/>
        <v>-7.7863860062508579E-15</v>
      </c>
      <c r="AZ1130">
        <f t="shared" si="640"/>
        <v>2.7342550611233005E-15</v>
      </c>
      <c r="BA1130">
        <f t="shared" si="640"/>
        <v>-9.6066182982408262E-16</v>
      </c>
      <c r="BB1130">
        <f t="shared" si="640"/>
        <v>3.3768858359468673E-16</v>
      </c>
      <c r="BC1130">
        <f t="shared" si="640"/>
        <v>-1.187582344409402E-16</v>
      </c>
      <c r="BD1130">
        <f t="shared" si="640"/>
        <v>4.1783122226411381E-17</v>
      </c>
      <c r="BE1130">
        <f t="shared" si="640"/>
        <v>-1.4706764268118157E-17</v>
      </c>
      <c r="BF1130">
        <f t="shared" si="640"/>
        <v>5.17848379298218E-18</v>
      </c>
      <c r="BG1130">
        <f t="shared" si="640"/>
        <v>-1.8240986014460835E-18</v>
      </c>
      <c r="BH1130">
        <f t="shared" si="640"/>
        <v>6.4275557850418383E-19</v>
      </c>
      <c r="BI1130">
        <f t="shared" si="640"/>
        <v>-2.2656224777519717E-19</v>
      </c>
      <c r="BJ1130">
        <f t="shared" si="640"/>
        <v>7.9885184637606001E-20</v>
      </c>
      <c r="BK1130">
        <f t="shared" si="640"/>
        <v>-2.8175739885140495E-20</v>
      </c>
      <c r="BL1130">
        <f t="shared" si="640"/>
        <v>9.9405096165568468E-21</v>
      </c>
      <c r="BM1130">
        <f t="shared" si="640"/>
        <v>-3.5080072065237751E-21</v>
      </c>
      <c r="BN1130">
        <f t="shared" si="640"/>
        <v>1.2382988493561493E-21</v>
      </c>
      <c r="BO1130">
        <f t="shared" si="640"/>
        <v>-4.3721860968563028E-22</v>
      </c>
      <c r="BP1130">
        <f t="shared" si="640"/>
        <v>1.5440996318867226E-22</v>
      </c>
      <c r="BQ1130">
        <f t="shared" si="640"/>
        <v>-5.4544522005534603E-23</v>
      </c>
      <c r="BR1130">
        <f t="shared" si="640"/>
        <v>1.9271787635861138E-23</v>
      </c>
      <c r="BS1130">
        <f t="shared" si="640"/>
        <v>-6.8105792650860641E-24</v>
      </c>
      <c r="BT1130">
        <f t="shared" si="640"/>
        <v>2.4073191465593289E-24</v>
      </c>
      <c r="BU1130">
        <f t="shared" si="640"/>
        <v>-8.5107423965560302E-25</v>
      </c>
      <c r="BV1130">
        <f t="shared" si="640"/>
        <v>3.0094155673572467E-25</v>
      </c>
      <c r="BW1130">
        <f t="shared" si="640"/>
        <v>-1.0643262873905787E-25</v>
      </c>
      <c r="BX1130">
        <f t="shared" si="640"/>
        <v>3.764804727033045E-26</v>
      </c>
      <c r="BY1130">
        <f t="shared" si="640"/>
        <v>-1.3319332190557727E-26</v>
      </c>
      <c r="BZ1130">
        <f t="shared" si="640"/>
        <v>4.7129432209533648E-27</v>
      </c>
      <c r="CA1130">
        <f t="shared" si="640"/>
        <v>-1.6678972519767407E-27</v>
      </c>
      <c r="CB1130">
        <f t="shared" si="640"/>
        <v>5.9035248938908823E-28</v>
      </c>
      <c r="CC1130">
        <f t="shared" si="640"/>
        <v>-2.0898558604913533E-28</v>
      </c>
      <c r="CD1130">
        <f t="shared" si="640"/>
        <v>7.3991531063332715E-29</v>
      </c>
      <c r="CE1130">
        <f t="shared" si="640"/>
        <v>-2.6200311811462129E-29</v>
      </c>
      <c r="CF1130">
        <f t="shared" si="640"/>
        <v>9.2787139359962995E-30</v>
      </c>
      <c r="CG1130">
        <f t="shared" si="640"/>
        <v>-3.2864285497777952E-30</v>
      </c>
      <c r="CH1130">
        <f t="shared" si="640"/>
        <v>1.1641634895680317E-30</v>
      </c>
      <c r="CI1130">
        <f t="shared" si="639"/>
        <v>-4.124349798513812E-31</v>
      </c>
      <c r="CJ1130">
        <f t="shared" si="639"/>
        <v>1.4613262515918381E-31</v>
      </c>
      <c r="CK1130">
        <f t="shared" si="639"/>
        <v>-5.1783042850991763E-32</v>
      </c>
      <c r="CL1130">
        <f t="shared" si="639"/>
        <v>1.8351653828744724E-32</v>
      </c>
      <c r="CM1130">
        <f t="shared" si="639"/>
        <v>-6.5044225677614479E-33</v>
      </c>
      <c r="CN1130">
        <f t="shared" si="639"/>
        <v>2.3056154828829385E-33</v>
      </c>
      <c r="CO1130">
        <f t="shared" si="639"/>
        <v>-8.173505397081942E-34</v>
      </c>
      <c r="CP1130">
        <f t="shared" si="639"/>
        <v>2.8978237724883719E-34</v>
      </c>
      <c r="CQ1130">
        <f t="shared" si="639"/>
        <v>-1.0274875818046003E-34</v>
      </c>
      <c r="CR1130">
        <f t="shared" si="639"/>
        <v>3.6435193729074823E-35</v>
      </c>
      <c r="CS1130">
        <f t="shared" si="639"/>
        <v>-1.2921246618312117E-35</v>
      </c>
      <c r="CT1130">
        <f t="shared" si="639"/>
        <v>4.5827436231881906E-36</v>
      </c>
      <c r="CU1130">
        <f t="shared" si="639"/>
        <v>-1.6254871601978678E-36</v>
      </c>
      <c r="CV1130">
        <f t="shared" si="639"/>
        <v>5.7660369297258403E-37</v>
      </c>
      <c r="CW1130">
        <f t="shared" si="639"/>
        <v>-2.0455320351629747E-37</v>
      </c>
      <c r="CX1130">
        <f t="shared" si="639"/>
        <v>7.2572029662602612E-38</v>
      </c>
      <c r="CY1130">
        <f t="shared" si="639"/>
        <v>-2.5749306242133603E-38</v>
      </c>
      <c r="CZ1130">
        <f t="shared" si="639"/>
        <v>9.1368030993782677E-39</v>
      </c>
      <c r="DA1130">
        <f t="shared" si="639"/>
        <v>-3.2423111525017534E-39</v>
      </c>
      <c r="DB1130">
        <f t="shared" si="639"/>
        <v>1.1506574495632293E-39</v>
      </c>
      <c r="DC1130">
        <f t="shared" si="639"/>
        <v>-4.0838297693536712E-40</v>
      </c>
      <c r="DD1130">
        <f t="shared" si="639"/>
        <v>1.4495016743247646E-40</v>
      </c>
      <c r="DE1130">
        <f t="shared" si="639"/>
        <v>-5.1451572149944734E-41</v>
      </c>
      <c r="DF1130">
        <f t="shared" si="639"/>
        <v>1.8264456871485421E-41</v>
      </c>
      <c r="DG1130">
        <f t="shared" si="639"/>
        <v>-6.4839913670094941E-42</v>
      </c>
      <c r="DH1130">
        <f t="shared" si="639"/>
        <v>2.3019985019742426E-42</v>
      </c>
      <c r="DI1130">
        <f t="shared" si="639"/>
        <v>-8.1732352273392805E-43</v>
      </c>
      <c r="DJ1130">
        <f t="shared" si="639"/>
        <v>2.9020757315733263E-43</v>
      </c>
      <c r="DK1130">
        <f t="shared" si="639"/>
        <v>-1.0305017030158909E-43</v>
      </c>
      <c r="DL1130">
        <f t="shared" si="639"/>
        <v>3.6594294620988194E-44</v>
      </c>
      <c r="DM1130">
        <f t="shared" si="639"/>
        <v>-1.2995776162473002E-44</v>
      </c>
      <c r="DN1130">
        <f t="shared" si="639"/>
        <v>4.6154573109983868E-45</v>
      </c>
      <c r="DO1130">
        <f t="shared" si="639"/>
        <v>-1.6392698133256574E-45</v>
      </c>
      <c r="DP1130">
        <f t="shared" si="639"/>
        <v>5.8224914566844947E-46</v>
      </c>
      <c r="DQ1130">
        <f t="shared" si="639"/>
        <v>-2.0681857250016436E-46</v>
      </c>
    </row>
    <row r="1131" spans="1:121" x14ac:dyDescent="0.2">
      <c r="A1131">
        <f t="shared" si="624"/>
        <v>0.18000000000000144</v>
      </c>
      <c r="B1131">
        <f t="shared" si="621"/>
        <v>0.85749292571254332</v>
      </c>
      <c r="C1131">
        <f>$T1131*SUM($V1131:W1131)</f>
        <v>0.83772290228747304</v>
      </c>
      <c r="D1131">
        <f>$T1131*SUM($V1131:Z1131)</f>
        <v>0.8581730566176613</v>
      </c>
      <c r="E1131">
        <f>$T1131*SUM($V1131:AE1131)</f>
        <v>0.85748989301100276</v>
      </c>
      <c r="F1131">
        <f>$T1131*SUM($V1131:AO1131)</f>
        <v>0.85749292563288571</v>
      </c>
      <c r="G1131">
        <f>$T1131*SUM($V1131:BS1131)</f>
        <v>0.85749292571254332</v>
      </c>
      <c r="H1131">
        <f>$T1131*SUM($V1131:DQ1131)</f>
        <v>0.85749292571254332</v>
      </c>
      <c r="T1131">
        <f t="shared" si="622"/>
        <v>0.92057461789832273</v>
      </c>
      <c r="V1131">
        <f t="shared" si="623"/>
        <v>1</v>
      </c>
      <c r="W1131">
        <f t="shared" si="640"/>
        <v>-9.0000000000000718E-2</v>
      </c>
      <c r="X1131">
        <f t="shared" si="640"/>
        <v>2.8350000000000455E-2</v>
      </c>
      <c r="Y1131">
        <f t="shared" si="640"/>
        <v>-9.1125000000002194E-3</v>
      </c>
      <c r="Z1131">
        <f t="shared" si="640"/>
        <v>2.9770537500000954E-3</v>
      </c>
      <c r="AA1131">
        <f t="shared" si="640"/>
        <v>-9.8538018750003948E-4</v>
      </c>
      <c r="AB1131">
        <f t="shared" si="640"/>
        <v>3.2959306518751585E-4</v>
      </c>
      <c r="AC1131">
        <f t="shared" si="640"/>
        <v>-1.1118310376063123E-4</v>
      </c>
      <c r="AD1131">
        <f t="shared" si="640"/>
        <v>3.776660347609227E-5</v>
      </c>
      <c r="AE1131">
        <f t="shared" si="640"/>
        <v>-1.2902007273749455E-5</v>
      </c>
      <c r="AF1131">
        <f t="shared" si="640"/>
        <v>4.4286728763053773E-6</v>
      </c>
      <c r="AG1131">
        <f t="shared" si="640"/>
        <v>-1.5262694044423554E-6</v>
      </c>
      <c r="AH1131">
        <f t="shared" si="640"/>
        <v>5.278020404117957E-7</v>
      </c>
      <c r="AI1131">
        <f t="shared" si="640"/>
        <v>-1.8305650569376895E-7</v>
      </c>
      <c r="AJ1131">
        <f t="shared" si="640"/>
        <v>6.3650920632749222E-8</v>
      </c>
      <c r="AK1131">
        <f t="shared" si="640"/>
        <v>-2.2181516162940126E-8</v>
      </c>
      <c r="AL1131">
        <f t="shared" si="640"/>
        <v>7.7451563860281314E-9</v>
      </c>
      <c r="AM1131">
        <f t="shared" si="640"/>
        <v>-2.709104796449881E-9</v>
      </c>
      <c r="AN1131">
        <f t="shared" si="640"/>
        <v>9.4906796233647248E-10</v>
      </c>
      <c r="AO1131">
        <f t="shared" si="640"/>
        <v>-3.3294772982903324E-10</v>
      </c>
      <c r="AP1131">
        <f t="shared" si="640"/>
        <v>1.1695080662306215E-10</v>
      </c>
      <c r="AQ1131">
        <f t="shared" si="640"/>
        <v>-4.1127097102840208E-11</v>
      </c>
      <c r="AR1131">
        <f t="shared" si="640"/>
        <v>1.4477930659180751E-11</v>
      </c>
      <c r="AS1131">
        <f t="shared" si="640"/>
        <v>-5.1015250544717E-12</v>
      </c>
      <c r="AT1131">
        <f t="shared" si="640"/>
        <v>1.7991808534880446E-12</v>
      </c>
      <c r="AU1131">
        <f t="shared" si="640"/>
        <v>-6.3503988787337715E-13</v>
      </c>
      <c r="AV1131">
        <f t="shared" si="640"/>
        <v>2.243117697251774E-13</v>
      </c>
      <c r="AW1131">
        <f t="shared" si="640"/>
        <v>-7.9287432883773851E-14</v>
      </c>
      <c r="AX1131">
        <f t="shared" si="640"/>
        <v>2.8043791813285256E-14</v>
      </c>
      <c r="AY1131">
        <f t="shared" si="640"/>
        <v>-9.9249924450558308E-15</v>
      </c>
      <c r="AZ1131">
        <f t="shared" si="640"/>
        <v>3.5145325047868347E-15</v>
      </c>
      <c r="BA1131">
        <f t="shared" si="640"/>
        <v>-1.2451835064589925E-15</v>
      </c>
      <c r="BB1131">
        <f t="shared" si="640"/>
        <v>4.4138085076247812E-16</v>
      </c>
      <c r="BC1131">
        <f t="shared" si="640"/>
        <v>-1.5652911363543761E-16</v>
      </c>
      <c r="BD1131">
        <f t="shared" si="640"/>
        <v>5.5534973325577084E-17</v>
      </c>
      <c r="BE1131">
        <f t="shared" si="640"/>
        <v>-1.9711382893110868E-17</v>
      </c>
      <c r="BF1131">
        <f t="shared" si="640"/>
        <v>6.9990141085906945E-18</v>
      </c>
      <c r="BG1131">
        <f t="shared" si="640"/>
        <v>-2.4860899767351673E-18</v>
      </c>
      <c r="BH1131">
        <f t="shared" si="640"/>
        <v>8.8338225580406766E-19</v>
      </c>
      <c r="BI1131">
        <f t="shared" si="640"/>
        <v>-3.1399638368978591E-19</v>
      </c>
      <c r="BJ1131">
        <f t="shared" si="640"/>
        <v>1.1164457620867633E-19</v>
      </c>
      <c r="BK1131">
        <f t="shared" si="640"/>
        <v>-3.9708273100130975E-20</v>
      </c>
      <c r="BL1131">
        <f t="shared" si="640"/>
        <v>1.4126956416262497E-20</v>
      </c>
      <c r="BM1131">
        <f t="shared" si="640"/>
        <v>-5.0272990145551142E-21</v>
      </c>
      <c r="BN1131">
        <f t="shared" si="640"/>
        <v>1.789509441972274E-21</v>
      </c>
      <c r="BO1131">
        <f t="shared" si="640"/>
        <v>-6.3714964926405506E-22</v>
      </c>
      <c r="BP1131">
        <f t="shared" si="640"/>
        <v>2.2690936140432608E-22</v>
      </c>
      <c r="BQ1131">
        <f t="shared" si="640"/>
        <v>-8.0828127713954864E-23</v>
      </c>
      <c r="BR1131">
        <f t="shared" si="640"/>
        <v>2.879835392500878E-23</v>
      </c>
      <c r="BS1131">
        <f t="shared" si="640"/>
        <v>-1.026275591477264E-23</v>
      </c>
      <c r="BT1131">
        <f t="shared" si="640"/>
        <v>3.6580353897773423E-24</v>
      </c>
      <c r="BU1131">
        <f t="shared" si="640"/>
        <v>-1.3041152182055364E-24</v>
      </c>
      <c r="BV1131">
        <f t="shared" si="640"/>
        <v>4.6501286184885557E-25</v>
      </c>
      <c r="BW1131">
        <f t="shared" si="640"/>
        <v>-1.6584098764446487E-25</v>
      </c>
      <c r="BX1131">
        <f t="shared" si="640"/>
        <v>5.9155322518272148E-26</v>
      </c>
      <c r="BY1131">
        <f t="shared" si="640"/>
        <v>-2.110416173987846E-26</v>
      </c>
      <c r="BZ1131">
        <f t="shared" si="640"/>
        <v>7.5302977441971967E-27</v>
      </c>
      <c r="CA1131">
        <f t="shared" si="640"/>
        <v>-2.6873455814135931E-27</v>
      </c>
      <c r="CB1131">
        <f t="shared" si="640"/>
        <v>9.5917954558784557E-28</v>
      </c>
      <c r="CC1131">
        <f t="shared" si="640"/>
        <v>-3.4240423537974699E-28</v>
      </c>
      <c r="CD1131">
        <f t="shared" si="640"/>
        <v>1.2224724860409309E-28</v>
      </c>
      <c r="CE1131">
        <f t="shared" si="640"/>
        <v>-4.3651364499067981E-29</v>
      </c>
      <c r="CF1131">
        <f t="shared" si="640"/>
        <v>1.558882688437912E-29</v>
      </c>
      <c r="CG1131">
        <f t="shared" si="640"/>
        <v>-5.5678064272490861E-30</v>
      </c>
      <c r="CH1131">
        <f t="shared" si="640"/>
        <v>1.9888782241060214E-30</v>
      </c>
      <c r="CI1131">
        <f t="shared" si="639"/>
        <v>-7.1053257702572537E-31</v>
      </c>
      <c r="CJ1131">
        <f t="shared" si="639"/>
        <v>2.5386917597761895E-31</v>
      </c>
      <c r="CK1131">
        <f t="shared" si="639"/>
        <v>-9.0716155869373061E-32</v>
      </c>
      <c r="CL1131">
        <f t="shared" si="639"/>
        <v>3.2419518846486606E-32</v>
      </c>
      <c r="CM1131">
        <f t="shared" si="639"/>
        <v>-1.158709023792326E-32</v>
      </c>
      <c r="CN1131">
        <f t="shared" si="639"/>
        <v>4.141777893446806E-33</v>
      </c>
      <c r="CO1131">
        <f t="shared" si="639"/>
        <v>-1.4806164297309497E-33</v>
      </c>
      <c r="CP1131">
        <f t="shared" si="639"/>
        <v>5.2934701208174778E-34</v>
      </c>
      <c r="CQ1131">
        <f t="shared" si="639"/>
        <v>-1.892689450810906E-34</v>
      </c>
      <c r="CR1131">
        <f t="shared" si="639"/>
        <v>6.7679656764666318E-35</v>
      </c>
      <c r="CS1131">
        <f t="shared" si="639"/>
        <v>-2.4203365808177363E-35</v>
      </c>
      <c r="CT1131">
        <f t="shared" si="639"/>
        <v>8.6562780004736039E-36</v>
      </c>
      <c r="CU1131">
        <f t="shared" si="639"/>
        <v>-3.0961604718407577E-36</v>
      </c>
      <c r="CV1131">
        <f t="shared" si="639"/>
        <v>1.1075201149342605E-36</v>
      </c>
      <c r="CW1131">
        <f t="shared" si="639"/>
        <v>-3.9620027545669128E-37</v>
      </c>
      <c r="CX1131">
        <f t="shared" si="639"/>
        <v>1.4174640133562344E-37</v>
      </c>
      <c r="CY1131">
        <f t="shared" si="639"/>
        <v>-5.0715719304953843E-38</v>
      </c>
      <c r="CZ1131">
        <f t="shared" si="639"/>
        <v>1.8147032105027573E-38</v>
      </c>
      <c r="DA1131">
        <f t="shared" si="639"/>
        <v>-6.4938210483401672E-39</v>
      </c>
      <c r="DB1131">
        <f t="shared" si="639"/>
        <v>2.3239456367581336E-39</v>
      </c>
      <c r="DC1131">
        <f t="shared" si="639"/>
        <v>-8.3172896546193743E-40</v>
      </c>
      <c r="DD1131">
        <f t="shared" si="639"/>
        <v>2.9769202594875279E-40</v>
      </c>
      <c r="DE1131">
        <f t="shared" si="639"/>
        <v>-1.0655686006472587E-40</v>
      </c>
      <c r="DF1131">
        <f t="shared" si="639"/>
        <v>3.8143787284539219E-41</v>
      </c>
      <c r="DG1131">
        <f t="shared" si="639"/>
        <v>-1.3655064700179987E-41</v>
      </c>
      <c r="DH1131">
        <f t="shared" si="639"/>
        <v>4.888669252247907E-42</v>
      </c>
      <c r="DI1131">
        <f t="shared" si="639"/>
        <v>-1.7503056786052002E-42</v>
      </c>
      <c r="DJ1131">
        <f t="shared" si="639"/>
        <v>6.2670466824591793E-43</v>
      </c>
      <c r="DK1131">
        <f t="shared" si="639"/>
        <v>-2.2440740659140077E-43</v>
      </c>
      <c r="DL1131">
        <f t="shared" si="639"/>
        <v>8.0359298674452558E-44</v>
      </c>
      <c r="DM1131">
        <f t="shared" si="639"/>
        <v>-2.8777910973826369E-44</v>
      </c>
      <c r="DN1131">
        <f t="shared" si="639"/>
        <v>1.0306377967282459E-44</v>
      </c>
      <c r="DO1131">
        <f t="shared" si="639"/>
        <v>-3.6912720400629307E-45</v>
      </c>
      <c r="DP1131">
        <f t="shared" si="639"/>
        <v>1.3221135498288962E-45</v>
      </c>
      <c r="DQ1131">
        <f t="shared" si="639"/>
        <v>-4.7356949233747884E-46</v>
      </c>
    </row>
    <row r="1132" spans="1:121" x14ac:dyDescent="0.2">
      <c r="A1132">
        <f t="shared" si="624"/>
        <v>0.18150000000000144</v>
      </c>
      <c r="B1132">
        <f t="shared" si="621"/>
        <v>0.85654872326903908</v>
      </c>
      <c r="C1132">
        <f>$T1132*SUM($V1132:W1132)</f>
        <v>0.83650096583835198</v>
      </c>
      <c r="D1132">
        <f>$T1132*SUM($V1132:Z1132)</f>
        <v>0.85725574734602761</v>
      </c>
      <c r="E1132">
        <f>$T1132*SUM($V1132:AE1132)</f>
        <v>0.85654543725261567</v>
      </c>
      <c r="F1132">
        <f>$T1132*SUM($V1132:AO1132)</f>
        <v>0.85654872317526287</v>
      </c>
      <c r="G1132">
        <f>$T1132*SUM($V1132:BS1132)</f>
        <v>0.85654872326903886</v>
      </c>
      <c r="H1132">
        <f>$T1132*SUM($V1132:DQ1132)</f>
        <v>0.85654872326903886</v>
      </c>
      <c r="T1132">
        <f t="shared" si="622"/>
        <v>0.91999006416095974</v>
      </c>
      <c r="V1132">
        <f t="shared" si="623"/>
        <v>1</v>
      </c>
      <c r="W1132">
        <f t="shared" si="640"/>
        <v>-9.0750000000000719E-2</v>
      </c>
      <c r="X1132">
        <f t="shared" si="640"/>
        <v>2.8824468750000456E-2</v>
      </c>
      <c r="Y1132">
        <f t="shared" si="640"/>
        <v>-9.3422162109377226E-3</v>
      </c>
      <c r="Z1132">
        <f t="shared" si="640"/>
        <v>3.0775362197476555E-3</v>
      </c>
      <c r="AA1132">
        <f t="shared" si="640"/>
        <v>-1.0271277133407882E-3</v>
      </c>
      <c r="AB1132">
        <f t="shared" si="640"/>
        <v>3.4641988321268744E-4</v>
      </c>
      <c r="AC1132">
        <f t="shared" si="640"/>
        <v>-1.1783319767277135E-4</v>
      </c>
      <c r="AD1132">
        <f t="shared" si="640"/>
        <v>4.0359048855676941E-5</v>
      </c>
      <c r="AE1132">
        <f t="shared" si="640"/>
        <v>-1.390254792383112E-5</v>
      </c>
      <c r="AF1132">
        <f t="shared" si="640"/>
        <v>4.8118806290167513E-6</v>
      </c>
      <c r="AG1132">
        <f t="shared" si="640"/>
        <v>-1.6721551294446091E-6</v>
      </c>
      <c r="AH1132">
        <f t="shared" si="640"/>
        <v>5.8306981106508934E-7</v>
      </c>
      <c r="AI1132">
        <f t="shared" si="640"/>
        <v>-2.0391012153604887E-7</v>
      </c>
      <c r="AJ1132">
        <f t="shared" si="640"/>
        <v>7.149282022977914E-8</v>
      </c>
      <c r="AK1132">
        <f t="shared" si="640"/>
        <v>-2.5121935254467793E-8</v>
      </c>
      <c r="AL1132">
        <f t="shared" si="640"/>
        <v>8.8449662383253043E-9</v>
      </c>
      <c r="AM1132">
        <f t="shared" si="640"/>
        <v>-3.1195784944307969E-9</v>
      </c>
      <c r="AN1132">
        <f t="shared" si="640"/>
        <v>1.1019745128891807E-9</v>
      </c>
      <c r="AO1132">
        <f t="shared" si="640"/>
        <v>-3.8981129523652873E-10</v>
      </c>
      <c r="AP1132">
        <f t="shared" si="640"/>
        <v>1.3806567068060919E-10</v>
      </c>
      <c r="AQ1132">
        <f t="shared" si="640"/>
        <v>-4.895698523747111E-11</v>
      </c>
      <c r="AR1132">
        <f t="shared" si="640"/>
        <v>1.7377897295865163E-11</v>
      </c>
      <c r="AS1132">
        <f t="shared" si="640"/>
        <v>-6.1744017180577237E-12</v>
      </c>
      <c r="AT1132">
        <f t="shared" si="640"/>
        <v>2.1957040514767682E-12</v>
      </c>
      <c r="AU1132">
        <f t="shared" si="640"/>
        <v>-7.81455247100896E-13</v>
      </c>
      <c r="AV1132">
        <f t="shared" si="640"/>
        <v>2.7832953418949518E-13</v>
      </c>
      <c r="AW1132">
        <f t="shared" si="640"/>
        <v>-9.9200922779922841E-14</v>
      </c>
      <c r="AX1132">
        <f t="shared" si="640"/>
        <v>3.5379542604046961E-14</v>
      </c>
      <c r="AY1132">
        <f t="shared" si="640"/>
        <v>-1.2625534955740878E-14</v>
      </c>
      <c r="AZ1132">
        <f t="shared" si="640"/>
        <v>4.5080766574787677E-15</v>
      </c>
      <c r="BA1132">
        <f t="shared" si="640"/>
        <v>-1.6105017896976875E-15</v>
      </c>
      <c r="BB1132">
        <f t="shared" si="640"/>
        <v>5.7563270938835793E-16</v>
      </c>
      <c r="BC1132">
        <f t="shared" si="640"/>
        <v>-2.0584068899079741E-16</v>
      </c>
      <c r="BD1132">
        <f t="shared" si="640"/>
        <v>7.3638815262433984E-17</v>
      </c>
      <c r="BE1132">
        <f t="shared" si="640"/>
        <v>-2.635490430293263E-17</v>
      </c>
      <c r="BF1132">
        <f t="shared" si="640"/>
        <v>9.4359437360351288E-18</v>
      </c>
      <c r="BG1132">
        <f t="shared" si="640"/>
        <v>-3.3796322099642315E-18</v>
      </c>
      <c r="BH1132">
        <f t="shared" si="640"/>
        <v>1.2108919546929945E-18</v>
      </c>
      <c r="BI1132">
        <f t="shared" si="640"/>
        <v>-4.3399576617840618E-19</v>
      </c>
      <c r="BJ1132">
        <f t="shared" si="640"/>
        <v>1.5559749477203438E-19</v>
      </c>
      <c r="BK1132">
        <f t="shared" si="640"/>
        <v>-5.5802042452951553E-20</v>
      </c>
      <c r="BL1132">
        <f t="shared" si="640"/>
        <v>2.0018052531457185E-20</v>
      </c>
      <c r="BM1132">
        <f t="shared" si="640"/>
        <v>-7.1831024489180089E-21</v>
      </c>
      <c r="BN1132">
        <f t="shared" si="640"/>
        <v>2.5781932202411902E-21</v>
      </c>
      <c r="BO1132">
        <f t="shared" si="640"/>
        <v>-9.2560787407908298E-22</v>
      </c>
      <c r="BP1132">
        <f t="shared" si="640"/>
        <v>3.3238554599044161E-22</v>
      </c>
      <c r="BQ1132">
        <f t="shared" si="640"/>
        <v>-1.1938681318365737E-22</v>
      </c>
      <c r="BR1132">
        <f t="shared" si="640"/>
        <v>4.289094645135124E-23</v>
      </c>
      <c r="BS1132">
        <f t="shared" si="640"/>
        <v>-1.5412251564543702E-23</v>
      </c>
      <c r="BT1132">
        <f t="shared" si="640"/>
        <v>5.5392901749307459E-24</v>
      </c>
      <c r="BU1132">
        <f t="shared" si="640"/>
        <v>-1.9912523465462772E-24</v>
      </c>
      <c r="BV1132">
        <f t="shared" si="640"/>
        <v>7.1594461560297747E-25</v>
      </c>
      <c r="BW1132">
        <f t="shared" si="640"/>
        <v>-2.5746041308530738E-25</v>
      </c>
      <c r="BX1132">
        <f t="shared" si="640"/>
        <v>9.2601183446699022E-26</v>
      </c>
      <c r="BY1132">
        <f t="shared" si="640"/>
        <v>-3.3311557695043343E-26</v>
      </c>
      <c r="BZ1132">
        <f t="shared" si="640"/>
        <v>1.1985139887683212E-26</v>
      </c>
      <c r="CA1132">
        <f t="shared" si="640"/>
        <v>-4.3127928796016699E-27</v>
      </c>
      <c r="CB1132">
        <f t="shared" si="640"/>
        <v>1.5521693969223763E-27</v>
      </c>
      <c r="CC1132">
        <f t="shared" si="640"/>
        <v>-5.5870487382775917E-28</v>
      </c>
      <c r="CD1132">
        <f t="shared" si="640"/>
        <v>2.0113449038041192E-28</v>
      </c>
      <c r="CE1132">
        <f t="shared" si="640"/>
        <v>-7.2418479859139406E-29</v>
      </c>
      <c r="CF1132">
        <f t="shared" si="640"/>
        <v>2.6077691232911511E-29</v>
      </c>
      <c r="CG1132">
        <f t="shared" si="640"/>
        <v>-9.3916944967968464E-30</v>
      </c>
      <c r="CH1132">
        <f t="shared" ref="CH1132:DQ1135" si="641">CH$6*POWER($A1132,$B$4*CH$10)</f>
        <v>3.3827674729421989E-30</v>
      </c>
      <c r="CI1132">
        <f t="shared" si="641"/>
        <v>-1.2185744614243728E-30</v>
      </c>
      <c r="CJ1132">
        <f t="shared" si="641"/>
        <v>4.3901784651194895E-31</v>
      </c>
      <c r="CK1132">
        <f t="shared" si="641"/>
        <v>-1.5818342131238055E-31</v>
      </c>
      <c r="CL1132">
        <f t="shared" si="641"/>
        <v>5.700159593720052E-32</v>
      </c>
      <c r="CM1132">
        <f t="shared" si="641"/>
        <v>-2.0542768106732929E-32</v>
      </c>
      <c r="CN1132">
        <f t="shared" si="641"/>
        <v>7.404155047543319E-33</v>
      </c>
      <c r="CO1132">
        <f t="shared" si="641"/>
        <v>-2.6689189625358284E-33</v>
      </c>
      <c r="CP1132">
        <f t="shared" si="641"/>
        <v>9.621381014154654E-34</v>
      </c>
      <c r="CQ1132">
        <f t="shared" si="641"/>
        <v>-3.4688093660417593E-34</v>
      </c>
      <c r="CR1132">
        <f t="shared" si="641"/>
        <v>1.2507293562341935E-34</v>
      </c>
      <c r="CS1132">
        <f t="shared" si="641"/>
        <v>-4.5100887173871115E-35</v>
      </c>
      <c r="CT1132">
        <f t="shared" si="641"/>
        <v>1.626464692460511E-35</v>
      </c>
      <c r="CU1132">
        <f t="shared" si="641"/>
        <v>-5.8659861125571456E-36</v>
      </c>
      <c r="CV1132">
        <f t="shared" si="641"/>
        <v>2.1157936805734266E-36</v>
      </c>
      <c r="CW1132">
        <f t="shared" si="641"/>
        <v>-7.6320391655218854E-37</v>
      </c>
      <c r="CX1132">
        <f t="shared" si="641"/>
        <v>2.7532267681942689E-37</v>
      </c>
      <c r="CY1132">
        <f t="shared" si="641"/>
        <v>-9.9329135412458041E-38</v>
      </c>
      <c r="CZ1132">
        <f t="shared" si="641"/>
        <v>3.5838002680057131E-38</v>
      </c>
      <c r="DA1132">
        <f t="shared" si="641"/>
        <v>-1.2931313207427002E-38</v>
      </c>
      <c r="DB1132">
        <f t="shared" si="641"/>
        <v>4.666297277765968E-39</v>
      </c>
      <c r="DC1132">
        <f t="shared" si="641"/>
        <v>-1.6839623959081837E-39</v>
      </c>
      <c r="DD1132">
        <f t="shared" si="641"/>
        <v>6.0774569167795027E-40</v>
      </c>
      <c r="DE1132">
        <f t="shared" si="641"/>
        <v>-2.1935130672988677E-40</v>
      </c>
      <c r="DF1132">
        <f t="shared" si="641"/>
        <v>7.9174758520818011E-41</v>
      </c>
      <c r="DG1132">
        <f t="shared" si="641"/>
        <v>-2.8579907718898392E-41</v>
      </c>
      <c r="DH1132">
        <f t="shared" si="641"/>
        <v>1.0317199771042929E-41</v>
      </c>
      <c r="DI1132">
        <f t="shared" si="641"/>
        <v>-3.7246820865908749E-42</v>
      </c>
      <c r="DJ1132">
        <f t="shared" si="641"/>
        <v>1.3447525065273706E-42</v>
      </c>
      <c r="DK1132">
        <f t="shared" si="641"/>
        <v>-4.8553522592425784E-43</v>
      </c>
      <c r="DL1132">
        <f t="shared" si="641"/>
        <v>1.7531691468317425E-43</v>
      </c>
      <c r="DM1132">
        <f t="shared" si="641"/>
        <v>-6.3306903306764242E-44</v>
      </c>
      <c r="DN1132">
        <f t="shared" si="641"/>
        <v>2.2861356451292154E-44</v>
      </c>
      <c r="DO1132">
        <f t="shared" si="641"/>
        <v>-8.2561221008559075E-45</v>
      </c>
      <c r="DP1132">
        <f t="shared" si="641"/>
        <v>2.9817617169944361E-45</v>
      </c>
      <c r="DQ1132">
        <f t="shared" si="641"/>
        <v>-1.0769412689963153E-45</v>
      </c>
    </row>
    <row r="1133" spans="1:121" x14ac:dyDescent="0.2">
      <c r="A1133">
        <f t="shared" si="624"/>
        <v>0.18300000000000144</v>
      </c>
      <c r="B1133">
        <f t="shared" si="621"/>
        <v>0.85560763301241383</v>
      </c>
      <c r="C1133">
        <f>$T1133*SUM($V1133:W1133)</f>
        <v>0.83528091660022707</v>
      </c>
      <c r="D1133">
        <f>$T1133*SUM($V1133:Z1133)</f>
        <v>0.85634236647931261</v>
      </c>
      <c r="E1133">
        <f>$T1133*SUM($V1133:AE1133)</f>
        <v>0.85560407493433532</v>
      </c>
      <c r="F1133">
        <f>$T1133*SUM($V1133:AO1133)</f>
        <v>0.85560763290216668</v>
      </c>
      <c r="G1133">
        <f>$T1133*SUM($V1133:BS1133)</f>
        <v>0.85560763301241405</v>
      </c>
      <c r="H1133">
        <f>$T1133*SUM($V1133:DQ1133)</f>
        <v>0.85560763301241405</v>
      </c>
      <c r="T1133">
        <f t="shared" si="622"/>
        <v>0.91940662256491767</v>
      </c>
      <c r="V1133">
        <f t="shared" si="623"/>
        <v>1</v>
      </c>
      <c r="W1133">
        <f t="shared" ref="W1133:CH1136" si="642">W$6*POWER($A1133,$B$4*W$10)</f>
        <v>-9.150000000000072E-2</v>
      </c>
      <c r="X1133">
        <f t="shared" si="642"/>
        <v>2.930287500000046E-2</v>
      </c>
      <c r="Y1133">
        <f t="shared" si="642"/>
        <v>-9.5757609375002259E-3</v>
      </c>
      <c r="Z1133">
        <f t="shared" si="642"/>
        <v>3.1805411165860375E-3</v>
      </c>
      <c r="AA1133">
        <f t="shared" si="642"/>
        <v>-1.0702783711949834E-3</v>
      </c>
      <c r="AB1133">
        <f t="shared" si="642"/>
        <v>3.6395657804463041E-4</v>
      </c>
      <c r="AC1133">
        <f t="shared" si="642"/>
        <v>-1.248213530343732E-4</v>
      </c>
      <c r="AD1133">
        <f t="shared" si="642"/>
        <v>4.3105888926012919E-5</v>
      </c>
      <c r="AE1133">
        <f t="shared" si="642"/>
        <v>-1.4971473435002864E-5</v>
      </c>
      <c r="AF1133">
        <f t="shared" si="642"/>
        <v>5.2246770233760194E-6</v>
      </c>
      <c r="AG1133">
        <f t="shared" si="642"/>
        <v>-1.830609152400613E-6</v>
      </c>
      <c r="AH1133">
        <f t="shared" si="642"/>
        <v>6.4359710267293363E-7</v>
      </c>
      <c r="AI1133">
        <f t="shared" si="642"/>
        <v>-2.2693776226150009E-7</v>
      </c>
      <c r="AJ1133">
        <f t="shared" si="642"/>
        <v>8.0224103828094648E-8</v>
      </c>
      <c r="AK1133">
        <f t="shared" si="642"/>
        <v>-2.8423005386216545E-8</v>
      </c>
      <c r="AL1133">
        <f t="shared" si="642"/>
        <v>1.0089915873847439E-8</v>
      </c>
      <c r="AM1133">
        <f t="shared" si="642"/>
        <v>-3.5880769127625309E-9</v>
      </c>
      <c r="AN1133">
        <f t="shared" si="642"/>
        <v>1.2779440387752059E-9</v>
      </c>
      <c r="AO1133">
        <f t="shared" si="642"/>
        <v>-4.5579458988702115E-10</v>
      </c>
      <c r="AP1133">
        <f t="shared" si="642"/>
        <v>1.6277020635813252E-10</v>
      </c>
      <c r="AQ1133">
        <f t="shared" si="642"/>
        <v>-5.8194016614593521E-11</v>
      </c>
      <c r="AR1133">
        <f t="shared" si="642"/>
        <v>2.082741420185391E-11</v>
      </c>
      <c r="AS1133">
        <f t="shared" si="642"/>
        <v>-7.4611791908002037E-12</v>
      </c>
      <c r="AT1133">
        <f t="shared" si="642"/>
        <v>2.6752283113805709E-12</v>
      </c>
      <c r="AU1133">
        <f t="shared" si="642"/>
        <v>-9.5998759379556991E-13</v>
      </c>
      <c r="AV1133">
        <f t="shared" si="642"/>
        <v>3.4474284559711463E-13</v>
      </c>
      <c r="AW1133">
        <f t="shared" si="642"/>
        <v>-1.2388711562942115E-13</v>
      </c>
      <c r="AX1133">
        <f t="shared" si="642"/>
        <v>4.4548912211875547E-14</v>
      </c>
      <c r="AY1133">
        <f t="shared" si="642"/>
        <v>-1.6029100026255181E-14</v>
      </c>
      <c r="AZ1133">
        <f t="shared" si="642"/>
        <v>5.7706548996951927E-15</v>
      </c>
      <c r="BA1133">
        <f t="shared" si="642"/>
        <v>-2.0785931076162946E-15</v>
      </c>
      <c r="BB1133">
        <f t="shared" si="642"/>
        <v>7.4907998911609914E-16</v>
      </c>
      <c r="BC1133">
        <f t="shared" si="642"/>
        <v>-2.7007750859927698E-16</v>
      </c>
      <c r="BD1133">
        <f t="shared" si="642"/>
        <v>9.7417828558157888E-17</v>
      </c>
      <c r="BE1133">
        <f t="shared" si="642"/>
        <v>-3.515341782679696E-17</v>
      </c>
      <c r="BF1133">
        <f t="shared" si="642"/>
        <v>1.2690125454259311E-17</v>
      </c>
      <c r="BG1133">
        <f t="shared" si="642"/>
        <v>-4.582732142836059E-18</v>
      </c>
      <c r="BH1133">
        <f t="shared" si="642"/>
        <v>1.6555217366364456E-18</v>
      </c>
      <c r="BI1133">
        <f t="shared" si="642"/>
        <v>-5.9825928385860366E-19</v>
      </c>
      <c r="BJ1133">
        <f t="shared" si="642"/>
        <v>2.1626239814662739E-19</v>
      </c>
      <c r="BK1133">
        <f t="shared" si="642"/>
        <v>-7.8199318792033815E-20</v>
      </c>
      <c r="BL1133">
        <f t="shared" si="642"/>
        <v>2.8284542577066013E-20</v>
      </c>
      <c r="BM1133">
        <f t="shared" si="642"/>
        <v>-1.0233256405851743E-20</v>
      </c>
      <c r="BN1133">
        <f t="shared" si="642"/>
        <v>3.7033240690808112E-21</v>
      </c>
      <c r="BO1133">
        <f t="shared" si="642"/>
        <v>-1.3405337626741837E-21</v>
      </c>
      <c r="BP1133">
        <f t="shared" si="642"/>
        <v>4.8536371539563314E-22</v>
      </c>
      <c r="BQ1133">
        <f t="shared" si="642"/>
        <v>-1.7577455069196668E-22</v>
      </c>
      <c r="BR1133">
        <f t="shared" si="642"/>
        <v>6.3670715002578845E-23</v>
      </c>
      <c r="BS1133">
        <f t="shared" si="642"/>
        <v>-2.3068249855655307E-23</v>
      </c>
      <c r="BT1133">
        <f t="shared" si="642"/>
        <v>8.3594390211105358E-24</v>
      </c>
      <c r="BU1133">
        <f t="shared" si="642"/>
        <v>-3.0298684921008721E-24</v>
      </c>
      <c r="BV1133">
        <f t="shared" si="642"/>
        <v>1.0983768372992829E-24</v>
      </c>
      <c r="BW1133">
        <f t="shared" si="642"/>
        <v>-3.9825098692023296E-25</v>
      </c>
      <c r="BX1133">
        <f t="shared" si="642"/>
        <v>1.4442334395689668E-25</v>
      </c>
      <c r="BY1133">
        <f t="shared" si="642"/>
        <v>-5.2382987218458704E-26</v>
      </c>
      <c r="BZ1133">
        <f t="shared" si="642"/>
        <v>1.9002593908721829E-26</v>
      </c>
      <c r="CA1133">
        <f t="shared" si="642"/>
        <v>-6.8945010524018842E-27</v>
      </c>
      <c r="CB1133">
        <f t="shared" si="642"/>
        <v>2.5018301229186E-27</v>
      </c>
      <c r="CC1133">
        <f t="shared" si="642"/>
        <v>-9.0797861721047863E-28</v>
      </c>
      <c r="CD1133">
        <f t="shared" si="642"/>
        <v>3.2957493185191035E-28</v>
      </c>
      <c r="CE1133">
        <f t="shared" si="642"/>
        <v>-1.1964415481768068E-28</v>
      </c>
      <c r="CF1133">
        <f t="shared" si="642"/>
        <v>4.3439586350330672E-29</v>
      </c>
      <c r="CG1133">
        <f t="shared" si="642"/>
        <v>-1.5773750223166966E-29</v>
      </c>
      <c r="CH1133">
        <f t="shared" si="642"/>
        <v>5.7284563595407101E-30</v>
      </c>
      <c r="CI1133">
        <f t="shared" si="641"/>
        <v>-2.0806162943314224E-30</v>
      </c>
      <c r="CJ1133">
        <f t="shared" si="641"/>
        <v>7.5578202501503009E-31</v>
      </c>
      <c r="CK1133">
        <f t="shared" si="641"/>
        <v>-2.7456792939061344E-31</v>
      </c>
      <c r="CL1133">
        <f t="shared" si="641"/>
        <v>9.9758594017618556E-32</v>
      </c>
      <c r="CM1133">
        <f t="shared" si="641"/>
        <v>-3.6249058279881385E-32</v>
      </c>
      <c r="CN1133">
        <f t="shared" si="641"/>
        <v>1.3173092143502568E-32</v>
      </c>
      <c r="CO1133">
        <f t="shared" si="641"/>
        <v>-4.787646459838208E-33</v>
      </c>
      <c r="CP1133">
        <f t="shared" si="641"/>
        <v>1.7401975752497662E-33</v>
      </c>
      <c r="CQ1133">
        <f t="shared" si="641"/>
        <v>-6.325808483140849E-34</v>
      </c>
      <c r="CR1133">
        <f t="shared" si="641"/>
        <v>2.2997117804673937E-34</v>
      </c>
      <c r="CS1133">
        <f t="shared" si="641"/>
        <v>-8.361219250475117E-35</v>
      </c>
      <c r="CT1133">
        <f t="shared" si="641"/>
        <v>3.0402103083150652E-35</v>
      </c>
      <c r="CU1133">
        <f t="shared" si="641"/>
        <v>-1.1055400444866858E-35</v>
      </c>
      <c r="CV1133">
        <f t="shared" si="641"/>
        <v>4.020510712352757E-36</v>
      </c>
      <c r="CW1133">
        <f t="shared" si="641"/>
        <v>-1.462254473516911E-36</v>
      </c>
      <c r="CX1133">
        <f t="shared" si="641"/>
        <v>5.3186181586069763E-37</v>
      </c>
      <c r="CY1133">
        <f t="shared" si="641"/>
        <v>-1.9346746640374221E-37</v>
      </c>
      <c r="CZ1133">
        <f t="shared" si="641"/>
        <v>7.0380046103250638E-38</v>
      </c>
      <c r="DA1133">
        <f t="shared" si="641"/>
        <v>-2.5604885645139952E-38</v>
      </c>
      <c r="DB1133">
        <f t="shared" si="641"/>
        <v>9.3159483754825819E-39</v>
      </c>
      <c r="DC1133">
        <f t="shared" si="641"/>
        <v>-3.3897020001020857E-39</v>
      </c>
      <c r="DD1133">
        <f t="shared" si="641"/>
        <v>1.2334611625948313E-39</v>
      </c>
      <c r="DE1133">
        <f t="shared" si="641"/>
        <v>-4.4886761930216965E-40</v>
      </c>
      <c r="DF1133">
        <f t="shared" si="641"/>
        <v>1.6335756792663578E-40</v>
      </c>
      <c r="DG1133">
        <f t="shared" si="641"/>
        <v>-5.9454919312898125E-41</v>
      </c>
      <c r="DH1133">
        <f t="shared" si="641"/>
        <v>2.1640299749119052E-41</v>
      </c>
      <c r="DI1133">
        <f t="shared" si="641"/>
        <v>-7.8770772186837666E-42</v>
      </c>
      <c r="DJ1133">
        <f t="shared" si="641"/>
        <v>2.8674292786961769E-42</v>
      </c>
      <c r="DK1133">
        <f t="shared" si="641"/>
        <v>-1.043867934340478E-42</v>
      </c>
      <c r="DL1133">
        <f t="shared" si="641"/>
        <v>3.8003456002756301E-43</v>
      </c>
      <c r="DM1133">
        <f t="shared" si="641"/>
        <v>-1.3836454023098036E-43</v>
      </c>
      <c r="DN1133">
        <f t="shared" si="641"/>
        <v>5.03790750374425E-44</v>
      </c>
      <c r="DO1133">
        <f t="shared" si="641"/>
        <v>-1.8344199375857686E-44</v>
      </c>
      <c r="DP1133">
        <f t="shared" si="641"/>
        <v>6.679901362970324E-45</v>
      </c>
      <c r="DQ1133">
        <f t="shared" si="641"/>
        <v>-2.4325601907374862E-45</v>
      </c>
    </row>
    <row r="1134" spans="1:121" x14ac:dyDescent="0.2">
      <c r="A1134">
        <f t="shared" si="624"/>
        <v>0.18450000000000144</v>
      </c>
      <c r="B1134">
        <f t="shared" si="621"/>
        <v>0.85466963788334482</v>
      </c>
      <c r="C1134">
        <f>$T1134*SUM($V1134:W1134)</f>
        <v>0.83406274887365184</v>
      </c>
      <c r="D1134">
        <f>$T1134*SUM($V1134:Z1134)</f>
        <v>0.85543291418519574</v>
      </c>
      <c r="E1134">
        <f>$T1134*SUM($V1134:AE1134)</f>
        <v>0.85466578778574753</v>
      </c>
      <c r="F1134">
        <f>$T1134*SUM($V1134:AO1134)</f>
        <v>0.85466963775390681</v>
      </c>
      <c r="G1134">
        <f>$T1134*SUM($V1134:BS1134)</f>
        <v>0.85466963788334482</v>
      </c>
      <c r="H1134">
        <f>$T1134*SUM($V1134:DQ1134)</f>
        <v>0.85466963788334482</v>
      </c>
      <c r="T1134">
        <f t="shared" si="622"/>
        <v>0.91882428958816031</v>
      </c>
      <c r="V1134">
        <f t="shared" si="623"/>
        <v>1</v>
      </c>
      <c r="W1134">
        <f t="shared" si="642"/>
        <v>-9.225000000000072E-2</v>
      </c>
      <c r="X1134">
        <f t="shared" si="642"/>
        <v>2.9785218750000463E-2</v>
      </c>
      <c r="Y1134">
        <f t="shared" si="642"/>
        <v>-9.8131658203127296E-3</v>
      </c>
      <c r="Z1134">
        <f t="shared" si="642"/>
        <v>3.2861103053335979E-3</v>
      </c>
      <c r="AA1134">
        <f t="shared" si="642"/>
        <v>-1.1148672369572473E-3</v>
      </c>
      <c r="AB1134">
        <f t="shared" si="642"/>
        <v>3.8222690838657369E-4</v>
      </c>
      <c r="AC1134">
        <f t="shared" si="642"/>
        <v>-1.3216177148887685E-4</v>
      </c>
      <c r="AD1134">
        <f t="shared" si="642"/>
        <v>4.6014939104378866E-5</v>
      </c>
      <c r="AE1134">
        <f t="shared" si="642"/>
        <v>-1.6112839122181097E-5</v>
      </c>
      <c r="AF1134">
        <f t="shared" si="642"/>
        <v>5.6690757002601255E-6</v>
      </c>
      <c r="AG1134">
        <f t="shared" si="642"/>
        <v>-2.0025977217790948E-6</v>
      </c>
      <c r="AH1134">
        <f t="shared" si="642"/>
        <v>7.0983506556421479E-7</v>
      </c>
      <c r="AI1134">
        <f t="shared" si="642"/>
        <v>-2.5234541493095612E-7</v>
      </c>
      <c r="AJ1134">
        <f t="shared" si="642"/>
        <v>8.9937084534953313E-8</v>
      </c>
      <c r="AK1134">
        <f t="shared" si="642"/>
        <v>-3.2125449188934285E-8</v>
      </c>
      <c r="AL1134">
        <f t="shared" si="642"/>
        <v>1.1497728187953771E-8</v>
      </c>
      <c r="AM1134">
        <f t="shared" si="642"/>
        <v>-4.1222233297205312E-9</v>
      </c>
      <c r="AN1134">
        <f t="shared" si="642"/>
        <v>1.480222121154021E-9</v>
      </c>
      <c r="AO1134">
        <f t="shared" si="642"/>
        <v>-5.3226695010265024E-10</v>
      </c>
      <c r="AP1134">
        <f t="shared" si="642"/>
        <v>1.9163751443777161E-10</v>
      </c>
      <c r="AQ1134">
        <f t="shared" si="642"/>
        <v>-6.9076325890486477E-11</v>
      </c>
      <c r="AR1134">
        <f t="shared" si="642"/>
        <v>2.4924791318993404E-11</v>
      </c>
      <c r="AS1134">
        <f t="shared" si="642"/>
        <v>-9.0022056082620946E-12</v>
      </c>
      <c r="AT1134">
        <f t="shared" si="642"/>
        <v>3.2542250976959582E-12</v>
      </c>
      <c r="AU1134">
        <f t="shared" si="642"/>
        <v>-1.1773284523220029E-12</v>
      </c>
      <c r="AV1134">
        <f t="shared" si="642"/>
        <v>4.2625801870784268E-13</v>
      </c>
      <c r="AW1134">
        <f t="shared" si="642"/>
        <v>-1.5443606322195101E-13</v>
      </c>
      <c r="AX1134">
        <f t="shared" si="642"/>
        <v>5.5989290662287736E-14</v>
      </c>
      <c r="AY1134">
        <f t="shared" si="642"/>
        <v>-2.0310577927200644E-14</v>
      </c>
      <c r="AZ1134">
        <f t="shared" si="642"/>
        <v>7.3719694376699225E-15</v>
      </c>
      <c r="BA1134">
        <f t="shared" si="642"/>
        <v>-2.6771529669846372E-15</v>
      </c>
      <c r="BB1134">
        <f t="shared" si="642"/>
        <v>9.7269611206786625E-16</v>
      </c>
      <c r="BC1134">
        <f t="shared" si="642"/>
        <v>-3.5357592314095862E-16</v>
      </c>
      <c r="BD1134">
        <f t="shared" si="642"/>
        <v>1.2858135288225252E-16</v>
      </c>
      <c r="BE1134">
        <f t="shared" si="642"/>
        <v>-4.6779156106467711E-17</v>
      </c>
      <c r="BF1134">
        <f t="shared" si="642"/>
        <v>1.702534899435453E-17</v>
      </c>
      <c r="BG1134">
        <f t="shared" si="642"/>
        <v>-6.198689208122038E-18</v>
      </c>
      <c r="BH1134">
        <f t="shared" si="642"/>
        <v>2.2576444978320878E-18</v>
      </c>
      <c r="BI1134">
        <f t="shared" si="642"/>
        <v>-8.2253691242015434E-19</v>
      </c>
      <c r="BJ1134">
        <f t="shared" si="642"/>
        <v>2.9977281433028693E-19</v>
      </c>
      <c r="BK1134">
        <f t="shared" si="642"/>
        <v>-1.0928472939072559E-19</v>
      </c>
      <c r="BL1134">
        <f t="shared" si="642"/>
        <v>3.9852076173195423E-20</v>
      </c>
      <c r="BM1134">
        <f t="shared" si="642"/>
        <v>-1.4536536024059465E-20</v>
      </c>
      <c r="BN1134">
        <f t="shared" si="642"/>
        <v>5.3037625379240892E-21</v>
      </c>
      <c r="BO1134">
        <f t="shared" si="642"/>
        <v>-1.9355990086428879E-21</v>
      </c>
      <c r="BP1134">
        <f t="shared" si="642"/>
        <v>7.0656191034656443E-22</v>
      </c>
      <c r="BQ1134">
        <f t="shared" si="642"/>
        <v>-2.5797890344058193E-22</v>
      </c>
      <c r="BR1134">
        <f t="shared" si="642"/>
        <v>9.4213514230820057E-23</v>
      </c>
      <c r="BS1134">
        <f t="shared" si="642"/>
        <v>-3.4413861310101222E-23</v>
      </c>
      <c r="BT1134">
        <f t="shared" si="642"/>
        <v>1.2573065335187703E-23</v>
      </c>
      <c r="BU1134">
        <f t="shared" si="642"/>
        <v>-4.5944454326920918E-24</v>
      </c>
      <c r="BV1134">
        <f t="shared" si="642"/>
        <v>1.6792136876981271E-24</v>
      </c>
      <c r="BW1134">
        <f t="shared" si="642"/>
        <v>-6.1384219935316367E-25</v>
      </c>
      <c r="BX1134">
        <f t="shared" si="642"/>
        <v>2.2443085173736713E-25</v>
      </c>
      <c r="BY1134">
        <f t="shared" si="642"/>
        <v>-8.2069295080702135E-26</v>
      </c>
      <c r="BZ1134">
        <f t="shared" si="642"/>
        <v>3.001570927631001E-26</v>
      </c>
      <c r="CA1134">
        <f t="shared" si="642"/>
        <v>-1.0979532429885114E-26</v>
      </c>
      <c r="CB1134">
        <f t="shared" si="642"/>
        <v>4.0168360089950353E-27</v>
      </c>
      <c r="CC1134">
        <f t="shared" si="642"/>
        <v>-1.4697625802679419E-27</v>
      </c>
      <c r="CD1134">
        <f t="shared" si="642"/>
        <v>5.3786219122912423E-28</v>
      </c>
      <c r="CE1134">
        <f t="shared" si="642"/>
        <v>-1.9685824669590469E-28</v>
      </c>
      <c r="CF1134">
        <f t="shared" si="642"/>
        <v>7.205980598349079E-29</v>
      </c>
      <c r="CG1134">
        <f t="shared" si="642"/>
        <v>-2.6380780941625784E-29</v>
      </c>
      <c r="CH1134">
        <f t="shared" si="642"/>
        <v>9.6590758804495064E-30</v>
      </c>
      <c r="CI1134">
        <f t="shared" si="641"/>
        <v>-3.5370015085314679E-30</v>
      </c>
      <c r="CJ1134">
        <f t="shared" si="641"/>
        <v>1.2953439147227408E-30</v>
      </c>
      <c r="CK1134">
        <f t="shared" si="641"/>
        <v>-4.744425372651833E-31</v>
      </c>
      <c r="CL1134">
        <f t="shared" si="641"/>
        <v>1.7379185214380679E-31</v>
      </c>
      <c r="CM1134">
        <f t="shared" si="641"/>
        <v>-6.36679844020865E-32</v>
      </c>
      <c r="CN1134">
        <f t="shared" si="641"/>
        <v>2.3326919099168395E-32</v>
      </c>
      <c r="CO1134">
        <f t="shared" si="641"/>
        <v>-8.5474586218342121E-33</v>
      </c>
      <c r="CP1134">
        <f t="shared" si="641"/>
        <v>3.1322669945396029E-33</v>
      </c>
      <c r="CQ1134">
        <f t="shared" si="641"/>
        <v>-1.1479462009680852E-33</v>
      </c>
      <c r="CR1134">
        <f t="shared" si="641"/>
        <v>4.2075005993904248E-34</v>
      </c>
      <c r="CS1134">
        <f t="shared" si="641"/>
        <v>-1.5422886734156133E-34</v>
      </c>
      <c r="CT1134">
        <f t="shared" si="641"/>
        <v>5.6538588931691067E-35</v>
      </c>
      <c r="CU1134">
        <f t="shared" si="641"/>
        <v>-2.0728176449362784E-35</v>
      </c>
      <c r="CV1134">
        <f t="shared" si="641"/>
        <v>7.5999917919873009E-36</v>
      </c>
      <c r="CW1134">
        <f t="shared" si="641"/>
        <v>-2.7867636631353743E-36</v>
      </c>
      <c r="CX1134">
        <f t="shared" si="641"/>
        <v>1.0219302931356369E-36</v>
      </c>
      <c r="CY1134">
        <f t="shared" si="641"/>
        <v>-3.7477937811986355E-37</v>
      </c>
      <c r="CZ1134">
        <f t="shared" si="641"/>
        <v>1.3745564171735177E-37</v>
      </c>
      <c r="DA1134">
        <f t="shared" si="641"/>
        <v>-5.0417481083790952E-38</v>
      </c>
      <c r="DB1134">
        <f t="shared" si="641"/>
        <v>1.8493991660154213E-38</v>
      </c>
      <c r="DC1134">
        <f t="shared" si="641"/>
        <v>-6.7843834275421643E-39</v>
      </c>
      <c r="DD1134">
        <f t="shared" si="641"/>
        <v>2.4889697900473807E-39</v>
      </c>
      <c r="DE1134">
        <f t="shared" si="641"/>
        <v>-9.1318275959058515E-40</v>
      </c>
      <c r="DF1134">
        <f t="shared" si="641"/>
        <v>3.3506106632072253E-40</v>
      </c>
      <c r="DG1134">
        <f t="shared" si="641"/>
        <v>-1.2294695641037296E-40</v>
      </c>
      <c r="DH1134">
        <f t="shared" si="641"/>
        <v>4.5116826183127112E-41</v>
      </c>
      <c r="DI1134">
        <f t="shared" si="641"/>
        <v>-1.6557152635858215E-41</v>
      </c>
      <c r="DJ1134">
        <f t="shared" si="641"/>
        <v>6.0765705676461927E-42</v>
      </c>
      <c r="DK1134">
        <f t="shared" si="641"/>
        <v>-2.2302660230991504E-42</v>
      </c>
      <c r="DL1134">
        <f t="shared" si="641"/>
        <v>8.1861459744524397E-43</v>
      </c>
      <c r="DM1134">
        <f t="shared" si="641"/>
        <v>-3.0048754600454835E-43</v>
      </c>
      <c r="DN1134">
        <f t="shared" si="641"/>
        <v>1.1030549375389843E-43</v>
      </c>
      <c r="DO1134">
        <f t="shared" si="641"/>
        <v>-4.0494029610396992E-44</v>
      </c>
      <c r="DP1134">
        <f t="shared" si="641"/>
        <v>1.4866459927732604E-44</v>
      </c>
      <c r="DQ1134">
        <f t="shared" si="641"/>
        <v>-5.4581616146256944E-45</v>
      </c>
    </row>
    <row r="1135" spans="1:121" x14ac:dyDescent="0.2">
      <c r="A1135">
        <f t="shared" si="624"/>
        <v>0.18600000000000144</v>
      </c>
      <c r="B1135">
        <f t="shared" si="621"/>
        <v>0.8537347209531374</v>
      </c>
      <c r="C1135">
        <f>$T1135*SUM($V1135:W1135)</f>
        <v>0.83284645698389204</v>
      </c>
      <c r="D1135">
        <f>$T1135*SUM($V1135:Z1135)</f>
        <v>0.85452739096164709</v>
      </c>
      <c r="E1135">
        <f>$T1135*SUM($V1135:AE1135)</f>
        <v>0.85373055760009142</v>
      </c>
      <c r="F1135">
        <f>$T1135*SUM($V1135:AO1135)</f>
        <v>0.85373472080136781</v>
      </c>
      <c r="G1135">
        <f>$T1135*SUM($V1135:BS1135)</f>
        <v>0.8537347209531374</v>
      </c>
      <c r="H1135">
        <f>$T1135*SUM($V1135:DQ1135)</f>
        <v>0.8537347209531374</v>
      </c>
      <c r="T1135">
        <f t="shared" si="622"/>
        <v>0.91824306172424774</v>
      </c>
      <c r="V1135">
        <f t="shared" si="623"/>
        <v>1</v>
      </c>
      <c r="W1135">
        <f t="shared" si="642"/>
        <v>-9.3000000000000721E-2</v>
      </c>
      <c r="X1135">
        <f t="shared" si="642"/>
        <v>3.0271500000000468E-2</v>
      </c>
      <c r="Y1135">
        <f t="shared" si="642"/>
        <v>-1.0054462500000234E-2</v>
      </c>
      <c r="Z1135">
        <f t="shared" si="642"/>
        <v>3.3942859953751052E-3</v>
      </c>
      <c r="AA1135">
        <f t="shared" si="642"/>
        <v>-1.1609299662694199E-3</v>
      </c>
      <c r="AB1135">
        <f t="shared" si="642"/>
        <v>4.0125522439779531E-4</v>
      </c>
      <c r="AC1135">
        <f t="shared" si="642"/>
        <v>-1.3986912800317852E-4</v>
      </c>
      <c r="AD1135">
        <f t="shared" si="642"/>
        <v>4.9094341745689894E-5</v>
      </c>
      <c r="AE1135">
        <f t="shared" si="642"/>
        <v>-1.7330904711282004E-5</v>
      </c>
      <c r="AF1135">
        <f t="shared" si="642"/>
        <v>6.1472092045665508E-6</v>
      </c>
      <c r="AG1135">
        <f t="shared" si="642"/>
        <v>-2.1891525625871753E-6</v>
      </c>
      <c r="AH1135">
        <f t="shared" si="642"/>
        <v>7.8226938538808659E-7</v>
      </c>
      <c r="AI1135">
        <f t="shared" si="642"/>
        <v>-2.8035665939876041E-7</v>
      </c>
      <c r="AJ1135">
        <f t="shared" si="642"/>
        <v>1.0073278405981636E-7</v>
      </c>
      <c r="AK1135">
        <f t="shared" si="642"/>
        <v>-3.6274197619353533E-8</v>
      </c>
      <c r="AL1135">
        <f t="shared" si="642"/>
        <v>1.3088118457953406E-8</v>
      </c>
      <c r="AM1135">
        <f t="shared" si="642"/>
        <v>-4.7305677872954916E-9</v>
      </c>
      <c r="AN1135">
        <f t="shared" si="642"/>
        <v>1.7124788531677915E-9</v>
      </c>
      <c r="AO1135">
        <f t="shared" si="642"/>
        <v>-6.2078955509508458E-10</v>
      </c>
      <c r="AP1135">
        <f t="shared" si="642"/>
        <v>2.2532636145955014E-10</v>
      </c>
      <c r="AQ1135">
        <f t="shared" si="642"/>
        <v>-8.1879895165603888E-11</v>
      </c>
      <c r="AR1135">
        <f t="shared" si="642"/>
        <v>2.9784900443580293E-11</v>
      </c>
      <c r="AS1135">
        <f t="shared" si="642"/>
        <v>-1.0845014163233821E-11</v>
      </c>
      <c r="AT1135">
        <f t="shared" si="642"/>
        <v>3.9522586581373093E-12</v>
      </c>
      <c r="AU1135">
        <f t="shared" si="642"/>
        <v>-1.4414911578153939E-12</v>
      </c>
      <c r="AV1135">
        <f t="shared" si="642"/>
        <v>5.261426147472904E-13</v>
      </c>
      <c r="AW1135">
        <f t="shared" si="642"/>
        <v>-1.9217470048652368E-13</v>
      </c>
      <c r="AX1135">
        <f t="shared" si="642"/>
        <v>7.0237497495920111E-14</v>
      </c>
      <c r="AY1135">
        <f t="shared" si="642"/>
        <v>-2.5686380947919432E-14</v>
      </c>
      <c r="AZ1135">
        <f t="shared" si="642"/>
        <v>9.398980265957806E-15</v>
      </c>
      <c r="BA1135">
        <f t="shared" si="642"/>
        <v>-3.4410182184181733E-15</v>
      </c>
      <c r="BB1135">
        <f t="shared" si="642"/>
        <v>1.2603975174889388E-15</v>
      </c>
      <c r="BC1135">
        <f t="shared" si="642"/>
        <v>-4.618804888417129E-16</v>
      </c>
      <c r="BD1135">
        <f t="shared" si="642"/>
        <v>1.6933295900089925E-16</v>
      </c>
      <c r="BE1135">
        <f t="shared" si="642"/>
        <v>-6.210584329949349E-17</v>
      </c>
      <c r="BF1135">
        <f t="shared" si="642"/>
        <v>2.2787289880374896E-17</v>
      </c>
      <c r="BG1135">
        <f t="shared" si="642"/>
        <v>-8.3639820065026381E-18</v>
      </c>
      <c r="BH1135">
        <f t="shared" si="642"/>
        <v>3.0710391847987978E-18</v>
      </c>
      <c r="BI1135">
        <f t="shared" si="642"/>
        <v>-1.12798096738166E-18</v>
      </c>
      <c r="BJ1135">
        <f t="shared" si="642"/>
        <v>4.1443382494228758E-19</v>
      </c>
      <c r="BK1135">
        <f t="shared" si="642"/>
        <v>-1.5231371252984676E-19</v>
      </c>
      <c r="BL1135">
        <f t="shared" si="642"/>
        <v>5.5994716235877336E-20</v>
      </c>
      <c r="BM1135">
        <f t="shared" si="642"/>
        <v>-2.0590817953999767E-20</v>
      </c>
      <c r="BN1135">
        <f t="shared" si="642"/>
        <v>7.5737909776067072E-21</v>
      </c>
      <c r="BO1135">
        <f t="shared" si="642"/>
        <v>-2.7865138662349393E-21</v>
      </c>
      <c r="BP1135">
        <f t="shared" si="642"/>
        <v>1.0254455690549256E-21</v>
      </c>
      <c r="BQ1135">
        <f t="shared" si="642"/>
        <v>-3.7745323978638825E-22</v>
      </c>
      <c r="BR1135">
        <f t="shared" si="642"/>
        <v>1.3896605930191155E-22</v>
      </c>
      <c r="BS1135">
        <f t="shared" si="642"/>
        <v>-5.1173546554987691E-23</v>
      </c>
      <c r="BT1135">
        <f t="shared" si="642"/>
        <v>1.8848199002512674E-23</v>
      </c>
      <c r="BU1135">
        <f t="shared" si="642"/>
        <v>-6.9434986872340367E-24</v>
      </c>
      <c r="BV1135">
        <f t="shared" si="642"/>
        <v>2.5583961875024363E-24</v>
      </c>
      <c r="BW1135">
        <f t="shared" si="642"/>
        <v>-9.4283381136767242E-25</v>
      </c>
      <c r="BX1135">
        <f t="shared" si="642"/>
        <v>3.475181876583342E-25</v>
      </c>
      <c r="BY1135">
        <f t="shared" si="642"/>
        <v>-1.2811272176249319E-25</v>
      </c>
      <c r="BZ1135">
        <f t="shared" si="642"/>
        <v>4.7236394254111474E-26</v>
      </c>
      <c r="CA1135">
        <f t="shared" si="642"/>
        <v>-1.7419213734870844E-26</v>
      </c>
      <c r="CB1135">
        <f t="shared" si="642"/>
        <v>6.4245894106851647E-27</v>
      </c>
      <c r="CC1135">
        <f t="shared" si="642"/>
        <v>-2.3698727967499581E-27</v>
      </c>
      <c r="CD1135">
        <f t="shared" si="642"/>
        <v>8.7430998892434388E-28</v>
      </c>
      <c r="CE1135">
        <f t="shared" si="642"/>
        <v>-3.2260018333682649E-28</v>
      </c>
      <c r="CF1135">
        <f t="shared" si="642"/>
        <v>1.1904760406854937E-28</v>
      </c>
      <c r="CG1135">
        <f t="shared" si="642"/>
        <v>-4.3937140833682156E-29</v>
      </c>
      <c r="CH1135">
        <f t="shared" si="642"/>
        <v>1.6217962657511143E-29</v>
      </c>
      <c r="CI1135">
        <f t="shared" si="641"/>
        <v>-5.9870452014253461E-30</v>
      </c>
      <c r="CJ1135">
        <f t="shared" si="641"/>
        <v>2.2104411399806921E-30</v>
      </c>
      <c r="CK1135">
        <f t="shared" si="641"/>
        <v>-8.1619524293613267E-31</v>
      </c>
      <c r="CL1135">
        <f t="shared" si="641"/>
        <v>3.0140914482949251E-31</v>
      </c>
      <c r="CM1135">
        <f t="shared" si="641"/>
        <v>-1.1131781881421107E-31</v>
      </c>
      <c r="CN1135">
        <f t="shared" si="641"/>
        <v>4.1116633025708783E-32</v>
      </c>
      <c r="CO1135">
        <f t="shared" si="641"/>
        <v>-1.5188459986161561E-32</v>
      </c>
      <c r="CP1135">
        <f t="shared" si="641"/>
        <v>5.6111526312281156E-33</v>
      </c>
      <c r="CQ1135">
        <f t="shared" si="641"/>
        <v>-2.073153297920394E-33</v>
      </c>
      <c r="CR1135">
        <f t="shared" si="641"/>
        <v>7.6603857903082114E-34</v>
      </c>
      <c r="CS1135">
        <f t="shared" si="641"/>
        <v>-2.8307968153255923E-34</v>
      </c>
      <c r="CT1135">
        <f t="shared" si="641"/>
        <v>1.0461755555076206E-34</v>
      </c>
      <c r="CU1135">
        <f t="shared" si="641"/>
        <v>-3.8666714663868689E-35</v>
      </c>
      <c r="CV1135">
        <f t="shared" si="641"/>
        <v>1.4292423410676066E-35</v>
      </c>
      <c r="CW1135">
        <f t="shared" si="641"/>
        <v>-5.2833509896801835E-36</v>
      </c>
      <c r="CX1135">
        <f t="shared" si="641"/>
        <v>1.9532020479983235E-36</v>
      </c>
      <c r="CY1135">
        <f t="shared" si="641"/>
        <v>-7.2213460617964306E-37</v>
      </c>
      <c r="CZ1135">
        <f t="shared" si="641"/>
        <v>2.6700636536675971E-37</v>
      </c>
      <c r="DA1135">
        <f t="shared" si="641"/>
        <v>-9.8731733667075533E-38</v>
      </c>
      <c r="DB1135">
        <f t="shared" si="641"/>
        <v>3.6510926200315778E-38</v>
      </c>
      <c r="DC1135">
        <f t="shared" si="641"/>
        <v>-1.3502654369162054E-38</v>
      </c>
      <c r="DD1135">
        <f t="shared" si="641"/>
        <v>4.9939589198941992E-39</v>
      </c>
      <c r="DE1135">
        <f t="shared" si="641"/>
        <v>-1.8471391681953269E-39</v>
      </c>
      <c r="DF1135">
        <f t="shared" si="641"/>
        <v>6.8325442638085515E-40</v>
      </c>
      <c r="DG1135">
        <f t="shared" si="641"/>
        <v>-2.5275097725075218E-40</v>
      </c>
      <c r="DH1135">
        <f t="shared" si="641"/>
        <v>9.3503996992650256E-41</v>
      </c>
      <c r="DI1135">
        <f t="shared" si="641"/>
        <v>-3.45934487988472E-41</v>
      </c>
      <c r="DJ1135">
        <f t="shared" si="641"/>
        <v>1.2799214820149665E-41</v>
      </c>
      <c r="DK1135">
        <f t="shared" si="641"/>
        <v>-4.7358509380656329E-42</v>
      </c>
      <c r="DL1135">
        <f t="shared" si="641"/>
        <v>1.7524168266843134E-42</v>
      </c>
      <c r="DM1135">
        <f t="shared" si="641"/>
        <v>-6.4848656141273927E-43</v>
      </c>
      <c r="DN1135">
        <f t="shared" si="641"/>
        <v>2.3998727827019097E-43</v>
      </c>
      <c r="DO1135">
        <f t="shared" si="641"/>
        <v>-8.8817520972330658E-44</v>
      </c>
      <c r="DP1135">
        <f t="shared" si="641"/>
        <v>3.2872428498203965E-44</v>
      </c>
      <c r="DQ1135">
        <f t="shared" si="641"/>
        <v>-1.216710313603763E-44</v>
      </c>
    </row>
    <row r="1136" spans="1:121" x14ac:dyDescent="0.2">
      <c r="A1136">
        <f t="shared" si="624"/>
        <v>0.18750000000000144</v>
      </c>
      <c r="B1136">
        <f t="shared" si="621"/>
        <v>0.85280286542244088</v>
      </c>
      <c r="C1136">
        <f>$T1136*SUM($V1136:W1136)</f>
        <v>0.83163203528078544</v>
      </c>
      <c r="D1136">
        <f>$T1136*SUM($V1136:Z1136)</f>
        <v>0.85362579763583213</v>
      </c>
      <c r="E1136">
        <f>$T1136*SUM($V1136:AE1136)</f>
        <v>0.85279836622988747</v>
      </c>
      <c r="F1136">
        <f>$T1136*SUM($V1136:AO1136)</f>
        <v>0.8528028652447176</v>
      </c>
      <c r="G1136">
        <f>$T1136*SUM($V1136:BS1136)</f>
        <v>0.8528028654224411</v>
      </c>
      <c r="H1136">
        <f>$T1136*SUM($V1136:DQ1136)</f>
        <v>0.8528028654224411</v>
      </c>
      <c r="T1136">
        <f t="shared" si="622"/>
        <v>0.91766293548224664</v>
      </c>
      <c r="V1136">
        <f t="shared" si="623"/>
        <v>1</v>
      </c>
      <c r="W1136">
        <f t="shared" si="642"/>
        <v>-9.3750000000000722E-2</v>
      </c>
      <c r="X1136">
        <f t="shared" si="642"/>
        <v>3.0761718750000472E-2</v>
      </c>
      <c r="Y1136">
        <f t="shared" si="642"/>
        <v>-1.0299682617187739E-2</v>
      </c>
      <c r="Z1136">
        <f t="shared" si="642"/>
        <v>3.5051107406617295E-3</v>
      </c>
      <c r="AA1136">
        <f t="shared" si="642"/>
        <v>-1.2085027992725839E-3</v>
      </c>
      <c r="AB1136">
        <f t="shared" si="642"/>
        <v>4.2106647742914125E-4</v>
      </c>
      <c r="AC1136">
        <f t="shared" si="642"/>
        <v>-1.4795858260186723E-4</v>
      </c>
      <c r="AD1136">
        <f t="shared" si="642"/>
        <v>5.2352576993545027E-5</v>
      </c>
      <c r="AE1136">
        <f t="shared" si="642"/>
        <v>-1.8630142854415739E-5</v>
      </c>
      <c r="AF1136">
        <f t="shared" si="642"/>
        <v>6.6613349534212372E-6</v>
      </c>
      <c r="AG1136">
        <f t="shared" si="642"/>
        <v>-2.3913747263470774E-6</v>
      </c>
      <c r="AH1136">
        <f t="shared" si="642"/>
        <v>8.6142261339527629E-7</v>
      </c>
      <c r="AI1136">
        <f t="shared" si="642"/>
        <v>-3.1121400927037475E-7</v>
      </c>
      <c r="AJ1136">
        <f t="shared" si="642"/>
        <v>1.1272167329331822E-7</v>
      </c>
      <c r="AK1136">
        <f t="shared" si="642"/>
        <v>-4.0918785247162015E-8</v>
      </c>
      <c r="AL1136">
        <f t="shared" si="642"/>
        <v>1.4882999343233862E-8</v>
      </c>
      <c r="AM1136">
        <f t="shared" si="642"/>
        <v>-5.422690821303948E-9</v>
      </c>
      <c r="AN1136">
        <f t="shared" si="642"/>
        <v>1.978860221226572E-9</v>
      </c>
      <c r="AO1136">
        <f t="shared" si="642"/>
        <v>-7.2314040859574822E-10</v>
      </c>
      <c r="AP1136">
        <f t="shared" si="642"/>
        <v>2.6459312813415258E-10</v>
      </c>
      <c r="AQ1136">
        <f t="shared" si="642"/>
        <v>-9.6924186079210414E-11</v>
      </c>
      <c r="AR1136">
        <f t="shared" si="642"/>
        <v>3.5541795639406836E-11</v>
      </c>
      <c r="AS1136">
        <f t="shared" si="642"/>
        <v>-1.3045528081359609E-11</v>
      </c>
      <c r="AT1136">
        <f t="shared" si="642"/>
        <v>4.7925342783546015E-12</v>
      </c>
      <c r="AU1136">
        <f t="shared" si="642"/>
        <v>-1.7620579160923718E-12</v>
      </c>
      <c r="AV1136">
        <f t="shared" si="642"/>
        <v>6.4833579922920463E-13</v>
      </c>
      <c r="AW1136">
        <f t="shared" si="642"/>
        <v>-2.3871574497310208E-13</v>
      </c>
      <c r="AX1136">
        <f t="shared" si="642"/>
        <v>8.7951289103726319E-14</v>
      </c>
      <c r="AY1136">
        <f t="shared" si="642"/>
        <v>-3.242383843585497E-14</v>
      </c>
      <c r="AZ1136">
        <f t="shared" si="642"/>
        <v>1.1959983297176194E-14</v>
      </c>
      <c r="BA1136">
        <f t="shared" si="642"/>
        <v>-4.413926887527374E-15</v>
      </c>
      <c r="BB1136">
        <f t="shared" si="642"/>
        <v>1.6297989368588574E-15</v>
      </c>
      <c r="BC1136">
        <f t="shared" si="642"/>
        <v>-6.0206646215553667E-16</v>
      </c>
      <c r="BD1136">
        <f t="shared" si="642"/>
        <v>2.2250749490167149E-16</v>
      </c>
      <c r="BE1136">
        <f t="shared" si="642"/>
        <v>-8.2266673704892661E-17</v>
      </c>
      <c r="BF1136">
        <f t="shared" si="642"/>
        <v>3.0427934978488988E-17</v>
      </c>
      <c r="BG1136">
        <f t="shared" si="642"/>
        <v>-1.1258517835081155E-17</v>
      </c>
      <c r="BH1136">
        <f t="shared" si="642"/>
        <v>4.1671757388254151E-18</v>
      </c>
      <c r="BI1136">
        <f t="shared" si="642"/>
        <v>-1.5429311881430784E-18</v>
      </c>
      <c r="BJ1136">
        <f t="shared" si="642"/>
        <v>5.7146325154007819E-19</v>
      </c>
      <c r="BK1136">
        <f t="shared" si="642"/>
        <v>-2.1171929809750196E-19</v>
      </c>
      <c r="BL1136">
        <f t="shared" si="642"/>
        <v>7.8461538133662439E-20</v>
      </c>
      <c r="BM1136">
        <f t="shared" si="642"/>
        <v>-2.9085176013048976E-20</v>
      </c>
      <c r="BN1136">
        <f t="shared" si="642"/>
        <v>1.0784493187860808E-20</v>
      </c>
      <c r="BO1136">
        <f t="shared" si="642"/>
        <v>-3.9997786840881088E-21</v>
      </c>
      <c r="BP1136">
        <f t="shared" si="642"/>
        <v>1.4838011172319433E-21</v>
      </c>
      <c r="BQ1136">
        <f t="shared" si="642"/>
        <v>-5.505725642658426E-22</v>
      </c>
      <c r="BR1136">
        <f t="shared" si="642"/>
        <v>2.0433768973189811E-22</v>
      </c>
      <c r="BS1136">
        <f t="shared" si="642"/>
        <v>-7.5853143065333709E-23</v>
      </c>
      <c r="BT1136">
        <f t="shared" si="642"/>
        <v>2.8163475701109701E-23</v>
      </c>
      <c r="BU1136">
        <f t="shared" si="642"/>
        <v>-1.0458829372027624E-23</v>
      </c>
      <c r="BV1136">
        <f t="shared" si="642"/>
        <v>3.8847300692684062E-24</v>
      </c>
      <c r="BW1136">
        <f t="shared" si="642"/>
        <v>-1.4431667833743352E-24</v>
      </c>
      <c r="BX1136">
        <f t="shared" si="642"/>
        <v>5.3622522776900413E-25</v>
      </c>
      <c r="BY1136">
        <f t="shared" si="642"/>
        <v>-1.9927383986215395E-25</v>
      </c>
      <c r="BZ1136">
        <f t="shared" si="642"/>
        <v>7.4066717527447202E-26</v>
      </c>
      <c r="CA1136">
        <f t="shared" si="642"/>
        <v>-2.7533614987559075E-26</v>
      </c>
      <c r="CB1136">
        <f t="shared" si="642"/>
        <v>1.0236898391023719E-26</v>
      </c>
      <c r="CC1136">
        <f t="shared" si="642"/>
        <v>-3.8065924222708737E-27</v>
      </c>
      <c r="CD1136">
        <f t="shared" si="642"/>
        <v>1.4156800467134872E-27</v>
      </c>
      <c r="CE1136">
        <f t="shared" si="642"/>
        <v>-5.2656575129828511E-28</v>
      </c>
      <c r="CF1136">
        <f t="shared" si="642"/>
        <v>1.9588310779893775E-28</v>
      </c>
      <c r="CG1136">
        <f t="shared" si="642"/>
        <v>-7.2878000129624166E-29</v>
      </c>
      <c r="CH1136">
        <f t="shared" ref="CH1136:DQ1139" si="643">CH$6*POWER($A1136,$B$4*CH$10)</f>
        <v>2.7117476860073769E-29</v>
      </c>
      <c r="CI1136">
        <f t="shared" si="643"/>
        <v>-1.0091456372601472E-29</v>
      </c>
      <c r="CJ1136">
        <f t="shared" si="643"/>
        <v>3.7558530573915403E-30</v>
      </c>
      <c r="CK1136">
        <f t="shared" si="643"/>
        <v>-1.3980156235356209E-30</v>
      </c>
      <c r="CL1136">
        <f t="shared" si="643"/>
        <v>5.2043047326834859E-31</v>
      </c>
      <c r="CM1136">
        <f t="shared" si="643"/>
        <v>-1.9375785120120944E-31</v>
      </c>
      <c r="CN1136">
        <f t="shared" si="643"/>
        <v>7.2144045685468328E-32</v>
      </c>
      <c r="CO1136">
        <f t="shared" si="643"/>
        <v>-2.6864887016619268E-32</v>
      </c>
      <c r="CP1136">
        <f t="shared" si="643"/>
        <v>1.00048754656372E-32</v>
      </c>
      <c r="CQ1136">
        <f t="shared" si="643"/>
        <v>-3.726313154519619E-33</v>
      </c>
      <c r="CR1136">
        <f t="shared" si="643"/>
        <v>1.3879918070393263E-33</v>
      </c>
      <c r="CS1136">
        <f t="shared" si="643"/>
        <v>-5.1705088615319071E-34</v>
      </c>
      <c r="CT1136">
        <f t="shared" si="643"/>
        <v>1.9262714354162052E-34</v>
      </c>
      <c r="CU1136">
        <f t="shared" si="643"/>
        <v>-7.1769268164452742E-35</v>
      </c>
      <c r="CV1136">
        <f t="shared" si="643"/>
        <v>2.6742096127727559E-35</v>
      </c>
      <c r="CW1136">
        <f t="shared" si="643"/>
        <v>-9.9652308315748958E-36</v>
      </c>
      <c r="CX1136">
        <f t="shared" si="643"/>
        <v>3.7137562752258119E-36</v>
      </c>
      <c r="CY1136">
        <f t="shared" si="643"/>
        <v>-1.3841167148296384E-36</v>
      </c>
      <c r="CZ1136">
        <f t="shared" si="643"/>
        <v>5.1589877699141025E-37</v>
      </c>
      <c r="DA1136">
        <f t="shared" si="643"/>
        <v>-1.9230384785112813E-37</v>
      </c>
      <c r="DB1136">
        <f t="shared" si="643"/>
        <v>7.1687327335648942E-38</v>
      </c>
      <c r="DC1136">
        <f t="shared" si="643"/>
        <v>-2.6725572546805241E-38</v>
      </c>
      <c r="DD1136">
        <f t="shared" si="643"/>
        <v>9.9641707295838992E-39</v>
      </c>
      <c r="DE1136">
        <f t="shared" si="643"/>
        <v>-3.7152166135086797E-39</v>
      </c>
      <c r="DF1136">
        <f t="shared" si="643"/>
        <v>1.385336587507333E-39</v>
      </c>
      <c r="DG1136">
        <f t="shared" si="643"/>
        <v>-5.1659954785106003E-40</v>
      </c>
      <c r="DH1136">
        <f t="shared" si="643"/>
        <v>1.9265473263003532E-40</v>
      </c>
      <c r="DI1136">
        <f t="shared" si="643"/>
        <v>-7.1850814423548528E-41</v>
      </c>
      <c r="DJ1136">
        <f t="shared" si="643"/>
        <v>2.679843855688223E-41</v>
      </c>
      <c r="DK1136">
        <f t="shared" si="643"/>
        <v>-9.9956839088192827E-42</v>
      </c>
      <c r="DL1136">
        <f t="shared" si="643"/>
        <v>3.7285522386354231E-42</v>
      </c>
      <c r="DM1136">
        <f t="shared" si="643"/>
        <v>-1.3908878903179691E-42</v>
      </c>
      <c r="DN1136">
        <f t="shared" si="643"/>
        <v>5.1888091069117669E-43</v>
      </c>
      <c r="DO1136">
        <f t="shared" si="643"/>
        <v>-1.9358265781281034E-43</v>
      </c>
      <c r="DP1136">
        <f t="shared" si="643"/>
        <v>7.2225061162408183E-44</v>
      </c>
      <c r="DQ1136">
        <f t="shared" si="643"/>
        <v>-2.6948316921189935E-44</v>
      </c>
    </row>
    <row r="1137" spans="1:121" x14ac:dyDescent="0.2">
      <c r="A1137">
        <f t="shared" si="624"/>
        <v>0.18900000000000144</v>
      </c>
      <c r="B1137">
        <f t="shared" si="621"/>
        <v>0.85187405461998111</v>
      </c>
      <c r="C1137">
        <f>$T1137*SUM($V1137:W1137)</f>
        <v>0.83041947813860406</v>
      </c>
      <c r="D1137">
        <f>$T1137*SUM($V1137:Z1137)</f>
        <v>0.85272813536302583</v>
      </c>
      <c r="E1137">
        <f>$T1137*SUM($V1137:AE1137)</f>
        <v>0.85186919558247032</v>
      </c>
      <c r="F1137">
        <f>$T1137*SUM($V1137:AO1137)</f>
        <v>0.8518740544121306</v>
      </c>
      <c r="G1137">
        <f>$T1137*SUM($V1137:BS1137)</f>
        <v>0.851874054619981</v>
      </c>
      <c r="H1137">
        <f>$T1137*SUM($V1137:DQ1137)</f>
        <v>0.851874054619981</v>
      </c>
      <c r="T1137">
        <f t="shared" si="622"/>
        <v>0.91708390738664236</v>
      </c>
      <c r="V1137">
        <f t="shared" si="623"/>
        <v>1</v>
      </c>
      <c r="W1137">
        <f t="shared" ref="W1137:CH1140" si="644">W$6*POWER($A1137,$B$4*W$10)</f>
        <v>-9.4500000000000722E-2</v>
      </c>
      <c r="X1137">
        <f t="shared" si="644"/>
        <v>3.1255875000000474E-2</v>
      </c>
      <c r="Y1137">
        <f t="shared" si="644"/>
        <v>-1.0548857812500241E-2</v>
      </c>
      <c r="Z1137">
        <f t="shared" si="644"/>
        <v>3.6186274397110476E-3</v>
      </c>
      <c r="AA1137">
        <f t="shared" si="644"/>
        <v>-1.2576225653590908E-3</v>
      </c>
      <c r="AB1137">
        <f t="shared" si="644"/>
        <v>4.4168622983802041E-4</v>
      </c>
      <c r="AC1137">
        <f t="shared" si="644"/>
        <v>-1.5644579229381748E-4</v>
      </c>
      <c r="AD1137">
        <f t="shared" si="644"/>
        <v>5.579847389917527E-5</v>
      </c>
      <c r="AE1137">
        <f t="shared" si="644"/>
        <v>-2.0015247926527501E-5</v>
      </c>
      <c r="AF1137">
        <f t="shared" si="644"/>
        <v>7.2138414519687956E-6</v>
      </c>
      <c r="AG1137">
        <f t="shared" si="644"/>
        <v>-2.6104386335064947E-6</v>
      </c>
      <c r="AH1137">
        <f t="shared" si="644"/>
        <v>9.4785663316090596E-7</v>
      </c>
      <c r="AI1137">
        <f t="shared" si="644"/>
        <v>-3.4518034295814212E-7</v>
      </c>
      <c r="AJ1137">
        <f t="shared" si="644"/>
        <v>1.2602446909418855E-7</v>
      </c>
      <c r="AK1137">
        <f t="shared" si="644"/>
        <v>-4.6113779013204652E-8</v>
      </c>
      <c r="AL1137">
        <f t="shared" si="644"/>
        <v>1.6906705058104765E-8</v>
      </c>
      <c r="AM1137">
        <f t="shared" si="644"/>
        <v>-6.2093178183057203E-9</v>
      </c>
      <c r="AN1137">
        <f t="shared" si="644"/>
        <v>2.2840452122389427E-9</v>
      </c>
      <c r="AO1137">
        <f t="shared" si="644"/>
        <v>-8.413423309413442E-10</v>
      </c>
      <c r="AP1137">
        <f t="shared" si="644"/>
        <v>3.1030530682775706E-10</v>
      </c>
      <c r="AQ1137">
        <f t="shared" si="644"/>
        <v>-1.1457855398032755E-10</v>
      </c>
      <c r="AR1137">
        <f t="shared" si="644"/>
        <v>4.2351721863051487E-11</v>
      </c>
      <c r="AS1137">
        <f t="shared" si="644"/>
        <v>-1.5669455396219573E-11</v>
      </c>
      <c r="AT1137">
        <f t="shared" si="644"/>
        <v>5.8025380693150018E-12</v>
      </c>
      <c r="AU1137">
        <f t="shared" si="644"/>
        <v>-2.1504704619681795E-12</v>
      </c>
      <c r="AV1137">
        <f t="shared" si="644"/>
        <v>7.9757923319626791E-13</v>
      </c>
      <c r="AW1137">
        <f t="shared" si="644"/>
        <v>-2.9601616758215527E-13</v>
      </c>
      <c r="AX1137">
        <f t="shared" si="644"/>
        <v>1.0993528544012638E-13</v>
      </c>
      <c r="AY1137">
        <f t="shared" si="644"/>
        <v>-4.0852614686987105E-14</v>
      </c>
      <c r="AZ1137">
        <f t="shared" si="644"/>
        <v>1.5189606961282427E-14</v>
      </c>
      <c r="BA1137">
        <f t="shared" si="644"/>
        <v>-5.6506919294739268E-15</v>
      </c>
      <c r="BB1137">
        <f t="shared" si="644"/>
        <v>2.1031539192456426E-15</v>
      </c>
      <c r="BC1137">
        <f t="shared" si="644"/>
        <v>-7.8314466783551506E-16</v>
      </c>
      <c r="BD1137">
        <f t="shared" si="644"/>
        <v>2.9174453933590899E-16</v>
      </c>
      <c r="BE1137">
        <f t="shared" si="644"/>
        <v>-1.0872829095489291E-16</v>
      </c>
      <c r="BF1137">
        <f t="shared" si="644"/>
        <v>4.053700285002968E-17</v>
      </c>
      <c r="BG1137">
        <f t="shared" si="644"/>
        <v>-1.5118924844869051E-17</v>
      </c>
      <c r="BH1137">
        <f t="shared" si="644"/>
        <v>5.6408173327453465E-18</v>
      </c>
      <c r="BI1137">
        <f t="shared" si="644"/>
        <v>-2.1052676160228728E-18</v>
      </c>
      <c r="BJ1137">
        <f t="shared" si="644"/>
        <v>7.8597655627900812E-19</v>
      </c>
      <c r="BK1137">
        <f t="shared" si="644"/>
        <v>-2.9352308412302396E-19</v>
      </c>
      <c r="BL1137">
        <f t="shared" si="644"/>
        <v>1.0964760911214729E-19</v>
      </c>
      <c r="BM1137">
        <f t="shared" si="644"/>
        <v>-4.0970812540585577E-20</v>
      </c>
      <c r="BN1137">
        <f t="shared" si="644"/>
        <v>1.5313101221571001E-20</v>
      </c>
      <c r="BO1137">
        <f t="shared" si="644"/>
        <v>-5.7247945642586356E-21</v>
      </c>
      <c r="BP1137">
        <f t="shared" si="644"/>
        <v>2.1407214996660217E-21</v>
      </c>
      <c r="BQ1137">
        <f t="shared" si="644"/>
        <v>-8.0068109658124062E-22</v>
      </c>
      <c r="BR1137">
        <f t="shared" si="644"/>
        <v>2.9953944456208403E-22</v>
      </c>
      <c r="BS1137">
        <f t="shared" si="644"/>
        <v>-1.1208297616981301E-22</v>
      </c>
      <c r="BT1137">
        <f t="shared" si="644"/>
        <v>4.1948154245011178E-23</v>
      </c>
      <c r="BU1137">
        <f t="shared" si="644"/>
        <v>-1.5702551102540355E-23</v>
      </c>
      <c r="BV1137">
        <f t="shared" si="644"/>
        <v>5.879068452552816E-24</v>
      </c>
      <c r="BW1137">
        <f t="shared" si="644"/>
        <v>-2.201530599520411E-24</v>
      </c>
      <c r="BX1137">
        <f t="shared" si="644"/>
        <v>8.2454806392044921E-25</v>
      </c>
      <c r="BY1137">
        <f t="shared" si="644"/>
        <v>-3.088727220243126E-25</v>
      </c>
      <c r="BZ1137">
        <f t="shared" si="644"/>
        <v>1.1572119139819384E-25</v>
      </c>
      <c r="CA1137">
        <f t="shared" si="644"/>
        <v>-4.3362425376933992E-26</v>
      </c>
      <c r="CB1137">
        <f t="shared" si="644"/>
        <v>1.6250968741837017E-26</v>
      </c>
      <c r="CC1137">
        <f t="shared" si="644"/>
        <v>-6.0912689177077768E-27</v>
      </c>
      <c r="CD1137">
        <f t="shared" si="644"/>
        <v>2.2834790817208589E-27</v>
      </c>
      <c r="CE1137">
        <f t="shared" si="644"/>
        <v>-8.5614054961069844E-28</v>
      </c>
      <c r="CF1137">
        <f t="shared" si="644"/>
        <v>3.2103322125718412E-28</v>
      </c>
      <c r="CG1137">
        <f t="shared" si="644"/>
        <v>-1.2039542091462451E-28</v>
      </c>
      <c r="CH1137">
        <f t="shared" si="644"/>
        <v>4.5156818178098265E-29</v>
      </c>
      <c r="CI1137">
        <f t="shared" si="643"/>
        <v>-1.693902598035016E-29</v>
      </c>
      <c r="CJ1137">
        <f t="shared" si="643"/>
        <v>6.3548267058643829E-30</v>
      </c>
      <c r="CK1137">
        <f t="shared" si="643"/>
        <v>-2.3843372088780642E-30</v>
      </c>
      <c r="CL1137">
        <f t="shared" si="643"/>
        <v>8.9470301685241213E-31</v>
      </c>
      <c r="CM1137">
        <f t="shared" si="643"/>
        <v>-3.3576546504518217E-31</v>
      </c>
      <c r="CN1137">
        <f t="shared" si="643"/>
        <v>1.2601949665959294E-31</v>
      </c>
      <c r="CO1137">
        <f t="shared" si="643"/>
        <v>-4.7302358823159054E-32</v>
      </c>
      <c r="CP1137">
        <f t="shared" si="643"/>
        <v>1.7757016533720592E-32</v>
      </c>
      <c r="CQ1137">
        <f t="shared" si="643"/>
        <v>-6.6665047614097925E-33</v>
      </c>
      <c r="CR1137">
        <f t="shared" si="643"/>
        <v>2.5030312900664573E-33</v>
      </c>
      <c r="CS1137">
        <f t="shared" si="643"/>
        <v>-9.3988170272668494E-34</v>
      </c>
      <c r="CT1137">
        <f t="shared" si="643"/>
        <v>3.5295385110414978E-34</v>
      </c>
      <c r="CU1137">
        <f t="shared" si="643"/>
        <v>-1.3255603045771978E-34</v>
      </c>
      <c r="CV1137">
        <f t="shared" si="643"/>
        <v>4.9787113747532982E-35</v>
      </c>
      <c r="CW1137">
        <f t="shared" si="643"/>
        <v>-1.8701196764488474E-35</v>
      </c>
      <c r="CX1137">
        <f t="shared" si="643"/>
        <v>7.0251559162322605E-36</v>
      </c>
      <c r="CY1137">
        <f t="shared" si="643"/>
        <v>-2.6392213401696528E-36</v>
      </c>
      <c r="CZ1137">
        <f t="shared" si="643"/>
        <v>9.9158085108805833E-37</v>
      </c>
      <c r="DA1137">
        <f t="shared" si="643"/>
        <v>-3.7257365242385177E-37</v>
      </c>
      <c r="DB1137">
        <f t="shared" si="643"/>
        <v>1.3999969399370804E-37</v>
      </c>
      <c r="DC1137">
        <f t="shared" si="643"/>
        <v>-5.2610477951390228E-38</v>
      </c>
      <c r="DD1137">
        <f t="shared" si="643"/>
        <v>1.9771832458332462E-38</v>
      </c>
      <c r="DE1137">
        <f t="shared" si="643"/>
        <v>-7.4310542805430865E-39</v>
      </c>
      <c r="DF1137">
        <f t="shared" si="643"/>
        <v>2.7930719925958872E-39</v>
      </c>
      <c r="DG1137">
        <f t="shared" si="643"/>
        <v>-1.0498841504904093E-39</v>
      </c>
      <c r="DH1137">
        <f t="shared" si="643"/>
        <v>3.9466405333839873E-40</v>
      </c>
      <c r="DI1137">
        <f t="shared" si="643"/>
        <v>-1.4836795720041906E-40</v>
      </c>
      <c r="DJ1137">
        <f t="shared" si="643"/>
        <v>5.5779991551644668E-41</v>
      </c>
      <c r="DK1137">
        <f t="shared" si="643"/>
        <v>-2.0972103882314065E-41</v>
      </c>
      <c r="DL1137">
        <f t="shared" si="643"/>
        <v>7.8855184174828222E-42</v>
      </c>
      <c r="DM1137">
        <f t="shared" si="643"/>
        <v>-2.9651227459825958E-42</v>
      </c>
      <c r="DN1137">
        <f t="shared" si="643"/>
        <v>1.1150100351495657E-42</v>
      </c>
      <c r="DO1137">
        <f t="shared" si="643"/>
        <v>-4.1931274490542821E-43</v>
      </c>
      <c r="DP1137">
        <f t="shared" si="643"/>
        <v>1.5769577761282004E-43</v>
      </c>
      <c r="DQ1137">
        <f t="shared" si="643"/>
        <v>-5.9309508495248808E-44</v>
      </c>
    </row>
    <row r="1138" spans="1:121" x14ac:dyDescent="0.2">
      <c r="A1138">
        <f t="shared" si="624"/>
        <v>0.19050000000000145</v>
      </c>
      <c r="B1138">
        <f t="shared" si="621"/>
        <v>0.85094827200130774</v>
      </c>
      <c r="C1138">
        <f>$T1138*SUM($V1138:W1138)</f>
        <v>0.82920877995591857</v>
      </c>
      <c r="D1138">
        <f>$T1138*SUM($V1138:Z1138)</f>
        <v>0.85183440562553414</v>
      </c>
      <c r="E1138">
        <f>$T1138*SUM($V1138:AE1138)</f>
        <v>0.85094302761541996</v>
      </c>
      <c r="F1138">
        <f>$T1138*SUM($V1138:AO1138)</f>
        <v>0.85094827175852794</v>
      </c>
      <c r="G1138">
        <f>$T1138*SUM($V1138:BS1138)</f>
        <v>0.85094827200130774</v>
      </c>
      <c r="H1138">
        <f>$T1138*SUM($V1138:DQ1138)</f>
        <v>0.85094827200130774</v>
      </c>
      <c r="T1138">
        <f t="shared" si="622"/>
        <v>0.91650597397725253</v>
      </c>
      <c r="V1138">
        <f t="shared" si="623"/>
        <v>1</v>
      </c>
      <c r="W1138">
        <f t="shared" si="644"/>
        <v>-9.5250000000000723E-2</v>
      </c>
      <c r="X1138">
        <f t="shared" si="644"/>
        <v>3.1753968750000486E-2</v>
      </c>
      <c r="Y1138">
        <f t="shared" si="644"/>
        <v>-1.0802019726562745E-2</v>
      </c>
      <c r="Z1138">
        <f t="shared" si="644"/>
        <v>3.7348793356070473E-3</v>
      </c>
      <c r="AA1138">
        <f t="shared" si="644"/>
        <v>-1.30832668792459E-3</v>
      </c>
      <c r="AB1138">
        <f t="shared" si="644"/>
        <v>4.6314066488287284E-4</v>
      </c>
      <c r="AC1138">
        <f t="shared" si="644"/>
        <v>-1.6534692319270232E-4</v>
      </c>
      <c r="AD1138">
        <f t="shared" si="644"/>
        <v>5.9441221812665568E-5</v>
      </c>
      <c r="AE1138">
        <f t="shared" si="644"/>
        <v>-2.149114511040541E-5</v>
      </c>
      <c r="AF1138">
        <f t="shared" si="644"/>
        <v>7.8072547648943292E-6</v>
      </c>
      <c r="AG1138">
        <f t="shared" si="644"/>
        <v>-2.8475963162323075E-6</v>
      </c>
      <c r="AH1138">
        <f t="shared" si="644"/>
        <v>1.0421752705401212E-6</v>
      </c>
      <c r="AI1138">
        <f t="shared" si="644"/>
        <v>-3.8254043008844835E-7</v>
      </c>
      <c r="AJ1138">
        <f t="shared" si="644"/>
        <v>1.4077299104477232E-7</v>
      </c>
      <c r="AK1138">
        <f t="shared" si="644"/>
        <v>-5.1919242988519399E-8</v>
      </c>
      <c r="AL1138">
        <f t="shared" si="644"/>
        <v>1.9186236333899309E-8</v>
      </c>
      <c r="AM1138">
        <f t="shared" si="644"/>
        <v>-7.1024449889444822E-9</v>
      </c>
      <c r="AN1138">
        <f t="shared" si="644"/>
        <v>2.633309230864778E-9</v>
      </c>
      <c r="AO1138">
        <f t="shared" si="644"/>
        <v>-9.776942956476038E-10</v>
      </c>
      <c r="AP1138">
        <f t="shared" si="644"/>
        <v>3.6345673397979554E-10</v>
      </c>
      <c r="AQ1138">
        <f t="shared" si="644"/>
        <v>-1.352695451248039E-10</v>
      </c>
      <c r="AR1138">
        <f t="shared" si="644"/>
        <v>5.0396565471639344E-11</v>
      </c>
      <c r="AS1138">
        <f t="shared" si="644"/>
        <v>-1.8793901518154314E-11</v>
      </c>
      <c r="AT1138">
        <f t="shared" si="644"/>
        <v>7.0147826408445534E-12</v>
      </c>
      <c r="AU1138">
        <f t="shared" si="644"/>
        <v>-2.6203715623272563E-12</v>
      </c>
      <c r="AV1138">
        <f t="shared" si="644"/>
        <v>9.7957210511272363E-13</v>
      </c>
      <c r="AW1138">
        <f t="shared" si="644"/>
        <v>-3.6644700734794989E-13</v>
      </c>
      <c r="AX1138">
        <f t="shared" si="644"/>
        <v>1.371721772063916E-13</v>
      </c>
      <c r="AY1138">
        <f t="shared" si="644"/>
        <v>-5.1378563451086554E-14</v>
      </c>
      <c r="AZ1138">
        <f t="shared" si="644"/>
        <v>1.9254924123630105E-14</v>
      </c>
      <c r="BA1138">
        <f t="shared" si="644"/>
        <v>-7.2198817003267341E-15</v>
      </c>
      <c r="BB1138">
        <f t="shared" si="644"/>
        <v>2.7085239770356565E-15</v>
      </c>
      <c r="BC1138">
        <f t="shared" si="644"/>
        <v>-1.016568850441617E-15</v>
      </c>
      <c r="BD1138">
        <f t="shared" si="644"/>
        <v>3.8170751863002125E-16</v>
      </c>
      <c r="BE1138">
        <f t="shared" si="644"/>
        <v>-1.4338499845190592E-16</v>
      </c>
      <c r="BF1138">
        <f t="shared" si="644"/>
        <v>5.3882280159314074E-17</v>
      </c>
      <c r="BG1138">
        <f t="shared" si="644"/>
        <v>-2.0255754010217725E-17</v>
      </c>
      <c r="BH1138">
        <f t="shared" si="644"/>
        <v>7.6173290770742588E-18</v>
      </c>
      <c r="BI1138">
        <f t="shared" si="644"/>
        <v>-2.8655049811714099E-18</v>
      </c>
      <c r="BJ1138">
        <f t="shared" si="644"/>
        <v>1.0782926026327338E-18</v>
      </c>
      <c r="BK1138">
        <f t="shared" si="644"/>
        <v>-4.0588450437645326E-19</v>
      </c>
      <c r="BL1138">
        <f t="shared" si="644"/>
        <v>1.528243479410319E-19</v>
      </c>
      <c r="BM1138">
        <f t="shared" si="644"/>
        <v>-5.7557396086146042E-20</v>
      </c>
      <c r="BN1138">
        <f t="shared" si="644"/>
        <v>2.1683175761258509E-20</v>
      </c>
      <c r="BO1138">
        <f t="shared" si="644"/>
        <v>-8.1705787324167838E-21</v>
      </c>
      <c r="BP1138">
        <f t="shared" si="644"/>
        <v>3.0795429062658885E-21</v>
      </c>
      <c r="BQ1138">
        <f t="shared" si="644"/>
        <v>-1.1609642316740009E-21</v>
      </c>
      <c r="BR1138">
        <f t="shared" si="644"/>
        <v>4.3777046767016454E-22</v>
      </c>
      <c r="BS1138">
        <f t="shared" si="644"/>
        <v>-1.6510691793007895E-22</v>
      </c>
      <c r="BT1138">
        <f t="shared" si="644"/>
        <v>6.2283304752171369E-23</v>
      </c>
      <c r="BU1138">
        <f t="shared" si="644"/>
        <v>-2.3499692703658138E-23</v>
      </c>
      <c r="BV1138">
        <f t="shared" si="644"/>
        <v>8.8681628670951648E-24</v>
      </c>
      <c r="BW1138">
        <f t="shared" si="644"/>
        <v>-3.3472106573066923E-24</v>
      </c>
      <c r="BX1138">
        <f t="shared" si="644"/>
        <v>1.2635937570535069E-24</v>
      </c>
      <c r="BY1138">
        <f t="shared" si="644"/>
        <v>-4.7709429848758846E-25</v>
      </c>
      <c r="BZ1138">
        <f t="shared" si="644"/>
        <v>1.8016513157528058E-25</v>
      </c>
      <c r="CA1138">
        <f t="shared" si="644"/>
        <v>-6.8046311394596975E-26</v>
      </c>
      <c r="CB1138">
        <f t="shared" si="644"/>
        <v>2.5704162230797493E-26</v>
      </c>
      <c r="CC1138">
        <f t="shared" si="644"/>
        <v>-9.7110266877749821E-27</v>
      </c>
      <c r="CD1138">
        <f t="shared" si="644"/>
        <v>3.6693368958298849E-27</v>
      </c>
      <c r="CE1138">
        <f t="shared" si="644"/>
        <v>-1.3866561855594069E-27</v>
      </c>
      <c r="CF1138">
        <f t="shared" si="644"/>
        <v>5.2409121323366232E-28</v>
      </c>
      <c r="CG1138">
        <f t="shared" si="644"/>
        <v>-1.9810710302751179E-28</v>
      </c>
      <c r="CH1138">
        <f t="shared" si="644"/>
        <v>7.4893924215419947E-29</v>
      </c>
      <c r="CI1138">
        <f t="shared" si="643"/>
        <v>-2.8316845002054796E-29</v>
      </c>
      <c r="CJ1138">
        <f t="shared" si="643"/>
        <v>1.070762905065413E-29</v>
      </c>
      <c r="CK1138">
        <f t="shared" si="643"/>
        <v>-4.0493979382842159E-30</v>
      </c>
      <c r="CL1138">
        <f t="shared" si="643"/>
        <v>1.5315629745436416E-30</v>
      </c>
      <c r="CM1138">
        <f t="shared" si="643"/>
        <v>-5.7932885184122762E-31</v>
      </c>
      <c r="CN1138">
        <f t="shared" si="643"/>
        <v>2.1915937302851693E-31</v>
      </c>
      <c r="CO1138">
        <f t="shared" si="643"/>
        <v>-8.2915988518922731E-32</v>
      </c>
      <c r="CP1138">
        <f t="shared" si="643"/>
        <v>3.1373188539691189E-32</v>
      </c>
      <c r="CQ1138">
        <f t="shared" si="643"/>
        <v>-1.1871894534329964E-32</v>
      </c>
      <c r="CR1138">
        <f t="shared" si="643"/>
        <v>4.492843497316366E-33</v>
      </c>
      <c r="CS1138">
        <f t="shared" si="643"/>
        <v>-1.7004402756927192E-33</v>
      </c>
      <c r="CT1138">
        <f t="shared" si="643"/>
        <v>6.4363446080688549E-34</v>
      </c>
      <c r="CU1138">
        <f t="shared" si="643"/>
        <v>-2.4364305124460437E-34</v>
      </c>
      <c r="CV1138">
        <f t="shared" si="643"/>
        <v>9.2236893044850734E-35</v>
      </c>
      <c r="CW1138">
        <f t="shared" si="643"/>
        <v>-3.4921291016413922E-35</v>
      </c>
      <c r="CX1138">
        <f t="shared" si="643"/>
        <v>1.3222392185047779E-35</v>
      </c>
      <c r="CY1138">
        <f t="shared" si="643"/>
        <v>-5.0068324359170644E-36</v>
      </c>
      <c r="CZ1138">
        <f t="shared" si="643"/>
        <v>1.8960446050954586E-36</v>
      </c>
      <c r="DA1138">
        <f t="shared" si="643"/>
        <v>-7.1806826561930975E-37</v>
      </c>
      <c r="DB1138">
        <f t="shared" si="643"/>
        <v>2.7196552595343739E-37</v>
      </c>
      <c r="DC1138">
        <f t="shared" si="643"/>
        <v>-1.030130375739633E-37</v>
      </c>
      <c r="DD1138">
        <f t="shared" si="643"/>
        <v>3.9021148146920977E-38</v>
      </c>
      <c r="DE1138">
        <f t="shared" si="643"/>
        <v>-1.4782120274423785E-38</v>
      </c>
      <c r="DF1138">
        <f t="shared" si="643"/>
        <v>5.6001750676813101E-39</v>
      </c>
      <c r="DG1138">
        <f t="shared" si="643"/>
        <v>-2.1217491120084931E-39</v>
      </c>
      <c r="DH1138">
        <f t="shared" si="643"/>
        <v>8.0392104432863177E-40</v>
      </c>
      <c r="DI1138">
        <f t="shared" si="643"/>
        <v>-3.0462049426118457E-40</v>
      </c>
      <c r="DJ1138">
        <f t="shared" si="643"/>
        <v>1.1543316972458943E-40</v>
      </c>
      <c r="DK1138">
        <f t="shared" si="643"/>
        <v>-4.3744892461041633E-41</v>
      </c>
      <c r="DL1138">
        <f t="shared" si="643"/>
        <v>1.6578635348372978E-41</v>
      </c>
      <c r="DM1138">
        <f t="shared" si="643"/>
        <v>-6.2833952737989154E-42</v>
      </c>
      <c r="DN1138">
        <f t="shared" si="643"/>
        <v>2.3815716757261966E-42</v>
      </c>
      <c r="DO1138">
        <f t="shared" si="643"/>
        <v>-9.0272634954132858E-43</v>
      </c>
      <c r="DP1138">
        <f t="shared" si="643"/>
        <v>3.4219313863089723E-43</v>
      </c>
      <c r="DQ1138">
        <f t="shared" si="643"/>
        <v>-1.2972053555460119E-43</v>
      </c>
    </row>
    <row r="1139" spans="1:121" x14ac:dyDescent="0.2">
      <c r="A1139">
        <f t="shared" si="624"/>
        <v>0.19200000000000145</v>
      </c>
      <c r="B1139">
        <f t="shared" si="621"/>
        <v>0.85002550114755637</v>
      </c>
      <c r="C1139">
        <f>$T1139*SUM($V1139:W1139)</f>
        <v>0.82799993515546089</v>
      </c>
      <c r="D1139">
        <f>$T1139*SUM($V1139:Z1139)</f>
        <v>0.8509446102316186</v>
      </c>
      <c r="E1139">
        <f>$T1139*SUM($V1139:AE1139)</f>
        <v>0.85001984433188515</v>
      </c>
      <c r="F1139">
        <f>$T1139*SUM($V1139:AO1139)</f>
        <v>0.85002550086432715</v>
      </c>
      <c r="G1139">
        <f>$T1139*SUM($V1139:BS1139)</f>
        <v>0.85002550114755626</v>
      </c>
      <c r="H1139">
        <f>$T1139*SUM($V1139:DQ1139)</f>
        <v>0.85002550114755626</v>
      </c>
      <c r="T1139">
        <f t="shared" si="622"/>
        <v>0.91592913180913893</v>
      </c>
      <c r="V1139">
        <f t="shared" si="623"/>
        <v>1</v>
      </c>
      <c r="W1139">
        <f t="shared" si="644"/>
        <v>-9.6000000000000724E-2</v>
      </c>
      <c r="X1139">
        <f t="shared" si="644"/>
        <v>3.2256000000000486E-2</v>
      </c>
      <c r="Y1139">
        <f t="shared" si="644"/>
        <v>-1.1059200000000251E-2</v>
      </c>
      <c r="Z1139">
        <f t="shared" si="644"/>
        <v>3.8539100160001165E-3</v>
      </c>
      <c r="AA1139">
        <f t="shared" si="644"/>
        <v>-1.3606531891200513E-3</v>
      </c>
      <c r="AB1139">
        <f t="shared" si="644"/>
        <v>4.8545659669711001E-4</v>
      </c>
      <c r="AC1139">
        <f t="shared" si="644"/>
        <v>-1.746786628329892E-4</v>
      </c>
      <c r="AD1139">
        <f t="shared" si="644"/>
        <v>6.3290382050859304E-5</v>
      </c>
      <c r="AE1139">
        <f t="shared" si="644"/>
        <v>-2.3062999777087633E-5</v>
      </c>
      <c r="AF1139">
        <f t="shared" si="644"/>
        <v>8.4442452520256996E-6</v>
      </c>
      <c r="AG1139">
        <f t="shared" si="644"/>
        <v>-3.1041818697978721E-6</v>
      </c>
      <c r="AH1139">
        <f t="shared" si="644"/>
        <v>1.1450270539272051E-6</v>
      </c>
      <c r="AI1139">
        <f t="shared" si="644"/>
        <v>-4.2360255877391105E-7</v>
      </c>
      <c r="AJ1139">
        <f t="shared" si="644"/>
        <v>1.571110821541436E-7</v>
      </c>
      <c r="AK1139">
        <f t="shared" si="644"/>
        <v>-5.84012418323425E-8</v>
      </c>
      <c r="AL1139">
        <f t="shared" si="644"/>
        <v>2.175152790853098E-8</v>
      </c>
      <c r="AM1139">
        <f t="shared" si="644"/>
        <v>-8.1154780304127547E-9</v>
      </c>
      <c r="AN1139">
        <f t="shared" si="644"/>
        <v>3.0325944650265989E-9</v>
      </c>
      <c r="AO1139">
        <f t="shared" si="644"/>
        <v>-1.1348064784311475E-9</v>
      </c>
      <c r="AP1139">
        <f t="shared" si="644"/>
        <v>4.251847638482621E-10</v>
      </c>
      <c r="AQ1139">
        <f t="shared" si="644"/>
        <v>-1.5948918990798877E-10</v>
      </c>
      <c r="AR1139">
        <f t="shared" si="644"/>
        <v>5.9887807180823239E-11</v>
      </c>
      <c r="AS1139">
        <f t="shared" si="644"/>
        <v>-2.2509231444369261E-11</v>
      </c>
      <c r="AT1139">
        <f t="shared" si="644"/>
        <v>8.4676751225605851E-12</v>
      </c>
      <c r="AU1139">
        <f t="shared" si="644"/>
        <v>-3.1880057415857256E-12</v>
      </c>
      <c r="AV1139">
        <f t="shared" si="644"/>
        <v>1.2011545075215109E-12</v>
      </c>
      <c r="AW1139">
        <f t="shared" si="644"/>
        <v>-4.5287661312864621E-13</v>
      </c>
      <c r="AX1139">
        <f t="shared" si="644"/>
        <v>1.7086023337296002E-13</v>
      </c>
      <c r="AY1139">
        <f t="shared" si="644"/>
        <v>-6.4500513070989396E-14</v>
      </c>
      <c r="AZ1139">
        <f t="shared" si="644"/>
        <v>2.436291625270733E-14</v>
      </c>
      <c r="BA1139">
        <f t="shared" si="644"/>
        <v>-9.2071197356065943E-15</v>
      </c>
      <c r="BB1139">
        <f t="shared" si="644"/>
        <v>3.481229400288182E-15</v>
      </c>
      <c r="BC1139">
        <f t="shared" si="644"/>
        <v>-1.3168703057172339E-15</v>
      </c>
      <c r="BD1139">
        <f t="shared" si="644"/>
        <v>4.9835999180117039E-16</v>
      </c>
      <c r="BE1139">
        <f t="shared" si="644"/>
        <v>-1.8867850228427695E-16</v>
      </c>
      <c r="BF1139">
        <f t="shared" si="644"/>
        <v>7.1461301002854334E-17</v>
      </c>
      <c r="BG1139">
        <f t="shared" si="644"/>
        <v>-2.7075695159917149E-17</v>
      </c>
      <c r="BH1139">
        <f t="shared" si="644"/>
        <v>1.0262192767666416E-17</v>
      </c>
      <c r="BI1139">
        <f t="shared" si="644"/>
        <v>-3.8908533910927017E-18</v>
      </c>
      <c r="BJ1139">
        <f t="shared" si="644"/>
        <v>1.475660911620505E-18</v>
      </c>
      <c r="BK1139">
        <f t="shared" si="644"/>
        <v>-5.5983322286173833E-19</v>
      </c>
      <c r="BL1139">
        <f t="shared" si="644"/>
        <v>2.1244914935284071E-19</v>
      </c>
      <c r="BM1139">
        <f t="shared" si="644"/>
        <v>-8.0643586079549967E-20</v>
      </c>
      <c r="BN1139">
        <f t="shared" si="644"/>
        <v>3.0619481526716219E-20</v>
      </c>
      <c r="BO1139">
        <f t="shared" si="644"/>
        <v>-1.1628776144829358E-20</v>
      </c>
      <c r="BP1139">
        <f t="shared" si="644"/>
        <v>4.41747091930011E-21</v>
      </c>
      <c r="BQ1139">
        <f t="shared" si="644"/>
        <v>-1.6784659222076548E-21</v>
      </c>
      <c r="BR1139">
        <f t="shared" si="644"/>
        <v>6.3789088669546656E-22</v>
      </c>
      <c r="BS1139">
        <f t="shared" si="644"/>
        <v>-2.424775059467418E-22</v>
      </c>
      <c r="BT1139">
        <f t="shared" si="644"/>
        <v>9.2190056845722904E-23</v>
      </c>
      <c r="BU1139">
        <f t="shared" si="644"/>
        <v>-3.5057493848046829E-23</v>
      </c>
      <c r="BV1139">
        <f t="shared" si="644"/>
        <v>1.3333942944876268E-23</v>
      </c>
      <c r="BW1139">
        <f t="shared" si="644"/>
        <v>-5.0724085543353674E-24</v>
      </c>
      <c r="BX1139">
        <f t="shared" si="644"/>
        <v>1.9299448593536138E-24</v>
      </c>
      <c r="BY1139">
        <f t="shared" si="644"/>
        <v>-7.3442576551725272E-25</v>
      </c>
      <c r="BZ1139">
        <f t="shared" si="644"/>
        <v>2.7952500887845402E-25</v>
      </c>
      <c r="CA1139">
        <f t="shared" si="644"/>
        <v>-1.0640468826373136E-25</v>
      </c>
      <c r="CB1139">
        <f t="shared" si="644"/>
        <v>4.0510339022259978E-26</v>
      </c>
      <c r="CC1139">
        <f t="shared" si="644"/>
        <v>-1.5425307149020744E-26</v>
      </c>
      <c r="CD1139">
        <f t="shared" si="644"/>
        <v>5.8743863943917257E-27</v>
      </c>
      <c r="CE1139">
        <f t="shared" si="644"/>
        <v>-2.2374326098449693E-27</v>
      </c>
      <c r="CF1139">
        <f t="shared" si="644"/>
        <v>8.5230355007928E-28</v>
      </c>
      <c r="CG1139">
        <f t="shared" si="644"/>
        <v>-3.2470854289303638E-28</v>
      </c>
      <c r="CH1139">
        <f t="shared" si="644"/>
        <v>1.2372187787382917E-28</v>
      </c>
      <c r="CI1139">
        <f t="shared" si="643"/>
        <v>-4.7146670536006431E-29</v>
      </c>
      <c r="CJ1139">
        <f t="shared" si="643"/>
        <v>1.7968247910289608E-29</v>
      </c>
      <c r="CK1139">
        <f t="shared" si="643"/>
        <v>-6.8487154061767925E-30</v>
      </c>
      <c r="CL1139">
        <f t="shared" si="643"/>
        <v>2.6107168356882277E-30</v>
      </c>
      <c r="CM1139">
        <f t="shared" si="643"/>
        <v>-9.9530530206087619E-31</v>
      </c>
      <c r="CN1139">
        <f t="shared" si="643"/>
        <v>3.7948748479307341E-31</v>
      </c>
      <c r="CO1139">
        <f t="shared" si="643"/>
        <v>-1.4470446764764985E-31</v>
      </c>
      <c r="CP1139">
        <f t="shared" si="643"/>
        <v>5.5183414004094683E-32</v>
      </c>
      <c r="CQ1139">
        <f t="shared" si="643"/>
        <v>-2.104632072576264E-32</v>
      </c>
      <c r="CR1139">
        <f t="shared" si="643"/>
        <v>8.0275624707105793E-33</v>
      </c>
      <c r="CS1139">
        <f t="shared" si="643"/>
        <v>-3.0621751991002363E-33</v>
      </c>
      <c r="CT1139">
        <f t="shared" si="643"/>
        <v>1.1681918961584669E-33</v>
      </c>
      <c r="CU1139">
        <f t="shared" si="643"/>
        <v>-4.4569234918597074E-34</v>
      </c>
      <c r="CV1139">
        <f t="shared" si="643"/>
        <v>1.7005604071154157E-34</v>
      </c>
      <c r="CW1139">
        <f t="shared" si="643"/>
        <v>-6.4890920910077938E-35</v>
      </c>
      <c r="CX1139">
        <f t="shared" si="643"/>
        <v>2.4763380443403498E-35</v>
      </c>
      <c r="CY1139">
        <f t="shared" si="643"/>
        <v>-9.4508136768247267E-36</v>
      </c>
      <c r="CZ1139">
        <f t="shared" si="643"/>
        <v>3.6071229262489089E-36</v>
      </c>
      <c r="DA1139">
        <f t="shared" si="643"/>
        <v>-1.3768428554403519E-36</v>
      </c>
      <c r="DB1139">
        <f t="shared" si="643"/>
        <v>5.2557989881289828E-37</v>
      </c>
      <c r="DC1139">
        <f t="shared" si="643"/>
        <v>-2.0064268565457827E-37</v>
      </c>
      <c r="DD1139">
        <f t="shared" si="643"/>
        <v>7.6601527743931615E-38</v>
      </c>
      <c r="DE1139">
        <f t="shared" si="643"/>
        <v>-2.9246935530021374E-38</v>
      </c>
      <c r="DF1139">
        <f t="shared" si="643"/>
        <v>1.1167384993930934E-38</v>
      </c>
      <c r="DG1139">
        <f t="shared" si="643"/>
        <v>-4.2643236862010663E-39</v>
      </c>
      <c r="DH1139">
        <f t="shared" si="643"/>
        <v>1.6284550663335976E-39</v>
      </c>
      <c r="DI1139">
        <f t="shared" si="643"/>
        <v>-6.2191029973161858E-40</v>
      </c>
      <c r="DJ1139">
        <f t="shared" si="643"/>
        <v>2.3752290758422733E-40</v>
      </c>
      <c r="DK1139">
        <f t="shared" si="643"/>
        <v>-9.0721136378255198E-41</v>
      </c>
      <c r="DL1139">
        <f t="shared" si="643"/>
        <v>3.4652626393709218E-41</v>
      </c>
      <c r="DM1139">
        <f t="shared" si="643"/>
        <v>-1.3236952388478579E-41</v>
      </c>
      <c r="DN1139">
        <f t="shared" si="643"/>
        <v>5.0566574092066315E-42</v>
      </c>
      <c r="DO1139">
        <f t="shared" si="643"/>
        <v>-1.9318003584483328E-42</v>
      </c>
      <c r="DP1139">
        <f t="shared" si="643"/>
        <v>7.3804640474389677E-43</v>
      </c>
      <c r="DQ1139">
        <f t="shared" si="643"/>
        <v>-2.8198587431872904E-43</v>
      </c>
    </row>
    <row r="1140" spans="1:121" x14ac:dyDescent="0.2">
      <c r="A1140">
        <f t="shared" si="624"/>
        <v>0.19350000000000145</v>
      </c>
      <c r="B1140">
        <f t="shared" si="621"/>
        <v>0.84910572576422627</v>
      </c>
      <c r="C1140">
        <f>$T1140*SUM($V1140:W1140)</f>
        <v>0.82679293818399002</v>
      </c>
      <c r="D1140">
        <f>$T1140*SUM($V1140:Z1140)</f>
        <v>0.85005875131442965</v>
      </c>
      <c r="E1140">
        <f>$T1140*SUM($V1140:AE1140)</f>
        <v>0.84909962777579984</v>
      </c>
      <c r="F1140">
        <f>$T1140*SUM($V1140:AO1140)</f>
        <v>0.84910572543420959</v>
      </c>
      <c r="G1140">
        <f>$T1140*SUM($V1140:BS1140)</f>
        <v>0.84910572576422605</v>
      </c>
      <c r="H1140">
        <f>$T1140*SUM($V1140:DQ1140)</f>
        <v>0.84910572576422605</v>
      </c>
      <c r="T1140">
        <f t="shared" si="622"/>
        <v>0.91535337745252232</v>
      </c>
      <c r="V1140">
        <f t="shared" si="623"/>
        <v>1</v>
      </c>
      <c r="W1140">
        <f t="shared" si="644"/>
        <v>-9.6750000000000724E-2</v>
      </c>
      <c r="X1140">
        <f t="shared" si="644"/>
        <v>3.2761968750000488E-2</v>
      </c>
      <c r="Y1140">
        <f t="shared" si="644"/>
        <v>-1.1320430273437753E-2</v>
      </c>
      <c r="Z1140">
        <f t="shared" si="644"/>
        <v>3.9757634131070523E-3</v>
      </c>
      <c r="AA1140">
        <f t="shared" si="644"/>
        <v>-1.4146406946037937E-3</v>
      </c>
      <c r="AB1140">
        <f t="shared" si="644"/>
        <v>5.0866148034253028E-4</v>
      </c>
      <c r="AC1140">
        <f t="shared" si="644"/>
        <v>-1.8445823268298421E-4</v>
      </c>
      <c r="AD1140">
        <f t="shared" si="644"/>
        <v>6.7355899846390768E-5</v>
      </c>
      <c r="AE1140">
        <f t="shared" si="644"/>
        <v>-2.4736227168815051E-5</v>
      </c>
      <c r="AF1140">
        <f t="shared" si="644"/>
        <v>9.1276345765681073E-6</v>
      </c>
      <c r="AG1140">
        <f t="shared" si="644"/>
        <v>-3.381616121041164E-6</v>
      </c>
      <c r="AH1140">
        <f t="shared" si="644"/>
        <v>1.2571081321774168E-6</v>
      </c>
      <c r="AI1140">
        <f t="shared" si="644"/>
        <v>-4.6870026953529987E-7</v>
      </c>
      <c r="AJ1140">
        <f t="shared" si="644"/>
        <v>1.751955977169438E-7</v>
      </c>
      <c r="AK1140">
        <f t="shared" si="644"/>
        <v>-6.563238582550069E-8</v>
      </c>
      <c r="AL1140">
        <f t="shared" si="644"/>
        <v>2.463574041143021E-8</v>
      </c>
      <c r="AM1140">
        <f t="shared" si="644"/>
        <v>-9.2633846400543932E-9</v>
      </c>
      <c r="AN1140">
        <f t="shared" si="644"/>
        <v>3.4885878966036866E-9</v>
      </c>
      <c r="AO1140">
        <f t="shared" si="644"/>
        <v>-1.315639423698938E-9</v>
      </c>
      <c r="AP1140">
        <f t="shared" si="644"/>
        <v>4.9678961258762043E-10</v>
      </c>
      <c r="AQ1140">
        <f t="shared" si="644"/>
        <v>-1.8780441852878394E-10</v>
      </c>
      <c r="AR1140">
        <f t="shared" si="644"/>
        <v>7.1071045758702422E-11</v>
      </c>
      <c r="AS1140">
        <f t="shared" si="644"/>
        <v>-2.6921217804167489E-11</v>
      </c>
      <c r="AT1140">
        <f t="shared" si="644"/>
        <v>1.0206526390012929E-11</v>
      </c>
      <c r="AU1140">
        <f t="shared" si="644"/>
        <v>-3.872688903872084E-12</v>
      </c>
      <c r="AV1140">
        <f t="shared" si="644"/>
        <v>1.470524052231663E-12</v>
      </c>
      <c r="AW1140">
        <f t="shared" si="644"/>
        <v>-5.5876975617910118E-13</v>
      </c>
      <c r="AX1140">
        <f t="shared" si="644"/>
        <v>2.1245831533073585E-13</v>
      </c>
      <c r="AY1140">
        <f t="shared" si="644"/>
        <v>-8.0830571262620769E-14</v>
      </c>
      <c r="AZ1140">
        <f t="shared" si="644"/>
        <v>3.0769574589582863E-14</v>
      </c>
      <c r="BA1140">
        <f t="shared" si="644"/>
        <v>-1.1719140236173324E-14</v>
      </c>
      <c r="BB1140">
        <f t="shared" si="644"/>
        <v>4.4656465214780888E-15</v>
      </c>
      <c r="BC1140">
        <f t="shared" si="644"/>
        <v>-1.7024503156497832E-15</v>
      </c>
      <c r="BD1140">
        <f t="shared" si="644"/>
        <v>6.4931337993471286E-16</v>
      </c>
      <c r="BE1140">
        <f t="shared" si="644"/>
        <v>-2.4774981735500097E-16</v>
      </c>
      <c r="BF1140">
        <f t="shared" si="644"/>
        <v>9.4567428993022945E-17</v>
      </c>
      <c r="BG1140">
        <f t="shared" si="644"/>
        <v>-3.6110210484623085E-17</v>
      </c>
      <c r="BH1140">
        <f t="shared" si="644"/>
        <v>1.3793367680183082E-17</v>
      </c>
      <c r="BI1140">
        <f t="shared" si="644"/>
        <v>-5.2705356120485675E-18</v>
      </c>
      <c r="BJ1140">
        <f t="shared" si="644"/>
        <v>2.014541412791652E-18</v>
      </c>
      <c r="BK1140">
        <f t="shared" si="644"/>
        <v>-7.7024348656420224E-19</v>
      </c>
      <c r="BL1140">
        <f t="shared" si="644"/>
        <v>2.9458057386306117E-19</v>
      </c>
      <c r="BM1140">
        <f t="shared" si="644"/>
        <v>-1.1269345136563411E-19</v>
      </c>
      <c r="BN1140">
        <f t="shared" si="644"/>
        <v>4.31227472813199E-20</v>
      </c>
      <c r="BO1140">
        <f t="shared" si="644"/>
        <v>-1.6505258849577351E-20</v>
      </c>
      <c r="BP1140">
        <f t="shared" si="644"/>
        <v>6.3189041709806532E-21</v>
      </c>
      <c r="BQ1140">
        <f t="shared" si="644"/>
        <v>-2.4196933940805593E-21</v>
      </c>
      <c r="BR1140">
        <f t="shared" si="644"/>
        <v>9.2677422919274146E-22</v>
      </c>
      <c r="BS1140">
        <f t="shared" si="644"/>
        <v>-3.5504119633381229E-22</v>
      </c>
      <c r="BT1140">
        <f t="shared" si="644"/>
        <v>1.3604140712190441E-22</v>
      </c>
      <c r="BU1140">
        <f t="shared" si="644"/>
        <v>-5.2137192293651397E-23</v>
      </c>
      <c r="BV1140">
        <f t="shared" si="644"/>
        <v>1.9985043888905746E-23</v>
      </c>
      <c r="BW1140">
        <f t="shared" si="644"/>
        <v>-7.6619705931085129E-24</v>
      </c>
      <c r="BX1140">
        <f t="shared" si="644"/>
        <v>2.9379939428633565E-24</v>
      </c>
      <c r="BY1140">
        <f t="shared" si="644"/>
        <v>-1.1267657579325326E-24</v>
      </c>
      <c r="BZ1140">
        <f t="shared" si="644"/>
        <v>4.322013771981435E-25</v>
      </c>
      <c r="CA1140">
        <f t="shared" si="644"/>
        <v>-1.6580819089836449E-25</v>
      </c>
      <c r="CB1140">
        <f t="shared" si="644"/>
        <v>6.3619585539404819E-26</v>
      </c>
      <c r="CC1140">
        <f t="shared" si="644"/>
        <v>-2.4413976314600592E-26</v>
      </c>
      <c r="CD1140">
        <f t="shared" si="644"/>
        <v>9.3701587417078338E-27</v>
      </c>
      <c r="CE1140">
        <f t="shared" si="644"/>
        <v>-3.5967822242857903E-27</v>
      </c>
      <c r="CF1140">
        <f t="shared" si="644"/>
        <v>1.3808236531559151E-27</v>
      </c>
      <c r="CG1140">
        <f t="shared" si="644"/>
        <v>-5.3017271813065402E-28</v>
      </c>
      <c r="CH1140">
        <f t="shared" ref="CH1140:DQ1143" si="645">CH$6*POWER($A1140,$B$4*CH$10)</f>
        <v>2.0358693535311954E-28</v>
      </c>
      <c r="CI1140">
        <f t="shared" si="645"/>
        <v>-7.8186931797702597E-29</v>
      </c>
      <c r="CJ1140">
        <f t="shared" si="645"/>
        <v>3.0030918403627342E-29</v>
      </c>
      <c r="CK1140">
        <f t="shared" si="645"/>
        <v>-1.1535906925826857E-29</v>
      </c>
      <c r="CL1140">
        <f t="shared" si="645"/>
        <v>4.431820214819959E-30</v>
      </c>
      <c r="CM1140">
        <f t="shared" si="645"/>
        <v>-1.7027795373775784E-30</v>
      </c>
      <c r="CN1140">
        <f t="shared" si="645"/>
        <v>6.5430359029310094E-31</v>
      </c>
      <c r="CO1140">
        <f t="shared" si="645"/>
        <v>-2.5144530224669358E-31</v>
      </c>
      <c r="CP1140">
        <f t="shared" si="645"/>
        <v>9.6638435878190735E-32</v>
      </c>
      <c r="CQ1140">
        <f t="shared" si="645"/>
        <v>-3.7144733936623505E-32</v>
      </c>
      <c r="CR1140">
        <f t="shared" si="645"/>
        <v>1.4278563002219344E-32</v>
      </c>
      <c r="CS1140">
        <f t="shared" si="645"/>
        <v>-5.4892193250396738E-33</v>
      </c>
      <c r="CT1140">
        <f t="shared" si="645"/>
        <v>2.1104471388062577E-33</v>
      </c>
      <c r="CU1140">
        <f t="shared" si="645"/>
        <v>-8.1147512064401592E-34</v>
      </c>
      <c r="CV1140">
        <f t="shared" si="645"/>
        <v>3.1204112451048357E-34</v>
      </c>
      <c r="CW1140">
        <f t="shared" si="645"/>
        <v>-1.2000060870598561E-34</v>
      </c>
      <c r="CX1140">
        <f t="shared" si="645"/>
        <v>4.6151857174360646E-35</v>
      </c>
      <c r="CY1140">
        <f t="shared" si="645"/>
        <v>-1.775121948555687E-35</v>
      </c>
      <c r="CZ1140">
        <f t="shared" si="645"/>
        <v>6.8280969075607756E-36</v>
      </c>
      <c r="DA1140">
        <f t="shared" si="645"/>
        <v>-2.6266538847198438E-36</v>
      </c>
      <c r="DB1140">
        <f t="shared" si="645"/>
        <v>1.010501498027248E-36</v>
      </c>
      <c r="DC1140">
        <f t="shared" si="645"/>
        <v>-3.8877764766851506E-37</v>
      </c>
      <c r="DD1140">
        <f t="shared" si="645"/>
        <v>1.495874391332311E-37</v>
      </c>
      <c r="DE1140">
        <f t="shared" si="645"/>
        <v>-5.7559604933950074E-38</v>
      </c>
      <c r="DF1140">
        <f t="shared" si="645"/>
        <v>2.2149741695257782E-38</v>
      </c>
      <c r="DG1140">
        <f t="shared" si="645"/>
        <v>-8.5240714355699133E-39</v>
      </c>
      <c r="DH1140">
        <f t="shared" si="645"/>
        <v>3.2805936375587054E-39</v>
      </c>
      <c r="DI1140">
        <f t="shared" si="645"/>
        <v>-1.2626533888855119E-39</v>
      </c>
      <c r="DJ1140">
        <f t="shared" si="645"/>
        <v>4.8600601116616957E-40</v>
      </c>
      <c r="DK1140">
        <f t="shared" si="645"/>
        <v>-1.8707870809915172E-40</v>
      </c>
      <c r="DL1140">
        <f t="shared" si="645"/>
        <v>7.2016461304590994E-41</v>
      </c>
      <c r="DM1140">
        <f t="shared" si="645"/>
        <v>-2.7724477406213786E-41</v>
      </c>
      <c r="DN1140">
        <f t="shared" si="645"/>
        <v>1.0673789494492158E-41</v>
      </c>
      <c r="DO1140">
        <f t="shared" si="645"/>
        <v>-4.1095766535228771E-42</v>
      </c>
      <c r="DP1140">
        <f t="shared" si="645"/>
        <v>1.5823343383029923E-42</v>
      </c>
      <c r="DQ1140">
        <f t="shared" si="645"/>
        <v>-6.0928667178392714E-43</v>
      </c>
    </row>
    <row r="1141" spans="1:121" x14ac:dyDescent="0.2">
      <c r="A1141">
        <f t="shared" si="624"/>
        <v>0.19500000000000145</v>
      </c>
      <c r="B1141">
        <f t="shared" si="621"/>
        <v>0.84818892967997006</v>
      </c>
      <c r="C1141">
        <f>$T1141*SUM($V1141:W1141)</f>
        <v>0.82558778351215745</v>
      </c>
      <c r="D1141">
        <f>$T1141*SUM($V1141:Z1141)</f>
        <v>0.8491768313309449</v>
      </c>
      <c r="E1141">
        <f>$T1141*SUM($V1141:AE1141)</f>
        <v>0.8481823600269871</v>
      </c>
      <c r="F1141">
        <f>$T1141*SUM($V1141:AO1141)</f>
        <v>0.84818892929589729</v>
      </c>
      <c r="G1141">
        <f>$T1141*SUM($V1141:BS1141)</f>
        <v>0.84818892967996995</v>
      </c>
      <c r="H1141">
        <f>$T1141*SUM($V1141:DQ1141)</f>
        <v>0.84818892967996995</v>
      </c>
      <c r="T1141">
        <f t="shared" si="622"/>
        <v>0.91477870749269596</v>
      </c>
      <c r="V1141">
        <f t="shared" si="623"/>
        <v>1</v>
      </c>
      <c r="W1141">
        <f t="shared" ref="W1141:CH1144" si="646">W$6*POWER($A1141,$B$4*W$10)</f>
        <v>-9.7500000000000725E-2</v>
      </c>
      <c r="X1141">
        <f t="shared" si="646"/>
        <v>3.3271875000000492E-2</v>
      </c>
      <c r="Y1141">
        <f t="shared" si="646"/>
        <v>-1.1585742187500258E-2</v>
      </c>
      <c r="Z1141">
        <f t="shared" si="646"/>
        <v>4.1004838037110598E-3</v>
      </c>
      <c r="AA1141">
        <f t="shared" si="646"/>
        <v>-1.4703284382935116E-3</v>
      </c>
      <c r="AB1141">
        <f t="shared" si="646"/>
        <v>5.3278342194220817E-4</v>
      </c>
      <c r="AC1141">
        <f t="shared" si="646"/>
        <v>-1.9470340085648774E-4</v>
      </c>
      <c r="AD1141">
        <f t="shared" si="646"/>
        <v>7.1648116582324716E-5</v>
      </c>
      <c r="AE1141">
        <f t="shared" si="646"/>
        <v>-2.6516502391789565E-5</v>
      </c>
      <c r="AF1141">
        <f t="shared" si="646"/>
        <v>9.8604029947285594E-6</v>
      </c>
      <c r="AG1141">
        <f t="shared" si="646"/>
        <v>-3.681411522644355E-6</v>
      </c>
      <c r="AH1141">
        <f t="shared" si="646"/>
        <v>1.3791653578486041E-6</v>
      </c>
      <c r="AI1141">
        <f t="shared" si="646"/>
        <v>-5.1819420193994855E-7</v>
      </c>
      <c r="AJ1141">
        <f t="shared" si="646"/>
        <v>1.9519746677641631E-7</v>
      </c>
      <c r="AK1141">
        <f t="shared" si="646"/>
        <v>-7.36924205441083E-8</v>
      </c>
      <c r="AL1141">
        <f t="shared" si="646"/>
        <v>2.7875578650047013E-8</v>
      </c>
      <c r="AM1141">
        <f t="shared" si="646"/>
        <v>-1.0562862138066399E-8</v>
      </c>
      <c r="AN1141">
        <f t="shared" si="646"/>
        <v>4.0088077177863837E-9</v>
      </c>
      <c r="AO1141">
        <f t="shared" si="646"/>
        <v>-1.5235477739776714E-9</v>
      </c>
      <c r="AP1141">
        <f t="shared" si="646"/>
        <v>5.7975612654234533E-10</v>
      </c>
      <c r="AQ1141">
        <f t="shared" si="646"/>
        <v>-2.208677403273476E-10</v>
      </c>
      <c r="AR1141">
        <f t="shared" si="646"/>
        <v>8.4231169369658291E-11</v>
      </c>
      <c r="AS1141">
        <f t="shared" si="646"/>
        <v>-3.2153515830924174E-11</v>
      </c>
      <c r="AT1141">
        <f t="shared" si="646"/>
        <v>1.2284723076092741E-11</v>
      </c>
      <c r="AU1141">
        <f t="shared" si="646"/>
        <v>-4.697358010904023E-12</v>
      </c>
      <c r="AV1141">
        <f t="shared" si="646"/>
        <v>1.7974914137326993E-12</v>
      </c>
      <c r="AW1141">
        <f t="shared" si="646"/>
        <v>-6.8830547768452182E-13</v>
      </c>
      <c r="AX1141">
        <f t="shared" si="646"/>
        <v>2.6373982256170101E-13</v>
      </c>
      <c r="AY1141">
        <f t="shared" si="646"/>
        <v>-1.0111865081575606E-13</v>
      </c>
      <c r="AZ1141">
        <f t="shared" si="646"/>
        <v>3.8790980046031875E-14</v>
      </c>
      <c r="BA1141">
        <f t="shared" si="646"/>
        <v>-1.4888764255507748E-14</v>
      </c>
      <c r="BB1141">
        <f t="shared" si="646"/>
        <v>5.7174304160476233E-15</v>
      </c>
      <c r="BC1141">
        <f t="shared" si="646"/>
        <v>-2.1965678994970954E-15</v>
      </c>
      <c r="BD1141">
        <f t="shared" si="646"/>
        <v>8.4426382380879433E-16</v>
      </c>
      <c r="BE1141">
        <f t="shared" si="646"/>
        <v>-3.2463161569729818E-16</v>
      </c>
      <c r="BF1141">
        <f t="shared" si="646"/>
        <v>1.2487419290861898E-16</v>
      </c>
      <c r="BG1141">
        <f t="shared" si="646"/>
        <v>-4.8052365767076485E-17</v>
      </c>
      <c r="BH1141">
        <f t="shared" si="646"/>
        <v>1.8497315719617001E-17</v>
      </c>
      <c r="BI1141">
        <f t="shared" si="646"/>
        <v>-7.1227350593861944E-18</v>
      </c>
      <c r="BJ1141">
        <f t="shared" si="646"/>
        <v>2.7436068587516348E-18</v>
      </c>
      <c r="BK1141">
        <f t="shared" si="646"/>
        <v>-1.0571274661982982E-18</v>
      </c>
      <c r="BL1141">
        <f t="shared" si="646"/>
        <v>4.0743381286662162E-19</v>
      </c>
      <c r="BM1141">
        <f t="shared" si="646"/>
        <v>-1.5707435541646072E-19</v>
      </c>
      <c r="BN1141">
        <f t="shared" si="646"/>
        <v>6.0571268601747926E-20</v>
      </c>
      <c r="BO1141">
        <f t="shared" si="646"/>
        <v>-2.3363409980722818E-20</v>
      </c>
      <c r="BP1141">
        <f t="shared" si="646"/>
        <v>9.013828722184378E-21</v>
      </c>
      <c r="BQ1141">
        <f t="shared" si="646"/>
        <v>-3.4784159448482238E-21</v>
      </c>
      <c r="BR1141">
        <f t="shared" si="646"/>
        <v>1.3426065612376514E-21</v>
      </c>
      <c r="BS1141">
        <f t="shared" si="646"/>
        <v>-5.1833102748583192E-22</v>
      </c>
      <c r="BT1141">
        <f t="shared" si="646"/>
        <v>2.0014890373838715E-22</v>
      </c>
      <c r="BU1141">
        <f t="shared" si="646"/>
        <v>-7.7300692060544164E-23</v>
      </c>
      <c r="BV1141">
        <f t="shared" si="646"/>
        <v>2.98603222814813E-23</v>
      </c>
      <c r="BW1141">
        <f t="shared" si="646"/>
        <v>-1.1536750679880833E-23</v>
      </c>
      <c r="BX1141">
        <f t="shared" si="646"/>
        <v>4.4580769912342326E-24</v>
      </c>
      <c r="BY1141">
        <f t="shared" si="646"/>
        <v>-1.7229947369431538E-24</v>
      </c>
      <c r="BZ1141">
        <f t="shared" si="646"/>
        <v>6.6602433693029358E-25</v>
      </c>
      <c r="CA1141">
        <f t="shared" si="646"/>
        <v>-2.5749190201295087E-25</v>
      </c>
      <c r="CB1141">
        <f t="shared" si="646"/>
        <v>9.9563939430162029E-26</v>
      </c>
      <c r="CC1141">
        <f t="shared" si="646"/>
        <v>-3.8503782669813677E-26</v>
      </c>
      <c r="CD1141">
        <f t="shared" si="646"/>
        <v>1.489242662044046E-26</v>
      </c>
      <c r="CE1141">
        <f t="shared" si="646"/>
        <v>-5.7608465298792447E-27</v>
      </c>
      <c r="CF1141">
        <f t="shared" si="646"/>
        <v>2.2287636820376574E-27</v>
      </c>
      <c r="CG1141">
        <f t="shared" si="646"/>
        <v>-8.6237631923918111E-28</v>
      </c>
      <c r="CH1141">
        <f t="shared" si="646"/>
        <v>3.3372058280484624E-28</v>
      </c>
      <c r="CI1141">
        <f t="shared" si="645"/>
        <v>-1.2915787807867916E-28</v>
      </c>
      <c r="CJ1141">
        <f t="shared" si="645"/>
        <v>4.9992975551919865E-29</v>
      </c>
      <c r="CK1141">
        <f t="shared" si="645"/>
        <v>-1.9352886871097199E-29</v>
      </c>
      <c r="CL1141">
        <f t="shared" si="645"/>
        <v>7.4925524293358413E-30</v>
      </c>
      <c r="CM1141">
        <f t="shared" si="645"/>
        <v>-2.9010801069883425E-30</v>
      </c>
      <c r="CN1141">
        <f t="shared" si="645"/>
        <v>1.1233995456564105E-30</v>
      </c>
      <c r="CO1141">
        <f t="shared" si="645"/>
        <v>-4.3506295835092468E-31</v>
      </c>
      <c r="CP1141">
        <f t="shared" si="645"/>
        <v>1.6850473794781965E-31</v>
      </c>
      <c r="CQ1141">
        <f t="shared" si="645"/>
        <v>-6.5269925719840528E-32</v>
      </c>
      <c r="CR1141">
        <f t="shared" si="645"/>
        <v>2.5284479088059463E-32</v>
      </c>
      <c r="CS1141">
        <f t="shared" si="645"/>
        <v>-9.7956607108083994E-33</v>
      </c>
      <c r="CT1141">
        <f t="shared" si="645"/>
        <v>3.795345100554621E-33</v>
      </c>
      <c r="CU1141">
        <f t="shared" si="645"/>
        <v>-1.4706375264764878E-33</v>
      </c>
      <c r="CV1141">
        <f t="shared" si="645"/>
        <v>5.6989639649717195E-34</v>
      </c>
      <c r="CW1141">
        <f t="shared" si="645"/>
        <v>-2.2086208495452093E-34</v>
      </c>
      <c r="CX1141">
        <f t="shared" si="645"/>
        <v>8.5601335938433796E-35</v>
      </c>
      <c r="CY1141">
        <f t="shared" si="645"/>
        <v>-3.3179756652718453E-35</v>
      </c>
      <c r="CZ1141">
        <f t="shared" si="645"/>
        <v>1.2861698383088739E-35</v>
      </c>
      <c r="DA1141">
        <f t="shared" si="645"/>
        <v>-4.9860328561510998E-36</v>
      </c>
      <c r="DB1141">
        <f t="shared" si="645"/>
        <v>1.9330491219894323E-36</v>
      </c>
      <c r="DC1141">
        <f t="shared" si="645"/>
        <v>-7.4948139824706751E-37</v>
      </c>
      <c r="DD1141">
        <f t="shared" si="645"/>
        <v>2.9060851817525261E-37</v>
      </c>
      <c r="DE1141">
        <f t="shared" si="645"/>
        <v>-1.1268981323333879E-37</v>
      </c>
      <c r="DF1141">
        <f t="shared" si="645"/>
        <v>4.3700777384993619E-38</v>
      </c>
      <c r="DG1141">
        <f t="shared" si="645"/>
        <v>-1.6948107862787791E-38</v>
      </c>
      <c r="DH1141">
        <f t="shared" si="645"/>
        <v>6.5732510424593217E-39</v>
      </c>
      <c r="DI1141">
        <f t="shared" si="645"/>
        <v>-2.5495619637169004E-39</v>
      </c>
      <c r="DJ1141">
        <f t="shared" si="645"/>
        <v>9.8895539858499003E-40</v>
      </c>
      <c r="DK1141">
        <f t="shared" si="645"/>
        <v>-3.8363044790543382E-40</v>
      </c>
      <c r="DL1141">
        <f t="shared" si="645"/>
        <v>1.4882439516198102E-40</v>
      </c>
      <c r="DM1141">
        <f t="shared" si="645"/>
        <v>-5.7737684011655634E-41</v>
      </c>
      <c r="DN1141">
        <f t="shared" si="645"/>
        <v>2.2401044369213041E-41</v>
      </c>
      <c r="DO1141">
        <f t="shared" si="645"/>
        <v>-8.6916125880185233E-42</v>
      </c>
      <c r="DP1141">
        <f t="shared" si="645"/>
        <v>3.3725249367723841E-42</v>
      </c>
      <c r="DQ1141">
        <f t="shared" si="645"/>
        <v>-1.3086762978441628E-42</v>
      </c>
    </row>
    <row r="1142" spans="1:121" x14ac:dyDescent="0.2">
      <c r="A1142">
        <f t="shared" si="624"/>
        <v>0.19650000000000145</v>
      </c>
      <c r="B1142">
        <f t="shared" si="621"/>
        <v>0.84727509684540159</v>
      </c>
      <c r="C1142">
        <f>$T1142*SUM($V1142:W1142)</f>
        <v>0.82438446563437318</v>
      </c>
      <c r="D1142">
        <f>$T1142*SUM($V1142:Z1142)</f>
        <v>0.84829885306091291</v>
      </c>
      <c r="E1142">
        <f>$T1142*SUM($V1142:AE1142)</f>
        <v>0.84726802319614547</v>
      </c>
      <c r="F1142">
        <f>$T1142*SUM($V1142:AO1142)</f>
        <v>0.84727509639894438</v>
      </c>
      <c r="G1142">
        <f>$T1142*SUM($V1142:BS1142)</f>
        <v>0.84727509684540137</v>
      </c>
      <c r="H1142">
        <f>$T1142*SUM($V1142:DQ1142)</f>
        <v>0.84727509684540137</v>
      </c>
      <c r="T1142">
        <f t="shared" si="622"/>
        <v>0.91420511852994046</v>
      </c>
      <c r="V1142">
        <f t="shared" si="623"/>
        <v>1</v>
      </c>
      <c r="W1142">
        <f t="shared" si="646"/>
        <v>-9.8250000000000726E-2</v>
      </c>
      <c r="X1142">
        <f t="shared" si="646"/>
        <v>3.3785718750000499E-2</v>
      </c>
      <c r="Y1142">
        <f t="shared" si="646"/>
        <v>-1.1855167382812762E-2</v>
      </c>
      <c r="Z1142">
        <f t="shared" si="646"/>
        <v>4.2281158091617465E-3</v>
      </c>
      <c r="AA1142">
        <f t="shared" si="646"/>
        <v>-1.5277562671183005E-3</v>
      </c>
      <c r="AB1142">
        <f t="shared" si="646"/>
        <v>5.5785118889285562E-4</v>
      </c>
      <c r="AC1142">
        <f t="shared" si="646"/>
        <v>-2.054324950246248E-4</v>
      </c>
      <c r="AD1142">
        <f t="shared" si="646"/>
        <v>7.6177782316918534E-5</v>
      </c>
      <c r="AE1142">
        <f t="shared" si="646"/>
        <v>-2.8409770726113571E-5</v>
      </c>
      <c r="AF1142">
        <f t="shared" si="646"/>
        <v>1.0645696935697364E-5</v>
      </c>
      <c r="AG1142">
        <f t="shared" si="646"/>
        <v>-4.0051772822654175E-6</v>
      </c>
      <c r="AH1142">
        <f t="shared" si="646"/>
        <v>1.511999543727095E-6</v>
      </c>
      <c r="AI1142">
        <f t="shared" si="646"/>
        <v>-5.7247406031687106E-7</v>
      </c>
      <c r="AJ1142">
        <f t="shared" si="646"/>
        <v>2.1730283089213207E-7</v>
      </c>
      <c r="AK1142">
        <f t="shared" si="646"/>
        <v>-8.2668864437713362E-8</v>
      </c>
      <c r="AL1142">
        <f t="shared" si="646"/>
        <v>3.1511638451392204E-8</v>
      </c>
      <c r="AM1142">
        <f t="shared" si="646"/>
        <v>-1.2032521560284025E-8</v>
      </c>
      <c r="AN1142">
        <f t="shared" si="646"/>
        <v>4.6016989823473334E-9</v>
      </c>
      <c r="AO1142">
        <f t="shared" si="646"/>
        <v>-1.7623290518819314E-9</v>
      </c>
      <c r="AP1142">
        <f t="shared" si="646"/>
        <v>6.7577825599149766E-10</v>
      </c>
      <c r="AQ1142">
        <f t="shared" si="646"/>
        <v>-2.5942934449127982E-10</v>
      </c>
      <c r="AR1142">
        <f t="shared" si="646"/>
        <v>9.9698261119534862E-11</v>
      </c>
      <c r="AS1142">
        <f t="shared" si="646"/>
        <v>-3.835051186640182E-11</v>
      </c>
      <c r="AT1142">
        <f t="shared" si="646"/>
        <v>1.4765087036805122E-11</v>
      </c>
      <c r="AU1142">
        <f t="shared" si="646"/>
        <v>-5.6892136725866289E-12</v>
      </c>
      <c r="AV1142">
        <f t="shared" si="646"/>
        <v>2.1937814080810432E-12</v>
      </c>
      <c r="AW1142">
        <f t="shared" si="646"/>
        <v>-8.4651702346427933E-13</v>
      </c>
      <c r="AX1142">
        <f t="shared" si="646"/>
        <v>3.2685725073097822E-13</v>
      </c>
      <c r="AY1142">
        <f t="shared" si="646"/>
        <v>-1.2628205002516869E-13</v>
      </c>
      <c r="AZ1142">
        <f t="shared" si="646"/>
        <v>4.8816771345538862E-14</v>
      </c>
      <c r="BA1142">
        <f t="shared" si="646"/>
        <v>-1.8880995872182772E-14</v>
      </c>
      <c r="BB1142">
        <f t="shared" si="646"/>
        <v>7.3062591921074946E-15</v>
      </c>
      <c r="BC1142">
        <f t="shared" si="646"/>
        <v>-2.8285689069050899E-15</v>
      </c>
      <c r="BD1142">
        <f t="shared" si="646"/>
        <v>1.0955400385350814E-15</v>
      </c>
      <c r="BE1142">
        <f t="shared" si="646"/>
        <v>-4.2449133588434653E-16</v>
      </c>
      <c r="BF1142">
        <f t="shared" si="646"/>
        <v>1.645427134273738E-16</v>
      </c>
      <c r="BG1142">
        <f t="shared" si="646"/>
        <v>-6.3804113380268926E-17</v>
      </c>
      <c r="BH1142">
        <f t="shared" si="646"/>
        <v>2.4749735192177644E-17</v>
      </c>
      <c r="BI1142">
        <f t="shared" si="646"/>
        <v>-9.6036556829339737E-18</v>
      </c>
      <c r="BJ1142">
        <f t="shared" si="646"/>
        <v>3.7276884996526516E-18</v>
      </c>
      <c r="BK1142">
        <f t="shared" si="646"/>
        <v>-1.4473482291150727E-18</v>
      </c>
      <c r="BL1142">
        <f t="shared" si="646"/>
        <v>5.6212213727262723E-19</v>
      </c>
      <c r="BM1142">
        <f t="shared" si="646"/>
        <v>-2.1837697722392729E-19</v>
      </c>
      <c r="BN1142">
        <f t="shared" si="646"/>
        <v>8.4858661445476536E-20</v>
      </c>
      <c r="BO1142">
        <f t="shared" si="646"/>
        <v>-3.298326778492754E-20</v>
      </c>
      <c r="BP1142">
        <f t="shared" si="646"/>
        <v>1.2823149204119644E-20</v>
      </c>
      <c r="BQ1142">
        <f t="shared" si="646"/>
        <v>-4.9864888306350415E-21</v>
      </c>
      <c r="BR1142">
        <f t="shared" si="646"/>
        <v>1.9395011702245266E-21</v>
      </c>
      <c r="BS1142">
        <f t="shared" si="646"/>
        <v>-7.5452985893231105E-22</v>
      </c>
      <c r="BT1142">
        <f t="shared" si="646"/>
        <v>2.9359616818138479E-22</v>
      </c>
      <c r="BU1142">
        <f t="shared" si="646"/>
        <v>-1.1426375523932087E-22</v>
      </c>
      <c r="BV1142">
        <f t="shared" si="646"/>
        <v>4.4478234978051289E-23</v>
      </c>
      <c r="BW1142">
        <f t="shared" si="646"/>
        <v>-1.7316674941761425E-23</v>
      </c>
      <c r="BX1142">
        <f t="shared" si="646"/>
        <v>6.7430519460870611E-24</v>
      </c>
      <c r="BY1142">
        <f t="shared" si="646"/>
        <v>-2.6261579010794576E-24</v>
      </c>
      <c r="BZ1142">
        <f t="shared" si="646"/>
        <v>1.0229512241242419E-24</v>
      </c>
      <c r="CA1142">
        <f t="shared" si="646"/>
        <v>-3.9852571180359101E-25</v>
      </c>
      <c r="CB1142">
        <f t="shared" si="646"/>
        <v>1.5528259715758064E-25</v>
      </c>
      <c r="CC1142">
        <f t="shared" si="646"/>
        <v>-6.0513469681500509E-26</v>
      </c>
      <c r="CD1142">
        <f t="shared" si="646"/>
        <v>2.3585336117504958E-26</v>
      </c>
      <c r="CE1142">
        <f t="shared" si="646"/>
        <v>-9.193711046294659E-27</v>
      </c>
      <c r="CF1142">
        <f t="shared" si="646"/>
        <v>3.5842352764380053E-27</v>
      </c>
      <c r="CG1142">
        <f t="shared" si="646"/>
        <v>-1.3975174948265643E-27</v>
      </c>
      <c r="CH1142">
        <f t="shared" si="646"/>
        <v>5.4496845929617823E-28</v>
      </c>
      <c r="CI1142">
        <f t="shared" si="645"/>
        <v>-2.1253830811323654E-28</v>
      </c>
      <c r="CJ1142">
        <f t="shared" si="645"/>
        <v>8.2899755085853812E-29</v>
      </c>
      <c r="CK1142">
        <f t="shared" si="645"/>
        <v>-3.2338357831262937E-29</v>
      </c>
      <c r="CL1142">
        <f t="shared" si="645"/>
        <v>1.2616239892970369E-29</v>
      </c>
      <c r="CM1142">
        <f t="shared" si="645"/>
        <v>-4.9225236588158174E-30</v>
      </c>
      <c r="CN1142">
        <f t="shared" si="645"/>
        <v>1.9208359633691854E-30</v>
      </c>
      <c r="CO1142">
        <f t="shared" si="645"/>
        <v>-7.4961123394092037E-31</v>
      </c>
      <c r="CP1142">
        <f t="shared" si="645"/>
        <v>2.9256612381931618E-31</v>
      </c>
      <c r="CQ1142">
        <f t="shared" si="645"/>
        <v>-1.1419654981964277E-31</v>
      </c>
      <c r="CR1142">
        <f t="shared" si="645"/>
        <v>4.4578127140590346E-32</v>
      </c>
      <c r="CS1142">
        <f t="shared" si="645"/>
        <v>-1.7403214994034786E-32</v>
      </c>
      <c r="CT1142">
        <f t="shared" si="645"/>
        <v>6.7947732095218212E-33</v>
      </c>
      <c r="CU1142">
        <f t="shared" si="645"/>
        <v>-2.65312237114052E-33</v>
      </c>
      <c r="CV1142">
        <f t="shared" si="645"/>
        <v>1.0360375402559896E-33</v>
      </c>
      <c r="CW1142">
        <f t="shared" si="645"/>
        <v>-4.046026213731655E-34</v>
      </c>
      <c r="CX1142">
        <f t="shared" si="645"/>
        <v>1.5802143832580079E-34</v>
      </c>
      <c r="CY1142">
        <f t="shared" si="645"/>
        <v>-6.1721519285876115E-35</v>
      </c>
      <c r="CZ1142">
        <f t="shared" si="645"/>
        <v>2.4109581698677098E-35</v>
      </c>
      <c r="DA1142">
        <f t="shared" si="645"/>
        <v>-9.4183415106118913E-36</v>
      </c>
      <c r="DB1142">
        <f t="shared" si="645"/>
        <v>3.6795112204816005E-36</v>
      </c>
      <c r="DC1142">
        <f t="shared" si="645"/>
        <v>-1.4375933097924958E-36</v>
      </c>
      <c r="DD1142">
        <f t="shared" si="645"/>
        <v>5.6170911065632457E-37</v>
      </c>
      <c r="DE1142">
        <f t="shared" si="645"/>
        <v>-2.1949050133493961E-37</v>
      </c>
      <c r="DF1142">
        <f t="shared" si="645"/>
        <v>8.5772521476192528E-38</v>
      </c>
      <c r="DG1142">
        <f t="shared" si="645"/>
        <v>-3.3520321653532898E-38</v>
      </c>
      <c r="DH1142">
        <f t="shared" si="645"/>
        <v>1.3100718665099218E-38</v>
      </c>
      <c r="DI1142">
        <f t="shared" si="645"/>
        <v>-5.1204533770024991E-39</v>
      </c>
      <c r="DJ1142">
        <f t="shared" si="645"/>
        <v>2.0014626669253894E-39</v>
      </c>
      <c r="DK1142">
        <f t="shared" si="645"/>
        <v>-7.8236929967887403E-40</v>
      </c>
      <c r="DL1142">
        <f t="shared" si="645"/>
        <v>3.0584458874698043E-40</v>
      </c>
      <c r="DM1142">
        <f t="shared" si="645"/>
        <v>-1.1956772815428531E-40</v>
      </c>
      <c r="DN1142">
        <f t="shared" si="645"/>
        <v>4.674668597442254E-41</v>
      </c>
      <c r="DO1142">
        <f t="shared" si="645"/>
        <v>-1.8277250540110378E-41</v>
      </c>
      <c r="DP1142">
        <f t="shared" si="645"/>
        <v>7.1465036155697751E-42</v>
      </c>
      <c r="DQ1142">
        <f t="shared" si="645"/>
        <v>-2.7944647022711223E-42</v>
      </c>
    </row>
    <row r="1143" spans="1:121" x14ac:dyDescent="0.2">
      <c r="A1143">
        <f t="shared" si="624"/>
        <v>0.19800000000000145</v>
      </c>
      <c r="B1143">
        <f t="shared" si="621"/>
        <v>0.84636421133191486</v>
      </c>
      <c r="C1143">
        <f>$T1143*SUM($V1143:W1143)</f>
        <v>0.82318297906867499</v>
      </c>
      <c r="D1143">
        <f>$T1143*SUM($V1143:Z1143)</f>
        <v>0.84742481960580607</v>
      </c>
      <c r="E1143">
        <f>$T1143*SUM($V1143:AE1143)</f>
        <v>0.84635659941971875</v>
      </c>
      <c r="F1143">
        <f>$T1143*SUM($V1143:AO1143)</f>
        <v>0.84636421081354207</v>
      </c>
      <c r="G1143">
        <f>$T1143*SUM($V1143:BS1143)</f>
        <v>0.84636421133191475</v>
      </c>
      <c r="H1143">
        <f>$T1143*SUM($V1143:DQ1143)</f>
        <v>0.84636421133191475</v>
      </c>
      <c r="T1143">
        <f t="shared" si="622"/>
        <v>0.91363260717944028</v>
      </c>
      <c r="V1143">
        <f t="shared" si="623"/>
        <v>1</v>
      </c>
      <c r="W1143">
        <f t="shared" si="646"/>
        <v>-9.9000000000000726E-2</v>
      </c>
      <c r="X1143">
        <f t="shared" si="646"/>
        <v>3.4303500000000507E-2</v>
      </c>
      <c r="Y1143">
        <f t="shared" si="646"/>
        <v>-1.2128737500000267E-2</v>
      </c>
      <c r="Z1143">
        <f t="shared" si="646"/>
        <v>4.358704395375129E-3</v>
      </c>
      <c r="AA1143">
        <f t="shared" si="646"/>
        <v>-1.5869646457706834E-3</v>
      </c>
      <c r="AB1143">
        <f t="shared" si="646"/>
        <v>5.8389422015665859E-4</v>
      </c>
      <c r="AC1143">
        <f t="shared" si="646"/>
        <v>-2.1666441552941544E-4</v>
      </c>
      <c r="AD1143">
        <f t="shared" si="646"/>
        <v>8.0956068603058078E-5</v>
      </c>
      <c r="AE1143">
        <f t="shared" si="646"/>
        <v>-3.0422258260402557E-5</v>
      </c>
      <c r="AF1143">
        <f t="shared" si="646"/>
        <v>1.1486836881166378E-5</v>
      </c>
      <c r="AG1143">
        <f t="shared" si="646"/>
        <v>-4.3546247358390143E-6</v>
      </c>
      <c r="AH1143">
        <f t="shared" si="646"/>
        <v>1.6564689009196107E-6</v>
      </c>
      <c r="AI1143">
        <f t="shared" si="646"/>
        <v>-6.3196070521397992E-7</v>
      </c>
      <c r="AJ1143">
        <f t="shared" si="646"/>
        <v>2.4171426517706379E-7</v>
      </c>
      <c r="AK1143">
        <f t="shared" si="646"/>
        <v>-9.265769778650443E-8</v>
      </c>
      <c r="AL1143">
        <f t="shared" si="646"/>
        <v>3.5588784368910985E-8</v>
      </c>
      <c r="AM1143">
        <f t="shared" si="646"/>
        <v>-1.3693089692587616E-8</v>
      </c>
      <c r="AN1143">
        <f t="shared" si="646"/>
        <v>5.2767393954752852E-9</v>
      </c>
      <c r="AO1143">
        <f t="shared" si="646"/>
        <v>-2.0362780323207888E-9</v>
      </c>
      <c r="AP1143">
        <f t="shared" si="646"/>
        <v>7.8678654563022844E-10</v>
      </c>
      <c r="AQ1143">
        <f t="shared" si="646"/>
        <v>-3.0435079804278912E-10</v>
      </c>
      <c r="AR1143">
        <f t="shared" si="646"/>
        <v>1.1785433610893181E-10</v>
      </c>
      <c r="AS1143">
        <f t="shared" si="646"/>
        <v>-4.5680598204982154E-11</v>
      </c>
      <c r="AT1143">
        <f t="shared" si="646"/>
        <v>1.772145044228835E-11</v>
      </c>
      <c r="AU1143">
        <f t="shared" si="646"/>
        <v>-6.8804704474302551E-12</v>
      </c>
      <c r="AV1143">
        <f t="shared" si="646"/>
        <v>2.6733872710746332E-12</v>
      </c>
      <c r="AW1143">
        <f t="shared" si="646"/>
        <v>-1.039457784565198E-12</v>
      </c>
      <c r="AX1143">
        <f t="shared" si="646"/>
        <v>4.0441934255777604E-13</v>
      </c>
      <c r="AY1143">
        <f t="shared" si="646"/>
        <v>-1.574410778994859E-13</v>
      </c>
      <c r="AZ1143">
        <f t="shared" si="646"/>
        <v>6.1326491463101233E-14</v>
      </c>
      <c r="BA1143">
        <f t="shared" si="646"/>
        <v>-2.3900478693063559E-14</v>
      </c>
      <c r="BB1143">
        <f t="shared" si="646"/>
        <v>9.3192167426725446E-15</v>
      </c>
      <c r="BC1143">
        <f t="shared" si="646"/>
        <v>-3.6354128353911282E-15</v>
      </c>
      <c r="BD1143">
        <f t="shared" si="646"/>
        <v>1.4187891643099353E-15</v>
      </c>
      <c r="BE1143">
        <f t="shared" si="646"/>
        <v>-5.5393789294164986E-16</v>
      </c>
      <c r="BF1143">
        <f t="shared" si="646"/>
        <v>2.1635828718391376E-16</v>
      </c>
      <c r="BG1143">
        <f t="shared" si="646"/>
        <v>-8.4536875749462711E-17</v>
      </c>
      <c r="BH1143">
        <f t="shared" si="646"/>
        <v>3.3042333289113312E-17</v>
      </c>
      <c r="BI1143">
        <f t="shared" si="646"/>
        <v>-1.2919311433544274E-17</v>
      </c>
      <c r="BJ1143">
        <f t="shared" si="646"/>
        <v>5.0529504074290505E-18</v>
      </c>
      <c r="BK1143">
        <f t="shared" si="646"/>
        <v>-1.9768835684506778E-18</v>
      </c>
      <c r="BL1143">
        <f t="shared" si="646"/>
        <v>7.7364439232134907E-19</v>
      </c>
      <c r="BM1143">
        <f t="shared" si="646"/>
        <v>-3.0284484033103649E-19</v>
      </c>
      <c r="BN1143">
        <f t="shared" si="646"/>
        <v>1.1858018980401297E-19</v>
      </c>
      <c r="BO1143">
        <f t="shared" si="646"/>
        <v>-4.64421461146494E-20</v>
      </c>
      <c r="BP1143">
        <f t="shared" si="646"/>
        <v>1.8193486415982564E-20</v>
      </c>
      <c r="BQ1143">
        <f t="shared" si="646"/>
        <v>-7.1288376025618451E-21</v>
      </c>
      <c r="BR1143">
        <f t="shared" si="646"/>
        <v>2.7939366353619823E-21</v>
      </c>
      <c r="BS1143">
        <f t="shared" si="646"/>
        <v>-1.0952306088466004E-21</v>
      </c>
      <c r="BT1143">
        <f t="shared" si="646"/>
        <v>4.2941989427005712E-22</v>
      </c>
      <c r="BU1143">
        <f t="shared" si="646"/>
        <v>-1.6840031749038618E-22</v>
      </c>
      <c r="BV1143">
        <f t="shared" si="646"/>
        <v>6.6051790307480564E-23</v>
      </c>
      <c r="BW1143">
        <f t="shared" si="646"/>
        <v>-2.5912194141034131E-23</v>
      </c>
      <c r="BX1143">
        <f t="shared" si="646"/>
        <v>1.0167140498105487E-23</v>
      </c>
      <c r="BY1143">
        <f t="shared" si="646"/>
        <v>-3.9899347211164386E-24</v>
      </c>
      <c r="BZ1143">
        <f t="shared" si="646"/>
        <v>1.5660387974783981E-24</v>
      </c>
      <c r="CA1143">
        <f t="shared" si="646"/>
        <v>-6.1476137388667647E-25</v>
      </c>
      <c r="CB1143">
        <f t="shared" si="646"/>
        <v>2.4136575260757753E-25</v>
      </c>
      <c r="CC1143">
        <f t="shared" si="646"/>
        <v>-9.4778002703951869E-26</v>
      </c>
      <c r="CD1143">
        <f t="shared" si="646"/>
        <v>3.7222042684400166E-26</v>
      </c>
      <c r="CE1143">
        <f t="shared" si="646"/>
        <v>-1.462014293398533E-26</v>
      </c>
      <c r="CF1143">
        <f t="shared" si="646"/>
        <v>5.7432789976223116E-27</v>
      </c>
      <c r="CG1143">
        <f t="shared" si="646"/>
        <v>-2.2564374182215305E-27</v>
      </c>
      <c r="CH1143">
        <f t="shared" si="646"/>
        <v>8.8662514298538914E-28</v>
      </c>
      <c r="CI1143">
        <f t="shared" si="645"/>
        <v>-3.4842437514384038E-28</v>
      </c>
      <c r="CJ1143">
        <f t="shared" si="645"/>
        <v>1.3693901315039777E-28</v>
      </c>
      <c r="CK1143">
        <f t="shared" si="645"/>
        <v>-5.3826302051373327E-29</v>
      </c>
      <c r="CL1143">
        <f t="shared" si="645"/>
        <v>2.1159682933813017E-29</v>
      </c>
      <c r="CM1143">
        <f t="shared" si="645"/>
        <v>-8.3189720486908922E-30</v>
      </c>
      <c r="CN1143">
        <f t="shared" si="645"/>
        <v>3.2709564870886608E-30</v>
      </c>
      <c r="CO1143">
        <f t="shared" si="645"/>
        <v>-1.2862435515239366E-30</v>
      </c>
      <c r="CP1143">
        <f t="shared" si="645"/>
        <v>5.0584073217772463E-31</v>
      </c>
      <c r="CQ1143">
        <f t="shared" si="645"/>
        <v>-1.9895065718797901E-31</v>
      </c>
      <c r="CR1143">
        <f t="shared" si="645"/>
        <v>7.825585652416518E-32</v>
      </c>
      <c r="CS1143">
        <f t="shared" si="645"/>
        <v>-3.0784148943600886E-32</v>
      </c>
      <c r="CT1143">
        <f t="shared" si="645"/>
        <v>1.2110867914541846E-32</v>
      </c>
      <c r="CU1143">
        <f t="shared" si="645"/>
        <v>-4.7649705296088159E-33</v>
      </c>
      <c r="CV1143">
        <f t="shared" si="645"/>
        <v>1.8749127612305339E-33</v>
      </c>
      <c r="CW1143">
        <f t="shared" si="645"/>
        <v>-7.3779702660387839E-34</v>
      </c>
      <c r="CX1143">
        <f t="shared" si="645"/>
        <v>2.9035335891259378E-34</v>
      </c>
      <c r="CY1143">
        <f t="shared" si="645"/>
        <v>-1.1427469933783017E-34</v>
      </c>
      <c r="CZ1143">
        <f t="shared" si="645"/>
        <v>4.4978585194211298E-35</v>
      </c>
      <c r="DA1143">
        <f t="shared" si="645"/>
        <v>-1.7704888034864445E-35</v>
      </c>
      <c r="DB1143">
        <f t="shared" si="645"/>
        <v>6.9696588019274725E-36</v>
      </c>
      <c r="DC1143">
        <f t="shared" si="645"/>
        <v>-2.7438480980734091E-36</v>
      </c>
      <c r="DD1143">
        <f t="shared" si="645"/>
        <v>1.08028445135753E-36</v>
      </c>
      <c r="DE1143">
        <f t="shared" si="645"/>
        <v>-4.2534861530534142E-37</v>
      </c>
      <c r="DF1143">
        <f t="shared" si="645"/>
        <v>1.674866151605588E-37</v>
      </c>
      <c r="DG1143">
        <f t="shared" si="645"/>
        <v>-6.5954243198457561E-38</v>
      </c>
      <c r="DH1143">
        <f t="shared" si="645"/>
        <v>2.597361027903903E-38</v>
      </c>
      <c r="DI1143">
        <f t="shared" si="645"/>
        <v>-1.022935501288286E-38</v>
      </c>
      <c r="DJ1143">
        <f t="shared" si="645"/>
        <v>4.0289322487428971E-39</v>
      </c>
      <c r="DK1143">
        <f t="shared" si="645"/>
        <v>-1.5869268435222266E-39</v>
      </c>
      <c r="DL1143">
        <f t="shared" si="645"/>
        <v>6.2509862371804158E-40</v>
      </c>
      <c r="DM1143">
        <f t="shared" si="645"/>
        <v>-2.4624326150113593E-40</v>
      </c>
      <c r="DN1143">
        <f t="shared" si="645"/>
        <v>9.7007171227919065E-41</v>
      </c>
      <c r="DO1143">
        <f t="shared" si="645"/>
        <v>-3.8217873046528174E-41</v>
      </c>
      <c r="DP1143">
        <f t="shared" si="645"/>
        <v>1.5057466363154688E-41</v>
      </c>
      <c r="DQ1143">
        <f t="shared" si="645"/>
        <v>-5.9327978089716523E-42</v>
      </c>
    </row>
    <row r="1144" spans="1:121" x14ac:dyDescent="0.2">
      <c r="A1144">
        <f t="shared" si="624"/>
        <v>0.19950000000000145</v>
      </c>
      <c r="B1144">
        <f t="shared" si="621"/>
        <v>0.84545625733051766</v>
      </c>
      <c r="C1144">
        <f>$T1144*SUM($V1144:W1144)</f>
        <v>0.82198331835659644</v>
      </c>
      <c r="D1144">
        <f>$T1144*SUM($V1144:Z1144)</f>
        <v>0.84655473438777618</v>
      </c>
      <c r="E1144">
        <f>$T1144*SUM($V1144:AE1144)</f>
        <v>0.84544807085463991</v>
      </c>
      <c r="F1144">
        <f>$T1144*SUM($V1144:AO1144)</f>
        <v>0.84545625672933256</v>
      </c>
      <c r="G1144">
        <f>$T1144*SUM($V1144:BS1144)</f>
        <v>0.84545625733051788</v>
      </c>
      <c r="H1144">
        <f>$T1144*SUM($V1144:DQ1144)</f>
        <v>0.84545625733051788</v>
      </c>
      <c r="T1144">
        <f t="shared" si="622"/>
        <v>0.91306117007119914</v>
      </c>
      <c r="V1144">
        <f t="shared" si="623"/>
        <v>1</v>
      </c>
      <c r="W1144">
        <f t="shared" si="646"/>
        <v>-9.9750000000000727E-2</v>
      </c>
      <c r="X1144">
        <f t="shared" si="646"/>
        <v>3.4825218750000504E-2</v>
      </c>
      <c r="Y1144">
        <f t="shared" si="646"/>
        <v>-1.240648417968777E-2</v>
      </c>
      <c r="Z1144">
        <f t="shared" si="646"/>
        <v>4.4922948728336265E-3</v>
      </c>
      <c r="AA1144">
        <f t="shared" si="646"/>
        <v>-1.6479946614586373E-3</v>
      </c>
      <c r="AB1144">
        <f t="shared" si="646"/>
        <v>6.1094263663258569E-4</v>
      </c>
      <c r="AC1144">
        <f t="shared" si="646"/>
        <v>-2.2841864870064738E-4</v>
      </c>
      <c r="AD1144">
        <f t="shared" si="646"/>
        <v>8.599458160695272E-5</v>
      </c>
      <c r="AE1144">
        <f t="shared" si="646"/>
        <v>-3.2560482858679242E-5</v>
      </c>
      <c r="AF1144">
        <f t="shared" si="646"/>
        <v>1.2387325553779557E-5</v>
      </c>
      <c r="AG1144">
        <f t="shared" si="646"/>
        <v>-4.7315729746572452E-6</v>
      </c>
      <c r="AH1144">
        <f t="shared" si="646"/>
        <v>1.8134926671201519E-6</v>
      </c>
      <c r="AI1144">
        <f t="shared" si="646"/>
        <v>-6.9710837758007375E-7</v>
      </c>
      <c r="AJ1144">
        <f t="shared" si="646"/>
        <v>2.6865208684544419E-7</v>
      </c>
      <c r="AK1144">
        <f t="shared" si="646"/>
        <v>-1.0376410673443343E-7</v>
      </c>
      <c r="AL1144">
        <f t="shared" si="646"/>
        <v>4.0156560731872967E-8</v>
      </c>
      <c r="AM1144">
        <f t="shared" si="646"/>
        <v>-1.556763063704158E-8</v>
      </c>
      <c r="AN1144">
        <f t="shared" si="646"/>
        <v>6.0445562262236451E-9</v>
      </c>
      <c r="AO1144">
        <f t="shared" si="646"/>
        <v>-2.3502472950404329E-9</v>
      </c>
      <c r="AP1144">
        <f t="shared" si="646"/>
        <v>9.1497898606466789E-10</v>
      </c>
      <c r="AQ1144">
        <f t="shared" si="646"/>
        <v>-3.5662053717550482E-10</v>
      </c>
      <c r="AR1144">
        <f t="shared" si="646"/>
        <v>1.3914101929403585E-10</v>
      </c>
      <c r="AS1144">
        <f t="shared" si="646"/>
        <v>-5.4339934054823519E-11</v>
      </c>
      <c r="AT1144">
        <f t="shared" si="646"/>
        <v>2.1240478629779828E-11</v>
      </c>
      <c r="AU1144">
        <f t="shared" si="646"/>
        <v>-8.3092318641866491E-12</v>
      </c>
      <c r="AV1144">
        <f t="shared" si="646"/>
        <v>3.2529870148565666E-12</v>
      </c>
      <c r="AW1144">
        <f t="shared" si="646"/>
        <v>-1.274397819177236E-12</v>
      </c>
      <c r="AX1144">
        <f t="shared" si="646"/>
        <v>4.9958316166711373E-13</v>
      </c>
      <c r="AY1144">
        <f t="shared" si="646"/>
        <v>-1.9596189814646669E-13</v>
      </c>
      <c r="AZ1144">
        <f t="shared" si="646"/>
        <v>7.6909397987711357E-14</v>
      </c>
      <c r="BA1144">
        <f t="shared" si="646"/>
        <v>-3.0200602135155115E-14</v>
      </c>
      <c r="BB1144">
        <f t="shared" si="646"/>
        <v>1.1864955804436218E-14</v>
      </c>
      <c r="BC1144">
        <f t="shared" si="646"/>
        <v>-4.6635663324246571E-15</v>
      </c>
      <c r="BD1144">
        <f t="shared" si="646"/>
        <v>1.8338338919370584E-15</v>
      </c>
      <c r="BE1144">
        <f t="shared" si="646"/>
        <v>-7.2140793733972703E-16</v>
      </c>
      <c r="BF1144">
        <f t="shared" si="646"/>
        <v>2.8390372191274967E-16</v>
      </c>
      <c r="BG1144">
        <f t="shared" si="646"/>
        <v>-1.117690229871766E-16</v>
      </c>
      <c r="BH1144">
        <f t="shared" si="646"/>
        <v>4.4017328257956292E-17</v>
      </c>
      <c r="BI1144">
        <f t="shared" si="646"/>
        <v>-1.734083668809426E-17</v>
      </c>
      <c r="BJ1144">
        <f t="shared" si="646"/>
        <v>6.8336609292721856E-18</v>
      </c>
      <c r="BK1144">
        <f t="shared" si="646"/>
        <v>-2.6938114332594196E-18</v>
      </c>
      <c r="BL1144">
        <f t="shared" si="646"/>
        <v>1.0621972969876867E-18</v>
      </c>
      <c r="BM1144">
        <f t="shared" si="646"/>
        <v>-4.1894952134963355E-19</v>
      </c>
      <c r="BN1144">
        <f t="shared" si="646"/>
        <v>1.6528421163671996E-19</v>
      </c>
      <c r="BO1144">
        <f t="shared" si="646"/>
        <v>-6.522426889470939E-20</v>
      </c>
      <c r="BP1144">
        <f t="shared" si="646"/>
        <v>2.5744862689998E-20</v>
      </c>
      <c r="BQ1144">
        <f t="shared" si="646"/>
        <v>-1.0164150341377976E-20</v>
      </c>
      <c r="BR1144">
        <f t="shared" si="646"/>
        <v>4.0137158263918003E-21</v>
      </c>
      <c r="BS1144">
        <f t="shared" si="646"/>
        <v>-1.5853069040728613E-21</v>
      </c>
      <c r="BT1144">
        <f t="shared" si="646"/>
        <v>6.2627871054633062E-22</v>
      </c>
      <c r="BU1144">
        <f t="shared" si="646"/>
        <v>-2.4746062403551072E-22</v>
      </c>
      <c r="BV1144">
        <f t="shared" si="646"/>
        <v>9.7796992885640661E-23</v>
      </c>
      <c r="BW1144">
        <f t="shared" si="646"/>
        <v>-3.865652458578842E-23</v>
      </c>
      <c r="BX1144">
        <f t="shared" si="646"/>
        <v>1.5282526310682928E-23</v>
      </c>
      <c r="BY1144">
        <f t="shared" si="646"/>
        <v>-6.0428223548005062E-24</v>
      </c>
      <c r="BZ1144">
        <f t="shared" si="646"/>
        <v>2.3897598691426353E-24</v>
      </c>
      <c r="CA1144">
        <f t="shared" si="646"/>
        <v>-9.4522680481053279E-25</v>
      </c>
      <c r="CB1144">
        <f t="shared" si="646"/>
        <v>3.7392354656072934E-25</v>
      </c>
      <c r="CC1144">
        <f t="shared" si="646"/>
        <v>-1.4794232114884371E-25</v>
      </c>
      <c r="CD1144">
        <f t="shared" si="646"/>
        <v>5.8541357437292976E-26</v>
      </c>
      <c r="CE1144">
        <f t="shared" si="646"/>
        <v>-2.3168179748125625E-26</v>
      </c>
      <c r="CF1144">
        <f t="shared" si="646"/>
        <v>9.1701812403723745E-27</v>
      </c>
      <c r="CG1144">
        <f t="shared" si="646"/>
        <v>-3.6301035023927723E-27</v>
      </c>
      <c r="CH1144">
        <f t="shared" ref="CH1144:DQ1147" si="647">CH$6*POWER($A1144,$B$4*CH$10)</f>
        <v>1.4371876203239141E-27</v>
      </c>
      <c r="CI1144">
        <f t="shared" si="647"/>
        <v>-5.6906210279930855E-28</v>
      </c>
      <c r="CJ1144">
        <f t="shared" si="647"/>
        <v>2.2534920902912706E-28</v>
      </c>
      <c r="CK1144">
        <f t="shared" si="647"/>
        <v>-8.9248535448630803E-29</v>
      </c>
      <c r="CL1144">
        <f t="shared" si="647"/>
        <v>3.5350325699324414E-29</v>
      </c>
      <c r="CM1144">
        <f t="shared" si="647"/>
        <v>-1.4003340162594796E-29</v>
      </c>
      <c r="CN1144">
        <f t="shared" si="647"/>
        <v>5.5477189335634168E-30</v>
      </c>
      <c r="CO1144">
        <f t="shared" si="647"/>
        <v>-2.1980653670562205E-30</v>
      </c>
      <c r="CP1144">
        <f t="shared" si="647"/>
        <v>8.7098143926929944E-31</v>
      </c>
      <c r="CQ1144">
        <f t="shared" si="647"/>
        <v>-3.4515819616142995E-31</v>
      </c>
      <c r="CR1144">
        <f t="shared" si="647"/>
        <v>1.3679410161332532E-31</v>
      </c>
      <c r="CS1144">
        <f t="shared" si="647"/>
        <v>-5.4219484446126823E-32</v>
      </c>
      <c r="CT1144">
        <f t="shared" si="647"/>
        <v>2.1492216633212285E-32</v>
      </c>
      <c r="CU1144">
        <f t="shared" si="647"/>
        <v>-8.5200838832911149E-33</v>
      </c>
      <c r="CV1144">
        <f t="shared" si="647"/>
        <v>3.3778660722868641E-33</v>
      </c>
      <c r="CW1144">
        <f t="shared" si="647"/>
        <v>-1.3392941497795099E-33</v>
      </c>
      <c r="CX1144">
        <f t="shared" si="647"/>
        <v>5.3106005409811332E-34</v>
      </c>
      <c r="CY1144">
        <f t="shared" si="647"/>
        <v>-2.1059331354347685E-34</v>
      </c>
      <c r="CZ1144">
        <f t="shared" si="647"/>
        <v>8.3517597155420516E-35</v>
      </c>
      <c r="DA1144">
        <f t="shared" si="647"/>
        <v>-3.312402431904477E-35</v>
      </c>
      <c r="DB1144">
        <f t="shared" si="647"/>
        <v>1.3138298894192772E-35</v>
      </c>
      <c r="DC1144">
        <f t="shared" si="647"/>
        <v>-5.2115318282737718E-36</v>
      </c>
      <c r="DD1144">
        <f t="shared" si="647"/>
        <v>2.0673840662679566E-36</v>
      </c>
      <c r="DE1144">
        <f t="shared" si="647"/>
        <v>-8.201735746584537E-37</v>
      </c>
      <c r="DF1144">
        <f t="shared" si="647"/>
        <v>3.2540076134308931E-37</v>
      </c>
      <c r="DG1144">
        <f t="shared" si="647"/>
        <v>-1.2910971132119803E-37</v>
      </c>
      <c r="DH1144">
        <f t="shared" si="647"/>
        <v>5.1230217345614767E-38</v>
      </c>
      <c r="DI1144">
        <f t="shared" si="647"/>
        <v>-2.0329178980612338E-38</v>
      </c>
      <c r="DJ1144">
        <f t="shared" si="647"/>
        <v>8.0675053542405866E-39</v>
      </c>
      <c r="DK1144">
        <f t="shared" si="647"/>
        <v>-3.201724168093276E-39</v>
      </c>
      <c r="DL1144">
        <f t="shared" si="647"/>
        <v>1.2707299332819416E-39</v>
      </c>
      <c r="DM1144">
        <f t="shared" si="647"/>
        <v>-5.0436713763809591E-40</v>
      </c>
      <c r="DN1144">
        <f t="shared" si="647"/>
        <v>2.0019995597022747E-40</v>
      </c>
      <c r="DO1144">
        <f t="shared" si="647"/>
        <v>-7.9470209933764211E-41</v>
      </c>
      <c r="DP1144">
        <f t="shared" si="647"/>
        <v>3.1547682274496356E-41</v>
      </c>
      <c r="DQ1144">
        <f t="shared" si="647"/>
        <v>-1.2524281318254122E-41</v>
      </c>
    </row>
    <row r="1145" spans="1:121" x14ac:dyDescent="0.2">
      <c r="A1145">
        <f t="shared" si="624"/>
        <v>0.20100000000000146</v>
      </c>
      <c r="B1145">
        <f t="shared" si="621"/>
        <v>0.8445512191506801</v>
      </c>
      <c r="C1145">
        <f>$T1145*SUM($V1145:W1145)</f>
        <v>0.82078547806303548</v>
      </c>
      <c r="D1145">
        <f>$T1145*SUM($V1145:Z1145)</f>
        <v>0.84568860114861655</v>
      </c>
      <c r="E1145">
        <f>$T1145*SUM($V1145:AE1145)</f>
        <v>0.84454241967294819</v>
      </c>
      <c r="F1145">
        <f>$T1145*SUM($V1145:AO1145)</f>
        <v>0.8445512184542372</v>
      </c>
      <c r="G1145">
        <f>$T1145*SUM($V1145:BS1145)</f>
        <v>0.84455121915068032</v>
      </c>
      <c r="H1145">
        <f>$T1145*SUM($V1145:DQ1145)</f>
        <v>0.84455121915068032</v>
      </c>
      <c r="T1145">
        <f t="shared" si="622"/>
        <v>0.91249080384995673</v>
      </c>
      <c r="V1145">
        <f t="shared" si="623"/>
        <v>1</v>
      </c>
      <c r="W1145">
        <f t="shared" ref="W1145:CH1148" si="648">W$6*POWER($A1145,$B$4*W$10)</f>
        <v>-0.10050000000000073</v>
      </c>
      <c r="X1145">
        <f t="shared" si="648"/>
        <v>3.535087500000051E-2</v>
      </c>
      <c r="Y1145">
        <f t="shared" si="648"/>
        <v>-1.2688439062500273E-2</v>
      </c>
      <c r="Z1145">
        <f t="shared" si="648"/>
        <v>4.6289328965860707E-3</v>
      </c>
      <c r="AA1145">
        <f t="shared" si="648"/>
        <v>-1.7108880286576201E-3</v>
      </c>
      <c r="AB1145">
        <f t="shared" si="648"/>
        <v>6.3902725160717359E-4</v>
      </c>
      <c r="AC1145">
        <f t="shared" si="648"/>
        <v>-2.407152803776167E-4</v>
      </c>
      <c r="AD1145">
        <f t="shared" si="648"/>
        <v>9.1305375530712084E-5</v>
      </c>
      <c r="AE1145">
        <f t="shared" si="648"/>
        <v>-3.4831265467276402E-5</v>
      </c>
      <c r="AF1145">
        <f t="shared" si="648"/>
        <v>1.3350856424131009E-5</v>
      </c>
      <c r="AG1145">
        <f t="shared" si="648"/>
        <v>-5.1379547361412316E-6</v>
      </c>
      <c r="AH1145">
        <f t="shared" si="648"/>
        <v>1.9840549339983953E-6</v>
      </c>
      <c r="AI1145">
        <f t="shared" si="648"/>
        <v>-7.6840706298405727E-7</v>
      </c>
      <c r="AJ1145">
        <f t="shared" si="648"/>
        <v>2.9835575680276276E-7</v>
      </c>
      <c r="AK1145">
        <f t="shared" si="648"/>
        <v>-1.1610328632970107E-7</v>
      </c>
      <c r="AL1145">
        <f t="shared" si="648"/>
        <v>4.5269638691988018E-8</v>
      </c>
      <c r="AM1145">
        <f t="shared" si="648"/>
        <v>-1.7681788626979926E-8</v>
      </c>
      <c r="AN1145">
        <f t="shared" si="648"/>
        <v>6.9170554134857185E-9</v>
      </c>
      <c r="AO1145">
        <f t="shared" si="648"/>
        <v>-2.7097146046419241E-9</v>
      </c>
      <c r="AP1145">
        <f t="shared" si="648"/>
        <v>1.0628556067890301E-9</v>
      </c>
      <c r="AQ1145">
        <f t="shared" si="648"/>
        <v>-4.1737137029317977E-10</v>
      </c>
      <c r="AR1145">
        <f t="shared" si="648"/>
        <v>1.6406828681553046E-10</v>
      </c>
      <c r="AS1145">
        <f t="shared" si="648"/>
        <v>-6.4556760217772743E-11</v>
      </c>
      <c r="AT1145">
        <f t="shared" si="648"/>
        <v>2.5423777342261337E-11</v>
      </c>
      <c r="AU1145">
        <f t="shared" si="648"/>
        <v>-1.0020509700817014E-11</v>
      </c>
      <c r="AV1145">
        <f t="shared" si="648"/>
        <v>3.9524321385124371E-12</v>
      </c>
      <c r="AW1145">
        <f t="shared" si="648"/>
        <v>-1.5600562917178973E-12</v>
      </c>
      <c r="AX1145">
        <f t="shared" si="648"/>
        <v>6.1616382784709555E-13</v>
      </c>
      <c r="AY1145">
        <f t="shared" si="648"/>
        <v>-2.435079822419828E-13</v>
      </c>
      <c r="AZ1145">
        <f t="shared" si="648"/>
        <v>9.6288436279508517E-14</v>
      </c>
      <c r="BA1145">
        <f t="shared" si="648"/>
        <v>-3.80946055706458E-14</v>
      </c>
      <c r="BB1145">
        <f t="shared" si="648"/>
        <v>1.5078813217007131E-14</v>
      </c>
      <c r="BC1145">
        <f t="shared" si="648"/>
        <v>-5.9713475959024426E-15</v>
      </c>
      <c r="BD1145">
        <f t="shared" si="648"/>
        <v>2.36574181606799E-15</v>
      </c>
      <c r="BE1145">
        <f t="shared" si="648"/>
        <v>-9.3765144076815123E-16</v>
      </c>
      <c r="BF1145">
        <f t="shared" si="648"/>
        <v>3.717789122128778E-16</v>
      </c>
      <c r="BG1145">
        <f t="shared" si="648"/>
        <v>-1.4746477018652383E-16</v>
      </c>
      <c r="BH1145">
        <f t="shared" si="648"/>
        <v>5.851182708181022E-17</v>
      </c>
      <c r="BI1145">
        <f t="shared" si="648"/>
        <v>-2.3224329616197419E-17</v>
      </c>
      <c r="BJ1145">
        <f t="shared" si="648"/>
        <v>9.22103609849239E-18</v>
      </c>
      <c r="BK1145">
        <f t="shared" si="648"/>
        <v>-3.6622386790064424E-18</v>
      </c>
      <c r="BL1145">
        <f t="shared" si="648"/>
        <v>1.4549156070262229E-18</v>
      </c>
      <c r="BM1145">
        <f t="shared" si="648"/>
        <v>-5.7815923448065409E-19</v>
      </c>
      <c r="BN1145">
        <f t="shared" si="648"/>
        <v>2.2981072674997825E-19</v>
      </c>
      <c r="BO1145">
        <f t="shared" si="648"/>
        <v>-9.1369511426556914E-20</v>
      </c>
      <c r="BP1145">
        <f t="shared" si="648"/>
        <v>3.6335891508098264E-20</v>
      </c>
      <c r="BQ1145">
        <f t="shared" si="648"/>
        <v>-1.4453381892451207E-20</v>
      </c>
      <c r="BR1145">
        <f t="shared" si="648"/>
        <v>5.7504015965590346E-21</v>
      </c>
      <c r="BS1145">
        <f t="shared" si="648"/>
        <v>-2.2883268873181364E-21</v>
      </c>
      <c r="BT1145">
        <f t="shared" si="648"/>
        <v>9.1080523602233585E-22</v>
      </c>
      <c r="BU1145">
        <f t="shared" si="648"/>
        <v>-3.6259109262723167E-22</v>
      </c>
      <c r="BV1145">
        <f t="shared" si="648"/>
        <v>1.443742315830862E-22</v>
      </c>
      <c r="BW1145">
        <f t="shared" si="648"/>
        <v>-5.7496333151011649E-23</v>
      </c>
      <c r="BX1145">
        <f t="shared" si="648"/>
        <v>2.2901590857690422E-23</v>
      </c>
      <c r="BY1145">
        <f t="shared" si="648"/>
        <v>-9.1235421762201647E-24</v>
      </c>
      <c r="BZ1145">
        <f t="shared" si="648"/>
        <v>3.635223172517235E-24</v>
      </c>
      <c r="CA1145">
        <f t="shared" si="648"/>
        <v>-1.4486584385550607E-24</v>
      </c>
      <c r="CB1145">
        <f t="shared" si="648"/>
        <v>5.7738559325257926E-25</v>
      </c>
      <c r="CC1145">
        <f t="shared" si="648"/>
        <v>-2.3015939896383829E-25</v>
      </c>
      <c r="CD1145">
        <f t="shared" si="648"/>
        <v>9.1759752259744244E-26</v>
      </c>
      <c r="CE1145">
        <f t="shared" si="648"/>
        <v>-3.658764993951102E-26</v>
      </c>
      <c r="CF1145">
        <f t="shared" si="648"/>
        <v>1.4590617684168493E-26</v>
      </c>
      <c r="CG1145">
        <f t="shared" si="648"/>
        <v>-5.8192621762290305E-27</v>
      </c>
      <c r="CH1145">
        <f t="shared" si="648"/>
        <v>2.3212159230355142E-27</v>
      </c>
      <c r="CI1145">
        <f t="shared" si="647"/>
        <v>-9.2600833374063694E-28</v>
      </c>
      <c r="CJ1145">
        <f t="shared" si="647"/>
        <v>3.6945744820705885E-28</v>
      </c>
      <c r="CK1145">
        <f t="shared" si="647"/>
        <v>-1.4742211712537555E-28</v>
      </c>
      <c r="CL1145">
        <f t="shared" si="647"/>
        <v>5.8831256302524211E-29</v>
      </c>
      <c r="CM1145">
        <f t="shared" si="647"/>
        <v>-2.3480076041354843E-29</v>
      </c>
      <c r="CN1145">
        <f t="shared" si="647"/>
        <v>9.372068797362333E-30</v>
      </c>
      <c r="CO1145">
        <f t="shared" si="647"/>
        <v>-3.7412331923175311E-30</v>
      </c>
      <c r="CP1145">
        <f t="shared" si="647"/>
        <v>1.493606630430636E-30</v>
      </c>
      <c r="CQ1145">
        <f t="shared" si="647"/>
        <v>-5.9634650822375908E-31</v>
      </c>
      <c r="CR1145">
        <f t="shared" si="647"/>
        <v>2.3812282104094801E-31</v>
      </c>
      <c r="CS1145">
        <f t="shared" si="647"/>
        <v>-9.509160737742134E-32</v>
      </c>
      <c r="CT1145">
        <f t="shared" si="647"/>
        <v>3.7977045216312781E-32</v>
      </c>
      <c r="CU1145">
        <f t="shared" si="647"/>
        <v>-1.5168302815183718E-32</v>
      </c>
      <c r="CV1145">
        <f t="shared" si="647"/>
        <v>6.0588291111476461E-33</v>
      </c>
      <c r="CW1145">
        <f t="shared" si="647"/>
        <v>-2.4203345826051748E-33</v>
      </c>
      <c r="CX1145">
        <f t="shared" si="647"/>
        <v>9.6693265462095693E-34</v>
      </c>
      <c r="CY1145">
        <f t="shared" si="647"/>
        <v>-3.8632278852043319E-34</v>
      </c>
      <c r="CZ1145">
        <f t="shared" si="647"/>
        <v>1.5436075623482026E-34</v>
      </c>
      <c r="DA1145">
        <f t="shared" si="647"/>
        <v>-6.1681532990220122E-35</v>
      </c>
      <c r="DB1145">
        <f t="shared" si="647"/>
        <v>2.4649286869280993E-35</v>
      </c>
      <c r="DC1145">
        <f t="shared" si="647"/>
        <v>-9.8510783512129195E-36</v>
      </c>
      <c r="DD1145">
        <f t="shared" si="647"/>
        <v>3.937247364492305E-36</v>
      </c>
      <c r="DE1145">
        <f t="shared" si="647"/>
        <v>-1.5737308780290104E-36</v>
      </c>
      <c r="DF1145">
        <f t="shared" si="647"/>
        <v>6.290662937794456E-37</v>
      </c>
      <c r="DG1145">
        <f t="shared" si="647"/>
        <v>-2.5147216366597652E-37</v>
      </c>
      <c r="DH1145">
        <f t="shared" si="647"/>
        <v>1.0053339854392611E-37</v>
      </c>
      <c r="DI1145">
        <f t="shared" si="647"/>
        <v>-4.0193623737721372E-38</v>
      </c>
      <c r="DJ1145">
        <f t="shared" si="647"/>
        <v>1.607051309046155E-38</v>
      </c>
      <c r="DK1145">
        <f t="shared" si="647"/>
        <v>-6.425805149610759E-39</v>
      </c>
      <c r="DL1145">
        <f t="shared" si="647"/>
        <v>2.5695084821159024E-39</v>
      </c>
      <c r="DM1145">
        <f t="shared" si="647"/>
        <v>-1.0275352628395124E-39</v>
      </c>
      <c r="DN1145">
        <f t="shared" si="647"/>
        <v>4.1092928056995457E-40</v>
      </c>
      <c r="DO1145">
        <f t="shared" si="647"/>
        <v>-1.6434656368118383E-40</v>
      </c>
      <c r="DP1145">
        <f t="shared" si="647"/>
        <v>6.5732005550808313E-41</v>
      </c>
      <c r="DQ1145">
        <f t="shared" si="647"/>
        <v>-2.6291501937740716E-41</v>
      </c>
    </row>
    <row r="1146" spans="1:121" x14ac:dyDescent="0.2">
      <c r="A1146">
        <f t="shared" si="624"/>
        <v>0.20250000000000146</v>
      </c>
      <c r="B1146">
        <f t="shared" si="621"/>
        <v>0.84364908121919469</v>
      </c>
      <c r="C1146">
        <f>$T1146*SUM($V1146:W1146)</f>
        <v>0.8195894527761256</v>
      </c>
      <c r="D1146">
        <f>$T1146*SUM($V1146:Z1146)</f>
        <v>0.84482642394873209</v>
      </c>
      <c r="E1146">
        <f>$T1146*SUM($V1146:AE1146)</f>
        <v>0.84363962805627712</v>
      </c>
      <c r="F1146">
        <f>$T1146*SUM($V1146:AO1146)</f>
        <v>0.84364908041329389</v>
      </c>
      <c r="G1146">
        <f>$T1146*SUM($V1146:BS1146)</f>
        <v>0.84364908121919435</v>
      </c>
      <c r="H1146">
        <f>$T1146*SUM($V1146:DQ1146)</f>
        <v>0.84364908121919435</v>
      </c>
      <c r="T1146">
        <f t="shared" si="622"/>
        <v>0.91192150517510573</v>
      </c>
      <c r="V1146">
        <f t="shared" si="623"/>
        <v>1</v>
      </c>
      <c r="W1146">
        <f t="shared" si="648"/>
        <v>-0.10125000000000073</v>
      </c>
      <c r="X1146">
        <f t="shared" si="648"/>
        <v>3.5880468750000519E-2</v>
      </c>
      <c r="Y1146">
        <f t="shared" si="648"/>
        <v>-1.297463378906278E-2</v>
      </c>
      <c r="Z1146">
        <f t="shared" si="648"/>
        <v>4.7686644662476964E-3</v>
      </c>
      <c r="AA1146">
        <f t="shared" si="648"/>
        <v>-1.7756870938625976E-3</v>
      </c>
      <c r="AB1146">
        <f t="shared" si="648"/>
        <v>6.6817958128478146E-4</v>
      </c>
      <c r="AC1146">
        <f t="shared" si="648"/>
        <v>-2.5357500963729842E-4</v>
      </c>
      <c r="AD1146">
        <f t="shared" si="648"/>
        <v>9.6900966343460286E-5</v>
      </c>
      <c r="AE1146">
        <f t="shared" si="648"/>
        <v>-3.7241741769593467E-5</v>
      </c>
      <c r="AF1146">
        <f t="shared" si="648"/>
        <v>1.4381322546147989E-5</v>
      </c>
      <c r="AG1146">
        <f t="shared" si="648"/>
        <v>-5.5758225685216094E-6</v>
      </c>
      <c r="AH1146">
        <f t="shared" si="648"/>
        <v>2.1692086830040791E-6</v>
      </c>
      <c r="AI1146">
        <f t="shared" si="648"/>
        <v>-8.4638500352648326E-7</v>
      </c>
      <c r="AJ1146">
        <f t="shared" si="648"/>
        <v>3.3108538011278647E-7</v>
      </c>
      <c r="AK1146">
        <f t="shared" si="648"/>
        <v>-1.2980130675155813E-7</v>
      </c>
      <c r="AL1146">
        <f t="shared" si="648"/>
        <v>5.0988302110698322E-8</v>
      </c>
      <c r="AM1146">
        <f t="shared" si="648"/>
        <v>-2.0064053944427344E-8</v>
      </c>
      <c r="AN1146">
        <f t="shared" si="648"/>
        <v>7.9075640301827125E-9</v>
      </c>
      <c r="AO1146">
        <f t="shared" si="648"/>
        <v>-3.1208578272689101E-9</v>
      </c>
      <c r="AP1146">
        <f t="shared" si="648"/>
        <v>1.2332572307902995E-9</v>
      </c>
      <c r="AQ1146">
        <f t="shared" si="648"/>
        <v>-4.8790023571908367E-10</v>
      </c>
      <c r="AR1146">
        <f t="shared" si="648"/>
        <v>1.9322440832949976E-10</v>
      </c>
      <c r="AS1146">
        <f t="shared" si="648"/>
        <v>-7.6596343867260616E-11</v>
      </c>
      <c r="AT1146">
        <f t="shared" si="648"/>
        <v>3.0390326048464743E-11</v>
      </c>
      <c r="AU1146">
        <f t="shared" si="648"/>
        <v>-1.206740993266035E-11</v>
      </c>
      <c r="AV1146">
        <f t="shared" si="648"/>
        <v>4.7953205710295473E-12</v>
      </c>
      <c r="AW1146">
        <f t="shared" si="648"/>
        <v>-1.906876044432258E-12</v>
      </c>
      <c r="AX1146">
        <f t="shared" si="648"/>
        <v>7.5876512791708496E-13</v>
      </c>
      <c r="AY1146">
        <f t="shared" si="648"/>
        <v>-3.021018159321806E-13</v>
      </c>
      <c r="AZ1146">
        <f t="shared" si="648"/>
        <v>1.2034920831853133E-13</v>
      </c>
      <c r="BA1146">
        <f t="shared" si="648"/>
        <v>-4.7969098346854511E-14</v>
      </c>
      <c r="BB1146">
        <f t="shared" si="648"/>
        <v>1.9129085387751631E-14</v>
      </c>
      <c r="BC1146">
        <f t="shared" si="648"/>
        <v>-7.6318243578814835E-15</v>
      </c>
      <c r="BD1146">
        <f t="shared" si="648"/>
        <v>3.046157333507339E-15</v>
      </c>
      <c r="BE1146">
        <f t="shared" si="648"/>
        <v>-1.2163410946753417E-15</v>
      </c>
      <c r="BF1146">
        <f t="shared" si="648"/>
        <v>4.8587849440792192E-16</v>
      </c>
      <c r="BG1146">
        <f t="shared" si="648"/>
        <v>-1.9416018322467383E-16</v>
      </c>
      <c r="BH1146">
        <f t="shared" si="648"/>
        <v>7.7614796741301196E-17</v>
      </c>
      <c r="BI1146">
        <f t="shared" si="648"/>
        <v>-3.1036520152682E-17</v>
      </c>
      <c r="BJ1146">
        <f t="shared" si="648"/>
        <v>1.2414765692713308E-17</v>
      </c>
      <c r="BK1146">
        <f t="shared" si="648"/>
        <v>-4.967460478230975E-18</v>
      </c>
      <c r="BL1146">
        <f t="shared" si="648"/>
        <v>1.9881747233336471E-18</v>
      </c>
      <c r="BM1146">
        <f t="shared" si="648"/>
        <v>-7.9596355361134972E-19</v>
      </c>
      <c r="BN1146">
        <f t="shared" si="648"/>
        <v>3.1874617500283759E-19</v>
      </c>
      <c r="BO1146">
        <f t="shared" si="648"/>
        <v>-1.2767473305780493E-19</v>
      </c>
      <c r="BP1146">
        <f t="shared" si="648"/>
        <v>5.1152686345290521E-20</v>
      </c>
      <c r="BQ1146">
        <f t="shared" si="648"/>
        <v>-2.0498924412573671E-20</v>
      </c>
      <c r="BR1146">
        <f t="shared" si="648"/>
        <v>8.2165356187020819E-21</v>
      </c>
      <c r="BS1146">
        <f t="shared" si="648"/>
        <v>-3.2941062258897054E-21</v>
      </c>
      <c r="BT1146">
        <f t="shared" si="648"/>
        <v>1.3209124243592155E-21</v>
      </c>
      <c r="BU1146">
        <f t="shared" si="648"/>
        <v>-5.2977883955273418E-22</v>
      </c>
      <c r="BV1146">
        <f t="shared" si="648"/>
        <v>2.125182018040257E-22</v>
      </c>
      <c r="BW1146">
        <f t="shared" si="648"/>
        <v>-8.52659362623037E-23</v>
      </c>
      <c r="BX1146">
        <f t="shared" si="648"/>
        <v>3.421606313941759E-23</v>
      </c>
      <c r="BY1146">
        <f t="shared" si="648"/>
        <v>-1.3732728727322135E-23</v>
      </c>
      <c r="BZ1146">
        <f t="shared" si="648"/>
        <v>5.5125609635952347E-24</v>
      </c>
      <c r="CA1146">
        <f t="shared" si="648"/>
        <v>-2.2131828590851139E-24</v>
      </c>
      <c r="CB1146">
        <f t="shared" si="648"/>
        <v>8.8868164620600856E-25</v>
      </c>
      <c r="CC1146">
        <f t="shared" si="648"/>
        <v>-3.5689293634908869E-25</v>
      </c>
      <c r="CD1146">
        <f t="shared" si="648"/>
        <v>1.4334760462247184E-25</v>
      </c>
      <c r="CE1146">
        <f t="shared" si="648"/>
        <v>-5.7583981948519497E-26</v>
      </c>
      <c r="CF1146">
        <f t="shared" si="648"/>
        <v>2.3135017157798793E-26</v>
      </c>
      <c r="CG1146">
        <f t="shared" si="648"/>
        <v>-9.2959342260792167E-27</v>
      </c>
      <c r="CH1146">
        <f t="shared" si="648"/>
        <v>3.7356796740540908E-27</v>
      </c>
      <c r="CI1146">
        <f t="shared" si="647"/>
        <v>-1.5014053312937405E-27</v>
      </c>
      <c r="CJ1146">
        <f t="shared" si="647"/>
        <v>6.0349886115272871E-28</v>
      </c>
      <c r="CK1146">
        <f t="shared" si="647"/>
        <v>-2.4260717596989729E-28</v>
      </c>
      <c r="CL1146">
        <f t="shared" si="647"/>
        <v>9.7538953431804455E-29</v>
      </c>
      <c r="CM1146">
        <f t="shared" si="647"/>
        <v>-3.9219173579917842E-29</v>
      </c>
      <c r="CN1146">
        <f t="shared" si="647"/>
        <v>1.5771150534500259E-29</v>
      </c>
      <c r="CO1146">
        <f t="shared" si="647"/>
        <v>-6.3426633073078251E-30</v>
      </c>
      <c r="CP1146">
        <f t="shared" si="647"/>
        <v>2.5510682769107106E-30</v>
      </c>
      <c r="CQ1146">
        <f t="shared" si="647"/>
        <v>-1.0261562630997338E-30</v>
      </c>
      <c r="CR1146">
        <f t="shared" si="647"/>
        <v>4.1280486663681557E-31</v>
      </c>
      <c r="CS1146">
        <f t="shared" si="647"/>
        <v>-1.6607908685199974E-31</v>
      </c>
      <c r="CT1146">
        <f t="shared" si="647"/>
        <v>6.6822527986634026E-32</v>
      </c>
      <c r="CU1146">
        <f t="shared" si="647"/>
        <v>-2.6888569023608125E-32</v>
      </c>
      <c r="CV1146">
        <f t="shared" si="647"/>
        <v>1.0820526016681817E-32</v>
      </c>
      <c r="CW1146">
        <f t="shared" si="647"/>
        <v>-4.3547582088216613E-33</v>
      </c>
      <c r="CX1146">
        <f t="shared" si="647"/>
        <v>1.7527252273744265E-33</v>
      </c>
      <c r="CY1146">
        <f t="shared" si="647"/>
        <v>-7.0549982073075394E-34</v>
      </c>
      <c r="CZ1146">
        <f t="shared" si="647"/>
        <v>2.8399614717870769E-34</v>
      </c>
      <c r="DA1146">
        <f t="shared" si="647"/>
        <v>-1.1432986209333793E-34</v>
      </c>
      <c r="DB1146">
        <f t="shared" si="647"/>
        <v>4.6029668812592946E-35</v>
      </c>
      <c r="DC1146">
        <f t="shared" si="647"/>
        <v>-1.8533021703937871E-35</v>
      </c>
      <c r="DD1146">
        <f t="shared" si="647"/>
        <v>7.462496357572374E-36</v>
      </c>
      <c r="DE1146">
        <f t="shared" si="647"/>
        <v>-3.005044222362833E-36</v>
      </c>
      <c r="DF1146">
        <f t="shared" si="647"/>
        <v>1.2101683408268351E-36</v>
      </c>
      <c r="DG1146">
        <f t="shared" si="647"/>
        <v>-4.8738062446273284E-37</v>
      </c>
      <c r="DH1146">
        <f t="shared" si="647"/>
        <v>1.9629881409760407E-37</v>
      </c>
      <c r="DI1146">
        <f t="shared" si="647"/>
        <v>-7.9066669312529379E-38</v>
      </c>
      <c r="DJ1146">
        <f t="shared" si="647"/>
        <v>3.1848940894909038E-38</v>
      </c>
      <c r="DK1146">
        <f t="shared" si="647"/>
        <v>-1.2829855775652076E-38</v>
      </c>
      <c r="DL1146">
        <f t="shared" si="647"/>
        <v>5.1686038637124102E-39</v>
      </c>
      <c r="DM1146">
        <f t="shared" si="647"/>
        <v>-2.0823268413267045E-39</v>
      </c>
      <c r="DN1146">
        <f t="shared" si="647"/>
        <v>8.3897345553871774E-40</v>
      </c>
      <c r="DO1146">
        <f t="shared" si="647"/>
        <v>-3.3804205291064262E-40</v>
      </c>
      <c r="DP1146">
        <f t="shared" si="647"/>
        <v>1.3621218388369095E-40</v>
      </c>
      <c r="DQ1146">
        <f t="shared" si="647"/>
        <v>-5.48887624878119E-41</v>
      </c>
    </row>
    <row r="1147" spans="1:121" x14ac:dyDescent="0.2">
      <c r="A1147">
        <f t="shared" si="624"/>
        <v>0.20400000000000146</v>
      </c>
      <c r="B1147">
        <f t="shared" si="621"/>
        <v>0.84274982807905174</v>
      </c>
      <c r="C1147">
        <f>$T1147*SUM($V1147:W1147)</f>
        <v>0.81839523710710804</v>
      </c>
      <c r="D1147">
        <f>$T1147*SUM($V1147:Z1147)</f>
        <v>0.84396820716611454</v>
      </c>
      <c r="E1147">
        <f>$T1147*SUM($V1147:AE1147)</f>
        <v>0.84273967819020645</v>
      </c>
      <c r="F1147">
        <f>$T1147*SUM($V1147:AO1147)</f>
        <v>0.84274982714750857</v>
      </c>
      <c r="G1147">
        <f>$T1147*SUM($V1147:BS1147)</f>
        <v>0.84274982807905197</v>
      </c>
      <c r="H1147">
        <f>$T1147*SUM($V1147:DQ1147)</f>
        <v>0.84274982807905197</v>
      </c>
      <c r="T1147">
        <f t="shared" si="622"/>
        <v>0.91135327072061101</v>
      </c>
      <c r="V1147">
        <f t="shared" si="623"/>
        <v>1</v>
      </c>
      <c r="W1147">
        <f t="shared" si="648"/>
        <v>-0.10200000000000073</v>
      </c>
      <c r="X1147">
        <f t="shared" si="648"/>
        <v>3.6414000000000522E-2</v>
      </c>
      <c r="Y1147">
        <f t="shared" si="648"/>
        <v>-1.3265100000000286E-2</v>
      </c>
      <c r="Z1147">
        <f t="shared" si="648"/>
        <v>4.911535926000141E-3</v>
      </c>
      <c r="AA1147">
        <f t="shared" si="648"/>
        <v>-1.8424348403400662E-3</v>
      </c>
      <c r="AB1147">
        <f t="shared" si="648"/>
        <v>6.9843185539732199E-4</v>
      </c>
      <c r="AC1147">
        <f t="shared" si="648"/>
        <v>-2.6701916273051137E-4</v>
      </c>
      <c r="AD1147">
        <f t="shared" si="648"/>
        <v>1.0279434582568084E-4</v>
      </c>
      <c r="AE1147">
        <f t="shared" si="648"/>
        <v>-3.9799374196672539E-5</v>
      </c>
      <c r="AF1147">
        <f t="shared" si="648"/>
        <v>1.5482825730922903E-5</v>
      </c>
      <c r="AG1147">
        <f t="shared" si="648"/>
        <v>-6.0473552799605023E-6</v>
      </c>
      <c r="AH1147">
        <f t="shared" si="648"/>
        <v>2.3700800392407027E-6</v>
      </c>
      <c r="AI1147">
        <f t="shared" si="648"/>
        <v>-9.3161136545445556E-7</v>
      </c>
      <c r="AJ1147">
        <f t="shared" si="648"/>
        <v>3.671233114942169E-7</v>
      </c>
      <c r="AK1147">
        <f t="shared" si="648"/>
        <v>-1.4499604716342005E-7</v>
      </c>
      <c r="AL1147">
        <f t="shared" si="648"/>
        <v>5.737897533117845E-8</v>
      </c>
      <c r="AM1147">
        <f t="shared" si="648"/>
        <v>-2.2746053939064375E-8</v>
      </c>
      <c r="AN1147">
        <f t="shared" si="648"/>
        <v>9.0309873715320358E-9</v>
      </c>
      <c r="AO1147">
        <f t="shared" si="648"/>
        <v>-3.5906381606283115E-9</v>
      </c>
      <c r="AP1147">
        <f t="shared" si="648"/>
        <v>1.4294088543918914E-9</v>
      </c>
      <c r="AQ1147">
        <f t="shared" si="648"/>
        <v>-5.6969048421818426E-10</v>
      </c>
      <c r="AR1147">
        <f t="shared" si="648"/>
        <v>2.2728724441761184E-10</v>
      </c>
      <c r="AS1147">
        <f t="shared" si="648"/>
        <v>-9.0766639640779293E-11</v>
      </c>
      <c r="AT1147">
        <f t="shared" si="648"/>
        <v>3.6279284767704391E-11</v>
      </c>
      <c r="AU1147">
        <f t="shared" si="648"/>
        <v>-1.4512511034039137E-11</v>
      </c>
      <c r="AV1147">
        <f t="shared" si="648"/>
        <v>5.8096675627468331E-12</v>
      </c>
      <c r="AW1147">
        <f t="shared" si="648"/>
        <v>-2.3273475329703464E-12</v>
      </c>
      <c r="AX1147">
        <f t="shared" si="648"/>
        <v>9.3293477028639032E-13</v>
      </c>
      <c r="AY1147">
        <f t="shared" si="648"/>
        <v>-3.741988015125436E-13</v>
      </c>
      <c r="AZ1147">
        <f t="shared" si="648"/>
        <v>1.501749285528523E-13</v>
      </c>
      <c r="BA1147">
        <f t="shared" si="648"/>
        <v>-6.0300496973080555E-14</v>
      </c>
      <c r="BB1147">
        <f t="shared" si="648"/>
        <v>2.4224715302037852E-14</v>
      </c>
      <c r="BC1147">
        <f t="shared" si="648"/>
        <v>-9.7363904712106565E-15</v>
      </c>
      <c r="BD1147">
        <f t="shared" si="648"/>
        <v>3.914957813412339E-15</v>
      </c>
      <c r="BE1147">
        <f t="shared" si="648"/>
        <v>-1.5748357877816759E-15</v>
      </c>
      <c r="BF1147">
        <f t="shared" si="648"/>
        <v>6.3374232466543028E-16</v>
      </c>
      <c r="BG1147">
        <f t="shared" si="648"/>
        <v>-2.5512343200113823E-16</v>
      </c>
      <c r="BH1147">
        <f t="shared" si="648"/>
        <v>1.0274006585005242E-16</v>
      </c>
      <c r="BI1147">
        <f t="shared" si="648"/>
        <v>-4.1387908177172764E-17</v>
      </c>
      <c r="BJ1147">
        <f t="shared" si="648"/>
        <v>1.6678005872380853E-17</v>
      </c>
      <c r="BK1147">
        <f t="shared" si="648"/>
        <v>-6.7227220437115089E-18</v>
      </c>
      <c r="BL1147">
        <f t="shared" si="648"/>
        <v>2.7106311375825726E-18</v>
      </c>
      <c r="BM1147">
        <f t="shared" si="648"/>
        <v>-1.0932366858052556E-18</v>
      </c>
      <c r="BN1147">
        <f t="shared" si="648"/>
        <v>4.4103305068604233E-19</v>
      </c>
      <c r="BO1147">
        <f t="shared" si="648"/>
        <v>-1.7796567776060451E-19</v>
      </c>
      <c r="BP1147">
        <f t="shared" si="648"/>
        <v>7.1829836916778525E-20</v>
      </c>
      <c r="BQ1147">
        <f t="shared" si="648"/>
        <v>-2.8998307322020999E-20</v>
      </c>
      <c r="BR1147">
        <f t="shared" si="648"/>
        <v>1.1709421953950501E-20</v>
      </c>
      <c r="BS1147">
        <f t="shared" si="648"/>
        <v>-4.729219305149192E-21</v>
      </c>
      <c r="BT1147">
        <f t="shared" si="648"/>
        <v>1.9104295140904315E-21</v>
      </c>
      <c r="BU1147">
        <f t="shared" si="648"/>
        <v>-7.718923580882719E-22</v>
      </c>
      <c r="BV1147">
        <f t="shared" si="648"/>
        <v>3.1193449683341286E-22</v>
      </c>
      <c r="BW1147">
        <f t="shared" si="648"/>
        <v>-1.2608051629688691E-22</v>
      </c>
      <c r="BX1147">
        <f t="shared" si="648"/>
        <v>5.0969173577135342E-23</v>
      </c>
      <c r="BY1147">
        <f t="shared" si="648"/>
        <v>-2.060817503388453E-23</v>
      </c>
      <c r="BZ1147">
        <f t="shared" si="648"/>
        <v>8.3337647806199307E-24</v>
      </c>
      <c r="CA1147">
        <f t="shared" si="648"/>
        <v>-3.3706237057178052E-24</v>
      </c>
      <c r="CB1147">
        <f t="shared" si="648"/>
        <v>1.3634660344119345E-24</v>
      </c>
      <c r="CC1147">
        <f t="shared" si="648"/>
        <v>-5.5162152565018327E-25</v>
      </c>
      <c r="CD1147">
        <f t="shared" si="648"/>
        <v>2.232023859195847E-25</v>
      </c>
      <c r="CE1147">
        <f t="shared" si="648"/>
        <v>-9.0326508979982326E-26</v>
      </c>
      <c r="CF1147">
        <f t="shared" si="648"/>
        <v>3.6558510936534426E-26</v>
      </c>
      <c r="CG1147">
        <f t="shared" si="648"/>
        <v>-1.4798471291597723E-26</v>
      </c>
      <c r="CH1147">
        <f t="shared" si="648"/>
        <v>5.9909898170292045E-27</v>
      </c>
      <c r="CI1147">
        <f t="shared" si="647"/>
        <v>-2.4256718349934607E-27</v>
      </c>
      <c r="CJ1147">
        <f t="shared" si="647"/>
        <v>9.8223563633859152E-28</v>
      </c>
      <c r="CK1147">
        <f t="shared" si="647"/>
        <v>-3.9778464443035229E-28</v>
      </c>
      <c r="CL1147">
        <f t="shared" si="647"/>
        <v>1.6111189391217176E-28</v>
      </c>
      <c r="CM1147">
        <f t="shared" si="647"/>
        <v>-6.5260904609243231E-29</v>
      </c>
      <c r="CN1147">
        <f t="shared" si="647"/>
        <v>2.6437669451865953E-29</v>
      </c>
      <c r="CO1147">
        <f t="shared" si="647"/>
        <v>-1.0711162033012817E-29</v>
      </c>
      <c r="CP1147">
        <f t="shared" si="647"/>
        <v>4.3400242210916919E-30</v>
      </c>
      <c r="CQ1147">
        <f t="shared" si="647"/>
        <v>-1.7586876387285453E-30</v>
      </c>
      <c r="CR1147">
        <f t="shared" si="647"/>
        <v>7.1273019698856663E-31</v>
      </c>
      <c r="CS1147">
        <f t="shared" si="647"/>
        <v>-2.8886866805873809E-31</v>
      </c>
      <c r="CT1147">
        <f t="shared" si="647"/>
        <v>1.1708830850147926E-31</v>
      </c>
      <c r="CU1147">
        <f t="shared" si="647"/>
        <v>-4.7463904402572752E-32</v>
      </c>
      <c r="CV1147">
        <f t="shared" si="647"/>
        <v>1.9241958951706113E-32</v>
      </c>
      <c r="CW1147">
        <f t="shared" si="647"/>
        <v>-7.8013560013497368E-33</v>
      </c>
      <c r="CX1147">
        <f t="shared" si="647"/>
        <v>3.1631881690357531E-33</v>
      </c>
      <c r="CY1147">
        <f t="shared" si="647"/>
        <v>-1.2826649801924635E-33</v>
      </c>
      <c r="CZ1147">
        <f t="shared" si="647"/>
        <v>5.2015636599104729E-34</v>
      </c>
      <c r="DA1147">
        <f t="shared" si="647"/>
        <v>-2.1095328335041155E-34</v>
      </c>
      <c r="DB1147">
        <f t="shared" si="647"/>
        <v>8.5559768265804672E-35</v>
      </c>
      <c r="DC1147">
        <f t="shared" si="647"/>
        <v>-3.4704286799369741E-35</v>
      </c>
      <c r="DD1147">
        <f t="shared" si="647"/>
        <v>1.40775202726E-35</v>
      </c>
      <c r="DE1147">
        <f t="shared" si="647"/>
        <v>-5.7108142775868167E-36</v>
      </c>
      <c r="DF1147">
        <f t="shared" si="647"/>
        <v>2.3168509552482884E-36</v>
      </c>
      <c r="DG1147">
        <f t="shared" si="647"/>
        <v>-9.3999535808375542E-37</v>
      </c>
      <c r="DH1147">
        <f t="shared" si="647"/>
        <v>3.8139962760438684E-37</v>
      </c>
      <c r="DI1147">
        <f t="shared" si="647"/>
        <v>-1.5476087380381216E-37</v>
      </c>
      <c r="DJ1147">
        <f t="shared" si="647"/>
        <v>6.2801188593269207E-38</v>
      </c>
      <c r="DK1147">
        <f t="shared" si="647"/>
        <v>-2.5485888735311961E-38</v>
      </c>
      <c r="DL1147">
        <f t="shared" si="647"/>
        <v>1.0343235098324284E-38</v>
      </c>
      <c r="DM1147">
        <f t="shared" si="647"/>
        <v>-4.197949263507408E-39</v>
      </c>
      <c r="DN1147">
        <f t="shared" si="647"/>
        <v>1.7038903697609239E-39</v>
      </c>
      <c r="DO1147">
        <f t="shared" si="647"/>
        <v>-6.9162279461222732E-40</v>
      </c>
      <c r="DP1147">
        <f t="shared" si="647"/>
        <v>2.8074993461061688E-40</v>
      </c>
      <c r="DQ1147">
        <f t="shared" si="647"/>
        <v>-1.1397045629034027E-40</v>
      </c>
    </row>
    <row r="1148" spans="1:121" x14ac:dyDescent="0.2">
      <c r="A1148">
        <f t="shared" si="624"/>
        <v>0.20550000000000146</v>
      </c>
      <c r="B1148">
        <f t="shared" si="621"/>
        <v>0.84185344438832632</v>
      </c>
      <c r="C1148">
        <f>$T1148*SUM($V1148:W1148)</f>
        <v>0.8172028256902012</v>
      </c>
      <c r="D1148">
        <f>$T1148*SUM($V1148:Z1148)</f>
        <v>0.84311395549532042</v>
      </c>
      <c r="E1148">
        <f>$T1148*SUM($V1148:AE1148)</f>
        <v>0.84184255225847326</v>
      </c>
      <c r="F1148">
        <f>$T1148*SUM($V1148:AO1148)</f>
        <v>0.8418534433127105</v>
      </c>
      <c r="G1148">
        <f>$T1148*SUM($V1148:BS1148)</f>
        <v>0.84185344438832632</v>
      </c>
      <c r="H1148">
        <f>$T1148*SUM($V1148:DQ1148)</f>
        <v>0.84185344438832632</v>
      </c>
      <c r="T1148">
        <f t="shared" si="622"/>
        <v>0.91078609717492554</v>
      </c>
      <c r="V1148">
        <f t="shared" si="623"/>
        <v>1</v>
      </c>
      <c r="W1148">
        <f t="shared" si="648"/>
        <v>-0.10275000000000073</v>
      </c>
      <c r="X1148">
        <f t="shared" si="648"/>
        <v>3.6951468750000528E-2</v>
      </c>
      <c r="Y1148">
        <f t="shared" si="648"/>
        <v>-1.355986933593779E-2</v>
      </c>
      <c r="Z1148">
        <f t="shared" si="648"/>
        <v>5.0575939645914527E-3</v>
      </c>
      <c r="AA1148">
        <f t="shared" si="648"/>
        <v>-1.9111748928800831E-3</v>
      </c>
      <c r="AB1148">
        <f t="shared" si="648"/>
        <v>7.2981702789346641E-4</v>
      </c>
      <c r="AC1148">
        <f t="shared" si="648"/>
        <v>-2.8106970722764331E-4</v>
      </c>
      <c r="AD1148">
        <f t="shared" si="648"/>
        <v>1.0899899593152024E-4</v>
      </c>
      <c r="AE1148">
        <f t="shared" si="648"/>
        <v>-4.2511964301680051E-5</v>
      </c>
      <c r="AF1148">
        <f t="shared" si="648"/>
        <v>1.6659686069287672E-5</v>
      </c>
      <c r="AG1148">
        <f t="shared" si="648"/>
        <v>-6.5548646829690609E-6</v>
      </c>
      <c r="AH1148">
        <f t="shared" si="648"/>
        <v>2.5878727534315967E-6</v>
      </c>
      <c r="AI1148">
        <f t="shared" si="648"/>
        <v>-1.0246990708605469E-6</v>
      </c>
      <c r="AJ1148">
        <f t="shared" si="648"/>
        <v>4.0677587233202024E-7</v>
      </c>
      <c r="AK1148">
        <f t="shared" si="648"/>
        <v>-1.6183820190749115E-7</v>
      </c>
      <c r="AL1148">
        <f t="shared" si="648"/>
        <v>6.4514796092133924E-8</v>
      </c>
      <c r="AM1148">
        <f t="shared" si="648"/>
        <v>-2.5762871304009564E-8</v>
      </c>
      <c r="AN1148">
        <f t="shared" si="648"/>
        <v>1.0303982042373616E-8</v>
      </c>
      <c r="AO1148">
        <f t="shared" si="648"/>
        <v>-4.1268925273129E-9</v>
      </c>
      <c r="AP1148">
        <f t="shared" si="648"/>
        <v>1.6549681635321518E-9</v>
      </c>
      <c r="AQ1148">
        <f t="shared" si="648"/>
        <v>-6.644369864473951E-10</v>
      </c>
      <c r="AR1148">
        <f t="shared" si="648"/>
        <v>2.6703707153993399E-10</v>
      </c>
      <c r="AS1148">
        <f t="shared" si="648"/>
        <v>-1.0742476427940078E-10</v>
      </c>
      <c r="AT1148">
        <f t="shared" si="648"/>
        <v>4.3253228285496104E-11</v>
      </c>
      <c r="AU1148">
        <f t="shared" si="648"/>
        <v>-1.7429464037594763E-11</v>
      </c>
      <c r="AV1148">
        <f t="shared" si="648"/>
        <v>7.0286903464123608E-12</v>
      </c>
      <c r="AW1148">
        <f t="shared" si="648"/>
        <v>-2.836390530076151E-12</v>
      </c>
      <c r="AX1148">
        <f t="shared" si="648"/>
        <v>1.1453486953309221E-12</v>
      </c>
      <c r="AY1148">
        <f t="shared" si="648"/>
        <v>-4.6277564735790584E-13</v>
      </c>
      <c r="AZ1148">
        <f t="shared" si="648"/>
        <v>1.8708854505194796E-13</v>
      </c>
      <c r="BA1148">
        <f t="shared" si="648"/>
        <v>-7.5674979819141123E-14</v>
      </c>
      <c r="BB1148">
        <f t="shared" si="648"/>
        <v>3.0624694350285443E-14</v>
      </c>
      <c r="BC1148">
        <f t="shared" si="648"/>
        <v>-1.2399173086771909E-14</v>
      </c>
      <c r="BD1148">
        <f t="shared" si="648"/>
        <v>5.0223096467348363E-15</v>
      </c>
      <c r="BE1148">
        <f t="shared" si="648"/>
        <v>-2.0351355140304665E-15</v>
      </c>
      <c r="BF1148">
        <f t="shared" si="648"/>
        <v>8.2499711319015283E-16</v>
      </c>
      <c r="BG1148">
        <f t="shared" si="648"/>
        <v>-3.3455823447636836E-16</v>
      </c>
      <c r="BH1148">
        <f t="shared" si="648"/>
        <v>1.357196945706889E-16</v>
      </c>
      <c r="BI1148">
        <f t="shared" si="648"/>
        <v>-5.5075464617794792E-17</v>
      </c>
      <c r="BJ1148">
        <f t="shared" si="648"/>
        <v>2.2356842838062479E-17</v>
      </c>
      <c r="BK1148">
        <f t="shared" si="648"/>
        <v>-9.0780624413057088E-18</v>
      </c>
      <c r="BL1148">
        <f t="shared" si="648"/>
        <v>3.6872288388700337E-18</v>
      </c>
      <c r="BM1148">
        <f t="shared" si="648"/>
        <v>-1.4980472949366507E-18</v>
      </c>
      <c r="BN1148">
        <f t="shared" si="648"/>
        <v>6.0878525200390716E-19</v>
      </c>
      <c r="BO1148">
        <f t="shared" si="648"/>
        <v>-2.4746335594843463E-19</v>
      </c>
      <c r="BP1148">
        <f t="shared" si="648"/>
        <v>1.0061464160957874E-19</v>
      </c>
      <c r="BQ1148">
        <f t="shared" si="648"/>
        <v>-4.0917643211759798E-20</v>
      </c>
      <c r="BR1148">
        <f t="shared" si="648"/>
        <v>1.6643899241452695E-20</v>
      </c>
      <c r="BS1148">
        <f t="shared" si="648"/>
        <v>-6.7715912365152485E-21</v>
      </c>
      <c r="BT1148">
        <f t="shared" si="648"/>
        <v>2.7555859275490601E-21</v>
      </c>
      <c r="BU1148">
        <f t="shared" si="648"/>
        <v>-1.1215569719765204E-21</v>
      </c>
      <c r="BV1148">
        <f t="shared" si="648"/>
        <v>4.5657240868428017E-22</v>
      </c>
      <c r="BW1148">
        <f t="shared" si="648"/>
        <v>-1.8589850374302322E-22</v>
      </c>
      <c r="BX1148">
        <f t="shared" si="648"/>
        <v>7.5703710514439509E-23</v>
      </c>
      <c r="BY1148">
        <f t="shared" si="648"/>
        <v>-3.083406386356414E-23</v>
      </c>
      <c r="BZ1148">
        <f t="shared" si="648"/>
        <v>1.2560708311659362E-23</v>
      </c>
      <c r="CA1148">
        <f t="shared" si="648"/>
        <v>-5.1175821355891441E-24</v>
      </c>
      <c r="CB1148">
        <f t="shared" si="648"/>
        <v>2.0853575716571693E-24</v>
      </c>
      <c r="CC1148">
        <f t="shared" si="648"/>
        <v>-8.4988286542960231E-25</v>
      </c>
      <c r="CD1148">
        <f t="shared" si="648"/>
        <v>3.4641633276052461E-25</v>
      </c>
      <c r="CE1148">
        <f t="shared" si="648"/>
        <v>-1.4122006644953419E-25</v>
      </c>
      <c r="CF1148">
        <f t="shared" si="648"/>
        <v>5.7577306296369231E-26</v>
      </c>
      <c r="CG1148">
        <f t="shared" si="648"/>
        <v>-2.3478014032128007E-26</v>
      </c>
      <c r="CH1148">
        <f t="shared" ref="CH1148:DQ1151" si="649">CH$6*POWER($A1148,$B$4*CH$10)</f>
        <v>9.574690485610635E-27</v>
      </c>
      <c r="CI1148">
        <f t="shared" si="649"/>
        <v>-3.9051693013159401E-27</v>
      </c>
      <c r="CJ1148">
        <f t="shared" si="649"/>
        <v>1.5929610855160438E-27</v>
      </c>
      <c r="CK1148">
        <f t="shared" si="649"/>
        <v>-6.4985902231048628E-28</v>
      </c>
      <c r="CL1148">
        <f t="shared" si="649"/>
        <v>2.6514314317963559E-28</v>
      </c>
      <c r="CM1148">
        <f t="shared" si="649"/>
        <v>-1.0819010584681365E-28</v>
      </c>
      <c r="CN1148">
        <f t="shared" si="649"/>
        <v>4.4150871781612124E-29</v>
      </c>
      <c r="CO1148">
        <f t="shared" si="649"/>
        <v>-1.8019152588798243E-29</v>
      </c>
      <c r="CP1148">
        <f t="shared" si="649"/>
        <v>7.3548121672406051E-30</v>
      </c>
      <c r="CQ1148">
        <f t="shared" si="649"/>
        <v>-3.0022703861178215E-30</v>
      </c>
      <c r="CR1148">
        <f t="shared" si="649"/>
        <v>1.2256540639800706E-30</v>
      </c>
      <c r="CS1148">
        <f t="shared" si="649"/>
        <v>-5.0040869570399306E-31</v>
      </c>
      <c r="CT1148">
        <f t="shared" si="649"/>
        <v>2.0432410244550855E-31</v>
      </c>
      <c r="CU1148">
        <f t="shared" si="649"/>
        <v>-8.3435560379806826E-32</v>
      </c>
      <c r="CV1148">
        <f t="shared" si="649"/>
        <v>3.4073650870373588E-32</v>
      </c>
      <c r="CW1148">
        <f t="shared" si="649"/>
        <v>-1.3916215350332551E-32</v>
      </c>
      <c r="CX1148">
        <f t="shared" si="649"/>
        <v>5.684047918423364E-33</v>
      </c>
      <c r="CY1148">
        <f t="shared" si="649"/>
        <v>-2.3218149288779597E-33</v>
      </c>
      <c r="CZ1148">
        <f t="shared" si="649"/>
        <v>9.4848384564313435E-34</v>
      </c>
      <c r="DA1148">
        <f t="shared" si="649"/>
        <v>-3.8749309554333818E-34</v>
      </c>
      <c r="DB1148">
        <f t="shared" si="649"/>
        <v>1.5831750524627055E-34</v>
      </c>
      <c r="DC1148">
        <f t="shared" si="649"/>
        <v>-6.468805906903503E-35</v>
      </c>
      <c r="DD1148">
        <f t="shared" si="649"/>
        <v>2.6433143705567886E-35</v>
      </c>
      <c r="DE1148">
        <f t="shared" si="649"/>
        <v>-1.0801954684324536E-35</v>
      </c>
      <c r="DF1148">
        <f t="shared" si="649"/>
        <v>4.4145259022239801E-36</v>
      </c>
      <c r="DG1148">
        <f t="shared" si="649"/>
        <v>-1.8042359869592178E-36</v>
      </c>
      <c r="DH1148">
        <f t="shared" si="649"/>
        <v>7.3744486423589712E-37</v>
      </c>
      <c r="DI1148">
        <f t="shared" si="649"/>
        <v>-3.0143392091884016E-37</v>
      </c>
      <c r="DJ1148">
        <f t="shared" si="649"/>
        <v>1.2321979210631649E-37</v>
      </c>
      <c r="DK1148">
        <f t="shared" si="649"/>
        <v>-5.0372563136003478E-38</v>
      </c>
      <c r="DL1148">
        <f t="shared" si="649"/>
        <v>2.0593602328440766E-38</v>
      </c>
      <c r="DM1148">
        <f t="shared" si="649"/>
        <v>-8.4196641829591377E-39</v>
      </c>
      <c r="DN1148">
        <f t="shared" si="649"/>
        <v>3.4425550341760414E-39</v>
      </c>
      <c r="DO1148">
        <f t="shared" si="649"/>
        <v>-1.4076354663255566E-39</v>
      </c>
      <c r="DP1148">
        <f t="shared" si="649"/>
        <v>5.7560190795530772E-40</v>
      </c>
      <c r="DQ1148">
        <f t="shared" si="649"/>
        <v>-2.3538376590434462E-40</v>
      </c>
    </row>
    <row r="1149" spans="1:121" x14ac:dyDescent="0.2">
      <c r="A1149">
        <f t="shared" si="624"/>
        <v>0.20700000000000146</v>
      </c>
      <c r="B1149">
        <f t="shared" si="621"/>
        <v>0.84095991491907973</v>
      </c>
      <c r="C1149">
        <f>$T1149*SUM($V1149:W1149)</f>
        <v>0.81601221318247708</v>
      </c>
      <c r="D1149">
        <f>$T1149*SUM($V1149:Z1149)</f>
        <v>0.8422636739464604</v>
      </c>
      <c r="E1149">
        <f>$T1149*SUM($V1149:AE1149)</f>
        <v>0.84094823243704597</v>
      </c>
      <c r="F1149">
        <f>$T1149*SUM($V1149:AO1149)</f>
        <v>0.84095991367842526</v>
      </c>
      <c r="G1149">
        <f>$T1149*SUM($V1149:BS1149)</f>
        <v>0.84095991491907962</v>
      </c>
      <c r="H1149">
        <f>$T1149*SUM($V1149:DQ1149)</f>
        <v>0.84095991491907962</v>
      </c>
      <c r="T1149">
        <f t="shared" si="622"/>
        <v>0.91021998124091208</v>
      </c>
      <c r="V1149">
        <f t="shared" si="623"/>
        <v>1</v>
      </c>
      <c r="W1149">
        <f t="shared" ref="W1149:CH1152" si="650">W$6*POWER($A1149,$B$4*W$10)</f>
        <v>-0.10350000000000073</v>
      </c>
      <c r="X1149">
        <f t="shared" si="650"/>
        <v>3.7492875000000529E-2</v>
      </c>
      <c r="Y1149">
        <f t="shared" si="650"/>
        <v>-1.3858973437500291E-2</v>
      </c>
      <c r="Z1149">
        <f t="shared" si="650"/>
        <v>5.2068856153360838E-3</v>
      </c>
      <c r="AA1149">
        <f t="shared" si="650"/>
        <v>-1.9819515225482924E-3</v>
      </c>
      <c r="AB1149">
        <f t="shared" si="650"/>
        <v>7.6236878770732138E-4</v>
      </c>
      <c r="AC1149">
        <f t="shared" si="650"/>
        <v>-2.957492663754969E-4</v>
      </c>
      <c r="AD1149">
        <f t="shared" si="650"/>
        <v>1.1552890347381255E-4</v>
      </c>
      <c r="AE1149">
        <f t="shared" si="650"/>
        <v>-4.5387665506501183E-5</v>
      </c>
      <c r="AF1149">
        <f t="shared" si="650"/>
        <v>1.791645181365684E-5</v>
      </c>
      <c r="AG1149">
        <f t="shared" si="650"/>
        <v>-7.1008026453034089E-6</v>
      </c>
      <c r="AH1149">
        <f t="shared" si="650"/>
        <v>2.8238729223824155E-6</v>
      </c>
      <c r="AI1149">
        <f t="shared" si="650"/>
        <v>-1.1263078022300824E-6</v>
      </c>
      <c r="AJ1149">
        <f t="shared" si="650"/>
        <v>4.5037518603616804E-7</v>
      </c>
      <c r="AK1149">
        <f t="shared" si="650"/>
        <v>-1.8049236404610146E-7</v>
      </c>
      <c r="AL1149">
        <f t="shared" si="650"/>
        <v>7.2476237066701587E-8</v>
      </c>
      <c r="AM1149">
        <f t="shared" si="650"/>
        <v>-2.9153391930635908E-8</v>
      </c>
      <c r="AN1149">
        <f t="shared" si="650"/>
        <v>1.1745146536126101E-8</v>
      </c>
      <c r="AO1149">
        <f t="shared" si="650"/>
        <v>-4.7384360609941642E-9</v>
      </c>
      <c r="AP1149">
        <f t="shared" si="650"/>
        <v>1.9140797497315183E-9</v>
      </c>
      <c r="AQ1149">
        <f t="shared" si="650"/>
        <v>-7.7407439848648783E-10</v>
      </c>
      <c r="AR1149">
        <f t="shared" si="650"/>
        <v>3.1337112741162881E-10</v>
      </c>
      <c r="AS1149">
        <f t="shared" si="650"/>
        <v>-1.2698439437188655E-10</v>
      </c>
      <c r="AT1149">
        <f t="shared" si="650"/>
        <v>5.1501868930786318E-11</v>
      </c>
      <c r="AU1149">
        <f t="shared" si="650"/>
        <v>-2.0904847980579726E-11</v>
      </c>
      <c r="AV1149">
        <f t="shared" si="650"/>
        <v>8.4917247975907089E-12</v>
      </c>
      <c r="AW1149">
        <f t="shared" si="650"/>
        <v>-3.4518033534243518E-12</v>
      </c>
      <c r="AX1149">
        <f t="shared" si="650"/>
        <v>1.4040296017729837E-12</v>
      </c>
      <c r="AY1149">
        <f t="shared" si="650"/>
        <v>-5.7143594473464413E-13</v>
      </c>
      <c r="AZ1149">
        <f t="shared" si="650"/>
        <v>2.3270342474165047E-13</v>
      </c>
      <c r="BA1149">
        <f t="shared" si="650"/>
        <v>-9.4812677330113026E-14</v>
      </c>
      <c r="BB1149">
        <f t="shared" si="650"/>
        <v>3.8649544393136814E-14</v>
      </c>
      <c r="BC1149">
        <f t="shared" si="650"/>
        <v>-1.5762454925702717E-14</v>
      </c>
      <c r="BD1149">
        <f t="shared" si="650"/>
        <v>6.4312166442452788E-15</v>
      </c>
      <c r="BE1149">
        <f t="shared" si="650"/>
        <v>-2.6250737341691374E-15</v>
      </c>
      <c r="BF1149">
        <f t="shared" si="650"/>
        <v>1.0719119724550765E-15</v>
      </c>
      <c r="BG1149">
        <f t="shared" si="650"/>
        <v>-4.3786167661826805E-16</v>
      </c>
      <c r="BH1149">
        <f t="shared" si="650"/>
        <v>1.7892317861662034E-16</v>
      </c>
      <c r="BI1149">
        <f t="shared" si="650"/>
        <v>-7.3137552034795943E-17</v>
      </c>
      <c r="BJ1149">
        <f t="shared" si="650"/>
        <v>2.9905512101125434E-17</v>
      </c>
      <c r="BK1149">
        <f t="shared" si="650"/>
        <v>-1.2231858674575231E-17</v>
      </c>
      <c r="BL1149">
        <f t="shared" si="650"/>
        <v>5.004467810583079E-18</v>
      </c>
      <c r="BM1149">
        <f t="shared" si="650"/>
        <v>-2.0480561172460431E-18</v>
      </c>
      <c r="BN1149">
        <f t="shared" si="650"/>
        <v>8.3837625556453512E-19</v>
      </c>
      <c r="BO1149">
        <f t="shared" si="650"/>
        <v>-3.432766507702008E-19</v>
      </c>
      <c r="BP1149">
        <f t="shared" si="650"/>
        <v>1.4058955938599434E-19</v>
      </c>
      <c r="BQ1149">
        <f t="shared" si="650"/>
        <v>-5.7591848170639659E-20</v>
      </c>
      <c r="BR1149">
        <f t="shared" si="650"/>
        <v>2.3597391709794205E-20</v>
      </c>
      <c r="BS1149">
        <f t="shared" si="650"/>
        <v>-9.6707059288718287E-21</v>
      </c>
      <c r="BT1149">
        <f t="shared" si="650"/>
        <v>3.9640572717094907E-21</v>
      </c>
      <c r="BU1149">
        <f t="shared" si="650"/>
        <v>-1.6251962850249305E-21</v>
      </c>
      <c r="BV1149">
        <f t="shared" si="650"/>
        <v>6.6642712221109227E-22</v>
      </c>
      <c r="BW1149">
        <f t="shared" si="650"/>
        <v>-2.7332377744626592E-22</v>
      </c>
      <c r="BX1149">
        <f t="shared" si="650"/>
        <v>1.1211848109359E-22</v>
      </c>
      <c r="BY1149">
        <f t="shared" si="650"/>
        <v>-4.599909910122487E-23</v>
      </c>
      <c r="BZ1149">
        <f t="shared" si="650"/>
        <v>1.8875184616970679E-23</v>
      </c>
      <c r="CA1149">
        <f t="shared" si="650"/>
        <v>-7.7464089146475124E-24</v>
      </c>
      <c r="CB1149">
        <f t="shared" si="650"/>
        <v>3.1796158220923458E-24</v>
      </c>
      <c r="CC1149">
        <f t="shared" si="650"/>
        <v>-1.3053041203587047E-24</v>
      </c>
      <c r="CD1149">
        <f t="shared" si="650"/>
        <v>5.3593178454038289E-25</v>
      </c>
      <c r="CE1149">
        <f t="shared" si="650"/>
        <v>-2.2007265629165782E-25</v>
      </c>
      <c r="CF1149">
        <f t="shared" si="650"/>
        <v>9.0381498203516002E-26</v>
      </c>
      <c r="CG1149">
        <f t="shared" si="650"/>
        <v>-3.7123427816889102E-26</v>
      </c>
      <c r="CH1149">
        <f t="shared" si="650"/>
        <v>1.5250004625162802E-26</v>
      </c>
      <c r="CI1149">
        <f t="shared" si="649"/>
        <v>-6.2653251957986952E-27</v>
      </c>
      <c r="CJ1149">
        <f t="shared" si="649"/>
        <v>2.5743490805860475E-27</v>
      </c>
      <c r="CK1149">
        <f t="shared" si="649"/>
        <v>-1.0578886124749179E-27</v>
      </c>
      <c r="CL1149">
        <f t="shared" si="649"/>
        <v>4.3477013992798524E-28</v>
      </c>
      <c r="CM1149">
        <f t="shared" si="649"/>
        <v>-1.7870033784733176E-28</v>
      </c>
      <c r="CN1149">
        <f t="shared" si="649"/>
        <v>7.3457413181174855E-29</v>
      </c>
      <c r="CO1149">
        <f t="shared" si="649"/>
        <v>-3.0198768254984871E-29</v>
      </c>
      <c r="CP1149">
        <f t="shared" si="649"/>
        <v>1.2416093416790411E-29</v>
      </c>
      <c r="CQ1149">
        <f t="shared" si="649"/>
        <v>-5.1053051718377775E-30</v>
      </c>
      <c r="CR1149">
        <f t="shared" si="649"/>
        <v>2.0994151829553539E-30</v>
      </c>
      <c r="CS1149">
        <f t="shared" si="649"/>
        <v>-8.6340347303982926E-31</v>
      </c>
      <c r="CT1149">
        <f t="shared" si="649"/>
        <v>3.5511340161145506E-31</v>
      </c>
      <c r="CU1149">
        <f t="shared" si="649"/>
        <v>-1.4606870165037035E-31</v>
      </c>
      <c r="CV1149">
        <f t="shared" si="649"/>
        <v>6.0087366503819274E-32</v>
      </c>
      <c r="CW1149">
        <f t="shared" si="649"/>
        <v>-2.4719754941830066E-32</v>
      </c>
      <c r="CX1149">
        <f t="shared" si="649"/>
        <v>1.0170428947818347E-32</v>
      </c>
      <c r="CY1149">
        <f t="shared" si="649"/>
        <v>-4.1847320785472175E-33</v>
      </c>
      <c r="CZ1149">
        <f t="shared" si="649"/>
        <v>1.7219816397014975E-33</v>
      </c>
      <c r="DA1149">
        <f t="shared" si="649"/>
        <v>-7.0863249895824676E-34</v>
      </c>
      <c r="DB1149">
        <f t="shared" si="649"/>
        <v>2.9163829747140221E-34</v>
      </c>
      <c r="DC1149">
        <f t="shared" si="649"/>
        <v>-1.2003233550284084E-34</v>
      </c>
      <c r="DD1149">
        <f t="shared" si="649"/>
        <v>4.9406202274870446E-35</v>
      </c>
      <c r="DE1149">
        <f t="shared" si="649"/>
        <v>-2.0337310783376755E-35</v>
      </c>
      <c r="DF1149">
        <f t="shared" si="649"/>
        <v>8.3720875820468086E-36</v>
      </c>
      <c r="DG1149">
        <f t="shared" si="649"/>
        <v>-3.4466846794464555E-36</v>
      </c>
      <c r="DH1149">
        <f t="shared" si="649"/>
        <v>1.4190453910144393E-36</v>
      </c>
      <c r="DI1149">
        <f t="shared" si="649"/>
        <v>-5.8427509402305687E-37</v>
      </c>
      <c r="DJ1149">
        <f t="shared" si="649"/>
        <v>2.4058261562874399E-37</v>
      </c>
      <c r="DK1149">
        <f t="shared" si="649"/>
        <v>-9.9068671603532339E-38</v>
      </c>
      <c r="DL1149">
        <f t="shared" si="649"/>
        <v>4.0797460544338178E-38</v>
      </c>
      <c r="DM1149">
        <f t="shared" si="649"/>
        <v>-1.6801733749548913E-38</v>
      </c>
      <c r="DN1149">
        <f t="shared" si="649"/>
        <v>6.9198828048668909E-39</v>
      </c>
      <c r="DO1149">
        <f t="shared" si="649"/>
        <v>-2.8501424553887549E-39</v>
      </c>
      <c r="DP1149">
        <f t="shared" si="649"/>
        <v>1.1739703023947268E-39</v>
      </c>
      <c r="DQ1149">
        <f t="shared" si="649"/>
        <v>-4.8358176060274216E-40</v>
      </c>
    </row>
    <row r="1150" spans="1:121" x14ac:dyDescent="0.2">
      <c r="A1150">
        <f t="shared" si="624"/>
        <v>0.20850000000000146</v>
      </c>
      <c r="B1150">
        <f t="shared" si="621"/>
        <v>0.84006922455627175</v>
      </c>
      <c r="C1150">
        <f>$T1150*SUM($V1150:W1150)</f>
        <v>0.81482339426373163</v>
      </c>
      <c r="D1150">
        <f>$T1150*SUM($V1150:Z1150)</f>
        <v>0.84141736784418875</v>
      </c>
      <c r="E1150">
        <f>$T1150*SUM($V1150:AE1150)</f>
        <v>0.84005670088804552</v>
      </c>
      <c r="F1150">
        <f>$T1150*SUM($V1150:AO1150)</f>
        <v>0.84006922312675092</v>
      </c>
      <c r="G1150">
        <f>$T1150*SUM($V1150:BS1150)</f>
        <v>0.84006922455627209</v>
      </c>
      <c r="H1150">
        <f>$T1150*SUM($V1150:DQ1150)</f>
        <v>0.84006922455627209</v>
      </c>
      <c r="T1150">
        <f t="shared" si="622"/>
        <v>0.90965491963576028</v>
      </c>
      <c r="V1150">
        <f t="shared" si="623"/>
        <v>1</v>
      </c>
      <c r="W1150">
        <f t="shared" si="650"/>
        <v>-0.10425000000000073</v>
      </c>
      <c r="X1150">
        <f t="shared" si="650"/>
        <v>3.8038218750000533E-2</v>
      </c>
      <c r="Y1150">
        <f t="shared" si="650"/>
        <v>-1.4162443945312797E-2</v>
      </c>
      <c r="Z1150">
        <f t="shared" si="650"/>
        <v>5.3594582561148959E-3</v>
      </c>
      <c r="AA1150">
        <f t="shared" si="650"/>
        <v>-2.0548096514379499E-3</v>
      </c>
      <c r="AB1150">
        <f t="shared" si="650"/>
        <v>7.9612156960658131E-4</v>
      </c>
      <c r="AC1150">
        <f t="shared" si="650"/>
        <v>-3.1108113366682294E-4</v>
      </c>
      <c r="AD1150">
        <f t="shared" si="650"/>
        <v>1.2239857513662476E-4</v>
      </c>
      <c r="AE1150">
        <f t="shared" si="650"/>
        <v>-4.8434996228777726E-5</v>
      </c>
      <c r="AF1150">
        <f t="shared" si="650"/>
        <v>1.9257909629902487E-5</v>
      </c>
      <c r="AG1150">
        <f t="shared" si="650"/>
        <v>-7.6877684588582748E-6</v>
      </c>
      <c r="AH1150">
        <f t="shared" si="650"/>
        <v>3.0794539587366599E-6</v>
      </c>
      <c r="AI1150">
        <f t="shared" si="650"/>
        <v>-1.2371471889994221E-6</v>
      </c>
      <c r="AJ1150">
        <f t="shared" si="650"/>
        <v>4.9828113894410455E-7</v>
      </c>
      <c r="AK1150">
        <f t="shared" si="650"/>
        <v>-2.0113819156046491E-7</v>
      </c>
      <c r="AL1150">
        <f t="shared" si="650"/>
        <v>8.1351779749830376E-8</v>
      </c>
      <c r="AM1150">
        <f t="shared" si="650"/>
        <v>-3.2960684843134801E-8</v>
      </c>
      <c r="AN1150">
        <f t="shared" si="650"/>
        <v>1.3375230924612531E-8</v>
      </c>
      <c r="AO1150">
        <f t="shared" si="650"/>
        <v>-5.4351757014345712E-9</v>
      </c>
      <c r="AP1150">
        <f t="shared" si="650"/>
        <v>2.211435645916217E-9</v>
      </c>
      <c r="AQ1150">
        <f t="shared" si="650"/>
        <v>-9.0080895499069165E-10</v>
      </c>
      <c r="AR1150">
        <f t="shared" si="650"/>
        <v>3.6732009234139962E-10</v>
      </c>
      <c r="AS1150">
        <f t="shared" si="650"/>
        <v>-1.4992421053937612E-10</v>
      </c>
      <c r="AT1150">
        <f t="shared" si="650"/>
        <v>6.1246337290199174E-11</v>
      </c>
      <c r="AU1150">
        <f t="shared" si="650"/>
        <v>-2.5040319161137493E-11</v>
      </c>
      <c r="AV1150">
        <f t="shared" si="650"/>
        <v>1.0245295077468145E-11</v>
      </c>
      <c r="AW1150">
        <f t="shared" si="650"/>
        <v>-4.1947909305204785E-12</v>
      </c>
      <c r="AX1150">
        <f t="shared" si="650"/>
        <v>1.7186057171487821E-12</v>
      </c>
      <c r="AY1150">
        <f t="shared" si="650"/>
        <v>-7.0453610946804754E-13</v>
      </c>
      <c r="AZ1150">
        <f t="shared" si="650"/>
        <v>2.8898426111392472E-13</v>
      </c>
      <c r="BA1150">
        <f t="shared" si="650"/>
        <v>-1.1859695534529812E-13</v>
      </c>
      <c r="BB1150">
        <f t="shared" si="650"/>
        <v>4.8695319765786484E-14</v>
      </c>
      <c r="BC1150">
        <f t="shared" si="650"/>
        <v>-2.0003335303423346E-14</v>
      </c>
      <c r="BD1150">
        <f t="shared" si="650"/>
        <v>8.2206737067926577E-15</v>
      </c>
      <c r="BE1150">
        <f t="shared" si="650"/>
        <v>-3.3798038116792237E-15</v>
      </c>
      <c r="BF1150">
        <f t="shared" si="650"/>
        <v>1.3900960855874215E-15</v>
      </c>
      <c r="BG1150">
        <f t="shared" si="650"/>
        <v>-5.7195037390597495E-16</v>
      </c>
      <c r="BH1150">
        <f t="shared" si="650"/>
        <v>2.3540936254978583E-16</v>
      </c>
      <c r="BI1150">
        <f t="shared" si="650"/>
        <v>-9.6924431050799244E-17</v>
      </c>
      <c r="BJ1150">
        <f t="shared" si="650"/>
        <v>3.9919013274044978E-17</v>
      </c>
      <c r="BK1150">
        <f t="shared" si="650"/>
        <v>-1.6445865064050603E-17</v>
      </c>
      <c r="BL1150">
        <f t="shared" si="650"/>
        <v>6.7773182844959492E-18</v>
      </c>
      <c r="BM1150">
        <f t="shared" si="650"/>
        <v>-2.7936857201310919E-18</v>
      </c>
      <c r="BN1150">
        <f t="shared" si="650"/>
        <v>1.1518883323909714E-18</v>
      </c>
      <c r="BO1150">
        <f t="shared" si="650"/>
        <v>-4.7506319765948493E-19</v>
      </c>
      <c r="BP1150">
        <f t="shared" si="650"/>
        <v>1.9597284933459667E-19</v>
      </c>
      <c r="BQ1150">
        <f t="shared" si="650"/>
        <v>-8.0861085424399262E-20</v>
      </c>
      <c r="BR1150">
        <f t="shared" si="650"/>
        <v>3.3371695076083271E-20</v>
      </c>
      <c r="BS1150">
        <f t="shared" si="650"/>
        <v>-1.3775524898305492E-20</v>
      </c>
      <c r="BT1150">
        <f t="shared" si="650"/>
        <v>5.6875550479844496E-21</v>
      </c>
      <c r="BU1150">
        <f t="shared" si="650"/>
        <v>-2.3486982674108056E-21</v>
      </c>
      <c r="BV1150">
        <f t="shared" si="650"/>
        <v>9.7008498808542258E-22</v>
      </c>
      <c r="BW1150">
        <f t="shared" si="650"/>
        <v>-4.007469709512942E-22</v>
      </c>
      <c r="BX1150">
        <f t="shared" si="650"/>
        <v>1.6557918997019811E-22</v>
      </c>
      <c r="BY1150">
        <f t="shared" si="650"/>
        <v>-6.8424808078844081E-23</v>
      </c>
      <c r="BZ1150">
        <f t="shared" si="650"/>
        <v>2.8280767009410866E-23</v>
      </c>
      <c r="CA1150">
        <f t="shared" si="650"/>
        <v>-1.1690581347995945E-23</v>
      </c>
      <c r="CB1150">
        <f t="shared" si="650"/>
        <v>4.8333256025916982E-24</v>
      </c>
      <c r="CC1150">
        <f t="shared" si="650"/>
        <v>-1.9985675250826667E-24</v>
      </c>
      <c r="CD1150">
        <f t="shared" si="650"/>
        <v>8.2651805630567266E-25</v>
      </c>
      <c r="CE1150">
        <f t="shared" si="650"/>
        <v>-3.4185712071530142E-25</v>
      </c>
      <c r="CF1150">
        <f t="shared" si="650"/>
        <v>1.4141445202418019E-25</v>
      </c>
      <c r="CG1150">
        <f t="shared" si="650"/>
        <v>-5.8505681559037175E-26</v>
      </c>
      <c r="CH1150">
        <f t="shared" si="650"/>
        <v>2.4207818915151898E-26</v>
      </c>
      <c r="CI1150">
        <f t="shared" si="649"/>
        <v>-1.0017630714211631E-26</v>
      </c>
      <c r="CJ1150">
        <f t="shared" si="649"/>
        <v>4.1459546851248139E-27</v>
      </c>
      <c r="CK1150">
        <f t="shared" si="649"/>
        <v>-1.7160611933711512E-27</v>
      </c>
      <c r="CL1150">
        <f t="shared" si="649"/>
        <v>7.1037595193866078E-28</v>
      </c>
      <c r="CM1150">
        <f t="shared" si="649"/>
        <v>-2.9409634652370699E-28</v>
      </c>
      <c r="CN1150">
        <f t="shared" si="649"/>
        <v>1.2176868055840798E-28</v>
      </c>
      <c r="CO1150">
        <f t="shared" si="649"/>
        <v>-5.0422562492610129E-29</v>
      </c>
      <c r="CP1150">
        <f t="shared" si="649"/>
        <v>2.0881244033905377E-29</v>
      </c>
      <c r="CQ1150">
        <f t="shared" si="649"/>
        <v>-8.6482616108513534E-30</v>
      </c>
      <c r="CR1150">
        <f t="shared" si="649"/>
        <v>3.5821284816161819E-30</v>
      </c>
      <c r="CS1150">
        <f t="shared" si="649"/>
        <v>-1.4838579581890198E-30</v>
      </c>
      <c r="CT1150">
        <f t="shared" si="649"/>
        <v>6.1472562227253675E-31</v>
      </c>
      <c r="CU1150">
        <f t="shared" si="649"/>
        <v>-2.5468720986079793E-31</v>
      </c>
      <c r="CV1150">
        <f t="shared" si="649"/>
        <v>1.055282778457345E-31</v>
      </c>
      <c r="CW1150">
        <f t="shared" si="649"/>
        <v>-4.3728598198921828E-32</v>
      </c>
      <c r="CX1150">
        <f t="shared" si="649"/>
        <v>1.8121593256456322E-32</v>
      </c>
      <c r="CY1150">
        <f t="shared" si="649"/>
        <v>-7.5103552502182162E-33</v>
      </c>
      <c r="CZ1150">
        <f t="shared" si="649"/>
        <v>3.1128418204132908E-33</v>
      </c>
      <c r="DA1150">
        <f t="shared" si="649"/>
        <v>-1.2902840111365801E-33</v>
      </c>
      <c r="DB1150">
        <f t="shared" si="649"/>
        <v>5.3486541629321066E-34</v>
      </c>
      <c r="DC1150">
        <f t="shared" si="649"/>
        <v>-2.2173483848713604E-34</v>
      </c>
      <c r="DD1150">
        <f t="shared" si="649"/>
        <v>9.1929069331128978E-35</v>
      </c>
      <c r="DE1150">
        <f t="shared" si="649"/>
        <v>-3.8115413051671205E-35</v>
      </c>
      <c r="DF1150">
        <f t="shared" si="649"/>
        <v>1.5804347928129791E-35</v>
      </c>
      <c r="DG1150">
        <f t="shared" si="649"/>
        <v>-6.5536023540596244E-36</v>
      </c>
      <c r="DH1150">
        <f t="shared" si="649"/>
        <v>2.7177564443583676E-36</v>
      </c>
      <c r="DI1150">
        <f t="shared" si="649"/>
        <v>-1.1271126773167389E-36</v>
      </c>
      <c r="DJ1150">
        <f t="shared" si="649"/>
        <v>4.6746587912968929E-37</v>
      </c>
      <c r="DK1150">
        <f t="shared" si="649"/>
        <v>-1.9389103456512472E-37</v>
      </c>
      <c r="DL1150">
        <f t="shared" si="649"/>
        <v>8.0424845125355272E-38</v>
      </c>
      <c r="DM1150">
        <f t="shared" si="649"/>
        <v>-3.3361603335245553E-38</v>
      </c>
      <c r="DN1150">
        <f t="shared" si="649"/>
        <v>1.3839718899147879E-38</v>
      </c>
      <c r="DO1150">
        <f t="shared" si="649"/>
        <v>-5.7415719447324798E-39</v>
      </c>
      <c r="DP1150">
        <f t="shared" si="649"/>
        <v>2.3820839800058867E-39</v>
      </c>
      <c r="DQ1150">
        <f t="shared" si="649"/>
        <v>-9.8833820460872611E-40</v>
      </c>
    </row>
    <row r="1151" spans="1:121" x14ac:dyDescent="0.2">
      <c r="A1151">
        <f t="shared" si="624"/>
        <v>0.21000000000000146</v>
      </c>
      <c r="B1151">
        <f t="shared" si="621"/>
        <v>0.83918135829668827</v>
      </c>
      <c r="C1151">
        <f>$T1151*SUM($V1151:W1151)</f>
        <v>0.81363636363636238</v>
      </c>
      <c r="D1151">
        <f>$T1151*SUM($V1151:Z1151)</f>
        <v>0.84057504282670359</v>
      </c>
      <c r="E1151">
        <f>$T1151*SUM($V1151:AE1151)</f>
        <v>0.83916793975351855</v>
      </c>
      <c r="F1151">
        <f>$T1151*SUM($V1151:AO1151)</f>
        <v>0.83918135665124483</v>
      </c>
      <c r="G1151">
        <f>$T1151*SUM($V1151:BS1151)</f>
        <v>0.83918135829668794</v>
      </c>
      <c r="H1151">
        <f>$T1151*SUM($V1151:DQ1151)</f>
        <v>0.83918135829668794</v>
      </c>
      <c r="T1151">
        <f t="shared" si="622"/>
        <v>0.90909090909090851</v>
      </c>
      <c r="V1151">
        <f t="shared" si="623"/>
        <v>1</v>
      </c>
      <c r="W1151">
        <f t="shared" si="650"/>
        <v>-0.10500000000000073</v>
      </c>
      <c r="X1151">
        <f t="shared" si="650"/>
        <v>3.8587500000000538E-2</v>
      </c>
      <c r="Y1151">
        <f t="shared" si="650"/>
        <v>-1.4470312500000304E-2</v>
      </c>
      <c r="Z1151">
        <f t="shared" si="650"/>
        <v>5.5153596093751546E-3</v>
      </c>
      <c r="AA1151">
        <f t="shared" si="650"/>
        <v>-2.1297948574219494E-3</v>
      </c>
      <c r="AB1151">
        <f t="shared" si="650"/>
        <v>8.311105651201522E-4</v>
      </c>
      <c r="AC1151">
        <f t="shared" si="650"/>
        <v>-3.2708928762410295E-4</v>
      </c>
      <c r="AD1151">
        <f t="shared" si="650"/>
        <v>1.2962305282015557E-4</v>
      </c>
      <c r="AE1151">
        <f t="shared" si="650"/>
        <v>-5.166285339784235E-5</v>
      </c>
      <c r="AF1151">
        <f t="shared" si="650"/>
        <v>2.0689095230263858E-5</v>
      </c>
      <c r="AG1151">
        <f t="shared" si="650"/>
        <v>-8.3185165384211911E-6</v>
      </c>
      <c r="AH1151">
        <f t="shared" si="650"/>
        <v>3.3560818212250431E-6</v>
      </c>
      <c r="AI1151">
        <f t="shared" si="650"/>
        <v>-1.3579801857010601E-6</v>
      </c>
      <c r="AJ1151">
        <f t="shared" si="650"/>
        <v>5.5088347434326706E-7</v>
      </c>
      <c r="AK1151">
        <f t="shared" si="650"/>
        <v>-2.2397166183925563E-7</v>
      </c>
      <c r="AL1151">
        <f t="shared" si="650"/>
        <v>9.1238644672189207E-8</v>
      </c>
      <c r="AM1151">
        <f t="shared" si="650"/>
        <v>-3.7232416904289065E-8</v>
      </c>
      <c r="AN1151">
        <f t="shared" si="650"/>
        <v>1.521736741436077E-8</v>
      </c>
      <c r="AO1151">
        <f t="shared" si="650"/>
        <v>-6.2282360079509704E-9</v>
      </c>
      <c r="AP1151">
        <f t="shared" si="650"/>
        <v>2.5523428644484493E-9</v>
      </c>
      <c r="AQ1151">
        <f t="shared" si="650"/>
        <v>-1.0471541995568284E-9</v>
      </c>
      <c r="AR1151">
        <f t="shared" si="650"/>
        <v>4.300667471910581E-10</v>
      </c>
      <c r="AS1151">
        <f t="shared" si="650"/>
        <v>-1.7679752678712967E-10</v>
      </c>
      <c r="AT1151">
        <f t="shared" si="650"/>
        <v>7.2744099467026478E-11</v>
      </c>
      <c r="AU1151">
        <f t="shared" si="650"/>
        <v>-2.9955098061804383E-11</v>
      </c>
      <c r="AV1151">
        <f t="shared" si="650"/>
        <v>1.2344360385311847E-11</v>
      </c>
      <c r="AW1151">
        <f t="shared" si="650"/>
        <v>-5.0905848046513911E-12</v>
      </c>
      <c r="AX1151">
        <f t="shared" si="650"/>
        <v>2.1006168462861317E-12</v>
      </c>
      <c r="AY1151">
        <f t="shared" si="650"/>
        <v>-8.6733542357071258E-13</v>
      </c>
      <c r="AZ1151">
        <f t="shared" si="650"/>
        <v>3.583201681507885E-13</v>
      </c>
      <c r="BA1151">
        <f t="shared" si="650"/>
        <v>-1.4810981449343813E-13</v>
      </c>
      <c r="BB1151">
        <f t="shared" si="650"/>
        <v>6.1250657582864969E-14</v>
      </c>
      <c r="BC1151">
        <f t="shared" si="650"/>
        <v>-2.5341900640266756E-14</v>
      </c>
      <c r="BD1151">
        <f t="shared" si="650"/>
        <v>1.0489563468132267E-14</v>
      </c>
      <c r="BE1151">
        <f t="shared" si="650"/>
        <v>-4.3436490756567769E-15</v>
      </c>
      <c r="BF1151">
        <f t="shared" si="650"/>
        <v>1.7993733984150298E-15</v>
      </c>
      <c r="BG1151">
        <f t="shared" si="650"/>
        <v>-7.4567238341443485E-16</v>
      </c>
      <c r="BH1151">
        <f t="shared" si="650"/>
        <v>3.0911969586846401E-16</v>
      </c>
      <c r="BI1151">
        <f t="shared" si="650"/>
        <v>-1.2818861105442484E-16</v>
      </c>
      <c r="BJ1151">
        <f t="shared" si="650"/>
        <v>5.3175210127379911E-17</v>
      </c>
      <c r="BK1151">
        <f t="shared" si="650"/>
        <v>-2.2064768487032717E-17</v>
      </c>
      <c r="BL1151">
        <f t="shared" si="650"/>
        <v>9.1582768900428236E-18</v>
      </c>
      <c r="BM1151">
        <f t="shared" si="650"/>
        <v>-3.8023025530507076E-18</v>
      </c>
      <c r="BN1151">
        <f t="shared" si="650"/>
        <v>1.5790385686077191E-18</v>
      </c>
      <c r="BO1151">
        <f t="shared" si="650"/>
        <v>-6.5591412241799485E-19</v>
      </c>
      <c r="BP1151">
        <f t="shared" si="650"/>
        <v>2.7252398861633166E-19</v>
      </c>
      <c r="BQ1151">
        <f t="shared" si="650"/>
        <v>-1.1325610759636172E-19</v>
      </c>
      <c r="BR1151">
        <f t="shared" si="650"/>
        <v>4.7077518971077443E-20</v>
      </c>
      <c r="BS1151">
        <f t="shared" si="650"/>
        <v>-1.9572968260150818E-20</v>
      </c>
      <c r="BT1151">
        <f t="shared" si="650"/>
        <v>8.139306150844394E-21</v>
      </c>
      <c r="BU1151">
        <f t="shared" si="650"/>
        <v>-3.3853395425630956E-21</v>
      </c>
      <c r="BV1151">
        <f t="shared" si="650"/>
        <v>1.4083092313326515E-21</v>
      </c>
      <c r="BW1151">
        <f t="shared" si="650"/>
        <v>-5.8596506712057322E-22</v>
      </c>
      <c r="BX1151">
        <f t="shared" si="650"/>
        <v>2.4384871230776992E-22</v>
      </c>
      <c r="BY1151">
        <f t="shared" si="650"/>
        <v>-1.0149427281346977E-22</v>
      </c>
      <c r="BZ1151">
        <f t="shared" si="650"/>
        <v>4.2250550083083998E-23</v>
      </c>
      <c r="CA1151">
        <f t="shared" si="650"/>
        <v>-1.7590999952136646E-23</v>
      </c>
      <c r="CB1151">
        <f t="shared" si="650"/>
        <v>7.3251025225143869E-24</v>
      </c>
      <c r="CC1151">
        <f t="shared" si="650"/>
        <v>-3.0507015047147206E-24</v>
      </c>
      <c r="CD1151">
        <f t="shared" si="650"/>
        <v>1.2707100687344484E-24</v>
      </c>
      <c r="CE1151">
        <f t="shared" si="650"/>
        <v>-5.2936106008434287E-25</v>
      </c>
      <c r="CF1151">
        <f t="shared" si="650"/>
        <v>2.2055372204205647E-25</v>
      </c>
      <c r="CG1151">
        <f t="shared" si="650"/>
        <v>-9.1903462671609199E-26</v>
      </c>
      <c r="CH1151">
        <f t="shared" si="650"/>
        <v>3.8300348803154934E-26</v>
      </c>
      <c r="CI1151">
        <f t="shared" si="649"/>
        <v>-1.5963397225945819E-26</v>
      </c>
      <c r="CJ1151">
        <f t="shared" si="649"/>
        <v>6.6542343058660311E-27</v>
      </c>
      <c r="CK1151">
        <f t="shared" si="649"/>
        <v>-2.7740835931892367E-27</v>
      </c>
      <c r="CL1151">
        <f t="shared" si="649"/>
        <v>1.1566135074190511E-27</v>
      </c>
      <c r="CM1151">
        <f t="shared" si="649"/>
        <v>-4.8228402160172159E-28</v>
      </c>
      <c r="CN1151">
        <f t="shared" si="649"/>
        <v>2.011231581314081E-28</v>
      </c>
      <c r="CO1151">
        <f t="shared" si="649"/>
        <v>-8.3881198683593804E-29</v>
      </c>
      <c r="CP1151">
        <f t="shared" si="649"/>
        <v>3.4987210620494765E-29</v>
      </c>
      <c r="CQ1151">
        <f t="shared" si="649"/>
        <v>-1.4594694362525991E-29</v>
      </c>
      <c r="CR1151">
        <f t="shared" si="649"/>
        <v>6.0886439772465841E-30</v>
      </c>
      <c r="CS1151">
        <f t="shared" si="649"/>
        <v>-2.5402998761904985E-30</v>
      </c>
      <c r="CT1151">
        <f t="shared" si="649"/>
        <v>1.0599544621882679E-30</v>
      </c>
      <c r="CU1151">
        <f t="shared" si="649"/>
        <v>-4.4230949593641583E-31</v>
      </c>
      <c r="CV1151">
        <f t="shared" si="649"/>
        <v>1.8458704351292959E-31</v>
      </c>
      <c r="CW1151">
        <f t="shared" si="649"/>
        <v>-7.7039091735337503E-32</v>
      </c>
      <c r="CX1151">
        <f t="shared" si="649"/>
        <v>3.2155495946855217E-32</v>
      </c>
      <c r="CY1151">
        <f t="shared" si="649"/>
        <v>-1.3422473325956071E-32</v>
      </c>
      <c r="CZ1151">
        <f t="shared" si="649"/>
        <v>5.6032804161189627E-33</v>
      </c>
      <c r="DA1151">
        <f t="shared" si="649"/>
        <v>-2.3392888771699214E-33</v>
      </c>
      <c r="DB1151">
        <f t="shared" si="649"/>
        <v>9.7668899330689905E-34</v>
      </c>
      <c r="DC1151">
        <f t="shared" si="649"/>
        <v>-4.0781100842221552E-34</v>
      </c>
      <c r="DD1151">
        <f t="shared" si="649"/>
        <v>1.7029077027071943E-34</v>
      </c>
      <c r="DE1151">
        <f t="shared" si="649"/>
        <v>-7.1113509586260647E-35</v>
      </c>
      <c r="DF1151">
        <f t="shared" si="649"/>
        <v>2.969896395763695E-35</v>
      </c>
      <c r="DG1151">
        <f t="shared" si="649"/>
        <v>-1.2403893804131868E-35</v>
      </c>
      <c r="DH1151">
        <f t="shared" si="649"/>
        <v>5.1808583977057145E-36</v>
      </c>
      <c r="DI1151">
        <f t="shared" si="649"/>
        <v>-2.1640722604175762E-36</v>
      </c>
      <c r="DJ1151">
        <f t="shared" si="649"/>
        <v>9.0399822082712873E-37</v>
      </c>
      <c r="DK1151">
        <f t="shared" si="649"/>
        <v>-3.7764924640606233E-37</v>
      </c>
      <c r="DL1151">
        <f t="shared" si="649"/>
        <v>1.5777361015664073E-37</v>
      </c>
      <c r="DM1151">
        <f t="shared" si="649"/>
        <v>-6.5918039094445955E-38</v>
      </c>
      <c r="DN1151">
        <f t="shared" si="649"/>
        <v>2.7542151946050415E-38</v>
      </c>
      <c r="DO1151">
        <f t="shared" si="649"/>
        <v>-1.1508392021434077E-38</v>
      </c>
      <c r="DP1151">
        <f t="shared" si="649"/>
        <v>4.8089929452499056E-39</v>
      </c>
      <c r="DQ1151">
        <f t="shared" si="649"/>
        <v>-2.0096290060485254E-39</v>
      </c>
    </row>
    <row r="1152" spans="1:121" x14ac:dyDescent="0.2">
      <c r="A1152">
        <f t="shared" si="624"/>
        <v>0.21150000000000146</v>
      </c>
      <c r="B1152">
        <f t="shared" si="621"/>
        <v>0.83829630124787824</v>
      </c>
      <c r="C1152">
        <f>$T1152*SUM($V1152:W1152)</f>
        <v>0.81245111602524289</v>
      </c>
      <c r="D1152">
        <f>$T1152*SUM($V1152:Z1152)</f>
        <v>0.83973670484474949</v>
      </c>
      <c r="E1152">
        <f>$T1152*SUM($V1152:AE1152)</f>
        <v>0.83828193114905702</v>
      </c>
      <c r="F1152">
        <f>$T1152*SUM($V1152:AO1152)</f>
        <v>0.83829629935582106</v>
      </c>
      <c r="G1152">
        <f>$T1152*SUM($V1152:BS1152)</f>
        <v>0.83829630124787846</v>
      </c>
      <c r="H1152">
        <f>$T1152*SUM($V1152:DQ1152)</f>
        <v>0.83829630124787846</v>
      </c>
      <c r="T1152">
        <f t="shared" si="622"/>
        <v>0.90852794635196366</v>
      </c>
      <c r="V1152">
        <f t="shared" si="623"/>
        <v>1</v>
      </c>
      <c r="W1152">
        <f t="shared" si="650"/>
        <v>-0.10575000000000073</v>
      </c>
      <c r="X1152">
        <f t="shared" si="650"/>
        <v>3.9140718750000539E-2</v>
      </c>
      <c r="Y1152">
        <f t="shared" si="650"/>
        <v>-1.4782610742187808E-2</v>
      </c>
      <c r="Z1152">
        <f t="shared" si="650"/>
        <v>5.6746377421305286E-3</v>
      </c>
      <c r="AA1152">
        <f t="shared" si="650"/>
        <v>-2.20695337890485E-3</v>
      </c>
      <c r="AB1152">
        <f t="shared" si="650"/>
        <v>8.6737173354524996E-4</v>
      </c>
      <c r="AC1152">
        <f t="shared" si="650"/>
        <v>-3.43798406799146E-4</v>
      </c>
      <c r="AD1152">
        <f t="shared" si="650"/>
        <v>1.3721792932285838E-4</v>
      </c>
      <c r="AE1152">
        <f t="shared" si="650"/>
        <v>-5.5080526368127553E-5</v>
      </c>
      <c r="AF1152">
        <f t="shared" si="650"/>
        <v>2.2215304398538378E-5</v>
      </c>
      <c r="AG1152">
        <f t="shared" si="650"/>
        <v>-8.9959644625017933E-6</v>
      </c>
      <c r="AH1152">
        <f t="shared" si="650"/>
        <v>3.6553205170258855E-6</v>
      </c>
      <c r="AI1152">
        <f t="shared" si="650"/>
        <v>-1.4896266517000186E-6</v>
      </c>
      <c r="AJ1152">
        <f t="shared" si="650"/>
        <v>6.0860402758709747E-7</v>
      </c>
      <c r="AK1152">
        <f t="shared" si="650"/>
        <v>-2.4920642042802161E-7</v>
      </c>
      <c r="AL1152">
        <f t="shared" si="650"/>
        <v>1.0224358218869017E-7</v>
      </c>
      <c r="AM1152">
        <f t="shared" si="650"/>
        <v>-4.2021305187664601E-8</v>
      </c>
      <c r="AN1152">
        <f t="shared" si="650"/>
        <v>1.7297323671712205E-8</v>
      </c>
      <c r="AO1152">
        <f t="shared" si="650"/>
        <v>-7.130098402503065E-9</v>
      </c>
      <c r="AP1152">
        <f t="shared" si="650"/>
        <v>2.9427986876069239E-9</v>
      </c>
      <c r="AQ1152">
        <f t="shared" si="650"/>
        <v>-1.2159711059458291E-9</v>
      </c>
      <c r="AR1152">
        <f t="shared" si="650"/>
        <v>5.0296707644912817E-10</v>
      </c>
      <c r="AS1152">
        <f t="shared" si="650"/>
        <v>-2.0824326092705173E-10</v>
      </c>
      <c r="AT1152">
        <f t="shared" si="650"/>
        <v>8.6294599872514445E-11</v>
      </c>
      <c r="AU1152">
        <f t="shared" si="650"/>
        <v>-3.5788843951975294E-11</v>
      </c>
      <c r="AV1152">
        <f t="shared" si="650"/>
        <v>1.4853766534963893E-11</v>
      </c>
      <c r="AW1152">
        <f t="shared" si="650"/>
        <v>-6.1691702442531496E-12</v>
      </c>
      <c r="AX1152">
        <f t="shared" si="650"/>
        <v>2.5638758961572733E-12</v>
      </c>
      <c r="AY1152">
        <f t="shared" si="650"/>
        <v>-1.0661745621238013E-12</v>
      </c>
      <c r="AZ1152">
        <f t="shared" si="650"/>
        <v>4.4361228290581002E-13</v>
      </c>
      <c r="BA1152">
        <f t="shared" si="650"/>
        <v>-1.8467462434673497E-13</v>
      </c>
      <c r="BB1152">
        <f t="shared" si="650"/>
        <v>7.6917510393499201E-14</v>
      </c>
      <c r="BC1152">
        <f t="shared" si="650"/>
        <v>-3.2051231725084895E-14</v>
      </c>
      <c r="BD1152">
        <f t="shared" si="650"/>
        <v>1.336146358104249E-14</v>
      </c>
      <c r="BE1152">
        <f t="shared" si="650"/>
        <v>-5.5724018207272383E-15</v>
      </c>
      <c r="BF1152">
        <f t="shared" si="650"/>
        <v>2.3248774593270098E-15</v>
      </c>
      <c r="BG1152">
        <f t="shared" si="650"/>
        <v>-9.7032653305691072E-16</v>
      </c>
      <c r="BH1152">
        <f t="shared" si="650"/>
        <v>4.0512365535849429E-16</v>
      </c>
      <c r="BI1152">
        <f t="shared" si="650"/>
        <v>-1.6920042283553976E-16</v>
      </c>
      <c r="BJ1152">
        <f t="shared" si="650"/>
        <v>7.0689074198213944E-17</v>
      </c>
      <c r="BK1152">
        <f t="shared" si="650"/>
        <v>-2.9541567190856088E-17</v>
      </c>
      <c r="BL1152">
        <f t="shared" si="650"/>
        <v>1.2349205077921809E-17</v>
      </c>
      <c r="BM1152">
        <f t="shared" si="650"/>
        <v>-5.1637235233192851E-18</v>
      </c>
      <c r="BN1152">
        <f t="shared" si="650"/>
        <v>2.159733301998549E-18</v>
      </c>
      <c r="BO1152">
        <f t="shared" si="650"/>
        <v>-9.0353596814102361E-19</v>
      </c>
      <c r="BP1152">
        <f t="shared" si="650"/>
        <v>3.7808920476358662E-19</v>
      </c>
      <c r="BQ1152">
        <f t="shared" si="650"/>
        <v>-1.5824946467786621E-19</v>
      </c>
      <c r="BR1152">
        <f t="shared" si="650"/>
        <v>6.6249905321674497E-20</v>
      </c>
      <c r="BS1152">
        <f t="shared" si="650"/>
        <v>-2.7740830816919613E-20</v>
      </c>
      <c r="BT1152">
        <f t="shared" si="650"/>
        <v>1.16182637989817E-20</v>
      </c>
      <c r="BU1152">
        <f t="shared" si="650"/>
        <v>-4.8668410205302494E-21</v>
      </c>
      <c r="BV1152">
        <f t="shared" si="650"/>
        <v>2.0390788915301954E-21</v>
      </c>
      <c r="BW1152">
        <f t="shared" si="650"/>
        <v>-8.5447390787517127E-22</v>
      </c>
      <c r="BX1152">
        <f t="shared" si="650"/>
        <v>3.5812828528130189E-22</v>
      </c>
      <c r="BY1152">
        <f t="shared" si="650"/>
        <v>-1.501242220984285E-22</v>
      </c>
      <c r="BZ1152">
        <f t="shared" si="650"/>
        <v>6.2940860827235392E-23</v>
      </c>
      <c r="CA1152">
        <f t="shared" si="650"/>
        <v>-2.6392584161578003E-23</v>
      </c>
      <c r="CB1152">
        <f t="shared" si="650"/>
        <v>1.1068688669310702E-23</v>
      </c>
      <c r="CC1152">
        <f t="shared" si="650"/>
        <v>-4.6427281837261787E-24</v>
      </c>
      <c r="CD1152">
        <f t="shared" si="650"/>
        <v>1.9476507829148175E-24</v>
      </c>
      <c r="CE1152">
        <f t="shared" si="650"/>
        <v>-8.1716110485041405E-25</v>
      </c>
      <c r="CF1152">
        <f t="shared" si="650"/>
        <v>3.4289500905541759E-25</v>
      </c>
      <c r="CG1152">
        <f t="shared" si="650"/>
        <v>-1.4390295902984813E-25</v>
      </c>
      <c r="CH1152">
        <f t="shared" ref="CH1152:DQ1155" si="651">CH$6*POWER($A1152,$B$4*CH$10)</f>
        <v>6.0399265271304279E-26</v>
      </c>
      <c r="CI1152">
        <f t="shared" si="651"/>
        <v>-2.5353932167963725E-26</v>
      </c>
      <c r="CJ1152">
        <f t="shared" si="651"/>
        <v>1.0644105476070817E-26</v>
      </c>
      <c r="CK1152">
        <f t="shared" si="651"/>
        <v>-4.4691167609979369E-27</v>
      </c>
      <c r="CL1152">
        <f t="shared" si="651"/>
        <v>1.8766422702149985E-27</v>
      </c>
      <c r="CM1152">
        <f t="shared" si="651"/>
        <v>-7.8811062967628479E-28</v>
      </c>
      <c r="CN1152">
        <f t="shared" si="651"/>
        <v>3.31007221136325E-28</v>
      </c>
      <c r="CO1152">
        <f t="shared" si="651"/>
        <v>-1.3903722568769823E-28</v>
      </c>
      <c r="CP1152">
        <f t="shared" si="651"/>
        <v>5.8407263857776355E-29</v>
      </c>
      <c r="CQ1152">
        <f t="shared" si="651"/>
        <v>-2.4538252094883403E-29</v>
      </c>
      <c r="CR1152">
        <f t="shared" si="651"/>
        <v>1.0310038249767611E-29</v>
      </c>
      <c r="CS1152">
        <f t="shared" si="651"/>
        <v>-4.3322724440618121E-30</v>
      </c>
      <c r="CT1152">
        <f t="shared" si="651"/>
        <v>1.8205770248029304E-30</v>
      </c>
      <c r="CU1152">
        <f t="shared" si="651"/>
        <v>-7.6513697668879817E-31</v>
      </c>
      <c r="CV1152">
        <f t="shared" si="651"/>
        <v>3.2159198629467403E-31</v>
      </c>
      <c r="CW1152">
        <f t="shared" si="651"/>
        <v>-1.3517806801690301E-31</v>
      </c>
      <c r="CX1152">
        <f t="shared" si="651"/>
        <v>5.6825252012012578E-32</v>
      </c>
      <c r="CY1152">
        <f t="shared" si="651"/>
        <v>-2.388964987047255E-32</v>
      </c>
      <c r="CZ1152">
        <f t="shared" si="651"/>
        <v>1.004409170794525E-32</v>
      </c>
      <c r="DA1152">
        <f t="shared" si="651"/>
        <v>-4.2232155195543593E-33</v>
      </c>
      <c r="DB1152">
        <f t="shared" si="651"/>
        <v>1.7758519626380479E-33</v>
      </c>
      <c r="DC1152">
        <f t="shared" si="651"/>
        <v>-7.4679342902647849E-34</v>
      </c>
      <c r="DD1152">
        <f t="shared" si="651"/>
        <v>3.1406802966895277E-34</v>
      </c>
      <c r="DE1152">
        <f t="shared" si="651"/>
        <v>-1.3209178513720032E-34</v>
      </c>
      <c r="DF1152">
        <f t="shared" si="651"/>
        <v>5.5559211464341945E-35</v>
      </c>
      <c r="DG1152">
        <f t="shared" si="651"/>
        <v>-2.3370278634190384E-35</v>
      </c>
      <c r="DH1152">
        <f t="shared" si="651"/>
        <v>9.8310216006786014E-36</v>
      </c>
      <c r="DI1152">
        <f t="shared" si="651"/>
        <v>-4.1358022305024833E-36</v>
      </c>
      <c r="DJ1152">
        <f t="shared" si="651"/>
        <v>1.7399896205926337E-36</v>
      </c>
      <c r="DK1152">
        <f t="shared" si="651"/>
        <v>-7.3208040277022029E-37</v>
      </c>
      <c r="DL1152">
        <f t="shared" si="651"/>
        <v>3.0803183212341164E-37</v>
      </c>
      <c r="DM1152">
        <f t="shared" si="651"/>
        <v>-1.296153964271111E-37</v>
      </c>
      <c r="DN1152">
        <f t="shared" si="651"/>
        <v>5.4543281092467798E-38</v>
      </c>
      <c r="DO1152">
        <f t="shared" si="651"/>
        <v>-2.2953510409101784E-38</v>
      </c>
      <c r="DP1152">
        <f t="shared" si="651"/>
        <v>9.6600568823982511E-39</v>
      </c>
      <c r="DQ1152">
        <f t="shared" si="651"/>
        <v>-4.0656736143050234E-39</v>
      </c>
    </row>
    <row r="1153" spans="1:121" x14ac:dyDescent="0.2">
      <c r="A1153">
        <f t="shared" si="624"/>
        <v>0.21300000000000147</v>
      </c>
      <c r="B1153">
        <f t="shared" si="621"/>
        <v>0.83741403862710606</v>
      </c>
      <c r="C1153">
        <f>$T1153*SUM($V1153:W1153)</f>
        <v>0.81126764617759817</v>
      </c>
      <c r="D1153">
        <f>$T1153*SUM($V1153:Z1153)</f>
        <v>0.83890236016062569</v>
      </c>
      <c r="E1153">
        <f>$T1153*SUM($V1153:AE1153)</f>
        <v>0.83739865715725392</v>
      </c>
      <c r="F1153">
        <f>$T1153*SUM($V1153:AO1153)</f>
        <v>0.83741403645364942</v>
      </c>
      <c r="G1153">
        <f>$T1153*SUM($V1153:BS1153)</f>
        <v>0.83741403862710617</v>
      </c>
      <c r="H1153">
        <f>$T1153*SUM($V1153:DQ1153)</f>
        <v>0.83741403862710617</v>
      </c>
      <c r="T1153">
        <f t="shared" si="622"/>
        <v>0.90796602817862204</v>
      </c>
      <c r="V1153">
        <f t="shared" si="623"/>
        <v>1</v>
      </c>
      <c r="W1153">
        <f t="shared" ref="W1153:CH1156" si="652">W$6*POWER($A1153,$B$4*W$10)</f>
        <v>-0.10650000000000073</v>
      </c>
      <c r="X1153">
        <f t="shared" si="652"/>
        <v>3.9697875000000549E-2</v>
      </c>
      <c r="Y1153">
        <f t="shared" si="652"/>
        <v>-1.5099370312500311E-2</v>
      </c>
      <c r="Z1153">
        <f t="shared" si="652"/>
        <v>5.8373410659610979E-3</v>
      </c>
      <c r="AA1153">
        <f t="shared" si="652"/>
        <v>-2.2863321195749028E-3</v>
      </c>
      <c r="AB1153">
        <f t="shared" si="652"/>
        <v>9.0494181303397536E-4</v>
      </c>
      <c r="AC1153">
        <f t="shared" si="652"/>
        <v>-3.6123388499006455E-4</v>
      </c>
      <c r="AD1153">
        <f t="shared" si="652"/>
        <v>1.4519936436569304E-4</v>
      </c>
      <c r="AE1153">
        <f t="shared" si="652"/>
        <v>-5.8697711238752427E-5</v>
      </c>
      <c r="AF1153">
        <f t="shared" si="652"/>
        <v>2.3842104419047922E-5</v>
      </c>
      <c r="AG1153">
        <f t="shared" si="652"/>
        <v>-9.7232013688098137E-6</v>
      </c>
      <c r="AH1153">
        <f t="shared" si="652"/>
        <v>3.9788378882822425E-6</v>
      </c>
      <c r="AI1153">
        <f t="shared" si="652"/>
        <v>-1.6329671429705122E-6</v>
      </c>
      <c r="AJ1153">
        <f t="shared" si="652"/>
        <v>6.7189911069278499E-7</v>
      </c>
      <c r="AK1153">
        <f t="shared" si="652"/>
        <v>-2.7707523036675288E-7</v>
      </c>
      <c r="AL1153">
        <f t="shared" si="652"/>
        <v>1.1448372837592533E-7</v>
      </c>
      <c r="AM1153">
        <f t="shared" si="652"/>
        <v>-4.7385610128954307E-8</v>
      </c>
      <c r="AN1153">
        <f t="shared" si="652"/>
        <v>1.9643780976865012E-8</v>
      </c>
      <c r="AO1153">
        <f t="shared" si="652"/>
        <v>-8.154755163576846E-9</v>
      </c>
      <c r="AP1153">
        <f t="shared" si="652"/>
        <v>3.3895745348444838E-9</v>
      </c>
      <c r="AQ1153">
        <f t="shared" si="652"/>
        <v>-1.4105130922215935E-9</v>
      </c>
      <c r="AR1153">
        <f t="shared" si="652"/>
        <v>5.8757411572676533E-10</v>
      </c>
      <c r="AS1153">
        <f t="shared" si="652"/>
        <v>-2.4499842113085756E-10</v>
      </c>
      <c r="AT1153">
        <f t="shared" si="652"/>
        <v>1.0224573019703018E-10</v>
      </c>
      <c r="AU1153">
        <f t="shared" si="652"/>
        <v>-4.2704974145059679E-11</v>
      </c>
      <c r="AV1153">
        <f t="shared" si="652"/>
        <v>1.7849934158267073E-11</v>
      </c>
      <c r="AW1153">
        <f t="shared" si="652"/>
        <v>-7.4661379812572081E-12</v>
      </c>
      <c r="AX1153">
        <f t="shared" si="652"/>
        <v>3.1248954220950386E-12</v>
      </c>
      <c r="AY1153">
        <f t="shared" si="652"/>
        <v>-1.3086877480933839E-12</v>
      </c>
      <c r="AZ1153">
        <f t="shared" si="652"/>
        <v>5.4837862008029438E-13</v>
      </c>
      <c r="BA1153">
        <f t="shared" si="652"/>
        <v>-2.2990764233127077E-13</v>
      </c>
      <c r="BB1153">
        <f t="shared" si="652"/>
        <v>9.6436321061970669E-14</v>
      </c>
      <c r="BC1153">
        <f t="shared" si="652"/>
        <v>-4.0469642791599412E-14</v>
      </c>
      <c r="BD1153">
        <f t="shared" si="652"/>
        <v>1.6990568520208503E-14</v>
      </c>
      <c r="BE1153">
        <f t="shared" si="652"/>
        <v>-7.1361757270244647E-15</v>
      </c>
      <c r="BF1153">
        <f t="shared" si="652"/>
        <v>2.9984196064634308E-15</v>
      </c>
      <c r="BG1153">
        <f t="shared" si="652"/>
        <v>-1.260316090703167E-15</v>
      </c>
      <c r="BH1153">
        <f t="shared" si="652"/>
        <v>5.2992988050286583E-16</v>
      </c>
      <c r="BI1153">
        <f t="shared" si="652"/>
        <v>-2.2289559275461249E-16</v>
      </c>
      <c r="BJ1153">
        <f t="shared" si="652"/>
        <v>9.3782447569436358E-17</v>
      </c>
      <c r="BK1153">
        <f t="shared" si="652"/>
        <v>-3.9470445829794901E-17</v>
      </c>
      <c r="BL1153">
        <f t="shared" si="652"/>
        <v>1.6616774849367892E-17</v>
      </c>
      <c r="BM1153">
        <f t="shared" si="652"/>
        <v>-6.9974522806263511E-18</v>
      </c>
      <c r="BN1153">
        <f t="shared" si="652"/>
        <v>2.9474491477003595E-18</v>
      </c>
      <c r="BO1153">
        <f t="shared" si="652"/>
        <v>-1.2418263576505823E-18</v>
      </c>
      <c r="BP1153">
        <f t="shared" si="652"/>
        <v>5.2333398321119172E-19</v>
      </c>
      <c r="BQ1153">
        <f t="shared" si="652"/>
        <v>-2.2059524191275238E-19</v>
      </c>
      <c r="BR1153">
        <f t="shared" si="652"/>
        <v>9.300544710568812E-20</v>
      </c>
      <c r="BS1153">
        <f t="shared" si="652"/>
        <v>-3.9220381916132649E-20</v>
      </c>
      <c r="BT1153">
        <f t="shared" si="652"/>
        <v>1.654256384790512E-20</v>
      </c>
      <c r="BU1153">
        <f t="shared" si="652"/>
        <v>-6.9787554174387353E-21</v>
      </c>
      <c r="BV1153">
        <f t="shared" si="652"/>
        <v>2.9446526890251539E-21</v>
      </c>
      <c r="BW1153">
        <f t="shared" si="652"/>
        <v>-1.2427051188653558E-21</v>
      </c>
      <c r="BX1153">
        <f t="shared" si="652"/>
        <v>5.2453821813963921E-22</v>
      </c>
      <c r="BY1153">
        <f t="shared" si="652"/>
        <v>-2.2144124527911378E-22</v>
      </c>
      <c r="BZ1153">
        <f t="shared" si="652"/>
        <v>9.3499578941584853E-23</v>
      </c>
      <c r="CA1153">
        <f t="shared" si="652"/>
        <v>-3.9484634626762561E-23</v>
      </c>
      <c r="CB1153">
        <f t="shared" si="652"/>
        <v>1.6676757450590362E-23</v>
      </c>
      <c r="CC1153">
        <f t="shared" si="652"/>
        <v>-7.0446258140130163E-24</v>
      </c>
      <c r="CD1153">
        <f t="shared" si="652"/>
        <v>2.9762197440883497E-24</v>
      </c>
      <c r="CE1153">
        <f t="shared" si="652"/>
        <v>-1.2575661019916415E-24</v>
      </c>
      <c r="CF1153">
        <f t="shared" si="652"/>
        <v>5.3143913308143702E-25</v>
      </c>
      <c r="CG1153">
        <f t="shared" si="652"/>
        <v>-2.2461115605365115E-25</v>
      </c>
      <c r="CH1153">
        <f t="shared" si="652"/>
        <v>9.4942898528185588E-26</v>
      </c>
      <c r="CI1153">
        <f t="shared" si="651"/>
        <v>-4.0137044169048899E-26</v>
      </c>
      <c r="CJ1153">
        <f t="shared" si="651"/>
        <v>1.6969867973633651E-26</v>
      </c>
      <c r="CK1153">
        <f t="shared" si="651"/>
        <v>-7.1756331412163298E-27</v>
      </c>
      <c r="CL1153">
        <f t="shared" si="651"/>
        <v>3.0345147428204603E-27</v>
      </c>
      <c r="CM1153">
        <f t="shared" si="651"/>
        <v>-1.2834063221349317E-27</v>
      </c>
      <c r="CN1153">
        <f t="shared" si="651"/>
        <v>5.4285480869491215E-28</v>
      </c>
      <c r="CO1153">
        <f t="shared" si="651"/>
        <v>-2.2963947539233527E-28</v>
      </c>
      <c r="CP1153">
        <f t="shared" si="651"/>
        <v>9.7151955402903367E-29</v>
      </c>
      <c r="CQ1153">
        <f t="shared" si="651"/>
        <v>-4.1105273293679011E-29</v>
      </c>
      <c r="CR1153">
        <f t="shared" si="651"/>
        <v>1.7393357535444912E-29</v>
      </c>
      <c r="CS1153">
        <f t="shared" si="651"/>
        <v>-7.360513946209068E-30</v>
      </c>
      <c r="CT1153">
        <f t="shared" si="651"/>
        <v>3.1150905049941167E-30</v>
      </c>
      <c r="CU1153">
        <f t="shared" si="651"/>
        <v>-1.3184693355776968E-30</v>
      </c>
      <c r="CV1153">
        <f t="shared" si="651"/>
        <v>5.5809135195211172E-31</v>
      </c>
      <c r="CW1153">
        <f t="shared" si="651"/>
        <v>-2.3625202606282454E-31</v>
      </c>
      <c r="CX1153">
        <f t="shared" si="651"/>
        <v>1.0001840133956963E-31</v>
      </c>
      <c r="CY1153">
        <f t="shared" si="651"/>
        <v>-4.2346503275200961E-32</v>
      </c>
      <c r="CZ1153">
        <f t="shared" si="651"/>
        <v>1.793030475073111E-32</v>
      </c>
      <c r="DA1153">
        <f t="shared" si="651"/>
        <v>-7.5925817787441428E-33</v>
      </c>
      <c r="DB1153">
        <f t="shared" si="651"/>
        <v>3.2153053616190408E-33</v>
      </c>
      <c r="DC1153">
        <f t="shared" si="651"/>
        <v>-1.3617117496445005E-33</v>
      </c>
      <c r="DD1153">
        <f t="shared" si="651"/>
        <v>5.7673679348210361E-34</v>
      </c>
      <c r="DE1153">
        <f t="shared" si="651"/>
        <v>-2.4428622016880238E-34</v>
      </c>
      <c r="DF1153">
        <f t="shared" si="651"/>
        <v>1.0347810463559135E-34</v>
      </c>
      <c r="DG1153">
        <f t="shared" si="651"/>
        <v>-4.3835454528521308E-35</v>
      </c>
      <c r="DH1153">
        <f t="shared" si="651"/>
        <v>1.8570752662861012E-35</v>
      </c>
      <c r="DI1153">
        <f t="shared" si="651"/>
        <v>-7.8679184582630323E-36</v>
      </c>
      <c r="DJ1153">
        <f t="shared" si="651"/>
        <v>3.3336191063511059E-36</v>
      </c>
      <c r="DK1153">
        <f t="shared" si="651"/>
        <v>-1.4125288668602298E-36</v>
      </c>
      <c r="DL1153">
        <f t="shared" si="651"/>
        <v>5.9855406055097562E-37</v>
      </c>
      <c r="DM1153">
        <f t="shared" si="651"/>
        <v>-2.5364926406984698E-37</v>
      </c>
      <c r="DN1153">
        <f t="shared" si="651"/>
        <v>1.0749481226493476E-37</v>
      </c>
      <c r="DO1153">
        <f t="shared" si="651"/>
        <v>-4.5557993849332584E-38</v>
      </c>
      <c r="DP1153">
        <f t="shared" si="651"/>
        <v>1.9309204986528161E-38</v>
      </c>
      <c r="DQ1153">
        <f t="shared" si="651"/>
        <v>-8.184392567121846E-39</v>
      </c>
    </row>
    <row r="1154" spans="1:121" x14ac:dyDescent="0.2">
      <c r="A1154">
        <f t="shared" si="624"/>
        <v>0.21450000000000147</v>
      </c>
      <c r="B1154">
        <f t="shared" si="621"/>
        <v>0.83653455576031299</v>
      </c>
      <c r="C1154">
        <f>$T1154*SUM($V1154:W1154)</f>
        <v>0.81008594886288354</v>
      </c>
      <c r="D1154">
        <f>$T1154*SUM($V1154:Z1154)</f>
        <v>0.83807201534720244</v>
      </c>
      <c r="E1154">
        <f>$T1154*SUM($V1154:AE1154)</f>
        <v>0.83651809982099978</v>
      </c>
      <c r="F1154">
        <f>$T1154*SUM($V1154:AO1154)</f>
        <v>0.83653455326606829</v>
      </c>
      <c r="G1154">
        <f>$T1154*SUM($V1154:BS1154)</f>
        <v>0.83653455576031321</v>
      </c>
      <c r="H1154">
        <f>$T1154*SUM($V1154:DQ1154)</f>
        <v>0.83653455576031321</v>
      </c>
      <c r="T1154">
        <f t="shared" si="622"/>
        <v>0.90740515134459165</v>
      </c>
      <c r="V1154">
        <f t="shared" si="623"/>
        <v>1</v>
      </c>
      <c r="W1154">
        <f t="shared" si="652"/>
        <v>-0.10725000000000073</v>
      </c>
      <c r="X1154">
        <f t="shared" si="652"/>
        <v>4.0258968750000547E-2</v>
      </c>
      <c r="Y1154">
        <f t="shared" si="652"/>
        <v>-1.5420622851562815E-2</v>
      </c>
      <c r="Z1154">
        <f t="shared" si="652"/>
        <v>6.0035183370133471E-3</v>
      </c>
      <c r="AA1154">
        <f t="shared" si="652"/>
        <v>-2.3679786531560763E-3</v>
      </c>
      <c r="AB1154">
        <f t="shared" si="652"/>
        <v>9.4385833175935675E-4</v>
      </c>
      <c r="AC1154">
        <f t="shared" si="652"/>
        <v>-3.7942184667719066E-4</v>
      </c>
      <c r="AD1154">
        <f t="shared" si="652"/>
        <v>1.5358410096344595E-4</v>
      </c>
      <c r="AE1154">
        <f t="shared" si="652"/>
        <v>-6.2524525588115835E-5</v>
      </c>
      <c r="AF1154">
        <f t="shared" si="652"/>
        <v>2.5575345921124503E-5</v>
      </c>
      <c r="AG1154">
        <f t="shared" si="652"/>
        <v>-1.050349671732239E-5</v>
      </c>
      <c r="AH1154">
        <f t="shared" si="652"/>
        <v>4.3284116952625985E-6</v>
      </c>
      <c r="AI1154">
        <f t="shared" si="652"/>
        <v>-1.7889469268226751E-6</v>
      </c>
      <c r="AJ1154">
        <f t="shared" si="652"/>
        <v>7.4126205524213665E-7</v>
      </c>
      <c r="AK1154">
        <f t="shared" si="652"/>
        <v>-3.0783152881768183E-7</v>
      </c>
      <c r="AL1154">
        <f t="shared" si="652"/>
        <v>1.2808753087604072E-7</v>
      </c>
      <c r="AM1154">
        <f t="shared" si="652"/>
        <v>-5.338967280133303E-8</v>
      </c>
      <c r="AN1154">
        <f t="shared" si="652"/>
        <v>2.2288639436581546E-8</v>
      </c>
      <c r="AO1154">
        <f t="shared" si="652"/>
        <v>-9.3178796111179948E-9</v>
      </c>
      <c r="AP1154">
        <f t="shared" si="652"/>
        <v>3.9003093119347856E-9</v>
      </c>
      <c r="AQ1154">
        <f t="shared" si="652"/>
        <v>-1.6344764830458589E-9</v>
      </c>
      <c r="AR1154">
        <f t="shared" si="652"/>
        <v>6.8566487707586537E-10</v>
      </c>
      <c r="AS1154">
        <f t="shared" si="652"/>
        <v>-2.8791230501995152E-10</v>
      </c>
      <c r="AT1154">
        <f t="shared" si="652"/>
        <v>1.2100123829583667E-10</v>
      </c>
      <c r="AU1154">
        <f t="shared" si="652"/>
        <v>-5.089449275896401E-11</v>
      </c>
      <c r="AV1154">
        <f t="shared" si="652"/>
        <v>2.1422819993914825E-11</v>
      </c>
      <c r="AW1154">
        <f t="shared" si="652"/>
        <v>-9.0236808144215146E-12</v>
      </c>
      <c r="AX1154">
        <f t="shared" si="652"/>
        <v>3.8033902960361681E-12</v>
      </c>
      <c r="AY1154">
        <f t="shared" si="652"/>
        <v>-1.604054559064686E-12</v>
      </c>
      <c r="AZ1154">
        <f t="shared" si="652"/>
        <v>6.7687941522754336E-13</v>
      </c>
      <c r="BA1154">
        <f t="shared" si="652"/>
        <v>-2.8578004045906339E-13</v>
      </c>
      <c r="BB1154">
        <f t="shared" si="652"/>
        <v>1.2071654936151529E-13</v>
      </c>
      <c r="BC1154">
        <f t="shared" si="652"/>
        <v>-5.1015628659587604E-14</v>
      </c>
      <c r="BD1154">
        <f t="shared" si="652"/>
        <v>2.1568973446992168E-14</v>
      </c>
      <c r="BE1154">
        <f t="shared" si="652"/>
        <v>-9.1229394790181876E-15</v>
      </c>
      <c r="BF1154">
        <f t="shared" si="652"/>
        <v>3.8601960321841174E-15</v>
      </c>
      <c r="BG1154">
        <f t="shared" si="652"/>
        <v>-1.6339701749868777E-15</v>
      </c>
      <c r="BH1154">
        <f t="shared" si="652"/>
        <v>6.9187994998294593E-16</v>
      </c>
      <c r="BI1154">
        <f t="shared" si="652"/>
        <v>-2.9306335127014441E-16</v>
      </c>
      <c r="BJ1154">
        <f t="shared" si="652"/>
        <v>1.2417360399883759E-16</v>
      </c>
      <c r="BK1154">
        <f t="shared" si="652"/>
        <v>-5.2629282376886433E-17</v>
      </c>
      <c r="BL1154">
        <f t="shared" si="652"/>
        <v>2.2312582787012052E-17</v>
      </c>
      <c r="BM1154">
        <f t="shared" si="652"/>
        <v>-9.4621700337448776E-18</v>
      </c>
      <c r="BN1154">
        <f t="shared" si="652"/>
        <v>4.0136991507287103E-18</v>
      </c>
      <c r="BO1154">
        <f t="shared" si="652"/>
        <v>-1.702970254028203E-18</v>
      </c>
      <c r="BP1154">
        <f t="shared" si="652"/>
        <v>7.2272456895614229E-19</v>
      </c>
      <c r="BQ1154">
        <f t="shared" si="652"/>
        <v>-3.0678753902032479E-19</v>
      </c>
      <c r="BR1154">
        <f t="shared" si="652"/>
        <v>1.3025597463269263E-19</v>
      </c>
      <c r="BS1154">
        <f t="shared" si="652"/>
        <v>-5.5315746718698876E-20</v>
      </c>
      <c r="BT1154">
        <f t="shared" si="652"/>
        <v>2.3495650512784578E-20</v>
      </c>
      <c r="BU1154">
        <f t="shared" si="652"/>
        <v>-9.9818335860954541E-21</v>
      </c>
      <c r="BV1154">
        <f t="shared" si="652"/>
        <v>4.2414477268615113E-21</v>
      </c>
      <c r="BW1154">
        <f t="shared" si="652"/>
        <v>-1.8025852813579616E-21</v>
      </c>
      <c r="BX1154">
        <f t="shared" si="652"/>
        <v>7.6621837548513783E-22</v>
      </c>
      <c r="BY1154">
        <f t="shared" si="652"/>
        <v>-3.2574790744898695E-22</v>
      </c>
      <c r="BZ1154">
        <f t="shared" si="652"/>
        <v>1.3850978900554239E-22</v>
      </c>
      <c r="CA1154">
        <f t="shared" si="652"/>
        <v>-5.8904249807316829E-23</v>
      </c>
      <c r="CB1154">
        <f t="shared" si="652"/>
        <v>2.5054042575948013E-23</v>
      </c>
      <c r="CC1154">
        <f t="shared" si="652"/>
        <v>-1.0657904432591709E-23</v>
      </c>
      <c r="CD1154">
        <f t="shared" si="652"/>
        <v>4.5344704741418013E-24</v>
      </c>
      <c r="CE1154">
        <f t="shared" si="652"/>
        <v>-1.9294791962204611E-24</v>
      </c>
      <c r="CF1154">
        <f t="shared" si="652"/>
        <v>8.2112732026917294E-25</v>
      </c>
      <c r="CG1154">
        <f t="shared" si="652"/>
        <v>-3.4949099268181013E-25</v>
      </c>
      <c r="CH1154">
        <f t="shared" si="652"/>
        <v>1.4876982203347904E-25</v>
      </c>
      <c r="CI1154">
        <f t="shared" si="651"/>
        <v>-6.3335242351370544E-26</v>
      </c>
      <c r="CJ1154">
        <f t="shared" si="651"/>
        <v>2.6966600849310747E-26</v>
      </c>
      <c r="CK1154">
        <f t="shared" si="651"/>
        <v>-1.1483007897619985E-26</v>
      </c>
      <c r="CL1154">
        <f t="shared" si="651"/>
        <v>4.8902648592793203E-27</v>
      </c>
      <c r="CM1154">
        <f t="shared" si="651"/>
        <v>-2.0828356235684884E-27</v>
      </c>
      <c r="CN1154">
        <f t="shared" si="651"/>
        <v>8.8720137245198448E-28</v>
      </c>
      <c r="CO1154">
        <f t="shared" si="651"/>
        <v>-3.779486121111677E-28</v>
      </c>
      <c r="CP1154">
        <f t="shared" si="651"/>
        <v>1.6102208584069167E-28</v>
      </c>
      <c r="CQ1154">
        <f t="shared" si="651"/>
        <v>-6.8608691251538122E-29</v>
      </c>
      <c r="CR1154">
        <f t="shared" si="651"/>
        <v>2.9235647200215155E-29</v>
      </c>
      <c r="CS1154">
        <f t="shared" si="651"/>
        <v>-1.2459055517833114E-29</v>
      </c>
      <c r="CT1154">
        <f t="shared" si="651"/>
        <v>5.310010052866345E-30</v>
      </c>
      <c r="CU1154">
        <f t="shared" si="651"/>
        <v>-2.263301446139544E-30</v>
      </c>
      <c r="CV1154">
        <f t="shared" si="651"/>
        <v>9.6477347179854093E-31</v>
      </c>
      <c r="CW1154">
        <f t="shared" si="651"/>
        <v>-4.1128540201328357E-31</v>
      </c>
      <c r="CX1154">
        <f t="shared" si="651"/>
        <v>1.7534579490508163E-31</v>
      </c>
      <c r="CY1154">
        <f t="shared" si="651"/>
        <v>-7.4761962712050475E-32</v>
      </c>
      <c r="CZ1154">
        <f t="shared" si="651"/>
        <v>3.1878545930699927E-32</v>
      </c>
      <c r="DA1154">
        <f t="shared" si="651"/>
        <v>-1.3594023118157001E-32</v>
      </c>
      <c r="DB1154">
        <f t="shared" si="651"/>
        <v>5.7973356237480805E-33</v>
      </c>
      <c r="DC1154">
        <f t="shared" si="651"/>
        <v>-2.4725159210722833E-33</v>
      </c>
      <c r="DD1154">
        <f t="shared" si="651"/>
        <v>1.0545793513153166E-33</v>
      </c>
      <c r="DE1154">
        <f t="shared" si="651"/>
        <v>-4.4982984660680361E-34</v>
      </c>
      <c r="DF1154">
        <f t="shared" si="651"/>
        <v>1.9188695735686459E-34</v>
      </c>
      <c r="DG1154">
        <f t="shared" si="651"/>
        <v>-8.185970936639099E-35</v>
      </c>
      <c r="DH1154">
        <f t="shared" si="651"/>
        <v>3.4923831421939672E-35</v>
      </c>
      <c r="DI1154">
        <f t="shared" si="651"/>
        <v>-1.4900468399888957E-35</v>
      </c>
      <c r="DJ1154">
        <f t="shared" si="651"/>
        <v>6.3577542976973219E-36</v>
      </c>
      <c r="DK1154">
        <f t="shared" si="651"/>
        <v>-2.7128937721831772E-36</v>
      </c>
      <c r="DL1154">
        <f t="shared" si="651"/>
        <v>1.1576746702121248E-36</v>
      </c>
      <c r="DM1154">
        <f t="shared" si="651"/>
        <v>-4.940426577691127E-37</v>
      </c>
      <c r="DN1154">
        <f t="shared" si="651"/>
        <v>2.1084632775033472E-37</v>
      </c>
      <c r="DO1154">
        <f t="shared" si="651"/>
        <v>-8.9989289018328668E-38</v>
      </c>
      <c r="DP1154">
        <f t="shared" si="651"/>
        <v>3.8409470049620678E-38</v>
      </c>
      <c r="DQ1154">
        <f t="shared" si="651"/>
        <v>-1.6394873399002809E-38</v>
      </c>
    </row>
    <row r="1155" spans="1:121" x14ac:dyDescent="0.2">
      <c r="A1155">
        <f t="shared" si="624"/>
        <v>0.21600000000000147</v>
      </c>
      <c r="B1155">
        <f t="shared" si="621"/>
        <v>0.83565783808109351</v>
      </c>
      <c r="C1155">
        <f>$T1155*SUM($V1155:W1155)</f>
        <v>0.80890601887266178</v>
      </c>
      <c r="D1155">
        <f>$T1155*SUM($V1155:Z1155)</f>
        <v>0.83724567728694077</v>
      </c>
      <c r="E1155">
        <f>$T1155*SUM($V1155:AE1155)</f>
        <v>0.83564024113660917</v>
      </c>
      <c r="F1155">
        <f>$T1155*SUM($V1155:AO1155)</f>
        <v>0.83565783522149772</v>
      </c>
      <c r="G1155">
        <f>$T1155*SUM($V1155:BS1155)</f>
        <v>0.8356578380810934</v>
      </c>
      <c r="H1155">
        <f>$T1155*SUM($V1155:DQ1155)</f>
        <v>0.8356578380810934</v>
      </c>
      <c r="T1155">
        <f t="shared" si="622"/>
        <v>0.906845312637514</v>
      </c>
      <c r="V1155">
        <f t="shared" si="623"/>
        <v>1</v>
      </c>
      <c r="W1155">
        <f t="shared" si="652"/>
        <v>-0.10800000000000073</v>
      </c>
      <c r="X1155">
        <f t="shared" si="652"/>
        <v>4.0824000000000554E-2</v>
      </c>
      <c r="Y1155">
        <f t="shared" si="652"/>
        <v>-1.574640000000032E-2</v>
      </c>
      <c r="Z1155">
        <f t="shared" si="652"/>
        <v>6.1732186560001685E-3</v>
      </c>
      <c r="AA1155">
        <f t="shared" si="652"/>
        <v>-2.4519412281600833E-3</v>
      </c>
      <c r="AB1155">
        <f t="shared" si="652"/>
        <v>9.8415961916087217E-4</v>
      </c>
      <c r="AC1155">
        <f t="shared" si="652"/>
        <v>-3.9838916267949826E-4</v>
      </c>
      <c r="AD1155">
        <f t="shared" si="652"/>
        <v>1.6238948214809492E-4</v>
      </c>
      <c r="AE1155">
        <f t="shared" si="652"/>
        <v>-6.6571523632452797E-5</v>
      </c>
      <c r="AF1155">
        <f t="shared" si="652"/>
        <v>2.7421175151114641E-5</v>
      </c>
      <c r="AG1155">
        <f t="shared" si="652"/>
        <v>-1.1340309434256436E-5</v>
      </c>
      <c r="AH1155">
        <f t="shared" si="652"/>
        <v>4.7059360091059738E-6</v>
      </c>
      <c r="AI1155">
        <f t="shared" si="652"/>
        <v>-1.958580230966838E-6</v>
      </c>
      <c r="AJ1155">
        <f t="shared" si="652"/>
        <v>8.1722592285919591E-7</v>
      </c>
      <c r="AK1155">
        <f t="shared" si="652"/>
        <v>-3.4175109807944858E-7</v>
      </c>
      <c r="AL1155">
        <f t="shared" si="652"/>
        <v>1.4319574984569418E-7</v>
      </c>
      <c r="AM1155">
        <f t="shared" si="652"/>
        <v>-6.0104499907273722E-8</v>
      </c>
      <c r="AN1155">
        <f t="shared" si="652"/>
        <v>2.5267352667493994E-8</v>
      </c>
      <c r="AO1155">
        <f t="shared" si="652"/>
        <v>-1.0637014051622741E-8</v>
      </c>
      <c r="AP1155">
        <f t="shared" si="652"/>
        <v>4.4836132351594589E-9</v>
      </c>
      <c r="AQ1155">
        <f t="shared" si="652"/>
        <v>-1.8920570337404069E-9</v>
      </c>
      <c r="AR1155">
        <f t="shared" si="652"/>
        <v>7.9927072321815917E-10</v>
      </c>
      <c r="AS1155">
        <f t="shared" si="652"/>
        <v>-3.3796263146632965E-10</v>
      </c>
      <c r="AT1155">
        <f t="shared" si="652"/>
        <v>1.4302920540100126E-10</v>
      </c>
      <c r="AU1155">
        <f t="shared" si="652"/>
        <v>-6.058040272119215E-11</v>
      </c>
      <c r="AV1155">
        <f t="shared" si="652"/>
        <v>2.5678193016620242E-11</v>
      </c>
      <c r="AW1155">
        <f t="shared" si="652"/>
        <v>-1.0891758419326548E-11</v>
      </c>
      <c r="AX1155">
        <f t="shared" si="652"/>
        <v>4.622869392781659E-12</v>
      </c>
      <c r="AY1155">
        <f t="shared" si="652"/>
        <v>-1.9632984342481957E-12</v>
      </c>
      <c r="AZ1155">
        <f t="shared" si="652"/>
        <v>8.3426677071574019E-13</v>
      </c>
      <c r="BA1155">
        <f t="shared" si="652"/>
        <v>-3.5469248492099575E-13</v>
      </c>
      <c r="BB1155">
        <f t="shared" si="652"/>
        <v>1.5087363744355098E-13</v>
      </c>
      <c r="BC1155">
        <f t="shared" si="652"/>
        <v>-6.4206093307030245E-14</v>
      </c>
      <c r="BD1155">
        <f t="shared" si="652"/>
        <v>2.7335620291954496E-14</v>
      </c>
      <c r="BE1155">
        <f t="shared" si="652"/>
        <v>-1.1642887627654547E-14</v>
      </c>
      <c r="BF1155">
        <f t="shared" si="652"/>
        <v>4.9609143232159788E-15</v>
      </c>
      <c r="BG1155">
        <f t="shared" si="652"/>
        <v>-2.1145742842697408E-15</v>
      </c>
      <c r="BH1155">
        <f t="shared" si="652"/>
        <v>9.0164591890913426E-16</v>
      </c>
      <c r="BI1155">
        <f t="shared" si="652"/>
        <v>-3.8458579766028142E-16</v>
      </c>
      <c r="BJ1155">
        <f t="shared" si="652"/>
        <v>1.6409202382946243E-16</v>
      </c>
      <c r="BK1155">
        <f t="shared" si="652"/>
        <v>-7.0034508978865549E-17</v>
      </c>
      <c r="BL1155">
        <f t="shared" si="652"/>
        <v>2.989929439088642E-17</v>
      </c>
      <c r="BM1155">
        <f t="shared" si="652"/>
        <v>-1.2768159436309548E-17</v>
      </c>
      <c r="BN1155">
        <f t="shared" si="652"/>
        <v>5.4539207160897957E-18</v>
      </c>
      <c r="BO1155">
        <f t="shared" si="652"/>
        <v>-2.3302231929264643E-18</v>
      </c>
      <c r="BP1155">
        <f t="shared" si="652"/>
        <v>9.9584037862482593E-19</v>
      </c>
      <c r="BQ1155">
        <f t="shared" si="652"/>
        <v>-4.2567788023222164E-19</v>
      </c>
      <c r="BR1155">
        <f t="shared" si="652"/>
        <v>1.819983602197214E-19</v>
      </c>
      <c r="BS1155">
        <f t="shared" si="652"/>
        <v>-7.782964620912634E-20</v>
      </c>
      <c r="BT1155">
        <f t="shared" si="652"/>
        <v>3.3289724815185686E-20</v>
      </c>
      <c r="BU1155">
        <f t="shared" si="652"/>
        <v>-1.4241623860506371E-20</v>
      </c>
      <c r="BV1155">
        <f t="shared" si="652"/>
        <v>6.0938219350234626E-21</v>
      </c>
      <c r="BW1155">
        <f t="shared" si="652"/>
        <v>-2.6079419245713863E-21</v>
      </c>
      <c r="BX1155">
        <f t="shared" si="652"/>
        <v>1.1163004840830803E-21</v>
      </c>
      <c r="BY1155">
        <f t="shared" si="652"/>
        <v>-4.7789956940798438E-22</v>
      </c>
      <c r="BZ1155">
        <f t="shared" si="652"/>
        <v>2.046265240281357E-22</v>
      </c>
      <c r="CA1155">
        <f t="shared" si="652"/>
        <v>-8.7630349375353763E-23</v>
      </c>
      <c r="CB1155">
        <f t="shared" si="652"/>
        <v>3.7532905008521753E-23</v>
      </c>
      <c r="CC1155">
        <f t="shared" si="652"/>
        <v>-1.6078022973036676E-23</v>
      </c>
      <c r="CD1155">
        <f t="shared" si="652"/>
        <v>6.8883285953537811E-24</v>
      </c>
      <c r="CE1155">
        <f t="shared" si="652"/>
        <v>-2.9515750651756393E-24</v>
      </c>
      <c r="CF1155">
        <f t="shared" si="652"/>
        <v>1.2648839711277867E-24</v>
      </c>
      <c r="CG1155">
        <f t="shared" si="652"/>
        <v>-5.4212898684968332E-25</v>
      </c>
      <c r="CH1155">
        <f t="shared" si="652"/>
        <v>2.3238491869798404E-25</v>
      </c>
      <c r="CI1155">
        <f t="shared" si="651"/>
        <v>-9.9624232279144414E-26</v>
      </c>
      <c r="CJ1155">
        <f t="shared" si="651"/>
        <v>4.2714193674799351E-26</v>
      </c>
      <c r="CK1155">
        <f t="shared" si="651"/>
        <v>-1.8315894096158992E-26</v>
      </c>
      <c r="CL1155">
        <f t="shared" si="651"/>
        <v>7.8547306351346454E-27</v>
      </c>
      <c r="CM1155">
        <f t="shared" si="651"/>
        <v>-3.3688398558234131E-27</v>
      </c>
      <c r="CN1155">
        <f t="shared" si="651"/>
        <v>1.4450205690894177E-27</v>
      </c>
      <c r="CO1155">
        <f t="shared" si="651"/>
        <v>-6.198848661425744E-28</v>
      </c>
      <c r="CP1155">
        <f t="shared" si="651"/>
        <v>2.6594399073652785E-28</v>
      </c>
      <c r="CQ1155">
        <f t="shared" si="651"/>
        <v>-1.1410648386450424E-28</v>
      </c>
      <c r="CR1155">
        <f t="shared" si="651"/>
        <v>4.8963263313570155E-29</v>
      </c>
      <c r="CS1155">
        <f t="shared" si="651"/>
        <v>-2.1012088354900927E-29</v>
      </c>
      <c r="CT1155">
        <f t="shared" si="651"/>
        <v>9.0179099689887264E-30</v>
      </c>
      <c r="CU1155">
        <f t="shared" si="651"/>
        <v>-3.8706099387853252E-30</v>
      </c>
      <c r="CV1155">
        <f t="shared" si="651"/>
        <v>1.6614558850900621E-30</v>
      </c>
      <c r="CW1155">
        <f t="shared" si="651"/>
        <v>-7.1323592641482184E-31</v>
      </c>
      <c r="CX1155">
        <f t="shared" si="651"/>
        <v>3.0620461055271982E-31</v>
      </c>
      <c r="CY1155">
        <f t="shared" si="651"/>
        <v>-1.3146904837665132E-31</v>
      </c>
      <c r="CZ1155">
        <f t="shared" si="651"/>
        <v>5.645049876617972E-32</v>
      </c>
      <c r="DA1155">
        <f t="shared" si="651"/>
        <v>-2.4240620832464956E-32</v>
      </c>
      <c r="DB1155">
        <f t="shared" si="651"/>
        <v>1.0409997675617664E-32</v>
      </c>
      <c r="DC1155">
        <f t="shared" si="651"/>
        <v>-4.4708257165331083E-33</v>
      </c>
      <c r="DD1155">
        <f t="shared" si="651"/>
        <v>1.9202349137560693E-33</v>
      </c>
      <c r="DE1155">
        <f t="shared" si="651"/>
        <v>-8.2480221904928102E-34</v>
      </c>
      <c r="DF1155">
        <f t="shared" si="651"/>
        <v>3.5430188587900854E-34</v>
      </c>
      <c r="DG1155">
        <f t="shared" si="651"/>
        <v>-1.5220350739638158E-34</v>
      </c>
      <c r="DH1155">
        <f t="shared" si="651"/>
        <v>6.5388714563893841E-35</v>
      </c>
      <c r="DI1155">
        <f t="shared" si="651"/>
        <v>-2.8093593371713912E-35</v>
      </c>
      <c r="DJ1155">
        <f t="shared" si="651"/>
        <v>1.2070842021985097E-35</v>
      </c>
      <c r="DK1155">
        <f t="shared" si="651"/>
        <v>-5.18672317110984E-36</v>
      </c>
      <c r="DL1155">
        <f t="shared" si="651"/>
        <v>2.2288111223057491E-36</v>
      </c>
      <c r="DM1155">
        <f t="shared" si="651"/>
        <v>-9.5780618964879149E-37</v>
      </c>
      <c r="DN1155">
        <f t="shared" si="651"/>
        <v>4.1162873645281218E-37</v>
      </c>
      <c r="DO1155">
        <f t="shared" si="651"/>
        <v>-1.7691184824520865E-37</v>
      </c>
      <c r="DP1155">
        <f t="shared" si="651"/>
        <v>7.6038032142310216E-38</v>
      </c>
      <c r="DQ1155">
        <f t="shared" si="651"/>
        <v>-3.2683388459003318E-38</v>
      </c>
    </row>
    <row r="1156" spans="1:121" x14ac:dyDescent="0.2">
      <c r="A1156">
        <f t="shared" si="624"/>
        <v>0.21750000000000147</v>
      </c>
      <c r="B1156">
        <f t="shared" si="621"/>
        <v>0.83478387112968133</v>
      </c>
      <c r="C1156">
        <f>$T1156*SUM($V1156:W1156)</f>
        <v>0.80772785102048217</v>
      </c>
      <c r="D1156">
        <f>$T1156*SUM($V1156:Z1156)</f>
        <v>0.83642335317091832</v>
      </c>
      <c r="E1156">
        <f>$T1156*SUM($V1156:AE1156)</f>
        <v>0.83476506304677434</v>
      </c>
      <c r="F1156">
        <f>$T1156*SUM($V1156:AO1156)</f>
        <v>0.83478386785436343</v>
      </c>
      <c r="G1156">
        <f>$T1156*SUM($V1156:BS1156)</f>
        <v>0.83478387112968089</v>
      </c>
      <c r="H1156">
        <f>$T1156*SUM($V1156:DQ1156)</f>
        <v>0.83478387112968089</v>
      </c>
      <c r="T1156">
        <f t="shared" si="622"/>
        <v>0.90628650885888684</v>
      </c>
      <c r="V1156">
        <f t="shared" si="623"/>
        <v>1</v>
      </c>
      <c r="W1156">
        <f t="shared" si="652"/>
        <v>-0.10875000000000073</v>
      </c>
      <c r="X1156">
        <f t="shared" si="652"/>
        <v>4.1392968750000557E-2</v>
      </c>
      <c r="Y1156">
        <f t="shared" si="652"/>
        <v>-1.6076733398437827E-2</v>
      </c>
      <c r="Z1156">
        <f t="shared" si="652"/>
        <v>6.3464914682008549E-3</v>
      </c>
      <c r="AA1156">
        <f t="shared" si="652"/>
        <v>-2.538268772638407E-3</v>
      </c>
      <c r="AB1156">
        <f t="shared" si="652"/>
        <v>1.0258848172694402E-3</v>
      </c>
      <c r="AC1156">
        <f t="shared" si="652"/>
        <v>-4.1816346603309497E-4</v>
      </c>
      <c r="AD1156">
        <f t="shared" si="652"/>
        <v>1.7163346804922953E-4</v>
      </c>
      <c r="AE1156">
        <f t="shared" si="652"/>
        <v>-7.0849711817437877E-5</v>
      </c>
      <c r="AF1156">
        <f t="shared" si="652"/>
        <v>2.9386046684158959E-5</v>
      </c>
      <c r="AG1156">
        <f t="shared" si="652"/>
        <v>-1.2237297450644903E-5</v>
      </c>
      <c r="AH1156">
        <f t="shared" si="652"/>
        <v>5.1134279275593122E-6</v>
      </c>
      <c r="AI1156">
        <f t="shared" si="652"/>
        <v>-2.1429547387977729E-6</v>
      </c>
      <c r="AJ1156">
        <f t="shared" si="652"/>
        <v>9.0036639301013904E-7</v>
      </c>
      <c r="AK1156">
        <f t="shared" si="652"/>
        <v>-3.7913385849792916E-7</v>
      </c>
      <c r="AL1156">
        <f t="shared" si="652"/>
        <v>1.5996253950867096E-7</v>
      </c>
      <c r="AM1156">
        <f t="shared" si="652"/>
        <v>-6.7608400343239244E-8</v>
      </c>
      <c r="AN1156">
        <f t="shared" si="652"/>
        <v>2.8619294557582464E-8</v>
      </c>
      <c r="AO1156">
        <f t="shared" si="652"/>
        <v>-1.2131777191835457E-8</v>
      </c>
      <c r="AP1156">
        <f t="shared" si="652"/>
        <v>5.1491832195732828E-9</v>
      </c>
      <c r="AQ1156">
        <f t="shared" si="652"/>
        <v>-2.1880131937558091E-9</v>
      </c>
      <c r="AR1156">
        <f t="shared" si="652"/>
        <v>9.307116034101114E-10</v>
      </c>
      <c r="AS1156">
        <f t="shared" si="652"/>
        <v>-3.9627385172366857E-10</v>
      </c>
      <c r="AT1156">
        <f t="shared" si="652"/>
        <v>1.6887173651707743E-10</v>
      </c>
      <c r="AU1156">
        <f t="shared" si="652"/>
        <v>-7.2022784795637675E-11</v>
      </c>
      <c r="AV1156">
        <f t="shared" si="652"/>
        <v>3.0740273181386172E-11</v>
      </c>
      <c r="AW1156">
        <f t="shared" si="652"/>
        <v>-1.3129457261805986E-11</v>
      </c>
      <c r="AX1156">
        <f t="shared" si="652"/>
        <v>5.6113312600488413E-12</v>
      </c>
      <c r="AY1156">
        <f t="shared" si="652"/>
        <v>-2.3996401195066262E-12</v>
      </c>
      <c r="AZ1156">
        <f t="shared" si="652"/>
        <v>1.0267630938934069E-12</v>
      </c>
      <c r="BA1156">
        <f t="shared" si="652"/>
        <v>-4.3956469277505151E-13</v>
      </c>
      <c r="BB1156">
        <f t="shared" si="652"/>
        <v>1.8827371208803004E-13</v>
      </c>
      <c r="BC1156">
        <f t="shared" si="652"/>
        <v>-8.0678549249608596E-14</v>
      </c>
      <c r="BD1156">
        <f t="shared" si="652"/>
        <v>3.4587269506775776E-14</v>
      </c>
      <c r="BE1156">
        <f t="shared" si="652"/>
        <v>-1.4833838989076881E-14</v>
      </c>
      <c r="BF1156">
        <f t="shared" si="652"/>
        <v>6.3644384631103366E-15</v>
      </c>
      <c r="BG1156">
        <f t="shared" si="652"/>
        <v>-2.7316611211874097E-15</v>
      </c>
      <c r="BH1156">
        <f t="shared" si="652"/>
        <v>1.1728579246820883E-15</v>
      </c>
      <c r="BI1156">
        <f t="shared" si="652"/>
        <v>-5.0374197159366431E-16</v>
      </c>
      <c r="BJ1156">
        <f t="shared" si="652"/>
        <v>2.1642522465948042E-16</v>
      </c>
      <c r="BK1156">
        <f t="shared" si="652"/>
        <v>-9.3011790306959859E-17</v>
      </c>
      <c r="BL1156">
        <f t="shared" si="652"/>
        <v>3.9984564039500652E-17</v>
      </c>
      <c r="BM1156">
        <f t="shared" si="652"/>
        <v>-1.7193537218946673E-17</v>
      </c>
      <c r="BN1156">
        <f t="shared" si="652"/>
        <v>7.3952228626202987E-18</v>
      </c>
      <c r="BO1156">
        <f t="shared" si="652"/>
        <v>-3.1815992588145061E-18</v>
      </c>
      <c r="BP1156">
        <f t="shared" si="652"/>
        <v>1.3691253073998272E-18</v>
      </c>
      <c r="BQ1156">
        <f t="shared" si="652"/>
        <v>-5.8930491030700434E-19</v>
      </c>
      <c r="BR1156">
        <f t="shared" si="652"/>
        <v>2.5370671481464878E-19</v>
      </c>
      <c r="BS1156">
        <f t="shared" si="652"/>
        <v>-1.0924839192630824E-19</v>
      </c>
      <c r="BT1156">
        <f t="shared" si="652"/>
        <v>4.7052825976532757E-20</v>
      </c>
      <c r="BU1156">
        <f t="shared" si="652"/>
        <v>-2.0269382975177819E-20</v>
      </c>
      <c r="BV1156">
        <f t="shared" si="652"/>
        <v>8.7332579321114774E-21</v>
      </c>
      <c r="BW1156">
        <f t="shared" si="652"/>
        <v>-3.7634829547730301E-21</v>
      </c>
      <c r="BX1156">
        <f t="shared" si="652"/>
        <v>1.6221038706939177E-21</v>
      </c>
      <c r="BY1156">
        <f t="shared" si="652"/>
        <v>-6.9926162788617695E-22</v>
      </c>
      <c r="BZ1156">
        <f t="shared" si="652"/>
        <v>3.0148832213629148E-22</v>
      </c>
      <c r="CA1156">
        <f t="shared" si="652"/>
        <v>-1.30007564098798E-22</v>
      </c>
      <c r="CB1156">
        <f t="shared" si="652"/>
        <v>5.6070156433889449E-23</v>
      </c>
      <c r="CC1156">
        <f t="shared" si="652"/>
        <v>-2.4185648851352164E-23</v>
      </c>
      <c r="CD1156">
        <f t="shared" si="652"/>
        <v>1.0433847013043955E-23</v>
      </c>
      <c r="CE1156">
        <f t="shared" si="652"/>
        <v>-4.5018389181700901E-24</v>
      </c>
      <c r="CF1156">
        <f t="shared" si="652"/>
        <v>1.9426399595406316E-24</v>
      </c>
      <c r="CG1156">
        <f t="shared" si="652"/>
        <v>-8.3839710072141341E-25</v>
      </c>
      <c r="CH1156">
        <f t="shared" ref="CH1156:DQ1159" si="653">CH$6*POWER($A1156,$B$4*CH$10)</f>
        <v>3.6187667290535426E-25</v>
      </c>
      <c r="CI1156">
        <f t="shared" si="653"/>
        <v>-1.5621514877091984E-25</v>
      </c>
      <c r="CJ1156">
        <f t="shared" si="653"/>
        <v>6.7442844922711948E-26</v>
      </c>
      <c r="CK1156">
        <f t="shared" si="653"/>
        <v>-2.9120397781808651E-26</v>
      </c>
      <c r="CL1156">
        <f t="shared" si="653"/>
        <v>1.2574941858507188E-26</v>
      </c>
      <c r="CM1156">
        <f t="shared" si="653"/>
        <v>-5.4307594439895065E-27</v>
      </c>
      <c r="CN1156">
        <f t="shared" si="653"/>
        <v>2.3456312495509601E-27</v>
      </c>
      <c r="CO1156">
        <f t="shared" si="653"/>
        <v>-1.0132164999564996E-27</v>
      </c>
      <c r="CP1156">
        <f t="shared" si="653"/>
        <v>4.377104463088236E-28</v>
      </c>
      <c r="CQ1156">
        <f t="shared" si="653"/>
        <v>-1.8910915897771406E-28</v>
      </c>
      <c r="CR1156">
        <f t="shared" si="653"/>
        <v>8.1710544658709133E-29</v>
      </c>
      <c r="CS1156">
        <f t="shared" si="653"/>
        <v>-3.5308761045353986E-29</v>
      </c>
      <c r="CT1156">
        <f t="shared" si="653"/>
        <v>1.5258950557079734E-29</v>
      </c>
      <c r="CU1156">
        <f t="shared" si="653"/>
        <v>-6.5948312651740506E-30</v>
      </c>
      <c r="CV1156">
        <f t="shared" si="653"/>
        <v>2.850483984774179E-30</v>
      </c>
      <c r="CW1156">
        <f t="shared" si="653"/>
        <v>-1.2321639887538329E-30</v>
      </c>
      <c r="CX1156">
        <f t="shared" si="653"/>
        <v>5.3266300744160577E-31</v>
      </c>
      <c r="CY1156">
        <f t="shared" si="653"/>
        <v>-2.3028722191381937E-31</v>
      </c>
      <c r="CZ1156">
        <f t="shared" si="653"/>
        <v>9.9567961320216822E-32</v>
      </c>
      <c r="DA1156">
        <f t="shared" si="653"/>
        <v>-4.3052768117864676E-32</v>
      </c>
      <c r="DB1156">
        <f t="shared" si="653"/>
        <v>1.8617162275744521E-32</v>
      </c>
      <c r="DC1156">
        <f t="shared" si="653"/>
        <v>-8.0511163385444077E-33</v>
      </c>
      <c r="DD1156">
        <f t="shared" si="653"/>
        <v>3.4819957267438507E-33</v>
      </c>
      <c r="DE1156">
        <f t="shared" si="653"/>
        <v>-1.5060146718640197E-33</v>
      </c>
      <c r="DF1156">
        <f t="shared" si="653"/>
        <v>6.5141590228071171E-34</v>
      </c>
      <c r="DG1156">
        <f t="shared" si="653"/>
        <v>-2.8178317803371536E-34</v>
      </c>
      <c r="DH1156">
        <f t="shared" si="653"/>
        <v>1.2189859851305737E-34</v>
      </c>
      <c r="DI1156">
        <f t="shared" si="653"/>
        <v>-5.2736185685109684E-35</v>
      </c>
      <c r="DJ1156">
        <f t="shared" si="653"/>
        <v>2.2816262196167003E-35</v>
      </c>
      <c r="DK1156">
        <f t="shared" si="653"/>
        <v>-9.8720083080611801E-36</v>
      </c>
      <c r="DL1156">
        <f t="shared" si="653"/>
        <v>4.2716063107470138E-36</v>
      </c>
      <c r="DM1156">
        <f t="shared" si="653"/>
        <v>-1.8484218879330913E-36</v>
      </c>
      <c r="DN1156">
        <f t="shared" si="653"/>
        <v>7.9989808920274561E-37</v>
      </c>
      <c r="DO1156">
        <f t="shared" si="653"/>
        <v>-3.4617157440220917E-37</v>
      </c>
      <c r="DP1156">
        <f t="shared" si="653"/>
        <v>1.4982036905058591E-37</v>
      </c>
      <c r="DQ1156">
        <f t="shared" si="653"/>
        <v>-6.4844415454651244E-38</v>
      </c>
    </row>
    <row r="1157" spans="1:121" x14ac:dyDescent="0.2">
      <c r="A1157">
        <f t="shared" si="624"/>
        <v>0.21900000000000147</v>
      </c>
      <c r="B1157">
        <f t="shared" si="621"/>
        <v>0.83391264055194725</v>
      </c>
      <c r="C1157">
        <f>$T1157*SUM($V1157:W1157)</f>
        <v>0.80655144014176061</v>
      </c>
      <c r="D1157">
        <f>$T1157*SUM($V1157:Z1157)</f>
        <v>0.8356050504978616</v>
      </c>
      <c r="E1157">
        <f>$T1157*SUM($V1157:AE1157)</f>
        <v>0.83389254743334318</v>
      </c>
      <c r="F1157">
        <f>$T1157*SUM($V1157:AO1157)</f>
        <v>0.83391263680401884</v>
      </c>
      <c r="G1157">
        <f>$T1157*SUM($V1157:BS1157)</f>
        <v>0.83391264055194747</v>
      </c>
      <c r="H1157">
        <f>$T1157*SUM($V1157:DQ1157)</f>
        <v>0.83391264055194747</v>
      </c>
      <c r="T1157">
        <f t="shared" si="622"/>
        <v>0.90572873682398791</v>
      </c>
      <c r="V1157">
        <f t="shared" si="623"/>
        <v>1</v>
      </c>
      <c r="W1157">
        <f t="shared" ref="W1157:CH1160" si="654">W$6*POWER($A1157,$B$4*W$10)</f>
        <v>-0.10950000000000074</v>
      </c>
      <c r="X1157">
        <f t="shared" si="654"/>
        <v>4.1965875000000562E-2</v>
      </c>
      <c r="Y1157">
        <f t="shared" si="654"/>
        <v>-1.6411654687500329E-2</v>
      </c>
      <c r="Z1157">
        <f t="shared" si="654"/>
        <v>6.5233865634611128E-3</v>
      </c>
      <c r="AA1157">
        <f t="shared" si="654"/>
        <v>-2.6270108989343267E-3</v>
      </c>
      <c r="AB1157">
        <f t="shared" si="654"/>
        <v>1.0690738921118883E-3</v>
      </c>
      <c r="AC1157">
        <f t="shared" si="654"/>
        <v>-4.3877316809334788E-4</v>
      </c>
      <c r="AD1157">
        <f t="shared" si="654"/>
        <v>1.8133465333657436E-4</v>
      </c>
      <c r="AE1157">
        <f t="shared" si="654"/>
        <v>-7.5370564852049064E-5</v>
      </c>
      <c r="AF1157">
        <f t="shared" si="654"/>
        <v>3.1476736588265955E-5</v>
      </c>
      <c r="AG1157">
        <f t="shared" si="654"/>
        <v>-1.3198327649607156E-5</v>
      </c>
      <c r="AH1157">
        <f t="shared" si="654"/>
        <v>5.5530346275955569E-6</v>
      </c>
      <c r="AI1157">
        <f t="shared" si="654"/>
        <v>-2.3432363432941077E-6</v>
      </c>
      <c r="AJ1157">
        <f t="shared" si="654"/>
        <v>9.9130483836336265E-7</v>
      </c>
      <c r="AK1157">
        <f t="shared" si="654"/>
        <v>-4.2030579121920494E-7</v>
      </c>
      <c r="AL1157">
        <f t="shared" si="654"/>
        <v>1.7855661617043196E-7</v>
      </c>
      <c r="AM1157">
        <f t="shared" si="654"/>
        <v>-7.5987677474959933E-8</v>
      </c>
      <c r="AN1157">
        <f t="shared" si="654"/>
        <v>3.2388160923363053E-8</v>
      </c>
      <c r="AO1157">
        <f t="shared" si="654"/>
        <v>-1.3824092880105148E-8</v>
      </c>
      <c r="AP1157">
        <f t="shared" si="654"/>
        <v>5.9079310247544777E-9</v>
      </c>
      <c r="AQ1157">
        <f t="shared" si="654"/>
        <v>-2.5277368573724362E-9</v>
      </c>
      <c r="AR1157">
        <f t="shared" si="654"/>
        <v>1.0826346096327222E-9</v>
      </c>
      <c r="AS1157">
        <f t="shared" si="654"/>
        <v>-4.6413791590851007E-10</v>
      </c>
      <c r="AT1157">
        <f t="shared" si="654"/>
        <v>1.9915602727213813E-10</v>
      </c>
      <c r="AU1157">
        <f t="shared" si="654"/>
        <v>-8.5524638724341222E-11</v>
      </c>
      <c r="AV1157">
        <f t="shared" si="654"/>
        <v>3.6754787393679623E-11</v>
      </c>
      <c r="AW1157">
        <f t="shared" si="654"/>
        <v>-1.5806576577242157E-11</v>
      </c>
      <c r="AX1157">
        <f t="shared" si="654"/>
        <v>6.8020811218970495E-12</v>
      </c>
      <c r="AY1157">
        <f t="shared" si="654"/>
        <v>-2.9289156677009013E-12</v>
      </c>
      <c r="AZ1157">
        <f t="shared" si="654"/>
        <v>1.2618736057276534E-12</v>
      </c>
      <c r="BA1157">
        <f t="shared" si="654"/>
        <v>-5.4394283603484909E-13</v>
      </c>
      <c r="BB1157">
        <f t="shared" si="654"/>
        <v>2.3458757130654287E-13</v>
      </c>
      <c r="BC1157">
        <f t="shared" si="654"/>
        <v>-1.0121811551347446E-13</v>
      </c>
      <c r="BD1157">
        <f t="shared" si="654"/>
        <v>4.3691936988842698E-14</v>
      </c>
      <c r="BE1157">
        <f t="shared" si="654"/>
        <v>-1.8867894315419813E-14</v>
      </c>
      <c r="BF1157">
        <f t="shared" si="654"/>
        <v>8.1510736915536074E-15</v>
      </c>
      <c r="BG1157">
        <f t="shared" si="654"/>
        <v>-3.5226249182032986E-15</v>
      </c>
      <c r="BH1157">
        <f t="shared" si="654"/>
        <v>1.5228945816332645E-15</v>
      </c>
      <c r="BI1157">
        <f t="shared" si="654"/>
        <v>-6.585934786615598E-16</v>
      </c>
      <c r="BJ1157">
        <f t="shared" si="654"/>
        <v>2.8490627788501097E-16</v>
      </c>
      <c r="BK1157">
        <f t="shared" si="654"/>
        <v>-1.2328691896340789E-16</v>
      </c>
      <c r="BL1157">
        <f t="shared" si="654"/>
        <v>5.3364963196485194E-17</v>
      </c>
      <c r="BM1157">
        <f t="shared" si="654"/>
        <v>-2.3105423638155873E-17</v>
      </c>
      <c r="BN1157">
        <f t="shared" si="654"/>
        <v>1.0006560434116468E-17</v>
      </c>
      <c r="BO1157">
        <f t="shared" si="654"/>
        <v>-4.3347483157677825E-18</v>
      </c>
      <c r="BP1157">
        <f t="shared" si="654"/>
        <v>1.8782200029989842E-18</v>
      </c>
      <c r="BQ1157">
        <f t="shared" si="654"/>
        <v>-8.1400706943479444E-19</v>
      </c>
      <c r="BR1157">
        <f t="shared" si="654"/>
        <v>3.5286203315223832E-19</v>
      </c>
      <c r="BS1157">
        <f t="shared" si="654"/>
        <v>-1.5299346372950892E-19</v>
      </c>
      <c r="BT1157">
        <f t="shared" si="654"/>
        <v>6.634808457618162E-20</v>
      </c>
      <c r="BU1157">
        <f t="shared" si="654"/>
        <v>-2.8778493749478967E-20</v>
      </c>
      <c r="BV1157">
        <f t="shared" si="654"/>
        <v>1.2485003590260335E-20</v>
      </c>
      <c r="BW1157">
        <f t="shared" si="654"/>
        <v>-5.4173536981410364E-21</v>
      </c>
      <c r="BX1157">
        <f t="shared" si="654"/>
        <v>2.3510439741647852E-21</v>
      </c>
      <c r="BY1157">
        <f t="shared" si="654"/>
        <v>-1.0204850391752002E-21</v>
      </c>
      <c r="BZ1157">
        <f t="shared" si="654"/>
        <v>4.4301893995597433E-22</v>
      </c>
      <c r="CA1157">
        <f t="shared" si="654"/>
        <v>-1.9235579450453387E-22</v>
      </c>
      <c r="CB1157">
        <f t="shared" si="654"/>
        <v>8.353207574870621E-23</v>
      </c>
      <c r="CC1157">
        <f t="shared" si="654"/>
        <v>-3.6279734696749966E-23</v>
      </c>
      <c r="CD1157">
        <f t="shared" si="654"/>
        <v>1.575925480568845E-23</v>
      </c>
      <c r="CE1157">
        <f t="shared" si="654"/>
        <v>-6.8464590960351762E-24</v>
      </c>
      <c r="CF1157">
        <f t="shared" si="654"/>
        <v>2.9747689370087638E-24</v>
      </c>
      <c r="CG1157">
        <f t="shared" si="654"/>
        <v>-1.2926934295986455E-24</v>
      </c>
      <c r="CH1157">
        <f t="shared" si="654"/>
        <v>5.6181226475877998E-25</v>
      </c>
      <c r="CI1157">
        <f t="shared" si="653"/>
        <v>-2.4419604592105791E-25</v>
      </c>
      <c r="CJ1157">
        <f t="shared" si="653"/>
        <v>1.0615396394295283E-25</v>
      </c>
      <c r="CK1157">
        <f t="shared" si="653"/>
        <v>-4.6151146133604533E-26</v>
      </c>
      <c r="CL1157">
        <f t="shared" si="653"/>
        <v>2.0066703194420611E-26</v>
      </c>
      <c r="CM1157">
        <f t="shared" si="653"/>
        <v>-8.7260050706097982E-27</v>
      </c>
      <c r="CN1157">
        <f t="shared" si="653"/>
        <v>3.7948925823107443E-27</v>
      </c>
      <c r="CO1157">
        <f t="shared" si="653"/>
        <v>-1.6505430474620465E-27</v>
      </c>
      <c r="CP1157">
        <f t="shared" si="653"/>
        <v>7.1795358276431329E-28</v>
      </c>
      <c r="CQ1157">
        <f t="shared" si="653"/>
        <v>-3.1232508893549841E-28</v>
      </c>
      <c r="CR1157">
        <f t="shared" si="653"/>
        <v>1.3588054122875379E-28</v>
      </c>
      <c r="CS1157">
        <f t="shared" si="653"/>
        <v>-5.9121643046940545E-29</v>
      </c>
      <c r="CT1157">
        <f t="shared" si="653"/>
        <v>2.5726075245349309E-29</v>
      </c>
      <c r="CU1157">
        <f t="shared" si="653"/>
        <v>-1.1195343195636409E-29</v>
      </c>
      <c r="CV1157">
        <f t="shared" si="653"/>
        <v>4.8723354639481979E-30</v>
      </c>
      <c r="CW1157">
        <f t="shared" si="653"/>
        <v>-2.1206643828845684E-30</v>
      </c>
      <c r="CX1157">
        <f t="shared" si="653"/>
        <v>9.2308314437128046E-31</v>
      </c>
      <c r="CY1157">
        <f t="shared" si="653"/>
        <v>-4.018305744023954E-31</v>
      </c>
      <c r="CZ1157">
        <f t="shared" si="653"/>
        <v>1.7493536116974184E-31</v>
      </c>
      <c r="DA1157">
        <f t="shared" si="653"/>
        <v>-7.616297938220275E-32</v>
      </c>
      <c r="DB1157">
        <f t="shared" si="653"/>
        <v>3.3162035694941581E-32</v>
      </c>
      <c r="DC1157">
        <f t="shared" si="653"/>
        <v>-1.4440048567672531E-32</v>
      </c>
      <c r="DD1157">
        <f t="shared" si="653"/>
        <v>6.2881897603918453E-33</v>
      </c>
      <c r="DE1157">
        <f t="shared" si="653"/>
        <v>-2.7384919060944781E-33</v>
      </c>
      <c r="DF1157">
        <f t="shared" si="653"/>
        <v>1.1926842072646547E-33</v>
      </c>
      <c r="DG1157">
        <f t="shared" si="653"/>
        <v>-5.1947784330654603E-34</v>
      </c>
      <c r="DH1157">
        <f t="shared" si="653"/>
        <v>2.2627445729925173E-34</v>
      </c>
      <c r="DI1157">
        <f t="shared" si="653"/>
        <v>-9.85667388478699E-35</v>
      </c>
      <c r="DJ1157">
        <f t="shared" si="653"/>
        <v>4.2938910967675629E-35</v>
      </c>
      <c r="DK1157">
        <f t="shared" si="653"/>
        <v>-1.8706687542134441E-35</v>
      </c>
      <c r="DL1157">
        <f t="shared" si="653"/>
        <v>8.1501847420895264E-36</v>
      </c>
      <c r="DM1157">
        <f t="shared" si="653"/>
        <v>-3.5510941733313619E-36</v>
      </c>
      <c r="DN1157">
        <f t="shared" si="653"/>
        <v>1.547321642524691E-36</v>
      </c>
      <c r="DO1157">
        <f t="shared" si="653"/>
        <v>-6.7425192890944678E-37</v>
      </c>
      <c r="DP1157">
        <f t="shared" si="653"/>
        <v>2.9382348827181116E-37</v>
      </c>
      <c r="DQ1157">
        <f t="shared" si="653"/>
        <v>-1.2804808298913134E-37</v>
      </c>
    </row>
    <row r="1158" spans="1:121" x14ac:dyDescent="0.2">
      <c r="A1158">
        <f t="shared" si="624"/>
        <v>0.22050000000000147</v>
      </c>
      <c r="B1158">
        <f t="shared" si="621"/>
        <v>0.83304413209841011</v>
      </c>
      <c r="C1158">
        <f>$T1158*SUM($V1158:W1158)</f>
        <v>0.80537678109365873</v>
      </c>
      <c r="D1158">
        <f>$T1158*SUM($V1158:Z1158)</f>
        <v>0.83479077707318061</v>
      </c>
      <c r="E1158">
        <f>$T1158*SUM($V1158:AE1158)</f>
        <v>0.83302267610991365</v>
      </c>
      <c r="F1158">
        <f>$T1158*SUM($V1158:AO1158)</f>
        <v>0.83304412781367632</v>
      </c>
      <c r="G1158">
        <f>$T1158*SUM($V1158:BS1158)</f>
        <v>0.83304413209840988</v>
      </c>
      <c r="H1158">
        <f>$T1158*SUM($V1158:DQ1158)</f>
        <v>0.83304413209840988</v>
      </c>
      <c r="T1158">
        <f t="shared" si="622"/>
        <v>0.90517199336179754</v>
      </c>
      <c r="V1158">
        <f t="shared" si="623"/>
        <v>1</v>
      </c>
      <c r="W1158">
        <f t="shared" si="654"/>
        <v>-0.11025000000000074</v>
      </c>
      <c r="X1158">
        <f t="shared" si="654"/>
        <v>4.2542718750000569E-2</v>
      </c>
      <c r="Y1158">
        <f t="shared" si="654"/>
        <v>-1.6751195507812837E-2</v>
      </c>
      <c r="Z1158">
        <f t="shared" si="654"/>
        <v>6.7039540761930499E-3</v>
      </c>
      <c r="AA1158">
        <f t="shared" si="654"/>
        <v>-2.718217908434946E-3</v>
      </c>
      <c r="AB1158">
        <f t="shared" si="654"/>
        <v>1.1137676451948937E-3</v>
      </c>
      <c r="AC1158">
        <f t="shared" si="654"/>
        <v>-4.6024747486220593E-4</v>
      </c>
      <c r="AD1158">
        <f t="shared" si="654"/>
        <v>1.915122850296955E-4</v>
      </c>
      <c r="AE1158">
        <f t="shared" si="654"/>
        <v>-8.0146042194034102E-5</v>
      </c>
      <c r="AF1158">
        <f t="shared" si="654"/>
        <v>3.3700356053463466E-5</v>
      </c>
      <c r="AG1158">
        <f t="shared" si="654"/>
        <v>-1.4227486236803184E-5</v>
      </c>
      <c r="AH1158">
        <f t="shared" si="654"/>
        <v>6.0270407692948361E-6</v>
      </c>
      <c r="AI1158">
        <f t="shared" si="654"/>
        <v>-2.5606741724591408E-6</v>
      </c>
      <c r="AJ1158">
        <f t="shared" si="654"/>
        <v>1.0907115984611914E-6</v>
      </c>
      <c r="AK1158">
        <f t="shared" si="654"/>
        <v>-4.6562099918721973E-7</v>
      </c>
      <c r="AL1158">
        <f t="shared" si="654"/>
        <v>1.9916251893332953E-7</v>
      </c>
      <c r="AM1158">
        <f t="shared" si="654"/>
        <v>-8.5337381560634826E-8</v>
      </c>
      <c r="AN1158">
        <f t="shared" si="654"/>
        <v>3.6622409105544352E-8</v>
      </c>
      <c r="AO1158">
        <f t="shared" si="654"/>
        <v>-1.5738442197137185E-8</v>
      </c>
      <c r="AP1158">
        <f t="shared" si="654"/>
        <v>6.7721254649827577E-9</v>
      </c>
      <c r="AQ1158">
        <f t="shared" si="654"/>
        <v>-2.9173324263472765E-9</v>
      </c>
      <c r="AR1158">
        <f t="shared" si="654"/>
        <v>1.2580573625024984E-9</v>
      </c>
      <c r="AS1158">
        <f t="shared" si="654"/>
        <v>-5.4303780351417968E-10</v>
      </c>
      <c r="AT1158">
        <f t="shared" si="654"/>
        <v>2.3460699109660881E-10</v>
      </c>
      <c r="AU1158">
        <f t="shared" si="654"/>
        <v>-1.0143859432671594E-10</v>
      </c>
      <c r="AV1158">
        <f t="shared" si="654"/>
        <v>4.3892505072195156E-11</v>
      </c>
      <c r="AW1158">
        <f t="shared" si="654"/>
        <v>-1.9005476023341489E-11</v>
      </c>
      <c r="AX1158">
        <f t="shared" si="654"/>
        <v>8.2346893078632964E-12</v>
      </c>
      <c r="AY1158">
        <f t="shared" si="654"/>
        <v>-3.5700702100947354E-12</v>
      </c>
      <c r="AZ1158">
        <f t="shared" si="654"/>
        <v>1.5486391186019866E-12</v>
      </c>
      <c r="BA1158">
        <f t="shared" si="654"/>
        <v>-6.7212818760663132E-13</v>
      </c>
      <c r="BB1158">
        <f t="shared" si="654"/>
        <v>2.918557982958297E-13</v>
      </c>
      <c r="BC1158">
        <f t="shared" si="654"/>
        <v>-1.2679030691673977E-13</v>
      </c>
      <c r="BD1158">
        <f t="shared" si="654"/>
        <v>5.5105326942429625E-14</v>
      </c>
      <c r="BE1158">
        <f t="shared" si="654"/>
        <v>-2.3959635052750345E-14</v>
      </c>
      <c r="BF1158">
        <f t="shared" si="654"/>
        <v>1.0421639883578558E-14</v>
      </c>
      <c r="BG1158">
        <f t="shared" si="654"/>
        <v>-4.534737209528675E-15</v>
      </c>
      <c r="BH1158">
        <f t="shared" si="654"/>
        <v>1.9738767978316192E-15</v>
      </c>
      <c r="BI1158">
        <f t="shared" si="654"/>
        <v>-8.5947273794864259E-16</v>
      </c>
      <c r="BJ1158">
        <f t="shared" si="654"/>
        <v>3.7435287906160527E-16</v>
      </c>
      <c r="BK1158">
        <f t="shared" si="654"/>
        <v>-1.631025071385692E-16</v>
      </c>
      <c r="BL1158">
        <f t="shared" si="654"/>
        <v>7.1082767936074773E-17</v>
      </c>
      <c r="BM1158">
        <f t="shared" si="654"/>
        <v>-3.0987499385376577E-17</v>
      </c>
      <c r="BN1158">
        <f t="shared" si="654"/>
        <v>1.3512070328729388E-17</v>
      </c>
      <c r="BO1158">
        <f t="shared" si="654"/>
        <v>-5.8933935017875826E-18</v>
      </c>
      <c r="BP1158">
        <f t="shared" si="654"/>
        <v>2.5710616697130153E-18</v>
      </c>
      <c r="BQ1158">
        <f t="shared" si="654"/>
        <v>-1.1219117278788829E-18</v>
      </c>
      <c r="BR1158">
        <f t="shared" si="654"/>
        <v>4.8966596912720059E-19</v>
      </c>
      <c r="BS1158">
        <f t="shared" si="654"/>
        <v>-2.1376290669810764E-19</v>
      </c>
      <c r="BT1158">
        <f t="shared" si="654"/>
        <v>9.3336677610374898E-20</v>
      </c>
      <c r="BU1158">
        <f t="shared" si="654"/>
        <v>-4.0762094042345307E-20</v>
      </c>
      <c r="BV1158">
        <f t="shared" si="654"/>
        <v>1.7804983587868681E-20</v>
      </c>
      <c r="BW1158">
        <f t="shared" si="654"/>
        <v>-7.7786561925304163E-21</v>
      </c>
      <c r="BX1158">
        <f t="shared" si="654"/>
        <v>3.3989330978756992E-21</v>
      </c>
      <c r="BY1158">
        <f t="shared" si="654"/>
        <v>-1.4854327170236727E-21</v>
      </c>
      <c r="BZ1158">
        <f t="shared" si="654"/>
        <v>6.4928162988126261E-22</v>
      </c>
      <c r="CA1158">
        <f t="shared" si="654"/>
        <v>-2.8384455948123221E-22</v>
      </c>
      <c r="CB1158">
        <f t="shared" si="654"/>
        <v>1.24106078649934E-22</v>
      </c>
      <c r="CC1158">
        <f t="shared" si="654"/>
        <v>-5.4271067156233946E-23</v>
      </c>
      <c r="CD1158">
        <f t="shared" si="654"/>
        <v>2.3735829591423987E-23</v>
      </c>
      <c r="CE1158">
        <f t="shared" si="654"/>
        <v>-1.038243532874647E-23</v>
      </c>
      <c r="CF1158">
        <f t="shared" si="654"/>
        <v>4.5420397809647815E-24</v>
      </c>
      <c r="CG1158">
        <f t="shared" si="654"/>
        <v>-1.9872738422996377E-24</v>
      </c>
      <c r="CH1158">
        <f t="shared" si="654"/>
        <v>8.6959667318959044E-25</v>
      </c>
      <c r="CI1158">
        <f t="shared" si="653"/>
        <v>-3.8056580245321626E-25</v>
      </c>
      <c r="CJ1158">
        <f t="shared" si="653"/>
        <v>1.6656809835678719E-25</v>
      </c>
      <c r="CK1158">
        <f t="shared" si="653"/>
        <v>-7.2912599397439516E-26</v>
      </c>
      <c r="CL1158">
        <f t="shared" si="653"/>
        <v>3.1919831979006233E-26</v>
      </c>
      <c r="CM1158">
        <f t="shared" si="653"/>
        <v>-1.3975408447840534E-26</v>
      </c>
      <c r="CN1158">
        <f t="shared" si="653"/>
        <v>6.119458794352508E-27</v>
      </c>
      <c r="CO1158">
        <f t="shared" si="653"/>
        <v>-2.6798152978547401E-27</v>
      </c>
      <c r="CP1158">
        <f t="shared" si="653"/>
        <v>1.1736506739003742E-27</v>
      </c>
      <c r="CQ1158">
        <f t="shared" si="653"/>
        <v>-5.1406002932713082E-28</v>
      </c>
      <c r="CR1158">
        <f t="shared" si="653"/>
        <v>2.251794278761674E-28</v>
      </c>
      <c r="CS1158">
        <f t="shared" si="653"/>
        <v>-9.8646667244257947E-29</v>
      </c>
      <c r="CT1158">
        <f t="shared" si="653"/>
        <v>4.3218922659821005E-29</v>
      </c>
      <c r="CU1158">
        <f t="shared" si="653"/>
        <v>-1.8936612474814245E-29</v>
      </c>
      <c r="CV1158">
        <f t="shared" si="653"/>
        <v>8.2978683707650598E-30</v>
      </c>
      <c r="CW1158">
        <f t="shared" si="653"/>
        <v>-3.6363508617941792E-30</v>
      </c>
      <c r="CX1158">
        <f t="shared" si="653"/>
        <v>1.5936727173451089E-30</v>
      </c>
      <c r="CY1158">
        <f t="shared" si="653"/>
        <v>-6.9849897675139759E-31</v>
      </c>
      <c r="CZ1158">
        <f t="shared" si="653"/>
        <v>3.0617158396722158E-31</v>
      </c>
      <c r="DA1158">
        <f t="shared" si="653"/>
        <v>-1.3421333827245892E-31</v>
      </c>
      <c r="DB1158">
        <f t="shared" si="653"/>
        <v>5.8837934083834245E-32</v>
      </c>
      <c r="DC1158">
        <f t="shared" si="653"/>
        <v>-2.5795821665312841E-32</v>
      </c>
      <c r="DD1158">
        <f t="shared" si="653"/>
        <v>1.1310214199599287E-32</v>
      </c>
      <c r="DE1158">
        <f t="shared" si="653"/>
        <v>-4.9593085747311909E-33</v>
      </c>
      <c r="DF1158">
        <f t="shared" si="653"/>
        <v>2.1747013168986881E-33</v>
      </c>
      <c r="DG1158">
        <f t="shared" si="653"/>
        <v>-9.5368654746488668E-34</v>
      </c>
      <c r="DH1158">
        <f t="shared" si="653"/>
        <v>4.1825258971460093E-34</v>
      </c>
      <c r="DI1158">
        <f t="shared" si="653"/>
        <v>-1.834416607550031E-34</v>
      </c>
      <c r="DJ1158">
        <f t="shared" si="653"/>
        <v>8.046056727417356E-35</v>
      </c>
      <c r="DK1158">
        <f t="shared" si="653"/>
        <v>-3.5293394932933097E-35</v>
      </c>
      <c r="DL1158">
        <f t="shared" si="653"/>
        <v>1.5482050356401115E-35</v>
      </c>
      <c r="DM1158">
        <f t="shared" si="653"/>
        <v>-6.7918438300570143E-36</v>
      </c>
      <c r="DN1158">
        <f t="shared" si="653"/>
        <v>2.9796865501098963E-36</v>
      </c>
      <c r="DO1158">
        <f t="shared" si="653"/>
        <v>-1.3073042017984155E-36</v>
      </c>
      <c r="DP1158">
        <f t="shared" si="653"/>
        <v>5.7359512133726938E-37</v>
      </c>
      <c r="DQ1158">
        <f t="shared" si="653"/>
        <v>-2.5168451628551248E-37</v>
      </c>
    </row>
    <row r="1159" spans="1:121" x14ac:dyDescent="0.2">
      <c r="A1159">
        <f t="shared" si="624"/>
        <v>0.22200000000000147</v>
      </c>
      <c r="B1159">
        <f t="shared" si="621"/>
        <v>0.83217833162325694</v>
      </c>
      <c r="C1159">
        <f>$T1159*SUM($V1159:W1159)</f>
        <v>0.80420386875496719</v>
      </c>
      <c r="D1159">
        <f>$T1159*SUM($V1159:Z1159)</f>
        <v>0.83398054100801378</v>
      </c>
      <c r="E1159">
        <f>$T1159*SUM($V1159:AE1159)</f>
        <v>0.83215543081424492</v>
      </c>
      <c r="F1159">
        <f>$T1159*SUM($V1159:AO1159)</f>
        <v>0.83217832672934089</v>
      </c>
      <c r="G1159">
        <f>$T1159*SUM($V1159:BS1159)</f>
        <v>0.83217833162325716</v>
      </c>
      <c r="H1159">
        <f>$T1159*SUM($V1159:DQ1159)</f>
        <v>0.83217833162325716</v>
      </c>
      <c r="T1159">
        <f t="shared" si="622"/>
        <v>0.9046162753149245</v>
      </c>
      <c r="V1159">
        <f t="shared" si="623"/>
        <v>1</v>
      </c>
      <c r="W1159">
        <f t="shared" si="654"/>
        <v>-0.11100000000000074</v>
      </c>
      <c r="X1159">
        <f t="shared" si="654"/>
        <v>4.3123500000000571E-2</v>
      </c>
      <c r="Y1159">
        <f t="shared" si="654"/>
        <v>-1.709538750000034E-2</v>
      </c>
      <c r="Z1159">
        <f t="shared" si="654"/>
        <v>6.8882444853751819E-3</v>
      </c>
      <c r="AA1159">
        <f t="shared" si="654"/>
        <v>-2.8119407963232181E-3</v>
      </c>
      <c r="AB1159">
        <f t="shared" si="654"/>
        <v>1.1600077250683962E-3</v>
      </c>
      <c r="AC1159">
        <f t="shared" si="654"/>
        <v>-4.8261640354228309E-4</v>
      </c>
      <c r="AD1159">
        <f t="shared" si="654"/>
        <v>2.0218628068000916E-4</v>
      </c>
      <c r="AE1159">
        <f t="shared" si="654"/>
        <v>-8.5188604996453595E-5</v>
      </c>
      <c r="AF1159">
        <f t="shared" si="654"/>
        <v>3.6064365499081344E-5</v>
      </c>
      <c r="AG1159">
        <f t="shared" si="654"/>
        <v>-1.5329089548969675E-5</v>
      </c>
      <c r="AH1159">
        <f t="shared" si="654"/>
        <v>6.537876265879439E-6</v>
      </c>
      <c r="AI1159">
        <f t="shared" si="654"/>
        <v>-2.7966058997792271E-6</v>
      </c>
      <c r="AJ1159">
        <f t="shared" si="654"/>
        <v>1.1993094629901177E-6</v>
      </c>
      <c r="AK1159">
        <f t="shared" si="654"/>
        <v>-5.1546391526860553E-7</v>
      </c>
      <c r="AL1159">
        <f t="shared" si="654"/>
        <v>2.219819697535036E-7</v>
      </c>
      <c r="AM1159">
        <f t="shared" si="654"/>
        <v>-9.5762127078414133E-8</v>
      </c>
      <c r="AN1159">
        <f t="shared" si="654"/>
        <v>4.1375738787383228E-8</v>
      </c>
      <c r="AO1159">
        <f t="shared" si="654"/>
        <v>-1.7902141093518088E-8</v>
      </c>
      <c r="AP1159">
        <f t="shared" si="654"/>
        <v>7.7555501142226351E-9</v>
      </c>
      <c r="AQ1159">
        <f t="shared" si="654"/>
        <v>-3.3637050933958357E-9</v>
      </c>
      <c r="AR1159">
        <f t="shared" si="654"/>
        <v>1.4604167922012397E-9</v>
      </c>
      <c r="AS1159">
        <f t="shared" si="654"/>
        <v>-6.3467416290018659E-10</v>
      </c>
      <c r="AT1159">
        <f t="shared" si="654"/>
        <v>2.7606165363190769E-10</v>
      </c>
      <c r="AU1159">
        <f t="shared" si="654"/>
        <v>-1.2017461475057663E-10</v>
      </c>
      <c r="AV1159">
        <f t="shared" si="654"/>
        <v>5.2353324462687022E-11</v>
      </c>
      <c r="AW1159">
        <f t="shared" si="654"/>
        <v>-2.2823225916402878E-11</v>
      </c>
      <c r="AX1159">
        <f t="shared" si="654"/>
        <v>9.9561143528173882E-12</v>
      </c>
      <c r="AY1159">
        <f t="shared" si="654"/>
        <v>-4.3457405647257188E-12</v>
      </c>
      <c r="AZ1159">
        <f t="shared" si="654"/>
        <v>1.8979363547666382E-12</v>
      </c>
      <c r="BA1159">
        <f t="shared" si="654"/>
        <v>-8.2933101871238615E-13</v>
      </c>
      <c r="BB1159">
        <f t="shared" si="654"/>
        <v>3.6256719490355919E-13</v>
      </c>
      <c r="BC1159">
        <f t="shared" si="654"/>
        <v>-1.5858080366646214E-13</v>
      </c>
      <c r="BD1159">
        <f t="shared" si="654"/>
        <v>6.9390900812834158E-14</v>
      </c>
      <c r="BE1159">
        <f t="shared" si="654"/>
        <v>-3.0376205438708067E-14</v>
      </c>
      <c r="BF1159">
        <f t="shared" si="654"/>
        <v>1.3302515249864511E-14</v>
      </c>
      <c r="BG1159">
        <f t="shared" si="654"/>
        <v>-5.8276600325566774E-15</v>
      </c>
      <c r="BH1159">
        <f t="shared" si="654"/>
        <v>2.553915398750645E-15</v>
      </c>
      <c r="BI1159">
        <f t="shared" si="654"/>
        <v>-1.1196001574243096E-15</v>
      </c>
      <c r="BJ1159">
        <f t="shared" si="654"/>
        <v>4.9097163628747875E-16</v>
      </c>
      <c r="BK1159">
        <f t="shared" si="654"/>
        <v>-2.153675379991073E-16</v>
      </c>
      <c r="BL1159">
        <f t="shared" si="654"/>
        <v>9.4499240464242149E-17</v>
      </c>
      <c r="BM1159">
        <f t="shared" si="654"/>
        <v>-4.1475812163999569E-17</v>
      </c>
      <c r="BN1159">
        <f t="shared" si="654"/>
        <v>1.8208519915261159E-17</v>
      </c>
      <c r="BO1159">
        <f t="shared" si="654"/>
        <v>-7.9958119024893447E-18</v>
      </c>
      <c r="BP1159">
        <f t="shared" si="654"/>
        <v>3.5119959268359597E-18</v>
      </c>
      <c r="BQ1159">
        <f t="shared" si="654"/>
        <v>-1.542924155749359E-18</v>
      </c>
      <c r="BR1159">
        <f t="shared" si="654"/>
        <v>6.7800077993337182E-19</v>
      </c>
      <c r="BS1159">
        <f t="shared" si="654"/>
        <v>-2.9799364193549486E-19</v>
      </c>
      <c r="BT1159">
        <f t="shared" si="654"/>
        <v>1.3100002246214238E-19</v>
      </c>
      <c r="BU1159">
        <f t="shared" si="654"/>
        <v>-5.7599657311099093E-20</v>
      </c>
      <c r="BV1159">
        <f t="shared" si="654"/>
        <v>2.5330827143998191E-20</v>
      </c>
      <c r="BW1159">
        <f t="shared" si="654"/>
        <v>-1.1141835723586225E-20</v>
      </c>
      <c r="BX1159">
        <f t="shared" si="654"/>
        <v>4.9016147166689916E-21</v>
      </c>
      <c r="BY1159">
        <f t="shared" si="654"/>
        <v>-2.1567207696891752E-21</v>
      </c>
      <c r="BZ1159">
        <f t="shared" si="654"/>
        <v>9.4911411414193151E-22</v>
      </c>
      <c r="CA1159">
        <f t="shared" si="654"/>
        <v>-4.1774404846030835E-22</v>
      </c>
      <c r="CB1159">
        <f t="shared" si="654"/>
        <v>1.8389381856682427E-22</v>
      </c>
      <c r="CC1159">
        <f t="shared" si="654"/>
        <v>-8.0963042397423521E-23</v>
      </c>
      <c r="CD1159">
        <f t="shared" si="654"/>
        <v>3.5650633716296442E-23</v>
      </c>
      <c r="CE1159">
        <f t="shared" si="654"/>
        <v>-1.570024588568841E-23</v>
      </c>
      <c r="CF1159">
        <f t="shared" si="654"/>
        <v>6.915164787038961E-24</v>
      </c>
      <c r="CG1159">
        <f t="shared" si="654"/>
        <v>-3.0461669151378112E-24</v>
      </c>
      <c r="CH1159">
        <f t="shared" si="654"/>
        <v>1.3420176603709965E-24</v>
      </c>
      <c r="CI1159">
        <f t="shared" si="653"/>
        <v>-5.9130901761542354E-25</v>
      </c>
      <c r="CJ1159">
        <f t="shared" si="653"/>
        <v>2.6056792244985387E-25</v>
      </c>
      <c r="CK1159">
        <f t="shared" si="653"/>
        <v>-1.1483547861876311E-25</v>
      </c>
      <c r="CL1159">
        <f t="shared" si="653"/>
        <v>5.061491135839245E-26</v>
      </c>
      <c r="CM1159">
        <f t="shared" si="653"/>
        <v>-2.2311397524268836E-26</v>
      </c>
      <c r="CN1159">
        <f t="shared" si="653"/>
        <v>9.8360258189544624E-27</v>
      </c>
      <c r="CO1159">
        <f t="shared" si="653"/>
        <v>-4.3366651295026057E-27</v>
      </c>
      <c r="CP1159">
        <f t="shared" si="653"/>
        <v>1.912204161645086E-27</v>
      </c>
      <c r="CQ1159">
        <f t="shared" si="653"/>
        <v>-8.4324470710583951E-28</v>
      </c>
      <c r="CR1159">
        <f t="shared" si="653"/>
        <v>3.7188861171078622E-28</v>
      </c>
      <c r="CS1159">
        <f t="shared" si="653"/>
        <v>-1.640253472304495E-28</v>
      </c>
      <c r="CT1159">
        <f t="shared" si="653"/>
        <v>7.2351387808546066E-29</v>
      </c>
      <c r="CU1159">
        <f t="shared" si="653"/>
        <v>-3.1916819057510451E-29</v>
      </c>
      <c r="CV1159">
        <f t="shared" si="653"/>
        <v>1.4080829239944456E-29</v>
      </c>
      <c r="CW1159">
        <f t="shared" si="653"/>
        <v>-6.2125779594429978E-30</v>
      </c>
      <c r="CX1159">
        <f t="shared" si="653"/>
        <v>2.7412559642856362E-30</v>
      </c>
      <c r="CY1159">
        <f t="shared" si="653"/>
        <v>-1.2096524423329745E-30</v>
      </c>
      <c r="CZ1159">
        <f t="shared" si="653"/>
        <v>5.3383137370947827E-31</v>
      </c>
      <c r="DA1159">
        <f t="shared" si="653"/>
        <v>-2.3560216249033533E-31</v>
      </c>
      <c r="DB1159">
        <f t="shared" si="653"/>
        <v>1.0398851820221377E-31</v>
      </c>
      <c r="DC1159">
        <f t="shared" si="653"/>
        <v>-4.5900954938591451E-32</v>
      </c>
      <c r="DD1159">
        <f t="shared" si="653"/>
        <v>2.0262245151753064E-32</v>
      </c>
      <c r="DE1159">
        <f t="shared" si="653"/>
        <v>-8.9450391928822249E-33</v>
      </c>
      <c r="DF1159">
        <f t="shared" si="653"/>
        <v>3.9491634997073337E-33</v>
      </c>
      <c r="DG1159">
        <f t="shared" si="653"/>
        <v>-1.743634823865687E-33</v>
      </c>
      <c r="DH1159">
        <f t="shared" si="653"/>
        <v>7.6989747783798492E-34</v>
      </c>
      <c r="DI1159">
        <f t="shared" si="653"/>
        <v>-3.3996688220083903E-34</v>
      </c>
      <c r="DJ1159">
        <f t="shared" si="653"/>
        <v>1.5012952470641612E-34</v>
      </c>
      <c r="DK1159">
        <f t="shared" si="653"/>
        <v>-6.6301115606233154E-35</v>
      </c>
      <c r="DL1159">
        <f t="shared" si="653"/>
        <v>2.9281967649521949E-35</v>
      </c>
      <c r="DM1159">
        <f t="shared" si="653"/>
        <v>-1.2933136246039798E-35</v>
      </c>
      <c r="DN1159">
        <f t="shared" si="653"/>
        <v>5.7125645792303198E-36</v>
      </c>
      <c r="DO1159">
        <f t="shared" si="653"/>
        <v>-2.5233737435412192E-36</v>
      </c>
      <c r="DP1159">
        <f t="shared" si="653"/>
        <v>1.1146916610511039E-36</v>
      </c>
      <c r="DQ1159">
        <f t="shared" si="653"/>
        <v>-4.9243643941397275E-37</v>
      </c>
    </row>
    <row r="1160" spans="1:121" x14ac:dyDescent="0.2">
      <c r="A1160">
        <f t="shared" si="624"/>
        <v>0.22350000000000148</v>
      </c>
      <c r="B1160">
        <f t="shared" si="621"/>
        <v>0.83131522508337574</v>
      </c>
      <c r="C1160">
        <f>$T1160*SUM($V1160:W1160)</f>
        <v>0.8030326980259862</v>
      </c>
      <c r="D1160">
        <f>$T1160*SUM($V1160:Z1160)</f>
        <v>0.83317435071827461</v>
      </c>
      <c r="E1160">
        <f>$T1160*SUM($V1160:AE1160)</f>
        <v>0.8312907932004745</v>
      </c>
      <c r="F1160">
        <f>$T1160*SUM($V1160:AO1160)</f>
        <v>0.83131521949874043</v>
      </c>
      <c r="G1160">
        <f>$T1160*SUM($V1160:BS1160)</f>
        <v>0.83131522508337585</v>
      </c>
      <c r="H1160">
        <f>$T1160*SUM($V1160:DQ1160)</f>
        <v>0.83131522508337585</v>
      </c>
      <c r="T1160">
        <f t="shared" si="622"/>
        <v>0.90406157953952926</v>
      </c>
      <c r="V1160">
        <f t="shared" si="623"/>
        <v>1</v>
      </c>
      <c r="W1160">
        <f t="shared" si="654"/>
        <v>-0.11175000000000074</v>
      </c>
      <c r="X1160">
        <f t="shared" si="654"/>
        <v>4.3708218750000583E-2</v>
      </c>
      <c r="Y1160">
        <f t="shared" si="654"/>
        <v>-1.7444262304687846E-2</v>
      </c>
      <c r="Z1160">
        <f t="shared" si="654"/>
        <v>7.0763086145524332E-3</v>
      </c>
      <c r="AA1160">
        <f t="shared" si="654"/>
        <v>-2.9082312563299723E-3</v>
      </c>
      <c r="AB1160">
        <f t="shared" si="654"/>
        <v>1.207836638968487E-3</v>
      </c>
      <c r="AC1160">
        <f t="shared" si="654"/>
        <v>-5.0591079931926804E-4</v>
      </c>
      <c r="AD1160">
        <f t="shared" si="654"/>
        <v>2.1337724693024454E-4</v>
      </c>
      <c r="AE1160">
        <f t="shared" si="654"/>
        <v>-9.0511233524905198E-5</v>
      </c>
      <c r="AF1160">
        <f t="shared" si="654"/>
        <v>3.857658917249091E-5</v>
      </c>
      <c r="AG1160">
        <f t="shared" si="654"/>
        <v>-1.6507695315852549E-5</v>
      </c>
      <c r="AH1160">
        <f t="shared" si="654"/>
        <v>7.0881244353155111E-6</v>
      </c>
      <c r="AI1160">
        <f t="shared" si="654"/>
        <v>-3.0524633537451344E-6</v>
      </c>
      <c r="AJ1160">
        <f t="shared" si="654"/>
        <v>1.3178773764946293E-6</v>
      </c>
      <c r="AK1160">
        <f t="shared" si="654"/>
        <v>-5.702516668908926E-7</v>
      </c>
      <c r="AL1160">
        <f t="shared" si="654"/>
        <v>2.4723533990563224E-7</v>
      </c>
      <c r="AM1160">
        <f t="shared" si="654"/>
        <v>-1.0737698005403329E-7</v>
      </c>
      <c r="AN1160">
        <f t="shared" si="654"/>
        <v>4.6707617578739103E-8</v>
      </c>
      <c r="AO1160">
        <f t="shared" si="654"/>
        <v>-2.0345645960920463E-8</v>
      </c>
      <c r="AP1160">
        <f t="shared" si="654"/>
        <v>8.8736780704083602E-9</v>
      </c>
      <c r="AQ1160">
        <f t="shared" si="654"/>
        <v>-3.8746593474948444E-9</v>
      </c>
      <c r="AR1160">
        <f t="shared" si="654"/>
        <v>1.6936239413082543E-9</v>
      </c>
      <c r="AS1160">
        <f t="shared" si="654"/>
        <v>-7.4099544492441482E-10</v>
      </c>
      <c r="AT1160">
        <f t="shared" si="654"/>
        <v>3.2448554699561349E-10</v>
      </c>
      <c r="AU1160">
        <f t="shared" si="654"/>
        <v>-1.4220883021195226E-10</v>
      </c>
      <c r="AV1160">
        <f t="shared" si="654"/>
        <v>6.2370990818780118E-11</v>
      </c>
      <c r="AW1160">
        <f t="shared" si="654"/>
        <v>-2.7374107008149814E-11</v>
      </c>
      <c r="AX1160">
        <f t="shared" si="654"/>
        <v>1.2022017632913462E-11</v>
      </c>
      <c r="AY1160">
        <f t="shared" si="654"/>
        <v>-5.2829418870245488E-12</v>
      </c>
      <c r="AZ1160">
        <f t="shared" si="654"/>
        <v>2.3228343260372269E-12</v>
      </c>
      <c r="BA1160">
        <f t="shared" si="654"/>
        <v>-1.0218544786889843E-12</v>
      </c>
      <c r="BB1160">
        <f t="shared" si="654"/>
        <v>4.497531389692449E-13</v>
      </c>
      <c r="BC1160">
        <f t="shared" si="654"/>
        <v>-1.9804362361370495E-13</v>
      </c>
      <c r="BD1160">
        <f t="shared" si="654"/>
        <v>8.7244353344664419E-14</v>
      </c>
      <c r="BE1160">
        <f t="shared" si="654"/>
        <v>-3.8449693035405082E-14</v>
      </c>
      <c r="BF1160">
        <f t="shared" si="654"/>
        <v>1.6951872376348013E-14</v>
      </c>
      <c r="BG1160">
        <f t="shared" si="654"/>
        <v>-7.4765745846864663E-15</v>
      </c>
      <c r="BH1160">
        <f t="shared" si="654"/>
        <v>3.2986749414844831E-15</v>
      </c>
      <c r="BI1160">
        <f t="shared" si="654"/>
        <v>-1.4558630326089567E-15</v>
      </c>
      <c r="BJ1160">
        <f t="shared" si="654"/>
        <v>6.4274472947059141E-16</v>
      </c>
      <c r="BK1160">
        <f t="shared" si="654"/>
        <v>-2.8384870494169904E-16</v>
      </c>
      <c r="BL1160">
        <f t="shared" si="654"/>
        <v>1.2538903054669629E-16</v>
      </c>
      <c r="BM1160">
        <f t="shared" si="654"/>
        <v>-5.5405219365868554E-17</v>
      </c>
      <c r="BN1160">
        <f t="shared" si="654"/>
        <v>2.4488093693558576E-17</v>
      </c>
      <c r="BO1160">
        <f t="shared" si="654"/>
        <v>-1.0825985841726957E-17</v>
      </c>
      <c r="BP1160">
        <f t="shared" si="654"/>
        <v>4.7872206183774553E-18</v>
      </c>
      <c r="BQ1160">
        <f t="shared" si="654"/>
        <v>-2.1173788473000719E-18</v>
      </c>
      <c r="BR1160">
        <f t="shared" si="654"/>
        <v>9.3671772512952061E-19</v>
      </c>
      <c r="BS1160">
        <f t="shared" si="654"/>
        <v>-4.144862192652561E-19</v>
      </c>
      <c r="BT1160">
        <f t="shared" si="654"/>
        <v>1.8344210318567153E-19</v>
      </c>
      <c r="BU1160">
        <f t="shared" si="654"/>
        <v>-8.120300545478329E-20</v>
      </c>
      <c r="BV1160">
        <f t="shared" si="654"/>
        <v>3.5952254403903361E-20</v>
      </c>
      <c r="BW1160">
        <f t="shared" si="654"/>
        <v>-1.5920549771600114E-20</v>
      </c>
      <c r="BX1160">
        <f t="shared" si="654"/>
        <v>7.0512324887132848E-21</v>
      </c>
      <c r="BY1160">
        <f t="shared" si="654"/>
        <v>-3.1235203276844469E-21</v>
      </c>
      <c r="BZ1160">
        <f t="shared" si="654"/>
        <v>1.3838639651374059E-21</v>
      </c>
      <c r="CA1160">
        <f t="shared" si="654"/>
        <v>-6.132107973568464E-22</v>
      </c>
      <c r="CB1160">
        <f t="shared" si="654"/>
        <v>2.7176354939833448E-22</v>
      </c>
      <c r="CC1160">
        <f t="shared" si="654"/>
        <v>-1.2045794435997464E-22</v>
      </c>
      <c r="CD1160">
        <f t="shared" si="654"/>
        <v>5.3399898949673869E-23</v>
      </c>
      <c r="CE1160">
        <f t="shared" si="654"/>
        <v>-2.3675774131420604E-23</v>
      </c>
      <c r="CF1160">
        <f t="shared" si="654"/>
        <v>1.0498441215230567E-23</v>
      </c>
      <c r="CG1160">
        <f t="shared" si="654"/>
        <v>-4.6558666918204727E-24</v>
      </c>
      <c r="CH1160">
        <f t="shared" ref="CH1160:DQ1167" si="655">CH$6*POWER($A1160,$B$4*CH$10)</f>
        <v>2.0650454953336211E-24</v>
      </c>
      <c r="CI1160">
        <f t="shared" si="655"/>
        <v>-9.1603158451296068E-25</v>
      </c>
      <c r="CJ1160">
        <f t="shared" si="655"/>
        <v>4.0638853711420946E-25</v>
      </c>
      <c r="CK1160">
        <f t="shared" si="655"/>
        <v>-1.8031054953230275E-25</v>
      </c>
      <c r="CL1160">
        <f t="shared" si="655"/>
        <v>8.0010702909122114E-26</v>
      </c>
      <c r="CM1160">
        <f t="shared" si="655"/>
        <v>-3.5507568401063338E-26</v>
      </c>
      <c r="CN1160">
        <f t="shared" si="655"/>
        <v>1.5759352554035413E-26</v>
      </c>
      <c r="CO1160">
        <f t="shared" si="655"/>
        <v>-6.9951841538902663E-27</v>
      </c>
      <c r="CP1160">
        <f t="shared" si="655"/>
        <v>3.1052893675110685E-27</v>
      </c>
      <c r="CQ1160">
        <f t="shared" si="655"/>
        <v>-1.3786245061139533E-27</v>
      </c>
      <c r="CR1160">
        <f t="shared" si="655"/>
        <v>6.1211046217130174E-28</v>
      </c>
      <c r="CS1160">
        <f t="shared" si="655"/>
        <v>-2.718018710908493E-28</v>
      </c>
      <c r="CT1160">
        <f t="shared" si="655"/>
        <v>1.2070156337031644E-28</v>
      </c>
      <c r="CU1160">
        <f t="shared" si="655"/>
        <v>-5.3605602774695465E-29</v>
      </c>
      <c r="CV1160">
        <f t="shared" si="655"/>
        <v>2.3809121273025388E-29</v>
      </c>
      <c r="CW1160">
        <f t="shared" si="655"/>
        <v>-1.0575758863228692E-29</v>
      </c>
      <c r="CX1160">
        <f t="shared" si="655"/>
        <v>4.6980088546690494E-30</v>
      </c>
      <c r="CY1160">
        <f t="shared" si="655"/>
        <v>-2.0871295215703041E-30</v>
      </c>
      <c r="CZ1160">
        <f t="shared" si="655"/>
        <v>9.2729398238508548E-31</v>
      </c>
      <c r="DA1160">
        <f t="shared" si="655"/>
        <v>-4.1201893269567084E-31</v>
      </c>
      <c r="DB1160">
        <f t="shared" si="655"/>
        <v>1.830829253840509E-31</v>
      </c>
      <c r="DC1160">
        <f t="shared" si="655"/>
        <v>-8.1359585495154701E-32</v>
      </c>
      <c r="DD1160">
        <f t="shared" si="655"/>
        <v>3.6157560790850019E-32</v>
      </c>
      <c r="DE1160">
        <f t="shared" si="655"/>
        <v>-1.6070091896869061E-32</v>
      </c>
      <c r="DF1160">
        <f t="shared" si="655"/>
        <v>7.1427554281926565E-33</v>
      </c>
      <c r="DG1160">
        <f t="shared" si="655"/>
        <v>-3.1749782366285988E-33</v>
      </c>
      <c r="DH1160">
        <f t="shared" si="655"/>
        <v>1.4113758060906687E-33</v>
      </c>
      <c r="DI1160">
        <f t="shared" si="655"/>
        <v>-6.2743817237802092E-34</v>
      </c>
      <c r="DJ1160">
        <f t="shared" si="655"/>
        <v>2.7894911459491085E-34</v>
      </c>
      <c r="DK1160">
        <f t="shared" si="655"/>
        <v>-1.240235809597285E-34</v>
      </c>
      <c r="DL1160">
        <f t="shared" si="655"/>
        <v>5.5145266531225831E-35</v>
      </c>
      <c r="DM1160">
        <f t="shared" si="655"/>
        <v>-2.4520899049550125E-35</v>
      </c>
      <c r="DN1160">
        <f t="shared" si="655"/>
        <v>1.0904059493142058E-35</v>
      </c>
      <c r="DO1160">
        <f t="shared" si="655"/>
        <v>-4.8491232473075159E-36</v>
      </c>
      <c r="DP1160">
        <f t="shared" si="655"/>
        <v>2.1565570318996589E-36</v>
      </c>
      <c r="DQ1160">
        <f t="shared" si="655"/>
        <v>-9.5913763244170028E-37</v>
      </c>
    </row>
    <row r="1161" spans="1:121" x14ac:dyDescent="0.2">
      <c r="A1161">
        <f t="shared" si="624"/>
        <v>0.22500000000000148</v>
      </c>
      <c r="B1161">
        <f t="shared" si="621"/>
        <v>0.8304547985373989</v>
      </c>
      <c r="C1161">
        <f>$T1161*SUM($V1161:W1161)</f>
        <v>0.80186326382840933</v>
      </c>
      <c r="D1161">
        <f>$T1161*SUM($V1161:Z1161)</f>
        <v>0.8323722149237035</v>
      </c>
      <c r="E1161">
        <f>$T1161*SUM($V1161:AE1161)</f>
        <v>0.83042874483114226</v>
      </c>
      <c r="F1161">
        <f>$T1161*SUM($V1161:AO1161)</f>
        <v>0.83045479217026485</v>
      </c>
      <c r="G1161">
        <f>$T1161*SUM($V1161:BS1161)</f>
        <v>0.8304547985373989</v>
      </c>
      <c r="H1161">
        <f>$T1161*SUM($V1161:DQ1161)</f>
        <v>0.8304547985373989</v>
      </c>
      <c r="T1161">
        <f t="shared" si="622"/>
        <v>0.90350790290525074</v>
      </c>
      <c r="V1161">
        <f t="shared" si="623"/>
        <v>1</v>
      </c>
      <c r="W1161">
        <f t="shared" ref="W1161:CH1164" si="656">W$6*POWER($A1161,$B$4*W$10)</f>
        <v>-0.11250000000000074</v>
      </c>
      <c r="X1161">
        <f t="shared" si="656"/>
        <v>4.4296875000000582E-2</v>
      </c>
      <c r="Y1161">
        <f t="shared" si="656"/>
        <v>-1.7797851562500348E-2</v>
      </c>
      <c r="Z1161">
        <f t="shared" si="656"/>
        <v>7.2681976318361282E-3</v>
      </c>
      <c r="AA1161">
        <f t="shared" si="656"/>
        <v>-3.0071416854859385E-3</v>
      </c>
      <c r="AB1161">
        <f t="shared" si="656"/>
        <v>1.2572977645397682E-3</v>
      </c>
      <c r="AC1161">
        <f t="shared" si="656"/>
        <v>-5.3016235237422034E-4</v>
      </c>
      <c r="AD1161">
        <f t="shared" si="656"/>
        <v>2.2510649845654859E-4</v>
      </c>
      <c r="AE1161">
        <f t="shared" si="656"/>
        <v>-9.6127445055166518E-5</v>
      </c>
      <c r="AF1161">
        <f t="shared" si="656"/>
        <v>4.1245230252903999E-5</v>
      </c>
      <c r="AG1161">
        <f t="shared" si="656"/>
        <v>-1.7768114391275806E-5</v>
      </c>
      <c r="AH1161">
        <f t="shared" si="656"/>
        <v>7.6805305494313712E-6</v>
      </c>
      <c r="AI1161">
        <f t="shared" si="656"/>
        <v>-3.3297784410709118E-6</v>
      </c>
      <c r="AJ1161">
        <f t="shared" si="656"/>
        <v>1.4472543769613347E-6</v>
      </c>
      <c r="AK1161">
        <f t="shared" si="656"/>
        <v>-6.3043660710888053E-7</v>
      </c>
      <c r="AL1161">
        <f t="shared" si="656"/>
        <v>2.7516323037090546E-7</v>
      </c>
      <c r="AM1161">
        <f t="shared" si="656"/>
        <v>-1.2030842084564123E-7</v>
      </c>
      <c r="AN1161">
        <f t="shared" si="656"/>
        <v>5.268385518600023E-8</v>
      </c>
      <c r="AO1161">
        <f t="shared" si="656"/>
        <v>-2.310288972830365E-8</v>
      </c>
      <c r="AP1161">
        <f t="shared" si="656"/>
        <v>1.0143865489172189E-8</v>
      </c>
      <c r="AQ1161">
        <f t="shared" si="656"/>
        <v>-4.4590088026920278E-9</v>
      </c>
      <c r="AR1161">
        <f t="shared" si="656"/>
        <v>1.9621254842222196E-9</v>
      </c>
      <c r="AS1161">
        <f t="shared" si="656"/>
        <v>-8.6423196047613464E-10</v>
      </c>
      <c r="AT1161">
        <f t="shared" si="656"/>
        <v>3.8099136524335806E-10</v>
      </c>
      <c r="AU1161">
        <f t="shared" si="656"/>
        <v>-1.6809365870293978E-10</v>
      </c>
      <c r="AV1161">
        <f t="shared" si="656"/>
        <v>7.4218538833647523E-11</v>
      </c>
      <c r="AW1161">
        <f t="shared" si="656"/>
        <v>-3.279251365027726E-11</v>
      </c>
      <c r="AX1161">
        <f t="shared" si="656"/>
        <v>1.4498300556513704E-11</v>
      </c>
      <c r="AY1161">
        <f t="shared" si="656"/>
        <v>-6.4138760392852382E-12</v>
      </c>
      <c r="AZ1161">
        <f t="shared" si="656"/>
        <v>2.8390167481904026E-12</v>
      </c>
      <c r="BA1161">
        <f t="shared" si="656"/>
        <v>-1.2573140327314816E-12</v>
      </c>
      <c r="BB1161">
        <f t="shared" si="656"/>
        <v>5.5710095596750779E-13</v>
      </c>
      <c r="BC1161">
        <f t="shared" si="656"/>
        <v>-2.4695939655177589E-13</v>
      </c>
      <c r="BD1161">
        <f t="shared" si="656"/>
        <v>1.0952342332259322E-13</v>
      </c>
      <c r="BE1161">
        <f t="shared" si="656"/>
        <v>-4.8592310475676896E-14</v>
      </c>
      <c r="BF1161">
        <f t="shared" si="656"/>
        <v>2.1567377364676543E-14</v>
      </c>
      <c r="BG1161">
        <f t="shared" si="656"/>
        <v>-9.5760702612699298E-15</v>
      </c>
      <c r="BH1161">
        <f t="shared" si="656"/>
        <v>4.2533308469832601E-15</v>
      </c>
      <c r="BI1161">
        <f t="shared" si="656"/>
        <v>-1.8897969930544621E-15</v>
      </c>
      <c r="BJ1161">
        <f t="shared" si="656"/>
        <v>8.3992043925273392E-16</v>
      </c>
      <c r="BK1161">
        <f t="shared" si="656"/>
        <v>-3.7341480568087794E-16</v>
      </c>
      <c r="BL1161">
        <f t="shared" si="656"/>
        <v>1.6606157461628205E-16</v>
      </c>
      <c r="BM1161">
        <f t="shared" si="656"/>
        <v>-7.3869519893795193E-17</v>
      </c>
      <c r="BN1161">
        <f t="shared" si="656"/>
        <v>3.2868097496584635E-17</v>
      </c>
      <c r="BO1161">
        <f t="shared" si="656"/>
        <v>-1.4628238541762676E-17</v>
      </c>
      <c r="BP1161">
        <f t="shared" si="656"/>
        <v>6.5119793085805676E-18</v>
      </c>
      <c r="BQ1161">
        <f t="shared" si="656"/>
        <v>-2.8995668797390674E-18</v>
      </c>
      <c r="BR1161">
        <f t="shared" si="656"/>
        <v>1.2913628521662248E-18</v>
      </c>
      <c r="BS1161">
        <f t="shared" si="656"/>
        <v>-5.7524736412441199E-19</v>
      </c>
      <c r="BT1161">
        <f t="shared" si="656"/>
        <v>2.562999687070223E-19</v>
      </c>
      <c r="BU1161">
        <f t="shared" si="656"/>
        <v>-1.1421591578586904E-19</v>
      </c>
      <c r="BV1161">
        <f t="shared" si="656"/>
        <v>5.0907953843753111E-20</v>
      </c>
      <c r="BW1161">
        <f t="shared" si="656"/>
        <v>-2.2694601690261866E-20</v>
      </c>
      <c r="BX1161">
        <f t="shared" si="656"/>
        <v>1.0118928540220637E-20</v>
      </c>
      <c r="BY1161">
        <f t="shared" si="656"/>
        <v>-4.5125166987536401E-21</v>
      </c>
      <c r="BZ1161">
        <f t="shared" si="656"/>
        <v>2.0126714067175479E-21</v>
      </c>
      <c r="CA1161">
        <f t="shared" si="656"/>
        <v>-8.9783030422798027E-22</v>
      </c>
      <c r="CB1161">
        <f t="shared" si="656"/>
        <v>4.005720687639443E-22</v>
      </c>
      <c r="CC1161">
        <f t="shared" si="656"/>
        <v>-1.7874335095879096E-22</v>
      </c>
      <c r="CD1161">
        <f t="shared" si="656"/>
        <v>7.9770051751674476E-23</v>
      </c>
      <c r="CE1161">
        <f t="shared" si="656"/>
        <v>-3.5604805474996865E-23</v>
      </c>
      <c r="CF1161">
        <f t="shared" si="656"/>
        <v>1.589403776866958E-23</v>
      </c>
      <c r="CG1161">
        <f t="shared" si="656"/>
        <v>-7.0960219056007827E-24</v>
      </c>
      <c r="CH1161">
        <f t="shared" si="656"/>
        <v>3.1684658110504802E-24</v>
      </c>
      <c r="CI1161">
        <f t="shared" si="655"/>
        <v>-1.4149296263195887E-24</v>
      </c>
      <c r="CJ1161">
        <f t="shared" si="655"/>
        <v>6.3193270427463511E-25</v>
      </c>
      <c r="CK1161">
        <f t="shared" si="655"/>
        <v>-2.8226401196194276E-25</v>
      </c>
      <c r="CL1161">
        <f t="shared" si="655"/>
        <v>1.2609197567660823E-25</v>
      </c>
      <c r="CM1161">
        <f t="shared" si="655"/>
        <v>-5.6333312169175647E-26</v>
      </c>
      <c r="CN1161">
        <f t="shared" si="655"/>
        <v>2.5170260848070654E-26</v>
      </c>
      <c r="CO1161">
        <f t="shared" si="655"/>
        <v>-1.1247434891195011E-26</v>
      </c>
      <c r="CP1161">
        <f t="shared" si="655"/>
        <v>5.0264504142372328E-27</v>
      </c>
      <c r="CQ1161">
        <f t="shared" si="655"/>
        <v>-2.2465201127322415E-27</v>
      </c>
      <c r="CR1161">
        <f t="shared" si="655"/>
        <v>1.0041511965915459E-27</v>
      </c>
      <c r="CS1161">
        <f t="shared" si="655"/>
        <v>-4.4887636661509592E-28</v>
      </c>
      <c r="CT1161">
        <f t="shared" si="655"/>
        <v>2.006744975088332E-28</v>
      </c>
      <c r="CU1161">
        <f t="shared" si="655"/>
        <v>-8.9721073950513325E-29</v>
      </c>
      <c r="CV1161">
        <f t="shared" si="655"/>
        <v>4.0117386936755159E-29</v>
      </c>
      <c r="CW1161">
        <f t="shared" si="655"/>
        <v>-1.7939312727390613E-29</v>
      </c>
      <c r="CX1161">
        <f t="shared" si="655"/>
        <v>8.0225620067114301E-30</v>
      </c>
      <c r="CY1161">
        <f t="shared" si="655"/>
        <v>-3.5880099865426855E-30</v>
      </c>
      <c r="CZ1161">
        <f t="shared" si="655"/>
        <v>1.6048212790651856E-30</v>
      </c>
      <c r="DA1161">
        <f t="shared" si="655"/>
        <v>-7.1784618419301034E-31</v>
      </c>
      <c r="DB1161">
        <f t="shared" si="655"/>
        <v>3.2111977971067272E-31</v>
      </c>
      <c r="DC1161">
        <f t="shared" si="655"/>
        <v>-1.4365903075765439E-31</v>
      </c>
      <c r="DD1161">
        <f t="shared" si="655"/>
        <v>6.4272962840016317E-32</v>
      </c>
      <c r="DE1161">
        <f t="shared" si="655"/>
        <v>-2.8757593881889584E-32</v>
      </c>
      <c r="DF1161">
        <f t="shared" si="655"/>
        <v>1.2867819387457275E-32</v>
      </c>
      <c r="DG1161">
        <f t="shared" si="655"/>
        <v>-5.7581757998759326E-33</v>
      </c>
      <c r="DH1161">
        <f t="shared" si="655"/>
        <v>2.5768659468087671E-33</v>
      </c>
      <c r="DI1161">
        <f t="shared" si="655"/>
        <v>-1.1532543078133733E-33</v>
      </c>
      <c r="DJ1161">
        <f t="shared" si="655"/>
        <v>5.1615973942142101E-34</v>
      </c>
      <c r="DK1161">
        <f t="shared" si="655"/>
        <v>-2.3103000978644892E-34</v>
      </c>
      <c r="DL1161">
        <f t="shared" si="655"/>
        <v>1.0341352944398725E-34</v>
      </c>
      <c r="DM1161">
        <f t="shared" si="655"/>
        <v>-4.6292485638229535E-35</v>
      </c>
      <c r="DN1161">
        <f t="shared" si="655"/>
        <v>2.0723700830235699E-35</v>
      </c>
      <c r="DO1161">
        <f t="shared" si="655"/>
        <v>-9.277849318659356E-36</v>
      </c>
      <c r="DP1161">
        <f t="shared" si="655"/>
        <v>4.1538425522212335E-36</v>
      </c>
      <c r="DQ1161">
        <f t="shared" si="655"/>
        <v>-1.8598375201583522E-36</v>
      </c>
    </row>
    <row r="1162" spans="1:121" x14ac:dyDescent="0.2">
      <c r="A1162">
        <f t="shared" si="624"/>
        <v>0.22650000000000148</v>
      </c>
      <c r="B1162">
        <f t="shared" si="621"/>
        <v>0.82959703814475705</v>
      </c>
      <c r="C1162">
        <f>$T1162*SUM($V1162:W1162)</f>
        <v>0.80069556110520645</v>
      </c>
      <c r="D1162">
        <f>$T1162*SUM($V1162:Z1162)</f>
        <v>0.83157414264692764</v>
      </c>
      <c r="E1162">
        <f>$T1162*SUM($V1162:AE1162)</f>
        <v>0.82956926716901258</v>
      </c>
      <c r="F1162">
        <f>$T1162*SUM($V1162:AO1162)</f>
        <v>0.82959703089189751</v>
      </c>
      <c r="G1162">
        <f>$T1162*SUM($V1162:BS1162)</f>
        <v>0.82959703814475705</v>
      </c>
      <c r="H1162">
        <f>$T1162*SUM($V1162:DQ1162)</f>
        <v>0.82959703814475705</v>
      </c>
      <c r="T1162">
        <f t="shared" si="622"/>
        <v>0.90295524229513069</v>
      </c>
      <c r="V1162">
        <f t="shared" si="623"/>
        <v>1</v>
      </c>
      <c r="W1162">
        <f t="shared" si="656"/>
        <v>-0.11325000000000074</v>
      </c>
      <c r="X1162">
        <f t="shared" si="656"/>
        <v>4.4889468750000584E-2</v>
      </c>
      <c r="Y1162">
        <f t="shared" si="656"/>
        <v>-1.8156186914062854E-2</v>
      </c>
      <c r="Z1162">
        <f t="shared" si="656"/>
        <v>7.4639630499040025E-3</v>
      </c>
      <c r="AA1162">
        <f t="shared" si="656"/>
        <v>-3.108725188873777E-3</v>
      </c>
      <c r="AB1162">
        <f t="shared" si="656"/>
        <v>1.3084353616371906E-3</v>
      </c>
      <c r="AC1162">
        <f t="shared" si="656"/>
        <v>-5.5540361512732212E-4</v>
      </c>
      <c r="AD1162">
        <f t="shared" si="656"/>
        <v>2.3739607729845818E-4</v>
      </c>
      <c r="AE1162">
        <f t="shared" si="656"/>
        <v>-1.0205131226112814E-4</v>
      </c>
      <c r="AF1162">
        <f t="shared" si="656"/>
        <v>4.4078886474114621E-5</v>
      </c>
      <c r="AG1162">
        <f t="shared" si="656"/>
        <v>-1.9115422969520979E-5</v>
      </c>
      <c r="AH1162">
        <f t="shared" si="656"/>
        <v>8.318010797054188E-6</v>
      </c>
      <c r="AI1162">
        <f t="shared" si="656"/>
        <v>-3.6301893988544634E-6</v>
      </c>
      <c r="AJ1162">
        <f t="shared" si="656"/>
        <v>1.5883437813060783E-6</v>
      </c>
      <c r="AK1162">
        <f t="shared" si="656"/>
        <v>-6.9650902256838349E-7</v>
      </c>
      <c r="AL1162">
        <f t="shared" si="656"/>
        <v>3.060281741379914E-7</v>
      </c>
      <c r="AM1162">
        <f t="shared" si="656"/>
        <v>-1.3469538822691839E-7</v>
      </c>
      <c r="AN1162">
        <f t="shared" si="656"/>
        <v>5.937723028480474E-8</v>
      </c>
      <c r="AO1162">
        <f t="shared" si="656"/>
        <v>-2.6211651294769065E-8</v>
      </c>
      <c r="AP1162">
        <f t="shared" si="656"/>
        <v>1.1585565755230946E-8</v>
      </c>
      <c r="AQ1162">
        <f t="shared" si="656"/>
        <v>-5.12669856215049E-9</v>
      </c>
      <c r="AR1162">
        <f t="shared" si="656"/>
        <v>2.2709727324599218E-9</v>
      </c>
      <c r="AS1162">
        <f t="shared" si="656"/>
        <v>-1.0069343410639547E-9</v>
      </c>
      <c r="AT1162">
        <f t="shared" si="656"/>
        <v>4.468601743931041E-10</v>
      </c>
      <c r="AU1162">
        <f t="shared" si="656"/>
        <v>-1.9846939052023026E-10</v>
      </c>
      <c r="AV1162">
        <f t="shared" si="656"/>
        <v>8.8214564446708521E-11</v>
      </c>
      <c r="AW1162">
        <f t="shared" si="656"/>
        <v>-3.9236322037509934E-11</v>
      </c>
      <c r="AX1162">
        <f t="shared" si="656"/>
        <v>1.7462900089637357E-11</v>
      </c>
      <c r="AY1162">
        <f t="shared" si="656"/>
        <v>-7.7768822075570667E-12</v>
      </c>
      <c r="AZ1162">
        <f t="shared" si="656"/>
        <v>3.4652821516033494E-12</v>
      </c>
      <c r="BA1162">
        <f t="shared" si="656"/>
        <v>-1.5448990213100041E-12</v>
      </c>
      <c r="BB1162">
        <f t="shared" si="656"/>
        <v>6.8908996790070102E-13</v>
      </c>
      <c r="BC1162">
        <f t="shared" si="656"/>
        <v>-3.0750576849410796E-13</v>
      </c>
      <c r="BD1162">
        <f t="shared" si="656"/>
        <v>1.372841534277248E-13</v>
      </c>
      <c r="BE1162">
        <f t="shared" si="656"/>
        <v>-6.1314986612641462E-14</v>
      </c>
      <c r="BF1162">
        <f t="shared" si="656"/>
        <v>2.7395681834896688E-14</v>
      </c>
      <c r="BG1162">
        <f t="shared" si="656"/>
        <v>-1.2244971783152958E-14</v>
      </c>
      <c r="BH1162">
        <f t="shared" si="656"/>
        <v>5.4750150688092425E-15</v>
      </c>
      <c r="BI1162">
        <f t="shared" si="656"/>
        <v>-2.4488207404425451E-15</v>
      </c>
      <c r="BJ1162">
        <f t="shared" si="656"/>
        <v>1.0956344500775671E-15</v>
      </c>
      <c r="BK1162">
        <f t="shared" si="656"/>
        <v>-4.9034838721299708E-16</v>
      </c>
      <c r="BL1162">
        <f t="shared" si="656"/>
        <v>2.1951694883554871E-16</v>
      </c>
      <c r="BM1162">
        <f t="shared" si="656"/>
        <v>-9.8299174473156499E-17</v>
      </c>
      <c r="BN1162">
        <f t="shared" si="656"/>
        <v>4.4029611050625883E-17</v>
      </c>
      <c r="BO1162">
        <f t="shared" si="656"/>
        <v>-1.9726407684714809E-17</v>
      </c>
      <c r="BP1162">
        <f t="shared" si="656"/>
        <v>8.8400489708636735E-18</v>
      </c>
      <c r="BQ1162">
        <f t="shared" si="656"/>
        <v>-3.9624197308585588E-18</v>
      </c>
      <c r="BR1162">
        <f t="shared" si="656"/>
        <v>1.7764840990845673E-18</v>
      </c>
      <c r="BS1162">
        <f t="shared" si="656"/>
        <v>-7.9662395351111192E-19</v>
      </c>
      <c r="BT1162">
        <f t="shared" si="656"/>
        <v>3.5729995790254682E-19</v>
      </c>
      <c r="BU1162">
        <f t="shared" si="656"/>
        <v>-1.6028641902956871E-19</v>
      </c>
      <c r="BV1162">
        <f t="shared" si="656"/>
        <v>7.1918634013167454E-20</v>
      </c>
      <c r="BW1162">
        <f t="shared" si="656"/>
        <v>-3.2274835803320126E-20</v>
      </c>
      <c r="BX1162">
        <f t="shared" si="656"/>
        <v>1.4486440726114595E-20</v>
      </c>
      <c r="BY1162">
        <f t="shared" si="656"/>
        <v>-6.5032683508349675E-21</v>
      </c>
      <c r="BZ1162">
        <f t="shared" si="656"/>
        <v>2.9199231281830477E-21</v>
      </c>
      <c r="CA1162">
        <f t="shared" si="656"/>
        <v>-1.3112288299159603E-21</v>
      </c>
      <c r="CB1162">
        <f t="shared" si="656"/>
        <v>5.8891224043036711E-22</v>
      </c>
      <c r="CC1162">
        <f t="shared" si="656"/>
        <v>-2.6453643805967117E-22</v>
      </c>
      <c r="CD1162">
        <f t="shared" si="656"/>
        <v>1.188450692532291E-22</v>
      </c>
      <c r="CE1162">
        <f t="shared" si="656"/>
        <v>-5.3399304409383161E-23</v>
      </c>
      <c r="CF1162">
        <f t="shared" si="656"/>
        <v>2.3996445239508349E-23</v>
      </c>
      <c r="CG1162">
        <f t="shared" si="656"/>
        <v>-1.0784830067190439E-23</v>
      </c>
      <c r="CH1162">
        <f t="shared" si="656"/>
        <v>4.8476702729789067E-24</v>
      </c>
      <c r="CI1162">
        <f t="shared" si="655"/>
        <v>-2.1792375600321912E-24</v>
      </c>
      <c r="CJ1162">
        <f t="shared" si="655"/>
        <v>9.7977477843739898E-25</v>
      </c>
      <c r="CK1162">
        <f t="shared" si="655"/>
        <v>-4.4055143682685339E-25</v>
      </c>
      <c r="CL1162">
        <f t="shared" si="655"/>
        <v>1.9811358170797853E-25</v>
      </c>
      <c r="CM1162">
        <f t="shared" si="655"/>
        <v>-8.9100014583100643E-26</v>
      </c>
      <c r="CN1162">
        <f t="shared" si="655"/>
        <v>4.0076140725304057E-26</v>
      </c>
      <c r="CO1162">
        <f t="shared" si="655"/>
        <v>-1.8027576728761993E-26</v>
      </c>
      <c r="CP1162">
        <f t="shared" si="655"/>
        <v>8.1101886372476383E-27</v>
      </c>
      <c r="CQ1162">
        <f t="shared" si="655"/>
        <v>-3.6489301712707978E-27</v>
      </c>
      <c r="CR1162">
        <f t="shared" si="655"/>
        <v>1.6418748093288322E-27</v>
      </c>
      <c r="CS1162">
        <f t="shared" si="655"/>
        <v>-7.3884503319057391E-28</v>
      </c>
      <c r="CT1162">
        <f t="shared" si="655"/>
        <v>3.3250983101741861E-28</v>
      </c>
      <c r="CU1162">
        <f t="shared" si="655"/>
        <v>-1.4965542261252114E-28</v>
      </c>
      <c r="CV1162">
        <f t="shared" si="655"/>
        <v>6.7362208899080488E-29</v>
      </c>
      <c r="CW1162">
        <f t="shared" si="655"/>
        <v>-3.0323209856843264E-29</v>
      </c>
      <c r="CX1162">
        <f t="shared" si="655"/>
        <v>1.3651115509046016E-29</v>
      </c>
      <c r="CY1162">
        <f t="shared" si="655"/>
        <v>-6.1460259608442108E-30</v>
      </c>
      <c r="CZ1162">
        <f t="shared" si="655"/>
        <v>2.7672800342941257E-30</v>
      </c>
      <c r="DA1162">
        <f t="shared" si="655"/>
        <v>-1.2460730978079992E-30</v>
      </c>
      <c r="DB1162">
        <f t="shared" si="655"/>
        <v>5.6113178421661145E-31</v>
      </c>
      <c r="DC1162">
        <f t="shared" si="655"/>
        <v>-2.5270651128779941E-31</v>
      </c>
      <c r="DD1162">
        <f t="shared" si="655"/>
        <v>1.1381447745583227E-31</v>
      </c>
      <c r="DE1162">
        <f t="shared" si="655"/>
        <v>-5.1263401879044715E-32</v>
      </c>
      <c r="DF1162">
        <f t="shared" si="655"/>
        <v>2.3091147817764761E-32</v>
      </c>
      <c r="DG1162">
        <f t="shared" si="655"/>
        <v>-1.0401864044122044E-32</v>
      </c>
      <c r="DH1162">
        <f t="shared" si="655"/>
        <v>4.686016006574784E-33</v>
      </c>
      <c r="DI1162">
        <f t="shared" si="655"/>
        <v>-2.1111676144591253E-33</v>
      </c>
      <c r="DJ1162">
        <f t="shared" si="655"/>
        <v>9.511903689936562E-34</v>
      </c>
      <c r="DK1162">
        <f t="shared" si="655"/>
        <v>-4.2858542972323546E-34</v>
      </c>
      <c r="DL1162">
        <f t="shared" si="655"/>
        <v>1.9312213541823201E-34</v>
      </c>
      <c r="DM1162">
        <f t="shared" si="655"/>
        <v>-8.7026372853361764E-35</v>
      </c>
      <c r="DN1162">
        <f t="shared" si="655"/>
        <v>3.921871725886887E-35</v>
      </c>
      <c r="DO1162">
        <f t="shared" si="655"/>
        <v>-1.7674985814267992E-35</v>
      </c>
      <c r="DP1162">
        <f t="shared" si="655"/>
        <v>7.9661316289977785E-36</v>
      </c>
      <c r="DQ1162">
        <f t="shared" si="655"/>
        <v>-3.5905265329445499E-36</v>
      </c>
    </row>
    <row r="1163" spans="1:121" x14ac:dyDescent="0.2">
      <c r="A1163">
        <f t="shared" si="624"/>
        <v>0.22800000000000148</v>
      </c>
      <c r="B1163">
        <f t="shared" si="621"/>
        <v>0.82874193016474407</v>
      </c>
      <c r="C1163">
        <f>$T1163*SUM($V1163:W1163)</f>
        <v>0.79952958482050895</v>
      </c>
      <c r="D1163">
        <f>$T1163*SUM($V1163:Z1163)</f>
        <v>0.83078014321252391</v>
      </c>
      <c r="E1163">
        <f>$T1163*SUM($V1163:AE1163)</f>
        <v>0.82871234156869089</v>
      </c>
      <c r="F1163">
        <f>$T1163*SUM($V1163:AO1163)</f>
        <v>0.8287419219101505</v>
      </c>
      <c r="G1163">
        <f>$T1163*SUM($V1163:BS1163)</f>
        <v>0.82874193016474373</v>
      </c>
      <c r="H1163">
        <f>$T1163*SUM($V1163:DQ1163)</f>
        <v>0.82874193016474373</v>
      </c>
      <c r="T1163">
        <f t="shared" si="622"/>
        <v>0.90240359460554131</v>
      </c>
      <c r="V1163">
        <f t="shared" si="623"/>
        <v>1</v>
      </c>
      <c r="W1163">
        <f t="shared" si="656"/>
        <v>-0.11400000000000074</v>
      </c>
      <c r="X1163">
        <f t="shared" si="656"/>
        <v>4.5486000000000588E-2</v>
      </c>
      <c r="Y1163">
        <f t="shared" si="656"/>
        <v>-1.851930000000036E-2</v>
      </c>
      <c r="Z1163">
        <f t="shared" si="656"/>
        <v>7.6636567260001988E-3</v>
      </c>
      <c r="AA1163">
        <f t="shared" si="656"/>
        <v>-3.2130355843801046E-3</v>
      </c>
      <c r="AB1163">
        <f t="shared" si="656"/>
        <v>1.361294584207361E-3</v>
      </c>
      <c r="AC1163">
        <f t="shared" si="656"/>
        <v>-5.8166801971464444E-4</v>
      </c>
      <c r="AD1163">
        <f t="shared" si="656"/>
        <v>2.5026877258199615E-4</v>
      </c>
      <c r="AE1163">
        <f t="shared" si="656"/>
        <v>-1.0829748210302098E-4</v>
      </c>
      <c r="AF1163">
        <f t="shared" si="656"/>
        <v>4.7086566280350353E-5</v>
      </c>
      <c r="AG1163">
        <f t="shared" si="656"/>
        <v>-2.0554975303634109E-5</v>
      </c>
      <c r="AH1163">
        <f t="shared" si="656"/>
        <v>9.0036616782335854E-6</v>
      </c>
      <c r="AI1163">
        <f t="shared" si="656"/>
        <v>-3.9554473915545812E-6</v>
      </c>
      <c r="AJ1163">
        <f t="shared" si="656"/>
        <v>1.7421176314278261E-6</v>
      </c>
      <c r="AK1163">
        <f t="shared" si="656"/>
        <v>-7.6900002941791797E-7</v>
      </c>
      <c r="AL1163">
        <f t="shared" si="656"/>
        <v>3.4011646890759152E-7</v>
      </c>
      <c r="AM1163">
        <f t="shared" si="656"/>
        <v>-1.5069041101778379E-7</v>
      </c>
      <c r="AN1163">
        <f t="shared" si="656"/>
        <v>6.6868174530037216E-8</v>
      </c>
      <c r="AO1163">
        <f t="shared" si="656"/>
        <v>-2.9713961348126116E-8</v>
      </c>
      <c r="AP1163">
        <f t="shared" si="656"/>
        <v>1.3220566331111698E-8</v>
      </c>
      <c r="AQ1163">
        <f t="shared" si="656"/>
        <v>-5.8889414493313157E-9</v>
      </c>
      <c r="AR1163">
        <f t="shared" si="656"/>
        <v>2.625898977143571E-9</v>
      </c>
      <c r="AS1163">
        <f t="shared" si="656"/>
        <v>-1.1720169362941424E-9</v>
      </c>
      <c r="AT1163">
        <f t="shared" si="656"/>
        <v>5.2356550607051845E-10</v>
      </c>
      <c r="AU1163">
        <f t="shared" si="656"/>
        <v>-2.340774363278085E-10</v>
      </c>
      <c r="AV1163">
        <f t="shared" si="656"/>
        <v>1.0473044554244435E-10</v>
      </c>
      <c r="AW1163">
        <f t="shared" si="656"/>
        <v>-4.6890794141312342E-11</v>
      </c>
      <c r="AX1163">
        <f t="shared" si="656"/>
        <v>2.1007883847063924E-11</v>
      </c>
      <c r="AY1163">
        <f t="shared" si="656"/>
        <v>-9.4175535825816358E-12</v>
      </c>
      <c r="AZ1163">
        <f t="shared" si="656"/>
        <v>4.2241353091260304E-12</v>
      </c>
      <c r="BA1163">
        <f t="shared" si="656"/>
        <v>-1.8956840597795207E-12</v>
      </c>
      <c r="BB1163">
        <f t="shared" si="656"/>
        <v>8.5115455599385772E-13</v>
      </c>
      <c r="BC1163">
        <f t="shared" si="656"/>
        <v>-3.8234235305560696E-13</v>
      </c>
      <c r="BD1163">
        <f t="shared" si="656"/>
        <v>1.7182493650992051E-13</v>
      </c>
      <c r="BE1163">
        <f t="shared" si="656"/>
        <v>-7.7250101830709597E-14</v>
      </c>
      <c r="BF1163">
        <f t="shared" si="656"/>
        <v>3.4744108874103792E-14</v>
      </c>
      <c r="BG1163">
        <f t="shared" si="656"/>
        <v>-1.5632322021022948E-14</v>
      </c>
      <c r="BH1163">
        <f t="shared" si="656"/>
        <v>7.0358676844006465E-15</v>
      </c>
      <c r="BI1163">
        <f t="shared" si="656"/>
        <v>-3.1677870590087263E-15</v>
      </c>
      <c r="BJ1163">
        <f t="shared" si="656"/>
        <v>1.4266955459299206E-15</v>
      </c>
      <c r="BK1163">
        <f t="shared" si="656"/>
        <v>-6.4274250038509715E-16</v>
      </c>
      <c r="BL1163">
        <f t="shared" si="656"/>
        <v>2.8964561964461731E-16</v>
      </c>
      <c r="BM1163">
        <f t="shared" si="656"/>
        <v>-1.3056158647229117E-16</v>
      </c>
      <c r="BN1163">
        <f t="shared" si="656"/>
        <v>5.8867695892863468E-17</v>
      </c>
      <c r="BO1163">
        <f t="shared" si="656"/>
        <v>-2.6548918465829088E-17</v>
      </c>
      <c r="BP1163">
        <f t="shared" si="656"/>
        <v>1.1976230356378253E-17</v>
      </c>
      <c r="BQ1163">
        <f t="shared" si="656"/>
        <v>-5.4037168982175316E-18</v>
      </c>
      <c r="BR1163">
        <f t="shared" si="656"/>
        <v>2.4387095324263624E-18</v>
      </c>
      <c r="BS1163">
        <f t="shared" si="656"/>
        <v>-1.1008261887152398E-18</v>
      </c>
      <c r="BT1163">
        <f t="shared" si="656"/>
        <v>4.9700985196926002E-19</v>
      </c>
      <c r="BU1163">
        <f t="shared" si="656"/>
        <v>-2.2443748820086798E-19</v>
      </c>
      <c r="BV1163">
        <f t="shared" si="656"/>
        <v>1.01369369184173E-19</v>
      </c>
      <c r="BW1163">
        <f t="shared" si="656"/>
        <v>-4.5792673128169971E-20</v>
      </c>
      <c r="BX1163">
        <f t="shared" si="656"/>
        <v>2.0689990390024957E-20</v>
      </c>
      <c r="BY1163">
        <f t="shared" si="656"/>
        <v>-9.3496835280287104E-21</v>
      </c>
      <c r="BZ1163">
        <f t="shared" si="656"/>
        <v>4.2257450807080335E-21</v>
      </c>
      <c r="CA1163">
        <f t="shared" si="656"/>
        <v>-1.9101919328653803E-21</v>
      </c>
      <c r="CB1163">
        <f t="shared" si="656"/>
        <v>8.636061748972986E-22</v>
      </c>
      <c r="CC1163">
        <f t="shared" si="656"/>
        <v>-3.9049663875463681E-22</v>
      </c>
      <c r="CD1163">
        <f t="shared" si="656"/>
        <v>1.7659548960800484E-22</v>
      </c>
      <c r="CE1163">
        <f t="shared" si="656"/>
        <v>-7.9873125599727288E-23</v>
      </c>
      <c r="CF1163">
        <f t="shared" si="656"/>
        <v>3.6130887693991853E-23</v>
      </c>
      <c r="CG1163">
        <f t="shared" si="656"/>
        <v>-1.6346006508895647E-23</v>
      </c>
      <c r="CH1163">
        <f t="shared" si="656"/>
        <v>7.3960199539636275E-24</v>
      </c>
      <c r="CI1163">
        <f t="shared" si="655"/>
        <v>-3.3468497643431083E-24</v>
      </c>
      <c r="CJ1163">
        <f t="shared" si="655"/>
        <v>1.5146927216835428E-24</v>
      </c>
      <c r="CK1163">
        <f t="shared" si="655"/>
        <v>-6.8558537669409499E-25</v>
      </c>
      <c r="CL1163">
        <f t="shared" si="655"/>
        <v>3.1034575831577261E-25</v>
      </c>
      <c r="CM1163">
        <f t="shared" si="655"/>
        <v>-1.4049988865904961E-25</v>
      </c>
      <c r="CN1163">
        <f t="shared" si="655"/>
        <v>6.3613712028865745E-26</v>
      </c>
      <c r="CO1163">
        <f t="shared" si="655"/>
        <v>-2.8805063631693088E-26</v>
      </c>
      <c r="CP1163">
        <f t="shared" si="655"/>
        <v>1.3044549425116126E-26</v>
      </c>
      <c r="CQ1163">
        <f t="shared" si="655"/>
        <v>-5.9078616982292209E-27</v>
      </c>
      <c r="CR1163">
        <f t="shared" si="655"/>
        <v>2.6759096634619747E-27</v>
      </c>
      <c r="CS1163">
        <f t="shared" si="655"/>
        <v>-1.2121361597252948E-27</v>
      </c>
      <c r="CT1163">
        <f t="shared" si="655"/>
        <v>5.4912242500258089E-28</v>
      </c>
      <c r="CU1163">
        <f t="shared" si="655"/>
        <v>-2.4878476855468281E-28</v>
      </c>
      <c r="CV1163">
        <f t="shared" si="655"/>
        <v>1.1272345477398077E-28</v>
      </c>
      <c r="CW1163">
        <f t="shared" si="655"/>
        <v>-5.1078693823158087E-29</v>
      </c>
      <c r="CX1163">
        <f t="shared" si="655"/>
        <v>2.3147249539257497E-29</v>
      </c>
      <c r="CY1163">
        <f t="shared" si="655"/>
        <v>-1.0490405675587242E-29</v>
      </c>
      <c r="CZ1163">
        <f t="shared" si="655"/>
        <v>4.754640037676243E-30</v>
      </c>
      <c r="DA1163">
        <f t="shared" si="655"/>
        <v>-2.1551360616607828E-30</v>
      </c>
      <c r="DB1163">
        <f t="shared" si="655"/>
        <v>9.7692828497370751E-31</v>
      </c>
      <c r="DC1163">
        <f t="shared" si="655"/>
        <v>-4.4287471674188655E-31</v>
      </c>
      <c r="DD1163">
        <f t="shared" si="655"/>
        <v>2.0078377017187924E-31</v>
      </c>
      <c r="DE1163">
        <f t="shared" si="655"/>
        <v>-9.1034321489902368E-32</v>
      </c>
      <c r="DF1163">
        <f t="shared" si="655"/>
        <v>4.1277168549877225E-32</v>
      </c>
      <c r="DG1163">
        <f t="shared" si="655"/>
        <v>-1.8717256463812282E-32</v>
      </c>
      <c r="DH1163">
        <f t="shared" si="655"/>
        <v>8.4879229074008171E-33</v>
      </c>
      <c r="DI1163">
        <f t="shared" si="655"/>
        <v>-3.8493465748176004E-33</v>
      </c>
      <c r="DJ1163">
        <f t="shared" si="655"/>
        <v>1.7458156577954137E-33</v>
      </c>
      <c r="DK1163">
        <f t="shared" si="655"/>
        <v>-7.9183552700957892E-34</v>
      </c>
      <c r="DL1163">
        <f t="shared" si="655"/>
        <v>3.5916687512470809E-34</v>
      </c>
      <c r="DM1163">
        <f t="shared" si="655"/>
        <v>-1.6292275486393931E-34</v>
      </c>
      <c r="DN1163">
        <f t="shared" si="655"/>
        <v>7.3907904248484539E-35</v>
      </c>
      <c r="DO1163">
        <f t="shared" si="655"/>
        <v>-3.3529201987380334E-35</v>
      </c>
      <c r="DP1163">
        <f t="shared" si="655"/>
        <v>1.5211717872961826E-35</v>
      </c>
      <c r="DQ1163">
        <f t="shared" si="655"/>
        <v>-6.9016918514360893E-36</v>
      </c>
    </row>
    <row r="1164" spans="1:121" x14ac:dyDescent="0.2">
      <c r="A1164">
        <f t="shared" si="624"/>
        <v>0.22950000000000148</v>
      </c>
      <c r="B1164">
        <f t="shared" ref="B1164:B1227" si="657">POWER(1+$B$6*POWER(B$8*$A1164,$B$4),$B$5)</f>
        <v>0.8278894609555929</v>
      </c>
      <c r="C1164">
        <f>$T1164*SUM($V1164:W1164)</f>
        <v>0.79836532995949416</v>
      </c>
      <c r="D1164">
        <f>$T1164*SUM($V1164:Z1164)</f>
        <v>0.8299902262460872</v>
      </c>
      <c r="E1164">
        <f>$T1164*SUM($V1164:AE1164)</f>
        <v>0.82785794926803169</v>
      </c>
      <c r="F1164">
        <f>$T1164*SUM($V1164:AO1164)</f>
        <v>0.82788945156899396</v>
      </c>
      <c r="G1164">
        <f>$T1164*SUM($V1164:BS1164)</f>
        <v>0.82788946095559257</v>
      </c>
      <c r="H1164">
        <f>$T1164*SUM($V1164:DQ1164)</f>
        <v>0.82788946095559257</v>
      </c>
      <c r="T1164">
        <f t="shared" ref="T1164:T1227" si="658">POWER(1+$B$6*POWER($A1164,$B$4),$B$5)</f>
        <v>0.9018529567461111</v>
      </c>
      <c r="V1164">
        <f t="shared" ref="V1164:AK1227" si="659">V$6*POWER($A1164,$B$4*V$10)</f>
        <v>1</v>
      </c>
      <c r="W1164">
        <f t="shared" si="659"/>
        <v>-0.11475000000000074</v>
      </c>
      <c r="X1164">
        <f t="shared" si="659"/>
        <v>4.6086468750000595E-2</v>
      </c>
      <c r="Y1164">
        <f t="shared" si="659"/>
        <v>-1.8887222460937866E-2</v>
      </c>
      <c r="Z1164">
        <f t="shared" si="659"/>
        <v>7.8673308619352615E-3</v>
      </c>
      <c r="AA1164">
        <f t="shared" si="659"/>
        <v>-3.3201274074475149E-3</v>
      </c>
      <c r="AB1164">
        <f t="shared" si="659"/>
        <v>1.4159214922493234E-3</v>
      </c>
      <c r="AC1164">
        <f t="shared" si="659"/>
        <v>-6.0898989569949373E-4</v>
      </c>
      <c r="AD1164">
        <f t="shared" si="659"/>
        <v>2.6374814064118702E-4</v>
      </c>
      <c r="AE1164">
        <f t="shared" si="659"/>
        <v>-1.1488119522607893E-4</v>
      </c>
      <c r="AF1164">
        <f t="shared" si="659"/>
        <v>5.0277705529688877E-5</v>
      </c>
      <c r="AG1164">
        <f t="shared" si="659"/>
        <v>-2.2092416942729607E-5</v>
      </c>
      <c r="AH1164">
        <f t="shared" si="659"/>
        <v>9.7407698472032841E-6</v>
      </c>
      <c r="AI1164">
        <f t="shared" si="659"/>
        <v>-4.3074234693114311E-6</v>
      </c>
      <c r="AJ1164">
        <f t="shared" si="659"/>
        <v>1.9096214151502668E-6</v>
      </c>
      <c r="AK1164">
        <f t="shared" si="659"/>
        <v>-8.4848466882832991E-7</v>
      </c>
      <c r="AL1164">
        <f t="shared" si="656"/>
        <v>3.7774014921973359E-7</v>
      </c>
      <c r="AM1164">
        <f t="shared" si="656"/>
        <v>-1.6846083394569992E-7</v>
      </c>
      <c r="AN1164">
        <f t="shared" si="656"/>
        <v>7.5245518477256488E-8</v>
      </c>
      <c r="AO1164">
        <f t="shared" si="656"/>
        <v>-3.3656547873870418E-8</v>
      </c>
      <c r="AP1164">
        <f t="shared" si="656"/>
        <v>1.5073250508790085E-8</v>
      </c>
      <c r="AQ1164">
        <f t="shared" si="656"/>
        <v>-6.7583695693848622E-9</v>
      </c>
      <c r="AR1164">
        <f t="shared" si="656"/>
        <v>3.0334061101188253E-9</v>
      </c>
      <c r="AS1164">
        <f t="shared" si="656"/>
        <v>-1.3628067425655029E-9</v>
      </c>
      <c r="AT1164">
        <f t="shared" si="656"/>
        <v>6.1280070358583665E-10</v>
      </c>
      <c r="AU1164">
        <f t="shared" si="656"/>
        <v>-2.7577546409955085E-10</v>
      </c>
      <c r="AV1164">
        <f t="shared" si="656"/>
        <v>1.2419864730511314E-10</v>
      </c>
      <c r="AW1164">
        <f t="shared" si="656"/>
        <v>-5.5973098084726986E-11</v>
      </c>
      <c r="AX1164">
        <f t="shared" si="656"/>
        <v>2.524189221727522E-11</v>
      </c>
      <c r="AY1164">
        <f t="shared" si="656"/>
        <v>-1.1390047708590417E-11</v>
      </c>
      <c r="AZ1164">
        <f t="shared" si="656"/>
        <v>5.1424858742981064E-12</v>
      </c>
      <c r="BA1164">
        <f t="shared" si="656"/>
        <v>-2.3229993448047437E-12</v>
      </c>
      <c r="BB1164">
        <f t="shared" si="656"/>
        <v>1.0498793654191099E-12</v>
      </c>
      <c r="BC1164">
        <f t="shared" si="656"/>
        <v>-4.7471310755067263E-13</v>
      </c>
      <c r="BD1164">
        <f t="shared" si="656"/>
        <v>2.1473995105360896E-13</v>
      </c>
      <c r="BE1164">
        <f t="shared" si="656"/>
        <v>-9.7179254060036358E-14</v>
      </c>
      <c r="BF1164">
        <f t="shared" si="656"/>
        <v>4.3995020123344129E-14</v>
      </c>
      <c r="BG1164">
        <f t="shared" si="656"/>
        <v>-1.9924786619066744E-14</v>
      </c>
      <c r="BH1164">
        <f t="shared" si="656"/>
        <v>9.026838920237952E-15</v>
      </c>
      <c r="BI1164">
        <f t="shared" si="656"/>
        <v>-4.0909281537689423E-15</v>
      </c>
      <c r="BJ1164">
        <f t="shared" si="656"/>
        <v>1.85457764415084E-15</v>
      </c>
      <c r="BK1164">
        <f t="shared" si="656"/>
        <v>-8.4100499596289678E-16</v>
      </c>
      <c r="BL1164">
        <f t="shared" si="656"/>
        <v>3.8148403330663251E-16</v>
      </c>
      <c r="BM1164">
        <f t="shared" si="656"/>
        <v>-1.7309027269961489E-16</v>
      </c>
      <c r="BN1164">
        <f t="shared" si="656"/>
        <v>7.8556499708140339E-17</v>
      </c>
      <c r="BO1164">
        <f t="shared" si="656"/>
        <v>-3.5661512845187211E-17</v>
      </c>
      <c r="BP1164">
        <f t="shared" si="656"/>
        <v>1.6192761265103583E-17</v>
      </c>
      <c r="BQ1164">
        <f t="shared" si="656"/>
        <v>-7.3542976523018589E-18</v>
      </c>
      <c r="BR1164">
        <f t="shared" si="656"/>
        <v>3.3408465917733048E-18</v>
      </c>
      <c r="BS1164">
        <f t="shared" si="656"/>
        <v>-1.5179695284641246E-18</v>
      </c>
      <c r="BT1164">
        <f t="shared" si="656"/>
        <v>6.8985392762375829E-19</v>
      </c>
      <c r="BU1164">
        <f t="shared" si="656"/>
        <v>-3.1357063549210142E-19</v>
      </c>
      <c r="BV1164">
        <f t="shared" si="656"/>
        <v>1.4255897801215623E-19</v>
      </c>
      <c r="BW1164">
        <f t="shared" si="656"/>
        <v>-6.4823379426175131E-20</v>
      </c>
      <c r="BX1164">
        <f t="shared" si="656"/>
        <v>2.9481108157943455E-20</v>
      </c>
      <c r="BY1164">
        <f t="shared" si="656"/>
        <v>-1.3409984286215036E-20</v>
      </c>
      <c r="BZ1164">
        <f t="shared" si="656"/>
        <v>6.1007397011402258E-21</v>
      </c>
      <c r="CA1164">
        <f t="shared" si="656"/>
        <v>-2.7759014923553858E-21</v>
      </c>
      <c r="CB1164">
        <f t="shared" si="656"/>
        <v>1.2632538356148811E-21</v>
      </c>
      <c r="CC1164">
        <f t="shared" si="656"/>
        <v>-5.7496317422685764E-22</v>
      </c>
      <c r="CD1164">
        <f t="shared" si="656"/>
        <v>2.6172799578674493E-22</v>
      </c>
      <c r="CE1164">
        <f t="shared" si="656"/>
        <v>-1.1915687223677004E-22</v>
      </c>
      <c r="CF1164">
        <f t="shared" si="656"/>
        <v>5.4255639892173391E-23</v>
      </c>
      <c r="CG1164">
        <f t="shared" si="656"/>
        <v>-2.4707327305770344E-23</v>
      </c>
      <c r="CH1164">
        <f t="shared" si="656"/>
        <v>1.1252784919499514E-23</v>
      </c>
      <c r="CI1164">
        <f t="shared" si="655"/>
        <v>-5.1256152677379945E-24</v>
      </c>
      <c r="CJ1164">
        <f t="shared" si="655"/>
        <v>2.3349746405062962E-24</v>
      </c>
      <c r="CK1164">
        <f t="shared" si="655"/>
        <v>-1.0638172253286556E-24</v>
      </c>
      <c r="CL1164">
        <f t="shared" si="655"/>
        <v>4.8472914086176553E-25</v>
      </c>
      <c r="CM1164">
        <f t="shared" si="655"/>
        <v>-2.2089055088873834E-25</v>
      </c>
      <c r="CN1164">
        <f t="shared" si="655"/>
        <v>1.0066992374614051E-25</v>
      </c>
      <c r="CO1164">
        <f t="shared" si="655"/>
        <v>-4.5884466119131797E-26</v>
      </c>
      <c r="CP1164">
        <f t="shared" si="655"/>
        <v>2.091576576187684E-26</v>
      </c>
      <c r="CQ1164">
        <f t="shared" si="655"/>
        <v>-9.5350472553444631E-27</v>
      </c>
      <c r="CR1164">
        <f t="shared" si="655"/>
        <v>4.3472220158997992E-27</v>
      </c>
      <c r="CS1164">
        <f t="shared" si="655"/>
        <v>-1.9821641746678138E-27</v>
      </c>
      <c r="CT1164">
        <f t="shared" si="655"/>
        <v>9.0386847226021754E-28</v>
      </c>
      <c r="CU1164">
        <f t="shared" si="655"/>
        <v>-4.1219971679948707E-28</v>
      </c>
      <c r="CV1164">
        <f t="shared" si="655"/>
        <v>1.8799488572830137E-28</v>
      </c>
      <c r="CW1164">
        <f t="shared" si="655"/>
        <v>-8.5747085984880397E-29</v>
      </c>
      <c r="CX1164">
        <f t="shared" si="655"/>
        <v>3.9113512939731908E-29</v>
      </c>
      <c r="CY1164">
        <f t="shared" si="655"/>
        <v>-1.7842986868472088E-29</v>
      </c>
      <c r="CZ1164">
        <f t="shared" si="655"/>
        <v>8.1403065259916904E-30</v>
      </c>
      <c r="DA1164">
        <f t="shared" si="655"/>
        <v>-3.7140320951336198E-30</v>
      </c>
      <c r="DB1164">
        <f t="shared" si="655"/>
        <v>1.694655733191365E-30</v>
      </c>
      <c r="DC1164">
        <f t="shared" si="655"/>
        <v>-7.7329914813679058E-31</v>
      </c>
      <c r="DD1164">
        <f t="shared" si="655"/>
        <v>3.52893039116925E-31</v>
      </c>
      <c r="DE1164">
        <f t="shared" si="655"/>
        <v>-1.6105250698477182E-31</v>
      </c>
      <c r="DF1164">
        <f t="shared" si="655"/>
        <v>7.3505539854779224E-32</v>
      </c>
      <c r="DG1164">
        <f t="shared" si="655"/>
        <v>-3.3550593473855687E-32</v>
      </c>
      <c r="DH1164">
        <f t="shared" si="655"/>
        <v>1.5314657370527537E-32</v>
      </c>
      <c r="DI1164">
        <f t="shared" si="655"/>
        <v>-6.991022757416475E-33</v>
      </c>
      <c r="DJ1164">
        <f t="shared" si="655"/>
        <v>3.1915373300717664E-33</v>
      </c>
      <c r="DK1164">
        <f t="shared" si="655"/>
        <v>-1.4570832654544908E-33</v>
      </c>
      <c r="DL1164">
        <f t="shared" si="655"/>
        <v>6.6526320879255092E-34</v>
      </c>
      <c r="DM1164">
        <f t="shared" si="655"/>
        <v>-3.0375736577542663E-34</v>
      </c>
      <c r="DN1164">
        <f t="shared" si="655"/>
        <v>1.387023448892989E-34</v>
      </c>
      <c r="DO1164">
        <f t="shared" si="655"/>
        <v>-6.3337946050307867E-35</v>
      </c>
      <c r="DP1164">
        <f t="shared" si="655"/>
        <v>2.892456682216525E-35</v>
      </c>
      <c r="DQ1164">
        <f t="shared" si="655"/>
        <v>-1.3209671246073691E-35</v>
      </c>
    </row>
    <row r="1165" spans="1:121" x14ac:dyDescent="0.2">
      <c r="A1165">
        <f t="shared" ref="A1165:A1228" si="660">A1164+B$3</f>
        <v>0.23100000000000148</v>
      </c>
      <c r="B1165">
        <f t="shared" si="657"/>
        <v>0.82703961697356099</v>
      </c>
      <c r="C1165">
        <f>$T1165*SUM($V1165:W1165)</f>
        <v>0.79720279152827189</v>
      </c>
      <c r="D1165">
        <f>$T1165*SUM($V1165:Z1165)</f>
        <v>0.82920440167330522</v>
      </c>
      <c r="E1165">
        <f>$T1165*SUM($V1165:AE1165)</f>
        <v>0.82700607137932836</v>
      </c>
      <c r="F1165">
        <f>$T1165*SUM($V1165:AO1165)</f>
        <v>0.82703960630878171</v>
      </c>
      <c r="G1165">
        <f>$T1165*SUM($V1165:BS1165)</f>
        <v>0.8270396169735611</v>
      </c>
      <c r="H1165">
        <f>$T1165*SUM($V1165:DQ1165)</f>
        <v>0.8270396169735611</v>
      </c>
      <c r="T1165">
        <f t="shared" si="658"/>
        <v>0.90130332563965243</v>
      </c>
      <c r="V1165">
        <f t="shared" si="659"/>
        <v>1</v>
      </c>
      <c r="W1165">
        <f t="shared" ref="W1165:CH1168" si="661">W$6*POWER($A1165,$B$4*W$10)</f>
        <v>-0.11550000000000074</v>
      </c>
      <c r="X1165">
        <f t="shared" si="661"/>
        <v>4.6690875000000603E-2</v>
      </c>
      <c r="Y1165">
        <f t="shared" si="661"/>
        <v>-1.9259985937500369E-2</v>
      </c>
      <c r="Z1165">
        <f t="shared" si="661"/>
        <v>8.0750380040861443E-3</v>
      </c>
      <c r="AA1165">
        <f t="shared" si="661"/>
        <v>-3.4300559158266138E-3</v>
      </c>
      <c r="AB1165">
        <f t="shared" si="661"/>
        <v>1.4723630638548166E-3</v>
      </c>
      <c r="AC1165">
        <f t="shared" si="661"/>
        <v>-6.3740448801990525E-4</v>
      </c>
      <c r="AD1165">
        <f t="shared" si="661"/>
        <v>2.7785852554332307E-4</v>
      </c>
      <c r="AE1165">
        <f t="shared" si="661"/>
        <v>-1.218183058799132E-4</v>
      </c>
      <c r="AF1165">
        <f t="shared" si="661"/>
        <v>5.3662184759787434E-5</v>
      </c>
      <c r="AG1165">
        <f t="shared" si="661"/>
        <v>-2.373369850582167E-5</v>
      </c>
      <c r="AH1165">
        <f t="shared" si="661"/>
        <v>1.0532822422330094E-5</v>
      </c>
      <c r="AI1165">
        <f t="shared" si="661"/>
        <v>-4.6881159048119295E-6</v>
      </c>
      <c r="AJ1165">
        <f t="shared" si="661"/>
        <v>2.0919790770561145E-6</v>
      </c>
      <c r="AK1165">
        <f t="shared" si="661"/>
        <v>-9.3558521441900341E-7</v>
      </c>
      <c r="AL1165">
        <f t="shared" si="661"/>
        <v>4.1923910758055001E-7</v>
      </c>
      <c r="AM1165">
        <f t="shared" si="661"/>
        <v>-1.8819014488119586E-7</v>
      </c>
      <c r="AN1165">
        <f t="shared" si="661"/>
        <v>8.4607304552876036E-8</v>
      </c>
      <c r="AO1165">
        <f t="shared" si="661"/>
        <v>-3.8091324934434132E-8</v>
      </c>
      <c r="AP1165">
        <f t="shared" si="661"/>
        <v>1.7170886491238295E-8</v>
      </c>
      <c r="AQ1165">
        <f t="shared" si="661"/>
        <v>-7.7492028069000186E-9</v>
      </c>
      <c r="AR1165">
        <f t="shared" si="661"/>
        <v>3.5008615641206608E-9</v>
      </c>
      <c r="AS1165">
        <f t="shared" si="661"/>
        <v>-1.583098524179217E-9</v>
      </c>
      <c r="AT1165">
        <f t="shared" si="661"/>
        <v>7.1650993349255925E-10</v>
      </c>
      <c r="AU1165">
        <f t="shared" si="661"/>
        <v>-3.2455467900500853E-10</v>
      </c>
      <c r="AV1165">
        <f t="shared" si="661"/>
        <v>1.4712226631747053E-10</v>
      </c>
      <c r="AW1165">
        <f t="shared" si="661"/>
        <v>-6.6737537220316455E-11</v>
      </c>
      <c r="AX1165">
        <f t="shared" si="661"/>
        <v>3.0292982118715387E-11</v>
      </c>
      <c r="AY1165">
        <f t="shared" si="661"/>
        <v>-1.3758622461763706E-11</v>
      </c>
      <c r="AZ1165">
        <f t="shared" si="661"/>
        <v>6.2524727551180131E-12</v>
      </c>
      <c r="BA1165">
        <f t="shared" si="661"/>
        <v>-2.8428705063727059E-12</v>
      </c>
      <c r="BB1165">
        <f t="shared" si="661"/>
        <v>1.2932327097106212E-12</v>
      </c>
      <c r="BC1165">
        <f t="shared" si="661"/>
        <v>-5.8856955566363732E-13</v>
      </c>
      <c r="BD1165">
        <f t="shared" si="661"/>
        <v>2.6798390447903889E-13</v>
      </c>
      <c r="BE1165">
        <f t="shared" si="661"/>
        <v>-1.2206712383879464E-13</v>
      </c>
      <c r="BF1165">
        <f t="shared" si="661"/>
        <v>5.5623455024548433E-14</v>
      </c>
      <c r="BG1165">
        <f t="shared" si="661"/>
        <v>-2.5355805387741578E-14</v>
      </c>
      <c r="BH1165">
        <f t="shared" si="661"/>
        <v>1.1562419269807696E-14</v>
      </c>
      <c r="BI1165">
        <f t="shared" si="661"/>
        <v>-5.2742919169468926E-15</v>
      </c>
      <c r="BJ1165">
        <f t="shared" si="661"/>
        <v>2.4066704250464868E-15</v>
      </c>
      <c r="BK1165">
        <f t="shared" si="661"/>
        <v>-1.0984984956079462E-15</v>
      </c>
      <c r="BL1165">
        <f t="shared" si="661"/>
        <v>5.0154112113997427E-16</v>
      </c>
      <c r="BM1165">
        <f t="shared" si="661"/>
        <v>-2.2905096876773642E-16</v>
      </c>
      <c r="BN1165">
        <f t="shared" si="661"/>
        <v>1.0463353183931488E-16</v>
      </c>
      <c r="BO1165">
        <f t="shared" si="661"/>
        <v>-4.7809897638936235E-17</v>
      </c>
      <c r="BP1165">
        <f t="shared" si="661"/>
        <v>2.1850845880641114E-17</v>
      </c>
      <c r="BQ1165">
        <f t="shared" si="661"/>
        <v>-9.9889038802186811E-18</v>
      </c>
      <c r="BR1165">
        <f t="shared" si="661"/>
        <v>4.5673306640286416E-18</v>
      </c>
      <c r="BS1165">
        <f t="shared" si="661"/>
        <v>-2.0888067613147658E-18</v>
      </c>
      <c r="BT1165">
        <f t="shared" si="661"/>
        <v>9.5548009089654458E-19</v>
      </c>
      <c r="BU1165">
        <f t="shared" si="661"/>
        <v>-4.371486858077098E-19</v>
      </c>
      <c r="BV1165">
        <f t="shared" si="661"/>
        <v>2.0004037235922428E-19</v>
      </c>
      <c r="BW1165">
        <f t="shared" si="661"/>
        <v>-9.1555415791683416E-20</v>
      </c>
      <c r="BX1165">
        <f t="shared" si="661"/>
        <v>4.1910753128755336E-20</v>
      </c>
      <c r="BY1165">
        <f t="shared" si="661"/>
        <v>-1.9188420183859914E-20</v>
      </c>
      <c r="BZ1165">
        <f t="shared" si="661"/>
        <v>8.7866380444121133E-21</v>
      </c>
      <c r="CA1165">
        <f t="shared" si="661"/>
        <v>-4.0241446330573913E-21</v>
      </c>
      <c r="CB1165">
        <f t="shared" si="661"/>
        <v>1.8432720874909744E-21</v>
      </c>
      <c r="CC1165">
        <f t="shared" si="661"/>
        <v>-8.4443872355179652E-22</v>
      </c>
      <c r="CD1165">
        <f t="shared" si="661"/>
        <v>3.869078851100389E-22</v>
      </c>
      <c r="CE1165">
        <f t="shared" si="661"/>
        <v>-1.7729879583224369E-22</v>
      </c>
      <c r="CF1165">
        <f t="shared" si="661"/>
        <v>8.125701626213329E-23</v>
      </c>
      <c r="CG1165">
        <f t="shared" si="661"/>
        <v>-3.7245262518726531E-23</v>
      </c>
      <c r="CH1165">
        <f t="shared" si="661"/>
        <v>1.7073972565239064E-23</v>
      </c>
      <c r="CI1165">
        <f t="shared" si="655"/>
        <v>-7.8279826759044183E-24</v>
      </c>
      <c r="CJ1165">
        <f t="shared" si="655"/>
        <v>3.5893458731561492E-24</v>
      </c>
      <c r="CK1165">
        <f t="shared" si="655"/>
        <v>-1.6459985541911074E-24</v>
      </c>
      <c r="CL1165">
        <f t="shared" si="655"/>
        <v>7.5490247741924264E-25</v>
      </c>
      <c r="CM1165">
        <f t="shared" si="655"/>
        <v>-3.462566712481261E-25</v>
      </c>
      <c r="CN1165">
        <f t="shared" si="655"/>
        <v>1.5883640207616523E-25</v>
      </c>
      <c r="CO1165">
        <f t="shared" si="655"/>
        <v>-7.2869413532359945E-26</v>
      </c>
      <c r="CP1165">
        <f t="shared" si="655"/>
        <v>3.3433562168467029E-26</v>
      </c>
      <c r="CQ1165">
        <f t="shared" si="655"/>
        <v>-1.5341259674893913E-26</v>
      </c>
      <c r="CR1165">
        <f t="shared" si="655"/>
        <v>7.04010735702911E-27</v>
      </c>
      <c r="CS1165">
        <f t="shared" si="655"/>
        <v>-3.2309956544820053E-27</v>
      </c>
      <c r="CT1165">
        <f t="shared" si="655"/>
        <v>1.4829662917814156E-27</v>
      </c>
      <c r="CU1165">
        <f t="shared" si="655"/>
        <v>-6.8071139473275824E-28</v>
      </c>
      <c r="CV1165">
        <f t="shared" si="655"/>
        <v>3.1248606573682958E-28</v>
      </c>
      <c r="CW1165">
        <f t="shared" si="655"/>
        <v>-1.4346081094738836E-28</v>
      </c>
      <c r="CX1165">
        <f t="shared" si="655"/>
        <v>6.5867324797637106E-29</v>
      </c>
      <c r="CY1165">
        <f t="shared" si="655"/>
        <v>-3.0244056965270236E-29</v>
      </c>
      <c r="CZ1165">
        <f t="shared" si="655"/>
        <v>1.3888090576179665E-29</v>
      </c>
      <c r="DA1165">
        <f t="shared" si="655"/>
        <v>-6.3778855843407569E-30</v>
      </c>
      <c r="DB1165">
        <f t="shared" si="655"/>
        <v>2.9291515822388382E-30</v>
      </c>
      <c r="DC1165">
        <f t="shared" si="655"/>
        <v>-1.345355886711518E-30</v>
      </c>
      <c r="DD1165">
        <f t="shared" si="655"/>
        <v>6.1796237486329159E-31</v>
      </c>
      <c r="DE1165">
        <f t="shared" si="655"/>
        <v>-2.8386753150989627E-31</v>
      </c>
      <c r="DF1165">
        <f t="shared" si="655"/>
        <v>1.3040600583089555E-31</v>
      </c>
      <c r="DG1165">
        <f t="shared" si="655"/>
        <v>-5.9911062051194332E-32</v>
      </c>
      <c r="DH1165">
        <f t="shared" si="655"/>
        <v>2.7526017815792977E-32</v>
      </c>
      <c r="DI1165">
        <f t="shared" si="655"/>
        <v>-1.2647541338598711E-32</v>
      </c>
      <c r="DJ1165">
        <f t="shared" si="655"/>
        <v>5.8115852158731003E-33</v>
      </c>
      <c r="DK1165">
        <f t="shared" si="655"/>
        <v>-2.670596909704169E-33</v>
      </c>
      <c r="DL1165">
        <f t="shared" si="655"/>
        <v>1.2272887916491655E-33</v>
      </c>
      <c r="DM1165">
        <f t="shared" si="655"/>
        <v>-5.6403930615876749E-34</v>
      </c>
      <c r="DN1165">
        <f t="shared" si="655"/>
        <v>2.5923619901166602E-34</v>
      </c>
      <c r="DO1165">
        <f t="shared" si="655"/>
        <v>-1.1915303463717302E-34</v>
      </c>
      <c r="DP1165">
        <f t="shared" si="655"/>
        <v>5.4769312002830721E-35</v>
      </c>
      <c r="DQ1165">
        <f t="shared" si="655"/>
        <v>-2.517628934474128E-35</v>
      </c>
    </row>
    <row r="1166" spans="1:121" x14ac:dyDescent="0.2">
      <c r="A1166">
        <f t="shared" si="660"/>
        <v>0.23250000000000148</v>
      </c>
      <c r="B1166">
        <f t="shared" si="657"/>
        <v>0.82619238477202683</v>
      </c>
      <c r="C1166">
        <f>$T1166*SUM($V1166:W1166)</f>
        <v>0.79604196455377096</v>
      </c>
      <c r="D1166">
        <f>$T1166*SUM($V1166:Z1166)</f>
        <v>0.82842267971903616</v>
      </c>
      <c r="E1166">
        <f>$T1166*SUM($V1166:AE1166)</f>
        <v>0.82615668888028482</v>
      </c>
      <c r="F1166">
        <f>$T1166*SUM($V1166:AO1166)</f>
        <v>0.82619237266517231</v>
      </c>
      <c r="G1166">
        <f>$T1166*SUM($V1166:BS1166)</f>
        <v>0.82619238477202683</v>
      </c>
      <c r="H1166">
        <f>$T1166*SUM($V1166:DQ1166)</f>
        <v>0.82619238477202683</v>
      </c>
      <c r="T1166">
        <f t="shared" si="658"/>
        <v>0.90075469822208953</v>
      </c>
      <c r="V1166">
        <f t="shared" si="659"/>
        <v>1</v>
      </c>
      <c r="W1166">
        <f t="shared" si="661"/>
        <v>-0.11625000000000074</v>
      </c>
      <c r="X1166">
        <f t="shared" si="661"/>
        <v>4.72992187500006E-2</v>
      </c>
      <c r="Y1166">
        <f t="shared" si="661"/>
        <v>-1.9637622070312874E-2</v>
      </c>
      <c r="Z1166">
        <f t="shared" si="661"/>
        <v>8.2868310433962065E-3</v>
      </c>
      <c r="AA1166">
        <f t="shared" si="661"/>
        <v>-3.5428770943280391E-3</v>
      </c>
      <c r="AB1166">
        <f t="shared" si="661"/>
        <v>1.5306672073280027E-3</v>
      </c>
      <c r="AC1166">
        <f t="shared" si="661"/>
        <v>-6.6694797517384118E-4</v>
      </c>
      <c r="AD1166">
        <f t="shared" si="661"/>
        <v>2.9262508002334442E-4</v>
      </c>
      <c r="AE1166">
        <f t="shared" si="661"/>
        <v>-1.2912530236901184E-4</v>
      </c>
      <c r="AF1166">
        <f t="shared" si="661"/>
        <v>5.7250347030968085E-5</v>
      </c>
      <c r="AG1166">
        <f t="shared" si="661"/>
        <v>-2.5485090010184118E-5</v>
      </c>
      <c r="AH1166">
        <f t="shared" si="661"/>
        <v>1.1383517781913886E-5</v>
      </c>
      <c r="AI1166">
        <f t="shared" si="661"/>
        <v>-5.0996579265985089E-6</v>
      </c>
      <c r="AJ1166">
        <f t="shared" si="661"/>
        <v>2.2903983349309415E-6</v>
      </c>
      <c r="AK1166">
        <f t="shared" si="661"/>
        <v>-1.0309747045582977E-6</v>
      </c>
      <c r="AL1166">
        <f t="shared" si="661"/>
        <v>4.6498337475331355E-7</v>
      </c>
      <c r="AM1166">
        <f t="shared" si="661"/>
        <v>-2.1007941108021648E-7</v>
      </c>
      <c r="AN1166">
        <f t="shared" si="661"/>
        <v>9.5061672598525864E-8</v>
      </c>
      <c r="AO1166">
        <f t="shared" si="661"/>
        <v>-4.307592859458449E-8</v>
      </c>
      <c r="AP1166">
        <f t="shared" si="661"/>
        <v>1.9543946449015321E-8</v>
      </c>
      <c r="AQ1166">
        <f t="shared" si="661"/>
        <v>-8.8774360221430516E-9</v>
      </c>
      <c r="AR1166">
        <f t="shared" si="661"/>
        <v>4.0366067210241547E-9</v>
      </c>
      <c r="AS1166">
        <f t="shared" si="661"/>
        <v>-1.8372168619396561E-9</v>
      </c>
      <c r="AT1166">
        <f t="shared" si="661"/>
        <v>8.3692332487831508E-10</v>
      </c>
      <c r="AU1166">
        <f t="shared" si="661"/>
        <v>-3.8155953245167022E-10</v>
      </c>
      <c r="AV1166">
        <f t="shared" si="661"/>
        <v>1.7408598814275987E-10</v>
      </c>
      <c r="AW1166">
        <f t="shared" si="661"/>
        <v>-7.9481593232815659E-11</v>
      </c>
      <c r="AX1166">
        <f t="shared" si="661"/>
        <v>3.6311935126790433E-11</v>
      </c>
      <c r="AY1166">
        <f t="shared" si="661"/>
        <v>-1.659943463028872E-11</v>
      </c>
      <c r="AZ1166">
        <f t="shared" si="661"/>
        <v>7.5924357946957741E-12</v>
      </c>
      <c r="BA1166">
        <f t="shared" si="661"/>
        <v>-3.4745404757289442E-12</v>
      </c>
      <c r="BB1166">
        <f t="shared" si="661"/>
        <v>1.5908453225353541E-12</v>
      </c>
      <c r="BC1166">
        <f t="shared" si="661"/>
        <v>-7.2871892106316093E-13</v>
      </c>
      <c r="BD1166">
        <f t="shared" si="661"/>
        <v>3.33950378302989E-13</v>
      </c>
      <c r="BE1166">
        <f t="shared" si="661"/>
        <v>-1.531027242648449E-13</v>
      </c>
      <c r="BF1166">
        <f t="shared" si="661"/>
        <v>7.0218758291270493E-14</v>
      </c>
      <c r="BG1166">
        <f t="shared" si="661"/>
        <v>-3.2216886801277291E-14</v>
      </c>
      <c r="BH1166">
        <f t="shared" si="661"/>
        <v>1.478651581597565E-14</v>
      </c>
      <c r="BI1166">
        <f t="shared" si="661"/>
        <v>-6.7887885055596991E-15</v>
      </c>
      <c r="BJ1166">
        <f t="shared" si="661"/>
        <v>3.1178535680595522E-15</v>
      </c>
      <c r="BK1166">
        <f t="shared" si="661"/>
        <v>-1.4323512690527566E-15</v>
      </c>
      <c r="BL1166">
        <f t="shared" si="661"/>
        <v>6.5821472611167022E-16</v>
      </c>
      <c r="BM1166">
        <f t="shared" si="661"/>
        <v>-3.0255487729669281E-16</v>
      </c>
      <c r="BN1166">
        <f t="shared" si="661"/>
        <v>1.3910857044507741E-16</v>
      </c>
      <c r="BO1166">
        <f t="shared" si="661"/>
        <v>-6.3975220864198025E-17</v>
      </c>
      <c r="BP1166">
        <f t="shared" si="661"/>
        <v>2.94288445678646E-17</v>
      </c>
      <c r="BQ1166">
        <f t="shared" si="661"/>
        <v>-1.3540470918836696E-17</v>
      </c>
      <c r="BR1166">
        <f t="shared" si="661"/>
        <v>6.2314536157768702E-18</v>
      </c>
      <c r="BS1166">
        <f t="shared" si="661"/>
        <v>-2.8683764880621571E-18</v>
      </c>
      <c r="BT1166">
        <f t="shared" si="661"/>
        <v>1.3205976158753864E-18</v>
      </c>
      <c r="BU1166">
        <f t="shared" si="661"/>
        <v>-6.0811962796635949E-19</v>
      </c>
      <c r="BV1166">
        <f t="shared" si="661"/>
        <v>2.8008411317823226E-19</v>
      </c>
      <c r="BW1166">
        <f t="shared" si="661"/>
        <v>-1.290226144514587E-19</v>
      </c>
      <c r="BX1166">
        <f t="shared" si="661"/>
        <v>5.9445398277652697E-20</v>
      </c>
      <c r="BY1166">
        <f t="shared" si="661"/>
        <v>-2.7393212931250092E-20</v>
      </c>
      <c r="BZ1166">
        <f t="shared" si="661"/>
        <v>1.2625176759438113E-20</v>
      </c>
      <c r="CA1166">
        <f t="shared" si="661"/>
        <v>-5.8196824685140497E-21</v>
      </c>
      <c r="CB1166">
        <f t="shared" si="661"/>
        <v>2.6830337271421794E-21</v>
      </c>
      <c r="CC1166">
        <f t="shared" si="661"/>
        <v>-1.2371313239375518E-21</v>
      </c>
      <c r="CD1166">
        <f t="shared" si="661"/>
        <v>5.7051388771432885E-22</v>
      </c>
      <c r="CE1166">
        <f t="shared" si="661"/>
        <v>-2.6313305221309499E-22</v>
      </c>
      <c r="CF1166">
        <f t="shared" si="661"/>
        <v>1.2137841605202469E-22</v>
      </c>
      <c r="CG1166">
        <f t="shared" si="661"/>
        <v>-5.5996722928336263E-23</v>
      </c>
      <c r="CH1166">
        <f t="shared" si="661"/>
        <v>2.5836705124726891E-23</v>
      </c>
      <c r="CI1166">
        <f t="shared" si="655"/>
        <v>-1.1922391602467783E-23</v>
      </c>
      <c r="CJ1166">
        <f t="shared" si="655"/>
        <v>5.5022435939645576E-24</v>
      </c>
      <c r="CK1166">
        <f t="shared" si="655"/>
        <v>-2.5395977332543351E-24</v>
      </c>
      <c r="CL1166">
        <f t="shared" si="655"/>
        <v>1.1722960707255108E-24</v>
      </c>
      <c r="CM1166">
        <f t="shared" si="655"/>
        <v>-5.4119725560855303E-25</v>
      </c>
      <c r="CN1166">
        <f t="shared" si="655"/>
        <v>2.498724955987998E-25</v>
      </c>
      <c r="CO1166">
        <f t="shared" si="655"/>
        <v>-1.1537844060187591E-25</v>
      </c>
      <c r="CP1166">
        <f t="shared" si="655"/>
        <v>5.3281079941619621E-26</v>
      </c>
      <c r="CQ1166">
        <f t="shared" si="655"/>
        <v>-2.4607209484683072E-26</v>
      </c>
      <c r="CR1166">
        <f t="shared" si="655"/>
        <v>1.1365580036018735E-26</v>
      </c>
      <c r="CS1166">
        <f t="shared" si="655"/>
        <v>-5.2500044793754811E-27</v>
      </c>
      <c r="CT1166">
        <f t="shared" si="655"/>
        <v>2.425300503242056E-27</v>
      </c>
      <c r="CU1166">
        <f t="shared" si="655"/>
        <v>-1.1204907488912657E-27</v>
      </c>
      <c r="CV1166">
        <f t="shared" si="655"/>
        <v>5.1771039866311363E-28</v>
      </c>
      <c r="CW1166">
        <f t="shared" si="655"/>
        <v>-2.3922165511670013E-28</v>
      </c>
      <c r="CX1166">
        <f t="shared" si="655"/>
        <v>1.1054731826736219E-28</v>
      </c>
      <c r="CY1166">
        <f t="shared" si="655"/>
        <v>-5.1089212853726792E-29</v>
      </c>
      <c r="CZ1166">
        <f t="shared" si="655"/>
        <v>2.3612538640283724E-29</v>
      </c>
      <c r="DA1166">
        <f t="shared" si="655"/>
        <v>-1.091409783917388E-29</v>
      </c>
      <c r="DB1166">
        <f t="shared" si="655"/>
        <v>5.0450322042960695E-30</v>
      </c>
      <c r="DC1166">
        <f t="shared" si="655"/>
        <v>-2.3322239814650455E-30</v>
      </c>
      <c r="DD1166">
        <f t="shared" si="655"/>
        <v>1.0782167747354642E-30</v>
      </c>
      <c r="DE1166">
        <f t="shared" si="655"/>
        <v>-4.9850641253905841E-31</v>
      </c>
      <c r="DF1166">
        <f t="shared" si="655"/>
        <v>2.3049610907182487E-31</v>
      </c>
      <c r="DG1166">
        <f t="shared" si="655"/>
        <v>-1.0658203330088227E-31</v>
      </c>
      <c r="DH1166">
        <f t="shared" si="655"/>
        <v>4.9286882238981398E-32</v>
      </c>
      <c r="DI1166">
        <f t="shared" si="655"/>
        <v>-2.2793186548525717E-32</v>
      </c>
      <c r="DJ1166">
        <f t="shared" si="655"/>
        <v>1.0541551261869552E-32</v>
      </c>
      <c r="DK1166">
        <f t="shared" si="655"/>
        <v>-4.8756130877651801E-33</v>
      </c>
      <c r="DL1166">
        <f t="shared" si="655"/>
        <v>2.2551666340272859E-33</v>
      </c>
      <c r="DM1166">
        <f t="shared" si="655"/>
        <v>-1.0431631002711667E-33</v>
      </c>
      <c r="DN1166">
        <f t="shared" si="655"/>
        <v>4.8255794360755216E-34</v>
      </c>
      <c r="DO1166">
        <f t="shared" si="655"/>
        <v>-2.2323891804628673E-34</v>
      </c>
      <c r="DP1166">
        <f t="shared" si="655"/>
        <v>1.0327924731454592E-34</v>
      </c>
      <c r="DQ1166">
        <f t="shared" si="655"/>
        <v>-4.7783557197374108E-35</v>
      </c>
    </row>
    <row r="1167" spans="1:121" x14ac:dyDescent="0.2">
      <c r="A1167">
        <f t="shared" si="660"/>
        <v>0.23400000000000148</v>
      </c>
      <c r="B1167">
        <f t="shared" si="657"/>
        <v>0.82534775100059643</v>
      </c>
      <c r="C1167">
        <f>$T1167*SUM($V1167:W1167)</f>
        <v>0.79488284408362631</v>
      </c>
      <c r="D1167">
        <f>$T1167*SUM($V1167:Z1167)</f>
        <v>0.82764507090639383</v>
      </c>
      <c r="E1167">
        <f>$T1167*SUM($V1167:AE1167)</f>
        <v>0.82530978260476084</v>
      </c>
      <c r="F1167">
        <f>$T1167*SUM($V1167:AO1167)</f>
        <v>0.825347737268042</v>
      </c>
      <c r="G1167">
        <f>$T1167*SUM($V1167:BS1167)</f>
        <v>0.82534775100059643</v>
      </c>
      <c r="H1167">
        <f>$T1167*SUM($V1167:DQ1167)</f>
        <v>0.82534775100059643</v>
      </c>
      <c r="T1167">
        <f t="shared" si="658"/>
        <v>0.90020707144238621</v>
      </c>
      <c r="V1167">
        <f t="shared" si="659"/>
        <v>1</v>
      </c>
      <c r="W1167">
        <f t="shared" si="661"/>
        <v>-0.11700000000000074</v>
      </c>
      <c r="X1167">
        <f t="shared" si="661"/>
        <v>4.7911500000000606E-2</v>
      </c>
      <c r="Y1167">
        <f t="shared" si="661"/>
        <v>-2.0020162500000379E-2</v>
      </c>
      <c r="Z1167">
        <f t="shared" si="661"/>
        <v>8.5027632153752142E-3</v>
      </c>
      <c r="AA1167">
        <f t="shared" si="661"/>
        <v>-3.6586476595744906E-3</v>
      </c>
      <c r="AB1167">
        <f t="shared" si="661"/>
        <v>1.5908827733846721E-3</v>
      </c>
      <c r="AC1167">
        <f t="shared" si="661"/>
        <v>-6.976574876436651E-4</v>
      </c>
      <c r="AD1167">
        <f t="shared" si="661"/>
        <v>3.0807378683273435E-4</v>
      </c>
      <c r="AE1167">
        <f t="shared" si="661"/>
        <v>-1.3681932804491544E-4</v>
      </c>
      <c r="AF1167">
        <f t="shared" si="661"/>
        <v>6.105301636200218E-5</v>
      </c>
      <c r="AG1167">
        <f t="shared" si="661"/>
        <v>-2.7353195772719779E-5</v>
      </c>
      <c r="AH1167">
        <f t="shared" si="661"/>
        <v>1.229677686533292E-5</v>
      </c>
      <c r="AI1167">
        <f t="shared" si="661"/>
        <v>-5.5443258674404414E-6</v>
      </c>
      <c r="AJ1167">
        <f t="shared" si="661"/>
        <v>2.5061763182740042E-6</v>
      </c>
      <c r="AK1167">
        <f t="shared" si="661"/>
        <v>-1.1353807132065494E-6</v>
      </c>
      <c r="AL1167">
        <f t="shared" si="661"/>
        <v>5.1537556999841496E-7</v>
      </c>
      <c r="AM1167">
        <f t="shared" si="661"/>
        <v>-2.3434883258481709E-7</v>
      </c>
      <c r="AN1167">
        <f t="shared" si="661"/>
        <v>1.0672782392960971E-7</v>
      </c>
      <c r="AO1167">
        <f t="shared" si="661"/>
        <v>-4.8674304187149012E-8</v>
      </c>
      <c r="AP1167">
        <f t="shared" si="661"/>
        <v>2.2226458433143096E-8</v>
      </c>
      <c r="AQ1167">
        <f t="shared" si="661"/>
        <v>-1.0161046877870919E-8</v>
      </c>
      <c r="AR1167">
        <f t="shared" si="661"/>
        <v>4.6500780563489557E-9</v>
      </c>
      <c r="AS1167">
        <f t="shared" si="661"/>
        <v>-2.130085945885602E-9</v>
      </c>
      <c r="AT1167">
        <f t="shared" si="661"/>
        <v>9.7659675331608799E-10</v>
      </c>
      <c r="AU1167">
        <f t="shared" si="661"/>
        <v>-4.4811018246294076E-10</v>
      </c>
      <c r="AV1167">
        <f t="shared" si="661"/>
        <v>2.0576865638435222E-10</v>
      </c>
      <c r="AW1167">
        <f t="shared" si="661"/>
        <v>-9.4552903391745708E-11</v>
      </c>
      <c r="AX1167">
        <f t="shared" si="661"/>
        <v>4.3476102001319431E-11</v>
      </c>
      <c r="AY1167">
        <f t="shared" si="661"/>
        <v>-2.0002643822541234E-11</v>
      </c>
      <c r="AZ1167">
        <f t="shared" si="661"/>
        <v>9.2080598520071644E-12</v>
      </c>
      <c r="BA1167">
        <f t="shared" si="661"/>
        <v>-4.2410879712072978E-12</v>
      </c>
      <c r="BB1167">
        <f t="shared" si="661"/>
        <v>1.9543428814579497E-12</v>
      </c>
      <c r="BC1167">
        <f t="shared" si="661"/>
        <v>-9.0100199403677584E-13</v>
      </c>
      <c r="BD1167">
        <f t="shared" si="661"/>
        <v>4.1556651479009297E-13</v>
      </c>
      <c r="BE1167">
        <f t="shared" si="661"/>
        <v>-1.9174958157139645E-13</v>
      </c>
      <c r="BF1167">
        <f t="shared" si="661"/>
        <v>8.8511062070875648E-14</v>
      </c>
      <c r="BG1167">
        <f t="shared" si="661"/>
        <v>-4.0871528343806209E-14</v>
      </c>
      <c r="BH1167">
        <f t="shared" si="661"/>
        <v>1.8879742172527471E-14</v>
      </c>
      <c r="BI1167">
        <f t="shared" si="661"/>
        <v>-8.7239945637183116E-15</v>
      </c>
      <c r="BJ1167">
        <f t="shared" si="661"/>
        <v>4.0324753546779496E-15</v>
      </c>
      <c r="BK1167">
        <f t="shared" si="661"/>
        <v>-1.8644830722448667E-15</v>
      </c>
      <c r="BL1167">
        <f t="shared" si="661"/>
        <v>8.623218729320204E-16</v>
      </c>
      <c r="BM1167">
        <f t="shared" si="661"/>
        <v>-3.989319926080445E-16</v>
      </c>
      <c r="BN1167">
        <f t="shared" si="661"/>
        <v>1.8460416518552914E-16</v>
      </c>
      <c r="BO1167">
        <f t="shared" si="661"/>
        <v>-8.5446111232759542E-17</v>
      </c>
      <c r="BP1167">
        <f t="shared" si="661"/>
        <v>3.9559119782478601E-17</v>
      </c>
      <c r="BQ1167">
        <f t="shared" si="661"/>
        <v>-1.8318928915550285E-17</v>
      </c>
      <c r="BR1167">
        <f t="shared" si="661"/>
        <v>8.4849360905067123E-18</v>
      </c>
      <c r="BS1167">
        <f t="shared" si="661"/>
        <v>-3.9308662140513492E-18</v>
      </c>
      <c r="BT1167">
        <f t="shared" si="661"/>
        <v>1.8214427192618246E-18</v>
      </c>
      <c r="BU1167">
        <f t="shared" si="661"/>
        <v>-8.441642004591653E-19</v>
      </c>
      <c r="BV1167">
        <f t="shared" si="661"/>
        <v>3.9130850312889967E-19</v>
      </c>
      <c r="BW1167">
        <f t="shared" si="661"/>
        <v>-1.8142183183261459E-19</v>
      </c>
      <c r="BX1167">
        <f t="shared" si="661"/>
        <v>8.4126893262347838E-20</v>
      </c>
      <c r="BY1167">
        <f t="shared" si="661"/>
        <v>-3.9016875108639254E-20</v>
      </c>
      <c r="BZ1167">
        <f t="shared" si="661"/>
        <v>1.8098387290092475E-20</v>
      </c>
      <c r="CA1167">
        <f t="shared" si="661"/>
        <v>-8.3964286137141446E-21</v>
      </c>
      <c r="CB1167">
        <f t="shared" si="661"/>
        <v>3.8959586847906391E-21</v>
      </c>
      <c r="CC1167">
        <f t="shared" si="661"/>
        <v>-1.8079937055319979E-21</v>
      </c>
      <c r="CD1167">
        <f t="shared" si="661"/>
        <v>8.3915122274869558E-22</v>
      </c>
      <c r="CE1167">
        <f t="shared" si="661"/>
        <v>-3.8953125903448761E-22</v>
      </c>
      <c r="CF1167">
        <f t="shared" si="661"/>
        <v>1.8084282273133209E-22</v>
      </c>
      <c r="CG1167">
        <f t="shared" si="661"/>
        <v>-8.3968292781200133E-23</v>
      </c>
      <c r="CH1167">
        <f t="shared" si="661"/>
        <v>3.8992649003338115E-23</v>
      </c>
      <c r="CI1167">
        <f t="shared" si="655"/>
        <v>-1.8109309639614117E-23</v>
      </c>
      <c r="CJ1167">
        <f t="shared" si="655"/>
        <v>8.4114569320242509E-24</v>
      </c>
      <c r="CK1167">
        <f t="shared" si="655"/>
        <v>-3.9074123345391491E-24</v>
      </c>
      <c r="CL1167">
        <f t="shared" si="655"/>
        <v>1.8153255568268582E-24</v>
      </c>
      <c r="CM1167">
        <f t="shared" si="655"/>
        <v>-8.4346234375322313E-25</v>
      </c>
      <c r="CN1167">
        <f t="shared" si="655"/>
        <v>3.9194169570215261E-25</v>
      </c>
      <c r="CO1167">
        <f t="shared" si="655"/>
        <v>-1.821463940866601E-25</v>
      </c>
      <c r="CP1167">
        <f t="shared" si="655"/>
        <v>8.4656796855473348E-26</v>
      </c>
      <c r="CQ1167">
        <f t="shared" si="655"/>
        <v>-3.9349940492337588E-26</v>
      </c>
      <c r="CR1167">
        <f t="shared" ref="CR1167:DQ1167" si="662">CR$6*POWER($A1167,$B$4*CR$10)</f>
        <v>1.8292211670633853E-26</v>
      </c>
      <c r="CS1167">
        <f t="shared" si="662"/>
        <v>-8.5040770767757547E-27</v>
      </c>
      <c r="CT1167">
        <f t="shared" si="662"/>
        <v>3.9539026376199682E-27</v>
      </c>
      <c r="CU1167">
        <f t="shared" si="662"/>
        <v>-1.8384913437469168E-27</v>
      </c>
      <c r="CV1167">
        <f t="shared" si="662"/>
        <v>8.5493501118763519E-28</v>
      </c>
      <c r="CW1167">
        <f t="shared" si="662"/>
        <v>-3.9759380174804374E-28</v>
      </c>
      <c r="CX1167">
        <f t="shared" si="662"/>
        <v>1.8491844228029393E-28</v>
      </c>
      <c r="CY1167">
        <f t="shared" si="662"/>
        <v>-8.6011025620526096E-29</v>
      </c>
      <c r="CZ1167">
        <f t="shared" si="662"/>
        <v>4.0009257960390285E-29</v>
      </c>
      <c r="DA1167">
        <f t="shared" si="662"/>
        <v>-1.8612236312712263E-29</v>
      </c>
      <c r="DB1167">
        <f t="shared" si="662"/>
        <v>8.6589963846298194E-30</v>
      </c>
      <c r="DC1167">
        <f t="shared" si="662"/>
        <v>-4.02871710435766E-30</v>
      </c>
      <c r="DD1167">
        <f t="shared" si="662"/>
        <v>1.8745434012098974E-30</v>
      </c>
      <c r="DE1167">
        <f t="shared" si="662"/>
        <v>-8.7227427650034876E-31</v>
      </c>
      <c r="DF1167">
        <f t="shared" si="662"/>
        <v>4.0591847176533293E-31</v>
      </c>
      <c r="DG1167">
        <f t="shared" si="662"/>
        <v>-1.8890876880389408E-31</v>
      </c>
      <c r="DH1167">
        <f t="shared" si="662"/>
        <v>8.7920948216031568E-32</v>
      </c>
      <c r="DI1167">
        <f t="shared" si="662"/>
        <v>-4.0922198882271756E-32</v>
      </c>
      <c r="DJ1167">
        <f t="shared" si="662"/>
        <v>1.9048085945363599E-32</v>
      </c>
      <c r="DK1167">
        <f t="shared" si="662"/>
        <v>-8.8668416230902848E-33</v>
      </c>
      <c r="DL1167">
        <f t="shared" si="662"/>
        <v>4.1277297422819001E-33</v>
      </c>
      <c r="DM1167">
        <f t="shared" si="662"/>
        <v>-1.9216652373637299E-33</v>
      </c>
      <c r="DN1167">
        <f t="shared" si="662"/>
        <v>8.9468032495939614E-34</v>
      </c>
      <c r="DO1167">
        <f t="shared" si="662"/>
        <v>-4.1656351265605385E-34</v>
      </c>
      <c r="DP1167">
        <f t="shared" si="662"/>
        <v>1.9396228075586352E-34</v>
      </c>
      <c r="DQ1167">
        <f t="shared" si="662"/>
        <v>-9.031826691034184E-35</v>
      </c>
    </row>
    <row r="1168" spans="1:121" x14ac:dyDescent="0.2">
      <c r="A1168">
        <f t="shared" si="660"/>
        <v>0.23550000000000149</v>
      </c>
      <c r="B1168">
        <f t="shared" si="657"/>
        <v>0.82450570240421961</v>
      </c>
      <c r="C1168">
        <f>$T1168*SUM($V1168:W1168)</f>
        <v>0.79372542518606848</v>
      </c>
      <c r="D1168">
        <f>$T1168*SUM($V1168:Z1168)</f>
        <v>0.82687158605583733</v>
      </c>
      <c r="E1168">
        <f>$T1168*SUM($V1168:AE1168)</f>
        <v>0.82446533323328641</v>
      </c>
      <c r="F1168">
        <f>$T1168*SUM($V1168:AO1168)</f>
        <v>0.82450568684038883</v>
      </c>
      <c r="G1168">
        <f>$T1168*SUM($V1168:BS1168)</f>
        <v>0.82450570240421917</v>
      </c>
      <c r="H1168">
        <f>$T1168*SUM($V1168:DQ1168)</f>
        <v>0.82450570240421917</v>
      </c>
      <c r="T1168">
        <f t="shared" si="658"/>
        <v>0.89966044226247555</v>
      </c>
      <c r="V1168">
        <f t="shared" si="659"/>
        <v>1</v>
      </c>
      <c r="W1168">
        <f t="shared" si="661"/>
        <v>-0.11775000000000074</v>
      </c>
      <c r="X1168">
        <f t="shared" si="661"/>
        <v>4.8527718750000608E-2</v>
      </c>
      <c r="Y1168">
        <f t="shared" si="661"/>
        <v>-2.0407638867187886E-2</v>
      </c>
      <c r="Z1168">
        <f t="shared" si="661"/>
        <v>8.7228881000993401E-3</v>
      </c>
      <c r="AA1168">
        <f t="shared" si="661"/>
        <v>-3.7774250647527536E-3</v>
      </c>
      <c r="AB1168">
        <f t="shared" si="661"/>
        <v>1.6530595674309168E-3</v>
      </c>
      <c r="AC1168">
        <f t="shared" si="661"/>
        <v>-7.295711265614468E-4</v>
      </c>
      <c r="AD1168">
        <f t="shared" si="661"/>
        <v>3.2423148050836608E-4</v>
      </c>
      <c r="AE1168">
        <f t="shared" si="661"/>
        <v>-1.4491820285075969E-4</v>
      </c>
      <c r="AF1168">
        <f t="shared" si="661"/>
        <v>6.5081516774240881E-5</v>
      </c>
      <c r="AG1168">
        <f t="shared" si="661"/>
        <v>-2.9344969903310067E-5</v>
      </c>
      <c r="AH1168">
        <f t="shared" si="661"/>
        <v>1.3276754999676467E-5</v>
      </c>
      <c r="AI1168">
        <f t="shared" si="661"/>
        <v>-6.0245477471313928E-6</v>
      </c>
      <c r="AJ1168">
        <f t="shared" si="661"/>
        <v>2.7407055461038406E-6</v>
      </c>
      <c r="AK1168">
        <f t="shared" si="661"/>
        <v>-1.2495893737035294E-6</v>
      </c>
      <c r="AL1168">
        <f t="shared" si="661"/>
        <v>5.7085353270026364E-7</v>
      </c>
      <c r="AM1168">
        <f t="shared" si="661"/>
        <v>-2.6123942148417747E-7</v>
      </c>
      <c r="AN1168">
        <f t="shared" si="661"/>
        <v>1.197370702907449E-7</v>
      </c>
      <c r="AO1168">
        <f t="shared" si="661"/>
        <v>-5.4957349455349212E-8</v>
      </c>
      <c r="AP1168">
        <f t="shared" si="661"/>
        <v>2.5256394280946341E-8</v>
      </c>
      <c r="AQ1168">
        <f t="shared" si="661"/>
        <v>-1.1620226413874992E-8</v>
      </c>
      <c r="AR1168">
        <f t="shared" si="661"/>
        <v>5.3519424187680163E-9</v>
      </c>
      <c r="AS1168">
        <f t="shared" si="661"/>
        <v>-2.4673080187815978E-9</v>
      </c>
      <c r="AT1168">
        <f t="shared" si="661"/>
        <v>1.1384568471275885E-9</v>
      </c>
      <c r="AU1168">
        <f t="shared" si="661"/>
        <v>-5.2572806777630534E-10</v>
      </c>
      <c r="AV1168">
        <f t="shared" si="661"/>
        <v>2.4295767738446515E-10</v>
      </c>
      <c r="AW1168">
        <f t="shared" si="661"/>
        <v>-1.1235730884602704E-10</v>
      </c>
      <c r="AX1168">
        <f t="shared" si="661"/>
        <v>5.1993866235592873E-11</v>
      </c>
      <c r="AY1168">
        <f t="shared" si="661"/>
        <v>-2.4074871033573669E-11</v>
      </c>
      <c r="AZ1168">
        <f t="shared" si="661"/>
        <v>1.1153720444053212E-11</v>
      </c>
      <c r="BA1168">
        <f t="shared" si="661"/>
        <v>-5.1701596823254809E-12</v>
      </c>
      <c r="BB1168">
        <f t="shared" si="661"/>
        <v>2.397742222800233E-12</v>
      </c>
      <c r="BC1168">
        <f t="shared" si="661"/>
        <v>-1.1125064458017462E-12</v>
      </c>
      <c r="BD1168">
        <f t="shared" si="661"/>
        <v>5.164073131019529E-13</v>
      </c>
      <c r="BE1168">
        <f t="shared" si="661"/>
        <v>-2.3980670225224461E-13</v>
      </c>
      <c r="BF1168">
        <f t="shared" si="661"/>
        <v>1.1140366995703156E-13</v>
      </c>
      <c r="BG1168">
        <f t="shared" si="661"/>
        <v>-5.1772349938476602E-14</v>
      </c>
      <c r="BH1168">
        <f t="shared" si="661"/>
        <v>2.4068449471766447E-14</v>
      </c>
      <c r="BI1168">
        <f t="shared" si="661"/>
        <v>-1.1192896668303499E-14</v>
      </c>
      <c r="BJ1168">
        <f t="shared" si="661"/>
        <v>5.2068358211684292E-15</v>
      </c>
      <c r="BK1168">
        <f t="shared" si="661"/>
        <v>-2.4229009542243164E-15</v>
      </c>
      <c r="BL1168">
        <f t="shared" si="661"/>
        <v>1.1277729469005285E-15</v>
      </c>
      <c r="BM1168">
        <f t="shared" si="661"/>
        <v>-5.2508086327587042E-16</v>
      </c>
      <c r="BN1168">
        <f t="shared" si="661"/>
        <v>2.4453660256726163E-16</v>
      </c>
      <c r="BO1168">
        <f t="shared" si="661"/>
        <v>-1.1391206757496857E-16</v>
      </c>
      <c r="BP1168">
        <f t="shared" si="661"/>
        <v>5.3076112531117883E-17</v>
      </c>
      <c r="BQ1168">
        <f t="shared" si="661"/>
        <v>-2.4735894389023927E-17</v>
      </c>
      <c r="BR1168">
        <f t="shared" si="661"/>
        <v>1.1530580447055872E-17</v>
      </c>
      <c r="BS1168">
        <f t="shared" si="661"/>
        <v>-5.3760823389805535E-18</v>
      </c>
      <c r="BT1168">
        <f t="shared" si="661"/>
        <v>2.5070801644097188E-18</v>
      </c>
      <c r="BU1168">
        <f t="shared" si="661"/>
        <v>-1.1693773761601769E-18</v>
      </c>
      <c r="BV1168">
        <f t="shared" si="661"/>
        <v>5.4553434319880689E-19</v>
      </c>
      <c r="BW1168">
        <f t="shared" si="661"/>
        <v>-2.5454666572600656E-19</v>
      </c>
      <c r="BX1168">
        <f t="shared" si="661"/>
        <v>1.1879215749440706E-19</v>
      </c>
      <c r="BY1168">
        <f t="shared" si="661"/>
        <v>-5.5447306818618933E-20</v>
      </c>
      <c r="BZ1168">
        <f t="shared" si="661"/>
        <v>2.5884686210589802E-20</v>
      </c>
      <c r="CA1168">
        <f t="shared" si="661"/>
        <v>-1.2085724250148599E-20</v>
      </c>
      <c r="CB1168">
        <f t="shared" si="661"/>
        <v>5.643746234207732E-21</v>
      </c>
      <c r="CC1168">
        <f t="shared" si="661"/>
        <v>-2.6358767743552222E-21</v>
      </c>
      <c r="CD1168">
        <f t="shared" si="661"/>
        <v>1.2312421512012166E-21</v>
      </c>
      <c r="CE1168">
        <f t="shared" si="661"/>
        <v>-5.7520229733576064E-22</v>
      </c>
      <c r="CF1168">
        <f t="shared" si="661"/>
        <v>2.6875380928553339E-22</v>
      </c>
      <c r="CG1168">
        <f t="shared" si="661"/>
        <v>-1.2558672313425576E-22</v>
      </c>
      <c r="CH1168">
        <f t="shared" ref="CH1168:DQ1171" si="663">CH$6*POWER($A1168,$B$4*CH$10)</f>
        <v>5.8692985344002411E-23</v>
      </c>
      <c r="CI1168">
        <f t="shared" si="663"/>
        <v>-2.7433448777902196E-23</v>
      </c>
      <c r="CJ1168">
        <f t="shared" si="663"/>
        <v>1.2824037910946229E-23</v>
      </c>
      <c r="CK1168">
        <f t="shared" si="663"/>
        <v>-5.9953958750376506E-24</v>
      </c>
      <c r="CL1168">
        <f t="shared" si="663"/>
        <v>2.8032265485067293E-24</v>
      </c>
      <c r="CM1168">
        <f t="shared" si="663"/>
        <v>-1.3108241322162409E-24</v>
      </c>
      <c r="CN1168">
        <f t="shared" si="663"/>
        <v>6.1302085722149218E-25</v>
      </c>
      <c r="CO1168">
        <f t="shared" si="663"/>
        <v>-2.8671434080225184E-25</v>
      </c>
      <c r="CP1168">
        <f t="shared" si="663"/>
        <v>1.3411140861445963E-25</v>
      </c>
      <c r="CQ1168">
        <f t="shared" si="663"/>
        <v>-6.2736895767107011E-26</v>
      </c>
      <c r="CR1168">
        <f t="shared" si="663"/>
        <v>2.9350818598289076E-26</v>
      </c>
      <c r="CS1168">
        <f t="shared" si="663"/>
        <v>-1.3732709776010926E-26</v>
      </c>
      <c r="CT1168">
        <f t="shared" si="663"/>
        <v>6.4258425359470137E-27</v>
      </c>
      <c r="CU1168">
        <f t="shared" si="663"/>
        <v>-3.0070507075389087E-27</v>
      </c>
      <c r="CV1168">
        <f t="shared" si="663"/>
        <v>1.407302045431239E-27</v>
      </c>
      <c r="CW1168">
        <f t="shared" si="663"/>
        <v>-6.5867150502531802E-28</v>
      </c>
      <c r="CX1168">
        <f t="shared" si="663"/>
        <v>3.0830782732609318E-28</v>
      </c>
      <c r="CY1168">
        <f t="shared" si="663"/>
        <v>-1.4432232106121937E-28</v>
      </c>
      <c r="CZ1168">
        <f t="shared" si="663"/>
        <v>6.7563934032206483E-29</v>
      </c>
      <c r="DA1168">
        <f t="shared" si="663"/>
        <v>-3.1632101427050243E-29</v>
      </c>
      <c r="DB1168">
        <f t="shared" si="663"/>
        <v>1.4810581110706718E-29</v>
      </c>
      <c r="DC1168">
        <f t="shared" si="663"/>
        <v>-6.9349984293604809E-30</v>
      </c>
      <c r="DD1168">
        <f t="shared" si="663"/>
        <v>3.2475073956820489E-30</v>
      </c>
      <c r="DE1168">
        <f t="shared" si="663"/>
        <v>-1.520837343919056E-30</v>
      </c>
      <c r="DF1168">
        <f t="shared" si="663"/>
        <v>7.1226822691803227E-31</v>
      </c>
      <c r="DG1168">
        <f t="shared" si="663"/>
        <v>-3.3360452167337637E-31</v>
      </c>
      <c r="DH1168">
        <f t="shared" si="663"/>
        <v>1.5625978707162948E-31</v>
      </c>
      <c r="DI1168">
        <f t="shared" si="663"/>
        <v>-7.3196258242407522E-32</v>
      </c>
      <c r="DJ1168">
        <f t="shared" si="663"/>
        <v>3.4289118066638202E-32</v>
      </c>
      <c r="DK1168">
        <f t="shared" si="663"/>
        <v>-1.606382552227309E-32</v>
      </c>
      <c r="DL1168">
        <f t="shared" si="663"/>
        <v>7.5260367701752362E-33</v>
      </c>
      <c r="DM1168">
        <f t="shared" si="663"/>
        <v>-3.5262075347512715E-33</v>
      </c>
      <c r="DN1168">
        <f t="shared" si="663"/>
        <v>1.6522397871214687E-33</v>
      </c>
      <c r="DO1168">
        <f t="shared" si="663"/>
        <v>-7.742148019083952E-34</v>
      </c>
      <c r="DP1168">
        <f t="shared" si="663"/>
        <v>3.628044285469086E-34</v>
      </c>
      <c r="DQ1168">
        <f t="shared" si="663"/>
        <v>-1.7002232349556557E-34</v>
      </c>
    </row>
    <row r="1169" spans="1:121" x14ac:dyDescent="0.2">
      <c r="A1169">
        <f t="shared" si="660"/>
        <v>0.23700000000000149</v>
      </c>
      <c r="B1169">
        <f t="shared" si="657"/>
        <v>0.82366622582231608</v>
      </c>
      <c r="C1169">
        <f>$T1169*SUM($V1169:W1169)</f>
        <v>0.79256970294981088</v>
      </c>
      <c r="D1169">
        <f>$T1169*SUM($V1169:Z1169)</f>
        <v>0.82610223628426449</v>
      </c>
      <c r="E1169">
        <f>$T1169*SUM($V1169:AE1169)</f>
        <v>0.82362332128333982</v>
      </c>
      <c r="F1169">
        <f>$T1169*SUM($V1169:AO1169)</f>
        <v>0.82366620819722702</v>
      </c>
      <c r="G1169">
        <f>$T1169*SUM($V1169:BS1169)</f>
        <v>0.82366622582231663</v>
      </c>
      <c r="H1169">
        <f>$T1169*SUM($V1169:DQ1169)</f>
        <v>0.82366622582231663</v>
      </c>
      <c r="T1169">
        <f t="shared" si="658"/>
        <v>0.89911480765718832</v>
      </c>
      <c r="V1169">
        <f t="shared" si="659"/>
        <v>1</v>
      </c>
      <c r="W1169">
        <f t="shared" ref="W1169:CH1172" si="664">W$6*POWER($A1169,$B$4*W$10)</f>
        <v>-0.11850000000000074</v>
      </c>
      <c r="X1169">
        <f t="shared" si="664"/>
        <v>4.9147875000000618E-2</v>
      </c>
      <c r="Y1169">
        <f t="shared" si="664"/>
        <v>-2.0800082812500391E-2</v>
      </c>
      <c r="Z1169">
        <f t="shared" si="664"/>
        <v>8.9472596222111619E-3</v>
      </c>
      <c r="AA1169">
        <f t="shared" si="664"/>
        <v>-3.8992675043657281E-3</v>
      </c>
      <c r="AB1169">
        <f t="shared" si="664"/>
        <v>1.7172483619212853E-3</v>
      </c>
      <c r="AC1169">
        <f t="shared" si="664"/>
        <v>-7.6272798261667264E-4</v>
      </c>
      <c r="AD1169">
        <f t="shared" si="664"/>
        <v>3.411258695667732E-4</v>
      </c>
      <c r="AE1169">
        <f t="shared" si="664"/>
        <v>-1.5344044542901455E-4</v>
      </c>
      <c r="AF1169">
        <f t="shared" si="664"/>
        <v>6.9347691960046742E-5</v>
      </c>
      <c r="AG1169">
        <f t="shared" si="664"/>
        <v>-3.1467732409614309E-5</v>
      </c>
      <c r="AH1169">
        <f t="shared" si="664"/>
        <v>1.4327854272671339E-5</v>
      </c>
      <c r="AI1169">
        <f t="shared" si="664"/>
        <v>-6.5429123098461488E-6</v>
      </c>
      <c r="AJ1169">
        <f t="shared" si="664"/>
        <v>2.9954802620874737E-6</v>
      </c>
      <c r="AK1169">
        <f t="shared" si="664"/>
        <v>-1.3744496706700459E-6</v>
      </c>
      <c r="AL1169">
        <f t="shared" si="664"/>
        <v>6.3189314750731986E-7</v>
      </c>
      <c r="AM1169">
        <f t="shared" si="664"/>
        <v>-2.9101481632158417E-7</v>
      </c>
      <c r="AN1169">
        <f t="shared" si="664"/>
        <v>1.3423397456323701E-7</v>
      </c>
      <c r="AO1169">
        <f t="shared" si="664"/>
        <v>-6.2003618475535528E-8</v>
      </c>
      <c r="AP1169">
        <f t="shared" si="664"/>
        <v>2.8676096927731681E-8</v>
      </c>
      <c r="AQ1169">
        <f t="shared" si="664"/>
        <v>-1.327763468783296E-8</v>
      </c>
      <c r="AR1169">
        <f t="shared" si="664"/>
        <v>6.1542479864178264E-9</v>
      </c>
      <c r="AS1169">
        <f t="shared" si="664"/>
        <v>-2.855251476223521E-9</v>
      </c>
      <c r="AT1169">
        <f t="shared" si="664"/>
        <v>1.3258518610023044E-9</v>
      </c>
      <c r="AU1169">
        <f t="shared" si="664"/>
        <v>-6.1616500295776782E-10</v>
      </c>
      <c r="AV1169">
        <f t="shared" si="664"/>
        <v>2.8656551414439224E-10</v>
      </c>
      <c r="AW1169">
        <f t="shared" si="664"/>
        <v>-1.333681298275042E-10</v>
      </c>
      <c r="AX1169">
        <f t="shared" si="664"/>
        <v>6.2109821312728296E-11</v>
      </c>
      <c r="AY1169">
        <f t="shared" si="664"/>
        <v>-2.894206877131646E-11</v>
      </c>
      <c r="AZ1169">
        <f t="shared" si="664"/>
        <v>1.3494064805318562E-11</v>
      </c>
      <c r="BA1169">
        <f t="shared" si="664"/>
        <v>-6.294836111275597E-12</v>
      </c>
      <c r="BB1169">
        <f t="shared" si="664"/>
        <v>2.9379229139004868E-12</v>
      </c>
      <c r="BC1169">
        <f t="shared" si="664"/>
        <v>-1.3718223554920734E-12</v>
      </c>
      <c r="BD1169">
        <f t="shared" si="664"/>
        <v>6.4083342877589124E-13</v>
      </c>
      <c r="BE1169">
        <f t="shared" si="664"/>
        <v>-2.9948255245961464E-13</v>
      </c>
      <c r="BF1169">
        <f t="shared" si="664"/>
        <v>1.400126068300529E-13</v>
      </c>
      <c r="BG1169">
        <f t="shared" si="664"/>
        <v>-6.5482153894435586E-14</v>
      </c>
      <c r="BH1169">
        <f t="shared" si="664"/>
        <v>3.063589877891394E-14</v>
      </c>
      <c r="BI1169">
        <f t="shared" si="664"/>
        <v>-1.4337797478432187E-14</v>
      </c>
      <c r="BJ1169">
        <f t="shared" si="664"/>
        <v>6.7122985648416749E-15</v>
      </c>
      <c r="BK1169">
        <f t="shared" si="664"/>
        <v>-3.1433336178507054E-15</v>
      </c>
      <c r="BL1169">
        <f t="shared" si="664"/>
        <v>1.4724275114427158E-15</v>
      </c>
      <c r="BM1169">
        <f t="shared" si="664"/>
        <v>-6.8991545852004222E-16</v>
      </c>
      <c r="BN1169">
        <f t="shared" si="664"/>
        <v>3.233486068270216E-16</v>
      </c>
      <c r="BO1169">
        <f t="shared" si="664"/>
        <v>-1.5158432325286476E-16</v>
      </c>
      <c r="BP1169">
        <f t="shared" si="664"/>
        <v>7.1078964996882362E-17</v>
      </c>
      <c r="BQ1169">
        <f t="shared" si="664"/>
        <v>-3.3337040421043735E-17</v>
      </c>
      <c r="BR1169">
        <f t="shared" si="664"/>
        <v>1.5638965742254274E-17</v>
      </c>
      <c r="BS1169">
        <f t="shared" si="664"/>
        <v>-7.3380421896246789E-18</v>
      </c>
      <c r="BT1169">
        <f t="shared" si="664"/>
        <v>3.4438160686648783E-18</v>
      </c>
      <c r="BU1169">
        <f t="shared" si="664"/>
        <v>-1.6165302990935036E-18</v>
      </c>
      <c r="BV1169">
        <f t="shared" si="664"/>
        <v>7.58942183457471E-19</v>
      </c>
      <c r="BW1169">
        <f t="shared" si="664"/>
        <v>-3.5637845731719847E-19</v>
      </c>
      <c r="BX1169">
        <f t="shared" si="664"/>
        <v>1.6737447796302496E-19</v>
      </c>
      <c r="BY1169">
        <f t="shared" si="664"/>
        <v>-7.8621143567849872E-20</v>
      </c>
      <c r="BZ1169">
        <f t="shared" si="664"/>
        <v>3.6936797554310885E-20</v>
      </c>
      <c r="CA1169">
        <f t="shared" si="664"/>
        <v>-1.7355872464837712E-20</v>
      </c>
      <c r="CB1169">
        <f t="shared" si="664"/>
        <v>8.1564031087037403E-21</v>
      </c>
      <c r="CC1169">
        <f t="shared" si="664"/>
        <v>-3.8336613069606011E-21</v>
      </c>
      <c r="CD1169">
        <f t="shared" si="664"/>
        <v>1.8021442384980482E-21</v>
      </c>
      <c r="CE1169">
        <f t="shared" si="664"/>
        <v>-8.4727446748212884E-22</v>
      </c>
      <c r="CF1169">
        <f t="shared" si="664"/>
        <v>3.9839655138226609E-22</v>
      </c>
      <c r="CG1169">
        <f t="shared" si="664"/>
        <v>-1.8735362702481646E-22</v>
      </c>
      <c r="CH1169">
        <f t="shared" si="664"/>
        <v>8.811746826868502E-23</v>
      </c>
      <c r="CI1169">
        <f t="shared" si="663"/>
        <v>-4.1448961471801836E-23</v>
      </c>
      <c r="CJ1169">
        <f t="shared" si="663"/>
        <v>1.9499140708033514E-23</v>
      </c>
      <c r="CK1169">
        <f t="shared" si="663"/>
        <v>-9.174153012549728E-24</v>
      </c>
      <c r="CL1169">
        <f t="shared" si="663"/>
        <v>4.3168180771488375E-24</v>
      </c>
      <c r="CM1169">
        <f t="shared" si="663"/>
        <v>-2.0314559603020174E-24</v>
      </c>
      <c r="CN1169">
        <f t="shared" si="663"/>
        <v>9.560831609357418E-25</v>
      </c>
      <c r="CO1169">
        <f t="shared" si="663"/>
        <v>-4.5001528869327769E-25</v>
      </c>
      <c r="CP1169">
        <f t="shared" si="663"/>
        <v>2.1183660681821659E-25</v>
      </c>
      <c r="CQ1169">
        <f t="shared" si="663"/>
        <v>-9.9727687281631764E-26</v>
      </c>
      <c r="CR1169">
        <f t="shared" si="663"/>
        <v>4.6953759876699889E-26</v>
      </c>
      <c r="CS1169">
        <f t="shared" si="663"/>
        <v>-2.2108731873699654E-26</v>
      </c>
      <c r="CT1169">
        <f t="shared" si="663"/>
        <v>1.0411063718315067E-26</v>
      </c>
      <c r="CU1169">
        <f t="shared" si="663"/>
        <v>-4.9030148836547948E-27</v>
      </c>
      <c r="CV1169">
        <f t="shared" si="663"/>
        <v>2.3092301195393435E-27</v>
      </c>
      <c r="CW1169">
        <f t="shared" si="663"/>
        <v>-1.0876926774250332E-27</v>
      </c>
      <c r="CX1169">
        <f t="shared" si="663"/>
        <v>5.1236483391743066E-28</v>
      </c>
      <c r="CY1169">
        <f t="shared" si="663"/>
        <v>-2.4137134081868441E-28</v>
      </c>
      <c r="CZ1169">
        <f t="shared" si="663"/>
        <v>1.1371678214593402E-28</v>
      </c>
      <c r="DA1169">
        <f t="shared" si="663"/>
        <v>-5.357906268530741E-29</v>
      </c>
      <c r="DB1169">
        <f t="shared" si="663"/>
        <v>2.5246233852548175E-29</v>
      </c>
      <c r="DC1169">
        <f t="shared" si="663"/>
        <v>-1.1896749124399131E-29</v>
      </c>
      <c r="DD1169">
        <f t="shared" si="663"/>
        <v>5.6064702203254605E-30</v>
      </c>
      <c r="DE1169">
        <f t="shared" si="663"/>
        <v>-2.6422844775460472E-30</v>
      </c>
      <c r="DF1169">
        <f t="shared" si="663"/>
        <v>1.2453683136320018E-30</v>
      </c>
      <c r="DG1169">
        <f t="shared" si="663"/>
        <v>-5.8700743624648592E-31</v>
      </c>
      <c r="DH1169">
        <f t="shared" si="663"/>
        <v>2.7670457339065541E-31</v>
      </c>
      <c r="DI1169">
        <f t="shared" si="663"/>
        <v>-1.304413918792608E-31</v>
      </c>
      <c r="DJ1169">
        <f t="shared" si="663"/>
        <v>6.1495069000189272E-32</v>
      </c>
      <c r="DK1169">
        <f t="shared" si="663"/>
        <v>-2.8992815448946917E-32</v>
      </c>
      <c r="DL1169">
        <f t="shared" si="663"/>
        <v>1.3669895137423838E-32</v>
      </c>
      <c r="DM1169">
        <f t="shared" si="663"/>
        <v>-6.4456118769612464E-33</v>
      </c>
      <c r="DN1169">
        <f t="shared" si="663"/>
        <v>3.039392534600664E-33</v>
      </c>
      <c r="DO1169">
        <f t="shared" si="663"/>
        <v>-1.4332852153486254E-33</v>
      </c>
      <c r="DP1169">
        <f t="shared" si="663"/>
        <v>6.7592913269365916E-34</v>
      </c>
      <c r="DQ1169">
        <f t="shared" si="663"/>
        <v>-3.1878066102459798E-34</v>
      </c>
    </row>
    <row r="1170" spans="1:121" x14ac:dyDescent="0.2">
      <c r="A1170">
        <f t="shared" si="660"/>
        <v>0.23850000000000149</v>
      </c>
      <c r="B1170">
        <f t="shared" si="657"/>
        <v>0.822829308187912</v>
      </c>
      <c r="C1170">
        <f>$T1170*SUM($V1170:W1170)</f>
        <v>0.7914156724839404</v>
      </c>
      <c r="D1170">
        <f>$T1170*SUM($V1170:Z1170)</f>
        <v>0.82533703300411032</v>
      </c>
      <c r="E1170">
        <f>$T1170*SUM($V1170:AE1170)</f>
        <v>0.82278372709938274</v>
      </c>
      <c r="F1170">
        <f>$T1170*SUM($V1170:AO1170)</f>
        <v>0.82282928824446244</v>
      </c>
      <c r="G1170">
        <f>$T1170*SUM($V1170:BS1170)</f>
        <v>0.82282930818791233</v>
      </c>
      <c r="H1170">
        <f>$T1170*SUM($V1170:DQ1170)</f>
        <v>0.82282930818791233</v>
      </c>
      <c r="T1170">
        <f t="shared" si="658"/>
        <v>0.89857016461418227</v>
      </c>
      <c r="V1170">
        <f t="shared" si="659"/>
        <v>1</v>
      </c>
      <c r="W1170">
        <f t="shared" si="664"/>
        <v>-0.11925000000000074</v>
      </c>
      <c r="X1170">
        <f t="shared" si="664"/>
        <v>4.9771968750000624E-2</v>
      </c>
      <c r="Y1170">
        <f t="shared" si="664"/>
        <v>-2.1197525976562898E-2</v>
      </c>
      <c r="Z1170">
        <f t="shared" si="664"/>
        <v>9.1759320509196621E-3</v>
      </c>
      <c r="AA1170">
        <f t="shared" si="664"/>
        <v>-4.0242339189844514E-3</v>
      </c>
      <c r="AB1170">
        <f t="shared" si="664"/>
        <v>1.7835009087964018E-3</v>
      </c>
      <c r="AC1170">
        <f t="shared" si="664"/>
        <v>-7.9716815520791586E-4</v>
      </c>
      <c r="AD1170">
        <f t="shared" si="664"/>
        <v>3.5878555912934897E-4</v>
      </c>
      <c r="AE1170">
        <f t="shared" si="664"/>
        <v>-1.6240529580339078E-4</v>
      </c>
      <c r="AF1170">
        <f t="shared" si="664"/>
        <v>7.3863925591792523E-5</v>
      </c>
      <c r="AG1170">
        <f t="shared" si="664"/>
        <v>-3.372918593329767E-5</v>
      </c>
      <c r="AH1170">
        <f t="shared" si="664"/>
        <v>1.545473647339091E-5</v>
      </c>
      <c r="AI1170">
        <f t="shared" si="664"/>
        <v>-7.1021785369839571E-6</v>
      </c>
      <c r="AJ1170">
        <f t="shared" si="664"/>
        <v>3.2721031458547721E-6</v>
      </c>
      <c r="AK1170">
        <f t="shared" si="664"/>
        <v>-1.5108780159967507E-6</v>
      </c>
      <c r="AL1170">
        <f t="shared" si="664"/>
        <v>6.9901137583627782E-7</v>
      </c>
      <c r="AM1170">
        <f t="shared" si="664"/>
        <v>-3.2396324155172163E-7</v>
      </c>
      <c r="AN1170">
        <f t="shared" si="664"/>
        <v>1.5037759058378879E-7</v>
      </c>
      <c r="AO1170">
        <f t="shared" si="664"/>
        <v>-6.9900091658739611E-8</v>
      </c>
      <c r="AP1170">
        <f t="shared" si="664"/>
        <v>3.2532750835679633E-8</v>
      </c>
      <c r="AQ1170">
        <f t="shared" si="664"/>
        <v>-1.5158684020144209E-8</v>
      </c>
      <c r="AR1170">
        <f t="shared" si="664"/>
        <v>7.0705925984166383E-9</v>
      </c>
      <c r="AS1170">
        <f t="shared" si="664"/>
        <v>-3.3011497385493084E-9</v>
      </c>
      <c r="AT1170">
        <f t="shared" si="664"/>
        <v>1.5426091367575959E-9</v>
      </c>
      <c r="AU1170">
        <f t="shared" si="664"/>
        <v>-7.2143625196169614E-10</v>
      </c>
      <c r="AV1170">
        <f t="shared" si="664"/>
        <v>3.3764855610321041E-10</v>
      </c>
      <c r="AW1170">
        <f t="shared" si="664"/>
        <v>-1.581368450868865E-10</v>
      </c>
      <c r="AX1170">
        <f t="shared" si="664"/>
        <v>7.4110770085954982E-11</v>
      </c>
      <c r="AY1170">
        <f t="shared" si="664"/>
        <v>-3.4752868316787018E-11</v>
      </c>
      <c r="AZ1170">
        <f t="shared" si="664"/>
        <v>1.6305867632984307E-11</v>
      </c>
      <c r="BA1170">
        <f t="shared" si="664"/>
        <v>-7.6546543714875472E-12</v>
      </c>
      <c r="BB1170">
        <f t="shared" si="664"/>
        <v>3.5951878897062653E-12</v>
      </c>
      <c r="BC1170">
        <f t="shared" si="664"/>
        <v>-1.6893479495140715E-12</v>
      </c>
      <c r="BD1170">
        <f t="shared" si="664"/>
        <v>7.9415711080057376E-13</v>
      </c>
      <c r="BE1170">
        <f t="shared" si="664"/>
        <v>-3.7348471575503668E-13</v>
      </c>
      <c r="BF1170">
        <f t="shared" si="664"/>
        <v>1.7571485836590192E-13</v>
      </c>
      <c r="BG1170">
        <f t="shared" si="664"/>
        <v>-8.2699777042055689E-14</v>
      </c>
      <c r="BH1170">
        <f t="shared" si="664"/>
        <v>3.8936063888702516E-14</v>
      </c>
      <c r="BI1170">
        <f t="shared" si="664"/>
        <v>-1.8337659272628921E-14</v>
      </c>
      <c r="BJ1170">
        <f t="shared" si="664"/>
        <v>8.6391847277804137E-15</v>
      </c>
      <c r="BK1170">
        <f t="shared" si="664"/>
        <v>-4.071289726666953E-15</v>
      </c>
      <c r="BL1170">
        <f t="shared" si="664"/>
        <v>1.9191790437619214E-15</v>
      </c>
      <c r="BM1170">
        <f t="shared" si="664"/>
        <v>-9.0493520233890035E-16</v>
      </c>
      <c r="BN1170">
        <f t="shared" si="664"/>
        <v>4.2680808554610299E-16</v>
      </c>
      <c r="BO1170">
        <f t="shared" si="664"/>
        <v>-2.0135201061833352E-16</v>
      </c>
      <c r="BP1170">
        <f t="shared" si="664"/>
        <v>9.5012952552896095E-17</v>
      </c>
      <c r="BQ1170">
        <f t="shared" si="664"/>
        <v>-4.4844459902678406E-17</v>
      </c>
      <c r="BR1170">
        <f t="shared" si="664"/>
        <v>2.1170436954338276E-17</v>
      </c>
      <c r="BS1170">
        <f t="shared" si="664"/>
        <v>-9.996363390050652E-18</v>
      </c>
      <c r="BT1170">
        <f t="shared" si="664"/>
        <v>4.7210849642587591E-18</v>
      </c>
      <c r="BU1170">
        <f t="shared" si="664"/>
        <v>-2.2301072768012127E-18</v>
      </c>
      <c r="BV1170">
        <f t="shared" si="664"/>
        <v>1.0536360837702424E-18</v>
      </c>
      <c r="BW1170">
        <f t="shared" si="664"/>
        <v>-4.978900232428508E-19</v>
      </c>
      <c r="BX1170">
        <f t="shared" si="664"/>
        <v>2.3531588934384018E-19</v>
      </c>
      <c r="BY1170">
        <f t="shared" si="664"/>
        <v>-1.1123498782316412E-19</v>
      </c>
      <c r="BZ1170">
        <f t="shared" si="664"/>
        <v>5.2589777285233811E-20</v>
      </c>
      <c r="CA1170">
        <f t="shared" si="664"/>
        <v>-2.4867296925167674E-20</v>
      </c>
      <c r="CB1170">
        <f t="shared" si="664"/>
        <v>1.1760366294824299E-20</v>
      </c>
      <c r="CC1170">
        <f t="shared" si="664"/>
        <v>-5.5625758523747101E-21</v>
      </c>
      <c r="CD1170">
        <f t="shared" si="664"/>
        <v>2.6314298065385179E-21</v>
      </c>
      <c r="CE1170">
        <f t="shared" si="664"/>
        <v>-1.2449915348563454E-21</v>
      </c>
      <c r="CF1170">
        <f t="shared" si="664"/>
        <v>5.8911202421850455E-22</v>
      </c>
      <c r="CG1170">
        <f t="shared" si="664"/>
        <v>-2.787946652023515E-22</v>
      </c>
      <c r="CH1170">
        <f t="shared" si="664"/>
        <v>1.3195455980169423E-22</v>
      </c>
      <c r="CI1170">
        <f t="shared" si="663"/>
        <v>-6.2462028234808205E-23</v>
      </c>
      <c r="CJ1170">
        <f t="shared" si="663"/>
        <v>2.957045039105332E-23</v>
      </c>
      <c r="CK1170">
        <f t="shared" si="663"/>
        <v>-1.4000659153777952E-23</v>
      </c>
      <c r="CL1170">
        <f t="shared" si="663"/>
        <v>6.629584150229658E-24</v>
      </c>
      <c r="CM1170">
        <f t="shared" si="663"/>
        <v>-3.1395686947694376E-24</v>
      </c>
      <c r="CN1170">
        <f t="shared" si="663"/>
        <v>1.4869565724467546E-24</v>
      </c>
      <c r="CO1170">
        <f t="shared" si="663"/>
        <v>-7.0431983902407599E-25</v>
      </c>
      <c r="CP1170">
        <f t="shared" si="663"/>
        <v>3.3364429380719381E-25</v>
      </c>
      <c r="CQ1170">
        <f t="shared" si="663"/>
        <v>-1.5806600444678728E-25</v>
      </c>
      <c r="CR1170">
        <f t="shared" si="663"/>
        <v>7.4891605288770469E-26</v>
      </c>
      <c r="CS1170">
        <f t="shared" si="663"/>
        <v>-3.5486783358193428E-26</v>
      </c>
      <c r="CT1170">
        <f t="shared" si="663"/>
        <v>1.6816590324523988E-26</v>
      </c>
      <c r="CU1170">
        <f t="shared" si="663"/>
        <v>-7.9697755150867197E-27</v>
      </c>
      <c r="CV1170">
        <f t="shared" si="663"/>
        <v>3.7773752286225336E-27</v>
      </c>
      <c r="CW1170">
        <f t="shared" si="663"/>
        <v>-1.7904786909250663E-27</v>
      </c>
      <c r="CX1170">
        <f t="shared" si="663"/>
        <v>8.4875491777187449E-28</v>
      </c>
      <c r="CY1170">
        <f t="shared" si="663"/>
        <v>-4.0237290601902054E-28</v>
      </c>
      <c r="CZ1170">
        <f t="shared" si="663"/>
        <v>1.9076892215121324E-28</v>
      </c>
      <c r="DA1170">
        <f t="shared" si="663"/>
        <v>-9.0452008140837591E-29</v>
      </c>
      <c r="DB1170">
        <f t="shared" si="663"/>
        <v>4.289036473586641E-29</v>
      </c>
      <c r="DC1170">
        <f t="shared" si="663"/>
        <v>-2.0339088194097883E-29</v>
      </c>
      <c r="DD1170">
        <f t="shared" si="663"/>
        <v>9.6456774069330796E-30</v>
      </c>
      <c r="DE1170">
        <f t="shared" si="663"/>
        <v>-4.5747021610196332E-30</v>
      </c>
      <c r="DF1170">
        <f t="shared" si="663"/>
        <v>2.1698069694304945E-30</v>
      </c>
      <c r="DG1170">
        <f t="shared" si="663"/>
        <v>-1.0292169467029202E-30</v>
      </c>
      <c r="DH1170">
        <f t="shared" si="663"/>
        <v>4.8822464711967571E-31</v>
      </c>
      <c r="DI1170">
        <f t="shared" si="663"/>
        <v>-2.3161080958007914E-31</v>
      </c>
      <c r="DJ1170">
        <f t="shared" si="663"/>
        <v>1.09881285306022E-31</v>
      </c>
      <c r="DK1170">
        <f t="shared" si="663"/>
        <v>-5.2133137921483095E-32</v>
      </c>
      <c r="DL1170">
        <f t="shared" si="663"/>
        <v>2.4735955758908436E-32</v>
      </c>
      <c r="DM1170">
        <f t="shared" si="663"/>
        <v>-1.1737286367134546E-32</v>
      </c>
      <c r="DN1170">
        <f t="shared" si="663"/>
        <v>5.5696817388490363E-33</v>
      </c>
      <c r="DO1170">
        <f t="shared" si="663"/>
        <v>-2.6431161330783786E-33</v>
      </c>
      <c r="DP1170">
        <f t="shared" si="663"/>
        <v>1.2543675975077887E-33</v>
      </c>
      <c r="DQ1170">
        <f t="shared" si="663"/>
        <v>-5.9532711847936252E-34</v>
      </c>
    </row>
    <row r="1171" spans="1:121" x14ac:dyDescent="0.2">
      <c r="A1171">
        <f t="shared" si="660"/>
        <v>0.24000000000000149</v>
      </c>
      <c r="B1171">
        <f t="shared" si="657"/>
        <v>0.82199493652678557</v>
      </c>
      <c r="C1171">
        <f>$T1171*SUM($V1171:W1171)</f>
        <v>0.79026332891780837</v>
      </c>
      <c r="D1171">
        <f>$T1171*SUM($V1171:Z1171)</f>
        <v>0.82457598792245357</v>
      </c>
      <c r="E1171">
        <f>$T1171*SUM($V1171:AE1171)</f>
        <v>0.82194653084265179</v>
      </c>
      <c r="F1171">
        <f>$T1171*SUM($V1171:AO1171)</f>
        <v>0.82199491397776325</v>
      </c>
      <c r="G1171">
        <f>$T1171*SUM($V1171:BS1171)</f>
        <v>0.82199493652678546</v>
      </c>
      <c r="H1171">
        <f>$T1171*SUM($V1171:DQ1171)</f>
        <v>0.82199493652678546</v>
      </c>
      <c r="T1171">
        <f t="shared" si="658"/>
        <v>0.89802651013387391</v>
      </c>
      <c r="V1171">
        <f t="shared" si="659"/>
        <v>1</v>
      </c>
      <c r="W1171">
        <f t="shared" si="664"/>
        <v>-0.12000000000000074</v>
      </c>
      <c r="X1171">
        <f t="shared" si="664"/>
        <v>5.0400000000000625E-2</v>
      </c>
      <c r="Y1171">
        <f t="shared" si="664"/>
        <v>-2.16000000000004E-2</v>
      </c>
      <c r="Z1171">
        <f t="shared" si="664"/>
        <v>9.4089600000002334E-3</v>
      </c>
      <c r="AA1171">
        <f t="shared" si="664"/>
        <v>-4.1523840000001287E-3</v>
      </c>
      <c r="AB1171">
        <f t="shared" si="664"/>
        <v>1.851869952000069E-3</v>
      </c>
      <c r="AC1171">
        <f t="shared" si="664"/>
        <v>-8.329327718400361E-4</v>
      </c>
      <c r="AD1171">
        <f t="shared" si="664"/>
        <v>3.7724007398401871E-4</v>
      </c>
      <c r="AE1171">
        <f t="shared" si="664"/>
        <v>-1.718327386460256E-4</v>
      </c>
      <c r="AF1171">
        <f t="shared" si="664"/>
        <v>7.8643162288009988E-5</v>
      </c>
      <c r="AG1171">
        <f t="shared" si="664"/>
        <v>-3.613743313818501E-5</v>
      </c>
      <c r="AH1171">
        <f t="shared" si="664"/>
        <v>1.666233662293506E-5</v>
      </c>
      <c r="AI1171">
        <f t="shared" si="664"/>
        <v>-7.705285657246416E-6</v>
      </c>
      <c r="AJ1171">
        <f t="shared" si="664"/>
        <v>3.5722924202250542E-6</v>
      </c>
      <c r="AK1171">
        <f t="shared" si="664"/>
        <v>-1.6598631257335601E-6</v>
      </c>
      <c r="AL1171">
        <f t="shared" si="664"/>
        <v>7.7276950735447192E-7</v>
      </c>
      <c r="AM1171">
        <f t="shared" si="664"/>
        <v>-3.6039962260814597E-7</v>
      </c>
      <c r="AN1171">
        <f t="shared" si="664"/>
        <v>1.6834280997116286E-7</v>
      </c>
      <c r="AO1171">
        <f t="shared" si="664"/>
        <v>-7.8743017553001144E-8</v>
      </c>
      <c r="AP1171">
        <f t="shared" si="664"/>
        <v>3.6878899573760749E-8</v>
      </c>
      <c r="AQ1171">
        <f t="shared" si="664"/>
        <v>-1.7291852618618972E-8</v>
      </c>
      <c r="AR1171">
        <f t="shared" si="664"/>
        <v>8.1163113313549524E-9</v>
      </c>
      <c r="AS1171">
        <f t="shared" si="664"/>
        <v>-3.8132121301505346E-9</v>
      </c>
      <c r="AT1171">
        <f t="shared" si="664"/>
        <v>1.7930999538635443E-9</v>
      </c>
      <c r="AU1171">
        <f t="shared" si="664"/>
        <v>-8.4385809348715543E-10</v>
      </c>
      <c r="AV1171">
        <f t="shared" si="664"/>
        <v>3.9742868852097542E-10</v>
      </c>
      <c r="AW1171">
        <f t="shared" si="664"/>
        <v>-1.8730537712934017E-10</v>
      </c>
      <c r="AX1171">
        <f t="shared" si="664"/>
        <v>8.8332670313995612E-11</v>
      </c>
      <c r="AY1171">
        <f t="shared" si="664"/>
        <v>-4.1682479618783962E-11</v>
      </c>
      <c r="AZ1171">
        <f t="shared" si="664"/>
        <v>1.9680207020988031E-11</v>
      </c>
      <c r="BA1171">
        <f t="shared" si="664"/>
        <v>-9.2968151156589518E-12</v>
      </c>
      <c r="BB1171">
        <f t="shared" si="664"/>
        <v>4.3939292415891464E-12</v>
      </c>
      <c r="BC1171">
        <f t="shared" si="664"/>
        <v>-2.0776550028534421E-12</v>
      </c>
      <c r="BD1171">
        <f t="shared" si="664"/>
        <v>9.8284178564547288E-13</v>
      </c>
      <c r="BE1171">
        <f t="shared" si="664"/>
        <v>-4.6512841908660127E-13</v>
      </c>
      <c r="BF1171">
        <f t="shared" si="664"/>
        <v>2.202071351460161E-13</v>
      </c>
      <c r="BG1171">
        <f t="shared" si="664"/>
        <v>-1.0429178414716475E-13</v>
      </c>
      <c r="BH1171">
        <f t="shared" si="664"/>
        <v>4.9410660865804646E-14</v>
      </c>
      <c r="BI1171">
        <f t="shared" si="664"/>
        <v>-2.3417222047267685E-14</v>
      </c>
      <c r="BJ1171">
        <f t="shared" si="664"/>
        <v>1.110163881817009E-14</v>
      </c>
      <c r="BK1171">
        <f t="shared" si="664"/>
        <v>-5.2646463270125734E-15</v>
      </c>
      <c r="BL1171">
        <f t="shared" si="664"/>
        <v>2.4973277490125046E-15</v>
      </c>
      <c r="BM1171">
        <f t="shared" si="664"/>
        <v>-1.1849509983319539E-15</v>
      </c>
      <c r="BN1171">
        <f t="shared" si="664"/>
        <v>5.6239105562125258E-16</v>
      </c>
      <c r="BO1171">
        <f t="shared" si="664"/>
        <v>-2.6698360674263781E-16</v>
      </c>
      <c r="BP1171">
        <f t="shared" si="664"/>
        <v>1.2677519801168685E-16</v>
      </c>
      <c r="BQ1171">
        <f t="shared" si="664"/>
        <v>-6.0212012011800959E-17</v>
      </c>
      <c r="BR1171">
        <f t="shared" si="664"/>
        <v>2.8604016637859041E-17</v>
      </c>
      <c r="BS1171">
        <f t="shared" si="664"/>
        <v>-1.3591334268658339E-17</v>
      </c>
      <c r="BT1171">
        <f t="shared" si="664"/>
        <v>6.4592892541960169E-18</v>
      </c>
      <c r="BU1171">
        <f t="shared" si="664"/>
        <v>-3.0703757682713333E-18</v>
      </c>
      <c r="BV1171">
        <f t="shared" si="664"/>
        <v>1.4597526384412909E-18</v>
      </c>
      <c r="BW1171">
        <f t="shared" si="664"/>
        <v>-6.9413655445485405E-19</v>
      </c>
      <c r="BX1171">
        <f t="shared" si="664"/>
        <v>3.3013046480024373E-19</v>
      </c>
      <c r="BY1171">
        <f t="shared" si="664"/>
        <v>-1.5703578146054502E-19</v>
      </c>
      <c r="BZ1171">
        <f t="shared" si="664"/>
        <v>7.4710457931848298E-20</v>
      </c>
      <c r="CA1171">
        <f t="shared" si="664"/>
        <v>-3.554933697245506E-20</v>
      </c>
      <c r="CB1171">
        <f t="shared" si="664"/>
        <v>1.6917906958212301E-20</v>
      </c>
      <c r="CC1171">
        <f t="shared" si="664"/>
        <v>-8.0523860527797253E-21</v>
      </c>
      <c r="CD1171">
        <f t="shared" si="664"/>
        <v>3.8332159786070951E-21</v>
      </c>
      <c r="CE1171">
        <f t="shared" si="664"/>
        <v>-1.8249911257332212E-21</v>
      </c>
      <c r="CF1171">
        <f t="shared" si="664"/>
        <v>8.6899065053482224E-22</v>
      </c>
      <c r="CG1171">
        <f t="shared" si="664"/>
        <v>-4.1383244252676558E-22</v>
      </c>
      <c r="CH1171">
        <f t="shared" si="664"/>
        <v>1.9710032287089727E-22</v>
      </c>
      <c r="CI1171">
        <f t="shared" si="663"/>
        <v>-9.3886224334664926E-23</v>
      </c>
      <c r="CJ1171">
        <f t="shared" si="663"/>
        <v>4.4726672504847498E-23</v>
      </c>
      <c r="CK1171">
        <f t="shared" si="663"/>
        <v>-2.1309830303178636E-23</v>
      </c>
      <c r="CL1171">
        <f t="shared" si="663"/>
        <v>1.0154081721659773E-23</v>
      </c>
      <c r="CM1171">
        <f t="shared" si="663"/>
        <v>-4.8389063287972276E-24</v>
      </c>
      <c r="CN1171">
        <f t="shared" si="663"/>
        <v>2.3062074371329779E-24</v>
      </c>
      <c r="CO1171">
        <f t="shared" si="663"/>
        <v>-1.0992408605297872E-24</v>
      </c>
      <c r="CP1171">
        <f t="shared" si="663"/>
        <v>5.2399784611813993E-25</v>
      </c>
      <c r="CQ1171">
        <f t="shared" si="663"/>
        <v>-2.4980845531305992E-25</v>
      </c>
      <c r="CR1171">
        <f t="shared" si="663"/>
        <v>1.191035363655368E-25</v>
      </c>
      <c r="CS1171">
        <f t="shared" si="663"/>
        <v>-5.6791195414919592E-26</v>
      </c>
      <c r="CT1171">
        <f t="shared" si="663"/>
        <v>2.7081653540085882E-26</v>
      </c>
      <c r="CU1171">
        <f t="shared" si="663"/>
        <v>-1.2915350022771532E-26</v>
      </c>
      <c r="CV1171">
        <f t="shared" si="663"/>
        <v>6.1598917203977913E-27</v>
      </c>
      <c r="CW1171">
        <f t="shared" si="663"/>
        <v>-2.938156774455643E-27</v>
      </c>
      <c r="CX1171">
        <f t="shared" si="663"/>
        <v>1.4015576637645704E-27</v>
      </c>
      <c r="CY1171">
        <f t="shared" si="663"/>
        <v>-6.6862137258673153E-28</v>
      </c>
      <c r="CZ1171">
        <f t="shared" si="663"/>
        <v>3.1899362908188278E-28</v>
      </c>
      <c r="DA1171">
        <f t="shared" si="663"/>
        <v>-1.5220028126027612E-28</v>
      </c>
      <c r="DB1171">
        <f t="shared" si="663"/>
        <v>7.2623945525074469E-29</v>
      </c>
      <c r="DC1171">
        <f t="shared" si="663"/>
        <v>-3.465568105319137E-29</v>
      </c>
      <c r="DD1171">
        <f t="shared" si="663"/>
        <v>1.6538592629356492E-29</v>
      </c>
      <c r="DE1171">
        <f t="shared" si="663"/>
        <v>-7.8931707799129768E-30</v>
      </c>
      <c r="DF1171">
        <f t="shared" si="663"/>
        <v>3.7673210596565774E-30</v>
      </c>
      <c r="DG1171">
        <f t="shared" si="663"/>
        <v>-1.7982137757573065E-30</v>
      </c>
      <c r="DH1171">
        <f t="shared" si="663"/>
        <v>8.583747825471641E-31</v>
      </c>
      <c r="DI1171">
        <f t="shared" si="663"/>
        <v>-4.0976884266898363E-31</v>
      </c>
      <c r="DJ1171">
        <f t="shared" si="663"/>
        <v>1.9562605529720803E-31</v>
      </c>
      <c r="DK1171">
        <f t="shared" si="663"/>
        <v>-9.3398454817798543E-32</v>
      </c>
      <c r="DL1171">
        <f t="shared" si="663"/>
        <v>4.4594097496978819E-32</v>
      </c>
      <c r="DM1171">
        <f t="shared" si="663"/>
        <v>-2.129311710272846E-32</v>
      </c>
      <c r="DN1171">
        <f t="shared" si="663"/>
        <v>1.0167748134413261E-32</v>
      </c>
      <c r="DO1171">
        <f t="shared" si="663"/>
        <v>-4.8554949201496423E-33</v>
      </c>
      <c r="DP1171">
        <f t="shared" si="663"/>
        <v>2.3188088208731287E-33</v>
      </c>
      <c r="DQ1171">
        <f t="shared" si="663"/>
        <v>-1.1074360103393223E-33</v>
      </c>
    </row>
    <row r="1172" spans="1:121" x14ac:dyDescent="0.2">
      <c r="A1172">
        <f t="shared" si="660"/>
        <v>0.24150000000000149</v>
      </c>
      <c r="B1172">
        <f t="shared" si="657"/>
        <v>0.82116309795662201</v>
      </c>
      <c r="C1172">
        <f>$T1172*SUM($V1172:W1172)</f>
        <v>0.78911266740092034</v>
      </c>
      <c r="D1172">
        <f>$T1172*SUM($V1172:Z1172)</f>
        <v>0.82381911304012345</v>
      </c>
      <c r="E1172">
        <f>$T1172*SUM($V1172:AE1172)</f>
        <v>0.82111171248069448</v>
      </c>
      <c r="F1172">
        <f>$T1172*SUM($V1172:AO1172)</f>
        <v>0.82116307248140508</v>
      </c>
      <c r="G1172">
        <f>$T1172*SUM($V1172:BS1172)</f>
        <v>0.82116309795662179</v>
      </c>
      <c r="H1172">
        <f>$T1172*SUM($V1172:DQ1172)</f>
        <v>0.82116309795662179</v>
      </c>
      <c r="T1172">
        <f t="shared" si="658"/>
        <v>0.8974838412293672</v>
      </c>
      <c r="V1172">
        <f t="shared" si="659"/>
        <v>1</v>
      </c>
      <c r="W1172">
        <f t="shared" si="664"/>
        <v>-0.12075000000000075</v>
      </c>
      <c r="X1172">
        <f t="shared" si="664"/>
        <v>5.1031968750000628E-2</v>
      </c>
      <c r="Y1172">
        <f t="shared" si="664"/>
        <v>-2.2007536523437909E-2</v>
      </c>
      <c r="Z1172">
        <f t="shared" si="664"/>
        <v>9.6463984277946717E-3</v>
      </c>
      <c r="AA1172">
        <f t="shared" si="664"/>
        <v>-4.2837781943761586E-3</v>
      </c>
      <c r="AB1172">
        <f t="shared" si="664"/>
        <v>1.9224092400758359E-3</v>
      </c>
      <c r="AC1172">
        <f t="shared" si="664"/>
        <v>-8.7006400776846993E-4</v>
      </c>
      <c r="AD1172">
        <f t="shared" si="664"/>
        <v>3.9651988208896173E-4</v>
      </c>
      <c r="AE1172">
        <f t="shared" si="664"/>
        <v>-1.8174352714120278E-4</v>
      </c>
      <c r="AF1172">
        <f t="shared" si="664"/>
        <v>8.3698929253590875E-5</v>
      </c>
      <c r="AG1172">
        <f t="shared" si="664"/>
        <v>-3.8700994771367289E-5</v>
      </c>
      <c r="AH1172">
        <f t="shared" si="664"/>
        <v>1.7955877117987508E-5</v>
      </c>
      <c r="AI1172">
        <f t="shared" si="664"/>
        <v>-8.3553636765449628E-6</v>
      </c>
      <c r="AJ1172">
        <f t="shared" si="664"/>
        <v>3.8978893749723271E-6</v>
      </c>
      <c r="AK1172">
        <f t="shared" si="664"/>
        <v>-1.8224712155719052E-6</v>
      </c>
      <c r="AL1172">
        <f t="shared" si="664"/>
        <v>8.5377664585766233E-7</v>
      </c>
      <c r="AM1172">
        <f t="shared" si="664"/>
        <v>-4.0066786783515891E-7</v>
      </c>
      <c r="AN1172">
        <f t="shared" si="664"/>
        <v>1.883218244304964E-7</v>
      </c>
      <c r="AO1172">
        <f t="shared" si="664"/>
        <v>-8.8638832622801174E-8</v>
      </c>
      <c r="AP1172">
        <f t="shared" si="664"/>
        <v>4.177301493061404E-8</v>
      </c>
      <c r="AQ1172">
        <f t="shared" si="664"/>
        <v>-1.9709031617711149E-8</v>
      </c>
      <c r="AR1172">
        <f t="shared" si="664"/>
        <v>9.3086853779102458E-9</v>
      </c>
      <c r="AS1172">
        <f t="shared" si="664"/>
        <v>-4.4007481342921784E-9</v>
      </c>
      <c r="AT1172">
        <f t="shared" si="664"/>
        <v>2.0823126641080551E-9</v>
      </c>
      <c r="AU1172">
        <f t="shared" si="664"/>
        <v>-9.8609045381767116E-10</v>
      </c>
      <c r="AV1172">
        <f t="shared" si="664"/>
        <v>4.6731792684253246E-10</v>
      </c>
      <c r="AW1172">
        <f t="shared" si="664"/>
        <v>-2.2162021218854274E-10</v>
      </c>
      <c r="AX1172">
        <f t="shared" si="664"/>
        <v>1.051686681246706E-10</v>
      </c>
      <c r="AY1172">
        <f t="shared" si="664"/>
        <v>-4.9937230674352133E-11</v>
      </c>
      <c r="AZ1172">
        <f t="shared" si="664"/>
        <v>2.3725013261116594E-11</v>
      </c>
      <c r="BA1172">
        <f t="shared" si="664"/>
        <v>-1.127760525107131E-11</v>
      </c>
      <c r="BB1172">
        <f t="shared" si="664"/>
        <v>5.3634180215754378E-12</v>
      </c>
      <c r="BC1172">
        <f t="shared" si="664"/>
        <v>-2.551925052768008E-12</v>
      </c>
      <c r="BD1172">
        <f t="shared" si="664"/>
        <v>1.2147418307311994E-12</v>
      </c>
      <c r="BE1172">
        <f t="shared" si="664"/>
        <v>-5.7846773921376481E-13</v>
      </c>
      <c r="BF1172">
        <f t="shared" si="664"/>
        <v>2.7557736829117968E-13</v>
      </c>
      <c r="BG1172">
        <f t="shared" si="664"/>
        <v>-1.3133127242585204E-13</v>
      </c>
      <c r="BH1172">
        <f t="shared" si="664"/>
        <v>6.2610130772262451E-14</v>
      </c>
      <c r="BI1172">
        <f t="shared" si="664"/>
        <v>-2.9858309516468011E-14</v>
      </c>
      <c r="BJ1172">
        <f t="shared" si="664"/>
        <v>1.4243700356495013E-14</v>
      </c>
      <c r="BK1172">
        <f t="shared" si="664"/>
        <v>-6.796899203851726E-15</v>
      </c>
      <c r="BL1172">
        <f t="shared" si="664"/>
        <v>3.244315374532186E-15</v>
      </c>
      <c r="BM1172">
        <f t="shared" si="664"/>
        <v>-1.5490085194554388E-15</v>
      </c>
      <c r="BN1172">
        <f t="shared" si="664"/>
        <v>7.3977170027239404E-16</v>
      </c>
      <c r="BO1172">
        <f t="shared" si="664"/>
        <v>-3.5338637225430372E-16</v>
      </c>
      <c r="BP1172">
        <f t="shared" si="664"/>
        <v>1.6885168264791397E-16</v>
      </c>
      <c r="BQ1172">
        <f t="shared" si="664"/>
        <v>-8.0697508869319282E-17</v>
      </c>
      <c r="BR1172">
        <f t="shared" si="664"/>
        <v>3.8575352562809791E-17</v>
      </c>
      <c r="BS1172">
        <f t="shared" si="664"/>
        <v>-1.844381974695493E-17</v>
      </c>
      <c r="BT1172">
        <f t="shared" si="664"/>
        <v>8.8202196796922351E-18</v>
      </c>
      <c r="BU1172">
        <f t="shared" si="664"/>
        <v>-4.2188306457247882E-18</v>
      </c>
      <c r="BV1172">
        <f t="shared" si="664"/>
        <v>2.0183000196785889E-18</v>
      </c>
      <c r="BW1172">
        <f t="shared" si="664"/>
        <v>-9.6573342857981139E-19</v>
      </c>
      <c r="BX1172">
        <f t="shared" si="664"/>
        <v>4.6217222857893009E-19</v>
      </c>
      <c r="BY1172">
        <f t="shared" si="664"/>
        <v>-2.2121916856482912E-19</v>
      </c>
      <c r="BZ1172">
        <f t="shared" si="664"/>
        <v>1.0590377168038571E-19</v>
      </c>
      <c r="CA1172">
        <f t="shared" si="664"/>
        <v>-5.0706942861854609E-20</v>
      </c>
      <c r="CB1172">
        <f t="shared" si="664"/>
        <v>2.4282223266928941E-20</v>
      </c>
      <c r="CC1172">
        <f t="shared" si="664"/>
        <v>-1.1629801365255552E-20</v>
      </c>
      <c r="CD1172">
        <f t="shared" si="664"/>
        <v>5.5707913474257969E-21</v>
      </c>
      <c r="CE1172">
        <f t="shared" si="664"/>
        <v>-2.6688259569209526E-21</v>
      </c>
      <c r="CF1172">
        <f t="shared" si="664"/>
        <v>1.2787348259347252E-21</v>
      </c>
      <c r="CG1172">
        <f t="shared" si="664"/>
        <v>-6.1276763249424826E-22</v>
      </c>
      <c r="CH1172">
        <f t="shared" ref="CH1172:DQ1175" si="665">CH$6*POWER($A1172,$B$4*CH$10)</f>
        <v>2.9367333269285761E-22</v>
      </c>
      <c r="CI1172">
        <f t="shared" si="665"/>
        <v>-1.4076184271371026E-22</v>
      </c>
      <c r="CJ1172">
        <f t="shared" si="665"/>
        <v>6.7476966832794015E-23</v>
      </c>
      <c r="CK1172">
        <f t="shared" si="665"/>
        <v>-3.2350041898977892E-23</v>
      </c>
      <c r="CL1172">
        <f t="shared" si="665"/>
        <v>1.5511057361595628E-23</v>
      </c>
      <c r="CM1172">
        <f t="shared" si="665"/>
        <v>-7.4379603359372103E-24</v>
      </c>
      <c r="CN1172">
        <f t="shared" si="665"/>
        <v>3.5670640259434103E-24</v>
      </c>
      <c r="CO1172">
        <f t="shared" si="665"/>
        <v>-1.71084747482947E-24</v>
      </c>
      <c r="CP1172">
        <f t="shared" si="665"/>
        <v>8.2064216013729768E-25</v>
      </c>
      <c r="CQ1172">
        <f t="shared" si="665"/>
        <v>-3.9367455965094098E-25</v>
      </c>
      <c r="CR1172">
        <f t="shared" si="665"/>
        <v>1.8886903717447253E-25</v>
      </c>
      <c r="CS1172">
        <f t="shared" si="665"/>
        <v>-9.0619782101732385E-26</v>
      </c>
      <c r="CT1172">
        <f t="shared" si="665"/>
        <v>4.3483357928237403E-26</v>
      </c>
      <c r="CU1172">
        <f t="shared" si="665"/>
        <v>-2.0866997814442004E-26</v>
      </c>
      <c r="CV1172">
        <f t="shared" si="665"/>
        <v>1.0014580490103628E-26</v>
      </c>
      <c r="CW1172">
        <f t="shared" si="665"/>
        <v>-4.8066283306935819E-27</v>
      </c>
      <c r="CX1172">
        <f t="shared" si="665"/>
        <v>2.3071851117758589E-27</v>
      </c>
      <c r="CY1172">
        <f t="shared" si="665"/>
        <v>-1.107535404611464E-27</v>
      </c>
      <c r="CZ1172">
        <f t="shared" si="665"/>
        <v>5.3169829329738161E-28</v>
      </c>
      <c r="DA1172">
        <f t="shared" si="665"/>
        <v>-2.5527283712843995E-28</v>
      </c>
      <c r="DB1172">
        <f t="shared" si="665"/>
        <v>1.225673744952282E-28</v>
      </c>
      <c r="DC1172">
        <f t="shared" si="665"/>
        <v>-5.8853917342533663E-29</v>
      </c>
      <c r="DD1172">
        <f t="shared" si="665"/>
        <v>2.8262161926322927E-29</v>
      </c>
      <c r="DE1172">
        <f t="shared" si="665"/>
        <v>-1.3572636660595523E-29</v>
      </c>
      <c r="DF1172">
        <f t="shared" si="665"/>
        <v>6.5185537423069034E-30</v>
      </c>
      <c r="DG1172">
        <f t="shared" si="665"/>
        <v>-3.1308757357714475E-30</v>
      </c>
      <c r="DH1172">
        <f t="shared" si="665"/>
        <v>1.5038598136665342E-30</v>
      </c>
      <c r="DI1172">
        <f t="shared" si="665"/>
        <v>-7.2239582998769969E-31</v>
      </c>
      <c r="DJ1172">
        <f t="shared" si="665"/>
        <v>3.4703149267907395E-31</v>
      </c>
      <c r="DK1172">
        <f t="shared" si="665"/>
        <v>-1.6672002828162395E-31</v>
      </c>
      <c r="DL1172">
        <f t="shared" si="665"/>
        <v>8.0099786104153573E-32</v>
      </c>
      <c r="DM1172">
        <f t="shared" si="665"/>
        <v>-3.8485675460062556E-32</v>
      </c>
      <c r="DN1172">
        <f t="shared" si="665"/>
        <v>1.8492283541854423E-32</v>
      </c>
      <c r="DO1172">
        <f t="shared" si="665"/>
        <v>-8.8859765245012383E-33</v>
      </c>
      <c r="DP1172">
        <f t="shared" si="665"/>
        <v>4.27014374285769E-33</v>
      </c>
      <c r="DQ1172">
        <f t="shared" si="665"/>
        <v>-2.0521168458435121E-33</v>
      </c>
    </row>
    <row r="1173" spans="1:121" x14ac:dyDescent="0.2">
      <c r="A1173">
        <f t="shared" si="660"/>
        <v>0.24300000000000149</v>
      </c>
      <c r="B1173">
        <f t="shared" si="657"/>
        <v>0.82033377968617838</v>
      </c>
      <c r="C1173">
        <f>$T1173*SUM($V1173:W1173)</f>
        <v>0.7879636831028296</v>
      </c>
      <c r="D1173">
        <f>$T1173*SUM($V1173:Z1173)</f>
        <v>0.82306642065081526</v>
      </c>
      <c r="E1173">
        <f>$T1173*SUM($V1173:AE1173)</f>
        <v>0.82027925177664707</v>
      </c>
      <c r="F1173">
        <f>$T1173*SUM($V1173:AO1173)</f>
        <v>0.82033375092709704</v>
      </c>
      <c r="G1173">
        <f>$T1173*SUM($V1173:BS1173)</f>
        <v>0.82033377968617849</v>
      </c>
      <c r="H1173">
        <f>$T1173*SUM($V1173:DQ1173)</f>
        <v>0.82033377968617849</v>
      </c>
      <c r="T1173">
        <f t="shared" si="658"/>
        <v>0.89694215492638618</v>
      </c>
      <c r="V1173">
        <f t="shared" si="659"/>
        <v>1</v>
      </c>
      <c r="W1173">
        <f t="shared" ref="W1173:CH1176" si="666">W$6*POWER($A1173,$B$4*W$10)</f>
        <v>-0.12150000000000075</v>
      </c>
      <c r="X1173">
        <f t="shared" si="666"/>
        <v>5.1667875000000633E-2</v>
      </c>
      <c r="Y1173">
        <f t="shared" si="666"/>
        <v>-2.2420167187500412E-2</v>
      </c>
      <c r="Z1173">
        <f t="shared" si="666"/>
        <v>9.8883026372111812E-3</v>
      </c>
      <c r="AA1173">
        <f t="shared" si="666"/>
        <v>-4.4184777094001555E-3</v>
      </c>
      <c r="AB1173">
        <f t="shared" si="666"/>
        <v>1.9951735388430442E-3</v>
      </c>
      <c r="AC1173">
        <f t="shared" si="666"/>
        <v>-9.0860510589217593E-4</v>
      </c>
      <c r="AD1173">
        <f t="shared" si="666"/>
        <v>4.1665641852399622E-4</v>
      </c>
      <c r="AE1173">
        <f t="shared" si="666"/>
        <v>-1.9215920745700423E-4</v>
      </c>
      <c r="AF1173">
        <f t="shared" si="666"/>
        <v>8.9045358611265858E-5</v>
      </c>
      <c r="AG1173">
        <f t="shared" si="666"/>
        <v>-4.1428828418825716E-5</v>
      </c>
      <c r="AH1173">
        <f t="shared" si="666"/>
        <v>1.9340882510893232E-5</v>
      </c>
      <c r="AI1173">
        <f t="shared" si="666"/>
        <v>-9.0557444512074332E-6</v>
      </c>
      <c r="AJ1173">
        <f t="shared" si="666"/>
        <v>4.2508663286897941E-6</v>
      </c>
      <c r="AK1173">
        <f t="shared" si="666"/>
        <v>-1.9998515335307275E-6</v>
      </c>
      <c r="AL1173">
        <f t="shared" si="666"/>
        <v>9.4269344480525202E-7</v>
      </c>
      <c r="AM1173">
        <f t="shared" si="666"/>
        <v>-4.4514332927344969E-7</v>
      </c>
      <c r="AN1173">
        <f t="shared" si="666"/>
        <v>2.1052571261549046E-7</v>
      </c>
      <c r="AO1173">
        <f t="shared" si="666"/>
        <v>-9.9705165669165486E-8</v>
      </c>
      <c r="AP1173">
        <f t="shared" si="666"/>
        <v>4.7280122318003118E-8</v>
      </c>
      <c r="AQ1173">
        <f t="shared" si="666"/>
        <v>-2.2445908848065684E-8</v>
      </c>
      <c r="AR1173">
        <f t="shared" si="666"/>
        <v>1.0667174489538531E-8</v>
      </c>
      <c r="AS1173">
        <f t="shared" si="666"/>
        <v>-5.0743065372948769E-9</v>
      </c>
      <c r="AT1173">
        <f t="shared" si="666"/>
        <v>2.4159351063359689E-9</v>
      </c>
      <c r="AU1173">
        <f t="shared" si="666"/>
        <v>-1.1511852522688265E-9</v>
      </c>
      <c r="AV1173">
        <f t="shared" si="666"/>
        <v>5.4894652808601935E-10</v>
      </c>
      <c r="AW1173">
        <f t="shared" si="666"/>
        <v>-2.619486147571773E-10</v>
      </c>
      <c r="AX1173">
        <f t="shared" si="666"/>
        <v>1.2507838132275213E-10</v>
      </c>
      <c r="AY1173">
        <f t="shared" si="666"/>
        <v>-5.9759846215162819E-11</v>
      </c>
      <c r="AZ1173">
        <f t="shared" si="666"/>
        <v>2.8568051439372648E-11</v>
      </c>
      <c r="BA1173">
        <f t="shared" si="666"/>
        <v>-1.3664073290249497E-11</v>
      </c>
      <c r="BB1173">
        <f t="shared" si="666"/>
        <v>6.5387401570157297E-12</v>
      </c>
      <c r="BC1173">
        <f t="shared" si="666"/>
        <v>-3.1304695685318869E-12</v>
      </c>
      <c r="BD1173">
        <f t="shared" si="666"/>
        <v>1.4993902982566057E-12</v>
      </c>
      <c r="BE1173">
        <f t="shared" si="666"/>
        <v>-7.1845404043939109E-13</v>
      </c>
      <c r="BF1173">
        <f t="shared" si="666"/>
        <v>3.4439158785125537E-13</v>
      </c>
      <c r="BG1173">
        <f t="shared" si="666"/>
        <v>-1.6514532230051085E-13</v>
      </c>
      <c r="BH1173">
        <f t="shared" si="666"/>
        <v>7.9219459377819167E-14</v>
      </c>
      <c r="BI1173">
        <f t="shared" si="666"/>
        <v>-3.801382907425807E-14</v>
      </c>
      <c r="BJ1173">
        <f t="shared" si="666"/>
        <v>1.8246869638147287E-14</v>
      </c>
      <c r="BK1173">
        <f t="shared" si="666"/>
        <v>-8.7612386110964281E-15</v>
      </c>
      <c r="BL1173">
        <f t="shared" si="666"/>
        <v>4.2079142599350754E-15</v>
      </c>
      <c r="BM1173">
        <f t="shared" si="666"/>
        <v>-2.0215605892104792E-15</v>
      </c>
      <c r="BN1173">
        <f t="shared" si="666"/>
        <v>9.7144855805086325E-16</v>
      </c>
      <c r="BO1173">
        <f t="shared" si="666"/>
        <v>-4.6693994804146294E-16</v>
      </c>
      <c r="BP1173">
        <f t="shared" si="666"/>
        <v>2.244945304261927E-16</v>
      </c>
      <c r="BQ1173">
        <f t="shared" si="666"/>
        <v>-1.0795670935080242E-16</v>
      </c>
      <c r="BR1173">
        <f t="shared" si="666"/>
        <v>5.1926440420336201E-17</v>
      </c>
      <c r="BS1173">
        <f t="shared" si="666"/>
        <v>-2.4981508306870594E-17</v>
      </c>
      <c r="BT1173">
        <f t="shared" si="666"/>
        <v>1.2020881819449796E-17</v>
      </c>
      <c r="BU1173">
        <f t="shared" si="666"/>
        <v>-5.7854634750351699E-18</v>
      </c>
      <c r="BV1173">
        <f t="shared" si="666"/>
        <v>2.7849726018246301E-18</v>
      </c>
      <c r="BW1173">
        <f t="shared" si="666"/>
        <v>-1.3408543513562285E-18</v>
      </c>
      <c r="BX1173">
        <f t="shared" si="666"/>
        <v>6.4567998651603069E-19</v>
      </c>
      <c r="BY1173">
        <f t="shared" si="666"/>
        <v>-3.1097492648489138E-19</v>
      </c>
      <c r="BZ1173">
        <f t="shared" si="666"/>
        <v>1.4979702354305118E-19</v>
      </c>
      <c r="CA1173">
        <f t="shared" si="666"/>
        <v>-7.2168607013005563E-20</v>
      </c>
      <c r="CB1173">
        <f t="shared" si="666"/>
        <v>3.4774306815962412E-20</v>
      </c>
      <c r="CC1173">
        <f t="shared" si="666"/>
        <v>-1.6758358211227378E-20</v>
      </c>
      <c r="CD1173">
        <f t="shared" si="666"/>
        <v>8.0772812089562948E-21</v>
      </c>
      <c r="CE1173">
        <f t="shared" si="666"/>
        <v>-3.8936570992277865E-21</v>
      </c>
      <c r="CF1173">
        <f t="shared" si="666"/>
        <v>1.8771850243580276E-21</v>
      </c>
      <c r="CG1173">
        <f t="shared" si="666"/>
        <v>-9.051312163335402E-22</v>
      </c>
      <c r="CH1173">
        <f t="shared" si="666"/>
        <v>4.3648505313943401E-22</v>
      </c>
      <c r="CI1173">
        <f t="shared" si="665"/>
        <v>-2.1051301278271906E-22</v>
      </c>
      <c r="CJ1173">
        <f t="shared" si="665"/>
        <v>1.0154035888181767E-22</v>
      </c>
      <c r="CK1173">
        <f t="shared" si="665"/>
        <v>-4.8983197088194713E-23</v>
      </c>
      <c r="CL1173">
        <f t="shared" si="665"/>
        <v>2.363212758547164E-23</v>
      </c>
      <c r="CM1173">
        <f t="shared" si="665"/>
        <v>-1.1402613801699837E-23</v>
      </c>
      <c r="CN1173">
        <f t="shared" si="665"/>
        <v>5.5023802596022457E-24</v>
      </c>
      <c r="CO1173">
        <f t="shared" si="665"/>
        <v>-2.6554622225503906E-24</v>
      </c>
      <c r="CP1173">
        <f t="shared" si="665"/>
        <v>1.2816569522795888E-24</v>
      </c>
      <c r="CQ1173">
        <f t="shared" si="665"/>
        <v>-6.1864920855180126E-25</v>
      </c>
      <c r="CR1173">
        <f t="shared" si="665"/>
        <v>2.9864621584213038E-25</v>
      </c>
      <c r="CS1173">
        <f t="shared" si="665"/>
        <v>-1.4418112234854962E-25</v>
      </c>
      <c r="CT1173">
        <f t="shared" si="665"/>
        <v>6.9614162258967711E-26</v>
      </c>
      <c r="CU1173">
        <f t="shared" si="665"/>
        <v>-3.3614266265927205E-26</v>
      </c>
      <c r="CV1173">
        <f t="shared" si="665"/>
        <v>1.6232505746636903E-26</v>
      </c>
      <c r="CW1173">
        <f t="shared" si="665"/>
        <v>-7.8393938565573222E-27</v>
      </c>
      <c r="CX1173">
        <f t="shared" si="665"/>
        <v>3.7862869222574009E-27</v>
      </c>
      <c r="CY1173">
        <f t="shared" si="665"/>
        <v>-1.8288489512227355E-27</v>
      </c>
      <c r="CZ1173">
        <f t="shared" si="665"/>
        <v>8.8343504674078923E-28</v>
      </c>
      <c r="DA1173">
        <f t="shared" si="665"/>
        <v>-4.2677905907817239E-28</v>
      </c>
      <c r="DB1173">
        <f t="shared" si="665"/>
        <v>2.0618758794073259E-28</v>
      </c>
      <c r="DC1173">
        <f t="shared" si="665"/>
        <v>-9.9621287077592556E-29</v>
      </c>
      <c r="DD1173">
        <f t="shared" si="665"/>
        <v>4.8136143398261542E-29</v>
      </c>
      <c r="DE1173">
        <f t="shared" si="665"/>
        <v>-2.3260512194527524E-29</v>
      </c>
      <c r="DF1173">
        <f t="shared" si="665"/>
        <v>1.1240753892307255E-29</v>
      </c>
      <c r="DG1173">
        <f t="shared" si="665"/>
        <v>-5.4324927863058636E-30</v>
      </c>
      <c r="DH1173">
        <f t="shared" si="665"/>
        <v>2.625607596250687E-30</v>
      </c>
      <c r="DI1173">
        <f t="shared" si="665"/>
        <v>-1.2690736732866599E-30</v>
      </c>
      <c r="DJ1173">
        <f t="shared" si="665"/>
        <v>6.1343652535094574E-31</v>
      </c>
      <c r="DK1173">
        <f t="shared" si="665"/>
        <v>-2.9653615825050468E-31</v>
      </c>
      <c r="DL1173">
        <f t="shared" si="665"/>
        <v>1.4335418511930324E-31</v>
      </c>
      <c r="DM1173">
        <f t="shared" si="665"/>
        <v>-6.9305431492526953E-32</v>
      </c>
      <c r="DN1173">
        <f t="shared" si="665"/>
        <v>3.3507948623382022E-32</v>
      </c>
      <c r="DO1173">
        <f t="shared" si="665"/>
        <v>-1.6201364655856607E-32</v>
      </c>
      <c r="DP1173">
        <f t="shared" si="665"/>
        <v>7.8339008156016012E-33</v>
      </c>
      <c r="DQ1173">
        <f t="shared" si="665"/>
        <v>-3.7881467777166973E-33</v>
      </c>
    </row>
    <row r="1174" spans="1:121" x14ac:dyDescent="0.2">
      <c r="A1174">
        <f t="shared" si="660"/>
        <v>0.24450000000000149</v>
      </c>
      <c r="B1174">
        <f t="shared" si="657"/>
        <v>0.8195069690144573</v>
      </c>
      <c r="C1174">
        <f>$T1174*SUM($V1174:W1174)</f>
        <v>0.78681637121302783</v>
      </c>
      <c r="D1174">
        <f>$T1174*SUM($V1174:Z1174)</f>
        <v>0.82231792334020826</v>
      </c>
      <c r="E1174">
        <f>$T1174*SUM($V1174:AE1174)</f>
        <v>0.81944912827824978</v>
      </c>
      <c r="F1174">
        <f>$T1174*SUM($V1174:AO1174)</f>
        <v>0.81950693657278872</v>
      </c>
      <c r="G1174">
        <f>$T1174*SUM($V1174:BS1174)</f>
        <v>0.81950696901445697</v>
      </c>
      <c r="H1174">
        <f>$T1174*SUM($V1174:DQ1174)</f>
        <v>0.81950696901445697</v>
      </c>
      <c r="T1174">
        <f t="shared" si="658"/>
        <v>0.89640144826320534</v>
      </c>
      <c r="V1174">
        <f t="shared" si="659"/>
        <v>1</v>
      </c>
      <c r="W1174">
        <f t="shared" si="666"/>
        <v>-0.12225000000000075</v>
      </c>
      <c r="X1174">
        <f t="shared" si="666"/>
        <v>5.2307718750000634E-2</v>
      </c>
      <c r="Y1174">
        <f t="shared" si="666"/>
        <v>-2.2837923632812916E-2</v>
      </c>
      <c r="Z1174">
        <f t="shared" si="666"/>
        <v>1.0134728275724368E-2</v>
      </c>
      <c r="AA1174">
        <f t="shared" si="666"/>
        <v>-4.5565445174359804E-3</v>
      </c>
      <c r="AB1174">
        <f t="shared" si="666"/>
        <v>2.0702186441523469E-3</v>
      </c>
      <c r="AC1174">
        <f t="shared" si="666"/>
        <v>-9.4860039689680044E-4</v>
      </c>
      <c r="AD1174">
        <f t="shared" si="666"/>
        <v>4.3768210989527599E-4</v>
      </c>
      <c r="AE1174">
        <f t="shared" si="666"/>
        <v>-2.0310214383643602E-4</v>
      </c>
      <c r="AF1174">
        <f t="shared" si="666"/>
        <v>9.4697210441916664E-5</v>
      </c>
      <c r="AG1174">
        <f t="shared" si="666"/>
        <v>-4.4330347977688979E-5</v>
      </c>
      <c r="AH1174">
        <f t="shared" si="666"/>
        <v>2.082319495065409E-5</v>
      </c>
      <c r="AI1174">
        <f t="shared" si="666"/>
        <v>-9.8099733288556819E-6</v>
      </c>
      <c r="AJ1174">
        <f t="shared" si="666"/>
        <v>4.6333350512845746E-6</v>
      </c>
      <c r="AK1174">
        <f t="shared" si="666"/>
        <v>-2.193242249417366E-6</v>
      </c>
      <c r="AL1174">
        <f t="shared" si="666"/>
        <v>1.0402361086636479E-6</v>
      </c>
      <c r="AM1174">
        <f t="shared" si="666"/>
        <v>-4.9423545506698563E-7</v>
      </c>
      <c r="AN1174">
        <f t="shared" si="666"/>
        <v>2.3518616127898047E-7</v>
      </c>
      <c r="AO1174">
        <f t="shared" si="666"/>
        <v>-1.1207193407624335E-7</v>
      </c>
      <c r="AP1174">
        <f t="shared" si="666"/>
        <v>5.3472487627683492E-8</v>
      </c>
      <c r="AQ1174">
        <f t="shared" si="666"/>
        <v>-2.5542392957251032E-8</v>
      </c>
      <c r="AR1174">
        <f t="shared" si="666"/>
        <v>1.2213675468902185E-8</v>
      </c>
      <c r="AS1174">
        <f t="shared" si="666"/>
        <v>-5.8458311361423745E-9</v>
      </c>
      <c r="AT1174">
        <f t="shared" si="666"/>
        <v>2.8004474095371081E-9</v>
      </c>
      <c r="AU1174">
        <f t="shared" si="666"/>
        <v>-1.3426411816637604E-9</v>
      </c>
      <c r="AV1174">
        <f t="shared" si="666"/>
        <v>6.4419504357794538E-10</v>
      </c>
      <c r="AW1174">
        <f t="shared" si="666"/>
        <v>-3.0929723130165459E-10</v>
      </c>
      <c r="AX1174">
        <f t="shared" si="666"/>
        <v>1.4859861730857273E-10</v>
      </c>
      <c r="AY1174">
        <f t="shared" si="666"/>
        <v>-7.1435580325080206E-11</v>
      </c>
      <c r="AZ1174">
        <f t="shared" si="666"/>
        <v>3.4360408233582759E-11</v>
      </c>
      <c r="BA1174">
        <f t="shared" si="666"/>
        <v>-1.6536000185299999E-11</v>
      </c>
      <c r="BB1174">
        <f t="shared" si="666"/>
        <v>7.961904330554987E-12</v>
      </c>
      <c r="BC1174">
        <f t="shared" si="666"/>
        <v>-3.8353495544365464E-12</v>
      </c>
      <c r="BD1174">
        <f t="shared" si="666"/>
        <v>1.8483437857681665E-12</v>
      </c>
      <c r="BE1174">
        <f t="shared" si="666"/>
        <v>-8.9112707022218902E-13</v>
      </c>
      <c r="BF1174">
        <f t="shared" si="666"/>
        <v>4.2979936527417968E-13</v>
      </c>
      <c r="BG1174">
        <f t="shared" si="666"/>
        <v>-2.0737294808268328E-13</v>
      </c>
      <c r="BH1174">
        <f t="shared" si="666"/>
        <v>1.0008990776226355E-13</v>
      </c>
      <c r="BI1174">
        <f t="shared" si="666"/>
        <v>-4.8325084512555061E-14</v>
      </c>
      <c r="BJ1174">
        <f t="shared" si="666"/>
        <v>2.3339522346092119E-14</v>
      </c>
      <c r="BK1174">
        <f t="shared" si="666"/>
        <v>-1.1275652752036192E-14</v>
      </c>
      <c r="BL1174">
        <f t="shared" si="666"/>
        <v>5.4489855506880865E-15</v>
      </c>
      <c r="BM1174">
        <f t="shared" si="666"/>
        <v>-2.6339536378690022E-15</v>
      </c>
      <c r="BN1174">
        <f t="shared" si="666"/>
        <v>1.2735434362783895E-15</v>
      </c>
      <c r="BO1174">
        <f t="shared" si="666"/>
        <v>-6.1592463442122391E-16</v>
      </c>
      <c r="BP1174">
        <f t="shared" si="666"/>
        <v>2.9795103470950957E-16</v>
      </c>
      <c r="BQ1174">
        <f t="shared" si="666"/>
        <v>-1.4416550637679739E-16</v>
      </c>
      <c r="BR1174">
        <f t="shared" si="666"/>
        <v>6.9770665566952189E-17</v>
      </c>
      <c r="BS1174">
        <f t="shared" si="666"/>
        <v>-3.3773460325799034E-17</v>
      </c>
      <c r="BT1174">
        <f t="shared" si="666"/>
        <v>1.6351809562393866E-17</v>
      </c>
      <c r="BU1174">
        <f t="shared" si="666"/>
        <v>-7.9184510991950364E-18</v>
      </c>
      <c r="BV1174">
        <f t="shared" si="666"/>
        <v>3.8352669659977914E-18</v>
      </c>
      <c r="BW1174">
        <f t="shared" si="666"/>
        <v>-1.8579279509201996E-18</v>
      </c>
      <c r="BX1174">
        <f t="shared" si="666"/>
        <v>9.0019620502616767E-19</v>
      </c>
      <c r="BY1174">
        <f t="shared" si="666"/>
        <v>-4.3623229723305998E-19</v>
      </c>
      <c r="BZ1174">
        <f t="shared" si="666"/>
        <v>2.1143078209688957E-19</v>
      </c>
      <c r="CA1174">
        <f t="shared" si="666"/>
        <v>-1.0249105056122577E-19</v>
      </c>
      <c r="CB1174">
        <f t="shared" si="666"/>
        <v>4.9689965311871697E-20</v>
      </c>
      <c r="CC1174">
        <f t="shared" si="666"/>
        <v>-2.4094297648079474E-20</v>
      </c>
      <c r="CD1174">
        <f t="shared" si="666"/>
        <v>1.1684781473162149E-20</v>
      </c>
      <c r="CE1174">
        <f t="shared" si="666"/>
        <v>-5.6674237214052839E-21</v>
      </c>
      <c r="CF1174">
        <f t="shared" si="666"/>
        <v>2.749208337247087E-21</v>
      </c>
      <c r="CG1174">
        <f t="shared" si="666"/>
        <v>-1.3337815464728063E-21</v>
      </c>
      <c r="CH1174">
        <f t="shared" si="666"/>
        <v>6.4716515775314653E-22</v>
      </c>
      <c r="CI1174">
        <f t="shared" si="665"/>
        <v>-3.1404890807867993E-22</v>
      </c>
      <c r="CJ1174">
        <f t="shared" si="665"/>
        <v>1.5241567187798522E-22</v>
      </c>
      <c r="CK1174">
        <f t="shared" si="665"/>
        <v>-7.39793733782101E-23</v>
      </c>
      <c r="CL1174">
        <f t="shared" si="665"/>
        <v>3.5911945492668551E-23</v>
      </c>
      <c r="CM1174">
        <f t="shared" si="665"/>
        <v>-1.7434645279379372E-23</v>
      </c>
      <c r="CN1174">
        <f t="shared" si="665"/>
        <v>8.4650960589361937E-24</v>
      </c>
      <c r="CO1174">
        <f t="shared" si="665"/>
        <v>-4.1104938952315966E-24</v>
      </c>
      <c r="CP1174">
        <f t="shared" si="665"/>
        <v>1.996173416481949E-24</v>
      </c>
      <c r="CQ1174">
        <f t="shared" si="665"/>
        <v>-9.6949041905192307E-25</v>
      </c>
      <c r="CR1174">
        <f t="shared" si="665"/>
        <v>4.7089997338190631E-25</v>
      </c>
      <c r="CS1174">
        <f t="shared" si="665"/>
        <v>-2.2874554335876388E-25</v>
      </c>
      <c r="CT1174">
        <f t="shared" si="665"/>
        <v>1.1112567977503425E-25</v>
      </c>
      <c r="CU1174">
        <f t="shared" si="665"/>
        <v>-5.3989966153709868E-26</v>
      </c>
      <c r="CV1174">
        <f t="shared" si="665"/>
        <v>2.6232976758311369E-26</v>
      </c>
      <c r="CW1174">
        <f t="shared" si="665"/>
        <v>-1.2747267023560587E-26</v>
      </c>
      <c r="CX1174">
        <f t="shared" si="665"/>
        <v>6.1947061524105341E-27</v>
      </c>
      <c r="CY1174">
        <f t="shared" si="665"/>
        <v>-3.0106316043446947E-27</v>
      </c>
      <c r="CZ1174">
        <f t="shared" si="665"/>
        <v>1.4632785041895443E-27</v>
      </c>
      <c r="DA1174">
        <f t="shared" si="665"/>
        <v>-7.1125946715896777E-28</v>
      </c>
      <c r="DB1174">
        <f t="shared" si="665"/>
        <v>3.4574831039308545E-28</v>
      </c>
      <c r="DC1174">
        <f t="shared" si="665"/>
        <v>-1.680824178008777E-28</v>
      </c>
      <c r="DD1174">
        <f t="shared" si="665"/>
        <v>8.1717302171827806E-29</v>
      </c>
      <c r="DE1174">
        <f t="shared" si="665"/>
        <v>-3.9731466159145177E-29</v>
      </c>
      <c r="DF1174">
        <f t="shared" si="665"/>
        <v>1.9318942379632458E-29</v>
      </c>
      <c r="DG1174">
        <f t="shared" si="665"/>
        <v>-9.3941968419185056E-30</v>
      </c>
      <c r="DH1174">
        <f t="shared" si="665"/>
        <v>4.5683872176242741E-30</v>
      </c>
      <c r="DI1174">
        <f t="shared" si="665"/>
        <v>-2.221736307073649E-30</v>
      </c>
      <c r="DJ1174">
        <f t="shared" si="665"/>
        <v>1.080557540894527E-30</v>
      </c>
      <c r="DK1174">
        <f t="shared" si="665"/>
        <v>-5.2556751498395691E-31</v>
      </c>
      <c r="DL1174">
        <f t="shared" si="665"/>
        <v>2.5564295169391406E-31</v>
      </c>
      <c r="DM1174">
        <f t="shared" si="665"/>
        <v>-1.2435501625043196E-31</v>
      </c>
      <c r="DN1174">
        <f t="shared" si="665"/>
        <v>6.0494580237118094E-32</v>
      </c>
      <c r="DO1174">
        <f t="shared" si="665"/>
        <v>-2.9430172906927593E-32</v>
      </c>
      <c r="DP1174">
        <f t="shared" si="665"/>
        <v>1.4318313764051889E-32</v>
      </c>
      <c r="DQ1174">
        <f t="shared" si="665"/>
        <v>-6.9664767872590282E-33</v>
      </c>
    </row>
    <row r="1175" spans="1:121" x14ac:dyDescent="0.2">
      <c r="A1175">
        <f t="shared" si="660"/>
        <v>0.2460000000000015</v>
      </c>
      <c r="B1175">
        <f t="shared" si="657"/>
        <v>0.81868265332989021</v>
      </c>
      <c r="C1175">
        <f>$T1175*SUM($V1175:W1175)</f>
        <v>0.78567072694083984</v>
      </c>
      <c r="D1175">
        <f>$T1175*SUM($V1175:Z1175)</f>
        <v>0.82157363398508931</v>
      </c>
      <c r="E1175">
        <f>$T1175*SUM($V1175:AE1175)</f>
        <v>0.81862132130659226</v>
      </c>
      <c r="F1175">
        <f>$T1175*SUM($V1175:AO1175)</f>
        <v>0.81868261676144805</v>
      </c>
      <c r="G1175">
        <f>$T1175*SUM($V1175:BS1175)</f>
        <v>0.8186826533298901</v>
      </c>
      <c r="H1175">
        <f>$T1175*SUM($V1175:DQ1175)</f>
        <v>0.8186826533298901</v>
      </c>
      <c r="T1175">
        <f t="shared" si="658"/>
        <v>0.89586171829058214</v>
      </c>
      <c r="V1175">
        <f t="shared" si="659"/>
        <v>1</v>
      </c>
      <c r="W1175">
        <f t="shared" si="666"/>
        <v>-0.12300000000000075</v>
      </c>
      <c r="X1175">
        <f t="shared" si="666"/>
        <v>5.2951500000000644E-2</v>
      </c>
      <c r="Y1175">
        <f t="shared" si="666"/>
        <v>-2.3260837500000426E-2</v>
      </c>
      <c r="Z1175">
        <f t="shared" si="666"/>
        <v>1.0385731335375252E-2</v>
      </c>
      <c r="AA1175">
        <f t="shared" si="666"/>
        <v>-4.6980413606757679E-3</v>
      </c>
      <c r="AB1175">
        <f t="shared" si="666"/>
        <v>2.1476013947207E-3</v>
      </c>
      <c r="AC1175">
        <f t="shared" si="666"/>
        <v>-9.9009531964962608E-4</v>
      </c>
      <c r="AD1175">
        <f t="shared" si="666"/>
        <v>4.5963039919898392E-4</v>
      </c>
      <c r="AE1175">
        <f t="shared" si="666"/>
        <v>-2.145955443197164E-4</v>
      </c>
      <c r="AF1175">
        <f t="shared" si="666"/>
        <v>1.0066989655160736E-4</v>
      </c>
      <c r="AG1175">
        <f t="shared" si="666"/>
        <v>-4.7415443867797863E-5</v>
      </c>
      <c r="AH1175">
        <f t="shared" si="666"/>
        <v>2.2408990310015141E-5</v>
      </c>
      <c r="AI1175">
        <f t="shared" si="666"/>
        <v>-1.0621821382257383E-5</v>
      </c>
      <c r="AJ1175">
        <f t="shared" si="666"/>
        <v>5.0475556706410134E-6</v>
      </c>
      <c r="AK1175">
        <f t="shared" si="666"/>
        <v>-2.4039767216377357E-6</v>
      </c>
      <c r="AL1175">
        <f t="shared" si="666"/>
        <v>1.1471806771428069E-6</v>
      </c>
      <c r="AM1175">
        <f t="shared" si="666"/>
        <v>-5.4839064708188137E-7</v>
      </c>
      <c r="AN1175">
        <f t="shared" si="666"/>
        <v>2.6255733113473329E-7</v>
      </c>
      <c r="AO1175">
        <f t="shared" si="666"/>
        <v>-1.2588253962968076E-7</v>
      </c>
      <c r="AP1175">
        <f t="shared" si="666"/>
        <v>6.0430371141382771E-8</v>
      </c>
      <c r="AQ1175">
        <f t="shared" si="666"/>
        <v>-2.9043081833546224E-8</v>
      </c>
      <c r="AR1175">
        <f t="shared" si="666"/>
        <v>1.3972809441915904E-8</v>
      </c>
      <c r="AS1175">
        <f t="shared" si="666"/>
        <v>-6.7288348595769405E-9</v>
      </c>
      <c r="AT1175">
        <f t="shared" si="666"/>
        <v>3.2432264167483315E-9</v>
      </c>
      <c r="AU1175">
        <f t="shared" si="666"/>
        <v>-1.5644657322418936E-9</v>
      </c>
      <c r="AV1175">
        <f t="shared" si="666"/>
        <v>7.5523083587705907E-10</v>
      </c>
      <c r="AW1175">
        <f t="shared" si="666"/>
        <v>-3.6483341700016277E-10</v>
      </c>
      <c r="AX1175">
        <f t="shared" si="666"/>
        <v>1.7635573627541441E-10</v>
      </c>
      <c r="AY1175">
        <f t="shared" si="666"/>
        <v>-8.5299334501559525E-11</v>
      </c>
      <c r="AZ1175">
        <f t="shared" si="666"/>
        <v>4.1280564196842207E-11</v>
      </c>
      <c r="BA1175">
        <f t="shared" si="666"/>
        <v>-1.9988215424706784E-11</v>
      </c>
      <c r="BB1175">
        <f t="shared" si="666"/>
        <v>9.6831520502348591E-12</v>
      </c>
      <c r="BC1175">
        <f t="shared" si="666"/>
        <v>-4.6931127925075563E-12</v>
      </c>
      <c r="BD1175">
        <f t="shared" si="666"/>
        <v>2.2755953392940843E-12</v>
      </c>
      <c r="BE1175">
        <f t="shared" si="666"/>
        <v>-1.1038451763631119E-12</v>
      </c>
      <c r="BF1175">
        <f t="shared" si="666"/>
        <v>5.3566163301574666E-13</v>
      </c>
      <c r="BG1175">
        <f t="shared" si="666"/>
        <v>-2.6003578427913571E-13</v>
      </c>
      <c r="BH1175">
        <f t="shared" si="666"/>
        <v>1.262779571414369E-13</v>
      </c>
      <c r="BI1175">
        <f t="shared" si="666"/>
        <v>-6.1343157185040603E-14</v>
      </c>
      <c r="BJ1175">
        <f t="shared" si="666"/>
        <v>2.9808608937534787E-14</v>
      </c>
      <c r="BK1175">
        <f t="shared" si="666"/>
        <v>-1.4489309261438341E-14</v>
      </c>
      <c r="BL1175">
        <f t="shared" si="666"/>
        <v>7.0449495808250179E-15</v>
      </c>
      <c r="BM1175">
        <f t="shared" si="666"/>
        <v>-3.4263095996731997E-15</v>
      </c>
      <c r="BN1175">
        <f t="shared" si="666"/>
        <v>1.6668191530636363E-15</v>
      </c>
      <c r="BO1175">
        <f t="shared" si="666"/>
        <v>-8.1107037433334491E-16</v>
      </c>
      <c r="BP1175">
        <f t="shared" si="666"/>
        <v>3.9475905946467677E-16</v>
      </c>
      <c r="BQ1175">
        <f t="shared" si="666"/>
        <v>-1.9217850607312612E-16</v>
      </c>
      <c r="BR1175">
        <f t="shared" si="666"/>
        <v>9.3577741824657051E-17</v>
      </c>
      <c r="BS1175">
        <f t="shared" si="666"/>
        <v>-4.557550588020589E-17</v>
      </c>
      <c r="BT1175">
        <f t="shared" si="666"/>
        <v>2.220127941868447E-17</v>
      </c>
      <c r="BU1175">
        <f t="shared" si="666"/>
        <v>-1.0817045709039135E-17</v>
      </c>
      <c r="BV1175">
        <f t="shared" si="666"/>
        <v>5.2713307786330137E-18</v>
      </c>
      <c r="BW1175">
        <f t="shared" si="666"/>
        <v>-2.5692702105191539E-18</v>
      </c>
      <c r="BX1175">
        <f t="shared" si="666"/>
        <v>1.2524901943808461E-18</v>
      </c>
      <c r="BY1175">
        <f t="shared" si="666"/>
        <v>-6.1067651232796469E-19</v>
      </c>
      <c r="BZ1175">
        <f t="shared" si="666"/>
        <v>2.9779531452264528E-19</v>
      </c>
      <c r="CA1175">
        <f t="shared" si="666"/>
        <v>-1.4524187021182267E-19</v>
      </c>
      <c r="CB1175">
        <f t="shared" si="666"/>
        <v>7.0848526930302261E-20</v>
      </c>
      <c r="CC1175">
        <f t="shared" si="666"/>
        <v>-3.4564688398557356E-20</v>
      </c>
      <c r="CD1175">
        <f t="shared" si="666"/>
        <v>1.6865344367669436E-20</v>
      </c>
      <c r="CE1175">
        <f t="shared" si="666"/>
        <v>-8.2303166778463959E-21</v>
      </c>
      <c r="CF1175">
        <f t="shared" si="666"/>
        <v>4.0169345739386909E-21</v>
      </c>
      <c r="CG1175">
        <f t="shared" si="666"/>
        <v>-1.9607763228634002E-21</v>
      </c>
      <c r="CH1175">
        <f t="shared" si="666"/>
        <v>9.5722651673500881E-22</v>
      </c>
      <c r="CI1175">
        <f t="shared" si="665"/>
        <v>-4.6736170562664374E-22</v>
      </c>
      <c r="CJ1175">
        <f t="shared" si="665"/>
        <v>2.2821369641212182E-22</v>
      </c>
      <c r="CK1175">
        <f t="shared" si="665"/>
        <v>-1.114497176477476E-22</v>
      </c>
      <c r="CL1175">
        <f t="shared" si="665"/>
        <v>5.4433154223635058E-23</v>
      </c>
      <c r="CM1175">
        <f t="shared" si="665"/>
        <v>-2.6588505512514323E-23</v>
      </c>
      <c r="CN1175">
        <f t="shared" si="665"/>
        <v>1.2988797491294807E-23</v>
      </c>
      <c r="CO1175">
        <f t="shared" si="665"/>
        <v>-6.3458135288389672E-24</v>
      </c>
      <c r="CP1175">
        <f t="shared" si="665"/>
        <v>3.1006147595903404E-24</v>
      </c>
      <c r="CQ1175">
        <f t="shared" si="665"/>
        <v>-1.5151279420058797E-24</v>
      </c>
      <c r="CR1175">
        <f t="shared" si="665"/>
        <v>7.4044140381803397E-25</v>
      </c>
      <c r="CS1175">
        <f t="shared" si="665"/>
        <v>-3.6188527716492943E-25</v>
      </c>
      <c r="CT1175">
        <f t="shared" si="665"/>
        <v>1.7688416164656916E-25</v>
      </c>
      <c r="CU1175">
        <f t="shared" si="665"/>
        <v>-8.6465690849070009E-26</v>
      </c>
      <c r="CV1175">
        <f t="shared" si="665"/>
        <v>4.2270226863855425E-26</v>
      </c>
      <c r="CW1175">
        <f t="shared" si="665"/>
        <v>-2.0666185873318927E-26</v>
      </c>
      <c r="CX1175">
        <f t="shared" si="665"/>
        <v>1.0104625025266766E-26</v>
      </c>
      <c r="CY1175">
        <f t="shared" si="665"/>
        <v>-4.9409829072705623E-27</v>
      </c>
      <c r="CZ1175">
        <f t="shared" si="665"/>
        <v>2.416233890777653E-27</v>
      </c>
      <c r="DA1175">
        <f t="shared" si="665"/>
        <v>-1.1816701976025543E-27</v>
      </c>
      <c r="DB1175">
        <f t="shared" si="665"/>
        <v>5.7794236733603383E-28</v>
      </c>
      <c r="DC1175">
        <f t="shared" si="665"/>
        <v>-2.8268515101777092E-28</v>
      </c>
      <c r="DD1175">
        <f t="shared" si="665"/>
        <v>1.3827732635154824E-28</v>
      </c>
      <c r="DE1175">
        <f t="shared" si="665"/>
        <v>-6.7643767565434234E-29</v>
      </c>
      <c r="DF1175">
        <f t="shared" si="665"/>
        <v>3.3092744619323835E-29</v>
      </c>
      <c r="DG1175">
        <f t="shared" si="665"/>
        <v>-1.6190689356576629E-29</v>
      </c>
      <c r="DH1175">
        <f t="shared" si="665"/>
        <v>7.9218175470457686E-30</v>
      </c>
      <c r="DI1175">
        <f t="shared" si="665"/>
        <v>-3.8762402227341363E-30</v>
      </c>
      <c r="DJ1175">
        <f t="shared" si="665"/>
        <v>1.896803375042522E-30</v>
      </c>
      <c r="DK1175">
        <f t="shared" si="665"/>
        <v>-9.2823763508562795E-31</v>
      </c>
      <c r="DL1175">
        <f t="shared" si="665"/>
        <v>4.5427697569652301E-31</v>
      </c>
      <c r="DM1175">
        <f t="shared" si="665"/>
        <v>-2.2233429350746686E-31</v>
      </c>
      <c r="DN1175">
        <f t="shared" si="665"/>
        <v>1.0882178801244588E-31</v>
      </c>
      <c r="DO1175">
        <f t="shared" si="665"/>
        <v>-5.3265799143409463E-32</v>
      </c>
      <c r="DP1175">
        <f t="shared" si="665"/>
        <v>2.6073765313157256E-32</v>
      </c>
      <c r="DQ1175">
        <f t="shared" si="665"/>
        <v>-1.2763838929854243E-32</v>
      </c>
    </row>
    <row r="1176" spans="1:121" x14ac:dyDescent="0.2">
      <c r="A1176">
        <f t="shared" si="660"/>
        <v>0.2475000000000015</v>
      </c>
      <c r="B1176">
        <f t="shared" si="657"/>
        <v>0.81786082010952998</v>
      </c>
      <c r="C1176">
        <f>$T1176*SUM($V1176:W1176)</f>
        <v>0.78452674551531776</v>
      </c>
      <c r="D1176">
        <f>$T1176*SUM($V1176:Z1176)</f>
        <v>0.82083356575248334</v>
      </c>
      <c r="E1176">
        <f>$T1176*SUM($V1176:AE1176)</f>
        <v>0.8177958099445839</v>
      </c>
      <c r="F1176">
        <f>$T1176*SUM($V1176:AO1176)</f>
        <v>0.81786077891981368</v>
      </c>
      <c r="G1176">
        <f>$T1176*SUM($V1176:BS1176)</f>
        <v>0.81786082010952998</v>
      </c>
      <c r="H1176">
        <f>$T1176*SUM($V1176:DQ1176)</f>
        <v>0.81786082010952998</v>
      </c>
      <c r="T1176">
        <f t="shared" si="658"/>
        <v>0.89532296207169004</v>
      </c>
      <c r="V1176">
        <f t="shared" si="659"/>
        <v>1</v>
      </c>
      <c r="W1176">
        <f t="shared" si="666"/>
        <v>-0.12375000000000075</v>
      </c>
      <c r="X1176">
        <f t="shared" si="666"/>
        <v>5.3599218750000649E-2</v>
      </c>
      <c r="Y1176">
        <f t="shared" si="666"/>
        <v>-2.368894042968793E-2</v>
      </c>
      <c r="Z1176">
        <f t="shared" si="666"/>
        <v>1.0641368152771254E-2</v>
      </c>
      <c r="AA1176">
        <f t="shared" si="666"/>
        <v>-4.8430317558919465E-3</v>
      </c>
      <c r="AB1176">
        <f t="shared" si="666"/>
        <v>2.2273796850458293E-3</v>
      </c>
      <c r="AC1176">
        <f t="shared" si="666"/>
        <v>-1.0331364418478652E-3</v>
      </c>
      <c r="AD1176">
        <f t="shared" si="666"/>
        <v>4.825357711497379E-4</v>
      </c>
      <c r="AE1176">
        <f t="shared" si="666"/>
        <v>-2.2666348710955822E-4</v>
      </c>
      <c r="AF1176">
        <f t="shared" si="666"/>
        <v>1.0697950498355762E-4</v>
      </c>
      <c r="AG1176">
        <f t="shared" si="666"/>
        <v>-5.0694504005822238E-5</v>
      </c>
      <c r="AH1176">
        <f t="shared" si="666"/>
        <v>2.4104795024607801E-5</v>
      </c>
      <c r="AI1176">
        <f t="shared" si="666"/>
        <v>-1.1495298262415763E-5</v>
      </c>
      <c r="AJ1176">
        <f t="shared" si="666"/>
        <v>5.4959460880368007E-6</v>
      </c>
      <c r="AK1176">
        <f t="shared" si="666"/>
        <v>-2.633490162978165E-6</v>
      </c>
      <c r="AL1176">
        <f t="shared" si="666"/>
        <v>1.264367610393088E-6</v>
      </c>
      <c r="AM1176">
        <f t="shared" si="666"/>
        <v>-6.0809533819871338E-7</v>
      </c>
      <c r="AN1176">
        <f t="shared" si="666"/>
        <v>2.9291787859015754E-7</v>
      </c>
      <c r="AO1176">
        <f t="shared" si="666"/>
        <v>-1.4129517225130569E-7</v>
      </c>
      <c r="AP1176">
        <f t="shared" si="666"/>
        <v>6.8242854564370917E-8</v>
      </c>
      <c r="AQ1176">
        <f t="shared" si="666"/>
        <v>-3.2997779643567978E-8</v>
      </c>
      <c r="AR1176">
        <f t="shared" si="666"/>
        <v>1.5972240905767118E-8</v>
      </c>
      <c r="AS1176">
        <f t="shared" si="666"/>
        <v>-7.7385943459808696E-9</v>
      </c>
      <c r="AT1176">
        <f t="shared" si="666"/>
        <v>3.7526630994380109E-9</v>
      </c>
      <c r="AU1176">
        <f t="shared" si="666"/>
        <v>-1.8212453629946154E-9</v>
      </c>
      <c r="AV1176">
        <f t="shared" si="666"/>
        <v>8.8454964819156233E-10</v>
      </c>
      <c r="AW1176">
        <f t="shared" si="666"/>
        <v>-4.2990966347981127E-10</v>
      </c>
      <c r="AX1176">
        <f t="shared" si="666"/>
        <v>2.0907989969076342E-10</v>
      </c>
      <c r="AY1176">
        <f t="shared" si="666"/>
        <v>-1.0174391192023487E-10</v>
      </c>
      <c r="AZ1176">
        <f t="shared" si="666"/>
        <v>4.9539145287279376E-11</v>
      </c>
      <c r="BA1176">
        <f t="shared" si="666"/>
        <v>-2.41333161689918E-11</v>
      </c>
      <c r="BB1176">
        <f t="shared" si="666"/>
        <v>1.1762505208920256E-11</v>
      </c>
      <c r="BC1176">
        <f t="shared" si="666"/>
        <v>-5.7356701203572105E-12</v>
      </c>
      <c r="BD1176">
        <f t="shared" si="666"/>
        <v>2.7980682611881192E-12</v>
      </c>
      <c r="BE1176">
        <f t="shared" si="666"/>
        <v>-1.3655623364442169E-12</v>
      </c>
      <c r="BF1176">
        <f t="shared" si="666"/>
        <v>6.6670544640610026E-13</v>
      </c>
      <c r="BG1176">
        <f t="shared" si="666"/>
        <v>-3.2562420082165079E-13</v>
      </c>
      <c r="BH1176">
        <f t="shared" si="666"/>
        <v>1.5909304778480825E-13</v>
      </c>
      <c r="BI1176">
        <f t="shared" si="666"/>
        <v>-7.7755277346018803E-14</v>
      </c>
      <c r="BJ1176">
        <f t="shared" si="666"/>
        <v>3.8014173817073335E-14</v>
      </c>
      <c r="BK1176">
        <f t="shared" si="666"/>
        <v>-1.8590523735576396E-14</v>
      </c>
      <c r="BL1176">
        <f t="shared" si="666"/>
        <v>9.0941461271903666E-15</v>
      </c>
      <c r="BM1176">
        <f t="shared" si="666"/>
        <v>-4.449904987309884E-15</v>
      </c>
      <c r="BN1176">
        <f t="shared" si="666"/>
        <v>2.1779741130319327E-15</v>
      </c>
      <c r="BO1176">
        <f t="shared" si="666"/>
        <v>-1.0662593827701241E-15</v>
      </c>
      <c r="BP1176">
        <f t="shared" si="666"/>
        <v>5.2212745370479061E-16</v>
      </c>
      <c r="BQ1176">
        <f t="shared" si="666"/>
        <v>-2.5573450713319165E-16</v>
      </c>
      <c r="BR1176">
        <f t="shared" si="666"/>
        <v>1.2528445172970693E-16</v>
      </c>
      <c r="BS1176">
        <f t="shared" si="666"/>
        <v>-6.1389798810327013E-17</v>
      </c>
      <c r="BT1176">
        <f t="shared" si="666"/>
        <v>3.0087271919555817E-17</v>
      </c>
      <c r="BU1176">
        <f t="shared" si="666"/>
        <v>-1.4748694143192111E-17</v>
      </c>
      <c r="BV1176">
        <f t="shared" si="666"/>
        <v>7.231115025294605E-18</v>
      </c>
      <c r="BW1176">
        <f t="shared" si="666"/>
        <v>-3.5459685407338962E-18</v>
      </c>
      <c r="BX1176">
        <f t="shared" si="666"/>
        <v>1.7391599568565494E-18</v>
      </c>
      <c r="BY1176">
        <f t="shared" si="666"/>
        <v>-8.5313253745366251E-19</v>
      </c>
      <c r="BZ1176">
        <f t="shared" si="666"/>
        <v>4.1856532325351696E-19</v>
      </c>
      <c r="CA1176">
        <f t="shared" si="666"/>
        <v>-2.053890631564973E-19</v>
      </c>
      <c r="CB1176">
        <f t="shared" si="666"/>
        <v>1.0079904153036357E-19</v>
      </c>
      <c r="CC1176">
        <f t="shared" si="666"/>
        <v>-4.9476425960961991E-20</v>
      </c>
      <c r="CD1176">
        <f t="shared" si="666"/>
        <v>2.4288516143652883E-20</v>
      </c>
      <c r="CE1176">
        <f t="shared" si="666"/>
        <v>-1.1925110501237973E-20</v>
      </c>
      <c r="CF1176">
        <f t="shared" si="666"/>
        <v>5.8557256412724801E-21</v>
      </c>
      <c r="CG1176">
        <f t="shared" si="666"/>
        <v>-2.8757697591560105E-21</v>
      </c>
      <c r="CH1176">
        <f t="shared" ref="CH1176:DQ1179" si="667">CH$6*POWER($A1176,$B$4*CH$10)</f>
        <v>1.4124753434965571E-21</v>
      </c>
      <c r="CI1176">
        <f t="shared" si="667"/>
        <v>-6.938400671037291E-22</v>
      </c>
      <c r="CJ1176">
        <f t="shared" si="667"/>
        <v>3.4086942838803135E-22</v>
      </c>
      <c r="CK1176">
        <f t="shared" si="667"/>
        <v>-1.674809500082174E-22</v>
      </c>
      <c r="CL1176">
        <f t="shared" si="667"/>
        <v>8.2298143857377593E-23</v>
      </c>
      <c r="CM1176">
        <f t="shared" si="667"/>
        <v>-4.044460168367068E-23</v>
      </c>
      <c r="CN1176">
        <f t="shared" si="667"/>
        <v>1.9878136906611182E-23</v>
      </c>
      <c r="CO1176">
        <f t="shared" si="667"/>
        <v>-9.7708902248328565E-24</v>
      </c>
      <c r="CP1176">
        <f t="shared" si="667"/>
        <v>4.8032449409578624E-24</v>
      </c>
      <c r="CQ1176">
        <f t="shared" si="667"/>
        <v>-2.3614368042396311E-24</v>
      </c>
      <c r="CR1176">
        <f t="shared" si="667"/>
        <v>1.1610684173868692E-24</v>
      </c>
      <c r="CS1176">
        <f t="shared" si="667"/>
        <v>-5.7092377302635343E-25</v>
      </c>
      <c r="CT1176">
        <f t="shared" si="667"/>
        <v>2.8076066099235635E-25</v>
      </c>
      <c r="CU1176">
        <f t="shared" si="667"/>
        <v>-1.3808014059583991E-25</v>
      </c>
      <c r="CV1176">
        <f t="shared" si="667"/>
        <v>6.7914433065995228E-26</v>
      </c>
      <c r="CW1176">
        <f t="shared" si="667"/>
        <v>-3.3406265491182975E-26</v>
      </c>
      <c r="CX1176">
        <f t="shared" si="667"/>
        <v>1.6433417736072244E-26</v>
      </c>
      <c r="CY1176">
        <f t="shared" si="667"/>
        <v>-8.08464846900539E-27</v>
      </c>
      <c r="CZ1176">
        <f t="shared" si="667"/>
        <v>3.9776526654140601E-27</v>
      </c>
      <c r="DA1176">
        <f t="shared" si="667"/>
        <v>-1.9571506856722858E-27</v>
      </c>
      <c r="DB1176">
        <f t="shared" si="667"/>
        <v>9.6305837095898444E-28</v>
      </c>
      <c r="DC1176">
        <f t="shared" si="667"/>
        <v>-4.7392669329069187E-28</v>
      </c>
      <c r="DD1176">
        <f t="shared" si="667"/>
        <v>2.3323796523425717E-28</v>
      </c>
      <c r="DE1176">
        <f t="shared" si="667"/>
        <v>-1.1479319801414149E-28</v>
      </c>
      <c r="DF1176">
        <f t="shared" si="667"/>
        <v>5.6501665595650509E-29</v>
      </c>
      <c r="DG1176">
        <f t="shared" si="667"/>
        <v>-2.781210747976091E-29</v>
      </c>
      <c r="DH1176">
        <f t="shared" si="667"/>
        <v>1.3690947043096181E-29</v>
      </c>
      <c r="DI1176">
        <f t="shared" si="667"/>
        <v>-6.7399928360859661E-30</v>
      </c>
      <c r="DJ1176">
        <f t="shared" si="667"/>
        <v>3.3182657239146319E-30</v>
      </c>
      <c r="DK1176">
        <f t="shared" si="667"/>
        <v>-1.6337594634604737E-30</v>
      </c>
      <c r="DL1176">
        <f t="shared" si="667"/>
        <v>8.0443279117135558E-31</v>
      </c>
      <c r="DM1176">
        <f t="shared" si="667"/>
        <v>-3.9610980299855382E-31</v>
      </c>
      <c r="DN1176">
        <f t="shared" si="667"/>
        <v>1.9505859394024829E-31</v>
      </c>
      <c r="DO1176">
        <f t="shared" si="667"/>
        <v>-9.605893674509587E-32</v>
      </c>
      <c r="DP1176">
        <f t="shared" si="667"/>
        <v>4.7307846225467747E-32</v>
      </c>
      <c r="DQ1176">
        <f t="shared" si="667"/>
        <v>-2.3299727163961257E-32</v>
      </c>
    </row>
    <row r="1177" spans="1:121" x14ac:dyDescent="0.2">
      <c r="A1177">
        <f t="shared" si="660"/>
        <v>0.2490000000000015</v>
      </c>
      <c r="B1177">
        <f t="shared" si="657"/>
        <v>0.81704145691824981</v>
      </c>
      <c r="C1177">
        <f>$T1177*SUM($V1177:W1177)</f>
        <v>0.78338442218513393</v>
      </c>
      <c r="D1177">
        <f>$T1177*SUM($V1177:Z1177)</f>
        <v>0.82009773209878301</v>
      </c>
      <c r="E1177">
        <f>$T1177*SUM($V1177:AE1177)</f>
        <v>0.81697257302513959</v>
      </c>
      <c r="F1177">
        <f>$T1177*SUM($V1177:AO1177)</f>
        <v>0.81704141055710999</v>
      </c>
      <c r="G1177">
        <f>$T1177*SUM($V1177:BS1177)</f>
        <v>0.81704145691824981</v>
      </c>
      <c r="H1177">
        <f>$T1177*SUM($V1177:DQ1177)</f>
        <v>0.81704145691824981</v>
      </c>
      <c r="T1177">
        <f t="shared" si="658"/>
        <v>0.89478517668204982</v>
      </c>
      <c r="V1177">
        <f t="shared" si="659"/>
        <v>1</v>
      </c>
      <c r="W1177">
        <f t="shared" ref="W1177:CH1180" si="668">W$6*POWER($A1177,$B$4*W$10)</f>
        <v>-0.12450000000000075</v>
      </c>
      <c r="X1177">
        <f t="shared" si="668"/>
        <v>5.4250875000000649E-2</v>
      </c>
      <c r="Y1177">
        <f t="shared" si="668"/>
        <v>-2.4122264062500436E-2</v>
      </c>
      <c r="Z1177">
        <f t="shared" si="668"/>
        <v>1.09016954090862E-2</v>
      </c>
      <c r="AA1177">
        <f t="shared" si="668"/>
        <v>-4.9915799991892716E-3</v>
      </c>
      <c r="AB1177">
        <f t="shared" si="668"/>
        <v>2.3096124784001688E-3</v>
      </c>
      <c r="AC1177">
        <f t="shared" si="668"/>
        <v>-1.0777714809218665E-3</v>
      </c>
      <c r="AD1177">
        <f t="shared" si="668"/>
        <v>5.0643377797946994E-4</v>
      </c>
      <c r="AE1177">
        <f t="shared" si="668"/>
        <v>-2.3933094759142788E-4</v>
      </c>
      <c r="AF1177">
        <f t="shared" si="668"/>
        <v>1.1364282529362243E-4</v>
      </c>
      <c r="AG1177">
        <f t="shared" si="668"/>
        <v>-5.4178435565757035E-5</v>
      </c>
      <c r="AH1177">
        <f t="shared" si="668"/>
        <v>2.591750367093047E-5</v>
      </c>
      <c r="AI1177">
        <f t="shared" si="668"/>
        <v>-1.2434665698152083E-5</v>
      </c>
      <c r="AJ1177">
        <f t="shared" si="668"/>
        <v>5.9810919279816013E-6</v>
      </c>
      <c r="AK1177">
        <f t="shared" si="668"/>
        <v>-2.8833267280757425E-6</v>
      </c>
      <c r="AL1177">
        <f t="shared" si="668"/>
        <v>1.3927066942615093E-6</v>
      </c>
      <c r="AM1177">
        <f t="shared" si="668"/>
        <v>-6.7387930466037824E-7</v>
      </c>
      <c r="AN1177">
        <f t="shared" si="668"/>
        <v>3.2657314529351827E-7</v>
      </c>
      <c r="AO1177">
        <f t="shared" si="668"/>
        <v>-1.5848423063606649E-7</v>
      </c>
      <c r="AP1177">
        <f t="shared" si="668"/>
        <v>7.7008747760176171E-8</v>
      </c>
      <c r="AQ1177">
        <f t="shared" si="668"/>
        <v>-3.7462067183516173E-8</v>
      </c>
      <c r="AR1177">
        <f t="shared" si="668"/>
        <v>1.8243031839864544E-8</v>
      </c>
      <c r="AS1177">
        <f t="shared" si="668"/>
        <v>-8.8923672333782555E-9</v>
      </c>
      <c r="AT1177">
        <f t="shared" si="668"/>
        <v>4.338294483528178E-9</v>
      </c>
      <c r="AU1177">
        <f t="shared" si="668"/>
        <v>-2.1182248306162036E-9</v>
      </c>
      <c r="AV1177">
        <f t="shared" si="668"/>
        <v>1.0350228877713205E-9</v>
      </c>
      <c r="AW1177">
        <f t="shared" si="668"/>
        <v>-5.0609155517297759E-10</v>
      </c>
      <c r="AX1177">
        <f t="shared" si="668"/>
        <v>2.4762147726921225E-10</v>
      </c>
      <c r="AY1177">
        <f t="shared" si="668"/>
        <v>-1.2122958057999182E-10</v>
      </c>
      <c r="AZ1177">
        <f t="shared" si="668"/>
        <v>5.9384461700171504E-11</v>
      </c>
      <c r="BA1177">
        <f t="shared" si="668"/>
        <v>-2.9104856422619144E-11</v>
      </c>
      <c r="BB1177">
        <f t="shared" si="668"/>
        <v>1.4271592319089653E-11</v>
      </c>
      <c r="BC1177">
        <f t="shared" si="668"/>
        <v>-7.0013358621091E-12</v>
      </c>
      <c r="BD1177">
        <f t="shared" si="668"/>
        <v>3.4362060278714174E-12</v>
      </c>
      <c r="BE1177">
        <f t="shared" si="668"/>
        <v>-1.6871611402980318E-12</v>
      </c>
      <c r="BF1177">
        <f t="shared" si="668"/>
        <v>8.287111472095399E-13</v>
      </c>
      <c r="BG1177">
        <f t="shared" si="668"/>
        <v>-4.0720208806522453E-13</v>
      </c>
      <c r="BH1177">
        <f t="shared" si="668"/>
        <v>2.0015602483297099E-13</v>
      </c>
      <c r="BI1177">
        <f t="shared" si="668"/>
        <v>-9.8417308538529898E-14</v>
      </c>
      <c r="BJ1177">
        <f t="shared" si="668"/>
        <v>4.8407350092379925E-14</v>
      </c>
      <c r="BK1177">
        <f t="shared" si="668"/>
        <v>-2.3816696468400493E-14</v>
      </c>
      <c r="BL1177">
        <f t="shared" si="668"/>
        <v>1.172130505718589E-14</v>
      </c>
      <c r="BM1177">
        <f t="shared" si="668"/>
        <v>-5.7701741751002789E-15</v>
      </c>
      <c r="BN1177">
        <f t="shared" si="668"/>
        <v>2.841286591721535E-15</v>
      </c>
      <c r="BO1177">
        <f t="shared" si="668"/>
        <v>-1.3994240653502042E-15</v>
      </c>
      <c r="BP1177">
        <f t="shared" si="668"/>
        <v>6.894251864180551E-16</v>
      </c>
      <c r="BQ1177">
        <f t="shared" si="668"/>
        <v>-3.3972232890609132E-16</v>
      </c>
      <c r="BR1177">
        <f t="shared" si="668"/>
        <v>1.6743879135556365E-16</v>
      </c>
      <c r="BS1177">
        <f t="shared" si="668"/>
        <v>-8.2542811542964333E-17</v>
      </c>
      <c r="BT1177">
        <f t="shared" si="668"/>
        <v>4.0699587013438884E-17</v>
      </c>
      <c r="BU1177">
        <f t="shared" si="668"/>
        <v>-2.0071734537343843E-17</v>
      </c>
      <c r="BV1177">
        <f t="shared" si="668"/>
        <v>9.9005825418666721E-18</v>
      </c>
      <c r="BW1177">
        <f t="shared" si="668"/>
        <v>-4.8844368726725825E-18</v>
      </c>
      <c r="BX1177">
        <f t="shared" si="668"/>
        <v>2.4101456801127351E-18</v>
      </c>
      <c r="BY1177">
        <f t="shared" si="668"/>
        <v>-1.1894451400736194E-18</v>
      </c>
      <c r="BZ1177">
        <f t="shared" si="668"/>
        <v>5.8710435232313519E-19</v>
      </c>
      <c r="CA1177">
        <f t="shared" si="668"/>
        <v>-2.8983679059610848E-19</v>
      </c>
      <c r="CB1177">
        <f t="shared" si="668"/>
        <v>1.4310563808623505E-19</v>
      </c>
      <c r="CC1177">
        <f t="shared" si="668"/>
        <v>-7.0668000853195702E-20</v>
      </c>
      <c r="CD1177">
        <f t="shared" si="668"/>
        <v>3.490194363898171E-20</v>
      </c>
      <c r="CE1177">
        <f t="shared" si="668"/>
        <v>-1.7239917587149779E-20</v>
      </c>
      <c r="CF1177">
        <f t="shared" si="668"/>
        <v>8.5168233149354022E-21</v>
      </c>
      <c r="CG1177">
        <f t="shared" si="668"/>
        <v>-4.2079945970076505E-21</v>
      </c>
      <c r="CH1177">
        <f t="shared" si="668"/>
        <v>2.0793427394654759E-21</v>
      </c>
      <c r="CI1177">
        <f t="shared" si="667"/>
        <v>-1.0276109516967099E-21</v>
      </c>
      <c r="CJ1177">
        <f t="shared" si="667"/>
        <v>5.07903896770476E-22</v>
      </c>
      <c r="CK1177">
        <f t="shared" si="667"/>
        <v>-2.5106319542726548E-22</v>
      </c>
      <c r="CL1177">
        <f t="shared" si="667"/>
        <v>1.2411715737185262E-22</v>
      </c>
      <c r="CM1177">
        <f t="shared" si="667"/>
        <v>-6.1365812201094579E-23</v>
      </c>
      <c r="CN1177">
        <f t="shared" si="667"/>
        <v>3.0343505014388518E-23</v>
      </c>
      <c r="CO1177">
        <f t="shared" si="667"/>
        <v>-1.5005426562000305E-23</v>
      </c>
      <c r="CP1177">
        <f t="shared" si="667"/>
        <v>7.4211821188914766E-24</v>
      </c>
      <c r="CQ1177">
        <f t="shared" si="667"/>
        <v>-3.6706149319704045E-24</v>
      </c>
      <c r="CR1177">
        <f t="shared" si="667"/>
        <v>1.8157015109002787E-24</v>
      </c>
      <c r="CS1177">
        <f t="shared" si="667"/>
        <v>-8.9823280911568962E-25</v>
      </c>
      <c r="CT1177">
        <f t="shared" si="667"/>
        <v>4.4439707009995989E-25</v>
      </c>
      <c r="CU1177">
        <f t="shared" si="667"/>
        <v>-2.1988231219798887E-25</v>
      </c>
      <c r="CV1177">
        <f t="shared" si="667"/>
        <v>1.0880410931036046E-25</v>
      </c>
      <c r="CW1177">
        <f t="shared" si="667"/>
        <v>-5.3843748936001773E-26</v>
      </c>
      <c r="CX1177">
        <f t="shared" si="667"/>
        <v>2.6647679800149408E-26</v>
      </c>
      <c r="CY1177">
        <f t="shared" si="667"/>
        <v>-1.3189149495094384E-26</v>
      </c>
      <c r="CZ1177">
        <f t="shared" si="667"/>
        <v>6.5283984190922756E-27</v>
      </c>
      <c r="DA1177">
        <f t="shared" si="667"/>
        <v>-3.2316788939193968E-27</v>
      </c>
      <c r="DB1177">
        <f t="shared" si="667"/>
        <v>1.5998552540657008E-27</v>
      </c>
      <c r="DC1177">
        <f t="shared" si="667"/>
        <v>-7.9206969207448435E-28</v>
      </c>
      <c r="DD1177">
        <f t="shared" si="667"/>
        <v>3.9217112410350844E-28</v>
      </c>
      <c r="DE1177">
        <f t="shared" si="667"/>
        <v>-1.9418544199190591E-28</v>
      </c>
      <c r="DF1177">
        <f t="shared" si="667"/>
        <v>9.6158107457577606E-29</v>
      </c>
      <c r="DG1177">
        <f t="shared" si="667"/>
        <v>-4.7619266289148491E-29</v>
      </c>
      <c r="DH1177">
        <f t="shared" si="667"/>
        <v>2.3583400966116282E-29</v>
      </c>
      <c r="DI1177">
        <f t="shared" si="667"/>
        <v>-1.1680367927207034E-29</v>
      </c>
      <c r="DJ1177">
        <f t="shared" si="667"/>
        <v>5.7853867021810844E-30</v>
      </c>
      <c r="DK1177">
        <f t="shared" si="667"/>
        <v>-2.8657182671779391E-30</v>
      </c>
      <c r="DL1177">
        <f t="shared" si="667"/>
        <v>1.4195780814228466E-30</v>
      </c>
      <c r="DM1177">
        <f t="shared" si="667"/>
        <v>-7.0324921170308566E-31</v>
      </c>
      <c r="DN1177">
        <f t="shared" si="667"/>
        <v>3.4840381080856865E-31</v>
      </c>
      <c r="DO1177">
        <f t="shared" si="667"/>
        <v>-1.726154744735796E-31</v>
      </c>
      <c r="DP1177">
        <f t="shared" si="667"/>
        <v>8.5526218714859331E-32</v>
      </c>
      <c r="DQ1177">
        <f t="shared" si="667"/>
        <v>-4.2378060273734757E-32</v>
      </c>
    </row>
    <row r="1178" spans="1:121" x14ac:dyDescent="0.2">
      <c r="A1178">
        <f t="shared" si="660"/>
        <v>0.2505000000000015</v>
      </c>
      <c r="B1178">
        <f t="shared" si="657"/>
        <v>0.81622455140795536</v>
      </c>
      <c r="C1178">
        <f>$T1178*SUM($V1178:W1178)</f>
        <v>0.78224375221847831</v>
      </c>
      <c r="D1178">
        <f>$T1178*SUM($V1178:Z1178)</f>
        <v>0.81936614676888975</v>
      </c>
      <c r="E1178">
        <f>$T1178*SUM($V1178:AE1178)</f>
        <v>0.81615158911908414</v>
      </c>
      <c r="F1178">
        <f>$T1178*SUM($V1178:AO1178)</f>
        <v>0.81622449926373286</v>
      </c>
      <c r="G1178">
        <f>$T1178*SUM($V1178:BS1178)</f>
        <v>0.81622455140795536</v>
      </c>
      <c r="H1178">
        <f>$T1178*SUM($V1178:DQ1178)</f>
        <v>0.81622455140795536</v>
      </c>
      <c r="T1178">
        <f t="shared" si="658"/>
        <v>0.89424835920946444</v>
      </c>
      <c r="V1178">
        <f t="shared" si="659"/>
        <v>1</v>
      </c>
      <c r="W1178">
        <f t="shared" si="668"/>
        <v>-0.12525000000000075</v>
      </c>
      <c r="X1178">
        <f t="shared" si="668"/>
        <v>5.4906468750000659E-2</v>
      </c>
      <c r="Y1178">
        <f t="shared" si="668"/>
        <v>-2.4560840039062941E-2</v>
      </c>
      <c r="Z1178">
        <f t="shared" si="668"/>
        <v>1.1166770130060328E-2</v>
      </c>
      <c r="AA1178">
        <f t="shared" si="668"/>
        <v>-5.143751170756849E-3</v>
      </c>
      <c r="AB1178">
        <f t="shared" si="668"/>
        <v>2.3943598199042768E-3</v>
      </c>
      <c r="AC1178">
        <f t="shared" si="668"/>
        <v>-1.1240493251947962E-3</v>
      </c>
      <c r="AD1178">
        <f t="shared" si="668"/>
        <v>5.3136106571256359E-4</v>
      </c>
      <c r="AE1178">
        <f t="shared" si="668"/>
        <v>-2.5262382602090797E-4</v>
      </c>
      <c r="AF1178">
        <f t="shared" si="668"/>
        <v>1.2067737460818574E-4</v>
      </c>
      <c r="AG1178">
        <f t="shared" si="668"/>
        <v>-5.7878687550214588E-5</v>
      </c>
      <c r="AH1178">
        <f t="shared" si="668"/>
        <v>2.7854397310780685E-5</v>
      </c>
      <c r="AI1178">
        <f t="shared" si="668"/>
        <v>-1.3444451670457177E-5</v>
      </c>
      <c r="AJ1178">
        <f t="shared" si="668"/>
        <v>6.5057570492740634E-6</v>
      </c>
      <c r="AK1178">
        <f t="shared" si="668"/>
        <v>-3.1551470464364933E-6</v>
      </c>
      <c r="AL1178">
        <f t="shared" si="668"/>
        <v>1.5331822857904842E-6</v>
      </c>
      <c r="AM1178">
        <f t="shared" si="668"/>
        <v>-7.463192298306196E-7</v>
      </c>
      <c r="AN1178">
        <f t="shared" si="668"/>
        <v>3.6385752827287829E-7</v>
      </c>
      <c r="AO1178">
        <f t="shared" si="668"/>
        <v>-1.7764186946349113E-7</v>
      </c>
      <c r="AP1178">
        <f t="shared" si="668"/>
        <v>8.6837582309929004E-8</v>
      </c>
      <c r="AQ1178">
        <f t="shared" si="668"/>
        <v>-4.2497930665195222E-8</v>
      </c>
      <c r="AR1178">
        <f t="shared" si="668"/>
        <v>2.0820034483402303E-8</v>
      </c>
      <c r="AS1178">
        <f t="shared" si="668"/>
        <v>-1.0209634649423616E-8</v>
      </c>
      <c r="AT1178">
        <f t="shared" si="668"/>
        <v>5.0109517753645882E-9</v>
      </c>
      <c r="AU1178">
        <f t="shared" si="668"/>
        <v>-2.461396804159223E-9</v>
      </c>
      <c r="AV1178">
        <f t="shared" si="668"/>
        <v>1.2099513665016539E-9</v>
      </c>
      <c r="AW1178">
        <f t="shared" si="668"/>
        <v>-5.9518973771187343E-10</v>
      </c>
      <c r="AX1178">
        <f t="shared" si="668"/>
        <v>2.9296992319387657E-10</v>
      </c>
      <c r="AY1178">
        <f t="shared" si="668"/>
        <v>-1.4429514294577428E-10</v>
      </c>
      <c r="AZ1178">
        <f t="shared" si="668"/>
        <v>7.110895842534968E-11</v>
      </c>
      <c r="BA1178">
        <f t="shared" si="668"/>
        <v>-3.5061083861663502E-11</v>
      </c>
      <c r="BB1178">
        <f t="shared" si="668"/>
        <v>1.7295801432221904E-11</v>
      </c>
      <c r="BC1178">
        <f t="shared" si="668"/>
        <v>-8.5360618715411307E-12</v>
      </c>
      <c r="BD1178">
        <f t="shared" si="668"/>
        <v>4.2146762602373284E-12</v>
      </c>
      <c r="BE1178">
        <f t="shared" si="668"/>
        <v>-2.0818525783117274E-12</v>
      </c>
      <c r="BF1178">
        <f t="shared" si="668"/>
        <v>1.0287384506819101E-12</v>
      </c>
      <c r="BG1178">
        <f t="shared" si="668"/>
        <v>-5.0853420683897245E-13</v>
      </c>
      <c r="BH1178">
        <f t="shared" si="668"/>
        <v>2.5147060421564938E-13</v>
      </c>
      <c r="BI1178">
        <f t="shared" si="668"/>
        <v>-1.2439371129294178E-13</v>
      </c>
      <c r="BJ1178">
        <f t="shared" si="668"/>
        <v>6.1552632758068035E-14</v>
      </c>
      <c r="BK1178">
        <f t="shared" si="668"/>
        <v>-3.0466686886824466E-14</v>
      </c>
      <c r="BL1178">
        <f t="shared" si="668"/>
        <v>1.5084400667805047E-14</v>
      </c>
      <c r="BM1178">
        <f t="shared" si="668"/>
        <v>-7.4704952911241357E-15</v>
      </c>
      <c r="BN1178">
        <f t="shared" si="668"/>
        <v>3.7007001574506882E-15</v>
      </c>
      <c r="BO1178">
        <f t="shared" si="668"/>
        <v>-1.833692792150783E-15</v>
      </c>
      <c r="BP1178">
        <f t="shared" si="668"/>
        <v>9.0880931165065121E-16</v>
      </c>
      <c r="BQ1178">
        <f t="shared" si="668"/>
        <v>-4.5052417359524049E-16</v>
      </c>
      <c r="BR1178">
        <f t="shared" si="668"/>
        <v>2.2338729515500314E-16</v>
      </c>
      <c r="BS1178">
        <f t="shared" si="668"/>
        <v>-1.1078731314856833E-16</v>
      </c>
      <c r="BT1178">
        <f t="shared" si="668"/>
        <v>5.4955246187787005E-17</v>
      </c>
      <c r="BU1178">
        <f t="shared" si="668"/>
        <v>-2.7265435756761329E-17</v>
      </c>
      <c r="BV1178">
        <f t="shared" si="668"/>
        <v>1.3529964916356383E-17</v>
      </c>
      <c r="BW1178">
        <f t="shared" si="668"/>
        <v>-6.7151977410827666E-18</v>
      </c>
      <c r="BX1178">
        <f t="shared" si="668"/>
        <v>3.3334656318944001E-18</v>
      </c>
      <c r="BY1178">
        <f t="shared" si="668"/>
        <v>-1.655028539104538E-18</v>
      </c>
      <c r="BZ1178">
        <f t="shared" si="668"/>
        <v>8.2183522903822997E-19</v>
      </c>
      <c r="CA1178">
        <f t="shared" si="668"/>
        <v>-4.0816085327768567E-19</v>
      </c>
      <c r="CB1178">
        <f t="shared" si="668"/>
        <v>2.0274164442038404E-19</v>
      </c>
      <c r="CC1178">
        <f t="shared" si="668"/>
        <v>-1.0072039236963915E-19</v>
      </c>
      <c r="CD1178">
        <f t="shared" si="668"/>
        <v>5.0044067283031451E-20</v>
      </c>
      <c r="CE1178">
        <f t="shared" si="668"/>
        <v>-2.4868326174861061E-20</v>
      </c>
      <c r="CF1178">
        <f t="shared" si="668"/>
        <v>1.2359400068307286E-20</v>
      </c>
      <c r="CG1178">
        <f t="shared" si="668"/>
        <v>-6.1433224242158853E-21</v>
      </c>
      <c r="CH1178">
        <f t="shared" si="668"/>
        <v>3.0539547589690867E-21</v>
      </c>
      <c r="CI1178">
        <f t="shared" si="667"/>
        <v>-1.5183560562956788E-21</v>
      </c>
      <c r="CJ1178">
        <f t="shared" si="667"/>
        <v>7.5497892735397497E-22</v>
      </c>
      <c r="CK1178">
        <f t="shared" si="667"/>
        <v>-3.7544361272652451E-22</v>
      </c>
      <c r="CL1178">
        <f t="shared" si="667"/>
        <v>1.8672474361034312E-22</v>
      </c>
      <c r="CM1178">
        <f t="shared" si="667"/>
        <v>-9.2876303291897976E-23</v>
      </c>
      <c r="CN1178">
        <f t="shared" si="667"/>
        <v>4.6201126273168583E-23</v>
      </c>
      <c r="CO1178">
        <f t="shared" si="667"/>
        <v>-2.2984949099677443E-23</v>
      </c>
      <c r="CP1178">
        <f t="shared" si="667"/>
        <v>1.1436066530034321E-23</v>
      </c>
      <c r="CQ1178">
        <f t="shared" si="667"/>
        <v>-5.6905047975563866E-24</v>
      </c>
      <c r="CR1178">
        <f t="shared" si="667"/>
        <v>2.8318145243737027E-24</v>
      </c>
      <c r="CS1178">
        <f t="shared" si="667"/>
        <v>-1.4093460650384817E-24</v>
      </c>
      <c r="CT1178">
        <f t="shared" si="667"/>
        <v>7.0146870947870636E-25</v>
      </c>
      <c r="CU1178">
        <f t="shared" si="667"/>
        <v>-3.4916909274515561E-25</v>
      </c>
      <c r="CV1178">
        <f t="shared" si="667"/>
        <v>1.7381977382426041E-25</v>
      </c>
      <c r="CW1178">
        <f t="shared" si="667"/>
        <v>-8.6536147318674663E-26</v>
      </c>
      <c r="CX1178">
        <f t="shared" si="667"/>
        <v>4.3085392120044342E-26</v>
      </c>
      <c r="CY1178">
        <f t="shared" si="667"/>
        <v>-2.1453384800633184E-26</v>
      </c>
      <c r="CZ1178">
        <f t="shared" si="667"/>
        <v>1.068302059801335E-26</v>
      </c>
      <c r="DA1178">
        <f t="shared" si="667"/>
        <v>-5.3201515010645551E-27</v>
      </c>
      <c r="DB1178">
        <f t="shared" si="667"/>
        <v>2.6496278071507177E-27</v>
      </c>
      <c r="DC1178">
        <f t="shared" si="667"/>
        <v>-1.3197022581166577E-27</v>
      </c>
      <c r="DD1178">
        <f t="shared" si="667"/>
        <v>6.5734983806192228E-28</v>
      </c>
      <c r="DE1178">
        <f t="shared" si="667"/>
        <v>-3.2745075661512534E-28</v>
      </c>
      <c r="DF1178">
        <f t="shared" si="667"/>
        <v>1.6312616286245371E-28</v>
      </c>
      <c r="DG1178">
        <f t="shared" si="667"/>
        <v>-8.1269726113575001E-29</v>
      </c>
      <c r="DH1178">
        <f t="shared" si="667"/>
        <v>4.0491224883432499E-29</v>
      </c>
      <c r="DI1178">
        <f t="shared" si="667"/>
        <v>-2.0175271412958515E-29</v>
      </c>
      <c r="DJ1178">
        <f t="shared" si="667"/>
        <v>1.0053184174600795E-29</v>
      </c>
      <c r="DK1178">
        <f t="shared" si="667"/>
        <v>-5.0097161681169679E-30</v>
      </c>
      <c r="DL1178">
        <f t="shared" si="667"/>
        <v>2.4965904059069719E-30</v>
      </c>
      <c r="DM1178">
        <f t="shared" si="667"/>
        <v>-1.2442442695161643E-30</v>
      </c>
      <c r="DN1178">
        <f t="shared" si="667"/>
        <v>6.2013704424954379E-31</v>
      </c>
      <c r="DO1178">
        <f t="shared" si="667"/>
        <v>-3.0909564618785735E-31</v>
      </c>
      <c r="DP1178">
        <f t="shared" si="667"/>
        <v>1.5407096970076948E-31</v>
      </c>
      <c r="DQ1178">
        <f t="shared" si="667"/>
        <v>-7.6801729843443329E-32</v>
      </c>
    </row>
    <row r="1179" spans="1:121" x14ac:dyDescent="0.2">
      <c r="A1179">
        <f t="shared" si="660"/>
        <v>0.2520000000000015</v>
      </c>
      <c r="B1179">
        <f t="shared" si="657"/>
        <v>0.81541009131680198</v>
      </c>
      <c r="C1179">
        <f>$T1179*SUM($V1179:W1179)</f>
        <v>0.78110473090295385</v>
      </c>
      <c r="D1179">
        <f>$T1179*SUM($V1179:Z1179)</f>
        <v>0.81863882379535569</v>
      </c>
      <c r="E1179">
        <f>$T1179*SUM($V1179:AE1179)</f>
        <v>0.81533283652275768</v>
      </c>
      <c r="F1179">
        <f>$T1179*SUM($V1179:AO1179)</f>
        <v>0.81541003270989099</v>
      </c>
      <c r="G1179">
        <f>$T1179*SUM($V1179:BS1179)</f>
        <v>0.81541009131680198</v>
      </c>
      <c r="H1179">
        <f>$T1179*SUM($V1179:DQ1179)</f>
        <v>0.81541009131680209</v>
      </c>
      <c r="T1179">
        <f t="shared" si="658"/>
        <v>0.89371250675395253</v>
      </c>
      <c r="V1179">
        <f t="shared" si="659"/>
        <v>1</v>
      </c>
      <c r="W1179">
        <f t="shared" si="668"/>
        <v>-0.12600000000000075</v>
      </c>
      <c r="X1179">
        <f t="shared" si="668"/>
        <v>5.5566000000000657E-2</v>
      </c>
      <c r="Y1179">
        <f t="shared" si="668"/>
        <v>-2.5004700000000449E-2</v>
      </c>
      <c r="Z1179">
        <f t="shared" si="668"/>
        <v>1.1436649686000272E-2</v>
      </c>
      <c r="AA1179">
        <f t="shared" si="668"/>
        <v>-5.2996111396201575E-3</v>
      </c>
      <c r="AB1179">
        <f t="shared" si="668"/>
        <v>2.4816828496797166E-3</v>
      </c>
      <c r="AC1179">
        <f t="shared" si="668"/>
        <v>-1.1720200553003548E-3</v>
      </c>
      <c r="AD1179">
        <f t="shared" si="668"/>
        <v>5.5735540092307603E-4</v>
      </c>
      <c r="AE1179">
        <f t="shared" si="668"/>
        <v>-2.6656897589044079E-4</v>
      </c>
      <c r="AF1179">
        <f t="shared" si="668"/>
        <v>1.2810142448372547E-4</v>
      </c>
      <c r="AG1179">
        <f t="shared" si="668"/>
        <v>-6.1807274197534388E-5</v>
      </c>
      <c r="AH1179">
        <f t="shared" si="668"/>
        <v>2.9923162630608038E-5</v>
      </c>
      <c r="AI1179">
        <f t="shared" si="668"/>
        <v>-1.4529465290942187E-5</v>
      </c>
      <c r="AJ1179">
        <f t="shared" si="668"/>
        <v>7.0728946452414031E-6</v>
      </c>
      <c r="AK1179">
        <f t="shared" si="668"/>
        <v>-3.4507362260533192E-6</v>
      </c>
      <c r="AL1179">
        <f t="shared" si="668"/>
        <v>1.6868589202804977E-6</v>
      </c>
      <c r="AM1179">
        <f t="shared" si="668"/>
        <v>-8.2604253674644624E-7</v>
      </c>
      <c r="AN1179">
        <f t="shared" si="668"/>
        <v>4.0513704433020199E-7</v>
      </c>
      <c r="AO1179">
        <f t="shared" si="668"/>
        <v>-1.989796835900227E-7</v>
      </c>
      <c r="AP1179">
        <f t="shared" si="668"/>
        <v>9.7850699607310474E-8</v>
      </c>
      <c r="AQ1179">
        <f t="shared" si="668"/>
        <v>-4.8174454514210863E-8</v>
      </c>
      <c r="AR1179">
        <f t="shared" si="668"/>
        <v>2.3742326728268102E-8</v>
      </c>
      <c r="AS1179">
        <f t="shared" si="668"/>
        <v>-1.1712371644111256E-8</v>
      </c>
      <c r="AT1179">
        <f t="shared" si="668"/>
        <v>5.7829265602783214E-9</v>
      </c>
      <c r="AU1179">
        <f t="shared" si="668"/>
        <v>-2.8576030242981462E-9</v>
      </c>
      <c r="AV1179">
        <f t="shared" si="668"/>
        <v>1.4131263331795673E-9</v>
      </c>
      <c r="AW1179">
        <f t="shared" si="668"/>
        <v>-6.99296444452103E-10</v>
      </c>
      <c r="AX1179">
        <f t="shared" si="668"/>
        <v>3.4627547477575327E-10</v>
      </c>
      <c r="AY1179">
        <f t="shared" si="668"/>
        <v>-1.7157073806264284E-10</v>
      </c>
      <c r="AZ1179">
        <f t="shared" si="668"/>
        <v>8.5056720675745124E-11</v>
      </c>
      <c r="BA1179">
        <f t="shared" si="668"/>
        <v>-4.2189314162422694E-11</v>
      </c>
      <c r="BB1179">
        <f t="shared" si="668"/>
        <v>2.0936815653357949E-11</v>
      </c>
      <c r="BC1179">
        <f t="shared" si="668"/>
        <v>-1.0394899704575434E-11</v>
      </c>
      <c r="BD1179">
        <f t="shared" si="668"/>
        <v>5.1632098986020871E-12</v>
      </c>
      <c r="BE1179">
        <f t="shared" si="668"/>
        <v>-2.5656555075855593E-12</v>
      </c>
      <c r="BF1179">
        <f t="shared" si="668"/>
        <v>1.2753992385948214E-12</v>
      </c>
      <c r="BG1179">
        <f t="shared" si="668"/>
        <v>-6.3424078018647967E-13</v>
      </c>
      <c r="BH1179">
        <f t="shared" si="668"/>
        <v>3.1551065283798692E-13</v>
      </c>
      <c r="BI1179">
        <f t="shared" si="668"/>
        <v>-1.570066465543613E-13</v>
      </c>
      <c r="BJ1179">
        <f t="shared" si="668"/>
        <v>7.8155411966001494E-14</v>
      </c>
      <c r="BK1179">
        <f t="shared" si="668"/>
        <v>-3.8916203251271461E-14</v>
      </c>
      <c r="BL1179">
        <f t="shared" si="668"/>
        <v>1.9383227977784668E-14</v>
      </c>
      <c r="BM1179">
        <f t="shared" si="668"/>
        <v>-9.6569559681810262E-15</v>
      </c>
      <c r="BN1179">
        <f t="shared" si="668"/>
        <v>4.8124647788071879E-15</v>
      </c>
      <c r="BO1179">
        <f t="shared" si="668"/>
        <v>-2.3988497873173936E-15</v>
      </c>
      <c r="BP1179">
        <f t="shared" si="668"/>
        <v>1.1960299492644168E-15</v>
      </c>
      <c r="BQ1179">
        <f t="shared" si="668"/>
        <v>-5.964584503996685E-16</v>
      </c>
      <c r="BR1179">
        <f t="shared" si="668"/>
        <v>2.97518090035987E-16</v>
      </c>
      <c r="BS1179">
        <f t="shared" si="668"/>
        <v>-1.4843548921954037E-16</v>
      </c>
      <c r="BT1179">
        <f t="shared" si="668"/>
        <v>7.4071252209687549E-17</v>
      </c>
      <c r="BU1179">
        <f t="shared" si="668"/>
        <v>-3.6969687748620429E-17</v>
      </c>
      <c r="BV1179">
        <f t="shared" si="668"/>
        <v>1.8455372720379588E-17</v>
      </c>
      <c r="BW1179">
        <f t="shared" si="668"/>
        <v>-9.2146271352059545E-18</v>
      </c>
      <c r="BX1179">
        <f t="shared" si="668"/>
        <v>4.6015882257783419E-18</v>
      </c>
      <c r="BY1179">
        <f t="shared" si="668"/>
        <v>-2.2983177381208531E-18</v>
      </c>
      <c r="BZ1179">
        <f t="shared" si="668"/>
        <v>1.1481064222779833E-18</v>
      </c>
      <c r="CA1179">
        <f t="shared" si="668"/>
        <v>-5.7361639021384014E-19</v>
      </c>
      <c r="CB1179">
        <f t="shared" si="668"/>
        <v>2.8663286078178623E-19</v>
      </c>
      <c r="CC1179">
        <f t="shared" si="668"/>
        <v>-1.4324953902010791E-19</v>
      </c>
      <c r="CD1179">
        <f t="shared" si="668"/>
        <v>7.1601353836723321E-20</v>
      </c>
      <c r="CE1179">
        <f t="shared" si="668"/>
        <v>-3.5793815917329801E-20</v>
      </c>
      <c r="CF1179">
        <f t="shared" si="668"/>
        <v>1.7895821786507975E-20</v>
      </c>
      <c r="CG1179">
        <f t="shared" si="668"/>
        <v>-8.948502746485426E-21</v>
      </c>
      <c r="CH1179">
        <f t="shared" si="668"/>
        <v>4.4750972356421264E-21</v>
      </c>
      <c r="CI1179">
        <f t="shared" si="667"/>
        <v>-2.2382382520151671E-21</v>
      </c>
      <c r="CJ1179">
        <f t="shared" si="667"/>
        <v>1.1195933961014481E-21</v>
      </c>
      <c r="CK1179">
        <f t="shared" si="667"/>
        <v>-5.600967194852315E-22</v>
      </c>
      <c r="CL1179">
        <f t="shared" si="667"/>
        <v>2.8022894456743619E-22</v>
      </c>
      <c r="CM1179">
        <f t="shared" si="667"/>
        <v>-1.402196410347363E-22</v>
      </c>
      <c r="CN1179">
        <f t="shared" si="667"/>
        <v>7.0169648855373609E-23</v>
      </c>
      <c r="CO1179">
        <f t="shared" si="667"/>
        <v>-3.511826869792833E-23</v>
      </c>
      <c r="CP1179">
        <f t="shared" si="667"/>
        <v>1.7577578043865459E-23</v>
      </c>
      <c r="CQ1179">
        <f t="shared" si="667"/>
        <v>-8.7988510533064859E-24</v>
      </c>
      <c r="CR1179">
        <f t="shared" si="667"/>
        <v>4.4048668762775263E-24</v>
      </c>
      <c r="CS1179">
        <f t="shared" si="667"/>
        <v>-2.2053546547821577E-24</v>
      </c>
      <c r="CT1179">
        <f t="shared" si="667"/>
        <v>1.1042360135290024E-24</v>
      </c>
      <c r="CU1179">
        <f t="shared" si="667"/>
        <v>-5.5294534846018508E-25</v>
      </c>
      <c r="CV1179">
        <f t="shared" si="667"/>
        <v>2.7690985077425864E-25</v>
      </c>
      <c r="CW1179">
        <f t="shared" si="667"/>
        <v>-1.3868503221173762E-25</v>
      </c>
      <c r="CX1179">
        <f t="shared" si="667"/>
        <v>6.9463217554447806E-26</v>
      </c>
      <c r="CY1179">
        <f t="shared" si="667"/>
        <v>-3.4794730691162356E-26</v>
      </c>
      <c r="CZ1179">
        <f t="shared" si="667"/>
        <v>1.7430286803154686E-26</v>
      </c>
      <c r="DA1179">
        <f t="shared" si="667"/>
        <v>-8.7322724582275914E-27</v>
      </c>
      <c r="DB1179">
        <f t="shared" si="667"/>
        <v>4.3750292559810347E-27</v>
      </c>
      <c r="DC1179">
        <f t="shared" si="667"/>
        <v>-2.1921226981998169E-27</v>
      </c>
      <c r="DD1179">
        <f t="shared" si="667"/>
        <v>1.0984448828352095E-27</v>
      </c>
      <c r="DE1179">
        <f t="shared" si="667"/>
        <v>-5.5045334927758107E-28</v>
      </c>
      <c r="DF1179">
        <f t="shared" si="667"/>
        <v>2.7586140988964276E-28</v>
      </c>
      <c r="DG1179">
        <f t="shared" si="667"/>
        <v>-1.3825757576500219E-28</v>
      </c>
      <c r="DH1179">
        <f t="shared" si="667"/>
        <v>6.9296909543995643E-29</v>
      </c>
      <c r="DI1179">
        <f t="shared" si="667"/>
        <v>-3.4734827667145628E-29</v>
      </c>
      <c r="DJ1179">
        <f t="shared" si="667"/>
        <v>1.7411741550133405E-29</v>
      </c>
      <c r="DK1179">
        <f t="shared" si="667"/>
        <v>-8.7285982518973601E-30</v>
      </c>
      <c r="DL1179">
        <f t="shared" si="667"/>
        <v>4.3759413400063848E-30</v>
      </c>
      <c r="DM1179">
        <f t="shared" si="667"/>
        <v>-2.1939294312083794E-30</v>
      </c>
      <c r="DN1179">
        <f t="shared" si="667"/>
        <v>1.1000121711753592E-30</v>
      </c>
      <c r="DO1179">
        <f t="shared" si="667"/>
        <v>-5.5156349376179692E-31</v>
      </c>
      <c r="DP1179">
        <f t="shared" si="667"/>
        <v>2.7657712167792572E-31</v>
      </c>
      <c r="DQ1179">
        <f t="shared" si="667"/>
        <v>-1.3869450318467562E-31</v>
      </c>
    </row>
    <row r="1180" spans="1:121" x14ac:dyDescent="0.2">
      <c r="A1180">
        <f t="shared" si="660"/>
        <v>0.2535000000000015</v>
      </c>
      <c r="B1180">
        <f t="shared" si="657"/>
        <v>0.81459806446842165</v>
      </c>
      <c r="C1180">
        <f>$T1180*SUM($V1180:W1180)</f>
        <v>0.77996735354547186</v>
      </c>
      <c r="D1180">
        <f>$T1180*SUM($V1180:Z1180)</f>
        <v>0.81791577749752942</v>
      </c>
      <c r="E1180">
        <f>$T1180*SUM($V1180:AE1180)</f>
        <v>0.81451629324532482</v>
      </c>
      <c r="F1180">
        <f>$T1180*SUM($V1180:AO1180)</f>
        <v>0.81459799864420512</v>
      </c>
      <c r="G1180">
        <f>$T1180*SUM($V1180:BS1180)</f>
        <v>0.81459806446842153</v>
      </c>
      <c r="H1180">
        <f>$T1180*SUM($V1180:DQ1180)</f>
        <v>0.81459806446842165</v>
      </c>
      <c r="T1180">
        <f t="shared" si="658"/>
        <v>0.89317761642768123</v>
      </c>
      <c r="V1180">
        <f t="shared" si="659"/>
        <v>1</v>
      </c>
      <c r="W1180">
        <f t="shared" si="668"/>
        <v>-0.12675000000000075</v>
      </c>
      <c r="X1180">
        <f t="shared" si="668"/>
        <v>5.6229468750000663E-2</v>
      </c>
      <c r="Y1180">
        <f t="shared" si="668"/>
        <v>-2.5453875585937948E-2</v>
      </c>
      <c r="Z1180">
        <f t="shared" si="668"/>
        <v>1.1711391791779085E-2</v>
      </c>
      <c r="AA1180">
        <f t="shared" si="668"/>
        <v>-5.4592265683930871E-3</v>
      </c>
      <c r="AB1180">
        <f t="shared" si="668"/>
        <v>2.571643816081424E-3</v>
      </c>
      <c r="AC1180">
        <f t="shared" si="668"/>
        <v>-1.2217349658601004E-3</v>
      </c>
      <c r="AD1180">
        <f t="shared" si="668"/>
        <v>5.8445569797991074E-4</v>
      </c>
      <c r="AE1180">
        <f t="shared" si="668"/>
        <v>-2.8119423298788156E-4</v>
      </c>
      <c r="AF1180">
        <f t="shared" si="668"/>
        <v>1.3593402858766215E-4</v>
      </c>
      <c r="AG1180">
        <f t="shared" si="668"/>
        <v>-6.5976799250345479E-5</v>
      </c>
      <c r="AH1180">
        <f t="shared" si="668"/>
        <v>3.2131911905133146E-5</v>
      </c>
      <c r="AI1180">
        <f t="shared" si="668"/>
        <v>-1.5694812414804625E-5</v>
      </c>
      <c r="AJ1180">
        <f t="shared" si="668"/>
        <v>7.6856589623376654E-6</v>
      </c>
      <c r="AK1180">
        <f t="shared" si="668"/>
        <v>-3.7720123539200233E-6</v>
      </c>
      <c r="AL1180">
        <f t="shared" si="668"/>
        <v>1.8548873024332867E-6</v>
      </c>
      <c r="AM1180">
        <f t="shared" si="668"/>
        <v>-9.1373150793357587E-7</v>
      </c>
      <c r="AN1180">
        <f t="shared" si="668"/>
        <v>4.5081210329580276E-7</v>
      </c>
      <c r="AO1180">
        <f t="shared" si="668"/>
        <v>-2.2273054041342364E-7</v>
      </c>
      <c r="AP1180">
        <f t="shared" si="668"/>
        <v>1.101824418320214E-7</v>
      </c>
      <c r="AQ1180">
        <f t="shared" si="668"/>
        <v>-5.4568584251491504E-8</v>
      </c>
      <c r="AR1180">
        <f t="shared" si="668"/>
        <v>2.7053694451705942E-8</v>
      </c>
      <c r="AS1180">
        <f t="shared" si="668"/>
        <v>-1.3425348587130416E-8</v>
      </c>
      <c r="AT1180">
        <f t="shared" si="668"/>
        <v>6.6681571495386989E-9</v>
      </c>
      <c r="AU1180">
        <f t="shared" si="668"/>
        <v>-3.3146484111556731E-9</v>
      </c>
      <c r="AV1180">
        <f t="shared" si="668"/>
        <v>1.648898733755003E-9</v>
      </c>
      <c r="AW1180">
        <f t="shared" si="668"/>
        <v>-8.2082719755747212E-10</v>
      </c>
      <c r="AX1180">
        <f t="shared" si="668"/>
        <v>4.0887407465599772E-10</v>
      </c>
      <c r="AY1180">
        <f t="shared" si="668"/>
        <v>-2.037926343300223E-10</v>
      </c>
      <c r="AZ1180">
        <f t="shared" si="668"/>
        <v>1.0163219873351074E-10</v>
      </c>
      <c r="BA1180">
        <f t="shared" si="668"/>
        <v>-5.0711046735387276E-11</v>
      </c>
      <c r="BB1180">
        <f t="shared" si="668"/>
        <v>2.5315596303127574E-11</v>
      </c>
      <c r="BC1180">
        <f t="shared" si="668"/>
        <v>-1.2643731325876505E-11</v>
      </c>
      <c r="BD1180">
        <f t="shared" si="668"/>
        <v>6.3176004923368509E-12</v>
      </c>
      <c r="BE1180">
        <f t="shared" si="668"/>
        <v>-3.1579710471029065E-12</v>
      </c>
      <c r="BF1180">
        <f t="shared" si="668"/>
        <v>1.579186335118118E-12</v>
      </c>
      <c r="BG1180">
        <f t="shared" si="668"/>
        <v>-7.899849353059983E-13</v>
      </c>
      <c r="BH1180">
        <f t="shared" si="668"/>
        <v>3.9532665431720852E-13</v>
      </c>
      <c r="BI1180">
        <f t="shared" si="668"/>
        <v>-1.9789623436644914E-13</v>
      </c>
      <c r="BJ1180">
        <f t="shared" si="668"/>
        <v>9.9095965218788959E-14</v>
      </c>
      <c r="BK1180">
        <f t="shared" si="668"/>
        <v>-4.9636917247991492E-14</v>
      </c>
      <c r="BL1180">
        <f t="shared" si="668"/>
        <v>2.487011910099274E-14</v>
      </c>
      <c r="BM1180">
        <f t="shared" si="668"/>
        <v>-1.2464344255731226E-14</v>
      </c>
      <c r="BN1180">
        <f t="shared" si="668"/>
        <v>6.2484769357408349E-15</v>
      </c>
      <c r="BO1180">
        <f t="shared" si="668"/>
        <v>-3.1331925400810916E-15</v>
      </c>
      <c r="BP1180">
        <f t="shared" si="668"/>
        <v>1.5714606392296789E-15</v>
      </c>
      <c r="BQ1180">
        <f t="shared" si="668"/>
        <v>-7.8834999937021219E-16</v>
      </c>
      <c r="BR1180">
        <f t="shared" si="668"/>
        <v>3.9557576438088277E-16</v>
      </c>
      <c r="BS1180">
        <f t="shared" si="668"/>
        <v>-1.9853243520151792E-16</v>
      </c>
      <c r="BT1180">
        <f t="shared" si="668"/>
        <v>9.9659988118571502E-17</v>
      </c>
      <c r="BU1180">
        <f t="shared" si="668"/>
        <v>-5.0037355593488258E-17</v>
      </c>
      <c r="BV1180">
        <f t="shared" si="668"/>
        <v>2.5127472750874047E-17</v>
      </c>
      <c r="BW1180">
        <f t="shared" si="668"/>
        <v>-1.262063420791511E-17</v>
      </c>
      <c r="BX1180">
        <f t="shared" si="668"/>
        <v>6.3399902363992529E-18</v>
      </c>
      <c r="BY1180">
        <f t="shared" si="668"/>
        <v>-3.1854319206208631E-18</v>
      </c>
      <c r="BZ1180">
        <f t="shared" si="668"/>
        <v>1.6007290553259089E-18</v>
      </c>
      <c r="CA1180">
        <f t="shared" si="668"/>
        <v>-8.0451594644704425E-19</v>
      </c>
      <c r="CB1180">
        <f t="shared" si="668"/>
        <v>4.0440498997211713E-19</v>
      </c>
      <c r="CC1180">
        <f t="shared" si="668"/>
        <v>-2.0331114370997496E-19</v>
      </c>
      <c r="CD1180">
        <f t="shared" si="668"/>
        <v>1.0222723334011734E-19</v>
      </c>
      <c r="CE1180">
        <f t="shared" si="668"/>
        <v>-5.1408010440000259E-20</v>
      </c>
      <c r="CF1180">
        <f t="shared" si="668"/>
        <v>2.5855435976690191E-20</v>
      </c>
      <c r="CG1180">
        <f t="shared" si="668"/>
        <v>-1.3005528875260675E-20</v>
      </c>
      <c r="CH1180">
        <f t="shared" ref="CH1180:DQ1183" si="669">CH$6*POWER($A1180,$B$4*CH$10)</f>
        <v>6.5427080415383304E-21</v>
      </c>
      <c r="CI1180">
        <f t="shared" si="669"/>
        <v>-3.2918406307465764E-21</v>
      </c>
      <c r="CJ1180">
        <f t="shared" si="669"/>
        <v>1.656419134537988E-21</v>
      </c>
      <c r="CK1180">
        <f t="shared" si="669"/>
        <v>-8.3358590478586355E-22</v>
      </c>
      <c r="CL1180">
        <f t="shared" si="669"/>
        <v>4.1954422504677895E-22</v>
      </c>
      <c r="CM1180">
        <f t="shared" si="669"/>
        <v>-2.1117914646488767E-22</v>
      </c>
      <c r="CN1180">
        <f t="shared" si="669"/>
        <v>1.0630872398355015E-22</v>
      </c>
      <c r="CO1180">
        <f t="shared" si="669"/>
        <v>-5.3521727486636538E-23</v>
      </c>
      <c r="CP1180">
        <f t="shared" si="669"/>
        <v>2.6948430885693811E-23</v>
      </c>
      <c r="CQ1180">
        <f t="shared" si="669"/>
        <v>-1.3569937170171557E-23</v>
      </c>
      <c r="CR1180">
        <f t="shared" si="669"/>
        <v>6.8337971196976833E-24</v>
      </c>
      <c r="CS1180">
        <f t="shared" si="669"/>
        <v>-3.4417962511030103E-24</v>
      </c>
      <c r="CT1180">
        <f t="shared" si="669"/>
        <v>1.7335886166017414E-24</v>
      </c>
      <c r="CU1180">
        <f t="shared" si="669"/>
        <v>-8.7326040972578315E-25</v>
      </c>
      <c r="CV1180">
        <f t="shared" si="669"/>
        <v>4.3992373189901768E-25</v>
      </c>
      <c r="CW1180">
        <f t="shared" si="669"/>
        <v>-2.2163890703470094E-25</v>
      </c>
      <c r="CX1180">
        <f t="shared" si="669"/>
        <v>1.1167313984478097E-25</v>
      </c>
      <c r="CY1180">
        <f t="shared" si="669"/>
        <v>-5.6271012984746699E-26</v>
      </c>
      <c r="CZ1180">
        <f t="shared" si="669"/>
        <v>2.8356538162247168E-26</v>
      </c>
      <c r="DA1180">
        <f t="shared" si="669"/>
        <v>-1.4290695892421203E-26</v>
      </c>
      <c r="DB1180">
        <f t="shared" si="669"/>
        <v>7.2025201854412471E-27</v>
      </c>
      <c r="DC1180">
        <f t="shared" si="669"/>
        <v>-3.6303274911664451E-27</v>
      </c>
      <c r="DD1180">
        <f t="shared" si="669"/>
        <v>1.8299391068492817E-27</v>
      </c>
      <c r="DE1180">
        <f t="shared" si="669"/>
        <v>-9.2247862077920825E-28</v>
      </c>
      <c r="DF1180">
        <f t="shared" si="669"/>
        <v>4.6505483681385772E-28</v>
      </c>
      <c r="DG1180">
        <f t="shared" si="669"/>
        <v>-2.3446583814961222E-28</v>
      </c>
      <c r="DH1180">
        <f t="shared" si="669"/>
        <v>1.1821754238115167E-28</v>
      </c>
      <c r="DI1180">
        <f t="shared" si="669"/>
        <v>-5.960883462655634E-29</v>
      </c>
      <c r="DJ1180">
        <f t="shared" si="669"/>
        <v>3.0058348665414129E-29</v>
      </c>
      <c r="DK1180">
        <f t="shared" si="669"/>
        <v>-1.5158102288336278E-29</v>
      </c>
      <c r="DL1180">
        <f t="shared" si="669"/>
        <v>7.6445027821345391E-30</v>
      </c>
      <c r="DM1180">
        <f t="shared" si="669"/>
        <v>-3.8554744419080194E-30</v>
      </c>
      <c r="DN1180">
        <f t="shared" si="669"/>
        <v>1.9445991326244965E-30</v>
      </c>
      <c r="DO1180">
        <f t="shared" si="669"/>
        <v>-9.8085663451911336E-31</v>
      </c>
      <c r="DP1180">
        <f t="shared" si="669"/>
        <v>4.9477038392584625E-31</v>
      </c>
      <c r="DQ1180">
        <f t="shared" si="669"/>
        <v>-2.4958823801026917E-31</v>
      </c>
    </row>
    <row r="1181" spans="1:121" x14ac:dyDescent="0.2">
      <c r="A1181">
        <f t="shared" si="660"/>
        <v>0.2550000000000015</v>
      </c>
      <c r="B1181">
        <f t="shared" si="657"/>
        <v>0.81378845877115868</v>
      </c>
      <c r="C1181">
        <f>$T1181*SUM($V1181:W1181)</f>
        <v>0.77883161547215229</v>
      </c>
      <c r="D1181">
        <f>$T1181*SUM($V1181:Z1181)</f>
        <v>0.81719702248071036</v>
      </c>
      <c r="E1181">
        <f>$T1181*SUM($V1181:AE1181)</f>
        <v>0.8137019369957772</v>
      </c>
      <c r="F1181">
        <f>$T1181*SUM($V1181:AO1181)</f>
        <v>0.81378838489225847</v>
      </c>
      <c r="G1181">
        <f>$T1181*SUM($V1181:BS1181)</f>
        <v>0.8137884587711588</v>
      </c>
      <c r="H1181">
        <f>$T1181*SUM($V1181:DQ1181)</f>
        <v>0.8137884587711588</v>
      </c>
      <c r="T1181">
        <f t="shared" si="658"/>
        <v>0.89264368535490313</v>
      </c>
      <c r="V1181">
        <f t="shared" si="659"/>
        <v>1</v>
      </c>
      <c r="W1181">
        <f t="shared" ref="W1181:CH1184" si="670">W$6*POWER($A1181,$B$4*W$10)</f>
        <v>-0.12750000000000075</v>
      </c>
      <c r="X1181">
        <f t="shared" si="670"/>
        <v>5.6896875000000666E-2</v>
      </c>
      <c r="Y1181">
        <f t="shared" si="670"/>
        <v>-2.5908398437500459E-2</v>
      </c>
      <c r="Z1181">
        <f t="shared" si="670"/>
        <v>1.1991054506836218E-2</v>
      </c>
      <c r="AA1181">
        <f t="shared" si="670"/>
        <v>-5.6226649180299492E-3</v>
      </c>
      <c r="AB1181">
        <f t="shared" si="670"/>
        <v>2.6643060890095389E-3</v>
      </c>
      <c r="AC1181">
        <f t="shared" si="670"/>
        <v>-1.2732465874219364E-3</v>
      </c>
      <c r="AD1181">
        <f t="shared" si="670"/>
        <v>6.1270204678582989E-4</v>
      </c>
      <c r="AE1181">
        <f t="shared" si="670"/>
        <v>-2.9652844515943579E-4</v>
      </c>
      <c r="AF1181">
        <f t="shared" si="670"/>
        <v>1.4419505122045703E-4</v>
      </c>
      <c r="AG1181">
        <f t="shared" si="670"/>
        <v>-7.0400481111840515E-5</v>
      </c>
      <c r="AH1181">
        <f t="shared" si="670"/>
        <v>3.4489203815474536E-5</v>
      </c>
      <c r="AI1181">
        <f t="shared" si="670"/>
        <v>-1.6945912019845117E-5</v>
      </c>
      <c r="AJ1181">
        <f t="shared" si="670"/>
        <v>8.3474176675329122E-6</v>
      </c>
      <c r="AK1181">
        <f t="shared" si="670"/>
        <v>-4.1210355210357986E-6</v>
      </c>
      <c r="AL1181">
        <f t="shared" si="670"/>
        <v>2.0385107053462982E-6</v>
      </c>
      <c r="AM1181">
        <f t="shared" si="670"/>
        <v>-1.0101277121005776E-6</v>
      </c>
      <c r="AN1181">
        <f t="shared" si="670"/>
        <v>5.0132050574868239E-7</v>
      </c>
      <c r="AO1181">
        <f t="shared" si="670"/>
        <v>-2.4915057243919827E-7</v>
      </c>
      <c r="AP1181">
        <f t="shared" si="670"/>
        <v>1.2398145482413308E-7</v>
      </c>
      <c r="AQ1181">
        <f t="shared" si="670"/>
        <v>-6.1765966063365709E-8</v>
      </c>
      <c r="AR1181">
        <f t="shared" si="670"/>
        <v>3.0803165521976428E-8</v>
      </c>
      <c r="AS1181">
        <f t="shared" si="670"/>
        <v>-1.5376466857459189E-8</v>
      </c>
      <c r="AT1181">
        <f t="shared" si="670"/>
        <v>7.6824373752664289E-9</v>
      </c>
      <c r="AU1181">
        <f t="shared" si="670"/>
        <v>-3.841429685381974E-9</v>
      </c>
      <c r="AV1181">
        <f t="shared" si="670"/>
        <v>1.9222577493128855E-9</v>
      </c>
      <c r="AW1181">
        <f t="shared" si="670"/>
        <v>-9.6256837897306017E-10</v>
      </c>
      <c r="AX1181">
        <f t="shared" si="670"/>
        <v>4.8231597172342862E-10</v>
      </c>
      <c r="AY1181">
        <f t="shared" si="670"/>
        <v>-2.4182030769667395E-10</v>
      </c>
      <c r="AZ1181">
        <f t="shared" si="670"/>
        <v>1.2131034120161189E-10</v>
      </c>
      <c r="BA1181">
        <f t="shared" si="670"/>
        <v>-6.0887941923147835E-11</v>
      </c>
      <c r="BB1181">
        <f t="shared" si="670"/>
        <v>3.0575889347017697E-11</v>
      </c>
      <c r="BC1181">
        <f t="shared" si="670"/>
        <v>-1.5361315601408268E-11</v>
      </c>
      <c r="BD1181">
        <f t="shared" si="670"/>
        <v>7.7208929114759778E-12</v>
      </c>
      <c r="BE1181">
        <f t="shared" si="670"/>
        <v>-3.882269953512001E-12</v>
      </c>
      <c r="BF1181">
        <f t="shared" si="670"/>
        <v>1.9528693121578735E-12</v>
      </c>
      <c r="BG1181">
        <f t="shared" si="670"/>
        <v>-9.826997144116173E-13</v>
      </c>
      <c r="BH1181">
        <f t="shared" si="670"/>
        <v>4.9467542327230602E-13</v>
      </c>
      <c r="BI1181">
        <f t="shared" si="670"/>
        <v>-2.4909441154363197E-13</v>
      </c>
      <c r="BJ1181">
        <f t="shared" si="670"/>
        <v>1.2547137079016692E-13</v>
      </c>
      <c r="BK1181">
        <f t="shared" si="670"/>
        <v>-6.3220174276247289E-14</v>
      </c>
      <c r="BL1181">
        <f t="shared" si="670"/>
        <v>3.1863315893911264E-14</v>
      </c>
      <c r="BM1181">
        <f t="shared" si="670"/>
        <v>-1.6063669353446057E-14</v>
      </c>
      <c r="BN1181">
        <f t="shared" si="670"/>
        <v>8.1004978063645615E-15</v>
      </c>
      <c r="BO1181">
        <f t="shared" si="670"/>
        <v>-4.0858915790593287E-15</v>
      </c>
      <c r="BP1181">
        <f t="shared" si="670"/>
        <v>2.0614152225623582E-15</v>
      </c>
      <c r="BQ1181">
        <f t="shared" si="670"/>
        <v>-1.0402632580701333E-15</v>
      </c>
      <c r="BR1181">
        <f t="shared" si="670"/>
        <v>5.2506864007043465E-16</v>
      </c>
      <c r="BS1181">
        <f t="shared" si="670"/>
        <v>-2.6508190999041639E-16</v>
      </c>
      <c r="BT1181">
        <f t="shared" si="670"/>
        <v>1.3385409721477748E-16</v>
      </c>
      <c r="BU1181">
        <f t="shared" si="670"/>
        <v>-6.7603223500817739E-17</v>
      </c>
      <c r="BV1181">
        <f t="shared" si="670"/>
        <v>3.4149479014262942E-17</v>
      </c>
      <c r="BW1181">
        <f t="shared" si="670"/>
        <v>-1.7253557994931175E-17</v>
      </c>
      <c r="BX1181">
        <f t="shared" si="670"/>
        <v>8.7186309401293533E-18</v>
      </c>
      <c r="BY1181">
        <f t="shared" si="670"/>
        <v>-4.4064642375972459E-18</v>
      </c>
      <c r="BZ1181">
        <f t="shared" si="670"/>
        <v>2.2274192407848513E-18</v>
      </c>
      <c r="CA1181">
        <f t="shared" si="670"/>
        <v>-1.126110511455256E-18</v>
      </c>
      <c r="CB1181">
        <f t="shared" si="670"/>
        <v>5.694099844039512E-19</v>
      </c>
      <c r="CC1181">
        <f t="shared" si="670"/>
        <v>-2.8795987247752165E-19</v>
      </c>
      <c r="CD1181">
        <f t="shared" si="670"/>
        <v>1.4564635261088806E-19</v>
      </c>
      <c r="CE1181">
        <f t="shared" si="670"/>
        <v>-7.367599657821744E-20</v>
      </c>
      <c r="CF1181">
        <f t="shared" si="670"/>
        <v>3.72742835558627E-20</v>
      </c>
      <c r="CG1181">
        <f t="shared" si="670"/>
        <v>-1.8860259929414537E-20</v>
      </c>
      <c r="CH1181">
        <f t="shared" si="670"/>
        <v>9.5441974171852993E-21</v>
      </c>
      <c r="CI1181">
        <f t="shared" si="669"/>
        <v>-4.8303977242369494E-21</v>
      </c>
      <c r="CJ1181">
        <f t="shared" si="669"/>
        <v>2.4449869485576705E-21</v>
      </c>
      <c r="CK1181">
        <f t="shared" si="669"/>
        <v>-1.2377099597942115E-21</v>
      </c>
      <c r="CL1181">
        <f t="shared" si="669"/>
        <v>6.2662611078781069E-22</v>
      </c>
      <c r="CM1181">
        <f t="shared" si="669"/>
        <v>-3.1728094252368884E-22</v>
      </c>
      <c r="CN1181">
        <f t="shared" si="669"/>
        <v>1.6066603604491139E-22</v>
      </c>
      <c r="CO1181">
        <f t="shared" si="669"/>
        <v>-8.1366851776219049E-23</v>
      </c>
      <c r="CP1181">
        <f t="shared" si="669"/>
        <v>4.1210994009610596E-23</v>
      </c>
      <c r="CQ1181">
        <f t="shared" si="669"/>
        <v>-2.087467202146951E-23</v>
      </c>
      <c r="CR1181">
        <f t="shared" si="669"/>
        <v>1.0574652921801551E-23</v>
      </c>
      <c r="CS1181">
        <f t="shared" si="669"/>
        <v>-5.3573672015212353E-24</v>
      </c>
      <c r="CT1181">
        <f t="shared" si="669"/>
        <v>2.7144042129201815E-24</v>
      </c>
      <c r="CU1181">
        <f t="shared" si="669"/>
        <v>-1.3754172355128477E-24</v>
      </c>
      <c r="CV1181">
        <f t="shared" si="669"/>
        <v>6.9699602045835726E-25</v>
      </c>
      <c r="CW1181">
        <f t="shared" si="669"/>
        <v>-3.5323288163947295E-25</v>
      </c>
      <c r="CX1181">
        <f t="shared" si="669"/>
        <v>1.7903010577953863E-25</v>
      </c>
      <c r="CY1181">
        <f t="shared" si="669"/>
        <v>-9.0745331455244637E-26</v>
      </c>
      <c r="CZ1181">
        <f t="shared" si="669"/>
        <v>4.5999698449444738E-26</v>
      </c>
      <c r="DA1181">
        <f t="shared" si="669"/>
        <v>-2.3319399836986256E-26</v>
      </c>
      <c r="DB1181">
        <f t="shared" si="669"/>
        <v>1.182253728445163E-26</v>
      </c>
      <c r="DC1181">
        <f t="shared" si="669"/>
        <v>-5.9942414076732449E-27</v>
      </c>
      <c r="DD1181">
        <f t="shared" si="669"/>
        <v>3.0393959477979691E-27</v>
      </c>
      <c r="DE1181">
        <f t="shared" si="669"/>
        <v>-1.5412360840023108E-27</v>
      </c>
      <c r="DF1181">
        <f t="shared" si="669"/>
        <v>7.815904440059938E-28</v>
      </c>
      <c r="DG1181">
        <f t="shared" si="669"/>
        <v>-3.9638468522542513E-28</v>
      </c>
      <c r="DH1181">
        <f t="shared" si="669"/>
        <v>2.0103951848396852E-28</v>
      </c>
      <c r="DI1181">
        <f t="shared" si="669"/>
        <v>-1.0196998534418183E-28</v>
      </c>
      <c r="DJ1181">
        <f t="shared" si="669"/>
        <v>5.1723637595336994E-29</v>
      </c>
      <c r="DK1181">
        <f t="shared" si="669"/>
        <v>-2.6238015996755308E-29</v>
      </c>
      <c r="DL1181">
        <f t="shared" si="669"/>
        <v>1.3310599582506145E-29</v>
      </c>
      <c r="DM1181">
        <f t="shared" si="669"/>
        <v>-6.7528704973645446E-30</v>
      </c>
      <c r="DN1181">
        <f t="shared" si="669"/>
        <v>3.4261225798762524E-30</v>
      </c>
      <c r="DO1181">
        <f t="shared" si="669"/>
        <v>-1.7383633620384752E-30</v>
      </c>
      <c r="DP1181">
        <f t="shared" si="669"/>
        <v>8.820657084029203E-31</v>
      </c>
      <c r="DQ1181">
        <f t="shared" si="669"/>
        <v>-4.4759329776946862E-31</v>
      </c>
    </row>
    <row r="1182" spans="1:121" x14ac:dyDescent="0.2">
      <c r="A1182">
        <f t="shared" si="660"/>
        <v>0.2565000000000015</v>
      </c>
      <c r="B1182">
        <f t="shared" si="657"/>
        <v>0.81298126221731337</v>
      </c>
      <c r="C1182">
        <f>$T1182*SUM($V1182:W1182)</f>
        <v>0.77769751202821835</v>
      </c>
      <c r="D1182">
        <f>$T1182*SUM($V1182:Z1182)</f>
        <v>0.8164825736353023</v>
      </c>
      <c r="E1182">
        <f>$T1182*SUM($V1182:AE1182)</f>
        <v>0.81288974516962353</v>
      </c>
      <c r="F1182">
        <f>$T1182*SUM($V1182:AO1182)</f>
        <v>0.81298117935509362</v>
      </c>
      <c r="G1182">
        <f>$T1182*SUM($V1182:BS1182)</f>
        <v>0.81298126221731315</v>
      </c>
      <c r="H1182">
        <f>$T1182*SUM($V1182:DQ1182)</f>
        <v>0.81298126221731326</v>
      </c>
      <c r="T1182">
        <f t="shared" si="658"/>
        <v>0.89211071067188874</v>
      </c>
      <c r="V1182">
        <f t="shared" si="659"/>
        <v>1</v>
      </c>
      <c r="W1182">
        <f t="shared" si="670"/>
        <v>-0.12825000000000075</v>
      </c>
      <c r="X1182">
        <f t="shared" si="670"/>
        <v>5.7568218750000677E-2</v>
      </c>
      <c r="Y1182">
        <f t="shared" si="670"/>
        <v>-2.6368300195312961E-2</v>
      </c>
      <c r="Z1182">
        <f t="shared" si="670"/>
        <v>1.2275696235177536E-2</v>
      </c>
      <c r="AA1182">
        <f t="shared" si="670"/>
        <v>-5.7899944525775212E-3</v>
      </c>
      <c r="AB1182">
        <f t="shared" si="670"/>
        <v>2.7597341733007108E-3</v>
      </c>
      <c r="AC1182">
        <f t="shared" si="670"/>
        <v>-1.3266087086613279E-3</v>
      </c>
      <c r="AD1182">
        <f t="shared" si="670"/>
        <v>6.4213574101624408E-4</v>
      </c>
      <c r="AE1182">
        <f t="shared" si="670"/>
        <v>-3.1260150278971278E-4</v>
      </c>
      <c r="AF1182">
        <f t="shared" si="670"/>
        <v>1.529051966992926E-4</v>
      </c>
      <c r="AG1182">
        <f t="shared" si="670"/>
        <v>-7.5092178916658797E-5</v>
      </c>
      <c r="AH1182">
        <f t="shared" si="670"/>
        <v>3.7004065152945064E-5</v>
      </c>
      <c r="AI1182">
        <f t="shared" si="670"/>
        <v>-1.8288513384223898E-5</v>
      </c>
      <c r="AJ1182">
        <f t="shared" si="670"/>
        <v>9.0617648962284617E-6</v>
      </c>
      <c r="AK1182">
        <f t="shared" si="670"/>
        <v>-4.5000174008484938E-6</v>
      </c>
      <c r="AL1182">
        <f t="shared" si="670"/>
        <v>2.2390718024452402E-6</v>
      </c>
      <c r="AM1182">
        <f t="shared" si="670"/>
        <v>-1.1160367585376604E-6</v>
      </c>
      <c r="AN1182">
        <f t="shared" si="670"/>
        <v>5.5714068187062219E-7</v>
      </c>
      <c r="AO1182">
        <f t="shared" si="670"/>
        <v>-2.7852134297501749E-7</v>
      </c>
      <c r="AP1182">
        <f t="shared" si="670"/>
        <v>1.394121126118955E-7</v>
      </c>
      <c r="AQ1182">
        <f t="shared" si="670"/>
        <v>-6.9861870242872588E-8</v>
      </c>
      <c r="AR1182">
        <f t="shared" si="670"/>
        <v>3.5045600654943232E-8</v>
      </c>
      <c r="AS1182">
        <f t="shared" si="670"/>
        <v>-1.7597132487264915E-8</v>
      </c>
      <c r="AT1182">
        <f t="shared" si="670"/>
        <v>8.8436503792075918E-9</v>
      </c>
      <c r="AU1182">
        <f t="shared" si="670"/>
        <v>-4.4480802451847115E-9</v>
      </c>
      <c r="AV1182">
        <f t="shared" si="670"/>
        <v>2.2389197880168387E-9</v>
      </c>
      <c r="AW1182">
        <f t="shared" si="670"/>
        <v>-1.1277314550408685E-9</v>
      </c>
      <c r="AX1182">
        <f t="shared" si="670"/>
        <v>5.6839851688435013E-10</v>
      </c>
      <c r="AY1182">
        <f t="shared" si="670"/>
        <v>-2.8665614152218525E-10</v>
      </c>
      <c r="AZ1182">
        <f t="shared" si="670"/>
        <v>1.4464835354098107E-10</v>
      </c>
      <c r="BA1182">
        <f t="shared" si="670"/>
        <v>-7.3028798266630073E-11</v>
      </c>
      <c r="BB1182">
        <f t="shared" si="670"/>
        <v>3.6888342916675914E-11</v>
      </c>
      <c r="BC1182">
        <f t="shared" si="670"/>
        <v>-1.8641705784494437E-11</v>
      </c>
      <c r="BD1182">
        <f t="shared" si="670"/>
        <v>9.4247959274353797E-12</v>
      </c>
      <c r="BE1182">
        <f t="shared" si="670"/>
        <v>-4.7669143222512077E-12</v>
      </c>
      <c r="BF1182">
        <f t="shared" si="670"/>
        <v>2.4119704643221259E-12</v>
      </c>
      <c r="BG1182">
        <f t="shared" si="670"/>
        <v>-1.2208626945251822E-12</v>
      </c>
      <c r="BH1182">
        <f t="shared" si="670"/>
        <v>6.1817795935508519E-13</v>
      </c>
      <c r="BI1182">
        <f t="shared" si="670"/>
        <v>-3.1311534782981197E-13</v>
      </c>
      <c r="BJ1182">
        <f t="shared" si="670"/>
        <v>1.5864712392702287E-13</v>
      </c>
      <c r="BK1182">
        <f t="shared" si="670"/>
        <v>-8.0406366710815885E-14</v>
      </c>
      <c r="BL1182">
        <f t="shared" si="670"/>
        <v>4.0763635331869981E-14</v>
      </c>
      <c r="BM1182">
        <f t="shared" si="670"/>
        <v>-2.0671590059143893E-14</v>
      </c>
      <c r="BN1182">
        <f t="shared" si="670"/>
        <v>1.0485472977667246E-14</v>
      </c>
      <c r="BO1182">
        <f t="shared" si="670"/>
        <v>-5.3199842172296674E-15</v>
      </c>
      <c r="BP1182">
        <f t="shared" si="670"/>
        <v>2.6998284743623202E-15</v>
      </c>
      <c r="BQ1182">
        <f t="shared" si="670"/>
        <v>-1.370443524753141E-15</v>
      </c>
      <c r="BR1182">
        <f t="shared" si="670"/>
        <v>6.9579475927784709E-16</v>
      </c>
      <c r="BS1182">
        <f t="shared" si="670"/>
        <v>-3.5333963235446212E-16</v>
      </c>
      <c r="BT1182">
        <f t="shared" si="670"/>
        <v>1.7946969302970518E-16</v>
      </c>
      <c r="BU1182">
        <f t="shared" si="670"/>
        <v>-9.1174637325985063E-17</v>
      </c>
      <c r="BV1182">
        <f t="shared" si="670"/>
        <v>4.6327398281794708E-17</v>
      </c>
      <c r="BW1182">
        <f t="shared" si="670"/>
        <v>-2.3543969459454755E-17</v>
      </c>
      <c r="BX1182">
        <f t="shared" si="670"/>
        <v>1.1967308898034953E-17</v>
      </c>
      <c r="BY1182">
        <f t="shared" si="670"/>
        <v>-6.08395013075139E-18</v>
      </c>
      <c r="BZ1182">
        <f t="shared" si="670"/>
        <v>3.09346033388477E-18</v>
      </c>
      <c r="CA1182">
        <f t="shared" si="670"/>
        <v>-1.5731523599419542E-18</v>
      </c>
      <c r="CB1182">
        <f t="shared" si="670"/>
        <v>8.0013273918498853E-19</v>
      </c>
      <c r="CC1182">
        <f t="shared" si="670"/>
        <v>-4.0702035091659647E-19</v>
      </c>
      <c r="CD1182">
        <f t="shared" si="670"/>
        <v>2.0707656582458962E-19</v>
      </c>
      <c r="CE1182">
        <f t="shared" si="670"/>
        <v>-1.0536698395315439E-19</v>
      </c>
      <c r="CF1182">
        <f t="shared" si="670"/>
        <v>5.3621014135747557E-20</v>
      </c>
      <c r="CG1182">
        <f t="shared" si="670"/>
        <v>-2.7291071151845728E-20</v>
      </c>
      <c r="CH1182">
        <f t="shared" si="670"/>
        <v>1.3891831624502703E-20</v>
      </c>
      <c r="CI1182">
        <f t="shared" si="669"/>
        <v>-7.0721290503786189E-21</v>
      </c>
      <c r="CJ1182">
        <f t="shared" si="669"/>
        <v>3.6007338386482455E-21</v>
      </c>
      <c r="CK1182">
        <f t="shared" si="669"/>
        <v>-1.8334984604673884E-21</v>
      </c>
      <c r="CL1182">
        <f t="shared" si="669"/>
        <v>9.3372145994699687E-22</v>
      </c>
      <c r="CM1182">
        <f t="shared" si="669"/>
        <v>-4.7555420801366657E-22</v>
      </c>
      <c r="CN1182">
        <f t="shared" si="669"/>
        <v>2.422296545773219E-22</v>
      </c>
      <c r="CO1182">
        <f t="shared" si="669"/>
        <v>-1.2339510523641105E-22</v>
      </c>
      <c r="CP1182">
        <f t="shared" si="669"/>
        <v>6.2865257506864033E-23</v>
      </c>
      <c r="CQ1182">
        <f t="shared" si="669"/>
        <v>-3.2030554619341639E-23</v>
      </c>
      <c r="CR1182">
        <f t="shared" si="669"/>
        <v>1.6321426327538665E-23</v>
      </c>
      <c r="CS1182">
        <f t="shared" si="669"/>
        <v>-8.3174575033467117E-24</v>
      </c>
      <c r="CT1182">
        <f t="shared" si="669"/>
        <v>4.238975297560493E-24</v>
      </c>
      <c r="CU1182">
        <f t="shared" si="669"/>
        <v>-2.1605683820800131E-24</v>
      </c>
      <c r="CV1182">
        <f t="shared" si="669"/>
        <v>1.1013136995209667E-24</v>
      </c>
      <c r="CW1182">
        <f t="shared" si="669"/>
        <v>-5.6142152088585376E-25</v>
      </c>
      <c r="CX1182">
        <f t="shared" si="669"/>
        <v>2.8622079876106354E-25</v>
      </c>
      <c r="CY1182">
        <f t="shared" si="669"/>
        <v>-1.459306783961339E-25</v>
      </c>
      <c r="CZ1182">
        <f t="shared" si="669"/>
        <v>7.4408831378416293E-26</v>
      </c>
      <c r="DA1182">
        <f t="shared" si="669"/>
        <v>-3.7943208919352762E-26</v>
      </c>
      <c r="DB1182">
        <f t="shared" si="669"/>
        <v>1.9349714855517972E-26</v>
      </c>
      <c r="DC1182">
        <f t="shared" si="669"/>
        <v>-9.8683670742960234E-27</v>
      </c>
      <c r="DD1182">
        <f t="shared" si="669"/>
        <v>5.0332156153395431E-27</v>
      </c>
      <c r="DE1182">
        <f t="shared" si="669"/>
        <v>-2.5672881282705517E-27</v>
      </c>
      <c r="DF1182">
        <f t="shared" si="669"/>
        <v>1.3095795182950452E-27</v>
      </c>
      <c r="DG1182">
        <f t="shared" si="669"/>
        <v>-6.6806187622398397E-28</v>
      </c>
      <c r="DH1182">
        <f t="shared" si="669"/>
        <v>3.4082264823061294E-28</v>
      </c>
      <c r="DI1182">
        <f t="shared" si="669"/>
        <v>-1.7388677670460641E-28</v>
      </c>
      <c r="DJ1182">
        <f t="shared" si="669"/>
        <v>8.8721821482771775E-29</v>
      </c>
      <c r="DK1182">
        <f t="shared" si="669"/>
        <v>-4.5270946105928837E-29</v>
      </c>
      <c r="DL1182">
        <f t="shared" si="669"/>
        <v>2.3101138625010095E-29</v>
      </c>
      <c r="DM1182">
        <f t="shared" si="669"/>
        <v>-1.178884825325354E-29</v>
      </c>
      <c r="DN1182">
        <f t="shared" si="669"/>
        <v>6.0163492951468761E-30</v>
      </c>
      <c r="DO1182">
        <f t="shared" si="669"/>
        <v>-3.0705621664440273E-30</v>
      </c>
      <c r="DP1182">
        <f t="shared" si="669"/>
        <v>1.5672037491536977E-30</v>
      </c>
      <c r="DQ1182">
        <f t="shared" si="669"/>
        <v>-7.9993608314529943E-31</v>
      </c>
    </row>
    <row r="1183" spans="1:121" x14ac:dyDescent="0.2">
      <c r="A1183">
        <f t="shared" si="660"/>
        <v>0.25800000000000151</v>
      </c>
      <c r="B1183">
        <f t="shared" si="657"/>
        <v>0.81217646288239409</v>
      </c>
      <c r="C1183">
        <f>$T1183*SUM($V1183:W1183)</f>
        <v>0.77656503857789827</v>
      </c>
      <c r="D1183">
        <f>$T1183*SUM($V1183:Z1183)</f>
        <v>0.81577244613597744</v>
      </c>
      <c r="E1183">
        <f>$T1183*SUM($V1183:AE1183)</f>
        <v>0.81207969483526299</v>
      </c>
      <c r="F1183">
        <f>$T1183*SUM($V1183:AO1183)</f>
        <v>0.81217637000765242</v>
      </c>
      <c r="G1183">
        <f>$T1183*SUM($V1183:BS1183)</f>
        <v>0.81217646288239376</v>
      </c>
      <c r="H1183">
        <f>$T1183*SUM($V1183:DQ1183)</f>
        <v>0.81217646288239398</v>
      </c>
      <c r="T1183">
        <f t="shared" si="658"/>
        <v>0.89157868952686448</v>
      </c>
      <c r="V1183">
        <f t="shared" si="659"/>
        <v>1</v>
      </c>
      <c r="W1183">
        <f t="shared" si="670"/>
        <v>-0.12900000000000075</v>
      </c>
      <c r="X1183">
        <f t="shared" si="670"/>
        <v>5.8243500000000677E-2</v>
      </c>
      <c r="Y1183">
        <f t="shared" si="670"/>
        <v>-2.6833612500000468E-2</v>
      </c>
      <c r="Z1183">
        <f t="shared" si="670"/>
        <v>1.2565375725375291E-2</v>
      </c>
      <c r="AA1183">
        <f t="shared" si="670"/>
        <v>-5.9612842439270486E-3</v>
      </c>
      <c r="AB1183">
        <f t="shared" si="670"/>
        <v>2.8579937221988798E-3</v>
      </c>
      <c r="AC1183">
        <f t="shared" si="670"/>
        <v>-1.3818763988468123E-3</v>
      </c>
      <c r="AD1183">
        <f t="shared" si="670"/>
        <v>6.7279930686374141E-4</v>
      </c>
      <c r="AE1183">
        <f t="shared" si="670"/>
        <v>-3.2944437001177445E-4</v>
      </c>
      <c r="AF1183">
        <f t="shared" si="670"/>
        <v>1.620860396240296E-4</v>
      </c>
      <c r="AG1183">
        <f t="shared" si="670"/>
        <v>-8.0066419543922188E-5</v>
      </c>
      <c r="AH1183">
        <f t="shared" si="670"/>
        <v>3.9686013440620232E-5</v>
      </c>
      <c r="AI1183">
        <f t="shared" si="670"/>
        <v>-1.9728714096834275E-5</v>
      </c>
      <c r="AJ1183">
        <f t="shared" si="670"/>
        <v>9.8325350137831304E-6</v>
      </c>
      <c r="AK1183">
        <f t="shared" si="670"/>
        <v>-4.9113314114965777E-6</v>
      </c>
      <c r="AL1183">
        <f t="shared" si="670"/>
        <v>2.4580199588218475E-6</v>
      </c>
      <c r="AM1183">
        <f t="shared" si="670"/>
        <v>-1.2323334013230643E-6</v>
      </c>
      <c r="AN1183">
        <f t="shared" si="670"/>
        <v>6.187951892295018E-7</v>
      </c>
      <c r="AO1183">
        <f t="shared" si="670"/>
        <v>-3.1115219883596398E-7</v>
      </c>
      <c r="AP1183">
        <f t="shared" si="670"/>
        <v>1.5665607413000614E-7</v>
      </c>
      <c r="AQ1183">
        <f t="shared" si="670"/>
        <v>-7.8962206309010519E-8</v>
      </c>
      <c r="AR1183">
        <f t="shared" si="670"/>
        <v>3.9842346782951495E-8</v>
      </c>
      <c r="AS1183">
        <f t="shared" si="670"/>
        <v>-2.0122671787977187E-8</v>
      </c>
      <c r="AT1183">
        <f t="shared" si="670"/>
        <v>1.0172030212281782E-8</v>
      </c>
      <c r="AU1183">
        <f t="shared" si="670"/>
        <v>-5.1461332390226041E-9</v>
      </c>
      <c r="AV1183">
        <f t="shared" si="670"/>
        <v>2.6054292480194591E-9</v>
      </c>
      <c r="AW1183">
        <f t="shared" si="670"/>
        <v>-1.3200147375564141E-9</v>
      </c>
      <c r="AX1183">
        <f t="shared" si="670"/>
        <v>6.6920373851464567E-10</v>
      </c>
      <c r="AY1183">
        <f t="shared" si="670"/>
        <v>-3.3946813137447382E-10</v>
      </c>
      <c r="AZ1183">
        <f t="shared" si="670"/>
        <v>1.722993305783795E-10</v>
      </c>
      <c r="BA1183">
        <f t="shared" si="670"/>
        <v>-8.7497689718051113E-11</v>
      </c>
      <c r="BB1183">
        <f t="shared" si="670"/>
        <v>4.4455337832231103E-11</v>
      </c>
      <c r="BC1183">
        <f t="shared" si="670"/>
        <v>-2.2597102438446491E-11</v>
      </c>
      <c r="BD1183">
        <f t="shared" si="670"/>
        <v>1.1491359112341901E-11</v>
      </c>
      <c r="BE1183">
        <f t="shared" si="670"/>
        <v>-5.8461388275097315E-12</v>
      </c>
      <c r="BF1183">
        <f t="shared" si="670"/>
        <v>2.9753365679200191E-12</v>
      </c>
      <c r="BG1183">
        <f t="shared" si="670"/>
        <v>-1.5148278270751412E-12</v>
      </c>
      <c r="BH1183">
        <f t="shared" si="670"/>
        <v>7.7151132272012218E-13</v>
      </c>
      <c r="BI1183">
        <f t="shared" si="670"/>
        <v>-3.9306600058588164E-13</v>
      </c>
      <c r="BJ1183">
        <f t="shared" si="670"/>
        <v>2.0032062379149539E-13</v>
      </c>
      <c r="BK1183">
        <f t="shared" si="670"/>
        <v>-1.0212127664731513E-13</v>
      </c>
      <c r="BL1183">
        <f t="shared" si="670"/>
        <v>5.2075211372591446E-14</v>
      </c>
      <c r="BM1183">
        <f t="shared" si="670"/>
        <v>-2.6562219059293389E-14</v>
      </c>
      <c r="BN1183">
        <f t="shared" si="670"/>
        <v>1.3552232134691328E-14</v>
      </c>
      <c r="BO1183">
        <f t="shared" si="670"/>
        <v>-6.9161672504582819E-15</v>
      </c>
      <c r="BP1183">
        <f t="shared" si="670"/>
        <v>3.5303978757646811E-15</v>
      </c>
      <c r="BQ1183">
        <f t="shared" si="670"/>
        <v>-1.8025235995179607E-15</v>
      </c>
      <c r="BR1183">
        <f t="shared" si="670"/>
        <v>9.2052016377044785E-16</v>
      </c>
      <c r="BS1183">
        <f t="shared" si="670"/>
        <v>-4.7019373924417676E-16</v>
      </c>
      <c r="BT1183">
        <f t="shared" si="670"/>
        <v>2.4021932691080882E-16</v>
      </c>
      <c r="BU1183">
        <f t="shared" si="670"/>
        <v>-1.2275048217319555E-16</v>
      </c>
      <c r="BV1183">
        <f t="shared" si="670"/>
        <v>6.2736373420307032E-17</v>
      </c>
      <c r="BW1183">
        <f t="shared" si="670"/>
        <v>-3.2069598374779809E-17</v>
      </c>
      <c r="BX1183">
        <f t="shared" si="670"/>
        <v>1.6396179830448843E-17</v>
      </c>
      <c r="BY1183">
        <f t="shared" si="670"/>
        <v>-8.3842487325885804E-18</v>
      </c>
      <c r="BZ1183">
        <f t="shared" si="670"/>
        <v>4.2880061195630136E-18</v>
      </c>
      <c r="CA1183">
        <f t="shared" si="670"/>
        <v>-2.1933804464175503E-18</v>
      </c>
      <c r="CB1183">
        <f t="shared" si="670"/>
        <v>1.1221154932115034E-18</v>
      </c>
      <c r="CC1183">
        <f t="shared" si="670"/>
        <v>-5.741481618957065E-19</v>
      </c>
      <c r="CD1183">
        <f t="shared" si="670"/>
        <v>2.9381309289931317E-19</v>
      </c>
      <c r="CE1183">
        <f t="shared" si="670"/>
        <v>-1.5037549721170325E-19</v>
      </c>
      <c r="CF1183">
        <f t="shared" si="670"/>
        <v>7.6973261267801524E-20</v>
      </c>
      <c r="CG1183">
        <f t="shared" si="670"/>
        <v>-3.9405585264476765E-20</v>
      </c>
      <c r="CH1183">
        <f t="shared" si="670"/>
        <v>2.0175720264841007E-20</v>
      </c>
      <c r="CI1183">
        <f t="shared" si="669"/>
        <v>-1.0331230482810879E-20</v>
      </c>
      <c r="CJ1183">
        <f t="shared" si="669"/>
        <v>5.2908473322388278E-21</v>
      </c>
      <c r="CK1183">
        <f t="shared" si="669"/>
        <v>-2.7098615084243378E-21</v>
      </c>
      <c r="CL1183">
        <f t="shared" si="669"/>
        <v>1.3880855187911933E-21</v>
      </c>
      <c r="CM1183">
        <f t="shared" si="669"/>
        <v>-7.1110093308806908E-22</v>
      </c>
      <c r="CN1183">
        <f t="shared" si="669"/>
        <v>3.6432658749381057E-22</v>
      </c>
      <c r="CO1183">
        <f t="shared" si="669"/>
        <v>-1.8667829484241064E-22</v>
      </c>
      <c r="CP1183">
        <f t="shared" si="669"/>
        <v>9.5661883597405608E-23</v>
      </c>
      <c r="CQ1183">
        <f t="shared" si="669"/>
        <v>-4.9025837829587462E-23</v>
      </c>
      <c r="CR1183">
        <f t="shared" si="669"/>
        <v>2.5127600065937612E-23</v>
      </c>
      <c r="CS1183">
        <f t="shared" si="669"/>
        <v>-1.2879998998253427E-23</v>
      </c>
      <c r="CT1183">
        <f t="shared" si="669"/>
        <v>6.6026528058237495E-24</v>
      </c>
      <c r="CU1183">
        <f t="shared" si="669"/>
        <v>-3.3849941930359378E-24</v>
      </c>
      <c r="CV1183">
        <f t="shared" si="669"/>
        <v>1.7355346538422605E-24</v>
      </c>
      <c r="CW1183">
        <f t="shared" si="669"/>
        <v>-8.8990498808181267E-25</v>
      </c>
      <c r="CX1183">
        <f t="shared" si="669"/>
        <v>4.5633955084712008E-25</v>
      </c>
      <c r="CY1183">
        <f t="shared" si="669"/>
        <v>-2.3402694273454223E-25</v>
      </c>
      <c r="CZ1183">
        <f t="shared" si="669"/>
        <v>1.2002620591948955E-25</v>
      </c>
      <c r="DA1183">
        <f t="shared" si="669"/>
        <v>-6.1562746655907201E-26</v>
      </c>
      <c r="DB1183">
        <f t="shared" si="669"/>
        <v>3.1578452002049123E-26</v>
      </c>
      <c r="DC1183">
        <f t="shared" si="669"/>
        <v>-1.6199212384923081E-26</v>
      </c>
      <c r="DD1183">
        <f t="shared" si="669"/>
        <v>8.310487022313115E-27</v>
      </c>
      <c r="DE1183">
        <f t="shared" si="669"/>
        <v>-4.263712270538233E-27</v>
      </c>
      <c r="DF1183">
        <f t="shared" si="669"/>
        <v>2.1876482199323237E-27</v>
      </c>
      <c r="DG1183">
        <f t="shared" si="669"/>
        <v>-1.1225214246534766E-27</v>
      </c>
      <c r="DH1183">
        <f t="shared" si="669"/>
        <v>5.7602155207580663E-28</v>
      </c>
      <c r="DI1183">
        <f t="shared" si="669"/>
        <v>-2.9560323329808457E-28</v>
      </c>
      <c r="DJ1183">
        <f t="shared" si="669"/>
        <v>1.5170692613679848E-28</v>
      </c>
      <c r="DK1183">
        <f t="shared" si="669"/>
        <v>-7.7862235169383251E-29</v>
      </c>
      <c r="DL1183">
        <f t="shared" si="669"/>
        <v>3.9964374375822892E-29</v>
      </c>
      <c r="DM1183">
        <f t="shared" si="669"/>
        <v>-2.051366913183474E-29</v>
      </c>
      <c r="DN1183">
        <f t="shared" si="669"/>
        <v>1.0530217653987397E-29</v>
      </c>
      <c r="DO1183">
        <f t="shared" si="669"/>
        <v>-5.4057323189883546E-30</v>
      </c>
      <c r="DP1183">
        <f t="shared" si="669"/>
        <v>2.7752009815664767E-30</v>
      </c>
      <c r="DQ1183">
        <f t="shared" si="669"/>
        <v>-1.4248088440470868E-30</v>
      </c>
    </row>
    <row r="1184" spans="1:121" x14ac:dyDescent="0.2">
      <c r="A1184">
        <f t="shared" si="660"/>
        <v>0.25950000000000151</v>
      </c>
      <c r="B1184">
        <f t="shared" si="657"/>
        <v>0.81137404892437748</v>
      </c>
      <c r="C1184">
        <f>$T1184*SUM($V1184:W1184)</f>
        <v>0.77543419050432305</v>
      </c>
      <c r="D1184">
        <f>$T1184*SUM($V1184:Z1184)</f>
        <v>0.81506665544084012</v>
      </c>
      <c r="E1184">
        <f>$T1184*SUM($V1184:AE1184)</f>
        <v>0.81127176272003243</v>
      </c>
      <c r="F1184">
        <f>$T1184*SUM($V1184:AO1184)</f>
        <v>0.81137394489714953</v>
      </c>
      <c r="G1184">
        <f>$T1184*SUM($V1184:BS1184)</f>
        <v>0.81137404892437703</v>
      </c>
      <c r="H1184">
        <f>$T1184*SUM($V1184:DQ1184)</f>
        <v>0.81137404892437737</v>
      </c>
      <c r="T1184">
        <f t="shared" si="658"/>
        <v>0.89104761907994678</v>
      </c>
      <c r="V1184">
        <f t="shared" si="659"/>
        <v>1</v>
      </c>
      <c r="W1184">
        <f t="shared" si="670"/>
        <v>-0.12975000000000075</v>
      </c>
      <c r="X1184">
        <f t="shared" si="670"/>
        <v>5.8922718750000685E-2</v>
      </c>
      <c r="Y1184">
        <f t="shared" si="670"/>
        <v>-2.7304366992187974E-2</v>
      </c>
      <c r="Z1184">
        <f t="shared" si="670"/>
        <v>1.2860152070568171E-2</v>
      </c>
      <c r="AA1184">
        <f t="shared" si="670"/>
        <v>-6.1366041765663001E-3</v>
      </c>
      <c r="AB1184">
        <f t="shared" si="670"/>
        <v>2.9591515509055396E-3</v>
      </c>
      <c r="AC1184">
        <f t="shared" si="670"/>
        <v>-1.4391060305713734E-3</v>
      </c>
      <c r="AD1184">
        <f t="shared" si="670"/>
        <v>7.0473653229436925E-4</v>
      </c>
      <c r="AE1184">
        <f t="shared" si="670"/>
        <v>-3.4708911666021791E-4</v>
      </c>
      <c r="AF1184">
        <f t="shared" si="670"/>
        <v>1.7176005604651112E-4</v>
      </c>
      <c r="AG1184">
        <f t="shared" si="670"/>
        <v>-8.533842560062896E-5</v>
      </c>
      <c r="AH1184">
        <f t="shared" si="670"/>
        <v>4.2545080505745665E-5</v>
      </c>
      <c r="AI1184">
        <f t="shared" si="670"/>
        <v>-2.1272978935395137E-5</v>
      </c>
      <c r="AJ1184">
        <f t="shared" si="670"/>
        <v>1.066381712513468E-5</v>
      </c>
      <c r="AK1184">
        <f t="shared" si="670"/>
        <v>-5.3575234936812698E-6</v>
      </c>
      <c r="AL1184">
        <f t="shared" si="670"/>
        <v>2.6969190098915312E-6</v>
      </c>
      <c r="AM1184">
        <f t="shared" si="670"/>
        <v>-1.3599670167871353E-6</v>
      </c>
      <c r="AN1184">
        <f t="shared" si="670"/>
        <v>6.8685448848390951E-7</v>
      </c>
      <c r="AO1184">
        <f t="shared" si="670"/>
        <v>-3.4738282496479123E-7</v>
      </c>
      <c r="AP1184">
        <f t="shared" si="670"/>
        <v>1.7591398350766371E-7</v>
      </c>
      <c r="AQ1184">
        <f t="shared" si="670"/>
        <v>-8.9184638284700384E-8</v>
      </c>
      <c r="AR1184">
        <f t="shared" si="670"/>
        <v>4.526195912267223E-8</v>
      </c>
      <c r="AS1184">
        <f t="shared" si="670"/>
        <v>-2.29927933862444E-8</v>
      </c>
      <c r="AT1184">
        <f t="shared" si="670"/>
        <v>1.1690454359816749E-8</v>
      </c>
      <c r="AU1184">
        <f t="shared" si="670"/>
        <v>-5.9487049915965103E-9</v>
      </c>
      <c r="AV1184">
        <f t="shared" si="670"/>
        <v>3.0292725249935292E-9</v>
      </c>
      <c r="AW1184">
        <f t="shared" si="670"/>
        <v>-1.5436736749257116E-9</v>
      </c>
      <c r="AX1184">
        <f t="shared" si="670"/>
        <v>7.8714135977001824E-10</v>
      </c>
      <c r="AY1184">
        <f t="shared" si="670"/>
        <v>-4.0161603129481316E-10</v>
      </c>
      <c r="AZ1184">
        <f t="shared" si="670"/>
        <v>2.0502804790872344E-10</v>
      </c>
      <c r="BA1184">
        <f t="shared" si="670"/>
        <v>-1.0472344706268293E-10</v>
      </c>
      <c r="BB1184">
        <f t="shared" si="670"/>
        <v>5.3516649273516314E-11</v>
      </c>
      <c r="BC1184">
        <f t="shared" si="670"/>
        <v>-2.7361216950581339E-11</v>
      </c>
      <c r="BD1184">
        <f t="shared" si="670"/>
        <v>1.3994961509671504E-11</v>
      </c>
      <c r="BE1184">
        <f t="shared" si="670"/>
        <v>-7.1612212551844094E-12</v>
      </c>
      <c r="BF1184">
        <f t="shared" si="670"/>
        <v>3.6658249596106972E-12</v>
      </c>
      <c r="BG1184">
        <f t="shared" si="670"/>
        <v>-1.8772259738513209E-12</v>
      </c>
      <c r="BH1184">
        <f t="shared" si="670"/>
        <v>9.616415960232933E-13</v>
      </c>
      <c r="BI1184">
        <f t="shared" si="670"/>
        <v>-4.927811338385564E-13</v>
      </c>
      <c r="BJ1184">
        <f t="shared" si="670"/>
        <v>2.5259916625431842E-13</v>
      </c>
      <c r="BK1184">
        <f t="shared" si="670"/>
        <v>-1.2952098557656552E-13</v>
      </c>
      <c r="BL1184">
        <f t="shared" si="670"/>
        <v>6.6431277275609148E-14</v>
      </c>
      <c r="BM1184">
        <f t="shared" si="670"/>
        <v>-3.4081882239334347E-14</v>
      </c>
      <c r="BN1184">
        <f t="shared" si="670"/>
        <v>1.7489915279101152E-14</v>
      </c>
      <c r="BO1184">
        <f t="shared" si="670"/>
        <v>-8.9775951559467702E-15</v>
      </c>
      <c r="BP1184">
        <f t="shared" si="670"/>
        <v>4.6093091683331023E-15</v>
      </c>
      <c r="BQ1184">
        <f t="shared" si="670"/>
        <v>-2.3670683679520476E-15</v>
      </c>
      <c r="BR1184">
        <f t="shared" si="670"/>
        <v>1.2158522552379552E-15</v>
      </c>
      <c r="BS1184">
        <f t="shared" si="670"/>
        <v>-6.2465755492532093E-16</v>
      </c>
      <c r="BT1184">
        <f t="shared" si="670"/>
        <v>3.2098944865909494E-16</v>
      </c>
      <c r="BU1184">
        <f t="shared" si="670"/>
        <v>-1.6497710334390089E-16</v>
      </c>
      <c r="BV1184">
        <f t="shared" si="670"/>
        <v>8.4808139033978728E-17</v>
      </c>
      <c r="BW1184">
        <f t="shared" si="670"/>
        <v>-4.3604298175488144E-17</v>
      </c>
      <c r="BX1184">
        <f t="shared" si="670"/>
        <v>2.2423123499284838E-17</v>
      </c>
      <c r="BY1184">
        <f t="shared" si="670"/>
        <v>-1.1532812890872849E-17</v>
      </c>
      <c r="BZ1184">
        <f t="shared" si="670"/>
        <v>5.9325873976336875E-18</v>
      </c>
      <c r="CA1184">
        <f t="shared" si="670"/>
        <v>-3.0522518954715034E-18</v>
      </c>
      <c r="CB1184">
        <f t="shared" si="670"/>
        <v>1.5705856301145813E-18</v>
      </c>
      <c r="CC1184">
        <f t="shared" si="670"/>
        <v>-8.0828718969173491E-19</v>
      </c>
      <c r="CD1184">
        <f t="shared" si="670"/>
        <v>4.1603562257838295E-19</v>
      </c>
      <c r="CE1184">
        <f t="shared" si="670"/>
        <v>-2.141677656465651E-19</v>
      </c>
      <c r="CF1184">
        <f t="shared" si="670"/>
        <v>1.1026421074999183E-19</v>
      </c>
      <c r="CG1184">
        <f t="shared" si="670"/>
        <v>-5.6776697050536217E-20</v>
      </c>
      <c r="CH1184">
        <f t="shared" ref="CH1184:DQ1187" si="671">CH$6*POWER($A1184,$B$4*CH$10)</f>
        <v>2.9238766428245343E-20</v>
      </c>
      <c r="CI1184">
        <f t="shared" si="671"/>
        <v>-1.5059123843026691E-20</v>
      </c>
      <c r="CJ1184">
        <f t="shared" si="671"/>
        <v>7.7569419385042016E-21</v>
      </c>
      <c r="CK1184">
        <f t="shared" si="671"/>
        <v>-3.9960421729948797E-21</v>
      </c>
      <c r="CL1184">
        <f t="shared" si="671"/>
        <v>2.0588127376008491E-21</v>
      </c>
      <c r="CM1184">
        <f t="shared" si="671"/>
        <v>-1.0608391228674666E-21</v>
      </c>
      <c r="CN1184">
        <f t="shared" si="671"/>
        <v>5.4667196362948226E-22</v>
      </c>
      <c r="CO1184">
        <f t="shared" si="671"/>
        <v>-2.8173929076961049E-22</v>
      </c>
      <c r="CP1184">
        <f t="shared" si="671"/>
        <v>1.452145642152697E-22</v>
      </c>
      <c r="CQ1184">
        <f t="shared" si="671"/>
        <v>-7.4853813096109472E-23</v>
      </c>
      <c r="CR1184">
        <f t="shared" si="671"/>
        <v>3.8588471068519791E-23</v>
      </c>
      <c r="CS1184">
        <f t="shared" si="671"/>
        <v>-1.9894821450067861E-23</v>
      </c>
      <c r="CT1184">
        <f t="shared" si="671"/>
        <v>1.0257944233499291E-23</v>
      </c>
      <c r="CU1184">
        <f t="shared" si="671"/>
        <v>-5.2895345358516512E-24</v>
      </c>
      <c r="CV1184">
        <f t="shared" si="671"/>
        <v>2.7277871238020733E-24</v>
      </c>
      <c r="CW1184">
        <f t="shared" si="671"/>
        <v>-1.4068198339449718E-24</v>
      </c>
      <c r="CX1184">
        <f t="shared" si="671"/>
        <v>7.2560557075122075E-25</v>
      </c>
      <c r="CY1184">
        <f t="shared" si="671"/>
        <v>-3.7427947624921797E-25</v>
      </c>
      <c r="CZ1184">
        <f t="shared" si="671"/>
        <v>1.9307404182170622E-25</v>
      </c>
      <c r="DA1184">
        <f t="shared" si="671"/>
        <v>-9.9605530814687263E-26</v>
      </c>
      <c r="DB1184">
        <f t="shared" si="671"/>
        <v>5.1389448783750518E-26</v>
      </c>
      <c r="DC1184">
        <f t="shared" si="671"/>
        <v>-2.6515186014524917E-26</v>
      </c>
      <c r="DD1184">
        <f t="shared" si="671"/>
        <v>1.3681852706398432E-26</v>
      </c>
      <c r="DE1184">
        <f t="shared" si="671"/>
        <v>-7.0603134204856855E-27</v>
      </c>
      <c r="DF1184">
        <f t="shared" si="671"/>
        <v>3.6436045434616147E-27</v>
      </c>
      <c r="DG1184">
        <f t="shared" si="671"/>
        <v>-1.8804684115884395E-27</v>
      </c>
      <c r="DH1184">
        <f t="shared" si="671"/>
        <v>9.7057207761051376E-28</v>
      </c>
      <c r="DI1184">
        <f t="shared" si="671"/>
        <v>-5.0097481801245462E-28</v>
      </c>
      <c r="DJ1184">
        <f t="shared" si="671"/>
        <v>2.5860075064811368E-28</v>
      </c>
      <c r="DK1184">
        <f t="shared" si="671"/>
        <v>-1.3349619745568956E-28</v>
      </c>
      <c r="DL1184">
        <f t="shared" si="671"/>
        <v>6.891800598856941E-29</v>
      </c>
      <c r="DM1184">
        <f t="shared" si="671"/>
        <v>-3.5581207912857519E-29</v>
      </c>
      <c r="DN1184">
        <f t="shared" si="671"/>
        <v>1.8370980879382997E-29</v>
      </c>
      <c r="DO1184">
        <f t="shared" si="671"/>
        <v>-9.4856520505303856E-30</v>
      </c>
      <c r="DP1184">
        <f t="shared" si="671"/>
        <v>4.8980673229802392E-30</v>
      </c>
      <c r="DQ1184">
        <f t="shared" si="671"/>
        <v>-2.5293246009203775E-30</v>
      </c>
    </row>
    <row r="1185" spans="1:121" x14ac:dyDescent="0.2">
      <c r="A1185">
        <f t="shared" si="660"/>
        <v>0.26100000000000151</v>
      </c>
      <c r="B1185">
        <f t="shared" si="657"/>
        <v>0.81057400858297612</v>
      </c>
      <c r="C1185">
        <f>$T1185*SUM($V1185:W1185)</f>
        <v>0.77430496320942677</v>
      </c>
      <c r="D1185">
        <f>$T1185*SUM($V1185:Z1185)</f>
        <v>0.81436521729059708</v>
      </c>
      <c r="E1185">
        <f>$T1185*SUM($V1185:AE1185)</f>
        <v>0.81046592519592242</v>
      </c>
      <c r="F1185">
        <f>$T1185*SUM($V1185:AO1185)</f>
        <v>0.81057389214137698</v>
      </c>
      <c r="G1185">
        <f>$T1185*SUM($V1185:BS1185)</f>
        <v>0.81057400858297601</v>
      </c>
      <c r="H1185">
        <f>$T1185*SUM($V1185:DQ1185)</f>
        <v>0.81057400858297624</v>
      </c>
      <c r="T1185">
        <f t="shared" si="658"/>
        <v>0.89051749650307921</v>
      </c>
      <c r="V1185">
        <f t="shared" si="659"/>
        <v>1</v>
      </c>
      <c r="W1185">
        <f t="shared" ref="W1185:CH1188" si="672">W$6*POWER($A1185,$B$4*W$10)</f>
        <v>-0.13050000000000075</v>
      </c>
      <c r="X1185">
        <f t="shared" si="672"/>
        <v>5.9605875000000696E-2</v>
      </c>
      <c r="Y1185">
        <f t="shared" si="672"/>
        <v>-2.7780595312500482E-2</v>
      </c>
      <c r="Z1185">
        <f t="shared" si="672"/>
        <v>1.3160084708461244E-2</v>
      </c>
      <c r="AA1185">
        <f t="shared" si="672"/>
        <v>-6.3160249523315703E-3</v>
      </c>
      <c r="AB1185">
        <f t="shared" si="672"/>
        <v>3.0632756502094543E-3</v>
      </c>
      <c r="AC1185">
        <f t="shared" si="672"/>
        <v>-1.4983553027512278E-3</v>
      </c>
      <c r="AD1185">
        <f t="shared" si="672"/>
        <v>7.3799249682168972E-4</v>
      </c>
      <c r="AE1185">
        <f t="shared" si="672"/>
        <v>-3.6556895098047507E-4</v>
      </c>
      <c r="AF1185">
        <f t="shared" si="672"/>
        <v>1.8195065556465207E-4</v>
      </c>
      <c r="AG1185">
        <f t="shared" si="672"/>
        <v>-9.0924144404279887E-5</v>
      </c>
      <c r="AH1185">
        <f t="shared" si="672"/>
        <v>4.5591837037035818E-5</v>
      </c>
      <c r="AI1185">
        <f t="shared" si="672"/>
        <v>-2.2928159648624288E-5</v>
      </c>
      <c r="AJ1185">
        <f t="shared" si="672"/>
        <v>1.1559970368449614E-5</v>
      </c>
      <c r="AK1185">
        <f t="shared" si="672"/>
        <v>-5.8413235375336854E-6</v>
      </c>
      <c r="AL1185">
        <f t="shared" si="672"/>
        <v>2.9574555568028168E-6</v>
      </c>
      <c r="AM1185">
        <f t="shared" si="672"/>
        <v>-1.4999674791046214E-6</v>
      </c>
      <c r="AN1185">
        <f t="shared" si="672"/>
        <v>7.6194101727033034E-7</v>
      </c>
      <c r="AO1185">
        <f t="shared" si="672"/>
        <v>-3.8758601696120594E-7</v>
      </c>
      <c r="AP1185">
        <f t="shared" si="672"/>
        <v>1.9740732620981563E-7</v>
      </c>
      <c r="AQ1185">
        <f t="shared" si="672"/>
        <v>-1.0065980934201696E-7</v>
      </c>
      <c r="AR1185">
        <f t="shared" si="672"/>
        <v>5.1380998699107618E-8</v>
      </c>
      <c r="AS1185">
        <f t="shared" si="672"/>
        <v>-2.6252101534312458E-8</v>
      </c>
      <c r="AT1185">
        <f t="shared" si="672"/>
        <v>1.3424770634869078E-8</v>
      </c>
      <c r="AU1185">
        <f t="shared" si="672"/>
        <v>-6.8707011816736504E-9</v>
      </c>
      <c r="AV1185">
        <f t="shared" si="672"/>
        <v>3.5190069121311704E-9</v>
      </c>
      <c r="AW1185">
        <f t="shared" si="672"/>
        <v>-1.8036007910874098E-9</v>
      </c>
      <c r="AX1185">
        <f t="shared" si="672"/>
        <v>9.2499800695817796E-10</v>
      </c>
      <c r="AY1185">
        <f t="shared" si="672"/>
        <v>-4.7468143834542201E-10</v>
      </c>
      <c r="AZ1185">
        <f t="shared" si="672"/>
        <v>2.4372923837405695E-10</v>
      </c>
      <c r="BA1185">
        <f t="shared" si="672"/>
        <v>-1.2521069573696035E-10</v>
      </c>
      <c r="BB1185">
        <f t="shared" si="672"/>
        <v>6.4356076455630321E-11</v>
      </c>
      <c r="BC1185">
        <f t="shared" si="672"/>
        <v>-3.3093233205554322E-11</v>
      </c>
      <c r="BD1185">
        <f t="shared" si="672"/>
        <v>1.7024667692372625E-11</v>
      </c>
      <c r="BE1185">
        <f t="shared" si="672"/>
        <v>-8.7618774072369211E-12</v>
      </c>
      <c r="BF1185">
        <f t="shared" si="672"/>
        <v>4.5111259158796904E-12</v>
      </c>
      <c r="BG1185">
        <f t="shared" si="672"/>
        <v>-2.3234478294257359E-12</v>
      </c>
      <c r="BH1185">
        <f t="shared" si="672"/>
        <v>1.1971064103922916E-12</v>
      </c>
      <c r="BI1185">
        <f t="shared" si="672"/>
        <v>-6.1698802286752641E-13</v>
      </c>
      <c r="BJ1185">
        <f t="shared" si="672"/>
        <v>3.1809564179581437E-13</v>
      </c>
      <c r="BK1185">
        <f t="shared" si="672"/>
        <v>-1.640473018548804E-13</v>
      </c>
      <c r="BL1185">
        <f t="shared" si="672"/>
        <v>8.4626172551368684E-14</v>
      </c>
      <c r="BM1185">
        <f t="shared" si="672"/>
        <v>-4.3667548687684923E-14</v>
      </c>
      <c r="BN1185">
        <f t="shared" si="672"/>
        <v>2.2538556223594999E-14</v>
      </c>
      <c r="BO1185">
        <f t="shared" si="672"/>
        <v>-1.163594203033889E-14</v>
      </c>
      <c r="BP1185">
        <f t="shared" si="672"/>
        <v>6.008699932288902E-15</v>
      </c>
      <c r="BQ1185">
        <f t="shared" si="672"/>
        <v>-3.1035491248502425E-15</v>
      </c>
      <c r="BR1185">
        <f t="shared" si="672"/>
        <v>1.6033626850075287E-15</v>
      </c>
      <c r="BS1185">
        <f t="shared" si="672"/>
        <v>-8.2850686142709691E-16</v>
      </c>
      <c r="BT1185">
        <f t="shared" si="672"/>
        <v>4.2820133258223076E-16</v>
      </c>
      <c r="BU1185">
        <f t="shared" si="672"/>
        <v>-2.2135231932516412E-16</v>
      </c>
      <c r="BV1185">
        <f t="shared" si="672"/>
        <v>1.1444612206923688E-16</v>
      </c>
      <c r="BW1185">
        <f t="shared" si="672"/>
        <v>-5.9182866187483842E-17</v>
      </c>
      <c r="BX1185">
        <f t="shared" si="672"/>
        <v>3.0610184494038905E-17</v>
      </c>
      <c r="BY1185">
        <f t="shared" si="672"/>
        <v>-1.5834641289678609E-17</v>
      </c>
      <c r="BZ1185">
        <f t="shared" si="672"/>
        <v>8.1925721252343562E-18</v>
      </c>
      <c r="CA1185">
        <f t="shared" si="672"/>
        <v>-4.239353636618565E-18</v>
      </c>
      <c r="CB1185">
        <f t="shared" si="672"/>
        <v>2.1940374614185559E-18</v>
      </c>
      <c r="CC1185">
        <f t="shared" si="672"/>
        <v>-1.1356676631601183E-18</v>
      </c>
      <c r="CD1185">
        <f t="shared" si="672"/>
        <v>5.8792134432620742E-19</v>
      </c>
      <c r="CE1185">
        <f t="shared" si="672"/>
        <v>-3.0440091966866332E-19</v>
      </c>
      <c r="CF1185">
        <f t="shared" si="672"/>
        <v>1.5762662352467234E-19</v>
      </c>
      <c r="CG1185">
        <f t="shared" si="672"/>
        <v>-8.1633472127799174E-20</v>
      </c>
      <c r="CH1185">
        <f t="shared" si="672"/>
        <v>4.2282468676335788E-20</v>
      </c>
      <c r="CI1185">
        <f t="shared" si="671"/>
        <v>-2.1903027067134792E-20</v>
      </c>
      <c r="CJ1185">
        <f t="shared" si="671"/>
        <v>1.1347445899703069E-20</v>
      </c>
      <c r="CK1185">
        <f t="shared" si="671"/>
        <v>-5.8795053284407457E-21</v>
      </c>
      <c r="CL1185">
        <f t="shared" si="671"/>
        <v>3.046707186456579E-21</v>
      </c>
      <c r="CM1185">
        <f t="shared" si="671"/>
        <v>-1.5789433314692686E-21</v>
      </c>
      <c r="CN1185">
        <f t="shared" si="671"/>
        <v>8.1836484000337604E-22</v>
      </c>
      <c r="CO1185">
        <f t="shared" si="671"/>
        <v>-4.2420005737956444E-22</v>
      </c>
      <c r="CP1185">
        <f t="shared" si="671"/>
        <v>2.1990577111345017E-22</v>
      </c>
      <c r="CQ1185">
        <f t="shared" si="671"/>
        <v>-1.1401015199971542E-22</v>
      </c>
      <c r="CR1185">
        <f t="shared" si="671"/>
        <v>5.9113995325526013E-23</v>
      </c>
      <c r="CS1185">
        <f t="shared" si="671"/>
        <v>-3.0653208015242852E-23</v>
      </c>
      <c r="CT1185">
        <f t="shared" si="671"/>
        <v>1.5896421341536132E-23</v>
      </c>
      <c r="CU1185">
        <f t="shared" si="671"/>
        <v>-8.2444109960552064E-24</v>
      </c>
      <c r="CV1185">
        <f t="shared" si="671"/>
        <v>4.2761782183425588E-24</v>
      </c>
      <c r="CW1185">
        <f t="shared" si="671"/>
        <v>-2.2181297653083164E-24</v>
      </c>
      <c r="CX1185">
        <f t="shared" si="671"/>
        <v>1.1506737893352783E-24</v>
      </c>
      <c r="CY1185">
        <f t="shared" si="671"/>
        <v>-5.9696761345857418E-25</v>
      </c>
      <c r="CZ1185">
        <f t="shared" si="671"/>
        <v>3.0972894328549039E-25</v>
      </c>
      <c r="DA1185">
        <f t="shared" si="671"/>
        <v>-1.6071059241769065E-25</v>
      </c>
      <c r="DB1185">
        <f t="shared" si="671"/>
        <v>8.3394642693731913E-26</v>
      </c>
      <c r="DC1185">
        <f t="shared" si="671"/>
        <v>-4.3277485175923335E-26</v>
      </c>
      <c r="DD1185">
        <f t="shared" si="671"/>
        <v>2.2460291782199646E-26</v>
      </c>
      <c r="DE1185">
        <f t="shared" si="671"/>
        <v>-1.1657290225328705E-26</v>
      </c>
      <c r="DF1185">
        <f t="shared" si="671"/>
        <v>6.0507332674641538E-27</v>
      </c>
      <c r="DG1185">
        <f t="shared" si="671"/>
        <v>-3.1408410698681086E-27</v>
      </c>
      <c r="DH1185">
        <f t="shared" si="671"/>
        <v>1.6304626581649135E-27</v>
      </c>
      <c r="DI1185">
        <f t="shared" si="671"/>
        <v>-8.4645155113325022E-28</v>
      </c>
      <c r="DJ1185">
        <f t="shared" si="671"/>
        <v>4.394597813879034E-28</v>
      </c>
      <c r="DK1185">
        <f t="shared" si="671"/>
        <v>-2.2817149850157025E-28</v>
      </c>
      <c r="DL1185">
        <f t="shared" si="671"/>
        <v>1.1847544481534108E-28</v>
      </c>
      <c r="DM1185">
        <f t="shared" si="671"/>
        <v>-6.1520446253200194E-29</v>
      </c>
      <c r="DN1185">
        <f t="shared" si="671"/>
        <v>3.1947308821274659E-29</v>
      </c>
      <c r="DO1185">
        <f t="shared" si="671"/>
        <v>-1.6590988789979868E-29</v>
      </c>
      <c r="DP1185">
        <f t="shared" si="671"/>
        <v>8.6165413242424284E-30</v>
      </c>
      <c r="DQ1185">
        <f t="shared" si="671"/>
        <v>-4.4752359558481114E-30</v>
      </c>
    </row>
    <row r="1186" spans="1:121" x14ac:dyDescent="0.2">
      <c r="A1186">
        <f t="shared" si="660"/>
        <v>0.26250000000000151</v>
      </c>
      <c r="B1186">
        <f t="shared" si="657"/>
        <v>0.80977633017891515</v>
      </c>
      <c r="C1186">
        <f>$T1186*SUM($V1186:W1186)</f>
        <v>0.77317735211384742</v>
      </c>
      <c r="D1186">
        <f>$T1186*SUM($V1186:Z1186)</f>
        <v>0.81366814770773244</v>
      </c>
      <c r="E1186">
        <f>$T1186*SUM($V1186:AE1186)</f>
        <v>0.80966215826495602</v>
      </c>
      <c r="F1186">
        <f>$T1186*SUM($V1186:AO1186)</f>
        <v>0.80977619992693139</v>
      </c>
      <c r="G1186">
        <f>$T1186*SUM($V1186:BS1186)</f>
        <v>0.80977633017891459</v>
      </c>
      <c r="H1186">
        <f>$T1186*SUM($V1186:DQ1186)</f>
        <v>0.80977633017891482</v>
      </c>
      <c r="T1186">
        <f t="shared" si="658"/>
        <v>0.889988318979969</v>
      </c>
      <c r="V1186">
        <f t="shared" si="659"/>
        <v>1</v>
      </c>
      <c r="W1186">
        <f t="shared" si="672"/>
        <v>-0.13125000000000075</v>
      </c>
      <c r="X1186">
        <f t="shared" si="672"/>
        <v>6.0292968750000696E-2</v>
      </c>
      <c r="Y1186">
        <f t="shared" si="672"/>
        <v>-2.8262329101562986E-2</v>
      </c>
      <c r="Z1186">
        <f t="shared" si="672"/>
        <v>1.3465233421325993E-2</v>
      </c>
      <c r="AA1186">
        <f t="shared" si="672"/>
        <v>-6.4996180951597182E-3</v>
      </c>
      <c r="AB1186">
        <f t="shared" si="672"/>
        <v>3.1704352001958691E-3</v>
      </c>
      <c r="AC1186">
        <f t="shared" si="672"/>
        <v>-1.5596832638936047E-3</v>
      </c>
      <c r="AD1186">
        <f t="shared" si="672"/>
        <v>7.7261360180469908E-4</v>
      </c>
      <c r="AE1186">
        <f t="shared" si="672"/>
        <v>-3.8491825310768004E-4</v>
      </c>
      <c r="AF1186">
        <f t="shared" si="672"/>
        <v>1.9268221436313909E-4</v>
      </c>
      <c r="AG1186">
        <f t="shared" si="672"/>
        <v>-9.6840277994296936E-5</v>
      </c>
      <c r="AH1186">
        <f t="shared" si="672"/>
        <v>4.8837418161929122E-5</v>
      </c>
      <c r="AI1186">
        <f t="shared" si="672"/>
        <v>-2.4701515680154224E-5</v>
      </c>
      <c r="AJ1186">
        <f t="shared" si="672"/>
        <v>1.2525640030236383E-5</v>
      </c>
      <c r="AK1186">
        <f t="shared" si="672"/>
        <v>-6.3656574934399097E-6</v>
      </c>
      <c r="AL1186">
        <f t="shared" si="672"/>
        <v>3.2414478096209849E-6</v>
      </c>
      <c r="AM1186">
        <f t="shared" si="672"/>
        <v>-1.6534514603833494E-6</v>
      </c>
      <c r="AN1186">
        <f t="shared" si="672"/>
        <v>8.4473358388017649E-7</v>
      </c>
      <c r="AO1186">
        <f t="shared" si="672"/>
        <v>-4.3217068867665438E-7</v>
      </c>
      <c r="AP1186">
        <f t="shared" si="672"/>
        <v>2.2138045428502515E-7</v>
      </c>
      <c r="AQ1186">
        <f t="shared" si="672"/>
        <v>-1.1353268580868027E-7</v>
      </c>
      <c r="AR1186">
        <f t="shared" si="672"/>
        <v>5.8284912702288318E-8</v>
      </c>
      <c r="AS1186">
        <f t="shared" si="672"/>
        <v>-2.9950666036353847E-8</v>
      </c>
      <c r="AT1186">
        <f t="shared" si="672"/>
        <v>1.5404162241728389E-8</v>
      </c>
      <c r="AU1186">
        <f t="shared" si="672"/>
        <v>-7.9290484364315454E-9</v>
      </c>
      <c r="AV1186">
        <f t="shared" si="672"/>
        <v>4.0844062340388983E-9</v>
      </c>
      <c r="AW1186">
        <f t="shared" si="672"/>
        <v>-2.105416528482265E-9</v>
      </c>
      <c r="AX1186">
        <f t="shared" si="672"/>
        <v>1.0859934560313187E-9</v>
      </c>
      <c r="AY1186">
        <f t="shared" si="672"/>
        <v>-5.6050238043604343E-10</v>
      </c>
      <c r="AZ1186">
        <f t="shared" si="672"/>
        <v>2.8944872673931823E-10</v>
      </c>
      <c r="BA1186">
        <f t="shared" si="672"/>
        <v>-1.4955269418675867E-10</v>
      </c>
      <c r="BB1186">
        <f t="shared" si="672"/>
        <v>7.7309198697918615E-11</v>
      </c>
      <c r="BC1186">
        <f t="shared" si="672"/>
        <v>-3.9982469358201883E-11</v>
      </c>
      <c r="BD1186">
        <f t="shared" si="672"/>
        <v>2.0687016332109301E-11</v>
      </c>
      <c r="BE1186">
        <f t="shared" si="672"/>
        <v>-1.0707921693077704E-11</v>
      </c>
      <c r="BF1186">
        <f t="shared" si="672"/>
        <v>5.5447473746258767E-12</v>
      </c>
      <c r="BG1186">
        <f t="shared" si="672"/>
        <v>-2.8722255438407865E-12</v>
      </c>
      <c r="BH1186">
        <f t="shared" si="672"/>
        <v>1.4883571966823041E-12</v>
      </c>
      <c r="BI1186">
        <f t="shared" si="672"/>
        <v>-7.7150713924722899E-13</v>
      </c>
      <c r="BJ1186">
        <f t="shared" si="672"/>
        <v>4.0004581829452813E-13</v>
      </c>
      <c r="BK1186">
        <f t="shared" si="672"/>
        <v>-2.0749608566965798E-13</v>
      </c>
      <c r="BL1186">
        <f t="shared" si="672"/>
        <v>1.0765502747511075E-13</v>
      </c>
      <c r="BM1186">
        <f t="shared" si="672"/>
        <v>-5.5869814640350331E-14</v>
      </c>
      <c r="BN1186">
        <f t="shared" si="672"/>
        <v>2.9002358080137219E-14</v>
      </c>
      <c r="BO1186">
        <f t="shared" si="672"/>
        <v>-1.5059049717321633E-14</v>
      </c>
      <c r="BP1186">
        <f t="shared" si="672"/>
        <v>7.8210549092294102E-15</v>
      </c>
      <c r="BQ1186">
        <f t="shared" si="672"/>
        <v>-4.0628636070445713E-15</v>
      </c>
      <c r="BR1186">
        <f t="shared" si="672"/>
        <v>2.1110289612284565E-15</v>
      </c>
      <c r="BS1186">
        <f t="shared" si="672"/>
        <v>-1.0971028146090414E-15</v>
      </c>
      <c r="BT1186">
        <f t="shared" si="672"/>
        <v>5.7027986049235343E-16</v>
      </c>
      <c r="BU1186">
        <f t="shared" si="672"/>
        <v>-2.964919438882149E-16</v>
      </c>
      <c r="BV1186">
        <f t="shared" si="672"/>
        <v>1.5417668462193583E-16</v>
      </c>
      <c r="BW1186">
        <f t="shared" si="672"/>
        <v>-8.0186713740624292E-17</v>
      </c>
      <c r="BX1186">
        <f t="shared" si="672"/>
        <v>4.1712014902885607E-17</v>
      </c>
      <c r="BY1186">
        <f t="shared" si="672"/>
        <v>-2.1701624852183438E-17</v>
      </c>
      <c r="BZ1186">
        <f t="shared" si="672"/>
        <v>1.1292577924404182E-17</v>
      </c>
      <c r="CA1186">
        <f t="shared" si="672"/>
        <v>-5.8770754859126188E-18</v>
      </c>
      <c r="CB1186">
        <f t="shared" si="672"/>
        <v>3.0591055499972405E-18</v>
      </c>
      <c r="CC1186">
        <f t="shared" si="672"/>
        <v>-1.5925404927394647E-18</v>
      </c>
      <c r="CD1186">
        <f t="shared" si="672"/>
        <v>8.2917700890429794E-19</v>
      </c>
      <c r="CE1186">
        <f t="shared" si="672"/>
        <v>-4.3178026131906661E-19</v>
      </c>
      <c r="CF1186">
        <f t="shared" si="672"/>
        <v>2.2487190435540989E-19</v>
      </c>
      <c r="CG1186">
        <f t="shared" si="672"/>
        <v>-1.1712853038975382E-19</v>
      </c>
      <c r="CH1186">
        <f t="shared" si="672"/>
        <v>6.1015975871852702E-20</v>
      </c>
      <c r="CI1186">
        <f t="shared" si="671"/>
        <v>-3.1788948743558033E-20</v>
      </c>
      <c r="CJ1186">
        <f t="shared" si="671"/>
        <v>1.656376069914744E-20</v>
      </c>
      <c r="CK1186">
        <f t="shared" si="671"/>
        <v>-8.6315822912395447E-21</v>
      </c>
      <c r="CL1186">
        <f t="shared" si="671"/>
        <v>4.4985147045304372E-21</v>
      </c>
      <c r="CM1186">
        <f t="shared" si="671"/>
        <v>-2.3447350271059103E-21</v>
      </c>
      <c r="CN1186">
        <f t="shared" si="671"/>
        <v>1.2222582868977779E-21</v>
      </c>
      <c r="CO1186">
        <f t="shared" si="671"/>
        <v>-6.3719968375642508E-22</v>
      </c>
      <c r="CP1186">
        <f t="shared" si="671"/>
        <v>3.3222342868204463E-22</v>
      </c>
      <c r="CQ1186">
        <f t="shared" si="671"/>
        <v>-1.7323113631001425E-22</v>
      </c>
      <c r="CR1186">
        <f t="shared" si="671"/>
        <v>9.0336142758987374E-23</v>
      </c>
      <c r="CS1186">
        <f t="shared" si="671"/>
        <v>-4.7112479626777014E-23</v>
      </c>
      <c r="CT1186">
        <f t="shared" si="671"/>
        <v>2.4572435066230777E-23</v>
      </c>
      <c r="CU1186">
        <f t="shared" si="671"/>
        <v>-1.2817321115895682E-23</v>
      </c>
      <c r="CV1186">
        <f t="shared" si="671"/>
        <v>6.6862441126493919E-24</v>
      </c>
      <c r="CW1186">
        <f t="shared" si="671"/>
        <v>-3.4882064563971918E-24</v>
      </c>
      <c r="CX1186">
        <f t="shared" si="671"/>
        <v>1.8199365744700286E-24</v>
      </c>
      <c r="CY1186">
        <f t="shared" si="671"/>
        <v>-9.4960633503091885E-25</v>
      </c>
      <c r="CZ1186">
        <f t="shared" si="671"/>
        <v>4.9552255114299502E-25</v>
      </c>
      <c r="DA1186">
        <f t="shared" si="671"/>
        <v>-2.5859191094137537E-25</v>
      </c>
      <c r="DB1186">
        <f t="shared" si="671"/>
        <v>1.3495761235364794E-25</v>
      </c>
      <c r="DC1186">
        <f t="shared" si="671"/>
        <v>-7.0438492147138331E-26</v>
      </c>
      <c r="DD1186">
        <f t="shared" si="671"/>
        <v>3.6766494885866002E-26</v>
      </c>
      <c r="DE1186">
        <f t="shared" si="671"/>
        <v>-1.9192132979100129E-26</v>
      </c>
      <c r="DF1186">
        <f t="shared" si="671"/>
        <v>1.0018955416007775E-26</v>
      </c>
      <c r="DG1186">
        <f t="shared" si="671"/>
        <v>-5.2305721499981639E-27</v>
      </c>
      <c r="DH1186">
        <f t="shared" si="671"/>
        <v>2.7308817372227783E-27</v>
      </c>
      <c r="DI1186">
        <f t="shared" si="671"/>
        <v>-1.4258798832983618E-27</v>
      </c>
      <c r="DJ1186">
        <f t="shared" si="671"/>
        <v>7.445412643973986E-28</v>
      </c>
      <c r="DK1186">
        <f t="shared" si="671"/>
        <v>-3.8879424889883609E-28</v>
      </c>
      <c r="DL1186">
        <f t="shared" si="671"/>
        <v>2.0303718609487243E-28</v>
      </c>
      <c r="DM1186">
        <f t="shared" si="671"/>
        <v>-1.060365320073203E-28</v>
      </c>
      <c r="DN1186">
        <f t="shared" si="671"/>
        <v>5.5380786437561053E-29</v>
      </c>
      <c r="DO1186">
        <f t="shared" si="671"/>
        <v>-2.8925835299071809E-29</v>
      </c>
      <c r="DP1186">
        <f t="shared" si="671"/>
        <v>1.510898933899921E-29</v>
      </c>
      <c r="DQ1186">
        <f t="shared" si="671"/>
        <v>-7.8923652970114782E-30</v>
      </c>
    </row>
    <row r="1187" spans="1:121" x14ac:dyDescent="0.2">
      <c r="A1187">
        <f t="shared" si="660"/>
        <v>0.26400000000000151</v>
      </c>
      <c r="B1187">
        <f t="shared" si="657"/>
        <v>0.80898100211321611</v>
      </c>
      <c r="C1187">
        <f>$T1187*SUM($V1187:W1187)</f>
        <v>0.77205135265682867</v>
      </c>
      <c r="D1187">
        <f>$T1187*SUM($V1187:Z1187)</f>
        <v>0.81297546299568679</v>
      </c>
      <c r="E1187">
        <f>$T1187*SUM($V1187:AE1187)</f>
        <v>0.80886043754422432</v>
      </c>
      <c r="F1187">
        <f>$T1187*SUM($V1187:AO1187)</f>
        <v>0.8089808565073604</v>
      </c>
      <c r="G1187">
        <f>$T1187*SUM($V1187:BS1187)</f>
        <v>0.80898100211321611</v>
      </c>
      <c r="H1187">
        <f>$T1187*SUM($V1187:DQ1187)</f>
        <v>0.80898100211321655</v>
      </c>
      <c r="T1187">
        <f t="shared" si="658"/>
        <v>0.88946008370602458</v>
      </c>
      <c r="V1187">
        <f t="shared" si="659"/>
        <v>1</v>
      </c>
      <c r="W1187">
        <f t="shared" si="672"/>
        <v>-0.13200000000000076</v>
      </c>
      <c r="X1187">
        <f t="shared" si="672"/>
        <v>6.0984000000000697E-2</v>
      </c>
      <c r="Y1187">
        <f t="shared" si="672"/>
        <v>-2.8749600000000493E-2</v>
      </c>
      <c r="Z1187">
        <f t="shared" si="672"/>
        <v>1.3775658336000316E-2</v>
      </c>
      <c r="AA1187">
        <f t="shared" si="672"/>
        <v>-6.6874559558401919E-3</v>
      </c>
      <c r="AB1187">
        <f t="shared" si="672"/>
        <v>3.2807005840351849E-3</v>
      </c>
      <c r="AC1187">
        <f t="shared" si="672"/>
        <v>-1.6231503356350715E-3</v>
      </c>
      <c r="AD1187">
        <f t="shared" si="672"/>
        <v>8.0864760127571163E-4</v>
      </c>
      <c r="AE1187">
        <f t="shared" si="672"/>
        <v>-4.0517260932860079E-4</v>
      </c>
      <c r="AF1187">
        <f t="shared" si="672"/>
        <v>2.0398010922294564E-4</v>
      </c>
      <c r="AG1187">
        <f t="shared" si="672"/>
        <v>-1.0310431420248827E-4</v>
      </c>
      <c r="AH1187">
        <f t="shared" si="672"/>
        <v>5.2293550079896654E-5</v>
      </c>
      <c r="AI1187">
        <f t="shared" si="672"/>
        <v>-2.6600735873187654E-5</v>
      </c>
      <c r="AJ1187">
        <f t="shared" si="672"/>
        <v>1.3565774520911287E-5</v>
      </c>
      <c r="AK1187">
        <f t="shared" si="672"/>
        <v>-6.933660203451006E-6</v>
      </c>
      <c r="AL1187">
        <f t="shared" si="672"/>
        <v>3.5508550109743465E-6</v>
      </c>
      <c r="AM1187">
        <f t="shared" si="672"/>
        <v>-1.8216291831955286E-6</v>
      </c>
      <c r="AN1187">
        <f t="shared" si="672"/>
        <v>9.3597210376059328E-7</v>
      </c>
      <c r="AO1187">
        <f t="shared" si="672"/>
        <v>-4.8158513327050499E-7</v>
      </c>
      <c r="AP1187">
        <f t="shared" si="672"/>
        <v>2.4810279501365711E-7</v>
      </c>
      <c r="AQ1187">
        <f t="shared" si="672"/>
        <v>-1.2796403137705412E-7</v>
      </c>
      <c r="AR1187">
        <f t="shared" si="672"/>
        <v>6.6069005725184822E-8</v>
      </c>
      <c r="AS1187">
        <f t="shared" si="672"/>
        <v>-3.4144654652844789E-8</v>
      </c>
      <c r="AT1187">
        <f t="shared" si="672"/>
        <v>1.7661555206558679E-8</v>
      </c>
      <c r="AU1187">
        <f t="shared" si="672"/>
        <v>-9.1429543008815577E-9</v>
      </c>
      <c r="AV1187">
        <f t="shared" si="672"/>
        <v>4.7366252709503278E-9</v>
      </c>
      <c r="AW1187">
        <f t="shared" si="672"/>
        <v>-2.455572406202323E-9</v>
      </c>
      <c r="AX1187">
        <f t="shared" si="672"/>
        <v>1.2738448742097606E-9</v>
      </c>
      <c r="AY1187">
        <f t="shared" si="672"/>
        <v>-6.6121304948437322E-10</v>
      </c>
      <c r="AZ1187">
        <f t="shared" si="672"/>
        <v>3.4340784904417796E-10</v>
      </c>
      <c r="BA1187">
        <f t="shared" si="672"/>
        <v>-1.7844625344985387E-10</v>
      </c>
      <c r="BB1187">
        <f t="shared" si="672"/>
        <v>9.2772441041788131E-11</v>
      </c>
      <c r="BC1187">
        <f t="shared" si="672"/>
        <v>-4.8253858272522917E-11</v>
      </c>
      <c r="BD1187">
        <f t="shared" si="672"/>
        <v>2.5109317466127427E-11</v>
      </c>
      <c r="BE1187">
        <f t="shared" si="672"/>
        <v>-1.3071242023620963E-11</v>
      </c>
      <c r="BF1187">
        <f t="shared" si="672"/>
        <v>6.8071928198273595E-12</v>
      </c>
      <c r="BG1187">
        <f t="shared" si="672"/>
        <v>-3.5463324660987903E-12</v>
      </c>
      <c r="BH1187">
        <f t="shared" si="672"/>
        <v>1.8481733288577548E-12</v>
      </c>
      <c r="BI1187">
        <f t="shared" si="672"/>
        <v>-9.634963975763576E-13</v>
      </c>
      <c r="BJ1187">
        <f t="shared" si="672"/>
        <v>5.0245190849713371E-13</v>
      </c>
      <c r="BK1187">
        <f t="shared" si="672"/>
        <v>-2.6210137094934799E-13</v>
      </c>
      <c r="BL1187">
        <f t="shared" si="672"/>
        <v>1.3676290574436333E-13</v>
      </c>
      <c r="BM1187">
        <f t="shared" si="672"/>
        <v>-7.1381530092198475E-14</v>
      </c>
      <c r="BN1187">
        <f t="shared" si="672"/>
        <v>3.7266323694916332E-14</v>
      </c>
      <c r="BO1187">
        <f t="shared" si="672"/>
        <v>-1.9460564231463805E-14</v>
      </c>
      <c r="BP1187">
        <f t="shared" si="672"/>
        <v>1.0164776052581009E-14</v>
      </c>
      <c r="BQ1187">
        <f t="shared" si="672"/>
        <v>-5.3105480418239062E-15</v>
      </c>
      <c r="BR1187">
        <f t="shared" si="672"/>
        <v>2.7750825693414826E-15</v>
      </c>
      <c r="BS1187">
        <f t="shared" si="672"/>
        <v>-1.450453019609815E-15</v>
      </c>
      <c r="BT1187">
        <f t="shared" si="672"/>
        <v>7.5826147454670411E-16</v>
      </c>
      <c r="BU1187">
        <f t="shared" si="672"/>
        <v>-3.9647743310836446E-16</v>
      </c>
      <c r="BV1187">
        <f t="shared" si="672"/>
        <v>2.0734754473620553E-16</v>
      </c>
      <c r="BW1187">
        <f t="shared" si="672"/>
        <v>-1.0845691053156953E-16</v>
      </c>
      <c r="BX1187">
        <f t="shared" si="672"/>
        <v>5.6740165980706349E-17</v>
      </c>
      <c r="BY1187">
        <f t="shared" si="672"/>
        <v>-2.9689050180236924E-17</v>
      </c>
      <c r="BZ1187">
        <f t="shared" si="672"/>
        <v>1.553716462125451E-17</v>
      </c>
      <c r="CA1187">
        <f t="shared" si="672"/>
        <v>-8.1323218677559613E-18</v>
      </c>
      <c r="CB1187">
        <f t="shared" si="672"/>
        <v>4.2571835109467019E-18</v>
      </c>
      <c r="CC1187">
        <f t="shared" si="672"/>
        <v>-2.2289124614279568E-18</v>
      </c>
      <c r="CD1187">
        <f t="shared" si="672"/>
        <v>1.1671438858826178E-18</v>
      </c>
      <c r="CE1187">
        <f t="shared" si="672"/>
        <v>-6.1124391912295134E-19</v>
      </c>
      <c r="CF1187">
        <f t="shared" si="672"/>
        <v>3.2015595460540832E-19</v>
      </c>
      <c r="CG1187">
        <f t="shared" si="672"/>
        <v>-1.6771183057324353E-19</v>
      </c>
      <c r="CH1187">
        <f t="shared" si="672"/>
        <v>8.7865662075126655E-20</v>
      </c>
      <c r="CI1187">
        <f t="shared" si="671"/>
        <v>-4.603905592246484E-20</v>
      </c>
      <c r="CJ1187">
        <f t="shared" si="671"/>
        <v>2.4125915919996856E-20</v>
      </c>
      <c r="CK1187">
        <f t="shared" si="671"/>
        <v>-1.2644157499509602E-20</v>
      </c>
      <c r="CL1187">
        <f t="shared" si="671"/>
        <v>6.6274009411350133E-21</v>
      </c>
      <c r="CM1187">
        <f t="shared" si="671"/>
        <v>-3.4741014067318509E-21</v>
      </c>
      <c r="CN1187">
        <f t="shared" si="671"/>
        <v>1.8213203052239445E-21</v>
      </c>
      <c r="CO1187">
        <f t="shared" si="671"/>
        <v>-9.5493433683226453E-22</v>
      </c>
      <c r="CP1187">
        <f t="shared" si="671"/>
        <v>5.0072910225291018E-22</v>
      </c>
      <c r="CQ1187">
        <f t="shared" si="671"/>
        <v>-2.6258695706448028E-22</v>
      </c>
      <c r="CR1187">
        <f t="shared" si="671"/>
        <v>1.377156696546408E-22</v>
      </c>
      <c r="CS1187">
        <f t="shared" si="671"/>
        <v>-7.2232458584226367E-23</v>
      </c>
      <c r="CT1187">
        <f t="shared" si="671"/>
        <v>3.7889532766094679E-23</v>
      </c>
      <c r="CU1187">
        <f t="shared" si="671"/>
        <v>-1.9876638435830701E-23</v>
      </c>
      <c r="CV1187">
        <f t="shared" si="671"/>
        <v>1.0428035968500509E-23</v>
      </c>
      <c r="CW1187">
        <f t="shared" si="671"/>
        <v>-5.4713826975276915E-24</v>
      </c>
      <c r="CX1187">
        <f t="shared" si="671"/>
        <v>2.8709510192091449E-24</v>
      </c>
      <c r="CY1187">
        <f t="shared" si="671"/>
        <v>-1.5065645793913425E-24</v>
      </c>
      <c r="CZ1187">
        <f t="shared" si="671"/>
        <v>7.9064620809786769E-25</v>
      </c>
      <c r="DA1187">
        <f t="shared" si="671"/>
        <v>-4.1496199518415651E-25</v>
      </c>
      <c r="DB1187">
        <f t="shared" si="671"/>
        <v>2.1780377008544617E-25</v>
      </c>
      <c r="DC1187">
        <f t="shared" si="671"/>
        <v>-1.1432801849389345E-25</v>
      </c>
      <c r="DD1187">
        <f t="shared" si="671"/>
        <v>6.0016335365012484E-26</v>
      </c>
      <c r="DE1187">
        <f t="shared" si="671"/>
        <v>-3.1507584397337372E-26</v>
      </c>
      <c r="DF1187">
        <f t="shared" si="671"/>
        <v>1.654203469094776E-26</v>
      </c>
      <c r="DG1187">
        <f t="shared" si="671"/>
        <v>-8.6854095013956723E-27</v>
      </c>
      <c r="DH1187">
        <f t="shared" si="671"/>
        <v>4.56056462911324E-27</v>
      </c>
      <c r="DI1187">
        <f t="shared" si="671"/>
        <v>-2.394822239404228E-27</v>
      </c>
      <c r="DJ1187">
        <f t="shared" si="671"/>
        <v>1.257632442865451E-27</v>
      </c>
      <c r="DK1187">
        <f t="shared" si="671"/>
        <v>-6.6047960423933894E-28</v>
      </c>
      <c r="DL1187">
        <f t="shared" si="671"/>
        <v>3.4688840533861213E-28</v>
      </c>
      <c r="DM1187">
        <f t="shared" si="671"/>
        <v>-1.8219830507052278E-28</v>
      </c>
      <c r="DN1187">
        <f t="shared" si="671"/>
        <v>9.5702339600637978E-29</v>
      </c>
      <c r="DO1187">
        <f t="shared" si="671"/>
        <v>-5.0271745463978605E-29</v>
      </c>
      <c r="DP1187">
        <f t="shared" si="671"/>
        <v>2.6408764835216137E-29</v>
      </c>
      <c r="DQ1187">
        <f t="shared" si="671"/>
        <v>-1.3873769408768103E-29</v>
      </c>
    </row>
    <row r="1188" spans="1:121" x14ac:dyDescent="0.2">
      <c r="A1188">
        <f t="shared" si="660"/>
        <v>0.26550000000000151</v>
      </c>
      <c r="B1188">
        <f t="shared" si="657"/>
        <v>0.80818801286648834</v>
      </c>
      <c r="C1188">
        <f>$T1188*SUM($V1188:W1188)</f>
        <v>0.77092696029612073</v>
      </c>
      <c r="D1188">
        <f>$T1188*SUM($V1188:Z1188)</f>
        <v>0.81228717973803943</v>
      </c>
      <c r="E1188">
        <f>$T1188*SUM($V1188:AE1188)</f>
        <v>0.80806073825056679</v>
      </c>
      <c r="F1188">
        <f>$T1188*SUM($V1188:AO1188)</f>
        <v>0.8081878502012122</v>
      </c>
      <c r="G1188">
        <f>$T1188*SUM($V1188:BS1188)</f>
        <v>0.80818801286648789</v>
      </c>
      <c r="H1188">
        <f>$T1188*SUM($V1188:DQ1188)</f>
        <v>0.80818801286648856</v>
      </c>
      <c r="T1188">
        <f t="shared" si="658"/>
        <v>0.88893278788829222</v>
      </c>
      <c r="V1188">
        <f t="shared" si="659"/>
        <v>1</v>
      </c>
      <c r="W1188">
        <f t="shared" si="672"/>
        <v>-0.13275000000000076</v>
      </c>
      <c r="X1188">
        <f t="shared" si="672"/>
        <v>6.1678968750000708E-2</v>
      </c>
      <c r="Y1188">
        <f t="shared" si="672"/>
        <v>-2.9242439648438E-2</v>
      </c>
      <c r="Z1188">
        <f t="shared" si="672"/>
        <v>1.4091419923888506E-2</v>
      </c>
      <c r="AA1188">
        <f t="shared" si="672"/>
        <v>-6.8796117167670536E-3</v>
      </c>
      <c r="AB1188">
        <f t="shared" si="672"/>
        <v>3.3941434018511054E-3</v>
      </c>
      <c r="AC1188">
        <f t="shared" si="672"/>
        <v>-1.6888183365519741E-3</v>
      </c>
      <c r="AD1188">
        <f t="shared" si="672"/>
        <v>8.4614363330435128E-4</v>
      </c>
      <c r="AE1188">
        <f t="shared" si="672"/>
        <v>-4.2636884714029248E-4</v>
      </c>
      <c r="AF1188">
        <f t="shared" si="672"/>
        <v>2.1587075252225548E-4</v>
      </c>
      <c r="AG1188">
        <f t="shared" si="672"/>
        <v>-1.0973455881352181E-4</v>
      </c>
      <c r="AH1188">
        <f t="shared" si="672"/>
        <v>5.597257778896084E-5</v>
      </c>
      <c r="AI1188">
        <f t="shared" si="672"/>
        <v>-2.8633961196266666E-5</v>
      </c>
      <c r="AJ1188">
        <f t="shared" si="672"/>
        <v>1.4685643251416363E-5</v>
      </c>
      <c r="AK1188">
        <f t="shared" si="672"/>
        <v>-7.5486889916384119E-6</v>
      </c>
      <c r="AL1188">
        <f t="shared" si="672"/>
        <v>3.8877874745969917E-6</v>
      </c>
      <c r="AM1188">
        <f t="shared" si="672"/>
        <v>-2.0058116551606893E-6</v>
      </c>
      <c r="AN1188">
        <f t="shared" si="672"/>
        <v>1.0364627033848455E-6</v>
      </c>
      <c r="AO1188">
        <f t="shared" si="672"/>
        <v>-5.3632055744454786E-7</v>
      </c>
      <c r="AP1188">
        <f t="shared" si="672"/>
        <v>2.778712583652999E-7</v>
      </c>
      <c r="AQ1188">
        <f t="shared" si="672"/>
        <v>-1.4413202327046753E-7</v>
      </c>
      <c r="AR1188">
        <f t="shared" si="672"/>
        <v>7.4839510660147816E-8</v>
      </c>
      <c r="AS1188">
        <f t="shared" si="672"/>
        <v>-3.8897034412938361E-8</v>
      </c>
      <c r="AT1188">
        <f t="shared" si="672"/>
        <v>2.0234072805351582E-8</v>
      </c>
      <c r="AU1188">
        <f t="shared" si="672"/>
        <v>-1.0534198865231487E-8</v>
      </c>
      <c r="AV1188">
        <f t="shared" si="672"/>
        <v>5.4883852683094249E-9</v>
      </c>
      <c r="AW1188">
        <f t="shared" si="672"/>
        <v>-2.8614680773257029E-9</v>
      </c>
      <c r="AX1188">
        <f t="shared" si="672"/>
        <v>1.4928401372107753E-9</v>
      </c>
      <c r="AY1188">
        <f t="shared" si="672"/>
        <v>-7.7928940899494015E-10</v>
      </c>
      <c r="AZ1188">
        <f t="shared" si="672"/>
        <v>4.0703164372401727E-10</v>
      </c>
      <c r="BA1188">
        <f t="shared" si="672"/>
        <v>-2.1270906039581456E-10</v>
      </c>
      <c r="BB1188">
        <f t="shared" si="672"/>
        <v>1.1121366103405611E-10</v>
      </c>
      <c r="BC1188">
        <f t="shared" si="672"/>
        <v>-5.8174384411369774E-11</v>
      </c>
      <c r="BD1188">
        <f t="shared" si="672"/>
        <v>3.0443547509708396E-11</v>
      </c>
      <c r="BE1188">
        <f t="shared" si="672"/>
        <v>-1.5938146159788393E-11</v>
      </c>
      <c r="BF1188">
        <f t="shared" si="672"/>
        <v>8.3473687717408481E-12</v>
      </c>
      <c r="BG1188">
        <f t="shared" si="672"/>
        <v>-4.3734241040957978E-12</v>
      </c>
      <c r="BH1188">
        <f t="shared" si="672"/>
        <v>2.2921627125551422E-12</v>
      </c>
      <c r="BI1188">
        <f t="shared" si="672"/>
        <v>-1.2017480844979908E-12</v>
      </c>
      <c r="BJ1188">
        <f t="shared" si="672"/>
        <v>6.3025810899300179E-13</v>
      </c>
      <c r="BK1188">
        <f t="shared" si="672"/>
        <v>-3.3063881290852954E-13</v>
      </c>
      <c r="BL1188">
        <f t="shared" si="672"/>
        <v>1.7350558482775018E-13</v>
      </c>
      <c r="BM1188">
        <f t="shared" si="672"/>
        <v>-9.1073408463612382E-14</v>
      </c>
      <c r="BN1188">
        <f t="shared" si="672"/>
        <v>4.7817061951638198E-14</v>
      </c>
      <c r="BO1188">
        <f t="shared" si="672"/>
        <v>-2.5112061281540236E-14</v>
      </c>
      <c r="BP1188">
        <f t="shared" si="672"/>
        <v>1.3191231680650503E-14</v>
      </c>
      <c r="BQ1188">
        <f t="shared" si="672"/>
        <v>-6.9308655437311233E-15</v>
      </c>
      <c r="BR1188">
        <f t="shared" si="672"/>
        <v>3.6423748607790774E-15</v>
      </c>
      <c r="BS1188">
        <f t="shared" si="672"/>
        <v>-1.9145776963273276E-15</v>
      </c>
      <c r="BT1188">
        <f t="shared" si="672"/>
        <v>1.0065814403083123E-15</v>
      </c>
      <c r="BU1188">
        <f t="shared" si="672"/>
        <v>-5.2930865924593847E-16</v>
      </c>
      <c r="BV1188">
        <f t="shared" si="672"/>
        <v>2.7838768632316423E-16</v>
      </c>
      <c r="BW1188">
        <f t="shared" si="672"/>
        <v>-1.4644311294936436E-16</v>
      </c>
      <c r="BX1188">
        <f t="shared" si="672"/>
        <v>7.7048275626619893E-17</v>
      </c>
      <c r="BY1188">
        <f t="shared" si="672"/>
        <v>-4.0544245590047682E-17</v>
      </c>
      <c r="BZ1188">
        <f t="shared" si="672"/>
        <v>2.1338568723236548E-17</v>
      </c>
      <c r="CA1188">
        <f t="shared" si="672"/>
        <v>-1.123229953476895E-17</v>
      </c>
      <c r="CB1188">
        <f t="shared" si="672"/>
        <v>5.913397687411884E-18</v>
      </c>
      <c r="CC1188">
        <f t="shared" si="672"/>
        <v>-3.1136394889553585E-18</v>
      </c>
      <c r="CD1188">
        <f t="shared" si="672"/>
        <v>1.6396845788585467E-18</v>
      </c>
      <c r="CE1188">
        <f t="shared" si="672"/>
        <v>-8.6359687680501626E-19</v>
      </c>
      <c r="CF1188">
        <f t="shared" si="672"/>
        <v>4.549028876467231E-19</v>
      </c>
      <c r="CG1188">
        <f t="shared" si="672"/>
        <v>-2.3965219317584574E-19</v>
      </c>
      <c r="CH1188">
        <f t="shared" ref="CH1188:DQ1191" si="673">CH$6*POWER($A1188,$B$4*CH$10)</f>
        <v>1.2626921859210912E-19</v>
      </c>
      <c r="CI1188">
        <f t="shared" si="673"/>
        <v>-6.6537321637811512E-20</v>
      </c>
      <c r="CJ1188">
        <f t="shared" si="673"/>
        <v>3.5065764687130795E-20</v>
      </c>
      <c r="CK1188">
        <f t="shared" si="673"/>
        <v>-1.8482043990218393E-20</v>
      </c>
      <c r="CL1188">
        <f t="shared" si="673"/>
        <v>9.7423549023590637E-21</v>
      </c>
      <c r="CM1188">
        <f t="shared" si="673"/>
        <v>-5.1359855224600114E-21</v>
      </c>
      <c r="CN1188">
        <f t="shared" si="673"/>
        <v>2.7078725996143926E-21</v>
      </c>
      <c r="CO1188">
        <f t="shared" si="673"/>
        <v>-1.4278283690085436E-21</v>
      </c>
      <c r="CP1188">
        <f t="shared" si="673"/>
        <v>7.5294963769273777E-22</v>
      </c>
      <c r="CQ1188">
        <f t="shared" si="673"/>
        <v>-3.9709721798683944E-22</v>
      </c>
      <c r="CR1188">
        <f t="shared" si="673"/>
        <v>2.0944386846430044E-22</v>
      </c>
      <c r="CS1188">
        <f t="shared" si="673"/>
        <v>-1.1047837770459009E-22</v>
      </c>
      <c r="CT1188">
        <f t="shared" si="673"/>
        <v>5.8280697325183298E-23</v>
      </c>
      <c r="CU1188">
        <f t="shared" si="673"/>
        <v>-3.0747444478622397E-23</v>
      </c>
      <c r="CV1188">
        <f t="shared" si="673"/>
        <v>1.6222926747531577E-23</v>
      </c>
      <c r="CW1188">
        <f t="shared" si="673"/>
        <v>-8.5602091918115457E-24</v>
      </c>
      <c r="CX1188">
        <f t="shared" si="673"/>
        <v>4.5172452194174841E-24</v>
      </c>
      <c r="CY1188">
        <f t="shared" si="673"/>
        <v>-2.3839450185040917E-24</v>
      </c>
      <c r="CZ1188">
        <f t="shared" si="673"/>
        <v>1.2582046135980373E-24</v>
      </c>
      <c r="DA1188">
        <f t="shared" si="673"/>
        <v>-6.6410691536392031E-25</v>
      </c>
      <c r="DB1188">
        <f t="shared" si="673"/>
        <v>3.5055460048836169E-25</v>
      </c>
      <c r="DC1188">
        <f t="shared" si="673"/>
        <v>-1.8505616294150305E-25</v>
      </c>
      <c r="DD1188">
        <f t="shared" si="673"/>
        <v>9.7696937179407689E-26</v>
      </c>
      <c r="DE1188">
        <f t="shared" si="673"/>
        <v>-5.1580694091942391E-26</v>
      </c>
      <c r="DF1188">
        <f t="shared" si="673"/>
        <v>2.7234637524034755E-26</v>
      </c>
      <c r="DG1188">
        <f t="shared" si="673"/>
        <v>-1.438081734480487E-26</v>
      </c>
      <c r="DH1188">
        <f t="shared" si="673"/>
        <v>7.5940330676610294E-27</v>
      </c>
      <c r="DI1188">
        <f t="shared" si="673"/>
        <v>-4.0104005427863692E-27</v>
      </c>
      <c r="DJ1188">
        <f t="shared" si="673"/>
        <v>2.1180138642765319E-27</v>
      </c>
      <c r="DK1188">
        <f t="shared" si="673"/>
        <v>-1.1186521868624732E-27</v>
      </c>
      <c r="DL1188">
        <f t="shared" si="673"/>
        <v>5.9086198258540154E-28</v>
      </c>
      <c r="DM1188">
        <f t="shared" si="673"/>
        <v>-3.1210533658687546E-28</v>
      </c>
      <c r="DN1188">
        <f t="shared" si="673"/>
        <v>1.6486938408798457E-28</v>
      </c>
      <c r="DO1188">
        <f t="shared" si="673"/>
        <v>-8.7096764816455516E-29</v>
      </c>
      <c r="DP1188">
        <f t="shared" si="673"/>
        <v>4.6013656592889939E-29</v>
      </c>
      <c r="DQ1188">
        <f t="shared" si="673"/>
        <v>-2.4310490875958697E-29</v>
      </c>
    </row>
    <row r="1189" spans="1:121" x14ac:dyDescent="0.2">
      <c r="A1189">
        <f t="shared" si="660"/>
        <v>0.26700000000000151</v>
      </c>
      <c r="B1189">
        <f t="shared" si="657"/>
        <v>0.80739735099822796</v>
      </c>
      <c r="C1189">
        <f>$T1189*SUM($V1189:W1189)</f>
        <v>0.76980417050788452</v>
      </c>
      <c r="D1189">
        <f>$T1189*SUM($V1189:Z1189)</f>
        <v>0.81160331479769787</v>
      </c>
      <c r="E1189">
        <f>$T1189*SUM($V1189:AE1189)</f>
        <v>0.80726303518489961</v>
      </c>
      <c r="F1189">
        <f>$T1189*SUM($V1189:AO1189)</f>
        <v>0.80739716938999329</v>
      </c>
      <c r="G1189">
        <f>$T1189*SUM($V1189:BS1189)</f>
        <v>0.8073973509982274</v>
      </c>
      <c r="H1189">
        <f>$T1189*SUM($V1189:DQ1189)</f>
        <v>0.80739735099822818</v>
      </c>
      <c r="T1189">
        <f t="shared" si="658"/>
        <v>0.88840642874539544</v>
      </c>
      <c r="V1189">
        <f t="shared" si="659"/>
        <v>1</v>
      </c>
      <c r="W1189">
        <f t="shared" ref="W1189:CH1192" si="674">W$6*POWER($A1189,$B$4*W$10)</f>
        <v>-0.13350000000000076</v>
      </c>
      <c r="X1189">
        <f t="shared" si="674"/>
        <v>6.2377875000000707E-2</v>
      </c>
      <c r="Y1189">
        <f t="shared" si="674"/>
        <v>-2.9740879687500509E-2</v>
      </c>
      <c r="Z1189">
        <f t="shared" si="674"/>
        <v>1.4412579000961266E-2</v>
      </c>
      <c r="AA1189">
        <f t="shared" si="674"/>
        <v>-7.0761593966910015E-3</v>
      </c>
      <c r="AB1189">
        <f t="shared" si="674"/>
        <v>3.5108364846682606E-3</v>
      </c>
      <c r="AC1189">
        <f t="shared" si="674"/>
        <v>-1.7567505062445524E-3</v>
      </c>
      <c r="AD1189">
        <f t="shared" si="674"/>
        <v>8.8515225190383595E-4</v>
      </c>
      <c r="AE1189">
        <f t="shared" si="674"/>
        <v>-4.485450711192895E-4</v>
      </c>
      <c r="AF1189">
        <f t="shared" si="674"/>
        <v>2.2838162825178298E-4</v>
      </c>
      <c r="AG1189">
        <f t="shared" si="674"/>
        <v>-1.1675016884708946E-4</v>
      </c>
      <c r="AH1189">
        <f t="shared" si="674"/>
        <v>5.9887493943663895E-5</v>
      </c>
      <c r="AI1189">
        <f t="shared" si="674"/>
        <v>-3.080980853194571E-5</v>
      </c>
      <c r="AJ1189">
        <f t="shared" si="674"/>
        <v>1.589085545315497E-5</v>
      </c>
      <c r="AK1189">
        <f t="shared" si="674"/>
        <v>-8.2143380535597051E-6</v>
      </c>
      <c r="AL1189">
        <f t="shared" si="674"/>
        <v>4.2545172750294545E-6</v>
      </c>
      <c r="AM1189">
        <f t="shared" si="674"/>
        <v>-2.2074184169404409E-6</v>
      </c>
      <c r="AN1189">
        <f t="shared" si="674"/>
        <v>1.1470832176396225E-6</v>
      </c>
      <c r="AO1189">
        <f t="shared" si="674"/>
        <v>-5.9691490998020626E-7</v>
      </c>
      <c r="AP1189">
        <f t="shared" si="674"/>
        <v>3.1101285986939687E-7</v>
      </c>
      <c r="AQ1189">
        <f t="shared" si="674"/>
        <v>-1.6223402310630062E-7</v>
      </c>
      <c r="AR1189">
        <f t="shared" si="674"/>
        <v>8.4714768821209222E-8</v>
      </c>
      <c r="AS1189">
        <f t="shared" si="674"/>
        <v>-4.4278348883892624E-8</v>
      </c>
      <c r="AT1189">
        <f t="shared" si="674"/>
        <v>2.3163542094423628E-8</v>
      </c>
      <c r="AU1189">
        <f t="shared" si="674"/>
        <v>-1.2127461690718018E-8</v>
      </c>
      <c r="AV1189">
        <f t="shared" si="674"/>
        <v>6.3541830914850043E-9</v>
      </c>
      <c r="AW1189">
        <f t="shared" si="674"/>
        <v>-3.3315840623148278E-9</v>
      </c>
      <c r="AX1189">
        <f t="shared" si="674"/>
        <v>1.7479214410978747E-9</v>
      </c>
      <c r="AY1189">
        <f t="shared" si="674"/>
        <v>-9.1760150336338769E-10</v>
      </c>
      <c r="AZ1189">
        <f t="shared" si="674"/>
        <v>4.8198137039731039E-10</v>
      </c>
      <c r="BA1189">
        <f t="shared" si="674"/>
        <v>-2.5329977472082662E-10</v>
      </c>
      <c r="BB1189">
        <f t="shared" si="674"/>
        <v>1.3318450097383926E-10</v>
      </c>
      <c r="BC1189">
        <f t="shared" si="674"/>
        <v>-7.0060637156270781E-11</v>
      </c>
      <c r="BD1189">
        <f t="shared" si="674"/>
        <v>3.6870946001674512E-11</v>
      </c>
      <c r="BE1189">
        <f t="shared" si="674"/>
        <v>-1.9412146639812173E-11</v>
      </c>
      <c r="BF1189">
        <f t="shared" si="674"/>
        <v>1.0224264930462241E-11</v>
      </c>
      <c r="BG1189">
        <f t="shared" si="674"/>
        <v>-5.3870477399090957E-12</v>
      </c>
      <c r="BH1189">
        <f t="shared" si="674"/>
        <v>2.8393662082044221E-12</v>
      </c>
      <c r="BI1189">
        <f t="shared" si="674"/>
        <v>-1.4970494309147073E-12</v>
      </c>
      <c r="BJ1189">
        <f t="shared" si="674"/>
        <v>7.8956498431259196E-13</v>
      </c>
      <c r="BK1189">
        <f t="shared" si="674"/>
        <v>-4.1655275088058294E-13</v>
      </c>
      <c r="BL1189">
        <f t="shared" si="674"/>
        <v>2.1982463882330904E-13</v>
      </c>
      <c r="BM1189">
        <f t="shared" si="674"/>
        <v>-1.1603826757812944E-13</v>
      </c>
      <c r="BN1189">
        <f t="shared" si="674"/>
        <v>6.1268785228202539E-14</v>
      </c>
      <c r="BO1189">
        <f t="shared" si="674"/>
        <v>-3.2358283832806535E-14</v>
      </c>
      <c r="BP1189">
        <f t="shared" si="674"/>
        <v>1.7093665517249143E-14</v>
      </c>
      <c r="BQ1189">
        <f t="shared" si="674"/>
        <v>-9.032002794489164E-15</v>
      </c>
      <c r="BR1189">
        <f t="shared" si="674"/>
        <v>4.7734015008282207E-15</v>
      </c>
      <c r="BS1189">
        <f t="shared" si="674"/>
        <v>-2.5232661217524194E-15</v>
      </c>
      <c r="BT1189">
        <f t="shared" si="674"/>
        <v>1.3340918031806144E-15</v>
      </c>
      <c r="BU1189">
        <f t="shared" si="674"/>
        <v>-7.0549271284028862E-16</v>
      </c>
      <c r="BV1189">
        <f t="shared" si="674"/>
        <v>3.7314728910978053E-16</v>
      </c>
      <c r="BW1189">
        <f t="shared" si="674"/>
        <v>-1.9739945865128842E-16</v>
      </c>
      <c r="BX1189">
        <f t="shared" si="674"/>
        <v>1.0444476200268532E-16</v>
      </c>
      <c r="BY1189">
        <f t="shared" si="674"/>
        <v>-5.5271302737556349E-17</v>
      </c>
      <c r="BZ1189">
        <f t="shared" si="674"/>
        <v>2.9253814215540961E-17</v>
      </c>
      <c r="CA1189">
        <f t="shared" si="674"/>
        <v>-1.5485763606241066E-17</v>
      </c>
      <c r="CB1189">
        <f t="shared" si="674"/>
        <v>8.1987524191564227E-18</v>
      </c>
      <c r="CC1189">
        <f t="shared" si="674"/>
        <v>-4.3413594701769636E-18</v>
      </c>
      <c r="CD1189">
        <f t="shared" si="674"/>
        <v>2.2991349798348338E-18</v>
      </c>
      <c r="CE1189">
        <f t="shared" si="674"/>
        <v>-1.2177607044077987E-18</v>
      </c>
      <c r="CF1189">
        <f t="shared" si="674"/>
        <v>6.4508407746475071E-19</v>
      </c>
      <c r="CG1189">
        <f t="shared" si="674"/>
        <v>-3.4176357382380464E-19</v>
      </c>
      <c r="CH1189">
        <f t="shared" si="674"/>
        <v>1.810875501871324E-19</v>
      </c>
      <c r="CI1189">
        <f t="shared" si="673"/>
        <v>-9.5962853085202763E-20</v>
      </c>
      <c r="CJ1189">
        <f t="shared" si="673"/>
        <v>5.085900818198157E-20</v>
      </c>
      <c r="CK1189">
        <f t="shared" si="673"/>
        <v>-2.6957605160807541E-20</v>
      </c>
      <c r="CL1189">
        <f t="shared" si="673"/>
        <v>1.4290321210711344E-20</v>
      </c>
      <c r="CM1189">
        <f t="shared" si="673"/>
        <v>-7.5761501140474848E-21</v>
      </c>
      <c r="CN1189">
        <f t="shared" si="673"/>
        <v>4.0169806899717442E-21</v>
      </c>
      <c r="CO1189">
        <f t="shared" si="673"/>
        <v>-2.1300718784865024E-21</v>
      </c>
      <c r="CP1189">
        <f t="shared" si="673"/>
        <v>1.1296162125020646E-21</v>
      </c>
      <c r="CQ1189">
        <f t="shared" si="673"/>
        <v>-5.9911275894709565E-22</v>
      </c>
      <c r="CR1189">
        <f t="shared" si="673"/>
        <v>3.1777967084205996E-22</v>
      </c>
      <c r="CS1189">
        <f t="shared" si="673"/>
        <v>-1.6857085296737473E-22</v>
      </c>
      <c r="CT1189">
        <f t="shared" si="673"/>
        <v>8.9428649310481276E-23</v>
      </c>
      <c r="CU1189">
        <f t="shared" si="673"/>
        <v>-4.7446883760118736E-23</v>
      </c>
      <c r="CV1189">
        <f t="shared" si="673"/>
        <v>2.5175297481912819E-23</v>
      </c>
      <c r="CW1189">
        <f t="shared" si="673"/>
        <v>-1.3359078990468623E-23</v>
      </c>
      <c r="CX1189">
        <f t="shared" si="673"/>
        <v>7.0894499807719035E-24</v>
      </c>
      <c r="CY1189">
        <f t="shared" si="673"/>
        <v>-3.7625462464241688E-24</v>
      </c>
      <c r="CZ1189">
        <f t="shared" si="673"/>
        <v>1.9970255486520108E-24</v>
      </c>
      <c r="DA1189">
        <f t="shared" si="673"/>
        <v>-1.0600273877201304E-24</v>
      </c>
      <c r="DB1189">
        <f t="shared" si="673"/>
        <v>5.6270592812678884E-25</v>
      </c>
      <c r="DC1189">
        <f t="shared" si="673"/>
        <v>-2.9872812192846962E-25</v>
      </c>
      <c r="DD1189">
        <f t="shared" si="673"/>
        <v>1.5859892531230928E-25</v>
      </c>
      <c r="DE1189">
        <f t="shared" si="673"/>
        <v>-8.4207972198689382E-26</v>
      </c>
      <c r="DF1189">
        <f t="shared" si="673"/>
        <v>4.4713056950059742E-26</v>
      </c>
      <c r="DG1189">
        <f t="shared" si="673"/>
        <v>-2.3743408772652343E-26</v>
      </c>
      <c r="DH1189">
        <f t="shared" si="673"/>
        <v>1.2608944094312342E-26</v>
      </c>
      <c r="DI1189">
        <f t="shared" si="673"/>
        <v>-6.6963897284912771E-27</v>
      </c>
      <c r="DJ1189">
        <f t="shared" si="673"/>
        <v>3.5565466188164591E-27</v>
      </c>
      <c r="DK1189">
        <f t="shared" si="673"/>
        <v>-1.8890415874078666E-27</v>
      </c>
      <c r="DL1189">
        <f t="shared" si="673"/>
        <v>1.0034118518241808E-27</v>
      </c>
      <c r="DM1189">
        <f t="shared" si="673"/>
        <v>-5.3301706009127098E-28</v>
      </c>
      <c r="DN1189">
        <f t="shared" si="673"/>
        <v>2.831565853571359E-28</v>
      </c>
      <c r="DO1189">
        <f t="shared" si="673"/>
        <v>-1.5043033076666684E-28</v>
      </c>
      <c r="DP1189">
        <f t="shared" si="673"/>
        <v>7.9922096883044022E-29</v>
      </c>
      <c r="DQ1189">
        <f t="shared" si="673"/>
        <v>-4.2463969274285415E-29</v>
      </c>
    </row>
    <row r="1190" spans="1:121" x14ac:dyDescent="0.2">
      <c r="A1190">
        <f t="shared" si="660"/>
        <v>0.26850000000000152</v>
      </c>
      <c r="B1190">
        <f t="shared" si="657"/>
        <v>0.80660900514612555</v>
      </c>
      <c r="C1190">
        <f>$T1190*SUM($V1190:W1190)</f>
        <v>0.7686829787865932</v>
      </c>
      <c r="D1190">
        <f>$T1190*SUM($V1190:Z1190)</f>
        <v>0.81092388531608817</v>
      </c>
      <c r="E1190">
        <f>$T1190*SUM($V1190:AE1190)</f>
        <v>0.80646730271617229</v>
      </c>
      <c r="F1190">
        <f>$T1190*SUM($V1190:AO1190)</f>
        <v>0.80660880251601108</v>
      </c>
      <c r="G1190">
        <f>$T1190*SUM($V1190:BS1190)</f>
        <v>0.80660900514612432</v>
      </c>
      <c r="H1190">
        <f>$T1190*SUM($V1190:DQ1190)</f>
        <v>0.80660900514612532</v>
      </c>
      <c r="T1190">
        <f t="shared" si="658"/>
        <v>0.88788100350747201</v>
      </c>
      <c r="V1190">
        <f t="shared" si="659"/>
        <v>1</v>
      </c>
      <c r="W1190">
        <f t="shared" si="674"/>
        <v>-0.13425000000000076</v>
      </c>
      <c r="X1190">
        <f t="shared" si="674"/>
        <v>6.3080718750000708E-2</v>
      </c>
      <c r="Y1190">
        <f t="shared" si="674"/>
        <v>-3.0244951757813013E-2</v>
      </c>
      <c r="Z1190">
        <f t="shared" si="674"/>
        <v>1.4739196727755704E-2</v>
      </c>
      <c r="AA1190">
        <f t="shared" si="674"/>
        <v>-7.2771738554714086E-3</v>
      </c>
      <c r="AB1190">
        <f t="shared" si="674"/>
        <v>3.6308539084393067E-3</v>
      </c>
      <c r="AC1190">
        <f t="shared" si="674"/>
        <v>-1.8270115296963004E-3</v>
      </c>
      <c r="AD1190">
        <f t="shared" si="674"/>
        <v>9.2572545948576722E-4</v>
      </c>
      <c r="AE1190">
        <f t="shared" si="674"/>
        <v>-4.7174069961530981E-4</v>
      </c>
      <c r="AF1190">
        <f t="shared" si="674"/>
        <v>2.4154132906787468E-4</v>
      </c>
      <c r="AG1190">
        <f t="shared" si="674"/>
        <v>-1.2417118699417675E-4</v>
      </c>
      <c r="AH1190">
        <f t="shared" si="674"/>
        <v>6.4051968883833664E-5</v>
      </c>
      <c r="AI1190">
        <f t="shared" si="674"/>
        <v>-3.3137395571616266E-5</v>
      </c>
      <c r="AJ1190">
        <f t="shared" si="674"/>
        <v>1.718737998523547E-5</v>
      </c>
      <c r="AK1190">
        <f t="shared" si="674"/>
        <v>-8.9344536868782991E-6</v>
      </c>
      <c r="AL1190">
        <f t="shared" si="674"/>
        <v>4.6534896266521322E-6</v>
      </c>
      <c r="AM1190">
        <f t="shared" si="674"/>
        <v>-2.427985836849135E-6</v>
      </c>
      <c r="AN1190">
        <f t="shared" si="674"/>
        <v>1.2687891085725726E-6</v>
      </c>
      <c r="AO1190">
        <f t="shared" si="674"/>
        <v>-6.6395702720187758E-7</v>
      </c>
      <c r="AP1190">
        <f t="shared" si="674"/>
        <v>3.4788757678316647E-7</v>
      </c>
      <c r="AQ1190">
        <f t="shared" si="674"/>
        <v>-1.824885162560367E-7</v>
      </c>
      <c r="AR1190">
        <f t="shared" si="674"/>
        <v>9.5826529715569027E-8</v>
      </c>
      <c r="AS1190">
        <f t="shared" si="674"/>
        <v>-5.0367579121279494E-8</v>
      </c>
      <c r="AT1190">
        <f t="shared" si="674"/>
        <v>2.6497058169349167E-8</v>
      </c>
      <c r="AU1190">
        <f t="shared" si="674"/>
        <v>-1.3950688068696615E-8</v>
      </c>
      <c r="AV1190">
        <f t="shared" si="674"/>
        <v>7.3505268788367922E-9</v>
      </c>
      <c r="AW1190">
        <f t="shared" si="674"/>
        <v>-3.8756321504051254E-9</v>
      </c>
      <c r="AX1190">
        <f t="shared" si="674"/>
        <v>2.0447805831241145E-9</v>
      </c>
      <c r="AY1190">
        <f t="shared" si="674"/>
        <v>-1.0794734069908072E-9</v>
      </c>
      <c r="AZ1190">
        <f t="shared" si="674"/>
        <v>5.7019199026138261E-10</v>
      </c>
      <c r="BA1190">
        <f t="shared" si="674"/>
        <v>-3.013413241710069E-10</v>
      </c>
      <c r="BB1190">
        <f t="shared" si="674"/>
        <v>1.5933478741833844E-10</v>
      </c>
      <c r="BC1190">
        <f t="shared" si="674"/>
        <v>-8.4287666148577003E-11</v>
      </c>
      <c r="BD1190">
        <f t="shared" si="674"/>
        <v>4.4607435408830264E-11</v>
      </c>
      <c r="BE1190">
        <f t="shared" si="674"/>
        <v>-2.361726305005397E-11</v>
      </c>
      <c r="BF1190">
        <f t="shared" si="674"/>
        <v>1.2508957774976803E-11</v>
      </c>
      <c r="BG1190">
        <f t="shared" si="674"/>
        <v>-6.6278532673419196E-12</v>
      </c>
      <c r="BH1190">
        <f t="shared" si="674"/>
        <v>3.5129866460880202E-12</v>
      </c>
      <c r="BI1190">
        <f t="shared" si="674"/>
        <v>-1.8626199861184234E-12</v>
      </c>
      <c r="BJ1190">
        <f t="shared" si="674"/>
        <v>9.8789099525710845E-13</v>
      </c>
      <c r="BK1190">
        <f t="shared" si="674"/>
        <v>-5.2411209534502886E-13</v>
      </c>
      <c r="BL1190">
        <f t="shared" si="674"/>
        <v>2.781400782236051E-13</v>
      </c>
      <c r="BM1190">
        <f t="shared" si="674"/>
        <v>-1.4764592639586123E-13</v>
      </c>
      <c r="BN1190">
        <f t="shared" si="674"/>
        <v>7.8395752151508746E-14</v>
      </c>
      <c r="BO1190">
        <f t="shared" si="674"/>
        <v>-4.1636265606219629E-14</v>
      </c>
      <c r="BP1190">
        <f t="shared" si="674"/>
        <v>2.2118441388503451E-14</v>
      </c>
      <c r="BQ1190">
        <f t="shared" si="674"/>
        <v>-1.1752666453215484E-14</v>
      </c>
      <c r="BR1190">
        <f t="shared" si="674"/>
        <v>6.2461634046019241E-15</v>
      </c>
      <c r="BS1190">
        <f t="shared" si="674"/>
        <v>-3.3203316226548082E-15</v>
      </c>
      <c r="BT1190">
        <f t="shared" si="674"/>
        <v>1.7653757204999196E-15</v>
      </c>
      <c r="BU1190">
        <f t="shared" si="674"/>
        <v>-9.3880845972793277E-16</v>
      </c>
      <c r="BV1190">
        <f t="shared" si="674"/>
        <v>4.9934163821059343E-16</v>
      </c>
      <c r="BW1190">
        <f t="shared" si="674"/>
        <v>-2.6564183823726381E-16</v>
      </c>
      <c r="BX1190">
        <f t="shared" si="674"/>
        <v>1.413416682091038E-16</v>
      </c>
      <c r="BY1190">
        <f t="shared" si="674"/>
        <v>-7.521704678011769E-17</v>
      </c>
      <c r="BZ1190">
        <f t="shared" si="674"/>
        <v>4.0034287579857898E-17</v>
      </c>
      <c r="CA1190">
        <f t="shared" si="674"/>
        <v>-2.1311560908405193E-17</v>
      </c>
      <c r="CB1190">
        <f t="shared" si="674"/>
        <v>1.1346539646840828E-17</v>
      </c>
      <c r="CC1190">
        <f t="shared" si="674"/>
        <v>-6.0419126057942888E-18</v>
      </c>
      <c r="CD1190">
        <f t="shared" si="674"/>
        <v>3.2177047325037271E-18</v>
      </c>
      <c r="CE1190">
        <f t="shared" si="674"/>
        <v>-1.7138653744876296E-18</v>
      </c>
      <c r="CF1190">
        <f t="shared" si="674"/>
        <v>9.1298596216840379E-19</v>
      </c>
      <c r="CG1190">
        <f t="shared" si="674"/>
        <v>-4.8641457388439587E-19</v>
      </c>
      <c r="CH1190">
        <f t="shared" si="674"/>
        <v>2.5918056271105885E-19</v>
      </c>
      <c r="CI1190">
        <f t="shared" si="673"/>
        <v>-1.3811791546685705E-19</v>
      </c>
      <c r="CJ1190">
        <f t="shared" si="673"/>
        <v>7.3611857866330241E-20</v>
      </c>
      <c r="CK1190">
        <f t="shared" si="673"/>
        <v>-3.9236858564108348E-20</v>
      </c>
      <c r="CL1190">
        <f t="shared" si="673"/>
        <v>2.0916448248889353E-20</v>
      </c>
      <c r="CM1190">
        <f t="shared" si="673"/>
        <v>-1.1151352633455411E-20</v>
      </c>
      <c r="CN1190">
        <f t="shared" si="673"/>
        <v>5.9458199109903208E-21</v>
      </c>
      <c r="CO1190">
        <f t="shared" si="673"/>
        <v>-3.1705842245567211E-21</v>
      </c>
      <c r="CP1190">
        <f t="shared" si="673"/>
        <v>1.6908651813850746E-21</v>
      </c>
      <c r="CQ1190">
        <f t="shared" si="673"/>
        <v>-9.0181958260674554E-22</v>
      </c>
      <c r="CR1190">
        <f t="shared" si="673"/>
        <v>4.8102786232358964E-22</v>
      </c>
      <c r="CS1190">
        <f t="shared" si="673"/>
        <v>-2.5660176227505003E-22</v>
      </c>
      <c r="CT1190">
        <f t="shared" si="673"/>
        <v>1.368947681013479E-22</v>
      </c>
      <c r="CU1190">
        <f t="shared" si="673"/>
        <v>-7.303834125701192E-23</v>
      </c>
      <c r="CV1190">
        <f t="shared" si="673"/>
        <v>3.8971834304212469E-23</v>
      </c>
      <c r="CW1190">
        <f t="shared" si="673"/>
        <v>-2.0796286065846763E-23</v>
      </c>
      <c r="CX1190">
        <f t="shared" si="673"/>
        <v>1.1098258506113525E-23</v>
      </c>
      <c r="CY1190">
        <f t="shared" si="673"/>
        <v>-5.9232105282194717E-24</v>
      </c>
      <c r="CZ1190">
        <f t="shared" si="673"/>
        <v>3.1614911615412156E-24</v>
      </c>
      <c r="DA1190">
        <f t="shared" si="673"/>
        <v>-1.6875570587771717E-24</v>
      </c>
      <c r="DB1190">
        <f t="shared" si="673"/>
        <v>9.0085708571446881E-25</v>
      </c>
      <c r="DC1190">
        <f t="shared" si="673"/>
        <v>-4.8093185677465114E-25</v>
      </c>
      <c r="DD1190">
        <f t="shared" si="673"/>
        <v>2.5676788620434722E-25</v>
      </c>
      <c r="DE1190">
        <f t="shared" si="673"/>
        <v>-1.3709660608035765E-25</v>
      </c>
      <c r="DF1190">
        <f t="shared" si="673"/>
        <v>7.3205023747313746E-26</v>
      </c>
      <c r="DG1190">
        <f t="shared" si="673"/>
        <v>-3.9091525737027588E-26</v>
      </c>
      <c r="DH1190">
        <f t="shared" si="673"/>
        <v>2.0876192821814658E-26</v>
      </c>
      <c r="DI1190">
        <f t="shared" si="673"/>
        <v>-1.1149267376479943E-26</v>
      </c>
      <c r="DJ1190">
        <f t="shared" si="673"/>
        <v>5.9547995035047581E-27</v>
      </c>
      <c r="DK1190">
        <f t="shared" si="673"/>
        <v>-3.1806302528393482E-27</v>
      </c>
      <c r="DL1190">
        <f t="shared" si="673"/>
        <v>1.6989630022108026E-27</v>
      </c>
      <c r="DM1190">
        <f t="shared" si="673"/>
        <v>-9.0756728664446847E-28</v>
      </c>
      <c r="DN1190">
        <f t="shared" si="673"/>
        <v>4.8483885715844496E-28</v>
      </c>
      <c r="DO1190">
        <f t="shared" si="673"/>
        <v>-2.5902351439184365E-28</v>
      </c>
      <c r="DP1190">
        <f t="shared" si="673"/>
        <v>1.3838967185046866E-28</v>
      </c>
      <c r="DQ1190">
        <f t="shared" si="673"/>
        <v>-7.394186925555056E-29</v>
      </c>
    </row>
    <row r="1191" spans="1:121" x14ac:dyDescent="0.2">
      <c r="A1191">
        <f t="shared" si="660"/>
        <v>0.27000000000000152</v>
      </c>
      <c r="B1191">
        <f t="shared" si="657"/>
        <v>0.80582296402537956</v>
      </c>
      <c r="C1191">
        <f>$T1191*SUM($V1191:W1191)</f>
        <v>0.76756338064493712</v>
      </c>
      <c r="D1191">
        <f>$T1191*SUM($V1191:Z1191)</f>
        <v>0.81024890871235178</v>
      </c>
      <c r="E1191">
        <f>$T1191*SUM($V1191:AE1191)</f>
        <v>0.80567351476495797</v>
      </c>
      <c r="F1191">
        <f>$T1191*SUM($V1191:AO1191)</f>
        <v>0.80582273808010674</v>
      </c>
      <c r="G1191">
        <f>$T1191*SUM($V1191:BS1191)</f>
        <v>0.80582296402537834</v>
      </c>
      <c r="H1191">
        <f>$T1191*SUM($V1191:DQ1191)</f>
        <v>0.80582296402537967</v>
      </c>
      <c r="T1191">
        <f t="shared" si="658"/>
        <v>0.8873565094161131</v>
      </c>
      <c r="V1191">
        <f t="shared" si="659"/>
        <v>1</v>
      </c>
      <c r="W1191">
        <f t="shared" si="674"/>
        <v>-0.13500000000000076</v>
      </c>
      <c r="X1191">
        <f t="shared" si="674"/>
        <v>6.3787500000000719E-2</v>
      </c>
      <c r="Y1191">
        <f t="shared" si="674"/>
        <v>-3.0754687500000519E-2</v>
      </c>
      <c r="Z1191">
        <f t="shared" si="674"/>
        <v>1.5071334609375341E-2</v>
      </c>
      <c r="AA1191">
        <f t="shared" si="674"/>
        <v>-7.4827307988283359E-3</v>
      </c>
      <c r="AB1191">
        <f t="shared" si="674"/>
        <v>3.7542710081514947E-3</v>
      </c>
      <c r="AC1191">
        <f t="shared" si="674"/>
        <v>-1.8996675619101287E-3</v>
      </c>
      <c r="AD1191">
        <f t="shared" si="674"/>
        <v>9.679167398696744E-4</v>
      </c>
      <c r="AE1191">
        <f t="shared" si="674"/>
        <v>-4.9599650228360367E-4</v>
      </c>
      <c r="AF1191">
        <f t="shared" si="674"/>
        <v>2.5537959440717769E-4</v>
      </c>
      <c r="AG1191">
        <f t="shared" si="674"/>
        <v>-1.3201857724059711E-4</v>
      </c>
      <c r="AH1191">
        <f t="shared" si="674"/>
        <v>6.84803818746282E-5</v>
      </c>
      <c r="AI1191">
        <f t="shared" si="674"/>
        <v>-3.5626366861230204E-5</v>
      </c>
      <c r="AJ1191">
        <f t="shared" si="674"/>
        <v>1.858156617479796E-5</v>
      </c>
      <c r="AK1191">
        <f t="shared" si="674"/>
        <v>-9.7131504071354192E-6</v>
      </c>
      <c r="AL1191">
        <f t="shared" si="674"/>
        <v>5.0873349922288288E-6</v>
      </c>
      <c r="AM1191">
        <f t="shared" si="674"/>
        <v>-2.6691759872253819E-6</v>
      </c>
      <c r="AN1191">
        <f t="shared" si="674"/>
        <v>1.4026198351387556E-6</v>
      </c>
      <c r="AO1191">
        <f t="shared" si="674"/>
        <v>-7.380911195857894E-7</v>
      </c>
      <c r="AP1191">
        <f t="shared" si="674"/>
        <v>3.8889145681156262E-7</v>
      </c>
      <c r="AQ1191">
        <f t="shared" si="674"/>
        <v>-2.0513723464477781E-7</v>
      </c>
      <c r="AR1191">
        <f t="shared" si="674"/>
        <v>1.0832138181464577E-7</v>
      </c>
      <c r="AS1191">
        <f t="shared" si="674"/>
        <v>-5.7253096758547287E-8</v>
      </c>
      <c r="AT1191">
        <f t="shared" si="674"/>
        <v>3.0287612348561842E-8</v>
      </c>
      <c r="AU1191">
        <f t="shared" si="674"/>
        <v>-1.6035499082119472E-8</v>
      </c>
      <c r="AV1191">
        <f t="shared" si="674"/>
        <v>8.496201371496865E-9</v>
      </c>
      <c r="AW1191">
        <f t="shared" si="674"/>
        <v>-4.5047257005389221E-9</v>
      </c>
      <c r="AX1191">
        <f t="shared" si="674"/>
        <v>2.3899674600460318E-9</v>
      </c>
      <c r="AY1191">
        <f t="shared" si="674"/>
        <v>-1.2687518761451308E-9</v>
      </c>
      <c r="AZ1191">
        <f t="shared" si="674"/>
        <v>6.7391533050122861E-10</v>
      </c>
      <c r="BA1191">
        <f t="shared" si="674"/>
        <v>-3.581478844542165E-10</v>
      </c>
      <c r="BB1191">
        <f t="shared" si="674"/>
        <v>1.9042930273232306E-10</v>
      </c>
      <c r="BC1191">
        <f t="shared" si="674"/>
        <v>-1.0129935377377332E-10</v>
      </c>
      <c r="BD1191">
        <f t="shared" si="674"/>
        <v>5.3910005420720572E-11</v>
      </c>
      <c r="BE1191">
        <f t="shared" si="674"/>
        <v>-2.8701933979180336E-11</v>
      </c>
      <c r="BF1191">
        <f t="shared" si="674"/>
        <v>1.5286997514593261E-11</v>
      </c>
      <c r="BG1191">
        <f t="shared" si="674"/>
        <v>-8.1450438674122496E-12</v>
      </c>
      <c r="BH1191">
        <f t="shared" si="674"/>
        <v>4.3412671861539248E-12</v>
      </c>
      <c r="BI1191">
        <f t="shared" si="674"/>
        <v>-2.314641574687352E-12</v>
      </c>
      <c r="BJ1191">
        <f t="shared" si="674"/>
        <v>1.2344911809697294E-12</v>
      </c>
      <c r="BK1191">
        <f t="shared" si="674"/>
        <v>-6.5860135733812218E-13</v>
      </c>
      <c r="BL1191">
        <f t="shared" si="674"/>
        <v>3.5146451650057768E-13</v>
      </c>
      <c r="BM1191">
        <f t="shared" si="674"/>
        <v>-1.8761124109724249E-13</v>
      </c>
      <c r="BN1191">
        <f t="shared" si="674"/>
        <v>1.0017270299368547E-13</v>
      </c>
      <c r="BO1191">
        <f t="shared" si="674"/>
        <v>-5.3499300770312266E-14</v>
      </c>
      <c r="BP1191">
        <f t="shared" si="674"/>
        <v>2.8579217270364934E-14</v>
      </c>
      <c r="BQ1191">
        <f t="shared" si="674"/>
        <v>-1.5270445052580425E-14</v>
      </c>
      <c r="BR1191">
        <f t="shared" si="674"/>
        <v>8.1610887259365156E-15</v>
      </c>
      <c r="BS1191">
        <f t="shared" si="674"/>
        <v>-4.3625025484714523E-15</v>
      </c>
      <c r="BT1191">
        <f t="shared" si="674"/>
        <v>2.3324420130656367E-15</v>
      </c>
      <c r="BU1191">
        <f t="shared" si="674"/>
        <v>-1.2472978528261285E-15</v>
      </c>
      <c r="BV1191">
        <f t="shared" si="674"/>
        <v>6.6712994682943309E-16</v>
      </c>
      <c r="BW1191">
        <f t="shared" si="674"/>
        <v>-3.5688525526855121E-16</v>
      </c>
      <c r="BX1191">
        <f t="shared" si="674"/>
        <v>1.909509465418178E-16</v>
      </c>
      <c r="BY1191">
        <f t="shared" si="674"/>
        <v>-1.0218504832654672E-16</v>
      </c>
      <c r="BZ1191">
        <f t="shared" si="674"/>
        <v>5.4691855217119795E-17</v>
      </c>
      <c r="CA1191">
        <f t="shared" si="674"/>
        <v>-2.9276913167934944E-17</v>
      </c>
      <c r="CB1191">
        <f t="shared" si="674"/>
        <v>1.5674472495939492E-17</v>
      </c>
      <c r="CC1191">
        <f t="shared" si="674"/>
        <v>-8.3931196114025497E-18</v>
      </c>
      <c r="CD1191">
        <f t="shared" si="674"/>
        <v>4.494844136030087E-18</v>
      </c>
      <c r="CE1191">
        <f t="shared" si="674"/>
        <v>-2.4074907450527825E-18</v>
      </c>
      <c r="CF1191">
        <f t="shared" si="674"/>
        <v>1.2896489106717602E-18</v>
      </c>
      <c r="CG1191">
        <f t="shared" si="674"/>
        <v>-6.909290429924787E-19</v>
      </c>
      <c r="CH1191">
        <f t="shared" si="674"/>
        <v>3.7021053424690316E-19</v>
      </c>
      <c r="CI1191">
        <f t="shared" si="673"/>
        <v>-1.983881982458418E-19</v>
      </c>
      <c r="CJ1191">
        <f t="shared" si="673"/>
        <v>1.0632443192791022E-19</v>
      </c>
      <c r="CK1191">
        <f t="shared" si="673"/>
        <v>-5.6990044394037567E-20</v>
      </c>
      <c r="CL1191">
        <f t="shared" si="673"/>
        <v>3.0550067966201845E-20</v>
      </c>
      <c r="CM1191">
        <f t="shared" si="673"/>
        <v>-1.6378392102699167E-20</v>
      </c>
      <c r="CN1191">
        <f t="shared" si="673"/>
        <v>8.7816260529944438E-21</v>
      </c>
      <c r="CO1191">
        <f t="shared" si="673"/>
        <v>-4.7089269928220564E-21</v>
      </c>
      <c r="CP1191">
        <f t="shared" si="673"/>
        <v>2.5252891806162034E-21</v>
      </c>
      <c r="CQ1191">
        <f t="shared" si="673"/>
        <v>-1.3543823097071933E-21</v>
      </c>
      <c r="CR1191">
        <f t="shared" si="673"/>
        <v>7.2645934976162575E-22</v>
      </c>
      <c r="CS1191">
        <f t="shared" si="673"/>
        <v>-3.8969083682389607E-22</v>
      </c>
      <c r="CT1191">
        <f t="shared" si="673"/>
        <v>2.0905804452072138E-22</v>
      </c>
      <c r="CU1191">
        <f t="shared" si="673"/>
        <v>-1.1216320462385232E-22</v>
      </c>
      <c r="CV1191">
        <f t="shared" si="673"/>
        <v>6.018244519600888E-23</v>
      </c>
      <c r="CW1191">
        <f t="shared" si="673"/>
        <v>-3.2294178285508468E-23</v>
      </c>
      <c r="CX1191">
        <f t="shared" si="673"/>
        <v>1.7330566785139288E-23</v>
      </c>
      <c r="CY1191">
        <f t="shared" si="673"/>
        <v>-9.3011055538873858E-24</v>
      </c>
      <c r="CZ1191">
        <f t="shared" si="673"/>
        <v>4.9921640690056426E-24</v>
      </c>
      <c r="DA1191">
        <f t="shared" si="673"/>
        <v>-2.6796299185827943E-24</v>
      </c>
      <c r="DB1191">
        <f t="shared" si="673"/>
        <v>1.438439913356267E-24</v>
      </c>
      <c r="DC1191">
        <f t="shared" si="673"/>
        <v>-7.7221608936853949E-25</v>
      </c>
      <c r="DD1191">
        <f t="shared" si="673"/>
        <v>4.1458680951432478E-25</v>
      </c>
      <c r="DE1191">
        <f t="shared" si="673"/>
        <v>-2.2259784338514985E-25</v>
      </c>
      <c r="DF1191">
        <f t="shared" si="673"/>
        <v>1.1952385960307182E-25</v>
      </c>
      <c r="DG1191">
        <f t="shared" si="673"/>
        <v>-6.4182380105057521E-26</v>
      </c>
      <c r="DH1191">
        <f t="shared" si="673"/>
        <v>3.4467038609294838E-26</v>
      </c>
      <c r="DI1191">
        <f t="shared" si="673"/>
        <v>-1.851051389132534E-26</v>
      </c>
      <c r="DJ1191">
        <f t="shared" si="673"/>
        <v>9.9416567138451682E-27</v>
      </c>
      <c r="DK1191">
        <f t="shared" si="673"/>
        <v>-5.3397912447826458E-27</v>
      </c>
      <c r="DL1191">
        <f t="shared" si="673"/>
        <v>2.8682334020286126E-27</v>
      </c>
      <c r="DM1191">
        <f t="shared" si="673"/>
        <v>-1.540738287739232E-27</v>
      </c>
      <c r="DN1191">
        <f t="shared" si="673"/>
        <v>8.2768852592600387E-28</v>
      </c>
      <c r="DO1191">
        <f t="shared" si="673"/>
        <v>-4.4466012065494938E-28</v>
      </c>
      <c r="DP1191">
        <f t="shared" si="673"/>
        <v>2.3889779629047727E-28</v>
      </c>
      <c r="DQ1191">
        <f t="shared" si="673"/>
        <v>-1.2835664696628935E-28</v>
      </c>
    </row>
    <row r="1192" spans="1:121" x14ac:dyDescent="0.2">
      <c r="A1192">
        <f t="shared" si="660"/>
        <v>0.27150000000000152</v>
      </c>
      <c r="B1192">
        <f t="shared" si="657"/>
        <v>0.80503921642801779</v>
      </c>
      <c r="C1192">
        <f>$T1192*SUM($V1192:W1192)</f>
        <v>0.76644537161372894</v>
      </c>
      <c r="D1192">
        <f>$T1192*SUM($V1192:Z1192)</f>
        <v>0.80957840268254799</v>
      </c>
      <c r="E1192">
        <f>$T1192*SUM($V1192:AE1192)</f>
        <v>0.80488164478666313</v>
      </c>
      <c r="F1192">
        <f>$T1192*SUM($V1192:AO1192)</f>
        <v>0.80503896463925573</v>
      </c>
      <c r="G1192">
        <f>$T1192*SUM($V1192:BS1192)</f>
        <v>0.80503921642801668</v>
      </c>
      <c r="H1192">
        <f>$T1192*SUM($V1192:DQ1192)</f>
        <v>0.80503921642801857</v>
      </c>
      <c r="T1192">
        <f t="shared" si="658"/>
        <v>0.88683294372430377</v>
      </c>
      <c r="V1192">
        <f t="shared" si="659"/>
        <v>1</v>
      </c>
      <c r="W1192">
        <f t="shared" si="674"/>
        <v>-0.13575000000000076</v>
      </c>
      <c r="X1192">
        <f t="shared" si="674"/>
        <v>6.4498218750000724E-2</v>
      </c>
      <c r="Y1192">
        <f t="shared" si="674"/>
        <v>-3.1270118554688024E-2</v>
      </c>
      <c r="Z1192">
        <f t="shared" si="674"/>
        <v>1.5409054495490092E-2</v>
      </c>
      <c r="AA1192">
        <f t="shared" si="674"/>
        <v>-7.6929067830945651E-3</v>
      </c>
      <c r="AB1192">
        <f t="shared" si="674"/>
        <v>3.8811643920127108E-3</v>
      </c>
      <c r="AC1192">
        <f t="shared" si="674"/>
        <v>-1.9747862528228951E-3</v>
      </c>
      <c r="AD1192">
        <f t="shared" si="674"/>
        <v>1.0117810918536005E-3</v>
      </c>
      <c r="AE1192">
        <f t="shared" si="674"/>
        <v>-5.2135463847024209E-4</v>
      </c>
      <c r="AF1192">
        <f t="shared" si="674"/>
        <v>2.6992734968706852E-4</v>
      </c>
      <c r="AG1192">
        <f t="shared" si="674"/>
        <v>-1.4031426171170829E-4</v>
      </c>
      <c r="AH1192">
        <f t="shared" si="674"/>
        <v>7.3187853599500439E-5</v>
      </c>
      <c r="AI1192">
        <f t="shared" si="674"/>
        <v>-3.8286921044211994E-5</v>
      </c>
      <c r="AJ1192">
        <f t="shared" si="674"/>
        <v>2.0080165738045474E-5</v>
      </c>
      <c r="AK1192">
        <f t="shared" si="674"/>
        <v>-1.0554827994706741E-5</v>
      </c>
      <c r="AL1192">
        <f t="shared" si="674"/>
        <v>5.5588819632332832E-6</v>
      </c>
      <c r="AM1192">
        <f t="shared" si="674"/>
        <v>-2.9327861397517967E-6</v>
      </c>
      <c r="AN1192">
        <f t="shared" si="674"/>
        <v>1.5497057054847601E-6</v>
      </c>
      <c r="AO1192">
        <f t="shared" si="674"/>
        <v>-8.2002162543233755E-7</v>
      </c>
      <c r="AP1192">
        <f t="shared" si="674"/>
        <v>4.3446000010111603E-7</v>
      </c>
      <c r="AQ1192">
        <f t="shared" si="674"/>
        <v>-2.3044747916230844E-7</v>
      </c>
      <c r="AR1192">
        <f t="shared" si="674"/>
        <v>1.2236232667862987E-7</v>
      </c>
      <c r="AS1192">
        <f t="shared" si="674"/>
        <v>-6.5033718494519918E-8</v>
      </c>
      <c r="AT1192">
        <f t="shared" si="674"/>
        <v>3.4594791102299242E-8</v>
      </c>
      <c r="AU1192">
        <f t="shared" si="674"/>
        <v>-1.8417650416775637E-8</v>
      </c>
      <c r="AV1192">
        <f t="shared" si="674"/>
        <v>9.8125664582696156E-9</v>
      </c>
      <c r="AW1192">
        <f t="shared" si="674"/>
        <v>-5.2315723402513939E-9</v>
      </c>
      <c r="AX1192">
        <f t="shared" si="674"/>
        <v>2.7910135273686252E-9</v>
      </c>
      <c r="AY1192">
        <f t="shared" si="674"/>
        <v>-1.4898849071266796E-9</v>
      </c>
      <c r="AZ1192">
        <f t="shared" si="674"/>
        <v>7.9576975531642282E-10</v>
      </c>
      <c r="BA1192">
        <f t="shared" si="674"/>
        <v>-4.2525610091002641E-10</v>
      </c>
      <c r="BB1192">
        <f t="shared" si="674"/>
        <v>2.273673027139653E-10</v>
      </c>
      <c r="BC1192">
        <f t="shared" si="674"/>
        <v>-1.2162055393252449E-10</v>
      </c>
      <c r="BD1192">
        <f t="shared" si="674"/>
        <v>6.5084226460739607E-11</v>
      </c>
      <c r="BE1192">
        <f t="shared" si="674"/>
        <v>-3.4843646813224884E-11</v>
      </c>
      <c r="BF1192">
        <f t="shared" si="674"/>
        <v>1.8661248946989478E-11</v>
      </c>
      <c r="BG1192">
        <f t="shared" si="674"/>
        <v>-9.9981122657192122E-12</v>
      </c>
      <c r="BH1192">
        <f t="shared" si="674"/>
        <v>5.3585485105800734E-12</v>
      </c>
      <c r="BI1192">
        <f t="shared" si="674"/>
        <v>-2.8728997422494137E-12</v>
      </c>
      <c r="BJ1192">
        <f t="shared" si="674"/>
        <v>1.5407450544077454E-12</v>
      </c>
      <c r="BK1192">
        <f t="shared" si="674"/>
        <v>-8.2655447560345371E-13</v>
      </c>
      <c r="BL1192">
        <f t="shared" si="674"/>
        <v>4.435437008252707E-13</v>
      </c>
      <c r="BM1192">
        <f t="shared" si="674"/>
        <v>-2.3807832388572296E-13</v>
      </c>
      <c r="BN1192">
        <f t="shared" si="674"/>
        <v>1.2782519453504292E-13</v>
      </c>
      <c r="BO1192">
        <f t="shared" si="674"/>
        <v>-6.8646949865295686E-14</v>
      </c>
      <c r="BP1192">
        <f t="shared" si="674"/>
        <v>3.6874788611864904E-14</v>
      </c>
      <c r="BQ1192">
        <f t="shared" si="674"/>
        <v>-1.9812394803320698E-14</v>
      </c>
      <c r="BR1192">
        <f t="shared" si="674"/>
        <v>1.0647298951400404E-14</v>
      </c>
      <c r="BS1192">
        <f t="shared" si="674"/>
        <v>-5.7231234274600485E-15</v>
      </c>
      <c r="BT1192">
        <f t="shared" si="674"/>
        <v>3.0769068158481489E-15</v>
      </c>
      <c r="BU1192">
        <f t="shared" si="674"/>
        <v>-1.6545493784082327E-15</v>
      </c>
      <c r="BV1192">
        <f t="shared" si="674"/>
        <v>8.8986897190110705E-16</v>
      </c>
      <c r="BW1192">
        <f t="shared" si="674"/>
        <v>-4.7868553381397673E-16</v>
      </c>
      <c r="BX1192">
        <f t="shared" si="674"/>
        <v>2.5754290071789139E-16</v>
      </c>
      <c r="BY1192">
        <f t="shared" si="674"/>
        <v>-1.3858658455673247E-16</v>
      </c>
      <c r="BZ1192">
        <f t="shared" si="674"/>
        <v>7.4586900870036306E-17</v>
      </c>
      <c r="CA1192">
        <f t="shared" si="674"/>
        <v>-4.0148679085141923E-17</v>
      </c>
      <c r="CB1192">
        <f t="shared" si="674"/>
        <v>2.1614489395905717E-17</v>
      </c>
      <c r="CC1192">
        <f t="shared" si="674"/>
        <v>-1.1638085100332044E-17</v>
      </c>
      <c r="CD1192">
        <f t="shared" si="674"/>
        <v>6.267276027641146E-18</v>
      </c>
      <c r="CE1192">
        <f t="shared" si="674"/>
        <v>-3.3754748927215669E-18</v>
      </c>
      <c r="CF1192">
        <f t="shared" si="674"/>
        <v>1.8182258216111773E-18</v>
      </c>
      <c r="CG1192">
        <f t="shared" si="674"/>
        <v>-9.7952571941560118E-19</v>
      </c>
      <c r="CH1192">
        <f t="shared" ref="CH1192:DQ1195" si="675">CH$6*POWER($A1192,$B$4*CH$10)</f>
        <v>5.2776093118874953E-19</v>
      </c>
      <c r="CI1192">
        <f t="shared" si="675"/>
        <v>-2.8438741128970746E-19</v>
      </c>
      <c r="CJ1192">
        <f t="shared" si="675"/>
        <v>1.5326171308614622E-19</v>
      </c>
      <c r="CK1192">
        <f t="shared" si="675"/>
        <v>-8.2604873334391904E-20</v>
      </c>
      <c r="CL1192">
        <f t="shared" si="675"/>
        <v>4.4527152690376392E-20</v>
      </c>
      <c r="CM1192">
        <f t="shared" si="675"/>
        <v>-2.4004357042196295E-20</v>
      </c>
      <c r="CN1192">
        <f t="shared" si="675"/>
        <v>1.2941953147655293E-20</v>
      </c>
      <c r="CO1192">
        <f t="shared" si="675"/>
        <v>-6.9783526162594478E-21</v>
      </c>
      <c r="CP1192">
        <f t="shared" si="675"/>
        <v>3.7631206383677519E-21</v>
      </c>
      <c r="CQ1192">
        <f t="shared" si="675"/>
        <v>-2.0294780825824617E-21</v>
      </c>
      <c r="CR1192">
        <f t="shared" si="675"/>
        <v>1.0946126941522262E-21</v>
      </c>
      <c r="CS1192">
        <f t="shared" si="675"/>
        <v>-5.9043953069485223E-22</v>
      </c>
      <c r="CT1192">
        <f t="shared" si="675"/>
        <v>3.1851375055347837E-22</v>
      </c>
      <c r="CU1192">
        <f t="shared" si="675"/>
        <v>-1.7183743485623184E-22</v>
      </c>
      <c r="CV1192">
        <f t="shared" si="675"/>
        <v>9.2713562860753842E-23</v>
      </c>
      <c r="CW1192">
        <f t="shared" si="675"/>
        <v>-5.0026918212820181E-23</v>
      </c>
      <c r="CX1192">
        <f t="shared" si="675"/>
        <v>2.699593336836415E-23</v>
      </c>
      <c r="CY1192">
        <f t="shared" si="675"/>
        <v>-1.4568881942174812E-23</v>
      </c>
      <c r="CZ1192">
        <f t="shared" si="675"/>
        <v>7.8629691354696611E-24</v>
      </c>
      <c r="DA1192">
        <f t="shared" si="675"/>
        <v>-4.2440315981013017E-24</v>
      </c>
      <c r="DB1192">
        <f t="shared" si="675"/>
        <v>2.2908760164297176E-24</v>
      </c>
      <c r="DC1192">
        <f t="shared" si="675"/>
        <v>-1.2366727070067456E-24</v>
      </c>
      <c r="DD1192">
        <f t="shared" si="675"/>
        <v>6.6763251627852124E-25</v>
      </c>
      <c r="DE1192">
        <f t="shared" si="675"/>
        <v>-3.6045331338904155E-25</v>
      </c>
      <c r="DF1192">
        <f t="shared" si="675"/>
        <v>1.94620573556197E-25</v>
      </c>
      <c r="DG1192">
        <f t="shared" si="675"/>
        <v>-1.0508870187189188E-25</v>
      </c>
      <c r="DH1192">
        <f t="shared" si="675"/>
        <v>5.6747959429497474E-26</v>
      </c>
      <c r="DI1192">
        <f t="shared" si="675"/>
        <v>-3.064579023275651E-26</v>
      </c>
      <c r="DJ1192">
        <f t="shared" si="675"/>
        <v>1.6550731044985231E-26</v>
      </c>
      <c r="DK1192">
        <f t="shared" si="675"/>
        <v>-8.9389964985688433E-27</v>
      </c>
      <c r="DL1192">
        <f t="shared" si="675"/>
        <v>4.8281977249352414E-27</v>
      </c>
      <c r="DM1192">
        <f t="shared" si="675"/>
        <v>-2.6079874836860449E-27</v>
      </c>
      <c r="DN1192">
        <f t="shared" si="675"/>
        <v>1.4088009383630671E-27</v>
      </c>
      <c r="DO1192">
        <f t="shared" si="675"/>
        <v>-7.6105658633962846E-28</v>
      </c>
      <c r="DP1192">
        <f t="shared" si="675"/>
        <v>4.1115632981854901E-28</v>
      </c>
      <c r="DQ1192">
        <f t="shared" si="675"/>
        <v>-2.2213616528358742E-28</v>
      </c>
    </row>
    <row r="1193" spans="1:121" x14ac:dyDescent="0.2">
      <c r="A1193">
        <f t="shared" si="660"/>
        <v>0.27300000000000152</v>
      </c>
      <c r="B1193">
        <f t="shared" si="657"/>
        <v>0.80425775122222709</v>
      </c>
      <c r="C1193">
        <f>$T1193*SUM($V1193:W1193)</f>
        <v>0.76532894724180611</v>
      </c>
      <c r="D1193">
        <f>$T1193*SUM($V1193:Z1193)</f>
        <v>0.80891238519885467</v>
      </c>
      <c r="E1193">
        <f>$T1193*SUM($V1193:AE1193)</f>
        <v>0.80409166575434698</v>
      </c>
      <c r="F1193">
        <f>$T1193*SUM($V1193:AO1193)</f>
        <v>0.80425747080403209</v>
      </c>
      <c r="G1193">
        <f>$T1193*SUM($V1193:BS1193)</f>
        <v>0.80425775122222454</v>
      </c>
      <c r="H1193">
        <f>$T1193*SUM($V1193:DQ1193)</f>
        <v>0.80425775122222687</v>
      </c>
      <c r="T1193">
        <f t="shared" si="658"/>
        <v>0.88631030369635988</v>
      </c>
      <c r="V1193">
        <f t="shared" si="659"/>
        <v>1</v>
      </c>
      <c r="W1193">
        <f t="shared" ref="W1193:CH1196" si="676">W$6*POWER($A1193,$B$4*W$10)</f>
        <v>-0.13650000000000076</v>
      </c>
      <c r="X1193">
        <f t="shared" si="676"/>
        <v>6.5212875000000725E-2</v>
      </c>
      <c r="Y1193">
        <f t="shared" si="676"/>
        <v>-3.1791276562500526E-2</v>
      </c>
      <c r="Z1193">
        <f t="shared" si="676"/>
        <v>1.575241858033629E-2</v>
      </c>
      <c r="AA1193">
        <f t="shared" si="676"/>
        <v>-7.9077792199676224E-3</v>
      </c>
      <c r="AB1193">
        <f t="shared" si="676"/>
        <v>4.0116119557170021E-3</v>
      </c>
      <c r="AC1193">
        <f t="shared" si="676"/>
        <v>-2.0524367724998709E-3</v>
      </c>
      <c r="AD1193">
        <f t="shared" si="676"/>
        <v>1.0573750633520538E-3</v>
      </c>
      <c r="AE1193">
        <f t="shared" si="676"/>
        <v>-5.4785869646480296E-4</v>
      </c>
      <c r="AF1193">
        <f t="shared" si="676"/>
        <v>2.8521674661644735E-4</v>
      </c>
      <c r="AG1193">
        <f t="shared" si="676"/>
        <v>-1.4908115877299987E-4</v>
      </c>
      <c r="AH1193">
        <f t="shared" si="676"/>
        <v>7.8190279948910768E-5</v>
      </c>
      <c r="AI1193">
        <f t="shared" si="676"/>
        <v>-4.1129839349436843E-5</v>
      </c>
      <c r="AJ1193">
        <f t="shared" si="676"/>
        <v>2.1690355831511158E-5</v>
      </c>
      <c r="AK1193">
        <f t="shared" si="676"/>
        <v>-1.1464189521092005E-5</v>
      </c>
      <c r="AL1193">
        <f t="shared" si="676"/>
        <v>6.0711709564235729E-6</v>
      </c>
      <c r="AM1193">
        <f t="shared" si="676"/>
        <v>-3.2207589190589703E-6</v>
      </c>
      <c r="AN1193">
        <f t="shared" si="676"/>
        <v>1.7112752453193515E-6</v>
      </c>
      <c r="AO1193">
        <f t="shared" si="676"/>
        <v>-9.1051845932702412E-7</v>
      </c>
      <c r="AP1193">
        <f t="shared" si="676"/>
        <v>4.8507183679916873E-7</v>
      </c>
      <c r="AQ1193">
        <f t="shared" si="676"/>
        <v>-2.5871465918078587E-7</v>
      </c>
      <c r="AR1193">
        <f t="shared" si="676"/>
        <v>1.3813050987437787E-7</v>
      </c>
      <c r="AS1193">
        <f t="shared" si="676"/>
        <v>-7.3819872107949393E-8</v>
      </c>
      <c r="AT1193">
        <f t="shared" si="676"/>
        <v>3.9485553230890435E-8</v>
      </c>
      <c r="AU1193">
        <f t="shared" si="676"/>
        <v>-2.1137545395962635E-8</v>
      </c>
      <c r="AV1193">
        <f t="shared" si="676"/>
        <v>1.1323892872504736E-8</v>
      </c>
      <c r="AW1193">
        <f t="shared" si="676"/>
        <v>-6.0706918579047485E-9</v>
      </c>
      <c r="AX1193">
        <f t="shared" si="676"/>
        <v>3.2565721812113182E-9</v>
      </c>
      <c r="AY1193">
        <f t="shared" si="676"/>
        <v>-1.7480115625680397E-9</v>
      </c>
      <c r="AZ1193">
        <f t="shared" si="676"/>
        <v>9.3879727958694073E-10</v>
      </c>
      <c r="BA1193">
        <f t="shared" si="676"/>
        <v>-5.0446118938096973E-10</v>
      </c>
      <c r="BB1193">
        <f t="shared" si="676"/>
        <v>2.7120521070387058E-10</v>
      </c>
      <c r="BC1193">
        <f t="shared" si="676"/>
        <v>-1.4587128540663415E-10</v>
      </c>
      <c r="BD1193">
        <f t="shared" si="676"/>
        <v>7.8493084106940974E-11</v>
      </c>
      <c r="BE1193">
        <f t="shared" si="676"/>
        <v>-4.2254411943936907E-11</v>
      </c>
      <c r="BF1193">
        <f t="shared" si="676"/>
        <v>2.2755269254324425E-11</v>
      </c>
      <c r="BG1193">
        <f t="shared" si="676"/>
        <v>-1.2258916708211913E-11</v>
      </c>
      <c r="BH1193">
        <f t="shared" si="676"/>
        <v>6.6065399436109997E-12</v>
      </c>
      <c r="BI1193">
        <f t="shared" si="676"/>
        <v>-3.5615593174291479E-12</v>
      </c>
      <c r="BJ1193">
        <f t="shared" si="676"/>
        <v>1.9206282257518121E-12</v>
      </c>
      <c r="BK1193">
        <f t="shared" si="676"/>
        <v>-1.0360407070167761E-12</v>
      </c>
      <c r="BL1193">
        <f t="shared" si="676"/>
        <v>5.5902929462999132E-13</v>
      </c>
      <c r="BM1193">
        <f t="shared" si="676"/>
        <v>-3.0172466956820231E-13</v>
      </c>
      <c r="BN1193">
        <f t="shared" si="676"/>
        <v>1.6289218146416498E-13</v>
      </c>
      <c r="BO1193">
        <f t="shared" si="676"/>
        <v>-8.7962554994736504E-14</v>
      </c>
      <c r="BP1193">
        <f t="shared" si="676"/>
        <v>4.7511521968731297E-14</v>
      </c>
      <c r="BQ1193">
        <f t="shared" si="676"/>
        <v>-2.566842314660582E-14</v>
      </c>
      <c r="BR1193">
        <f t="shared" si="676"/>
        <v>1.3870575408906554E-14</v>
      </c>
      <c r="BS1193">
        <f t="shared" si="676"/>
        <v>-7.4968868285933253E-15</v>
      </c>
      <c r="BT1193">
        <f t="shared" si="676"/>
        <v>4.052798387278886E-15</v>
      </c>
      <c r="BU1193">
        <f t="shared" si="676"/>
        <v>-2.1913573343334806E-15</v>
      </c>
      <c r="BV1193">
        <f t="shared" si="676"/>
        <v>1.1850927629492511E-15</v>
      </c>
      <c r="BW1193">
        <f t="shared" si="676"/>
        <v>-6.4101677984962812E-16</v>
      </c>
      <c r="BX1193">
        <f t="shared" si="676"/>
        <v>3.4678594789404603E-16</v>
      </c>
      <c r="BY1193">
        <f t="shared" si="676"/>
        <v>-1.8764021122537954E-16</v>
      </c>
      <c r="BZ1193">
        <f t="shared" si="676"/>
        <v>1.0154536309170005E-16</v>
      </c>
      <c r="CA1193">
        <f t="shared" si="676"/>
        <v>-5.4961883712876542E-17</v>
      </c>
      <c r="CB1193">
        <f t="shared" si="676"/>
        <v>2.9752820439975196E-17</v>
      </c>
      <c r="CC1193">
        <f t="shared" si="676"/>
        <v>-1.6108589053707553E-17</v>
      </c>
      <c r="CD1193">
        <f t="shared" si="676"/>
        <v>8.722633188996825E-18</v>
      </c>
      <c r="CE1193">
        <f t="shared" si="676"/>
        <v>-4.7238541700773458E-18</v>
      </c>
      <c r="CF1193">
        <f t="shared" si="676"/>
        <v>2.5585990500642054E-18</v>
      </c>
      <c r="CG1193">
        <f t="shared" si="676"/>
        <v>-1.3859994886763097E-18</v>
      </c>
      <c r="CH1193">
        <f t="shared" si="676"/>
        <v>7.5089165313685699E-19</v>
      </c>
      <c r="CI1193">
        <f t="shared" si="675"/>
        <v>-4.0685833783290168E-19</v>
      </c>
      <c r="CJ1193">
        <f t="shared" si="675"/>
        <v>2.2047499490180664E-19</v>
      </c>
      <c r="CK1193">
        <f t="shared" si="675"/>
        <v>-1.1948796049822527E-19</v>
      </c>
      <c r="CL1193">
        <f t="shared" si="675"/>
        <v>6.4764380660033608E-20</v>
      </c>
      <c r="CM1193">
        <f t="shared" si="675"/>
        <v>-3.5107037475513243E-20</v>
      </c>
      <c r="CN1193">
        <f t="shared" si="675"/>
        <v>1.9032539568990806E-20</v>
      </c>
      <c r="CO1193">
        <f t="shared" si="675"/>
        <v>-1.0319119499882869E-20</v>
      </c>
      <c r="CP1193">
        <f t="shared" si="675"/>
        <v>5.5953941638222202E-21</v>
      </c>
      <c r="CQ1193">
        <f t="shared" si="675"/>
        <v>-3.0343084250995843E-21</v>
      </c>
      <c r="CR1193">
        <f t="shared" si="675"/>
        <v>1.6456165669721946E-21</v>
      </c>
      <c r="CS1193">
        <f t="shared" si="675"/>
        <v>-8.9255792423504864E-22</v>
      </c>
      <c r="CT1193">
        <f t="shared" si="675"/>
        <v>4.8415228156651575E-22</v>
      </c>
      <c r="CU1193">
        <f t="shared" si="675"/>
        <v>-2.6264212948003901E-22</v>
      </c>
      <c r="CV1193">
        <f t="shared" si="675"/>
        <v>1.4248944464560752E-22</v>
      </c>
      <c r="CW1193">
        <f t="shared" si="675"/>
        <v>-7.7310055705950581E-23</v>
      </c>
      <c r="CX1193">
        <f t="shared" si="675"/>
        <v>4.1949172361446916E-23</v>
      </c>
      <c r="CY1193">
        <f t="shared" si="675"/>
        <v>-2.2763764626658713E-23</v>
      </c>
      <c r="CZ1193">
        <f t="shared" si="675"/>
        <v>1.2353705569893286E-23</v>
      </c>
      <c r="DA1193">
        <f t="shared" si="675"/>
        <v>-6.7047424099738005E-24</v>
      </c>
      <c r="DB1193">
        <f t="shared" si="675"/>
        <v>3.6391326579179136E-24</v>
      </c>
      <c r="DC1193">
        <f t="shared" si="675"/>
        <v>-1.9753492462096406E-24</v>
      </c>
      <c r="DD1193">
        <f t="shared" si="675"/>
        <v>1.0723076598393257E-24</v>
      </c>
      <c r="DE1193">
        <f t="shared" si="675"/>
        <v>-5.8213506935244098E-25</v>
      </c>
      <c r="DF1193">
        <f t="shared" si="675"/>
        <v>3.1605036942895182E-25</v>
      </c>
      <c r="DG1193">
        <f t="shared" si="675"/>
        <v>-1.7159964880151541E-25</v>
      </c>
      <c r="DH1193">
        <f t="shared" si="675"/>
        <v>9.3175864309052307E-26</v>
      </c>
      <c r="DI1193">
        <f t="shared" si="675"/>
        <v>-5.0596073885213563E-26</v>
      </c>
      <c r="DJ1193">
        <f t="shared" si="675"/>
        <v>2.7476156916090609E-26</v>
      </c>
      <c r="DK1193">
        <f t="shared" si="675"/>
        <v>-1.4921771557473856E-26</v>
      </c>
      <c r="DL1193">
        <f t="shared" si="675"/>
        <v>8.1041874920918518E-27</v>
      </c>
      <c r="DM1193">
        <f t="shared" si="675"/>
        <v>-4.4017234036964088E-27</v>
      </c>
      <c r="DN1193">
        <f t="shared" si="675"/>
        <v>2.3908905273412384E-27</v>
      </c>
      <c r="DO1193">
        <f t="shared" si="675"/>
        <v>-1.2987328361173498E-27</v>
      </c>
      <c r="DP1193">
        <f t="shared" si="675"/>
        <v>7.0550917500260748E-28</v>
      </c>
      <c r="DQ1193">
        <f t="shared" si="675"/>
        <v>-3.8327259651623421E-28</v>
      </c>
    </row>
    <row r="1194" spans="1:121" x14ac:dyDescent="0.2">
      <c r="A1194">
        <f t="shared" si="660"/>
        <v>0.27450000000000152</v>
      </c>
      <c r="B1194">
        <f t="shared" si="657"/>
        <v>0.80347855735168794</v>
      </c>
      <c r="C1194">
        <f>$T1194*SUM($V1194:W1194)</f>
        <v>0.76421410309593996</v>
      </c>
      <c r="D1194">
        <f>$T1194*SUM($V1194:Z1194)</f>
        <v>0.80825087450878264</v>
      </c>
      <c r="E1194">
        <f>$T1194*SUM($V1194:AE1194)</f>
        <v>0.80330355014115651</v>
      </c>
      <c r="F1194">
        <f>$T1194*SUM($V1194:AO1194)</f>
        <v>0.80347824523593026</v>
      </c>
      <c r="G1194">
        <f>$T1194*SUM($V1194:BS1194)</f>
        <v>0.80347855735168505</v>
      </c>
      <c r="H1194">
        <f>$T1194*SUM($V1194:DQ1194)</f>
        <v>0.80347855735168794</v>
      </c>
      <c r="T1194">
        <f t="shared" si="658"/>
        <v>0.88578858660787085</v>
      </c>
      <c r="V1194">
        <f t="shared" si="659"/>
        <v>1</v>
      </c>
      <c r="W1194">
        <f t="shared" si="676"/>
        <v>-0.13725000000000076</v>
      </c>
      <c r="X1194">
        <f t="shared" si="676"/>
        <v>6.5931468750000735E-2</v>
      </c>
      <c r="Y1194">
        <f t="shared" si="676"/>
        <v>-3.2318193164063036E-2</v>
      </c>
      <c r="Z1194">
        <f t="shared" si="676"/>
        <v>1.6101489402716669E-2</v>
      </c>
      <c r="AA1194">
        <f t="shared" si="676"/>
        <v>-8.1274263812618121E-3</v>
      </c>
      <c r="AB1194">
        <f t="shared" si="676"/>
        <v>4.1456928967895622E-3</v>
      </c>
      <c r="AC1194">
        <f t="shared" si="676"/>
        <v>-2.1326898366107014E-3</v>
      </c>
      <c r="AD1194">
        <f t="shared" si="676"/>
        <v>1.104756786107678E-3</v>
      </c>
      <c r="AE1194">
        <f t="shared" si="676"/>
        <v>-5.7555373363506906E-4</v>
      </c>
      <c r="AF1194">
        <f t="shared" si="676"/>
        <v>3.0128120464191759E-4</v>
      </c>
      <c r="AG1194">
        <f t="shared" si="676"/>
        <v>-1.5834322242202307E-4</v>
      </c>
      <c r="AH1194">
        <f t="shared" si="676"/>
        <v>8.3504367148827419E-5</v>
      </c>
      <c r="AI1194">
        <f t="shared" si="676"/>
        <v>-4.4166515373783062E-5</v>
      </c>
      <c r="AJ1194">
        <f t="shared" si="676"/>
        <v>2.3419763285067493E-5</v>
      </c>
      <c r="AK1194">
        <f t="shared" si="676"/>
        <v>-1.2446260404886057E-5</v>
      </c>
      <c r="AL1194">
        <f t="shared" si="676"/>
        <v>6.6274687734217222E-6</v>
      </c>
      <c r="AM1194">
        <f t="shared" si="676"/>
        <v>-3.5351931562093503E-6</v>
      </c>
      <c r="AN1194">
        <f t="shared" si="676"/>
        <v>1.8886631180454438E-6</v>
      </c>
      <c r="AO1194">
        <f t="shared" si="676"/>
        <v>-1.010422685037097E-6</v>
      </c>
      <c r="AP1194">
        <f t="shared" si="676"/>
        <v>5.4125272414880901E-7</v>
      </c>
      <c r="AQ1194">
        <f t="shared" si="676"/>
        <v>-2.9026506809705226E-7</v>
      </c>
      <c r="AR1194">
        <f t="shared" si="676"/>
        <v>1.558271233009524E-7</v>
      </c>
      <c r="AS1194">
        <f t="shared" si="676"/>
        <v>-8.3734885075063446E-8</v>
      </c>
      <c r="AT1194">
        <f t="shared" si="676"/>
        <v>4.5035093543769211E-8</v>
      </c>
      <c r="AU1194">
        <f t="shared" si="676"/>
        <v>-2.4240808291123318E-8</v>
      </c>
      <c r="AV1194">
        <f t="shared" si="676"/>
        <v>1.3057739418508924E-8</v>
      </c>
      <c r="AW1194">
        <f t="shared" si="676"/>
        <v>-7.03866241399906E-9</v>
      </c>
      <c r="AX1194">
        <f t="shared" si="676"/>
        <v>3.7965782685774901E-9</v>
      </c>
      <c r="AY1194">
        <f t="shared" si="676"/>
        <v>-2.0490646057227181E-9</v>
      </c>
      <c r="AZ1194">
        <f t="shared" si="676"/>
        <v>1.1065291894839098E-9</v>
      </c>
      <c r="BA1194">
        <f t="shared" si="676"/>
        <v>-5.9785864514935274E-10</v>
      </c>
      <c r="BB1194">
        <f t="shared" si="676"/>
        <v>3.2318298306710724E-10</v>
      </c>
      <c r="BC1194">
        <f t="shared" si="676"/>
        <v>-1.7478331317748957E-10</v>
      </c>
      <c r="BD1194">
        <f t="shared" si="676"/>
        <v>9.4567357309351185E-11</v>
      </c>
      <c r="BE1194">
        <f t="shared" si="676"/>
        <v>-5.1187229383074201E-11</v>
      </c>
      <c r="BF1194">
        <f t="shared" si="676"/>
        <v>2.7717320363882167E-11</v>
      </c>
      <c r="BG1194">
        <f t="shared" si="676"/>
        <v>-1.501416066405557E-11</v>
      </c>
      <c r="BH1194">
        <f t="shared" si="676"/>
        <v>8.1358462251232541E-12</v>
      </c>
      <c r="BI1194">
        <f t="shared" si="676"/>
        <v>-4.4101011438077157E-12</v>
      </c>
      <c r="BJ1194">
        <f t="shared" si="676"/>
        <v>2.3912852048304816E-12</v>
      </c>
      <c r="BK1194">
        <f t="shared" si="676"/>
        <v>-1.2970137827318491E-12</v>
      </c>
      <c r="BL1194">
        <f t="shared" si="676"/>
        <v>7.0369107034582337E-13</v>
      </c>
      <c r="BM1194">
        <f t="shared" si="676"/>
        <v>-3.8188974421646929E-13</v>
      </c>
      <c r="BN1194">
        <f t="shared" si="676"/>
        <v>2.0730372992753845E-13</v>
      </c>
      <c r="BO1194">
        <f t="shared" si="676"/>
        <v>-1.125600854444523E-13</v>
      </c>
      <c r="BP1194">
        <f t="shared" si="676"/>
        <v>6.1131524021727619E-14</v>
      </c>
      <c r="BQ1194">
        <f t="shared" si="676"/>
        <v>-3.3208187470118598E-14</v>
      </c>
      <c r="BR1194">
        <f t="shared" si="676"/>
        <v>1.8043474142062689E-14</v>
      </c>
      <c r="BS1194">
        <f t="shared" si="676"/>
        <v>-9.805874720182548E-15</v>
      </c>
      <c r="BT1194">
        <f t="shared" si="676"/>
        <v>5.3301580495877572E-15</v>
      </c>
      <c r="BU1194">
        <f t="shared" si="676"/>
        <v>-2.8978639400766187E-15</v>
      </c>
      <c r="BV1194">
        <f t="shared" si="676"/>
        <v>1.575784545297859E-15</v>
      </c>
      <c r="BW1194">
        <f t="shared" si="676"/>
        <v>-8.5702519712848716E-16</v>
      </c>
      <c r="BX1194">
        <f t="shared" si="676"/>
        <v>4.6619261052605615E-16</v>
      </c>
      <c r="BY1194">
        <f t="shared" si="676"/>
        <v>-2.5363519036591396E-16</v>
      </c>
      <c r="BZ1194">
        <f t="shared" si="676"/>
        <v>1.3801407993547278E-16</v>
      </c>
      <c r="CA1194">
        <f t="shared" si="676"/>
        <v>-7.511118407824221E-17</v>
      </c>
      <c r="CB1194">
        <f t="shared" si="676"/>
        <v>4.088376115982269E-17</v>
      </c>
      <c r="CC1194">
        <f t="shared" si="676"/>
        <v>-2.2256655588362056E-17</v>
      </c>
      <c r="CD1194">
        <f t="shared" si="676"/>
        <v>1.2117965571680631E-17</v>
      </c>
      <c r="CE1194">
        <f t="shared" si="676"/>
        <v>-6.5986985453657545E-18</v>
      </c>
      <c r="CF1194">
        <f t="shared" si="676"/>
        <v>3.5937159115464391E-18</v>
      </c>
      <c r="CG1194">
        <f t="shared" si="676"/>
        <v>-1.9574211654983686E-18</v>
      </c>
      <c r="CH1194">
        <f t="shared" si="676"/>
        <v>1.0662970027885424E-18</v>
      </c>
      <c r="CI1194">
        <f t="shared" si="675"/>
        <v>-5.8093003926885233E-19</v>
      </c>
      <c r="CJ1194">
        <f t="shared" si="675"/>
        <v>3.165334828917299E-19</v>
      </c>
      <c r="CK1194">
        <f t="shared" si="675"/>
        <v>-1.7249009655658233E-19</v>
      </c>
      <c r="CL1194">
        <f t="shared" si="675"/>
        <v>9.400607830986622E-20</v>
      </c>
      <c r="CM1194">
        <f t="shared" si="675"/>
        <v>-5.1238169175413556E-20</v>
      </c>
      <c r="CN1194">
        <f t="shared" si="675"/>
        <v>2.7930316917503504E-20</v>
      </c>
      <c r="CO1194">
        <f t="shared" si="675"/>
        <v>-1.5226548344406767E-20</v>
      </c>
      <c r="CP1194">
        <f t="shared" si="675"/>
        <v>8.301741595991417E-21</v>
      </c>
      <c r="CQ1194">
        <f t="shared" si="675"/>
        <v>-4.5266607791843634E-21</v>
      </c>
      <c r="CR1194">
        <f t="shared" si="675"/>
        <v>2.4684627619886278E-21</v>
      </c>
      <c r="CS1194">
        <f t="shared" si="675"/>
        <v>-1.3462138086120622E-21</v>
      </c>
      <c r="CT1194">
        <f t="shared" si="675"/>
        <v>7.3424215575483793E-22</v>
      </c>
      <c r="CU1194">
        <f t="shared" si="675"/>
        <v>-4.0049899014407893E-22</v>
      </c>
      <c r="CV1194">
        <f t="shared" si="675"/>
        <v>2.1847383387750081E-22</v>
      </c>
      <c r="CW1194">
        <f t="shared" si="675"/>
        <v>-1.1918797030644588E-22</v>
      </c>
      <c r="CX1194">
        <f t="shared" si="675"/>
        <v>6.5027871137373473E-23</v>
      </c>
      <c r="CY1194">
        <f t="shared" si="675"/>
        <v>-3.5481333025057042E-23</v>
      </c>
      <c r="CZ1194">
        <f t="shared" si="675"/>
        <v>1.9361223107897143E-23</v>
      </c>
      <c r="DA1194">
        <f t="shared" si="675"/>
        <v>-1.0565677299368439E-23</v>
      </c>
      <c r="DB1194">
        <f t="shared" si="675"/>
        <v>5.7662415859065074E-24</v>
      </c>
      <c r="DC1194">
        <f t="shared" si="675"/>
        <v>-3.147157946086175E-24</v>
      </c>
      <c r="DD1194">
        <f t="shared" si="675"/>
        <v>1.7178045882493939E-24</v>
      </c>
      <c r="DE1194">
        <f t="shared" si="675"/>
        <v>-9.3768682712119774E-25</v>
      </c>
      <c r="DF1194">
        <f t="shared" si="675"/>
        <v>5.1188223309636445E-25</v>
      </c>
      <c r="DG1194">
        <f t="shared" si="675"/>
        <v>-2.7945369093752359E-25</v>
      </c>
      <c r="DH1194">
        <f t="shared" si="675"/>
        <v>1.5257261403533024E-25</v>
      </c>
      <c r="DI1194">
        <f t="shared" si="675"/>
        <v>-8.3304733031365661E-26</v>
      </c>
      <c r="DJ1194">
        <f t="shared" si="675"/>
        <v>4.5487131314682026E-26</v>
      </c>
      <c r="DK1194">
        <f t="shared" si="675"/>
        <v>-2.4838916598906394E-26</v>
      </c>
      <c r="DL1194">
        <f t="shared" si="675"/>
        <v>1.3564426730653517E-26</v>
      </c>
      <c r="DM1194">
        <f t="shared" si="675"/>
        <v>-7.4078881192314475E-27</v>
      </c>
      <c r="DN1194">
        <f t="shared" si="675"/>
        <v>4.0458619398228325E-27</v>
      </c>
      <c r="DO1194">
        <f t="shared" si="675"/>
        <v>-2.2097894219815717E-27</v>
      </c>
      <c r="DP1194">
        <f t="shared" si="675"/>
        <v>1.207017139532309E-27</v>
      </c>
      <c r="DQ1194">
        <f t="shared" si="675"/>
        <v>-6.5932302371419723E-28</v>
      </c>
    </row>
    <row r="1195" spans="1:121" x14ac:dyDescent="0.2">
      <c r="A1195">
        <f t="shared" si="660"/>
        <v>0.27600000000000152</v>
      </c>
      <c r="B1195">
        <f t="shared" si="657"/>
        <v>0.8027016238349185</v>
      </c>
      <c r="C1195">
        <f>$T1195*SUM($V1195:W1195)</f>
        <v>0.76310083476073942</v>
      </c>
      <c r="D1195">
        <f>$T1195*SUM($V1195:Z1195)</f>
        <v>0.80759388913438424</v>
      </c>
      <c r="E1195">
        <f>$T1195*SUM($V1195:AE1195)</f>
        <v>0.80251726990235084</v>
      </c>
      <c r="F1195">
        <f>$T1195*SUM($V1195:AO1195)</f>
        <v>0.80270127664451463</v>
      </c>
      <c r="G1195">
        <f>$T1195*SUM($V1195:BS1195)</f>
        <v>0.80270162383491428</v>
      </c>
      <c r="H1195">
        <f>$T1195*SUM($V1195:DQ1195)</f>
        <v>0.8027016238349185</v>
      </c>
      <c r="T1195">
        <f t="shared" si="658"/>
        <v>0.88526778974563813</v>
      </c>
      <c r="V1195">
        <f t="shared" si="659"/>
        <v>1</v>
      </c>
      <c r="W1195">
        <f t="shared" si="676"/>
        <v>-0.13800000000000076</v>
      </c>
      <c r="X1195">
        <f t="shared" si="676"/>
        <v>6.665400000000074E-2</v>
      </c>
      <c r="Y1195">
        <f t="shared" si="676"/>
        <v>-3.2850900000000544E-2</v>
      </c>
      <c r="Z1195">
        <f t="shared" si="676"/>
        <v>1.6456329846000362E-2</v>
      </c>
      <c r="AA1195">
        <f t="shared" si="676"/>
        <v>-8.3519274036602306E-3</v>
      </c>
      <c r="AB1195">
        <f t="shared" si="676"/>
        <v>4.2834877290111933E-3</v>
      </c>
      <c r="AC1195">
        <f t="shared" si="676"/>
        <v>-2.2156177321884271E-3</v>
      </c>
      <c r="AD1195">
        <f t="shared" si="676"/>
        <v>1.1539860109830344E-3</v>
      </c>
      <c r="AE1195">
        <f t="shared" si="676"/>
        <v>-6.0448631745852182E-4</v>
      </c>
      <c r="AF1195">
        <f t="shared" si="676"/>
        <v>3.181554535547893E-4</v>
      </c>
      <c r="AG1195">
        <f t="shared" si="676"/>
        <v>-1.6812548300793227E-4</v>
      </c>
      <c r="AH1195">
        <f t="shared" si="676"/>
        <v>8.9147668274296054E-5</v>
      </c>
      <c r="AI1195">
        <f t="shared" si="676"/>
        <v>-4.7408986210445445E-5</v>
      </c>
      <c r="AJ1195">
        <f t="shared" si="676"/>
        <v>2.5276490070226475E-5</v>
      </c>
      <c r="AK1195">
        <f t="shared" si="676"/>
        <v>-1.3506408550067863E-5</v>
      </c>
      <c r="AL1195">
        <f t="shared" si="676"/>
        <v>7.2312840724527852E-6</v>
      </c>
      <c r="AM1195">
        <f t="shared" si="676"/>
        <v>-3.8783554860325935E-6</v>
      </c>
      <c r="AN1195">
        <f t="shared" si="676"/>
        <v>2.0833186345758978E-6</v>
      </c>
      <c r="AO1195">
        <f t="shared" si="676"/>
        <v>-1.1206526445344251E-6</v>
      </c>
      <c r="AP1195">
        <f t="shared" si="676"/>
        <v>6.0357988888465172E-7</v>
      </c>
      <c r="AQ1195">
        <f t="shared" si="676"/>
        <v>-3.2545891534732696E-7</v>
      </c>
      <c r="AR1195">
        <f t="shared" si="676"/>
        <v>1.7567549480682615E-7</v>
      </c>
      <c r="AS1195">
        <f t="shared" si="676"/>
        <v>-9.4916407895372967E-8</v>
      </c>
      <c r="AT1195">
        <f t="shared" si="676"/>
        <v>5.1327802107634883E-8</v>
      </c>
      <c r="AU1195">
        <f t="shared" si="676"/>
        <v>-2.7778924597329245E-8</v>
      </c>
      <c r="AV1195">
        <f t="shared" si="676"/>
        <v>1.5045376592241947E-8</v>
      </c>
      <c r="AW1195">
        <f t="shared" si="676"/>
        <v>-8.1543985644891457E-9</v>
      </c>
      <c r="AX1195">
        <f t="shared" si="676"/>
        <v>4.4224292046609603E-9</v>
      </c>
      <c r="AY1195">
        <f t="shared" si="676"/>
        <v>-2.3998876827063014E-9</v>
      </c>
      <c r="AZ1195">
        <f t="shared" si="676"/>
        <v>1.3030613793359702E-9</v>
      </c>
      <c r="BA1195">
        <f t="shared" si="676"/>
        <v>-7.0789239271675759E-10</v>
      </c>
      <c r="BB1195">
        <f t="shared" si="676"/>
        <v>3.8475471464096464E-10</v>
      </c>
      <c r="BC1195">
        <f t="shared" si="676"/>
        <v>-2.0921950283262983E-10</v>
      </c>
      <c r="BD1195">
        <f t="shared" si="676"/>
        <v>1.1381779934324483E-10</v>
      </c>
      <c r="BE1195">
        <f t="shared" si="676"/>
        <v>-6.1943720670486494E-11</v>
      </c>
      <c r="BF1195">
        <f t="shared" si="676"/>
        <v>3.3725130557077782E-11</v>
      </c>
      <c r="BG1195">
        <f t="shared" si="676"/>
        <v>-1.8368351866394717E-11</v>
      </c>
      <c r="BH1195">
        <f t="shared" si="676"/>
        <v>1.000779950193903E-11</v>
      </c>
      <c r="BI1195">
        <f t="shared" si="676"/>
        <v>-5.4544522961273352E-12</v>
      </c>
      <c r="BJ1195">
        <f t="shared" si="676"/>
        <v>2.9737243428518013E-12</v>
      </c>
      <c r="BK1195">
        <f t="shared" si="676"/>
        <v>-1.6217378600488123E-12</v>
      </c>
      <c r="BL1195">
        <f t="shared" si="676"/>
        <v>8.8467720605565772E-13</v>
      </c>
      <c r="BM1195">
        <f t="shared" si="676"/>
        <v>-4.8273359785132239E-13</v>
      </c>
      <c r="BN1195">
        <f t="shared" si="676"/>
        <v>2.6347740688928083E-13</v>
      </c>
      <c r="BO1195">
        <f t="shared" si="676"/>
        <v>-1.438425626366155E-13</v>
      </c>
      <c r="BP1195">
        <f t="shared" si="676"/>
        <v>7.8547967872407495E-14</v>
      </c>
      <c r="BQ1195">
        <f t="shared" si="676"/>
        <v>-4.2902404792851918E-14</v>
      </c>
      <c r="BR1195">
        <f t="shared" si="676"/>
        <v>2.3438151598341231E-14</v>
      </c>
      <c r="BS1195">
        <f t="shared" si="676"/>
        <v>-1.2807261322857545E-14</v>
      </c>
      <c r="BT1195">
        <f t="shared" si="676"/>
        <v>6.9996568676525681E-15</v>
      </c>
      <c r="BU1195">
        <f t="shared" si="676"/>
        <v>-3.8263208822081038E-15</v>
      </c>
      <c r="BV1195">
        <f t="shared" si="676"/>
        <v>2.0920254680884356E-15</v>
      </c>
      <c r="BW1195">
        <f t="shared" si="676"/>
        <v>-1.1440116693822155E-15</v>
      </c>
      <c r="BX1195">
        <f t="shared" si="676"/>
        <v>6.257040736223167E-16</v>
      </c>
      <c r="BY1195">
        <f t="shared" si="676"/>
        <v>-3.4227867294025159E-16</v>
      </c>
      <c r="BZ1195">
        <f t="shared" si="676"/>
        <v>1.8726665720074019E-16</v>
      </c>
      <c r="CA1195">
        <f t="shared" si="676"/>
        <v>-1.0247275331384236E-16</v>
      </c>
      <c r="CB1195">
        <f t="shared" si="676"/>
        <v>5.6081726188241054E-17</v>
      </c>
      <c r="CC1195">
        <f t="shared" si="676"/>
        <v>-3.06970872651602E-17</v>
      </c>
      <c r="CD1195">
        <f t="shared" si="676"/>
        <v>1.6804814042046814E-17</v>
      </c>
      <c r="CE1195">
        <f t="shared" si="676"/>
        <v>-9.2008726269575458E-18</v>
      </c>
      <c r="CF1195">
        <f t="shared" si="676"/>
        <v>5.0382673117557693E-18</v>
      </c>
      <c r="CG1195">
        <f t="shared" si="676"/>
        <v>-2.7592336423987385E-18</v>
      </c>
      <c r="CH1195">
        <f t="shared" si="676"/>
        <v>1.5112945573897031E-18</v>
      </c>
      <c r="CI1195">
        <f t="shared" si="675"/>
        <v>-8.2786876475770647E-19</v>
      </c>
      <c r="CJ1195">
        <f t="shared" si="675"/>
        <v>4.5354883198061353E-19</v>
      </c>
      <c r="CK1195">
        <f t="shared" si="675"/>
        <v>-2.4850509366785296E-19</v>
      </c>
      <c r="CL1195">
        <f t="shared" si="675"/>
        <v>1.3617387574043989E-19</v>
      </c>
      <c r="CM1195">
        <f t="shared" si="675"/>
        <v>-7.4627380818832514E-20</v>
      </c>
      <c r="CN1195">
        <f t="shared" si="675"/>
        <v>4.0902249456451948E-20</v>
      </c>
      <c r="CO1195">
        <f t="shared" si="675"/>
        <v>-2.2420202381235309E-20</v>
      </c>
      <c r="CP1195">
        <f t="shared" si="675"/>
        <v>1.2290626109353033E-20</v>
      </c>
      <c r="CQ1195">
        <f t="shared" si="675"/>
        <v>-6.7382866129051946E-21</v>
      </c>
      <c r="CR1195">
        <f t="shared" si="675"/>
        <v>3.6945780245155182E-21</v>
      </c>
      <c r="CS1195">
        <f t="shared" si="675"/>
        <v>-2.0259048162119608E-21</v>
      </c>
      <c r="CT1195">
        <f t="shared" si="675"/>
        <v>1.1109922889903572E-21</v>
      </c>
      <c r="CU1195">
        <f t="shared" si="675"/>
        <v>-6.0931221955196956E-22</v>
      </c>
      <c r="CV1195">
        <f t="shared" si="675"/>
        <v>3.3419859958874279E-22</v>
      </c>
      <c r="CW1195">
        <f t="shared" si="675"/>
        <v>-1.8331768033604631E-22</v>
      </c>
      <c r="CX1195">
        <f t="shared" si="675"/>
        <v>1.005629949069177E-22</v>
      </c>
      <c r="CY1195">
        <f t="shared" si="675"/>
        <v>-5.5170297190140341E-23</v>
      </c>
      <c r="CZ1195">
        <f t="shared" si="675"/>
        <v>3.0269477084827805E-23</v>
      </c>
      <c r="DA1195">
        <f t="shared" si="675"/>
        <v>-1.6608721559887783E-23</v>
      </c>
      <c r="DB1195">
        <f t="shared" si="675"/>
        <v>9.1137776605371952E-24</v>
      </c>
      <c r="DC1195">
        <f t="shared" si="675"/>
        <v>-5.0013916888729448E-24</v>
      </c>
      <c r="DD1195">
        <f t="shared" si="675"/>
        <v>2.744813369399271E-24</v>
      </c>
      <c r="DE1195">
        <f t="shared" si="675"/>
        <v>-1.5064808321102438E-24</v>
      </c>
      <c r="DF1195">
        <f t="shared" si="675"/>
        <v>8.268801843365821E-25</v>
      </c>
      <c r="DG1195">
        <f t="shared" si="675"/>
        <v>-4.5388842948439179E-25</v>
      </c>
      <c r="DH1195">
        <f t="shared" si="675"/>
        <v>2.4916244402840646E-25</v>
      </c>
      <c r="DI1195">
        <f t="shared" si="675"/>
        <v>-1.3678623797240726E-25</v>
      </c>
      <c r="DJ1195">
        <f t="shared" si="675"/>
        <v>7.5097937598366684E-26</v>
      </c>
      <c r="DK1195">
        <f t="shared" si="675"/>
        <v>-4.1232421822287057E-26</v>
      </c>
      <c r="DL1195">
        <f t="shared" si="675"/>
        <v>2.2639893119448177E-26</v>
      </c>
      <c r="DM1195">
        <f t="shared" si="675"/>
        <v>-1.2431801758765827E-26</v>
      </c>
      <c r="DN1195">
        <f t="shared" si="675"/>
        <v>6.8268043053439522E-27</v>
      </c>
      <c r="DO1195">
        <f t="shared" si="675"/>
        <v>-3.7490740491745039E-27</v>
      </c>
      <c r="DP1195">
        <f t="shared" si="675"/>
        <v>2.0589855485471534E-27</v>
      </c>
      <c r="DQ1195">
        <f t="shared" si="675"/>
        <v>-1.130849567592385E-27</v>
      </c>
    </row>
    <row r="1196" spans="1:121" x14ac:dyDescent="0.2">
      <c r="A1196">
        <f t="shared" si="660"/>
        <v>0.27750000000000152</v>
      </c>
      <c r="B1196">
        <f t="shared" si="657"/>
        <v>0.80192693976462459</v>
      </c>
      <c r="C1196">
        <f>$T1196*SUM($V1196:W1196)</f>
        <v>0.76198913783855948</v>
      </c>
      <c r="D1196">
        <f>$T1196*SUM($V1196:Z1196)</f>
        <v>0.80694144787147437</v>
      </c>
      <c r="E1196">
        <f>$T1196*SUM($V1196:AE1196)</f>
        <v>0.80173279645692519</v>
      </c>
      <c r="F1196">
        <f>$T1196*SUM($V1196:AO1196)</f>
        <v>0.80192655378440625</v>
      </c>
      <c r="G1196">
        <f>$T1196*SUM($V1196:BS1196)</f>
        <v>0.80192693976461915</v>
      </c>
      <c r="H1196">
        <f>$T1196*SUM($V1196:DQ1196)</f>
        <v>0.80192693976462459</v>
      </c>
      <c r="T1196">
        <f t="shared" si="658"/>
        <v>0.88474791040761702</v>
      </c>
      <c r="V1196">
        <f t="shared" si="659"/>
        <v>1</v>
      </c>
      <c r="W1196">
        <f t="shared" si="676"/>
        <v>-0.13875000000000076</v>
      </c>
      <c r="X1196">
        <f t="shared" si="676"/>
        <v>6.7380468750000741E-2</v>
      </c>
      <c r="Y1196">
        <f t="shared" si="676"/>
        <v>-3.338942871093805E-2</v>
      </c>
      <c r="Z1196">
        <f t="shared" si="676"/>
        <v>1.6817003138122927E-2</v>
      </c>
      <c r="AA1196">
        <f t="shared" si="676"/>
        <v>-8.5813622934668033E-3</v>
      </c>
      <c r="AB1196">
        <f t="shared" si="676"/>
        <v>4.4250782969222574E-3</v>
      </c>
      <c r="AC1196">
        <f t="shared" si="676"/>
        <v>-2.3012943436731301E-3</v>
      </c>
      <c r="AD1196">
        <f t="shared" si="676"/>
        <v>1.2051241438389261E-3</v>
      </c>
      <c r="AE1196">
        <f t="shared" si="676"/>
        <v>-6.3470456746557902E-4</v>
      </c>
      <c r="AF1196">
        <f t="shared" si="676"/>
        <v>3.3587557728477691E-4</v>
      </c>
      <c r="AG1196">
        <f t="shared" si="676"/>
        <v>-1.7845408931571854E-4</v>
      </c>
      <c r="AH1196">
        <f t="shared" si="676"/>
        <v>9.5138621194627905E-5</v>
      </c>
      <c r="AI1196">
        <f t="shared" si="676"/>
        <v>-5.0869964975921642E-5</v>
      </c>
      <c r="AJ1196">
        <f t="shared" si="676"/>
        <v>2.7269140059390758E-5</v>
      </c>
      <c r="AK1196">
        <f t="shared" si="676"/>
        <v>-1.4650365621622444E-5</v>
      </c>
      <c r="AL1196">
        <f t="shared" si="676"/>
        <v>7.8863838039033693E-6</v>
      </c>
      <c r="AM1196">
        <f t="shared" si="676"/>
        <v>-4.2526927347813397E-6</v>
      </c>
      <c r="AN1196">
        <f t="shared" si="676"/>
        <v>2.2968148931314035E-6</v>
      </c>
      <c r="AO1196">
        <f t="shared" si="676"/>
        <v>-1.2422105770069707E-6</v>
      </c>
      <c r="AP1196">
        <f t="shared" si="676"/>
        <v>6.7268674261281554E-7</v>
      </c>
      <c r="AQ1196">
        <f t="shared" si="676"/>
        <v>-3.6469363698602346E-7</v>
      </c>
      <c r="AR1196">
        <f t="shared" si="676"/>
        <v>1.9792338235485699E-7</v>
      </c>
      <c r="AS1196">
        <f t="shared" si="676"/>
        <v>-1.0751798534949738E-7</v>
      </c>
      <c r="AT1196">
        <f t="shared" si="676"/>
        <v>5.8458329024931054E-8</v>
      </c>
      <c r="AU1196">
        <f t="shared" si="676"/>
        <v>-3.1809955661665048E-8</v>
      </c>
      <c r="AV1196">
        <f t="shared" si="676"/>
        <v>1.732226199929263E-8</v>
      </c>
      <c r="AW1196">
        <f t="shared" si="676"/>
        <v>-9.4394649969828458E-9</v>
      </c>
      <c r="AX1196">
        <f t="shared" si="676"/>
        <v>5.1471904806320085E-9</v>
      </c>
      <c r="AY1196">
        <f t="shared" si="676"/>
        <v>-2.8083690174423758E-9</v>
      </c>
      <c r="AZ1196">
        <f t="shared" si="676"/>
        <v>1.5331407778539791E-9</v>
      </c>
      <c r="BA1196">
        <f t="shared" si="676"/>
        <v>-8.3741032723109575E-10</v>
      </c>
      <c r="BB1196">
        <f t="shared" si="676"/>
        <v>4.5762413692008693E-10</v>
      </c>
      <c r="BC1196">
        <f t="shared" si="676"/>
        <v>-2.501963926619924E-10</v>
      </c>
      <c r="BD1196">
        <f t="shared" si="676"/>
        <v>1.3684942207327922E-10</v>
      </c>
      <c r="BE1196">
        <f t="shared" si="676"/>
        <v>-7.4883127873617879E-11</v>
      </c>
      <c r="BF1196">
        <f t="shared" si="676"/>
        <v>4.0991539928609385E-11</v>
      </c>
      <c r="BG1196">
        <f t="shared" si="676"/>
        <v>-2.2447329924818249E-11</v>
      </c>
      <c r="BH1196">
        <f t="shared" si="676"/>
        <v>1.2296655354713306E-11</v>
      </c>
      <c r="BI1196">
        <f t="shared" si="676"/>
        <v>-6.7383483403876432E-12</v>
      </c>
      <c r="BJ1196">
        <f t="shared" si="676"/>
        <v>3.6936600631672309E-12</v>
      </c>
      <c r="BK1196">
        <f t="shared" si="676"/>
        <v>-2.0253065941475457E-12</v>
      </c>
      <c r="BL1196">
        <f t="shared" si="676"/>
        <v>1.1108332332270827E-12</v>
      </c>
      <c r="BM1196">
        <f t="shared" si="676"/>
        <v>-6.0943228618181789E-13</v>
      </c>
      <c r="BN1196">
        <f t="shared" si="676"/>
        <v>3.3443769214411782E-13</v>
      </c>
      <c r="BO1196">
        <f t="shared" si="676"/>
        <v>-1.8357483831276072E-13</v>
      </c>
      <c r="BP1196">
        <f t="shared" si="676"/>
        <v>1.007893401393149E-13</v>
      </c>
      <c r="BQ1196">
        <f t="shared" si="676"/>
        <v>-5.5349689600540816E-14</v>
      </c>
      <c r="BR1196">
        <f t="shared" si="676"/>
        <v>3.0402606455411533E-14</v>
      </c>
      <c r="BS1196">
        <f t="shared" si="676"/>
        <v>-1.6703121312909807E-14</v>
      </c>
      <c r="BT1196">
        <f t="shared" si="676"/>
        <v>9.1785065151353133E-15</v>
      </c>
      <c r="BU1196">
        <f t="shared" si="676"/>
        <v>-5.0446444584796377E-15</v>
      </c>
      <c r="BV1196">
        <f t="shared" si="676"/>
        <v>2.7731288419499967E-15</v>
      </c>
      <c r="BW1196">
        <f t="shared" si="676"/>
        <v>-1.5247106727753732E-15</v>
      </c>
      <c r="BX1196">
        <f t="shared" si="676"/>
        <v>8.3845522157956054E-16</v>
      </c>
      <c r="BY1196">
        <f t="shared" si="676"/>
        <v>-4.6115257301981954E-16</v>
      </c>
      <c r="BZ1196">
        <f t="shared" si="676"/>
        <v>2.5367587101288095E-16</v>
      </c>
      <c r="CA1196">
        <f t="shared" si="676"/>
        <v>-1.3956644382196048E-16</v>
      </c>
      <c r="CB1196">
        <f t="shared" si="676"/>
        <v>7.679764197960508E-17</v>
      </c>
      <c r="CC1196">
        <f t="shared" si="676"/>
        <v>-4.2264680183890106E-17</v>
      </c>
      <c r="CD1196">
        <f t="shared" si="676"/>
        <v>2.3263123947591217E-17</v>
      </c>
      <c r="CE1196">
        <f t="shared" si="676"/>
        <v>-1.2806110578318866E-17</v>
      </c>
      <c r="CF1196">
        <f t="shared" si="676"/>
        <v>7.0505555752825333E-18</v>
      </c>
      <c r="CG1196">
        <f t="shared" si="676"/>
        <v>-3.8822590979719951E-18</v>
      </c>
      <c r="CH1196">
        <f t="shared" ref="CH1196:DQ1199" si="677">CH$6*POWER($A1196,$B$4*CH$10)</f>
        <v>2.1379574793337776E-18</v>
      </c>
      <c r="CI1196">
        <f t="shared" si="677"/>
        <v>-1.177512016178423E-18</v>
      </c>
      <c r="CJ1196">
        <f t="shared" si="677"/>
        <v>6.486072649303424E-19</v>
      </c>
      <c r="CK1196">
        <f t="shared" si="677"/>
        <v>-3.5731146894250238E-19</v>
      </c>
      <c r="CL1196">
        <f t="shared" si="677"/>
        <v>1.9686085416927456E-19</v>
      </c>
      <c r="CM1196">
        <f t="shared" si="677"/>
        <v>-1.0847200598745883E-19</v>
      </c>
      <c r="CN1196">
        <f t="shared" si="677"/>
        <v>5.9775135688266989E-20</v>
      </c>
      <c r="CO1196">
        <f t="shared" si="677"/>
        <v>-3.2943278022290286E-20</v>
      </c>
      <c r="CP1196">
        <f t="shared" si="677"/>
        <v>1.8157464160623251E-20</v>
      </c>
      <c r="CQ1196">
        <f t="shared" si="677"/>
        <v>-1.0008859053220267E-20</v>
      </c>
      <c r="CR1196">
        <f t="shared" si="677"/>
        <v>5.5176461037125538E-21</v>
      </c>
      <c r="CS1196">
        <f t="shared" si="677"/>
        <v>-3.0420191340788567E-21</v>
      </c>
      <c r="CT1196">
        <f t="shared" si="677"/>
        <v>1.6772888291887923E-21</v>
      </c>
      <c r="CU1196">
        <f t="shared" si="677"/>
        <v>-9.2489110592566329E-22</v>
      </c>
      <c r="CV1196">
        <f t="shared" si="677"/>
        <v>5.1004588304274045E-22</v>
      </c>
      <c r="CW1196">
        <f t="shared" si="677"/>
        <v>-2.8129556126451422E-22</v>
      </c>
      <c r="CX1196">
        <f t="shared" si="677"/>
        <v>1.5514958928430077E-22</v>
      </c>
      <c r="CY1196">
        <f t="shared" si="677"/>
        <v>-8.5579877458479254E-23</v>
      </c>
      <c r="CZ1196">
        <f t="shared" si="677"/>
        <v>4.7209039087126907E-23</v>
      </c>
      <c r="DA1196">
        <f t="shared" si="677"/>
        <v>-2.6044159836302006E-23</v>
      </c>
      <c r="DB1196">
        <f t="shared" si="677"/>
        <v>1.4368997935819825E-23</v>
      </c>
      <c r="DC1196">
        <f t="shared" si="677"/>
        <v>-7.9281676737886454E-24</v>
      </c>
      <c r="DD1196">
        <f t="shared" si="677"/>
        <v>4.3747041108791896E-24</v>
      </c>
      <c r="DE1196">
        <f t="shared" si="677"/>
        <v>-2.4140895688015385E-24</v>
      </c>
      <c r="DF1196">
        <f t="shared" si="677"/>
        <v>1.3322516263709294E-24</v>
      </c>
      <c r="DG1196">
        <f t="shared" si="677"/>
        <v>-7.3526973815600414E-25</v>
      </c>
      <c r="DH1196">
        <f t="shared" si="677"/>
        <v>4.0582058036805702E-25</v>
      </c>
      <c r="DI1196">
        <f t="shared" si="677"/>
        <v>-2.23999885393988E-25</v>
      </c>
      <c r="DJ1196">
        <f t="shared" si="677"/>
        <v>1.2364805988890549E-25</v>
      </c>
      <c r="DK1196">
        <f t="shared" si="677"/>
        <v>-6.8257762165805313E-26</v>
      </c>
      <c r="DL1196">
        <f t="shared" si="677"/>
        <v>3.7682653702209474E-26</v>
      </c>
      <c r="DM1196">
        <f t="shared" si="677"/>
        <v>-2.0804394887162191E-26</v>
      </c>
      <c r="DN1196">
        <f t="shared" si="677"/>
        <v>1.1486623107476584E-26</v>
      </c>
      <c r="DO1196">
        <f t="shared" si="677"/>
        <v>-6.3423885081193954E-27</v>
      </c>
      <c r="DP1196">
        <f t="shared" si="677"/>
        <v>3.5021603514158288E-27</v>
      </c>
      <c r="DQ1196">
        <f t="shared" si="677"/>
        <v>-1.9339332054410733E-27</v>
      </c>
    </row>
    <row r="1197" spans="1:121" x14ac:dyDescent="0.2">
      <c r="A1197">
        <f t="shared" si="660"/>
        <v>0.27900000000000152</v>
      </c>
      <c r="B1197">
        <f t="shared" si="657"/>
        <v>0.80115449430705576</v>
      </c>
      <c r="C1197">
        <f>$T1197*SUM($V1197:W1197)</f>
        <v>0.76087900794940788</v>
      </c>
      <c r="D1197">
        <f>$T1197*SUM($V1197:Z1197)</f>
        <v>0.80629356978884992</v>
      </c>
      <c r="E1197">
        <f>$T1197*SUM($V1197:AE1197)</f>
        <v>0.80095010066881511</v>
      </c>
      <c r="F1197">
        <f>$T1197*SUM($V1197:AO1197)</f>
        <v>0.80115406545207601</v>
      </c>
      <c r="G1197">
        <f>$T1197*SUM($V1197:BS1197)</f>
        <v>0.80115449430704944</v>
      </c>
      <c r="H1197">
        <f>$T1197*SUM($V1197:DQ1197)</f>
        <v>0.8011544943070561</v>
      </c>
      <c r="T1197">
        <f t="shared" si="658"/>
        <v>0.88422894590285706</v>
      </c>
      <c r="V1197">
        <f t="shared" si="659"/>
        <v>1</v>
      </c>
      <c r="W1197">
        <f t="shared" ref="W1197:CH1200" si="678">W$6*POWER($A1197,$B$4*W$10)</f>
        <v>-0.13950000000000076</v>
      </c>
      <c r="X1197">
        <f t="shared" si="678"/>
        <v>6.8110875000000751E-2</v>
      </c>
      <c r="Y1197">
        <f t="shared" si="678"/>
        <v>-3.3933810937500558E-2</v>
      </c>
      <c r="Z1197">
        <f t="shared" si="678"/>
        <v>1.7183572851586313E-2</v>
      </c>
      <c r="AA1197">
        <f t="shared" si="678"/>
        <v>-8.815811931358308E-3</v>
      </c>
      <c r="AB1197">
        <f t="shared" si="678"/>
        <v>4.570547790406076E-3</v>
      </c>
      <c r="AC1197">
        <f t="shared" si="678"/>
        <v>-2.38979517924177E-3</v>
      </c>
      <c r="AD1197">
        <f t="shared" si="678"/>
        <v>1.258234282005725E-3</v>
      </c>
      <c r="AE1197">
        <f t="shared" si="678"/>
        <v>-6.6625819810968109E-4</v>
      </c>
      <c r="AF1197">
        <f t="shared" si="678"/>
        <v>3.5447905890668172E-4</v>
      </c>
      <c r="AG1197">
        <f t="shared" si="678"/>
        <v>-1.8935635205303745E-4</v>
      </c>
      <c r="AH1197">
        <f t="shared" si="678"/>
        <v>1.014965879980515E-4</v>
      </c>
      <c r="AI1197">
        <f t="shared" si="678"/>
        <v>-5.4562874790356063E-5</v>
      </c>
      <c r="AJ1197">
        <f t="shared" si="678"/>
        <v>2.9406847133897741E-5</v>
      </c>
      <c r="AK1197">
        <f t="shared" si="678"/>
        <v>-1.5884249515982294E-5</v>
      </c>
      <c r="AL1197">
        <f t="shared" si="678"/>
        <v>8.5968106639778172E-6</v>
      </c>
      <c r="AM1197">
        <f t="shared" si="678"/>
        <v>-4.6608451472005138E-6</v>
      </c>
      <c r="AN1197">
        <f t="shared" si="678"/>
        <v>2.5308585918289111E-6</v>
      </c>
      <c r="AO1197">
        <f t="shared" si="678"/>
        <v>-1.3761897640286625E-6</v>
      </c>
      <c r="AP1197">
        <f t="shared" si="678"/>
        <v>7.4926799990769536E-7</v>
      </c>
      <c r="AQ1197">
        <f t="shared" si="678"/>
        <v>-4.0840750868644154E-7</v>
      </c>
      <c r="AR1197">
        <f t="shared" si="678"/>
        <v>2.2284549147321641E-7</v>
      </c>
      <c r="AS1197">
        <f t="shared" si="678"/>
        <v>-1.2171079012758929E-7</v>
      </c>
      <c r="AT1197">
        <f t="shared" si="678"/>
        <v>6.6532765678803865E-8</v>
      </c>
      <c r="AU1197">
        <f t="shared" si="678"/>
        <v>-3.6399335820368421E-8</v>
      </c>
      <c r="AV1197">
        <f t="shared" si="678"/>
        <v>1.9928573567475813E-8</v>
      </c>
      <c r="AW1197">
        <f t="shared" si="678"/>
        <v>-1.0918430333644717E-8</v>
      </c>
      <c r="AX1197">
        <f t="shared" si="678"/>
        <v>5.9858286856483897E-9</v>
      </c>
      <c r="AY1197">
        <f t="shared" si="678"/>
        <v>-3.2835938364150687E-9</v>
      </c>
      <c r="AZ1197">
        <f t="shared" si="678"/>
        <v>1.8022644217062622E-9</v>
      </c>
      <c r="BA1197">
        <f t="shared" si="678"/>
        <v>-9.8972833233193574E-10</v>
      </c>
      <c r="BB1197">
        <f t="shared" si="678"/>
        <v>5.4378575782421439E-10</v>
      </c>
      <c r="BC1197">
        <f t="shared" si="678"/>
        <v>-2.9891049628858034E-10</v>
      </c>
      <c r="BD1197">
        <f t="shared" si="678"/>
        <v>1.6437823214800856E-10</v>
      </c>
      <c r="BE1197">
        <f t="shared" si="678"/>
        <v>-9.0432915020203577E-11</v>
      </c>
      <c r="BF1197">
        <f t="shared" si="678"/>
        <v>4.9771187535975937E-11</v>
      </c>
      <c r="BG1197">
        <f t="shared" si="678"/>
        <v>-2.7402467725112483E-11</v>
      </c>
      <c r="BH1197">
        <f t="shared" si="678"/>
        <v>1.5092222594198271E-11</v>
      </c>
      <c r="BI1197">
        <f t="shared" si="678"/>
        <v>-8.3149736053555438E-12</v>
      </c>
      <c r="BJ1197">
        <f t="shared" si="678"/>
        <v>4.5825325274247395E-12</v>
      </c>
      <c r="BK1197">
        <f t="shared" si="678"/>
        <v>-2.5262750047177272E-12</v>
      </c>
      <c r="BL1197">
        <f t="shared" si="678"/>
        <v>1.3930924176827381E-12</v>
      </c>
      <c r="BM1197">
        <f t="shared" si="678"/>
        <v>-7.6841836946099378E-13</v>
      </c>
      <c r="BN1197">
        <f t="shared" si="678"/>
        <v>4.2396373907917647E-13</v>
      </c>
      <c r="BO1197">
        <f t="shared" si="678"/>
        <v>-2.3397414344109215E-13</v>
      </c>
      <c r="BP1197">
        <f t="shared" si="678"/>
        <v>1.2915479350688077E-13</v>
      </c>
      <c r="BQ1197">
        <f t="shared" si="678"/>
        <v>-7.1310311411325873E-14</v>
      </c>
      <c r="BR1197">
        <f t="shared" si="678"/>
        <v>3.93812209826266E-14</v>
      </c>
      <c r="BS1197">
        <f t="shared" si="678"/>
        <v>-2.175290235044077E-14</v>
      </c>
      <c r="BT1197">
        <f t="shared" si="678"/>
        <v>1.2018016924313729E-14</v>
      </c>
      <c r="BU1197">
        <f t="shared" si="678"/>
        <v>-6.6409860745319134E-15</v>
      </c>
      <c r="BV1197">
        <f t="shared" si="678"/>
        <v>3.6703989342382894E-15</v>
      </c>
      <c r="BW1197">
        <f t="shared" si="678"/>
        <v>-2.028952493741409E-15</v>
      </c>
      <c r="BX1197">
        <f t="shared" si="678"/>
        <v>1.1217744075921353E-15</v>
      </c>
      <c r="BY1197">
        <f t="shared" si="678"/>
        <v>-6.2031389002334703E-16</v>
      </c>
      <c r="BZ1197">
        <f t="shared" si="678"/>
        <v>3.4307355741882342E-16</v>
      </c>
      <c r="CA1197">
        <f t="shared" si="678"/>
        <v>-1.8977120452861819E-16</v>
      </c>
      <c r="CB1197">
        <f t="shared" si="678"/>
        <v>1.0498769545150481E-16</v>
      </c>
      <c r="CC1197">
        <f t="shared" si="678"/>
        <v>-5.8091062526933219E-17</v>
      </c>
      <c r="CD1197">
        <f t="shared" si="678"/>
        <v>3.2147039476662458E-17</v>
      </c>
      <c r="CE1197">
        <f t="shared" si="678"/>
        <v>-1.7792272123643E-17</v>
      </c>
      <c r="CF1197">
        <f t="shared" si="678"/>
        <v>9.848695738544269E-18</v>
      </c>
      <c r="CG1197">
        <f t="shared" si="678"/>
        <v>-5.4523171853589173E-18</v>
      </c>
      <c r="CH1197">
        <f t="shared" si="678"/>
        <v>3.0188176164140654E-18</v>
      </c>
      <c r="CI1197">
        <f t="shared" si="677"/>
        <v>-1.6716462393591196E-18</v>
      </c>
      <c r="CJ1197">
        <f t="shared" si="677"/>
        <v>9.2576776055416472E-19</v>
      </c>
      <c r="CK1197">
        <f t="shared" si="677"/>
        <v>-5.1275324316114427E-19</v>
      </c>
      <c r="CL1197">
        <f t="shared" si="677"/>
        <v>2.8402857870217162E-19</v>
      </c>
      <c r="CM1197">
        <f t="shared" si="677"/>
        <v>-1.5734812166985932E-19</v>
      </c>
      <c r="CN1197">
        <f t="shared" si="677"/>
        <v>8.7177754355508106E-20</v>
      </c>
      <c r="CO1197">
        <f t="shared" si="677"/>
        <v>-4.8305116552861079E-20</v>
      </c>
      <c r="CP1197">
        <f t="shared" si="677"/>
        <v>2.6768419783275144E-20</v>
      </c>
      <c r="CQ1197">
        <f t="shared" si="677"/>
        <v>-1.4835197347412387E-20</v>
      </c>
      <c r="CR1197">
        <f t="shared" si="677"/>
        <v>8.2224986741597496E-21</v>
      </c>
      <c r="CS1197">
        <f t="shared" si="677"/>
        <v>-4.5577775776539111E-21</v>
      </c>
      <c r="CT1197">
        <f t="shared" si="677"/>
        <v>2.5266219020211535E-21</v>
      </c>
      <c r="CU1197">
        <f t="shared" si="677"/>
        <v>-1.4007615782256909E-21</v>
      </c>
      <c r="CV1197">
        <f t="shared" si="677"/>
        <v>7.7664773491019809E-22</v>
      </c>
      <c r="CW1197">
        <f t="shared" si="677"/>
        <v>-4.306445234268948E-22</v>
      </c>
      <c r="CX1197">
        <f t="shared" si="677"/>
        <v>2.3880746332005113E-22</v>
      </c>
      <c r="CY1197">
        <f t="shared" si="677"/>
        <v>-1.3243724604997878E-22</v>
      </c>
      <c r="CZ1197">
        <f t="shared" si="677"/>
        <v>7.3452208364719811E-23</v>
      </c>
      <c r="DA1197">
        <f t="shared" si="677"/>
        <v>-4.0740960595991455E-23</v>
      </c>
      <c r="DB1197">
        <f t="shared" si="677"/>
        <v>2.2598968189893942E-23</v>
      </c>
      <c r="DC1197">
        <f t="shared" si="677"/>
        <v>-1.2536496125583875E-23</v>
      </c>
      <c r="DD1197">
        <f t="shared" si="677"/>
        <v>6.9549377039779498E-24</v>
      </c>
      <c r="DE1197">
        <f t="shared" si="677"/>
        <v>-3.858683476810103E-24</v>
      </c>
      <c r="DF1197">
        <f t="shared" si="677"/>
        <v>2.1409831573023939E-24</v>
      </c>
      <c r="DG1197">
        <f t="shared" si="677"/>
        <v>-1.1879957839832789E-24</v>
      </c>
      <c r="DH1197">
        <f t="shared" si="677"/>
        <v>6.5923990930398792E-25</v>
      </c>
      <c r="DI1197">
        <f t="shared" si="677"/>
        <v>-3.6584610469309737E-25</v>
      </c>
      <c r="DJ1197">
        <f t="shared" si="677"/>
        <v>2.0303885768848013E-25</v>
      </c>
      <c r="DK1197">
        <f t="shared" si="677"/>
        <v>-1.1268993194027629E-25</v>
      </c>
      <c r="DL1197">
        <f t="shared" si="677"/>
        <v>6.2548336776002102E-26</v>
      </c>
      <c r="DM1197">
        <f t="shared" si="677"/>
        <v>-3.471927045579189E-26</v>
      </c>
      <c r="DN1197">
        <f t="shared" si="677"/>
        <v>1.9272989717921802E-26</v>
      </c>
      <c r="DO1197">
        <f t="shared" si="677"/>
        <v>-1.0699186936966384E-26</v>
      </c>
      <c r="DP1197">
        <f t="shared" si="677"/>
        <v>5.9398458838528994E-27</v>
      </c>
      <c r="DQ1197">
        <f t="shared" si="677"/>
        <v>-3.2977811854525114E-27</v>
      </c>
    </row>
    <row r="1198" spans="1:121" x14ac:dyDescent="0.2">
      <c r="A1198">
        <f t="shared" si="660"/>
        <v>0.28050000000000153</v>
      </c>
      <c r="B1198">
        <f t="shared" si="657"/>
        <v>0.80038427670136925</v>
      </c>
      <c r="C1198">
        <f>$T1198*SUM($V1198:W1198)</f>
        <v>0.75977044073085287</v>
      </c>
      <c r="D1198">
        <f>$T1198*SUM($V1198:Z1198)</f>
        <v>0.80565027422751545</v>
      </c>
      <c r="E1198">
        <f>$T1198*SUM($V1198:AE1198)</f>
        <v>0.80016915282767753</v>
      </c>
      <c r="F1198">
        <f>$T1198*SUM($V1198:AO1198)</f>
        <v>0.80038380048243463</v>
      </c>
      <c r="G1198">
        <f>$T1198*SUM($V1198:BS1198)</f>
        <v>0.80038427670135981</v>
      </c>
      <c r="H1198">
        <f>$T1198*SUM($V1198:DQ1198)</f>
        <v>0.80038427670136858</v>
      </c>
      <c r="T1198">
        <f t="shared" si="658"/>
        <v>0.8837108935514435</v>
      </c>
      <c r="V1198">
        <f t="shared" si="659"/>
        <v>1</v>
      </c>
      <c r="W1198">
        <f t="shared" si="678"/>
        <v>-0.14025000000000076</v>
      </c>
      <c r="X1198">
        <f t="shared" si="678"/>
        <v>6.8845218750000742E-2</v>
      </c>
      <c r="Y1198">
        <f t="shared" si="678"/>
        <v>-3.4484078320313062E-2</v>
      </c>
      <c r="Z1198">
        <f t="shared" si="678"/>
        <v>1.7556102903458878E-2</v>
      </c>
      <c r="AA1198">
        <f t="shared" si="678"/>
        <v>-9.055358077136394E-3</v>
      </c>
      <c r="AB1198">
        <f t="shared" si="678"/>
        <v>4.7199807593518153E-3</v>
      </c>
      <c r="AC1198">
        <f t="shared" si="678"/>
        <v>-2.4811973974257651E-3</v>
      </c>
      <c r="AD1198">
        <f t="shared" si="678"/>
        <v>1.3133812513541972E-3</v>
      </c>
      <c r="AE1198">
        <f t="shared" si="678"/>
        <v>-6.9919856257950907E-4</v>
      </c>
      <c r="AF1198">
        <f t="shared" si="678"/>
        <v>3.7400482688679216E-4</v>
      </c>
      <c r="AG1198">
        <f t="shared" si="678"/>
        <v>-2.0086078877837272E-4</v>
      </c>
      <c r="AH1198">
        <f t="shared" si="678"/>
        <v>1.0824189594499892E-4</v>
      </c>
      <c r="AI1198">
        <f t="shared" si="678"/>
        <v>-5.8501884267749004E-5</v>
      </c>
      <c r="AJ1198">
        <f t="shared" si="678"/>
        <v>3.16993047009541E-5</v>
      </c>
      <c r="AK1198">
        <f t="shared" si="678"/>
        <v>-1.721458808634355E-5</v>
      </c>
      <c r="AL1198">
        <f t="shared" si="678"/>
        <v>9.3669016234661727E-6</v>
      </c>
      <c r="AM1198">
        <f t="shared" si="678"/>
        <v>-5.1056605048602331E-6</v>
      </c>
      <c r="AN1198">
        <f t="shared" si="678"/>
        <v>2.7873005595207601E-6</v>
      </c>
      <c r="AO1198">
        <f t="shared" si="678"/>
        <v>-1.5237822395083066E-6</v>
      </c>
      <c r="AP1198">
        <f t="shared" si="678"/>
        <v>8.3408523104666229E-7</v>
      </c>
      <c r="AQ1198">
        <f t="shared" si="678"/>
        <v>-4.5708358691746945E-7</v>
      </c>
      <c r="AR1198">
        <f t="shared" si="678"/>
        <v>2.5074623633067668E-7</v>
      </c>
      <c r="AS1198">
        <f t="shared" si="678"/>
        <v>-1.3768553458580643E-7</v>
      </c>
      <c r="AT1198">
        <f t="shared" si="678"/>
        <v>7.5669954445006633E-8</v>
      </c>
      <c r="AU1198">
        <f t="shared" si="678"/>
        <v>-4.1620761043316159E-8</v>
      </c>
      <c r="AV1198">
        <f t="shared" si="678"/>
        <v>2.2909807207324892E-8</v>
      </c>
      <c r="AW1198">
        <f t="shared" si="678"/>
        <v>-1.2619265857258177E-8</v>
      </c>
      <c r="AX1198">
        <f t="shared" si="678"/>
        <v>6.9554755465378913E-9</v>
      </c>
      <c r="AY1198">
        <f t="shared" si="678"/>
        <v>-3.8360180234409994E-9</v>
      </c>
      <c r="AZ1198">
        <f t="shared" si="678"/>
        <v>2.1167929430027636E-9</v>
      </c>
      <c r="BA1198">
        <f t="shared" si="678"/>
        <v>-1.1687040111357444E-9</v>
      </c>
      <c r="BB1198">
        <f t="shared" si="678"/>
        <v>6.4557250146352647E-10</v>
      </c>
      <c r="BC1198">
        <f t="shared" si="678"/>
        <v>-3.5676892693533387E-10</v>
      </c>
      <c r="BD1198">
        <f t="shared" si="678"/>
        <v>1.9725082314128863E-10</v>
      </c>
      <c r="BE1198">
        <f t="shared" si="678"/>
        <v>-1.0910124619570672E-10</v>
      </c>
      <c r="BF1198">
        <f t="shared" si="678"/>
        <v>6.0368425169182329E-11</v>
      </c>
      <c r="BG1198">
        <f t="shared" si="678"/>
        <v>-3.3415670564484006E-11</v>
      </c>
      <c r="BH1198">
        <f t="shared" si="678"/>
        <v>1.8503009425765748E-11</v>
      </c>
      <c r="BI1198">
        <f t="shared" si="678"/>
        <v>-1.0248934211506774E-11</v>
      </c>
      <c r="BJ1198">
        <f t="shared" si="678"/>
        <v>5.6787408370814375E-12</v>
      </c>
      <c r="BK1198">
        <f t="shared" si="678"/>
        <v>-3.1474278270965749E-12</v>
      </c>
      <c r="BL1198">
        <f t="shared" si="678"/>
        <v>1.7449530483233531E-12</v>
      </c>
      <c r="BM1198">
        <f t="shared" si="678"/>
        <v>-9.6767655283489942E-13</v>
      </c>
      <c r="BN1198">
        <f t="shared" si="678"/>
        <v>5.3677200290547118E-13</v>
      </c>
      <c r="BO1198">
        <f t="shared" si="678"/>
        <v>-2.9782261348251839E-13</v>
      </c>
      <c r="BP1198">
        <f t="shared" si="678"/>
        <v>1.652833079132419E-13</v>
      </c>
      <c r="BQ1198">
        <f t="shared" si="678"/>
        <v>-9.1748603369091754E-14</v>
      </c>
      <c r="BR1198">
        <f t="shared" si="678"/>
        <v>5.0940707006817236E-14</v>
      </c>
      <c r="BS1198">
        <f t="shared" si="678"/>
        <v>-2.828926499704815E-14</v>
      </c>
      <c r="BT1198">
        <f t="shared" si="678"/>
        <v>1.5713246633484049E-14</v>
      </c>
      <c r="BU1198">
        <f t="shared" si="678"/>
        <v>-8.7296000705952339E-15</v>
      </c>
      <c r="BV1198">
        <f t="shared" si="678"/>
        <v>4.850692124926611E-15</v>
      </c>
      <c r="BW1198">
        <f t="shared" si="678"/>
        <v>-2.6958205612397355E-15</v>
      </c>
      <c r="BX1198">
        <f t="shared" si="678"/>
        <v>1.4984880809676104E-15</v>
      </c>
      <c r="BY1198">
        <f t="shared" si="678"/>
        <v>-8.3308235009047031E-16</v>
      </c>
      <c r="BZ1198">
        <f t="shared" si="678"/>
        <v>4.6322536874547941E-16</v>
      </c>
      <c r="CA1198">
        <f t="shared" si="678"/>
        <v>-2.5761080002457781E-16</v>
      </c>
      <c r="CB1198">
        <f t="shared" si="678"/>
        <v>1.4328502944013569E-16</v>
      </c>
      <c r="CC1198">
        <f t="shared" si="678"/>
        <v>-7.9707721903719377E-17</v>
      </c>
      <c r="CD1198">
        <f t="shared" si="678"/>
        <v>4.434664023618958E-17</v>
      </c>
      <c r="CE1198">
        <f t="shared" si="678"/>
        <v>-2.4676287056281282E-17</v>
      </c>
      <c r="CF1198">
        <f t="shared" si="678"/>
        <v>1.3732695313482804E-17</v>
      </c>
      <c r="CG1198">
        <f t="shared" si="678"/>
        <v>-7.6434044139609292E-18</v>
      </c>
      <c r="CH1198">
        <f t="shared" si="678"/>
        <v>4.254722736228082E-18</v>
      </c>
      <c r="CI1198">
        <f t="shared" si="677"/>
        <v>-2.3686856355110892E-18</v>
      </c>
      <c r="CJ1198">
        <f t="shared" si="677"/>
        <v>1.3188450256387639E-18</v>
      </c>
      <c r="CK1198">
        <f t="shared" si="677"/>
        <v>-7.343934441380972E-19</v>
      </c>
      <c r="CL1198">
        <f t="shared" si="677"/>
        <v>4.0898848268241964E-19</v>
      </c>
      <c r="CM1198">
        <f t="shared" si="677"/>
        <v>-2.2779241709866718E-19</v>
      </c>
      <c r="CN1198">
        <f t="shared" si="677"/>
        <v>1.2688551302749406E-19</v>
      </c>
      <c r="CO1198">
        <f t="shared" si="677"/>
        <v>-7.0685145932079948E-20</v>
      </c>
      <c r="CP1198">
        <f t="shared" si="677"/>
        <v>3.9380971097980381E-20</v>
      </c>
      <c r="CQ1198">
        <f t="shared" si="677"/>
        <v>-2.194247828388126E-20</v>
      </c>
      <c r="CR1198">
        <f t="shared" si="677"/>
        <v>1.2227138277589344E-20</v>
      </c>
      <c r="CS1198">
        <f t="shared" si="677"/>
        <v>-6.8140105464783767E-21</v>
      </c>
      <c r="CT1198">
        <f t="shared" si="677"/>
        <v>3.7976819699591673E-21</v>
      </c>
      <c r="CU1198">
        <f t="shared" si="677"/>
        <v>-2.1167580468587344E-21</v>
      </c>
      <c r="CV1198">
        <f t="shared" si="677"/>
        <v>1.1799395023736101E-21</v>
      </c>
      <c r="CW1198">
        <f t="shared" si="677"/>
        <v>-6.5778391868083179E-22</v>
      </c>
      <c r="CX1198">
        <f t="shared" si="677"/>
        <v>3.6672530709605342E-22</v>
      </c>
      <c r="CY1198">
        <f t="shared" si="677"/>
        <v>-2.0447103206810067E-22</v>
      </c>
      <c r="CZ1198">
        <f t="shared" si="677"/>
        <v>1.1401320853139439E-22</v>
      </c>
      <c r="DA1198">
        <f t="shared" si="677"/>
        <v>-6.3578494091643489E-23</v>
      </c>
      <c r="DB1198">
        <f t="shared" si="677"/>
        <v>3.5456531229637931E-23</v>
      </c>
      <c r="DC1198">
        <f t="shared" si="677"/>
        <v>-1.9774816759811517E-23</v>
      </c>
      <c r="DD1198">
        <f t="shared" si="677"/>
        <v>1.1029560410497947E-23</v>
      </c>
      <c r="DE1198">
        <f t="shared" si="677"/>
        <v>-6.1522330311799134E-24</v>
      </c>
      <c r="DF1198">
        <f t="shared" si="677"/>
        <v>3.4319071919076242E-24</v>
      </c>
      <c r="DG1198">
        <f t="shared" si="677"/>
        <v>-1.9145461778117876E-24</v>
      </c>
      <c r="DH1198">
        <f t="shared" si="677"/>
        <v>1.0681275075803737E-24</v>
      </c>
      <c r="DI1198">
        <f t="shared" si="677"/>
        <v>-5.9594572164980004E-25</v>
      </c>
      <c r="DJ1198">
        <f t="shared" si="677"/>
        <v>3.3251871589438311E-25</v>
      </c>
      <c r="DK1198">
        <f t="shared" si="677"/>
        <v>-1.8554562230573453E-25</v>
      </c>
      <c r="DL1198">
        <f t="shared" si="677"/>
        <v>1.0354044419419376E-25</v>
      </c>
      <c r="DM1198">
        <f t="shared" si="677"/>
        <v>-5.7782125230641152E-26</v>
      </c>
      <c r="DN1198">
        <f t="shared" si="677"/>
        <v>3.2247843113164748E-26</v>
      </c>
      <c r="DO1198">
        <f t="shared" si="677"/>
        <v>-1.7998280689708022E-26</v>
      </c>
      <c r="DP1198">
        <f t="shared" si="677"/>
        <v>1.0045789740289969E-26</v>
      </c>
      <c r="DQ1198">
        <f t="shared" si="677"/>
        <v>-5.6073724749667526E-27</v>
      </c>
    </row>
    <row r="1199" spans="1:121" x14ac:dyDescent="0.2">
      <c r="A1199">
        <f t="shared" si="660"/>
        <v>0.28200000000000153</v>
      </c>
      <c r="B1199">
        <f t="shared" si="657"/>
        <v>0.79961627625900078</v>
      </c>
      <c r="C1199">
        <f>$T1199*SUM($V1199:W1199)</f>
        <v>0.75866343183793328</v>
      </c>
      <c r="D1199">
        <f>$T1199*SUM($V1199:Z1199)</f>
        <v>0.80501158079991486</v>
      </c>
      <c r="E1199">
        <f>$T1199*SUM($V1199:AE1199)</f>
        <v>0.79938992262924669</v>
      </c>
      <c r="F1199">
        <f>$T1199*SUM($V1199:AO1199)</f>
        <v>0.79961574774521171</v>
      </c>
      <c r="G1199">
        <f>$T1199*SUM($V1199:BS1199)</f>
        <v>0.79961627625898923</v>
      </c>
      <c r="H1199">
        <f>$T1199*SUM($V1199:DQ1199)</f>
        <v>0.79961627625900111</v>
      </c>
      <c r="T1199">
        <f t="shared" si="658"/>
        <v>0.88319375068444006</v>
      </c>
      <c r="V1199">
        <f t="shared" si="659"/>
        <v>1</v>
      </c>
      <c r="W1199">
        <f t="shared" si="678"/>
        <v>-0.14100000000000076</v>
      </c>
      <c r="X1199">
        <f t="shared" si="678"/>
        <v>6.9583500000000756E-2</v>
      </c>
      <c r="Y1199">
        <f t="shared" si="678"/>
        <v>-3.5040262500000564E-2</v>
      </c>
      <c r="Z1199">
        <f t="shared" si="678"/>
        <v>1.7934657555375388E-2</v>
      </c>
      <c r="AA1199">
        <f t="shared" si="678"/>
        <v>-9.300083374479625E-3</v>
      </c>
      <c r="AB1199">
        <f t="shared" si="678"/>
        <v>4.8734631283968606E-3</v>
      </c>
      <c r="AC1199">
        <f t="shared" si="678"/>
        <v>-2.5755798340179E-3</v>
      </c>
      <c r="AD1199">
        <f t="shared" si="678"/>
        <v>1.3706316439723724E-3</v>
      </c>
      <c r="AE1199">
        <f t="shared" si="678"/>
        <v>-7.3357869756877653E-4</v>
      </c>
      <c r="AF1199">
        <f t="shared" si="678"/>
        <v>3.9449330259617305E-4</v>
      </c>
      <c r="AG1199">
        <f t="shared" si="678"/>
        <v>-2.1299717031012929E-4</v>
      </c>
      <c r="AH1199">
        <f t="shared" si="678"/>
        <v>1.1539588000055284E-4</v>
      </c>
      <c r="AI1199">
        <f t="shared" si="678"/>
        <v>-6.2701944574411779E-5</v>
      </c>
      <c r="AJ1199">
        <f t="shared" si="678"/>
        <v>3.4156796681888499E-5</v>
      </c>
      <c r="AK1199">
        <f t="shared" si="678"/>
        <v>-1.8648344185580727E-5</v>
      </c>
      <c r="AL1199">
        <f t="shared" si="678"/>
        <v>1.0201307591495797E-5</v>
      </c>
      <c r="AM1199">
        <f t="shared" si="678"/>
        <v>-5.5902091904979198E-6</v>
      </c>
      <c r="AN1199">
        <f t="shared" si="678"/>
        <v>3.06814705314477E-6</v>
      </c>
      <c r="AO1199">
        <f t="shared" si="678"/>
        <v>-1.686287105640355E-6</v>
      </c>
      <c r="AP1199">
        <f t="shared" si="678"/>
        <v>9.2797288364020788E-7</v>
      </c>
      <c r="AQ1199">
        <f t="shared" si="678"/>
        <v>-5.1125400608598856E-7</v>
      </c>
      <c r="AR1199">
        <f t="shared" si="678"/>
        <v>2.819627665017119E-7</v>
      </c>
      <c r="AS1199">
        <f t="shared" si="678"/>
        <v>-1.5565457781945051E-7</v>
      </c>
      <c r="AT1199">
        <f t="shared" si="678"/>
        <v>8.6002940032458435E-8</v>
      </c>
      <c r="AU1199">
        <f t="shared" si="678"/>
        <v>-4.755717900895891E-8</v>
      </c>
      <c r="AV1199">
        <f t="shared" si="678"/>
        <v>2.6317446297267976E-8</v>
      </c>
      <c r="AW1199">
        <f t="shared" si="678"/>
        <v>-1.4573794574340733E-8</v>
      </c>
      <c r="AX1199">
        <f t="shared" si="678"/>
        <v>8.0757269120067479E-9</v>
      </c>
      <c r="AY1199">
        <f t="shared" si="678"/>
        <v>-4.4776658220964151E-9</v>
      </c>
      <c r="AZ1199">
        <f t="shared" si="678"/>
        <v>2.4840804723668489E-9</v>
      </c>
      <c r="BA1199">
        <f t="shared" si="678"/>
        <v>-1.3788215393149532E-9</v>
      </c>
      <c r="BB1199">
        <f t="shared" si="678"/>
        <v>7.6571083118897991E-10</v>
      </c>
      <c r="BC1199">
        <f t="shared" si="678"/>
        <v>-4.2542502410338933E-10</v>
      </c>
      <c r="BD1199">
        <f t="shared" si="678"/>
        <v>2.3646729148208193E-10</v>
      </c>
      <c r="BE1199">
        <f t="shared" si="678"/>
        <v>-1.3149165958802653E-10</v>
      </c>
      <c r="BF1199">
        <f t="shared" si="678"/>
        <v>7.3146674223098631E-11</v>
      </c>
      <c r="BG1199">
        <f t="shared" si="678"/>
        <v>-4.070531890834263E-11</v>
      </c>
      <c r="BH1199">
        <f t="shared" si="678"/>
        <v>2.2659983729709096E-11</v>
      </c>
      <c r="BI1199">
        <f t="shared" si="678"/>
        <v>-1.2618628996523527E-11</v>
      </c>
      <c r="BJ1199">
        <f t="shared" si="678"/>
        <v>7.0291329573645611E-12</v>
      </c>
      <c r="BK1199">
        <f t="shared" si="678"/>
        <v>-3.9167128425190668E-12</v>
      </c>
      <c r="BL1199">
        <f t="shared" si="678"/>
        <v>2.1830613481498819E-12</v>
      </c>
      <c r="BM1199">
        <f t="shared" si="678"/>
        <v>-1.2171067060766281E-12</v>
      </c>
      <c r="BN1199">
        <f t="shared" si="678"/>
        <v>6.7874170601340188E-13</v>
      </c>
      <c r="BO1199">
        <f t="shared" si="678"/>
        <v>-3.786069597223014E-13</v>
      </c>
      <c r="BP1199">
        <f t="shared" si="678"/>
        <v>2.1124000130860924E-13</v>
      </c>
      <c r="BQ1199">
        <f t="shared" si="678"/>
        <v>-1.1788617326094253E-13</v>
      </c>
      <c r="BR1199">
        <f t="shared" si="678"/>
        <v>6.5802837169527958E-14</v>
      </c>
      <c r="BS1199">
        <f t="shared" si="678"/>
        <v>-3.6738173221126513E-14</v>
      </c>
      <c r="BT1199">
        <f t="shared" si="678"/>
        <v>2.0515309042361685E-14</v>
      </c>
      <c r="BU1199">
        <f t="shared" si="678"/>
        <v>-1.1458366967012961E-14</v>
      </c>
      <c r="BV1199">
        <f t="shared" si="678"/>
        <v>6.4010074475502689E-15</v>
      </c>
      <c r="BW1199">
        <f t="shared" si="678"/>
        <v>-3.5764474314130791E-15</v>
      </c>
      <c r="BX1199">
        <f t="shared" si="678"/>
        <v>1.998620787529527E-15</v>
      </c>
      <c r="BY1199">
        <f t="shared" si="678"/>
        <v>-1.1170723018501315E-15</v>
      </c>
      <c r="BZ1199">
        <f t="shared" si="678"/>
        <v>6.2445612308638881E-16</v>
      </c>
      <c r="CA1199">
        <f t="shared" si="678"/>
        <v>-3.4913219737087211E-16</v>
      </c>
      <c r="CB1199">
        <f t="shared" si="678"/>
        <v>1.9522835523150789E-16</v>
      </c>
      <c r="CC1199">
        <f t="shared" si="678"/>
        <v>-1.0918392884954352E-16</v>
      </c>
      <c r="CD1199">
        <f t="shared" si="678"/>
        <v>6.1071035847966343E-17</v>
      </c>
      <c r="CE1199">
        <f t="shared" si="678"/>
        <v>-3.4164150004479863E-17</v>
      </c>
      <c r="CF1199">
        <f t="shared" si="678"/>
        <v>1.9114495221112601E-17</v>
      </c>
      <c r="CG1199">
        <f t="shared" si="678"/>
        <v>-1.069572259744942E-17</v>
      </c>
      <c r="CH1199">
        <f t="shared" si="678"/>
        <v>5.9856428321499165E-18</v>
      </c>
      <c r="CI1199">
        <f t="shared" si="677"/>
        <v>-3.3501419079918969E-18</v>
      </c>
      <c r="CJ1199">
        <f t="shared" si="677"/>
        <v>1.8752785481024797E-18</v>
      </c>
      <c r="CK1199">
        <f t="shared" si="677"/>
        <v>-1.0498253466460227E-18</v>
      </c>
      <c r="CL1199">
        <f t="shared" si="677"/>
        <v>5.8778105450351823E-19</v>
      </c>
      <c r="CM1199">
        <f t="shared" si="677"/>
        <v>-3.2912434747867481E-19</v>
      </c>
      <c r="CN1199">
        <f t="shared" si="677"/>
        <v>1.8431005591515361E-19</v>
      </c>
      <c r="CO1199">
        <f t="shared" si="677"/>
        <v>-1.0322416835425443E-19</v>
      </c>
      <c r="CP1199">
        <f t="shared" si="677"/>
        <v>5.7817045833070444E-20</v>
      </c>
      <c r="CQ1199">
        <f t="shared" si="677"/>
        <v>-3.238705033876065E-20</v>
      </c>
      <c r="CR1199">
        <f t="shared" si="677"/>
        <v>1.8143738817723775E-20</v>
      </c>
      <c r="CS1199">
        <f t="shared" si="677"/>
        <v>-1.0165318861489311E-20</v>
      </c>
      <c r="CT1199">
        <f t="shared" si="677"/>
        <v>5.695777818833546E-21</v>
      </c>
      <c r="CU1199">
        <f t="shared" si="677"/>
        <v>-3.1916988667664492E-21</v>
      </c>
      <c r="CV1199">
        <f t="shared" si="677"/>
        <v>1.7886553815236765E-21</v>
      </c>
      <c r="CW1199">
        <f t="shared" si="677"/>
        <v>-1.0024585567081798E-21</v>
      </c>
      <c r="CX1199">
        <f t="shared" si="677"/>
        <v>5.6187576335156769E-22</v>
      </c>
      <c r="CY1199">
        <f t="shared" si="677"/>
        <v>-3.1495423324207719E-22</v>
      </c>
      <c r="CZ1199">
        <f t="shared" si="677"/>
        <v>1.7655786611305539E-22</v>
      </c>
      <c r="DA1199">
        <f t="shared" si="677"/>
        <v>-9.8982491989557672E-23</v>
      </c>
      <c r="DB1199">
        <f t="shared" si="677"/>
        <v>5.5495866235122187E-23</v>
      </c>
      <c r="DC1199">
        <f t="shared" si="677"/>
        <v>-3.1116668967501215E-23</v>
      </c>
      <c r="DD1199">
        <f t="shared" si="677"/>
        <v>1.7448378686145144E-23</v>
      </c>
      <c r="DE1199">
        <f t="shared" si="677"/>
        <v>-9.784663494008717E-24</v>
      </c>
      <c r="DF1199">
        <f t="shared" si="677"/>
        <v>5.4873782156491018E-24</v>
      </c>
      <c r="DG1199">
        <f t="shared" si="677"/>
        <v>-3.0775948635918891E-24</v>
      </c>
      <c r="DH1199">
        <f t="shared" si="677"/>
        <v>1.726175487290105E-24</v>
      </c>
      <c r="DI1199">
        <f t="shared" si="677"/>
        <v>-9.6824395545088601E-25</v>
      </c>
      <c r="DJ1199">
        <f t="shared" si="677"/>
        <v>5.4313829620471876E-25</v>
      </c>
      <c r="DK1199">
        <f t="shared" si="677"/>
        <v>-3.0469216439735849E-25</v>
      </c>
      <c r="DL1199">
        <f t="shared" si="677"/>
        <v>1.7093730010677416E-25</v>
      </c>
      <c r="DM1199">
        <f t="shared" si="677"/>
        <v>-9.5903966655164003E-26</v>
      </c>
      <c r="DN1199">
        <f t="shared" si="677"/>
        <v>5.3809626071666603E-26</v>
      </c>
      <c r="DO1199">
        <f t="shared" si="677"/>
        <v>-3.0193020720601946E-26</v>
      </c>
      <c r="DP1199">
        <f t="shared" si="677"/>
        <v>1.6942436685518251E-26</v>
      </c>
      <c r="DQ1199">
        <f t="shared" si="677"/>
        <v>-9.5075241112857473E-27</v>
      </c>
    </row>
    <row r="1200" spans="1:121" x14ac:dyDescent="0.2">
      <c r="A1200">
        <f t="shared" si="660"/>
        <v>0.28350000000000153</v>
      </c>
      <c r="B1200">
        <f t="shared" si="657"/>
        <v>0.79885048236304168</v>
      </c>
      <c r="C1200">
        <f>$T1200*SUM($V1200:W1200)</f>
        <v>0.75755797694306704</v>
      </c>
      <c r="D1200">
        <f>$T1200*SUM($V1200:Z1200)</f>
        <v>0.80437750938916353</v>
      </c>
      <c r="E1200">
        <f>$T1200*SUM($V1200:AE1200)</f>
        <v>0.79861237915524252</v>
      </c>
      <c r="F1200">
        <f>$T1200*SUM($V1200:AO1200)</f>
        <v>0.79884989614108859</v>
      </c>
      <c r="G1200">
        <f>$T1200*SUM($V1200:BS1200)</f>
        <v>0.79885048236302658</v>
      </c>
      <c r="H1200">
        <f>$T1200*SUM($V1200:DQ1200)</f>
        <v>0.79885048236304179</v>
      </c>
      <c r="T1200">
        <f t="shared" si="658"/>
        <v>0.8826775146438306</v>
      </c>
      <c r="V1200">
        <f t="shared" si="659"/>
        <v>1</v>
      </c>
      <c r="W1200">
        <f t="shared" si="678"/>
        <v>-0.14175000000000076</v>
      </c>
      <c r="X1200">
        <f t="shared" si="678"/>
        <v>7.0325718750000765E-2</v>
      </c>
      <c r="Y1200">
        <f t="shared" si="678"/>
        <v>-3.5602395117188074E-2</v>
      </c>
      <c r="Z1200">
        <f t="shared" si="678"/>
        <v>1.8319301413537017E-2</v>
      </c>
      <c r="AA1200">
        <f t="shared" si="678"/>
        <v>-9.5500713556954907E-3</v>
      </c>
      <c r="AB1200">
        <f t="shared" si="678"/>
        <v>5.0310822117486335E-3</v>
      </c>
      <c r="AC1200">
        <f t="shared" si="678"/>
        <v>-2.6730230292701055E-3</v>
      </c>
      <c r="AD1200">
        <f t="shared" si="678"/>
        <v>1.4300538564550095E-3</v>
      </c>
      <c r="AE1200">
        <f t="shared" si="678"/>
        <v>-7.6945336901920486E-4</v>
      </c>
      <c r="AF1200">
        <f t="shared" si="678"/>
        <v>4.1598644911845306E-4</v>
      </c>
      <c r="AG1200">
        <f t="shared" si="678"/>
        <v>-2.257965686571112E-4</v>
      </c>
      <c r="AH1200">
        <f t="shared" si="678"/>
        <v>1.2298092699796181E-4</v>
      </c>
      <c r="AI1200">
        <f t="shared" si="678"/>
        <v>-6.7178828115971453E-5</v>
      </c>
      <c r="AJ1200">
        <f t="shared" si="678"/>
        <v>3.6790230036556588E-5</v>
      </c>
      <c r="AK1200">
        <f t="shared" si="678"/>
        <v>-2.0192942092254738E-5</v>
      </c>
      <c r="AL1200">
        <f t="shared" si="678"/>
        <v>1.1105014277122478E-5</v>
      </c>
      <c r="AM1200">
        <f t="shared" si="678"/>
        <v>-6.1178002561552046E-6</v>
      </c>
      <c r="AN1200">
        <f t="shared" si="678"/>
        <v>3.3755718728015316E-6</v>
      </c>
      <c r="AO1200">
        <f t="shared" si="678"/>
        <v>-1.8651194988423251E-6</v>
      </c>
      <c r="AP1200">
        <f t="shared" si="678"/>
        <v>1.0318448099083844E-6</v>
      </c>
      <c r="AQ1200">
        <f t="shared" si="678"/>
        <v>-5.7150466161879147E-7</v>
      </c>
      <c r="AR1200">
        <f t="shared" si="678"/>
        <v>3.1686828335002479E-7</v>
      </c>
      <c r="AS1200">
        <f t="shared" si="678"/>
        <v>-1.758542467937379E-7</v>
      </c>
      <c r="AT1200">
        <f t="shared" si="678"/>
        <v>9.768057688056858E-8</v>
      </c>
      <c r="AU1200">
        <f t="shared" si="678"/>
        <v>-5.4301891546522493E-8</v>
      </c>
      <c r="AV1200">
        <f t="shared" si="678"/>
        <v>3.0209711167906575E-8</v>
      </c>
      <c r="AW1200">
        <f t="shared" si="678"/>
        <v>-1.6818196647091493E-8</v>
      </c>
      <c r="AX1200">
        <f t="shared" si="678"/>
        <v>9.3689810800943932E-9</v>
      </c>
      <c r="AY1200">
        <f t="shared" si="678"/>
        <v>-5.2223547591081007E-9</v>
      </c>
      <c r="AZ1200">
        <f t="shared" si="678"/>
        <v>2.9126232241569007E-9</v>
      </c>
      <c r="BA1200">
        <f t="shared" si="678"/>
        <v>-1.625289244312891E-9</v>
      </c>
      <c r="BB1200">
        <f t="shared" si="678"/>
        <v>9.0738448142650866E-10</v>
      </c>
      <c r="BC1200">
        <f t="shared" si="678"/>
        <v>-5.0681976611636544E-10</v>
      </c>
      <c r="BD1200">
        <f t="shared" si="678"/>
        <v>2.8320801749302243E-10</v>
      </c>
      <c r="BE1200">
        <f t="shared" si="678"/>
        <v>-1.5832030890877549E-10</v>
      </c>
      <c r="BF1200">
        <f t="shared" si="678"/>
        <v>8.8539478875582176E-11</v>
      </c>
      <c r="BG1200">
        <f t="shared" si="678"/>
        <v>-4.9533326324450302E-11</v>
      </c>
      <c r="BH1200">
        <f t="shared" si="678"/>
        <v>2.7721063026612667E-11</v>
      </c>
      <c r="BI1200">
        <f t="shared" si="678"/>
        <v>-1.5519095769917351E-11</v>
      </c>
      <c r="BJ1200">
        <f t="shared" si="678"/>
        <v>8.6908039792442338E-12</v>
      </c>
      <c r="BK1200">
        <f t="shared" si="678"/>
        <v>-4.8683734275228182E-12</v>
      </c>
      <c r="BL1200">
        <f t="shared" si="678"/>
        <v>2.7279226173362171E-12</v>
      </c>
      <c r="BM1200">
        <f t="shared" si="678"/>
        <v>-1.5289691278055E-12</v>
      </c>
      <c r="BN1200">
        <f t="shared" si="678"/>
        <v>8.5719287342237528E-13</v>
      </c>
      <c r="BO1200">
        <f t="shared" si="678"/>
        <v>-4.8069163436766592E-13</v>
      </c>
      <c r="BP1200">
        <f t="shared" si="678"/>
        <v>2.6962371440145764E-13</v>
      </c>
      <c r="BQ1200">
        <f t="shared" si="678"/>
        <v>-1.5126858725780974E-13</v>
      </c>
      <c r="BR1200">
        <f t="shared" si="678"/>
        <v>8.4885684451083918E-14</v>
      </c>
      <c r="BS1200">
        <f t="shared" si="678"/>
        <v>-4.7644343609229319E-14</v>
      </c>
      <c r="BT1200">
        <f t="shared" si="678"/>
        <v>2.6747045040911417E-14</v>
      </c>
      <c r="BU1200">
        <f t="shared" si="678"/>
        <v>-1.5018426286782646E-14</v>
      </c>
      <c r="BV1200">
        <f t="shared" si="678"/>
        <v>8.4343960047991165E-15</v>
      </c>
      <c r="BW1200">
        <f t="shared" si="678"/>
        <v>-4.7376334472619669E-15</v>
      </c>
      <c r="BX1200">
        <f t="shared" si="678"/>
        <v>2.6616072159221374E-15</v>
      </c>
      <c r="BY1200">
        <f t="shared" si="678"/>
        <v>-1.4955426524791444E-15</v>
      </c>
      <c r="BZ1200">
        <f t="shared" si="678"/>
        <v>8.4047229744398615E-16</v>
      </c>
      <c r="CA1200">
        <f t="shared" si="678"/>
        <v>-4.7240592028501896E-16</v>
      </c>
      <c r="CB1200">
        <f t="shared" si="678"/>
        <v>2.6556588257956175E-16</v>
      </c>
      <c r="CC1200">
        <f t="shared" si="678"/>
        <v>-1.4931108709809036E-16</v>
      </c>
      <c r="CD1200">
        <f t="shared" si="678"/>
        <v>8.3960029182013186E-17</v>
      </c>
      <c r="CE1200">
        <f t="shared" si="678"/>
        <v>-4.7218465523481834E-17</v>
      </c>
      <c r="CF1200">
        <f t="shared" si="678"/>
        <v>2.6558774894001123E-17</v>
      </c>
      <c r="CG1200">
        <f t="shared" si="678"/>
        <v>-1.4940299028017488E-17</v>
      </c>
      <c r="CH1200">
        <f t="shared" ref="CH1200:DQ1203" si="679">CH$6*POWER($A1200,$B$4*CH$10)</f>
        <v>8.4055069737206028E-18</v>
      </c>
      <c r="CI1200">
        <f t="shared" si="679"/>
        <v>-4.72955491829552E-18</v>
      </c>
      <c r="CJ1200">
        <f t="shared" si="679"/>
        <v>2.6615020783811828E-18</v>
      </c>
      <c r="CK1200">
        <f t="shared" si="679"/>
        <v>-1.4978972828167871E-18</v>
      </c>
      <c r="CL1200">
        <f t="shared" si="679"/>
        <v>8.4311053793969289E-19</v>
      </c>
      <c r="CM1200">
        <f t="shared" si="679"/>
        <v>-4.7460564543258628E-19</v>
      </c>
      <c r="CN1200">
        <f t="shared" si="679"/>
        <v>2.6719349118215908E-19</v>
      </c>
      <c r="CO1200">
        <f t="shared" si="679"/>
        <v>-1.5043960732423234E-19</v>
      </c>
      <c r="CP1200">
        <f t="shared" si="679"/>
        <v>8.471116433864608E-20</v>
      </c>
      <c r="CQ1200">
        <f t="shared" si="679"/>
        <v>-4.7704583087119302E-20</v>
      </c>
      <c r="CR1200">
        <f t="shared" si="679"/>
        <v>2.6867016919684136E-20</v>
      </c>
      <c r="CS1200">
        <f t="shared" si="679"/>
        <v>-1.5132741873747529E-20</v>
      </c>
      <c r="CT1200">
        <f t="shared" si="679"/>
        <v>8.5241996518428897E-21</v>
      </c>
      <c r="CU1200">
        <f t="shared" si="679"/>
        <v>-4.8020473433392838E-21</v>
      </c>
      <c r="CV1200">
        <f t="shared" si="679"/>
        <v>2.705422866975429E-21</v>
      </c>
      <c r="CW1200">
        <f t="shared" si="679"/>
        <v>-1.5243295370469515E-21</v>
      </c>
      <c r="CX1200">
        <f t="shared" si="679"/>
        <v>8.5892786437664058E-22</v>
      </c>
      <c r="CY1200">
        <f t="shared" si="679"/>
        <v>-4.840250045037343E-22</v>
      </c>
      <c r="CZ1200">
        <f t="shared" si="679"/>
        <v>2.7277927694548413E-22</v>
      </c>
      <c r="DA1200">
        <f t="shared" si="679"/>
        <v>-1.5373991652662137E-22</v>
      </c>
      <c r="DB1200">
        <f t="shared" si="679"/>
        <v>8.6654844464924582E-23</v>
      </c>
      <c r="DC1200">
        <f t="shared" si="679"/>
        <v>-4.8846029452478077E-23</v>
      </c>
      <c r="DD1200">
        <f t="shared" si="679"/>
        <v>2.7535641611586422E-23</v>
      </c>
      <c r="DE1200">
        <f t="shared" si="679"/>
        <v>-1.5523511634277972E-23</v>
      </c>
      <c r="DF1200">
        <f t="shared" si="679"/>
        <v>8.7521132134569759E-24</v>
      </c>
      <c r="DG1200">
        <f t="shared" si="679"/>
        <v>-4.9347304529552103E-24</v>
      </c>
      <c r="DH1200">
        <f t="shared" si="679"/>
        <v>2.7825366090906464E-24</v>
      </c>
      <c r="DI1200">
        <f t="shared" si="679"/>
        <v>-1.5690785708782668E-24</v>
      </c>
      <c r="DJ1200">
        <f t="shared" si="679"/>
        <v>8.848594172112354E-25</v>
      </c>
      <c r="DK1200">
        <f t="shared" si="679"/>
        <v>-4.9903280108467615E-25</v>
      </c>
      <c r="DL1200">
        <f t="shared" si="679"/>
        <v>2.8145476242846856E-25</v>
      </c>
      <c r="DM1200">
        <f t="shared" si="679"/>
        <v>-1.5874947096531771E-25</v>
      </c>
      <c r="DN1200">
        <f t="shared" si="679"/>
        <v>8.9544650440275105E-26</v>
      </c>
      <c r="DO1200">
        <f t="shared" si="679"/>
        <v>-5.0511491355329657E-26</v>
      </c>
      <c r="DP1200">
        <f t="shared" si="679"/>
        <v>2.8494658239371395E-26</v>
      </c>
      <c r="DQ1200">
        <f t="shared" si="679"/>
        <v>-1.6075295741905283E-26</v>
      </c>
    </row>
    <row r="1201" spans="1:121" x14ac:dyDescent="0.2">
      <c r="A1201">
        <f t="shared" si="660"/>
        <v>0.28500000000000153</v>
      </c>
      <c r="B1201">
        <f t="shared" si="657"/>
        <v>0.79808688446762133</v>
      </c>
      <c r="C1201">
        <f>$T1201*SUM($V1201:W1201)</f>
        <v>0.75645407173595991</v>
      </c>
      <c r="D1201">
        <f>$T1201*SUM($V1201:Z1201)</f>
        <v>0.80374808014828625</v>
      </c>
      <c r="E1201">
        <f>$T1201*SUM($V1201:AE1201)</f>
        <v>0.79783649085284036</v>
      </c>
      <c r="F1201">
        <f>$T1201*SUM($V1201:AO1201)</f>
        <v>0.79808623459758721</v>
      </c>
      <c r="G1201">
        <f>$T1201*SUM($V1201:BS1201)</f>
        <v>0.79808688446760156</v>
      </c>
      <c r="H1201">
        <f>$T1201*SUM($V1201:DQ1201)</f>
        <v>0.7980868844676211</v>
      </c>
      <c r="T1201">
        <f t="shared" si="658"/>
        <v>0.88216218278246128</v>
      </c>
      <c r="V1201">
        <f t="shared" si="659"/>
        <v>1</v>
      </c>
      <c r="W1201">
        <f t="shared" ref="W1201:CH1204" si="680">W$6*POWER($A1201,$B$4*W$10)</f>
        <v>-0.14250000000000076</v>
      </c>
      <c r="X1201">
        <f t="shared" si="680"/>
        <v>7.1071875000000756E-2</v>
      </c>
      <c r="Y1201">
        <f t="shared" si="680"/>
        <v>-3.6170507812500578E-2</v>
      </c>
      <c r="Z1201">
        <f t="shared" si="680"/>
        <v>1.8710099428711335E-2</v>
      </c>
      <c r="AA1201">
        <f t="shared" si="680"/>
        <v>-9.8054064464724294E-3</v>
      </c>
      <c r="AB1201">
        <f t="shared" si="680"/>
        <v>5.1929267280859046E-3</v>
      </c>
      <c r="AC1201">
        <f t="shared" si="680"/>
        <v>-2.7736092553836806E-3</v>
      </c>
      <c r="AD1201">
        <f t="shared" si="680"/>
        <v>1.4917181288122759E-3</v>
      </c>
      <c r="AE1201">
        <f t="shared" si="680"/>
        <v>-8.0687911885246513E-4</v>
      </c>
      <c r="AF1201">
        <f t="shared" si="680"/>
        <v>4.3852782138017749E-4</v>
      </c>
      <c r="AG1201">
        <f t="shared" si="680"/>
        <v>-2.3929140651172306E-4</v>
      </c>
      <c r="AH1201">
        <f t="shared" si="680"/>
        <v>1.3102052148654853E-4</v>
      </c>
      <c r="AI1201">
        <f t="shared" si="680"/>
        <v>-7.1949168915207707E-5</v>
      </c>
      <c r="AJ1201">
        <f t="shared" si="680"/>
        <v>3.9611168891219617E-5</v>
      </c>
      <c r="AK1201">
        <f t="shared" si="680"/>
        <v>-2.1856295388087812E-5</v>
      </c>
      <c r="AL1201">
        <f t="shared" si="680"/>
        <v>1.2083364314733028E-5</v>
      </c>
      <c r="AM1201">
        <f t="shared" si="680"/>
        <v>-6.6919985560867437E-6</v>
      </c>
      <c r="AN1201">
        <f t="shared" si="680"/>
        <v>3.7119293488949599E-6</v>
      </c>
      <c r="AO1201">
        <f t="shared" si="680"/>
        <v>-2.0618202525944275E-6</v>
      </c>
      <c r="AP1201">
        <f t="shared" si="680"/>
        <v>1.1467013390143744E-6</v>
      </c>
      <c r="AQ1201">
        <f t="shared" si="680"/>
        <v>-6.3848031130047896E-7</v>
      </c>
      <c r="AR1201">
        <f t="shared" si="680"/>
        <v>3.5587567196830626E-7</v>
      </c>
      <c r="AS1201">
        <f t="shared" si="680"/>
        <v>-1.9854739195623122E-7</v>
      </c>
      <c r="AT1201">
        <f t="shared" si="680"/>
        <v>1.10869308421897E-7</v>
      </c>
      <c r="AU1201">
        <f t="shared" si="680"/>
        <v>-6.1959781493271457E-8</v>
      </c>
      <c r="AV1201">
        <f t="shared" si="680"/>
        <v>3.4652397638699194E-8</v>
      </c>
      <c r="AW1201">
        <f t="shared" si="680"/>
        <v>-1.9393577910453714E-8</v>
      </c>
      <c r="AX1201">
        <f t="shared" si="680"/>
        <v>1.0860821393160387E-8</v>
      </c>
      <c r="AY1201">
        <f t="shared" si="680"/>
        <v>-6.0859513603051353E-9</v>
      </c>
      <c r="AZ1201">
        <f t="shared" si="680"/>
        <v>3.4122293286226748E-9</v>
      </c>
      <c r="BA1201">
        <f t="shared" si="680"/>
        <v>-1.9141517355656456E-9</v>
      </c>
      <c r="BB1201">
        <f t="shared" si="680"/>
        <v>1.0743080856388442E-9</v>
      </c>
      <c r="BC1201">
        <f t="shared" si="680"/>
        <v>-6.0322986947153213E-10</v>
      </c>
      <c r="BD1201">
        <f t="shared" si="680"/>
        <v>3.3886493738688339E-10</v>
      </c>
      <c r="BE1201">
        <f t="shared" si="680"/>
        <v>-1.9043620393308251E-10</v>
      </c>
      <c r="BF1201">
        <f t="shared" si="680"/>
        <v>1.070635514746943E-10</v>
      </c>
      <c r="BG1201">
        <f t="shared" si="680"/>
        <v>-6.0213514161181549E-11</v>
      </c>
      <c r="BH1201">
        <f t="shared" si="680"/>
        <v>3.3876470645332705E-11</v>
      </c>
      <c r="BI1201">
        <f t="shared" si="680"/>
        <v>-1.9065424857459378E-11</v>
      </c>
      <c r="BJ1201">
        <f t="shared" si="680"/>
        <v>1.0733264349336718E-11</v>
      </c>
      <c r="BK1201">
        <f t="shared" si="680"/>
        <v>-6.0443214258882977E-12</v>
      </c>
      <c r="BL1201">
        <f t="shared" si="680"/>
        <v>3.4047678963265178E-12</v>
      </c>
      <c r="BM1201">
        <f t="shared" si="680"/>
        <v>-1.9184300916570765E-12</v>
      </c>
      <c r="BN1201">
        <f t="shared" si="680"/>
        <v>1.0812288119997156E-12</v>
      </c>
      <c r="BO1201">
        <f t="shared" si="680"/>
        <v>-6.0953327494183503E-13</v>
      </c>
      <c r="BP1201">
        <f t="shared" si="680"/>
        <v>3.4370095527510412E-13</v>
      </c>
      <c r="BQ1201">
        <f t="shared" si="680"/>
        <v>-1.9384883689261748E-13</v>
      </c>
      <c r="BR1201">
        <f t="shared" si="680"/>
        <v>1.0935551752714119E-13</v>
      </c>
      <c r="BS1201">
        <f t="shared" si="680"/>
        <v>-6.1703441909404705E-14</v>
      </c>
      <c r="BT1201">
        <f t="shared" si="680"/>
        <v>3.4822957115939387E-14</v>
      </c>
      <c r="BU1201">
        <f t="shared" si="680"/>
        <v>-1.9656494222048544E-14</v>
      </c>
      <c r="BV1201">
        <f t="shared" si="680"/>
        <v>1.1097557919324092E-14</v>
      </c>
      <c r="BW1201">
        <f t="shared" si="680"/>
        <v>-6.2665236847489159E-15</v>
      </c>
      <c r="BX1201">
        <f t="shared" si="680"/>
        <v>3.5391664746625183E-15</v>
      </c>
      <c r="BY1201">
        <f t="shared" si="680"/>
        <v>-1.999160334739505E-15</v>
      </c>
      <c r="BZ1201">
        <f t="shared" si="680"/>
        <v>1.1294422325561386E-15</v>
      </c>
      <c r="CA1201">
        <f t="shared" si="680"/>
        <v>-6.3818669845813096E-16</v>
      </c>
      <c r="CB1201">
        <f t="shared" si="680"/>
        <v>3.6065876682547674E-16</v>
      </c>
      <c r="CC1201">
        <f t="shared" si="680"/>
        <v>-2.0384875692830883E-16</v>
      </c>
      <c r="CD1201">
        <f t="shared" si="680"/>
        <v>1.1523393373674194E-16</v>
      </c>
      <c r="CE1201">
        <f t="shared" si="680"/>
        <v>-6.5149557918608819E-17</v>
      </c>
      <c r="CF1201">
        <f t="shared" si="680"/>
        <v>3.6838287953490735E-17</v>
      </c>
      <c r="CG1201">
        <f t="shared" si="680"/>
        <v>-2.0832552598910505E-17</v>
      </c>
      <c r="CH1201">
        <f t="shared" si="680"/>
        <v>1.1782539563232779E-17</v>
      </c>
      <c r="CI1201">
        <f t="shared" si="679"/>
        <v>-6.6647991091876899E-18</v>
      </c>
      <c r="CJ1201">
        <f t="shared" si="679"/>
        <v>3.7703823793204112E-18</v>
      </c>
      <c r="CK1201">
        <f t="shared" si="679"/>
        <v>-2.133204136722601E-18</v>
      </c>
      <c r="CL1201">
        <f t="shared" si="679"/>
        <v>1.2070539971364373E-18</v>
      </c>
      <c r="CM1201">
        <f t="shared" si="679"/>
        <v>-6.8307262004920624E-19</v>
      </c>
      <c r="CN1201">
        <f t="shared" si="679"/>
        <v>3.8659091976275194E-19</v>
      </c>
      <c r="CO1201">
        <f t="shared" si="679"/>
        <v>-2.188163465085125E-19</v>
      </c>
      <c r="CP1201">
        <f t="shared" si="679"/>
        <v>1.2386540277909169E-19</v>
      </c>
      <c r="CQ1201">
        <f t="shared" si="679"/>
        <v>-7.0123126235137831E-20</v>
      </c>
      <c r="CR1201">
        <f t="shared" si="679"/>
        <v>3.9702002329584799E-20</v>
      </c>
      <c r="CS1201">
        <f t="shared" si="679"/>
        <v>-2.2480314495616482E-20</v>
      </c>
      <c r="CT1201">
        <f t="shared" si="679"/>
        <v>1.2730051726873645E-20</v>
      </c>
      <c r="CU1201">
        <f t="shared" si="679"/>
        <v>-7.2093280759397833E-21</v>
      </c>
      <c r="CV1201">
        <f t="shared" si="679"/>
        <v>4.0831497243588516E-21</v>
      </c>
      <c r="CW1201">
        <f t="shared" si="679"/>
        <v>-2.3127612951406237E-21</v>
      </c>
      <c r="CX1201">
        <f t="shared" si="679"/>
        <v>1.3100878961563475E-21</v>
      </c>
      <c r="CY1201">
        <f t="shared" si="679"/>
        <v>-7.421699000375886E-22</v>
      </c>
      <c r="CZ1201">
        <f t="shared" si="679"/>
        <v>4.2047357730988716E-22</v>
      </c>
      <c r="DA1201">
        <f t="shared" si="679"/>
        <v>-2.3823511408208791E-22</v>
      </c>
      <c r="DB1201">
        <f t="shared" si="679"/>
        <v>1.3499067736434309E-22</v>
      </c>
      <c r="DC1201">
        <f t="shared" si="679"/>
        <v>-7.6494814051445156E-23</v>
      </c>
      <c r="DD1201">
        <f t="shared" si="679"/>
        <v>4.3350062058287941E-23</v>
      </c>
      <c r="DE1201">
        <f t="shared" si="679"/>
        <v>-2.4568367021417895E-23</v>
      </c>
      <c r="DF1201">
        <f t="shared" si="679"/>
        <v>1.3924866604443207E-23</v>
      </c>
      <c r="DG1201">
        <f t="shared" si="679"/>
        <v>-7.8928409038279748E-24</v>
      </c>
      <c r="DH1201">
        <f t="shared" si="679"/>
        <v>4.4740681708345329E-24</v>
      </c>
      <c r="DI1201">
        <f t="shared" si="679"/>
        <v>-2.5362858464887005E-24</v>
      </c>
      <c r="DJ1201">
        <f t="shared" si="679"/>
        <v>1.4378698622553485E-24</v>
      </c>
      <c r="DK1201">
        <f t="shared" si="679"/>
        <v>-8.1520379533362559E-25</v>
      </c>
      <c r="DL1201">
        <f t="shared" si="679"/>
        <v>4.6220804348337541E-25</v>
      </c>
      <c r="DM1201">
        <f t="shared" si="679"/>
        <v>-2.6207945728025502E-25</v>
      </c>
      <c r="DN1201">
        <f t="shared" si="679"/>
        <v>1.4861140368590621E-25</v>
      </c>
      <c r="DO1201">
        <f t="shared" si="679"/>
        <v>-8.4274169022913306E-26</v>
      </c>
      <c r="DP1201">
        <f t="shared" si="679"/>
        <v>4.7792476675904577E-26</v>
      </c>
      <c r="DQ1201">
        <f t="shared" si="679"/>
        <v>-2.7104840293903619E-26</v>
      </c>
    </row>
    <row r="1202" spans="1:121" x14ac:dyDescent="0.2">
      <c r="A1202">
        <f t="shared" si="660"/>
        <v>0.28650000000000153</v>
      </c>
      <c r="B1202">
        <f t="shared" si="657"/>
        <v>0.79732547209729843</v>
      </c>
      <c r="C1202">
        <f>$T1202*SUM($V1202:W1202)</f>
        <v>0.75535171192351791</v>
      </c>
      <c r="D1202">
        <f>$T1202*SUM($V1202:Z1202)</f>
        <v>0.80312331349945942</v>
      </c>
      <c r="E1202">
        <f>$T1202*SUM($V1202:AE1202)</f>
        <v>0.79706222551368244</v>
      </c>
      <c r="F1202">
        <f>$T1202*SUM($V1202:AO1202)</f>
        <v>0.79732475206468012</v>
      </c>
      <c r="G1202">
        <f>$T1202*SUM($V1202:BS1202)</f>
        <v>0.79732547209727267</v>
      </c>
      <c r="H1202">
        <f>$T1202*SUM($V1202:DQ1202)</f>
        <v>0.79732547209729798</v>
      </c>
      <c r="T1202">
        <f t="shared" si="658"/>
        <v>0.8816477524639843</v>
      </c>
      <c r="V1202">
        <f t="shared" si="659"/>
        <v>1</v>
      </c>
      <c r="W1202">
        <f t="shared" si="680"/>
        <v>-0.14325000000000077</v>
      </c>
      <c r="X1202">
        <f t="shared" si="680"/>
        <v>7.182196875000077E-2</v>
      </c>
      <c r="Y1202">
        <f t="shared" si="680"/>
        <v>-3.6744632226563094E-2</v>
      </c>
      <c r="Z1202">
        <f t="shared" si="680"/>
        <v>1.9107116896232346E-2</v>
      </c>
      <c r="AA1202">
        <f t="shared" si="680"/>
        <v>-1.0066173970631882E-2</v>
      </c>
      <c r="AB1202">
        <f t="shared" si="680"/>
        <v>5.3590868155395819E-3</v>
      </c>
      <c r="AC1202">
        <f t="shared" si="680"/>
        <v>-2.8774225442935349E-3</v>
      </c>
      <c r="AD1202">
        <f t="shared" si="680"/>
        <v>1.5556965840042819E-3</v>
      </c>
      <c r="AE1202">
        <f t="shared" si="680"/>
        <v>-8.4591431270703845E-4</v>
      </c>
      <c r="AF1202">
        <f t="shared" si="680"/>
        <v>4.6216261763224262E-4</v>
      </c>
      <c r="AG1202">
        <f t="shared" si="680"/>
        <v>-2.5351550834812732E-4</v>
      </c>
      <c r="AH1202">
        <f t="shared" si="680"/>
        <v>1.3953929331878009E-4</v>
      </c>
      <c r="AI1202">
        <f t="shared" si="680"/>
        <v>-7.7030504745033719E-5</v>
      </c>
      <c r="AJ1202">
        <f t="shared" si="680"/>
        <v>4.2631870339785118E-5</v>
      </c>
      <c r="AK1202">
        <f t="shared" si="680"/>
        <v>-2.364683635826669E-5</v>
      </c>
      <c r="AL1202">
        <f t="shared" si="680"/>
        <v>1.3142080722483531E-5</v>
      </c>
      <c r="AM1202">
        <f t="shared" si="680"/>
        <v>-7.3166430087670321E-6</v>
      </c>
      <c r="AN1202">
        <f t="shared" si="680"/>
        <v>4.0797682589637348E-6</v>
      </c>
      <c r="AO1202">
        <f t="shared" si="680"/>
        <v>-2.2780663072056898E-6</v>
      </c>
      <c r="AP1202">
        <f t="shared" si="680"/>
        <v>1.2736369367027035E-6</v>
      </c>
      <c r="AQ1202">
        <f t="shared" si="680"/>
        <v>-7.1289012969552741E-7</v>
      </c>
      <c r="AR1202">
        <f t="shared" si="680"/>
        <v>3.994414767778052E-7</v>
      </c>
      <c r="AS1202">
        <f t="shared" si="680"/>
        <v>-2.2402619957893577E-7</v>
      </c>
      <c r="AT1202">
        <f t="shared" si="680"/>
        <v>1.2575513552279595E-7</v>
      </c>
      <c r="AU1202">
        <f t="shared" si="680"/>
        <v>-7.0648677231601114E-8</v>
      </c>
      <c r="AV1202">
        <f t="shared" si="680"/>
        <v>3.9719814628257295E-8</v>
      </c>
      <c r="AW1202">
        <f t="shared" si="680"/>
        <v>-2.2346608948462432E-8</v>
      </c>
      <c r="AX1202">
        <f t="shared" si="680"/>
        <v>1.2580448609725275E-8</v>
      </c>
      <c r="AY1202">
        <f t="shared" si="680"/>
        <v>-7.0866616764674434E-9</v>
      </c>
      <c r="AZ1202">
        <f t="shared" si="680"/>
        <v>3.9942128113262905E-9</v>
      </c>
      <c r="BA1202">
        <f t="shared" si="680"/>
        <v>-2.2524186604020757E-9</v>
      </c>
      <c r="BB1202">
        <f t="shared" si="680"/>
        <v>1.2708121718198927E-9</v>
      </c>
      <c r="BC1202">
        <f t="shared" si="680"/>
        <v>-7.1732361026984008E-10</v>
      </c>
      <c r="BD1202">
        <f t="shared" si="680"/>
        <v>4.0507802923754542E-10</v>
      </c>
      <c r="BE1202">
        <f t="shared" si="680"/>
        <v>-2.2884495160281049E-10</v>
      </c>
      <c r="BF1202">
        <f t="shared" si="680"/>
        <v>1.293341556517384E-10</v>
      </c>
      <c r="BG1202">
        <f t="shared" si="680"/>
        <v>-7.3121539593627671E-11</v>
      </c>
      <c r="BH1202">
        <f t="shared" si="680"/>
        <v>4.1355119213050222E-11</v>
      </c>
      <c r="BI1202">
        <f t="shared" si="680"/>
        <v>-2.339684904973939E-11</v>
      </c>
      <c r="BJ1202">
        <f t="shared" si="680"/>
        <v>1.32410515853059E-11</v>
      </c>
      <c r="BK1202">
        <f t="shared" si="680"/>
        <v>-7.4957996374439268E-12</v>
      </c>
      <c r="BL1202">
        <f t="shared" si="680"/>
        <v>4.2446090500650382E-12</v>
      </c>
      <c r="BM1202">
        <f t="shared" si="680"/>
        <v>-2.4042295386486557E-12</v>
      </c>
      <c r="BN1202">
        <f t="shared" si="680"/>
        <v>1.3621575032905242E-12</v>
      </c>
      <c r="BO1202">
        <f t="shared" si="680"/>
        <v>-7.7194596661323441E-13</v>
      </c>
      <c r="BP1202">
        <f t="shared" si="680"/>
        <v>4.375724683401638E-13</v>
      </c>
      <c r="BQ1202">
        <f t="shared" si="680"/>
        <v>-2.4809168879215514E-13</v>
      </c>
      <c r="BR1202">
        <f t="shared" si="680"/>
        <v>1.4069202559761806E-13</v>
      </c>
      <c r="BS1202">
        <f t="shared" si="680"/>
        <v>-7.9802764951436131E-14</v>
      </c>
      <c r="BT1202">
        <f t="shared" si="680"/>
        <v>4.5274531273058804E-14</v>
      </c>
      <c r="BU1202">
        <f t="shared" si="680"/>
        <v>-2.5690593896626262E-14</v>
      </c>
      <c r="BV1202">
        <f t="shared" si="680"/>
        <v>1.4580595697664514E-14</v>
      </c>
      <c r="BW1202">
        <f t="shared" si="680"/>
        <v>-8.2766444501175753E-15</v>
      </c>
      <c r="BX1202">
        <f t="shared" si="680"/>
        <v>4.6990316620487087E-15</v>
      </c>
      <c r="BY1202">
        <f t="shared" si="680"/>
        <v>-2.6683007151126421E-15</v>
      </c>
      <c r="BZ1202">
        <f t="shared" si="680"/>
        <v>1.5154127452722343E-15</v>
      </c>
      <c r="CA1202">
        <f t="shared" si="680"/>
        <v>-8.6078447772223774E-16</v>
      </c>
      <c r="CB1202">
        <f t="shared" si="680"/>
        <v>4.8901585313746811E-16</v>
      </c>
      <c r="CC1202">
        <f t="shared" si="680"/>
        <v>-2.7785248088669609E-16</v>
      </c>
      <c r="CD1202">
        <f t="shared" si="680"/>
        <v>1.5789426840989113E-16</v>
      </c>
      <c r="CE1202">
        <f t="shared" si="680"/>
        <v>-8.9738171697293428E-17</v>
      </c>
      <c r="CF1202">
        <f t="shared" si="680"/>
        <v>5.1008781427683178E-17</v>
      </c>
      <c r="CG1202">
        <f t="shared" si="680"/>
        <v>-2.8997981176122372E-17</v>
      </c>
      <c r="CH1202">
        <f t="shared" si="680"/>
        <v>1.6487087756254401E-17</v>
      </c>
      <c r="CI1202">
        <f t="shared" si="679"/>
        <v>-9.3750128696540301E-18</v>
      </c>
      <c r="CJ1202">
        <f t="shared" si="679"/>
        <v>5.3315068627186575E-18</v>
      </c>
      <c r="CK1202">
        <f t="shared" si="679"/>
        <v>-3.032332069312023E-18</v>
      </c>
      <c r="CL1202">
        <f t="shared" si="679"/>
        <v>1.724847909210159E-18</v>
      </c>
      <c r="CM1202">
        <f t="shared" si="679"/>
        <v>-9.8122985129259479E-19</v>
      </c>
      <c r="CN1202">
        <f t="shared" si="679"/>
        <v>5.5825842985438054E-19</v>
      </c>
      <c r="CO1202">
        <f t="shared" si="679"/>
        <v>-3.1764583810720289E-19</v>
      </c>
      <c r="CP1202">
        <f t="shared" si="679"/>
        <v>1.8075619574074769E-19</v>
      </c>
      <c r="CQ1202">
        <f t="shared" si="679"/>
        <v>-1.0286892683251875E-19</v>
      </c>
      <c r="CR1202">
        <f t="shared" si="679"/>
        <v>5.854841147021364E-20</v>
      </c>
      <c r="CS1202">
        <f t="shared" si="679"/>
        <v>-3.332612774848439E-20</v>
      </c>
      <c r="CT1202">
        <f t="shared" si="679"/>
        <v>1.897109534699092E-20</v>
      </c>
      <c r="CU1202">
        <f t="shared" si="679"/>
        <v>-1.080032425009279E-20</v>
      </c>
      <c r="CV1202">
        <f t="shared" si="679"/>
        <v>6.1491781636848729E-21</v>
      </c>
      <c r="CW1202">
        <f t="shared" si="679"/>
        <v>-3.5013243810919058E-21</v>
      </c>
      <c r="CX1202">
        <f t="shared" si="679"/>
        <v>1.9938006710130967E-21</v>
      </c>
      <c r="CY1202">
        <f t="shared" si="679"/>
        <v>-1.1354405671921256E-21</v>
      </c>
      <c r="CZ1202">
        <f t="shared" si="679"/>
        <v>6.4666528302878349E-22</v>
      </c>
      <c r="DA1202">
        <f t="shared" si="679"/>
        <v>-3.6832091098749208E-22</v>
      </c>
      <c r="DB1202">
        <f t="shared" si="679"/>
        <v>2.097993533905518E-22</v>
      </c>
      <c r="DC1202">
        <f t="shared" si="679"/>
        <v>-1.19512168982875E-22</v>
      </c>
      <c r="DD1202">
        <f t="shared" si="679"/>
        <v>6.8084715161625704E-23</v>
      </c>
      <c r="DE1202">
        <f t="shared" si="679"/>
        <v>-3.8789658753157674E-23</v>
      </c>
      <c r="DF1202">
        <f t="shared" si="679"/>
        <v>2.2100926355306019E-23</v>
      </c>
      <c r="DG1202">
        <f t="shared" si="679"/>
        <v>-1.2593097013696937E-23</v>
      </c>
      <c r="DH1202">
        <f t="shared" si="679"/>
        <v>7.1759856843196872E-24</v>
      </c>
      <c r="DI1202">
        <f t="shared" si="679"/>
        <v>-4.089374937484393E-24</v>
      </c>
      <c r="DJ1202">
        <f t="shared" si="679"/>
        <v>2.3305481504244932E-24</v>
      </c>
      <c r="DK1202">
        <f t="shared" si="679"/>
        <v>-1.3282641720867874E-24</v>
      </c>
      <c r="DL1202">
        <f t="shared" si="679"/>
        <v>7.5706911737061229E-25</v>
      </c>
      <c r="DM1202">
        <f t="shared" si="679"/>
        <v>-4.3152978682824205E-25</v>
      </c>
      <c r="DN1202">
        <f t="shared" si="679"/>
        <v>2.459856092480102E-25</v>
      </c>
      <c r="DO1202">
        <f t="shared" si="679"/>
        <v>-1.4022705379658724E-25</v>
      </c>
      <c r="DP1202">
        <f t="shared" si="679"/>
        <v>7.9942299023639166E-26</v>
      </c>
      <c r="DQ1202">
        <f t="shared" si="679"/>
        <v>-4.5576788066821054E-26</v>
      </c>
    </row>
    <row r="1203" spans="1:121" x14ac:dyDescent="0.2">
      <c r="A1203">
        <f t="shared" si="660"/>
        <v>0.28800000000000153</v>
      </c>
      <c r="B1203">
        <f t="shared" si="657"/>
        <v>0.79656623484645683</v>
      </c>
      <c r="C1203">
        <f>$T1203*SUM($V1203:W1203)</f>
        <v>0.75425089322975714</v>
      </c>
      <c r="D1203">
        <f>$T1203*SUM($V1203:Z1203)</f>
        <v>0.80250323013325764</v>
      </c>
      <c r="E1203">
        <f>$T1203*SUM($V1203:AE1203)</f>
        <v>0.79628955025243053</v>
      </c>
      <c r="F1203">
        <f>$T1203*SUM($V1203:AO1203)</f>
        <v>0.79656543751011155</v>
      </c>
      <c r="G1203">
        <f>$T1203*SUM($V1203:BS1203)</f>
        <v>0.79656623484642364</v>
      </c>
      <c r="H1203">
        <f>$T1203*SUM($V1203:DQ1203)</f>
        <v>0.79656623484645672</v>
      </c>
      <c r="T1203">
        <f t="shared" si="658"/>
        <v>0.88113422106280115</v>
      </c>
      <c r="V1203">
        <f t="shared" si="659"/>
        <v>1</v>
      </c>
      <c r="W1203">
        <f t="shared" si="680"/>
        <v>-0.14400000000000077</v>
      </c>
      <c r="X1203">
        <f t="shared" si="680"/>
        <v>7.2576000000000765E-2</v>
      </c>
      <c r="Y1203">
        <f t="shared" si="680"/>
        <v>-3.7324800000000595E-2</v>
      </c>
      <c r="Z1203">
        <f t="shared" si="680"/>
        <v>1.9510419456000412E-2</v>
      </c>
      <c r="AA1203">
        <f t="shared" si="680"/>
        <v>-1.0332460154880273E-2</v>
      </c>
      <c r="AB1203">
        <f t="shared" si="680"/>
        <v>5.5296540467529428E-3</v>
      </c>
      <c r="AC1203">
        <f t="shared" si="680"/>
        <v>-2.9845487157479792E-3</v>
      </c>
      <c r="AD1203">
        <f t="shared" si="680"/>
        <v>1.6220632681081266E-3</v>
      </c>
      <c r="AE1203">
        <f t="shared" si="680"/>
        <v>-8.8661918869610665E-4</v>
      </c>
      <c r="AF1203">
        <f t="shared" si="680"/>
        <v>4.8693773231138124E-4</v>
      </c>
      <c r="AG1203">
        <f t="shared" si="680"/>
        <v>-2.6850415316849121E-4</v>
      </c>
      <c r="AH1203">
        <f t="shared" si="680"/>
        <v>1.4856306703274204E-4</v>
      </c>
      <c r="AI1203">
        <f t="shared" si="680"/>
        <v>-8.2441321083017371E-5</v>
      </c>
      <c r="AJ1203">
        <f t="shared" si="680"/>
        <v>4.5865321990948385E-5</v>
      </c>
      <c r="AK1203">
        <f t="shared" si="680"/>
        <v>-2.5573546989036982E-5</v>
      </c>
      <c r="AL1203">
        <f t="shared" si="680"/>
        <v>1.4287291766391187E-5</v>
      </c>
      <c r="AM1203">
        <f t="shared" si="680"/>
        <v>-7.995866055834824E-6</v>
      </c>
      <c r="AN1203">
        <f t="shared" si="680"/>
        <v>4.4818467353029276E-6</v>
      </c>
      <c r="AO1203">
        <f t="shared" si="680"/>
        <v>-2.5156819198273331E-6</v>
      </c>
      <c r="AP1203">
        <f t="shared" si="680"/>
        <v>1.4138484975136969E-6</v>
      </c>
      <c r="AQ1203">
        <f t="shared" si="680"/>
        <v>-7.9551375317469903E-7</v>
      </c>
      <c r="AR1203">
        <f t="shared" si="680"/>
        <v>4.4807025122490379E-7</v>
      </c>
      <c r="AS1203">
        <f t="shared" si="680"/>
        <v>-2.5261528505390607E-7</v>
      </c>
      <c r="AT1203">
        <f t="shared" si="680"/>
        <v>1.4254579305269427E-7</v>
      </c>
      <c r="AU1203">
        <f t="shared" si="680"/>
        <v>-8.0500869503149894E-8</v>
      </c>
      <c r="AV1203">
        <f t="shared" si="680"/>
        <v>4.5495831924857171E-8</v>
      </c>
      <c r="AW1203">
        <f t="shared" si="680"/>
        <v>-2.5730243042729981E-8</v>
      </c>
      <c r="AX1203">
        <f t="shared" si="680"/>
        <v>1.4561169213351461E-8</v>
      </c>
      <c r="AY1203">
        <f t="shared" si="680"/>
        <v>-8.2453611349505941E-9</v>
      </c>
      <c r="AZ1203">
        <f t="shared" si="680"/>
        <v>4.6716149974583611E-9</v>
      </c>
      <c r="BA1203">
        <f t="shared" si="680"/>
        <v>-2.6482124426796491E-9</v>
      </c>
      <c r="BB1203">
        <f t="shared" si="680"/>
        <v>1.5019412061102044E-9</v>
      </c>
      <c r="BC1203">
        <f t="shared" si="680"/>
        <v>-8.5222555647837536E-10</v>
      </c>
      <c r="BD1203">
        <f t="shared" si="680"/>
        <v>4.8377784755499007E-10</v>
      </c>
      <c r="BE1203">
        <f t="shared" si="680"/>
        <v>-2.7473657963118683E-10</v>
      </c>
      <c r="BF1203">
        <f t="shared" si="680"/>
        <v>1.5608323027658666E-10</v>
      </c>
      <c r="BG1203">
        <f t="shared" si="680"/>
        <v>-8.870665457885805E-11</v>
      </c>
      <c r="BH1203">
        <f t="shared" si="680"/>
        <v>5.0432211454944429E-11</v>
      </c>
      <c r="BI1203">
        <f t="shared" si="680"/>
        <v>-2.8681639304909731E-11</v>
      </c>
      <c r="BJ1203">
        <f t="shared" si="680"/>
        <v>1.6316873092807742E-11</v>
      </c>
      <c r="BK1203">
        <f t="shared" si="680"/>
        <v>-9.2853929842268087E-12</v>
      </c>
      <c r="BL1203">
        <f t="shared" si="680"/>
        <v>5.2855219028140993E-12</v>
      </c>
      <c r="BM1203">
        <f t="shared" si="680"/>
        <v>-3.0094973915641744E-12</v>
      </c>
      <c r="BN1203">
        <f t="shared" si="680"/>
        <v>1.7140095250997411E-12</v>
      </c>
      <c r="BO1203">
        <f t="shared" si="680"/>
        <v>-9.7642899636130957E-13</v>
      </c>
      <c r="BP1203">
        <f t="shared" si="680"/>
        <v>5.5638013525249987E-13</v>
      </c>
      <c r="BQ1203">
        <f t="shared" si="680"/>
        <v>-3.1710398796328583E-13</v>
      </c>
      <c r="BR1203">
        <f t="shared" si="680"/>
        <v>1.8077019739892876E-13</v>
      </c>
      <c r="BS1203">
        <f t="shared" si="680"/>
        <v>-1.0307258073993705E-13</v>
      </c>
      <c r="BT1203">
        <f t="shared" si="680"/>
        <v>5.8782362350781725E-14</v>
      </c>
      <c r="BU1203">
        <f t="shared" si="680"/>
        <v>-3.353011773170079E-14</v>
      </c>
      <c r="BV1203">
        <f t="shared" si="680"/>
        <v>1.9129519584628989E-14</v>
      </c>
      <c r="BW1203">
        <f t="shared" si="680"/>
        <v>-1.0915684038383091E-14</v>
      </c>
      <c r="BX1203">
        <f t="shared" si="680"/>
        <v>6.2297825787909259E-15</v>
      </c>
      <c r="BY1203">
        <f t="shared" si="680"/>
        <v>-3.556044218512244E-15</v>
      </c>
      <c r="BZ1203">
        <f t="shared" si="680"/>
        <v>2.0301642557129014E-15</v>
      </c>
      <c r="CA1203">
        <f t="shared" si="680"/>
        <v>-1.1592110968176337E-15</v>
      </c>
      <c r="CB1203">
        <f t="shared" si="680"/>
        <v>6.6200139246760992E-16</v>
      </c>
      <c r="CC1203">
        <f t="shared" si="680"/>
        <v>-3.7810994890518472E-16</v>
      </c>
      <c r="CD1203">
        <f t="shared" si="680"/>
        <v>2.1599219237333994E-16</v>
      </c>
      <c r="CE1203">
        <f t="shared" si="680"/>
        <v>-1.2340045638197886E-16</v>
      </c>
      <c r="CF1203">
        <f t="shared" si="680"/>
        <v>7.051026694143731E-17</v>
      </c>
      <c r="CG1203">
        <f t="shared" si="680"/>
        <v>-4.0294246167501127E-17</v>
      </c>
      <c r="CH1203">
        <f t="shared" si="680"/>
        <v>2.302963648077991E-17</v>
      </c>
      <c r="CI1203">
        <f t="shared" si="679"/>
        <v>-1.3163848250394949E-17</v>
      </c>
      <c r="CJ1203">
        <f t="shared" si="679"/>
        <v>7.5253868235261643E-18</v>
      </c>
      <c r="CK1203">
        <f t="shared" si="679"/>
        <v>-4.3025257331469553E-18</v>
      </c>
      <c r="CL1203">
        <f t="shared" si="679"/>
        <v>2.4601715142181087E-18</v>
      </c>
      <c r="CM1203">
        <f t="shared" si="679"/>
        <v>-1.4068674847888561E-18</v>
      </c>
      <c r="CN1203">
        <f t="shared" si="679"/>
        <v>8.0461030721057805E-19</v>
      </c>
      <c r="CO1203">
        <f t="shared" si="679"/>
        <v>-4.6021559669697279E-19</v>
      </c>
      <c r="CP1203">
        <f t="shared" si="679"/>
        <v>2.6325656923229342E-19</v>
      </c>
      <c r="CQ1203">
        <f t="shared" si="679"/>
        <v>-1.5060455091132056E-19</v>
      </c>
      <c r="CR1203">
        <f t="shared" si="679"/>
        <v>8.6166184809729417E-20</v>
      </c>
      <c r="CS1203">
        <f t="shared" si="679"/>
        <v>-4.9303126899631193E-20</v>
      </c>
      <c r="CT1203">
        <f t="shared" si="679"/>
        <v>2.8213039532982109E-20</v>
      </c>
      <c r="CU1203">
        <f t="shared" si="679"/>
        <v>-1.6145895090286219E-20</v>
      </c>
      <c r="CV1203">
        <f t="shared" si="679"/>
        <v>9.2408148731277825E-21</v>
      </c>
      <c r="CW1203">
        <f t="shared" si="679"/>
        <v>-5.289241575022523E-21</v>
      </c>
      <c r="CX1203">
        <f t="shared" si="679"/>
        <v>3.0276847564126786E-21</v>
      </c>
      <c r="CY1203">
        <f t="shared" si="679"/>
        <v>-1.7332499032441802E-21</v>
      </c>
      <c r="CZ1203">
        <f t="shared" si="679"/>
        <v>9.923027281093313E-22</v>
      </c>
      <c r="DA1203">
        <f t="shared" si="679"/>
        <v>-5.6814459178359958E-22</v>
      </c>
      <c r="DB1203">
        <f t="shared" si="679"/>
        <v>3.2531531381468024E-22</v>
      </c>
      <c r="DC1203">
        <f t="shared" si="679"/>
        <v>-1.8628605773099263E-22</v>
      </c>
      <c r="DD1203">
        <f t="shared" si="679"/>
        <v>1.0668066398509133E-22</v>
      </c>
      <c r="DE1203">
        <f t="shared" si="679"/>
        <v>-6.1097002770659612E-23</v>
      </c>
      <c r="DF1203">
        <f t="shared" si="679"/>
        <v>3.4993089338275737E-23</v>
      </c>
      <c r="DG1203">
        <f t="shared" si="679"/>
        <v>-2.0043438074310439E-23</v>
      </c>
      <c r="DH1203">
        <f t="shared" si="679"/>
        <v>1.1481247911998501E-23</v>
      </c>
      <c r="DI1203">
        <f t="shared" si="679"/>
        <v>-6.5770678705186283E-24</v>
      </c>
      <c r="DJ1203">
        <f t="shared" si="679"/>
        <v>3.7679170565076894E-24</v>
      </c>
      <c r="DK1203">
        <f t="shared" si="679"/>
        <v>-2.1587163147043318E-24</v>
      </c>
      <c r="DL1203">
        <f t="shared" si="679"/>
        <v>1.2368428063702659E-24</v>
      </c>
      <c r="DM1203">
        <f t="shared" si="679"/>
        <v>-7.0869214156856323E-25</v>
      </c>
      <c r="DN1203">
        <f t="shared" si="679"/>
        <v>4.0609196852914047E-25</v>
      </c>
      <c r="DO1203">
        <f t="shared" si="679"/>
        <v>-2.32709638072158E-25</v>
      </c>
      <c r="DP1203">
        <f t="shared" si="679"/>
        <v>1.3336045128366417E-25</v>
      </c>
      <c r="DQ1203">
        <f t="shared" si="679"/>
        <v>-7.642967274086273E-26</v>
      </c>
    </row>
    <row r="1204" spans="1:121" x14ac:dyDescent="0.2">
      <c r="A1204">
        <f t="shared" si="660"/>
        <v>0.28950000000000153</v>
      </c>
      <c r="B1204">
        <f t="shared" si="657"/>
        <v>0.79580916237870825</v>
      </c>
      <c r="C1204">
        <f>$T1204*SUM($V1204:W1204)</f>
        <v>0.75315161139571529</v>
      </c>
      <c r="D1204">
        <f>$T1204*SUM($V1204:Z1204)</f>
        <v>0.80188785100790216</v>
      </c>
      <c r="E1204">
        <f>$T1204*SUM($V1204:AE1204)</f>
        <v>0.79551843148484358</v>
      </c>
      <c r="F1204">
        <f>$T1204*SUM($V1204:AO1204)</f>
        <v>0.79580827991439784</v>
      </c>
      <c r="G1204">
        <f>$T1204*SUM($V1204:BS1204)</f>
        <v>0.79580916237866506</v>
      </c>
      <c r="H1204">
        <f>$T1204*SUM($V1204:DQ1204)</f>
        <v>0.79580916237870758</v>
      </c>
      <c r="T1204">
        <f t="shared" si="658"/>
        <v>0.88062158596400586</v>
      </c>
      <c r="V1204">
        <f t="shared" si="659"/>
        <v>1</v>
      </c>
      <c r="W1204">
        <f t="shared" si="680"/>
        <v>-0.14475000000000077</v>
      </c>
      <c r="X1204">
        <f t="shared" si="680"/>
        <v>7.3333968750000783E-2</v>
      </c>
      <c r="Y1204">
        <f t="shared" si="680"/>
        <v>-3.7911042773438104E-2</v>
      </c>
      <c r="Z1204">
        <f t="shared" si="680"/>
        <v>1.9920073092482355E-2</v>
      </c>
      <c r="AA1204">
        <f t="shared" si="680"/>
        <v>-1.0604352133561092E-2</v>
      </c>
      <c r="AB1204">
        <f t="shared" si="680"/>
        <v>5.7047214440213946E-3</v>
      </c>
      <c r="AC1204">
        <f t="shared" si="680"/>
        <v>-3.0950754056856809E-3</v>
      </c>
      <c r="AD1204">
        <f t="shared" si="680"/>
        <v>1.6908941911242016E-3</v>
      </c>
      <c r="AE1204">
        <f t="shared" si="680"/>
        <v>-9.2905590720278319E-4</v>
      </c>
      <c r="AF1204">
        <f t="shared" si="680"/>
        <v>5.1290181031114985E-4</v>
      </c>
      <c r="AG1204">
        <f t="shared" si="680"/>
        <v>-2.8429412894139346E-4</v>
      </c>
      <c r="AH1204">
        <f t="shared" si="680"/>
        <v>1.581189130877728E-4</v>
      </c>
      <c r="AI1204">
        <f t="shared" si="680"/>
        <v>-8.8201096955984397E-5</v>
      </c>
      <c r="AJ1204">
        <f t="shared" si="680"/>
        <v>4.9325281336512456E-5</v>
      </c>
      <c r="AK1204">
        <f t="shared" si="680"/>
        <v>-2.7645991640271918E-5</v>
      </c>
      <c r="AL1204">
        <f t="shared" si="680"/>
        <v>1.5525557306239753E-5</v>
      </c>
      <c r="AM1204">
        <f t="shared" si="680"/>
        <v>-8.7341143895007789E-6</v>
      </c>
      <c r="AN1204">
        <f t="shared" si="680"/>
        <v>4.921148228136431E-6</v>
      </c>
      <c r="AO1204">
        <f t="shared" si="680"/>
        <v>-2.7766507315289146E-6</v>
      </c>
      <c r="AP1204">
        <f t="shared" si="680"/>
        <v>1.5686443180687553E-6</v>
      </c>
      <c r="AQ1204">
        <f t="shared" si="680"/>
        <v>-8.8720785595019888E-7</v>
      </c>
      <c r="AR1204">
        <f t="shared" si="680"/>
        <v>5.023193145254388E-7</v>
      </c>
      <c r="AS1204">
        <f t="shared" si="680"/>
        <v>-2.8467509350568806E-7</v>
      </c>
      <c r="AT1204">
        <f t="shared" si="680"/>
        <v>1.6147315531578263E-7</v>
      </c>
      <c r="AU1204">
        <f t="shared" si="680"/>
        <v>-9.1664796555272986E-8</v>
      </c>
      <c r="AV1204">
        <f t="shared" si="680"/>
        <v>5.2075050375889403E-8</v>
      </c>
      <c r="AW1204">
        <f t="shared" si="680"/>
        <v>-2.9604522233520094E-8</v>
      </c>
      <c r="AX1204">
        <f t="shared" si="680"/>
        <v>1.6840946542443097E-8</v>
      </c>
      <c r="AY1204">
        <f t="shared" si="680"/>
        <v>-9.5859687902403199E-9</v>
      </c>
      <c r="AZ1204">
        <f t="shared" si="680"/>
        <v>5.4594570426694406E-9</v>
      </c>
      <c r="BA1204">
        <f t="shared" si="680"/>
        <v>-3.1109376802306167E-9</v>
      </c>
      <c r="BB1204">
        <f t="shared" si="680"/>
        <v>1.7735666026962294E-9</v>
      </c>
      <c r="BC1204">
        <f t="shared" si="680"/>
        <v>-1.0115915750173335E-9</v>
      </c>
      <c r="BD1204">
        <f t="shared" si="680"/>
        <v>5.7723506920577387E-10</v>
      </c>
      <c r="BE1204">
        <f t="shared" si="680"/>
        <v>-3.295181174296714E-10</v>
      </c>
      <c r="BF1204">
        <f t="shared" si="680"/>
        <v>1.8818072419058277E-10</v>
      </c>
      <c r="BG1204">
        <f t="shared" si="680"/>
        <v>-1.0750562098047705E-10</v>
      </c>
      <c r="BH1204">
        <f t="shared" si="680"/>
        <v>6.1438282136403091E-11</v>
      </c>
      <c r="BI1204">
        <f t="shared" si="680"/>
        <v>-3.51229594063926E-11</v>
      </c>
      <c r="BJ1204">
        <f t="shared" si="680"/>
        <v>2.0085384405389902E-11</v>
      </c>
      <c r="BK1204">
        <f t="shared" si="680"/>
        <v>-1.1489459047949678E-11</v>
      </c>
      <c r="BL1204">
        <f t="shared" si="680"/>
        <v>6.5742051104086008E-12</v>
      </c>
      <c r="BM1204">
        <f t="shared" si="680"/>
        <v>-3.7627505190205995E-12</v>
      </c>
      <c r="BN1204">
        <f t="shared" si="680"/>
        <v>2.1541739236800917E-12</v>
      </c>
      <c r="BO1204">
        <f t="shared" si="680"/>
        <v>-1.2335713708867486E-12</v>
      </c>
      <c r="BP1204">
        <f t="shared" si="680"/>
        <v>7.0656368067286247E-13</v>
      </c>
      <c r="BQ1204">
        <f t="shared" si="680"/>
        <v>-4.0479717979832927E-13</v>
      </c>
      <c r="BR1204">
        <f t="shared" si="680"/>
        <v>2.3196298396848678E-13</v>
      </c>
      <c r="BS1204">
        <f t="shared" si="680"/>
        <v>-1.3295083981260399E-13</v>
      </c>
      <c r="BT1204">
        <f t="shared" si="680"/>
        <v>7.6216859670841211E-14</v>
      </c>
      <c r="BU1204">
        <f t="shared" si="680"/>
        <v>-4.3701382267608216E-14</v>
      </c>
      <c r="BV1204">
        <f t="shared" si="680"/>
        <v>2.5062260465975621E-14</v>
      </c>
      <c r="BW1204">
        <f t="shared" si="680"/>
        <v>-1.4375508386812718E-14</v>
      </c>
      <c r="BX1204">
        <f t="shared" si="680"/>
        <v>8.2470993491749615E-15</v>
      </c>
      <c r="BY1204">
        <f t="shared" si="680"/>
        <v>-4.732074456718328E-15</v>
      </c>
      <c r="BZ1204">
        <f t="shared" si="680"/>
        <v>2.7156367303598301E-15</v>
      </c>
      <c r="CA1204">
        <f t="shared" si="680"/>
        <v>-1.558687696114404E-15</v>
      </c>
      <c r="CB1204">
        <f t="shared" si="680"/>
        <v>8.9477030084269858E-16</v>
      </c>
      <c r="CC1204">
        <f t="shared" si="680"/>
        <v>-5.1372043627632716E-16</v>
      </c>
      <c r="CD1204">
        <f t="shared" si="680"/>
        <v>2.9498699577141745E-16</v>
      </c>
      <c r="CE1204">
        <f t="shared" si="680"/>
        <v>-1.6940946246465573E-16</v>
      </c>
      <c r="CF1204">
        <f t="shared" si="680"/>
        <v>9.7303696183763946E-17</v>
      </c>
      <c r="CG1204">
        <f t="shared" si="680"/>
        <v>-5.589540335624254E-17</v>
      </c>
      <c r="CH1204">
        <f t="shared" ref="CH1204:DQ1207" si="681">CH$6*POWER($A1204,$B$4*CH$10)</f>
        <v>3.2112655643620829E-17</v>
      </c>
      <c r="CI1204">
        <f t="shared" si="681"/>
        <v>-1.8451347451201678E-17</v>
      </c>
      <c r="CJ1204">
        <f t="shared" si="681"/>
        <v>1.0603033382311927E-17</v>
      </c>
      <c r="CK1204">
        <f t="shared" si="681"/>
        <v>-6.0936970154585507E-18</v>
      </c>
      <c r="CL1204">
        <f t="shared" si="681"/>
        <v>3.502505664089202E-18</v>
      </c>
      <c r="CM1204">
        <f t="shared" si="681"/>
        <v>-2.0133660142872386E-18</v>
      </c>
      <c r="CN1204">
        <f t="shared" si="681"/>
        <v>1.1574739162909279E-18</v>
      </c>
      <c r="CO1204">
        <f t="shared" si="681"/>
        <v>-6.6549229927379786E-19</v>
      </c>
      <c r="CP1204">
        <f t="shared" si="681"/>
        <v>3.826634645221493E-19</v>
      </c>
      <c r="CQ1204">
        <f t="shared" si="681"/>
        <v>-2.2005536317135049E-19</v>
      </c>
      <c r="CR1204">
        <f t="shared" si="681"/>
        <v>1.2655718508390499E-19</v>
      </c>
      <c r="CS1204">
        <f t="shared" si="681"/>
        <v>-7.2791469473581002E-20</v>
      </c>
      <c r="CT1204">
        <f t="shared" si="681"/>
        <v>4.1870869585622311E-20</v>
      </c>
      <c r="CU1204">
        <f t="shared" si="681"/>
        <v>-2.4086866728232232E-20</v>
      </c>
      <c r="CV1204">
        <f t="shared" si="681"/>
        <v>1.3857488714454409E-20</v>
      </c>
      <c r="CW1204">
        <f t="shared" si="681"/>
        <v>-7.9730364032201362E-21</v>
      </c>
      <c r="CX1204">
        <f t="shared" si="681"/>
        <v>4.5877218451016429E-21</v>
      </c>
      <c r="CY1204">
        <f t="shared" si="681"/>
        <v>-2.6399985556677812E-21</v>
      </c>
      <c r="CZ1204">
        <f t="shared" si="681"/>
        <v>1.5192973148948702E-21</v>
      </c>
      <c r="DA1204">
        <f t="shared" si="681"/>
        <v>-8.7440683194306026E-22</v>
      </c>
      <c r="DB1204">
        <f t="shared" si="681"/>
        <v>5.0328646757268828E-22</v>
      </c>
      <c r="DC1204">
        <f t="shared" si="681"/>
        <v>-2.8969912129954162E-22</v>
      </c>
      <c r="DD1204">
        <f t="shared" si="681"/>
        <v>1.6676642401826817E-22</v>
      </c>
      <c r="DE1204">
        <f t="shared" si="681"/>
        <v>-9.6006114177850593E-23</v>
      </c>
      <c r="DF1204">
        <f t="shared" si="681"/>
        <v>5.5273549213787548E-23</v>
      </c>
      <c r="DG1204">
        <f t="shared" si="681"/>
        <v>-3.1824630186576938E-23</v>
      </c>
      <c r="DH1204">
        <f t="shared" si="681"/>
        <v>1.8324676736768485E-23</v>
      </c>
      <c r="DI1204">
        <f t="shared" si="681"/>
        <v>-1.0552020619058542E-23</v>
      </c>
      <c r="DJ1204">
        <f t="shared" si="681"/>
        <v>6.076601017988891E-24</v>
      </c>
      <c r="DK1204">
        <f t="shared" si="681"/>
        <v>-3.4995406458989802E-24</v>
      </c>
      <c r="DL1204">
        <f t="shared" si="681"/>
        <v>2.0155150995955709E-24</v>
      </c>
      <c r="DM1204">
        <f t="shared" si="681"/>
        <v>-1.1608744317137891E-24</v>
      </c>
      <c r="DN1204">
        <f t="shared" si="681"/>
        <v>6.6866425797865422E-25</v>
      </c>
      <c r="DO1204">
        <f t="shared" si="681"/>
        <v>-3.8517151360688729E-25</v>
      </c>
      <c r="DP1204">
        <f t="shared" si="681"/>
        <v>2.2188243651241854E-25</v>
      </c>
      <c r="DQ1204">
        <f t="shared" si="681"/>
        <v>-1.2782445512123224E-25</v>
      </c>
    </row>
    <row r="1205" spans="1:121" x14ac:dyDescent="0.2">
      <c r="A1205">
        <f t="shared" si="660"/>
        <v>0.29100000000000154</v>
      </c>
      <c r="B1205">
        <f t="shared" si="657"/>
        <v>0.79505424442630135</v>
      </c>
      <c r="C1205">
        <f>$T1205*SUM($V1205:W1205)</f>
        <v>0.75205386217936443</v>
      </c>
      <c r="D1205">
        <f>$T1205*SUM($V1205:Z1205)</f>
        <v>0.80127719734851521</v>
      </c>
      <c r="E1205">
        <f>$T1205*SUM($V1205:AE1205)</f>
        <v>0.79474883490538195</v>
      </c>
      <c r="F1205">
        <f>$T1205*SUM($V1205:AO1205)</f>
        <v>0.79505326826549394</v>
      </c>
      <c r="G1205">
        <f>$T1205*SUM($V1205:BS1205)</f>
        <v>0.79505424442624628</v>
      </c>
      <c r="H1205">
        <f>$T1205*SUM($V1205:DQ1205)</f>
        <v>0.79505424442630135</v>
      </c>
      <c r="T1205">
        <f t="shared" si="658"/>
        <v>0.88010984456332952</v>
      </c>
      <c r="V1205">
        <f t="shared" si="659"/>
        <v>1</v>
      </c>
      <c r="W1205">
        <f t="shared" ref="W1205:CH1208" si="682">W$6*POWER($A1205,$B$4*W$10)</f>
        <v>-0.14550000000000077</v>
      </c>
      <c r="X1205">
        <f t="shared" si="682"/>
        <v>7.4095875000000783E-2</v>
      </c>
      <c r="Y1205">
        <f t="shared" si="682"/>
        <v>-3.850339218750061E-2</v>
      </c>
      <c r="Z1205">
        <f t="shared" si="682"/>
        <v>2.0336144134711368E-2</v>
      </c>
      <c r="AA1205">
        <f t="shared" si="682"/>
        <v>-1.088193795340687E-2</v>
      </c>
      <c r="AB1205">
        <f t="shared" si="682"/>
        <v>5.8843834945116417E-3</v>
      </c>
      <c r="AC1205">
        <f t="shared" si="682"/>
        <v>-3.2090920949112887E-3</v>
      </c>
      <c r="AD1205">
        <f t="shared" si="682"/>
        <v>1.7622673684284549E-3</v>
      </c>
      <c r="AE1205">
        <f t="shared" si="682"/>
        <v>-9.7328860172912605E-4</v>
      </c>
      <c r="AF1205">
        <f t="shared" si="682"/>
        <v>5.401053026923107E-4</v>
      </c>
      <c r="AG1205">
        <f t="shared" si="682"/>
        <v>-3.0092378877737998E-4</v>
      </c>
      <c r="AH1205">
        <f t="shared" si="682"/>
        <v>1.6823520101254526E-4</v>
      </c>
      <c r="AI1205">
        <f t="shared" si="682"/>
        <v>-9.4330352745437867E-5</v>
      </c>
      <c r="AJ1205">
        <f t="shared" si="682"/>
        <v>5.3026317018985516E-5</v>
      </c>
      <c r="AK1205">
        <f t="shared" si="682"/>
        <v>-2.987435147403717E-5</v>
      </c>
      <c r="AL1205">
        <f t="shared" si="682"/>
        <v>1.6863896703151128E-5</v>
      </c>
      <c r="AM1205">
        <f t="shared" si="682"/>
        <v>-9.5361710238079795E-6</v>
      </c>
      <c r="AN1205">
        <f t="shared" si="682"/>
        <v>5.400898592959625E-6</v>
      </c>
      <c r="AO1205">
        <f t="shared" si="682"/>
        <v>-3.0631287519559209E-6</v>
      </c>
      <c r="AP1205">
        <f t="shared" si="682"/>
        <v>1.7394538033543817E-6</v>
      </c>
      <c r="AQ1205">
        <f t="shared" si="682"/>
        <v>-9.889133006128198E-7</v>
      </c>
      <c r="AR1205">
        <f t="shared" si="682"/>
        <v>5.6280395111363304E-7</v>
      </c>
      <c r="AS1205">
        <f t="shared" si="682"/>
        <v>-3.2060563639953624E-7</v>
      </c>
      <c r="AT1205">
        <f t="shared" si="682"/>
        <v>1.8279589301896989E-7</v>
      </c>
      <c r="AU1205">
        <f t="shared" si="682"/>
        <v>-1.0430691527016255E-7</v>
      </c>
      <c r="AV1205">
        <f t="shared" si="682"/>
        <v>5.9564108043831544E-8</v>
      </c>
      <c r="AW1205">
        <f t="shared" si="682"/>
        <v>-3.4037481759245798E-8</v>
      </c>
      <c r="AX1205">
        <f t="shared" si="682"/>
        <v>1.9463022429058935E-8</v>
      </c>
      <c r="AY1205">
        <f t="shared" si="682"/>
        <v>-1.1135871669144555E-8</v>
      </c>
      <c r="AZ1205">
        <f t="shared" si="682"/>
        <v>6.3750277681981982E-9</v>
      </c>
      <c r="BA1205">
        <f t="shared" si="682"/>
        <v>-3.6514752373588323E-9</v>
      </c>
      <c r="BB1205">
        <f t="shared" si="682"/>
        <v>2.0925168877922026E-9</v>
      </c>
      <c r="BC1205">
        <f t="shared" si="682"/>
        <v>-1.1996956776030389E-9</v>
      </c>
      <c r="BD1205">
        <f t="shared" si="682"/>
        <v>6.8811816036320102E-10</v>
      </c>
      <c r="BE1205">
        <f t="shared" si="682"/>
        <v>-3.9485171627647496E-10</v>
      </c>
      <c r="BF1205">
        <f t="shared" si="682"/>
        <v>2.266596891050344E-10</v>
      </c>
      <c r="BG1205">
        <f t="shared" si="682"/>
        <v>-1.3015916272803365E-10</v>
      </c>
      <c r="BH1205">
        <f t="shared" si="682"/>
        <v>7.476994462820274E-11</v>
      </c>
      <c r="BI1205">
        <f t="shared" si="682"/>
        <v>-4.2965860863472634E-11</v>
      </c>
      <c r="BJ1205">
        <f t="shared" si="682"/>
        <v>2.4697726945341681E-11</v>
      </c>
      <c r="BK1205">
        <f t="shared" si="682"/>
        <v>-1.4201062517733211E-11</v>
      </c>
      <c r="BL1205">
        <f t="shared" si="682"/>
        <v>8.1678720965923233E-12</v>
      </c>
      <c r="BM1205">
        <f t="shared" si="682"/>
        <v>-4.6991090541499361E-12</v>
      </c>
      <c r="BN1205">
        <f t="shared" si="682"/>
        <v>2.704178060957834E-12</v>
      </c>
      <c r="BO1205">
        <f t="shared" si="682"/>
        <v>-1.5565505279408312E-12</v>
      </c>
      <c r="BP1205">
        <f t="shared" si="682"/>
        <v>8.9617881266377504E-13</v>
      </c>
      <c r="BQ1205">
        <f t="shared" si="682"/>
        <v>-5.1608978304477327E-13</v>
      </c>
      <c r="BR1205">
        <f t="shared" si="682"/>
        <v>2.9726986858971854E-13</v>
      </c>
      <c r="BS1205">
        <f t="shared" si="682"/>
        <v>-1.712646416524496E-13</v>
      </c>
      <c r="BT1205">
        <f t="shared" si="682"/>
        <v>9.8689760921817415E-14</v>
      </c>
      <c r="BU1205">
        <f t="shared" si="682"/>
        <v>-5.688013793556658E-14</v>
      </c>
      <c r="BV1205">
        <f t="shared" si="682"/>
        <v>3.2789147632938824E-14</v>
      </c>
      <c r="BW1205">
        <f t="shared" si="682"/>
        <v>-1.8905036546269266E-14</v>
      </c>
      <c r="BX1205">
        <f t="shared" si="682"/>
        <v>1.0901843823398289E-14</v>
      </c>
      <c r="BY1205">
        <f t="shared" si="682"/>
        <v>-6.2877420985970372E-15</v>
      </c>
      <c r="BZ1205">
        <f t="shared" si="682"/>
        <v>3.627097631501617E-15</v>
      </c>
      <c r="CA1205">
        <f t="shared" si="682"/>
        <v>-2.0926235081156549E-15</v>
      </c>
      <c r="CB1205">
        <f t="shared" si="682"/>
        <v>1.2075023206906382E-15</v>
      </c>
      <c r="CC1205">
        <f t="shared" si="682"/>
        <v>-6.9686343468416654E-16</v>
      </c>
      <c r="CD1205">
        <f t="shared" si="682"/>
        <v>4.022241348981518E-16</v>
      </c>
      <c r="CE1205">
        <f t="shared" si="682"/>
        <v>-2.3219204723146076E-16</v>
      </c>
      <c r="CF1205">
        <f t="shared" si="682"/>
        <v>1.3405512900019243E-16</v>
      </c>
      <c r="CG1205">
        <f t="shared" si="682"/>
        <v>-7.7405997679966058E-17</v>
      </c>
      <c r="CH1205">
        <f t="shared" si="682"/>
        <v>4.4701197876306254E-17</v>
      </c>
      <c r="CI1205">
        <f t="shared" si="681"/>
        <v>-2.5817574977758494E-17</v>
      </c>
      <c r="CJ1205">
        <f t="shared" si="681"/>
        <v>1.491289326802493E-17</v>
      </c>
      <c r="CK1205">
        <f t="shared" si="681"/>
        <v>-8.6150352480247148E-18</v>
      </c>
      <c r="CL1205">
        <f t="shared" si="681"/>
        <v>4.9773647641660645E-18</v>
      </c>
      <c r="CM1205">
        <f t="shared" si="681"/>
        <v>-2.8759926848529206E-18</v>
      </c>
      <c r="CN1205">
        <f t="shared" si="681"/>
        <v>1.6619604230328663E-18</v>
      </c>
      <c r="CO1205">
        <f t="shared" si="681"/>
        <v>-9.6049900633433459E-19</v>
      </c>
      <c r="CP1205">
        <f t="shared" si="681"/>
        <v>5.5515634213117174E-19</v>
      </c>
      <c r="CQ1205">
        <f t="shared" si="681"/>
        <v>-3.2090367077137789E-19</v>
      </c>
      <c r="CR1205">
        <f t="shared" si="681"/>
        <v>1.8551283179368935E-19</v>
      </c>
      <c r="CS1205">
        <f t="shared" si="681"/>
        <v>-1.0725364386468838E-19</v>
      </c>
      <c r="CT1205">
        <f t="shared" si="681"/>
        <v>6.2013746645695101E-20</v>
      </c>
      <c r="CU1205">
        <f t="shared" si="681"/>
        <v>-3.5859210261943952E-20</v>
      </c>
      <c r="CV1205">
        <f t="shared" si="681"/>
        <v>2.0737164153797777E-20</v>
      </c>
      <c r="CW1205">
        <f t="shared" si="681"/>
        <v>-1.1993142664652759E-20</v>
      </c>
      <c r="CX1205">
        <f t="shared" si="681"/>
        <v>6.9366654996050795E-21</v>
      </c>
      <c r="CY1205">
        <f t="shared" si="681"/>
        <v>-4.0123774779371542E-21</v>
      </c>
      <c r="CZ1205">
        <f t="shared" si="681"/>
        <v>2.3210542211326961E-21</v>
      </c>
      <c r="DA1205">
        <f t="shared" si="681"/>
        <v>-1.3427664413890426E-21</v>
      </c>
      <c r="DB1205">
        <f t="shared" si="681"/>
        <v>7.7686688718897504E-22</v>
      </c>
      <c r="DC1205">
        <f t="shared" si="681"/>
        <v>-4.4949302434783464E-22</v>
      </c>
      <c r="DD1205">
        <f t="shared" si="681"/>
        <v>2.6009309078992327E-22</v>
      </c>
      <c r="DE1205">
        <f t="shared" si="681"/>
        <v>-1.5050936114850577E-22</v>
      </c>
      <c r="DF1205">
        <f t="shared" si="681"/>
        <v>8.7101652284023552E-23</v>
      </c>
      <c r="DG1205">
        <f t="shared" si="681"/>
        <v>-5.0410015131333388E-23</v>
      </c>
      <c r="DH1205">
        <f t="shared" si="681"/>
        <v>2.9176567998418538E-23</v>
      </c>
      <c r="DI1205">
        <f t="shared" si="681"/>
        <v>-1.6887988910127824E-23</v>
      </c>
      <c r="DJ1205">
        <f t="shared" si="681"/>
        <v>9.7756905818736521E-24</v>
      </c>
      <c r="DK1205">
        <f t="shared" si="681"/>
        <v>-5.6590324964934961E-24</v>
      </c>
      <c r="DL1205">
        <f t="shared" si="681"/>
        <v>3.2761337427653268E-24</v>
      </c>
      <c r="DM1205">
        <f t="shared" si="681"/>
        <v>-1.896728778136483E-24</v>
      </c>
      <c r="DN1205">
        <f t="shared" si="681"/>
        <v>1.0981774409937454E-24</v>
      </c>
      <c r="DO1205">
        <f t="shared" si="681"/>
        <v>-6.3586217275058985E-25</v>
      </c>
      <c r="DP1205">
        <f t="shared" si="681"/>
        <v>3.681935503236334E-25</v>
      </c>
      <c r="DQ1205">
        <f t="shared" si="681"/>
        <v>-2.1321198892652411E-25</v>
      </c>
    </row>
    <row r="1206" spans="1:121" x14ac:dyDescent="0.2">
      <c r="A1206">
        <f t="shared" si="660"/>
        <v>0.29250000000000154</v>
      </c>
      <c r="B1206">
        <f t="shared" si="657"/>
        <v>0.79430147078953695</v>
      </c>
      <c r="C1206">
        <f>$T1206*SUM($V1206:W1206)</f>
        <v>0.75095764135552256</v>
      </c>
      <c r="D1206">
        <f>$T1206*SUM($V1206:Z1206)</f>
        <v>0.80067129064637677</v>
      </c>
      <c r="E1206">
        <f>$T1206*SUM($V1206:AE1206)</f>
        <v>0.79398072546432064</v>
      </c>
      <c r="F1206">
        <f>$T1206*SUM($V1206:AO1206)</f>
        <v>0.7943003915530914</v>
      </c>
      <c r="G1206">
        <f>$T1206*SUM($V1206:BS1206)</f>
        <v>0.79430147078946545</v>
      </c>
      <c r="H1206">
        <f>$T1206*SUM($V1206:DQ1206)</f>
        <v>0.79430147078953661</v>
      </c>
      <c r="T1206">
        <f t="shared" si="658"/>
        <v>0.87959899426708432</v>
      </c>
      <c r="V1206">
        <f t="shared" si="659"/>
        <v>1</v>
      </c>
      <c r="W1206">
        <f t="shared" si="682"/>
        <v>-0.14625000000000077</v>
      </c>
      <c r="X1206">
        <f t="shared" si="682"/>
        <v>7.4861718750000791E-2</v>
      </c>
      <c r="Y1206">
        <f t="shared" si="682"/>
        <v>-3.910187988281312E-2</v>
      </c>
      <c r="Z1206">
        <f t="shared" si="682"/>
        <v>2.075869925628706E-2</v>
      </c>
      <c r="AA1206">
        <f t="shared" si="682"/>
        <v>-1.1165306578291234E-2</v>
      </c>
      <c r="AB1206">
        <f t="shared" si="682"/>
        <v>6.0687361655603865E-3</v>
      </c>
      <c r="AC1206">
        <f t="shared" si="682"/>
        <v>-3.3266901380713454E-3</v>
      </c>
      <c r="AD1206">
        <f t="shared" si="682"/>
        <v>1.8362628628774387E-3</v>
      </c>
      <c r="AE1206">
        <f t="shared" si="682"/>
        <v>-1.0193834308155935E-3</v>
      </c>
      <c r="AF1206">
        <f t="shared" si="682"/>
        <v>5.6860052386300207E-4</v>
      </c>
      <c r="AG1206">
        <f t="shared" si="682"/>
        <v>-3.1843310888762891E-4</v>
      </c>
      <c r="AH1206">
        <f t="shared" si="682"/>
        <v>1.7894165452646504E-4</v>
      </c>
      <c r="AI1206">
        <f t="shared" si="682"/>
        <v>-1.0085070002679215E-4</v>
      </c>
      <c r="AJ1206">
        <f t="shared" si="682"/>
        <v>5.6983852079473934E-5</v>
      </c>
      <c r="AK1206">
        <f t="shared" si="682"/>
        <v>-3.2269460723640898E-5</v>
      </c>
      <c r="AL1206">
        <f t="shared" si="682"/>
        <v>1.8309818372529432E-5</v>
      </c>
      <c r="AM1206">
        <f t="shared" si="682"/>
        <v>-1.0407178789187418E-5</v>
      </c>
      <c r="AN1206">
        <f t="shared" si="682"/>
        <v>5.92458437473951E-6</v>
      </c>
      <c r="AO1206">
        <f t="shared" si="682"/>
        <v>-3.3774583260112762E-6</v>
      </c>
      <c r="AP1206">
        <f t="shared" si="682"/>
        <v>1.9278379615897602E-6</v>
      </c>
      <c r="AQ1206">
        <f t="shared" si="682"/>
        <v>-1.101662909971446E-6</v>
      </c>
      <c r="AR1206">
        <f t="shared" si="682"/>
        <v>6.3020309136507417E-7</v>
      </c>
      <c r="AS1206">
        <f t="shared" si="682"/>
        <v>-3.6085059532968036E-7</v>
      </c>
      <c r="AT1206">
        <f t="shared" si="682"/>
        <v>2.0680240656007154E-7</v>
      </c>
      <c r="AU1206">
        <f t="shared" si="682"/>
        <v>-1.1861377767069908E-7</v>
      </c>
      <c r="AV1206">
        <f t="shared" si="682"/>
        <v>6.8083137292886916E-8</v>
      </c>
      <c r="AW1206">
        <f t="shared" si="682"/>
        <v>-3.9106164273124628E-8</v>
      </c>
      <c r="AX1206">
        <f t="shared" si="682"/>
        <v>2.2476617928042666E-8</v>
      </c>
      <c r="AY1206">
        <f t="shared" si="682"/>
        <v>-1.292640560141343E-8</v>
      </c>
      <c r="AZ1206">
        <f t="shared" si="682"/>
        <v>7.4382115125078003E-9</v>
      </c>
      <c r="BA1206">
        <f t="shared" si="682"/>
        <v>-4.2824044749931826E-9</v>
      </c>
      <c r="BB1206">
        <f t="shared" si="682"/>
        <v>2.4667275113265716E-9</v>
      </c>
      <c r="BC1206">
        <f t="shared" si="682"/>
        <v>-1.4215304972435264E-9</v>
      </c>
      <c r="BD1206">
        <f t="shared" si="682"/>
        <v>8.1956044259210518E-10</v>
      </c>
      <c r="BE1206">
        <f t="shared" si="682"/>
        <v>-4.7269921404423907E-10</v>
      </c>
      <c r="BF1206">
        <f t="shared" si="682"/>
        <v>2.7274576776289643E-10</v>
      </c>
      <c r="BG1206">
        <f t="shared" si="682"/>
        <v>-1.5743140062040999E-10</v>
      </c>
      <c r="BH1206">
        <f t="shared" si="682"/>
        <v>9.0902651980949355E-11</v>
      </c>
      <c r="BI1206">
        <f t="shared" si="682"/>
        <v>-5.250563239042459E-11</v>
      </c>
      <c r="BJ1206">
        <f t="shared" si="682"/>
        <v>3.0336972795224524E-11</v>
      </c>
      <c r="BK1206">
        <f t="shared" si="682"/>
        <v>-1.7533514549020238E-11</v>
      </c>
      <c r="BL1206">
        <f t="shared" si="682"/>
        <v>1.0136544902220399E-11</v>
      </c>
      <c r="BM1206">
        <f t="shared" si="682"/>
        <v>-5.8617787959126726E-12</v>
      </c>
      <c r="BN1206">
        <f t="shared" si="682"/>
        <v>3.3906430205288112E-12</v>
      </c>
      <c r="BO1206">
        <f t="shared" si="682"/>
        <v>-1.9617465049577524E-12</v>
      </c>
      <c r="BP1206">
        <f t="shared" si="682"/>
        <v>1.1352910602491104E-12</v>
      </c>
      <c r="BQ1206">
        <f t="shared" si="682"/>
        <v>-6.5715934611033173E-13</v>
      </c>
      <c r="BR1206">
        <f t="shared" si="682"/>
        <v>3.8047769323266163E-13</v>
      </c>
      <c r="BS1206">
        <f t="shared" si="682"/>
        <v>-2.2033267156864728E-13</v>
      </c>
      <c r="BT1206">
        <f t="shared" si="682"/>
        <v>1.2761924426785402E-13</v>
      </c>
      <c r="BU1206">
        <f t="shared" si="682"/>
        <v>-7.3932874858834515E-14</v>
      </c>
      <c r="BV1206">
        <f t="shared" si="682"/>
        <v>4.2839062852479699E-14</v>
      </c>
      <c r="BW1206">
        <f t="shared" si="682"/>
        <v>-2.4826770931838282E-14</v>
      </c>
      <c r="BX1206">
        <f t="shared" si="682"/>
        <v>1.4390489054802141E-14</v>
      </c>
      <c r="BY1206">
        <f t="shared" si="682"/>
        <v>-8.3426341510751666E-15</v>
      </c>
      <c r="BZ1206">
        <f t="shared" si="682"/>
        <v>4.8372730858537463E-15</v>
      </c>
      <c r="CA1206">
        <f t="shared" si="682"/>
        <v>-2.8052097611927704E-15</v>
      </c>
      <c r="CB1206">
        <f t="shared" si="682"/>
        <v>1.62702826323203E-15</v>
      </c>
      <c r="CC1206">
        <f t="shared" si="682"/>
        <v>-9.4381675238563431E-16</v>
      </c>
      <c r="CD1206">
        <f t="shared" si="682"/>
        <v>5.4757172231281448E-16</v>
      </c>
      <c r="CE1206">
        <f t="shared" si="682"/>
        <v>-3.1772625812533386E-16</v>
      </c>
      <c r="CF1206">
        <f t="shared" si="682"/>
        <v>1.8438351237096095E-16</v>
      </c>
      <c r="CG1206">
        <f t="shared" si="682"/>
        <v>-1.0701536641705804E-16</v>
      </c>
      <c r="CH1206">
        <f t="shared" si="682"/>
        <v>6.2118873720840673E-17</v>
      </c>
      <c r="CI1206">
        <f t="shared" si="681"/>
        <v>-3.6062243378825294E-17</v>
      </c>
      <c r="CJ1206">
        <f t="shared" si="681"/>
        <v>2.0937849998821728E-17</v>
      </c>
      <c r="CK1206">
        <f t="shared" si="681"/>
        <v>-1.2157943327369245E-17</v>
      </c>
      <c r="CL1206">
        <f t="shared" si="681"/>
        <v>7.0604991715153252E-18</v>
      </c>
      <c r="CM1206">
        <f t="shared" si="681"/>
        <v>-4.1006867589660112E-18</v>
      </c>
      <c r="CN1206">
        <f t="shared" si="681"/>
        <v>2.3818937113135937E-18</v>
      </c>
      <c r="CO1206">
        <f t="shared" si="681"/>
        <v>-1.3836667397564916E-18</v>
      </c>
      <c r="CP1206">
        <f t="shared" si="681"/>
        <v>8.0386434968011167E-19</v>
      </c>
      <c r="CQ1206">
        <f t="shared" si="681"/>
        <v>-4.6706253217072475E-19</v>
      </c>
      <c r="CR1206">
        <f t="shared" si="681"/>
        <v>2.7139833615354426E-19</v>
      </c>
      <c r="CS1206">
        <f t="shared" si="681"/>
        <v>-1.5771687499547029E-19</v>
      </c>
      <c r="CT1206">
        <f t="shared" si="681"/>
        <v>9.1661499891737728E-20</v>
      </c>
      <c r="CU1206">
        <f t="shared" si="681"/>
        <v>-5.3276120314149194E-20</v>
      </c>
      <c r="CV1206">
        <f t="shared" si="681"/>
        <v>3.0968068378270874E-20</v>
      </c>
      <c r="CW1206">
        <f t="shared" si="681"/>
        <v>-1.8002409361803183E-20</v>
      </c>
      <c r="CX1206">
        <f t="shared" si="681"/>
        <v>1.0466012931542142E-20</v>
      </c>
      <c r="CY1206">
        <f t="shared" si="681"/>
        <v>-6.0850644160950043E-21</v>
      </c>
      <c r="CZ1206">
        <f t="shared" si="681"/>
        <v>3.5381933620239874E-21</v>
      </c>
      <c r="DA1206">
        <f t="shared" si="681"/>
        <v>-2.0574516477928789E-21</v>
      </c>
      <c r="DB1206">
        <f t="shared" si="681"/>
        <v>1.1964888367297594E-21</v>
      </c>
      <c r="DC1206">
        <f t="shared" si="681"/>
        <v>-6.9585359948043354E-22</v>
      </c>
      <c r="DD1206">
        <f t="shared" si="681"/>
        <v>4.0472181941718117E-22</v>
      </c>
      <c r="DE1206">
        <f t="shared" si="681"/>
        <v>-2.354096149415432E-22</v>
      </c>
      <c r="DF1206">
        <f t="shared" si="681"/>
        <v>1.3693673210122805E-22</v>
      </c>
      <c r="DG1206">
        <f t="shared" si="681"/>
        <v>-7.9660545357697483E-23</v>
      </c>
      <c r="DH1206">
        <f t="shared" si="681"/>
        <v>4.6344001972491904E-23</v>
      </c>
      <c r="DI1206">
        <f t="shared" si="681"/>
        <v>-2.6963120055569673E-23</v>
      </c>
      <c r="DJ1206">
        <f t="shared" si="681"/>
        <v>1.5688179099661801E-23</v>
      </c>
      <c r="DK1206">
        <f t="shared" si="681"/>
        <v>-9.1285155783089944E-24</v>
      </c>
      <c r="DL1206">
        <f t="shared" si="681"/>
        <v>5.3119316405385038E-24</v>
      </c>
      <c r="DM1206">
        <f t="shared" si="681"/>
        <v>-3.0912132740648634E-24</v>
      </c>
      <c r="DN1206">
        <f t="shared" si="681"/>
        <v>1.7989916003484377E-24</v>
      </c>
      <c r="DO1206">
        <f t="shared" si="681"/>
        <v>-1.0470139995448799E-24</v>
      </c>
      <c r="DP1206">
        <f t="shared" si="681"/>
        <v>6.0939453758256323E-25</v>
      </c>
      <c r="DQ1206">
        <f t="shared" si="681"/>
        <v>-3.547046511092234E-25</v>
      </c>
    </row>
    <row r="1207" spans="1:121" x14ac:dyDescent="0.2">
      <c r="A1207">
        <f t="shared" si="660"/>
        <v>0.29400000000000154</v>
      </c>
      <c r="B1207">
        <f t="shared" si="657"/>
        <v>0.79355083133618876</v>
      </c>
      <c r="C1207">
        <f>$T1207*SUM($V1207:W1207)</f>
        <v>0.74986294471576842</v>
      </c>
      <c r="D1207">
        <f>$T1207*SUM($V1207:Z1207)</f>
        <v>0.80007015265818771</v>
      </c>
      <c r="E1207">
        <f>$T1207*SUM($V1207:AE1207)</f>
        <v>0.79321406734437261</v>
      </c>
      <c r="F1207">
        <f>$T1207*SUM($V1207:AO1207)</f>
        <v>0.79354963876252949</v>
      </c>
      <c r="G1207">
        <f>$T1207*SUM($V1207:BS1207)</f>
        <v>0.79355083133609716</v>
      </c>
      <c r="H1207">
        <f>$T1207*SUM($V1207:DQ1207)</f>
        <v>0.79355083133618876</v>
      </c>
      <c r="T1207">
        <f t="shared" si="658"/>
        <v>0.87908903249210912</v>
      </c>
      <c r="V1207">
        <f t="shared" si="659"/>
        <v>1</v>
      </c>
      <c r="W1207">
        <f t="shared" si="682"/>
        <v>-0.14700000000000077</v>
      </c>
      <c r="X1207">
        <f t="shared" si="682"/>
        <v>7.5631500000000795E-2</v>
      </c>
      <c r="Y1207">
        <f t="shared" si="682"/>
        <v>-3.9706537500000617E-2</v>
      </c>
      <c r="Z1207">
        <f t="shared" si="682"/>
        <v>2.1187805475375441E-2</v>
      </c>
      <c r="AA1207">
        <f t="shared" si="682"/>
        <v>-1.1454547893980923E-2</v>
      </c>
      <c r="AB1207">
        <f t="shared" si="682"/>
        <v>6.2578769200524629E-3</v>
      </c>
      <c r="AC1207">
        <f t="shared" si="682"/>
        <v>-3.4479627929320093E-3</v>
      </c>
      <c r="AD1207">
        <f t="shared" si="682"/>
        <v>1.9129628275729275E-3</v>
      </c>
      <c r="AE1207">
        <f t="shared" si="682"/>
        <v>-1.0674086310477366E-3</v>
      </c>
      <c r="AF1207">
        <f t="shared" si="682"/>
        <v>5.9844171025954704E-4</v>
      </c>
      <c r="AG1207">
        <f t="shared" si="682"/>
        <v>-3.3686374837263731E-4</v>
      </c>
      <c r="AH1207">
        <f t="shared" si="682"/>
        <v>1.9026940869685226E-4</v>
      </c>
      <c r="AI1207">
        <f t="shared" si="682"/>
        <v>-1.077848935177312E-4</v>
      </c>
      <c r="AJ1207">
        <f t="shared" si="682"/>
        <v>6.121420926989342E-5</v>
      </c>
      <c r="AK1207">
        <f t="shared" si="682"/>
        <v>-3.4842844891250383E-5</v>
      </c>
      <c r="AL1207">
        <f t="shared" si="682"/>
        <v>1.987135107009919E-5</v>
      </c>
      <c r="AM1207">
        <f t="shared" si="682"/>
        <v>-1.135266533399655E-5</v>
      </c>
      <c r="AN1207">
        <f t="shared" si="682"/>
        <v>6.4959723659443932E-6</v>
      </c>
      <c r="AO1207">
        <f t="shared" si="682"/>
        <v>-3.7221831511584283E-6</v>
      </c>
      <c r="AP1207">
        <f t="shared" si="682"/>
        <v>2.1355007471556821E-6</v>
      </c>
      <c r="AQ1207">
        <f t="shared" si="682"/>
        <v>-1.2265899105344785E-6</v>
      </c>
      <c r="AR1207">
        <f t="shared" si="682"/>
        <v>7.0526551529646756E-7</v>
      </c>
      <c r="AS1207">
        <f t="shared" si="682"/>
        <v>-4.059018268812615E-7</v>
      </c>
      <c r="AT1207">
        <f t="shared" si="682"/>
        <v>2.3381406271406467E-7</v>
      </c>
      <c r="AU1207">
        <f t="shared" si="682"/>
        <v>-1.3479433410272387E-7</v>
      </c>
      <c r="AV1207">
        <f t="shared" si="682"/>
        <v>7.7767389326539532E-8</v>
      </c>
      <c r="AW1207">
        <f t="shared" si="682"/>
        <v>-4.4897756486742855E-8</v>
      </c>
      <c r="AX1207">
        <f t="shared" si="682"/>
        <v>2.5937722709276843E-8</v>
      </c>
      <c r="AY1207">
        <f t="shared" si="682"/>
        <v>-1.4993399702186484E-8</v>
      </c>
      <c r="AZ1207">
        <f t="shared" si="682"/>
        <v>8.6718613111067016E-9</v>
      </c>
      <c r="BA1207">
        <f t="shared" si="682"/>
        <v>-5.01825751930456E-9</v>
      </c>
      <c r="BB1207">
        <f t="shared" si="682"/>
        <v>2.9054131465923174E-9</v>
      </c>
      <c r="BC1207">
        <f t="shared" si="682"/>
        <v>-1.6829234470235466E-9</v>
      </c>
      <c r="BD1207">
        <f t="shared" si="682"/>
        <v>9.7523802907333143E-10</v>
      </c>
      <c r="BE1207">
        <f t="shared" si="682"/>
        <v>-5.6537419187736274E-10</v>
      </c>
      <c r="BF1207">
        <f t="shared" si="682"/>
        <v>3.2789181828759399E-10</v>
      </c>
      <c r="BG1207">
        <f t="shared" si="682"/>
        <v>-1.9023279070589621E-10</v>
      </c>
      <c r="BH1207">
        <f t="shared" si="682"/>
        <v>1.1040583666667181E-10</v>
      </c>
      <c r="BI1207">
        <f t="shared" si="682"/>
        <v>-6.4097757151244128E-11</v>
      </c>
      <c r="BJ1207">
        <f t="shared" si="682"/>
        <v>3.7224651613314472E-11</v>
      </c>
      <c r="BK1207">
        <f t="shared" si="682"/>
        <v>-2.1624637590467051E-11</v>
      </c>
      <c r="BL1207">
        <f t="shared" si="682"/>
        <v>1.2565832555342701E-11</v>
      </c>
      <c r="BM1207">
        <f t="shared" si="682"/>
        <v>-7.3038560519684472E-12</v>
      </c>
      <c r="BN1207">
        <f t="shared" si="682"/>
        <v>4.2464528644384699E-12</v>
      </c>
      <c r="BO1207">
        <f t="shared" si="682"/>
        <v>-2.46949747971817E-12</v>
      </c>
      <c r="BP1207">
        <f t="shared" si="682"/>
        <v>1.436462780825213E-12</v>
      </c>
      <c r="BQ1207">
        <f t="shared" si="682"/>
        <v>-8.3575562549572702E-13</v>
      </c>
      <c r="BR1207">
        <f t="shared" si="682"/>
        <v>4.8636160123529718E-13</v>
      </c>
      <c r="BS1207">
        <f t="shared" si="682"/>
        <v>-2.8309385347380386E-13</v>
      </c>
      <c r="BT1207">
        <f t="shared" si="682"/>
        <v>1.6481212849823216E-13</v>
      </c>
      <c r="BU1207">
        <f t="shared" si="682"/>
        <v>-9.5969239576722436E-14</v>
      </c>
      <c r="BV1207">
        <f t="shared" si="682"/>
        <v>5.5892801903280683E-14</v>
      </c>
      <c r="BW1207">
        <f t="shared" si="682"/>
        <v>-3.2557992354384652E-14</v>
      </c>
      <c r="BX1207">
        <f t="shared" si="682"/>
        <v>1.8968561334105878E-14</v>
      </c>
      <c r="BY1207">
        <f t="shared" si="682"/>
        <v>-1.1053084713812532E-14</v>
      </c>
      <c r="BZ1207">
        <f t="shared" si="682"/>
        <v>6.4417277434410991E-15</v>
      </c>
      <c r="CA1207">
        <f t="shared" si="682"/>
        <v>-3.7548151464348794E-15</v>
      </c>
      <c r="CB1207">
        <f t="shared" si="682"/>
        <v>2.1889698349034661E-15</v>
      </c>
      <c r="CC1207">
        <f t="shared" si="682"/>
        <v>-1.2763030917350298E-15</v>
      </c>
      <c r="CD1207">
        <f t="shared" si="682"/>
        <v>7.4426674051375982E-16</v>
      </c>
      <c r="CE1207">
        <f t="shared" si="682"/>
        <v>-4.3407239512218211E-16</v>
      </c>
      <c r="CF1207">
        <f t="shared" si="682"/>
        <v>2.5319352978195089E-16</v>
      </c>
      <c r="CG1207">
        <f t="shared" si="682"/>
        <v>-1.47705994968427E-16</v>
      </c>
      <c r="CH1207">
        <f t="shared" si="682"/>
        <v>8.6178119391986451E-17</v>
      </c>
      <c r="CI1207">
        <f t="shared" si="681"/>
        <v>-5.028606352264649E-17</v>
      </c>
      <c r="CJ1207">
        <f t="shared" si="681"/>
        <v>2.9345968277835487E-17</v>
      </c>
      <c r="CK1207">
        <f t="shared" si="681"/>
        <v>-1.7127656096456012E-17</v>
      </c>
      <c r="CL1207">
        <f t="shared" si="681"/>
        <v>9.9975753493211486E-18</v>
      </c>
      <c r="CM1207">
        <f t="shared" si="681"/>
        <v>-5.8362963433608394E-18</v>
      </c>
      <c r="CN1207">
        <f t="shared" si="681"/>
        <v>3.4074114416165025E-18</v>
      </c>
      <c r="CO1207">
        <f t="shared" si="681"/>
        <v>-1.9895513888158744E-18</v>
      </c>
      <c r="CP1207">
        <f t="shared" si="681"/>
        <v>1.16179068018229E-18</v>
      </c>
      <c r="CQ1207">
        <f t="shared" si="681"/>
        <v>-6.7848712217094856E-19</v>
      </c>
      <c r="CR1207">
        <f t="shared" si="681"/>
        <v>3.9627367304886295E-19</v>
      </c>
      <c r="CS1207">
        <f t="shared" si="681"/>
        <v>-2.3146624320352091E-19</v>
      </c>
      <c r="CT1207">
        <f t="shared" si="681"/>
        <v>1.3521283509899249E-19</v>
      </c>
      <c r="CU1207">
        <f t="shared" si="681"/>
        <v>-7.8992345707588361E-20</v>
      </c>
      <c r="CV1207">
        <f t="shared" si="681"/>
        <v>4.6151731227980384E-20</v>
      </c>
      <c r="CW1207">
        <f t="shared" si="681"/>
        <v>-2.6966586296698314E-20</v>
      </c>
      <c r="CX1207">
        <f t="shared" si="681"/>
        <v>1.5757890073264698E-20</v>
      </c>
      <c r="CY1207">
        <f t="shared" si="681"/>
        <v>-9.2088084520245107E-21</v>
      </c>
      <c r="CZ1207">
        <f t="shared" si="681"/>
        <v>5.3819701274676909E-21</v>
      </c>
      <c r="DA1207">
        <f t="shared" si="681"/>
        <v>-3.1456530264520828E-21</v>
      </c>
      <c r="DB1207">
        <f t="shared" si="681"/>
        <v>1.8387017545183483E-21</v>
      </c>
      <c r="DC1207">
        <f t="shared" si="681"/>
        <v>-1.0748354395011458E-21</v>
      </c>
      <c r="DD1207">
        <f t="shared" si="681"/>
        <v>6.2835080853036811E-22</v>
      </c>
      <c r="DE1207">
        <f t="shared" si="681"/>
        <v>-3.6735945022088445E-22</v>
      </c>
      <c r="DF1207">
        <f t="shared" si="681"/>
        <v>2.1478722100928811E-22</v>
      </c>
      <c r="DG1207">
        <f t="shared" si="681"/>
        <v>-1.255894662573981E-22</v>
      </c>
      <c r="DH1207">
        <f t="shared" si="681"/>
        <v>7.3438692049168189E-23</v>
      </c>
      <c r="DI1207">
        <f t="shared" si="681"/>
        <v>-4.2946028195919282E-23</v>
      </c>
      <c r="DJ1207">
        <f t="shared" si="681"/>
        <v>2.511579086665801E-23</v>
      </c>
      <c r="DK1207">
        <f t="shared" si="681"/>
        <v>-1.4689125470855582E-23</v>
      </c>
      <c r="DL1207">
        <f t="shared" si="681"/>
        <v>8.59151429187377E-24</v>
      </c>
      <c r="DM1207">
        <f t="shared" si="681"/>
        <v>-5.0253656753746004E-24</v>
      </c>
      <c r="DN1207">
        <f t="shared" si="681"/>
        <v>2.9396071497856987E-24</v>
      </c>
      <c r="DO1207">
        <f t="shared" si="681"/>
        <v>-1.7196264165928308E-24</v>
      </c>
      <c r="DP1207">
        <f t="shared" si="681"/>
        <v>1.006008468137124E-24</v>
      </c>
      <c r="DQ1207">
        <f t="shared" si="681"/>
        <v>-5.8856092102485737E-25</v>
      </c>
    </row>
    <row r="1208" spans="1:121" x14ac:dyDescent="0.2">
      <c r="A1208">
        <f t="shared" si="660"/>
        <v>0.29550000000000154</v>
      </c>
      <c r="B1208">
        <f t="shared" si="657"/>
        <v>0.79280231600093176</v>
      </c>
      <c r="C1208">
        <f>$T1208*SUM($V1208:W1208)</f>
        <v>0.74876976806835371</v>
      </c>
      <c r="D1208">
        <f>$T1208*SUM($V1208:Z1208)</f>
        <v>0.79947380540533297</v>
      </c>
      <c r="E1208">
        <f>$T1208*SUM($V1208:AE1208)</f>
        <v>0.79244882393680349</v>
      </c>
      <c r="F1208">
        <f>$T1208*SUM($V1208:AO1208)</f>
        <v>0.79280099886828292</v>
      </c>
      <c r="G1208">
        <f>$T1208*SUM($V1208:BS1208)</f>
        <v>0.79280231600081441</v>
      </c>
      <c r="H1208">
        <f>$T1208*SUM($V1208:DQ1208)</f>
        <v>0.79280231600093209</v>
      </c>
      <c r="T1208">
        <f t="shared" si="658"/>
        <v>0.87857995666571354</v>
      </c>
      <c r="V1208">
        <f t="shared" si="659"/>
        <v>1</v>
      </c>
      <c r="W1208">
        <f t="shared" si="682"/>
        <v>-0.14775000000000077</v>
      </c>
      <c r="X1208">
        <f t="shared" si="682"/>
        <v>7.6405218750000795E-2</v>
      </c>
      <c r="Y1208">
        <f t="shared" si="682"/>
        <v>-4.0317396679688124E-2</v>
      </c>
      <c r="Z1208">
        <f t="shared" si="682"/>
        <v>2.1623530154708945E-2</v>
      </c>
      <c r="AA1208">
        <f t="shared" si="682"/>
        <v>-1.1749752712887827E-2</v>
      </c>
      <c r="AB1208">
        <f t="shared" si="682"/>
        <v>6.4519047318784672E-3</v>
      </c>
      <c r="AC1208">
        <f t="shared" si="682"/>
        <v>-3.573005249960179E-3</v>
      </c>
      <c r="AD1208">
        <f t="shared" si="682"/>
        <v>1.9924515492929784E-3</v>
      </c>
      <c r="AE1208">
        <f t="shared" si="682"/>
        <v>-1.1174345711671306E-3</v>
      </c>
      <c r="AF1208">
        <f t="shared" si="682"/>
        <v>6.2968508055925106E-4</v>
      </c>
      <c r="AG1208">
        <f t="shared" si="682"/>
        <v>-3.5625911088883467E-4</v>
      </c>
      <c r="AH1208">
        <f t="shared" si="682"/>
        <v>2.0225106919601873E-4</v>
      </c>
      <c r="AI1208">
        <f t="shared" si="682"/>
        <v>-1.1515688521338203E-4</v>
      </c>
      <c r="AJ1208">
        <f t="shared" si="682"/>
        <v>6.5734658516626663E-5</v>
      </c>
      <c r="AK1208">
        <f t="shared" si="682"/>
        <v>-3.7606760965885816E-5</v>
      </c>
      <c r="AL1208">
        <f t="shared" si="682"/>
        <v>2.1557077002947256E-5</v>
      </c>
      <c r="AM1208">
        <f t="shared" si="682"/>
        <v>-1.2378569721179307E-5</v>
      </c>
      <c r="AN1208">
        <f t="shared" si="682"/>
        <v>7.1191305198892199E-6</v>
      </c>
      <c r="AO1208">
        <f t="shared" si="682"/>
        <v>-4.1000644183436144E-6</v>
      </c>
      <c r="AP1208">
        <f t="shared" si="682"/>
        <v>2.3643013152062116E-6</v>
      </c>
      <c r="AQ1208">
        <f t="shared" si="682"/>
        <v>-1.3649371017592812E-6</v>
      </c>
      <c r="AR1208">
        <f t="shared" si="682"/>
        <v>7.8881662431460151E-7</v>
      </c>
      <c r="AS1208">
        <f t="shared" si="682"/>
        <v>-4.5630430538845892E-7</v>
      </c>
      <c r="AT1208">
        <f t="shared" si="682"/>
        <v>2.6418876428790147E-7</v>
      </c>
      <c r="AU1208">
        <f t="shared" si="682"/>
        <v>-1.5308248647493983E-7</v>
      </c>
      <c r="AV1208">
        <f t="shared" si="682"/>
        <v>8.8769044404870122E-8</v>
      </c>
      <c r="AW1208">
        <f t="shared" si="682"/>
        <v>-5.1510862271037261E-8</v>
      </c>
      <c r="AX1208">
        <f t="shared" si="682"/>
        <v>2.9909983785887636E-8</v>
      </c>
      <c r="AY1208">
        <f t="shared" si="682"/>
        <v>-1.7377792537643167E-8</v>
      </c>
      <c r="AZ1208">
        <f t="shared" si="682"/>
        <v>1.0102223388245876E-8</v>
      </c>
      <c r="BA1208">
        <f t="shared" si="682"/>
        <v>-5.8758099859217762E-9</v>
      </c>
      <c r="BB1208">
        <f t="shared" si="682"/>
        <v>3.419265710765028E-9</v>
      </c>
      <c r="BC1208">
        <f t="shared" si="682"/>
        <v>-1.9906709085609239E-9</v>
      </c>
      <c r="BD1208">
        <f t="shared" si="682"/>
        <v>1.1594603227555299E-9</v>
      </c>
      <c r="BE1208">
        <f t="shared" si="682"/>
        <v>-6.7560273366417146E-10</v>
      </c>
      <c r="BF1208">
        <f t="shared" si="682"/>
        <v>3.9381853571648987E-10</v>
      </c>
      <c r="BG1208">
        <f t="shared" si="682"/>
        <v>-2.2964717473544518E-10</v>
      </c>
      <c r="BH1208">
        <f t="shared" si="682"/>
        <v>1.339608565645395E-10</v>
      </c>
      <c r="BI1208">
        <f t="shared" si="682"/>
        <v>-7.8169776593071749E-11</v>
      </c>
      <c r="BJ1208">
        <f t="shared" si="682"/>
        <v>4.5628567465988432E-11</v>
      </c>
      <c r="BK1208">
        <f t="shared" si="682"/>
        <v>-2.6641899446147834E-11</v>
      </c>
      <c r="BL1208">
        <f t="shared" si="682"/>
        <v>1.556029298573391E-11</v>
      </c>
      <c r="BM1208">
        <f t="shared" si="682"/>
        <v>-9.0905228320290593E-12</v>
      </c>
      <c r="BN1208">
        <f t="shared" si="682"/>
        <v>5.3121841196048199E-12</v>
      </c>
      <c r="BO1208">
        <f t="shared" si="682"/>
        <v>-3.1050282335368407E-12</v>
      </c>
      <c r="BP1208">
        <f t="shared" si="682"/>
        <v>1.8153547203330545E-12</v>
      </c>
      <c r="BQ1208">
        <f t="shared" si="682"/>
        <v>-1.0615894267135402E-12</v>
      </c>
      <c r="BR1208">
        <f t="shared" si="682"/>
        <v>6.2093581497623078E-13</v>
      </c>
      <c r="BS1208">
        <f t="shared" si="682"/>
        <v>-3.632687382971623E-13</v>
      </c>
      <c r="BT1208">
        <f t="shared" si="682"/>
        <v>2.1256752134455219E-13</v>
      </c>
      <c r="BU1208">
        <f t="shared" si="682"/>
        <v>-1.244084698909266E-13</v>
      </c>
      <c r="BV1208">
        <f t="shared" si="682"/>
        <v>7.2825576487141544E-14</v>
      </c>
      <c r="BW1208">
        <f t="shared" si="682"/>
        <v>-4.2637901455564662E-14</v>
      </c>
      <c r="BX1208">
        <f t="shared" si="682"/>
        <v>2.4967942336535248E-14</v>
      </c>
      <c r="BY1208">
        <f t="shared" si="682"/>
        <v>-1.4623186296864104E-14</v>
      </c>
      <c r="BZ1208">
        <f t="shared" si="682"/>
        <v>8.5658612362327763E-15</v>
      </c>
      <c r="CA1208">
        <f t="shared" si="682"/>
        <v>-5.0184243868935407E-15</v>
      </c>
      <c r="CB1208">
        <f t="shared" si="682"/>
        <v>2.9405512670416326E-15</v>
      </c>
      <c r="CC1208">
        <f t="shared" si="682"/>
        <v>-1.7232685208685806E-15</v>
      </c>
      <c r="CD1208">
        <f t="shared" si="682"/>
        <v>1.0100384346534132E-15</v>
      </c>
      <c r="CE1208">
        <f t="shared" si="682"/>
        <v>-5.9208166273654078E-16</v>
      </c>
      <c r="CF1208">
        <f t="shared" si="682"/>
        <v>3.4712204944865415E-16</v>
      </c>
      <c r="CG1208">
        <f t="shared" si="682"/>
        <v>-2.0353442526607713E-16</v>
      </c>
      <c r="CH1208">
        <f t="shared" ref="CH1208:DQ1211" si="683">CH$6*POWER($A1208,$B$4*CH$10)</f>
        <v>1.1935673221989253E-16</v>
      </c>
      <c r="CI1208">
        <f t="shared" si="683"/>
        <v>-7.0001557342853269E-17</v>
      </c>
      <c r="CJ1208">
        <f t="shared" si="683"/>
        <v>4.1059973135122645E-17</v>
      </c>
      <c r="CK1208">
        <f t="shared" si="683"/>
        <v>-2.408675560910243E-17</v>
      </c>
      <c r="CL1208">
        <f t="shared" si="683"/>
        <v>1.413140075284708E-17</v>
      </c>
      <c r="CM1208">
        <f t="shared" si="683"/>
        <v>-8.2915937792263022E-18</v>
      </c>
      <c r="CN1208">
        <f t="shared" si="683"/>
        <v>4.8655889189915637E-18</v>
      </c>
      <c r="CO1208">
        <f t="shared" si="683"/>
        <v>-2.8554604700864237E-18</v>
      </c>
      <c r="CP1208">
        <f t="shared" si="683"/>
        <v>1.6759421909708329E-18</v>
      </c>
      <c r="CQ1208">
        <f t="shared" si="683"/>
        <v>-9.8374584224585422E-19</v>
      </c>
      <c r="CR1208">
        <f t="shared" si="683"/>
        <v>5.7749293564391717E-19</v>
      </c>
      <c r="CS1208">
        <f t="shared" si="683"/>
        <v>-3.3903869935651E-19</v>
      </c>
      <c r="CT1208">
        <f t="shared" si="683"/>
        <v>1.9906260551676489E-19</v>
      </c>
      <c r="CU1208">
        <f t="shared" si="683"/>
        <v>-1.1688719332375133E-19</v>
      </c>
      <c r="CV1208">
        <f t="shared" si="683"/>
        <v>6.8640442023390784E-20</v>
      </c>
      <c r="CW1208">
        <f t="shared" si="683"/>
        <v>-4.0311429781073528E-20</v>
      </c>
      <c r="CX1208">
        <f t="shared" si="683"/>
        <v>2.3676115554230816E-20</v>
      </c>
      <c r="CY1208">
        <f t="shared" si="683"/>
        <v>-1.3906760607621556E-20</v>
      </c>
      <c r="CZ1208">
        <f t="shared" si="683"/>
        <v>8.1690955704275994E-21</v>
      </c>
      <c r="DA1208">
        <f t="shared" si="683"/>
        <v>-4.7990322225795586E-21</v>
      </c>
      <c r="DB1208">
        <f t="shared" si="683"/>
        <v>2.8194493305340954E-21</v>
      </c>
      <c r="DC1208">
        <f t="shared" si="683"/>
        <v>-1.6565522397193418E-21</v>
      </c>
      <c r="DD1208">
        <f t="shared" si="683"/>
        <v>9.7336447452212461E-22</v>
      </c>
      <c r="DE1208">
        <f t="shared" si="683"/>
        <v>-5.7197188854532236E-22</v>
      </c>
      <c r="DF1208">
        <f t="shared" si="683"/>
        <v>3.3612596482313336E-22</v>
      </c>
      <c r="DG1208">
        <f t="shared" si="683"/>
        <v>-1.9754088376128651E-22</v>
      </c>
      <c r="DH1208">
        <f t="shared" si="683"/>
        <v>1.161017767306946E-22</v>
      </c>
      <c r="DI1208">
        <f t="shared" si="683"/>
        <v>-6.8241268667415293E-23</v>
      </c>
      <c r="DJ1208">
        <f t="shared" si="683"/>
        <v>4.0112626545942317E-23</v>
      </c>
      <c r="DK1208">
        <f t="shared" si="683"/>
        <v>-2.357981195549855E-23</v>
      </c>
      <c r="DL1208">
        <f t="shared" si="683"/>
        <v>1.3861948102151458E-23</v>
      </c>
      <c r="DM1208">
        <f t="shared" si="683"/>
        <v>-8.149526486313195E-24</v>
      </c>
      <c r="DN1208">
        <f t="shared" si="683"/>
        <v>4.7914190617839572E-24</v>
      </c>
      <c r="DO1208">
        <f t="shared" si="683"/>
        <v>-2.8172093697815274E-24</v>
      </c>
      <c r="DP1208">
        <f t="shared" si="683"/>
        <v>1.6565204715640193E-24</v>
      </c>
      <c r="DQ1208">
        <f t="shared" si="683"/>
        <v>-9.7408475931553599E-25</v>
      </c>
    </row>
    <row r="1209" spans="1:121" x14ac:dyDescent="0.2">
      <c r="A1209">
        <f t="shared" si="660"/>
        <v>0.29700000000000154</v>
      </c>
      <c r="B1209">
        <f t="shared" si="657"/>
        <v>0.79205591478477366</v>
      </c>
      <c r="C1209">
        <f>$T1209*SUM($V1209:W1209)</f>
        <v>0.74767810723811823</v>
      </c>
      <c r="D1209">
        <f>$T1209*SUM($V1209:Z1209)</f>
        <v>0.7988822711731518</v>
      </c>
      <c r="E1209">
        <f>$T1209*SUM($V1209:AE1209)</f>
        <v>0.79168495781703696</v>
      </c>
      <c r="F1209">
        <f>$T1209*SUM($V1209:AO1209)</f>
        <v>0.79205446082700048</v>
      </c>
      <c r="G1209">
        <f>$T1209*SUM($V1209:BS1209)</f>
        <v>0.79205591478462256</v>
      </c>
      <c r="H1209">
        <f>$T1209*SUM($V1209:DQ1209)</f>
        <v>0.79205591478477388</v>
      </c>
      <c r="T1209">
        <f t="shared" si="658"/>
        <v>0.87807176422562405</v>
      </c>
      <c r="V1209">
        <f t="shared" si="659"/>
        <v>1</v>
      </c>
      <c r="W1209">
        <f t="shared" ref="W1209:CH1212" si="684">W$6*POWER($A1209,$B$4*W$10)</f>
        <v>-0.14850000000000077</v>
      </c>
      <c r="X1209">
        <f t="shared" si="684"/>
        <v>7.7182875000000803E-2</v>
      </c>
      <c r="Y1209">
        <f t="shared" si="684"/>
        <v>-4.0934489062500641E-2</v>
      </c>
      <c r="Z1209">
        <f t="shared" si="684"/>
        <v>2.2065941001586393E-2</v>
      </c>
      <c r="AA1209">
        <f t="shared" si="684"/>
        <v>-1.2051012778820994E-2</v>
      </c>
      <c r="AB1209">
        <f t="shared" si="684"/>
        <v>6.6509201014718503E-3</v>
      </c>
      <c r="AC1209">
        <f t="shared" si="684"/>
        <v>-3.7019146622095643E-3</v>
      </c>
      <c r="AD1209">
        <f t="shared" si="684"/>
        <v>2.0748154925963069E-3</v>
      </c>
      <c r="AE1209">
        <f t="shared" si="684"/>
        <v>-1.1695338073036945E-3</v>
      </c>
      <c r="AF1209">
        <f t="shared" si="684"/>
        <v>6.6238889745701016E-4</v>
      </c>
      <c r="AG1209">
        <f t="shared" si="684"/>
        <v>-3.766644082420191E-4</v>
      </c>
      <c r="AH1209">
        <f t="shared" si="684"/>
        <v>2.1492077372402231E-4</v>
      </c>
      <c r="AI1209">
        <f t="shared" si="684"/>
        <v>-1.2299188078843251E-4</v>
      </c>
      <c r="AJ1209">
        <f t="shared" si="684"/>
        <v>7.0563466625954559E-5</v>
      </c>
      <c r="AK1209">
        <f t="shared" si="684"/>
        <v>-4.0574239757465016E-5</v>
      </c>
      <c r="AL1209">
        <f t="shared" si="684"/>
        <v>2.3376166861841087E-5</v>
      </c>
      <c r="AM1209">
        <f t="shared" si="684"/>
        <v>-1.3491270712847272E-5</v>
      </c>
      <c r="AN1209">
        <f t="shared" si="684"/>
        <v>7.7984503056355199E-6</v>
      </c>
      <c r="AO1209">
        <f t="shared" si="684"/>
        <v>-4.5140981541918441E-6</v>
      </c>
      <c r="AP1209">
        <f t="shared" si="684"/>
        <v>2.6162672559929214E-6</v>
      </c>
      <c r="AQ1209">
        <f t="shared" si="684"/>
        <v>-1.518066809245275E-6</v>
      </c>
      <c r="AR1209">
        <f t="shared" si="684"/>
        <v>8.8176582970936987E-7</v>
      </c>
      <c r="AS1209">
        <f t="shared" si="684"/>
        <v>-5.126615435762107E-7</v>
      </c>
      <c r="AT1209">
        <f t="shared" si="684"/>
        <v>2.9832488502182028E-7</v>
      </c>
      <c r="AU1209">
        <f t="shared" si="684"/>
        <v>-1.7373991721023658E-7</v>
      </c>
      <c r="AV1209">
        <f t="shared" si="684"/>
        <v>1.0125922784557842E-7</v>
      </c>
      <c r="AW1209">
        <f t="shared" si="684"/>
        <v>-5.9056927768364971E-8</v>
      </c>
      <c r="AX1209">
        <f t="shared" si="684"/>
        <v>3.4465705470984585E-8</v>
      </c>
      <c r="AY1209">
        <f t="shared" si="684"/>
        <v>-2.0126328969327653E-8</v>
      </c>
      <c r="AZ1209">
        <f t="shared" si="684"/>
        <v>1.1759419697085301E-8</v>
      </c>
      <c r="BA1209">
        <f t="shared" si="684"/>
        <v>-6.8744131583513968E-9</v>
      </c>
      <c r="BB1209">
        <f t="shared" si="684"/>
        <v>4.020681783663362E-9</v>
      </c>
      <c r="BC1209">
        <f t="shared" si="684"/>
        <v>-2.3526931340306929E-9</v>
      </c>
      <c r="BD1209">
        <f t="shared" si="684"/>
        <v>1.3772750207405239E-9</v>
      </c>
      <c r="BE1209">
        <f t="shared" si="684"/>
        <v>-8.0659428706721127E-10</v>
      </c>
      <c r="BF1209">
        <f t="shared" si="684"/>
        <v>4.7256207047540126E-10</v>
      </c>
      <c r="BG1209">
        <f t="shared" si="684"/>
        <v>-2.769636528994806E-10</v>
      </c>
      <c r="BH1209">
        <f t="shared" si="684"/>
        <v>1.6238224881642395E-10</v>
      </c>
      <c r="BI1209">
        <f t="shared" si="684"/>
        <v>-9.523541325227103E-11</v>
      </c>
      <c r="BJ1209">
        <f t="shared" si="684"/>
        <v>5.5872151856167261E-11</v>
      </c>
      <c r="BK1209">
        <f t="shared" si="684"/>
        <v>-3.2788587864244368E-11</v>
      </c>
      <c r="BL1209">
        <f t="shared" si="684"/>
        <v>1.9247497074288113E-11</v>
      </c>
      <c r="BM1209">
        <f t="shared" si="684"/>
        <v>-1.130171413912414E-11</v>
      </c>
      <c r="BN1209">
        <f t="shared" si="684"/>
        <v>6.6378516120488628E-12</v>
      </c>
      <c r="BO1209">
        <f t="shared" si="684"/>
        <v>-3.8995899099627821E-12</v>
      </c>
      <c r="BP1209">
        <f t="shared" si="684"/>
        <v>2.291468267196355E-12</v>
      </c>
      <c r="BQ1209">
        <f t="shared" si="684"/>
        <v>-1.3468148524229148E-12</v>
      </c>
      <c r="BR1209">
        <f t="shared" si="684"/>
        <v>7.9176625286324926E-13</v>
      </c>
      <c r="BS1209">
        <f t="shared" si="684"/>
        <v>-4.6556172259536008E-13</v>
      </c>
      <c r="BT1209">
        <f t="shared" si="684"/>
        <v>2.7380735720620192E-13</v>
      </c>
      <c r="BU1209">
        <f t="shared" si="684"/>
        <v>-1.6106349461209519E-13</v>
      </c>
      <c r="BV1209">
        <f t="shared" si="684"/>
        <v>9.4761093662268083E-14</v>
      </c>
      <c r="BW1209">
        <f t="shared" si="684"/>
        <v>-5.5762330844391542E-14</v>
      </c>
      <c r="BX1209">
        <f t="shared" si="684"/>
        <v>3.281911109752182E-14</v>
      </c>
      <c r="BY1209">
        <f t="shared" si="684"/>
        <v>-1.9319017610002526E-14</v>
      </c>
      <c r="BZ1209">
        <f t="shared" si="684"/>
        <v>1.1373994772262857E-14</v>
      </c>
      <c r="CA1209">
        <f t="shared" si="684"/>
        <v>-6.6974323982601957E-15</v>
      </c>
      <c r="CB1209">
        <f t="shared" si="684"/>
        <v>3.9442884995953612E-15</v>
      </c>
      <c r="CC1209">
        <f t="shared" si="684"/>
        <v>-2.3232280183154602E-15</v>
      </c>
      <c r="CD1209">
        <f t="shared" si="684"/>
        <v>1.3685975120215303E-15</v>
      </c>
      <c r="CE1209">
        <f t="shared" si="684"/>
        <v>-8.0634040215788378E-16</v>
      </c>
      <c r="CF1209">
        <f t="shared" si="684"/>
        <v>4.7513604185249684E-16</v>
      </c>
      <c r="CG1209">
        <f t="shared" si="684"/>
        <v>-2.8000940160459544E-16</v>
      </c>
      <c r="CH1209">
        <f t="shared" si="684"/>
        <v>1.6503673471959326E-16</v>
      </c>
      <c r="CI1209">
        <f t="shared" si="683"/>
        <v>-9.7283764664343913E-17</v>
      </c>
      <c r="CJ1209">
        <f t="shared" si="683"/>
        <v>5.7352227681506433E-17</v>
      </c>
      <c r="CK1209">
        <f t="shared" si="683"/>
        <v>-3.3814961779154517E-17</v>
      </c>
      <c r="CL1209">
        <f t="shared" si="683"/>
        <v>1.9939523311010868E-17</v>
      </c>
      <c r="CM1209">
        <f t="shared" si="683"/>
        <v>-1.1758895745794734E-17</v>
      </c>
      <c r="CN1209">
        <f t="shared" si="683"/>
        <v>6.9352624511027998E-18</v>
      </c>
      <c r="CO1209">
        <f t="shared" si="683"/>
        <v>-4.09074683860901E-18</v>
      </c>
      <c r="CP1209">
        <f t="shared" si="683"/>
        <v>2.4131507289704541E-18</v>
      </c>
      <c r="CQ1209">
        <f t="shared" si="683"/>
        <v>-1.4236632981949389E-18</v>
      </c>
      <c r="CR1209">
        <f t="shared" si="683"/>
        <v>8.3998207678949775E-19</v>
      </c>
      <c r="CS1209">
        <f t="shared" si="683"/>
        <v>-4.9564597163136514E-19</v>
      </c>
      <c r="CT1209">
        <f t="shared" si="683"/>
        <v>2.9248995509667916E-19</v>
      </c>
      <c r="CU1209">
        <f t="shared" si="683"/>
        <v>-1.7261843157031114E-19</v>
      </c>
      <c r="CV1209">
        <f t="shared" si="683"/>
        <v>1.0188242450725456E-19</v>
      </c>
      <c r="CW1209">
        <f t="shared" si="683"/>
        <v>-6.0137637936267562E-20</v>
      </c>
      <c r="CX1209">
        <f t="shared" si="683"/>
        <v>3.54999367215657E-20</v>
      </c>
      <c r="CY1209">
        <f t="shared" si="683"/>
        <v>-2.0957625273710672E-20</v>
      </c>
      <c r="CZ1209">
        <f t="shared" si="683"/>
        <v>1.2373399439737894E-20</v>
      </c>
      <c r="DA1209">
        <f t="shared" si="683"/>
        <v>-7.3057984398120029E-21</v>
      </c>
      <c r="DB1209">
        <f t="shared" si="683"/>
        <v>4.3139715682647169E-21</v>
      </c>
      <c r="DC1209">
        <f t="shared" si="683"/>
        <v>-2.5475169629793856E-21</v>
      </c>
      <c r="DD1209">
        <f t="shared" si="683"/>
        <v>1.5044799491315822E-21</v>
      </c>
      <c r="DE1209">
        <f t="shared" si="683"/>
        <v>-8.885555035716848E-22</v>
      </c>
      <c r="DF1209">
        <f t="shared" si="683"/>
        <v>5.2482063531113408E-22</v>
      </c>
      <c r="DG1209">
        <f t="shared" si="683"/>
        <v>-3.1000221525490626E-22</v>
      </c>
      <c r="DH1209">
        <f t="shared" si="683"/>
        <v>1.8312415549462308E-22</v>
      </c>
      <c r="DI1209">
        <f t="shared" si="683"/>
        <v>-1.0818145674769272E-22</v>
      </c>
      <c r="DJ1209">
        <f t="shared" si="683"/>
        <v>6.3912498773067193E-23</v>
      </c>
      <c r="DK1209">
        <f t="shared" si="683"/>
        <v>-3.776104449431031E-23</v>
      </c>
      <c r="DL1209">
        <f t="shared" si="683"/>
        <v>2.2311403679288559E-23</v>
      </c>
      <c r="DM1209">
        <f t="shared" si="683"/>
        <v>-1.3183598400789147E-23</v>
      </c>
      <c r="DN1209">
        <f t="shared" si="683"/>
        <v>7.7904888422270805E-24</v>
      </c>
      <c r="DO1209">
        <f t="shared" si="683"/>
        <v>-4.6038232499805929E-24</v>
      </c>
      <c r="DP1209">
        <f t="shared" si="683"/>
        <v>2.7207916690221017E-24</v>
      </c>
      <c r="DQ1209">
        <f t="shared" si="683"/>
        <v>-1.6080301755288857E-24</v>
      </c>
    </row>
    <row r="1210" spans="1:121" x14ac:dyDescent="0.2">
      <c r="A1210">
        <f t="shared" si="660"/>
        <v>0.29850000000000154</v>
      </c>
      <c r="B1210">
        <f t="shared" si="657"/>
        <v>0.7913116177544951</v>
      </c>
      <c r="C1210">
        <f>$T1210*SUM($V1210:W1210)</f>
        <v>0.74658795806640443</v>
      </c>
      <c r="D1210">
        <f>$T1210*SUM($V1210:Z1210)</f>
        <v>0.79829557251021033</v>
      </c>
      <c r="E1210">
        <f>$T1210*SUM($V1210:AE1210)</f>
        <v>0.79092243071974067</v>
      </c>
      <c r="F1210">
        <f>$T1210*SUM($V1210:AO1210)</f>
        <v>0.7913100135700647</v>
      </c>
      <c r="G1210">
        <f>$T1210*SUM($V1210:BS1210)</f>
        <v>0.79131161775430092</v>
      </c>
      <c r="H1210">
        <f>$T1210*SUM($V1210:DQ1210)</f>
        <v>0.79131161775449543</v>
      </c>
      <c r="T1210">
        <f t="shared" si="658"/>
        <v>0.87756445261992966</v>
      </c>
      <c r="V1210">
        <f t="shared" si="659"/>
        <v>1</v>
      </c>
      <c r="W1210">
        <f t="shared" si="684"/>
        <v>-0.14925000000000077</v>
      </c>
      <c r="X1210">
        <f t="shared" si="684"/>
        <v>7.7964468750000807E-2</v>
      </c>
      <c r="Y1210">
        <f t="shared" si="684"/>
        <v>-4.1557846289063151E-2</v>
      </c>
      <c r="Z1210">
        <f t="shared" si="684"/>
        <v>2.2515106067873027E-2</v>
      </c>
      <c r="AA1210">
        <f t="shared" si="684"/>
        <v>-1.2358420771738673E-2</v>
      </c>
      <c r="AB1210">
        <f t="shared" si="684"/>
        <v>6.8550250714254878E-3</v>
      </c>
      <c r="AC1210">
        <f t="shared" si="684"/>
        <v>-3.8347901755132799E-3</v>
      </c>
      <c r="AD1210">
        <f t="shared" si="684"/>
        <v>2.1601433446069183E-3</v>
      </c>
      <c r="AE1210">
        <f t="shared" si="684"/>
        <v>-1.2237811393467537E-3</v>
      </c>
      <c r="AF1210">
        <f t="shared" si="684"/>
        <v>6.9661353103806552E-4</v>
      </c>
      <c r="AG1210">
        <f t="shared" si="684"/>
        <v>-3.9812672595753216E-4</v>
      </c>
      <c r="AH1210">
        <f t="shared" si="684"/>
        <v>2.2831425566459252E-4</v>
      </c>
      <c r="AI1210">
        <f t="shared" si="684"/>
        <v>-1.3131639834882824E-4</v>
      </c>
      <c r="AJ1210">
        <f t="shared" si="684"/>
        <v>7.571994932489136E-5</v>
      </c>
      <c r="AK1210">
        <f t="shared" si="684"/>
        <v>-4.3759130446580389E-5</v>
      </c>
      <c r="AL1210">
        <f t="shared" si="684"/>
        <v>2.5338416875643625E-5</v>
      </c>
      <c r="AM1210">
        <f t="shared" si="684"/>
        <v>-1.4697616840464578E-5</v>
      </c>
      <c r="AN1210">
        <f t="shared" si="684"/>
        <v>8.5386705956890065E-6</v>
      </c>
      <c r="AO1210">
        <f t="shared" si="684"/>
        <v>-4.9675338470592762E-6</v>
      </c>
      <c r="AP1210">
        <f t="shared" si="684"/>
        <v>2.8936088816206749E-6</v>
      </c>
      <c r="AQ1210">
        <f t="shared" si="684"/>
        <v>-1.6874716843757641E-6</v>
      </c>
      <c r="AR1210">
        <f t="shared" si="684"/>
        <v>9.8511461047846134E-7</v>
      </c>
      <c r="AS1210">
        <f t="shared" si="684"/>
        <v>-5.756415344915196E-7</v>
      </c>
      <c r="AT1210">
        <f t="shared" si="684"/>
        <v>3.366656049546362E-7</v>
      </c>
      <c r="AU1210">
        <f t="shared" si="684"/>
        <v>-1.9705922204235088E-7</v>
      </c>
      <c r="AV1210">
        <f t="shared" si="684"/>
        <v>1.1543025396952446E-7</v>
      </c>
      <c r="AW1210">
        <f t="shared" si="684"/>
        <v>-6.7661835748749674E-8</v>
      </c>
      <c r="AX1210">
        <f t="shared" si="684"/>
        <v>3.9686973807333325E-8</v>
      </c>
      <c r="AY1210">
        <f t="shared" si="684"/>
        <v>-2.3292347746594632E-8</v>
      </c>
      <c r="AZ1210">
        <f t="shared" si="684"/>
        <v>1.3677996087953318E-8</v>
      </c>
      <c r="BA1210">
        <f t="shared" si="684"/>
        <v>-8.036373273637451E-9</v>
      </c>
      <c r="BB1210">
        <f t="shared" si="684"/>
        <v>4.7240236049447789E-9</v>
      </c>
      <c r="BC1210">
        <f t="shared" si="684"/>
        <v>-2.7782129283041264E-9</v>
      </c>
      <c r="BD1210">
        <f t="shared" si="684"/>
        <v>1.634589857826256E-9</v>
      </c>
      <c r="BE1210">
        <f t="shared" si="684"/>
        <v>-9.6212424076318811E-10</v>
      </c>
      <c r="BF1210">
        <f t="shared" si="684"/>
        <v>5.665298037835615E-10</v>
      </c>
      <c r="BG1210">
        <f t="shared" si="684"/>
        <v>-3.3371410711841241E-10</v>
      </c>
      <c r="BH1210">
        <f t="shared" si="684"/>
        <v>1.9664287956933802E-10</v>
      </c>
      <c r="BI1210">
        <f t="shared" si="684"/>
        <v>-1.1591136772736832E-10</v>
      </c>
      <c r="BJ1210">
        <f t="shared" si="684"/>
        <v>6.8345644615091408E-11</v>
      </c>
      <c r="BK1210">
        <f t="shared" si="684"/>
        <v>-4.0311229553528793E-11</v>
      </c>
      <c r="BL1210">
        <f t="shared" si="684"/>
        <v>2.3782936729786925E-11</v>
      </c>
      <c r="BM1210">
        <f t="shared" si="684"/>
        <v>-1.4035355671281247E-11</v>
      </c>
      <c r="BN1210">
        <f t="shared" si="684"/>
        <v>8.2850384853334528E-12</v>
      </c>
      <c r="BO1210">
        <f t="shared" si="684"/>
        <v>-4.8918576929991827E-12</v>
      </c>
      <c r="BP1210">
        <f t="shared" si="684"/>
        <v>2.8890603250194E-12</v>
      </c>
      <c r="BQ1210">
        <f t="shared" si="684"/>
        <v>-1.7066267400146853E-12</v>
      </c>
      <c r="BR1210">
        <f t="shared" si="684"/>
        <v>1.0083597970066483E-12</v>
      </c>
      <c r="BS1210">
        <f t="shared" si="684"/>
        <v>-5.9591413600739964E-13</v>
      </c>
      <c r="BT1210">
        <f t="shared" si="684"/>
        <v>3.522406070068724E-13</v>
      </c>
      <c r="BU1210">
        <f t="shared" si="684"/>
        <v>-2.0824726740141399E-13</v>
      </c>
      <c r="BV1210">
        <f t="shared" si="684"/>
        <v>1.2314028207592591E-13</v>
      </c>
      <c r="BW1210">
        <f t="shared" si="684"/>
        <v>-7.2828084035886944E-14</v>
      </c>
      <c r="BX1210">
        <f t="shared" si="684"/>
        <v>4.3079699580689728E-14</v>
      </c>
      <c r="BY1210">
        <f t="shared" si="684"/>
        <v>-2.5487003378226442E-14</v>
      </c>
      <c r="BZ1210">
        <f t="shared" si="684"/>
        <v>1.5081156565147163E-14</v>
      </c>
      <c r="CA1210">
        <f t="shared" si="684"/>
        <v>-8.9251977877722122E-15</v>
      </c>
      <c r="CB1210">
        <f t="shared" si="684"/>
        <v>5.2828231207518227E-15</v>
      </c>
      <c r="CC1210">
        <f t="shared" si="684"/>
        <v>-3.1273545440127388E-15</v>
      </c>
      <c r="CD1210">
        <f t="shared" si="684"/>
        <v>1.8516074309609696E-15</v>
      </c>
      <c r="CE1210">
        <f t="shared" si="684"/>
        <v>-1.0964263796251057E-15</v>
      </c>
      <c r="CF1210">
        <f t="shared" si="684"/>
        <v>6.4933216534724676E-16</v>
      </c>
      <c r="CG1210">
        <f t="shared" si="684"/>
        <v>-3.846001424933429E-16</v>
      </c>
      <c r="CH1210">
        <f t="shared" si="684"/>
        <v>2.2782707579603434E-16</v>
      </c>
      <c r="CI1210">
        <f t="shared" si="683"/>
        <v>-1.3497488561890372E-16</v>
      </c>
      <c r="CJ1210">
        <f t="shared" si="683"/>
        <v>7.9974360728856533E-17</v>
      </c>
      <c r="CK1210">
        <f t="shared" si="683"/>
        <v>-4.7391152764456602E-17</v>
      </c>
      <c r="CL1210">
        <f t="shared" si="683"/>
        <v>2.8086073601455675E-17</v>
      </c>
      <c r="CM1210">
        <f t="shared" si="683"/>
        <v>-1.6646797023529715E-17</v>
      </c>
      <c r="CN1210">
        <f t="shared" si="683"/>
        <v>9.8676771332804527E-18</v>
      </c>
      <c r="CO1210">
        <f t="shared" si="683"/>
        <v>-5.8498202287244499E-18</v>
      </c>
      <c r="CP1210">
        <f t="shared" si="683"/>
        <v>3.468264831148823E-18</v>
      </c>
      <c r="CQ1210">
        <f t="shared" si="683"/>
        <v>-2.0564728392297306E-18</v>
      </c>
      <c r="CR1210">
        <f t="shared" si="683"/>
        <v>1.2194769455889793E-18</v>
      </c>
      <c r="CS1210">
        <f t="shared" si="683"/>
        <v>-7.2320770079656818E-19</v>
      </c>
      <c r="CT1210">
        <f t="shared" si="683"/>
        <v>4.2893383266023488E-19</v>
      </c>
      <c r="CU1210">
        <f t="shared" si="683"/>
        <v>-2.5442184615545077E-19</v>
      </c>
      <c r="CV1210">
        <f t="shared" si="683"/>
        <v>1.5092263912261207E-19</v>
      </c>
      <c r="CW1210">
        <f t="shared" si="683"/>
        <v>-8.9534285404522831E-20</v>
      </c>
      <c r="CX1210">
        <f t="shared" si="683"/>
        <v>5.3120049466273895E-20</v>
      </c>
      <c r="CY1210">
        <f t="shared" si="683"/>
        <v>-3.1518159489388365E-20</v>
      </c>
      <c r="CZ1210">
        <f t="shared" si="683"/>
        <v>1.8702329201674586E-20</v>
      </c>
      <c r="DA1210">
        <f t="shared" si="683"/>
        <v>-1.1098447616513923E-20</v>
      </c>
      <c r="DB1210">
        <f t="shared" si="683"/>
        <v>6.5865761153519422E-21</v>
      </c>
      <c r="DC1210">
        <f t="shared" si="683"/>
        <v>-3.9091956523202969E-21</v>
      </c>
      <c r="DD1210">
        <f t="shared" si="683"/>
        <v>2.3203025259924165E-21</v>
      </c>
      <c r="DE1210">
        <f t="shared" si="683"/>
        <v>-1.3773066870485758E-21</v>
      </c>
      <c r="DF1210">
        <f t="shared" si="683"/>
        <v>8.1760753207442734E-22</v>
      </c>
      <c r="DG1210">
        <f t="shared" si="683"/>
        <v>-4.8538535027189369E-22</v>
      </c>
      <c r="DH1210">
        <f t="shared" si="683"/>
        <v>2.8817439377735441E-22</v>
      </c>
      <c r="DI1210">
        <f t="shared" si="683"/>
        <v>-1.711001793371673E-22</v>
      </c>
      <c r="DJ1210">
        <f t="shared" si="683"/>
        <v>1.015947633479439E-22</v>
      </c>
      <c r="DK1210">
        <f t="shared" si="683"/>
        <v>-6.0327789224974104E-23</v>
      </c>
      <c r="DL1210">
        <f t="shared" si="683"/>
        <v>3.5825164387425078E-23</v>
      </c>
      <c r="DM1210">
        <f t="shared" si="683"/>
        <v>-2.1275665279321199E-23</v>
      </c>
      <c r="DN1210">
        <f t="shared" si="683"/>
        <v>1.2635771977631029E-23</v>
      </c>
      <c r="DO1210">
        <f t="shared" si="683"/>
        <v>-7.5048773348465148E-24</v>
      </c>
      <c r="DP1210">
        <f t="shared" si="683"/>
        <v>4.4576722274330965E-24</v>
      </c>
      <c r="DQ1210">
        <f t="shared" si="683"/>
        <v>-2.6478594143892275E-24</v>
      </c>
    </row>
    <row r="1211" spans="1:121" x14ac:dyDescent="0.2">
      <c r="A1211">
        <f t="shared" si="660"/>
        <v>0.30000000000000154</v>
      </c>
      <c r="B1211">
        <f t="shared" si="657"/>
        <v>0.79056941504209399</v>
      </c>
      <c r="C1211">
        <f>$T1211*SUM($V1211:W1211)</f>
        <v>0.74549931641097367</v>
      </c>
      <c r="D1211">
        <f>$T1211*SUM($V1211:Z1211)</f>
        <v>0.79771373222757858</v>
      </c>
      <c r="E1211">
        <f>$T1211*SUM($V1211:AE1211)</f>
        <v>0.79016120351338115</v>
      </c>
      <c r="F1211">
        <f>$T1211*SUM($V1211:AO1211)</f>
        <v>0.79056764599562912</v>
      </c>
      <c r="G1211">
        <f>$T1211*SUM($V1211:BS1211)</f>
        <v>0.79056941504184497</v>
      </c>
      <c r="H1211">
        <f>$T1211*SUM($V1211:DQ1211)</f>
        <v>0.79056941504209399</v>
      </c>
      <c r="T1211">
        <f t="shared" si="658"/>
        <v>0.87705801930702865</v>
      </c>
      <c r="V1211">
        <f t="shared" si="659"/>
        <v>1</v>
      </c>
      <c r="W1211">
        <f t="shared" si="684"/>
        <v>-0.15000000000000077</v>
      </c>
      <c r="X1211">
        <f t="shared" si="684"/>
        <v>7.8750000000000805E-2</v>
      </c>
      <c r="Y1211">
        <f t="shared" si="684"/>
        <v>-4.2187500000000648E-2</v>
      </c>
      <c r="Z1211">
        <f t="shared" si="684"/>
        <v>2.2971093750000469E-2</v>
      </c>
      <c r="AA1211">
        <f t="shared" si="684"/>
        <v>-1.2672070312500325E-2</v>
      </c>
      <c r="AB1211">
        <f t="shared" si="684"/>
        <v>7.0643232421877178E-3</v>
      </c>
      <c r="AC1211">
        <f t="shared" si="684"/>
        <v>-3.9717329589845181E-3</v>
      </c>
      <c r="AD1211">
        <f t="shared" si="684"/>
        <v>2.2485260604859321E-3</v>
      </c>
      <c r="AE1211">
        <f t="shared" si="684"/>
        <v>-1.2802536684723489E-3</v>
      </c>
      <c r="AF1211">
        <f t="shared" si="684"/>
        <v>7.3242152377971581E-4</v>
      </c>
      <c r="AG1211">
        <f t="shared" si="684"/>
        <v>-4.2069509087810979E-4</v>
      </c>
      <c r="AH1211">
        <f t="shared" si="684"/>
        <v>2.4246891004346026E-4</v>
      </c>
      <c r="AI1211">
        <f t="shared" si="684"/>
        <v>-1.4015832961824902E-4</v>
      </c>
      <c r="AJ1211">
        <f t="shared" si="684"/>
        <v>8.1224525734455719E-5</v>
      </c>
      <c r="AK1211">
        <f t="shared" si="684"/>
        <v>-4.7176147453840645E-5</v>
      </c>
      <c r="AL1211">
        <f t="shared" si="684"/>
        <v>2.7454287993381094E-5</v>
      </c>
      <c r="AM1211">
        <f t="shared" si="684"/>
        <v>-1.600495836343094E-5</v>
      </c>
      <c r="AN1211">
        <f t="shared" si="684"/>
        <v>9.3449031830039373E-6</v>
      </c>
      <c r="AO1211">
        <f t="shared" si="684"/>
        <v>-5.4638944447376845E-6</v>
      </c>
      <c r="AP1211">
        <f t="shared" si="684"/>
        <v>3.198734642939623E-6</v>
      </c>
      <c r="AQ1211">
        <f t="shared" si="684"/>
        <v>-1.8747864175405423E-6</v>
      </c>
      <c r="AR1211">
        <f t="shared" si="684"/>
        <v>1.0999652972529436E-6</v>
      </c>
      <c r="AS1211">
        <f t="shared" si="684"/>
        <v>-6.4598326182143528E-7</v>
      </c>
      <c r="AT1211">
        <f t="shared" si="684"/>
        <v>3.7970368466063717E-7</v>
      </c>
      <c r="AU1211">
        <f t="shared" si="684"/>
        <v>-2.2336737749712526E-7</v>
      </c>
      <c r="AV1211">
        <f t="shared" si="684"/>
        <v>1.3149812240676708E-7</v>
      </c>
      <c r="AW1211">
        <f t="shared" si="684"/>
        <v>-7.746768829415949E-8</v>
      </c>
      <c r="AX1211">
        <f t="shared" si="684"/>
        <v>4.5666920211733331E-8</v>
      </c>
      <c r="AY1211">
        <f t="shared" si="684"/>
        <v>-2.6936671112338852E-8</v>
      </c>
      <c r="AZ1211">
        <f t="shared" si="684"/>
        <v>1.5897544627725342E-8</v>
      </c>
      <c r="BA1211">
        <f t="shared" si="684"/>
        <v>-9.3873843043979043E-9</v>
      </c>
      <c r="BB1211">
        <f t="shared" si="684"/>
        <v>5.545918398395149E-9</v>
      </c>
      <c r="BC1211">
        <f t="shared" si="684"/>
        <v>-3.2779616125757449E-9</v>
      </c>
      <c r="BD1211">
        <f t="shared" si="684"/>
        <v>1.9383136517832381E-9</v>
      </c>
      <c r="BE1211">
        <f t="shared" si="684"/>
        <v>-1.1466300803895646E-9</v>
      </c>
      <c r="BF1211">
        <f t="shared" si="684"/>
        <v>6.7856562487267665E-10</v>
      </c>
      <c r="BG1211">
        <f t="shared" si="684"/>
        <v>-4.0171734008517326E-10</v>
      </c>
      <c r="BH1211">
        <f t="shared" si="684"/>
        <v>2.3790367833352955E-10</v>
      </c>
      <c r="BI1211">
        <f t="shared" si="684"/>
        <v>-1.4093727860998726E-10</v>
      </c>
      <c r="BJ1211">
        <f t="shared" si="684"/>
        <v>8.3519447780017899E-11</v>
      </c>
      <c r="BK1211">
        <f t="shared" si="684"/>
        <v>-4.9508496131842492E-11</v>
      </c>
      <c r="BL1211">
        <f t="shared" si="684"/>
        <v>2.9355946611158067E-11</v>
      </c>
      <c r="BM1211">
        <f t="shared" si="684"/>
        <v>-1.7411290056754719E-11</v>
      </c>
      <c r="BN1211">
        <f t="shared" si="684"/>
        <v>1.0329492325558344E-11</v>
      </c>
      <c r="BO1211">
        <f t="shared" si="684"/>
        <v>-6.1296429978147413E-12</v>
      </c>
      <c r="BP1211">
        <f t="shared" si="684"/>
        <v>3.6382697531032087E-12</v>
      </c>
      <c r="BQ1211">
        <f t="shared" si="684"/>
        <v>-2.1599999991306203E-12</v>
      </c>
      <c r="BR1211">
        <f t="shared" si="684"/>
        <v>1.2826484668208425E-12</v>
      </c>
      <c r="BS1211">
        <f t="shared" si="684"/>
        <v>-7.6182063355180751E-13</v>
      </c>
      <c r="BT1211">
        <f t="shared" si="684"/>
        <v>4.5256960562670924E-13</v>
      </c>
      <c r="BU1211">
        <f t="shared" si="684"/>
        <v>-2.6890705306115717E-13</v>
      </c>
      <c r="BV1211">
        <f t="shared" si="684"/>
        <v>1.5980852582357552E-13</v>
      </c>
      <c r="BW1211">
        <f t="shared" si="684"/>
        <v>-9.498950076066907E-14</v>
      </c>
      <c r="BX1211">
        <f t="shared" si="684"/>
        <v>5.6471107586839933E-14</v>
      </c>
      <c r="BY1211">
        <f t="shared" si="684"/>
        <v>-3.3577575592757615E-14</v>
      </c>
      <c r="BZ1211">
        <f t="shared" si="684"/>
        <v>1.9968347543505963E-14</v>
      </c>
      <c r="CA1211">
        <f t="shared" si="684"/>
        <v>-1.1876876665893472E-14</v>
      </c>
      <c r="CB1211">
        <f t="shared" si="684"/>
        <v>7.065247607270347E-15</v>
      </c>
      <c r="CC1211">
        <f t="shared" si="684"/>
        <v>-4.2035416550599378E-15</v>
      </c>
      <c r="CD1211">
        <f t="shared" si="684"/>
        <v>2.5012901352006602E-15</v>
      </c>
      <c r="CE1211">
        <f t="shared" si="684"/>
        <v>-1.488577843350483E-15</v>
      </c>
      <c r="CF1211">
        <f t="shared" si="684"/>
        <v>8.8600446477866287E-16</v>
      </c>
      <c r="CG1211">
        <f t="shared" si="684"/>
        <v>-5.2741849340282495E-16</v>
      </c>
      <c r="CH1211">
        <f t="shared" si="684"/>
        <v>3.1399893004719959E-16</v>
      </c>
      <c r="CI1211">
        <f t="shared" si="683"/>
        <v>-1.8696173069288882E-16</v>
      </c>
      <c r="CJ1211">
        <f t="shared" si="683"/>
        <v>1.1133390653021529E-16</v>
      </c>
      <c r="CK1211">
        <f t="shared" si="683"/>
        <v>-6.6305699772649742E-17</v>
      </c>
      <c r="CL1211">
        <f t="shared" si="683"/>
        <v>3.9493128554084206E-17</v>
      </c>
      <c r="CM1211">
        <f t="shared" si="683"/>
        <v>-2.3525459384563972E-17</v>
      </c>
      <c r="CN1211">
        <f t="shared" si="683"/>
        <v>1.4015199331244563E-17</v>
      </c>
      <c r="CO1211">
        <f t="shared" si="683"/>
        <v>-8.3503328480536787E-18</v>
      </c>
      <c r="CP1211">
        <f t="shared" si="683"/>
        <v>4.9756570464466308E-18</v>
      </c>
      <c r="CQ1211">
        <f t="shared" si="683"/>
        <v>-2.9650913886107294E-18</v>
      </c>
      <c r="CR1211">
        <f t="shared" si="683"/>
        <v>1.767118278622548E-18</v>
      </c>
      <c r="CS1211">
        <f t="shared" si="683"/>
        <v>-1.0532512566894705E-18</v>
      </c>
      <c r="CT1211">
        <f t="shared" si="683"/>
        <v>6.2782147426040095E-19</v>
      </c>
      <c r="CU1211">
        <f t="shared" si="683"/>
        <v>-3.7426324799016503E-19</v>
      </c>
      <c r="CV1211">
        <f t="shared" si="683"/>
        <v>2.2312801032095799E-19</v>
      </c>
      <c r="CW1211">
        <f t="shared" si="683"/>
        <v>-1.3303502416374345E-19</v>
      </c>
      <c r="CX1211">
        <f t="shared" si="683"/>
        <v>7.9325352584506082E-20</v>
      </c>
      <c r="CY1211">
        <f t="shared" si="683"/>
        <v>-4.7303285745230772E-20</v>
      </c>
      <c r="CZ1211">
        <f t="shared" si="683"/>
        <v>2.8209999347222268E-20</v>
      </c>
      <c r="DA1211">
        <f t="shared" si="683"/>
        <v>-1.6824669223634046E-20</v>
      </c>
      <c r="DB1211">
        <f t="shared" si="683"/>
        <v>1.0035082155047736E-20</v>
      </c>
      <c r="DC1211">
        <f t="shared" si="683"/>
        <v>-5.9858460593385264E-21</v>
      </c>
      <c r="DD1211">
        <f t="shared" si="683"/>
        <v>3.5707518402788027E-21</v>
      </c>
      <c r="DE1211">
        <f t="shared" si="683"/>
        <v>-2.130211040295887E-21</v>
      </c>
      <c r="DF1211">
        <f t="shared" si="683"/>
        <v>1.2709070184510992E-21</v>
      </c>
      <c r="DG1211">
        <f t="shared" si="683"/>
        <v>-7.5828502273102614E-22</v>
      </c>
      <c r="DH1211">
        <f t="shared" si="683"/>
        <v>4.5245784335443938E-22</v>
      </c>
      <c r="DI1211">
        <f t="shared" si="683"/>
        <v>-2.6999151564903059E-22</v>
      </c>
      <c r="DJ1211">
        <f t="shared" si="683"/>
        <v>1.6111942170283776E-22</v>
      </c>
      <c r="DK1211">
        <f t="shared" si="683"/>
        <v>-9.6154784988379527E-23</v>
      </c>
      <c r="DL1211">
        <f t="shared" si="683"/>
        <v>5.7387671254006839E-23</v>
      </c>
      <c r="DM1211">
        <f t="shared" si="683"/>
        <v>-3.4252358295490692E-23</v>
      </c>
      <c r="DN1211">
        <f t="shared" si="683"/>
        <v>2.0444948858239443E-23</v>
      </c>
      <c r="DO1211">
        <f t="shared" si="683"/>
        <v>-1.2204072132244703E-23</v>
      </c>
      <c r="DP1211">
        <f t="shared" si="683"/>
        <v>7.285279507085956E-24</v>
      </c>
      <c r="DQ1211">
        <f t="shared" si="683"/>
        <v>-4.3492055052732599E-24</v>
      </c>
    </row>
    <row r="1212" spans="1:121" x14ac:dyDescent="0.2">
      <c r="A1212">
        <f t="shared" si="660"/>
        <v>0.30150000000000154</v>
      </c>
      <c r="B1212">
        <f t="shared" si="657"/>
        <v>0.78982929684423653</v>
      </c>
      <c r="C1212">
        <f>$T1212*SUM($V1212:W1212)</f>
        <v>0.74441217814592053</v>
      </c>
      <c r="D1212">
        <f>$T1212*SUM($V1212:Z1212)</f>
        <v>0.79713677339810951</v>
      </c>
      <c r="E1212">
        <f>$T1212*SUM($V1212:AE1212)</f>
        <v>0.78940123617424041</v>
      </c>
      <c r="F1212">
        <f>$T1212*SUM($V1212:AO1212)</f>
        <v>0.78982734696010637</v>
      </c>
      <c r="G1212">
        <f>$T1212*SUM($V1212:BS1212)</f>
        <v>0.78982929684391756</v>
      </c>
      <c r="H1212">
        <f>$T1212*SUM($V1212:DQ1212)</f>
        <v>0.78982929684423619</v>
      </c>
      <c r="T1212">
        <f t="shared" si="658"/>
        <v>0.876552461755574</v>
      </c>
      <c r="V1212">
        <f t="shared" si="659"/>
        <v>1</v>
      </c>
      <c r="W1212">
        <f t="shared" si="684"/>
        <v>-0.15075000000000077</v>
      </c>
      <c r="X1212">
        <f t="shared" si="684"/>
        <v>7.9539468750000814E-2</v>
      </c>
      <c r="Y1212">
        <f t="shared" si="684"/>
        <v>-4.2823481835938162E-2</v>
      </c>
      <c r="Z1212">
        <f t="shared" si="684"/>
        <v>2.3433972788966792E-2</v>
      </c>
      <c r="AA1212">
        <f t="shared" si="684"/>
        <v>-1.299205596761867E-2</v>
      </c>
      <c r="AB1212">
        <f t="shared" si="684"/>
        <v>7.2789197878378722E-3</v>
      </c>
      <c r="AC1212">
        <f t="shared" si="684"/>
        <v>-4.112846235826877E-3</v>
      </c>
      <c r="AD1212">
        <f t="shared" si="684"/>
        <v>2.3400569095976256E-3</v>
      </c>
      <c r="AE1212">
        <f t="shared" si="684"/>
        <v>-1.3390308558445094E-3</v>
      </c>
      <c r="AF1212">
        <f t="shared" si="684"/>
        <v>7.6987765721532771E-4</v>
      </c>
      <c r="AG1212">
        <f t="shared" si="684"/>
        <v>-4.4442054084140156E-4</v>
      </c>
      <c r="AH1212">
        <f t="shared" si="684"/>
        <v>2.5742386186011117E-4</v>
      </c>
      <c r="AI1212">
        <f t="shared" si="684"/>
        <v>-1.4954700364720437E-4</v>
      </c>
      <c r="AJ1212">
        <f t="shared" si="684"/>
        <v>8.7098775375922375E-5</v>
      </c>
      <c r="AK1212">
        <f t="shared" si="684"/>
        <v>-5.0840919736914092E-5</v>
      </c>
      <c r="AL1212">
        <f t="shared" si="684"/>
        <v>2.9734947304454793E-5</v>
      </c>
      <c r="AM1212">
        <f t="shared" si="684"/>
        <v>-1.7421181224210011E-5</v>
      </c>
      <c r="AN1212">
        <f t="shared" si="684"/>
        <v>1.0222660029345075E-5</v>
      </c>
      <c r="AO1212">
        <f t="shared" si="684"/>
        <v>-6.006997817120218E-6</v>
      </c>
      <c r="AP1212">
        <f t="shared" si="684"/>
        <v>3.5342677595779681E-6</v>
      </c>
      <c r="AQ1212">
        <f t="shared" si="684"/>
        <v>-2.0818004370148535E-6</v>
      </c>
      <c r="AR1212">
        <f t="shared" si="684"/>
        <v>1.227530643583402E-6</v>
      </c>
      <c r="AS1212">
        <f t="shared" si="684"/>
        <v>-7.2450382967868486E-7</v>
      </c>
      <c r="AT1212">
        <f t="shared" si="684"/>
        <v>4.2798672022644676E-7</v>
      </c>
      <c r="AU1212">
        <f t="shared" si="684"/>
        <v>-2.5302957684740139E-7</v>
      </c>
      <c r="AV1212">
        <f t="shared" si="684"/>
        <v>1.4970529365053089E-7</v>
      </c>
      <c r="AW1212">
        <f t="shared" si="684"/>
        <v>-8.863479893327867E-8</v>
      </c>
      <c r="AX1212">
        <f t="shared" si="684"/>
        <v>5.2511140733627668E-8</v>
      </c>
      <c r="AY1212">
        <f t="shared" si="684"/>
        <v>-3.1128609017706501E-8</v>
      </c>
      <c r="AZ1212">
        <f t="shared" si="684"/>
        <v>1.8463409648472687E-8</v>
      </c>
      <c r="BA1212">
        <f t="shared" si="684"/>
        <v>-1.0957021453844694E-8</v>
      </c>
      <c r="BB1212">
        <f t="shared" si="684"/>
        <v>6.5056014142554164E-9</v>
      </c>
      <c r="BC1212">
        <f t="shared" si="684"/>
        <v>-3.8644162646465871E-9</v>
      </c>
      <c r="BD1212">
        <f t="shared" si="684"/>
        <v>2.2965195892065703E-9</v>
      </c>
      <c r="BE1212">
        <f t="shared" si="684"/>
        <v>-1.3653232700287612E-9</v>
      </c>
      <c r="BF1212">
        <f t="shared" si="684"/>
        <v>8.1202626809976706E-10</v>
      </c>
      <c r="BG1212">
        <f t="shared" si="684"/>
        <v>-4.831309539506126E-10</v>
      </c>
      <c r="BH1212">
        <f t="shared" si="684"/>
        <v>2.8754876299951248E-10</v>
      </c>
      <c r="BI1212">
        <f t="shared" si="684"/>
        <v>-1.7119942033154907E-10</v>
      </c>
      <c r="BJ1212">
        <f t="shared" si="684"/>
        <v>1.0196006048440614E-10</v>
      </c>
      <c r="BK1212">
        <f t="shared" si="684"/>
        <v>-6.0741885168556788E-11</v>
      </c>
      <c r="BL1212">
        <f t="shared" si="684"/>
        <v>3.6196842073071889E-11</v>
      </c>
      <c r="BM1212">
        <f t="shared" si="684"/>
        <v>-2.1576033416494042E-11</v>
      </c>
      <c r="BN1212">
        <f t="shared" si="684"/>
        <v>1.2864286231492036E-11</v>
      </c>
      <c r="BO1212">
        <f t="shared" si="684"/>
        <v>-7.6719887999500384E-12</v>
      </c>
      <c r="BP1212">
        <f t="shared" si="684"/>
        <v>4.5765028454333581E-12</v>
      </c>
      <c r="BQ1212">
        <f t="shared" si="684"/>
        <v>-2.730603569016424E-12</v>
      </c>
      <c r="BR1212">
        <f t="shared" si="684"/>
        <v>1.6295909745915011E-12</v>
      </c>
      <c r="BS1212">
        <f t="shared" si="684"/>
        <v>-9.727242819145269E-13</v>
      </c>
      <c r="BT1212">
        <f t="shared" si="684"/>
        <v>5.8074900099531391E-13</v>
      </c>
      <c r="BU1212">
        <f t="shared" si="684"/>
        <v>-3.4679381466780412E-13</v>
      </c>
      <c r="BV1212">
        <f t="shared" si="684"/>
        <v>2.0712625680205852E-13</v>
      </c>
      <c r="BW1212">
        <f t="shared" si="684"/>
        <v>-1.2373053142685915E-13</v>
      </c>
      <c r="BX1212">
        <f t="shared" si="684"/>
        <v>7.3925392769834543E-14</v>
      </c>
      <c r="BY1212">
        <f t="shared" si="684"/>
        <v>-4.4175627995908796E-14</v>
      </c>
      <c r="BZ1212">
        <f t="shared" si="684"/>
        <v>2.640228928350709E-14</v>
      </c>
      <c r="CA1212">
        <f t="shared" si="684"/>
        <v>-1.5782208142081949E-14</v>
      </c>
      <c r="CB1212">
        <f t="shared" si="684"/>
        <v>9.4353707213834451E-15</v>
      </c>
      <c r="CC1212">
        <f t="shared" si="684"/>
        <v>-5.6417391071393152E-15</v>
      </c>
      <c r="CD1212">
        <f t="shared" si="684"/>
        <v>3.3738655804355168E-15</v>
      </c>
      <c r="CE1212">
        <f t="shared" si="684"/>
        <v>-2.0179077933402588E-15</v>
      </c>
      <c r="CF1212">
        <f t="shared" si="684"/>
        <v>1.2070680072322745E-15</v>
      </c>
      <c r="CG1212">
        <f t="shared" si="684"/>
        <v>-7.2213308757769885E-16</v>
      </c>
      <c r="CH1212">
        <f t="shared" ref="CH1212:DQ1215" si="685">CH$6*POWER($A1212,$B$4*CH$10)</f>
        <v>4.3207199744754521E-16</v>
      </c>
      <c r="CI1212">
        <f t="shared" si="685"/>
        <v>-2.5855130479793869E-16</v>
      </c>
      <c r="CJ1212">
        <f t="shared" si="685"/>
        <v>1.5473463113779063E-16</v>
      </c>
      <c r="CK1212">
        <f t="shared" si="685"/>
        <v>-9.2614076501833314E-17</v>
      </c>
      <c r="CL1212">
        <f t="shared" si="685"/>
        <v>5.5438789424660911E-17</v>
      </c>
      <c r="CM1212">
        <f t="shared" si="685"/>
        <v>-3.318916864458944E-17</v>
      </c>
      <c r="CN1212">
        <f t="shared" si="685"/>
        <v>1.9871177460190465E-17</v>
      </c>
      <c r="CO1212">
        <f t="shared" si="685"/>
        <v>-1.1898553610503694E-17</v>
      </c>
      <c r="CP1212">
        <f t="shared" si="685"/>
        <v>7.1253612051005963E-18</v>
      </c>
      <c r="CQ1212">
        <f t="shared" si="685"/>
        <v>-4.2673728690562035E-18</v>
      </c>
      <c r="CR1212">
        <f t="shared" si="685"/>
        <v>2.5559608013131489E-18</v>
      </c>
      <c r="CS1212">
        <f t="shared" si="685"/>
        <v>-1.5310402837161502E-18</v>
      </c>
      <c r="CT1212">
        <f t="shared" si="685"/>
        <v>9.1718482344989263E-19</v>
      </c>
      <c r="CU1212">
        <f t="shared" si="685"/>
        <v>-5.4949524352158753E-19</v>
      </c>
      <c r="CV1212">
        <f t="shared" si="685"/>
        <v>3.2923569153891151E-19</v>
      </c>
      <c r="CW1212">
        <f t="shared" si="685"/>
        <v>-1.9728082326833036E-19</v>
      </c>
      <c r="CX1212">
        <f t="shared" si="685"/>
        <v>1.1822163236414745E-19</v>
      </c>
      <c r="CY1212">
        <f t="shared" si="685"/>
        <v>-7.0850400687302885E-20</v>
      </c>
      <c r="CZ1212">
        <f t="shared" si="685"/>
        <v>4.2463925587398907E-20</v>
      </c>
      <c r="DA1212">
        <f t="shared" si="685"/>
        <v>-2.5452453954963376E-20</v>
      </c>
      <c r="DB1212">
        <f t="shared" si="685"/>
        <v>1.5257034204123897E-20</v>
      </c>
      <c r="DC1212">
        <f t="shared" si="685"/>
        <v>-9.1462020878543826E-21</v>
      </c>
      <c r="DD1212">
        <f t="shared" si="685"/>
        <v>5.4832870242705105E-21</v>
      </c>
      <c r="DE1212">
        <f t="shared" si="685"/>
        <v>-3.2875321148267501E-21</v>
      </c>
      <c r="DF1212">
        <f t="shared" si="685"/>
        <v>1.971184214557464E-21</v>
      </c>
      <c r="DG1212">
        <f t="shared" si="685"/>
        <v>-1.1819850252367305E-21</v>
      </c>
      <c r="DH1212">
        <f t="shared" si="685"/>
        <v>7.0879995154998789E-22</v>
      </c>
      <c r="DI1212">
        <f t="shared" si="685"/>
        <v>-4.2507125448664928E-22</v>
      </c>
      <c r="DJ1212">
        <f t="shared" si="685"/>
        <v>2.5493271784284236E-22</v>
      </c>
      <c r="DK1212">
        <f t="shared" si="685"/>
        <v>-1.5290252046380849E-22</v>
      </c>
      <c r="DL1212">
        <f t="shared" si="685"/>
        <v>9.1712473562738128E-23</v>
      </c>
      <c r="DM1212">
        <f t="shared" si="685"/>
        <v>-5.5013128746522862E-23</v>
      </c>
      <c r="DN1212">
        <f t="shared" si="685"/>
        <v>3.3001065124382578E-23</v>
      </c>
      <c r="DO1212">
        <f t="shared" si="685"/>
        <v>-1.9797609616022247E-23</v>
      </c>
      <c r="DP1212">
        <f t="shared" si="685"/>
        <v>1.1877369590436701E-23</v>
      </c>
      <c r="DQ1212">
        <f t="shared" si="685"/>
        <v>-7.1260693246500648E-24</v>
      </c>
    </row>
    <row r="1213" spans="1:121" x14ac:dyDescent="0.2">
      <c r="A1213">
        <f t="shared" si="660"/>
        <v>0.30300000000000155</v>
      </c>
      <c r="B1213">
        <f t="shared" si="657"/>
        <v>0.78909125342171227</v>
      </c>
      <c r="C1213">
        <f>$T1213*SUM($V1213:W1213)</f>
        <v>0.74332653916159064</v>
      </c>
      <c r="D1213">
        <f>$T1213*SUM($V1213:Z1213)</f>
        <v>0.7965647193557247</v>
      </c>
      <c r="E1213">
        <f>$T1213*SUM($V1213:AE1213)</f>
        <v>0.78864248775988821</v>
      </c>
      <c r="F1213">
        <f>$T1213*SUM($V1213:AO1213)</f>
        <v>0.78908910526906006</v>
      </c>
      <c r="G1213">
        <f>$T1213*SUM($V1213:BS1213)</f>
        <v>0.78909125342130459</v>
      </c>
      <c r="H1213">
        <f>$T1213*SUM($V1213:DQ1213)</f>
        <v>0.78909125342171205</v>
      </c>
      <c r="T1213">
        <f t="shared" si="658"/>
        <v>0.87604777744442108</v>
      </c>
      <c r="V1213">
        <f t="shared" si="659"/>
        <v>1</v>
      </c>
      <c r="W1213">
        <f t="shared" ref="W1213:CH1216" si="686">W$6*POWER($A1213,$B$4*W$10)</f>
        <v>-0.15150000000000077</v>
      </c>
      <c r="X1213">
        <f t="shared" si="686"/>
        <v>8.0332875000000817E-2</v>
      </c>
      <c r="Y1213">
        <f t="shared" si="686"/>
        <v>-4.3465823437500661E-2</v>
      </c>
      <c r="Z1213">
        <f t="shared" si="686"/>
        <v>2.390381227033642E-2</v>
      </c>
      <c r="AA1213">
        <f t="shared" si="686"/>
        <v>-1.3318473254011686E-2</v>
      </c>
      <c r="AB1213">
        <f t="shared" si="686"/>
        <v>7.4989214719412469E-3</v>
      </c>
      <c r="AC1213">
        <f t="shared" si="686"/>
        <v>-4.2582353144558806E-3</v>
      </c>
      <c r="AD1213">
        <f t="shared" si="686"/>
        <v>2.4348315223766803E-3</v>
      </c>
      <c r="AE1213">
        <f t="shared" si="686"/>
        <v>-1.4001945825083337E-3</v>
      </c>
      <c r="AF1213">
        <f t="shared" si="686"/>
        <v>8.0904902029446245E-4</v>
      </c>
      <c r="AG1213">
        <f t="shared" si="686"/>
        <v>-4.6935619649019563E-4</v>
      </c>
      <c r="AH1213">
        <f t="shared" si="686"/>
        <v>2.7322003686578778E-4</v>
      </c>
      <c r="AI1213">
        <f t="shared" si="686"/>
        <v>-1.595132531352832E-4</v>
      </c>
      <c r="AJ1213">
        <f t="shared" si="686"/>
        <v>9.3365497814212417E-5</v>
      </c>
      <c r="AK1213">
        <f t="shared" si="686"/>
        <v>-5.4770042627866337E-5</v>
      </c>
      <c r="AL1213">
        <f t="shared" si="686"/>
        <v>3.2192311812623742E-5</v>
      </c>
      <c r="AM1213">
        <f t="shared" si="686"/>
        <v>-1.8954743113750569E-5</v>
      </c>
      <c r="AN1213">
        <f t="shared" si="686"/>
        <v>1.1177882352886431E-5</v>
      </c>
      <c r="AO1213">
        <f t="shared" si="686"/>
        <v>-6.6009797829662805E-6</v>
      </c>
      <c r="AP1213">
        <f t="shared" si="686"/>
        <v>3.9030641517514402E-6</v>
      </c>
      <c r="AQ1213">
        <f t="shared" si="686"/>
        <v>-2.3104716708498244E-6</v>
      </c>
      <c r="AR1213">
        <f t="shared" si="686"/>
        <v>1.369144250666373E-6</v>
      </c>
      <c r="AS1213">
        <f t="shared" si="686"/>
        <v>-8.1210626723399867E-7</v>
      </c>
      <c r="AT1213">
        <f t="shared" si="686"/>
        <v>4.8212292458884645E-7</v>
      </c>
      <c r="AU1213">
        <f t="shared" si="686"/>
        <v>-2.8645347154540554E-7</v>
      </c>
      <c r="AV1213">
        <f t="shared" si="686"/>
        <v>1.7032377345372181E-7</v>
      </c>
      <c r="AW1213">
        <f t="shared" si="686"/>
        <v>-1.013439175936259E-7</v>
      </c>
      <c r="AX1213">
        <f t="shared" si="686"/>
        <v>6.0339289161826318E-8</v>
      </c>
      <c r="AY1213">
        <f t="shared" si="686"/>
        <v>-3.5947092021232754E-8</v>
      </c>
      <c r="AZ1213">
        <f t="shared" si="686"/>
        <v>2.1427488282936027E-8</v>
      </c>
      <c r="BA1213">
        <f t="shared" si="686"/>
        <v>-1.2779303510020796E-8</v>
      </c>
      <c r="BB1213">
        <f t="shared" si="686"/>
        <v>7.6253088057675098E-9</v>
      </c>
      <c r="BC1213">
        <f t="shared" si="686"/>
        <v>-4.5520727914317142E-9</v>
      </c>
      <c r="BD1213">
        <f t="shared" si="686"/>
        <v>2.7186341199694662E-9</v>
      </c>
      <c r="BE1213">
        <f t="shared" si="686"/>
        <v>-1.6243193320282083E-9</v>
      </c>
      <c r="BF1213">
        <f t="shared" si="686"/>
        <v>9.7087051368613847E-10</v>
      </c>
      <c r="BG1213">
        <f t="shared" si="686"/>
        <v>-5.8051227632152049E-10</v>
      </c>
      <c r="BH1213">
        <f t="shared" si="686"/>
        <v>3.4722689810609667E-10</v>
      </c>
      <c r="BI1213">
        <f t="shared" si="686"/>
        <v>-2.0775881468616681E-10</v>
      </c>
      <c r="BJ1213">
        <f t="shared" si="686"/>
        <v>1.2434907684898364E-10</v>
      </c>
      <c r="BK1213">
        <f t="shared" si="686"/>
        <v>-7.4448518439144781E-11</v>
      </c>
      <c r="BL1213">
        <f t="shared" si="686"/>
        <v>4.4585515060422746E-11</v>
      </c>
      <c r="BM1213">
        <f t="shared" si="686"/>
        <v>-2.6708532304636328E-11</v>
      </c>
      <c r="BN1213">
        <f t="shared" si="686"/>
        <v>1.6003663964821749E-11</v>
      </c>
      <c r="BO1213">
        <f t="shared" si="686"/>
        <v>-9.5917312396674562E-12</v>
      </c>
      <c r="BP1213">
        <f t="shared" si="686"/>
        <v>5.7501356470898133E-12</v>
      </c>
      <c r="BQ1213">
        <f t="shared" si="686"/>
        <v>-3.447929036032156E-12</v>
      </c>
      <c r="BR1213">
        <f t="shared" si="686"/>
        <v>2.0679193067079884E-12</v>
      </c>
      <c r="BS1213">
        <f t="shared" si="686"/>
        <v>-1.2405093628480855E-12</v>
      </c>
      <c r="BT1213">
        <f t="shared" si="686"/>
        <v>7.4431037501302002E-13</v>
      </c>
      <c r="BU1213">
        <f t="shared" si="686"/>
        <v>-4.4667562754846559E-13</v>
      </c>
      <c r="BV1213">
        <f t="shared" si="686"/>
        <v>2.6810899332953676E-13</v>
      </c>
      <c r="BW1213">
        <f t="shared" si="686"/>
        <v>-1.6095646141228466E-13</v>
      </c>
      <c r="BX1213">
        <f t="shared" si="686"/>
        <v>9.6645244707964855E-14</v>
      </c>
      <c r="BY1213">
        <f t="shared" si="686"/>
        <v>-5.8039664529701489E-14</v>
      </c>
      <c r="BZ1213">
        <f t="shared" si="686"/>
        <v>3.4860937214788887E-14</v>
      </c>
      <c r="CA1213">
        <f t="shared" si="686"/>
        <v>-2.0942115583874507E-14</v>
      </c>
      <c r="CB1213">
        <f t="shared" si="686"/>
        <v>1.2582503678723499E-14</v>
      </c>
      <c r="CC1213">
        <f t="shared" si="686"/>
        <v>-7.5609507396277213E-15</v>
      </c>
      <c r="CD1213">
        <f t="shared" si="686"/>
        <v>4.5440855307699528E-15</v>
      </c>
      <c r="CE1213">
        <f t="shared" si="686"/>
        <v>-2.7313373981061726E-15</v>
      </c>
      <c r="CF1213">
        <f t="shared" si="686"/>
        <v>1.6419543739365715E-15</v>
      </c>
      <c r="CG1213">
        <f t="shared" si="686"/>
        <v>-9.871926247885055E-16</v>
      </c>
      <c r="CH1213">
        <f t="shared" si="686"/>
        <v>5.9360300431160652E-16</v>
      </c>
      <c r="CI1213">
        <f t="shared" si="685"/>
        <v>-3.5697846315607832E-16</v>
      </c>
      <c r="CJ1213">
        <f t="shared" si="685"/>
        <v>2.147030024275909E-16</v>
      </c>
      <c r="CK1213">
        <f t="shared" si="685"/>
        <v>-1.2914657893137555E-16</v>
      </c>
      <c r="CL1213">
        <f t="shared" si="685"/>
        <v>7.7691759323267959E-17</v>
      </c>
      <c r="CM1213">
        <f t="shared" si="685"/>
        <v>-4.6742604076847742E-17</v>
      </c>
      <c r="CN1213">
        <f t="shared" si="685"/>
        <v>2.812518861870096E-17</v>
      </c>
      <c r="CO1213">
        <f t="shared" si="685"/>
        <v>-1.6924713494116582E-17</v>
      </c>
      <c r="CP1213">
        <f t="shared" si="685"/>
        <v>1.0185664117027029E-17</v>
      </c>
      <c r="CQ1213">
        <f t="shared" si="685"/>
        <v>-6.1305349073584137E-18</v>
      </c>
      <c r="CR1213">
        <f t="shared" si="685"/>
        <v>3.690177691480384E-18</v>
      </c>
      <c r="CS1213">
        <f t="shared" si="685"/>
        <v>-2.2214422098155682E-18</v>
      </c>
      <c r="CT1213">
        <f t="shared" si="685"/>
        <v>1.3373977058519669E-18</v>
      </c>
      <c r="CU1213">
        <f t="shared" si="685"/>
        <v>-8.0523559334247309E-19</v>
      </c>
      <c r="CV1213">
        <f t="shared" si="685"/>
        <v>4.848654601124817E-19</v>
      </c>
      <c r="CW1213">
        <f t="shared" si="685"/>
        <v>-2.9198095295403414E-19</v>
      </c>
      <c r="CX1213">
        <f t="shared" si="685"/>
        <v>1.7584171618337365E-19</v>
      </c>
      <c r="CY1213">
        <f t="shared" si="685"/>
        <v>-1.0590649246808819E-19</v>
      </c>
      <c r="CZ1213">
        <f t="shared" si="685"/>
        <v>6.3790458880110939E-20</v>
      </c>
      <c r="DA1213">
        <f t="shared" si="685"/>
        <v>-3.8425591246645978E-20</v>
      </c>
      <c r="DB1213">
        <f t="shared" si="685"/>
        <v>2.3148152245362109E-20</v>
      </c>
      <c r="DC1213">
        <f t="shared" si="685"/>
        <v>-1.3945764119874511E-20</v>
      </c>
      <c r="DD1213">
        <f t="shared" si="685"/>
        <v>8.4022928464092941E-21</v>
      </c>
      <c r="DE1213">
        <f t="shared" si="685"/>
        <v>-5.0626994996272102E-21</v>
      </c>
      <c r="DF1213">
        <f t="shared" si="685"/>
        <v>3.0506660639343458E-21</v>
      </c>
      <c r="DG1213">
        <f t="shared" si="685"/>
        <v>-1.8383777062928194E-21</v>
      </c>
      <c r="DH1213">
        <f t="shared" si="685"/>
        <v>1.1079030591386588E-21</v>
      </c>
      <c r="DI1213">
        <f t="shared" si="685"/>
        <v>-6.6772114756704027E-22</v>
      </c>
      <c r="DJ1213">
        <f t="shared" si="685"/>
        <v>4.0245217834012495E-22</v>
      </c>
      <c r="DK1213">
        <f t="shared" si="685"/>
        <v>-2.4258205056898671E-22</v>
      </c>
      <c r="DL1213">
        <f t="shared" si="685"/>
        <v>1.462270563194214E-22</v>
      </c>
      <c r="DM1213">
        <f t="shared" si="685"/>
        <v>-8.8149730251512742E-23</v>
      </c>
      <c r="DN1213">
        <f t="shared" si="685"/>
        <v>5.3142002031667754E-23</v>
      </c>
      <c r="DO1213">
        <f t="shared" si="685"/>
        <v>-3.2038931417666444E-23</v>
      </c>
      <c r="DP1213">
        <f t="shared" si="685"/>
        <v>1.9317052016436846E-23</v>
      </c>
      <c r="DQ1213">
        <f t="shared" si="685"/>
        <v>-1.1647318017484445E-23</v>
      </c>
    </row>
    <row r="1214" spans="1:121" x14ac:dyDescent="0.2">
      <c r="A1214">
        <f t="shared" si="660"/>
        <v>0.30450000000000155</v>
      </c>
      <c r="B1214">
        <f t="shared" si="657"/>
        <v>0.78835527509889691</v>
      </c>
      <c r="C1214">
        <f>$T1214*SUM($V1214:W1214)</f>
        <v>0.74224239536449688</v>
      </c>
      <c r="D1214">
        <f>$T1214*SUM($V1214:Z1214)</f>
        <v>0.79599759369470025</v>
      </c>
      <c r="E1214">
        <f>$T1214*SUM($V1214:AE1214)</f>
        <v>0.78788491638209579</v>
      </c>
      <c r="F1214">
        <f>$T1214*SUM($V1214:AO1214)</f>
        <v>0.78835290966746485</v>
      </c>
      <c r="G1214">
        <f>$T1214*SUM($V1214:BS1214)</f>
        <v>0.78835527509837644</v>
      </c>
      <c r="H1214">
        <f>$T1214*SUM($V1214:DQ1214)</f>
        <v>0.7883552750988968</v>
      </c>
      <c r="T1214">
        <f t="shared" si="658"/>
        <v>0.87554396386257449</v>
      </c>
      <c r="V1214">
        <f t="shared" si="659"/>
        <v>1</v>
      </c>
      <c r="W1214">
        <f t="shared" si="686"/>
        <v>-0.15225000000000077</v>
      </c>
      <c r="X1214">
        <f t="shared" si="686"/>
        <v>8.1130218750000829E-2</v>
      </c>
      <c r="Y1214">
        <f t="shared" si="686"/>
        <v>-4.4114556445313174E-2</v>
      </c>
      <c r="Z1214">
        <f t="shared" si="686"/>
        <v>2.4380681624240244E-2</v>
      </c>
      <c r="AA1214">
        <f t="shared" si="686"/>
        <v>-1.3651418643754673E-2</v>
      </c>
      <c r="AB1214">
        <f t="shared" si="686"/>
        <v>7.7244366634835939E-3</v>
      </c>
      <c r="AC1214">
        <f t="shared" si="686"/>
        <v>-4.4080076199333011E-3</v>
      </c>
      <c r="AD1214">
        <f t="shared" si="686"/>
        <v>2.5329479379037527E-3</v>
      </c>
      <c r="AE1214">
        <f t="shared" si="686"/>
        <v>-1.4638292104929801E-3</v>
      </c>
      <c r="AF1214">
        <f t="shared" si="686"/>
        <v>8.5000507947348891E-4</v>
      </c>
      <c r="AG1214">
        <f t="shared" si="686"/>
        <v>-4.9555733526948761E-4</v>
      </c>
      <c r="AH1214">
        <f t="shared" si="686"/>
        <v>2.8990023486243337E-4</v>
      </c>
      <c r="AI1214">
        <f t="shared" si="686"/>
        <v>-1.7008948345987316E-4</v>
      </c>
      <c r="AJ1214">
        <f t="shared" si="686"/>
        <v>1.0004877504631485E-4</v>
      </c>
      <c r="AK1214">
        <f t="shared" si="686"/>
        <v>-5.8981132328006446E-5</v>
      </c>
      <c r="AL1214">
        <f t="shared" si="686"/>
        <v>3.483909468473642E-5</v>
      </c>
      <c r="AM1214">
        <f t="shared" si="686"/>
        <v>-2.0614711766810848E-5</v>
      </c>
      <c r="AN1214">
        <f t="shared" si="686"/>
        <v>1.2216971669057152E-5</v>
      </c>
      <c r="AO1214">
        <f t="shared" si="686"/>
        <v>-7.2503188060650111E-6</v>
      </c>
      <c r="AP1214">
        <f t="shared" si="686"/>
        <v>4.3082317684683369E-6</v>
      </c>
      <c r="AQ1214">
        <f t="shared" si="686"/>
        <v>-2.5629414547666706E-6</v>
      </c>
      <c r="AR1214">
        <f t="shared" si="686"/>
        <v>1.5262719167632587E-6</v>
      </c>
      <c r="AS1214">
        <f t="shared" si="686"/>
        <v>-9.0978806820967981E-7</v>
      </c>
      <c r="AT1214">
        <f t="shared" si="686"/>
        <v>5.4278748492219255E-7</v>
      </c>
      <c r="AU1214">
        <f t="shared" si="686"/>
        <v>-3.2409385863873278E-7</v>
      </c>
      <c r="AV1214">
        <f t="shared" si="686"/>
        <v>1.9365853862671882E-7</v>
      </c>
      <c r="AW1214">
        <f t="shared" si="686"/>
        <v>-1.1579871420765649E-7</v>
      </c>
      <c r="AX1214">
        <f t="shared" si="686"/>
        <v>6.9286864241980571E-8</v>
      </c>
      <c r="AY1214">
        <f t="shared" si="686"/>
        <v>-4.1481948592674165E-8</v>
      </c>
      <c r="AZ1214">
        <f t="shared" si="686"/>
        <v>2.4849137561968139E-8</v>
      </c>
      <c r="BA1214">
        <f t="shared" si="686"/>
        <v>-1.4893333249275928E-8</v>
      </c>
      <c r="BB1214">
        <f t="shared" si="686"/>
        <v>8.9307272745318367E-9</v>
      </c>
      <c r="BC1214">
        <f t="shared" si="686"/>
        <v>-5.3577600248448374E-9</v>
      </c>
      <c r="BD1214">
        <f t="shared" si="686"/>
        <v>3.2156553175250796E-9</v>
      </c>
      <c r="BE1214">
        <f t="shared" si="686"/>
        <v>-1.9307889713950267E-9</v>
      </c>
      <c r="BF1214">
        <f t="shared" si="686"/>
        <v>1.1597633386638656E-9</v>
      </c>
      <c r="BG1214">
        <f t="shared" si="686"/>
        <v>-6.9688985391519599E-10</v>
      </c>
      <c r="BH1214">
        <f t="shared" si="686"/>
        <v>4.1890038776682679E-10</v>
      </c>
      <c r="BI1214">
        <f t="shared" si="686"/>
        <v>-2.5188454962189317E-10</v>
      </c>
      <c r="BJ1214">
        <f t="shared" si="686"/>
        <v>1.5150581575481756E-10</v>
      </c>
      <c r="BK1214">
        <f t="shared" si="686"/>
        <v>-9.115646321920796E-11</v>
      </c>
      <c r="BL1214">
        <f t="shared" si="686"/>
        <v>5.4861776134440149E-11</v>
      </c>
      <c r="BM1214">
        <f t="shared" si="686"/>
        <v>-3.3027124780113353E-11</v>
      </c>
      <c r="BN1214">
        <f t="shared" si="686"/>
        <v>1.9887712645185322E-11</v>
      </c>
      <c r="BO1214">
        <f t="shared" si="686"/>
        <v>-1.19786281200219E-11</v>
      </c>
      <c r="BP1214">
        <f t="shared" si="686"/>
        <v>7.2166034129734104E-12</v>
      </c>
      <c r="BQ1214">
        <f t="shared" si="686"/>
        <v>-4.3486828602359566E-12</v>
      </c>
      <c r="BR1214">
        <f t="shared" si="686"/>
        <v>2.6210642947689823E-12</v>
      </c>
      <c r="BS1214">
        <f t="shared" si="686"/>
        <v>-1.580115383888991E-12</v>
      </c>
      <c r="BT1214">
        <f t="shared" si="686"/>
        <v>9.5276873204294295E-13</v>
      </c>
      <c r="BU1214">
        <f t="shared" si="686"/>
        <v>-5.7460625333446619E-13</v>
      </c>
      <c r="BV1214">
        <f t="shared" si="686"/>
        <v>3.4660445640043328E-13</v>
      </c>
      <c r="BW1214">
        <f t="shared" si="686"/>
        <v>-2.0911050187595098E-13</v>
      </c>
      <c r="BX1214">
        <f t="shared" si="686"/>
        <v>1.2618059972657888E-13</v>
      </c>
      <c r="BY1214">
        <f t="shared" si="686"/>
        <v>-7.6152060563546306E-14</v>
      </c>
      <c r="BZ1214">
        <f t="shared" si="686"/>
        <v>4.5966400087331462E-14</v>
      </c>
      <c r="CA1214">
        <f t="shared" si="686"/>
        <v>-2.7750234333323536E-14</v>
      </c>
      <c r="CB1214">
        <f t="shared" si="686"/>
        <v>1.6755517167829879E-14</v>
      </c>
      <c r="CC1214">
        <f t="shared" si="686"/>
        <v>-1.0118400098106424E-14</v>
      </c>
      <c r="CD1214">
        <f t="shared" si="686"/>
        <v>6.111201523059919E-15</v>
      </c>
      <c r="CE1214">
        <f t="shared" si="686"/>
        <v>-3.6914766668953981E-15</v>
      </c>
      <c r="CF1214">
        <f t="shared" si="686"/>
        <v>2.2301317969042143E-15</v>
      </c>
      <c r="CG1214">
        <f t="shared" si="686"/>
        <v>-1.347460414883341E-15</v>
      </c>
      <c r="CH1214">
        <f t="shared" si="686"/>
        <v>8.1424457210801961E-16</v>
      </c>
      <c r="CI1214">
        <f t="shared" si="685"/>
        <v>-4.9209104948704338E-16</v>
      </c>
      <c r="CJ1214">
        <f t="shared" si="685"/>
        <v>2.9743100358281128E-16</v>
      </c>
      <c r="CK1214">
        <f t="shared" si="685"/>
        <v>-1.797942065709053E-16</v>
      </c>
      <c r="CL1214">
        <f t="shared" si="685"/>
        <v>1.0869571203979597E-16</v>
      </c>
      <c r="CM1214">
        <f t="shared" si="685"/>
        <v>-6.5719617621508904E-17</v>
      </c>
      <c r="CN1214">
        <f t="shared" si="685"/>
        <v>3.9739485158199238E-17</v>
      </c>
      <c r="CO1214">
        <f t="shared" si="685"/>
        <v>-2.4032158890141305E-17</v>
      </c>
      <c r="CP1214">
        <f t="shared" si="685"/>
        <v>1.4534680190885043E-17</v>
      </c>
      <c r="CQ1214">
        <f t="shared" si="685"/>
        <v>-8.7914228187202805E-18</v>
      </c>
      <c r="CR1214">
        <f t="shared" si="685"/>
        <v>5.3180540330053998E-18</v>
      </c>
      <c r="CS1214">
        <f t="shared" si="685"/>
        <v>-3.2172525566529344E-18</v>
      </c>
      <c r="CT1214">
        <f t="shared" si="685"/>
        <v>1.9465043443457523E-18</v>
      </c>
      <c r="CU1214">
        <f t="shared" si="685"/>
        <v>-1.1777752817152625E-18</v>
      </c>
      <c r="CV1214">
        <f t="shared" si="685"/>
        <v>7.1269775078090644E-19</v>
      </c>
      <c r="CW1214">
        <f t="shared" si="685"/>
        <v>-4.3130384569647636E-19</v>
      </c>
      <c r="CX1214">
        <f t="shared" si="685"/>
        <v>2.6103298581468175E-19</v>
      </c>
      <c r="CY1214">
        <f t="shared" si="685"/>
        <v>-1.5799404953574007E-19</v>
      </c>
      <c r="CZ1214">
        <f t="shared" si="685"/>
        <v>9.5635369583990485E-20</v>
      </c>
      <c r="DA1214">
        <f t="shared" si="685"/>
        <v>-5.789326476469429E-20</v>
      </c>
      <c r="DB1214">
        <f t="shared" si="685"/>
        <v>3.5048422962834014E-20</v>
      </c>
      <c r="DC1214">
        <f t="shared" si="685"/>
        <v>-2.1219694881936775E-20</v>
      </c>
      <c r="DD1214">
        <f t="shared" si="685"/>
        <v>1.2848111654675023E-20</v>
      </c>
      <c r="DE1214">
        <f t="shared" si="685"/>
        <v>-7.779797750095147E-21</v>
      </c>
      <c r="DF1214">
        <f t="shared" si="685"/>
        <v>4.7111344211101842E-21</v>
      </c>
      <c r="DG1214">
        <f t="shared" si="685"/>
        <v>-2.8530556201456511E-21</v>
      </c>
      <c r="DH1214">
        <f t="shared" si="685"/>
        <v>1.7279132047673951E-21</v>
      </c>
      <c r="DI1214">
        <f t="shared" si="685"/>
        <v>-1.0465499506661461E-21</v>
      </c>
      <c r="DJ1214">
        <f t="shared" si="685"/>
        <v>6.3390442201695305E-22</v>
      </c>
      <c r="DK1214">
        <f t="shared" si="685"/>
        <v>-3.83983736407408E-22</v>
      </c>
      <c r="DL1214">
        <f t="shared" si="685"/>
        <v>2.32609031583962E-22</v>
      </c>
      <c r="DM1214">
        <f t="shared" si="685"/>
        <v>-1.4091735793173621E-22</v>
      </c>
      <c r="DN1214">
        <f t="shared" si="685"/>
        <v>8.5374089385834661E-23</v>
      </c>
      <c r="DO1214">
        <f t="shared" si="685"/>
        <v>-5.1726234464977839E-23</v>
      </c>
      <c r="DP1214">
        <f t="shared" si="685"/>
        <v>3.1341397602422282E-23</v>
      </c>
      <c r="DQ1214">
        <f t="shared" si="685"/>
        <v>-1.8991012156194539E-23</v>
      </c>
    </row>
    <row r="1215" spans="1:121" x14ac:dyDescent="0.2">
      <c r="A1215">
        <f t="shared" si="660"/>
        <v>0.30600000000000155</v>
      </c>
      <c r="B1215">
        <f t="shared" si="657"/>
        <v>0.78762135226321905</v>
      </c>
      <c r="C1215">
        <f>$T1215*SUM($V1215:W1215)</f>
        <v>0.7411597426772375</v>
      </c>
      <c r="D1215">
        <f>$T1215*SUM($V1215:Z1215)</f>
        <v>0.79543542026895997</v>
      </c>
      <c r="E1215">
        <f>$T1215*SUM($V1215:AE1215)</f>
        <v>0.7871284791791866</v>
      </c>
      <c r="F1215">
        <f>$T1215*SUM($V1215:AO1215)</f>
        <v>0.78761874882928706</v>
      </c>
      <c r="G1215">
        <f>$T1215*SUM($V1215:BS1215)</f>
        <v>0.78762135226255536</v>
      </c>
      <c r="H1215">
        <f>$T1215*SUM($V1215:DQ1215)</f>
        <v>0.78762135226321894</v>
      </c>
      <c r="T1215">
        <f t="shared" si="658"/>
        <v>0.87504101850913596</v>
      </c>
      <c r="V1215">
        <f t="shared" si="659"/>
        <v>1</v>
      </c>
      <c r="W1215">
        <f t="shared" si="686"/>
        <v>-0.15300000000000077</v>
      </c>
      <c r="X1215">
        <f t="shared" si="686"/>
        <v>8.1931500000000837E-2</v>
      </c>
      <c r="Y1215">
        <f t="shared" si="686"/>
        <v>-4.4769712500000683E-2</v>
      </c>
      <c r="Z1215">
        <f t="shared" si="686"/>
        <v>2.4864650625375507E-2</v>
      </c>
      <c r="AA1215">
        <f t="shared" si="686"/>
        <v>-1.399098956883223E-2</v>
      </c>
      <c r="AB1215">
        <f t="shared" si="686"/>
        <v>7.9555753528850227E-3</v>
      </c>
      <c r="AC1215">
        <f t="shared" si="686"/>
        <v>-4.5622727257157792E-3</v>
      </c>
      <c r="AD1215">
        <f t="shared" si="686"/>
        <v>2.6345066521964089E-3</v>
      </c>
      <c r="AE1215">
        <f t="shared" si="686"/>
        <v>-1.5300216451427555E-3</v>
      </c>
      <c r="AF1215">
        <f t="shared" si="686"/>
        <v>8.9281775057153056E-4</v>
      </c>
      <c r="AG1215">
        <f t="shared" si="686"/>
        <v>-5.2308146766559495E-4</v>
      </c>
      <c r="AH1215">
        <f t="shared" si="686"/>
        <v>3.0750920559914228E-4</v>
      </c>
      <c r="AI1215">
        <f t="shared" si="686"/>
        <v>-1.8130974450749552E-4</v>
      </c>
      <c r="AJ1215">
        <f t="shared" si="686"/>
        <v>1.07174036746468E-4</v>
      </c>
      <c r="AK1215">
        <f t="shared" si="686"/>
        <v>-6.3492883182234575E-5</v>
      </c>
      <c r="AL1215">
        <f t="shared" si="686"/>
        <v>3.7688854100754378E-5</v>
      </c>
      <c r="AM1215">
        <f t="shared" si="686"/>
        <v>-2.2410805612926186E-5</v>
      </c>
      <c r="AN1215">
        <f t="shared" si="686"/>
        <v>1.3346822905088937E-5</v>
      </c>
      <c r="AO1215">
        <f t="shared" si="686"/>
        <v>-7.9598624726064248E-6</v>
      </c>
      <c r="AP1215">
        <f t="shared" si="686"/>
        <v>4.7531514131018815E-6</v>
      </c>
      <c r="AQ1215">
        <f t="shared" si="686"/>
        <v>-2.8415506750631534E-6</v>
      </c>
      <c r="AR1215">
        <f t="shared" si="686"/>
        <v>1.7005239881119971E-6</v>
      </c>
      <c r="AS1215">
        <f t="shared" si="686"/>
        <v>-1.0186505302461791E-6</v>
      </c>
      <c r="AT1215">
        <f t="shared" si="686"/>
        <v>6.107295501711631E-7</v>
      </c>
      <c r="AU1215">
        <f t="shared" si="686"/>
        <v>-3.664578584896496E-7</v>
      </c>
      <c r="AV1215">
        <f t="shared" si="686"/>
        <v>2.2005134003902665E-7</v>
      </c>
      <c r="AW1215">
        <f t="shared" si="686"/>
        <v>-1.3222854952594914E-7</v>
      </c>
      <c r="AX1215">
        <f t="shared" si="686"/>
        <v>7.9507213510041012E-8</v>
      </c>
      <c r="AY1215">
        <f t="shared" si="686"/>
        <v>-4.7835344369134412E-8</v>
      </c>
      <c r="AZ1215">
        <f t="shared" si="686"/>
        <v>2.8796201620230303E-8</v>
      </c>
      <c r="BA1215">
        <f t="shared" si="686"/>
        <v>-1.7344026250285148E-8</v>
      </c>
      <c r="BB1215">
        <f t="shared" si="686"/>
        <v>1.045150834225613E-8</v>
      </c>
      <c r="BC1215">
        <f t="shared" si="686"/>
        <v>-6.3010007526132247E-9</v>
      </c>
      <c r="BD1215">
        <f t="shared" si="686"/>
        <v>3.8004051195924563E-9</v>
      </c>
      <c r="BE1215">
        <f t="shared" si="686"/>
        <v>-2.293133518539598E-9</v>
      </c>
      <c r="BF1215">
        <f t="shared" si="686"/>
        <v>1.3841974300583096E-9</v>
      </c>
      <c r="BG1215">
        <f t="shared" si="686"/>
        <v>-8.3584728014669877E-10</v>
      </c>
      <c r="BH1215">
        <f t="shared" si="686"/>
        <v>5.0490268923519984E-10</v>
      </c>
      <c r="BI1215">
        <f t="shared" si="686"/>
        <v>-3.0509323652234166E-10</v>
      </c>
      <c r="BJ1215">
        <f t="shared" si="686"/>
        <v>1.844142533814887E-10</v>
      </c>
      <c r="BK1215">
        <f t="shared" si="686"/>
        <v>-1.1150305760793117E-10</v>
      </c>
      <c r="BL1215">
        <f t="shared" si="686"/>
        <v>6.743778589740496E-11</v>
      </c>
      <c r="BM1215">
        <f t="shared" si="686"/>
        <v>-4.0797949523818633E-11</v>
      </c>
      <c r="BN1215">
        <f t="shared" si="686"/>
        <v>2.468803559263758E-11</v>
      </c>
      <c r="BO1215">
        <f t="shared" si="686"/>
        <v>-1.4943175959218578E-11</v>
      </c>
      <c r="BP1215">
        <f t="shared" si="686"/>
        <v>9.0469626419757906E-12</v>
      </c>
      <c r="BQ1215">
        <f t="shared" si="686"/>
        <v>-5.4785019906172641E-12</v>
      </c>
      <c r="BR1215">
        <f t="shared" si="686"/>
        <v>3.3183018635184427E-12</v>
      </c>
      <c r="BS1215">
        <f t="shared" si="686"/>
        <v>-2.010301272126776E-12</v>
      </c>
      <c r="BT1215">
        <f t="shared" si="686"/>
        <v>1.2181309328274115E-12</v>
      </c>
      <c r="BU1215">
        <f t="shared" si="686"/>
        <v>-7.3826274505192765E-13</v>
      </c>
      <c r="BV1215">
        <f t="shared" si="686"/>
        <v>4.4751631913868102E-13</v>
      </c>
      <c r="BW1215">
        <f t="shared" si="686"/>
        <v>-2.713218118277874E-13</v>
      </c>
      <c r="BX1215">
        <f t="shared" si="686"/>
        <v>1.645263946621558E-13</v>
      </c>
      <c r="BY1215">
        <f t="shared" si="686"/>
        <v>-9.9783511314749112E-14</v>
      </c>
      <c r="BZ1215">
        <f t="shared" si="686"/>
        <v>6.0527361902314297E-14</v>
      </c>
      <c r="CA1215">
        <f t="shared" si="686"/>
        <v>-3.6720791786732801E-14</v>
      </c>
      <c r="CB1215">
        <f t="shared" si="686"/>
        <v>2.2281136992386597E-14</v>
      </c>
      <c r="CC1215">
        <f t="shared" si="686"/>
        <v>-1.3521519206302082E-14</v>
      </c>
      <c r="CD1215">
        <f t="shared" si="686"/>
        <v>8.2068099442280315E-15</v>
      </c>
      <c r="CE1215">
        <f t="shared" si="686"/>
        <v>-4.9817511296097386E-15</v>
      </c>
      <c r="CF1215">
        <f t="shared" si="686"/>
        <v>3.0244510478417518E-15</v>
      </c>
      <c r="CG1215">
        <f t="shared" si="686"/>
        <v>-1.836395309509213E-15</v>
      </c>
      <c r="CH1215">
        <f t="shared" si="686"/>
        <v>1.115165078458795E-15</v>
      </c>
      <c r="CI1215">
        <f t="shared" si="685"/>
        <v>-6.7727318977328678E-16</v>
      </c>
      <c r="CJ1215">
        <f t="shared" si="685"/>
        <v>4.1137584210798075E-16</v>
      </c>
      <c r="CK1215">
        <f t="shared" si="685"/>
        <v>-2.4989776438494649E-16</v>
      </c>
      <c r="CL1215">
        <f t="shared" si="685"/>
        <v>1.5182147929113558E-16</v>
      </c>
      <c r="CM1215">
        <f t="shared" si="685"/>
        <v>-9.2246514242960296E-17</v>
      </c>
      <c r="CN1215">
        <f t="shared" si="685"/>
        <v>5.605460573013894E-17</v>
      </c>
      <c r="CO1215">
        <f t="shared" si="685"/>
        <v>-3.4065595254073482E-17</v>
      </c>
      <c r="CP1215">
        <f t="shared" si="685"/>
        <v>2.0704407428378583E-17</v>
      </c>
      <c r="CQ1215">
        <f t="shared" si="685"/>
        <v>-1.2584924722722943E-17</v>
      </c>
      <c r="CR1215">
        <f t="shared" si="685"/>
        <v>7.6502975962211723E-18</v>
      </c>
      <c r="CS1215">
        <f t="shared" si="685"/>
        <v>-4.6509842424471211E-18</v>
      </c>
      <c r="CT1215">
        <f t="shared" si="685"/>
        <v>2.8278034520401835E-18</v>
      </c>
      <c r="CU1215">
        <f t="shared" si="685"/>
        <v>-1.7194533907952629E-18</v>
      </c>
      <c r="CV1215">
        <f t="shared" si="685"/>
        <v>1.0456046120152585E-18</v>
      </c>
      <c r="CW1215">
        <f t="shared" si="685"/>
        <v>-6.3588643719621796E-19</v>
      </c>
      <c r="CX1215">
        <f t="shared" si="685"/>
        <v>3.8674593006165189E-19</v>
      </c>
      <c r="CY1215">
        <f t="shared" si="685"/>
        <v>-2.3523677736499997E-19</v>
      </c>
      <c r="CZ1215">
        <f t="shared" si="685"/>
        <v>1.4309259528150107E-19</v>
      </c>
      <c r="DA1215">
        <f t="shared" si="685"/>
        <v>-8.7048399591106061E-20</v>
      </c>
      <c r="DB1215">
        <f t="shared" si="685"/>
        <v>5.2958461551077253E-20</v>
      </c>
      <c r="DC1215">
        <f t="shared" si="685"/>
        <v>-3.2221083729661947E-20</v>
      </c>
      <c r="DD1215">
        <f t="shared" si="685"/>
        <v>1.9605342793747948E-20</v>
      </c>
      <c r="DE1215">
        <f t="shared" si="685"/>
        <v>-1.1929921183786811E-20</v>
      </c>
      <c r="DF1215">
        <f t="shared" si="685"/>
        <v>7.2598708206562804E-21</v>
      </c>
      <c r="DG1215">
        <f t="shared" si="685"/>
        <v>-4.4182243507588505E-21</v>
      </c>
      <c r="DH1215">
        <f t="shared" si="685"/>
        <v>2.689017197096481E-21</v>
      </c>
      <c r="DI1215">
        <f t="shared" si="685"/>
        <v>-1.6366874308846672E-21</v>
      </c>
      <c r="DJ1215">
        <f t="shared" si="685"/>
        <v>9.9623936097880666E-22</v>
      </c>
      <c r="DK1215">
        <f t="shared" si="685"/>
        <v>-6.0643865370325111E-22</v>
      </c>
      <c r="DL1215">
        <f t="shared" si="685"/>
        <v>3.6917709441733534E-22</v>
      </c>
      <c r="DM1215">
        <f t="shared" si="685"/>
        <v>-2.2475367187546621E-22</v>
      </c>
      <c r="DN1215">
        <f t="shared" si="685"/>
        <v>1.3683667656706676E-22</v>
      </c>
      <c r="DO1215">
        <f t="shared" si="685"/>
        <v>-8.3314660085240423E-23</v>
      </c>
      <c r="DP1215">
        <f t="shared" si="685"/>
        <v>5.0729788448090532E-23</v>
      </c>
      <c r="DQ1215">
        <f t="shared" si="685"/>
        <v>-3.0890641942411279E-23</v>
      </c>
    </row>
    <row r="1216" spans="1:121" x14ac:dyDescent="0.2">
      <c r="A1216">
        <f t="shared" si="660"/>
        <v>0.30750000000000155</v>
      </c>
      <c r="B1216">
        <f t="shared" si="657"/>
        <v>0.78688947536463294</v>
      </c>
      <c r="C1216">
        <f>$T1216*SUM($V1216:W1216)</f>
        <v>0.74007857703841351</v>
      </c>
      <c r="D1216">
        <f>$T1216*SUM($V1216:Z1216)</f>
        <v>0.79487822319136925</v>
      </c>
      <c r="E1216">
        <f>$T1216*SUM($V1216:AE1216)</f>
        <v>0.78637313228781225</v>
      </c>
      <c r="F1216">
        <f>$T1216*SUM($V1216:AO1216)</f>
        <v>0.78688661134633708</v>
      </c>
      <c r="G1216">
        <f>$T1216*SUM($V1216:BS1216)</f>
        <v>0.78688947536378751</v>
      </c>
      <c r="H1216">
        <f>$T1216*SUM($V1216:DQ1216)</f>
        <v>0.78688947536463316</v>
      </c>
      <c r="T1216">
        <f t="shared" si="658"/>
        <v>0.87453893889325163</v>
      </c>
      <c r="V1216">
        <f t="shared" si="659"/>
        <v>1</v>
      </c>
      <c r="W1216">
        <f t="shared" si="686"/>
        <v>-0.15375000000000077</v>
      </c>
      <c r="X1216">
        <f t="shared" si="686"/>
        <v>8.2736718750000826E-2</v>
      </c>
      <c r="Y1216">
        <f t="shared" si="686"/>
        <v>-4.5431323242188182E-2</v>
      </c>
      <c r="Z1216">
        <f t="shared" si="686"/>
        <v>2.5355789393005881E-2</v>
      </c>
      <c r="AA1216">
        <f t="shared" si="686"/>
        <v>-1.4337284425890329E-2</v>
      </c>
      <c r="AB1216">
        <f t="shared" si="686"/>
        <v>8.1924491680934377E-3</v>
      </c>
      <c r="AC1216">
        <f t="shared" si="686"/>
        <v>-4.7211423857193889E-3</v>
      </c>
      <c r="AD1216">
        <f t="shared" si="686"/>
        <v>2.7396106672226191E-3</v>
      </c>
      <c r="AE1216">
        <f t="shared" si="686"/>
        <v>-1.5988613986947712E-3</v>
      </c>
      <c r="AF1216">
        <f t="shared" si="686"/>
        <v>9.3756147242715854E-4</v>
      </c>
      <c r="AG1216">
        <f t="shared" si="686"/>
        <v>-5.5198841574365868E-4</v>
      </c>
      <c r="AH1216">
        <f t="shared" si="686"/>
        <v>3.2609372734463039E-4</v>
      </c>
      <c r="AI1216">
        <f t="shared" si="686"/>
        <v>-1.9320980540682715E-4</v>
      </c>
      <c r="AJ1216">
        <f t="shared" si="686"/>
        <v>1.1476812848379582E-4</v>
      </c>
      <c r="AK1216">
        <f t="shared" si="686"/>
        <v>-6.8325127859841849E-5</v>
      </c>
      <c r="AL1216">
        <f t="shared" si="686"/>
        <v>4.0756044837408018E-5</v>
      </c>
      <c r="AM1216">
        <f t="shared" si="686"/>
        <v>-2.4353436915175279E-5</v>
      </c>
      <c r="AN1216">
        <f t="shared" si="686"/>
        <v>1.4574859715495339E-5</v>
      </c>
      <c r="AO1216">
        <f t="shared" si="686"/>
        <v>-8.7348558684473397E-6</v>
      </c>
      <c r="AP1216">
        <f t="shared" si="686"/>
        <v>5.2414991740472902E-6</v>
      </c>
      <c r="AQ1216">
        <f t="shared" si="686"/>
        <v>-3.1488572419604399E-6</v>
      </c>
      <c r="AR1216">
        <f t="shared" si="686"/>
        <v>1.8936687940813544E-6</v>
      </c>
      <c r="AS1216">
        <f t="shared" si="686"/>
        <v>-1.1399089645389582E-6</v>
      </c>
      <c r="AT1216">
        <f t="shared" si="686"/>
        <v>6.8677990759781817E-7</v>
      </c>
      <c r="AU1216">
        <f t="shared" si="686"/>
        <v>-4.141106312684915E-7</v>
      </c>
      <c r="AV1216">
        <f t="shared" si="686"/>
        <v>2.4988492217588139E-7</v>
      </c>
      <c r="AW1216">
        <f t="shared" si="686"/>
        <v>-1.5089156467700009E-7</v>
      </c>
      <c r="AX1216">
        <f t="shared" si="686"/>
        <v>9.1173778724708203E-8</v>
      </c>
      <c r="AY1216">
        <f t="shared" si="686"/>
        <v>-5.5123402940127684E-8</v>
      </c>
      <c r="AZ1216">
        <f t="shared" si="686"/>
        <v>3.3346174198122484E-8</v>
      </c>
      <c r="BA1216">
        <f t="shared" si="686"/>
        <v>-2.0182939793518415E-8</v>
      </c>
      <c r="BB1216">
        <f t="shared" si="686"/>
        <v>1.2221856146785128E-8</v>
      </c>
      <c r="BC1216">
        <f t="shared" si="686"/>
        <v>-7.4044264116033802E-9</v>
      </c>
      <c r="BD1216">
        <f t="shared" si="686"/>
        <v>4.4878204981804542E-9</v>
      </c>
      <c r="BE1216">
        <f t="shared" si="686"/>
        <v>-2.7211884532800599E-9</v>
      </c>
      <c r="BF1216">
        <f t="shared" si="686"/>
        <v>1.650634846534965E-9</v>
      </c>
      <c r="BG1216">
        <f t="shared" si="686"/>
        <v>-1.0016214071107745E-9</v>
      </c>
      <c r="BH1216">
        <f t="shared" si="686"/>
        <v>6.0800624743682836E-10</v>
      </c>
      <c r="BI1216">
        <f t="shared" si="686"/>
        <v>-3.69195697830993E-10</v>
      </c>
      <c r="BJ1216">
        <f t="shared" si="686"/>
        <v>2.2425504903642486E-10</v>
      </c>
      <c r="BK1216">
        <f t="shared" si="686"/>
        <v>-1.3625680947309658E-10</v>
      </c>
      <c r="BL1216">
        <f t="shared" si="686"/>
        <v>8.2812984340872794E-11</v>
      </c>
      <c r="BM1216">
        <f t="shared" si="686"/>
        <v>-5.0345094732297921E-11</v>
      </c>
      <c r="BN1216">
        <f t="shared" si="686"/>
        <v>3.0614632785446905E-11</v>
      </c>
      <c r="BO1216">
        <f t="shared" si="686"/>
        <v>-1.8621262561486698E-11</v>
      </c>
      <c r="BP1216">
        <f t="shared" si="686"/>
        <v>1.1329029402749611E-11</v>
      </c>
      <c r="BQ1216">
        <f t="shared" si="686"/>
        <v>-6.8940658031742857E-12</v>
      </c>
      <c r="BR1216">
        <f t="shared" si="686"/>
        <v>4.1961710692438194E-12</v>
      </c>
      <c r="BS1216">
        <f t="shared" si="686"/>
        <v>-2.5545954560302325E-12</v>
      </c>
      <c r="BT1216">
        <f t="shared" si="686"/>
        <v>1.5555309377723523E-12</v>
      </c>
      <c r="BU1216">
        <f t="shared" si="686"/>
        <v>-9.4736934628794144E-13</v>
      </c>
      <c r="BV1216">
        <f t="shared" si="686"/>
        <v>5.7708654101923228E-13</v>
      </c>
      <c r="BW1216">
        <f t="shared" si="686"/>
        <v>-3.5159320316755714E-13</v>
      </c>
      <c r="BX1216">
        <f t="shared" si="686"/>
        <v>2.1424714184175654E-13</v>
      </c>
      <c r="BY1216">
        <f t="shared" si="686"/>
        <v>-1.3057557051458155E-13</v>
      </c>
      <c r="BZ1216">
        <f t="shared" si="686"/>
        <v>7.9593680748688446E-14</v>
      </c>
      <c r="CA1216">
        <f t="shared" si="686"/>
        <v>-4.8524668141240853E-14</v>
      </c>
      <c r="CB1216">
        <f t="shared" si="686"/>
        <v>2.9587725397080731E-14</v>
      </c>
      <c r="CC1216">
        <f t="shared" si="686"/>
        <v>-1.8043609251365509E-14</v>
      </c>
      <c r="CD1216">
        <f t="shared" si="686"/>
        <v>1.1005150695668006E-14</v>
      </c>
      <c r="CE1216">
        <f t="shared" si="686"/>
        <v>-6.7131652738737932E-15</v>
      </c>
      <c r="CF1216">
        <f t="shared" si="686"/>
        <v>4.0955814254653356E-15</v>
      </c>
      <c r="CG1216">
        <f t="shared" si="686"/>
        <v>-2.4989575195948039E-15</v>
      </c>
      <c r="CH1216">
        <f t="shared" ref="CH1216:DQ1219" si="687">CH$6*POWER($A1216,$B$4*CH$10)</f>
        <v>1.5249498209319304E-15</v>
      </c>
      <c r="CI1216">
        <f t="shared" si="687"/>
        <v>-9.306876910085255E-16</v>
      </c>
      <c r="CJ1216">
        <f t="shared" si="687"/>
        <v>5.6807092775587907E-16</v>
      </c>
      <c r="CK1216">
        <f t="shared" si="687"/>
        <v>-3.4677664781759688E-16</v>
      </c>
      <c r="CL1216">
        <f t="shared" si="687"/>
        <v>2.1171146897239246E-16</v>
      </c>
      <c r="CM1216">
        <f t="shared" si="687"/>
        <v>-1.2926615314051525E-16</v>
      </c>
      <c r="CN1216">
        <f t="shared" si="687"/>
        <v>7.8935044169302682E-17</v>
      </c>
      <c r="CO1216">
        <f t="shared" si="687"/>
        <v>-4.8205681812035883E-17</v>
      </c>
      <c r="CP1216">
        <f t="shared" si="687"/>
        <v>2.9442097503190531E-17</v>
      </c>
      <c r="CQ1216">
        <f t="shared" si="687"/>
        <v>-1.7983750021011656E-17</v>
      </c>
      <c r="CR1216">
        <f t="shared" si="687"/>
        <v>1.0985799237061046E-17</v>
      </c>
      <c r="CS1216">
        <f t="shared" si="687"/>
        <v>-6.7115354795163519E-18</v>
      </c>
      <c r="CT1216">
        <f t="shared" si="687"/>
        <v>4.1006238771161795E-18</v>
      </c>
      <c r="CU1216">
        <f t="shared" si="687"/>
        <v>-2.5056177525061015E-18</v>
      </c>
      <c r="CV1216">
        <f t="shared" si="687"/>
        <v>1.5311424362729691E-18</v>
      </c>
      <c r="CW1216">
        <f t="shared" si="687"/>
        <v>-9.3573173526071221E-19</v>
      </c>
      <c r="CX1216">
        <f t="shared" si="687"/>
        <v>5.7190150900430754E-19</v>
      </c>
      <c r="CY1216">
        <f t="shared" si="687"/>
        <v>-3.4956215267348838E-19</v>
      </c>
      <c r="CZ1216">
        <f t="shared" si="687"/>
        <v>2.1367811224868488E-19</v>
      </c>
      <c r="DA1216">
        <f t="shared" si="687"/>
        <v>-1.3062531843873929E-19</v>
      </c>
      <c r="DB1216">
        <f t="shared" si="687"/>
        <v>7.9859323191101546E-20</v>
      </c>
      <c r="DC1216">
        <f t="shared" si="687"/>
        <v>-4.8826332244231498E-20</v>
      </c>
      <c r="DD1216">
        <f t="shared" si="687"/>
        <v>2.9854657442991569E-20</v>
      </c>
      <c r="DE1216">
        <f t="shared" si="687"/>
        <v>-1.825571807489581E-20</v>
      </c>
      <c r="DF1216">
        <f t="shared" si="687"/>
        <v>1.1163848456372981E-20</v>
      </c>
      <c r="DG1216">
        <f t="shared" si="687"/>
        <v>-6.8274180813748052E-21</v>
      </c>
      <c r="DH1216">
        <f t="shared" si="687"/>
        <v>4.175668432555265E-21</v>
      </c>
      <c r="DI1216">
        <f t="shared" si="687"/>
        <v>-2.5540057314732029E-21</v>
      </c>
      <c r="DJ1216">
        <f t="shared" si="687"/>
        <v>1.5622247374284387E-21</v>
      </c>
      <c r="DK1216">
        <f t="shared" si="687"/>
        <v>-9.5563133666288024E-22</v>
      </c>
      <c r="DL1216">
        <f t="shared" si="687"/>
        <v>5.8460422349174604E-22</v>
      </c>
      <c r="DM1216">
        <f t="shared" si="687"/>
        <v>-3.5764955623226764E-22</v>
      </c>
      <c r="DN1216">
        <f t="shared" si="687"/>
        <v>2.1881500811831594E-22</v>
      </c>
      <c r="DO1216">
        <f t="shared" si="687"/>
        <v>-1.3388123468735759E-22</v>
      </c>
      <c r="DP1216">
        <f t="shared" si="687"/>
        <v>8.1919072585288534E-23</v>
      </c>
      <c r="DQ1216">
        <f t="shared" si="687"/>
        <v>-5.0127102626122804E-23</v>
      </c>
    </row>
    <row r="1217" spans="1:121" x14ac:dyDescent="0.2">
      <c r="A1217">
        <f t="shared" si="660"/>
        <v>0.30900000000000155</v>
      </c>
      <c r="B1217">
        <f t="shared" si="657"/>
        <v>0.78615963491509666</v>
      </c>
      <c r="C1217">
        <f>$T1217*SUM($V1217:W1217)</f>
        <v>0.73899889440254773</v>
      </c>
      <c r="D1217">
        <f>$T1217*SUM($V1217:Z1217)</f>
        <v>0.79432602683303333</v>
      </c>
      <c r="E1217">
        <f>$T1217*SUM($V1217:AE1217)</f>
        <v>0.78561883081414541</v>
      </c>
      <c r="F1217">
        <f>$T1217*SUM($V1217:AO1217)</f>
        <v>0.78615648571635066</v>
      </c>
      <c r="G1217">
        <f>$T1217*SUM($V1217:BS1217)</f>
        <v>0.78615963491402086</v>
      </c>
      <c r="H1217">
        <f>$T1217*SUM($V1217:DQ1217)</f>
        <v>0.78615963491509644</v>
      </c>
      <c r="T1217">
        <f t="shared" si="658"/>
        <v>0.87403772253406076</v>
      </c>
      <c r="V1217">
        <f t="shared" si="659"/>
        <v>1</v>
      </c>
      <c r="W1217">
        <f t="shared" ref="W1217:CH1220" si="688">W$6*POWER($A1217,$B$4*W$10)</f>
        <v>-0.15450000000000078</v>
      </c>
      <c r="X1217">
        <f t="shared" si="688"/>
        <v>8.3545875000000838E-2</v>
      </c>
      <c r="Y1217">
        <f t="shared" si="688"/>
        <v>-4.6099420312500694E-2</v>
      </c>
      <c r="Z1217">
        <f t="shared" si="688"/>
        <v>2.5854168390961458E-2</v>
      </c>
      <c r="AA1217">
        <f t="shared" si="688"/>
        <v>-1.4690402580988316E-2</v>
      </c>
      <c r="AB1217">
        <f t="shared" si="688"/>
        <v>8.4351713907574299E-3</v>
      </c>
      <c r="AC1217">
        <f t="shared" si="688"/>
        <v>-4.8847305667016408E-3</v>
      </c>
      <c r="AD1217">
        <f t="shared" si="688"/>
        <v>2.8483655406439374E-3</v>
      </c>
      <c r="AE1217">
        <f t="shared" si="688"/>
        <v>-1.6704406551217355E-3</v>
      </c>
      <c r="AF1217">
        <f t="shared" si="688"/>
        <v>9.8431328239173923E-4</v>
      </c>
      <c r="AG1217">
        <f t="shared" si="688"/>
        <v>-5.8234039404097767E-4</v>
      </c>
      <c r="AH1217">
        <f t="shared" si="688"/>
        <v>3.4570268821618985E-4</v>
      </c>
      <c r="AI1217">
        <f t="shared" si="688"/>
        <v>-2.0582723226545533E-4</v>
      </c>
      <c r="AJ1217">
        <f t="shared" si="688"/>
        <v>1.2285938303216711E-4</v>
      </c>
      <c r="AK1217">
        <f t="shared" si="688"/>
        <v>-7.3498900573836716E-5</v>
      </c>
      <c r="AL1217">
        <f t="shared" si="688"/>
        <v>4.4056072723851104E-5</v>
      </c>
      <c r="AM1217">
        <f t="shared" si="688"/>
        <v>-2.6453757535604743E-5</v>
      </c>
      <c r="AN1217">
        <f t="shared" si="688"/>
        <v>1.5909072132831886E-5</v>
      </c>
      <c r="AO1217">
        <f t="shared" si="688"/>
        <v>-9.5809719822218562E-6</v>
      </c>
      <c r="AP1217">
        <f t="shared" si="688"/>
        <v>5.7772705753394987E-6</v>
      </c>
      <c r="AQ1217">
        <f t="shared" si="688"/>
        <v>-3.4876549956653566E-6</v>
      </c>
      <c r="AR1217">
        <f t="shared" si="688"/>
        <v>2.1076472556949227E-6</v>
      </c>
      <c r="AS1217">
        <f t="shared" si="688"/>
        <v>-1.2749038519443472E-6</v>
      </c>
      <c r="AT1217">
        <f t="shared" si="688"/>
        <v>7.7185941237944081E-7</v>
      </c>
      <c r="AU1217">
        <f t="shared" si="688"/>
        <v>-4.6768168520822128E-7</v>
      </c>
      <c r="AV1217">
        <f t="shared" si="688"/>
        <v>2.8358770248084429E-7</v>
      </c>
      <c r="AW1217">
        <f t="shared" si="688"/>
        <v>-1.7207812429475194E-7</v>
      </c>
      <c r="AX1217">
        <f t="shared" si="688"/>
        <v>1.044826106181097E-7</v>
      </c>
      <c r="AY1217">
        <f t="shared" si="688"/>
        <v>-6.347802999005685E-8</v>
      </c>
      <c r="AZ1217">
        <f t="shared" si="688"/>
        <v>3.8587513458940405E-8</v>
      </c>
      <c r="BA1217">
        <f t="shared" si="688"/>
        <v>-2.3469214993440807E-8</v>
      </c>
      <c r="BB1217">
        <f t="shared" si="688"/>
        <v>1.4281198832144092E-8</v>
      </c>
      <c r="BC1217">
        <f t="shared" si="688"/>
        <v>-8.6942530950117762E-9</v>
      </c>
      <c r="BD1217">
        <f t="shared" si="688"/>
        <v>5.2952893296588297E-9</v>
      </c>
      <c r="BE1217">
        <f t="shared" si="688"/>
        <v>-3.2264593322611869E-9</v>
      </c>
      <c r="BF1217">
        <f t="shared" si="688"/>
        <v>1.9666720446960609E-9</v>
      </c>
      <c r="BG1217">
        <f t="shared" si="688"/>
        <v>-1.1992173205742833E-9</v>
      </c>
      <c r="BH1217">
        <f t="shared" si="688"/>
        <v>7.3150229953771504E-10</v>
      </c>
      <c r="BI1217">
        <f t="shared" si="688"/>
        <v>-4.4635216420124208E-10</v>
      </c>
      <c r="BJ1217">
        <f t="shared" si="688"/>
        <v>2.7244359502531057E-10</v>
      </c>
      <c r="BK1217">
        <f t="shared" si="688"/>
        <v>-1.6634354296932284E-10</v>
      </c>
      <c r="BL1217">
        <f t="shared" si="688"/>
        <v>1.0159200388797357E-10</v>
      </c>
      <c r="BM1217">
        <f t="shared" si="688"/>
        <v>-6.2062835400517252E-11</v>
      </c>
      <c r="BN1217">
        <f t="shared" si="688"/>
        <v>3.7924238082233722E-11</v>
      </c>
      <c r="BO1217">
        <f t="shared" si="688"/>
        <v>-2.3179832471343392E-11</v>
      </c>
      <c r="BP1217">
        <f t="shared" si="688"/>
        <v>1.4171219742215115E-11</v>
      </c>
      <c r="BQ1217">
        <f t="shared" si="688"/>
        <v>-8.6656932578731837E-12</v>
      </c>
      <c r="BR1217">
        <f t="shared" si="688"/>
        <v>5.3002265374505484E-12</v>
      </c>
      <c r="BS1217">
        <f t="shared" si="688"/>
        <v>-3.2424757869932054E-12</v>
      </c>
      <c r="BT1217">
        <f t="shared" si="688"/>
        <v>1.9840226179908154E-12</v>
      </c>
      <c r="BU1217">
        <f t="shared" si="688"/>
        <v>-1.2142291458392154E-12</v>
      </c>
      <c r="BV1217">
        <f t="shared" si="688"/>
        <v>7.4325121869297622E-13</v>
      </c>
      <c r="BW1217">
        <f t="shared" si="688"/>
        <v>-4.550388891628147E-13</v>
      </c>
      <c r="BX1217">
        <f t="shared" si="688"/>
        <v>2.786354950404341E-13</v>
      </c>
      <c r="BY1217">
        <f t="shared" si="688"/>
        <v>-1.7064622850991679E-13</v>
      </c>
      <c r="BZ1217">
        <f t="shared" si="688"/>
        <v>1.0452657262628018E-13</v>
      </c>
      <c r="CA1217">
        <f t="shared" si="688"/>
        <v>-6.4035979188897119E-14</v>
      </c>
      <c r="CB1217">
        <f t="shared" si="688"/>
        <v>3.9236153015218645E-14</v>
      </c>
      <c r="CC1217">
        <f t="shared" si="688"/>
        <v>-2.4044270934889849E-14</v>
      </c>
      <c r="CD1217">
        <f t="shared" si="688"/>
        <v>1.4736608724667104E-14</v>
      </c>
      <c r="CE1217">
        <f t="shared" si="688"/>
        <v>-9.033213137772283E-15</v>
      </c>
      <c r="CF1217">
        <f t="shared" si="688"/>
        <v>5.5378838421710186E-15</v>
      </c>
      <c r="CG1217">
        <f t="shared" si="688"/>
        <v>-3.3954747891812948E-15</v>
      </c>
      <c r="CH1217">
        <f t="shared" si="688"/>
        <v>2.0821429814570101E-15</v>
      </c>
      <c r="CI1217">
        <f t="shared" si="687"/>
        <v>-1.2769453926606705E-15</v>
      </c>
      <c r="CJ1217">
        <f t="shared" si="687"/>
        <v>7.8322091915659564E-16</v>
      </c>
      <c r="CK1217">
        <f t="shared" si="687"/>
        <v>-4.8044637183710836E-16</v>
      </c>
      <c r="CL1217">
        <f t="shared" si="687"/>
        <v>2.9474932476554485E-16</v>
      </c>
      <c r="CM1217">
        <f t="shared" si="687"/>
        <v>-1.8084504641536827E-16</v>
      </c>
      <c r="CN1217">
        <f t="shared" si="687"/>
        <v>1.1096985236768135E-16</v>
      </c>
      <c r="CO1217">
        <f t="shared" si="687"/>
        <v>-6.8099941849763721E-17</v>
      </c>
      <c r="CP1217">
        <f t="shared" si="687"/>
        <v>4.179560510268185E-17</v>
      </c>
      <c r="CQ1217">
        <f t="shared" si="687"/>
        <v>-2.5654023427126459E-17</v>
      </c>
      <c r="CR1217">
        <f t="shared" si="687"/>
        <v>1.5747812937297955E-17</v>
      </c>
      <c r="CS1217">
        <f t="shared" si="687"/>
        <v>-9.6677149945085622E-18</v>
      </c>
      <c r="CT1217">
        <f t="shared" si="687"/>
        <v>5.9356084441325108E-18</v>
      </c>
      <c r="CU1217">
        <f t="shared" si="687"/>
        <v>-3.6445464065200272E-18</v>
      </c>
      <c r="CV1217">
        <f t="shared" si="687"/>
        <v>2.2379873106789736E-18</v>
      </c>
      <c r="CW1217">
        <f t="shared" si="687"/>
        <v>-1.3743797400955627E-18</v>
      </c>
      <c r="CX1217">
        <f t="shared" si="687"/>
        <v>8.4409239520196007E-19</v>
      </c>
      <c r="CY1217">
        <f t="shared" si="687"/>
        <v>-5.1844955917177759E-19</v>
      </c>
      <c r="CZ1217">
        <f t="shared" si="687"/>
        <v>3.1846044815388824E-19</v>
      </c>
      <c r="DA1217">
        <f t="shared" si="687"/>
        <v>-1.9563032895187994E-19</v>
      </c>
      <c r="DB1217">
        <f t="shared" si="687"/>
        <v>1.2018431916047545E-19</v>
      </c>
      <c r="DC1217">
        <f t="shared" si="687"/>
        <v>-7.383965241037143E-20</v>
      </c>
      <c r="DD1217">
        <f t="shared" si="687"/>
        <v>4.5369186624520015E-20</v>
      </c>
      <c r="DE1217">
        <f t="shared" si="687"/>
        <v>-2.7877972190900967E-20</v>
      </c>
      <c r="DF1217">
        <f t="shared" si="687"/>
        <v>1.7131269692443111E-20</v>
      </c>
      <c r="DG1217">
        <f t="shared" si="687"/>
        <v>-1.05279903177313E-20</v>
      </c>
      <c r="DH1217">
        <f t="shared" si="687"/>
        <v>6.4703585073682675E-21</v>
      </c>
      <c r="DI1217">
        <f t="shared" si="687"/>
        <v>-3.976834933090815E-21</v>
      </c>
      <c r="DJ1217">
        <f t="shared" si="687"/>
        <v>2.4444016449167348E-21</v>
      </c>
      <c r="DK1217">
        <f t="shared" si="687"/>
        <v>-1.5025633748641503E-21</v>
      </c>
      <c r="DL1217">
        <f t="shared" si="687"/>
        <v>9.2367188378195479E-22</v>
      </c>
      <c r="DM1217">
        <f t="shared" si="687"/>
        <v>-5.6784110259254001E-22</v>
      </c>
      <c r="DN1217">
        <f t="shared" si="687"/>
        <v>3.4910783859073253E-22</v>
      </c>
      <c r="DO1217">
        <f t="shared" si="687"/>
        <v>-2.1464242301822171E-22</v>
      </c>
      <c r="DP1217">
        <f t="shared" si="687"/>
        <v>1.319757806808912E-22</v>
      </c>
      <c r="DQ1217">
        <f t="shared" si="687"/>
        <v>-8.1151242732970803E-23</v>
      </c>
    </row>
    <row r="1218" spans="1:121" x14ac:dyDescent="0.2">
      <c r="A1218">
        <f t="shared" si="660"/>
        <v>0.31050000000000155</v>
      </c>
      <c r="B1218">
        <f t="shared" si="657"/>
        <v>0.78543182148805535</v>
      </c>
      <c r="C1218">
        <f>$T1218*SUM($V1218:W1218)</f>
        <v>0.73792069074000333</v>
      </c>
      <c r="D1218">
        <f>$T1218*SUM($V1218:Z1218)</f>
        <v>0.79377885582260055</v>
      </c>
      <c r="E1218">
        <f>$T1218*SUM($V1218:AE1218)</f>
        <v>0.78486552880448046</v>
      </c>
      <c r="F1218">
        <f>$T1218*SUM($V1218:AO1218)</f>
        <v>0.78542836033023644</v>
      </c>
      <c r="G1218">
        <f>$T1218*SUM($V1218:BS1218)</f>
        <v>0.78543182148668811</v>
      </c>
      <c r="H1218">
        <f>$T1218*SUM($V1218:DQ1218)</f>
        <v>0.78543182148805546</v>
      </c>
      <c r="T1218">
        <f t="shared" si="658"/>
        <v>0.87353736696064399</v>
      </c>
      <c r="V1218">
        <f t="shared" si="659"/>
        <v>1</v>
      </c>
      <c r="W1218">
        <f t="shared" si="688"/>
        <v>-0.15525000000000078</v>
      </c>
      <c r="X1218">
        <f t="shared" si="688"/>
        <v>8.4358968750000846E-2</v>
      </c>
      <c r="Y1218">
        <f t="shared" si="688"/>
        <v>-4.6774035351563201E-2</v>
      </c>
      <c r="Z1218">
        <f t="shared" si="688"/>
        <v>2.6359858427638709E-2</v>
      </c>
      <c r="AA1218">
        <f t="shared" si="688"/>
        <v>-1.505044437435094E-2</v>
      </c>
      <c r="AB1218">
        <f t="shared" si="688"/>
        <v>8.6838569724786013E-3</v>
      </c>
      <c r="AC1218">
        <f t="shared" si="688"/>
        <v>-5.0531534809625184E-3</v>
      </c>
      <c r="AD1218">
        <f t="shared" si="688"/>
        <v>2.960879436295593E-3</v>
      </c>
      <c r="AE1218">
        <f t="shared" si="688"/>
        <v>-1.7448543362586844E-3</v>
      </c>
      <c r="AF1218">
        <f t="shared" si="688"/>
        <v>1.0331528936958995E-3</v>
      </c>
      <c r="AG1218">
        <f t="shared" si="688"/>
        <v>-6.1420209287477298E-4</v>
      </c>
      <c r="AH1218">
        <f t="shared" si="688"/>
        <v>3.663871703476066E-4</v>
      </c>
      <c r="AI1218">
        <f t="shared" si="688"/>
        <v>-2.192014690154814E-4</v>
      </c>
      <c r="AJ1218">
        <f t="shared" si="688"/>
        <v>1.314776948962502E-4</v>
      </c>
      <c r="AK1218">
        <f t="shared" si="688"/>
        <v>-7.9036503476183291E-5</v>
      </c>
      <c r="AL1218">
        <f t="shared" si="688"/>
        <v>4.760535211395355E-5</v>
      </c>
      <c r="AM1218">
        <f t="shared" si="688"/>
        <v>-2.8723707473183253E-5</v>
      </c>
      <c r="AN1218">
        <f t="shared" si="688"/>
        <v>1.7358056695566037E-5</v>
      </c>
      <c r="AO1218">
        <f t="shared" si="688"/>
        <v>-1.0504344267914896E-5</v>
      </c>
      <c r="AP1218">
        <f t="shared" si="688"/>
        <v>6.364806569703643E-6</v>
      </c>
      <c r="AQ1218">
        <f t="shared" si="688"/>
        <v>-3.8609941547241612E-6</v>
      </c>
      <c r="AR1218">
        <f t="shared" si="688"/>
        <v>2.3445887634857691E-6</v>
      </c>
      <c r="AS1218">
        <f t="shared" si="688"/>
        <v>-1.4251130280006225E-6</v>
      </c>
      <c r="AT1218">
        <f t="shared" si="688"/>
        <v>8.6698823988595509E-7</v>
      </c>
      <c r="AU1218">
        <f t="shared" si="688"/>
        <v>-5.2787183451896307E-7</v>
      </c>
      <c r="AV1218">
        <f t="shared" si="688"/>
        <v>3.2163895795596646E-7</v>
      </c>
      <c r="AW1218">
        <f t="shared" si="688"/>
        <v>-1.9611465163931983E-7</v>
      </c>
      <c r="AX1218">
        <f t="shared" si="688"/>
        <v>1.1965518370412385E-7</v>
      </c>
      <c r="AY1218">
        <f t="shared" si="688"/>
        <v>-7.3048965124403544E-8</v>
      </c>
      <c r="AZ1218">
        <f t="shared" si="688"/>
        <v>4.4621128181328473E-8</v>
      </c>
      <c r="BA1218">
        <f t="shared" si="688"/>
        <v>-2.727064696013052E-8</v>
      </c>
      <c r="BB1218">
        <f t="shared" si="688"/>
        <v>1.6674954921566722E-8</v>
      </c>
      <c r="BC1218">
        <f t="shared" si="688"/>
        <v>-1.0200827569884355E-8</v>
      </c>
      <c r="BD1218">
        <f t="shared" si="688"/>
        <v>6.2430375561811357E-9</v>
      </c>
      <c r="BE1218">
        <f t="shared" si="688"/>
        <v>-3.8223950809121998E-9</v>
      </c>
      <c r="BF1218">
        <f t="shared" si="688"/>
        <v>2.3412319798971272E-9</v>
      </c>
      <c r="BG1218">
        <f t="shared" si="688"/>
        <v>-1.4345428352509015E-9</v>
      </c>
      <c r="BH1218">
        <f t="shared" si="688"/>
        <v>8.7929468705898909E-10</v>
      </c>
      <c r="BI1218">
        <f t="shared" si="688"/>
        <v>-5.3913747865914437E-10</v>
      </c>
      <c r="BJ1218">
        <f t="shared" si="688"/>
        <v>3.3067518553000992E-10</v>
      </c>
      <c r="BK1218">
        <f t="shared" si="688"/>
        <v>-2.0287758940130975E-10</v>
      </c>
      <c r="BL1218">
        <f t="shared" si="688"/>
        <v>1.2450614325988373E-10</v>
      </c>
      <c r="BM1218">
        <f t="shared" si="688"/>
        <v>-7.6430375213585367E-11</v>
      </c>
      <c r="BN1218">
        <f t="shared" si="688"/>
        <v>4.6930412143042927E-11</v>
      </c>
      <c r="BO1218">
        <f t="shared" si="688"/>
        <v>-2.8823779167411314E-11</v>
      </c>
      <c r="BP1218">
        <f t="shared" si="688"/>
        <v>1.7707244596567209E-11</v>
      </c>
      <c r="BQ1218">
        <f t="shared" si="688"/>
        <v>-1.0880533520195408E-11</v>
      </c>
      <c r="BR1218">
        <f t="shared" si="688"/>
        <v>6.6872019125049258E-12</v>
      </c>
      <c r="BS1218">
        <f t="shared" si="688"/>
        <v>-4.1108333483303607E-12</v>
      </c>
      <c r="BT1218">
        <f t="shared" si="688"/>
        <v>2.5275681445215594E-12</v>
      </c>
      <c r="BU1218">
        <f t="shared" si="688"/>
        <v>-1.5543901400996825E-12</v>
      </c>
      <c r="BV1218">
        <f t="shared" si="688"/>
        <v>9.5608858825692722E-13</v>
      </c>
      <c r="BW1218">
        <f t="shared" si="688"/>
        <v>-5.8818526994061081E-13</v>
      </c>
      <c r="BX1218">
        <f t="shared" si="688"/>
        <v>3.6191384271532556E-13</v>
      </c>
      <c r="BY1218">
        <f t="shared" si="688"/>
        <v>-2.2272479819724092E-13</v>
      </c>
      <c r="BZ1218">
        <f t="shared" si="688"/>
        <v>1.3708871804747505E-13</v>
      </c>
      <c r="CA1218">
        <f t="shared" si="688"/>
        <v>-8.4392175954594044E-14</v>
      </c>
      <c r="CB1218">
        <f t="shared" si="688"/>
        <v>5.1959824393979483E-14</v>
      </c>
      <c r="CC1218">
        <f t="shared" si="688"/>
        <v>-3.1996022476991359E-14</v>
      </c>
      <c r="CD1218">
        <f t="shared" si="688"/>
        <v>1.9705391054280738E-14</v>
      </c>
      <c r="CE1218">
        <f t="shared" si="688"/>
        <v>-1.2137601867466747E-14</v>
      </c>
      <c r="CF1218">
        <f t="shared" si="688"/>
        <v>7.4771759008914654E-15</v>
      </c>
      <c r="CG1218">
        <f t="shared" si="688"/>
        <v>-4.6067791309327093E-15</v>
      </c>
      <c r="CH1218">
        <f t="shared" si="688"/>
        <v>2.838641547341127E-15</v>
      </c>
      <c r="CI1218">
        <f t="shared" si="687"/>
        <v>-1.7493449522354613E-15</v>
      </c>
      <c r="CJ1218">
        <f t="shared" si="687"/>
        <v>1.0781781700098417E-15</v>
      </c>
      <c r="CK1218">
        <f t="shared" si="687"/>
        <v>-6.6459076016963515E-16</v>
      </c>
      <c r="CL1218">
        <f t="shared" si="687"/>
        <v>4.0969939706291415E-16</v>
      </c>
      <c r="CM1218">
        <f t="shared" si="687"/>
        <v>-2.5259354523444634E-16</v>
      </c>
      <c r="CN1218">
        <f t="shared" si="687"/>
        <v>1.5574846116158178E-16</v>
      </c>
      <c r="CO1218">
        <f t="shared" si="687"/>
        <v>-9.6043642452164413E-17</v>
      </c>
      <c r="CP1218">
        <f t="shared" si="687"/>
        <v>5.9231894495136201E-17</v>
      </c>
      <c r="CQ1218">
        <f t="shared" si="687"/>
        <v>-3.6532855442457447E-17</v>
      </c>
      <c r="CR1218">
        <f t="shared" si="687"/>
        <v>2.2534685629282076E-17</v>
      </c>
      <c r="CS1218">
        <f t="shared" si="687"/>
        <v>-1.3901389773313313E-17</v>
      </c>
      <c r="CT1218">
        <f t="shared" si="687"/>
        <v>8.5763550246344348E-18</v>
      </c>
      <c r="CU1218">
        <f t="shared" si="687"/>
        <v>-5.2915647691254391E-18</v>
      </c>
      <c r="CV1218">
        <f t="shared" si="687"/>
        <v>3.265136761695157E-18</v>
      </c>
      <c r="CW1218">
        <f t="shared" si="687"/>
        <v>-2.0149006013319224E-18</v>
      </c>
      <c r="CX1218">
        <f t="shared" si="687"/>
        <v>1.24348340735891E-18</v>
      </c>
      <c r="CY1218">
        <f t="shared" si="687"/>
        <v>-7.6746687833145653E-19</v>
      </c>
      <c r="CZ1218">
        <f t="shared" si="687"/>
        <v>4.7370913433408592E-19</v>
      </c>
      <c r="DA1218">
        <f t="shared" si="687"/>
        <v>-2.9241225333334646E-19</v>
      </c>
      <c r="DB1218">
        <f t="shared" si="687"/>
        <v>1.8051376104104849E-19</v>
      </c>
      <c r="DC1218">
        <f t="shared" si="687"/>
        <v>-1.1144363677210516E-19</v>
      </c>
      <c r="DD1218">
        <f t="shared" si="687"/>
        <v>6.8806544972369044E-20</v>
      </c>
      <c r="DE1218">
        <f t="shared" si="687"/>
        <v>-4.2484749624599387E-20</v>
      </c>
      <c r="DF1218">
        <f t="shared" si="687"/>
        <v>2.6234002755851463E-20</v>
      </c>
      <c r="DG1218">
        <f t="shared" si="687"/>
        <v>-1.6200320617712024E-20</v>
      </c>
      <c r="DH1218">
        <f t="shared" si="687"/>
        <v>1.0004827440094898E-20</v>
      </c>
      <c r="DI1218">
        <f t="shared" si="687"/>
        <v>-6.1790533941980314E-21</v>
      </c>
      <c r="DJ1218">
        <f t="shared" si="687"/>
        <v>3.8164543796911284E-21</v>
      </c>
      <c r="DK1218">
        <f t="shared" si="687"/>
        <v>-2.3573465479417794E-21</v>
      </c>
      <c r="DL1218">
        <f t="shared" si="687"/>
        <v>1.4561679977480979E-21</v>
      </c>
      <c r="DM1218">
        <f t="shared" si="687"/>
        <v>-8.9954668745329354E-22</v>
      </c>
      <c r="DN1218">
        <f t="shared" si="687"/>
        <v>5.5572458302258162E-22</v>
      </c>
      <c r="DO1218">
        <f t="shared" si="687"/>
        <v>-3.4333548823873545E-22</v>
      </c>
      <c r="DP1218">
        <f t="shared" si="687"/>
        <v>2.1212922157016767E-22</v>
      </c>
      <c r="DQ1218">
        <f t="shared" si="687"/>
        <v>-1.3107038001677578E-22</v>
      </c>
    </row>
    <row r="1219" spans="1:121" x14ac:dyDescent="0.2">
      <c r="A1219">
        <f t="shared" si="660"/>
        <v>0.31200000000000155</v>
      </c>
      <c r="B1219">
        <f t="shared" si="657"/>
        <v>0.7847060257179298</v>
      </c>
      <c r="C1219">
        <f>$T1219*SUM($V1219:W1219)</f>
        <v>0.73684396203690383</v>
      </c>
      <c r="D1219">
        <f>$T1219*SUM($V1219:Z1219)</f>
        <v>0.79323673504556746</v>
      </c>
      <c r="E1219">
        <f>$T1219*SUM($V1219:AE1219)</f>
        <v>0.7841131792152316</v>
      </c>
      <c r="F1219">
        <f>$T1219*SUM($V1219:AO1219)</f>
        <v>0.78470222345844043</v>
      </c>
      <c r="G1219">
        <f>$T1219*SUM($V1219:BS1219)</f>
        <v>0.78470602571619386</v>
      </c>
      <c r="H1219">
        <f>$T1219*SUM($V1219:DQ1219)</f>
        <v>0.78470602571792947</v>
      </c>
      <c r="T1219">
        <f t="shared" si="658"/>
        <v>0.87303786971197217</v>
      </c>
      <c r="V1219">
        <f t="shared" si="659"/>
        <v>1</v>
      </c>
      <c r="W1219">
        <f t="shared" si="688"/>
        <v>-0.15600000000000078</v>
      </c>
      <c r="X1219">
        <f t="shared" si="688"/>
        <v>8.5176000000000848E-2</v>
      </c>
      <c r="Y1219">
        <f t="shared" si="688"/>
        <v>-4.7455200000000711E-2</v>
      </c>
      <c r="Z1219">
        <f t="shared" si="688"/>
        <v>2.6872930656000535E-2</v>
      </c>
      <c r="AA1219">
        <f t="shared" si="688"/>
        <v>-1.5417511125120383E-2</v>
      </c>
      <c r="AB1219">
        <f t="shared" si="688"/>
        <v>8.9386225511434349E-3</v>
      </c>
      <c r="AC1219">
        <f t="shared" si="688"/>
        <v>-5.226529619366118E-3</v>
      </c>
      <c r="AD1219">
        <f t="shared" si="688"/>
        <v>3.0772631754107391E-3</v>
      </c>
      <c r="AE1219">
        <f t="shared" si="688"/>
        <v>-1.8222001692326313E-3</v>
      </c>
      <c r="AF1219">
        <f t="shared" si="688"/>
        <v>1.0841627747261078E-3</v>
      </c>
      <c r="AG1219">
        <f t="shared" si="688"/>
        <v>-6.4764076412414536E-4</v>
      </c>
      <c r="AH1219">
        <f t="shared" si="688"/>
        <v>3.8820053698056787E-4</v>
      </c>
      <c r="AI1219">
        <f t="shared" si="688"/>
        <v>-2.333739214762229E-4</v>
      </c>
      <c r="AJ1219">
        <f t="shared" si="688"/>
        <v>1.406545981820645E-4</v>
      </c>
      <c r="AK1219">
        <f t="shared" si="688"/>
        <v>-8.4961576371830731E-5</v>
      </c>
      <c r="AL1219">
        <f t="shared" si="688"/>
        <v>5.1421366526395898E-5</v>
      </c>
      <c r="AM1219">
        <f t="shared" si="688"/>
        <v>-3.1176066327484677E-5</v>
      </c>
      <c r="AN1219">
        <f t="shared" si="688"/>
        <v>1.8931059202742733E-5</v>
      </c>
      <c r="AO1219">
        <f t="shared" si="688"/>
        <v>-1.1511601508611963E-5</v>
      </c>
      <c r="AP1219">
        <f t="shared" si="688"/>
        <v>7.0088215045677287E-6</v>
      </c>
      <c r="AQ1219">
        <f t="shared" si="688"/>
        <v>-4.2722034240264961E-6</v>
      </c>
      <c r="AR1219">
        <f t="shared" si="688"/>
        <v>2.6068284279630664E-6</v>
      </c>
      <c r="AS1219">
        <f t="shared" si="688"/>
        <v>-1.5921649860358049E-6</v>
      </c>
      <c r="AT1219">
        <f t="shared" si="688"/>
        <v>9.7329603631535151E-7</v>
      </c>
      <c r="AU1219">
        <f t="shared" si="688"/>
        <v>-5.9546087020090001E-7</v>
      </c>
      <c r="AV1219">
        <f t="shared" si="688"/>
        <v>3.6457457112371186E-7</v>
      </c>
      <c r="AW1219">
        <f t="shared" si="688"/>
        <v>-2.2336789809333871E-7</v>
      </c>
      <c r="AX1219">
        <f t="shared" si="688"/>
        <v>1.3694154521575584E-7</v>
      </c>
      <c r="AY1219">
        <f t="shared" si="688"/>
        <v>-8.4006088475182869E-8</v>
      </c>
      <c r="AZ1219">
        <f t="shared" si="688"/>
        <v>5.1562056661115813E-8</v>
      </c>
      <c r="BA1219">
        <f t="shared" si="688"/>
        <v>-3.1664899633697836E-8</v>
      </c>
      <c r="BB1219">
        <f t="shared" si="688"/>
        <v>1.945540754678298E-8</v>
      </c>
      <c r="BC1219">
        <f t="shared" si="688"/>
        <v>-1.1959253183093841E-8</v>
      </c>
      <c r="BD1219">
        <f t="shared" si="688"/>
        <v>7.3545751621466797E-9</v>
      </c>
      <c r="BE1219">
        <f t="shared" si="688"/>
        <v>-4.5247043406575856E-9</v>
      </c>
      <c r="BF1219">
        <f t="shared" si="688"/>
        <v>2.7847875579270251E-9</v>
      </c>
      <c r="BG1219">
        <f t="shared" si="688"/>
        <v>-1.7145657042529132E-9</v>
      </c>
      <c r="BH1219">
        <f t="shared" si="688"/>
        <v>1.0560100472829832E-9</v>
      </c>
      <c r="BI1219">
        <f t="shared" si="688"/>
        <v>-6.5061805947288424E-10</v>
      </c>
      <c r="BJ1219">
        <f t="shared" si="688"/>
        <v>4.0097859162574147E-10</v>
      </c>
      <c r="BK1219">
        <f t="shared" si="688"/>
        <v>-2.4719896363458012E-10</v>
      </c>
      <c r="BL1219">
        <f t="shared" si="688"/>
        <v>1.5243908725977055E-10</v>
      </c>
      <c r="BM1219">
        <f t="shared" si="688"/>
        <v>-9.4029589554720437E-11</v>
      </c>
      <c r="BN1219">
        <f t="shared" si="688"/>
        <v>5.8015749397974156E-11</v>
      </c>
      <c r="BO1219">
        <f t="shared" si="688"/>
        <v>-3.5804321614875359E-11</v>
      </c>
      <c r="BP1219">
        <f t="shared" si="688"/>
        <v>2.2101843716599791E-11</v>
      </c>
      <c r="BQ1219">
        <f t="shared" si="688"/>
        <v>-1.3646481727375601E-11</v>
      </c>
      <c r="BR1219">
        <f t="shared" si="688"/>
        <v>8.4276779754854096E-12</v>
      </c>
      <c r="BS1219">
        <f t="shared" si="688"/>
        <v>-5.2057865474170952E-12</v>
      </c>
      <c r="BT1219">
        <f t="shared" si="688"/>
        <v>3.216268879339052E-12</v>
      </c>
      <c r="BU1219">
        <f t="shared" si="688"/>
        <v>-1.9874787667139477E-12</v>
      </c>
      <c r="BV1219">
        <f t="shared" si="688"/>
        <v>1.2283824099312785E-12</v>
      </c>
      <c r="BW1219">
        <f t="shared" si="688"/>
        <v>-7.593510328167984E-13</v>
      </c>
      <c r="BX1219">
        <f t="shared" si="688"/>
        <v>4.6949030438168104E-13</v>
      </c>
      <c r="BY1219">
        <f t="shared" si="688"/>
        <v>-2.9032403884851491E-13</v>
      </c>
      <c r="BZ1219">
        <f t="shared" si="688"/>
        <v>1.7955980602662608E-13</v>
      </c>
      <c r="CA1219">
        <f t="shared" si="688"/>
        <v>-1.1107148712786177E-13</v>
      </c>
      <c r="CB1219">
        <f t="shared" si="688"/>
        <v>6.8716505523409969E-14</v>
      </c>
      <c r="CC1219">
        <f t="shared" si="688"/>
        <v>-4.2518934620634526E-14</v>
      </c>
      <c r="CD1219">
        <f t="shared" si="688"/>
        <v>2.6312640261748811E-14</v>
      </c>
      <c r="CE1219">
        <f t="shared" si="688"/>
        <v>-1.628565565112697E-14</v>
      </c>
      <c r="CF1219">
        <f t="shared" si="688"/>
        <v>1.0080984498412286E-14</v>
      </c>
      <c r="CG1219">
        <f t="shared" si="688"/>
        <v>-6.2410222320922526E-15</v>
      </c>
      <c r="CH1219">
        <f t="shared" si="688"/>
        <v>3.8642203504461839E-15</v>
      </c>
      <c r="CI1219">
        <f t="shared" si="687"/>
        <v>-2.3928736870698293E-15</v>
      </c>
      <c r="CJ1219">
        <f t="shared" si="687"/>
        <v>1.4819305181045585E-15</v>
      </c>
      <c r="CK1219">
        <f t="shared" si="687"/>
        <v>-9.1787722898530414E-16</v>
      </c>
      <c r="CL1219">
        <f t="shared" si="687"/>
        <v>5.6857611436869609E-16</v>
      </c>
      <c r="CM1219">
        <f t="shared" si="687"/>
        <v>-3.5223987985626161E-16</v>
      </c>
      <c r="CN1219">
        <f t="shared" si="687"/>
        <v>2.1823933508868507E-16</v>
      </c>
      <c r="CO1219">
        <f t="shared" si="687"/>
        <v>-1.352293240556627E-16</v>
      </c>
      <c r="CP1219">
        <f t="shared" si="687"/>
        <v>8.3801321626577825E-17</v>
      </c>
      <c r="CQ1219">
        <f t="shared" si="687"/>
        <v>-5.193640111873863E-17</v>
      </c>
      <c r="CR1219">
        <f t="shared" si="687"/>
        <v>3.219087096577796E-17</v>
      </c>
      <c r="CS1219">
        <f t="shared" si="687"/>
        <v>-1.9954113279879272E-17</v>
      </c>
      <c r="CT1219">
        <f t="shared" si="687"/>
        <v>1.2370007219893031E-17</v>
      </c>
      <c r="CU1219">
        <f t="shared" si="687"/>
        <v>-7.6690983669237724E-18</v>
      </c>
      <c r="CV1219">
        <f t="shared" si="687"/>
        <v>4.7550441981865959E-18</v>
      </c>
      <c r="CW1219">
        <f t="shared" si="687"/>
        <v>-2.9484909386826738E-18</v>
      </c>
      <c r="CX1219">
        <f t="shared" si="687"/>
        <v>1.8284334382196927E-18</v>
      </c>
      <c r="CY1219">
        <f t="shared" si="687"/>
        <v>-1.1339444810432492E-18</v>
      </c>
      <c r="CZ1219">
        <f t="shared" si="687"/>
        <v>7.0329397775864175E-19</v>
      </c>
      <c r="DA1219">
        <f t="shared" si="687"/>
        <v>-4.3622815913624716E-19</v>
      </c>
      <c r="DB1219">
        <f t="shared" si="687"/>
        <v>2.705960379591473E-19</v>
      </c>
      <c r="DC1219">
        <f t="shared" si="687"/>
        <v>-1.6786470210835877E-19</v>
      </c>
      <c r="DD1219">
        <f t="shared" si="687"/>
        <v>1.0414222409839476E-19</v>
      </c>
      <c r="DE1219">
        <f t="shared" si="687"/>
        <v>-6.4613482671696727E-20</v>
      </c>
      <c r="DF1219">
        <f t="shared" si="687"/>
        <v>4.0091068980060556E-20</v>
      </c>
      <c r="DG1219">
        <f t="shared" si="687"/>
        <v>-2.4877095633245275E-20</v>
      </c>
      <c r="DH1219">
        <f t="shared" si="687"/>
        <v>1.5437559980474788E-20</v>
      </c>
      <c r="DI1219">
        <f t="shared" si="687"/>
        <v>-9.5804077427332396E-21</v>
      </c>
      <c r="DJ1219">
        <f t="shared" si="687"/>
        <v>5.9458658970634052E-21</v>
      </c>
      <c r="DK1219">
        <f t="shared" si="687"/>
        <v>-3.6903831263408289E-21</v>
      </c>
      <c r="DL1219">
        <f t="shared" si="687"/>
        <v>2.2906170860725314E-21</v>
      </c>
      <c r="DM1219">
        <f t="shared" si="687"/>
        <v>-1.4218628644951187E-21</v>
      </c>
      <c r="DN1219">
        <f t="shared" si="687"/>
        <v>8.8264608904123147E-22</v>
      </c>
      <c r="DO1219">
        <f t="shared" si="687"/>
        <v>-5.4794715687949499E-22</v>
      </c>
      <c r="DP1219">
        <f t="shared" si="687"/>
        <v>3.4018367604779095E-22</v>
      </c>
      <c r="DQ1219">
        <f t="shared" si="687"/>
        <v>-2.1120807566015583E-22</v>
      </c>
    </row>
    <row r="1220" spans="1:121" x14ac:dyDescent="0.2">
      <c r="A1220">
        <f t="shared" si="660"/>
        <v>0.31350000000000156</v>
      </c>
      <c r="B1220">
        <f t="shared" si="657"/>
        <v>0.78398223829961056</v>
      </c>
      <c r="C1220">
        <f>$T1220*SUM($V1220:W1220)</f>
        <v>0.73576870429505292</v>
      </c>
      <c r="D1220">
        <f>$T1220*SUM($V1220:Z1220)</f>
        <v>0.79269968964358839</v>
      </c>
      <c r="E1220">
        <f>$T1220*SUM($V1220:AE1220)</f>
        <v>0.78336173388232011</v>
      </c>
      <c r="F1220">
        <f>$T1220*SUM($V1220:AO1220)</f>
        <v>0.78397806323636565</v>
      </c>
      <c r="G1220">
        <f>$T1220*SUM($V1220:BS1220)</f>
        <v>0.78398223829740987</v>
      </c>
      <c r="H1220">
        <f>$T1220*SUM($V1220:DQ1220)</f>
        <v>0.78398223829961033</v>
      </c>
      <c r="T1220">
        <f t="shared" si="658"/>
        <v>0.87253922833685582</v>
      </c>
      <c r="V1220">
        <f t="shared" si="659"/>
        <v>1</v>
      </c>
      <c r="W1220">
        <f t="shared" si="688"/>
        <v>-0.15675000000000078</v>
      </c>
      <c r="X1220">
        <f t="shared" si="688"/>
        <v>8.5996968750000846E-2</v>
      </c>
      <c r="Y1220">
        <f t="shared" si="688"/>
        <v>-4.8142945898438212E-2</v>
      </c>
      <c r="Z1220">
        <f t="shared" si="688"/>
        <v>2.7393456573576225E-2</v>
      </c>
      <c r="AA1220">
        <f t="shared" si="688"/>
        <v>-1.5791705136108284E-2</v>
      </c>
      <c r="AB1220">
        <f t="shared" si="688"/>
        <v>9.199586467334573E-3</v>
      </c>
      <c r="AC1220">
        <f t="shared" si="688"/>
        <v>-5.404979784684431E-3</v>
      </c>
      <c r="AD1220">
        <f t="shared" si="688"/>
        <v>3.1976302885961239E-3</v>
      </c>
      <c r="AE1220">
        <f t="shared" si="688"/>
        <v>-1.9025787552142785E-3</v>
      </c>
      <c r="AF1220">
        <f t="shared" si="688"/>
        <v>1.1374282302489107E-3</v>
      </c>
      <c r="AG1220">
        <f t="shared" si="688"/>
        <v>-6.8272630954715357E-4</v>
      </c>
      <c r="AH1220">
        <f t="shared" si="688"/>
        <v>4.1119852256616551E-4</v>
      </c>
      <c r="AI1220">
        <f t="shared" si="688"/>
        <v>-2.4838804474547723E-4</v>
      </c>
      <c r="AJ1220">
        <f t="shared" si="688"/>
        <v>1.5042334794478223E-4</v>
      </c>
      <c r="AK1220">
        <f t="shared" si="688"/>
        <v>-9.1299169900097024E-5</v>
      </c>
      <c r="AL1220">
        <f t="shared" si="688"/>
        <v>5.552273261051071E-5</v>
      </c>
      <c r="AM1220">
        <f t="shared" si="688"/>
        <v>-3.3824507848955875E-5</v>
      </c>
      <c r="AN1220">
        <f t="shared" si="688"/>
        <v>2.0638020253380893E-5</v>
      </c>
      <c r="AO1220">
        <f t="shared" si="688"/>
        <v>-1.2609905131679462E-5</v>
      </c>
      <c r="AP1220">
        <f t="shared" si="688"/>
        <v>7.7144332001107431E-6</v>
      </c>
      <c r="AQ1220">
        <f t="shared" si="688"/>
        <v>-4.7249138881112652E-6</v>
      </c>
      <c r="AR1220">
        <f t="shared" si="688"/>
        <v>2.8969258138108999E-6</v>
      </c>
      <c r="AS1220">
        <f t="shared" si="688"/>
        <v>-1.7778533947705955E-6</v>
      </c>
      <c r="AT1220">
        <f t="shared" si="688"/>
        <v>1.0920330499073409E-6</v>
      </c>
      <c r="AU1220">
        <f t="shared" si="688"/>
        <v>-6.7131601279618682E-7</v>
      </c>
      <c r="AV1220">
        <f t="shared" si="688"/>
        <v>4.1299339251353449E-7</v>
      </c>
      <c r="AW1220">
        <f t="shared" si="688"/>
        <v>-2.54249693758447E-7</v>
      </c>
      <c r="AX1220">
        <f t="shared" si="688"/>
        <v>1.5662383591717429E-7</v>
      </c>
      <c r="AY1220">
        <f t="shared" si="688"/>
        <v>-9.6542012249854175E-8</v>
      </c>
      <c r="AZ1220">
        <f t="shared" si="688"/>
        <v>5.9541362188828578E-8</v>
      </c>
      <c r="BA1220">
        <f t="shared" si="688"/>
        <v>-3.6740884001328803E-8</v>
      </c>
      <c r="BB1220">
        <f t="shared" si="688"/>
        <v>2.2682701075905378E-8</v>
      </c>
      <c r="BC1220">
        <f t="shared" si="688"/>
        <v>-1.4010106869164927E-8</v>
      </c>
      <c r="BD1220">
        <f t="shared" si="688"/>
        <v>8.6572095481254673E-9</v>
      </c>
      <c r="BE1220">
        <f t="shared" si="688"/>
        <v>-5.3517213946144655E-9</v>
      </c>
      <c r="BF1220">
        <f t="shared" si="688"/>
        <v>3.3096213634517352E-9</v>
      </c>
      <c r="BG1220">
        <f t="shared" si="688"/>
        <v>-2.0474972397286702E-9</v>
      </c>
      <c r="BH1220">
        <f t="shared" si="688"/>
        <v>1.2671271427147946E-9</v>
      </c>
      <c r="BI1220">
        <f t="shared" si="688"/>
        <v>-7.8444266921781453E-10</v>
      </c>
      <c r="BJ1220">
        <f t="shared" si="688"/>
        <v>4.8577955426741497E-10</v>
      </c>
      <c r="BK1220">
        <f t="shared" si="688"/>
        <v>-3.0091763696552356E-10</v>
      </c>
      <c r="BL1220">
        <f t="shared" si="688"/>
        <v>1.8645768504789391E-10</v>
      </c>
      <c r="BM1220">
        <f t="shared" si="688"/>
        <v>-1.1556636140242862E-10</v>
      </c>
      <c r="BN1220">
        <f t="shared" si="688"/>
        <v>7.1646628255388484E-11</v>
      </c>
      <c r="BO1220">
        <f t="shared" si="688"/>
        <v>-4.4429175232674517E-11</v>
      </c>
      <c r="BP1220">
        <f t="shared" si="688"/>
        <v>2.7557781760337264E-11</v>
      </c>
      <c r="BQ1220">
        <f t="shared" si="688"/>
        <v>-1.7096979934305722E-11</v>
      </c>
      <c r="BR1220">
        <f t="shared" si="688"/>
        <v>1.0609369809596151E-11</v>
      </c>
      <c r="BS1220">
        <f t="shared" si="688"/>
        <v>-6.5849269739614745E-12</v>
      </c>
      <c r="BT1220">
        <f t="shared" si="688"/>
        <v>4.0878966356331027E-12</v>
      </c>
      <c r="BU1220">
        <f t="shared" si="688"/>
        <v>-2.5382418834861418E-12</v>
      </c>
      <c r="BV1220">
        <f t="shared" si="688"/>
        <v>1.5763296647278086E-12</v>
      </c>
      <c r="BW1220">
        <f t="shared" si="688"/>
        <v>-9.7912693728476092E-13</v>
      </c>
      <c r="BX1220">
        <f t="shared" si="688"/>
        <v>6.0828343523888975E-13</v>
      </c>
      <c r="BY1220">
        <f t="shared" si="688"/>
        <v>-3.779595385484363E-13</v>
      </c>
      <c r="BZ1220">
        <f t="shared" si="688"/>
        <v>2.3488451795369542E-13</v>
      </c>
      <c r="CA1220">
        <f t="shared" si="688"/>
        <v>-1.4599258623595205E-13</v>
      </c>
      <c r="CB1220">
        <f t="shared" si="688"/>
        <v>9.0755349287607258E-14</v>
      </c>
      <c r="CC1220">
        <f t="shared" si="688"/>
        <v>-5.642563975273648E-14</v>
      </c>
      <c r="CD1220">
        <f t="shared" si="688"/>
        <v>3.5086617074969531E-14</v>
      </c>
      <c r="CE1220">
        <f t="shared" si="688"/>
        <v>-2.1820528631501751E-14</v>
      </c>
      <c r="CF1220">
        <f t="shared" si="688"/>
        <v>1.3572064599912741E-14</v>
      </c>
      <c r="CG1220">
        <f t="shared" si="688"/>
        <v>-8.4427057253992562E-15</v>
      </c>
      <c r="CH1220">
        <f t="shared" ref="CH1220:DQ1223" si="689">CH$6*POWER($A1220,$B$4*CH$10)</f>
        <v>5.2525567922481132E-15</v>
      </c>
      <c r="CI1220">
        <f t="shared" si="689"/>
        <v>-3.2682223731367481E-15</v>
      </c>
      <c r="CJ1220">
        <f t="shared" si="689"/>
        <v>2.0337736561972889E-15</v>
      </c>
      <c r="CK1220">
        <f t="shared" si="689"/>
        <v>-1.26573364027694E-15</v>
      </c>
      <c r="CL1220">
        <f t="shared" si="689"/>
        <v>7.8782414952981513E-16</v>
      </c>
      <c r="CM1220">
        <f t="shared" si="689"/>
        <v>-4.9041320268806043E-16</v>
      </c>
      <c r="CN1220">
        <f t="shared" si="689"/>
        <v>3.0530900240892163E-16</v>
      </c>
      <c r="CO1220">
        <f t="shared" si="689"/>
        <v>-1.9009049812837125E-16</v>
      </c>
      <c r="CP1220">
        <f t="shared" si="689"/>
        <v>1.1836501312600143E-16</v>
      </c>
      <c r="CQ1220">
        <f t="shared" si="689"/>
        <v>-7.3710148501009285E-17</v>
      </c>
      <c r="CR1220">
        <f t="shared" si="689"/>
        <v>4.5906175452830548E-17</v>
      </c>
      <c r="CS1220">
        <f t="shared" si="689"/>
        <v>-2.859260795447919E-17</v>
      </c>
      <c r="CT1220">
        <f t="shared" si="689"/>
        <v>1.7810423255932872E-17</v>
      </c>
      <c r="CU1220">
        <f t="shared" si="689"/>
        <v>-1.1095108322893806E-17</v>
      </c>
      <c r="CV1220">
        <f t="shared" si="689"/>
        <v>6.9123345219512518E-18</v>
      </c>
      <c r="CW1220">
        <f t="shared" si="689"/>
        <v>-4.3067824847735225E-18</v>
      </c>
      <c r="CX1220">
        <f t="shared" si="689"/>
        <v>2.6835843276124046E-18</v>
      </c>
      <c r="CY1220">
        <f t="shared" si="689"/>
        <v>-1.6722870807454065E-18</v>
      </c>
      <c r="CZ1220">
        <f t="shared" si="689"/>
        <v>1.0421707808467686E-18</v>
      </c>
      <c r="DA1220">
        <f t="shared" si="689"/>
        <v>-6.495291430728181E-19</v>
      </c>
      <c r="DB1220">
        <f t="shared" si="689"/>
        <v>4.0484551264418637E-19</v>
      </c>
      <c r="DC1220">
        <f t="shared" si="689"/>
        <v>-2.5235402248011146E-19</v>
      </c>
      <c r="DD1220">
        <f t="shared" si="689"/>
        <v>1.5731156337729829E-19</v>
      </c>
      <c r="DE1220">
        <f t="shared" si="689"/>
        <v>-9.8070841112679551E-20</v>
      </c>
      <c r="DF1220">
        <f t="shared" si="689"/>
        <v>6.1143083583781185E-20</v>
      </c>
      <c r="DG1220">
        <f t="shared" si="689"/>
        <v>-3.8122583812506912E-20</v>
      </c>
      <c r="DH1220">
        <f t="shared" si="689"/>
        <v>2.377082535859372E-20</v>
      </c>
      <c r="DI1220">
        <f t="shared" si="689"/>
        <v>-1.4822878457755229E-20</v>
      </c>
      <c r="DJ1220">
        <f t="shared" si="689"/>
        <v>9.2437164601796566E-21</v>
      </c>
      <c r="DK1220">
        <f t="shared" si="689"/>
        <v>-5.7648221393675466E-21</v>
      </c>
      <c r="DL1220">
        <f t="shared" si="689"/>
        <v>3.5954222674759096E-21</v>
      </c>
      <c r="DM1220">
        <f t="shared" si="689"/>
        <v>-2.2425290144178417E-21</v>
      </c>
      <c r="DN1220">
        <f t="shared" si="689"/>
        <v>1.3987816019890956E-21</v>
      </c>
      <c r="DO1220">
        <f t="shared" si="689"/>
        <v>-8.7253918374559335E-22</v>
      </c>
      <c r="DP1220">
        <f t="shared" si="689"/>
        <v>5.4430544944678895E-22</v>
      </c>
      <c r="DQ1220">
        <f t="shared" si="689"/>
        <v>-3.3956481511187848E-22</v>
      </c>
    </row>
    <row r="1221" spans="1:121" x14ac:dyDescent="0.2">
      <c r="A1221">
        <f t="shared" si="660"/>
        <v>0.31500000000000156</v>
      </c>
      <c r="B1221">
        <f t="shared" si="657"/>
        <v>0.78326044998795663</v>
      </c>
      <c r="C1221">
        <f>$T1221*SUM($V1221:W1221)</f>
        <v>0.73469491353185512</v>
      </c>
      <c r="D1221">
        <f>$T1221*SUM($V1221:Z1221)</f>
        <v>0.79216774501378784</v>
      </c>
      <c r="E1221">
        <f>$T1221*SUM($V1221:AE1221)</f>
        <v>0.78261114348994087</v>
      </c>
      <c r="F1221">
        <f>$T1221*SUM($V1221:AO1221)</f>
        <v>0.78325586764877908</v>
      </c>
      <c r="G1221">
        <f>$T1221*SUM($V1221:BS1221)</f>
        <v>0.78326044998516942</v>
      </c>
      <c r="H1221">
        <f>$T1221*SUM($V1221:DQ1221)</f>
        <v>0.78326044998795652</v>
      </c>
      <c r="T1221">
        <f t="shared" si="658"/>
        <v>0.87204144039389409</v>
      </c>
      <c r="V1221">
        <f t="shared" si="659"/>
        <v>1</v>
      </c>
      <c r="W1221">
        <f t="shared" ref="W1221:CH1224" si="690">W$6*POWER($A1221,$B$4*W$10)</f>
        <v>-0.15750000000000078</v>
      </c>
      <c r="X1221">
        <f t="shared" si="690"/>
        <v>8.6821875000000853E-2</v>
      </c>
      <c r="Y1221">
        <f t="shared" si="690"/>
        <v>-4.8837304687500721E-2</v>
      </c>
      <c r="Z1221">
        <f t="shared" si="690"/>
        <v>2.7921508022461485E-2</v>
      </c>
      <c r="AA1221">
        <f t="shared" si="690"/>
        <v>-1.6173129698547763E-2</v>
      </c>
      <c r="AB1221">
        <f t="shared" si="690"/>
        <v>9.4668687808216155E-3</v>
      </c>
      <c r="AC1221">
        <f t="shared" si="690"/>
        <v>-5.588627125264865E-3</v>
      </c>
      <c r="AD1221">
        <f t="shared" si="690"/>
        <v>3.3220970685665097E-3</v>
      </c>
      <c r="AE1221">
        <f t="shared" si="690"/>
        <v>-1.9860936395111554E-3</v>
      </c>
      <c r="AF1221">
        <f t="shared" si="690"/>
        <v>1.1930374846209229E-3</v>
      </c>
      <c r="AG1221">
        <f t="shared" si="690"/>
        <v>-7.1953137169514887E-4</v>
      </c>
      <c r="AH1221">
        <f t="shared" si="690"/>
        <v>4.3543932596523758E-4</v>
      </c>
      <c r="AI1221">
        <f t="shared" si="690"/>
        <v>-2.6428943403410793E-4</v>
      </c>
      <c r="AJ1221">
        <f t="shared" si="690"/>
        <v>1.6081900515112698E-4</v>
      </c>
      <c r="AK1221">
        <f t="shared" si="690"/>
        <v>-9.8075822337854833E-5</v>
      </c>
      <c r="AL1221">
        <f t="shared" si="690"/>
        <v>5.9929267602870678E-5</v>
      </c>
      <c r="AM1221">
        <f t="shared" si="690"/>
        <v>-3.6683657744626418E-5</v>
      </c>
      <c r="AN1221">
        <f t="shared" si="690"/>
        <v>2.2489623737198231E-5</v>
      </c>
      <c r="AO1221">
        <f t="shared" si="690"/>
        <v>-1.3806989134641701E-5</v>
      </c>
      <c r="AP1221">
        <f t="shared" si="690"/>
        <v>8.4871952874776243E-6</v>
      </c>
      <c r="AQ1221">
        <f t="shared" si="690"/>
        <v>-5.2230848242610395E-6</v>
      </c>
      <c r="AR1221">
        <f t="shared" si="690"/>
        <v>3.2176852773310437E-6</v>
      </c>
      <c r="AS1221">
        <f t="shared" si="690"/>
        <v>-1.9841529346098029E-6</v>
      </c>
      <c r="AT1221">
        <f t="shared" si="690"/>
        <v>1.2245823320268996E-6</v>
      </c>
      <c r="AU1221">
        <f t="shared" si="690"/>
        <v>-7.5640122242312447E-7</v>
      </c>
      <c r="AV1221">
        <f t="shared" si="690"/>
        <v>4.6756428235770282E-7</v>
      </c>
      <c r="AW1221">
        <f t="shared" si="690"/>
        <v>-2.8922223063901434E-7</v>
      </c>
      <c r="AX1221">
        <f t="shared" si="690"/>
        <v>1.7902022458568105E-7</v>
      </c>
      <c r="AY1221">
        <f t="shared" si="690"/>
        <v>-1.1087499078658412E-7</v>
      </c>
      <c r="AZ1221">
        <f t="shared" si="690"/>
        <v>6.8708271787414506E-8</v>
      </c>
      <c r="BA1221">
        <f t="shared" si="690"/>
        <v>-4.2600320717851331E-8</v>
      </c>
      <c r="BB1221">
        <f t="shared" si="690"/>
        <v>2.6425976558004563E-8</v>
      </c>
      <c r="BC1221">
        <f t="shared" si="690"/>
        <v>-1.6400259981265446E-8</v>
      </c>
      <c r="BD1221">
        <f t="shared" si="690"/>
        <v>1.0182636086142967E-8</v>
      </c>
      <c r="BE1221">
        <f t="shared" si="690"/>
        <v>-6.3248291443723269E-9</v>
      </c>
      <c r="BF1221">
        <f t="shared" si="690"/>
        <v>3.9301273354533684E-9</v>
      </c>
      <c r="BG1221">
        <f t="shared" si="690"/>
        <v>-2.4430066210252334E-9</v>
      </c>
      <c r="BH1221">
        <f t="shared" si="690"/>
        <v>1.5191285351845513E-9</v>
      </c>
      <c r="BI1221">
        <f t="shared" si="690"/>
        <v>-9.4494938145892229E-10</v>
      </c>
      <c r="BJ1221">
        <f t="shared" si="690"/>
        <v>5.8797596961420504E-10</v>
      </c>
      <c r="BK1221">
        <f t="shared" si="690"/>
        <v>-3.6596621661855668E-10</v>
      </c>
      <c r="BL1221">
        <f t="shared" si="690"/>
        <v>2.2784874988585397E-10</v>
      </c>
      <c r="BM1221">
        <f t="shared" si="690"/>
        <v>-1.4189621483419825E-10</v>
      </c>
      <c r="BN1221">
        <f t="shared" si="690"/>
        <v>8.8391018140919055E-11</v>
      </c>
      <c r="BO1221">
        <f t="shared" si="690"/>
        <v>-5.5074890106693557E-11</v>
      </c>
      <c r="BP1221">
        <f t="shared" si="690"/>
        <v>3.4324376190784229E-11</v>
      </c>
      <c r="BQ1221">
        <f t="shared" si="690"/>
        <v>-2.1396897550811515E-11</v>
      </c>
      <c r="BR1221">
        <f t="shared" si="690"/>
        <v>1.3341172565640332E-11</v>
      </c>
      <c r="BS1221">
        <f t="shared" si="690"/>
        <v>-8.3200969237853712E-12</v>
      </c>
      <c r="BT1221">
        <f t="shared" si="690"/>
        <v>5.189796598602299E-12</v>
      </c>
      <c r="BU1221">
        <f t="shared" si="690"/>
        <v>-3.2378479167941906E-12</v>
      </c>
      <c r="BV1221">
        <f t="shared" si="690"/>
        <v>2.0204285509069249E-12</v>
      </c>
      <c r="BW1221">
        <f t="shared" si="690"/>
        <v>-1.2609807474501154E-12</v>
      </c>
      <c r="BX1221">
        <f t="shared" si="690"/>
        <v>7.8713360769506712E-13</v>
      </c>
      <c r="BY1221">
        <f t="shared" si="690"/>
        <v>-4.9142900344223839E-13</v>
      </c>
      <c r="BZ1221">
        <f t="shared" si="690"/>
        <v>3.0686183288946235E-13</v>
      </c>
      <c r="CA1221">
        <f t="shared" si="690"/>
        <v>-1.9164270561174196E-13</v>
      </c>
      <c r="CB1221">
        <f t="shared" si="690"/>
        <v>1.1970346797660647E-13</v>
      </c>
      <c r="CC1221">
        <f t="shared" si="690"/>
        <v>-7.4779748560526535E-14</v>
      </c>
      <c r="CD1221">
        <f t="shared" si="690"/>
        <v>4.6722063410548474E-14</v>
      </c>
      <c r="CE1221">
        <f t="shared" si="690"/>
        <v>-2.9195693366506755E-14</v>
      </c>
      <c r="CF1221">
        <f t="shared" si="690"/>
        <v>1.8246200915937237E-14</v>
      </c>
      <c r="CG1221">
        <f t="shared" si="690"/>
        <v>-1.1404629873737229E-14</v>
      </c>
      <c r="CH1221">
        <f t="shared" si="690"/>
        <v>7.1292412076321942E-15</v>
      </c>
      <c r="CI1221">
        <f t="shared" si="689"/>
        <v>-4.4571490680904506E-15</v>
      </c>
      <c r="CJ1221">
        <f t="shared" si="689"/>
        <v>2.7868987235725095E-15</v>
      </c>
      <c r="CK1221">
        <f t="shared" si="689"/>
        <v>-1.7427452212181291E-15</v>
      </c>
      <c r="CL1221">
        <f t="shared" si="689"/>
        <v>1.0899181270887091E-15</v>
      </c>
      <c r="CM1221">
        <f t="shared" si="689"/>
        <v>-6.8171013157445806E-16</v>
      </c>
      <c r="CN1221">
        <f t="shared" si="689"/>
        <v>4.2643241881749003E-16</v>
      </c>
      <c r="CO1221">
        <f t="shared" si="689"/>
        <v>-2.6677431962795959E-16</v>
      </c>
      <c r="CP1221">
        <f t="shared" si="689"/>
        <v>1.6690908312189191E-16</v>
      </c>
      <c r="CQ1221">
        <f t="shared" si="689"/>
        <v>-1.0443760782689417E-16</v>
      </c>
      <c r="CR1221">
        <f t="shared" si="689"/>
        <v>6.5354237241786529E-17</v>
      </c>
      <c r="CS1221">
        <f t="shared" si="689"/>
        <v>-4.090057524982238E-17</v>
      </c>
      <c r="CT1221">
        <f t="shared" si="689"/>
        <v>2.5598993832450061E-17</v>
      </c>
      <c r="CU1221">
        <f t="shared" si="689"/>
        <v>-1.6023345996112135E-17</v>
      </c>
      <c r="CV1221">
        <f t="shared" si="689"/>
        <v>1.0030426969509112E-17</v>
      </c>
      <c r="CW1221">
        <f t="shared" si="689"/>
        <v>-6.2794357237306897E-18</v>
      </c>
      <c r="CX1221">
        <f t="shared" si="689"/>
        <v>3.931478787223432E-18</v>
      </c>
      <c r="CY1221">
        <f t="shared" si="689"/>
        <v>-2.4616399591667351E-18</v>
      </c>
      <c r="CZ1221">
        <f t="shared" si="689"/>
        <v>1.541436362707654E-18</v>
      </c>
      <c r="DA1221">
        <f t="shared" si="689"/>
        <v>-9.6529122327367508E-19</v>
      </c>
      <c r="DB1221">
        <f t="shared" si="689"/>
        <v>6.0453584140989354E-19</v>
      </c>
      <c r="DC1221">
        <f t="shared" si="689"/>
        <v>-3.7863082230200748E-19</v>
      </c>
      <c r="DD1221">
        <f t="shared" si="689"/>
        <v>2.3715887891612473E-19</v>
      </c>
      <c r="DE1221">
        <f t="shared" si="689"/>
        <v>-1.485564970649073E-19</v>
      </c>
      <c r="DF1221">
        <f t="shared" si="689"/>
        <v>9.3061938814559932E-20</v>
      </c>
      <c r="DG1221">
        <f t="shared" si="689"/>
        <v>-5.8301549234628376E-20</v>
      </c>
      <c r="DH1221">
        <f t="shared" si="689"/>
        <v>3.6527086863343703E-20</v>
      </c>
      <c r="DI1221">
        <f t="shared" si="689"/>
        <v>-2.2886339299438412E-20</v>
      </c>
      <c r="DJ1221">
        <f t="shared" si="689"/>
        <v>1.434047077795783E-20</v>
      </c>
      <c r="DK1221">
        <f t="shared" si="689"/>
        <v>-8.9861924353934548E-21</v>
      </c>
      <c r="DL1221">
        <f t="shared" si="689"/>
        <v>5.6313525139536397E-21</v>
      </c>
      <c r="DM1221">
        <f t="shared" si="689"/>
        <v>-3.5291806544915172E-21</v>
      </c>
      <c r="DN1221">
        <f t="shared" si="689"/>
        <v>2.2118656250938896E-21</v>
      </c>
      <c r="DO1221">
        <f t="shared" si="689"/>
        <v>-1.3863304923763441E-21</v>
      </c>
      <c r="DP1221">
        <f t="shared" si="689"/>
        <v>8.6895548203508537E-22</v>
      </c>
      <c r="DQ1221">
        <f t="shared" si="689"/>
        <v>-5.4469142340522839E-22</v>
      </c>
    </row>
    <row r="1222" spans="1:121" x14ac:dyDescent="0.2">
      <c r="A1222">
        <f t="shared" si="660"/>
        <v>0.31650000000000156</v>
      </c>
      <c r="B1222">
        <f t="shared" si="657"/>
        <v>0.78254065159729935</v>
      </c>
      <c r="C1222">
        <f>$T1222*SUM($V1222:W1222)</f>
        <v>0.73362258578023642</v>
      </c>
      <c r="D1222">
        <f>$T1222*SUM($V1222:Z1222)</f>
        <v>0.79164092680807674</v>
      </c>
      <c r="E1222">
        <f>$T1222*SUM($V1222:AE1222)</f>
        <v>0.78186135753869601</v>
      </c>
      <c r="F1222">
        <f>$T1222*SUM($V1222:AO1222)</f>
        <v>0.78253562451314607</v>
      </c>
      <c r="G1222">
        <f>$T1222*SUM($V1222:BS1222)</f>
        <v>0.78254065159377373</v>
      </c>
      <c r="H1222">
        <f>$T1222*SUM($V1222:DQ1222)</f>
        <v>0.78254065159729946</v>
      </c>
      <c r="T1222">
        <f t="shared" si="658"/>
        <v>0.87154450345142509</v>
      </c>
      <c r="V1222">
        <f t="shared" si="659"/>
        <v>1</v>
      </c>
      <c r="W1222">
        <f t="shared" si="690"/>
        <v>-0.15825000000000078</v>
      </c>
      <c r="X1222">
        <f t="shared" si="690"/>
        <v>8.7650718750000869E-2</v>
      </c>
      <c r="Y1222">
        <f t="shared" si="690"/>
        <v>-4.9538308007813232E-2</v>
      </c>
      <c r="Z1222">
        <f t="shared" si="690"/>
        <v>2.8457157189318436E-2</v>
      </c>
      <c r="AA1222">
        <f t="shared" si="690"/>
        <v>-1.6561889096845459E-2</v>
      </c>
      <c r="AB1222">
        <f t="shared" si="690"/>
        <v>9.7405912871313619E-3</v>
      </c>
      <c r="AC1222">
        <f t="shared" si="690"/>
        <v>-5.7775971690230341E-3</v>
      </c>
      <c r="AD1222">
        <f t="shared" si="690"/>
        <v>3.4507826236451801E-3</v>
      </c>
      <c r="AE1222">
        <f t="shared" si="690"/>
        <v>-2.0728513830217048E-3</v>
      </c>
      <c r="AF1222">
        <f t="shared" si="690"/>
        <v>1.2510817670232143E-3</v>
      </c>
      <c r="AG1222">
        <f t="shared" si="690"/>
        <v>-7.5813142748770354E-4</v>
      </c>
      <c r="AH1222">
        <f t="shared" si="690"/>
        <v>4.6098370683845337E-4</v>
      </c>
      <c r="AI1222">
        <f t="shared" si="690"/>
        <v>-2.8112591906208616E-4</v>
      </c>
      <c r="AJ1222">
        <f t="shared" si="690"/>
        <v>1.7187852539843457E-4</v>
      </c>
      <c r="AK1222">
        <f t="shared" si="690"/>
        <v>-1.0531964018505022E-4</v>
      </c>
      <c r="AL1222">
        <f t="shared" si="690"/>
        <v>6.4662060446953214E-5</v>
      </c>
      <c r="AM1222">
        <f t="shared" si="690"/>
        <v>-3.976915491647285E-5</v>
      </c>
      <c r="AN1222">
        <f t="shared" si="690"/>
        <v>2.4497348452352533E-5</v>
      </c>
      <c r="AO1222">
        <f t="shared" si="690"/>
        <v>-1.5111202790524561E-5</v>
      </c>
      <c r="AP1222">
        <f t="shared" si="690"/>
        <v>9.3331319648918596E-6</v>
      </c>
      <c r="AQ1222">
        <f t="shared" si="690"/>
        <v>-5.7710315792801017E-6</v>
      </c>
      <c r="AR1222">
        <f t="shared" si="690"/>
        <v>3.5721780356214256E-6</v>
      </c>
      <c r="AS1222">
        <f t="shared" si="690"/>
        <v>-2.2132365651868011E-6</v>
      </c>
      <c r="AT1222">
        <f t="shared" si="690"/>
        <v>1.3724731050502756E-6</v>
      </c>
      <c r="AU1222">
        <f t="shared" si="690"/>
        <v>-8.5178744827905589E-7</v>
      </c>
      <c r="AV1222">
        <f t="shared" si="690"/>
        <v>5.2903390020540028E-7</v>
      </c>
      <c r="AW1222">
        <f t="shared" si="690"/>
        <v>-3.2880393512165406E-7</v>
      </c>
      <c r="AX1222">
        <f t="shared" si="690"/>
        <v>2.0448930242025289E-7</v>
      </c>
      <c r="AY1222">
        <f t="shared" si="690"/>
        <v>-1.2725218644115143E-7</v>
      </c>
      <c r="AZ1222">
        <f t="shared" si="690"/>
        <v>7.9232588029669387E-8</v>
      </c>
      <c r="BA1222">
        <f t="shared" si="690"/>
        <v>-4.9359510733984293E-8</v>
      </c>
      <c r="BB1222">
        <f t="shared" si="690"/>
        <v>3.076466450930666E-8</v>
      </c>
      <c r="BC1222">
        <f t="shared" si="690"/>
        <v>-1.9183817368599598E-8</v>
      </c>
      <c r="BD1222">
        <f t="shared" si="690"/>
        <v>1.1967617002837772E-8</v>
      </c>
      <c r="BE1222">
        <f t="shared" si="690"/>
        <v>-7.4689476923656941E-9</v>
      </c>
      <c r="BF1222">
        <f t="shared" si="690"/>
        <v>4.6631609122669207E-9</v>
      </c>
      <c r="BG1222">
        <f t="shared" si="690"/>
        <v>-2.9124708333544281E-9</v>
      </c>
      <c r="BH1222">
        <f t="shared" si="690"/>
        <v>1.8196783289845749E-9</v>
      </c>
      <c r="BI1222">
        <f t="shared" si="690"/>
        <v>-1.1372915360860063E-9</v>
      </c>
      <c r="BJ1222">
        <f t="shared" si="690"/>
        <v>7.1102684758327594E-10</v>
      </c>
      <c r="BK1222">
        <f t="shared" si="690"/>
        <v>-4.4466257580338985E-10</v>
      </c>
      <c r="BL1222">
        <f t="shared" si="690"/>
        <v>2.7816302063650184E-10</v>
      </c>
      <c r="BM1222">
        <f t="shared" si="690"/>
        <v>-1.7405508464742025E-10</v>
      </c>
      <c r="BN1222">
        <f t="shared" si="690"/>
        <v>1.0893995742228318E-10</v>
      </c>
      <c r="BO1222">
        <f t="shared" si="690"/>
        <v>-6.8201804366355374E-11</v>
      </c>
      <c r="BP1222">
        <f t="shared" si="690"/>
        <v>4.2707882487255017E-11</v>
      </c>
      <c r="BQ1222">
        <f t="shared" si="690"/>
        <v>-2.6749726979362996E-11</v>
      </c>
      <c r="BR1222">
        <f t="shared" si="690"/>
        <v>1.6758135930052239E-11</v>
      </c>
      <c r="BS1222">
        <f t="shared" si="690"/>
        <v>-1.050082094588968E-11</v>
      </c>
      <c r="BT1222">
        <f t="shared" si="690"/>
        <v>6.5812496473687472E-12</v>
      </c>
      <c r="BU1222">
        <f t="shared" si="690"/>
        <v>-4.1255099095653322E-12</v>
      </c>
      <c r="BV1222">
        <f t="shared" si="690"/>
        <v>2.5865915011552331E-12</v>
      </c>
      <c r="BW1222">
        <f t="shared" si="690"/>
        <v>-1.6220191067768679E-12</v>
      </c>
      <c r="BX1222">
        <f t="shared" si="690"/>
        <v>1.0173236153956883E-12</v>
      </c>
      <c r="BY1222">
        <f t="shared" si="690"/>
        <v>-6.3816740048406728E-13</v>
      </c>
      <c r="BZ1222">
        <f t="shared" si="690"/>
        <v>4.0038690616812897E-13</v>
      </c>
      <c r="CA1222">
        <f t="shared" si="690"/>
        <v>-2.5124211790399099E-13</v>
      </c>
      <c r="CB1222">
        <f t="shared" si="690"/>
        <v>1.5767761613831616E-13</v>
      </c>
      <c r="CC1222">
        <f t="shared" si="690"/>
        <v>-9.8971573239888039E-14</v>
      </c>
      <c r="CD1222">
        <f t="shared" si="690"/>
        <v>6.2131472774964025E-14</v>
      </c>
      <c r="CE1222">
        <f t="shared" si="690"/>
        <v>-3.9009608173996378E-14</v>
      </c>
      <c r="CF1222">
        <f t="shared" si="690"/>
        <v>2.4495618391701524E-14</v>
      </c>
      <c r="CG1222">
        <f t="shared" si="690"/>
        <v>-1.5383682596473621E-14</v>
      </c>
      <c r="CH1222">
        <f t="shared" si="690"/>
        <v>9.6624127374644317E-15</v>
      </c>
      <c r="CI1222">
        <f t="shared" si="689"/>
        <v>-6.0696352857714324E-15</v>
      </c>
      <c r="CJ1222">
        <f t="shared" si="689"/>
        <v>3.813201751787757E-15</v>
      </c>
      <c r="CK1222">
        <f t="shared" si="689"/>
        <v>-2.395883288557298E-15</v>
      </c>
      <c r="CL1222">
        <f t="shared" si="689"/>
        <v>1.5055278509572206E-15</v>
      </c>
      <c r="CM1222">
        <f t="shared" si="689"/>
        <v>-9.4614528058732476E-16</v>
      </c>
      <c r="CN1222">
        <f t="shared" si="689"/>
        <v>5.9466373360738864E-16</v>
      </c>
      <c r="CO1222">
        <f t="shared" si="689"/>
        <v>-3.7379063903607379E-16</v>
      </c>
      <c r="CP1222">
        <f t="shared" si="689"/>
        <v>2.3497817802063218E-16</v>
      </c>
      <c r="CQ1222">
        <f t="shared" si="689"/>
        <v>-1.4772963907433612E-16</v>
      </c>
      <c r="CR1222">
        <f t="shared" si="689"/>
        <v>9.2885437718078415E-17</v>
      </c>
      <c r="CS1222">
        <f t="shared" si="689"/>
        <v>-5.8407209621208943E-17</v>
      </c>
      <c r="CT1222">
        <f t="shared" si="689"/>
        <v>3.6730183544494713E-17</v>
      </c>
      <c r="CU1222">
        <f t="shared" si="689"/>
        <v>-2.3100244362169175E-17</v>
      </c>
      <c r="CV1222">
        <f t="shared" si="689"/>
        <v>1.4529341920681616E-17</v>
      </c>
      <c r="CW1222">
        <f t="shared" si="689"/>
        <v>-9.1392446650262306E-18</v>
      </c>
      <c r="CX1222">
        <f t="shared" si="689"/>
        <v>5.7492180688100995E-18</v>
      </c>
      <c r="CY1222">
        <f t="shared" si="689"/>
        <v>-3.6169336227853026E-18</v>
      </c>
      <c r="CZ1222">
        <f t="shared" si="689"/>
        <v>2.2756463250789575E-18</v>
      </c>
      <c r="DA1222">
        <f t="shared" si="689"/>
        <v>-1.4318604197815385E-18</v>
      </c>
      <c r="DB1222">
        <f t="shared" si="689"/>
        <v>9.0100570642204684E-19</v>
      </c>
      <c r="DC1222">
        <f t="shared" si="689"/>
        <v>-5.6700202843017006E-19</v>
      </c>
      <c r="DD1222">
        <f t="shared" si="689"/>
        <v>3.5683808266865433E-19</v>
      </c>
      <c r="DE1222">
        <f t="shared" si="689"/>
        <v>-2.2458803704420999E-19</v>
      </c>
      <c r="DF1222">
        <f t="shared" si="689"/>
        <v>1.4136120085430377E-19</v>
      </c>
      <c r="DG1222">
        <f t="shared" si="689"/>
        <v>-8.8981840715684238E-20</v>
      </c>
      <c r="DH1222">
        <f t="shared" si="689"/>
        <v>5.6014374174351972E-20</v>
      </c>
      <c r="DI1222">
        <f t="shared" si="689"/>
        <v>-3.5263380519955002E-20</v>
      </c>
      <c r="DJ1222">
        <f t="shared" si="689"/>
        <v>2.2201084035805738E-20</v>
      </c>
      <c r="DK1222">
        <f t="shared" si="689"/>
        <v>-1.3978148404318846E-20</v>
      </c>
      <c r="DL1222">
        <f t="shared" si="689"/>
        <v>8.8013604488244505E-21</v>
      </c>
      <c r="DM1222">
        <f t="shared" si="689"/>
        <v>-5.5420972652839394E-21</v>
      </c>
      <c r="DN1222">
        <f t="shared" si="689"/>
        <v>3.4899736934447136E-21</v>
      </c>
      <c r="DO1222">
        <f t="shared" si="689"/>
        <v>-2.1978262207548069E-21</v>
      </c>
      <c r="DP1222">
        <f t="shared" si="689"/>
        <v>1.3841630851648527E-21</v>
      </c>
      <c r="DQ1222">
        <f t="shared" si="689"/>
        <v>-8.7177303740760742E-22</v>
      </c>
    </row>
    <row r="1223" spans="1:121" x14ac:dyDescent="0.2">
      <c r="A1223">
        <f t="shared" si="660"/>
        <v>0.31800000000000156</v>
      </c>
      <c r="B1223">
        <f t="shared" si="657"/>
        <v>0.78182283400095187</v>
      </c>
      <c r="C1223">
        <f>$T1223*SUM($V1223:W1223)</f>
        <v>0.73255171708856603</v>
      </c>
      <c r="D1223">
        <f>$T1223*SUM($V1223:Z1223)</f>
        <v>0.79111926093247242</v>
      </c>
      <c r="E1223">
        <f>$T1223*SUM($V1223:AE1223)</f>
        <v>0.78111232431309086</v>
      </c>
      <c r="F1223">
        <f>$T1223*SUM($V1223:AO1223)</f>
        <v>0.78181732146181193</v>
      </c>
      <c r="G1223">
        <f>$T1223*SUM($V1223:BS1223)</f>
        <v>0.78182283399649621</v>
      </c>
      <c r="H1223">
        <f>$T1223*SUM($V1223:DQ1223)</f>
        <v>0.78182283400095154</v>
      </c>
      <c r="T1223">
        <f t="shared" si="658"/>
        <v>0.87104841508747533</v>
      </c>
      <c r="V1223">
        <f t="shared" si="659"/>
        <v>1</v>
      </c>
      <c r="W1223">
        <f t="shared" si="690"/>
        <v>-0.15900000000000078</v>
      </c>
      <c r="X1223">
        <f t="shared" si="690"/>
        <v>8.8483500000000867E-2</v>
      </c>
      <c r="Y1223">
        <f t="shared" si="690"/>
        <v>-5.0245987500000734E-2</v>
      </c>
      <c r="Z1223">
        <f t="shared" si="690"/>
        <v>2.9000476605375566E-2</v>
      </c>
      <c r="AA1223">
        <f t="shared" si="690"/>
        <v>-1.695808861333354E-2</v>
      </c>
      <c r="AB1223">
        <f t="shared" si="690"/>
        <v>1.0020877534197534E-2</v>
      </c>
      <c r="AC1223">
        <f t="shared" si="690"/>
        <v>-5.9720178577624006E-3</v>
      </c>
      <c r="AD1223">
        <f t="shared" si="690"/>
        <v>3.5838089320379151E-3</v>
      </c>
      <c r="AE1223">
        <f t="shared" si="690"/>
        <v>-2.1629616350700379E-3</v>
      </c>
      <c r="AF1223">
        <f t="shared" si="690"/>
        <v>1.311655398759308E-3</v>
      </c>
      <c r="AG1223">
        <f t="shared" si="690"/>
        <v>-7.9860488451270436E-4</v>
      </c>
      <c r="AH1223">
        <f t="shared" si="690"/>
        <v>4.8789508531926084E-4</v>
      </c>
      <c r="AI1223">
        <f t="shared" si="690"/>
        <v>-2.9894766213757625E-4</v>
      </c>
      <c r="AJ1223">
        <f t="shared" si="690"/>
        <v>1.8364085153730741E-4</v>
      </c>
      <c r="AK1223">
        <f t="shared" si="690"/>
        <v>-1.1306038269938048E-4</v>
      </c>
      <c r="AL1223">
        <f t="shared" si="690"/>
        <v>6.9743546755831012E-5</v>
      </c>
      <c r="AM1223">
        <f t="shared" si="690"/>
        <v>-4.309771631837759E-5</v>
      </c>
      <c r="AN1223">
        <f t="shared" si="690"/>
        <v>2.6673523035427672E-5</v>
      </c>
      <c r="AO1223">
        <f t="shared" si="690"/>
        <v>-1.6531556311457415E-5</v>
      </c>
      <c r="AP1223">
        <f t="shared" si="690"/>
        <v>1.025877533956771E-5</v>
      </c>
      <c r="AQ1223">
        <f t="shared" si="690"/>
        <v>-6.373455663868112E-6</v>
      </c>
      <c r="AR1223">
        <f t="shared" si="690"/>
        <v>3.9637661055886924E-6</v>
      </c>
      <c r="AS1223">
        <f t="shared" si="690"/>
        <v>-2.4674943457242714E-6</v>
      </c>
      <c r="AT1223">
        <f t="shared" si="690"/>
        <v>1.5373954022393329E-6</v>
      </c>
      <c r="AU1223">
        <f t="shared" si="690"/>
        <v>-9.5866390722579619E-7</v>
      </c>
      <c r="AV1223">
        <f t="shared" si="690"/>
        <v>5.982353177343756E-7</v>
      </c>
      <c r="AW1223">
        <f t="shared" si="690"/>
        <v>-3.7357599218104335E-7</v>
      </c>
      <c r="AX1223">
        <f t="shared" si="690"/>
        <v>2.3343498854594382E-7</v>
      </c>
      <c r="AY1223">
        <f t="shared" si="690"/>
        <v>-1.4595333279375902E-7</v>
      </c>
      <c r="AZ1223">
        <f t="shared" si="690"/>
        <v>9.1307407240334368E-8</v>
      </c>
      <c r="BA1223">
        <f t="shared" si="690"/>
        <v>-5.7151340422396579E-8</v>
      </c>
      <c r="BB1223">
        <f t="shared" si="690"/>
        <v>3.578995593102582E-8</v>
      </c>
      <c r="BC1223">
        <f t="shared" si="690"/>
        <v>-2.2423191043187162E-8</v>
      </c>
      <c r="BD1223">
        <f t="shared" si="690"/>
        <v>1.4054761281443137E-8</v>
      </c>
      <c r="BE1223">
        <f t="shared" si="690"/>
        <v>-8.8130983165501958E-9</v>
      </c>
      <c r="BF1223">
        <f t="shared" si="690"/>
        <v>5.5284451442740659E-9</v>
      </c>
      <c r="BG1223">
        <f t="shared" si="690"/>
        <v>-3.4692659465267818E-9</v>
      </c>
      <c r="BH1223">
        <f t="shared" si="690"/>
        <v>2.1778303057523999E-9</v>
      </c>
      <c r="BI1223">
        <f t="shared" si="690"/>
        <v>-1.3675859383098534E-9</v>
      </c>
      <c r="BJ1223">
        <f t="shared" si="690"/>
        <v>8.5905748212977312E-10</v>
      </c>
      <c r="BK1223">
        <f t="shared" si="690"/>
        <v>-5.3978425230562139E-10</v>
      </c>
      <c r="BL1223">
        <f t="shared" si="690"/>
        <v>3.3926763416589068E-10</v>
      </c>
      <c r="BM1223">
        <f t="shared" si="690"/>
        <v>-2.132962189702025E-10</v>
      </c>
      <c r="BN1223">
        <f t="shared" si="690"/>
        <v>1.3413343576070539E-10</v>
      </c>
      <c r="BO1223">
        <f t="shared" si="690"/>
        <v>-8.4372150376067845E-11</v>
      </c>
      <c r="BP1223">
        <f t="shared" si="690"/>
        <v>5.3084129270917902E-11</v>
      </c>
      <c r="BQ1223">
        <f t="shared" si="690"/>
        <v>-3.340638011409334E-11</v>
      </c>
      <c r="BR1223">
        <f t="shared" si="690"/>
        <v>2.1027574438786857E-11</v>
      </c>
      <c r="BS1223">
        <f t="shared" si="690"/>
        <v>-1.3238541131977231E-11</v>
      </c>
      <c r="BT1223">
        <f t="shared" si="690"/>
        <v>8.3364019558159273E-12</v>
      </c>
      <c r="BU1223">
        <f t="shared" si="690"/>
        <v>-5.2505079672009555E-12</v>
      </c>
      <c r="BV1223">
        <f t="shared" si="690"/>
        <v>3.3075387358651485E-12</v>
      </c>
      <c r="BW1223">
        <f t="shared" si="690"/>
        <v>-2.0839460144325984E-12</v>
      </c>
      <c r="BX1223">
        <f t="shared" si="690"/>
        <v>1.3132367573513103E-12</v>
      </c>
      <c r="BY1223">
        <f t="shared" si="690"/>
        <v>-8.2769803671272699E-13</v>
      </c>
      <c r="BZ1223">
        <f t="shared" si="690"/>
        <v>5.2175975996985065E-13</v>
      </c>
      <c r="CA1223">
        <f t="shared" si="690"/>
        <v>-3.2895505665553329E-13</v>
      </c>
      <c r="CB1223">
        <f t="shared" si="690"/>
        <v>2.0742809173271438E-13</v>
      </c>
      <c r="CC1223">
        <f t="shared" si="690"/>
        <v>-1.3081616283605732E-13</v>
      </c>
      <c r="CD1223">
        <f t="shared" si="690"/>
        <v>8.2511785714488368E-14</v>
      </c>
      <c r="CE1223">
        <f t="shared" si="690"/>
        <v>-5.2051030450019304E-14</v>
      </c>
      <c r="CF1223">
        <f t="shared" si="690"/>
        <v>3.2839728413208883E-14</v>
      </c>
      <c r="CG1223">
        <f t="shared" si="690"/>
        <v>-2.0721675362038041E-14</v>
      </c>
      <c r="CH1223">
        <f t="shared" si="690"/>
        <v>1.3076862135635423E-14</v>
      </c>
      <c r="CI1223">
        <f t="shared" si="689"/>
        <v>-8.2534203003041712E-15</v>
      </c>
      <c r="CJ1223">
        <f t="shared" si="689"/>
        <v>5.2097220758227166E-15</v>
      </c>
      <c r="CK1223">
        <f t="shared" si="689"/>
        <v>-3.2888482524466159E-15</v>
      </c>
      <c r="CL1223">
        <f t="shared" si="689"/>
        <v>2.0764447356796559E-15</v>
      </c>
      <c r="CM1223">
        <f t="shared" si="689"/>
        <v>-1.311121128330562E-15</v>
      </c>
      <c r="CN1223">
        <f t="shared" si="689"/>
        <v>8.2796093713677173E-16</v>
      </c>
      <c r="CO1223">
        <f t="shared" si="689"/>
        <v>-5.2290190112083224E-16</v>
      </c>
      <c r="CP1223">
        <f t="shared" si="689"/>
        <v>3.3027274610852883E-16</v>
      </c>
      <c r="CQ1223">
        <f t="shared" si="689"/>
        <v>-2.0862495107923306E-16</v>
      </c>
      <c r="CR1223">
        <f t="shared" si="689"/>
        <v>1.317952167665488E-16</v>
      </c>
      <c r="CS1223">
        <f t="shared" si="689"/>
        <v>-8.326680116784623E-17</v>
      </c>
      <c r="CT1223">
        <f t="shared" si="689"/>
        <v>5.2611650511850314E-17</v>
      </c>
      <c r="CU1223">
        <f t="shared" si="689"/>
        <v>-3.3245189103220705E-17</v>
      </c>
      <c r="CV1223">
        <f t="shared" si="689"/>
        <v>2.1009300040577293E-17</v>
      </c>
      <c r="CW1223">
        <f t="shared" si="689"/>
        <v>-1.3277898631433948E-17</v>
      </c>
      <c r="CX1223">
        <f t="shared" si="689"/>
        <v>8.3923044849966234E-18</v>
      </c>
      <c r="CY1223">
        <f t="shared" si="689"/>
        <v>-5.3047679970079984E-18</v>
      </c>
      <c r="CZ1223">
        <f t="shared" si="689"/>
        <v>3.3533897135828443E-18</v>
      </c>
      <c r="DA1223">
        <f t="shared" si="689"/>
        <v>-2.1199877509885553E-18</v>
      </c>
      <c r="DB1223">
        <f t="shared" si="689"/>
        <v>1.3403357905021619E-18</v>
      </c>
      <c r="DC1223">
        <f t="shared" si="689"/>
        <v>-8.4746952749918596E-19</v>
      </c>
      <c r="DD1223">
        <f t="shared" si="689"/>
        <v>5.3587572175991904E-19</v>
      </c>
      <c r="DE1223">
        <f t="shared" si="689"/>
        <v>-3.3886983346011484E-19</v>
      </c>
      <c r="DF1223">
        <f t="shared" si="689"/>
        <v>2.1430382437767966E-19</v>
      </c>
      <c r="DG1223">
        <f t="shared" si="689"/>
        <v>-1.3553594453344103E-19</v>
      </c>
      <c r="DH1223">
        <f t="shared" si="689"/>
        <v>8.5724704143736972E-20</v>
      </c>
      <c r="DI1223">
        <f t="shared" si="689"/>
        <v>-5.422303918187009E-20</v>
      </c>
      <c r="DJ1223">
        <f t="shared" si="689"/>
        <v>3.4299477065599651E-20</v>
      </c>
      <c r="DK1223">
        <f t="shared" si="689"/>
        <v>-2.1697833421049392E-20</v>
      </c>
      <c r="DL1223">
        <f t="shared" si="689"/>
        <v>1.3726819932345332E-20</v>
      </c>
      <c r="DM1223">
        <f t="shared" si="689"/>
        <v>-8.6845571699409274E-21</v>
      </c>
      <c r="DN1223">
        <f t="shared" si="689"/>
        <v>5.4947646291680443E-21</v>
      </c>
      <c r="DO1223">
        <f t="shared" si="689"/>
        <v>-3.4767518671719017E-21</v>
      </c>
      <c r="DP1223">
        <f t="shared" si="689"/>
        <v>2.1999915590420037E-21</v>
      </c>
      <c r="DQ1223">
        <f t="shared" si="689"/>
        <v>-1.3921646128036373E-21</v>
      </c>
    </row>
    <row r="1224" spans="1:121" x14ac:dyDescent="0.2">
      <c r="A1224">
        <f t="shared" si="660"/>
        <v>0.31950000000000156</v>
      </c>
      <c r="B1224">
        <f t="shared" si="657"/>
        <v>0.78110698813072288</v>
      </c>
      <c r="C1224">
        <f>$T1224*SUM($V1224:W1224)</f>
        <v>0.73148230352057919</v>
      </c>
      <c r="D1224">
        <f>$T1224*SUM($V1224:Z1224)</f>
        <v>0.79060277354642239</v>
      </c>
      <c r="E1224">
        <f>$T1224*SUM($V1224:AE1224)</f>
        <v>0.78036399084837849</v>
      </c>
      <c r="F1224">
        <f>$T1224*SUM($V1224:AO1224)</f>
        <v>0.78110094592296375</v>
      </c>
      <c r="G1224">
        <f>$T1224*SUM($V1224:BS1224)</f>
        <v>0.78110698812509927</v>
      </c>
      <c r="H1224">
        <f>$T1224*SUM($V1224:DQ1224)</f>
        <v>0.78110698813072321</v>
      </c>
      <c r="T1224">
        <f t="shared" si="658"/>
        <v>0.87055317288971112</v>
      </c>
      <c r="V1224">
        <f t="shared" si="659"/>
        <v>1</v>
      </c>
      <c r="W1224">
        <f t="shared" si="690"/>
        <v>-0.15975000000000078</v>
      </c>
      <c r="X1224">
        <f t="shared" si="690"/>
        <v>8.9320218750000874E-2</v>
      </c>
      <c r="Y1224">
        <f t="shared" si="690"/>
        <v>-5.0960374804688242E-2</v>
      </c>
      <c r="Z1224">
        <f t="shared" si="690"/>
        <v>2.9551539146427823E-2</v>
      </c>
      <c r="AA1224">
        <f t="shared" si="690"/>
        <v>-1.7361834533021744E-2</v>
      </c>
      <c r="AB1224">
        <f t="shared" si="690"/>
        <v>1.0307852839090002E-2</v>
      </c>
      <c r="AC1224">
        <f t="shared" si="690"/>
        <v>-6.1720195818223463E-3</v>
      </c>
      <c r="AD1224">
        <f t="shared" si="690"/>
        <v>3.7213008968878781E-3</v>
      </c>
      <c r="AE1224">
        <f t="shared" si="690"/>
        <v>-2.2565372076412955E-3</v>
      </c>
      <c r="AF1224">
        <f t="shared" si="690"/>
        <v>1.3748558826565747E-3</v>
      </c>
      <c r="AG1224">
        <f t="shared" si="690"/>
        <v>-8.4103318011743858E-4</v>
      </c>
      <c r="AH1224">
        <f t="shared" si="690"/>
        <v>5.1623964506507627E-4</v>
      </c>
      <c r="AI1224">
        <f t="shared" si="690"/>
        <v>-3.1780726004420267E-4</v>
      </c>
      <c r="AJ1224">
        <f t="shared" si="690"/>
        <v>1.9614701034979673E-4</v>
      </c>
      <c r="AK1224">
        <f t="shared" si="690"/>
        <v>-1.213295505534666E-4</v>
      </c>
      <c r="AL1224">
        <f t="shared" si="690"/>
        <v>7.5197587805756887E-5</v>
      </c>
      <c r="AM1224">
        <f t="shared" si="690"/>
        <v>-4.6687205626734934E-5</v>
      </c>
      <c r="AN1224">
        <f t="shared" si="690"/>
        <v>2.9031384398901616E-5</v>
      </c>
      <c r="AO1224">
        <f t="shared" si="690"/>
        <v>-1.8077769659889773E-5</v>
      </c>
      <c r="AP1224">
        <f t="shared" si="690"/>
        <v>1.127120553409777E-5</v>
      </c>
      <c r="AQ1224">
        <f t="shared" si="690"/>
        <v>-7.0354772291626736E-6</v>
      </c>
      <c r="AR1224">
        <f t="shared" si="690"/>
        <v>4.3961282611671154E-6</v>
      </c>
      <c r="AS1224">
        <f t="shared" si="690"/>
        <v>-2.749553939444294E-6</v>
      </c>
      <c r="AT1224">
        <f t="shared" si="690"/>
        <v>1.7212160937015552E-6</v>
      </c>
      <c r="AU1224">
        <f t="shared" si="690"/>
        <v>-1.0783504891295753E-6</v>
      </c>
      <c r="AV1224">
        <f t="shared" si="690"/>
        <v>6.7609753720193026E-7</v>
      </c>
      <c r="AW1224">
        <f t="shared" si="690"/>
        <v>-4.241895900103286E-7</v>
      </c>
      <c r="AX1224">
        <f t="shared" si="690"/>
        <v>2.6631200319052462E-7</v>
      </c>
      <c r="AY1224">
        <f t="shared" si="690"/>
        <v>-1.6729484126799301E-7</v>
      </c>
      <c r="AZ1224">
        <f t="shared" si="690"/>
        <v>1.0515218126105746E-7</v>
      </c>
      <c r="BA1224">
        <f t="shared" si="690"/>
        <v>-6.6127550914130242E-8</v>
      </c>
      <c r="BB1224">
        <f t="shared" si="690"/>
        <v>4.1606475102346903E-8</v>
      </c>
      <c r="BC1224">
        <f t="shared" si="690"/>
        <v>-2.6190326943219801E-8</v>
      </c>
      <c r="BD1224">
        <f t="shared" si="690"/>
        <v>1.6493420023013189E-8</v>
      </c>
      <c r="BE1224">
        <f t="shared" si="690"/>
        <v>-1.0391054026578391E-8</v>
      </c>
      <c r="BF1224">
        <f t="shared" si="690"/>
        <v>6.5490413879083321E-9</v>
      </c>
      <c r="BG1224">
        <f t="shared" si="690"/>
        <v>-4.129106324246477E-9</v>
      </c>
      <c r="BH1224">
        <f t="shared" si="690"/>
        <v>2.604271464673676E-9</v>
      </c>
      <c r="BI1224">
        <f t="shared" si="690"/>
        <v>-1.6430870946403112E-9</v>
      </c>
      <c r="BJ1224">
        <f t="shared" si="690"/>
        <v>1.0369836886463075E-9</v>
      </c>
      <c r="BK1224">
        <f t="shared" si="690"/>
        <v>-6.5465675459350081E-10</v>
      </c>
      <c r="BL1224">
        <f t="shared" si="690"/>
        <v>4.1340870362628729E-10</v>
      </c>
      <c r="BM1224">
        <f t="shared" si="690"/>
        <v>-2.6113439902544492E-10</v>
      </c>
      <c r="BN1224">
        <f t="shared" si="690"/>
        <v>1.6499155642128147E-10</v>
      </c>
      <c r="BO1224">
        <f t="shared" si="690"/>
        <v>-1.0427195854096353E-10</v>
      </c>
      <c r="BP1224">
        <f t="shared" si="690"/>
        <v>6.5913876442090578E-11</v>
      </c>
      <c r="BQ1224">
        <f t="shared" si="690"/>
        <v>-4.167593158177099E-11</v>
      </c>
      <c r="BR1224">
        <f t="shared" si="690"/>
        <v>2.6356565649600707E-11</v>
      </c>
      <c r="BS1224">
        <f t="shared" si="690"/>
        <v>-1.6671839170886681E-11</v>
      </c>
      <c r="BT1224">
        <f t="shared" si="690"/>
        <v>1.0547894378086906E-11</v>
      </c>
      <c r="BU1224">
        <f t="shared" si="690"/>
        <v>-6.674706748340637E-12</v>
      </c>
      <c r="BV1224">
        <f t="shared" si="690"/>
        <v>4.2245411966670562E-12</v>
      </c>
      <c r="BW1224">
        <f t="shared" si="690"/>
        <v>-2.6742673199740144E-12</v>
      </c>
      <c r="BX1224">
        <f t="shared" si="690"/>
        <v>1.6931877806969352E-12</v>
      </c>
      <c r="BY1224">
        <f t="shared" si="690"/>
        <v>-1.0722048394644136E-12</v>
      </c>
      <c r="BZ1224">
        <f t="shared" si="690"/>
        <v>6.7907878387351819E-13</v>
      </c>
      <c r="CA1224">
        <f t="shared" si="690"/>
        <v>-4.3015986757732848E-13</v>
      </c>
      <c r="CB1224">
        <f t="shared" si="690"/>
        <v>2.7252392649859558E-13</v>
      </c>
      <c r="CC1224">
        <f t="shared" si="690"/>
        <v>-1.7268006924333714E-13</v>
      </c>
      <c r="CD1224">
        <f t="shared" si="690"/>
        <v>1.0943104255521771E-13</v>
      </c>
      <c r="CE1224">
        <f t="shared" si="690"/>
        <v>-6.9358169820824125E-14</v>
      </c>
      <c r="CF1224">
        <f t="shared" si="690"/>
        <v>4.3965457064226889E-14</v>
      </c>
      <c r="CG1224">
        <f t="shared" si="690"/>
        <v>-2.7872802893807293E-14</v>
      </c>
      <c r="CH1224">
        <f t="shared" ref="CH1224:DQ1231" si="691">CH$6*POWER($A1224,$B$4*CH$10)</f>
        <v>1.7672706534292204E-14</v>
      </c>
      <c r="CI1224">
        <f t="shared" si="691"/>
        <v>-1.1206686551858521E-14</v>
      </c>
      <c r="CJ1224">
        <f t="shared" si="691"/>
        <v>7.107249492736163E-15</v>
      </c>
      <c r="CK1224">
        <f t="shared" si="691"/>
        <v>-4.5079032213634561E-15</v>
      </c>
      <c r="CL1224">
        <f t="shared" si="691"/>
        <v>2.859531385292463E-15</v>
      </c>
      <c r="CM1224">
        <f t="shared" si="691"/>
        <v>-1.8140992725000909E-15</v>
      </c>
      <c r="CN1224">
        <f t="shared" si="691"/>
        <v>1.1509907227452605E-15</v>
      </c>
      <c r="CO1224">
        <f t="shared" si="691"/>
        <v>-7.3034143251334298E-16</v>
      </c>
      <c r="CP1224">
        <f t="shared" si="691"/>
        <v>4.6347060860859038E-16</v>
      </c>
      <c r="CQ1224">
        <f t="shared" si="691"/>
        <v>-2.9414363228361444E-16</v>
      </c>
      <c r="CR1224">
        <f t="shared" si="691"/>
        <v>1.8669667976164769E-16</v>
      </c>
      <c r="CS1224">
        <f t="shared" si="691"/>
        <v>-1.185093371676082E-16</v>
      </c>
      <c r="CT1224">
        <f t="shared" si="691"/>
        <v>7.5232649580284357E-17</v>
      </c>
      <c r="CU1224">
        <f t="shared" si="691"/>
        <v>-4.7763592107601227E-17</v>
      </c>
      <c r="CV1224">
        <f t="shared" si="691"/>
        <v>3.0326584366568473E-17</v>
      </c>
      <c r="CW1224">
        <f t="shared" si="691"/>
        <v>-1.9256839337608347E-17</v>
      </c>
      <c r="CX1224">
        <f t="shared" si="691"/>
        <v>1.2228709637954666E-17</v>
      </c>
      <c r="CY1224">
        <f t="shared" si="691"/>
        <v>-7.766217303009275E-18</v>
      </c>
      <c r="CZ1224">
        <f t="shared" si="691"/>
        <v>4.9325433825691565E-18</v>
      </c>
      <c r="DA1224">
        <f t="shared" si="691"/>
        <v>-3.1330258629178446E-18</v>
      </c>
      <c r="DB1224">
        <f t="shared" si="691"/>
        <v>1.9901599644272291E-18</v>
      </c>
      <c r="DC1224">
        <f t="shared" si="691"/>
        <v>-1.2642769048853369E-18</v>
      </c>
      <c r="DD1224">
        <f t="shared" si="691"/>
        <v>8.0320413816000941E-19</v>
      </c>
      <c r="DE1224">
        <f t="shared" si="691"/>
        <v>-5.1031520396956622E-19</v>
      </c>
      <c r="DF1224">
        <f t="shared" si="691"/>
        <v>3.2424946055291046E-19</v>
      </c>
      <c r="DG1224">
        <f t="shared" si="691"/>
        <v>-2.0603811599593009E-19</v>
      </c>
      <c r="DH1224">
        <f t="shared" si="691"/>
        <v>1.3093110128900544E-19</v>
      </c>
      <c r="DI1224">
        <f t="shared" si="691"/>
        <v>-8.3207873743263076E-20</v>
      </c>
      <c r="DJ1224">
        <f t="shared" si="691"/>
        <v>5.2882479498388553E-20</v>
      </c>
      <c r="DK1224">
        <f t="shared" si="691"/>
        <v>-3.3611231424267542E-20</v>
      </c>
      <c r="DL1224">
        <f t="shared" si="691"/>
        <v>2.1363958841243859E-20</v>
      </c>
      <c r="DM1224">
        <f t="shared" si="691"/>
        <v>-1.3580107783526992E-20</v>
      </c>
      <c r="DN1224">
        <f t="shared" si="691"/>
        <v>8.6327343117729098E-21</v>
      </c>
      <c r="DO1224">
        <f t="shared" si="691"/>
        <v>-5.4880330742290797E-21</v>
      </c>
      <c r="DP1224">
        <f t="shared" si="691"/>
        <v>3.4890547184845317E-21</v>
      </c>
      <c r="DQ1224">
        <f t="shared" si="691"/>
        <v>-2.2183041863325729E-21</v>
      </c>
    </row>
    <row r="1225" spans="1:121" x14ac:dyDescent="0.2">
      <c r="A1225">
        <f t="shared" si="660"/>
        <v>0.32100000000000156</v>
      </c>
      <c r="B1225">
        <f t="shared" si="657"/>
        <v>0.78039310497643521</v>
      </c>
      <c r="C1225">
        <f>$T1225*SUM($V1225:W1225)</f>
        <v>0.7304143411552978</v>
      </c>
      <c r="D1225">
        <f>$T1225*SUM($V1225:Z1225)</f>
        <v>0.79009149106212961</v>
      </c>
      <c r="E1225">
        <f>$T1225*SUM($V1225:AE1225)</f>
        <v>0.77961630289674233</v>
      </c>
      <c r="F1225">
        <f>$T1225*SUM($V1225:AO1225)</f>
        <v>0.78038648510028064</v>
      </c>
      <c r="G1225">
        <f>$T1225*SUM($V1225:BS1225)</f>
        <v>0.78039310496934411</v>
      </c>
      <c r="H1225">
        <f>$T1225*SUM($V1225:DQ1225)</f>
        <v>0.7803931049764351</v>
      </c>
      <c r="T1225">
        <f t="shared" si="658"/>
        <v>0.87005877445538826</v>
      </c>
      <c r="V1225">
        <f t="shared" si="659"/>
        <v>1</v>
      </c>
      <c r="W1225">
        <f t="shared" ref="W1225:CH1228" si="692">W$6*POWER($A1225,$B$4*W$10)</f>
        <v>-0.16050000000000078</v>
      </c>
      <c r="X1225">
        <f t="shared" si="692"/>
        <v>9.0160875000000876E-2</v>
      </c>
      <c r="Y1225">
        <f t="shared" si="692"/>
        <v>-5.1681501562500759E-2</v>
      </c>
      <c r="Z1225">
        <f t="shared" si="692"/>
        <v>3.0110418032836529E-2</v>
      </c>
      <c r="AA1225">
        <f t="shared" si="692"/>
        <v>-1.7773234148349401E-2</v>
      </c>
      <c r="AB1225">
        <f t="shared" si="692"/>
        <v>1.0601644304823426E-2</v>
      </c>
      <c r="AC1225">
        <f t="shared" si="692"/>
        <v>-6.3777352150561914E-3</v>
      </c>
      <c r="AD1225">
        <f t="shared" si="692"/>
        <v>3.8633864021188334E-3</v>
      </c>
      <c r="AE1225">
        <f t="shared" si="692"/>
        <v>-2.3536941510376836E-3</v>
      </c>
      <c r="AF1225">
        <f t="shared" si="692"/>
        <v>1.4407839946113563E-3</v>
      </c>
      <c r="AG1225">
        <f t="shared" si="692"/>
        <v>-8.8550088335774362E-4</v>
      </c>
      <c r="AH1225">
        <f t="shared" si="692"/>
        <v>5.4608643978437817E-4</v>
      </c>
      <c r="AI1225">
        <f t="shared" si="692"/>
        <v>-3.3775984986524944E-4</v>
      </c>
      <c r="AJ1225">
        <f t="shared" si="692"/>
        <v>2.0944021344019339E-4</v>
      </c>
      <c r="AK1225">
        <f t="shared" si="692"/>
        <v>-1.3016047879458329E-4</v>
      </c>
      <c r="AL1225">
        <f t="shared" si="692"/>
        <v>8.1049553756733898E-5</v>
      </c>
      <c r="AM1225">
        <f t="shared" si="692"/>
        <v>-5.0556705929266718E-5</v>
      </c>
      <c r="AN1225">
        <f t="shared" si="692"/>
        <v>3.1585139881830582E-5</v>
      </c>
      <c r="AO1225">
        <f t="shared" si="692"/>
        <v>-1.9760324707912035E-5</v>
      </c>
      <c r="AP1225">
        <f t="shared" si="692"/>
        <v>1.2378093747399681E-5</v>
      </c>
      <c r="AQ1225">
        <f t="shared" si="692"/>
        <v>-7.7626701013672981E-6</v>
      </c>
      <c r="AR1225">
        <f t="shared" si="692"/>
        <v>4.8732881680994644E-6</v>
      </c>
      <c r="AS1225">
        <f t="shared" si="692"/>
        <v>-3.0623029436480828E-6</v>
      </c>
      <c r="AT1225">
        <f t="shared" si="692"/>
        <v>1.9259964221514582E-6</v>
      </c>
      <c r="AU1225">
        <f t="shared" si="692"/>
        <v>-1.2123113953665418E-6</v>
      </c>
      <c r="AV1225">
        <f t="shared" si="692"/>
        <v>7.6365600578193376E-7</v>
      </c>
      <c r="AW1225">
        <f t="shared" si="692"/>
        <v>-4.8137396063695908E-7</v>
      </c>
      <c r="AX1225">
        <f t="shared" si="692"/>
        <v>3.0363197105826658E-7</v>
      </c>
      <c r="AY1225">
        <f t="shared" si="692"/>
        <v>-1.9163440234339132E-7</v>
      </c>
      <c r="AZ1225">
        <f t="shared" si="692"/>
        <v>1.2101616425834604E-7</v>
      </c>
      <c r="BA1225">
        <f t="shared" si="692"/>
        <v>-7.6461304954157948E-8</v>
      </c>
      <c r="BB1225">
        <f t="shared" si="692"/>
        <v>4.833418066753028E-8</v>
      </c>
      <c r="BC1225">
        <f t="shared" si="692"/>
        <v>-3.0568105738585099E-8</v>
      </c>
      <c r="BD1225">
        <f t="shared" si="692"/>
        <v>1.9340713687856149E-8</v>
      </c>
      <c r="BE1225">
        <f t="shared" si="692"/>
        <v>-1.2242089485990231E-8</v>
      </c>
      <c r="BF1225">
        <f t="shared" si="692"/>
        <v>7.7518944696749053E-9</v>
      </c>
      <c r="BG1225">
        <f t="shared" si="692"/>
        <v>-4.9104393661150964E-9</v>
      </c>
      <c r="BH1225">
        <f t="shared" si="692"/>
        <v>3.1116067787559256E-9</v>
      </c>
      <c r="BI1225">
        <f t="shared" si="692"/>
        <v>-1.9723919032876623E-9</v>
      </c>
      <c r="BJ1225">
        <f t="shared" si="692"/>
        <v>1.2506584495357133E-9</v>
      </c>
      <c r="BK1225">
        <f t="shared" si="692"/>
        <v>-7.9325829016942555E-10</v>
      </c>
      <c r="BL1225">
        <f t="shared" si="692"/>
        <v>5.0328588672483153E-10</v>
      </c>
      <c r="BM1225">
        <f t="shared" si="692"/>
        <v>-3.1939888153835776E-10</v>
      </c>
      <c r="BN1225">
        <f t="shared" si="692"/>
        <v>2.0275202267208328E-10</v>
      </c>
      <c r="BO1225">
        <f t="shared" si="692"/>
        <v>-1.2873753135949599E-10</v>
      </c>
      <c r="BP1225">
        <f t="shared" si="692"/>
        <v>8.1761465922813105E-11</v>
      </c>
      <c r="BQ1225">
        <f t="shared" si="692"/>
        <v>-5.1938727139066987E-11</v>
      </c>
      <c r="BR1225">
        <f t="shared" si="692"/>
        <v>3.3001142487772868E-11</v>
      </c>
      <c r="BS1225">
        <f t="shared" si="692"/>
        <v>-2.0972868687944128E-11</v>
      </c>
      <c r="BT1225">
        <f t="shared" si="692"/>
        <v>1.3331354215730128E-11</v>
      </c>
      <c r="BU1225">
        <f t="shared" si="692"/>
        <v>-8.4756859277752017E-12</v>
      </c>
      <c r="BV1225">
        <f t="shared" si="692"/>
        <v>5.3895981459216782E-12</v>
      </c>
      <c r="BW1225">
        <f t="shared" si="692"/>
        <v>-3.4278027468271431E-12</v>
      </c>
      <c r="BX1225">
        <f t="shared" si="692"/>
        <v>2.1804709287142482E-12</v>
      </c>
      <c r="BY1225">
        <f t="shared" si="692"/>
        <v>-1.3872575854265586E-12</v>
      </c>
      <c r="BZ1225">
        <f t="shared" si="692"/>
        <v>8.8274176996944814E-13</v>
      </c>
      <c r="CA1225">
        <f t="shared" si="692"/>
        <v>-5.6179461842805954E-13</v>
      </c>
      <c r="CB1225">
        <f t="shared" si="692"/>
        <v>3.5759092806581249E-13</v>
      </c>
      <c r="CC1225">
        <f t="shared" si="692"/>
        <v>-2.2764506444938437E-13</v>
      </c>
      <c r="CD1225">
        <f t="shared" si="692"/>
        <v>1.449408258113435E-13</v>
      </c>
      <c r="CE1225">
        <f t="shared" si="692"/>
        <v>-9.2295810783320305E-14</v>
      </c>
      <c r="CF1225">
        <f t="shared" si="692"/>
        <v>5.8780073783614812E-14</v>
      </c>
      <c r="CG1225">
        <f t="shared" si="692"/>
        <v>-3.7439785162191137E-14</v>
      </c>
      <c r="CH1225">
        <f t="shared" si="692"/>
        <v>2.3850085488501022E-14</v>
      </c>
      <c r="CI1225">
        <f t="shared" si="691"/>
        <v>-1.5194914796663653E-14</v>
      </c>
      <c r="CJ1225">
        <f t="shared" si="691"/>
        <v>9.6818148968634253E-15</v>
      </c>
      <c r="CK1225">
        <f t="shared" si="691"/>
        <v>-6.1696988728746394E-15</v>
      </c>
      <c r="CL1225">
        <f t="shared" si="691"/>
        <v>3.9320444753803618E-15</v>
      </c>
      <c r="CM1225">
        <f t="shared" si="691"/>
        <v>-2.5062175854359892E-15</v>
      </c>
      <c r="CN1225">
        <f t="shared" si="691"/>
        <v>1.5975840532972156E-15</v>
      </c>
      <c r="CO1225">
        <f t="shared" si="691"/>
        <v>-1.0184788216173825E-15</v>
      </c>
      <c r="CP1225">
        <f t="shared" si="691"/>
        <v>6.4935536305976683E-16</v>
      </c>
      <c r="CQ1225">
        <f t="shared" si="691"/>
        <v>-4.1405101589325852E-16</v>
      </c>
      <c r="CR1225">
        <f t="shared" si="691"/>
        <v>2.6403722993736662E-16</v>
      </c>
      <c r="CS1225">
        <f t="shared" si="691"/>
        <v>-1.6838961825090186E-16</v>
      </c>
      <c r="CT1225">
        <f t="shared" si="691"/>
        <v>1.0739975001084473E-16</v>
      </c>
      <c r="CU1225">
        <f t="shared" si="691"/>
        <v>-6.8505913838204965E-17</v>
      </c>
      <c r="CV1225">
        <f t="shared" si="691"/>
        <v>4.3700736086870816E-17</v>
      </c>
      <c r="CW1225">
        <f t="shared" si="691"/>
        <v>-2.7879464644678239E-17</v>
      </c>
      <c r="CX1225">
        <f t="shared" si="691"/>
        <v>1.7787471856210114E-17</v>
      </c>
      <c r="CY1225">
        <f t="shared" si="691"/>
        <v>-1.1349514941183819E-17</v>
      </c>
      <c r="CZ1225">
        <f t="shared" si="691"/>
        <v>7.2422388914573579E-18</v>
      </c>
      <c r="DA1225">
        <f t="shared" si="691"/>
        <v>-4.6216822392538452E-18</v>
      </c>
      <c r="DB1225">
        <f t="shared" si="691"/>
        <v>2.9495669468085421E-18</v>
      </c>
      <c r="DC1225">
        <f t="shared" si="691"/>
        <v>-1.882550551295496E-18</v>
      </c>
      <c r="DD1225">
        <f t="shared" si="691"/>
        <v>1.2016128101752483E-18</v>
      </c>
      <c r="DE1225">
        <f t="shared" si="691"/>
        <v>-7.6702812688046383E-19</v>
      </c>
      <c r="DF1225">
        <f t="shared" si="691"/>
        <v>4.8965051356743755E-19</v>
      </c>
      <c r="DG1225">
        <f t="shared" si="691"/>
        <v>-3.1259979730986218E-19</v>
      </c>
      <c r="DH1225">
        <f t="shared" si="691"/>
        <v>1.9958050297164697E-19</v>
      </c>
      <c r="DI1225">
        <f t="shared" si="691"/>
        <v>-1.2743064644043778E-19</v>
      </c>
      <c r="DJ1225">
        <f t="shared" si="691"/>
        <v>8.1368337272416593E-20</v>
      </c>
      <c r="DK1225">
        <f t="shared" si="691"/>
        <v>-5.1959172488850222E-20</v>
      </c>
      <c r="DL1225">
        <f t="shared" si="691"/>
        <v>3.3181323461597684E-20</v>
      </c>
      <c r="DM1225">
        <f t="shared" si="691"/>
        <v>-2.1190897869637318E-20</v>
      </c>
      <c r="DN1225">
        <f t="shared" si="691"/>
        <v>1.353407834958573E-20</v>
      </c>
      <c r="DO1225">
        <f t="shared" si="691"/>
        <v>-8.6443272828289208E-21</v>
      </c>
      <c r="DP1225">
        <f t="shared" si="691"/>
        <v>5.521491802439311E-21</v>
      </c>
      <c r="DQ1225">
        <f t="shared" si="691"/>
        <v>-3.5269874954848965E-21</v>
      </c>
    </row>
    <row r="1226" spans="1:121" x14ac:dyDescent="0.2">
      <c r="A1226">
        <f t="shared" si="660"/>
        <v>0.32250000000000156</v>
      </c>
      <c r="B1226">
        <f t="shared" si="657"/>
        <v>0.77968117558544969</v>
      </c>
      <c r="C1226">
        <f>$T1226*SUM($V1226:W1226)</f>
        <v>0.72934782608695548</v>
      </c>
      <c r="D1226">
        <f>$T1226*SUM($V1226:Z1226)</f>
        <v>0.78958544014388321</v>
      </c>
      <c r="E1226">
        <f>$T1226*SUM($V1226:AE1226)</f>
        <v>0.77886920489281009</v>
      </c>
      <c r="F1226">
        <f>$T1226*SUM($V1226:AO1226)</f>
        <v>0.77967392595119811</v>
      </c>
      <c r="G1226">
        <f>$T1226*SUM($V1226:BS1226)</f>
        <v>0.77968117557651806</v>
      </c>
      <c r="H1226">
        <f>$T1226*SUM($V1226:DQ1226)</f>
        <v>0.77968117558544958</v>
      </c>
      <c r="T1226">
        <f t="shared" si="658"/>
        <v>0.86956521739130388</v>
      </c>
      <c r="V1226">
        <f t="shared" si="659"/>
        <v>1</v>
      </c>
      <c r="W1226">
        <f t="shared" si="692"/>
        <v>-0.16125000000000078</v>
      </c>
      <c r="X1226">
        <f t="shared" si="692"/>
        <v>9.1005468750000887E-2</v>
      </c>
      <c r="Y1226">
        <f t="shared" si="692"/>
        <v>-5.2409399414063265E-2</v>
      </c>
      <c r="Z1226">
        <f t="shared" si="692"/>
        <v>3.0677186829529402E-2</v>
      </c>
      <c r="AA1226">
        <f t="shared" si="692"/>
        <v>-1.8192395763937438E-2</v>
      </c>
      <c r="AB1226">
        <f t="shared" si="692"/>
        <v>1.090238083724542E-2</v>
      </c>
      <c r="AC1226">
        <f t="shared" si="692"/>
        <v>-6.5893001501407776E-3</v>
      </c>
      <c r="AD1226">
        <f t="shared" si="692"/>
        <v>4.0101963690742032E-3</v>
      </c>
      <c r="AE1226">
        <f t="shared" si="692"/>
        <v>-2.4545518309754995E-3</v>
      </c>
      <c r="AF1226">
        <f t="shared" si="692"/>
        <v>1.5095438773187623E-3</v>
      </c>
      <c r="AG1226">
        <f t="shared" si="692"/>
        <v>-9.3209579987359853E-4</v>
      </c>
      <c r="AH1226">
        <f t="shared" si="692"/>
        <v>5.7750750333972645E-4</v>
      </c>
      <c r="AI1226">
        <f t="shared" si="692"/>
        <v>-3.5886321887726853E-4</v>
      </c>
      <c r="AJ1226">
        <f t="shared" si="692"/>
        <v>2.2356596250081107E-4</v>
      </c>
      <c r="AK1226">
        <f t="shared" si="692"/>
        <v>-1.3958843429396969E-4</v>
      </c>
      <c r="AL1226">
        <f t="shared" si="692"/>
        <v>8.7326411304708876E-5</v>
      </c>
      <c r="AM1226">
        <f t="shared" si="692"/>
        <v>-5.4726596646539084E-5</v>
      </c>
      <c r="AN1226">
        <f t="shared" si="692"/>
        <v>3.4350033330493084E-5</v>
      </c>
      <c r="AO1226">
        <f t="shared" si="692"/>
        <v>-2.1590520956901609E-5</v>
      </c>
      <c r="AP1226">
        <f t="shared" si="692"/>
        <v>1.3587748472383971E-5</v>
      </c>
      <c r="AQ1226">
        <f t="shared" si="692"/>
        <v>-8.5610995624476078E-6</v>
      </c>
      <c r="AR1226">
        <f t="shared" si="692"/>
        <v>5.3996448673744946E-6</v>
      </c>
      <c r="AS1226">
        <f t="shared" si="692"/>
        <v>-3.4089131982401803E-6</v>
      </c>
      <c r="AT1226">
        <f t="shared" si="692"/>
        <v>2.1540111825671565E-6</v>
      </c>
      <c r="AU1226">
        <f t="shared" si="692"/>
        <v>-1.3621701263789159E-6</v>
      </c>
      <c r="AV1226">
        <f t="shared" si="692"/>
        <v>8.6206422453610261E-7</v>
      </c>
      <c r="AW1226">
        <f t="shared" si="692"/>
        <v>-5.459452995954552E-7</v>
      </c>
      <c r="AX1226">
        <f t="shared" si="692"/>
        <v>3.4597022396706613E-7</v>
      </c>
      <c r="AY1226">
        <f t="shared" si="692"/>
        <v>-2.1937613816606337E-7</v>
      </c>
      <c r="AZ1226">
        <f t="shared" si="692"/>
        <v>1.3918229083036766E-7</v>
      </c>
      <c r="BA1226">
        <f t="shared" si="692"/>
        <v>-8.8350088596130521E-8</v>
      </c>
      <c r="BB1226">
        <f t="shared" si="692"/>
        <v>5.6110524870781838E-8</v>
      </c>
      <c r="BC1226">
        <f t="shared" si="692"/>
        <v>-3.5651941369928542E-8</v>
      </c>
      <c r="BD1226">
        <f t="shared" si="692"/>
        <v>2.2662709878953651E-8</v>
      </c>
      <c r="BE1226">
        <f t="shared" si="692"/>
        <v>-1.4411844898490242E-8</v>
      </c>
      <c r="BF1226">
        <f t="shared" si="692"/>
        <v>9.1684636652597017E-9</v>
      </c>
      <c r="BG1226">
        <f t="shared" si="692"/>
        <v>-5.8349045455099213E-9</v>
      </c>
      <c r="BH1226">
        <f t="shared" si="692"/>
        <v>3.7146918971510844E-9</v>
      </c>
      <c r="BI1226">
        <f t="shared" si="692"/>
        <v>-2.3656799395276627E-9</v>
      </c>
      <c r="BJ1226">
        <f t="shared" si="692"/>
        <v>1.5070448743685792E-9</v>
      </c>
      <c r="BK1226">
        <f t="shared" si="692"/>
        <v>-9.6034387038139363E-10</v>
      </c>
      <c r="BL1226">
        <f t="shared" si="692"/>
        <v>6.1214116786355311E-10</v>
      </c>
      <c r="BM1226">
        <f t="shared" si="692"/>
        <v>-3.9029673061877737E-10</v>
      </c>
      <c r="BN1226">
        <f t="shared" si="692"/>
        <v>2.4891519242751958E-10</v>
      </c>
      <c r="BO1226">
        <f t="shared" si="692"/>
        <v>-1.587874127393647E-10</v>
      </c>
      <c r="BP1226">
        <f t="shared" si="692"/>
        <v>1.0131745017373544E-10</v>
      </c>
      <c r="BQ1226">
        <f t="shared" si="692"/>
        <v>-6.4662362928989336E-11</v>
      </c>
      <c r="BR1226">
        <f t="shared" si="692"/>
        <v>4.1277551739887952E-11</v>
      </c>
      <c r="BS1226">
        <f t="shared" si="692"/>
        <v>-2.6355270589519098E-11</v>
      </c>
      <c r="BT1226">
        <f t="shared" si="692"/>
        <v>1.6830948695062071E-11</v>
      </c>
      <c r="BU1226">
        <f t="shared" si="692"/>
        <v>-1.0750628885276335E-11</v>
      </c>
      <c r="BV1226">
        <f t="shared" si="692"/>
        <v>6.8681549789984497E-12</v>
      </c>
      <c r="BW1226">
        <f t="shared" si="692"/>
        <v>-4.3885819291103818E-12</v>
      </c>
      <c r="BX1226">
        <f t="shared" si="692"/>
        <v>2.8046803731933979E-12</v>
      </c>
      <c r="BY1226">
        <f t="shared" si="692"/>
        <v>-1.7927299306477438E-12</v>
      </c>
      <c r="BZ1226">
        <f t="shared" si="692"/>
        <v>1.1460831433026784E-12</v>
      </c>
      <c r="CA1226">
        <f t="shared" si="692"/>
        <v>-7.327987316238468E-13</v>
      </c>
      <c r="CB1226">
        <f t="shared" si="692"/>
        <v>4.6861729545363101E-13</v>
      </c>
      <c r="CC1226">
        <f t="shared" si="692"/>
        <v>-2.9971932528887862E-13</v>
      </c>
      <c r="CD1226">
        <f t="shared" si="692"/>
        <v>1.9172198878522433E-13</v>
      </c>
      <c r="CE1226">
        <f t="shared" si="692"/>
        <v>-1.2265573797912119E-13</v>
      </c>
      <c r="CF1226">
        <f t="shared" si="692"/>
        <v>7.8480307135495821E-14</v>
      </c>
      <c r="CG1226">
        <f t="shared" si="692"/>
        <v>-5.0221375310619432E-14</v>
      </c>
      <c r="CH1226">
        <f t="shared" si="692"/>
        <v>3.2141776755187334E-14</v>
      </c>
      <c r="CI1226">
        <f t="shared" si="691"/>
        <v>-2.0573249642762508E-14</v>
      </c>
      <c r="CJ1226">
        <f t="shared" si="691"/>
        <v>1.3170009512540402E-14</v>
      </c>
      <c r="CK1226">
        <f t="shared" si="691"/>
        <v>-8.4317547839057053E-15</v>
      </c>
      <c r="CL1226">
        <f t="shared" si="691"/>
        <v>5.3987983690092763E-15</v>
      </c>
      <c r="CM1226">
        <f t="shared" si="691"/>
        <v>-3.4571812271156828E-15</v>
      </c>
      <c r="CN1226">
        <f t="shared" si="691"/>
        <v>2.2140721876023879E-15</v>
      </c>
      <c r="CO1226">
        <f t="shared" si="691"/>
        <v>-1.4180931162711296E-15</v>
      </c>
      <c r="CP1226">
        <f t="shared" si="691"/>
        <v>9.0836389638609046E-16</v>
      </c>
      <c r="CQ1226">
        <f t="shared" si="691"/>
        <v>-5.8191020550431087E-16</v>
      </c>
      <c r="CR1226">
        <f t="shared" si="691"/>
        <v>3.7281379486633126E-16</v>
      </c>
      <c r="CS1226">
        <f t="shared" si="691"/>
        <v>-2.3887285752583002E-16</v>
      </c>
      <c r="CT1226">
        <f t="shared" si="691"/>
        <v>1.5306625248883269E-16</v>
      </c>
      <c r="CU1226">
        <f t="shared" si="691"/>
        <v>-9.8090947506634194E-17</v>
      </c>
      <c r="CV1226">
        <f t="shared" si="691"/>
        <v>6.286577942150777E-17</v>
      </c>
      <c r="CW1226">
        <f t="shared" si="691"/>
        <v>-4.029346991357698E-17</v>
      </c>
      <c r="CX1226">
        <f t="shared" si="691"/>
        <v>2.5827903271544546E-17</v>
      </c>
      <c r="CY1226">
        <f t="shared" si="691"/>
        <v>-1.6556819446896928E-17</v>
      </c>
      <c r="CZ1226">
        <f t="shared" si="691"/>
        <v>1.0614441424374836E-17</v>
      </c>
      <c r="DA1226">
        <f t="shared" si="691"/>
        <v>-6.8053280874873504E-18</v>
      </c>
      <c r="DB1226">
        <f t="shared" si="691"/>
        <v>4.3634693471781424E-18</v>
      </c>
      <c r="DC1226">
        <f t="shared" si="691"/>
        <v>-2.7979825723191564E-18</v>
      </c>
      <c r="DD1226">
        <f t="shared" si="691"/>
        <v>1.7942691674903768E-18</v>
      </c>
      <c r="DE1226">
        <f t="shared" si="691"/>
        <v>-1.1506918074621738E-18</v>
      </c>
      <c r="DF1226">
        <f t="shared" si="691"/>
        <v>7.3800385806977644E-19</v>
      </c>
      <c r="DG1226">
        <f t="shared" si="691"/>
        <v>-4.733537221685227E-19</v>
      </c>
      <c r="DH1226">
        <f t="shared" si="691"/>
        <v>3.0362666107747485E-19</v>
      </c>
      <c r="DI1226">
        <f t="shared" si="691"/>
        <v>-1.9476923738044299E-19</v>
      </c>
      <c r="DJ1226">
        <f t="shared" si="691"/>
        <v>1.2494722224164382E-19</v>
      </c>
      <c r="DK1226">
        <f t="shared" si="691"/>
        <v>-8.0160067915813502E-20</v>
      </c>
      <c r="DL1226">
        <f t="shared" si="691"/>
        <v>5.1429729656647562E-20</v>
      </c>
      <c r="DM1226">
        <f t="shared" si="691"/>
        <v>-3.2998529133563235E-20</v>
      </c>
      <c r="DN1226">
        <f t="shared" si="691"/>
        <v>2.1173789767003152E-20</v>
      </c>
      <c r="DO1226">
        <f t="shared" si="691"/>
        <v>-1.3587069543573501E-20</v>
      </c>
      <c r="DP1226">
        <f t="shared" si="691"/>
        <v>8.7191814422365112E-21</v>
      </c>
      <c r="DQ1226">
        <f t="shared" si="691"/>
        <v>-5.5956158284874382E-21</v>
      </c>
    </row>
    <row r="1227" spans="1:121" x14ac:dyDescent="0.2">
      <c r="A1227">
        <f t="shared" si="660"/>
        <v>0.32400000000000156</v>
      </c>
      <c r="B1227">
        <f t="shared" si="657"/>
        <v>0.77897119106219403</v>
      </c>
      <c r="C1227">
        <f>$T1227*SUM($V1227:W1227)</f>
        <v>0.72828275442491952</v>
      </c>
      <c r="D1227">
        <f>$T1227*SUM($V1227:Z1227)</f>
        <v>0.78908464770739251</v>
      </c>
      <c r="E1227">
        <f>$T1227*SUM($V1227:AE1227)</f>
        <v>0.77812263991848696</v>
      </c>
      <c r="F1227">
        <f>$T1227*SUM($V1227:AO1227)</f>
        <v>0.77896325516368825</v>
      </c>
      <c r="G1227">
        <f>$T1227*SUM($V1227:BS1227)</f>
        <v>0.77897119105095769</v>
      </c>
      <c r="H1227">
        <f>$T1227*SUM($V1227:DQ1227)</f>
        <v>0.77897119106219459</v>
      </c>
      <c r="T1227">
        <f t="shared" si="658"/>
        <v>0.8690724993137473</v>
      </c>
      <c r="V1227">
        <f t="shared" si="659"/>
        <v>1</v>
      </c>
      <c r="W1227">
        <f t="shared" si="692"/>
        <v>-0.16200000000000078</v>
      </c>
      <c r="X1227">
        <f t="shared" si="692"/>
        <v>9.1854000000000879E-2</v>
      </c>
      <c r="Y1227">
        <f t="shared" si="692"/>
        <v>-5.314410000000077E-2</v>
      </c>
      <c r="Z1227">
        <f t="shared" si="692"/>
        <v>3.1251919446000608E-2</v>
      </c>
      <c r="AA1227">
        <f t="shared" si="692"/>
        <v>-1.8619428701340448E-2</v>
      </c>
      <c r="AB1227">
        <f t="shared" si="692"/>
        <v>1.1210193162004176E-2</v>
      </c>
      <c r="AC1227">
        <f t="shared" si="692"/>
        <v>-6.8068523342191467E-3</v>
      </c>
      <c r="AD1227">
        <f t="shared" si="692"/>
        <v>4.1618648139595078E-3</v>
      </c>
      <c r="AE1227">
        <f t="shared" si="692"/>
        <v>-2.5592330071436426E-3</v>
      </c>
      <c r="AF1227">
        <f t="shared" si="692"/>
        <v>1.5812431362286488E-3</v>
      </c>
      <c r="AG1227">
        <f t="shared" si="692"/>
        <v>-9.8090907976083083E-4</v>
      </c>
      <c r="AH1227">
        <f t="shared" si="692"/>
        <v>6.1057796352910866E-4</v>
      </c>
      <c r="AI1227">
        <f t="shared" si="692"/>
        <v>-3.8117791864937273E-4</v>
      </c>
      <c r="AJ1227">
        <f t="shared" si="692"/>
        <v>2.3857215912059432E-4</v>
      </c>
      <c r="AK1227">
        <f t="shared" si="692"/>
        <v>-1.4965071787993595E-4</v>
      </c>
      <c r="AL1227">
        <f t="shared" si="692"/>
        <v>9.4056815978900085E-5</v>
      </c>
      <c r="AM1227">
        <f t="shared" si="692"/>
        <v>-5.9218634911030226E-5</v>
      </c>
      <c r="AN1227">
        <f t="shared" si="692"/>
        <v>3.7342415337278861E-5</v>
      </c>
      <c r="AO1227">
        <f t="shared" si="692"/>
        <v>-2.3580535042072677E-5</v>
      </c>
      <c r="AP1227">
        <f t="shared" si="692"/>
        <v>1.4909165085287601E-5</v>
      </c>
      <c r="AQ1227">
        <f t="shared" si="692"/>
        <v>-9.4373630777093531E-6</v>
      </c>
      <c r="AR1227">
        <f t="shared" si="692"/>
        <v>5.9800057909575703E-6</v>
      </c>
      <c r="AS1227">
        <f t="shared" si="692"/>
        <v>-3.7928672374459173E-6</v>
      </c>
      <c r="AT1227">
        <f t="shared" si="692"/>
        <v>2.4077696910291082E-6</v>
      </c>
      <c r="AU1227">
        <f t="shared" si="692"/>
        <v>-1.5297259444336083E-6</v>
      </c>
      <c r="AV1227">
        <f t="shared" si="692"/>
        <v>9.7260656002432116E-7</v>
      </c>
      <c r="AW1227">
        <f t="shared" si="692"/>
        <v>-6.1881665594501853E-7</v>
      </c>
      <c r="AX1227">
        <f t="shared" si="692"/>
        <v>3.9397337900493953E-7</v>
      </c>
      <c r="AY1227">
        <f t="shared" si="692"/>
        <v>-2.5097636957155517E-7</v>
      </c>
      <c r="AZ1227">
        <f t="shared" si="692"/>
        <v>1.5997153696753133E-7</v>
      </c>
      <c r="BA1227">
        <f t="shared" si="692"/>
        <v>-1.020189895283108E-7</v>
      </c>
      <c r="BB1227">
        <f t="shared" si="692"/>
        <v>6.5092904527763686E-8</v>
      </c>
      <c r="BC1227">
        <f t="shared" si="692"/>
        <v>-4.1551604102793265E-8</v>
      </c>
      <c r="BD1227">
        <f t="shared" si="692"/>
        <v>2.653577286295983E-8</v>
      </c>
      <c r="BE1227">
        <f t="shared" si="692"/>
        <v>-1.6953320516783975E-8</v>
      </c>
      <c r="BF1227">
        <f t="shared" si="692"/>
        <v>1.0835452501235829E-8</v>
      </c>
      <c r="BG1227">
        <f t="shared" si="692"/>
        <v>-6.9278668380689452E-9</v>
      </c>
      <c r="BH1227">
        <f t="shared" si="692"/>
        <v>4.431021582754168E-9</v>
      </c>
      <c r="BI1227">
        <f t="shared" si="692"/>
        <v>-2.8349953137621322E-9</v>
      </c>
      <c r="BJ1227">
        <f t="shared" si="692"/>
        <v>1.8144200386978302E-9</v>
      </c>
      <c r="BK1227">
        <f t="shared" si="692"/>
        <v>-1.1615922595696662E-9</v>
      </c>
      <c r="BL1227">
        <f t="shared" si="692"/>
        <v>7.4386447704364817E-10</v>
      </c>
      <c r="BM1227">
        <f t="shared" si="692"/>
        <v>-4.7648851429727965E-10</v>
      </c>
      <c r="BN1227">
        <f t="shared" si="692"/>
        <v>3.0529818241240994E-10</v>
      </c>
      <c r="BO1227">
        <f t="shared" si="692"/>
        <v>-1.9566095909230782E-10</v>
      </c>
      <c r="BP1227">
        <f t="shared" si="692"/>
        <v>1.2542602196393698E-10</v>
      </c>
      <c r="BQ1227">
        <f t="shared" si="692"/>
        <v>-8.0421146252320144E-11</v>
      </c>
      <c r="BR1227">
        <f t="shared" si="692"/>
        <v>5.1576029991015449E-11</v>
      </c>
      <c r="BS1227">
        <f t="shared" si="692"/>
        <v>-3.3083903851324698E-11</v>
      </c>
      <c r="BT1227">
        <f t="shared" si="692"/>
        <v>2.1226244278369476E-11</v>
      </c>
      <c r="BU1227">
        <f t="shared" si="692"/>
        <v>-1.3621148357129043E-11</v>
      </c>
      <c r="BV1227">
        <f t="shared" si="692"/>
        <v>8.7424917395547227E-12</v>
      </c>
      <c r="BW1227">
        <f t="shared" si="692"/>
        <v>-5.6122194681545026E-12</v>
      </c>
      <c r="BX1227">
        <f t="shared" si="692"/>
        <v>3.6033720210876528E-12</v>
      </c>
      <c r="BY1227">
        <f t="shared" si="692"/>
        <v>-2.3139602130187752E-12</v>
      </c>
      <c r="BZ1227">
        <f t="shared" si="692"/>
        <v>1.4861834957792431E-12</v>
      </c>
      <c r="CA1227">
        <f t="shared" si="692"/>
        <v>-9.5467666952925707E-13</v>
      </c>
      <c r="CB1227">
        <f t="shared" si="692"/>
        <v>6.1334553051613E-13</v>
      </c>
      <c r="CC1227">
        <f t="shared" si="692"/>
        <v>-3.9410952314277364E-13</v>
      </c>
      <c r="CD1227">
        <f t="shared" si="692"/>
        <v>2.532732944701907E-13</v>
      </c>
      <c r="CE1227">
        <f t="shared" si="692"/>
        <v>-1.6278734317436543E-13</v>
      </c>
      <c r="CF1227">
        <f t="shared" si="692"/>
        <v>1.0464265512665176E-13</v>
      </c>
      <c r="CG1227">
        <f t="shared" si="692"/>
        <v>-6.7274727840639086E-14</v>
      </c>
      <c r="CH1227">
        <f t="shared" si="692"/>
        <v>4.3256215418003393E-14</v>
      </c>
      <c r="CI1227">
        <f t="shared" si="691"/>
        <v>-2.7816137616403248E-14</v>
      </c>
      <c r="CJ1227">
        <f t="shared" si="691"/>
        <v>1.7889380860212359E-14</v>
      </c>
      <c r="CK1227">
        <f t="shared" si="691"/>
        <v>-1.1506479828793411E-14</v>
      </c>
      <c r="CL1227">
        <f t="shared" si="691"/>
        <v>7.4017926020386716E-15</v>
      </c>
      <c r="CM1227">
        <f t="shared" si="691"/>
        <v>-4.7618667807809447E-15</v>
      </c>
      <c r="CN1227">
        <f t="shared" si="691"/>
        <v>3.0638123537977751E-15</v>
      </c>
      <c r="CO1227">
        <f t="shared" si="691"/>
        <v>-1.9714711521546235E-15</v>
      </c>
      <c r="CP1227">
        <f t="shared" si="691"/>
        <v>1.2687055317753558E-15</v>
      </c>
      <c r="CQ1227">
        <f t="shared" si="691"/>
        <v>-8.1653016612295015E-16</v>
      </c>
      <c r="CR1227">
        <f t="shared" si="691"/>
        <v>5.255614778406283E-16</v>
      </c>
      <c r="CS1227">
        <f t="shared" si="691"/>
        <v>-3.3830907483424306E-16</v>
      </c>
      <c r="CT1227">
        <f t="shared" si="691"/>
        <v>2.1779182966138725E-16</v>
      </c>
      <c r="CU1227">
        <f t="shared" si="691"/>
        <v>-1.4021883508027594E-16</v>
      </c>
      <c r="CV1227">
        <f t="shared" si="691"/>
        <v>9.0283215990128939E-17</v>
      </c>
      <c r="CW1227">
        <f t="shared" si="691"/>
        <v>-5.813566924132181E-17</v>
      </c>
      <c r="CX1227">
        <f t="shared" si="691"/>
        <v>3.7437983632025941E-17</v>
      </c>
      <c r="CY1227">
        <f t="shared" si="691"/>
        <v>-2.4111015534802033E-17</v>
      </c>
      <c r="CZ1227">
        <f t="shared" si="691"/>
        <v>1.5529269468802266E-17</v>
      </c>
      <c r="DA1227">
        <f t="shared" si="691"/>
        <v>-1.0002722949117838E-17</v>
      </c>
      <c r="DB1227">
        <f t="shared" si="691"/>
        <v>6.4434192941981356E-18</v>
      </c>
      <c r="DC1227">
        <f t="shared" si="691"/>
        <v>-4.1509237918053605E-18</v>
      </c>
      <c r="DD1227">
        <f t="shared" si="691"/>
        <v>2.6742539168624536E-18</v>
      </c>
      <c r="DE1227">
        <f t="shared" si="691"/>
        <v>-1.7230161912441743E-18</v>
      </c>
      <c r="DF1227">
        <f t="shared" si="691"/>
        <v>1.1102077659203073E-18</v>
      </c>
      <c r="DG1227">
        <f t="shared" si="691"/>
        <v>-7.1539634410586791E-19</v>
      </c>
      <c r="DH1227">
        <f t="shared" si="691"/>
        <v>4.6101612385612927E-19</v>
      </c>
      <c r="DI1227">
        <f t="shared" si="691"/>
        <v>-2.9710630361365167E-19</v>
      </c>
      <c r="DJ1227">
        <f t="shared" si="691"/>
        <v>1.9148440040428674E-19</v>
      </c>
      <c r="DK1227">
        <f t="shared" si="691"/>
        <v>-1.234184708913523E-19</v>
      </c>
      <c r="DL1227">
        <f t="shared" si="691"/>
        <v>7.9552094322132584E-20</v>
      </c>
      <c r="DM1227">
        <f t="shared" si="691"/>
        <v>-5.1279909440534292E-20</v>
      </c>
      <c r="DN1227">
        <f t="shared" si="691"/>
        <v>3.3057237293739527E-20</v>
      </c>
      <c r="DO1227">
        <f t="shared" si="691"/>
        <v>-2.1311256101478378E-20</v>
      </c>
      <c r="DP1227">
        <f t="shared" si="691"/>
        <v>1.3739605282325422E-20</v>
      </c>
      <c r="DQ1227">
        <f t="shared" si="691"/>
        <v>-8.8585312651537678E-21</v>
      </c>
    </row>
    <row r="1228" spans="1:121" x14ac:dyDescent="0.2">
      <c r="A1228">
        <f t="shared" si="660"/>
        <v>0.32550000000000157</v>
      </c>
      <c r="B1228">
        <f t="shared" ref="B1228:B1291" si="693">POWER(1+$B$6*POWER(B$8*$A1228,$B$4),$B$5)</f>
        <v>0.77826314256769513</v>
      </c>
      <c r="C1228">
        <f>$T1228*SUM($V1228:W1228)</f>
        <v>0.72721912229361563</v>
      </c>
      <c r="D1228">
        <f>$T1228*SUM($V1228:Z1228)</f>
        <v>0.78858914091912247</v>
      </c>
      <c r="E1228">
        <f>$T1228*SUM($V1228:AE1228)</f>
        <v>0.77737654966709668</v>
      </c>
      <c r="F1228">
        <f>$T1228*SUM($V1228:AO1228)</f>
        <v>0.77825445913146163</v>
      </c>
      <c r="G1228">
        <f>$T1228*SUM($V1228:BS1228)</f>
        <v>0.77826314255357265</v>
      </c>
      <c r="H1228">
        <f>$T1228*SUM($V1228:DQ1228)</f>
        <v>0.77826314256769535</v>
      </c>
      <c r="T1228">
        <f t="shared" ref="T1228:T1291" si="694">POWER(1+$B$6*POWER($A1228,$B$4),$B$5)</f>
        <v>0.86858061784845186</v>
      </c>
      <c r="V1228">
        <f t="shared" ref="V1228:AK1291" si="695">V$6*POWER($A1228,$B$4*V$10)</f>
        <v>1</v>
      </c>
      <c r="W1228">
        <f t="shared" si="695"/>
        <v>-0.16275000000000078</v>
      </c>
      <c r="X1228">
        <f t="shared" si="695"/>
        <v>9.2706468750000895E-2</v>
      </c>
      <c r="Y1228">
        <f t="shared" si="695"/>
        <v>-5.3885634960938275E-2</v>
      </c>
      <c r="Z1228">
        <f t="shared" si="695"/>
        <v>3.1834690136310677E-2</v>
      </c>
      <c r="AA1228">
        <f t="shared" si="695"/>
        <v>-1.9054443303798688E-2</v>
      </c>
      <c r="AB1228">
        <f t="shared" si="695"/>
        <v>1.1525213841595557E-2</v>
      </c>
      <c r="AC1228">
        <f t="shared" si="695"/>
        <v>-7.0305323048778876E-3</v>
      </c>
      <c r="AD1228">
        <f t="shared" si="695"/>
        <v>4.3185289060957066E-3</v>
      </c>
      <c r="AE1228">
        <f t="shared" si="695"/>
        <v>-2.6678639132442631E-3</v>
      </c>
      <c r="AF1228">
        <f t="shared" si="695"/>
        <v>1.6559929377698687E-3</v>
      </c>
      <c r="AG1228">
        <f t="shared" si="695"/>
        <v>-1.032035328509918E-3</v>
      </c>
      <c r="AH1228">
        <f t="shared" si="695"/>
        <v>6.4537615965043797E-4</v>
      </c>
      <c r="AI1228">
        <f t="shared" si="695"/>
        <v>-4.0476738348837538E-4</v>
      </c>
      <c r="AJ1228">
        <f t="shared" si="695"/>
        <v>2.5450921930998802E-4</v>
      </c>
      <c r="AK1228">
        <f t="shared" si="695"/>
        <v>-1.6038677135640883E-4</v>
      </c>
      <c r="AL1228">
        <f t="shared" si="692"/>
        <v>1.0127120930698202E-4</v>
      </c>
      <c r="AM1228">
        <f t="shared" si="692"/>
        <v>-6.4056041639404149E-5</v>
      </c>
      <c r="AN1228">
        <f t="shared" si="692"/>
        <v>4.0579817878204296E-5</v>
      </c>
      <c r="AO1228">
        <f t="shared" si="692"/>
        <v>-2.5743484259520857E-5</v>
      </c>
      <c r="AP1228">
        <f t="shared" si="692"/>
        <v>1.6352079035142521E-5</v>
      </c>
      <c r="AQ1228">
        <f t="shared" si="692"/>
        <v>-1.0398634184711715E-5</v>
      </c>
      <c r="AR1228">
        <f t="shared" si="692"/>
        <v>6.619622506846757E-6</v>
      </c>
      <c r="AS1228">
        <f t="shared" si="692"/>
        <v>-4.2179870623204698E-6</v>
      </c>
      <c r="AT1228">
        <f t="shared" si="692"/>
        <v>2.6900387000964015E-6</v>
      </c>
      <c r="AU1228">
        <f t="shared" si="692"/>
        <v>-1.7169719488567028E-6</v>
      </c>
      <c r="AV1228">
        <f t="shared" si="692"/>
        <v>1.0967123766333115E-6</v>
      </c>
      <c r="AW1228">
        <f t="shared" si="692"/>
        <v>-7.010088929045376E-7</v>
      </c>
      <c r="AX1228">
        <f t="shared" si="692"/>
        <v>4.4836777636108476E-7</v>
      </c>
      <c r="AY1228">
        <f t="shared" si="692"/>
        <v>-2.8695006738871654E-7</v>
      </c>
      <c r="AZ1228">
        <f t="shared" si="692"/>
        <v>1.8374782129868136E-7</v>
      </c>
      <c r="BA1228">
        <f t="shared" si="692"/>
        <v>-1.1772439880564067E-7</v>
      </c>
      <c r="BB1228">
        <f t="shared" si="692"/>
        <v>7.5461441504298087E-8</v>
      </c>
      <c r="BC1228">
        <f t="shared" si="692"/>
        <v>-4.8393298354199411E-8</v>
      </c>
      <c r="BD1228">
        <f t="shared" si="692"/>
        <v>3.1048108887842322E-8</v>
      </c>
      <c r="BE1228">
        <f t="shared" si="692"/>
        <v>-1.9928020771883375E-8</v>
      </c>
      <c r="BF1228">
        <f t="shared" si="692"/>
        <v>1.2795652283346365E-8</v>
      </c>
      <c r="BG1228">
        <f t="shared" si="692"/>
        <v>-8.219036161698299E-9</v>
      </c>
      <c r="BH1228">
        <f t="shared" si="692"/>
        <v>5.2811828940930717E-9</v>
      </c>
      <c r="BI1228">
        <f t="shared" si="692"/>
        <v>-3.3945770486254731E-9</v>
      </c>
      <c r="BJ1228">
        <f t="shared" si="692"/>
        <v>2.1826150300925247E-9</v>
      </c>
      <c r="BK1228">
        <f t="shared" si="692"/>
        <v>-1.4037798363356951E-9</v>
      </c>
      <c r="BL1228">
        <f t="shared" si="692"/>
        <v>9.0311923662983199E-10</v>
      </c>
      <c r="BM1228">
        <f t="shared" si="692"/>
        <v>-5.8117870442030994E-10</v>
      </c>
      <c r="BN1228">
        <f t="shared" si="692"/>
        <v>3.7409978399406623E-10</v>
      </c>
      <c r="BO1228">
        <f t="shared" si="692"/>
        <v>-2.4086483472278718E-10</v>
      </c>
      <c r="BP1228">
        <f t="shared" si="692"/>
        <v>1.5511823424815013E-10</v>
      </c>
      <c r="BQ1228">
        <f t="shared" si="692"/>
        <v>-9.9919774592736884E-11</v>
      </c>
      <c r="BR1228">
        <f t="shared" si="692"/>
        <v>6.4377644039710949E-11</v>
      </c>
      <c r="BS1228">
        <f t="shared" si="692"/>
        <v>-4.1486796607768405E-11</v>
      </c>
      <c r="BT1228">
        <f t="shared" si="692"/>
        <v>2.6740670510291189E-11</v>
      </c>
      <c r="BU1228">
        <f t="shared" si="692"/>
        <v>-1.7239268774625141E-11</v>
      </c>
      <c r="BV1228">
        <f t="shared" si="692"/>
        <v>1.1115943505755152E-11</v>
      </c>
      <c r="BW1228">
        <f t="shared" si="692"/>
        <v>-7.1688869022442896E-12</v>
      </c>
      <c r="BX1228">
        <f t="shared" si="692"/>
        <v>4.6241527075888334E-12</v>
      </c>
      <c r="BY1228">
        <f t="shared" si="692"/>
        <v>-2.9832176212452621E-12</v>
      </c>
      <c r="BZ1228">
        <f t="shared" si="692"/>
        <v>1.9248968649447992E-12</v>
      </c>
      <c r="CA1228">
        <f t="shared" si="692"/>
        <v>-1.2422165845986638E-12</v>
      </c>
      <c r="CB1228">
        <f t="shared" si="692"/>
        <v>8.0177442932593605E-13</v>
      </c>
      <c r="CC1228">
        <f t="shared" si="692"/>
        <v>-5.1757096890127483E-13</v>
      </c>
      <c r="CD1228">
        <f t="shared" si="692"/>
        <v>3.3415530582037093E-13</v>
      </c>
      <c r="CE1228">
        <f t="shared" si="692"/>
        <v>-2.1576727648186265E-13</v>
      </c>
      <c r="CF1228">
        <f t="shared" si="692"/>
        <v>1.3934124219266039E-13</v>
      </c>
      <c r="CG1228">
        <f t="shared" si="692"/>
        <v>-8.999717132155978E-14</v>
      </c>
      <c r="CH1228">
        <f t="shared" si="692"/>
        <v>5.8134161398313254E-14</v>
      </c>
      <c r="CI1228">
        <f t="shared" si="691"/>
        <v>-3.7556550963296059E-14</v>
      </c>
      <c r="CJ1228">
        <f t="shared" si="691"/>
        <v>2.4265551608705446E-14</v>
      </c>
      <c r="CK1228">
        <f t="shared" si="691"/>
        <v>-1.5679901177207645E-14</v>
      </c>
      <c r="CL1228">
        <f t="shared" si="691"/>
        <v>1.0133132825799981E-14</v>
      </c>
      <c r="CM1228">
        <f t="shared" si="691"/>
        <v>-6.5492270580624754E-15</v>
      </c>
      <c r="CN1228">
        <f t="shared" si="691"/>
        <v>4.2333185713618542E-15</v>
      </c>
      <c r="CO1228">
        <f t="shared" si="691"/>
        <v>-2.7366244205064561E-15</v>
      </c>
      <c r="CP1228">
        <f t="shared" si="691"/>
        <v>1.7692597097169541E-15</v>
      </c>
      <c r="CQ1228">
        <f t="shared" si="691"/>
        <v>-1.1439550793738595E-15</v>
      </c>
      <c r="CR1228">
        <f t="shared" si="691"/>
        <v>7.3971809881398576E-16</v>
      </c>
      <c r="CS1228">
        <f t="shared" si="691"/>
        <v>-4.783682529107822E-16</v>
      </c>
      <c r="CT1228">
        <f t="shared" si="691"/>
        <v>3.0938287323529556E-16</v>
      </c>
      <c r="CU1228">
        <f t="shared" si="691"/>
        <v>-2.0010918465856126E-16</v>
      </c>
      <c r="CV1228">
        <f t="shared" si="691"/>
        <v>1.2944153998196256E-16</v>
      </c>
      <c r="CW1228">
        <f t="shared" si="691"/>
        <v>-8.3736597374558595E-17</v>
      </c>
      <c r="CX1228">
        <f t="shared" si="691"/>
        <v>5.4174020267963105E-17</v>
      </c>
      <c r="CY1228">
        <f t="shared" si="691"/>
        <v>-3.5050974862054951E-17</v>
      </c>
      <c r="CZ1228">
        <f t="shared" si="691"/>
        <v>2.2679924643805026E-17</v>
      </c>
      <c r="DA1228">
        <f t="shared" si="691"/>
        <v>-1.467623996072139E-17</v>
      </c>
      <c r="DB1228">
        <f t="shared" si="691"/>
        <v>9.4977107648495212E-18</v>
      </c>
      <c r="DC1228">
        <f t="shared" si="691"/>
        <v>-6.1468595412163465E-18</v>
      </c>
      <c r="DD1228">
        <f t="shared" si="691"/>
        <v>3.9784797561194879E-18</v>
      </c>
      <c r="DE1228">
        <f t="shared" si="691"/>
        <v>-2.5751934155323982E-18</v>
      </c>
      <c r="DF1228">
        <f t="shared" si="691"/>
        <v>1.6669813395379951E-18</v>
      </c>
      <c r="DG1228">
        <f t="shared" si="691"/>
        <v>-1.0791434436843937E-18</v>
      </c>
      <c r="DH1228">
        <f t="shared" si="691"/>
        <v>6.9864178654547867E-19</v>
      </c>
      <c r="DI1228">
        <f t="shared" si="691"/>
        <v>-4.5233093649052932E-19</v>
      </c>
      <c r="DJ1228">
        <f t="shared" si="691"/>
        <v>2.9287601546497668E-19</v>
      </c>
      <c r="DK1228">
        <f t="shared" si="691"/>
        <v>-1.8964288443600758E-19</v>
      </c>
      <c r="DL1228">
        <f t="shared" si="691"/>
        <v>1.2280441797311128E-19</v>
      </c>
      <c r="DM1228">
        <f t="shared" si="691"/>
        <v>-7.9527184211429512E-20</v>
      </c>
      <c r="DN1228">
        <f t="shared" si="691"/>
        <v>5.1503992280389059E-20</v>
      </c>
      <c r="DO1228">
        <f t="shared" si="691"/>
        <v>-3.3357183172855683E-20</v>
      </c>
      <c r="DP1228">
        <f t="shared" si="691"/>
        <v>2.1605312913567845E-20</v>
      </c>
      <c r="DQ1228">
        <f t="shared" si="691"/>
        <v>-1.3994391178314917E-20</v>
      </c>
    </row>
    <row r="1229" spans="1:121" x14ac:dyDescent="0.2">
      <c r="A1229">
        <f t="shared" ref="A1229:A1292" si="696">A1228+B$3</f>
        <v>0.32700000000000157</v>
      </c>
      <c r="B1229">
        <f t="shared" si="693"/>
        <v>0.77755702131911786</v>
      </c>
      <c r="C1229">
        <f>$T1229*SUM($V1229:W1229)</f>
        <v>0.72615692583245195</v>
      </c>
      <c r="D1229">
        <f>$T1229*SUM($V1229:Z1229)</f>
        <v>0.78809894719563467</v>
      </c>
      <c r="E1229">
        <f>$T1229*SUM($V1229:AE1229)</f>
        <v>0.7766308744068221</v>
      </c>
      <c r="F1229">
        <f>$T1229*SUM($V1229:AO1229)</f>
        <v>0.7775475239274916</v>
      </c>
      <c r="G1229">
        <f>$T1229*SUM($V1229:BS1229)</f>
        <v>0.77755702130138782</v>
      </c>
      <c r="H1229">
        <f>$T1229*SUM($V1229:DQ1229)</f>
        <v>0.77755702131911852</v>
      </c>
      <c r="T1229">
        <f t="shared" si="694"/>
        <v>0.86808957063054704</v>
      </c>
      <c r="V1229">
        <f t="shared" si="695"/>
        <v>1</v>
      </c>
      <c r="W1229">
        <f t="shared" ref="W1229:CH1232" si="697">W$6*POWER($A1229,$B$4*W$10)</f>
        <v>-0.16350000000000078</v>
      </c>
      <c r="X1229">
        <f t="shared" si="697"/>
        <v>9.3562875000000892E-2</v>
      </c>
      <c r="Y1229">
        <f t="shared" si="697"/>
        <v>-5.4634035937500783E-2</v>
      </c>
      <c r="Z1229">
        <f t="shared" si="697"/>
        <v>3.2425573499086556E-2</v>
      </c>
      <c r="AA1229">
        <f t="shared" si="697"/>
        <v>-1.9497550940990097E-2</v>
      </c>
      <c r="AB1229">
        <f t="shared" si="697"/>
        <v>1.1847577292489649E-2</v>
      </c>
      <c r="AC1229">
        <f t="shared" si="697"/>
        <v>-7.2604832264607103E-3</v>
      </c>
      <c r="AD1229">
        <f t="shared" si="697"/>
        <v>4.4803290269910777E-3</v>
      </c>
      <c r="AE1229">
        <f t="shared" si="697"/>
        <v>-2.7805743385364494E-3</v>
      </c>
      <c r="AF1229">
        <f t="shared" si="697"/>
        <v>1.7339081098855002E-3</v>
      </c>
      <c r="AG1229">
        <f t="shared" si="697"/>
        <v>-1.0855727210842285E-3</v>
      </c>
      <c r="AH1229">
        <f t="shared" si="697"/>
        <v>6.8198376395652276E-4</v>
      </c>
      <c r="AI1229">
        <f t="shared" si="697"/>
        <v>-4.2969805337393462E-4</v>
      </c>
      <c r="AJ1229">
        <f t="shared" si="697"/>
        <v>2.7143019292127631E-4</v>
      </c>
      <c r="AK1229">
        <f t="shared" si="697"/>
        <v>-1.7183828961624573E-4</v>
      </c>
      <c r="AL1229">
        <f t="shared" si="697"/>
        <v>1.0900192108041877E-4</v>
      </c>
      <c r="AM1229">
        <f t="shared" si="697"/>
        <v>-6.9263592544919914E-5</v>
      </c>
      <c r="AN1229">
        <f t="shared" si="697"/>
        <v>4.4081033602114804E-5</v>
      </c>
      <c r="AO1229">
        <f t="shared" si="697"/>
        <v>-2.8093494367056583E-5</v>
      </c>
      <c r="AP1229">
        <f t="shared" si="697"/>
        <v>1.7927022876156156E-5</v>
      </c>
      <c r="AQ1229">
        <f t="shared" si="697"/>
        <v>-1.145270977246601E-5</v>
      </c>
      <c r="AR1229">
        <f t="shared" si="697"/>
        <v>7.3242294047904906E-6</v>
      </c>
      <c r="AS1229">
        <f t="shared" si="697"/>
        <v>-4.6884654254326572E-6</v>
      </c>
      <c r="AT1229">
        <f t="shared" si="697"/>
        <v>3.0038674310834339E-6</v>
      </c>
      <c r="AU1229">
        <f t="shared" si="697"/>
        <v>-1.9261149130604221E-6</v>
      </c>
      <c r="AV1229">
        <f t="shared" si="697"/>
        <v>1.2359716186635739E-6</v>
      </c>
      <c r="AW1229">
        <f t="shared" si="697"/>
        <v>-7.9366282919825057E-7</v>
      </c>
      <c r="AX1229">
        <f t="shared" si="697"/>
        <v>5.0996886966142858E-7</v>
      </c>
      <c r="AY1229">
        <f t="shared" si="697"/>
        <v>-3.2787806545618756E-7</v>
      </c>
      <c r="AZ1229">
        <f t="shared" si="697"/>
        <v>2.1092351056932254E-7</v>
      </c>
      <c r="BA1229">
        <f t="shared" si="697"/>
        <v>-1.3575818831244214E-7</v>
      </c>
      <c r="BB1229">
        <f t="shared" si="697"/>
        <v>8.7422135151835725E-8</v>
      </c>
      <c r="BC1229">
        <f t="shared" si="697"/>
        <v>-5.6322029456483855E-8</v>
      </c>
      <c r="BD1229">
        <f t="shared" si="697"/>
        <v>3.6301534590389674E-8</v>
      </c>
      <c r="BE1229">
        <f t="shared" si="697"/>
        <v>-2.3407269675478059E-8</v>
      </c>
      <c r="BF1229">
        <f t="shared" si="697"/>
        <v>1.5098916417466896E-8</v>
      </c>
      <c r="BG1229">
        <f t="shared" si="697"/>
        <v>-9.7431861971479488E-9</v>
      </c>
      <c r="BH1229">
        <f t="shared" si="697"/>
        <v>6.2893835242545923E-9</v>
      </c>
      <c r="BI1229">
        <f t="shared" si="697"/>
        <v>-4.0612460414010537E-9</v>
      </c>
      <c r="BJ1229">
        <f t="shared" si="697"/>
        <v>2.6232974179997688E-9</v>
      </c>
      <c r="BK1229">
        <f t="shared" si="697"/>
        <v>-1.6949861348584917E-9</v>
      </c>
      <c r="BL1229">
        <f t="shared" si="697"/>
        <v>1.0954914760583116E-9</v>
      </c>
      <c r="BM1229">
        <f t="shared" si="697"/>
        <v>-7.0822354685857902E-10</v>
      </c>
      <c r="BN1229">
        <f t="shared" si="697"/>
        <v>4.5797828525904507E-10</v>
      </c>
      <c r="BO1229">
        <f t="shared" si="697"/>
        <v>-2.9622901087435059E-10</v>
      </c>
      <c r="BP1229">
        <f t="shared" si="697"/>
        <v>1.9165219657941991E-10</v>
      </c>
      <c r="BQ1229">
        <f t="shared" si="697"/>
        <v>-1.240221209711307E-10</v>
      </c>
      <c r="BR1229">
        <f t="shared" si="697"/>
        <v>8.0274858279478348E-11</v>
      </c>
      <c r="BS1229">
        <f t="shared" si="697"/>
        <v>-5.1969810140826642E-11</v>
      </c>
      <c r="BT1229">
        <f t="shared" si="697"/>
        <v>3.3651953536093136E-11</v>
      </c>
      <c r="BU1229">
        <f t="shared" si="697"/>
        <v>-2.1794835140211249E-11</v>
      </c>
      <c r="BV1229">
        <f t="shared" si="697"/>
        <v>1.4118151509216255E-11</v>
      </c>
      <c r="BW1229">
        <f t="shared" si="697"/>
        <v>-9.1470277365229696E-12</v>
      </c>
      <c r="BX1229">
        <f t="shared" si="697"/>
        <v>5.9273038995582704E-12</v>
      </c>
      <c r="BY1229">
        <f t="shared" si="697"/>
        <v>-3.8415520528341767E-12</v>
      </c>
      <c r="BZ1229">
        <f t="shared" si="697"/>
        <v>2.4901528834698778E-12</v>
      </c>
      <c r="CA1229">
        <f t="shared" si="697"/>
        <v>-1.6144055028495286E-12</v>
      </c>
      <c r="CB1229">
        <f t="shared" si="697"/>
        <v>1.0468013334961975E-12</v>
      </c>
      <c r="CC1229">
        <f t="shared" si="697"/>
        <v>-6.7885767738432032E-13</v>
      </c>
      <c r="CD1229">
        <f t="shared" si="697"/>
        <v>4.4030533406678909E-13</v>
      </c>
      <c r="CE1229">
        <f t="shared" si="697"/>
        <v>-2.8561954623373554E-13</v>
      </c>
      <c r="CF1229">
        <f t="shared" si="697"/>
        <v>1.8530143506469172E-13</v>
      </c>
      <c r="CG1229">
        <f t="shared" si="697"/>
        <v>-1.2023328806527093E-13</v>
      </c>
      <c r="CH1229">
        <f t="shared" si="697"/>
        <v>7.8023249973321936E-14</v>
      </c>
      <c r="CI1229">
        <f t="shared" si="691"/>
        <v>-5.0637829922995998E-14</v>
      </c>
      <c r="CJ1229">
        <f t="shared" si="691"/>
        <v>3.2868229604445376E-14</v>
      </c>
      <c r="CK1229">
        <f t="shared" si="691"/>
        <v>-2.1336649588821877E-14</v>
      </c>
      <c r="CL1229">
        <f t="shared" si="691"/>
        <v>1.3852348174219656E-14</v>
      </c>
      <c r="CM1229">
        <f t="shared" si="691"/>
        <v>-8.9942813914781301E-15</v>
      </c>
      <c r="CN1229">
        <f t="shared" si="691"/>
        <v>5.8405552251142386E-15</v>
      </c>
      <c r="CO1229">
        <f t="shared" si="691"/>
        <v>-3.7930200708508348E-15</v>
      </c>
      <c r="CP1229">
        <f t="shared" si="691"/>
        <v>2.4635324664325327E-15</v>
      </c>
      <c r="CQ1229">
        <f t="shared" si="691"/>
        <v>-1.6001932465639918E-15</v>
      </c>
      <c r="CR1229">
        <f t="shared" si="691"/>
        <v>1.0395047226370929E-15</v>
      </c>
      <c r="CS1229">
        <f t="shared" si="691"/>
        <v>-6.7533511416852812E-16</v>
      </c>
      <c r="CT1229">
        <f t="shared" si="691"/>
        <v>4.3878321900079684E-16</v>
      </c>
      <c r="CU1229">
        <f t="shared" si="691"/>
        <v>-2.8511333076222231E-16</v>
      </c>
      <c r="CV1229">
        <f t="shared" si="691"/>
        <v>1.8527675346200179E-16</v>
      </c>
      <c r="CW1229">
        <f t="shared" si="691"/>
        <v>-1.2040910551209071E-16</v>
      </c>
      <c r="CX1229">
        <f t="shared" si="691"/>
        <v>7.8258558917079657E-17</v>
      </c>
      <c r="CY1229">
        <f t="shared" si="691"/>
        <v>-5.0867177651278929E-17</v>
      </c>
      <c r="CZ1229">
        <f t="shared" si="691"/>
        <v>3.3065561895892191E-17</v>
      </c>
      <c r="DA1229">
        <f t="shared" si="691"/>
        <v>-2.1495416461077331E-17</v>
      </c>
      <c r="DB1229">
        <f t="shared" si="691"/>
        <v>1.3974837266134382E-17</v>
      </c>
      <c r="DC1229">
        <f t="shared" si="691"/>
        <v>-9.0861074560977335E-18</v>
      </c>
      <c r="DD1229">
        <f t="shared" si="691"/>
        <v>5.9079728599844344E-18</v>
      </c>
      <c r="DE1229">
        <f t="shared" si="691"/>
        <v>-3.8417398455015207E-18</v>
      </c>
      <c r="DF1229">
        <f t="shared" si="691"/>
        <v>2.4983058035019428E-18</v>
      </c>
      <c r="DG1229">
        <f t="shared" si="691"/>
        <v>-1.6247658967875585E-18</v>
      </c>
      <c r="DH1229">
        <f t="shared" si="691"/>
        <v>1.0567273204946873E-18</v>
      </c>
      <c r="DI1229">
        <f t="shared" si="691"/>
        <v>-6.8732387433587646E-19</v>
      </c>
      <c r="DJ1229">
        <f t="shared" si="691"/>
        <v>4.4708047632304655E-19</v>
      </c>
      <c r="DK1229">
        <f t="shared" si="691"/>
        <v>-2.9082732556208384E-19</v>
      </c>
      <c r="DL1229">
        <f t="shared" si="691"/>
        <v>1.8919489257691039E-19</v>
      </c>
      <c r="DM1229">
        <f t="shared" si="691"/>
        <v>-1.2308575180366685E-19</v>
      </c>
      <c r="DN1229">
        <f t="shared" si="691"/>
        <v>8.008106327199621E-20</v>
      </c>
      <c r="DO1229">
        <f t="shared" si="691"/>
        <v>-5.2104480012080232E-20</v>
      </c>
      <c r="DP1229">
        <f t="shared" si="691"/>
        <v>3.3903381512103432E-20</v>
      </c>
      <c r="DQ1229">
        <f t="shared" si="691"/>
        <v>-2.2061407936411699E-20</v>
      </c>
    </row>
    <row r="1230" spans="1:121" x14ac:dyDescent="0.2">
      <c r="A1230">
        <f t="shared" si="696"/>
        <v>0.32850000000000157</v>
      </c>
      <c r="B1230">
        <f t="shared" si="693"/>
        <v>0.77685281858930633</v>
      </c>
      <c r="C1230">
        <f>$T1230*SUM($V1230:W1230)</f>
        <v>0.72509616119574372</v>
      </c>
      <c r="D1230">
        <f>$T1230*SUM($V1230:Z1230)</f>
        <v>0.78761409420293005</v>
      </c>
      <c r="E1230">
        <f>$T1230*SUM($V1230:AE1230)</f>
        <v>0.77588555294343431</v>
      </c>
      <c r="F1230">
        <f>$T1230*SUM($V1230:AO1230)</f>
        <v>0.77684243527574781</v>
      </c>
      <c r="G1230">
        <f>$T1230*SUM($V1230:BS1230)</f>
        <v>0.77685281856706978</v>
      </c>
      <c r="H1230">
        <f>$T1230*SUM($V1230:DQ1230)</f>
        <v>0.77685281858930644</v>
      </c>
      <c r="T1230">
        <f t="shared" si="694"/>
        <v>0.86759935530451016</v>
      </c>
      <c r="V1230">
        <f t="shared" si="695"/>
        <v>1</v>
      </c>
      <c r="W1230">
        <f t="shared" si="697"/>
        <v>-0.16425000000000078</v>
      </c>
      <c r="X1230">
        <f t="shared" si="697"/>
        <v>9.4423218750000898E-2</v>
      </c>
      <c r="Y1230">
        <f t="shared" si="697"/>
        <v>-5.5389334570313295E-2</v>
      </c>
      <c r="Z1230">
        <f t="shared" si="697"/>
        <v>3.3024644477521625E-2</v>
      </c>
      <c r="AA1230">
        <f t="shared" si="697"/>
        <v>-1.9948864013782347E-2</v>
      </c>
      <c r="AB1230">
        <f t="shared" si="697"/>
        <v>1.2177419802336834E-2</v>
      </c>
      <c r="AC1230">
        <f t="shared" si="697"/>
        <v>-7.4968509267198348E-3</v>
      </c>
      <c r="AD1230">
        <f t="shared" si="697"/>
        <v>4.6474088302392424E-3</v>
      </c>
      <c r="AE1230">
        <f t="shared" si="697"/>
        <v>-2.8974977109040151E-3</v>
      </c>
      <c r="AF1230">
        <f t="shared" si="697"/>
        <v>1.815107244922344E-3</v>
      </c>
      <c r="AG1230">
        <f t="shared" si="697"/>
        <v>-1.1416231192113815E-3</v>
      </c>
      <c r="AH1230">
        <f t="shared" si="697"/>
        <v>7.2048590711033724E-4</v>
      </c>
      <c r="AI1230">
        <f t="shared" si="697"/>
        <v>-4.5603950153193327E-4</v>
      </c>
      <c r="AJ1230">
        <f t="shared" si="697"/>
        <v>2.8939088814952668E-4</v>
      </c>
      <c r="AK1230">
        <f t="shared" si="697"/>
        <v>-1.8404933806657754E-4</v>
      </c>
      <c r="AL1230">
        <f t="shared" si="697"/>
        <v>1.1728327696216483E-4</v>
      </c>
      <c r="AM1230">
        <f t="shared" si="697"/>
        <v>-7.4867714348658988E-5</v>
      </c>
      <c r="AN1230">
        <f t="shared" si="697"/>
        <v>4.786620003791644E-5</v>
      </c>
      <c r="AO1230">
        <f t="shared" si="697"/>
        <v>-3.0645771924542755E-5</v>
      </c>
      <c r="AP1230">
        <f t="shared" si="697"/>
        <v>1.9645387400910433E-5</v>
      </c>
      <c r="AQ1230">
        <f t="shared" si="697"/>
        <v>-1.2608060995271607E-5</v>
      </c>
      <c r="AR1230">
        <f t="shared" si="697"/>
        <v>8.1000855492709757E-6</v>
      </c>
      <c r="AS1230">
        <f t="shared" si="697"/>
        <v>-5.2088998338894853E-6</v>
      </c>
      <c r="AT1230">
        <f t="shared" si="697"/>
        <v>3.3526149076142758E-6</v>
      </c>
      <c r="AU1230">
        <f t="shared" si="697"/>
        <v>-2.1595970457154064E-6</v>
      </c>
      <c r="AV1230">
        <f t="shared" si="697"/>
        <v>1.3921519831342553E-6</v>
      </c>
      <c r="AW1230">
        <f t="shared" si="697"/>
        <v>-8.9805268193532471E-7</v>
      </c>
      <c r="AX1230">
        <f t="shared" si="697"/>
        <v>5.7969167116075235E-7</v>
      </c>
      <c r="AY1230">
        <f t="shared" si="697"/>
        <v>-3.744151211236041E-7</v>
      </c>
      <c r="AZ1230">
        <f t="shared" si="697"/>
        <v>2.4196560051628221E-7</v>
      </c>
      <c r="BA1230">
        <f t="shared" si="697"/>
        <v>-1.5645242245772255E-7</v>
      </c>
      <c r="BB1230">
        <f t="shared" si="697"/>
        <v>1.012104343820172E-7</v>
      </c>
      <c r="BC1230">
        <f t="shared" si="697"/>
        <v>-6.5504297913515671E-8</v>
      </c>
      <c r="BD1230">
        <f t="shared" si="697"/>
        <v>4.2413499437578962E-8</v>
      </c>
      <c r="BE1230">
        <f t="shared" si="697"/>
        <v>-2.7473722158611713E-8</v>
      </c>
      <c r="BF1230">
        <f t="shared" si="697"/>
        <v>1.7803285052834218E-8</v>
      </c>
      <c r="BG1230">
        <f t="shared" si="697"/>
        <v>-1.1540987959287467E-8</v>
      </c>
      <c r="BH1230">
        <f t="shared" si="697"/>
        <v>7.4840673239451873E-9</v>
      </c>
      <c r="BI1230">
        <f t="shared" si="697"/>
        <v>-4.8548579719761553E-9</v>
      </c>
      <c r="BJ1230">
        <f t="shared" si="697"/>
        <v>3.1503033948964044E-9</v>
      </c>
      <c r="BK1230">
        <f t="shared" si="697"/>
        <v>-2.0448366507046407E-9</v>
      </c>
      <c r="BL1230">
        <f t="shared" si="697"/>
        <v>1.3276667978059994E-9</v>
      </c>
      <c r="BM1230">
        <f t="shared" si="697"/>
        <v>-8.6225967309320225E-10</v>
      </c>
      <c r="BN1230">
        <f t="shared" si="697"/>
        <v>5.6014468705477959E-10</v>
      </c>
      <c r="BO1230">
        <f t="shared" si="697"/>
        <v>-3.6397415297447729E-10</v>
      </c>
      <c r="BP1230">
        <f t="shared" si="697"/>
        <v>2.3656167032970711E-10</v>
      </c>
      <c r="BQ1230">
        <f t="shared" si="697"/>
        <v>-1.5378619519935066E-10</v>
      </c>
      <c r="BR1230">
        <f t="shared" si="697"/>
        <v>9.9996630643150643E-11</v>
      </c>
      <c r="BS1230">
        <f t="shared" si="697"/>
        <v>-6.5034614577429319E-11</v>
      </c>
      <c r="BT1230">
        <f t="shared" si="697"/>
        <v>4.2304965223789471E-11</v>
      </c>
      <c r="BU1230">
        <f t="shared" si="697"/>
        <v>-2.7524679537662418E-11</v>
      </c>
      <c r="BV1230">
        <f t="shared" si="697"/>
        <v>1.7911590118647271E-11</v>
      </c>
      <c r="BW1230">
        <f t="shared" si="697"/>
        <v>-1.1657996523669809E-11</v>
      </c>
      <c r="BX1230">
        <f t="shared" si="697"/>
        <v>7.5890731909972226E-12</v>
      </c>
      <c r="BY1230">
        <f t="shared" si="697"/>
        <v>-4.9411255623384399E-12</v>
      </c>
      <c r="BZ1230">
        <f t="shared" si="697"/>
        <v>3.2176055377339858E-12</v>
      </c>
      <c r="CA1230">
        <f t="shared" si="697"/>
        <v>-2.0955934852622127E-12</v>
      </c>
      <c r="CB1230">
        <f t="shared" si="697"/>
        <v>1.3650428951228618E-12</v>
      </c>
      <c r="CC1230">
        <f t="shared" si="697"/>
        <v>-8.8930019350395221E-13</v>
      </c>
      <c r="CD1230">
        <f t="shared" si="697"/>
        <v>5.7944366732506467E-13</v>
      </c>
      <c r="CE1230">
        <f t="shared" si="697"/>
        <v>-3.776007256414517E-13</v>
      </c>
      <c r="CF1230">
        <f t="shared" si="697"/>
        <v>2.4609982185111978E-13</v>
      </c>
      <c r="CG1230">
        <f t="shared" si="697"/>
        <v>-1.6041495800287188E-13</v>
      </c>
      <c r="CH1230">
        <f t="shared" si="697"/>
        <v>1.045759444504478E-13</v>
      </c>
      <c r="CI1230">
        <f t="shared" si="691"/>
        <v>-6.8182114565149524E-14</v>
      </c>
      <c r="CJ1230">
        <f t="shared" si="691"/>
        <v>4.4458961469689012E-14</v>
      </c>
      <c r="CK1230">
        <f t="shared" si="691"/>
        <v>-2.8993246481665469E-14</v>
      </c>
      <c r="CL1230">
        <f t="shared" si="691"/>
        <v>1.8909569551295321E-14</v>
      </c>
      <c r="CM1230">
        <f t="shared" si="691"/>
        <v>-1.233423832920868E-14</v>
      </c>
      <c r="CN1230">
        <f t="shared" si="691"/>
        <v>8.0461406735171286E-15</v>
      </c>
      <c r="CO1230">
        <f t="shared" si="691"/>
        <v>-5.2493586812496709E-15</v>
      </c>
      <c r="CP1230">
        <f t="shared" si="691"/>
        <v>3.4250508142273764E-15</v>
      </c>
      <c r="CQ1230">
        <f t="shared" si="691"/>
        <v>-2.2349550009418866E-15</v>
      </c>
      <c r="CR1230">
        <f t="shared" si="691"/>
        <v>1.4585134491674341E-15</v>
      </c>
      <c r="CS1230">
        <f t="shared" si="691"/>
        <v>-9.5189911750136385E-16</v>
      </c>
      <c r="CT1230">
        <f t="shared" si="691"/>
        <v>6.2131125914528065E-16</v>
      </c>
      <c r="CU1230">
        <f t="shared" si="691"/>
        <v>-4.0556863286220711E-16</v>
      </c>
      <c r="CV1230">
        <f t="shared" si="691"/>
        <v>2.6476183870759626E-16</v>
      </c>
      <c r="CW1230">
        <f t="shared" si="691"/>
        <v>-1.7285478558959404E-16</v>
      </c>
      <c r="CX1230">
        <f t="shared" si="691"/>
        <v>1.1286038961853307E-16</v>
      </c>
      <c r="CY1230">
        <f t="shared" si="691"/>
        <v>-7.3694480498691132E-17</v>
      </c>
      <c r="CZ1230">
        <f t="shared" si="691"/>
        <v>4.812390364307537E-17</v>
      </c>
      <c r="DA1230">
        <f t="shared" si="691"/>
        <v>-3.1428121705498492E-17</v>
      </c>
      <c r="DB1230">
        <f t="shared" si="691"/>
        <v>2.0526123760060909E-17</v>
      </c>
      <c r="DC1230">
        <f t="shared" si="691"/>
        <v>-1.3406816761548247E-17</v>
      </c>
      <c r="DD1230">
        <f t="shared" si="691"/>
        <v>8.757374410930284E-18</v>
      </c>
      <c r="DE1230">
        <f t="shared" si="691"/>
        <v>-5.7207240533745459E-18</v>
      </c>
      <c r="DF1230">
        <f t="shared" si="691"/>
        <v>3.7372854110291389E-18</v>
      </c>
      <c r="DG1230">
        <f t="shared" si="691"/>
        <v>-2.4416819053825576E-18</v>
      </c>
      <c r="DH1230">
        <f t="shared" si="691"/>
        <v>1.5953238097350773E-18</v>
      </c>
      <c r="DI1230">
        <f t="shared" si="691"/>
        <v>-1.0424013422159202E-18</v>
      </c>
      <c r="DJ1230">
        <f t="shared" si="691"/>
        <v>6.8115642684107358E-19</v>
      </c>
      <c r="DK1230">
        <f t="shared" si="691"/>
        <v>-4.4512704760345451E-19</v>
      </c>
      <c r="DL1230">
        <f t="shared" si="691"/>
        <v>2.9090139530296703E-19</v>
      </c>
      <c r="DM1230">
        <f t="shared" si="691"/>
        <v>-1.9012174862851351E-19</v>
      </c>
      <c r="DN1230">
        <f t="shared" si="691"/>
        <v>1.242628956070014E-19</v>
      </c>
      <c r="DO1230">
        <f t="shared" si="691"/>
        <v>-8.1222120940078043E-20</v>
      </c>
      <c r="DP1230">
        <f t="shared" si="691"/>
        <v>5.3092099279675277E-20</v>
      </c>
      <c r="DQ1230">
        <f t="shared" si="691"/>
        <v>-3.4706252934118806E-20</v>
      </c>
    </row>
    <row r="1231" spans="1:121" x14ac:dyDescent="0.2">
      <c r="A1231">
        <f t="shared" si="696"/>
        <v>0.33000000000000157</v>
      </c>
      <c r="B1231">
        <f t="shared" si="693"/>
        <v>0.77615052570633214</v>
      </c>
      <c r="C1231">
        <f>$T1231*SUM($V1231:W1231)</f>
        <v>0.72403682455263907</v>
      </c>
      <c r="D1231">
        <f>$T1231*SUM($V1231:Z1231)</f>
        <v>0.78713460985579609</v>
      </c>
      <c r="E1231">
        <f>$T1231*SUM($V1231:AE1231)</f>
        <v>0.77514052258229815</v>
      </c>
      <c r="F1231">
        <f>$T1231*SUM($V1231:AO1231)</f>
        <v>0.77613917852103165</v>
      </c>
      <c r="G1231">
        <f>$T1231*SUM($V1231:BS1231)</f>
        <v>0.77615052567847231</v>
      </c>
      <c r="H1231">
        <f>$T1231*SUM($V1231:DQ1231)</f>
        <v>0.77615052570633214</v>
      </c>
      <c r="T1231">
        <f t="shared" si="694"/>
        <v>0.86710996952411945</v>
      </c>
      <c r="V1231">
        <f t="shared" si="695"/>
        <v>1</v>
      </c>
      <c r="W1231">
        <f t="shared" si="697"/>
        <v>-0.16500000000000078</v>
      </c>
      <c r="X1231">
        <f t="shared" si="697"/>
        <v>9.5287500000000913E-2</v>
      </c>
      <c r="Y1231">
        <f t="shared" si="697"/>
        <v>-5.61515625000008E-2</v>
      </c>
      <c r="Z1231">
        <f t="shared" si="697"/>
        <v>3.363197835937564E-2</v>
      </c>
      <c r="AA1231">
        <f t="shared" si="697"/>
        <v>-2.0408495958984859E-2</v>
      </c>
      <c r="AB1231">
        <f t="shared" si="697"/>
        <v>1.2514879547253286E-2</v>
      </c>
      <c r="AC1231">
        <f t="shared" si="697"/>
        <v>-7.7397839338067074E-3</v>
      </c>
      <c r="AD1231">
        <f t="shared" si="697"/>
        <v>4.8199153022510134E-3</v>
      </c>
      <c r="AE1231">
        <f t="shared" si="697"/>
        <v>-3.0187711814686452E-3</v>
      </c>
      <c r="AF1231">
        <f t="shared" si="697"/>
        <v>1.8997128049185843E-3</v>
      </c>
      <c r="AG1231">
        <f t="shared" si="697"/>
        <v>-1.200292191962795E-3</v>
      </c>
      <c r="AH1231">
        <f t="shared" si="697"/>
        <v>7.6097130775300379E-4</v>
      </c>
      <c r="AI1231">
        <f t="shared" si="697"/>
        <v>-4.8386456679849873E-4</v>
      </c>
      <c r="AJ1231">
        <f t="shared" si="697"/>
        <v>3.0845000130537079E-4</v>
      </c>
      <c r="AK1231">
        <f t="shared" si="697"/>
        <v>-1.9706647559163755E-4</v>
      </c>
      <c r="AL1231">
        <f t="shared" si="697"/>
        <v>1.2615171168925667E-4</v>
      </c>
      <c r="AM1231">
        <f t="shared" si="697"/>
        <v>-8.0896586460510382E-5</v>
      </c>
      <c r="AN1231">
        <f t="shared" si="697"/>
        <v>5.195688900009192E-5</v>
      </c>
      <c r="AO1231">
        <f t="shared" si="697"/>
        <v>-3.3416681454629955E-5</v>
      </c>
      <c r="AP1231">
        <f t="shared" si="697"/>
        <v>2.1519487148282205E-5</v>
      </c>
      <c r="AQ1231">
        <f t="shared" si="697"/>
        <v>-1.3873888081900247E-5</v>
      </c>
      <c r="AR1231">
        <f t="shared" si="697"/>
        <v>8.9540199426501341E-6</v>
      </c>
      <c r="AS1231">
        <f t="shared" si="697"/>
        <v>-5.784329492715745E-6</v>
      </c>
      <c r="AT1231">
        <f t="shared" si="697"/>
        <v>3.7399797899263953E-6</v>
      </c>
      <c r="AU1231">
        <f t="shared" si="697"/>
        <v>-2.420119852527156E-6</v>
      </c>
      <c r="AV1231">
        <f t="shared" si="697"/>
        <v>1.5672178372234977E-6</v>
      </c>
      <c r="AW1231">
        <f t="shared" si="697"/>
        <v>-1.0156009435653483E-6</v>
      </c>
      <c r="AX1231">
        <f t="shared" si="697"/>
        <v>6.585623645914597E-7</v>
      </c>
      <c r="AY1231">
        <f t="shared" si="697"/>
        <v>-4.272989182035343E-7</v>
      </c>
      <c r="AZ1231">
        <f t="shared" si="697"/>
        <v>2.7740265129675055E-7</v>
      </c>
      <c r="BA1231">
        <f t="shared" si="697"/>
        <v>-1.8018466947807435E-7</v>
      </c>
      <c r="BB1231">
        <f t="shared" si="697"/>
        <v>1.1709528291165704E-7</v>
      </c>
      <c r="BC1231">
        <f t="shared" si="697"/>
        <v>-7.6131164634535232E-8</v>
      </c>
      <c r="BD1231">
        <f t="shared" si="697"/>
        <v>4.9519397264525973E-8</v>
      </c>
      <c r="BE1231">
        <f t="shared" si="697"/>
        <v>-3.2223099422238154E-8</v>
      </c>
      <c r="BF1231">
        <f t="shared" si="697"/>
        <v>2.0976282382276543E-8</v>
      </c>
      <c r="BG1231">
        <f t="shared" si="697"/>
        <v>-1.3659975778424092E-8</v>
      </c>
      <c r="BH1231">
        <f t="shared" si="697"/>
        <v>8.8986308911621416E-9</v>
      </c>
      <c r="BI1231">
        <f t="shared" si="697"/>
        <v>-5.7988330106295819E-9</v>
      </c>
      <c r="BJ1231">
        <f t="shared" si="697"/>
        <v>3.7800280319887018E-9</v>
      </c>
      <c r="BK1231">
        <f t="shared" si="697"/>
        <v>-2.464789447149785E-9</v>
      </c>
      <c r="BL1231">
        <f t="shared" si="697"/>
        <v>1.6076402310453355E-9</v>
      </c>
      <c r="BM1231">
        <f t="shared" si="697"/>
        <v>-1.0488573172053367E-9</v>
      </c>
      <c r="BN1231">
        <f t="shared" si="697"/>
        <v>6.8447426530135977E-10</v>
      </c>
      <c r="BO1231">
        <f t="shared" si="697"/>
        <v>-4.4679264292771436E-10</v>
      </c>
      <c r="BP1231">
        <f t="shared" si="697"/>
        <v>2.9171476628862585E-10</v>
      </c>
      <c r="BQ1231">
        <f t="shared" si="697"/>
        <v>-1.9050656808270501E-10</v>
      </c>
      <c r="BR1231">
        <f t="shared" si="697"/>
        <v>1.2443900616936339E-10</v>
      </c>
      <c r="BS1231">
        <f t="shared" si="697"/>
        <v>-8.1300703558177217E-11</v>
      </c>
      <c r="BT1231">
        <f t="shared" si="697"/>
        <v>5.3127531991945799E-11</v>
      </c>
      <c r="BU1231">
        <f t="shared" si="697"/>
        <v>-3.4723951134635558E-11</v>
      </c>
      <c r="BV1231">
        <f t="shared" si="697"/>
        <v>2.2699671564089958E-11</v>
      </c>
      <c r="BW1231">
        <f t="shared" si="697"/>
        <v>-1.4841845915360802E-11</v>
      </c>
      <c r="BX1231">
        <f t="shared" si="697"/>
        <v>9.7057992497918507E-12</v>
      </c>
      <c r="BY1231">
        <f t="shared" si="697"/>
        <v>-6.3481476478311466E-12</v>
      </c>
      <c r="BZ1231">
        <f t="shared" si="697"/>
        <v>4.1527185294579765E-12</v>
      </c>
      <c r="CA1231">
        <f t="shared" si="697"/>
        <v>-2.7169728624059974E-12</v>
      </c>
      <c r="CB1231">
        <f t="shared" si="697"/>
        <v>1.7778827894443905E-12</v>
      </c>
      <c r="CC1231">
        <f t="shared" si="697"/>
        <v>-1.1635465954666083E-12</v>
      </c>
      <c r="CD1231">
        <f t="shared" si="697"/>
        <v>7.6159692133465613E-13</v>
      </c>
      <c r="CE1231">
        <f t="shared" si="697"/>
        <v>-4.985690845612109E-13</v>
      </c>
      <c r="CF1231">
        <f t="shared" si="697"/>
        <v>3.2642423141294969E-13</v>
      </c>
      <c r="CG1231">
        <f t="shared" si="697"/>
        <v>-2.1374428854994739E-13</v>
      </c>
      <c r="CH1231">
        <f t="shared" si="697"/>
        <v>1.3997807551817304E-13</v>
      </c>
      <c r="CI1231">
        <f t="shared" si="691"/>
        <v>-9.168055948281092E-14</v>
      </c>
      <c r="CJ1231">
        <f t="shared" si="691"/>
        <v>6.005437734500965E-14</v>
      </c>
      <c r="CK1231">
        <f t="shared" si="691"/>
        <v>-3.9342392647562833E-14</v>
      </c>
      <c r="CL1231">
        <f t="shared" si="691"/>
        <v>2.5776510818244859E-14</v>
      </c>
      <c r="CM1231">
        <f t="shared" si="691"/>
        <v>-1.6890145414788861E-14</v>
      </c>
      <c r="CN1231">
        <f t="shared" si="691"/>
        <v>1.1068461020787649E-14</v>
      </c>
      <c r="CO1231">
        <f t="shared" si="691"/>
        <v>-7.2541149505138795E-15</v>
      </c>
      <c r="CP1231">
        <f t="shared" si="691"/>
        <v>4.7547071127156616E-15</v>
      </c>
      <c r="CQ1231">
        <f t="shared" si="691"/>
        <v>-3.1167652999481439E-15</v>
      </c>
      <c r="CR1231">
        <f t="shared" ref="CR1231:DQ1231" si="698">CR$6*POWER($A1231,$B$4*CR$10)</f>
        <v>2.0432632357159767E-15</v>
      </c>
      <c r="CS1231">
        <f t="shared" si="698"/>
        <v>-1.3396253982993371E-15</v>
      </c>
      <c r="CT1231">
        <f t="shared" si="698"/>
        <v>8.7837554989162865E-16</v>
      </c>
      <c r="CU1231">
        <f t="shared" si="698"/>
        <v>-5.7598866829037301E-16</v>
      </c>
      <c r="CV1231">
        <f t="shared" si="698"/>
        <v>3.7773178861278149E-16</v>
      </c>
      <c r="CW1231">
        <f t="shared" si="698"/>
        <v>-2.4773542913126086E-16</v>
      </c>
      <c r="CX1231">
        <f t="shared" si="698"/>
        <v>1.6249006925616534E-16</v>
      </c>
      <c r="CY1231">
        <f t="shared" si="698"/>
        <v>-1.0658566673823806E-16</v>
      </c>
      <c r="CZ1231">
        <f t="shared" si="698"/>
        <v>6.992029614672813E-17</v>
      </c>
      <c r="DA1231">
        <f t="shared" si="698"/>
        <v>-4.587112619991521E-17</v>
      </c>
      <c r="DB1231">
        <f t="shared" si="698"/>
        <v>3.0095841126284752E-17</v>
      </c>
      <c r="DC1231">
        <f t="shared" si="698"/>
        <v>-1.9747120765662741E-17</v>
      </c>
      <c r="DD1231">
        <f t="shared" si="698"/>
        <v>1.2957779706782002E-17</v>
      </c>
      <c r="DE1231">
        <f t="shared" si="698"/>
        <v>-8.5032753006014475E-18</v>
      </c>
      <c r="DF1231">
        <f t="shared" si="698"/>
        <v>5.5804609310637607E-18</v>
      </c>
      <c r="DG1231">
        <f t="shared" si="698"/>
        <v>-3.6625322472688153E-18</v>
      </c>
      <c r="DH1231">
        <f t="shared" si="698"/>
        <v>2.4039187526501636E-18</v>
      </c>
      <c r="DI1231">
        <f t="shared" si="698"/>
        <v>-1.5779181304154838E-18</v>
      </c>
      <c r="DJ1231">
        <f t="shared" si="698"/>
        <v>1.0357976681652305E-18</v>
      </c>
      <c r="DK1231">
        <f t="shared" si="698"/>
        <v>-6.7997135989814838E-19</v>
      </c>
      <c r="DL1231">
        <f t="shared" si="698"/>
        <v>4.4640701089976801E-19</v>
      </c>
      <c r="DM1231">
        <f t="shared" si="698"/>
        <v>-2.9308633376684196E-19</v>
      </c>
      <c r="DN1231">
        <f t="shared" si="698"/>
        <v>1.9243488458635342E-19</v>
      </c>
      <c r="DO1231">
        <f t="shared" si="698"/>
        <v>-1.2635581293890803E-19</v>
      </c>
      <c r="DP1231">
        <f t="shared" si="698"/>
        <v>8.2971580722644206E-20</v>
      </c>
      <c r="DQ1231">
        <f t="shared" si="698"/>
        <v>-5.4486104594899544E-20</v>
      </c>
    </row>
    <row r="1232" spans="1:121" x14ac:dyDescent="0.2">
      <c r="A1232">
        <f t="shared" si="696"/>
        <v>0.33150000000000157</v>
      </c>
      <c r="B1232">
        <f t="shared" si="693"/>
        <v>0.77545013405304486</v>
      </c>
      <c r="C1232">
        <f>$T1232*SUM($V1232:W1232)</f>
        <v>0.72297891208704501</v>
      </c>
      <c r="D1232">
        <f>$T1232*SUM($V1232:Z1232)</f>
        <v>0.78666052231715689</v>
      </c>
      <c r="E1232">
        <f>$T1232*SUM($V1232:AE1232)</f>
        <v>0.77439571908964744</v>
      </c>
      <c r="F1232">
        <f>$T1232*SUM($V1232:AO1232)</f>
        <v>0.77543773859678689</v>
      </c>
      <c r="G1232">
        <f>$T1232*SUM($V1232:BS1232)</f>
        <v>0.77545013401817631</v>
      </c>
      <c r="H1232">
        <f>$T1232*SUM($V1232:DQ1232)</f>
        <v>0.77545013405304475</v>
      </c>
      <c r="T1232">
        <f t="shared" si="694"/>
        <v>0.86662141095240708</v>
      </c>
      <c r="V1232">
        <f t="shared" si="695"/>
        <v>1</v>
      </c>
      <c r="W1232">
        <f t="shared" si="697"/>
        <v>-0.16575000000000079</v>
      </c>
      <c r="X1232">
        <f t="shared" si="697"/>
        <v>9.615571875000091E-2</v>
      </c>
      <c r="Y1232">
        <f t="shared" si="697"/>
        <v>-5.6920751367188306E-2</v>
      </c>
      <c r="Z1232">
        <f t="shared" si="697"/>
        <v>3.4247650776974767E-2</v>
      </c>
      <c r="AA1232">
        <f t="shared" si="697"/>
        <v>-2.0876561254100822E-2</v>
      </c>
      <c r="AB1232">
        <f t="shared" si="697"/>
        <v>1.2860096609185955E-2</v>
      </c>
      <c r="AC1232">
        <f t="shared" si="697"/>
        <v>-7.9894335136036741E-3</v>
      </c>
      <c r="AD1232">
        <f t="shared" si="697"/>
        <v>4.997998823827763E-3</v>
      </c>
      <c r="AE1232">
        <f t="shared" si="697"/>
        <v>-3.1445357107698696E-3</v>
      </c>
      <c r="AF1232">
        <f t="shared" si="697"/>
        <v>1.9878512293341291E-3</v>
      </c>
      <c r="AG1232">
        <f t="shared" si="697"/>
        <v>-1.2616895396978891E-3</v>
      </c>
      <c r="AH1232">
        <f t="shared" si="697"/>
        <v>8.0353240629951154E-4</v>
      </c>
      <c r="AI1232">
        <f t="shared" si="697"/>
        <v>-5.1324949093134562E-4</v>
      </c>
      <c r="AJ1232">
        <f t="shared" si="697"/>
        <v>3.2866925205712606E-4</v>
      </c>
      <c r="AK1232">
        <f t="shared" si="697"/>
        <v>-2.1093888328700257E-4</v>
      </c>
      <c r="AL1232">
        <f t="shared" si="697"/>
        <v>1.3564588813351217E-4</v>
      </c>
      <c r="AM1232">
        <f t="shared" si="697"/>
        <v>-8.7380248413629179E-5</v>
      </c>
      <c r="AN1232">
        <f t="shared" si="697"/>
        <v>5.637620148732804E-5</v>
      </c>
      <c r="AO1232">
        <f t="shared" si="697"/>
        <v>-3.6423827720751355E-5</v>
      </c>
      <c r="AP1232">
        <f t="shared" si="697"/>
        <v>2.3562630576896162E-5</v>
      </c>
      <c r="AQ1232">
        <f t="shared" si="697"/>
        <v>-1.5260179318211805E-5</v>
      </c>
      <c r="AR1232">
        <f t="shared" si="697"/>
        <v>9.8934804587560001E-6</v>
      </c>
      <c r="AS1232">
        <f t="shared" si="697"/>
        <v>-6.4202754275881603E-6</v>
      </c>
      <c r="AT1232">
        <f t="shared" si="697"/>
        <v>4.1700329256473625E-6</v>
      </c>
      <c r="AU1232">
        <f t="shared" si="697"/>
        <v>-2.7106702903335283E-6</v>
      </c>
      <c r="AV1232">
        <f t="shared" si="697"/>
        <v>1.7633510483428315E-6</v>
      </c>
      <c r="AW1232">
        <f t="shared" si="697"/>
        <v>-1.1478948382451207E-6</v>
      </c>
      <c r="AX1232">
        <f t="shared" si="697"/>
        <v>7.4773120992788963E-7</v>
      </c>
      <c r="AY1232">
        <f t="shared" si="697"/>
        <v>-4.8736011747027263E-7</v>
      </c>
      <c r="AZ1232">
        <f t="shared" si="697"/>
        <v>3.1783256547790083E-7</v>
      </c>
      <c r="BA1232">
        <f t="shared" si="697"/>
        <v>-2.0738398536628844E-7</v>
      </c>
      <c r="BB1232">
        <f t="shared" si="697"/>
        <v>1.3538369774394158E-7</v>
      </c>
      <c r="BC1232">
        <f t="shared" si="697"/>
        <v>-8.8421736164254992E-8</v>
      </c>
      <c r="BD1232">
        <f t="shared" si="697"/>
        <v>5.777520661582723E-8</v>
      </c>
      <c r="BE1232">
        <f t="shared" si="697"/>
        <v>-3.77661802406224E-8</v>
      </c>
      <c r="BF1232">
        <f t="shared" si="697"/>
        <v>2.4696412126467658E-8</v>
      </c>
      <c r="BG1232">
        <f t="shared" si="697"/>
        <v>-1.615566596820084E-8</v>
      </c>
      <c r="BH1232">
        <f t="shared" si="697"/>
        <v>1.0572257240968045E-8</v>
      </c>
      <c r="BI1232">
        <f t="shared" si="697"/>
        <v>-6.9207749039117237E-9</v>
      </c>
      <c r="BJ1232">
        <f t="shared" si="697"/>
        <v>4.5318834789011336E-9</v>
      </c>
      <c r="BK1232">
        <f t="shared" si="697"/>
        <v>-2.9684732062056731E-9</v>
      </c>
      <c r="BL1232">
        <f t="shared" si="697"/>
        <v>1.944964890514766E-9</v>
      </c>
      <c r="BM1232">
        <f t="shared" si="697"/>
        <v>-1.2747026992454061E-9</v>
      </c>
      <c r="BN1232">
        <f t="shared" si="697"/>
        <v>8.3563998046473999E-10</v>
      </c>
      <c r="BO1232">
        <f t="shared" si="697"/>
        <v>-5.4794591310309324E-10</v>
      </c>
      <c r="BP1232">
        <f t="shared" si="697"/>
        <v>3.5938478344867696E-10</v>
      </c>
      <c r="BQ1232">
        <f t="shared" si="697"/>
        <v>-2.3576580600116945E-10</v>
      </c>
      <c r="BR1232">
        <f t="shared" si="697"/>
        <v>1.5470237867512689E-10</v>
      </c>
      <c r="BS1232">
        <f t="shared" si="697"/>
        <v>-1.0153233035949514E-10</v>
      </c>
      <c r="BT1232">
        <f t="shared" si="697"/>
        <v>6.6649866618722953E-11</v>
      </c>
      <c r="BU1232">
        <f t="shared" si="697"/>
        <v>-4.3760106713237862E-11</v>
      </c>
      <c r="BV1232">
        <f t="shared" si="697"/>
        <v>2.8736799800704903E-11</v>
      </c>
      <c r="BW1232">
        <f t="shared" si="697"/>
        <v>-1.8874538445111802E-11</v>
      </c>
      <c r="BX1232">
        <f t="shared" si="697"/>
        <v>1.2399075911851056E-11</v>
      </c>
      <c r="BY1232">
        <f t="shared" si="697"/>
        <v>-8.1465668690431819E-12</v>
      </c>
      <c r="BZ1232">
        <f t="shared" si="697"/>
        <v>5.3534000177076721E-12</v>
      </c>
      <c r="CA1232">
        <f t="shared" si="697"/>
        <v>-3.5184557527632282E-12</v>
      </c>
      <c r="CB1232">
        <f t="shared" si="697"/>
        <v>2.3128076324704959E-12</v>
      </c>
      <c r="CC1232">
        <f t="shared" si="697"/>
        <v>-1.5205116733084927E-12</v>
      </c>
      <c r="CD1232">
        <f t="shared" si="697"/>
        <v>9.9977149815563679E-13</v>
      </c>
      <c r="CE1232">
        <f t="shared" si="697"/>
        <v>-6.5746177781790629E-13</v>
      </c>
      <c r="CF1232">
        <f t="shared" si="697"/>
        <v>4.3241141257942749E-13</v>
      </c>
      <c r="CG1232">
        <f t="shared" si="697"/>
        <v>-2.8443227119609533E-13</v>
      </c>
      <c r="CH1232">
        <f t="shared" ref="CH1232:DQ1235" si="699">CH$6*POWER($A1232,$B$4*CH$10)</f>
        <v>1.871173083380535E-13</v>
      </c>
      <c r="CI1232">
        <f t="shared" si="699"/>
        <v>-1.2311211462937681E-13</v>
      </c>
      <c r="CJ1232">
        <f t="shared" si="699"/>
        <v>8.1009844294638302E-14</v>
      </c>
      <c r="CK1232">
        <f t="shared" si="699"/>
        <v>-5.3311817692605994E-14</v>
      </c>
      <c r="CL1232">
        <f t="shared" si="699"/>
        <v>3.5087824679774795E-14</v>
      </c>
      <c r="CM1232">
        <f t="shared" si="699"/>
        <v>-2.3095921574287953E-14</v>
      </c>
      <c r="CN1232">
        <f t="shared" si="699"/>
        <v>1.5204030788039913E-14</v>
      </c>
      <c r="CO1232">
        <f t="shared" si="699"/>
        <v>-1.0009802911558812E-14</v>
      </c>
      <c r="CP1232">
        <f t="shared" si="699"/>
        <v>6.590744197012872E-15</v>
      </c>
      <c r="CQ1232">
        <f t="shared" si="699"/>
        <v>-4.3399465321159589E-15</v>
      </c>
      <c r="CR1232">
        <f t="shared" si="699"/>
        <v>2.8580787615648128E-15</v>
      </c>
      <c r="CS1232">
        <f t="shared" si="699"/>
        <v>-1.882360658902089E-15</v>
      </c>
      <c r="CT1232">
        <f t="shared" si="699"/>
        <v>1.2398504272211617E-15</v>
      </c>
      <c r="CU1232">
        <f t="shared" si="699"/>
        <v>-8.1671886988061004E-16</v>
      </c>
      <c r="CV1232">
        <f t="shared" si="699"/>
        <v>5.3803654896480179E-16</v>
      </c>
      <c r="CW1232">
        <f t="shared" si="699"/>
        <v>-3.5447528185480319E-16</v>
      </c>
      <c r="CX1232">
        <f t="shared" si="699"/>
        <v>2.3355773388308212E-16</v>
      </c>
      <c r="CY1232">
        <f t="shared" si="699"/>
        <v>-1.5389901071516816E-16</v>
      </c>
      <c r="CZ1232">
        <f t="shared" si="699"/>
        <v>1.0141679315452405E-16</v>
      </c>
      <c r="DA1232">
        <f t="shared" si="699"/>
        <v>-6.6836794116396385E-17</v>
      </c>
      <c r="DB1232">
        <f t="shared" si="699"/>
        <v>4.4050646445426019E-17</v>
      </c>
      <c r="DC1232">
        <f t="shared" si="699"/>
        <v>-2.9034822507751755E-17</v>
      </c>
      <c r="DD1232">
        <f t="shared" si="699"/>
        <v>1.9138838534391527E-17</v>
      </c>
      <c r="DE1232">
        <f t="shared" si="699"/>
        <v>-1.2616555980279426E-17</v>
      </c>
      <c r="DF1232">
        <f t="shared" si="699"/>
        <v>8.3175274707426084E-18</v>
      </c>
      <c r="DG1232">
        <f t="shared" si="699"/>
        <v>-5.4837193746633135E-18</v>
      </c>
      <c r="DH1232">
        <f t="shared" si="699"/>
        <v>3.6156230217207417E-18</v>
      </c>
      <c r="DI1232">
        <f t="shared" si="699"/>
        <v>-2.3840612935692788E-18</v>
      </c>
      <c r="DJ1232">
        <f t="shared" si="699"/>
        <v>1.5720902432088908E-18</v>
      </c>
      <c r="DK1232">
        <f t="shared" si="699"/>
        <v>-1.0367230559860965E-18</v>
      </c>
      <c r="DL1232">
        <f t="shared" si="699"/>
        <v>6.8371126541184913E-19</v>
      </c>
      <c r="DM1232">
        <f t="shared" si="699"/>
        <v>-4.5092767501462142E-19</v>
      </c>
      <c r="DN1232">
        <f t="shared" si="699"/>
        <v>2.9741626717410459E-19</v>
      </c>
      <c r="DO1232">
        <f t="shared" si="699"/>
        <v>-1.9617593623661253E-19</v>
      </c>
      <c r="DP1232">
        <f t="shared" si="699"/>
        <v>1.2940452550427183E-19</v>
      </c>
      <c r="DQ1232">
        <f t="shared" si="699"/>
        <v>-8.536413681482832E-20</v>
      </c>
    </row>
    <row r="1233" spans="1:121" x14ac:dyDescent="0.2">
      <c r="A1233">
        <f t="shared" si="696"/>
        <v>0.33300000000000157</v>
      </c>
      <c r="B1233">
        <f t="shared" si="693"/>
        <v>0.77475163506662847</v>
      </c>
      <c r="C1233">
        <f>$T1233*SUM($V1233:W1233)</f>
        <v>0.72192241999755236</v>
      </c>
      <c r="D1233">
        <f>$T1233*SUM($V1233:Z1233)</f>
        <v>0.78619185999742525</v>
      </c>
      <c r="E1233">
        <f>$T1233*SUM($V1233:AE1233)</f>
        <v>0.7736510766531125</v>
      </c>
      <c r="F1233">
        <f>$T1233*SUM($V1233:AO1233)</f>
        <v>0.77473809999075949</v>
      </c>
      <c r="G1233">
        <f>$T1233*SUM($V1233:BS1233)</f>
        <v>0.77475163502303279</v>
      </c>
      <c r="H1233">
        <f>$T1233*SUM($V1233:DQ1233)</f>
        <v>0.77475163506662881</v>
      </c>
      <c r="T1233">
        <f t="shared" si="694"/>
        <v>0.86613367726161128</v>
      </c>
      <c r="V1233">
        <f t="shared" si="695"/>
        <v>1</v>
      </c>
      <c r="W1233">
        <f t="shared" ref="W1233:CH1236" si="700">W$6*POWER($A1233,$B$4*W$10)</f>
        <v>-0.16650000000000079</v>
      </c>
      <c r="X1233">
        <f t="shared" si="700"/>
        <v>9.7027875000000915E-2</v>
      </c>
      <c r="Y1233">
        <f t="shared" si="700"/>
        <v>-5.7696932812500816E-2</v>
      </c>
      <c r="Z1233">
        <f t="shared" si="700"/>
        <v>3.4871737707211595E-2</v>
      </c>
      <c r="AA1233">
        <f t="shared" si="700"/>
        <v>-2.1353175422079231E-2</v>
      </c>
      <c r="AB1233">
        <f t="shared" si="700"/>
        <v>1.3213212993357048E-2</v>
      </c>
      <c r="AC1233">
        <f t="shared" si="700"/>
        <v>-8.2459537073981178E-3</v>
      </c>
      <c r="AD1233">
        <f t="shared" si="700"/>
        <v>5.1818132325840618E-3</v>
      </c>
      <c r="AE1233">
        <f t="shared" si="700"/>
        <v>-3.2749361565335301E-3</v>
      </c>
      <c r="AF1233">
        <f t="shared" si="700"/>
        <v>2.079653045268763E-3</v>
      </c>
      <c r="AG1233">
        <f t="shared" si="700"/>
        <v>-1.3259288214508174E-3</v>
      </c>
      <c r="AH1233">
        <f t="shared" si="700"/>
        <v>8.4826550307987177E-4</v>
      </c>
      <c r="AI1233">
        <f t="shared" si="700"/>
        <v>-5.4427406102949274E-4</v>
      </c>
      <c r="AJ1233">
        <f t="shared" si="700"/>
        <v>3.5011352434620517E-4</v>
      </c>
      <c r="AK1233">
        <f t="shared" si="700"/>
        <v>-2.2571849920791282E-4</v>
      </c>
      <c r="AL1233">
        <f t="shared" si="700"/>
        <v>1.4580682249464743E-4</v>
      </c>
      <c r="AM1233">
        <f t="shared" si="700"/>
        <v>-9.4350713349401199E-5</v>
      </c>
      <c r="AN1233">
        <f t="shared" si="700"/>
        <v>6.1148868384337316E-5</v>
      </c>
      <c r="AO1233">
        <f t="shared" si="700"/>
        <v>-3.9686143436036227E-5</v>
      </c>
      <c r="AP1233">
        <f t="shared" si="700"/>
        <v>2.5789195212787832E-5</v>
      </c>
      <c r="AQ1233">
        <f t="shared" si="700"/>
        <v>-1.6777774499725877E-5</v>
      </c>
      <c r="AR1233">
        <f t="shared" si="700"/>
        <v>1.092658672572368E-5</v>
      </c>
      <c r="AS1233">
        <f t="shared" si="700"/>
        <v>-7.1227840441210477E-6</v>
      </c>
      <c r="AT1233">
        <f t="shared" si="700"/>
        <v>4.6472528502604053E-6</v>
      </c>
      <c r="AU1233">
        <f t="shared" si="700"/>
        <v>-3.0345494217383691E-6</v>
      </c>
      <c r="AV1233">
        <f t="shared" si="700"/>
        <v>1.9829739101397722E-6</v>
      </c>
      <c r="AW1233">
        <f t="shared" si="700"/>
        <v>-1.2967045169130186E-6</v>
      </c>
      <c r="AX1233">
        <f t="shared" si="700"/>
        <v>8.4848687688726738E-7</v>
      </c>
      <c r="AY1233">
        <f t="shared" si="700"/>
        <v>-5.5553357095828123E-7</v>
      </c>
      <c r="AZ1233">
        <f t="shared" si="700"/>
        <v>3.6393130638308079E-7</v>
      </c>
      <c r="BA1233">
        <f t="shared" si="700"/>
        <v>-2.3853765193916606E-7</v>
      </c>
      <c r="BB1233">
        <f t="shared" si="700"/>
        <v>1.5642594824815966E-7</v>
      </c>
      <c r="BC1233">
        <f t="shared" si="700"/>
        <v>-1.0262712513502422E-7</v>
      </c>
      <c r="BD1233">
        <f t="shared" si="700"/>
        <v>6.73605048306694E-8</v>
      </c>
      <c r="BE1233">
        <f t="shared" si="700"/>
        <v>-4.4231084534639402E-8</v>
      </c>
      <c r="BF1233">
        <f t="shared" si="700"/>
        <v>2.9054880359923767E-8</v>
      </c>
      <c r="BG1233">
        <f t="shared" si="700"/>
        <v>-1.9092851446943608E-8</v>
      </c>
      <c r="BH1233">
        <f t="shared" si="700"/>
        <v>1.2550885014911041E-8</v>
      </c>
      <c r="BI1233">
        <f t="shared" si="700"/>
        <v>-8.2531940048109471E-9</v>
      </c>
      <c r="BJ1233">
        <f t="shared" si="700"/>
        <v>5.4288365425859249E-9</v>
      </c>
      <c r="BK1233">
        <f t="shared" si="700"/>
        <v>-3.5720856581979266E-9</v>
      </c>
      <c r="BL1233">
        <f t="shared" si="700"/>
        <v>2.3510463882512909E-9</v>
      </c>
      <c r="BM1233">
        <f t="shared" si="700"/>
        <v>-1.5478149545263966E-9</v>
      </c>
      <c r="BN1233">
        <f t="shared" si="700"/>
        <v>1.019271882363368E-9</v>
      </c>
      <c r="BO1233">
        <f t="shared" si="700"/>
        <v>-6.7138127811610445E-10</v>
      </c>
      <c r="BP1233">
        <f t="shared" si="700"/>
        <v>4.4233562698559577E-10</v>
      </c>
      <c r="BQ1233">
        <f t="shared" si="700"/>
        <v>-2.9149677478675954E-10</v>
      </c>
      <c r="BR1233">
        <f t="shared" si="700"/>
        <v>1.9213683308772105E-10</v>
      </c>
      <c r="BS1233">
        <f t="shared" si="700"/>
        <v>-1.2667143535009382E-10</v>
      </c>
      <c r="BT1233">
        <f t="shared" si="700"/>
        <v>8.3528430850377413E-11</v>
      </c>
      <c r="BU1233">
        <f t="shared" si="700"/>
        <v>-5.509016985977184E-11</v>
      </c>
      <c r="BV1233">
        <f t="shared" si="700"/>
        <v>3.6340830011738884E-11</v>
      </c>
      <c r="BW1233">
        <f t="shared" si="700"/>
        <v>-2.3976924781086502E-11</v>
      </c>
      <c r="BX1233">
        <f t="shared" si="700"/>
        <v>1.58222105786367E-11</v>
      </c>
      <c r="BY1233">
        <f t="shared" si="700"/>
        <v>-1.0442708826530735E-11</v>
      </c>
      <c r="BZ1233">
        <f t="shared" si="700"/>
        <v>6.8933279238762389E-12</v>
      </c>
      <c r="CA1233">
        <f t="shared" si="700"/>
        <v>-4.5510545118507019E-12</v>
      </c>
      <c r="CB1233">
        <f t="shared" si="700"/>
        <v>3.0051084956492806E-12</v>
      </c>
      <c r="CC1233">
        <f t="shared" si="700"/>
        <v>-1.984591394411368E-12</v>
      </c>
      <c r="CD1233">
        <f t="shared" si="700"/>
        <v>1.3108192105363324E-12</v>
      </c>
      <c r="CE1233">
        <f t="shared" si="700"/>
        <v>-8.6591099954403442E-13</v>
      </c>
      <c r="CF1233">
        <f t="shared" si="700"/>
        <v>5.7208504532545919E-13</v>
      </c>
      <c r="CG1233">
        <f t="shared" si="700"/>
        <v>-3.7800976362453259E-13</v>
      </c>
      <c r="CH1233">
        <f t="shared" si="700"/>
        <v>2.4980366771226512E-13</v>
      </c>
      <c r="CI1233">
        <f t="shared" si="699"/>
        <v>-1.6509972153887446E-13</v>
      </c>
      <c r="CJ1233">
        <f t="shared" si="699"/>
        <v>1.0912997305178856E-13</v>
      </c>
      <c r="CK1233">
        <f t="shared" si="699"/>
        <v>-7.2142375983367326E-14</v>
      </c>
      <c r="CL1233">
        <f t="shared" si="699"/>
        <v>4.7696234772151636E-14</v>
      </c>
      <c r="CM1233">
        <f t="shared" si="699"/>
        <v>-3.1537237521089047E-14</v>
      </c>
      <c r="CN1233">
        <f t="shared" si="699"/>
        <v>2.0854884740759618E-14</v>
      </c>
      <c r="CO1233">
        <f t="shared" si="699"/>
        <v>-1.3792255088548805E-14</v>
      </c>
      <c r="CP1233">
        <f t="shared" si="699"/>
        <v>9.1223117734081917E-15</v>
      </c>
      <c r="CQ1233">
        <f t="shared" si="699"/>
        <v>-6.0341421228353084E-15</v>
      </c>
      <c r="CR1233">
        <f t="shared" si="699"/>
        <v>3.9917749581174723E-15</v>
      </c>
      <c r="CS1233">
        <f t="shared" si="699"/>
        <v>-2.6409209086519055E-15</v>
      </c>
      <c r="CT1233">
        <f t="shared" si="699"/>
        <v>1.7473606615670126E-15</v>
      </c>
      <c r="CU1233">
        <f t="shared" si="699"/>
        <v>-1.1562361639355826E-15</v>
      </c>
      <c r="CV1233">
        <f t="shared" si="699"/>
        <v>7.6514974547225056E-16</v>
      </c>
      <c r="CW1233">
        <f t="shared" si="699"/>
        <v>-5.0638556473394171E-16</v>
      </c>
      <c r="CX1233">
        <f t="shared" si="699"/>
        <v>3.3515855864113485E-16</v>
      </c>
      <c r="CY1233">
        <f t="shared" si="699"/>
        <v>-2.2184650447337932E-16</v>
      </c>
      <c r="CZ1233">
        <f t="shared" si="699"/>
        <v>1.4685452625623339E-16</v>
      </c>
      <c r="DA1233">
        <f t="shared" si="699"/>
        <v>-9.7219587480517384E-17</v>
      </c>
      <c r="DB1233">
        <f t="shared" si="699"/>
        <v>6.4365204050774679E-17</v>
      </c>
      <c r="DC1233">
        <f t="shared" si="699"/>
        <v>-4.2616594338849111E-17</v>
      </c>
      <c r="DD1233">
        <f t="shared" si="699"/>
        <v>2.8218624749152198E-17</v>
      </c>
      <c r="DE1233">
        <f t="shared" si="699"/>
        <v>-1.8686234111270008E-17</v>
      </c>
      <c r="DF1233">
        <f t="shared" si="699"/>
        <v>1.2374735108695866E-17</v>
      </c>
      <c r="DG1233">
        <f t="shared" si="699"/>
        <v>-8.1955402985598538E-18</v>
      </c>
      <c r="DH1233">
        <f t="shared" si="699"/>
        <v>5.4280796520729711E-18</v>
      </c>
      <c r="DI1233">
        <f t="shared" si="699"/>
        <v>-3.595350099409068E-18</v>
      </c>
      <c r="DJ1233">
        <f t="shared" si="699"/>
        <v>2.3815622778452335E-18</v>
      </c>
      <c r="DK1233">
        <f t="shared" si="699"/>
        <v>-1.5776400699559957E-18</v>
      </c>
      <c r="DL1233">
        <f t="shared" si="699"/>
        <v>1.0451499586840556E-18</v>
      </c>
      <c r="DM1233">
        <f t="shared" si="699"/>
        <v>-6.9242615327240875E-19</v>
      </c>
      <c r="DN1233">
        <f t="shared" si="699"/>
        <v>4.5876681127455046E-19</v>
      </c>
      <c r="DO1233">
        <f t="shared" si="699"/>
        <v>-3.0397208904751731E-19</v>
      </c>
      <c r="DP1233">
        <f t="shared" si="699"/>
        <v>2.0141793524690509E-19</v>
      </c>
      <c r="DQ1233">
        <f t="shared" si="699"/>
        <v>-1.3347035911290359E-19</v>
      </c>
    </row>
    <row r="1234" spans="1:121" x14ac:dyDescent="0.2">
      <c r="A1234">
        <f t="shared" si="696"/>
        <v>0.33450000000000157</v>
      </c>
      <c r="B1234">
        <f t="shared" si="693"/>
        <v>0.77405502023816142</v>
      </c>
      <c r="C1234">
        <f>$T1234*SUM($V1234:W1234)</f>
        <v>0.72086734449736389</v>
      </c>
      <c r="D1234">
        <f>$T1234*SUM($V1234:Z1234)</f>
        <v>0.78572865155386018</v>
      </c>
      <c r="E1234">
        <f>$T1234*SUM($V1234:AE1234)</f>
        <v>0.77290652784149649</v>
      </c>
      <c r="F1234">
        <f>$T1234*SUM($V1234:AO1234)</f>
        <v>0.77404024670837279</v>
      </c>
      <c r="G1234">
        <f>$T1234*SUM($V1234:BS1234)</f>
        <v>0.77405502018370909</v>
      </c>
      <c r="H1234">
        <f>$T1234*SUM($V1234:DQ1234)</f>
        <v>0.77405502023816153</v>
      </c>
      <c r="T1234">
        <f t="shared" si="694"/>
        <v>0.86564676613313074</v>
      </c>
      <c r="V1234">
        <f t="shared" si="695"/>
        <v>1</v>
      </c>
      <c r="W1234">
        <f t="shared" si="700"/>
        <v>-0.16725000000000079</v>
      </c>
      <c r="X1234">
        <f t="shared" si="700"/>
        <v>9.7903968750000916E-2</v>
      </c>
      <c r="Y1234">
        <f t="shared" si="700"/>
        <v>-5.8480138476563324E-2</v>
      </c>
      <c r="Z1234">
        <f t="shared" si="700"/>
        <v>3.5504315471545103E-2</v>
      </c>
      <c r="AA1234">
        <f t="shared" si="700"/>
        <v>-2.183845503606691E-2</v>
      </c>
      <c r="AB1234">
        <f t="shared" si="700"/>
        <v>1.3574372645787959E-2</v>
      </c>
      <c r="AC1234">
        <f t="shared" si="700"/>
        <v>-8.5095013699006631E-3</v>
      </c>
      <c r="AD1234">
        <f t="shared" si="700"/>
        <v>5.3715158862273375E-3</v>
      </c>
      <c r="AE1234">
        <f t="shared" si="700"/>
        <v>-3.4101213630505865E-3</v>
      </c>
      <c r="AF1234">
        <f t="shared" si="700"/>
        <v>2.1752529802138466E-3</v>
      </c>
      <c r="AG1234">
        <f t="shared" si="700"/>
        <v>-1.3931278858390437E-3</v>
      </c>
      <c r="AH1234">
        <f t="shared" si="700"/>
        <v>8.9527090094612043E-4</v>
      </c>
      <c r="AI1234">
        <f t="shared" si="700"/>
        <v>-5.7702175722687652E-4</v>
      </c>
      <c r="AJ1234">
        <f t="shared" si="700"/>
        <v>3.7285101318638189E-4</v>
      </c>
      <c r="AK1234">
        <f t="shared" si="700"/>
        <v>-2.4146015938336616E-4</v>
      </c>
      <c r="AL1234">
        <f t="shared" si="700"/>
        <v>1.5667801591162639E-4</v>
      </c>
      <c r="AM1234">
        <f t="shared" si="700"/>
        <v>-1.0184208786382096E-4</v>
      </c>
      <c r="AN1234">
        <f t="shared" si="700"/>
        <v>6.6301357292927409E-5</v>
      </c>
      <c r="AO1234">
        <f t="shared" si="700"/>
        <v>-4.3223982734464507E-5</v>
      </c>
      <c r="AP1234">
        <f t="shared" si="700"/>
        <v>2.8214708098829454E-5</v>
      </c>
      <c r="AQ1234">
        <f t="shared" si="700"/>
        <v>-1.843843317024526E-5</v>
      </c>
      <c r="AR1234">
        <f t="shared" si="700"/>
        <v>1.2062187256667528E-5</v>
      </c>
      <c r="AS1234">
        <f t="shared" si="700"/>
        <v>-7.8984744003909406E-6</v>
      </c>
      <c r="AT1234">
        <f t="shared" si="700"/>
        <v>5.1765644892955704E-6</v>
      </c>
      <c r="AU1234">
        <f t="shared" si="700"/>
        <v>-3.3954037963290256E-6</v>
      </c>
      <c r="AV1234">
        <f t="shared" si="700"/>
        <v>2.2287743643314316E-6</v>
      </c>
      <c r="AW1234">
        <f t="shared" si="700"/>
        <v>-1.4640031655961378E-6</v>
      </c>
      <c r="AX1234">
        <f t="shared" si="700"/>
        <v>9.6227235775434136E-7</v>
      </c>
      <c r="AY1234">
        <f t="shared" si="700"/>
        <v>-6.3287082859487607E-7</v>
      </c>
      <c r="AZ1234">
        <f t="shared" si="700"/>
        <v>4.1646266541706133E-7</v>
      </c>
      <c r="BA1234">
        <f t="shared" si="700"/>
        <v>-2.7419875999608905E-7</v>
      </c>
      <c r="BB1234">
        <f t="shared" si="700"/>
        <v>1.8062141134365047E-7</v>
      </c>
      <c r="BC1234">
        <f t="shared" si="700"/>
        <v>-1.1903494812618457E-7</v>
      </c>
      <c r="BD1234">
        <f t="shared" si="700"/>
        <v>7.8481906706728442E-8</v>
      </c>
      <c r="BE1234">
        <f t="shared" si="700"/>
        <v>-5.1765890483473376E-8</v>
      </c>
      <c r="BF1234">
        <f t="shared" si="700"/>
        <v>3.4157578963346279E-8</v>
      </c>
      <c r="BG1234">
        <f t="shared" si="700"/>
        <v>-2.2547098993910202E-8</v>
      </c>
      <c r="BH1234">
        <f t="shared" si="700"/>
        <v>1.4888334495517516E-8</v>
      </c>
      <c r="BI1234">
        <f t="shared" si="700"/>
        <v>-9.8343511042281287E-9</v>
      </c>
      <c r="BJ1234">
        <f t="shared" si="700"/>
        <v>6.4980389396247229E-9</v>
      </c>
      <c r="BK1234">
        <f t="shared" si="700"/>
        <v>-4.2948628235434113E-9</v>
      </c>
      <c r="BL1234">
        <f t="shared" si="700"/>
        <v>2.8394911492987775E-9</v>
      </c>
      <c r="BM1234">
        <f t="shared" si="700"/>
        <v>-1.8778039490877624E-9</v>
      </c>
      <c r="BN1234">
        <f t="shared" si="700"/>
        <v>1.242147421634069E-9</v>
      </c>
      <c r="BO1234">
        <f t="shared" si="700"/>
        <v>-8.2187205391242689E-10</v>
      </c>
      <c r="BP1234">
        <f t="shared" si="700"/>
        <v>5.4392471842913237E-10</v>
      </c>
      <c r="BQ1234">
        <f t="shared" si="700"/>
        <v>-3.6005804413488822E-10</v>
      </c>
      <c r="BR1234">
        <f t="shared" si="700"/>
        <v>2.3839727165978599E-10</v>
      </c>
      <c r="BS1234">
        <f t="shared" si="700"/>
        <v>-1.5787786071742652E-10</v>
      </c>
      <c r="BT1234">
        <f t="shared" si="700"/>
        <v>1.045752117848026E-10</v>
      </c>
      <c r="BU1234">
        <f t="shared" si="700"/>
        <v>-6.9282002187646269E-11</v>
      </c>
      <c r="BV1234">
        <f t="shared" si="700"/>
        <v>4.5908494322805647E-11</v>
      </c>
      <c r="BW1234">
        <f t="shared" si="700"/>
        <v>-3.0425910015282184E-11</v>
      </c>
      <c r="BX1234">
        <f t="shared" si="700"/>
        <v>2.0168293115740918E-11</v>
      </c>
      <c r="BY1234">
        <f t="shared" si="700"/>
        <v>-1.3371097069004125E-11</v>
      </c>
      <c r="BZ1234">
        <f t="shared" si="700"/>
        <v>8.8661423610018028E-12</v>
      </c>
      <c r="CA1234">
        <f t="shared" si="700"/>
        <v>-5.8798965808415859E-12</v>
      </c>
      <c r="CB1234">
        <f t="shared" si="700"/>
        <v>3.9000456900774036E-12</v>
      </c>
      <c r="CC1234">
        <f t="shared" si="700"/>
        <v>-2.5872150631038434E-12</v>
      </c>
      <c r="CD1234">
        <f t="shared" si="700"/>
        <v>1.7165486371526134E-12</v>
      </c>
      <c r="CE1234">
        <f t="shared" si="700"/>
        <v>-1.1390386501183139E-12</v>
      </c>
      <c r="CF1234">
        <f t="shared" si="700"/>
        <v>7.5592322395919315E-13</v>
      </c>
      <c r="CG1234">
        <f t="shared" si="700"/>
        <v>-5.017322290010393E-13</v>
      </c>
      <c r="CH1234">
        <f t="shared" si="700"/>
        <v>3.3305785505734805E-13</v>
      </c>
      <c r="CI1234">
        <f t="shared" si="699"/>
        <v>-2.2111545535273188E-13</v>
      </c>
      <c r="CJ1234">
        <f t="shared" si="699"/>
        <v>1.4681441379657252E-13</v>
      </c>
      <c r="CK1234">
        <f t="shared" si="699"/>
        <v>-9.7491550532712804E-14</v>
      </c>
      <c r="CL1234">
        <f t="shared" si="699"/>
        <v>6.474593710238865E-14</v>
      </c>
      <c r="CM1234">
        <f t="shared" si="699"/>
        <v>-4.3003515696610632E-14</v>
      </c>
      <c r="CN1234">
        <f t="shared" si="699"/>
        <v>2.8565379343153349E-14</v>
      </c>
      <c r="CO1234">
        <f t="shared" si="699"/>
        <v>-1.8976642292889038E-14</v>
      </c>
      <c r="CP1234">
        <f t="shared" si="699"/>
        <v>1.2607845844185493E-14</v>
      </c>
      <c r="CQ1234">
        <f t="shared" si="699"/>
        <v>-8.3772871590032607E-15</v>
      </c>
      <c r="CR1234">
        <f t="shared" si="699"/>
        <v>5.5668023969514257E-15</v>
      </c>
      <c r="CS1234">
        <f t="shared" si="699"/>
        <v>-3.6995341431050358E-15</v>
      </c>
      <c r="CT1234">
        <f t="shared" si="699"/>
        <v>2.4588163232940041E-15</v>
      </c>
      <c r="CU1234">
        <f t="shared" si="699"/>
        <v>-1.6343383470010139E-15</v>
      </c>
      <c r="CV1234">
        <f t="shared" si="699"/>
        <v>1.0864099856189618E-15</v>
      </c>
      <c r="CW1234">
        <f t="shared" si="699"/>
        <v>-7.2223830170818007E-16</v>
      </c>
      <c r="CX1234">
        <f t="shared" si="699"/>
        <v>4.8017705297448276E-16</v>
      </c>
      <c r="CY1234">
        <f t="shared" si="699"/>
        <v>-3.1926812853264609E-16</v>
      </c>
      <c r="CZ1234">
        <f t="shared" si="699"/>
        <v>2.1229619072960931E-16</v>
      </c>
      <c r="DA1234">
        <f t="shared" si="699"/>
        <v>-1.4117588780797392E-16</v>
      </c>
      <c r="DB1234">
        <f t="shared" si="699"/>
        <v>9.3887936172874176E-17</v>
      </c>
      <c r="DC1234">
        <f t="shared" si="699"/>
        <v>-6.2443792421968953E-17</v>
      </c>
      <c r="DD1234">
        <f t="shared" si="699"/>
        <v>4.1533474501556213E-17</v>
      </c>
      <c r="DE1234">
        <f t="shared" si="699"/>
        <v>-2.7627150504735832E-17</v>
      </c>
      <c r="DF1234">
        <f t="shared" si="699"/>
        <v>1.8378163372304745E-17</v>
      </c>
      <c r="DG1234">
        <f t="shared" si="699"/>
        <v>-1.2226317660099212E-17</v>
      </c>
      <c r="DH1234">
        <f t="shared" si="699"/>
        <v>8.1342250837492481E-18</v>
      </c>
      <c r="DI1234">
        <f t="shared" si="699"/>
        <v>-5.4120655597910164E-18</v>
      </c>
      <c r="DJ1234">
        <f t="shared" si="699"/>
        <v>3.6011042468999607E-18</v>
      </c>
      <c r="DK1234">
        <f t="shared" si="699"/>
        <v>-2.3962579559175992E-18</v>
      </c>
      <c r="DL1234">
        <f t="shared" si="699"/>
        <v>1.5946160679485422E-18</v>
      </c>
      <c r="DM1234">
        <f t="shared" si="699"/>
        <v>-1.0612137777367406E-18</v>
      </c>
      <c r="DN1234">
        <f t="shared" si="699"/>
        <v>7.0627412767729094E-19</v>
      </c>
      <c r="DO1234">
        <f t="shared" si="699"/>
        <v>-4.7007472661686663E-19</v>
      </c>
      <c r="DP1234">
        <f t="shared" si="699"/>
        <v>3.1288390424893042E-19</v>
      </c>
      <c r="DQ1234">
        <f t="shared" si="699"/>
        <v>-2.0826764206715886E-19</v>
      </c>
    </row>
    <row r="1235" spans="1:121" x14ac:dyDescent="0.2">
      <c r="A1235">
        <f t="shared" si="696"/>
        <v>0.33600000000000158</v>
      </c>
      <c r="B1235">
        <f t="shared" si="693"/>
        <v>0.7733602811121818</v>
      </c>
      <c r="C1235">
        <f>$T1235*SUM($V1235:W1235)</f>
        <v>0.71981368181422101</v>
      </c>
      <c r="D1235">
        <f>$T1235*SUM($V1235:Z1235)</f>
        <v>0.78527092588992586</v>
      </c>
      <c r="E1235">
        <f>$T1235*SUM($V1235:AE1235)</f>
        <v>0.7721620035637855</v>
      </c>
      <c r="F1235">
        <f>$T1235*SUM($V1235:AO1235)</f>
        <v>0.77334416223367475</v>
      </c>
      <c r="G1235">
        <f>$T1235*SUM($V1235:BS1235)</f>
        <v>0.77336028104423682</v>
      </c>
      <c r="H1235">
        <f>$T1235*SUM($V1235:DQ1235)</f>
        <v>0.77336028111218191</v>
      </c>
      <c r="T1235">
        <f t="shared" si="694"/>
        <v>0.86516067525747797</v>
      </c>
      <c r="V1235">
        <f t="shared" si="695"/>
        <v>1</v>
      </c>
      <c r="W1235">
        <f t="shared" si="700"/>
        <v>-0.16800000000000079</v>
      </c>
      <c r="X1235">
        <f t="shared" si="700"/>
        <v>9.8784000000000927E-2</v>
      </c>
      <c r="Y1235">
        <f t="shared" si="700"/>
        <v>-5.9270400000000834E-2</v>
      </c>
      <c r="Z1235">
        <f t="shared" si="700"/>
        <v>3.6145460736000681E-2</v>
      </c>
      <c r="AA1235">
        <f t="shared" si="700"/>
        <v>-2.2332517724160526E-2</v>
      </c>
      <c r="AB1235">
        <f t="shared" si="700"/>
        <v>1.3943721470902667E-2</v>
      </c>
      <c r="AC1235">
        <f t="shared" si="700"/>
        <v>-8.7802362076089806E-3</v>
      </c>
      <c r="AD1235">
        <f t="shared" si="700"/>
        <v>5.5672677267023848E-3</v>
      </c>
      <c r="AE1235">
        <f t="shared" si="700"/>
        <v>-3.5502442521883316E-3</v>
      </c>
      <c r="AF1235">
        <f t="shared" si="700"/>
        <v>2.2747900773839565E-3</v>
      </c>
      <c r="AG1235">
        <f t="shared" si="700"/>
        <v>-1.4634089055745325E-3</v>
      </c>
      <c r="AH1235">
        <f t="shared" si="700"/>
        <v>9.4465305246834873E-4</v>
      </c>
      <c r="AI1235">
        <f t="shared" si="700"/>
        <v>-6.115799058299628E-4</v>
      </c>
      <c r="AJ1235">
        <f t="shared" si="700"/>
        <v>3.9695337756429137E-4</v>
      </c>
      <c r="AK1235">
        <f t="shared" si="700"/>
        <v>-2.5822174535700159E-4</v>
      </c>
      <c r="AL1235">
        <f t="shared" si="700"/>
        <v>1.6830559278999355E-4</v>
      </c>
      <c r="AM1235">
        <f t="shared" si="700"/>
        <v>-1.0989069854064812E-4</v>
      </c>
      <c r="AN1235">
        <f t="shared" si="700"/>
        <v>7.1861985835087035E-5</v>
      </c>
      <c r="AO1235">
        <f t="shared" si="700"/>
        <v>-4.7059220754157133E-5</v>
      </c>
      <c r="AP1235">
        <f t="shared" si="700"/>
        <v>3.0855931893407495E-5</v>
      </c>
      <c r="AQ1235">
        <f t="shared" si="700"/>
        <v>-2.0254907983393255E-5</v>
      </c>
      <c r="AR1235">
        <f t="shared" si="700"/>
        <v>1.3309921147825179E-5</v>
      </c>
      <c r="AS1235">
        <f t="shared" si="700"/>
        <v>-8.7545894902562315E-6</v>
      </c>
      <c r="AT1235">
        <f t="shared" si="700"/>
        <v>5.7633813345270637E-6</v>
      </c>
      <c r="AU1235">
        <f t="shared" si="700"/>
        <v>-3.7972598037939596E-6</v>
      </c>
      <c r="AV1235">
        <f t="shared" si="700"/>
        <v>2.5037337362997118E-6</v>
      </c>
      <c r="AW1235">
        <f t="shared" si="700"/>
        <v>-1.6519892180809313E-6</v>
      </c>
      <c r="AX1235">
        <f t="shared" si="700"/>
        <v>1.0907026251956111E-6</v>
      </c>
      <c r="AY1235">
        <f t="shared" si="700"/>
        <v>-7.205540792163013E-7</v>
      </c>
      <c r="AZ1235">
        <f t="shared" si="700"/>
        <v>4.7628919896035356E-7</v>
      </c>
      <c r="BA1235">
        <f t="shared" si="700"/>
        <v>-3.1499473900027902E-7</v>
      </c>
      <c r="BB1235">
        <f t="shared" si="700"/>
        <v>2.0842518737759676E-7</v>
      </c>
      <c r="BC1235">
        <f t="shared" si="700"/>
        <v>-1.3797443091431295E-7</v>
      </c>
      <c r="BD1235">
        <f t="shared" si="700"/>
        <v>9.1376985213521293E-8</v>
      </c>
      <c r="BE1235">
        <f t="shared" si="700"/>
        <v>-6.0541632042529394E-8</v>
      </c>
      <c r="BF1235">
        <f t="shared" si="700"/>
        <v>4.0127367675064368E-8</v>
      </c>
      <c r="BG1235">
        <f t="shared" si="700"/>
        <v>-2.6606479718567878E-8</v>
      </c>
      <c r="BH1235">
        <f t="shared" si="700"/>
        <v>1.7647614907927783E-8</v>
      </c>
      <c r="BI1235">
        <f t="shared" si="700"/>
        <v>-1.1709241558949956E-8</v>
      </c>
      <c r="BJ1235">
        <f t="shared" si="700"/>
        <v>7.7715656666573361E-9</v>
      </c>
      <c r="BK1235">
        <f t="shared" si="700"/>
        <v>-5.1596312433796115E-9</v>
      </c>
      <c r="BL1235">
        <f t="shared" si="700"/>
        <v>3.4265181875010703E-9</v>
      </c>
      <c r="BM1235">
        <f t="shared" si="700"/>
        <v>-2.2761764482705531E-9</v>
      </c>
      <c r="BN1235">
        <f t="shared" si="700"/>
        <v>1.5124184782789621E-9</v>
      </c>
      <c r="BO1235">
        <f t="shared" si="700"/>
        <v>-1.0051854677964355E-9</v>
      </c>
      <c r="BP1235">
        <f t="shared" si="700"/>
        <v>6.6822687573355216E-10</v>
      </c>
      <c r="BQ1235">
        <f t="shared" si="700"/>
        <v>-4.4432506846011604E-10</v>
      </c>
      <c r="BR1235">
        <f t="shared" si="700"/>
        <v>2.955103760310168E-10</v>
      </c>
      <c r="BS1235">
        <f t="shared" si="700"/>
        <v>-1.9657842085191556E-10</v>
      </c>
      <c r="BT1235">
        <f t="shared" si="700"/>
        <v>1.307936070766155E-10</v>
      </c>
      <c r="BU1235">
        <f t="shared" si="700"/>
        <v>-8.7040494458853195E-11</v>
      </c>
      <c r="BV1235">
        <f t="shared" si="700"/>
        <v>5.7934481456878105E-11</v>
      </c>
      <c r="BW1235">
        <f t="shared" si="700"/>
        <v>-3.8568327535112463E-11</v>
      </c>
      <c r="BX1235">
        <f t="shared" si="700"/>
        <v>2.5680266713554758E-11</v>
      </c>
      <c r="BY1235">
        <f t="shared" si="700"/>
        <v>-1.7101751137950217E-11</v>
      </c>
      <c r="BZ1235">
        <f t="shared" si="700"/>
        <v>1.1390725768975742E-11</v>
      </c>
      <c r="CA1235">
        <f t="shared" si="700"/>
        <v>-7.5880387285022546E-12</v>
      </c>
      <c r="CB1235">
        <f t="shared" si="700"/>
        <v>5.0555999574623238E-12</v>
      </c>
      <c r="CC1235">
        <f t="shared" si="700"/>
        <v>-3.3688268744496689E-12</v>
      </c>
      <c r="CD1235">
        <f t="shared" si="700"/>
        <v>2.2451503551274872E-12</v>
      </c>
      <c r="CE1235">
        <f t="shared" si="700"/>
        <v>-1.4964800563485816E-12</v>
      </c>
      <c r="CF1235">
        <f t="shared" si="700"/>
        <v>9.975928228247022E-13</v>
      </c>
      <c r="CG1235">
        <f t="shared" si="700"/>
        <v>-6.6510587193048635E-13</v>
      </c>
      <c r="CH1235">
        <f t="shared" si="700"/>
        <v>4.4348774064345972E-13</v>
      </c>
      <c r="CI1235">
        <f t="shared" si="699"/>
        <v>-2.9574961857874666E-13</v>
      </c>
      <c r="CJ1235">
        <f t="shared" si="699"/>
        <v>1.9724996929298763E-13</v>
      </c>
      <c r="CK1235">
        <f t="shared" si="699"/>
        <v>-1.3157045656547047E-13</v>
      </c>
      <c r="CL1235">
        <f t="shared" si="699"/>
        <v>8.7770198484012907E-14</v>
      </c>
      <c r="CM1235">
        <f t="shared" si="699"/>
        <v>-5.8557385373939799E-14</v>
      </c>
      <c r="CN1235">
        <f t="shared" si="699"/>
        <v>3.9071570280801961E-14</v>
      </c>
      <c r="CO1235">
        <f t="shared" si="699"/>
        <v>-2.6072543252031475E-14</v>
      </c>
      <c r="CP1235">
        <f t="shared" si="699"/>
        <v>1.7399952818732423E-14</v>
      </c>
      <c r="CQ1235">
        <f t="shared" si="699"/>
        <v>-1.1613249015650992E-14</v>
      </c>
      <c r="CR1235">
        <f t="shared" si="699"/>
        <v>7.7517417679634141E-15</v>
      </c>
      <c r="CS1235">
        <f t="shared" si="699"/>
        <v>-5.1746822384771911E-15</v>
      </c>
      <c r="CT1235">
        <f t="shared" si="699"/>
        <v>3.4546645964054314E-15</v>
      </c>
      <c r="CU1235">
        <f t="shared" si="699"/>
        <v>-2.306560911095529E-15</v>
      </c>
      <c r="CV1235">
        <f t="shared" si="699"/>
        <v>1.5401387966504513E-15</v>
      </c>
      <c r="CW1235">
        <f t="shared" si="699"/>
        <v>-1.0284656325360789E-15</v>
      </c>
      <c r="CX1235">
        <f t="shared" si="699"/>
        <v>6.8683722476077422E-16</v>
      </c>
      <c r="CY1235">
        <f t="shared" si="699"/>
        <v>-4.5872366422769651E-16</v>
      </c>
      <c r="CZ1235">
        <f t="shared" si="699"/>
        <v>3.0639447878290848E-16</v>
      </c>
      <c r="DA1235">
        <f t="shared" si="699"/>
        <v>-2.0466445168263072E-16</v>
      </c>
      <c r="DB1235">
        <f t="shared" si="699"/>
        <v>1.367208773438522E-16</v>
      </c>
      <c r="DC1235">
        <f t="shared" si="699"/>
        <v>-9.133925619157062E-17</v>
      </c>
      <c r="DD1235">
        <f t="shared" si="699"/>
        <v>6.1025257176828234E-17</v>
      </c>
      <c r="DE1235">
        <f t="shared" si="699"/>
        <v>-4.077468395356318E-17</v>
      </c>
      <c r="DF1235">
        <f t="shared" si="699"/>
        <v>2.724581309326621E-17</v>
      </c>
      <c r="DG1235">
        <f t="shared" si="699"/>
        <v>-1.8206920494501382E-17</v>
      </c>
      <c r="DH1235">
        <f t="shared" si="699"/>
        <v>1.2167466562330752E-17</v>
      </c>
      <c r="DI1235">
        <f t="shared" si="699"/>
        <v>-8.1318653692627753E-18</v>
      </c>
      <c r="DJ1235">
        <f t="shared" si="699"/>
        <v>5.4350804898914393E-18</v>
      </c>
      <c r="DK1235">
        <f t="shared" si="699"/>
        <v>-3.6328461784551213E-18</v>
      </c>
      <c r="DL1235">
        <f t="shared" si="699"/>
        <v>2.4283581113352088E-18</v>
      </c>
      <c r="DM1235">
        <f t="shared" si="699"/>
        <v>-1.6233143655331021E-18</v>
      </c>
      <c r="DN1235">
        <f t="shared" si="699"/>
        <v>1.0852160416400761E-18</v>
      </c>
      <c r="DO1235">
        <f t="shared" si="699"/>
        <v>-7.2552597398236917E-19</v>
      </c>
      <c r="DP1235">
        <f t="shared" si="699"/>
        <v>4.8507896275740488E-19</v>
      </c>
      <c r="DQ1235">
        <f t="shared" si="699"/>
        <v>-3.2433526599172087E-19</v>
      </c>
    </row>
    <row r="1236" spans="1:121" x14ac:dyDescent="0.2">
      <c r="A1236">
        <f t="shared" si="696"/>
        <v>0.33750000000000158</v>
      </c>
      <c r="B1236">
        <f t="shared" si="693"/>
        <v>0.77266740928625499</v>
      </c>
      <c r="C1236">
        <f>$T1236*SUM($V1236:W1236)</f>
        <v>0.71876142819033062</v>
      </c>
      <c r="D1236">
        <f>$T1236*SUM($V1236:Z1236)</f>
        <v>0.78481871215465515</v>
      </c>
      <c r="E1236">
        <f>$T1236*SUM($V1236:AE1236)</f>
        <v>0.77141743302738031</v>
      </c>
      <c r="F1236">
        <f>$T1236*SUM($V1236:AO1236)</f>
        <v>0.77264982948770222</v>
      </c>
      <c r="G1236">
        <f>$T1236*SUM($V1236:BS1236)</f>
        <v>0.77266740920155852</v>
      </c>
      <c r="H1236">
        <f>$T1236*SUM($V1236:DQ1236)</f>
        <v>0.77266740928625521</v>
      </c>
      <c r="T1236">
        <f t="shared" si="694"/>
        <v>0.86467540233423323</v>
      </c>
      <c r="V1236">
        <f t="shared" si="695"/>
        <v>1</v>
      </c>
      <c r="W1236">
        <f t="shared" si="700"/>
        <v>-0.16875000000000079</v>
      </c>
      <c r="X1236">
        <f t="shared" si="700"/>
        <v>9.9667968750000932E-2</v>
      </c>
      <c r="Y1236">
        <f t="shared" si="700"/>
        <v>-6.0067749023438345E-2</v>
      </c>
      <c r="Z1236">
        <f t="shared" si="700"/>
        <v>3.6795250511170122E-2</v>
      </c>
      <c r="AA1236">
        <f t="shared" si="700"/>
        <v>-2.2835482174158629E-2</v>
      </c>
      <c r="AB1236">
        <f t="shared" si="700"/>
        <v>1.4321407349210636E-2</v>
      </c>
      <c r="AC1236">
        <f t="shared" si="700"/>
        <v>-9.058320817518787E-3</v>
      </c>
      <c r="AD1236">
        <f t="shared" si="700"/>
        <v>5.7692333452085678E-3</v>
      </c>
      <c r="AE1236">
        <f t="shared" si="700"/>
        <v>-3.6954619160562709E-3</v>
      </c>
      <c r="AF1236">
        <f t="shared" si="700"/>
        <v>2.3784078136754715E-3</v>
      </c>
      <c r="AG1236">
        <f t="shared" si="700"/>
        <v>-1.5368985156598003E-3</v>
      </c>
      <c r="AH1236">
        <f t="shared" si="700"/>
        <v>9.9652071184576797E-4</v>
      </c>
      <c r="AI1236">
        <f t="shared" si="700"/>
        <v>-6.4803983807414187E-4</v>
      </c>
      <c r="AJ1236">
        <f t="shared" si="700"/>
        <v>4.2249589966553933E-4</v>
      </c>
      <c r="AK1236">
        <f t="shared" si="700"/>
        <v>-2.7606433852540927E-4</v>
      </c>
      <c r="AL1236">
        <f t="shared" si="700"/>
        <v>1.8073844615531528E-4</v>
      </c>
      <c r="AM1236">
        <f t="shared" si="700"/>
        <v>-1.1853522551176618E-4</v>
      </c>
      <c r="AN1236">
        <f t="shared" si="700"/>
        <v>7.7861041788348056E-5</v>
      </c>
      <c r="AO1236">
        <f t="shared" si="700"/>
        <v>-5.1215359702218027E-5</v>
      </c>
      <c r="AP1236">
        <f t="shared" si="700"/>
        <v>3.3730956986891279E-5</v>
      </c>
      <c r="AQ1236">
        <f t="shared" si="700"/>
        <v>-2.2241023545953235E-5</v>
      </c>
      <c r="AR1236">
        <f t="shared" si="700"/>
        <v>1.4680284686258539E-5</v>
      </c>
      <c r="AS1236">
        <f t="shared" si="700"/>
        <v>-9.6990518573653763E-6</v>
      </c>
      <c r="AT1236">
        <f t="shared" si="700"/>
        <v>6.4136513882243752E-6</v>
      </c>
      <c r="AU1236">
        <f t="shared" si="700"/>
        <v>-4.2445612650690514E-6</v>
      </c>
      <c r="AV1236">
        <f t="shared" si="700"/>
        <v>2.8111572219393917E-6</v>
      </c>
      <c r="AW1236">
        <f t="shared" si="700"/>
        <v>-1.8631108821775289E-6</v>
      </c>
      <c r="AX1236">
        <f t="shared" si="700"/>
        <v>1.2355842172391425E-6</v>
      </c>
      <c r="AY1236">
        <f t="shared" si="700"/>
        <v>-8.1991168288086228E-7</v>
      </c>
      <c r="AZ1236">
        <f t="shared" si="700"/>
        <v>5.443844686453775E-7</v>
      </c>
      <c r="BA1236">
        <f t="shared" si="700"/>
        <v>-3.6163694634692515E-7</v>
      </c>
      <c r="BB1236">
        <f t="shared" si="700"/>
        <v>2.4035557141443511E-7</v>
      </c>
      <c r="BC1236">
        <f t="shared" si="700"/>
        <v>-1.5982219983255974E-7</v>
      </c>
      <c r="BD1236">
        <f t="shared" si="700"/>
        <v>1.063187391916448E-7</v>
      </c>
      <c r="BE1236">
        <f t="shared" si="700"/>
        <v>-7.0755730063778658E-8</v>
      </c>
      <c r="BF1236">
        <f t="shared" si="700"/>
        <v>4.7106698037003861E-8</v>
      </c>
      <c r="BG1236">
        <f t="shared" si="700"/>
        <v>-3.1373567765192648E-8</v>
      </c>
      <c r="BH1236">
        <f t="shared" si="700"/>
        <v>2.0902441175998153E-8</v>
      </c>
      <c r="BI1236">
        <f t="shared" si="700"/>
        <v>-1.3930742247543226E-8</v>
      </c>
      <c r="BJ1236">
        <f t="shared" si="700"/>
        <v>9.2872794199666978E-9</v>
      </c>
      <c r="BK1236">
        <f t="shared" si="700"/>
        <v>-6.193457399958587E-9</v>
      </c>
      <c r="BL1236">
        <f t="shared" si="700"/>
        <v>4.1314455366089944E-9</v>
      </c>
      <c r="BM1236">
        <f t="shared" si="700"/>
        <v>-2.7566994257569724E-9</v>
      </c>
      <c r="BN1236">
        <f t="shared" si="700"/>
        <v>1.8398819761823627E-9</v>
      </c>
      <c r="BO1236">
        <f t="shared" si="700"/>
        <v>-1.2282837075867547E-9</v>
      </c>
      <c r="BP1236">
        <f t="shared" si="700"/>
        <v>8.2018331182215028E-10</v>
      </c>
      <c r="BQ1236">
        <f t="shared" si="700"/>
        <v>-5.4780035076445439E-10</v>
      </c>
      <c r="BR1236">
        <f t="shared" si="700"/>
        <v>3.6595587516393285E-10</v>
      </c>
      <c r="BS1236">
        <f t="shared" si="700"/>
        <v>-2.445267248714346E-10</v>
      </c>
      <c r="BT1236">
        <f t="shared" si="700"/>
        <v>1.6342237055177036E-10</v>
      </c>
      <c r="BU1236">
        <f t="shared" si="700"/>
        <v>-1.0923978535755073E-10</v>
      </c>
      <c r="BV1236">
        <f t="shared" si="700"/>
        <v>7.303501328102621E-11</v>
      </c>
      <c r="BW1236">
        <f t="shared" si="700"/>
        <v>-4.8838160170699816E-11</v>
      </c>
      <c r="BX1236">
        <f t="shared" si="700"/>
        <v>3.2663484881641339E-11</v>
      </c>
      <c r="BY1236">
        <f t="shared" si="700"/>
        <v>-2.184932728529964E-11</v>
      </c>
      <c r="BZ1236">
        <f t="shared" si="700"/>
        <v>1.4617846055378182E-11</v>
      </c>
      <c r="CA1236">
        <f t="shared" si="700"/>
        <v>-9.7812875419607278E-12</v>
      </c>
      <c r="CB1236">
        <f t="shared" si="700"/>
        <v>6.5459651463211747E-12</v>
      </c>
      <c r="CC1236">
        <f t="shared" si="700"/>
        <v>-4.3814128720582445E-12</v>
      </c>
      <c r="CD1236">
        <f t="shared" si="700"/>
        <v>2.9330226523792435E-12</v>
      </c>
      <c r="CE1236">
        <f t="shared" si="700"/>
        <v>-1.9637012644196391E-12</v>
      </c>
      <c r="CF1236">
        <f t="shared" si="700"/>
        <v>1.3148987185867771E-12</v>
      </c>
      <c r="CG1236">
        <f t="shared" si="700"/>
        <v>-8.8057077564619113E-13</v>
      </c>
      <c r="CH1236">
        <f t="shared" ref="CH1236:DQ1239" si="701">CH$6*POWER($A1236,$B$4*CH$10)</f>
        <v>5.8977940752472965E-13</v>
      </c>
      <c r="CI1236">
        <f t="shared" si="701"/>
        <v>-3.9506329236196576E-13</v>
      </c>
      <c r="CJ1236">
        <f t="shared" si="701"/>
        <v>2.6466342571890049E-13</v>
      </c>
      <c r="CK1236">
        <f t="shared" si="701"/>
        <v>-1.7732495847502906E-13</v>
      </c>
      <c r="CL1236">
        <f t="shared" si="701"/>
        <v>1.1882096230834885E-13</v>
      </c>
      <c r="CM1236">
        <f t="shared" si="701"/>
        <v>-7.962733147022699E-14</v>
      </c>
      <c r="CN1236">
        <f t="shared" si="701"/>
        <v>5.3367376066644777E-14</v>
      </c>
      <c r="CO1236">
        <f t="shared" si="701"/>
        <v>-3.5771148216140647E-14</v>
      </c>
      <c r="CP1236">
        <f t="shared" si="701"/>
        <v>2.3979054492173789E-14</v>
      </c>
      <c r="CQ1236">
        <f t="shared" si="701"/>
        <v>-1.6075786219352999E-14</v>
      </c>
      <c r="CR1236">
        <f t="shared" si="701"/>
        <v>1.0778349953440077E-14</v>
      </c>
      <c r="CS1236">
        <f t="shared" si="701"/>
        <v>-7.227218244068107E-15</v>
      </c>
      <c r="CT1236">
        <f t="shared" si="701"/>
        <v>4.8464961536680558E-15</v>
      </c>
      <c r="CU1236">
        <f t="shared" si="701"/>
        <v>-3.2502847536841772E-15</v>
      </c>
      <c r="CV1236">
        <f t="shared" si="701"/>
        <v>2.179971639496371E-15</v>
      </c>
      <c r="CW1236">
        <f t="shared" si="701"/>
        <v>-1.4622285733397858E-15</v>
      </c>
      <c r="CX1236">
        <f t="shared" si="701"/>
        <v>9.8087531912739474E-16</v>
      </c>
      <c r="CY1236">
        <f t="shared" si="701"/>
        <v>-6.5802989823664471E-16</v>
      </c>
      <c r="CZ1236">
        <f t="shared" si="701"/>
        <v>4.4147886443126302E-16</v>
      </c>
      <c r="DA1236">
        <f t="shared" si="701"/>
        <v>-2.9621421621956103E-16</v>
      </c>
      <c r="DB1236">
        <f t="shared" si="701"/>
        <v>1.9876175276990701E-16</v>
      </c>
      <c r="DC1236">
        <f t="shared" si="701"/>
        <v>-1.3337976617484093E-16</v>
      </c>
      <c r="DD1236">
        <f t="shared" si="701"/>
        <v>8.9511039192106281E-17</v>
      </c>
      <c r="DE1236">
        <f t="shared" si="701"/>
        <v>-6.0074765483578478E-17</v>
      </c>
      <c r="DF1236">
        <f t="shared" si="701"/>
        <v>4.0321413979979941E-17</v>
      </c>
      <c r="DG1236">
        <f t="shared" si="701"/>
        <v>-2.7064934221404814E-17</v>
      </c>
      <c r="DH1236">
        <f t="shared" si="701"/>
        <v>1.8167917176806217E-17</v>
      </c>
      <c r="DI1236">
        <f t="shared" si="701"/>
        <v>-1.2196343842078333E-17</v>
      </c>
      <c r="DJ1236">
        <f t="shared" si="701"/>
        <v>8.188040075077606E-18</v>
      </c>
      <c r="DK1236">
        <f t="shared" si="701"/>
        <v>-5.4973765896506873E-18</v>
      </c>
      <c r="DL1236">
        <f t="shared" si="701"/>
        <v>3.6910991542441948E-18</v>
      </c>
      <c r="DM1236">
        <f t="shared" si="701"/>
        <v>-2.4784497082610465E-18</v>
      </c>
      <c r="DN1236">
        <f t="shared" si="701"/>
        <v>1.6642868567756336E-18</v>
      </c>
      <c r="DO1236">
        <f t="shared" si="701"/>
        <v>-1.1176335834037821E-18</v>
      </c>
      <c r="DP1236">
        <f t="shared" si="701"/>
        <v>7.5057383081184086E-19</v>
      </c>
      <c r="DQ1236">
        <f t="shared" si="701"/>
        <v>-5.0409182147974382E-19</v>
      </c>
    </row>
    <row r="1237" spans="1:121" x14ac:dyDescent="0.2">
      <c r="A1237">
        <f t="shared" si="696"/>
        <v>0.33900000000000158</v>
      </c>
      <c r="B1237">
        <f t="shared" si="693"/>
        <v>0.77197639641054872</v>
      </c>
      <c r="C1237">
        <f>$T1237*SUM($V1237:W1237)</f>
        <v>0.7177105798822947</v>
      </c>
      <c r="D1237">
        <f>$T1237*SUM($V1237:Z1237)</f>
        <v>0.78437203974201464</v>
      </c>
      <c r="E1237">
        <f>$T1237*SUM($V1237:AE1237)</f>
        <v>0.77067274369554284</v>
      </c>
      <c r="F1237">
        <f>$T1237*SUM($V1237:AO1237)</f>
        <v>0.77195723078410872</v>
      </c>
      <c r="G1237">
        <f>$T1237*SUM($V1237:BS1237)</f>
        <v>0.77197639630507475</v>
      </c>
      <c r="H1237">
        <f>$T1237*SUM($V1237:DQ1237)</f>
        <v>0.77197639641054883</v>
      </c>
      <c r="T1237">
        <f t="shared" si="694"/>
        <v>0.86419094507199923</v>
      </c>
      <c r="V1237">
        <f t="shared" si="695"/>
        <v>1</v>
      </c>
      <c r="W1237">
        <f t="shared" ref="W1237:CH1240" si="702">W$6*POWER($A1237,$B$4*W$10)</f>
        <v>-0.16950000000000079</v>
      </c>
      <c r="X1237">
        <f t="shared" si="702"/>
        <v>0.10055587500000093</v>
      </c>
      <c r="Y1237">
        <f t="shared" si="702"/>
        <v>-6.0872217187500847E-2</v>
      </c>
      <c r="Z1237">
        <f t="shared" si="702"/>
        <v>3.7453762152211634E-2</v>
      </c>
      <c r="AA1237">
        <f t="shared" si="702"/>
        <v>-2.3347468138313687E-2</v>
      </c>
      <c r="AB1237">
        <f t="shared" si="702"/>
        <v>1.4707580155069167E-2</v>
      </c>
      <c r="AC1237">
        <f t="shared" si="702"/>
        <v>-9.343920726183572E-3</v>
      </c>
      <c r="AD1237">
        <f t="shared" si="702"/>
        <v>5.9775810480975798E-3</v>
      </c>
      <c r="AE1237">
        <f t="shared" si="702"/>
        <v>-3.845935711349128E-3</v>
      </c>
      <c r="AF1237">
        <f t="shared" si="702"/>
        <v>2.4862542202997557E-3</v>
      </c>
      <c r="AG1237">
        <f t="shared" si="702"/>
        <v>-1.613727955352565E-3</v>
      </c>
      <c r="AH1237">
        <f t="shared" si="702"/>
        <v>1.0509870916616724E-3</v>
      </c>
      <c r="AI1237">
        <f t="shared" si="702"/>
        <v>-6.8649705467847247E-4</v>
      </c>
      <c r="AJ1237">
        <f t="shared" si="702"/>
        <v>4.4955765065797678E-4</v>
      </c>
      <c r="AK1237">
        <f t="shared" si="702"/>
        <v>-2.950523815544326E-4</v>
      </c>
      <c r="AL1237">
        <f t="shared" si="702"/>
        <v>1.9402839035568271E-4</v>
      </c>
      <c r="AM1237">
        <f t="shared" si="702"/>
        <v>-1.2781684340085024E-4</v>
      </c>
      <c r="AN1237">
        <f t="shared" si="702"/>
        <v>8.4330910431980809E-5</v>
      </c>
      <c r="AO1237">
        <f t="shared" si="702"/>
        <v>-5.5717641791058641E-5</v>
      </c>
      <c r="AP1237">
        <f t="shared" si="702"/>
        <v>3.6859300026654021E-5</v>
      </c>
      <c r="AQ1237">
        <f t="shared" si="702"/>
        <v>-2.4411761125256778E-5</v>
      </c>
      <c r="AR1237">
        <f t="shared" si="702"/>
        <v>1.6184703233105306E-5</v>
      </c>
      <c r="AS1237">
        <f t="shared" si="702"/>
        <v>-1.0740523883649278E-5</v>
      </c>
      <c r="AT1237">
        <f t="shared" si="702"/>
        <v>7.13390719290186E-6</v>
      </c>
      <c r="AU1237">
        <f t="shared" si="702"/>
        <v>-4.7422105501133707E-6</v>
      </c>
      <c r="AV1237">
        <f t="shared" si="702"/>
        <v>3.1547073844666954E-6</v>
      </c>
      <c r="AW1237">
        <f t="shared" si="702"/>
        <v>-2.1000932085280242E-6</v>
      </c>
      <c r="AX1237">
        <f t="shared" si="702"/>
        <v>1.398936949665756E-6</v>
      </c>
      <c r="AY1237">
        <f t="shared" si="702"/>
        <v>-9.3243546773513902E-7</v>
      </c>
      <c r="AZ1237">
        <f t="shared" si="702"/>
        <v>6.2184673343038182E-7</v>
      </c>
      <c r="BA1237">
        <f t="shared" si="702"/>
        <v>-4.1493144218700715E-7</v>
      </c>
      <c r="BB1237">
        <f t="shared" si="702"/>
        <v>2.7700248594147857E-7</v>
      </c>
      <c r="BC1237">
        <f t="shared" si="702"/>
        <v>-1.8500884773506203E-7</v>
      </c>
      <c r="BD1237">
        <f t="shared" si="702"/>
        <v>1.2362068136962226E-7</v>
      </c>
      <c r="BE1237">
        <f t="shared" si="702"/>
        <v>-8.2635917363255059E-8</v>
      </c>
      <c r="BF1237">
        <f t="shared" si="702"/>
        <v>5.5260628570222535E-8</v>
      </c>
      <c r="BG1237">
        <f t="shared" si="702"/>
        <v>-3.696774734066106E-8</v>
      </c>
      <c r="BH1237">
        <f t="shared" si="702"/>
        <v>2.4738992519732738E-8</v>
      </c>
      <c r="BI1237">
        <f t="shared" si="702"/>
        <v>-1.6560947377733736E-8</v>
      </c>
      <c r="BJ1237">
        <f t="shared" si="702"/>
        <v>1.1089841867805109E-8</v>
      </c>
      <c r="BK1237">
        <f t="shared" si="702"/>
        <v>-7.4284108770335502E-9</v>
      </c>
      <c r="BL1237">
        <f t="shared" si="702"/>
        <v>4.9772644428600743E-9</v>
      </c>
      <c r="BM1237">
        <f t="shared" si="702"/>
        <v>-3.3358308467587303E-9</v>
      </c>
      <c r="BN1237">
        <f t="shared" si="702"/>
        <v>2.2363021976578721E-9</v>
      </c>
      <c r="BO1237">
        <f t="shared" si="702"/>
        <v>-1.4995644560805928E-9</v>
      </c>
      <c r="BP1237">
        <f t="shared" si="702"/>
        <v>1.005780696530751E-9</v>
      </c>
      <c r="BQ1237">
        <f t="shared" si="702"/>
        <v>-6.7474642885132405E-10</v>
      </c>
      <c r="BR1237">
        <f t="shared" si="702"/>
        <v>4.527650899408715E-10</v>
      </c>
      <c r="BS1237">
        <f t="shared" si="702"/>
        <v>-3.0387604253870263E-10</v>
      </c>
      <c r="BT1237">
        <f t="shared" si="702"/>
        <v>2.0398937989072791E-10</v>
      </c>
      <c r="BU1237">
        <f t="shared" si="702"/>
        <v>-1.3696285835774829E-10</v>
      </c>
      <c r="BV1237">
        <f t="shared" si="702"/>
        <v>9.1976950505591323E-11</v>
      </c>
      <c r="BW1237">
        <f t="shared" si="702"/>
        <v>-6.1777895506125565E-11</v>
      </c>
      <c r="BX1237">
        <f t="shared" si="702"/>
        <v>4.1501352843378693E-11</v>
      </c>
      <c r="BY1237">
        <f t="shared" si="702"/>
        <v>-2.7884555575216827E-11</v>
      </c>
      <c r="BZ1237">
        <f t="shared" si="702"/>
        <v>1.8738505991025909E-11</v>
      </c>
      <c r="CA1237">
        <f t="shared" si="702"/>
        <v>-1.2594285240839371E-11</v>
      </c>
      <c r="CB1237">
        <f t="shared" si="702"/>
        <v>8.4659774760540636E-12</v>
      </c>
      <c r="CC1237">
        <f t="shared" si="702"/>
        <v>-5.6917199188168123E-12</v>
      </c>
      <c r="CD1237">
        <f t="shared" si="702"/>
        <v>3.8271076583672402E-12</v>
      </c>
      <c r="CE1237">
        <f t="shared" si="702"/>
        <v>-2.5736921799410125E-12</v>
      </c>
      <c r="CF1237">
        <f t="shared" si="702"/>
        <v>1.7310093207521645E-12</v>
      </c>
      <c r="CG1237">
        <f t="shared" si="702"/>
        <v>-1.1643868531941673E-12</v>
      </c>
      <c r="CH1237">
        <f t="shared" si="702"/>
        <v>7.8333683900000375E-13</v>
      </c>
      <c r="CI1237">
        <f t="shared" si="701"/>
        <v>-5.270496703845545E-13</v>
      </c>
      <c r="CJ1237">
        <f t="shared" si="701"/>
        <v>3.5465388199904726E-13</v>
      </c>
      <c r="CK1237">
        <f t="shared" si="701"/>
        <v>-2.386748049015625E-13</v>
      </c>
      <c r="CL1237">
        <f t="shared" si="701"/>
        <v>1.6064073989050525E-13</v>
      </c>
      <c r="CM1237">
        <f t="shared" si="701"/>
        <v>-1.0813112291638911E-13</v>
      </c>
      <c r="CN1237">
        <f t="shared" si="701"/>
        <v>7.279311808525705E-14</v>
      </c>
      <c r="CO1237">
        <f t="shared" si="701"/>
        <v>-4.9008710349631676E-14</v>
      </c>
      <c r="CP1237">
        <f t="shared" si="701"/>
        <v>3.2998816879632034E-14</v>
      </c>
      <c r="CQ1237">
        <f t="shared" si="701"/>
        <v>-2.2221043922719106E-14</v>
      </c>
      <c r="CR1237">
        <f t="shared" si="701"/>
        <v>1.496478345710282E-14</v>
      </c>
      <c r="CS1237">
        <f t="shared" si="701"/>
        <v>-1.0078948990250341E-14</v>
      </c>
      <c r="CT1237">
        <f t="shared" si="701"/>
        <v>6.7888759196511025E-15</v>
      </c>
      <c r="CU1237">
        <f t="shared" si="701"/>
        <v>-4.5731698378411813E-15</v>
      </c>
      <c r="CV1237">
        <f t="shared" si="701"/>
        <v>3.0808651136610451E-15</v>
      </c>
      <c r="CW1237">
        <f t="shared" si="701"/>
        <v>-2.0756925569509102E-15</v>
      </c>
      <c r="CX1237">
        <f t="shared" si="701"/>
        <v>1.3985805679261498E-15</v>
      </c>
      <c r="CY1237">
        <f t="shared" si="701"/>
        <v>-9.4242159811645747E-16</v>
      </c>
      <c r="CZ1237">
        <f t="shared" si="701"/>
        <v>6.350902446031427E-16</v>
      </c>
      <c r="DA1237">
        <f t="shared" si="701"/>
        <v>-4.280133782361192E-16</v>
      </c>
      <c r="DB1237">
        <f t="shared" si="701"/>
        <v>2.8847633040349937E-16</v>
      </c>
      <c r="DC1237">
        <f t="shared" si="701"/>
        <v>-1.9444341492503818E-16</v>
      </c>
      <c r="DD1237">
        <f t="shared" si="701"/>
        <v>1.3107075716844481E-16</v>
      </c>
      <c r="DE1237">
        <f t="shared" si="701"/>
        <v>-8.8358272069937204E-17</v>
      </c>
      <c r="DF1237">
        <f t="shared" si="701"/>
        <v>5.9568519252822796E-17</v>
      </c>
      <c r="DG1237">
        <f t="shared" si="701"/>
        <v>-4.0161872042162039E-17</v>
      </c>
      <c r="DH1237">
        <f t="shared" si="701"/>
        <v>2.7079337471976915E-17</v>
      </c>
      <c r="DI1237">
        <f t="shared" si="701"/>
        <v>-1.8259482879704959E-17</v>
      </c>
      <c r="DJ1237">
        <f t="shared" si="701"/>
        <v>1.2313023118751047E-17</v>
      </c>
      <c r="DK1237">
        <f t="shared" si="701"/>
        <v>-8.3035947384308943E-18</v>
      </c>
      <c r="DL1237">
        <f t="shared" si="701"/>
        <v>5.6000549593082907E-18</v>
      </c>
      <c r="DM1237">
        <f t="shared" si="701"/>
        <v>-3.7769619461221846E-18</v>
      </c>
      <c r="DN1237">
        <f t="shared" si="701"/>
        <v>2.5475141382340977E-18</v>
      </c>
      <c r="DO1237">
        <f t="shared" si="701"/>
        <v>-1.7183585326447846E-18</v>
      </c>
      <c r="DP1237">
        <f t="shared" si="701"/>
        <v>1.1591340936775384E-18</v>
      </c>
      <c r="DQ1237">
        <f t="shared" si="701"/>
        <v>-7.8194432837283079E-19</v>
      </c>
    </row>
    <row r="1238" spans="1:121" x14ac:dyDescent="0.2">
      <c r="A1238">
        <f t="shared" si="696"/>
        <v>0.34050000000000158</v>
      </c>
      <c r="B1238">
        <f t="shared" si="693"/>
        <v>0.77128723418740885</v>
      </c>
      <c r="C1238">
        <f>$T1238*SUM($V1238:W1238)</f>
        <v>0.71666113316103675</v>
      </c>
      <c r="D1238">
        <f>$T1238*SUM($V1238:Z1238)</f>
        <v>0.78393093829027383</v>
      </c>
      <c r="E1238">
        <f>$T1238*SUM($V1238:AE1238)</f>
        <v>0.76992786124404144</v>
      </c>
      <c r="F1238">
        <f>$T1238*SUM($V1238:AO1238)</f>
        <v>0.7712663477818793</v>
      </c>
      <c r="G1238">
        <f>$T1238*SUM($V1238:BS1238)</f>
        <v>0.7712872340561886</v>
      </c>
      <c r="H1238">
        <f>$T1238*SUM($V1238:DQ1238)</f>
        <v>0.77128723418740908</v>
      </c>
      <c r="T1238">
        <f t="shared" si="694"/>
        <v>0.86370730118835481</v>
      </c>
      <c r="V1238">
        <f t="shared" si="695"/>
        <v>1</v>
      </c>
      <c r="W1238">
        <f t="shared" si="702"/>
        <v>-0.17025000000000079</v>
      </c>
      <c r="X1238">
        <f t="shared" si="702"/>
        <v>0.10144771875000094</v>
      </c>
      <c r="Y1238">
        <f t="shared" si="702"/>
        <v>-6.1683836132813363E-2</v>
      </c>
      <c r="Z1238">
        <f t="shared" si="702"/>
        <v>3.812107335884983E-2</v>
      </c>
      <c r="AA1238">
        <f t="shared" si="702"/>
        <v>-2.3868596438084092E-2</v>
      </c>
      <c r="AB1238">
        <f t="shared" si="702"/>
        <v>1.5102391774525242E-2</v>
      </c>
      <c r="AC1238">
        <f t="shared" si="702"/>
        <v>-9.6372044291246489E-3</v>
      </c>
      <c r="AD1238">
        <f t="shared" si="702"/>
        <v>6.1924829236596991E-3</v>
      </c>
      <c r="AE1238">
        <f t="shared" si="702"/>
        <v>-4.0018313553896396E-3</v>
      </c>
      <c r="AF1238">
        <f t="shared" si="702"/>
        <v>2.5984820061392419E-3</v>
      </c>
      <c r="AG1238">
        <f t="shared" si="702"/>
        <v>-1.6940332139842515E-3</v>
      </c>
      <c r="AH1238">
        <f t="shared" si="702"/>
        <v>1.1081700246140991E-3</v>
      </c>
      <c r="AI1238">
        <f t="shared" si="702"/>
        <v>-7.2705139638324409E-4</v>
      </c>
      <c r="AJ1238">
        <f t="shared" si="702"/>
        <v>4.7822166327108554E-4</v>
      </c>
      <c r="AK1238">
        <f t="shared" si="702"/>
        <v>-3.1525384716427518E-4</v>
      </c>
      <c r="AL1238">
        <f t="shared" si="702"/>
        <v>2.0823032144953111E-4</v>
      </c>
      <c r="AM1238">
        <f t="shared" si="702"/>
        <v>-1.3777937002278174E-4</v>
      </c>
      <c r="AN1238">
        <f t="shared" si="702"/>
        <v>9.130620950171949E-5</v>
      </c>
      <c r="AO1238">
        <f t="shared" si="702"/>
        <v>-6.0593169457691424E-5</v>
      </c>
      <c r="AP1238">
        <f t="shared" si="702"/>
        <v>4.0262009264861775E-5</v>
      </c>
      <c r="AQ1238">
        <f t="shared" si="702"/>
        <v>-2.6783349627629529E-5</v>
      </c>
      <c r="AR1238">
        <f t="shared" si="702"/>
        <v>1.7835608773835641E-5</v>
      </c>
      <c r="AS1238">
        <f t="shared" si="702"/>
        <v>-1.1888473121662348E-5</v>
      </c>
      <c r="AT1238">
        <f t="shared" si="702"/>
        <v>7.9313202891528666E-6</v>
      </c>
      <c r="AU1238">
        <f t="shared" si="702"/>
        <v>-5.2956135351713957E-6</v>
      </c>
      <c r="AV1238">
        <f t="shared" si="702"/>
        <v>3.5384409428995693E-6</v>
      </c>
      <c r="AW1238">
        <f t="shared" si="702"/>
        <v>-2.3659679523866922E-6</v>
      </c>
      <c r="AX1238">
        <f t="shared" si="702"/>
        <v>1.5830179758262317E-6</v>
      </c>
      <c r="AY1238">
        <f t="shared" si="702"/>
        <v>-1.0597999826487761E-6</v>
      </c>
      <c r="AZ1238">
        <f t="shared" si="702"/>
        <v>7.099142580073979E-7</v>
      </c>
      <c r="BA1238">
        <f t="shared" si="702"/>
        <v>-4.7579109008520695E-7</v>
      </c>
      <c r="BB1238">
        <f t="shared" si="702"/>
        <v>3.1903699356730304E-7</v>
      </c>
      <c r="BC1238">
        <f t="shared" si="702"/>
        <v>-2.140263740025232E-7</v>
      </c>
      <c r="BD1238">
        <f t="shared" si="702"/>
        <v>1.4364262946563944E-7</v>
      </c>
      <c r="BE1238">
        <f t="shared" si="702"/>
        <v>-9.6444726150863397E-8</v>
      </c>
      <c r="BF1238">
        <f t="shared" si="702"/>
        <v>6.4780287364291318E-8</v>
      </c>
      <c r="BG1238">
        <f t="shared" si="702"/>
        <v>-4.3527873923792953E-8</v>
      </c>
      <c r="BH1238">
        <f t="shared" si="702"/>
        <v>2.9257950109261179E-8</v>
      </c>
      <c r="BI1238">
        <f t="shared" si="702"/>
        <v>-1.967272318282078E-8</v>
      </c>
      <c r="BJ1238">
        <f t="shared" si="702"/>
        <v>1.3231895895722037E-8</v>
      </c>
      <c r="BK1238">
        <f t="shared" si="702"/>
        <v>-8.9024605352117374E-9</v>
      </c>
      <c r="BL1238">
        <f t="shared" si="702"/>
        <v>5.9913166514683768E-9</v>
      </c>
      <c r="BM1238">
        <f t="shared" si="702"/>
        <v>-4.0332300686585784E-9</v>
      </c>
      <c r="BN1238">
        <f t="shared" si="702"/>
        <v>2.7157943758261135E-9</v>
      </c>
      <c r="BO1238">
        <f t="shared" si="702"/>
        <v>-1.8291484354696653E-9</v>
      </c>
      <c r="BP1238">
        <f t="shared" si="702"/>
        <v>1.2322661714562126E-9</v>
      </c>
      <c r="BQ1238">
        <f t="shared" si="702"/>
        <v>-8.3034627714159447E-10</v>
      </c>
      <c r="BR1238">
        <f t="shared" si="702"/>
        <v>5.5964032453653602E-10</v>
      </c>
      <c r="BS1238">
        <f t="shared" si="702"/>
        <v>-3.7726797942533553E-10</v>
      </c>
      <c r="BT1238">
        <f t="shared" si="702"/>
        <v>2.5437736249051812E-10</v>
      </c>
      <c r="BU1238">
        <f t="shared" si="702"/>
        <v>-1.7155016152379514E-10</v>
      </c>
      <c r="BV1238">
        <f t="shared" si="702"/>
        <v>1.1571369047451358E-10</v>
      </c>
      <c r="BW1238">
        <f t="shared" si="702"/>
        <v>-7.806498241015794E-11</v>
      </c>
      <c r="BX1238">
        <f t="shared" si="702"/>
        <v>5.2674791878484406E-11</v>
      </c>
      <c r="BY1238">
        <f t="shared" si="702"/>
        <v>-3.5548535981403433E-11</v>
      </c>
      <c r="BZ1238">
        <f t="shared" si="702"/>
        <v>2.3994426407220966E-11</v>
      </c>
      <c r="CA1238">
        <f t="shared" si="702"/>
        <v>-1.6198184963588238E-11</v>
      </c>
      <c r="CB1238">
        <f t="shared" si="702"/>
        <v>1.0936726593213135E-11</v>
      </c>
      <c r="CC1238">
        <f t="shared" si="702"/>
        <v>-7.3853517652369981E-12</v>
      </c>
      <c r="CD1238">
        <f t="shared" si="702"/>
        <v>4.9878773069159961E-12</v>
      </c>
      <c r="CE1238">
        <f t="shared" si="702"/>
        <v>-3.3691403559416591E-12</v>
      </c>
      <c r="CF1238">
        <f t="shared" si="702"/>
        <v>2.2760370387560963E-12</v>
      </c>
      <c r="CG1238">
        <f t="shared" si="702"/>
        <v>-1.5377814938528032E-12</v>
      </c>
      <c r="CH1238">
        <f t="shared" si="702"/>
        <v>1.0391142631004883E-12</v>
      </c>
      <c r="CI1238">
        <f t="shared" si="701"/>
        <v>-7.0223701756268314E-13</v>
      </c>
      <c r="CJ1238">
        <f t="shared" si="701"/>
        <v>4.746290423216137E-13</v>
      </c>
      <c r="CK1238">
        <f t="shared" si="701"/>
        <v>-3.2082897611828126E-13</v>
      </c>
      <c r="CL1238">
        <f t="shared" si="701"/>
        <v>2.1689029671228884E-13</v>
      </c>
      <c r="CM1238">
        <f t="shared" si="701"/>
        <v>-1.4664003587911628E-13</v>
      </c>
      <c r="CN1238">
        <f t="shared" si="701"/>
        <v>9.9153850923030621E-14</v>
      </c>
      <c r="CO1238">
        <f t="shared" si="701"/>
        <v>-6.7051725062449449E-14</v>
      </c>
      <c r="CP1238">
        <f t="shared" si="701"/>
        <v>4.5347408012591422E-14</v>
      </c>
      <c r="CQ1238">
        <f t="shared" si="701"/>
        <v>-3.0671567751463678E-14</v>
      </c>
      <c r="CR1238">
        <f t="shared" si="701"/>
        <v>2.074719420957668E-14</v>
      </c>
      <c r="CS1238">
        <f t="shared" si="701"/>
        <v>-1.4035296790570462E-14</v>
      </c>
      <c r="CT1238">
        <f t="shared" si="701"/>
        <v>9.4955831828231381E-15</v>
      </c>
      <c r="CU1238">
        <f t="shared" si="701"/>
        <v>-6.4247838317367281E-15</v>
      </c>
      <c r="CV1238">
        <f t="shared" si="701"/>
        <v>4.3474169273262929E-15</v>
      </c>
      <c r="CW1238">
        <f t="shared" si="701"/>
        <v>-2.9419755130219973E-15</v>
      </c>
      <c r="CX1238">
        <f t="shared" si="701"/>
        <v>1.991044347812262E-15</v>
      </c>
      <c r="CY1238">
        <f t="shared" si="701"/>
        <v>-1.3475847644518137E-15</v>
      </c>
      <c r="CZ1238">
        <f t="shared" si="701"/>
        <v>9.1214466320252818E-16</v>
      </c>
      <c r="DA1238">
        <f t="shared" si="701"/>
        <v>-6.1745177236015378E-16</v>
      </c>
      <c r="DB1238">
        <f t="shared" si="701"/>
        <v>4.1799713084171046E-16</v>
      </c>
      <c r="DC1238">
        <f t="shared" si="701"/>
        <v>-2.8299174926313767E-16</v>
      </c>
      <c r="DD1238">
        <f t="shared" si="701"/>
        <v>1.91603642137364E-16</v>
      </c>
      <c r="DE1238">
        <f t="shared" si="701"/>
        <v>-1.2973662151061231E-16</v>
      </c>
      <c r="DF1238">
        <f t="shared" si="701"/>
        <v>8.7851583232688954E-17</v>
      </c>
      <c r="DG1238">
        <f t="shared" si="701"/>
        <v>-5.9492765058579678E-17</v>
      </c>
      <c r="DH1238">
        <f t="shared" si="701"/>
        <v>4.0290778481945692E-17</v>
      </c>
      <c r="DI1238">
        <f t="shared" si="701"/>
        <v>-2.7288113704917163E-17</v>
      </c>
      <c r="DJ1238">
        <f t="shared" si="701"/>
        <v>1.8482774082488531E-17</v>
      </c>
      <c r="DK1238">
        <f t="shared" si="701"/>
        <v>-1.2519472291031474E-17</v>
      </c>
      <c r="DL1238">
        <f t="shared" si="701"/>
        <v>8.4806586986278922E-18</v>
      </c>
      <c r="DM1238">
        <f t="shared" si="701"/>
        <v>-5.7450964426147693E-18</v>
      </c>
      <c r="DN1238">
        <f t="shared" si="701"/>
        <v>3.8921425264717102E-18</v>
      </c>
      <c r="DO1238">
        <f t="shared" si="701"/>
        <v>-2.6369587380741187E-18</v>
      </c>
      <c r="DP1238">
        <f t="shared" si="701"/>
        <v>1.7866547915927182E-18</v>
      </c>
      <c r="DQ1238">
        <f t="shared" si="701"/>
        <v>-1.2105987481397336E-18</v>
      </c>
    </row>
    <row r="1239" spans="1:121" x14ac:dyDescent="0.2">
      <c r="A1239">
        <f t="shared" si="696"/>
        <v>0.34200000000000158</v>
      </c>
      <c r="B1239">
        <f t="shared" si="693"/>
        <v>0.77059991437094155</v>
      </c>
      <c r="C1239">
        <f>$T1239*SUM($V1239:W1239)</f>
        <v>0.71561308431173232</v>
      </c>
      <c r="D1239">
        <f>$T1239*SUM($V1239:Z1239)</f>
        <v>0.78349543768137797</v>
      </c>
      <c r="E1239">
        <f>$T1239*SUM($V1239:AE1239)</f>
        <v>0.76918270951698797</v>
      </c>
      <c r="F1239">
        <f>$T1239*SUM($V1239:AO1239)</f>
        <v>0.77057716143496269</v>
      </c>
      <c r="G1239">
        <f>$T1239*SUM($V1239:BS1239)</f>
        <v>0.77059991420784768</v>
      </c>
      <c r="H1239">
        <f>$T1239*SUM($V1239:DQ1239)</f>
        <v>0.77059991437094155</v>
      </c>
      <c r="T1239">
        <f t="shared" si="694"/>
        <v>0.8632244684098106</v>
      </c>
      <c r="V1239">
        <f t="shared" si="695"/>
        <v>1</v>
      </c>
      <c r="W1239">
        <f t="shared" si="702"/>
        <v>-0.17100000000000079</v>
      </c>
      <c r="X1239">
        <f t="shared" si="702"/>
        <v>0.10234350000000095</v>
      </c>
      <c r="Y1239">
        <f t="shared" si="702"/>
        <v>-6.2502637500000874E-2</v>
      </c>
      <c r="Z1239">
        <f t="shared" si="702"/>
        <v>3.879726217537572E-2</v>
      </c>
      <c r="AA1239">
        <f t="shared" si="702"/>
        <v>-2.439898896888619E-2</v>
      </c>
      <c r="AB1239">
        <f t="shared" si="702"/>
        <v>1.5505996123236799E-2</v>
      </c>
      <c r="AC1239">
        <f t="shared" si="702"/>
        <v>-9.9383434305930513E-3</v>
      </c>
      <c r="AD1239">
        <f t="shared" si="702"/>
        <v>6.4141149098064535E-3</v>
      </c>
      <c r="AE1239">
        <f t="shared" si="702"/>
        <v>-4.1633190238939966E-3</v>
      </c>
      <c r="AF1239">
        <f t="shared" si="702"/>
        <v>2.7152486838753474E-3</v>
      </c>
      <c r="AG1239">
        <f t="shared" si="702"/>
        <v>-1.777955180719139E-3</v>
      </c>
      <c r="AH1239">
        <f t="shared" si="702"/>
        <v>1.1681921303569405E-3</v>
      </c>
      <c r="AI1239">
        <f t="shared" si="702"/>
        <v>-7.6980722065982923E-4</v>
      </c>
      <c r="AJ1239">
        <f t="shared" si="702"/>
        <v>5.0857511141799933E-4</v>
      </c>
      <c r="AK1239">
        <f t="shared" si="702"/>
        <v>-3.3674041458479795E-4</v>
      </c>
      <c r="AL1239">
        <f t="shared" si="702"/>
        <v>2.234023856288121E-4</v>
      </c>
      <c r="AM1239">
        <f t="shared" si="702"/>
        <v>-1.4846942322824843E-4</v>
      </c>
      <c r="AN1239">
        <f t="shared" si="702"/>
        <v>9.8823932170728654E-5</v>
      </c>
      <c r="AO1239">
        <f t="shared" si="702"/>
        <v>-6.5871033300119654E-5</v>
      </c>
      <c r="AP1239">
        <f t="shared" si="702"/>
        <v>4.396177716799197E-5</v>
      </c>
      <c r="AQ1239">
        <f t="shared" si="702"/>
        <v>-2.9373363281149806E-5</v>
      </c>
      <c r="AR1239">
        <f t="shared" si="702"/>
        <v>1.9646523554075044E-5</v>
      </c>
      <c r="AS1239">
        <f t="shared" si="702"/>
        <v>-1.3153243067480012E-5</v>
      </c>
      <c r="AT1239">
        <f t="shared" si="702"/>
        <v>8.8137604711610138E-6</v>
      </c>
      <c r="AU1239">
        <f t="shared" si="702"/>
        <v>-5.9107287385511989E-6</v>
      </c>
      <c r="AV1239">
        <f t="shared" si="702"/>
        <v>3.9668491588532575E-6</v>
      </c>
      <c r="AW1239">
        <f t="shared" si="702"/>
        <v>-2.664106502182905E-6</v>
      </c>
      <c r="AX1239">
        <f t="shared" si="702"/>
        <v>1.7903484355180857E-6</v>
      </c>
      <c r="AY1239">
        <f t="shared" si="702"/>
        <v>-1.2038839165615825E-6</v>
      </c>
      <c r="AZ1239">
        <f t="shared" si="702"/>
        <v>8.0998241986789732E-7</v>
      </c>
      <c r="BA1239">
        <f t="shared" si="702"/>
        <v>-5.4524913965039387E-7</v>
      </c>
      <c r="BB1239">
        <f t="shared" si="702"/>
        <v>3.6722202228609221E-7</v>
      </c>
      <c r="BC1239">
        <f t="shared" si="702"/>
        <v>-2.4743661025950494E-7</v>
      </c>
      <c r="BD1239">
        <f t="shared" si="702"/>
        <v>1.6679729374064102E-7</v>
      </c>
      <c r="BE1239">
        <f t="shared" si="702"/>
        <v>-1.1248461534400747E-7</v>
      </c>
      <c r="BF1239">
        <f t="shared" si="702"/>
        <v>7.5886846027824351E-8</v>
      </c>
      <c r="BG1239">
        <f t="shared" si="702"/>
        <v>-5.1215342084262932E-8</v>
      </c>
      <c r="BH1239">
        <f t="shared" si="702"/>
        <v>3.4576856512255615E-8</v>
      </c>
      <c r="BI1239">
        <f t="shared" si="702"/>
        <v>-2.33515161556201E-8</v>
      </c>
      <c r="BJ1239">
        <f t="shared" si="702"/>
        <v>1.5775446772150891E-8</v>
      </c>
      <c r="BK1239">
        <f t="shared" si="702"/>
        <v>-1.0660526135324084E-8</v>
      </c>
      <c r="BL1239">
        <f t="shared" si="702"/>
        <v>7.2060927113584652E-9</v>
      </c>
      <c r="BM1239">
        <f t="shared" si="702"/>
        <v>-4.8723621186593948E-9</v>
      </c>
      <c r="BN1239">
        <f t="shared" si="702"/>
        <v>3.2952808620553283E-9</v>
      </c>
      <c r="BO1239">
        <f t="shared" si="702"/>
        <v>-2.2292228768712442E-9</v>
      </c>
      <c r="BP1239">
        <f t="shared" si="702"/>
        <v>1.5084053267639088E-9</v>
      </c>
      <c r="BQ1239">
        <f t="shared" si="702"/>
        <v>-1.0208966149253839E-9</v>
      </c>
      <c r="BR1239">
        <f t="shared" si="702"/>
        <v>6.9109939140082736E-10</v>
      </c>
      <c r="BS1239">
        <f t="shared" si="702"/>
        <v>-4.6794029728230764E-10</v>
      </c>
      <c r="BT1239">
        <f t="shared" si="702"/>
        <v>3.1690416743377273E-10</v>
      </c>
      <c r="BU1239">
        <f t="shared" si="702"/>
        <v>-2.146592518963454E-10</v>
      </c>
      <c r="BV1239">
        <f t="shared" si="702"/>
        <v>1.4542940082365543E-10</v>
      </c>
      <c r="BW1239">
        <f t="shared" si="702"/>
        <v>-9.8544576168424527E-11</v>
      </c>
      <c r="BX1239">
        <f t="shared" si="702"/>
        <v>6.6786437478997081E-11</v>
      </c>
      <c r="BY1239">
        <f t="shared" si="702"/>
        <v>-4.5270590461038666E-11</v>
      </c>
      <c r="BZ1239">
        <f t="shared" si="702"/>
        <v>3.0691195220885081E-11</v>
      </c>
      <c r="CA1239">
        <f t="shared" si="702"/>
        <v>-2.0810320689449216E-11</v>
      </c>
      <c r="CB1239">
        <f t="shared" si="702"/>
        <v>1.4112656277981372E-11</v>
      </c>
      <c r="CC1239">
        <f t="shared" si="702"/>
        <v>-9.5719756307438546E-12</v>
      </c>
      <c r="CD1239">
        <f t="shared" si="702"/>
        <v>6.4931457352026694E-12</v>
      </c>
      <c r="CE1239">
        <f t="shared" si="702"/>
        <v>-4.4052187799053525E-12</v>
      </c>
      <c r="CF1239">
        <f t="shared" si="702"/>
        <v>2.9890741812556639E-12</v>
      </c>
      <c r="CG1239">
        <f t="shared" si="702"/>
        <v>-2.0284344977705183E-12</v>
      </c>
      <c r="CH1239">
        <f t="shared" si="702"/>
        <v>1.3766979120546515E-12</v>
      </c>
      <c r="CI1239">
        <f t="shared" si="701"/>
        <v>-9.3447579465949283E-13</v>
      </c>
      <c r="CJ1239">
        <f t="shared" si="701"/>
        <v>6.3437730302692005E-13</v>
      </c>
      <c r="CK1239">
        <f t="shared" si="701"/>
        <v>-4.3070102209756294E-13</v>
      </c>
      <c r="CL1239">
        <f t="shared" si="701"/>
        <v>2.9244986807067101E-13</v>
      </c>
      <c r="CM1239">
        <f t="shared" si="701"/>
        <v>-1.9859707826492319E-13</v>
      </c>
      <c r="CN1239">
        <f t="shared" si="701"/>
        <v>1.348773027554836E-13</v>
      </c>
      <c r="CO1239">
        <f t="shared" si="701"/>
        <v>-9.1611128271681777E-14</v>
      </c>
      <c r="CP1239">
        <f t="shared" si="701"/>
        <v>6.2229990492839783E-14</v>
      </c>
      <c r="CQ1239">
        <f t="shared" si="701"/>
        <v>-4.2275838589634894E-14</v>
      </c>
      <c r="CR1239">
        <f t="shared" si="701"/>
        <v>2.8722657399089961E-14</v>
      </c>
      <c r="CS1239">
        <f t="shared" si="701"/>
        <v>-1.951622589070984E-14</v>
      </c>
      <c r="CT1239">
        <f t="shared" si="701"/>
        <v>1.3261873101492319E-14</v>
      </c>
      <c r="CU1239">
        <f t="shared" si="701"/>
        <v>-9.0126132532490173E-15</v>
      </c>
      <c r="CV1239">
        <f t="shared" si="701"/>
        <v>6.1253723952840695E-15</v>
      </c>
      <c r="CW1239">
        <f t="shared" si="701"/>
        <v>-4.1634106463319374E-15</v>
      </c>
      <c r="CX1239">
        <f t="shared" si="701"/>
        <v>2.8300891610119902E-15</v>
      </c>
      <c r="CY1239">
        <f t="shared" si="701"/>
        <v>-1.9239078500501453E-15</v>
      </c>
      <c r="CZ1239">
        <f t="shared" si="701"/>
        <v>1.3079793444884039E-15</v>
      </c>
      <c r="DA1239">
        <f t="shared" si="701"/>
        <v>-8.8930184962815832E-16</v>
      </c>
      <c r="DB1239">
        <f t="shared" si="701"/>
        <v>6.0468395446342389E-16</v>
      </c>
      <c r="DC1239">
        <f t="shared" si="701"/>
        <v>-4.1118560978899231E-16</v>
      </c>
      <c r="DD1239">
        <f t="shared" si="701"/>
        <v>2.7962557079762237E-16</v>
      </c>
      <c r="DE1239">
        <f t="shared" si="701"/>
        <v>-1.9017117833027916E-16</v>
      </c>
      <c r="DF1239">
        <f t="shared" si="701"/>
        <v>1.2934233461835126E-16</v>
      </c>
      <c r="DG1239">
        <f t="shared" si="701"/>
        <v>-8.7976007090502174E-17</v>
      </c>
      <c r="DH1239">
        <f t="shared" si="701"/>
        <v>5.9843190747173964E-17</v>
      </c>
      <c r="DI1239">
        <f t="shared" si="701"/>
        <v>-4.070910819558744E-17</v>
      </c>
      <c r="DJ1239">
        <f t="shared" si="701"/>
        <v>2.7694543913382891E-17</v>
      </c>
      <c r="DK1239">
        <f t="shared" si="701"/>
        <v>-1.8841786368185905E-17</v>
      </c>
      <c r="DL1239">
        <f t="shared" si="701"/>
        <v>1.2819604515320217E-17</v>
      </c>
      <c r="DM1239">
        <f t="shared" si="701"/>
        <v>-8.7227084200497302E-18</v>
      </c>
      <c r="DN1239">
        <f t="shared" si="701"/>
        <v>5.9354241146505563E-18</v>
      </c>
      <c r="DO1239">
        <f t="shared" si="701"/>
        <v>-4.0390138790527303E-18</v>
      </c>
      <c r="DP1239">
        <f t="shared" si="701"/>
        <v>2.7486639692283154E-18</v>
      </c>
      <c r="DQ1239">
        <f t="shared" si="701"/>
        <v>-1.8706399774030258E-18</v>
      </c>
    </row>
    <row r="1240" spans="1:121" x14ac:dyDescent="0.2">
      <c r="A1240">
        <f t="shared" si="696"/>
        <v>0.34350000000000158</v>
      </c>
      <c r="B1240">
        <f t="shared" si="693"/>
        <v>0.76991442876659888</v>
      </c>
      <c r="C1240">
        <f>$T1240*SUM($V1240:W1240)</f>
        <v>0.71456642963373762</v>
      </c>
      <c r="D1240">
        <f>$T1240*SUM($V1240:Z1240)</f>
        <v>0.78306556804032279</v>
      </c>
      <c r="E1240">
        <f>$T1240*SUM($V1240:AE1240)</f>
        <v>0.7684372104818511</v>
      </c>
      <c r="F1240">
        <f>$T1240*SUM($V1240:AO1240)</f>
        <v>0.76988965193862191</v>
      </c>
      <c r="G1240">
        <f>$T1240*SUM($V1240:BS1240)</f>
        <v>0.7699144285640831</v>
      </c>
      <c r="H1240">
        <f>$T1240*SUM($V1240:DQ1240)</f>
        <v>0.76991442876659877</v>
      </c>
      <c r="T1240">
        <f t="shared" si="694"/>
        <v>0.86274244447176363</v>
      </c>
      <c r="V1240">
        <f t="shared" si="695"/>
        <v>1</v>
      </c>
      <c r="W1240">
        <f t="shared" si="702"/>
        <v>-0.17175000000000079</v>
      </c>
      <c r="X1240">
        <f t="shared" si="702"/>
        <v>0.10324321875000095</v>
      </c>
      <c r="Y1240">
        <f t="shared" si="702"/>
        <v>-6.3328652929688367E-2</v>
      </c>
      <c r="Z1240">
        <f t="shared" si="702"/>
        <v>3.9482406990646729E-2</v>
      </c>
      <c r="AA1240">
        <f t="shared" si="702"/>
        <v>-2.4938768704846324E-2</v>
      </c>
      <c r="AB1240">
        <f t="shared" si="702"/>
        <v>1.5918549164473533E-2</v>
      </c>
      <c r="AC1240">
        <f t="shared" si="702"/>
        <v>-1.0247512283684906E-2</v>
      </c>
      <c r="AD1240">
        <f t="shared" si="702"/>
        <v>6.6426568626577354E-3</v>
      </c>
      <c r="AE1240">
        <f t="shared" si="702"/>
        <v>-4.3305734504830275E-3</v>
      </c>
      <c r="AF1240">
        <f t="shared" si="702"/>
        <v>2.8367166989378538E-3</v>
      </c>
      <c r="AG1240">
        <f t="shared" si="702"/>
        <v>-1.8656397983425092E-3</v>
      </c>
      <c r="AH1240">
        <f t="shared" si="702"/>
        <v>1.2311809875893234E-3</v>
      </c>
      <c r="AI1240">
        <f t="shared" si="702"/>
        <v>-8.1487358478742522E-4</v>
      </c>
      <c r="AJ1240">
        <f t="shared" si="702"/>
        <v>5.4070949711448055E-4</v>
      </c>
      <c r="AK1240">
        <f t="shared" si="702"/>
        <v>-3.5958765399330339E-4</v>
      </c>
      <c r="AL1240">
        <f t="shared" si="702"/>
        <v>2.3960615604184233E-4</v>
      </c>
      <c r="AM1240">
        <f t="shared" si="702"/>
        <v>-1.5993658630066756E-4</v>
      </c>
      <c r="AN1240">
        <f t="shared" si="702"/>
        <v>1.0692359849544949E-4</v>
      </c>
      <c r="AO1240">
        <f t="shared" si="702"/>
        <v>-7.1582448188731645E-5</v>
      </c>
      <c r="AP1240">
        <f t="shared" si="702"/>
        <v>4.7983060753149959E-5</v>
      </c>
      <c r="AQ1240">
        <f t="shared" si="702"/>
        <v>-3.2200826483785459E-5</v>
      </c>
      <c r="AR1240">
        <f t="shared" si="702"/>
        <v>2.1632150248405283E-5</v>
      </c>
      <c r="AS1240">
        <f t="shared" si="702"/>
        <v>-1.4546129800093053E-5</v>
      </c>
      <c r="AT1240">
        <f t="shared" si="702"/>
        <v>9.7898602384827766E-6</v>
      </c>
      <c r="AU1240">
        <f t="shared" si="702"/>
        <v>-6.5941210021793786E-6</v>
      </c>
      <c r="AV1240">
        <f t="shared" si="702"/>
        <v>4.4449021553081962E-6</v>
      </c>
      <c r="AW1240">
        <f t="shared" si="702"/>
        <v>-2.9982561741250684E-6</v>
      </c>
      <c r="AX1240">
        <f t="shared" si="702"/>
        <v>2.023742958188303E-6</v>
      </c>
      <c r="AY1240">
        <f t="shared" si="702"/>
        <v>-1.3667939171489023E-6</v>
      </c>
      <c r="AZ1240">
        <f t="shared" si="702"/>
        <v>9.2362281696807671E-7</v>
      </c>
      <c r="BA1240">
        <f t="shared" si="702"/>
        <v>-6.2447446484777677E-7</v>
      </c>
      <c r="BB1240">
        <f t="shared" si="702"/>
        <v>4.2242445145650612E-7</v>
      </c>
      <c r="BC1240">
        <f t="shared" si="702"/>
        <v>-2.8588075714913482E-7</v>
      </c>
      <c r="BD1240">
        <f t="shared" si="702"/>
        <v>1.9355776626943588E-7</v>
      </c>
      <c r="BE1240">
        <f t="shared" si="702"/>
        <v>-1.3110382555625237E-7</v>
      </c>
      <c r="BF1240">
        <f t="shared" si="702"/>
        <v>8.8836077741285996E-8</v>
      </c>
      <c r="BG1240">
        <f t="shared" si="702"/>
        <v>-6.0217619814297822E-8</v>
      </c>
      <c r="BH1240">
        <f t="shared" si="702"/>
        <v>4.0832845982473085E-8</v>
      </c>
      <c r="BI1240">
        <f t="shared" si="702"/>
        <v>-2.7697454761837714E-8</v>
      </c>
      <c r="BJ1240">
        <f t="shared" si="702"/>
        <v>1.8793474594542237E-8</v>
      </c>
      <c r="BK1240">
        <f t="shared" si="702"/>
        <v>-1.2755711500782782E-8</v>
      </c>
      <c r="BL1240">
        <f t="shared" si="702"/>
        <v>8.6601722379965015E-9</v>
      </c>
      <c r="BM1240">
        <f t="shared" si="702"/>
        <v>-5.8812125811090144E-9</v>
      </c>
      <c r="BN1240">
        <f t="shared" si="702"/>
        <v>3.9950331840391747E-9</v>
      </c>
      <c r="BO1240">
        <f t="shared" si="702"/>
        <v>-2.7144514696700947E-9</v>
      </c>
      <c r="BP1240">
        <f t="shared" si="702"/>
        <v>1.8447914749295919E-9</v>
      </c>
      <c r="BQ1240">
        <f t="shared" si="702"/>
        <v>-1.2540406796576687E-9</v>
      </c>
      <c r="BR1240">
        <f t="shared" si="702"/>
        <v>8.5265041311285395E-10</v>
      </c>
      <c r="BS1240">
        <f t="shared" si="702"/>
        <v>-5.7985789984772789E-10</v>
      </c>
      <c r="BT1240">
        <f t="shared" si="702"/>
        <v>3.9442071620649881E-10</v>
      </c>
      <c r="BU1240">
        <f t="shared" si="702"/>
        <v>-2.6833789821145398E-10</v>
      </c>
      <c r="BV1240">
        <f t="shared" si="702"/>
        <v>1.8259347439015942E-10</v>
      </c>
      <c r="BW1240">
        <f t="shared" si="702"/>
        <v>-1.2427002879496381E-10</v>
      </c>
      <c r="BX1240">
        <f t="shared" si="702"/>
        <v>8.4590693662037191E-11</v>
      </c>
      <c r="BY1240">
        <f t="shared" si="702"/>
        <v>-5.7590533627438075E-11</v>
      </c>
      <c r="BZ1240">
        <f t="shared" si="702"/>
        <v>3.9214743682164863E-11</v>
      </c>
      <c r="CA1240">
        <f t="shared" si="702"/>
        <v>-2.670637772076415E-11</v>
      </c>
      <c r="CB1240">
        <f t="shared" si="702"/>
        <v>1.8190540931356452E-11</v>
      </c>
      <c r="CC1240">
        <f t="shared" si="702"/>
        <v>-1.2391933361291571E-11</v>
      </c>
      <c r="CD1240">
        <f t="shared" si="702"/>
        <v>8.4429315997090016E-12</v>
      </c>
      <c r="CE1240">
        <f t="shared" si="702"/>
        <v>-5.7531571575851401E-12</v>
      </c>
      <c r="CF1240">
        <f t="shared" si="702"/>
        <v>3.9208125922694309E-12</v>
      </c>
      <c r="CG1240">
        <f t="shared" si="702"/>
        <v>-2.6723972391254873E-12</v>
      </c>
      <c r="CH1240">
        <f t="shared" ref="CH1240:DQ1243" si="703">CH$6*POWER($A1240,$B$4*CH$10)</f>
        <v>1.8217103068206293E-12</v>
      </c>
      <c r="CI1240">
        <f t="shared" si="703"/>
        <v>-1.2419649899264161E-12</v>
      </c>
      <c r="CJ1240">
        <f t="shared" si="703"/>
        <v>8.4681700132078368E-13</v>
      </c>
      <c r="CK1240">
        <f t="shared" si="703"/>
        <v>-5.7745543082184369E-13</v>
      </c>
      <c r="CL1240">
        <f t="shared" si="703"/>
        <v>3.9381715719722803E-13</v>
      </c>
      <c r="CM1240">
        <f t="shared" si="703"/>
        <v>-2.6860660848546577E-13</v>
      </c>
      <c r="CN1240">
        <f t="shared" si="703"/>
        <v>1.8322441603778256E-13</v>
      </c>
      <c r="CO1240">
        <f t="shared" si="703"/>
        <v>-1.2499520150042826E-13</v>
      </c>
      <c r="CP1240">
        <f t="shared" si="703"/>
        <v>8.52796637053407E-14</v>
      </c>
      <c r="CQ1240">
        <f t="shared" si="703"/>
        <v>-5.818869412877995E-14</v>
      </c>
      <c r="CR1240">
        <f t="shared" si="703"/>
        <v>3.9707416669173452E-14</v>
      </c>
      <c r="CS1240">
        <f t="shared" si="703"/>
        <v>-2.7098389864145078E-14</v>
      </c>
      <c r="CT1240">
        <f t="shared" si="703"/>
        <v>1.849494966816786E-14</v>
      </c>
      <c r="CU1240">
        <f t="shared" si="703"/>
        <v>-1.2624077623375714E-14</v>
      </c>
      <c r="CV1240">
        <f t="shared" si="703"/>
        <v>8.6175151081114667E-15</v>
      </c>
      <c r="CW1240">
        <f t="shared" si="703"/>
        <v>-5.8830080172072246E-15</v>
      </c>
      <c r="CX1240">
        <f t="shared" si="703"/>
        <v>4.0165293533679698E-15</v>
      </c>
      <c r="CY1240">
        <f t="shared" si="703"/>
        <v>-2.7424311244271908E-15</v>
      </c>
      <c r="CZ1240">
        <f t="shared" si="703"/>
        <v>1.8726343417308715E-15</v>
      </c>
      <c r="DA1240">
        <f t="shared" si="703"/>
        <v>-1.2787979422472219E-15</v>
      </c>
      <c r="DB1240">
        <f t="shared" si="703"/>
        <v>8.7333690572585633E-16</v>
      </c>
      <c r="DC1240">
        <f t="shared" si="703"/>
        <v>-5.9647454032722619E-16</v>
      </c>
      <c r="DD1240">
        <f t="shared" si="703"/>
        <v>4.0740984815646172E-16</v>
      </c>
      <c r="DE1240">
        <f t="shared" si="703"/>
        <v>-2.782915194348708E-16</v>
      </c>
      <c r="DF1240">
        <f t="shared" si="703"/>
        <v>1.901063421052411E-16</v>
      </c>
      <c r="DG1240">
        <f t="shared" si="703"/>
        <v>-1.2987357405399416E-16</v>
      </c>
      <c r="DH1240">
        <f t="shared" si="703"/>
        <v>8.8730294290309136E-17</v>
      </c>
      <c r="DI1240">
        <f t="shared" si="703"/>
        <v>-6.0624672342466014E-17</v>
      </c>
      <c r="DJ1240">
        <f t="shared" si="703"/>
        <v>4.1424060616957815E-17</v>
      </c>
      <c r="DK1240">
        <f t="shared" si="703"/>
        <v>-2.8306173345546345E-17</v>
      </c>
      <c r="DL1240">
        <f t="shared" si="703"/>
        <v>1.9343468443591545E-17</v>
      </c>
      <c r="DM1240">
        <f t="shared" si="703"/>
        <v>-1.3219399044119987E-17</v>
      </c>
      <c r="DN1240">
        <f t="shared" si="703"/>
        <v>9.0346794707130568E-18</v>
      </c>
      <c r="DO1240">
        <f t="shared" si="703"/>
        <v>-6.1750001636465977E-18</v>
      </c>
      <c r="DP1240">
        <f t="shared" si="703"/>
        <v>4.2206944454138073E-18</v>
      </c>
      <c r="DQ1240">
        <f t="shared" si="703"/>
        <v>-2.8850484442974101E-18</v>
      </c>
    </row>
    <row r="1241" spans="1:121" x14ac:dyDescent="0.2">
      <c r="A1241">
        <f t="shared" si="696"/>
        <v>0.34500000000000158</v>
      </c>
      <c r="B1241">
        <f t="shared" si="693"/>
        <v>0.7692307692307685</v>
      </c>
      <c r="C1241">
        <f>$T1241*SUM($V1241:W1241)</f>
        <v>0.71352116544051936</v>
      </c>
      <c r="D1241">
        <f>$T1241*SUM($V1241:Z1241)</f>
        <v>0.78264135973453286</v>
      </c>
      <c r="E1241">
        <f>$T1241*SUM($V1241:AE1241)</f>
        <v>0.76769128418363763</v>
      </c>
      <c r="F1241">
        <f>$T1241*SUM($V1241:AO1241)</f>
        <v>0.76920379867231436</v>
      </c>
      <c r="G1241">
        <f>$T1241*SUM($V1241:BS1241)</f>
        <v>0.76923076897954124</v>
      </c>
      <c r="H1241">
        <f>$T1241*SUM($V1241:DQ1241)</f>
        <v>0.76923076923076861</v>
      </c>
      <c r="T1241">
        <f t="shared" si="694"/>
        <v>0.86226122711845321</v>
      </c>
      <c r="V1241">
        <f t="shared" si="695"/>
        <v>1</v>
      </c>
      <c r="W1241">
        <f t="shared" ref="W1241:CH1244" si="704">W$6*POWER($A1241,$B$4*W$10)</f>
        <v>-0.17250000000000079</v>
      </c>
      <c r="X1241">
        <f t="shared" si="704"/>
        <v>0.10414687500000096</v>
      </c>
      <c r="Y1241">
        <f t="shared" si="704"/>
        <v>-6.416191406250088E-2</v>
      </c>
      <c r="Z1241">
        <f t="shared" si="704"/>
        <v>4.0176586538086673E-2</v>
      </c>
      <c r="AA1241">
        <f t="shared" si="704"/>
        <v>-2.5488059703552828E-2</v>
      </c>
      <c r="AB1241">
        <f t="shared" si="704"/>
        <v>1.6340208927197151E-2</v>
      </c>
      <c r="AC1241">
        <f t="shared" si="704"/>
        <v>-1.056488863081175E-2</v>
      </c>
      <c r="AD1241">
        <f t="shared" si="704"/>
        <v>6.8782926260413267E-3</v>
      </c>
      <c r="AE1241">
        <f t="shared" si="704"/>
        <v>-4.5037740279623628E-3</v>
      </c>
      <c r="AF1241">
        <f t="shared" si="704"/>
        <v>2.9630535613259881E-3</v>
      </c>
      <c r="AG1241">
        <f t="shared" si="704"/>
        <v>-1.9572382211677092E-3</v>
      </c>
      <c r="AH1241">
        <f t="shared" si="704"/>
        <v>1.2972693115341103E-3</v>
      </c>
      <c r="AI1241">
        <f t="shared" si="704"/>
        <v>-8.6236443549650833E-4</v>
      </c>
      <c r="AJ1241">
        <f t="shared" si="704"/>
        <v>5.7472084495716763E-4</v>
      </c>
      <c r="AK1241">
        <f t="shared" si="704"/>
        <v>-3.8387521925834769E-4</v>
      </c>
      <c r="AL1241">
        <f t="shared" si="704"/>
        <v>2.5690681839494816E-4</v>
      </c>
      <c r="AM1241">
        <f t="shared" si="704"/>
        <v>-1.7223358233098423E-4</v>
      </c>
      <c r="AN1241">
        <f t="shared" si="704"/>
        <v>1.1564741578683828E-4</v>
      </c>
      <c r="AO1241">
        <f t="shared" si="704"/>
        <v>-7.7760898035572976E-5</v>
      </c>
      <c r="AP1241">
        <f t="shared" si="704"/>
        <v>5.2352210143782905E-5</v>
      </c>
      <c r="AQ1241">
        <f t="shared" si="704"/>
        <v>-3.5286326307434083E-5</v>
      </c>
      <c r="AR1241">
        <f t="shared" si="704"/>
        <v>2.3808469140252867E-5</v>
      </c>
      <c r="AS1241">
        <f t="shared" si="704"/>
        <v>-1.6079464944481471E-5</v>
      </c>
      <c r="AT1241">
        <f t="shared" si="704"/>
        <v>1.0869084873828618E-5</v>
      </c>
      <c r="AU1241">
        <f t="shared" si="704"/>
        <v>-7.3530201166344424E-6</v>
      </c>
      <c r="AV1241">
        <f t="shared" si="704"/>
        <v>4.9780975302645487E-6</v>
      </c>
      <c r="AW1241">
        <f t="shared" si="704"/>
        <v>-3.3725801997877444E-6</v>
      </c>
      <c r="AX1241">
        <f t="shared" si="704"/>
        <v>2.2863423115523471E-6</v>
      </c>
      <c r="AY1241">
        <f t="shared" si="704"/>
        <v>-1.5508910651870388E-6</v>
      </c>
      <c r="AZ1241">
        <f t="shared" si="704"/>
        <v>1.0526045995637603E-6</v>
      </c>
      <c r="BA1241">
        <f t="shared" si="704"/>
        <v>-7.1478865115851908E-7</v>
      </c>
      <c r="BB1241">
        <f t="shared" si="704"/>
        <v>4.8562872396754283E-7</v>
      </c>
      <c r="BC1241">
        <f t="shared" si="704"/>
        <v>-3.3009017278886661E-7</v>
      </c>
      <c r="BD1241">
        <f t="shared" si="704"/>
        <v>2.2446603055043178E-7</v>
      </c>
      <c r="BE1241">
        <f t="shared" si="704"/>
        <v>-1.5270306112773709E-7</v>
      </c>
      <c r="BF1241">
        <f t="shared" si="704"/>
        <v>1.0392358210918859E-7</v>
      </c>
      <c r="BG1241">
        <f t="shared" si="704"/>
        <v>-7.0752317777059035E-8</v>
      </c>
      <c r="BH1241">
        <f t="shared" si="704"/>
        <v>4.8185801845518384E-8</v>
      </c>
      <c r="BI1241">
        <f t="shared" si="704"/>
        <v>-3.2827790647946767E-8</v>
      </c>
      <c r="BJ1241">
        <f t="shared" si="704"/>
        <v>2.2371815461919228E-8</v>
      </c>
      <c r="BK1241">
        <f t="shared" si="704"/>
        <v>-1.5250749544015448E-8</v>
      </c>
      <c r="BL1241">
        <f t="shared" si="704"/>
        <v>1.0399330580196291E-8</v>
      </c>
      <c r="BM1241">
        <f t="shared" si="704"/>
        <v>-7.093132715329055E-9</v>
      </c>
      <c r="BN1241">
        <f t="shared" si="704"/>
        <v>4.839315677619406E-9</v>
      </c>
      <c r="BO1241">
        <f t="shared" si="704"/>
        <v>-3.3024632770924874E-9</v>
      </c>
      <c r="BP1241">
        <f t="shared" si="704"/>
        <v>2.2542161255513069E-9</v>
      </c>
      <c r="BQ1241">
        <f t="shared" si="704"/>
        <v>-1.5390482931727975E-9</v>
      </c>
      <c r="BR1241">
        <f t="shared" si="704"/>
        <v>1.0510030669237228E-9</v>
      </c>
      <c r="BS1241">
        <f t="shared" si="704"/>
        <v>-7.1787182495704284E-10</v>
      </c>
      <c r="BT1241">
        <f t="shared" si="704"/>
        <v>4.9043042097208698E-10</v>
      </c>
      <c r="BU1241">
        <f t="shared" si="704"/>
        <v>-3.3511359851574604E-10</v>
      </c>
      <c r="BV1241">
        <f t="shared" si="704"/>
        <v>2.2902750591879586E-10</v>
      </c>
      <c r="BW1241">
        <f t="shared" si="704"/>
        <v>-1.5655290971434461E-10</v>
      </c>
      <c r="BX1241">
        <f t="shared" si="704"/>
        <v>1.0703102508406861E-10</v>
      </c>
      <c r="BY1241">
        <f t="shared" si="704"/>
        <v>-7.3186428644147632E-11</v>
      </c>
      <c r="BZ1241">
        <f t="shared" si="704"/>
        <v>5.0051971274304444E-11</v>
      </c>
      <c r="CA1241">
        <f t="shared" si="704"/>
        <v>-3.4235694850400779E-11</v>
      </c>
      <c r="CB1241">
        <f t="shared" si="704"/>
        <v>2.342082166202747E-11</v>
      </c>
      <c r="CC1241">
        <f t="shared" si="704"/>
        <v>-1.6024627254870346E-11</v>
      </c>
      <c r="CD1241">
        <f t="shared" si="704"/>
        <v>1.096565281524462E-11</v>
      </c>
      <c r="CE1241">
        <f t="shared" si="704"/>
        <v>-7.5048119077709892E-12</v>
      </c>
      <c r="CF1241">
        <f t="shared" si="704"/>
        <v>5.1369106563076429E-12</v>
      </c>
      <c r="CG1241">
        <f t="shared" si="704"/>
        <v>-3.5165702373037623E-12</v>
      </c>
      <c r="CH1241">
        <f t="shared" si="704"/>
        <v>2.40763113471589E-12</v>
      </c>
      <c r="CI1241">
        <f t="shared" si="703"/>
        <v>-1.6485887907682955E-12</v>
      </c>
      <c r="CJ1241">
        <f t="shared" si="703"/>
        <v>1.1289765242685033E-12</v>
      </c>
      <c r="CK1241">
        <f t="shared" si="703"/>
        <v>-7.7322549726063263E-13</v>
      </c>
      <c r="CL1241">
        <f t="shared" si="703"/>
        <v>5.2963256823641727E-13</v>
      </c>
      <c r="CM1241">
        <f t="shared" si="703"/>
        <v>-3.6281822732994221E-13</v>
      </c>
      <c r="CN1241">
        <f t="shared" si="703"/>
        <v>2.4856965162731566E-13</v>
      </c>
      <c r="CO1241">
        <f t="shared" si="703"/>
        <v>-1.7031404046772062E-13</v>
      </c>
      <c r="CP1241">
        <f t="shared" si="703"/>
        <v>1.1670647285915797E-13</v>
      </c>
      <c r="CQ1241">
        <f t="shared" si="703"/>
        <v>-7.997982127897901E-14</v>
      </c>
      <c r="CR1241">
        <f t="shared" si="703"/>
        <v>5.4815806130906334E-14</v>
      </c>
      <c r="CS1241">
        <f t="shared" si="703"/>
        <v>-3.7572493025000716E-14</v>
      </c>
      <c r="CT1241">
        <f t="shared" si="703"/>
        <v>2.5755621448056458E-14</v>
      </c>
      <c r="CU1241">
        <f t="shared" si="703"/>
        <v>-1.7656754941023482E-14</v>
      </c>
      <c r="CV1241">
        <f t="shared" si="703"/>
        <v>1.2105581065874963E-14</v>
      </c>
      <c r="CW1241">
        <f t="shared" si="703"/>
        <v>-8.3003304129902692E-15</v>
      </c>
      <c r="CX1241">
        <f t="shared" si="703"/>
        <v>5.6916638067666453E-15</v>
      </c>
      <c r="CY1241">
        <f t="shared" si="703"/>
        <v>-3.9031602034169361E-15</v>
      </c>
      <c r="CZ1241">
        <f t="shared" si="703"/>
        <v>2.6768620152742052E-15</v>
      </c>
      <c r="DA1241">
        <f t="shared" si="703"/>
        <v>-1.8359772016103783E-15</v>
      </c>
      <c r="DB1241">
        <f t="shared" si="703"/>
        <v>1.2593299208007566E-15</v>
      </c>
      <c r="DC1241">
        <f t="shared" si="703"/>
        <v>-8.6385723270303525E-16</v>
      </c>
      <c r="DD1241">
        <f t="shared" si="703"/>
        <v>5.9261677276017238E-16</v>
      </c>
      <c r="DE1241">
        <f t="shared" si="703"/>
        <v>-4.065694497225604E-16</v>
      </c>
      <c r="DF1241">
        <f t="shared" si="703"/>
        <v>2.7894830651553491E-16</v>
      </c>
      <c r="DG1241">
        <f t="shared" si="703"/>
        <v>-1.9139926671064347E-16</v>
      </c>
      <c r="DH1241">
        <f t="shared" si="703"/>
        <v>1.3133599024831669E-16</v>
      </c>
      <c r="DI1241">
        <f t="shared" si="703"/>
        <v>-9.012672478842681E-17</v>
      </c>
      <c r="DJ1241">
        <f t="shared" si="703"/>
        <v>6.1851353382053641E-17</v>
      </c>
      <c r="DK1241">
        <f t="shared" si="703"/>
        <v>-4.244925317668845E-17</v>
      </c>
      <c r="DL1241">
        <f t="shared" si="703"/>
        <v>2.9135038412937531E-17</v>
      </c>
      <c r="DM1241">
        <f t="shared" si="703"/>
        <v>-1.9997942341903525E-17</v>
      </c>
      <c r="DN1241">
        <f t="shared" si="703"/>
        <v>1.3727096997571521E-17</v>
      </c>
      <c r="DO1241">
        <f t="shared" si="703"/>
        <v>-9.4231321168476983E-18</v>
      </c>
      <c r="DP1241">
        <f t="shared" si="703"/>
        <v>6.4689616009691849E-18</v>
      </c>
      <c r="DQ1241">
        <f t="shared" si="703"/>
        <v>-4.4411569780016146E-18</v>
      </c>
    </row>
    <row r="1242" spans="1:121" x14ac:dyDescent="0.2">
      <c r="A1242">
        <f t="shared" si="696"/>
        <v>0.34650000000000158</v>
      </c>
      <c r="B1242">
        <f t="shared" si="693"/>
        <v>0.76854892767036709</v>
      </c>
      <c r="C1242">
        <f>$T1242*SUM($V1242:W1242)</f>
        <v>0.7124772880595851</v>
      </c>
      <c r="D1242">
        <f>$T1242*SUM($V1242:Z1242)</f>
        <v>0.78222284337324366</v>
      </c>
      <c r="E1242">
        <f>$T1242*SUM($V1242:AE1242)</f>
        <v>0.76694484869822843</v>
      </c>
      <c r="F1242">
        <f>$T1242*SUM($V1242:AO1242)</f>
        <v>0.768519580138883</v>
      </c>
      <c r="G1242">
        <f>$T1242*SUM($V1242:BS1242)</f>
        <v>0.76854892735900471</v>
      </c>
      <c r="H1242">
        <f>$T1242*SUM($V1242:DQ1242)</f>
        <v>0.76854892767036731</v>
      </c>
      <c r="T1242">
        <f t="shared" si="694"/>
        <v>0.86178081410291596</v>
      </c>
      <c r="V1242">
        <f t="shared" si="695"/>
        <v>1</v>
      </c>
      <c r="W1242">
        <f t="shared" si="704"/>
        <v>-0.17325000000000079</v>
      </c>
      <c r="X1242">
        <f t="shared" si="704"/>
        <v>0.10505446875000096</v>
      </c>
      <c r="Y1242">
        <f t="shared" si="704"/>
        <v>-6.5002452539063393E-2</v>
      </c>
      <c r="Z1242">
        <f t="shared" si="704"/>
        <v>4.0879879895685797E-2</v>
      </c>
      <c r="AA1242">
        <f t="shared" si="704"/>
        <v>-2.6046987110808103E-2</v>
      </c>
      <c r="AB1242">
        <f t="shared" si="704"/>
        <v>1.6771135524221079E-2</v>
      </c>
      <c r="AC1242">
        <f t="shared" si="704"/>
        <v>-1.0890653244527456E-2</v>
      </c>
      <c r="AD1242">
        <f t="shared" si="704"/>
        <v>7.1212101019129514E-3</v>
      </c>
      <c r="AE1242">
        <f t="shared" si="704"/>
        <v>-4.6831049113950996E-3</v>
      </c>
      <c r="AF1242">
        <f t="shared" si="704"/>
        <v>3.0944319803521765E-3</v>
      </c>
      <c r="AG1242">
        <f t="shared" si="704"/>
        <v>-2.052906977153665E-3</v>
      </c>
      <c r="AH1242">
        <f t="shared" si="704"/>
        <v>1.3665951369495606E-3</v>
      </c>
      <c r="AI1242">
        <f t="shared" si="704"/>
        <v>-9.1239880538419036E-4</v>
      </c>
      <c r="AJ1242">
        <f t="shared" si="704"/>
        <v>6.1070990443162505E-4</v>
      </c>
      <c r="AK1242">
        <f t="shared" si="704"/>
        <v>-4.096870493247364E-4</v>
      </c>
      <c r="AL1242">
        <f t="shared" si="704"/>
        <v>2.7537336572736179E-4</v>
      </c>
      <c r="AM1242">
        <f t="shared" si="704"/>
        <v>-1.854164580150641E-4</v>
      </c>
      <c r="AN1242">
        <f t="shared" si="704"/>
        <v>1.2504044839037345E-4</v>
      </c>
      <c r="AO1242">
        <f t="shared" si="704"/>
        <v>-8.4442289730582288E-5</v>
      </c>
      <c r="AP1242">
        <f t="shared" si="704"/>
        <v>5.7097605866421756E-5</v>
      </c>
      <c r="AQ1242">
        <f t="shared" si="704"/>
        <v>-3.8652133179593088E-5</v>
      </c>
      <c r="AR1242">
        <f t="shared" si="704"/>
        <v>2.6192842823630073E-5</v>
      </c>
      <c r="AS1242">
        <f t="shared" si="704"/>
        <v>-1.7766705448932335E-5</v>
      </c>
      <c r="AT1242">
        <f t="shared" si="704"/>
        <v>1.2061808609981928E-5</v>
      </c>
      <c r="AU1242">
        <f t="shared" si="704"/>
        <v>-8.1953848201739788E-6</v>
      </c>
      <c r="AV1242">
        <f t="shared" si="704"/>
        <v>5.5725136598747785E-6</v>
      </c>
      <c r="AW1242">
        <f t="shared" si="704"/>
        <v>-3.7917017637300926E-6</v>
      </c>
      <c r="AX1242">
        <f t="shared" si="704"/>
        <v>2.5816495149271938E-6</v>
      </c>
      <c r="AY1242">
        <f t="shared" si="704"/>
        <v>-1.758820287085599E-6</v>
      </c>
      <c r="AZ1242">
        <f t="shared" si="704"/>
        <v>1.1989182736185606E-6</v>
      </c>
      <c r="BA1242">
        <f t="shared" si="704"/>
        <v>-8.1768514628829045E-7</v>
      </c>
      <c r="BB1242">
        <f t="shared" si="704"/>
        <v>5.5795216932362167E-7</v>
      </c>
      <c r="BC1242">
        <f t="shared" si="704"/>
        <v>-3.8089857059119155E-7</v>
      </c>
      <c r="BD1242">
        <f t="shared" si="704"/>
        <v>2.601426250524083E-7</v>
      </c>
      <c r="BE1242">
        <f t="shared" si="704"/>
        <v>-1.7774311160451721E-7</v>
      </c>
      <c r="BF1242">
        <f t="shared" si="704"/>
        <v>1.2149077077437057E-7</v>
      </c>
      <c r="BG1242">
        <f t="shared" si="704"/>
        <v>-8.3071871536983816E-8</v>
      </c>
      <c r="BH1242">
        <f t="shared" si="704"/>
        <v>5.6822005466797841E-8</v>
      </c>
      <c r="BI1242">
        <f t="shared" si="704"/>
        <v>-3.8879732322216847E-8</v>
      </c>
      <c r="BJ1242">
        <f t="shared" si="704"/>
        <v>2.661135467671496E-8</v>
      </c>
      <c r="BK1242">
        <f t="shared" si="704"/>
        <v>-1.8219694379983188E-8</v>
      </c>
      <c r="BL1242">
        <f t="shared" si="704"/>
        <v>1.2477840410387454E-8</v>
      </c>
      <c r="BM1242">
        <f t="shared" si="704"/>
        <v>-8.5478377953304458E-9</v>
      </c>
      <c r="BN1242">
        <f t="shared" si="704"/>
        <v>5.857149150645638E-9</v>
      </c>
      <c r="BO1242">
        <f t="shared" si="704"/>
        <v>-4.0144353787807206E-9</v>
      </c>
      <c r="BP1242">
        <f t="shared" si="704"/>
        <v>2.7521124210092186E-9</v>
      </c>
      <c r="BQ1242">
        <f t="shared" si="704"/>
        <v>-1.8871525563254568E-9</v>
      </c>
      <c r="BR1242">
        <f t="shared" si="704"/>
        <v>1.2943236577650274E-9</v>
      </c>
      <c r="BS1242">
        <f t="shared" si="704"/>
        <v>-8.879120672044327E-10</v>
      </c>
      <c r="BT1242">
        <f t="shared" si="704"/>
        <v>6.0923464898205407E-10</v>
      </c>
      <c r="BU1242">
        <f t="shared" si="704"/>
        <v>-4.1810310129192825E-10</v>
      </c>
      <c r="BV1242">
        <f t="shared" si="704"/>
        <v>2.8698759523586982E-10</v>
      </c>
      <c r="BW1242">
        <f t="shared" si="704"/>
        <v>-1.9702474279810358E-10</v>
      </c>
      <c r="BX1242">
        <f t="shared" si="704"/>
        <v>1.3528618625559068E-10</v>
      </c>
      <c r="BY1242">
        <f t="shared" si="704"/>
        <v>-9.2909145976302442E-11</v>
      </c>
      <c r="BZ1242">
        <f t="shared" si="704"/>
        <v>6.3816538481569674E-11</v>
      </c>
      <c r="CA1242">
        <f t="shared" si="704"/>
        <v>-4.3840484756435204E-11</v>
      </c>
      <c r="CB1242">
        <f t="shared" si="704"/>
        <v>3.0121907593644601E-11</v>
      </c>
      <c r="CC1242">
        <f t="shared" si="704"/>
        <v>-2.0699145860185107E-11</v>
      </c>
      <c r="CD1242">
        <f t="shared" si="704"/>
        <v>1.4226010470001579E-11</v>
      </c>
      <c r="CE1242">
        <f t="shared" si="704"/>
        <v>-9.7785078421605012E-12</v>
      </c>
      <c r="CF1242">
        <f t="shared" si="704"/>
        <v>6.72231613604674E-12</v>
      </c>
      <c r="CG1242">
        <f t="shared" si="704"/>
        <v>-4.6218980354858766E-12</v>
      </c>
      <c r="CH1242">
        <f t="shared" si="704"/>
        <v>3.1781556198271171E-12</v>
      </c>
      <c r="CI1242">
        <f t="shared" si="703"/>
        <v>-2.1856554212800936E-12</v>
      </c>
      <c r="CJ1242">
        <f t="shared" si="703"/>
        <v>1.5032749032508547E-12</v>
      </c>
      <c r="CK1242">
        <f t="shared" si="703"/>
        <v>-1.0340553981470687E-12</v>
      </c>
      <c r="CL1242">
        <f t="shared" si="703"/>
        <v>7.1137150746184331E-13</v>
      </c>
      <c r="CM1242">
        <f t="shared" si="703"/>
        <v>-4.8943500166387231E-13</v>
      </c>
      <c r="CN1242">
        <f t="shared" si="703"/>
        <v>3.3677370504172768E-13</v>
      </c>
      <c r="CO1242">
        <f t="shared" si="703"/>
        <v>-2.3175262778625798E-13</v>
      </c>
      <c r="CP1242">
        <f t="shared" si="703"/>
        <v>1.5949728795381121E-13</v>
      </c>
      <c r="CQ1242">
        <f t="shared" si="703"/>
        <v>-1.0977992561536864E-13</v>
      </c>
      <c r="CR1242">
        <f t="shared" si="703"/>
        <v>7.55670471353463E-14</v>
      </c>
      <c r="CS1242">
        <f t="shared" si="703"/>
        <v>-5.2021252347643154E-14</v>
      </c>
      <c r="CT1242">
        <f t="shared" si="703"/>
        <v>3.5815165944649422E-14</v>
      </c>
      <c r="CU1242">
        <f t="shared" si="703"/>
        <v>-2.4659823724126446E-14</v>
      </c>
      <c r="CV1242">
        <f t="shared" si="703"/>
        <v>1.6980436989029502E-14</v>
      </c>
      <c r="CW1242">
        <f t="shared" si="703"/>
        <v>-1.1693452258150183E-14</v>
      </c>
      <c r="CX1242">
        <f t="shared" si="703"/>
        <v>8.0532419913864399E-15</v>
      </c>
      <c r="CY1242">
        <f t="shared" si="703"/>
        <v>-5.5466662026480583E-15</v>
      </c>
      <c r="CZ1242">
        <f t="shared" si="703"/>
        <v>3.8205490771295216E-15</v>
      </c>
      <c r="DA1242">
        <f t="shared" si="703"/>
        <v>-2.6317899587741888E-15</v>
      </c>
      <c r="DB1242">
        <f t="shared" si="703"/>
        <v>1.8130409255359452E-15</v>
      </c>
      <c r="DC1242">
        <f t="shared" si="703"/>
        <v>-1.2490913564232489E-15</v>
      </c>
      <c r="DD1242">
        <f t="shared" si="703"/>
        <v>8.6061777630074217E-16</v>
      </c>
      <c r="DE1242">
        <f t="shared" si="703"/>
        <v>-5.9300077238377045E-16</v>
      </c>
      <c r="DF1242">
        <f t="shared" si="703"/>
        <v>4.0862825225138932E-16</v>
      </c>
      <c r="DG1242">
        <f t="shared" si="703"/>
        <v>-2.8159768126305057E-16</v>
      </c>
      <c r="DH1242">
        <f t="shared" si="703"/>
        <v>1.9406923844988453E-16</v>
      </c>
      <c r="DI1242">
        <f t="shared" si="703"/>
        <v>-1.3375520202037829E-16</v>
      </c>
      <c r="DJ1242">
        <f t="shared" si="703"/>
        <v>9.2191407064482423E-17</v>
      </c>
      <c r="DK1242">
        <f t="shared" si="703"/>
        <v>-6.354705583647632E-17</v>
      </c>
      <c r="DL1242">
        <f t="shared" si="703"/>
        <v>4.3805144696499821E-17</v>
      </c>
      <c r="DM1242">
        <f t="shared" si="703"/>
        <v>-3.0198055570437987E-17</v>
      </c>
      <c r="DN1242">
        <f t="shared" si="703"/>
        <v>2.081883937381084E-17</v>
      </c>
      <c r="DO1242">
        <f t="shared" si="703"/>
        <v>-1.4353480909325793E-17</v>
      </c>
      <c r="DP1242">
        <f t="shared" si="703"/>
        <v>9.8964782136268284E-18</v>
      </c>
      <c r="DQ1242">
        <f t="shared" si="703"/>
        <v>-6.8238012279756071E-18</v>
      </c>
    </row>
    <row r="1243" spans="1:121" x14ac:dyDescent="0.2">
      <c r="A1243">
        <f t="shared" si="696"/>
        <v>0.34800000000000159</v>
      </c>
      <c r="B1243">
        <f t="shared" si="693"/>
        <v>0.76786889604243824</v>
      </c>
      <c r="C1243">
        <f>$T1243*SUM($V1243:W1243)</f>
        <v>0.71143479383241393</v>
      </c>
      <c r="D1243">
        <f>$T1243*SUM($V1243:Z1243)</f>
        <v>0.78181004980688518</v>
      </c>
      <c r="E1243">
        <f>$T1243*SUM($V1243:AE1243)</f>
        <v>0.76619782008485759</v>
      </c>
      <c r="F1243">
        <f>$T1243*SUM($V1243:AO1243)</f>
        <v>0.76783697389984229</v>
      </c>
      <c r="G1243">
        <f>$T1243*SUM($V1243:BS1243)</f>
        <v>0.76786889565690619</v>
      </c>
      <c r="H1243">
        <f>$T1243*SUM($V1243:DQ1243)</f>
        <v>0.76786889604243813</v>
      </c>
      <c r="T1243">
        <f t="shared" si="694"/>
        <v>0.8613012031869427</v>
      </c>
      <c r="V1243">
        <f t="shared" si="695"/>
        <v>1</v>
      </c>
      <c r="W1243">
        <f t="shared" si="704"/>
        <v>-0.17400000000000079</v>
      </c>
      <c r="X1243">
        <f t="shared" si="704"/>
        <v>0.10596600000000096</v>
      </c>
      <c r="Y1243">
        <f t="shared" si="704"/>
        <v>-6.5850300000000889E-2</v>
      </c>
      <c r="Z1243">
        <f t="shared" si="704"/>
        <v>4.1592366486000752E-2</v>
      </c>
      <c r="AA1243">
        <f t="shared" si="704"/>
        <v>-2.6615677165380606E-2</v>
      </c>
      <c r="AB1243">
        <f t="shared" si="704"/>
        <v>1.7211491170449695E-2</v>
      </c>
      <c r="AC1243">
        <f t="shared" si="704"/>
        <v>-1.1224990068713261E-2</v>
      </c>
      <c r="AD1243">
        <f t="shared" si="704"/>
        <v>7.3716013217048869E-3</v>
      </c>
      <c r="AE1243">
        <f t="shared" si="704"/>
        <v>-4.8687551229906296E-3</v>
      </c>
      <c r="AF1243">
        <f t="shared" si="704"/>
        <v>3.2310300023600429E-3</v>
      </c>
      <c r="AG1243">
        <f t="shared" si="704"/>
        <v>-2.1528081343259752E-3</v>
      </c>
      <c r="AH1243">
        <f t="shared" si="704"/>
        <v>1.4393020068213371E-3</v>
      </c>
      <c r="AI1243">
        <f t="shared" si="704"/>
        <v>-9.6510101631212103E-4</v>
      </c>
      <c r="AJ1243">
        <f t="shared" si="704"/>
        <v>6.4878236032916059E-4</v>
      </c>
      <c r="AK1243">
        <f t="shared" si="704"/>
        <v>-4.3711157858681736E-4</v>
      </c>
      <c r="AL1243">
        <f t="shared" si="704"/>
        <v>2.9507880276970016E-4</v>
      </c>
      <c r="AM1243">
        <f t="shared" si="704"/>
        <v>-1.9954477733833355E-4</v>
      </c>
      <c r="AN1243">
        <f t="shared" si="704"/>
        <v>1.3515079738209569E-4</v>
      </c>
      <c r="AO1243">
        <f t="shared" si="704"/>
        <v>-9.1665116781382034E-5</v>
      </c>
      <c r="AP1243">
        <f t="shared" si="704"/>
        <v>6.2249805440682499E-5</v>
      </c>
      <c r="AQ1243">
        <f t="shared" si="704"/>
        <v>-4.2322330297419853E-5</v>
      </c>
      <c r="AR1243">
        <f t="shared" si="704"/>
        <v>2.8804128972220406E-5</v>
      </c>
      <c r="AS1243">
        <f t="shared" si="704"/>
        <v>-1.9622530702821691E-5</v>
      </c>
      <c r="AT1243">
        <f t="shared" si="704"/>
        <v>1.3379397384840327E-5</v>
      </c>
      <c r="AU1243">
        <f t="shared" si="704"/>
        <v>-9.1299726376293645E-6</v>
      </c>
      <c r="AV1243">
        <f t="shared" si="704"/>
        <v>6.2348681199298688E-6</v>
      </c>
      <c r="AW1243">
        <f t="shared" si="704"/>
        <v>-4.2607524809211512E-6</v>
      </c>
      <c r="AX1243">
        <f t="shared" si="704"/>
        <v>2.9135697673748062E-6</v>
      </c>
      <c r="AY1243">
        <f t="shared" si="704"/>
        <v>-1.9935430166604149E-6</v>
      </c>
      <c r="AZ1243">
        <f t="shared" si="704"/>
        <v>1.3648022494417618E-6</v>
      </c>
      <c r="BA1243">
        <f t="shared" si="704"/>
        <v>-9.3485071295224616E-7</v>
      </c>
      <c r="BB1243">
        <f t="shared" si="704"/>
        <v>6.4066224378301632E-7</v>
      </c>
      <c r="BC1243">
        <f t="shared" si="704"/>
        <v>-4.3925580317443701E-7</v>
      </c>
      <c r="BD1243">
        <f t="shared" si="704"/>
        <v>3.0129761108728775E-7</v>
      </c>
      <c r="BE1243">
        <f t="shared" si="704"/>
        <v>-2.0675353975712937E-7</v>
      </c>
      <c r="BF1243">
        <f t="shared" si="704"/>
        <v>1.4193172049754016E-7</v>
      </c>
      <c r="BG1243">
        <f t="shared" si="704"/>
        <v>-9.7468925811724673E-8</v>
      </c>
      <c r="BH1243">
        <f t="shared" si="704"/>
        <v>6.6958350674970812E-8</v>
      </c>
      <c r="BI1243">
        <f t="shared" si="704"/>
        <v>-4.6013732267273377E-8</v>
      </c>
      <c r="BJ1243">
        <f t="shared" si="704"/>
        <v>3.1630582019951113E-8</v>
      </c>
      <c r="BK1243">
        <f t="shared" si="704"/>
        <v>-2.1749901411950098E-8</v>
      </c>
      <c r="BL1243">
        <f t="shared" si="704"/>
        <v>1.4960001487791901E-8</v>
      </c>
      <c r="BM1243">
        <f t="shared" si="704"/>
        <v>-1.0292585593650377E-8</v>
      </c>
      <c r="BN1243">
        <f t="shared" si="704"/>
        <v>7.0832162879212357E-9</v>
      </c>
      <c r="BO1243">
        <f t="shared" si="704"/>
        <v>-4.8757866769549615E-9</v>
      </c>
      <c r="BP1243">
        <f t="shared" si="704"/>
        <v>3.3570854855626574E-9</v>
      </c>
      <c r="BQ1243">
        <f t="shared" si="704"/>
        <v>-2.3119542969747525E-9</v>
      </c>
      <c r="BR1243">
        <f t="shared" si="704"/>
        <v>1.5925428598421165E-9</v>
      </c>
      <c r="BS1243">
        <f t="shared" si="704"/>
        <v>-1.0972212328780148E-9</v>
      </c>
      <c r="BT1243">
        <f t="shared" si="704"/>
        <v>7.5610976151579808E-10</v>
      </c>
      <c r="BU1243">
        <f t="shared" si="704"/>
        <v>-5.2114628218344071E-10</v>
      </c>
      <c r="BV1243">
        <f t="shared" si="704"/>
        <v>3.5926539318873383E-10</v>
      </c>
      <c r="BW1243">
        <f t="shared" si="704"/>
        <v>-2.4771313413915895E-10</v>
      </c>
      <c r="BX1243">
        <f t="shared" si="704"/>
        <v>1.7082747594719301E-10</v>
      </c>
      <c r="BY1243">
        <f t="shared" si="704"/>
        <v>-1.1782535121371233E-10</v>
      </c>
      <c r="BZ1243">
        <f t="shared" si="704"/>
        <v>8.1281090855621433E-11</v>
      </c>
      <c r="CA1243">
        <f t="shared" si="704"/>
        <v>-5.6079951910869137E-11</v>
      </c>
      <c r="CB1243">
        <f t="shared" si="704"/>
        <v>3.8698199733152227E-11</v>
      </c>
      <c r="CC1243">
        <f t="shared" si="704"/>
        <v>-2.6707714176729186E-11</v>
      </c>
      <c r="CD1243">
        <f t="shared" si="704"/>
        <v>1.8435011969340976E-11</v>
      </c>
      <c r="CE1243">
        <f t="shared" si="704"/>
        <v>-1.2726497405876556E-11</v>
      </c>
      <c r="CF1243">
        <f t="shared" si="704"/>
        <v>8.7868101387138394E-12</v>
      </c>
      <c r="CG1243">
        <f t="shared" si="704"/>
        <v>-6.0674844939392203E-12</v>
      </c>
      <c r="CH1243">
        <f t="shared" si="704"/>
        <v>4.1902456001953933E-12</v>
      </c>
      <c r="CI1243">
        <f t="shared" si="703"/>
        <v>-2.8941565514720603E-12</v>
      </c>
      <c r="CJ1243">
        <f t="shared" si="703"/>
        <v>1.9991930669332481E-12</v>
      </c>
      <c r="CK1243">
        <f t="shared" si="703"/>
        <v>-1.3811350317370707E-12</v>
      </c>
      <c r="CL1243">
        <f t="shared" si="703"/>
        <v>9.5425579570568116E-13</v>
      </c>
      <c r="CM1243">
        <f t="shared" si="703"/>
        <v>-6.5938546456236886E-13</v>
      </c>
      <c r="CN1243">
        <f t="shared" si="703"/>
        <v>4.5567848611345109E-13</v>
      </c>
      <c r="CO1243">
        <f t="shared" si="703"/>
        <v>-3.1493506808880239E-13</v>
      </c>
      <c r="CP1243">
        <f t="shared" si="703"/>
        <v>2.1768357576864164E-13</v>
      </c>
      <c r="CQ1243">
        <f t="shared" si="703"/>
        <v>-1.5047740636402311E-13</v>
      </c>
      <c r="CR1243">
        <f t="shared" si="703"/>
        <v>1.0402957444728059E-13</v>
      </c>
      <c r="CS1243">
        <f t="shared" si="703"/>
        <v>-7.1925216529171801E-14</v>
      </c>
      <c r="CT1243">
        <f t="shared" si="703"/>
        <v>4.9732849993400552E-14</v>
      </c>
      <c r="CU1243">
        <f t="shared" si="703"/>
        <v>-3.4390805875232591E-14</v>
      </c>
      <c r="CV1243">
        <f t="shared" si="703"/>
        <v>2.3783581396784271E-14</v>
      </c>
      <c r="CW1243">
        <f t="shared" si="703"/>
        <v>-1.6449289413164533E-14</v>
      </c>
      <c r="CX1243">
        <f t="shared" si="703"/>
        <v>1.137761278409712E-14</v>
      </c>
      <c r="CY1243">
        <f t="shared" si="703"/>
        <v>-7.8702483287371504E-15</v>
      </c>
      <c r="CZ1243">
        <f t="shared" si="703"/>
        <v>5.4445023890692928E-15</v>
      </c>
      <c r="DA1243">
        <f t="shared" si="703"/>
        <v>-3.7666879307878867E-15</v>
      </c>
      <c r="DB1243">
        <f t="shared" si="703"/>
        <v>2.606105707585126E-15</v>
      </c>
      <c r="DC1243">
        <f t="shared" si="703"/>
        <v>-1.8032445487913263E-15</v>
      </c>
      <c r="DD1243">
        <f t="shared" si="703"/>
        <v>1.2478050594013821E-15</v>
      </c>
      <c r="DE1243">
        <f t="shared" si="703"/>
        <v>-8.6351064139505159E-16</v>
      </c>
      <c r="DF1243">
        <f t="shared" si="703"/>
        <v>5.9760858812577803E-16</v>
      </c>
      <c r="DG1243">
        <f t="shared" si="703"/>
        <v>-4.1361237045086911E-16</v>
      </c>
      <c r="DH1243">
        <f t="shared" si="703"/>
        <v>2.8628404938830937E-16</v>
      </c>
      <c r="DI1243">
        <f t="shared" si="703"/>
        <v>-1.9816508437523683E-16</v>
      </c>
      <c r="DJ1243">
        <f t="shared" si="703"/>
        <v>1.3717750616939552E-16</v>
      </c>
      <c r="DK1243">
        <f t="shared" si="703"/>
        <v>-9.4965071417237408E-17</v>
      </c>
      <c r="DL1243">
        <f t="shared" si="703"/>
        <v>6.5746038408037728E-17</v>
      </c>
      <c r="DM1243">
        <f t="shared" si="703"/>
        <v>-4.5519706676172214E-17</v>
      </c>
      <c r="DN1243">
        <f t="shared" si="703"/>
        <v>3.1517589467243997E-17</v>
      </c>
      <c r="DO1243">
        <f t="shared" si="703"/>
        <v>-2.1823767231373685E-17</v>
      </c>
      <c r="DP1243">
        <f t="shared" si="703"/>
        <v>1.5112251160770598E-17</v>
      </c>
      <c r="DQ1243">
        <f t="shared" si="703"/>
        <v>-1.0465280243897089E-17</v>
      </c>
    </row>
    <row r="1244" spans="1:121" x14ac:dyDescent="0.2">
      <c r="A1244">
        <f t="shared" si="696"/>
        <v>0.34950000000000159</v>
      </c>
      <c r="B1244">
        <f t="shared" si="693"/>
        <v>0.76719066635375377</v>
      </c>
      <c r="C1244">
        <f>$T1244*SUM($V1244:W1244)</f>
        <v>0.71039367911438689</v>
      </c>
      <c r="D1244">
        <f>$T1244*SUM($V1244:Z1244)</f>
        <v>0.78140301012646973</v>
      </c>
      <c r="E1244">
        <f>$T1244*SUM($V1244:AE1244)</f>
        <v>0.76545011233772242</v>
      </c>
      <c r="F1244">
        <f>$T1244*SUM($V1244:AO1244)</f>
        <v>0.76715595650651924</v>
      </c>
      <c r="G1244">
        <f>$T1244*SUM($V1244:BS1244)</f>
        <v>0.76719066587682583</v>
      </c>
      <c r="H1244">
        <f>$T1244*SUM($V1244:DQ1244)</f>
        <v>0.7671906663537541</v>
      </c>
      <c r="T1244">
        <f t="shared" si="694"/>
        <v>0.86082239214103318</v>
      </c>
      <c r="V1244">
        <f t="shared" si="695"/>
        <v>1</v>
      </c>
      <c r="W1244">
        <f t="shared" si="704"/>
        <v>-0.17475000000000079</v>
      </c>
      <c r="X1244">
        <f t="shared" si="704"/>
        <v>0.10688146875000097</v>
      </c>
      <c r="Y1244">
        <f t="shared" si="704"/>
        <v>-6.6705488085938403E-2</v>
      </c>
      <c r="Z1244">
        <f t="shared" si="704"/>
        <v>4.2314126076154583E-2</v>
      </c>
      <c r="AA1244">
        <f t="shared" si="704"/>
        <v>-2.7194257203756865E-2</v>
      </c>
      <c r="AB1244">
        <f t="shared" si="704"/>
        <v>1.7661440201196962E-2</v>
      </c>
      <c r="AC1244">
        <f t="shared" si="704"/>
        <v>-1.1568086260122491E-2</v>
      </c>
      <c r="AD1244">
        <f t="shared" si="704"/>
        <v>7.6296625186113116E-3</v>
      </c>
      <c r="AE1244">
        <f t="shared" si="704"/>
        <v>-5.060918658833527E-3</v>
      </c>
      <c r="AF1244">
        <f t="shared" si="704"/>
        <v>3.37303115146898E-3</v>
      </c>
      <c r="AG1244">
        <f t="shared" si="704"/>
        <v>-2.2571094715963884E-3</v>
      </c>
      <c r="AH1244">
        <f t="shared" si="704"/>
        <v>1.5155391668853326E-3</v>
      </c>
      <c r="AI1244">
        <f t="shared" si="704"/>
        <v>-1.0206008900031868E-3</v>
      </c>
      <c r="AJ1244">
        <f t="shared" si="704"/>
        <v>6.8904905156003419E-4</v>
      </c>
      <c r="AK1244">
        <f t="shared" si="704"/>
        <v>-4.6624195660953106E-4</v>
      </c>
      <c r="AL1244">
        <f t="shared" si="704"/>
        <v>3.1610036031280876E-4</v>
      </c>
      <c r="AM1244">
        <f t="shared" si="704"/>
        <v>-2.1468182563306174E-4</v>
      </c>
      <c r="AN1244">
        <f t="shared" si="704"/>
        <v>1.4602979071290579E-4</v>
      </c>
      <c r="AO1244">
        <f t="shared" si="704"/>
        <v>-9.9470633222082579E-5</v>
      </c>
      <c r="AP1244">
        <f t="shared" si="704"/>
        <v>6.784169984701159E-5</v>
      </c>
      <c r="AQ1244">
        <f t="shared" si="704"/>
        <v>-4.6322952363911631E-5</v>
      </c>
      <c r="AR1244">
        <f t="shared" si="704"/>
        <v>3.1662801758222119E-5</v>
      </c>
      <c r="AS1244">
        <f t="shared" si="704"/>
        <v>-2.1662947559155838E-5</v>
      </c>
      <c r="AT1244">
        <f t="shared" si="704"/>
        <v>1.4834298722009421E-5</v>
      </c>
      <c r="AU1244">
        <f t="shared" si="704"/>
        <v>-1.0166416063131167E-5</v>
      </c>
      <c r="AV1244">
        <f t="shared" si="704"/>
        <v>6.9725816916687686E-6</v>
      </c>
      <c r="AW1244">
        <f t="shared" si="704"/>
        <v>-4.7854257393121209E-6</v>
      </c>
      <c r="AX1244">
        <f t="shared" si="704"/>
        <v>3.2864545743677817E-6</v>
      </c>
      <c r="AY1244">
        <f t="shared" si="704"/>
        <v>-2.2583734485805544E-6</v>
      </c>
      <c r="AZ1244">
        <f t="shared" si="704"/>
        <v>1.552772438117826E-6</v>
      </c>
      <c r="BA1244">
        <f t="shared" si="704"/>
        <v>-1.0681894486123782E-6</v>
      </c>
      <c r="BB1244">
        <f t="shared" si="704"/>
        <v>7.3519591745516838E-7</v>
      </c>
      <c r="BC1244">
        <f t="shared" si="704"/>
        <v>-5.0624343033086548E-7</v>
      </c>
      <c r="BD1244">
        <f t="shared" si="704"/>
        <v>3.4874301421121334E-7</v>
      </c>
      <c r="BE1244">
        <f t="shared" si="704"/>
        <v>-2.4034257975279919E-7</v>
      </c>
      <c r="BF1244">
        <f t="shared" si="704"/>
        <v>1.6570101480604834E-7</v>
      </c>
      <c r="BG1244">
        <f t="shared" si="704"/>
        <v>-1.1428252224418954E-7</v>
      </c>
      <c r="BH1244">
        <f t="shared" si="704"/>
        <v>7.8847208219207632E-8</v>
      </c>
      <c r="BI1244">
        <f t="shared" si="704"/>
        <v>-5.4417297581284257E-8</v>
      </c>
      <c r="BJ1244">
        <f t="shared" si="704"/>
        <v>3.7568566897956744E-8</v>
      </c>
      <c r="BK1244">
        <f t="shared" si="704"/>
        <v>-2.5944342816176136E-8</v>
      </c>
      <c r="BL1244">
        <f t="shared" si="704"/>
        <v>1.7921937332432026E-8</v>
      </c>
      <c r="BM1244">
        <f t="shared" si="704"/>
        <v>-1.2383566512754881E-8</v>
      </c>
      <c r="BN1244">
        <f t="shared" si="704"/>
        <v>8.5589343114790729E-9</v>
      </c>
      <c r="BO1244">
        <f t="shared" si="704"/>
        <v>-5.9170034486708502E-9</v>
      </c>
      <c r="BP1244">
        <f t="shared" si="704"/>
        <v>4.0915462298274435E-9</v>
      </c>
      <c r="BQ1244">
        <f t="shared" si="704"/>
        <v>-2.8299075184878608E-9</v>
      </c>
      <c r="BR1244">
        <f t="shared" si="704"/>
        <v>1.9577266993554251E-9</v>
      </c>
      <c r="BS1244">
        <f t="shared" si="704"/>
        <v>-1.3546374376533915E-9</v>
      </c>
      <c r="BT1244">
        <f t="shared" si="704"/>
        <v>9.3752239710134554E-10</v>
      </c>
      <c r="BU1244">
        <f t="shared" si="704"/>
        <v>-6.4896964987052739E-10</v>
      </c>
      <c r="BV1244">
        <f t="shared" si="704"/>
        <v>4.4931204807718688E-10</v>
      </c>
      <c r="BW1244">
        <f t="shared" si="704"/>
        <v>-3.111355595907164E-10</v>
      </c>
      <c r="BX1244">
        <f t="shared" si="704"/>
        <v>2.1548958031866318E-10</v>
      </c>
      <c r="BY1244">
        <f t="shared" si="704"/>
        <v>-1.4927092718374782E-10</v>
      </c>
      <c r="BZ1244">
        <f t="shared" si="704"/>
        <v>1.0341747907492169E-10</v>
      </c>
      <c r="CA1244">
        <f t="shared" si="704"/>
        <v>-7.1660526101342609E-11</v>
      </c>
      <c r="CB1244">
        <f t="shared" si="704"/>
        <v>4.9662783546591446E-11</v>
      </c>
      <c r="CC1244">
        <f t="shared" si="704"/>
        <v>-3.4422701574658247E-11</v>
      </c>
      <c r="CD1244">
        <f t="shared" si="704"/>
        <v>2.3862700585918349E-11</v>
      </c>
      <c r="CE1244">
        <f t="shared" si="704"/>
        <v>-1.6544475272642078E-11</v>
      </c>
      <c r="CF1244">
        <f t="shared" si="704"/>
        <v>1.1472109479189766E-11</v>
      </c>
      <c r="CG1244">
        <f t="shared" si="704"/>
        <v>-7.9558878346537885E-12</v>
      </c>
      <c r="CH1244">
        <f t="shared" ref="CH1244:DQ1247" si="705">CH$6*POWER($A1244,$B$4*CH$10)</f>
        <v>5.5180723623154756E-12</v>
      </c>
      <c r="CI1244">
        <f t="shared" si="705"/>
        <v>-3.8276997886352781E-12</v>
      </c>
      <c r="CJ1244">
        <f t="shared" si="705"/>
        <v>2.6554524061430254E-12</v>
      </c>
      <c r="CK1244">
        <f t="shared" si="705"/>
        <v>-1.8424167025611982E-12</v>
      </c>
      <c r="CL1244">
        <f t="shared" si="705"/>
        <v>1.2784521077830491E-12</v>
      </c>
      <c r="CM1244">
        <f t="shared" si="705"/>
        <v>-8.8721109183187776E-13</v>
      </c>
      <c r="CN1244">
        <f t="shared" si="705"/>
        <v>6.1576365901151257E-13</v>
      </c>
      <c r="CO1244">
        <f t="shared" si="705"/>
        <v>-4.2740981171967912E-13</v>
      </c>
      <c r="CP1244">
        <f t="shared" si="705"/>
        <v>2.966996708176118E-13</v>
      </c>
      <c r="CQ1244">
        <f t="shared" si="705"/>
        <v>-2.0598264707628634E-13</v>
      </c>
      <c r="CR1244">
        <f t="shared" si="705"/>
        <v>1.4301582506915518E-13</v>
      </c>
      <c r="CS1244">
        <f t="shared" si="705"/>
        <v>-9.9306205582148403E-14</v>
      </c>
      <c r="CT1244">
        <f t="shared" si="705"/>
        <v>6.8961467375538949E-14</v>
      </c>
      <c r="CU1244">
        <f t="shared" si="705"/>
        <v>-4.7893153635707238E-14</v>
      </c>
      <c r="CV1244">
        <f t="shared" si="705"/>
        <v>3.3264137792255577E-14</v>
      </c>
      <c r="CW1244">
        <f t="shared" si="705"/>
        <v>-2.3105432188609755E-14</v>
      </c>
      <c r="CX1244">
        <f t="shared" si="705"/>
        <v>1.6050406650223389E-14</v>
      </c>
      <c r="CY1244">
        <f t="shared" si="705"/>
        <v>-1.1150420939602261E-14</v>
      </c>
      <c r="CZ1244">
        <f t="shared" si="705"/>
        <v>7.7469179419509237E-15</v>
      </c>
      <c r="DA1244">
        <f t="shared" si="705"/>
        <v>-5.3826772474011102E-15</v>
      </c>
      <c r="DB1244">
        <f t="shared" si="705"/>
        <v>3.7402330435134246E-15</v>
      </c>
      <c r="DC1244">
        <f t="shared" si="705"/>
        <v>-2.5991371663508521E-15</v>
      </c>
      <c r="DD1244">
        <f t="shared" si="705"/>
        <v>1.8062973709952153E-15</v>
      </c>
      <c r="DE1244">
        <f t="shared" si="705"/>
        <v>-1.2553884760276205E-15</v>
      </c>
      <c r="DF1244">
        <f t="shared" si="705"/>
        <v>8.7255981874165164E-16</v>
      </c>
      <c r="DG1244">
        <f t="shared" si="705"/>
        <v>-6.0651261085665836E-16</v>
      </c>
      <c r="DH1244">
        <f t="shared" si="705"/>
        <v>4.2161048588761206E-16</v>
      </c>
      <c r="DI1244">
        <f t="shared" si="705"/>
        <v>-2.9309561757482619E-16</v>
      </c>
      <c r="DJ1244">
        <f t="shared" si="705"/>
        <v>2.0376661348874058E-16</v>
      </c>
      <c r="DK1244">
        <f t="shared" si="705"/>
        <v>-1.416713263141532E-16</v>
      </c>
      <c r="DL1244">
        <f t="shared" si="705"/>
        <v>9.8504389972743583E-17</v>
      </c>
      <c r="DM1244">
        <f t="shared" si="705"/>
        <v>-6.8494135358208252E-17</v>
      </c>
      <c r="DN1244">
        <f t="shared" si="705"/>
        <v>4.7629372874251864E-17</v>
      </c>
      <c r="DO1244">
        <f t="shared" si="705"/>
        <v>-3.3122226752660544E-17</v>
      </c>
      <c r="DP1244">
        <f t="shared" si="705"/>
        <v>2.3034930383018829E-17</v>
      </c>
      <c r="DQ1244">
        <f t="shared" si="705"/>
        <v>-1.6020517471942423E-17</v>
      </c>
    </row>
    <row r="1245" spans="1:121" x14ac:dyDescent="0.2">
      <c r="A1245">
        <f t="shared" si="696"/>
        <v>0.35100000000000159</v>
      </c>
      <c r="B1245">
        <f t="shared" si="693"/>
        <v>0.76651423066041924</v>
      </c>
      <c r="C1245">
        <f>$T1245*SUM($V1245:W1245)</f>
        <v>0.70935394027471943</v>
      </c>
      <c r="D1245">
        <f>$T1245*SUM($V1245:Z1245)</f>
        <v>0.78100175566298324</v>
      </c>
      <c r="E1245">
        <f>$T1245*SUM($V1245:AE1245)</f>
        <v>0.76470163733671459</v>
      </c>
      <c r="F1245">
        <f>$T1245*SUM($V1245:AO1245)</f>
        <v>0.76647650342681095</v>
      </c>
      <c r="G1245">
        <f>$T1245*SUM($V1245:BS1245)</f>
        <v>0.76651423007096975</v>
      </c>
      <c r="H1245">
        <f>$T1245*SUM($V1245:DQ1245)</f>
        <v>0.76651423066041946</v>
      </c>
      <c r="T1245">
        <f t="shared" si="694"/>
        <v>0.86034437874435421</v>
      </c>
      <c r="V1245">
        <f t="shared" si="695"/>
        <v>1</v>
      </c>
      <c r="W1245">
        <f t="shared" ref="W1245:CH1248" si="706">W$6*POWER($A1245,$B$4*W$10)</f>
        <v>-0.17550000000000079</v>
      </c>
      <c r="X1245">
        <f t="shared" si="706"/>
        <v>0.10780087500000098</v>
      </c>
      <c r="Y1245">
        <f t="shared" si="706"/>
        <v>-6.7568048437500916E-2</v>
      </c>
      <c r="Z1245">
        <f t="shared" si="706"/>
        <v>4.3045238777836718E-2</v>
      </c>
      <c r="AA1245">
        <f t="shared" si="706"/>
        <v>-2.7782855664893538E-2</v>
      </c>
      <c r="AB1245">
        <f t="shared" si="706"/>
        <v>1.8121149090584585E-2</v>
      </c>
      <c r="AC1245">
        <f t="shared" si="706"/>
        <v>-1.1920132230286533E-2</v>
      </c>
      <c r="AD1245">
        <f t="shared" si="706"/>
        <v>7.8955942008185186E-3</v>
      </c>
      <c r="AE1245">
        <f t="shared" si="706"/>
        <v>-5.2597945974766159E-3</v>
      </c>
      <c r="AF1245">
        <f t="shared" si="706"/>
        <v>3.5206245733982442E-3</v>
      </c>
      <c r="AG1245">
        <f t="shared" si="706"/>
        <v>-2.3659846540770974E-3</v>
      </c>
      <c r="AH1245">
        <f t="shared" si="706"/>
        <v>1.5954617661350712E-3</v>
      </c>
      <c r="AI1245">
        <f t="shared" si="706"/>
        <v>-1.0790339660589649E-3</v>
      </c>
      <c r="AJ1245">
        <f t="shared" si="706"/>
        <v>7.3162619865957E-4</v>
      </c>
      <c r="AK1245">
        <f t="shared" si="706"/>
        <v>-4.9717627756939715E-4</v>
      </c>
      <c r="AL1245">
        <f t="shared" si="706"/>
        <v>3.3851972003077856E-4</v>
      </c>
      <c r="AM1245">
        <f t="shared" si="706"/>
        <v>-2.3089482451524407E-4</v>
      </c>
      <c r="AN1245">
        <f t="shared" si="706"/>
        <v>1.5773218435941299E-4</v>
      </c>
      <c r="AO1245">
        <f t="shared" si="706"/>
        <v>-1.0790303838683725E-4</v>
      </c>
      <c r="AP1245">
        <f t="shared" si="706"/>
        <v>7.3908680490642037E-5</v>
      </c>
      <c r="AQ1245">
        <f t="shared" si="706"/>
        <v>-5.0682134272940741E-5</v>
      </c>
      <c r="AR1245">
        <f t="shared" si="706"/>
        <v>3.4791082542606274E-5</v>
      </c>
      <c r="AS1245">
        <f t="shared" si="706"/>
        <v>-2.3905403866813109E-5</v>
      </c>
      <c r="AT1245">
        <f t="shared" si="706"/>
        <v>1.6440139315599227E-5</v>
      </c>
      <c r="AU1245">
        <f t="shared" si="706"/>
        <v>-1.1315305631645234E-5</v>
      </c>
      <c r="AV1245">
        <f t="shared" si="706"/>
        <v>7.7938484580000111E-6</v>
      </c>
      <c r="AW1245">
        <f t="shared" si="706"/>
        <v>-5.3720353715291627E-6</v>
      </c>
      <c r="AX1245">
        <f t="shared" si="706"/>
        <v>3.7051504933642195E-6</v>
      </c>
      <c r="AY1245">
        <f t="shared" si="706"/>
        <v>-2.5570187602867919E-6</v>
      </c>
      <c r="AZ1245">
        <f t="shared" si="706"/>
        <v>1.7656552301020727E-6</v>
      </c>
      <c r="BA1245">
        <f t="shared" si="706"/>
        <v>-1.2198496661681961E-6</v>
      </c>
      <c r="BB1245">
        <f t="shared" si="706"/>
        <v>8.431814646535212E-7</v>
      </c>
      <c r="BC1245">
        <f t="shared" si="706"/>
        <v>-5.8309229270525262E-7</v>
      </c>
      <c r="BD1245">
        <f t="shared" si="706"/>
        <v>4.0340692942561194E-7</v>
      </c>
      <c r="BE1245">
        <f t="shared" si="706"/>
        <v>-2.7920840768210601E-7</v>
      </c>
      <c r="BF1245">
        <f t="shared" si="706"/>
        <v>1.9332271158458426E-7</v>
      </c>
      <c r="BG1245">
        <f t="shared" si="706"/>
        <v>-1.339052063295272E-7</v>
      </c>
      <c r="BH1245">
        <f t="shared" si="706"/>
        <v>9.2782037037905788E-8</v>
      </c>
      <c r="BI1245">
        <f t="shared" si="706"/>
        <v>-6.4309404704733801E-8</v>
      </c>
      <c r="BJ1245">
        <f t="shared" si="706"/>
        <v>4.4588420072671341E-8</v>
      </c>
      <c r="BK1245">
        <f t="shared" si="706"/>
        <v>-3.0924313404865778E-8</v>
      </c>
      <c r="BL1245">
        <f t="shared" si="706"/>
        <v>2.1453703912404087E-8</v>
      </c>
      <c r="BM1245">
        <f t="shared" si="706"/>
        <v>-1.488754220306038E-8</v>
      </c>
      <c r="BN1245">
        <f t="shared" si="706"/>
        <v>1.0333724861572569E-8</v>
      </c>
      <c r="BO1245">
        <f t="shared" si="706"/>
        <v>-7.1746209226909361E-9</v>
      </c>
      <c r="BP1245">
        <f t="shared" si="706"/>
        <v>4.9824682079702151E-9</v>
      </c>
      <c r="BQ1245">
        <f t="shared" si="706"/>
        <v>-3.4609016110953243E-9</v>
      </c>
      <c r="BR1245">
        <f t="shared" si="706"/>
        <v>2.4045234129994479E-9</v>
      </c>
      <c r="BS1245">
        <f t="shared" si="706"/>
        <v>-1.6709365416959487E-9</v>
      </c>
      <c r="BT1245">
        <f t="shared" si="706"/>
        <v>1.1613910392095786E-9</v>
      </c>
      <c r="BU1245">
        <f t="shared" si="706"/>
        <v>-8.0738586588557628E-10</v>
      </c>
      <c r="BV1245">
        <f t="shared" si="706"/>
        <v>5.6139010832596473E-10</v>
      </c>
      <c r="BW1245">
        <f t="shared" si="706"/>
        <v>-3.9041480447330097E-10</v>
      </c>
      <c r="BX1245">
        <f t="shared" si="706"/>
        <v>2.7155814919454376E-10</v>
      </c>
      <c r="BY1245">
        <f t="shared" si="706"/>
        <v>-1.8891730065703294E-10</v>
      </c>
      <c r="BZ1245">
        <f t="shared" si="706"/>
        <v>1.3144691099311344E-10</v>
      </c>
      <c r="CA1245">
        <f t="shared" si="706"/>
        <v>-9.1473725279193574E-11</v>
      </c>
      <c r="CB1245">
        <f t="shared" si="706"/>
        <v>6.3665971121854786E-11</v>
      </c>
      <c r="CC1245">
        <f t="shared" si="706"/>
        <v>-4.4318106668172046E-11</v>
      </c>
      <c r="CD1245">
        <f t="shared" si="706"/>
        <v>3.0854305482408191E-11</v>
      </c>
      <c r="CE1245">
        <f t="shared" si="706"/>
        <v>-2.148370186811329E-11</v>
      </c>
      <c r="CF1245">
        <f t="shared" si="706"/>
        <v>1.4960955758125747E-11</v>
      </c>
      <c r="CG1245">
        <f t="shared" si="706"/>
        <v>-1.0419926218895748E-11</v>
      </c>
      <c r="CH1245">
        <f t="shared" si="706"/>
        <v>7.2581062250389525E-12</v>
      </c>
      <c r="CI1245">
        <f t="shared" si="705"/>
        <v>-5.0563104733608327E-12</v>
      </c>
      <c r="CJ1245">
        <f t="shared" si="705"/>
        <v>3.5228513920194912E-12</v>
      </c>
      <c r="CK1245">
        <f t="shared" si="705"/>
        <v>-2.4547292626889825E-12</v>
      </c>
      <c r="CL1245">
        <f t="shared" si="705"/>
        <v>1.7106459662295739E-12</v>
      </c>
      <c r="CM1245">
        <f t="shared" si="705"/>
        <v>-1.1922369383677509E-12</v>
      </c>
      <c r="CN1245">
        <f t="shared" si="705"/>
        <v>8.3101641246354567E-13</v>
      </c>
      <c r="CO1245">
        <f t="shared" si="705"/>
        <v>-5.7929525469048934E-13</v>
      </c>
      <c r="CP1245">
        <f t="shared" si="705"/>
        <v>4.0386152804381011E-13</v>
      </c>
      <c r="CQ1245">
        <f t="shared" si="705"/>
        <v>-2.8158271431175041E-13</v>
      </c>
      <c r="CR1245">
        <f t="shared" si="705"/>
        <v>1.9634479297313545E-13</v>
      </c>
      <c r="CS1245">
        <f t="shared" si="705"/>
        <v>-1.3692149012366482E-13</v>
      </c>
      <c r="CT1245">
        <f t="shared" si="705"/>
        <v>9.5490827998010854E-14</v>
      </c>
      <c r="CU1245">
        <f t="shared" si="705"/>
        <v>-6.6602194125060162E-14</v>
      </c>
      <c r="CV1245">
        <f t="shared" si="705"/>
        <v>4.6457015780707087E-14</v>
      </c>
      <c r="CW1245">
        <f t="shared" si="705"/>
        <v>-3.2407764240104795E-14</v>
      </c>
      <c r="CX1245">
        <f t="shared" si="705"/>
        <v>2.2608979018483915E-14</v>
      </c>
      <c r="CY1245">
        <f t="shared" si="705"/>
        <v>-1.5774155213776517E-14</v>
      </c>
      <c r="CZ1245">
        <f t="shared" si="705"/>
        <v>1.1006360646825151E-14</v>
      </c>
      <c r="DA1245">
        <f t="shared" si="705"/>
        <v>-7.6802093719578553E-15</v>
      </c>
      <c r="DB1245">
        <f t="shared" si="705"/>
        <v>5.3596116071953013E-15</v>
      </c>
      <c r="DC1245">
        <f t="shared" si="705"/>
        <v>-3.7404494693430828E-15</v>
      </c>
      <c r="DD1245">
        <f t="shared" si="705"/>
        <v>2.6106207095300855E-15</v>
      </c>
      <c r="DE1245">
        <f t="shared" si="705"/>
        <v>-1.8221855699519203E-15</v>
      </c>
      <c r="DF1245">
        <f t="shared" si="705"/>
        <v>1.2719487466636798E-15</v>
      </c>
      <c r="DG1245">
        <f t="shared" si="705"/>
        <v>-8.8792068516458884E-16</v>
      </c>
      <c r="DH1245">
        <f t="shared" si="705"/>
        <v>6.1987722227976624E-16</v>
      </c>
      <c r="DI1245">
        <f t="shared" si="705"/>
        <v>-4.3277636594171771E-16</v>
      </c>
      <c r="DJ1245">
        <f t="shared" si="705"/>
        <v>3.021670989856515E-16</v>
      </c>
      <c r="DK1245">
        <f t="shared" si="705"/>
        <v>-2.1098716832490139E-16</v>
      </c>
      <c r="DL1245">
        <f t="shared" si="705"/>
        <v>1.4732946300742733E-16</v>
      </c>
      <c r="DM1245">
        <f t="shared" si="705"/>
        <v>-1.0288388236786221E-16</v>
      </c>
      <c r="DN1245">
        <f t="shared" si="705"/>
        <v>7.1850328184299982E-17</v>
      </c>
      <c r="DO1245">
        <f t="shared" si="705"/>
        <v>-5.0180311769961884E-17</v>
      </c>
      <c r="DP1245">
        <f t="shared" si="705"/>
        <v>3.5047792560669358E-17</v>
      </c>
      <c r="DQ1245">
        <f t="shared" si="705"/>
        <v>-2.447993396533463E-17</v>
      </c>
    </row>
    <row r="1246" spans="1:121" x14ac:dyDescent="0.2">
      <c r="A1246">
        <f t="shared" si="696"/>
        <v>0.35250000000000159</v>
      </c>
      <c r="B1246">
        <f t="shared" si="693"/>
        <v>0.76583958106748284</v>
      </c>
      <c r="C1246">
        <f>$T1246*SUM($V1246:W1246)</f>
        <v>0.70831557369639186</v>
      </c>
      <c r="D1246">
        <f>$T1246*SUM($V1246:Z1246)</f>
        <v>0.7806063179867766</v>
      </c>
      <c r="E1246">
        <f>$T1246*SUM($V1246:AE1246)</f>
        <v>0.76395230479725507</v>
      </c>
      <c r="F1246">
        <f>$T1246*SUM($V1246:AO1246)</f>
        <v>0.76579858896728525</v>
      </c>
      <c r="G1246">
        <f>$T1246*SUM($V1246:BS1246)</f>
        <v>0.76583958033962674</v>
      </c>
      <c r="H1246">
        <f>$T1246*SUM($V1246:DQ1246)</f>
        <v>0.76583958106748251</v>
      </c>
      <c r="T1246">
        <f t="shared" si="694"/>
        <v>0.85986716078469505</v>
      </c>
      <c r="V1246">
        <f t="shared" si="695"/>
        <v>1</v>
      </c>
      <c r="W1246">
        <f t="shared" si="706"/>
        <v>-0.17625000000000079</v>
      </c>
      <c r="X1246">
        <f t="shared" si="706"/>
        <v>0.10872421875000099</v>
      </c>
      <c r="Y1246">
        <f t="shared" si="706"/>
        <v>-6.8438012695313424E-2</v>
      </c>
      <c r="Z1246">
        <f t="shared" si="706"/>
        <v>4.3785785047303037E-2</v>
      </c>
      <c r="AA1246">
        <f t="shared" si="706"/>
        <v>-2.8381602094969437E-2</v>
      </c>
      <c r="AB1246">
        <f t="shared" si="706"/>
        <v>1.8590786470019664E-2</v>
      </c>
      <c r="AC1246">
        <f t="shared" si="706"/>
        <v>-1.2281321687783642E-2</v>
      </c>
      <c r="AD1246">
        <f t="shared" si="706"/>
        <v>8.1696012256882358E-3</v>
      </c>
      <c r="AE1246">
        <f t="shared" si="706"/>
        <v>-5.4655872104225353E-3</v>
      </c>
      <c r="AF1246">
        <f t="shared" si="706"/>
        <v>3.6740051824242768E-3</v>
      </c>
      <c r="AG1246">
        <f t="shared" si="706"/>
        <v>-2.4796134129879909E-3</v>
      </c>
      <c r="AH1246">
        <f t="shared" si="706"/>
        <v>1.6792310634708215E-3</v>
      </c>
      <c r="AI1246">
        <f t="shared" si="706"/>
        <v>-1.1405417276257334E-3</v>
      </c>
      <c r="AJ1246">
        <f t="shared" si="706"/>
        <v>7.766356402928087E-4</v>
      </c>
      <c r="AK1246">
        <f t="shared" si="706"/>
        <v>-5.3001781980073243E-4</v>
      </c>
      <c r="AL1246">
        <f t="shared" si="706"/>
        <v>3.6242325021958004E-4</v>
      </c>
      <c r="AM1246">
        <f t="shared" si="706"/>
        <v>-2.4825515823047426E-4</v>
      </c>
      <c r="AN1246">
        <f t="shared" si="706"/>
        <v>1.7031637506685472E-4</v>
      </c>
      <c r="AO1246">
        <f t="shared" si="706"/>
        <v>-1.170096731756503E-4</v>
      </c>
      <c r="AP1246">
        <f t="shared" si="706"/>
        <v>8.0488817316026726E-5</v>
      </c>
      <c r="AQ1246">
        <f t="shared" si="706"/>
        <v>-5.5430270409033601E-5</v>
      </c>
      <c r="AR1246">
        <f t="shared" si="706"/>
        <v>3.8213080500146644E-5</v>
      </c>
      <c r="AS1246">
        <f t="shared" si="706"/>
        <v>-2.6368911160806069E-5</v>
      </c>
      <c r="AT1246">
        <f t="shared" si="706"/>
        <v>1.8211830942056647E-5</v>
      </c>
      <c r="AU1246">
        <f t="shared" si="706"/>
        <v>-1.2588280468455603E-5</v>
      </c>
      <c r="AV1246">
        <f t="shared" si="706"/>
        <v>8.7077125396020163E-6</v>
      </c>
      <c r="AW1246">
        <f t="shared" si="706"/>
        <v>-6.027580161612437E-6</v>
      </c>
      <c r="AX1246">
        <f t="shared" si="706"/>
        <v>4.1750529586778431E-6</v>
      </c>
      <c r="AY1246">
        <f t="shared" si="706"/>
        <v>-2.8936237168198243E-6</v>
      </c>
      <c r="AZ1246">
        <f t="shared" si="706"/>
        <v>2.0066242253548544E-6</v>
      </c>
      <c r="BA1246">
        <f t="shared" si="706"/>
        <v>-1.3922539617820075E-6</v>
      </c>
      <c r="BB1246">
        <f t="shared" si="706"/>
        <v>9.664629430868083E-7</v>
      </c>
      <c r="BC1246">
        <f t="shared" si="706"/>
        <v>-6.7120233923572158E-7</v>
      </c>
      <c r="BD1246">
        <f t="shared" si="706"/>
        <v>4.6634950403427619E-7</v>
      </c>
      <c r="BE1246">
        <f t="shared" si="706"/>
        <v>-3.2415196753631431E-7</v>
      </c>
      <c r="BF1246">
        <f t="shared" si="706"/>
        <v>2.2540059234975867E-7</v>
      </c>
      <c r="BG1246">
        <f t="shared" si="706"/>
        <v>-1.5679118516281299E-7</v>
      </c>
      <c r="BH1246">
        <f t="shared" si="706"/>
        <v>1.0910385301093216E-7</v>
      </c>
      <c r="BI1246">
        <f t="shared" si="706"/>
        <v>-7.5945610754740289E-8</v>
      </c>
      <c r="BJ1246">
        <f t="shared" si="706"/>
        <v>5.2881318928387283E-8</v>
      </c>
      <c r="BK1246">
        <f t="shared" si="706"/>
        <v>-3.6832590561392816E-8</v>
      </c>
      <c r="BL1246">
        <f t="shared" si="706"/>
        <v>2.5661762822485792E-8</v>
      </c>
      <c r="BM1246">
        <f t="shared" si="706"/>
        <v>-1.7883775716761812E-8</v>
      </c>
      <c r="BN1246">
        <f t="shared" si="706"/>
        <v>1.2466516266971958E-8</v>
      </c>
      <c r="BO1246">
        <f t="shared" si="706"/>
        <v>-8.6923894987411943E-9</v>
      </c>
      <c r="BP1246">
        <f t="shared" si="706"/>
        <v>6.062290727684395E-9</v>
      </c>
      <c r="BQ1246">
        <f t="shared" si="706"/>
        <v>-4.2289590670254412E-9</v>
      </c>
      <c r="BR1246">
        <f t="shared" si="706"/>
        <v>2.9507012695638928E-9</v>
      </c>
      <c r="BS1246">
        <f t="shared" si="706"/>
        <v>-2.0592458286744602E-9</v>
      </c>
      <c r="BT1246">
        <f t="shared" si="706"/>
        <v>1.4374035528104604E-9</v>
      </c>
      <c r="BU1246">
        <f t="shared" si="706"/>
        <v>-1.0035370021590476E-9</v>
      </c>
      <c r="BV1246">
        <f t="shared" si="706"/>
        <v>7.0075952393621112E-10</v>
      </c>
      <c r="BW1246">
        <f t="shared" si="706"/>
        <v>-4.8942092708763206E-10</v>
      </c>
      <c r="BX1246">
        <f t="shared" si="706"/>
        <v>3.4187795902498182E-10</v>
      </c>
      <c r="BY1246">
        <f t="shared" si="706"/>
        <v>-2.3885371416050754E-10</v>
      </c>
      <c r="BZ1246">
        <f t="shared" si="706"/>
        <v>1.6690242887862069E-10</v>
      </c>
      <c r="CA1246">
        <f t="shared" si="706"/>
        <v>-1.1664352703622048E-10</v>
      </c>
      <c r="CB1246">
        <f t="shared" si="706"/>
        <v>8.1531165355014205E-11</v>
      </c>
      <c r="CC1246">
        <f t="shared" si="706"/>
        <v>-5.6996670300441815E-11</v>
      </c>
      <c r="CD1246">
        <f t="shared" si="706"/>
        <v>3.9850710308401198E-11</v>
      </c>
      <c r="CE1246">
        <f t="shared" si="706"/>
        <v>-2.7866435083699049E-11</v>
      </c>
      <c r="CF1246">
        <f t="shared" si="706"/>
        <v>1.9488734542164965E-11</v>
      </c>
      <c r="CG1246">
        <f t="shared" si="706"/>
        <v>-1.3631415322969854E-11</v>
      </c>
      <c r="CH1246">
        <f t="shared" si="706"/>
        <v>9.5356791788254417E-12</v>
      </c>
      <c r="CI1246">
        <f t="shared" si="705"/>
        <v>-6.6713549684592849E-12</v>
      </c>
      <c r="CJ1246">
        <f t="shared" si="705"/>
        <v>4.6679548220345273E-12</v>
      </c>
      <c r="CK1246">
        <f t="shared" si="705"/>
        <v>-3.266539585631843E-12</v>
      </c>
      <c r="CL1246">
        <f t="shared" si="705"/>
        <v>2.2861065513828185E-12</v>
      </c>
      <c r="CM1246">
        <f t="shared" si="705"/>
        <v>-1.600113939590429E-12</v>
      </c>
      <c r="CN1246">
        <f t="shared" si="705"/>
        <v>1.1200823181868868E-12</v>
      </c>
      <c r="CO1246">
        <f t="shared" si="705"/>
        <v>-7.841376668859814E-13</v>
      </c>
      <c r="CP1246">
        <f t="shared" si="705"/>
        <v>5.4900567556758517E-13</v>
      </c>
      <c r="CQ1246">
        <f t="shared" si="705"/>
        <v>-3.8441678822126868E-13</v>
      </c>
      <c r="CR1246">
        <f t="shared" si="705"/>
        <v>2.6919547047665119E-13</v>
      </c>
      <c r="CS1246">
        <f t="shared" si="705"/>
        <v>-1.8852631622366273E-13</v>
      </c>
      <c r="CT1246">
        <f t="shared" si="705"/>
        <v>1.3204258824103108E-13</v>
      </c>
      <c r="CU1246">
        <f t="shared" si="705"/>
        <v>-9.2489602091807734E-14</v>
      </c>
      <c r="CV1246">
        <f t="shared" si="705"/>
        <v>6.4789956470774672E-14</v>
      </c>
      <c r="CW1246">
        <f t="shared" si="705"/>
        <v>-4.5389714896862297E-14</v>
      </c>
      <c r="CX1246">
        <f t="shared" si="705"/>
        <v>3.1801041219263904E-14</v>
      </c>
      <c r="CY1246">
        <f t="shared" si="705"/>
        <v>-2.2282222349671764E-14</v>
      </c>
      <c r="CZ1246">
        <f t="shared" si="705"/>
        <v>1.5613782952755559E-14</v>
      </c>
      <c r="DA1246">
        <f t="shared" si="705"/>
        <v>-1.0941817405760562E-14</v>
      </c>
      <c r="DB1246">
        <f t="shared" si="705"/>
        <v>7.6683464786792732E-15</v>
      </c>
      <c r="DC1246">
        <f t="shared" si="705"/>
        <v>-5.3745759615279437E-15</v>
      </c>
      <c r="DD1246">
        <f t="shared" si="705"/>
        <v>3.7671784836663865E-15</v>
      </c>
      <c r="DE1246">
        <f t="shared" si="705"/>
        <v>-2.6406875996603807E-15</v>
      </c>
      <c r="DF1246">
        <f t="shared" si="705"/>
        <v>1.8511688748396639E-15</v>
      </c>
      <c r="DG1246">
        <f t="shared" si="705"/>
        <v>-1.2977845696421085E-15</v>
      </c>
      <c r="DH1246">
        <f t="shared" si="705"/>
        <v>9.0988418358816296E-16</v>
      </c>
      <c r="DI1246">
        <f t="shared" si="705"/>
        <v>-6.3796371473118168E-16</v>
      </c>
      <c r="DJ1246">
        <f t="shared" si="705"/>
        <v>4.4733370540145756E-16</v>
      </c>
      <c r="DK1246">
        <f t="shared" si="705"/>
        <v>-3.1368409265898713E-16</v>
      </c>
      <c r="DL1246">
        <f t="shared" si="705"/>
        <v>2.1997739912193185E-16</v>
      </c>
      <c r="DM1246">
        <f t="shared" si="705"/>
        <v>-1.5427224731744914E-16</v>
      </c>
      <c r="DN1246">
        <f t="shared" si="705"/>
        <v>1.0819849573110194E-16</v>
      </c>
      <c r="DO1246">
        <f t="shared" si="705"/>
        <v>-7.5888824687151768E-17</v>
      </c>
      <c r="DP1246">
        <f t="shared" si="705"/>
        <v>5.3230083340218248E-17</v>
      </c>
      <c r="DQ1246">
        <f t="shared" si="705"/>
        <v>-3.7338659588695518E-17</v>
      </c>
    </row>
    <row r="1247" spans="1:121" x14ac:dyDescent="0.2">
      <c r="A1247">
        <f t="shared" si="696"/>
        <v>0.35400000000000159</v>
      </c>
      <c r="B1247">
        <f t="shared" si="693"/>
        <v>0.76516670972854928</v>
      </c>
      <c r="C1247">
        <f>$T1247*SUM($V1247:W1247)</f>
        <v>0.70727857577608333</v>
      </c>
      <c r="D1247">
        <f>$T1247*SUM($V1247:Z1247)</f>
        <v>0.78021672890696503</v>
      </c>
      <c r="E1247">
        <f>$T1247*SUM($V1247:AE1247)</f>
        <v>0.76320202221923039</v>
      </c>
      <c r="F1247">
        <f>$T1247*SUM($V1247:AO1247)</f>
        <v>0.76512218619036543</v>
      </c>
      <c r="G1247">
        <f>$T1247*SUM($V1247:BS1247)</f>
        <v>0.76516670883059767</v>
      </c>
      <c r="H1247">
        <f>$T1247*SUM($V1247:DQ1247)</f>
        <v>0.76516670972854872</v>
      </c>
      <c r="T1247">
        <f t="shared" si="694"/>
        <v>0.85939073605842531</v>
      </c>
      <c r="V1247">
        <f t="shared" si="695"/>
        <v>1</v>
      </c>
      <c r="W1247">
        <f t="shared" si="706"/>
        <v>-0.1770000000000008</v>
      </c>
      <c r="X1247">
        <f t="shared" si="706"/>
        <v>0.10965150000000098</v>
      </c>
      <c r="Y1247">
        <f t="shared" si="706"/>
        <v>-6.9315412500000936E-2</v>
      </c>
      <c r="Z1247">
        <f t="shared" si="706"/>
        <v>4.4535845685375795E-2</v>
      </c>
      <c r="AA1247">
        <f t="shared" si="706"/>
        <v>-2.8990627152137523E-2</v>
      </c>
      <c r="AB1247">
        <f t="shared" si="706"/>
        <v>1.9070523146751742E-2</v>
      </c>
      <c r="AC1247">
        <f t="shared" si="706"/>
        <v>-1.2651851680872109E-2</v>
      </c>
      <c r="AD1247">
        <f t="shared" si="706"/>
        <v>8.4518928749022105E-3</v>
      </c>
      <c r="AE1247">
        <f t="shared" si="706"/>
        <v>-5.6785060745182924E-3</v>
      </c>
      <c r="AF1247">
        <f t="shared" si="706"/>
        <v>3.8333738115255743E-3</v>
      </c>
      <c r="AG1247">
        <f t="shared" si="706"/>
        <v>-2.5981817302566982E-3</v>
      </c>
      <c r="AH1247">
        <f t="shared" si="706"/>
        <v>1.7670146406509549E-3</v>
      </c>
      <c r="AI1247">
        <f t="shared" si="706"/>
        <v>-1.2052718349427969E-3</v>
      </c>
      <c r="AJ1247">
        <f t="shared" si="706"/>
        <v>8.2420507907268541E-4</v>
      </c>
      <c r="AK1247">
        <f t="shared" si="706"/>
        <v>-5.6487529584590621E-4</v>
      </c>
      <c r="AL1247">
        <f t="shared" si="706"/>
        <v>3.8790225293099941E-4</v>
      </c>
      <c r="AM1247">
        <f t="shared" si="706"/>
        <v>-2.6683861196150429E-4</v>
      </c>
      <c r="AN1247">
        <f t="shared" si="706"/>
        <v>1.8384462529803092E-4</v>
      </c>
      <c r="AO1247">
        <f t="shared" si="706"/>
        <v>-1.2684122847324256E-4</v>
      </c>
      <c r="AP1247">
        <f t="shared" si="706"/>
        <v>8.7623048763716343E-5</v>
      </c>
      <c r="AQ1247">
        <f t="shared" si="706"/>
        <v>-6.0600185269195563E-5</v>
      </c>
      <c r="AR1247">
        <f t="shared" si="706"/>
        <v>4.1954943886877016E-5</v>
      </c>
      <c r="AS1247">
        <f t="shared" si="706"/>
        <v>-2.9074177205165387E-5</v>
      </c>
      <c r="AT1247">
        <f t="shared" si="706"/>
        <v>2.0165685369210763E-5</v>
      </c>
      <c r="AU1247">
        <f t="shared" si="706"/>
        <v>-1.3998126953249593E-5</v>
      </c>
      <c r="AV1247">
        <f t="shared" si="706"/>
        <v>9.7241520672522183E-6</v>
      </c>
      <c r="AW1247">
        <f t="shared" si="706"/>
        <v>-6.7598147382667044E-6</v>
      </c>
      <c r="AX1247">
        <f t="shared" si="706"/>
        <v>4.7021656896365893E-6</v>
      </c>
      <c r="AY1247">
        <f t="shared" si="706"/>
        <v>-3.2728201142105332E-6</v>
      </c>
      <c r="AZ1247">
        <f t="shared" si="706"/>
        <v>2.2792411228723834E-6</v>
      </c>
      <c r="BA1247">
        <f t="shared" si="706"/>
        <v>-1.5881328315607435E-6</v>
      </c>
      <c r="BB1247">
        <f t="shared" si="706"/>
        <v>1.107127679956143E-6</v>
      </c>
      <c r="BC1247">
        <f t="shared" si="706"/>
        <v>-7.7216498581667172E-7</v>
      </c>
      <c r="BD1247">
        <f t="shared" si="706"/>
        <v>5.3878103839917917E-7</v>
      </c>
      <c r="BE1247">
        <f t="shared" si="706"/>
        <v>-3.7609155921092906E-7</v>
      </c>
      <c r="BF1247">
        <f t="shared" si="706"/>
        <v>2.6262986968067892E-7</v>
      </c>
      <c r="BG1247">
        <f t="shared" si="706"/>
        <v>-1.8346568584269834E-7</v>
      </c>
      <c r="BH1247">
        <f t="shared" si="706"/>
        <v>1.2820868168358083E-7</v>
      </c>
      <c r="BI1247">
        <f t="shared" si="706"/>
        <v>-8.9623967667638101E-8</v>
      </c>
      <c r="BJ1247">
        <f t="shared" si="706"/>
        <v>6.2671184986052016E-8</v>
      </c>
      <c r="BK1247">
        <f t="shared" si="706"/>
        <v>-4.383712199110932E-8</v>
      </c>
      <c r="BL1247">
        <f t="shared" si="706"/>
        <v>3.0671879974103423E-8</v>
      </c>
      <c r="BM1247">
        <f t="shared" si="706"/>
        <v>-2.1466303469916818E-8</v>
      </c>
      <c r="BN1247">
        <f t="shared" si="706"/>
        <v>1.5027519451392724E-8</v>
      </c>
      <c r="BO1247">
        <f t="shared" si="706"/>
        <v>-1.0522659317841609E-8</v>
      </c>
      <c r="BP1247">
        <f t="shared" si="706"/>
        <v>7.3699956581018464E-9</v>
      </c>
      <c r="BQ1247">
        <f t="shared" si="706"/>
        <v>-5.1630709651991178E-9</v>
      </c>
      <c r="BR1247">
        <f t="shared" si="706"/>
        <v>3.6177953569967869E-9</v>
      </c>
      <c r="BS1247">
        <f t="shared" si="706"/>
        <v>-2.5355436366411638E-9</v>
      </c>
      <c r="BT1247">
        <f t="shared" si="706"/>
        <v>1.7774023452661459E-9</v>
      </c>
      <c r="BU1247">
        <f t="shared" si="706"/>
        <v>-1.2461908722460946E-9</v>
      </c>
      <c r="BV1247">
        <f t="shared" si="706"/>
        <v>8.7390520340468104E-10</v>
      </c>
      <c r="BW1247">
        <f t="shared" si="706"/>
        <v>-6.1294568544322369E-10</v>
      </c>
      <c r="BX1247">
        <f t="shared" si="706"/>
        <v>4.2998638096880095E-10</v>
      </c>
      <c r="BY1247">
        <f t="shared" si="706"/>
        <v>-3.0168918189869082E-10</v>
      </c>
      <c r="BZ1247">
        <f t="shared" si="706"/>
        <v>2.1170666752875187E-10</v>
      </c>
      <c r="CA1247">
        <f t="shared" si="706"/>
        <v>-1.4858557972548673E-10</v>
      </c>
      <c r="CB1247">
        <f t="shared" si="706"/>
        <v>1.0429988039541956E-10</v>
      </c>
      <c r="CC1247">
        <f t="shared" si="706"/>
        <v>-7.3224056841594011E-11</v>
      </c>
      <c r="CD1247">
        <f t="shared" si="706"/>
        <v>5.141436882487013E-11</v>
      </c>
      <c r="CE1247">
        <f t="shared" si="706"/>
        <v>-3.6105552586191987E-11</v>
      </c>
      <c r="CF1247">
        <f t="shared" si="706"/>
        <v>2.5358313309799317E-11</v>
      </c>
      <c r="CG1247">
        <f t="shared" si="706"/>
        <v>-1.7812374362278291E-11</v>
      </c>
      <c r="CH1247">
        <f t="shared" si="706"/>
        <v>1.2513437701470245E-11</v>
      </c>
      <c r="CI1247">
        <f t="shared" si="705"/>
        <v>-8.7919092071261511E-12</v>
      </c>
      <c r="CJ1247">
        <f t="shared" si="705"/>
        <v>6.1778865719076859E-12</v>
      </c>
      <c r="CK1247">
        <f t="shared" si="705"/>
        <v>-4.3415554518709437E-12</v>
      </c>
      <c r="CL1247">
        <f t="shared" si="705"/>
        <v>3.0513922278859193E-12</v>
      </c>
      <c r="CM1247">
        <f t="shared" si="705"/>
        <v>-2.1448484769630919E-12</v>
      </c>
      <c r="CN1247">
        <f t="shared" si="705"/>
        <v>1.5077862909839701E-12</v>
      </c>
      <c r="CO1247">
        <f t="shared" si="705"/>
        <v>-1.0600498910599429E-12</v>
      </c>
      <c r="CP1247">
        <f t="shared" si="705"/>
        <v>7.453409188706515E-13</v>
      </c>
      <c r="CQ1247">
        <f t="shared" si="705"/>
        <v>-5.2411261970054904E-13</v>
      </c>
      <c r="CR1247">
        <f t="shared" si="705"/>
        <v>3.685820318344297E-13</v>
      </c>
      <c r="CS1247">
        <f t="shared" si="705"/>
        <v>-2.5922837290775167E-13</v>
      </c>
      <c r="CT1247">
        <f t="shared" si="705"/>
        <v>1.8233444593033342E-13</v>
      </c>
      <c r="CU1247">
        <f t="shared" si="705"/>
        <v>-1.2826015038912462E-13</v>
      </c>
      <c r="CV1247">
        <f t="shared" si="705"/>
        <v>9.0229938766101343E-14</v>
      </c>
      <c r="CW1247">
        <f t="shared" si="705"/>
        <v>-6.3481118479002487E-14</v>
      </c>
      <c r="CX1247">
        <f t="shared" si="705"/>
        <v>4.4665540689021901E-14</v>
      </c>
      <c r="CY1247">
        <f t="shared" si="705"/>
        <v>-3.14292415110808E-14</v>
      </c>
      <c r="CZ1247">
        <f t="shared" si="705"/>
        <v>2.2117074213365649E-14</v>
      </c>
      <c r="DA1247">
        <f t="shared" si="705"/>
        <v>-1.5565143934960015E-14</v>
      </c>
      <c r="DB1247">
        <f t="shared" si="705"/>
        <v>1.0954928465945789E-14</v>
      </c>
      <c r="DC1247">
        <f t="shared" si="705"/>
        <v>-7.7107418716222719E-15</v>
      </c>
      <c r="DD1247">
        <f t="shared" si="705"/>
        <v>5.4276557794809188E-15</v>
      </c>
      <c r="DE1247">
        <f t="shared" si="705"/>
        <v>-3.820826056312682E-15</v>
      </c>
      <c r="DF1247">
        <f t="shared" si="705"/>
        <v>2.6898646096949505E-15</v>
      </c>
      <c r="DG1247">
        <f t="shared" si="705"/>
        <v>-1.893786988481872E-15</v>
      </c>
      <c r="DH1247">
        <f t="shared" si="705"/>
        <v>1.3333948661207712E-15</v>
      </c>
      <c r="DI1247">
        <f t="shared" si="705"/>
        <v>-9.3888582385579268E-16</v>
      </c>
      <c r="DJ1247">
        <f t="shared" si="705"/>
        <v>6.6113868034991086E-16</v>
      </c>
      <c r="DK1247">
        <f t="shared" si="705"/>
        <v>-4.6558349975385866E-16</v>
      </c>
      <c r="DL1247">
        <f t="shared" si="705"/>
        <v>3.2788933319859452E-16</v>
      </c>
      <c r="DM1247">
        <f t="shared" si="705"/>
        <v>-2.3093043433122898E-16</v>
      </c>
      <c r="DN1247">
        <f t="shared" si="705"/>
        <v>1.6265174611334077E-16</v>
      </c>
      <c r="DO1247">
        <f t="shared" si="705"/>
        <v>-1.145669824759327E-16</v>
      </c>
      <c r="DP1247">
        <f t="shared" si="705"/>
        <v>8.0701746685853283E-17</v>
      </c>
      <c r="DQ1247">
        <f t="shared" si="705"/>
        <v>-5.6849762201062659E-17</v>
      </c>
    </row>
    <row r="1248" spans="1:121" x14ac:dyDescent="0.2">
      <c r="A1248">
        <f t="shared" si="696"/>
        <v>0.35550000000000159</v>
      </c>
      <c r="B1248">
        <f t="shared" si="693"/>
        <v>0.76449560884539514</v>
      </c>
      <c r="C1248">
        <f>$T1248*SUM($V1248:W1248)</f>
        <v>0.70624294292410328</v>
      </c>
      <c r="D1248">
        <f>$T1248*SUM($V1248:Z1248)</f>
        <v>0.77983302047082481</v>
      </c>
      <c r="E1248">
        <f>$T1248*SUM($V1248:AE1248)</f>
        <v>0.76245069483500427</v>
      </c>
      <c r="F1248">
        <f>$T1248*SUM($V1248:AO1248)</f>
        <v>0.76444726682629383</v>
      </c>
      <c r="G1248">
        <f>$T1248*SUM($V1248:BS1248)</f>
        <v>0.76449560773858849</v>
      </c>
      <c r="H1248">
        <f>$T1248*SUM($V1248:DQ1248)</f>
        <v>0.76449560884539514</v>
      </c>
      <c r="T1248">
        <f t="shared" si="694"/>
        <v>0.85891510237045166</v>
      </c>
      <c r="V1248">
        <f t="shared" si="695"/>
        <v>1</v>
      </c>
      <c r="W1248">
        <f t="shared" si="706"/>
        <v>-0.1777500000000008</v>
      </c>
      <c r="X1248">
        <f t="shared" si="706"/>
        <v>0.110582718750001</v>
      </c>
      <c r="Y1248">
        <f t="shared" si="706"/>
        <v>-7.0200279492188447E-2</v>
      </c>
      <c r="Z1248">
        <f t="shared" si="706"/>
        <v>4.5295501837443686E-2</v>
      </c>
      <c r="AA1248">
        <f t="shared" si="706"/>
        <v>-2.961006261127698E-2</v>
      </c>
      <c r="AB1248">
        <f t="shared" si="706"/>
        <v>1.9560532122509432E-2</v>
      </c>
      <c r="AC1248">
        <f t="shared" si="706"/>
        <v>-1.3031922640489392E-2</v>
      </c>
      <c r="AD1248">
        <f t="shared" si="706"/>
        <v>8.7426829305764335E-3</v>
      </c>
      <c r="AE1248">
        <f t="shared" si="706"/>
        <v>-5.8987661862875875E-3</v>
      </c>
      <c r="AF1248">
        <f t="shared" si="706"/>
        <v>3.9989373657702415E-3</v>
      </c>
      <c r="AG1248">
        <f t="shared" si="706"/>
        <v>-2.7218820279130058E-3</v>
      </c>
      <c r="AH1248">
        <f t="shared" si="706"/>
        <v>1.8589866217096108E-3</v>
      </c>
      <c r="AI1248">
        <f t="shared" si="706"/>
        <v>-1.2733783670130126E-3</v>
      </c>
      <c r="AJ1248">
        <f t="shared" si="706"/>
        <v>8.7446833701635156E-4</v>
      </c>
      <c r="AK1248">
        <f t="shared" si="706"/>
        <v>-6.018631134223813E-4</v>
      </c>
      <c r="AL1248">
        <f t="shared" si="706"/>
        <v>4.1505322300046794E-4</v>
      </c>
      <c r="AM1248">
        <f t="shared" si="706"/>
        <v>-2.8672562267443316E-4</v>
      </c>
      <c r="AN1248">
        <f t="shared" si="706"/>
        <v>1.9838330103188014E-4</v>
      </c>
      <c r="AO1248">
        <f t="shared" si="706"/>
        <v>-1.3745196641670569E-4</v>
      </c>
      <c r="AP1248">
        <f t="shared" si="706"/>
        <v>9.5355384301352782E-5</v>
      </c>
      <c r="AQ1248">
        <f t="shared" si="706"/>
        <v>-6.6227316157880882E-5</v>
      </c>
      <c r="AR1248">
        <f t="shared" si="706"/>
        <v>4.6045022704681983E-5</v>
      </c>
      <c r="AS1248">
        <f t="shared" si="706"/>
        <v>-3.2043749132413347E-5</v>
      </c>
      <c r="AT1248">
        <f t="shared" si="706"/>
        <v>2.2319538983424672E-5</v>
      </c>
      <c r="AU1248">
        <f t="shared" si="706"/>
        <v>-1.5558886186585003E-5</v>
      </c>
      <c r="AV1248">
        <f t="shared" si="706"/>
        <v>1.0854171037392729E-5</v>
      </c>
      <c r="AW1248">
        <f t="shared" si="706"/>
        <v>-7.57732745550563E-6</v>
      </c>
      <c r="AX1248">
        <f t="shared" si="706"/>
        <v>5.2931662335467625E-6</v>
      </c>
      <c r="AY1248">
        <f t="shared" si="706"/>
        <v>-3.6997815621937473E-6</v>
      </c>
      <c r="AZ1248">
        <f t="shared" si="706"/>
        <v>2.5875012197768775E-6</v>
      </c>
      <c r="BA1248">
        <f t="shared" si="706"/>
        <v>-1.810562238051657E-6</v>
      </c>
      <c r="BB1248">
        <f t="shared" si="706"/>
        <v>1.2675371190411319E-6</v>
      </c>
      <c r="BC1248">
        <f t="shared" si="706"/>
        <v>-8.8778831538917137E-7</v>
      </c>
      <c r="BD1248">
        <f t="shared" si="706"/>
        <v>6.2208247434552909E-7</v>
      </c>
      <c r="BE1248">
        <f t="shared" si="706"/>
        <v>-4.36079421480705E-7</v>
      </c>
      <c r="BF1248">
        <f t="shared" si="706"/>
        <v>3.05810552659933E-7</v>
      </c>
      <c r="BG1248">
        <f t="shared" si="706"/>
        <v>-2.1453568494864077E-7</v>
      </c>
      <c r="BH1248">
        <f t="shared" si="706"/>
        <v>1.5055613944404838E-7</v>
      </c>
      <c r="BI1248">
        <f t="shared" si="706"/>
        <v>-1.0569186097956626E-7</v>
      </c>
      <c r="BJ1248">
        <f t="shared" si="706"/>
        <v>7.422011586881782E-8</v>
      </c>
      <c r="BK1248">
        <f t="shared" si="706"/>
        <v>-5.2135326612233053E-8</v>
      </c>
      <c r="BL1248">
        <f t="shared" si="706"/>
        <v>3.663252070316008E-8</v>
      </c>
      <c r="BM1248">
        <f t="shared" si="706"/>
        <v>-2.5746607681456137E-8</v>
      </c>
      <c r="BN1248">
        <f t="shared" si="706"/>
        <v>1.8100325818570292E-8</v>
      </c>
      <c r="BO1248">
        <f t="shared" si="706"/>
        <v>-1.2728022861091727E-8</v>
      </c>
      <c r="BP1248">
        <f t="shared" si="706"/>
        <v>8.9523903792533987E-9</v>
      </c>
      <c r="BQ1248">
        <f t="shared" si="706"/>
        <v>-6.298196659543862E-9</v>
      </c>
      <c r="BR1248">
        <f t="shared" si="706"/>
        <v>4.4318847992761972E-9</v>
      </c>
      <c r="BS1248">
        <f t="shared" si="706"/>
        <v>-3.1192623130547122E-9</v>
      </c>
      <c r="BT1248">
        <f t="shared" si="706"/>
        <v>2.1958511681631549E-9</v>
      </c>
      <c r="BU1248">
        <f t="shared" si="706"/>
        <v>-1.5461017116740587E-9</v>
      </c>
      <c r="BV1248">
        <f t="shared" si="706"/>
        <v>1.088815170581627E-9</v>
      </c>
      <c r="BW1248">
        <f t="shared" si="706"/>
        <v>-7.6691666227007E-10</v>
      </c>
      <c r="BX1248">
        <f t="shared" si="706"/>
        <v>5.4027792654010523E-10</v>
      </c>
      <c r="BY1248">
        <f t="shared" si="706"/>
        <v>-3.806787236561257E-10</v>
      </c>
      <c r="BZ1248">
        <f t="shared" si="706"/>
        <v>2.6826854032182367E-10</v>
      </c>
      <c r="CA1248">
        <f t="shared" si="706"/>
        <v>-1.8908114186026661E-10</v>
      </c>
      <c r="CB1248">
        <f t="shared" si="706"/>
        <v>1.3328820113112788E-10</v>
      </c>
      <c r="CC1248">
        <f t="shared" si="706"/>
        <v>-9.3971903890855056E-11</v>
      </c>
      <c r="CD1248">
        <f t="shared" si="706"/>
        <v>6.6262084056609475E-11</v>
      </c>
      <c r="CE1248">
        <f t="shared" si="706"/>
        <v>-4.6729477128404033E-11</v>
      </c>
      <c r="CF1248">
        <f t="shared" si="706"/>
        <v>3.295897005697027E-11</v>
      </c>
      <c r="CG1248">
        <f t="shared" si="706"/>
        <v>-2.3249382663144806E-11</v>
      </c>
      <c r="CH1248">
        <f t="shared" ref="CH1248:DQ1251" si="707">CH$6*POWER($A1248,$B$4*CH$10)</f>
        <v>1.6402218400726323E-11</v>
      </c>
      <c r="CI1248">
        <f t="shared" si="707"/>
        <v>-1.1572987715740839E-11</v>
      </c>
      <c r="CJ1248">
        <f t="shared" si="707"/>
        <v>8.166548975000063E-12</v>
      </c>
      <c r="CK1248">
        <f t="shared" si="707"/>
        <v>-5.7634208863058709E-12</v>
      </c>
      <c r="CL1248">
        <f t="shared" si="707"/>
        <v>4.0678915155745205E-12</v>
      </c>
      <c r="CM1248">
        <f t="shared" si="707"/>
        <v>-2.8714700217227606E-12</v>
      </c>
      <c r="CN1248">
        <f t="shared" si="707"/>
        <v>2.0271402791026502E-12</v>
      </c>
      <c r="CO1248">
        <f t="shared" si="707"/>
        <v>-1.4312208736570256E-12</v>
      </c>
      <c r="CP1248">
        <f t="shared" si="707"/>
        <v>1.0105822438720053E-12</v>
      </c>
      <c r="CQ1248">
        <f t="shared" si="707"/>
        <v>-7.1363749285118995E-13</v>
      </c>
      <c r="CR1248">
        <f t="shared" si="707"/>
        <v>5.0399188618078701E-13</v>
      </c>
      <c r="CS1248">
        <f t="shared" si="707"/>
        <v>-3.5596578976906955E-13</v>
      </c>
      <c r="CT1248">
        <f t="shared" si="707"/>
        <v>2.5143793004482941E-13</v>
      </c>
      <c r="CU1248">
        <f t="shared" si="707"/>
        <v>-1.7761930192921738E-13</v>
      </c>
      <c r="CV1248">
        <f t="shared" si="707"/>
        <v>1.2548315217047347E-13</v>
      </c>
      <c r="CW1248">
        <f t="shared" si="707"/>
        <v>-8.8657538675657434E-14</v>
      </c>
      <c r="CX1248">
        <f t="shared" si="707"/>
        <v>6.2644080476783589E-14</v>
      </c>
      <c r="CY1248">
        <f t="shared" si="707"/>
        <v>-4.4266754951038017E-14</v>
      </c>
      <c r="CZ1248">
        <f t="shared" si="707"/>
        <v>3.1282957487832125E-14</v>
      </c>
      <c r="DA1248">
        <f t="shared" si="707"/>
        <v>-2.2109026151540961E-14</v>
      </c>
      <c r="DB1248">
        <f t="shared" si="707"/>
        <v>1.5626523211658424E-14</v>
      </c>
      <c r="DC1248">
        <f t="shared" si="707"/>
        <v>-1.1045498553654714E-14</v>
      </c>
      <c r="DD1248">
        <f t="shared" si="707"/>
        <v>7.8079639314291297E-15</v>
      </c>
      <c r="DE1248">
        <f t="shared" si="707"/>
        <v>-5.5197462270807142E-15</v>
      </c>
      <c r="DF1248">
        <f t="shared" si="707"/>
        <v>3.9023714756559395E-15</v>
      </c>
      <c r="DG1248">
        <f t="shared" si="707"/>
        <v>-2.7590886769780524E-15</v>
      </c>
      <c r="DH1248">
        <f t="shared" si="707"/>
        <v>1.9508759382810175E-15</v>
      </c>
      <c r="DI1248">
        <f t="shared" si="707"/>
        <v>-1.379494579660577E-15</v>
      </c>
      <c r="DJ1248">
        <f t="shared" si="707"/>
        <v>9.7551988451798089E-16</v>
      </c>
      <c r="DK1248">
        <f t="shared" si="707"/>
        <v>-6.8988624059891852E-16</v>
      </c>
      <c r="DL1248">
        <f t="shared" si="707"/>
        <v>4.8791428598983968E-16</v>
      </c>
      <c r="DM1248">
        <f t="shared" si="707"/>
        <v>-3.4509110184452862E-16</v>
      </c>
      <c r="DN1248">
        <f t="shared" si="707"/>
        <v>2.4408869291037563E-16</v>
      </c>
      <c r="DO1248">
        <f t="shared" si="707"/>
        <v>-1.7265722219136319E-16</v>
      </c>
      <c r="DP1248">
        <f t="shared" si="707"/>
        <v>1.2213624183033014E-16</v>
      </c>
      <c r="DQ1248">
        <f t="shared" si="707"/>
        <v>-8.6402560614394644E-17</v>
      </c>
    </row>
    <row r="1249" spans="1:121" x14ac:dyDescent="0.2">
      <c r="A1249">
        <f t="shared" si="696"/>
        <v>0.35700000000000159</v>
      </c>
      <c r="B1249">
        <f t="shared" si="693"/>
        <v>0.76382627066759057</v>
      </c>
      <c r="C1249">
        <f>$T1249*SUM($V1249:W1249)</f>
        <v>0.70520867156432476</v>
      </c>
      <c r="D1249">
        <f>$T1249*SUM($V1249:Z1249)</f>
        <v>0.77945522496319719</v>
      </c>
      <c r="E1249">
        <f>$T1249*SUM($V1249:AE1249)</f>
        <v>0.76169822555650601</v>
      </c>
      <c r="F1249">
        <f>$T1249*SUM($V1249:AO1249)</f>
        <v>0.76377380117958005</v>
      </c>
      <c r="G1249">
        <f>$T1249*SUM($V1249:BS1249)</f>
        <v>0.76382626930455955</v>
      </c>
      <c r="H1249">
        <f>$T1249*SUM($V1249:DQ1249)</f>
        <v>0.76382627066759101</v>
      </c>
      <c r="T1249">
        <f t="shared" si="694"/>
        <v>0.85844025753417574</v>
      </c>
      <c r="V1249">
        <f t="shared" si="695"/>
        <v>1</v>
      </c>
      <c r="W1249">
        <f t="shared" ref="W1249:CH1252" si="708">W$6*POWER($A1249,$B$4*W$10)</f>
        <v>-0.1785000000000008</v>
      </c>
      <c r="X1249">
        <f t="shared" si="708"/>
        <v>0.111517875000001</v>
      </c>
      <c r="Y1249">
        <f t="shared" si="708"/>
        <v>-7.1092645312500966E-2</v>
      </c>
      <c r="Z1249">
        <f t="shared" si="708"/>
        <v>4.6064834993461763E-2</v>
      </c>
      <c r="AA1249">
        <f t="shared" si="708"/>
        <v>-3.0240041368745189E-2</v>
      </c>
      <c r="AB1249">
        <f t="shared" si="708"/>
        <v>2.0060988612216363E-2</v>
      </c>
      <c r="AC1249">
        <f t="shared" si="708"/>
        <v>-1.3421738423618735E-2</v>
      </c>
      <c r="AD1249">
        <f t="shared" si="708"/>
        <v>9.0421897523531771E-3</v>
      </c>
      <c r="AE1249">
        <f t="shared" si="708"/>
        <v>-6.126588078225804E-3</v>
      </c>
      <c r="AF1249">
        <f t="shared" si="708"/>
        <v>4.1709089790019369E-3</v>
      </c>
      <c r="AG1249">
        <f t="shared" si="708"/>
        <v>-2.850913362380933E-3</v>
      </c>
      <c r="AH1249">
        <f t="shared" si="708"/>
        <v>1.9553278990082053E-3</v>
      </c>
      <c r="AI1249">
        <f t="shared" si="708"/>
        <v>-1.3450220716415798E-3</v>
      </c>
      <c r="AJ1249">
        <f t="shared" si="708"/>
        <v>9.2756562097407499E-4</v>
      </c>
      <c r="AK1249">
        <f t="shared" si="708"/>
        <v>-6.411016477336222E-4</v>
      </c>
      <c r="AL1249">
        <f t="shared" si="708"/>
        <v>4.4397811948690077E-4</v>
      </c>
      <c r="AM1249">
        <f t="shared" si="708"/>
        <v>-3.0800154310564023E-4</v>
      </c>
      <c r="AN1249">
        <f t="shared" si="708"/>
        <v>2.1400312308628917E-4</v>
      </c>
      <c r="AO1249">
        <f t="shared" si="708"/>
        <v>-1.4889995524427298E-4</v>
      </c>
      <c r="AP1249">
        <f t="shared" si="708"/>
        <v>1.0373312030223687E-4</v>
      </c>
      <c r="AQ1249">
        <f t="shared" si="708"/>
        <v>-7.2349908752506075E-5</v>
      </c>
      <c r="AR1249">
        <f t="shared" si="708"/>
        <v>5.0514043567679444E-5</v>
      </c>
      <c r="AS1249">
        <f t="shared" si="708"/>
        <v>-3.5302167976233626E-5</v>
      </c>
      <c r="AT1249">
        <f t="shared" si="708"/>
        <v>2.4692887910058592E-5</v>
      </c>
      <c r="AU1249">
        <f t="shared" si="708"/>
        <v>-1.728597100150218E-5</v>
      </c>
      <c r="AV1249">
        <f t="shared" si="708"/>
        <v>1.2109899752655194E-5</v>
      </c>
      <c r="AW1249">
        <f t="shared" si="708"/>
        <v>-8.4896259151764218E-6</v>
      </c>
      <c r="AX1249">
        <f t="shared" si="708"/>
        <v>5.9554782467520035E-6</v>
      </c>
      <c r="AY1249">
        <f t="shared" si="708"/>
        <v>-4.1802841563594936E-6</v>
      </c>
      <c r="AZ1249">
        <f t="shared" si="708"/>
        <v>2.935884016611444E-6</v>
      </c>
      <c r="BA1249">
        <f t="shared" si="708"/>
        <v>-2.0630055708047436E-6</v>
      </c>
      <c r="BB1249">
        <f t="shared" si="708"/>
        <v>1.4503614227715724E-6</v>
      </c>
      <c r="BC1249">
        <f t="shared" si="708"/>
        <v>-1.0201254661089554E-6</v>
      </c>
      <c r="BD1249">
        <f t="shared" si="708"/>
        <v>7.1782857394874141E-7</v>
      </c>
      <c r="BE1249">
        <f t="shared" si="708"/>
        <v>-5.053205724923265E-7</v>
      </c>
      <c r="BF1249">
        <f t="shared" si="708"/>
        <v>3.5586269653954527E-7</v>
      </c>
      <c r="BG1249">
        <f t="shared" si="708"/>
        <v>-2.5070220281245472E-7</v>
      </c>
      <c r="BH1249">
        <f t="shared" si="708"/>
        <v>1.766793080957855E-7</v>
      </c>
      <c r="BI1249">
        <f t="shared" si="708"/>
        <v>-1.2455391292193056E-7</v>
      </c>
      <c r="BJ1249">
        <f t="shared" si="708"/>
        <v>8.7834689396067672E-8</v>
      </c>
      <c r="BK1249">
        <f t="shared" si="708"/>
        <v>-6.1959107249798722E-8</v>
      </c>
      <c r="BL1249">
        <f t="shared" si="708"/>
        <v>4.3718823637686917E-8</v>
      </c>
      <c r="BM1249">
        <f t="shared" si="708"/>
        <v>-3.0856757711154332E-8</v>
      </c>
      <c r="BN1249">
        <f t="shared" si="708"/>
        <v>2.1784383736456146E-8</v>
      </c>
      <c r="BO1249">
        <f t="shared" si="708"/>
        <v>-1.5383262247338501E-8</v>
      </c>
      <c r="BP1249">
        <f t="shared" si="708"/>
        <v>1.0865635198104377E-8</v>
      </c>
      <c r="BQ1249">
        <f t="shared" si="708"/>
        <v>-7.6764590305995444E-9</v>
      </c>
      <c r="BR1249">
        <f t="shared" si="708"/>
        <v>5.4245259759757725E-9</v>
      </c>
      <c r="BS1249">
        <f t="shared" si="708"/>
        <v>-3.8340152800516682E-9</v>
      </c>
      <c r="BT1249">
        <f t="shared" si="708"/>
        <v>2.7104004028511201E-9</v>
      </c>
      <c r="BU1249">
        <f t="shared" si="708"/>
        <v>-1.9164488142884453E-9</v>
      </c>
      <c r="BV1249">
        <f t="shared" si="708"/>
        <v>1.3553202827750498E-9</v>
      </c>
      <c r="BW1249">
        <f t="shared" si="708"/>
        <v>-9.5865989425838142E-10</v>
      </c>
      <c r="BX1249">
        <f t="shared" si="708"/>
        <v>6.7820692663141485E-10</v>
      </c>
      <c r="BY1249">
        <f t="shared" si="708"/>
        <v>-4.7987951592166088E-10</v>
      </c>
      <c r="BZ1249">
        <f t="shared" si="708"/>
        <v>3.3960334933919274E-10</v>
      </c>
      <c r="CA1249">
        <f t="shared" si="708"/>
        <v>-2.4036932615978116E-10</v>
      </c>
      <c r="CB1249">
        <f t="shared" si="708"/>
        <v>1.7015752007868033E-10</v>
      </c>
      <c r="CC1249">
        <f t="shared" si="708"/>
        <v>-1.2047198815443052E-10</v>
      </c>
      <c r="CD1249">
        <f t="shared" si="708"/>
        <v>8.5306427321683147E-11</v>
      </c>
      <c r="CE1249">
        <f t="shared" si="708"/>
        <v>-6.0413805829665483E-11</v>
      </c>
      <c r="CF1249">
        <f t="shared" si="708"/>
        <v>4.2790515327611837E-11</v>
      </c>
      <c r="CG1249">
        <f t="shared" si="708"/>
        <v>-3.0311953187134756E-11</v>
      </c>
      <c r="CH1249">
        <f t="shared" si="708"/>
        <v>2.1475025952013105E-11</v>
      </c>
      <c r="CI1249">
        <f t="shared" si="707"/>
        <v>-1.5216165040724363E-11</v>
      </c>
      <c r="CJ1249">
        <f t="shared" si="707"/>
        <v>1.078268454852058E-11</v>
      </c>
      <c r="CK1249">
        <f t="shared" si="707"/>
        <v>-7.6418283106395761E-12</v>
      </c>
      <c r="CL1249">
        <f t="shared" si="707"/>
        <v>5.4164521841293118E-12</v>
      </c>
      <c r="CM1249">
        <f t="shared" si="707"/>
        <v>-3.8395333905512316E-12</v>
      </c>
      <c r="CN1249">
        <f t="shared" si="707"/>
        <v>2.721990319687231E-12</v>
      </c>
      <c r="CO1249">
        <f t="shared" si="707"/>
        <v>-1.9299143967361964E-12</v>
      </c>
      <c r="CP1249">
        <f t="shared" si="707"/>
        <v>1.3684585856458367E-12</v>
      </c>
      <c r="CQ1249">
        <f t="shared" si="707"/>
        <v>-9.7043458357550718E-13</v>
      </c>
      <c r="CR1249">
        <f t="shared" si="707"/>
        <v>6.882413506519952E-13</v>
      </c>
      <c r="CS1249">
        <f t="shared" si="707"/>
        <v>-4.8815089557754571E-13</v>
      </c>
      <c r="CT1249">
        <f t="shared" si="707"/>
        <v>3.4626231817156024E-13</v>
      </c>
      <c r="CU1249">
        <f t="shared" si="707"/>
        <v>-2.4563667467683895E-13</v>
      </c>
      <c r="CV1249">
        <f t="shared" si="707"/>
        <v>1.7426777302987631E-13</v>
      </c>
      <c r="CW1249">
        <f t="shared" si="707"/>
        <v>-1.2364482460783339E-13</v>
      </c>
      <c r="CX1249">
        <f t="shared" si="707"/>
        <v>8.7734200440933446E-14</v>
      </c>
      <c r="CY1249">
        <f t="shared" si="707"/>
        <v>-6.2258002306540516E-14</v>
      </c>
      <c r="CZ1249">
        <f t="shared" si="707"/>
        <v>4.4182868702280223E-14</v>
      </c>
      <c r="DA1249">
        <f t="shared" si="707"/>
        <v>-3.1357709339861196E-14</v>
      </c>
      <c r="DB1249">
        <f t="shared" si="707"/>
        <v>2.225695200493568E-14</v>
      </c>
      <c r="DC1249">
        <f t="shared" si="707"/>
        <v>-1.5798551203459131E-14</v>
      </c>
      <c r="DD1249">
        <f t="shared" si="707"/>
        <v>1.1214975997857884E-14</v>
      </c>
      <c r="DE1249">
        <f t="shared" si="707"/>
        <v>-7.9617451560721209E-15</v>
      </c>
      <c r="DF1249">
        <f t="shared" si="707"/>
        <v>5.6525756142513845E-15</v>
      </c>
      <c r="DG1249">
        <f t="shared" si="707"/>
        <v>-4.0133962637995974E-15</v>
      </c>
      <c r="DH1249">
        <f t="shared" si="707"/>
        <v>2.8497361159679457E-15</v>
      </c>
      <c r="DI1249">
        <f t="shared" si="707"/>
        <v>-2.0235950276835373E-15</v>
      </c>
      <c r="DJ1249">
        <f t="shared" si="707"/>
        <v>1.4370382980607309E-15</v>
      </c>
      <c r="DK1249">
        <f t="shared" si="707"/>
        <v>-1.0205594549717685E-15</v>
      </c>
      <c r="DL1249">
        <f t="shared" si="707"/>
        <v>7.2482468033138218E-16</v>
      </c>
      <c r="DM1249">
        <f t="shared" si="707"/>
        <v>-5.148157328995286E-16</v>
      </c>
      <c r="DN1249">
        <f t="shared" si="707"/>
        <v>3.6567420191330163E-16</v>
      </c>
      <c r="DO1249">
        <f t="shared" si="707"/>
        <v>-2.59752670349694E-16</v>
      </c>
      <c r="DP1249">
        <f t="shared" si="707"/>
        <v>1.8452211974717997E-16</v>
      </c>
      <c r="DQ1249">
        <f t="shared" si="707"/>
        <v>-1.3108684378404216E-16</v>
      </c>
    </row>
    <row r="1250" spans="1:121" x14ac:dyDescent="0.2">
      <c r="A1250">
        <f t="shared" si="696"/>
        <v>0.3585000000000016</v>
      </c>
      <c r="B1250">
        <f t="shared" si="693"/>
        <v>0.76315868749212246</v>
      </c>
      <c r="C1250">
        <f>$T1250*SUM($V1250:W1250)</f>
        <v>0.70417575813411803</v>
      </c>
      <c r="D1250">
        <f>$T1250*SUM($V1250:Z1250)</f>
        <v>0.77908337490589241</v>
      </c>
      <c r="E1250">
        <f>$T1250*SUM($V1250:AE1250)</f>
        <v>0.7609445149213736</v>
      </c>
      <c r="F1250">
        <f>$T1250*SUM($V1250:AO1250)</f>
        <v>0.76310175802960722</v>
      </c>
      <c r="G1250">
        <f>$T1250*SUM($V1250:BS1250)</f>
        <v>0.76315868581502644</v>
      </c>
      <c r="H1250">
        <f>$T1250*SUM($V1250:DQ1250)</f>
        <v>0.76315868749212223</v>
      </c>
      <c r="T1250">
        <f t="shared" si="694"/>
        <v>0.85796619937145135</v>
      </c>
      <c r="V1250">
        <f t="shared" si="695"/>
        <v>1</v>
      </c>
      <c r="W1250">
        <f t="shared" si="708"/>
        <v>-0.1792500000000008</v>
      </c>
      <c r="X1250">
        <f t="shared" si="708"/>
        <v>0.112456968750001</v>
      </c>
      <c r="Y1250">
        <f t="shared" si="708"/>
        <v>-7.1992541601563459E-2</v>
      </c>
      <c r="Z1250">
        <f t="shared" si="708"/>
        <v>4.6843926987951513E-2</v>
      </c>
      <c r="AA1250">
        <f t="shared" si="708"/>
        <v>-3.0880697447129787E-2</v>
      </c>
      <c r="AB1250">
        <f t="shared" si="708"/>
        <v>2.0572070062786794E-2</v>
      </c>
      <c r="AC1250">
        <f t="shared" si="708"/>
        <v>-1.3821506357024886E-2</v>
      </c>
      <c r="AD1250">
        <f t="shared" si="708"/>
        <v>9.3506363554793446E-3</v>
      </c>
      <c r="AE1250">
        <f t="shared" si="708"/>
        <v>-6.3621979370829017E-3</v>
      </c>
      <c r="AF1250">
        <f t="shared" si="708"/>
        <v>4.3495081738808084E-3</v>
      </c>
      <c r="AG1250">
        <f t="shared" si="708"/>
        <v>-2.9854816237736138E-3</v>
      </c>
      <c r="AH1250">
        <f t="shared" si="708"/>
        <v>2.0562263660920134E-3</v>
      </c>
      <c r="AI1250">
        <f t="shared" si="708"/>
        <v>-1.4203706240955942E-3</v>
      </c>
      <c r="AJ1250">
        <f t="shared" si="708"/>
        <v>9.8364379837531809E-4</v>
      </c>
      <c r="AK1250">
        <f t="shared" si="708"/>
        <v>-6.8271752556576973E-4</v>
      </c>
      <c r="AL1250">
        <f t="shared" si="708"/>
        <v>4.7478465006291752E-4</v>
      </c>
      <c r="AM1250">
        <f t="shared" si="708"/>
        <v>-3.3075691951777169E-4</v>
      </c>
      <c r="AN1250">
        <f t="shared" si="708"/>
        <v>2.3077943267206595E-4</v>
      </c>
      <c r="AO1250">
        <f t="shared" si="708"/>
        <v>-1.6124731849590738E-4</v>
      </c>
      <c r="AP1250">
        <f t="shared" si="708"/>
        <v>1.1280707008892341E-4</v>
      </c>
      <c r="AQ1250">
        <f t="shared" si="708"/>
        <v>-7.9009226385851527E-5</v>
      </c>
      <c r="AR1250">
        <f t="shared" si="708"/>
        <v>5.5395297628085054E-5</v>
      </c>
      <c r="AS1250">
        <f t="shared" si="708"/>
        <v>-3.8876135450063402E-5</v>
      </c>
      <c r="AT1250">
        <f t="shared" si="708"/>
        <v>2.7307034460597836E-5</v>
      </c>
      <c r="AU1250">
        <f t="shared" si="708"/>
        <v>-1.9196293322162265E-5</v>
      </c>
      <c r="AV1250">
        <f t="shared" si="708"/>
        <v>1.3504704608148654E-5</v>
      </c>
      <c r="AW1250">
        <f t="shared" si="708"/>
        <v>-9.5072308439799455E-6</v>
      </c>
      <c r="AX1250">
        <f t="shared" si="708"/>
        <v>6.6973511734576632E-6</v>
      </c>
      <c r="AY1250">
        <f t="shared" si="708"/>
        <v>-4.7207736438314069E-6</v>
      </c>
      <c r="AZ1250">
        <f t="shared" si="708"/>
        <v>3.3294094765391059E-6</v>
      </c>
      <c r="BA1250">
        <f t="shared" si="708"/>
        <v>-2.3493604930110077E-6</v>
      </c>
      <c r="BB1250">
        <f t="shared" si="708"/>
        <v>1.6586182674949419E-6</v>
      </c>
      <c r="BC1250">
        <f t="shared" si="708"/>
        <v>-1.1715065947859296E-6</v>
      </c>
      <c r="BD1250">
        <f t="shared" si="708"/>
        <v>8.2781412828438077E-7</v>
      </c>
      <c r="BE1250">
        <f t="shared" si="708"/>
        <v>-5.851942035330306E-7</v>
      </c>
      <c r="BF1250">
        <f t="shared" si="708"/>
        <v>4.138437925486226E-7</v>
      </c>
      <c r="BG1250">
        <f t="shared" si="708"/>
        <v>-2.9277438267460336E-7</v>
      </c>
      <c r="BH1250">
        <f t="shared" si="708"/>
        <v>2.0719609101686184E-7</v>
      </c>
      <c r="BI1250">
        <f t="shared" si="708"/>
        <v>-1.4668110987715478E-7</v>
      </c>
      <c r="BJ1250">
        <f t="shared" si="708"/>
        <v>1.0387327521818062E-7</v>
      </c>
      <c r="BK1250">
        <f t="shared" si="708"/>
        <v>-7.3580689148880055E-8</v>
      </c>
      <c r="BL1250">
        <f t="shared" si="708"/>
        <v>5.2137248886228502E-8</v>
      </c>
      <c r="BM1250">
        <f t="shared" si="708"/>
        <v>-3.6953100041246189E-8</v>
      </c>
      <c r="BN1250">
        <f t="shared" si="708"/>
        <v>2.6197919891903851E-8</v>
      </c>
      <c r="BO1250">
        <f t="shared" si="708"/>
        <v>-1.8577656087834645E-8</v>
      </c>
      <c r="BP1250">
        <f t="shared" si="708"/>
        <v>1.3177060471737519E-8</v>
      </c>
      <c r="BQ1250">
        <f t="shared" si="708"/>
        <v>-9.3485724765043972E-9</v>
      </c>
      <c r="BR1250">
        <f t="shared" si="708"/>
        <v>6.6338721896943774E-9</v>
      </c>
      <c r="BS1250">
        <f t="shared" si="708"/>
        <v>-4.708473061790908E-9</v>
      </c>
      <c r="BT1250">
        <f t="shared" si="708"/>
        <v>3.3425710526621876E-9</v>
      </c>
      <c r="BU1250">
        <f t="shared" si="708"/>
        <v>-2.3733695318716655E-9</v>
      </c>
      <c r="BV1250">
        <f t="shared" si="708"/>
        <v>1.6855087836387256E-9</v>
      </c>
      <c r="BW1250">
        <f t="shared" si="708"/>
        <v>-1.1972217144689099E-9</v>
      </c>
      <c r="BX1250">
        <f t="shared" si="708"/>
        <v>8.5053696106935122E-10</v>
      </c>
      <c r="BY1250">
        <f t="shared" si="708"/>
        <v>-6.0434387669276133E-10</v>
      </c>
      <c r="BZ1250">
        <f t="shared" si="708"/>
        <v>4.2948185749871224E-10</v>
      </c>
      <c r="CA1250">
        <f t="shared" si="708"/>
        <v>-3.0526207206489009E-10</v>
      </c>
      <c r="CB1250">
        <f t="shared" si="708"/>
        <v>2.1700307757478104E-10</v>
      </c>
      <c r="CC1250">
        <f t="shared" si="708"/>
        <v>-1.5428431164013897E-10</v>
      </c>
      <c r="CD1250">
        <f t="shared" si="708"/>
        <v>1.0970802260929664E-10</v>
      </c>
      <c r="CE1250">
        <f t="shared" si="708"/>
        <v>-7.8021406084770545E-11</v>
      </c>
      <c r="CF1250">
        <f t="shared" si="708"/>
        <v>5.5494001046441845E-11</v>
      </c>
      <c r="CG1250">
        <f t="shared" si="708"/>
        <v>-3.9476022399485785E-11</v>
      </c>
      <c r="CH1250">
        <f t="shared" si="708"/>
        <v>2.8084979189109046E-11</v>
      </c>
      <c r="CI1250">
        <f t="shared" si="707"/>
        <v>-1.9983270313315898E-11</v>
      </c>
      <c r="CJ1250">
        <f t="shared" si="707"/>
        <v>1.4220314347099983E-11</v>
      </c>
      <c r="CK1250">
        <f t="shared" si="707"/>
        <v>-1.0120466156023793E-11</v>
      </c>
      <c r="CL1250">
        <f t="shared" si="707"/>
        <v>7.2034259859347261E-12</v>
      </c>
      <c r="CM1250">
        <f t="shared" si="707"/>
        <v>-5.1277114384479993E-12</v>
      </c>
      <c r="CN1250">
        <f t="shared" si="707"/>
        <v>3.6505024881374352E-12</v>
      </c>
      <c r="CO1250">
        <f t="shared" si="707"/>
        <v>-2.5991124058374055E-12</v>
      </c>
      <c r="CP1250">
        <f t="shared" si="707"/>
        <v>1.8507153151090389E-12</v>
      </c>
      <c r="CQ1250">
        <f t="shared" si="707"/>
        <v>-1.3179385739185709E-12</v>
      </c>
      <c r="CR1250">
        <f t="shared" si="707"/>
        <v>9.3862174260723897E-13</v>
      </c>
      <c r="CS1250">
        <f t="shared" si="707"/>
        <v>-6.685361289000146E-13</v>
      </c>
      <c r="CT1250">
        <f t="shared" si="707"/>
        <v>4.7620830810789418E-13</v>
      </c>
      <c r="CU1250">
        <f t="shared" si="707"/>
        <v>-3.392390896554997E-13</v>
      </c>
      <c r="CV1250">
        <f t="shared" si="707"/>
        <v>2.4168556086596283E-13</v>
      </c>
      <c r="CW1250">
        <f t="shared" si="707"/>
        <v>-1.7219895448527372E-13</v>
      </c>
      <c r="CX1250">
        <f t="shared" si="707"/>
        <v>1.2269996359068361E-13</v>
      </c>
      <c r="CY1250">
        <f t="shared" si="707"/>
        <v>-8.7436272808358738E-14</v>
      </c>
      <c r="CZ1250">
        <f t="shared" si="707"/>
        <v>6.2311945273690834E-14</v>
      </c>
      <c r="DA1250">
        <f t="shared" si="707"/>
        <v>-4.4410194297896925E-14</v>
      </c>
      <c r="DB1250">
        <f t="shared" si="707"/>
        <v>3.165373601946494E-14</v>
      </c>
      <c r="DC1250">
        <f t="shared" si="707"/>
        <v>-2.2563033741540194E-14</v>
      </c>
      <c r="DD1250">
        <f t="shared" si="707"/>
        <v>1.608420216292994E-14</v>
      </c>
      <c r="DE1250">
        <f t="shared" si="707"/>
        <v>-1.1466487208442682E-14</v>
      </c>
      <c r="DF1250">
        <f t="shared" si="707"/>
        <v>8.175031656233285E-15</v>
      </c>
      <c r="DG1250">
        <f t="shared" si="707"/>
        <v>-5.8287583202036689E-15</v>
      </c>
      <c r="DH1250">
        <f t="shared" si="707"/>
        <v>4.1561345288699417E-15</v>
      </c>
      <c r="DI1250">
        <f t="shared" si="707"/>
        <v>-2.9636676371529765E-15</v>
      </c>
      <c r="DJ1250">
        <f t="shared" si="707"/>
        <v>2.1134655862433754E-15</v>
      </c>
      <c r="DK1250">
        <f t="shared" si="707"/>
        <v>-1.5072527763503033E-15</v>
      </c>
      <c r="DL1250">
        <f t="shared" si="707"/>
        <v>1.0749832529854723E-15</v>
      </c>
      <c r="DM1250">
        <f t="shared" si="707"/>
        <v>-7.6672827686322729E-16</v>
      </c>
      <c r="DN1250">
        <f t="shared" si="707"/>
        <v>5.4689623782151718E-16</v>
      </c>
      <c r="DO1250">
        <f t="shared" si="707"/>
        <v>-3.9011403803937596E-16</v>
      </c>
      <c r="DP1250">
        <f t="shared" si="707"/>
        <v>2.7829213743325526E-16</v>
      </c>
      <c r="DQ1250">
        <f t="shared" si="707"/>
        <v>-1.9853293007508916E-16</v>
      </c>
    </row>
    <row r="1251" spans="1:121" x14ac:dyDescent="0.2">
      <c r="A1251">
        <f t="shared" si="696"/>
        <v>0.3600000000000016</v>
      </c>
      <c r="B1251">
        <f t="shared" si="693"/>
        <v>0.76249285166302261</v>
      </c>
      <c r="C1251">
        <f>$T1251*SUM($V1251:W1251)</f>
        <v>0.70314419908428505</v>
      </c>
      <c r="D1251">
        <f>$T1251*SUM($V1251:Z1251)</f>
        <v>0.77871750305709997</v>
      </c>
      <c r="E1251">
        <f>$T1251*SUM($V1251:AE1251)</f>
        <v>0.76018946103814411</v>
      </c>
      <c r="F1251">
        <f>$T1251*SUM($V1251:AO1251)</f>
        <v>0.76243110452505858</v>
      </c>
      <c r="G1251">
        <f>$T1251*SUM($V1251:BS1251)</f>
        <v>0.7624928496012936</v>
      </c>
      <c r="H1251">
        <f>$T1251*SUM($V1251:DQ1251)</f>
        <v>0.76249285166302261</v>
      </c>
      <c r="T1251">
        <f t="shared" si="694"/>
        <v>0.85749292571254365</v>
      </c>
      <c r="V1251">
        <f t="shared" si="695"/>
        <v>1</v>
      </c>
      <c r="W1251">
        <f t="shared" si="708"/>
        <v>-0.1800000000000008</v>
      </c>
      <c r="X1251">
        <f t="shared" si="708"/>
        <v>0.11340000000000101</v>
      </c>
      <c r="Y1251">
        <f t="shared" si="708"/>
        <v>-7.2900000000000964E-2</v>
      </c>
      <c r="Z1251">
        <f t="shared" si="708"/>
        <v>4.7632860000000846E-2</v>
      </c>
      <c r="AA1251">
        <f t="shared" si="708"/>
        <v>-3.1532166000000701E-2</v>
      </c>
      <c r="AB1251">
        <f t="shared" si="708"/>
        <v>2.1093956172000567E-2</v>
      </c>
      <c r="AC1251">
        <f t="shared" si="708"/>
        <v>-1.4231437281360443E-2</v>
      </c>
      <c r="AD1251">
        <f t="shared" si="708"/>
        <v>9.6682504898793434E-3</v>
      </c>
      <c r="AE1251">
        <f t="shared" si="708"/>
        <v>-6.6058277241595083E-3</v>
      </c>
      <c r="AF1251">
        <f t="shared" si="708"/>
        <v>4.5349610253365442E-3</v>
      </c>
      <c r="AG1251">
        <f t="shared" si="708"/>
        <v>-3.1257997402978212E-3</v>
      </c>
      <c r="AH1251">
        <f t="shared" si="708"/>
        <v>2.1618771575266224E-3</v>
      </c>
      <c r="AI1251">
        <f t="shared" si="708"/>
        <v>-1.4995988946432857E-3</v>
      </c>
      <c r="AJ1251">
        <f t="shared" si="708"/>
        <v>1.042856683646911E-3</v>
      </c>
      <c r="AK1251">
        <f t="shared" si="708"/>
        <v>-7.2684392162718312E-4</v>
      </c>
      <c r="AL1251">
        <f t="shared" si="708"/>
        <v>5.0758656891471056E-4</v>
      </c>
      <c r="AM1251">
        <f t="shared" si="708"/>
        <v>-3.5508778388025722E-4</v>
      </c>
      <c r="AN1251">
        <f t="shared" si="708"/>
        <v>2.4879247191871619E-4</v>
      </c>
      <c r="AO1251">
        <f t="shared" si="708"/>
        <v>-1.7456049937659233E-4</v>
      </c>
      <c r="AP1251">
        <f t="shared" si="708"/>
        <v>1.2263180900557523E-4</v>
      </c>
      <c r="AQ1251">
        <f t="shared" si="708"/>
        <v>-8.6249773943409083E-5</v>
      </c>
      <c r="AR1251">
        <f t="shared" si="708"/>
        <v>6.0724842475519695E-5</v>
      </c>
      <c r="AS1251">
        <f t="shared" si="708"/>
        <v>-4.2794693884138214E-5</v>
      </c>
      <c r="AT1251">
        <f t="shared" si="708"/>
        <v>3.0185245802030687E-5</v>
      </c>
      <c r="AU1251">
        <f t="shared" si="708"/>
        <v>-2.1308402734932951E-5</v>
      </c>
      <c r="AV1251">
        <f t="shared" si="708"/>
        <v>1.505330804808485E-5</v>
      </c>
      <c r="AW1251">
        <f t="shared" si="708"/>
        <v>-1.0641779100611588E-5</v>
      </c>
      <c r="AX1251">
        <f t="shared" si="708"/>
        <v>7.5279480433675406E-6</v>
      </c>
      <c r="AY1251">
        <f t="shared" si="708"/>
        <v>-5.3284397455696815E-6</v>
      </c>
      <c r="AZ1251">
        <f t="shared" si="708"/>
        <v>3.7737005421966997E-6</v>
      </c>
      <c r="BA1251">
        <f t="shared" si="708"/>
        <v>-2.6740112188796928E-6</v>
      </c>
      <c r="BB1251">
        <f t="shared" si="708"/>
        <v>1.8957163191052831E-6</v>
      </c>
      <c r="BC1251">
        <f t="shared" si="708"/>
        <v>-1.3445748478719858E-6</v>
      </c>
      <c r="BD1251">
        <f t="shared" si="708"/>
        <v>9.5408357687022771E-7</v>
      </c>
      <c r="BE1251">
        <f t="shared" si="708"/>
        <v>-6.7727795907867564E-7</v>
      </c>
      <c r="BF1251">
        <f t="shared" si="708"/>
        <v>4.8096858721017207E-7</v>
      </c>
      <c r="BG1251">
        <f t="shared" si="708"/>
        <v>-3.4168560463966501E-7</v>
      </c>
      <c r="BH1251">
        <f t="shared" si="708"/>
        <v>2.4282226550685839E-7</v>
      </c>
      <c r="BI1251">
        <f t="shared" si="708"/>
        <v>-1.7262133747324292E-7</v>
      </c>
      <c r="BJ1251">
        <f t="shared" si="708"/>
        <v>1.2275450971954584E-7</v>
      </c>
      <c r="BK1251">
        <f t="shared" si="708"/>
        <v>-8.7319415984985113E-8</v>
      </c>
      <c r="BL1251">
        <f t="shared" si="708"/>
        <v>6.2131011379052209E-8</v>
      </c>
      <c r="BM1251">
        <f t="shared" si="708"/>
        <v>-4.4220589782474605E-8</v>
      </c>
      <c r="BN1251">
        <f t="shared" si="708"/>
        <v>3.1481383031410346E-8</v>
      </c>
      <c r="BO1251">
        <f t="shared" si="708"/>
        <v>-2.241771033597171E-8</v>
      </c>
      <c r="BP1251">
        <f t="shared" si="708"/>
        <v>1.59673268041755E-8</v>
      </c>
      <c r="BQ1251">
        <f t="shared" si="708"/>
        <v>-1.1375547682923776E-8</v>
      </c>
      <c r="BR1251">
        <f t="shared" si="708"/>
        <v>8.1060160003456838E-9</v>
      </c>
      <c r="BS1251">
        <f t="shared" si="708"/>
        <v>-5.7774179641945403E-9</v>
      </c>
      <c r="BT1251">
        <f t="shared" si="708"/>
        <v>4.1185817045765945E-9</v>
      </c>
      <c r="BU1251">
        <f t="shared" si="708"/>
        <v>-2.9366064053787878E-9</v>
      </c>
      <c r="BV1251">
        <f t="shared" si="708"/>
        <v>2.0942317513446047E-9</v>
      </c>
      <c r="BW1251">
        <f t="shared" si="708"/>
        <v>-1.4937628203164511E-9</v>
      </c>
      <c r="BX1251">
        <f t="shared" si="708"/>
        <v>1.0656475538008825E-9</v>
      </c>
      <c r="BY1251">
        <f t="shared" si="708"/>
        <v>-7.6035755958131688E-10</v>
      </c>
      <c r="BZ1251">
        <f t="shared" si="708"/>
        <v>5.4261513783597743E-10</v>
      </c>
      <c r="CA1251">
        <f t="shared" si="708"/>
        <v>-3.8728731389016117E-10</v>
      </c>
      <c r="CB1251">
        <f t="shared" si="708"/>
        <v>2.7646468122175539E-10</v>
      </c>
      <c r="CC1251">
        <f t="shared" si="708"/>
        <v>-1.9738260311884577E-10</v>
      </c>
      <c r="CD1251">
        <f t="shared" si="708"/>
        <v>1.4094148179464804E-10</v>
      </c>
      <c r="CE1251">
        <f t="shared" si="708"/>
        <v>-1.0065319367279276E-10</v>
      </c>
      <c r="CF1251">
        <f t="shared" si="708"/>
        <v>7.1890774986360229E-11</v>
      </c>
      <c r="CG1251">
        <f t="shared" si="708"/>
        <v>-5.1353950107697954E-11</v>
      </c>
      <c r="CH1251">
        <f t="shared" si="708"/>
        <v>3.6688327593849326E-11</v>
      </c>
      <c r="CI1251">
        <f t="shared" si="707"/>
        <v>-2.6214025208847656E-11</v>
      </c>
      <c r="CJ1251">
        <f t="shared" si="707"/>
        <v>1.8732238869846258E-11</v>
      </c>
      <c r="CK1251">
        <f t="shared" si="707"/>
        <v>-1.3387341685381349E-11</v>
      </c>
      <c r="CL1251">
        <f t="shared" si="707"/>
        <v>9.5685530744607443E-12</v>
      </c>
      <c r="CM1251">
        <f t="shared" si="707"/>
        <v>-6.8398108216926708E-12</v>
      </c>
      <c r="CN1251">
        <f t="shared" si="707"/>
        <v>4.8897482758746866E-12</v>
      </c>
      <c r="CO1251">
        <f t="shared" si="707"/>
        <v>-3.4960067008728899E-12</v>
      </c>
      <c r="CP1251">
        <f t="shared" si="707"/>
        <v>2.4997705876613946E-12</v>
      </c>
      <c r="CQ1251">
        <f t="shared" si="707"/>
        <v>-1.7875946449976086E-12</v>
      </c>
      <c r="CR1251">
        <f t="shared" si="707"/>
        <v>1.2784325707099898E-12</v>
      </c>
      <c r="CS1251">
        <f t="shared" si="707"/>
        <v>-9.1437730772111431E-13</v>
      </c>
      <c r="CT1251">
        <f t="shared" si="707"/>
        <v>6.5404987353323687E-13</v>
      </c>
      <c r="CU1251">
        <f t="shared" si="707"/>
        <v>-4.6787854200968428E-13</v>
      </c>
      <c r="CV1251">
        <f t="shared" si="707"/>
        <v>3.34727415671554E-13</v>
      </c>
      <c r="CW1251">
        <f t="shared" si="707"/>
        <v>-2.3948837136894352E-13</v>
      </c>
      <c r="CX1251">
        <f t="shared" si="707"/>
        <v>1.7136088441204372E-13</v>
      </c>
      <c r="CY1251">
        <f t="shared" si="707"/>
        <v>-1.2262308505613805E-13</v>
      </c>
      <c r="CZ1251">
        <f t="shared" si="707"/>
        <v>8.7753662644548056E-14</v>
      </c>
      <c r="DA1251">
        <f t="shared" si="707"/>
        <v>-6.2804383466344295E-14</v>
      </c>
      <c r="DB1251">
        <f t="shared" si="707"/>
        <v>4.4951646138509183E-14</v>
      </c>
      <c r="DC1251">
        <f t="shared" si="707"/>
        <v>-3.2175955880575828E-14</v>
      </c>
      <c r="DD1251">
        <f t="shared" si="707"/>
        <v>2.3032804893614383E-14</v>
      </c>
      <c r="DE1251">
        <f t="shared" si="707"/>
        <v>-1.6488875441826558E-14</v>
      </c>
      <c r="DF1251">
        <f t="shared" si="707"/>
        <v>1.18049303823752E-14</v>
      </c>
      <c r="DG1251">
        <f t="shared" si="707"/>
        <v>-8.4520756656899195E-15</v>
      </c>
      <c r="DH1251">
        <f t="shared" si="707"/>
        <v>6.0518794061790561E-15</v>
      </c>
      <c r="DI1251">
        <f t="shared" si="707"/>
        <v>-4.3335469610664809E-15</v>
      </c>
      <c r="DJ1251">
        <f t="shared" si="707"/>
        <v>3.1032912065137099E-15</v>
      </c>
      <c r="DK1251">
        <f t="shared" si="707"/>
        <v>-2.2224233098527726E-15</v>
      </c>
      <c r="DL1251">
        <f t="shared" si="707"/>
        <v>1.5916798937274231E-15</v>
      </c>
      <c r="DM1251">
        <f t="shared" si="707"/>
        <v>-1.1400105037272862E-15</v>
      </c>
      <c r="DN1251">
        <f t="shared" si="707"/>
        <v>8.1655538852500754E-16</v>
      </c>
      <c r="DO1251">
        <f t="shared" si="707"/>
        <v>-5.8490540214872893E-16</v>
      </c>
      <c r="DP1251">
        <f t="shared" si="707"/>
        <v>4.1899450875247195E-16</v>
      </c>
      <c r="DQ1251">
        <f t="shared" si="707"/>
        <v>-3.0016032560558522E-16</v>
      </c>
    </row>
    <row r="1252" spans="1:121" x14ac:dyDescent="0.2">
      <c r="A1252">
        <f t="shared" si="696"/>
        <v>0.3615000000000016</v>
      </c>
      <c r="B1252">
        <f t="shared" si="693"/>
        <v>0.76182875557099883</v>
      </c>
      <c r="C1252">
        <f>$T1252*SUM($V1252:W1252)</f>
        <v>0.70211399087899262</v>
      </c>
      <c r="D1252">
        <f>$T1252*SUM($V1252:Z1252)</f>
        <v>0.77835764241079608</v>
      </c>
      <c r="E1252">
        <f>$T1252*SUM($V1252:AE1252)</f>
        <v>0.75943295953047485</v>
      </c>
      <c r="F1252">
        <f>$T1252*SUM($V1252:AO1252)</f>
        <v>0.76176180607180455</v>
      </c>
      <c r="G1252">
        <f>$T1252*SUM($V1252:BS1252)</f>
        <v>0.76182875303861342</v>
      </c>
      <c r="H1252">
        <f>$T1252*SUM($V1252:DQ1252)</f>
        <v>0.76182875557099872</v>
      </c>
      <c r="T1252">
        <f t="shared" si="694"/>
        <v>0.85702043439608588</v>
      </c>
      <c r="V1252">
        <f t="shared" si="695"/>
        <v>1</v>
      </c>
      <c r="W1252">
        <f t="shared" si="708"/>
        <v>-0.1807500000000008</v>
      </c>
      <c r="X1252">
        <f t="shared" si="708"/>
        <v>0.11434696875000103</v>
      </c>
      <c r="Y1252">
        <f t="shared" si="708"/>
        <v>-7.381505214843849E-2</v>
      </c>
      <c r="Z1252">
        <f t="shared" si="708"/>
        <v>4.8431716553264052E-2</v>
      </c>
      <c r="AA1252">
        <f t="shared" si="708"/>
        <v>-3.2194583316662147E-2</v>
      </c>
      <c r="AB1252">
        <f t="shared" si="708"/>
        <v>2.1626828907457533E-2</v>
      </c>
      <c r="AC1252">
        <f t="shared" si="708"/>
        <v>-1.4651745595644382E-2</v>
      </c>
      <c r="AD1252">
        <f t="shared" si="708"/>
        <v>9.9952647202310192E-3</v>
      </c>
      <c r="AE1252">
        <f t="shared" si="708"/>
        <v>-6.8577152976418499E-3</v>
      </c>
      <c r="AF1252">
        <f t="shared" si="708"/>
        <v>4.7275003274915607E-3</v>
      </c>
      <c r="AG1252">
        <f t="shared" si="708"/>
        <v>-3.272087887876867E-3</v>
      </c>
      <c r="AH1252">
        <f t="shared" si="708"/>
        <v>2.2724828958928518E-3</v>
      </c>
      <c r="AI1252">
        <f t="shared" si="708"/>
        <v>-1.5828892252385638E-3</v>
      </c>
      <c r="AJ1252">
        <f t="shared" si="708"/>
        <v>1.1053653356689107E-3</v>
      </c>
      <c r="AK1252">
        <f t="shared" si="708"/>
        <v>-7.7362086760366766E-4</v>
      </c>
      <c r="AL1252">
        <f t="shared" si="708"/>
        <v>5.4250398873249568E-4</v>
      </c>
      <c r="AM1252">
        <f t="shared" si="708"/>
        <v>-3.8109596115809975E-4</v>
      </c>
      <c r="AN1252">
        <f t="shared" si="708"/>
        <v>2.6812768014785856E-4</v>
      </c>
      <c r="AO1252">
        <f t="shared" si="708"/>
        <v>-1.8891054113533034E-4</v>
      </c>
      <c r="AP1252">
        <f t="shared" si="708"/>
        <v>1.3326593543150884E-4</v>
      </c>
      <c r="AQ1252">
        <f t="shared" si="708"/>
        <v>-9.4119537328378119E-5</v>
      </c>
      <c r="AR1252">
        <f t="shared" si="708"/>
        <v>6.6541718983431086E-5</v>
      </c>
      <c r="AS1252">
        <f t="shared" si="708"/>
        <v>-4.708942029724431E-5</v>
      </c>
      <c r="AT1252">
        <f t="shared" si="708"/>
        <v>3.3352925810652203E-5</v>
      </c>
      <c r="AU1252">
        <f t="shared" si="708"/>
        <v>-2.3642637205620512E-5</v>
      </c>
      <c r="AV1252">
        <f t="shared" si="708"/>
        <v>1.6771919586130235E-5</v>
      </c>
      <c r="AW1252">
        <f t="shared" si="708"/>
        <v>-1.1906136656929549E-5</v>
      </c>
      <c r="AX1252">
        <f t="shared" si="708"/>
        <v>8.457442175972348E-6</v>
      </c>
      <c r="AY1252">
        <f t="shared" si="708"/>
        <v>-6.0112983628824831E-6</v>
      </c>
      <c r="AZ1252">
        <f t="shared" si="708"/>
        <v>4.2750525754690974E-6</v>
      </c>
      <c r="BA1252">
        <f t="shared" si="708"/>
        <v>-3.0418868244484198E-6</v>
      </c>
      <c r="BB1252">
        <f t="shared" si="708"/>
        <v>2.1655039303820952E-6</v>
      </c>
      <c r="BC1252">
        <f t="shared" si="708"/>
        <v>-1.5423268223821791E-6</v>
      </c>
      <c r="BD1252">
        <f t="shared" si="708"/>
        <v>1.0989644644580894E-6</v>
      </c>
      <c r="BE1252">
        <f t="shared" si="708"/>
        <v>-7.8337547787295043E-7</v>
      </c>
      <c r="BF1252">
        <f t="shared" si="708"/>
        <v>5.5863165818830506E-7</v>
      </c>
      <c r="BG1252">
        <f t="shared" si="708"/>
        <v>-3.9851191805883815E-7</v>
      </c>
      <c r="BH1252">
        <f t="shared" si="708"/>
        <v>2.8438647590055436E-7</v>
      </c>
      <c r="BI1252">
        <f t="shared" si="708"/>
        <v>-2.0301153308153054E-7</v>
      </c>
      <c r="BJ1252">
        <f t="shared" si="708"/>
        <v>1.4496711317487444E-7</v>
      </c>
      <c r="BK1252">
        <f t="shared" si="708"/>
        <v>-1.0354965535480491E-7</v>
      </c>
      <c r="BL1252">
        <f t="shared" si="708"/>
        <v>7.3986427825555539E-8</v>
      </c>
      <c r="BM1252">
        <f t="shared" si="708"/>
        <v>-5.2877871815801996E-8</v>
      </c>
      <c r="BN1252">
        <f t="shared" si="708"/>
        <v>3.7801500695581633E-8</v>
      </c>
      <c r="BO1252">
        <f t="shared" si="708"/>
        <v>-2.7030388771774281E-8</v>
      </c>
      <c r="BP1252">
        <f t="shared" si="708"/>
        <v>1.9332991224973899E-8</v>
      </c>
      <c r="BQ1252">
        <f t="shared" si="708"/>
        <v>-1.3830725304848306E-8</v>
      </c>
      <c r="BR1252">
        <f t="shared" si="708"/>
        <v>9.8965972825837965E-9</v>
      </c>
      <c r="BS1252">
        <f t="shared" si="708"/>
        <v>-7.0830128513444005E-9</v>
      </c>
      <c r="BT1252">
        <f t="shared" si="708"/>
        <v>5.070347547549647E-9</v>
      </c>
      <c r="BU1252">
        <f t="shared" si="708"/>
        <v>-3.6302922270240127E-9</v>
      </c>
      <c r="BV1252">
        <f t="shared" si="708"/>
        <v>2.599718859058511E-9</v>
      </c>
      <c r="BW1252">
        <f t="shared" si="708"/>
        <v>-1.8620403654764114E-9</v>
      </c>
      <c r="BX1252">
        <f t="shared" si="708"/>
        <v>1.333910954012949E-9</v>
      </c>
      <c r="BY1252">
        <f t="shared" si="708"/>
        <v>-9.5573373458841143E-10</v>
      </c>
      <c r="BZ1252">
        <f t="shared" si="708"/>
        <v>6.8488357948612277E-10</v>
      </c>
      <c r="CA1252">
        <f t="shared" si="708"/>
        <v>-4.9086709516285218E-10</v>
      </c>
      <c r="CB1252">
        <f t="shared" si="708"/>
        <v>3.5186503058950953E-10</v>
      </c>
      <c r="CC1252">
        <f t="shared" si="708"/>
        <v>-2.5226158675338001E-10</v>
      </c>
      <c r="CD1252">
        <f t="shared" si="708"/>
        <v>1.8087847382230678E-10</v>
      </c>
      <c r="CE1252">
        <f t="shared" si="708"/>
        <v>-1.2971237524248657E-10</v>
      </c>
      <c r="CF1252">
        <f t="shared" si="708"/>
        <v>9.3032098831037895E-11</v>
      </c>
      <c r="CG1252">
        <f t="shared" si="708"/>
        <v>-6.6732794113030478E-11</v>
      </c>
      <c r="CH1252">
        <f t="shared" ref="CH1252:DQ1255" si="709">CH$6*POWER($A1252,$B$4*CH$10)</f>
        <v>4.787393992862871E-11</v>
      </c>
      <c r="CI1252">
        <f t="shared" si="709"/>
        <v>-3.4348736693695256E-11</v>
      </c>
      <c r="CJ1252">
        <f t="shared" si="709"/>
        <v>2.4647481207564127E-11</v>
      </c>
      <c r="CK1252">
        <f t="shared" si="709"/>
        <v>-1.7688174166707943E-11</v>
      </c>
      <c r="CL1252">
        <f t="shared" si="709"/>
        <v>1.2695234543499613E-11</v>
      </c>
      <c r="CM1252">
        <f t="shared" si="709"/>
        <v>-9.1126428534786566E-12</v>
      </c>
      <c r="CN1252">
        <f t="shared" si="709"/>
        <v>6.541729206879652E-12</v>
      </c>
      <c r="CO1252">
        <f t="shared" si="709"/>
        <v>-4.6966058820004151E-12</v>
      </c>
      <c r="CP1252">
        <f t="shared" si="709"/>
        <v>3.3722348790813653E-12</v>
      </c>
      <c r="CQ1252">
        <f t="shared" si="709"/>
        <v>-2.4215447991960379E-12</v>
      </c>
      <c r="CR1252">
        <f t="shared" si="709"/>
        <v>1.7390300659154444E-12</v>
      </c>
      <c r="CS1252">
        <f t="shared" si="709"/>
        <v>-1.2489944377394008E-12</v>
      </c>
      <c r="CT1252">
        <f t="shared" si="709"/>
        <v>8.9712246412093718E-13</v>
      </c>
      <c r="CU1252">
        <f t="shared" si="709"/>
        <v>-6.4443600154513516E-13</v>
      </c>
      <c r="CV1252">
        <f t="shared" si="709"/>
        <v>4.6296030109620773E-13</v>
      </c>
      <c r="CW1252">
        <f t="shared" si="709"/>
        <v>-3.3261566478939937E-13</v>
      </c>
      <c r="CX1252">
        <f t="shared" si="709"/>
        <v>2.3898781795047317E-13</v>
      </c>
      <c r="CY1252">
        <f t="shared" si="709"/>
        <v>-1.7172839391122921E-13</v>
      </c>
      <c r="CZ1252">
        <f t="shared" si="709"/>
        <v>1.2340732051898942E-13</v>
      </c>
      <c r="DA1252">
        <f t="shared" si="709"/>
        <v>-8.8689341071972385E-14</v>
      </c>
      <c r="DB1252">
        <f t="shared" si="709"/>
        <v>6.3743054831313721E-14</v>
      </c>
      <c r="DC1252">
        <f t="shared" si="709"/>
        <v>-4.5816776559547384E-14</v>
      </c>
      <c r="DD1252">
        <f t="shared" si="709"/>
        <v>3.293409265801249E-14</v>
      </c>
      <c r="DE1252">
        <f t="shared" si="709"/>
        <v>-2.3675312079649154E-14</v>
      </c>
      <c r="DF1252">
        <f t="shared" si="709"/>
        <v>1.7020562403830885E-14</v>
      </c>
      <c r="DG1252">
        <f t="shared" si="709"/>
        <v>-1.2237132237920137E-14</v>
      </c>
      <c r="DH1252">
        <f t="shared" si="709"/>
        <v>8.7985750552369277E-15</v>
      </c>
      <c r="DI1252">
        <f t="shared" si="709"/>
        <v>-6.3266146952156545E-15</v>
      </c>
      <c r="DJ1252">
        <f t="shared" si="709"/>
        <v>4.5494218616026523E-15</v>
      </c>
      <c r="DK1252">
        <f t="shared" si="709"/>
        <v>-3.2716456833207362E-15</v>
      </c>
      <c r="DL1252">
        <f t="shared" si="709"/>
        <v>2.3528866814356942E-15</v>
      </c>
      <c r="DM1252">
        <f t="shared" si="709"/>
        <v>-1.6922321229560907E-15</v>
      </c>
      <c r="DN1252">
        <f t="shared" si="709"/>
        <v>1.2171455958893108E-15</v>
      </c>
      <c r="DO1252">
        <f t="shared" si="709"/>
        <v>-8.7548420710465132E-16</v>
      </c>
      <c r="DP1252">
        <f t="shared" si="709"/>
        <v>6.2976252810025347E-16</v>
      </c>
      <c r="DQ1252">
        <f t="shared" si="709"/>
        <v>-4.5303063734687172E-16</v>
      </c>
    </row>
    <row r="1253" spans="1:121" x14ac:dyDescent="0.2">
      <c r="A1253">
        <f t="shared" si="696"/>
        <v>0.3630000000000016</v>
      </c>
      <c r="B1253">
        <f t="shared" si="693"/>
        <v>0.76116639165306965</v>
      </c>
      <c r="C1253">
        <f>$T1253*SUM($V1253:W1253)</f>
        <v>0.70108512999570816</v>
      </c>
      <c r="D1253">
        <f>$T1253*SUM($V1253:Z1253)</f>
        <v>0.77800382619616149</v>
      </c>
      <c r="E1253">
        <f>$T1253*SUM($V1253:AE1253)</f>
        <v>0.75867490348038735</v>
      </c>
      <c r="F1253">
        <f>$T1253*SUM($V1253:AO1253)</f>
        <v>0.76109382621388055</v>
      </c>
      <c r="G1253">
        <f>$T1253*SUM($V1253:BS1253)</f>
        <v>0.7611663885452512</v>
      </c>
      <c r="H1253">
        <f>$T1253*SUM($V1253:DQ1253)</f>
        <v>0.76116639165306954</v>
      </c>
      <c r="T1253">
        <f t="shared" si="694"/>
        <v>0.85654872326903952</v>
      </c>
      <c r="V1253">
        <f t="shared" si="695"/>
        <v>1</v>
      </c>
      <c r="W1253">
        <f t="shared" ref="W1253:CH1256" si="710">W$6*POWER($A1253,$B$4*W$10)</f>
        <v>-0.1815000000000008</v>
      </c>
      <c r="X1253">
        <f t="shared" si="710"/>
        <v>0.11529787500000102</v>
      </c>
      <c r="Y1253">
        <f t="shared" si="710"/>
        <v>-7.4737729687500989E-2</v>
      </c>
      <c r="Z1253">
        <f t="shared" si="710"/>
        <v>4.9240579515961808E-2</v>
      </c>
      <c r="AA1253">
        <f t="shared" si="710"/>
        <v>-3.2868086826904654E-2</v>
      </c>
      <c r="AB1253">
        <f t="shared" si="710"/>
        <v>2.2170872525611538E-2</v>
      </c>
      <c r="AC1253">
        <f t="shared" si="710"/>
        <v>-1.5082649302114363E-2</v>
      </c>
      <c r="AD1253">
        <f t="shared" si="710"/>
        <v>1.0331916507053012E-2</v>
      </c>
      <c r="AE1253">
        <f t="shared" si="710"/>
        <v>-7.1181045370013133E-3</v>
      </c>
      <c r="AF1253">
        <f t="shared" si="710"/>
        <v>4.9273657641129833E-3</v>
      </c>
      <c r="AG1253">
        <f t="shared" si="710"/>
        <v>-3.4245737051024289E-3</v>
      </c>
      <c r="AH1253">
        <f t="shared" si="710"/>
        <v>2.3882539461225071E-3</v>
      </c>
      <c r="AI1253">
        <f t="shared" si="710"/>
        <v>-1.6704317156232373E-3</v>
      </c>
      <c r="AJ1253">
        <f t="shared" si="710"/>
        <v>1.1713383666446448E-3</v>
      </c>
      <c r="AK1253">
        <f t="shared" si="710"/>
        <v>-8.2319557441835802E-4</v>
      </c>
      <c r="AL1253">
        <f t="shared" si="710"/>
        <v>5.7966370739485527E-4</v>
      </c>
      <c r="AM1253">
        <f t="shared" si="710"/>
        <v>-4.088893924220095E-4</v>
      </c>
      <c r="AN1253">
        <f t="shared" si="710"/>
        <v>2.8887600670680349E-4</v>
      </c>
      <c r="AO1253">
        <f t="shared" si="710"/>
        <v>-2.0437338435695576E-4</v>
      </c>
      <c r="AP1253">
        <f t="shared" si="710"/>
        <v>1.4477234869958048E-4</v>
      </c>
      <c r="AQ1253">
        <f t="shared" si="710"/>
        <v>-1.0267023950472557E-4</v>
      </c>
      <c r="AR1253">
        <f t="shared" si="710"/>
        <v>7.2888184139630909E-5</v>
      </c>
      <c r="AS1253">
        <f t="shared" si="710"/>
        <v>-5.1794635647308646E-5</v>
      </c>
      <c r="AT1253">
        <f t="shared" si="710"/>
        <v>3.6837801143697816E-5</v>
      </c>
      <c r="AU1253">
        <f t="shared" si="710"/>
        <v>-2.6221286949887956E-5</v>
      </c>
      <c r="AV1253">
        <f t="shared" si="710"/>
        <v>1.8678378857104512E-5</v>
      </c>
      <c r="AW1253">
        <f t="shared" si="710"/>
        <v>-1.3314522471023446E-5</v>
      </c>
      <c r="AX1253">
        <f t="shared" si="710"/>
        <v>9.4971236519878585E-6</v>
      </c>
      <c r="AY1253">
        <f t="shared" si="710"/>
        <v>-6.7782824661758073E-6</v>
      </c>
      <c r="AZ1253">
        <f t="shared" si="710"/>
        <v>4.8405104529325755E-6</v>
      </c>
      <c r="BA1253">
        <f t="shared" si="710"/>
        <v>-3.4585262584501491E-6</v>
      </c>
      <c r="BB1253">
        <f t="shared" si="710"/>
        <v>2.4723236613305967E-6</v>
      </c>
      <c r="BC1253">
        <f t="shared" si="710"/>
        <v>-1.768158054802963E-6</v>
      </c>
      <c r="BD1253">
        <f t="shared" si="710"/>
        <v>1.26510521307321E-6</v>
      </c>
      <c r="BE1253">
        <f t="shared" si="710"/>
        <v>-9.055476165623332E-7</v>
      </c>
      <c r="BF1253">
        <f t="shared" si="710"/>
        <v>6.4843311605059049E-7</v>
      </c>
      <c r="BG1253">
        <f t="shared" si="710"/>
        <v>-4.644931140576873E-7</v>
      </c>
      <c r="BH1253">
        <f t="shared" si="710"/>
        <v>3.3284744604129563E-7</v>
      </c>
      <c r="BI1253">
        <f t="shared" si="710"/>
        <v>-2.3859169565932375E-7</v>
      </c>
      <c r="BJ1253">
        <f t="shared" si="710"/>
        <v>1.7108125475464361E-7</v>
      </c>
      <c r="BK1253">
        <f t="shared" si="710"/>
        <v>-1.2270998906132313E-7</v>
      </c>
      <c r="BL1253">
        <f t="shared" si="710"/>
        <v>8.8040326095059137E-8</v>
      </c>
      <c r="BM1253">
        <f t="shared" si="710"/>
        <v>-6.3183237328723538E-8</v>
      </c>
      <c r="BN1253">
        <f t="shared" si="710"/>
        <v>4.5356054788928145E-8</v>
      </c>
      <c r="BO1253">
        <f t="shared" si="710"/>
        <v>-3.2566931849946156E-8</v>
      </c>
      <c r="BP1253">
        <f t="shared" si="710"/>
        <v>2.3389553454150856E-8</v>
      </c>
      <c r="BQ1253">
        <f t="shared" si="710"/>
        <v>-1.6802200230211976E-8</v>
      </c>
      <c r="BR1253">
        <f t="shared" si="710"/>
        <v>1.2072728153490089E-8</v>
      </c>
      <c r="BS1253">
        <f t="shared" si="710"/>
        <v>-8.6763263003759544E-9</v>
      </c>
      <c r="BT1253">
        <f t="shared" si="710"/>
        <v>6.2366862919277148E-9</v>
      </c>
      <c r="BU1253">
        <f t="shared" si="710"/>
        <v>-4.4839016629524307E-9</v>
      </c>
      <c r="BV1253">
        <f t="shared" si="710"/>
        <v>3.224327904046905E-9</v>
      </c>
      <c r="BW1253">
        <f t="shared" si="710"/>
        <v>-2.3189972408668655E-9</v>
      </c>
      <c r="BX1253">
        <f t="shared" si="710"/>
        <v>1.6681546210581726E-9</v>
      </c>
      <c r="BY1253">
        <f t="shared" si="710"/>
        <v>-1.2001753505799961E-9</v>
      </c>
      <c r="BZ1253">
        <f t="shared" si="710"/>
        <v>8.6362034451428756E-10</v>
      </c>
      <c r="CA1253">
        <f t="shared" si="710"/>
        <v>-6.2153895697588468E-10</v>
      </c>
      <c r="CB1253">
        <f t="shared" si="710"/>
        <v>4.473823691260227E-10</v>
      </c>
      <c r="CC1253">
        <f t="shared" si="710"/>
        <v>-3.220714318822738E-10</v>
      </c>
      <c r="CD1253">
        <f t="shared" si="710"/>
        <v>2.3189227927766798E-10</v>
      </c>
      <c r="CE1253">
        <f t="shared" si="710"/>
        <v>-1.6698564552104422E-10</v>
      </c>
      <c r="CF1253">
        <f t="shared" si="710"/>
        <v>1.2026212405165882E-10</v>
      </c>
      <c r="CG1253">
        <f t="shared" si="710"/>
        <v>-8.6623092400420113E-11</v>
      </c>
      <c r="CH1253">
        <f t="shared" si="710"/>
        <v>6.2401045834220192E-11</v>
      </c>
      <c r="CI1253">
        <f t="shared" si="709"/>
        <v>-4.4957462449297652E-11</v>
      </c>
      <c r="CJ1253">
        <f t="shared" si="709"/>
        <v>3.2393799433580728E-11</v>
      </c>
      <c r="CK1253">
        <f t="shared" si="709"/>
        <v>-2.3343752717220665E-11</v>
      </c>
      <c r="CL1253">
        <f t="shared" si="709"/>
        <v>1.6823901632740704E-11</v>
      </c>
      <c r="CM1253">
        <f t="shared" si="709"/>
        <v>-1.2126309946572007E-11</v>
      </c>
      <c r="CN1253">
        <f t="shared" si="709"/>
        <v>8.7412834076200634E-12</v>
      </c>
      <c r="CO1253">
        <f t="shared" si="709"/>
        <v>-6.30180672708567E-12</v>
      </c>
      <c r="CP1253">
        <f t="shared" si="709"/>
        <v>4.5435687220151025E-12</v>
      </c>
      <c r="CQ1253">
        <f t="shared" si="709"/>
        <v>-3.2761978171311581E-12</v>
      </c>
      <c r="CR1253">
        <f t="shared" si="709"/>
        <v>2.3625609564079918E-12</v>
      </c>
      <c r="CS1253">
        <f t="shared" si="709"/>
        <v>-1.7038633435001552E-12</v>
      </c>
      <c r="CT1253">
        <f t="shared" si="709"/>
        <v>1.2289219758791031E-12</v>
      </c>
      <c r="CU1253">
        <f t="shared" si="709"/>
        <v>-8.8644275862116238E-13</v>
      </c>
      <c r="CV1253">
        <f t="shared" si="709"/>
        <v>6.3945940235549902E-13</v>
      </c>
      <c r="CW1253">
        <f t="shared" si="709"/>
        <v>-4.6132846017534928E-13</v>
      </c>
      <c r="CX1253">
        <f t="shared" si="709"/>
        <v>3.3284469273232769E-13</v>
      </c>
      <c r="CY1253">
        <f t="shared" si="709"/>
        <v>-2.4016311288016965E-13</v>
      </c>
      <c r="CZ1253">
        <f t="shared" si="709"/>
        <v>1.7330194705330846E-13</v>
      </c>
      <c r="DA1253">
        <f t="shared" si="709"/>
        <v>-1.250639873438216E-13</v>
      </c>
      <c r="DB1253">
        <f t="shared" si="709"/>
        <v>9.0259316177393672E-14</v>
      </c>
      <c r="DC1253">
        <f t="shared" si="709"/>
        <v>-6.5145139829533428E-14</v>
      </c>
      <c r="DD1253">
        <f t="shared" si="709"/>
        <v>4.7022045339443732E-14</v>
      </c>
      <c r="DE1253">
        <f t="shared" si="709"/>
        <v>-3.3942970658801761E-14</v>
      </c>
      <c r="DF1253">
        <f t="shared" si="709"/>
        <v>2.4503400918410568E-14</v>
      </c>
      <c r="DG1253">
        <f t="shared" si="709"/>
        <v>-1.7690106042147388E-14</v>
      </c>
      <c r="DH1253">
        <f t="shared" si="709"/>
        <v>1.2772074689876044E-14</v>
      </c>
      <c r="DI1253">
        <f t="shared" si="709"/>
        <v>-9.2218661771968277E-15</v>
      </c>
      <c r="DJ1253">
        <f t="shared" si="709"/>
        <v>6.6588918830363194E-15</v>
      </c>
      <c r="DK1253">
        <f t="shared" si="709"/>
        <v>-4.8085079732393533E-15</v>
      </c>
      <c r="DL1253">
        <f t="shared" si="709"/>
        <v>3.4725092520033626E-15</v>
      </c>
      <c r="DM1253">
        <f t="shared" si="709"/>
        <v>-2.5078448117307471E-15</v>
      </c>
      <c r="DN1253">
        <f t="shared" si="709"/>
        <v>1.8112632642189015E-15</v>
      </c>
      <c r="DO1253">
        <f t="shared" si="709"/>
        <v>-1.3082347670880055E-15</v>
      </c>
      <c r="DP1253">
        <f t="shared" si="709"/>
        <v>9.4495800757106931E-16</v>
      </c>
      <c r="DQ1253">
        <f t="shared" si="709"/>
        <v>-6.8259262302663224E-16</v>
      </c>
    </row>
    <row r="1254" spans="1:121" x14ac:dyDescent="0.2">
      <c r="A1254">
        <f t="shared" si="696"/>
        <v>0.3645000000000016</v>
      </c>
      <c r="B1254">
        <f t="shared" si="693"/>
        <v>0.76050575239220253</v>
      </c>
      <c r="C1254">
        <f>$T1254*SUM($V1254:W1254)</f>
        <v>0.70005761292513347</v>
      </c>
      <c r="D1254">
        <f>$T1254*SUM($V1254:Z1254)</f>
        <v>0.77765608787699425</v>
      </c>
      <c r="E1254">
        <f>$T1254*SUM($V1254:AE1254)</f>
        <v>0.75791518337051456</v>
      </c>
      <c r="F1254">
        <f>$T1254*SUM($V1254:AO1254)</f>
        <v>0.76042712650715083</v>
      </c>
      <c r="G1254">
        <f>$T1254*SUM($V1254:BS1254)</f>
        <v>0.76050574858143627</v>
      </c>
      <c r="H1254">
        <f>$T1254*SUM($V1254:DQ1254)</f>
        <v>0.76050575239220264</v>
      </c>
      <c r="T1254">
        <f t="shared" si="694"/>
        <v>0.85607779018665142</v>
      </c>
      <c r="V1254">
        <f t="shared" si="695"/>
        <v>1</v>
      </c>
      <c r="W1254">
        <f t="shared" si="710"/>
        <v>-0.1822500000000008</v>
      </c>
      <c r="X1254">
        <f t="shared" si="710"/>
        <v>0.11625271875000104</v>
      </c>
      <c r="Y1254">
        <f t="shared" si="710"/>
        <v>-7.56680642578135E-2</v>
      </c>
      <c r="Z1254">
        <f t="shared" si="710"/>
        <v>5.0059532100881259E-2</v>
      </c>
      <c r="AA1254">
        <f t="shared" si="710"/>
        <v>-3.3552815105757139E-2</v>
      </c>
      <c r="AB1254">
        <f t="shared" si="710"/>
        <v>2.2726273590883819E-2</v>
      </c>
      <c r="AC1254">
        <f t="shared" si="710"/>
        <v>-1.5524370051454411E-2</v>
      </c>
      <c r="AD1254">
        <f t="shared" si="710"/>
        <v>1.0678448288812115E-2</v>
      </c>
      <c r="AE1254">
        <f t="shared" si="710"/>
        <v>-7.3872454694846783E-3</v>
      </c>
      <c r="AF1254">
        <f t="shared" si="710"/>
        <v>5.1348040826528782E-3</v>
      </c>
      <c r="AG1254">
        <f t="shared" si="710"/>
        <v>-3.5834925136277247E-3</v>
      </c>
      <c r="AH1254">
        <f t="shared" si="710"/>
        <v>2.5094086773611809E-3</v>
      </c>
      <c r="AI1254">
        <f t="shared" si="710"/>
        <v>-1.7624245191262286E-3</v>
      </c>
      <c r="AJ1254">
        <f t="shared" si="710"/>
        <v>1.2409522627726201E-3</v>
      </c>
      <c r="AK1254">
        <f t="shared" si="710"/>
        <v>-8.7572276820187516E-4</v>
      </c>
      <c r="AL1254">
        <f t="shared" si="710"/>
        <v>6.1919954997344154E-4</v>
      </c>
      <c r="AM1254">
        <f t="shared" si="710"/>
        <v>-4.3858247452342443E-4</v>
      </c>
      <c r="AN1254">
        <f t="shared" si="710"/>
        <v>3.1113424121308994E-4</v>
      </c>
      <c r="AO1254">
        <f t="shared" si="710"/>
        <v>-2.2103018211005887E-4</v>
      </c>
      <c r="AP1254">
        <f t="shared" si="710"/>
        <v>1.5721854493692359E-4</v>
      </c>
      <c r="AQ1254">
        <f t="shared" si="710"/>
        <v>-1.1195761418967315E-4</v>
      </c>
      <c r="AR1254">
        <f t="shared" si="710"/>
        <v>7.9809960965108914E-5</v>
      </c>
      <c r="AS1254">
        <f t="shared" si="710"/>
        <v>-5.6947630377238732E-5</v>
      </c>
      <c r="AT1254">
        <f t="shared" si="710"/>
        <v>4.067012263838142E-5</v>
      </c>
      <c r="AU1254">
        <f t="shared" si="710"/>
        <v>-2.906877254265848E-5</v>
      </c>
      <c r="AV1254">
        <f t="shared" si="710"/>
        <v>2.0792311747694554E-5</v>
      </c>
      <c r="AW1254">
        <f t="shared" si="710"/>
        <v>-1.4882644250154997E-5</v>
      </c>
      <c r="AX1254">
        <f t="shared" si="710"/>
        <v>1.0659516491453843E-5</v>
      </c>
      <c r="AY1254">
        <f t="shared" si="710"/>
        <v>-7.6393425409007708E-6</v>
      </c>
      <c r="AZ1254">
        <f t="shared" si="710"/>
        <v>5.4779541237189425E-6</v>
      </c>
      <c r="BA1254">
        <f t="shared" si="710"/>
        <v>-3.9301507902614415E-6</v>
      </c>
      <c r="BB1254">
        <f t="shared" si="710"/>
        <v>2.8210732901016569E-6</v>
      </c>
      <c r="BC1254">
        <f t="shared" si="710"/>
        <v>-2.0259141378601436E-6</v>
      </c>
      <c r="BD1254">
        <f t="shared" si="710"/>
        <v>1.4555177443393738E-6</v>
      </c>
      <c r="BE1254">
        <f t="shared" si="710"/>
        <v>-1.0461478297889635E-6</v>
      </c>
      <c r="BF1254">
        <f t="shared" si="710"/>
        <v>7.5220784896934351E-7</v>
      </c>
      <c r="BG1254">
        <f t="shared" si="710"/>
        <v>-5.4105680294085264E-7</v>
      </c>
      <c r="BH1254">
        <f t="shared" si="710"/>
        <v>3.8931372827808759E-7</v>
      </c>
      <c r="BI1254">
        <f t="shared" si="710"/>
        <v>-2.8022102724363645E-7</v>
      </c>
      <c r="BJ1254">
        <f t="shared" si="710"/>
        <v>2.0176170140585108E-7</v>
      </c>
      <c r="BK1254">
        <f t="shared" si="710"/>
        <v>-1.4531389029890591E-7</v>
      </c>
      <c r="BL1254">
        <f t="shared" si="710"/>
        <v>1.0468868928777252E-7</v>
      </c>
      <c r="BM1254">
        <f t="shared" si="710"/>
        <v>-7.5441601941121966E-8</v>
      </c>
      <c r="BN1254">
        <f t="shared" si="710"/>
        <v>5.437949954151943E-8</v>
      </c>
      <c r="BO1254">
        <f t="shared" si="710"/>
        <v>-3.9207367924944179E-8</v>
      </c>
      <c r="BP1254">
        <f t="shared" si="710"/>
        <v>2.8275069487444203E-8</v>
      </c>
      <c r="BQ1254">
        <f t="shared" si="710"/>
        <v>-2.0395709325755606E-8</v>
      </c>
      <c r="BR1254">
        <f t="shared" si="710"/>
        <v>1.471529548515E-8</v>
      </c>
      <c r="BS1254">
        <f t="shared" si="710"/>
        <v>-1.0619164536156817E-8</v>
      </c>
      <c r="BT1254">
        <f t="shared" si="710"/>
        <v>7.6647726996127122E-9</v>
      </c>
      <c r="BU1254">
        <f t="shared" si="710"/>
        <v>-5.533403850577786E-9</v>
      </c>
      <c r="BV1254">
        <f t="shared" si="710"/>
        <v>3.9954564189681451E-9</v>
      </c>
      <c r="BW1254">
        <f t="shared" si="710"/>
        <v>-2.8854817753957311E-9</v>
      </c>
      <c r="BX1254">
        <f t="shared" si="710"/>
        <v>2.0842284234062842E-9</v>
      </c>
      <c r="BY1254">
        <f t="shared" si="710"/>
        <v>-1.505721396702445E-9</v>
      </c>
      <c r="BZ1254">
        <f t="shared" si="710"/>
        <v>1.0879619109198669E-9</v>
      </c>
      <c r="CA1254">
        <f t="shared" si="710"/>
        <v>-7.8623086497839023E-10</v>
      </c>
      <c r="CB1254">
        <f t="shared" si="710"/>
        <v>5.6826578325138546E-10</v>
      </c>
      <c r="CC1254">
        <f t="shared" si="710"/>
        <v>-4.1078611309107265E-10</v>
      </c>
      <c r="CD1254">
        <f t="shared" si="710"/>
        <v>2.9698926144934977E-10</v>
      </c>
      <c r="CE1254">
        <f t="shared" si="710"/>
        <v>-2.1474571387110895E-10</v>
      </c>
      <c r="CF1254">
        <f t="shared" si="710"/>
        <v>1.5529774239899085E-10</v>
      </c>
      <c r="CG1254">
        <f t="shared" si="710"/>
        <v>-1.1232097474210547E-10</v>
      </c>
      <c r="CH1254">
        <f t="shared" si="710"/>
        <v>8.1247490547682076E-11</v>
      </c>
      <c r="CI1254">
        <f t="shared" si="709"/>
        <v>-5.8777456043028444E-11</v>
      </c>
      <c r="CJ1254">
        <f t="shared" si="709"/>
        <v>4.2526710595293628E-11</v>
      </c>
      <c r="CK1254">
        <f t="shared" si="709"/>
        <v>-3.0772408176531847E-11</v>
      </c>
      <c r="CL1254">
        <f t="shared" si="709"/>
        <v>2.2269396018515735E-11</v>
      </c>
      <c r="CM1254">
        <f t="shared" si="709"/>
        <v>-1.6117634022445464E-11</v>
      </c>
      <c r="CN1254">
        <f t="shared" si="709"/>
        <v>1.1666450274327885E-11</v>
      </c>
      <c r="CO1254">
        <f t="shared" si="709"/>
        <v>-8.4453863182239631E-12</v>
      </c>
      <c r="CP1254">
        <f t="shared" si="709"/>
        <v>6.1142395460494502E-12</v>
      </c>
      <c r="CQ1254">
        <f t="shared" si="709"/>
        <v>-4.426967898077367E-12</v>
      </c>
      <c r="CR1254">
        <f t="shared" si="709"/>
        <v>3.2056063245687255E-12</v>
      </c>
      <c r="CS1254">
        <f t="shared" si="709"/>
        <v>-2.3214152390009569E-12</v>
      </c>
      <c r="CT1254">
        <f t="shared" si="709"/>
        <v>1.6812538405088742E-12</v>
      </c>
      <c r="CU1254">
        <f t="shared" si="709"/>
        <v>-1.2177288159823632E-12</v>
      </c>
      <c r="CV1254">
        <f t="shared" si="709"/>
        <v>8.8207146246631555E-13</v>
      </c>
      <c r="CW1254">
        <f t="shared" si="709"/>
        <v>-6.3898689258147391E-13</v>
      </c>
      <c r="CX1254">
        <f t="shared" si="709"/>
        <v>4.6292884867330839E-13</v>
      </c>
      <c r="CY1254">
        <f t="shared" si="709"/>
        <v>-3.3540522288872029E-13</v>
      </c>
      <c r="CZ1254">
        <f t="shared" si="709"/>
        <v>2.4302886952065746E-13</v>
      </c>
      <c r="DA1254">
        <f t="shared" si="709"/>
        <v>-1.7610739914412276E-13</v>
      </c>
      <c r="DB1254">
        <f t="shared" si="709"/>
        <v>1.2762280297845425E-13</v>
      </c>
      <c r="DC1254">
        <f t="shared" si="709"/>
        <v>-9.2493064350833868E-14</v>
      </c>
      <c r="DD1254">
        <f t="shared" si="709"/>
        <v>6.7037771838893381E-14</v>
      </c>
      <c r="DE1254">
        <f t="shared" si="709"/>
        <v>-4.8591332809459551E-14</v>
      </c>
      <c r="DF1254">
        <f t="shared" si="709"/>
        <v>3.522299136251394E-14</v>
      </c>
      <c r="DG1254">
        <f t="shared" si="709"/>
        <v>-2.5534138767141162E-14</v>
      </c>
      <c r="DH1254">
        <f t="shared" si="709"/>
        <v>1.8511564952205222E-14</v>
      </c>
      <c r="DI1254">
        <f t="shared" si="709"/>
        <v>-1.3421201876696935E-14</v>
      </c>
      <c r="DJ1254">
        <f t="shared" si="709"/>
        <v>9.7311790701076786E-15</v>
      </c>
      <c r="DK1254">
        <f t="shared" si="709"/>
        <v>-7.0561003562183684E-15</v>
      </c>
      <c r="DL1254">
        <f t="shared" si="709"/>
        <v>5.1166855468155389E-15</v>
      </c>
      <c r="DM1254">
        <f t="shared" si="709"/>
        <v>-3.7105379867895752E-15</v>
      </c>
      <c r="DN1254">
        <f t="shared" si="709"/>
        <v>2.6909690961203826E-15</v>
      </c>
      <c r="DO1254">
        <f t="shared" si="709"/>
        <v>-1.9516580421218901E-15</v>
      </c>
      <c r="DP1254">
        <f t="shared" si="709"/>
        <v>1.4155377512375702E-15</v>
      </c>
      <c r="DQ1254">
        <f t="shared" si="709"/>
        <v>-1.0267422764163128E-15</v>
      </c>
    </row>
    <row r="1255" spans="1:121" x14ac:dyDescent="0.2">
      <c r="A1255">
        <f t="shared" si="696"/>
        <v>0.3660000000000016</v>
      </c>
      <c r="B1255">
        <f t="shared" si="693"/>
        <v>0.75984683031695555</v>
      </c>
      <c r="C1255">
        <f>$T1255*SUM($V1255:W1255)</f>
        <v>0.69903143617114161</v>
      </c>
      <c r="D1255">
        <f>$T1255*SUM($V1255:Z1255)</f>
        <v>0.77731446115113223</v>
      </c>
      <c r="E1255">
        <f>$T1255*SUM($V1255:AE1255)</f>
        <v>0.75715368702534624</v>
      </c>
      <c r="F1255">
        <f>$T1255*SUM($V1255:AO1255)</f>
        <v>0.759761666385252</v>
      </c>
      <c r="G1255">
        <f>$T1255*SUM($V1255:BS1255)</f>
        <v>0.75984682564818229</v>
      </c>
      <c r="H1255">
        <f>$T1255*SUM($V1255:DQ1255)</f>
        <v>0.75984683031695499</v>
      </c>
      <c r="T1255">
        <f t="shared" si="694"/>
        <v>0.85560763301241416</v>
      </c>
      <c r="V1255">
        <f t="shared" si="695"/>
        <v>1</v>
      </c>
      <c r="W1255">
        <f t="shared" si="710"/>
        <v>-0.1830000000000008</v>
      </c>
      <c r="X1255">
        <f t="shared" si="710"/>
        <v>0.11721150000000104</v>
      </c>
      <c r="Y1255">
        <f t="shared" si="710"/>
        <v>-7.6606087500001016E-2</v>
      </c>
      <c r="Z1255">
        <f t="shared" si="710"/>
        <v>5.08886578653759E-2</v>
      </c>
      <c r="AA1255">
        <f t="shared" si="710"/>
        <v>-3.4248907878238879E-2</v>
      </c>
      <c r="AB1255">
        <f t="shared" si="710"/>
        <v>2.3293220994855868E-2</v>
      </c>
      <c r="AC1255">
        <f t="shared" si="710"/>
        <v>-1.5977133188399384E-2</v>
      </c>
      <c r="AD1255">
        <f t="shared" si="710"/>
        <v>1.1035107565059004E-2</v>
      </c>
      <c r="AE1255">
        <f t="shared" si="710"/>
        <v>-7.6653943987212295E-3</v>
      </c>
      <c r="AF1255">
        <f t="shared" si="710"/>
        <v>5.3500692719368609E-3</v>
      </c>
      <c r="AG1255">
        <f t="shared" si="710"/>
        <v>-3.749087544116314E-3</v>
      </c>
      <c r="AH1255">
        <f t="shared" si="710"/>
        <v>2.6361737325482273E-3</v>
      </c>
      <c r="AI1255">
        <f t="shared" si="710"/>
        <v>-1.8590741484461257E-3</v>
      </c>
      <c r="AJ1255">
        <f t="shared" si="710"/>
        <v>1.3143917171194396E-3</v>
      </c>
      <c r="AK1255">
        <f t="shared" si="710"/>
        <v>-9.3136504049549582E-4</v>
      </c>
      <c r="AL1255">
        <f t="shared" si="710"/>
        <v>6.6125272670842952E-4</v>
      </c>
      <c r="AM1255">
        <f t="shared" si="710"/>
        <v>-4.7029641710958297E-4</v>
      </c>
      <c r="AN1255">
        <f t="shared" si="710"/>
        <v>3.3500536210066687E-4</v>
      </c>
      <c r="AO1255">
        <f t="shared" si="710"/>
        <v>-2.3896763394267096E-4</v>
      </c>
      <c r="AP1255">
        <f t="shared" si="710"/>
        <v>1.7067693190217346E-4</v>
      </c>
      <c r="AQ1255">
        <f t="shared" si="710"/>
        <v>-1.2204169833131925E-4</v>
      </c>
      <c r="AR1255">
        <f t="shared" si="710"/>
        <v>8.7356506696486061E-5</v>
      </c>
      <c r="AS1255">
        <f t="shared" si="710"/>
        <v>-6.2588907449375169E-5</v>
      </c>
      <c r="AT1255">
        <f t="shared" si="710"/>
        <v>4.4882883229343397E-5</v>
      </c>
      <c r="AU1255">
        <f t="shared" si="710"/>
        <v>-3.2211838436854308E-5</v>
      </c>
      <c r="AV1255">
        <f t="shared" si="710"/>
        <v>2.3135300740147701E-5</v>
      </c>
      <c r="AW1255">
        <f t="shared" si="710"/>
        <v>-1.6627847188252655E-5</v>
      </c>
      <c r="AX1255">
        <f t="shared" si="710"/>
        <v>1.1958507563897633E-5</v>
      </c>
      <c r="AY1255">
        <f t="shared" si="710"/>
        <v>-8.6055575496339858E-6</v>
      </c>
      <c r="AZ1255">
        <f t="shared" si="710"/>
        <v>6.1961935176726163E-6</v>
      </c>
      <c r="BA1255">
        <f t="shared" si="710"/>
        <v>-4.4637447094510235E-6</v>
      </c>
      <c r="BB1255">
        <f t="shared" si="710"/>
        <v>3.2172740553413286E-6</v>
      </c>
      <c r="BC1255">
        <f t="shared" si="710"/>
        <v>-2.3199481336378438E-6</v>
      </c>
      <c r="BD1255">
        <f t="shared" si="710"/>
        <v>1.6736255508182968E-6</v>
      </c>
      <c r="BE1255">
        <f t="shared" si="710"/>
        <v>-1.2078622392695856E-6</v>
      </c>
      <c r="BF1255">
        <f t="shared" si="710"/>
        <v>8.7205878093078636E-7</v>
      </c>
      <c r="BG1255">
        <f t="shared" si="710"/>
        <v>-6.2984590975380403E-7</v>
      </c>
      <c r="BH1255">
        <f t="shared" si="710"/>
        <v>4.5506634986686284E-7</v>
      </c>
      <c r="BI1255">
        <f t="shared" si="710"/>
        <v>-3.2889651951369463E-7</v>
      </c>
      <c r="BJ1255">
        <f t="shared" si="710"/>
        <v>2.3778302141290704E-7</v>
      </c>
      <c r="BK1255">
        <f t="shared" si="710"/>
        <v>-1.719621205919827E-7</v>
      </c>
      <c r="BL1255">
        <f t="shared" si="710"/>
        <v>1.243967337992198E-7</v>
      </c>
      <c r="BM1255">
        <f t="shared" si="710"/>
        <v>-9.0012675265964559E-8</v>
      </c>
      <c r="BN1255">
        <f t="shared" si="710"/>
        <v>6.5149566006023488E-8</v>
      </c>
      <c r="BO1255">
        <f t="shared" si="710"/>
        <v>-4.7165838703563203E-8</v>
      </c>
      <c r="BP1255">
        <f t="shared" si="710"/>
        <v>3.4154435121790433E-8</v>
      </c>
      <c r="BQ1255">
        <f t="shared" si="710"/>
        <v>-2.4738068781169688E-8</v>
      </c>
      <c r="BR1255">
        <f t="shared" si="710"/>
        <v>1.7921713022498745E-8</v>
      </c>
      <c r="BS1255">
        <f t="shared" si="710"/>
        <v>-1.2986270181750159E-8</v>
      </c>
      <c r="BT1255">
        <f t="shared" si="710"/>
        <v>9.4118916151233352E-9</v>
      </c>
      <c r="BU1255">
        <f t="shared" si="710"/>
        <v>-6.8226573060023518E-9</v>
      </c>
      <c r="BV1255">
        <f t="shared" si="710"/>
        <v>4.9466495151725508E-9</v>
      </c>
      <c r="BW1255">
        <f t="shared" si="710"/>
        <v>-3.5871259925871351E-9</v>
      </c>
      <c r="BX1255">
        <f t="shared" si="710"/>
        <v>2.6016996721110412E-9</v>
      </c>
      <c r="BY1255">
        <f t="shared" si="710"/>
        <v>-1.8872960137404765E-9</v>
      </c>
      <c r="BZ1255">
        <f t="shared" si="710"/>
        <v>1.3692811975420165E-9</v>
      </c>
      <c r="CA1255">
        <f t="shared" si="710"/>
        <v>-9.9360231585588961E-10</v>
      </c>
      <c r="CB1255">
        <f t="shared" si="710"/>
        <v>7.211034373963678E-10</v>
      </c>
      <c r="CC1255">
        <f t="shared" si="710"/>
        <v>-5.2341403675246871E-10</v>
      </c>
      <c r="CD1255">
        <f t="shared" si="710"/>
        <v>3.7997402631132526E-10</v>
      </c>
      <c r="CE1255">
        <f t="shared" si="710"/>
        <v>-2.758806379795721E-10</v>
      </c>
      <c r="CF1255">
        <f t="shared" si="710"/>
        <v>2.0032973301804654E-10</v>
      </c>
      <c r="CG1255">
        <f t="shared" si="710"/>
        <v>-1.4548716672465854E-10</v>
      </c>
      <c r="CH1255">
        <f t="shared" si="710"/>
        <v>1.0567136840183817E-10</v>
      </c>
      <c r="CI1255">
        <f t="shared" si="709"/>
        <v>-7.6761192594226252E-11</v>
      </c>
      <c r="CJ1255">
        <f t="shared" si="709"/>
        <v>5.5766870363836208E-11</v>
      </c>
      <c r="CK1255">
        <f t="shared" si="709"/>
        <v>-4.051907459452669E-11</v>
      </c>
      <c r="CL1255">
        <f t="shared" si="709"/>
        <v>2.9443540047930766E-11</v>
      </c>
      <c r="CM1255">
        <f t="shared" si="709"/>
        <v>-2.1397667232057465E-11</v>
      </c>
      <c r="CN1255">
        <f t="shared" si="709"/>
        <v>1.5552042203553755E-11</v>
      </c>
      <c r="CO1255">
        <f t="shared" si="709"/>
        <v>-1.1304510586881979E-11</v>
      </c>
      <c r="CP1255">
        <f t="shared" si="709"/>
        <v>8.2178507029284926E-12</v>
      </c>
      <c r="CQ1255">
        <f t="shared" si="709"/>
        <v>-5.9745571915658665E-12</v>
      </c>
      <c r="CR1255">
        <f t="shared" si="709"/>
        <v>4.3440327329347748E-12</v>
      </c>
      <c r="CS1255">
        <f t="shared" si="709"/>
        <v>-3.1587793235486385E-12</v>
      </c>
      <c r="CT1255">
        <f t="shared" si="709"/>
        <v>2.2971179617372977E-12</v>
      </c>
      <c r="CU1255">
        <f t="shared" si="709"/>
        <v>-1.6706448804968834E-12</v>
      </c>
      <c r="CV1255">
        <f t="shared" si="709"/>
        <v>1.215124802049788E-12</v>
      </c>
      <c r="CW1255">
        <f t="shared" si="709"/>
        <v>-8.8387859394055523E-13</v>
      </c>
      <c r="CX1255">
        <f t="shared" si="709"/>
        <v>6.4298148166094236E-13</v>
      </c>
      <c r="CY1255">
        <f t="shared" si="709"/>
        <v>-4.6777563078168951E-13</v>
      </c>
      <c r="CZ1255">
        <f t="shared" si="709"/>
        <v>3.4033701967945494E-13</v>
      </c>
      <c r="DA1255">
        <f t="shared" si="709"/>
        <v>-2.4763525891744682E-13</v>
      </c>
      <c r="DB1255">
        <f t="shared" si="709"/>
        <v>1.801966484050337E-13</v>
      </c>
      <c r="DC1255">
        <f t="shared" si="709"/>
        <v>-1.3113274459909013E-13</v>
      </c>
      <c r="DD1255">
        <f t="shared" si="709"/>
        <v>9.5434435004949105E-14</v>
      </c>
      <c r="DE1255">
        <f t="shared" si="709"/>
        <v>-6.945889978408714E-14</v>
      </c>
      <c r="DF1255">
        <f t="shared" si="709"/>
        <v>5.0556718514150646E-14</v>
      </c>
      <c r="DG1255">
        <f t="shared" si="709"/>
        <v>-3.680081257494787E-14</v>
      </c>
      <c r="DH1255">
        <f t="shared" si="709"/>
        <v>2.6789393521563567E-14</v>
      </c>
      <c r="DI1255">
        <f t="shared" si="709"/>
        <v>-1.9502698563096619E-14</v>
      </c>
      <c r="DJ1255">
        <f t="shared" si="709"/>
        <v>1.4198822055664297E-14</v>
      </c>
      <c r="DK1255">
        <f t="shared" si="709"/>
        <v>-1.0337967293166301E-14</v>
      </c>
      <c r="DL1255">
        <f t="shared" si="709"/>
        <v>7.5273599707227489E-15</v>
      </c>
      <c r="DM1255">
        <f t="shared" si="709"/>
        <v>-5.4811841398140037E-15</v>
      </c>
      <c r="DN1255">
        <f t="shared" si="709"/>
        <v>3.9914415443834979E-15</v>
      </c>
      <c r="DO1255">
        <f t="shared" si="709"/>
        <v>-2.9067544186880708E-15</v>
      </c>
      <c r="DP1255">
        <f t="shared" si="709"/>
        <v>2.1169452430579632E-15</v>
      </c>
      <c r="DQ1255">
        <f t="shared" si="709"/>
        <v>-1.5418181929393115E-15</v>
      </c>
    </row>
    <row r="1256" spans="1:121" x14ac:dyDescent="0.2">
      <c r="A1256">
        <f t="shared" si="696"/>
        <v>0.3675000000000016</v>
      </c>
      <c r="B1256">
        <f t="shared" si="693"/>
        <v>0.75918961800112272</v>
      </c>
      <c r="C1256">
        <f>$T1256*SUM($V1256:W1256)</f>
        <v>0.69800659625071249</v>
      </c>
      <c r="D1256">
        <f>$T1256*SUM($V1256:Z1256)</f>
        <v>0.77697897994987386</v>
      </c>
      <c r="E1256">
        <f>$T1256*SUM($V1256:AE1256)</f>
        <v>0.75639029955145365</v>
      </c>
      <c r="F1256">
        <f>$T1256*SUM($V1256:AO1256)</f>
        <v>0.75909740301736883</v>
      </c>
      <c r="G1256">
        <f>$T1256*SUM($V1256:BS1256)</f>
        <v>0.75918961228594084</v>
      </c>
      <c r="H1256">
        <f>$T1256*SUM($V1256:DQ1256)</f>
        <v>0.75918961800112184</v>
      </c>
      <c r="T1256">
        <f t="shared" si="694"/>
        <v>0.8551382496180252</v>
      </c>
      <c r="V1256">
        <f t="shared" si="695"/>
        <v>1</v>
      </c>
      <c r="W1256">
        <f t="shared" si="710"/>
        <v>-0.1837500000000008</v>
      </c>
      <c r="X1256">
        <f t="shared" si="710"/>
        <v>0.11817421875000103</v>
      </c>
      <c r="Y1256">
        <f t="shared" si="710"/>
        <v>-7.7551831054688519E-2</v>
      </c>
      <c r="Z1256">
        <f t="shared" si="710"/>
        <v>5.172804071136565E-2</v>
      </c>
      <c r="AA1256">
        <f t="shared" si="710"/>
        <v>-3.4956506024111558E-2</v>
      </c>
      <c r="AB1256">
        <f t="shared" si="710"/>
        <v>2.3871905975541806E-2</v>
      </c>
      <c r="AC1256">
        <f t="shared" si="710"/>
        <v>-1.6441167797717995E-2</v>
      </c>
      <c r="AD1256">
        <f t="shared" si="710"/>
        <v>1.1402146980601041E-2</v>
      </c>
      <c r="AE1256">
        <f t="shared" si="710"/>
        <v>-7.9528140354732327E-3</v>
      </c>
      <c r="AF1256">
        <f t="shared" si="710"/>
        <v>5.5734227435620702E-3</v>
      </c>
      <c r="AG1256">
        <f t="shared" si="710"/>
        <v>-3.92161016786278E-3</v>
      </c>
      <c r="AH1256">
        <f t="shared" si="710"/>
        <v>2.7687843059080531E-3</v>
      </c>
      <c r="AI1256">
        <f t="shared" si="710"/>
        <v>-1.9605957917106938E-3</v>
      </c>
      <c r="AJ1256">
        <f t="shared" si="710"/>
        <v>1.3918499751046671E-3</v>
      </c>
      <c r="AK1256">
        <f t="shared" si="710"/>
        <v>-9.902932132277427E-4</v>
      </c>
      <c r="AL1256">
        <f t="shared" si="710"/>
        <v>7.0597220762987425E-4</v>
      </c>
      <c r="AM1256">
        <f t="shared" si="710"/>
        <v>-5.0415961778666537E-4</v>
      </c>
      <c r="AN1256">
        <f t="shared" si="710"/>
        <v>3.6059890440000563E-4</v>
      </c>
      <c r="AO1256">
        <f t="shared" si="710"/>
        <v>-2.5827833976799008E-4</v>
      </c>
      <c r="AP1256">
        <f t="shared" si="710"/>
        <v>1.8522516395284557E-4</v>
      </c>
      <c r="AQ1256">
        <f t="shared" si="710"/>
        <v>-1.3298714457502588E-4</v>
      </c>
      <c r="AR1256">
        <f t="shared" si="710"/>
        <v>9.5581300482940591E-5</v>
      </c>
      <c r="AS1256">
        <f t="shared" si="710"/>
        <v>-6.8762444143826633E-5</v>
      </c>
      <c r="AT1256">
        <f t="shared" si="710"/>
        <v>4.9512053662548021E-5</v>
      </c>
      <c r="AU1256">
        <f t="shared" si="710"/>
        <v>-3.5679763152565212E-5</v>
      </c>
      <c r="AV1256">
        <f t="shared" si="710"/>
        <v>2.5731070695910153E-5</v>
      </c>
      <c r="AW1256">
        <f t="shared" si="710"/>
        <v>-1.8569276856479899E-5</v>
      </c>
      <c r="AX1256">
        <f t="shared" si="710"/>
        <v>1.340948834930606E-5</v>
      </c>
      <c r="AY1256">
        <f t="shared" si="710"/>
        <v>-9.6892574608646072E-6</v>
      </c>
      <c r="AZ1256">
        <f t="shared" si="710"/>
        <v>7.005073780562464E-6</v>
      </c>
      <c r="BA1256">
        <f t="shared" si="710"/>
        <v>-5.0671451767176221E-6</v>
      </c>
      <c r="BB1256">
        <f t="shared" si="710"/>
        <v>3.6671469517788525E-6</v>
      </c>
      <c r="BC1256">
        <f t="shared" si="710"/>
        <v>-2.6551850276732481E-6</v>
      </c>
      <c r="BD1256">
        <f t="shared" si="710"/>
        <v>1.9233178860518047E-6</v>
      </c>
      <c r="BE1256">
        <f t="shared" si="710"/>
        <v>-1.3937549899780046E-6</v>
      </c>
      <c r="BF1256">
        <f t="shared" si="710"/>
        <v>1.0103946741754187E-6</v>
      </c>
      <c r="BG1256">
        <f t="shared" si="710"/>
        <v>-7.3275005604964808E-7</v>
      </c>
      <c r="BH1256">
        <f t="shared" si="710"/>
        <v>5.3158476717865686E-7</v>
      </c>
      <c r="BI1256">
        <f t="shared" si="710"/>
        <v>-3.8577434333011926E-7</v>
      </c>
      <c r="BJ1256">
        <f t="shared" si="710"/>
        <v>2.800471531697757E-7</v>
      </c>
      <c r="BK1256">
        <f t="shared" si="710"/>
        <v>-2.0335711460937949E-7</v>
      </c>
      <c r="BL1256">
        <f t="shared" si="710"/>
        <v>1.4771065182183623E-7</v>
      </c>
      <c r="BM1256">
        <f t="shared" si="710"/>
        <v>-1.0732051910384723E-7</v>
      </c>
      <c r="BN1256">
        <f t="shared" si="710"/>
        <v>7.7995021143443138E-8</v>
      </c>
      <c r="BO1256">
        <f t="shared" si="710"/>
        <v>-5.6696881577704627E-8</v>
      </c>
      <c r="BP1256">
        <f t="shared" si="710"/>
        <v>4.1224460059239426E-8</v>
      </c>
      <c r="BQ1256">
        <f t="shared" si="710"/>
        <v>-2.998126270868335E-8</v>
      </c>
      <c r="BR1256">
        <f t="shared" si="710"/>
        <v>2.1809208477361717E-8</v>
      </c>
      <c r="BS1256">
        <f t="shared" si="710"/>
        <v>-1.5867959285304798E-8</v>
      </c>
      <c r="BT1256">
        <f t="shared" si="710"/>
        <v>1.1547549128333378E-8</v>
      </c>
      <c r="BU1256">
        <f t="shared" si="710"/>
        <v>-8.4050967525797448E-9</v>
      </c>
      <c r="BV1256">
        <f t="shared" si="710"/>
        <v>6.1189451151464876E-9</v>
      </c>
      <c r="BW1256">
        <f t="shared" si="710"/>
        <v>-4.4554164734078444E-9</v>
      </c>
      <c r="BX1256">
        <f t="shared" si="710"/>
        <v>3.2447040854409754E-9</v>
      </c>
      <c r="BY1256">
        <f t="shared" si="710"/>
        <v>-2.3633835808589026E-9</v>
      </c>
      <c r="BZ1256">
        <f t="shared" si="710"/>
        <v>1.7217222584690401E-9</v>
      </c>
      <c r="CA1256">
        <f t="shared" si="710"/>
        <v>-1.2544671770387914E-9</v>
      </c>
      <c r="CB1256">
        <f t="shared" si="710"/>
        <v>9.1415645721656932E-10</v>
      </c>
      <c r="CC1256">
        <f t="shared" si="710"/>
        <v>-6.6626130136148111E-10</v>
      </c>
      <c r="CD1256">
        <f t="shared" si="710"/>
        <v>4.8565670872568937E-10</v>
      </c>
      <c r="CE1256">
        <f t="shared" si="710"/>
        <v>-3.5405681741568145E-10</v>
      </c>
      <c r="CF1256">
        <f t="shared" si="710"/>
        <v>2.5815076111787443E-10</v>
      </c>
      <c r="CG1256">
        <f t="shared" si="710"/>
        <v>-1.8824738064796755E-10</v>
      </c>
      <c r="CH1256">
        <f t="shared" ref="CH1256:DQ1259" si="711">CH$6*POWER($A1256,$B$4*CH$10)</f>
        <v>1.3728966491997302E-10</v>
      </c>
      <c r="CI1256">
        <f t="shared" si="711"/>
        <v>-1.0013790130077056E-10</v>
      </c>
      <c r="CJ1256">
        <f t="shared" si="711"/>
        <v>7.3048163574635433E-11</v>
      </c>
      <c r="CK1256">
        <f t="shared" si="711"/>
        <v>-5.3292832781095677E-11</v>
      </c>
      <c r="CL1256">
        <f t="shared" si="711"/>
        <v>3.8884415087743702E-11</v>
      </c>
      <c r="CM1256">
        <f t="shared" si="711"/>
        <v>-2.8374501024107447E-11</v>
      </c>
      <c r="CN1256">
        <f t="shared" si="711"/>
        <v>2.070739595618859E-11</v>
      </c>
      <c r="CO1256">
        <f t="shared" si="711"/>
        <v>-1.511353599693641E-11</v>
      </c>
      <c r="CP1256">
        <f t="shared" si="711"/>
        <v>1.1031862110062628E-11</v>
      </c>
      <c r="CQ1256">
        <f t="shared" si="711"/>
        <v>-8.0532755414993214E-12</v>
      </c>
      <c r="CR1256">
        <f t="shared" si="711"/>
        <v>5.8794429817129931E-12</v>
      </c>
      <c r="CS1256">
        <f t="shared" si="711"/>
        <v>-4.2927800648347834E-12</v>
      </c>
      <c r="CT1256">
        <f t="shared" si="711"/>
        <v>3.1345767475064696E-12</v>
      </c>
      <c r="CU1256">
        <f t="shared" si="711"/>
        <v>-2.289053863717149E-12</v>
      </c>
      <c r="CV1256">
        <f t="shared" si="711"/>
        <v>1.6717410677313131E-12</v>
      </c>
      <c r="CW1256">
        <f t="shared" si="711"/>
        <v>-1.2210037567718497E-12</v>
      </c>
      <c r="CX1256">
        <f t="shared" si="711"/>
        <v>8.918649716431547E-13</v>
      </c>
      <c r="CY1256">
        <f t="shared" si="711"/>
        <v>-6.5150010968683867E-13</v>
      </c>
      <c r="CZ1256">
        <f t="shared" si="711"/>
        <v>4.7595111607593929E-13</v>
      </c>
      <c r="DA1256">
        <f t="shared" si="711"/>
        <v>-3.4772978882920028E-13</v>
      </c>
      <c r="DB1256">
        <f t="shared" si="711"/>
        <v>2.5406941239307571E-13</v>
      </c>
      <c r="DC1256">
        <f t="shared" si="711"/>
        <v>-1.8564920049040513E-13</v>
      </c>
      <c r="DD1256">
        <f t="shared" si="711"/>
        <v>1.3566358735494368E-13</v>
      </c>
      <c r="DE1256">
        <f t="shared" si="711"/>
        <v>-9.9143066637942358E-14</v>
      </c>
      <c r="DF1256">
        <f t="shared" si="711"/>
        <v>7.2458540785796842E-14</v>
      </c>
      <c r="DG1256">
        <f t="shared" si="711"/>
        <v>-5.2959560514802548E-14</v>
      </c>
      <c r="DH1256">
        <f t="shared" si="711"/>
        <v>3.8710261413711138E-14</v>
      </c>
      <c r="DI1256">
        <f t="shared" si="711"/>
        <v>-2.8296595632306628E-14</v>
      </c>
      <c r="DJ1256">
        <f t="shared" si="711"/>
        <v>2.0685596782583578E-14</v>
      </c>
      <c r="DK1256">
        <f t="shared" si="711"/>
        <v>-1.5122623860028983E-14</v>
      </c>
      <c r="DL1256">
        <f t="shared" si="711"/>
        <v>1.1056328649538601E-14</v>
      </c>
      <c r="DM1256">
        <f t="shared" si="711"/>
        <v>-8.0838622569139374E-15</v>
      </c>
      <c r="DN1256">
        <f t="shared" si="711"/>
        <v>5.9108582398174389E-15</v>
      </c>
      <c r="DO1256">
        <f t="shared" si="711"/>
        <v>-4.3222050838776479E-15</v>
      </c>
      <c r="DP1256">
        <f t="shared" si="711"/>
        <v>3.1606973420580671E-15</v>
      </c>
      <c r="DQ1256">
        <f t="shared" si="711"/>
        <v>-2.3114404570660009E-15</v>
      </c>
    </row>
    <row r="1257" spans="1:121" x14ac:dyDescent="0.2">
      <c r="A1257">
        <f t="shared" si="696"/>
        <v>0.3690000000000016</v>
      </c>
      <c r="B1257">
        <f t="shared" si="693"/>
        <v>0.75853410806338228</v>
      </c>
      <c r="C1257">
        <f>$T1257*SUM($V1257:W1257)</f>
        <v>0.69698308969386735</v>
      </c>
      <c r="D1257">
        <f>$T1257*SUM($V1257:Z1257)</f>
        <v>0.77664967843740318</v>
      </c>
      <c r="E1257">
        <f>$T1257*SUM($V1257:AE1257)</f>
        <v>0.75562490327668008</v>
      </c>
      <c r="F1257">
        <f>$T1257*SUM($V1257:AO1257)</f>
        <v>0.7584342911573837</v>
      </c>
      <c r="G1257">
        <f>$T1257*SUM($V1257:BS1257)</f>
        <v>0.75853410107306118</v>
      </c>
      <c r="H1257">
        <f>$T1257*SUM($V1257:DQ1257)</f>
        <v>0.75853410806338117</v>
      </c>
      <c r="T1257">
        <f t="shared" si="694"/>
        <v>0.85466963788334527</v>
      </c>
      <c r="V1257">
        <f t="shared" si="695"/>
        <v>1</v>
      </c>
      <c r="W1257">
        <f t="shared" ref="W1257:CH1260" si="712">W$6*POWER($A1257,$B$4*W$10)</f>
        <v>-0.1845000000000008</v>
      </c>
      <c r="X1257">
        <f t="shared" si="712"/>
        <v>0.11914087500000105</v>
      </c>
      <c r="Y1257">
        <f t="shared" si="712"/>
        <v>-7.8505326562501032E-2</v>
      </c>
      <c r="Z1257">
        <f t="shared" si="712"/>
        <v>5.2577764885336858E-2</v>
      </c>
      <c r="AA1257">
        <f t="shared" si="712"/>
        <v>-3.5675751582631303E-2</v>
      </c>
      <c r="AB1257">
        <f t="shared" si="712"/>
        <v>2.4462522136740227E-2</v>
      </c>
      <c r="AC1257">
        <f t="shared" si="712"/>
        <v>-1.6916706750575834E-2</v>
      </c>
      <c r="AD1257">
        <f t="shared" si="712"/>
        <v>1.1779824410720672E-2</v>
      </c>
      <c r="AE1257">
        <f t="shared" si="712"/>
        <v>-8.2497736305564701E-3</v>
      </c>
      <c r="AF1257">
        <f t="shared" si="712"/>
        <v>5.8051335170661734E-3</v>
      </c>
      <c r="AG1257">
        <f t="shared" si="712"/>
        <v>-4.1013201342034325E-3</v>
      </c>
      <c r="AH1257">
        <f t="shared" si="712"/>
        <v>2.9074844285509058E-3</v>
      </c>
      <c r="AI1257">
        <f t="shared" si="712"/>
        <v>-2.0672136391143014E-3</v>
      </c>
      <c r="AJ1257">
        <f t="shared" si="712"/>
        <v>1.4735291930206055E-3</v>
      </c>
      <c r="AK1257">
        <f t="shared" si="712"/>
        <v>-1.0526867190229453E-3</v>
      </c>
      <c r="AL1257">
        <f t="shared" si="712"/>
        <v>7.535151145256978E-4</v>
      </c>
      <c r="AM1257">
        <f t="shared" si="712"/>
        <v>-5.4030805627309846E-4</v>
      </c>
      <c r="AN1257">
        <f t="shared" si="712"/>
        <v>3.8803134772777615E-4</v>
      </c>
      <c r="AO1257">
        <f t="shared" si="712"/>
        <v>-2.790611747354004E-4</v>
      </c>
      <c r="AP1257">
        <f t="shared" si="712"/>
        <v>2.0094649833908725E-4</v>
      </c>
      <c r="AQ1257">
        <f t="shared" si="712"/>
        <v>-1.4486355499387522E-4</v>
      </c>
      <c r="AR1257">
        <f t="shared" si="712"/>
        <v>1.045421519284116E-4</v>
      </c>
      <c r="AS1257">
        <f t="shared" si="712"/>
        <v>-7.5515973983106418E-5</v>
      </c>
      <c r="AT1257">
        <f t="shared" si="712"/>
        <v>5.4596837376661776E-5</v>
      </c>
      <c r="AU1257">
        <f t="shared" si="712"/>
        <v>-3.9504587495100548E-5</v>
      </c>
      <c r="AV1257">
        <f t="shared" si="712"/>
        <v>2.8605691406371566E-5</v>
      </c>
      <c r="AW1257">
        <f t="shared" si="712"/>
        <v>-2.0728057526912733E-5</v>
      </c>
      <c r="AX1257">
        <f t="shared" si="712"/>
        <v>1.5029510770046329E-5</v>
      </c>
      <c r="AY1257">
        <f t="shared" si="712"/>
        <v>-1.0904158495022214E-5</v>
      </c>
      <c r="AZ1257">
        <f t="shared" si="712"/>
        <v>7.9155919104751573E-6</v>
      </c>
      <c r="BA1257">
        <f t="shared" si="712"/>
        <v>-5.7491422197935908E-6</v>
      </c>
      <c r="BB1257">
        <f t="shared" si="712"/>
        <v>4.1776979902773859E-6</v>
      </c>
      <c r="BC1257">
        <f t="shared" si="712"/>
        <v>-3.0371940530865153E-6</v>
      </c>
      <c r="BD1257">
        <f t="shared" si="712"/>
        <v>2.2090108220185865E-6</v>
      </c>
      <c r="BE1257">
        <f t="shared" si="712"/>
        <v>-1.6073195648938706E-6</v>
      </c>
      <c r="BF1257">
        <f t="shared" si="712"/>
        <v>1.169973074139685E-6</v>
      </c>
      <c r="BG1257">
        <f t="shared" si="712"/>
        <v>-8.51941357662367E-7</v>
      </c>
      <c r="BH1257">
        <f t="shared" si="712"/>
        <v>6.2057659418764283E-7</v>
      </c>
      <c r="BI1257">
        <f t="shared" si="712"/>
        <v>-4.5219444974040497E-7</v>
      </c>
      <c r="BJ1257">
        <f t="shared" si="712"/>
        <v>3.2960369504724199E-7</v>
      </c>
      <c r="BK1257">
        <f t="shared" si="712"/>
        <v>-2.4031966140687943E-7</v>
      </c>
      <c r="BL1257">
        <f t="shared" si="712"/>
        <v>1.752712845737482E-7</v>
      </c>
      <c r="BM1257">
        <f t="shared" si="712"/>
        <v>-1.278647230882861E-7</v>
      </c>
      <c r="BN1257">
        <f t="shared" si="712"/>
        <v>9.3304777302550705E-8</v>
      </c>
      <c r="BO1257">
        <f t="shared" si="712"/>
        <v>-6.8102835734855393E-8</v>
      </c>
      <c r="BP1257">
        <f t="shared" si="712"/>
        <v>4.9719874314851256E-8</v>
      </c>
      <c r="BQ1257">
        <f t="shared" si="712"/>
        <v>-3.6307302918883429E-8</v>
      </c>
      <c r="BR1257">
        <f t="shared" si="712"/>
        <v>2.6518746723944845E-8</v>
      </c>
      <c r="BS1257">
        <f t="shared" si="712"/>
        <v>-1.9373281621565774E-8</v>
      </c>
      <c r="BT1257">
        <f t="shared" si="712"/>
        <v>1.4156013089611676E-8</v>
      </c>
      <c r="BU1257">
        <f t="shared" si="712"/>
        <v>-1.0345771369321312E-8</v>
      </c>
      <c r="BV1257">
        <f t="shared" si="712"/>
        <v>7.5625061381913948E-9</v>
      </c>
      <c r="BW1257">
        <f t="shared" si="712"/>
        <v>-5.5289990005413987E-9</v>
      </c>
      <c r="BX1257">
        <f t="shared" si="712"/>
        <v>4.0429868010186648E-9</v>
      </c>
      <c r="BY1257">
        <f t="shared" si="712"/>
        <v>-2.9568579739515269E-9</v>
      </c>
      <c r="BZ1257">
        <f t="shared" si="712"/>
        <v>2.1628597937924066E-9</v>
      </c>
      <c r="CA1257">
        <f t="shared" si="712"/>
        <v>-1.5823173811175478E-9</v>
      </c>
      <c r="CB1257">
        <f t="shared" si="712"/>
        <v>1.1577741538121536E-9</v>
      </c>
      <c r="CC1257">
        <f t="shared" si="712"/>
        <v>-8.4726044272851008E-10</v>
      </c>
      <c r="CD1257">
        <f t="shared" si="712"/>
        <v>6.2011288678289214E-10</v>
      </c>
      <c r="CE1257">
        <f t="shared" si="712"/>
        <v>-4.5392421194972329E-10</v>
      </c>
      <c r="CF1257">
        <f t="shared" si="712"/>
        <v>3.3231719974458532E-10</v>
      </c>
      <c r="CG1257">
        <f t="shared" si="712"/>
        <v>-2.4331975724733096E-10</v>
      </c>
      <c r="CH1257">
        <f t="shared" si="712"/>
        <v>1.7817850075515436E-10</v>
      </c>
      <c r="CI1257">
        <f t="shared" si="711"/>
        <v>-1.3049232323238061E-10</v>
      </c>
      <c r="CJ1257">
        <f t="shared" si="711"/>
        <v>9.5579510729288565E-11</v>
      </c>
      <c r="CK1257">
        <f t="shared" si="711"/>
        <v>-7.0015360500882125E-11</v>
      </c>
      <c r="CL1257">
        <f t="shared" si="711"/>
        <v>5.1294301097472643E-11</v>
      </c>
      <c r="CM1257">
        <f t="shared" si="711"/>
        <v>-3.7582944446526345E-11</v>
      </c>
      <c r="CN1257">
        <f t="shared" si="711"/>
        <v>2.753956522562466E-11</v>
      </c>
      <c r="CO1257">
        <f t="shared" si="711"/>
        <v>-2.0182116054727696E-11</v>
      </c>
      <c r="CP1257">
        <f t="shared" si="711"/>
        <v>1.4791712670409072E-11</v>
      </c>
      <c r="CQ1257">
        <f t="shared" si="711"/>
        <v>-1.0842045327175786E-11</v>
      </c>
      <c r="CR1257">
        <f t="shared" si="711"/>
        <v>7.9477439228841314E-12</v>
      </c>
      <c r="CS1257">
        <f t="shared" si="711"/>
        <v>-5.826601870596431E-12</v>
      </c>
      <c r="CT1257">
        <f t="shared" si="711"/>
        <v>4.271934997755107E-12</v>
      </c>
      <c r="CU1257">
        <f t="shared" si="711"/>
        <v>-3.1323534628945062E-12</v>
      </c>
      <c r="CV1257">
        <f t="shared" si="711"/>
        <v>2.2969565765475721E-12</v>
      </c>
      <c r="CW1257">
        <f t="shared" si="711"/>
        <v>-1.6844952727636508E-12</v>
      </c>
      <c r="CX1257">
        <f t="shared" si="711"/>
        <v>1.2354379172176849E-12</v>
      </c>
      <c r="CY1257">
        <f t="shared" si="711"/>
        <v>-9.0616093373618683E-13</v>
      </c>
      <c r="CZ1257">
        <f t="shared" si="711"/>
        <v>6.6469469729503352E-13</v>
      </c>
      <c r="DA1257">
        <f t="shared" si="711"/>
        <v>-4.876079571368799E-13</v>
      </c>
      <c r="DB1257">
        <f t="shared" si="711"/>
        <v>3.5772582441106749E-13</v>
      </c>
      <c r="DC1257">
        <f t="shared" si="711"/>
        <v>-2.6245812146300706E-13</v>
      </c>
      <c r="DD1257">
        <f t="shared" si="711"/>
        <v>1.9257470997940546E-13</v>
      </c>
      <c r="DE1257">
        <f t="shared" si="711"/>
        <v>-1.4130818766024617E-13</v>
      </c>
      <c r="DF1257">
        <f t="shared" si="711"/>
        <v>1.0369637740098843E-13</v>
      </c>
      <c r="DG1257">
        <f t="shared" si="711"/>
        <v>-7.6100480024314676E-14</v>
      </c>
      <c r="DH1257">
        <f t="shared" si="711"/>
        <v>5.5851925577555118E-14</v>
      </c>
      <c r="DI1257">
        <f t="shared" si="711"/>
        <v>-4.0993524368964142E-14</v>
      </c>
      <c r="DJ1257">
        <f t="shared" si="711"/>
        <v>3.0089720028919919E-14</v>
      </c>
      <c r="DK1257">
        <f t="shared" si="711"/>
        <v>-2.2087484866010766E-14</v>
      </c>
      <c r="DL1257">
        <f t="shared" si="711"/>
        <v>1.6214332590730083E-14</v>
      </c>
      <c r="DM1257">
        <f t="shared" si="711"/>
        <v>-1.1903538064176604E-14</v>
      </c>
      <c r="DN1257">
        <f t="shared" si="711"/>
        <v>8.7393015853472072E-15</v>
      </c>
      <c r="DO1257">
        <f t="shared" si="711"/>
        <v>-6.4165351176578318E-15</v>
      </c>
      <c r="DP1257">
        <f t="shared" si="711"/>
        <v>4.7113692126632331E-15</v>
      </c>
      <c r="DQ1257">
        <f t="shared" si="711"/>
        <v>-3.4595209234603175E-15</v>
      </c>
    </row>
    <row r="1258" spans="1:121" x14ac:dyDescent="0.2">
      <c r="A1258">
        <f t="shared" si="696"/>
        <v>0.37050000000000161</v>
      </c>
      <c r="B1258">
        <f t="shared" si="693"/>
        <v>0.75788029316694883</v>
      </c>
      <c r="C1258">
        <f>$T1258*SUM($V1258:W1258)</f>
        <v>0.69596091304360852</v>
      </c>
      <c r="D1258">
        <f>$T1258*SUM($V1258:Z1258)</f>
        <v>0.77632659101021839</v>
      </c>
      <c r="E1258">
        <f>$T1258*SUM($V1258:AE1258)</f>
        <v>0.75485737768828909</v>
      </c>
      <c r="F1258">
        <f>$T1258*SUM($V1258:AO1258)</f>
        <v>0.75777228298391996</v>
      </c>
      <c r="G1258">
        <f>$T1258*SUM($V1258:BS1258)</f>
        <v>0.75788028462401769</v>
      </c>
      <c r="H1258">
        <f>$T1258*SUM($V1258:DQ1258)</f>
        <v>0.75788029316694705</v>
      </c>
      <c r="T1258">
        <f t="shared" si="694"/>
        <v>0.8542017956963599</v>
      </c>
      <c r="V1258">
        <f t="shared" si="695"/>
        <v>1</v>
      </c>
      <c r="W1258">
        <f t="shared" si="712"/>
        <v>-0.1852500000000008</v>
      </c>
      <c r="X1258">
        <f t="shared" si="712"/>
        <v>0.12011146875000103</v>
      </c>
      <c r="Y1258">
        <f t="shared" si="712"/>
        <v>-7.9466605664063536E-2</v>
      </c>
      <c r="Z1258">
        <f t="shared" si="712"/>
        <v>5.3437914978342223E-2</v>
      </c>
      <c r="AA1258">
        <f t="shared" si="712"/>
        <v>-3.6406787757300683E-2</v>
      </c>
      <c r="AB1258">
        <f t="shared" si="712"/>
        <v>2.5065265467465441E-2</v>
      </c>
      <c r="AC1258">
        <f t="shared" si="712"/>
        <v>-1.7403986751279896E-2</v>
      </c>
      <c r="AD1258">
        <f t="shared" si="712"/>
        <v>1.2168403047447984E-2</v>
      </c>
      <c r="AE1258">
        <f t="shared" si="712"/>
        <v>-8.5565491099576785E-3</v>
      </c>
      <c r="AF1258">
        <f t="shared" si="712"/>
        <v>6.0454784089298292E-3</v>
      </c>
      <c r="AG1258">
        <f t="shared" si="712"/>
        <v>-4.2884858138371269E-3</v>
      </c>
      <c r="AH1258">
        <f t="shared" si="712"/>
        <v>3.0525272623854196E-3</v>
      </c>
      <c r="AI1258">
        <f t="shared" si="712"/>
        <v>-2.1791612204417254E-3</v>
      </c>
      <c r="AJ1258">
        <f t="shared" si="712"/>
        <v>1.5596408100223211E-3</v>
      </c>
      <c r="AK1258">
        <f t="shared" si="712"/>
        <v>-1.1187339974190105E-3</v>
      </c>
      <c r="AL1258">
        <f t="shared" si="712"/>
        <v>8.0404713098345543E-4</v>
      </c>
      <c r="AM1258">
        <f t="shared" si="712"/>
        <v>-5.7888570842048667E-4</v>
      </c>
      <c r="AN1258">
        <f t="shared" si="712"/>
        <v>4.1742652550688902E-4</v>
      </c>
      <c r="AO1258">
        <f t="shared" si="712"/>
        <v>-3.0142168623747609E-4</v>
      </c>
      <c r="AP1258">
        <f t="shared" si="712"/>
        <v>2.1793017408575034E-4</v>
      </c>
      <c r="AQ1258">
        <f t="shared" si="712"/>
        <v>-1.5774583743411935E-4</v>
      </c>
      <c r="AR1258">
        <f t="shared" si="712"/>
        <v>1.1430153189460886E-4</v>
      </c>
      <c r="AS1258">
        <f t="shared" si="712"/>
        <v>-8.2901290238201404E-5</v>
      </c>
      <c r="AT1258">
        <f t="shared" si="712"/>
        <v>6.0179946022277856E-5</v>
      </c>
      <c r="AU1258">
        <f t="shared" si="712"/>
        <v>-4.3721362264806888E-5</v>
      </c>
      <c r="AV1258">
        <f t="shared" si="712"/>
        <v>3.1787798345791479E-5</v>
      </c>
      <c r="AW1258">
        <f t="shared" si="712"/>
        <v>-2.312748731915025E-5</v>
      </c>
      <c r="AX1258">
        <f t="shared" si="712"/>
        <v>1.6837458423987869E-5</v>
      </c>
      <c r="AY1258">
        <f t="shared" si="712"/>
        <v>-1.2265512347280326E-5</v>
      </c>
      <c r="AZ1258">
        <f t="shared" si="712"/>
        <v>8.9400259761257024E-6</v>
      </c>
      <c r="BA1258">
        <f t="shared" si="712"/>
        <v>-6.5195899710068529E-6</v>
      </c>
      <c r="BB1258">
        <f t="shared" si="712"/>
        <v>4.7568134322865863E-6</v>
      </c>
      <c r="BC1258">
        <f t="shared" si="712"/>
        <v>-3.4722698074063412E-6</v>
      </c>
      <c r="BD1258">
        <f t="shared" si="712"/>
        <v>2.5357160106814553E-6</v>
      </c>
      <c r="BE1258">
        <f t="shared" si="712"/>
        <v>-1.8525368117615384E-6</v>
      </c>
      <c r="BF1258">
        <f t="shared" si="712"/>
        <v>1.3539490709804283E-6</v>
      </c>
      <c r="BG1258">
        <f t="shared" si="712"/>
        <v>-9.8991523788325477E-7</v>
      </c>
      <c r="BH1258">
        <f t="shared" si="712"/>
        <v>7.2401163516346416E-7</v>
      </c>
      <c r="BI1258">
        <f t="shared" si="712"/>
        <v>-5.2970884841713027E-7</v>
      </c>
      <c r="BJ1258">
        <f t="shared" si="712"/>
        <v>3.8767332398706646E-7</v>
      </c>
      <c r="BK1258">
        <f t="shared" si="712"/>
        <v>-2.8380823697263285E-7</v>
      </c>
      <c r="BL1258">
        <f t="shared" si="712"/>
        <v>2.0783003378415919E-7</v>
      </c>
      <c r="BM1258">
        <f t="shared" si="712"/>
        <v>-1.5223346312368475E-7</v>
      </c>
      <c r="BN1258">
        <f t="shared" si="712"/>
        <v>1.1153858008917241E-7</v>
      </c>
      <c r="BO1258">
        <f t="shared" si="712"/>
        <v>-8.1742567183247793E-8</v>
      </c>
      <c r="BP1258">
        <f t="shared" si="712"/>
        <v>5.9920433317218596E-8</v>
      </c>
      <c r="BQ1258">
        <f t="shared" si="712"/>
        <v>-4.3934001242304877E-8</v>
      </c>
      <c r="BR1258">
        <f t="shared" si="712"/>
        <v>3.2219708799270393E-8</v>
      </c>
      <c r="BS1258">
        <f t="shared" si="712"/>
        <v>-2.363380529622001E-8</v>
      </c>
      <c r="BT1258">
        <f t="shared" si="712"/>
        <v>1.7339367978574251E-8</v>
      </c>
      <c r="BU1258">
        <f t="shared" si="712"/>
        <v>-1.2723805762821153E-8</v>
      </c>
      <c r="BV1258">
        <f t="shared" si="712"/>
        <v>9.3385992820314779E-9</v>
      </c>
      <c r="BW1258">
        <f t="shared" si="712"/>
        <v>-6.8552667362723494E-9</v>
      </c>
      <c r="BX1258">
        <f t="shared" si="712"/>
        <v>5.0331748281764027E-9</v>
      </c>
      <c r="BY1258">
        <f t="shared" si="712"/>
        <v>-3.6960003464761533E-9</v>
      </c>
      <c r="BZ1258">
        <f t="shared" si="712"/>
        <v>2.7145119145308988E-9</v>
      </c>
      <c r="CA1258">
        <f t="shared" si="712"/>
        <v>-1.9939709626058402E-9</v>
      </c>
      <c r="CB1258">
        <f t="shared" si="712"/>
        <v>1.464909944465622E-9</v>
      </c>
      <c r="CC1258">
        <f t="shared" si="712"/>
        <v>-1.0763805798084443E-9</v>
      </c>
      <c r="CD1258">
        <f t="shared" si="712"/>
        <v>7.9100918426801571E-10</v>
      </c>
      <c r="CE1258">
        <f t="shared" si="712"/>
        <v>-5.8137447964814097E-10</v>
      </c>
      <c r="CF1258">
        <f t="shared" si="712"/>
        <v>4.2735351591945651E-10</v>
      </c>
      <c r="CG1258">
        <f t="shared" si="712"/>
        <v>-3.1417648922637093E-10</v>
      </c>
      <c r="CH1258">
        <f t="shared" si="712"/>
        <v>2.3100078425546126E-10</v>
      </c>
      <c r="CI1258">
        <f t="shared" si="711"/>
        <v>-1.6986541455894363E-10</v>
      </c>
      <c r="CJ1258">
        <f t="shared" si="711"/>
        <v>1.24924220826691E-10</v>
      </c>
      <c r="CK1258">
        <f t="shared" si="711"/>
        <v>-9.1883392500919502E-11</v>
      </c>
      <c r="CL1258">
        <f t="shared" si="711"/>
        <v>6.7588787478545582E-11</v>
      </c>
      <c r="CM1258">
        <f t="shared" si="711"/>
        <v>-4.9723098830690258E-11</v>
      </c>
      <c r="CN1258">
        <f t="shared" si="711"/>
        <v>3.6583589109066945E-11</v>
      </c>
      <c r="CO1258">
        <f t="shared" si="711"/>
        <v>-2.6918928956493548E-11</v>
      </c>
      <c r="CP1258">
        <f t="shared" si="711"/>
        <v>1.9809402908034313E-11</v>
      </c>
      <c r="CQ1258">
        <f t="shared" si="711"/>
        <v>-1.4578941322398499E-11</v>
      </c>
      <c r="CR1258">
        <f t="shared" si="711"/>
        <v>1.0730512905614312E-11</v>
      </c>
      <c r="CS1258">
        <f t="shared" si="711"/>
        <v>-7.8986670158206283E-12</v>
      </c>
      <c r="CT1258">
        <f t="shared" si="711"/>
        <v>5.8146682785803565E-12</v>
      </c>
      <c r="CU1258">
        <f t="shared" si="711"/>
        <v>-4.2808786503134694E-12</v>
      </c>
      <c r="CV1258">
        <f t="shared" si="711"/>
        <v>3.1519316066624309E-12</v>
      </c>
      <c r="CW1258">
        <f t="shared" si="711"/>
        <v>-2.3208958015256425E-12</v>
      </c>
      <c r="CX1258">
        <f t="shared" si="711"/>
        <v>1.7091045044162816E-12</v>
      </c>
      <c r="CY1258">
        <f t="shared" si="711"/>
        <v>-1.2586786732350348E-12</v>
      </c>
      <c r="CZ1258">
        <f t="shared" si="711"/>
        <v>9.270295948536719E-13</v>
      </c>
      <c r="DA1258">
        <f t="shared" si="711"/>
        <v>-6.8281651253931442E-13</v>
      </c>
      <c r="DB1258">
        <f t="shared" si="711"/>
        <v>5.029738083233375E-13</v>
      </c>
      <c r="DC1258">
        <f t="shared" si="711"/>
        <v>-3.7052450805602739E-13</v>
      </c>
      <c r="DD1258">
        <f t="shared" si="711"/>
        <v>2.7297194983448048E-13</v>
      </c>
      <c r="DE1258">
        <f t="shared" si="711"/>
        <v>-2.0111661093791714E-13</v>
      </c>
      <c r="DF1258">
        <f t="shared" si="711"/>
        <v>1.4818561485380089E-13</v>
      </c>
      <c r="DG1258">
        <f t="shared" si="711"/>
        <v>-1.0919222209819274E-13</v>
      </c>
      <c r="DH1258">
        <f t="shared" si="711"/>
        <v>8.0464497732605792E-14</v>
      </c>
      <c r="DI1258">
        <f t="shared" si="711"/>
        <v>-5.929843861045875E-14</v>
      </c>
      <c r="DJ1258">
        <f t="shared" si="711"/>
        <v>4.3702672250946737E-14</v>
      </c>
      <c r="DK1258">
        <f t="shared" si="711"/>
        <v>-3.2210536423724235E-14</v>
      </c>
      <c r="DL1258">
        <f t="shared" si="711"/>
        <v>2.3741743888749414E-14</v>
      </c>
      <c r="DM1258">
        <f t="shared" si="711"/>
        <v>-1.7500540012814091E-14</v>
      </c>
      <c r="DN1258">
        <f t="shared" si="711"/>
        <v>1.2900720249583983E-14</v>
      </c>
      <c r="DO1258">
        <f t="shared" si="711"/>
        <v>-9.5104190353194664E-15</v>
      </c>
      <c r="DP1258">
        <f t="shared" si="711"/>
        <v>7.0114535776674765E-15</v>
      </c>
      <c r="DQ1258">
        <f t="shared" si="711"/>
        <v>-5.169383247522579E-15</v>
      </c>
    </row>
    <row r="1259" spans="1:121" x14ac:dyDescent="0.2">
      <c r="A1259">
        <f t="shared" si="696"/>
        <v>0.37200000000000161</v>
      </c>
      <c r="B1259">
        <f t="shared" si="693"/>
        <v>0.7572281660192276</v>
      </c>
      <c r="C1259">
        <f>$T1259*SUM($V1259:W1259)</f>
        <v>0.69494006285585341</v>
      </c>
      <c r="D1259">
        <f>$T1259*SUM($V1259:Z1259)</f>
        <v>0.77600975229656144</v>
      </c>
      <c r="E1259">
        <f>$T1259*SUM($V1259:AE1259)</f>
        <v>0.75408759937005188</v>
      </c>
      <c r="F1259">
        <f>$T1259*SUM($V1259:AO1259)</f>
        <v>0.75711132793075764</v>
      </c>
      <c r="G1259">
        <f>$T1259*SUM($V1259:BS1259)</f>
        <v>0.75722815558735457</v>
      </c>
      <c r="H1259">
        <f>$T1259*SUM($V1259:DQ1259)</f>
        <v>0.75722816601922527</v>
      </c>
      <c r="T1259">
        <f t="shared" si="694"/>
        <v>0.85373472095313774</v>
      </c>
      <c r="V1259">
        <f t="shared" si="695"/>
        <v>1</v>
      </c>
      <c r="W1259">
        <f t="shared" si="712"/>
        <v>-0.1860000000000008</v>
      </c>
      <c r="X1259">
        <f t="shared" si="712"/>
        <v>0.12108600000000105</v>
      </c>
      <c r="Y1259">
        <f t="shared" si="712"/>
        <v>-8.043570000000104E-2</v>
      </c>
      <c r="Z1259">
        <f t="shared" si="712"/>
        <v>5.430857592600094E-2</v>
      </c>
      <c r="AA1259">
        <f t="shared" si="712"/>
        <v>-3.7149758920620807E-2</v>
      </c>
      <c r="AB1259">
        <f t="shared" si="712"/>
        <v>2.5680334361458376E-2</v>
      </c>
      <c r="AC1259">
        <f t="shared" si="712"/>
        <v>-1.7903248384406423E-2</v>
      </c>
      <c r="AD1259">
        <f t="shared" si="712"/>
        <v>1.2568151486896269E-2</v>
      </c>
      <c r="AE1259">
        <f t="shared" si="712"/>
        <v>-8.8734232121761136E-3</v>
      </c>
      <c r="AF1259">
        <f t="shared" si="712"/>
        <v>6.2947422254759338E-3</v>
      </c>
      <c r="AG1259">
        <f t="shared" si="712"/>
        <v>-4.4833844481783668E-3</v>
      </c>
      <c r="AH1259">
        <f t="shared" si="712"/>
        <v>3.2041754025494721E-3</v>
      </c>
      <c r="AI1259">
        <f t="shared" si="712"/>
        <v>-2.2966817537945442E-3</v>
      </c>
      <c r="AJ1259">
        <f t="shared" si="712"/>
        <v>1.6504059340359523E-3</v>
      </c>
      <c r="AK1259">
        <f t="shared" si="712"/>
        <v>-1.1886329075909161E-3</v>
      </c>
      <c r="AL1259">
        <f t="shared" si="712"/>
        <v>8.5774293126038769E-4</v>
      </c>
      <c r="AM1259">
        <f t="shared" si="712"/>
        <v>-6.2004498101635868E-4</v>
      </c>
      <c r="AN1259">
        <f t="shared" si="712"/>
        <v>4.4891605648478999E-4</v>
      </c>
      <c r="AO1259">
        <f t="shared" si="712"/>
        <v>-3.2547251426167062E-4</v>
      </c>
      <c r="AP1259">
        <f t="shared" si="712"/>
        <v>2.3627181479379315E-4</v>
      </c>
      <c r="AQ1259">
        <f t="shared" si="712"/>
        <v>-1.7171458590632425E-4</v>
      </c>
      <c r="AR1259">
        <f t="shared" si="712"/>
        <v>1.2492692707010125E-4</v>
      </c>
      <c r="AS1259">
        <f t="shared" si="712"/>
        <v>-9.0974572569809409E-5</v>
      </c>
      <c r="AT1259">
        <f t="shared" si="712"/>
        <v>6.6307897195434388E-5</v>
      </c>
      <c r="AU1259">
        <f t="shared" si="712"/>
        <v>-4.8368417033513789E-5</v>
      </c>
      <c r="AV1259">
        <f t="shared" si="712"/>
        <v>3.5308833177677182E-5</v>
      </c>
      <c r="AW1259">
        <f t="shared" si="712"/>
        <v>-2.5793251678379328E-5</v>
      </c>
      <c r="AX1259">
        <f t="shared" si="712"/>
        <v>1.8854234668614374E-5</v>
      </c>
      <c r="AY1259">
        <f t="shared" si="712"/>
        <v>-1.379027076548757E-5</v>
      </c>
      <c r="AZ1259">
        <f t="shared" si="712"/>
        <v>1.0092078214508508E-5</v>
      </c>
      <c r="BA1259">
        <f t="shared" si="712"/>
        <v>-7.3895303565223412E-6</v>
      </c>
      <c r="BB1259">
        <f t="shared" si="712"/>
        <v>5.4133661175739897E-6</v>
      </c>
      <c r="BC1259">
        <f t="shared" si="712"/>
        <v>-3.9675231884708541E-6</v>
      </c>
      <c r="BD1259">
        <f t="shared" si="712"/>
        <v>2.9091180841747477E-6</v>
      </c>
      <c r="BE1259">
        <f t="shared" si="712"/>
        <v>-2.1339405268943476E-6</v>
      </c>
      <c r="BF1259">
        <f t="shared" si="712"/>
        <v>1.5659306368107188E-6</v>
      </c>
      <c r="BG1259">
        <f t="shared" si="712"/>
        <v>-1.1495369338322166E-6</v>
      </c>
      <c r="BH1259">
        <f t="shared" si="712"/>
        <v>8.441608232603922E-7</v>
      </c>
      <c r="BI1259">
        <f t="shared" si="712"/>
        <v>-6.201140947729958E-7</v>
      </c>
      <c r="BJ1259">
        <f t="shared" si="712"/>
        <v>4.556748094676664E-7</v>
      </c>
      <c r="BK1259">
        <f t="shared" si="712"/>
        <v>-3.3494139599254827E-7</v>
      </c>
      <c r="BL1259">
        <f t="shared" si="712"/>
        <v>2.4626736638142367E-7</v>
      </c>
      <c r="BM1259">
        <f t="shared" si="712"/>
        <v>-1.8111875012670603E-7</v>
      </c>
      <c r="BN1259">
        <f t="shared" si="712"/>
        <v>1.332395399395566E-7</v>
      </c>
      <c r="BO1259">
        <f t="shared" si="712"/>
        <v>-9.8041740700284921E-8</v>
      </c>
      <c r="BP1259">
        <f t="shared" si="712"/>
        <v>7.2159316916933838E-8</v>
      </c>
      <c r="BQ1259">
        <f t="shared" si="712"/>
        <v>-5.3121820939109147E-8</v>
      </c>
      <c r="BR1259">
        <f t="shared" si="712"/>
        <v>3.9115468305570795E-8</v>
      </c>
      <c r="BS1259">
        <f t="shared" si="712"/>
        <v>-2.8808145649528848E-8</v>
      </c>
      <c r="BT1259">
        <f t="shared" si="712"/>
        <v>2.1221185501076642E-8</v>
      </c>
      <c r="BU1259">
        <f t="shared" si="712"/>
        <v>-1.5635369050234651E-8</v>
      </c>
      <c r="BV1259">
        <f t="shared" si="712"/>
        <v>1.152199211670003E-8</v>
      </c>
      <c r="BW1259">
        <f t="shared" si="712"/>
        <v>-8.4922920030939744E-9</v>
      </c>
      <c r="BX1259">
        <f t="shared" si="712"/>
        <v>6.2603311217690238E-9</v>
      </c>
      <c r="BY1259">
        <f t="shared" si="712"/>
        <v>-4.6157472479270096E-9</v>
      </c>
      <c r="BZ1259">
        <f t="shared" si="712"/>
        <v>3.4037409209776274E-9</v>
      </c>
      <c r="CA1259">
        <f t="shared" si="712"/>
        <v>-2.5103732635339562E-9</v>
      </c>
      <c r="CB1259">
        <f t="shared" si="712"/>
        <v>1.8517618224617235E-9</v>
      </c>
      <c r="CC1259">
        <f t="shared" si="712"/>
        <v>-1.3661386552776243E-9</v>
      </c>
      <c r="CD1259">
        <f t="shared" si="712"/>
        <v>1.0080107879232443E-9</v>
      </c>
      <c r="CE1259">
        <f t="shared" si="712"/>
        <v>-7.4386537751812298E-10</v>
      </c>
      <c r="CF1259">
        <f t="shared" si="712"/>
        <v>5.4901017121009263E-10</v>
      </c>
      <c r="CG1259">
        <f t="shared" si="712"/>
        <v>-4.0524859614464728E-10</v>
      </c>
      <c r="CH1259">
        <f t="shared" si="712"/>
        <v>2.9916860654002129E-10</v>
      </c>
      <c r="CI1259">
        <f t="shared" si="711"/>
        <v>-2.2088298117679949E-10</v>
      </c>
      <c r="CJ1259">
        <f t="shared" si="711"/>
        <v>1.6310176799685382E-10</v>
      </c>
      <c r="CK1259">
        <f t="shared" si="711"/>
        <v>-1.2044915808494876E-10</v>
      </c>
      <c r="CL1259">
        <f t="shared" si="711"/>
        <v>8.8960277698304277E-11</v>
      </c>
      <c r="CM1259">
        <f t="shared" si="711"/>
        <v>-6.571044206428285E-11</v>
      </c>
      <c r="CN1259">
        <f t="shared" si="711"/>
        <v>4.8541952422252998E-11</v>
      </c>
      <c r="CO1259">
        <f t="shared" si="711"/>
        <v>-3.5862737182519382E-11</v>
      </c>
      <c r="CP1259">
        <f t="shared" si="711"/>
        <v>2.6497919115970974E-11</v>
      </c>
      <c r="CQ1259">
        <f t="shared" si="711"/>
        <v>-1.9580379295895004E-11</v>
      </c>
      <c r="CR1259">
        <f t="shared" si="711"/>
        <v>1.4470059640797314E-11</v>
      </c>
      <c r="CS1259">
        <f t="shared" si="711"/>
        <v>-1.0694448000403433E-11</v>
      </c>
      <c r="CT1259">
        <f t="shared" si="711"/>
        <v>7.9046790056407058E-12</v>
      </c>
      <c r="CU1259">
        <f t="shared" si="711"/>
        <v>-5.8431487146012745E-12</v>
      </c>
      <c r="CV1259">
        <f t="shared" si="711"/>
        <v>4.3196199215065704E-12</v>
      </c>
      <c r="CW1259">
        <f t="shared" si="711"/>
        <v>-3.1935897127545791E-12</v>
      </c>
      <c r="CX1259">
        <f t="shared" si="711"/>
        <v>2.3612763867487016E-12</v>
      </c>
      <c r="CY1259">
        <f t="shared" si="711"/>
        <v>-1.746014341295143E-12</v>
      </c>
      <c r="CZ1259">
        <f t="shared" si="711"/>
        <v>1.2911635563729718E-12</v>
      </c>
      <c r="DA1259">
        <f t="shared" si="711"/>
        <v>-9.5487473636327053E-13</v>
      </c>
      <c r="DB1259">
        <f t="shared" si="711"/>
        <v>7.0622402210549369E-13</v>
      </c>
      <c r="DC1259">
        <f t="shared" si="711"/>
        <v>-5.2235864000664213E-13</v>
      </c>
      <c r="DD1259">
        <f t="shared" si="711"/>
        <v>3.8638885634259922E-13</v>
      </c>
      <c r="DE1259">
        <f t="shared" si="711"/>
        <v>-2.8583094180507618E-13</v>
      </c>
      <c r="DF1259">
        <f t="shared" si="711"/>
        <v>2.1145700285889309E-13</v>
      </c>
      <c r="DG1259">
        <f t="shared" si="711"/>
        <v>-1.5644527735355977E-13</v>
      </c>
      <c r="DH1259">
        <f t="shared" si="711"/>
        <v>1.1575234171038607E-13</v>
      </c>
      <c r="DI1259">
        <f t="shared" si="711"/>
        <v>-8.5649230730096832E-14</v>
      </c>
      <c r="DJ1259">
        <f t="shared" si="711"/>
        <v>6.3378641989092523E-14</v>
      </c>
      <c r="DK1259">
        <f t="shared" si="711"/>
        <v>-4.6901595970534547E-14</v>
      </c>
      <c r="DL1259">
        <f t="shared" si="711"/>
        <v>3.4710191284307927E-14</v>
      </c>
      <c r="DM1259">
        <f t="shared" si="711"/>
        <v>-2.5689199337954172E-14</v>
      </c>
      <c r="DN1259">
        <f t="shared" si="711"/>
        <v>1.9013751084140446E-14</v>
      </c>
      <c r="DO1259">
        <f t="shared" si="711"/>
        <v>-1.4073697971415139E-14</v>
      </c>
      <c r="DP1259">
        <f t="shared" si="711"/>
        <v>1.0417688429173474E-14</v>
      </c>
      <c r="DQ1259">
        <f t="shared" si="711"/>
        <v>-7.7118177967158351E-15</v>
      </c>
    </row>
    <row r="1260" spans="1:121" x14ac:dyDescent="0.2">
      <c r="A1260">
        <f t="shared" si="696"/>
        <v>0.37350000000000161</v>
      </c>
      <c r="B1260">
        <f t="shared" si="693"/>
        <v>0.75657771937147389</v>
      </c>
      <c r="C1260">
        <f>$T1260*SUM($V1260:W1260)</f>
        <v>0.69392053569937384</v>
      </c>
      <c r="D1260">
        <f>$T1260*SUM($V1260:Z1260)</f>
        <v>0.77569919715585234</v>
      </c>
      <c r="E1260">
        <f>$T1260*SUM($V1260:AE1260)</f>
        <v>0.75331544193826205</v>
      </c>
      <c r="F1260">
        <f>$T1260*SUM($V1260:AO1260)</f>
        <v>0.75645137250709804</v>
      </c>
      <c r="G1260">
        <f>$T1260*SUM($V1260:BS1260)</f>
        <v>0.75657770664329849</v>
      </c>
      <c r="H1260">
        <f>$T1260*SUM($V1260:DQ1260)</f>
        <v>0.75657771937146934</v>
      </c>
      <c r="T1260">
        <f t="shared" si="694"/>
        <v>0.85326841155779232</v>
      </c>
      <c r="V1260">
        <f t="shared" si="695"/>
        <v>1</v>
      </c>
      <c r="W1260">
        <f t="shared" si="712"/>
        <v>-0.1867500000000008</v>
      </c>
      <c r="X1260">
        <f t="shared" si="712"/>
        <v>0.12206446875000104</v>
      </c>
      <c r="Y1260">
        <f t="shared" si="712"/>
        <v>-8.1412641210938538E-2</v>
      </c>
      <c r="Z1260">
        <f t="shared" si="712"/>
        <v>5.5189833008498501E-2</v>
      </c>
      <c r="AA1260">
        <f t="shared" si="712"/>
        <v>-3.7904810618843203E-2</v>
      </c>
      <c r="AB1260">
        <f t="shared" si="712"/>
        <v>2.6307929636776653E-2</v>
      </c>
      <c r="AC1260">
        <f t="shared" si="712"/>
        <v>-1.841473616231323E-2</v>
      </c>
      <c r="AD1260">
        <f t="shared" si="712"/>
        <v>1.2979343817668972E-2</v>
      </c>
      <c r="AE1260">
        <f t="shared" si="712"/>
        <v>-9.2006856278164101E-3</v>
      </c>
      <c r="AF1260">
        <f t="shared" si="712"/>
        <v>6.5532179597294878E-3</v>
      </c>
      <c r="AG1260">
        <f t="shared" si="712"/>
        <v>-4.6863024048666895E-3</v>
      </c>
      <c r="AH1260">
        <f t="shared" si="712"/>
        <v>3.3627011885699891E-3</v>
      </c>
      <c r="AI1260">
        <f t="shared" si="712"/>
        <v>-2.4200285058440523E-3</v>
      </c>
      <c r="AJ1260">
        <f t="shared" si="712"/>
        <v>1.746055742046237E-3</v>
      </c>
      <c r="AK1260">
        <f t="shared" si="712"/>
        <v>-1.2625911581961684E-3</v>
      </c>
      <c r="AL1260">
        <f t="shared" si="712"/>
        <v>9.1478662876443245E-4</v>
      </c>
      <c r="AM1260">
        <f t="shared" si="712"/>
        <v>-6.6394716832096396E-4</v>
      </c>
      <c r="AN1260">
        <f t="shared" si="712"/>
        <v>4.8263979966689676E-4</v>
      </c>
      <c r="AO1260">
        <f t="shared" si="712"/>
        <v>-3.5133383635603901E-4</v>
      </c>
      <c r="AP1260">
        <f t="shared" si="712"/>
        <v>2.5607385676452326E-4</v>
      </c>
      <c r="AQ1260">
        <f t="shared" si="712"/>
        <v>-1.8685648653701803E-4</v>
      </c>
      <c r="AR1260">
        <f t="shared" si="712"/>
        <v>1.3649121990577044E-4</v>
      </c>
      <c r="AS1260">
        <f t="shared" si="712"/>
        <v>-9.9796738463312518E-5</v>
      </c>
      <c r="AT1260">
        <f t="shared" si="712"/>
        <v>7.3031336075120708E-5</v>
      </c>
      <c r="AU1260">
        <f t="shared" si="712"/>
        <v>-5.3487651682506811E-5</v>
      </c>
      <c r="AV1260">
        <f t="shared" si="712"/>
        <v>3.920330569094723E-5</v>
      </c>
      <c r="AW1260">
        <f t="shared" si="712"/>
        <v>-2.8753656821698238E-5</v>
      </c>
      <c r="AX1260">
        <f t="shared" si="712"/>
        <v>2.1102969135635863E-5</v>
      </c>
      <c r="AY1260">
        <f t="shared" si="712"/>
        <v>-1.5497266991047032E-5</v>
      </c>
      <c r="AZ1260">
        <f t="shared" si="712"/>
        <v>1.1387033432981938E-5</v>
      </c>
      <c r="BA1260">
        <f t="shared" si="712"/>
        <v>-8.3713305717869002E-6</v>
      </c>
      <c r="BB1260">
        <f t="shared" si="712"/>
        <v>6.1573341242816639E-6</v>
      </c>
      <c r="BC1260">
        <f t="shared" si="712"/>
        <v>-4.5309832906652619E-6</v>
      </c>
      <c r="BD1260">
        <f t="shared" si="712"/>
        <v>3.3356617370328057E-6</v>
      </c>
      <c r="BE1260">
        <f t="shared" si="712"/>
        <v>-2.456691543341605E-6</v>
      </c>
      <c r="BF1260">
        <f t="shared" si="712"/>
        <v>1.8100413931383223E-6</v>
      </c>
      <c r="BG1260">
        <f t="shared" si="712"/>
        <v>-1.3340944620792839E-6</v>
      </c>
      <c r="BH1260">
        <f t="shared" si="712"/>
        <v>9.8364074782948358E-7</v>
      </c>
      <c r="BI1260">
        <f t="shared" si="712"/>
        <v>-7.2548859109529289E-7</v>
      </c>
      <c r="BJ1260">
        <f t="shared" si="712"/>
        <v>5.3525615674749437E-7</v>
      </c>
      <c r="BK1260">
        <f t="shared" si="712"/>
        <v>-3.9502369145706617E-7</v>
      </c>
      <c r="BL1260">
        <f t="shared" si="712"/>
        <v>2.9161432181792213E-7</v>
      </c>
      <c r="BM1260">
        <f t="shared" si="712"/>
        <v>-2.1533422523777433E-7</v>
      </c>
      <c r="BN1260">
        <f t="shared" si="712"/>
        <v>1.5904881594744907E-7</v>
      </c>
      <c r="BO1260">
        <f t="shared" si="712"/>
        <v>-1.1750490495264823E-7</v>
      </c>
      <c r="BP1260">
        <f t="shared" si="712"/>
        <v>8.6833051189964748E-8</v>
      </c>
      <c r="BQ1260">
        <f t="shared" si="712"/>
        <v>-6.4182003263198597E-8</v>
      </c>
      <c r="BR1260">
        <f t="shared" si="712"/>
        <v>4.745003259473465E-8</v>
      </c>
      <c r="BS1260">
        <f t="shared" si="712"/>
        <v>-3.5087380885270718E-8</v>
      </c>
      <c r="BT1260">
        <f t="shared" si="712"/>
        <v>2.5950931729598929E-8</v>
      </c>
      <c r="BU1260">
        <f t="shared" si="712"/>
        <v>-1.9197254231397322E-8</v>
      </c>
      <c r="BV1260">
        <f t="shared" si="712"/>
        <v>1.4203854660009362E-8</v>
      </c>
      <c r="BW1260">
        <f t="shared" si="712"/>
        <v>-1.0511174136782353E-8</v>
      </c>
      <c r="BX1260">
        <f t="shared" si="712"/>
        <v>7.7798510654567405E-9</v>
      </c>
      <c r="BY1260">
        <f t="shared" si="712"/>
        <v>-5.7592199405169726E-9</v>
      </c>
      <c r="BZ1260">
        <f t="shared" si="712"/>
        <v>4.2640845455736E-9</v>
      </c>
      <c r="CA1260">
        <f t="shared" si="712"/>
        <v>-3.1575866571994788E-9</v>
      </c>
      <c r="CB1260">
        <f t="shared" si="712"/>
        <v>2.3385667454177552E-9</v>
      </c>
      <c r="CC1260">
        <f t="shared" si="712"/>
        <v>-1.732236119105773E-9</v>
      </c>
      <c r="CD1260">
        <f t="shared" si="712"/>
        <v>1.2832910228499265E-9</v>
      </c>
      <c r="CE1260">
        <f t="shared" si="712"/>
        <v>-9.508280557283305E-10</v>
      </c>
      <c r="CF1260">
        <f t="shared" si="712"/>
        <v>7.0458874115133358E-10</v>
      </c>
      <c r="CG1260">
        <f t="shared" si="712"/>
        <v>-5.2218512224115272E-10</v>
      </c>
      <c r="CH1260">
        <f t="shared" ref="CH1260:DQ1263" si="713">CH$6*POWER($A1260,$B$4*CH$10)</f>
        <v>3.8704963286828706E-10</v>
      </c>
      <c r="CI1260">
        <f t="shared" si="713"/>
        <v>-2.8691982858575229E-10</v>
      </c>
      <c r="CJ1260">
        <f t="shared" si="713"/>
        <v>2.1271819664651243E-10</v>
      </c>
      <c r="CK1260">
        <f t="shared" si="713"/>
        <v>-1.5772386424434053E-10</v>
      </c>
      <c r="CL1260">
        <f t="shared" si="713"/>
        <v>1.1696002064179211E-10</v>
      </c>
      <c r="CM1260">
        <f t="shared" si="713"/>
        <v>-8.6740787660449963E-11</v>
      </c>
      <c r="CN1260">
        <f t="shared" si="713"/>
        <v>6.4335973832672293E-11</v>
      </c>
      <c r="CO1260">
        <f t="shared" si="713"/>
        <v>-4.7723000203000285E-11</v>
      </c>
      <c r="CP1260">
        <f t="shared" si="713"/>
        <v>3.5403299696581356E-11</v>
      </c>
      <c r="CQ1260">
        <f t="shared" si="713"/>
        <v>-2.6266411150958093E-11</v>
      </c>
      <c r="CR1260">
        <f t="shared" si="713"/>
        <v>1.9489362121861623E-11</v>
      </c>
      <c r="CS1260">
        <f t="shared" si="713"/>
        <v>-1.4462166040093784E-11</v>
      </c>
      <c r="CT1260">
        <f t="shared" si="713"/>
        <v>1.0732647733905642E-11</v>
      </c>
      <c r="CU1260">
        <f t="shared" si="713"/>
        <v>-7.9655770430940795E-12</v>
      </c>
      <c r="CV1260">
        <f t="shared" si="713"/>
        <v>5.9123958629503984E-12</v>
      </c>
      <c r="CW1260">
        <f t="shared" si="713"/>
        <v>-4.3887895476477597E-12</v>
      </c>
      <c r="CX1260">
        <f t="shared" si="713"/>
        <v>3.2580678598819403E-12</v>
      </c>
      <c r="CY1260">
        <f t="shared" si="713"/>
        <v>-2.4188490925711368E-12</v>
      </c>
      <c r="CZ1260">
        <f t="shared" si="713"/>
        <v>1.7959320194798307E-12</v>
      </c>
      <c r="DA1260">
        <f t="shared" si="713"/>
        <v>-1.3335297334090974E-12</v>
      </c>
      <c r="DB1260">
        <f t="shared" si="713"/>
        <v>9.9025365165221132E-13</v>
      </c>
      <c r="DC1260">
        <f t="shared" si="713"/>
        <v>-7.3539456423936137E-13</v>
      </c>
      <c r="DD1260">
        <f t="shared" si="713"/>
        <v>5.461650328306701E-13</v>
      </c>
      <c r="DE1260">
        <f t="shared" si="713"/>
        <v>-4.0565441378374469E-13</v>
      </c>
      <c r="DF1260">
        <f t="shared" si="713"/>
        <v>3.0131219141198915E-13</v>
      </c>
      <c r="DG1260">
        <f t="shared" si="713"/>
        <v>-2.238230221826762E-13</v>
      </c>
      <c r="DH1260">
        <f t="shared" si="713"/>
        <v>1.662722409097109E-13</v>
      </c>
      <c r="DI1260">
        <f t="shared" si="713"/>
        <v>-1.2352677330320102E-13</v>
      </c>
      <c r="DJ1260">
        <f t="shared" si="713"/>
        <v>9.1775809985451346E-14</v>
      </c>
      <c r="DK1260">
        <f t="shared" si="713"/>
        <v>-6.8189983323294593E-14</v>
      </c>
      <c r="DL1260">
        <f t="shared" si="713"/>
        <v>5.0668452028432271E-14</v>
      </c>
      <c r="DM1260">
        <f t="shared" si="713"/>
        <v>-3.7651203635973244E-14</v>
      </c>
      <c r="DN1260">
        <f t="shared" si="713"/>
        <v>2.7979745892358468E-14</v>
      </c>
      <c r="DO1260">
        <f t="shared" si="713"/>
        <v>-2.079370387044941E-14</v>
      </c>
      <c r="DP1260">
        <f t="shared" si="713"/>
        <v>1.545406230704077E-14</v>
      </c>
      <c r="DQ1260">
        <f t="shared" si="713"/>
        <v>-1.1486182724363339E-14</v>
      </c>
    </row>
    <row r="1261" spans="1:121" x14ac:dyDescent="0.2">
      <c r="A1261">
        <f t="shared" si="696"/>
        <v>0.37500000000000161</v>
      </c>
      <c r="B1261">
        <f t="shared" si="693"/>
        <v>0.75592894601845373</v>
      </c>
      <c r="C1261">
        <f>$T1261*SUM($V1261:W1261)</f>
        <v>0.69290232815573283</v>
      </c>
      <c r="D1261">
        <f>$T1261*SUM($V1261:Z1261)</f>
        <v>0.77539496067812419</v>
      </c>
      <c r="E1261">
        <f>$T1261*SUM($V1261:AE1261)</f>
        <v>0.75254077597666535</v>
      </c>
      <c r="F1261">
        <f>$T1261*SUM($V1261:AO1261)</f>
        <v>0.75579236010710116</v>
      </c>
      <c r="G1261">
        <f>$T1261*SUM($V1261:BS1261)</f>
        <v>0.75592893050097054</v>
      </c>
      <c r="H1261">
        <f>$T1261*SUM($V1261:DQ1261)</f>
        <v>0.75592894601844773</v>
      </c>
      <c r="T1261">
        <f t="shared" si="694"/>
        <v>0.85280286542244121</v>
      </c>
      <c r="V1261">
        <f t="shared" si="695"/>
        <v>1</v>
      </c>
      <c r="W1261">
        <f t="shared" ref="W1261:CH1264" si="714">W$6*POWER($A1261,$B$4*W$10)</f>
        <v>-0.1875000000000008</v>
      </c>
      <c r="X1261">
        <f t="shared" si="714"/>
        <v>0.12304687500000107</v>
      </c>
      <c r="Y1261">
        <f t="shared" si="714"/>
        <v>-8.2397460937501069E-2</v>
      </c>
      <c r="Z1261">
        <f t="shared" si="714"/>
        <v>5.6081771850586909E-2</v>
      </c>
      <c r="AA1261">
        <f t="shared" si="714"/>
        <v>-3.8672089576722031E-2</v>
      </c>
      <c r="AB1261">
        <f t="shared" si="714"/>
        <v>2.6948254555464492E-2</v>
      </c>
      <c r="AC1261">
        <f t="shared" si="714"/>
        <v>-1.8938698573038558E-2</v>
      </c>
      <c r="AD1261">
        <f t="shared" si="714"/>
        <v>1.3402259710347164E-2</v>
      </c>
      <c r="AE1261">
        <f t="shared" si="714"/>
        <v>-9.5386331414605667E-3</v>
      </c>
      <c r="AF1261">
        <f t="shared" si="714"/>
        <v>6.8212069923031162E-3</v>
      </c>
      <c r="AG1261">
        <f t="shared" si="714"/>
        <v>-4.8975354395586323E-3</v>
      </c>
      <c r="AH1261">
        <f t="shared" si="714"/>
        <v>3.5283870244669086E-3</v>
      </c>
      <c r="AI1261">
        <f t="shared" si="714"/>
        <v>-2.5494651639427976E-3</v>
      </c>
      <c r="AJ1261">
        <f t="shared" si="714"/>
        <v>1.8468318952376383E-3</v>
      </c>
      <c r="AK1261">
        <f t="shared" si="714"/>
        <v>-1.3408267549789368E-3</v>
      </c>
      <c r="AL1261">
        <f t="shared" si="714"/>
        <v>9.7537224495812167E-4</v>
      </c>
      <c r="AM1261">
        <f t="shared" si="714"/>
        <v>-7.1076293132991031E-4</v>
      </c>
      <c r="AN1261">
        <f t="shared" si="714"/>
        <v>5.1874633383318706E-4</v>
      </c>
      <c r="AO1261">
        <f t="shared" si="714"/>
        <v>-3.7913383854182336E-4</v>
      </c>
      <c r="AP1261">
        <f t="shared" si="714"/>
        <v>2.7744600392637847E-4</v>
      </c>
      <c r="AQ1261">
        <f t="shared" si="714"/>
        <v>-2.0326475068437389E-4</v>
      </c>
      <c r="AR1261">
        <f t="shared" si="714"/>
        <v>1.4907309561753559E-4</v>
      </c>
      <c r="AS1261">
        <f t="shared" si="714"/>
        <v>-1.0943382122750937E-4</v>
      </c>
      <c r="AT1261">
        <f t="shared" si="714"/>
        <v>8.0405382775352769E-5</v>
      </c>
      <c r="AU1261">
        <f t="shared" si="714"/>
        <v>-5.91248525255782E-5</v>
      </c>
      <c r="AV1261">
        <f t="shared" si="714"/>
        <v>4.3509078976800177E-5</v>
      </c>
      <c r="AW1261">
        <f t="shared" si="714"/>
        <v>-3.2039884928114262E-5</v>
      </c>
      <c r="AX1261">
        <f t="shared" si="714"/>
        <v>2.3609244396344376E-5</v>
      </c>
      <c r="AY1261">
        <f t="shared" si="714"/>
        <v>-1.7407415711596404E-5</v>
      </c>
      <c r="AZ1261">
        <f t="shared" si="714"/>
        <v>1.2841934280518201E-5</v>
      </c>
      <c r="BA1261">
        <f t="shared" si="714"/>
        <v>-9.4788358144315797E-6</v>
      </c>
      <c r="BB1261">
        <f t="shared" si="714"/>
        <v>6.9999331328636052E-6</v>
      </c>
      <c r="BC1261">
        <f t="shared" si="714"/>
        <v>-5.1717115299523265E-6</v>
      </c>
      <c r="BD1261">
        <f t="shared" si="714"/>
        <v>3.8226496548698244E-6</v>
      </c>
      <c r="BE1261">
        <f t="shared" si="714"/>
        <v>-2.8266613849054029E-6</v>
      </c>
      <c r="BF1261">
        <f t="shared" si="714"/>
        <v>2.0909917698785401E-6</v>
      </c>
      <c r="BG1261">
        <f t="shared" si="714"/>
        <v>-1.5473589088992077E-6</v>
      </c>
      <c r="BH1261">
        <f t="shared" si="714"/>
        <v>1.1454645449559999E-6</v>
      </c>
      <c r="BI1261">
        <f t="shared" si="714"/>
        <v>-8.4823539111066521E-7</v>
      </c>
      <c r="BJ1261">
        <f t="shared" si="714"/>
        <v>6.283304899149123E-7</v>
      </c>
      <c r="BK1261">
        <f t="shared" si="714"/>
        <v>-4.6557566016548858E-7</v>
      </c>
      <c r="BL1261">
        <f t="shared" si="714"/>
        <v>3.4507749404455862E-7</v>
      </c>
      <c r="BM1261">
        <f t="shared" si="714"/>
        <v>-2.5583591377803448E-7</v>
      </c>
      <c r="BN1261">
        <f t="shared" si="714"/>
        <v>1.8972281055555614E-7</v>
      </c>
      <c r="BO1261">
        <f t="shared" si="714"/>
        <v>-1.4072970149391343E-7</v>
      </c>
      <c r="BP1261">
        <f t="shared" si="714"/>
        <v>1.0441322122901044E-7</v>
      </c>
      <c r="BQ1261">
        <f t="shared" si="714"/>
        <v>-7.7486199852114791E-8</v>
      </c>
      <c r="BR1261">
        <f t="shared" si="714"/>
        <v>5.7515946458385954E-8</v>
      </c>
      <c r="BS1261">
        <f t="shared" si="714"/>
        <v>-4.2701523355482659E-8</v>
      </c>
      <c r="BT1261">
        <f t="shared" si="714"/>
        <v>3.1709254668238564E-8</v>
      </c>
      <c r="BU1261">
        <f t="shared" si="714"/>
        <v>-2.3551190031293551E-8</v>
      </c>
      <c r="BV1261">
        <f t="shared" si="714"/>
        <v>1.7495268892389085E-8</v>
      </c>
      <c r="BW1261">
        <f t="shared" si="714"/>
        <v>-1.2998890775673939E-8</v>
      </c>
      <c r="BX1261">
        <f t="shared" si="714"/>
        <v>9.6597749438668234E-9</v>
      </c>
      <c r="BY1261">
        <f t="shared" si="714"/>
        <v>-7.179596727581742E-9</v>
      </c>
      <c r="BZ1261">
        <f t="shared" si="714"/>
        <v>5.3370694633136629E-9</v>
      </c>
      <c r="CA1261">
        <f t="shared" si="714"/>
        <v>-3.9680121023395167E-9</v>
      </c>
      <c r="CB1261">
        <f t="shared" si="714"/>
        <v>2.9505850738710415E-9</v>
      </c>
      <c r="CC1261">
        <f t="shared" si="714"/>
        <v>-2.1943511314543422E-9</v>
      </c>
      <c r="CD1261">
        <f t="shared" si="714"/>
        <v>1.6321679694984746E-9</v>
      </c>
      <c r="CE1261">
        <f t="shared" si="714"/>
        <v>-1.2141779565222569E-9</v>
      </c>
      <c r="CF1261">
        <f t="shared" si="714"/>
        <v>9.0335138948227704E-10</v>
      </c>
      <c r="CG1261">
        <f t="shared" si="714"/>
        <v>-6.7218090849733126E-10</v>
      </c>
      <c r="CH1261">
        <f t="shared" si="714"/>
        <v>5.0022915556241364E-10</v>
      </c>
      <c r="CI1261">
        <f t="shared" si="713"/>
        <v>-3.7230902607268764E-10</v>
      </c>
      <c r="CJ1261">
        <f t="shared" si="713"/>
        <v>2.7713304051258346E-10</v>
      </c>
      <c r="CK1261">
        <f t="shared" si="713"/>
        <v>-2.0631069134722597E-10</v>
      </c>
      <c r="CL1261">
        <f t="shared" si="713"/>
        <v>1.5360396397661698E-10</v>
      </c>
      <c r="CM1261">
        <f t="shared" si="713"/>
        <v>-1.1437444778815277E-10</v>
      </c>
      <c r="CN1261">
        <f t="shared" si="713"/>
        <v>8.5172655820897881E-11</v>
      </c>
      <c r="CO1261">
        <f t="shared" si="713"/>
        <v>-6.3432921006666152E-11</v>
      </c>
      <c r="CP1261">
        <f t="shared" si="713"/>
        <v>4.7246688564198472E-11</v>
      </c>
      <c r="CQ1261">
        <f t="shared" si="713"/>
        <v>-3.5194032691150733E-11</v>
      </c>
      <c r="CR1261">
        <f t="shared" si="713"/>
        <v>2.6218423952234196E-11</v>
      </c>
      <c r="CS1261">
        <f t="shared" si="713"/>
        <v>-1.9533630197658069E-11</v>
      </c>
      <c r="CT1261">
        <f t="shared" si="713"/>
        <v>1.4554495461626165E-11</v>
      </c>
      <c r="CU1261">
        <f t="shared" si="713"/>
        <v>-1.0845465167353819E-11</v>
      </c>
      <c r="CV1261">
        <f t="shared" si="713"/>
        <v>8.0823026198544308E-12</v>
      </c>
      <c r="CW1261">
        <f t="shared" si="713"/>
        <v>-6.0236124253537193E-12</v>
      </c>
      <c r="CX1261">
        <f t="shared" si="713"/>
        <v>4.4896558488751237E-12</v>
      </c>
      <c r="CY1261">
        <f t="shared" si="713"/>
        <v>-3.3465888678345418E-12</v>
      </c>
      <c r="CZ1261">
        <f t="shared" si="713"/>
        <v>2.4947334072494115E-12</v>
      </c>
      <c r="DA1261">
        <f t="shared" si="713"/>
        <v>-1.8598486950272552E-12</v>
      </c>
      <c r="DB1261">
        <f t="shared" si="713"/>
        <v>1.3866345752833125E-12</v>
      </c>
      <c r="DC1261">
        <f t="shared" si="713"/>
        <v>-1.0338955102658394E-12</v>
      </c>
      <c r="DD1261">
        <f t="shared" si="713"/>
        <v>7.7094036902648407E-13</v>
      </c>
      <c r="DE1261">
        <f t="shared" si="713"/>
        <v>-5.7490192505991022E-13</v>
      </c>
      <c r="DF1261">
        <f t="shared" si="713"/>
        <v>4.2874090739044818E-13</v>
      </c>
      <c r="DG1261">
        <f t="shared" si="713"/>
        <v>-3.1975963228067939E-13</v>
      </c>
      <c r="DH1261">
        <f t="shared" si="713"/>
        <v>2.3849500728046791E-13</v>
      </c>
      <c r="DI1261">
        <f t="shared" si="713"/>
        <v>-1.7789400006029384E-13</v>
      </c>
      <c r="DJ1261">
        <f t="shared" si="713"/>
        <v>1.3269944031953335E-13</v>
      </c>
      <c r="DK1261">
        <f t="shared" si="713"/>
        <v>-9.8992458646112778E-14</v>
      </c>
      <c r="DL1261">
        <f t="shared" si="713"/>
        <v>7.3851585676359426E-14</v>
      </c>
      <c r="DM1261">
        <f t="shared" si="713"/>
        <v>-5.5098745906599492E-14</v>
      </c>
      <c r="DN1261">
        <f t="shared" si="713"/>
        <v>4.1109981117776704E-14</v>
      </c>
      <c r="DO1261">
        <f t="shared" si="713"/>
        <v>-3.0674396546263073E-14</v>
      </c>
      <c r="DP1261">
        <f t="shared" si="713"/>
        <v>2.2889035533504252E-14</v>
      </c>
      <c r="DQ1261">
        <f t="shared" si="713"/>
        <v>-1.7080525060137778E-14</v>
      </c>
    </row>
    <row r="1262" spans="1:121" x14ac:dyDescent="0.2">
      <c r="A1262">
        <f t="shared" si="696"/>
        <v>0.37650000000000161</v>
      </c>
      <c r="B1262">
        <f t="shared" si="693"/>
        <v>0.7552818387981094</v>
      </c>
      <c r="C1262">
        <f>$T1262*SUM($V1262:W1262)</f>
        <v>0.69188543681922277</v>
      </c>
      <c r="D1262">
        <f>$T1262*SUM($V1262:Z1262)</f>
        <v>0.77509707818346218</v>
      </c>
      <c r="E1262">
        <f>$T1262*SUM($V1262:AE1262)</f>
        <v>0.75176346897028734</v>
      </c>
      <c r="F1262">
        <f>$T1262*SUM($V1262:AO1262)</f>
        <v>0.75513423080811037</v>
      </c>
      <c r="G1262">
        <f>$T1262*SUM($V1262:BS1262)</f>
        <v>0.75528181989511955</v>
      </c>
      <c r="H1262">
        <f>$T1262*SUM($V1262:DQ1262)</f>
        <v>0.7552818387981004</v>
      </c>
      <c r="T1262">
        <f t="shared" si="694"/>
        <v>0.85233808046716775</v>
      </c>
      <c r="V1262">
        <f t="shared" si="695"/>
        <v>1</v>
      </c>
      <c r="W1262">
        <f t="shared" si="714"/>
        <v>-0.18825000000000081</v>
      </c>
      <c r="X1262">
        <f t="shared" si="714"/>
        <v>0.12403321875000106</v>
      </c>
      <c r="Y1262">
        <f t="shared" si="714"/>
        <v>-8.339019082031357E-2</v>
      </c>
      <c r="Z1262">
        <f t="shared" si="714"/>
        <v>5.6984478421584474E-2</v>
      </c>
      <c r="AA1262">
        <f t="shared" si="714"/>
        <v>-3.9451743702265944E-2</v>
      </c>
      <c r="AB1262">
        <f t="shared" si="714"/>
        <v>2.7601514843301752E-2</v>
      </c>
      <c r="AC1262">
        <f t="shared" si="714"/>
        <v>-1.9475388128587515E-2</v>
      </c>
      <c r="AD1262">
        <f t="shared" si="714"/>
        <v>1.3837184508065876E-2</v>
      </c>
      <c r="AE1262">
        <f t="shared" si="714"/>
        <v>-9.8875697758465438E-3</v>
      </c>
      <c r="AF1262">
        <f t="shared" si="714"/>
        <v>7.0990192963735627E-3</v>
      </c>
      <c r="AG1262">
        <f t="shared" si="714"/>
        <v>-5.117388964130316E-3</v>
      </c>
      <c r="AH1262">
        <f t="shared" si="714"/>
        <v>3.7015257080206133E-3</v>
      </c>
      <c r="AI1262">
        <f t="shared" si="714"/>
        <v>-2.6852662204347871E-3</v>
      </c>
      <c r="AJ1262">
        <f t="shared" si="714"/>
        <v>1.9529869694769109E-3</v>
      </c>
      <c r="AK1262">
        <f t="shared" si="714"/>
        <v>-1.4235684667904111E-3</v>
      </c>
      <c r="AL1262">
        <f t="shared" si="714"/>
        <v>1.0397041995273085E-3</v>
      </c>
      <c r="AM1262">
        <f t="shared" si="714"/>
        <v>-7.6067280079534312E-4</v>
      </c>
      <c r="AN1262">
        <f t="shared" si="714"/>
        <v>5.5739346285907159E-4</v>
      </c>
      <c r="AO1262">
        <f t="shared" si="714"/>
        <v>-4.0900921357203191E-4</v>
      </c>
      <c r="AP1262">
        <f t="shared" si="714"/>
        <v>3.0050571112386027E-4</v>
      </c>
      <c r="AQ1262">
        <f t="shared" si="714"/>
        <v>-2.2103957691493192E-4</v>
      </c>
      <c r="AR1262">
        <f t="shared" si="714"/>
        <v>1.6275747806371286E-4</v>
      </c>
      <c r="AS1262">
        <f t="shared" si="714"/>
        <v>-1.1995737644554934E-4</v>
      </c>
      <c r="AT1262">
        <f t="shared" si="714"/>
        <v>8.8490007351369921E-5</v>
      </c>
      <c r="AU1262">
        <f t="shared" si="714"/>
        <v>-6.5330034978526721E-5</v>
      </c>
      <c r="AV1262">
        <f t="shared" si="714"/>
        <v>4.8267679801974767E-5</v>
      </c>
      <c r="AW1262">
        <f t="shared" si="714"/>
        <v>-3.5686272997336058E-5</v>
      </c>
      <c r="AX1262">
        <f t="shared" si="714"/>
        <v>2.6401344650575589E-5</v>
      </c>
      <c r="AY1262">
        <f t="shared" si="714"/>
        <v>-1.9543933327906814E-5</v>
      </c>
      <c r="AZ1262">
        <f t="shared" si="714"/>
        <v>1.4475775105517869E-5</v>
      </c>
      <c r="BA1262">
        <f t="shared" si="714"/>
        <v>-1.0727538895980721E-5</v>
      </c>
      <c r="BB1262">
        <f t="shared" si="714"/>
        <v>7.9537640115130343E-6</v>
      </c>
      <c r="BC1262">
        <f t="shared" si="714"/>
        <v>-5.8999294069179501E-6</v>
      </c>
      <c r="BD1262">
        <f t="shared" si="714"/>
        <v>4.3783525883866162E-6</v>
      </c>
      <c r="BE1262">
        <f t="shared" si="714"/>
        <v>-3.2505266748753556E-6</v>
      </c>
      <c r="BF1262">
        <f t="shared" si="714"/>
        <v>2.4141596370458568E-6</v>
      </c>
      <c r="BG1262">
        <f t="shared" si="714"/>
        <v>-1.7936530222656936E-6</v>
      </c>
      <c r="BH1262">
        <f t="shared" si="714"/>
        <v>1.3331000292607142E-6</v>
      </c>
      <c r="BI1262">
        <f t="shared" si="714"/>
        <v>-9.9113129272111127E-7</v>
      </c>
      <c r="BJ1262">
        <f t="shared" si="714"/>
        <v>7.3711737251338595E-7</v>
      </c>
      <c r="BK1262">
        <f t="shared" si="714"/>
        <v>-5.4836849156140577E-7</v>
      </c>
      <c r="BL1262">
        <f t="shared" si="714"/>
        <v>4.0806803197787013E-7</v>
      </c>
      <c r="BM1262">
        <f t="shared" si="714"/>
        <v>-3.0374641489226394E-7</v>
      </c>
      <c r="BN1262">
        <f t="shared" si="714"/>
        <v>2.2615329165181525E-7</v>
      </c>
      <c r="BO1262">
        <f t="shared" si="714"/>
        <v>-1.6842355999977683E-7</v>
      </c>
      <c r="BP1262">
        <f t="shared" si="714"/>
        <v>1.2546028897048127E-7</v>
      </c>
      <c r="BQ1262">
        <f t="shared" si="714"/>
        <v>-9.3477882148296683E-8</v>
      </c>
      <c r="BR1262">
        <f t="shared" si="714"/>
        <v>6.9663691734085708E-8</v>
      </c>
      <c r="BS1262">
        <f t="shared" si="714"/>
        <v>-5.192724672994048E-8</v>
      </c>
      <c r="BT1262">
        <f t="shared" si="714"/>
        <v>3.8714323472279676E-8</v>
      </c>
      <c r="BU1262">
        <f t="shared" si="714"/>
        <v>-2.8869031207525145E-8</v>
      </c>
      <c r="BV1262">
        <f t="shared" si="714"/>
        <v>2.1531470334160692E-8</v>
      </c>
      <c r="BW1262">
        <f t="shared" si="714"/>
        <v>-1.6061757825289377E-8</v>
      </c>
      <c r="BX1262">
        <f t="shared" si="714"/>
        <v>1.1983605397306807E-8</v>
      </c>
      <c r="BY1262">
        <f t="shared" si="714"/>
        <v>-8.9424033596518464E-9</v>
      </c>
      <c r="BZ1262">
        <f t="shared" si="714"/>
        <v>6.6740702339097406E-9</v>
      </c>
      <c r="CA1262">
        <f t="shared" si="714"/>
        <v>-4.9818955530980728E-9</v>
      </c>
      <c r="CB1262">
        <f t="shared" si="714"/>
        <v>3.7193194739724959E-9</v>
      </c>
      <c r="CC1262">
        <f t="shared" si="714"/>
        <v>-2.7771234051506815E-9</v>
      </c>
      <c r="CD1262">
        <f t="shared" si="714"/>
        <v>2.0738990818175235E-9</v>
      </c>
      <c r="CE1262">
        <f t="shared" si="714"/>
        <v>-1.5489550871214587E-9</v>
      </c>
      <c r="CF1262">
        <f t="shared" si="714"/>
        <v>1.1570361046097991E-9</v>
      </c>
      <c r="CG1262">
        <f t="shared" si="714"/>
        <v>-8.6439068935089144E-10</v>
      </c>
      <c r="CH1262">
        <f t="shared" si="714"/>
        <v>6.4584249986947171E-10</v>
      </c>
      <c r="CI1262">
        <f t="shared" si="713"/>
        <v>-4.8260842337312068E-10</v>
      </c>
      <c r="CJ1262">
        <f t="shared" si="713"/>
        <v>3.6067276724885554E-10</v>
      </c>
      <c r="CK1262">
        <f t="shared" si="713"/>
        <v>-2.6957554543079186E-10</v>
      </c>
      <c r="CL1262">
        <f t="shared" si="713"/>
        <v>2.0150920724140423E-10</v>
      </c>
      <c r="CM1262">
        <f t="shared" si="713"/>
        <v>-1.5064516383962877E-10</v>
      </c>
      <c r="CN1262">
        <f t="shared" si="713"/>
        <v>1.1263155656427157E-10</v>
      </c>
      <c r="CO1262">
        <f t="shared" si="713"/>
        <v>-8.4218658626832371E-11</v>
      </c>
      <c r="CP1262">
        <f t="shared" si="713"/>
        <v>6.2979425871912947E-11</v>
      </c>
      <c r="CQ1262">
        <f t="shared" si="713"/>
        <v>-4.7100993541044068E-11</v>
      </c>
      <c r="CR1262">
        <f t="shared" si="713"/>
        <v>3.522908225323128E-11</v>
      </c>
      <c r="CS1262">
        <f t="shared" si="713"/>
        <v>-2.6351868962679324E-11</v>
      </c>
      <c r="CT1262">
        <f t="shared" si="713"/>
        <v>1.9713299881029874E-11</v>
      </c>
      <c r="CU1262">
        <f t="shared" si="713"/>
        <v>-1.4748371552145832E-11</v>
      </c>
      <c r="CV1262">
        <f t="shared" si="713"/>
        <v>1.1034806105216867E-11</v>
      </c>
      <c r="CW1262">
        <f t="shared" si="713"/>
        <v>-8.2569628837558114E-12</v>
      </c>
      <c r="CX1262">
        <f t="shared" si="713"/>
        <v>6.1788844905029712E-12</v>
      </c>
      <c r="CY1262">
        <f t="shared" si="713"/>
        <v>-4.6241626295165958E-12</v>
      </c>
      <c r="CZ1262">
        <f t="shared" si="713"/>
        <v>3.4608963520139233E-12</v>
      </c>
      <c r="DA1262">
        <f t="shared" si="713"/>
        <v>-2.5904533604248414E-12</v>
      </c>
      <c r="DB1262">
        <f t="shared" si="713"/>
        <v>1.9390718468912743E-12</v>
      </c>
      <c r="DC1262">
        <f t="shared" si="713"/>
        <v>-1.4515842192084824E-12</v>
      </c>
      <c r="DD1262">
        <f t="shared" si="713"/>
        <v>1.0867260781848561E-12</v>
      </c>
      <c r="DE1262">
        <f t="shared" si="713"/>
        <v>-8.1362966997150085E-13</v>
      </c>
      <c r="DF1262">
        <f t="shared" si="713"/>
        <v>6.0920246220919904E-13</v>
      </c>
      <c r="DG1262">
        <f t="shared" si="713"/>
        <v>-4.5616722209245659E-13</v>
      </c>
      <c r="DH1262">
        <f t="shared" si="713"/>
        <v>3.4159652547382317E-13</v>
      </c>
      <c r="DI1262">
        <f t="shared" si="713"/>
        <v>-2.5581686136004098E-13</v>
      </c>
      <c r="DJ1262">
        <f t="shared" si="713"/>
        <v>1.9158904365820413E-13</v>
      </c>
      <c r="DK1262">
        <f t="shared" si="713"/>
        <v>-1.4349520930500608E-13</v>
      </c>
      <c r="DL1262">
        <f t="shared" si="713"/>
        <v>1.0748028975770999E-13</v>
      </c>
      <c r="DM1262">
        <f t="shared" si="713"/>
        <v>-8.050899974016861E-14</v>
      </c>
      <c r="DN1262">
        <f t="shared" si="713"/>
        <v>6.0309219353174573E-14</v>
      </c>
      <c r="DO1262">
        <f t="shared" si="713"/>
        <v>-4.5179994127290625E-14</v>
      </c>
      <c r="DP1262">
        <f t="shared" si="713"/>
        <v>3.3847870336457772E-14</v>
      </c>
      <c r="DQ1262">
        <f t="shared" si="713"/>
        <v>-2.5359388963967937E-14</v>
      </c>
    </row>
    <row r="1263" spans="1:121" x14ac:dyDescent="0.2">
      <c r="A1263">
        <f t="shared" si="696"/>
        <v>0.37800000000000161</v>
      </c>
      <c r="B1263">
        <f t="shared" si="693"/>
        <v>0.75463639059122689</v>
      </c>
      <c r="C1263">
        <f>$T1263*SUM($V1263:W1263)</f>
        <v>0.69086985829680414</v>
      </c>
      <c r="D1263">
        <f>$T1263*SUM($V1263:Z1263)</f>
        <v>0.77480558522144483</v>
      </c>
      <c r="E1263">
        <f>$T1263*SUM($V1263:AE1263)</f>
        <v>0.75098338523814945</v>
      </c>
      <c r="F1263">
        <f>$T1263*SUM($V1263:AO1263)</f>
        <v>0.75447692115693998</v>
      </c>
      <c r="G1263">
        <f>$T1263*SUM($V1263:BS1263)</f>
        <v>0.75463636758228936</v>
      </c>
      <c r="H1263">
        <f>$T1263*SUM($V1263:DQ1263)</f>
        <v>0.75463639059121335</v>
      </c>
      <c r="T1263">
        <f t="shared" si="694"/>
        <v>0.85187405461998134</v>
      </c>
      <c r="V1263">
        <f t="shared" si="695"/>
        <v>1</v>
      </c>
      <c r="W1263">
        <f t="shared" si="714"/>
        <v>-0.18900000000000081</v>
      </c>
      <c r="X1263">
        <f t="shared" si="714"/>
        <v>0.12502350000000106</v>
      </c>
      <c r="Y1263">
        <f t="shared" si="714"/>
        <v>-8.4390862500001093E-2</v>
      </c>
      <c r="Z1263">
        <f t="shared" si="714"/>
        <v>5.7898039035375999E-2</v>
      </c>
      <c r="AA1263">
        <f t="shared" si="714"/>
        <v>-4.024392209149024E-2</v>
      </c>
      <c r="AB1263">
        <f t="shared" si="714"/>
        <v>2.8267918709632741E-2</v>
      </c>
      <c r="AC1263">
        <f t="shared" si="714"/>
        <v>-2.0025061413608176E-2</v>
      </c>
      <c r="AD1263">
        <f t="shared" si="714"/>
        <v>1.4284409318188489E-2</v>
      </c>
      <c r="AE1263">
        <f t="shared" si="714"/>
        <v>-1.0247806938381773E-2</v>
      </c>
      <c r="AF1263">
        <f t="shared" si="714"/>
        <v>7.3869736468158021E-3</v>
      </c>
      <c r="AG1263">
        <f t="shared" si="714"/>
        <v>-5.3461783214211068E-3</v>
      </c>
      <c r="AH1263">
        <f t="shared" si="714"/>
        <v>3.882420769426916E-3</v>
      </c>
      <c r="AI1263">
        <f t="shared" si="714"/>
        <v>-2.8277173695129784E-3</v>
      </c>
      <c r="AJ1263">
        <f t="shared" si="714"/>
        <v>2.0647849016390898E-3</v>
      </c>
      <c r="AK1263">
        <f t="shared" si="714"/>
        <v>-1.5110563107046152E-3</v>
      </c>
      <c r="AL1263">
        <f t="shared" si="714"/>
        <v>1.1079978226878951E-3</v>
      </c>
      <c r="AM1263">
        <f t="shared" si="714"/>
        <v>-8.1386770508092162E-4</v>
      </c>
      <c r="AN1263">
        <f t="shared" si="714"/>
        <v>5.9874874811712963E-4</v>
      </c>
      <c r="AO1263">
        <f t="shared" si="714"/>
        <v>-4.4110568800454771E-4</v>
      </c>
      <c r="AP1263">
        <f t="shared" si="714"/>
        <v>3.2537869741220061E-4</v>
      </c>
      <c r="AQ1263">
        <f t="shared" si="714"/>
        <v>-2.4028864363693519E-4</v>
      </c>
      <c r="AR1263">
        <f t="shared" si="714"/>
        <v>1.7763599641707137E-4</v>
      </c>
      <c r="AS1263">
        <f t="shared" si="714"/>
        <v>-1.3144491889236068E-4</v>
      </c>
      <c r="AT1263">
        <f t="shared" si="714"/>
        <v>9.7350434537113006E-5</v>
      </c>
      <c r="AU1263">
        <f t="shared" si="714"/>
        <v>-7.2157814884113875E-5</v>
      </c>
      <c r="AV1263">
        <f t="shared" si="714"/>
        <v>5.3524636289788021E-5</v>
      </c>
      <c r="AW1263">
        <f t="shared" si="714"/>
        <v>-3.9730617464140582E-5</v>
      </c>
      <c r="AX1263">
        <f t="shared" si="714"/>
        <v>2.9510528477607748E-5</v>
      </c>
      <c r="AY1263">
        <f t="shared" si="714"/>
        <v>-2.1932580504585254E-5</v>
      </c>
      <c r="AZ1263">
        <f t="shared" si="714"/>
        <v>1.6309716284448871E-5</v>
      </c>
      <c r="BA1263">
        <f t="shared" si="714"/>
        <v>-1.2134768518429584E-5</v>
      </c>
      <c r="BB1263">
        <f t="shared" si="714"/>
        <v>9.032977301613303E-6</v>
      </c>
      <c r="BC1263">
        <f t="shared" si="714"/>
        <v>-6.7271614727799045E-6</v>
      </c>
      <c r="BD1263">
        <f t="shared" si="714"/>
        <v>5.0121330209366945E-6</v>
      </c>
      <c r="BE1263">
        <f t="shared" si="714"/>
        <v>-3.7358756304094684E-6</v>
      </c>
      <c r="BF1263">
        <f t="shared" si="714"/>
        <v>2.7856816242994479E-6</v>
      </c>
      <c r="BG1263">
        <f t="shared" si="714"/>
        <v>-2.0779292083003669E-6</v>
      </c>
      <c r="BH1263">
        <f t="shared" si="714"/>
        <v>1.5505360618782824E-6</v>
      </c>
      <c r="BI1263">
        <f t="shared" si="714"/>
        <v>-1.1573831116985544E-6</v>
      </c>
      <c r="BJ1263">
        <f t="shared" si="714"/>
        <v>8.6419036278799253E-7</v>
      </c>
      <c r="BK1263">
        <f t="shared" si="714"/>
        <v>-6.4546408802778804E-7</v>
      </c>
      <c r="BL1263">
        <f t="shared" si="714"/>
        <v>4.8223528470650743E-7</v>
      </c>
      <c r="BM1263">
        <f t="shared" si="714"/>
        <v>-3.6038307830238552E-7</v>
      </c>
      <c r="BN1263">
        <f t="shared" si="714"/>
        <v>2.6939092560681168E-7</v>
      </c>
      <c r="BO1263">
        <f t="shared" si="714"/>
        <v>-2.0142330208096865E-7</v>
      </c>
      <c r="BP1263">
        <f t="shared" si="714"/>
        <v>1.5063988356560056E-7</v>
      </c>
      <c r="BQ1263">
        <f t="shared" si="714"/>
        <v>-1.1268584650641608E-7</v>
      </c>
      <c r="BR1263">
        <f t="shared" si="714"/>
        <v>8.4312858182022017E-8</v>
      </c>
      <c r="BS1263">
        <f t="shared" si="714"/>
        <v>-6.3097106214108012E-8</v>
      </c>
      <c r="BT1263">
        <f t="shared" si="714"/>
        <v>4.7229422956670286E-8</v>
      </c>
      <c r="BU1263">
        <f t="shared" si="714"/>
        <v>-3.5359001647077489E-8</v>
      </c>
      <c r="BV1263">
        <f t="shared" si="714"/>
        <v>2.6476970492197935E-8</v>
      </c>
      <c r="BW1263">
        <f t="shared" si="714"/>
        <v>-1.9829624775286251E-8</v>
      </c>
      <c r="BX1263">
        <f t="shared" si="714"/>
        <v>1.4853737413682137E-8</v>
      </c>
      <c r="BY1263">
        <f t="shared" si="714"/>
        <v>-1.1128312606506814E-8</v>
      </c>
      <c r="BZ1263">
        <f t="shared" si="714"/>
        <v>8.3385906313548614E-9</v>
      </c>
      <c r="CA1263">
        <f t="shared" si="714"/>
        <v>-6.2491840886209265E-9</v>
      </c>
      <c r="CB1263">
        <f t="shared" si="714"/>
        <v>4.6840228332884939E-9</v>
      </c>
      <c r="CC1263">
        <f t="shared" si="714"/>
        <v>-3.5113774627835986E-9</v>
      </c>
      <c r="CD1263">
        <f t="shared" si="714"/>
        <v>2.6326721386353507E-9</v>
      </c>
      <c r="CE1263">
        <f t="shared" si="714"/>
        <v>-1.9741257012237996E-9</v>
      </c>
      <c r="CF1263">
        <f t="shared" si="714"/>
        <v>1.4805044179221579E-9</v>
      </c>
      <c r="CG1263">
        <f t="shared" si="714"/>
        <v>-1.110451758629077E-9</v>
      </c>
      <c r="CH1263">
        <f t="shared" si="714"/>
        <v>8.3299626811423722E-10</v>
      </c>
      <c r="CI1263">
        <f t="shared" si="713"/>
        <v>-6.2493975423473826E-10</v>
      </c>
      <c r="CJ1263">
        <f t="shared" si="713"/>
        <v>4.6890344750331741E-10</v>
      </c>
      <c r="CK1263">
        <f t="shared" si="713"/>
        <v>-3.5186606622069472E-10</v>
      </c>
      <c r="CL1263">
        <f t="shared" si="713"/>
        <v>2.6406972118157709E-10</v>
      </c>
      <c r="CM1263">
        <f t="shared" si="713"/>
        <v>-1.9820094727926815E-10</v>
      </c>
      <c r="CN1263">
        <f t="shared" si="713"/>
        <v>1.4877756180330672E-10</v>
      </c>
      <c r="CO1263">
        <f t="shared" si="713"/>
        <v>-1.1168953693355351E-10</v>
      </c>
      <c r="CP1263">
        <f t="shared" si="713"/>
        <v>8.3855139714584245E-11</v>
      </c>
      <c r="CQ1263">
        <f t="shared" si="713"/>
        <v>-6.2963357286329759E-11</v>
      </c>
      <c r="CR1263">
        <f t="shared" si="713"/>
        <v>4.7280924279123633E-11</v>
      </c>
      <c r="CS1263">
        <f t="shared" si="713"/>
        <v>-3.5507726806542761E-11</v>
      </c>
      <c r="CT1263">
        <f t="shared" si="713"/>
        <v>2.666843898325729E-11</v>
      </c>
      <c r="CU1263">
        <f t="shared" si="713"/>
        <v>-2.0031300970739968E-11</v>
      </c>
      <c r="CV1263">
        <f t="shared" si="713"/>
        <v>1.5047231823366883E-11</v>
      </c>
      <c r="CW1263">
        <f t="shared" si="713"/>
        <v>-1.1304179813138882E-11</v>
      </c>
      <c r="CX1263">
        <f t="shared" si="713"/>
        <v>8.4928923739493945E-12</v>
      </c>
      <c r="CY1263">
        <f t="shared" si="713"/>
        <v>-6.3812456436163233E-12</v>
      </c>
      <c r="CZ1263">
        <f t="shared" si="713"/>
        <v>4.7949907724619061E-12</v>
      </c>
      <c r="DA1263">
        <f t="shared" si="713"/>
        <v>-3.6033112649855766E-12</v>
      </c>
      <c r="DB1263">
        <f t="shared" si="713"/>
        <v>2.7079879169134986E-12</v>
      </c>
      <c r="DC1263">
        <f t="shared" si="713"/>
        <v>-2.0352692856858847E-12</v>
      </c>
      <c r="DD1263">
        <f t="shared" si="713"/>
        <v>1.5297714406378168E-12</v>
      </c>
      <c r="DE1263">
        <f t="shared" si="713"/>
        <v>-1.1498999534980815E-12</v>
      </c>
      <c r="DF1263">
        <f t="shared" si="713"/>
        <v>8.6441391306000994E-13</v>
      </c>
      <c r="DG1263">
        <f t="shared" si="713"/>
        <v>-6.4984681325140592E-13</v>
      </c>
      <c r="DH1263">
        <f t="shared" si="713"/>
        <v>4.8857043369411914E-13</v>
      </c>
      <c r="DI1263">
        <f t="shared" si="713"/>
        <v>-3.67341269530646E-13</v>
      </c>
      <c r="DJ1263">
        <f t="shared" si="713"/>
        <v>2.7620913973104051E-13</v>
      </c>
      <c r="DK1263">
        <f t="shared" si="713"/>
        <v>-2.076976568316876E-13</v>
      </c>
      <c r="DL1263">
        <f t="shared" si="713"/>
        <v>1.5618878367233978E-13</v>
      </c>
      <c r="DM1263">
        <f t="shared" si="713"/>
        <v>-1.1746061339668846E-13</v>
      </c>
      <c r="DN1263">
        <f t="shared" si="713"/>
        <v>8.8340196269837277E-14</v>
      </c>
      <c r="DO1263">
        <f t="shared" si="713"/>
        <v>-6.6442756595317708E-14</v>
      </c>
      <c r="DP1263">
        <f t="shared" si="713"/>
        <v>4.9975786786070944E-14</v>
      </c>
      <c r="DQ1263">
        <f t="shared" si="713"/>
        <v>-3.7591867021609386E-14</v>
      </c>
    </row>
    <row r="1264" spans="1:121" x14ac:dyDescent="0.2">
      <c r="A1264">
        <f t="shared" si="696"/>
        <v>0.37950000000000161</v>
      </c>
      <c r="B1264">
        <f t="shared" si="693"/>
        <v>0.75399259432110699</v>
      </c>
      <c r="C1264">
        <f>$T1264*SUM($V1264:W1264)</f>
        <v>0.68985558920804491</v>
      </c>
      <c r="D1264">
        <f>$T1264*SUM($V1264:Z1264)</f>
        <v>0.77452051757058871</v>
      </c>
      <c r="E1264">
        <f>$T1264*SUM($V1264:AE1264)</f>
        <v>0.75020038586485638</v>
      </c>
      <c r="F1264">
        <f>$T1264*SUM($V1264:AO1264)</f>
        <v>0.75382036394357044</v>
      </c>
      <c r="G1264">
        <f>$T1264*SUM($V1264:BS1264)</f>
        <v>0.75399256633630773</v>
      </c>
      <c r="H1264">
        <f>$T1264*SUM($V1264:DQ1264)</f>
        <v>0.75399259432108634</v>
      </c>
      <c r="T1264">
        <f t="shared" si="694"/>
        <v>0.85141078581677943</v>
      </c>
      <c r="V1264">
        <f t="shared" si="695"/>
        <v>1</v>
      </c>
      <c r="W1264">
        <f t="shared" si="714"/>
        <v>-0.18975000000000081</v>
      </c>
      <c r="X1264">
        <f t="shared" si="714"/>
        <v>0.12601771875000109</v>
      </c>
      <c r="Y1264">
        <f t="shared" si="714"/>
        <v>-8.5399507617188591E-2</v>
      </c>
      <c r="Z1264">
        <f t="shared" si="714"/>
        <v>5.8822540350412636E-2</v>
      </c>
      <c r="AA1264">
        <f t="shared" si="714"/>
        <v>-4.1048775033168804E-2</v>
      </c>
      <c r="AB1264">
        <f t="shared" si="714"/>
        <v>2.8947676867274261E-2</v>
      </c>
      <c r="AC1264">
        <f t="shared" si="714"/>
        <v>-2.0587979134458406E-2</v>
      </c>
      <c r="AD1264">
        <f t="shared" si="714"/>
        <v>1.4744231105087669E-2</v>
      </c>
      <c r="AE1264">
        <f t="shared" si="714"/>
        <v>-1.0619663570019595E-2</v>
      </c>
      <c r="AF1264">
        <f t="shared" si="714"/>
        <v>7.6853978335617136E-3</v>
      </c>
      <c r="AG1264">
        <f t="shared" si="714"/>
        <v>-5.5842290666505935E-3</v>
      </c>
      <c r="AH1264">
        <f t="shared" si="714"/>
        <v>4.0713868195679541E-3</v>
      </c>
      <c r="AI1264">
        <f t="shared" si="714"/>
        <v>-2.9771159169809402E-3</v>
      </c>
      <c r="AJ1264">
        <f t="shared" si="714"/>
        <v>2.1825014522930323E-3</v>
      </c>
      <c r="AK1264">
        <f t="shared" si="714"/>
        <v>-1.6035420569309579E-3</v>
      </c>
      <c r="AL1264">
        <f t="shared" si="714"/>
        <v>1.1804798905357607E-3</v>
      </c>
      <c r="AM1264">
        <f t="shared" si="714"/>
        <v>-8.7054952396984026E-4</v>
      </c>
      <c r="AN1264">
        <f t="shared" si="714"/>
        <v>6.4299006929387367E-4</v>
      </c>
      <c r="AO1264">
        <f t="shared" si="714"/>
        <v>-4.7557857963075235E-4</v>
      </c>
      <c r="AP1264">
        <f t="shared" si="714"/>
        <v>3.5219949108938073E-4</v>
      </c>
      <c r="AQ1264">
        <f t="shared" si="714"/>
        <v>-2.6112763428966278E-4</v>
      </c>
      <c r="AR1264">
        <f t="shared" si="714"/>
        <v>1.9380748467083008E-4</v>
      </c>
      <c r="AS1264">
        <f t="shared" si="714"/>
        <v>-1.4398039206651013E-4</v>
      </c>
      <c r="AT1264">
        <f t="shared" si="714"/>
        <v>1.070575804378753E-4</v>
      </c>
      <c r="AU1264">
        <f t="shared" si="714"/>
        <v>-7.9667810759552899E-5</v>
      </c>
      <c r="AV1264">
        <f t="shared" si="714"/>
        <v>5.9329845187716276E-5</v>
      </c>
      <c r="AW1264">
        <f t="shared" si="714"/>
        <v>-4.4214506829584683E-5</v>
      </c>
      <c r="AX1264">
        <f t="shared" si="714"/>
        <v>3.2971327866654717E-5</v>
      </c>
      <c r="AY1264">
        <f t="shared" si="714"/>
        <v>-2.4601929156063779E-5</v>
      </c>
      <c r="AZ1264">
        <f t="shared" si="714"/>
        <v>1.8367321087867993E-5</v>
      </c>
      <c r="BA1264">
        <f t="shared" si="714"/>
        <v>-1.3719898182429572E-5</v>
      </c>
      <c r="BB1264">
        <f t="shared" si="714"/>
        <v>1.0253456458981048E-5</v>
      </c>
      <c r="BC1264">
        <f t="shared" si="714"/>
        <v>-7.6663952355088031E-6</v>
      </c>
      <c r="BD1264">
        <f t="shared" si="714"/>
        <v>5.7345840437082813E-6</v>
      </c>
      <c r="BE1264">
        <f t="shared" si="714"/>
        <v>-4.2913281318482836E-6</v>
      </c>
      <c r="BF1264">
        <f t="shared" si="714"/>
        <v>3.2125564935728683E-6</v>
      </c>
      <c r="BG1264">
        <f t="shared" si="714"/>
        <v>-2.405858176042585E-6</v>
      </c>
      <c r="BH1264">
        <f t="shared" si="714"/>
        <v>1.8023582813915521E-6</v>
      </c>
      <c r="BI1264">
        <f t="shared" si="714"/>
        <v>-1.3506921515218024E-6</v>
      </c>
      <c r="BJ1264">
        <f t="shared" si="714"/>
        <v>1.0125317135150612E-6</v>
      </c>
      <c r="BK1264">
        <f t="shared" si="714"/>
        <v>-7.5926132834071306E-7</v>
      </c>
      <c r="BL1264">
        <f t="shared" si="714"/>
        <v>5.695058121651256E-7</v>
      </c>
      <c r="BM1264">
        <f t="shared" si="714"/>
        <v>-4.272908053412868E-7</v>
      </c>
      <c r="BN1264">
        <f t="shared" si="714"/>
        <v>3.2067278222416045E-7</v>
      </c>
      <c r="BO1264">
        <f t="shared" si="714"/>
        <v>-2.4071814561955891E-7</v>
      </c>
      <c r="BP1264">
        <f t="shared" si="714"/>
        <v>1.8074199409441079E-7</v>
      </c>
      <c r="BQ1264">
        <f t="shared" si="714"/>
        <v>-1.3574018914995619E-7</v>
      </c>
      <c r="BR1264">
        <f t="shared" si="714"/>
        <v>1.0196541025235509E-7</v>
      </c>
      <c r="BS1264">
        <f t="shared" si="714"/>
        <v>-7.6610532536372225E-8</v>
      </c>
      <c r="BT1264">
        <f t="shared" si="714"/>
        <v>5.7572045396060502E-8</v>
      </c>
      <c r="BU1264">
        <f t="shared" si="714"/>
        <v>-4.3273198255481333E-8</v>
      </c>
      <c r="BV1264">
        <f t="shared" si="714"/>
        <v>3.2531738445786994E-8</v>
      </c>
      <c r="BW1264">
        <f t="shared" si="714"/>
        <v>-2.4460957737171053E-8</v>
      </c>
      <c r="BX1264">
        <f t="shared" si="714"/>
        <v>1.8395630745650511E-8</v>
      </c>
      <c r="BY1264">
        <f t="shared" si="714"/>
        <v>-1.3836563439997726E-8</v>
      </c>
      <c r="BZ1264">
        <f t="shared" si="714"/>
        <v>1.0409061044928587E-8</v>
      </c>
      <c r="CA1264">
        <f t="shared" si="714"/>
        <v>-7.8318110434932736E-9</v>
      </c>
      <c r="CB1264">
        <f t="shared" si="714"/>
        <v>5.8935621314555114E-9</v>
      </c>
      <c r="CC1264">
        <f t="shared" si="714"/>
        <v>-4.435640708729943E-9</v>
      </c>
      <c r="CD1264">
        <f t="shared" si="714"/>
        <v>3.3388399478275929E-9</v>
      </c>
      <c r="CE1264">
        <f t="shared" si="714"/>
        <v>-2.5135851775408336E-9</v>
      </c>
      <c r="CF1264">
        <f t="shared" si="714"/>
        <v>1.8925549243604702E-9</v>
      </c>
      <c r="CG1264">
        <f t="shared" si="714"/>
        <v>-1.4251430560557401E-9</v>
      </c>
      <c r="CH1264">
        <f t="shared" ref="CH1264:DQ1267" si="715">CH$6*POWER($A1264,$B$4*CH$10)</f>
        <v>1.0733016598002669E-9</v>
      </c>
      <c r="CI1264">
        <f t="shared" si="715"/>
        <v>-8.0841968104693842E-10</v>
      </c>
      <c r="CJ1264">
        <f t="shared" si="715"/>
        <v>6.0897874075475875E-10</v>
      </c>
      <c r="CK1264">
        <f t="shared" si="715"/>
        <v>-4.5879224897168005E-10</v>
      </c>
      <c r="CL1264">
        <f t="shared" si="715"/>
        <v>3.4568240412113544E-10</v>
      </c>
      <c r="CM1264">
        <f t="shared" si="715"/>
        <v>-2.6048599173198491E-10</v>
      </c>
      <c r="CN1264">
        <f t="shared" si="715"/>
        <v>1.9630712592536551E-10</v>
      </c>
      <c r="CO1264">
        <f t="shared" si="715"/>
        <v>-1.4795549467555582E-10</v>
      </c>
      <c r="CP1264">
        <f t="shared" si="715"/>
        <v>1.1152398395297055E-10</v>
      </c>
      <c r="CQ1264">
        <f t="shared" si="715"/>
        <v>-8.4071045032839538E-11</v>
      </c>
      <c r="CR1264">
        <f t="shared" si="715"/>
        <v>6.3381790997443209E-11</v>
      </c>
      <c r="CS1264">
        <f t="shared" si="715"/>
        <v>-4.7788279970270767E-11</v>
      </c>
      <c r="CT1264">
        <f t="shared" si="715"/>
        <v>3.6034301277904353E-11</v>
      </c>
      <c r="CU1264">
        <f t="shared" si="715"/>
        <v>-2.7173629308846509E-11</v>
      </c>
      <c r="CV1264">
        <f t="shared" si="715"/>
        <v>2.0493450291751639E-11</v>
      </c>
      <c r="CW1264">
        <f t="shared" si="715"/>
        <v>-1.5456725999181053E-11</v>
      </c>
      <c r="CX1264">
        <f t="shared" si="715"/>
        <v>1.1658805363128864E-11</v>
      </c>
      <c r="CY1264">
        <f t="shared" si="715"/>
        <v>-8.7947576180645722E-12</v>
      </c>
      <c r="CZ1264">
        <f t="shared" si="715"/>
        <v>6.6347745190689169E-12</v>
      </c>
      <c r="DA1264">
        <f t="shared" si="715"/>
        <v>-5.0056462207847559E-12</v>
      </c>
      <c r="DB1264">
        <f t="shared" si="715"/>
        <v>3.7768094606910845E-12</v>
      </c>
      <c r="DC1264">
        <f t="shared" si="715"/>
        <v>-2.8498382566763279E-12</v>
      </c>
      <c r="DD1264">
        <f t="shared" si="715"/>
        <v>2.1505268177277987E-12</v>
      </c>
      <c r="DE1264">
        <f t="shared" si="715"/>
        <v>-1.6229246278456957E-12</v>
      </c>
      <c r="DF1264">
        <f t="shared" si="715"/>
        <v>1.2248418678130446E-12</v>
      </c>
      <c r="DG1264">
        <f t="shared" si="715"/>
        <v>-9.2446239265891106E-13</v>
      </c>
      <c r="DH1264">
        <f t="shared" si="715"/>
        <v>6.9779108593877325E-13</v>
      </c>
      <c r="DI1264">
        <f t="shared" si="715"/>
        <v>-5.2672985940599851E-13</v>
      </c>
      <c r="DJ1264">
        <f t="shared" si="715"/>
        <v>3.9762734330163552E-13</v>
      </c>
      <c r="DK1264">
        <f t="shared" si="715"/>
        <v>-3.0018554368045388E-13</v>
      </c>
      <c r="DL1264">
        <f t="shared" si="715"/>
        <v>2.2663553209543008E-13</v>
      </c>
      <c r="DM1264">
        <f t="shared" si="715"/>
        <v>-1.7111591421840451E-13</v>
      </c>
      <c r="DN1264">
        <f t="shared" si="715"/>
        <v>1.2920415427543627E-13</v>
      </c>
      <c r="DO1264">
        <f t="shared" si="715"/>
        <v>-9.7563133530581067E-14</v>
      </c>
      <c r="DP1264">
        <f t="shared" si="715"/>
        <v>7.3674588482768533E-14</v>
      </c>
      <c r="DQ1264">
        <f t="shared" si="715"/>
        <v>-5.5638056958304668E-14</v>
      </c>
    </row>
    <row r="1265" spans="1:121" x14ac:dyDescent="0.2">
      <c r="A1265">
        <f t="shared" si="696"/>
        <v>0.38100000000000162</v>
      </c>
      <c r="B1265">
        <f t="shared" si="693"/>
        <v>0.75335044295323961</v>
      </c>
      <c r="C1265">
        <f>$T1265*SUM($V1265:W1265)</f>
        <v>0.68884262618505832</v>
      </c>
      <c r="D1265">
        <f>$T1265*SUM($V1265:Z1265)</f>
        <v>0.77424191123779396</v>
      </c>
      <c r="E1265">
        <f>$T1265*SUM($V1265:AE1265)</f>
        <v>0.7494143286310414</v>
      </c>
      <c r="F1265">
        <f>$T1265*SUM($V1265:AO1265)</f>
        <v>0.75316448796156221</v>
      </c>
      <c r="G1265">
        <f>$T1265*SUM($V1265:BS1265)</f>
        <v>0.75335040894296956</v>
      </c>
      <c r="H1265">
        <f>$T1265*SUM($V1265:DQ1265)</f>
        <v>0.75335044295320952</v>
      </c>
      <c r="T1265">
        <f t="shared" si="694"/>
        <v>0.85094827200130818</v>
      </c>
      <c r="V1265">
        <f t="shared" si="695"/>
        <v>1</v>
      </c>
      <c r="W1265">
        <f t="shared" ref="W1265:CH1268" si="716">W$6*POWER($A1265,$B$4*W$10)</f>
        <v>-0.19050000000000081</v>
      </c>
      <c r="X1265">
        <f t="shared" si="716"/>
        <v>0.12701587500000108</v>
      </c>
      <c r="Y1265">
        <f t="shared" si="716"/>
        <v>-8.6416157812501102E-2</v>
      </c>
      <c r="Z1265">
        <f t="shared" si="716"/>
        <v>5.9758069369711952E-2</v>
      </c>
      <c r="AA1265">
        <f t="shared" si="716"/>
        <v>-4.1866454013586178E-2</v>
      </c>
      <c r="AB1265">
        <f t="shared" si="716"/>
        <v>2.9641002552503265E-2</v>
      </c>
      <c r="AC1265">
        <f t="shared" si="716"/>
        <v>-2.1164406168665401E-2</v>
      </c>
      <c r="AD1265">
        <f t="shared" si="716"/>
        <v>1.5216952784041976E-2</v>
      </c>
      <c r="AE1265">
        <f t="shared" si="716"/>
        <v>-1.1003466296527235E-2</v>
      </c>
      <c r="AF1265">
        <f t="shared" si="716"/>
        <v>7.9946288792515242E-3</v>
      </c>
      <c r="AG1265">
        <f t="shared" si="716"/>
        <v>-5.8318772556435498E-3</v>
      </c>
      <c r="AH1265">
        <f t="shared" si="716"/>
        <v>4.2687499081321637E-3</v>
      </c>
      <c r="AI1265">
        <f t="shared" si="716"/>
        <v>-3.1337712032844314E-3</v>
      </c>
      <c r="AJ1265">
        <f t="shared" si="716"/>
        <v>2.3064246852774412E-3</v>
      </c>
      <c r="AK1265">
        <f t="shared" si="716"/>
        <v>-1.701289754247718E-3</v>
      </c>
      <c r="AL1265">
        <f t="shared" si="716"/>
        <v>1.2573891843783572E-3</v>
      </c>
      <c r="AM1265">
        <f t="shared" si="716"/>
        <v>-9.3093166959087772E-4</v>
      </c>
      <c r="AN1265">
        <f t="shared" si="716"/>
        <v>6.9030621501577451E-4</v>
      </c>
      <c r="AO1265">
        <f t="shared" si="716"/>
        <v>-5.1259338687645805E-4</v>
      </c>
      <c r="AP1265">
        <f t="shared" si="716"/>
        <v>3.8111200828957239E-4</v>
      </c>
      <c r="AQ1265">
        <f t="shared" si="716"/>
        <v>-2.836807970975527E-4</v>
      </c>
      <c r="AR1265">
        <f t="shared" si="716"/>
        <v>2.1137851614394312E-4</v>
      </c>
      <c r="AS1265">
        <f t="shared" si="716"/>
        <v>-1.5765467262638923E-4</v>
      </c>
      <c r="AT1265">
        <f t="shared" si="716"/>
        <v>1.1768852355848997E-4</v>
      </c>
      <c r="AU1265">
        <f t="shared" si="716"/>
        <v>-8.7925079402836258E-5</v>
      </c>
      <c r="AV1265">
        <f t="shared" si="716"/>
        <v>6.5737971180197702E-5</v>
      </c>
      <c r="AW1265">
        <f t="shared" si="716"/>
        <v>-4.9183684758636668E-5</v>
      </c>
      <c r="AX1265">
        <f t="shared" si="716"/>
        <v>3.6821875938907059E-5</v>
      </c>
      <c r="AY1265">
        <f t="shared" si="716"/>
        <v>-2.7583656217232005E-5</v>
      </c>
      <c r="AZ1265">
        <f t="shared" si="716"/>
        <v>2.0674817349486099E-5</v>
      </c>
      <c r="BA1265">
        <f t="shared" si="716"/>
        <v>-1.5504577891944482E-5</v>
      </c>
      <c r="BB1265">
        <f t="shared" si="716"/>
        <v>1.1633021901798743E-5</v>
      </c>
      <c r="BC1265">
        <f t="shared" si="716"/>
        <v>-8.7322599335571483E-6</v>
      </c>
      <c r="BD1265">
        <f t="shared" si="716"/>
        <v>6.5576852366122567E-6</v>
      </c>
      <c r="BE1265">
        <f t="shared" si="716"/>
        <v>-4.9266710327029905E-6</v>
      </c>
      <c r="BF1265">
        <f t="shared" si="716"/>
        <v>3.7027620978901681E-6</v>
      </c>
      <c r="BG1265">
        <f t="shared" si="716"/>
        <v>-2.783929632950244E-6</v>
      </c>
      <c r="BH1265">
        <f t="shared" si="716"/>
        <v>2.0938354732095754E-6</v>
      </c>
      <c r="BI1265">
        <f t="shared" si="716"/>
        <v>-1.5753280231237995E-6</v>
      </c>
      <c r="BJ1265">
        <f t="shared" si="716"/>
        <v>1.1855952547393768E-6</v>
      </c>
      <c r="BK1265">
        <f t="shared" si="716"/>
        <v>-8.9254946419189478E-7</v>
      </c>
      <c r="BL1265">
        <f t="shared" si="716"/>
        <v>6.7212859027370392E-7</v>
      </c>
      <c r="BM1265">
        <f t="shared" si="716"/>
        <v>-5.0628021008973777E-7</v>
      </c>
      <c r="BN1265">
        <f t="shared" si="716"/>
        <v>3.8145446202577469E-7</v>
      </c>
      <c r="BO1265">
        <f t="shared" si="716"/>
        <v>-2.8747668230240581E-7</v>
      </c>
      <c r="BP1265">
        <f t="shared" si="716"/>
        <v>2.1670356695513062E-7</v>
      </c>
      <c r="BQ1265">
        <f t="shared" si="716"/>
        <v>-1.6339119003614614E-7</v>
      </c>
      <c r="BR1265">
        <f t="shared" si="716"/>
        <v>1.2322143219205257E-7</v>
      </c>
      <c r="BS1265">
        <f t="shared" si="716"/>
        <v>-9.2946931758258951E-8</v>
      </c>
      <c r="BT1265">
        <f t="shared" si="716"/>
        <v>7.0124767018308673E-8</v>
      </c>
      <c r="BU1265">
        <f t="shared" si="716"/>
        <v>-5.2916603651748878E-8</v>
      </c>
      <c r="BV1265">
        <f t="shared" si="716"/>
        <v>3.9938654983703646E-8</v>
      </c>
      <c r="BW1265">
        <f t="shared" si="716"/>
        <v>-3.0148993337948559E-8</v>
      </c>
      <c r="BX1265">
        <f t="shared" si="716"/>
        <v>2.2762881493651293E-8</v>
      </c>
      <c r="BY1265">
        <f t="shared" si="716"/>
        <v>-1.7189133639111146E-8</v>
      </c>
      <c r="BZ1265">
        <f t="shared" si="716"/>
        <v>1.298226591083899E-8</v>
      </c>
      <c r="CA1265">
        <f t="shared" si="716"/>
        <v>-9.8065069644987098E-9</v>
      </c>
      <c r="CB1265">
        <f t="shared" si="716"/>
        <v>7.4087203484459342E-9</v>
      </c>
      <c r="CC1265">
        <f t="shared" si="716"/>
        <v>-5.5980257500722756E-9</v>
      </c>
      <c r="CD1265">
        <f t="shared" si="716"/>
        <v>4.2304574148487521E-9</v>
      </c>
      <c r="CE1265">
        <f t="shared" si="716"/>
        <v>-3.1974114716544276E-9</v>
      </c>
      <c r="CF1265">
        <f t="shared" si="716"/>
        <v>2.4169441204498219E-9</v>
      </c>
      <c r="CG1265">
        <f t="shared" si="716"/>
        <v>-1.8272155143658724E-9</v>
      </c>
      <c r="CH1265">
        <f t="shared" si="716"/>
        <v>1.3815490526773518E-9</v>
      </c>
      <c r="CI1265">
        <f t="shared" si="715"/>
        <v>-1.0447071854553834E-9</v>
      </c>
      <c r="CJ1265">
        <f t="shared" si="715"/>
        <v>7.900835709343612E-10</v>
      </c>
      <c r="CK1265">
        <f t="shared" si="715"/>
        <v>-5.9758565936095325E-10</v>
      </c>
      <c r="CL1265">
        <f t="shared" si="715"/>
        <v>4.5203760358671059E-10</v>
      </c>
      <c r="CM1265">
        <f t="shared" si="715"/>
        <v>-3.4197539406171637E-10</v>
      </c>
      <c r="CN1265">
        <f t="shared" si="715"/>
        <v>2.5873771939908741E-10</v>
      </c>
      <c r="CO1265">
        <f t="shared" si="715"/>
        <v>-1.9577984253783567E-10</v>
      </c>
      <c r="CP1265">
        <f t="shared" si="715"/>
        <v>1.4815569402055176E-10</v>
      </c>
      <c r="CQ1265">
        <f t="shared" si="715"/>
        <v>-1.121268736741387E-10</v>
      </c>
      <c r="CR1265">
        <f t="shared" si="715"/>
        <v>8.486741417800139E-11</v>
      </c>
      <c r="CS1265">
        <f t="shared" si="715"/>
        <v>-6.4240817312407082E-11</v>
      </c>
      <c r="CT1265">
        <f t="shared" si="715"/>
        <v>4.8631644878936525E-11</v>
      </c>
      <c r="CU1265">
        <f t="shared" si="715"/>
        <v>-3.6818296927401991E-11</v>
      </c>
      <c r="CV1265">
        <f t="shared" si="715"/>
        <v>2.7876890380730934E-11</v>
      </c>
      <c r="CW1265">
        <f t="shared" si="715"/>
        <v>-2.1108625182003975E-11</v>
      </c>
      <c r="CX1265">
        <f t="shared" si="715"/>
        <v>1.598489130957064E-11</v>
      </c>
      <c r="CY1265">
        <f t="shared" si="715"/>
        <v>-1.2105778012524984E-11</v>
      </c>
      <c r="CZ1265">
        <f t="shared" si="715"/>
        <v>9.1687091129611579E-12</v>
      </c>
      <c r="DA1265">
        <f t="shared" si="715"/>
        <v>-6.94473013242269E-12</v>
      </c>
      <c r="DB1265">
        <f t="shared" si="715"/>
        <v>5.2605783419214367E-12</v>
      </c>
      <c r="DC1265">
        <f t="shared" si="715"/>
        <v>-3.9851238681619339E-12</v>
      </c>
      <c r="DD1265">
        <f t="shared" si="715"/>
        <v>3.0191151043716243E-12</v>
      </c>
      <c r="DE1265">
        <f t="shared" si="715"/>
        <v>-2.2874223191545037E-12</v>
      </c>
      <c r="DF1265">
        <f t="shared" si="715"/>
        <v>1.7331702358220875E-12</v>
      </c>
      <c r="DG1265">
        <f t="shared" si="715"/>
        <v>-1.3132990895363627E-12</v>
      </c>
      <c r="DH1265">
        <f t="shared" si="715"/>
        <v>9.9520604919822823E-13</v>
      </c>
      <c r="DI1265">
        <f t="shared" si="715"/>
        <v>-7.5420381326541403E-13</v>
      </c>
      <c r="DJ1265">
        <f t="shared" si="715"/>
        <v>5.7159737065459952E-13</v>
      </c>
      <c r="DK1265">
        <f t="shared" si="715"/>
        <v>-4.3322843113391695E-13</v>
      </c>
      <c r="DL1265">
        <f t="shared" si="715"/>
        <v>3.2837370391130137E-13</v>
      </c>
      <c r="DM1265">
        <f t="shared" si="715"/>
        <v>-2.4891093094687075E-13</v>
      </c>
      <c r="DN1265">
        <f t="shared" si="715"/>
        <v>1.8868754776374281E-13</v>
      </c>
      <c r="DO1265">
        <f t="shared" si="715"/>
        <v>-1.4304269985469115E-13</v>
      </c>
      <c r="DP1265">
        <f t="shared" si="715"/>
        <v>1.084453343948238E-13</v>
      </c>
      <c r="DQ1265">
        <f t="shared" si="715"/>
        <v>-8.2220157378831308E-14</v>
      </c>
    </row>
    <row r="1266" spans="1:121" x14ac:dyDescent="0.2">
      <c r="A1266">
        <f t="shared" si="696"/>
        <v>0.38250000000000162</v>
      </c>
      <c r="B1266">
        <f t="shared" si="693"/>
        <v>0.75270992949498083</v>
      </c>
      <c r="C1266">
        <f>$T1266*SUM($V1266:W1266)</f>
        <v>0.68783096587244341</v>
      </c>
      <c r="D1266">
        <f>$T1266*SUM($V1266:Z1266)</f>
        <v>0.77396980245779401</v>
      </c>
      <c r="E1266">
        <f>$T1266*SUM($V1266:AE1266)</f>
        <v>0.74862506794265482</v>
      </c>
      <c r="F1266">
        <f>$T1266*SUM($V1266:AO1266)</f>
        <v>0.75250921775447022</v>
      </c>
      <c r="G1266">
        <f>$T1266*SUM($V1266:BS1266)</f>
        <v>0.75270988819376039</v>
      </c>
      <c r="H1266">
        <f>$T1266*SUM($V1266:DQ1266)</f>
        <v>0.75270992949493609</v>
      </c>
      <c r="T1266">
        <f t="shared" si="694"/>
        <v>0.85048651112512408</v>
      </c>
      <c r="V1266">
        <f t="shared" si="695"/>
        <v>1</v>
      </c>
      <c r="W1266">
        <f t="shared" si="716"/>
        <v>-0.19125000000000081</v>
      </c>
      <c r="X1266">
        <f t="shared" si="716"/>
        <v>0.1280179687500011</v>
      </c>
      <c r="Y1266">
        <f t="shared" si="716"/>
        <v>-8.7440844726563605E-2</v>
      </c>
      <c r="Z1266">
        <f t="shared" si="716"/>
        <v>6.0704713440857969E-2</v>
      </c>
      <c r="AA1266">
        <f t="shared" si="716"/>
        <v>-4.2697111721289593E-2</v>
      </c>
      <c r="AB1266">
        <f t="shared" si="716"/>
        <v>3.0348111545123988E-2</v>
      </c>
      <c r="AC1266">
        <f t="shared" si="716"/>
        <v>-2.1754611614779248E-2</v>
      </c>
      <c r="AD1266">
        <f t="shared" si="716"/>
        <v>1.5702883316256952E-2</v>
      </c>
      <c r="AE1266">
        <f t="shared" si="716"/>
        <v>-1.1399549582174004E-2</v>
      </c>
      <c r="AF1266">
        <f t="shared" si="716"/>
        <v>8.3150132612467113E-3</v>
      </c>
      <c r="AG1266">
        <f t="shared" si="716"/>
        <v>-6.089469739999508E-3</v>
      </c>
      <c r="AH1266">
        <f t="shared" si="716"/>
        <v>4.474847891821108E-3</v>
      </c>
      <c r="AI1266">
        <f t="shared" si="716"/>
        <v>-3.2980050401873744E-3</v>
      </c>
      <c r="AJ1266">
        <f t="shared" si="716"/>
        <v>2.4368554647132162E-3</v>
      </c>
      <c r="AK1266">
        <f t="shared" si="716"/>
        <v>-1.804576276704034E-3</v>
      </c>
      <c r="AL1266">
        <f t="shared" si="716"/>
        <v>1.3389770750206465E-3</v>
      </c>
      <c r="AM1266">
        <f t="shared" si="716"/>
        <v>-9.9523969567475975E-4</v>
      </c>
      <c r="AN1266">
        <f t="shared" si="716"/>
        <v>7.4089750474119688E-4</v>
      </c>
      <c r="AO1266">
        <f t="shared" si="716"/>
        <v>-5.5232641187107773E-4</v>
      </c>
      <c r="AP1266">
        <f t="shared" si="716"/>
        <v>4.1227016705900162E-4</v>
      </c>
      <c r="AQ1266">
        <f t="shared" si="716"/>
        <v>-3.0808154151310696E-4</v>
      </c>
      <c r="AR1266">
        <f t="shared" si="716"/>
        <v>2.3046397528433851E-4</v>
      </c>
      <c r="AS1266">
        <f t="shared" si="716"/>
        <v>-1.7256611217131209E-4</v>
      </c>
      <c r="AT1266">
        <f t="shared" si="716"/>
        <v>1.293270127141908E-4</v>
      </c>
      <c r="AU1266">
        <f t="shared" si="716"/>
        <v>-9.700058747530652E-5</v>
      </c>
      <c r="AV1266">
        <f t="shared" si="716"/>
        <v>7.2808880898637114E-5</v>
      </c>
      <c r="AW1266">
        <f t="shared" si="716"/>
        <v>-5.4688446296935269E-5</v>
      </c>
      <c r="AX1266">
        <f t="shared" si="716"/>
        <v>4.1104265983511608E-5</v>
      </c>
      <c r="AY1266">
        <f t="shared" si="716"/>
        <v>-3.0912866763238038E-5</v>
      </c>
      <c r="AZ1266">
        <f t="shared" si="716"/>
        <v>2.3261386421310555E-5</v>
      </c>
      <c r="BA1266">
        <f t="shared" si="716"/>
        <v>-1.7512991037410029E-5</v>
      </c>
      <c r="BB1266">
        <f t="shared" si="716"/>
        <v>1.3191658130875055E-5</v>
      </c>
      <c r="BC1266">
        <f t="shared" si="716"/>
        <v>-9.9412263150092187E-6</v>
      </c>
      <c r="BD1266">
        <f t="shared" si="716"/>
        <v>7.494977557120471E-6</v>
      </c>
      <c r="BE1266">
        <f t="shared" si="716"/>
        <v>-5.6530105725866852E-6</v>
      </c>
      <c r="BF1266">
        <f t="shared" si="716"/>
        <v>4.2653876471889218E-6</v>
      </c>
      <c r="BG1266">
        <f t="shared" si="716"/>
        <v>-3.2195666115382096E-6</v>
      </c>
      <c r="BH1266">
        <f t="shared" si="716"/>
        <v>2.4310180204992097E-6</v>
      </c>
      <c r="BI1266">
        <f t="shared" si="716"/>
        <v>-1.8362131251511761E-6</v>
      </c>
      <c r="BJ1266">
        <f t="shared" si="716"/>
        <v>1.3873786435906735E-6</v>
      </c>
      <c r="BK1266">
        <f t="shared" si="716"/>
        <v>-1.0485697145402459E-6</v>
      </c>
      <c r="BL1266">
        <f t="shared" si="716"/>
        <v>7.9272736354359715E-7</v>
      </c>
      <c r="BM1266">
        <f t="shared" si="716"/>
        <v>-5.9947198987974914E-7</v>
      </c>
      <c r="BN1266">
        <f t="shared" si="716"/>
        <v>4.5344759956318734E-7</v>
      </c>
      <c r="BO1266">
        <f t="shared" si="716"/>
        <v>-3.4307849459773835E-7</v>
      </c>
      <c r="BP1266">
        <f t="shared" si="716"/>
        <v>2.5963509467144572E-7</v>
      </c>
      <c r="BQ1266">
        <f t="shared" si="716"/>
        <v>-1.9653162051205447E-7</v>
      </c>
      <c r="BR1266">
        <f t="shared" si="716"/>
        <v>1.4879780177646044E-7</v>
      </c>
      <c r="BS1266">
        <f t="shared" si="716"/>
        <v>-1.1268128341845453E-7</v>
      </c>
      <c r="BT1266">
        <f t="shared" si="716"/>
        <v>8.5348250275876895E-8</v>
      </c>
      <c r="BU1266">
        <f t="shared" si="716"/>
        <v>-6.4657903181840412E-8</v>
      </c>
      <c r="BV1266">
        <f t="shared" si="716"/>
        <v>4.8992494591351683E-8</v>
      </c>
      <c r="BW1266">
        <f t="shared" si="716"/>
        <v>-3.7129183423055559E-8</v>
      </c>
      <c r="BX1266">
        <f t="shared" si="716"/>
        <v>2.8143381858028257E-8</v>
      </c>
      <c r="BY1266">
        <f t="shared" si="716"/>
        <v>-2.1335827815290769E-8</v>
      </c>
      <c r="BZ1266">
        <f t="shared" si="716"/>
        <v>1.6177539688747705E-8</v>
      </c>
      <c r="CA1266">
        <f t="shared" si="716"/>
        <v>-1.2268254551777271E-8</v>
      </c>
      <c r="CB1266">
        <f t="shared" si="716"/>
        <v>9.3050369771840342E-9</v>
      </c>
      <c r="CC1266">
        <f t="shared" si="716"/>
        <v>-7.0585623752805255E-9</v>
      </c>
      <c r="CD1266">
        <f t="shared" si="716"/>
        <v>5.3551933597083254E-9</v>
      </c>
      <c r="CE1266">
        <f t="shared" si="716"/>
        <v>-4.0634303630621865E-9</v>
      </c>
      <c r="CF1266">
        <f t="shared" si="716"/>
        <v>3.0836662399568114E-9</v>
      </c>
      <c r="CG1266">
        <f t="shared" si="716"/>
        <v>-2.3404372105764415E-9</v>
      </c>
      <c r="CH1266">
        <f t="shared" si="716"/>
        <v>1.7765604660699989E-9</v>
      </c>
      <c r="CI1266">
        <f t="shared" si="715"/>
        <v>-1.3486980503182996E-9</v>
      </c>
      <c r="CJ1266">
        <f t="shared" si="715"/>
        <v>1.023999260152327E-9</v>
      </c>
      <c r="CK1266">
        <f t="shared" si="715"/>
        <v>-7.7755880283538994E-10</v>
      </c>
      <c r="CL1266">
        <f t="shared" si="715"/>
        <v>5.9049211571010168E-10</v>
      </c>
      <c r="CM1266">
        <f t="shared" si="715"/>
        <v>-4.4847770895573806E-10</v>
      </c>
      <c r="CN1266">
        <f t="shared" si="715"/>
        <v>3.4065299595030977E-10</v>
      </c>
      <c r="CO1266">
        <f t="shared" si="715"/>
        <v>-2.5877773402773543E-10</v>
      </c>
      <c r="CP1266">
        <f t="shared" si="715"/>
        <v>1.9660010337196959E-10</v>
      </c>
      <c r="CQ1266">
        <f t="shared" si="715"/>
        <v>-1.4937625659986982E-10</v>
      </c>
      <c r="CR1266">
        <f t="shared" si="715"/>
        <v>1.1350612359396416E-10</v>
      </c>
      <c r="CS1266">
        <f t="shared" si="715"/>
        <v>-8.6257296794170365E-11</v>
      </c>
      <c r="CT1266">
        <f t="shared" si="715"/>
        <v>6.5555662232761963E-11</v>
      </c>
      <c r="CU1266">
        <f t="shared" si="715"/>
        <v>-4.9826617913732239E-11</v>
      </c>
      <c r="CV1266">
        <f t="shared" si="715"/>
        <v>3.7874639239002758E-11</v>
      </c>
      <c r="CW1266">
        <f t="shared" si="715"/>
        <v>-2.879191752913536E-11</v>
      </c>
      <c r="CX1266">
        <f t="shared" si="715"/>
        <v>2.1889043923002803E-11</v>
      </c>
      <c r="CY1266">
        <f t="shared" si="715"/>
        <v>-1.6642412213708632E-11</v>
      </c>
      <c r="CZ1266">
        <f t="shared" si="715"/>
        <v>1.2654302943609565E-11</v>
      </c>
      <c r="DA1266">
        <f t="shared" si="715"/>
        <v>-9.6225875368954209E-12</v>
      </c>
      <c r="DB1266">
        <f t="shared" si="715"/>
        <v>7.3177312059769592E-12</v>
      </c>
      <c r="DC1266">
        <f t="shared" si="715"/>
        <v>-5.5653342023430445E-12</v>
      </c>
      <c r="DD1266">
        <f t="shared" si="715"/>
        <v>4.2328761236800377E-12</v>
      </c>
      <c r="DE1266">
        <f t="shared" si="715"/>
        <v>-3.2196503185052296E-12</v>
      </c>
      <c r="DF1266">
        <f t="shared" si="715"/>
        <v>2.4491198474763643E-12</v>
      </c>
      <c r="DG1266">
        <f t="shared" si="715"/>
        <v>-1.8631118265319017E-12</v>
      </c>
      <c r="DH1266">
        <f t="shared" si="715"/>
        <v>1.4174075782269965E-12</v>
      </c>
      <c r="DI1266">
        <f t="shared" si="715"/>
        <v>-1.0783926792238933E-12</v>
      </c>
      <c r="DJ1266">
        <f t="shared" si="715"/>
        <v>8.2051191736525533E-13</v>
      </c>
      <c r="DK1266">
        <f t="shared" si="715"/>
        <v>-6.2433557888334097E-13</v>
      </c>
      <c r="DL1266">
        <f t="shared" si="715"/>
        <v>4.7509008855639062E-13</v>
      </c>
      <c r="DM1266">
        <f t="shared" si="715"/>
        <v>-3.6154139669477271E-13</v>
      </c>
      <c r="DN1266">
        <f t="shared" si="715"/>
        <v>2.7514635663294162E-13</v>
      </c>
      <c r="DO1266">
        <f t="shared" si="715"/>
        <v>-2.0940772013461619E-13</v>
      </c>
      <c r="DP1266">
        <f t="shared" si="715"/>
        <v>1.593838546985198E-13</v>
      </c>
      <c r="DQ1266">
        <f t="shared" si="715"/>
        <v>-1.2131603879866454E-13</v>
      </c>
    </row>
    <row r="1267" spans="1:121" x14ac:dyDescent="0.2">
      <c r="A1267">
        <f t="shared" si="696"/>
        <v>0.38400000000000162</v>
      </c>
      <c r="B1267">
        <f t="shared" si="693"/>
        <v>0.75207104699523286</v>
      </c>
      <c r="C1267">
        <f>$T1267*SUM($V1267:W1267)</f>
        <v>0.6868206049272253</v>
      </c>
      <c r="D1267">
        <f>$T1267*SUM($V1267:Z1267)</f>
        <v>0.77370422769260783</v>
      </c>
      <c r="E1267">
        <f>$T1267*SUM($V1267:AE1267)</f>
        <v>0.74783245475908433</v>
      </c>
      <c r="F1267">
        <f>$T1267*SUM($V1267:AO1267)</f>
        <v>0.75185447334749733</v>
      </c>
      <c r="G1267">
        <f>$T1267*SUM($V1267:BS1267)</f>
        <v>0.75207099687844325</v>
      </c>
      <c r="H1267">
        <f>$T1267*SUM($V1267:DQ1267)</f>
        <v>0.75207104699516669</v>
      </c>
      <c r="T1267">
        <f t="shared" si="694"/>
        <v>0.85002550114755693</v>
      </c>
      <c r="V1267">
        <f t="shared" si="695"/>
        <v>1</v>
      </c>
      <c r="W1267">
        <f t="shared" si="716"/>
        <v>-0.19200000000000081</v>
      </c>
      <c r="X1267">
        <f t="shared" si="716"/>
        <v>0.12902400000000108</v>
      </c>
      <c r="Y1267">
        <f t="shared" si="716"/>
        <v>-8.8473600000001124E-2</v>
      </c>
      <c r="Z1267">
        <f t="shared" si="716"/>
        <v>6.1662560256001045E-2</v>
      </c>
      <c r="AA1267">
        <f t="shared" si="716"/>
        <v>-4.354090205184092E-2</v>
      </c>
      <c r="AB1267">
        <f t="shared" si="716"/>
        <v>3.1069222188614423E-2</v>
      </c>
      <c r="AC1267">
        <f t="shared" si="716"/>
        <v>-2.2358868842622101E-2</v>
      </c>
      <c r="AD1267">
        <f t="shared" si="716"/>
        <v>1.6202337805019555E-2</v>
      </c>
      <c r="AE1267">
        <f t="shared" si="716"/>
        <v>-1.1808255885868514E-2</v>
      </c>
      <c r="AF1267">
        <f t="shared" si="716"/>
        <v>8.6469071380740319E-3</v>
      </c>
      <c r="AG1267">
        <f t="shared" si="716"/>
        <v>-6.3573644693458104E-3</v>
      </c>
      <c r="AH1267">
        <f t="shared" si="716"/>
        <v>4.6900308128856464E-3</v>
      </c>
      <c r="AI1267">
        <f t="shared" si="716"/>
        <v>-3.4701521614757297E-3</v>
      </c>
      <c r="AJ1267">
        <f t="shared" si="716"/>
        <v>2.5741079700133695E-3</v>
      </c>
      <c r="AK1267">
        <f t="shared" si="716"/>
        <v>-1.9136918923621043E-3</v>
      </c>
      <c r="AL1267">
        <f t="shared" si="716"/>
        <v>1.4255081330134109E-3</v>
      </c>
      <c r="AM1267">
        <f t="shared" si="716"/>
        <v>-1.0637119364022007E-3</v>
      </c>
      <c r="AN1267">
        <f t="shared" si="716"/>
        <v>7.9497644343988537E-4</v>
      </c>
      <c r="AO1267">
        <f t="shared" si="716"/>
        <v>-5.9496541896367206E-4</v>
      </c>
      <c r="AP1267">
        <f t="shared" si="716"/>
        <v>4.4583853893692579E-4</v>
      </c>
      <c r="AQ1267">
        <f t="shared" si="716"/>
        <v>-3.344730735938952E-4</v>
      </c>
      <c r="AR1267">
        <f t="shared" si="716"/>
        <v>2.5118766920973737E-4</v>
      </c>
      <c r="AS1267">
        <f t="shared" si="716"/>
        <v>-1.8882111896807317E-4</v>
      </c>
      <c r="AT1267">
        <f t="shared" si="716"/>
        <v>1.4206401454901413E-4</v>
      </c>
      <c r="AU1267">
        <f t="shared" si="716"/>
        <v>-1.0697172187163895E-4</v>
      </c>
      <c r="AV1267">
        <f t="shared" si="716"/>
        <v>8.060811448824111E-5</v>
      </c>
      <c r="AW1267">
        <f t="shared" si="716"/>
        <v>-6.0784070078456424E-5</v>
      </c>
      <c r="AX1267">
        <f t="shared" si="716"/>
        <v>4.5864944657732694E-5</v>
      </c>
      <c r="AY1267">
        <f t="shared" si="716"/>
        <v>-3.4628449276886664E-5</v>
      </c>
      <c r="AZ1267">
        <f t="shared" si="716"/>
        <v>2.6159482135138615E-5</v>
      </c>
      <c r="BA1267">
        <f t="shared" si="716"/>
        <v>-1.9772139077391218E-5</v>
      </c>
      <c r="BB1267">
        <f t="shared" si="716"/>
        <v>1.4951766424109852E-5</v>
      </c>
      <c r="BC1267">
        <f t="shared" si="716"/>
        <v>-1.1311829792256848E-5</v>
      </c>
      <c r="BD1267">
        <f t="shared" si="716"/>
        <v>8.5617594656824576E-6</v>
      </c>
      <c r="BE1267">
        <f t="shared" si="716"/>
        <v>-6.4829439741530968E-6</v>
      </c>
      <c r="BF1267">
        <f t="shared" si="716"/>
        <v>4.9107832117893566E-6</v>
      </c>
      <c r="BG1267">
        <f t="shared" si="716"/>
        <v>-3.7212552073054525E-6</v>
      </c>
      <c r="BH1267">
        <f t="shared" si="716"/>
        <v>2.820850068631644E-6</v>
      </c>
      <c r="BI1267">
        <f t="shared" si="716"/>
        <v>-2.1390192727387768E-6</v>
      </c>
      <c r="BJ1267">
        <f t="shared" si="716"/>
        <v>1.622506330981063E-6</v>
      </c>
      <c r="BK1267">
        <f t="shared" si="716"/>
        <v>-1.2310862763034211E-6</v>
      </c>
      <c r="BL1267">
        <f t="shared" si="716"/>
        <v>9.3436124009814392E-7</v>
      </c>
      <c r="BM1267">
        <f t="shared" si="716"/>
        <v>-7.0934848480005866E-7</v>
      </c>
      <c r="BN1267">
        <f t="shared" si="716"/>
        <v>5.3866361560147224E-7</v>
      </c>
      <c r="BO1267">
        <f t="shared" si="716"/>
        <v>-4.0915118681734851E-7</v>
      </c>
      <c r="BP1267">
        <f t="shared" si="716"/>
        <v>3.1085188103245232E-7</v>
      </c>
      <c r="BQ1267">
        <f t="shared" si="716"/>
        <v>-2.3622307818147798E-7</v>
      </c>
      <c r="BR1267">
        <f t="shared" si="716"/>
        <v>1.7955032247651765E-7</v>
      </c>
      <c r="BS1267">
        <f t="shared" si="716"/>
        <v>-1.3650270067841207E-7</v>
      </c>
      <c r="BT1267">
        <f t="shared" si="716"/>
        <v>1.0379677641439845E-7</v>
      </c>
      <c r="BU1267">
        <f t="shared" si="716"/>
        <v>-7.894245811529025E-8</v>
      </c>
      <c r="BV1267">
        <f t="shared" si="716"/>
        <v>6.0050740477913892E-8</v>
      </c>
      <c r="BW1267">
        <f t="shared" si="716"/>
        <v>-4.5688194550343333E-8</v>
      </c>
      <c r="BX1267">
        <f t="shared" si="716"/>
        <v>3.4766795797715943E-8</v>
      </c>
      <c r="BY1267">
        <f t="shared" si="716"/>
        <v>-2.6460476831313511E-8</v>
      </c>
      <c r="BZ1267">
        <f t="shared" si="716"/>
        <v>2.0141899613208113E-8</v>
      </c>
      <c r="CA1267">
        <f t="shared" si="716"/>
        <v>-1.5334531661277567E-8</v>
      </c>
      <c r="CB1267">
        <f t="shared" si="716"/>
        <v>1.1676310254417118E-8</v>
      </c>
      <c r="CC1267">
        <f t="shared" si="716"/>
        <v>-8.8920841636341358E-9</v>
      </c>
      <c r="CD1267">
        <f t="shared" si="716"/>
        <v>6.772706400462755E-9</v>
      </c>
      <c r="CE1267">
        <f t="shared" si="716"/>
        <v>-5.1591683419967306E-9</v>
      </c>
      <c r="CF1267">
        <f t="shared" si="716"/>
        <v>3.9305563653558361E-9</v>
      </c>
      <c r="CG1267">
        <f t="shared" si="716"/>
        <v>-2.9949076946468676E-9</v>
      </c>
      <c r="CH1267">
        <f t="shared" si="716"/>
        <v>2.2822658174567921E-9</v>
      </c>
      <c r="CI1267">
        <f t="shared" si="715"/>
        <v>-1.7394051306100526E-9</v>
      </c>
      <c r="CJ1267">
        <f t="shared" si="715"/>
        <v>1.3258226826160261E-9</v>
      </c>
      <c r="CK1267">
        <f t="shared" si="715"/>
        <v>-1.0106920026510965E-9</v>
      </c>
      <c r="CL1267">
        <f t="shared" si="715"/>
        <v>7.7054760506967577E-10</v>
      </c>
      <c r="CM1267">
        <f t="shared" si="715"/>
        <v>-5.8752454983420701E-10</v>
      </c>
      <c r="CN1267">
        <f t="shared" si="715"/>
        <v>4.4801974471372475E-10</v>
      </c>
      <c r="CO1267">
        <f t="shared" si="715"/>
        <v>-3.4167376397029806E-10</v>
      </c>
      <c r="CP1267">
        <f t="shared" si="715"/>
        <v>2.6059630470319404E-10</v>
      </c>
      <c r="CQ1267">
        <f t="shared" si="715"/>
        <v>-1.987768791660845E-10</v>
      </c>
      <c r="CR1267">
        <f t="shared" si="715"/>
        <v>1.5163636780326636E-10</v>
      </c>
      <c r="CS1267">
        <f t="shared" si="715"/>
        <v>-1.1568570819921639E-10</v>
      </c>
      <c r="CT1267">
        <f t="shared" si="715"/>
        <v>8.826608409563672E-11</v>
      </c>
      <c r="CU1267">
        <f t="shared" si="715"/>
        <v>-6.7351123566935233E-11</v>
      </c>
      <c r="CV1267">
        <f t="shared" si="715"/>
        <v>5.1396284599391517E-11</v>
      </c>
      <c r="CW1267">
        <f t="shared" si="715"/>
        <v>-3.9224154873371776E-11</v>
      </c>
      <c r="CX1267">
        <f t="shared" si="715"/>
        <v>2.9937089998962531E-11</v>
      </c>
      <c r="CY1267">
        <f t="shared" si="715"/>
        <v>-2.285066534055484E-11</v>
      </c>
      <c r="CZ1267">
        <f t="shared" si="715"/>
        <v>1.7442976160259994E-11</v>
      </c>
      <c r="DA1267">
        <f t="shared" si="715"/>
        <v>-1.3316007019946534E-11</v>
      </c>
      <c r="DB1267">
        <f t="shared" si="715"/>
        <v>1.0166193759122885E-11</v>
      </c>
      <c r="DC1267">
        <f t="shared" si="715"/>
        <v>-7.7619879425463431E-12</v>
      </c>
      <c r="DD1267">
        <f t="shared" si="715"/>
        <v>5.9267561415384907E-12</v>
      </c>
      <c r="DE1267">
        <f t="shared" si="715"/>
        <v>-4.5257440648751526E-12</v>
      </c>
      <c r="DF1267">
        <f t="shared" si="715"/>
        <v>3.4561382545244506E-12</v>
      </c>
      <c r="DG1267">
        <f t="shared" si="715"/>
        <v>-2.6394885158098853E-12</v>
      </c>
      <c r="DH1267">
        <f t="shared" si="715"/>
        <v>2.0159297287908901E-12</v>
      </c>
      <c r="DI1267">
        <f t="shared" si="715"/>
        <v>-1.5397753217630212E-12</v>
      </c>
      <c r="DJ1267">
        <f t="shared" si="715"/>
        <v>1.1761564701836267E-12</v>
      </c>
      <c r="DK1267">
        <f t="shared" si="715"/>
        <v>-8.9845861705661609E-13</v>
      </c>
      <c r="DL1267">
        <f t="shared" si="715"/>
        <v>6.8636597886650636E-13</v>
      </c>
      <c r="DM1267">
        <f t="shared" si="715"/>
        <v>-5.243697075138154E-13</v>
      </c>
      <c r="DN1267">
        <f t="shared" si="715"/>
        <v>4.0062967499545464E-13</v>
      </c>
      <c r="DO1267">
        <f t="shared" si="715"/>
        <v>-3.0610598548841903E-13</v>
      </c>
      <c r="DP1267">
        <f t="shared" si="715"/>
        <v>2.3389624199239609E-13</v>
      </c>
      <c r="DQ1267">
        <f t="shared" si="715"/>
        <v>-1.7872978141795092E-13</v>
      </c>
    </row>
    <row r="1268" spans="1:121" x14ac:dyDescent="0.2">
      <c r="A1268">
        <f t="shared" si="696"/>
        <v>0.38550000000000162</v>
      </c>
      <c r="B1268">
        <f t="shared" si="693"/>
        <v>0.7514337885441279</v>
      </c>
      <c r="C1268">
        <f>$T1268*SUM($V1268:W1268)</f>
        <v>0.6858115400187943</v>
      </c>
      <c r="D1268">
        <f>$T1268*SUM($V1268:Z1268)</f>
        <v>0.77344522363099399</v>
      </c>
      <c r="E1268">
        <f>$T1268*SUM($V1268:AE1268)</f>
        <v>0.74703633652008739</v>
      </c>
      <c r="F1268">
        <f>$T1268*SUM($V1268:AO1268)</f>
        <v>0.75120016996359174</v>
      </c>
      <c r="G1268">
        <f>$T1268*SUM($V1268:BS1268)</f>
        <v>0.75143372777629514</v>
      </c>
      <c r="H1268">
        <f>$T1268*SUM($V1268:DQ1268)</f>
        <v>0.75143378854403076</v>
      </c>
      <c r="T1268">
        <f t="shared" si="694"/>
        <v>0.84956524003567058</v>
      </c>
      <c r="V1268">
        <f t="shared" si="695"/>
        <v>1</v>
      </c>
      <c r="W1268">
        <f t="shared" si="716"/>
        <v>-0.19275000000000081</v>
      </c>
      <c r="X1268">
        <f t="shared" si="716"/>
        <v>0.13003396875000109</v>
      </c>
      <c r="Y1268">
        <f t="shared" si="716"/>
        <v>-8.9514455273438626E-2</v>
      </c>
      <c r="Z1268">
        <f t="shared" si="716"/>
        <v>6.2631697851857987E-2</v>
      </c>
      <c r="AA1268">
        <f t="shared" si="716"/>
        <v>-4.4397980112568812E-2</v>
      </c>
      <c r="AB1268">
        <f t="shared" si="716"/>
        <v>3.1804555410352438E-2</v>
      </c>
      <c r="AC1268">
        <f t="shared" si="716"/>
        <v>-2.2977455543934665E-2</v>
      </c>
      <c r="AD1268">
        <f t="shared" si="716"/>
        <v>1.6715637592995103E-2</v>
      </c>
      <c r="AE1268">
        <f t="shared" si="716"/>
        <v>-1.2229935819774284E-2</v>
      </c>
      <c r="AF1268">
        <f t="shared" si="716"/>
        <v>8.9906765803711916E-3</v>
      </c>
      <c r="AG1268">
        <f t="shared" si="716"/>
        <v>-6.6359308008153229E-3</v>
      </c>
      <c r="AH1268">
        <f t="shared" si="716"/>
        <v>4.9146612882389378E-3</v>
      </c>
      <c r="AI1268">
        <f t="shared" si="716"/>
        <v>-3.6505606880820854E-3</v>
      </c>
      <c r="AJ1268">
        <f t="shared" si="716"/>
        <v>2.7185102294675547E-3</v>
      </c>
      <c r="AK1268">
        <f t="shared" si="716"/>
        <v>-2.0289408548761203E-3</v>
      </c>
      <c r="AL1268">
        <f t="shared" si="716"/>
        <v>1.5172607659085285E-3</v>
      </c>
      <c r="AM1268">
        <f t="shared" si="716"/>
        <v>-1.136600176155865E-3</v>
      </c>
      <c r="AN1268">
        <f t="shared" si="716"/>
        <v>8.5276841064927831E-4</v>
      </c>
      <c r="AO1268">
        <f t="shared" si="716"/>
        <v>-6.4071033055091689E-4</v>
      </c>
      <c r="AP1268">
        <f t="shared" si="716"/>
        <v>4.8199304017106852E-4</v>
      </c>
      <c r="AQ1268">
        <f t="shared" si="716"/>
        <v>-3.6300907268672097E-4</v>
      </c>
      <c r="AR1268">
        <f t="shared" si="716"/>
        <v>2.7368298157468755E-4</v>
      </c>
      <c r="AS1268">
        <f t="shared" si="716"/>
        <v>-2.0653478239326749E-4</v>
      </c>
      <c r="AT1268">
        <f t="shared" si="716"/>
        <v>1.5599830357597506E-4</v>
      </c>
      <c r="AU1268">
        <f t="shared" si="716"/>
        <v>-1.1792284189566888E-4</v>
      </c>
      <c r="AV1268">
        <f t="shared" si="716"/>
        <v>8.920739781430182E-5</v>
      </c>
      <c r="AW1268">
        <f t="shared" si="716"/>
        <v>-6.7531289632061499E-5</v>
      </c>
      <c r="AX1268">
        <f t="shared" si="716"/>
        <v>5.1155142448171837E-5</v>
      </c>
      <c r="AY1268">
        <f t="shared" si="716"/>
        <v>-3.8773466116250425E-5</v>
      </c>
      <c r="AZ1268">
        <f t="shared" si="716"/>
        <v>2.9405182749510068E-5</v>
      </c>
      <c r="BA1268">
        <f t="shared" si="716"/>
        <v>-2.2312156899383106E-5</v>
      </c>
      <c r="BB1268">
        <f t="shared" si="716"/>
        <v>1.6938445866830242E-5</v>
      </c>
      <c r="BC1268">
        <f t="shared" si="716"/>
        <v>-1.2864919598769094E-5</v>
      </c>
      <c r="BD1268">
        <f t="shared" si="716"/>
        <v>9.7753067672792819E-6</v>
      </c>
      <c r="BE1268">
        <f t="shared" si="716"/>
        <v>-7.4307525485881724E-6</v>
      </c>
      <c r="BF1268">
        <f t="shared" si="716"/>
        <v>5.6507286285666109E-6</v>
      </c>
      <c r="BG1268">
        <f t="shared" si="716"/>
        <v>-4.2986917321494887E-6</v>
      </c>
      <c r="BH1268">
        <f t="shared" si="716"/>
        <v>3.271297247774395E-6</v>
      </c>
      <c r="BI1268">
        <f t="shared" si="716"/>
        <v>-2.4902781633682723E-6</v>
      </c>
      <c r="BJ1268">
        <f t="shared" si="716"/>
        <v>1.8963247829862329E-6</v>
      </c>
      <c r="BK1268">
        <f t="shared" si="716"/>
        <v>-1.4444681451098365E-6</v>
      </c>
      <c r="BL1268">
        <f t="shared" si="716"/>
        <v>1.1005947864549567E-6</v>
      </c>
      <c r="BM1268">
        <f t="shared" si="716"/>
        <v>-8.3881355558831495E-7</v>
      </c>
      <c r="BN1268">
        <f t="shared" si="716"/>
        <v>6.3946472842982563E-7</v>
      </c>
      <c r="BO1268">
        <f t="shared" si="716"/>
        <v>-4.8761373040309603E-7</v>
      </c>
      <c r="BP1268">
        <f t="shared" si="716"/>
        <v>3.7191078158961241E-7</v>
      </c>
      <c r="BQ1268">
        <f t="shared" si="716"/>
        <v>-2.8372705572042378E-7</v>
      </c>
      <c r="BR1268">
        <f t="shared" si="716"/>
        <v>2.1649993704305577E-7</v>
      </c>
      <c r="BS1268">
        <f t="shared" si="716"/>
        <v>-1.6523649983379234E-7</v>
      </c>
      <c r="BT1268">
        <f t="shared" si="716"/>
        <v>1.2613678776709544E-7</v>
      </c>
      <c r="BU1268">
        <f t="shared" si="716"/>
        <v>-9.6307853698642702E-8</v>
      </c>
      <c r="BV1268">
        <f t="shared" si="716"/>
        <v>7.3546597217315697E-8</v>
      </c>
      <c r="BW1268">
        <f t="shared" si="716"/>
        <v>-5.6174778870310684E-8</v>
      </c>
      <c r="BX1268">
        <f t="shared" si="716"/>
        <v>4.2913624803437004E-8</v>
      </c>
      <c r="BY1268">
        <f t="shared" si="716"/>
        <v>-3.2788485509626963E-8</v>
      </c>
      <c r="BZ1268">
        <f t="shared" si="716"/>
        <v>2.5056319384062908E-8</v>
      </c>
      <c r="CA1268">
        <f t="shared" si="716"/>
        <v>-1.9150517912157127E-8</v>
      </c>
      <c r="CB1268">
        <f t="shared" si="716"/>
        <v>1.463891170566268E-8</v>
      </c>
      <c r="CC1268">
        <f t="shared" si="716"/>
        <v>-1.1191798638859602E-8</v>
      </c>
      <c r="CD1268">
        <f t="shared" si="716"/>
        <v>8.5575950254786447E-9</v>
      </c>
      <c r="CE1268">
        <f t="shared" si="716"/>
        <v>-6.5442870164917408E-9</v>
      </c>
      <c r="CF1268">
        <f t="shared" si="716"/>
        <v>5.005296693470119E-9</v>
      </c>
      <c r="CG1268">
        <f t="shared" si="716"/>
        <v>-3.8287093323691853E-9</v>
      </c>
      <c r="CH1268">
        <f t="shared" ref="CH1268:DQ1271" si="717">CH$6*POWER($A1268,$B$4*CH$10)</f>
        <v>2.9290604781392496E-9</v>
      </c>
      <c r="CI1268">
        <f t="shared" si="717"/>
        <v>-2.2410730757456299E-9</v>
      </c>
      <c r="CJ1268">
        <f t="shared" si="717"/>
        <v>1.7148805477560635E-9</v>
      </c>
      <c r="CK1268">
        <f t="shared" si="717"/>
        <v>-1.3123824574347053E-9</v>
      </c>
      <c r="CL1268">
        <f t="shared" si="717"/>
        <v>1.0044636392720835E-9</v>
      </c>
      <c r="CM1268">
        <f t="shared" si="717"/>
        <v>-7.6887178091850551E-10</v>
      </c>
      <c r="CN1268">
        <f t="shared" si="717"/>
        <v>5.8859723226930351E-10</v>
      </c>
      <c r="CO1268">
        <f t="shared" si="717"/>
        <v>-4.5063596688461597E-10</v>
      </c>
      <c r="CP1268">
        <f t="shared" si="717"/>
        <v>3.4504491417089304E-10</v>
      </c>
      <c r="CQ1268">
        <f t="shared" si="717"/>
        <v>-2.6422043500428699E-10</v>
      </c>
      <c r="CR1268">
        <f t="shared" si="717"/>
        <v>2.0234713819160511E-10</v>
      </c>
      <c r="CS1268">
        <f t="shared" si="717"/>
        <v>-1.5497675425202965E-10</v>
      </c>
      <c r="CT1268">
        <f t="shared" si="717"/>
        <v>1.1870632749853349E-10</v>
      </c>
      <c r="CU1268">
        <f t="shared" si="717"/>
        <v>-9.0932265775896887E-11</v>
      </c>
      <c r="CV1268">
        <f t="shared" si="717"/>
        <v>6.9662338753483357E-11</v>
      </c>
      <c r="CW1268">
        <f t="shared" si="717"/>
        <v>-5.3371950990212082E-11</v>
      </c>
      <c r="CX1268">
        <f t="shared" si="717"/>
        <v>4.0894247821502434E-11</v>
      </c>
      <c r="CY1268">
        <f t="shared" si="717"/>
        <v>-3.1336078715177601E-11</v>
      </c>
      <c r="CZ1268">
        <f t="shared" si="717"/>
        <v>2.4013725660539263E-11</v>
      </c>
      <c r="DA1268">
        <f t="shared" si="717"/>
        <v>-1.8403741777133404E-11</v>
      </c>
      <c r="DB1268">
        <f t="shared" si="717"/>
        <v>1.4105343162300596E-11</v>
      </c>
      <c r="DC1268">
        <f t="shared" si="717"/>
        <v>-1.0811635495425171E-11</v>
      </c>
      <c r="DD1268">
        <f t="shared" si="717"/>
        <v>8.2875974494377907E-12</v>
      </c>
      <c r="DE1268">
        <f t="shared" si="717"/>
        <v>-6.3532323445026693E-12</v>
      </c>
      <c r="DF1268">
        <f t="shared" si="717"/>
        <v>4.8706734400992986E-12</v>
      </c>
      <c r="DG1268">
        <f t="shared" si="717"/>
        <v>-3.7343140659447242E-12</v>
      </c>
      <c r="DH1268">
        <f t="shared" si="717"/>
        <v>2.8632522532770667E-12</v>
      </c>
      <c r="DI1268">
        <f t="shared" si="717"/>
        <v>-2.1955065373918577E-12</v>
      </c>
      <c r="DJ1268">
        <f t="shared" si="717"/>
        <v>1.6835872953146246E-12</v>
      </c>
      <c r="DK1268">
        <f t="shared" si="717"/>
        <v>-1.2911056276939982E-12</v>
      </c>
      <c r="DL1268">
        <f t="shared" si="717"/>
        <v>9.9017647164364652E-13</v>
      </c>
      <c r="DM1268">
        <f t="shared" si="717"/>
        <v>-7.594297507754917E-13</v>
      </c>
      <c r="DN1268">
        <f t="shared" si="717"/>
        <v>5.8248706359076385E-13</v>
      </c>
      <c r="DO1268">
        <f t="shared" si="717"/>
        <v>-4.4679484079147739E-13</v>
      </c>
      <c r="DP1268">
        <f t="shared" si="717"/>
        <v>3.4273048060927568E-13</v>
      </c>
      <c r="DQ1268">
        <f t="shared" si="717"/>
        <v>-2.6291754485997001E-13</v>
      </c>
    </row>
    <row r="1269" spans="1:121" x14ac:dyDescent="0.2">
      <c r="A1269">
        <f t="shared" si="696"/>
        <v>0.38700000000000162</v>
      </c>
      <c r="B1269">
        <f t="shared" si="693"/>
        <v>0.75079814727271321</v>
      </c>
      <c r="C1269">
        <f>$T1269*SUM($V1269:W1269)</f>
        <v>0.68480376782884811</v>
      </c>
      <c r="D1269">
        <f>$T1269*SUM($V1269:Z1269)</f>
        <v>0.77319282718790827</v>
      </c>
      <c r="E1269">
        <f>$T1269*SUM($V1269:AE1269)</f>
        <v>0.74623655707152781</v>
      </c>
      <c r="F1269">
        <f>$T1269*SUM($V1269:AO1269)</f>
        <v>0.75054621772315855</v>
      </c>
      <c r="G1269">
        <f>$T1269*SUM($V1269:BS1269)</f>
        <v>0.75079807364573703</v>
      </c>
      <c r="H1269">
        <f>$T1269*SUM($V1269:DQ1269)</f>
        <v>0.75079814727257099</v>
      </c>
      <c r="T1269">
        <f t="shared" si="694"/>
        <v>0.8491057257642266</v>
      </c>
      <c r="V1269">
        <f t="shared" si="695"/>
        <v>1</v>
      </c>
      <c r="W1269">
        <f t="shared" ref="W1269:CH1272" si="718">W$6*POWER($A1269,$B$4*W$10)</f>
        <v>-0.19350000000000081</v>
      </c>
      <c r="X1269">
        <f t="shared" si="718"/>
        <v>0.13104787500000109</v>
      </c>
      <c r="Y1269">
        <f t="shared" si="718"/>
        <v>-9.0563442187501134E-2</v>
      </c>
      <c r="Z1269">
        <f t="shared" si="718"/>
        <v>6.3612214609712003E-2</v>
      </c>
      <c r="AA1269">
        <f t="shared" si="718"/>
        <v>-4.5268502227320657E-2</v>
      </c>
      <c r="AB1269">
        <f t="shared" si="718"/>
        <v>3.2554334741921299E-2</v>
      </c>
      <c r="AC1269">
        <f t="shared" si="718"/>
        <v>-2.3610653783421441E-2</v>
      </c>
      <c r="AD1269">
        <f t="shared" si="718"/>
        <v>1.7243110360675586E-2</v>
      </c>
      <c r="AE1269">
        <f t="shared" si="718"/>
        <v>-1.2664948310432933E-2</v>
      </c>
      <c r="AF1269">
        <f t="shared" si="718"/>
        <v>9.3466978064054365E-3</v>
      </c>
      <c r="AG1269">
        <f t="shared" si="718"/>
        <v>-6.9255498158920549E-3</v>
      </c>
      <c r="AH1269">
        <f t="shared" si="718"/>
        <v>5.1491149093984981E-3</v>
      </c>
      <c r="AI1269">
        <f t="shared" si="718"/>
        <v>-3.8395926080330134E-3</v>
      </c>
      <c r="AJ1269">
        <f t="shared" si="718"/>
        <v>2.8704046729942762E-3</v>
      </c>
      <c r="AK1269">
        <f t="shared" si="718"/>
        <v>-2.1506420187299017E-3</v>
      </c>
      <c r="AL1269">
        <f t="shared" si="718"/>
        <v>1.6145278836034061E-3</v>
      </c>
      <c r="AM1269">
        <f t="shared" si="718"/>
        <v>-1.2141703515411422E-3</v>
      </c>
      <c r="AN1269">
        <f t="shared" si="718"/>
        <v>9.1451238556722325E-4</v>
      </c>
      <c r="AO1269">
        <f t="shared" si="718"/>
        <v>-6.8977396217222609E-4</v>
      </c>
      <c r="AP1269">
        <f t="shared" si="718"/>
        <v>5.2092166480864285E-4</v>
      </c>
      <c r="AQ1269">
        <f t="shared" si="718"/>
        <v>-3.9385441192644929E-4</v>
      </c>
      <c r="AR1269">
        <f t="shared" si="718"/>
        <v>2.9809357150988725E-4</v>
      </c>
      <c r="AS1269">
        <f t="shared" si="718"/>
        <v>-2.2583154304176494E-4</v>
      </c>
      <c r="AT1269">
        <f t="shared" si="718"/>
        <v>1.7123709785493376E-4</v>
      </c>
      <c r="AU1269">
        <f t="shared" si="718"/>
        <v>-1.2994587648211978E-4</v>
      </c>
      <c r="AV1269">
        <f t="shared" si="718"/>
        <v>9.8685198629935207E-5</v>
      </c>
      <c r="AW1269">
        <f t="shared" si="718"/>
        <v>-7.4996807149466322E-5</v>
      </c>
      <c r="AX1269">
        <f t="shared" si="718"/>
        <v>5.7031344756792664E-5</v>
      </c>
      <c r="AY1269">
        <f t="shared" si="718"/>
        <v>-4.3395582511240104E-5</v>
      </c>
      <c r="AZ1269">
        <f t="shared" si="718"/>
        <v>3.303857914351953E-5</v>
      </c>
      <c r="BA1269">
        <f t="shared" si="718"/>
        <v>-2.5166662025798537E-5</v>
      </c>
      <c r="BB1269">
        <f t="shared" si="718"/>
        <v>1.9179805765242554E-5</v>
      </c>
      <c r="BC1269">
        <f t="shared" si="718"/>
        <v>-1.4623936857559819E-5</v>
      </c>
      <c r="BD1269">
        <f t="shared" si="718"/>
        <v>1.1155118926698024E-5</v>
      </c>
      <c r="BE1269">
        <f t="shared" si="718"/>
        <v>-8.5126189050366485E-6</v>
      </c>
      <c r="BF1269">
        <f t="shared" si="718"/>
        <v>6.4986242366686107E-6</v>
      </c>
      <c r="BG1269">
        <f t="shared" si="718"/>
        <v>-4.9629495386596408E-6</v>
      </c>
      <c r="BH1269">
        <f t="shared" si="718"/>
        <v>3.7914920376372736E-6</v>
      </c>
      <c r="BI1269">
        <f t="shared" si="718"/>
        <v>-2.8975075950270804E-6</v>
      </c>
      <c r="BJ1269">
        <f t="shared" si="718"/>
        <v>2.2150117080004236E-6</v>
      </c>
      <c r="BK1269">
        <f t="shared" si="718"/>
        <v>-1.6937833393919088E-6</v>
      </c>
      <c r="BL1269">
        <f t="shared" si="718"/>
        <v>1.2955790651172733E-6</v>
      </c>
      <c r="BM1269">
        <f t="shared" si="718"/>
        <v>-9.912620812056519E-7</v>
      </c>
      <c r="BN1269">
        <f t="shared" si="718"/>
        <v>7.5862339291920531E-7</v>
      </c>
      <c r="BO1269">
        <f t="shared" si="718"/>
        <v>-5.8072716878593157E-7</v>
      </c>
      <c r="BP1269">
        <f t="shared" si="718"/>
        <v>4.4465335109084501E-7</v>
      </c>
      <c r="BQ1269">
        <f t="shared" si="718"/>
        <v>-3.4054157087282471E-7</v>
      </c>
      <c r="BR1269">
        <f t="shared" si="718"/>
        <v>2.608637545780223E-7</v>
      </c>
      <c r="BS1269">
        <f t="shared" si="718"/>
        <v>-1.9987042493873462E-7</v>
      </c>
      <c r="BT1269">
        <f t="shared" si="718"/>
        <v>1.5316900760526678E-7</v>
      </c>
      <c r="BU1269">
        <f t="shared" si="718"/>
        <v>-1.1740251989289668E-7</v>
      </c>
      <c r="BV1269">
        <f t="shared" si="718"/>
        <v>9.0004636211043706E-8</v>
      </c>
      <c r="BW1269">
        <f t="shared" si="718"/>
        <v>-6.9012895816082483E-8</v>
      </c>
      <c r="BX1269">
        <f t="shared" si="718"/>
        <v>5.2926193705175442E-8</v>
      </c>
      <c r="BY1269">
        <f t="shared" si="718"/>
        <v>-4.0596014780463033E-8</v>
      </c>
      <c r="BZ1269">
        <f t="shared" si="718"/>
        <v>3.114339138077151E-8</v>
      </c>
      <c r="CA1269">
        <f t="shared" si="718"/>
        <v>-2.3895478615830771E-8</v>
      </c>
      <c r="CB1269">
        <f t="shared" si="718"/>
        <v>1.8337097070635188E-8</v>
      </c>
      <c r="CC1269">
        <f t="shared" si="718"/>
        <v>-1.4073699153029915E-8</v>
      </c>
      <c r="CD1269">
        <f t="shared" si="718"/>
        <v>1.0803057514892685E-8</v>
      </c>
      <c r="CE1269">
        <f t="shared" si="718"/>
        <v>-8.293615147531824E-9</v>
      </c>
      <c r="CF1269">
        <f t="shared" si="718"/>
        <v>6.3679251351716763E-9</v>
      </c>
      <c r="CG1269">
        <f t="shared" si="718"/>
        <v>-4.8899802231085607E-9</v>
      </c>
      <c r="CH1269">
        <f t="shared" si="718"/>
        <v>3.755516093209065E-9</v>
      </c>
      <c r="CI1269">
        <f t="shared" si="717"/>
        <v>-2.8845886415609961E-9</v>
      </c>
      <c r="CJ1269">
        <f t="shared" si="717"/>
        <v>2.2158906643601947E-9</v>
      </c>
      <c r="CK1269">
        <f t="shared" si="717"/>
        <v>-1.7023993817505209E-9</v>
      </c>
      <c r="CL1269">
        <f t="shared" si="717"/>
        <v>1.3080424525353308E-9</v>
      </c>
      <c r="CM1269">
        <f t="shared" si="717"/>
        <v>-1.0051436268782935E-9</v>
      </c>
      <c r="CN1269">
        <f t="shared" si="717"/>
        <v>7.7246533610517701E-10</v>
      </c>
      <c r="CO1269">
        <f t="shared" si="717"/>
        <v>-5.9370843380226943E-10</v>
      </c>
      <c r="CP1269">
        <f t="shared" si="717"/>
        <v>4.563621105480083E-10</v>
      </c>
      <c r="CQ1269">
        <f t="shared" si="717"/>
        <v>-3.5082209311475955E-10</v>
      </c>
      <c r="CR1269">
        <f t="shared" si="717"/>
        <v>2.6971442938082784E-10</v>
      </c>
      <c r="CS1269">
        <f t="shared" si="717"/>
        <v>-2.0737684286145087E-10</v>
      </c>
      <c r="CT1269">
        <f t="shared" si="717"/>
        <v>1.5946087731462954E-10</v>
      </c>
      <c r="CU1269">
        <f t="shared" si="717"/>
        <v>-1.2262665316515012E-10</v>
      </c>
      <c r="CV1269">
        <f t="shared" si="717"/>
        <v>9.4308643050552762E-11</v>
      </c>
      <c r="CW1269">
        <f t="shared" si="717"/>
        <v>-7.2535917117050378E-11</v>
      </c>
      <c r="CX1269">
        <f t="shared" si="717"/>
        <v>5.579417176123672E-11</v>
      </c>
      <c r="CY1269">
        <f t="shared" si="717"/>
        <v>-4.2919815131460715E-11</v>
      </c>
      <c r="CZ1269">
        <f t="shared" si="717"/>
        <v>3.3018650601515294E-11</v>
      </c>
      <c r="DA1269">
        <f t="shared" si="717"/>
        <v>-2.5403437603424229E-11</v>
      </c>
      <c r="DB1269">
        <f t="shared" si="717"/>
        <v>1.954594162758508E-11</v>
      </c>
      <c r="DC1269">
        <f t="shared" si="717"/>
        <v>-1.5040106763372062E-11</v>
      </c>
      <c r="DD1269">
        <f t="shared" si="717"/>
        <v>1.157376751732123E-11</v>
      </c>
      <c r="DE1269">
        <f t="shared" si="717"/>
        <v>-8.9069174491456185E-12</v>
      </c>
      <c r="DF1269">
        <f t="shared" si="717"/>
        <v>6.8550130260951464E-12</v>
      </c>
      <c r="DG1269">
        <f t="shared" si="717"/>
        <v>-5.2761446639088724E-12</v>
      </c>
      <c r="DH1269">
        <f t="shared" si="717"/>
        <v>4.0611782165576017E-12</v>
      </c>
      <c r="DI1269">
        <f t="shared" si="717"/>
        <v>-3.1261783716805716E-12</v>
      </c>
      <c r="DJ1269">
        <f t="shared" si="717"/>
        <v>2.4065852022231947E-12</v>
      </c>
      <c r="DK1269">
        <f t="shared" si="717"/>
        <v>-1.8527377860292155E-12</v>
      </c>
      <c r="DL1269">
        <f t="shared" si="717"/>
        <v>1.4264329749851543E-12</v>
      </c>
      <c r="DM1269">
        <f t="shared" si="717"/>
        <v>-1.0982797007809381E-12</v>
      </c>
      <c r="DN1269">
        <f t="shared" si="717"/>
        <v>8.4566472871240765E-13</v>
      </c>
      <c r="DO1269">
        <f t="shared" si="717"/>
        <v>-6.511884139400685E-13</v>
      </c>
      <c r="DP1269">
        <f t="shared" si="717"/>
        <v>5.0146176842772165E-13</v>
      </c>
      <c r="DQ1269">
        <f t="shared" si="717"/>
        <v>-3.8618130759885317E-13</v>
      </c>
    </row>
    <row r="1270" spans="1:121" x14ac:dyDescent="0.2">
      <c r="A1270">
        <f t="shared" si="696"/>
        <v>0.38850000000000162</v>
      </c>
      <c r="B1270">
        <f t="shared" si="693"/>
        <v>0.75016411635264124</v>
      </c>
      <c r="C1270">
        <f>$T1270*SUM($V1270:W1270)</f>
        <v>0.68379728505133064</v>
      </c>
      <c r="D1270">
        <f>$T1270*SUM($V1270:Z1270)</f>
        <v>0.77294707550396147</v>
      </c>
      <c r="E1270">
        <f>$T1270*SUM($V1270:AE1270)</f>
        <v>0.74543295658989395</v>
      </c>
      <c r="F1270">
        <f>$T1270*SUM($V1270:AO1270)</f>
        <v>0.74989252132649675</v>
      </c>
      <c r="G1270">
        <f>$T1270*SUM($V1270:BS1270)</f>
        <v>0.75016402721206366</v>
      </c>
      <c r="H1270">
        <f>$T1270*SUM($V1270:DQ1270)</f>
        <v>0.75016411635243185</v>
      </c>
      <c r="T1270">
        <f t="shared" si="694"/>
        <v>0.84864695631564546</v>
      </c>
      <c r="V1270">
        <f t="shared" si="695"/>
        <v>1</v>
      </c>
      <c r="W1270">
        <f t="shared" si="718"/>
        <v>-0.19425000000000081</v>
      </c>
      <c r="X1270">
        <f t="shared" si="718"/>
        <v>0.13206571875000112</v>
      </c>
      <c r="Y1270">
        <f t="shared" si="718"/>
        <v>-9.1620592382813656E-2</v>
      </c>
      <c r="Z1270">
        <f t="shared" si="718"/>
        <v>6.4604199255412706E-2</v>
      </c>
      <c r="AA1270">
        <f t="shared" si="718"/>
        <v>-4.6152625941214602E-2</v>
      </c>
      <c r="AB1270">
        <f t="shared" si="718"/>
        <v>3.3318786339494574E-2</v>
      </c>
      <c r="AC1270">
        <f t="shared" si="718"/>
        <v>-2.4258750050196273E-2</v>
      </c>
      <c r="AD1270">
        <f t="shared" si="718"/>
        <v>1.7785090225988391E-2</v>
      </c>
      <c r="AE1270">
        <f t="shared" si="718"/>
        <v>-1.3113660762424663E-2</v>
      </c>
      <c r="AF1270">
        <f t="shared" si="718"/>
        <v>9.7153574222371732E-3</v>
      </c>
      <c r="AG1270">
        <f t="shared" si="718"/>
        <v>-7.2266146447703232E-3</v>
      </c>
      <c r="AH1270">
        <f t="shared" si="718"/>
        <v>5.393780653514633E-3</v>
      </c>
      <c r="AI1270">
        <f t="shared" si="718"/>
        <v>-4.0376242716309227E-3</v>
      </c>
      <c r="AJ1270">
        <f t="shared" si="718"/>
        <v>3.030148704670423E-3</v>
      </c>
      <c r="AK1270">
        <f t="shared" si="718"/>
        <v>-2.2791294789814044E-3</v>
      </c>
      <c r="AL1270">
        <f t="shared" si="718"/>
        <v>1.7176175928956764E-3</v>
      </c>
      <c r="AM1270">
        <f t="shared" si="718"/>
        <v>-1.2967032870952278E-3</v>
      </c>
      <c r="AN1270">
        <f t="shared" si="718"/>
        <v>9.8046170991383731E-4</v>
      </c>
      <c r="AO1270">
        <f t="shared" si="718"/>
        <v>-7.4238279892147963E-4</v>
      </c>
      <c r="AP1270">
        <f t="shared" si="718"/>
        <v>5.6282526202130448E-4</v>
      </c>
      <c r="AQ1270">
        <f t="shared" si="718"/>
        <v>-4.2718592519850647E-4</v>
      </c>
      <c r="AR1270">
        <f t="shared" si="718"/>
        <v>3.2457412054623966E-4</v>
      </c>
      <c r="AS1270">
        <f t="shared" si="718"/>
        <v>-2.4684591164275969E-4</v>
      </c>
      <c r="AT1270">
        <f t="shared" si="718"/>
        <v>1.8789674363884948E-4</v>
      </c>
      <c r="AU1270">
        <f t="shared" si="718"/>
        <v>-1.4314096994123108E-4</v>
      </c>
      <c r="AV1270">
        <f t="shared" si="718"/>
        <v>1.0912733028421706E-4</v>
      </c>
      <c r="AW1270">
        <f t="shared" si="718"/>
        <v>-8.3253853351471284E-5</v>
      </c>
      <c r="AX1270">
        <f t="shared" si="718"/>
        <v>6.3555807264186457E-5</v>
      </c>
      <c r="AY1270">
        <f t="shared" si="718"/>
        <v>-4.8547537717762787E-5</v>
      </c>
      <c r="AZ1270">
        <f t="shared" si="718"/>
        <v>3.7104202826666713E-5</v>
      </c>
      <c r="BA1270">
        <f t="shared" si="718"/>
        <v>-2.8373141143573514E-5</v>
      </c>
      <c r="BB1270">
        <f t="shared" si="718"/>
        <v>2.1707312804059799E-5</v>
      </c>
      <c r="BC1270">
        <f t="shared" si="718"/>
        <v>-1.6615224783201285E-5</v>
      </c>
      <c r="BD1270">
        <f t="shared" si="718"/>
        <v>1.2723194923032896E-5</v>
      </c>
      <c r="BE1270">
        <f t="shared" si="718"/>
        <v>-9.7468711604873889E-6</v>
      </c>
      <c r="BF1270">
        <f t="shared" si="718"/>
        <v>7.4697061618448794E-6</v>
      </c>
      <c r="BG1270">
        <f t="shared" si="718"/>
        <v>-5.726668052182519E-6</v>
      </c>
      <c r="BH1270">
        <f t="shared" si="718"/>
        <v>4.3918991276976224E-6</v>
      </c>
      <c r="BI1270">
        <f t="shared" si="718"/>
        <v>-3.3693556078807096E-6</v>
      </c>
      <c r="BJ1270">
        <f t="shared" si="718"/>
        <v>2.5857012826098843E-6</v>
      </c>
      <c r="BK1270">
        <f t="shared" si="718"/>
        <v>-1.9849073482807514E-6</v>
      </c>
      <c r="BL1270">
        <f t="shared" si="718"/>
        <v>1.5241452702547113E-6</v>
      </c>
      <c r="BM1270">
        <f t="shared" si="718"/>
        <v>-1.1706605746359663E-6</v>
      </c>
      <c r="BN1270">
        <f t="shared" si="718"/>
        <v>8.9939151836792746E-7</v>
      </c>
      <c r="BO1270">
        <f t="shared" si="718"/>
        <v>-6.9115389508894522E-7</v>
      </c>
      <c r="BP1270">
        <f t="shared" si="718"/>
        <v>5.3125648332517469E-7</v>
      </c>
      <c r="BQ1270">
        <f t="shared" si="718"/>
        <v>-4.0844432529819317E-7</v>
      </c>
      <c r="BR1270">
        <f t="shared" si="718"/>
        <v>3.1409175080924011E-7</v>
      </c>
      <c r="BS1270">
        <f t="shared" si="718"/>
        <v>-2.4158578886265213E-7</v>
      </c>
      <c r="BT1270">
        <f t="shared" si="718"/>
        <v>1.8585480963109486E-7</v>
      </c>
      <c r="BU1270">
        <f t="shared" si="718"/>
        <v>-1.4300801633879479E-7</v>
      </c>
      <c r="BV1270">
        <f t="shared" si="718"/>
        <v>1.1005959313972453E-7</v>
      </c>
      <c r="BW1270">
        <f t="shared" si="718"/>
        <v>-8.4717539000761059E-8</v>
      </c>
      <c r="BX1270">
        <f t="shared" si="718"/>
        <v>6.5221953177100853E-8</v>
      </c>
      <c r="BY1270">
        <f t="shared" si="718"/>
        <v>-5.0221143659491031E-8</v>
      </c>
      <c r="BZ1270">
        <f t="shared" si="718"/>
        <v>3.8676677414421804E-8</v>
      </c>
      <c r="CA1270">
        <f t="shared" si="718"/>
        <v>-2.9790586016863389E-8</v>
      </c>
      <c r="CB1270">
        <f t="shared" si="718"/>
        <v>2.2949538408286069E-8</v>
      </c>
      <c r="CC1270">
        <f t="shared" si="718"/>
        <v>-1.7682012450751809E-8</v>
      </c>
      <c r="CD1270">
        <f t="shared" si="718"/>
        <v>1.3625428695851581E-8</v>
      </c>
      <c r="CE1270">
        <f t="shared" si="718"/>
        <v>-1.0500921790592022E-8</v>
      </c>
      <c r="CF1270">
        <f t="shared" si="718"/>
        <v>8.093969290118151E-9</v>
      </c>
      <c r="CG1270">
        <f t="shared" si="718"/>
        <v>-6.2395140087398073E-9</v>
      </c>
      <c r="CH1270">
        <f t="shared" si="718"/>
        <v>4.8105346469807177E-9</v>
      </c>
      <c r="CI1270">
        <f t="shared" si="717"/>
        <v>-3.7092633357509879E-9</v>
      </c>
      <c r="CJ1270">
        <f t="shared" si="717"/>
        <v>2.860435528193042E-9</v>
      </c>
      <c r="CK1270">
        <f t="shared" si="717"/>
        <v>-2.2061007730236259E-9</v>
      </c>
      <c r="CL1270">
        <f t="shared" si="717"/>
        <v>1.7016325767117711E-9</v>
      </c>
      <c r="CM1270">
        <f t="shared" si="717"/>
        <v>-1.3126596435833186E-9</v>
      </c>
      <c r="CN1270">
        <f t="shared" si="717"/>
        <v>1.0127052655731973E-9</v>
      </c>
      <c r="CO1270">
        <f t="shared" si="717"/>
        <v>-7.8137110067571113E-10</v>
      </c>
      <c r="CP1270">
        <f t="shared" si="717"/>
        <v>6.0293953886108832E-10</v>
      </c>
      <c r="CQ1270">
        <f t="shared" si="717"/>
        <v>-4.6529799162296406E-10</v>
      </c>
      <c r="CR1270">
        <f t="shared" si="717"/>
        <v>3.5911081289577926E-10</v>
      </c>
      <c r="CS1270">
        <f t="shared" si="717"/>
        <v>-2.7718174035988784E-10</v>
      </c>
      <c r="CT1270">
        <f t="shared" si="717"/>
        <v>2.1396294460262728E-10</v>
      </c>
      <c r="CU1270">
        <f t="shared" si="717"/>
        <v>-1.6517691492578642E-10</v>
      </c>
      <c r="CV1270">
        <f t="shared" si="717"/>
        <v>1.2752520469552163E-10</v>
      </c>
      <c r="CW1270">
        <f t="shared" si="717"/>
        <v>-9.8464050611834622E-11</v>
      </c>
      <c r="CX1270">
        <f t="shared" si="717"/>
        <v>7.6031487024643126E-11</v>
      </c>
      <c r="CY1270">
        <f t="shared" si="717"/>
        <v>-5.871411920327032E-11</v>
      </c>
      <c r="CZ1270">
        <f t="shared" si="717"/>
        <v>4.5344444547604249E-11</v>
      </c>
      <c r="DA1270">
        <f t="shared" si="717"/>
        <v>-3.5021707241896157E-11</v>
      </c>
      <c r="DB1270">
        <f t="shared" si="717"/>
        <v>2.7050885078380097E-11</v>
      </c>
      <c r="DC1270">
        <f t="shared" si="717"/>
        <v>-2.0895648744413808E-11</v>
      </c>
      <c r="DD1270">
        <f t="shared" si="717"/>
        <v>1.6142089561179493E-11</v>
      </c>
      <c r="DE1270">
        <f t="shared" si="717"/>
        <v>-1.2470747428141109E-11</v>
      </c>
      <c r="DF1270">
        <f t="shared" si="717"/>
        <v>9.6350372666703112E-12</v>
      </c>
      <c r="DG1270">
        <f t="shared" si="717"/>
        <v>-7.4446085582798098E-12</v>
      </c>
      <c r="DH1270">
        <f t="shared" si="717"/>
        <v>5.7525086271541117E-12</v>
      </c>
      <c r="DI1270">
        <f t="shared" si="717"/>
        <v>-4.4452791942156037E-12</v>
      </c>
      <c r="DJ1270">
        <f t="shared" si="717"/>
        <v>3.4353151828069613E-12</v>
      </c>
      <c r="DK1270">
        <f t="shared" si="717"/>
        <v>-2.6549684458665703E-12</v>
      </c>
      <c r="DL1270">
        <f t="shared" si="717"/>
        <v>2.0519975268161343E-12</v>
      </c>
      <c r="DM1270">
        <f t="shared" si="717"/>
        <v>-1.5860558566235965E-12</v>
      </c>
      <c r="DN1270">
        <f t="shared" si="717"/>
        <v>1.2259811607958147E-12</v>
      </c>
      <c r="DO1270">
        <f t="shared" si="717"/>
        <v>-9.4770310244422971E-13</v>
      </c>
      <c r="DP1270">
        <f t="shared" si="717"/>
        <v>7.3262801805077606E-13</v>
      </c>
      <c r="DQ1270">
        <f t="shared" si="717"/>
        <v>-5.6639185897953318E-13</v>
      </c>
    </row>
    <row r="1271" spans="1:121" x14ac:dyDescent="0.2">
      <c r="A1271">
        <f t="shared" si="696"/>
        <v>0.39000000000000162</v>
      </c>
      <c r="B1271">
        <f t="shared" si="693"/>
        <v>0.74953168899586076</v>
      </c>
      <c r="C1271">
        <f>$T1271*SUM($V1271:W1271)</f>
        <v>0.68279208839237548</v>
      </c>
      <c r="D1271">
        <f>$T1271*SUM($V1271:Z1271)</f>
        <v>0.77270800594488387</v>
      </c>
      <c r="E1271">
        <f>$T1271*SUM($V1271:AE1271)</f>
        <v>0.74462537150559283</v>
      </c>
      <c r="F1271">
        <f>$T1271*SUM($V1271:AO1271)</f>
        <v>0.74923897971805831</v>
      </c>
      <c r="G1271">
        <f>$T1271*SUM($V1271:BS1271)</f>
        <v>0.74953158115292839</v>
      </c>
      <c r="H1271">
        <f>$T1271*SUM($V1271:DQ1271)</f>
        <v>0.74953168899555322</v>
      </c>
      <c r="T1271">
        <f t="shared" si="694"/>
        <v>0.84818892967997039</v>
      </c>
      <c r="V1271">
        <f t="shared" si="695"/>
        <v>1</v>
      </c>
      <c r="W1271">
        <f t="shared" si="718"/>
        <v>-0.19500000000000081</v>
      </c>
      <c r="X1271">
        <f t="shared" si="718"/>
        <v>0.13308750000000111</v>
      </c>
      <c r="Y1271">
        <f t="shared" si="718"/>
        <v>-9.2685937500001161E-2</v>
      </c>
      <c r="Z1271">
        <f t="shared" si="718"/>
        <v>6.5607740859376082E-2</v>
      </c>
      <c r="AA1271">
        <f t="shared" si="718"/>
        <v>-4.7050510025391602E-2</v>
      </c>
      <c r="AB1271">
        <f t="shared" si="718"/>
        <v>3.4098139004300657E-2</v>
      </c>
      <c r="AC1271">
        <f t="shared" si="718"/>
        <v>-2.4922035309629859E-2</v>
      </c>
      <c r="AD1271">
        <f t="shared" si="718"/>
        <v>1.8341917845074645E-2</v>
      </c>
      <c r="AE1271">
        <f t="shared" si="718"/>
        <v>-1.3576449224595855E-2</v>
      </c>
      <c r="AF1271">
        <f t="shared" si="718"/>
        <v>1.0097052666601712E-2</v>
      </c>
      <c r="AG1271">
        <f t="shared" si="718"/>
        <v>-7.5395307983753676E-3</v>
      </c>
      <c r="AH1271">
        <f t="shared" si="718"/>
        <v>5.6490613057476585E-3</v>
      </c>
      <c r="AI1271">
        <f t="shared" si="718"/>
        <v>-4.2450469022918763E-3</v>
      </c>
      <c r="AJ1271">
        <f t="shared" si="718"/>
        <v>3.1981152956646578E-3</v>
      </c>
      <c r="AK1271">
        <f t="shared" si="718"/>
        <v>-2.4147532363892215E-3</v>
      </c>
      <c r="AL1271">
        <f t="shared" si="718"/>
        <v>1.8268539224093848E-3</v>
      </c>
      <c r="AM1271">
        <f t="shared" si="718"/>
        <v>-1.3844954661605617E-3</v>
      </c>
      <c r="AN1271">
        <f t="shared" si="718"/>
        <v>1.0508848903713313E-3</v>
      </c>
      <c r="AO1271">
        <f t="shared" si="718"/>
        <v>-7.9877781532315542E-4</v>
      </c>
      <c r="AP1271">
        <f t="shared" si="718"/>
        <v>6.0791836014522618E-4</v>
      </c>
      <c r="AQ1271">
        <f t="shared" si="718"/>
        <v>-4.6319322336294574E-4</v>
      </c>
      <c r="AR1271">
        <f t="shared" si="718"/>
        <v>3.5329113061180966E-4</v>
      </c>
      <c r="AS1271">
        <f t="shared" si="718"/>
        <v>-2.6972324012739673E-4</v>
      </c>
      <c r="AT1271">
        <f t="shared" si="718"/>
        <v>2.061034525477761E-4</v>
      </c>
      <c r="AU1271">
        <f t="shared" si="718"/>
        <v>-1.5761717995652132E-4</v>
      </c>
      <c r="AV1271">
        <f t="shared" si="718"/>
        <v>1.2062760682534512E-4</v>
      </c>
      <c r="AW1271">
        <f t="shared" si="718"/>
        <v>-9.2382797384763033E-5</v>
      </c>
      <c r="AX1271">
        <f t="shared" si="718"/>
        <v>7.0797119534702767E-5</v>
      </c>
      <c r="AY1271">
        <f t="shared" si="718"/>
        <v>-5.4287662283659314E-5</v>
      </c>
      <c r="AZ1271">
        <f t="shared" si="718"/>
        <v>4.1651497669369763E-5</v>
      </c>
      <c r="BA1271">
        <f t="shared" si="718"/>
        <v>-3.1973377777626517E-5</v>
      </c>
      <c r="BB1271">
        <f t="shared" si="718"/>
        <v>2.455617665407763E-5</v>
      </c>
      <c r="BC1271">
        <f t="shared" si="718"/>
        <v>-1.8868374583564829E-5</v>
      </c>
      <c r="BD1271">
        <f t="shared" si="718"/>
        <v>1.4504342049817088E-5</v>
      </c>
      <c r="BE1271">
        <f t="shared" si="718"/>
        <v>-1.1154257381339003E-5</v>
      </c>
      <c r="BF1271">
        <f t="shared" si="718"/>
        <v>8.581289194509602E-6</v>
      </c>
      <c r="BG1271">
        <f t="shared" si="718"/>
        <v>-6.6042668628799468E-6</v>
      </c>
      <c r="BH1271">
        <f t="shared" si="718"/>
        <v>5.0845034290900343E-6</v>
      </c>
      <c r="BI1271">
        <f t="shared" si="718"/>
        <v>-3.9157650096809453E-6</v>
      </c>
      <c r="BJ1271">
        <f t="shared" si="718"/>
        <v>3.0166276432430104E-6</v>
      </c>
      <c r="BK1271">
        <f t="shared" si="718"/>
        <v>-2.3246478822525048E-6</v>
      </c>
      <c r="BL1271">
        <f t="shared" si="718"/>
        <v>1.7919128591835975E-6</v>
      </c>
      <c r="BM1271">
        <f t="shared" si="718"/>
        <v>-1.3816406416463539E-6</v>
      </c>
      <c r="BN1271">
        <f t="shared" si="718"/>
        <v>1.0655810261880885E-6</v>
      </c>
      <c r="BO1271">
        <f t="shared" si="718"/>
        <v>-8.2202691002556115E-7</v>
      </c>
      <c r="BP1271">
        <f t="shared" si="718"/>
        <v>6.3429180741257645E-7</v>
      </c>
      <c r="BQ1271">
        <f t="shared" si="718"/>
        <v>-4.8954352353298844E-7</v>
      </c>
      <c r="BR1271">
        <f t="shared" si="718"/>
        <v>3.7791015055588214E-7</v>
      </c>
      <c r="BS1271">
        <f t="shared" si="718"/>
        <v>-2.917944277799228E-7</v>
      </c>
      <c r="BT1271">
        <f t="shared" si="718"/>
        <v>2.2534763207366633E-7</v>
      </c>
      <c r="BU1271">
        <f t="shared" si="718"/>
        <v>-1.7406568397964488E-7</v>
      </c>
      <c r="BV1271">
        <f t="shared" si="718"/>
        <v>1.3447893630001907E-7</v>
      </c>
      <c r="BW1271">
        <f t="shared" si="718"/>
        <v>-1.0391381212593716E-7</v>
      </c>
      <c r="BX1271">
        <f t="shared" si="718"/>
        <v>8.030957550603162E-8</v>
      </c>
      <c r="BY1271">
        <f t="shared" si="718"/>
        <v>-6.2077427642056871E-8</v>
      </c>
      <c r="BZ1271">
        <f t="shared" si="718"/>
        <v>4.7992111289894382E-8</v>
      </c>
      <c r="CA1271">
        <f t="shared" si="718"/>
        <v>-3.7108493886599304E-8</v>
      </c>
      <c r="CB1271">
        <f t="shared" si="718"/>
        <v>2.8697351713096364E-8</v>
      </c>
      <c r="CC1271">
        <f t="shared" si="718"/>
        <v>-2.2195919524364008E-8</v>
      </c>
      <c r="CD1271">
        <f t="shared" si="718"/>
        <v>1.7169798906481885E-8</v>
      </c>
      <c r="CE1271">
        <f t="shared" si="718"/>
        <v>-1.3283607698072356E-8</v>
      </c>
      <c r="CF1271">
        <f t="shared" si="718"/>
        <v>1.0278358310829713E-8</v>
      </c>
      <c r="CG1271">
        <f t="shared" si="718"/>
        <v>-7.9540176281147592E-9</v>
      </c>
      <c r="CH1271">
        <f t="shared" si="718"/>
        <v>6.1560581831288989E-9</v>
      </c>
      <c r="CI1271">
        <f t="shared" si="717"/>
        <v>-4.7650846440405323E-9</v>
      </c>
      <c r="CJ1271">
        <f t="shared" si="717"/>
        <v>3.6888305019571355E-9</v>
      </c>
      <c r="CK1271">
        <f t="shared" si="717"/>
        <v>-2.8559820095880396E-9</v>
      </c>
      <c r="CL1271">
        <f t="shared" si="717"/>
        <v>2.2114111539644499E-9</v>
      </c>
      <c r="CM1271">
        <f t="shared" si="717"/>
        <v>-1.7124954326698153E-9</v>
      </c>
      <c r="CN1271">
        <f t="shared" si="717"/>
        <v>1.3262760903193997E-9</v>
      </c>
      <c r="CO1271">
        <f t="shared" si="717"/>
        <v>-1.0272633662270195E-9</v>
      </c>
      <c r="CP1271">
        <f t="shared" si="717"/>
        <v>7.9574112668932784E-10</v>
      </c>
      <c r="CQ1271">
        <f t="shared" si="717"/>
        <v>-6.1645701911738456E-10</v>
      </c>
      <c r="CR1271">
        <f t="shared" si="717"/>
        <v>4.7761030632896552E-10</v>
      </c>
      <c r="CS1271">
        <f t="shared" si="717"/>
        <v>-3.7006959854618574E-10</v>
      </c>
      <c r="CT1271">
        <f t="shared" si="717"/>
        <v>2.8676816790045089E-10</v>
      </c>
      <c r="CU1271">
        <f t="shared" si="717"/>
        <v>-2.2223645963139606E-10</v>
      </c>
      <c r="CV1271">
        <f t="shared" si="717"/>
        <v>1.7224061705764764E-10</v>
      </c>
      <c r="CW1271">
        <f t="shared" si="717"/>
        <v>-1.3350293853768534E-10</v>
      </c>
      <c r="CX1271">
        <f t="shared" si="717"/>
        <v>1.0348566520945104E-10</v>
      </c>
      <c r="CY1271">
        <f t="shared" si="717"/>
        <v>-8.0223729011981824E-11</v>
      </c>
      <c r="CZ1271">
        <f t="shared" si="717"/>
        <v>6.219535703763004E-11</v>
      </c>
      <c r="DA1271">
        <f t="shared" si="717"/>
        <v>-4.8221950857970347E-11</v>
      </c>
      <c r="DB1271">
        <f t="shared" si="717"/>
        <v>3.7390607906492287E-11</v>
      </c>
      <c r="DC1271">
        <f t="shared" si="717"/>
        <v>-2.8994157237168033E-11</v>
      </c>
      <c r="DD1271">
        <f t="shared" si="717"/>
        <v>2.2484745025402285E-11</v>
      </c>
      <c r="DE1271">
        <f t="shared" si="717"/>
        <v>-1.7437903977637707E-11</v>
      </c>
      <c r="DF1271">
        <f t="shared" si="717"/>
        <v>1.352473551819125E-11</v>
      </c>
      <c r="DG1271">
        <f t="shared" si="717"/>
        <v>-1.0490370656733116E-11</v>
      </c>
      <c r="DH1271">
        <f t="shared" si="717"/>
        <v>8.1372906537323491E-12</v>
      </c>
      <c r="DI1271">
        <f t="shared" si="717"/>
        <v>-6.3124096750465325E-12</v>
      </c>
      <c r="DJ1271">
        <f t="shared" si="717"/>
        <v>4.8970699399016836E-12</v>
      </c>
      <c r="DK1271">
        <f t="shared" si="717"/>
        <v>-3.799291934007803E-12</v>
      </c>
      <c r="DL1271">
        <f t="shared" si="717"/>
        <v>2.9477708414942203E-12</v>
      </c>
      <c r="DM1271">
        <f t="shared" si="717"/>
        <v>-2.2872253060356318E-12</v>
      </c>
      <c r="DN1271">
        <f t="shared" si="717"/>
        <v>1.7747935837726961E-12</v>
      </c>
      <c r="DO1271">
        <f t="shared" si="717"/>
        <v>-1.3772409892686746E-12</v>
      </c>
      <c r="DP1271">
        <f t="shared" si="717"/>
        <v>1.0687958150957013E-12</v>
      </c>
      <c r="DQ1271">
        <f t="shared" si="717"/>
        <v>-8.2947214723303494E-13</v>
      </c>
    </row>
    <row r="1272" spans="1:121" x14ac:dyDescent="0.2">
      <c r="A1272">
        <f t="shared" si="696"/>
        <v>0.39150000000000162</v>
      </c>
      <c r="B1272">
        <f t="shared" si="693"/>
        <v>0.74890085845431187</v>
      </c>
      <c r="C1272">
        <f>$T1272*SUM($V1272:W1272)</f>
        <v>0.68178817457024654</v>
      </c>
      <c r="D1272">
        <f>$T1272*SUM($V1272:Z1272)</f>
        <v>0.77247565610098923</v>
      </c>
      <c r="E1272">
        <f>$T1272*SUM($V1272:AE1272)</f>
        <v>0.74381363442499748</v>
      </c>
      <c r="F1272">
        <f>$T1272*SUM($V1272:AO1272)</f>
        <v>0.74858548573155292</v>
      </c>
      <c r="G1272">
        <f>$T1272*SUM($V1272:BS1272)</f>
        <v>0.74890072808115637</v>
      </c>
      <c r="H1272">
        <f>$T1272*SUM($V1272:DQ1272)</f>
        <v>0.74890085845386212</v>
      </c>
      <c r="T1272">
        <f t="shared" si="694"/>
        <v>0.84773164385483024</v>
      </c>
      <c r="V1272">
        <f t="shared" si="695"/>
        <v>1</v>
      </c>
      <c r="W1272">
        <f t="shared" si="718"/>
        <v>-0.19575000000000081</v>
      </c>
      <c r="X1272">
        <f t="shared" si="718"/>
        <v>0.13411321875000112</v>
      </c>
      <c r="Y1272">
        <f t="shared" si="718"/>
        <v>-9.3759509179688671E-2</v>
      </c>
      <c r="Z1272">
        <f t="shared" si="718"/>
        <v>6.6622928836584605E-2</v>
      </c>
      <c r="AA1272">
        <f t="shared" si="718"/>
        <v>-4.7962314481767465E-2</v>
      </c>
      <c r="AB1272">
        <f t="shared" si="718"/>
        <v>3.4892624203166724E-2</v>
      </c>
      <c r="AC1272">
        <f t="shared" si="718"/>
        <v>-2.5600805055600768E-2</v>
      </c>
      <c r="AD1272">
        <f t="shared" si="718"/>
        <v>1.8913940514246261E-2</v>
      </c>
      <c r="AE1272">
        <f t="shared" si="718"/>
        <v>-1.4053698558883955E-2</v>
      </c>
      <c r="AF1272">
        <f t="shared" si="718"/>
        <v>1.0492191660582973E-2</v>
      </c>
      <c r="AG1272">
        <f t="shared" si="718"/>
        <v>-7.864716508195646E-3</v>
      </c>
      <c r="AH1272">
        <f t="shared" si="718"/>
        <v>5.9153738932614455E-3</v>
      </c>
      <c r="AI1272">
        <f t="shared" si="718"/>
        <v>-4.4622671234708063E-3</v>
      </c>
      <c r="AJ1272">
        <f t="shared" si="718"/>
        <v>3.3746935982184945E-3</v>
      </c>
      <c r="AK1272">
        <f t="shared" si="718"/>
        <v>-2.5578798888238473E-3</v>
      </c>
      <c r="AL1272">
        <f t="shared" si="718"/>
        <v>1.9425775790952637E-3</v>
      </c>
      <c r="AM1272">
        <f t="shared" si="718"/>
        <v>-1.4778598384572188E-3</v>
      </c>
      <c r="AN1272">
        <f t="shared" si="718"/>
        <v>1.1260664424897009E-3</v>
      </c>
      <c r="AO1272">
        <f t="shared" si="718"/>
        <v>-8.5921534092331722E-4</v>
      </c>
      <c r="AP1272">
        <f t="shared" si="718"/>
        <v>6.564300400461971E-4</v>
      </c>
      <c r="AQ1272">
        <f t="shared" si="718"/>
        <v>-5.0207956269459741E-4</v>
      </c>
      <c r="AR1272">
        <f t="shared" si="718"/>
        <v>3.8442377637543443E-4</v>
      </c>
      <c r="AS1272">
        <f t="shared" si="718"/>
        <v>-2.9462054840674959E-4</v>
      </c>
      <c r="AT1272">
        <f t="shared" si="718"/>
        <v>2.259940950733224E-4</v>
      </c>
      <c r="AU1272">
        <f t="shared" si="718"/>
        <v>-1.7349323183650994E-4</v>
      </c>
      <c r="AV1272">
        <f t="shared" si="718"/>
        <v>1.3328855364917806E-4</v>
      </c>
      <c r="AW1272">
        <f t="shared" si="718"/>
        <v>-1.0247181099978172E-4</v>
      </c>
      <c r="AX1272">
        <f t="shared" si="718"/>
        <v>7.8830821165568543E-5</v>
      </c>
      <c r="AY1272">
        <f t="shared" si="718"/>
        <v>-6.0680445733946221E-5</v>
      </c>
      <c r="AZ1272">
        <f t="shared" si="718"/>
        <v>4.6735339624247236E-5</v>
      </c>
      <c r="BA1272">
        <f t="shared" si="718"/>
        <v>-3.6013925302270957E-5</v>
      </c>
      <c r="BB1272">
        <f t="shared" si="718"/>
        <v>2.7765778113987623E-5</v>
      </c>
      <c r="BC1272">
        <f t="shared" si="718"/>
        <v>-2.1416611007043744E-5</v>
      </c>
      <c r="BD1272">
        <f t="shared" si="718"/>
        <v>1.6526521444444411E-5</v>
      </c>
      <c r="BE1272">
        <f t="shared" si="718"/>
        <v>-1.2758253859706912E-5</v>
      </c>
      <c r="BF1272">
        <f t="shared" si="718"/>
        <v>9.8530406703177677E-6</v>
      </c>
      <c r="BG1272">
        <f t="shared" si="718"/>
        <v>-7.6121880830594259E-6</v>
      </c>
      <c r="BH1272">
        <f t="shared" si="718"/>
        <v>5.8830237347708213E-6</v>
      </c>
      <c r="BI1272">
        <f t="shared" si="718"/>
        <v>-4.5481610712570286E-6</v>
      </c>
      <c r="BJ1272">
        <f t="shared" si="718"/>
        <v>3.5172892211787862E-6</v>
      </c>
      <c r="BK1272">
        <f t="shared" si="718"/>
        <v>-2.7208882994442761E-6</v>
      </c>
      <c r="BL1272">
        <f t="shared" si="718"/>
        <v>2.1054143541366709E-6</v>
      </c>
      <c r="BM1272">
        <f t="shared" si="718"/>
        <v>-1.6296072664967765E-6</v>
      </c>
      <c r="BN1272">
        <f t="shared" si="718"/>
        <v>1.2616575501297181E-6</v>
      </c>
      <c r="BO1272">
        <f t="shared" si="718"/>
        <v>-9.770306915276187E-7</v>
      </c>
      <c r="BP1272">
        <f t="shared" si="718"/>
        <v>7.5679531163690296E-7</v>
      </c>
      <c r="BQ1272">
        <f t="shared" si="718"/>
        <v>-5.8633767377032921E-7</v>
      </c>
      <c r="BR1272">
        <f t="shared" si="718"/>
        <v>4.5437267582295437E-7</v>
      </c>
      <c r="BS1272">
        <f t="shared" si="718"/>
        <v>-3.5218252528049144E-7</v>
      </c>
      <c r="BT1272">
        <f t="shared" si="718"/>
        <v>2.7303037607471497E-7</v>
      </c>
      <c r="BU1272">
        <f t="shared" si="718"/>
        <v>-2.1170849688593821E-7</v>
      </c>
      <c r="BV1272">
        <f t="shared" si="718"/>
        <v>1.6418994310678705E-7</v>
      </c>
      <c r="BW1272">
        <f t="shared" si="718"/>
        <v>-1.2735990424831795E-7</v>
      </c>
      <c r="BX1272">
        <f t="shared" si="718"/>
        <v>9.8808415779513321E-8</v>
      </c>
      <c r="BY1272">
        <f t="shared" si="718"/>
        <v>-7.6670355608671869E-8</v>
      </c>
      <c r="BZ1272">
        <f t="shared" si="718"/>
        <v>5.950189272056681E-8</v>
      </c>
      <c r="CA1272">
        <f t="shared" si="718"/>
        <v>-4.6185049353484887E-8</v>
      </c>
      <c r="CB1272">
        <f t="shared" si="718"/>
        <v>3.5853954561750983E-8</v>
      </c>
      <c r="CC1272">
        <f t="shared" si="718"/>
        <v>-2.7837840630487491E-8</v>
      </c>
      <c r="CD1272">
        <f t="shared" si="718"/>
        <v>2.1616967556873258E-8</v>
      </c>
      <c r="CE1272">
        <f t="shared" si="718"/>
        <v>-1.6788533538362669E-8</v>
      </c>
      <c r="CF1272">
        <f t="shared" si="718"/>
        <v>1.3040301546049747E-8</v>
      </c>
      <c r="CG1272">
        <f t="shared" si="718"/>
        <v>-1.0130189960875389E-8</v>
      </c>
      <c r="CH1272">
        <f t="shared" ref="CH1272:DQ1275" si="719">CH$6*POWER($A1272,$B$4*CH$10)</f>
        <v>7.87047448567698E-9</v>
      </c>
      <c r="CI1272">
        <f t="shared" si="719"/>
        <v>-6.1155564381978574E-9</v>
      </c>
      <c r="CJ1272">
        <f t="shared" si="719"/>
        <v>4.7524900747503474E-9</v>
      </c>
      <c r="CK1272">
        <f t="shared" si="719"/>
        <v>-3.693644935366586E-9</v>
      </c>
      <c r="CL1272">
        <f t="shared" si="719"/>
        <v>2.8710207594415269E-9</v>
      </c>
      <c r="CM1272">
        <f t="shared" si="719"/>
        <v>-2.2318418567336615E-9</v>
      </c>
      <c r="CN1272">
        <f t="shared" si="719"/>
        <v>1.73514229509974E-9</v>
      </c>
      <c r="CO1272">
        <f t="shared" si="719"/>
        <v>-1.3491185565963122E-9</v>
      </c>
      <c r="CP1272">
        <f t="shared" si="719"/>
        <v>1.0490767905989987E-9</v>
      </c>
      <c r="CQ1272">
        <f t="shared" si="719"/>
        <v>-8.1584082866470407E-10</v>
      </c>
      <c r="CR1272">
        <f t="shared" si="719"/>
        <v>6.3451732261762375E-10</v>
      </c>
      <c r="CS1272">
        <f t="shared" si="719"/>
        <v>-4.9353773262236898E-10</v>
      </c>
      <c r="CT1272">
        <f t="shared" si="719"/>
        <v>3.8391497596973832E-10</v>
      </c>
      <c r="CU1272">
        <f t="shared" si="719"/>
        <v>-2.9866654715217633E-10</v>
      </c>
      <c r="CV1272">
        <f t="shared" si="719"/>
        <v>2.323667604800648E-10</v>
      </c>
      <c r="CW1272">
        <f t="shared" si="719"/>
        <v>-1.8079916279385395E-10</v>
      </c>
      <c r="CX1272">
        <f t="shared" si="719"/>
        <v>1.4068666834629407E-10</v>
      </c>
      <c r="CY1272">
        <f t="shared" si="719"/>
        <v>-1.0948200796766432E-10</v>
      </c>
      <c r="CZ1272">
        <f t="shared" si="719"/>
        <v>8.5204990703280523E-11</v>
      </c>
      <c r="DA1272">
        <f t="shared" si="719"/>
        <v>-6.6316103950186573E-11</v>
      </c>
      <c r="DB1272">
        <f t="shared" si="719"/>
        <v>5.1618325624043408E-11</v>
      </c>
      <c r="DC1272">
        <f t="shared" si="719"/>
        <v>-4.0180842255142068E-11</v>
      </c>
      <c r="DD1272">
        <f t="shared" si="719"/>
        <v>3.1279778761512975E-11</v>
      </c>
      <c r="DE1272">
        <f t="shared" si="719"/>
        <v>-2.4352140841020607E-11</v>
      </c>
      <c r="DF1272">
        <f t="shared" si="719"/>
        <v>1.8960020623049317E-11</v>
      </c>
      <c r="DG1272">
        <f t="shared" si="719"/>
        <v>-1.4762775557790436E-11</v>
      </c>
      <c r="DH1272">
        <f t="shared" si="719"/>
        <v>1.1495402223037855E-11</v>
      </c>
      <c r="DI1272">
        <f t="shared" si="719"/>
        <v>-8.9517239114900512E-12</v>
      </c>
      <c r="DJ1272">
        <f t="shared" si="719"/>
        <v>6.9713191994062396E-12</v>
      </c>
      <c r="DK1272">
        <f t="shared" si="719"/>
        <v>-5.4293580970174439E-12</v>
      </c>
      <c r="DL1272">
        <f t="shared" si="719"/>
        <v>4.2286982806585351E-12</v>
      </c>
      <c r="DM1272">
        <f t="shared" si="719"/>
        <v>-3.2937382809796384E-12</v>
      </c>
      <c r="DN1272">
        <f t="shared" si="719"/>
        <v>2.5656366406827794E-12</v>
      </c>
      <c r="DO1272">
        <f t="shared" si="719"/>
        <v>-1.9985931670893948E-12</v>
      </c>
      <c r="DP1272">
        <f t="shared" si="719"/>
        <v>1.556956083139683E-12</v>
      </c>
      <c r="DQ1272">
        <f t="shared" si="719"/>
        <v>-1.2129714666381668E-12</v>
      </c>
    </row>
    <row r="1273" spans="1:121" x14ac:dyDescent="0.2">
      <c r="A1273">
        <f t="shared" si="696"/>
        <v>0.39300000000000163</v>
      </c>
      <c r="B1273">
        <f t="shared" si="693"/>
        <v>0.74827161801962372</v>
      </c>
      <c r="C1273">
        <f>$T1273*SUM($V1273:W1273)</f>
        <v>0.68078554031527982</v>
      </c>
      <c r="D1273">
        <f>$T1273*SUM($V1273:Z1273)</f>
        <v>0.77225006378664041</v>
      </c>
      <c r="E1273">
        <f>$T1273*SUM($V1273:AE1273)</f>
        <v>0.74299757405123545</v>
      </c>
      <c r="F1273">
        <f>$T1273*SUM($V1273:AO1273)</f>
        <v>0.74793192571488976</v>
      </c>
      <c r="G1273">
        <f>$T1273*SUM($V1273:BS1273)</f>
        <v>0.74827146052440718</v>
      </c>
      <c r="H1273">
        <f>$T1273*SUM($V1273:DQ1273)</f>
        <v>0.74827161801896513</v>
      </c>
      <c r="T1273">
        <f t="shared" si="694"/>
        <v>0.84727509684540203</v>
      </c>
      <c r="V1273">
        <f t="shared" si="695"/>
        <v>1</v>
      </c>
      <c r="W1273">
        <f t="shared" ref="W1273:CH1276" si="720">W$6*POWER($A1273,$B$4*W$10)</f>
        <v>-0.19650000000000081</v>
      </c>
      <c r="X1273">
        <f t="shared" si="720"/>
        <v>0.13514287500000111</v>
      </c>
      <c r="Y1273">
        <f t="shared" si="720"/>
        <v>-9.4841339062501182E-2</v>
      </c>
      <c r="Z1273">
        <f t="shared" si="720"/>
        <v>6.7649852946587055E-2</v>
      </c>
      <c r="AA1273">
        <f t="shared" si="720"/>
        <v>-4.8888200547784824E-2</v>
      </c>
      <c r="AB1273">
        <f t="shared" si="720"/>
        <v>3.5702476089142066E-2</v>
      </c>
      <c r="AC1273">
        <f t="shared" si="720"/>
        <v>-2.6295359363151378E-2</v>
      </c>
      <c r="AD1273">
        <f t="shared" si="720"/>
        <v>1.9501512273130642E-2</v>
      </c>
      <c r="AE1273">
        <f t="shared" si="720"/>
        <v>-1.4545802611769727E-2</v>
      </c>
      <c r="AF1273">
        <f t="shared" si="720"/>
        <v>1.090119366215375E-2</v>
      </c>
      <c r="AG1273">
        <f t="shared" si="720"/>
        <v>-8.2026030740792854E-3</v>
      </c>
      <c r="AH1273">
        <f t="shared" si="720"/>
        <v>6.1931501311059418E-3</v>
      </c>
      <c r="AI1273">
        <f t="shared" si="720"/>
        <v>-4.6897075021156108E-3</v>
      </c>
      <c r="AJ1273">
        <f t="shared" si="720"/>
        <v>3.5602895813365313E-3</v>
      </c>
      <c r="AK1273">
        <f t="shared" si="720"/>
        <v>-2.70889334989486E-3</v>
      </c>
      <c r="AL1273">
        <f t="shared" si="720"/>
        <v>2.0651467375503336E-3</v>
      </c>
      <c r="AM1273">
        <f t="shared" si="720"/>
        <v>-1.5771266659494619E-3</v>
      </c>
      <c r="AN1273">
        <f t="shared" si="720"/>
        <v>1.2063077780283895E-3</v>
      </c>
      <c r="AO1273">
        <f t="shared" si="720"/>
        <v>-9.2396797395301767E-4</v>
      </c>
      <c r="AP1273">
        <f t="shared" si="720"/>
        <v>7.0860486055449512E-4</v>
      </c>
      <c r="AQ1273">
        <f t="shared" si="720"/>
        <v>-5.440627686585397E-4</v>
      </c>
      <c r="AR1273">
        <f t="shared" si="720"/>
        <v>4.1816481540668001E-4</v>
      </c>
      <c r="AS1273">
        <f t="shared" si="720"/>
        <v>-3.2170741064656939E-4</v>
      </c>
      <c r="AT1273">
        <f t="shared" si="720"/>
        <v>2.477170544752604E-4</v>
      </c>
      <c r="AU1273">
        <f t="shared" si="720"/>
        <v>-1.9089833331026296E-4</v>
      </c>
      <c r="AV1273">
        <f t="shared" si="720"/>
        <v>1.4722217816062692E-4</v>
      </c>
      <c r="AW1273">
        <f t="shared" si="720"/>
        <v>-1.1361759160268842E-4</v>
      </c>
      <c r="AX1273">
        <f t="shared" si="720"/>
        <v>8.7740075146868569E-5</v>
      </c>
      <c r="AY1273">
        <f t="shared" si="720"/>
        <v>-6.7797159366235623E-5</v>
      </c>
      <c r="AZ1273">
        <f t="shared" si="720"/>
        <v>5.2416609106344783E-5</v>
      </c>
      <c r="BA1273">
        <f t="shared" si="720"/>
        <v>-4.0546629893463954E-5</v>
      </c>
      <c r="BB1273">
        <f t="shared" si="720"/>
        <v>3.1380144286197845E-5</v>
      </c>
      <c r="BC1273">
        <f t="shared" si="720"/>
        <v>-2.4297221899277088E-5</v>
      </c>
      <c r="BD1273">
        <f t="shared" si="720"/>
        <v>1.8821234547864964E-5</v>
      </c>
      <c r="BE1273">
        <f t="shared" si="720"/>
        <v>-1.4585411240467319E-5</v>
      </c>
      <c r="BF1273">
        <f t="shared" si="720"/>
        <v>1.1307289167449421E-5</v>
      </c>
      <c r="BG1273">
        <f t="shared" si="720"/>
        <v>-8.76917057019195E-6</v>
      </c>
      <c r="BH1273">
        <f t="shared" si="720"/>
        <v>6.8031554070432174E-6</v>
      </c>
      <c r="BI1273">
        <f t="shared" si="720"/>
        <v>-5.2796655462708208E-6</v>
      </c>
      <c r="BJ1273">
        <f t="shared" si="720"/>
        <v>4.0986368500944354E-6</v>
      </c>
      <c r="BK1273">
        <f t="shared" si="720"/>
        <v>-3.1827524147056299E-6</v>
      </c>
      <c r="BL1273">
        <f t="shared" si="720"/>
        <v>2.4722393046458686E-6</v>
      </c>
      <c r="BM1273">
        <f t="shared" si="720"/>
        <v>-1.9208642055699974E-6</v>
      </c>
      <c r="BN1273">
        <f t="shared" si="720"/>
        <v>1.4928493596287233E-6</v>
      </c>
      <c r="BO1273">
        <f t="shared" si="720"/>
        <v>-1.1604955664503085E-6</v>
      </c>
      <c r="BP1273">
        <f t="shared" si="720"/>
        <v>9.0234890589657757E-7</v>
      </c>
      <c r="BQ1273">
        <f t="shared" si="720"/>
        <v>-7.0178591373536609E-7</v>
      </c>
      <c r="BR1273">
        <f t="shared" si="720"/>
        <v>5.4592104671915463E-7</v>
      </c>
      <c r="BS1273">
        <f t="shared" si="720"/>
        <v>-4.2476254894086681E-7</v>
      </c>
      <c r="BT1273">
        <f t="shared" si="720"/>
        <v>3.3055989840471945E-7</v>
      </c>
      <c r="BU1273">
        <f t="shared" si="720"/>
        <v>-2.5729910275883737E-7</v>
      </c>
      <c r="BV1273">
        <f t="shared" si="720"/>
        <v>2.0031216247321569E-7</v>
      </c>
      <c r="BW1273">
        <f t="shared" si="720"/>
        <v>-1.5597474162999894E-7</v>
      </c>
      <c r="BX1273">
        <f t="shared" si="720"/>
        <v>1.214720249269293E-7</v>
      </c>
      <c r="BY1273">
        <f t="shared" si="720"/>
        <v>-9.4617309957723506E-8</v>
      </c>
      <c r="BZ1273">
        <f t="shared" si="720"/>
        <v>7.3711404028532808E-8</v>
      </c>
      <c r="CA1273">
        <f t="shared" si="720"/>
        <v>-5.7433607909628338E-8</v>
      </c>
      <c r="CB1273">
        <f t="shared" si="720"/>
        <v>4.4757161388535856E-8</v>
      </c>
      <c r="CC1273">
        <f t="shared" si="720"/>
        <v>-3.4883640257081588E-8</v>
      </c>
      <c r="CD1273">
        <f t="shared" si="720"/>
        <v>2.7192041203246786E-8</v>
      </c>
      <c r="CE1273">
        <f t="shared" si="720"/>
        <v>-2.1199254344825103E-8</v>
      </c>
      <c r="CF1273">
        <f t="shared" si="720"/>
        <v>1.6529367711100081E-8</v>
      </c>
      <c r="CG1273">
        <f t="shared" si="720"/>
        <v>-1.2889823782796059E-8</v>
      </c>
      <c r="CH1273">
        <f t="shared" si="720"/>
        <v>1.0052893696878336E-8</v>
      </c>
      <c r="CI1273">
        <f t="shared" si="719"/>
        <v>-7.8412795512465656E-9</v>
      </c>
      <c r="CJ1273">
        <f t="shared" si="719"/>
        <v>6.1169222633664921E-9</v>
      </c>
      <c r="CK1273">
        <f t="shared" si="719"/>
        <v>-4.7722992854177611E-9</v>
      </c>
      <c r="CL1273">
        <f t="shared" si="719"/>
        <v>3.7236567756495739E-9</v>
      </c>
      <c r="CM1273">
        <f t="shared" si="719"/>
        <v>-2.9057450921899392E-9</v>
      </c>
      <c r="CN1273">
        <f t="shared" si="719"/>
        <v>2.2677228431258071E-9</v>
      </c>
      <c r="CO1273">
        <f t="shared" si="719"/>
        <v>-1.7699694831721756E-9</v>
      </c>
      <c r="CP1273">
        <f t="shared" si="719"/>
        <v>1.38160445714711E-9</v>
      </c>
      <c r="CQ1273">
        <f t="shared" si="719"/>
        <v>-1.0785559186550166E-9</v>
      </c>
      <c r="CR1273">
        <f t="shared" si="719"/>
        <v>8.4205701391110205E-10</v>
      </c>
      <c r="CS1273">
        <f t="shared" si="719"/>
        <v>-6.5747487345587642E-10</v>
      </c>
      <c r="CT1273">
        <f t="shared" si="719"/>
        <v>5.1339854821341805E-10</v>
      </c>
      <c r="CU1273">
        <f t="shared" si="719"/>
        <v>-4.0092851713352109E-10</v>
      </c>
      <c r="CV1273">
        <f t="shared" si="719"/>
        <v>3.1312313312629576E-10</v>
      </c>
      <c r="CW1273">
        <f t="shared" si="719"/>
        <v>-2.4456727783082865E-10</v>
      </c>
      <c r="CX1273">
        <f t="shared" si="719"/>
        <v>1.9103619684465224E-10</v>
      </c>
      <c r="CY1273">
        <f t="shared" si="719"/>
        <v>-1.4923347658103707E-10</v>
      </c>
      <c r="CZ1273">
        <f t="shared" si="719"/>
        <v>1.1658678326252561E-10</v>
      </c>
      <c r="DA1273">
        <f t="shared" si="719"/>
        <v>-9.1088609840991437E-11</v>
      </c>
      <c r="DB1273">
        <f t="shared" si="719"/>
        <v>7.1172097888011915E-11</v>
      </c>
      <c r="DC1273">
        <f t="shared" si="719"/>
        <v>-5.5614197450013623E-11</v>
      </c>
      <c r="DD1273">
        <f t="shared" si="719"/>
        <v>4.3460137407040909E-11</v>
      </c>
      <c r="DE1273">
        <f t="shared" si="719"/>
        <v>-3.3964509980658382E-11</v>
      </c>
      <c r="DF1273">
        <f t="shared" si="719"/>
        <v>2.6545309651453479E-11</v>
      </c>
      <c r="DG1273">
        <f t="shared" si="719"/>
        <v>-2.0748074152310617E-11</v>
      </c>
      <c r="DH1273">
        <f t="shared" si="719"/>
        <v>1.6217904178934956E-11</v>
      </c>
      <c r="DI1273">
        <f t="shared" si="719"/>
        <v>-1.2677628509367161E-11</v>
      </c>
      <c r="DJ1273">
        <f t="shared" si="719"/>
        <v>9.9107630900844267E-12</v>
      </c>
      <c r="DK1273">
        <f t="shared" si="719"/>
        <v>-7.7482102526388127E-12</v>
      </c>
      <c r="DL1273">
        <f t="shared" si="719"/>
        <v>6.0578761953366997E-12</v>
      </c>
      <c r="DM1273">
        <f t="shared" si="719"/>
        <v>-4.736565698833102E-12</v>
      </c>
      <c r="DN1273">
        <f t="shared" si="719"/>
        <v>3.7036540333836898E-12</v>
      </c>
      <c r="DO1273">
        <f t="shared" si="719"/>
        <v>-2.8961459522106802E-12</v>
      </c>
      <c r="DP1273">
        <f t="shared" si="719"/>
        <v>2.2648173994518468E-12</v>
      </c>
      <c r="DQ1273">
        <f t="shared" si="719"/>
        <v>-1.7712024285747317E-12</v>
      </c>
    </row>
    <row r="1274" spans="1:121" x14ac:dyDescent="0.2">
      <c r="A1274">
        <f t="shared" si="696"/>
        <v>0.39450000000000163</v>
      </c>
      <c r="B1274">
        <f t="shared" si="693"/>
        <v>0.7476439610228145</v>
      </c>
      <c r="C1274">
        <f>$T1274*SUM($V1274:W1274)</f>
        <v>0.67978418236982663</v>
      </c>
      <c r="D1274">
        <f>$T1274*SUM($V1274:Z1274)</f>
        <v>0.77203126703972114</v>
      </c>
      <c r="E1274">
        <f>$T1274*SUM($V1274:AE1274)</f>
        <v>0.74217701510370682</v>
      </c>
      <c r="F1274">
        <f>$T1274*SUM($V1274:AO1274)</f>
        <v>0.74727817913390182</v>
      </c>
      <c r="G1274">
        <f>$T1274*SUM($V1274:BS1274)</f>
        <v>0.747643770901118</v>
      </c>
      <c r="H1274">
        <f>$T1274*SUM($V1274:DQ1274)</f>
        <v>0.74764396102185293</v>
      </c>
      <c r="T1274">
        <f t="shared" si="694"/>
        <v>0.84681928666437534</v>
      </c>
      <c r="V1274">
        <f t="shared" si="695"/>
        <v>1</v>
      </c>
      <c r="W1274">
        <f t="shared" si="720"/>
        <v>-0.19725000000000081</v>
      </c>
      <c r="X1274">
        <f t="shared" si="720"/>
        <v>0.13617646875000111</v>
      </c>
      <c r="Y1274">
        <f t="shared" si="720"/>
        <v>-9.5931458789063687E-2</v>
      </c>
      <c r="Z1274">
        <f t="shared" si="720"/>
        <v>6.8688603293498685E-2</v>
      </c>
      <c r="AA1274">
        <f t="shared" si="720"/>
        <v>-4.9828330701165199E-2</v>
      </c>
      <c r="AB1274">
        <f t="shared" si="720"/>
        <v>3.6527931522201039E-2</v>
      </c>
      <c r="AC1274">
        <f t="shared" si="720"/>
        <v>-2.7006002941550582E-2</v>
      </c>
      <c r="AD1274">
        <f t="shared" si="720"/>
        <v>2.0104994009012583E-2</v>
      </c>
      <c r="AE1274">
        <f t="shared" si="720"/>
        <v>-1.5053164388387739E-2</v>
      </c>
      <c r="AF1274">
        <f t="shared" si="720"/>
        <v>1.1324489325658367E-2</v>
      </c>
      <c r="AG1274">
        <f t="shared" si="720"/>
        <v>-8.5536352201497495E-3</v>
      </c>
      <c r="AH1274">
        <f t="shared" si="720"/>
        <v>6.4828368802669466E-3</v>
      </c>
      <c r="AI1274">
        <f t="shared" si="720"/>
        <v>-4.9278071091021797E-3</v>
      </c>
      <c r="AJ1274">
        <f t="shared" si="720"/>
        <v>3.755326688865582E-3</v>
      </c>
      <c r="AK1274">
        <f t="shared" si="720"/>
        <v>-2.8681955957545052E-3</v>
      </c>
      <c r="AL1274">
        <f t="shared" si="720"/>
        <v>2.1949378634462165E-3</v>
      </c>
      <c r="AM1274">
        <f t="shared" si="720"/>
        <v>-1.6826444086645419E-3</v>
      </c>
      <c r="AN1274">
        <f t="shared" si="720"/>
        <v>1.2919281377895644E-3</v>
      </c>
      <c r="AO1274">
        <f t="shared" si="720"/>
        <v>-9.933255455335222E-4</v>
      </c>
      <c r="AP1274">
        <f t="shared" si="720"/>
        <v>7.647038388555995E-4</v>
      </c>
      <c r="AQ1274">
        <f t="shared" si="720"/>
        <v>-5.893762183133873E-4</v>
      </c>
      <c r="AR1274">
        <f t="shared" si="720"/>
        <v>4.5472155982872011E-4</v>
      </c>
      <c r="AS1274">
        <f t="shared" si="720"/>
        <v>-3.5116690506650447E-4</v>
      </c>
      <c r="AT1274">
        <f t="shared" si="720"/>
        <v>2.7143314540748685E-4</v>
      </c>
      <c r="AU1274">
        <f t="shared" si="720"/>
        <v>-2.0997305446533929E-4</v>
      </c>
      <c r="AV1274">
        <f t="shared" si="720"/>
        <v>1.6255080525538285E-4</v>
      </c>
      <c r="AW1274">
        <f t="shared" si="720"/>
        <v>-1.2592614914314068E-4</v>
      </c>
      <c r="AX1274">
        <f t="shared" si="720"/>
        <v>9.7616403493355679E-5</v>
      </c>
      <c r="AY1274">
        <f t="shared" si="720"/>
        <v>-7.5716539262997895E-5</v>
      </c>
      <c r="AZ1274">
        <f t="shared" si="720"/>
        <v>5.8762821133913019E-5</v>
      </c>
      <c r="BA1274">
        <f t="shared" si="720"/>
        <v>-4.5629208471593842E-5</v>
      </c>
      <c r="BB1274">
        <f t="shared" si="720"/>
        <v>3.544847574232889E-5</v>
      </c>
      <c r="BC1274">
        <f t="shared" si="720"/>
        <v>-2.7552036594121447E-5</v>
      </c>
      <c r="BD1274">
        <f t="shared" si="720"/>
        <v>2.1423955157013434E-5</v>
      </c>
      <c r="BE1274">
        <f t="shared" si="720"/>
        <v>-1.6665742973421034E-5</v>
      </c>
      <c r="BF1274">
        <f t="shared" si="720"/>
        <v>1.296937228658209E-5</v>
      </c>
      <c r="BG1274">
        <f t="shared" si="720"/>
        <v>-1.0096560058064799E-5</v>
      </c>
      <c r="BH1274">
        <f t="shared" si="720"/>
        <v>7.862845901058047E-6</v>
      </c>
      <c r="BI1274">
        <f t="shared" si="720"/>
        <v>-6.1253405841024735E-6</v>
      </c>
      <c r="BJ1274">
        <f t="shared" si="720"/>
        <v>4.7732889732515453E-6</v>
      </c>
      <c r="BK1274">
        <f t="shared" si="720"/>
        <v>-3.7207937780843731E-6</v>
      </c>
      <c r="BL1274">
        <f t="shared" si="720"/>
        <v>2.9012002610774754E-6</v>
      </c>
      <c r="BM1274">
        <f t="shared" si="720"/>
        <v>-2.2627591099203521E-6</v>
      </c>
      <c r="BN1274">
        <f t="shared" si="720"/>
        <v>1.7652739062632547E-6</v>
      </c>
      <c r="BO1274">
        <f t="shared" si="720"/>
        <v>-1.3775077733250807E-6</v>
      </c>
      <c r="BP1274">
        <f t="shared" si="720"/>
        <v>1.0751759118114998E-6</v>
      </c>
      <c r="BQ1274">
        <f t="shared" si="720"/>
        <v>-8.3939066257398846E-7</v>
      </c>
      <c r="BR1274">
        <f t="shared" si="720"/>
        <v>6.5545636023360533E-7</v>
      </c>
      <c r="BS1274">
        <f t="shared" si="720"/>
        <v>-5.1193476091399113E-7</v>
      </c>
      <c r="BT1274">
        <f t="shared" si="720"/>
        <v>3.9991990894476846E-7</v>
      </c>
      <c r="BU1274">
        <f t="shared" si="720"/>
        <v>-3.1247522354945226E-7</v>
      </c>
      <c r="BV1274">
        <f t="shared" si="720"/>
        <v>2.4419630726056954E-7</v>
      </c>
      <c r="BW1274">
        <f t="shared" si="720"/>
        <v>-1.9087124439126059E-7</v>
      </c>
      <c r="BX1274">
        <f t="shared" si="720"/>
        <v>1.4921653757081714E-7</v>
      </c>
      <c r="BY1274">
        <f t="shared" si="720"/>
        <v>-1.1667175775477047E-7</v>
      </c>
      <c r="BZ1274">
        <f t="shared" si="720"/>
        <v>9.1239791694128966E-8</v>
      </c>
      <c r="CA1274">
        <f t="shared" si="720"/>
        <v>-7.1362516705740116E-8</v>
      </c>
      <c r="CB1274">
        <f t="shared" si="720"/>
        <v>5.5824012653532864E-8</v>
      </c>
      <c r="CC1274">
        <f t="shared" si="720"/>
        <v>-4.3675186900006969E-8</v>
      </c>
      <c r="CD1274">
        <f t="shared" si="720"/>
        <v>3.4175056390629306E-8</v>
      </c>
      <c r="CE1274">
        <f t="shared" si="720"/>
        <v>-2.674499203210418E-8</v>
      </c>
      <c r="CF1274">
        <f t="shared" si="720"/>
        <v>2.0933053605927739E-8</v>
      </c>
      <c r="CG1274">
        <f t="shared" si="720"/>
        <v>-1.6386182287761852E-8</v>
      </c>
      <c r="CH1274">
        <f t="shared" si="720"/>
        <v>1.2828513899135035E-8</v>
      </c>
      <c r="CI1274">
        <f t="shared" si="719"/>
        <v>-1.0044461380737789E-8</v>
      </c>
      <c r="CJ1274">
        <f t="shared" si="719"/>
        <v>7.8655144733628436E-9</v>
      </c>
      <c r="CK1274">
        <f t="shared" si="719"/>
        <v>-6.1599374493249711E-9</v>
      </c>
      <c r="CL1274">
        <f t="shared" si="719"/>
        <v>4.8247268509822463E-9</v>
      </c>
      <c r="CM1274">
        <f t="shared" si="719"/>
        <v>-3.7793321128239087E-9</v>
      </c>
      <c r="CN1274">
        <f t="shared" si="719"/>
        <v>2.9607516276373395E-9</v>
      </c>
      <c r="CO1274">
        <f t="shared" si="719"/>
        <v>-2.3197022174086898E-9</v>
      </c>
      <c r="CP1274">
        <f t="shared" si="719"/>
        <v>1.8176264833099358E-9</v>
      </c>
      <c r="CQ1274">
        <f t="shared" si="719"/>
        <v>-1.4243543288311781E-9</v>
      </c>
      <c r="CR1274">
        <f t="shared" si="719"/>
        <v>1.1162753336662043E-9</v>
      </c>
      <c r="CS1274">
        <f t="shared" si="719"/>
        <v>-8.7491013593559795E-10</v>
      </c>
      <c r="CT1274">
        <f t="shared" si="719"/>
        <v>6.8579352627231323E-10</v>
      </c>
      <c r="CU1274">
        <f t="shared" si="719"/>
        <v>-5.3760110142426152E-10</v>
      </c>
      <c r="CV1274">
        <f t="shared" si="719"/>
        <v>4.2146625977298331E-10</v>
      </c>
      <c r="CW1274">
        <f t="shared" si="719"/>
        <v>-3.304459748185313E-10</v>
      </c>
      <c r="CX1274">
        <f t="shared" si="719"/>
        <v>2.591028781331057E-10</v>
      </c>
      <c r="CY1274">
        <f t="shared" si="719"/>
        <v>-2.0317828365554279E-10</v>
      </c>
      <c r="CZ1274">
        <f t="shared" si="719"/>
        <v>1.5933632926502733E-10</v>
      </c>
      <c r="DA1274">
        <f t="shared" si="719"/>
        <v>-1.2496374132758563E-10</v>
      </c>
      <c r="DB1274">
        <f t="shared" si="719"/>
        <v>9.8013109978691961E-11</v>
      </c>
      <c r="DC1274">
        <f t="shared" si="719"/>
        <v>-7.6880205211093086E-11</v>
      </c>
      <c r="DD1274">
        <f t="shared" si="719"/>
        <v>6.0307928560987574E-11</v>
      </c>
      <c r="DE1274">
        <f t="shared" si="719"/>
        <v>-4.731110886293573E-11</v>
      </c>
      <c r="DF1274">
        <f t="shared" si="719"/>
        <v>3.7117611919604999E-11</v>
      </c>
      <c r="DG1274">
        <f t="shared" si="719"/>
        <v>-2.9122220082404522E-11</v>
      </c>
      <c r="DH1274">
        <f t="shared" si="719"/>
        <v>2.2850508837440625E-11</v>
      </c>
      <c r="DI1274">
        <f t="shared" si="719"/>
        <v>-1.7930550526547267E-11</v>
      </c>
      <c r="DJ1274">
        <f t="shared" si="719"/>
        <v>1.4070747004728888E-11</v>
      </c>
      <c r="DK1274">
        <f t="shared" si="719"/>
        <v>-1.1042462011809188E-11</v>
      </c>
      <c r="DL1274">
        <f t="shared" si="719"/>
        <v>8.6664127167084776E-12</v>
      </c>
      <c r="DM1274">
        <f t="shared" si="719"/>
        <v>-6.802005781641974E-12</v>
      </c>
      <c r="DN1274">
        <f t="shared" si="719"/>
        <v>5.3389800716295964E-12</v>
      </c>
      <c r="DO1274">
        <f t="shared" si="719"/>
        <v>-4.1908564967082967E-12</v>
      </c>
      <c r="DP1274">
        <f t="shared" si="719"/>
        <v>3.2898037816901622E-12</v>
      </c>
      <c r="DQ1274">
        <f t="shared" si="719"/>
        <v>-2.5826137496376042E-12</v>
      </c>
    </row>
    <row r="1275" spans="1:121" x14ac:dyDescent="0.2">
      <c r="A1275">
        <f t="shared" si="696"/>
        <v>0.39600000000000163</v>
      </c>
      <c r="B1275">
        <f t="shared" si="693"/>
        <v>0.74701788083399534</v>
      </c>
      <c r="C1275">
        <f>$T1275*SUM($V1275:W1275)</f>
        <v>0.67878409748819524</v>
      </c>
      <c r="D1275">
        <f>$T1275*SUM($V1275:Z1275)</f>
        <v>0.77181930412110711</v>
      </c>
      <c r="E1275">
        <f>$T1275*SUM($V1275:AE1275)</f>
        <v>0.74135177823630938</v>
      </c>
      <c r="F1275">
        <f>$T1275*SUM($V1275:AO1275)</f>
        <v>0.7466241181537342</v>
      </c>
      <c r="G1275">
        <f>$T1275*SUM($V1275:BS1275)</f>
        <v>0.74701765149203858</v>
      </c>
      <c r="H1275">
        <f>$T1275*SUM($V1275:DQ1275)</f>
        <v>0.7470178808325928</v>
      </c>
      <c r="T1275">
        <f t="shared" si="694"/>
        <v>0.84636421133191519</v>
      </c>
      <c r="V1275">
        <f t="shared" si="695"/>
        <v>1</v>
      </c>
      <c r="W1275">
        <f t="shared" si="720"/>
        <v>-0.19800000000000081</v>
      </c>
      <c r="X1275">
        <f t="shared" si="720"/>
        <v>0.13721400000000111</v>
      </c>
      <c r="Y1275">
        <f t="shared" si="720"/>
        <v>-9.7029900000001196E-2</v>
      </c>
      <c r="Z1275">
        <f t="shared" si="720"/>
        <v>6.9739270326001149E-2</v>
      </c>
      <c r="AA1275">
        <f t="shared" si="720"/>
        <v>-5.078286866466105E-2</v>
      </c>
      <c r="AB1275">
        <f t="shared" si="720"/>
        <v>3.7369230090025414E-2</v>
      </c>
      <c r="AC1275">
        <f t="shared" si="720"/>
        <v>-2.7733045187764541E-2</v>
      </c>
      <c r="AD1275">
        <f t="shared" si="720"/>
        <v>2.0724753562382327E-2</v>
      </c>
      <c r="AE1275">
        <f t="shared" si="720"/>
        <v>-1.5576196229325651E-2</v>
      </c>
      <c r="AF1275">
        <f t="shared" si="720"/>
        <v>1.1762520966313986E-2</v>
      </c>
      <c r="AG1275">
        <f t="shared" si="720"/>
        <v>-8.9182714589979804E-3</v>
      </c>
      <c r="AH1275">
        <f t="shared" si="720"/>
        <v>6.7848966181664593E-3</v>
      </c>
      <c r="AI1275">
        <f t="shared" si="720"/>
        <v>-5.177022097112704E-3</v>
      </c>
      <c r="AJ1275">
        <f t="shared" si="720"/>
        <v>3.9602465206608319E-3</v>
      </c>
      <c r="AK1275">
        <f t="shared" si="720"/>
        <v>-3.0362074410680289E-3</v>
      </c>
      <c r="AL1275">
        <f t="shared" si="720"/>
        <v>2.3323465724008285E-3</v>
      </c>
      <c r="AM1275">
        <f t="shared" si="720"/>
        <v>-1.7947806521867442E-3</v>
      </c>
      <c r="AN1275">
        <f t="shared" si="720"/>
        <v>1.3832655720873918E-3</v>
      </c>
      <c r="AO1275">
        <f t="shared" si="720"/>
        <v>-1.0675961370093354E-3</v>
      </c>
      <c r="AP1275">
        <f t="shared" si="720"/>
        <v>8.2500548887070864E-4</v>
      </c>
      <c r="AQ1275">
        <f t="shared" si="720"/>
        <v>-6.3826988481698759E-4</v>
      </c>
      <c r="AR1275">
        <f t="shared" si="720"/>
        <v>4.9431691335900146E-4</v>
      </c>
      <c r="AS1275">
        <f t="shared" si="720"/>
        <v>-3.831966315470701E-4</v>
      </c>
      <c r="AT1275">
        <f t="shared" si="720"/>
        <v>2.9731660190354388E-4</v>
      </c>
      <c r="AU1275">
        <f t="shared" si="720"/>
        <v>-2.308702777562892E-4</v>
      </c>
      <c r="AV1275">
        <f t="shared" si="720"/>
        <v>1.7940798279386346E-4</v>
      </c>
      <c r="AW1275">
        <f t="shared" si="720"/>
        <v>-1.3951366219624203E-4</v>
      </c>
      <c r="AX1275">
        <f t="shared" si="720"/>
        <v>1.0856049063470688E-4</v>
      </c>
      <c r="AY1275">
        <f t="shared" si="720"/>
        <v>-8.4525535078152028E-5</v>
      </c>
      <c r="AZ1275">
        <f t="shared" si="720"/>
        <v>6.5848818803104295E-5</v>
      </c>
      <c r="BA1275">
        <f t="shared" si="720"/>
        <v>-5.1325887172721199E-5</v>
      </c>
      <c r="BB1275">
        <f t="shared" si="720"/>
        <v>4.0025731134110046E-5</v>
      </c>
      <c r="BC1275">
        <f t="shared" si="720"/>
        <v>-3.1227958470923693E-5</v>
      </c>
      <c r="BD1275">
        <f t="shared" si="720"/>
        <v>2.437461224251866E-5</v>
      </c>
      <c r="BE1275">
        <f t="shared" si="720"/>
        <v>-1.9033161073594101E-5</v>
      </c>
      <c r="BF1275">
        <f t="shared" si="720"/>
        <v>1.4868028282774018E-5</v>
      </c>
      <c r="BG1275">
        <f t="shared" si="720"/>
        <v>-1.1618659732797248E-5</v>
      </c>
      <c r="BH1275">
        <f t="shared" si="720"/>
        <v>9.0826074150563942E-6</v>
      </c>
      <c r="BI1275">
        <f t="shared" si="720"/>
        <v>-7.1024665720197719E-6</v>
      </c>
      <c r="BJ1275">
        <f t="shared" si="720"/>
        <v>5.5557777275429909E-6</v>
      </c>
      <c r="BK1275">
        <f t="shared" si="720"/>
        <v>-4.3472129405410808E-6</v>
      </c>
      <c r="BL1275">
        <f t="shared" si="720"/>
        <v>3.4025240204836163E-6</v>
      </c>
      <c r="BM1275">
        <f t="shared" si="720"/>
        <v>-2.663851386847152E-6</v>
      </c>
      <c r="BN1275">
        <f t="shared" si="720"/>
        <v>2.0860847602140571E-6</v>
      </c>
      <c r="BO1275">
        <f t="shared" si="720"/>
        <v>-1.6340377495014877E-6</v>
      </c>
      <c r="BP1275">
        <f t="shared" si="720"/>
        <v>1.2802527913058896E-6</v>
      </c>
      <c r="BQ1275">
        <f t="shared" si="720"/>
        <v>-1.0032946990774181E-6</v>
      </c>
      <c r="BR1275">
        <f t="shared" si="720"/>
        <v>7.8642324936943919E-7</v>
      </c>
      <c r="BS1275">
        <f t="shared" si="720"/>
        <v>-6.1656002023569007E-7</v>
      </c>
      <c r="BT1275">
        <f t="shared" si="720"/>
        <v>4.8348381895494766E-7</v>
      </c>
      <c r="BU1275">
        <f t="shared" si="720"/>
        <v>-3.7920380354932505E-7</v>
      </c>
      <c r="BV1275">
        <f t="shared" si="720"/>
        <v>2.9747081821587305E-7</v>
      </c>
      <c r="BW1275">
        <f t="shared" si="720"/>
        <v>-2.333962957557861E-7</v>
      </c>
      <c r="BX1275">
        <f t="shared" si="720"/>
        <v>1.8315492063473309E-7</v>
      </c>
      <c r="BY1275">
        <f t="shared" si="720"/>
        <v>-1.4375254818599491E-7</v>
      </c>
      <c r="BZ1275">
        <f t="shared" si="720"/>
        <v>1.1284498791632263E-7</v>
      </c>
      <c r="CA1275">
        <f t="shared" si="720"/>
        <v>-8.8596451019433427E-8</v>
      </c>
      <c r="CB1275">
        <f t="shared" si="720"/>
        <v>6.9568941664209889E-8</v>
      </c>
      <c r="CC1275">
        <f t="shared" si="720"/>
        <v>-5.4635798740525465E-8</v>
      </c>
      <c r="CD1275">
        <f t="shared" si="720"/>
        <v>4.291409345623051E-8</v>
      </c>
      <c r="CE1275">
        <f t="shared" si="720"/>
        <v>-3.3711754378028341E-8</v>
      </c>
      <c r="CF1275">
        <f t="shared" si="720"/>
        <v>2.6486199453257114E-8</v>
      </c>
      <c r="CG1275">
        <f t="shared" si="720"/>
        <v>-2.0811961786132961E-8</v>
      </c>
      <c r="CH1275">
        <f t="shared" si="720"/>
        <v>1.635534710196419E-8</v>
      </c>
      <c r="CI1275">
        <f t="shared" si="719"/>
        <v>-1.2854590554638454E-8</v>
      </c>
      <c r="CJ1275">
        <f t="shared" si="719"/>
        <v>1.0104315717164759E-8</v>
      </c>
      <c r="CK1275">
        <f t="shared" si="719"/>
        <v>-7.9433601470052292E-9</v>
      </c>
      <c r="CL1275">
        <f t="shared" si="719"/>
        <v>6.2452360921728264E-9</v>
      </c>
      <c r="CM1275">
        <f t="shared" si="719"/>
        <v>-4.9106543468323043E-9</v>
      </c>
      <c r="CN1275">
        <f t="shared" si="719"/>
        <v>3.8616638203872481E-9</v>
      </c>
      <c r="CO1275">
        <f t="shared" si="719"/>
        <v>-3.0370567182612218E-9</v>
      </c>
      <c r="CP1275">
        <f t="shared" si="719"/>
        <v>2.3887653193057651E-9</v>
      </c>
      <c r="CQ1275">
        <f t="shared" si="719"/>
        <v>-1.8790358304983536E-9</v>
      </c>
      <c r="CR1275">
        <f t="shared" si="719"/>
        <v>1.4782113357515365E-9</v>
      </c>
      <c r="CS1275">
        <f t="shared" si="719"/>
        <v>-1.1629922653991374E-9</v>
      </c>
      <c r="CT1275">
        <f t="shared" si="719"/>
        <v>9.1507130748927354E-10</v>
      </c>
      <c r="CU1275">
        <f t="shared" si="719"/>
        <v>-7.2006198786818016E-10</v>
      </c>
      <c r="CV1275">
        <f t="shared" si="719"/>
        <v>5.6665761164399323E-10</v>
      </c>
      <c r="CW1275">
        <f t="shared" si="719"/>
        <v>-4.4597093754804989E-10</v>
      </c>
      <c r="CX1275">
        <f t="shared" si="719"/>
        <v>3.5101567240117627E-10</v>
      </c>
      <c r="CY1275">
        <f t="shared" si="719"/>
        <v>-2.7629926911633011E-10</v>
      </c>
      <c r="CZ1275">
        <f t="shared" si="719"/>
        <v>2.1750309188401498E-10</v>
      </c>
      <c r="DA1275">
        <f t="shared" si="719"/>
        <v>-1.712311702298235E-10</v>
      </c>
      <c r="DB1275">
        <f t="shared" si="719"/>
        <v>1.3481280767283473E-10</v>
      </c>
      <c r="DC1275">
        <f t="shared" si="719"/>
        <v>-1.0614748194753653E-10</v>
      </c>
      <c r="DD1275">
        <f t="shared" si="719"/>
        <v>8.3582961009534375E-11</v>
      </c>
      <c r="DE1275">
        <f t="shared" si="719"/>
        <v>-6.5819510192615843E-11</v>
      </c>
      <c r="DF1275">
        <f t="shared" si="719"/>
        <v>5.1834596737894479E-11</v>
      </c>
      <c r="DG1275">
        <f t="shared" si="719"/>
        <v>-4.0823699208056155E-11</v>
      </c>
      <c r="DH1275">
        <f t="shared" si="719"/>
        <v>3.2153772129207272E-11</v>
      </c>
      <c r="DI1275">
        <f t="shared" si="719"/>
        <v>-2.532665629301708E-11</v>
      </c>
      <c r="DJ1275">
        <f t="shared" si="719"/>
        <v>1.995030618514167E-11</v>
      </c>
      <c r="DK1275">
        <f t="shared" si="719"/>
        <v>-1.5716162232098662E-11</v>
      </c>
      <c r="DL1275">
        <f t="shared" si="719"/>
        <v>1.2381353836840188E-11</v>
      </c>
      <c r="DM1275">
        <f t="shared" si="719"/>
        <v>-9.7547005701242133E-12</v>
      </c>
      <c r="DN1275">
        <f t="shared" si="719"/>
        <v>7.6856999270922272E-12</v>
      </c>
      <c r="DO1275">
        <f t="shared" si="719"/>
        <v>-6.0558637133577937E-12</v>
      </c>
      <c r="DP1275">
        <f t="shared" si="719"/>
        <v>4.7719015682908245E-12</v>
      </c>
      <c r="DQ1275">
        <f t="shared" si="719"/>
        <v>-3.7603573517866023E-12</v>
      </c>
    </row>
    <row r="1276" spans="1:121" x14ac:dyDescent="0.2">
      <c r="A1276">
        <f t="shared" si="696"/>
        <v>0.39750000000000163</v>
      </c>
      <c r="B1276">
        <f t="shared" si="693"/>
        <v>0.74639337086207524</v>
      </c>
      <c r="C1276">
        <f>$T1276*SUM($V1276:W1276)</f>
        <v>0.67778528243659519</v>
      </c>
      <c r="D1276">
        <f>$T1276*SUM($V1276:Z1276)</f>
        <v>0.77161421351414128</v>
      </c>
      <c r="E1276">
        <f>$T1276*SUM($V1276:AE1276)</f>
        <v>0.74052167995436202</v>
      </c>
      <c r="F1276">
        <f>$T1276*SUM($V1276:AO1276)</f>
        <v>0.74596960719673278</v>
      </c>
      <c r="G1276">
        <f>$T1276*SUM($V1276:BS1276)</f>
        <v>0.74639309440657442</v>
      </c>
      <c r="H1276">
        <f>$T1276*SUM($V1276:DQ1276)</f>
        <v>0.74639337086003255</v>
      </c>
      <c r="T1276">
        <f t="shared" si="694"/>
        <v>0.84590986887562669</v>
      </c>
      <c r="V1276">
        <f t="shared" si="695"/>
        <v>1</v>
      </c>
      <c r="W1276">
        <f t="shared" si="720"/>
        <v>-0.19875000000000081</v>
      </c>
      <c r="X1276">
        <f t="shared" si="720"/>
        <v>0.13825546875000114</v>
      </c>
      <c r="Y1276">
        <f t="shared" si="720"/>
        <v>-9.8136694335938718E-2</v>
      </c>
      <c r="Z1276">
        <f t="shared" si="720"/>
        <v>7.0801944837342465E-2</v>
      </c>
      <c r="AA1276">
        <f t="shared" si="720"/>
        <v>-5.1751979410807711E-2</v>
      </c>
      <c r="AB1276">
        <f t="shared" si="720"/>
        <v>3.8226614128866146E-2</v>
      </c>
      <c r="AC1276">
        <f t="shared" si="720"/>
        <v>-2.8476800240337219E-2</v>
      </c>
      <c r="AD1276">
        <f t="shared" si="720"/>
        <v>2.1361165833699056E-2</v>
      </c>
      <c r="AE1276">
        <f t="shared" si="720"/>
        <v>-1.6115319990143342E-2</v>
      </c>
      <c r="AF1276">
        <f t="shared" si="720"/>
        <v>1.2215742829808009E-2</v>
      </c>
      <c r="AG1276">
        <f t="shared" si="720"/>
        <v>-9.2969844643107768E-3</v>
      </c>
      <c r="AH1276">
        <f t="shared" si="720"/>
        <v>7.0998079219026259E-3</v>
      </c>
      <c r="AI1276">
        <f t="shared" si="720"/>
        <v>-5.4378262964305223E-3</v>
      </c>
      <c r="AJ1276">
        <f t="shared" si="720"/>
        <v>4.1755095375562027E-3</v>
      </c>
      <c r="AK1276">
        <f t="shared" si="720"/>
        <v>-3.2133693451720296E-3</v>
      </c>
      <c r="AL1276">
        <f t="shared" si="720"/>
        <v>2.4777885256749991E-3</v>
      </c>
      <c r="AM1276">
        <f t="shared" si="720"/>
        <v>-1.9139230786170188E-3</v>
      </c>
      <c r="AN1276">
        <f t="shared" si="720"/>
        <v>1.4806779710900431E-3</v>
      </c>
      <c r="AO1276">
        <f t="shared" si="720"/>
        <v>-1.1471071531166917E-3</v>
      </c>
      <c r="AP1276">
        <f t="shared" si="720"/>
        <v>8.8980692081598773E-4</v>
      </c>
      <c r="AQ1276">
        <f t="shared" si="720"/>
        <v>-6.9101144770057318E-4</v>
      </c>
      <c r="AR1276">
        <f t="shared" si="720"/>
        <v>5.3719047786294875E-4</v>
      </c>
      <c r="AS1276">
        <f t="shared" si="720"/>
        <v>-4.1800980159842252E-4</v>
      </c>
      <c r="AT1276">
        <f t="shared" si="720"/>
        <v>3.2555613966349178E-4</v>
      </c>
      <c r="AU1276">
        <f t="shared" si="720"/>
        <v>-2.5375622336367895E-4</v>
      </c>
      <c r="AV1276">
        <f t="shared" si="720"/>
        <v>1.9793946262974615E-4</v>
      </c>
      <c r="AW1276">
        <f t="shared" si="720"/>
        <v>-1.5450740902370688E-4</v>
      </c>
      <c r="AX1276">
        <f t="shared" si="720"/>
        <v>1.2068306051046148E-4</v>
      </c>
      <c r="AY1276">
        <f t="shared" si="720"/>
        <v>-9.4320130644136424E-5</v>
      </c>
      <c r="AZ1276">
        <f t="shared" si="720"/>
        <v>7.3757536183287784E-5</v>
      </c>
      <c r="BA1276">
        <f t="shared" si="720"/>
        <v>-5.7708106419462195E-5</v>
      </c>
      <c r="BB1276">
        <f t="shared" si="720"/>
        <v>4.5173275253709449E-5</v>
      </c>
      <c r="BC1276">
        <f t="shared" si="720"/>
        <v>-3.537755756854366E-5</v>
      </c>
      <c r="BD1276">
        <f t="shared" si="720"/>
        <v>2.7718129267860381E-5</v>
      </c>
      <c r="BE1276">
        <f t="shared" si="720"/>
        <v>-2.1725964736860513E-5</v>
      </c>
      <c r="BF1276">
        <f t="shared" si="720"/>
        <v>1.7035836878814913E-5</v>
      </c>
      <c r="BG1276">
        <f t="shared" si="720"/>
        <v>-1.3363126342917303E-5</v>
      </c>
      <c r="BH1276">
        <f t="shared" si="720"/>
        <v>1.0485871499106066E-5</v>
      </c>
      <c r="BI1276">
        <f t="shared" si="720"/>
        <v>-8.2308584691055567E-6</v>
      </c>
      <c r="BJ1276">
        <f t="shared" si="720"/>
        <v>6.4628301905608534E-6</v>
      </c>
      <c r="BK1276">
        <f t="shared" si="720"/>
        <v>-5.0761067139845518E-6</v>
      </c>
      <c r="BL1276">
        <f t="shared" si="720"/>
        <v>3.9880718737883326E-6</v>
      </c>
      <c r="BM1276">
        <f t="shared" si="720"/>
        <v>-3.1341062556402232E-6</v>
      </c>
      <c r="BN1276">
        <f t="shared" si="720"/>
        <v>2.4636421248919951E-6</v>
      </c>
      <c r="BO1276">
        <f t="shared" si="720"/>
        <v>-1.9370895729256371E-6</v>
      </c>
      <c r="BP1276">
        <f t="shared" si="720"/>
        <v>1.5234397967842206E-6</v>
      </c>
      <c r="BQ1276">
        <f t="shared" si="720"/>
        <v>-1.1983951143047249E-6</v>
      </c>
      <c r="BR1276">
        <f t="shared" si="720"/>
        <v>9.4290904862549244E-7</v>
      </c>
      <c r="BS1276">
        <f t="shared" si="720"/>
        <v>-7.42045894325595E-7</v>
      </c>
      <c r="BT1276">
        <f t="shared" si="720"/>
        <v>5.8408936293393916E-7</v>
      </c>
      <c r="BU1276">
        <f t="shared" si="720"/>
        <v>-4.5984554696022569E-7</v>
      </c>
      <c r="BV1276">
        <f t="shared" si="720"/>
        <v>3.6209757431738143E-7</v>
      </c>
      <c r="BW1276">
        <f t="shared" si="720"/>
        <v>-2.8517874509375936E-7</v>
      </c>
      <c r="BX1276">
        <f t="shared" si="720"/>
        <v>2.2463826310683743E-7</v>
      </c>
      <c r="BY1276">
        <f t="shared" si="720"/>
        <v>-1.7697936825106175E-7</v>
      </c>
      <c r="BZ1276">
        <f t="shared" si="720"/>
        <v>1.3945410735935274E-7</v>
      </c>
      <c r="CA1276">
        <f t="shared" si="720"/>
        <v>-1.0990243332940587E-7</v>
      </c>
      <c r="CB1276">
        <f t="shared" si="720"/>
        <v>8.6626013041396768E-8</v>
      </c>
      <c r="CC1276">
        <f t="shared" si="720"/>
        <v>-6.8289223347240494E-8</v>
      </c>
      <c r="CD1276">
        <f t="shared" si="720"/>
        <v>5.384145239852612E-8</v>
      </c>
      <c r="CE1276">
        <f t="shared" si="720"/>
        <v>-4.2456102694927653E-8</v>
      </c>
      <c r="CF1276">
        <f t="shared" si="720"/>
        <v>3.3482691647274871E-8</v>
      </c>
      <c r="CG1276">
        <f t="shared" si="720"/>
        <v>-2.640922672349899E-8</v>
      </c>
      <c r="CH1276">
        <f t="shared" ref="CH1276:DQ1279" si="721">CH$6*POWER($A1276,$B$4*CH$10)</f>
        <v>2.0832643291273945E-8</v>
      </c>
      <c r="CI1276">
        <f t="shared" si="721"/>
        <v>-1.6435571399487814E-8</v>
      </c>
      <c r="CJ1276">
        <f t="shared" si="721"/>
        <v>1.296807202850139E-8</v>
      </c>
      <c r="CK1276">
        <f t="shared" si="721"/>
        <v>-1.0233276460770543E-8</v>
      </c>
      <c r="CL1276">
        <f t="shared" si="721"/>
        <v>8.0760920711050743E-9</v>
      </c>
      <c r="CM1276">
        <f t="shared" si="721"/>
        <v>-6.3743178224430967E-9</v>
      </c>
      <c r="CN1276">
        <f t="shared" si="721"/>
        <v>5.031653868431703E-9</v>
      </c>
      <c r="CO1276">
        <f t="shared" si="721"/>
        <v>-3.9722003411833334E-9</v>
      </c>
      <c r="CP1276">
        <f t="shared" si="721"/>
        <v>3.1361272352514768E-9</v>
      </c>
      <c r="CQ1276">
        <f t="shared" si="721"/>
        <v>-2.4762654455357033E-9</v>
      </c>
      <c r="CR1276">
        <f t="shared" si="721"/>
        <v>1.9554225146465403E-9</v>
      </c>
      <c r="CS1276">
        <f t="shared" si="721"/>
        <v>-1.5442686551991144E-9</v>
      </c>
      <c r="CT1276">
        <f t="shared" si="721"/>
        <v>1.21967161047725E-9</v>
      </c>
      <c r="CU1276">
        <f t="shared" si="721"/>
        <v>-9.6338484298769437E-10</v>
      </c>
      <c r="CV1276">
        <f t="shared" si="721"/>
        <v>7.6101391535294743E-10</v>
      </c>
      <c r="CW1276">
        <f t="shared" si="721"/>
        <v>-6.0120194423725245E-10</v>
      </c>
      <c r="CX1276">
        <f t="shared" si="721"/>
        <v>4.7498760092451588E-10</v>
      </c>
      <c r="CY1276">
        <f t="shared" si="721"/>
        <v>-3.752990356916533E-10</v>
      </c>
      <c r="CZ1276">
        <f t="shared" si="721"/>
        <v>2.9655489328557446E-10</v>
      </c>
      <c r="DA1276">
        <f t="shared" si="721"/>
        <v>-2.3434971586907534E-10</v>
      </c>
      <c r="DB1276">
        <f t="shared" si="721"/>
        <v>1.8520585291522606E-10</v>
      </c>
      <c r="DC1276">
        <f t="shared" si="721"/>
        <v>-1.4637779369577413E-10</v>
      </c>
      <c r="DD1276">
        <f t="shared" si="721"/>
        <v>1.1569782644253066E-10</v>
      </c>
      <c r="DE1276">
        <f t="shared" si="721"/>
        <v>-9.1454281249941489E-11</v>
      </c>
      <c r="DF1276">
        <f t="shared" si="721"/>
        <v>7.2295466770580694E-11</v>
      </c>
      <c r="DG1276">
        <f t="shared" si="721"/>
        <v>-5.7153870227765767E-11</v>
      </c>
      <c r="DH1276">
        <f t="shared" si="721"/>
        <v>4.5186339985404122E-11</v>
      </c>
      <c r="DI1276">
        <f t="shared" si="721"/>
        <v>-3.5726875758673528E-11</v>
      </c>
      <c r="DJ1276">
        <f t="shared" si="721"/>
        <v>2.8249365357407803E-11</v>
      </c>
      <c r="DK1276">
        <f t="shared" si="721"/>
        <v>-2.2338169420305465E-11</v>
      </c>
      <c r="DL1276">
        <f t="shared" si="721"/>
        <v>1.7664899030499953E-11</v>
      </c>
      <c r="DM1276">
        <f t="shared" si="721"/>
        <v>-1.3970080678529672E-11</v>
      </c>
      <c r="DN1276">
        <f t="shared" si="721"/>
        <v>1.1048678659848524E-11</v>
      </c>
      <c r="DO1276">
        <f t="shared" si="721"/>
        <v>-8.7386623342560747E-12</v>
      </c>
      <c r="DP1276">
        <f t="shared" si="721"/>
        <v>6.91197707916953E-12</v>
      </c>
      <c r="DQ1276">
        <f t="shared" si="721"/>
        <v>-5.4674129626660191E-12</v>
      </c>
    </row>
    <row r="1277" spans="1:121" x14ac:dyDescent="0.2">
      <c r="A1277">
        <f t="shared" si="696"/>
        <v>0.39900000000000163</v>
      </c>
      <c r="B1277">
        <f t="shared" si="693"/>
        <v>0.74577042455447029</v>
      </c>
      <c r="C1277">
        <f>$T1277*SUM($V1277:W1277)</f>
        <v>0.67678773399307912</v>
      </c>
      <c r="D1277">
        <f>$T1277*SUM($V1277:Z1277)</f>
        <v>0.77141603392410951</v>
      </c>
      <c r="E1277">
        <f>$T1277*SUM($V1277:AE1277)</f>
        <v>0.73968653253020777</v>
      </c>
      <c r="F1277">
        <f>$T1277*SUM($V1277:AO1277)</f>
        <v>0.74531450247561615</v>
      </c>
      <c r="G1277">
        <f>$T1277*SUM($V1277:BS1277)</f>
        <v>0.74577009154300278</v>
      </c>
      <c r="H1277">
        <f>$T1277*SUM($V1277:DQ1277)</f>
        <v>0.74577042455149978</v>
      </c>
      <c r="T1277">
        <f t="shared" si="694"/>
        <v>0.8454562573305181</v>
      </c>
      <c r="V1277">
        <f t="shared" si="695"/>
        <v>1</v>
      </c>
      <c r="W1277">
        <f t="shared" ref="W1277:CH1280" si="722">W$6*POWER($A1277,$B$4*W$10)</f>
        <v>-0.19950000000000082</v>
      </c>
      <c r="X1277">
        <f t="shared" si="722"/>
        <v>0.13930087500000116</v>
      </c>
      <c r="Y1277">
        <f t="shared" si="722"/>
        <v>-9.925187343750122E-2</v>
      </c>
      <c r="Z1277">
        <f t="shared" si="722"/>
        <v>7.1876717965337122E-2</v>
      </c>
      <c r="AA1277">
        <f t="shared" si="722"/>
        <v>-5.273582916667556E-2</v>
      </c>
      <c r="AB1277">
        <f t="shared" si="722"/>
        <v>3.9100328744484748E-2</v>
      </c>
      <c r="AC1277">
        <f t="shared" si="722"/>
        <v>-2.9237587033682216E-2</v>
      </c>
      <c r="AD1277">
        <f t="shared" si="722"/>
        <v>2.2014612891379341E-2</v>
      </c>
      <c r="AE1277">
        <f t="shared" si="722"/>
        <v>-1.66709672236433E-2</v>
      </c>
      <c r="AF1277">
        <f t="shared" si="722"/>
        <v>1.2684621367069868E-2</v>
      </c>
      <c r="AG1277">
        <f t="shared" si="722"/>
        <v>-9.6902614520977016E-3</v>
      </c>
      <c r="AH1277">
        <f t="shared" si="722"/>
        <v>7.4280659645238629E-3</v>
      </c>
      <c r="AI1277">
        <f t="shared" si="722"/>
        <v>-5.7107118291357308E-3</v>
      </c>
      <c r="AJ1277">
        <f t="shared" si="722"/>
        <v>4.4015957908755633E-3</v>
      </c>
      <c r="AK1277">
        <f t="shared" si="722"/>
        <v>-3.4001422494737538E-3</v>
      </c>
      <c r="AL1277">
        <f t="shared" si="722"/>
        <v>2.6317003641238945E-3</v>
      </c>
      <c r="AM1277">
        <f t="shared" si="722"/>
        <v>-2.0404804828582047E-3</v>
      </c>
      <c r="AN1277">
        <f t="shared" si="722"/>
        <v>1.5845441473670814E-3</v>
      </c>
      <c r="AO1277">
        <f t="shared" si="722"/>
        <v>-1.2322064538220845E-3</v>
      </c>
      <c r="AP1277">
        <f t="shared" si="722"/>
        <v>9.5942500529168503E-4</v>
      </c>
      <c r="AQ1277">
        <f t="shared" si="722"/>
        <v>-7.4788747277863496E-4</v>
      </c>
      <c r="AR1277">
        <f t="shared" si="722"/>
        <v>5.835997337890114E-4</v>
      </c>
      <c r="AS1277">
        <f t="shared" si="722"/>
        <v>-4.5583640553173194E-4</v>
      </c>
      <c r="AT1277">
        <f t="shared" si="722"/>
        <v>3.5635609791517331E-4</v>
      </c>
      <c r="AU1277">
        <f t="shared" si="722"/>
        <v>-2.788115555590622E-4</v>
      </c>
      <c r="AV1277">
        <f t="shared" si="722"/>
        <v>2.1830426317375747E-4</v>
      </c>
      <c r="AW1277">
        <f t="shared" si="722"/>
        <v>-1.7104677985810889E-4</v>
      </c>
      <c r="AX1277">
        <f t="shared" si="722"/>
        <v>1.3410583381202158E-4</v>
      </c>
      <c r="AY1277">
        <f t="shared" si="722"/>
        <v>-1.0520624297513507E-4</v>
      </c>
      <c r="AZ1277">
        <f t="shared" si="722"/>
        <v>8.2580837278059329E-5</v>
      </c>
      <c r="BA1277">
        <f t="shared" si="722"/>
        <v>-6.485529924499318E-5</v>
      </c>
      <c r="BB1277">
        <f t="shared" si="722"/>
        <v>5.0959597148533805E-5</v>
      </c>
      <c r="BC1277">
        <f t="shared" si="722"/>
        <v>-4.005972976097698E-5</v>
      </c>
      <c r="BD1277">
        <f t="shared" si="722"/>
        <v>3.1505026368660887E-5</v>
      </c>
      <c r="BE1277">
        <f t="shared" si="722"/>
        <v>-2.4787387983588831E-5</v>
      </c>
      <c r="BF1277">
        <f t="shared" si="722"/>
        <v>1.9509715213244808E-5</v>
      </c>
      <c r="BG1277">
        <f t="shared" si="722"/>
        <v>-1.5361417549943678E-5</v>
      </c>
      <c r="BH1277">
        <f t="shared" si="722"/>
        <v>1.2099391060812566E-5</v>
      </c>
      <c r="BI1277">
        <f t="shared" si="722"/>
        <v>-9.5332257869609798E-6</v>
      </c>
      <c r="BJ1277">
        <f t="shared" si="722"/>
        <v>7.5136896520123691E-6</v>
      </c>
      <c r="BK1277">
        <f t="shared" si="722"/>
        <v>-5.9237539878085649E-6</v>
      </c>
      <c r="BL1277">
        <f t="shared" si="722"/>
        <v>4.6715931161201782E-6</v>
      </c>
      <c r="BM1277">
        <f t="shared" si="722"/>
        <v>-3.6851189614003947E-6</v>
      </c>
      <c r="BN1277">
        <f t="shared" si="722"/>
        <v>2.9077106013174035E-6</v>
      </c>
      <c r="BO1277">
        <f t="shared" si="722"/>
        <v>-2.2948749460131614E-6</v>
      </c>
      <c r="BP1277">
        <f t="shared" si="722"/>
        <v>1.811633656521294E-6</v>
      </c>
      <c r="BQ1277">
        <f t="shared" si="722"/>
        <v>-1.4304769903112745E-6</v>
      </c>
      <c r="BR1277">
        <f t="shared" si="722"/>
        <v>1.1297605687566531E-6</v>
      </c>
      <c r="BS1277">
        <f t="shared" si="722"/>
        <v>-8.9244844780616404E-7</v>
      </c>
      <c r="BT1277">
        <f t="shared" si="722"/>
        <v>7.0512714186152157E-7</v>
      </c>
      <c r="BU1277">
        <f t="shared" si="722"/>
        <v>-5.5723178709750878E-7</v>
      </c>
      <c r="BV1277">
        <f t="shared" si="722"/>
        <v>4.4043850071765433E-7</v>
      </c>
      <c r="BW1277">
        <f t="shared" si="722"/>
        <v>-3.4818701943993227E-7</v>
      </c>
      <c r="BX1277">
        <f t="shared" si="722"/>
        <v>2.7530551919223899E-7</v>
      </c>
      <c r="BY1277">
        <f t="shared" si="722"/>
        <v>-2.1771562004272761E-7</v>
      </c>
      <c r="BZ1277">
        <f t="shared" si="722"/>
        <v>1.722003464987815E-7</v>
      </c>
      <c r="CA1277">
        <f t="shared" si="722"/>
        <v>-1.3622153874958584E-7</v>
      </c>
      <c r="CB1277">
        <f t="shared" si="722"/>
        <v>1.077761244771615E-7</v>
      </c>
      <c r="CC1277">
        <f t="shared" si="722"/>
        <v>-8.5282941746961306E-8</v>
      </c>
      <c r="CD1277">
        <f t="shared" si="722"/>
        <v>6.7493589898318317E-8</v>
      </c>
      <c r="CE1277">
        <f t="shared" si="722"/>
        <v>-5.3422185308411495E-8</v>
      </c>
      <c r="CF1277">
        <f t="shared" si="722"/>
        <v>4.2289996612662162E-8</v>
      </c>
      <c r="CG1277">
        <f t="shared" si="722"/>
        <v>-3.3481795134851449E-8</v>
      </c>
      <c r="CH1277">
        <f t="shared" si="722"/>
        <v>2.6511432218013562E-8</v>
      </c>
      <c r="CI1277">
        <f t="shared" si="721"/>
        <v>-2.0994685944767393E-8</v>
      </c>
      <c r="CJ1277">
        <f t="shared" si="721"/>
        <v>1.6627836744689291E-8</v>
      </c>
      <c r="CK1277">
        <f t="shared" si="721"/>
        <v>-1.3170759138991521E-8</v>
      </c>
      <c r="CL1277">
        <f t="shared" si="721"/>
        <v>1.0433574577561212E-8</v>
      </c>
      <c r="CM1277">
        <f t="shared" si="721"/>
        <v>-8.2661130290057092E-9</v>
      </c>
      <c r="CN1277">
        <f t="shared" si="721"/>
        <v>6.549590487058862E-9</v>
      </c>
      <c r="CO1277">
        <f t="shared" si="721"/>
        <v>-5.190035108270271E-9</v>
      </c>
      <c r="CP1277">
        <f t="shared" si="721"/>
        <v>4.1130935560059717E-9</v>
      </c>
      <c r="CQ1277">
        <f t="shared" si="721"/>
        <v>-3.2599269936802179E-9</v>
      </c>
      <c r="CR1277">
        <f t="shared" si="721"/>
        <v>2.5839675220515269E-9</v>
      </c>
      <c r="CS1277">
        <f t="shared" si="721"/>
        <v>-2.0483542085344078E-9</v>
      </c>
      <c r="CT1277">
        <f t="shared" si="721"/>
        <v>1.6239059755396952E-9</v>
      </c>
      <c r="CU1277">
        <f t="shared" si="721"/>
        <v>-1.2875186739738263E-9</v>
      </c>
      <c r="CV1277">
        <f t="shared" si="721"/>
        <v>1.0208973774967109E-9</v>
      </c>
      <c r="CW1277">
        <f t="shared" si="721"/>
        <v>-8.0955363886343475E-10</v>
      </c>
      <c r="CX1277">
        <f t="shared" si="721"/>
        <v>6.4201221116498945E-10</v>
      </c>
      <c r="CY1277">
        <f t="shared" si="721"/>
        <v>-5.0918338836168711E-10</v>
      </c>
      <c r="CZ1277">
        <f t="shared" si="721"/>
        <v>4.0386631837334055E-10</v>
      </c>
      <c r="DA1277">
        <f t="shared" si="721"/>
        <v>-3.2035590599060521E-10</v>
      </c>
      <c r="DB1277">
        <f t="shared" si="721"/>
        <v>2.5413166014399651E-10</v>
      </c>
      <c r="DC1277">
        <f t="shared" si="721"/>
        <v>-2.0161137238214124E-10</v>
      </c>
      <c r="DD1277">
        <f t="shared" si="721"/>
        <v>1.5995609451331449E-10</v>
      </c>
      <c r="DE1277">
        <f t="shared" si="721"/>
        <v>-1.2691571340415488E-10</v>
      </c>
      <c r="DF1277">
        <f t="shared" si="721"/>
        <v>1.0070665782011129E-10</v>
      </c>
      <c r="DG1277">
        <f t="shared" si="721"/>
        <v>-7.9915040552521636E-11</v>
      </c>
      <c r="DH1277">
        <f t="shared" si="721"/>
        <v>6.3419937273410976E-11</v>
      </c>
      <c r="DI1277">
        <f t="shared" si="721"/>
        <v>-5.0332609251783125E-11</v>
      </c>
      <c r="DJ1277">
        <f t="shared" si="721"/>
        <v>3.9948351580642875E-11</v>
      </c>
      <c r="DK1277">
        <f t="shared" si="721"/>
        <v>-3.1708340339433459E-11</v>
      </c>
      <c r="DL1277">
        <f t="shared" si="721"/>
        <v>2.5169399416443049E-11</v>
      </c>
      <c r="DM1277">
        <f t="shared" si="721"/>
        <v>-1.9980040773816725E-11</v>
      </c>
      <c r="DN1277">
        <f t="shared" si="721"/>
        <v>1.5861474646952961E-11</v>
      </c>
      <c r="DO1277">
        <f t="shared" si="721"/>
        <v>-1.2592557415346112E-11</v>
      </c>
      <c r="DP1277">
        <f t="shared" si="721"/>
        <v>9.9978595927656154E-12</v>
      </c>
      <c r="DQ1277">
        <f t="shared" si="721"/>
        <v>-7.9382063652535488E-12</v>
      </c>
    </row>
    <row r="1278" spans="1:121" x14ac:dyDescent="0.2">
      <c r="A1278">
        <f t="shared" si="696"/>
        <v>0.40050000000000163</v>
      </c>
      <c r="B1278">
        <f t="shared" si="693"/>
        <v>0.74514903539681443</v>
      </c>
      <c r="C1278">
        <f>$T1278*SUM($V1278:W1278)</f>
        <v>0.67579144894748766</v>
      </c>
      <c r="D1278">
        <f>$T1278*SUM($V1278:Z1278)</f>
        <v>0.77122480427772167</v>
      </c>
      <c r="E1278">
        <f>$T1278*SUM($V1278:AE1278)</f>
        <v>0.73884614391748105</v>
      </c>
      <c r="F1278">
        <f>$T1278*SUM($V1278:AO1278)</f>
        <v>0.74465865150064725</v>
      </c>
      <c r="G1278">
        <f>$T1278*SUM($V1278:BS1278)</f>
        <v>0.74514863454145974</v>
      </c>
      <c r="H1278">
        <f>$T1278*SUM($V1278:DQ1278)</f>
        <v>0.74514903539250033</v>
      </c>
      <c r="T1278">
        <f t="shared" si="694"/>
        <v>0.84500337473896636</v>
      </c>
      <c r="V1278">
        <f t="shared" si="695"/>
        <v>1</v>
      </c>
      <c r="W1278">
        <f t="shared" si="722"/>
        <v>-0.20025000000000082</v>
      </c>
      <c r="X1278">
        <f t="shared" si="722"/>
        <v>0.14035021875000114</v>
      </c>
      <c r="Y1278">
        <f t="shared" si="722"/>
        <v>-0.10037546894531373</v>
      </c>
      <c r="Z1278">
        <f t="shared" si="722"/>
        <v>7.2963681192365931E-2</v>
      </c>
      <c r="AA1278">
        <f t="shared" si="722"/>
        <v>-5.3734585418621861E-2</v>
      </c>
      <c r="AB1278">
        <f t="shared" si="722"/>
        <v>3.9990621833174013E-2</v>
      </c>
      <c r="AC1278">
        <f t="shared" si="722"/>
        <v>-3.0015729352787443E-2</v>
      </c>
      <c r="AD1278">
        <f t="shared" si="722"/>
        <v>2.2685484081019502E-2</v>
      </c>
      <c r="AE1278">
        <f t="shared" si="722"/>
        <v>-1.7243579364923527E-2</v>
      </c>
      <c r="AF1278">
        <f t="shared" si="722"/>
        <v>1.3169635514296204E-2</v>
      </c>
      <c r="AG1278">
        <f t="shared" si="722"/>
        <v>-1.0098604570681145E-2</v>
      </c>
      <c r="AH1278">
        <f t="shared" si="722"/>
        <v>7.7701830246372219E-3</v>
      </c>
      <c r="AI1278">
        <f t="shared" si="722"/>
        <v>-5.9961897421968065E-3</v>
      </c>
      <c r="AJ1278">
        <f t="shared" si="722"/>
        <v>4.6390056772411762E-3</v>
      </c>
      <c r="AK1278">
        <f t="shared" si="722"/>
        <v>-3.5970084471767072E-3</v>
      </c>
      <c r="AL1278">
        <f t="shared" si="722"/>
        <v>2.7945406818827576E-3</v>
      </c>
      <c r="AM1278">
        <f t="shared" si="722"/>
        <v>-2.1748838361578572E-3</v>
      </c>
      <c r="AN1278">
        <f t="shared" si="722"/>
        <v>1.6952649730744283E-3</v>
      </c>
      <c r="AO1278">
        <f t="shared" si="722"/>
        <v>-1.3232635477976725E-3</v>
      </c>
      <c r="AP1278">
        <f t="shared" si="722"/>
        <v>1.0341976054219976E-3</v>
      </c>
      <c r="AQ1278">
        <f t="shared" si="722"/>
        <v>-8.0920466577315807E-4</v>
      </c>
      <c r="AR1278">
        <f t="shared" si="722"/>
        <v>6.3382129910967964E-4</v>
      </c>
      <c r="AS1278">
        <f t="shared" si="722"/>
        <v>-4.9692446197753461E-4</v>
      </c>
      <c r="AT1278">
        <f t="shared" si="722"/>
        <v>3.8993766647493484E-4</v>
      </c>
      <c r="AU1278">
        <f t="shared" si="722"/>
        <v>-3.0623257613185959E-4</v>
      </c>
      <c r="AV1278">
        <f t="shared" si="722"/>
        <v>2.4067581992135901E-4</v>
      </c>
      <c r="AW1278">
        <f t="shared" si="722"/>
        <v>-1.8928437714732892E-4</v>
      </c>
      <c r="AX1278">
        <f t="shared" si="722"/>
        <v>1.489625723494984E-4</v>
      </c>
      <c r="AY1278">
        <f t="shared" si="722"/>
        <v>-1.1730070681573876E-4</v>
      </c>
      <c r="AZ1278">
        <f t="shared" si="722"/>
        <v>9.2420438304196783E-5</v>
      </c>
      <c r="BA1278">
        <f t="shared" si="722"/>
        <v>-7.2855750159250452E-5</v>
      </c>
      <c r="BB1278">
        <f t="shared" si="722"/>
        <v>5.7461105554054718E-5</v>
      </c>
      <c r="BC1278">
        <f t="shared" si="722"/>
        <v>-4.5340429675201733E-5</v>
      </c>
      <c r="BD1278">
        <f t="shared" si="722"/>
        <v>3.5792092438117049E-5</v>
      </c>
      <c r="BE1278">
        <f t="shared" si="722"/>
        <v>-2.8266213196274562E-5</v>
      </c>
      <c r="BF1278">
        <f t="shared" si="722"/>
        <v>2.2331475570063602E-5</v>
      </c>
      <c r="BG1278">
        <f t="shared" si="722"/>
        <v>-1.7649296915241515E-5</v>
      </c>
      <c r="BH1278">
        <f t="shared" si="722"/>
        <v>1.3953695886649647E-5</v>
      </c>
      <c r="BI1278">
        <f t="shared" si="722"/>
        <v>-1.1035582038997997E-5</v>
      </c>
      <c r="BJ1278">
        <f t="shared" si="722"/>
        <v>8.7304824205215477E-6</v>
      </c>
      <c r="BK1278">
        <f t="shared" si="722"/>
        <v>-6.908943293532053E-6</v>
      </c>
      <c r="BL1278">
        <f t="shared" si="722"/>
        <v>5.4690166885494906E-6</v>
      </c>
      <c r="BM1278">
        <f t="shared" si="722"/>
        <v>-4.3303736921313824E-6</v>
      </c>
      <c r="BN1278">
        <f t="shared" si="722"/>
        <v>3.4296884282904674E-6</v>
      </c>
      <c r="BO1278">
        <f t="shared" si="722"/>
        <v>-2.7170156354666165E-6</v>
      </c>
      <c r="BP1278">
        <f t="shared" si="722"/>
        <v>2.1529459064226665E-6</v>
      </c>
      <c r="BQ1278">
        <f t="shared" si="722"/>
        <v>-1.7063701249656975E-6</v>
      </c>
      <c r="BR1278">
        <f t="shared" si="722"/>
        <v>1.3527215227030436E-6</v>
      </c>
      <c r="BS1278">
        <f t="shared" si="722"/>
        <v>-1.072592486660624E-6</v>
      </c>
      <c r="BT1278">
        <f t="shared" si="722"/>
        <v>8.5064561696722082E-7</v>
      </c>
      <c r="BU1278">
        <f t="shared" si="722"/>
        <v>-6.7475598292690082E-7</v>
      </c>
      <c r="BV1278">
        <f t="shared" si="722"/>
        <v>5.3533515213666857E-7</v>
      </c>
      <c r="BW1278">
        <f t="shared" si="722"/>
        <v>-4.247982190124941E-7</v>
      </c>
      <c r="BX1278">
        <f t="shared" si="722"/>
        <v>3.3714339330308145E-7</v>
      </c>
      <c r="BY1278">
        <f t="shared" si="722"/>
        <v>-2.6762023580573407E-7</v>
      </c>
      <c r="BZ1278">
        <f t="shared" si="722"/>
        <v>2.1246774376987464E-7</v>
      </c>
      <c r="CA1278">
        <f t="shared" si="722"/>
        <v>-1.6870750065595308E-7</v>
      </c>
      <c r="CB1278">
        <f t="shared" si="722"/>
        <v>1.3398025415182375E-7</v>
      </c>
      <c r="CC1278">
        <f t="shared" si="722"/>
        <v>-1.064167599120982E-7</v>
      </c>
      <c r="CD1278">
        <f t="shared" si="722"/>
        <v>8.4535672582055258E-8</v>
      </c>
      <c r="CE1278">
        <f t="shared" si="722"/>
        <v>-6.7162794547086032E-8</v>
      </c>
      <c r="CF1278">
        <f t="shared" si="722"/>
        <v>5.3367195874616751E-8</v>
      </c>
      <c r="CG1278">
        <f t="shared" si="722"/>
        <v>-4.2410666045451941E-8</v>
      </c>
      <c r="CH1278">
        <f t="shared" si="722"/>
        <v>3.3707704115659674E-8</v>
      </c>
      <c r="CI1278">
        <f t="shared" si="721"/>
        <v>-2.6793841883783821E-8</v>
      </c>
      <c r="CJ1278">
        <f t="shared" si="721"/>
        <v>2.1300558181364754E-8</v>
      </c>
      <c r="CK1278">
        <f t="shared" si="721"/>
        <v>-1.693540803342303E-8</v>
      </c>
      <c r="CL1278">
        <f t="shared" si="721"/>
        <v>1.3466278951065376E-8</v>
      </c>
      <c r="CM1278">
        <f t="shared" si="721"/>
        <v>-1.0708914373573122E-8</v>
      </c>
      <c r="CN1278">
        <f t="shared" si="721"/>
        <v>8.5170241352746231E-9</v>
      </c>
      <c r="CO1278">
        <f t="shared" si="721"/>
        <v>-6.7744439166323994E-9</v>
      </c>
      <c r="CP1278">
        <f t="shared" si="721"/>
        <v>5.3889179207074506E-9</v>
      </c>
      <c r="CQ1278">
        <f t="shared" si="721"/>
        <v>-4.2871677754119259E-9</v>
      </c>
      <c r="CR1278">
        <f t="shared" si="721"/>
        <v>3.4109808483532646E-9</v>
      </c>
      <c r="CS1278">
        <f t="shared" si="721"/>
        <v>-2.7141066774598635E-9</v>
      </c>
      <c r="CT1278">
        <f t="shared" si="721"/>
        <v>2.1597941457005846E-9</v>
      </c>
      <c r="CU1278">
        <f t="shared" si="721"/>
        <v>-1.7188367916817572E-9</v>
      </c>
      <c r="CV1278">
        <f t="shared" si="721"/>
        <v>1.368021167803766E-9</v>
      </c>
      <c r="CW1278">
        <f t="shared" si="721"/>
        <v>-1.0888949487758966E-9</v>
      </c>
      <c r="CX1278">
        <f t="shared" si="721"/>
        <v>8.6678875233498681E-10</v>
      </c>
      <c r="CY1278">
        <f t="shared" si="721"/>
        <v>-6.9003930672748599E-10</v>
      </c>
      <c r="CZ1278">
        <f t="shared" si="721"/>
        <v>5.4937243352897677E-10</v>
      </c>
      <c r="DA1278">
        <f t="shared" si="721"/>
        <v>-4.3741290089572704E-10</v>
      </c>
      <c r="DB1278">
        <f t="shared" si="721"/>
        <v>3.4829500901274673E-10</v>
      </c>
      <c r="DC1278">
        <f t="shared" si="721"/>
        <v>-2.7735316633094065E-10</v>
      </c>
      <c r="DD1278">
        <f t="shared" si="721"/>
        <v>2.2087599500886374E-10</v>
      </c>
      <c r="DE1278">
        <f t="shared" si="721"/>
        <v>-1.7591089861206643E-10</v>
      </c>
      <c r="DF1278">
        <f t="shared" si="721"/>
        <v>1.4010871813690198E-10</v>
      </c>
      <c r="DG1278">
        <f t="shared" si="721"/>
        <v>-1.1160023920034202E-10</v>
      </c>
      <c r="DH1278">
        <f t="shared" si="721"/>
        <v>8.8898008946156247E-11</v>
      </c>
      <c r="DI1278">
        <f t="shared" si="721"/>
        <v>-7.0818267121061949E-11</v>
      </c>
      <c r="DJ1278">
        <f t="shared" si="721"/>
        <v>5.6418864199664844E-11</v>
      </c>
      <c r="DK1278">
        <f t="shared" si="721"/>
        <v>-4.4949887718447886E-11</v>
      </c>
      <c r="DL1278">
        <f t="shared" si="721"/>
        <v>3.5814391574682463E-11</v>
      </c>
      <c r="DM1278">
        <f t="shared" si="721"/>
        <v>-2.8537158004547455E-11</v>
      </c>
      <c r="DN1278">
        <f t="shared" si="721"/>
        <v>2.2739846868075038E-11</v>
      </c>
      <c r="DO1278">
        <f t="shared" si="721"/>
        <v>-1.8121224418814327E-11</v>
      </c>
      <c r="DP1278">
        <f t="shared" si="721"/>
        <v>1.4441431919932783E-11</v>
      </c>
      <c r="DQ1278">
        <f t="shared" si="721"/>
        <v>-1.1509467567313265E-11</v>
      </c>
    </row>
    <row r="1279" spans="1:121" x14ac:dyDescent="0.2">
      <c r="A1279">
        <f t="shared" si="696"/>
        <v>0.40200000000000163</v>
      </c>
      <c r="B1279">
        <f t="shared" si="693"/>
        <v>0.74452919691267405</v>
      </c>
      <c r="C1279">
        <f>$T1279*SUM($V1279:W1279)</f>
        <v>0.67479642410139296</v>
      </c>
      <c r="D1279">
        <f>$T1279*SUM($V1279:Z1279)</f>
        <v>0.77104056372259278</v>
      </c>
      <c r="E1279">
        <f>$T1279*SUM($V1279:AE1279)</f>
        <v>0.73800031766402485</v>
      </c>
      <c r="F1279">
        <f>$T1279*SUM($V1279:AO1279)</f>
        <v>0.74400189255946636</v>
      </c>
      <c r="G1279">
        <f>$T1279*SUM($V1279:BS1279)</f>
        <v>0.74452871472841609</v>
      </c>
      <c r="H1279">
        <f>$T1279*SUM($V1279:DQ1279)</f>
        <v>0.74452919690641939</v>
      </c>
      <c r="T1279">
        <f t="shared" si="694"/>
        <v>0.84455121915068043</v>
      </c>
      <c r="V1279">
        <f t="shared" si="695"/>
        <v>1</v>
      </c>
      <c r="W1279">
        <f t="shared" si="722"/>
        <v>-0.20100000000000082</v>
      </c>
      <c r="X1279">
        <f t="shared" si="722"/>
        <v>0.14140350000000113</v>
      </c>
      <c r="Y1279">
        <f t="shared" si="722"/>
        <v>-0.10150751250000123</v>
      </c>
      <c r="Z1279">
        <f t="shared" si="722"/>
        <v>7.4062926345376201E-2</v>
      </c>
      <c r="AA1279">
        <f t="shared" si="722"/>
        <v>-5.4748416917042977E-2</v>
      </c>
      <c r="AB1279">
        <f t="shared" si="722"/>
        <v>4.089774410285834E-2</v>
      </c>
      <c r="AC1279">
        <f t="shared" si="722"/>
        <v>-3.0811555888334261E-2</v>
      </c>
      <c r="AD1279">
        <f t="shared" si="722"/>
        <v>2.3374176135861704E-2</v>
      </c>
      <c r="AE1279">
        <f t="shared" si="722"/>
        <v>-1.7833607919245011E-2</v>
      </c>
      <c r="AF1279">
        <f t="shared" si="722"/>
        <v>1.3671276978309719E-2</v>
      </c>
      <c r="AG1279">
        <f t="shared" si="722"/>
        <v>-1.0522531299616878E-2</v>
      </c>
      <c r="AH1279">
        <f t="shared" si="722"/>
        <v>8.1266890096571183E-3</v>
      </c>
      <c r="AI1279">
        <f t="shared" si="722"/>
        <v>-6.2947906599651379E-3</v>
      </c>
      <c r="AJ1279">
        <f t="shared" si="722"/>
        <v>4.8882607194562491E-3</v>
      </c>
      <c r="AK1279">
        <f t="shared" si="722"/>
        <v>-3.8044724864514652E-3</v>
      </c>
      <c r="AL1279">
        <f t="shared" si="722"/>
        <v>2.9667910413179767E-3</v>
      </c>
      <c r="AM1279">
        <f t="shared" si="722"/>
        <v>-2.3175873989153884E-3</v>
      </c>
      <c r="AN1279">
        <f t="shared" si="722"/>
        <v>1.8132645743126972E-3</v>
      </c>
      <c r="AO1279">
        <f t="shared" si="722"/>
        <v>-1.4206708506384199E-3</v>
      </c>
      <c r="AP1279">
        <f t="shared" si="722"/>
        <v>1.1144848807443436E-3</v>
      </c>
      <c r="AQ1279">
        <f t="shared" si="722"/>
        <v>-8.7529120395302444E-4</v>
      </c>
      <c r="AR1279">
        <f t="shared" si="722"/>
        <v>6.8815227166347875E-4</v>
      </c>
      <c r="AS1279">
        <f t="shared" si="722"/>
        <v>-5.4154135521685093E-4</v>
      </c>
      <c r="AT1279">
        <f t="shared" si="722"/>
        <v>4.2654020400699196E-4</v>
      </c>
      <c r="AU1279">
        <f t="shared" si="722"/>
        <v>-3.3623251136137821E-4</v>
      </c>
      <c r="AV1279">
        <f t="shared" si="722"/>
        <v>2.6524323085263851E-4</v>
      </c>
      <c r="AW1279">
        <f t="shared" si="722"/>
        <v>-2.0938721102646356E-4</v>
      </c>
      <c r="AX1279">
        <f t="shared" si="722"/>
        <v>1.6540021809882595E-4</v>
      </c>
      <c r="AY1279">
        <f t="shared" si="722"/>
        <v>-1.3073235250552113E-4</v>
      </c>
      <c r="AZ1279">
        <f t="shared" si="722"/>
        <v>1.0338892120085745E-4</v>
      </c>
      <c r="BA1279">
        <f t="shared" si="722"/>
        <v>-8.1807542539963569E-5</v>
      </c>
      <c r="BB1279">
        <f t="shared" si="722"/>
        <v>6.4763009629531632E-5</v>
      </c>
      <c r="BC1279">
        <f t="shared" si="722"/>
        <v>-5.1293485274893083E-5</v>
      </c>
      <c r="BD1279">
        <f t="shared" si="722"/>
        <v>4.0643134923162293E-5</v>
      </c>
      <c r="BE1279">
        <f t="shared" si="722"/>
        <v>-3.2217458185168368E-5</v>
      </c>
      <c r="BF1279">
        <f t="shared" si="722"/>
        <v>2.5548452308745339E-5</v>
      </c>
      <c r="BG1279">
        <f t="shared" si="722"/>
        <v>-2.026740368842245E-5</v>
      </c>
      <c r="BH1279">
        <f t="shared" si="722"/>
        <v>1.6083608559715321E-5</v>
      </c>
      <c r="BI1279">
        <f t="shared" si="722"/>
        <v>-1.2767710230154224E-5</v>
      </c>
      <c r="BJ1279">
        <f t="shared" si="722"/>
        <v>1.0138636410433343E-5</v>
      </c>
      <c r="BK1279">
        <f t="shared" si="722"/>
        <v>-8.0533480225161594E-6</v>
      </c>
      <c r="BL1279">
        <f t="shared" si="722"/>
        <v>6.3987865094315876E-6</v>
      </c>
      <c r="BM1279">
        <f t="shared" si="722"/>
        <v>-5.0855424081397091E-6</v>
      </c>
      <c r="BN1279">
        <f t="shared" si="722"/>
        <v>4.0428730599875045E-6</v>
      </c>
      <c r="BO1279">
        <f t="shared" si="722"/>
        <v>-3.2147788876063082E-6</v>
      </c>
      <c r="BP1279">
        <f t="shared" si="722"/>
        <v>2.5569110540003495E-6</v>
      </c>
      <c r="BQ1279">
        <f t="shared" si="722"/>
        <v>-2.0341326657836587E-6</v>
      </c>
      <c r="BR1279">
        <f t="shared" si="722"/>
        <v>1.6185941554681279E-6</v>
      </c>
      <c r="BS1279">
        <f t="shared" si="722"/>
        <v>-1.2882135146282815E-6</v>
      </c>
      <c r="BT1279">
        <f t="shared" si="722"/>
        <v>1.0254755303891603E-6</v>
      </c>
      <c r="BU1279">
        <f t="shared" si="722"/>
        <v>-8.1648255482179938E-7</v>
      </c>
      <c r="BV1279">
        <f t="shared" si="722"/>
        <v>6.5020373555938186E-7</v>
      </c>
      <c r="BW1279">
        <f t="shared" si="722"/>
        <v>-5.178809291080452E-7</v>
      </c>
      <c r="BX1279">
        <f t="shared" si="722"/>
        <v>4.1255838421147421E-7</v>
      </c>
      <c r="BY1279">
        <f t="shared" si="722"/>
        <v>-3.2871024916093603E-7</v>
      </c>
      <c r="BZ1279">
        <f t="shared" si="722"/>
        <v>2.6194543560246902E-7</v>
      </c>
      <c r="CA1279">
        <f t="shared" si="722"/>
        <v>-2.0877368333000068E-7</v>
      </c>
      <c r="CB1279">
        <f t="shared" si="722"/>
        <v>1.6642006672773966E-7</v>
      </c>
      <c r="CC1279">
        <f t="shared" si="722"/>
        <v>-1.3267786027637329E-7</v>
      </c>
      <c r="CD1279">
        <f t="shared" si="722"/>
        <v>1.0579179163763581E-7</v>
      </c>
      <c r="CE1279">
        <f t="shared" si="722"/>
        <v>-8.4365376836563053E-8</v>
      </c>
      <c r="CF1279">
        <f t="shared" si="722"/>
        <v>6.7287347574286062E-8</v>
      </c>
      <c r="CG1279">
        <f t="shared" si="722"/>
        <v>-5.3673220031346841E-8</v>
      </c>
      <c r="CH1279">
        <f t="shared" si="722"/>
        <v>4.2818876072046969E-8</v>
      </c>
      <c r="CI1279">
        <f t="shared" si="721"/>
        <v>-3.4163677485264494E-8</v>
      </c>
      <c r="CJ1279">
        <f t="shared" si="721"/>
        <v>2.7261147972799985E-8</v>
      </c>
      <c r="CK1279">
        <f t="shared" si="721"/>
        <v>-2.1755664523325296E-8</v>
      </c>
      <c r="CL1279">
        <f t="shared" si="721"/>
        <v>1.736392205675589E-8</v>
      </c>
      <c r="CM1279">
        <f t="shared" si="721"/>
        <v>-1.3860190514112567E-8</v>
      </c>
      <c r="CN1279">
        <f t="shared" si="721"/>
        <v>1.1064585890950631E-8</v>
      </c>
      <c r="CO1279">
        <f t="shared" si="721"/>
        <v>-8.8337371159978803E-9</v>
      </c>
      <c r="CP1279">
        <f t="shared" si="721"/>
        <v>7.0533578901359013E-9</v>
      </c>
      <c r="CQ1279">
        <f t="shared" si="721"/>
        <v>-5.6323335252231564E-9</v>
      </c>
      <c r="CR1279">
        <f t="shared" si="721"/>
        <v>4.4980129155595072E-9</v>
      </c>
      <c r="CS1279">
        <f t="shared" si="721"/>
        <v>-3.5924593558498254E-9</v>
      </c>
      <c r="CT1279">
        <f t="shared" si="721"/>
        <v>2.8694644071663589E-9</v>
      </c>
      <c r="CU1279">
        <f t="shared" si="721"/>
        <v>-2.2921691141255504E-9</v>
      </c>
      <c r="CV1279">
        <f t="shared" si="721"/>
        <v>1.8311687372743348E-9</v>
      </c>
      <c r="CW1279">
        <f t="shared" si="721"/>
        <v>-1.4630024845084316E-9</v>
      </c>
      <c r="CX1279">
        <f t="shared" si="721"/>
        <v>1.1689498519994944E-9</v>
      </c>
      <c r="CY1279">
        <f t="shared" si="721"/>
        <v>-9.3407118749550864E-10</v>
      </c>
      <c r="CZ1279">
        <f t="shared" si="721"/>
        <v>7.4644281498986299E-10</v>
      </c>
      <c r="DA1279">
        <f t="shared" si="721"/>
        <v>-5.9654718260215286E-10</v>
      </c>
      <c r="DB1279">
        <f t="shared" si="721"/>
        <v>4.767865493016598E-10</v>
      </c>
      <c r="DC1279">
        <f t="shared" si="721"/>
        <v>-3.8109513503439391E-10</v>
      </c>
      <c r="DD1279">
        <f t="shared" si="721"/>
        <v>3.0462975981715879E-10</v>
      </c>
      <c r="DE1279">
        <f t="shared" si="721"/>
        <v>-2.4352305812141424E-10</v>
      </c>
      <c r="DF1279">
        <f t="shared" si="721"/>
        <v>1.9468658810855473E-10</v>
      </c>
      <c r="DG1279">
        <f t="shared" si="721"/>
        <v>-1.5565373008387551E-10</v>
      </c>
      <c r="DH1279">
        <f t="shared" si="721"/>
        <v>1.2445431934292529E-10</v>
      </c>
      <c r="DI1279">
        <f t="shared" si="721"/>
        <v>-9.9514592297764588E-11</v>
      </c>
      <c r="DJ1279">
        <f t="shared" si="721"/>
        <v>7.9577326426145634E-11</v>
      </c>
      <c r="DK1279">
        <f t="shared" si="721"/>
        <v>-6.3638091834776046E-11</v>
      </c>
      <c r="DL1279">
        <f t="shared" si="721"/>
        <v>5.0894358900699747E-11</v>
      </c>
      <c r="DM1279">
        <f t="shared" si="721"/>
        <v>-4.0704865396680908E-11</v>
      </c>
      <c r="DN1279">
        <f t="shared" si="721"/>
        <v>3.2557171822856226E-11</v>
      </c>
      <c r="DO1279">
        <f t="shared" si="721"/>
        <v>-2.604175251197948E-11</v>
      </c>
      <c r="DP1279">
        <f t="shared" si="721"/>
        <v>2.083130407266542E-11</v>
      </c>
      <c r="DQ1279">
        <f t="shared" si="721"/>
        <v>-1.6664219106134132E-11</v>
      </c>
    </row>
    <row r="1280" spans="1:121" x14ac:dyDescent="0.2">
      <c r="A1280">
        <f t="shared" si="696"/>
        <v>0.40350000000000164</v>
      </c>
      <c r="B1280">
        <f t="shared" si="693"/>
        <v>0.74391090266326365</v>
      </c>
      <c r="C1280">
        <f>$T1280*SUM($V1280:W1280)</f>
        <v>0.67380265626804337</v>
      </c>
      <c r="D1280">
        <f>$T1280*SUM($V1280:Z1280)</f>
        <v>0.7708633516267277</v>
      </c>
      <c r="E1280">
        <f>$T1280*SUM($V1280:AE1280)</f>
        <v>0.73714885282344234</v>
      </c>
      <c r="F1280">
        <f>$T1280*SUM($V1280:AO1280)</f>
        <v>0.74334405416818439</v>
      </c>
      <c r="G1280">
        <f>$T1280*SUM($V1280:BS1280)</f>
        <v>0.74391032305113114</v>
      </c>
      <c r="H1280">
        <f>$T1280*SUM($V1280:DQ1280)</f>
        <v>0.74391090265420579</v>
      </c>
      <c r="T1280">
        <f t="shared" si="694"/>
        <v>0.8440997886226671</v>
      </c>
      <c r="V1280">
        <f t="shared" si="695"/>
        <v>1</v>
      </c>
      <c r="W1280">
        <f t="shared" si="722"/>
        <v>-0.20175000000000082</v>
      </c>
      <c r="X1280">
        <f t="shared" si="722"/>
        <v>0.14246071875000116</v>
      </c>
      <c r="Y1280">
        <f t="shared" si="722"/>
        <v>-0.10264803574218874</v>
      </c>
      <c r="Z1280">
        <f t="shared" si="722"/>
        <v>7.5174545595881603E-2</v>
      </c>
      <c r="AA1280">
        <f t="shared" si="722"/>
        <v>-5.5777493681126299E-2</v>
      </c>
      <c r="AB1280">
        <f t="shared" si="722"/>
        <v>4.1821949094273364E-2</v>
      </c>
      <c r="AC1280">
        <f t="shared" si="722"/>
        <v>-3.1625400292232576E-2</v>
      </c>
      <c r="AD1280">
        <f t="shared" si="722"/>
        <v>2.4081093288512736E-2</v>
      </c>
      <c r="AE1280">
        <f t="shared" si="722"/>
        <v>-1.8441514652745392E-2</v>
      </c>
      <c r="AF1280">
        <f t="shared" si="722"/>
        <v>1.4190050527332385E-2</v>
      </c>
      <c r="AG1280">
        <f t="shared" si="722"/>
        <v>-1.0962574857714734E-2</v>
      </c>
      <c r="AH1280">
        <f t="shared" si="722"/>
        <v>8.4981319930059404E-3</v>
      </c>
      <c r="AI1280">
        <f t="shared" si="722"/>
        <v>-6.6070654565906295E-3</v>
      </c>
      <c r="AJ1280">
        <f t="shared" si="722"/>
        <v>5.1499043742590702E-3</v>
      </c>
      <c r="AK1280">
        <f t="shared" si="722"/>
        <v>-4.0230621082047091E-3</v>
      </c>
      <c r="AL1280">
        <f t="shared" si="722"/>
        <v>3.1489570308271563E-3</v>
      </c>
      <c r="AM1280">
        <f t="shared" si="722"/>
        <v>-2.4690698848372512E-3</v>
      </c>
      <c r="AN1280">
        <f t="shared" si="722"/>
        <v>1.9389915853020069E-3</v>
      </c>
      <c r="AO1280">
        <f t="shared" si="722"/>
        <v>-1.5248450110695779E-3</v>
      </c>
      <c r="AP1280">
        <f t="shared" si="722"/>
        <v>1.200670666732549E-3</v>
      </c>
      <c r="AQ1280">
        <f t="shared" si="722"/>
        <v>-9.4649815032261193E-4</v>
      </c>
      <c r="AR1280">
        <f t="shared" si="722"/>
        <v>7.4691166007793291E-4</v>
      </c>
      <c r="AS1280">
        <f t="shared" si="722"/>
        <v>-5.8997526613095426E-4</v>
      </c>
      <c r="AT1280">
        <f t="shared" si="722"/>
        <v>4.6642265387799502E-4</v>
      </c>
      <c r="AU1280">
        <f t="shared" si="722"/>
        <v>-3.6904289947277841E-4</v>
      </c>
      <c r="AV1280">
        <f t="shared" si="722"/>
        <v>2.9221260412611234E-4</v>
      </c>
      <c r="AW1280">
        <f t="shared" si="722"/>
        <v>-2.3153799785404609E-4</v>
      </c>
      <c r="AX1280">
        <f t="shared" si="722"/>
        <v>1.8358013510753353E-4</v>
      </c>
      <c r="AY1280">
        <f t="shared" si="722"/>
        <v>-1.4564318560250425E-4</v>
      </c>
      <c r="AZ1280">
        <f t="shared" si="722"/>
        <v>1.1561084699857924E-4</v>
      </c>
      <c r="BA1280">
        <f t="shared" si="722"/>
        <v>-9.1819603287707032E-5</v>
      </c>
      <c r="BB1280">
        <f t="shared" si="722"/>
        <v>7.2960293771296371E-5</v>
      </c>
      <c r="BC1280">
        <f t="shared" si="722"/>
        <v>-5.8001502850297056E-5</v>
      </c>
      <c r="BD1280">
        <f t="shared" si="722"/>
        <v>4.6129815972859828E-5</v>
      </c>
      <c r="BE1280">
        <f t="shared" si="722"/>
        <v>-3.6703145266474086E-5</v>
      </c>
      <c r="BF1280">
        <f t="shared" si="722"/>
        <v>2.9214206270894478E-5</v>
      </c>
      <c r="BG1280">
        <f t="shared" si="722"/>
        <v>-2.3261895421199725E-5</v>
      </c>
      <c r="BH1280">
        <f t="shared" si="722"/>
        <v>1.8528828508389068E-5</v>
      </c>
      <c r="BI1280">
        <f t="shared" si="722"/>
        <v>-1.4763691802114894E-5</v>
      </c>
      <c r="BJ1280">
        <f t="shared" si="722"/>
        <v>1.1767358581127083E-5</v>
      </c>
      <c r="BK1280">
        <f t="shared" si="722"/>
        <v>-9.3819560098639957E-6</v>
      </c>
      <c r="BL1280">
        <f t="shared" si="722"/>
        <v>7.4822468381080272E-6</v>
      </c>
      <c r="BM1280">
        <f t="shared" si="722"/>
        <v>-5.9688295505057356E-6</v>
      </c>
      <c r="BN1280">
        <f t="shared" si="722"/>
        <v>4.7627686708516616E-6</v>
      </c>
      <c r="BO1280">
        <f t="shared" si="722"/>
        <v>-3.8013510354131925E-6</v>
      </c>
      <c r="BP1280">
        <f t="shared" si="722"/>
        <v>3.0347294238526865E-6</v>
      </c>
      <c r="BQ1280">
        <f t="shared" si="722"/>
        <v>-2.4232661448778939E-6</v>
      </c>
      <c r="BR1280">
        <f t="shared" si="722"/>
        <v>1.9354292249913151E-6</v>
      </c>
      <c r="BS1280">
        <f t="shared" si="722"/>
        <v>-1.5461252178729856E-6</v>
      </c>
      <c r="BT1280">
        <f t="shared" si="722"/>
        <v>1.2353772532384074E-6</v>
      </c>
      <c r="BU1280">
        <f t="shared" si="722"/>
        <v>-9.8727626105370043E-7</v>
      </c>
      <c r="BV1280">
        <f t="shared" si="722"/>
        <v>7.891484919248447E-7</v>
      </c>
      <c r="BW1280">
        <f t="shared" si="722"/>
        <v>-6.3089440374916336E-7</v>
      </c>
      <c r="BX1280">
        <f t="shared" si="722"/>
        <v>5.0446339700801864E-7</v>
      </c>
      <c r="BY1280">
        <f t="shared" si="722"/>
        <v>-4.0343630181032253E-7</v>
      </c>
      <c r="BZ1280">
        <f t="shared" si="722"/>
        <v>3.2269337537569628E-7</v>
      </c>
      <c r="CA1280">
        <f t="shared" si="722"/>
        <v>-2.5815019289848827E-7</v>
      </c>
      <c r="CB1280">
        <f t="shared" si="722"/>
        <v>2.0654746933728149E-7</v>
      </c>
      <c r="CC1280">
        <f t="shared" si="722"/>
        <v>-1.652837399975255E-7</v>
      </c>
      <c r="CD1280">
        <f t="shared" si="722"/>
        <v>1.3228211517338618E-7</v>
      </c>
      <c r="CE1280">
        <f t="shared" si="722"/>
        <v>-1.0588413549646968E-7</v>
      </c>
      <c r="CF1280">
        <f t="shared" si="722"/>
        <v>8.4765189914950248E-8</v>
      </c>
      <c r="CG1280">
        <f t="shared" si="722"/>
        <v>-6.7867096126271409E-8</v>
      </c>
      <c r="CH1280">
        <f t="shared" ref="CH1280:DQ1283" si="723">CH$6*POWER($A1280,$B$4*CH$10)</f>
        <v>5.4344345901602596E-8</v>
      </c>
      <c r="CI1280">
        <f t="shared" si="723"/>
        <v>-4.3521234079888605E-8</v>
      </c>
      <c r="CJ1280">
        <f t="shared" si="723"/>
        <v>3.4857658786304963E-8</v>
      </c>
      <c r="CK1280">
        <f t="shared" si="723"/>
        <v>-2.792183224540849E-8</v>
      </c>
      <c r="CL1280">
        <f t="shared" si="723"/>
        <v>2.2368500618861259E-8</v>
      </c>
      <c r="CM1280">
        <f t="shared" si="723"/>
        <v>-1.7921556760190392E-8</v>
      </c>
      <c r="CN1280">
        <f t="shared" si="723"/>
        <v>1.4360156818125406E-8</v>
      </c>
      <c r="CO1280">
        <f t="shared" si="723"/>
        <v>-1.1507632259620707E-8</v>
      </c>
      <c r="CP1280">
        <f t="shared" si="723"/>
        <v>9.2226326570826964E-9</v>
      </c>
      <c r="CQ1280">
        <f t="shared" si="723"/>
        <v>-7.39204905408142E-9</v>
      </c>
      <c r="CR1280">
        <f t="shared" si="723"/>
        <v>5.9253588919408053E-9</v>
      </c>
      <c r="CS1280">
        <f t="shared" si="723"/>
        <v>-4.7501061117792995E-9</v>
      </c>
      <c r="CT1280">
        <f t="shared" si="723"/>
        <v>3.808287928546917E-9</v>
      </c>
      <c r="CU1280">
        <f t="shared" si="723"/>
        <v>-3.053465913901471E-9</v>
      </c>
      <c r="CV1280">
        <f t="shared" si="723"/>
        <v>2.4484558152210468E-9</v>
      </c>
      <c r="CW1280">
        <f t="shared" si="723"/>
        <v>-1.963479880937013E-9</v>
      </c>
      <c r="CX1280">
        <f t="shared" si="723"/>
        <v>1.5746888711622086E-9</v>
      </c>
      <c r="CY1280">
        <f t="shared" si="723"/>
        <v>-1.2629796118318726E-9</v>
      </c>
      <c r="CZ1280">
        <f t="shared" si="723"/>
        <v>1.0130488592730191E-9</v>
      </c>
      <c r="DA1280">
        <f t="shared" si="723"/>
        <v>-8.1263614402420325E-10</v>
      </c>
      <c r="DB1280">
        <f t="shared" si="723"/>
        <v>6.519177662824319E-10</v>
      </c>
      <c r="DC1280">
        <f t="shared" si="723"/>
        <v>-5.230217054100428E-10</v>
      </c>
      <c r="DD1280">
        <f t="shared" si="723"/>
        <v>4.1963926896831792E-10</v>
      </c>
      <c r="DE1280">
        <f t="shared" si="723"/>
        <v>-3.367141508999236E-10</v>
      </c>
      <c r="DF1280">
        <f t="shared" si="723"/>
        <v>2.7019343950977559E-10</v>
      </c>
      <c r="DG1280">
        <f t="shared" si="723"/>
        <v>-2.1682820983343276E-10</v>
      </c>
      <c r="DH1280">
        <f t="shared" si="723"/>
        <v>1.7401380825547339E-10</v>
      </c>
      <c r="DI1280">
        <f t="shared" si="723"/>
        <v>-1.3966191468636732E-10</v>
      </c>
      <c r="DJ1280">
        <f t="shared" si="723"/>
        <v>1.1209804887996236E-10</v>
      </c>
      <c r="DK1280">
        <f t="shared" si="723"/>
        <v>-8.9979452142983393E-11</v>
      </c>
      <c r="DL1280">
        <f t="shared" si="723"/>
        <v>7.2229287296097909E-11</v>
      </c>
      <c r="DM1280">
        <f t="shared" si="723"/>
        <v>-5.7983909048843526E-11</v>
      </c>
      <c r="DN1280">
        <f t="shared" si="723"/>
        <v>4.655060449736523E-11</v>
      </c>
      <c r="DO1280">
        <f t="shared" si="723"/>
        <v>-3.7373721645773505E-11</v>
      </c>
      <c r="DP1280">
        <f t="shared" si="723"/>
        <v>3.0007518584159967E-11</v>
      </c>
      <c r="DQ1280">
        <f t="shared" si="723"/>
        <v>-2.4094397927902896E-11</v>
      </c>
    </row>
    <row r="1281" spans="1:121" x14ac:dyDescent="0.2">
      <c r="A1281">
        <f t="shared" si="696"/>
        <v>0.40500000000000164</v>
      </c>
      <c r="B1281">
        <f t="shared" si="693"/>
        <v>0.74329414624716561</v>
      </c>
      <c r="C1281">
        <f>$T1281*SUM($V1281:W1281)</f>
        <v>0.6728101422723074</v>
      </c>
      <c r="D1281">
        <f>$T1281*SUM($V1281:Z1281)</f>
        <v>0.77069320757800774</v>
      </c>
      <c r="E1281">
        <f>$T1281*SUM($V1281:AE1281)</f>
        <v>0.73629154386526141</v>
      </c>
      <c r="F1281">
        <f>$T1281*SUM($V1281:AO1281)</f>
        <v>0.74268495449225891</v>
      </c>
      <c r="G1281">
        <f>$T1281*SUM($V1281:BS1281)</f>
        <v>0.74329345000030644</v>
      </c>
      <c r="H1281">
        <f>$T1281*SUM($V1281:DQ1281)</f>
        <v>0.74329414623406764</v>
      </c>
      <c r="T1281">
        <f t="shared" si="694"/>
        <v>0.84364908121919513</v>
      </c>
      <c r="V1281">
        <f t="shared" si="695"/>
        <v>1</v>
      </c>
      <c r="W1281">
        <f t="shared" ref="W1281:CH1284" si="724">W$6*POWER($A1281,$B$4*W$10)</f>
        <v>-0.20250000000000082</v>
      </c>
      <c r="X1281">
        <f t="shared" si="724"/>
        <v>0.14352187500000116</v>
      </c>
      <c r="Y1281">
        <f t="shared" si="724"/>
        <v>-0.10379707031250127</v>
      </c>
      <c r="Z1281">
        <f t="shared" si="724"/>
        <v>7.6298631459962185E-2</v>
      </c>
      <c r="AA1281">
        <f t="shared" si="724"/>
        <v>-5.6821987003602227E-2</v>
      </c>
      <c r="AB1281">
        <f t="shared" si="724"/>
        <v>4.2763493202225215E-2</v>
      </c>
      <c r="AC1281">
        <f t="shared" si="724"/>
        <v>-3.2457601233573483E-2</v>
      </c>
      <c r="AD1281">
        <f t="shared" si="724"/>
        <v>2.4806647383925212E-2</v>
      </c>
      <c r="AE1281">
        <f t="shared" si="724"/>
        <v>-1.9067771786031314E-2</v>
      </c>
      <c r="AF1281">
        <f t="shared" si="724"/>
        <v>1.4726474287255079E-2</v>
      </c>
      <c r="AG1281">
        <f t="shared" si="724"/>
        <v>-1.1419284620331864E-2</v>
      </c>
      <c r="AH1281">
        <f t="shared" si="724"/>
        <v>8.8850787655843748E-3</v>
      </c>
      <c r="AI1281">
        <f t="shared" si="724"/>
        <v>-6.9335859488886672E-3</v>
      </c>
      <c r="AJ1281">
        <f t="shared" si="724"/>
        <v>5.4245028677676558E-3</v>
      </c>
      <c r="AK1281">
        <f t="shared" si="724"/>
        <v>-4.2533292196348564E-3</v>
      </c>
      <c r="AL1281">
        <f t="shared" si="724"/>
        <v>3.3415693671265583E-3</v>
      </c>
      <c r="AM1281">
        <f t="shared" si="724"/>
        <v>-2.6298356786038407E-3</v>
      </c>
      <c r="AN1281">
        <f t="shared" si="724"/>
        <v>2.0729204651281008E-3</v>
      </c>
      <c r="AO1281">
        <f t="shared" si="724"/>
        <v>-1.6362283085430654E-3</v>
      </c>
      <c r="AP1281">
        <f t="shared" si="724"/>
        <v>1.2931639340330885E-3</v>
      </c>
      <c r="AQ1281">
        <f t="shared" si="724"/>
        <v>-1.0232009551386805E-3</v>
      </c>
      <c r="AR1281">
        <f t="shared" si="724"/>
        <v>8.1044190875399866E-4</v>
      </c>
      <c r="AS1281">
        <f t="shared" si="724"/>
        <v>-6.4253670293560727E-4</v>
      </c>
      <c r="AT1281">
        <f t="shared" si="724"/>
        <v>5.098650644254812E-4</v>
      </c>
      <c r="AU1281">
        <f t="shared" si="724"/>
        <v>-4.0491508600154464E-4</v>
      </c>
      <c r="AV1281">
        <f t="shared" si="724"/>
        <v>3.2180851603759816E-4</v>
      </c>
      <c r="AW1281">
        <f t="shared" si="724"/>
        <v>-2.5593657026130314E-4</v>
      </c>
      <c r="AX1281">
        <f t="shared" si="724"/>
        <v>2.036794631093032E-4</v>
      </c>
      <c r="AY1281">
        <f t="shared" si="724"/>
        <v>-1.6218967743635124E-4</v>
      </c>
      <c r="AZ1281">
        <f t="shared" si="724"/>
        <v>1.2922397845688372E-4</v>
      </c>
      <c r="BA1281">
        <f t="shared" si="724"/>
        <v>-1.0301285430916391E-4</v>
      </c>
      <c r="BB1281">
        <f t="shared" si="724"/>
        <v>8.2158796142776523E-5</v>
      </c>
      <c r="BC1281">
        <f t="shared" si="724"/>
        <v>-6.555687205182758E-5</v>
      </c>
      <c r="BD1281">
        <f t="shared" si="724"/>
        <v>5.2332584503532793E-5</v>
      </c>
      <c r="BE1281">
        <f t="shared" si="724"/>
        <v>-4.1793161779286898E-5</v>
      </c>
      <c r="BF1281">
        <f t="shared" si="724"/>
        <v>3.3389315892984142E-5</v>
      </c>
      <c r="BG1281">
        <f t="shared" si="724"/>
        <v>-2.6685172388327859E-5</v>
      </c>
      <c r="BH1281">
        <f t="shared" si="724"/>
        <v>2.1334592876130337E-5</v>
      </c>
      <c r="BI1281">
        <f t="shared" si="724"/>
        <v>-1.706250739678693E-5</v>
      </c>
      <c r="BJ1281">
        <f t="shared" si="724"/>
        <v>1.3650179235251147E-5</v>
      </c>
      <c r="BK1281">
        <f t="shared" si="724"/>
        <v>-1.0923561112663974E-5</v>
      </c>
      <c r="BL1281">
        <f t="shared" si="724"/>
        <v>8.744084905421562E-6</v>
      </c>
      <c r="BM1281">
        <f t="shared" si="724"/>
        <v>-7.0013694598517364E-6</v>
      </c>
      <c r="BN1281">
        <f t="shared" si="724"/>
        <v>5.6074420115951287E-6</v>
      </c>
      <c r="BO1281">
        <f t="shared" si="724"/>
        <v>-4.4921553142474762E-6</v>
      </c>
      <c r="BP1281">
        <f t="shared" si="724"/>
        <v>3.599550299431518E-6</v>
      </c>
      <c r="BQ1281">
        <f t="shared" si="724"/>
        <v>-2.8849671358109123E-6</v>
      </c>
      <c r="BR1281">
        <f t="shared" si="724"/>
        <v>2.3127491719160975E-6</v>
      </c>
      <c r="BS1281">
        <f t="shared" si="724"/>
        <v>-1.85441694642918E-6</v>
      </c>
      <c r="BT1281">
        <f t="shared" si="724"/>
        <v>1.4872151755330734E-6</v>
      </c>
      <c r="BU1281">
        <f t="shared" si="724"/>
        <v>-1.1929558921990438E-6</v>
      </c>
      <c r="BV1281">
        <f t="shared" si="724"/>
        <v>9.5709689445390259E-7</v>
      </c>
      <c r="BW1281">
        <f t="shared" si="724"/>
        <v>-7.6800727755648765E-7</v>
      </c>
      <c r="BX1281">
        <f t="shared" si="724"/>
        <v>6.1638179681896203E-7</v>
      </c>
      <c r="BY1281">
        <f t="shared" si="724"/>
        <v>-4.9477369583309966E-7</v>
      </c>
      <c r="BZ1281">
        <f t="shared" si="724"/>
        <v>3.972218800240048E-7</v>
      </c>
      <c r="CA1281">
        <f t="shared" si="724"/>
        <v>-3.1895326398325481E-7</v>
      </c>
      <c r="CB1281">
        <f t="shared" si="724"/>
        <v>2.5614504516503394E-7</v>
      </c>
      <c r="CC1281">
        <f t="shared" si="724"/>
        <v>-2.0573477057953562E-7</v>
      </c>
      <c r="CD1281">
        <f t="shared" si="724"/>
        <v>1.6526853600309668E-7</v>
      </c>
      <c r="CE1281">
        <f t="shared" si="724"/>
        <v>-1.3277962221865592E-7</v>
      </c>
      <c r="CF1281">
        <f t="shared" si="724"/>
        <v>1.0669143516267777E-7</v>
      </c>
      <c r="CG1281">
        <f t="shared" si="724"/>
        <v>-8.5739859797243414E-8</v>
      </c>
      <c r="CH1281">
        <f t="shared" si="724"/>
        <v>6.8911126888620764E-8</v>
      </c>
      <c r="CI1281">
        <f t="shared" si="723"/>
        <v>-5.5392079794546226E-8</v>
      </c>
      <c r="CJ1281">
        <f t="shared" si="723"/>
        <v>4.4530356161829076E-8</v>
      </c>
      <c r="CK1281">
        <f t="shared" si="723"/>
        <v>-3.5802499884489421E-8</v>
      </c>
      <c r="CL1281">
        <f t="shared" si="723"/>
        <v>2.8788417778777424E-8</v>
      </c>
      <c r="CM1281">
        <f t="shared" si="723"/>
        <v>-2.3150913849951355E-8</v>
      </c>
      <c r="CN1281">
        <f t="shared" si="723"/>
        <v>1.8619288170099865E-8</v>
      </c>
      <c r="CO1281">
        <f t="shared" si="723"/>
        <v>-1.4976190307275484E-8</v>
      </c>
      <c r="CP1281">
        <f t="shared" si="723"/>
        <v>1.2047079326392451E-8</v>
      </c>
      <c r="CQ1281">
        <f t="shared" si="723"/>
        <v>-9.6917718860956879E-9</v>
      </c>
      <c r="CR1281">
        <f t="shared" si="723"/>
        <v>7.7976634646828852E-9</v>
      </c>
      <c r="CS1281">
        <f t="shared" si="723"/>
        <v>-6.2742905060423736E-9</v>
      </c>
      <c r="CT1281">
        <f t="shared" si="723"/>
        <v>5.0489674634339911E-9</v>
      </c>
      <c r="CU1281">
        <f t="shared" si="723"/>
        <v>-4.0632856681402708E-9</v>
      </c>
      <c r="CV1281">
        <f t="shared" si="723"/>
        <v>3.2703033208438248E-9</v>
      </c>
      <c r="CW1281">
        <f t="shared" si="723"/>
        <v>-2.6322898184109813E-9</v>
      </c>
      <c r="CX1281">
        <f t="shared" si="723"/>
        <v>2.1189147820623369E-9</v>
      </c>
      <c r="CY1281">
        <f t="shared" si="723"/>
        <v>-1.70579389802937E-9</v>
      </c>
      <c r="CZ1281">
        <f t="shared" si="723"/>
        <v>1.3733210999813131E-9</v>
      </c>
      <c r="DA1281">
        <f t="shared" si="723"/>
        <v>-1.1057305779006422E-9</v>
      </c>
      <c r="DB1281">
        <f t="shared" si="723"/>
        <v>8.9034328153342833E-10</v>
      </c>
      <c r="DC1281">
        <f t="shared" si="723"/>
        <v>-7.1696155050761122E-10</v>
      </c>
      <c r="DD1281">
        <f t="shared" si="723"/>
        <v>5.7738268962860471E-10</v>
      </c>
      <c r="DE1281">
        <f t="shared" si="723"/>
        <v>-4.6500807033564256E-10</v>
      </c>
      <c r="DF1281">
        <f t="shared" si="723"/>
        <v>3.7452896084617109E-10</v>
      </c>
      <c r="DG1281">
        <f t="shared" si="723"/>
        <v>-3.0167399469708048E-10</v>
      </c>
      <c r="DH1281">
        <f t="shared" si="723"/>
        <v>2.430061616355933E-10</v>
      </c>
      <c r="DI1281">
        <f t="shared" si="723"/>
        <v>-1.9575959142977803E-10</v>
      </c>
      <c r="DJ1281">
        <f t="shared" si="723"/>
        <v>1.5770831657052048E-10</v>
      </c>
      <c r="DK1281">
        <f t="shared" si="723"/>
        <v>-1.2706073730345504E-10</v>
      </c>
      <c r="DL1281">
        <f t="shared" si="723"/>
        <v>1.0237474672148531E-10</v>
      </c>
      <c r="DM1281">
        <f t="shared" si="723"/>
        <v>-8.2489464696198959E-11</v>
      </c>
      <c r="DN1281">
        <f t="shared" si="723"/>
        <v>6.6470325280555551E-11</v>
      </c>
      <c r="DO1281">
        <f t="shared" si="723"/>
        <v>-5.3564901409303655E-11</v>
      </c>
      <c r="DP1281">
        <f t="shared" si="723"/>
        <v>4.3167364164626495E-11</v>
      </c>
      <c r="DQ1281">
        <f t="shared" si="723"/>
        <v>-3.4789886356718992E-11</v>
      </c>
    </row>
    <row r="1282" spans="1:121" x14ac:dyDescent="0.2">
      <c r="A1282">
        <f t="shared" si="696"/>
        <v>0.40650000000000164</v>
      </c>
      <c r="B1282">
        <f t="shared" si="693"/>
        <v>0.7426789213000512</v>
      </c>
      <c r="C1282">
        <f>$T1282*SUM($V1282:W1282)</f>
        <v>0.67181887895061954</v>
      </c>
      <c r="D1282">
        <f>$T1282*SUM($V1282:Z1282)</f>
        <v>0.77053017138367941</v>
      </c>
      <c r="E1282">
        <f>$T1282*SUM($V1282:AE1282)</f>
        <v>0.7354281805837064</v>
      </c>
      <c r="F1282">
        <f>$T1282*SUM($V1282:AO1282)</f>
        <v>0.74202440073562625</v>
      </c>
      <c r="G1282">
        <f>$T1282*SUM($V1282:BS1282)</f>
        <v>0.74267808551887315</v>
      </c>
      <c r="H1282">
        <f>$T1282*SUM($V1282:DQ1282)</f>
        <v>0.74267892128113522</v>
      </c>
      <c r="T1282">
        <f t="shared" si="694"/>
        <v>0.84319909501176049</v>
      </c>
      <c r="V1282">
        <f t="shared" si="695"/>
        <v>1</v>
      </c>
      <c r="W1282">
        <f t="shared" si="724"/>
        <v>-0.20325000000000082</v>
      </c>
      <c r="X1282">
        <f t="shared" si="724"/>
        <v>0.14458696875000118</v>
      </c>
      <c r="Y1282">
        <f t="shared" si="724"/>
        <v>-0.10495464785156376</v>
      </c>
      <c r="Z1282">
        <f t="shared" si="724"/>
        <v>7.7435276798264438E-2</v>
      </c>
      <c r="AA1282">
        <f t="shared" si="724"/>
        <v>-5.7882069455496316E-2</v>
      </c>
      <c r="AB1282">
        <f t="shared" si="724"/>
        <v>4.3722635696929149E-2</v>
      </c>
      <c r="AC1282">
        <f t="shared" si="724"/>
        <v>-3.330850245500102E-2</v>
      </c>
      <c r="AD1282">
        <f t="shared" si="724"/>
        <v>2.5551257993650624E-2</v>
      </c>
      <c r="AE1282">
        <f t="shared" si="724"/>
        <v>-1.9712862190681878E-2</v>
      </c>
      <c r="AF1282">
        <f t="shared" si="724"/>
        <v>1.5281080043486432E-2</v>
      </c>
      <c r="AG1282">
        <f t="shared" si="724"/>
        <v>-1.1893226546113481E-2</v>
      </c>
      <c r="AH1282">
        <f t="shared" si="724"/>
        <v>9.2881154018351012E-3</v>
      </c>
      <c r="AI1282">
        <f t="shared" si="724"/>
        <v>-7.2749456102006631E-3</v>
      </c>
      <c r="AJ1282">
        <f t="shared" si="724"/>
        <v>5.7126460594554554E-3</v>
      </c>
      <c r="AK1282">
        <f t="shared" si="724"/>
        <v>-4.4958509047987186E-3</v>
      </c>
      <c r="AL1282">
        <f t="shared" si="724"/>
        <v>3.5451850437203461E-3</v>
      </c>
      <c r="AM1282">
        <f t="shared" si="724"/>
        <v>-2.8004161092943158E-3</v>
      </c>
      <c r="AN1282">
        <f t="shared" si="724"/>
        <v>2.2155528799303846E-3</v>
      </c>
      <c r="AO1282">
        <f t="shared" si="724"/>
        <v>-1.7552901257774987E-3</v>
      </c>
      <c r="AP1282">
        <f t="shared" si="724"/>
        <v>1.3924003316969757E-3</v>
      </c>
      <c r="AQ1282">
        <f t="shared" si="724"/>
        <v>-1.105801049791854E-3</v>
      </c>
      <c r="AR1282">
        <f t="shared" si="724"/>
        <v>8.7911052270911536E-4</v>
      </c>
      <c r="AS1282">
        <f t="shared" si="724"/>
        <v>-6.995601382462982E-4</v>
      </c>
      <c r="AT1282">
        <f t="shared" si="724"/>
        <v>5.5717022090708977E-4</v>
      </c>
      <c r="AU1282">
        <f t="shared" si="724"/>
        <v>-4.4412183500872564E-4</v>
      </c>
      <c r="AV1282">
        <f t="shared" si="724"/>
        <v>3.5427558780312332E-4</v>
      </c>
      <c r="AW1282">
        <f t="shared" si="724"/>
        <v>-2.8280140782022595E-4</v>
      </c>
      <c r="AX1282">
        <f t="shared" si="724"/>
        <v>2.2589259242149258E-4</v>
      </c>
      <c r="AY1282">
        <f t="shared" si="724"/>
        <v>-1.8054417654963281E-4</v>
      </c>
      <c r="AZ1282">
        <f t="shared" si="724"/>
        <v>1.4438062222554596E-4</v>
      </c>
      <c r="BA1282">
        <f t="shared" si="724"/>
        <v>-1.1552148129214041E-4</v>
      </c>
      <c r="BB1282">
        <f t="shared" si="724"/>
        <v>9.2476401506387586E-5</v>
      </c>
      <c r="BC1282">
        <f t="shared" si="724"/>
        <v>-7.4062881590441934E-5</v>
      </c>
      <c r="BD1282">
        <f t="shared" si="724"/>
        <v>5.9341714762700104E-5</v>
      </c>
      <c r="BE1282">
        <f t="shared" si="724"/>
        <v>-4.7566222509403865E-5</v>
      </c>
      <c r="BF1282">
        <f t="shared" si="724"/>
        <v>3.8142265313274681E-5</v>
      </c>
      <c r="BG1282">
        <f t="shared" si="724"/>
        <v>-3.0596693865040345E-5</v>
      </c>
      <c r="BH1282">
        <f t="shared" si="724"/>
        <v>2.4552423972268207E-5</v>
      </c>
      <c r="BI1282">
        <f t="shared" si="724"/>
        <v>-1.9708718865295688E-5</v>
      </c>
      <c r="BJ1282">
        <f t="shared" si="724"/>
        <v>1.5825572235306789E-5</v>
      </c>
      <c r="BK1282">
        <f t="shared" si="724"/>
        <v>-1.2711325446376043E-5</v>
      </c>
      <c r="BL1282">
        <f t="shared" si="724"/>
        <v>1.0212839058502043E-5</v>
      </c>
      <c r="BM1282">
        <f t="shared" si="724"/>
        <v>-8.2076843223781399E-6</v>
      </c>
      <c r="BN1282">
        <f t="shared" si="724"/>
        <v>6.5979339946525087E-6</v>
      </c>
      <c r="BO1282">
        <f t="shared" si="724"/>
        <v>-5.3052208231911519E-6</v>
      </c>
      <c r="BP1282">
        <f t="shared" si="724"/>
        <v>4.2668018586463905E-6</v>
      </c>
      <c r="BQ1282">
        <f t="shared" si="724"/>
        <v>-3.4324215966142674E-6</v>
      </c>
      <c r="BR1282">
        <f t="shared" si="724"/>
        <v>2.7618101188453741E-6</v>
      </c>
      <c r="BS1282">
        <f t="shared" si="724"/>
        <v>-2.2226864218676278E-6</v>
      </c>
      <c r="BT1282">
        <f t="shared" si="724"/>
        <v>1.7891639711704247E-6</v>
      </c>
      <c r="BU1282">
        <f t="shared" si="724"/>
        <v>-1.4404767370717507E-6</v>
      </c>
      <c r="BV1282">
        <f t="shared" si="724"/>
        <v>1.1599607557520261E-6</v>
      </c>
      <c r="BW1282">
        <f t="shared" si="724"/>
        <v>-9.3423955554742321E-7</v>
      </c>
      <c r="BX1282">
        <f t="shared" si="724"/>
        <v>7.5257233116952402E-7</v>
      </c>
      <c r="BY1282">
        <f t="shared" si="724"/>
        <v>-6.0633211552482516E-7</v>
      </c>
      <c r="BZ1282">
        <f t="shared" si="724"/>
        <v>4.8858784517282164E-7</v>
      </c>
      <c r="CA1282">
        <f t="shared" si="724"/>
        <v>-3.9376949947806539E-7</v>
      </c>
      <c r="CB1282">
        <f t="shared" si="724"/>
        <v>3.1739969775050908E-7</v>
      </c>
      <c r="CC1282">
        <f t="shared" si="724"/>
        <v>-2.5587848626431075E-7</v>
      </c>
      <c r="CD1282">
        <f t="shared" si="724"/>
        <v>2.0631071440737173E-7</v>
      </c>
      <c r="CE1282">
        <f t="shared" si="724"/>
        <v>-1.6636752596484387E-7</v>
      </c>
      <c r="CF1282">
        <f t="shared" si="724"/>
        <v>1.3417518830129575E-7</v>
      </c>
      <c r="CG1282">
        <f t="shared" si="724"/>
        <v>-1.0822583670756331E-7</v>
      </c>
      <c r="CH1282">
        <f t="shared" si="724"/>
        <v>8.7305793057374364E-8</v>
      </c>
      <c r="CI1282">
        <f t="shared" si="723"/>
        <v>-7.0437982500059863E-8</v>
      </c>
      <c r="CJ1282">
        <f t="shared" si="723"/>
        <v>5.6835663187329842E-8</v>
      </c>
      <c r="CK1282">
        <f t="shared" si="723"/>
        <v>-4.586523699569076E-8</v>
      </c>
      <c r="CL1282">
        <f t="shared" si="723"/>
        <v>3.7016351732147084E-8</v>
      </c>
      <c r="CM1282">
        <f t="shared" si="723"/>
        <v>-2.9877859606726566E-8</v>
      </c>
      <c r="CN1282">
        <f t="shared" si="723"/>
        <v>2.4118480527276189E-8</v>
      </c>
      <c r="CO1282">
        <f t="shared" si="723"/>
        <v>-1.9471246145737423E-8</v>
      </c>
      <c r="CP1282">
        <f t="shared" si="723"/>
        <v>1.5720982836632818E-8</v>
      </c>
      <c r="CQ1282">
        <f t="shared" si="723"/>
        <v>-1.2694237923600513E-8</v>
      </c>
      <c r="CR1282">
        <f t="shared" si="723"/>
        <v>1.0251170684945333E-8</v>
      </c>
      <c r="CS1282">
        <f t="shared" si="723"/>
        <v>-8.2790237177293444E-9</v>
      </c>
      <c r="CT1282">
        <f t="shared" si="723"/>
        <v>6.6868657237436495E-9</v>
      </c>
      <c r="CU1282">
        <f t="shared" si="723"/>
        <v>-5.4013573821846303E-9</v>
      </c>
      <c r="CV1282">
        <f t="shared" si="723"/>
        <v>4.3633406408970421E-9</v>
      </c>
      <c r="CW1282">
        <f t="shared" si="723"/>
        <v>-3.525090851487854E-9</v>
      </c>
      <c r="CX1282">
        <f t="shared" si="723"/>
        <v>2.8481025848810133E-9</v>
      </c>
      <c r="CY1282">
        <f t="shared" si="723"/>
        <v>-2.3013052088665998E-9</v>
      </c>
      <c r="CZ1282">
        <f t="shared" si="723"/>
        <v>1.8596246032425857E-9</v>
      </c>
      <c r="DA1282">
        <f t="shared" si="723"/>
        <v>-1.5028237059637476E-9</v>
      </c>
      <c r="DB1282">
        <f t="shared" si="723"/>
        <v>1.2145677072705042E-9</v>
      </c>
      <c r="DC1282">
        <f t="shared" si="723"/>
        <v>-9.8167026560508202E-10</v>
      </c>
      <c r="DD1282">
        <f t="shared" si="723"/>
        <v>7.9348561298086383E-10</v>
      </c>
      <c r="DE1282">
        <f t="shared" si="723"/>
        <v>-6.4141825284478942E-10</v>
      </c>
      <c r="DF1282">
        <f t="shared" si="723"/>
        <v>5.1852745524323898E-10</v>
      </c>
      <c r="DG1282">
        <f t="shared" si="723"/>
        <v>-4.192081832753147E-10</v>
      </c>
      <c r="DH1282">
        <f t="shared" si="723"/>
        <v>3.3893365113648083E-10</v>
      </c>
      <c r="DI1282">
        <f t="shared" si="723"/>
        <v>-2.7404758610785803E-10</v>
      </c>
      <c r="DJ1282">
        <f t="shared" si="723"/>
        <v>2.2159658017164851E-10</v>
      </c>
      <c r="DK1282">
        <f t="shared" si="723"/>
        <v>-1.7919478052506646E-10</v>
      </c>
      <c r="DL1282">
        <f t="shared" si="723"/>
        <v>1.4491466978984622E-10</v>
      </c>
      <c r="DM1282">
        <f t="shared" si="723"/>
        <v>-1.1719889669812291E-10</v>
      </c>
      <c r="DN1282">
        <f t="shared" si="723"/>
        <v>9.4789093226936758E-11</v>
      </c>
      <c r="DO1282">
        <f t="shared" si="723"/>
        <v>-7.6668400224313442E-11</v>
      </c>
      <c r="DP1282">
        <f t="shared" si="723"/>
        <v>6.201505728312705E-11</v>
      </c>
      <c r="DQ1282">
        <f t="shared" si="723"/>
        <v>-5.0164923572779654E-11</v>
      </c>
    </row>
    <row r="1283" spans="1:121" x14ac:dyDescent="0.2">
      <c r="A1283">
        <f t="shared" si="696"/>
        <v>0.40800000000000164</v>
      </c>
      <c r="B1283">
        <f t="shared" si="693"/>
        <v>0.74206522149440535</v>
      </c>
      <c r="C1283">
        <f>$T1283*SUM($V1283:W1283)</f>
        <v>0.67082886315092483</v>
      </c>
      <c r="D1283">
        <f>$T1283*SUM($V1283:Z1283)</f>
        <v>0.77037428306984612</v>
      </c>
      <c r="E1283">
        <f>$T1283*SUM($V1283:AE1283)</f>
        <v>0.73455854800505116</v>
      </c>
      <c r="F1283">
        <f>$T1283*SUM($V1283:AO1283)</f>
        <v>0.7413621884964674</v>
      </c>
      <c r="G1283">
        <f>$T1283*SUM($V1283:BS1283)</f>
        <v>0.74206421889447727</v>
      </c>
      <c r="H1283">
        <f>$T1283*SUM($V1283:DQ1283)</f>
        <v>0.74206522146712584</v>
      </c>
      <c r="T1283">
        <f t="shared" si="694"/>
        <v>0.84274982807905219</v>
      </c>
      <c r="V1283">
        <f t="shared" si="695"/>
        <v>1</v>
      </c>
      <c r="W1283">
        <f t="shared" si="724"/>
        <v>-0.20400000000000082</v>
      </c>
      <c r="X1283">
        <f t="shared" si="724"/>
        <v>0.14565600000000117</v>
      </c>
      <c r="Y1283">
        <f t="shared" si="724"/>
        <v>-0.10612080000000126</v>
      </c>
      <c r="Z1283">
        <f t="shared" si="724"/>
        <v>7.8584574816001257E-2</v>
      </c>
      <c r="AA1283">
        <f t="shared" si="724"/>
        <v>-5.8957914890881181E-2</v>
      </c>
      <c r="AB1283">
        <f t="shared" si="724"/>
        <v>4.4699638745427768E-2</v>
      </c>
      <c r="AC1283">
        <f t="shared" si="724"/>
        <v>-3.4178452829504692E-2</v>
      </c>
      <c r="AD1283">
        <f t="shared" si="724"/>
        <v>2.6315352531373633E-2</v>
      </c>
      <c r="AE1283">
        <f t="shared" si="724"/>
        <v>-2.0377279588695764E-2</v>
      </c>
      <c r="AF1283">
        <f t="shared" si="724"/>
        <v>1.5854413548464553E-2</v>
      </c>
      <c r="AG1283">
        <f t="shared" si="724"/>
        <v>-1.2384983613358679E-2</v>
      </c>
      <c r="AH1283">
        <f t="shared" si="724"/>
        <v>9.7078478407295506E-3</v>
      </c>
      <c r="AI1283">
        <f t="shared" si="724"/>
        <v>-7.6317603058025868E-3</v>
      </c>
      <c r="AJ1283">
        <f t="shared" si="724"/>
        <v>6.0149483355209843E-3</v>
      </c>
      <c r="AK1283">
        <f t="shared" si="724"/>
        <v>-4.7512304734507226E-3</v>
      </c>
      <c r="AL1283">
        <f t="shared" si="724"/>
        <v>3.7603885273039209E-3</v>
      </c>
      <c r="AM1283">
        <f t="shared" si="724"/>
        <v>-2.9813707819008862E-3</v>
      </c>
      <c r="AN1283">
        <f t="shared" si="724"/>
        <v>2.3674191535227591E-3</v>
      </c>
      <c r="AO1283">
        <f t="shared" si="724"/>
        <v>-1.8825284999593832E-3</v>
      </c>
      <c r="AP1283">
        <f t="shared" si="724"/>
        <v>1.4988438189027372E-3</v>
      </c>
      <c r="AQ1283">
        <f t="shared" si="724"/>
        <v>-1.1947275383590544E-3</v>
      </c>
      <c r="AR1283">
        <f t="shared" si="724"/>
        <v>9.5331179840970086E-4</v>
      </c>
      <c r="AS1283">
        <f t="shared" si="724"/>
        <v>-7.6140575942370301E-4</v>
      </c>
      <c r="AT1283">
        <f t="shared" si="724"/>
        <v>6.0866539687324031E-4</v>
      </c>
      <c r="AU1283">
        <f t="shared" si="724"/>
        <v>-4.8695906464087753E-4</v>
      </c>
      <c r="AV1283">
        <f t="shared" si="724"/>
        <v>3.8988019035355665E-4</v>
      </c>
      <c r="AW1283">
        <f t="shared" si="724"/>
        <v>-3.1237129814165842E-4</v>
      </c>
      <c r="AX1283">
        <f t="shared" si="724"/>
        <v>2.5043277048006032E-4</v>
      </c>
      <c r="AY1283">
        <f t="shared" si="724"/>
        <v>-2.0089645183732788E-4</v>
      </c>
      <c r="AZ1283">
        <f t="shared" si="724"/>
        <v>1.6124910170339403E-4</v>
      </c>
      <c r="BA1283">
        <f t="shared" si="724"/>
        <v>-1.294943312159513E-4</v>
      </c>
      <c r="BB1283">
        <f t="shared" si="724"/>
        <v>1.0404435997715283E-4</v>
      </c>
      <c r="BC1283">
        <f t="shared" si="724"/>
        <v>-8.3634957309862911E-5</v>
      </c>
      <c r="BD1283">
        <f t="shared" si="724"/>
        <v>6.7258463095295454E-5</v>
      </c>
      <c r="BE1283">
        <f t="shared" si="724"/>
        <v>-5.4110945640735573E-5</v>
      </c>
      <c r="BF1283">
        <f t="shared" si="724"/>
        <v>4.3550440936459648E-5</v>
      </c>
      <c r="BG1283">
        <f t="shared" si="724"/>
        <v>-3.5063897500417294E-5</v>
      </c>
      <c r="BH1283">
        <f t="shared" si="724"/>
        <v>2.8240974260147764E-5</v>
      </c>
      <c r="BI1283">
        <f t="shared" si="724"/>
        <v>-2.2753243145060622E-5</v>
      </c>
      <c r="BJ1283">
        <f t="shared" si="724"/>
        <v>1.8337661384796845E-5</v>
      </c>
      <c r="BK1283">
        <f t="shared" si="724"/>
        <v>-1.4783422114731766E-5</v>
      </c>
      <c r="BL1283">
        <f t="shared" si="724"/>
        <v>1.1921481817533321E-5</v>
      </c>
      <c r="BM1283">
        <f t="shared" si="724"/>
        <v>-9.6162115836321023E-6</v>
      </c>
      <c r="BN1283">
        <f t="shared" si="724"/>
        <v>7.7587354794041325E-6</v>
      </c>
      <c r="BO1283">
        <f t="shared" si="724"/>
        <v>-6.2616106253693947E-6</v>
      </c>
      <c r="BP1283">
        <f t="shared" si="724"/>
        <v>5.0545754183193808E-6</v>
      </c>
      <c r="BQ1283">
        <f t="shared" si="724"/>
        <v>-4.0811489390565474E-6</v>
      </c>
      <c r="BR1283">
        <f t="shared" si="724"/>
        <v>3.295909271782962E-6</v>
      </c>
      <c r="BS1283">
        <f t="shared" si="724"/>
        <v>-2.6623137875524959E-6</v>
      </c>
      <c r="BT1283">
        <f t="shared" si="724"/>
        <v>2.1509524119434771E-6</v>
      </c>
      <c r="BU1283">
        <f t="shared" si="724"/>
        <v>-1.7381470681279574E-6</v>
      </c>
      <c r="BV1283">
        <f t="shared" si="724"/>
        <v>1.4048280837027309E-6</v>
      </c>
      <c r="BW1283">
        <f t="shared" si="724"/>
        <v>-1.1356323324264895E-6</v>
      </c>
      <c r="BX1283">
        <f t="shared" si="724"/>
        <v>9.1817900451731904E-7</v>
      </c>
      <c r="BY1283">
        <f t="shared" si="724"/>
        <v>-7.4248775522697765E-7</v>
      </c>
      <c r="BZ1283">
        <f t="shared" si="724"/>
        <v>6.0051103936938634E-7</v>
      </c>
      <c r="CA1283">
        <f t="shared" si="724"/>
        <v>-4.8575806928237253E-7</v>
      </c>
      <c r="CB1283">
        <f t="shared" si="724"/>
        <v>3.9299232796856269E-7</v>
      </c>
      <c r="CC1283">
        <f t="shared" si="724"/>
        <v>-3.1798815966300768E-7</v>
      </c>
      <c r="CD1283">
        <f t="shared" si="724"/>
        <v>2.5733483060619701E-7</v>
      </c>
      <c r="CE1283">
        <f t="shared" si="724"/>
        <v>-2.0827874927813017E-7</v>
      </c>
      <c r="CF1283">
        <f t="shared" si="724"/>
        <v>1.6859637374050756E-7</v>
      </c>
      <c r="CG1283">
        <f t="shared" si="724"/>
        <v>-1.3649180629909351E-7</v>
      </c>
      <c r="CH1283">
        <f t="shared" si="724"/>
        <v>1.1051425590291543E-7</v>
      </c>
      <c r="CI1283">
        <f t="shared" si="723"/>
        <v>-8.9491495093841231E-8</v>
      </c>
      <c r="CJ1283">
        <f t="shared" si="723"/>
        <v>7.2476197614445872E-8</v>
      </c>
      <c r="CK1283">
        <f t="shared" si="723"/>
        <v>-5.8702652258053684E-8</v>
      </c>
      <c r="CL1283">
        <f t="shared" si="723"/>
        <v>4.7551837987645412E-8</v>
      </c>
      <c r="CM1283">
        <f t="shared" si="723"/>
        <v>-3.8523238571047031E-8</v>
      </c>
      <c r="CN1283">
        <f t="shared" si="723"/>
        <v>3.1212091026162725E-8</v>
      </c>
      <c r="CO1283">
        <f t="shared" si="723"/>
        <v>-2.5291016288637137E-8</v>
      </c>
      <c r="CP1283">
        <f t="shared" si="723"/>
        <v>2.0495184916521186E-8</v>
      </c>
      <c r="CQ1283">
        <f t="shared" si="723"/>
        <v>-1.6610335117933858E-8</v>
      </c>
      <c r="CR1283">
        <f t="shared" si="723"/>
        <v>1.3463092774348404E-8</v>
      </c>
      <c r="CS1283">
        <f t="shared" si="723"/>
        <v>-1.0913149727931672E-8</v>
      </c>
      <c r="CT1283">
        <f t="shared" si="723"/>
        <v>8.8469424576504632E-9</v>
      </c>
      <c r="CU1283">
        <f t="shared" si="723"/>
        <v>-7.1725424414970917E-9</v>
      </c>
      <c r="CV1283">
        <f t="shared" si="723"/>
        <v>5.8155252491691606E-9</v>
      </c>
      <c r="CW1283">
        <f t="shared" si="723"/>
        <v>-4.7156303490174429E-9</v>
      </c>
      <c r="CX1283">
        <f t="shared" si="723"/>
        <v>3.8240598498458806E-9</v>
      </c>
      <c r="CY1283">
        <f t="shared" si="723"/>
        <v>-3.1012936249395195E-9</v>
      </c>
      <c r="CZ1283">
        <f t="shared" si="723"/>
        <v>2.5153218443333241E-9</v>
      </c>
      <c r="DA1283">
        <f t="shared" si="723"/>
        <v>-2.0402149677978127E-9</v>
      </c>
      <c r="DB1283">
        <f t="shared" si="723"/>
        <v>1.6549666076279716E-9</v>
      </c>
      <c r="DC1283">
        <f t="shared" si="723"/>
        <v>-1.342557067617855E-9</v>
      </c>
      <c r="DD1283">
        <f t="shared" si="723"/>
        <v>1.0891953749561533E-9</v>
      </c>
      <c r="DE1283">
        <f t="shared" si="723"/>
        <v>-8.8370570639317423E-10</v>
      </c>
      <c r="DF1283">
        <f t="shared" si="723"/>
        <v>7.1703064063941011E-10</v>
      </c>
      <c r="DG1283">
        <f t="shared" si="723"/>
        <v>-5.8182894525697627E-10</v>
      </c>
      <c r="DH1283">
        <f t="shared" si="723"/>
        <v>4.7214986997986984E-10</v>
      </c>
      <c r="DI1283">
        <f t="shared" si="723"/>
        <v>-3.8316936439295205E-10</v>
      </c>
      <c r="DJ1283">
        <f t="shared" si="723"/>
        <v>3.1097642349719082E-10</v>
      </c>
      <c r="DK1283">
        <f t="shared" si="723"/>
        <v>-2.5240001681764533E-10</v>
      </c>
      <c r="DL1283">
        <f t="shared" si="723"/>
        <v>2.0486887782325898E-10</v>
      </c>
      <c r="DM1283">
        <f t="shared" si="723"/>
        <v>-1.6629790323785074E-10</v>
      </c>
      <c r="DN1283">
        <f t="shared" si="723"/>
        <v>1.3499610312186757E-10</v>
      </c>
      <c r="DO1283">
        <f t="shared" si="723"/>
        <v>-1.095920063401809E-10</v>
      </c>
      <c r="DP1283">
        <f t="shared" si="723"/>
        <v>8.8973205780768645E-11</v>
      </c>
      <c r="DQ1283">
        <f t="shared" si="723"/>
        <v>-7.2237358662344946E-11</v>
      </c>
    </row>
    <row r="1284" spans="1:121" x14ac:dyDescent="0.2">
      <c r="A1284">
        <f t="shared" si="696"/>
        <v>0.40950000000000164</v>
      </c>
      <c r="B1284">
        <f t="shared" si="693"/>
        <v>0.74145304053925276</v>
      </c>
      <c r="C1284">
        <f>$T1284*SUM($V1284:W1284)</f>
        <v>0.66984009173262504</v>
      </c>
      <c r="D1284">
        <f>$T1284*SUM($V1284:Z1284)</f>
        <v>0.77022558288096243</v>
      </c>
      <c r="E1284">
        <f>$T1284*SUM($V1284:AE1284)</f>
        <v>0.73368242629354297</v>
      </c>
      <c r="F1284">
        <f>$T1284*SUM($V1284:AO1284)</f>
        <v>0.74069810108792822</v>
      </c>
      <c r="G1284">
        <f>$T1284*SUM($V1284:BS1284)</f>
        <v>0.74145183863281061</v>
      </c>
      <c r="H1284">
        <f>$T1284*SUM($V1284:DQ1284)</f>
        <v>0.74145304049996386</v>
      </c>
      <c r="T1284">
        <f t="shared" si="694"/>
        <v>0.84230127850691705</v>
      </c>
      <c r="V1284">
        <f t="shared" si="695"/>
        <v>1</v>
      </c>
      <c r="W1284">
        <f t="shared" si="724"/>
        <v>-0.20475000000000082</v>
      </c>
      <c r="X1284">
        <f t="shared" si="724"/>
        <v>0.14672896875000119</v>
      </c>
      <c r="Y1284">
        <f t="shared" si="724"/>
        <v>-0.1072955583984388</v>
      </c>
      <c r="Z1284">
        <f t="shared" si="724"/>
        <v>7.9746619062951968E-2</v>
      </c>
      <c r="AA1284">
        <f t="shared" si="724"/>
        <v>-6.0049698451628664E-2</v>
      </c>
      <c r="AB1284">
        <f t="shared" si="724"/>
        <v>4.5694767433088541E-2</v>
      </c>
      <c r="AC1284">
        <f t="shared" si="724"/>
        <v>-3.5067806417634129E-2</v>
      </c>
      <c r="AD1284">
        <f t="shared" si="724"/>
        <v>2.7099366369737258E-2</v>
      </c>
      <c r="AE1284">
        <f t="shared" si="724"/>
        <v>-2.1061528754915165E-2</v>
      </c>
      <c r="AF1284">
        <f t="shared" si="724"/>
        <v>1.6447034834916344E-2</v>
      </c>
      <c r="AG1284">
        <f t="shared" si="724"/>
        <v>-1.2895156266191482E-2</v>
      </c>
      <c r="AH1284">
        <f t="shared" si="724"/>
        <v>1.0144902482013747E-2</v>
      </c>
      <c r="AI1284">
        <f t="shared" si="724"/>
        <v>-8.0046690504285718E-3</v>
      </c>
      <c r="AJ1284">
        <f t="shared" si="724"/>
        <v>6.3320495325369141E-3</v>
      </c>
      <c r="AK1284">
        <f t="shared" si="724"/>
        <v>-5.020098549454342E-3</v>
      </c>
      <c r="AL1284">
        <f t="shared" si="724"/>
        <v>3.9877930039133019E-3</v>
      </c>
      <c r="AM1284">
        <f t="shared" si="724"/>
        <v>-3.1732889693524796E-3</v>
      </c>
      <c r="AN1284">
        <f t="shared" si="724"/>
        <v>2.5290797895629862E-3</v>
      </c>
      <c r="AO1284">
        <f t="shared" si="724"/>
        <v>-2.0184717564925682E-3</v>
      </c>
      <c r="AP1284">
        <f t="shared" si="724"/>
        <v>1.6129883898884834E-3</v>
      </c>
      <c r="AQ1284">
        <f t="shared" si="724"/>
        <v>-1.2904389924167144E-3</v>
      </c>
      <c r="AR1284">
        <f t="shared" si="724"/>
        <v>1.0334686670754587E-3</v>
      </c>
      <c r="AS1284">
        <f t="shared" si="724"/>
        <v>-8.2846133957442051E-4</v>
      </c>
      <c r="AT1284">
        <f t="shared" si="724"/>
        <v>6.6470423321102971E-4</v>
      </c>
      <c r="AU1284">
        <f t="shared" si="724"/>
        <v>-5.3374771611639166E-4</v>
      </c>
      <c r="AV1284">
        <f t="shared" si="724"/>
        <v>4.2891228700096806E-4</v>
      </c>
      <c r="AW1284">
        <f t="shared" si="724"/>
        <v>-3.4490713897174262E-4</v>
      </c>
      <c r="AX1284">
        <f t="shared" si="724"/>
        <v>2.7753385120692743E-4</v>
      </c>
      <c r="AY1284">
        <f t="shared" si="724"/>
        <v>-2.2345537911582349E-4</v>
      </c>
      <c r="AZ1284">
        <f t="shared" si="724"/>
        <v>1.8001537276573744E-4</v>
      </c>
      <c r="BA1284">
        <f t="shared" si="724"/>
        <v>-1.450964511085152E-4</v>
      </c>
      <c r="BB1284">
        <f t="shared" si="724"/>
        <v>1.1700874444936972E-4</v>
      </c>
      <c r="BC1284">
        <f t="shared" si="724"/>
        <v>-9.4402035523292622E-5</v>
      </c>
      <c r="BD1284">
        <f t="shared" si="724"/>
        <v>7.6196355851052523E-5</v>
      </c>
      <c r="BE1284">
        <f t="shared" si="724"/>
        <v>-6.1527055129544927E-5</v>
      </c>
      <c r="BF1284">
        <f t="shared" si="724"/>
        <v>4.9701249224201447E-5</v>
      </c>
      <c r="BG1284">
        <f t="shared" si="724"/>
        <v>-4.0163234351826751E-5</v>
      </c>
      <c r="BH1284">
        <f t="shared" si="724"/>
        <v>3.2466981176918566E-5</v>
      </c>
      <c r="BI1284">
        <f t="shared" si="724"/>
        <v>-2.6254229969034643E-5</v>
      </c>
      <c r="BJ1284">
        <f t="shared" si="724"/>
        <v>2.1237024557113857E-5</v>
      </c>
      <c r="BK1284">
        <f t="shared" si="724"/>
        <v>-1.7183769593258107E-5</v>
      </c>
      <c r="BL1284">
        <f t="shared" si="724"/>
        <v>1.390808854769421E-5</v>
      </c>
      <c r="BM1284">
        <f t="shared" si="724"/>
        <v>-1.1259911050339065E-5</v>
      </c>
      <c r="BN1284">
        <f t="shared" si="724"/>
        <v>9.1183369760933167E-6</v>
      </c>
      <c r="BO1284">
        <f t="shared" si="724"/>
        <v>-7.3859181930404315E-6</v>
      </c>
      <c r="BP1284">
        <f t="shared" si="724"/>
        <v>5.9840726745981313E-6</v>
      </c>
      <c r="BQ1284">
        <f t="shared" si="724"/>
        <v>-4.8494039925530776E-6</v>
      </c>
      <c r="BR1284">
        <f t="shared" si="724"/>
        <v>3.9307453782481946E-6</v>
      </c>
      <c r="BS1284">
        <f t="shared" si="724"/>
        <v>-3.186784151054839E-6</v>
      </c>
      <c r="BT1284">
        <f t="shared" si="724"/>
        <v>2.5841513877616416E-6</v>
      </c>
      <c r="BU1284">
        <f t="shared" si="724"/>
        <v>-2.0958848265339949E-6</v>
      </c>
      <c r="BV1284">
        <f t="shared" si="724"/>
        <v>1.700191407160019E-6</v>
      </c>
      <c r="BW1284">
        <f t="shared" si="724"/>
        <v>-1.3794505228014697E-6</v>
      </c>
      <c r="BX1284">
        <f t="shared" si="724"/>
        <v>1.1194107677685039E-6</v>
      </c>
      <c r="BY1284">
        <f t="shared" si="724"/>
        <v>-9.0854231920704275E-7</v>
      </c>
      <c r="BZ1284">
        <f t="shared" si="724"/>
        <v>7.3751456912324969E-7</v>
      </c>
      <c r="CA1284">
        <f t="shared" si="724"/>
        <v>-5.9877460797642421E-7</v>
      </c>
      <c r="CB1284">
        <f t="shared" si="724"/>
        <v>4.8620695448340173E-7</v>
      </c>
      <c r="CC1284">
        <f t="shared" si="724"/>
        <v>-3.9485876846341417E-7</v>
      </c>
      <c r="CD1284">
        <f t="shared" si="724"/>
        <v>3.2071786553888142E-7</v>
      </c>
      <c r="CE1284">
        <f t="shared" si="724"/>
        <v>-2.6053332641373881E-7</v>
      </c>
      <c r="CF1284">
        <f t="shared" si="724"/>
        <v>2.1167048054576504E-7</v>
      </c>
      <c r="CG1284">
        <f t="shared" si="724"/>
        <v>-1.7199364108862825E-7</v>
      </c>
      <c r="CH1284">
        <f t="shared" ref="CH1284:DQ1287" si="725">CH$6*POWER($A1284,$B$4*CH$10)</f>
        <v>1.3977125230696477E-7</v>
      </c>
      <c r="CI1284">
        <f t="shared" si="725"/>
        <v>-1.1359914406999707E-7</v>
      </c>
      <c r="CJ1284">
        <f t="shared" si="725"/>
        <v>9.2338419963640599E-8</v>
      </c>
      <c r="CK1284">
        <f t="shared" si="725"/>
        <v>-7.5065175635889766E-8</v>
      </c>
      <c r="CL1284">
        <f t="shared" si="725"/>
        <v>6.1029783949662998E-8</v>
      </c>
      <c r="CM1284">
        <f t="shared" si="725"/>
        <v>-4.9623918820985912E-8</v>
      </c>
      <c r="CN1284">
        <f t="shared" si="725"/>
        <v>4.0353840701635256E-8</v>
      </c>
      <c r="CO1284">
        <f t="shared" si="725"/>
        <v>-3.281874993376077E-8</v>
      </c>
      <c r="CP1284">
        <f t="shared" si="725"/>
        <v>2.6693242845776229E-8</v>
      </c>
      <c r="CQ1284">
        <f t="shared" si="725"/>
        <v>-2.1713090076081362E-8</v>
      </c>
      <c r="CR1284">
        <f t="shared" si="725"/>
        <v>1.7663705732972563E-8</v>
      </c>
      <c r="CS1284">
        <f t="shared" si="725"/>
        <v>-1.4370796490274172E-8</v>
      </c>
      <c r="CT1284">
        <f t="shared" si="725"/>
        <v>1.1692777106859327E-8</v>
      </c>
      <c r="CU1284">
        <f t="shared" si="725"/>
        <v>-9.5146175980347943E-9</v>
      </c>
      <c r="CV1284">
        <f t="shared" si="725"/>
        <v>7.7428509674549551E-9</v>
      </c>
      <c r="CW1284">
        <f t="shared" si="725"/>
        <v>-6.3015219243673427E-9</v>
      </c>
      <c r="CX1284">
        <f t="shared" si="725"/>
        <v>5.1288986975411386E-9</v>
      </c>
      <c r="CY1284">
        <f t="shared" si="725"/>
        <v>-4.1748037984691125E-9</v>
      </c>
      <c r="CZ1284">
        <f t="shared" si="725"/>
        <v>3.3984469035029889E-9</v>
      </c>
      <c r="DA1284">
        <f t="shared" si="725"/>
        <v>-2.766665145900521E-9</v>
      </c>
      <c r="DB1284">
        <f t="shared" si="725"/>
        <v>2.2524940266890449E-9</v>
      </c>
      <c r="DC1284">
        <f t="shared" si="725"/>
        <v>-1.8340066697064117E-9</v>
      </c>
      <c r="DD1284">
        <f t="shared" si="725"/>
        <v>1.4933709093945304E-9</v>
      </c>
      <c r="DE1284">
        <f t="shared" si="725"/>
        <v>-1.2160832340406351E-9</v>
      </c>
      <c r="DF1284">
        <f t="shared" si="725"/>
        <v>9.9034633612376695E-10</v>
      </c>
      <c r="DG1284">
        <f t="shared" si="725"/>
        <v>-8.0656328820828464E-10</v>
      </c>
      <c r="DH1284">
        <f t="shared" si="725"/>
        <v>6.5692644498664931E-10</v>
      </c>
      <c r="DI1284">
        <f t="shared" si="725"/>
        <v>-5.3508329427644482E-10</v>
      </c>
      <c r="DJ1284">
        <f t="shared" si="725"/>
        <v>4.3586482392109641E-10</v>
      </c>
      <c r="DK1284">
        <f t="shared" si="725"/>
        <v>-3.5506468493854492E-10</v>
      </c>
      <c r="DL1284">
        <f t="shared" si="725"/>
        <v>2.8925963322912834E-10</v>
      </c>
      <c r="DM1284">
        <f t="shared" si="725"/>
        <v>-2.3566351936669786E-10</v>
      </c>
      <c r="DN1284">
        <f t="shared" si="725"/>
        <v>1.9200854679575301E-10</v>
      </c>
      <c r="DO1284">
        <f t="shared" si="725"/>
        <v>-1.5644869663864866E-10</v>
      </c>
      <c r="DP1284">
        <f t="shared" si="725"/>
        <v>1.2748117375596192E-10</v>
      </c>
      <c r="DQ1284">
        <f t="shared" si="725"/>
        <v>-1.0388250543773033E-10</v>
      </c>
    </row>
    <row r="1285" spans="1:121" x14ac:dyDescent="0.2">
      <c r="A1285">
        <f t="shared" si="696"/>
        <v>0.41100000000000164</v>
      </c>
      <c r="B1285">
        <f t="shared" si="693"/>
        <v>0.74084237217988758</v>
      </c>
      <c r="C1285">
        <f>$T1285*SUM($V1285:W1285)</f>
        <v>0.66885256156652506</v>
      </c>
      <c r="D1285">
        <f>$T1285*SUM($V1285:Z1285)</f>
        <v>0.7700841112793303</v>
      </c>
      <c r="E1285">
        <f>$T1285*SUM($V1285:AE1285)</f>
        <v>0.73279959065587907</v>
      </c>
      <c r="F1285">
        <f>$T1285*SUM($V1285:AO1285)</f>
        <v>0.74003190882202952</v>
      </c>
      <c r="G1285">
        <f>$T1285*SUM($V1285:BS1285)</f>
        <v>0.74084093230847248</v>
      </c>
      <c r="H1285">
        <f>$T1285*SUM($V1285:DQ1285)</f>
        <v>0.74084237212337989</v>
      </c>
      <c r="T1285">
        <f t="shared" si="694"/>
        <v>0.84185344438832688</v>
      </c>
      <c r="V1285">
        <f t="shared" si="695"/>
        <v>1</v>
      </c>
      <c r="W1285">
        <f t="shared" ref="W1285:CH1288" si="726">W$6*POWER($A1285,$B$4*W$10)</f>
        <v>-0.20550000000000082</v>
      </c>
      <c r="X1285">
        <f t="shared" si="726"/>
        <v>0.14780587500000117</v>
      </c>
      <c r="Y1285">
        <f t="shared" si="726"/>
        <v>-0.10847895468750129</v>
      </c>
      <c r="Z1285">
        <f t="shared" si="726"/>
        <v>8.092150343346223E-2</v>
      </c>
      <c r="AA1285">
        <f t="shared" si="726"/>
        <v>-6.1157596572161708E-2</v>
      </c>
      <c r="AB1285">
        <f t="shared" si="726"/>
        <v>4.6708289785180976E-2</v>
      </c>
      <c r="AC1285">
        <f t="shared" si="726"/>
        <v>-3.597692252513756E-2</v>
      </c>
      <c r="AD1285">
        <f t="shared" si="726"/>
        <v>2.7903742958468477E-2</v>
      </c>
      <c r="AE1285">
        <f t="shared" si="726"/>
        <v>-2.1766125722459572E-2</v>
      </c>
      <c r="AF1285">
        <f t="shared" si="726"/>
        <v>1.7059518534950042E-2</v>
      </c>
      <c r="AG1285">
        <f t="shared" si="726"/>
        <v>-1.3424362870720172E-2</v>
      </c>
      <c r="AH1285">
        <f t="shared" si="726"/>
        <v>1.0599926798055421E-2</v>
      </c>
      <c r="AI1285">
        <f t="shared" si="726"/>
        <v>-8.3943347884892581E-3</v>
      </c>
      <c r="AJ1285">
        <f t="shared" si="726"/>
        <v>6.6646158922875256E-3</v>
      </c>
      <c r="AK1285">
        <f t="shared" si="726"/>
        <v>-5.3031142001044211E-3</v>
      </c>
      <c r="AL1285">
        <f t="shared" si="726"/>
        <v>4.2280416766938755E-3</v>
      </c>
      <c r="AM1285">
        <f t="shared" si="726"/>
        <v>-3.3767910675589607E-3</v>
      </c>
      <c r="AN1285">
        <f t="shared" si="726"/>
        <v>2.701127068515836E-3</v>
      </c>
      <c r="AO1285">
        <f t="shared" si="726"/>
        <v>-2.163680229359696E-3</v>
      </c>
      <c r="AP1285">
        <f t="shared" si="726"/>
        <v>1.7353598970437803E-3</v>
      </c>
      <c r="AQ1285">
        <f t="shared" si="726"/>
        <v>-1.3934253550020358E-3</v>
      </c>
      <c r="AR1285">
        <f t="shared" si="726"/>
        <v>1.1200346573081539E-3</v>
      </c>
      <c r="AS1285">
        <f t="shared" si="726"/>
        <v>-9.0114423703223042E-4</v>
      </c>
      <c r="AT1285">
        <f t="shared" si="726"/>
        <v>7.2566875364302294E-4</v>
      </c>
      <c r="AU1285">
        <f t="shared" si="726"/>
        <v>-5.8483576584587296E-4</v>
      </c>
      <c r="AV1285">
        <f t="shared" si="726"/>
        <v>4.7168742455546146E-4</v>
      </c>
      <c r="AW1285">
        <f t="shared" si="726"/>
        <v>-3.8069389266750419E-4</v>
      </c>
      <c r="AX1285">
        <f t="shared" si="726"/>
        <v>3.0745219931013409E-4</v>
      </c>
      <c r="AY1285">
        <f t="shared" si="726"/>
        <v>-2.4845078384840664E-4</v>
      </c>
      <c r="AZ1285">
        <f t="shared" si="726"/>
        <v>2.0088479561356578E-4</v>
      </c>
      <c r="BA1285">
        <f t="shared" si="726"/>
        <v>-1.625107817243197E-4</v>
      </c>
      <c r="BB1285">
        <f t="shared" si="726"/>
        <v>1.3153206068445867E-4</v>
      </c>
      <c r="BC1285">
        <f t="shared" si="726"/>
        <v>-1.0650808581024634E-4</v>
      </c>
      <c r="BD1285">
        <f t="shared" si="726"/>
        <v>8.6282622732436484E-5</v>
      </c>
      <c r="BE1285">
        <f t="shared" si="726"/>
        <v>-6.9926723805504296E-5</v>
      </c>
      <c r="BF1285">
        <f t="shared" si="726"/>
        <v>5.6693369927131436E-5</v>
      </c>
      <c r="BG1285">
        <f t="shared" si="726"/>
        <v>-4.5981333621866697E-5</v>
      </c>
      <c r="BH1285">
        <f t="shared" si="726"/>
        <v>3.730634557466546E-5</v>
      </c>
      <c r="BI1285">
        <f t="shared" si="726"/>
        <v>-3.0278056876211803E-5</v>
      </c>
      <c r="BJ1285">
        <f t="shared" si="726"/>
        <v>2.4581608660807181E-5</v>
      </c>
      <c r="BK1285">
        <f t="shared" si="726"/>
        <v>-1.9962870423781835E-5</v>
      </c>
      <c r="BL1285">
        <f t="shared" si="726"/>
        <v>1.6216603930432257E-5</v>
      </c>
      <c r="BM1285">
        <f t="shared" si="726"/>
        <v>-1.3176963357928056E-5</v>
      </c>
      <c r="BN1285">
        <f t="shared" si="726"/>
        <v>1.0709863414347931E-5</v>
      </c>
      <c r="BO1285">
        <f t="shared" si="726"/>
        <v>-8.7068427940395685E-6</v>
      </c>
      <c r="BP1285">
        <f t="shared" si="726"/>
        <v>7.0801259759507675E-6</v>
      </c>
      <c r="BQ1285">
        <f t="shared" si="726"/>
        <v>-5.7586463350416582E-6</v>
      </c>
      <c r="BR1285">
        <f t="shared" si="726"/>
        <v>4.6848411513616936E-6</v>
      </c>
      <c r="BS1285">
        <f t="shared" si="726"/>
        <v>-3.8120669711838346E-6</v>
      </c>
      <c r="BT1285">
        <f t="shared" si="726"/>
        <v>3.1025139391238432E-6</v>
      </c>
      <c r="BU1285">
        <f t="shared" si="726"/>
        <v>-2.5255217805337129E-6</v>
      </c>
      <c r="BV1285">
        <f t="shared" si="726"/>
        <v>2.0562193296178373E-6</v>
      </c>
      <c r="BW1285">
        <f t="shared" si="726"/>
        <v>-1.674424864371345E-6</v>
      </c>
      <c r="BX1285">
        <f t="shared" si="726"/>
        <v>1.3637568098533426E-6</v>
      </c>
      <c r="BY1285">
        <f t="shared" si="726"/>
        <v>-1.1109142282099318E-6</v>
      </c>
      <c r="BZ1285">
        <f t="shared" si="726"/>
        <v>9.0509442035021785E-7</v>
      </c>
      <c r="CA1285">
        <f t="shared" si="726"/>
        <v>-7.3752131196393709E-7</v>
      </c>
      <c r="CB1285">
        <f t="shared" si="726"/>
        <v>6.010633972894563E-7</v>
      </c>
      <c r="CC1285">
        <f t="shared" si="726"/>
        <v>-4.8992411597524661E-7</v>
      </c>
      <c r="CD1285">
        <f t="shared" si="726"/>
        <v>3.9939083958657471E-7</v>
      </c>
      <c r="CE1285">
        <f t="shared" si="726"/>
        <v>-3.256313029832892E-7</v>
      </c>
      <c r="CF1285">
        <f t="shared" si="726"/>
        <v>2.6552845842562526E-7</v>
      </c>
      <c r="CG1285">
        <f t="shared" si="726"/>
        <v>-2.1654645810477057E-7</v>
      </c>
      <c r="CH1285">
        <f t="shared" si="726"/>
        <v>1.7662186497300553E-7</v>
      </c>
      <c r="CI1285">
        <f t="shared" si="725"/>
        <v>-1.4407531733173504E-7</v>
      </c>
      <c r="CJ1285">
        <f t="shared" si="725"/>
        <v>1.1753978185554761E-7</v>
      </c>
      <c r="CK1285">
        <f t="shared" si="725"/>
        <v>-9.5902264548400893E-8</v>
      </c>
      <c r="CL1285">
        <f t="shared" si="725"/>
        <v>7.8256443282121861E-8</v>
      </c>
      <c r="CM1285">
        <f t="shared" si="725"/>
        <v>-6.3864166203625108E-8</v>
      </c>
      <c r="CN1285">
        <f t="shared" si="725"/>
        <v>5.2124149272728577E-8</v>
      </c>
      <c r="CO1285">
        <f t="shared" si="725"/>
        <v>-4.2546521117517788E-8</v>
      </c>
      <c r="CP1285">
        <f t="shared" si="725"/>
        <v>3.4732118466371001E-8</v>
      </c>
      <c r="CQ1285">
        <f t="shared" si="725"/>
        <v>-2.8355642087823292E-8</v>
      </c>
      <c r="CR1285">
        <f t="shared" si="725"/>
        <v>2.315195068532441E-8</v>
      </c>
      <c r="CS1285">
        <f t="shared" si="725"/>
        <v>-1.8904906018627945E-8</v>
      </c>
      <c r="CT1285">
        <f t="shared" si="725"/>
        <v>1.5438292688493793E-8</v>
      </c>
      <c r="CU1285">
        <f t="shared" si="725"/>
        <v>-1.2608425402142422E-8</v>
      </c>
      <c r="CV1285">
        <f t="shared" si="725"/>
        <v>1.0298129076429745E-8</v>
      </c>
      <c r="CW1285">
        <f t="shared" si="725"/>
        <v>-8.4118360241651388E-9</v>
      </c>
      <c r="CX1285">
        <f t="shared" si="725"/>
        <v>6.8715922885070576E-9</v>
      </c>
      <c r="CY1285">
        <f t="shared" si="725"/>
        <v>-5.6138040317731052E-9</v>
      </c>
      <c r="CZ1285">
        <f t="shared" si="725"/>
        <v>4.5865864419402595E-9</v>
      </c>
      <c r="DA1285">
        <f t="shared" si="725"/>
        <v>-3.7476032649969375E-9</v>
      </c>
      <c r="DB1285">
        <f t="shared" si="725"/>
        <v>3.0623059166262442E-9</v>
      </c>
      <c r="DC1285">
        <f t="shared" si="725"/>
        <v>-2.5024980745373366E-9</v>
      </c>
      <c r="DD1285">
        <f t="shared" si="725"/>
        <v>2.0451654348311215E-9</v>
      </c>
      <c r="DE1285">
        <f t="shared" si="725"/>
        <v>-1.6715215257834934E-9</v>
      </c>
      <c r="DF1285">
        <f t="shared" si="725"/>
        <v>1.3662295922059918E-9</v>
      </c>
      <c r="DG1285">
        <f t="shared" si="725"/>
        <v>-1.1167679842878822E-9</v>
      </c>
      <c r="DH1285">
        <f t="shared" si="725"/>
        <v>9.1291252420272939E-10</v>
      </c>
      <c r="DI1285">
        <f t="shared" si="725"/>
        <v>-7.4631423980821605E-10</v>
      </c>
      <c r="DJ1285">
        <f t="shared" si="725"/>
        <v>6.1015485712314239E-10</v>
      </c>
      <c r="DK1285">
        <f t="shared" si="725"/>
        <v>-4.9886570229976934E-10</v>
      </c>
      <c r="DL1285">
        <f t="shared" si="725"/>
        <v>4.078983180078384E-10</v>
      </c>
      <c r="DM1285">
        <f t="shared" si="725"/>
        <v>-3.3353726110140873E-10</v>
      </c>
      <c r="DN1285">
        <f t="shared" si="725"/>
        <v>2.7274730971191561E-10</v>
      </c>
      <c r="DO1285">
        <f t="shared" si="725"/>
        <v>-2.2304874297369863E-10</v>
      </c>
      <c r="DP1285">
        <f t="shared" si="725"/>
        <v>1.8241552602795854E-10</v>
      </c>
      <c r="DQ1285">
        <f t="shared" si="725"/>
        <v>-1.4919218606626511E-10</v>
      </c>
    </row>
    <row r="1286" spans="1:121" x14ac:dyDescent="0.2">
      <c r="A1286">
        <f t="shared" si="696"/>
        <v>0.41250000000000164</v>
      </c>
      <c r="B1286">
        <f t="shared" si="693"/>
        <v>0.74023321019760469</v>
      </c>
      <c r="C1286">
        <f>$T1286*SUM($V1286:W1286)</f>
        <v>0.66786626953477701</v>
      </c>
      <c r="D1286">
        <f>$T1286*SUM($V1286:Z1286)</f>
        <v>0.7699499089445957</v>
      </c>
      <c r="E1286">
        <f>$T1286*SUM($V1286:AE1286)</f>
        <v>0.73190981124421728</v>
      </c>
      <c r="F1286">
        <f>$T1286*SUM($V1286:AO1286)</f>
        <v>0.73936336825491566</v>
      </c>
      <c r="G1286">
        <f>$T1286*SUM($V1286:BS1286)</f>
        <v>0.74023148638945802</v>
      </c>
      <c r="H1286">
        <f>$T1286*SUM($V1286:DQ1286)</f>
        <v>0.74023321011643739</v>
      </c>
      <c r="T1286">
        <f t="shared" si="694"/>
        <v>0.84140632382334202</v>
      </c>
      <c r="V1286">
        <f t="shared" si="695"/>
        <v>1</v>
      </c>
      <c r="W1286">
        <f t="shared" si="726"/>
        <v>-0.20625000000000082</v>
      </c>
      <c r="X1286">
        <f t="shared" si="726"/>
        <v>0.1488867187500012</v>
      </c>
      <c r="Y1286">
        <f t="shared" si="726"/>
        <v>-0.10967102050781381</v>
      </c>
      <c r="Z1286">
        <f t="shared" si="726"/>
        <v>8.210932216644419E-2</v>
      </c>
      <c r="AA1286">
        <f t="shared" si="726"/>
        <v>-6.2281786984206493E-2</v>
      </c>
      <c r="AB1286">
        <f t="shared" si="726"/>
        <v>4.7740476788533139E-2</v>
      </c>
      <c r="AC1286">
        <f t="shared" si="726"/>
        <v>-3.6906165761025747E-2</v>
      </c>
      <c r="AD1286">
        <f t="shared" si="726"/>
        <v>2.8728933943813945E-2</v>
      </c>
      <c r="AE1286">
        <f t="shared" si="726"/>
        <v>-2.2491597991202959E-2</v>
      </c>
      <c r="AF1286">
        <f t="shared" si="726"/>
        <v>1.769245420506755E-2</v>
      </c>
      <c r="AG1286">
        <f t="shared" si="726"/>
        <v>-1.3973240181370465E-2</v>
      </c>
      <c r="AH1286">
        <f t="shared" si="726"/>
        <v>1.1073589961641076E-2</v>
      </c>
      <c r="AI1286">
        <f t="shared" si="726"/>
        <v>-8.8014451975776675E-3</v>
      </c>
      <c r="AJ1286">
        <f t="shared" si="726"/>
        <v>7.0133410487271163E-3</v>
      </c>
      <c r="AK1286">
        <f t="shared" si="726"/>
        <v>-5.6009661077392643E-3</v>
      </c>
      <c r="AL1286">
        <f t="shared" si="726"/>
        <v>4.4818091172251391E-3</v>
      </c>
      <c r="AM1286">
        <f t="shared" si="726"/>
        <v>-3.5925301160814878E-3</v>
      </c>
      <c r="AN1286">
        <f t="shared" si="726"/>
        <v>2.8841867227897403E-3</v>
      </c>
      <c r="AO1286">
        <f t="shared" si="726"/>
        <v>-2.3187480723433824E-3</v>
      </c>
      <c r="AP1286">
        <f t="shared" si="726"/>
        <v>1.8665179773552888E-3</v>
      </c>
      <c r="AQ1286">
        <f t="shared" si="726"/>
        <v>-1.5042099599216763E-3</v>
      </c>
      <c r="AR1286">
        <f t="shared" si="726"/>
        <v>1.2134959842874562E-3</v>
      </c>
      <c r="AS1286">
        <f t="shared" si="726"/>
        <v>-9.7990353162098125E-4</v>
      </c>
      <c r="AT1286">
        <f t="shared" si="726"/>
        <v>7.9197152603320423E-4</v>
      </c>
      <c r="AU1286">
        <f t="shared" si="726"/>
        <v>-6.4060039106083797E-4</v>
      </c>
      <c r="AV1286">
        <f t="shared" si="726"/>
        <v>5.1854888423941549E-4</v>
      </c>
      <c r="AW1286">
        <f t="shared" si="726"/>
        <v>-4.2004270530390038E-4</v>
      </c>
      <c r="AX1286">
        <f t="shared" si="726"/>
        <v>3.4046876259195158E-4</v>
      </c>
      <c r="AY1286">
        <f t="shared" si="726"/>
        <v>-2.7613545383034212E-4</v>
      </c>
      <c r="AZ1286">
        <f t="shared" si="726"/>
        <v>2.2408407717136225E-4</v>
      </c>
      <c r="BA1286">
        <f t="shared" si="726"/>
        <v>-1.8194002108341668E-4</v>
      </c>
      <c r="BB1286">
        <f t="shared" si="726"/>
        <v>1.4779502539967687E-4</v>
      </c>
      <c r="BC1286">
        <f t="shared" si="726"/>
        <v>-1.201137988982557E-4</v>
      </c>
      <c r="BD1286">
        <f t="shared" si="726"/>
        <v>9.7659791380229666E-5</v>
      </c>
      <c r="BE1286">
        <f t="shared" si="726"/>
        <v>-7.943607306016499E-5</v>
      </c>
      <c r="BF1286">
        <f t="shared" si="726"/>
        <v>6.4638160579116383E-5</v>
      </c>
      <c r="BG1286">
        <f t="shared" si="726"/>
        <v>-5.2616312782541152E-5</v>
      </c>
      <c r="BH1286">
        <f t="shared" si="726"/>
        <v>4.284534924334489E-5</v>
      </c>
      <c r="BI1286">
        <f t="shared" si="726"/>
        <v>-3.4900456680226168E-5</v>
      </c>
      <c r="BJ1286">
        <f t="shared" si="726"/>
        <v>2.8437770224335845E-5</v>
      </c>
      <c r="BK1286">
        <f t="shared" si="726"/>
        <v>-2.3178768568726982E-5</v>
      </c>
      <c r="BL1286">
        <f t="shared" si="726"/>
        <v>1.8897720097483695E-5</v>
      </c>
      <c r="BM1286">
        <f t="shared" si="726"/>
        <v>-1.541157313991817E-5</v>
      </c>
      <c r="BN1286">
        <f t="shared" si="726"/>
        <v>1.2571806752264967E-5</v>
      </c>
      <c r="BO1286">
        <f t="shared" si="726"/>
        <v>-1.0257856010751366E-5</v>
      </c>
      <c r="BP1286">
        <f t="shared" si="726"/>
        <v>8.3718032183523391E-6</v>
      </c>
      <c r="BQ1286">
        <f t="shared" si="726"/>
        <v>-6.8340879692307557E-6</v>
      </c>
      <c r="BR1286">
        <f t="shared" si="726"/>
        <v>5.5800380239113315E-6</v>
      </c>
      <c r="BS1286">
        <f t="shared" si="726"/>
        <v>-4.5570620417838703E-6</v>
      </c>
      <c r="BT1286">
        <f t="shared" si="726"/>
        <v>3.7223764496839234E-6</v>
      </c>
      <c r="BU1286">
        <f t="shared" si="726"/>
        <v>-3.0411637125158095E-6</v>
      </c>
      <c r="BV1286">
        <f t="shared" si="726"/>
        <v>2.485079289330917E-6</v>
      </c>
      <c r="BW1286">
        <f t="shared" si="726"/>
        <v>-2.0310406141542806E-6</v>
      </c>
      <c r="BX1286">
        <f t="shared" si="726"/>
        <v>1.6602443339572436E-6</v>
      </c>
      <c r="BY1286">
        <f t="shared" si="726"/>
        <v>-1.3573684006061739E-6</v>
      </c>
      <c r="BZ1286">
        <f t="shared" si="726"/>
        <v>1.1099239536480773E-6</v>
      </c>
      <c r="CA1286">
        <f t="shared" si="726"/>
        <v>-9.0772864811457757E-7</v>
      </c>
      <c r="CB1286">
        <f t="shared" si="726"/>
        <v>7.4247849661047402E-7</v>
      </c>
      <c r="CC1286">
        <f t="shared" si="726"/>
        <v>-6.0739966384979168E-7</v>
      </c>
      <c r="CD1286">
        <f t="shared" si="726"/>
        <v>4.9696517935987303E-7</v>
      </c>
      <c r="CE1286">
        <f t="shared" si="726"/>
        <v>-4.0666438438663188E-7</v>
      </c>
      <c r="CF1286">
        <f t="shared" si="726"/>
        <v>3.3281523370340734E-7</v>
      </c>
      <c r="CG1286">
        <f t="shared" si="726"/>
        <v>-2.7241143771173284E-7</v>
      </c>
      <c r="CH1286">
        <f t="shared" si="726"/>
        <v>2.229979398438784E-7</v>
      </c>
      <c r="CI1286">
        <f t="shared" si="725"/>
        <v>-1.8256944715019581E-7</v>
      </c>
      <c r="CJ1286">
        <f t="shared" si="725"/>
        <v>1.4948772308816591E-7</v>
      </c>
      <c r="CK1286">
        <f t="shared" si="725"/>
        <v>-1.2241415525669159E-7</v>
      </c>
      <c r="CL1286">
        <f t="shared" si="725"/>
        <v>1.0025476289492663E-7</v>
      </c>
      <c r="CM1286">
        <f t="shared" si="725"/>
        <v>-8.211533825118905E-8</v>
      </c>
      <c r="CN1286">
        <f t="shared" si="725"/>
        <v>6.7264845737078602E-8</v>
      </c>
      <c r="CO1286">
        <f t="shared" si="725"/>
        <v>-5.5105551958503909E-8</v>
      </c>
      <c r="CP1286">
        <f t="shared" si="725"/>
        <v>4.5148643500035119E-8</v>
      </c>
      <c r="CQ1286">
        <f t="shared" si="725"/>
        <v>-3.6994320066611686E-8</v>
      </c>
      <c r="CR1286">
        <f t="shared" si="725"/>
        <v>3.031553824556306E-8</v>
      </c>
      <c r="CS1286">
        <f t="shared" si="725"/>
        <v>-2.4844733834943546E-8</v>
      </c>
      <c r="CT1286">
        <f t="shared" si="725"/>
        <v>2.0362974951695568E-8</v>
      </c>
      <c r="CU1286">
        <f t="shared" si="725"/>
        <v>-1.6691099305849885E-8</v>
      </c>
      <c r="CV1286">
        <f t="shared" si="725"/>
        <v>1.3682471422193444E-8</v>
      </c>
      <c r="CW1286">
        <f t="shared" si="725"/>
        <v>-1.1217062713339926E-8</v>
      </c>
      <c r="CX1286">
        <f t="shared" si="725"/>
        <v>9.1966120042504543E-9</v>
      </c>
      <c r="CY1286">
        <f t="shared" si="725"/>
        <v>-7.5406686905015659E-9</v>
      </c>
      <c r="CZ1286">
        <f t="shared" si="725"/>
        <v>6.1833570605591346E-9</v>
      </c>
      <c r="DA1286">
        <f t="shared" si="725"/>
        <v>-5.0707299542329871E-9</v>
      </c>
      <c r="DB1286">
        <f t="shared" si="725"/>
        <v>4.1586041083827556E-9</v>
      </c>
      <c r="DC1286">
        <f t="shared" si="725"/>
        <v>-3.4107892682011669E-9</v>
      </c>
      <c r="DD1286">
        <f t="shared" si="725"/>
        <v>2.7976392411886124E-9</v>
      </c>
      <c r="DE1286">
        <f t="shared" si="725"/>
        <v>-2.2948662114487728E-9</v>
      </c>
      <c r="DF1286">
        <f t="shared" si="725"/>
        <v>1.8825703599915139E-9</v>
      </c>
      <c r="DG1286">
        <f t="shared" si="725"/>
        <v>-1.5444455969668085E-9</v>
      </c>
      <c r="DH1286">
        <f t="shared" si="725"/>
        <v>1.2671293664940068E-9</v>
      </c>
      <c r="DI1286">
        <f t="shared" si="725"/>
        <v>-1.039670329315696E-9</v>
      </c>
      <c r="DJ1286">
        <f t="shared" si="725"/>
        <v>8.5309250366669651E-10</v>
      </c>
      <c r="DK1286">
        <f t="shared" si="725"/>
        <v>-7.0003834685287347E-10</v>
      </c>
      <c r="DL1286">
        <f t="shared" si="725"/>
        <v>5.7447644923716936E-10</v>
      </c>
      <c r="DM1286">
        <f t="shared" si="725"/>
        <v>-4.7146211929711266E-10</v>
      </c>
      <c r="DN1286">
        <f t="shared" si="725"/>
        <v>3.8694126977766288E-10</v>
      </c>
      <c r="DO1286">
        <f t="shared" si="725"/>
        <v>-3.1758975774757401E-10</v>
      </c>
      <c r="DP1286">
        <f t="shared" si="725"/>
        <v>2.6068175662779248E-10</v>
      </c>
      <c r="DQ1286">
        <f t="shared" si="725"/>
        <v>-2.1398190401306408E-10</v>
      </c>
    </row>
    <row r="1287" spans="1:121" x14ac:dyDescent="0.2">
      <c r="A1287">
        <f t="shared" si="696"/>
        <v>0.41400000000000164</v>
      </c>
      <c r="B1287">
        <f t="shared" si="693"/>
        <v>0.73962554840943351</v>
      </c>
      <c r="C1287">
        <f>$T1287*SUM($V1287:W1287)</f>
        <v>0.66688121253082977</v>
      </c>
      <c r="D1287">
        <f>$T1287*SUM($V1287:Z1287)</f>
        <v>0.76982301677325182</v>
      </c>
      <c r="E1287">
        <f>$T1287*SUM($V1287:AE1287)</f>
        <v>0.73101285305770969</v>
      </c>
      <c r="F1287">
        <f>$T1287*SUM($V1287:AO1287)</f>
        <v>0.73869222139152124</v>
      </c>
      <c r="G1287">
        <f>$T1287*SUM($V1287:BS1287)</f>
        <v>0.73962348603073347</v>
      </c>
      <c r="H1287">
        <f>$T1287*SUM($V1287:DQ1287)</f>
        <v>0.73962554829299998</v>
      </c>
      <c r="T1287">
        <f t="shared" si="694"/>
        <v>0.84095991491908006</v>
      </c>
      <c r="V1287">
        <f t="shared" si="695"/>
        <v>1</v>
      </c>
      <c r="W1287">
        <f t="shared" si="726"/>
        <v>-0.20700000000000082</v>
      </c>
      <c r="X1287">
        <f t="shared" si="726"/>
        <v>0.14997150000000117</v>
      </c>
      <c r="Y1287">
        <f t="shared" si="726"/>
        <v>-0.11087178750000132</v>
      </c>
      <c r="Z1287">
        <f t="shared" si="726"/>
        <v>8.3310169845376314E-2</v>
      </c>
      <c r="AA1287">
        <f t="shared" si="726"/>
        <v>-6.3422448721544372E-2</v>
      </c>
      <c r="AB1287">
        <f t="shared" si="726"/>
        <v>4.8791602413267673E-2</v>
      </c>
      <c r="AC1287">
        <f t="shared" si="726"/>
        <v>-3.7855906096062791E-2</v>
      </c>
      <c r="AD1287">
        <f t="shared" si="726"/>
        <v>2.9575399289295284E-2</v>
      </c>
      <c r="AE1287">
        <f t="shared" si="726"/>
        <v>-2.323848473932796E-2</v>
      </c>
      <c r="AF1287">
        <f t="shared" si="726"/>
        <v>1.8346446657184039E-2</v>
      </c>
      <c r="AG1287">
        <f t="shared" si="726"/>
        <v>-1.4542443817580892E-2</v>
      </c>
      <c r="AH1287">
        <f t="shared" si="726"/>
        <v>1.1566583490077947E-2</v>
      </c>
      <c r="AI1287">
        <f t="shared" si="726"/>
        <v>-9.2267135158684652E-3</v>
      </c>
      <c r="AJ1287">
        <f t="shared" si="726"/>
        <v>7.3789470480162597E-3</v>
      </c>
      <c r="AK1287">
        <f t="shared" si="726"/>
        <v>-5.9143737850623802E-3</v>
      </c>
      <c r="AL1287">
        <f t="shared" si="726"/>
        <v>4.749802672403121E-3</v>
      </c>
      <c r="AM1287">
        <f t="shared" si="726"/>
        <v>-3.8211933871321099E-3</v>
      </c>
      <c r="AN1287">
        <f t="shared" si="726"/>
        <v>3.0789196935660694E-3</v>
      </c>
      <c r="AO1287">
        <f t="shared" si="726"/>
        <v>-2.4843051655463631E-3</v>
      </c>
      <c r="AP1287">
        <f t="shared" si="726"/>
        <v>2.0070580876543525E-3</v>
      </c>
      <c r="AQ1287">
        <f t="shared" si="726"/>
        <v>-1.62335167293463E-3</v>
      </c>
      <c r="AR1287">
        <f t="shared" si="726"/>
        <v>1.3143737731870153E-3</v>
      </c>
      <c r="AS1287">
        <f t="shared" si="726"/>
        <v>-1.065222306503087E-3</v>
      </c>
      <c r="AT1287">
        <f t="shared" si="726"/>
        <v>8.6405797945542724E-4</v>
      </c>
      <c r="AU1287">
        <f t="shared" si="726"/>
        <v>-7.0145030003464562E-4</v>
      </c>
      <c r="AV1287">
        <f t="shared" si="726"/>
        <v>5.6987000456689676E-4</v>
      </c>
      <c r="AW1287">
        <f t="shared" si="726"/>
        <v>-4.6329320359935904E-4</v>
      </c>
      <c r="AX1287">
        <f t="shared" si="726"/>
        <v>3.7689132638939681E-4</v>
      </c>
      <c r="AY1287">
        <f t="shared" si="726"/>
        <v>-3.0678733679924256E-4</v>
      </c>
      <c r="AZ1287">
        <f t="shared" si="726"/>
        <v>2.4986339973312346E-4</v>
      </c>
      <c r="BA1287">
        <f t="shared" si="726"/>
        <v>-2.0360867418949861E-4</v>
      </c>
      <c r="BB1287">
        <f t="shared" si="726"/>
        <v>1.6599852917380641E-4</v>
      </c>
      <c r="BC1287">
        <f t="shared" si="726"/>
        <v>-1.3539845682112076E-4</v>
      </c>
      <c r="BD1287">
        <f t="shared" si="726"/>
        <v>1.1048746064208578E-4</v>
      </c>
      <c r="BE1287">
        <f t="shared" si="726"/>
        <v>-9.0196846702750611E-5</v>
      </c>
      <c r="BF1287">
        <f t="shared" si="726"/>
        <v>7.3661229854158329E-5</v>
      </c>
      <c r="BG1287">
        <f t="shared" si="726"/>
        <v>-6.0179250599903182E-5</v>
      </c>
      <c r="BH1287">
        <f t="shared" si="726"/>
        <v>4.9182028841898302E-5</v>
      </c>
      <c r="BI1287">
        <f t="shared" si="726"/>
        <v>-4.0207794444660369E-5</v>
      </c>
      <c r="BJ1287">
        <f t="shared" si="726"/>
        <v>3.288145828977924E-5</v>
      </c>
      <c r="BK1287">
        <f t="shared" si="726"/>
        <v>-2.6898141684012998E-5</v>
      </c>
      <c r="BL1287">
        <f t="shared" si="726"/>
        <v>2.2009882194264335E-5</v>
      </c>
      <c r="BM1287">
        <f t="shared" si="726"/>
        <v>-1.8014892121995944E-5</v>
      </c>
      <c r="BN1287">
        <f t="shared" si="726"/>
        <v>1.4748871063110159E-5</v>
      </c>
      <c r="BO1287">
        <f t="shared" si="726"/>
        <v>-1.2077973410105108E-5</v>
      </c>
      <c r="BP1287">
        <f t="shared" si="726"/>
        <v>9.8931107384821337E-6</v>
      </c>
      <c r="BQ1287">
        <f t="shared" si="726"/>
        <v>-8.1053320612760432E-6</v>
      </c>
      <c r="BR1287">
        <f t="shared" si="726"/>
        <v>6.6420752819455682E-6</v>
      </c>
      <c r="BS1287">
        <f t="shared" si="726"/>
        <v>-5.4441234522087793E-6</v>
      </c>
      <c r="BT1287">
        <f t="shared" si="726"/>
        <v>4.4631317129358532E-6</v>
      </c>
      <c r="BU1287">
        <f t="shared" si="726"/>
        <v>-3.6596166918205206E-6</v>
      </c>
      <c r="BV1287">
        <f t="shared" si="726"/>
        <v>3.0013209392589856E-6</v>
      </c>
      <c r="BW1287">
        <f t="shared" si="726"/>
        <v>-2.4618817245165972E-6</v>
      </c>
      <c r="BX1287">
        <f t="shared" si="726"/>
        <v>2.0197469986974155E-6</v>
      </c>
      <c r="BY1287">
        <f t="shared" si="726"/>
        <v>-1.6572922045729577E-6</v>
      </c>
      <c r="BZ1287">
        <f t="shared" si="726"/>
        <v>1.3601003905203807E-6</v>
      </c>
      <c r="CA1287">
        <f t="shared" si="726"/>
        <v>-1.1163751776467163E-6</v>
      </c>
      <c r="CB1287">
        <f t="shared" si="726"/>
        <v>9.164618644194472E-7</v>
      </c>
      <c r="CC1287">
        <f t="shared" si="726"/>
        <v>-7.5245659520660064E-7</v>
      </c>
      <c r="CD1287">
        <f t="shared" si="726"/>
        <v>6.1788727939881653E-7</v>
      </c>
      <c r="CE1287">
        <f t="shared" si="726"/>
        <v>-5.0745299602911196E-7</v>
      </c>
      <c r="CF1287">
        <f t="shared" si="726"/>
        <v>4.1681109158959525E-7</v>
      </c>
      <c r="CG1287">
        <f t="shared" si="726"/>
        <v>-3.4240318603842524E-7</v>
      </c>
      <c r="CH1287">
        <f t="shared" si="726"/>
        <v>2.8131293244320964E-7</v>
      </c>
      <c r="CI1287">
        <f t="shared" si="725"/>
        <v>-2.3114970085087911E-7</v>
      </c>
      <c r="CJ1287">
        <f t="shared" si="725"/>
        <v>1.8995343458380258E-7</v>
      </c>
      <c r="CK1287">
        <f t="shared" si="725"/>
        <v>-1.5611680394249985E-7</v>
      </c>
      <c r="CL1287">
        <f t="shared" si="725"/>
        <v>1.2832149603425205E-7</v>
      </c>
      <c r="CM1287">
        <f t="shared" si="725"/>
        <v>-1.0548606074094275E-7</v>
      </c>
      <c r="CN1287">
        <f t="shared" si="725"/>
        <v>8.6723206481253026E-8</v>
      </c>
      <c r="CO1287">
        <f t="shared" si="725"/>
        <v>-7.1304825515628609E-8</v>
      </c>
      <c r="CP1287">
        <f t="shared" si="725"/>
        <v>5.8633343399616473E-8</v>
      </c>
      <c r="CQ1287">
        <f t="shared" si="725"/>
        <v>-4.8218244056604691E-8</v>
      </c>
      <c r="CR1287">
        <f t="shared" si="725"/>
        <v>3.9656831574454983E-8</v>
      </c>
      <c r="CS1287">
        <f t="shared" si="725"/>
        <v>-3.261846097820475E-8</v>
      </c>
      <c r="CT1287">
        <f t="shared" si="725"/>
        <v>2.6831610006197918E-8</v>
      </c>
      <c r="CU1287">
        <f t="shared" si="725"/>
        <v>-2.2073278107834601E-8</v>
      </c>
      <c r="CV1287">
        <f t="shared" si="725"/>
        <v>1.8160292199774215E-8</v>
      </c>
      <c r="CW1287">
        <f t="shared" si="725"/>
        <v>-1.494217500185871E-8</v>
      </c>
      <c r="CX1287">
        <f t="shared" si="725"/>
        <v>1.2295294151570615E-8</v>
      </c>
      <c r="CY1287">
        <f t="shared" si="725"/>
        <v>-1.0118061315848125E-8</v>
      </c>
      <c r="CZ1287">
        <f t="shared" si="725"/>
        <v>8.3269922605477976E-9</v>
      </c>
      <c r="DA1287">
        <f t="shared" si="725"/>
        <v>-6.853472996867537E-9</v>
      </c>
      <c r="DB1287">
        <f t="shared" si="725"/>
        <v>5.6411050848246175E-9</v>
      </c>
      <c r="DC1287">
        <f t="shared" si="725"/>
        <v>-4.6435260664957445E-9</v>
      </c>
      <c r="DD1287">
        <f t="shared" si="725"/>
        <v>3.822619749067397E-9</v>
      </c>
      <c r="DE1287">
        <f t="shared" si="725"/>
        <v>-3.1470464137657068E-9</v>
      </c>
      <c r="DF1287">
        <f t="shared" si="725"/>
        <v>2.5910356075542141E-9</v>
      </c>
      <c r="DG1287">
        <f t="shared" si="725"/>
        <v>-2.1333944837385461E-9</v>
      </c>
      <c r="DH1287">
        <f t="shared" si="725"/>
        <v>1.7566931070996652E-9</v>
      </c>
      <c r="DI1287">
        <f t="shared" si="725"/>
        <v>-1.446595065696339E-9</v>
      </c>
      <c r="DJ1287">
        <f t="shared" si="725"/>
        <v>1.1913074105709696E-9</v>
      </c>
      <c r="DK1287">
        <f t="shared" si="725"/>
        <v>-9.8112860173433684E-10</v>
      </c>
      <c r="DL1287">
        <f t="shared" si="725"/>
        <v>8.0807695854379389E-10</v>
      </c>
      <c r="DM1287">
        <f t="shared" si="725"/>
        <v>-6.6558524601513568E-10</v>
      </c>
      <c r="DN1287">
        <f t="shared" si="725"/>
        <v>5.4824959944349514E-10</v>
      </c>
      <c r="DO1287">
        <f t="shared" si="725"/>
        <v>-4.516230992885543E-10</v>
      </c>
      <c r="DP1287">
        <f t="shared" si="725"/>
        <v>3.7204603962008542E-10</v>
      </c>
      <c r="DQ1287">
        <f t="shared" si="725"/>
        <v>-3.0650635454365144E-10</v>
      </c>
    </row>
    <row r="1288" spans="1:121" x14ac:dyDescent="0.2">
      <c r="A1288">
        <f t="shared" si="696"/>
        <v>0.41550000000000165</v>
      </c>
      <c r="B1288">
        <f t="shared" si="693"/>
        <v>0.7390193806678752</v>
      </c>
      <c r="C1288">
        <f>$T1288*SUM($V1288:W1288)</f>
        <v>0.66589738745937388</v>
      </c>
      <c r="D1288">
        <f>$T1288*SUM($V1288:Z1288)</f>
        <v>0.76970347587814147</v>
      </c>
      <c r="E1288">
        <f>$T1288*SUM($V1288:AE1288)</f>
        <v>0.73010847584253746</v>
      </c>
      <c r="F1288">
        <f>$T1288*SUM($V1288:AO1288)</f>
        <v>0.73801819484762654</v>
      </c>
      <c r="G1288">
        <f>$T1288*SUM($V1288:BS1288)</f>
        <v>0.73901691483158305</v>
      </c>
      <c r="H1288">
        <f>$T1288*SUM($V1288:DQ1288)</f>
        <v>0.73901938050107174</v>
      </c>
      <c r="T1288">
        <f t="shared" si="694"/>
        <v>0.84051421578968066</v>
      </c>
      <c r="V1288">
        <f t="shared" si="695"/>
        <v>1</v>
      </c>
      <c r="W1288">
        <f t="shared" si="726"/>
        <v>-0.20775000000000082</v>
      </c>
      <c r="X1288">
        <f t="shared" si="726"/>
        <v>0.1510602187500012</v>
      </c>
      <c r="Y1288">
        <f t="shared" si="726"/>
        <v>-0.11208128730468882</v>
      </c>
      <c r="Z1288">
        <f t="shared" si="726"/>
        <v>8.4524141398303582E-2</v>
      </c>
      <c r="AA1288">
        <f t="shared" si="726"/>
        <v>-6.4579762124764045E-2</v>
      </c>
      <c r="AB1288">
        <f t="shared" si="726"/>
        <v>4.9861943634617413E-2</v>
      </c>
      <c r="AC1288">
        <f t="shared" si="726"/>
        <v>-3.8826518921685441E-2</v>
      </c>
      <c r="AD1288">
        <f t="shared" si="726"/>
        <v>3.044360739779399E-2</v>
      </c>
      <c r="AE1288">
        <f t="shared" si="726"/>
        <v>-2.4007337037991194E-2</v>
      </c>
      <c r="AF1288">
        <f t="shared" si="726"/>
        <v>1.9022116295743526E-2</v>
      </c>
      <c r="AG1288">
        <f t="shared" si="726"/>
        <v>-1.5132648751051733E-2</v>
      </c>
      <c r="AH1288">
        <f t="shared" si="726"/>
        <v>1.2079621905962701E-2</v>
      </c>
      <c r="AI1288">
        <f t="shared" si="726"/>
        <v>-9.6708793940301109E-3</v>
      </c>
      <c r="AJ1288">
        <f t="shared" si="726"/>
        <v>7.7621854026178458E-3</v>
      </c>
      <c r="AK1288">
        <f t="shared" si="726"/>
        <v>-6.2440888356361792E-3</v>
      </c>
      <c r="AL1288">
        <f t="shared" si="726"/>
        <v>5.0327639289494243E-3</v>
      </c>
      <c r="AM1288">
        <f t="shared" si="726"/>
        <v>-4.0635040457066788E-3</v>
      </c>
      <c r="AN1288">
        <f t="shared" si="726"/>
        <v>3.2860239729849503E-3</v>
      </c>
      <c r="AO1288">
        <f t="shared" si="726"/>
        <v>-2.6610191218494443E-3</v>
      </c>
      <c r="AP1288">
        <f t="shared" si="726"/>
        <v>2.1576136543804744E-3</v>
      </c>
      <c r="AQ1288">
        <f t="shared" si="726"/>
        <v>-1.7514471616795161E-3</v>
      </c>
      <c r="AR1288">
        <f t="shared" si="726"/>
        <v>1.423226424896204E-3</v>
      </c>
      <c r="AS1288">
        <f t="shared" si="726"/>
        <v>-1.1576200849489945E-3</v>
      </c>
      <c r="AT1288">
        <f t="shared" si="726"/>
        <v>9.4240888761929918E-4</v>
      </c>
      <c r="AU1288">
        <f t="shared" si="726"/>
        <v>-7.6782823873494319E-4</v>
      </c>
      <c r="AV1288">
        <f t="shared" si="726"/>
        <v>6.2605668923290919E-4</v>
      </c>
      <c r="AW1288">
        <f t="shared" si="726"/>
        <v>-5.1081598384905558E-4</v>
      </c>
      <c r="AX1288">
        <f t="shared" si="726"/>
        <v>4.1705696540081383E-4</v>
      </c>
      <c r="AY1288">
        <f t="shared" si="726"/>
        <v>-3.4071193919219342E-4</v>
      </c>
      <c r="AZ1288">
        <f t="shared" si="726"/>
        <v>2.78498752935936E-4</v>
      </c>
      <c r="BA1288">
        <f t="shared" si="726"/>
        <v>-2.2776530674433962E-4</v>
      </c>
      <c r="BB1288">
        <f t="shared" si="726"/>
        <v>1.8636580259827042E-4</v>
      </c>
      <c r="BC1288">
        <f t="shared" si="726"/>
        <v>-1.5256200426285162E-4</v>
      </c>
      <c r="BD1288">
        <f t="shared" si="726"/>
        <v>1.2494427178255467E-4</v>
      </c>
      <c r="BE1288">
        <f t="shared" si="726"/>
        <v>-1.0236827846155024E-4</v>
      </c>
      <c r="BF1288">
        <f t="shared" si="726"/>
        <v>8.3904199358397766E-5</v>
      </c>
      <c r="BG1288">
        <f t="shared" si="726"/>
        <v>-6.879584260617401E-5</v>
      </c>
      <c r="BH1288">
        <f t="shared" si="726"/>
        <v>5.6427725646922732E-5</v>
      </c>
      <c r="BI1288">
        <f t="shared" si="726"/>
        <v>-4.6298513133349792E-5</v>
      </c>
      <c r="BJ1288">
        <f t="shared" si="726"/>
        <v>3.7999558448818222E-5</v>
      </c>
      <c r="BK1288">
        <f t="shared" si="726"/>
        <v>-3.119754672517506E-5</v>
      </c>
      <c r="BL1288">
        <f t="shared" si="726"/>
        <v>2.562043929530546E-5</v>
      </c>
      <c r="BM1288">
        <f t="shared" si="726"/>
        <v>-2.1046079508767769E-5</v>
      </c>
      <c r="BN1288">
        <f t="shared" si="726"/>
        <v>1.729294686054164E-5</v>
      </c>
      <c r="BO1288">
        <f t="shared" si="726"/>
        <v>-1.4212647476066239E-5</v>
      </c>
      <c r="BP1288">
        <f t="shared" si="726"/>
        <v>1.1683809634157053E-5</v>
      </c>
      <c r="BQ1288">
        <f t="shared" si="726"/>
        <v>-9.607117465015599E-6</v>
      </c>
      <c r="BR1288">
        <f t="shared" si="726"/>
        <v>7.9012675793801529E-6</v>
      </c>
      <c r="BS1288">
        <f t="shared" si="726"/>
        <v>-6.4996747963420838E-6</v>
      </c>
      <c r="BT1288">
        <f t="shared" si="726"/>
        <v>5.3477864141219303E-6</v>
      </c>
      <c r="BU1288">
        <f t="shared" si="726"/>
        <v>-4.4008912485349471E-6</v>
      </c>
      <c r="BV1288">
        <f t="shared" si="726"/>
        <v>3.6223312464434926E-6</v>
      </c>
      <c r="BW1288">
        <f t="shared" si="726"/>
        <v>-2.9820408977489601E-6</v>
      </c>
      <c r="BX1288">
        <f t="shared" si="726"/>
        <v>2.4553537407608691E-6</v>
      </c>
      <c r="BY1288">
        <f t="shared" si="726"/>
        <v>-2.0220266374118552E-6</v>
      </c>
      <c r="BZ1288">
        <f t="shared" si="726"/>
        <v>1.665441710621419E-6</v>
      </c>
      <c r="CA1288">
        <f t="shared" si="726"/>
        <v>-1.3719533056624675E-6</v>
      </c>
      <c r="CB1288">
        <f t="shared" si="726"/>
        <v>1.1303533971659728E-6</v>
      </c>
      <c r="CC1288">
        <f t="shared" si="726"/>
        <v>-9.3143378376084156E-7</v>
      </c>
      <c r="CD1288">
        <f t="shared" si="726"/>
        <v>7.6762741079803757E-7</v>
      </c>
      <c r="CE1288">
        <f t="shared" si="726"/>
        <v>-6.3271441338233328E-7</v>
      </c>
      <c r="CF1288">
        <f t="shared" si="726"/>
        <v>5.2158111838198234E-7</v>
      </c>
      <c r="CG1288">
        <f t="shared" si="726"/>
        <v>-4.3002239935963923E-7</v>
      </c>
      <c r="CH1288">
        <f t="shared" ref="CH1288:DQ1295" si="727">CH$6*POWER($A1288,$B$4*CH$10)</f>
        <v>3.5457953475874093E-7</v>
      </c>
      <c r="CI1288">
        <f t="shared" si="727"/>
        <v>-2.9240715188226835E-7</v>
      </c>
      <c r="CJ1288">
        <f t="shared" si="727"/>
        <v>2.4116400772581316E-7</v>
      </c>
      <c r="CK1288">
        <f t="shared" si="727"/>
        <v>-1.9892331163945413E-7</v>
      </c>
      <c r="CL1288">
        <f t="shared" si="727"/>
        <v>1.6409907391214937E-7</v>
      </c>
      <c r="CM1288">
        <f t="shared" si="727"/>
        <v>-1.3538560103976222E-7</v>
      </c>
      <c r="CN1288">
        <f t="shared" si="727"/>
        <v>1.1170777894185128E-7</v>
      </c>
      <c r="CO1288">
        <f t="shared" si="727"/>
        <v>-9.2180211116613428E-8</v>
      </c>
      <c r="CP1288">
        <f t="shared" si="727"/>
        <v>7.6073627073766928E-8</v>
      </c>
      <c r="CQ1288">
        <f t="shared" si="727"/>
        <v>-6.2787261538973694E-8</v>
      </c>
      <c r="CR1288">
        <f t="shared" si="727"/>
        <v>5.1826138435244857E-8</v>
      </c>
      <c r="CS1288">
        <f t="shared" si="727"/>
        <v>-4.2782384939271906E-8</v>
      </c>
      <c r="CT1288">
        <f t="shared" si="727"/>
        <v>3.5319857672026582E-8</v>
      </c>
      <c r="CU1288">
        <f t="shared" si="727"/>
        <v>-2.9161491589692397E-8</v>
      </c>
      <c r="CV1288">
        <f t="shared" si="727"/>
        <v>2.4078887519433893E-8</v>
      </c>
      <c r="CW1288">
        <f t="shared" si="727"/>
        <v>-1.9883740723770705E-8</v>
      </c>
      <c r="CX1288">
        <f t="shared" si="727"/>
        <v>1.6420783802119964E-8</v>
      </c>
      <c r="CY1288">
        <f t="shared" si="727"/>
        <v>-1.3561975449424154E-8</v>
      </c>
      <c r="CZ1288">
        <f t="shared" si="727"/>
        <v>1.120171438154723E-8</v>
      </c>
      <c r="DA1288">
        <f t="shared" si="727"/>
        <v>-9.2528969812831134E-9</v>
      </c>
      <c r="DB1288">
        <f t="shared" si="727"/>
        <v>7.6436694535293102E-9</v>
      </c>
      <c r="DC1288">
        <f t="shared" si="727"/>
        <v>-6.3147517617658833E-9</v>
      </c>
      <c r="DD1288">
        <f t="shared" si="727"/>
        <v>5.2172323815588827E-9</v>
      </c>
      <c r="DE1288">
        <f t="shared" si="727"/>
        <v>-4.3107507955785729E-9</v>
      </c>
      <c r="DF1288">
        <f t="shared" si="727"/>
        <v>3.5619993616148393E-9</v>
      </c>
      <c r="DG1288">
        <f t="shared" si="727"/>
        <v>-2.9434882787112381E-9</v>
      </c>
      <c r="DH1288">
        <f t="shared" si="727"/>
        <v>2.4325273231871196E-9</v>
      </c>
      <c r="DI1288">
        <f t="shared" si="727"/>
        <v>-2.0103862087052423E-9</v>
      </c>
      <c r="DJ1288">
        <f t="shared" si="727"/>
        <v>1.6616021568518865E-9</v>
      </c>
      <c r="DK1288">
        <f t="shared" si="727"/>
        <v>-1.3734088049040378E-9</v>
      </c>
      <c r="DL1288">
        <f t="shared" si="727"/>
        <v>1.1352651374423247E-9</v>
      </c>
      <c r="DM1288">
        <f t="shared" si="727"/>
        <v>-9.384668822886662E-10</v>
      </c>
      <c r="DN1288">
        <f t="shared" si="727"/>
        <v>7.7582590192791878E-10</v>
      </c>
      <c r="DO1288">
        <f t="shared" si="727"/>
        <v>-6.4140565666155981E-10</v>
      </c>
      <c r="DP1288">
        <f t="shared" si="727"/>
        <v>5.3030291186948253E-10</v>
      </c>
      <c r="DQ1288">
        <f t="shared" si="727"/>
        <v>-4.3846758837568658E-10</v>
      </c>
    </row>
    <row r="1289" spans="1:121" x14ac:dyDescent="0.2">
      <c r="A1289">
        <f t="shared" si="696"/>
        <v>0.41700000000000165</v>
      </c>
      <c r="B1289">
        <f t="shared" si="693"/>
        <v>0.73841470086064043</v>
      </c>
      <c r="C1289">
        <f>$T1289*SUM($V1289:W1289)</f>
        <v>0.66491479123628883</v>
      </c>
      <c r="D1289">
        <f>$T1289*SUM($V1289:Z1289)</f>
        <v>0.76959132758796089</v>
      </c>
      <c r="E1289">
        <f>$T1289*SUM($V1289:AE1289)</f>
        <v>0.72919643399042999</v>
      </c>
      <c r="F1289">
        <f>$T1289*SUM($V1289:AO1289)</f>
        <v>0.73734099896719119</v>
      </c>
      <c r="G1289">
        <f>$T1289*SUM($V1289:BS1289)</f>
        <v>0.73841175455053143</v>
      </c>
      <c r="H1289">
        <f>$T1289*SUM($V1289:DQ1289)</f>
        <v>0.73841470062198622</v>
      </c>
      <c r="T1289">
        <f t="shared" si="694"/>
        <v>0.84006922455627231</v>
      </c>
      <c r="V1289">
        <f t="shared" si="695"/>
        <v>1</v>
      </c>
      <c r="W1289">
        <f t="shared" ref="W1289:CH1292" si="728">W$6*POWER($A1289,$B$4*W$10)</f>
        <v>-0.20850000000000082</v>
      </c>
      <c r="X1289">
        <f t="shared" si="728"/>
        <v>0.15215287500000121</v>
      </c>
      <c r="Y1289">
        <f t="shared" si="728"/>
        <v>-0.11329955156250135</v>
      </c>
      <c r="Z1289">
        <f t="shared" si="728"/>
        <v>8.5751332097837293E-2</v>
      </c>
      <c r="AA1289">
        <f t="shared" si="728"/>
        <v>-6.5753908846013384E-2</v>
      </c>
      <c r="AB1289">
        <f t="shared" si="728"/>
        <v>5.0951780454820274E-2</v>
      </c>
      <c r="AC1289">
        <f t="shared" si="728"/>
        <v>-3.9818385109352497E-2</v>
      </c>
      <c r="AD1289">
        <f t="shared" si="728"/>
        <v>3.1334035234975181E-2</v>
      </c>
      <c r="AE1289">
        <f t="shared" si="728"/>
        <v>-2.4798718069133519E-2</v>
      </c>
      <c r="AF1289">
        <f t="shared" si="728"/>
        <v>1.9720099461019547E-2</v>
      </c>
      <c r="AG1289">
        <f t="shared" si="728"/>
        <v>-1.5744549803741223E-2</v>
      </c>
      <c r="AH1289">
        <f t="shared" si="728"/>
        <v>1.2613443414984899E-2</v>
      </c>
      <c r="AI1289">
        <f t="shared" si="728"/>
        <v>-1.0134709772282865E-2</v>
      </c>
      <c r="AJ1289">
        <f t="shared" si="728"/>
        <v>8.1638381804598602E-3</v>
      </c>
      <c r="AK1289">
        <f t="shared" si="728"/>
        <v>-6.5908962610530149E-3</v>
      </c>
      <c r="AL1289">
        <f t="shared" si="728"/>
        <v>5.3314702376846242E-3</v>
      </c>
      <c r="AM1289">
        <f t="shared" si="728"/>
        <v>-4.3202228837591417E-3</v>
      </c>
      <c r="AN1289">
        <f t="shared" si="728"/>
        <v>3.5062365355014355E-3</v>
      </c>
      <c r="AO1289">
        <f t="shared" si="728"/>
        <v>-2.8495973981535641E-3</v>
      </c>
      <c r="AP1289">
        <f t="shared" si="728"/>
        <v>2.3188583438521026E-3</v>
      </c>
      <c r="AQ1289">
        <f t="shared" si="728"/>
        <v>-1.8891333015765186E-3</v>
      </c>
      <c r="AR1289">
        <f t="shared" si="728"/>
        <v>1.5406521325877988E-3</v>
      </c>
      <c r="AS1289">
        <f t="shared" si="728"/>
        <v>-1.257655431924207E-3</v>
      </c>
      <c r="AT1289">
        <f t="shared" si="728"/>
        <v>1.0275430299264514E-3</v>
      </c>
      <c r="AU1289">
        <f t="shared" si="728"/>
        <v>-8.4021368655062139E-4</v>
      </c>
      <c r="AV1289">
        <f t="shared" si="728"/>
        <v>6.8755011399362507E-4</v>
      </c>
      <c r="AW1289">
        <f t="shared" si="728"/>
        <v>-5.6301530812941851E-4</v>
      </c>
      <c r="AX1289">
        <f t="shared" si="728"/>
        <v>4.6133470936700116E-4</v>
      </c>
      <c r="AY1289">
        <f t="shared" si="728"/>
        <v>-3.7824494362700923E-4</v>
      </c>
      <c r="AZ1289">
        <f t="shared" si="728"/>
        <v>3.1029448763572951E-4</v>
      </c>
      <c r="BA1289">
        <f t="shared" si="728"/>
        <v>-2.5468502230659E-4</v>
      </c>
      <c r="BB1289">
        <f t="shared" si="728"/>
        <v>2.0914480586229503E-4</v>
      </c>
      <c r="BC1289">
        <f t="shared" si="728"/>
        <v>-1.7182734187823386E-4</v>
      </c>
      <c r="BD1289">
        <f t="shared" si="728"/>
        <v>1.4123009888703168E-4</v>
      </c>
      <c r="BE1289">
        <f t="shared" si="728"/>
        <v>-1.1612917470445495E-4</v>
      </c>
      <c r="BF1289">
        <f t="shared" si="728"/>
        <v>9.552667561431904E-5</v>
      </c>
      <c r="BG1289">
        <f t="shared" si="728"/>
        <v>-7.8608260827547471E-5</v>
      </c>
      <c r="BH1289">
        <f t="shared" si="728"/>
        <v>6.470883285269892E-5</v>
      </c>
      <c r="BI1289">
        <f t="shared" si="728"/>
        <v>-5.3284769477957189E-5</v>
      </c>
      <c r="BJ1289">
        <f t="shared" si="728"/>
        <v>4.3891419264151626E-5</v>
      </c>
      <c r="BK1289">
        <f t="shared" si="728"/>
        <v>-3.6164839733512958E-5</v>
      </c>
      <c r="BL1289">
        <f t="shared" si="728"/>
        <v>2.9806961035764961E-5</v>
      </c>
      <c r="BM1289">
        <f t="shared" si="728"/>
        <v>-2.4573519469084024E-5</v>
      </c>
      <c r="BN1289">
        <f t="shared" si="728"/>
        <v>2.0264233845811362E-5</v>
      </c>
      <c r="BO1289">
        <f t="shared" si="728"/>
        <v>-1.6714800312159381E-5</v>
      </c>
      <c r="BP1289">
        <f t="shared" si="728"/>
        <v>1.3790363300592199E-5</v>
      </c>
      <c r="BQ1289">
        <f t="shared" si="728"/>
        <v>-1.1380186068313954E-5</v>
      </c>
      <c r="BR1289">
        <f t="shared" si="728"/>
        <v>9.3932970943342851E-6</v>
      </c>
      <c r="BS1289">
        <f t="shared" si="728"/>
        <v>-7.7549310998540467E-6</v>
      </c>
      <c r="BT1289">
        <f t="shared" si="728"/>
        <v>6.403617698687017E-6</v>
      </c>
      <c r="BU1289">
        <f t="shared" si="728"/>
        <v>-5.2887983209576994E-6</v>
      </c>
      <c r="BV1289">
        <f t="shared" si="728"/>
        <v>4.3688743908585325E-6</v>
      </c>
      <c r="BW1289">
        <f t="shared" si="728"/>
        <v>-3.6096078180916277E-6</v>
      </c>
      <c r="BX1289">
        <f t="shared" si="728"/>
        <v>2.9828095129998828E-6</v>
      </c>
      <c r="BY1289">
        <f t="shared" si="728"/>
        <v>-2.4652635213338284E-6</v>
      </c>
      <c r="BZ1289">
        <f t="shared" si="728"/>
        <v>2.0378440282450075E-6</v>
      </c>
      <c r="CA1289">
        <f t="shared" si="728"/>
        <v>-1.6847903296822373E-6</v>
      </c>
      <c r="CB1289">
        <f t="shared" si="728"/>
        <v>1.3931112564984594E-6</v>
      </c>
      <c r="CC1289">
        <f t="shared" si="728"/>
        <v>-1.1520957390381394E-6</v>
      </c>
      <c r="CD1289">
        <f t="shared" si="728"/>
        <v>9.5291044106048936E-7</v>
      </c>
      <c r="CE1289">
        <f t="shared" si="728"/>
        <v>-7.8826885195115385E-7</v>
      </c>
      <c r="CF1289">
        <f t="shared" si="728"/>
        <v>6.5215905120335978E-7</v>
      </c>
      <c r="CG1289">
        <f t="shared" si="728"/>
        <v>-5.3961966728865069E-7</v>
      </c>
      <c r="CH1289">
        <f t="shared" si="728"/>
        <v>4.4655544011042565E-7</v>
      </c>
      <c r="CI1289">
        <f t="shared" si="727"/>
        <v>-3.695853400199156E-7</v>
      </c>
      <c r="CJ1289">
        <f t="shared" si="727"/>
        <v>3.0591746007071685E-7</v>
      </c>
      <c r="CK1289">
        <f t="shared" si="727"/>
        <v>-2.5324593319148639E-7</v>
      </c>
      <c r="CL1289">
        <f t="shared" si="727"/>
        <v>2.0966597410444115E-7</v>
      </c>
      <c r="CM1289">
        <f t="shared" si="727"/>
        <v>-1.7360384119471001E-7</v>
      </c>
      <c r="CN1289">
        <f t="shared" si="727"/>
        <v>1.4375908393304109E-7</v>
      </c>
      <c r="CO1289">
        <f t="shared" si="727"/>
        <v>-1.1905690954772551E-7</v>
      </c>
      <c r="CP1289">
        <f t="shared" si="727"/>
        <v>9.8608886946314966E-8</v>
      </c>
      <c r="CQ1289">
        <f t="shared" si="727"/>
        <v>-8.1680521532327277E-8</v>
      </c>
      <c r="CR1289">
        <f t="shared" si="727"/>
        <v>6.7664493915652785E-8</v>
      </c>
      <c r="CS1289">
        <f t="shared" si="727"/>
        <v>-5.6058568696716985E-8</v>
      </c>
      <c r="CT1289">
        <f t="shared" si="727"/>
        <v>4.6447354796485508E-8</v>
      </c>
      <c r="CU1289">
        <f t="shared" si="727"/>
        <v>-3.8487242990782045E-8</v>
      </c>
      <c r="CV1289">
        <f t="shared" si="727"/>
        <v>3.189396494678618E-8</v>
      </c>
      <c r="CW1289">
        <f t="shared" si="727"/>
        <v>-2.6432315709108861E-8</v>
      </c>
      <c r="CX1289">
        <f t="shared" si="727"/>
        <v>2.1907661980279086E-8</v>
      </c>
      <c r="CY1289">
        <f t="shared" si="727"/>
        <v>-1.8158924752929724E-8</v>
      </c>
      <c r="CZ1289">
        <f t="shared" si="727"/>
        <v>1.5052779396291586E-8</v>
      </c>
      <c r="DA1289">
        <f t="shared" si="727"/>
        <v>-1.2478861245588393E-8</v>
      </c>
      <c r="DB1289">
        <f t="shared" si="727"/>
        <v>1.0345801788409999E-8</v>
      </c>
      <c r="DC1289">
        <f t="shared" si="727"/>
        <v>-8.5779510833634971E-9</v>
      </c>
      <c r="DD1289">
        <f t="shared" si="727"/>
        <v>7.1126672312010363E-9</v>
      </c>
      <c r="DE1289">
        <f t="shared" si="727"/>
        <v>-5.8980744913189883E-9</v>
      </c>
      <c r="DF1289">
        <f t="shared" si="727"/>
        <v>4.8912087737558986E-9</v>
      </c>
      <c r="DG1289">
        <f t="shared" si="727"/>
        <v>-4.0564833778215717E-9</v>
      </c>
      <c r="DH1289">
        <f t="shared" si="727"/>
        <v>3.3644195194961756E-9</v>
      </c>
      <c r="DI1289">
        <f t="shared" si="727"/>
        <v>-2.7905958240722989E-9</v>
      </c>
      <c r="DJ1289">
        <f t="shared" si="727"/>
        <v>2.3147789150968839E-9</v>
      </c>
      <c r="DK1289">
        <f t="shared" si="727"/>
        <v>-1.9202037995725267E-9</v>
      </c>
      <c r="DL1289">
        <f t="shared" si="727"/>
        <v>1.5929781749435932E-9</v>
      </c>
      <c r="DM1289">
        <f t="shared" si="727"/>
        <v>-1.3215892653902486E-9</v>
      </c>
      <c r="DN1289">
        <f t="shared" si="727"/>
        <v>1.0964954980931048E-9</v>
      </c>
      <c r="DO1289">
        <f t="shared" si="727"/>
        <v>-9.0978839024894402E-10</v>
      </c>
      <c r="DP1289">
        <f t="shared" si="727"/>
        <v>7.549125467619039E-10</v>
      </c>
      <c r="DQ1289">
        <f t="shared" si="727"/>
        <v>-6.2643375915018336E-10</v>
      </c>
    </row>
    <row r="1290" spans="1:121" x14ac:dyDescent="0.2">
      <c r="A1290">
        <f t="shared" si="696"/>
        <v>0.41850000000000165</v>
      </c>
      <c r="B1290">
        <f t="shared" si="693"/>
        <v>0.73781150291039155</v>
      </c>
      <c r="C1290">
        <f>$T1290*SUM($V1290:W1290)</f>
        <v>0.66393342078859152</v>
      </c>
      <c r="D1290">
        <f>$T1290*SUM($V1290:Z1290)</f>
        <v>0.76948661344676927</v>
      </c>
      <c r="E1290">
        <f>$T1290*SUM($V1290:AE1290)</f>
        <v>0.72827647643565763</v>
      </c>
      <c r="F1290">
        <f>$T1290*SUM($V1290:AO1290)</f>
        <v>0.73666032689276728</v>
      </c>
      <c r="G1290">
        <f>$T1290*SUM($V1290:BS1290)</f>
        <v>0.73780798477061915</v>
      </c>
      <c r="H1290">
        <f>$T1290*SUM($V1290:DQ1290)</f>
        <v>0.73781150256937733</v>
      </c>
      <c r="T1290">
        <f t="shared" si="694"/>
        <v>0.83962493934693927</v>
      </c>
      <c r="V1290">
        <f t="shared" si="695"/>
        <v>1</v>
      </c>
      <c r="W1290">
        <f t="shared" si="728"/>
        <v>-0.20925000000000082</v>
      </c>
      <c r="X1290">
        <f t="shared" si="728"/>
        <v>0.15324946875000123</v>
      </c>
      <c r="Y1290">
        <f t="shared" si="728"/>
        <v>-0.11452661191406385</v>
      </c>
      <c r="Z1290">
        <f t="shared" si="728"/>
        <v>8.699183756115518E-2</v>
      </c>
      <c r="AA1290">
        <f t="shared" si="728"/>
        <v>-6.6945071853751648E-2</v>
      </c>
      <c r="AB1290">
        <f t="shared" si="728"/>
        <v>5.206139592509372E-2</v>
      </c>
      <c r="AC1290">
        <f t="shared" si="728"/>
        <v>-4.0831891070325747E-2</v>
      </c>
      <c r="AD1290">
        <f t="shared" si="728"/>
        <v>3.2247168454060386E-2</v>
      </c>
      <c r="AE1290">
        <f t="shared" si="728"/>
        <v>-2.5613203346470065E-2</v>
      </c>
      <c r="AF1290">
        <f t="shared" si="728"/>
        <v>2.0441048778691726E-2</v>
      </c>
      <c r="AG1290">
        <f t="shared" si="728"/>
        <v>-1.6378862156806086E-2</v>
      </c>
      <c r="AH1290">
        <f t="shared" si="728"/>
        <v>1.3168810601140502E-2</v>
      </c>
      <c r="AI1290">
        <f t="shared" si="728"/>
        <v>-1.0618999783249891E-2</v>
      </c>
      <c r="AJ1290">
        <f t="shared" si="728"/>
        <v>8.5847191301982855E-3</v>
      </c>
      <c r="AK1290">
        <f t="shared" si="728"/>
        <v>-6.9556158163336093E-3</v>
      </c>
      <c r="AL1290">
        <f t="shared" si="728"/>
        <v>5.6467362997752188E-3</v>
      </c>
      <c r="AM1290">
        <f t="shared" si="728"/>
        <v>-4.5921501314332399E-3</v>
      </c>
      <c r="AN1290">
        <f t="shared" si="728"/>
        <v>3.7403353623816724E-3</v>
      </c>
      <c r="AO1290">
        <f t="shared" si="728"/>
        <v>-3.0507895164686022E-3</v>
      </c>
      <c r="AP1290">
        <f t="shared" si="728"/>
        <v>2.4915084593263065E-3</v>
      </c>
      <c r="AQ1290">
        <f t="shared" si="728"/>
        <v>-2.0370897253119144E-3</v>
      </c>
      <c r="AR1290">
        <f t="shared" si="728"/>
        <v>1.6672915581506893E-3</v>
      </c>
      <c r="AS1290">
        <f t="shared" si="728"/>
        <v>-1.3659287309833407E-3</v>
      </c>
      <c r="AT1290">
        <f t="shared" si="728"/>
        <v>1.1200200421489996E-3</v>
      </c>
      <c r="AU1290">
        <f t="shared" si="728"/>
        <v>-9.1912575459145174E-4</v>
      </c>
      <c r="AV1290">
        <f t="shared" si="728"/>
        <v>7.5482964751877324E-4</v>
      </c>
      <c r="AW1290">
        <f t="shared" si="728"/>
        <v>-6.2033202418866368E-4</v>
      </c>
      <c r="AX1290">
        <f t="shared" si="728"/>
        <v>5.1012844038204961E-4</v>
      </c>
      <c r="AY1290">
        <f t="shared" si="728"/>
        <v>-4.1975506414875392E-4</v>
      </c>
      <c r="AZ1290">
        <f t="shared" si="728"/>
        <v>3.4558611187990112E-4</v>
      </c>
      <c r="BA1290">
        <f t="shared" si="728"/>
        <v>-2.846721841161534E-4</v>
      </c>
      <c r="BB1290">
        <f t="shared" si="728"/>
        <v>2.3461086388172525E-4</v>
      </c>
      <c r="BC1290">
        <f t="shared" si="728"/>
        <v>-1.9344286444216311E-4</v>
      </c>
      <c r="BD1290">
        <f t="shared" si="728"/>
        <v>1.5956848190411504E-4</v>
      </c>
      <c r="BE1290">
        <f t="shared" si="728"/>
        <v>-1.3168023626398877E-4</v>
      </c>
      <c r="BF1290">
        <f t="shared" si="728"/>
        <v>1.0870845641344849E-4</v>
      </c>
      <c r="BG1290">
        <f t="shared" si="728"/>
        <v>-8.9777242089002834E-5</v>
      </c>
      <c r="BH1290">
        <f t="shared" si="728"/>
        <v>7.4168764749173288E-5</v>
      </c>
      <c r="BI1290">
        <f t="shared" si="728"/>
        <v>-6.129428426283697E-5</v>
      </c>
      <c r="BJ1290">
        <f t="shared" si="728"/>
        <v>5.0670585027249383E-5</v>
      </c>
      <c r="BK1290">
        <f t="shared" si="728"/>
        <v>-4.1900793391869667E-5</v>
      </c>
      <c r="BL1290">
        <f t="shared" si="728"/>
        <v>3.4658743086222321E-5</v>
      </c>
      <c r="BM1290">
        <f t="shared" si="728"/>
        <v>-2.8676218295175225E-5</v>
      </c>
      <c r="BN1290">
        <f t="shared" si="728"/>
        <v>2.3732534022321348E-5</v>
      </c>
      <c r="BO1290">
        <f t="shared" si="728"/>
        <v>-1.9646017363252161E-5</v>
      </c>
      <c r="BP1290">
        <f t="shared" si="728"/>
        <v>1.6267036680629585E-5</v>
      </c>
      <c r="BQ1290">
        <f t="shared" si="728"/>
        <v>-1.3472292664538485E-5</v>
      </c>
      <c r="BR1290">
        <f t="shared" si="728"/>
        <v>1.1160139201422902E-5</v>
      </c>
      <c r="BS1290">
        <f t="shared" si="728"/>
        <v>-9.2467454871311506E-6</v>
      </c>
      <c r="BT1290">
        <f t="shared" si="728"/>
        <v>7.6629459808781702E-6</v>
      </c>
      <c r="BU1290">
        <f t="shared" si="728"/>
        <v>-6.3516532556149782E-6</v>
      </c>
      <c r="BV1290">
        <f t="shared" si="728"/>
        <v>5.2657318683739797E-6</v>
      </c>
      <c r="BW1290">
        <f t="shared" si="728"/>
        <v>-4.3662500986128606E-6</v>
      </c>
      <c r="BX1290">
        <f t="shared" si="728"/>
        <v>3.621041620894734E-6</v>
      </c>
      <c r="BY1290">
        <f t="shared" si="728"/>
        <v>-3.0035215618107705E-6</v>
      </c>
      <c r="BZ1290">
        <f t="shared" si="728"/>
        <v>2.4917114792216986E-6</v>
      </c>
      <c r="CA1290">
        <f t="shared" si="728"/>
        <v>-2.0674360287658031E-6</v>
      </c>
      <c r="CB1290">
        <f t="shared" si="728"/>
        <v>1.7156607981649783E-6</v>
      </c>
      <c r="CC1290">
        <f t="shared" si="728"/>
        <v>-1.4239462768365007E-6</v>
      </c>
      <c r="CD1290">
        <f t="shared" si="728"/>
        <v>1.1819974153395655E-6</v>
      </c>
      <c r="CE1290">
        <f t="shared" si="728"/>
        <v>-9.8129190147189877E-7</v>
      </c>
      <c r="CF1290">
        <f t="shared" si="728"/>
        <v>8.147732876217495E-7</v>
      </c>
      <c r="CG1290">
        <f t="shared" si="728"/>
        <v>-6.7659756929318127E-7</v>
      </c>
      <c r="CH1290">
        <f t="shared" si="728"/>
        <v>5.6192383677438202E-7</v>
      </c>
      <c r="CI1290">
        <f t="shared" si="727"/>
        <v>-4.6674128147526733E-7</v>
      </c>
      <c r="CJ1290">
        <f t="shared" si="727"/>
        <v>3.8772620133599211E-7</v>
      </c>
      <c r="CK1290">
        <f t="shared" si="727"/>
        <v>-3.2212376958543136E-7</v>
      </c>
      <c r="CL1290">
        <f t="shared" si="727"/>
        <v>2.6765025183697052E-7</v>
      </c>
      <c r="CM1290">
        <f t="shared" si="727"/>
        <v>-2.2241211386252344E-7</v>
      </c>
      <c r="CN1290">
        <f t="shared" si="727"/>
        <v>1.8483908567410423E-7</v>
      </c>
      <c r="CO1290">
        <f t="shared" si="727"/>
        <v>-1.5362876073753322E-7</v>
      </c>
      <c r="CP1290">
        <f t="shared" si="727"/>
        <v>1.2770073187918993E-7</v>
      </c>
      <c r="CQ1290">
        <f t="shared" si="727"/>
        <v>-1.0615861381666808E-7</v>
      </c>
      <c r="CR1290">
        <f t="shared" si="727"/>
        <v>8.8258589446109543E-8</v>
      </c>
      <c r="CS1290">
        <f t="shared" si="727"/>
        <v>-7.3383353884325187E-8</v>
      </c>
      <c r="CT1290">
        <f t="shared" si="727"/>
        <v>6.1020525686779302E-8</v>
      </c>
      <c r="CU1290">
        <f t="shared" si="727"/>
        <v>-5.0744755950701713E-8</v>
      </c>
      <c r="CV1290">
        <f t="shared" si="727"/>
        <v>4.2202899173181076E-8</v>
      </c>
      <c r="CW1290">
        <f t="shared" si="727"/>
        <v>-3.5101719707782251E-8</v>
      </c>
      <c r="CX1290">
        <f t="shared" si="727"/>
        <v>2.9197698515524892E-8</v>
      </c>
      <c r="CY1290">
        <f t="shared" si="727"/>
        <v>-2.4288579983854644E-8</v>
      </c>
      <c r="CZ1290">
        <f t="shared" si="727"/>
        <v>2.0206360647034203E-8</v>
      </c>
      <c r="DA1290">
        <f t="shared" si="727"/>
        <v>-1.6811472954391517E-8</v>
      </c>
      <c r="DB1290">
        <f t="shared" si="727"/>
        <v>1.398795967119157E-8</v>
      </c>
      <c r="DC1290">
        <f t="shared" si="727"/>
        <v>-1.1639469604267319E-8</v>
      </c>
      <c r="DD1290">
        <f t="shared" si="727"/>
        <v>9.685934394358579E-9</v>
      </c>
      <c r="DE1290">
        <f t="shared" si="727"/>
        <v>-8.0608101601545056E-9</v>
      </c>
      <c r="DF1290">
        <f t="shared" si="727"/>
        <v>6.7087876826980667E-9</v>
      </c>
      <c r="DG1290">
        <f t="shared" si="727"/>
        <v>-5.5838912993082593E-9</v>
      </c>
      <c r="DH1290">
        <f t="shared" si="727"/>
        <v>4.6479003250879084E-9</v>
      </c>
      <c r="DI1290">
        <f t="shared" si="727"/>
        <v>-3.8690381261894211E-9</v>
      </c>
      <c r="DJ1290">
        <f t="shared" si="727"/>
        <v>3.2208833362610549E-9</v>
      </c>
      <c r="DK1290">
        <f t="shared" si="727"/>
        <v>-2.6814654698342096E-9</v>
      </c>
      <c r="DL1290">
        <f t="shared" si="727"/>
        <v>2.2325136199740532E-9</v>
      </c>
      <c r="DM1290">
        <f t="shared" si="727"/>
        <v>-1.85883226069706E-9</v>
      </c>
      <c r="DN1290">
        <f t="shared" si="727"/>
        <v>1.547782596413082E-9</v>
      </c>
      <c r="DO1290">
        <f t="shared" si="727"/>
        <v>-1.2888515673368289E-9</v>
      </c>
      <c r="DP1290">
        <f t="shared" si="727"/>
        <v>1.0732936608518098E-9</v>
      </c>
      <c r="DQ1290">
        <f t="shared" si="727"/>
        <v>-8.9383320134056467E-10</v>
      </c>
    </row>
    <row r="1291" spans="1:121" x14ac:dyDescent="0.2">
      <c r="A1291">
        <f t="shared" si="696"/>
        <v>0.42000000000000165</v>
      </c>
      <c r="B1291">
        <f t="shared" si="693"/>
        <v>0.73720978077448496</v>
      </c>
      <c r="C1291">
        <f>$T1291*SUM($V1291:W1291)</f>
        <v>0.66295327305438323</v>
      </c>
      <c r="D1291">
        <f>$T1291*SUM($V1291:Z1291)</f>
        <v>0.76938937521349782</v>
      </c>
      <c r="E1291">
        <f>$T1291*SUM($V1291:AE1291)</f>
        <v>0.72734834655047165</v>
      </c>
      <c r="F1291">
        <f>$T1291*SUM($V1291:AO1291)</f>
        <v>0.73597585358667139</v>
      </c>
      <c r="G1291">
        <f>$T1291*SUM($V1291:BS1291)</f>
        <v>0.73720558250659107</v>
      </c>
      <c r="H1291">
        <f>$T1291*SUM($V1291:DQ1291)</f>
        <v>0.73720978028783202</v>
      </c>
      <c r="T1291">
        <f t="shared" si="694"/>
        <v>0.8391813582966885</v>
      </c>
      <c r="V1291">
        <f t="shared" si="695"/>
        <v>1</v>
      </c>
      <c r="W1291">
        <f t="shared" si="728"/>
        <v>-0.21000000000000082</v>
      </c>
      <c r="X1291">
        <f t="shared" si="728"/>
        <v>0.15435000000000121</v>
      </c>
      <c r="Y1291">
        <f t="shared" si="728"/>
        <v>-0.11576250000000136</v>
      </c>
      <c r="Z1291">
        <f t="shared" si="728"/>
        <v>8.8245753750001391E-2</v>
      </c>
      <c r="AA1291">
        <f t="shared" si="728"/>
        <v>-6.8153435437501339E-2</v>
      </c>
      <c r="AB1291">
        <f t="shared" si="728"/>
        <v>5.3191076167688756E-2</v>
      </c>
      <c r="AC1291">
        <f t="shared" si="728"/>
        <v>-4.1867428815884282E-2</v>
      </c>
      <c r="AD1291">
        <f t="shared" si="728"/>
        <v>3.3183501521959015E-2</v>
      </c>
      <c r="AE1291">
        <f t="shared" si="728"/>
        <v>-2.6451380939694551E-2</v>
      </c>
      <c r="AF1291">
        <f t="shared" si="728"/>
        <v>2.1185633515789538E-2</v>
      </c>
      <c r="AG1291">
        <f t="shared" si="728"/>
        <v>-1.7036321870686027E-2</v>
      </c>
      <c r="AH1291">
        <f t="shared" si="728"/>
        <v>1.3746511139737272E-2</v>
      </c>
      <c r="AI1291">
        <f t="shared" si="728"/>
        <v>-1.1124573681262642E-2</v>
      </c>
      <c r="AJ1291">
        <f t="shared" si="728"/>
        <v>9.0256748436396989E-3</v>
      </c>
      <c r="AK1291">
        <f t="shared" si="728"/>
        <v>-7.3391034151483918E-3</v>
      </c>
      <c r="AL1291">
        <f t="shared" si="728"/>
        <v>5.9794158172362987E-3</v>
      </c>
      <c r="AM1291">
        <f t="shared" si="728"/>
        <v>-4.8801273484787222E-3</v>
      </c>
      <c r="AN1291">
        <f t="shared" si="728"/>
        <v>3.9891415634699693E-3</v>
      </c>
      <c r="AO1291">
        <f t="shared" si="728"/>
        <v>-3.265389400136408E-3</v>
      </c>
      <c r="AP1291">
        <f t="shared" si="728"/>
        <v>2.6763254714317337E-3</v>
      </c>
      <c r="AQ1291">
        <f t="shared" si="728"/>
        <v>-2.1960415239088604E-3</v>
      </c>
      <c r="AR1291">
        <f t="shared" si="728"/>
        <v>1.8038306780103223E-3</v>
      </c>
      <c r="AS1291">
        <f t="shared" si="728"/>
        <v>-1.483085147586626E-3</v>
      </c>
      <c r="AT1291">
        <f t="shared" si="728"/>
        <v>1.2204434694836983E-3</v>
      </c>
      <c r="AU1291">
        <f t="shared" si="728"/>
        <v>-1.0051263009680698E-3</v>
      </c>
      <c r="AV1291">
        <f t="shared" si="728"/>
        <v>8.284160022648141E-4</v>
      </c>
      <c r="AW1291">
        <f t="shared" si="728"/>
        <v>-6.8324672667157706E-4</v>
      </c>
      <c r="AX1291">
        <f t="shared" si="728"/>
        <v>5.6388004101405132E-4</v>
      </c>
      <c r="AY1291">
        <f t="shared" si="728"/>
        <v>-4.656471598622734E-4</v>
      </c>
      <c r="AZ1291">
        <f t="shared" si="728"/>
        <v>3.847433509261789E-4</v>
      </c>
      <c r="BA1291">
        <f t="shared" si="728"/>
        <v>-3.1806340473294165E-4</v>
      </c>
      <c r="BB1291">
        <f t="shared" si="728"/>
        <v>2.6306957117687365E-4</v>
      </c>
      <c r="BC1291">
        <f t="shared" si="728"/>
        <v>-2.1768526893683234E-4</v>
      </c>
      <c r="BD1291">
        <f t="shared" si="728"/>
        <v>1.8020932817975892E-4</v>
      </c>
      <c r="BE1291">
        <f t="shared" si="728"/>
        <v>-1.4924664580195593E-4</v>
      </c>
      <c r="BF1291">
        <f t="shared" si="728"/>
        <v>1.2365199839174529E-4</v>
      </c>
      <c r="BG1291">
        <f t="shared" si="728"/>
        <v>-1.0248443200944024E-4</v>
      </c>
      <c r="BH1291">
        <f t="shared" si="728"/>
        <v>8.4970174995479338E-5</v>
      </c>
      <c r="BI1291">
        <f t="shared" si="728"/>
        <v>-7.0472434201389171E-5</v>
      </c>
      <c r="BJ1291">
        <f t="shared" si="728"/>
        <v>5.8466761844479157E-5</v>
      </c>
      <c r="BK1291">
        <f t="shared" si="728"/>
        <v>-4.8520939031349765E-5</v>
      </c>
      <c r="BL1291">
        <f t="shared" si="728"/>
        <v>4.0278527723972041E-5</v>
      </c>
      <c r="BM1291">
        <f t="shared" si="728"/>
        <v>-3.3445406955208595E-5</v>
      </c>
      <c r="BN1291">
        <f t="shared" si="728"/>
        <v>2.7778740270251589E-5</v>
      </c>
      <c r="BO1291">
        <f t="shared" si="728"/>
        <v>-2.3077926541471255E-5</v>
      </c>
      <c r="BP1291">
        <f t="shared" si="728"/>
        <v>1.9177170837216555E-5</v>
      </c>
      <c r="BQ1291">
        <f t="shared" si="728"/>
        <v>-1.5939380124010442E-5</v>
      </c>
      <c r="BR1291">
        <f t="shared" si="728"/>
        <v>1.3251143555977541E-5</v>
      </c>
      <c r="BS1291">
        <f t="shared" si="728"/>
        <v>-1.1018601570367068E-5</v>
      </c>
      <c r="BT1291">
        <f t="shared" si="728"/>
        <v>9.1640440369978954E-6</v>
      </c>
      <c r="BU1291">
        <f t="shared" si="728"/>
        <v>-7.6231069512036888E-6</v>
      </c>
      <c r="BV1291">
        <f t="shared" si="728"/>
        <v>6.3424609294511491E-6</v>
      </c>
      <c r="BW1291">
        <f t="shared" si="728"/>
        <v>-5.2779041158718261E-6</v>
      </c>
      <c r="BX1291">
        <f t="shared" si="728"/>
        <v>4.3927878795354649E-6</v>
      </c>
      <c r="BY1291">
        <f t="shared" si="728"/>
        <v>-3.6567165537832398E-6</v>
      </c>
      <c r="BZ1291">
        <f t="shared" si="728"/>
        <v>3.0444729857654865E-6</v>
      </c>
      <c r="CA1291">
        <f t="shared" si="728"/>
        <v>-2.5351302665441018E-6</v>
      </c>
      <c r="CB1291">
        <f t="shared" si="728"/>
        <v>2.1113170554137986E-6</v>
      </c>
      <c r="CC1291">
        <f t="shared" si="728"/>
        <v>-1.7586096844607164E-6</v>
      </c>
      <c r="CD1291">
        <f t="shared" si="728"/>
        <v>1.465028964364121E-6</v>
      </c>
      <c r="CE1291">
        <f t="shared" si="728"/>
        <v>-1.2206234997452044E-6</v>
      </c>
      <c r="CF1291">
        <f t="shared" si="728"/>
        <v>1.0171245162532791E-6</v>
      </c>
      <c r="CG1291">
        <f t="shared" si="728"/>
        <v>-8.4765982769528341E-7</v>
      </c>
      <c r="CH1291">
        <f t="shared" si="728"/>
        <v>7.0651673230546852E-7</v>
      </c>
      <c r="CI1291">
        <f t="shared" si="727"/>
        <v>-5.8894540634785774E-7</v>
      </c>
      <c r="CJ1291">
        <f t="shared" si="727"/>
        <v>4.909958289871368E-7</v>
      </c>
      <c r="CK1291">
        <f t="shared" si="727"/>
        <v>-4.0938248066102353E-7</v>
      </c>
      <c r="CL1291">
        <f t="shared" si="727"/>
        <v>3.4137205381680565E-7</v>
      </c>
      <c r="CM1291">
        <f t="shared" si="727"/>
        <v>-2.8469023735438355E-7</v>
      </c>
      <c r="CN1291">
        <f t="shared" si="727"/>
        <v>2.3744431522211236E-7</v>
      </c>
      <c r="CO1291">
        <f t="shared" si="727"/>
        <v>-1.980588806031233E-7</v>
      </c>
      <c r="CP1291">
        <f t="shared" si="727"/>
        <v>1.6522243076328894E-7</v>
      </c>
      <c r="CQ1291">
        <f t="shared" si="727"/>
        <v>-1.3784299097060779E-7</v>
      </c>
      <c r="CR1291">
        <f t="shared" si="727"/>
        <v>1.1501123297707551E-7</v>
      </c>
      <c r="CS1291">
        <f t="shared" si="727"/>
        <v>-9.5969815934057333E-8</v>
      </c>
      <c r="CT1291">
        <f t="shared" si="727"/>
        <v>8.008789480967732E-8</v>
      </c>
      <c r="CU1291">
        <f t="shared" si="727"/>
        <v>-6.6839921237267362E-8</v>
      </c>
      <c r="CV1291">
        <f t="shared" si="727"/>
        <v>5.5788010717264071E-8</v>
      </c>
      <c r="CW1291">
        <f t="shared" si="727"/>
        <v>-4.6567273559243485E-8</v>
      </c>
      <c r="CX1291">
        <f t="shared" si="727"/>
        <v>3.8873609292657307E-8</v>
      </c>
      <c r="CY1291">
        <f t="shared" si="727"/>
        <v>-3.2453549133665835E-8</v>
      </c>
      <c r="CZ1291">
        <f t="shared" si="727"/>
        <v>2.7095801478342064E-8</v>
      </c>
      <c r="DA1291">
        <f t="shared" si="727"/>
        <v>-2.2624213785178508E-8</v>
      </c>
      <c r="DB1291">
        <f t="shared" si="727"/>
        <v>1.889191266786922E-8</v>
      </c>
      <c r="DC1291">
        <f t="shared" si="727"/>
        <v>-1.5776424243346145E-8</v>
      </c>
      <c r="DD1291">
        <f t="shared" si="727"/>
        <v>1.3175610177426034E-8</v>
      </c>
      <c r="DE1291">
        <f t="shared" si="727"/>
        <v>-1.1004282606364163E-8</v>
      </c>
      <c r="DF1291">
        <f t="shared" si="727"/>
        <v>9.1913841521105681E-9</v>
      </c>
      <c r="DG1291">
        <f t="shared" si="727"/>
        <v>-7.6776383915872504E-9</v>
      </c>
      <c r="DH1291">
        <f t="shared" si="727"/>
        <v>6.4135920483860344E-9</v>
      </c>
      <c r="DI1291">
        <f t="shared" si="727"/>
        <v>-5.3579833981539789E-9</v>
      </c>
      <c r="DJ1291">
        <f t="shared" si="727"/>
        <v>4.476382372017337E-9</v>
      </c>
      <c r="DK1291">
        <f t="shared" si="727"/>
        <v>-3.740056983455055E-9</v>
      </c>
      <c r="DL1291">
        <f t="shared" si="727"/>
        <v>3.1250283064872295E-9</v>
      </c>
      <c r="DM1291">
        <f t="shared" si="727"/>
        <v>-2.6112825569974373E-9</v>
      </c>
      <c r="DN1291">
        <f t="shared" si="727"/>
        <v>2.1821140903736026E-9</v>
      </c>
      <c r="DO1291">
        <f t="shared" si="727"/>
        <v>-1.8235775067035427E-9</v>
      </c>
      <c r="DP1291">
        <f t="shared" si="727"/>
        <v>1.5240306983843835E-9</v>
      </c>
      <c r="DQ1291">
        <f t="shared" si="727"/>
        <v>-1.2737537078763503E-9</v>
      </c>
    </row>
    <row r="1292" spans="1:121" x14ac:dyDescent="0.2">
      <c r="A1292">
        <f t="shared" si="696"/>
        <v>0.42150000000000165</v>
      </c>
      <c r="B1292">
        <f t="shared" ref="B1292:B1355" si="729">POWER(1+$B$6*POWER(B$8*$A1292,$B$4),$B$5)</f>
        <v>0.73660952844471794</v>
      </c>
      <c r="C1292">
        <f>$T1292*SUM($V1292:W1292)</f>
        <v>0.66197434498279817</v>
      </c>
      <c r="D1292">
        <f>$T1292*SUM($V1292:Z1292)</f>
        <v>0.7692996548614619</v>
      </c>
      <c r="E1292">
        <f>$T1292*SUM($V1292:AE1292)</f>
        <v>0.72641178203898271</v>
      </c>
      <c r="F1292">
        <f>$T1292*SUM($V1292:AO1292)</f>
        <v>0.73528723480051117</v>
      </c>
      <c r="G1292">
        <f>$T1292*SUM($V1292:BS1292)</f>
        <v>0.73660452174419233</v>
      </c>
      <c r="H1292">
        <f>$T1292*SUM($V1292:DQ1292)</f>
        <v>0.7366095277511121</v>
      </c>
      <c r="T1292">
        <f t="shared" ref="T1292:T1355" si="730">POWER(1+$B$6*POWER($A1292,$B$4),$B$5)</f>
        <v>0.83873847954741709</v>
      </c>
      <c r="V1292">
        <f t="shared" ref="V1292:AK1355" si="731">V$6*POWER($A1292,$B$4*V$10)</f>
        <v>1</v>
      </c>
      <c r="W1292">
        <f t="shared" si="731"/>
        <v>-0.21075000000000083</v>
      </c>
      <c r="X1292">
        <f t="shared" si="731"/>
        <v>0.15545446875000121</v>
      </c>
      <c r="Y1292">
        <f t="shared" si="731"/>
        <v>-0.11700724746093888</v>
      </c>
      <c r="Z1292">
        <f t="shared" si="731"/>
        <v>8.9513176970686448E-2</v>
      </c>
      <c r="AA1292">
        <f t="shared" si="731"/>
        <v>-6.9379185212600392E-2</v>
      </c>
      <c r="AB1292">
        <f t="shared" si="731"/>
        <v>5.4341110398023265E-2</v>
      </c>
      <c r="AC1292">
        <f t="shared" si="731"/>
        <v>-4.292539601797335E-2</v>
      </c>
      <c r="AD1292">
        <f t="shared" si="731"/>
        <v>3.4143537846768136E-2</v>
      </c>
      <c r="AE1292">
        <f t="shared" si="731"/>
        <v>-2.7313851701932752E-2</v>
      </c>
      <c r="AF1292">
        <f t="shared" si="731"/>
        <v>2.195453994309568E-2</v>
      </c>
      <c r="AG1292">
        <f t="shared" si="731"/>
        <v>-1.7717686416534734E-2</v>
      </c>
      <c r="AH1292">
        <f t="shared" si="731"/>
        <v>1.4347358528580826E-2</v>
      </c>
      <c r="AI1292">
        <f t="shared" si="731"/>
        <v>-1.1652285798796324E-2</v>
      </c>
      <c r="AJ1292">
        <f t="shared" si="731"/>
        <v>9.4875859564103847E-3</v>
      </c>
      <c r="AK1292">
        <f t="shared" si="731"/>
        <v>-7.7422525865039676E-3</v>
      </c>
      <c r="AL1292">
        <f t="shared" si="728"/>
        <v>6.3304032100475194E-3</v>
      </c>
      <c r="AM1292">
        <f t="shared" si="728"/>
        <v>-5.1850393990941586E-3</v>
      </c>
      <c r="AN1292">
        <f t="shared" si="728"/>
        <v>4.2535216005250192E-3</v>
      </c>
      <c r="AO1292">
        <f t="shared" si="728"/>
        <v>-3.4942378307096004E-3</v>
      </c>
      <c r="AP1292">
        <f t="shared" si="728"/>
        <v>2.8741186888756052E-3</v>
      </c>
      <c r="AQ1292">
        <f t="shared" si="728"/>
        <v>-2.3667621078030101E-3</v>
      </c>
      <c r="AR1292">
        <f t="shared" si="728"/>
        <v>1.9510038083894094E-3</v>
      </c>
      <c r="AS1292">
        <f t="shared" si="728"/>
        <v>-1.6098177906151328E-3</v>
      </c>
      <c r="AT1292">
        <f t="shared" si="728"/>
        <v>1.329464035542418E-3</v>
      </c>
      <c r="AU1292">
        <f t="shared" si="728"/>
        <v>-1.0988232784271646E-3</v>
      </c>
      <c r="AV1292">
        <f t="shared" si="728"/>
        <v>9.0887463255681178E-4</v>
      </c>
      <c r="AW1292">
        <f t="shared" si="728"/>
        <v>-7.5228317864793918E-4</v>
      </c>
      <c r="AX1292">
        <f t="shared" si="728"/>
        <v>6.2307281392623046E-4</v>
      </c>
      <c r="AY1292">
        <f t="shared" si="728"/>
        <v>-5.1636562927575441E-4</v>
      </c>
      <c r="AZ1292">
        <f t="shared" si="728"/>
        <v>4.281734951570793E-4</v>
      </c>
      <c r="BA1292">
        <f t="shared" si="728"/>
        <v>-3.5523082873354809E-4</v>
      </c>
      <c r="BB1292">
        <f t="shared" si="728"/>
        <v>2.9485999299056501E-4</v>
      </c>
      <c r="BC1292">
        <f t="shared" si="728"/>
        <v>-2.4486266015632304E-4</v>
      </c>
      <c r="BD1292">
        <f t="shared" si="728"/>
        <v>2.0343191098297212E-4</v>
      </c>
      <c r="BE1292">
        <f t="shared" si="728"/>
        <v>-1.6908094996008531E-4</v>
      </c>
      <c r="BF1292">
        <f t="shared" si="728"/>
        <v>1.4058517564511733E-4</v>
      </c>
      <c r="BG1292">
        <f t="shared" si="728"/>
        <v>-1.1693501490110858E-4</v>
      </c>
      <c r="BH1292">
        <f t="shared" si="728"/>
        <v>9.7297454428806488E-5</v>
      </c>
      <c r="BI1292">
        <f t="shared" si="728"/>
        <v>-8.0984615905050941E-5</v>
      </c>
      <c r="BJ1292">
        <f t="shared" si="728"/>
        <v>6.7428047457809335E-5</v>
      </c>
      <c r="BK1292">
        <f t="shared" si="728"/>
        <v>-5.6157663253797984E-5</v>
      </c>
      <c r="BL1292">
        <f t="shared" si="728"/>
        <v>4.6784469288937535E-5</v>
      </c>
      <c r="BM1292">
        <f t="shared" si="728"/>
        <v>-3.8986378327419552E-5</v>
      </c>
      <c r="BN1292">
        <f t="shared" si="728"/>
        <v>3.2496549058828549E-5</v>
      </c>
      <c r="BO1292">
        <f t="shared" si="728"/>
        <v>-2.7093790725582267E-5</v>
      </c>
      <c r="BP1292">
        <f t="shared" si="728"/>
        <v>2.2594660024597819E-5</v>
      </c>
      <c r="BQ1292">
        <f t="shared" si="728"/>
        <v>-1.8846946177249362E-5</v>
      </c>
      <c r="BR1292">
        <f t="shared" si="728"/>
        <v>1.5724295978087136E-5</v>
      </c>
      <c r="BS1292">
        <f t="shared" si="728"/>
        <v>-1.3121775977476167E-5</v>
      </c>
      <c r="BT1292">
        <f t="shared" si="728"/>
        <v>1.0952205792778134E-5</v>
      </c>
      <c r="BU1292">
        <f t="shared" si="728"/>
        <v>-9.1431265233744838E-6</v>
      </c>
      <c r="BV1292">
        <f t="shared" si="728"/>
        <v>7.6342926823684808E-6</v>
      </c>
      <c r="BW1292">
        <f t="shared" si="728"/>
        <v>-6.3755960064372322E-6</v>
      </c>
      <c r="BX1292">
        <f t="shared" si="728"/>
        <v>5.3253458119356749E-6</v>
      </c>
      <c r="BY1292">
        <f t="shared" si="728"/>
        <v>-4.4488439119497537E-6</v>
      </c>
      <c r="BZ1292">
        <f t="shared" si="728"/>
        <v>3.7172030459160671E-6</v>
      </c>
      <c r="CA1292">
        <f t="shared" si="728"/>
        <v>-3.1063667457333027E-6</v>
      </c>
      <c r="CB1292">
        <f t="shared" si="728"/>
        <v>2.596295930585314E-6</v>
      </c>
      <c r="CC1292">
        <f t="shared" si="728"/>
        <v>-2.1702935796610642E-6</v>
      </c>
      <c r="CD1292">
        <f t="shared" si="728"/>
        <v>1.8144438155476019E-6</v>
      </c>
      <c r="CE1292">
        <f t="shared" si="728"/>
        <v>-1.5171458350490661E-6</v>
      </c>
      <c r="CF1292">
        <f t="shared" si="728"/>
        <v>1.2687265065496177E-6</v>
      </c>
      <c r="CG1292">
        <f t="shared" si="728"/>
        <v>-1.061118242809834E-6</v>
      </c>
      <c r="CH1292">
        <f t="shared" si="728"/>
        <v>8.8759106075017373E-7</v>
      </c>
      <c r="CI1292">
        <f t="shared" si="727"/>
        <v>-7.425296416800685E-7</v>
      </c>
      <c r="CJ1292">
        <f t="shared" si="727"/>
        <v>6.2124777733908419E-7</v>
      </c>
      <c r="CK1292">
        <f t="shared" si="727"/>
        <v>-5.1983388707802283E-7</v>
      </c>
      <c r="CL1292">
        <f t="shared" si="727"/>
        <v>4.3502236719235943E-7</v>
      </c>
      <c r="CM1292">
        <f t="shared" si="727"/>
        <v>-3.6408642400987505E-7</v>
      </c>
      <c r="CN1292">
        <f t="shared" si="727"/>
        <v>3.0474878006222425E-7</v>
      </c>
      <c r="CO1292">
        <f t="shared" si="727"/>
        <v>-2.5510725407615848E-7</v>
      </c>
      <c r="CP1292">
        <f t="shared" si="727"/>
        <v>2.1357272247280082E-7</v>
      </c>
      <c r="CQ1292">
        <f t="shared" si="727"/>
        <v>-1.7881739059595871E-7</v>
      </c>
      <c r="CR1292">
        <f t="shared" si="727"/>
        <v>1.4973165088381801E-7</v>
      </c>
      <c r="CS1292">
        <f t="shared" si="727"/>
        <v>-1.2538809494031844E-7</v>
      </c>
      <c r="CT1292">
        <f t="shared" si="727"/>
        <v>1.0501148710606006E-7</v>
      </c>
      <c r="CU1292">
        <f t="shared" si="727"/>
        <v>-8.7953707067891071E-8</v>
      </c>
      <c r="CV1292">
        <f t="shared" si="727"/>
        <v>7.367283522530609E-8</v>
      </c>
      <c r="CW1292">
        <f t="shared" si="727"/>
        <v>-6.171569269782852E-8</v>
      </c>
      <c r="CX1292">
        <f t="shared" si="727"/>
        <v>5.1703262770136127E-8</v>
      </c>
      <c r="CY1292">
        <f t="shared" si="727"/>
        <v>-4.3318516174136147E-8</v>
      </c>
      <c r="CZ1292">
        <f t="shared" si="727"/>
        <v>3.6296242168147979E-8</v>
      </c>
      <c r="DA1292">
        <f t="shared" si="727"/>
        <v>-3.0414553603426203E-8</v>
      </c>
      <c r="DB1292">
        <f t="shared" si="727"/>
        <v>2.5487789316267582E-8</v>
      </c>
      <c r="DC1292">
        <f t="shared" si="727"/>
        <v>-2.1360583116344549E-8</v>
      </c>
      <c r="DD1292">
        <f t="shared" si="727"/>
        <v>1.7902906908395274E-8</v>
      </c>
      <c r="DE1292">
        <f t="shared" si="727"/>
        <v>-1.5005927372169011E-8</v>
      </c>
      <c r="DF1292">
        <f t="shared" si="727"/>
        <v>1.2578542204098383E-8</v>
      </c>
      <c r="DG1292">
        <f t="shared" si="727"/>
        <v>-1.0544484082524945E-8</v>
      </c>
      <c r="DH1292">
        <f t="shared" si="727"/>
        <v>8.8398989955842065E-9</v>
      </c>
      <c r="DI1292">
        <f t="shared" si="727"/>
        <v>-7.4113209818226398E-9</v>
      </c>
      <c r="DJ1292">
        <f t="shared" si="727"/>
        <v>6.2139781897356414E-9</v>
      </c>
      <c r="DK1292">
        <f t="shared" si="727"/>
        <v>-5.2103758893277504E-9</v>
      </c>
      <c r="DL1292">
        <f t="shared" si="727"/>
        <v>4.3691110208313145E-9</v>
      </c>
      <c r="DM1292">
        <f t="shared" si="727"/>
        <v>-3.6638803379134926E-9</v>
      </c>
      <c r="DN1292">
        <f t="shared" si="727"/>
        <v>3.0726504407844733E-9</v>
      </c>
      <c r="DO1292">
        <f t="shared" si="727"/>
        <v>-2.5769632033077835E-9</v>
      </c>
      <c r="DP1292">
        <f t="shared" si="727"/>
        <v>2.1613544480933941E-9</v>
      </c>
      <c r="DQ1292">
        <f t="shared" si="727"/>
        <v>-1.8128673568075256E-9</v>
      </c>
    </row>
    <row r="1293" spans="1:121" x14ac:dyDescent="0.2">
      <c r="A1293">
        <f t="shared" ref="A1293:A1356" si="732">A1292+B$3</f>
        <v>0.42300000000000165</v>
      </c>
      <c r="B1293">
        <f t="shared" si="729"/>
        <v>0.73601073994707589</v>
      </c>
      <c r="C1293">
        <f>$T1293*SUM($V1293:W1293)</f>
        <v>0.66099663353395166</v>
      </c>
      <c r="D1293">
        <f>$T1293*SUM($V1293:Z1293)</f>
        <v>0.76921749457787514</v>
      </c>
      <c r="E1293">
        <f>$T1293*SUM($V1293:AE1293)</f>
        <v>0.72546651482945523</v>
      </c>
      <c r="F1293">
        <f>$T1293*SUM($V1293:AO1293)</f>
        <v>0.73459410599054065</v>
      </c>
      <c r="G1293">
        <f>$T1293*SUM($V1293:BS1293)</f>
        <v>0.73600477290012289</v>
      </c>
      <c r="H1293">
        <f>$T1293*SUM($V1293:DQ1293)</f>
        <v>0.73601073895975444</v>
      </c>
      <c r="T1293">
        <f t="shared" si="730"/>
        <v>0.83829630124787868</v>
      </c>
      <c r="V1293">
        <f t="shared" si="731"/>
        <v>1</v>
      </c>
      <c r="W1293">
        <f t="shared" ref="W1293:CH1296" si="733">W$6*POWER($A1293,$B$4*W$10)</f>
        <v>-0.21150000000000083</v>
      </c>
      <c r="X1293">
        <f t="shared" si="733"/>
        <v>0.15656287500000121</v>
      </c>
      <c r="Y1293">
        <f t="shared" si="733"/>
        <v>-0.11826088593750138</v>
      </c>
      <c r="Z1293">
        <f t="shared" si="733"/>
        <v>9.0794203874087348E-2</v>
      </c>
      <c r="AA1293">
        <f t="shared" si="733"/>
        <v>-7.0622508124954131E-2</v>
      </c>
      <c r="AB1293">
        <f t="shared" si="733"/>
        <v>5.5511790946894991E-2</v>
      </c>
      <c r="AC1293">
        <f t="shared" si="733"/>
        <v>-4.4006196070289751E-2</v>
      </c>
      <c r="AD1293">
        <f t="shared" si="733"/>
        <v>3.5127789906650893E-2</v>
      </c>
      <c r="AE1293">
        <f t="shared" si="733"/>
        <v>-2.8201229500480533E-2</v>
      </c>
      <c r="AF1293">
        <f t="shared" si="733"/>
        <v>2.2748471704102612E-2</v>
      </c>
      <c r="AG1293">
        <f t="shared" si="733"/>
        <v>-1.8423735219203055E-2</v>
      </c>
      <c r="AH1293">
        <f t="shared" si="733"/>
        <v>1.4972192837737479E-2</v>
      </c>
      <c r="AI1293">
        <f t="shared" si="733"/>
        <v>-1.220302153072607E-2</v>
      </c>
      <c r="AJ1293">
        <f t="shared" si="733"/>
        <v>9.9713683879865816E-3</v>
      </c>
      <c r="AK1293">
        <f t="shared" si="733"/>
        <v>-8.165995984585039E-3</v>
      </c>
      <c r="AL1293">
        <f t="shared" si="733"/>
        <v>6.7006354023176739E-3</v>
      </c>
      <c r="AM1293">
        <f t="shared" si="733"/>
        <v>-5.50781651355729E-3</v>
      </c>
      <c r="AN1293">
        <f t="shared" si="733"/>
        <v>4.5343896165970761E-3</v>
      </c>
      <c r="AO1293">
        <f t="shared" si="733"/>
        <v>-3.738225031251311E-3</v>
      </c>
      <c r="AP1293">
        <f t="shared" si="733"/>
        <v>3.0857480766559304E-3</v>
      </c>
      <c r="AQ1293">
        <f t="shared" si="733"/>
        <v>-2.5500762367763447E-3</v>
      </c>
      <c r="AR1293">
        <f t="shared" si="733"/>
        <v>2.1095968206187436E-3</v>
      </c>
      <c r="AS1293">
        <f t="shared" si="733"/>
        <v>-1.7468710845586315E-3</v>
      </c>
      <c r="AT1293">
        <f t="shared" si="733"/>
        <v>1.4477831416946415E-3</v>
      </c>
      <c r="AU1293">
        <f t="shared" si="733"/>
        <v>-1.200874330745075E-3</v>
      </c>
      <c r="AV1293">
        <f t="shared" si="733"/>
        <v>9.968193982825644E-4</v>
      </c>
      <c r="AW1293">
        <f t="shared" si="733"/>
        <v>-8.280120138287947E-4</v>
      </c>
      <c r="AX1293">
        <f t="shared" si="733"/>
        <v>6.8823519531232777E-4</v>
      </c>
      <c r="AY1293">
        <f t="shared" si="733"/>
        <v>-5.7239810951855558E-4</v>
      </c>
      <c r="AZ1293">
        <f t="shared" si="733"/>
        <v>4.7632506179604505E-4</v>
      </c>
      <c r="BA1293">
        <f t="shared" si="733"/>
        <v>-3.9658573598511869E-4</v>
      </c>
      <c r="BB1293">
        <f t="shared" si="733"/>
        <v>3.3035819162978707E-4</v>
      </c>
      <c r="BC1293">
        <f t="shared" si="733"/>
        <v>-2.7531798411148698E-4</v>
      </c>
      <c r="BD1293">
        <f t="shared" si="733"/>
        <v>2.295481964290665E-4</v>
      </c>
      <c r="BE1293">
        <f t="shared" si="733"/>
        <v>-1.9146626864153439E-4</v>
      </c>
      <c r="BF1293">
        <f t="shared" si="733"/>
        <v>1.5976436248025578E-4</v>
      </c>
      <c r="BG1293">
        <f t="shared" si="733"/>
        <v>-1.3336066322944086E-4</v>
      </c>
      <c r="BH1293">
        <f t="shared" si="733"/>
        <v>1.1135954243843247E-4</v>
      </c>
      <c r="BI1293">
        <f t="shared" si="733"/>
        <v>-9.3018916166134883E-5</v>
      </c>
      <c r="BJ1293">
        <f t="shared" si="733"/>
        <v>7.7723459037647209E-5</v>
      </c>
      <c r="BK1293">
        <f t="shared" si="733"/>
        <v>-6.4962593258136402E-5</v>
      </c>
      <c r="BL1293">
        <f t="shared" si="733"/>
        <v>5.4312378307854889E-5</v>
      </c>
      <c r="BM1293">
        <f t="shared" si="733"/>
        <v>-4.5420592452074137E-5</v>
      </c>
      <c r="BN1293">
        <f t="shared" si="733"/>
        <v>3.7994430055074277E-5</v>
      </c>
      <c r="BO1293">
        <f t="shared" si="733"/>
        <v>-3.1790345698712487E-5</v>
      </c>
      <c r="BP1293">
        <f t="shared" si="733"/>
        <v>2.6605662526341535E-5</v>
      </c>
      <c r="BQ1293">
        <f t="shared" si="733"/>
        <v>-2.22716321923349E-5</v>
      </c>
      <c r="BR1293">
        <f t="shared" si="733"/>
        <v>1.8647690557498777E-5</v>
      </c>
      <c r="BS1293">
        <f t="shared" si="733"/>
        <v>-1.5616699416251072E-5</v>
      </c>
      <c r="BT1293">
        <f t="shared" si="733"/>
        <v>1.3081002128944542E-5</v>
      </c>
      <c r="BU1293">
        <f t="shared" si="733"/>
        <v>-1.095915170326404E-5</v>
      </c>
      <c r="BV1293">
        <f t="shared" si="733"/>
        <v>9.1831949360729819E-6</v>
      </c>
      <c r="BW1293">
        <f t="shared" si="733"/>
        <v>-7.6964167462076274E-6</v>
      </c>
      <c r="BX1293">
        <f t="shared" si="733"/>
        <v>6.4514656485737664E-6</v>
      </c>
      <c r="BY1293">
        <f t="shared" si="733"/>
        <v>-5.4087951256132423E-6</v>
      </c>
      <c r="BZ1293">
        <f t="shared" si="733"/>
        <v>4.5353669978858773E-6</v>
      </c>
      <c r="CA1293">
        <f t="shared" si="733"/>
        <v>-3.8035722302530097E-6</v>
      </c>
      <c r="CB1293">
        <f t="shared" si="733"/>
        <v>3.1903322986610514E-6</v>
      </c>
      <c r="CC1293">
        <f t="shared" si="733"/>
        <v>-2.6763505815306205E-6</v>
      </c>
      <c r="CD1293">
        <f t="shared" si="733"/>
        <v>2.2454884710864458E-6</v>
      </c>
      <c r="CE1293">
        <f t="shared" si="733"/>
        <v>-1.8842452210203169E-6</v>
      </c>
      <c r="CF1293">
        <f t="shared" si="733"/>
        <v>1.5813241190491039E-6</v>
      </c>
      <c r="CG1293">
        <f t="shared" si="733"/>
        <v>-1.3272705283363058E-6</v>
      </c>
      <c r="CH1293">
        <f t="shared" si="733"/>
        <v>1.1141697886996269E-6</v>
      </c>
      <c r="CI1293">
        <f t="shared" si="727"/>
        <v>-9.3539499592905297E-7</v>
      </c>
      <c r="CJ1293">
        <f t="shared" si="727"/>
        <v>7.8539635844243755E-7</v>
      </c>
      <c r="CK1293">
        <f t="shared" si="727"/>
        <v>-6.5952522500510361E-7</v>
      </c>
      <c r="CL1293">
        <f t="shared" si="727"/>
        <v>5.5388703482486745E-7</v>
      </c>
      <c r="CM1293">
        <f t="shared" si="727"/>
        <v>-4.6521840279697479E-7</v>
      </c>
      <c r="CN1293">
        <f t="shared" si="727"/>
        <v>3.9078435167041749E-7</v>
      </c>
      <c r="CO1293">
        <f t="shared" si="727"/>
        <v>-3.2829236722931346E-7</v>
      </c>
      <c r="CP1293">
        <f t="shared" si="727"/>
        <v>2.7582050519802637E-7</v>
      </c>
      <c r="CQ1293">
        <f t="shared" si="727"/>
        <v>-2.317572384821151E-7</v>
      </c>
      <c r="CR1293">
        <f t="shared" si="727"/>
        <v>1.9475111627118259E-7</v>
      </c>
      <c r="CS1293">
        <f t="shared" si="727"/>
        <v>-1.636686254759408E-7</v>
      </c>
      <c r="CT1293">
        <f t="shared" si="727"/>
        <v>1.3755891074255862E-7</v>
      </c>
      <c r="CU1293">
        <f t="shared" si="727"/>
        <v>-1.1562423083259355E-7</v>
      </c>
      <c r="CV1293">
        <f t="shared" si="727"/>
        <v>9.7195213903173334E-8</v>
      </c>
      <c r="CW1293">
        <f t="shared" si="727"/>
        <v>-8.1710128335608664E-8</v>
      </c>
      <c r="CX1293">
        <f t="shared" si="727"/>
        <v>6.8697514363413472E-8</v>
      </c>
      <c r="CY1293">
        <f t="shared" si="727"/>
        <v>-5.7761629099920879E-8</v>
      </c>
      <c r="CZ1293">
        <f t="shared" si="727"/>
        <v>4.8570247201236758E-8</v>
      </c>
      <c r="DA1293">
        <f t="shared" si="727"/>
        <v>-4.084443426708151E-8</v>
      </c>
      <c r="DB1293">
        <f t="shared" si="727"/>
        <v>3.4349972631134437E-8</v>
      </c>
      <c r="DC1293">
        <f t="shared" si="727"/>
        <v>-2.8890171464589499E-8</v>
      </c>
      <c r="DD1293">
        <f t="shared" si="727"/>
        <v>2.4299836811660246E-8</v>
      </c>
      <c r="DE1293">
        <f t="shared" si="727"/>
        <v>-2.0440213710247322E-8</v>
      </c>
      <c r="DF1293">
        <f t="shared" si="727"/>
        <v>1.7194743105703459E-8</v>
      </c>
      <c r="DG1293">
        <f t="shared" si="727"/>
        <v>-1.4465501825256054E-8</v>
      </c>
      <c r="DH1293">
        <f t="shared" si="727"/>
        <v>1.2170215266556165E-8</v>
      </c>
      <c r="DI1293">
        <f t="shared" si="727"/>
        <v>-1.0239750351406783E-8</v>
      </c>
      <c r="DJ1293">
        <f t="shared" si="727"/>
        <v>8.6160112770879882E-9</v>
      </c>
      <c r="DK1293">
        <f t="shared" si="727"/>
        <v>-7.2501731405213408E-9</v>
      </c>
      <c r="DL1293">
        <f t="shared" si="727"/>
        <v>6.1011990137583207E-9</v>
      </c>
      <c r="DM1293">
        <f t="shared" si="727"/>
        <v>-5.1345948462374962E-9</v>
      </c>
      <c r="DN1293">
        <f t="shared" si="727"/>
        <v>4.3213639384539802E-9</v>
      </c>
      <c r="DO1293">
        <f t="shared" si="727"/>
        <v>-3.6371289059292768E-9</v>
      </c>
      <c r="DP1293">
        <f t="shared" si="727"/>
        <v>3.0613942263018351E-9</v>
      </c>
      <c r="DQ1293">
        <f t="shared" si="727"/>
        <v>-2.5769267987521438E-9</v>
      </c>
    </row>
    <row r="1294" spans="1:121" x14ac:dyDescent="0.2">
      <c r="A1294">
        <f t="shared" si="732"/>
        <v>0.42450000000000165</v>
      </c>
      <c r="B1294">
        <f t="shared" si="729"/>
        <v>0.73541340934148292</v>
      </c>
      <c r="C1294">
        <f>$T1294*SUM($V1294:W1294)</f>
        <v>0.66002013567888829</v>
      </c>
      <c r="D1294">
        <f>$T1294*SUM($V1294:Z1294)</f>
        <v>0.76914293676336631</v>
      </c>
      <c r="E1294">
        <f>$T1294*SUM($V1294:AE1294)</f>
        <v>0.72451227096500148</v>
      </c>
      <c r="F1294">
        <f>$T1294*SUM($V1294:AO1294)</f>
        <v>0.73389608117621496</v>
      </c>
      <c r="G1294">
        <f>$T1294*SUM($V1294:BS1294)</f>
        <v>0.73540630218936354</v>
      </c>
      <c r="H1294">
        <f>$T1294*SUM($V1294:DQ1294)</f>
        <v>0.73541340793783216</v>
      </c>
      <c r="T1294">
        <f t="shared" si="730"/>
        <v>0.83785482155365154</v>
      </c>
      <c r="V1294">
        <f t="shared" si="731"/>
        <v>1</v>
      </c>
      <c r="W1294">
        <f t="shared" si="733"/>
        <v>-0.21225000000000083</v>
      </c>
      <c r="X1294">
        <f t="shared" si="733"/>
        <v>0.15767521875000123</v>
      </c>
      <c r="Y1294">
        <f t="shared" si="733"/>
        <v>-0.11952344707031388</v>
      </c>
      <c r="Z1294">
        <f t="shared" si="733"/>
        <v>9.2088931455647421E-2</v>
      </c>
      <c r="AA1294">
        <f t="shared" si="733"/>
        <v>-7.188359245578721E-2</v>
      </c>
      <c r="AB1294">
        <f t="shared" si="733"/>
        <v>5.6703413282773743E-2</v>
      </c>
      <c r="AC1294">
        <f t="shared" si="733"/>
        <v>-4.5110238149804846E-2</v>
      </c>
      <c r="AD1294">
        <f t="shared" si="733"/>
        <v>3.6136779380102776E-2</v>
      </c>
      <c r="AE1294">
        <f t="shared" si="733"/>
        <v>-2.911414145086148E-2</v>
      </c>
      <c r="AF1294">
        <f t="shared" si="733"/>
        <v>2.3568150190616484E-2</v>
      </c>
      <c r="AG1294">
        <f t="shared" si="733"/>
        <v>-1.9155270211982628E-2</v>
      </c>
      <c r="AH1294">
        <f t="shared" si="733"/>
        <v>1.5621881478276632E-2</v>
      </c>
      <c r="AI1294">
        <f t="shared" si="733"/>
        <v>-1.2777698347109073E-2</v>
      </c>
      <c r="AJ1294">
        <f t="shared" si="733"/>
        <v>1.0477974622228488E-2</v>
      </c>
      <c r="AK1294">
        <f t="shared" si="733"/>
        <v>-8.6113069534910196E-3</v>
      </c>
      <c r="AL1294">
        <f t="shared" si="733"/>
        <v>7.0910936800126553E-3</v>
      </c>
      <c r="AM1294">
        <f t="shared" si="733"/>
        <v>-5.849436440126244E-3</v>
      </c>
      <c r="AN1294">
        <f t="shared" si="733"/>
        <v>4.8327098760975375E-3</v>
      </c>
      <c r="AO1294">
        <f t="shared" si="733"/>
        <v>-3.9982933820742368E-3</v>
      </c>
      <c r="AP1294">
        <f t="shared" si="733"/>
        <v>3.3121272293547919E-3</v>
      </c>
      <c r="AQ1294">
        <f t="shared" si="733"/>
        <v>-2.7468632280580256E-3</v>
      </c>
      <c r="AR1294">
        <f t="shared" si="733"/>
        <v>2.2804505576938003E-3</v>
      </c>
      <c r="AS1294">
        <f t="shared" si="733"/>
        <v>-1.8950443655860667E-3</v>
      </c>
      <c r="AT1294">
        <f t="shared" si="733"/>
        <v>1.5761566120831528E-3</v>
      </c>
      <c r="AU1294">
        <f t="shared" si="733"/>
        <v>-1.3119906553759192E-3</v>
      </c>
      <c r="AV1294">
        <f t="shared" si="733"/>
        <v>1.0929165138992552E-3</v>
      </c>
      <c r="AW1294">
        <f t="shared" si="733"/>
        <v>-9.1105474136937681E-4</v>
      </c>
      <c r="AX1294">
        <f t="shared" si="733"/>
        <v>7.5994478620409914E-4</v>
      </c>
      <c r="AY1294">
        <f t="shared" si="733"/>
        <v>-6.3427950657867166E-4</v>
      </c>
      <c r="AZ1294">
        <f t="shared" si="733"/>
        <v>5.2969179855705858E-4</v>
      </c>
      <c r="BA1294">
        <f t="shared" si="733"/>
        <v>-4.4258249548728061E-4</v>
      </c>
      <c r="BB1294">
        <f t="shared" si="733"/>
        <v>3.6998110973080964E-4</v>
      </c>
      <c r="BC1294">
        <f t="shared" si="733"/>
        <v>-3.094328224751384E-4</v>
      </c>
      <c r="BD1294">
        <f t="shared" si="733"/>
        <v>2.5890653339700163E-4</v>
      </c>
      <c r="BE1294">
        <f t="shared" si="733"/>
        <v>-2.1671986718192621E-4</v>
      </c>
      <c r="BF1294">
        <f t="shared" si="733"/>
        <v>1.814778770203115E-4</v>
      </c>
      <c r="BG1294">
        <f t="shared" si="733"/>
        <v>-1.520228441091968E-4</v>
      </c>
      <c r="BH1294">
        <f t="shared" si="733"/>
        <v>1.2739308993293079E-4</v>
      </c>
      <c r="BI1294">
        <f t="shared" si="733"/>
        <v>-1.0678912693365792E-4</v>
      </c>
      <c r="BJ1294">
        <f t="shared" si="733"/>
        <v>8.954579748310036E-5</v>
      </c>
      <c r="BK1294">
        <f t="shared" si="733"/>
        <v>-7.5109309375322671E-5</v>
      </c>
      <c r="BL1294">
        <f t="shared" si="733"/>
        <v>6.3018282584547693E-5</v>
      </c>
      <c r="BM1294">
        <f t="shared" si="733"/>
        <v>-5.2888087727532947E-5</v>
      </c>
      <c r="BN1294">
        <f t="shared" si="733"/>
        <v>4.4397890032136948E-5</v>
      </c>
      <c r="BO1294">
        <f t="shared" si="733"/>
        <v>-3.7279920266557247E-5</v>
      </c>
      <c r="BP1294">
        <f t="shared" si="733"/>
        <v>3.1310581217937247E-5</v>
      </c>
      <c r="BQ1294">
        <f t="shared" si="733"/>
        <v>-2.6303069010856595E-5</v>
      </c>
      <c r="BR1294">
        <f t="shared" si="733"/>
        <v>2.2101246056271956E-5</v>
      </c>
      <c r="BS1294">
        <f t="shared" si="733"/>
        <v>-1.8574549284082E-5</v>
      </c>
      <c r="BT1294">
        <f t="shared" si="733"/>
        <v>1.5613755580592513E-5</v>
      </c>
      <c r="BU1294">
        <f t="shared" si="733"/>
        <v>-1.3127457658874088E-5</v>
      </c>
      <c r="BV1294">
        <f t="shared" si="733"/>
        <v>1.1039129244986814E-5</v>
      </c>
      <c r="BW1294">
        <f t="shared" si="733"/>
        <v>-9.2846795196306899E-6</v>
      </c>
      <c r="BX1294">
        <f t="shared" si="733"/>
        <v>7.810414062471601E-6</v>
      </c>
      <c r="BY1294">
        <f t="shared" si="733"/>
        <v>-6.5713337920453254E-6</v>
      </c>
      <c r="BZ1294">
        <f t="shared" si="733"/>
        <v>5.5297151344164258E-6</v>
      </c>
      <c r="CA1294">
        <f t="shared" si="733"/>
        <v>-4.653924340802115E-6</v>
      </c>
      <c r="CB1294">
        <f t="shared" si="733"/>
        <v>3.9174268761572581E-6</v>
      </c>
      <c r="CC1294">
        <f t="shared" si="733"/>
        <v>-3.2979594173388971E-6</v>
      </c>
      <c r="CD1294">
        <f t="shared" si="733"/>
        <v>2.7768374760690787E-6</v>
      </c>
      <c r="CE1294">
        <f t="shared" si="733"/>
        <v>-2.3383761990885917E-6</v>
      </c>
      <c r="CF1294">
        <f t="shared" si="733"/>
        <v>1.9694056600405381E-6</v>
      </c>
      <c r="CG1294">
        <f t="shared" si="733"/>
        <v>-1.658865079673766E-6</v>
      </c>
      <c r="CH1294">
        <f t="shared" si="733"/>
        <v>1.3974630038105897E-6</v>
      </c>
      <c r="CI1294">
        <f t="shared" si="727"/>
        <v>-1.177392623444284E-6</v>
      </c>
      <c r="CJ1294">
        <f t="shared" si="727"/>
        <v>9.9209321351478368E-7</v>
      </c>
      <c r="CK1294">
        <f t="shared" si="727"/>
        <v>-8.3605015838259183E-7</v>
      </c>
      <c r="CL1294">
        <f t="shared" si="727"/>
        <v>7.0462727400012E-7</v>
      </c>
      <c r="CM1294">
        <f t="shared" si="727"/>
        <v>-5.9392617160370887E-7</v>
      </c>
      <c r="CN1294">
        <f t="shared" si="727"/>
        <v>5.0066827044707439E-7</v>
      </c>
      <c r="CO1294">
        <f t="shared" si="727"/>
        <v>-4.2209578667579699E-7</v>
      </c>
      <c r="CP1294">
        <f t="shared" si="727"/>
        <v>3.5588862594499001E-7</v>
      </c>
      <c r="CQ1294">
        <f t="shared" si="727"/>
        <v>-3.0009460875108907E-7</v>
      </c>
      <c r="CR1294">
        <f t="shared" si="727"/>
        <v>2.5307087623844505E-7</v>
      </c>
      <c r="CS1294">
        <f t="shared" si="727"/>
        <v>-2.1343467420412122E-7</v>
      </c>
      <c r="CT1294">
        <f t="shared" si="727"/>
        <v>1.800220055917069E-7</v>
      </c>
      <c r="CU1294">
        <f t="shared" si="727"/>
        <v>-1.5185288644607962E-7</v>
      </c>
      <c r="CV1294">
        <f t="shared" si="727"/>
        <v>1.2810214501041336E-7</v>
      </c>
      <c r="CW1294">
        <f t="shared" si="727"/>
        <v>-1.0807487497561862E-7</v>
      </c>
      <c r="CX1294">
        <f t="shared" si="727"/>
        <v>9.1185797333097227E-8</v>
      </c>
      <c r="CY1294">
        <f t="shared" si="727"/>
        <v>-7.694190541316695E-8</v>
      </c>
      <c r="CZ1294">
        <f t="shared" si="727"/>
        <v>6.4927868333186811E-8</v>
      </c>
      <c r="DA1294">
        <f t="shared" si="727"/>
        <v>-5.4793752418709927E-8</v>
      </c>
      <c r="DB1294">
        <f t="shared" si="727"/>
        <v>4.6244690859108602E-8</v>
      </c>
      <c r="DC1294">
        <f t="shared" si="727"/>
        <v>-3.9032191138883009E-8</v>
      </c>
      <c r="DD1294">
        <f t="shared" si="727"/>
        <v>3.2946819504722636E-8</v>
      </c>
      <c r="DE1294">
        <f t="shared" si="727"/>
        <v>-2.7812043439079809E-8</v>
      </c>
      <c r="DF1294">
        <f t="shared" si="727"/>
        <v>2.3479048112052983E-8</v>
      </c>
      <c r="DG1294">
        <f t="shared" si="727"/>
        <v>-1.9822372161076318E-8</v>
      </c>
      <c r="DH1294">
        <f t="shared" si="727"/>
        <v>1.6736232811381363E-8</v>
      </c>
      <c r="DI1294">
        <f t="shared" si="727"/>
        <v>-1.413143106049794E-8</v>
      </c>
      <c r="DJ1294">
        <f t="shared" si="727"/>
        <v>1.1932745044528974E-8</v>
      </c>
      <c r="DK1294">
        <f t="shared" si="727"/>
        <v>-1.007673431645354E-8</v>
      </c>
      <c r="DL1294">
        <f t="shared" si="727"/>
        <v>8.5098900446413986E-9</v>
      </c>
      <c r="DM1294">
        <f t="shared" si="727"/>
        <v>-7.1870764580670678E-9</v>
      </c>
      <c r="DN1294">
        <f t="shared" si="727"/>
        <v>6.0702175377619718E-9</v>
      </c>
      <c r="DO1294">
        <f t="shared" si="727"/>
        <v>-5.127190245480274E-9</v>
      </c>
      <c r="DP1294">
        <f t="shared" si="727"/>
        <v>4.3308917115276935E-9</v>
      </c>
      <c r="DQ1294">
        <f t="shared" si="727"/>
        <v>-3.6584529597690953E-9</v>
      </c>
    </row>
    <row r="1295" spans="1:121" x14ac:dyDescent="0.2">
      <c r="A1295">
        <f t="shared" si="732"/>
        <v>0.42600000000000166</v>
      </c>
      <c r="B1295">
        <f t="shared" si="729"/>
        <v>0.73481753072155442</v>
      </c>
      <c r="C1295">
        <f>$T1295*SUM($V1295:W1295)</f>
        <v>0.65904484839953204</v>
      </c>
      <c r="D1295">
        <f>$T1295*SUM($V1295:Z1295)</f>
        <v>0.76907602403149766</v>
      </c>
      <c r="E1295">
        <f>$T1295*SUM($V1295:AE1295)</f>
        <v>0.72354877049266042</v>
      </c>
      <c r="F1295">
        <f>$T1295*SUM($V1295:AO1295)</f>
        <v>0.7331927517391883</v>
      </c>
      <c r="G1295">
        <f>$T1295*SUM($V1295:BS1295)</f>
        <v>0.73480907088437086</v>
      </c>
      <c r="H1295">
        <f>$T1295*SUM($V1295:DQ1295)</f>
        <v>0.73481752872850192</v>
      </c>
      <c r="T1295">
        <f t="shared" si="730"/>
        <v>0.83741403862710639</v>
      </c>
      <c r="V1295">
        <f t="shared" si="731"/>
        <v>1</v>
      </c>
      <c r="W1295">
        <f t="shared" si="733"/>
        <v>-0.21300000000000083</v>
      </c>
      <c r="X1295">
        <f t="shared" si="733"/>
        <v>0.15879150000000125</v>
      </c>
      <c r="Y1295">
        <f t="shared" si="733"/>
        <v>-0.12079496250000141</v>
      </c>
      <c r="Z1295">
        <f t="shared" si="733"/>
        <v>9.339745705537647E-2</v>
      </c>
      <c r="AA1295">
        <f t="shared" si="733"/>
        <v>-7.3162627826395807E-2</v>
      </c>
      <c r="AB1295">
        <f t="shared" si="733"/>
        <v>5.7916276034173396E-2</v>
      </c>
      <c r="AC1295">
        <f t="shared" si="733"/>
        <v>-4.6237937278727305E-2</v>
      </c>
      <c r="AD1295">
        <f t="shared" si="733"/>
        <v>3.7171037277616545E-2</v>
      </c>
      <c r="AE1295">
        <f t="shared" si="733"/>
        <v>-3.0053228154240445E-2</v>
      </c>
      <c r="AF1295">
        <f t="shared" si="733"/>
        <v>2.441431492510435E-2</v>
      </c>
      <c r="AG1295">
        <f t="shared" si="733"/>
        <v>-1.9913116403321853E-2</v>
      </c>
      <c r="AH1295">
        <f t="shared" si="733"/>
        <v>1.6297319990403489E-2</v>
      </c>
      <c r="AI1295">
        <f t="shared" si="733"/>
        <v>-1.3377266835213923E-2</v>
      </c>
      <c r="AJ1295">
        <f t="shared" si="733"/>
        <v>1.1008395029590135E-2</v>
      </c>
      <c r="AK1295">
        <f t="shared" si="733"/>
        <v>-9.0792011486573541E-3</v>
      </c>
      <c r="AL1295">
        <f t="shared" si="733"/>
        <v>7.5028056228442887E-3</v>
      </c>
      <c r="AM1295">
        <f t="shared" si="733"/>
        <v>-6.2109266908219884E-3</v>
      </c>
      <c r="AN1295">
        <f t="shared" si="733"/>
        <v>5.1494993203990277E-3</v>
      </c>
      <c r="AO1295">
        <f t="shared" si="733"/>
        <v>-4.2754402752011372E-3</v>
      </c>
      <c r="AP1295">
        <f t="shared" si="733"/>
        <v>3.55422650744888E-3</v>
      </c>
      <c r="AQ1295">
        <f t="shared" si="733"/>
        <v>-2.9580603523785159E-3</v>
      </c>
      <c r="AR1295">
        <f t="shared" si="733"/>
        <v>2.4644644638890747E-3</v>
      </c>
      <c r="AS1295">
        <f t="shared" si="733"/>
        <v>-2.0551957154855412E-3</v>
      </c>
      <c r="AT1295">
        <f t="shared" si="733"/>
        <v>1.7153987005931765E-3</v>
      </c>
      <c r="AU1295">
        <f t="shared" si="733"/>
        <v>-1.4329411510120575E-3</v>
      </c>
      <c r="AV1295">
        <f t="shared" si="733"/>
        <v>1.1978888038360076E-3</v>
      </c>
      <c r="AW1295">
        <f t="shared" si="733"/>
        <v>-1.0020880767787693E-3</v>
      </c>
      <c r="AX1295">
        <f t="shared" si="733"/>
        <v>8.3883272758232487E-4</v>
      </c>
      <c r="AY1295">
        <f t="shared" si="733"/>
        <v>-7.025963848420611E-4</v>
      </c>
      <c r="AZ1295">
        <f t="shared" si="733"/>
        <v>5.8881705976756627E-4</v>
      </c>
      <c r="BA1295">
        <f t="shared" si="733"/>
        <v>-4.9372290245659138E-4</v>
      </c>
      <c r="BB1295">
        <f t="shared" si="733"/>
        <v>4.1419084510768098E-4</v>
      </c>
      <c r="BC1295">
        <f t="shared" si="733"/>
        <v>-3.4763158454140941E-4</v>
      </c>
      <c r="BD1295">
        <f t="shared" si="733"/>
        <v>2.9189574453894132E-4</v>
      </c>
      <c r="BE1295">
        <f t="shared" si="733"/>
        <v>-2.4519713092860748E-4</v>
      </c>
      <c r="BF1295">
        <f t="shared" si="733"/>
        <v>2.0604982639110814E-4</v>
      </c>
      <c r="BG1295">
        <f t="shared" si="733"/>
        <v>-1.7321652455014664E-4</v>
      </c>
      <c r="BH1295">
        <f t="shared" si="733"/>
        <v>1.4566601637969548E-4</v>
      </c>
      <c r="BI1295">
        <f t="shared" si="733"/>
        <v>-1.2253814800684609E-4</v>
      </c>
      <c r="BJ1295">
        <f t="shared" si="733"/>
        <v>1.0311489158387617E-4</v>
      </c>
      <c r="BK1295">
        <f t="shared" si="733"/>
        <v>-8.6796428286713956E-5</v>
      </c>
      <c r="BL1295">
        <f t="shared" si="733"/>
        <v>7.3081348652054114E-5</v>
      </c>
      <c r="BM1295">
        <f t="shared" si="733"/>
        <v>-6.1550241178843097E-5</v>
      </c>
      <c r="BN1295">
        <f t="shared" si="733"/>
        <v>5.185207376279337E-5</v>
      </c>
      <c r="BO1295">
        <f t="shared" si="733"/>
        <v>-4.369288063729126E-5</v>
      </c>
      <c r="BP1295">
        <f t="shared" si="733"/>
        <v>3.6826355184061263E-5</v>
      </c>
      <c r="BQ1295">
        <f t="shared" si="733"/>
        <v>-3.1046020289932441E-5</v>
      </c>
      <c r="BR1295">
        <f t="shared" si="733"/>
        <v>2.6178706058034012E-5</v>
      </c>
      <c r="BS1295">
        <f t="shared" si="733"/>
        <v>-2.2079112172849758E-5</v>
      </c>
      <c r="BT1295">
        <f t="shared" si="733"/>
        <v>1.8625271095291789E-5</v>
      </c>
      <c r="BU1295">
        <f t="shared" si="733"/>
        <v>-1.5714760148741098E-5</v>
      </c>
      <c r="BV1295">
        <f t="shared" si="733"/>
        <v>1.3261536753027183E-5</v>
      </c>
      <c r="BW1295">
        <f t="shared" si="733"/>
        <v>-1.1193292620505102E-5</v>
      </c>
      <c r="BX1295">
        <f t="shared" si="733"/>
        <v>9.4492404950195497E-6</v>
      </c>
      <c r="BY1295">
        <f t="shared" si="733"/>
        <v>-7.9782616777865109E-6</v>
      </c>
      <c r="BZ1295">
        <f t="shared" si="733"/>
        <v>6.7373547020888041E-6</v>
      </c>
      <c r="CA1295">
        <f t="shared" si="733"/>
        <v>-5.6903355453413806E-6</v>
      </c>
      <c r="CB1295">
        <f t="shared" si="733"/>
        <v>4.8067480729736991E-6</v>
      </c>
      <c r="CC1295">
        <f t="shared" si="733"/>
        <v>-4.060950296441354E-6</v>
      </c>
      <c r="CD1295">
        <f t="shared" si="733"/>
        <v>3.4313477453943383E-6</v>
      </c>
      <c r="CE1295">
        <f t="shared" si="733"/>
        <v>-2.8997500049010204E-6</v>
      </c>
      <c r="CF1295">
        <f t="shared" si="733"/>
        <v>2.4508304196763874E-6</v>
      </c>
      <c r="CG1295">
        <f t="shared" si="733"/>
        <v>-2.0716722559104853E-6</v>
      </c>
      <c r="CH1295">
        <f t="shared" si="733"/>
        <v>1.7513873507652847E-6</v>
      </c>
      <c r="CI1295">
        <f t="shared" si="727"/>
        <v>-1.480795563322959E-6</v>
      </c>
      <c r="CJ1295">
        <f t="shared" si="727"/>
        <v>1.2521552458967968E-6</v>
      </c>
      <c r="CK1295">
        <f t="shared" si="727"/>
        <v>-1.0589365449825603E-6</v>
      </c>
      <c r="CL1295">
        <f t="shared" si="727"/>
        <v>8.9563066957914218E-7</v>
      </c>
      <c r="CM1295">
        <f t="shared" si="727"/>
        <v>-7.5758937494397148E-7</v>
      </c>
      <c r="CN1295">
        <f t="shared" si="727"/>
        <v>6.4088983841123435E-7</v>
      </c>
      <c r="CO1295">
        <f t="shared" si="727"/>
        <v>-5.4222088086815288E-7</v>
      </c>
      <c r="CP1295">
        <f t="shared" si="727"/>
        <v>4.587871379398201E-7</v>
      </c>
      <c r="CQ1295">
        <f t="shared" si="727"/>
        <v>-3.8822832974244947E-7</v>
      </c>
      <c r="CR1295">
        <f t="shared" ref="CR1295:DQ1295" si="734">CR$6*POWER($A1295,$B$4*CR$10)</f>
        <v>3.285512345997413E-7</v>
      </c>
      <c r="CS1295">
        <f t="shared" si="734"/>
        <v>-2.7807235485011685E-7</v>
      </c>
      <c r="CT1295">
        <f t="shared" si="734"/>
        <v>2.3536958387018238E-7</v>
      </c>
      <c r="CU1295">
        <f t="shared" si="734"/>
        <v>-1.992414527687076E-7</v>
      </c>
      <c r="CV1295">
        <f t="shared" si="734"/>
        <v>1.6867276126959703E-7</v>
      </c>
      <c r="CW1295">
        <f t="shared" si="734"/>
        <v>-1.4280558712177517E-7</v>
      </c>
      <c r="CX1295">
        <f t="shared" si="734"/>
        <v>1.2091482781595563E-7</v>
      </c>
      <c r="CY1295">
        <f t="shared" si="734"/>
        <v>-1.0238756235954737E-7</v>
      </c>
      <c r="CZ1295">
        <f t="shared" si="734"/>
        <v>8.6705633466849794E-8</v>
      </c>
      <c r="DA1295">
        <f t="shared" si="734"/>
        <v>-7.3430945198856936E-8</v>
      </c>
      <c r="DB1295">
        <f t="shared" si="734"/>
        <v>6.2193050713690389E-8</v>
      </c>
      <c r="DC1295">
        <f t="shared" si="734"/>
        <v>-5.2678671776557956E-8</v>
      </c>
      <c r="DD1295">
        <f t="shared" si="734"/>
        <v>4.4622848048773666E-8</v>
      </c>
      <c r="DE1295">
        <f t="shared" si="734"/>
        <v>-3.780146162407084E-8</v>
      </c>
      <c r="DF1295">
        <f t="shared" si="734"/>
        <v>3.2024922229431856E-8</v>
      </c>
      <c r="DG1295">
        <f t="shared" si="734"/>
        <v>-2.7132832150557964E-8</v>
      </c>
      <c r="DH1295">
        <f t="shared" si="734"/>
        <v>2.298947828101514E-8</v>
      </c>
      <c r="DI1295">
        <f t="shared" si="734"/>
        <v>-1.9480022570627386E-8</v>
      </c>
      <c r="DJ1295">
        <f t="shared" si="734"/>
        <v>1.6507282269910653E-8</v>
      </c>
      <c r="DK1295">
        <f t="shared" si="734"/>
        <v>-1.398900832745766E-8</v>
      </c>
      <c r="DL1295">
        <f t="shared" si="734"/>
        <v>1.1855584595723096E-8</v>
      </c>
      <c r="DM1295">
        <f t="shared" si="734"/>
        <v>-1.0048082557671878E-8</v>
      </c>
      <c r="DN1295">
        <f t="shared" si="734"/>
        <v>8.5166164555641797E-9</v>
      </c>
      <c r="DO1295">
        <f t="shared" si="734"/>
        <v>-7.2189522810354903E-9</v>
      </c>
      <c r="DP1295">
        <f t="shared" si="734"/>
        <v>6.1193313227738198E-9</v>
      </c>
      <c r="DQ1295">
        <f t="shared" si="734"/>
        <v>-5.18747507510622E-9</v>
      </c>
    </row>
    <row r="1296" spans="1:121" x14ac:dyDescent="0.2">
      <c r="A1296">
        <f t="shared" si="732"/>
        <v>0.42750000000000166</v>
      </c>
      <c r="B1296">
        <f t="shared" si="729"/>
        <v>0.73422309821435161</v>
      </c>
      <c r="C1296">
        <f>$T1296*SUM($V1296:W1296)</f>
        <v>0.65807076868863468</v>
      </c>
      <c r="D1296">
        <f>$T1296*SUM($V1296:Z1296)</f>
        <v>0.76901679920828636</v>
      </c>
      <c r="E1296">
        <f>$T1296*SUM($V1296:AE1296)</f>
        <v>0.72257572735083908</v>
      </c>
      <c r="F1296">
        <f>$T1296*SUM($V1296:AO1296)</f>
        <v>0.7324836851598806</v>
      </c>
      <c r="G1296">
        <f>$T1296*SUM($V1296:BS1296)</f>
        <v>0.73421303444816433</v>
      </c>
      <c r="H1296">
        <f>$T1296*SUM($V1296:DQ1296)</f>
        <v>0.73422309538790065</v>
      </c>
      <c r="T1296">
        <f t="shared" si="730"/>
        <v>0.83697395063737401</v>
      </c>
      <c r="V1296">
        <f t="shared" si="731"/>
        <v>1</v>
      </c>
      <c r="W1296">
        <f t="shared" si="733"/>
        <v>-0.21375000000000083</v>
      </c>
      <c r="X1296">
        <f t="shared" si="733"/>
        <v>0.15991171875000124</v>
      </c>
      <c r="Y1296">
        <f t="shared" si="733"/>
        <v>-0.12207546386718891</v>
      </c>
      <c r="Z1296">
        <f t="shared" si="733"/>
        <v>9.4719878357850604E-2</v>
      </c>
      <c r="AA1296">
        <f t="shared" si="733"/>
        <v>-7.4459805202899479E-2</v>
      </c>
      <c r="AB1296">
        <f t="shared" si="733"/>
        <v>5.915068101210301E-2</v>
      </c>
      <c r="AC1296">
        <f t="shared" si="733"/>
        <v>-4.7389714386906631E-2</v>
      </c>
      <c r="AD1296">
        <f t="shared" si="733"/>
        <v>3.8231104074754822E-2</v>
      </c>
      <c r="AE1296">
        <f t="shared" si="733"/>
        <v>-3.1019143938228265E-2</v>
      </c>
      <c r="AF1296">
        <f t="shared" si="733"/>
        <v>2.5287723949880603E-2</v>
      </c>
      <c r="AG1296">
        <f t="shared" si="733"/>
        <v>-2.0698122455728298E-2</v>
      </c>
      <c r="AH1296">
        <f t="shared" si="733"/>
        <v>1.6999432851399335E-2</v>
      </c>
      <c r="AI1296">
        <f t="shared" si="733"/>
        <v>-1.4002711771533035E-2</v>
      </c>
      <c r="AJ1296">
        <f t="shared" si="733"/>
        <v>1.1563659232206062E-2</v>
      </c>
      <c r="AK1296">
        <f t="shared" si="733"/>
        <v>-9.5707382168028036E-3</v>
      </c>
      <c r="AL1296">
        <f t="shared" si="733"/>
        <v>7.9368471130013638E-3</v>
      </c>
      <c r="AM1296">
        <f t="shared" si="733"/>
        <v>-6.5933668848326583E-3</v>
      </c>
      <c r="AN1296">
        <f t="shared" si="733"/>
        <v>5.4858302439968146E-3</v>
      </c>
      <c r="AO1296">
        <f t="shared" si="733"/>
        <v>-4.5707211141026421E-3</v>
      </c>
      <c r="AP1296">
        <f t="shared" si="733"/>
        <v>3.8130763449487899E-3</v>
      </c>
      <c r="AQ1296">
        <f t="shared" si="733"/>
        <v>-3.1846664282628094E-3</v>
      </c>
      <c r="AR1296">
        <f t="shared" si="733"/>
        <v>2.6626004398894328E-3</v>
      </c>
      <c r="AS1296">
        <f t="shared" si="733"/>
        <v>-2.2282460482799219E-3</v>
      </c>
      <c r="AT1296">
        <f t="shared" si="733"/>
        <v>1.86638637707021E-3</v>
      </c>
      <c r="AU1296">
        <f t="shared" si="733"/>
        <v>-1.5645568699486337E-3</v>
      </c>
      <c r="AV1296">
        <f t="shared" si="733"/>
        <v>1.3125202868502562E-3</v>
      </c>
      <c r="AW1296">
        <f t="shared" si="733"/>
        <v>-1.1018486241910585E-3</v>
      </c>
      <c r="AX1296">
        <f t="shared" si="733"/>
        <v>9.2558844723448488E-4</v>
      </c>
      <c r="AY1296">
        <f t="shared" si="733"/>
        <v>-7.7799174651884957E-4</v>
      </c>
      <c r="AZ1296">
        <f t="shared" si="733"/>
        <v>6.5429858810888363E-4</v>
      </c>
      <c r="BA1296">
        <f t="shared" si="733"/>
        <v>-5.5056093424074007E-4</v>
      </c>
      <c r="BB1296">
        <f t="shared" si="733"/>
        <v>4.6349935506830524E-4</v>
      </c>
      <c r="BC1296">
        <f t="shared" si="733"/>
        <v>-3.9038613670825452E-4</v>
      </c>
      <c r="BD1296">
        <f t="shared" si="733"/>
        <v>3.2894966032163492E-4</v>
      </c>
      <c r="BE1296">
        <f t="shared" si="733"/>
        <v>-2.7729598588659013E-4</v>
      </c>
      <c r="BF1296">
        <f t="shared" si="733"/>
        <v>2.3384439864013886E-4</v>
      </c>
      <c r="BG1296">
        <f t="shared" si="733"/>
        <v>-1.9727432186423041E-4</v>
      </c>
      <c r="BH1296">
        <f t="shared" si="733"/>
        <v>1.6648150834933028E-4</v>
      </c>
      <c r="BI1296">
        <f t="shared" si="733"/>
        <v>-1.4054182565921818E-4</v>
      </c>
      <c r="BJ1296">
        <f t="shared" si="733"/>
        <v>1.1868127079910749E-4</v>
      </c>
      <c r="BK1296">
        <f t="shared" si="733"/>
        <v>-1.0025110599093163E-4</v>
      </c>
      <c r="BL1296">
        <f t="shared" si="733"/>
        <v>8.4707212737032879E-5</v>
      </c>
      <c r="BM1296">
        <f t="shared" si="733"/>
        <v>-7.1592926820555715E-5</v>
      </c>
      <c r="BN1296">
        <f t="shared" si="733"/>
        <v>6.0524750589354957E-5</v>
      </c>
      <c r="BO1296">
        <f t="shared" si="733"/>
        <v>-5.1180447236052196E-5</v>
      </c>
      <c r="BP1296">
        <f t="shared" si="733"/>
        <v>4.3289109872098743E-5</v>
      </c>
      <c r="BQ1296">
        <f t="shared" si="733"/>
        <v>-3.6622869983470006E-5</v>
      </c>
      <c r="BR1296">
        <f t="shared" si="733"/>
        <v>3.0989968507704405E-5</v>
      </c>
      <c r="BS1296">
        <f t="shared" si="733"/>
        <v>-2.6228960799094941E-5</v>
      </c>
      <c r="BT1296">
        <f t="shared" si="733"/>
        <v>2.2203866158153248E-5</v>
      </c>
      <c r="BU1296">
        <f t="shared" si="733"/>
        <v>-1.8800105002215754E-5</v>
      </c>
      <c r="BV1296">
        <f t="shared" si="733"/>
        <v>1.5921093440770257E-5</v>
      </c>
      <c r="BW1296">
        <f t="shared" si="733"/>
        <v>-1.3485387036362121E-5</v>
      </c>
      <c r="BX1296">
        <f t="shared" si="733"/>
        <v>1.1424283725224666E-5</v>
      </c>
      <c r="BY1296">
        <f t="shared" si="733"/>
        <v>-9.6798109271436674E-6</v>
      </c>
      <c r="BZ1296">
        <f t="shared" si="733"/>
        <v>8.2030343496928688E-6</v>
      </c>
      <c r="CA1296">
        <f t="shared" si="733"/>
        <v>-6.9526363430573919E-6</v>
      </c>
      <c r="CB1296">
        <f t="shared" si="733"/>
        <v>5.8937202602262741E-6</v>
      </c>
      <c r="CC1296">
        <f t="shared" si="733"/>
        <v>-4.9968044280690617E-6</v>
      </c>
      <c r="CD1296">
        <f t="shared" si="733"/>
        <v>4.2369752877281774E-6</v>
      </c>
      <c r="CE1296">
        <f t="shared" si="733"/>
        <v>-3.5931742233782717E-6</v>
      </c>
      <c r="CF1296">
        <f t="shared" si="733"/>
        <v>3.0475967359571519E-6</v>
      </c>
      <c r="CG1296">
        <f t="shared" si="733"/>
        <v>-2.5851860725280701E-6</v>
      </c>
      <c r="CH1296">
        <f t="shared" ref="CH1296:DQ1299" si="735">CH$6*POWER($A1296,$B$4*CH$10)</f>
        <v>2.1932063077671032E-6</v>
      </c>
      <c r="CI1296">
        <f t="shared" si="735"/>
        <v>-1.8608822870263011E-6</v>
      </c>
      <c r="CJ1296">
        <f t="shared" si="735"/>
        <v>1.5790958594658755E-6</v>
      </c>
      <c r="CK1296">
        <f t="shared" si="735"/>
        <v>-1.3401295203517089E-6</v>
      </c>
      <c r="CL1296">
        <f t="shared" si="735"/>
        <v>1.1374499981326092E-6</v>
      </c>
      <c r="CM1296">
        <f t="shared" si="735"/>
        <v>-9.6552550951651731E-7</v>
      </c>
      <c r="CN1296">
        <f t="shared" si="735"/>
        <v>8.1967140203519145E-7</v>
      </c>
      <c r="CO1296">
        <f t="shared" si="735"/>
        <v>-6.9591973981536144E-7</v>
      </c>
      <c r="CP1296">
        <f t="shared" si="735"/>
        <v>5.9090909054271865E-7</v>
      </c>
      <c r="CQ1296">
        <f t="shared" si="735"/>
        <v>-5.0179136167083009E-7</v>
      </c>
      <c r="CR1296">
        <f t="shared" si="735"/>
        <v>4.2615302995514618E-7</v>
      </c>
      <c r="CS1296">
        <f t="shared" si="735"/>
        <v>-3.6194852556011116E-7</v>
      </c>
      <c r="CT1296">
        <f t="shared" si="735"/>
        <v>3.0744388298555482E-7</v>
      </c>
      <c r="CU1296">
        <f t="shared" si="735"/>
        <v>-2.6116906650559709E-7</v>
      </c>
      <c r="CV1296">
        <f t="shared" si="735"/>
        <v>2.2187762659997436E-7</v>
      </c>
      <c r="CW1296">
        <f t="shared" si="735"/>
        <v>-1.8851255343275216E-7</v>
      </c>
      <c r="CX1296">
        <f t="shared" si="735"/>
        <v>1.6017737004118183E-7</v>
      </c>
      <c r="CY1296">
        <f t="shared" si="735"/>
        <v>-1.3611165677569212E-7</v>
      </c>
      <c r="CZ1296">
        <f t="shared" si="735"/>
        <v>1.1567032407637148E-7</v>
      </c>
      <c r="DA1296">
        <f t="shared" si="735"/>
        <v>-9.8306056572743468E-8</v>
      </c>
      <c r="DB1296">
        <f t="shared" si="735"/>
        <v>8.3554440852910022E-8</v>
      </c>
      <c r="DC1296">
        <f t="shared" si="735"/>
        <v>-7.1021364671336379E-8</v>
      </c>
      <c r="DD1296">
        <f t="shared" si="735"/>
        <v>6.0372339043065397E-8</v>
      </c>
      <c r="DE1296">
        <f t="shared" si="735"/>
        <v>-5.132344844940984E-8</v>
      </c>
      <c r="DF1296">
        <f t="shared" si="735"/>
        <v>4.3633679807556261E-8</v>
      </c>
      <c r="DG1296">
        <f t="shared" si="735"/>
        <v>-3.7098419240122733E-8</v>
      </c>
      <c r="DH1296">
        <f t="shared" si="735"/>
        <v>3.1543938120558478E-8</v>
      </c>
      <c r="DI1296">
        <f t="shared" si="735"/>
        <v>-2.682271729314021E-8</v>
      </c>
      <c r="DJ1296">
        <f t="shared" si="735"/>
        <v>2.2809481553308884E-8</v>
      </c>
      <c r="DK1296">
        <f t="shared" si="735"/>
        <v>-1.9397836083736857E-8</v>
      </c>
      <c r="DL1296">
        <f t="shared" si="735"/>
        <v>1.6497413129202715E-8</v>
      </c>
      <c r="DM1296">
        <f t="shared" si="735"/>
        <v>-1.4031451227606463E-8</v>
      </c>
      <c r="DN1296">
        <f t="shared" si="735"/>
        <v>1.1934741190655849E-8</v>
      </c>
      <c r="DO1296">
        <f t="shared" si="735"/>
        <v>-1.0151883079630457E-8</v>
      </c>
      <c r="DP1296">
        <f t="shared" si="735"/>
        <v>8.6358069309677512E-9</v>
      </c>
      <c r="DQ1296">
        <f t="shared" si="735"/>
        <v>-7.3465171911945949E-9</v>
      </c>
    </row>
    <row r="1297" spans="1:121" x14ac:dyDescent="0.2">
      <c r="A1297">
        <f t="shared" si="732"/>
        <v>0.42900000000000166</v>
      </c>
      <c r="B1297">
        <f t="shared" si="729"/>
        <v>0.73363010598013878</v>
      </c>
      <c r="C1297">
        <f>$T1297*SUM($V1297:W1297)</f>
        <v>0.65709789354972559</v>
      </c>
      <c r="D1297">
        <f>$T1297*SUM($V1297:Z1297)</f>
        <v>0.76896530533172713</v>
      </c>
      <c r="E1297">
        <f>$T1297*SUM($V1297:AE1297)</f>
        <v>0.72159284925510281</v>
      </c>
      <c r="F1297">
        <f>$T1297*SUM($V1297:AO1297)</f>
        <v>0.73176842368861517</v>
      </c>
      <c r="G1297">
        <f>$T1297*SUM($V1297:BS1297)</f>
        <v>0.73361814152038185</v>
      </c>
      <c r="H1297">
        <f>$T1297*SUM($V1297:DQ1297)</f>
        <v>0.73363010197672218</v>
      </c>
      <c r="T1297">
        <f t="shared" si="730"/>
        <v>0.83653455576031344</v>
      </c>
      <c r="V1297">
        <f t="shared" si="731"/>
        <v>1</v>
      </c>
      <c r="W1297">
        <f t="shared" ref="W1297:CH1300" si="736">W$6*POWER($A1297,$B$4*W$10)</f>
        <v>-0.21450000000000083</v>
      </c>
      <c r="X1297">
        <f t="shared" si="736"/>
        <v>0.16103587500000124</v>
      </c>
      <c r="Y1297">
        <f t="shared" si="736"/>
        <v>-0.12336498281250144</v>
      </c>
      <c r="Z1297">
        <f t="shared" si="736"/>
        <v>9.605629339221243E-2</v>
      </c>
      <c r="AA1297">
        <f t="shared" si="736"/>
        <v>-7.5775316900993331E-2</v>
      </c>
      <c r="AB1297">
        <f t="shared" si="736"/>
        <v>6.040693323259777E-2</v>
      </c>
      <c r="AC1297">
        <f t="shared" si="736"/>
        <v>-4.8565996374679413E-2</v>
      </c>
      <c r="AD1297">
        <f t="shared" si="736"/>
        <v>3.931752984664124E-2</v>
      </c>
      <c r="AE1297">
        <f t="shared" si="736"/>
        <v>-3.2012557101114461E-2</v>
      </c>
      <c r="AF1297">
        <f t="shared" si="736"/>
        <v>2.6189154223230725E-2</v>
      </c>
      <c r="AG1297">
        <f t="shared" si="736"/>
        <v>-2.1511161277075561E-2</v>
      </c>
      <c r="AH1297">
        <f t="shared" si="736"/>
        <v>1.7729174303794983E-2</v>
      </c>
      <c r="AI1297">
        <f t="shared" si="736"/>
        <v>-1.4655053224530794E-2</v>
      </c>
      <c r="AJ1297">
        <f t="shared" si="736"/>
        <v>1.2144837513086669E-2</v>
      </c>
      <c r="AK1297">
        <f t="shared" si="736"/>
        <v>-1.0087023536297356E-2</v>
      </c>
      <c r="AL1297">
        <f t="shared" si="736"/>
        <v>8.3943444234918108E-3</v>
      </c>
      <c r="AM1297">
        <f t="shared" si="736"/>
        <v>-6.9978911934159733E-3</v>
      </c>
      <c r="AN1297">
        <f t="shared" si="736"/>
        <v>5.842833096462924E-3</v>
      </c>
      <c r="AO1297">
        <f t="shared" si="736"/>
        <v>-4.8852524655535598E-3</v>
      </c>
      <c r="AP1297">
        <f t="shared" si="736"/>
        <v>4.0897707370710903E-3</v>
      </c>
      <c r="AQ1297">
        <f t="shared" si="736"/>
        <v>-3.4277456253723779E-3</v>
      </c>
      <c r="AR1297">
        <f t="shared" si="736"/>
        <v>2.8758869365786248E-3</v>
      </c>
      <c r="AS1297">
        <f t="shared" si="736"/>
        <v>-2.4151834651886428E-3</v>
      </c>
      <c r="AT1297">
        <f t="shared" si="736"/>
        <v>2.0300639111565811E-3</v>
      </c>
      <c r="AU1297">
        <f t="shared" si="736"/>
        <v>-1.7077357964550251E-3</v>
      </c>
      <c r="AV1297">
        <f t="shared" si="736"/>
        <v>1.4376611134680015E-3</v>
      </c>
      <c r="AW1297">
        <f t="shared" si="736"/>
        <v>-1.2111379371087497E-3</v>
      </c>
      <c r="AX1297">
        <f t="shared" si="736"/>
        <v>1.0209648084623601E-3</v>
      </c>
      <c r="AY1297">
        <f t="shared" si="736"/>
        <v>-8.6117023402274267E-4</v>
      </c>
      <c r="AZ1297">
        <f t="shared" si="736"/>
        <v>7.2679373793441192E-4</v>
      </c>
      <c r="BA1297">
        <f t="shared" si="736"/>
        <v>-6.1370796381056143E-4</v>
      </c>
      <c r="BB1297">
        <f t="shared" si="736"/>
        <v>5.1847363159362937E-4</v>
      </c>
      <c r="BC1297">
        <f t="shared" si="736"/>
        <v>-4.3822091335557581E-4</v>
      </c>
      <c r="BD1297">
        <f t="shared" si="736"/>
        <v>3.7055214225245809E-4</v>
      </c>
      <c r="BE1297">
        <f t="shared" si="736"/>
        <v>-3.1346181364613101E-4</v>
      </c>
      <c r="BF1297">
        <f t="shared" si="736"/>
        <v>2.6527065143004799E-4</v>
      </c>
      <c r="BG1297">
        <f t="shared" si="736"/>
        <v>-2.2457115085463286E-4</v>
      </c>
      <c r="BH1297">
        <f t="shared" si="736"/>
        <v>1.9018251250781047E-4</v>
      </c>
      <c r="BI1297">
        <f t="shared" si="736"/>
        <v>-1.611132811982447E-4</v>
      </c>
      <c r="BJ1297">
        <f t="shared" si="736"/>
        <v>1.3653032145955835E-4</v>
      </c>
      <c r="BK1297">
        <f t="shared" si="736"/>
        <v>-1.1573301586977241E-4</v>
      </c>
      <c r="BL1297">
        <f t="shared" si="736"/>
        <v>9.8131776880125456E-5</v>
      </c>
      <c r="BM1297">
        <f t="shared" si="736"/>
        <v>-8.3230127808758491E-5</v>
      </c>
      <c r="BN1297">
        <f t="shared" si="736"/>
        <v>7.0609742185924875E-5</v>
      </c>
      <c r="BO1297">
        <f t="shared" si="736"/>
        <v>-5.9917939073933153E-5</v>
      </c>
      <c r="BP1297">
        <f t="shared" si="736"/>
        <v>5.0857220303780424E-5</v>
      </c>
      <c r="BQ1297">
        <f t="shared" si="736"/>
        <v>-4.3176507700426758E-5</v>
      </c>
      <c r="BR1297">
        <f t="shared" si="736"/>
        <v>3.6663797426155806E-5</v>
      </c>
      <c r="BS1297">
        <f t="shared" si="736"/>
        <v>-3.1139997038752152E-5</v>
      </c>
      <c r="BT1297">
        <f t="shared" si="736"/>
        <v>2.6453750723547135E-5</v>
      </c>
      <c r="BU1297">
        <f t="shared" si="736"/>
        <v>-2.247709100940354E-5</v>
      </c>
      <c r="BV1297">
        <f t="shared" si="736"/>
        <v>1.9101782402202033E-5</v>
      </c>
      <c r="BW1297">
        <f t="shared" si="736"/>
        <v>-1.6236244802851996E-5</v>
      </c>
      <c r="BX1297">
        <f t="shared" si="736"/>
        <v>1.380296316127499E-5</v>
      </c>
      <c r="BY1297">
        <f t="shared" si="736"/>
        <v>-1.1736305236829924E-5</v>
      </c>
      <c r="BZ1297">
        <f t="shared" si="736"/>
        <v>9.9806821464387913E-6</v>
      </c>
      <c r="CA1297">
        <f t="shared" si="736"/>
        <v>-8.4889970394472439E-6</v>
      </c>
      <c r="CB1297">
        <f t="shared" si="736"/>
        <v>7.2213361157852712E-6</v>
      </c>
      <c r="CC1297">
        <f t="shared" si="736"/>
        <v>-6.1438636071887481E-6</v>
      </c>
      <c r="CD1297">
        <f t="shared" si="736"/>
        <v>5.2278885216419719E-6</v>
      </c>
      <c r="CE1297">
        <f t="shared" si="736"/>
        <v>-4.449076116027413E-6</v>
      </c>
      <c r="CF1297">
        <f t="shared" si="736"/>
        <v>3.7867813822334058E-6</v>
      </c>
      <c r="CG1297">
        <f t="shared" si="736"/>
        <v>-3.2234854490334309E-6</v>
      </c>
      <c r="CH1297">
        <f t="shared" si="736"/>
        <v>2.7443188329423901E-6</v>
      </c>
      <c r="CI1297">
        <f t="shared" si="735"/>
        <v>-2.3366580130037613E-6</v>
      </c>
      <c r="CJ1297">
        <f t="shared" si="735"/>
        <v>1.9897839376200718E-6</v>
      </c>
      <c r="CK1297">
        <f t="shared" si="735"/>
        <v>-1.6945928630699193E-6</v>
      </c>
      <c r="CL1297">
        <f t="shared" si="735"/>
        <v>1.4433514289882067E-6</v>
      </c>
      <c r="CM1297">
        <f t="shared" si="735"/>
        <v>-1.2294891422580925E-6</v>
      </c>
      <c r="CN1297">
        <f t="shared" si="735"/>
        <v>1.0474225062055855E-6</v>
      </c>
      <c r="CO1297">
        <f t="shared" si="735"/>
        <v>-8.9240592904025401E-7</v>
      </c>
      <c r="CP1297">
        <f t="shared" si="735"/>
        <v>7.60405301175681E-7</v>
      </c>
      <c r="CQ1297">
        <f t="shared" si="735"/>
        <v>-6.4799076799949247E-7</v>
      </c>
      <c r="CR1297">
        <f t="shared" si="735"/>
        <v>5.5224576177307179E-7</v>
      </c>
      <c r="CS1297">
        <f t="shared" si="735"/>
        <v>-4.7068980948491443E-7</v>
      </c>
      <c r="CT1297">
        <f t="shared" si="735"/>
        <v>4.0121301595762115E-7</v>
      </c>
      <c r="CU1297">
        <f t="shared" si="735"/>
        <v>-3.4202044447607588E-7</v>
      </c>
      <c r="CV1297">
        <f t="shared" si="735"/>
        <v>2.9158489003405901E-7</v>
      </c>
      <c r="CW1297">
        <f t="shared" si="735"/>
        <v>-2.4860677086216311E-7</v>
      </c>
      <c r="CX1297">
        <f t="shared" si="735"/>
        <v>2.1198005882155488E-7</v>
      </c>
      <c r="CY1297">
        <f t="shared" si="735"/>
        <v>-1.8076333409528505E-7</v>
      </c>
      <c r="CZ1297">
        <f t="shared" si="735"/>
        <v>1.5415518906953904E-7</v>
      </c>
      <c r="DA1297">
        <f t="shared" si="735"/>
        <v>-1.3147332431979341E-7</v>
      </c>
      <c r="DB1297">
        <f t="shared" si="735"/>
        <v>1.121367795283042E-7</v>
      </c>
      <c r="DC1297">
        <f t="shared" si="735"/>
        <v>-9.5650826764537144E-8</v>
      </c>
      <c r="DD1297">
        <f t="shared" si="735"/>
        <v>8.159412522478158E-8</v>
      </c>
      <c r="DE1297">
        <f t="shared" si="735"/>
        <v>-6.9607797247502672E-8</v>
      </c>
      <c r="DF1297">
        <f t="shared" si="735"/>
        <v>5.9386136882161968E-8</v>
      </c>
      <c r="DG1297">
        <f t="shared" si="735"/>
        <v>-5.0668705914446742E-8</v>
      </c>
      <c r="DH1297">
        <f t="shared" si="735"/>
        <v>4.3233609242460613E-8</v>
      </c>
      <c r="DI1297">
        <f t="shared" si="735"/>
        <v>-3.6891772872648385E-8</v>
      </c>
      <c r="DJ1297">
        <f t="shared" si="735"/>
        <v>3.1482074420224401E-8</v>
      </c>
      <c r="DK1297">
        <f t="shared" si="735"/>
        <v>-2.6867198583300731E-8</v>
      </c>
      <c r="DL1297">
        <f t="shared" si="735"/>
        <v>2.2930109227547086E-8</v>
      </c>
      <c r="DM1297">
        <f t="shared" si="735"/>
        <v>-1.957104598934973E-8</v>
      </c>
      <c r="DN1297">
        <f t="shared" si="735"/>
        <v>1.670496712053467E-8</v>
      </c>
      <c r="DO1297">
        <f t="shared" si="735"/>
        <v>-1.4259372029770445E-8</v>
      </c>
      <c r="DP1297">
        <f t="shared" si="735"/>
        <v>1.2172446940708971E-8</v>
      </c>
      <c r="DQ1297">
        <f t="shared" si="735"/>
        <v>-1.039148555245286E-8</v>
      </c>
    </row>
    <row r="1298" spans="1:121" x14ac:dyDescent="0.2">
      <c r="A1298">
        <f t="shared" si="732"/>
        <v>0.43050000000000166</v>
      </c>
      <c r="B1298">
        <f t="shared" si="729"/>
        <v>0.73303854821214143</v>
      </c>
      <c r="C1298">
        <f>$T1298*SUM($V1298:W1298)</f>
        <v>0.65612621999706144</v>
      </c>
      <c r="D1298">
        <f>$T1298*SUM($V1298:Z1298)</f>
        <v>0.7689215856513173</v>
      </c>
      <c r="E1298">
        <f>$T1298*SUM($V1298:AE1298)</f>
        <v>0.72059983758229373</v>
      </c>
      <c r="F1298">
        <f>$T1298*SUM($V1298:AO1298)</f>
        <v>0.73104648294818564</v>
      </c>
      <c r="G1298">
        <f>$T1298*SUM($V1298:BS1298)</f>
        <v>0.73302433273202872</v>
      </c>
      <c r="H1298">
        <f>$T1298*SUM($V1298:DQ1298)</f>
        <v>0.73303854254856826</v>
      </c>
      <c r="T1298">
        <f t="shared" si="730"/>
        <v>0.83609585217847993</v>
      </c>
      <c r="V1298">
        <f t="shared" si="731"/>
        <v>1</v>
      </c>
      <c r="W1298">
        <f t="shared" si="736"/>
        <v>-0.21525000000000083</v>
      </c>
      <c r="X1298">
        <f t="shared" si="736"/>
        <v>0.16216396875000125</v>
      </c>
      <c r="Y1298">
        <f t="shared" si="736"/>
        <v>-0.12466355097656392</v>
      </c>
      <c r="Z1298">
        <f t="shared" si="736"/>
        <v>9.7406800532170934E-2</v>
      </c>
      <c r="AA1298">
        <f t="shared" si="736"/>
        <v>-7.7109356590699951E-2</v>
      </c>
      <c r="AB1298">
        <f t="shared" si="736"/>
        <v>6.1685340939329154E-2</v>
      </c>
      <c r="AC1298">
        <f t="shared" si="736"/>
        <v>-4.9767216176159618E-2</v>
      </c>
      <c r="AD1298">
        <f t="shared" si="736"/>
        <v>4.0430874403879609E-2</v>
      </c>
      <c r="AE1298">
        <f t="shared" si="736"/>
        <v>-3.3034150159563992E-2</v>
      </c>
      <c r="AF1298">
        <f t="shared" si="736"/>
        <v>2.7119402022570505E-2</v>
      </c>
      <c r="AG1298">
        <f t="shared" si="736"/>
        <v>-2.2353130624535023E-2</v>
      </c>
      <c r="AH1298">
        <f t="shared" si="736"/>
        <v>1.8487529204209877E-2</v>
      </c>
      <c r="AI1298">
        <f t="shared" si="736"/>
        <v>-1.5335347688895476E-2</v>
      </c>
      <c r="AJ1298">
        <f t="shared" si="736"/>
        <v>1.2753042270684375E-2</v>
      </c>
      <c r="AK1298">
        <f t="shared" si="736"/>
        <v>-1.0629210019899426E-2</v>
      </c>
      <c r="AL1298">
        <f t="shared" si="736"/>
        <v>8.8764763889539501E-3</v>
      </c>
      <c r="AM1298">
        <f t="shared" si="736"/>
        <v>-7.4256908903148856E-3</v>
      </c>
      <c r="AN1298">
        <f t="shared" si="736"/>
        <v>6.2216994156312844E-3</v>
      </c>
      <c r="AO1298">
        <f t="shared" si="736"/>
        <v>-5.220215370744883E-3</v>
      </c>
      <c r="AP1298">
        <f t="shared" si="736"/>
        <v>4.3854709170559761E-3</v>
      </c>
      <c r="AQ1298">
        <f t="shared" si="736"/>
        <v>-3.6884314882533633E-3</v>
      </c>
      <c r="AR1298">
        <f t="shared" si="736"/>
        <v>3.1054233013400791E-3</v>
      </c>
      <c r="AS1298">
        <f t="shared" si="736"/>
        <v>-2.617067894517512E-3</v>
      </c>
      <c r="AT1298">
        <f t="shared" si="736"/>
        <v>2.2074477732537683E-3</v>
      </c>
      <c r="AU1298">
        <f t="shared" si="736"/>
        <v>-1.8634479737481269E-3</v>
      </c>
      <c r="AV1298">
        <f t="shared" si="736"/>
        <v>1.5742328823133435E-3</v>
      </c>
      <c r="AW1298">
        <f t="shared" si="736"/>
        <v>-1.3308279867141142E-3</v>
      </c>
      <c r="AX1298">
        <f t="shared" si="736"/>
        <v>1.1257836930611599E-3</v>
      </c>
      <c r="AY1298">
        <f t="shared" si="736"/>
        <v>-9.529037910425539E-4</v>
      </c>
      <c r="AZ1298">
        <f t="shared" si="736"/>
        <v>8.0702517917003857E-4</v>
      </c>
      <c r="BA1298">
        <f t="shared" si="736"/>
        <v>-6.8383847300669076E-4</v>
      </c>
      <c r="BB1298">
        <f t="shared" si="736"/>
        <v>5.7974139259795051E-4</v>
      </c>
      <c r="BC1298">
        <f t="shared" si="736"/>
        <v>-4.9171855721224394E-4</v>
      </c>
      <c r="BD1298">
        <f t="shared" si="736"/>
        <v>4.1724264606216195E-4</v>
      </c>
      <c r="BE1298">
        <f t="shared" si="736"/>
        <v>-3.5419291382019223E-4</v>
      </c>
      <c r="BF1298">
        <f t="shared" si="736"/>
        <v>3.0078785294701218E-4</v>
      </c>
      <c r="BG1298">
        <f t="shared" si="736"/>
        <v>-2.5552942517860874E-4</v>
      </c>
      <c r="BH1298">
        <f t="shared" si="736"/>
        <v>2.1715678212685631E-4</v>
      </c>
      <c r="BI1298">
        <f t="shared" si="736"/>
        <v>-1.846077899292351E-4</v>
      </c>
      <c r="BJ1298">
        <f t="shared" si="736"/>
        <v>1.5698698797636889E-4</v>
      </c>
      <c r="BK1298">
        <f t="shared" si="736"/>
        <v>-1.3353886426774626E-4</v>
      </c>
      <c r="BL1298">
        <f t="shared" si="736"/>
        <v>1.1362553317939556E-4</v>
      </c>
      <c r="BM1298">
        <f t="shared" si="736"/>
        <v>-9.6708065630495623E-5</v>
      </c>
      <c r="BN1298">
        <f t="shared" si="736"/>
        <v>8.2330854780908984E-5</v>
      </c>
      <c r="BO1298">
        <f t="shared" si="736"/>
        <v>-7.0108508710318689E-5</v>
      </c>
      <c r="BP1298">
        <f t="shared" si="736"/>
        <v>5.971484992036969E-5</v>
      </c>
      <c r="BQ1298">
        <f t="shared" si="736"/>
        <v>-5.0873673833779972E-5</v>
      </c>
      <c r="BR1298">
        <f t="shared" si="736"/>
        <v>4.335097781063051E-5</v>
      </c>
      <c r="BS1298">
        <f t="shared" si="736"/>
        <v>-3.6948421011168473E-5</v>
      </c>
      <c r="BT1298">
        <f t="shared" si="736"/>
        <v>3.1497815667312623E-5</v>
      </c>
      <c r="BU1298">
        <f t="shared" si="736"/>
        <v>-2.6856483557545173E-5</v>
      </c>
      <c r="BV1298">
        <f t="shared" si="736"/>
        <v>2.2903338983098404E-5</v>
      </c>
      <c r="BW1298">
        <f t="shared" si="736"/>
        <v>-1.9535582345948704E-5</v>
      </c>
      <c r="BX1298">
        <f t="shared" si="736"/>
        <v>1.6665907366175113E-5</v>
      </c>
      <c r="BY1298">
        <f t="shared" si="736"/>
        <v>-1.422014072759167E-5</v>
      </c>
      <c r="BZ1298">
        <f t="shared" si="736"/>
        <v>1.2135246061251119E-5</v>
      </c>
      <c r="CA1298">
        <f t="shared" si="736"/>
        <v>-1.0357635120698934E-5</v>
      </c>
      <c r="CB1298">
        <f t="shared" si="736"/>
        <v>8.8417381433983981E-6</v>
      </c>
      <c r="CC1298">
        <f t="shared" si="736"/>
        <v>-7.5487930359581195E-6</v>
      </c>
      <c r="CD1298">
        <f t="shared" si="736"/>
        <v>6.4458194191263405E-6</v>
      </c>
      <c r="CE1298">
        <f t="shared" si="736"/>
        <v>-5.504748930375202E-6</v>
      </c>
      <c r="CF1298">
        <f t="shared" si="736"/>
        <v>4.7016876796360151E-6</v>
      </c>
      <c r="CG1298">
        <f t="shared" si="736"/>
        <v>-4.0162905301458601E-6</v>
      </c>
      <c r="CH1298">
        <f t="shared" si="736"/>
        <v>3.4312300499007534E-6</v>
      </c>
      <c r="CI1298">
        <f t="shared" si="735"/>
        <v>-2.9317456483345084E-6</v>
      </c>
      <c r="CJ1298">
        <f t="shared" si="735"/>
        <v>2.5052606594855478E-6</v>
      </c>
      <c r="CK1298">
        <f t="shared" si="735"/>
        <v>-2.1410570253485244E-6</v>
      </c>
      <c r="CL1298">
        <f t="shared" si="735"/>
        <v>1.8299988282950146E-6</v>
      </c>
      <c r="CM1298">
        <f t="shared" si="735"/>
        <v>-1.5642972669689024E-6</v>
      </c>
      <c r="CN1298">
        <f t="shared" si="735"/>
        <v>1.3373108057067419E-6</v>
      </c>
      <c r="CO1298">
        <f t="shared" si="735"/>
        <v>-1.1433751866103799E-6</v>
      </c>
      <c r="CP1298">
        <f t="shared" si="735"/>
        <v>9.7765880381986472E-7</v>
      </c>
      <c r="CQ1298">
        <f t="shared" si="735"/>
        <v>-8.3603962470966514E-7</v>
      </c>
      <c r="CR1298">
        <f t="shared" si="735"/>
        <v>7.1500042231348772E-7</v>
      </c>
      <c r="CS1298">
        <f t="shared" si="735"/>
        <v>-6.1153957378470018E-7</v>
      </c>
      <c r="CT1298">
        <f t="shared" si="735"/>
        <v>5.2309509500517179E-7</v>
      </c>
      <c r="CU1298">
        <f t="shared" si="735"/>
        <v>-4.4747993324903616E-7</v>
      </c>
      <c r="CV1298">
        <f t="shared" si="735"/>
        <v>3.8282683792851827E-7</v>
      </c>
      <c r="CW1298">
        <f t="shared" si="735"/>
        <v>-3.2754138218758383E-7</v>
      </c>
      <c r="CX1298">
        <f t="shared" si="735"/>
        <v>2.8026192245701931E-7</v>
      </c>
      <c r="CY1298">
        <f t="shared" si="735"/>
        <v>-2.3982546494041003E-7</v>
      </c>
      <c r="CZ1298">
        <f t="shared" si="735"/>
        <v>2.0523856234428975E-7</v>
      </c>
      <c r="DA1298">
        <f t="shared" si="735"/>
        <v>-1.7565249520410629E-7</v>
      </c>
      <c r="DB1298">
        <f t="shared" si="735"/>
        <v>1.5034210344581429E-7</v>
      </c>
      <c r="DC1298">
        <f t="shared" si="735"/>
        <v>-1.2868772836712241E-7</v>
      </c>
      <c r="DD1298">
        <f t="shared" si="735"/>
        <v>1.101598055659713E-7</v>
      </c>
      <c r="DE1298">
        <f t="shared" si="735"/>
        <v>-9.4305717639300066E-8</v>
      </c>
      <c r="DF1298">
        <f t="shared" si="735"/>
        <v>8.0738573545314536E-8</v>
      </c>
      <c r="DG1298">
        <f t="shared" si="735"/>
        <v>-6.9127630911383076E-8</v>
      </c>
      <c r="DH1298">
        <f t="shared" si="735"/>
        <v>5.9190119585911739E-8</v>
      </c>
      <c r="DI1298">
        <f t="shared" si="735"/>
        <v>-5.0684260485474422E-8</v>
      </c>
      <c r="DJ1298">
        <f t="shared" si="735"/>
        <v>4.3403304218977941E-8</v>
      </c>
      <c r="DK1298">
        <f t="shared" si="735"/>
        <v>-3.7170439876979889E-8</v>
      </c>
      <c r="DL1298">
        <f t="shared" si="735"/>
        <v>3.1834446433930442E-8</v>
      </c>
      <c r="DM1298">
        <f t="shared" si="735"/>
        <v>-2.7265977999247544E-8</v>
      </c>
      <c r="DN1298">
        <f t="shared" si="735"/>
        <v>2.3354390158220597E-8</v>
      </c>
      <c r="DO1298">
        <f t="shared" si="735"/>
        <v>-2.0005028280724995E-8</v>
      </c>
      <c r="DP1298">
        <f t="shared" si="735"/>
        <v>1.7136910297226996E-8</v>
      </c>
      <c r="DQ1298">
        <f t="shared" si="735"/>
        <v>-1.4680746347282689E-8</v>
      </c>
    </row>
    <row r="1299" spans="1:121" x14ac:dyDescent="0.2">
      <c r="A1299">
        <f t="shared" si="732"/>
        <v>0.43200000000000166</v>
      </c>
      <c r="B1299">
        <f t="shared" si="729"/>
        <v>0.73244841913630887</v>
      </c>
      <c r="C1299">
        <f>$T1299*SUM($V1299:W1299)</f>
        <v>0.65515574505557694</v>
      </c>
      <c r="D1299">
        <f>$T1299*SUM($V1299:Z1299)</f>
        <v>0.76888568362758458</v>
      </c>
      <c r="E1299">
        <f>$T1299*SUM($V1299:AE1299)</f>
        <v>0.71959638725296138</v>
      </c>
      <c r="F1299">
        <f>$T1299*SUM($V1299:AO1299)</f>
        <v>0.73031735046458768</v>
      </c>
      <c r="G1299">
        <f>$T1299*SUM($V1299:BS1299)</f>
        <v>0.73243153932072802</v>
      </c>
      <c r="H1299">
        <f>$T1299*SUM($V1299:DQ1299)</f>
        <v>0.73244841113383241</v>
      </c>
      <c r="T1299">
        <f t="shared" si="730"/>
        <v>0.83565783808109395</v>
      </c>
      <c r="V1299">
        <f t="shared" si="731"/>
        <v>1</v>
      </c>
      <c r="W1299">
        <f t="shared" si="736"/>
        <v>-0.21600000000000083</v>
      </c>
      <c r="X1299">
        <f t="shared" si="736"/>
        <v>0.16329600000000125</v>
      </c>
      <c r="Y1299">
        <f t="shared" si="736"/>
        <v>-0.12597120000000145</v>
      </c>
      <c r="Z1299">
        <f t="shared" si="736"/>
        <v>9.8771498496001517E-2</v>
      </c>
      <c r="AA1299">
        <f t="shared" si="736"/>
        <v>-7.84621193011215E-2</v>
      </c>
      <c r="AB1299">
        <f t="shared" si="736"/>
        <v>6.2986215626294695E-2</v>
      </c>
      <c r="AC1299">
        <f t="shared" si="736"/>
        <v>-5.0993812822974716E-2</v>
      </c>
      <c r="AD1299">
        <f t="shared" si="736"/>
        <v>4.15717074299113E-2</v>
      </c>
      <c r="AE1299">
        <f t="shared" si="736"/>
        <v>-3.4084620099814916E-2</v>
      </c>
      <c r="AF1299">
        <f t="shared" si="736"/>
        <v>2.8079283354740549E-2</v>
      </c>
      <c r="AG1299">
        <f t="shared" si="736"/>
        <v>-2.3224953721356415E-2</v>
      </c>
      <c r="AH1299">
        <f t="shared" si="736"/>
        <v>1.9275513893297378E-2</v>
      </c>
      <c r="AI1299">
        <f t="shared" si="736"/>
        <v>-1.6044689252079712E-2</v>
      </c>
      <c r="AJ1299">
        <f t="shared" si="736"/>
        <v>1.3389429520124504E-2</v>
      </c>
      <c r="AK1299">
        <f t="shared" si="736"/>
        <v>-1.119849998186687E-2</v>
      </c>
      <c r="AL1299">
        <f t="shared" si="736"/>
        <v>9.3844766618869646E-3</v>
      </c>
      <c r="AM1299">
        <f t="shared" si="736"/>
        <v>-7.8780170118457806E-3</v>
      </c>
      <c r="AN1299">
        <f t="shared" si="736"/>
        <v>6.6236848976671892E-3</v>
      </c>
      <c r="AO1299">
        <f t="shared" si="736"/>
        <v>-5.5768588230968663E-3</v>
      </c>
      <c r="AP1299">
        <f t="shared" si="736"/>
        <v>4.7014092316702838E-3</v>
      </c>
      <c r="AQ1299">
        <f t="shared" si="736"/>
        <v>-3.9679311924225129E-3</v>
      </c>
      <c r="AR1299">
        <f t="shared" si="736"/>
        <v>3.3523843914765967E-3</v>
      </c>
      <c r="AS1299">
        <f t="shared" si="736"/>
        <v>-2.8350360340193091E-3</v>
      </c>
      <c r="AT1299">
        <f t="shared" si="736"/>
        <v>2.3996318733207921E-3</v>
      </c>
      <c r="AU1299">
        <f t="shared" si="736"/>
        <v>-2.0327410036407047E-3</v>
      </c>
      <c r="AV1299">
        <f t="shared" si="736"/>
        <v>1.7232343629179836E-3</v>
      </c>
      <c r="AW1299">
        <f t="shared" si="736"/>
        <v>-1.4618670689667621E-3</v>
      </c>
      <c r="AX1299">
        <f t="shared" si="736"/>
        <v>1.2409420534796839E-3</v>
      </c>
      <c r="AY1299">
        <f t="shared" si="736"/>
        <v>-1.0540378209229094E-3</v>
      </c>
      <c r="AZ1299">
        <f t="shared" si="736"/>
        <v>8.9578712409082821E-4</v>
      </c>
      <c r="BA1299">
        <f t="shared" si="736"/>
        <v>-7.6169631143625436E-4</v>
      </c>
      <c r="BB1299">
        <f t="shared" si="736"/>
        <v>6.4799733864855037E-4</v>
      </c>
      <c r="BC1299">
        <f t="shared" si="736"/>
        <v>-5.5152614191518424E-4</v>
      </c>
      <c r="BD1299">
        <f t="shared" si="736"/>
        <v>4.6962238067922631E-4</v>
      </c>
      <c r="BE1299">
        <f t="shared" si="736"/>
        <v>-4.0004657273419247E-4</v>
      </c>
      <c r="BF1299">
        <f t="shared" si="736"/>
        <v>3.4091143642349283E-4</v>
      </c>
      <c r="BG1299">
        <f t="shared" si="736"/>
        <v>-2.9062487666880441E-4</v>
      </c>
      <c r="BH1299">
        <f t="shared" si="736"/>
        <v>2.4784254299431419E-4</v>
      </c>
      <c r="BI1299">
        <f t="shared" si="736"/>
        <v>-2.1142827820246901E-4</v>
      </c>
      <c r="BJ1299">
        <f t="shared" si="736"/>
        <v>1.8042108822576879E-4</v>
      </c>
      <c r="BK1299">
        <f t="shared" si="736"/>
        <v>-1.540075139356718E-4</v>
      </c>
      <c r="BL1299">
        <f t="shared" si="736"/>
        <v>1.3149848738029288E-4</v>
      </c>
      <c r="BM1299">
        <f t="shared" si="736"/>
        <v>-1.1230991812414717E-4</v>
      </c>
      <c r="BN1299">
        <f t="shared" si="736"/>
        <v>9.5946387908933564E-5</v>
      </c>
      <c r="BO1299">
        <f t="shared" si="736"/>
        <v>-8.1987439869939829E-5</v>
      </c>
      <c r="BP1299">
        <f t="shared" si="736"/>
        <v>7.007603684522877E-5</v>
      </c>
      <c r="BQ1299">
        <f t="shared" si="736"/>
        <v>-5.9908835712294577E-5</v>
      </c>
      <c r="BR1299">
        <f t="shared" si="736"/>
        <v>5.122798420421629E-5</v>
      </c>
      <c r="BS1299">
        <f t="shared" si="736"/>
        <v>-4.3814195708218434E-5</v>
      </c>
      <c r="BT1299">
        <f t="shared" si="736"/>
        <v>3.7480898068228534E-5</v>
      </c>
      <c r="BU1299">
        <f t="shared" si="736"/>
        <v>-3.206928595565873E-5</v>
      </c>
      <c r="BV1299">
        <f t="shared" si="736"/>
        <v>2.7444134195829542E-5</v>
      </c>
      <c r="BW1299">
        <f t="shared" si="736"/>
        <v>-2.3490252559403455E-5</v>
      </c>
      <c r="BX1299">
        <f t="shared" si="736"/>
        <v>2.0109481776597007E-5</v>
      </c>
      <c r="BY1299">
        <f t="shared" si="736"/>
        <v>-1.7218146581647712E-5</v>
      </c>
      <c r="BZ1299">
        <f t="shared" si="736"/>
        <v>1.4744894997809237E-5</v>
      </c>
      <c r="CA1299">
        <f t="shared" si="736"/>
        <v>-1.2628864281379912E-5</v>
      </c>
      <c r="CB1299">
        <f t="shared" si="736"/>
        <v>1.0818123328670812E-5</v>
      </c>
      <c r="CC1299">
        <f t="shared" si="736"/>
        <v>-9.2683492185868061E-6</v>
      </c>
      <c r="CD1299">
        <f t="shared" si="736"/>
        <v>7.9417021683802237E-6</v>
      </c>
      <c r="CE1299">
        <f t="shared" si="736"/>
        <v>-6.8058687302034592E-6</v>
      </c>
      <c r="CF1299">
        <f t="shared" si="736"/>
        <v>5.8332477245818424E-6</v>
      </c>
      <c r="CG1299">
        <f t="shared" si="736"/>
        <v>-5.0002573376768369E-6</v>
      </c>
      <c r="CH1299">
        <f t="shared" si="736"/>
        <v>4.2867451218106906E-6</v>
      </c>
      <c r="CI1299">
        <f t="shared" si="735"/>
        <v>-3.6754854327856268E-6</v>
      </c>
      <c r="CJ1299">
        <f t="shared" si="735"/>
        <v>3.1517511961349243E-6</v>
      </c>
      <c r="CK1299">
        <f t="shared" si="735"/>
        <v>-2.7029488869835582E-6</v>
      </c>
      <c r="CL1299">
        <f t="shared" si="735"/>
        <v>2.3183072927076055E-6</v>
      </c>
      <c r="CM1299">
        <f t="shared" si="735"/>
        <v>-1.9886120526615759E-6</v>
      </c>
      <c r="CN1299">
        <f t="shared" si="735"/>
        <v>1.705979175630914E-6</v>
      </c>
      <c r="CO1299">
        <f t="shared" si="735"/>
        <v>-1.4636617575546036E-6</v>
      </c>
      <c r="CP1299">
        <f t="shared" si="735"/>
        <v>1.2558849881745037E-6</v>
      </c>
      <c r="CQ1299">
        <f t="shared" si="735"/>
        <v>-1.0777052697594457E-6</v>
      </c>
      <c r="CR1299">
        <f t="shared" si="735"/>
        <v>9.2488989425549341E-7</v>
      </c>
      <c r="CS1299">
        <f t="shared" si="735"/>
        <v>-7.9381425425805935E-7</v>
      </c>
      <c r="CT1299">
        <f t="shared" si="735"/>
        <v>6.8137401252925923E-7</v>
      </c>
      <c r="CU1299">
        <f t="shared" si="735"/>
        <v>-5.8491003658168747E-7</v>
      </c>
      <c r="CV1299">
        <f t="shared" si="735"/>
        <v>5.0214422940889579E-7</v>
      </c>
      <c r="CW1299">
        <f t="shared" si="735"/>
        <v>-4.311246634597169E-7</v>
      </c>
      <c r="CX1299">
        <f t="shared" si="735"/>
        <v>3.7017865978213641E-7</v>
      </c>
      <c r="CY1299">
        <f t="shared" si="735"/>
        <v>-3.1787265412531992E-7</v>
      </c>
      <c r="CZ1299">
        <f t="shared" si="735"/>
        <v>2.729778619541667E-7</v>
      </c>
      <c r="DA1299">
        <f t="shared" si="735"/>
        <v>-2.3444089926278287E-7</v>
      </c>
      <c r="DB1299">
        <f t="shared" si="735"/>
        <v>2.0135863955486882E-7</v>
      </c>
      <c r="DC1299">
        <f t="shared" si="735"/>
        <v>-1.7295669259880234E-7</v>
      </c>
      <c r="DD1299">
        <f t="shared" si="735"/>
        <v>1.4857098028573343E-7</v>
      </c>
      <c r="DE1299">
        <f t="shared" si="735"/>
        <v>-1.276319614315337E-7</v>
      </c>
      <c r="DF1299">
        <f t="shared" si="735"/>
        <v>1.0965112263095713E-7</v>
      </c>
      <c r="DG1299">
        <f t="shared" si="735"/>
        <v>-9.4209407962799508E-8</v>
      </c>
      <c r="DH1299">
        <f t="shared" si="735"/>
        <v>8.0947307876025448E-8</v>
      </c>
      <c r="DI1299">
        <f t="shared" si="735"/>
        <v>-6.955636816447506E-8</v>
      </c>
      <c r="DJ1299">
        <f t="shared" si="735"/>
        <v>5.9771914587598925E-8</v>
      </c>
      <c r="DK1299">
        <f t="shared" si="735"/>
        <v>-5.1366818289634553E-8</v>
      </c>
      <c r="DL1299">
        <f t="shared" si="735"/>
        <v>4.4146152452897505E-8</v>
      </c>
      <c r="DM1299">
        <f t="shared" si="735"/>
        <v>-3.7942612225320577E-8</v>
      </c>
      <c r="DN1299">
        <f t="shared" si="735"/>
        <v>3.2612588427215304E-8</v>
      </c>
      <c r="DO1299">
        <f t="shared" si="735"/>
        <v>-2.803280132693237E-8</v>
      </c>
      <c r="DP1299">
        <f t="shared" si="735"/>
        <v>2.4097414271336162E-8</v>
      </c>
      <c r="DQ1299">
        <f t="shared" si="735"/>
        <v>-2.0715558498767827E-8</v>
      </c>
    </row>
    <row r="1300" spans="1:121" x14ac:dyDescent="0.2">
      <c r="A1300">
        <f t="shared" si="732"/>
        <v>0.43350000000000166</v>
      </c>
      <c r="B1300">
        <f t="shared" si="729"/>
        <v>0.73185971301107611</v>
      </c>
      <c r="C1300">
        <f>$T1300*SUM($V1300:W1300)</f>
        <v>0.6541864657608345</v>
      </c>
      <c r="D1300">
        <f>$T1300*SUM($V1300:Z1300)</f>
        <v>0.76885764293161707</v>
      </c>
      <c r="E1300">
        <f>$T1300*SUM($V1300:AE1300)</f>
        <v>0.71858218661208606</v>
      </c>
      <c r="F1300">
        <f>$T1300*SUM($V1300:AO1300)</f>
        <v>0.72958048412249255</v>
      </c>
      <c r="G1300">
        <f>$T1300*SUM($V1300:BS1300)</f>
        <v>0.73183968151377821</v>
      </c>
      <c r="H1300">
        <f>$T1300*SUM($V1300:DQ1300)</f>
        <v>0.73185970171738213</v>
      </c>
      <c r="T1300">
        <f t="shared" si="730"/>
        <v>0.83522051166400924</v>
      </c>
      <c r="V1300">
        <f t="shared" si="731"/>
        <v>1</v>
      </c>
      <c r="W1300">
        <f t="shared" si="736"/>
        <v>-0.21675000000000083</v>
      </c>
      <c r="X1300">
        <f t="shared" si="736"/>
        <v>0.16443196875000124</v>
      </c>
      <c r="Y1300">
        <f t="shared" si="736"/>
        <v>-0.12728796152343894</v>
      </c>
      <c r="Z1300">
        <f t="shared" si="736"/>
        <v>0.10015048634654596</v>
      </c>
      <c r="AA1300">
        <f t="shared" si="736"/>
        <v>-7.9833801425191697E-2</v>
      </c>
      <c r="AB1300">
        <f t="shared" si="736"/>
        <v>6.4309872060587095E-2</v>
      </c>
      <c r="AC1300">
        <f t="shared" si="736"/>
        <v>-5.2246231508448836E-2</v>
      </c>
      <c r="AD1300">
        <f t="shared" si="736"/>
        <v>4.2740608619821138E-2</v>
      </c>
      <c r="AE1300">
        <f t="shared" si="736"/>
        <v>-3.5164678632413952E-2</v>
      </c>
      <c r="AF1300">
        <f t="shared" si="736"/>
        <v>2.906963437353666E-2</v>
      </c>
      <c r="AG1300">
        <f t="shared" si="736"/>
        <v>-2.412757988672419E-2</v>
      </c>
      <c r="AH1300">
        <f t="shared" si="736"/>
        <v>2.0094177087244491E-2</v>
      </c>
      <c r="AI1300">
        <f t="shared" si="736"/>
        <v>-1.6784210793931019E-2</v>
      </c>
      <c r="AJ1300">
        <f t="shared" si="736"/>
        <v>1.4055200442426953E-2</v>
      </c>
      <c r="AK1300">
        <f t="shared" si="736"/>
        <v>-1.179614707150327E-2</v>
      </c>
      <c r="AL1300">
        <f t="shared" si="736"/>
        <v>9.9196360573454E-3</v>
      </c>
      <c r="AM1300">
        <f t="shared" si="736"/>
        <v>-8.3561831309669887E-3</v>
      </c>
      <c r="AN1300">
        <f t="shared" si="736"/>
        <v>7.0501126098967658E-3</v>
      </c>
      <c r="AO1300">
        <f t="shared" si="736"/>
        <v>-5.9565034205386553E-3</v>
      </c>
      <c r="AP1300">
        <f t="shared" si="736"/>
        <v>5.0388932253807826E-3</v>
      </c>
      <c r="AQ1300">
        <f t="shared" si="736"/>
        <v>-4.2675300453230217E-3</v>
      </c>
      <c r="AR1300">
        <f t="shared" si="736"/>
        <v>3.6180254701448072E-3</v>
      </c>
      <c r="AS1300">
        <f t="shared" si="736"/>
        <v>-3.0703066142808485E-3</v>
      </c>
      <c r="AT1300">
        <f t="shared" si="736"/>
        <v>2.6077931594917759E-3</v>
      </c>
      <c r="AU1300">
        <f t="shared" si="736"/>
        <v>-2.2167459445072988E-3</v>
      </c>
      <c r="AV1300">
        <f t="shared" si="736"/>
        <v>1.8857476545031937E-3</v>
      </c>
      <c r="AW1300">
        <f t="shared" si="736"/>
        <v>-1.6052861839748443E-3</v>
      </c>
      <c r="AX1300">
        <f t="shared" si="736"/>
        <v>1.367418471740045E-3</v>
      </c>
      <c r="AY1300">
        <f t="shared" si="736"/>
        <v>-1.165497884069742E-3</v>
      </c>
      <c r="AZ1300">
        <f t="shared" si="736"/>
        <v>9.9395212282224086E-4</v>
      </c>
      <c r="BA1300">
        <f t="shared" si="736"/>
        <v>-8.4810155094655637E-4</v>
      </c>
      <c r="BB1300">
        <f t="shared" si="736"/>
        <v>7.2401002904911541E-4</v>
      </c>
      <c r="BC1300">
        <f t="shared" si="736"/>
        <v>-6.1836203449689992E-4</v>
      </c>
      <c r="BD1300">
        <f t="shared" si="736"/>
        <v>5.283611243779129E-4</v>
      </c>
      <c r="BE1300">
        <f t="shared" si="736"/>
        <v>-4.5164580317341729E-4</v>
      </c>
      <c r="BF1300">
        <f t="shared" si="736"/>
        <v>3.8621963625003425E-4</v>
      </c>
      <c r="BG1300">
        <f t="shared" si="736"/>
        <v>-3.3039306347656554E-4</v>
      </c>
      <c r="BH1300">
        <f t="shared" si="736"/>
        <v>2.8273485217497228E-4</v>
      </c>
      <c r="BI1300">
        <f t="shared" si="736"/>
        <v>-2.4203151426278549E-4</v>
      </c>
      <c r="BJ1300">
        <f t="shared" si="736"/>
        <v>2.0725332076833303E-4</v>
      </c>
      <c r="BK1300">
        <f t="shared" si="736"/>
        <v>-1.7752579460034133E-4</v>
      </c>
      <c r="BL1300">
        <f t="shared" si="736"/>
        <v>1.5210576233968065E-4</v>
      </c>
      <c r="BM1300">
        <f t="shared" si="736"/>
        <v>-1.3036120778808013E-4</v>
      </c>
      <c r="BN1300">
        <f t="shared" si="736"/>
        <v>1.1175430174942734E-4</v>
      </c>
      <c r="BO1300">
        <f t="shared" si="736"/>
        <v>-9.5827090051291649E-5</v>
      </c>
      <c r="BP1300">
        <f t="shared" si="736"/>
        <v>8.2189409871421371E-5</v>
      </c>
      <c r="BQ1300">
        <f t="shared" si="736"/>
        <v>-7.0508676760052278E-5</v>
      </c>
      <c r="BR1300">
        <f t="shared" si="736"/>
        <v>6.0501244319656441E-5</v>
      </c>
      <c r="BS1300">
        <f t="shared" si="736"/>
        <v>-5.1925087695448588E-5</v>
      </c>
      <c r="BT1300">
        <f t="shared" si="736"/>
        <v>4.4573602748260979E-5</v>
      </c>
      <c r="BU1300">
        <f t="shared" si="736"/>
        <v>-3.8270346560904118E-5</v>
      </c>
      <c r="BV1300">
        <f t="shared" si="736"/>
        <v>3.2864573010315137E-5</v>
      </c>
      <c r="BW1300">
        <f t="shared" si="736"/>
        <v>-2.8227440526925735E-5</v>
      </c>
      <c r="BX1300">
        <f t="shared" si="736"/>
        <v>2.4248788678760001E-5</v>
      </c>
      <c r="BY1300">
        <f t="shared" si="736"/>
        <v>-2.0834396529453252E-5</v>
      </c>
      <c r="BZ1300">
        <f t="shared" si="736"/>
        <v>1.7903649374164654E-5</v>
      </c>
      <c r="CA1300">
        <f t="shared" si="736"/>
        <v>-1.5387551904749827E-5</v>
      </c>
      <c r="CB1300">
        <f t="shared" si="736"/>
        <v>1.3227035465567983E-5</v>
      </c>
      <c r="CC1300">
        <f t="shared" si="736"/>
        <v>-1.137151513920678E-5</v>
      </c>
      <c r="CD1300">
        <f t="shared" si="736"/>
        <v>9.7776591996658021E-6</v>
      </c>
      <c r="CE1300">
        <f t="shared" si="736"/>
        <v>-8.4083391983431582E-6</v>
      </c>
      <c r="CF1300">
        <f t="shared" si="736"/>
        <v>7.2317337792141278E-6</v>
      </c>
      <c r="CG1300">
        <f t="shared" si="736"/>
        <v>-6.220563398360746E-6</v>
      </c>
      <c r="CH1300">
        <f t="shared" ref="CH1300:DQ1303" si="737">CH$6*POWER($A1300,$B$4*CH$10)</f>
        <v>5.3514365699017895E-6</v>
      </c>
      <c r="CI1300">
        <f t="shared" si="737"/>
        <v>-4.6042911758700807E-6</v>
      </c>
      <c r="CJ1300">
        <f t="shared" si="737"/>
        <v>3.9619168456853769E-6</v>
      </c>
      <c r="CK1300">
        <f t="shared" si="737"/>
        <v>-3.4095465018927022E-6</v>
      </c>
      <c r="CL1300">
        <f t="shared" si="737"/>
        <v>2.9345069417207701E-6</v>
      </c>
      <c r="CM1300">
        <f t="shared" si="737"/>
        <v>-2.5259198282362597E-6</v>
      </c>
      <c r="CN1300">
        <f t="shared" si="737"/>
        <v>2.1744457420017462E-6</v>
      </c>
      <c r="CO1300">
        <f t="shared" si="737"/>
        <v>-1.8720650291654034E-6</v>
      </c>
      <c r="CP1300">
        <f t="shared" si="737"/>
        <v>1.611890104277634E-6</v>
      </c>
      <c r="CQ1300">
        <f t="shared" si="737"/>
        <v>-1.3880046506794221E-6</v>
      </c>
      <c r="CR1300">
        <f t="shared" si="737"/>
        <v>1.1953258289981795E-6</v>
      </c>
      <c r="CS1300">
        <f t="shared" si="737"/>
        <v>-1.029486172822356E-6</v>
      </c>
      <c r="CT1300">
        <f t="shared" si="737"/>
        <v>8.8673233497222177E-7</v>
      </c>
      <c r="CU1300">
        <f t="shared" si="737"/>
        <v>-7.6383826060376538E-7</v>
      </c>
      <c r="CV1300">
        <f t="shared" si="737"/>
        <v>6.5803071539775113E-7</v>
      </c>
      <c r="CW1300">
        <f t="shared" si="737"/>
        <v>-5.6692539738238173E-7</v>
      </c>
      <c r="CX1300">
        <f t="shared" si="737"/>
        <v>4.8847211722014665E-7</v>
      </c>
      <c r="CY1300">
        <f t="shared" si="737"/>
        <v>-4.2090775059493166E-7</v>
      </c>
      <c r="CZ1300">
        <f t="shared" si="737"/>
        <v>3.6271585321515987E-7</v>
      </c>
      <c r="DA1300">
        <f t="shared" si="737"/>
        <v>-3.125919886187432E-7</v>
      </c>
      <c r="DB1300">
        <f t="shared" si="737"/>
        <v>2.6941395543497336E-7</v>
      </c>
      <c r="DC1300">
        <f t="shared" si="737"/>
        <v>-2.3221621743712116E-7</v>
      </c>
      <c r="DD1300">
        <f t="shared" si="737"/>
        <v>2.0016793950930451E-7</v>
      </c>
      <c r="DE1300">
        <f t="shared" si="737"/>
        <v>-1.7255411802288959E-7</v>
      </c>
      <c r="DF1300">
        <f t="shared" si="737"/>
        <v>1.4875936717598274E-7</v>
      </c>
      <c r="DG1300">
        <f t="shared" si="737"/>
        <v>-1.2825398538814041E-7</v>
      </c>
      <c r="DH1300">
        <f t="shared" si="737"/>
        <v>1.1058197939057818E-7</v>
      </c>
      <c r="DI1300">
        <f t="shared" si="737"/>
        <v>-9.5350769514342811E-8</v>
      </c>
      <c r="DJ1300">
        <f t="shared" si="737"/>
        <v>8.2222338968220745E-8</v>
      </c>
      <c r="DK1300">
        <f t="shared" si="737"/>
        <v>-7.0905623564778218E-8</v>
      </c>
      <c r="DL1300">
        <f t="shared" si="737"/>
        <v>6.1149967208273531E-8</v>
      </c>
      <c r="DM1300">
        <f t="shared" si="737"/>
        <v>-5.2739493195413011E-8</v>
      </c>
      <c r="DN1300">
        <f t="shared" si="737"/>
        <v>4.5488262591373609E-8</v>
      </c>
      <c r="DO1300">
        <f t="shared" si="737"/>
        <v>-3.923610913554202E-8</v>
      </c>
      <c r="DP1300">
        <f t="shared" si="737"/>
        <v>3.3845055736997958E-8</v>
      </c>
      <c r="DQ1300">
        <f t="shared" si="737"/>
        <v>-2.9196231009255661E-8</v>
      </c>
    </row>
    <row r="1301" spans="1:121" x14ac:dyDescent="0.2">
      <c r="A1301">
        <f t="shared" si="732"/>
        <v>0.43500000000000166</v>
      </c>
      <c r="B1301">
        <f t="shared" si="729"/>
        <v>0.73127242412713001</v>
      </c>
      <c r="C1301">
        <f>$T1301*SUM($V1301:W1301)</f>
        <v>0.65321837915897529</v>
      </c>
      <c r="D1301">
        <f>$T1301*SUM($V1301:Z1301)</f>
        <v>0.76883750744459323</v>
      </c>
      <c r="E1301">
        <f>$T1301*SUM($V1301:AE1301)</f>
        <v>0.7175569173080768</v>
      </c>
      <c r="F1301">
        <f>$T1301*SUM($V1301:AO1301)</f>
        <v>0.72883531054189865</v>
      </c>
      <c r="G1301">
        <f>$T1301*SUM($V1301:BS1301)</f>
        <v>0.73124866664109101</v>
      </c>
      <c r="H1301">
        <f>$T1301*SUM($V1301:DQ1301)</f>
        <v>0.73127240820764627</v>
      </c>
      <c r="T1301">
        <f t="shared" si="730"/>
        <v>0.83478387112968178</v>
      </c>
      <c r="V1301">
        <f t="shared" si="731"/>
        <v>1</v>
      </c>
      <c r="W1301">
        <f t="shared" ref="W1301:CH1304" si="738">W$6*POWER($A1301,$B$4*W$10)</f>
        <v>-0.21750000000000083</v>
      </c>
      <c r="X1301">
        <f t="shared" si="738"/>
        <v>0.16557187500000126</v>
      </c>
      <c r="Y1301">
        <f t="shared" si="738"/>
        <v>-0.12861386718750148</v>
      </c>
      <c r="Z1301">
        <f t="shared" si="738"/>
        <v>0.10154386349121249</v>
      </c>
      <c r="AA1301">
        <f t="shared" si="738"/>
        <v>-8.1224600724427817E-2</v>
      </c>
      <c r="AB1301">
        <f t="shared" si="738"/>
        <v>6.5656628305242992E-2</v>
      </c>
      <c r="AC1301">
        <f t="shared" si="738"/>
        <v>-5.3524923652235053E-2</v>
      </c>
      <c r="AD1301">
        <f t="shared" si="738"/>
        <v>4.3938167820601726E-2</v>
      </c>
      <c r="AE1301">
        <f t="shared" si="738"/>
        <v>-3.6275052450527236E-2</v>
      </c>
      <c r="AF1301">
        <f t="shared" si="738"/>
        <v>3.0091311804577893E-2</v>
      </c>
      <c r="AG1301">
        <f t="shared" si="738"/>
        <v>-2.5061985178919954E-2</v>
      </c>
      <c r="AH1301">
        <f t="shared" si="738"/>
        <v>2.0944600791282204E-2</v>
      </c>
      <c r="AI1301">
        <f t="shared" si="738"/>
        <v>-1.7555085220230682E-2</v>
      </c>
      <c r="AJ1301">
        <f t="shared" si="738"/>
        <v>1.4751602983077507E-2</v>
      </c>
      <c r="AK1301">
        <f t="shared" si="738"/>
        <v>-1.2423458275259595E-2</v>
      </c>
      <c r="AL1301">
        <f t="shared" si="738"/>
        <v>1.0483304989239769E-2</v>
      </c>
      <c r="AM1301">
        <f t="shared" si="738"/>
        <v>-8.8615682497886136E-3</v>
      </c>
      <c r="AN1301">
        <f t="shared" si="738"/>
        <v>7.5023763525025019E-3</v>
      </c>
      <c r="AO1301">
        <f t="shared" si="738"/>
        <v>-6.3605452003526733E-3</v>
      </c>
      <c r="AP1301">
        <f t="shared" si="738"/>
        <v>5.399309943646958E-3</v>
      </c>
      <c r="AQ1301">
        <f t="shared" si="738"/>
        <v>-4.588596245311099E-3</v>
      </c>
      <c r="AR1301">
        <f t="shared" si="738"/>
        <v>3.9036874010291911E-3</v>
      </c>
      <c r="AS1301">
        <f t="shared" si="738"/>
        <v>-3.3241860027597553E-3</v>
      </c>
      <c r="AT1301">
        <f t="shared" si="738"/>
        <v>2.8331975998418962E-3</v>
      </c>
      <c r="AU1301">
        <f t="shared" si="738"/>
        <v>-2.4166836348756813E-3</v>
      </c>
      <c r="AV1301">
        <f t="shared" si="738"/>
        <v>2.062944812252335E-3</v>
      </c>
      <c r="AW1301">
        <f t="shared" si="738"/>
        <v>-1.762205923552561E-3</v>
      </c>
      <c r="AX1301">
        <f t="shared" si="738"/>
        <v>1.5062802655581413E-3</v>
      </c>
      <c r="AY1301">
        <f t="shared" si="738"/>
        <v>-1.2882969794312017E-3</v>
      </c>
      <c r="AZ1301">
        <f t="shared" si="738"/>
        <v>1.1024784772528926E-3</v>
      </c>
      <c r="BA1301">
        <f t="shared" si="738"/>
        <v>-9.4395798997248099E-4</v>
      </c>
      <c r="BB1301">
        <f t="shared" si="738"/>
        <v>8.086294361145331E-4</v>
      </c>
      <c r="BC1301">
        <f t="shared" si="738"/>
        <v>-6.9302346103152152E-4</v>
      </c>
      <c r="BD1301">
        <f t="shared" si="738"/>
        <v>5.9420476555810083E-4</v>
      </c>
      <c r="BE1301">
        <f t="shared" si="738"/>
        <v>-5.0968682665766699E-4</v>
      </c>
      <c r="BF1301">
        <f t="shared" si="738"/>
        <v>4.3736088090336818E-4</v>
      </c>
      <c r="BG1301">
        <f t="shared" si="738"/>
        <v>-3.7543664573610699E-4</v>
      </c>
      <c r="BH1301">
        <f t="shared" si="738"/>
        <v>3.223927314792601E-4</v>
      </c>
      <c r="BI1301">
        <f t="shared" si="738"/>
        <v>-2.7693507758298904E-4</v>
      </c>
      <c r="BJ1301">
        <f t="shared" si="738"/>
        <v>2.3796205105710389E-4</v>
      </c>
      <c r="BK1301">
        <f t="shared" si="738"/>
        <v>-2.0453508992550624E-4</v>
      </c>
      <c r="BL1301">
        <f t="shared" si="738"/>
        <v>1.758539723719187E-4</v>
      </c>
      <c r="BM1301">
        <f t="shared" si="738"/>
        <v>-1.5123595275863132E-4</v>
      </c>
      <c r="BN1301">
        <f t="shared" si="738"/>
        <v>1.3009813643911816E-4</v>
      </c>
      <c r="BO1301">
        <f t="shared" si="738"/>
        <v>-1.119425721596669E-4</v>
      </c>
      <c r="BP1301">
        <f t="shared" si="738"/>
        <v>9.6343628503571001E-5</v>
      </c>
      <c r="BQ1301">
        <f t="shared" si="738"/>
        <v>-8.2937292952058197E-5</v>
      </c>
      <c r="BR1301">
        <f t="shared" si="738"/>
        <v>7.1412091643780265E-5</v>
      </c>
      <c r="BS1301">
        <f t="shared" si="738"/>
        <v>-6.1501377146259623E-5</v>
      </c>
      <c r="BT1301">
        <f t="shared" si="738"/>
        <v>5.2976772383652671E-5</v>
      </c>
      <c r="BU1301">
        <f t="shared" si="738"/>
        <v>-4.5642592807013528E-5</v>
      </c>
      <c r="BV1301">
        <f t="shared" si="738"/>
        <v>3.9331097168781681E-5</v>
      </c>
      <c r="BW1301">
        <f t="shared" si="738"/>
        <v>-3.3898440865456798E-5</v>
      </c>
      <c r="BX1301">
        <f t="shared" si="738"/>
        <v>2.9221225550448832E-5</v>
      </c>
      <c r="BY1301">
        <f t="shared" si="738"/>
        <v>-2.5193555254257318E-5</v>
      </c>
      <c r="BZ1301">
        <f t="shared" si="738"/>
        <v>2.1724523123669366E-5</v>
      </c>
      <c r="CA1301">
        <f t="shared" si="738"/>
        <v>-1.8736064551379034E-5</v>
      </c>
      <c r="CB1301">
        <f t="shared" si="738"/>
        <v>1.6161122279822532E-5</v>
      </c>
      <c r="CC1301">
        <f t="shared" si="738"/>
        <v>-1.3942077331794486E-5</v>
      </c>
      <c r="CD1301">
        <f t="shared" si="738"/>
        <v>1.2029406597114177E-5</v>
      </c>
      <c r="CE1301">
        <f t="shared" si="738"/>
        <v>-1.0380533798066786E-5</v>
      </c>
      <c r="CF1301">
        <f t="shared" si="738"/>
        <v>8.9588455402502458E-6</v>
      </c>
      <c r="CG1301">
        <f t="shared" si="738"/>
        <v>-7.7328483745725733E-6</v>
      </c>
      <c r="CH1301">
        <f t="shared" si="738"/>
        <v>6.6754463713293224E-6</v>
      </c>
      <c r="CI1301">
        <f t="shared" si="737"/>
        <v>-5.7633217396261468E-6</v>
      </c>
      <c r="CJ1301">
        <f t="shared" si="737"/>
        <v>4.9764035995676344E-6</v>
      </c>
      <c r="CK1301">
        <f t="shared" si="737"/>
        <v>-4.2974122016443052E-6</v>
      </c>
      <c r="CL1301">
        <f t="shared" si="737"/>
        <v>3.7114677472898152E-6</v>
      </c>
      <c r="CM1301">
        <f t="shared" si="737"/>
        <v>-3.2057545468523315E-6</v>
      </c>
      <c r="CN1301">
        <f t="shared" si="737"/>
        <v>2.7692325985122067E-6</v>
      </c>
      <c r="CO1301">
        <f t="shared" si="737"/>
        <v>-2.3923898196420363E-6</v>
      </c>
      <c r="CP1301">
        <f t="shared" si="737"/>
        <v>2.0670291408502658E-6</v>
      </c>
      <c r="CQ1301">
        <f t="shared" si="737"/>
        <v>-1.7860855079196662E-6</v>
      </c>
      <c r="CR1301">
        <f t="shared" si="737"/>
        <v>1.5434685495729107E-6</v>
      </c>
      <c r="CS1301">
        <f t="shared" si="737"/>
        <v>-1.3339272776975712E-6</v>
      </c>
      <c r="CT1301">
        <f t="shared" si="737"/>
        <v>1.1529337067920384E-6</v>
      </c>
      <c r="CU1301">
        <f t="shared" si="737"/>
        <v>-9.9658272405861524E-7</v>
      </c>
      <c r="CV1301">
        <f t="shared" si="737"/>
        <v>8.6150592189767759E-7</v>
      </c>
      <c r="CW1301">
        <f t="shared" si="737"/>
        <v>-7.4479743000175679E-7</v>
      </c>
      <c r="CX1301">
        <f t="shared" si="737"/>
        <v>6.439500628495857E-7</v>
      </c>
      <c r="CY1301">
        <f t="shared" si="737"/>
        <v>-5.5680033699774823E-7</v>
      </c>
      <c r="CZ1301">
        <f t="shared" si="737"/>
        <v>4.8148111698548775E-7</v>
      </c>
      <c r="DA1301">
        <f t="shared" si="737"/>
        <v>-4.1638082386844382E-7</v>
      </c>
      <c r="DB1301">
        <f t="shared" si="737"/>
        <v>3.6010829060955943E-7</v>
      </c>
      <c r="DC1301">
        <f t="shared" si="737"/>
        <v>-3.1146247738832342E-7</v>
      </c>
      <c r="DD1301">
        <f t="shared" si="737"/>
        <v>2.6940637042223263E-7</v>
      </c>
      <c r="DE1301">
        <f t="shared" si="737"/>
        <v>-2.3304448275640353E-7</v>
      </c>
      <c r="DF1301">
        <f t="shared" si="737"/>
        <v>2.0160345691507441E-7</v>
      </c>
      <c r="DG1301">
        <f t="shared" si="737"/>
        <v>-1.74415339242463E-7</v>
      </c>
      <c r="DH1301">
        <f t="shared" si="737"/>
        <v>1.5090315583204728E-7</v>
      </c>
      <c r="DI1301">
        <f t="shared" si="737"/>
        <v>-1.3056847155753678E-7</v>
      </c>
      <c r="DJ1301">
        <f t="shared" si="737"/>
        <v>1.1298065807784361E-7</v>
      </c>
      <c r="DK1301">
        <f t="shared" si="737"/>
        <v>-9.776763482162822E-8</v>
      </c>
      <c r="DL1301">
        <f t="shared" si="737"/>
        <v>8.4607879746182051E-8</v>
      </c>
      <c r="DM1301">
        <f t="shared" si="737"/>
        <v>-7.3223534866022736E-8</v>
      </c>
      <c r="DN1301">
        <f t="shared" si="737"/>
        <v>6.3374455806186827E-8</v>
      </c>
      <c r="DO1301">
        <f t="shared" si="737"/>
        <v>-5.4853075509098369E-8</v>
      </c>
      <c r="DP1301">
        <f t="shared" si="737"/>
        <v>4.7479970188333887E-8</v>
      </c>
      <c r="DQ1301">
        <f t="shared" si="737"/>
        <v>-4.1100031086256757E-8</v>
      </c>
    </row>
    <row r="1302" spans="1:121" x14ac:dyDescent="0.2">
      <c r="A1302">
        <f t="shared" si="732"/>
        <v>0.43650000000000166</v>
      </c>
      <c r="B1302">
        <f t="shared" si="729"/>
        <v>0.73068654680717671</v>
      </c>
      <c r="C1302">
        <f>$T1302*SUM($V1302:W1302)</f>
        <v>0.65225148230666996</v>
      </c>
      <c r="D1302">
        <f>$T1302*SUM($V1302:Z1302)</f>
        <v>0.76882532125731706</v>
      </c>
      <c r="E1302">
        <f>$T1302*SUM($V1302:AE1302)</f>
        <v>0.71652025417002541</v>
      </c>
      <c r="F1302">
        <f>$T1302*SUM($V1302:AO1302)</f>
        <v>0.72808122337224113</v>
      </c>
      <c r="G1302">
        <f>$T1302*SUM($V1302:BS1302)</f>
        <v>0.73065838693408747</v>
      </c>
      <c r="H1302">
        <f>$T1302*SUM($V1302:DQ1302)</f>
        <v>0.7306865243938192</v>
      </c>
      <c r="T1302">
        <f t="shared" si="730"/>
        <v>0.83434791468713865</v>
      </c>
      <c r="V1302">
        <f t="shared" si="731"/>
        <v>1</v>
      </c>
      <c r="W1302">
        <f t="shared" si="738"/>
        <v>-0.21825000000000083</v>
      </c>
      <c r="X1302">
        <f t="shared" si="738"/>
        <v>0.16671571875000127</v>
      </c>
      <c r="Y1302">
        <f t="shared" si="738"/>
        <v>-0.12994894863281398</v>
      </c>
      <c r="Z1302">
        <f t="shared" si="738"/>
        <v>0.10295172968197569</v>
      </c>
      <c r="AA1302">
        <f t="shared" si="738"/>
        <v>-8.2634716333682801E-2</v>
      </c>
      <c r="AB1302">
        <f t="shared" si="738"/>
        <v>6.7026805742171083E-2</v>
      </c>
      <c r="AC1302">
        <f t="shared" si="738"/>
        <v>-5.4830346965397785E-2</v>
      </c>
      <c r="AD1302">
        <f t="shared" si="738"/>
        <v>4.516498517288655E-2</v>
      </c>
      <c r="AE1302">
        <f t="shared" si="738"/>
        <v>-3.7416483491863543E-2</v>
      </c>
      <c r="AF1302">
        <f t="shared" si="738"/>
        <v>3.1145193377615028E-2</v>
      </c>
      <c r="AG1302">
        <f t="shared" si="738"/>
        <v>-2.6029173052024252E-2</v>
      </c>
      <c r="AH1302">
        <f t="shared" si="738"/>
        <v>2.1827901235670528E-2</v>
      </c>
      <c r="AI1302">
        <f t="shared" si="738"/>
        <v>-1.8358526730976786E-2</v>
      </c>
      <c r="AJ1302">
        <f t="shared" si="738"/>
        <v>1.5479933501341242E-2</v>
      </c>
      <c r="AK1302">
        <f t="shared" si="738"/>
        <v>-1.308179598957101E-2</v>
      </c>
      <c r="AL1302">
        <f t="shared" si="738"/>
        <v>1.1076896001485433E-2</v>
      </c>
      <c r="AM1302">
        <f t="shared" si="738"/>
        <v>-9.3956198151428864E-3</v>
      </c>
      <c r="AN1302">
        <f t="shared" si="738"/>
        <v>7.9819441754294361E-3</v>
      </c>
      <c r="AO1302">
        <f t="shared" si="738"/>
        <v>-6.7904596650277486E-3</v>
      </c>
      <c r="AP1302">
        <f t="shared" si="738"/>
        <v>5.7841304662666331E-3</v>
      </c>
      <c r="AQ1302">
        <f t="shared" si="738"/>
        <v>-4.9325859124919359E-3</v>
      </c>
      <c r="AR1302">
        <f t="shared" si="738"/>
        <v>4.2108021588509242E-3</v>
      </c>
      <c r="AS1302">
        <f t="shared" si="738"/>
        <v>-3.5980741692190955E-3</v>
      </c>
      <c r="AT1302">
        <f t="shared" si="738"/>
        <v>3.0772065720544041E-3</v>
      </c>
      <c r="AU1302">
        <f t="shared" si="738"/>
        <v>-2.6338714717191931E-3</v>
      </c>
      <c r="AV1302">
        <f t="shared" si="738"/>
        <v>2.2560949747488812E-3</v>
      </c>
      <c r="AW1302">
        <f t="shared" si="738"/>
        <v>-1.9338439054681757E-3</v>
      </c>
      <c r="AX1302">
        <f t="shared" si="738"/>
        <v>1.6586911851756787E-3</v>
      </c>
      <c r="AY1302">
        <f t="shared" si="738"/>
        <v>-1.4235434586932279E-3</v>
      </c>
      <c r="AZ1302">
        <f t="shared" si="738"/>
        <v>1.2224183271909994E-3</v>
      </c>
      <c r="BA1302">
        <f t="shared" si="738"/>
        <v>-1.0502613667892566E-3</v>
      </c>
      <c r="BB1302">
        <f t="shared" si="738"/>
        <v>9.0279524181787645E-4</v>
      </c>
      <c r="BC1302">
        <f t="shared" si="738"/>
        <v>-7.763948446640089E-4</v>
      </c>
      <c r="BD1302">
        <f t="shared" si="738"/>
        <v>6.6798364226804271E-4</v>
      </c>
      <c r="BE1302">
        <f t="shared" si="738"/>
        <v>-5.7494737703536161E-4</v>
      </c>
      <c r="BF1302">
        <f t="shared" si="738"/>
        <v>4.95062025915097E-4</v>
      </c>
      <c r="BG1302">
        <f t="shared" si="738"/>
        <v>-4.2643351611825137E-4</v>
      </c>
      <c r="BH1302">
        <f t="shared" si="738"/>
        <v>3.674471668321223E-4</v>
      </c>
      <c r="BI1302">
        <f t="shared" si="738"/>
        <v>-3.1672520134844021E-4</v>
      </c>
      <c r="BJ1302">
        <f t="shared" si="738"/>
        <v>2.7309097440646153E-4</v>
      </c>
      <c r="BK1302">
        <f t="shared" si="738"/>
        <v>-2.3553880135351754E-4</v>
      </c>
      <c r="BL1302">
        <f t="shared" si="738"/>
        <v>2.0320847128563475E-4</v>
      </c>
      <c r="BM1302">
        <f t="shared" si="738"/>
        <v>-1.7536368518123843E-4</v>
      </c>
      <c r="BN1302">
        <f t="shared" si="738"/>
        <v>1.5137378959220781E-4</v>
      </c>
      <c r="BO1302">
        <f t="shared" si="738"/>
        <v>-1.3069828250660581E-4</v>
      </c>
      <c r="BP1302">
        <f t="shared" si="738"/>
        <v>1.1287365510927077E-4</v>
      </c>
      <c r="BQ1302">
        <f t="shared" si="738"/>
        <v>-9.750220495114933E-5</v>
      </c>
      <c r="BR1302">
        <f t="shared" si="738"/>
        <v>8.4242515368265002E-5</v>
      </c>
      <c r="BS1302">
        <f t="shared" si="738"/>
        <v>-7.2801345162699092E-5</v>
      </c>
      <c r="BT1302">
        <f t="shared" si="738"/>
        <v>6.2926713414730462E-5</v>
      </c>
      <c r="BU1302">
        <f t="shared" si="738"/>
        <v>-5.4401998324282972E-5</v>
      </c>
      <c r="BV1302">
        <f t="shared" si="738"/>
        <v>4.7040897385018803E-5</v>
      </c>
      <c r="BW1302">
        <f t="shared" si="738"/>
        <v>-4.0683119954285366E-5</v>
      </c>
      <c r="BX1302">
        <f t="shared" si="738"/>
        <v>3.5190703194730547E-5</v>
      </c>
      <c r="BY1302">
        <f t="shared" si="738"/>
        <v>-3.0444859081796113E-5</v>
      </c>
      <c r="BZ1302">
        <f t="shared" si="738"/>
        <v>2.6343274231529491E-5</v>
      </c>
      <c r="CA1302">
        <f t="shared" si="738"/>
        <v>-2.2797796146507446E-5</v>
      </c>
      <c r="CB1302">
        <f t="shared" si="738"/>
        <v>1.9732449468415093E-5</v>
      </c>
      <c r="CC1302">
        <f t="shared" si="738"/>
        <v>-1.7081734265438031E-5</v>
      </c>
      <c r="CD1302">
        <f t="shared" si="738"/>
        <v>1.4789165521196835E-5</v>
      </c>
      <c r="CE1302">
        <f t="shared" si="738"/>
        <v>-1.2806019037424747E-5</v>
      </c>
      <c r="CF1302">
        <f t="shared" si="738"/>
        <v>1.1090254088221978E-5</v>
      </c>
      <c r="CG1302">
        <f t="shared" si="738"/>
        <v>-9.6055875141701353E-6</v>
      </c>
      <c r="CH1302">
        <f t="shared" si="738"/>
        <v>8.3206976408539876E-6</v>
      </c>
      <c r="CI1302">
        <f t="shared" si="737"/>
        <v>-7.2085395498049048E-6</v>
      </c>
      <c r="CJ1302">
        <f t="shared" si="737"/>
        <v>6.2457559056487798E-6</v>
      </c>
      <c r="CK1302">
        <f t="shared" si="737"/>
        <v>-5.412169822849771E-6</v>
      </c>
      <c r="CL1302">
        <f t="shared" si="737"/>
        <v>4.6903481991170877E-6</v>
      </c>
      <c r="CM1302">
        <f t="shared" si="737"/>
        <v>-4.0652256010617738E-6</v>
      </c>
      <c r="CN1302">
        <f t="shared" si="737"/>
        <v>3.5237802039177508E-6</v>
      </c>
      <c r="CO1302">
        <f t="shared" si="737"/>
        <v>-3.0547544973066979E-6</v>
      </c>
      <c r="CP1302">
        <f t="shared" si="737"/>
        <v>2.648414503788501E-6</v>
      </c>
      <c r="CQ1302">
        <f t="shared" si="737"/>
        <v>-2.2963421422710037E-6</v>
      </c>
      <c r="CR1302">
        <f t="shared" si="737"/>
        <v>1.991256126281789E-6</v>
      </c>
      <c r="CS1302">
        <f t="shared" si="737"/>
        <v>-1.7268574363291351E-6</v>
      </c>
      <c r="CT1302">
        <f t="shared" si="737"/>
        <v>1.4976959619878252E-6</v>
      </c>
      <c r="CU1302">
        <f t="shared" si="737"/>
        <v>-1.2990553864506901E-6</v>
      </c>
      <c r="CV1302">
        <f t="shared" si="737"/>
        <v>1.1268537955906494E-6</v>
      </c>
      <c r="CW1302">
        <f t="shared" si="737"/>
        <v>-9.775578448788809E-7</v>
      </c>
      <c r="CX1302">
        <f t="shared" si="737"/>
        <v>8.4810861915598886E-7</v>
      </c>
      <c r="CY1302">
        <f t="shared" si="737"/>
        <v>-7.3585757938153422E-7</v>
      </c>
      <c r="CZ1302">
        <f t="shared" si="737"/>
        <v>6.3851121317756566E-7</v>
      </c>
      <c r="DA1302">
        <f t="shared" si="737"/>
        <v>-5.5408319743196293E-7</v>
      </c>
      <c r="DB1302">
        <f t="shared" si="737"/>
        <v>4.8085304588123206E-7</v>
      </c>
      <c r="DC1302">
        <f t="shared" si="737"/>
        <v>-4.1733035625081171E-7</v>
      </c>
      <c r="DD1302">
        <f t="shared" si="737"/>
        <v>3.6222389344713362E-7</v>
      </c>
      <c r="DE1302">
        <f t="shared" si="737"/>
        <v>-3.1441485025540281E-7</v>
      </c>
      <c r="DF1302">
        <f t="shared" si="737"/>
        <v>2.7293371738709896E-7</v>
      </c>
      <c r="DG1302">
        <f t="shared" si="737"/>
        <v>-2.369402725875446E-7</v>
      </c>
      <c r="DH1302">
        <f t="shared" si="737"/>
        <v>2.0570626561121557E-7</v>
      </c>
      <c r="DI1302">
        <f t="shared" si="737"/>
        <v>-1.7860043370630391E-7</v>
      </c>
      <c r="DJ1302">
        <f t="shared" si="737"/>
        <v>1.550755321127263E-7</v>
      </c>
      <c r="DK1302">
        <f t="shared" si="737"/>
        <v>-1.346571070790894E-7</v>
      </c>
      <c r="DL1302">
        <f t="shared" si="737"/>
        <v>1.1693377599748378E-7</v>
      </c>
      <c r="DM1302">
        <f t="shared" si="737"/>
        <v>-1.0154881125978479E-7</v>
      </c>
      <c r="DN1302">
        <f t="shared" si="737"/>
        <v>8.8192852059844618E-8</v>
      </c>
      <c r="DO1302">
        <f t="shared" si="737"/>
        <v>-7.6597592208457281E-8</v>
      </c>
      <c r="DP1302">
        <f t="shared" si="737"/>
        <v>6.6530312613522806E-8</v>
      </c>
      <c r="DQ1302">
        <f t="shared" si="737"/>
        <v>-5.7789144855053537E-8</v>
      </c>
    </row>
    <row r="1303" spans="1:121" x14ac:dyDescent="0.2">
      <c r="A1303">
        <f t="shared" si="732"/>
        <v>0.43800000000000167</v>
      </c>
      <c r="B1303">
        <f t="shared" si="729"/>
        <v>0.7301020754057107</v>
      </c>
      <c r="C1303">
        <f>$T1303*SUM($V1303:W1303)</f>
        <v>0.65128577227107032</v>
      </c>
      <c r="D1303">
        <f>$T1303*SUM($V1303:Z1303)</f>
        <v>0.76882112866975327</v>
      </c>
      <c r="E1303">
        <f>$T1303*SUM($V1303:AE1303)</f>
        <v>0.71547186508319993</v>
      </c>
      <c r="F1303">
        <f>$T1303*SUM($V1303:AO1303)</f>
        <v>0.72731758150007986</v>
      </c>
      <c r="G1303">
        <f>$T1303*SUM($V1303:BS1303)</f>
        <v>0.73006871695964404</v>
      </c>
      <c r="H1303">
        <f>$T1303*SUM($V1303:DQ1303)</f>
        <v>0.73010204388664546</v>
      </c>
      <c r="T1303">
        <f t="shared" si="730"/>
        <v>0.83391264055194758</v>
      </c>
      <c r="V1303">
        <f t="shared" si="731"/>
        <v>1</v>
      </c>
      <c r="W1303">
        <f t="shared" si="738"/>
        <v>-0.21900000000000083</v>
      </c>
      <c r="X1303">
        <f t="shared" si="738"/>
        <v>0.16786350000000128</v>
      </c>
      <c r="Y1303">
        <f t="shared" si="738"/>
        <v>-0.13129323750000149</v>
      </c>
      <c r="Z1303">
        <f t="shared" si="738"/>
        <v>0.10437418501537658</v>
      </c>
      <c r="AA1303">
        <f t="shared" si="738"/>
        <v>-8.4064348765897218E-2</v>
      </c>
      <c r="AB1303">
        <f t="shared" si="738"/>
        <v>6.8420729095159644E-2</v>
      </c>
      <c r="AC1303">
        <f t="shared" si="738"/>
        <v>-5.6162965515947384E-2</v>
      </c>
      <c r="AD1303">
        <f t="shared" si="738"/>
        <v>4.6421671254161953E-2</v>
      </c>
      <c r="AE1303">
        <f t="shared" si="738"/>
        <v>-3.8589729204248101E-2</v>
      </c>
      <c r="AF1303">
        <f t="shared" si="738"/>
        <v>3.2232178266383395E-2</v>
      </c>
      <c r="AG1303">
        <f t="shared" si="738"/>
        <v>-2.7030175026394588E-2</v>
      </c>
      <c r="AH1303">
        <f t="shared" si="738"/>
        <v>2.2745229834630603E-2</v>
      </c>
      <c r="AI1303">
        <f t="shared" si="738"/>
        <v>-1.9195792124264602E-2</v>
      </c>
      <c r="AJ1303">
        <f t="shared" si="738"/>
        <v>1.6241538471744667E-2</v>
      </c>
      <c r="AK1303">
        <f t="shared" si="738"/>
        <v>-1.3772580166670304E-2</v>
      </c>
      <c r="AL1303">
        <f t="shared" si="738"/>
        <v>1.1701886397344881E-2</v>
      </c>
      <c r="AM1303">
        <f t="shared" si="738"/>
        <v>-9.9598568619974539E-3</v>
      </c>
      <c r="AN1303">
        <f t="shared" si="738"/>
        <v>8.4903620570936384E-3</v>
      </c>
      <c r="AO1303">
        <f t="shared" si="738"/>
        <v>-7.2478060079241655E-3</v>
      </c>
      <c r="AP1303">
        <f t="shared" si="738"/>
        <v>6.1949146822125887E-3</v>
      </c>
      <c r="AQ1303">
        <f t="shared" si="738"/>
        <v>-5.3010484059119933E-3</v>
      </c>
      <c r="AR1303">
        <f t="shared" si="738"/>
        <v>4.5408986737206737E-3</v>
      </c>
      <c r="AS1303">
        <f t="shared" si="738"/>
        <v>-3.8934710344931938E-3</v>
      </c>
      <c r="AT1303">
        <f t="shared" si="738"/>
        <v>3.341283687246318E-3</v>
      </c>
      <c r="AU1303">
        <f t="shared" si="738"/>
        <v>-2.8697306744002644E-3</v>
      </c>
      <c r="AV1303">
        <f t="shared" si="738"/>
        <v>2.4665720285511729E-3</v>
      </c>
      <c r="AW1303">
        <f t="shared" si="738"/>
        <v>-2.1215227956552915E-3</v>
      </c>
      <c r="AX1303">
        <f t="shared" si="738"/>
        <v>1.8259197477052767E-3</v>
      </c>
      <c r="AY1303">
        <f t="shared" si="738"/>
        <v>-1.5724496256895387E-3</v>
      </c>
      <c r="AZ1303">
        <f t="shared" si="738"/>
        <v>1.3549264670713488E-3</v>
      </c>
      <c r="BA1303">
        <f t="shared" si="738"/>
        <v>-1.1681083458314778E-3</v>
      </c>
      <c r="BB1303">
        <f t="shared" si="738"/>
        <v>1.0075459468095755E-3</v>
      </c>
      <c r="BC1303">
        <f t="shared" si="738"/>
        <v>-8.6945699178616232E-4</v>
      </c>
      <c r="BD1303">
        <f t="shared" si="738"/>
        <v>7.5062176186381383E-4</v>
      </c>
      <c r="BE1303">
        <f t="shared" si="738"/>
        <v>-6.4829591223283301E-4</v>
      </c>
      <c r="BF1303">
        <f t="shared" si="738"/>
        <v>5.6013751892008089E-4</v>
      </c>
      <c r="BG1303">
        <f t="shared" si="738"/>
        <v>-4.841458822321986E-4</v>
      </c>
      <c r="BH1303">
        <f t="shared" si="738"/>
        <v>4.1861007509566382E-4</v>
      </c>
      <c r="BI1303">
        <f t="shared" si="738"/>
        <v>-3.6206559388287377E-4</v>
      </c>
      <c r="BJ1303">
        <f t="shared" si="738"/>
        <v>3.1325776536091321E-4</v>
      </c>
      <c r="BK1303">
        <f t="shared" si="738"/>
        <v>-2.7111080190585636E-4</v>
      </c>
      <c r="BL1303">
        <f t="shared" si="738"/>
        <v>2.3470159020146631E-4</v>
      </c>
      <c r="BM1303">
        <f t="shared" si="738"/>
        <v>-2.0323745563871712E-4</v>
      </c>
      <c r="BN1303">
        <f t="shared" si="738"/>
        <v>1.7603727282164641E-4</v>
      </c>
      <c r="BO1303">
        <f t="shared" si="738"/>
        <v>-1.5251539765339143E-4</v>
      </c>
      <c r="BP1303">
        <f t="shared" si="738"/>
        <v>1.3216798290038907E-4</v>
      </c>
      <c r="BQ1303">
        <f t="shared" si="738"/>
        <v>-1.1456131045571833E-4</v>
      </c>
      <c r="BR1303">
        <f t="shared" si="738"/>
        <v>9.9321832563587062E-5</v>
      </c>
      <c r="BS1303">
        <f t="shared" si="738"/>
        <v>-8.6127663280279886E-5</v>
      </c>
      <c r="BT1303">
        <f t="shared" si="738"/>
        <v>7.4701302243498514E-5</v>
      </c>
      <c r="BU1303">
        <f t="shared" si="738"/>
        <v>-6.4803406863209162E-5</v>
      </c>
      <c r="BV1303">
        <f t="shared" si="738"/>
        <v>5.6227457516807197E-5</v>
      </c>
      <c r="BW1303">
        <f t="shared" si="738"/>
        <v>-4.8795184192556738E-5</v>
      </c>
      <c r="BX1303">
        <f t="shared" si="738"/>
        <v>4.2352643063914026E-5</v>
      </c>
      <c r="BY1303">
        <f t="shared" si="738"/>
        <v>-3.6766848337326887E-5</v>
      </c>
      <c r="BZ1303">
        <f t="shared" si="738"/>
        <v>3.1922878926455553E-5</v>
      </c>
      <c r="CA1303">
        <f t="shared" si="738"/>
        <v>-2.7721391502496967E-5</v>
      </c>
      <c r="CB1303">
        <f t="shared" si="738"/>
        <v>2.4076481613778793E-5</v>
      </c>
      <c r="CC1303">
        <f t="shared" si="738"/>
        <v>-2.0913843156653499E-5</v>
      </c>
      <c r="CD1303">
        <f t="shared" si="738"/>
        <v>1.8169183762053827E-5</v>
      </c>
      <c r="CE1303">
        <f t="shared" si="738"/>
        <v>-1.5786859844457405E-5</v>
      </c>
      <c r="CF1303">
        <f t="shared" si="738"/>
        <v>1.3718700314852934E-5</v>
      </c>
      <c r="CG1303">
        <f t="shared" si="738"/>
        <v>-1.1922992430783851E-5</v>
      </c>
      <c r="CH1303">
        <f t="shared" si="738"/>
        <v>1.0363607065474428E-5</v>
      </c>
      <c r="CI1303">
        <f t="shared" si="737"/>
        <v>-9.00924392583345E-6</v>
      </c>
      <c r="CJ1303">
        <f t="shared" si="737"/>
        <v>7.8327800210602622E-6</v>
      </c>
      <c r="CK1303">
        <f t="shared" si="737"/>
        <v>-6.8107070514784501E-6</v>
      </c>
      <c r="CL1303">
        <f t="shared" si="737"/>
        <v>5.9226454116878936E-6</v>
      </c>
      <c r="CM1303">
        <f t="shared" si="737"/>
        <v>-5.1509242343487469E-6</v>
      </c>
      <c r="CN1303">
        <f t="shared" si="737"/>
        <v>4.4802183841978073E-6</v>
      </c>
      <c r="CO1303">
        <f t="shared" si="737"/>
        <v>-3.8972345829333372E-6</v>
      </c>
      <c r="CP1303">
        <f t="shared" si="737"/>
        <v>3.3904399355016577E-6</v>
      </c>
      <c r="CQ1303">
        <f t="shared" si="737"/>
        <v>-2.9498270634959286E-6</v>
      </c>
      <c r="CR1303">
        <f t="shared" si="737"/>
        <v>2.5667108542908606E-6</v>
      </c>
      <c r="CS1303">
        <f t="shared" si="737"/>
        <v>-2.2335525242959527E-6</v>
      </c>
      <c r="CT1303">
        <f t="shared" si="737"/>
        <v>1.9438072875902894E-6</v>
      </c>
      <c r="CU1303">
        <f t="shared" si="737"/>
        <v>-1.6917924310810952E-6</v>
      </c>
      <c r="CV1303">
        <f t="shared" si="737"/>
        <v>1.4725730360474145E-6</v>
      </c>
      <c r="CW1303">
        <f t="shared" si="737"/>
        <v>-1.2818629636028435E-6</v>
      </c>
      <c r="CX1303">
        <f t="shared" si="737"/>
        <v>1.1159390468812384E-6</v>
      </c>
      <c r="CY1303">
        <f t="shared" si="737"/>
        <v>-9.7156671301103641E-7</v>
      </c>
      <c r="CZ1303">
        <f t="shared" si="737"/>
        <v>8.4593549952664289E-7</v>
      </c>
      <c r="DA1303">
        <f t="shared" si="737"/>
        <v>-7.3660313819119388E-7</v>
      </c>
      <c r="DB1303">
        <f t="shared" si="737"/>
        <v>6.41447058921392E-7</v>
      </c>
      <c r="DC1303">
        <f t="shared" si="737"/>
        <v>-5.5862232159821534E-7</v>
      </c>
      <c r="DD1303">
        <f t="shared" si="737"/>
        <v>4.8652511743821575E-7</v>
      </c>
      <c r="DE1303">
        <f t="shared" si="737"/>
        <v>-4.2376109722655409E-7</v>
      </c>
      <c r="DF1303">
        <f t="shared" si="737"/>
        <v>3.6911788359896988E-7</v>
      </c>
      <c r="DG1303">
        <f t="shared" si="737"/>
        <v>-3.2154121087531146E-7</v>
      </c>
      <c r="DH1303">
        <f t="shared" si="737"/>
        <v>2.8011421055824014E-7</v>
      </c>
      <c r="DI1303">
        <f t="shared" si="737"/>
        <v>-2.4403942512306291E-7</v>
      </c>
      <c r="DJ1303">
        <f t="shared" si="737"/>
        <v>2.1262318852072608E-7</v>
      </c>
      <c r="DK1303">
        <f t="shared" si="737"/>
        <v>-1.8526206008642363E-7</v>
      </c>
      <c r="DL1303">
        <f t="shared" si="737"/>
        <v>1.6143104031684231E-7</v>
      </c>
      <c r="DM1303">
        <f t="shared" si="737"/>
        <v>-1.4067333313403812E-7</v>
      </c>
      <c r="DN1303">
        <f t="shared" si="737"/>
        <v>1.2259145055575023E-7</v>
      </c>
      <c r="DO1303">
        <f t="shared" si="737"/>
        <v>-1.0683948279835743E-7</v>
      </c>
      <c r="DP1303">
        <f t="shared" si="737"/>
        <v>9.3116380317201729E-8</v>
      </c>
      <c r="DQ1303">
        <f t="shared" si="737"/>
        <v>-8.1160114629599759E-8</v>
      </c>
    </row>
    <row r="1304" spans="1:121" x14ac:dyDescent="0.2">
      <c r="A1304">
        <f t="shared" si="732"/>
        <v>0.43950000000000167</v>
      </c>
      <c r="B1304">
        <f t="shared" si="729"/>
        <v>0.72951900430878702</v>
      </c>
      <c r="C1304">
        <f>$T1304*SUM($V1304:W1304)</f>
        <v>0.65032124612976105</v>
      </c>
      <c r="D1304">
        <f>$T1304*SUM($V1304:Z1304)</f>
        <v>0.76882497419056606</v>
      </c>
      <c r="E1304">
        <f>$T1304*SUM($V1304:AE1304)</f>
        <v>0.71441141086275683</v>
      </c>
      <c r="F1304">
        <f>$T1304*SUM($V1304:AO1304)</f>
        <v>0.7265437071663069</v>
      </c>
      <c r="G1304">
        <f>$T1304*SUM($V1304:BS1304)</f>
        <v>0.72947951063017158</v>
      </c>
      <c r="H1304">
        <f>$T1304*SUM($V1304:DQ1304)</f>
        <v>0.72951896003652417</v>
      </c>
      <c r="T1304">
        <f t="shared" si="730"/>
        <v>0.8334780469461861</v>
      </c>
      <c r="V1304">
        <f t="shared" si="731"/>
        <v>1</v>
      </c>
      <c r="W1304">
        <f t="shared" si="738"/>
        <v>-0.21975000000000083</v>
      </c>
      <c r="X1304">
        <f t="shared" si="738"/>
        <v>0.16901521875000131</v>
      </c>
      <c r="Y1304">
        <f t="shared" si="738"/>
        <v>-0.13264676542968901</v>
      </c>
      <c r="Z1304">
        <f t="shared" si="738"/>
        <v>0.10581132993252262</v>
      </c>
      <c r="AA1304">
        <f t="shared" si="738"/>
        <v>-8.5513699916851316E-2</v>
      </c>
      <c r="AB1304">
        <f t="shared" si="738"/>
        <v>6.9838726452963837E-2</v>
      </c>
      <c r="AC1304">
        <f t="shared" si="738"/>
        <v>-5.7523249794828112E-2</v>
      </c>
      <c r="AD1304">
        <f t="shared" si="738"/>
        <v>4.7708847223468388E-2</v>
      </c>
      <c r="AE1304">
        <f t="shared" si="738"/>
        <v>-3.9795562814884694E-2</v>
      </c>
      <c r="AF1304">
        <f t="shared" si="738"/>
        <v>3.3353187536104952E-2</v>
      </c>
      <c r="AG1304">
        <f t="shared" si="738"/>
        <v>-2.8066051373159501E-2</v>
      </c>
      <c r="AH1304">
        <f t="shared" si="738"/>
        <v>2.3697774168704409E-2</v>
      </c>
      <c r="AI1304">
        <f t="shared" si="738"/>
        <v>-2.006818213663563E-2</v>
      </c>
      <c r="AJ1304">
        <f t="shared" si="738"/>
        <v>1.7037816239188396E-2</v>
      </c>
      <c r="AK1304">
        <f t="shared" si="738"/>
        <v>-1.449729053568205E-2</v>
      </c>
      <c r="AL1304">
        <f t="shared" si="738"/>
        <v>1.2359820970414314E-2</v>
      </c>
      <c r="AM1304">
        <f t="shared" si="738"/>
        <v>-1.0555873289662347E-2</v>
      </c>
      <c r="AN1304">
        <f t="shared" si="738"/>
        <v>9.0292577517402904E-3</v>
      </c>
      <c r="AO1304">
        <f t="shared" si="738"/>
        <v>-7.7342315479270772E-3</v>
      </c>
      <c r="AP1304">
        <f t="shared" si="738"/>
        <v>6.633316317924555E-3</v>
      </c>
      <c r="AQ1304">
        <f t="shared" si="738"/>
        <v>-5.6956319423345902E-3</v>
      </c>
      <c r="AR1304">
        <f t="shared" si="738"/>
        <v>4.8956090283038224E-3</v>
      </c>
      <c r="AS1304">
        <f t="shared" si="738"/>
        <v>-4.2119832257663838E-3</v>
      </c>
      <c r="AT1304">
        <f t="shared" si="738"/>
        <v>3.6270020758010927E-3</v>
      </c>
      <c r="AU1304">
        <f t="shared" si="738"/>
        <v>-3.12579406720418E-3</v>
      </c>
      <c r="AV1304">
        <f t="shared" si="738"/>
        <v>2.6958628483191413E-3</v>
      </c>
      <c r="AW1304">
        <f t="shared" si="738"/>
        <v>-2.3266789626171448E-3</v>
      </c>
      <c r="AX1304">
        <f t="shared" si="738"/>
        <v>2.0093482593170841E-3</v>
      </c>
      <c r="AY1304">
        <f t="shared" si="738"/>
        <v>-1.7363410776777323E-3</v>
      </c>
      <c r="AZ1304">
        <f t="shared" si="738"/>
        <v>1.5012699563488742E-3</v>
      </c>
      <c r="BA1304">
        <f t="shared" si="738"/>
        <v>-1.2987063467940791E-3</v>
      </c>
      <c r="BB1304">
        <f t="shared" si="738"/>
        <v>1.1240288681326756E-3</v>
      </c>
      <c r="BC1304">
        <f t="shared" si="738"/>
        <v>-9.7329720925392531E-4</v>
      </c>
      <c r="BD1304">
        <f t="shared" si="738"/>
        <v>8.4314699016853378E-4</v>
      </c>
      <c r="BE1304">
        <f t="shared" si="738"/>
        <v>-7.3070182982698897E-4</v>
      </c>
      <c r="BF1304">
        <f t="shared" si="738"/>
        <v>6.3349959853671643E-4</v>
      </c>
      <c r="BG1304">
        <f t="shared" si="738"/>
        <v>-5.4943040843739366E-4</v>
      </c>
      <c r="BH1304">
        <f t="shared" si="738"/>
        <v>4.7668435139563303E-4</v>
      </c>
      <c r="BI1304">
        <f t="shared" si="738"/>
        <v>-4.1370735718957211E-4</v>
      </c>
      <c r="BJ1304">
        <f t="shared" si="738"/>
        <v>3.5916383636198067E-4</v>
      </c>
      <c r="BK1304">
        <f t="shared" si="738"/>
        <v>-3.1190500713483956E-4</v>
      </c>
      <c r="BL1304">
        <f t="shared" si="738"/>
        <v>2.7094199618346392E-4</v>
      </c>
      <c r="BM1304">
        <f t="shared" si="738"/>
        <v>-2.3542295803839051E-4</v>
      </c>
      <c r="BN1304">
        <f t="shared" si="738"/>
        <v>2.0461358454903597E-4</v>
      </c>
      <c r="BO1304">
        <f t="shared" si="738"/>
        <v>-1.778804797825561E-4</v>
      </c>
      <c r="BP1304">
        <f t="shared" si="738"/>
        <v>1.5467696133436096E-4</v>
      </c>
      <c r="BQ1304">
        <f t="shared" si="738"/>
        <v>-1.3453091976810429E-4</v>
      </c>
      <c r="BR1304">
        <f t="shared" si="738"/>
        <v>1.1703442654780678E-4</v>
      </c>
      <c r="BS1304">
        <f t="shared" si="738"/>
        <v>-1.0183482958466552E-4</v>
      </c>
      <c r="BT1304">
        <f t="shared" si="738"/>
        <v>8.8627116173343139E-5</v>
      </c>
      <c r="BU1304">
        <f t="shared" si="738"/>
        <v>-7.7147357071787636E-5</v>
      </c>
      <c r="BV1304">
        <f t="shared" si="738"/>
        <v>6.7167073947905473E-5</v>
      </c>
      <c r="BW1304">
        <f t="shared" si="738"/>
        <v>-5.8488396322191028E-5</v>
      </c>
      <c r="BX1304">
        <f t="shared" si="738"/>
        <v>5.0939894250887093E-5</v>
      </c>
      <c r="BY1304">
        <f t="shared" si="738"/>
        <v>-4.4372989953218841E-5</v>
      </c>
      <c r="BZ1304">
        <f t="shared" si="738"/>
        <v>3.8658865909990725E-5</v>
      </c>
      <c r="CA1304">
        <f t="shared" si="738"/>
        <v>-3.3685799079413383E-5</v>
      </c>
      <c r="CB1304">
        <f t="shared" si="738"/>
        <v>2.9356861145271826E-5</v>
      </c>
      <c r="CC1304">
        <f t="shared" si="738"/>
        <v>-2.5587933427683272E-5</v>
      </c>
      <c r="CD1304">
        <f t="shared" si="738"/>
        <v>2.2305992493303069E-5</v>
      </c>
      <c r="CE1304">
        <f t="shared" si="738"/>
        <v>-1.9447628804695117E-5</v>
      </c>
      <c r="CF1304">
        <f t="shared" si="738"/>
        <v>1.6957766118834022E-5</v>
      </c>
      <c r="CG1304">
        <f t="shared" si="738"/>
        <v>-1.4788553925692744E-5</v>
      </c>
      <c r="CH1304">
        <f t="shared" ref="CH1304:DQ1307" si="739">CH$6*POWER($A1304,$B$4*CH$10)</f>
        <v>1.2898409129895631E-5</v>
      </c>
      <c r="CI1304">
        <f t="shared" si="739"/>
        <v>-1.1251186522643418E-5</v>
      </c>
      <c r="CJ1304">
        <f t="shared" si="739"/>
        <v>9.8154604527603844E-6</v>
      </c>
      <c r="CK1304">
        <f t="shared" si="739"/>
        <v>-8.5639025566835884E-6</v>
      </c>
      <c r="CL1304">
        <f t="shared" si="739"/>
        <v>7.4727425082867843E-6</v>
      </c>
      <c r="CM1304">
        <f t="shared" si="739"/>
        <v>-6.5213005520532072E-6</v>
      </c>
      <c r="CN1304">
        <f t="shared" si="739"/>
        <v>5.6915821308920858E-6</v>
      </c>
      <c r="CO1304">
        <f t="shared" si="739"/>
        <v>-4.9679262498521941E-6</v>
      </c>
      <c r="CP1304">
        <f t="shared" si="739"/>
        <v>4.3367003605851854E-6</v>
      </c>
      <c r="CQ1304">
        <f t="shared" si="739"/>
        <v>-3.7860355354258099E-6</v>
      </c>
      <c r="CR1304">
        <f t="shared" si="739"/>
        <v>3.305596547196053E-6</v>
      </c>
      <c r="CS1304">
        <f t="shared" si="739"/>
        <v>-2.8863822007598049E-6</v>
      </c>
      <c r="CT1304">
        <f t="shared" si="739"/>
        <v>2.5205518915636133E-6</v>
      </c>
      <c r="CU1304">
        <f t="shared" si="739"/>
        <v>-2.2012749090915299E-6</v>
      </c>
      <c r="CV1304">
        <f t="shared" si="739"/>
        <v>1.9225994714801452E-6</v>
      </c>
      <c r="CW1304">
        <f t="shared" si="739"/>
        <v>-1.6793388818788364E-6</v>
      </c>
      <c r="CX1304">
        <f t="shared" si="739"/>
        <v>1.4669725464075476E-6</v>
      </c>
      <c r="CY1304">
        <f t="shared" si="739"/>
        <v>-1.2815598953988693E-6</v>
      </c>
      <c r="CZ1304">
        <f t="shared" si="739"/>
        <v>1.1196655105684788E-6</v>
      </c>
      <c r="DA1304">
        <f t="shared" si="739"/>
        <v>-9.7829398646836434E-7</v>
      </c>
      <c r="DB1304">
        <f t="shared" si="739"/>
        <v>8.5483324987962536E-7</v>
      </c>
      <c r="DC1304">
        <f t="shared" si="739"/>
        <v>-7.470052298573493E-7</v>
      </c>
      <c r="DD1304">
        <f t="shared" si="739"/>
        <v>6.5282291753021863E-7</v>
      </c>
      <c r="DE1304">
        <f t="shared" si="739"/>
        <v>-5.7055298156554431E-7</v>
      </c>
      <c r="DF1304">
        <f t="shared" si="739"/>
        <v>4.9868321509298768E-7</v>
      </c>
      <c r="DG1304">
        <f t="shared" si="739"/>
        <v>-4.358941851273071E-7</v>
      </c>
      <c r="DH1304">
        <f t="shared" si="739"/>
        <v>3.8103453811718056E-7</v>
      </c>
      <c r="DI1304">
        <f t="shared" si="739"/>
        <v>-3.3309948687779525E-7</v>
      </c>
      <c r="DJ1304">
        <f t="shared" si="739"/>
        <v>2.9121206631087555E-7</v>
      </c>
      <c r="DK1304">
        <f t="shared" si="739"/>
        <v>-2.5460679924795392E-7</v>
      </c>
      <c r="DL1304">
        <f t="shared" si="739"/>
        <v>2.2261546056914313E-7</v>
      </c>
      <c r="DM1304">
        <f t="shared" si="739"/>
        <v>-1.9465466839972952E-7</v>
      </c>
      <c r="DN1304">
        <f t="shared" si="739"/>
        <v>1.702150664915483E-7</v>
      </c>
      <c r="DO1304">
        <f t="shared" si="739"/>
        <v>-1.4885189256558329E-7</v>
      </c>
      <c r="DP1304">
        <f t="shared" si="739"/>
        <v>1.3017675404126204E-7</v>
      </c>
      <c r="DQ1304">
        <f t="shared" si="739"/>
        <v>-1.138504557387029E-7</v>
      </c>
    </row>
    <row r="1305" spans="1:121" x14ac:dyDescent="0.2">
      <c r="A1305">
        <f t="shared" si="732"/>
        <v>0.44100000000000167</v>
      </c>
      <c r="B1305">
        <f t="shared" si="729"/>
        <v>0.72893732793379395</v>
      </c>
      <c r="C1305">
        <f>$T1305*SUM($V1305:W1305)</f>
        <v>0.64935790097071033</v>
      </c>
      <c r="D1305">
        <f>$T1305*SUM($V1305:Z1305)</f>
        <v>0.76883690253665704</v>
      </c>
      <c r="E1305">
        <f>$T1305*SUM($V1305:AE1305)</f>
        <v>0.71333854512565165</v>
      </c>
      <c r="F1305">
        <f>$T1305*SUM($V1305:AO1305)</f>
        <v>0.72575888398865884</v>
      </c>
      <c r="G1305">
        <f>$T1305*SUM($V1305:BS1305)</f>
        <v>0.7288905977216481</v>
      </c>
      <c r="H1305">
        <f>$T1305*SUM($V1305:DQ1305)</f>
        <v>0.72893726582035545</v>
      </c>
      <c r="T1305">
        <f t="shared" si="730"/>
        <v>0.83304413209841055</v>
      </c>
      <c r="V1305">
        <f t="shared" si="731"/>
        <v>1</v>
      </c>
      <c r="W1305">
        <f t="shared" ref="W1305:CH1308" si="740">W$6*POWER($A1305,$B$4*W$10)</f>
        <v>-0.22050000000000083</v>
      </c>
      <c r="X1305">
        <f t="shared" si="740"/>
        <v>0.17017087500000128</v>
      </c>
      <c r="Y1305">
        <f t="shared" si="740"/>
        <v>-0.13400956406250153</v>
      </c>
      <c r="Z1305">
        <f t="shared" si="740"/>
        <v>0.10726326521908755</v>
      </c>
      <c r="AA1305">
        <f t="shared" si="740"/>
        <v>-8.6982973069917022E-2</v>
      </c>
      <c r="AB1305">
        <f t="shared" si="740"/>
        <v>7.1281129292471962E-2</v>
      </c>
      <c r="AC1305">
        <f t="shared" si="740"/>
        <v>-5.8911676782361158E-2</v>
      </c>
      <c r="AD1305">
        <f t="shared" si="740"/>
        <v>4.9027144967600911E-2</v>
      </c>
      <c r="AE1305">
        <f t="shared" si="740"/>
        <v>-4.1034773603344392E-2</v>
      </c>
      <c r="AF1305">
        <f t="shared" si="740"/>
        <v>3.450916459874559E-2</v>
      </c>
      <c r="AG1305">
        <f t="shared" si="740"/>
        <v>-2.9137891812971994E-2</v>
      </c>
      <c r="AH1305">
        <f t="shared" si="740"/>
        <v>2.4686758991030788E-2</v>
      </c>
      <c r="AI1305">
        <f t="shared" si="740"/>
        <v>-2.097704282078449E-2</v>
      </c>
      <c r="AJ1305">
        <f t="shared" si="740"/>
        <v>1.7870218829187434E-2</v>
      </c>
      <c r="AK1305">
        <f t="shared" si="740"/>
        <v>-1.5257468901366153E-2</v>
      </c>
      <c r="AL1305">
        <f t="shared" si="740"/>
        <v>1.3052314840814079E-2</v>
      </c>
      <c r="AM1305">
        <f t="shared" si="740"/>
        <v>-1.1185341275914976E-2</v>
      </c>
      <c r="AN1305">
        <f t="shared" si="740"/>
        <v>9.6003448125633172E-3</v>
      </c>
      <c r="AO1305">
        <f t="shared" si="740"/>
        <v>-8.251476382652204E-3</v>
      </c>
      <c r="AP1305">
        <f t="shared" si="740"/>
        <v>7.101088231569349E-3</v>
      </c>
      <c r="AQ1305">
        <f t="shared" si="740"/>
        <v>-6.1180895325786723E-3</v>
      </c>
      <c r="AR1305">
        <f t="shared" si="740"/>
        <v>5.2766750277733424E-3</v>
      </c>
      <c r="AS1305">
        <f t="shared" si="740"/>
        <v>-4.5553312628611722E-3</v>
      </c>
      <c r="AT1305">
        <f t="shared" si="740"/>
        <v>3.9360521647376096E-3</v>
      </c>
      <c r="AU1305">
        <f t="shared" si="740"/>
        <v>-3.4037144155111285E-3</v>
      </c>
      <c r="AV1305">
        <f t="shared" si="740"/>
        <v>2.9455761535090328E-3</v>
      </c>
      <c r="AW1305">
        <f t="shared" si="740"/>
        <v>-2.5508718114111706E-3</v>
      </c>
      <c r="AX1305">
        <f t="shared" si="740"/>
        <v>2.2104825793744292E-3</v>
      </c>
      <c r="AY1305">
        <f t="shared" si="740"/>
        <v>-1.9166668495974313E-3</v>
      </c>
      <c r="AZ1305">
        <f t="shared" si="740"/>
        <v>1.6628385919253046E-3</v>
      </c>
      <c r="BA1305">
        <f t="shared" si="740"/>
        <v>-1.4433842922449874E-3</v>
      </c>
      <c r="BB1305">
        <f t="shared" si="740"/>
        <v>1.2535111088284451E-3</v>
      </c>
      <c r="BC1305">
        <f t="shared" si="740"/>
        <v>-1.0891204433142957E-3</v>
      </c>
      <c r="BD1305">
        <f t="shared" si="740"/>
        <v>9.4670230821239842E-4</v>
      </c>
      <c r="BE1305">
        <f t="shared" si="740"/>
        <v>-8.2324679180518026E-4</v>
      </c>
      <c r="BF1305">
        <f t="shared" si="740"/>
        <v>7.1616963953047177E-4</v>
      </c>
      <c r="BG1305">
        <f t="shared" si="740"/>
        <v>-6.2324953634809201E-4</v>
      </c>
      <c r="BH1305">
        <f t="shared" si="740"/>
        <v>5.4257512275322078E-4</v>
      </c>
      <c r="BI1305">
        <f t="shared" si="740"/>
        <v>-4.7250013456545046E-4</v>
      </c>
      <c r="BJ1305">
        <f t="shared" si="740"/>
        <v>4.1160534341961002E-4</v>
      </c>
      <c r="BK1305">
        <f t="shared" si="740"/>
        <v>-3.586662062365072E-4</v>
      </c>
      <c r="BL1305">
        <f t="shared" si="740"/>
        <v>3.1262531952083088E-4</v>
      </c>
      <c r="BM1305">
        <f t="shared" si="740"/>
        <v>-2.7256892711935172E-4</v>
      </c>
      <c r="BN1305">
        <f t="shared" si="740"/>
        <v>2.3770685506821032E-4</v>
      </c>
      <c r="BO1305">
        <f t="shared" si="740"/>
        <v>-2.0735534983277193E-4</v>
      </c>
      <c r="BP1305">
        <f t="shared" si="740"/>
        <v>1.8092238090100876E-4</v>
      </c>
      <c r="BQ1305">
        <f t="shared" si="740"/>
        <v>-1.5789503873803873E-4</v>
      </c>
      <c r="BR1305">
        <f t="shared" si="740"/>
        <v>1.3782871725606042E-4</v>
      </c>
      <c r="BS1305">
        <f t="shared" si="740"/>
        <v>-1.2033781836888688E-4</v>
      </c>
      <c r="BT1305">
        <f t="shared" si="740"/>
        <v>1.0508775662650589E-4</v>
      </c>
      <c r="BU1305">
        <f t="shared" si="740"/>
        <v>-9.1788075769960167E-5</v>
      </c>
      <c r="BV1305">
        <f t="shared" si="740"/>
        <v>8.0186517451651115E-5</v>
      </c>
      <c r="BW1305">
        <f t="shared" si="740"/>
        <v>-7.0063906260235635E-5</v>
      </c>
      <c r="BX1305">
        <f t="shared" si="740"/>
        <v>6.1229735332191411E-5</v>
      </c>
      <c r="BY1305">
        <f t="shared" si="740"/>
        <v>-5.3518353846965521E-5</v>
      </c>
      <c r="BZ1305">
        <f t="shared" si="740"/>
        <v>4.6785672102260626E-5</v>
      </c>
      <c r="CA1305">
        <f t="shared" si="740"/>
        <v>-4.0906312073939482E-5</v>
      </c>
      <c r="CB1305">
        <f t="shared" si="740"/>
        <v>3.5771141731978388E-5</v>
      </c>
      <c r="CC1305">
        <f t="shared" si="740"/>
        <v>-3.1285140201186899E-5</v>
      </c>
      <c r="CD1305">
        <f t="shared" si="740"/>
        <v>2.7365548365631515E-5</v>
      </c>
      <c r="CE1305">
        <f t="shared" si="740"/>
        <v>-2.3940265921399102E-5</v>
      </c>
      <c r="CF1305">
        <f t="shared" si="740"/>
        <v>2.0946461353012517E-5</v>
      </c>
      <c r="CG1305">
        <f t="shared" si="740"/>
        <v>-1.8329365986636081E-5</v>
      </c>
      <c r="CH1305">
        <f t="shared" si="740"/>
        <v>1.6041227277674651E-5</v>
      </c>
      <c r="CI1305">
        <f t="shared" si="739"/>
        <v>-1.4040399922118135E-5</v>
      </c>
      <c r="CJ1305">
        <f t="shared" si="739"/>
        <v>1.2290556324926187E-5</v>
      </c>
      <c r="CK1305">
        <f t="shared" si="739"/>
        <v>-1.0760000486665723E-5</v>
      </c>
      <c r="CL1305">
        <f t="shared" si="739"/>
        <v>9.4210715422787524E-6</v>
      </c>
      <c r="CM1305">
        <f t="shared" si="739"/>
        <v>-8.2496250548102838E-6</v>
      </c>
      <c r="CN1305">
        <f t="shared" si="739"/>
        <v>7.2245817759365803E-6</v>
      </c>
      <c r="CO1305">
        <f t="shared" si="739"/>
        <v>-6.3275349714339789E-6</v>
      </c>
      <c r="CP1305">
        <f t="shared" si="739"/>
        <v>5.5424086050233437E-6</v>
      </c>
      <c r="CQ1305">
        <f t="shared" si="739"/>
        <v>-4.855159705353834E-6</v>
      </c>
      <c r="CR1305">
        <f t="shared" si="739"/>
        <v>4.253519131335791E-6</v>
      </c>
      <c r="CS1305">
        <f t="shared" si="739"/>
        <v>-3.726765720327821E-6</v>
      </c>
      <c r="CT1305">
        <f t="shared" si="739"/>
        <v>3.2655294687108678E-6</v>
      </c>
      <c r="CU1305">
        <f t="shared" si="739"/>
        <v>-2.8616199696042908E-6</v>
      </c>
      <c r="CV1305">
        <f t="shared" si="739"/>
        <v>2.5078768302947986E-6</v>
      </c>
      <c r="CW1305">
        <f t="shared" si="739"/>
        <v>-2.1980392229999433E-6</v>
      </c>
      <c r="CX1305">
        <f t="shared" si="739"/>
        <v>1.926632096013463E-6</v>
      </c>
      <c r="CY1305">
        <f t="shared" si="739"/>
        <v>-1.6888668959379303E-6</v>
      </c>
      <c r="CZ1305">
        <f t="shared" si="739"/>
        <v>1.4805549323607791E-6</v>
      </c>
      <c r="DA1305">
        <f t="shared" si="739"/>
        <v>-1.2980317597936712E-6</v>
      </c>
      <c r="DB1305">
        <f t="shared" si="739"/>
        <v>1.1380911629874169E-6</v>
      </c>
      <c r="DC1305">
        <f t="shared" si="739"/>
        <v>-9.9792751517963089E-7</v>
      </c>
      <c r="DD1305">
        <f t="shared" si="739"/>
        <v>8.7508543816090768E-7</v>
      </c>
      <c r="DE1305">
        <f t="shared" si="739"/>
        <v>-7.6741583147868848E-7</v>
      </c>
      <c r="DF1305">
        <f t="shared" si="739"/>
        <v>6.7303745841871124E-7</v>
      </c>
      <c r="DG1305">
        <f t="shared" si="739"/>
        <v>-5.9030338101715821E-7</v>
      </c>
      <c r="DH1305">
        <f t="shared" si="739"/>
        <v>5.1777162734237033E-7</v>
      </c>
      <c r="DI1305">
        <f t="shared" si="739"/>
        <v>-4.5417955344312833E-7</v>
      </c>
      <c r="DJ1305">
        <f t="shared" si="739"/>
        <v>3.9842143124915156E-7</v>
      </c>
      <c r="DK1305">
        <f t="shared" si="739"/>
        <v>-3.4952885367822304E-7</v>
      </c>
      <c r="DL1305">
        <f t="shared" si="739"/>
        <v>3.0665360042265943E-7</v>
      </c>
      <c r="DM1305">
        <f t="shared" si="739"/>
        <v>-2.6905265336955638E-7</v>
      </c>
      <c r="DN1305">
        <f t="shared" si="739"/>
        <v>2.3607509023360892E-7</v>
      </c>
      <c r="DO1305">
        <f t="shared" si="739"/>
        <v>-2.0715061951127279E-7</v>
      </c>
      <c r="DP1305">
        <f t="shared" si="739"/>
        <v>1.8177954996274184E-7</v>
      </c>
      <c r="DQ1305">
        <f t="shared" si="739"/>
        <v>-1.5952401406869505E-7</v>
      </c>
    </row>
    <row r="1306" spans="1:121" x14ac:dyDescent="0.2">
      <c r="A1306">
        <f t="shared" si="732"/>
        <v>0.44250000000000167</v>
      </c>
      <c r="B1306">
        <f t="shared" si="729"/>
        <v>0.72835704072922913</v>
      </c>
      <c r="C1306">
        <f>$T1306*SUM($V1306:W1306)</f>
        <v>0.64839573389222327</v>
      </c>
      <c r="D1306">
        <f>$T1306*SUM($V1306:Z1306)</f>
        <v>0.76885695863270953</v>
      </c>
      <c r="E1306">
        <f>$T1306*SUM($V1306:AE1306)</f>
        <v>0.71225291416073455</v>
      </c>
      <c r="F1306">
        <f>$T1306*SUM($V1306:AO1306)</f>
        <v>0.72496235488512106</v>
      </c>
      <c r="G1306">
        <f>$T1306*SUM($V1306:BS1306)</f>
        <v>0.72830177982075783</v>
      </c>
      <c r="H1306">
        <f>$T1306*SUM($V1306:DQ1306)</f>
        <v>0.72835695368533715</v>
      </c>
      <c r="T1306">
        <f t="shared" si="730"/>
        <v>0.83261089424362622</v>
      </c>
      <c r="V1306">
        <f t="shared" si="731"/>
        <v>1</v>
      </c>
      <c r="W1306">
        <f t="shared" si="740"/>
        <v>-0.22125000000000083</v>
      </c>
      <c r="X1306">
        <f t="shared" si="740"/>
        <v>0.1713304687500013</v>
      </c>
      <c r="Y1306">
        <f t="shared" si="740"/>
        <v>-0.13538166503906404</v>
      </c>
      <c r="Z1306">
        <f t="shared" si="740"/>
        <v>0.10873009200531171</v>
      </c>
      <c r="AA1306">
        <f t="shared" si="740"/>
        <v>-8.8472372900810003E-2</v>
      </c>
      <c r="AB1306">
        <f t="shared" si="740"/>
        <v>7.2748272501951858E-2</v>
      </c>
      <c r="AC1306">
        <f t="shared" si="740"/>
        <v>-6.032873001514457E-2</v>
      </c>
      <c r="AD1306">
        <f t="shared" si="740"/>
        <v>5.0377207248819861E-2</v>
      </c>
      <c r="AE1306">
        <f t="shared" si="740"/>
        <v>-4.2308167178319832E-2</v>
      </c>
      <c r="AF1306">
        <f t="shared" si="740"/>
        <v>3.5701075676135244E-2</v>
      </c>
      <c r="AG1306">
        <f t="shared" si="740"/>
        <v>-3.0246816229269367E-2</v>
      </c>
      <c r="AH1306">
        <f t="shared" si="740"/>
        <v>2.5713447258035607E-2</v>
      </c>
      <c r="AI1306">
        <f t="shared" si="740"/>
        <v>-2.1923766961531994E-2</v>
      </c>
      <c r="AJ1306">
        <f t="shared" si="740"/>
        <v>1.8740253814773448E-2</v>
      </c>
      <c r="AK1306">
        <f t="shared" si="740"/>
        <v>-1.6054721522945684E-2</v>
      </c>
      <c r="AL1306">
        <f t="shared" si="740"/>
        <v>1.3781056400254791E-2</v>
      </c>
      <c r="AM1306">
        <f t="shared" si="740"/>
        <v>-1.1850014834347059E-2</v>
      </c>
      <c r="AN1306">
        <f t="shared" si="740"/>
        <v>1.0205426797972804E-2</v>
      </c>
      <c r="AO1306">
        <f t="shared" si="740"/>
        <v>-8.8013782701707576E-3</v>
      </c>
      <c r="AP1306">
        <f t="shared" si="740"/>
        <v>7.6000879863538642E-3</v>
      </c>
      <c r="AQ1306">
        <f t="shared" si="740"/>
        <v>-6.5702852521884987E-3</v>
      </c>
      <c r="AR1306">
        <f t="shared" si="740"/>
        <v>5.6859551635823555E-3</v>
      </c>
      <c r="AS1306">
        <f t="shared" si="740"/>
        <v>-4.9253572014169317E-3</v>
      </c>
      <c r="AT1306">
        <f t="shared" si="740"/>
        <v>4.2702499779213128E-3</v>
      </c>
      <c r="AU1306">
        <f t="shared" si="740"/>
        <v>-3.705273352890834E-3</v>
      </c>
      <c r="AV1306">
        <f t="shared" si="740"/>
        <v>3.2174520254193381E-3</v>
      </c>
      <c r="AW1306">
        <f t="shared" si="740"/>
        <v>-2.7957938479721686E-3</v>
      </c>
      <c r="AX1306">
        <f t="shared" si="740"/>
        <v>2.4309626846745953E-3</v>
      </c>
      <c r="AY1306">
        <f t="shared" si="740"/>
        <v>-2.115010427225381E-3</v>
      </c>
      <c r="AZ1306">
        <f t="shared" si="740"/>
        <v>1.8411563165757732E-3</v>
      </c>
      <c r="BA1306">
        <f t="shared" si="740"/>
        <v>-1.6036043559887244E-3</v>
      </c>
      <c r="BB1306">
        <f t="shared" si="740"/>
        <v>1.3973915900886778E-3</v>
      </c>
      <c r="BC1306">
        <f t="shared" si="740"/>
        <v>-1.2182615393825931E-3</v>
      </c>
      <c r="BD1306">
        <f t="shared" si="740"/>
        <v>1.0625582441687097E-3</v>
      </c>
      <c r="BE1306">
        <f t="shared" si="740"/>
        <v>-9.2713727451596408E-4</v>
      </c>
      <c r="BF1306">
        <f t="shared" si="740"/>
        <v>8.092907684936403E-4</v>
      </c>
      <c r="BG1306">
        <f t="shared" si="740"/>
        <v>-7.0668411626397117E-4</v>
      </c>
      <c r="BH1306">
        <f t="shared" si="740"/>
        <v>6.173023479620341E-4</v>
      </c>
      <c r="BI1306">
        <f t="shared" si="740"/>
        <v>-5.3940463458091652E-4</v>
      </c>
      <c r="BJ1306">
        <f t="shared" si="740"/>
        <v>4.7148559302682117E-4</v>
      </c>
      <c r="BK1306">
        <f t="shared" si="740"/>
        <v>-4.1224231405484084E-4</v>
      </c>
      <c r="BL1306">
        <f t="shared" si="740"/>
        <v>3.6054621638656839E-4</v>
      </c>
      <c r="BM1306">
        <f t="shared" si="740"/>
        <v>-3.1541898077404226E-4</v>
      </c>
      <c r="BN1306">
        <f t="shared" si="740"/>
        <v>2.7601194096849501E-4</v>
      </c>
      <c r="BO1306">
        <f t="shared" si="740"/>
        <v>-2.4158840983886634E-4</v>
      </c>
      <c r="BP1306">
        <f t="shared" si="740"/>
        <v>2.1150850248250125E-4</v>
      </c>
      <c r="BQ1306">
        <f t="shared" si="740"/>
        <v>-1.852160874171738E-4</v>
      </c>
      <c r="BR1306">
        <f t="shared" si="740"/>
        <v>1.6222755449602861E-4</v>
      </c>
      <c r="BS1306">
        <f t="shared" si="740"/>
        <v>-1.4212213617014849E-4</v>
      </c>
      <c r="BT1306">
        <f t="shared" si="740"/>
        <v>1.2453355884543488E-4</v>
      </c>
      <c r="BU1306">
        <f t="shared" si="740"/>
        <v>-1.0914283472087493E-4</v>
      </c>
      <c r="BV1306">
        <f t="shared" si="740"/>
        <v>9.5672032773156654E-5</v>
      </c>
      <c r="BW1306">
        <f t="shared" si="740"/>
        <v>-8.3878891379500227E-5</v>
      </c>
      <c r="BX1306">
        <f t="shared" si="740"/>
        <v>7.3552155191912289E-5</v>
      </c>
      <c r="BY1306">
        <f t="shared" si="740"/>
        <v>-6.4507535903630186E-5</v>
      </c>
      <c r="BZ1306">
        <f t="shared" si="740"/>
        <v>5.6584210986204892E-5</v>
      </c>
      <c r="CA1306">
        <f t="shared" si="740"/>
        <v>-4.9641786739857094E-5</v>
      </c>
      <c r="CB1306">
        <f t="shared" si="740"/>
        <v>4.3557662435578718E-5</v>
      </c>
      <c r="CC1306">
        <f t="shared" si="740"/>
        <v>-3.8224741221873042E-5</v>
      </c>
      <c r="CD1306">
        <f t="shared" si="740"/>
        <v>3.3549441061223602E-5</v>
      </c>
      <c r="CE1306">
        <f t="shared" si="740"/>
        <v>-2.9449965451278112E-5</v>
      </c>
      <c r="CF1306">
        <f t="shared" si="740"/>
        <v>2.5854799240833326E-5</v>
      </c>
      <c r="CG1306">
        <f t="shared" si="740"/>
        <v>-2.2701399611685961E-5</v>
      </c>
      <c r="CH1306">
        <f t="shared" si="740"/>
        <v>1.9935056382671293E-5</v>
      </c>
      <c r="CI1306">
        <f t="shared" si="739"/>
        <v>-1.750789930160377E-5</v>
      </c>
      <c r="CJ1306">
        <f t="shared" si="739"/>
        <v>1.5378033008749238E-5</v>
      </c>
      <c r="CK1306">
        <f t="shared" si="739"/>
        <v>-1.3508782953336525E-5</v>
      </c>
      <c r="CL1306">
        <f t="shared" si="739"/>
        <v>1.1868037783049994E-5</v>
      </c>
      <c r="CM1306">
        <f t="shared" si="739"/>
        <v>-1.042767565690463E-5</v>
      </c>
      <c r="CN1306">
        <f t="shared" si="739"/>
        <v>9.1630635981859456E-6</v>
      </c>
      <c r="CO1306">
        <f t="shared" si="739"/>
        <v>-8.0526204435556142E-6</v>
      </c>
      <c r="CP1306">
        <f t="shared" si="739"/>
        <v>7.0774351888228022E-6</v>
      </c>
      <c r="CQ1306">
        <f t="shared" si="739"/>
        <v>-6.2209336084674622E-6</v>
      </c>
      <c r="CR1306">
        <f t="shared" si="739"/>
        <v>5.4685869580522737E-6</v>
      </c>
      <c r="CS1306">
        <f t="shared" si="739"/>
        <v>-4.8076573761103922E-6</v>
      </c>
      <c r="CT1306">
        <f t="shared" si="739"/>
        <v>4.2269753020433917E-6</v>
      </c>
      <c r="CU1306">
        <f t="shared" si="739"/>
        <v>-3.7167448336828981E-6</v>
      </c>
      <c r="CV1306">
        <f t="shared" si="739"/>
        <v>3.268373475071833E-6</v>
      </c>
      <c r="CW1306">
        <f t="shared" si="739"/>
        <v>-2.8743231825539657E-6</v>
      </c>
      <c r="CX1306">
        <f t="shared" si="739"/>
        <v>2.5279800147627382E-6</v>
      </c>
      <c r="CY1306">
        <f t="shared" si="739"/>
        <v>-2.2235400376193092E-6</v>
      </c>
      <c r="CZ1306">
        <f t="shared" si="739"/>
        <v>1.9559094359260008E-6</v>
      </c>
      <c r="DA1306">
        <f t="shared" si="739"/>
        <v>-1.7206170445646526E-6</v>
      </c>
      <c r="DB1306">
        <f t="shared" si="739"/>
        <v>1.5137377398544788E-6</v>
      </c>
      <c r="DC1306">
        <f t="shared" si="739"/>
        <v>-1.3318253297630138E-6</v>
      </c>
      <c r="DD1306">
        <f t="shared" si="739"/>
        <v>1.1718537542656786E-6</v>
      </c>
      <c r="DE1306">
        <f t="shared" si="739"/>
        <v>-1.0311655575628513E-6</v>
      </c>
      <c r="DF1306">
        <f t="shared" si="739"/>
        <v>9.0742672498857845E-7</v>
      </c>
      <c r="DG1306">
        <f t="shared" si="739"/>
        <v>-7.9858709179556684E-7</v>
      </c>
      <c r="DH1306">
        <f t="shared" si="739"/>
        <v>7.0284563075658592E-7</v>
      </c>
      <c r="DI1306">
        <f t="shared" si="739"/>
        <v>-6.1862001257376557E-7</v>
      </c>
      <c r="DJ1306">
        <f t="shared" si="739"/>
        <v>5.445199090761373E-7</v>
      </c>
      <c r="DK1306">
        <f t="shared" si="739"/>
        <v>-4.7932357553778342E-7</v>
      </c>
      <c r="DL1306">
        <f t="shared" si="739"/>
        <v>4.2195730640298352E-7</v>
      </c>
      <c r="DM1306">
        <f t="shared" si="739"/>
        <v>-3.7147740933774768E-7</v>
      </c>
      <c r="DN1306">
        <f t="shared" si="739"/>
        <v>3.270543867757432E-7</v>
      </c>
      <c r="DO1306">
        <f t="shared" si="739"/>
        <v>-2.8795905280585994E-7</v>
      </c>
      <c r="DP1306">
        <f t="shared" si="739"/>
        <v>2.5355034706791026E-7</v>
      </c>
      <c r="DQ1306">
        <f t="shared" si="739"/>
        <v>-2.2326463689995886E-7</v>
      </c>
    </row>
    <row r="1307" spans="1:121" x14ac:dyDescent="0.2">
      <c r="A1307">
        <f t="shared" si="732"/>
        <v>0.44400000000000167</v>
      </c>
      <c r="B1307">
        <f t="shared" si="729"/>
        <v>0.72777813717447681</v>
      </c>
      <c r="C1307">
        <f>$T1307*SUM($V1307:W1307)</f>
        <v>0.6474347420028933</v>
      </c>
      <c r="D1307">
        <f>$T1307*SUM($V1307:Z1307)</f>
        <v>0.76888518761073144</v>
      </c>
      <c r="E1307">
        <f>$T1307*SUM($V1307:AE1307)</f>
        <v>0.711154156797007</v>
      </c>
      <c r="F1307">
        <f>$T1307*SUM($V1307:AO1307)</f>
        <v>0.72415331989363463</v>
      </c>
      <c r="G1307">
        <f>$T1307*SUM($V1307:BS1307)</f>
        <v>0.7277128256099854</v>
      </c>
      <c r="H1307">
        <f>$T1307*SUM($V1307:DQ1307)</f>
        <v>0.7277780153335166</v>
      </c>
      <c r="T1307">
        <f t="shared" si="730"/>
        <v>0.83217833162325716</v>
      </c>
      <c r="V1307">
        <f t="shared" si="731"/>
        <v>1</v>
      </c>
      <c r="W1307">
        <f t="shared" si="740"/>
        <v>-0.22200000000000084</v>
      </c>
      <c r="X1307">
        <f t="shared" si="740"/>
        <v>0.17249400000000129</v>
      </c>
      <c r="Y1307">
        <f t="shared" si="740"/>
        <v>-0.13676310000000155</v>
      </c>
      <c r="Z1307">
        <f t="shared" si="740"/>
        <v>0.11021191176600166</v>
      </c>
      <c r="AA1307">
        <f t="shared" si="740"/>
        <v>-8.9982105482341701E-2</v>
      </c>
      <c r="AB1307">
        <f t="shared" si="740"/>
        <v>7.4240494404376078E-2</v>
      </c>
      <c r="AC1307">
        <f t="shared" si="740"/>
        <v>-6.1774899653411E-2</v>
      </c>
      <c r="AD1307">
        <f t="shared" si="740"/>
        <v>5.1759687854081166E-2</v>
      </c>
      <c r="AE1307">
        <f t="shared" si="740"/>
        <v>-4.3616565758183123E-2</v>
      </c>
      <c r="AF1307">
        <f t="shared" si="740"/>
        <v>3.6929910271058242E-2</v>
      </c>
      <c r="AG1307">
        <f t="shared" si="740"/>
        <v>-3.1393975396288909E-2</v>
      </c>
      <c r="AH1307">
        <f t="shared" si="740"/>
        <v>2.6779141185041263E-2</v>
      </c>
      <c r="AI1307">
        <f t="shared" si="740"/>
        <v>-2.2909795530990582E-2</v>
      </c>
      <c r="AJ1307">
        <f t="shared" si="740"/>
        <v>1.9649486241629301E-2</v>
      </c>
      <c r="AK1307">
        <f t="shared" si="740"/>
        <v>-1.6890721575520941E-2</v>
      </c>
      <c r="AL1307">
        <f t="shared" si="740"/>
        <v>1.4547810369764947E-2</v>
      </c>
      <c r="AM1307">
        <f t="shared" si="740"/>
        <v>-1.2551733520421288E-2</v>
      </c>
      <c r="AN1307">
        <f t="shared" si="740"/>
        <v>1.084640166867923E-2</v>
      </c>
      <c r="AO1307">
        <f t="shared" si="740"/>
        <v>-9.3858777496379012E-3</v>
      </c>
      <c r="AP1307">
        <f t="shared" si="740"/>
        <v>8.1322837165706506E-3</v>
      </c>
      <c r="AQ1307">
        <f t="shared" si="740"/>
        <v>-7.0542008640248396E-3</v>
      </c>
      <c r="AR1307">
        <f t="shared" si="740"/>
        <v>6.1254319931964432E-3</v>
      </c>
      <c r="AS1307">
        <f t="shared" si="740"/>
        <v>-5.3240327602974589E-3</v>
      </c>
      <c r="AT1307">
        <f t="shared" si="740"/>
        <v>4.6315459922993824E-3</v>
      </c>
      <c r="AU1307">
        <f t="shared" si="740"/>
        <v>-4.0323909387741325E-3</v>
      </c>
      <c r="AV1307">
        <f t="shared" si="740"/>
        <v>3.5133721313140758E-3</v>
      </c>
      <c r="AW1307">
        <f t="shared" si="740"/>
        <v>-3.0632815281300763E-3</v>
      </c>
      <c r="AX1307">
        <f t="shared" si="740"/>
        <v>2.6725740962864667E-3</v>
      </c>
      <c r="AY1307">
        <f t="shared" si="740"/>
        <v>-2.3331017002994983E-3</v>
      </c>
      <c r="AZ1307">
        <f t="shared" si="740"/>
        <v>2.0378936434028664E-3</v>
      </c>
      <c r="BA1307">
        <f t="shared" si="740"/>
        <v>-1.7809748014638736E-3</v>
      </c>
      <c r="BB1307">
        <f t="shared" si="740"/>
        <v>1.5572142447131023E-3</v>
      </c>
      <c r="BC1307">
        <f t="shared" si="740"/>
        <v>-1.3621987310415752E-3</v>
      </c>
      <c r="BD1307">
        <f t="shared" si="740"/>
        <v>1.1921265985242943E-3</v>
      </c>
      <c r="BE1307">
        <f t="shared" si="740"/>
        <v>-1.0437184714865236E-3</v>
      </c>
      <c r="BF1307">
        <f t="shared" si="740"/>
        <v>9.1414188724325536E-4</v>
      </c>
      <c r="BG1307">
        <f t="shared" si="740"/>
        <v>-8.0094749606510651E-4</v>
      </c>
      <c r="BH1307">
        <f t="shared" si="740"/>
        <v>7.0201491932055213E-4</v>
      </c>
      <c r="BI1307">
        <f t="shared" si="740"/>
        <v>-6.1550669577386575E-4</v>
      </c>
      <c r="BJ1307">
        <f t="shared" si="740"/>
        <v>5.398290230062303E-4</v>
      </c>
      <c r="BK1307">
        <f t="shared" si="740"/>
        <v>-4.735982245509605E-4</v>
      </c>
      <c r="BL1307">
        <f t="shared" si="740"/>
        <v>4.1561205482568825E-4</v>
      </c>
      <c r="BM1307">
        <f t="shared" si="740"/>
        <v>-3.6482510196612152E-4</v>
      </c>
      <c r="BN1307">
        <f t="shared" si="740"/>
        <v>3.2032766994268794E-4</v>
      </c>
      <c r="BO1307">
        <f t="shared" si="740"/>
        <v>-2.8132762112946063E-4</v>
      </c>
      <c r="BP1307">
        <f t="shared" si="740"/>
        <v>2.4713474292848515E-4</v>
      </c>
      <c r="BQ1307">
        <f t="shared" si="740"/>
        <v>-2.1714727040290054E-4</v>
      </c>
      <c r="BR1307">
        <f t="shared" si="740"/>
        <v>1.9084025374152628E-4</v>
      </c>
      <c r="BS1307">
        <f t="shared" si="740"/>
        <v>-1.6775550684741049E-4</v>
      </c>
      <c r="BT1307">
        <f t="shared" si="740"/>
        <v>1.474929130864867E-4</v>
      </c>
      <c r="BU1307">
        <f t="shared" si="740"/>
        <v>-1.2970289760144815E-4</v>
      </c>
      <c r="BV1307">
        <f t="shared" si="740"/>
        <v>1.1407990368667976E-4</v>
      </c>
      <c r="BW1307">
        <f t="shared" si="740"/>
        <v>-1.003567344259172E-4</v>
      </c>
      <c r="BX1307">
        <f t="shared" si="740"/>
        <v>8.8299640846003233E-5</v>
      </c>
      <c r="BY1307">
        <f t="shared" si="740"/>
        <v>-7.7704054837702819E-5</v>
      </c>
      <c r="BZ1307">
        <f t="shared" si="740"/>
        <v>6.8390879532495975E-5</v>
      </c>
      <c r="CA1307">
        <f t="shared" si="740"/>
        <v>-6.0203262111416989E-5</v>
      </c>
      <c r="CB1307">
        <f t="shared" si="740"/>
        <v>5.3003784497481612E-5</v>
      </c>
      <c r="CC1307">
        <f t="shared" si="740"/>
        <v>-4.6672016329184874E-5</v>
      </c>
      <c r="CD1307">
        <f t="shared" si="740"/>
        <v>4.1102382264373042E-5</v>
      </c>
      <c r="CE1307">
        <f t="shared" si="740"/>
        <v>-3.6202302218444372E-5</v>
      </c>
      <c r="CF1307">
        <f t="shared" si="740"/>
        <v>3.189056876350333E-5</v>
      </c>
      <c r="CG1307">
        <f t="shared" si="740"/>
        <v>-2.8095930744669204E-5</v>
      </c>
      <c r="CH1307">
        <f t="shared" si="740"/>
        <v>2.4755856323257711E-5</v>
      </c>
      <c r="CI1307">
        <f t="shared" si="739"/>
        <v>-2.1815452232852613E-5</v>
      </c>
      <c r="CJ1307">
        <f t="shared" si="739"/>
        <v>1.9226519116998982E-5</v>
      </c>
      <c r="CK1307">
        <f t="shared" si="739"/>
        <v>-1.6946725477294904E-5</v>
      </c>
      <c r="CL1307">
        <f t="shared" si="739"/>
        <v>1.4938885058265261E-5</v>
      </c>
      <c r="CM1307">
        <f t="shared" si="739"/>
        <v>-1.3170324481820894E-5</v>
      </c>
      <c r="CN1307">
        <f t="shared" si="739"/>
        <v>1.1612329663015427E-5</v>
      </c>
      <c r="CO1307">
        <f t="shared" si="739"/>
        <v>-1.023966102749425E-5</v>
      </c>
      <c r="CP1307">
        <f t="shared" si="739"/>
        <v>9.0301288413547485E-6</v>
      </c>
      <c r="CQ1307">
        <f t="shared" si="739"/>
        <v>-7.9642210833860347E-6</v>
      </c>
      <c r="CR1307">
        <f t="shared" si="739"/>
        <v>7.0247772612142778E-6</v>
      </c>
      <c r="CS1307">
        <f t="shared" si="739"/>
        <v>-6.1967024168157128E-6</v>
      </c>
      <c r="CT1307">
        <f t="shared" si="739"/>
        <v>5.4667163004177159E-6</v>
      </c>
      <c r="CU1307">
        <f t="shared" si="739"/>
        <v>-4.8231333298230193E-6</v>
      </c>
      <c r="CV1307">
        <f t="shared" si="739"/>
        <v>4.2556695074374233E-6</v>
      </c>
      <c r="CW1307">
        <f t="shared" si="739"/>
        <v>-3.7552729507688558E-6</v>
      </c>
      <c r="CX1307">
        <f t="shared" si="739"/>
        <v>3.3139751133967462E-6</v>
      </c>
      <c r="CY1307">
        <f t="shared" si="739"/>
        <v>-2.924760140591781E-6</v>
      </c>
      <c r="CZ1307">
        <f t="shared" si="739"/>
        <v>2.5814501239903329E-6</v>
      </c>
      <c r="DA1307">
        <f t="shared" si="739"/>
        <v>-2.2786042991323215E-6</v>
      </c>
      <c r="DB1307">
        <f t="shared" si="739"/>
        <v>2.0114304735694702E-6</v>
      </c>
      <c r="DC1307">
        <f t="shared" si="739"/>
        <v>-1.7757071862469554E-6</v>
      </c>
      <c r="DD1307">
        <f t="shared" si="739"/>
        <v>1.5677152849478144E-6</v>
      </c>
      <c r="DE1307">
        <f t="shared" si="739"/>
        <v>-1.3841777712303921E-6</v>
      </c>
      <c r="DF1307">
        <f t="shared" si="739"/>
        <v>1.2222069044927146E-6</v>
      </c>
      <c r="DG1307">
        <f t="shared" si="739"/>
        <v>-1.0792576811775486E-6</v>
      </c>
      <c r="DH1307">
        <f t="shared" si="739"/>
        <v>9.5308691396022523E-7</v>
      </c>
      <c r="DI1307">
        <f t="shared" si="739"/>
        <v>-8.4171723101465109E-7</v>
      </c>
      <c r="DJ1307">
        <f t="shared" si="739"/>
        <v>7.4340539885162974E-7</v>
      </c>
      <c r="DK1307">
        <f t="shared" si="739"/>
        <v>-6.566144452657842E-7</v>
      </c>
      <c r="DL1307">
        <f t="shared" si="739"/>
        <v>5.7998912291828323E-7</v>
      </c>
      <c r="DM1307">
        <f t="shared" si="739"/>
        <v>-5.1233431016004285E-7</v>
      </c>
      <c r="DN1307">
        <f t="shared" si="739"/>
        <v>4.525959948563657E-7</v>
      </c>
      <c r="DO1307">
        <f t="shared" si="739"/>
        <v>-3.9984453007491179E-7</v>
      </c>
      <c r="DP1307">
        <f t="shared" si="739"/>
        <v>3.5325988830010954E-7</v>
      </c>
      <c r="DQ1307">
        <f t="shared" si="739"/>
        <v>-3.1211867399859909E-7</v>
      </c>
    </row>
    <row r="1308" spans="1:121" x14ac:dyDescent="0.2">
      <c r="A1308">
        <f t="shared" si="732"/>
        <v>0.44550000000000167</v>
      </c>
      <c r="B1308">
        <f t="shared" si="729"/>
        <v>0.72720061177958739</v>
      </c>
      <c r="C1308">
        <f>$T1308*SUM($V1308:W1308)</f>
        <v>0.64647492242155613</v>
      </c>
      <c r="D1308">
        <f>$T1308*SUM($V1308:Z1308)</f>
        <v>0.76892163480960174</v>
      </c>
      <c r="E1308">
        <f>$T1308*SUM($V1308:AE1308)</f>
        <v>0.71004190427002212</v>
      </c>
      <c r="F1308">
        <f>$T1308*SUM($V1308:AO1308)</f>
        <v>0.72333093388331005</v>
      </c>
      <c r="G1308">
        <f>$T1308*SUM($V1308:BS1308)</f>
        <v>0.72712346538535799</v>
      </c>
      <c r="H1308">
        <f>$T1308*SUM($V1308:DQ1308)</f>
        <v>0.727200441424948</v>
      </c>
      <c r="T1308">
        <f t="shared" si="730"/>
        <v>0.83174644248511664</v>
      </c>
      <c r="V1308">
        <f t="shared" si="731"/>
        <v>1</v>
      </c>
      <c r="W1308">
        <f t="shared" si="740"/>
        <v>-0.22275000000000084</v>
      </c>
      <c r="X1308">
        <f t="shared" si="740"/>
        <v>0.1736614687500013</v>
      </c>
      <c r="Y1308">
        <f t="shared" si="740"/>
        <v>-0.13815390058593904</v>
      </c>
      <c r="Z1308">
        <f t="shared" si="740"/>
        <v>0.11170882632053049</v>
      </c>
      <c r="AA1308">
        <f t="shared" si="740"/>
        <v>-9.1512378289171289E-2</v>
      </c>
      <c r="AB1308">
        <f t="shared" si="740"/>
        <v>7.5758136780827157E-2</v>
      </c>
      <c r="AC1308">
        <f t="shared" si="740"/>
        <v>-6.3250682548845596E-2</v>
      </c>
      <c r="AD1308">
        <f t="shared" si="740"/>
        <v>5.3175251745797715E-2</v>
      </c>
      <c r="AE1308">
        <f t="shared" si="740"/>
        <v>-4.4960808455387351E-2</v>
      </c>
      <c r="AF1308">
        <f t="shared" si="740"/>
        <v>3.8196681646424251E-2</v>
      </c>
      <c r="AG1308">
        <f t="shared" si="740"/>
        <v>-3.2580551722093704E-2</v>
      </c>
      <c r="AH1308">
        <f t="shared" si="740"/>
        <v>2.7885183327311085E-2</v>
      </c>
      <c r="AI1308">
        <f t="shared" si="740"/>
        <v>-2.3936619183868711E-2</v>
      </c>
      <c r="AJ1308">
        <f t="shared" si="740"/>
        <v>2.0599540613065712E-2</v>
      </c>
      <c r="AK1308">
        <f t="shared" si="740"/>
        <v>-1.7767211696641715E-2</v>
      </c>
      <c r="AL1308">
        <f t="shared" si="740"/>
        <v>1.5354420973985232E-2</v>
      </c>
      <c r="AM1308">
        <f t="shared" si="740"/>
        <v>-1.3292426291917275E-2</v>
      </c>
      <c r="AN1308">
        <f t="shared" si="740"/>
        <v>1.1525266383558028E-2</v>
      </c>
      <c r="AO1308">
        <f t="shared" si="740"/>
        <v>-1.0007023511644102E-2</v>
      </c>
      <c r="AP1308">
        <f t="shared" si="740"/>
        <v>8.6997603006772357E-3</v>
      </c>
      <c r="AQ1308">
        <f t="shared" si="740"/>
        <v>-7.5719428112298644E-3</v>
      </c>
      <c r="AR1308">
        <f t="shared" si="740"/>
        <v>6.597219959089331E-3</v>
      </c>
      <c r="AS1308">
        <f t="shared" si="740"/>
        <v>-5.7534679621004444E-3</v>
      </c>
      <c r="AT1308">
        <f t="shared" si="740"/>
        <v>5.0220345853243748E-3</v>
      </c>
      <c r="AU1308">
        <f t="shared" si="740"/>
        <v>-4.387135888868513E-3</v>
      </c>
      <c r="AV1308">
        <f t="shared" si="740"/>
        <v>3.8353707054800783E-3</v>
      </c>
      <c r="AW1308">
        <f t="shared" si="740"/>
        <v>-3.3553269495180667E-3</v>
      </c>
      <c r="AX1308">
        <f t="shared" si="740"/>
        <v>2.9372602361198408E-3</v>
      </c>
      <c r="AY1308">
        <f t="shared" si="740"/>
        <v>-2.572829932225267E-3</v>
      </c>
      <c r="AZ1308">
        <f t="shared" si="740"/>
        <v>2.2548811828800516E-3</v>
      </c>
      <c r="BA1308">
        <f t="shared" si="740"/>
        <v>-1.9772640070774478E-3</v>
      </c>
      <c r="BB1308">
        <f t="shared" si="740"/>
        <v>1.7346824794254973E-3</v>
      </c>
      <c r="BC1308">
        <f t="shared" si="740"/>
        <v>-1.5225684766885061E-3</v>
      </c>
      <c r="BD1308">
        <f t="shared" si="740"/>
        <v>1.3369755919149992E-3</v>
      </c>
      <c r="BE1308">
        <f t="shared" si="740"/>
        <v>-1.1744896895833283E-3</v>
      </c>
      <c r="BF1308">
        <f t="shared" si="740"/>
        <v>1.0321532554109078E-3</v>
      </c>
      <c r="BG1308">
        <f t="shared" si="740"/>
        <v>-9.0740122990544533E-4</v>
      </c>
      <c r="BH1308">
        <f t="shared" si="740"/>
        <v>7.9800643919318722E-4</v>
      </c>
      <c r="BI1308">
        <f t="shared" si="740"/>
        <v>-7.0203307536823804E-4</v>
      </c>
      <c r="BJ1308">
        <f t="shared" si="740"/>
        <v>6.1779695055963187E-4</v>
      </c>
      <c r="BK1308">
        <f t="shared" si="740"/>
        <v>-5.4383146852390451E-4</v>
      </c>
      <c r="BL1308">
        <f t="shared" si="740"/>
        <v>4.788584358676011E-4</v>
      </c>
      <c r="BM1308">
        <f t="shared" si="740"/>
        <v>-4.2176298048487136E-4</v>
      </c>
      <c r="BN1308">
        <f t="shared" si="740"/>
        <v>3.7157196405575467E-4</v>
      </c>
      <c r="BO1308">
        <f t="shared" si="740"/>
        <v>-3.2743537364409971E-4</v>
      </c>
      <c r="BP1308">
        <f t="shared" si="740"/>
        <v>2.8861025861185845E-4</v>
      </c>
      <c r="BQ1308">
        <f t="shared" si="740"/>
        <v>-2.5444684643330536E-4</v>
      </c>
      <c r="BR1308">
        <f t="shared" si="740"/>
        <v>2.2437652709754991E-4</v>
      </c>
      <c r="BS1308">
        <f t="shared" si="740"/>
        <v>-1.9790144266898006E-4</v>
      </c>
      <c r="BT1308">
        <f t="shared" si="740"/>
        <v>1.745854578714503E-4</v>
      </c>
      <c r="BU1308">
        <f t="shared" si="740"/>
        <v>-1.5404632059641128E-4</v>
      </c>
      <c r="BV1308">
        <f t="shared" si="740"/>
        <v>1.3594884908142376E-4</v>
      </c>
      <c r="BW1308">
        <f t="shared" si="740"/>
        <v>-1.1999900603845275E-4</v>
      </c>
      <c r="BX1308">
        <f t="shared" si="740"/>
        <v>1.0593873994681489E-4</v>
      </c>
      <c r="BY1308">
        <f t="shared" si="740"/>
        <v>-9.3541490651549071E-5</v>
      </c>
      <c r="BZ1308">
        <f t="shared" si="740"/>
        <v>8.2608270808982423E-5</v>
      </c>
      <c r="CA1308">
        <f t="shared" si="740"/>
        <v>-7.2964246998276705E-5</v>
      </c>
      <c r="CB1308">
        <f t="shared" si="740"/>
        <v>6.4455754803519484E-5</v>
      </c>
      <c r="CC1308">
        <f t="shared" si="740"/>
        <v>-5.6947691142484778E-5</v>
      </c>
      <c r="CD1308">
        <f t="shared" si="740"/>
        <v>5.0321234806831749E-5</v>
      </c>
      <c r="CE1308">
        <f t="shared" si="740"/>
        <v>-4.4471852777908193E-5</v>
      </c>
      <c r="CF1308">
        <f t="shared" si="740"/>
        <v>3.9307555555063604E-5</v>
      </c>
      <c r="CG1308">
        <f t="shared" si="740"/>
        <v>-3.474736961628865E-5</v>
      </c>
      <c r="CH1308">
        <f t="shared" ref="CH1308:DQ1311" si="741">CH$6*POWER($A1308,$B$4*CH$10)</f>
        <v>3.0719999339513053E-5</v>
      </c>
      <c r="CI1308">
        <f t="shared" si="741"/>
        <v>-2.7162654344607383E-5</v>
      </c>
      <c r="CJ1308">
        <f t="shared" si="741"/>
        <v>2.4020021353731907E-5</v>
      </c>
      <c r="CK1308">
        <f t="shared" si="741"/>
        <v>-2.1243362381357743E-5</v>
      </c>
      <c r="CL1308">
        <f t="shared" si="741"/>
        <v>1.8789723414760179E-5</v>
      </c>
      <c r="CM1308">
        <f t="shared" si="741"/>
        <v>-1.6621239781931499E-5</v>
      </c>
      <c r="CN1308">
        <f t="shared" si="741"/>
        <v>1.4704526170107818E-5</v>
      </c>
      <c r="CO1308">
        <f t="shared" si="741"/>
        <v>-1.3010140791581766E-5</v>
      </c>
      <c r="CP1308">
        <f t="shared" si="741"/>
        <v>1.1512114525970969E-5</v>
      </c>
      <c r="CQ1308">
        <f t="shared" si="741"/>
        <v>-1.0187537026893901E-5</v>
      </c>
      <c r="CR1308">
        <f t="shared" si="741"/>
        <v>9.0161927894784713E-6</v>
      </c>
      <c r="CS1308">
        <f t="shared" si="741"/>
        <v>-7.9802410534230938E-6</v>
      </c>
      <c r="CT1308">
        <f t="shared" si="741"/>
        <v>7.0639341817723929E-6</v>
      </c>
      <c r="CU1308">
        <f t="shared" si="741"/>
        <v>-6.2533698230956889E-6</v>
      </c>
      <c r="CV1308">
        <f t="shared" si="741"/>
        <v>5.5362727472527895E-6</v>
      </c>
      <c r="CW1308">
        <f t="shared" si="741"/>
        <v>-4.9018027535309528E-6</v>
      </c>
      <c r="CX1308">
        <f t="shared" si="741"/>
        <v>4.3403854942646886E-6</v>
      </c>
      <c r="CY1308">
        <f t="shared" si="741"/>
        <v>-3.8435634454380289E-6</v>
      </c>
      <c r="CZ1308">
        <f t="shared" si="741"/>
        <v>3.4038645954346339E-6</v>
      </c>
      <c r="DA1308">
        <f t="shared" si="741"/>
        <v>-3.0146867203033248E-6</v>
      </c>
      <c r="DB1308">
        <f t="shared" si="741"/>
        <v>2.6701953740764018E-6</v>
      </c>
      <c r="DC1308">
        <f t="shared" si="741"/>
        <v>-2.3652339505328303E-6</v>
      </c>
      <c r="DD1308">
        <f t="shared" si="741"/>
        <v>2.09524437243799E-6</v>
      </c>
      <c r="DE1308">
        <f t="shared" si="741"/>
        <v>-1.856197139282591E-6</v>
      </c>
      <c r="DF1308">
        <f t="shared" si="741"/>
        <v>1.6445296179898224E-6</v>
      </c>
      <c r="DG1308">
        <f t="shared" si="741"/>
        <v>-1.4570915956655789E-6</v>
      </c>
      <c r="DH1308">
        <f t="shared" si="741"/>
        <v>1.2910972315883243E-6</v>
      </c>
      <c r="DI1308">
        <f t="shared" si="741"/>
        <v>-1.1440826493278139E-6</v>
      </c>
      <c r="DJ1308">
        <f t="shared" si="741"/>
        <v>1.013868500938967E-6</v>
      </c>
      <c r="DK1308">
        <f t="shared" si="741"/>
        <v>-8.9852691516426559E-7</v>
      </c>
      <c r="DL1308">
        <f t="shared" si="741"/>
        <v>7.9635231186294745E-7</v>
      </c>
      <c r="DM1308">
        <f t="shared" si="741"/>
        <v>-7.0583562666343987E-7</v>
      </c>
      <c r="DN1308">
        <f t="shared" si="741"/>
        <v>6.2564154415217151E-7</v>
      </c>
      <c r="DO1308">
        <f t="shared" si="741"/>
        <v>-5.5458838568173495E-7</v>
      </c>
      <c r="DP1308">
        <f t="shared" si="741"/>
        <v>4.916303399046561E-7</v>
      </c>
      <c r="DQ1308">
        <f t="shared" si="741"/>
        <v>-4.3584176111672739E-7</v>
      </c>
    </row>
    <row r="1309" spans="1:121" x14ac:dyDescent="0.2">
      <c r="A1309">
        <f t="shared" si="732"/>
        <v>0.44700000000000167</v>
      </c>
      <c r="B1309">
        <f t="shared" si="729"/>
        <v>0.72662445908505846</v>
      </c>
      <c r="C1309">
        <f>$T1309*SUM($V1309:W1309)</f>
        <v>0.64551627227724073</v>
      </c>
      <c r="D1309">
        <f>$T1309*SUM($V1309:Z1309)</f>
        <v>0.76896634577461775</v>
      </c>
      <c r="E1309">
        <f>$T1309*SUM($V1309:AE1309)</f>
        <v>0.70891578008640721</v>
      </c>
      <c r="F1309">
        <f>$T1309*SUM($V1309:AO1309)</f>
        <v>0.72249430415215832</v>
      </c>
      <c r="G1309">
        <f>$T1309*SUM($V1309:BS1309)</f>
        <v>0.72653338468522366</v>
      </c>
      <c r="H1309">
        <f>$T1309*SUM($V1309:DQ1309)</f>
        <v>0.72662422116909053</v>
      </c>
      <c r="T1309">
        <f t="shared" si="730"/>
        <v>0.83131522508337596</v>
      </c>
      <c r="V1309">
        <f t="shared" si="731"/>
        <v>1</v>
      </c>
      <c r="W1309">
        <f t="shared" ref="W1309:CH1312" si="742">W$6*POWER($A1309,$B$4*W$10)</f>
        <v>-0.22350000000000084</v>
      </c>
      <c r="X1309">
        <f t="shared" si="742"/>
        <v>0.1748328750000013</v>
      </c>
      <c r="Y1309">
        <f t="shared" si="742"/>
        <v>-0.13955409843750155</v>
      </c>
      <c r="Z1309">
        <f t="shared" si="742"/>
        <v>0.11322093783283761</v>
      </c>
      <c r="AA1309">
        <f t="shared" si="742"/>
        <v>-9.3063400202557767E-2</v>
      </c>
      <c r="AB1309">
        <f t="shared" si="742"/>
        <v>7.7301544893981819E-2</v>
      </c>
      <c r="AC1309">
        <f t="shared" si="742"/>
        <v>-6.4756582312864991E-2</v>
      </c>
      <c r="AD1309">
        <f t="shared" si="742"/>
        <v>5.4624575214141331E-2</v>
      </c>
      <c r="AE1309">
        <f t="shared" si="742"/>
        <v>-4.6341751564750254E-2</v>
      </c>
      <c r="AF1309">
        <f t="shared" si="742"/>
        <v>3.9502427312629547E-2</v>
      </c>
      <c r="AG1309">
        <f t="shared" si="742"/>
        <v>-3.3807760006864938E-2</v>
      </c>
      <c r="AH1309">
        <f t="shared" si="742"/>
        <v>2.903295768705132E-2</v>
      </c>
      <c r="AI1309">
        <f t="shared" si="742"/>
        <v>-2.5005779793879197E-2</v>
      </c>
      <c r="AJ1309">
        <f t="shared" si="742"/>
        <v>2.1592102936487129E-2</v>
      </c>
      <c r="AK1309">
        <f t="shared" si="742"/>
        <v>-1.8686006620679953E-2</v>
      </c>
      <c r="AL1309">
        <f t="shared" si="742"/>
        <v>1.6202815236054761E-2</v>
      </c>
      <c r="AM1309">
        <f t="shared" si="742"/>
        <v>-1.4074115529641556E-2</v>
      </c>
      <c r="AN1309">
        <f t="shared" si="742"/>
        <v>1.2244121702560342E-2</v>
      </c>
      <c r="AO1309">
        <f t="shared" si="742"/>
        <v>-1.0666978029558478E-2</v>
      </c>
      <c r="AP1309">
        <f t="shared" si="742"/>
        <v>9.3047258563559755E-3</v>
      </c>
      <c r="AQ1309">
        <f t="shared" si="742"/>
        <v>-8.12574959991701E-3</v>
      </c>
      <c r="AR1309">
        <f t="shared" si="742"/>
        <v>7.1035736715245228E-3</v>
      </c>
      <c r="AS1309">
        <f t="shared" si="742"/>
        <v>-6.2159203172560901E-3</v>
      </c>
      <c r="AT1309">
        <f t="shared" si="742"/>
        <v>5.4439641108231795E-3</v>
      </c>
      <c r="AU1309">
        <f t="shared" si="742"/>
        <v>-4.7717365231461518E-3</v>
      </c>
      <c r="AV1309">
        <f t="shared" si="742"/>
        <v>4.185646340402447E-3</v>
      </c>
      <c r="AW1309">
        <f t="shared" si="742"/>
        <v>-3.6740904486624575E-3</v>
      </c>
      <c r="AX1309">
        <f t="shared" si="742"/>
        <v>3.2271357853309031E-3</v>
      </c>
      <c r="AY1309">
        <f t="shared" si="742"/>
        <v>-2.8362578289296315E-3</v>
      </c>
      <c r="AZ1309">
        <f t="shared" si="742"/>
        <v>2.494124366088805E-3</v>
      </c>
      <c r="BA1309">
        <f t="shared" si="742"/>
        <v>-2.1944157836199601E-3</v>
      </c>
      <c r="BB1309">
        <f t="shared" si="742"/>
        <v>1.9316750231460704E-3</v>
      </c>
      <c r="BC1309">
        <f t="shared" si="742"/>
        <v>-1.7011817732042289E-3</v>
      </c>
      <c r="BD1309">
        <f t="shared" si="742"/>
        <v>1.4988465775038595E-3</v>
      </c>
      <c r="BE1309">
        <f t="shared" si="742"/>
        <v>-1.3211213930262962E-3</v>
      </c>
      <c r="BF1309">
        <f t="shared" si="742"/>
        <v>1.1649237993979664E-3</v>
      </c>
      <c r="BG1309">
        <f t="shared" si="742"/>
        <v>-1.0275725864745506E-3</v>
      </c>
      <c r="BH1309">
        <f t="shared" si="742"/>
        <v>9.0673286360377643E-4</v>
      </c>
      <c r="BI1309">
        <f t="shared" si="742"/>
        <v>-8.0036916640129812E-4</v>
      </c>
      <c r="BJ1309">
        <f t="shared" si="742"/>
        <v>7.0670530374457253E-4</v>
      </c>
      <c r="BK1309">
        <f t="shared" si="742"/>
        <v>-6.2418990322503994E-4</v>
      </c>
      <c r="BL1309">
        <f t="shared" si="742"/>
        <v>5.5146678832654306E-4</v>
      </c>
      <c r="BM1309">
        <f t="shared" si="742"/>
        <v>-4.8734946345795906E-4</v>
      </c>
      <c r="BN1309">
        <f t="shared" si="742"/>
        <v>4.3079910013011757E-4</v>
      </c>
      <c r="BO1309">
        <f t="shared" si="742"/>
        <v>-3.8090551408369853E-4</v>
      </c>
      <c r="BP1309">
        <f t="shared" si="742"/>
        <v>3.3687070301659662E-4</v>
      </c>
      <c r="BQ1309">
        <f t="shared" si="742"/>
        <v>-2.9799458086567093E-4</v>
      </c>
      <c r="BR1309">
        <f t="shared" si="742"/>
        <v>2.6366259986525373E-4</v>
      </c>
      <c r="BS1309">
        <f t="shared" si="742"/>
        <v>-2.3333499782911843E-4</v>
      </c>
      <c r="BT1309">
        <f t="shared" si="742"/>
        <v>2.0653744688773259E-4</v>
      </c>
      <c r="BU1309">
        <f t="shared" si="742"/>
        <v>-1.8285291255373609E-4</v>
      </c>
      <c r="BV1309">
        <f t="shared" si="742"/>
        <v>1.6191455953652395E-4</v>
      </c>
      <c r="BW1309">
        <f t="shared" si="742"/>
        <v>-1.433995640378013E-4</v>
      </c>
      <c r="BX1309">
        <f t="shared" si="742"/>
        <v>1.2702371203466762E-4</v>
      </c>
      <c r="BY1309">
        <f t="shared" si="742"/>
        <v>-1.1253667987073277E-4</v>
      </c>
      <c r="BZ1309">
        <f t="shared" si="742"/>
        <v>9.9717907803572231E-5</v>
      </c>
      <c r="CA1309">
        <f t="shared" si="742"/>
        <v>-8.8372989391212825E-5</v>
      </c>
      <c r="CB1309">
        <f t="shared" si="742"/>
        <v>7.8330510067393044E-5</v>
      </c>
      <c r="CC1309">
        <f t="shared" si="742"/>
        <v>-6.943927722666301E-5</v>
      </c>
      <c r="CD1309">
        <f t="shared" si="742"/>
        <v>6.1565891842900851E-5</v>
      </c>
      <c r="CE1309">
        <f t="shared" si="742"/>
        <v>-5.4592618268648939E-5</v>
      </c>
      <c r="CF1309">
        <f t="shared" si="742"/>
        <v>4.8415514567551915E-5</v>
      </c>
      <c r="CG1309">
        <f t="shared" si="742"/>
        <v>-4.2942790652652632E-5</v>
      </c>
      <c r="CH1309">
        <f t="shared" si="742"/>
        <v>3.8093365752978993E-5</v>
      </c>
      <c r="CI1309">
        <f t="shared" si="741"/>
        <v>-3.3795600405884079E-5</v>
      </c>
      <c r="CJ1309">
        <f t="shared" si="741"/>
        <v>2.9986181354534397E-5</v>
      </c>
      <c r="CK1309">
        <f t="shared" si="741"/>
        <v>-2.6609140488093366E-5</v>
      </c>
      <c r="CL1309">
        <f t="shared" si="741"/>
        <v>2.3614991355550281E-5</v>
      </c>
      <c r="CM1309">
        <f t="shared" si="741"/>
        <v>-2.0959968863168652E-5</v>
      </c>
      <c r="CN1309">
        <f t="shared" si="741"/>
        <v>1.8605359573221959E-5</v>
      </c>
      <c r="CO1309">
        <f t="shared" si="741"/>
        <v>-1.6516911594912721E-5</v>
      </c>
      <c r="CP1309">
        <f t="shared" si="741"/>
        <v>1.4664314428742682E-5</v>
      </c>
      <c r="CQ1309">
        <f t="shared" si="741"/>
        <v>-1.3020740320267743E-5</v>
      </c>
      <c r="CR1309">
        <f t="shared" si="741"/>
        <v>1.1562439721483926E-5</v>
      </c>
      <c r="CS1309">
        <f t="shared" si="741"/>
        <v>-1.0268384368163224E-5</v>
      </c>
      <c r="CT1309">
        <f t="shared" si="741"/>
        <v>9.119952276637167E-6</v>
      </c>
      <c r="CU1309">
        <f t="shared" si="741"/>
        <v>-8.1006496587900568E-6</v>
      </c>
      <c r="CV1309">
        <f t="shared" si="741"/>
        <v>7.1958653623224489E-6</v>
      </c>
      <c r="CW1309">
        <f t="shared" si="741"/>
        <v>-6.392653975886244E-6</v>
      </c>
      <c r="CX1309">
        <f t="shared" si="741"/>
        <v>5.6795442051862462E-6</v>
      </c>
      <c r="CY1309">
        <f t="shared" si="741"/>
        <v>-5.04636953501135E-6</v>
      </c>
      <c r="CZ1309">
        <f t="shared" si="741"/>
        <v>4.4841185507133429E-6</v>
      </c>
      <c r="DA1309">
        <f t="shared" si="741"/>
        <v>-3.9848026072459083E-6</v>
      </c>
      <c r="DB1309">
        <f t="shared" si="741"/>
        <v>3.5413388100368589E-6</v>
      </c>
      <c r="DC1309">
        <f t="shared" si="741"/>
        <v>-3.147446514502787E-6</v>
      </c>
      <c r="DD1309">
        <f t="shared" si="741"/>
        <v>2.7975557641173261E-6</v>
      </c>
      <c r="DE1309">
        <f t="shared" si="741"/>
        <v>-2.4867262742655911E-6</v>
      </c>
      <c r="DF1309">
        <f t="shared" si="741"/>
        <v>2.2105757338451051E-6</v>
      </c>
      <c r="DG1309">
        <f t="shared" si="741"/>
        <v>-1.9652163414906097E-6</v>
      </c>
      <c r="DH1309">
        <f t="shared" si="741"/>
        <v>1.7471986208378605E-6</v>
      </c>
      <c r="DI1309">
        <f t="shared" si="741"/>
        <v>-1.5534616715251782E-6</v>
      </c>
      <c r="DJ1309">
        <f t="shared" si="741"/>
        <v>1.3812891115206144E-6</v>
      </c>
      <c r="DK1309">
        <f t="shared" si="741"/>
        <v>-1.2282700534844667E-6</v>
      </c>
      <c r="DL1309">
        <f t="shared" si="741"/>
        <v>1.0922645346567972E-6</v>
      </c>
      <c r="DM1309">
        <f t="shared" si="741"/>
        <v>-9.7137288744654533E-7</v>
      </c>
      <c r="DN1309">
        <f t="shared" si="741"/>
        <v>8.6390859758762472E-7</v>
      </c>
      <c r="DO1309">
        <f t="shared" si="741"/>
        <v>-7.6837424937853765E-7</v>
      </c>
      <c r="DP1309">
        <f t="shared" si="741"/>
        <v>6.8344020397830826E-7</v>
      </c>
      <c r="DQ1309">
        <f t="shared" si="741"/>
        <v>-6.0792569773292721E-7</v>
      </c>
    </row>
    <row r="1310" spans="1:121" x14ac:dyDescent="0.2">
      <c r="A1310">
        <f t="shared" si="732"/>
        <v>0.44850000000000168</v>
      </c>
      <c r="B1310">
        <f t="shared" si="729"/>
        <v>0.72604967366161832</v>
      </c>
      <c r="C1310">
        <f>$T1310*SUM($V1310:W1310)</f>
        <v>0.64455878870912409</v>
      </c>
      <c r="D1310">
        <f>$T1310*SUM($V1310:Z1310)</f>
        <v>0.76901936625704626</v>
      </c>
      <c r="E1310">
        <f>$T1310*SUM($V1310:AE1310)</f>
        <v>0.70777539988649685</v>
      </c>
      <c r="F1310">
        <f>$T1310*SUM($V1310:AO1310)</f>
        <v>0.72164248790613672</v>
      </c>
      <c r="G1310">
        <f>$T1310*SUM($V1310:BS1310)</f>
        <v>0.72594221688970528</v>
      </c>
      <c r="H1310">
        <f>$T1310*SUM($V1310:DQ1310)</f>
        <v>0.72604934176297098</v>
      </c>
      <c r="T1310">
        <f t="shared" si="730"/>
        <v>0.83088467767853658</v>
      </c>
      <c r="V1310">
        <f t="shared" si="731"/>
        <v>1</v>
      </c>
      <c r="W1310">
        <f t="shared" si="742"/>
        <v>-0.22425000000000084</v>
      </c>
      <c r="X1310">
        <f t="shared" si="742"/>
        <v>0.17600821875000131</v>
      </c>
      <c r="Y1310">
        <f t="shared" si="742"/>
        <v>-0.14096372519531408</v>
      </c>
      <c r="Z1310">
        <f t="shared" si="742"/>
        <v>0.11474834881142897</v>
      </c>
      <c r="AA1310">
        <f t="shared" si="742"/>
        <v>-9.4635381515112013E-2</v>
      </c>
      <c r="AB1310">
        <f t="shared" si="742"/>
        <v>7.887106751167515E-2</v>
      </c>
      <c r="AC1310">
        <f t="shared" si="742"/>
        <v>-6.62931093853594E-2</v>
      </c>
      <c r="AD1310">
        <f t="shared" si="742"/>
        <v>5.6108346030896372E-2</v>
      </c>
      <c r="AE1310">
        <f t="shared" si="742"/>
        <v>-4.7760268855660197E-2</v>
      </c>
      <c r="AF1310">
        <f t="shared" si="742"/>
        <v>4.0848209523220581E-2</v>
      </c>
      <c r="AG1310">
        <f t="shared" si="742"/>
        <v>-3.5076848216721676E-2</v>
      </c>
      <c r="AH1310">
        <f t="shared" si="742"/>
        <v>3.0223890846903724E-2</v>
      </c>
      <c r="AI1310">
        <f t="shared" si="742"/>
        <v>-2.6118872032237023E-2</v>
      </c>
      <c r="AJ1310">
        <f t="shared" si="742"/>
        <v>2.2628922833034675E-2</v>
      </c>
      <c r="AK1310">
        <f t="shared" si="742"/>
        <v>-1.9648995903718172E-2</v>
      </c>
      <c r="AL1310">
        <f t="shared" si="742"/>
        <v>1.7095006397240309E-2</v>
      </c>
      <c r="AM1310">
        <f t="shared" si="742"/>
        <v>-1.4898921224480013E-2</v>
      </c>
      <c r="AN1310">
        <f t="shared" si="742"/>
        <v>1.3005177205250925E-2</v>
      </c>
      <c r="AO1310">
        <f t="shared" si="742"/>
        <v>-1.1368023463601853E-2</v>
      </c>
      <c r="AP1310">
        <f t="shared" si="742"/>
        <v>9.9495185731752478E-3</v>
      </c>
      <c r="AQ1310">
        <f t="shared" si="742"/>
        <v>-8.717999591878153E-3</v>
      </c>
      <c r="AR1310">
        <f t="shared" si="742"/>
        <v>7.6468966809251152E-3</v>
      </c>
      <c r="AS1310">
        <f t="shared" si="742"/>
        <v>-6.7138045839015862E-3</v>
      </c>
      <c r="AT1310">
        <f t="shared" si="742"/>
        <v>5.8997476427784749E-3</v>
      </c>
      <c r="AU1310">
        <f t="shared" si="742"/>
        <v>-5.1885924790535361E-3</v>
      </c>
      <c r="AV1310">
        <f t="shared" si="742"/>
        <v>4.5665746447804299E-3</v>
      </c>
      <c r="AW1310">
        <f t="shared" si="742"/>
        <v>-4.0219141699152274E-3</v>
      </c>
      <c r="AX1310">
        <f t="shared" si="742"/>
        <v>3.5445011219879018E-3</v>
      </c>
      <c r="AY1310">
        <f t="shared" si="742"/>
        <v>-3.1256367958196673E-3</v>
      </c>
      <c r="AZ1310">
        <f t="shared" si="742"/>
        <v>2.757819465342877E-3</v>
      </c>
      <c r="BA1310">
        <f t="shared" si="742"/>
        <v>-2.4345660978153994E-3</v>
      </c>
      <c r="BB1310">
        <f t="shared" si="742"/>
        <v>2.1502632886722947E-3</v>
      </c>
      <c r="BC1310">
        <f t="shared" si="742"/>
        <v>-1.9000420879364661E-3</v>
      </c>
      <c r="BD1310">
        <f t="shared" si="742"/>
        <v>1.6796724733754598E-3</v>
      </c>
      <c r="BE1310">
        <f t="shared" si="742"/>
        <v>-1.4854740651478839E-3</v>
      </c>
      <c r="BF1310">
        <f t="shared" si="742"/>
        <v>1.3142403321353771E-3</v>
      </c>
      <c r="BG1310">
        <f t="shared" si="742"/>
        <v>-1.1631740558371566E-3</v>
      </c>
      <c r="BH1310">
        <f t="shared" si="742"/>
        <v>1.0298322263580684E-3</v>
      </c>
      <c r="BI1310">
        <f t="shared" si="742"/>
        <v>-9.1207887105642543E-4</v>
      </c>
      <c r="BJ1310">
        <f t="shared" si="742"/>
        <v>8.0804457818869544E-4</v>
      </c>
      <c r="BK1310">
        <f t="shared" si="742"/>
        <v>-7.1609168931020958E-4</v>
      </c>
      <c r="BL1310">
        <f t="shared" si="742"/>
        <v>6.3478430589842074E-4</v>
      </c>
      <c r="BM1310">
        <f t="shared" si="742"/>
        <v>-5.6286239584458977E-4</v>
      </c>
      <c r="BN1310">
        <f t="shared" si="742"/>
        <v>4.9921940045849142E-4</v>
      </c>
      <c r="BO1310">
        <f t="shared" si="742"/>
        <v>-4.4288283740326437E-4</v>
      </c>
      <c r="BP1310">
        <f t="shared" si="742"/>
        <v>3.9299747341575491E-4</v>
      </c>
      <c r="BQ1310">
        <f t="shared" si="742"/>
        <v>-3.4881070584745239E-4</v>
      </c>
      <c r="BR1310">
        <f t="shared" si="742"/>
        <v>3.0965984642721179E-4</v>
      </c>
      <c r="BS1310">
        <f t="shared" si="742"/>
        <v>-2.7496104615342597E-4</v>
      </c>
      <c r="BT1310">
        <f t="shared" si="742"/>
        <v>2.441996384399473E-4</v>
      </c>
      <c r="BU1310">
        <f t="shared" si="742"/>
        <v>-2.1692170983428081E-4</v>
      </c>
      <c r="BV1310">
        <f t="shared" si="742"/>
        <v>1.9272673482645061E-4</v>
      </c>
      <c r="BW1310">
        <f t="shared" si="742"/>
        <v>-1.7126113431013203E-4</v>
      </c>
      <c r="BX1310">
        <f t="shared" si="742"/>
        <v>1.5221263682953099E-4</v>
      </c>
      <c r="BY1310">
        <f t="shared" si="742"/>
        <v>-1.3530533840917341E-4</v>
      </c>
      <c r="BZ1310">
        <f t="shared" si="742"/>
        <v>1.2029537098357635E-4</v>
      </c>
      <c r="CA1310">
        <f t="shared" si="742"/>
        <v>-1.0696710160406591E-4</v>
      </c>
      <c r="CB1310">
        <f t="shared" si="742"/>
        <v>9.5129795019963291E-5</v>
      </c>
      <c r="CC1310">
        <f t="shared" si="742"/>
        <v>-8.4614681176976167E-5</v>
      </c>
      <c r="CD1310">
        <f t="shared" si="742"/>
        <v>7.5272376869204945E-5</v>
      </c>
      <c r="CE1310">
        <f t="shared" si="742"/>
        <v>-6.6970617409076044E-5</v>
      </c>
      <c r="CF1310">
        <f t="shared" si="742"/>
        <v>5.9592259898419146E-5</v>
      </c>
      <c r="CG1310">
        <f t="shared" si="742"/>
        <v>-5.3033524625870224E-5</v>
      </c>
      <c r="CH1310">
        <f t="shared" si="742"/>
        <v>4.7202445392396317E-5</v>
      </c>
      <c r="CI1310">
        <f t="shared" si="741"/>
        <v>-4.2017503272535884E-5</v>
      </c>
      <c r="CJ1310">
        <f t="shared" si="741"/>
        <v>3.7406421534171183E-5</v>
      </c>
      <c r="CK1310">
        <f t="shared" si="741"/>
        <v>-3.33051022325845E-5</v>
      </c>
      <c r="CL1310">
        <f t="shared" si="741"/>
        <v>2.965668742340592E-5</v>
      </c>
      <c r="CM1310">
        <f t="shared" si="741"/>
        <v>-2.6410730053567746E-5</v>
      </c>
      <c r="CN1310">
        <f t="shared" si="741"/>
        <v>2.3522461432095783E-5</v>
      </c>
      <c r="CO1310">
        <f t="shared" si="741"/>
        <v>-2.0952143789978021E-5</v>
      </c>
      <c r="CP1310">
        <f t="shared" si="741"/>
        <v>1.8664497841788884E-5</v>
      </c>
      <c r="CQ1310">
        <f t="shared" si="741"/>
        <v>-1.6628196488163607E-5</v>
      </c>
      <c r="CR1310">
        <f t="shared" si="741"/>
        <v>1.4815416870827215E-5</v>
      </c>
      <c r="CS1310">
        <f t="shared" si="741"/>
        <v>-1.3201443930715357E-5</v>
      </c>
      <c r="CT1310">
        <f t="shared" si="741"/>
        <v>1.1764319442079728E-5</v>
      </c>
      <c r="CU1310">
        <f t="shared" si="741"/>
        <v>-1.0484531216314824E-5</v>
      </c>
      <c r="CV1310">
        <f t="shared" si="741"/>
        <v>9.344737801535694E-6</v>
      </c>
      <c r="CW1310">
        <f t="shared" si="741"/>
        <v>-8.3295245589163651E-6</v>
      </c>
      <c r="CX1310">
        <f t="shared" si="741"/>
        <v>7.4251874842199528E-6</v>
      </c>
      <c r="CY1310">
        <f t="shared" si="741"/>
        <v>-6.6195415712923484E-6</v>
      </c>
      <c r="CZ1310">
        <f t="shared" si="741"/>
        <v>5.9017508909245868E-6</v>
      </c>
      <c r="DA1310">
        <f t="shared" si="741"/>
        <v>-5.2621778898359613E-6</v>
      </c>
      <c r="DB1310">
        <f t="shared" si="741"/>
        <v>4.6922497061860527E-6</v>
      </c>
      <c r="DC1310">
        <f t="shared" si="741"/>
        <v>-4.1843395548706779E-6</v>
      </c>
      <c r="DD1310">
        <f t="shared" si="741"/>
        <v>3.731661462155547E-6</v>
      </c>
      <c r="DE1310">
        <f t="shared" si="741"/>
        <v>-3.3281768286762507E-6</v>
      </c>
      <c r="DF1310">
        <f t="shared" si="741"/>
        <v>2.9685114757395333E-6</v>
      </c>
      <c r="DG1310">
        <f t="shared" si="741"/>
        <v>-2.6478819850485247E-6</v>
      </c>
      <c r="DH1310">
        <f t="shared" si="741"/>
        <v>2.3620302789383358E-6</v>
      </c>
      <c r="DI1310">
        <f t="shared" si="741"/>
        <v>-2.1071655091350345E-6</v>
      </c>
      <c r="DJ1310">
        <f t="shared" si="741"/>
        <v>1.8799124288574859E-6</v>
      </c>
      <c r="DK1310">
        <f t="shared" si="741"/>
        <v>-1.6772655174502276E-6</v>
      </c>
      <c r="DL1310">
        <f t="shared" si="741"/>
        <v>1.4965482101432373E-6</v>
      </c>
      <c r="DM1310">
        <f t="shared" si="741"/>
        <v>-1.3353766592785369E-6</v>
      </c>
      <c r="DN1310">
        <f t="shared" si="741"/>
        <v>1.1916275185641939E-6</v>
      </c>
      <c r="DO1310">
        <f t="shared" si="741"/>
        <v>-1.0634092996162823E-6</v>
      </c>
      <c r="DP1310">
        <f t="shared" si="741"/>
        <v>9.4903690111078361E-7</v>
      </c>
      <c r="DQ1310">
        <f t="shared" si="741"/>
        <v>-8.4700895606692554E-7</v>
      </c>
    </row>
    <row r="1311" spans="1:121" x14ac:dyDescent="0.2">
      <c r="A1311">
        <f t="shared" si="732"/>
        <v>0.45000000000000168</v>
      </c>
      <c r="B1311">
        <f t="shared" si="729"/>
        <v>0.72547625011001105</v>
      </c>
      <c r="C1311">
        <f>$T1311*SUM($V1311:W1311)</f>
        <v>0.64360246886648365</v>
      </c>
      <c r="D1311">
        <f>$T1311*SUM($V1311:Z1311)</f>
        <v>0.76908074221367551</v>
      </c>
      <c r="E1311">
        <f>$T1311*SUM($V1311:AE1311)</f>
        <v>0.70662037130504463</v>
      </c>
      <c r="F1311">
        <f>$T1311*SUM($V1311:AO1311)</f>
        <v>0.72077448961407709</v>
      </c>
      <c r="G1311">
        <f>$T1311*SUM($V1311:BS1311)</f>
        <v>0.7253495346288803</v>
      </c>
      <c r="H1311">
        <f>$T1311*SUM($V1311:DQ1311)</f>
        <v>0.72547578761942022</v>
      </c>
      <c r="T1311">
        <f t="shared" si="730"/>
        <v>0.83045479853739923</v>
      </c>
      <c r="V1311">
        <f t="shared" si="731"/>
        <v>1</v>
      </c>
      <c r="W1311">
        <f t="shared" si="742"/>
        <v>-0.22500000000000084</v>
      </c>
      <c r="X1311">
        <f t="shared" si="742"/>
        <v>0.17718750000000133</v>
      </c>
      <c r="Y1311">
        <f t="shared" si="742"/>
        <v>-0.14238281250000159</v>
      </c>
      <c r="Z1311">
        <f t="shared" si="742"/>
        <v>0.11629116210937673</v>
      </c>
      <c r="AA1311">
        <f t="shared" si="742"/>
        <v>-9.6228533935548671E-2</v>
      </c>
      <c r="AB1311">
        <f t="shared" si="742"/>
        <v>8.0467056930543804E-2</v>
      </c>
      <c r="AC1311">
        <f t="shared" si="742"/>
        <v>-6.7860781103898871E-2</v>
      </c>
      <c r="AD1311">
        <f t="shared" si="742"/>
        <v>5.7627263604875141E-2</v>
      </c>
      <c r="AE1311">
        <f t="shared" si="742"/>
        <v>-4.9217251868244008E-2</v>
      </c>
      <c r="AF1311">
        <f t="shared" si="742"/>
        <v>4.2235115778972501E-2</v>
      </c>
      <c r="AG1311">
        <f t="shared" si="742"/>
        <v>-3.6389098273331727E-2</v>
      </c>
      <c r="AH1311">
        <f t="shared" si="742"/>
        <v>3.1459453130469828E-2</v>
      </c>
      <c r="AI1311">
        <f t="shared" si="742"/>
        <v>-2.7277544989251907E-2</v>
      </c>
      <c r="AJ1311">
        <f t="shared" si="742"/>
        <v>2.3711815712133568E-2</v>
      </c>
      <c r="AK1311">
        <f t="shared" si="742"/>
        <v>-2.0658146741742923E-2</v>
      </c>
      <c r="AL1311">
        <f t="shared" si="742"/>
        <v>1.8033097465586848E-2</v>
      </c>
      <c r="AM1311">
        <f t="shared" si="742"/>
        <v>-1.5769065337079131E-2</v>
      </c>
      <c r="AN1311">
        <f t="shared" si="742"/>
        <v>1.3810756533878145E-2</v>
      </c>
      <c r="AO1311">
        <f t="shared" si="742"/>
        <v>-1.2112567849872217E-2</v>
      </c>
      <c r="AP1311">
        <f t="shared" si="742"/>
        <v>1.0636613899173617E-2</v>
      </c>
      <c r="AQ1311">
        <f t="shared" si="742"/>
        <v>-9.3512192285826398E-3</v>
      </c>
      <c r="AR1311">
        <f t="shared" si="742"/>
        <v>8.2297507669746809E-3</v>
      </c>
      <c r="AS1311">
        <f t="shared" si="742"/>
        <v>-7.2497031375053167E-3</v>
      </c>
      <c r="AT1311">
        <f t="shared" si="742"/>
        <v>6.3919744288222788E-3</v>
      </c>
      <c r="AU1311">
        <f t="shared" si="742"/>
        <v>-5.640287240578603E-3</v>
      </c>
      <c r="AV1311">
        <f t="shared" si="742"/>
        <v>4.9807218288656059E-3</v>
      </c>
      <c r="AW1311">
        <f t="shared" si="742"/>
        <v>-4.4013366775488656E-3</v>
      </c>
      <c r="AX1311">
        <f t="shared" si="742"/>
        <v>3.8918579211125021E-3</v>
      </c>
      <c r="AY1311">
        <f t="shared" si="742"/>
        <v>-3.4434234786657318E-3</v>
      </c>
      <c r="AZ1311">
        <f t="shared" si="742"/>
        <v>3.0483710215682535E-3</v>
      </c>
      <c r="BA1311">
        <f t="shared" si="742"/>
        <v>-2.7000613256915572E-3</v>
      </c>
      <c r="BB1311">
        <f t="shared" si="742"/>
        <v>2.3927303864505665E-3</v>
      </c>
      <c r="BC1311">
        <f t="shared" si="742"/>
        <v>-2.1213650632593479E-3</v>
      </c>
      <c r="BD1311">
        <f t="shared" si="742"/>
        <v>1.8815980852658263E-3</v>
      </c>
      <c r="BE1311">
        <f t="shared" si="742"/>
        <v>-1.6696190746407194E-3</v>
      </c>
      <c r="BF1311">
        <f t="shared" si="742"/>
        <v>1.4820988870682724E-3</v>
      </c>
      <c r="BG1311">
        <f t="shared" si="742"/>
        <v>-1.3161250750831435E-3</v>
      </c>
      <c r="BH1311">
        <f t="shared" si="742"/>
        <v>1.1691466807589842E-3</v>
      </c>
      <c r="BI1311">
        <f t="shared" si="742"/>
        <v>-1.0389268839996369E-3</v>
      </c>
      <c r="BJ1311">
        <f t="shared" si="742"/>
        <v>9.2350228936500243E-4</v>
      </c>
      <c r="BK1311">
        <f t="shared" si="742"/>
        <v>-8.211478416595868E-4</v>
      </c>
      <c r="BL1311">
        <f t="shared" si="742"/>
        <v>7.3034652886948953E-4</v>
      </c>
      <c r="BM1311">
        <f t="shared" si="742"/>
        <v>-6.4976316849158834E-4</v>
      </c>
      <c r="BN1311">
        <f t="shared" si="742"/>
        <v>5.7822168608584891E-4</v>
      </c>
      <c r="BO1311">
        <f t="shared" si="742"/>
        <v>-5.1468538785750596E-4</v>
      </c>
      <c r="BP1311">
        <f t="shared" si="742"/>
        <v>4.5823980605568784E-4</v>
      </c>
      <c r="BQ1311">
        <f t="shared" si="742"/>
        <v>-4.0807775997271775E-4</v>
      </c>
      <c r="BR1311">
        <f t="shared" si="742"/>
        <v>3.6348632873844526E-4</v>
      </c>
      <c r="BS1311">
        <f t="shared" si="742"/>
        <v>-3.2383547683952551E-4</v>
      </c>
      <c r="BT1311">
        <f t="shared" si="742"/>
        <v>2.8856811089096319E-4</v>
      </c>
      <c r="BU1311">
        <f t="shared" si="742"/>
        <v>-2.5719137788647297E-4</v>
      </c>
      <c r="BV1311">
        <f t="shared" si="742"/>
        <v>2.2926904196088734E-4</v>
      </c>
      <c r="BW1311">
        <f t="shared" si="742"/>
        <v>-2.0441479943113981E-4</v>
      </c>
      <c r="BX1311">
        <f t="shared" si="742"/>
        <v>1.8228641121247763E-4</v>
      </c>
      <c r="BY1311">
        <f t="shared" si="742"/>
        <v>-1.6258054818405507E-4</v>
      </c>
      <c r="BZ1311">
        <f t="shared" si="742"/>
        <v>1.4502825915697554E-4</v>
      </c>
      <c r="CA1311">
        <f t="shared" si="742"/>
        <v>-1.2939098315399748E-4</v>
      </c>
      <c r="CB1311">
        <f t="shared" si="742"/>
        <v>1.1545703805568214E-4</v>
      </c>
      <c r="CC1311">
        <f t="shared" si="742"/>
        <v>-1.0303852656292236E-4</v>
      </c>
      <c r="CD1311">
        <f t="shared" si="742"/>
        <v>9.1968608088091014E-5</v>
      </c>
      <c r="CE1311">
        <f t="shared" si="742"/>
        <v>-8.2099091798920856E-5</v>
      </c>
      <c r="CF1311">
        <f t="shared" si="742"/>
        <v>7.3298311754117532E-5</v>
      </c>
      <c r="CG1311">
        <f t="shared" si="742"/>
        <v>-6.5449250017015571E-5</v>
      </c>
      <c r="CH1311">
        <f t="shared" si="742"/>
        <v>5.8447877922736236E-5</v>
      </c>
      <c r="CI1311">
        <f t="shared" si="741"/>
        <v>-5.2201689398044325E-5</v>
      </c>
      <c r="CJ1311">
        <f t="shared" si="741"/>
        <v>4.6628403470236836E-5</v>
      </c>
      <c r="CK1311">
        <f t="shared" si="741"/>
        <v>-4.1654815919035743E-5</v>
      </c>
      <c r="CL1311">
        <f t="shared" si="741"/>
        <v>3.7215782480869699E-5</v>
      </c>
      <c r="CM1311">
        <f t="shared" si="741"/>
        <v>-3.3253318157087008E-5</v>
      </c>
      <c r="CN1311">
        <f t="shared" si="741"/>
        <v>2.9715799048497883E-5</v>
      </c>
      <c r="CO1311">
        <f t="shared" si="741"/>
        <v>-2.6557254774213648E-5</v>
      </c>
      <c r="CP1311">
        <f t="shared" si="741"/>
        <v>2.3736740963995341E-5</v>
      </c>
      <c r="CQ1311">
        <f t="shared" si="741"/>
        <v>-2.1217782566914184E-5</v>
      </c>
      <c r="CR1311">
        <f t="shared" si="741"/>
        <v>1.8967879818065502E-5</v>
      </c>
      <c r="CS1311">
        <f t="shared" si="741"/>
        <v>-1.6958069669239906E-5</v>
      </c>
      <c r="CT1311">
        <f t="shared" si="741"/>
        <v>1.5162536336035505E-5</v>
      </c>
      <c r="CU1311">
        <f t="shared" si="741"/>
        <v>-1.3558265357788194E-5</v>
      </c>
      <c r="CV1311">
        <f t="shared" si="741"/>
        <v>1.2124736220825821E-5</v>
      </c>
      <c r="CW1311">
        <f t="shared" si="741"/>
        <v>-1.084364917113951E-5</v>
      </c>
      <c r="CX1311">
        <f t="shared" si="741"/>
        <v>9.6986823493706144E-6</v>
      </c>
      <c r="CY1311">
        <f t="shared" si="741"/>
        <v>-8.6752758275312009E-6</v>
      </c>
      <c r="CZ1311">
        <f t="shared" si="741"/>
        <v>7.7604395205137175E-6</v>
      </c>
      <c r="DA1311">
        <f t="shared" si="741"/>
        <v>-6.9425822926605306E-6</v>
      </c>
      <c r="DB1311">
        <f t="shared" si="741"/>
        <v>6.2113598860976374E-6</v>
      </c>
      <c r="DC1311">
        <f t="shared" si="741"/>
        <v>-5.5575395681183679E-6</v>
      </c>
      <c r="DD1311">
        <f t="shared" si="741"/>
        <v>4.9728796339461447E-6</v>
      </c>
      <c r="DE1311">
        <f t="shared" si="741"/>
        <v>-4.4500221124863353E-6</v>
      </c>
      <c r="DF1311">
        <f t="shared" si="741"/>
        <v>3.9823972095055217E-6</v>
      </c>
      <c r="DG1311">
        <f t="shared" si="741"/>
        <v>-3.5641381879543745E-6</v>
      </c>
      <c r="DH1311">
        <f t="shared" si="741"/>
        <v>3.1900055314247957E-6</v>
      </c>
      <c r="DI1311">
        <f t="shared" si="741"/>
        <v>-2.855319366240311E-6</v>
      </c>
      <c r="DJ1311">
        <f t="shared" si="741"/>
        <v>2.5558992323868795E-6</v>
      </c>
      <c r="DK1311">
        <f t="shared" si="741"/>
        <v>-2.2880103951285077E-6</v>
      </c>
      <c r="DL1311">
        <f t="shared" si="741"/>
        <v>2.0483159792399284E-6</v>
      </c>
      <c r="DM1311">
        <f t="shared" si="741"/>
        <v>-1.8338342876669579E-6</v>
      </c>
      <c r="DN1311">
        <f t="shared" si="741"/>
        <v>1.6419007372744649E-6</v>
      </c>
      <c r="DO1311">
        <f t="shared" si="741"/>
        <v>-1.4701339072027985E-6</v>
      </c>
      <c r="DP1311">
        <f t="shared" si="741"/>
        <v>1.3164052511438386E-6</v>
      </c>
      <c r="DQ1311">
        <f t="shared" si="741"/>
        <v>-1.17881207437753E-6</v>
      </c>
    </row>
    <row r="1312" spans="1:121" x14ac:dyDescent="0.2">
      <c r="A1312">
        <f t="shared" si="732"/>
        <v>0.45150000000000168</v>
      </c>
      <c r="B1312">
        <f t="shared" si="729"/>
        <v>0.7249041830607833</v>
      </c>
      <c r="C1312">
        <f>$T1312*SUM($V1312:W1312)</f>
        <v>0.64264730990865182</v>
      </c>
      <c r="D1312">
        <f>$T1312*SUM($V1312:Z1312)</f>
        <v>0.7691505198063685</v>
      </c>
      <c r="E1312">
        <f>$T1312*SUM($V1312:AE1312)</f>
        <v>0.70545029383000557</v>
      </c>
      <c r="F1312">
        <f>$T1312*SUM($V1312:AO1312)</f>
        <v>0.71988925823285266</v>
      </c>
      <c r="G1312">
        <f>$T1312*SUM($V1312:BS1312)</f>
        <v>0.72475483981296762</v>
      </c>
      <c r="H1312">
        <f>$T1312*SUM($V1312:DQ1312)</f>
        <v>0.7249035393080614</v>
      </c>
      <c r="T1312">
        <f t="shared" si="730"/>
        <v>0.8300255859330351</v>
      </c>
      <c r="V1312">
        <f t="shared" si="731"/>
        <v>1</v>
      </c>
      <c r="W1312">
        <f t="shared" si="742"/>
        <v>-0.22575000000000084</v>
      </c>
      <c r="X1312">
        <f t="shared" si="742"/>
        <v>0.17837071875000132</v>
      </c>
      <c r="Y1312">
        <f t="shared" si="742"/>
        <v>-0.14381139199218909</v>
      </c>
      <c r="Z1312">
        <f t="shared" si="742"/>
        <v>0.11784948092431961</v>
      </c>
      <c r="AA1312">
        <f t="shared" si="742"/>
        <v>-9.784307059343833E-2</v>
      </c>
      <c r="AB1312">
        <f t="shared" si="742"/>
        <v>8.2089868999748974E-2</v>
      </c>
      <c r="AC1312">
        <f t="shared" si="742"/>
        <v>-6.9460121773405978E-2</v>
      </c>
      <c r="AD1312">
        <f t="shared" si="742"/>
        <v>5.9182039138905913E-2</v>
      </c>
      <c r="AE1312">
        <f t="shared" si="742"/>
        <v>-5.0713610213537139E-2</v>
      </c>
      <c r="AF1312">
        <f t="shared" si="742"/>
        <v>4.366425934049669E-2</v>
      </c>
      <c r="AG1312">
        <f t="shared" si="742"/>
        <v>-3.7745826859581832E-2</v>
      </c>
      <c r="AH1312">
        <f t="shared" si="742"/>
        <v>3.2741159790417966E-2</v>
      </c>
      <c r="AI1312">
        <f t="shared" si="742"/>
        <v>-2.8483503840041929E-2</v>
      </c>
      <c r="AJ1312">
        <f t="shared" si="742"/>
        <v>2.4842665012714205E-2</v>
      </c>
      <c r="AK1312">
        <f t="shared" si="742"/>
        <v>-2.1715506885009297E-2</v>
      </c>
      <c r="AL1312">
        <f t="shared" si="742"/>
        <v>1.901928489800012E-2</v>
      </c>
      <c r="AM1312">
        <f t="shared" si="742"/>
        <v>-1.6686876336658447E-2</v>
      </c>
      <c r="AN1312">
        <f t="shared" si="742"/>
        <v>1.4663302870217771E-2</v>
      </c>
      <c r="AO1312">
        <f t="shared" si="742"/>
        <v>-1.2903151587049778E-2</v>
      </c>
      <c r="AP1312">
        <f t="shared" si="742"/>
        <v>1.1368632098419196E-2</v>
      </c>
      <c r="AQ1312">
        <f t="shared" si="742"/>
        <v>-1.0028091708770007E-2</v>
      </c>
      <c r="AR1312">
        <f t="shared" si="742"/>
        <v>8.8548657729983962E-3</v>
      </c>
      <c r="AS1312">
        <f t="shared" si="742"/>
        <v>-7.8263769860952726E-3</v>
      </c>
      <c r="AT1312">
        <f t="shared" si="742"/>
        <v>6.9234220977036284E-3</v>
      </c>
      <c r="AU1312">
        <f t="shared" si="742"/>
        <v>-6.1296015369749759E-3</v>
      </c>
      <c r="AV1312">
        <f t="shared" si="742"/>
        <v>5.4308592815996339E-3</v>
      </c>
      <c r="AW1312">
        <f t="shared" si="742"/>
        <v>-4.8151086873009369E-3</v>
      </c>
      <c r="AX1312">
        <f t="shared" si="742"/>
        <v>4.271926006301296E-3</v>
      </c>
      <c r="AY1312">
        <f t="shared" si="742"/>
        <v>-3.7922976915951787E-3</v>
      </c>
      <c r="AZ1312">
        <f t="shared" si="742"/>
        <v>3.3684107966124115E-3</v>
      </c>
      <c r="BA1312">
        <f t="shared" si="742"/>
        <v>-2.9934781698643469E-3</v>
      </c>
      <c r="BB1312">
        <f t="shared" si="742"/>
        <v>2.6615919412981896E-3</v>
      </c>
      <c r="BC1312">
        <f t="shared" si="742"/>
        <v>-2.3676001620820523E-3</v>
      </c>
      <c r="BD1312">
        <f t="shared" si="742"/>
        <v>2.107002506153604E-3</v>
      </c>
      <c r="BE1312">
        <f t="shared" si="742"/>
        <v>-1.8758617514961153E-3</v>
      </c>
      <c r="BF1312">
        <f t="shared" si="742"/>
        <v>1.6707283906463601E-3</v>
      </c>
      <c r="BG1312">
        <f t="shared" si="742"/>
        <v>-1.488576216423964E-3</v>
      </c>
      <c r="BH1312">
        <f t="shared" si="742"/>
        <v>1.3267471220546143E-3</v>
      </c>
      <c r="BI1312">
        <f t="shared" si="742"/>
        <v>-1.1829036683846947E-3</v>
      </c>
      <c r="BJ1312">
        <f t="shared" si="742"/>
        <v>1.0549882225123104E-3</v>
      </c>
      <c r="BK1312">
        <f t="shared" si="742"/>
        <v>-9.4118767533995736E-4</v>
      </c>
      <c r="BL1312">
        <f t="shared" si="742"/>
        <v>8.3990291055390746E-4</v>
      </c>
      <c r="BM1312">
        <f t="shared" si="742"/>
        <v>-7.4972233225006088E-4</v>
      </c>
      <c r="BN1312">
        <f t="shared" si="742"/>
        <v>6.6939886897006971E-4</v>
      </c>
      <c r="BO1312">
        <f t="shared" si="742"/>
        <v>-5.9782996305262042E-4</v>
      </c>
      <c r="BP1312">
        <f t="shared" si="742"/>
        <v>5.3404012968407994E-4</v>
      </c>
      <c r="BQ1312">
        <f t="shared" si="742"/>
        <v>-4.7716573280403776E-4</v>
      </c>
      <c r="BR1312">
        <f t="shared" si="742"/>
        <v>4.2644167743034967E-4</v>
      </c>
      <c r="BS1312">
        <f t="shared" si="742"/>
        <v>-3.8118976188819119E-4</v>
      </c>
      <c r="BT1312">
        <f t="shared" si="742"/>
        <v>3.4080847036206387E-4</v>
      </c>
      <c r="BU1312">
        <f t="shared" si="742"/>
        <v>-3.0476401735183488E-4</v>
      </c>
      <c r="BV1312">
        <f t="shared" si="742"/>
        <v>2.7258248198724585E-4</v>
      </c>
      <c r="BW1312">
        <f t="shared" si="742"/>
        <v>-2.4384289254084597E-4</v>
      </c>
      <c r="BX1312">
        <f t="shared" si="742"/>
        <v>2.1817114053215641E-4</v>
      </c>
      <c r="BY1312">
        <f t="shared" si="742"/>
        <v>-1.9523462007412637E-4</v>
      </c>
      <c r="BZ1312">
        <f t="shared" si="742"/>
        <v>1.7473750202033891E-4</v>
      </c>
      <c r="CA1312">
        <f t="shared" si="742"/>
        <v>-1.5641656439521431E-4</v>
      </c>
      <c r="CB1312">
        <f t="shared" si="742"/>
        <v>1.4003751083472549E-4</v>
      </c>
      <c r="CC1312">
        <f t="shared" si="742"/>
        <v>-1.2539171758618828E-4</v>
      </c>
      <c r="CD1312">
        <f t="shared" si="742"/>
        <v>1.1229335722515628E-4</v>
      </c>
      <c r="CE1312">
        <f t="shared" si="742"/>
        <v>-1.0057685382373076E-4</v>
      </c>
      <c r="CF1312">
        <f t="shared" si="742"/>
        <v>9.0094629997763438E-5</v>
      </c>
      <c r="CG1312">
        <f t="shared" si="742"/>
        <v>-8.0715111197107459E-5</v>
      </c>
      <c r="CH1312">
        <f t="shared" ref="CH1312:DQ1315" si="743">CH$6*POWER($A1312,$B$4*CH$10)</f>
        <v>7.2320956890373266E-5</v>
      </c>
      <c r="CI1312">
        <f t="shared" si="743"/>
        <v>-6.4807492024428299E-5</v>
      </c>
      <c r="CJ1312">
        <f t="shared" si="743"/>
        <v>5.8081315386371711E-5</v>
      </c>
      <c r="CK1312">
        <f t="shared" si="743"/>
        <v>-5.2059064327748868E-5</v>
      </c>
      <c r="CL1312">
        <f t="shared" si="743"/>
        <v>4.6666317783550868E-5</v>
      </c>
      <c r="CM1312">
        <f t="shared" si="743"/>
        <v>-4.1836621680190255E-5</v>
      </c>
      <c r="CN1312">
        <f t="shared" si="743"/>
        <v>3.7510622718406244E-5</v>
      </c>
      <c r="CO1312">
        <f t="shared" si="743"/>
        <v>-3.3635298174385979E-5</v>
      </c>
      <c r="CP1312">
        <f t="shared" si="743"/>
        <v>3.0163270815801834E-5</v>
      </c>
      <c r="CQ1312">
        <f t="shared" si="743"/>
        <v>-2.7052199305269365E-5</v>
      </c>
      <c r="CR1312">
        <f t="shared" si="743"/>
        <v>2.426423558465037E-5</v>
      </c>
      <c r="CS1312">
        <f t="shared" si="743"/>
        <v>-2.1765541719315591E-5</v>
      </c>
      <c r="CT1312">
        <f t="shared" si="743"/>
        <v>1.9525859548972055E-5</v>
      </c>
      <c r="CU1312">
        <f t="shared" si="743"/>
        <v>-1.7518127255724185E-5</v>
      </c>
      <c r="CV1312">
        <f t="shared" si="743"/>
        <v>1.5718137633510824E-5</v>
      </c>
      <c r="CW1312">
        <f t="shared" si="743"/>
        <v>-1.4104233437107612E-5</v>
      </c>
      <c r="CX1312">
        <f t="shared" si="743"/>
        <v>1.2657035713228925E-5</v>
      </c>
      <c r="CY1312">
        <f t="shared" si="743"/>
        <v>-1.1359201479387276E-5</v>
      </c>
      <c r="CZ1312">
        <f t="shared" si="743"/>
        <v>1.0195207525471672E-5</v>
      </c>
      <c r="DA1312">
        <f t="shared" si="743"/>
        <v>-9.151157474960351E-6</v>
      </c>
      <c r="DB1312">
        <f t="shared" si="743"/>
        <v>8.2146095629470013E-6</v>
      </c>
      <c r="DC1312">
        <f t="shared" si="743"/>
        <v>-7.374422871689089E-6</v>
      </c>
      <c r="DD1312">
        <f t="shared" si="743"/>
        <v>6.62062001552652E-6</v>
      </c>
      <c r="DE1312">
        <f t="shared" si="743"/>
        <v>-5.9442644895798366E-6</v>
      </c>
      <c r="DF1312">
        <f t="shared" si="743"/>
        <v>5.3373510939659761E-6</v>
      </c>
      <c r="DG1312">
        <f t="shared" si="743"/>
        <v>-4.7927080203071542E-6</v>
      </c>
      <c r="DH1312">
        <f t="shared" si="743"/>
        <v>4.303909342641285E-6</v>
      </c>
      <c r="DI1312">
        <f t="shared" si="743"/>
        <v>-3.865196792746973E-6</v>
      </c>
      <c r="DJ1312">
        <f t="shared" si="743"/>
        <v>3.4714098223775893E-6</v>
      </c>
      <c r="DK1312">
        <f t="shared" si="743"/>
        <v>-3.1179230637248283E-6</v>
      </c>
      <c r="DL1312">
        <f t="shared" si="743"/>
        <v>2.8005903961608865E-6</v>
      </c>
      <c r="DM1312">
        <f t="shared" si="743"/>
        <v>-2.5156949133160758E-6</v>
      </c>
      <c r="DN1312">
        <f t="shared" si="743"/>
        <v>2.259904161049819E-6</v>
      </c>
      <c r="DO1312">
        <f t="shared" si="743"/>
        <v>-2.0302300849413445E-6</v>
      </c>
      <c r="DP1312">
        <f t="shared" si="743"/>
        <v>1.8239931865108486E-6</v>
      </c>
      <c r="DQ1312">
        <f t="shared" si="743"/>
        <v>-1.6387904413221489E-6</v>
      </c>
    </row>
    <row r="1313" spans="1:121" x14ac:dyDescent="0.2">
      <c r="A1313">
        <f t="shared" si="732"/>
        <v>0.45300000000000168</v>
      </c>
      <c r="B1313">
        <f t="shared" si="729"/>
        <v>0.72433346717407354</v>
      </c>
      <c r="C1313">
        <f>$T1313*SUM($V1313:W1313)</f>
        <v>0.64169330900496913</v>
      </c>
      <c r="D1313">
        <f>$T1313*SUM($V1313:Z1313)</f>
        <v>0.76922874540161978</v>
      </c>
      <c r="E1313">
        <f>$T1313*SUM($V1313:AE1313)</f>
        <v>0.70426475865936145</v>
      </c>
      <c r="F1313">
        <f>$T1313*SUM($V1313:AO1313)</f>
        <v>0.71898568429689147</v>
      </c>
      <c r="G1313">
        <f>$T1313*SUM($V1313:BS1313)</f>
        <v>0.72415755206929699</v>
      </c>
      <c r="H1313">
        <f>$T1313*SUM($V1313:DQ1313)</f>
        <v>0.72433257210364332</v>
      </c>
      <c r="T1313">
        <f t="shared" si="730"/>
        <v>0.82959703814475727</v>
      </c>
      <c r="V1313">
        <f t="shared" si="731"/>
        <v>1</v>
      </c>
      <c r="W1313">
        <f t="shared" ref="W1313:CH1316" si="744">W$6*POWER($A1313,$B$4*W$10)</f>
        <v>-0.22650000000000084</v>
      </c>
      <c r="X1313">
        <f t="shared" si="744"/>
        <v>0.17955787500000134</v>
      </c>
      <c r="Y1313">
        <f t="shared" si="744"/>
        <v>-0.14524949531250161</v>
      </c>
      <c r="Z1313">
        <f t="shared" si="744"/>
        <v>0.11942340879846272</v>
      </c>
      <c r="AA1313">
        <f t="shared" si="744"/>
        <v>-9.9479206043959489E-2</v>
      </c>
      <c r="AB1313">
        <f t="shared" si="744"/>
        <v>8.3739863144778812E-2</v>
      </c>
      <c r="AC1313">
        <f t="shared" si="744"/>
        <v>-7.1091662736295844E-2</v>
      </c>
      <c r="AD1313">
        <f t="shared" si="744"/>
        <v>6.0773395788403947E-2</v>
      </c>
      <c r="AE1313">
        <f t="shared" si="744"/>
        <v>-5.2250271877696305E-2</v>
      </c>
      <c r="AF1313">
        <f t="shared" si="744"/>
        <v>4.5136779749492123E-2</v>
      </c>
      <c r="AG1313">
        <f t="shared" si="744"/>
        <v>-3.9148386241577779E-2</v>
      </c>
      <c r="AH1313">
        <f t="shared" si="744"/>
        <v>3.4070572224732816E-2</v>
      </c>
      <c r="AI1313">
        <f t="shared" si="744"/>
        <v>-2.9738511555414692E-2</v>
      </c>
      <c r="AJ1313">
        <f t="shared" si="744"/>
        <v>2.6023424512917774E-2</v>
      </c>
      <c r="AK1313">
        <f t="shared" si="744"/>
        <v>-2.282320765151984E-2</v>
      </c>
      <c r="AL1313">
        <f t="shared" si="744"/>
        <v>2.0055862420306519E-2</v>
      </c>
      <c r="AM1313">
        <f t="shared" si="744"/>
        <v>-1.7654793925677818E-2</v>
      </c>
      <c r="AN1313">
        <f t="shared" si="744"/>
        <v>1.556538465577908E-2</v>
      </c>
      <c r="AO1313">
        <f t="shared" si="744"/>
        <v>-1.3742454234031158E-2</v>
      </c>
      <c r="AP1313">
        <f t="shared" si="744"/>
        <v>1.2148346197356372E-2</v>
      </c>
      <c r="AQ1313">
        <f t="shared" si="744"/>
        <v>-1.07514661430104E-2</v>
      </c>
      <c r="AR1313">
        <f t="shared" si="744"/>
        <v>9.5251500156470006E-3</v>
      </c>
      <c r="AS1313">
        <f t="shared" si="744"/>
        <v>-8.4467774689232812E-3</v>
      </c>
      <c r="AT1313">
        <f t="shared" si="744"/>
        <v>7.4970696675902794E-3</v>
      </c>
      <c r="AU1313">
        <f t="shared" si="744"/>
        <v>-6.6595276682920512E-3</v>
      </c>
      <c r="AV1313">
        <f t="shared" si="744"/>
        <v>5.9199792082729715E-3</v>
      </c>
      <c r="AW1313">
        <f t="shared" si="744"/>
        <v>-5.2662099989505213E-3</v>
      </c>
      <c r="AX1313">
        <f t="shared" si="744"/>
        <v>4.6876615486438813E-3</v>
      </c>
      <c r="AY1313">
        <f t="shared" si="744"/>
        <v>-4.1751818432874E-3</v>
      </c>
      <c r="AZ1313">
        <f t="shared" si="744"/>
        <v>3.7208183781369157E-3</v>
      </c>
      <c r="BA1313">
        <f t="shared" si="744"/>
        <v>-3.3176453860741528E-3</v>
      </c>
      <c r="BB1313">
        <f t="shared" si="744"/>
        <v>2.9596188761349396E-3</v>
      </c>
      <c r="BC1313">
        <f t="shared" si="744"/>
        <v>-2.6414544380268415E-3</v>
      </c>
      <c r="BD1313">
        <f t="shared" si="744"/>
        <v>2.3585237969242761E-3</v>
      </c>
      <c r="BE1313">
        <f t="shared" si="744"/>
        <v>-2.1067668980475798E-3</v>
      </c>
      <c r="BF1313">
        <f t="shared" si="744"/>
        <v>1.8826169205198539E-3</v>
      </c>
      <c r="BG1313">
        <f t="shared" si="744"/>
        <v>-1.6829361071705406E-3</v>
      </c>
      <c r="BH1313">
        <f t="shared" si="744"/>
        <v>1.5049606826009869E-3</v>
      </c>
      <c r="BI1313">
        <f t="shared" si="744"/>
        <v>-1.3462534392276611E-3</v>
      </c>
      <c r="BJ1313">
        <f t="shared" si="744"/>
        <v>1.2046628176521153E-3</v>
      </c>
      <c r="BK1313">
        <f t="shared" si="744"/>
        <v>-1.0782875068036755E-3</v>
      </c>
      <c r="BL1313">
        <f t="shared" si="744"/>
        <v>9.6544575095426838E-4</v>
      </c>
      <c r="BM1313">
        <f t="shared" si="744"/>
        <v>-8.6464868267203607E-4</v>
      </c>
      <c r="BN1313">
        <f t="shared" si="744"/>
        <v>7.7457710906579116E-4</v>
      </c>
      <c r="BO1313">
        <f t="shared" si="744"/>
        <v>-6.940612679549146E-4</v>
      </c>
      <c r="BP1313">
        <f t="shared" si="744"/>
        <v>6.2206314454864861E-4</v>
      </c>
      <c r="BQ1313">
        <f t="shared" si="744"/>
        <v>-5.5766100073055579E-4</v>
      </c>
      <c r="BR1313">
        <f t="shared" si="744"/>
        <v>5.0003582041661314E-4</v>
      </c>
      <c r="BS1313">
        <f t="shared" si="744"/>
        <v>-4.4845941752332121E-4</v>
      </c>
      <c r="BT1313">
        <f t="shared" si="744"/>
        <v>4.0228398931729548E-4</v>
      </c>
      <c r="BU1313">
        <f t="shared" si="744"/>
        <v>-3.6093292850700756E-4</v>
      </c>
      <c r="BV1313">
        <f t="shared" si="744"/>
        <v>3.2389273334264957E-4</v>
      </c>
      <c r="BW1313">
        <f t="shared" si="744"/>
        <v>-2.9070587699451042E-4</v>
      </c>
      <c r="BX1313">
        <f t="shared" si="744"/>
        <v>2.6096451622417894E-4</v>
      </c>
      <c r="BY1313">
        <f t="shared" si="744"/>
        <v>-2.3430493537205001E-4</v>
      </c>
      <c r="BZ1313">
        <f t="shared" si="744"/>
        <v>2.1040263539253814E-4</v>
      </c>
      <c r="CA1313">
        <f t="shared" si="744"/>
        <v>-1.8896798943379331E-4</v>
      </c>
      <c r="CB1313">
        <f t="shared" si="744"/>
        <v>1.6974239657956486E-4</v>
      </c>
      <c r="CC1313">
        <f t="shared" si="744"/>
        <v>-1.5249487409552118E-4</v>
      </c>
      <c r="CD1313">
        <f t="shared" si="744"/>
        <v>1.3701903605851511E-4</v>
      </c>
      <c r="CE1313">
        <f t="shared" si="744"/>
        <v>-1.2313041276922938E-4</v>
      </c>
      <c r="CF1313">
        <f t="shared" si="744"/>
        <v>1.1066407100298013E-4</v>
      </c>
      <c r="CG1313">
        <f t="shared" si="744"/>
        <v>-9.9472500063937618E-5</v>
      </c>
      <c r="CH1313">
        <f t="shared" si="744"/>
        <v>8.9423732879355823E-5</v>
      </c>
      <c r="CI1313">
        <f t="shared" si="743"/>
        <v>-8.0399675091443753E-5</v>
      </c>
      <c r="CJ1313">
        <f t="shared" si="743"/>
        <v>7.2294618350827555E-5</v>
      </c>
      <c r="CK1313">
        <f t="shared" si="743"/>
        <v>-6.5013916851587865E-5</v>
      </c>
      <c r="CL1313">
        <f t="shared" si="743"/>
        <v>5.8472808628677451E-5</v>
      </c>
      <c r="CM1313">
        <f t="shared" si="743"/>
        <v>-5.2595365311293877E-5</v>
      </c>
      <c r="CN1313">
        <f t="shared" si="743"/>
        <v>4.7313555930976627E-5</v>
      </c>
      <c r="CO1313">
        <f t="shared" si="743"/>
        <v>-4.2566412055624876E-5</v>
      </c>
      <c r="CP1313">
        <f t="shared" si="743"/>
        <v>3.8299282990280881E-5</v>
      </c>
      <c r="CQ1313">
        <f t="shared" si="743"/>
        <v>-3.4463171078275073E-5</v>
      </c>
      <c r="CR1313">
        <f t="shared" si="743"/>
        <v>3.1014138274563537E-5</v>
      </c>
      <c r="CS1313">
        <f t="shared" si="743"/>
        <v>-2.7912776166185241E-5</v>
      </c>
      <c r="CT1313">
        <f t="shared" si="743"/>
        <v>2.5123732499535647E-5</v>
      </c>
      <c r="CU1313">
        <f t="shared" si="743"/>
        <v>-2.261528805519717E-5</v>
      </c>
      <c r="CV1313">
        <f t="shared" si="743"/>
        <v>2.0358978401088802E-5</v>
      </c>
      <c r="CW1313">
        <f t="shared" si="743"/>
        <v>-1.8329255664761328E-5</v>
      </c>
      <c r="CX1313">
        <f t="shared" si="743"/>
        <v>1.6503186005423789E-5</v>
      </c>
      <c r="CY1313">
        <f t="shared" si="743"/>
        <v>-1.4860178944169432E-5</v>
      </c>
      <c r="CZ1313">
        <f t="shared" si="743"/>
        <v>1.3381745134245873E-5</v>
      </c>
      <c r="DA1313">
        <f t="shared" si="743"/>
        <v>-1.2051279528535442E-5</v>
      </c>
      <c r="DB1313">
        <f t="shared" si="743"/>
        <v>1.0853867234331662E-5</v>
      </c>
      <c r="DC1313">
        <f t="shared" si="743"/>
        <v>-9.776109640975514E-6</v>
      </c>
      <c r="DD1313">
        <f t="shared" si="743"/>
        <v>8.8059686683052879E-6</v>
      </c>
      <c r="DE1313">
        <f t="shared" si="743"/>
        <v>-7.9326272170039523E-6</v>
      </c>
      <c r="DF1313">
        <f t="shared" si="743"/>
        <v>7.1463641091653231E-6</v>
      </c>
      <c r="DG1313">
        <f t="shared" si="743"/>
        <v>-6.438441991709233E-6</v>
      </c>
      <c r="DH1313">
        <f t="shared" si="743"/>
        <v>5.8010068392696681E-6</v>
      </c>
      <c r="DI1313">
        <f t="shared" si="743"/>
        <v>-5.226997839161793E-6</v>
      </c>
      <c r="DJ1313">
        <f t="shared" si="743"/>
        <v>4.7100665710383316E-6</v>
      </c>
      <c r="DK1313">
        <f t="shared" si="743"/>
        <v>-4.2445045096686994E-6</v>
      </c>
      <c r="DL1313">
        <f t="shared" si="743"/>
        <v>3.8251779825033699E-6</v>
      </c>
      <c r="DM1313">
        <f t="shared" si="743"/>
        <v>-3.4474698057256502E-6</v>
      </c>
      <c r="DN1313">
        <f t="shared" si="743"/>
        <v>3.1072269045858239E-6</v>
      </c>
      <c r="DO1313">
        <f t="shared" si="743"/>
        <v>-2.8007132970595328E-6</v>
      </c>
      <c r="DP1313">
        <f t="shared" si="743"/>
        <v>2.5245678852483473E-6</v>
      </c>
      <c r="DQ1313">
        <f t="shared" si="743"/>
        <v>-2.2757665573106498E-6</v>
      </c>
    </row>
    <row r="1314" spans="1:121" x14ac:dyDescent="0.2">
      <c r="A1314">
        <f t="shared" si="732"/>
        <v>0.45450000000000168</v>
      </c>
      <c r="B1314">
        <f t="shared" si="729"/>
        <v>0.72376409713940193</v>
      </c>
      <c r="C1314">
        <f>$T1314*SUM($V1314:W1314)</f>
        <v>0.640740463334739</v>
      </c>
      <c r="D1314">
        <f>$T1314*SUM($V1314:Z1314)</f>
        <v>0.76931546557011332</v>
      </c>
      <c r="E1314">
        <f>$T1314*SUM($V1314:AE1314)</f>
        <v>0.70306334855597563</v>
      </c>
      <c r="F1314">
        <f>$T1314*SUM($V1314:AO1314)</f>
        <v>0.71806259686590168</v>
      </c>
      <c r="G1314">
        <f>$T1314*SUM($V1314:BS1314)</f>
        <v>0.72355699533813456</v>
      </c>
      <c r="H1314">
        <f>$T1314*SUM($V1314:DQ1314)</f>
        <v>0.72376285399819973</v>
      </c>
      <c r="T1314">
        <f t="shared" si="730"/>
        <v>0.82916915345809084</v>
      </c>
      <c r="V1314">
        <f t="shared" si="731"/>
        <v>1</v>
      </c>
      <c r="W1314">
        <f t="shared" si="744"/>
        <v>-0.22725000000000084</v>
      </c>
      <c r="X1314">
        <f t="shared" si="744"/>
        <v>0.18074896875000135</v>
      </c>
      <c r="Y1314">
        <f t="shared" si="744"/>
        <v>-0.14669715410156414</v>
      </c>
      <c r="Z1314">
        <f t="shared" si="744"/>
        <v>0.12101304961857749</v>
      </c>
      <c r="AA1314">
        <f t="shared" si="744"/>
        <v>-0.10113715627265056</v>
      </c>
      <c r="AB1314">
        <f t="shared" si="744"/>
        <v>8.5417402391330083E-2</v>
      </c>
      <c r="AC1314">
        <f t="shared" si="744"/>
        <v>-7.2755942443085336E-2</v>
      </c>
      <c r="AD1314">
        <f t="shared" si="744"/>
        <v>6.2402068821536053E-2</v>
      </c>
      <c r="AE1314">
        <f t="shared" si="744"/>
        <v>-5.3828183530295316E-2</v>
      </c>
      <c r="AF1314">
        <f t="shared" si="744"/>
        <v>4.66538433587569E-2</v>
      </c>
      <c r="AG1314">
        <f t="shared" si="744"/>
        <v>-4.0598165107249735E-2</v>
      </c>
      <c r="AH1314">
        <f t="shared" si="744"/>
        <v>3.5449299221676951E-2</v>
      </c>
      <c r="AI1314">
        <f t="shared" si="744"/>
        <v>-3.1044390658984341E-2</v>
      </c>
      <c r="AJ1314">
        <f t="shared" si="744"/>
        <v>2.7256120710140219E-2</v>
      </c>
      <c r="AK1314">
        <f t="shared" si="744"/>
        <v>-2.3983467042641416E-2</v>
      </c>
      <c r="AL1314">
        <f t="shared" si="744"/>
        <v>2.1145224989974808E-2</v>
      </c>
      <c r="AM1314">
        <f t="shared" si="744"/>
        <v>-1.8675373957312166E-2</v>
      </c>
      <c r="AN1314">
        <f t="shared" si="744"/>
        <v>1.6519701565321454E-2</v>
      </c>
      <c r="AO1314">
        <f t="shared" si="744"/>
        <v>-1.4633301632285186E-2</v>
      </c>
      <c r="AP1314">
        <f t="shared" si="744"/>
        <v>1.2978690338543753E-2</v>
      </c>
      <c r="AQ1314">
        <f t="shared" si="744"/>
        <v>-1.1524367209727309E-2</v>
      </c>
      <c r="AR1314">
        <f t="shared" si="744"/>
        <v>1.0243701301450688E-2</v>
      </c>
      <c r="AS1314">
        <f t="shared" si="744"/>
        <v>-9.114058678476266E-3</v>
      </c>
      <c r="AT1314">
        <f t="shared" si="744"/>
        <v>8.1161114048056392E-3</v>
      </c>
      <c r="AU1314">
        <f t="shared" si="744"/>
        <v>-7.2332848184054645E-3</v>
      </c>
      <c r="AV1314">
        <f t="shared" si="744"/>
        <v>6.4513114019341825E-3</v>
      </c>
      <c r="AW1314">
        <f t="shared" si="744"/>
        <v>-5.757867717151758E-3</v>
      </c>
      <c r="AX1314">
        <f t="shared" si="744"/>
        <v>5.142276715617353E-3</v>
      </c>
      <c r="AY1314">
        <f t="shared" si="744"/>
        <v>-4.595261980942047E-3</v>
      </c>
      <c r="AZ1314">
        <f t="shared" si="744"/>
        <v>4.1087435749530311E-3</v>
      </c>
      <c r="BA1314">
        <f t="shared" si="744"/>
        <v>-3.6756674764573489E-3</v>
      </c>
      <c r="BB1314">
        <f t="shared" si="744"/>
        <v>3.2898623410883153E-3</v>
      </c>
      <c r="BC1314">
        <f t="shared" si="744"/>
        <v>-2.9459186306848707E-3</v>
      </c>
      <c r="BD1314">
        <f t="shared" si="744"/>
        <v>2.6390861716145794E-3</v>
      </c>
      <c r="BE1314">
        <f t="shared" si="744"/>
        <v>-2.3651869826584178E-3</v>
      </c>
      <c r="BF1314">
        <f t="shared" si="744"/>
        <v>2.1205408218131073E-3</v>
      </c>
      <c r="BG1314">
        <f t="shared" si="744"/>
        <v>-1.9019013794583973E-3</v>
      </c>
      <c r="BH1314">
        <f t="shared" si="744"/>
        <v>1.7064014236124853E-3</v>
      </c>
      <c r="BI1314">
        <f t="shared" si="744"/>
        <v>-1.5315055043929459E-3</v>
      </c>
      <c r="BJ1314">
        <f t="shared" si="744"/>
        <v>1.3749690665212466E-3</v>
      </c>
      <c r="BK1314">
        <f t="shared" si="744"/>
        <v>-1.2348030137748134E-3</v>
      </c>
      <c r="BL1314">
        <f t="shared" si="744"/>
        <v>1.1092429276275202E-3</v>
      </c>
      <c r="BM1314">
        <f t="shared" si="744"/>
        <v>-9.9672227155206666E-4</v>
      </c>
      <c r="BN1314">
        <f t="shared" si="744"/>
        <v>8.9584901848410996E-4</v>
      </c>
      <c r="BO1314">
        <f t="shared" si="744"/>
        <v>-8.0538522636198996E-4</v>
      </c>
      <c r="BP1314">
        <f t="shared" si="744"/>
        <v>7.2422915905806734E-4</v>
      </c>
      <c r="BQ1314">
        <f t="shared" si="744"/>
        <v>-6.5139961024778285E-4</v>
      </c>
      <c r="BR1314">
        <f t="shared" si="744"/>
        <v>5.860221380731824E-4</v>
      </c>
      <c r="BS1314">
        <f t="shared" si="744"/>
        <v>-5.273169606458129E-4</v>
      </c>
      <c r="BT1314">
        <f t="shared" si="744"/>
        <v>4.7458829794065204E-4</v>
      </c>
      <c r="BU1314">
        <f t="shared" si="744"/>
        <v>-4.2721497561972794E-4</v>
      </c>
      <c r="BV1314">
        <f t="shared" si="744"/>
        <v>3.8464213173220341E-4</v>
      </c>
      <c r="BW1314">
        <f t="shared" si="744"/>
        <v>-3.4637388883257977E-4</v>
      </c>
      <c r="BX1314">
        <f t="shared" si="744"/>
        <v>3.1196687246616285E-4</v>
      </c>
      <c r="BY1314">
        <f t="shared" si="744"/>
        <v>-2.8102447270471895E-4</v>
      </c>
      <c r="BZ1314">
        <f t="shared" si="744"/>
        <v>2.5319175889873291E-4</v>
      </c>
      <c r="CA1314">
        <f t="shared" si="744"/>
        <v>-2.2815096939615603E-4</v>
      </c>
      <c r="CB1314">
        <f t="shared" si="744"/>
        <v>2.0561750795191277E-4</v>
      </c>
      <c r="CC1314">
        <f t="shared" si="744"/>
        <v>-1.8533638716016767E-4</v>
      </c>
      <c r="CD1314">
        <f t="shared" si="744"/>
        <v>1.6707906668516956E-4</v>
      </c>
      <c r="CE1314">
        <f t="shared" si="744"/>
        <v>-1.5064064051647179E-4</v>
      </c>
      <c r="CF1314">
        <f t="shared" si="744"/>
        <v>1.3583733307360465E-4</v>
      </c>
      <c r="CG1314">
        <f t="shared" si="744"/>
        <v>-1.2250426885465537E-4</v>
      </c>
      <c r="CH1314">
        <f t="shared" si="744"/>
        <v>1.1049348456492864E-4</v>
      </c>
      <c r="CI1314">
        <f t="shared" si="743"/>
        <v>-9.9672156362712007E-5</v>
      </c>
      <c r="CJ1314">
        <f t="shared" si="743"/>
        <v>8.9921018092974149E-5</v>
      </c>
      <c r="CK1314">
        <f t="shared" si="743"/>
        <v>-8.1132949209574462E-5</v>
      </c>
      <c r="CL1314">
        <f t="shared" si="743"/>
        <v>7.3211713566101336E-5</v>
      </c>
      <c r="CM1314">
        <f t="shared" si="743"/>
        <v>-6.6070832430929969E-5</v>
      </c>
      <c r="CN1314">
        <f t="shared" si="743"/>
        <v>5.9632576993123921E-5</v>
      </c>
      <c r="CO1314">
        <f t="shared" si="743"/>
        <v>-5.3827067306495695E-5</v>
      </c>
      <c r="CP1314">
        <f t="shared" si="743"/>
        <v>4.8591466098893845E-5</v>
      </c>
      <c r="CQ1314">
        <f t="shared" si="743"/>
        <v>-4.3869257177990366E-5</v>
      </c>
      <c r="CR1314">
        <f t="shared" si="743"/>
        <v>3.9609599315483789E-5</v>
      </c>
      <c r="CS1314">
        <f t="shared" si="743"/>
        <v>-3.5766747507759592E-5</v>
      </c>
      <c r="CT1314">
        <f t="shared" si="743"/>
        <v>3.2299534409204074E-5</v>
      </c>
      <c r="CU1314">
        <f t="shared" si="743"/>
        <v>-2.9170905528934572E-5</v>
      </c>
      <c r="CV1314">
        <f t="shared" si="743"/>
        <v>2.6347502485218081E-5</v>
      </c>
      <c r="CW1314">
        <f t="shared" si="743"/>
        <v>-2.3799289235228545E-5</v>
      </c>
      <c r="CX1314">
        <f t="shared" si="743"/>
        <v>2.1499216750583175E-5</v>
      </c>
      <c r="CY1314">
        <f t="shared" si="743"/>
        <v>-1.9422922099648365E-5</v>
      </c>
      <c r="CZ1314">
        <f t="shared" si="743"/>
        <v>1.7548458333220944E-5</v>
      </c>
      <c r="DA1314">
        <f t="shared" si="743"/>
        <v>-1.5856051957279149E-5</v>
      </c>
      <c r="DB1314">
        <f t="shared" si="743"/>
        <v>1.4327885120681381E-5</v>
      </c>
      <c r="DC1314">
        <f t="shared" si="743"/>
        <v>-1.2947899951909725E-5</v>
      </c>
      <c r="DD1314">
        <f t="shared" si="743"/>
        <v>1.1701622751554162E-5</v>
      </c>
      <c r="DE1314">
        <f t="shared" si="743"/>
        <v>-1.0576005990038142E-5</v>
      </c>
      <c r="DF1314">
        <f t="shared" si="743"/>
        <v>9.5592862764671546E-6</v>
      </c>
      <c r="DG1314">
        <f t="shared" si="743"/>
        <v>-8.6408566574133702E-6</v>
      </c>
      <c r="DH1314">
        <f t="shared" si="743"/>
        <v>7.8111517765561384E-6</v>
      </c>
      <c r="DI1314">
        <f t="shared" si="743"/>
        <v>-7.061544579699939E-6</v>
      </c>
      <c r="DJ1314">
        <f t="shared" si="743"/>
        <v>6.3842533868394597E-6</v>
      </c>
      <c r="DK1314">
        <f t="shared" si="743"/>
        <v>-5.7722582754515E-6</v>
      </c>
      <c r="DL1314">
        <f t="shared" si="743"/>
        <v>5.2192258286726789E-6</v>
      </c>
      <c r="DM1314">
        <f t="shared" si="743"/>
        <v>-4.719441399896238E-6</v>
      </c>
      <c r="DN1314">
        <f t="shared" si="743"/>
        <v>4.2677481328535055E-6</v>
      </c>
      <c r="DO1314">
        <f t="shared" si="743"/>
        <v>-3.8594920545584542E-6</v>
      </c>
      <c r="DP1314">
        <f t="shared" si="743"/>
        <v>3.4904726285824627E-6</v>
      </c>
      <c r="DQ1314">
        <f t="shared" si="743"/>
        <v>-3.1568982188766523E-6</v>
      </c>
    </row>
    <row r="1315" spans="1:121" x14ac:dyDescent="0.2">
      <c r="A1315">
        <f t="shared" si="732"/>
        <v>0.45600000000000168</v>
      </c>
      <c r="B1315">
        <f t="shared" si="729"/>
        <v>0.72319606767546396</v>
      </c>
      <c r="C1315">
        <f>$T1315*SUM($V1315:W1315)</f>
        <v>0.63978877008718182</v>
      </c>
      <c r="D1315">
        <f>$T1315*SUM($V1315:Z1315)</f>
        <v>0.76941072708628189</v>
      </c>
      <c r="E1315">
        <f>$T1315*SUM($V1315:AE1315)</f>
        <v>0.70184563770044894</v>
      </c>
      <c r="F1315">
        <f>$T1315*SUM($V1315:AO1315)</f>
        <v>0.71711876032441813</v>
      </c>
      <c r="G1315">
        <f>$T1315*SUM($V1315:BS1315)</f>
        <v>0.72295238234187176</v>
      </c>
      <c r="H1315">
        <f>$T1315*SUM($V1315:DQ1315)</f>
        <v>0.72319434298180651</v>
      </c>
      <c r="T1315">
        <f t="shared" si="730"/>
        <v>0.82874193016474429</v>
      </c>
      <c r="V1315">
        <f t="shared" si="731"/>
        <v>1</v>
      </c>
      <c r="W1315">
        <f t="shared" si="744"/>
        <v>-0.22800000000000084</v>
      </c>
      <c r="X1315">
        <f t="shared" si="744"/>
        <v>0.18194400000000135</v>
      </c>
      <c r="Y1315">
        <f t="shared" si="744"/>
        <v>-0.14815440000000166</v>
      </c>
      <c r="Z1315">
        <f t="shared" si="744"/>
        <v>0.12261850761600181</v>
      </c>
      <c r="AA1315">
        <f t="shared" si="744"/>
        <v>-0.1028171387001619</v>
      </c>
      <c r="AB1315">
        <f t="shared" si="744"/>
        <v>8.7122853389269644E-2</v>
      </c>
      <c r="AC1315">
        <f t="shared" si="744"/>
        <v>-7.4453506523473031E-2</v>
      </c>
      <c r="AD1315">
        <f t="shared" si="744"/>
        <v>6.4068805780989571E-2</v>
      </c>
      <c r="AE1315">
        <f t="shared" si="744"/>
        <v>-5.544831083674534E-2</v>
      </c>
      <c r="AF1315">
        <f t="shared" si="744"/>
        <v>4.8216643871077401E-2</v>
      </c>
      <c r="AG1315">
        <f t="shared" si="744"/>
        <v>-4.209658942184135E-2</v>
      </c>
      <c r="AH1315">
        <f t="shared" si="744"/>
        <v>3.6878998234043524E-2</v>
      </c>
      <c r="AI1315">
        <f t="shared" si="744"/>
        <v>-3.2403025031613943E-2</v>
      </c>
      <c r="AJ1315">
        <f t="shared" si="744"/>
        <v>2.8542855273312382E-2</v>
      </c>
      <c r="AK1315">
        <f t="shared" si="744"/>
        <v>-2.5198592963965274E-2</v>
      </c>
      <c r="AL1315">
        <f t="shared" si="744"/>
        <v>2.2289872906326915E-2</v>
      </c>
      <c r="AM1315">
        <f t="shared" si="744"/>
        <v>-1.9751293552922013E-2</v>
      </c>
      <c r="AN1315">
        <f t="shared" si="744"/>
        <v>1.7529090744001188E-2</v>
      </c>
      <c r="AO1315">
        <f t="shared" si="744"/>
        <v>-1.5578673367285517E-2</v>
      </c>
      <c r="AP1315">
        <f t="shared" si="744"/>
        <v>1.3862768561210999E-2</v>
      </c>
      <c r="AQ1315">
        <f t="shared" si="744"/>
        <v>-1.2350005338347339E-2</v>
      </c>
      <c r="AR1315">
        <f t="shared" si="744"/>
        <v>1.101381858342851E-2</v>
      </c>
      <c r="AS1315">
        <f t="shared" si="744"/>
        <v>-9.8315906479318985E-3</v>
      </c>
      <c r="AT1315">
        <f t="shared" si="744"/>
        <v>8.783971585493806E-3</v>
      </c>
      <c r="AU1315">
        <f t="shared" si="744"/>
        <v>-7.8543354199952283E-3</v>
      </c>
      <c r="AV1315">
        <f t="shared" si="744"/>
        <v>7.028341226566791E-3</v>
      </c>
      <c r="AW1315">
        <f t="shared" si="744"/>
        <v>-6.2935758537621764E-3</v>
      </c>
      <c r="AX1315">
        <f t="shared" si="744"/>
        <v>5.6392608800811947E-3</v>
      </c>
      <c r="AY1315">
        <f t="shared" si="744"/>
        <v>-5.0560105806890581E-3</v>
      </c>
      <c r="AZ1315">
        <f t="shared" si="744"/>
        <v>4.5356307516434061E-3</v>
      </c>
      <c r="BA1315">
        <f t="shared" si="744"/>
        <v>-4.0709505201504204E-3</v>
      </c>
      <c r="BB1315">
        <f t="shared" si="744"/>
        <v>3.6556809818346909E-3</v>
      </c>
      <c r="BC1315">
        <f t="shared" si="744"/>
        <v>-3.2842958044987307E-3</v>
      </c>
      <c r="BD1315">
        <f t="shared" si="744"/>
        <v>2.951929931789258E-3</v>
      </c>
      <c r="BE1315">
        <f t="shared" si="744"/>
        <v>-2.6542932878042785E-3</v>
      </c>
      <c r="BF1315">
        <f t="shared" si="744"/>
        <v>2.3875969814867847E-3</v>
      </c>
      <c r="BG1315">
        <f t="shared" si="744"/>
        <v>-2.1484899789064702E-3</v>
      </c>
      <c r="BH1315">
        <f t="shared" si="744"/>
        <v>1.9340045826227712E-3</v>
      </c>
      <c r="BI1315">
        <f t="shared" si="744"/>
        <v>-1.7415093528490254E-3</v>
      </c>
      <c r="BJ1315">
        <f t="shared" si="744"/>
        <v>1.5686683420459999E-3</v>
      </c>
      <c r="BK1315">
        <f t="shared" si="744"/>
        <v>-1.4134057056783061E-3</v>
      </c>
      <c r="BL1315">
        <f t="shared" si="744"/>
        <v>1.2738749069344149E-3</v>
      </c>
      <c r="BM1315">
        <f t="shared" si="744"/>
        <v>-1.1484318597371882E-3</v>
      </c>
      <c r="BN1315">
        <f t="shared" si="744"/>
        <v>1.0356114581532298E-3</v>
      </c>
      <c r="BO1315">
        <f t="shared" si="744"/>
        <v>-9.3410702585767537E-4</v>
      </c>
      <c r="BP1315">
        <f t="shared" si="744"/>
        <v>8.4275229016064605E-4</v>
      </c>
      <c r="BQ1315">
        <f t="shared" si="744"/>
        <v>-7.6050554403827837E-4</v>
      </c>
      <c r="BR1315">
        <f t="shared" si="744"/>
        <v>6.8643570884367256E-4</v>
      </c>
      <c r="BS1315">
        <f t="shared" si="744"/>
        <v>-6.1971005166211923E-4</v>
      </c>
      <c r="BT1315">
        <f t="shared" si="744"/>
        <v>5.5958334603197759E-4</v>
      </c>
      <c r="BU1315">
        <f t="shared" si="744"/>
        <v>-5.0538829411462725E-4</v>
      </c>
      <c r="BV1315">
        <f t="shared" si="744"/>
        <v>4.5652705328455697E-4</v>
      </c>
      <c r="BW1315">
        <f t="shared" si="744"/>
        <v>-4.1246373127258899E-4</v>
      </c>
      <c r="BX1315">
        <f t="shared" si="744"/>
        <v>3.7271773204320562E-4</v>
      </c>
      <c r="BY1315">
        <f t="shared" si="744"/>
        <v>-3.3685785002284527E-4</v>
      </c>
      <c r="BZ1315">
        <f t="shared" si="744"/>
        <v>3.0449702353338258E-4</v>
      </c>
      <c r="CA1315">
        <f t="shared" si="744"/>
        <v>-2.7528766966583291E-4</v>
      </c>
      <c r="CB1315">
        <f t="shared" si="744"/>
        <v>2.4891753263754879E-4</v>
      </c>
      <c r="CC1315">
        <f t="shared" si="744"/>
        <v>-2.2510598614841883E-4</v>
      </c>
      <c r="CD1315">
        <f t="shared" si="744"/>
        <v>2.0360073758560944E-4</v>
      </c>
      <c r="CE1315">
        <f t="shared" si="744"/>
        <v>-1.8417488828814695E-4</v>
      </c>
      <c r="CF1315">
        <f t="shared" si="744"/>
        <v>1.6662430961172337E-4</v>
      </c>
      <c r="CG1315">
        <f t="shared" si="744"/>
        <v>-1.5076529934836757E-4</v>
      </c>
      <c r="CH1315">
        <f t="shared" si="744"/>
        <v>1.3643248725479158E-4</v>
      </c>
      <c r="CI1315">
        <f t="shared" si="743"/>
        <v>-1.2347696211196231E-4</v>
      </c>
      <c r="CJ1315">
        <f t="shared" si="743"/>
        <v>1.1176459594880679E-4</v>
      </c>
      <c r="CK1315">
        <f t="shared" si="743"/>
        <v>-1.0117454387641078E-4</v>
      </c>
      <c r="CL1315">
        <f t="shared" si="743"/>
        <v>9.1597900448180493E-5</v>
      </c>
      <c r="CM1315">
        <f t="shared" si="743"/>
        <v>-8.2936495631285518E-5</v>
      </c>
      <c r="CN1315">
        <f t="shared" si="743"/>
        <v>7.510181538399452E-5</v>
      </c>
      <c r="CO1315">
        <f t="shared" si="743"/>
        <v>-6.8014033515603829E-5</v>
      </c>
      <c r="CP1315">
        <f t="shared" si="743"/>
        <v>6.1601142989292426E-5</v>
      </c>
      <c r="CQ1315">
        <f t="shared" si="743"/>
        <v>-5.5798176138282565E-5</v>
      </c>
      <c r="CR1315">
        <f t="shared" si="743"/>
        <v>5.0546504423668776E-5</v>
      </c>
      <c r="CS1315">
        <f t="shared" si="743"/>
        <v>-4.5793209386878814E-5</v>
      </c>
      <c r="CT1315">
        <f t="shared" si="743"/>
        <v>4.1490517357179752E-5</v>
      </c>
      <c r="CU1315">
        <f t="shared" si="743"/>
        <v>-3.7595291279067572E-5</v>
      </c>
      <c r="CV1315">
        <f t="shared" si="743"/>
        <v>3.4068573738099354E-5</v>
      </c>
      <c r="CW1315">
        <f t="shared" si="743"/>
        <v>-3.0875175897496179E-5</v>
      </c>
      <c r="CX1315">
        <f t="shared" si="743"/>
        <v>2.7983307621064922E-5</v>
      </c>
      <c r="CY1315">
        <f t="shared" si="743"/>
        <v>-2.5364244558892753E-5</v>
      </c>
      <c r="CZ1315">
        <f t="shared" si="743"/>
        <v>2.2992028418075835E-5</v>
      </c>
      <c r="DA1315">
        <f t="shared" si="743"/>
        <v>-2.0843197037789588E-5</v>
      </c>
      <c r="DB1315">
        <f t="shared" si="743"/>
        <v>1.8896541241860392E-5</v>
      </c>
      <c r="DC1315">
        <f t="shared" si="743"/>
        <v>-1.7132885757556929E-5</v>
      </c>
      <c r="DD1315">
        <f t="shared" si="743"/>
        <v>1.553489177089893E-5</v>
      </c>
      <c r="DE1315">
        <f t="shared" si="743"/>
        <v>-1.4086878940187515E-5</v>
      </c>
      <c r="DF1315">
        <f t="shared" si="743"/>
        <v>1.2774664914052908E-5</v>
      </c>
      <c r="DG1315">
        <f t="shared" si="743"/>
        <v>-1.1585420601060257E-5</v>
      </c>
      <c r="DH1315">
        <f t="shared" si="743"/>
        <v>1.0507539617436389E-5</v>
      </c>
      <c r="DI1315">
        <f t="shared" si="743"/>
        <v>-9.5305205001030508E-6</v>
      </c>
      <c r="DJ1315">
        <f t="shared" si="743"/>
        <v>8.6448604159829115E-6</v>
      </c>
      <c r="DK1315">
        <f t="shared" si="743"/>
        <v>-7.8419592273083319E-6</v>
      </c>
      <c r="DL1315">
        <f t="shared" si="743"/>
        <v>7.1140328880283348E-6</v>
      </c>
      <c r="DM1315">
        <f t="shared" si="743"/>
        <v>-6.4540352498141933E-6</v>
      </c>
      <c r="DN1315">
        <f t="shared" si="743"/>
        <v>5.8555874488860402E-6</v>
      </c>
      <c r="DO1315">
        <f t="shared" si="743"/>
        <v>-5.3129141280580793E-6</v>
      </c>
      <c r="DP1315">
        <f t="shared" si="743"/>
        <v>4.820785823039307E-6</v>
      </c>
      <c r="DQ1315">
        <f t="shared" si="743"/>
        <v>-4.3744669090304021E-6</v>
      </c>
    </row>
    <row r="1316" spans="1:121" x14ac:dyDescent="0.2">
      <c r="A1316">
        <f t="shared" si="732"/>
        <v>0.45750000000000168</v>
      </c>
      <c r="B1316">
        <f t="shared" si="729"/>
        <v>0.72262937352992351</v>
      </c>
      <c r="C1316">
        <f>$T1316*SUM($V1316:W1316)</f>
        <v>0.63883822646139032</v>
      </c>
      <c r="D1316">
        <f>$T1316*SUM($V1316:Z1316)</f>
        <v>0.76951457692787051</v>
      </c>
      <c r="E1316">
        <f>$T1316*SUM($V1316:AE1316)</f>
        <v>0.70061119154196816</v>
      </c>
      <c r="F1316">
        <f>$T1316*SUM($V1316:AO1316)</f>
        <v>0.71615287102652525</v>
      </c>
      <c r="G1316">
        <f>$T1316*SUM($V1316:BS1316)</f>
        <v>0.722342796599035</v>
      </c>
      <c r="H1316">
        <f>$T1316*SUM($V1316:DQ1316)</f>
        <v>0.72262698332669495</v>
      </c>
      <c r="T1316">
        <f t="shared" si="730"/>
        <v>0.82831536656258165</v>
      </c>
      <c r="V1316">
        <f t="shared" si="731"/>
        <v>1</v>
      </c>
      <c r="W1316">
        <f t="shared" si="744"/>
        <v>-0.22875000000000084</v>
      </c>
      <c r="X1316">
        <f t="shared" si="744"/>
        <v>0.18314296875000136</v>
      </c>
      <c r="Y1316">
        <f t="shared" si="744"/>
        <v>-0.14962126464843917</v>
      </c>
      <c r="Z1316">
        <f t="shared" si="744"/>
        <v>0.12423988736664002</v>
      </c>
      <c r="AA1316">
        <f t="shared" si="744"/>
        <v>-0.10451937218700792</v>
      </c>
      <c r="AB1316">
        <f t="shared" si="744"/>
        <v>8.8856586436675128E-2</v>
      </c>
      <c r="AC1316">
        <f t="shared" si="744"/>
        <v>-7.6184907857891573E-2</v>
      </c>
      <c r="AD1316">
        <f t="shared" si="744"/>
        <v>6.5774366647356391E-2</v>
      </c>
      <c r="AE1316">
        <f t="shared" si="744"/>
        <v>-5.711163877488061E-2</v>
      </c>
      <c r="AF1316">
        <f t="shared" si="744"/>
        <v>4.9826402887113597E-2</v>
      </c>
      <c r="AG1316">
        <f t="shared" si="744"/>
        <v>-4.3645123300564997E-2</v>
      </c>
      <c r="AH1316">
        <f t="shared" si="744"/>
        <v>3.83613766832889E-2</v>
      </c>
      <c r="AI1316">
        <f t="shared" si="744"/>
        <v>-3.3816361764295075E-2</v>
      </c>
      <c r="AJ1316">
        <f t="shared" si="744"/>
        <v>2.9885807569358491E-2</v>
      </c>
      <c r="AK1316">
        <f t="shared" si="744"/>
        <v>-2.6470986554599157E-2</v>
      </c>
      <c r="AL1316">
        <f t="shared" si="744"/>
        <v>2.349241607321139E-2</v>
      </c>
      <c r="AM1316">
        <f t="shared" si="744"/>
        <v>-2.0885356426950757E-2</v>
      </c>
      <c r="AN1316">
        <f t="shared" si="744"/>
        <v>1.8596533318852165E-2</v>
      </c>
      <c r="AO1316">
        <f t="shared" si="744"/>
        <v>-1.658171058395911E-2</v>
      </c>
      <c r="AP1316">
        <f t="shared" si="744"/>
        <v>1.4803864028919539E-2</v>
      </c>
      <c r="AQ1316">
        <f t="shared" si="744"/>
        <v>-1.3231787446463486E-2</v>
      </c>
      <c r="AR1316">
        <f t="shared" si="744"/>
        <v>1.183901429263415E-2</v>
      </c>
      <c r="AS1316">
        <f t="shared" si="744"/>
        <v>-1.0602973348454E-2</v>
      </c>
      <c r="AT1316">
        <f t="shared" si="744"/>
        <v>9.5043202157551708E-3</v>
      </c>
      <c r="AU1316">
        <f t="shared" si="744"/>
        <v>-8.5264026398898622E-3</v>
      </c>
      <c r="AV1316">
        <f t="shared" si="744"/>
        <v>7.6548288951334108E-3</v>
      </c>
      <c r="AW1316">
        <f t="shared" si="744"/>
        <v>-6.8771164113083502E-3</v>
      </c>
      <c r="AX1316">
        <f t="shared" si="744"/>
        <v>6.1824035074529099E-3</v>
      </c>
      <c r="AY1316">
        <f t="shared" si="744"/>
        <v>-5.5612112228643927E-3</v>
      </c>
      <c r="AZ1316">
        <f t="shared" si="744"/>
        <v>5.0052452631302938E-3</v>
      </c>
      <c r="BA1316">
        <f t="shared" si="744"/>
        <v>-4.5072303259813852E-3</v>
      </c>
      <c r="BB1316">
        <f t="shared" si="744"/>
        <v>4.0607707578249226E-3</v>
      </c>
      <c r="BC1316">
        <f t="shared" si="744"/>
        <v>-3.6602327695346038E-3</v>
      </c>
      <c r="BD1316">
        <f t="shared" si="744"/>
        <v>3.3006444175487579E-3</v>
      </c>
      <c r="BE1316">
        <f t="shared" si="744"/>
        <v>-2.9776103107889357E-3</v>
      </c>
      <c r="BF1316">
        <f t="shared" si="744"/>
        <v>2.6872385911366173E-3</v>
      </c>
      <c r="BG1316">
        <f t="shared" si="744"/>
        <v>-2.4260781958892778E-3</v>
      </c>
      <c r="BH1316">
        <f t="shared" si="744"/>
        <v>2.1910647747289133E-3</v>
      </c>
      <c r="BI1316">
        <f t="shared" si="744"/>
        <v>-1.9794739235504603E-3</v>
      </c>
      <c r="BJ1316">
        <f t="shared" si="744"/>
        <v>1.7888806297108419E-3</v>
      </c>
      <c r="BK1316">
        <f t="shared" si="744"/>
        <v>-1.6171240104903243E-3</v>
      </c>
      <c r="BL1316">
        <f t="shared" si="744"/>
        <v>1.462276578417223E-3</v>
      </c>
      <c r="BM1316">
        <f t="shared" si="744"/>
        <v>-1.3226173909692384E-3</v>
      </c>
      <c r="BN1316">
        <f t="shared" si="744"/>
        <v>1.1966085437281546E-3</v>
      </c>
      <c r="BO1316">
        <f t="shared" si="744"/>
        <v>-1.0828745497623421E-3</v>
      </c>
      <c r="BP1316">
        <f t="shared" si="744"/>
        <v>9.8018421731419988E-4</v>
      </c>
      <c r="BQ1316">
        <f t="shared" si="744"/>
        <v>-8.8743469551138794E-4</v>
      </c>
      <c r="BR1316">
        <f t="shared" si="744"/>
        <v>8.0363740596789369E-4</v>
      </c>
      <c r="BS1316">
        <f t="shared" si="744"/>
        <v>-7.279056185197203E-4</v>
      </c>
      <c r="BT1316">
        <f t="shared" si="744"/>
        <v>6.5944346333317349E-4</v>
      </c>
      <c r="BU1316">
        <f t="shared" si="744"/>
        <v>-5.9753620034470206E-4</v>
      </c>
      <c r="BV1316">
        <f t="shared" si="744"/>
        <v>5.4154159134094776E-4</v>
      </c>
      <c r="BW1316">
        <f t="shared" si="744"/>
        <v>-4.9088224069841725E-4</v>
      </c>
      <c r="BX1316">
        <f t="shared" si="744"/>
        <v>4.4503878847209938E-4</v>
      </c>
      <c r="BY1316">
        <f t="shared" si="744"/>
        <v>-4.0354385464184148E-4</v>
      </c>
      <c r="BZ1316">
        <f t="shared" si="744"/>
        <v>3.6597664629829321E-4</v>
      </c>
      <c r="CA1316">
        <f t="shared" si="744"/>
        <v>-3.3195815071067369E-4</v>
      </c>
      <c r="CB1316">
        <f t="shared" si="744"/>
        <v>3.0114684684361045E-4</v>
      </c>
      <c r="CC1316">
        <f t="shared" si="744"/>
        <v>-2.7323487621071051E-4</v>
      </c>
      <c r="CD1316">
        <f t="shared" si="744"/>
        <v>2.4794462116125708E-4</v>
      </c>
      <c r="CE1316">
        <f t="shared" si="744"/>
        <v>-2.2502564495528819E-4</v>
      </c>
      <c r="CF1316">
        <f t="shared" si="744"/>
        <v>2.0425195342742985E-4</v>
      </c>
      <c r="CG1316">
        <f t="shared" si="744"/>
        <v>-1.8541954278609706E-4</v>
      </c>
      <c r="CH1316">
        <f t="shared" ref="CH1316:DQ1319" si="745">CH$6*POWER($A1316,$B$4*CH$10)</f>
        <v>1.6834420223925791E-4</v>
      </c>
      <c r="CI1316">
        <f t="shared" si="745"/>
        <v>-1.5285954376342042E-4</v>
      </c>
      <c r="CJ1316">
        <f t="shared" si="745"/>
        <v>1.3881523450905508E-4</v>
      </c>
      <c r="CK1316">
        <f t="shared" si="745"/>
        <v>-1.2607541012326124E-4</v>
      </c>
      <c r="CL1316">
        <f t="shared" si="745"/>
        <v>1.1451724972036276E-4</v>
      </c>
      <c r="CM1316">
        <f t="shared" si="745"/>
        <v>-1.0402969538724655E-4</v>
      </c>
      <c r="CN1316">
        <f t="shared" si="745"/>
        <v>9.4512301010401682E-5</v>
      </c>
      <c r="CO1316">
        <f t="shared" si="745"/>
        <v>-8.5874196888312889E-5</v>
      </c>
      <c r="CP1316">
        <f t="shared" si="745"/>
        <v>7.8033158074193156E-5</v>
      </c>
      <c r="CQ1316">
        <f t="shared" si="745"/>
        <v>-7.0914765704283825E-5</v>
      </c>
      <c r="CR1316">
        <f t="shared" si="745"/>
        <v>6.4451651727153144E-5</v>
      </c>
      <c r="CS1316">
        <f t="shared" si="745"/>
        <v>-5.8582818477851103E-5</v>
      </c>
      <c r="CT1316">
        <f t="shared" si="745"/>
        <v>5.3253025453312899E-5</v>
      </c>
      <c r="CU1316">
        <f t="shared" si="745"/>
        <v>-4.8412236455883929E-5</v>
      </c>
      <c r="CV1316">
        <f t="shared" si="745"/>
        <v>4.4015120992340344E-5</v>
      </c>
      <c r="CW1316">
        <f t="shared" si="745"/>
        <v>-4.0020604456848974E-5</v>
      </c>
      <c r="CX1316">
        <f t="shared" si="745"/>
        <v>3.6391462197185348E-5</v>
      </c>
      <c r="CY1316">
        <f t="shared" si="745"/>
        <v>-3.3093953072300493E-5</v>
      </c>
      <c r="CZ1316">
        <f t="shared" si="745"/>
        <v>3.0097488563098533E-5</v>
      </c>
      <c r="DA1316">
        <f t="shared" si="745"/>
        <v>-2.7374333903301061E-5</v>
      </c>
      <c r="DB1316">
        <f t="shared" si="745"/>
        <v>2.4899338059021853E-5</v>
      </c>
      <c r="DC1316">
        <f t="shared" si="745"/>
        <v>-2.2649689708996451E-5</v>
      </c>
      <c r="DD1316">
        <f t="shared" si="745"/>
        <v>2.0604696666572353E-5</v>
      </c>
      <c r="DE1316">
        <f t="shared" si="745"/>
        <v>-1.8745586443335985E-5</v>
      </c>
      <c r="DF1316">
        <f t="shared" si="745"/>
        <v>1.7055325885962532E-5</v>
      </c>
      <c r="DG1316">
        <f t="shared" si="745"/>
        <v>-1.5518458025472086E-5</v>
      </c>
      <c r="DH1316">
        <f t="shared" si="745"/>
        <v>1.4120954464170098E-5</v>
      </c>
      <c r="DI1316">
        <f t="shared" si="745"/>
        <v>-1.2850081792456775E-5</v>
      </c>
      <c r="DJ1316">
        <f t="shared" si="745"/>
        <v>1.1694280677461738E-5</v>
      </c>
      <c r="DK1316">
        <f t="shared" si="745"/>
        <v>-1.0643056399921366E-5</v>
      </c>
      <c r="DL1316">
        <f t="shared" si="745"/>
        <v>9.6868797364872647E-6</v>
      </c>
      <c r="DM1316">
        <f t="shared" si="745"/>
        <v>-8.817097193177938E-6</v>
      </c>
      <c r="DN1316">
        <f t="shared" si="745"/>
        <v>8.0258496932452415E-6</v>
      </c>
      <c r="DO1316">
        <f t="shared" si="745"/>
        <v>-7.3059989104670121E-6</v>
      </c>
      <c r="DP1316">
        <f t="shared" si="745"/>
        <v>6.6510605178164521E-6</v>
      </c>
      <c r="DQ1316">
        <f t="shared" si="745"/>
        <v>-6.0551436925079787E-6</v>
      </c>
    </row>
    <row r="1317" spans="1:121" x14ac:dyDescent="0.2">
      <c r="A1317">
        <f t="shared" si="732"/>
        <v>0.45900000000000168</v>
      </c>
      <c r="B1317">
        <f t="shared" si="729"/>
        <v>0.72206400947920957</v>
      </c>
      <c r="C1317">
        <f>$T1317*SUM($V1317:W1317)</f>
        <v>0.6378888296662838</v>
      </c>
      <c r="D1317">
        <f>$T1317*SUM($V1317:Z1317)</f>
        <v>0.76962706227549837</v>
      </c>
      <c r="E1317">
        <f>$T1317*SUM($V1317:AE1317)</f>
        <v>0.69935956664711429</v>
      </c>
      <c r="F1317">
        <f>$T1317*SUM($V1317:AO1317)</f>
        <v>0.71516355377881169</v>
      </c>
      <c r="G1317">
        <f>$T1317*SUM($V1317:BS1317)</f>
        <v>0.72172717160511834</v>
      </c>
      <c r="H1317">
        <f>$T1317*SUM($V1317:DQ1317)</f>
        <v>0.72206070051460769</v>
      </c>
      <c r="T1317">
        <f t="shared" si="730"/>
        <v>0.82788946095559313</v>
      </c>
      <c r="V1317">
        <f t="shared" si="731"/>
        <v>1</v>
      </c>
      <c r="W1317">
        <f t="shared" ref="W1317:CH1320" si="746">W$6*POWER($A1317,$B$4*W$10)</f>
        <v>-0.22950000000000084</v>
      </c>
      <c r="X1317">
        <f t="shared" si="746"/>
        <v>0.18434587500000135</v>
      </c>
      <c r="Y1317">
        <f t="shared" si="746"/>
        <v>-0.15109777968750165</v>
      </c>
      <c r="Z1317">
        <f t="shared" si="746"/>
        <v>0.12587729379096277</v>
      </c>
      <c r="AA1317">
        <f t="shared" si="746"/>
        <v>-0.10624407703831899</v>
      </c>
      <c r="AB1317">
        <f t="shared" si="746"/>
        <v>9.0618975503955174E-2</v>
      </c>
      <c r="AC1317">
        <f t="shared" si="746"/>
        <v>-7.7950706649533671E-2</v>
      </c>
      <c r="AD1317">
        <f t="shared" si="746"/>
        <v>6.7519524004142364E-2</v>
      </c>
      <c r="AE1317">
        <f t="shared" si="746"/>
        <v>-5.8819171955750926E-2</v>
      </c>
      <c r="AF1317">
        <f t="shared" si="746"/>
        <v>5.148437046239996E-2</v>
      </c>
      <c r="AG1317">
        <f t="shared" si="746"/>
        <v>-4.5245269898708834E-2</v>
      </c>
      <c r="AH1317">
        <f t="shared" si="746"/>
        <v>3.9898193294143305E-2</v>
      </c>
      <c r="AI1317">
        <f t="shared" si="746"/>
        <v>-3.528641306059796E-2</v>
      </c>
      <c r="AJ1317">
        <f t="shared" si="746"/>
        <v>3.128723726582075E-2</v>
      </c>
      <c r="AK1317">
        <f t="shared" si="746"/>
        <v>-2.7803145628165552E-2</v>
      </c>
      <c r="AL1317">
        <f t="shared" si="746"/>
        <v>2.4755578419263347E-2</v>
      </c>
      <c r="AM1317">
        <f t="shared" si="746"/>
        <v>-2.2080498426929725E-2</v>
      </c>
      <c r="AN1317">
        <f t="shared" si="746"/>
        <v>1.9725161195700926E-2</v>
      </c>
      <c r="AO1317">
        <f t="shared" si="746"/>
        <v>-1.7645724171694837E-2</v>
      </c>
      <c r="AP1317">
        <f t="shared" si="746"/>
        <v>1.5805448725504184E-2</v>
      </c>
      <c r="AQ1317">
        <f t="shared" si="746"/>
        <v>-1.4173328259173766E-2</v>
      </c>
      <c r="AR1317">
        <f t="shared" si="746"/>
        <v>1.2723027381295042E-2</v>
      </c>
      <c r="AS1317">
        <f t="shared" si="746"/>
        <v>-1.1432051543138181E-2</v>
      </c>
      <c r="AT1317">
        <f t="shared" si="746"/>
        <v>1.0281089769010864E-2</v>
      </c>
      <c r="AU1317">
        <f t="shared" si="746"/>
        <v>-9.2534890573961713E-3</v>
      </c>
      <c r="AV1317">
        <f t="shared" si="746"/>
        <v>8.3348301309821952E-3</v>
      </c>
      <c r="AW1317">
        <f t="shared" si="746"/>
        <v>-7.5125820540526368E-3</v>
      </c>
      <c r="AX1317">
        <f t="shared" si="746"/>
        <v>6.7758188476465912E-3</v>
      </c>
      <c r="AY1317">
        <f t="shared" si="746"/>
        <v>-6.1149853010339502E-3</v>
      </c>
      <c r="AZ1317">
        <f t="shared" si="746"/>
        <v>5.5217021625626195E-3</v>
      </c>
      <c r="BA1317">
        <f t="shared" si="746"/>
        <v>-4.9886031072824679E-3</v>
      </c>
      <c r="BB1317">
        <f t="shared" si="746"/>
        <v>4.5091975392199043E-3</v>
      </c>
      <c r="BC1317">
        <f t="shared" si="746"/>
        <v>-4.0777545438249602E-3</v>
      </c>
      <c r="BD1317">
        <f t="shared" si="746"/>
        <v>3.6892042676792119E-3</v>
      </c>
      <c r="BE1317">
        <f t="shared" si="746"/>
        <v>-3.3390537442999223E-3</v>
      </c>
      <c r="BF1317">
        <f t="shared" si="746"/>
        <v>3.0233147618656921E-3</v>
      </c>
      <c r="BG1317">
        <f t="shared" si="746"/>
        <v>-2.738441821077158E-3</v>
      </c>
      <c r="BH1317">
        <f t="shared" si="746"/>
        <v>2.4812785887153798E-3</v>
      </c>
      <c r="BI1317">
        <f t="shared" si="746"/>
        <v>-2.2490115367323313E-3</v>
      </c>
      <c r="BJ1317">
        <f t="shared" si="746"/>
        <v>2.03912968435704E-3</v>
      </c>
      <c r="BK1317">
        <f t="shared" si="746"/>
        <v>-1.8493895441576125E-3</v>
      </c>
      <c r="BL1317">
        <f t="shared" si="746"/>
        <v>1.6777845217259189E-3</v>
      </c>
      <c r="BM1317">
        <f t="shared" si="746"/>
        <v>-1.5225181399049783E-3</v>
      </c>
      <c r="BN1317">
        <f t="shared" si="746"/>
        <v>1.381980557863545E-3</v>
      </c>
      <c r="BO1317">
        <f t="shared" si="746"/>
        <v>-1.2547279371955703E-3</v>
      </c>
      <c r="BP1317">
        <f t="shared" si="746"/>
        <v>1.1394642749939137E-3</v>
      </c>
      <c r="BQ1317">
        <f t="shared" si="746"/>
        <v>-1.0350253802023123E-3</v>
      </c>
      <c r="BR1317">
        <f t="shared" si="746"/>
        <v>9.4036471661313858E-4</v>
      </c>
      <c r="BS1317">
        <f t="shared" si="746"/>
        <v>-8.5454087534373206E-4</v>
      </c>
      <c r="BT1317">
        <f t="shared" si="746"/>
        <v>7.7670647284649845E-4</v>
      </c>
      <c r="BU1317">
        <f t="shared" si="746"/>
        <v>-7.0609829857817775E-4</v>
      </c>
      <c r="BV1317">
        <f t="shared" si="746"/>
        <v>6.4202856025377165E-4</v>
      </c>
      <c r="BW1317">
        <f t="shared" si="746"/>
        <v>-5.8387709485715014E-4</v>
      </c>
      <c r="BX1317">
        <f t="shared" si="746"/>
        <v>5.3108443085825296E-4</v>
      </c>
      <c r="BY1317">
        <f t="shared" si="746"/>
        <v>-4.8314560187546324E-4</v>
      </c>
      <c r="BZ1317">
        <f t="shared" si="746"/>
        <v>4.3960462471576308E-4</v>
      </c>
      <c r="CA1317">
        <f t="shared" si="746"/>
        <v>-4.0004956565078129E-4</v>
      </c>
      <c r="CB1317">
        <f t="shared" si="746"/>
        <v>3.641081282143104E-4</v>
      </c>
      <c r="CC1317">
        <f t="shared" si="746"/>
        <v>-3.3144370396152368E-4</v>
      </c>
      <c r="CD1317">
        <f t="shared" si="746"/>
        <v>3.0175183470013752E-4</v>
      </c>
      <c r="CE1317">
        <f t="shared" si="746"/>
        <v>-2.7475704084687838E-4</v>
      </c>
      <c r="CF1317">
        <f t="shared" si="746"/>
        <v>2.5020997591152367E-4</v>
      </c>
      <c r="CG1317">
        <f t="shared" si="746"/>
        <v>-2.278848717774203E-4</v>
      </c>
      <c r="CH1317">
        <f t="shared" si="746"/>
        <v>2.0757724352646846E-4</v>
      </c>
      <c r="CI1317">
        <f t="shared" si="745"/>
        <v>-1.8910182612848748E-4</v>
      </c>
      <c r="CJ1317">
        <f t="shared" si="745"/>
        <v>1.7229071844805443E-4</v>
      </c>
      <c r="CK1317">
        <f t="shared" si="745"/>
        <v>-1.5699171277470253E-4</v>
      </c>
      <c r="CL1317">
        <f t="shared" si="745"/>
        <v>1.4306679050471013E-4</v>
      </c>
      <c r="CM1317">
        <f t="shared" si="745"/>
        <v>-1.3039076673742339E-4</v>
      </c>
      <c r="CN1317">
        <f t="shared" si="745"/>
        <v>1.1885006843293081E-4</v>
      </c>
      <c r="CO1317">
        <f t="shared" si="745"/>
        <v>-1.0834163244265627E-4</v>
      </c>
      <c r="CP1317">
        <f t="shared" si="745"/>
        <v>9.8771911197419648E-5</v>
      </c>
      <c r="CQ1317">
        <f t="shared" si="745"/>
        <v>-9.0055975142415279E-5</v>
      </c>
      <c r="CR1317">
        <f t="shared" si="745"/>
        <v>8.2116702165895778E-5</v>
      </c>
      <c r="CS1317">
        <f t="shared" si="745"/>
        <v>-7.4884045295954253E-5</v>
      </c>
      <c r="CT1317">
        <f t="shared" si="745"/>
        <v>6.8294370853173278E-5</v>
      </c>
      <c r="CU1317">
        <f t="shared" si="745"/>
        <v>-6.2289860059578744E-5</v>
      </c>
      <c r="CV1317">
        <f t="shared" si="745"/>
        <v>5.6817967828098854E-5</v>
      </c>
      <c r="CW1317">
        <f t="shared" si="745"/>
        <v>-5.1830933101907302E-5</v>
      </c>
      <c r="CX1317">
        <f t="shared" si="745"/>
        <v>4.7285335688662149E-5</v>
      </c>
      <c r="CY1317">
        <f t="shared" si="745"/>
        <v>-4.3141695048671537E-5</v>
      </c>
      <c r="CZ1317">
        <f t="shared" si="745"/>
        <v>3.9364106955386189E-5</v>
      </c>
      <c r="DA1317">
        <f t="shared" si="745"/>
        <v>-3.5919914357467216E-5</v>
      </c>
      <c r="DB1317">
        <f t="shared" si="745"/>
        <v>3.2779409139400269E-5</v>
      </c>
      <c r="DC1317">
        <f t="shared" si="745"/>
        <v>-2.9915561806986898E-5</v>
      </c>
      <c r="DD1317">
        <f t="shared" si="745"/>
        <v>2.7303776419239854E-5</v>
      </c>
      <c r="DE1317">
        <f t="shared" si="745"/>
        <v>-2.4921668352961077E-5</v>
      </c>
      <c r="DF1317">
        <f t="shared" si="745"/>
        <v>2.2748862723873992E-5</v>
      </c>
      <c r="DG1317">
        <f t="shared" si="745"/>
        <v>-2.0766811501531162E-5</v>
      </c>
      <c r="DH1317">
        <f t="shared" si="745"/>
        <v>1.8958627546908197E-5</v>
      </c>
      <c r="DI1317">
        <f t="shared" si="745"/>
        <v>-1.7308933973917846E-5</v>
      </c>
      <c r="DJ1317">
        <f t="shared" si="745"/>
        <v>1.5803727391075108E-5</v>
      </c>
      <c r="DK1317">
        <f t="shared" si="745"/>
        <v>-1.4430253719026648E-5</v>
      </c>
      <c r="DL1317">
        <f t="shared" si="745"/>
        <v>1.3176895405240817E-5</v>
      </c>
      <c r="DM1317">
        <f t="shared" si="745"/>
        <v>-1.2033068970276955E-5</v>
      </c>
      <c r="DN1317">
        <f t="shared" si="745"/>
        <v>1.0989131921995945E-5</v>
      </c>
      <c r="DO1317">
        <f t="shared" si="745"/>
        <v>-1.0036298165984258E-5</v>
      </c>
      <c r="DP1317">
        <f t="shared" si="745"/>
        <v>9.1665611233622982E-6</v>
      </c>
      <c r="DQ1317">
        <f t="shared" si="745"/>
        <v>-8.3726238419491162E-6</v>
      </c>
    </row>
    <row r="1318" spans="1:121" x14ac:dyDescent="0.2">
      <c r="A1318">
        <f t="shared" si="732"/>
        <v>0.46050000000000169</v>
      </c>
      <c r="B1318">
        <f t="shared" si="729"/>
        <v>0.7214999703283137</v>
      </c>
      <c r="C1318">
        <f>$T1318*SUM($V1318:W1318)</f>
        <v>0.63694057692056327</v>
      </c>
      <c r="D1318">
        <f>$T1318*SUM($V1318:Z1318)</f>
        <v>0.76974823051222541</v>
      </c>
      <c r="E1318">
        <f>$T1318*SUM($V1318:AE1318)</f>
        <v>0.69809031054661863</v>
      </c>
      <c r="F1318">
        <f>$T1318*SUM($V1318:AO1318)</f>
        <v>0.71414935815435931</v>
      </c>
      <c r="G1318">
        <f>$T1318*SUM($V1318:BS1318)</f>
        <v>0.72110426674565864</v>
      </c>
      <c r="H1318">
        <f>$T1318*SUM($V1318:DQ1318)</f>
        <v>0.72149539431914</v>
      </c>
      <c r="T1318">
        <f t="shared" si="730"/>
        <v>0.82746421165386685</v>
      </c>
      <c r="V1318">
        <f t="shared" si="731"/>
        <v>1</v>
      </c>
      <c r="W1318">
        <f t="shared" si="746"/>
        <v>-0.23025000000000084</v>
      </c>
      <c r="X1318">
        <f t="shared" si="746"/>
        <v>0.18555271875000137</v>
      </c>
      <c r="Y1318">
        <f t="shared" si="746"/>
        <v>-0.15258397675781418</v>
      </c>
      <c r="Z1318">
        <f t="shared" si="746"/>
        <v>0.12753083215400723</v>
      </c>
      <c r="AA1318">
        <f t="shared" si="746"/>
        <v>-0.10799147500859357</v>
      </c>
      <c r="AB1318">
        <f t="shared" si="746"/>
        <v>9.2410398258049239E-2</v>
      </c>
      <c r="AC1318">
        <f t="shared" si="746"/>
        <v>-7.9751470496853744E-2</v>
      </c>
      <c r="AD1318">
        <f t="shared" si="746"/>
        <v>6.9305063204413514E-2</v>
      </c>
      <c r="AE1318">
        <f t="shared" si="746"/>
        <v>-6.057193494866326E-2</v>
      </c>
      <c r="AF1318">
        <f t="shared" si="746"/>
        <v>5.3191825673583583E-2</v>
      </c>
      <c r="AG1318">
        <f t="shared" si="746"/>
        <v>-4.6898572319486374E-2</v>
      </c>
      <c r="AH1318">
        <f t="shared" si="746"/>
        <v>4.1491259460308856E-2</v>
      </c>
      <c r="AI1318">
        <f t="shared" si="746"/>
        <v>-3.6815258189849487E-2</v>
      </c>
      <c r="AJ1318">
        <f t="shared" si="746"/>
        <v>3.2749487011684612E-2</v>
      </c>
      <c r="AK1318">
        <f t="shared" si="746"/>
        <v>-2.9197668228868573E-2</v>
      </c>
      <c r="AL1318">
        <f t="shared" si="746"/>
        <v>2.6082202481029892E-2</v>
      </c>
      <c r="AM1318">
        <f t="shared" si="746"/>
        <v>-2.3339793296530281E-2</v>
      </c>
      <c r="AN1318">
        <f t="shared" si="746"/>
        <v>2.0918264153027697E-2</v>
      </c>
      <c r="AO1318">
        <f t="shared" si="746"/>
        <v>-1.8774203335085098E-2</v>
      </c>
      <c r="AP1318">
        <f t="shared" si="746"/>
        <v>1.6871193641401494E-2</v>
      </c>
      <c r="AQ1318">
        <f t="shared" si="746"/>
        <v>-1.5178462240089303E-2</v>
      </c>
      <c r="AR1318">
        <f t="shared" si="746"/>
        <v>1.3669837116062341E-2</v>
      </c>
      <c r="AS1318">
        <f t="shared" si="746"/>
        <v>-1.2322930546956649E-2</v>
      </c>
      <c r="AT1318">
        <f t="shared" si="746"/>
        <v>1.1118493002745299E-2</v>
      </c>
      <c r="AU1318">
        <f t="shared" si="746"/>
        <v>-1.0039896612678942E-2</v>
      </c>
      <c r="AV1318">
        <f t="shared" si="746"/>
        <v>9.0727183068372557E-3</v>
      </c>
      <c r="AW1318">
        <f t="shared" si="746"/>
        <v>-8.2044004803886877E-3</v>
      </c>
      <c r="AX1318">
        <f t="shared" si="746"/>
        <v>7.4239725674399622E-3</v>
      </c>
      <c r="AY1318">
        <f t="shared" si="746"/>
        <v>-6.7218209248590824E-3</v>
      </c>
      <c r="AZ1318">
        <f t="shared" si="746"/>
        <v>6.0894973695650402E-3</v>
      </c>
      <c r="BA1318">
        <f t="shared" si="746"/>
        <v>-5.5195588953444071E-3</v>
      </c>
      <c r="BB1318">
        <f t="shared" si="746"/>
        <v>5.0054327310394458E-3</v>
      </c>
      <c r="BC1318">
        <f t="shared" si="746"/>
        <v>-4.5413021402258644E-3</v>
      </c>
      <c r="BD1318">
        <f t="shared" si="746"/>
        <v>4.122009308713535E-3</v>
      </c>
      <c r="BE1318">
        <f t="shared" si="746"/>
        <v>-3.7429723956832616E-3</v>
      </c>
      <c r="BF1318">
        <f t="shared" si="746"/>
        <v>3.4001143913841396E-3</v>
      </c>
      <c r="BG1318">
        <f t="shared" si="746"/>
        <v>-3.0898018686945096E-3</v>
      </c>
      <c r="BH1318">
        <f t="shared" si="746"/>
        <v>2.8087920666632622E-3</v>
      </c>
      <c r="BI1318">
        <f t="shared" si="746"/>
        <v>-2.5541870230579404E-3</v>
      </c>
      <c r="BJ1318">
        <f t="shared" si="746"/>
        <v>2.3233936961733685E-3</v>
      </c>
      <c r="BK1318">
        <f t="shared" si="746"/>
        <v>-2.1140891959483777E-3</v>
      </c>
      <c r="BL1318">
        <f t="shared" si="746"/>
        <v>1.9241903901181287E-3</v>
      </c>
      <c r="BM1318">
        <f t="shared" si="746"/>
        <v>-1.7518272698397641E-3</v>
      </c>
      <c r="BN1318">
        <f t="shared" si="746"/>
        <v>1.5953195564838406E-3</v>
      </c>
      <c r="BO1318">
        <f t="shared" si="746"/>
        <v>-1.4531561113686666E-3</v>
      </c>
      <c r="BP1318">
        <f t="shared" si="746"/>
        <v>1.3239767764805068E-3</v>
      </c>
      <c r="BQ1318">
        <f t="shared" si="746"/>
        <v>-1.2065563293067326E-3</v>
      </c>
      <c r="BR1318">
        <f t="shared" si="746"/>
        <v>1.0997902808984571E-3</v>
      </c>
      <c r="BS1318">
        <f t="shared" si="746"/>
        <v>-1.0026822848350988E-3</v>
      </c>
      <c r="BT1318">
        <f t="shared" si="746"/>
        <v>9.1433295721476049E-4</v>
      </c>
      <c r="BU1318">
        <f t="shared" si="746"/>
        <v>-8.3392993521026531E-4</v>
      </c>
      <c r="BV1318">
        <f t="shared" si="746"/>
        <v>7.6073902497508002E-4</v>
      </c>
      <c r="BW1318">
        <f t="shared" si="746"/>
        <v>-6.9409630945767471E-4</v>
      </c>
      <c r="BX1318">
        <f t="shared" si="746"/>
        <v>6.3340110355940456E-4</v>
      </c>
      <c r="BY1318">
        <f t="shared" si="746"/>
        <v>-5.7810965851848274E-4</v>
      </c>
      <c r="BZ1318">
        <f t="shared" si="746"/>
        <v>5.2772952980674199E-4</v>
      </c>
      <c r="CA1318">
        <f t="shared" si="746"/>
        <v>-4.8181453350515781E-4</v>
      </c>
      <c r="CB1318">
        <f t="shared" si="746"/>
        <v>4.3996022534261369E-4</v>
      </c>
      <c r="CC1318">
        <f t="shared" si="746"/>
        <v>-4.0179984455994514E-4</v>
      </c>
      <c r="CD1318">
        <f t="shared" si="746"/>
        <v>3.6700067168139619E-4</v>
      </c>
      <c r="CE1318">
        <f t="shared" si="746"/>
        <v>-3.3526075529211687E-4</v>
      </c>
      <c r="CF1318">
        <f t="shared" si="746"/>
        <v>3.0630596816249499E-4</v>
      </c>
      <c r="CG1318">
        <f t="shared" si="746"/>
        <v>-2.7988735763705635E-4</v>
      </c>
      <c r="CH1318">
        <f t="shared" si="746"/>
        <v>2.557787592096021E-4</v>
      </c>
      <c r="CI1318">
        <f t="shared" si="745"/>
        <v>-2.3377464571550259E-4</v>
      </c>
      <c r="CJ1318">
        <f t="shared" si="745"/>
        <v>2.1368818765319807E-4</v>
      </c>
      <c r="CK1318">
        <f t="shared" si="745"/>
        <v>-1.9534950285681052E-4</v>
      </c>
      <c r="CL1318">
        <f t="shared" si="745"/>
        <v>1.7860407612892813E-4</v>
      </c>
      <c r="CM1318">
        <f t="shared" si="745"/>
        <v>-1.6331133154876641E-4</v>
      </c>
      <c r="CN1318">
        <f t="shared" si="745"/>
        <v>1.4934334203184148E-4</v>
      </c>
      <c r="CO1318">
        <f t="shared" si="745"/>
        <v>-1.3658366236387617E-4</v>
      </c>
      <c r="CP1318">
        <f t="shared" si="745"/>
        <v>1.2492627339053534E-4</v>
      </c>
      <c r="CQ1318">
        <f t="shared" si="745"/>
        <v>-1.14274626338801E-4</v>
      </c>
      <c r="CR1318">
        <f t="shared" si="745"/>
        <v>1.0454077739534104E-4</v>
      </c>
      <c r="CS1318">
        <f t="shared" si="745"/>
        <v>-9.5644603689456546E-5</v>
      </c>
      <c r="CT1318">
        <f t="shared" si="745"/>
        <v>8.7513092738224625E-5</v>
      </c>
      <c r="CU1318">
        <f t="shared" si="745"/>
        <v>-8.0079698222462138E-5</v>
      </c>
      <c r="CV1318">
        <f t="shared" si="745"/>
        <v>7.3283755685633382E-5</v>
      </c>
      <c r="CW1318">
        <f t="shared" si="745"/>
        <v>-6.7069952393880046E-5</v>
      </c>
      <c r="CX1318">
        <f t="shared" si="745"/>
        <v>6.1387846172790257E-5</v>
      </c>
      <c r="CY1318">
        <f t="shared" si="745"/>
        <v>-5.6191428553096958E-5</v>
      </c>
      <c r="CZ1318">
        <f t="shared" si="745"/>
        <v>5.1438728020007151E-5</v>
      </c>
      <c r="DA1318">
        <f t="shared" si="745"/>
        <v>-4.7091449575314815E-5</v>
      </c>
      <c r="DB1318">
        <f t="shared" si="745"/>
        <v>4.3114647193121836E-5</v>
      </c>
      <c r="DC1318">
        <f t="shared" si="745"/>
        <v>-3.9476426083550969E-5</v>
      </c>
      <c r="DD1318">
        <f t="shared" si="745"/>
        <v>3.6147671978404749E-5</v>
      </c>
      <c r="DE1318">
        <f t="shared" si="745"/>
        <v>-3.3101804921953851E-5</v>
      </c>
      <c r="DF1318">
        <f t="shared" si="745"/>
        <v>3.0314555292160416E-5</v>
      </c>
      <c r="DG1318">
        <f t="shared" si="745"/>
        <v>-2.7763759995523797E-5</v>
      </c>
      <c r="DH1318">
        <f t="shared" si="745"/>
        <v>2.5429176974924451E-5</v>
      </c>
      <c r="DI1318">
        <f t="shared" si="745"/>
        <v>-2.3292316346599503E-5</v>
      </c>
      <c r="DJ1318">
        <f t="shared" si="745"/>
        <v>2.1336286641724717E-5</v>
      </c>
      <c r="DK1318">
        <f t="shared" si="745"/>
        <v>-1.9545654771796715E-5</v>
      </c>
      <c r="DL1318">
        <f t="shared" si="745"/>
        <v>1.7906318466703801E-5</v>
      </c>
      <c r="DM1318">
        <f t="shared" si="745"/>
        <v>-1.6405390051472589E-5</v>
      </c>
      <c r="DN1318">
        <f t="shared" si="745"/>
        <v>1.5031090533453398E-5</v>
      </c>
      <c r="DO1318">
        <f t="shared" si="745"/>
        <v>-1.3772653067300241E-5</v>
      </c>
      <c r="DP1318">
        <f t="shared" si="745"/>
        <v>1.2620234951529313E-5</v>
      </c>
      <c r="DQ1318">
        <f t="shared" si="745"/>
        <v>-1.1564837388616056E-5</v>
      </c>
    </row>
    <row r="1319" spans="1:121" x14ac:dyDescent="0.2">
      <c r="A1319">
        <f t="shared" si="732"/>
        <v>0.46200000000000169</v>
      </c>
      <c r="B1319">
        <f t="shared" si="729"/>
        <v>0.72093725091058991</v>
      </c>
      <c r="C1319">
        <f>$T1319*SUM($V1319:W1319)</f>
        <v>0.63599346545266788</v>
      </c>
      <c r="D1319">
        <f>$T1319*SUM($V1319:Z1319)</f>
        <v>0.76987812922312038</v>
      </c>
      <c r="E1319">
        <f>$T1319*SUM($V1319:AE1319)</f>
        <v>0.6968029615800454</v>
      </c>
      <c r="F1319">
        <f>$T1319*SUM($V1319:AO1319)</f>
        <v>0.71310875463024836</v>
      </c>
      <c r="G1319">
        <f>$T1319*SUM($V1319:BS1319)</f>
        <v>0.72047263944205031</v>
      </c>
      <c r="H1319">
        <f>$T1319*SUM($V1319:DQ1319)</f>
        <v>0.72093092938155323</v>
      </c>
      <c r="T1319">
        <f t="shared" si="730"/>
        <v>0.82703961697356121</v>
      </c>
      <c r="V1319">
        <f t="shared" si="731"/>
        <v>1</v>
      </c>
      <c r="W1319">
        <f t="shared" si="746"/>
        <v>-0.23100000000000084</v>
      </c>
      <c r="X1319">
        <f t="shared" si="746"/>
        <v>0.18676350000000136</v>
      </c>
      <c r="Y1319">
        <f t="shared" si="746"/>
        <v>-0.15407988750000168</v>
      </c>
      <c r="Z1319">
        <f t="shared" si="746"/>
        <v>0.12920060806537689</v>
      </c>
      <c r="AA1319">
        <f t="shared" si="746"/>
        <v>-0.10976178930645013</v>
      </c>
      <c r="AB1319">
        <f t="shared" si="746"/>
        <v>9.4231236086706693E-2</v>
      </c>
      <c r="AC1319">
        <f t="shared" si="746"/>
        <v>-8.1587774466546276E-2</v>
      </c>
      <c r="AD1319">
        <f t="shared" si="746"/>
        <v>7.1131782539089139E-2</v>
      </c>
      <c r="AE1319">
        <f t="shared" si="746"/>
        <v>-6.2370972610514004E-2</v>
      </c>
      <c r="AF1319">
        <f t="shared" si="746"/>
        <v>5.4950077194020806E-2</v>
      </c>
      <c r="AG1319">
        <f t="shared" si="746"/>
        <v>-4.8606614539921301E-2</v>
      </c>
      <c r="AH1319">
        <f t="shared" si="746"/>
        <v>4.3142440641862623E-2</v>
      </c>
      <c r="AI1319">
        <f t="shared" si="746"/>
        <v>-3.8405045492217939E-2</v>
      </c>
      <c r="AJ1319">
        <f t="shared" si="746"/>
        <v>3.4274985198486062E-2</v>
      </c>
      <c r="AK1319">
        <f t="shared" si="746"/>
        <v>-3.0657256306080627E-2</v>
      </c>
      <c r="AL1319">
        <f t="shared" si="746"/>
        <v>2.7475254154397711E-2</v>
      </c>
      <c r="AM1319">
        <f t="shared" si="746"/>
        <v>-2.4666458669866945E-2</v>
      </c>
      <c r="AN1319">
        <f t="shared" si="746"/>
        <v>2.2179297244708032E-2</v>
      </c>
      <c r="AO1319">
        <f t="shared" si="746"/>
        <v>-1.9970824567223554E-2</v>
      </c>
      <c r="AP1319">
        <f t="shared" si="746"/>
        <v>1.8004979473435691E-2</v>
      </c>
      <c r="AQ1319">
        <f t="shared" si="746"/>
        <v>-1.6251256164895044E-2</v>
      </c>
      <c r="AR1319">
        <f t="shared" si="746"/>
        <v>1.4683677661836652E-2</v>
      </c>
      <c r="AS1319">
        <f t="shared" si="746"/>
        <v>-1.3279992944717125E-2</v>
      </c>
      <c r="AT1319">
        <f t="shared" si="746"/>
        <v>1.2021041920349503E-2</v>
      </c>
      <c r="AU1319">
        <f t="shared" si="746"/>
        <v>-1.0890247906954633E-2</v>
      </c>
      <c r="AV1319">
        <f t="shared" si="746"/>
        <v>9.8732081616702012E-3</v>
      </c>
      <c r="AW1319">
        <f t="shared" si="746"/>
        <v>-8.9573606180256404E-3</v>
      </c>
      <c r="AX1319">
        <f t="shared" si="746"/>
        <v>8.1317104686365778E-3</v>
      </c>
      <c r="AY1319">
        <f t="shared" si="746"/>
        <v>-7.3866041889101737E-3</v>
      </c>
      <c r="AZ1319">
        <f t="shared" si="746"/>
        <v>6.7135415005901639E-3</v>
      </c>
      <c r="BA1319">
        <f t="shared" si="746"/>
        <v>-6.1050179258163419E-3</v>
      </c>
      <c r="BB1319">
        <f t="shared" si="746"/>
        <v>5.5543921943240872E-3</v>
      </c>
      <c r="BC1319">
        <f t="shared" si="746"/>
        <v>-5.0557739859926863E-3</v>
      </c>
      <c r="BD1319">
        <f t="shared" si="746"/>
        <v>4.6039284223670061E-3</v>
      </c>
      <c r="BE1319">
        <f t="shared" si="746"/>
        <v>-4.1941944384348328E-3</v>
      </c>
      <c r="BF1319">
        <f t="shared" si="746"/>
        <v>3.8224147235350172E-3</v>
      </c>
      <c r="BG1319">
        <f t="shared" si="746"/>
        <v>-3.4848753569305443E-3</v>
      </c>
      <c r="BH1319">
        <f t="shared" si="746"/>
        <v>3.178253608093378E-3</v>
      </c>
      <c r="BI1319">
        <f t="shared" si="746"/>
        <v>-2.8995726454837251E-3</v>
      </c>
      <c r="BJ1319">
        <f t="shared" si="746"/>
        <v>2.6461621165629274E-3</v>
      </c>
      <c r="BK1319">
        <f t="shared" si="746"/>
        <v>-2.4156237380304861E-3</v>
      </c>
      <c r="BL1319">
        <f t="shared" si="746"/>
        <v>2.2058011780045957E-3</v>
      </c>
      <c r="BM1319">
        <f t="shared" si="746"/>
        <v>-2.0147536281076295E-3</v>
      </c>
      <c r="BN1319">
        <f t="shared" si="746"/>
        <v>1.840732558601328E-3</v>
      </c>
      <c r="BO1319">
        <f t="shared" si="746"/>
        <v>-1.6821612280570933E-3</v>
      </c>
      <c r="BP1319">
        <f t="shared" si="746"/>
        <v>1.537616583840202E-3</v>
      </c>
      <c r="BQ1319">
        <f t="shared" si="746"/>
        <v>-1.4058132435245843E-3</v>
      </c>
      <c r="BR1319">
        <f t="shared" si="746"/>
        <v>1.285589292287156E-3</v>
      </c>
      <c r="BS1319">
        <f t="shared" si="746"/>
        <v>-1.1758936689881096E-3</v>
      </c>
      <c r="BT1319">
        <f t="shared" si="746"/>
        <v>1.0757749453302525E-3</v>
      </c>
      <c r="BU1319">
        <f t="shared" si="746"/>
        <v>-9.8437132925441296E-4</v>
      </c>
      <c r="BV1319">
        <f t="shared" si="746"/>
        <v>9.0090174641592816E-4</v>
      </c>
      <c r="BW1319">
        <f t="shared" si="746"/>
        <v>-8.2465787288623152E-4</v>
      </c>
      <c r="BX1319">
        <f t="shared" si="746"/>
        <v>7.5499700869380477E-4</v>
      </c>
      <c r="BY1319">
        <f t="shared" si="746"/>
        <v>-6.9133569591877471E-4</v>
      </c>
      <c r="BZ1319">
        <f t="shared" si="746"/>
        <v>6.3314399716236295E-4</v>
      </c>
      <c r="CA1319">
        <f t="shared" si="746"/>
        <v>-5.7994036063742057E-4</v>
      </c>
      <c r="CB1319">
        <f t="shared" si="746"/>
        <v>5.3128700712738914E-4</v>
      </c>
      <c r="CC1319">
        <f t="shared" si="746"/>
        <v>-4.867857818527318E-4</v>
      </c>
      <c r="CD1319">
        <f t="shared" si="746"/>
        <v>4.4607442104524486E-4</v>
      </c>
      <c r="CE1319">
        <f t="shared" si="746"/>
        <v>-4.0882318891171608E-4</v>
      </c>
      <c r="CF1319">
        <f t="shared" si="746"/>
        <v>3.7473184579514269E-4</v>
      </c>
      <c r="CG1319">
        <f t="shared" si="746"/>
        <v>-3.435269128204776E-4</v>
      </c>
      <c r="CH1319">
        <f t="shared" si="746"/>
        <v>3.1495920223244728E-4</v>
      </c>
      <c r="CI1319">
        <f t="shared" si="745"/>
        <v>-2.8880158607162969E-4</v>
      </c>
      <c r="CJ1319">
        <f t="shared" si="745"/>
        <v>2.6484697885649966E-4</v>
      </c>
      <c r="CK1319">
        <f t="shared" si="745"/>
        <v>-2.4290651259882936E-4</v>
      </c>
      <c r="CL1319">
        <f t="shared" si="745"/>
        <v>2.2280788482495121E-4</v>
      </c>
      <c r="CM1319">
        <f t="shared" si="745"/>
        <v>-2.0439386234648147E-4</v>
      </c>
      <c r="CN1319">
        <f t="shared" si="745"/>
        <v>1.8752092535598592E-4</v>
      </c>
      <c r="CO1319">
        <f t="shared" si="745"/>
        <v>-1.720580380457583E-4</v>
      </c>
      <c r="CP1319">
        <f t="shared" si="745"/>
        <v>1.5788553338727575E-4</v>
      </c>
      <c r="CQ1319">
        <f t="shared" si="745"/>
        <v>-1.4489410098740806E-4</v>
      </c>
      <c r="CR1319">
        <f t="shared" si="745"/>
        <v>1.3298386807452582E-4</v>
      </c>
      <c r="CS1319">
        <f t="shared" si="745"/>
        <v>-1.22063564680161E-4</v>
      </c>
      <c r="CT1319">
        <f t="shared" si="745"/>
        <v>1.1204976498452108E-4</v>
      </c>
      <c r="CU1319">
        <f t="shared" si="745"/>
        <v>-1.0286619759976769E-4</v>
      </c>
      <c r="CV1319">
        <f t="shared" si="745"/>
        <v>9.4443118284741516E-5</v>
      </c>
      <c r="CW1319">
        <f t="shared" si="745"/>
        <v>-8.6716739228556434E-5</v>
      </c>
      <c r="CX1319">
        <f t="shared" si="745"/>
        <v>7.9628709616788796E-5</v>
      </c>
      <c r="CY1319">
        <f t="shared" si="745"/>
        <v>-7.3125642710405298E-5</v>
      </c>
      <c r="CZ1319">
        <f t="shared" si="745"/>
        <v>6.7158685130745577E-5</v>
      </c>
      <c r="DA1319">
        <f t="shared" si="745"/>
        <v>-6.1683124459645646E-5</v>
      </c>
      <c r="DB1319">
        <f t="shared" si="745"/>
        <v>5.6658031637324025E-5</v>
      </c>
      <c r="DC1319">
        <f t="shared" si="745"/>
        <v>-5.2045934976502559E-5</v>
      </c>
      <c r="DD1319">
        <f t="shared" si="745"/>
        <v>4.7812522913435489E-5</v>
      </c>
      <c r="DE1319">
        <f t="shared" si="745"/>
        <v>-4.3926372888640029E-5</v>
      </c>
      <c r="DF1319">
        <f t="shared" si="745"/>
        <v>4.0358703995327253E-5</v>
      </c>
      <c r="DG1319">
        <f t="shared" si="745"/>
        <v>-3.7083151254633049E-5</v>
      </c>
      <c r="DH1319">
        <f t="shared" si="745"/>
        <v>3.4075559576244345E-5</v>
      </c>
      <c r="DI1319">
        <f t="shared" si="745"/>
        <v>-3.1313795643128825E-5</v>
      </c>
      <c r="DJ1319">
        <f t="shared" si="745"/>
        <v>2.8777576121785785E-5</v>
      </c>
      <c r="DK1319">
        <f t="shared" si="745"/>
        <v>-2.644831074650994E-5</v>
      </c>
      <c r="DL1319">
        <f t="shared" si="745"/>
        <v>2.4308958959172472E-5</v>
      </c>
      <c r="DM1319">
        <f t="shared" si="745"/>
        <v>-2.2343898906383986E-5</v>
      </c>
      <c r="DN1319">
        <f t="shared" si="745"/>
        <v>2.0538807704870986E-5</v>
      </c>
      <c r="DO1319">
        <f t="shared" si="745"/>
        <v>-1.8880551984598351E-5</v>
      </c>
      <c r="DP1319">
        <f t="shared" si="745"/>
        <v>1.7357087808614167E-5</v>
      </c>
      <c r="DQ1319">
        <f t="shared" si="745"/>
        <v>-1.5957369149686056E-5</v>
      </c>
    </row>
    <row r="1320" spans="1:121" x14ac:dyDescent="0.2">
      <c r="A1320">
        <f t="shared" si="732"/>
        <v>0.46350000000000169</v>
      </c>
      <c r="B1320">
        <f t="shared" si="729"/>
        <v>0.72037584608755545</v>
      </c>
      <c r="C1320">
        <f>$T1320*SUM($V1320:W1320)</f>
        <v>0.63504749250072978</v>
      </c>
      <c r="D1320">
        <f>$T1320*SUM($V1320:Z1320)</f>
        <v>0.77001680619482993</v>
      </c>
      <c r="E1320">
        <f>$T1320*SUM($V1320:AE1320)</f>
        <v>0.69549704873837548</v>
      </c>
      <c r="F1320">
        <f>$T1320*SUM($V1320:AO1320)</f>
        <v>0.71204013054076509</v>
      </c>
      <c r="G1320">
        <f>$T1320*SUM($V1320:BS1320)</f>
        <v>0.7198306129562958</v>
      </c>
      <c r="H1320">
        <f>$T1320*SUM($V1320:DQ1320)</f>
        <v>0.72036712238484812</v>
      </c>
      <c r="T1320">
        <f t="shared" si="730"/>
        <v>0.82661567523687651</v>
      </c>
      <c r="V1320">
        <f t="shared" si="731"/>
        <v>1</v>
      </c>
      <c r="W1320">
        <f t="shared" si="746"/>
        <v>-0.23175000000000084</v>
      </c>
      <c r="X1320">
        <f t="shared" si="746"/>
        <v>0.18797821875000137</v>
      </c>
      <c r="Y1320">
        <f t="shared" si="746"/>
        <v>-0.1555855435546892</v>
      </c>
      <c r="Z1320">
        <f t="shared" si="746"/>
        <v>0.13088672747924165</v>
      </c>
      <c r="AA1320">
        <f t="shared" si="746"/>
        <v>-0.11155524459937927</v>
      </c>
      <c r="AB1320">
        <f t="shared" si="746"/>
        <v>9.6081874122845537E-2</v>
      </c>
      <c r="AC1320">
        <f t="shared" si="746"/>
        <v>-8.3460201167003006E-2</v>
      </c>
      <c r="AD1320">
        <f t="shared" si="746"/>
        <v>7.3000493406893227E-2</v>
      </c>
      <c r="AE1320">
        <f t="shared" si="746"/>
        <v>-6.4217350419454505E-2</v>
      </c>
      <c r="AF1320">
        <f t="shared" si="746"/>
        <v>5.6760463878856457E-2</v>
      </c>
      <c r="AG1320">
        <f t="shared" si="746"/>
        <v>-5.0371022355066165E-2</v>
      </c>
      <c r="AH1320">
        <f t="shared" si="746"/>
        <v>4.4853657794994402E-2</v>
      </c>
      <c r="AI1320">
        <f t="shared" si="746"/>
        <v>-4.0057994436908162E-2</v>
      </c>
      <c r="AJ1320">
        <f t="shared" si="746"/>
        <v>3.5866248803831165E-2</v>
      </c>
      <c r="AK1320">
        <f t="shared" si="746"/>
        <v>-3.2184719510992672E-2</v>
      </c>
      <c r="AL1320">
        <f t="shared" si="746"/>
        <v>2.8937827619923188E-2</v>
      </c>
      <c r="AM1320">
        <f t="shared" si="746"/>
        <v>-2.6063862305529737E-2</v>
      </c>
      <c r="AN1320">
        <f t="shared" si="746"/>
        <v>2.3511888524009122E-2</v>
      </c>
      <c r="AO1320">
        <f t="shared" si="746"/>
        <v>-2.1239461043057972E-2</v>
      </c>
      <c r="AP1320">
        <f t="shared" si="746"/>
        <v>1.9210907862138266E-2</v>
      </c>
      <c r="AQ1320">
        <f t="shared" si="746"/>
        <v>-1.7396022369797703E-2</v>
      </c>
      <c r="AR1320">
        <f t="shared" si="746"/>
        <v>1.5769053498674777E-2</v>
      </c>
      <c r="AS1320">
        <f t="shared" si="746"/>
        <v>-1.4307916321852679E-2</v>
      </c>
      <c r="AT1320">
        <f t="shared" si="746"/>
        <v>1.2993567947555492E-2</v>
      </c>
      <c r="AU1320">
        <f t="shared" si="746"/>
        <v>-1.1809508941233719E-2</v>
      </c>
      <c r="AV1320">
        <f t="shared" si="746"/>
        <v>1.0741381202196526E-2</v>
      </c>
      <c r="AW1320">
        <f t="shared" si="746"/>
        <v>-9.7766407716519503E-3</v>
      </c>
      <c r="AX1320">
        <f t="shared" si="746"/>
        <v>8.9042894477505477E-3</v>
      </c>
      <c r="AY1320">
        <f t="shared" si="746"/>
        <v>-8.1146529924064625E-3</v>
      </c>
      <c r="AZ1320">
        <f t="shared" si="746"/>
        <v>7.3991965789146838E-3</v>
      </c>
      <c r="BA1320">
        <f t="shared" si="746"/>
        <v>-6.7503702515345479E-3</v>
      </c>
      <c r="BB1320">
        <f t="shared" si="746"/>
        <v>6.1614787571526025E-3</v>
      </c>
      <c r="BC1320">
        <f t="shared" si="746"/>
        <v>-5.6265713106993407E-3</v>
      </c>
      <c r="BD1320">
        <f t="shared" si="746"/>
        <v>5.1403477731522696E-3</v>
      </c>
      <c r="BE1320">
        <f t="shared" si="746"/>
        <v>-4.698078427234029E-3</v>
      </c>
      <c r="BF1320">
        <f t="shared" si="746"/>
        <v>4.2955350843468321E-3</v>
      </c>
      <c r="BG1320">
        <f t="shared" si="746"/>
        <v>-3.9289316855159757E-3</v>
      </c>
      <c r="BH1320">
        <f t="shared" si="746"/>
        <v>3.594872897564395E-3</v>
      </c>
      <c r="BI1320">
        <f t="shared" si="746"/>
        <v>-3.290309474495766E-3</v>
      </c>
      <c r="BJ1320">
        <f t="shared" si="746"/>
        <v>3.0124993689062893E-3</v>
      </c>
      <c r="BK1320">
        <f t="shared" si="746"/>
        <v>-2.7589737510813925E-3</v>
      </c>
      <c r="BL1320">
        <f t="shared" si="746"/>
        <v>2.5275072333138479E-3</v>
      </c>
      <c r="BM1320">
        <f t="shared" si="746"/>
        <v>-2.3160917108360638E-3</v>
      </c>
      <c r="BN1320">
        <f t="shared" si="746"/>
        <v>2.1229133239367608E-3</v>
      </c>
      <c r="BO1320">
        <f t="shared" si="746"/>
        <v>-1.9463321224806437E-3</v>
      </c>
      <c r="BP1320">
        <f t="shared" si="746"/>
        <v>1.7848640774110773E-3</v>
      </c>
      <c r="BQ1320">
        <f t="shared" si="746"/>
        <v>-1.6371651364383739E-3</v>
      </c>
      <c r="BR1320">
        <f t="shared" si="746"/>
        <v>1.5020170650148039E-3</v>
      </c>
      <c r="BS1320">
        <f t="shared" si="746"/>
        <v>-1.3783148504734647E-3</v>
      </c>
      <c r="BT1320">
        <f t="shared" si="746"/>
        <v>1.2650554781418212E-3</v>
      </c>
      <c r="BU1320">
        <f t="shared" si="746"/>
        <v>-1.1613279143603541E-3</v>
      </c>
      <c r="BV1320">
        <f t="shared" si="746"/>
        <v>1.0663041534725286E-3</v>
      </c>
      <c r="BW1320">
        <f t="shared" si="746"/>
        <v>-9.7923120467751116E-4</v>
      </c>
      <c r="BX1320">
        <f t="shared" si="746"/>
        <v>8.9942391070029729E-4</v>
      </c>
      <c r="BY1320">
        <f t="shared" si="746"/>
        <v>-8.2625850398406549E-4</v>
      </c>
      <c r="BZ1320">
        <f t="shared" si="746"/>
        <v>7.591668179155179E-4</v>
      </c>
      <c r="CA1320">
        <f t="shared" si="746"/>
        <v>-6.9763108075998528E-4</v>
      </c>
      <c r="CB1320">
        <f t="shared" si="746"/>
        <v>6.4117922876122098E-4</v>
      </c>
      <c r="CC1320">
        <f t="shared" si="746"/>
        <v>-5.8938068246059099E-4</v>
      </c>
      <c r="CD1320">
        <f t="shared" si="746"/>
        <v>5.4184253688655925E-4</v>
      </c>
      <c r="CE1320">
        <f t="shared" si="746"/>
        <v>-4.9820612200431047E-4</v>
      </c>
      <c r="CF1320">
        <f t="shared" si="746"/>
        <v>4.581438948199267E-4</v>
      </c>
      <c r="CG1320">
        <f t="shared" si="746"/>
        <v>-4.2135662890733469E-4</v>
      </c>
      <c r="CH1320">
        <f t="shared" ref="CH1320:DQ1323" si="747">CH$6*POWER($A1320,$B$4*CH$10)</f>
        <v>3.8757087095675166E-4</v>
      </c>
      <c r="CI1320">
        <f t="shared" si="747"/>
        <v>-3.5653663730484184E-4</v>
      </c>
      <c r="CJ1320">
        <f t="shared" si="747"/>
        <v>3.280253263622981E-4</v>
      </c>
      <c r="CK1320">
        <f t="shared" si="747"/>
        <v>-3.0182782545790126E-4</v>
      </c>
      <c r="CL1320">
        <f t="shared" si="747"/>
        <v>2.777527929152457E-4</v>
      </c>
      <c r="CM1320">
        <f t="shared" si="747"/>
        <v>-2.5562509820867681E-4</v>
      </c>
      <c r="CN1320">
        <f t="shared" si="747"/>
        <v>2.3528440484240097E-4</v>
      </c>
      <c r="CO1320">
        <f t="shared" si="747"/>
        <v>-2.1658388219037878E-4</v>
      </c>
      <c r="CP1320">
        <f t="shared" si="747"/>
        <v>1.9938903394965752E-4</v>
      </c>
      <c r="CQ1320">
        <f t="shared" si="747"/>
        <v>-1.8357663211801675E-4</v>
      </c>
      <c r="CR1320">
        <f t="shared" si="747"/>
        <v>1.6903374652707477E-4</v>
      </c>
      <c r="CS1320">
        <f t="shared" si="747"/>
        <v>-1.5565686096073408E-4</v>
      </c>
      <c r="CT1320">
        <f t="shared" si="747"/>
        <v>1.4335106778031224E-4</v>
      </c>
      <c r="CU1320">
        <f t="shared" si="747"/>
        <v>-1.3202933377436622E-4</v>
      </c>
      <c r="CV1320">
        <f t="shared" si="747"/>
        <v>1.2161183066395656E-4</v>
      </c>
      <c r="CW1320">
        <f t="shared" si="747"/>
        <v>-1.1202532433244615E-4</v>
      </c>
      <c r="CX1320">
        <f t="shared" si="747"/>
        <v>1.0320261742123308E-4</v>
      </c>
      <c r="CY1320">
        <f t="shared" si="747"/>
        <v>-9.5082040446431207E-5</v>
      </c>
      <c r="CZ1320">
        <f t="shared" si="747"/>
        <v>8.7606987052883046E-5</v>
      </c>
      <c r="DA1320">
        <f t="shared" si="747"/>
        <v>-8.0725489436713851E-5</v>
      </c>
      <c r="DB1320">
        <f t="shared" si="747"/>
        <v>7.4389830340933647E-5</v>
      </c>
      <c r="DC1320">
        <f t="shared" si="747"/>
        <v>-6.8556188364806296E-5</v>
      </c>
      <c r="DD1320">
        <f t="shared" si="747"/>
        <v>6.3184313630756603E-5</v>
      </c>
      <c r="DE1320">
        <f t="shared" si="747"/>
        <v>-5.8237231125962361E-5</v>
      </c>
      <c r="DF1320">
        <f t="shared" si="747"/>
        <v>5.3680969282566679E-5</v>
      </c>
      <c r="DG1320">
        <f t="shared" si="747"/>
        <v>-4.9484311583389897E-5</v>
      </c>
      <c r="DH1320">
        <f t="shared" si="747"/>
        <v>4.5618569181565096E-5</v>
      </c>
      <c r="DI1320">
        <f t="shared" si="747"/>
        <v>-4.2057372704837276E-5</v>
      </c>
      <c r="DJ1320">
        <f t="shared" si="747"/>
        <v>3.8776481580295176E-5</v>
      </c>
      <c r="DK1320">
        <f t="shared" si="747"/>
        <v>-3.5753609364775952E-5</v>
      </c>
      <c r="DL1320">
        <f t="shared" si="747"/>
        <v>3.2968263701641713E-5</v>
      </c>
      <c r="DM1320">
        <f t="shared" si="747"/>
        <v>-3.040159964745842E-5</v>
      </c>
      <c r="DN1320">
        <f t="shared" si="747"/>
        <v>2.8036285223546273E-5</v>
      </c>
      <c r="DO1320">
        <f t="shared" si="747"/>
        <v>-2.5856378148529828E-5</v>
      </c>
      <c r="DP1320">
        <f t="shared" si="747"/>
        <v>2.3847212799886697E-5</v>
      </c>
      <c r="DQ1320">
        <f t="shared" si="747"/>
        <v>-2.199529653597208E-5</v>
      </c>
    </row>
    <row r="1321" spans="1:121" x14ac:dyDescent="0.2">
      <c r="A1321">
        <f t="shared" si="732"/>
        <v>0.46500000000000169</v>
      </c>
      <c r="B1321">
        <f t="shared" si="729"/>
        <v>0.71981575074869397</v>
      </c>
      <c r="C1321">
        <f>$T1321*SUM($V1321:W1321)</f>
        <v>0.63410265531253018</v>
      </c>
      <c r="D1321">
        <f>$T1321*SUM($V1321:Z1321)</f>
        <v>0.77016430941514968</v>
      </c>
      <c r="E1321">
        <f>$T1321*SUM($V1321:AE1321)</f>
        <v>0.69417209150447512</v>
      </c>
      <c r="F1321">
        <f>$T1321*SUM($V1321:AO1321)</f>
        <v>0.71094178583817735</v>
      </c>
      <c r="G1321">
        <f>$T1321*SUM($V1321:BS1321)</f>
        <v>0.71917623919582929</v>
      </c>
      <c r="H1321">
        <f>$T1321*SUM($V1321:DQ1321)</f>
        <v>0.71980372461574593</v>
      </c>
      <c r="T1321">
        <f t="shared" si="730"/>
        <v>0.82619238477202717</v>
      </c>
      <c r="V1321">
        <f t="shared" si="731"/>
        <v>1</v>
      </c>
      <c r="W1321">
        <f t="shared" ref="W1321:CH1324" si="748">W$6*POWER($A1321,$B$4*W$10)</f>
        <v>-0.23250000000000084</v>
      </c>
      <c r="X1321">
        <f t="shared" si="748"/>
        <v>0.18919687500000137</v>
      </c>
      <c r="Y1321">
        <f t="shared" si="748"/>
        <v>-0.15710097656250172</v>
      </c>
      <c r="Z1321">
        <f t="shared" si="748"/>
        <v>0.13258929669433789</v>
      </c>
      <c r="AA1321">
        <f t="shared" si="748"/>
        <v>-0.11337206701849573</v>
      </c>
      <c r="AB1321">
        <f t="shared" si="748"/>
        <v>9.7962701268990607E-2</v>
      </c>
      <c r="AC1321">
        <f t="shared" si="748"/>
        <v>-8.5369340822250075E-2</v>
      </c>
      <c r="AD1321">
        <f t="shared" si="748"/>
        <v>7.4912020485974576E-2</v>
      </c>
      <c r="AE1321">
        <f t="shared" si="748"/>
        <v>-6.6112154812932464E-2</v>
      </c>
      <c r="AF1321">
        <f t="shared" si="748"/>
        <v>5.8624355359709744E-2</v>
      </c>
      <c r="AG1321">
        <f t="shared" si="748"/>
        <v>-5.2193464340855526E-2</v>
      </c>
      <c r="AH1321">
        <f t="shared" si="748"/>
        <v>4.6626888834717786E-2</v>
      </c>
      <c r="AI1321">
        <f t="shared" si="748"/>
        <v>-4.1776397734693528E-2</v>
      </c>
      <c r="AJ1321">
        <f t="shared" si="748"/>
        <v>3.7525886319507144E-2</v>
      </c>
      <c r="AK1321">
        <f t="shared" si="748"/>
        <v>-3.3782979118964933E-2</v>
      </c>
      <c r="AL1321">
        <f t="shared" si="748"/>
        <v>3.0473150447831849E-2</v>
      </c>
      <c r="AM1321">
        <f t="shared" si="748"/>
        <v>-2.7535528569104874E-2</v>
      </c>
      <c r="AN1321">
        <f t="shared" si="748"/>
        <v>2.4919847101666764E-2</v>
      </c>
      <c r="AO1321">
        <f t="shared" si="748"/>
        <v>-2.2584192450996358E-2</v>
      </c>
      <c r="AP1321">
        <f t="shared" si="748"/>
        <v>2.0493313191721593E-2</v>
      </c>
      <c r="AQ1321">
        <f t="shared" si="748"/>
        <v>-1.8617332708708297E-2</v>
      </c>
      <c r="AR1321">
        <f t="shared" si="748"/>
        <v>1.6930755716417497E-2</v>
      </c>
      <c r="AS1321">
        <f t="shared" si="748"/>
        <v>-1.5411692065800942E-2</v>
      </c>
      <c r="AT1321">
        <f t="shared" si="748"/>
        <v>1.4041243396920762E-2</v>
      </c>
      <c r="AU1321">
        <f t="shared" si="748"/>
        <v>-1.2803013385600501E-2</v>
      </c>
      <c r="AV1321">
        <f t="shared" si="748"/>
        <v>1.1682712902577271E-2</v>
      </c>
      <c r="AW1321">
        <f t="shared" si="748"/>
        <v>-1.0667838861527921E-2</v>
      </c>
      <c r="AX1321">
        <f t="shared" si="748"/>
        <v>9.7474108640016755E-3</v>
      </c>
      <c r="AY1321">
        <f t="shared" si="748"/>
        <v>-8.9117536086467941E-3</v>
      </c>
      <c r="AZ1321">
        <f t="shared" si="748"/>
        <v>8.152315858798876E-3</v>
      </c>
      <c r="BA1321">
        <f t="shared" si="748"/>
        <v>-7.4615188559414266E-3</v>
      </c>
      <c r="BB1321">
        <f t="shared" si="748"/>
        <v>6.8326286332833315E-3</v>
      </c>
      <c r="BC1321">
        <f t="shared" si="748"/>
        <v>-6.2596478678848093E-3</v>
      </c>
      <c r="BD1321">
        <f t="shared" si="748"/>
        <v>5.7372238131921391E-3</v>
      </c>
      <c r="BE1321">
        <f t="shared" si="748"/>
        <v>-5.2605695491676216E-3</v>
      </c>
      <c r="BF1321">
        <f t="shared" si="748"/>
        <v>4.825396326827304E-3</v>
      </c>
      <c r="BG1321">
        <f t="shared" si="748"/>
        <v>-4.4278552060930008E-3</v>
      </c>
      <c r="BH1321">
        <f t="shared" si="748"/>
        <v>4.0644865184893244E-3</v>
      </c>
      <c r="BI1321">
        <f t="shared" si="748"/>
        <v>-3.7321759501870813E-3</v>
      </c>
      <c r="BJ1321">
        <f t="shared" si="748"/>
        <v>3.4281162517839996E-3</v>
      </c>
      <c r="BK1321">
        <f t="shared" si="748"/>
        <v>-3.149773750766085E-3</v>
      </c>
      <c r="BL1321">
        <f t="shared" si="748"/>
        <v>2.89485897973238E-3</v>
      </c>
      <c r="BM1321">
        <f t="shared" si="748"/>
        <v>-2.6613008450241294E-3</v>
      </c>
      <c r="BN1321">
        <f t="shared" si="748"/>
        <v>2.447223851642262E-3</v>
      </c>
      <c r="BO1321">
        <f t="shared" si="748"/>
        <v>-2.2509279753508797E-3</v>
      </c>
      <c r="BP1321">
        <f t="shared" si="748"/>
        <v>2.0708708348400459E-3</v>
      </c>
      <c r="BQ1321">
        <f t="shared" si="748"/>
        <v>-1.9056518682651962E-3</v>
      </c>
      <c r="BR1321">
        <f t="shared" si="748"/>
        <v>1.7539982613741017E-3</v>
      </c>
      <c r="BS1321">
        <f t="shared" si="748"/>
        <v>-1.6147524103491651E-3</v>
      </c>
      <c r="BT1321">
        <f t="shared" si="748"/>
        <v>1.4868607326904897E-3</v>
      </c>
      <c r="BU1321">
        <f t="shared" si="748"/>
        <v>-1.3693636649528029E-3</v>
      </c>
      <c r="BV1321">
        <f t="shared" si="748"/>
        <v>1.2613867077417068E-3</v>
      </c>
      <c r="BW1321">
        <f t="shared" si="748"/>
        <v>-1.1621323967317477E-3</v>
      </c>
      <c r="BX1321">
        <f t="shared" si="748"/>
        <v>1.0708730941283546E-3</v>
      </c>
      <c r="BY1321">
        <f t="shared" si="748"/>
        <v>-9.8694450839712281E-4</v>
      </c>
      <c r="BZ1321">
        <f t="shared" si="748"/>
        <v>9.097398615885374E-4</v>
      </c>
      <c r="CA1321">
        <f t="shared" si="748"/>
        <v>-8.3870463349153507E-4</v>
      </c>
      <c r="CB1321">
        <f t="shared" si="748"/>
        <v>7.7333182040179927E-4</v>
      </c>
      <c r="CC1321">
        <f t="shared" si="748"/>
        <v>-7.1315765369505844E-4</v>
      </c>
      <c r="CD1321">
        <f t="shared" si="748"/>
        <v>6.5775772982259995E-4</v>
      </c>
      <c r="CE1321">
        <f t="shared" si="748"/>
        <v>-6.0674350893852758E-4</v>
      </c>
      <c r="CF1321">
        <f t="shared" si="748"/>
        <v>5.5975914424589166E-4</v>
      </c>
      <c r="CG1321">
        <f t="shared" si="748"/>
        <v>-5.1647860841263398E-4</v>
      </c>
      <c r="CH1321">
        <f t="shared" si="748"/>
        <v>4.7660308714365506E-4</v>
      </c>
      <c r="CI1321">
        <f t="shared" si="747"/>
        <v>-4.3985861327445737E-4</v>
      </c>
      <c r="CJ1321">
        <f t="shared" si="747"/>
        <v>4.059939176362162E-4</v>
      </c>
      <c r="CK1321">
        <f t="shared" si="747"/>
        <v>-3.7477847548405749E-4</v>
      </c>
      <c r="CL1321">
        <f t="shared" si="747"/>
        <v>3.460007295245578E-4</v>
      </c>
      <c r="CM1321">
        <f t="shared" si="747"/>
        <v>-3.1946647256329922E-4</v>
      </c>
      <c r="CN1321">
        <f t="shared" si="747"/>
        <v>2.9499737455163588E-4</v>
      </c>
      <c r="CO1321">
        <f t="shared" si="747"/>
        <v>-2.7242964037198057E-4</v>
      </c>
      <c r="CP1321">
        <f t="shared" si="747"/>
        <v>2.5161278608735408E-4</v>
      </c>
      <c r="CQ1321">
        <f t="shared" si="747"/>
        <v>-2.3240852261479327E-4</v>
      </c>
      <c r="CR1321">
        <f t="shared" si="747"/>
        <v>2.1468973688182637E-4</v>
      </c>
      <c r="CS1321">
        <f t="shared" si="747"/>
        <v>-1.9833956150650624E-4</v>
      </c>
      <c r="CT1321">
        <f t="shared" si="747"/>
        <v>1.8325052491831732E-4</v>
      </c>
      <c r="CU1321">
        <f t="shared" si="747"/>
        <v>-1.6932377462171286E-4</v>
      </c>
      <c r="CV1321">
        <f t="shared" si="747"/>
        <v>1.5646836700667252E-4</v>
      </c>
      <c r="CW1321">
        <f t="shared" si="747"/>
        <v>-1.4460061774073174E-4</v>
      </c>
      <c r="CX1321">
        <f t="shared" si="747"/>
        <v>1.336435073425414E-4</v>
      </c>
      <c r="CY1321">
        <f t="shared" si="747"/>
        <v>-1.2352613704528896E-4</v>
      </c>
      <c r="CZ1321">
        <f t="shared" si="747"/>
        <v>1.1418323051552328E-4</v>
      </c>
      <c r="DA1321">
        <f t="shared" si="747"/>
        <v>-1.0555467740459676E-4</v>
      </c>
      <c r="DB1321">
        <f t="shared" si="747"/>
        <v>9.758511508095122E-5</v>
      </c>
      <c r="DC1321">
        <f t="shared" si="747"/>
        <v>-9.0223545226140176E-5</v>
      </c>
      <c r="DD1321">
        <f t="shared" si="747"/>
        <v>8.3422982279616792E-5</v>
      </c>
      <c r="DE1321">
        <f t="shared" si="747"/>
        <v>-7.7140130990308983E-5</v>
      </c>
      <c r="DF1321">
        <f t="shared" si="747"/>
        <v>7.1335090579858698E-5</v>
      </c>
      <c r="DG1321">
        <f t="shared" si="747"/>
        <v>-6.5971083245789191E-5</v>
      </c>
      <c r="DH1321">
        <f t="shared" si="747"/>
        <v>6.1014204935163812E-5</v>
      </c>
      <c r="DI1321">
        <f t="shared" si="747"/>
        <v>-5.6433196502628073E-5</v>
      </c>
      <c r="DJ1321">
        <f t="shared" si="747"/>
        <v>5.2199233532977684E-5</v>
      </c>
      <c r="DK1321">
        <f t="shared" si="747"/>
        <v>-4.8285733259254675E-5</v>
      </c>
      <c r="DL1321">
        <f t="shared" si="747"/>
        <v>4.4668177144353819E-5</v>
      </c>
      <c r="DM1321">
        <f t="shared" si="747"/>
        <v>-4.1323947818573366E-5</v>
      </c>
      <c r="DN1321">
        <f t="shared" si="747"/>
        <v>3.8232179178678489E-5</v>
      </c>
      <c r="DO1321">
        <f t="shared" si="747"/>
        <v>-3.5373618556950277E-5</v>
      </c>
      <c r="DP1321">
        <f t="shared" si="747"/>
        <v>3.273049996234236E-5</v>
      </c>
      <c r="DQ1321">
        <f t="shared" si="747"/>
        <v>-3.0286427481137559E-5</v>
      </c>
    </row>
    <row r="1322" spans="1:121" x14ac:dyDescent="0.2">
      <c r="A1322">
        <f t="shared" si="732"/>
        <v>0.46650000000000169</v>
      </c>
      <c r="B1322">
        <f t="shared" si="729"/>
        <v>0.71925695981126003</v>
      </c>
      <c r="C1322">
        <f>$T1322*SUM($V1322:W1322)</f>
        <v>0.63315895114545617</v>
      </c>
      <c r="D1322">
        <f>$T1322*SUM($V1322:Z1322)</f>
        <v>0.77032068707259826</v>
      </c>
      <c r="E1322">
        <f>$T1322*SUM($V1322:AE1322)</f>
        <v>0.69282759969142682</v>
      </c>
      <c r="F1322">
        <f>$T1322*SUM($V1322:AO1322)</f>
        <v>0.709811928652615</v>
      </c>
      <c r="G1322">
        <f>$T1322*SUM($V1322:BS1322)</f>
        <v>0.71850725576220364</v>
      </c>
      <c r="H1322">
        <f>$T1322*SUM($V1322:DQ1322)</f>
        <v>0.71924039827978981</v>
      </c>
      <c r="T1322">
        <f t="shared" si="730"/>
        <v>0.825769743913214</v>
      </c>
      <c r="V1322">
        <f t="shared" si="731"/>
        <v>1</v>
      </c>
      <c r="W1322">
        <f t="shared" si="748"/>
        <v>-0.23325000000000085</v>
      </c>
      <c r="X1322">
        <f t="shared" si="748"/>
        <v>0.19041946875000137</v>
      </c>
      <c r="Y1322">
        <f t="shared" si="748"/>
        <v>-0.15862621816406422</v>
      </c>
      <c r="Z1322">
        <f t="shared" si="748"/>
        <v>0.13430842235396825</v>
      </c>
      <c r="AA1322">
        <f t="shared" si="748"/>
        <v>-0.1152124841632903</v>
      </c>
      <c r="AB1322">
        <f t="shared" si="748"/>
        <v>9.9874110221790963E-2</v>
      </c>
      <c r="AC1322">
        <f t="shared" si="748"/>
        <v>-8.7315791346366675E-2</v>
      </c>
      <c r="AD1322">
        <f t="shared" si="748"/>
        <v>7.686720190720657E-2</v>
      </c>
      <c r="AE1322">
        <f t="shared" si="748"/>
        <v>-6.8056493530151793E-2</v>
      </c>
      <c r="AF1322">
        <f t="shared" si="748"/>
        <v>6.0543152649092671E-2</v>
      </c>
      <c r="AG1322">
        <f t="shared" si="748"/>
        <v>-5.4075652835899692E-2</v>
      </c>
      <c r="AH1322">
        <f t="shared" si="748"/>
        <v>4.8464170131204361E-2</v>
      </c>
      <c r="AI1322">
        <f t="shared" si="748"/>
        <v>-4.3562623506036034E-2</v>
      </c>
      <c r="AJ1322">
        <f t="shared" si="748"/>
        <v>3.9256600766414206E-2</v>
      </c>
      <c r="AK1322">
        <f t="shared" si="748"/>
        <v>-3.5455072081311531E-2</v>
      </c>
      <c r="AL1322">
        <f t="shared" si="748"/>
        <v>3.2084588888625823E-2</v>
      </c>
      <c r="AM1322">
        <f t="shared" si="748"/>
        <v>-2.908514517323332E-2</v>
      </c>
      <c r="AN1322">
        <f t="shared" si="748"/>
        <v>2.6407171551337226E-2</v>
      </c>
      <c r="AO1322">
        <f t="shared" si="748"/>
        <v>-2.4009315281690178E-2</v>
      </c>
      <c r="AP1322">
        <f t="shared" si="748"/>
        <v>2.1856774978913491E-2</v>
      </c>
      <c r="AQ1322">
        <f t="shared" si="748"/>
        <v>-1.9920033254586217E-2</v>
      </c>
      <c r="AR1322">
        <f t="shared" si="748"/>
        <v>1.8173879233913656E-2</v>
      </c>
      <c r="AS1322">
        <f t="shared" si="748"/>
        <v>-1.6596645298821208E-2</v>
      </c>
      <c r="AT1322">
        <f t="shared" si="748"/>
        <v>1.5169604298004347E-2</v>
      </c>
      <c r="AU1322">
        <f t="shared" si="748"/>
        <v>-1.3876488476573443E-2</v>
      </c>
      <c r="AV1322">
        <f t="shared" si="748"/>
        <v>1.2703101823157256E-2</v>
      </c>
      <c r="AW1322">
        <f t="shared" si="748"/>
        <v>-1.1637004900775027E-2</v>
      </c>
      <c r="AX1322">
        <f t="shared" si="748"/>
        <v>1.0667256494215844E-2</v>
      </c>
      <c r="AY1322">
        <f t="shared" si="748"/>
        <v>-9.7842002176608007E-3</v>
      </c>
      <c r="AZ1322">
        <f t="shared" si="748"/>
        <v>8.9792870165711323E-3</v>
      </c>
      <c r="BA1322">
        <f t="shared" si="748"/>
        <v>-8.244926563545819E-3</v>
      </c>
      <c r="BB1322">
        <f t="shared" si="748"/>
        <v>7.5743620931431619E-3</v>
      </c>
      <c r="BC1322">
        <f t="shared" si="748"/>
        <v>-6.9615643880983546E-3</v>
      </c>
      <c r="BD1322">
        <f t="shared" si="748"/>
        <v>6.4011415195792693E-3</v>
      </c>
      <c r="BE1322">
        <f t="shared" si="748"/>
        <v>-5.8882616289190112E-3</v>
      </c>
      <c r="BF1322">
        <f t="shared" si="748"/>
        <v>5.4185865694289298E-3</v>
      </c>
      <c r="BG1322">
        <f t="shared" si="748"/>
        <v>-4.9882146421380159E-3</v>
      </c>
      <c r="BH1322">
        <f t="shared" si="748"/>
        <v>4.5936309863396719E-3</v>
      </c>
      <c r="BI1322">
        <f t="shared" si="748"/>
        <v>-4.2316644452082743E-3</v>
      </c>
      <c r="BJ1322">
        <f t="shared" si="748"/>
        <v>3.8994499338461611E-3</v>
      </c>
      <c r="BK1322">
        <f t="shared" si="748"/>
        <v>-3.5943955035244476E-3</v>
      </c>
      <c r="BL1322">
        <f t="shared" si="748"/>
        <v>3.3141534303905273E-3</v>
      </c>
      <c r="BM1322">
        <f t="shared" si="748"/>
        <v>-3.0565947662669775E-3</v>
      </c>
      <c r="BN1322">
        <f t="shared" si="748"/>
        <v>2.8197868785504025E-3</v>
      </c>
      <c r="BO1322">
        <f t="shared" si="748"/>
        <v>-2.6019735796599958E-3</v>
      </c>
      <c r="BP1322">
        <f t="shared" si="748"/>
        <v>2.401557507126068E-3</v>
      </c>
      <c r="BQ1322">
        <f t="shared" si="748"/>
        <v>-2.2170844657156937E-3</v>
      </c>
      <c r="BR1322">
        <f t="shared" si="748"/>
        <v>2.047229484914613E-3</v>
      </c>
      <c r="BS1322">
        <f t="shared" si="748"/>
        <v>-1.8907843801690902E-3</v>
      </c>
      <c r="BT1322">
        <f t="shared" si="748"/>
        <v>1.7466466357741591E-3</v>
      </c>
      <c r="BU1322">
        <f t="shared" si="748"/>
        <v>-1.6138094521670687E-3</v>
      </c>
      <c r="BV1322">
        <f t="shared" si="748"/>
        <v>1.4913528214462743E-3</v>
      </c>
      <c r="BW1322">
        <f t="shared" si="748"/>
        <v>-1.3784355128347813E-3</v>
      </c>
      <c r="BX1322">
        <f t="shared" si="748"/>
        <v>1.2742878650691279E-3</v>
      </c>
      <c r="BY1322">
        <f t="shared" si="748"/>
        <v>-1.1782052957526863E-3</v>
      </c>
      <c r="BZ1322">
        <f t="shared" si="748"/>
        <v>1.0895424489178883E-3</v>
      </c>
      <c r="CA1322">
        <f t="shared" si="748"/>
        <v>-1.0077079116878121E-3</v>
      </c>
      <c r="CB1322">
        <f t="shared" si="748"/>
        <v>9.3215943925440087E-4</v>
      </c>
      <c r="CC1322">
        <f t="shared" si="748"/>
        <v>-8.6239963459855266E-4</v>
      </c>
      <c r="CD1322">
        <f t="shared" si="748"/>
        <v>7.9797203563322324E-4</v>
      </c>
      <c r="CE1322">
        <f t="shared" si="748"/>
        <v>-7.3845756789397607E-4</v>
      </c>
      <c r="CF1322">
        <f t="shared" si="748"/>
        <v>6.8347132564913326E-4</v>
      </c>
      <c r="CG1322">
        <f t="shared" si="748"/>
        <v>-6.3265964845229147E-4</v>
      </c>
      <c r="CH1322">
        <f t="shared" si="748"/>
        <v>5.8569746379663731E-4</v>
      </c>
      <c r="CI1322">
        <f t="shared" si="747"/>
        <v>-5.4228586972365951E-4</v>
      </c>
      <c r="CJ1322">
        <f t="shared" si="747"/>
        <v>5.0214993404830628E-4</v>
      </c>
      <c r="CK1322">
        <f t="shared" si="747"/>
        <v>-4.6503668933933854E-4</v>
      </c>
      <c r="CL1322">
        <f t="shared" si="747"/>
        <v>4.3071330498107245E-4</v>
      </c>
      <c r="CM1322">
        <f t="shared" si="747"/>
        <v>-3.9896541957817671E-4</v>
      </c>
      <c r="CN1322">
        <f t="shared" si="747"/>
        <v>3.6959561868063343E-4</v>
      </c>
      <c r="CO1322">
        <f t="shared" si="747"/>
        <v>-3.4242204432895202E-4</v>
      </c>
      <c r="CP1322">
        <f t="shared" si="747"/>
        <v>3.172771242739571E-4</v>
      </c>
      <c r="CQ1322">
        <f t="shared" si="747"/>
        <v>-2.9400640993150332E-4</v>
      </c>
      <c r="CR1322">
        <f t="shared" si="747"/>
        <v>2.7246751320807627E-4</v>
      </c>
      <c r="CS1322">
        <f t="shared" si="747"/>
        <v>-2.5252913329388362E-4</v>
      </c>
      <c r="CT1322">
        <f t="shared" si="747"/>
        <v>2.3407016537915312E-4</v>
      </c>
      <c r="CU1322">
        <f t="shared" si="747"/>
        <v>-2.1697888401866857E-4</v>
      </c>
      <c r="CV1322">
        <f t="shared" si="747"/>
        <v>2.011521945593238E-4</v>
      </c>
      <c r="CW1322">
        <f t="shared" si="747"/>
        <v>-1.8649494666463356E-4</v>
      </c>
      <c r="CX1322">
        <f t="shared" si="747"/>
        <v>1.7291930452655588E-4</v>
      </c>
      <c r="CY1322">
        <f t="shared" si="747"/>
        <v>-1.6034416885557542E-4</v>
      </c>
      <c r="CZ1322">
        <f t="shared" si="747"/>
        <v>1.4869464619083537E-4</v>
      </c>
      <c r="DA1322">
        <f t="shared" si="747"/>
        <v>-1.3790156147855195E-4</v>
      </c>
      <c r="DB1322">
        <f t="shared" si="747"/>
        <v>1.2790101023372249E-4</v>
      </c>
      <c r="DC1322">
        <f t="shared" si="747"/>
        <v>-1.186339469314353E-4</v>
      </c>
      <c r="DD1322">
        <f t="shared" si="747"/>
        <v>1.1004580657359987E-4</v>
      </c>
      <c r="DE1322">
        <f t="shared" si="747"/>
        <v>-1.020861566479327E-4</v>
      </c>
      <c r="DF1322">
        <f t="shared" si="747"/>
        <v>9.4708376941465537E-5</v>
      </c>
      <c r="DG1322">
        <f t="shared" si="747"/>
        <v>-8.7869364893287564E-5</v>
      </c>
      <c r="DH1322">
        <f t="shared" si="747"/>
        <v>8.1529264372996434E-5</v>
      </c>
      <c r="DI1322">
        <f t="shared" si="747"/>
        <v>-7.5651215954476819E-5</v>
      </c>
      <c r="DJ1322">
        <f t="shared" si="747"/>
        <v>7.0201126920983408E-5</v>
      </c>
      <c r="DK1322">
        <f t="shared" si="747"/>
        <v>-6.5147459388723478E-5</v>
      </c>
      <c r="DL1322">
        <f t="shared" si="747"/>
        <v>6.0461035073680149E-5</v>
      </c>
      <c r="DM1322">
        <f t="shared" si="747"/>
        <v>-5.6114855351607087E-5</v>
      </c>
      <c r="DN1322">
        <f t="shared" si="747"/>
        <v>5.2083935375139901E-5</v>
      </c>
      <c r="DO1322">
        <f t="shared" si="747"/>
        <v>-4.834515111586819E-5</v>
      </c>
      <c r="DP1322">
        <f t="shared" si="747"/>
        <v>4.487709829394488E-5</v>
      </c>
      <c r="DQ1322">
        <f t="shared" si="747"/>
        <v>-4.1659962244236421E-5</v>
      </c>
    </row>
    <row r="1323" spans="1:121" x14ac:dyDescent="0.2">
      <c r="A1323">
        <f t="shared" si="732"/>
        <v>0.46800000000000169</v>
      </c>
      <c r="B1323">
        <f t="shared" si="729"/>
        <v>0.71869946822008557</v>
      </c>
      <c r="C1323">
        <f>$T1323*SUM($V1323:W1323)</f>
        <v>0.6322163772664563</v>
      </c>
      <c r="D1323">
        <f>$T1323*SUM($V1323:Z1323)</f>
        <v>0.77048598755599185</v>
      </c>
      <c r="E1323">
        <f>$T1323*SUM($V1323:AE1323)</f>
        <v>0.69146307327870338</v>
      </c>
      <c r="F1323">
        <f>$T1323*SUM($V1323:AO1323)</f>
        <v>0.70864867064224923</v>
      </c>
      <c r="G1323">
        <f>$T1323*SUM($V1323:BS1323)</f>
        <v>0.71782103637612149</v>
      </c>
      <c r="H1323">
        <f>$T1323*SUM($V1323:DQ1323)</f>
        <v>0.71867668436364107</v>
      </c>
      <c r="T1323">
        <f t="shared" si="730"/>
        <v>0.82534775100059665</v>
      </c>
      <c r="V1323">
        <f t="shared" si="731"/>
        <v>1</v>
      </c>
      <c r="W1323">
        <f t="shared" si="748"/>
        <v>-0.23400000000000085</v>
      </c>
      <c r="X1323">
        <f t="shared" si="748"/>
        <v>0.19164600000000137</v>
      </c>
      <c r="Y1323">
        <f t="shared" si="748"/>
        <v>-0.16016130000000173</v>
      </c>
      <c r="Z1323">
        <f t="shared" si="748"/>
        <v>0.13604421144600196</v>
      </c>
      <c r="AA1323">
        <f t="shared" si="748"/>
        <v>-0.1170767251063821</v>
      </c>
      <c r="AB1323">
        <f t="shared" si="748"/>
        <v>0.10181649749661735</v>
      </c>
      <c r="AC1323">
        <f t="shared" si="748"/>
        <v>-8.9300158418387426E-2</v>
      </c>
      <c r="AD1323">
        <f t="shared" si="748"/>
        <v>7.8866889429178272E-2</v>
      </c>
      <c r="AE1323">
        <f t="shared" si="748"/>
        <v>-7.0051495958995E-2</v>
      </c>
      <c r="AF1323">
        <f t="shared" si="748"/>
        <v>6.2518288754688539E-2</v>
      </c>
      <c r="AG1323">
        <f t="shared" si="748"/>
        <v>-5.6019344942528443E-2</v>
      </c>
      <c r="AH1323">
        <f t="shared" si="748"/>
        <v>5.0367598040402001E-2</v>
      </c>
      <c r="AI1323">
        <f t="shared" si="748"/>
        <v>-4.5419117506070493E-2</v>
      </c>
      <c r="AJ1323">
        <f t="shared" si="748"/>
        <v>4.1061192798599731E-2</v>
      </c>
      <c r="AK1323">
        <f t="shared" si="748"/>
        <v>-3.7204155210350698E-2</v>
      </c>
      <c r="AL1323">
        <f t="shared" si="748"/>
        <v>3.3775653355414659E-2</v>
      </c>
      <c r="AM1323">
        <f t="shared" si="748"/>
        <v>-3.071657018455573E-2</v>
      </c>
      <c r="AN1323">
        <f t="shared" si="748"/>
        <v>2.797805867620224E-2</v>
      </c>
      <c r="AO1323">
        <f t="shared" si="748"/>
        <v>-2.551935359367067E-2</v>
      </c>
      <c r="AP1323">
        <f t="shared" si="748"/>
        <v>2.3306130877990192E-2</v>
      </c>
      <c r="AQ1323">
        <f t="shared" si="748"/>
        <v>-2.130925978201954E-2</v>
      </c>
      <c r="AR1323">
        <f t="shared" si="748"/>
        <v>1.9503840992055488E-2</v>
      </c>
      <c r="AS1323">
        <f t="shared" si="748"/>
        <v>-1.7868456006342414E-2</v>
      </c>
      <c r="AT1323">
        <f t="shared" si="748"/>
        <v>1.6384574675281659E-2</v>
      </c>
      <c r="AU1323">
        <f t="shared" si="748"/>
        <v>-1.503608264595932E-2</v>
      </c>
      <c r="AV1323">
        <f t="shared" si="748"/>
        <v>1.3808900776759251E-2</v>
      </c>
      <c r="AW1323">
        <f t="shared" si="748"/>
        <v>-1.2690675869042675E-2</v>
      </c>
      <c r="AX1323">
        <f t="shared" si="748"/>
        <v>1.1670527265825809E-2</v>
      </c>
      <c r="AY1323">
        <f t="shared" si="748"/>
        <v>-1.0738837631418035E-2</v>
      </c>
      <c r="AZ1323">
        <f t="shared" si="748"/>
        <v>9.8870789809945379E-3</v>
      </c>
      <c r="BA1323">
        <f t="shared" si="748"/>
        <v>-9.1076670678964019E-3</v>
      </c>
      <c r="BB1323">
        <f t="shared" si="748"/>
        <v>8.3938387610315718E-3</v>
      </c>
      <c r="BC1323">
        <f t="shared" si="748"/>
        <v>-7.7395481960367864E-3</v>
      </c>
      <c r="BD1323">
        <f t="shared" si="748"/>
        <v>7.1393783613439409E-3</v>
      </c>
      <c r="BE1323">
        <f t="shared" si="748"/>
        <v>-6.5884654549660318E-3</v>
      </c>
      <c r="BF1323">
        <f t="shared" si="748"/>
        <v>6.0824338708575969E-3</v>
      </c>
      <c r="BG1323">
        <f t="shared" si="748"/>
        <v>-5.6173400823733479E-3</v>
      </c>
      <c r="BH1323">
        <f t="shared" si="748"/>
        <v>5.1896240120261842E-3</v>
      </c>
      <c r="BI1323">
        <f t="shared" si="748"/>
        <v>-4.7960667317309413E-3</v>
      </c>
      <c r="BJ1323">
        <f t="shared" si="748"/>
        <v>4.4337535411880747E-3</v>
      </c>
      <c r="BK1323">
        <f t="shared" si="748"/>
        <v>-4.1000416354490463E-3</v>
      </c>
      <c r="BL1323">
        <f t="shared" si="748"/>
        <v>3.7925317046969076E-3</v>
      </c>
      <c r="BM1323">
        <f t="shared" si="748"/>
        <v>-3.5090429165147456E-3</v>
      </c>
      <c r="BN1323">
        <f t="shared" si="748"/>
        <v>3.2475908185175444E-3</v>
      </c>
      <c r="BO1323">
        <f t="shared" si="748"/>
        <v>-3.0063677711567728E-3</v>
      </c>
      <c r="BP1323">
        <f t="shared" si="748"/>
        <v>2.7837255798664568E-3</v>
      </c>
      <c r="BQ1323">
        <f t="shared" si="748"/>
        <v>-2.5781600449340113E-3</v>
      </c>
      <c r="BR1323">
        <f t="shared" si="748"/>
        <v>2.3882971884664705E-3</v>
      </c>
      <c r="BS1323">
        <f t="shared" si="748"/>
        <v>-2.2128809521053225E-3</v>
      </c>
      <c r="BT1323">
        <f t="shared" si="748"/>
        <v>2.0507621879357861E-3</v>
      </c>
      <c r="BU1323">
        <f t="shared" si="748"/>
        <v>-1.900888789313442E-3</v>
      </c>
      <c r="BV1323">
        <f t="shared" si="748"/>
        <v>1.762296828877971E-3</v>
      </c>
      <c r="BW1323">
        <f t="shared" si="748"/>
        <v>-1.634102588476237E-3</v>
      </c>
      <c r="BX1323">
        <f t="shared" si="748"/>
        <v>1.515495380592367E-3</v>
      </c>
      <c r="BY1323">
        <f t="shared" si="748"/>
        <v>-1.4057310736032217E-3</v>
      </c>
      <c r="BZ1323">
        <f t="shared" si="748"/>
        <v>1.3041262440904805E-3</v>
      </c>
      <c r="CA1323">
        <f t="shared" si="748"/>
        <v>-1.210052888830725E-3</v>
      </c>
      <c r="CB1323">
        <f t="shared" si="748"/>
        <v>1.1229336371885576E-3</v>
      </c>
      <c r="CC1323">
        <f t="shared" si="748"/>
        <v>-1.0422374116506635E-3</v>
      </c>
      <c r="CD1323">
        <f t="shared" si="748"/>
        <v>9.674754903239444E-4</v>
      </c>
      <c r="CE1323">
        <f t="shared" si="748"/>
        <v>-8.9819793051473329E-4</v>
      </c>
      <c r="CF1323">
        <f t="shared" si="748"/>
        <v>8.3399031712288671E-4</v>
      </c>
      <c r="CG1323">
        <f t="shared" si="748"/>
        <v>-7.7447080362042376E-4</v>
      </c>
      <c r="CH1323">
        <f t="shared" si="748"/>
        <v>7.1928741692043924E-4</v>
      </c>
      <c r="CI1323">
        <f t="shared" si="747"/>
        <v>-6.6811560054692832E-4</v>
      </c>
      <c r="CJ1323">
        <f t="shared" si="747"/>
        <v>6.20655973248215E-4</v>
      </c>
      <c r="CK1323">
        <f t="shared" si="747"/>
        <v>-5.7663228260549249E-4</v>
      </c>
      <c r="CL1323">
        <f t="shared" si="747"/>
        <v>5.3578953531589074E-4</v>
      </c>
      <c r="CM1323">
        <f t="shared" si="747"/>
        <v>-4.9789228771276897E-4</v>
      </c>
      <c r="CN1323">
        <f t="shared" si="747"/>
        <v>4.6272308175564697E-4</v>
      </c>
      <c r="CO1323">
        <f t="shared" si="747"/>
        <v>-4.3008101320512196E-4</v>
      </c>
      <c r="CP1323">
        <f t="shared" si="747"/>
        <v>3.9978042001731376E-4</v>
      </c>
      <c r="CQ1323">
        <f t="shared" si="747"/>
        <v>-3.7164968016778672E-4</v>
      </c>
      <c r="CR1323">
        <f t="shared" si="747"/>
        <v>3.4553010916376378E-4</v>
      </c>
      <c r="CS1323">
        <f t="shared" si="747"/>
        <v>-3.2127494844078189E-4</v>
      </c>
      <c r="CT1323">
        <f t="shared" si="747"/>
        <v>2.9874843667876123E-4</v>
      </c>
      <c r="CU1323">
        <f t="shared" si="747"/>
        <v>-2.7782495682414729E-4</v>
      </c>
      <c r="CV1323">
        <f t="shared" si="747"/>
        <v>2.5838825227925892E-4</v>
      </c>
      <c r="CW1323">
        <f t="shared" si="747"/>
        <v>-2.4033070632592364E-4</v>
      </c>
      <c r="CX1323">
        <f t="shared" si="747"/>
        <v>2.2355267939551637E-4</v>
      </c>
      <c r="CY1323">
        <f t="shared" si="747"/>
        <v>-2.0796189928833311E-4</v>
      </c>
      <c r="CZ1323">
        <f t="shared" si="747"/>
        <v>1.9347289988770884E-4</v>
      </c>
      <c r="DA1323">
        <f t="shared" si="747"/>
        <v>-1.800065043136142E-4</v>
      </c>
      <c r="DB1323">
        <f t="shared" si="747"/>
        <v>1.6748934882122133E-4</v>
      </c>
      <c r="DC1323">
        <f t="shared" si="747"/>
        <v>-1.5585344407615802E-4</v>
      </c>
      <c r="DD1323">
        <f t="shared" si="747"/>
        <v>1.4503577073346184E-4</v>
      </c>
      <c r="DE1323">
        <f t="shared" si="747"/>
        <v>-1.3497790651477673E-4</v>
      </c>
      <c r="DF1323">
        <f t="shared" si="747"/>
        <v>1.2562568222092949E-4</v>
      </c>
      <c r="DG1323">
        <f t="shared" si="747"/>
        <v>-1.1692886433719454E-4</v>
      </c>
      <c r="DH1323">
        <f t="shared" si="747"/>
        <v>1.0884086208853547E-4</v>
      </c>
      <c r="DI1323">
        <f t="shared" si="747"/>
        <v>-1.0131845698390231E-4</v>
      </c>
      <c r="DJ1323">
        <f t="shared" si="747"/>
        <v>9.4321553054035342E-5</v>
      </c>
      <c r="DK1323">
        <f t="shared" si="747"/>
        <v>-8.781294613778294E-5</v>
      </c>
      <c r="DL1323">
        <f t="shared" si="747"/>
        <v>8.1758110709097379E-5</v>
      </c>
      <c r="DM1323">
        <f t="shared" si="747"/>
        <v>-7.6125002861913364E-5</v>
      </c>
      <c r="DN1323">
        <f t="shared" si="747"/>
        <v>7.0883878184179434E-5</v>
      </c>
      <c r="DO1323">
        <f t="shared" si="747"/>
        <v>-6.600712335643594E-5</v>
      </c>
      <c r="DP1323">
        <f t="shared" si="747"/>
        <v>6.1469100405435367E-5</v>
      </c>
      <c r="DQ1323">
        <f t="shared" si="747"/>
        <v>-5.724600263021879E-5</v>
      </c>
    </row>
    <row r="1324" spans="1:121" x14ac:dyDescent="0.2">
      <c r="A1324">
        <f t="shared" si="732"/>
        <v>0.46950000000000169</v>
      </c>
      <c r="B1324">
        <f t="shared" si="729"/>
        <v>0.71814327094738761</v>
      </c>
      <c r="C1324">
        <f>$T1324*SUM($V1324:W1324)</f>
        <v>0.63127493095199849</v>
      </c>
      <c r="D1324">
        <f>$T1324*SUM($V1324:Z1324)</f>
        <v>0.77066025945402206</v>
      </c>
      <c r="E1324">
        <f>$T1324*SUM($V1324:AE1324)</f>
        <v>0.69007800224615923</v>
      </c>
      <c r="F1324">
        <f>$T1324*SUM($V1324:AO1324)</f>
        <v>0.70745002212460828</v>
      </c>
      <c r="G1324">
        <f>$T1324*SUM($V1324:BS1324)</f>
        <v>0.717114533684021</v>
      </c>
      <c r="H1324">
        <f>$T1324*SUM($V1324:DQ1324)</f>
        <v>0.71811195907092895</v>
      </c>
      <c r="T1324">
        <f t="shared" si="730"/>
        <v>0.82492640438026688</v>
      </c>
      <c r="V1324">
        <f t="shared" si="731"/>
        <v>1</v>
      </c>
      <c r="W1324">
        <f t="shared" si="748"/>
        <v>-0.23475000000000085</v>
      </c>
      <c r="X1324">
        <f t="shared" si="748"/>
        <v>0.19287646875000142</v>
      </c>
      <c r="Y1324">
        <f t="shared" si="748"/>
        <v>-0.16170625371093927</v>
      </c>
      <c r="Z1324">
        <f t="shared" si="748"/>
        <v>0.13779677130287457</v>
      </c>
      <c r="AA1324">
        <f t="shared" si="748"/>
        <v>-0.11896502039827037</v>
      </c>
      <c r="AB1324">
        <f t="shared" si="748"/>
        <v>0.10379026345223846</v>
      </c>
      <c r="AC1324">
        <f t="shared" si="748"/>
        <v>-9.1323055557689006E-2</v>
      </c>
      <c r="AD1324">
        <f t="shared" si="748"/>
        <v>8.0911948614886278E-2</v>
      </c>
      <c r="AE1324">
        <f t="shared" si="748"/>
        <v>-7.2098313487450064E-2</v>
      </c>
      <c r="AF1324">
        <f t="shared" si="748"/>
        <v>6.4551229303617647E-2</v>
      </c>
      <c r="AG1324">
        <f t="shared" si="748"/>
        <v>-5.8026343547397656E-2</v>
      </c>
      <c r="AH1324">
        <f t="shared" si="748"/>
        <v>5.2339330469606926E-2</v>
      </c>
      <c r="AI1324">
        <f t="shared" si="748"/>
        <v>-4.7348405407752703E-2</v>
      </c>
      <c r="AJ1324">
        <f t="shared" si="748"/>
        <v>4.2942563898726666E-2</v>
      </c>
      <c r="AK1324">
        <f t="shared" si="748"/>
        <v>-3.9033509501651929E-2</v>
      </c>
      <c r="AL1324">
        <f t="shared" si="748"/>
        <v>3.5550004104263802E-2</v>
      </c>
      <c r="AM1324">
        <f t="shared" si="748"/>
        <v>-3.243383930719828E-2</v>
      </c>
      <c r="AN1324">
        <f t="shared" si="748"/>
        <v>2.9636912651002802E-2</v>
      </c>
      <c r="AO1324">
        <f t="shared" si="748"/>
        <v>-2.7119070276292075E-2</v>
      </c>
      <c r="AP1324">
        <f t="shared" si="748"/>
        <v>2.4846490330517862E-2</v>
      </c>
      <c r="AQ1324">
        <f t="shared" si="748"/>
        <v>-2.2790454069833058E-2</v>
      </c>
      <c r="AR1324">
        <f t="shared" si="748"/>
        <v>2.0926399172286635E-2</v>
      </c>
      <c r="AS1324">
        <f t="shared" si="748"/>
        <v>-1.9233181428339761E-2</v>
      </c>
      <c r="AT1324">
        <f t="shared" si="748"/>
        <v>1.7692492360484133E-2</v>
      </c>
      <c r="AU1324">
        <f t="shared" si="748"/>
        <v>-1.6288394990815708E-2</v>
      </c>
      <c r="AV1324">
        <f t="shared" si="748"/>
        <v>1.500695017920199E-2</v>
      </c>
      <c r="AW1324">
        <f t="shared" si="748"/>
        <v>-1.3835913150774504E-2</v>
      </c>
      <c r="AX1324">
        <f t="shared" si="748"/>
        <v>1.2764484972610502E-2</v>
      </c>
      <c r="AY1324">
        <f t="shared" si="748"/>
        <v>-1.1783107457853248E-2</v>
      </c>
      <c r="AZ1324">
        <f t="shared" si="748"/>
        <v>1.0883292696314767E-2</v>
      </c>
      <c r="BA1324">
        <f t="shared" si="748"/>
        <v>-1.0057480423418596E-2</v>
      </c>
      <c r="BB1324">
        <f t="shared" si="748"/>
        <v>9.29891794390705E-3</v>
      </c>
      <c r="BC1324">
        <f t="shared" si="748"/>
        <v>-8.6015584624438406E-3</v>
      </c>
      <c r="BD1324">
        <f t="shared" si="748"/>
        <v>7.9599745384695726E-3</v>
      </c>
      <c r="BE1324">
        <f t="shared" si="748"/>
        <v>-7.3692840476032072E-3</v>
      </c>
      <c r="BF1324">
        <f t="shared" si="748"/>
        <v>6.825086547119932E-3</v>
      </c>
      <c r="BG1324">
        <f t="shared" si="748"/>
        <v>-6.3234083454001919E-3</v>
      </c>
      <c r="BH1324">
        <f t="shared" si="748"/>
        <v>5.8606548917896056E-3</v>
      </c>
      <c r="BI1324">
        <f t="shared" si="748"/>
        <v>-5.4335693540867409E-3</v>
      </c>
      <c r="BJ1324">
        <f t="shared" si="748"/>
        <v>5.03919645087148E-3</v>
      </c>
      <c r="BK1324">
        <f t="shared" si="748"/>
        <v>-4.6748507663920656E-3</v>
      </c>
      <c r="BL1324">
        <f t="shared" si="748"/>
        <v>4.3380889053149059E-3</v>
      </c>
      <c r="BM1324">
        <f t="shared" si="748"/>
        <v>-4.0266849498618671E-3</v>
      </c>
      <c r="BN1324">
        <f t="shared" si="748"/>
        <v>3.7386087677612023E-3</v>
      </c>
      <c r="BO1324">
        <f t="shared" si="748"/>
        <v>-3.4720067899312473E-3</v>
      </c>
      <c r="BP1324">
        <f t="shared" si="748"/>
        <v>3.225184934950697E-3</v>
      </c>
      <c r="BQ1324">
        <f t="shared" si="748"/>
        <v>-2.9965934055384831E-3</v>
      </c>
      <c r="BR1324">
        <f t="shared" si="748"/>
        <v>2.7848131223586038E-3</v>
      </c>
      <c r="BS1324">
        <f t="shared" si="748"/>
        <v>-2.5885435939788093E-3</v>
      </c>
      <c r="BT1324">
        <f t="shared" si="748"/>
        <v>2.4065920499421133E-3</v>
      </c>
      <c r="BU1324">
        <f t="shared" si="748"/>
        <v>-2.2378636876146272E-3</v>
      </c>
      <c r="BV1324">
        <f t="shared" si="748"/>
        <v>2.0813529035241889E-3</v>
      </c>
      <c r="BW1324">
        <f t="shared" si="748"/>
        <v>-1.9361353969261524E-3</v>
      </c>
      <c r="BX1324">
        <f t="shared" si="748"/>
        <v>1.8013610478335152E-3</v>
      </c>
      <c r="BY1324">
        <f t="shared" si="748"/>
        <v>-1.6762474841427386E-3</v>
      </c>
      <c r="BZ1324">
        <f t="shared" si="748"/>
        <v>1.5600742631142186E-3</v>
      </c>
      <c r="CA1324">
        <f t="shared" si="748"/>
        <v>-1.4521776016070754E-3</v>
      </c>
      <c r="CB1324">
        <f t="shared" si="748"/>
        <v>1.3519455973530236E-3</v>
      </c>
      <c r="CC1324">
        <f t="shared" si="748"/>
        <v>-1.2588138903752786E-3</v>
      </c>
      <c r="CD1324">
        <f t="shared" si="748"/>
        <v>1.1722617195753246E-3</v>
      </c>
      <c r="CE1324">
        <f t="shared" si="748"/>
        <v>-1.0918083346562538E-3</v>
      </c>
      <c r="CF1324">
        <f t="shared" si="748"/>
        <v>1.017009728037964E-3</v>
      </c>
      <c r="CG1324">
        <f t="shared" si="748"/>
        <v>-9.4745565534070113E-4</v>
      </c>
      <c r="CH1324">
        <f t="shared" ref="CH1324:DQ1327" si="749">CH$6*POWER($A1324,$B$4*CH$10)</f>
        <v>8.8276691644843602E-4</v>
      </c>
      <c r="CI1324">
        <f t="shared" si="749"/>
        <v>-8.2259287217939156E-4</v>
      </c>
      <c r="CJ1324">
        <f t="shared" si="749"/>
        <v>7.6660917424450513E-4</v>
      </c>
      <c r="CK1324">
        <f t="shared" si="749"/>
        <v>-7.1451568851408449E-4</v>
      </c>
      <c r="CL1324">
        <f t="shared" si="749"/>
        <v>6.660345936796377E-4</v>
      </c>
      <c r="CM1324">
        <f t="shared" si="749"/>
        <v>-6.2090863922712684E-4</v>
      </c>
      <c r="CN1324">
        <f t="shared" si="749"/>
        <v>5.7889954825994961E-4</v>
      </c>
      <c r="CO1324">
        <f t="shared" si="749"/>
        <v>-5.3978655215082343E-4</v>
      </c>
      <c r="CP1324">
        <f t="shared" si="749"/>
        <v>5.033650452838397E-4</v>
      </c>
      <c r="CQ1324">
        <f t="shared" si="749"/>
        <v>-4.6944534929063751E-4</v>
      </c>
      <c r="CR1324">
        <f t="shared" si="749"/>
        <v>4.3785157720468092E-4</v>
      </c>
      <c r="CS1324">
        <f t="shared" si="749"/>
        <v>-4.0842058886955392E-4</v>
      </c>
      <c r="CT1324">
        <f t="shared" si="749"/>
        <v>3.810010297536659E-4</v>
      </c>
      <c r="CU1324">
        <f t="shared" si="749"/>
        <v>-3.5545244605579486E-4</v>
      </c>
      <c r="CV1324">
        <f t="shared" si="749"/>
        <v>3.3164446964312091E-4</v>
      </c>
      <c r="CW1324">
        <f t="shared" si="749"/>
        <v>-3.094560669542232E-4</v>
      </c>
      <c r="CX1324">
        <f t="shared" si="749"/>
        <v>2.8877484653130642E-4</v>
      </c>
      <c r="CY1324">
        <f t="shared" si="749"/>
        <v>-2.694964203251674E-4</v>
      </c>
      <c r="CZ1324">
        <f t="shared" si="749"/>
        <v>2.5152381434880521E-4</v>
      </c>
      <c r="DA1324">
        <f t="shared" si="749"/>
        <v>-2.3476692464612697E-4</v>
      </c>
      <c r="DB1324">
        <f t="shared" si="749"/>
        <v>2.1914201489534935E-4</v>
      </c>
      <c r="DC1324">
        <f t="shared" si="749"/>
        <v>-2.0457125228635187E-4</v>
      </c>
      <c r="DD1324">
        <f t="shared" si="749"/>
        <v>1.9098227860086324E-4</v>
      </c>
      <c r="DE1324">
        <f t="shared" si="749"/>
        <v>-1.7830781368704393E-4</v>
      </c>
      <c r="DF1324">
        <f t="shared" si="749"/>
        <v>1.6648528875848429E-4</v>
      </c>
      <c r="DG1324">
        <f t="shared" si="749"/>
        <v>-1.5545650716429992E-4</v>
      </c>
      <c r="DH1324">
        <f t="shared" si="749"/>
        <v>1.4516733047404386E-4</v>
      </c>
      <c r="DI1324">
        <f t="shared" si="749"/>
        <v>-1.3556738790048423E-4</v>
      </c>
      <c r="DJ1324">
        <f t="shared" si="749"/>
        <v>1.2660980724664864E-4</v>
      </c>
      <c r="DK1324">
        <f t="shared" si="749"/>
        <v>-1.1825096571244907E-4</v>
      </c>
      <c r="DL1324">
        <f t="shared" si="749"/>
        <v>1.1045025903205056E-4</v>
      </c>
      <c r="DM1324">
        <f t="shared" si="749"/>
        <v>-1.0316988753717105E-4</v>
      </c>
      <c r="DN1324">
        <f t="shared" si="749"/>
        <v>9.6374657854806731E-5</v>
      </c>
      <c r="DO1324">
        <f t="shared" si="749"/>
        <v>-9.0031799051461695E-5</v>
      </c>
      <c r="DP1324">
        <f t="shared" si="749"/>
        <v>8.4110792130721103E-5</v>
      </c>
      <c r="DQ1324">
        <f t="shared" si="749"/>
        <v>-7.8583211877747622E-5</v>
      </c>
    </row>
    <row r="1325" spans="1:121" x14ac:dyDescent="0.2">
      <c r="A1325">
        <f t="shared" si="732"/>
        <v>0.4710000000000017</v>
      </c>
      <c r="B1325">
        <f t="shared" si="729"/>
        <v>0.717588362992578</v>
      </c>
      <c r="C1325">
        <f>$T1325*SUM($V1325:W1325)</f>
        <v>0.63033460948802533</v>
      </c>
      <c r="D1325">
        <f>$T1325*SUM($V1325:Z1325)</f>
        <v>0.77084355155483297</v>
      </c>
      <c r="E1325">
        <f>$T1325*SUM($V1325:AE1325)</f>
        <v>0.68867186640582312</v>
      </c>
      <c r="F1325">
        <f>$T1325*SUM($V1325:AO1325)</f>
        <v>0.70621388697950005</v>
      </c>
      <c r="G1325">
        <f>$T1325*SUM($V1325:BS1325)</f>
        <v>0.716384213305995</v>
      </c>
      <c r="H1325">
        <f>$T1325*SUM($V1325:DQ1325)</f>
        <v>0.71754537482685343</v>
      </c>
      <c r="T1325">
        <f t="shared" si="730"/>
        <v>0.82450570240421983</v>
      </c>
      <c r="V1325">
        <f t="shared" si="731"/>
        <v>1</v>
      </c>
      <c r="W1325">
        <f t="shared" ref="W1325:CH1328" si="750">W$6*POWER($A1325,$B$4*W$10)</f>
        <v>-0.23550000000000085</v>
      </c>
      <c r="X1325">
        <f t="shared" si="750"/>
        <v>0.1941108750000014</v>
      </c>
      <c r="Y1325">
        <f t="shared" si="750"/>
        <v>-0.16326111093750176</v>
      </c>
      <c r="Z1325">
        <f t="shared" si="750"/>
        <v>0.13956620960158794</v>
      </c>
      <c r="AA1325">
        <f t="shared" si="750"/>
        <v>-0.12087760207208649</v>
      </c>
      <c r="AB1325">
        <f t="shared" si="750"/>
        <v>0.10579581231557697</v>
      </c>
      <c r="AC1325">
        <f t="shared" si="750"/>
        <v>-9.3385104199863414E-2</v>
      </c>
      <c r="AD1325">
        <f t="shared" si="750"/>
        <v>8.3003259010139913E-2</v>
      </c>
      <c r="AE1325">
        <f t="shared" si="750"/>
        <v>-7.4198119859587131E-2</v>
      </c>
      <c r="AF1325">
        <f t="shared" si="750"/>
        <v>6.6643473176820872E-2</v>
      </c>
      <c r="AG1325">
        <f t="shared" si="750"/>
        <v>-6.0098498361977212E-2</v>
      </c>
      <c r="AH1325">
        <f t="shared" si="750"/>
        <v>5.4381588478673026E-2</v>
      </c>
      <c r="AI1325">
        <f t="shared" si="750"/>
        <v>-4.9353095144498628E-2</v>
      </c>
      <c r="AJ1325">
        <f t="shared" si="750"/>
        <v>4.490371966736361E-2</v>
      </c>
      <c r="AK1325">
        <f t="shared" si="750"/>
        <v>-4.094654459751558E-2</v>
      </c>
      <c r="AL1325">
        <f t="shared" si="750"/>
        <v>3.741145711904284E-2</v>
      </c>
      <c r="AM1325">
        <f t="shared" si="750"/>
        <v>-3.4241173452772514E-2</v>
      </c>
      <c r="AN1325">
        <f t="shared" si="750"/>
        <v>3.1388354554295492E-2</v>
      </c>
      <c r="AO1325">
        <f t="shared" si="750"/>
        <v>-2.8813478831244636E-2</v>
      </c>
      <c r="AP1325">
        <f t="shared" si="750"/>
        <v>2.6483248889536144E-2</v>
      </c>
      <c r="AQ1325">
        <f t="shared" si="750"/>
        <v>-2.4369381064309373E-2</v>
      </c>
      <c r="AR1325">
        <f t="shared" si="750"/>
        <v>2.2447673494807016E-2</v>
      </c>
      <c r="AS1325">
        <f t="shared" si="750"/>
        <v>-2.0697279784814157E-2</v>
      </c>
      <c r="AT1325">
        <f t="shared" si="750"/>
        <v>1.9100136430937279E-2</v>
      </c>
      <c r="AU1325">
        <f t="shared" si="750"/>
        <v>-1.7640506700690218E-2</v>
      </c>
      <c r="AV1325">
        <f t="shared" si="750"/>
        <v>1.6304613729348796E-2</v>
      </c>
      <c r="AW1325">
        <f t="shared" si="750"/>
        <v>-1.5080342717506939E-2</v>
      </c>
      <c r="AX1325">
        <f t="shared" si="750"/>
        <v>1.3956997192153309E-2</v>
      </c>
      <c r="AY1325">
        <f t="shared" si="750"/>
        <v>-1.2925097968076059E-2</v>
      </c>
      <c r="AZ1325">
        <f t="shared" si="750"/>
        <v>1.1976216133982805E-2</v>
      </c>
      <c r="BA1325">
        <f t="shared" si="750"/>
        <v>-1.1102833375341906E-2</v>
      </c>
      <c r="BB1325">
        <f t="shared" si="750"/>
        <v>1.0298224431164444E-2</v>
      </c>
      <c r="BC1325">
        <f t="shared" si="750"/>
        <v>-9.5563576026145309E-3</v>
      </c>
      <c r="BD1325">
        <f t="shared" si="750"/>
        <v>8.8718100847516562E-3</v>
      </c>
      <c r="BE1325">
        <f t="shared" si="750"/>
        <v>-8.2396955482792137E-3</v>
      </c>
      <c r="BF1325">
        <f t="shared" si="750"/>
        <v>7.6556019059164995E-3</v>
      </c>
      <c r="BG1325">
        <f t="shared" si="750"/>
        <v>-7.1155375943296687E-3</v>
      </c>
      <c r="BH1325">
        <f t="shared" si="750"/>
        <v>6.6158850141858965E-3</v>
      </c>
      <c r="BI1325">
        <f t="shared" si="750"/>
        <v>-6.1533600176468181E-3</v>
      </c>
      <c r="BJ1325">
        <f t="shared" si="750"/>
        <v>5.7249765292946599E-3</v>
      </c>
      <c r="BK1325">
        <f t="shared" si="750"/>
        <v>-5.3280155442378052E-3</v>
      </c>
      <c r="BL1325">
        <f t="shared" si="750"/>
        <v>4.9599978744327778E-3</v>
      </c>
      <c r="BM1325">
        <f t="shared" si="750"/>
        <v>-4.6186601175552946E-3</v>
      </c>
      <c r="BN1325">
        <f t="shared" si="750"/>
        <v>4.3019334070321649E-3</v>
      </c>
      <c r="BO1325">
        <f t="shared" si="750"/>
        <v>-4.0079245709653761E-3</v>
      </c>
      <c r="BP1325">
        <f t="shared" si="750"/>
        <v>3.734899384646672E-3</v>
      </c>
      <c r="BQ1325">
        <f t="shared" si="750"/>
        <v>-3.4812676485334315E-3</v>
      </c>
      <c r="BR1325">
        <f t="shared" si="750"/>
        <v>3.2455698627949707E-3</v>
      </c>
      <c r="BS1325">
        <f t="shared" si="750"/>
        <v>-3.0264653023178351E-3</v>
      </c>
      <c r="BT1325">
        <f t="shared" si="750"/>
        <v>2.8227213235555069E-3</v>
      </c>
      <c r="BU1325">
        <f t="shared" si="750"/>
        <v>-2.6332037577648636E-3</v>
      </c>
      <c r="BV1325">
        <f t="shared" si="750"/>
        <v>2.4568682647476059E-3</v>
      </c>
      <c r="BW1325">
        <f t="shared" si="750"/>
        <v>-2.2927525378237585E-3</v>
      </c>
      <c r="BX1325">
        <f t="shared" si="750"/>
        <v>2.1399692649050799E-3</v>
      </c>
      <c r="BY1325">
        <f t="shared" si="750"/>
        <v>-1.9976997626159373E-3</v>
      </c>
      <c r="BZ1325">
        <f t="shared" si="750"/>
        <v>1.8651882107615458E-3</v>
      </c>
      <c r="CA1325">
        <f t="shared" si="750"/>
        <v>-1.7417364233428259E-3</v>
      </c>
      <c r="CB1325">
        <f t="shared" si="750"/>
        <v>1.6266990999902438E-3</v>
      </c>
      <c r="CC1325">
        <f t="shared" si="750"/>
        <v>-1.5194795083236876E-3</v>
      </c>
      <c r="CD1325">
        <f t="shared" si="750"/>
        <v>1.419525553498045E-3</v>
      </c>
      <c r="CE1325">
        <f t="shared" si="750"/>
        <v>-1.3263261961950993E-3</v>
      </c>
      <c r="CF1325">
        <f t="shared" si="750"/>
        <v>1.2394081846809851E-3</v>
      </c>
      <c r="CG1325">
        <f t="shared" si="750"/>
        <v>-1.1583330703565178E-3</v>
      </c>
      <c r="CH1325">
        <f t="shared" si="750"/>
        <v>1.0826944795626085E-3</v>
      </c>
      <c r="CI1325">
        <f t="shared" si="749"/>
        <v>-1.012115617330184E-3</v>
      </c>
      <c r="CJ1325">
        <f t="shared" si="749"/>
        <v>9.4624698133892536E-4</v>
      </c>
      <c r="CK1325">
        <f t="shared" si="749"/>
        <v>-8.8476426661898569E-4</v>
      </c>
      <c r="CL1325">
        <f t="shared" si="749"/>
        <v>8.2736644353475488E-4</v>
      </c>
      <c r="CM1325">
        <f t="shared" si="749"/>
        <v>-7.7377399336418719E-4</v>
      </c>
      <c r="CN1325">
        <f t="shared" si="749"/>
        <v>7.2372728736055979E-4</v>
      </c>
      <c r="CO1325">
        <f t="shared" si="749"/>
        <v>-6.7698509658117802E-4</v>
      </c>
      <c r="CP1325">
        <f t="shared" si="749"/>
        <v>6.333232210112349E-4</v>
      </c>
      <c r="CQ1325">
        <f t="shared" si="749"/>
        <v>-5.9253322761962694E-4</v>
      </c>
      <c r="CR1325">
        <f t="shared" si="749"/>
        <v>5.5442128797327742E-4</v>
      </c>
      <c r="CS1325">
        <f t="shared" si="749"/>
        <v>-5.1880710692157612E-4</v>
      </c>
      <c r="CT1325">
        <f t="shared" si="749"/>
        <v>4.8552293465516723E-4</v>
      </c>
      <c r="CU1325">
        <f t="shared" si="749"/>
        <v>-4.5441265515418265E-4</v>
      </c>
      <c r="CV1325">
        <f t="shared" si="749"/>
        <v>4.2533094467948548E-4</v>
      </c>
      <c r="CW1325">
        <f t="shared" si="749"/>
        <v>-3.9814249453468104E-4</v>
      </c>
      <c r="CX1325">
        <f t="shared" si="749"/>
        <v>3.7272129284372123E-4</v>
      </c>
      <c r="CY1325">
        <f t="shared" si="749"/>
        <v>-3.4894996055516328E-4</v>
      </c>
      <c r="CZ1325">
        <f t="shared" si="749"/>
        <v>3.2671913730502255E-4</v>
      </c>
      <c r="DA1325">
        <f t="shared" si="749"/>
        <v>-3.0592691315056892E-4</v>
      </c>
      <c r="DB1325">
        <f t="shared" si="749"/>
        <v>2.8647830253161521E-4</v>
      </c>
      <c r="DC1325">
        <f t="shared" si="749"/>
        <v>-2.6828475712764279E-4</v>
      </c>
      <c r="DD1325">
        <f t="shared" si="749"/>
        <v>2.5126371456182838E-4</v>
      </c>
      <c r="DE1325">
        <f t="shared" si="749"/>
        <v>-2.3533818015967269E-4</v>
      </c>
      <c r="DF1325">
        <f t="shared" si="749"/>
        <v>2.2043633920310618E-4</v>
      </c>
      <c r="DG1325">
        <f t="shared" si="749"/>
        <v>-2.0649119733300974E-4</v>
      </c>
      <c r="DH1325">
        <f t="shared" si="749"/>
        <v>1.9344024694613061E-4</v>
      </c>
      <c r="DI1325">
        <f t="shared" si="749"/>
        <v>-1.8122515760825254E-4</v>
      </c>
      <c r="DJ1325">
        <f t="shared" si="749"/>
        <v>1.6979148866585783E-4</v>
      </c>
      <c r="DK1325">
        <f t="shared" si="749"/>
        <v>-1.5908842238488956E-4</v>
      </c>
      <c r="DL1325">
        <f t="shared" si="749"/>
        <v>1.4906851607890487E-4</v>
      </c>
      <c r="DM1325">
        <f t="shared" si="749"/>
        <v>-1.3968747181111228E-4</v>
      </c>
      <c r="DN1325">
        <f t="shared" si="749"/>
        <v>1.3090392236655887E-4</v>
      </c>
      <c r="DO1325">
        <f t="shared" si="749"/>
        <v>-1.2267923229306203E-4</v>
      </c>
      <c r="DP1325">
        <f t="shared" si="749"/>
        <v>1.149773129032063E-4</v>
      </c>
      <c r="DQ1325">
        <f t="shared" si="749"/>
        <v>-1.0776445021564678E-4</v>
      </c>
    </row>
    <row r="1326" spans="1:121" x14ac:dyDescent="0.2">
      <c r="A1326">
        <f t="shared" si="732"/>
        <v>0.4725000000000017</v>
      </c>
      <c r="B1326">
        <f t="shared" si="729"/>
        <v>0.71703473938207407</v>
      </c>
      <c r="C1326">
        <f>$T1326*SUM($V1326:W1326)</f>
        <v>0.62939541016991285</v>
      </c>
      <c r="D1326">
        <f>$T1326*SUM($V1326:Z1326)</f>
        <v>0.77103591284560369</v>
      </c>
      <c r="E1326">
        <f>$T1326*SUM($V1326:AE1326)</f>
        <v>0.68724413523146777</v>
      </c>
      <c r="F1326">
        <f>$T1326*SUM($V1326:AO1326)</f>
        <v>0.7049380573136339</v>
      </c>
      <c r="G1326">
        <f>$T1326*SUM($V1326:BS1326)</f>
        <v>0.71562597781873905</v>
      </c>
      <c r="H1326">
        <f>$T1326*SUM($V1326:DQ1326)</f>
        <v>0.71697578046337507</v>
      </c>
      <c r="T1326">
        <f t="shared" si="730"/>
        <v>0.82408564343032875</v>
      </c>
      <c r="V1326">
        <f t="shared" si="731"/>
        <v>1</v>
      </c>
      <c r="W1326">
        <f t="shared" si="750"/>
        <v>-0.23625000000000085</v>
      </c>
      <c r="X1326">
        <f t="shared" si="750"/>
        <v>0.19534921875000139</v>
      </c>
      <c r="Y1326">
        <f t="shared" si="750"/>
        <v>-0.16482590332031427</v>
      </c>
      <c r="Z1326">
        <f t="shared" si="750"/>
        <v>0.14135263436371051</v>
      </c>
      <c r="AA1326">
        <f t="shared" si="750"/>
        <v>-0.12281470364834624</v>
      </c>
      <c r="AB1326">
        <f t="shared" si="750"/>
        <v>0.10783355220654534</v>
      </c>
      <c r="AC1326">
        <f t="shared" si="750"/>
        <v>-9.5486933773079249E-2</v>
      </c>
      <c r="AD1326">
        <f t="shared" si="750"/>
        <v>8.5141714323689985E-2</v>
      </c>
      <c r="AE1326">
        <f t="shared" si="750"/>
        <v>-7.6352111536128128E-2</v>
      </c>
      <c r="AF1326">
        <f t="shared" si="750"/>
        <v>6.8796553153691334E-2</v>
      </c>
      <c r="AG1326">
        <f t="shared" si="750"/>
        <v>-6.2237706983241527E-2</v>
      </c>
      <c r="AH1326">
        <f t="shared" si="750"/>
        <v>5.6496657917550812E-2</v>
      </c>
      <c r="AI1326">
        <f t="shared" si="750"/>
        <v>-5.1435879313666222E-2</v>
      </c>
      <c r="AJ1326">
        <f t="shared" si="750"/>
        <v>4.6947773208536749E-2</v>
      </c>
      <c r="AK1326">
        <f t="shared" si="750"/>
        <v>-4.2946803395824379E-2</v>
      </c>
      <c r="AL1326">
        <f t="shared" si="750"/>
        <v>3.9363990207444112E-2</v>
      </c>
      <c r="AM1326">
        <f t="shared" si="750"/>
        <v>-3.6142986607186581E-2</v>
      </c>
      <c r="AN1326">
        <f t="shared" si="750"/>
        <v>3.3237232306255853E-2</v>
      </c>
      <c r="AO1326">
        <f t="shared" si="750"/>
        <v>-3.0607855694735175E-2</v>
      </c>
      <c r="AP1326">
        <f t="shared" si="750"/>
        <v>2.8222103249184508E-2</v>
      </c>
      <c r="AQ1326">
        <f t="shared" si="750"/>
        <v>-2.6052146945475634E-2</v>
      </c>
      <c r="AR1326">
        <f t="shared" si="750"/>
        <v>2.4074166653376625E-2</v>
      </c>
      <c r="AS1326">
        <f t="shared" si="750"/>
        <v>-2.2267635410199372E-2</v>
      </c>
      <c r="AT1326">
        <f t="shared" si="750"/>
        <v>2.0614756370614058E-2</v>
      </c>
      <c r="AU1326">
        <f t="shared" si="750"/>
        <v>-1.9100014565225032E-2</v>
      </c>
      <c r="AV1326">
        <f t="shared" si="750"/>
        <v>1.7709816573145614E-2</v>
      </c>
      <c r="AW1326">
        <f t="shared" si="750"/>
        <v>-1.6432198245548587E-2</v>
      </c>
      <c r="AX1326">
        <f t="shared" si="750"/>
        <v>1.5256585639294159E-2</v>
      </c>
      <c r="AY1326">
        <f t="shared" si="750"/>
        <v>-1.4173597950508626E-2</v>
      </c>
      <c r="AZ1326">
        <f t="shared" si="750"/>
        <v>1.3174883893297084E-2</v>
      </c>
      <c r="BA1326">
        <f t="shared" si="750"/>
        <v>-1.2252984931962344E-2</v>
      </c>
      <c r="BB1326">
        <f t="shared" si="750"/>
        <v>1.1401220241586173E-2</v>
      </c>
      <c r="BC1326">
        <f t="shared" si="750"/>
        <v>-1.0613589377969889E-2</v>
      </c>
      <c r="BD1326">
        <f t="shared" si="750"/>
        <v>9.8846894799603704E-3</v>
      </c>
      <c r="BE1326">
        <f t="shared" si="750"/>
        <v>-9.2096444737433045E-3</v>
      </c>
      <c r="BF1326">
        <f t="shared" si="750"/>
        <v>8.5840442492279064E-3</v>
      </c>
      <c r="BG1326">
        <f t="shared" si="750"/>
        <v>-8.0038921691648647E-3</v>
      </c>
      <c r="BH1326">
        <f t="shared" si="750"/>
        <v>7.4655595785589066E-3</v>
      </c>
      <c r="BI1326">
        <f t="shared" si="750"/>
        <v>-6.9657462248383121E-3</v>
      </c>
      <c r="BJ1326">
        <f t="shared" si="750"/>
        <v>6.5014456927508426E-3</v>
      </c>
      <c r="BK1326">
        <f t="shared" si="750"/>
        <v>-6.0699151130824179E-3</v>
      </c>
      <c r="BL1326">
        <f t="shared" si="750"/>
        <v>5.6686485293965978E-3</v>
      </c>
      <c r="BM1326">
        <f t="shared" si="750"/>
        <v>-5.2953534084548386E-3</v>
      </c>
      <c r="BN1326">
        <f t="shared" si="750"/>
        <v>4.9479298627122534E-3</v>
      </c>
      <c r="BO1326">
        <f t="shared" si="750"/>
        <v>-4.624452221096525E-3</v>
      </c>
      <c r="BP1326">
        <f t="shared" si="750"/>
        <v>4.3231526401339045E-3</v>
      </c>
      <c r="BQ1326">
        <f t="shared" si="750"/>
        <v>-4.0424064937107851E-3</v>
      </c>
      <c r="BR1326">
        <f t="shared" si="750"/>
        <v>3.780719318185583E-3</v>
      </c>
      <c r="BS1326">
        <f t="shared" si="750"/>
        <v>-3.5367151216466521E-3</v>
      </c>
      <c r="BT1326">
        <f t="shared" si="750"/>
        <v>3.3091258930063468E-3</v>
      </c>
      <c r="BU1326">
        <f t="shared" si="750"/>
        <v>-3.0967821692566583E-3</v>
      </c>
      <c r="BV1326">
        <f t="shared" si="750"/>
        <v>2.8986045383350835E-3</v>
      </c>
      <c r="BW1326">
        <f t="shared" si="750"/>
        <v>-2.7135959712641512E-3</v>
      </c>
      <c r="BX1326">
        <f t="shared" si="750"/>
        <v>2.5408348910249084E-3</v>
      </c>
      <c r="BY1326">
        <f t="shared" si="750"/>
        <v>-2.379468897403546E-3</v>
      </c>
      <c r="BZ1326">
        <f t="shared" si="750"/>
        <v>2.2287090771389777E-3</v>
      </c>
      <c r="CA1326">
        <f t="shared" si="750"/>
        <v>-2.0878248373668736E-3</v>
      </c>
      <c r="CB1326">
        <f t="shared" si="750"/>
        <v>1.9561392078248471E-3</v>
      </c>
      <c r="CC1326">
        <f t="shared" si="750"/>
        <v>-1.8330245637384127E-3</v>
      </c>
      <c r="CD1326">
        <f t="shared" si="750"/>
        <v>1.7178987269011745E-3</v>
      </c>
      <c r="CE1326">
        <f t="shared" si="750"/>
        <v>-1.6102214073232268E-3</v>
      </c>
      <c r="CF1326">
        <f t="shared" si="750"/>
        <v>1.509490952056028E-3</v>
      </c>
      <c r="CG1326">
        <f t="shared" si="750"/>
        <v>-1.4152413714997663E-3</v>
      </c>
      <c r="CH1326">
        <f t="shared" si="750"/>
        <v>1.3270396167362499E-3</v>
      </c>
      <c r="CI1326">
        <f t="shared" si="749"/>
        <v>-1.2444830842705222E-3</v>
      </c>
      <c r="CJ1326">
        <f t="shared" si="749"/>
        <v>1.1671973270619062E-3</v>
      </c>
      <c r="CK1326">
        <f t="shared" si="749"/>
        <v>-1.0948339529260891E-3</v>
      </c>
      <c r="CL1326">
        <f t="shared" si="749"/>
        <v>1.0270686933333787E-3</v>
      </c>
      <c r="CM1326">
        <f t="shared" si="749"/>
        <v>-9.635996273479494E-4</v>
      </c>
      <c r="CN1326">
        <f t="shared" si="749"/>
        <v>9.0414554697740366E-4</v>
      </c>
      <c r="CO1326">
        <f t="shared" si="749"/>
        <v>-8.4844445155603536E-4</v>
      </c>
      <c r="CP1326">
        <f t="shared" si="749"/>
        <v>7.9625215998994654E-4</v>
      </c>
      <c r="CQ1326">
        <f t="shared" si="749"/>
        <v>-7.473410307659898E-4</v>
      </c>
      <c r="CR1326">
        <f t="shared" si="749"/>
        <v>7.0149878058520915E-4</v>
      </c>
      <c r="CS1326">
        <f t="shared" si="749"/>
        <v>-6.585273933387496E-4</v>
      </c>
      <c r="CT1326">
        <f t="shared" si="749"/>
        <v>6.1824211191202963E-4</v>
      </c>
      <c r="CU1326">
        <f t="shared" si="749"/>
        <v>-5.8047050599168348E-4</v>
      </c>
      <c r="CV1326">
        <f t="shared" si="749"/>
        <v>5.4505160966844557E-4</v>
      </c>
      <c r="CW1326">
        <f t="shared" si="749"/>
        <v>-5.1183512318565599E-4</v>
      </c>
      <c r="CX1326">
        <f t="shared" si="749"/>
        <v>4.8068067368435037E-4</v>
      </c>
      <c r="CY1326">
        <f t="shared" si="749"/>
        <v>-4.5145713024802395E-4</v>
      </c>
      <c r="CZ1326">
        <f t="shared" si="749"/>
        <v>4.240419689584752E-4</v>
      </c>
      <c r="DA1326">
        <f t="shared" si="749"/>
        <v>-3.9832068404331729E-4</v>
      </c>
      <c r="DB1326">
        <f t="shared" si="749"/>
        <v>3.7418624152996241E-4</v>
      </c>
      <c r="DC1326">
        <f t="shared" si="749"/>
        <v>-3.5153857212377786E-4</v>
      </c>
      <c r="DD1326">
        <f t="shared" si="749"/>
        <v>3.302841003029256E-4</v>
      </c>
      <c r="DE1326">
        <f t="shared" si="749"/>
        <v>-3.1033530687200222E-4</v>
      </c>
      <c r="DF1326">
        <f t="shared" si="749"/>
        <v>2.9161032244353626E-4</v>
      </c>
      <c r="DG1326">
        <f t="shared" si="749"/>
        <v>-2.7403254952293774E-4</v>
      </c>
      <c r="DH1326">
        <f t="shared" si="749"/>
        <v>2.5753031106065267E-4</v>
      </c>
      <c r="DI1326">
        <f t="shared" si="749"/>
        <v>-2.4203652350683819E-4</v>
      </c>
      <c r="DJ1326">
        <f t="shared" si="749"/>
        <v>2.2748839256045742E-4</v>
      </c>
      <c r="DK1326">
        <f t="shared" si="749"/>
        <v>-2.1382712994772162E-4</v>
      </c>
      <c r="DL1326">
        <f t="shared" si="749"/>
        <v>2.0099768969556955E-4</v>
      </c>
      <c r="DM1326">
        <f t="shared" si="749"/>
        <v>-1.8894852248551631E-4</v>
      </c>
      <c r="DN1326">
        <f t="shared" si="749"/>
        <v>1.7763134678275966E-4</v>
      </c>
      <c r="DO1326">
        <f t="shared" si="749"/>
        <v>-1.6700093553583044E-4</v>
      </c>
      <c r="DP1326">
        <f t="shared" si="749"/>
        <v>1.5701491733414148E-4</v>
      </c>
      <c r="DQ1326">
        <f t="shared" si="749"/>
        <v>-1.476335909952885E-4</v>
      </c>
    </row>
    <row r="1327" spans="1:121" x14ac:dyDescent="0.2">
      <c r="A1327">
        <f t="shared" si="732"/>
        <v>0.4740000000000017</v>
      </c>
      <c r="B1327">
        <f t="shared" si="729"/>
        <v>0.71648239516911238</v>
      </c>
      <c r="C1327">
        <f>$T1327*SUM($V1327:W1327)</f>
        <v>0.62845733030242656</v>
      </c>
      <c r="D1327">
        <f>$T1327*SUM($V1327:Z1327)</f>
        <v>0.77123739251213008</v>
      </c>
      <c r="E1327">
        <f>$T1327*SUM($V1327:AE1327)</f>
        <v>0.68579426768593621</v>
      </c>
      <c r="F1327">
        <f>$T1327*SUM($V1327:AO1327)</f>
        <v>0.70362020787663382</v>
      </c>
      <c r="G1327">
        <f>$T1327*SUM($V1327:BS1327)</f>
        <v>0.71483507917755051</v>
      </c>
      <c r="H1327">
        <f>$T1327*SUM($V1327:DQ1327)</f>
        <v>0.71640161334231556</v>
      </c>
      <c r="T1327">
        <f t="shared" si="730"/>
        <v>0.8236662258223163</v>
      </c>
      <c r="V1327">
        <f t="shared" si="731"/>
        <v>1</v>
      </c>
      <c r="W1327">
        <f t="shared" si="750"/>
        <v>-0.23700000000000085</v>
      </c>
      <c r="X1327">
        <f t="shared" si="750"/>
        <v>0.19659150000000139</v>
      </c>
      <c r="Y1327">
        <f t="shared" si="750"/>
        <v>-0.16640066250000179</v>
      </c>
      <c r="Z1327">
        <f t="shared" si="750"/>
        <v>0.14315615395537704</v>
      </c>
      <c r="AA1327">
        <f t="shared" si="750"/>
        <v>-0.12477656013970159</v>
      </c>
      <c r="AB1327">
        <f t="shared" si="750"/>
        <v>0.10990389516296045</v>
      </c>
      <c r="AC1327">
        <f t="shared" si="750"/>
        <v>-9.7629181774932239E-2</v>
      </c>
      <c r="AD1327">
        <f t="shared" si="750"/>
        <v>8.7328222609092052E-2</v>
      </c>
      <c r="AE1327">
        <f t="shared" si="750"/>
        <v>-7.8561508059653534E-2</v>
      </c>
      <c r="AF1327">
        <f t="shared" si="750"/>
        <v>7.1012036567085948E-2</v>
      </c>
      <c r="AG1327">
        <f t="shared" si="750"/>
        <v>-6.4445915974888177E-2</v>
      </c>
      <c r="AH1327">
        <f t="shared" si="750"/>
        <v>5.8686891100859902E-2</v>
      </c>
      <c r="AI1327">
        <f t="shared" si="750"/>
        <v>-5.3599537642257764E-2</v>
      </c>
      <c r="AJ1327">
        <f t="shared" si="750"/>
        <v>4.9077948614039302E-2</v>
      </c>
      <c r="AK1327">
        <f t="shared" si="750"/>
        <v>-4.5037966808514233E-2</v>
      </c>
      <c r="AL1327">
        <f t="shared" si="750"/>
        <v>4.1411749315037924E-2</v>
      </c>
      <c r="AM1327">
        <f t="shared" si="750"/>
        <v>-3.8143894004900931E-2</v>
      </c>
      <c r="AN1327">
        <f t="shared" si="750"/>
        <v>3.5188631027903497E-2</v>
      </c>
      <c r="AO1327">
        <f t="shared" si="750"/>
        <v>-3.2507753123299905E-2</v>
      </c>
      <c r="AP1327">
        <f t="shared" si="750"/>
        <v>3.0069067012091555E-2</v>
      </c>
      <c r="AQ1327">
        <f t="shared" si="750"/>
        <v>-2.7845218140856685E-2</v>
      </c>
      <c r="AR1327">
        <f t="shared" si="750"/>
        <v>2.5812786946422694E-2</v>
      </c>
      <c r="AS1327">
        <f t="shared" si="750"/>
        <v>-2.395158537545895E-2</v>
      </c>
      <c r="AT1327">
        <f t="shared" si="750"/>
        <v>2.2244103056036198E-2</v>
      </c>
      <c r="AU1327">
        <f t="shared" si="750"/>
        <v>-2.0675066692524825E-2</v>
      </c>
      <c r="AV1327">
        <f t="shared" si="750"/>
        <v>1.9231086115804742E-2</v>
      </c>
      <c r="AW1327">
        <f t="shared" si="750"/>
        <v>-1.790036737305534E-2</v>
      </c>
      <c r="AX1327">
        <f t="shared" si="750"/>
        <v>1.6672478206159476E-2</v>
      </c>
      <c r="AY1327">
        <f t="shared" si="750"/>
        <v>-1.5538154856422169E-2</v>
      </c>
      <c r="AZ1327">
        <f t="shared" si="750"/>
        <v>1.4489141757235783E-2</v>
      </c>
      <c r="BA1327">
        <f t="shared" si="750"/>
        <v>-1.351805761580312E-2</v>
      </c>
      <c r="BB1327">
        <f t="shared" si="750"/>
        <v>1.2618282833370527E-2</v>
      </c>
      <c r="BC1327">
        <f t="shared" si="750"/>
        <v>-1.1783864305519233E-2</v>
      </c>
      <c r="BD1327">
        <f t="shared" si="750"/>
        <v>1.1009434475102983E-2</v>
      </c>
      <c r="BE1327">
        <f t="shared" si="750"/>
        <v>-1.0290142148292224E-2</v>
      </c>
      <c r="BF1327">
        <f t="shared" si="750"/>
        <v>9.6215930778035998E-3</v>
      </c>
      <c r="BG1327">
        <f t="shared" si="750"/>
        <v>-8.9997987023427758E-3</v>
      </c>
      <c r="BH1327">
        <f t="shared" si="750"/>
        <v>8.4211317336952453E-3</v>
      </c>
      <c r="BI1327">
        <f t="shared" si="750"/>
        <v>-7.8822875221159702E-3</v>
      </c>
      <c r="BJ1327">
        <f t="shared" si="750"/>
        <v>7.3802503211467824E-3</v>
      </c>
      <c r="BK1327">
        <f t="shared" si="750"/>
        <v>-6.9122637256113402E-3</v>
      </c>
      <c r="BL1327">
        <f t="shared" si="750"/>
        <v>6.4758046795534464E-3</v>
      </c>
      <c r="BM1327">
        <f t="shared" si="750"/>
        <v>-6.0685605506008728E-3</v>
      </c>
      <c r="BN1327">
        <f t="shared" si="750"/>
        <v>5.6884088485030107E-3</v>
      </c>
      <c r="BO1327">
        <f t="shared" si="750"/>
        <v>-5.3333992321619337E-3</v>
      </c>
      <c r="BP1327">
        <f t="shared" si="750"/>
        <v>5.0017375042781271E-3</v>
      </c>
      <c r="BQ1327">
        <f t="shared" si="750"/>
        <v>-4.6917713380571456E-3</v>
      </c>
      <c r="BR1327">
        <f t="shared" si="750"/>
        <v>4.401977518079199E-3</v>
      </c>
      <c r="BS1327">
        <f t="shared" si="750"/>
        <v>-4.1309505088522889E-3</v>
      </c>
      <c r="BT1327">
        <f t="shared" si="750"/>
        <v>3.8773921908923951E-3</v>
      </c>
      <c r="BU1327">
        <f t="shared" si="750"/>
        <v>-3.6401026263148091E-3</v>
      </c>
      <c r="BV1327">
        <f t="shared" si="750"/>
        <v>3.4179717346143378E-3</v>
      </c>
      <c r="BW1327">
        <f t="shared" si="750"/>
        <v>-3.2099717751527552E-3</v>
      </c>
      <c r="BX1327">
        <f t="shared" si="750"/>
        <v>3.0151505463420019E-3</v>
      </c>
      <c r="BY1327">
        <f t="shared" si="750"/>
        <v>-2.832625223004467E-3</v>
      </c>
      <c r="BZ1327">
        <f t="shared" si="750"/>
        <v>2.6615767632292607E-3</v>
      </c>
      <c r="CA1327">
        <f t="shared" si="750"/>
        <v>-2.50124482449027E-3</v>
      </c>
      <c r="CB1327">
        <f t="shared" si="750"/>
        <v>2.3509231360663023E-3</v>
      </c>
      <c r="CC1327">
        <f t="shared" si="750"/>
        <v>-2.2099552810866817E-3</v>
      </c>
      <c r="CD1327">
        <f t="shared" si="750"/>
        <v>2.0777308469673936E-3</v>
      </c>
      <c r="CE1327">
        <f t="shared" si="750"/>
        <v>-1.9536819077286007E-3</v>
      </c>
      <c r="CF1327">
        <f t="shared" si="750"/>
        <v>1.8372798057989775E-3</v>
      </c>
      <c r="CG1327">
        <f t="shared" si="750"/>
        <v>-1.7280322045037176E-3</v>
      </c>
      <c r="CH1327">
        <f t="shared" si="750"/>
        <v>1.625480385575374E-3</v>
      </c>
      <c r="CI1327">
        <f t="shared" si="749"/>
        <v>-1.5291967687824839E-3</v>
      </c>
      <c r="CJ1327">
        <f t="shared" si="749"/>
        <v>1.4387826331931273E-3</v>
      </c>
      <c r="CK1327">
        <f t="shared" si="749"/>
        <v>-1.353866021724206E-3</v>
      </c>
      <c r="CL1327">
        <f t="shared" si="749"/>
        <v>1.2740998125106075E-3</v>
      </c>
      <c r="CM1327">
        <f t="shared" si="749"/>
        <v>-1.1991599422942784E-3</v>
      </c>
      <c r="CN1327">
        <f t="shared" si="749"/>
        <v>1.1287437685095398E-3</v>
      </c>
      <c r="CO1327">
        <f t="shared" si="749"/>
        <v>-1.0625685580518171E-3</v>
      </c>
      <c r="CP1327">
        <f t="shared" si="749"/>
        <v>1.0003700918829869E-3</v>
      </c>
      <c r="CQ1327">
        <f t="shared" si="749"/>
        <v>-9.4190137566558109E-4</v>
      </c>
      <c r="CR1327">
        <f t="shared" si="749"/>
        <v>8.8693144754557144E-4</v>
      </c>
      <c r="CS1327">
        <f t="shared" si="749"/>
        <v>-8.3524427503271922E-4</v>
      </c>
      <c r="CT1327">
        <f t="shared" si="749"/>
        <v>7.8663773367009925E-4</v>
      </c>
      <c r="CU1327">
        <f t="shared" si="749"/>
        <v>-7.4092266085048336E-4</v>
      </c>
      <c r="CV1327">
        <f t="shared" si="749"/>
        <v>6.9792197873557523E-4</v>
      </c>
      <c r="CW1327">
        <f t="shared" si="749"/>
        <v>-6.574698807723042E-4</v>
      </c>
      <c r="CX1327">
        <f t="shared" si="749"/>
        <v>6.1941107678520943E-4</v>
      </c>
      <c r="CY1327">
        <f t="shared" si="749"/>
        <v>-5.836000920612926E-4</v>
      </c>
      <c r="CZ1327">
        <f t="shared" si="749"/>
        <v>5.4990061623872441E-4</v>
      </c>
      <c r="DA1327">
        <f t="shared" si="749"/>
        <v>-5.1818489816803483E-4</v>
      </c>
      <c r="DB1327">
        <f t="shared" si="749"/>
        <v>4.8833318323787971E-4</v>
      </c>
      <c r="DC1327">
        <f t="shared" si="749"/>
        <v>-4.6023318995073732E-4</v>
      </c>
      <c r="DD1327">
        <f t="shared" si="749"/>
        <v>4.3377962280002512E-4</v>
      </c>
      <c r="DE1327">
        <f t="shared" si="749"/>
        <v>-4.0887371874196696E-4</v>
      </c>
      <c r="DF1327">
        <f t="shared" si="749"/>
        <v>3.8542282477550046E-4</v>
      </c>
      <c r="DG1327">
        <f t="shared" si="749"/>
        <v>-3.6334000434380529E-4</v>
      </c>
      <c r="DH1327">
        <f t="shared" si="749"/>
        <v>3.4254367045358919E-4</v>
      </c>
      <c r="DI1327">
        <f t="shared" si="749"/>
        <v>-3.2295724357482434E-4</v>
      </c>
      <c r="DJ1327">
        <f t="shared" si="749"/>
        <v>3.0450883253573029E-4</v>
      </c>
      <c r="DK1327">
        <f t="shared" si="749"/>
        <v>-2.8713093676683291E-4</v>
      </c>
      <c r="DL1327">
        <f t="shared" si="749"/>
        <v>2.7076016837512324E-4</v>
      </c>
      <c r="DM1327">
        <f t="shared" si="749"/>
        <v>-2.5533699264581347E-4</v>
      </c>
      <c r="DN1327">
        <f t="shared" si="749"/>
        <v>2.4080548567592084E-4</v>
      </c>
      <c r="DO1327">
        <f t="shared" si="749"/>
        <v>-2.2711310794180703E-4</v>
      </c>
      <c r="DP1327">
        <f t="shared" si="749"/>
        <v>2.1421049269265926E-4</v>
      </c>
      <c r="DQ1327">
        <f t="shared" si="749"/>
        <v>-2.0205124814443774E-4</v>
      </c>
    </row>
    <row r="1328" spans="1:121" x14ac:dyDescent="0.2">
      <c r="A1328">
        <f t="shared" si="732"/>
        <v>0.4755000000000017</v>
      </c>
      <c r="B1328">
        <f t="shared" si="729"/>
        <v>0.71593132543356208</v>
      </c>
      <c r="C1328">
        <f>$T1328*SUM($V1328:W1328)</f>
        <v>0.62752036719968085</v>
      </c>
      <c r="D1328">
        <f>$T1328*SUM($V1328:Z1328)</f>
        <v>0.7714480399384086</v>
      </c>
      <c r="E1328">
        <f>$T1328*SUM($V1328:AE1328)</f>
        <v>0.68432171204620162</v>
      </c>
      <c r="F1328">
        <f>$T1328*SUM($V1328:AO1328)</f>
        <v>0.702257890217729</v>
      </c>
      <c r="G1328">
        <f>$T1328*SUM($V1328:BS1328)</f>
        <v>0.71400601786497997</v>
      </c>
      <c r="H1328">
        <f>$T1328*SUM($V1328:DQ1328)</f>
        <v>0.71582075369025944</v>
      </c>
      <c r="T1328">
        <f t="shared" si="730"/>
        <v>0.8232474479497297</v>
      </c>
      <c r="V1328">
        <f t="shared" si="731"/>
        <v>1</v>
      </c>
      <c r="W1328">
        <f t="shared" si="750"/>
        <v>-0.23775000000000085</v>
      </c>
      <c r="X1328">
        <f t="shared" si="750"/>
        <v>0.19783771875000142</v>
      </c>
      <c r="Y1328">
        <f t="shared" si="750"/>
        <v>-0.16798542011718928</v>
      </c>
      <c r="Z1328">
        <f t="shared" si="750"/>
        <v>0.14497687708728868</v>
      </c>
      <c r="AA1328">
        <f t="shared" si="750"/>
        <v>-0.12676340805569289</v>
      </c>
      <c r="AB1328">
        <f t="shared" si="750"/>
        <v>0.11200725716553832</v>
      </c>
      <c r="AC1328">
        <f t="shared" si="750"/>
        <v>-9.9812493849786993E-2</v>
      </c>
      <c r="AD1328">
        <f t="shared" si="750"/>
        <v>8.9563706448315794E-2</v>
      </c>
      <c r="AE1328">
        <f t="shared" si="750"/>
        <v>-8.0827552424491578E-2</v>
      </c>
      <c r="AF1328">
        <f t="shared" si="750"/>
        <v>7.3291525968850649E-2</v>
      </c>
      <c r="AG1328">
        <f t="shared" si="750"/>
        <v>-6.6725121969415296E-2</v>
      </c>
      <c r="AH1328">
        <f t="shared" si="750"/>
        <v>6.0954708520211467E-2</v>
      </c>
      <c r="AI1328">
        <f t="shared" si="750"/>
        <v>-5.5846939516248098E-2</v>
      </c>
      <c r="AJ1328">
        <f t="shared" si="750"/>
        <v>5.1297584549051825E-2</v>
      </c>
      <c r="AK1328">
        <f t="shared" si="750"/>
        <v>-4.7223858674021964E-2</v>
      </c>
      <c r="AL1328">
        <f t="shared" si="750"/>
        <v>4.3559055064431619E-2</v>
      </c>
      <c r="AM1328">
        <f t="shared" si="750"/>
        <v>-4.0248720621607427E-2</v>
      </c>
      <c r="AN1328">
        <f t="shared" si="750"/>
        <v>3.7247883838192393E-2</v>
      </c>
      <c r="AO1328">
        <f t="shared" si="750"/>
        <v>-3.4519012667111965E-2</v>
      </c>
      <c r="AP1328">
        <f t="shared" si="750"/>
        <v>3.2030487228218545E-2</v>
      </c>
      <c r="AQ1328">
        <f t="shared" si="750"/>
        <v>-2.9755441333127245E-2</v>
      </c>
      <c r="AR1328">
        <f t="shared" si="750"/>
        <v>2.7670872167086268E-2</v>
      </c>
      <c r="AS1328">
        <f t="shared" si="750"/>
        <v>-2.575694768076596E-2</v>
      </c>
      <c r="AT1328">
        <f t="shared" si="750"/>
        <v>2.3996461674856633E-2</v>
      </c>
      <c r="AU1328">
        <f t="shared" si="750"/>
        <v>-2.2374400576404684E-2</v>
      </c>
      <c r="AV1328">
        <f t="shared" si="750"/>
        <v>2.0877595656563431E-2</v>
      </c>
      <c r="AW1328">
        <f t="shared" si="750"/>
        <v>-1.9494441313976582E-2</v>
      </c>
      <c r="AX1328">
        <f t="shared" si="750"/>
        <v>1.8214664956741886E-2</v>
      </c>
      <c r="AY1328">
        <f t="shared" si="750"/>
        <v>-1.7029137563511286E-2</v>
      </c>
      <c r="AZ1328">
        <f t="shared" si="750"/>
        <v>1.5929716597674996E-2</v>
      </c>
      <c r="BA1328">
        <f t="shared" si="750"/>
        <v>-1.4909114865023569E-2</v>
      </c>
      <c r="BB1328">
        <f t="shared" si="750"/>
        <v>1.3960790336030997E-2</v>
      </c>
      <c r="BC1328">
        <f t="shared" si="750"/>
        <v>-1.3078853032405496E-2</v>
      </c>
      <c r="BD1328">
        <f t="shared" si="750"/>
        <v>1.2257985897978803E-2</v>
      </c>
      <c r="BE1328">
        <f t="shared" si="750"/>
        <v>-1.1493377203504742E-2</v>
      </c>
      <c r="BF1328">
        <f t="shared" si="750"/>
        <v>1.0780662521892003E-2</v>
      </c>
      <c r="BG1328">
        <f t="shared" si="750"/>
        <v>-1.0115874689995996E-2</v>
      </c>
      <c r="BH1328">
        <f t="shared" si="750"/>
        <v>9.4954004711729247E-3</v>
      </c>
      <c r="BI1328">
        <f t="shared" si="750"/>
        <v>-8.9159428684874899E-3</v>
      </c>
      <c r="BJ1328">
        <f t="shared" si="750"/>
        <v>8.3744882260481535E-3</v>
      </c>
      <c r="BK1328">
        <f t="shared" si="750"/>
        <v>-7.8682774061730153E-3</v>
      </c>
      <c r="BL1328">
        <f t="shared" si="750"/>
        <v>7.3947804511174482E-3</v>
      </c>
      <c r="BM1328">
        <f t="shared" si="750"/>
        <v>-6.9516742361497097E-3</v>
      </c>
      <c r="BN1328">
        <f t="shared" si="750"/>
        <v>6.5368227006308592E-3</v>
      </c>
      <c r="BO1328">
        <f t="shared" si="750"/>
        <v>-6.1482593091475397E-3</v>
      </c>
      <c r="BP1328">
        <f t="shared" si="750"/>
        <v>5.7841714485476568E-3</v>
      </c>
      <c r="BQ1328">
        <f t="shared" si="750"/>
        <v>-5.4428865112013539E-3</v>
      </c>
      <c r="BR1328">
        <f t="shared" si="750"/>
        <v>5.1228594517357534E-3</v>
      </c>
      <c r="BS1328">
        <f t="shared" si="750"/>
        <v>-4.8226616352836978E-3</v>
      </c>
      <c r="BT1328">
        <f t="shared" si="750"/>
        <v>4.5409708210688857E-3</v>
      </c>
      <c r="BU1328">
        <f t="shared" si="750"/>
        <v>-4.2765621468225205E-3</v>
      </c>
      <c r="BV1328">
        <f t="shared" si="750"/>
        <v>4.0282999978140024E-3</v>
      </c>
      <c r="BW1328">
        <f t="shared" si="750"/>
        <v>-3.7951306597649535E-3</v>
      </c>
      <c r="BX1328">
        <f t="shared" si="750"/>
        <v>3.5760756680770635E-3</v>
      </c>
      <c r="BY1328">
        <f t="shared" si="750"/>
        <v>-3.3702257770262681E-3</v>
      </c>
      <c r="BZ1328">
        <f t="shared" si="750"/>
        <v>3.1767354821757758E-3</v>
      </c>
      <c r="CA1328">
        <f t="shared" si="750"/>
        <v>-2.9948180374980374E-3</v>
      </c>
      <c r="CB1328">
        <f t="shared" si="750"/>
        <v>2.8237409157857332E-3</v>
      </c>
      <c r="CC1328">
        <f t="shared" si="750"/>
        <v>-2.6628216670517217E-3</v>
      </c>
      <c r="CD1328">
        <f t="shared" si="750"/>
        <v>2.5114241349150149E-3</v>
      </c>
      <c r="CE1328">
        <f t="shared" si="750"/>
        <v>-2.3689549955673243E-3</v>
      </c>
      <c r="CF1328">
        <f t="shared" si="750"/>
        <v>2.2348605879151965E-3</v>
      </c>
      <c r="CG1328">
        <f t="shared" si="750"/>
        <v>-2.1086240069826232E-3</v>
      </c>
      <c r="CH1328">
        <f t="shared" ref="CH1328:DQ1331" si="751">CH$6*POWER($A1328,$B$4*CH$10)</f>
        <v>1.9897624357106463E-3</v>
      </c>
      <c r="CI1328">
        <f t="shared" si="751"/>
        <v>-1.8778246929653573E-3</v>
      </c>
      <c r="CJ1328">
        <f t="shared" si="751"/>
        <v>1.772388977915461E-3</v>
      </c>
      <c r="CK1328">
        <f t="shared" si="751"/>
        <v>-1.6730607930093896E-3</v>
      </c>
      <c r="CL1328">
        <f t="shared" si="751"/>
        <v>1.5794710296071807E-3</v>
      </c>
      <c r="CM1328">
        <f t="shared" si="751"/>
        <v>-1.491274201936026E-3</v>
      </c>
      <c r="CN1328">
        <f t="shared" si="751"/>
        <v>1.4081468164678088E-3</v>
      </c>
      <c r="CO1328">
        <f t="shared" si="751"/>
        <v>-1.3297858650856479E-3</v>
      </c>
      <c r="CP1328">
        <f t="shared" si="751"/>
        <v>1.2559074315345237E-3</v>
      </c>
      <c r="CQ1328">
        <f t="shared" si="751"/>
        <v>-1.1862454016559497E-3</v>
      </c>
      <c r="CR1328">
        <f t="shared" si="751"/>
        <v>1.1205502688032996E-3</v>
      </c>
      <c r="CS1328">
        <f t="shared" si="751"/>
        <v>-1.0585880266358956E-3</v>
      </c>
      <c r="CT1328">
        <f t="shared" si="751"/>
        <v>1.0001391422074961E-3</v>
      </c>
      <c r="CU1328">
        <f t="shared" si="751"/>
        <v>-9.4499760290826058E-4</v>
      </c>
      <c r="CV1328">
        <f t="shared" si="751"/>
        <v>8.9297003139712176E-4</v>
      </c>
      <c r="CW1328">
        <f t="shared" si="751"/>
        <v>-8.4387486318122419E-4</v>
      </c>
      <c r="CX1328">
        <f t="shared" si="751"/>
        <v>7.9754158196721013E-4</v>
      </c>
      <c r="CY1328">
        <f t="shared" si="751"/>
        <v>-7.5381000833136212E-4</v>
      </c>
      <c r="CZ1328">
        <f t="shared" si="751"/>
        <v>7.1252963763696975E-4</v>
      </c>
      <c r="DA1328">
        <f t="shared" si="751"/>
        <v>-6.7355902347216194E-4</v>
      </c>
      <c r="DB1328">
        <f t="shared" si="751"/>
        <v>6.3676520319373578E-4</v>
      </c>
      <c r="DC1328">
        <f t="shared" si="751"/>
        <v>-6.0202316244566156E-4</v>
      </c>
      <c r="DD1328">
        <f t="shared" si="751"/>
        <v>5.6921533577793235E-4</v>
      </c>
      <c r="DE1328">
        <f t="shared" si="751"/>
        <v>-5.3823114072498789E-4</v>
      </c>
      <c r="DF1328">
        <f t="shared" si="751"/>
        <v>5.0896654291542975E-4</v>
      </c>
      <c r="DG1328">
        <f t="shared" si="751"/>
        <v>-4.8132364997826189E-4</v>
      </c>
      <c r="DH1328">
        <f t="shared" si="751"/>
        <v>4.5521033218733585E-4</v>
      </c>
      <c r="DI1328">
        <f t="shared" si="751"/>
        <v>-4.3053986794671615E-4</v>
      </c>
      <c r="DJ1328">
        <f t="shared" si="751"/>
        <v>4.0723061236678685E-4</v>
      </c>
      <c r="DK1328">
        <f t="shared" si="751"/>
        <v>-3.8520568731545911E-4</v>
      </c>
      <c r="DL1328">
        <f t="shared" si="751"/>
        <v>3.6439269145196638E-4</v>
      </c>
      <c r="DM1328">
        <f t="shared" si="751"/>
        <v>-3.4472342886354988E-4</v>
      </c>
      <c r="DN1328">
        <f t="shared" si="751"/>
        <v>3.2613365502876603E-4</v>
      </c>
      <c r="DO1328">
        <f t="shared" si="751"/>
        <v>-3.0856283892608622E-4</v>
      </c>
      <c r="DP1328">
        <f t="shared" si="751"/>
        <v>2.9195394019363813E-4</v>
      </c>
      <c r="DQ1328">
        <f t="shared" si="751"/>
        <v>-2.7625320032609026E-4</v>
      </c>
    </row>
    <row r="1329" spans="1:121" x14ac:dyDescent="0.2">
      <c r="A1329">
        <f t="shared" si="732"/>
        <v>0.4770000000000017</v>
      </c>
      <c r="B1329">
        <f t="shared" si="729"/>
        <v>0.71538152528174159</v>
      </c>
      <c r="C1329">
        <f>$T1329*SUM($V1329:W1329)</f>
        <v>0.62658451818509464</v>
      </c>
      <c r="D1329">
        <f>$T1329*SUM($V1329:Z1329)</f>
        <v>0.77166790470622304</v>
      </c>
      <c r="E1329">
        <f>$T1329*SUM($V1329:AE1329)</f>
        <v>0.68282590572613999</v>
      </c>
      <c r="F1329">
        <f>$T1329*SUM($V1329:AO1329)</f>
        <v>0.70084852657197994</v>
      </c>
      <c r="G1329">
        <f>$T1329*SUM($V1329:BS1329)</f>
        <v>0.71313242680684741</v>
      </c>
      <c r="H1329">
        <f>$T1329*SUM($V1329:DQ1329)</f>
        <v>0.71523032809642384</v>
      </c>
      <c r="T1329">
        <f t="shared" si="730"/>
        <v>0.82282930818791244</v>
      </c>
      <c r="V1329">
        <f t="shared" si="731"/>
        <v>1</v>
      </c>
      <c r="W1329">
        <f t="shared" ref="W1329:CH1332" si="752">W$6*POWER($A1329,$B$4*W$10)</f>
        <v>-0.23850000000000085</v>
      </c>
      <c r="X1329">
        <f t="shared" si="752"/>
        <v>0.19908787500000141</v>
      </c>
      <c r="Y1329">
        <f t="shared" si="752"/>
        <v>-0.1695802078125018</v>
      </c>
      <c r="Z1329">
        <f t="shared" si="752"/>
        <v>0.14681491281471304</v>
      </c>
      <c r="AA1329">
        <f t="shared" si="752"/>
        <v>-0.12877548540750072</v>
      </c>
      <c r="AB1329">
        <f t="shared" si="752"/>
        <v>0.11414405816296787</v>
      </c>
      <c r="AC1329">
        <f t="shared" si="752"/>
        <v>-0.10203752386661133</v>
      </c>
      <c r="AD1329">
        <f t="shared" si="752"/>
        <v>9.1849103137111365E-2</v>
      </c>
      <c r="AE1329">
        <f t="shared" si="752"/>
        <v>-8.3151511451334065E-2</v>
      </c>
      <c r="AF1329">
        <f t="shared" si="752"/>
        <v>7.5636659805993503E-2</v>
      </c>
      <c r="AG1329">
        <f t="shared" si="752"/>
        <v>-6.9077372791391589E-2</v>
      </c>
      <c r="AH1329">
        <f t="shared" si="752"/>
        <v>6.3302600595007127E-2</v>
      </c>
      <c r="AI1329">
        <f t="shared" si="752"/>
        <v>-5.8181046574970537E-2</v>
      </c>
      <c r="AJ1329">
        <f t="shared" si="752"/>
        <v>5.3610137941682567E-2</v>
      </c>
      <c r="AK1329">
        <f t="shared" si="752"/>
        <v>-4.9508450828179534E-2</v>
      </c>
      <c r="AL1329">
        <f t="shared" si="752"/>
        <v>4.5810409526804333E-2</v>
      </c>
      <c r="AM1329">
        <f t="shared" si="752"/>
        <v>-4.2462509996665315E-2</v>
      </c>
      <c r="AN1329">
        <f t="shared" si="752"/>
        <v>3.9420583105994812E-2</v>
      </c>
      <c r="AO1329">
        <f t="shared" si="752"/>
        <v>-3.6647779255575406E-2</v>
      </c>
      <c r="AP1329">
        <f t="shared" si="752"/>
        <v>3.4113061740271768E-2</v>
      </c>
      <c r="AQ1329">
        <f t="shared" si="752"/>
        <v>-3.1790064510211671E-2</v>
      </c>
      <c r="AR1329">
        <f t="shared" si="752"/>
        <v>2.965621481790754E-2</v>
      </c>
      <c r="AS1329">
        <f t="shared" si="752"/>
        <v>-2.769205110599093E-2</v>
      </c>
      <c r="AT1329">
        <f t="shared" si="752"/>
        <v>2.5880686690954054E-2</v>
      </c>
      <c r="AU1329">
        <f t="shared" si="752"/>
        <v>-2.4207383658781972E-2</v>
      </c>
      <c r="AV1329">
        <f t="shared" si="752"/>
        <v>2.2659211031325132E-2</v>
      </c>
      <c r="AW1329">
        <f t="shared" si="752"/>
        <v>-2.1224768060648325E-2</v>
      </c>
      <c r="AX1329">
        <f t="shared" si="752"/>
        <v>1.989395836253299E-2</v>
      </c>
      <c r="AY1329">
        <f t="shared" si="752"/>
        <v>-1.8657804107847894E-2</v>
      </c>
      <c r="AZ1329">
        <f t="shared" si="752"/>
        <v>1.7508292054141721E-2</v>
      </c>
      <c r="BA1329">
        <f t="shared" si="752"/>
        <v>-1.6438245093859855E-2</v>
      </c>
      <c r="BB1329">
        <f t="shared" si="752"/>
        <v>1.5441214409262336E-2</v>
      </c>
      <c r="BC1329">
        <f t="shared" si="752"/>
        <v>-1.4511388389453905E-2</v>
      </c>
      <c r="BD1329">
        <f t="shared" si="752"/>
        <v>1.3643515275096003E-2</v>
      </c>
      <c r="BE1329">
        <f t="shared" si="752"/>
        <v>-1.2832837117788699E-2</v>
      </c>
      <c r="BF1329">
        <f t="shared" si="752"/>
        <v>1.2075033121643963E-2</v>
      </c>
      <c r="BG1329">
        <f t="shared" si="752"/>
        <v>-1.1366170809026733E-2</v>
      </c>
      <c r="BH1329">
        <f t="shared" si="752"/>
        <v>1.0702663746363313E-2</v>
      </c>
      <c r="BI1329">
        <f t="shared" si="752"/>
        <v>-1.0081234798223888E-2</v>
      </c>
      <c r="BJ1329">
        <f t="shared" si="752"/>
        <v>9.4988840626983803E-3</v>
      </c>
      <c r="BK1329">
        <f t="shared" si="752"/>
        <v>-8.9528607890295882E-3</v>
      </c>
      <c r="BL1329">
        <f t="shared" si="752"/>
        <v>8.4406386976000752E-3</v>
      </c>
      <c r="BM1329">
        <f t="shared" si="752"/>
        <v>-7.9598942188426666E-3</v>
      </c>
      <c r="BN1329">
        <f t="shared" si="752"/>
        <v>7.5084872461871751E-3</v>
      </c>
      <c r="BO1329">
        <f t="shared" si="752"/>
        <v>-7.0844440624290407E-3</v>
      </c>
      <c r="BP1329">
        <f t="shared" si="752"/>
        <v>6.6859421517584464E-3</v>
      </c>
      <c r="BQ1329">
        <f t="shared" si="752"/>
        <v>-6.3112966533533793E-3</v>
      </c>
      <c r="BR1329">
        <f t="shared" si="752"/>
        <v>5.9589482486760081E-3</v>
      </c>
      <c r="BS1329">
        <f t="shared" si="752"/>
        <v>-5.6274523048107815E-3</v>
      </c>
      <c r="BT1329">
        <f t="shared" si="752"/>
        <v>5.3154691214543342E-3</v>
      </c>
      <c r="BU1329">
        <f t="shared" si="752"/>
        <v>-5.0217551503983979E-3</v>
      </c>
      <c r="BV1329">
        <f t="shared" si="752"/>
        <v>4.7451550742511088E-3</v>
      </c>
      <c r="BW1329">
        <f t="shared" si="752"/>
        <v>-4.4845946462953408E-3</v>
      </c>
      <c r="BX1329">
        <f t="shared" si="752"/>
        <v>4.2390742062524862E-3</v>
      </c>
      <c r="BY1329">
        <f t="shared" si="752"/>
        <v>-4.0076627976871173E-3</v>
      </c>
      <c r="BZ1329">
        <f t="shared" si="752"/>
        <v>3.7894928221638511E-3</v>
      </c>
      <c r="CA1329">
        <f t="shared" si="752"/>
        <v>-3.5837551733081427E-3</v>
      </c>
      <c r="CB1329">
        <f t="shared" si="752"/>
        <v>3.3896948008385907E-3</v>
      </c>
      <c r="CC1329">
        <f t="shared" si="752"/>
        <v>-3.2066066606042734E-3</v>
      </c>
      <c r="CD1329">
        <f t="shared" si="752"/>
        <v>3.0338320118212035E-3</v>
      </c>
      <c r="CE1329">
        <f t="shared" si="752"/>
        <v>-2.8707550271782601E-3</v>
      </c>
      <c r="CF1329">
        <f t="shared" si="752"/>
        <v>2.7167996853754814E-3</v>
      </c>
      <c r="CG1329">
        <f t="shared" si="752"/>
        <v>-2.5714269190512226E-3</v>
      </c>
      <c r="CH1329">
        <f t="shared" si="752"/>
        <v>2.4341319940204367E-3</v>
      </c>
      <c r="CI1329">
        <f t="shared" si="751"/>
        <v>-2.3044420983442514E-3</v>
      </c>
      <c r="CJ1329">
        <f t="shared" si="751"/>
        <v>2.1819141220319536E-3</v>
      </c>
      <c r="CK1329">
        <f t="shared" si="751"/>
        <v>-2.0661326101834745E-3</v>
      </c>
      <c r="CL1329">
        <f t="shared" si="751"/>
        <v>1.9567078741501657E-3</v>
      </c>
      <c r="CM1329">
        <f t="shared" si="751"/>
        <v>-1.8532742468554053E-3</v>
      </c>
      <c r="CN1329">
        <f t="shared" si="751"/>
        <v>1.7554884698009904E-3</v>
      </c>
      <c r="CO1329">
        <f t="shared" si="751"/>
        <v>-1.6630282005134032E-3</v>
      </c>
      <c r="CP1329">
        <f t="shared" si="751"/>
        <v>1.5755906302754993E-3</v>
      </c>
      <c r="CQ1329">
        <f t="shared" si="751"/>
        <v>-1.4928912029609721E-3</v>
      </c>
      <c r="CR1329">
        <f t="shared" si="751"/>
        <v>1.4146624266556894E-3</v>
      </c>
      <c r="CS1329">
        <f t="shared" si="751"/>
        <v>-1.3406527705244417E-3</v>
      </c>
      <c r="CT1329">
        <f t="shared" si="751"/>
        <v>1.2706256400746535E-3</v>
      </c>
      <c r="CU1329">
        <f t="shared" si="751"/>
        <v>-1.2043584245898526E-3</v>
      </c>
      <c r="CV1329">
        <f t="shared" si="751"/>
        <v>1.1416416110633842E-3</v>
      </c>
      <c r="CW1329">
        <f t="shared" si="751"/>
        <v>-1.0822779594643276E-3</v>
      </c>
      <c r="CX1329">
        <f t="shared" si="751"/>
        <v>1.0260817346190898E-3</v>
      </c>
      <c r="CY1329">
        <f t="shared" si="751"/>
        <v>-9.7287799039931728E-4</v>
      </c>
      <c r="CZ1329">
        <f t="shared" si="751"/>
        <v>9.2250190227441615E-4</v>
      </c>
      <c r="DA1329">
        <f t="shared" si="751"/>
        <v>-8.7479814461941452E-4</v>
      </c>
      <c r="DB1329">
        <f t="shared" si="751"/>
        <v>8.2962030946985565E-4</v>
      </c>
      <c r="DC1329">
        <f t="shared" si="751"/>
        <v>-7.8683036368826849E-4</v>
      </c>
      <c r="DD1329">
        <f t="shared" si="751"/>
        <v>7.4629814175437999E-4</v>
      </c>
      <c r="DE1329">
        <f t="shared" si="751"/>
        <v>-7.0790087161627928E-4</v>
      </c>
      <c r="DF1329">
        <f t="shared" si="751"/>
        <v>6.7152273124446084E-4</v>
      </c>
      <c r="DG1329">
        <f t="shared" si="751"/>
        <v>-6.3705443371714365E-4</v>
      </c>
      <c r="DH1329">
        <f t="shared" si="751"/>
        <v>6.0439283883527591E-4</v>
      </c>
      <c r="DI1329">
        <f t="shared" si="751"/>
        <v>-5.7344058942082339E-4</v>
      </c>
      <c r="DJ1329">
        <f t="shared" si="751"/>
        <v>5.4410577059372535E-4</v>
      </c>
      <c r="DK1329">
        <f t="shared" si="751"/>
        <v>-5.1630159045259832E-4</v>
      </c>
      <c r="DL1329">
        <f t="shared" si="751"/>
        <v>4.8994608070298878E-4</v>
      </c>
      <c r="DM1329">
        <f t="shared" si="751"/>
        <v>-4.6496181588577881E-4</v>
      </c>
      <c r="DN1329">
        <f t="shared" si="751"/>
        <v>4.4127564995814799E-4</v>
      </c>
      <c r="DO1329">
        <f t="shared" si="751"/>
        <v>-4.1881846907110623E-4</v>
      </c>
      <c r="DP1329">
        <f t="shared" si="751"/>
        <v>3.9752495947179299E-4</v>
      </c>
      <c r="DQ1329">
        <f t="shared" si="751"/>
        <v>-3.7733338953615267E-4</v>
      </c>
    </row>
    <row r="1330" spans="1:121" x14ac:dyDescent="0.2">
      <c r="A1330">
        <f t="shared" si="732"/>
        <v>0.4785000000000017</v>
      </c>
      <c r="B1330">
        <f t="shared" si="729"/>
        <v>0.71483298984623533</v>
      </c>
      <c r="C1330">
        <f>$T1330*SUM($V1330:W1330)</f>
        <v>0.62564978059135135</v>
      </c>
      <c r="D1330">
        <f>$T1330*SUM($V1330:Z1330)</f>
        <v>0.77189703659473197</v>
      </c>
      <c r="E1330">
        <f>$T1330*SUM($V1330:AE1330)</f>
        <v>0.68130627509699471</v>
      </c>
      <c r="F1330">
        <f>$T1330*SUM($V1330:AO1330)</f>
        <v>0.69938940346446266</v>
      </c>
      <c r="G1330">
        <f>$T1330*SUM($V1330:BS1330)</f>
        <v>0.71220693781479782</v>
      </c>
      <c r="H1330">
        <f>$T1330*SUM($V1330:DQ1330)</f>
        <v>0.71462644468312031</v>
      </c>
      <c r="T1330">
        <f t="shared" si="730"/>
        <v>0.82241180491797838</v>
      </c>
      <c r="V1330">
        <f t="shared" si="731"/>
        <v>1</v>
      </c>
      <c r="W1330">
        <f t="shared" si="752"/>
        <v>-0.23925000000000085</v>
      </c>
      <c r="X1330">
        <f t="shared" si="752"/>
        <v>0.2003419687500014</v>
      </c>
      <c r="Y1330">
        <f t="shared" si="752"/>
        <v>-0.1711850572265643</v>
      </c>
      <c r="Z1330">
        <f t="shared" si="752"/>
        <v>0.14867037053748403</v>
      </c>
      <c r="AA1330">
        <f t="shared" si="752"/>
        <v>-0.13081303171269806</v>
      </c>
      <c r="AB1330">
        <f t="shared" si="752"/>
        <v>0.11631472209706441</v>
      </c>
      <c r="AC1330">
        <f t="shared" si="752"/>
        <v>-0.10430493399730469</v>
      </c>
      <c r="AD1330">
        <f t="shared" si="752"/>
        <v>9.4185364872143726E-2</v>
      </c>
      <c r="AE1330">
        <f t="shared" si="752"/>
        <v>-8.5534676166624371E-2</v>
      </c>
      <c r="AF1330">
        <f t="shared" si="752"/>
        <v>7.8049113107641802E-2</v>
      </c>
      <c r="AG1330">
        <f t="shared" si="752"/>
        <v>-7.150476860225749E-2</v>
      </c>
      <c r="AH1330">
        <f t="shared" si="752"/>
        <v>6.5733129462452952E-2</v>
      </c>
      <c r="AI1330">
        <f t="shared" si="752"/>
        <v>-6.0604915372019924E-2</v>
      </c>
      <c r="AJ1330">
        <f t="shared" si="752"/>
        <v>5.6019187779097035E-2</v>
      </c>
      <c r="AK1330">
        <f t="shared" si="752"/>
        <v>-5.1895868338139639E-2</v>
      </c>
      <c r="AL1330">
        <f t="shared" si="752"/>
        <v>4.8170503233300341E-2</v>
      </c>
      <c r="AM1330">
        <f t="shared" si="752"/>
        <v>-4.4790533396993203E-2</v>
      </c>
      <c r="AN1330">
        <f t="shared" si="752"/>
        <v>4.1712592174613136E-2</v>
      </c>
      <c r="AO1330">
        <f t="shared" si="752"/>
        <v>-3.8900515920959597E-2</v>
      </c>
      <c r="AP1330">
        <f t="shared" si="752"/>
        <v>3.6323857372277904E-2</v>
      </c>
      <c r="AQ1330">
        <f t="shared" si="752"/>
        <v>-3.3956759108586462E-2</v>
      </c>
      <c r="AR1330">
        <f t="shared" si="752"/>
        <v>3.177708871905411E-2</v>
      </c>
      <c r="AS1330">
        <f t="shared" si="752"/>
        <v>-2.9765766810768032E-2</v>
      </c>
      <c r="AT1330">
        <f t="shared" si="752"/>
        <v>2.7906238976182225E-2</v>
      </c>
      <c r="AU1330">
        <f t="shared" si="752"/>
        <v>-2.618405654207677E-2</v>
      </c>
      <c r="AV1330">
        <f t="shared" si="752"/>
        <v>2.4586540460011654E-2</v>
      </c>
      <c r="AW1330">
        <f t="shared" si="752"/>
        <v>-2.310250942200066E-2</v>
      </c>
      <c r="AX1330">
        <f t="shared" si="752"/>
        <v>2.1722058085461852E-2</v>
      </c>
      <c r="AY1330">
        <f t="shared" si="752"/>
        <v>-2.0436374759896486E-2</v>
      </c>
      <c r="AZ1330">
        <f t="shared" si="752"/>
        <v>1.9237590442374893E-2</v>
      </c>
      <c r="BA1330">
        <f t="shared" si="752"/>
        <v>-1.8118652961155023E-2</v>
      </c>
      <c r="BB1330">
        <f t="shared" si="752"/>
        <v>1.7073221383842419E-2</v>
      </c>
      <c r="BC1330">
        <f t="shared" si="752"/>
        <v>-1.6095576899062037E-2</v>
      </c>
      <c r="BD1330">
        <f t="shared" si="752"/>
        <v>1.5180547180831987E-2</v>
      </c>
      <c r="BE1330">
        <f t="shared" si="752"/>
        <v>-1.4323441858437209E-2</v>
      </c>
      <c r="BF1330">
        <f t="shared" si="752"/>
        <v>1.3519997188940581E-2</v>
      </c>
      <c r="BG1330">
        <f t="shared" si="752"/>
        <v>-1.2766328398969965E-2</v>
      </c>
      <c r="BH1330">
        <f t="shared" si="752"/>
        <v>1.2058888452348759E-2</v>
      </c>
      <c r="BI1330">
        <f t="shared" si="752"/>
        <v>-1.1394432229200904E-2</v>
      </c>
      <c r="BJ1330">
        <f t="shared" si="752"/>
        <v>1.0769985284320677E-2</v>
      </c>
      <c r="BK1330">
        <f t="shared" si="752"/>
        <v>-1.0182816498358052E-2</v>
      </c>
      <c r="BL1330">
        <f t="shared" si="752"/>
        <v>9.6304140526940248E-3</v>
      </c>
      <c r="BM1330">
        <f t="shared" si="752"/>
        <v>-9.1104642538461927E-3</v>
      </c>
      <c r="BN1330">
        <f t="shared" si="752"/>
        <v>8.6208328105252131E-3</v>
      </c>
      <c r="BO1330">
        <f t="shared" si="752"/>
        <v>-8.1595482296725665E-3</v>
      </c>
      <c r="BP1330">
        <f t="shared" si="752"/>
        <v>7.7247870497633864E-3</v>
      </c>
      <c r="BQ1330">
        <f t="shared" si="752"/>
        <v>-7.3148606725583201E-3</v>
      </c>
      <c r="BR1330">
        <f t="shared" si="752"/>
        <v>6.9282035900712496E-3</v>
      </c>
      <c r="BS1330">
        <f t="shared" si="752"/>
        <v>-6.5633628331591967E-3</v>
      </c>
      <c r="BT1330">
        <f t="shared" si="752"/>
        <v>6.2189884929303866E-3</v>
      </c>
      <c r="BU1330">
        <f t="shared" si="752"/>
        <v>-5.8938251869814738E-3</v>
      </c>
      <c r="BV1330">
        <f t="shared" si="752"/>
        <v>5.5867043600182319E-3</v>
      </c>
      <c r="BW1330">
        <f t="shared" si="752"/>
        <v>-5.2965373232533013E-3</v>
      </c>
      <c r="BX1330">
        <f t="shared" si="752"/>
        <v>5.0223089495705208E-3</v>
      </c>
      <c r="BY1330">
        <f t="shared" si="752"/>
        <v>-4.7630719521725758E-3</v>
      </c>
      <c r="BZ1330">
        <f t="shared" si="752"/>
        <v>4.5179416835941467E-3</v>
      </c>
      <c r="CA1330">
        <f t="shared" si="752"/>
        <v>-4.2860913998179102E-3</v>
      </c>
      <c r="CB1330">
        <f t="shared" si="752"/>
        <v>4.0667479409831585E-3</v>
      </c>
      <c r="CC1330">
        <f t="shared" si="752"/>
        <v>-3.8591877859981386E-3</v>
      </c>
      <c r="CD1330">
        <f t="shared" si="752"/>
        <v>3.6627334433996122E-3</v>
      </c>
      <c r="CE1330">
        <f t="shared" si="752"/>
        <v>-3.4767501451654658E-3</v>
      </c>
      <c r="CF1330">
        <f t="shared" si="752"/>
        <v>3.3006428139773381E-3</v>
      </c>
      <c r="CG1330">
        <f t="shared" si="752"/>
        <v>-3.1338532777333704E-3</v>
      </c>
      <c r="CH1330">
        <f t="shared" si="752"/>
        <v>2.9758577079959958E-3</v>
      </c>
      <c r="CI1330">
        <f t="shared" si="751"/>
        <v>-2.8261642615852829E-3</v>
      </c>
      <c r="CJ1330">
        <f t="shared" si="751"/>
        <v>2.6843109067442384E-3</v>
      </c>
      <c r="CK1330">
        <f t="shared" si="751"/>
        <v>-2.5498634172511662E-3</v>
      </c>
      <c r="CL1330">
        <f t="shared" si="751"/>
        <v>2.4224135195713586E-3</v>
      </c>
      <c r="CM1330">
        <f t="shared" si="751"/>
        <v>-2.3015771796568579E-3</v>
      </c>
      <c r="CN1330">
        <f t="shared" si="751"/>
        <v>2.1869930173447744E-3</v>
      </c>
      <c r="CO1330">
        <f t="shared" si="751"/>
        <v>-2.0783208374942404E-3</v>
      </c>
      <c r="CP1330">
        <f t="shared" si="751"/>
        <v>1.9752402680586895E-3</v>
      </c>
      <c r="CQ1330">
        <f t="shared" si="751"/>
        <v>-1.8774494962303962E-3</v>
      </c>
      <c r="CR1330">
        <f t="shared" si="751"/>
        <v>1.784664094632361E-3</v>
      </c>
      <c r="CS1330">
        <f t="shared" si="751"/>
        <v>-1.696615930281123E-3</v>
      </c>
      <c r="CT1330">
        <f t="shared" si="751"/>
        <v>1.6130521497135278E-3</v>
      </c>
      <c r="CU1330">
        <f t="shared" si="751"/>
        <v>-1.5337342342703162E-3</v>
      </c>
      <c r="CV1330">
        <f t="shared" si="751"/>
        <v>1.458437120067614E-3</v>
      </c>
      <c r="CW1330">
        <f t="shared" si="751"/>
        <v>-1.3869483776711518E-3</v>
      </c>
      <c r="CX1330">
        <f t="shared" si="751"/>
        <v>1.319067446923385E-3</v>
      </c>
      <c r="CY1330">
        <f t="shared" si="751"/>
        <v>-1.2546049227661622E-3</v>
      </c>
      <c r="CZ1330">
        <f t="shared" si="751"/>
        <v>1.1933818882557982E-3</v>
      </c>
      <c r="DA1330">
        <f t="shared" si="751"/>
        <v>-1.1352292912875873E-3</v>
      </c>
      <c r="DB1330">
        <f t="shared" si="751"/>
        <v>1.0799873618365793E-3</v>
      </c>
      <c r="DC1330">
        <f t="shared" si="751"/>
        <v>-1.0275050667840643E-3</v>
      </c>
      <c r="DD1330">
        <f t="shared" si="751"/>
        <v>9.7763959963749654E-4</v>
      </c>
      <c r="DE1330">
        <f t="shared" si="751"/>
        <v>-9.3025590266808866E-4</v>
      </c>
      <c r="DF1330">
        <f t="shared" si="751"/>
        <v>8.8522621918722504E-4</v>
      </c>
      <c r="DG1330">
        <f t="shared" si="751"/>
        <v>-8.4242967386215424E-4</v>
      </c>
      <c r="DH1330">
        <f t="shared" si="751"/>
        <v>8.0175187913491001E-4</v>
      </c>
      <c r="DI1330">
        <f t="shared" si="751"/>
        <v>-7.6308456595760698E-4</v>
      </c>
      <c r="DJ1330">
        <f t="shared" si="751"/>
        <v>7.2632523719356936E-4</v>
      </c>
      <c r="DK1330">
        <f t="shared" si="751"/>
        <v>-6.9137684215842888E-4</v>
      </c>
      <c r="DL1330">
        <f t="shared" si="751"/>
        <v>6.5814747088946044E-4</v>
      </c>
      <c r="DM1330">
        <f t="shared" si="751"/>
        <v>-6.2655006683602795E-4</v>
      </c>
      <c r="DN1330">
        <f t="shared" si="751"/>
        <v>5.9650215675994471E-4</v>
      </c>
      <c r="DO1330">
        <f t="shared" si="751"/>
        <v>-5.6792559672266157E-4</v>
      </c>
      <c r="DP1330">
        <f t="shared" si="751"/>
        <v>5.4074633311713136E-4</v>
      </c>
      <c r="DQ1330">
        <f t="shared" si="751"/>
        <v>-5.148941777766659E-4</v>
      </c>
    </row>
    <row r="1331" spans="1:121" x14ac:dyDescent="0.2">
      <c r="A1331">
        <f t="shared" si="732"/>
        <v>0.4800000000000017</v>
      </c>
      <c r="B1331">
        <f t="shared" si="729"/>
        <v>0.71428571428571364</v>
      </c>
      <c r="C1331">
        <f>$T1331*SUM($V1331:W1331)</f>
        <v>0.62471615176035655</v>
      </c>
      <c r="D1331">
        <f>$T1331*SUM($V1331:Z1331)</f>
        <v>0.77213548558005851</v>
      </c>
      <c r="E1331">
        <f>$T1331*SUM($V1331:AE1331)</f>
        <v>0.67976223530550828</v>
      </c>
      <c r="F1331">
        <f>$T1331*SUM($V1331:AO1331)</f>
        <v>0.69787766502037563</v>
      </c>
      <c r="G1331">
        <f>$T1331*SUM($V1331:BS1331)</f>
        <v>0.71122102799370246</v>
      </c>
      <c r="H1331">
        <f>$T1331*SUM($V1331:DQ1331)</f>
        <v>0.71400383652696842</v>
      </c>
      <c r="T1331">
        <f t="shared" si="730"/>
        <v>0.8219949365267859</v>
      </c>
      <c r="V1331">
        <f t="shared" si="731"/>
        <v>1</v>
      </c>
      <c r="W1331">
        <f t="shared" si="752"/>
        <v>-0.24000000000000085</v>
      </c>
      <c r="X1331">
        <f t="shared" si="752"/>
        <v>0.20160000000000142</v>
      </c>
      <c r="Y1331">
        <f t="shared" si="752"/>
        <v>-0.17280000000000184</v>
      </c>
      <c r="Z1331">
        <f t="shared" si="752"/>
        <v>0.15054336000000215</v>
      </c>
      <c r="AA1331">
        <f t="shared" si="752"/>
        <v>-0.13287628800000237</v>
      </c>
      <c r="AB1331">
        <f t="shared" si="752"/>
        <v>0.11851967692800251</v>
      </c>
      <c r="AC1331">
        <f t="shared" si="752"/>
        <v>-0.10661539479552265</v>
      </c>
      <c r="AD1331">
        <f t="shared" si="752"/>
        <v>9.6573458939906751E-2</v>
      </c>
      <c r="AE1331">
        <f t="shared" si="752"/>
        <v>-8.7978362186763012E-2</v>
      </c>
      <c r="AF1331">
        <f t="shared" si="752"/>
        <v>8.0530598182920105E-2</v>
      </c>
      <c r="AG1331">
        <f t="shared" si="752"/>
        <v>-7.4009463067000764E-2</v>
      </c>
      <c r="AH1331">
        <f t="shared" si="752"/>
        <v>6.824893080753984E-2</v>
      </c>
      <c r="AI1331">
        <f t="shared" si="752"/>
        <v>-6.3121700104160461E-2</v>
      </c>
      <c r="AJ1331">
        <f t="shared" si="752"/>
        <v>5.852843901296511E-2</v>
      </c>
      <c r="AK1331">
        <f t="shared" si="752"/>
        <v>-5.4390394904035147E-2</v>
      </c>
      <c r="AL1331">
        <f t="shared" si="752"/>
        <v>5.0644222433980535E-2</v>
      </c>
      <c r="AM1331">
        <f t="shared" si="752"/>
        <v>-4.7238299334492785E-2</v>
      </c>
      <c r="AN1331">
        <f t="shared" si="752"/>
        <v>4.413005757707842E-2</v>
      </c>
      <c r="AO1331">
        <f t="shared" si="752"/>
        <v>-4.1284019186825796E-2</v>
      </c>
      <c r="AP1331">
        <f t="shared" si="752"/>
        <v>3.8670328999453711E-2</v>
      </c>
      <c r="AQ1331">
        <f t="shared" si="752"/>
        <v>-3.6263643302840001E-2</v>
      </c>
      <c r="AR1331">
        <f t="shared" si="752"/>
        <v>3.4042277082345418E-2</v>
      </c>
      <c r="AS1331">
        <f t="shared" si="752"/>
        <v>-3.1987541780675866E-2</v>
      </c>
      <c r="AT1331">
        <f t="shared" si="752"/>
        <v>3.0083225235556812E-2</v>
      </c>
      <c r="AU1331">
        <f t="shared" si="752"/>
        <v>-2.831517901556253E-2</v>
      </c>
      <c r="AV1331">
        <f t="shared" si="752"/>
        <v>2.6670987807650669E-2</v>
      </c>
      <c r="AW1331">
        <f t="shared" si="752"/>
        <v>-2.5139702160481409E-2</v>
      </c>
      <c r="AX1331">
        <f t="shared" si="752"/>
        <v>2.371162063543332E-2</v>
      </c>
      <c r="AY1331">
        <f t="shared" si="752"/>
        <v>-2.2378110847356247E-2</v>
      </c>
      <c r="AZ1331">
        <f t="shared" si="752"/>
        <v>2.1131461383411619E-2</v>
      </c>
      <c r="BA1331">
        <f t="shared" si="752"/>
        <v>-1.9964758439355197E-2</v>
      </c>
      <c r="BB1331">
        <f t="shared" si="752"/>
        <v>1.8871782393561871E-2</v>
      </c>
      <c r="BC1331">
        <f t="shared" si="752"/>
        <v>-1.7846920579251087E-2</v>
      </c>
      <c r="BD1331">
        <f t="shared" si="752"/>
        <v>1.688509330595668E-2</v>
      </c>
      <c r="BE1331">
        <f t="shared" si="752"/>
        <v>-1.5981690787335599E-2</v>
      </c>
      <c r="BF1331">
        <f t="shared" si="752"/>
        <v>1.5132519100766422E-2</v>
      </c>
      <c r="BG1331">
        <f t="shared" si="752"/>
        <v>-1.4333753668912643E-2</v>
      </c>
      <c r="BH1331">
        <f t="shared" si="752"/>
        <v>1.3581899039510827E-2</v>
      </c>
      <c r="BI1331">
        <f t="shared" si="752"/>
        <v>-1.2873753965590337E-2</v>
      </c>
      <c r="BJ1331">
        <f t="shared" si="752"/>
        <v>1.2206380967946137E-2</v>
      </c>
      <c r="BK1331">
        <f t="shared" si="752"/>
        <v>-1.1577079705355816E-2</v>
      </c>
      <c r="BL1331">
        <f t="shared" si="752"/>
        <v>1.0983363593626434E-2</v>
      </c>
      <c r="BM1331">
        <f t="shared" si="752"/>
        <v>-1.0422939208084922E-2</v>
      </c>
      <c r="BN1331">
        <f t="shared" si="752"/>
        <v>9.8936880802034336E-3</v>
      </c>
      <c r="BO1331">
        <f t="shared" si="752"/>
        <v>-9.3936505612502493E-3</v>
      </c>
      <c r="BP1331">
        <f t="shared" si="752"/>
        <v>8.9210114769560055E-3</v>
      </c>
      <c r="BQ1331">
        <f t="shared" si="752"/>
        <v>-8.4740873393606558E-3</v>
      </c>
      <c r="BR1331">
        <f t="shared" si="752"/>
        <v>8.0513149169715702E-3</v>
      </c>
      <c r="BS1331">
        <f t="shared" si="752"/>
        <v>-7.6512409934737027E-3</v>
      </c>
      <c r="BT1331">
        <f t="shared" si="752"/>
        <v>7.2725131695678975E-3</v>
      </c>
      <c r="BU1331">
        <f t="shared" si="752"/>
        <v>-6.9138715829361588E-3</v>
      </c>
      <c r="BV1331">
        <f t="shared" si="752"/>
        <v>6.5741414385363951E-3</v>
      </c>
      <c r="BW1331">
        <f t="shared" si="752"/>
        <v>-6.2522262559733671E-3</v>
      </c>
      <c r="BX1331">
        <f t="shared" si="752"/>
        <v>5.9471017530312561E-3</v>
      </c>
      <c r="BY1331">
        <f t="shared" si="752"/>
        <v>-5.6578102949555401E-3</v>
      </c>
      <c r="BZ1331">
        <f t="shared" si="752"/>
        <v>5.3834558480400216E-3</v>
      </c>
      <c r="CA1331">
        <f t="shared" si="752"/>
        <v>-5.1231993837565666E-3</v>
      </c>
      <c r="CB1331">
        <f t="shared" si="752"/>
        <v>4.8762546862644463E-3</v>
      </c>
      <c r="CC1331">
        <f t="shared" si="752"/>
        <v>-4.6418845218222727E-3</v>
      </c>
      <c r="CD1331">
        <f t="shared" si="752"/>
        <v>4.4193971335379995E-3</v>
      </c>
      <c r="CE1331">
        <f t="shared" si="752"/>
        <v>-4.2081430291483011E-3</v>
      </c>
      <c r="CF1331">
        <f t="shared" si="752"/>
        <v>4.0075120332149043E-3</v>
      </c>
      <c r="CG1331">
        <f t="shared" si="752"/>
        <v>-3.8169305783440472E-3</v>
      </c>
      <c r="CH1331">
        <f t="shared" si="752"/>
        <v>3.6358592128443497E-3</v>
      </c>
      <c r="CI1331">
        <f t="shared" si="751"/>
        <v>-3.4637903046962977E-3</v>
      </c>
      <c r="CJ1331">
        <f t="shared" si="751"/>
        <v>3.3002459238615995E-3</v>
      </c>
      <c r="CK1331">
        <f t="shared" si="751"/>
        <v>-3.1447758868547782E-3</v>
      </c>
      <c r="CL1331">
        <f t="shared" si="751"/>
        <v>2.9969559491673011E-3</v>
      </c>
      <c r="CM1331">
        <f t="shared" si="751"/>
        <v>-2.8563861326067089E-3</v>
      </c>
      <c r="CN1331">
        <f t="shared" si="751"/>
        <v>2.7226891759148664E-3</v>
      </c>
      <c r="CO1331">
        <f t="shared" si="751"/>
        <v>-2.5955090981828401E-3</v>
      </c>
      <c r="CP1331">
        <f t="shared" si="751"/>
        <v>2.4745098656037199E-3</v>
      </c>
      <c r="CQ1331">
        <f t="shared" si="751"/>
        <v>-2.3593741530152134E-3</v>
      </c>
      <c r="CR1331">
        <f t="shared" si="751"/>
        <v>2.2498021924949887E-3</v>
      </c>
      <c r="CS1331">
        <f t="shared" si="751"/>
        <v>-2.1455107019957083E-3</v>
      </c>
      <c r="CT1331">
        <f t="shared" si="751"/>
        <v>2.0462318876538241E-3</v>
      </c>
      <c r="CU1331">
        <f t="shared" si="751"/>
        <v>-1.9517125139857151E-3</v>
      </c>
      <c r="CV1331">
        <f t="shared" si="751"/>
        <v>1.8617130367044336E-3</v>
      </c>
      <c r="CW1331">
        <f t="shared" si="751"/>
        <v>-1.776006793357162E-3</v>
      </c>
      <c r="CX1331">
        <f t="shared" si="751"/>
        <v>1.6943792474033905E-3</v>
      </c>
      <c r="CY1331">
        <f t="shared" si="751"/>
        <v>-1.6166272817322003E-3</v>
      </c>
      <c r="CZ1331">
        <f t="shared" si="751"/>
        <v>1.5425585379583071E-3</v>
      </c>
      <c r="DA1331">
        <f t="shared" si="751"/>
        <v>-1.4719907981449291E-3</v>
      </c>
      <c r="DB1331">
        <f t="shared" si="751"/>
        <v>1.4047514058804702E-3</v>
      </c>
      <c r="DC1331">
        <f t="shared" si="751"/>
        <v>-1.3406767238887409E-3</v>
      </c>
      <c r="DD1331">
        <f t="shared" si="751"/>
        <v>1.2796116255816142E-3</v>
      </c>
      <c r="DE1331">
        <f t="shared" si="751"/>
        <v>-1.2214090181711804E-3</v>
      </c>
      <c r="DF1331">
        <f t="shared" si="751"/>
        <v>1.1659293951477054E-3</v>
      </c>
      <c r="DG1331">
        <f t="shared" si="751"/>
        <v>-1.1130404161019947E-3</v>
      </c>
      <c r="DH1331">
        <f t="shared" si="751"/>
        <v>1.0626165120277639E-3</v>
      </c>
      <c r="DI1331">
        <f t="shared" si="751"/>
        <v>-1.0145385143828893E-3</v>
      </c>
      <c r="DJ1331">
        <f t="shared" si="751"/>
        <v>9.6869330631924359E-4</v>
      </c>
      <c r="DK1331">
        <f t="shared" si="751"/>
        <v>-9.2497349461048792E-4</v>
      </c>
      <c r="DL1331">
        <f t="shared" si="751"/>
        <v>8.8327710091667749E-4</v>
      </c>
      <c r="DM1331">
        <f t="shared" si="751"/>
        <v>-8.4350727112490482E-4</v>
      </c>
      <c r="DN1331">
        <f t="shared" si="751"/>
        <v>8.055720015971978E-4</v>
      </c>
      <c r="DO1331">
        <f t="shared" si="751"/>
        <v>-7.6938388124140472E-4</v>
      </c>
      <c r="DP1331">
        <f t="shared" si="751"/>
        <v>7.3485984839839367E-4</v>
      </c>
      <c r="DQ1331">
        <f t="shared" si="751"/>
        <v>-7.0192096161031544E-4</v>
      </c>
    </row>
    <row r="1332" spans="1:121" x14ac:dyDescent="0.2">
      <c r="A1332">
        <f t="shared" si="732"/>
        <v>0.4815000000000017</v>
      </c>
      <c r="B1332">
        <f t="shared" si="729"/>
        <v>0.71373969378475255</v>
      </c>
      <c r="C1332">
        <f>$T1332*SUM($V1332:W1332)</f>
        <v>0.62378362904319662</v>
      </c>
      <c r="D1332">
        <f>$T1332*SUM($V1332:Z1332)</f>
        <v>0.77238330183488191</v>
      </c>
      <c r="E1332">
        <f>$T1332*SUM($V1332:AE1332)</f>
        <v>0.67819319008970158</v>
      </c>
      <c r="F1332">
        <f>$T1332*SUM($V1332:AO1332)</f>
        <v>0.69631030596855736</v>
      </c>
      <c r="G1332">
        <f>$T1332*SUM($V1332:BS1332)</f>
        <v>0.71016484318662121</v>
      </c>
      <c r="H1332">
        <f>$T1332*SUM($V1332:DQ1332)</f>
        <v>0.71335538199490356</v>
      </c>
      <c r="T1332">
        <f t="shared" si="730"/>
        <v>0.82157870140691125</v>
      </c>
      <c r="V1332">
        <f t="shared" si="731"/>
        <v>1</v>
      </c>
      <c r="W1332">
        <f t="shared" si="752"/>
        <v>-0.24075000000000085</v>
      </c>
      <c r="X1332">
        <f t="shared" si="752"/>
        <v>0.20286196875000143</v>
      </c>
      <c r="Y1332">
        <f t="shared" si="752"/>
        <v>-0.17442506777343936</v>
      </c>
      <c r="Z1332">
        <f t="shared" si="752"/>
        <v>0.15243399129123408</v>
      </c>
      <c r="AA1332">
        <f t="shared" si="752"/>
        <v>-0.13496549681402734</v>
      </c>
      <c r="AB1332">
        <f t="shared" si="752"/>
        <v>0.12075935465962835</v>
      </c>
      <c r="AC1332">
        <f t="shared" si="752"/>
        <v>-0.10896958527599812</v>
      </c>
      <c r="AD1332">
        <f t="shared" si="752"/>
        <v>9.9014367907427306E-2</v>
      </c>
      <c r="AE1332">
        <f t="shared" si="752"/>
        <v>-9.0483910107176088E-2</v>
      </c>
      <c r="AF1332">
        <f t="shared" si="752"/>
        <v>8.3082865329887526E-2</v>
      </c>
      <c r="AG1332">
        <f t="shared" si="752"/>
        <v>-7.6593664543052664E-2</v>
      </c>
      <c r="AH1332">
        <f t="shared" si="752"/>
        <v>7.0852715733751209E-2</v>
      </c>
      <c r="AI1332">
        <f t="shared" si="752"/>
        <v>-6.573465540975397E-2</v>
      </c>
      <c r="AJ1332">
        <f t="shared" si="752"/>
        <v>6.1141726577014721E-2</v>
      </c>
      <c r="AK1332">
        <f t="shared" si="752"/>
        <v>-5.6996478433194248E-2</v>
      </c>
      <c r="AL1332">
        <f t="shared" si="752"/>
        <v>5.3236656612252041E-2</v>
      </c>
      <c r="AM1332">
        <f t="shared" si="752"/>
        <v>-4.9811563449466092E-2</v>
      </c>
      <c r="AN1332">
        <f t="shared" si="752"/>
        <v>4.6679421761138561E-2</v>
      </c>
      <c r="AO1332">
        <f t="shared" si="752"/>
        <v>-4.3805435149027995E-2</v>
      </c>
      <c r="AP1332">
        <f t="shared" si="752"/>
        <v>4.1160339539096515E-2</v>
      </c>
      <c r="AQ1332">
        <f t="shared" si="752"/>
        <v>-3.8719306496938437E-2</v>
      </c>
      <c r="AR1332">
        <f t="shared" si="752"/>
        <v>3.646110212682703E-2</v>
      </c>
      <c r="AS1332">
        <f t="shared" si="752"/>
        <v>-3.4367434221065155E-2</v>
      </c>
      <c r="AT1332">
        <f t="shared" si="752"/>
        <v>3.242243985964554E-2</v>
      </c>
      <c r="AU1332">
        <f t="shared" si="752"/>
        <v>-3.0612279069184817E-2</v>
      </c>
      <c r="AV1332">
        <f t="shared" si="752"/>
        <v>2.8924809481132654E-2</v>
      </c>
      <c r="AW1332">
        <f t="shared" si="752"/>
        <v>-2.7349323507929527E-2</v>
      </c>
      <c r="AX1332">
        <f t="shared" si="752"/>
        <v>2.5876334252172801E-2</v>
      </c>
      <c r="AY1332">
        <f t="shared" si="752"/>
        <v>-2.4497399756536344E-2</v>
      </c>
      <c r="AZ1332">
        <f t="shared" si="752"/>
        <v>2.3204977680837596E-2</v>
      </c>
      <c r="BA1332">
        <f t="shared" si="752"/>
        <v>-2.1992304322931595E-2</v>
      </c>
      <c r="BB1332">
        <f t="shared" si="752"/>
        <v>2.085329326534226E-2</v>
      </c>
      <c r="BC1332">
        <f t="shared" si="752"/>
        <v>-1.9782449957642282E-2</v>
      </c>
      <c r="BD1332">
        <f t="shared" si="752"/>
        <v>1.8774799325828814E-2</v>
      </c>
      <c r="BE1332">
        <f t="shared" si="752"/>
        <v>-1.7825824098669726E-2</v>
      </c>
      <c r="BF1332">
        <f t="shared" si="752"/>
        <v>1.6931412003565089E-2</v>
      </c>
      <c r="BG1332">
        <f t="shared" si="752"/>
        <v>-1.6087810344580119E-2</v>
      </c>
      <c r="BH1332">
        <f t="shared" si="752"/>
        <v>1.52915867576854E-2</v>
      </c>
      <c r="BI1332">
        <f t="shared" si="752"/>
        <v>-1.453959516118793E-2</v>
      </c>
      <c r="BJ1332">
        <f t="shared" si="752"/>
        <v>1.382894609650721E-2</v>
      </c>
      <c r="BK1332">
        <f t="shared" si="752"/>
        <v>-1.3156980796115263E-2</v>
      </c>
      <c r="BL1332">
        <f t="shared" si="752"/>
        <v>1.2521248429399006E-2</v>
      </c>
      <c r="BM1332">
        <f t="shared" si="752"/>
        <v>-1.1919486069357636E-2</v>
      </c>
      <c r="BN1332">
        <f t="shared" si="752"/>
        <v>1.1349600997978512E-2</v>
      </c>
      <c r="BO1332">
        <f t="shared" si="752"/>
        <v>-1.0809655029371529E-2</v>
      </c>
      <c r="BP1332">
        <f t="shared" si="752"/>
        <v>1.0297850580029771E-2</v>
      </c>
      <c r="BQ1332">
        <f t="shared" si="752"/>
        <v>-9.812518257071981E-3</v>
      </c>
      <c r="BR1332">
        <f t="shared" si="752"/>
        <v>9.3521057697022077E-3</v>
      </c>
      <c r="BS1332">
        <f t="shared" si="752"/>
        <v>-8.9151679977322058E-3</v>
      </c>
      <c r="BT1332">
        <f t="shared" si="752"/>
        <v>8.5003580749181597E-3</v>
      </c>
      <c r="BU1332">
        <f t="shared" si="752"/>
        <v>-8.1064193649161339E-3</v>
      </c>
      <c r="BV1332">
        <f t="shared" si="752"/>
        <v>7.7321782245446929E-3</v>
      </c>
      <c r="BW1332">
        <f t="shared" si="752"/>
        <v>-7.3765374633099189E-3</v>
      </c>
      <c r="BX1332">
        <f t="shared" si="752"/>
        <v>7.038470420245229E-3</v>
      </c>
      <c r="BY1332">
        <f t="shared" si="752"/>
        <v>-6.7170155894097951E-3</v>
      </c>
      <c r="BZ1332">
        <f t="shared" si="752"/>
        <v>6.4112717341726936E-3</v>
      </c>
      <c r="CA1332">
        <f t="shared" si="752"/>
        <v>-6.1203934379294306E-3</v>
      </c>
      <c r="CB1332">
        <f t="shared" si="752"/>
        <v>5.8435870453537042E-3</v>
      </c>
      <c r="CC1332">
        <f t="shared" si="752"/>
        <v>-5.580106953847145E-3</v>
      </c>
      <c r="CD1332">
        <f t="shared" si="752"/>
        <v>5.329252219650386E-3</v>
      </c>
      <c r="CE1332">
        <f t="shared" si="752"/>
        <v>-5.0903634472352997E-3</v>
      </c>
      <c r="CF1332">
        <f t="shared" si="752"/>
        <v>4.8628199342062653E-3</v>
      </c>
      <c r="CG1332">
        <f t="shared" si="752"/>
        <v>-4.6460370470780225E-3</v>
      </c>
      <c r="CH1332">
        <f t="shared" ref="CH1332:DQ1335" si="753">CH$6*POWER($A1332,$B$4*CH$10)</f>
        <v>4.4394638060365104E-3</v>
      </c>
      <c r="CI1332">
        <f t="shared" si="753"/>
        <v>-4.242580659183824E-3</v>
      </c>
      <c r="CJ1332">
        <f t="shared" si="753"/>
        <v>4.0548974288670816E-3</v>
      </c>
      <c r="CK1332">
        <f t="shared" si="753"/>
        <v>-3.8759514145341092E-3</v>
      </c>
      <c r="CL1332">
        <f t="shared" si="753"/>
        <v>3.7053056381811502E-3</v>
      </c>
      <c r="CM1332">
        <f t="shared" si="753"/>
        <v>-3.5425472198886078E-3</v>
      </c>
      <c r="CN1332">
        <f t="shared" si="753"/>
        <v>3.3872858722052272E-3</v>
      </c>
      <c r="CO1332">
        <f t="shared" si="753"/>
        <v>-3.2391525032607772E-3</v>
      </c>
      <c r="CP1332">
        <f t="shared" si="753"/>
        <v>3.0977979194804985E-3</v>
      </c>
      <c r="CQ1332">
        <f t="shared" si="753"/>
        <v>-2.9628916196574157E-3</v>
      </c>
      <c r="CR1332">
        <f t="shared" si="753"/>
        <v>2.8341206729244916E-3</v>
      </c>
      <c r="CS1332">
        <f t="shared" si="753"/>
        <v>-2.7111886738696894E-3</v>
      </c>
      <c r="CT1332">
        <f t="shared" si="753"/>
        <v>2.5938147686632549E-3</v>
      </c>
      <c r="CU1332">
        <f t="shared" si="753"/>
        <v>-2.4817327466269586E-3</v>
      </c>
      <c r="CV1332">
        <f t="shared" si="753"/>
        <v>2.374690192177386E-3</v>
      </c>
      <c r="CW1332">
        <f t="shared" si="753"/>
        <v>-2.2724476925262971E-3</v>
      </c>
      <c r="CX1332">
        <f t="shared" si="753"/>
        <v>2.1747780969264504E-3</v>
      </c>
      <c r="CY1332">
        <f t="shared" si="753"/>
        <v>-2.0814658236163507E-3</v>
      </c>
      <c r="CZ1332">
        <f t="shared" si="753"/>
        <v>1.9923062109464852E-3</v>
      </c>
      <c r="DA1332">
        <f t="shared" si="753"/>
        <v>-1.9071049094667998E-3</v>
      </c>
      <c r="DB1332">
        <f t="shared" si="753"/>
        <v>1.8256773120238537E-3</v>
      </c>
      <c r="DC1332">
        <f t="shared" si="753"/>
        <v>-1.7478480191593733E-3</v>
      </c>
      <c r="DD1332">
        <f t="shared" si="753"/>
        <v>1.6734503373224434E-3</v>
      </c>
      <c r="DE1332">
        <f t="shared" si="753"/>
        <v>-1.6023258076077462E-3</v>
      </c>
      <c r="DF1332">
        <f t="shared" si="753"/>
        <v>1.5343237629141645E-3</v>
      </c>
      <c r="DG1332">
        <f t="shared" si="753"/>
        <v>-1.4693009115835888E-3</v>
      </c>
      <c r="DH1332">
        <f t="shared" si="753"/>
        <v>1.4071209457305368E-3</v>
      </c>
      <c r="DI1332">
        <f t="shared" si="753"/>
        <v>-1.3476541726107057E-3</v>
      </c>
      <c r="DJ1332">
        <f t="shared" si="753"/>
        <v>1.2907771675021087E-3</v>
      </c>
      <c r="DK1332">
        <f t="shared" si="753"/>
        <v>-1.2363724466872028E-3</v>
      </c>
      <c r="DL1332">
        <f t="shared" si="753"/>
        <v>1.1843281592293917E-3</v>
      </c>
      <c r="DM1332">
        <f t="shared" si="753"/>
        <v>-1.134537796333447E-3</v>
      </c>
      <c r="DN1332">
        <f t="shared" si="753"/>
        <v>1.0868999171675491E-3</v>
      </c>
      <c r="DO1332">
        <f t="shared" si="753"/>
        <v>-1.0413178901055554E-3</v>
      </c>
      <c r="DP1332">
        <f t="shared" si="753"/>
        <v>9.9769964842242849E-4</v>
      </c>
      <c r="DQ1332">
        <f t="shared" si="753"/>
        <v>-9.5595745954408389E-4</v>
      </c>
    </row>
    <row r="1333" spans="1:121" x14ac:dyDescent="0.2">
      <c r="A1333">
        <f t="shared" si="732"/>
        <v>0.48300000000000171</v>
      </c>
      <c r="B1333">
        <f t="shared" si="729"/>
        <v>0.71319492355365588</v>
      </c>
      <c r="C1333">
        <f>$T1333*SUM($V1333:W1333)</f>
        <v>0.62285220980009737</v>
      </c>
      <c r="D1333">
        <f>$T1333*SUM($V1333:Z1333)</f>
        <v>0.77264053572803038</v>
      </c>
      <c r="E1333">
        <f>$T1333*SUM($V1333:AE1333)</f>
        <v>0.67659853159227568</v>
      </c>
      <c r="F1333">
        <f>$T1333*SUM($V1333:AO1333)</f>
        <v>0.69468416432542579</v>
      </c>
      <c r="G1333">
        <f>$T1333*SUM($V1333:BS1333)</f>
        <v>0.70902699511369593</v>
      </c>
      <c r="H1333">
        <f>$T1333*SUM($V1333:DQ1333)</f>
        <v>0.71267146010927351</v>
      </c>
      <c r="T1333">
        <f t="shared" si="730"/>
        <v>0.82116309795662235</v>
      </c>
      <c r="V1333">
        <f t="shared" si="731"/>
        <v>1</v>
      </c>
      <c r="W1333">
        <f t="shared" ref="W1333:CH1336" si="754">W$6*POWER($A1333,$B$4*W$10)</f>
        <v>-0.24150000000000085</v>
      </c>
      <c r="X1333">
        <f t="shared" si="754"/>
        <v>0.20412787500000143</v>
      </c>
      <c r="Y1333">
        <f t="shared" si="754"/>
        <v>-0.17606029218750185</v>
      </c>
      <c r="Z1333">
        <f t="shared" si="754"/>
        <v>0.15434237484471308</v>
      </c>
      <c r="AA1333">
        <f t="shared" si="754"/>
        <v>-0.13708090222003524</v>
      </c>
      <c r="AB1333">
        <f t="shared" si="754"/>
        <v>0.12303419136485151</v>
      </c>
      <c r="AC1333">
        <f t="shared" si="754"/>
        <v>-0.11136819299436207</v>
      </c>
      <c r="AD1333">
        <f t="shared" si="754"/>
        <v>0.10150908981477202</v>
      </c>
      <c r="AE1333">
        <f t="shared" si="754"/>
        <v>-9.3052685896293577E-2</v>
      </c>
      <c r="AF1333">
        <f t="shared" si="754"/>
        <v>8.5707703555674752E-2</v>
      </c>
      <c r="AG1333">
        <f t="shared" si="754"/>
        <v>-7.9259637291757876E-2</v>
      </c>
      <c r="AH1333">
        <f t="shared" si="754"/>
        <v>7.3547272675274472E-2</v>
      </c>
      <c r="AI1333">
        <f t="shared" si="754"/>
        <v>-6.8447139238253935E-2</v>
      </c>
      <c r="AJ1333">
        <f t="shared" si="754"/>
        <v>6.3863019519544192E-2</v>
      </c>
      <c r="AK1333">
        <f t="shared" si="754"/>
        <v>-5.9718736791857789E-2</v>
      </c>
      <c r="AL1333">
        <f t="shared" si="754"/>
        <v>5.5953106262925351E-2</v>
      </c>
      <c r="AM1333">
        <f t="shared" si="754"/>
        <v>-5.2516338772887541E-2</v>
      </c>
      <c r="AN1333">
        <f t="shared" si="754"/>
        <v>4.9367436343505655E-2</v>
      </c>
      <c r="AO1333">
        <f t="shared" si="754"/>
        <v>-4.6472276278140816E-2</v>
      </c>
      <c r="AP1333">
        <f t="shared" si="754"/>
        <v>4.3802180903881188E-2</v>
      </c>
      <c r="AQ1333">
        <f t="shared" si="754"/>
        <v>-4.1332835075143841E-2</v>
      </c>
      <c r="AR1333">
        <f t="shared" si="754"/>
        <v>3.9043456315308138E-2</v>
      </c>
      <c r="AS1333">
        <f t="shared" si="754"/>
        <v>-3.691615100530616E-2</v>
      </c>
      <c r="AT1333">
        <f t="shared" si="754"/>
        <v>3.4935409345274032E-2</v>
      </c>
      <c r="AU1333">
        <f t="shared" si="754"/>
        <v>-3.308770507847196E-2</v>
      </c>
      <c r="AV1333">
        <f t="shared" si="754"/>
        <v>3.1361175197235268E-2</v>
      </c>
      <c r="AW1333">
        <f t="shared" si="754"/>
        <v>-2.9745361358821953E-2</v>
      </c>
      <c r="AX1333">
        <f t="shared" si="754"/>
        <v>2.8230999384956493E-2</v>
      </c>
      <c r="AY1333">
        <f t="shared" si="754"/>
        <v>-2.6809846574891709E-2</v>
      </c>
      <c r="AZ1333">
        <f t="shared" si="754"/>
        <v>2.5474539013413459E-2</v>
      </c>
      <c r="BA1333">
        <f t="shared" si="754"/>
        <v>-2.4218472865272553E-2</v>
      </c>
      <c r="BB1333">
        <f t="shared" si="754"/>
        <v>2.3035704997441543E-2</v>
      </c>
      <c r="BC1333">
        <f t="shared" si="754"/>
        <v>-2.1920869286961391E-2</v>
      </c>
      <c r="BD1333">
        <f t="shared" si="754"/>
        <v>2.0869105744292769E-2</v>
      </c>
      <c r="BE1333">
        <f t="shared" si="754"/>
        <v>-1.9876000173711543E-2</v>
      </c>
      <c r="BF1333">
        <f t="shared" si="754"/>
        <v>1.8937532549251995E-2</v>
      </c>
      <c r="BG1333">
        <f t="shared" si="754"/>
        <v>-1.8050032640353441E-2</v>
      </c>
      <c r="BH1333">
        <f t="shared" si="754"/>
        <v>1.7210141700167866E-2</v>
      </c>
      <c r="BI1333">
        <f t="shared" si="754"/>
        <v>-1.6414779249543966E-2</v>
      </c>
      <c r="BJ1333">
        <f t="shared" si="754"/>
        <v>1.5661114164521737E-2</v>
      </c>
      <c r="BK1333">
        <f t="shared" si="754"/>
        <v>-1.494653941491117E-2</v>
      </c>
      <c r="BL1333">
        <f t="shared" si="754"/>
        <v>1.4268649913880736E-2</v>
      </c>
      <c r="BM1333">
        <f t="shared" si="754"/>
        <v>-1.3625223029321154E-2</v>
      </c>
      <c r="BN1333">
        <f t="shared" si="754"/>
        <v>1.3014201381584368E-2</v>
      </c>
      <c r="BO1333">
        <f t="shared" si="754"/>
        <v>-1.2433677612516411E-2</v>
      </c>
      <c r="BP1333">
        <f t="shared" si="754"/>
        <v>1.1881880860217693E-2</v>
      </c>
      <c r="BQ1333">
        <f t="shared" si="754"/>
        <v>-1.1357164714798364E-2</v>
      </c>
      <c r="BR1333">
        <f t="shared" si="754"/>
        <v>1.0857996464220827E-2</v>
      </c>
      <c r="BS1333">
        <f t="shared" si="754"/>
        <v>-1.0382947467457984E-2</v>
      </c>
      <c r="BT1333">
        <f t="shared" si="754"/>
        <v>9.9306845156956307E-3</v>
      </c>
      <c r="BU1333">
        <f t="shared" si="754"/>
        <v>-9.4999620620113898E-3</v>
      </c>
      <c r="BV1333">
        <f t="shared" si="754"/>
        <v>9.0896152165450845E-3</v>
      </c>
      <c r="BW1333">
        <f t="shared" si="754"/>
        <v>-8.6985534181813016E-3</v>
      </c>
      <c r="BX1333">
        <f t="shared" si="754"/>
        <v>8.3257547056350342E-3</v>
      </c>
      <c r="BY1333">
        <f t="shared" si="754"/>
        <v>-7.9702605209250252E-3</v>
      </c>
      <c r="BZ1333">
        <f t="shared" si="754"/>
        <v>7.6311709868294919E-3</v>
      </c>
      <c r="CA1333">
        <f t="shared" si="754"/>
        <v>-7.3076406072867328E-3</v>
      </c>
      <c r="CB1333">
        <f t="shared" si="754"/>
        <v>6.9988743460256833E-3</v>
      </c>
      <c r="CC1333">
        <f t="shared" si="754"/>
        <v>-6.7041240441535329E-3</v>
      </c>
      <c r="CD1333">
        <f t="shared" si="754"/>
        <v>6.4226851421239186E-3</v>
      </c>
      <c r="CE1333">
        <f t="shared" si="754"/>
        <v>-6.1538936755732142E-3</v>
      </c>
      <c r="CF1333">
        <f t="shared" si="754"/>
        <v>5.8971235180383672E-3</v>
      </c>
      <c r="CG1333">
        <f t="shared" si="754"/>
        <v>-5.6517838466361948E-3</v>
      </c>
      <c r="CH1333">
        <f t="shared" si="754"/>
        <v>5.4173168094575706E-3</v>
      </c>
      <c r="CI1333">
        <f t="shared" si="753"/>
        <v>-5.1931953757662335E-3</v>
      </c>
      <c r="CJ1333">
        <f t="shared" si="753"/>
        <v>4.9789213521380703E-3</v>
      </c>
      <c r="CK1333">
        <f t="shared" si="753"/>
        <v>-4.7740235494729477E-3</v>
      </c>
      <c r="CL1333">
        <f t="shared" si="753"/>
        <v>4.578056087390891E-3</v>
      </c>
      <c r="CM1333">
        <f t="shared" si="753"/>
        <v>-4.3905968239171507E-3</v>
      </c>
      <c r="CN1333">
        <f t="shared" si="753"/>
        <v>4.2112458995905112E-3</v>
      </c>
      <c r="CO1333">
        <f t="shared" si="753"/>
        <v>-4.0396243862176572E-3</v>
      </c>
      <c r="CP1333">
        <f t="shared" si="753"/>
        <v>3.8753730314613679E-3</v>
      </c>
      <c r="CQ1333">
        <f t="shared" si="753"/>
        <v>-3.7181510913074107E-3</v>
      </c>
      <c r="CR1333">
        <f t="shared" si="753"/>
        <v>3.5676352432176496E-3</v>
      </c>
      <c r="CS1333">
        <f t="shared" si="753"/>
        <v>-3.4235185734566814E-3</v>
      </c>
      <c r="CT1333">
        <f t="shared" si="753"/>
        <v>3.2855096326862461E-3</v>
      </c>
      <c r="CU1333">
        <f t="shared" si="753"/>
        <v>-3.1533315544644684E-3</v>
      </c>
      <c r="CV1333">
        <f t="shared" si="753"/>
        <v>3.0267212317731658E-3</v>
      </c>
      <c r="CW1333">
        <f t="shared" si="753"/>
        <v>-2.9054285471327001E-3</v>
      </c>
      <c r="CX1333">
        <f t="shared" si="753"/>
        <v>2.7892156522556994E-3</v>
      </c>
      <c r="CY1333">
        <f t="shared" si="753"/>
        <v>-2.6778562935436843E-3</v>
      </c>
      <c r="CZ1333">
        <f t="shared" si="753"/>
        <v>2.5711351800483786E-3</v>
      </c>
      <c r="DA1333">
        <f t="shared" si="753"/>
        <v>-2.4688473908062573E-3</v>
      </c>
      <c r="DB1333">
        <f t="shared" si="753"/>
        <v>2.3707978187139747E-3</v>
      </c>
      <c r="DC1333">
        <f t="shared" si="753"/>
        <v>-2.2768006483468123E-3</v>
      </c>
      <c r="DD1333">
        <f t="shared" si="753"/>
        <v>2.1866788653346174E-3</v>
      </c>
      <c r="DE1333">
        <f t="shared" si="753"/>
        <v>-2.1002637951024849E-3</v>
      </c>
      <c r="DF1333">
        <f t="shared" si="753"/>
        <v>2.0173946689583397E-3</v>
      </c>
      <c r="DG1333">
        <f t="shared" si="753"/>
        <v>-1.9379182156688103E-3</v>
      </c>
      <c r="DH1333">
        <f t="shared" si="753"/>
        <v>1.8616882768096032E-3</v>
      </c>
      <c r="DI1333">
        <f t="shared" si="753"/>
        <v>-1.7885654443086977E-3</v>
      </c>
      <c r="DJ1333">
        <f t="shared" si="753"/>
        <v>1.7184167187211626E-3</v>
      </c>
      <c r="DK1333">
        <f t="shared" si="753"/>
        <v>-1.6511151868844926E-3</v>
      </c>
      <c r="DL1333">
        <f t="shared" si="753"/>
        <v>1.5865397177040211E-3</v>
      </c>
      <c r="DM1333">
        <f t="shared" si="753"/>
        <v>-1.5245746749101455E-3</v>
      </c>
      <c r="DN1333">
        <f t="shared" si="753"/>
        <v>1.4651096457135191E-3</v>
      </c>
      <c r="DO1333">
        <f t="shared" si="753"/>
        <v>-1.4080391843618761E-3</v>
      </c>
      <c r="DP1333">
        <f t="shared" si="753"/>
        <v>1.3532625696732353E-3</v>
      </c>
      <c r="DQ1333">
        <f t="shared" si="753"/>
        <v>-1.3006835756856478E-3</v>
      </c>
    </row>
    <row r="1334" spans="1:121" x14ac:dyDescent="0.2">
      <c r="A1334">
        <f t="shared" si="732"/>
        <v>0.48450000000000171</v>
      </c>
      <c r="B1334">
        <f t="shared" si="729"/>
        <v>0.71265139882827966</v>
      </c>
      <c r="C1334">
        <f>$T1334*SUM($V1334:W1334)</f>
        <v>0.62192189140038323</v>
      </c>
      <c r="D1334">
        <f>$T1334*SUM($V1334:Z1334)</f>
        <v>0.77290723782407622</v>
      </c>
      <c r="E1334">
        <f>$T1334*SUM($V1334:AE1334)</f>
        <v>0.67497764017161865</v>
      </c>
      <c r="F1334">
        <f>$T1334*SUM($V1334:AO1334)</f>
        <v>0.69299591374582936</v>
      </c>
      <c r="G1334">
        <f>$T1334*SUM($V1334:BS1334)</f>
        <v>0.70779432838741463</v>
      </c>
      <c r="H1334">
        <f>$T1334*SUM($V1334:DQ1334)</f>
        <v>0.71193908500592418</v>
      </c>
      <c r="T1334">
        <f t="shared" si="730"/>
        <v>0.82074812457985347</v>
      </c>
      <c r="V1334">
        <f t="shared" si="731"/>
        <v>1</v>
      </c>
      <c r="W1334">
        <f t="shared" si="754"/>
        <v>-0.24225000000000085</v>
      </c>
      <c r="X1334">
        <f t="shared" si="754"/>
        <v>0.20539771875000146</v>
      </c>
      <c r="Y1334">
        <f t="shared" si="754"/>
        <v>-0.17770570488281437</v>
      </c>
      <c r="Z1334">
        <f t="shared" si="754"/>
        <v>0.15626862143853881</v>
      </c>
      <c r="AA1334">
        <f t="shared" si="754"/>
        <v>-0.13922274980868879</v>
      </c>
      <c r="AB1334">
        <f t="shared" si="754"/>
        <v>0.12534462721111639</v>
      </c>
      <c r="AC1334">
        <f t="shared" si="754"/>
        <v>-0.1138119141274643</v>
      </c>
      <c r="AD1334">
        <f t="shared" si="754"/>
        <v>0.10405863836936681</v>
      </c>
      <c r="AE1334">
        <f t="shared" si="754"/>
        <v>-9.5686081294482764E-2</v>
      </c>
      <c r="AF1334">
        <f t="shared" si="754"/>
        <v>8.8406941307961034E-2</v>
      </c>
      <c r="AG1334">
        <f t="shared" si="754"/>
        <v>-8.2009702712772664E-2</v>
      </c>
      <c r="AH1334">
        <f t="shared" si="754"/>
        <v>7.633546935150122E-2</v>
      </c>
      <c r="AI1334">
        <f t="shared" si="754"/>
        <v>-7.1262615792338821E-2</v>
      </c>
      <c r="AJ1334">
        <f t="shared" si="754"/>
        <v>6.6696425253807451E-2</v>
      </c>
      <c r="AK1334">
        <f t="shared" si="754"/>
        <v>-6.2561963739468526E-2</v>
      </c>
      <c r="AL1334">
        <f t="shared" si="754"/>
        <v>5.8799090942279288E-2</v>
      </c>
      <c r="AM1334">
        <f t="shared" si="754"/>
        <v>-5.5358906380800155E-2</v>
      </c>
      <c r="AN1334">
        <f t="shared" si="754"/>
        <v>5.2201175913616886E-2</v>
      </c>
      <c r="AO1334">
        <f t="shared" si="754"/>
        <v>-4.9292438973270673E-2</v>
      </c>
      <c r="AP1334">
        <f t="shared" si="754"/>
        <v>4.6604595960668779E-2</v>
      </c>
      <c r="AQ1334">
        <f t="shared" si="754"/>
        <v>-4.4113839473128268E-2</v>
      </c>
      <c r="AR1334">
        <f t="shared" si="754"/>
        <v>4.1799835295097391E-2</v>
      </c>
      <c r="AS1334">
        <f t="shared" si="754"/>
        <v>-3.9645087289718446E-2</v>
      </c>
      <c r="AT1334">
        <f t="shared" si="754"/>
        <v>3.7634439433381218E-2</v>
      </c>
      <c r="AU1334">
        <f t="shared" si="754"/>
        <v>-3.5754681354817339E-2</v>
      </c>
      <c r="AV1334">
        <f t="shared" si="754"/>
        <v>3.3994232871969093E-2</v>
      </c>
      <c r="AW1334">
        <f t="shared" si="754"/>
        <v>-3.234288945862266E-2</v>
      </c>
      <c r="AX1334">
        <f t="shared" si="754"/>
        <v>3.079161516922177E-2</v>
      </c>
      <c r="AY1334">
        <f t="shared" si="754"/>
        <v>-2.9332372870372509E-2</v>
      </c>
      <c r="AZ1334">
        <f t="shared" si="754"/>
        <v>2.7957984052688303E-2</v>
      </c>
      <c r="BA1334">
        <f t="shared" si="754"/>
        <v>-2.6662012286920649E-2</v>
      </c>
      <c r="BB1334">
        <f t="shared" si="754"/>
        <v>2.5438665723289941E-2</v>
      </c>
      <c r="BC1334">
        <f t="shared" si="754"/>
        <v>-2.4282715037865787E-2</v>
      </c>
      <c r="BD1334">
        <f t="shared" si="754"/>
        <v>2.3189423993158209E-2</v>
      </c>
      <c r="BE1334">
        <f t="shared" si="754"/>
        <v>-2.2154490364805227E-2</v>
      </c>
      <c r="BF1334">
        <f t="shared" si="754"/>
        <v>2.1173995437770893E-2</v>
      </c>
      <c r="BG1334">
        <f t="shared" si="754"/>
        <v>-2.0244360626800365E-2</v>
      </c>
      <c r="BH1334">
        <f t="shared" si="754"/>
        <v>1.9362310051222298E-2</v>
      </c>
      <c r="BI1334">
        <f t="shared" si="754"/>
        <v>-1.8524838111456436E-2</v>
      </c>
      <c r="BJ1334">
        <f t="shared" si="754"/>
        <v>1.7729181287136693E-2</v>
      </c>
      <c r="BK1334">
        <f t="shared" si="754"/>
        <v>-1.6972793514646298E-2</v>
      </c>
      <c r="BL1334">
        <f t="shared" si="754"/>
        <v>1.6253324612689888E-2</v>
      </c>
      <c r="BM1334">
        <f t="shared" si="754"/>
        <v>-1.5568601314105486E-2</v>
      </c>
      <c r="BN1334">
        <f t="shared" si="754"/>
        <v>1.4916610534904982E-2</v>
      </c>
      <c r="BO1334">
        <f t="shared" si="754"/>
        <v>-1.4295484570972853E-2</v>
      </c>
      <c r="BP1334">
        <f t="shared" si="754"/>
        <v>1.3703487961630388E-2</v>
      </c>
      <c r="BQ1334">
        <f t="shared" si="754"/>
        <v>-1.3139005799484205E-2</v>
      </c>
      <c r="BR1334">
        <f t="shared" si="754"/>
        <v>1.2600533299274169E-2</v>
      </c>
      <c r="BS1334">
        <f t="shared" si="754"/>
        <v>-1.2086666466122596E-2</v>
      </c>
      <c r="BT1334">
        <f t="shared" si="754"/>
        <v>1.1596093726701907E-2</v>
      </c>
      <c r="BU1334">
        <f t="shared" si="754"/>
        <v>-1.1127588406211383E-2</v>
      </c>
      <c r="BV1334">
        <f t="shared" si="754"/>
        <v>1.0680001950351974E-2</v>
      </c>
      <c r="BW1334">
        <f t="shared" si="754"/>
        <v>-1.025225780524751E-2</v>
      </c>
      <c r="BX1334">
        <f t="shared" si="754"/>
        <v>9.8433458799176161E-3</v>
      </c>
      <c r="BY1334">
        <f t="shared" si="754"/>
        <v>-9.4523175258150929E-3</v>
      </c>
      <c r="BZ1334">
        <f t="shared" si="754"/>
        <v>9.0782809763886255E-3</v>
      </c>
      <c r="CA1334">
        <f t="shared" si="754"/>
        <v>-8.72039719685694E-3</v>
      </c>
      <c r="CB1334">
        <f t="shared" si="754"/>
        <v>8.3778761005785362E-3</v>
      </c>
      <c r="CC1334">
        <f t="shared" si="754"/>
        <v>-8.0499730937328082E-3</v>
      </c>
      <c r="CD1334">
        <f t="shared" si="754"/>
        <v>7.7359859146278456E-3</v>
      </c>
      <c r="CE1334">
        <f t="shared" si="754"/>
        <v>-7.4352517379280749E-3</v>
      </c>
      <c r="CF1334">
        <f t="shared" si="754"/>
        <v>7.1471445175444095E-3</v>
      </c>
      <c r="CG1334">
        <f t="shared" si="754"/>
        <v>-6.8710725449281987E-3</v>
      </c>
      <c r="CH1334">
        <f t="shared" si="754"/>
        <v>6.6064762021231065E-3</v>
      </c>
      <c r="CI1334">
        <f t="shared" si="753"/>
        <v>-6.3528258912111954E-3</v>
      </c>
      <c r="CJ1334">
        <f t="shared" si="753"/>
        <v>6.1096201237872336E-3</v>
      </c>
      <c r="CK1334">
        <f t="shared" si="753"/>
        <v>-5.8763837558477713E-3</v>
      </c>
      <c r="CL1334">
        <f t="shared" si="753"/>
        <v>5.6526663550223004E-3</v>
      </c>
      <c r="CM1334">
        <f t="shared" si="753"/>
        <v>-5.4380406884311679E-3</v>
      </c>
      <c r="CN1334">
        <f t="shared" si="753"/>
        <v>5.2321013206530322E-3</v>
      </c>
      <c r="CO1334">
        <f t="shared" si="753"/>
        <v>-5.0344633123443104E-3</v>
      </c>
      <c r="CP1334">
        <f t="shared" si="753"/>
        <v>4.8447610109919603E-3</v>
      </c>
      <c r="CQ1334">
        <f t="shared" si="753"/>
        <v>-4.6626469261145014E-3</v>
      </c>
      <c r="CR1334">
        <f t="shared" si="753"/>
        <v>4.4877906819673144E-3</v>
      </c>
      <c r="CS1334">
        <f t="shared" si="753"/>
        <v>-4.3198780414685787E-3</v>
      </c>
      <c r="CT1334">
        <f t="shared" si="753"/>
        <v>4.1586099956513606E-3</v>
      </c>
      <c r="CU1334">
        <f t="shared" si="753"/>
        <v>-4.0037019134739451E-3</v>
      </c>
      <c r="CV1334">
        <f t="shared" si="753"/>
        <v>3.8548827472919029E-3</v>
      </c>
      <c r="CW1334">
        <f t="shared" si="753"/>
        <v>-3.711894289718058E-3</v>
      </c>
      <c r="CX1334">
        <f t="shared" si="753"/>
        <v>3.5744904779759657E-3</v>
      </c>
      <c r="CY1334">
        <f t="shared" si="753"/>
        <v>-3.4424367421938412E-3</v>
      </c>
      <c r="CZ1334">
        <f t="shared" si="753"/>
        <v>3.3155093943932176E-3</v>
      </c>
      <c r="DA1334">
        <f t="shared" si="753"/>
        <v>-3.1934950552037389E-3</v>
      </c>
      <c r="DB1334">
        <f t="shared" si="753"/>
        <v>3.0761901155858017E-3</v>
      </c>
      <c r="DC1334">
        <f t="shared" si="753"/>
        <v>-2.9634002310691058E-3</v>
      </c>
      <c r="DD1334">
        <f t="shared" si="753"/>
        <v>2.8549398462200427E-3</v>
      </c>
      <c r="DE1334">
        <f t="shared" si="753"/>
        <v>-2.750631747236683E-3</v>
      </c>
      <c r="DF1334">
        <f t="shared" si="753"/>
        <v>2.650306640738695E-3</v>
      </c>
      <c r="DG1334">
        <f t="shared" si="753"/>
        <v>-2.553802756972813E-3</v>
      </c>
      <c r="DH1334">
        <f t="shared" si="753"/>
        <v>2.460965475793902E-3</v>
      </c>
      <c r="DI1334">
        <f t="shared" si="753"/>
        <v>-2.3716469739086593E-3</v>
      </c>
      <c r="DJ1334">
        <f t="shared" si="753"/>
        <v>2.285705891984847E-3</v>
      </c>
      <c r="DK1334">
        <f t="shared" si="753"/>
        <v>-2.2030070203346891E-3</v>
      </c>
      <c r="DL1334">
        <f t="shared" si="753"/>
        <v>2.1234210019777117E-3</v>
      </c>
      <c r="DM1334">
        <f t="shared" si="753"/>
        <v>-2.0468240519767363E-3</v>
      </c>
      <c r="DN1334">
        <f t="shared" si="753"/>
        <v>1.9730976920217047E-3</v>
      </c>
      <c r="DO1334">
        <f t="shared" si="753"/>
        <v>-1.902128499310279E-3</v>
      </c>
      <c r="DP1334">
        <f t="shared" si="753"/>
        <v>1.8338078688422655E-3</v>
      </c>
      <c r="DQ1334">
        <f t="shared" si="753"/>
        <v>-1.7680317883075104E-3</v>
      </c>
    </row>
    <row r="1335" spans="1:121" x14ac:dyDescent="0.2">
      <c r="A1335">
        <f t="shared" si="732"/>
        <v>0.48600000000000171</v>
      </c>
      <c r="B1335">
        <f t="shared" si="729"/>
        <v>0.71210911486985573</v>
      </c>
      <c r="C1335">
        <f>$T1335*SUM($V1335:W1335)</f>
        <v>0.62099267122243651</v>
      </c>
      <c r="D1335">
        <f>$T1335*SUM($V1335:Z1335)</f>
        <v>0.7731834588829315</v>
      </c>
      <c r="E1335">
        <f>$T1335*SUM($V1335:AE1335)</f>
        <v>0.6733298842103862</v>
      </c>
      <c r="F1335">
        <f>$T1335*SUM($V1335:AO1335)</f>
        <v>0.69124205552678475</v>
      </c>
      <c r="G1335">
        <f>$T1335*SUM($V1335:BS1335)</f>
        <v>0.70645165304733837</v>
      </c>
      <c r="H1335">
        <f>$T1335*SUM($V1335:DQ1335)</f>
        <v>0.71114074485321466</v>
      </c>
      <c r="T1335">
        <f t="shared" si="730"/>
        <v>0.8203337796861786</v>
      </c>
      <c r="V1335">
        <f t="shared" si="731"/>
        <v>1</v>
      </c>
      <c r="W1335">
        <f t="shared" si="754"/>
        <v>-0.24300000000000085</v>
      </c>
      <c r="X1335">
        <f t="shared" si="754"/>
        <v>0.20667150000000145</v>
      </c>
      <c r="Y1335">
        <f t="shared" si="754"/>
        <v>-0.17936133750000188</v>
      </c>
      <c r="Z1335">
        <f t="shared" si="754"/>
        <v>0.15821284219537721</v>
      </c>
      <c r="AA1335">
        <f t="shared" si="754"/>
        <v>-0.14139128670080311</v>
      </c>
      <c r="AB1335">
        <f t="shared" si="754"/>
        <v>0.1276911064859528</v>
      </c>
      <c r="AC1335">
        <f t="shared" si="754"/>
        <v>-0.11630145355419635</v>
      </c>
      <c r="AD1335">
        <f t="shared" si="754"/>
        <v>0.10666404314214077</v>
      </c>
      <c r="AE1335">
        <f t="shared" si="754"/>
        <v>-9.8385514217983819E-2</v>
      </c>
      <c r="AF1335">
        <f t="shared" si="754"/>
        <v>9.1182447217933824E-2</v>
      </c>
      <c r="AG1335">
        <f t="shared" si="754"/>
        <v>-8.4846240601752596E-2</v>
      </c>
      <c r="AH1335">
        <f t="shared" si="754"/>
        <v>7.9220254764616166E-2</v>
      </c>
      <c r="AI1335">
        <f t="shared" si="754"/>
        <v>-7.4184658544288754E-2</v>
      </c>
      <c r="AJ1335">
        <f t="shared" si="754"/>
        <v>6.9646193929251018E-2</v>
      </c>
      <c r="AK1335">
        <f t="shared" si="754"/>
        <v>-6.553113505073227E-2</v>
      </c>
      <c r="AL1335">
        <f t="shared" si="754"/>
        <v>6.178035759875438E-2</v>
      </c>
      <c r="AM1335">
        <f t="shared" si="754"/>
        <v>-5.8345826454526975E-2</v>
      </c>
      <c r="AN1335">
        <f t="shared" si="754"/>
        <v>5.5188052407872508E-2</v>
      </c>
      <c r="AO1335">
        <f t="shared" si="754"/>
        <v>-5.2274221898352811E-2</v>
      </c>
      <c r="AP1335">
        <f t="shared" si="754"/>
        <v>4.9576801539719814E-2</v>
      </c>
      <c r="AQ1335">
        <f t="shared" si="754"/>
        <v>-4.7072482632536036E-2</v>
      </c>
      <c r="AR1335">
        <f t="shared" si="754"/>
        <v>4.4741372630166816E-2</v>
      </c>
      <c r="AS1335">
        <f t="shared" si="754"/>
        <v>-4.2566368413201508E-2</v>
      </c>
      <c r="AT1335">
        <f t="shared" si="754"/>
        <v>4.0532665120978938E-2</v>
      </c>
      <c r="AU1335">
        <f t="shared" si="754"/>
        <v>-3.8627367266654625E-2</v>
      </c>
      <c r="AV1335">
        <f t="shared" si="754"/>
        <v>3.683917789659432E-2</v>
      </c>
      <c r="AW1335">
        <f t="shared" si="754"/>
        <v>-3.5158147925453097E-2</v>
      </c>
      <c r="AX1335">
        <f t="shared" si="754"/>
        <v>3.3575472326112368E-2</v>
      </c>
      <c r="AY1335">
        <f t="shared" si="754"/>
        <v>-3.2083323138511748E-2</v>
      </c>
      <c r="AZ1335">
        <f t="shared" si="754"/>
        <v>3.0674711660635384E-2</v>
      </c>
      <c r="BA1335">
        <f t="shared" si="754"/>
        <v>-2.9343373955881945E-2</v>
      </c>
      <c r="BB1335">
        <f t="shared" si="754"/>
        <v>2.8083675131422087E-2</v>
      </c>
      <c r="BC1335">
        <f t="shared" si="754"/>
        <v>-2.6890528835933021E-2</v>
      </c>
      <c r="BD1335">
        <f t="shared" si="754"/>
        <v>2.5759329179804908E-2</v>
      </c>
      <c r="BE1335">
        <f t="shared" si="754"/>
        <v>-2.468589285892768E-2</v>
      </c>
      <c r="BF1335">
        <f t="shared" si="754"/>
        <v>2.3666409709416188E-2</v>
      </c>
      <c r="BG1335">
        <f t="shared" si="754"/>
        <v>-2.2697400267776134E-2</v>
      </c>
      <c r="BH1335">
        <f t="shared" si="754"/>
        <v>2.1775679183007976E-2</v>
      </c>
      <c r="BI1335">
        <f t="shared" si="754"/>
        <v>-2.0898323541715905E-2</v>
      </c>
      <c r="BJ1335">
        <f t="shared" si="754"/>
        <v>2.0062645337653673E-2</v>
      </c>
      <c r="BK1335">
        <f t="shared" si="754"/>
        <v>-1.9266167453239058E-2</v>
      </c>
      <c r="BL1335">
        <f t="shared" si="754"/>
        <v>1.8506602629930171E-2</v>
      </c>
      <c r="BM1335">
        <f t="shared" si="754"/>
        <v>-1.7781834992722966E-2</v>
      </c>
      <c r="BN1335">
        <f t="shared" si="754"/>
        <v>1.7089903765808455E-2</v>
      </c>
      <c r="BO1335">
        <f t="shared" si="754"/>
        <v>-1.6428988875028756E-2</v>
      </c>
      <c r="BP1335">
        <f t="shared" si="754"/>
        <v>1.5797398180843636E-2</v>
      </c>
      <c r="BQ1335">
        <f t="shared" si="754"/>
        <v>-1.519355612513619E-2</v>
      </c>
      <c r="BR1335">
        <f t="shared" si="754"/>
        <v>1.4615993607979544E-2</v>
      </c>
      <c r="BS1335">
        <f t="shared" si="754"/>
        <v>-1.4063338937745097E-2</v>
      </c>
      <c r="BT1335">
        <f t="shared" si="754"/>
        <v>1.3534309720682928E-2</v>
      </c>
      <c r="BU1335">
        <f t="shared" si="754"/>
        <v>-1.3027705575165244E-2</v>
      </c>
      <c r="BV1335">
        <f t="shared" si="754"/>
        <v>1.2542401571812719E-2</v>
      </c>
      <c r="BW1335">
        <f t="shared" si="754"/>
        <v>-1.2077342314250344E-2</v>
      </c>
      <c r="BX1335">
        <f t="shared" si="754"/>
        <v>1.1631536586695069E-2</v>
      </c>
      <c r="BY1335">
        <f t="shared" si="754"/>
        <v>-1.1204052504309761E-2</v>
      </c>
      <c r="BZ1335">
        <f t="shared" si="754"/>
        <v>1.0794013110553514E-2</v>
      </c>
      <c r="CA1335">
        <f t="shared" si="754"/>
        <v>-1.0400592372850258E-2</v>
      </c>
      <c r="CB1335">
        <f t="shared" si="754"/>
        <v>1.0023011533978341E-2</v>
      </c>
      <c r="CC1335">
        <f t="shared" si="754"/>
        <v>-9.6605357818128797E-3</v>
      </c>
      <c r="CD1335">
        <f t="shared" si="754"/>
        <v>9.3124712045610254E-3</v>
      </c>
      <c r="CE1335">
        <f t="shared" si="754"/>
        <v>-8.9781620025282134E-3</v>
      </c>
      <c r="CF1335">
        <f t="shared" si="754"/>
        <v>8.6569879308317724E-3</v>
      </c>
      <c r="CG1335">
        <f t="shared" si="754"/>
        <v>-8.3483619504137324E-3</v>
      </c>
      <c r="CH1335">
        <f t="shared" si="754"/>
        <v>8.0517280672612896E-3</v>
      </c>
      <c r="CI1335">
        <f t="shared" si="753"/>
        <v>-7.7665593419753961E-3</v>
      </c>
      <c r="CJ1335">
        <f t="shared" si="753"/>
        <v>7.4923560537807372E-3</v>
      </c>
      <c r="CK1335">
        <f t="shared" si="753"/>
        <v>-7.2286440047827404E-3</v>
      </c>
      <c r="CL1335">
        <f t="shared" si="753"/>
        <v>6.9749729517818975E-3</v>
      </c>
      <c r="CM1335">
        <f t="shared" si="753"/>
        <v>-6.7309151542805394E-3</v>
      </c>
      <c r="CN1335">
        <f t="shared" si="753"/>
        <v>6.4960640284861025E-3</v>
      </c>
      <c r="CO1335">
        <f t="shared" si="753"/>
        <v>-6.2700328981480716E-3</v>
      </c>
      <c r="CP1335">
        <f t="shared" si="753"/>
        <v>6.0524538339808377E-3</v>
      </c>
      <c r="CQ1335">
        <f t="shared" si="753"/>
        <v>-5.8429765742365894E-3</v>
      </c>
      <c r="CR1335">
        <f t="shared" si="753"/>
        <v>5.6412675197138173E-3</v>
      </c>
      <c r="CS1335">
        <f t="shared" si="753"/>
        <v>-5.4470087971294654E-3</v>
      </c>
      <c r="CT1335">
        <f t="shared" si="753"/>
        <v>5.259897385355713E-3</v>
      </c>
      <c r="CU1335">
        <f t="shared" si="753"/>
        <v>-5.0796442995340186E-3</v>
      </c>
      <c r="CV1335">
        <f t="shared" si="753"/>
        <v>4.905973828537036E-3</v>
      </c>
      <c r="CW1335">
        <f t="shared" si="753"/>
        <v>-4.7386228216592342E-3</v>
      </c>
      <c r="CX1335">
        <f t="shared" si="753"/>
        <v>4.5773400207852113E-3</v>
      </c>
      <c r="CY1335">
        <f t="shared" si="753"/>
        <v>-4.4218854346156529E-3</v>
      </c>
      <c r="CZ1335">
        <f t="shared" si="753"/>
        <v>4.2720297518286602E-3</v>
      </c>
      <c r="DA1335">
        <f t="shared" si="753"/>
        <v>-4.1275537903226111E-3</v>
      </c>
      <c r="DB1335">
        <f t="shared" si="753"/>
        <v>3.9882479799289317E-3</v>
      </c>
      <c r="DC1335">
        <f t="shared" si="753"/>
        <v>-3.8539118762021046E-3</v>
      </c>
      <c r="DD1335">
        <f t="shared" si="753"/>
        <v>3.7243537030923141E-3</v>
      </c>
      <c r="DE1335">
        <f t="shared" si="753"/>
        <v>-3.5993899224856045E-3</v>
      </c>
      <c r="DF1335">
        <f t="shared" si="753"/>
        <v>3.4788448287592236E-3</v>
      </c>
      <c r="DG1335">
        <f t="shared" si="753"/>
        <v>-3.362550166647721E-3</v>
      </c>
      <c r="DH1335">
        <f t="shared" si="753"/>
        <v>3.2503447708497942E-3</v>
      </c>
      <c r="DI1335">
        <f t="shared" si="753"/>
        <v>-3.1420742259283025E-3</v>
      </c>
      <c r="DJ1335">
        <f t="shared" si="753"/>
        <v>3.0375905451674083E-3</v>
      </c>
      <c r="DK1335">
        <f t="shared" si="753"/>
        <v>-2.9367518671526011E-3</v>
      </c>
      <c r="DL1335">
        <f t="shared" si="753"/>
        <v>2.8394221689323172E-3</v>
      </c>
      <c r="DM1335">
        <f t="shared" si="753"/>
        <v>-2.7454709947048791E-3</v>
      </c>
      <c r="DN1335">
        <f t="shared" si="753"/>
        <v>2.6547731990522565E-3</v>
      </c>
      <c r="DO1335">
        <f t="shared" si="753"/>
        <v>-2.5672087038134716E-3</v>
      </c>
      <c r="DP1335">
        <f t="shared" si="753"/>
        <v>2.4826622677558024E-3</v>
      </c>
      <c r="DQ1335">
        <f t="shared" si="753"/>
        <v>-2.4010232682619729E-3</v>
      </c>
    </row>
    <row r="1336" spans="1:121" x14ac:dyDescent="0.2">
      <c r="A1336">
        <f t="shared" si="732"/>
        <v>0.48750000000000171</v>
      </c>
      <c r="B1336">
        <f t="shared" si="729"/>
        <v>0.71156806696481945</v>
      </c>
      <c r="C1336">
        <f>$T1336*SUM($V1336:W1336)</f>
        <v>0.62006454665365729</v>
      </c>
      <c r="D1336">
        <f>$T1336*SUM($V1336:Z1336)</f>
        <v>0.77346924985944898</v>
      </c>
      <c r="E1336">
        <f>$T1336*SUM($V1336:AE1336)</f>
        <v>0.67165461992164543</v>
      </c>
      <c r="F1336">
        <f>$T1336*SUM($V1336:AO1336)</f>
        <v>0.68941891024953628</v>
      </c>
      <c r="G1336">
        <f>$T1336*SUM($V1336:BS1336)</f>
        <v>0.70498143764397481</v>
      </c>
      <c r="H1336">
        <f>$T1336*SUM($V1336:DQ1336)</f>
        <v>0.71025284574483305</v>
      </c>
      <c r="T1336">
        <f t="shared" si="730"/>
        <v>0.81992006169078735</v>
      </c>
      <c r="V1336">
        <f t="shared" si="731"/>
        <v>1</v>
      </c>
      <c r="W1336">
        <f t="shared" si="754"/>
        <v>-0.24375000000000085</v>
      </c>
      <c r="X1336">
        <f t="shared" si="754"/>
        <v>0.20794921875000147</v>
      </c>
      <c r="Y1336">
        <f t="shared" si="754"/>
        <v>-0.1810272216796894</v>
      </c>
      <c r="Z1336">
        <f t="shared" si="754"/>
        <v>0.16017514858246076</v>
      </c>
      <c r="AA1336">
        <f t="shared" si="754"/>
        <v>-0.14358676155209796</v>
      </c>
      <c r="AB1336">
        <f t="shared" si="754"/>
        <v>0.13007407762260639</v>
      </c>
      <c r="AC1336">
        <f t="shared" si="754"/>
        <v>-0.11883752493681789</v>
      </c>
      <c r="AD1336">
        <f t="shared" si="754"/>
        <v>0.10932634976550672</v>
      </c>
      <c r="AE1336">
        <f t="shared" si="754"/>
        <v>-0.10115242916789488</v>
      </c>
      <c r="AF1336">
        <f t="shared" si="754"/>
        <v>9.4036130854875319E-2</v>
      </c>
      <c r="AG1336">
        <f t="shared" si="754"/>
        <v>-8.7771690431694929E-2</v>
      </c>
      <c r="AH1336">
        <f t="shared" si="754"/>
        <v>8.2204661241086691E-2</v>
      </c>
      <c r="AI1336">
        <f t="shared" si="754"/>
        <v>-7.7216953328240245E-2</v>
      </c>
      <c r="AJ1336">
        <f t="shared" si="754"/>
        <v>7.2716722926648589E-2</v>
      </c>
      <c r="AK1336">
        <f t="shared" si="754"/>
        <v>-6.8631414830781515E-2</v>
      </c>
      <c r="AL1336">
        <f t="shared" si="754"/>
        <v>6.4902889193141078E-2</v>
      </c>
      <c r="AM1336">
        <f t="shared" si="754"/>
        <v>-6.1483949760823151E-2</v>
      </c>
      <c r="AN1336">
        <f t="shared" si="754"/>
        <v>5.833583007604614E-2</v>
      </c>
      <c r="AO1336">
        <f t="shared" si="754"/>
        <v>-5.5426345133221123E-2</v>
      </c>
      <c r="AP1336">
        <f t="shared" si="754"/>
        <v>5.2728512541061721E-2</v>
      </c>
      <c r="AQ1336">
        <f t="shared" si="754"/>
        <v>-5.0219509905066281E-2</v>
      </c>
      <c r="AR1336">
        <f t="shared" si="754"/>
        <v>4.7879876416147375E-2</v>
      </c>
      <c r="AS1336">
        <f t="shared" si="754"/>
        <v>-4.5692894205617007E-2</v>
      </c>
      <c r="AT1336">
        <f t="shared" si="754"/>
        <v>4.3644103712706765E-2</v>
      </c>
      <c r="AU1336">
        <f t="shared" si="754"/>
        <v>-4.1720920148900519E-2</v>
      </c>
      <c r="AV1336">
        <f t="shared" si="754"/>
        <v>3.9912327081837271E-2</v>
      </c>
      <c r="AW1336">
        <f t="shared" si="754"/>
        <v>-3.8208629465044636E-2</v>
      </c>
      <c r="AX1336">
        <f t="shared" si="754"/>
        <v>3.6601252939815219E-2</v>
      </c>
      <c r="AY1336">
        <f t="shared" si="754"/>
        <v>-3.5082579485834701E-2</v>
      </c>
      <c r="AZ1336">
        <f t="shared" si="754"/>
        <v>3.3645811870995759E-2</v>
      </c>
      <c r="BA1336">
        <f t="shared" si="754"/>
        <v>-3.2284861102888147E-2</v>
      </c>
      <c r="BB1336">
        <f t="shared" si="754"/>
        <v>3.0994252390563803E-2</v>
      </c>
      <c r="BC1336">
        <f t="shared" si="754"/>
        <v>-2.9769046108079567E-2</v>
      </c>
      <c r="BD1336">
        <f t="shared" si="754"/>
        <v>2.860477099763414E-2</v>
      </c>
      <c r="BE1336">
        <f t="shared" si="754"/>
        <v>-2.749736742159703E-2</v>
      </c>
      <c r="BF1336">
        <f t="shared" si="754"/>
        <v>2.6443138913843683E-2</v>
      </c>
      <c r="BG1336">
        <f t="shared" si="754"/>
        <v>-2.5438710623889103E-2</v>
      </c>
      <c r="BH1336">
        <f t="shared" si="754"/>
        <v>2.4480993516059632E-2</v>
      </c>
      <c r="BI1336">
        <f t="shared" si="754"/>
        <v>-2.3567153397900401E-2</v>
      </c>
      <c r="BJ1336">
        <f t="shared" si="754"/>
        <v>2.2694584020265109E-2</v>
      </c>
      <c r="BK1336">
        <f t="shared" si="754"/>
        <v>-2.186088362590996E-2</v>
      </c>
      <c r="BL1336">
        <f t="shared" si="754"/>
        <v>2.106383443136078E-2</v>
      </c>
      <c r="BM1336">
        <f t="shared" si="754"/>
        <v>-2.0301384614021586E-2</v>
      </c>
      <c r="BN1336">
        <f t="shared" si="754"/>
        <v>1.957163244730438E-2</v>
      </c>
      <c r="BO1336">
        <f t="shared" si="754"/>
        <v>-1.8872812284353932E-2</v>
      </c>
      <c r="BP1336">
        <f t="shared" si="754"/>
        <v>1.8203282138337915E-2</v>
      </c>
      <c r="BQ1336">
        <f t="shared" si="754"/>
        <v>-1.7561512646321071E-2</v>
      </c>
      <c r="BR1336">
        <f t="shared" si="754"/>
        <v>1.6946077236054478E-2</v>
      </c>
      <c r="BS1336">
        <f t="shared" si="754"/>
        <v>-1.6355643341861292E-2</v>
      </c>
      <c r="BT1336">
        <f t="shared" si="754"/>
        <v>1.5788964538202641E-2</v>
      </c>
      <c r="BU1336">
        <f t="shared" si="754"/>
        <v>-1.5244873478269853E-2</v>
      </c>
      <c r="BV1336">
        <f t="shared" si="754"/>
        <v>1.4722275540722316E-2</v>
      </c>
      <c r="BW1336">
        <f t="shared" si="754"/>
        <v>-1.4220143100996931E-2</v>
      </c>
      <c r="BX1336">
        <f t="shared" si="754"/>
        <v>1.3737510354879924E-2</v>
      </c>
      <c r="BY1336">
        <f t="shared" si="754"/>
        <v>-1.3273468631598862E-2</v>
      </c>
      <c r="BZ1336">
        <f t="shared" si="754"/>
        <v>1.2827162141844256E-2</v>
      </c>
      <c r="CA1336">
        <f t="shared" si="754"/>
        <v>-1.2397784113096395E-2</v>
      </c>
      <c r="CB1336">
        <f t="shared" si="754"/>
        <v>1.1984573270603916E-2</v>
      </c>
      <c r="CC1336">
        <f t="shared" si="754"/>
        <v>-1.1586810627493033E-2</v>
      </c>
      <c r="CD1336">
        <f t="shared" si="754"/>
        <v>1.120381655190983E-2</v>
      </c>
      <c r="CE1336">
        <f t="shared" si="754"/>
        <v>-1.0834948082920988E-2</v>
      </c>
      <c r="CF1336">
        <f t="shared" si="754"/>
        <v>1.0479596470210056E-2</v>
      </c>
      <c r="CG1336">
        <f t="shared" si="754"/>
        <v>-1.0137184915483257E-2</v>
      </c>
      <c r="CH1336">
        <f t="shared" ref="CH1336:DQ1339" si="755">CH$6*POWER($A1336,$B$4*CH$10)</f>
        <v>9.8071664960030051E-3</v>
      </c>
      <c r="CI1336">
        <f t="shared" si="755"/>
        <v>-9.4890222528526622E-3</v>
      </c>
      <c r="CJ1336">
        <f t="shared" si="755"/>
        <v>9.1822594284474042E-3</v>
      </c>
      <c r="CK1336">
        <f t="shared" si="755"/>
        <v>-8.8864098394811023E-3</v>
      </c>
      <c r="CL1336">
        <f t="shared" si="755"/>
        <v>8.6010283729704585E-3</v>
      </c>
      <c r="CM1336">
        <f t="shared" si="755"/>
        <v>-8.3256915943525286E-3</v>
      </c>
      <c r="CN1336">
        <f t="shared" si="755"/>
        <v>8.0599964577336078E-3</v>
      </c>
      <c r="CO1336">
        <f t="shared" si="755"/>
        <v>-7.803559109396398E-3</v>
      </c>
      <c r="CP1336">
        <f t="shared" si="755"/>
        <v>7.5560137765654095E-3</v>
      </c>
      <c r="CQ1336">
        <f t="shared" si="755"/>
        <v>-7.3170117342225092E-3</v>
      </c>
      <c r="CR1336">
        <f t="shared" si="755"/>
        <v>7.0862203434680889E-3</v>
      </c>
      <c r="CS1336">
        <f t="shared" si="755"/>
        <v>-6.8633221555493701E-3</v>
      </c>
      <c r="CT1336">
        <f t="shared" si="755"/>
        <v>6.6480140762354128E-3</v>
      </c>
      <c r="CU1336">
        <f t="shared" si="755"/>
        <v>-6.4400065857166573E-3</v>
      </c>
      <c r="CV1336">
        <f t="shared" si="755"/>
        <v>6.2390230096522744E-3</v>
      </c>
      <c r="CW1336">
        <f t="shared" si="755"/>
        <v>-6.0447988373877352E-3</v>
      </c>
      <c r="CX1336">
        <f t="shared" si="755"/>
        <v>5.8570810837227831E-3</v>
      </c>
      <c r="CY1336">
        <f t="shared" si="755"/>
        <v>-5.6756276909314942E-3</v>
      </c>
      <c r="CZ1336">
        <f t="shared" si="755"/>
        <v>5.5002069680253488E-3</v>
      </c>
      <c r="DA1336">
        <f t="shared" si="755"/>
        <v>-5.3305970645106159E-3</v>
      </c>
      <c r="DB1336">
        <f t="shared" si="755"/>
        <v>5.1665854761263645E-3</v>
      </c>
      <c r="DC1336">
        <f t="shared" si="755"/>
        <v>-5.0079685802616311E-3</v>
      </c>
      <c r="DD1336">
        <f t="shared" si="755"/>
        <v>4.8545511989421305E-3</v>
      </c>
      <c r="DE1336">
        <f t="shared" si="755"/>
        <v>-4.7061461874507212E-3</v>
      </c>
      <c r="DF1336">
        <f t="shared" si="755"/>
        <v>4.562574046803357E-3</v>
      </c>
      <c r="DG1336">
        <f t="shared" si="755"/>
        <v>-4.4236625584452675E-3</v>
      </c>
      <c r="DH1336">
        <f t="shared" si="755"/>
        <v>4.2892464396620707E-3</v>
      </c>
      <c r="DI1336">
        <f t="shared" si="755"/>
        <v>-4.1591670183187693E-3</v>
      </c>
      <c r="DJ1336">
        <f t="shared" si="755"/>
        <v>4.0332719256472374E-3</v>
      </c>
      <c r="DK1336">
        <f t="shared" si="755"/>
        <v>-3.9114148059010848E-3</v>
      </c>
      <c r="DL1336">
        <f t="shared" si="755"/>
        <v>3.7934550417863147E-3</v>
      </c>
      <c r="DM1336">
        <f t="shared" si="755"/>
        <v>-3.6792574946582402E-3</v>
      </c>
      <c r="DN1336">
        <f t="shared" si="755"/>
        <v>3.568692258549909E-3</v>
      </c>
      <c r="DO1336">
        <f t="shared" si="755"/>
        <v>-3.4616344271660164E-3</v>
      </c>
      <c r="DP1336">
        <f t="shared" si="755"/>
        <v>3.3579638730390719E-3</v>
      </c>
      <c r="DQ1336">
        <f t="shared" si="755"/>
        <v>-3.2575650381023347E-3</v>
      </c>
    </row>
    <row r="1337" spans="1:121" x14ac:dyDescent="0.2">
      <c r="A1337">
        <f t="shared" si="732"/>
        <v>0.48900000000000171</v>
      </c>
      <c r="B1337">
        <f t="shared" si="729"/>
        <v>0.71102825042463702</v>
      </c>
      <c r="C1337">
        <f>$T1337*SUM($V1337:W1337)</f>
        <v>0.61913751509042203</v>
      </c>
      <c r="D1337">
        <f>$T1337*SUM($V1337:Z1337)</f>
        <v>0.7737646619030184</v>
      </c>
      <c r="E1337">
        <f>$T1337*SUM($V1337:AE1337)</f>
        <v>0.66995119115254476</v>
      </c>
      <c r="F1337">
        <f>$T1337*SUM($V1337:AO1337)</f>
        <v>0.68752260904478946</v>
      </c>
      <c r="G1337">
        <f>$T1337*SUM($V1337:BS1337)</f>
        <v>0.70336345720398019</v>
      </c>
      <c r="H1337">
        <f>$T1337*SUM($V1337:DQ1337)</f>
        <v>0.70924362806520092</v>
      </c>
      <c r="T1337">
        <f t="shared" si="730"/>
        <v>0.81950696901445752</v>
      </c>
      <c r="V1337">
        <f t="shared" si="731"/>
        <v>1</v>
      </c>
      <c r="W1337">
        <f t="shared" ref="W1337:CH1340" si="756">W$6*POWER($A1337,$B$4*W$10)</f>
        <v>-0.24450000000000086</v>
      </c>
      <c r="X1337">
        <f t="shared" si="756"/>
        <v>0.20923087500000145</v>
      </c>
      <c r="Y1337">
        <f t="shared" si="756"/>
        <v>-0.18270338906250191</v>
      </c>
      <c r="Z1337">
        <f t="shared" si="756"/>
        <v>0.16215565241158819</v>
      </c>
      <c r="AA1337">
        <f t="shared" si="756"/>
        <v>-0.14580942455794949</v>
      </c>
      <c r="AB1337">
        <f t="shared" si="756"/>
        <v>0.13249399322574809</v>
      </c>
      <c r="AC1337">
        <f t="shared" si="756"/>
        <v>-0.12142085080278824</v>
      </c>
      <c r="AD1337">
        <f t="shared" si="756"/>
        <v>0.11204662013318832</v>
      </c>
      <c r="AE1337">
        <f t="shared" si="756"/>
        <v>-0.1039882976442528</v>
      </c>
      <c r="AF1337">
        <f t="shared" si="756"/>
        <v>9.6969943492520139E-2</v>
      </c>
      <c r="AG1337">
        <f t="shared" si="756"/>
        <v>-9.0788552658304433E-2</v>
      </c>
      <c r="AH1337">
        <f t="shared" si="756"/>
        <v>8.5291806517876503E-2</v>
      </c>
      <c r="AI1337">
        <f t="shared" si="756"/>
        <v>-8.036330150998304E-2</v>
      </c>
      <c r="AJ1337">
        <f t="shared" si="756"/>
        <v>7.5912561480243695E-2</v>
      </c>
      <c r="AK1337">
        <f t="shared" si="756"/>
        <v>-7.1868162028905447E-2</v>
      </c>
      <c r="AL1337">
        <f t="shared" si="756"/>
        <v>6.8172913617377984E-2</v>
      </c>
      <c r="AM1337">
        <f t="shared" si="756"/>
        <v>-6.4780429566537068E-2</v>
      </c>
      <c r="AN1337">
        <f t="shared" si="756"/>
        <v>6.1652641062314169E-2</v>
      </c>
      <c r="AO1337">
        <f t="shared" si="756"/>
        <v>-5.8757970172962568E-2</v>
      </c>
      <c r="AP1337">
        <f t="shared" si="756"/>
        <v>5.6069967186682924E-2</v>
      </c>
      <c r="AQ1337">
        <f t="shared" si="756"/>
        <v>-5.3566280475081982E-2</v>
      </c>
      <c r="AR1337">
        <f t="shared" si="756"/>
        <v>5.1227867873915367E-2</v>
      </c>
      <c r="AS1337">
        <f t="shared" si="756"/>
        <v>-4.903838583529007E-2</v>
      </c>
      <c r="AT1337">
        <f t="shared" si="756"/>
        <v>4.6983711086441581E-2</v>
      </c>
      <c r="AU1337">
        <f t="shared" si="756"/>
        <v>-4.5051562230533367E-2</v>
      </c>
      <c r="AV1337">
        <f t="shared" si="756"/>
        <v>4.3231197568943482E-2</v>
      </c>
      <c r="AW1337">
        <f t="shared" si="756"/>
        <v>-4.1513171661995647E-2</v>
      </c>
      <c r="AX1337">
        <f t="shared" si="756"/>
        <v>3.9889137598193306E-2</v>
      </c>
      <c r="AY1337">
        <f t="shared" si="756"/>
        <v>-3.8351685158372166E-2</v>
      </c>
      <c r="AZ1337">
        <f t="shared" si="756"/>
        <v>3.6894207410108883E-2</v>
      </c>
      <c r="BA1337">
        <f t="shared" si="756"/>
        <v>-3.5510790001253852E-2</v>
      </c>
      <c r="BB1337">
        <f t="shared" si="756"/>
        <v>3.4196118713611591E-2</v>
      </c>
      <c r="BC1337">
        <f t="shared" si="756"/>
        <v>-3.2945401810063446E-2</v>
      </c>
      <c r="BD1337">
        <f t="shared" si="756"/>
        <v>3.1754304446553611E-2</v>
      </c>
      <c r="BE1337">
        <f t="shared" si="756"/>
        <v>-3.0618892985473985E-2</v>
      </c>
      <c r="BF1337">
        <f t="shared" si="756"/>
        <v>2.9535587483103785E-2</v>
      </c>
      <c r="BG1337">
        <f t="shared" si="756"/>
        <v>-2.8501120962884634E-2</v>
      </c>
      <c r="BH1337">
        <f t="shared" si="756"/>
        <v>2.7512504351906292E-2</v>
      </c>
      <c r="BI1337">
        <f t="shared" si="756"/>
        <v>-2.6566996167403392E-2</v>
      </c>
      <c r="BJ1337">
        <f t="shared" si="756"/>
        <v>2.5662076206263398E-2</v>
      </c>
      <c r="BK1337">
        <f t="shared" si="756"/>
        <v>-2.4795422623253845E-2</v>
      </c>
      <c r="BL1337">
        <f t="shared" si="756"/>
        <v>2.3964891890257224E-2</v>
      </c>
      <c r="BM1337">
        <f t="shared" si="756"/>
        <v>-2.3168501214876312E-2</v>
      </c>
      <c r="BN1337">
        <f t="shared" si="756"/>
        <v>2.2404413066651717E-2</v>
      </c>
      <c r="BO1337">
        <f t="shared" si="756"/>
        <v>-2.1670921516151621E-2</v>
      </c>
      <c r="BP1337">
        <f t="shared" si="756"/>
        <v>2.0966440138941254E-2</v>
      </c>
      <c r="BQ1337">
        <f t="shared" si="756"/>
        <v>-2.0289491274941999E-2</v>
      </c>
      <c r="BR1337">
        <f t="shared" si="756"/>
        <v>1.963869646554238E-2</v>
      </c>
      <c r="BS1337">
        <f t="shared" si="756"/>
        <v>-1.9012767917282666E-2</v>
      </c>
      <c r="BT1337">
        <f t="shared" si="756"/>
        <v>1.8410500863005184E-2</v>
      </c>
      <c r="BU1337">
        <f t="shared" si="756"/>
        <v>-1.783076670984076E-2</v>
      </c>
      <c r="BV1337">
        <f t="shared" si="756"/>
        <v>1.7272506878931688E-2</v>
      </c>
      <c r="BW1337">
        <f t="shared" si="756"/>
        <v>-1.6734727254888566E-2</v>
      </c>
      <c r="BX1337">
        <f t="shared" si="756"/>
        <v>1.621649317406245E-2</v>
      </c>
      <c r="BY1337">
        <f t="shared" si="756"/>
        <v>-1.571692489012402E-2</v>
      </c>
      <c r="BZ1337">
        <f t="shared" si="756"/>
        <v>1.5235193463457045E-2</v>
      </c>
      <c r="CA1337">
        <f t="shared" si="756"/>
        <v>-1.4770517027720914E-2</v>
      </c>
      <c r="CB1337">
        <f t="shared" si="756"/>
        <v>1.4322157392804125E-2</v>
      </c>
      <c r="CC1337">
        <f t="shared" si="756"/>
        <v>-1.3889416948432366E-2</v>
      </c>
      <c r="CD1337">
        <f t="shared" si="756"/>
        <v>1.347163583703821E-2</v>
      </c>
      <c r="CE1337">
        <f t="shared" si="756"/>
        <v>-1.3068189368252154E-2</v>
      </c>
      <c r="CF1337">
        <f t="shared" si="756"/>
        <v>1.2678485650624348E-2</v>
      </c>
      <c r="CG1337">
        <f t="shared" si="756"/>
        <v>-1.2301963419008185E-2</v>
      </c>
      <c r="CH1337">
        <f t="shared" si="756"/>
        <v>1.1938090038492173E-2</v>
      </c>
      <c r="CI1337">
        <f t="shared" si="755"/>
        <v>-1.1586359667908728E-2</v>
      </c>
      <c r="CJ1337">
        <f t="shared" si="755"/>
        <v>1.1246291567820799E-2</v>
      </c>
      <c r="CK1337">
        <f t="shared" si="755"/>
        <v>-1.0917428539528042E-2</v>
      </c>
      <c r="CL1337">
        <f t="shared" si="755"/>
        <v>1.0599335483074348E-2</v>
      </c>
      <c r="CM1337">
        <f t="shared" si="755"/>
        <v>-1.0291598063505979E-2</v>
      </c>
      <c r="CN1337">
        <f t="shared" si="755"/>
        <v>9.9938214757462288E-3</v>
      </c>
      <c r="CO1337">
        <f t="shared" si="755"/>
        <v>-9.705629299439196E-3</v>
      </c>
      <c r="CP1337">
        <f t="shared" si="755"/>
        <v>9.4266624359879772E-3</v>
      </c>
      <c r="CQ1337">
        <f t="shared" si="755"/>
        <v>-9.1565781207863569E-3</v>
      </c>
      <c r="CR1337">
        <f t="shared" si="755"/>
        <v>8.8950490043299777E-3</v>
      </c>
      <c r="CS1337">
        <f t="shared" si="755"/>
        <v>-8.6417622965041657E-3</v>
      </c>
      <c r="CT1337">
        <f t="shared" si="755"/>
        <v>8.396418968889971E-3</v>
      </c>
      <c r="CU1337">
        <f t="shared" si="755"/>
        <v>-8.1587330104158379E-3</v>
      </c>
      <c r="CV1337">
        <f t="shared" si="755"/>
        <v>7.9284307321166609E-3</v>
      </c>
      <c r="CW1337">
        <f t="shared" si="755"/>
        <v>-7.705250117150674E-3</v>
      </c>
      <c r="CX1337">
        <f t="shared" si="755"/>
        <v>7.4889402125731313E-3</v>
      </c>
      <c r="CY1337">
        <f t="shared" si="755"/>
        <v>-7.2792605596786967E-3</v>
      </c>
      <c r="CZ1337">
        <f t="shared" si="755"/>
        <v>7.0759806600057427E-3</v>
      </c>
      <c r="DA1337">
        <f t="shared" si="755"/>
        <v>-6.8788794743490696E-3</v>
      </c>
      <c r="DB1337">
        <f t="shared" si="755"/>
        <v>6.6877449523558815E-3</v>
      </c>
      <c r="DC1337">
        <f t="shared" si="755"/>
        <v>-6.5023735904860677E-3</v>
      </c>
      <c r="DD1337">
        <f t="shared" si="755"/>
        <v>6.3225700163040723E-3</v>
      </c>
      <c r="DE1337">
        <f t="shared" si="755"/>
        <v>-6.1481465972383484E-3</v>
      </c>
      <c r="DF1337">
        <f t="shared" si="755"/>
        <v>5.9789230720971786E-3</v>
      </c>
      <c r="DG1337">
        <f t="shared" si="755"/>
        <v>-5.8147262037682489E-3</v>
      </c>
      <c r="DH1337">
        <f t="shared" si="755"/>
        <v>5.6553894516552976E-3</v>
      </c>
      <c r="DI1337">
        <f t="shared" si="755"/>
        <v>-5.5007526625197147E-3</v>
      </c>
      <c r="DJ1337">
        <f t="shared" si="755"/>
        <v>5.3506617784990574E-3</v>
      </c>
      <c r="DK1337">
        <f t="shared" si="755"/>
        <v>-5.2049685611696142E-3</v>
      </c>
      <c r="DL1337">
        <f t="shared" si="755"/>
        <v>5.0635303306066715E-3</v>
      </c>
      <c r="DM1337">
        <f t="shared" si="755"/>
        <v>-4.9262097184753842E-3</v>
      </c>
      <c r="DN1337">
        <f t="shared" si="755"/>
        <v>4.7928744342573982E-3</v>
      </c>
      <c r="DO1337">
        <f t="shared" si="755"/>
        <v>-4.6633970437847385E-3</v>
      </c>
      <c r="DP1337">
        <f t="shared" si="755"/>
        <v>4.5376547593129653E-3</v>
      </c>
      <c r="DQ1337">
        <f t="shared" si="755"/>
        <v>-4.4155292404213292E-3</v>
      </c>
    </row>
    <row r="1338" spans="1:121" x14ac:dyDescent="0.2">
      <c r="A1338">
        <f t="shared" si="732"/>
        <v>0.49050000000000171</v>
      </c>
      <c r="B1338">
        <f t="shared" si="729"/>
        <v>0.71048966058563479</v>
      </c>
      <c r="C1338">
        <f>$T1338*SUM($V1338:W1338)</f>
        <v>0.61821157393804493</v>
      </c>
      <c r="D1338">
        <f>$T1338*SUM($V1338:Z1338)</f>
        <v>0.77406974635717196</v>
      </c>
      <c r="E1338">
        <f>$T1338*SUM($V1338:AE1338)</f>
        <v>0.6682189291855013</v>
      </c>
      <c r="F1338">
        <f>$T1338*SUM($V1338:AO1338)</f>
        <v>0.68554908446542384</v>
      </c>
      <c r="G1338">
        <f>$T1338*SUM($V1338:BS1338)</f>
        <v>0.70157438961620011</v>
      </c>
      <c r="H1338">
        <f>$T1338*SUM($V1338:DQ1338)</f>
        <v>0.7080703790137074</v>
      </c>
      <c r="T1338">
        <f t="shared" si="730"/>
        <v>0.8190945000835318</v>
      </c>
      <c r="V1338">
        <f t="shared" si="731"/>
        <v>1</v>
      </c>
      <c r="W1338">
        <f t="shared" si="756"/>
        <v>-0.24525000000000086</v>
      </c>
      <c r="X1338">
        <f t="shared" si="756"/>
        <v>0.21051646875000146</v>
      </c>
      <c r="Y1338">
        <f t="shared" si="756"/>
        <v>-0.18438987128906442</v>
      </c>
      <c r="Z1338">
        <f t="shared" si="756"/>
        <v>0.16415446583912482</v>
      </c>
      <c r="AA1338">
        <f t="shared" si="756"/>
        <v>-0.14805952745814255</v>
      </c>
      <c r="AB1338">
        <f t="shared" si="756"/>
        <v>0.13495131009726383</v>
      </c>
      <c r="AC1338">
        <f t="shared" si="756"/>
        <v>-0.12405216262710489</v>
      </c>
      <c r="AD1338">
        <f t="shared" si="756"/>
        <v>0.11482593260190682</v>
      </c>
      <c r="AE1338">
        <f t="shared" si="756"/>
        <v>-0.10689461856525835</v>
      </c>
      <c r="AF1338">
        <f t="shared" si="756"/>
        <v>9.9985878887331583E-2</v>
      </c>
      <c r="AG1338">
        <f t="shared" si="756"/>
        <v>-9.3899390049758336E-2</v>
      </c>
      <c r="AH1338">
        <f t="shared" si="756"/>
        <v>8.8484895874221814E-2</v>
      </c>
      <c r="AI1338">
        <f t="shared" si="756"/>
        <v>-8.3627623235996068E-2</v>
      </c>
      <c r="AJ1338">
        <f t="shared" si="756"/>
        <v>7.9238415430081768E-2</v>
      </c>
      <c r="AK1338">
        <f t="shared" si="756"/>
        <v>-7.5246937156449173E-2</v>
      </c>
      <c r="AL1338">
        <f t="shared" si="756"/>
        <v>7.159691292133645E-2</v>
      </c>
      <c r="AM1338">
        <f t="shared" si="756"/>
        <v>-6.824273400281021E-2</v>
      </c>
      <c r="AN1338">
        <f t="shared" si="756"/>
        <v>6.5147001624131562E-2</v>
      </c>
      <c r="AO1338">
        <f t="shared" si="756"/>
        <v>-6.2278720810338216E-2</v>
      </c>
      <c r="AP1338">
        <f t="shared" si="756"/>
        <v>5.961195346922854E-2</v>
      </c>
      <c r="AQ1338">
        <f t="shared" si="756"/>
        <v>-5.7124800372810779E-2</v>
      </c>
      <c r="AR1338">
        <f t="shared" si="756"/>
        <v>5.4798622022083826E-2</v>
      </c>
      <c r="AS1338">
        <f t="shared" si="756"/>
        <v>-5.2617435332620123E-2</v>
      </c>
      <c r="AT1338">
        <f t="shared" si="756"/>
        <v>5.0567441356852018E-2</v>
      </c>
      <c r="AU1338">
        <f t="shared" si="756"/>
        <v>-4.8636651823351855E-2</v>
      </c>
      <c r="AV1338">
        <f t="shared" si="756"/>
        <v>4.6814591024299149E-2</v>
      </c>
      <c r="AW1338">
        <f t="shared" si="756"/>
        <v>-4.5092055754822724E-2</v>
      </c>
      <c r="AX1338">
        <f t="shared" si="756"/>
        <v>4.3460920414831954E-2</v>
      </c>
      <c r="AY1338">
        <f t="shared" si="756"/>
        <v>-4.1913977566966958E-2</v>
      </c>
      <c r="AZ1338">
        <f t="shared" si="756"/>
        <v>4.0444806568784408E-2</v>
      </c>
      <c r="BA1338">
        <f t="shared" si="756"/>
        <v>-3.9047664612670584E-2</v>
      </c>
      <c r="BB1338">
        <f t="shared" si="756"/>
        <v>3.7717395785469308E-2</v>
      </c>
      <c r="BC1338">
        <f t="shared" si="756"/>
        <v>-3.6449354721687768E-2</v>
      </c>
      <c r="BD1338">
        <f t="shared" si="756"/>
        <v>3.5239342154273309E-2</v>
      </c>
      <c r="BE1338">
        <f t="shared" si="756"/>
        <v>-3.4083550225858177E-2</v>
      </c>
      <c r="BF1338">
        <f t="shared" si="756"/>
        <v>3.2978515854621332E-2</v>
      </c>
      <c r="BG1338">
        <f t="shared" si="756"/>
        <v>-3.1921080784194172E-2</v>
      </c>
      <c r="BH1338">
        <f t="shared" si="756"/>
        <v>3.0908357209566396E-2</v>
      </c>
      <c r="BI1338">
        <f t="shared" si="756"/>
        <v>-2.9937698077914143E-2</v>
      </c>
      <c r="BJ1338">
        <f t="shared" si="756"/>
        <v>2.9006671327485786E-2</v>
      </c>
      <c r="BK1338">
        <f t="shared" si="756"/>
        <v>-2.8113037458772448E-2</v>
      </c>
      <c r="BL1338">
        <f t="shared" si="756"/>
        <v>2.7254729937449644E-2</v>
      </c>
      <c r="BM1338">
        <f t="shared" si="756"/>
        <v>-2.6429838013562711E-2</v>
      </c>
      <c r="BN1338">
        <f t="shared" si="756"/>
        <v>2.5636591610408835E-2</v>
      </c>
      <c r="BO1338">
        <f t="shared" si="756"/>
        <v>-2.487334799283834E-2</v>
      </c>
      <c r="BP1338">
        <f t="shared" si="756"/>
        <v>2.4138579970820778E-2</v>
      </c>
      <c r="BQ1338">
        <f t="shared" si="756"/>
        <v>-2.3430865432099483E-2</v>
      </c>
      <c r="BR1338">
        <f t="shared" si="756"/>
        <v>2.2748878029167974E-2</v>
      </c>
      <c r="BS1338">
        <f t="shared" si="756"/>
        <v>-2.209137887188737E-2</v>
      </c>
      <c r="BT1338">
        <f t="shared" si="756"/>
        <v>2.1457209098815773E-2</v>
      </c>
      <c r="BU1338">
        <f t="shared" si="756"/>
        <v>-2.0845283218527664E-2</v>
      </c>
      <c r="BV1338">
        <f t="shared" si="756"/>
        <v>2.0254583127498962E-2</v>
      </c>
      <c r="BW1338">
        <f t="shared" si="756"/>
        <v>-1.9684152724030495E-2</v>
      </c>
      <c r="BX1338">
        <f t="shared" si="756"/>
        <v>1.913309304859459E-2</v>
      </c>
      <c r="BY1338">
        <f t="shared" si="756"/>
        <v>-1.8600557890250925E-2</v>
      </c>
      <c r="BZ1338">
        <f t="shared" si="756"/>
        <v>1.808574980666389E-2</v>
      </c>
      <c r="CA1338">
        <f t="shared" si="756"/>
        <v>-1.7587916511989012E-2</v>
      </c>
      <c r="CB1338">
        <f t="shared" si="756"/>
        <v>1.7106347592664779E-2</v>
      </c>
      <c r="CC1338">
        <f t="shared" si="756"/>
        <v>-1.6640371516102159E-2</v>
      </c>
      <c r="CD1338">
        <f t="shared" si="756"/>
        <v>1.6189352901532186E-2</v>
      </c>
      <c r="CE1338">
        <f t="shared" si="756"/>
        <v>-1.5752690025958287E-2</v>
      </c>
      <c r="CF1338">
        <f t="shared" si="756"/>
        <v>1.5329812541351294E-2</v>
      </c>
      <c r="CG1338">
        <f t="shared" si="756"/>
        <v>-1.4920179381995202E-2</v>
      </c>
      <c r="CH1338">
        <f t="shared" si="756"/>
        <v>1.4523276843301272E-2</v>
      </c>
      <c r="CI1338">
        <f t="shared" si="755"/>
        <v>-1.4138616815509526E-2</v>
      </c>
      <c r="CJ1338">
        <f t="shared" si="755"/>
        <v>1.3765735157532911E-2</v>
      </c>
      <c r="CK1338">
        <f t="shared" si="755"/>
        <v>-1.3404190197807943E-2</v>
      </c>
      <c r="CL1338">
        <f t="shared" si="755"/>
        <v>1.3053561350426859E-2</v>
      </c>
      <c r="CM1338">
        <f t="shared" si="755"/>
        <v>-1.2713447836068006E-2</v>
      </c>
      <c r="CN1338">
        <f t="shared" si="755"/>
        <v>1.238346749833473E-2</v>
      </c>
      <c r="CO1338">
        <f t="shared" si="755"/>
        <v>-1.2063255707078897E-2</v>
      </c>
      <c r="CP1338">
        <f t="shared" si="755"/>
        <v>1.1752464341139154E-2</v>
      </c>
      <c r="CQ1338">
        <f t="shared" si="755"/>
        <v>-1.1450760843680982E-2</v>
      </c>
      <c r="CR1338">
        <f t="shared" si="755"/>
        <v>1.1157827343997225E-2</v>
      </c>
      <c r="CS1338">
        <f t="shared" si="755"/>
        <v>-1.0873359840225218E-2</v>
      </c>
      <c r="CT1338">
        <f t="shared" si="755"/>
        <v>1.0597067437968438E-2</v>
      </c>
      <c r="CU1338">
        <f t="shared" si="755"/>
        <v>-1.0328671640285246E-2</v>
      </c>
      <c r="CV1338">
        <f t="shared" si="755"/>
        <v>1.006790568493119E-2</v>
      </c>
      <c r="CW1338">
        <f t="shared" si="755"/>
        <v>-9.8145139251207686E-3</v>
      </c>
      <c r="CX1338">
        <f t="shared" si="755"/>
        <v>9.5682512504144061E-3</v>
      </c>
      <c r="CY1338">
        <f t="shared" si="755"/>
        <v>-9.3288825446416063E-3</v>
      </c>
      <c r="CZ1338">
        <f t="shared" si="755"/>
        <v>9.0961821780453922E-3</v>
      </c>
      <c r="DA1338">
        <f t="shared" si="755"/>
        <v>-8.8699335310799127E-3</v>
      </c>
      <c r="DB1338">
        <f t="shared" si="755"/>
        <v>8.6499285475154092E-3</v>
      </c>
      <c r="DC1338">
        <f t="shared" si="755"/>
        <v>-8.4359673147055281E-3</v>
      </c>
      <c r="DD1338">
        <f t="shared" si="755"/>
        <v>8.2278576690530628E-3</v>
      </c>
      <c r="DE1338">
        <f t="shared" si="755"/>
        <v>-8.0254148248743804E-3</v>
      </c>
      <c r="DF1338">
        <f t="shared" si="755"/>
        <v>7.828461025011212E-3</v>
      </c>
      <c r="DG1338">
        <f t="shared" si="755"/>
        <v>-7.6368252116732196E-3</v>
      </c>
      <c r="DH1338">
        <f t="shared" si="755"/>
        <v>7.4503427161170402E-3</v>
      </c>
      <c r="DI1338">
        <f t="shared" si="755"/>
        <v>-7.2688549658786539E-3</v>
      </c>
      <c r="DJ1338">
        <f t="shared" si="755"/>
        <v>7.0922092083769862E-3</v>
      </c>
      <c r="DK1338">
        <f t="shared" si="755"/>
        <v>-6.9202582497989102E-3</v>
      </c>
      <c r="DL1338">
        <f t="shared" si="755"/>
        <v>6.7528602082596537E-3</v>
      </c>
      <c r="DM1338">
        <f t="shared" si="755"/>
        <v>-6.5898782803094271E-3</v>
      </c>
      <c r="DN1338">
        <f t="shared" si="755"/>
        <v>6.4311805199270518E-3</v>
      </c>
      <c r="DO1338">
        <f t="shared" si="755"/>
        <v>-6.2766396292055398E-3</v>
      </c>
      <c r="DP1338">
        <f t="shared" si="755"/>
        <v>6.126132759993165E-3</v>
      </c>
      <c r="DQ1338">
        <f t="shared" si="755"/>
        <v>-5.9795413258074024E-3</v>
      </c>
    </row>
    <row r="1339" spans="1:121" x14ac:dyDescent="0.2">
      <c r="A1339">
        <f t="shared" si="732"/>
        <v>0.49200000000000171</v>
      </c>
      <c r="B1339">
        <f t="shared" si="729"/>
        <v>0.70995229280883043</v>
      </c>
      <c r="C1339">
        <f>$T1339*SUM($V1339:W1339)</f>
        <v>0.61728672061073686</v>
      </c>
      <c r="D1339">
        <f>$T1339*SUM($V1339:Z1339)</f>
        <v>0.77438455475918488</v>
      </c>
      <c r="E1339">
        <f>$T1339*SUM($V1339:AE1339)</f>
        <v>0.66645715253686943</v>
      </c>
      <c r="F1339">
        <f>$T1339*SUM($V1339:AO1339)</f>
        <v>0.68349406095035092</v>
      </c>
      <c r="G1339">
        <f>$T1339*SUM($V1339:BS1339)</f>
        <v>0.69958735307746656</v>
      </c>
      <c r="H1339">
        <f>$T1339*SUM($V1339:DQ1339)</f>
        <v>0.70667570688181813</v>
      </c>
      <c r="T1339">
        <f t="shared" si="730"/>
        <v>0.81868265332989065</v>
      </c>
      <c r="V1339">
        <f t="shared" si="731"/>
        <v>1</v>
      </c>
      <c r="W1339">
        <f t="shared" si="756"/>
        <v>-0.24600000000000086</v>
      </c>
      <c r="X1339">
        <f t="shared" si="756"/>
        <v>0.21180600000000149</v>
      </c>
      <c r="Y1339">
        <f t="shared" si="756"/>
        <v>-0.18608670000000194</v>
      </c>
      <c r="Z1339">
        <f t="shared" si="756"/>
        <v>0.16617170136600234</v>
      </c>
      <c r="AA1339">
        <f t="shared" si="756"/>
        <v>-0.15033732354162263</v>
      </c>
      <c r="AB1339">
        <f t="shared" si="756"/>
        <v>0.13744648926212269</v>
      </c>
      <c r="AC1339">
        <f t="shared" si="756"/>
        <v>-0.12673220091514986</v>
      </c>
      <c r="AD1339">
        <f t="shared" si="756"/>
        <v>0.11766538219493745</v>
      </c>
      <c r="AE1339">
        <f t="shared" si="756"/>
        <v>-0.10987291869169226</v>
      </c>
      <c r="AF1339">
        <f t="shared" si="756"/>
        <v>0.10308597406884329</v>
      </c>
      <c r="AG1339">
        <f t="shared" si="756"/>
        <v>-9.7106829041247275E-2</v>
      </c>
      <c r="AH1339">
        <f t="shared" si="756"/>
        <v>9.1787224309819171E-2</v>
      </c>
      <c r="AI1339">
        <f t="shared" si="756"/>
        <v>-8.7013960763449569E-2</v>
      </c>
      <c r="AJ1339">
        <f t="shared" si="756"/>
        <v>8.2699152107779395E-2</v>
      </c>
      <c r="AK1339">
        <f t="shared" si="756"/>
        <v>-7.8773509214622284E-2</v>
      </c>
      <c r="AL1339">
        <f t="shared" si="756"/>
        <v>7.5181632857227898E-2</v>
      </c>
      <c r="AM1339">
        <f t="shared" si="756"/>
        <v>-7.1878658894313205E-2</v>
      </c>
      <c r="AN1339">
        <f t="shared" si="756"/>
        <v>6.8827829012980332E-2</v>
      </c>
      <c r="AO1339">
        <f t="shared" si="756"/>
        <v>-6.5998704937362832E-2</v>
      </c>
      <c r="AP1339">
        <f t="shared" si="756"/>
        <v>6.3365836849943305E-2</v>
      </c>
      <c r="AQ1339">
        <f t="shared" si="756"/>
        <v>-6.0907757153381842E-2</v>
      </c>
      <c r="AR1339">
        <f t="shared" si="756"/>
        <v>5.8606210533462315E-2</v>
      </c>
      <c r="AS1339">
        <f t="shared" si="756"/>
        <v>-5.6445557933722648E-2</v>
      </c>
      <c r="AT1339">
        <f t="shared" si="756"/>
        <v>5.4412310130689416E-2</v>
      </c>
      <c r="AU1339">
        <f t="shared" si="756"/>
        <v>-5.2494759028837448E-2</v>
      </c>
      <c r="AV1339">
        <f t="shared" si="756"/>
        <v>5.0682683453476492E-2</v>
      </c>
      <c r="AW1339">
        <f t="shared" si="756"/>
        <v>-4.8967112328235023E-2</v>
      </c>
      <c r="AX1339">
        <f t="shared" si="756"/>
        <v>4.7340132485303187E-2</v>
      </c>
      <c r="AY1339">
        <f t="shared" si="756"/>
        <v>-4.5794731506841914E-2</v>
      </c>
      <c r="AZ1339">
        <f t="shared" si="756"/>
        <v>4.4324668296463025E-2</v>
      </c>
      <c r="BA1339">
        <f t="shared" si="756"/>
        <v>-4.2924365777255766E-2</v>
      </c>
      <c r="BB1339">
        <f t="shared" si="756"/>
        <v>4.1588821377950634E-2</v>
      </c>
      <c r="BC1339">
        <f t="shared" si="756"/>
        <v>-4.0313531920514949E-2</v>
      </c>
      <c r="BD1339">
        <f t="shared" si="756"/>
        <v>3.9094430244789043E-2</v>
      </c>
      <c r="BE1339">
        <f t="shared" si="756"/>
        <v>-3.7927831458611914E-2</v>
      </c>
      <c r="BF1339">
        <f t="shared" si="756"/>
        <v>3.6810387128389958E-2</v>
      </c>
      <c r="BG1339">
        <f t="shared" si="756"/>
        <v>-3.5739046056591749E-2</v>
      </c>
      <c r="BH1339">
        <f t="shared" si="756"/>
        <v>3.4711020552198907E-2</v>
      </c>
      <c r="BI1339">
        <f t="shared" si="756"/>
        <v>-3.3723757304718119E-2</v>
      </c>
      <c r="BJ1339">
        <f t="shared" si="756"/>
        <v>3.2774912134643709E-2</v>
      </c>
      <c r="BK1339">
        <f t="shared" si="756"/>
        <v>-3.186232802278452E-2</v>
      </c>
      <c r="BL1339">
        <f t="shared" si="756"/>
        <v>3.0984015924847706E-2</v>
      </c>
      <c r="BM1339">
        <f t="shared" si="756"/>
        <v>-3.0138137961606373E-2</v>
      </c>
      <c r="BN1339">
        <f t="shared" si="756"/>
        <v>2.9322992643088068E-2</v>
      </c>
      <c r="BO1339">
        <f t="shared" si="756"/>
        <v>-2.8537001840769353E-2</v>
      </c>
      <c r="BP1339">
        <f t="shared" si="756"/>
        <v>2.7778699267281794E-2</v>
      </c>
      <c r="BQ1339">
        <f t="shared" si="756"/>
        <v>-2.7046720260607636E-2</v>
      </c>
      <c r="BR1339">
        <f t="shared" si="756"/>
        <v>2.6339792700727862E-2</v>
      </c>
      <c r="BS1339">
        <f t="shared" si="756"/>
        <v>-2.5656728912411393E-2</v>
      </c>
      <c r="BT1339">
        <f t="shared" si="756"/>
        <v>2.4996418429280687E-2</v>
      </c>
      <c r="BU1339">
        <f t="shared" si="756"/>
        <v>-2.4357821512235929E-2</v>
      </c>
      <c r="BV1339">
        <f t="shared" si="756"/>
        <v>2.3739963330395086E-2</v>
      </c>
      <c r="BW1339">
        <f t="shared" si="756"/>
        <v>-2.3141928725413194E-2</v>
      </c>
      <c r="BX1339">
        <f t="shared" si="756"/>
        <v>2.2562857490791972E-2</v>
      </c>
      <c r="BY1339">
        <f t="shared" si="756"/>
        <v>-2.2001940106909965E-2</v>
      </c>
      <c r="BZ1339">
        <f t="shared" si="756"/>
        <v>2.1458413880266741E-2</v>
      </c>
      <c r="CA1339">
        <f t="shared" si="756"/>
        <v>-2.0931559442062798E-2</v>
      </c>
      <c r="CB1339">
        <f t="shared" si="756"/>
        <v>2.042069756691265E-2</v>
      </c>
      <c r="CC1339">
        <f t="shared" si="756"/>
        <v>-1.9925186277362759E-2</v>
      </c>
      <c r="CD1339">
        <f t="shared" si="756"/>
        <v>1.9444418204083051E-2</v>
      </c>
      <c r="CE1339">
        <f t="shared" si="756"/>
        <v>-1.8977818175224002E-2</v>
      </c>
      <c r="CF1339">
        <f t="shared" si="756"/>
        <v>1.8524841011567678E-2</v>
      </c>
      <c r="CG1339">
        <f t="shared" si="756"/>
        <v>-1.8084969506822278E-2</v>
      </c>
      <c r="CH1339">
        <f t="shared" si="756"/>
        <v>1.7657712574776243E-2</v>
      </c>
      <c r="CI1339">
        <f t="shared" si="755"/>
        <v>-1.7242603547091267E-2</v>
      </c>
      <c r="CJ1339">
        <f t="shared" si="755"/>
        <v>1.6839198607315767E-2</v>
      </c>
      <c r="CK1339">
        <f t="shared" si="755"/>
        <v>-1.6447075348278679E-2</v>
      </c>
      <c r="CL1339">
        <f t="shared" si="755"/>
        <v>1.6065831441407712E-2</v>
      </c>
      <c r="CM1339">
        <f t="shared" si="755"/>
        <v>-1.5695083407733759E-2</v>
      </c>
      <c r="CN1339">
        <f t="shared" si="755"/>
        <v>1.533446548141521E-2</v>
      </c>
      <c r="CO1339">
        <f t="shared" si="755"/>
        <v>-1.4983628557562198E-2</v>
      </c>
      <c r="CP1339">
        <f t="shared" si="755"/>
        <v>1.464223921697763E-2</v>
      </c>
      <c r="CQ1339">
        <f t="shared" si="755"/>
        <v>-1.4309978821172966E-2</v>
      </c>
      <c r="CR1339">
        <f t="shared" si="755"/>
        <v>1.3986542671674257E-2</v>
      </c>
      <c r="CS1339">
        <f t="shared" si="755"/>
        <v>-1.3671639228218591E-2</v>
      </c>
      <c r="CT1339">
        <f t="shared" si="755"/>
        <v>1.3364989380961452E-2</v>
      </c>
      <c r="CU1339">
        <f t="shared" si="755"/>
        <v>-1.3066325772279543E-2</v>
      </c>
      <c r="CV1339">
        <f t="shared" si="755"/>
        <v>1.2775392164168111E-2</v>
      </c>
      <c r="CW1339">
        <f t="shared" si="755"/>
        <v>-1.2491942847602631E-2</v>
      </c>
      <c r="CX1339">
        <f t="shared" si="755"/>
        <v>1.2215742090566598E-2</v>
      </c>
      <c r="CY1339">
        <f t="shared" si="755"/>
        <v>-1.1946563621745378E-2</v>
      </c>
      <c r="CZ1339">
        <f t="shared" si="755"/>
        <v>1.1684190147153604E-2</v>
      </c>
      <c r="DA1339">
        <f t="shared" si="755"/>
        <v>-1.1428412897204343E-2</v>
      </c>
      <c r="DB1339">
        <f t="shared" si="755"/>
        <v>1.1179031201945319E-2</v>
      </c>
      <c r="DC1339">
        <f t="shared" si="755"/>
        <v>-1.093585209238301E-2</v>
      </c>
      <c r="DD1339">
        <f t="shared" si="755"/>
        <v>1.0698689925992185E-2</v>
      </c>
      <c r="DE1339">
        <f t="shared" si="755"/>
        <v>-1.0467366034668248E-2</v>
      </c>
      <c r="DF1339">
        <f t="shared" si="755"/>
        <v>1.0241708393524375E-2</v>
      </c>
      <c r="DG1339">
        <f t="shared" si="755"/>
        <v>-1.0021551309066632E-2</v>
      </c>
      <c r="DH1339">
        <f t="shared" si="755"/>
        <v>9.8067351253991776E-3</v>
      </c>
      <c r="DI1339">
        <f t="shared" si="755"/>
        <v>-9.5971059472198823E-3</v>
      </c>
      <c r="DJ1339">
        <f t="shared" si="755"/>
        <v>9.3925153784648972E-3</v>
      </c>
      <c r="DK1339">
        <f t="shared" si="755"/>
        <v>-9.1928202755503612E-3</v>
      </c>
      <c r="DL1339">
        <f t="shared" si="755"/>
        <v>8.9978825142409784E-3</v>
      </c>
      <c r="DM1339">
        <f t="shared" si="755"/>
        <v>-8.8075687692497073E-3</v>
      </c>
      <c r="DN1339">
        <f t="shared" si="755"/>
        <v>8.6217503057407479E-3</v>
      </c>
      <c r="DO1339">
        <f t="shared" si="755"/>
        <v>-8.4403027819703012E-3</v>
      </c>
      <c r="DP1339">
        <f t="shared" si="755"/>
        <v>8.2631060623563572E-3</v>
      </c>
      <c r="DQ1339">
        <f t="shared" si="755"/>
        <v>-8.0900440403210185E-3</v>
      </c>
    </row>
    <row r="1340" spans="1:121" x14ac:dyDescent="0.2">
      <c r="A1340">
        <f t="shared" si="732"/>
        <v>0.49350000000000172</v>
      </c>
      <c r="B1340">
        <f t="shared" si="729"/>
        <v>0.70941614247976459</v>
      </c>
      <c r="C1340">
        <f>$T1340*SUM($V1340:W1340)</f>
        <v>0.61636295253156659</v>
      </c>
      <c r="D1340">
        <f>$T1340*SUM($V1340:Z1340)</f>
        <v>0.77470913883968251</v>
      </c>
      <c r="E1340">
        <f>$T1340*SUM($V1340:AE1340)</f>
        <v>0.66466516675307863</v>
      </c>
      <c r="F1340">
        <f>$T1340*SUM($V1340:AO1340)</f>
        <v>0.68135304486258474</v>
      </c>
      <c r="G1340">
        <f>$T1340*SUM($V1340:BS1340)</f>
        <v>0.69737137621437295</v>
      </c>
      <c r="H1340">
        <f>$T1340*SUM($V1340:DQ1340)</f>
        <v>0.70498256571837636</v>
      </c>
      <c r="T1340">
        <f t="shared" si="730"/>
        <v>0.81827142719092905</v>
      </c>
      <c r="V1340">
        <f t="shared" si="731"/>
        <v>1</v>
      </c>
      <c r="W1340">
        <f t="shared" si="756"/>
        <v>-0.24675000000000086</v>
      </c>
      <c r="X1340">
        <f t="shared" si="756"/>
        <v>0.21309946875000146</v>
      </c>
      <c r="Y1340">
        <f t="shared" si="756"/>
        <v>-0.18779390683593944</v>
      </c>
      <c r="Z1340">
        <f t="shared" si="756"/>
        <v>0.16820747183771864</v>
      </c>
      <c r="AA1340">
        <f t="shared" si="756"/>
        <v>-0.1526430676512476</v>
      </c>
      <c r="AB1340">
        <f t="shared" si="756"/>
        <v>0.13997999599432509</v>
      </c>
      <c r="AC1340">
        <f t="shared" si="756"/>
        <v>-0.1294617152860458</v>
      </c>
      <c r="AD1340">
        <f t="shared" si="756"/>
        <v>0.12056608080754781</v>
      </c>
      <c r="AE1340">
        <f t="shared" si="756"/>
        <v>-0.11292475305657099</v>
      </c>
      <c r="AF1340">
        <f t="shared" si="756"/>
        <v>0.10627231014221589</v>
      </c>
      <c r="AG1340">
        <f t="shared" si="756"/>
        <v>-0.10041356111467727</v>
      </c>
      <c r="AH1340">
        <f t="shared" si="756"/>
        <v>9.5202178770288637E-2</v>
      </c>
      <c r="AI1340">
        <f t="shared" si="756"/>
        <v>-9.0526481872933592E-2</v>
      </c>
      <c r="AJ1340">
        <f t="shared" si="756"/>
        <v>8.6299805359051823E-2</v>
      </c>
      <c r="AK1340">
        <f t="shared" si="756"/>
        <v>-8.245386283810234E-2</v>
      </c>
      <c r="AL1340">
        <f t="shared" si="756"/>
        <v>7.8934092751544171E-2</v>
      </c>
      <c r="AM1340">
        <f t="shared" si="756"/>
        <v>-7.5696341069502321E-2</v>
      </c>
      <c r="AN1340">
        <f t="shared" si="756"/>
        <v>7.2704459041846609E-2</v>
      </c>
      <c r="AO1340">
        <f t="shared" si="756"/>
        <v>-6.9928537303494326E-2</v>
      </c>
      <c r="AP1340">
        <f t="shared" si="756"/>
        <v>6.7343589260762657E-2</v>
      </c>
      <c r="AQ1340">
        <f t="shared" si="756"/>
        <v>-6.4928556320257347E-2</v>
      </c>
      <c r="AR1340">
        <f t="shared" si="756"/>
        <v>6.2665546885514012E-2</v>
      </c>
      <c r="AS1340">
        <f t="shared" si="756"/>
        <v>-6.0539247395287724E-2</v>
      </c>
      <c r="AT1340">
        <f t="shared" si="756"/>
        <v>5.8536461558015528E-2</v>
      </c>
      <c r="AU1340">
        <f t="shared" si="756"/>
        <v>-5.6645746234676796E-2</v>
      </c>
      <c r="AV1340">
        <f t="shared" si="756"/>
        <v>5.485712099077919E-2</v>
      </c>
      <c r="AW1340">
        <f t="shared" si="756"/>
        <v>-5.3161834383571471E-2</v>
      </c>
      <c r="AX1340">
        <f t="shared" si="756"/>
        <v>5.1552174367349296E-2</v>
      </c>
      <c r="AY1340">
        <f t="shared" si="756"/>
        <v>-5.0021313317741942E-2</v>
      </c>
      <c r="AZ1340">
        <f t="shared" si="756"/>
        <v>4.8563180452800628E-2</v>
      </c>
      <c r="BA1340">
        <f t="shared" si="756"/>
        <v>-4.7172356108810216E-2</v>
      </c>
      <c r="BB1340">
        <f t="shared" si="756"/>
        <v>4.5843983580746421E-2</v>
      </c>
      <c r="BC1340">
        <f t="shared" si="756"/>
        <v>-4.4573695179044234E-2</v>
      </c>
      <c r="BD1340">
        <f t="shared" si="756"/>
        <v>4.335754986901328E-2</v>
      </c>
      <c r="BE1340">
        <f t="shared" si="756"/>
        <v>-4.219198040615077E-2</v>
      </c>
      <c r="BF1340">
        <f t="shared" si="756"/>
        <v>4.107374830247338E-2</v>
      </c>
      <c r="BG1340">
        <f t="shared" si="756"/>
        <v>-3.9999905286864153E-2</v>
      </c>
      <c r="BH1340">
        <f t="shared" si="756"/>
        <v>3.8967760179071706E-2</v>
      </c>
      <c r="BI1340">
        <f t="shared" si="756"/>
        <v>-3.7974850299248693E-2</v>
      </c>
      <c r="BJ1340">
        <f t="shared" si="756"/>
        <v>3.7018916695324401E-2</v>
      </c>
      <c r="BK1340">
        <f t="shared" si="756"/>
        <v>-3.6097882598509601E-2</v>
      </c>
      <c r="BL1340">
        <f t="shared" si="756"/>
        <v>3.5209834619968274E-2</v>
      </c>
      <c r="BM1340">
        <f t="shared" si="756"/>
        <v>-3.4353006284605185E-2</v>
      </c>
      <c r="BN1340">
        <f t="shared" si="756"/>
        <v>3.3525763565186925E-2</v>
      </c>
      <c r="BO1340">
        <f t="shared" si="756"/>
        <v>-3.2726592134863709E-2</v>
      </c>
      <c r="BP1340">
        <f t="shared" si="756"/>
        <v>3.1954086101097325E-2</v>
      </c>
      <c r="BQ1340">
        <f t="shared" si="756"/>
        <v>-3.1206938020986133E-2</v>
      </c>
      <c r="BR1340">
        <f t="shared" si="756"/>
        <v>3.0483930028552347E-2</v>
      </c>
      <c r="BS1340">
        <f t="shared" si="756"/>
        <v>-2.9783925929936523E-2</v>
      </c>
      <c r="BT1340">
        <f t="shared" si="756"/>
        <v>2.9105864143597185E-2</v>
      </c>
      <c r="BU1340">
        <f t="shared" si="756"/>
        <v>-2.8448751380310361E-2</v>
      </c>
      <c r="BV1340">
        <f t="shared" si="756"/>
        <v>2.7811656972625391E-2</v>
      </c>
      <c r="BW1340">
        <f t="shared" si="756"/>
        <v>-2.7193707775956488E-2</v>
      </c>
      <c r="BX1340">
        <f t="shared" si="756"/>
        <v>2.659408357407975E-2</v>
      </c>
      <c r="BY1340">
        <f t="shared" si="756"/>
        <v>-2.6012012930788603E-2</v>
      </c>
      <c r="BZ1340">
        <f t="shared" si="756"/>
        <v>2.5446769437106533E-2</v>
      </c>
      <c r="CA1340">
        <f t="shared" si="756"/>
        <v>-2.4897668309981899E-2</v>
      </c>
      <c r="CB1340">
        <f t="shared" si="756"/>
        <v>2.4364063303976762E-2</v>
      </c>
      <c r="CC1340">
        <f t="shared" si="756"/>
        <v>-2.3845343902258256E-2</v>
      </c>
      <c r="CD1340">
        <f t="shared" si="756"/>
        <v>2.334093275733019E-2</v>
      </c>
      <c r="CE1340">
        <f t="shared" si="756"/>
        <v>-2.2850283355506616E-2</v>
      </c>
      <c r="CF1340">
        <f t="shared" si="756"/>
        <v>2.2372877882212677E-2</v>
      </c>
      <c r="CG1340">
        <f t="shared" si="756"/>
        <v>-2.1908225267873508E-2</v>
      </c>
      <c r="CH1340">
        <f t="shared" ref="CH1340:DQ1343" si="757">CH$6*POWER($A1340,$B$4*CH$10)</f>
        <v>2.1455859396477497E-2</v>
      </c>
      <c r="CI1340">
        <f t="shared" si="757"/>
        <v>-2.1015337460927361E-2</v>
      </c>
      <c r="CJ1340">
        <f t="shared" si="757"/>
        <v>2.0586238451062902E-2</v>
      </c>
      <c r="CK1340">
        <f t="shared" si="757"/>
        <v>-2.0168161761788834E-2</v>
      </c>
      <c r="CL1340">
        <f t="shared" si="757"/>
        <v>1.976072591010028E-2</v>
      </c>
      <c r="CM1340">
        <f t="shared" si="757"/>
        <v>-1.9363567350993229E-2</v>
      </c>
      <c r="CN1340">
        <f t="shared" si="757"/>
        <v>1.8976339383299106E-2</v>
      </c>
      <c r="CO1340">
        <f t="shared" si="757"/>
        <v>-1.859871113741083E-2</v>
      </c>
      <c r="CP1340">
        <f t="shared" si="757"/>
        <v>1.8230366637688161E-2</v>
      </c>
      <c r="CQ1340">
        <f t="shared" si="757"/>
        <v>-1.7871003933056656E-2</v>
      </c>
      <c r="CR1340">
        <f t="shared" si="757"/>
        <v>1.7520334289958927E-2</v>
      </c>
      <c r="CS1340">
        <f t="shared" si="757"/>
        <v>-1.7178081442389616E-2</v>
      </c>
      <c r="CT1340">
        <f t="shared" si="757"/>
        <v>1.6843980894255182E-2</v>
      </c>
      <c r="CU1340">
        <f t="shared" si="757"/>
        <v>-1.6517779269753802E-2</v>
      </c>
      <c r="CV1340">
        <f t="shared" si="757"/>
        <v>1.6199233707876501E-2</v>
      </c>
      <c r="CW1340">
        <f t="shared" si="757"/>
        <v>-1.5888111297493346E-2</v>
      </c>
      <c r="CX1340">
        <f t="shared" si="757"/>
        <v>1.5584188549813331E-2</v>
      </c>
      <c r="CY1340">
        <f t="shared" si="757"/>
        <v>-1.5287250905297924E-2</v>
      </c>
      <c r="CZ1340">
        <f t="shared" si="757"/>
        <v>1.4997092272369996E-2</v>
      </c>
      <c r="DA1340">
        <f t="shared" si="757"/>
        <v>-1.4713514595495074E-2</v>
      </c>
      <c r="DB1340">
        <f t="shared" si="757"/>
        <v>1.4436327450423685E-2</v>
      </c>
      <c r="DC1340">
        <f t="shared" si="757"/>
        <v>-1.4165347664574853E-2</v>
      </c>
      <c r="DD1340">
        <f t="shared" si="757"/>
        <v>1.3900398960713043E-2</v>
      </c>
      <c r="DE1340">
        <f t="shared" si="757"/>
        <v>-1.3641311622226985E-2</v>
      </c>
      <c r="DF1340">
        <f t="shared" si="757"/>
        <v>1.3387922178459875E-2</v>
      </c>
      <c r="DG1340">
        <f t="shared" si="757"/>
        <v>-1.3140073108668288E-2</v>
      </c>
      <c r="DH1340">
        <f t="shared" si="757"/>
        <v>1.2897612563303257E-2</v>
      </c>
      <c r="DI1340">
        <f t="shared" si="757"/>
        <v>-1.2660394101412266E-2</v>
      </c>
      <c r="DJ1340">
        <f t="shared" si="757"/>
        <v>1.2428276443056713E-2</v>
      </c>
      <c r="DK1340">
        <f t="shared" si="757"/>
        <v>-1.2201123235726658E-2</v>
      </c>
      <c r="DL1340">
        <f t="shared" si="757"/>
        <v>1.1978802833813983E-2</v>
      </c>
      <c r="DM1340">
        <f t="shared" si="757"/>
        <v>-1.1761188090277815E-2</v>
      </c>
      <c r="DN1340">
        <f t="shared" si="757"/>
        <v>1.1548156159701886E-2</v>
      </c>
      <c r="DO1340">
        <f t="shared" si="757"/>
        <v>-1.1339588312004333E-2</v>
      </c>
      <c r="DP1340">
        <f t="shared" si="757"/>
        <v>1.1135369756115442E-2</v>
      </c>
      <c r="DQ1340">
        <f t="shared" si="757"/>
        <v>-1.0935389472989745E-2</v>
      </c>
    </row>
    <row r="1341" spans="1:121" x14ac:dyDescent="0.2">
      <c r="A1341">
        <f t="shared" si="732"/>
        <v>0.49500000000000172</v>
      </c>
      <c r="B1341">
        <f t="shared" si="729"/>
        <v>0.70888120500833529</v>
      </c>
      <c r="C1341">
        <f>$T1341*SUM($V1341:W1341)</f>
        <v>0.61544026713242084</v>
      </c>
      <c r="D1341">
        <f>$T1341*SUM($V1341:Z1341)</f>
        <v>0.77504355052224605</v>
      </c>
      <c r="E1341">
        <f>$T1341*SUM($V1341:AE1341)</f>
        <v>0.66284226420420866</v>
      </c>
      <c r="F1341">
        <f>$T1341*SUM($V1341:AO1341)</f>
        <v>0.67912131408393961</v>
      </c>
      <c r="G1341">
        <f>$T1341*SUM($V1341:BS1341)</f>
        <v>0.69489079133629106</v>
      </c>
      <c r="H1341">
        <f>$T1341*SUM($V1341:DQ1341)</f>
        <v>0.70288761715415571</v>
      </c>
      <c r="T1341">
        <f t="shared" si="730"/>
        <v>0.81786082010953021</v>
      </c>
      <c r="V1341">
        <f t="shared" si="731"/>
        <v>1</v>
      </c>
      <c r="W1341">
        <f t="shared" ref="W1341:CH1344" si="758">W$6*POWER($A1341,$B$4*W$10)</f>
        <v>-0.24750000000000086</v>
      </c>
      <c r="X1341">
        <f t="shared" si="758"/>
        <v>0.21439687500000149</v>
      </c>
      <c r="Y1341">
        <f t="shared" si="758"/>
        <v>-0.18951152343750197</v>
      </c>
      <c r="Z1341">
        <f t="shared" si="758"/>
        <v>0.17026189044433829</v>
      </c>
      <c r="AA1341">
        <f t="shared" si="758"/>
        <v>-0.15497701618854029</v>
      </c>
      <c r="AB1341">
        <f t="shared" si="758"/>
        <v>0.14255229984293086</v>
      </c>
      <c r="AC1341">
        <f t="shared" si="758"/>
        <v>-0.13224146455652433</v>
      </c>
      <c r="AD1341">
        <f t="shared" si="758"/>
        <v>0.12352915741433033</v>
      </c>
      <c r="AE1341">
        <f t="shared" si="758"/>
        <v>-0.1160517054000911</v>
      </c>
      <c r="AF1341">
        <f t="shared" si="758"/>
        <v>0.10954701310316016</v>
      </c>
      <c r="AG1341">
        <f t="shared" si="758"/>
        <v>-0.10382234420392099</v>
      </c>
      <c r="AH1341">
        <f t="shared" si="758"/>
        <v>9.8733240420790472E-2</v>
      </c>
      <c r="AI1341">
        <f t="shared" si="758"/>
        <v>-9.4169483365706769E-2</v>
      </c>
      <c r="AJ1341">
        <f t="shared" si="758"/>
        <v>9.0045580706391667E-2</v>
      </c>
      <c r="AK1341">
        <f t="shared" si="758"/>
        <v>-8.629420566046514E-2</v>
      </c>
      <c r="AL1341">
        <f t="shared" si="758"/>
        <v>8.2861595714717975E-2</v>
      </c>
      <c r="AM1341">
        <f t="shared" si="758"/>
        <v>-7.9704272168378235E-2</v>
      </c>
      <c r="AN1341">
        <f t="shared" si="758"/>
        <v>7.6786664365134663E-2</v>
      </c>
      <c r="AO1341">
        <f t="shared" si="758"/>
        <v>-7.4079363269288906E-2</v>
      </c>
      <c r="AP1341">
        <f t="shared" si="758"/>
        <v>7.1557819467686079E-2</v>
      </c>
      <c r="AQ1341">
        <f t="shared" si="758"/>
        <v>-6.9201359575064098E-2</v>
      </c>
      <c r="AR1341">
        <f t="shared" si="758"/>
        <v>6.6992433920018801E-2</v>
      </c>
      <c r="AS1341">
        <f t="shared" si="758"/>
        <v>-6.4916034439446005E-2</v>
      </c>
      <c r="AT1341">
        <f t="shared" si="758"/>
        <v>6.295923939449706E-2</v>
      </c>
      <c r="AU1341">
        <f t="shared" si="758"/>
        <v>-6.111085368791417E-2</v>
      </c>
      <c r="AV1341">
        <f t="shared" si="758"/>
        <v>5.9361122041731391E-2</v>
      </c>
      <c r="AW1341">
        <f t="shared" si="758"/>
        <v>-5.7701498277500797E-2</v>
      </c>
      <c r="AX1341">
        <f t="shared" si="758"/>
        <v>5.6124458213920252E-2</v>
      </c>
      <c r="AY1341">
        <f t="shared" si="758"/>
        <v>-5.4623346783060057E-2</v>
      </c>
      <c r="AZ1341">
        <f t="shared" si="758"/>
        <v>5.3192252220160205E-2</v>
      </c>
      <c r="BA1341">
        <f t="shared" si="758"/>
        <v>-5.1825901844919711E-2</v>
      </c>
      <c r="BB1341">
        <f t="shared" si="758"/>
        <v>5.0519575191337943E-2</v>
      </c>
      <c r="BC1341">
        <f t="shared" si="758"/>
        <v>-4.9269031175152973E-2</v>
      </c>
      <c r="BD1341">
        <f t="shared" si="758"/>
        <v>4.8070446695109986E-2</v>
      </c>
      <c r="BE1341">
        <f t="shared" si="758"/>
        <v>-4.6920364605413815E-2</v>
      </c>
      <c r="BF1341">
        <f t="shared" si="758"/>
        <v>4.5815649414064206E-2</v>
      </c>
      <c r="BG1341">
        <f t="shared" si="758"/>
        <v>-4.4753449386079738E-2</v>
      </c>
      <c r="BH1341">
        <f t="shared" si="758"/>
        <v>4.3731163984425545E-2</v>
      </c>
      <c r="BI1341">
        <f t="shared" si="758"/>
        <v>-4.2746415781443392E-2</v>
      </c>
      <c r="BJ1341">
        <f t="shared" si="758"/>
        <v>4.1797026132165752E-2</v>
      </c>
      <c r="BK1341">
        <f t="shared" si="758"/>
        <v>-4.0880994027419577E-2</v>
      </c>
      <c r="BL1341">
        <f t="shared" si="758"/>
        <v>3.9996477646155174E-2</v>
      </c>
      <c r="BM1341">
        <f t="shared" si="758"/>
        <v>-3.9141778208360671E-2</v>
      </c>
      <c r="BN1341">
        <f t="shared" si="758"/>
        <v>3.8315325796375289E-2</v>
      </c>
      <c r="BO1341">
        <f t="shared" si="758"/>
        <v>-3.7515666866588006E-2</v>
      </c>
      <c r="BP1341">
        <f t="shared" si="758"/>
        <v>3.6741453217883108E-2</v>
      </c>
      <c r="BQ1341">
        <f t="shared" si="758"/>
        <v>-3.5991432219708699E-2</v>
      </c>
      <c r="BR1341">
        <f t="shared" si="758"/>
        <v>3.5264438132822165E-2</v>
      </c>
      <c r="BS1341">
        <f t="shared" si="758"/>
        <v>-3.4559384380812901E-2</v>
      </c>
      <c r="BT1341">
        <f t="shared" si="758"/>
        <v>3.3875256651372178E-2</v>
      </c>
      <c r="BU1341">
        <f t="shared" si="758"/>
        <v>-3.3211106723736297E-2</v>
      </c>
      <c r="BV1341">
        <f t="shared" si="758"/>
        <v>3.2566046933385578E-2</v>
      </c>
      <c r="BW1341">
        <f t="shared" si="758"/>
        <v>-3.1939245197428946E-2</v>
      </c>
      <c r="BX1341">
        <f t="shared" si="758"/>
        <v>3.1329920534542963E-2</v>
      </c>
      <c r="BY1341">
        <f t="shared" si="758"/>
        <v>-3.0737339022187286E-2</v>
      </c>
      <c r="BZ1341">
        <f t="shared" si="758"/>
        <v>3.0160810141351611E-2</v>
      </c>
      <c r="CA1341">
        <f t="shared" si="758"/>
        <v>-2.959968346551806E-2</v>
      </c>
      <c r="CB1341">
        <f t="shared" si="758"/>
        <v>2.9053345656024319E-2</v>
      </c>
      <c r="CC1341">
        <f t="shared" si="758"/>
        <v>-2.8521217730736396E-2</v>
      </c>
      <c r="CD1341">
        <f t="shared" si="758"/>
        <v>2.8002752577003603E-2</v>
      </c>
      <c r="CE1341">
        <f t="shared" si="758"/>
        <v>-2.7497432683376028E-2</v>
      </c>
      <c r="CF1341">
        <f t="shared" si="758"/>
        <v>2.7004768067598686E-2</v>
      </c>
      <c r="CG1341">
        <f t="shared" si="758"/>
        <v>-2.6524294381027793E-2</v>
      </c>
      <c r="CH1341">
        <f t="shared" si="758"/>
        <v>2.6055571171901642E-2</v>
      </c>
      <c r="CI1341">
        <f t="shared" si="757"/>
        <v>-2.5598180291891579E-2</v>
      </c>
      <c r="CJ1341">
        <f t="shared" si="757"/>
        <v>2.5151724432098403E-2</v>
      </c>
      <c r="CK1341">
        <f t="shared" si="757"/>
        <v>-2.4715825776182337E-2</v>
      </c>
      <c r="CL1341">
        <f t="shared" si="757"/>
        <v>2.4290124759649725E-2</v>
      </c>
      <c r="CM1341">
        <f t="shared" si="757"/>
        <v>-2.3874278925493174E-2</v>
      </c>
      <c r="CN1341">
        <f t="shared" si="757"/>
        <v>2.346796186741441E-2</v>
      </c>
      <c r="CO1341">
        <f t="shared" si="757"/>
        <v>-2.3070862252770406E-2</v>
      </c>
      <c r="CP1341">
        <f t="shared" si="757"/>
        <v>2.2682682918188351E-2</v>
      </c>
      <c r="CQ1341">
        <f t="shared" si="757"/>
        <v>-2.2303140031507851E-2</v>
      </c>
      <c r="CR1341">
        <f t="shared" si="757"/>
        <v>2.1931962314340796E-2</v>
      </c>
      <c r="CS1341">
        <f t="shared" si="757"/>
        <v>-2.1568890320100821E-2</v>
      </c>
      <c r="CT1341">
        <f t="shared" si="757"/>
        <v>2.1213675762853896E-2</v>
      </c>
      <c r="CU1341">
        <f t="shared" si="757"/>
        <v>-2.0866080892786951E-2</v>
      </c>
      <c r="CV1341">
        <f t="shared" si="757"/>
        <v>2.0525877914488625E-2</v>
      </c>
      <c r="CW1341">
        <f t="shared" si="757"/>
        <v>-2.0192848444591988E-2</v>
      </c>
      <c r="CX1341">
        <f t="shared" si="757"/>
        <v>1.986678300564659E-2</v>
      </c>
      <c r="CY1341">
        <f t="shared" si="757"/>
        <v>-1.9547480553372874E-2</v>
      </c>
      <c r="CZ1341">
        <f t="shared" si="757"/>
        <v>1.9234748034707923E-2</v>
      </c>
      <c r="DA1341">
        <f t="shared" si="757"/>
        <v>-1.8928399974281529E-2</v>
      </c>
      <c r="DB1341">
        <f t="shared" si="757"/>
        <v>1.8628258087169048E-2</v>
      </c>
      <c r="DC1341">
        <f t="shared" si="757"/>
        <v>-1.8334150915954372E-2</v>
      </c>
      <c r="DD1341">
        <f t="shared" si="757"/>
        <v>1.804591349030462E-2</v>
      </c>
      <c r="DE1341">
        <f t="shared" si="757"/>
        <v>-1.7763387007411077E-2</v>
      </c>
      <c r="DF1341">
        <f t="shared" si="757"/>
        <v>1.7486418531788252E-2</v>
      </c>
      <c r="DG1341">
        <f t="shared" si="757"/>
        <v>-1.7214860713048234E-2</v>
      </c>
      <c r="DH1341">
        <f t="shared" si="757"/>
        <v>1.6948571520380581E-2</v>
      </c>
      <c r="DI1341">
        <f t="shared" si="757"/>
        <v>-1.6687413992570933E-2</v>
      </c>
      <c r="DJ1341">
        <f t="shared" si="757"/>
        <v>1.6431256002484913E-2</v>
      </c>
      <c r="DK1341">
        <f t="shared" si="757"/>
        <v>-1.6179970035029058E-2</v>
      </c>
      <c r="DL1341">
        <f t="shared" si="757"/>
        <v>1.593343297767796E-2</v>
      </c>
      <c r="DM1341">
        <f t="shared" si="757"/>
        <v>-1.5691525922727451E-2</v>
      </c>
      <c r="DN1341">
        <f t="shared" si="757"/>
        <v>1.5454133980498028E-2</v>
      </c>
      <c r="DO1341">
        <f t="shared" si="757"/>
        <v>-1.5221146102771949E-2</v>
      </c>
      <c r="DP1341">
        <f t="shared" si="757"/>
        <v>1.499245491580092E-2</v>
      </c>
      <c r="DQ1341">
        <f t="shared" si="757"/>
        <v>-1.4767956562270932E-2</v>
      </c>
    </row>
    <row r="1342" spans="1:121" x14ac:dyDescent="0.2">
      <c r="A1342">
        <f t="shared" si="732"/>
        <v>0.49650000000000172</v>
      </c>
      <c r="B1342">
        <f t="shared" si="729"/>
        <v>0.70834747582863167</v>
      </c>
      <c r="C1342">
        <f>$T1342*SUM($V1342:W1342)</f>
        <v>0.61451866185396509</v>
      </c>
      <c r="D1342">
        <f>$T1342*SUM($V1342:Z1342)</f>
        <v>0.77538784192302146</v>
      </c>
      <c r="E1342">
        <f>$T1342*SUM($V1342:AE1342)</f>
        <v>0.66098772387498383</v>
      </c>
      <c r="F1342">
        <f>$T1342*SUM($V1342:AO1342)</f>
        <v>0.67679390714809629</v>
      </c>
      <c r="G1342">
        <f>$T1342*SUM($V1342:BS1342)</f>
        <v>0.69210453995750343</v>
      </c>
      <c r="H1342">
        <f>$T1342*SUM($V1342:DQ1342)</f>
        <v>0.70025238144297586</v>
      </c>
      <c r="T1342">
        <f t="shared" si="730"/>
        <v>0.81745083053404155</v>
      </c>
      <c r="V1342">
        <f t="shared" si="731"/>
        <v>1</v>
      </c>
      <c r="W1342">
        <f t="shared" si="758"/>
        <v>-0.24825000000000086</v>
      </c>
      <c r="X1342">
        <f t="shared" si="758"/>
        <v>0.2156982187500015</v>
      </c>
      <c r="Y1342">
        <f t="shared" si="758"/>
        <v>-0.19123958144531447</v>
      </c>
      <c r="Z1342">
        <f t="shared" si="758"/>
        <v>0.17233507072049212</v>
      </c>
      <c r="AA1342">
        <f t="shared" si="758"/>
        <v>-0.15733942711843993</v>
      </c>
      <c r="AB1342">
        <f t="shared" si="758"/>
        <v>0.14516387465816583</v>
      </c>
      <c r="AC1342">
        <f t="shared" si="758"/>
        <v>-0.13507221682530615</v>
      </c>
      <c r="AD1342">
        <f t="shared" si="758"/>
        <v>0.12655575827843868</v>
      </c>
      <c r="AE1342">
        <f t="shared" si="758"/>
        <v>-0.11925538860990921</v>
      </c>
      <c r="AF1342">
        <f t="shared" si="758"/>
        <v>0.11291225466537654</v>
      </c>
      <c r="AG1342">
        <f t="shared" si="758"/>
        <v>-0.10733600412600998</v>
      </c>
      <c r="AH1342">
        <f t="shared" si="758"/>
        <v>0.10238398696868295</v>
      </c>
      <c r="AI1342">
        <f t="shared" si="758"/>
        <v>-9.7947394647288688E-2</v>
      </c>
      <c r="AJ1342">
        <f t="shared" si="758"/>
        <v>9.39418606553621E-2</v>
      </c>
      <c r="AK1342">
        <f t="shared" si="758"/>
        <v>-9.0300975907619568E-2</v>
      </c>
      <c r="AL1342">
        <f t="shared" si="758"/>
        <v>8.6971739198971582E-2</v>
      </c>
      <c r="AM1342">
        <f t="shared" si="758"/>
        <v>-8.3911312964737958E-2</v>
      </c>
      <c r="AN1342">
        <f t="shared" si="758"/>
        <v>8.1084673497603177E-2</v>
      </c>
      <c r="AO1342">
        <f t="shared" si="758"/>
        <v>-7.8462883595826469E-2</v>
      </c>
      <c r="AP1342">
        <f t="shared" si="758"/>
        <v>7.6021804854880526E-2</v>
      </c>
      <c r="AQ1342">
        <f t="shared" si="758"/>
        <v>-7.3741124979414152E-2</v>
      </c>
      <c r="AR1342">
        <f t="shared" si="758"/>
        <v>7.1603613932555779E-2</v>
      </c>
      <c r="AS1342">
        <f t="shared" si="758"/>
        <v>-6.9594548495391442E-2</v>
      </c>
      <c r="AT1342">
        <f t="shared" si="758"/>
        <v>6.7701262301372578E-2</v>
      </c>
      <c r="AU1342">
        <f t="shared" si="758"/>
        <v>-6.5912790447938602E-2</v>
      </c>
      <c r="AV1342">
        <f t="shared" si="758"/>
        <v>6.4219586178528618E-2</v>
      </c>
      <c r="AW1342">
        <f t="shared" si="758"/>
        <v>-6.2613293049989166E-2</v>
      </c>
      <c r="AX1342">
        <f t="shared" si="758"/>
        <v>6.1086560229706328E-2</v>
      </c>
      <c r="AY1342">
        <f t="shared" si="758"/>
        <v>-5.9632891621910378E-2</v>
      </c>
      <c r="AZ1342">
        <f t="shared" si="758"/>
        <v>5.8246521753606291E-2</v>
      </c>
      <c r="BA1342">
        <f t="shared" si="758"/>
        <v>-5.6922312996686548E-2</v>
      </c>
      <c r="BB1342">
        <f t="shared" si="758"/>
        <v>5.5655669929300232E-2</v>
      </c>
      <c r="BC1342">
        <f t="shared" si="758"/>
        <v>-5.4442467561970811E-2</v>
      </c>
      <c r="BD1342">
        <f t="shared" si="758"/>
        <v>5.3278990853815579E-2</v>
      </c>
      <c r="BE1342">
        <f t="shared" si="758"/>
        <v>-5.2161883479671968E-2</v>
      </c>
      <c r="BF1342">
        <f t="shared" si="758"/>
        <v>5.1088104221855342E-2</v>
      </c>
      <c r="BG1342">
        <f t="shared" si="758"/>
        <v>-5.005488968109683E-2</v>
      </c>
      <c r="BH1342">
        <f t="shared" si="758"/>
        <v>4.9059722252255036E-2</v>
      </c>
      <c r="BI1342">
        <f t="shared" si="758"/>
        <v>-4.8100302508169997E-2</v>
      </c>
      <c r="BJ1342">
        <f t="shared" si="758"/>
        <v>4.7174525291833559E-2</v>
      </c>
      <c r="BK1342">
        <f t="shared" si="758"/>
        <v>-4.6280458942134492E-2</v>
      </c>
      <c r="BL1342">
        <f t="shared" si="758"/>
        <v>4.5416327178793486E-2</v>
      </c>
      <c r="BM1342">
        <f t="shared" si="758"/>
        <v>-4.4580493253067642E-2</v>
      </c>
      <c r="BN1342">
        <f t="shared" si="758"/>
        <v>4.3771446036464004E-2</v>
      </c>
      <c r="BO1342">
        <f t="shared" si="758"/>
        <v>-4.2987787773220223E-2</v>
      </c>
      <c r="BP1342">
        <f t="shared" si="758"/>
        <v>4.2228223266139557E-2</v>
      </c>
      <c r="BQ1342">
        <f t="shared" si="758"/>
        <v>-4.1491550301425435E-2</v>
      </c>
      <c r="BR1342">
        <f t="shared" si="758"/>
        <v>4.077665114795706E-2</v>
      </c>
      <c r="BS1342">
        <f t="shared" si="758"/>
        <v>-4.0082484991169801E-2</v>
      </c>
      <c r="BT1342">
        <f t="shared" si="758"/>
        <v>3.9408081182301588E-2</v>
      </c>
      <c r="BU1342">
        <f t="shared" si="758"/>
        <v>-3.8752533200990188E-2</v>
      </c>
      <c r="BV1342">
        <f t="shared" si="758"/>
        <v>3.811499324366513E-2</v>
      </c>
      <c r="BW1342">
        <f t="shared" si="758"/>
        <v>-3.7494667362355669E-2</v>
      </c>
      <c r="BX1342">
        <f t="shared" si="758"/>
        <v>3.6890811088830411E-2</v>
      </c>
      <c r="BY1342">
        <f t="shared" si="758"/>
        <v>-3.630272548771165E-2</v>
      </c>
      <c r="BZ1342">
        <f t="shared" si="758"/>
        <v>3.5729753589633415E-2</v>
      </c>
      <c r="CA1342">
        <f t="shared" si="758"/>
        <v>-3.5171277161846259E-2</v>
      </c>
      <c r="CB1342">
        <f t="shared" si="758"/>
        <v>3.4626713779093064E-2</v>
      </c>
      <c r="CC1342">
        <f t="shared" si="758"/>
        <v>-3.4095514162232103E-2</v>
      </c>
      <c r="CD1342">
        <f t="shared" si="758"/>
        <v>3.3577159756085814E-2</v>
      </c>
      <c r="CE1342">
        <f t="shared" si="758"/>
        <v>-3.3071160521447117E-2</v>
      </c>
      <c r="CF1342">
        <f t="shared" si="758"/>
        <v>3.2577052919161575E-2</v>
      </c>
      <c r="CG1342">
        <f t="shared" si="758"/>
        <v>-3.2094398066792998E-2</v>
      </c>
      <c r="CH1342">
        <f t="shared" si="758"/>
        <v>3.1622780050630662E-2</v>
      </c>
      <c r="CI1342">
        <f t="shared" si="757"/>
        <v>-3.1161804377756199E-2</v>
      </c>
      <c r="CJ1342">
        <f t="shared" si="757"/>
        <v>3.071109655459961E-2</v>
      </c>
      <c r="CK1342">
        <f t="shared" si="757"/>
        <v>-3.0270300779911011E-2</v>
      </c>
      <c r="CL1342">
        <f t="shared" si="757"/>
        <v>2.9839078741386985E-2</v>
      </c>
      <c r="CM1342">
        <f t="shared" si="757"/>
        <v>-2.9417108506343534E-2</v>
      </c>
      <c r="CN1342">
        <f t="shared" si="757"/>
        <v>2.9004083497842465E-2</v>
      </c>
      <c r="CO1342">
        <f t="shared" si="757"/>
        <v>-2.8599711548572816E-2</v>
      </c>
      <c r="CP1342">
        <f t="shared" si="757"/>
        <v>2.8203714025579699E-2</v>
      </c>
      <c r="CQ1342">
        <f t="shared" si="757"/>
        <v>-2.7815825019632735E-2</v>
      </c>
      <c r="CR1342">
        <f t="shared" si="757"/>
        <v>2.7435790593646564E-2</v>
      </c>
      <c r="CS1342">
        <f t="shared" si="757"/>
        <v>-2.7063368085116949E-2</v>
      </c>
      <c r="CT1342">
        <f t="shared" si="757"/>
        <v>2.669832545802632E-2</v>
      </c>
      <c r="CU1342">
        <f t="shared" si="757"/>
        <v>-2.6340440700109085E-2</v>
      </c>
      <c r="CV1342">
        <f t="shared" si="757"/>
        <v>2.5989501261756833E-2</v>
      </c>
      <c r="CW1342">
        <f t="shared" si="757"/>
        <v>-2.5645303533192196E-2</v>
      </c>
      <c r="CX1342">
        <f t="shared" si="757"/>
        <v>2.5307652356851281E-2</v>
      </c>
      <c r="CY1342">
        <f t="shared" si="757"/>
        <v>-2.4976360572194635E-2</v>
      </c>
      <c r="CZ1342">
        <f t="shared" si="757"/>
        <v>2.465124859041724E-2</v>
      </c>
      <c r="DA1342">
        <f t="shared" si="757"/>
        <v>-2.4332143996753521E-2</v>
      </c>
      <c r="DB1342">
        <f t="shared" si="757"/>
        <v>2.4018881178276361E-2</v>
      </c>
      <c r="DC1342">
        <f t="shared" si="757"/>
        <v>-2.3711300975271979E-2</v>
      </c>
      <c r="DD1342">
        <f t="shared" si="757"/>
        <v>2.3409250354437396E-2</v>
      </c>
      <c r="DE1342">
        <f t="shared" si="757"/>
        <v>-2.3112582102296622E-2</v>
      </c>
      <c r="DF1342">
        <f t="shared" si="757"/>
        <v>2.2821154537366207E-2</v>
      </c>
      <c r="DG1342">
        <f t="shared" si="757"/>
        <v>-2.2534831239723174E-2</v>
      </c>
      <c r="DH1342">
        <f t="shared" si="757"/>
        <v>2.225348079673899E-2</v>
      </c>
      <c r="DI1342">
        <f t="shared" si="757"/>
        <v>-2.1976976563843814E-2</v>
      </c>
      <c r="DJ1342">
        <f t="shared" si="757"/>
        <v>2.1705196439276524E-2</v>
      </c>
      <c r="DK1342">
        <f t="shared" si="757"/>
        <v>-2.1438022651859123E-2</v>
      </c>
      <c r="DL1342">
        <f t="shared" si="757"/>
        <v>2.117534156090994E-2</v>
      </c>
      <c r="DM1342">
        <f t="shared" si="757"/>
        <v>-2.0917043467478757E-2</v>
      </c>
      <c r="DN1342">
        <f t="shared" si="757"/>
        <v>2.0663022436150154E-2</v>
      </c>
      <c r="DO1342">
        <f t="shared" si="757"/>
        <v>-2.0413176126718783E-2</v>
      </c>
      <c r="DP1342">
        <f t="shared" si="757"/>
        <v>2.0167405635092828E-2</v>
      </c>
      <c r="DQ1342">
        <f t="shared" si="757"/>
        <v>-1.9925615342829963E-2</v>
      </c>
    </row>
    <row r="1343" spans="1:121" x14ac:dyDescent="0.2">
      <c r="A1343">
        <f t="shared" si="732"/>
        <v>0.49800000000000172</v>
      </c>
      <c r="B1343">
        <f t="shared" si="729"/>
        <v>0.7078149503987714</v>
      </c>
      <c r="C1343">
        <f>$T1343*SUM($V1343:W1343)</f>
        <v>0.61359813414560516</v>
      </c>
      <c r="D1343">
        <f>$T1343*SUM($V1343:Z1343)</f>
        <v>0.77574206535032941</v>
      </c>
      <c r="E1343">
        <f>$T1343*SUM($V1343:AE1343)</f>
        <v>0.65910081115315988</v>
      </c>
      <c r="F1343">
        <f>$T1343*SUM($V1343:AO1343)</f>
        <v>0.67436561189309496</v>
      </c>
      <c r="G1343">
        <f>$T1343*SUM($V1343:BS1343)</f>
        <v>0.68896537823205051</v>
      </c>
      <c r="H1343">
        <f>$T1343*SUM($V1343:DQ1343)</f>
        <v>0.6968914517725856</v>
      </c>
      <c r="T1343">
        <f t="shared" si="730"/>
        <v>0.81704145691825014</v>
      </c>
      <c r="V1343">
        <f t="shared" si="731"/>
        <v>1</v>
      </c>
      <c r="W1343">
        <f t="shared" si="758"/>
        <v>-0.24900000000000086</v>
      </c>
      <c r="X1343">
        <f t="shared" si="758"/>
        <v>0.21700350000000151</v>
      </c>
      <c r="Y1343">
        <f t="shared" si="758"/>
        <v>-0.19297811250000202</v>
      </c>
      <c r="Z1343">
        <f t="shared" si="758"/>
        <v>0.17442712654537743</v>
      </c>
      <c r="AA1343">
        <f t="shared" si="758"/>
        <v>-0.15973055997405464</v>
      </c>
      <c r="AB1343">
        <f t="shared" si="758"/>
        <v>0.14781519861760858</v>
      </c>
      <c r="AC1343">
        <f t="shared" si="758"/>
        <v>-0.13795474955799647</v>
      </c>
      <c r="AD1343">
        <f t="shared" si="758"/>
        <v>0.1296470471627417</v>
      </c>
      <c r="AE1343">
        <f t="shared" si="758"/>
        <v>-0.12253744516680828</v>
      </c>
      <c r="AF1343">
        <f t="shared" si="758"/>
        <v>0.11637025310066643</v>
      </c>
      <c r="AG1343">
        <f t="shared" si="758"/>
        <v>-0.11095743603866731</v>
      </c>
      <c r="AH1343">
        <f t="shared" si="758"/>
        <v>0.10615809503612797</v>
      </c>
      <c r="AI1343">
        <f t="shared" si="758"/>
        <v>-0.10186478139925849</v>
      </c>
      <c r="AJ1343">
        <f t="shared" si="758"/>
        <v>9.7994210148047087E-2</v>
      </c>
      <c r="AK1343">
        <f t="shared" si="758"/>
        <v>-9.4480850225582322E-2</v>
      </c>
      <c r="AL1343">
        <f t="shared" si="758"/>
        <v>9.1272425915118569E-2</v>
      </c>
      <c r="AM1343">
        <f t="shared" si="758"/>
        <v>-8.8326708220441294E-2</v>
      </c>
      <c r="AN1343">
        <f t="shared" si="758"/>
        <v>8.5609190599820154E-2</v>
      </c>
      <c r="AO1343">
        <f t="shared" si="758"/>
        <v>-8.3091380311718019E-2</v>
      </c>
      <c r="AP1343">
        <f t="shared" si="758"/>
        <v>8.0749524691370395E-2</v>
      </c>
      <c r="AQ1343">
        <f t="shared" si="758"/>
        <v>-7.8563649118041118E-2</v>
      </c>
      <c r="AR1343">
        <f t="shared" si="758"/>
        <v>7.6516821418066941E-2</v>
      </c>
      <c r="AS1343">
        <f t="shared" si="758"/>
        <v>-7.459458291285033E-2</v>
      </c>
      <c r="AT1343">
        <f t="shared" si="758"/>
        <v>7.2784503621756258E-2</v>
      </c>
      <c r="AU1343">
        <f t="shared" si="758"/>
        <v>-7.1075831039618412E-2</v>
      </c>
      <c r="AV1343">
        <f t="shared" si="758"/>
        <v>6.9459210212328232E-2</v>
      </c>
      <c r="AW1343">
        <f t="shared" si="758"/>
        <v>-6.792645869529905E-2</v>
      </c>
      <c r="AX1343">
        <f t="shared" si="758"/>
        <v>6.6470384166149893E-2</v>
      </c>
      <c r="AY1343">
        <f t="shared" si="758"/>
        <v>-6.5084635487352896E-2</v>
      </c>
      <c r="AZ1343">
        <f t="shared" si="758"/>
        <v>6.3763580223195435E-2</v>
      </c>
      <c r="BA1343">
        <f t="shared" si="758"/>
        <v>-6.2502203244957477E-2</v>
      </c>
      <c r="BB1343">
        <f t="shared" si="758"/>
        <v>6.1296022272329886E-2</v>
      </c>
      <c r="BC1343">
        <f t="shared" si="758"/>
        <v>-6.0141017112136062E-2</v>
      </c>
      <c r="BD1343">
        <f t="shared" si="758"/>
        <v>5.9033570048098116E-2</v>
      </c>
      <c r="BE1343">
        <f t="shared" si="758"/>
        <v>-5.7970415365291766E-2</v>
      </c>
      <c r="BF1343">
        <f t="shared" si="758"/>
        <v>5.6948596401524651E-2</v>
      </c>
      <c r="BG1343">
        <f t="shared" si="758"/>
        <v>-5.5965428835292381E-2</v>
      </c>
      <c r="BH1343">
        <f t="shared" si="758"/>
        <v>5.5018469168313051E-2</v>
      </c>
      <c r="BI1343">
        <f t="shared" si="758"/>
        <v>-5.4105487556260552E-2</v>
      </c>
      <c r="BJ1343">
        <f t="shared" si="758"/>
        <v>5.3224444296389957E-2</v>
      </c>
      <c r="BK1343">
        <f t="shared" si="758"/>
        <v>-5.2373469404430426E-2</v>
      </c>
      <c r="BL1343">
        <f t="shared" si="758"/>
        <v>5.1550844812336585E-2</v>
      </c>
      <c r="BM1343">
        <f t="shared" si="758"/>
        <v>-5.0754988798518828E-2</v>
      </c>
      <c r="BN1343">
        <f t="shared" si="758"/>
        <v>4.998444232706431E-2</v>
      </c>
      <c r="BO1343">
        <f t="shared" si="758"/>
        <v>-4.9237857025341905E-2</v>
      </c>
      <c r="BP1343">
        <f t="shared" si="758"/>
        <v>4.8513984572684785E-2</v>
      </c>
      <c r="BQ1343">
        <f t="shared" si="758"/>
        <v>-4.7811667308460232E-2</v>
      </c>
      <c r="BR1343">
        <f t="shared" si="758"/>
        <v>4.712982989726193E-2</v>
      </c>
      <c r="BS1343">
        <f t="shared" si="758"/>
        <v>-4.6467471913370133E-2</v>
      </c>
      <c r="BT1343">
        <f t="shared" si="758"/>
        <v>4.5823661226958301E-2</v>
      </c>
      <c r="BU1343">
        <f t="shared" si="758"/>
        <v>-4.5197528091524775E-2</v>
      </c>
      <c r="BV1343">
        <f t="shared" si="758"/>
        <v>4.4588259846295698E-2</v>
      </c>
      <c r="BW1343">
        <f t="shared" si="758"/>
        <v>-4.3995096159359995E-2</v>
      </c>
      <c r="BX1343">
        <f t="shared" si="758"/>
        <v>4.3417324747451358E-2</v>
      </c>
      <c r="BY1343">
        <f t="shared" si="758"/>
        <v>-4.285427751689961E-2</v>
      </c>
      <c r="BZ1343">
        <f t="shared" si="758"/>
        <v>4.230532707759508E-2</v>
      </c>
      <c r="CA1343">
        <f t="shared" si="758"/>
        <v>-4.1769883588054585E-2</v>
      </c>
      <c r="CB1343">
        <f t="shared" si="758"/>
        <v>4.1247391895020184E-2</v>
      </c>
      <c r="CC1343">
        <f t="shared" si="758"/>
        <v>-4.0737328935606075E-2</v>
      </c>
      <c r="CD1343">
        <f t="shared" si="758"/>
        <v>4.0239201373952038E-2</v>
      </c>
      <c r="CE1343">
        <f t="shared" si="758"/>
        <v>-3.9752543447743378E-2</v>
      </c>
      <c r="CF1343">
        <f t="shared" si="758"/>
        <v>3.9276915002897823E-2</v>
      </c>
      <c r="CG1343">
        <f t="shared" si="758"/>
        <v>-3.8811899697270141E-2</v>
      </c>
      <c r="CH1343">
        <f t="shared" si="758"/>
        <v>3.8357103356439527E-2</v>
      </c>
      <c r="CI1343">
        <f t="shared" si="757"/>
        <v>-3.7912152466574388E-2</v>
      </c>
      <c r="CJ1343">
        <f t="shared" si="757"/>
        <v>3.7476692791052792E-2</v>
      </c>
      <c r="CK1343">
        <f t="shared" si="757"/>
        <v>-3.7050388098989646E-2</v>
      </c>
      <c r="CL1343">
        <f t="shared" si="757"/>
        <v>3.6632918995112063E-2</v>
      </c>
      <c r="CM1343">
        <f t="shared" si="757"/>
        <v>-3.6223981841558929E-2</v>
      </c>
      <c r="CN1343">
        <f t="shared" si="757"/>
        <v>3.5823287763177482E-2</v>
      </c>
      <c r="CO1343">
        <f t="shared" si="757"/>
        <v>-3.5430561728769683E-2</v>
      </c>
      <c r="CP1343">
        <f t="shared" si="757"/>
        <v>3.5045541701518246E-2</v>
      </c>
      <c r="CQ1343">
        <f t="shared" si="757"/>
        <v>-3.466797785250935E-2</v>
      </c>
      <c r="CR1343">
        <f t="shared" si="757"/>
        <v>3.4297631831878568E-2</v>
      </c>
      <c r="CS1343">
        <f t="shared" si="757"/>
        <v>-3.3934276092647792E-2</v>
      </c>
      <c r="CT1343">
        <f t="shared" si="757"/>
        <v>3.3577693262801883E-2</v>
      </c>
      <c r="CU1343">
        <f t="shared" si="757"/>
        <v>-3.3227675561582688E-2</v>
      </c>
      <c r="CV1343">
        <f t="shared" si="757"/>
        <v>3.2884024256360313E-2</v>
      </c>
      <c r="CW1343">
        <f t="shared" si="757"/>
        <v>-3.2546549156783615E-2</v>
      </c>
      <c r="CX1343">
        <f t="shared" si="757"/>
        <v>3.2215068143217278E-2</v>
      </c>
      <c r="CY1343">
        <f t="shared" si="757"/>
        <v>-3.1889406726747151E-2</v>
      </c>
      <c r="CZ1343">
        <f t="shared" si="757"/>
        <v>3.156939763828135E-2</v>
      </c>
      <c r="DA1343">
        <f t="shared" si="757"/>
        <v>-3.1254880444495856E-2</v>
      </c>
      <c r="DB1343">
        <f t="shared" si="757"/>
        <v>3.0945701188571779E-2</v>
      </c>
      <c r="DC1343">
        <f t="shared" si="757"/>
        <v>-3.0641712053851085E-2</v>
      </c>
      <c r="DD1343">
        <f t="shared" si="757"/>
        <v>3.0342771048698949E-2</v>
      </c>
      <c r="DE1343">
        <f t="shared" si="757"/>
        <v>-3.0048741711006983E-2</v>
      </c>
      <c r="DF1343">
        <f t="shared" si="757"/>
        <v>2.9759492830903719E-2</v>
      </c>
      <c r="DG1343">
        <f t="shared" si="757"/>
        <v>-2.9474898190358083E-2</v>
      </c>
      <c r="DH1343">
        <f t="shared" si="757"/>
        <v>2.91948363184702E-2</v>
      </c>
      <c r="DI1343">
        <f t="shared" si="757"/>
        <v>-2.891919026134207E-2</v>
      </c>
      <c r="DJ1343">
        <f t="shared" si="757"/>
        <v>2.8647847365509987E-2</v>
      </c>
      <c r="DK1343">
        <f t="shared" si="757"/>
        <v>-2.8380699074002022E-2</v>
      </c>
      <c r="DL1343">
        <f t="shared" si="757"/>
        <v>2.8117640734157519E-2</v>
      </c>
      <c r="DM1343">
        <f t="shared" si="757"/>
        <v>-2.7858571416413465E-2</v>
      </c>
      <c r="DN1343">
        <f t="shared" si="757"/>
        <v>2.7603393743323563E-2</v>
      </c>
      <c r="DO1343">
        <f t="shared" si="757"/>
        <v>-2.7352013728132493E-2</v>
      </c>
      <c r="DP1343">
        <f t="shared" si="757"/>
        <v>2.7104340622278827E-2</v>
      </c>
      <c r="DQ1343">
        <f t="shared" si="757"/>
        <v>-2.6860286771247233E-2</v>
      </c>
    </row>
    <row r="1344" spans="1:121" x14ac:dyDescent="0.2">
      <c r="A1344">
        <f t="shared" si="732"/>
        <v>0.49950000000000172</v>
      </c>
      <c r="B1344">
        <f t="shared" si="729"/>
        <v>0.70728362420073776</v>
      </c>
      <c r="C1344">
        <f>$T1344*SUM($V1344:W1344)</f>
        <v>0.61267868146544768</v>
      </c>
      <c r="D1344">
        <f>$T1344*SUM($V1344:Z1344)</f>
        <v>0.77610627330427717</v>
      </c>
      <c r="E1344">
        <f>$T1344*SUM($V1344:AE1344)</f>
        <v>0.65718077761528071</v>
      </c>
      <c r="F1344">
        <f>$T1344*SUM($V1344:AO1344)</f>
        <v>0.6718309536135989</v>
      </c>
      <c r="G1344">
        <f>$T1344*SUM($V1344:BS1344)</f>
        <v>0.68541896825055171</v>
      </c>
      <c r="H1344">
        <f>$T1344*SUM($V1344:DQ1344)</f>
        <v>0.69255681089249876</v>
      </c>
      <c r="T1344">
        <f t="shared" si="730"/>
        <v>0.81663269772135727</v>
      </c>
      <c r="V1344">
        <f t="shared" si="731"/>
        <v>1</v>
      </c>
      <c r="W1344">
        <f t="shared" si="758"/>
        <v>-0.24975000000000086</v>
      </c>
      <c r="X1344">
        <f t="shared" si="758"/>
        <v>0.21831271875000152</v>
      </c>
      <c r="Y1344">
        <f t="shared" si="758"/>
        <v>-0.19472714824218951</v>
      </c>
      <c r="Z1344">
        <f t="shared" si="758"/>
        <v>0.17653817214275783</v>
      </c>
      <c r="AA1344">
        <f t="shared" si="758"/>
        <v>-0.16215067586141316</v>
      </c>
      <c r="AB1344">
        <f t="shared" si="758"/>
        <v>0.15050675425245652</v>
      </c>
      <c r="AC1344">
        <f t="shared" si="758"/>
        <v>-0.14088984967249629</v>
      </c>
      <c r="AD1344">
        <f t="shared" si="758"/>
        <v>0.13280420554290506</v>
      </c>
      <c r="AE1344">
        <f t="shared" si="758"/>
        <v>-0.12589954759579833</v>
      </c>
      <c r="AF1344">
        <f t="shared" si="758"/>
        <v>0.11992327409186883</v>
      </c>
      <c r="AG1344">
        <f t="shared" si="758"/>
        <v>-0.1146896059245824</v>
      </c>
      <c r="AH1344">
        <f t="shared" si="758"/>
        <v>0.11005934258356041</v>
      </c>
      <c r="AI1344">
        <f t="shared" si="758"/>
        <v>-0.10592634934115114</v>
      </c>
      <c r="AJ1344">
        <f t="shared" si="758"/>
        <v>0.10220838216727392</v>
      </c>
      <c r="AK1344">
        <f t="shared" si="758"/>
        <v>-9.8840751749080039E-2</v>
      </c>
      <c r="AL1344">
        <f t="shared" si="758"/>
        <v>9.5771875119376973E-2</v>
      </c>
      <c r="AM1344">
        <f t="shared" si="758"/>
        <v>-9.2960102089749835E-2</v>
      </c>
      <c r="AN1344">
        <f t="shared" si="758"/>
        <v>9.0371416058563525E-2</v>
      </c>
      <c r="AO1344">
        <f t="shared" si="758"/>
        <v>-8.7977743701055142E-2</v>
      </c>
      <c r="AP1344">
        <f t="shared" si="758"/>
        <v>8.5755694944658567E-2</v>
      </c>
      <c r="AQ1344">
        <f t="shared" si="758"/>
        <v>-8.3685611356456163E-2</v>
      </c>
      <c r="AR1344">
        <f t="shared" si="758"/>
        <v>8.1750838604648976E-2</v>
      </c>
      <c r="AS1344">
        <f t="shared" si="758"/>
        <v>-7.9937163831206678E-2</v>
      </c>
      <c r="AT1344">
        <f t="shared" si="758"/>
        <v>7.8232375884593336E-2</v>
      </c>
      <c r="AU1344">
        <f t="shared" si="758"/>
        <v>-7.6625918144902092E-2</v>
      </c>
      <c r="AV1344">
        <f t="shared" si="758"/>
        <v>7.5108611891449503E-2</v>
      </c>
      <c r="AW1344">
        <f t="shared" si="758"/>
        <v>-7.3672433964482448E-2</v>
      </c>
      <c r="AX1344">
        <f t="shared" si="758"/>
        <v>7.2310336617035398E-2</v>
      </c>
      <c r="AY1344">
        <f t="shared" si="758"/>
        <v>-7.1016100447115468E-2</v>
      </c>
      <c r="AZ1344">
        <f t="shared" si="758"/>
        <v>6.9784213486960442E-2</v>
      </c>
      <c r="BA1344">
        <f t="shared" si="758"/>
        <v>-6.8609771139387557E-2</v>
      </c>
      <c r="BB1344">
        <f t="shared" si="758"/>
        <v>6.748839285320643E-2</v>
      </c>
      <c r="BC1344">
        <f t="shared" si="758"/>
        <v>-6.6416152333497222E-2</v>
      </c>
      <c r="BD1344">
        <f t="shared" si="758"/>
        <v>6.5389518768194502E-2</v>
      </c>
      <c r="BE1344">
        <f t="shared" si="758"/>
        <v>-6.4405307076882579E-2</v>
      </c>
      <c r="BF1344">
        <f t="shared" si="758"/>
        <v>6.3460635592062428E-2</v>
      </c>
      <c r="BG1344">
        <f t="shared" si="758"/>
        <v>-6.2552889897240366E-2</v>
      </c>
      <c r="BH1344">
        <f t="shared" si="758"/>
        <v>6.1679691791898243E-2</v>
      </c>
      <c r="BI1344">
        <f t="shared" si="758"/>
        <v>-6.0838872546920018E-2</v>
      </c>
      <c r="BJ1344">
        <f t="shared" si="758"/>
        <v>6.0028449767432629E-2</v>
      </c>
      <c r="BK1344">
        <f t="shared" si="758"/>
        <v>-5.9246607302334331E-2</v>
      </c>
      <c r="BL1344">
        <f t="shared" si="758"/>
        <v>5.8491677737887611E-2</v>
      </c>
      <c r="BM1344">
        <f t="shared" si="758"/>
        <v>-5.776212709187363E-2</v>
      </c>
      <c r="BN1344">
        <f t="shared" si="758"/>
        <v>5.7056541388948702E-2</v>
      </c>
      <c r="BO1344">
        <f t="shared" si="758"/>
        <v>-5.6373614850106064E-2</v>
      </c>
      <c r="BP1344">
        <f t="shared" si="758"/>
        <v>5.5712139471933209E-2</v>
      </c>
      <c r="BQ1344">
        <f t="shared" si="758"/>
        <v>-5.5070995806542157E-2</v>
      </c>
      <c r="BR1344">
        <f t="shared" si="758"/>
        <v>5.4449144782116411E-2</v>
      </c>
      <c r="BS1344">
        <f t="shared" si="758"/>
        <v>-5.3845620428125962E-2</v>
      </c>
      <c r="BT1344">
        <f t="shared" si="758"/>
        <v>5.3259523389339869E-2</v>
      </c>
      <c r="BU1344">
        <f t="shared" si="758"/>
        <v>-5.2690015129548497E-2</v>
      </c>
      <c r="BV1344">
        <f t="shared" si="758"/>
        <v>5.213631273999126E-2</v>
      </c>
      <c r="BW1344">
        <f t="shared" si="758"/>
        <v>-5.159768427934245E-2</v>
      </c>
      <c r="BX1344">
        <f t="shared" si="758"/>
        <v>5.1073444582127113E-2</v>
      </c>
      <c r="BY1344">
        <f t="shared" si="758"/>
        <v>-5.0562951480929673E-2</v>
      </c>
      <c r="BZ1344">
        <f t="shared" si="758"/>
        <v>5.0065602394980133E-2</v>
      </c>
      <c r="CA1344">
        <f t="shared" si="758"/>
        <v>-4.9580831243860049E-2</v>
      </c>
      <c r="CB1344">
        <f t="shared" si="758"/>
        <v>4.9108105650338831E-2</v>
      </c>
      <c r="CC1344">
        <f t="shared" si="758"/>
        <v>-4.8646924400869047E-2</v>
      </c>
      <c r="CD1344">
        <f t="shared" si="758"/>
        <v>4.8196815136156423E-2</v>
      </c>
      <c r="CE1344">
        <f t="shared" si="758"/>
        <v>-4.775733224757097E-2</v>
      </c>
      <c r="CF1344">
        <f t="shared" si="758"/>
        <v>4.7328054958063699E-2</v>
      </c>
      <c r="CG1344">
        <f t="shared" si="758"/>
        <v>-4.6908585568764434E-2</v>
      </c>
      <c r="CH1344">
        <f t="shared" ref="CH1344:DQ1347" si="759">CH$6*POWER($A1344,$B$4*CH$10)</f>
        <v>4.6498547854617447E-2</v>
      </c>
      <c r="CI1344">
        <f t="shared" si="759"/>
        <v>-4.6097585594311305E-2</v>
      </c>
      <c r="CJ1344">
        <f t="shared" si="759"/>
        <v>4.5705361221416621E-2</v>
      </c>
      <c r="CK1344">
        <f t="shared" si="759"/>
        <v>-4.5321554585094938E-2</v>
      </c>
      <c r="CL1344">
        <f t="shared" si="759"/>
        <v>4.4945861810012006E-2</v>
      </c>
      <c r="CM1344">
        <f t="shared" si="759"/>
        <v>-4.4577994246204365E-2</v>
      </c>
      <c r="CN1344">
        <f t="shared" si="759"/>
        <v>4.4217677500629084E-2</v>
      </c>
      <c r="CO1344">
        <f t="shared" si="759"/>
        <v>-4.3864650542991712E-2</v>
      </c>
      <c r="CP1344">
        <f t="shared" si="759"/>
        <v>4.351866487921139E-2</v>
      </c>
      <c r="CQ1344">
        <f t="shared" si="759"/>
        <v>-4.3179483786557747E-2</v>
      </c>
      <c r="CR1344">
        <f t="shared" si="759"/>
        <v>4.284688160509327E-2</v>
      </c>
      <c r="CS1344">
        <f t="shared" si="759"/>
        <v>-4.2520643080586236E-2</v>
      </c>
      <c r="CT1344">
        <f t="shared" si="759"/>
        <v>4.2200562754532552E-2</v>
      </c>
      <c r="CU1344">
        <f t="shared" si="759"/>
        <v>-4.1886444397345318E-2</v>
      </c>
      <c r="CV1344">
        <f t="shared" si="759"/>
        <v>4.1578100481146879E-2</v>
      </c>
      <c r="CW1344">
        <f t="shared" si="759"/>
        <v>-4.1275351688933586E-2</v>
      </c>
      <c r="CX1344">
        <f t="shared" si="759"/>
        <v>4.0978026457183639E-2</v>
      </c>
      <c r="CY1344">
        <f t="shared" si="759"/>
        <v>-4.0685960549247155E-2</v>
      </c>
      <c r="CZ1344">
        <f t="shared" si="759"/>
        <v>4.0398996657099347E-2</v>
      </c>
      <c r="DA1344">
        <f t="shared" si="759"/>
        <v>-4.0116984029254107E-2</v>
      </c>
      <c r="DB1344">
        <f t="shared" si="759"/>
        <v>3.9839778122830384E-2</v>
      </c>
      <c r="DC1344">
        <f t="shared" si="759"/>
        <v>-3.9567240277939758E-2</v>
      </c>
      <c r="DD1344">
        <f t="shared" si="759"/>
        <v>3.929923741272167E-2</v>
      </c>
      <c r="DE1344">
        <f t="shared" si="759"/>
        <v>-3.9035641737496095E-2</v>
      </c>
      <c r="DF1344">
        <f t="shared" si="759"/>
        <v>3.8776330486632912E-2</v>
      </c>
      <c r="DG1344">
        <f t="shared" si="759"/>
        <v>-3.8521185666854141E-2</v>
      </c>
      <c r="DH1344">
        <f t="shared" si="759"/>
        <v>3.8270093820791558E-2</v>
      </c>
      <c r="DI1344">
        <f t="shared" si="759"/>
        <v>-3.8022945804718468E-2</v>
      </c>
      <c r="DJ1344">
        <f t="shared" si="759"/>
        <v>3.7779636579461838E-2</v>
      </c>
      <c r="DK1344">
        <f t="shared" si="759"/>
        <v>-3.7540065013580655E-2</v>
      </c>
      <c r="DL1344">
        <f t="shared" si="759"/>
        <v>3.7304133697968485E-2</v>
      </c>
      <c r="DM1344">
        <f t="shared" si="759"/>
        <v>-3.70717487711048E-2</v>
      </c>
      <c r="DN1344">
        <f t="shared" si="759"/>
        <v>3.6842819754239038E-2</v>
      </c>
      <c r="DO1344">
        <f t="shared" si="759"/>
        <v>-3.6617259395846889E-2</v>
      </c>
      <c r="DP1344">
        <f t="shared" si="759"/>
        <v>3.6394983524748278E-2</v>
      </c>
      <c r="DQ1344">
        <f t="shared" si="759"/>
        <v>-3.6175910911322356E-2</v>
      </c>
    </row>
    <row r="1345" spans="1:121" x14ac:dyDescent="0.2">
      <c r="A1345">
        <f t="shared" si="732"/>
        <v>0.50100000000000167</v>
      </c>
      <c r="B1345">
        <f t="shared" si="729"/>
        <v>0.70675349274021892</v>
      </c>
      <c r="C1345">
        <f>$T1345*SUM($V1345:W1345)</f>
        <v>0.61176030128026215</v>
      </c>
      <c r="D1345">
        <f>$T1345*SUM($V1345:Z1345)</f>
        <v>0.77648051847637212</v>
      </c>
      <c r="E1345">
        <f>$T1345*SUM($V1345:AE1345)</f>
        <v>0.65522686080978176</v>
      </c>
      <c r="F1345">
        <f>$T1345*SUM($V1345:AO1345)</f>
        <v>0.66918418269252289</v>
      </c>
      <c r="G1345">
        <f>$T1345*SUM($V1345:BS1345)</f>
        <v>0.68140283922792066</v>
      </c>
      <c r="H1345">
        <f>$T1345*SUM($V1345:DQ1345)</f>
        <v>0.68691697910685678</v>
      </c>
      <c r="T1345">
        <f t="shared" si="730"/>
        <v>0.81622455140795569</v>
      </c>
      <c r="V1345">
        <f t="shared" si="731"/>
        <v>1</v>
      </c>
      <c r="W1345">
        <f t="shared" ref="W1345:CH1348" si="760">W$6*POWER($A1345,$B$4*W$10)</f>
        <v>-0.25050000000000083</v>
      </c>
      <c r="X1345">
        <f t="shared" si="760"/>
        <v>0.21962587500000147</v>
      </c>
      <c r="Y1345">
        <f t="shared" si="760"/>
        <v>-0.19648672031250197</v>
      </c>
      <c r="Z1345">
        <f t="shared" si="760"/>
        <v>0.17866832208096337</v>
      </c>
      <c r="AA1345">
        <f t="shared" si="760"/>
        <v>-0.16460003746421698</v>
      </c>
      <c r="AB1345">
        <f t="shared" si="760"/>
        <v>0.1532390284738713</v>
      </c>
      <c r="AC1345">
        <f t="shared" si="760"/>
        <v>-0.14387831362493128</v>
      </c>
      <c r="AD1345">
        <f t="shared" si="760"/>
        <v>0.13602843282241342</v>
      </c>
      <c r="AE1345">
        <f t="shared" si="760"/>
        <v>-0.12934339892270183</v>
      </c>
      <c r="AF1345">
        <f t="shared" si="760"/>
        <v>0.12357363159877893</v>
      </c>
      <c r="AG1345">
        <f t="shared" si="760"/>
        <v>-0.11853555210283605</v>
      </c>
      <c r="AH1345">
        <f t="shared" si="760"/>
        <v>0.11409161138495409</v>
      </c>
      <c r="AI1345">
        <f t="shared" si="760"/>
        <v>-0.11013694808438143</v>
      </c>
      <c r="AJ1345">
        <f t="shared" si="760"/>
        <v>0.10659032349530231</v>
      </c>
      <c r="AK1345">
        <f t="shared" si="760"/>
        <v>-0.10338785841762693</v>
      </c>
      <c r="AL1345">
        <f t="shared" si="760"/>
        <v>0.10047863428156095</v>
      </c>
      <c r="AM1345">
        <f t="shared" si="760"/>
        <v>-9.7821554092354615E-2</v>
      </c>
      <c r="AN1345">
        <f t="shared" si="760"/>
        <v>9.5383067891560883E-2</v>
      </c>
      <c r="AO1345">
        <f t="shared" si="760"/>
        <v>-9.3135500457270204E-2</v>
      </c>
      <c r="AP1345">
        <f t="shared" si="760"/>
        <v>9.1055804708211327E-2</v>
      </c>
      <c r="AQ1345">
        <f t="shared" si="760"/>
        <v>-8.9124620290370576E-2</v>
      </c>
      <c r="AR1345">
        <f t="shared" si="760"/>
        <v>8.732555391386719E-2</v>
      </c>
      <c r="AS1345">
        <f t="shared" si="760"/>
        <v>-8.5644622897226963E-2</v>
      </c>
      <c r="AT1345">
        <f t="shared" si="760"/>
        <v>8.4069820300869888E-2</v>
      </c>
      <c r="AU1345">
        <f t="shared" si="760"/>
        <v>-8.2590771690172538E-2</v>
      </c>
      <c r="AV1345">
        <f t="shared" si="760"/>
        <v>8.1198461701168095E-2</v>
      </c>
      <c r="AW1345">
        <f t="shared" si="760"/>
        <v>-7.9885014324597894E-2</v>
      </c>
      <c r="AX1345">
        <f t="shared" si="760"/>
        <v>7.8643514926827474E-2</v>
      </c>
      <c r="AY1345">
        <f t="shared" si="760"/>
        <v>-7.7467864990462321E-2</v>
      </c>
      <c r="AZ1345">
        <f t="shared" si="760"/>
        <v>7.6352662722369111E-2</v>
      </c>
      <c r="BA1345">
        <f t="shared" si="760"/>
        <v>-7.5293104274072958E-2</v>
      </c>
      <c r="BB1345">
        <f t="shared" si="760"/>
        <v>7.4284901509496806E-2</v>
      </c>
      <c r="BC1345">
        <f t="shared" si="760"/>
        <v>-7.3324213149797077E-2</v>
      </c>
      <c r="BD1345">
        <f t="shared" si="760"/>
        <v>7.2407586803781177E-2</v>
      </c>
      <c r="BE1345">
        <f t="shared" si="760"/>
        <v>-7.153190991153062E-2</v>
      </c>
      <c r="BF1345">
        <f t="shared" si="760"/>
        <v>7.0694368029057528E-2</v>
      </c>
      <c r="BG1345">
        <f t="shared" si="760"/>
        <v>-6.9892409192655186E-2</v>
      </c>
      <c r="BH1345">
        <f t="shared" si="760"/>
        <v>6.9123713344733842E-2</v>
      </c>
      <c r="BI1345">
        <f t="shared" si="760"/>
        <v>-6.8386165994393122E-2</v>
      </c>
      <c r="BJ1345">
        <f t="shared" si="760"/>
        <v>6.7677835437714634E-2</v>
      </c>
      <c r="BK1345">
        <f t="shared" si="760"/>
        <v>-6.6996952983740962E-2</v>
      </c>
      <c r="BL1345">
        <f t="shared" si="760"/>
        <v>6.6341895729127534E-2</v>
      </c>
      <c r="BM1345">
        <f t="shared" si="760"/>
        <v>-6.5711171502687321E-2</v>
      </c>
      <c r="BN1345">
        <f t="shared" si="760"/>
        <v>6.5103405664464598E-2</v>
      </c>
      <c r="BO1345">
        <f t="shared" si="760"/>
        <v>-6.4517329495634823E-2</v>
      </c>
      <c r="BP1345">
        <f t="shared" si="760"/>
        <v>6.3951769957815888E-2</v>
      </c>
      <c r="BQ1345">
        <f t="shared" si="760"/>
        <v>-6.3405640635146115E-2</v>
      </c>
      <c r="BR1345">
        <f t="shared" si="760"/>
        <v>6.2877933701203051E-2</v>
      </c>
      <c r="BS1345">
        <f t="shared" si="760"/>
        <v>-6.236771277665084E-2</v>
      </c>
      <c r="BT1345">
        <f t="shared" si="760"/>
        <v>6.1874106563334752E-2</v>
      </c>
      <c r="BU1345">
        <f t="shared" si="760"/>
        <v>-6.1396303157114057E-2</v>
      </c>
      <c r="BV1345">
        <f t="shared" si="760"/>
        <v>6.0933544955630185E-2</v>
      </c>
      <c r="BW1345">
        <f t="shared" si="760"/>
        <v>-6.0485124088910679E-2</v>
      </c>
      <c r="BX1345">
        <f t="shared" si="760"/>
        <v>6.0050378310599416E-2</v>
      </c>
      <c r="BY1345">
        <f t="shared" si="760"/>
        <v>-5.9628687295981274E-2</v>
      </c>
      <c r="BZ1345">
        <f t="shared" si="760"/>
        <v>5.9219469300095619E-2</v>
      </c>
      <c r="CA1345">
        <f t="shared" si="760"/>
        <v>-5.8822178135306692E-2</v>
      </c>
      <c r="CB1345">
        <f t="shared" si="760"/>
        <v>5.8436300432895008E-2</v>
      </c>
      <c r="CC1345">
        <f t="shared" si="760"/>
        <v>-5.8061353157689205E-2</v>
      </c>
      <c r="CD1345">
        <f t="shared" si="760"/>
        <v>5.7696881348589843E-2</v>
      </c>
      <c r="CE1345">
        <f t="shared" si="760"/>
        <v>-5.7342456061140135E-2</v>
      </c>
      <c r="CF1345">
        <f t="shared" si="760"/>
        <v>5.6997672491153957E-2</v>
      </c>
      <c r="CG1345">
        <f t="shared" si="760"/>
        <v>-5.666214826088635E-2</v>
      </c>
      <c r="CH1345">
        <f t="shared" si="760"/>
        <v>5.6335521851380646E-2</v>
      </c>
      <c r="CI1345">
        <f t="shared" si="759"/>
        <v>-5.6017451166497104E-2</v>
      </c>
      <c r="CJ1345">
        <f t="shared" si="759"/>
        <v>5.570761221576051E-2</v>
      </c>
      <c r="CK1345">
        <f t="shared" si="759"/>
        <v>-5.5405697904591246E-2</v>
      </c>
      <c r="CL1345">
        <f t="shared" si="759"/>
        <v>5.5111416921734713E-2</v>
      </c>
      <c r="CM1345">
        <f t="shared" si="759"/>
        <v>-5.4824492714801935E-2</v>
      </c>
      <c r="CN1345">
        <f t="shared" si="759"/>
        <v>5.4544662545799878E-2</v>
      </c>
      <c r="CO1345">
        <f t="shared" si="759"/>
        <v>-5.4271676619380711E-2</v>
      </c>
      <c r="CP1345">
        <f t="shared" si="759"/>
        <v>5.4005297277291267E-2</v>
      </c>
      <c r="CQ1345">
        <f t="shared" si="759"/>
        <v>-5.3745298253168122E-2</v>
      </c>
      <c r="CR1345">
        <f t="shared" si="759"/>
        <v>5.3491463982412911E-2</v>
      </c>
      <c r="CS1345">
        <f t="shared" si="759"/>
        <v>-5.3243588962405143E-2</v>
      </c>
      <c r="CT1345">
        <f t="shared" si="759"/>
        <v>5.3001477158774533E-2</v>
      </c>
      <c r="CU1345">
        <f t="shared" si="759"/>
        <v>-5.2764941453868577E-2</v>
      </c>
      <c r="CV1345">
        <f t="shared" si="759"/>
        <v>5.2533803133920136E-2</v>
      </c>
      <c r="CW1345">
        <f t="shared" si="759"/>
        <v>-5.2307891411749706E-2</v>
      </c>
      <c r="CX1345">
        <f t="shared" si="759"/>
        <v>5.2087042982131383E-2</v>
      </c>
      <c r="CY1345">
        <f t="shared" si="759"/>
        <v>-5.1871101607215996E-2</v>
      </c>
      <c r="CZ1345">
        <f t="shared" si="759"/>
        <v>5.165991772964193E-2</v>
      </c>
      <c r="DA1345">
        <f t="shared" si="759"/>
        <v>-5.1453348111176557E-2</v>
      </c>
      <c r="DB1345">
        <f t="shared" si="759"/>
        <v>5.1251255494923029E-2</v>
      </c>
      <c r="DC1345">
        <f t="shared" si="759"/>
        <v>-5.1053508289299276E-2</v>
      </c>
      <c r="DD1345">
        <f t="shared" si="759"/>
        <v>5.085998027215196E-2</v>
      </c>
      <c r="DE1345">
        <f t="shared" si="759"/>
        <v>-5.0670550313507923E-2</v>
      </c>
      <c r="DF1345">
        <f t="shared" si="759"/>
        <v>5.0485102115593192E-2</v>
      </c>
      <c r="DG1345">
        <f t="shared" si="759"/>
        <v>-5.0303523968863846E-2</v>
      </c>
      <c r="DH1345">
        <f t="shared" si="759"/>
        <v>5.0125708522897779E-2</v>
      </c>
      <c r="DI1345">
        <f t="shared" si="759"/>
        <v>-4.9951552571090234E-2</v>
      </c>
      <c r="DJ1345">
        <f t="shared" si="759"/>
        <v>4.9780956848181901E-2</v>
      </c>
      <c r="DK1345">
        <f t="shared" si="759"/>
        <v>-4.9613825839726504E-2</v>
      </c>
      <c r="DL1345">
        <f t="shared" si="759"/>
        <v>4.9450067602675514E-2</v>
      </c>
      <c r="DM1345">
        <f t="shared" si="759"/>
        <v>-4.928959359632213E-2</v>
      </c>
      <c r="DN1345">
        <f t="shared" si="759"/>
        <v>4.9132318522906053E-2</v>
      </c>
      <c r="DO1345">
        <f t="shared" si="759"/>
        <v>-4.897816017723379E-2</v>
      </c>
      <c r="DP1345">
        <f t="shared" si="759"/>
        <v>4.8827039304718912E-2</v>
      </c>
      <c r="DQ1345">
        <f t="shared" si="759"/>
        <v>-4.8678879467291006E-2</v>
      </c>
    </row>
    <row r="1346" spans="1:121" x14ac:dyDescent="0.2">
      <c r="A1346">
        <f t="shared" si="732"/>
        <v>0.50250000000000161</v>
      </c>
      <c r="B1346">
        <f t="shared" si="729"/>
        <v>0.70622455154644803</v>
      </c>
      <c r="C1346">
        <f>$T1346*SUM($V1346:W1346)</f>
        <v>0.61084299106544204</v>
      </c>
      <c r="D1346">
        <f>$T1346*SUM($V1346:Z1346)</f>
        <v>0.77686485374913672</v>
      </c>
      <c r="E1346">
        <f>$T1346*SUM($V1346:AE1346)</f>
        <v>0.65323828403741468</v>
      </c>
      <c r="F1346">
        <f>$T1346*SUM($V1346:AO1346)</f>
        <v>0.66641926169087096</v>
      </c>
      <c r="G1346">
        <f>$T1346*SUM($V1346:BS1346)</f>
        <v>0.6768452004351222</v>
      </c>
      <c r="H1346">
        <f>$T1346*SUM($V1346:DQ1346)</f>
        <v>0.6795293141003288</v>
      </c>
      <c r="T1346">
        <f t="shared" si="730"/>
        <v>0.81581701644800364</v>
      </c>
      <c r="V1346">
        <f t="shared" si="731"/>
        <v>1</v>
      </c>
      <c r="W1346">
        <f t="shared" si="760"/>
        <v>-0.25125000000000081</v>
      </c>
      <c r="X1346">
        <f t="shared" si="760"/>
        <v>0.22094296875000141</v>
      </c>
      <c r="Y1346">
        <f t="shared" si="760"/>
        <v>-0.19825686035156437</v>
      </c>
      <c r="Z1346">
        <f t="shared" si="760"/>
        <v>0.18081769127289046</v>
      </c>
      <c r="AA1346">
        <f t="shared" si="760"/>
        <v>-0.16707890904859235</v>
      </c>
      <c r="AB1346">
        <f t="shared" si="760"/>
        <v>0.15601251259940385</v>
      </c>
      <c r="AC1346">
        <f t="shared" si="760"/>
        <v>-0.1469209474960998</v>
      </c>
      <c r="AD1346">
        <f t="shared" si="760"/>
        <v>0.13932094654954397</v>
      </c>
      <c r="AE1346">
        <f t="shared" si="760"/>
        <v>-0.13287073313627296</v>
      </c>
      <c r="AF1346">
        <f t="shared" si="760"/>
        <v>0.12732368873720615</v>
      </c>
      <c r="AG1346">
        <f t="shared" si="760"/>
        <v>-0.12249838676788814</v>
      </c>
      <c r="AH1346">
        <f t="shared" si="760"/>
        <v>0.11825888955582971</v>
      </c>
      <c r="AI1346">
        <f t="shared" si="760"/>
        <v>-0.11450157508015885</v>
      </c>
      <c r="AJ1346">
        <f t="shared" si="760"/>
        <v>0.11114618063075316</v>
      </c>
      <c r="AK1346">
        <f t="shared" si="760"/>
        <v>-0.10812961154588874</v>
      </c>
      <c r="AL1346">
        <f t="shared" si="760"/>
        <v>0.10540159114633009</v>
      </c>
      <c r="AM1346">
        <f t="shared" si="760"/>
        <v>-0.10292155567427813</v>
      </c>
      <c r="AN1346">
        <f t="shared" si="760"/>
        <v>0.10065640400695289</v>
      </c>
      <c r="AO1346">
        <f t="shared" si="760"/>
        <v>-9.8578843049534612E-2</v>
      </c>
      <c r="AP1346">
        <f t="shared" si="760"/>
        <v>9.6666154312419539E-2</v>
      </c>
      <c r="AQ1346">
        <f t="shared" si="760"/>
        <v>-9.489926248833043E-2</v>
      </c>
      <c r="AR1346">
        <f t="shared" si="760"/>
        <v>9.3262023492295537E-2</v>
      </c>
      <c r="AS1346">
        <f t="shared" si="760"/>
        <v>-9.1740674033881586E-2</v>
      </c>
      <c r="AT1346">
        <f t="shared" si="760"/>
        <v>9.0323401530621322E-2</v>
      </c>
      <c r="AU1346">
        <f t="shared" si="760"/>
        <v>-8.900000470660531E-2</v>
      </c>
      <c r="AV1346">
        <f t="shared" si="760"/>
        <v>8.7761623268889852E-2</v>
      </c>
      <c r="AW1346">
        <f t="shared" si="760"/>
        <v>-8.6600520738818021E-2</v>
      </c>
      <c r="AX1346">
        <f t="shared" si="760"/>
        <v>8.5509908577117405E-2</v>
      </c>
      <c r="AY1346">
        <f t="shared" si="760"/>
        <v>-8.4483802676572323E-2</v>
      </c>
      <c r="AZ1346">
        <f t="shared" si="760"/>
        <v>8.3516905439570036E-2</v>
      </c>
      <c r="BA1346">
        <f t="shared" si="760"/>
        <v>-8.2604508239334809E-2</v>
      </c>
      <c r="BB1346">
        <f t="shared" si="760"/>
        <v>8.1742410241900779E-2</v>
      </c>
      <c r="BC1346">
        <f t="shared" si="760"/>
        <v>-8.0926850451783244E-2</v>
      </c>
      <c r="BD1346">
        <f t="shared" si="760"/>
        <v>8.0154450516261411E-2</v>
      </c>
      <c r="BE1346">
        <f t="shared" si="760"/>
        <v>-7.9422166337097574E-2</v>
      </c>
      <c r="BF1346">
        <f t="shared" si="760"/>
        <v>7.8727246934656464E-2</v>
      </c>
      <c r="BG1346">
        <f t="shared" si="760"/>
        <v>-7.8067199317031682E-2</v>
      </c>
      <c r="BH1346">
        <f t="shared" si="760"/>
        <v>7.7439758347393903E-2</v>
      </c>
      <c r="BI1346">
        <f t="shared" si="760"/>
        <v>-7.6842860792226311E-2</v>
      </c>
      <c r="BJ1346">
        <f t="shared" si="760"/>
        <v>7.6274622883232834E-2</v>
      </c>
      <c r="BK1346">
        <f t="shared" si="760"/>
        <v>-7.5733320845385949E-2</v>
      </c>
      <c r="BL1346">
        <f t="shared" si="760"/>
        <v>7.5217373939544169E-2</v>
      </c>
      <c r="BM1346">
        <f t="shared" si="760"/>
        <v>-7.4725329645439667E-2</v>
      </c>
      <c r="BN1346">
        <f t="shared" si="760"/>
        <v>7.4255850673542845E-2</v>
      </c>
      <c r="BO1346">
        <f t="shared" si="760"/>
        <v>-7.3807703545387182E-2</v>
      </c>
      <c r="BP1346">
        <f t="shared" si="760"/>
        <v>7.3379748523739005E-2</v>
      </c>
      <c r="BQ1346">
        <f t="shared" si="760"/>
        <v>-7.2970930708363982E-2</v>
      </c>
      <c r="BR1346">
        <f t="shared" si="760"/>
        <v>7.2580272141520505E-2</v>
      </c>
      <c r="BS1346">
        <f t="shared" si="760"/>
        <v>-7.2206864790840319E-2</v>
      </c>
      <c r="BT1346">
        <f t="shared" si="760"/>
        <v>7.1849864296847213E-2</v>
      </c>
      <c r="BU1346">
        <f t="shared" si="760"/>
        <v>-7.1508484388733695E-2</v>
      </c>
      <c r="BV1346">
        <f t="shared" si="760"/>
        <v>7.1181991885748391E-2</v>
      </c>
      <c r="BW1346">
        <f t="shared" si="760"/>
        <v>-7.0869702213103444E-2</v>
      </c>
      <c r="BX1346">
        <f t="shared" si="760"/>
        <v>7.057097537107411E-2</v>
      </c>
      <c r="BY1346">
        <f t="shared" si="760"/>
        <v>-7.0285212304233596E-2</v>
      </c>
      <c r="BZ1346">
        <f t="shared" si="760"/>
        <v>7.0011851624797228E-2</v>
      </c>
      <c r="CA1346">
        <f t="shared" si="760"/>
        <v>-6.9750366650045137E-2</v>
      </c>
      <c r="CB1346">
        <f t="shared" si="760"/>
        <v>6.9500262718916905E-2</v>
      </c>
      <c r="CC1346">
        <f t="shared" si="760"/>
        <v>-6.9261074757268573E-2</v>
      </c>
      <c r="CD1346">
        <f t="shared" si="760"/>
        <v>6.9032365065059734E-2</v>
      </c>
      <c r="CE1346">
        <f t="shared" si="760"/>
        <v>-6.8813721301996825E-2</v>
      </c>
      <c r="CF1346">
        <f t="shared" si="760"/>
        <v>6.8604754650974126E-2</v>
      </c>
      <c r="CG1346">
        <f t="shared" si="760"/>
        <v>-6.8405098141092954E-2</v>
      </c>
      <c r="CH1346">
        <f t="shared" si="760"/>
        <v>6.8214405114157078E-2</v>
      </c>
      <c r="CI1346">
        <f t="shared" si="759"/>
        <v>-6.8032347820387015E-2</v>
      </c>
      <c r="CJ1346">
        <f t="shared" si="759"/>
        <v>6.7858616130703084E-2</v>
      </c>
      <c r="CK1346">
        <f t="shared" si="759"/>
        <v>-6.7692916354333471E-2</v>
      </c>
      <c r="CL1346">
        <f t="shared" si="759"/>
        <v>6.7534970151734666E-2</v>
      </c>
      <c r="CM1346">
        <f t="shared" si="759"/>
        <v>-6.7384513533893214E-2</v>
      </c>
      <c r="CN1346">
        <f t="shared" si="759"/>
        <v>6.7241295940027701E-2</v>
      </c>
      <c r="CO1346">
        <f t="shared" si="759"/>
        <v>-6.7105079386548305E-2</v>
      </c>
      <c r="CP1346">
        <f t="shared" si="759"/>
        <v>6.6975637680870601E-2</v>
      </c>
      <c r="CQ1346">
        <f t="shared" si="759"/>
        <v>-6.6852755694333924E-2</v>
      </c>
      <c r="CR1346">
        <f t="shared" si="759"/>
        <v>6.673622868905478E-2</v>
      </c>
      <c r="CS1346">
        <f t="shared" si="759"/>
        <v>-6.6625861694059291E-2</v>
      </c>
      <c r="CT1346">
        <f t="shared" si="759"/>
        <v>6.652146892649613E-2</v>
      </c>
      <c r="CU1346">
        <f t="shared" si="759"/>
        <v>-6.6422873254137912E-2</v>
      </c>
      <c r="CV1346">
        <f t="shared" si="759"/>
        <v>6.6329905695742319E-2</v>
      </c>
      <c r="CW1346">
        <f t="shared" si="759"/>
        <v>-6.62424049561679E-2</v>
      </c>
      <c r="CX1346">
        <f t="shared" si="759"/>
        <v>6.6160216993429097E-2</v>
      </c>
      <c r="CY1346">
        <f t="shared" si="759"/>
        <v>-6.6083194615135121E-2</v>
      </c>
      <c r="CZ1346">
        <f t="shared" si="759"/>
        <v>6.6011197101989563E-2</v>
      </c>
      <c r="DA1346">
        <f t="shared" si="759"/>
        <v>-6.5944089856237037E-2</v>
      </c>
      <c r="DB1346">
        <f t="shared" si="759"/>
        <v>6.5881744073130827E-2</v>
      </c>
      <c r="DC1346">
        <f t="shared" si="759"/>
        <v>-6.5824036433665162E-2</v>
      </c>
      <c r="DD1346">
        <f t="shared" si="759"/>
        <v>6.5770848816968014E-2</v>
      </c>
      <c r="DE1346">
        <f t="shared" si="759"/>
        <v>-6.5722068030888536E-2</v>
      </c>
      <c r="DF1346">
        <f t="shared" si="759"/>
        <v>6.5677585559437257E-2</v>
      </c>
      <c r="DG1346">
        <f t="shared" si="759"/>
        <v>-6.5637297325850524E-2</v>
      </c>
      <c r="DH1346">
        <f t="shared" si="759"/>
        <v>6.560110347015187E-2</v>
      </c>
      <c r="DI1346">
        <f t="shared" si="759"/>
        <v>-6.5568908140177101E-2</v>
      </c>
      <c r="DJ1346">
        <f t="shared" si="759"/>
        <v>6.5540619295111582E-2</v>
      </c>
      <c r="DK1346">
        <f t="shared" si="759"/>
        <v>-6.5516148520667603E-2</v>
      </c>
      <c r="DL1346">
        <f t="shared" si="759"/>
        <v>6.5495410855096234E-2</v>
      </c>
      <c r="DM1346">
        <f t="shared" si="759"/>
        <v>-6.5478324625294293E-2</v>
      </c>
      <c r="DN1346">
        <f t="shared" si="759"/>
        <v>6.5464811292321873E-2</v>
      </c>
      <c r="DO1346">
        <f t="shared" si="759"/>
        <v>-6.545479530570146E-2</v>
      </c>
      <c r="DP1346">
        <f t="shared" si="759"/>
        <v>6.5448203965915441E-2</v>
      </c>
      <c r="DQ1346">
        <f t="shared" si="759"/>
        <v>-6.5444967294564338E-2</v>
      </c>
    </row>
    <row r="1347" spans="1:121" x14ac:dyDescent="0.2">
      <c r="A1347">
        <f t="shared" si="732"/>
        <v>0.50400000000000156</v>
      </c>
      <c r="B1347">
        <f t="shared" si="729"/>
        <v>0.70569679617204528</v>
      </c>
      <c r="C1347">
        <f>$T1347*SUM($V1347:W1347)</f>
        <v>0.60992674830496763</v>
      </c>
      <c r="D1347">
        <f>$T1347*SUM($V1347:Z1347)</f>
        <v>0.77725933219572541</v>
      </c>
      <c r="E1347">
        <f>$T1347*SUM($V1347:AE1347)</f>
        <v>0.65121425612896855</v>
      </c>
      <c r="F1347">
        <f>$T1347*SUM($V1347:AO1347)</f>
        <v>0.66352985187382141</v>
      </c>
      <c r="G1347">
        <f>$T1347*SUM($V1347:BS1347)</f>
        <v>0.67166358526398418</v>
      </c>
      <c r="H1347">
        <f>$T1347*SUM($V1347:DQ1347)</f>
        <v>0.66980324500476451</v>
      </c>
      <c r="T1347">
        <f t="shared" si="730"/>
        <v>0.81541009131680242</v>
      </c>
      <c r="V1347">
        <f t="shared" si="731"/>
        <v>1</v>
      </c>
      <c r="W1347">
        <f t="shared" si="760"/>
        <v>-0.25200000000000078</v>
      </c>
      <c r="X1347">
        <f t="shared" si="760"/>
        <v>0.22226400000000138</v>
      </c>
      <c r="Y1347">
        <f t="shared" si="760"/>
        <v>-0.20003760000000184</v>
      </c>
      <c r="Z1347">
        <f t="shared" si="760"/>
        <v>0.18298639497600228</v>
      </c>
      <c r="AA1347">
        <f t="shared" si="760"/>
        <v>-0.16958755646784263</v>
      </c>
      <c r="AB1347">
        <f t="shared" si="760"/>
        <v>0.15882770237949914</v>
      </c>
      <c r="AC1347">
        <f t="shared" si="760"/>
        <v>-0.15001856707844241</v>
      </c>
      <c r="AD1347">
        <f t="shared" si="760"/>
        <v>0.14268298263630422</v>
      </c>
      <c r="AE1347">
        <f t="shared" si="760"/>
        <v>-0.13648331565590222</v>
      </c>
      <c r="AF1347">
        <f t="shared" si="760"/>
        <v>0.13117585867133116</v>
      </c>
      <c r="AG1347">
        <f t="shared" si="760"/>
        <v>-0.12658129755654646</v>
      </c>
      <c r="AH1347">
        <f t="shared" si="760"/>
        <v>0.12256527413496635</v>
      </c>
      <c r="AI1347">
        <f t="shared" si="760"/>
        <v>-0.11902537966339398</v>
      </c>
      <c r="AJ1347">
        <f t="shared" si="760"/>
        <v>0.11588230586763053</v>
      </c>
      <c r="AK1347">
        <f t="shared" si="760"/>
        <v>-0.11307372465531035</v>
      </c>
      <c r="AL1347">
        <f t="shared" si="760"/>
        <v>0.11054998619949769</v>
      </c>
      <c r="AM1347">
        <f t="shared" si="760"/>
        <v>-0.108271047376425</v>
      </c>
      <c r="AN1347">
        <f t="shared" si="760"/>
        <v>0.10620424534889106</v>
      </c>
      <c r="AO1347">
        <f t="shared" si="760"/>
        <v>-0.10432266035004019</v>
      </c>
      <c r="AP1347">
        <f t="shared" si="760"/>
        <v>0.10260389519142936</v>
      </c>
      <c r="AQ1347">
        <f t="shared" si="760"/>
        <v>-0.10102915363338033</v>
      </c>
      <c r="AR1347">
        <f t="shared" si="760"/>
        <v>9.9582535965675581E-2</v>
      </c>
      <c r="AS1347">
        <f t="shared" si="760"/>
        <v>-9.825049447275841E-2</v>
      </c>
      <c r="AT1347">
        <f t="shared" si="760"/>
        <v>9.7021408013919827E-2</v>
      </c>
      <c r="AU1347">
        <f t="shared" si="760"/>
        <v>-9.5885246361799709E-2</v>
      </c>
      <c r="AV1347">
        <f t="shared" si="760"/>
        <v>9.4833302908159292E-2</v>
      </c>
      <c r="AW1347">
        <f t="shared" si="760"/>
        <v>-9.3857979972832281E-2</v>
      </c>
      <c r="AX1347">
        <f t="shared" si="760"/>
        <v>9.2952614973038444E-2</v>
      </c>
      <c r="AY1347">
        <f t="shared" si="760"/>
        <v>-9.2111338616196581E-2</v>
      </c>
      <c r="AZ1347">
        <f t="shared" si="760"/>
        <v>9.1328958401825297E-2</v>
      </c>
      <c r="BA1347">
        <f t="shared" si="760"/>
        <v>-9.0600862284129585E-2</v>
      </c>
      <c r="BB1347">
        <f t="shared" si="760"/>
        <v>8.9922938513545117E-2</v>
      </c>
      <c r="BC1347">
        <f t="shared" si="760"/>
        <v>-8.9291508552694743E-2</v>
      </c>
      <c r="BD1347">
        <f t="shared" si="760"/>
        <v>8.8703270627509212E-2</v>
      </c>
      <c r="BE1347">
        <f t="shared" si="760"/>
        <v>-8.8155251983049285E-2</v>
      </c>
      <c r="BF1347">
        <f t="shared" si="760"/>
        <v>8.7644768305719989E-2</v>
      </c>
      <c r="BG1347">
        <f t="shared" si="760"/>
        <v>-8.7169389078085399E-2</v>
      </c>
      <c r="BH1347">
        <f t="shared" si="760"/>
        <v>8.6726907870631489E-2</v>
      </c>
      <c r="BI1347">
        <f t="shared" si="760"/>
        <v>-8.63153167623089E-2</v>
      </c>
      <c r="BJ1347">
        <f t="shared" si="760"/>
        <v>8.5932784230232429E-2</v>
      </c>
      <c r="BK1347">
        <f t="shared" si="760"/>
        <v>-8.5577635967324345E-2</v>
      </c>
      <c r="BL1347">
        <f t="shared" si="760"/>
        <v>8.5248338181619171E-2</v>
      </c>
      <c r="BM1347">
        <f t="shared" si="760"/>
        <v>-8.4943483007476644E-2</v>
      </c>
      <c r="BN1347">
        <f t="shared" si="760"/>
        <v>8.4661775720964783E-2</v>
      </c>
      <c r="BO1347">
        <f t="shared" si="760"/>
        <v>-8.4402023502179901E-2</v>
      </c>
      <c r="BP1347">
        <f t="shared" si="760"/>
        <v>8.4163125528601224E-2</v>
      </c>
      <c r="BQ1347">
        <f t="shared" si="760"/>
        <v>-8.3944064217549144E-2</v>
      </c>
      <c r="BR1347">
        <f t="shared" si="760"/>
        <v>8.3743897463866901E-2</v>
      </c>
      <c r="BS1347">
        <f t="shared" si="760"/>
        <v>-8.356175174219832E-2</v>
      </c>
      <c r="BT1347">
        <f t="shared" si="760"/>
        <v>8.3396815962591908E-2</v>
      </c>
      <c r="BU1347">
        <f t="shared" si="760"/>
        <v>-8.3248335984333233E-2</v>
      </c>
      <c r="BV1347">
        <f t="shared" si="760"/>
        <v>8.3115609706472873E-2</v>
      </c>
      <c r="BW1347">
        <f t="shared" si="760"/>
        <v>-8.2997982664930733E-2</v>
      </c>
      <c r="BX1347">
        <f t="shared" si="760"/>
        <v>8.2894844075698498E-2</v>
      </c>
      <c r="BY1347">
        <f t="shared" si="760"/>
        <v>-8.2805623271827666E-2</v>
      </c>
      <c r="BZ1347">
        <f t="shared" si="760"/>
        <v>8.2729786488831641E-2</v>
      </c>
      <c r="CA1347">
        <f t="shared" si="760"/>
        <v>-8.2666833959047753E-2</v>
      </c>
      <c r="CB1347">
        <f t="shared" si="760"/>
        <v>8.2616297280561884E-2</v>
      </c>
      <c r="CC1347">
        <f t="shared" si="760"/>
        <v>-8.25777370306362E-2</v>
      </c>
      <c r="CD1347">
        <f t="shared" si="760"/>
        <v>8.2550740597308228E-2</v>
      </c>
      <c r="CE1347">
        <f t="shared" si="760"/>
        <v>-8.2534920206042486E-2</v>
      </c>
      <c r="CF1347">
        <f t="shared" si="760"/>
        <v>8.2529911121092536E-2</v>
      </c>
      <c r="CG1347">
        <f t="shared" si="760"/>
        <v>-8.2535370003637101E-2</v>
      </c>
      <c r="CH1347">
        <f t="shared" si="760"/>
        <v>8.2550973410840417E-2</v>
      </c>
      <c r="CI1347">
        <f t="shared" si="759"/>
        <v>-8.2576416421806395E-2</v>
      </c>
      <c r="CJ1347">
        <f t="shared" si="759"/>
        <v>8.2611411377979491E-2</v>
      </c>
      <c r="CK1347">
        <f t="shared" si="759"/>
        <v>-8.2655686726931132E-2</v>
      </c>
      <c r="CL1347">
        <f t="shared" si="759"/>
        <v>8.2708985959683817E-2</v>
      </c>
      <c r="CM1347">
        <f t="shared" si="759"/>
        <v>-8.2771066632790283E-2</v>
      </c>
      <c r="CN1347">
        <f t="shared" si="759"/>
        <v>8.2841699467320729E-2</v>
      </c>
      <c r="CO1347">
        <f t="shared" si="759"/>
        <v>-8.292066751773676E-2</v>
      </c>
      <c r="CP1347">
        <f t="shared" si="759"/>
        <v>8.3007765404358669E-2</v>
      </c>
      <c r="CQ1347">
        <f t="shared" si="759"/>
        <v>-8.3102798603776451E-2</v>
      </c>
      <c r="CR1347">
        <f t="shared" si="759"/>
        <v>8.3205582792125365E-2</v>
      </c>
      <c r="CS1347">
        <f t="shared" si="759"/>
        <v>-8.3315943236652826E-2</v>
      </c>
      <c r="CT1347">
        <f t="shared" si="759"/>
        <v>8.3433714231453265E-2</v>
      </c>
      <c r="CU1347">
        <f t="shared" si="759"/>
        <v>-8.3558738573647484E-2</v>
      </c>
      <c r="CV1347">
        <f t="shared" si="759"/>
        <v>8.3690867076640293E-2</v>
      </c>
      <c r="CW1347">
        <f t="shared" si="759"/>
        <v>-8.3829958117409301E-2</v>
      </c>
      <c r="CX1347">
        <f t="shared" si="759"/>
        <v>8.3975877215061071E-2</v>
      </c>
      <c r="CY1347">
        <f t="shared" si="759"/>
        <v>-8.412849663814817E-2</v>
      </c>
      <c r="CZ1347">
        <f t="shared" si="759"/>
        <v>8.4287695038467739E-2</v>
      </c>
      <c r="DA1347">
        <f t="shared" si="759"/>
        <v>-8.4453357109268462E-2</v>
      </c>
      <c r="DB1347">
        <f t="shared" si="759"/>
        <v>8.462537326597748E-2</v>
      </c>
      <c r="DC1347">
        <f t="shared" si="759"/>
        <v>-8.4803639347725043E-2</v>
      </c>
      <c r="DD1347">
        <f t="shared" si="759"/>
        <v>8.4988056338094517E-2</v>
      </c>
      <c r="DE1347">
        <f t="shared" si="759"/>
        <v>-8.5178530103661207E-2</v>
      </c>
      <c r="DF1347">
        <f t="shared" si="759"/>
        <v>8.5374971149004886E-2</v>
      </c>
      <c r="DG1347">
        <f t="shared" si="759"/>
        <v>-8.5577294386992547E-2</v>
      </c>
      <c r="DH1347">
        <f t="shared" si="759"/>
        <v>8.5785418923227524E-2</v>
      </c>
      <c r="DI1347">
        <f t="shared" si="759"/>
        <v>-8.5999267853652125E-2</v>
      </c>
      <c r="DJ1347">
        <f t="shared" si="759"/>
        <v>8.6218768074373647E-2</v>
      </c>
      <c r="DK1347">
        <f t="shared" si="759"/>
        <v>-8.6443850102858141E-2</v>
      </c>
      <c r="DL1347">
        <f t="shared" si="759"/>
        <v>8.6674447909705243E-2</v>
      </c>
      <c r="DM1347">
        <f t="shared" si="759"/>
        <v>-8.6910498760279079E-2</v>
      </c>
      <c r="DN1347">
        <f t="shared" si="759"/>
        <v>8.7151943065526399E-2</v>
      </c>
      <c r="DO1347">
        <f t="shared" si="759"/>
        <v>-8.7398724241366105E-2</v>
      </c>
      <c r="DP1347">
        <f t="shared" si="759"/>
        <v>8.7650788576080302E-2</v>
      </c>
      <c r="DQ1347">
        <f t="shared" si="759"/>
        <v>-8.7908085105180375E-2</v>
      </c>
    </row>
    <row r="1348" spans="1:121" x14ac:dyDescent="0.2">
      <c r="A1348">
        <f t="shared" si="732"/>
        <v>0.5055000000000015</v>
      </c>
      <c r="B1348">
        <f t="shared" si="729"/>
        <v>0.7051702221928603</v>
      </c>
      <c r="C1348">
        <f>$T1348*SUM($V1348:W1348)</f>
        <v>0.60901157049136623</v>
      </c>
      <c r="D1348">
        <f>$T1348*SUM($V1348:Z1348)</f>
        <v>0.77766400707954209</v>
      </c>
      <c r="E1348">
        <f>$T1348*SUM($V1348:AE1348)</f>
        <v>0.64915397122026641</v>
      </c>
      <c r="F1348">
        <f>$T1348*SUM($V1348:AO1348)</f>
        <v>0.66050929915029766</v>
      </c>
      <c r="G1348">
        <f>$T1348*SUM($V1348:BS1348)</f>
        <v>0.66576330302432407</v>
      </c>
      <c r="H1348">
        <f>$T1348*SUM($V1348:DQ1348)</f>
        <v>0.65695151512905958</v>
      </c>
      <c r="T1348">
        <f t="shared" si="730"/>
        <v>0.81500377449497063</v>
      </c>
      <c r="V1348">
        <f t="shared" si="731"/>
        <v>1</v>
      </c>
      <c r="W1348">
        <f t="shared" si="760"/>
        <v>-0.25275000000000075</v>
      </c>
      <c r="X1348">
        <f t="shared" si="760"/>
        <v>0.22358896875000134</v>
      </c>
      <c r="Y1348">
        <f t="shared" si="760"/>
        <v>-0.20182897089843929</v>
      </c>
      <c r="Z1348">
        <f t="shared" si="760"/>
        <v>0.18517454879232789</v>
      </c>
      <c r="AA1348">
        <f t="shared" si="760"/>
        <v>-0.1721262471671996</v>
      </c>
      <c r="AB1348">
        <f t="shared" si="760"/>
        <v>0.16168509802407938</v>
      </c>
      <c r="AC1348">
        <f t="shared" si="760"/>
        <v>-0.1531719979635319</v>
      </c>
      <c r="AD1348">
        <f t="shared" si="760"/>
        <v>0.14611579557934343</v>
      </c>
      <c r="AE1348">
        <f t="shared" si="760"/>
        <v>-0.14018294380495383</v>
      </c>
      <c r="AF1348">
        <f t="shared" si="760"/>
        <v>0.13513260551952003</v>
      </c>
      <c r="AG1348">
        <f t="shared" si="760"/>
        <v>-0.13078754914333618</v>
      </c>
      <c r="AH1348">
        <f t="shared" si="760"/>
        <v>0.12701497372078802</v>
      </c>
      <c r="AI1348">
        <f t="shared" si="760"/>
        <v>-0.12371366719462962</v>
      </c>
      <c r="AJ1348">
        <f t="shared" si="760"/>
        <v>0.12080526354036979</v>
      </c>
      <c r="AK1348">
        <f t="shared" si="760"/>
        <v>-0.11822819257414995</v>
      </c>
      <c r="AL1348">
        <f t="shared" si="760"/>
        <v>0.1159334255517232</v>
      </c>
      <c r="AM1348">
        <f t="shared" si="760"/>
        <v>-0.11388143663115249</v>
      </c>
      <c r="AN1348">
        <f t="shared" si="760"/>
        <v>0.11203999996172949</v>
      </c>
      <c r="AO1348">
        <f t="shared" si="760"/>
        <v>-0.11038256957227702</v>
      </c>
      <c r="AP1348">
        <f t="shared" si="760"/>
        <v>0.10888707158111272</v>
      </c>
      <c r="AQ1348">
        <f t="shared" si="760"/>
        <v>-0.10753499217411036</v>
      </c>
      <c r="AR1348">
        <f t="shared" si="760"/>
        <v>0.10631068057405593</v>
      </c>
      <c r="AS1348">
        <f t="shared" si="760"/>
        <v>-0.10520081027301691</v>
      </c>
      <c r="AT1348">
        <f t="shared" si="760"/>
        <v>0.10419395817436755</v>
      </c>
      <c r="AU1348">
        <f t="shared" si="760"/>
        <v>-0.10328027258306377</v>
      </c>
      <c r="AV1348">
        <f t="shared" si="760"/>
        <v>0.10245120886627175</v>
      </c>
      <c r="AW1348">
        <f t="shared" si="760"/>
        <v>-0.10169931717660229</v>
      </c>
      <c r="AX1348">
        <f t="shared" si="760"/>
        <v>0.10101807061150454</v>
      </c>
      <c r="AY1348">
        <f t="shared" si="760"/>
        <v>-0.10040172505974405</v>
      </c>
      <c r="AZ1348">
        <f t="shared" si="760"/>
        <v>9.984520408759287E-2</v>
      </c>
      <c r="BA1348">
        <f t="shared" si="760"/>
        <v>-9.9344003768103789E-2</v>
      </c>
      <c r="BB1348">
        <f t="shared" si="760"/>
        <v>9.8894113512137061E-2</v>
      </c>
      <c r="BC1348">
        <f t="shared" si="760"/>
        <v>-9.8491949828411696E-2</v>
      </c>
      <c r="BD1348">
        <f t="shared" si="760"/>
        <v>9.8134300598613541E-2</v>
      </c>
      <c r="BE1348">
        <f t="shared" si="760"/>
        <v>-9.7818277957345129E-2</v>
      </c>
      <c r="BF1348">
        <f t="shared" si="760"/>
        <v>9.7541278254946309E-2</v>
      </c>
      <c r="BG1348">
        <f t="shared" si="760"/>
        <v>-9.7300947882670005E-2</v>
      </c>
      <c r="BH1348">
        <f t="shared" si="760"/>
        <v>9.7095153975417708E-2</v>
      </c>
      <c r="BI1348">
        <f t="shared" si="760"/>
        <v>-9.6921959192800347E-2</v>
      </c>
      <c r="BJ1348">
        <f t="shared" si="760"/>
        <v>9.677959992629305E-2</v>
      </c>
      <c r="BK1348">
        <f t="shared" si="760"/>
        <v>-9.6666467397421463E-2</v>
      </c>
      <c r="BL1348">
        <f t="shared" si="760"/>
        <v>9.658109120583877E-2</v>
      </c>
      <c r="BM1348">
        <f t="shared" si="760"/>
        <v>-9.6522124961860786E-2</v>
      </c>
      <c r="BN1348">
        <f t="shared" si="760"/>
        <v>9.6488333699366213E-2</v>
      </c>
      <c r="BO1348">
        <f t="shared" si="760"/>
        <v>-9.6478582814919459E-2</v>
      </c>
      <c r="BP1348">
        <f t="shared" si="760"/>
        <v>9.6491828319842612E-2</v>
      </c>
      <c r="BQ1348">
        <f t="shared" si="760"/>
        <v>-9.6527108225552383E-2</v>
      </c>
      <c r="BR1348">
        <f t="shared" si="760"/>
        <v>9.6583534910207089E-2</v>
      </c>
      <c r="BS1348">
        <f t="shared" si="760"/>
        <v>-9.6660288337694383E-2</v>
      </c>
      <c r="BT1348">
        <f t="shared" si="760"/>
        <v>9.6756610019119685E-2</v>
      </c>
      <c r="BU1348">
        <f t="shared" si="760"/>
        <v>-9.6871797622936906E-2</v>
      </c>
      <c r="BV1348">
        <f t="shared" si="760"/>
        <v>9.7005200153264734E-2</v>
      </c>
      <c r="BW1348">
        <f t="shared" si="760"/>
        <v>-9.7156213627207E-2</v>
      </c>
      <c r="BX1348">
        <f t="shared" si="760"/>
        <v>9.732427719151851E-2</v>
      </c>
      <c r="BY1348">
        <f t="shared" si="760"/>
        <v>-9.7508869627021197E-2</v>
      </c>
      <c r="BZ1348">
        <f t="shared" si="760"/>
        <v>9.7709506196029638E-2</v>
      </c>
      <c r="CA1348">
        <f t="shared" si="760"/>
        <v>-9.7925735793887053E-2</v>
      </c>
      <c r="CB1348">
        <f t="shared" si="760"/>
        <v>9.8157138370703972E-2</v>
      </c>
      <c r="CC1348">
        <f t="shared" si="760"/>
        <v>-9.8403322593674264E-2</v>
      </c>
      <c r="CD1348">
        <f t="shared" si="760"/>
        <v>9.8663923724020108E-2</v>
      </c>
      <c r="CE1348">
        <f t="shared" si="760"/>
        <v>-9.8938601685789551E-2</v>
      </c>
      <c r="CF1348">
        <f t="shared" si="760"/>
        <v>9.9227039306467854E-2</v>
      </c>
      <c r="CG1348">
        <f t="shared" si="760"/>
        <v>-9.9528940711737762E-2</v>
      </c>
      <c r="CH1348">
        <f t="shared" ref="CH1348:DQ1351" si="761">CH$6*POWER($A1348,$B$4*CH$10)</f>
        <v>9.9844029858781533E-2</v>
      </c>
      <c r="CI1348">
        <f t="shared" si="761"/>
        <v>-0.10017204919431109</v>
      </c>
      <c r="CJ1348">
        <f t="shared" si="761"/>
        <v>0.10051275842507419</v>
      </c>
      <c r="CK1348">
        <f t="shared" si="761"/>
        <v>-0.10086593338995074</v>
      </c>
      <c r="CL1348">
        <f t="shared" si="761"/>
        <v>0.10123136502394878</v>
      </c>
      <c r="CM1348">
        <f t="shared" si="761"/>
        <v>-0.10160885840545972</v>
      </c>
      <c r="CN1348">
        <f t="shared" si="761"/>
        <v>0.10199823187905435</v>
      </c>
      <c r="CO1348">
        <f t="shared" si="761"/>
        <v>-0.10239931624691466</v>
      </c>
      <c r="CP1348">
        <f t="shared" si="761"/>
        <v>0.10281195402271261</v>
      </c>
      <c r="CQ1348">
        <f t="shared" si="761"/>
        <v>-0.10323599874238282</v>
      </c>
      <c r="CR1348">
        <f t="shared" si="761"/>
        <v>0.10367131432679598</v>
      </c>
      <c r="CS1348">
        <f t="shared" si="761"/>
        <v>-0.10411777449183907</v>
      </c>
      <c r="CT1348">
        <f t="shared" si="761"/>
        <v>0.10457526220185086</v>
      </c>
      <c r="CU1348">
        <f t="shared" si="761"/>
        <v>-0.10504366916275536</v>
      </c>
      <c r="CV1348">
        <f t="shared" si="761"/>
        <v>0.10552289535158635</v>
      </c>
      <c r="CW1348">
        <f t="shared" si="761"/>
        <v>-0.10601284857941129</v>
      </c>
      <c r="CX1348">
        <f t="shared" si="761"/>
        <v>0.10651344408494083</v>
      </c>
      <c r="CY1348">
        <f t="shared" si="761"/>
        <v>-0.10702460415636376</v>
      </c>
      <c r="CZ1348">
        <f t="shared" si="761"/>
        <v>0.10754625777917023</v>
      </c>
      <c r="DA1348">
        <f t="shared" si="761"/>
        <v>-0.1080783403079293</v>
      </c>
      <c r="DB1348">
        <f t="shared" si="761"/>
        <v>0.10862079316016808</v>
      </c>
      <c r="DC1348">
        <f t="shared" si="761"/>
        <v>-0.10917356353066303</v>
      </c>
      <c r="DD1348">
        <f t="shared" si="761"/>
        <v>0.10973660412460211</v>
      </c>
      <c r="DE1348">
        <f t="shared" si="761"/>
        <v>-0.11030987290820904</v>
      </c>
      <c r="DF1348">
        <f t="shared" si="761"/>
        <v>0.11089333287554037</v>
      </c>
      <c r="DG1348">
        <f t="shared" si="761"/>
        <v>-0.11148695183027664</v>
      </c>
      <c r="DH1348">
        <f t="shared" si="761"/>
        <v>0.11209070218142533</v>
      </c>
      <c r="DI1348">
        <f t="shared" si="761"/>
        <v>-0.11270456075194428</v>
      </c>
      <c r="DJ1348">
        <f t="shared" si="761"/>
        <v>0.11332850859937364</v>
      </c>
      <c r="DK1348">
        <f t="shared" si="761"/>
        <v>-0.11396253084764021</v>
      </c>
      <c r="DL1348">
        <f t="shared" si="761"/>
        <v>0.11460661652926224</v>
      </c>
      <c r="DM1348">
        <f t="shared" si="761"/>
        <v>-0.11526075843724665</v>
      </c>
      <c r="DN1348">
        <f t="shared" si="761"/>
        <v>0.11592495298602372</v>
      </c>
      <c r="DO1348">
        <f t="shared" si="761"/>
        <v>-0.11659920008081703</v>
      </c>
      <c r="DP1348">
        <f t="shared" si="761"/>
        <v>0.11728350299489132</v>
      </c>
      <c r="DQ1348">
        <f t="shared" si="761"/>
        <v>-0.1179778682541637</v>
      </c>
    </row>
    <row r="1349" spans="1:121" x14ac:dyDescent="0.2">
      <c r="A1349">
        <f t="shared" si="732"/>
        <v>0.50700000000000145</v>
      </c>
      <c r="B1349">
        <f t="shared" si="729"/>
        <v>0.70464482520781646</v>
      </c>
      <c r="C1349">
        <f>$T1349*SUM($V1349:W1349)</f>
        <v>0.60809745512567648</v>
      </c>
      <c r="D1349">
        <f>$T1349*SUM($V1349:Z1349)</f>
        <v>0.77807893185386079</v>
      </c>
      <c r="E1349">
        <f>$T1349*SUM($V1349:AE1349)</f>
        <v>0.64705660852440894</v>
      </c>
      <c r="F1349">
        <f>$T1349*SUM($V1349:AO1349)</f>
        <v>0.65735061940239559</v>
      </c>
      <c r="G1349">
        <f>$T1349*SUM($V1349:BS1349)</f>
        <v>0.65903567191549106</v>
      </c>
      <c r="H1349">
        <f>$T1349*SUM($V1349:DQ1349)</f>
        <v>0.63992557696904084</v>
      </c>
      <c r="T1349">
        <f t="shared" si="730"/>
        <v>0.81459806446842209</v>
      </c>
      <c r="V1349">
        <f t="shared" si="731"/>
        <v>1</v>
      </c>
      <c r="W1349">
        <f t="shared" ref="W1349:CH1352" si="762">W$6*POWER($A1349,$B$4*W$10)</f>
        <v>-0.25350000000000072</v>
      </c>
      <c r="X1349">
        <f t="shared" si="762"/>
        <v>0.22491787500000129</v>
      </c>
      <c r="Y1349">
        <f t="shared" si="762"/>
        <v>-0.20363100468750173</v>
      </c>
      <c r="Z1349">
        <f t="shared" si="762"/>
        <v>0.18738226866846308</v>
      </c>
      <c r="AA1349">
        <f t="shared" si="762"/>
        <v>-0.1746952501885761</v>
      </c>
      <c r="AB1349">
        <f t="shared" si="762"/>
        <v>0.16458520422920817</v>
      </c>
      <c r="AC1349">
        <f t="shared" si="762"/>
        <v>-0.15638207563008952</v>
      </c>
      <c r="AD1349">
        <f t="shared" si="762"/>
        <v>0.14962065868285351</v>
      </c>
      <c r="AE1349">
        <f t="shared" si="762"/>
        <v>-0.14397144728979142</v>
      </c>
      <c r="AF1349">
        <f t="shared" si="762"/>
        <v>0.13919644527376179</v>
      </c>
      <c r="AG1349">
        <f t="shared" si="762"/>
        <v>-0.13512048486470299</v>
      </c>
      <c r="AH1349">
        <f t="shared" si="762"/>
        <v>0.13161231116342056</v>
      </c>
      <c r="AI1349">
        <f t="shared" si="762"/>
        <v>-0.12857190330207438</v>
      </c>
      <c r="AJ1349">
        <f t="shared" si="762"/>
        <v>0.12592183643893495</v>
      </c>
      <c r="AK1349">
        <f t="shared" si="762"/>
        <v>-0.12360130081324569</v>
      </c>
      <c r="AL1349">
        <f t="shared" si="762"/>
        <v>0.12156189425226198</v>
      </c>
      <c r="AM1349">
        <f t="shared" si="762"/>
        <v>-0.11976461620786347</v>
      </c>
      <c r="AN1349">
        <f t="shared" si="762"/>
        <v>0.11817768800636846</v>
      </c>
      <c r="AO1349">
        <f t="shared" si="762"/>
        <v>-0.11677494957226632</v>
      </c>
      <c r="AP1349">
        <f t="shared" si="762"/>
        <v>0.11553466412644667</v>
      </c>
      <c r="AQ1349">
        <f t="shared" si="762"/>
        <v>-0.1144386156001766</v>
      </c>
      <c r="AR1349">
        <f t="shared" si="762"/>
        <v>0.11347141885356046</v>
      </c>
      <c r="AS1349">
        <f t="shared" si="762"/>
        <v>-0.11261998656078302</v>
      </c>
      <c r="AT1349">
        <f t="shared" si="762"/>
        <v>0.11187311281974692</v>
      </c>
      <c r="AU1349">
        <f t="shared" si="762"/>
        <v>-0.11122114471602265</v>
      </c>
      <c r="AV1349">
        <f t="shared" si="762"/>
        <v>0.11065572087332798</v>
      </c>
      <c r="AW1349">
        <f t="shared" si="762"/>
        <v>-0.11016956153676202</v>
      </c>
      <c r="AX1349">
        <f t="shared" si="762"/>
        <v>0.10975629867685145</v>
      </c>
      <c r="AY1349">
        <f t="shared" si="762"/>
        <v>-0.10941033745163194</v>
      </c>
      <c r="AZ1349">
        <f t="shared" si="762"/>
        <v>0.1091267424452404</v>
      </c>
      <c r="BA1349">
        <f t="shared" si="762"/>
        <v>-0.1089011436371977</v>
      </c>
      <c r="BB1349">
        <f t="shared" si="762"/>
        <v>0.10872965820066088</v>
      </c>
      <c r="BC1349">
        <f t="shared" si="762"/>
        <v>-0.10860882508808975</v>
      </c>
      <c r="BD1349">
        <f t="shared" si="762"/>
        <v>0.10853555001510989</v>
      </c>
      <c r="BE1349">
        <f t="shared" si="762"/>
        <v>-0.10850705895216334</v>
      </c>
      <c r="BF1349">
        <f t="shared" si="762"/>
        <v>0.10852085861794675</v>
      </c>
      <c r="BG1349">
        <f t="shared" si="762"/>
        <v>-0.10857470276708985</v>
      </c>
      <c r="BH1349">
        <f t="shared" si="762"/>
        <v>0.10866656329787597</v>
      </c>
      <c r="BI1349">
        <f t="shared" si="762"/>
        <v>-0.10879460538948477</v>
      </c>
      <c r="BJ1349">
        <f t="shared" si="762"/>
        <v>0.1089571660237313</v>
      </c>
      <c r="BK1349">
        <f t="shared" si="762"/>
        <v>-0.1091527353622299</v>
      </c>
      <c r="BL1349">
        <f t="shared" si="762"/>
        <v>0.10937994054284814</v>
      </c>
      <c r="BM1349">
        <f t="shared" si="762"/>
        <v>-0.10963753153422148</v>
      </c>
      <c r="BN1349">
        <f t="shared" si="762"/>
        <v>0.1099243687477805</v>
      </c>
      <c r="BO1349">
        <f t="shared" si="762"/>
        <v>-0.11023941215615073</v>
      </c>
      <c r="BP1349">
        <f t="shared" si="762"/>
        <v>0.11058171170720618</v>
      </c>
      <c r="BQ1349">
        <f t="shared" si="762"/>
        <v>-0.11095039885627224</v>
      </c>
      <c r="BR1349">
        <f t="shared" si="762"/>
        <v>0.11134467906639271</v>
      </c>
      <c r="BS1349">
        <f t="shared" si="762"/>
        <v>-0.11176382514929753</v>
      </c>
      <c r="BT1349">
        <f t="shared" si="762"/>
        <v>0.11220717133861965</v>
      </c>
      <c r="BU1349">
        <f t="shared" si="762"/>
        <v>-0.11267410800270192</v>
      </c>
      <c r="BV1349">
        <f t="shared" si="762"/>
        <v>0.11316407691758079</v>
      </c>
      <c r="BW1349">
        <f t="shared" si="762"/>
        <v>-0.11367656703187336</v>
      </c>
      <c r="BX1349">
        <f t="shared" si="762"/>
        <v>0.11421111066470233</v>
      </c>
      <c r="BY1349">
        <f t="shared" si="762"/>
        <v>-0.11476728008575846</v>
      </c>
      <c r="BZ1349">
        <f t="shared" si="762"/>
        <v>0.11534468443337066</v>
      </c>
      <c r="CA1349">
        <f t="shared" si="762"/>
        <v>-0.11594296693222095</v>
      </c>
      <c r="CB1349">
        <f t="shared" si="762"/>
        <v>0.11656180237727201</v>
      </c>
      <c r="CC1349">
        <f t="shared" si="762"/>
        <v>-0.11720089485470062</v>
      </c>
      <c r="CD1349">
        <f t="shared" si="762"/>
        <v>0.11785997567426186</v>
      </c>
      <c r="CE1349">
        <f t="shared" si="762"/>
        <v>-0.11853880149063727</v>
      </c>
      <c r="CF1349">
        <f t="shared" si="762"/>
        <v>0.11923715259402422</v>
      </c>
      <c r="CG1349">
        <f t="shared" si="762"/>
        <v>-0.11995483135256371</v>
      </c>
      <c r="CH1349">
        <f t="shared" si="762"/>
        <v>0.12069166079123557</v>
      </c>
      <c r="CI1349">
        <f t="shared" si="761"/>
        <v>-0.12144748329361747</v>
      </c>
      <c r="CJ1349">
        <f t="shared" si="761"/>
        <v>0.12222215941444646</v>
      </c>
      <c r="CK1349">
        <f t="shared" si="761"/>
        <v>-0.12301556679226652</v>
      </c>
      <c r="CL1349">
        <f t="shared" si="761"/>
        <v>0.1238275991526262</v>
      </c>
      <c r="CM1349">
        <f t="shared" si="761"/>
        <v>-0.12465816539332453</v>
      </c>
      <c r="CN1349">
        <f t="shared" si="761"/>
        <v>0.12550718874411276</v>
      </c>
      <c r="CO1349">
        <f t="shared" si="761"/>
        <v>-0.12637460599406047</v>
      </c>
      <c r="CP1349">
        <f t="shared" si="761"/>
        <v>0.12726036678050182</v>
      </c>
      <c r="CQ1349">
        <f t="shared" si="761"/>
        <v>-0.12816443293410185</v>
      </c>
      <c r="CR1349">
        <f t="shared" si="761"/>
        <v>0.12908677787513684</v>
      </c>
      <c r="CS1349">
        <f t="shared" si="761"/>
        <v>-0.13002738605657241</v>
      </c>
      <c r="CT1349">
        <f t="shared" si="761"/>
        <v>0.13098625244996048</v>
      </c>
      <c r="CU1349">
        <f t="shared" si="761"/>
        <v>-0.1319633820705628</v>
      </c>
      <c r="CV1349">
        <f t="shared" si="761"/>
        <v>0.13295878953845514</v>
      </c>
      <c r="CW1349">
        <f t="shared" si="761"/>
        <v>-0.13397249867267608</v>
      </c>
      <c r="CX1349">
        <f t="shared" si="761"/>
        <v>0.13500454211575816</v>
      </c>
      <c r="CY1349">
        <f t="shared" si="761"/>
        <v>-0.13605496098622721</v>
      </c>
      <c r="CZ1349">
        <f t="shared" si="761"/>
        <v>0.13712380455687853</v>
      </c>
      <c r="DA1349">
        <f t="shared" si="761"/>
        <v>-0.13821112995683493</v>
      </c>
      <c r="DB1349">
        <f t="shared" si="761"/>
        <v>0.13931700189557203</v>
      </c>
      <c r="DC1349">
        <f t="shared" si="761"/>
        <v>-0.14044149240725703</v>
      </c>
      <c r="DD1349">
        <f t="shared" si="761"/>
        <v>0.1415846806138914</v>
      </c>
      <c r="DE1349">
        <f t="shared" si="761"/>
        <v>-0.14274665250587934</v>
      </c>
      <c r="DF1349">
        <f t="shared" si="761"/>
        <v>0.14392750073876237</v>
      </c>
      <c r="DG1349">
        <f t="shared" si="761"/>
        <v>-0.14512732444496609</v>
      </c>
      <c r="DH1349">
        <f t="shared" si="761"/>
        <v>0.14634622905950403</v>
      </c>
      <c r="DI1349">
        <f t="shared" si="761"/>
        <v>-0.14758432615866901</v>
      </c>
      <c r="DJ1349">
        <f t="shared" si="761"/>
        <v>0.14884173331082412</v>
      </c>
      <c r="DK1349">
        <f t="shared" si="761"/>
        <v>-0.15011857393847622</v>
      </c>
      <c r="DL1349">
        <f t="shared" si="761"/>
        <v>0.15141497719088212</v>
      </c>
      <c r="DM1349">
        <f t="shared" si="761"/>
        <v>-0.15273107782649653</v>
      </c>
      <c r="DN1349">
        <f t="shared" si="761"/>
        <v>0.1540670161046262</v>
      </c>
      <c r="DO1349">
        <f t="shared" si="761"/>
        <v>-0.15542293768570364</v>
      </c>
      <c r="DP1349">
        <f t="shared" si="761"/>
        <v>0.156798993539641</v>
      </c>
      <c r="DQ1349">
        <f t="shared" si="761"/>
        <v>-0.15819533986176443</v>
      </c>
    </row>
    <row r="1350" spans="1:121" x14ac:dyDescent="0.2">
      <c r="A1350">
        <f t="shared" si="732"/>
        <v>0.5085000000000014</v>
      </c>
      <c r="B1350">
        <f t="shared" si="729"/>
        <v>0.70412060083875705</v>
      </c>
      <c r="C1350">
        <f>$T1350*SUM($V1350:W1350)</f>
        <v>0.60718439971740967</v>
      </c>
      <c r="D1350">
        <f>$T1350*SUM($V1350:Z1350)</f>
        <v>0.7785041601614473</v>
      </c>
      <c r="E1350">
        <f>$T1350*SUM($V1350:AE1350)</f>
        <v>0.64492133210124314</v>
      </c>
      <c r="F1350">
        <f>$T1350*SUM($V1350:AO1350)</f>
        <v>0.65404648318018521</v>
      </c>
      <c r="G1350">
        <f>$T1350*SUM($V1350:BS1350)</f>
        <v>0.65135600304280294</v>
      </c>
      <c r="H1350">
        <f>$T1350*SUM($V1350:DQ1350)</f>
        <v>0.61733006036460736</v>
      </c>
      <c r="T1350">
        <f t="shared" si="730"/>
        <v>0.81419295972834105</v>
      </c>
      <c r="V1350">
        <f t="shared" si="731"/>
        <v>1</v>
      </c>
      <c r="W1350">
        <f t="shared" si="762"/>
        <v>-0.2542500000000007</v>
      </c>
      <c r="X1350">
        <f t="shared" si="762"/>
        <v>0.22625071875000127</v>
      </c>
      <c r="Y1350">
        <f t="shared" si="762"/>
        <v>-0.20544373300781421</v>
      </c>
      <c r="Z1350">
        <f t="shared" si="762"/>
        <v>0.18960967089557001</v>
      </c>
      <c r="AA1350">
        <f t="shared" si="762"/>
        <v>-0.17729483617531791</v>
      </c>
      <c r="AB1350">
        <f t="shared" si="762"/>
        <v>0.1675285302038329</v>
      </c>
      <c r="AC1350">
        <f t="shared" si="762"/>
        <v>-0.15964964553252503</v>
      </c>
      <c r="AD1350">
        <f t="shared" si="762"/>
        <v>0.15319886428346738</v>
      </c>
      <c r="AE1350">
        <f t="shared" si="762"/>
        <v>-0.14785068868453835</v>
      </c>
      <c r="AF1350">
        <f t="shared" si="762"/>
        <v>0.14336994673288828</v>
      </c>
      <c r="AG1350">
        <f t="shared" si="762"/>
        <v>-0.13958352837247803</v>
      </c>
      <c r="AH1350">
        <f t="shared" si="762"/>
        <v>0.13636172631341764</v>
      </c>
      <c r="AI1350">
        <f t="shared" si="762"/>
        <v>-0.13360571822584474</v>
      </c>
      <c r="AJ1350">
        <f t="shared" si="762"/>
        <v>0.13123903239806381</v>
      </c>
      <c r="AK1350">
        <f t="shared" si="762"/>
        <v>-0.12920163522500464</v>
      </c>
      <c r="AL1350">
        <f t="shared" si="762"/>
        <v>0.12744577004577515</v>
      </c>
      <c r="AM1350">
        <f t="shared" si="762"/>
        <v>-0.12593298332924469</v>
      </c>
      <c r="AN1350">
        <f t="shared" si="762"/>
        <v>0.12463196776341297</v>
      </c>
      <c r="AO1350">
        <f t="shared" si="762"/>
        <v>-0.12351697556658567</v>
      </c>
      <c r="AP1350">
        <f t="shared" si="762"/>
        <v>0.12256663547965185</v>
      </c>
      <c r="AQ1350">
        <f t="shared" si="762"/>
        <v>-0.12176305946228065</v>
      </c>
      <c r="AR1350">
        <f t="shared" si="762"/>
        <v>0.12109116003800205</v>
      </c>
      <c r="AS1350">
        <f t="shared" si="762"/>
        <v>-0.12053812273431011</v>
      </c>
      <c r="AT1350">
        <f t="shared" si="762"/>
        <v>0.12009299408135748</v>
      </c>
      <c r="AU1350">
        <f t="shared" si="762"/>
        <v>-0.1197463566866904</v>
      </c>
      <c r="AV1350">
        <f t="shared" si="762"/>
        <v>0.11949007062543435</v>
      </c>
      <c r="AW1350">
        <f t="shared" si="762"/>
        <v>-0.11931706584385625</v>
      </c>
      <c r="AX1350">
        <f t="shared" si="762"/>
        <v>0.11922117417707329</v>
      </c>
      <c r="AY1350">
        <f t="shared" si="762"/>
        <v>-0.11919699240300874</v>
      </c>
      <c r="AZ1350">
        <f t="shared" si="762"/>
        <v>0.11923976981577809</v>
      </c>
      <c r="BA1350">
        <f t="shared" si="762"/>
        <v>-0.11934531532257345</v>
      </c>
      <c r="BB1350">
        <f t="shared" si="762"/>
        <v>0.11950992020118936</v>
      </c>
      <c r="BC1350">
        <f t="shared" si="762"/>
        <v>-0.11973029350719837</v>
      </c>
      <c r="BD1350">
        <f t="shared" si="762"/>
        <v>0.12000350776580443</v>
      </c>
      <c r="BE1350">
        <f t="shared" si="762"/>
        <v>-0.12032695307735829</v>
      </c>
      <c r="BF1350">
        <f t="shared" si="762"/>
        <v>0.12069829814616148</v>
      </c>
      <c r="BG1350">
        <f t="shared" si="762"/>
        <v>-0.12111545703769129</v>
      </c>
      <c r="BH1350">
        <f t="shared" si="762"/>
        <v>0.12157656070040668</v>
      </c>
      <c r="BI1350">
        <f t="shared" si="762"/>
        <v>-0.12207993247012593</v>
      </c>
      <c r="BJ1350">
        <f t="shared" si="762"/>
        <v>0.12262406691898624</v>
      </c>
      <c r="BK1350">
        <f t="shared" si="762"/>
        <v>-0.1232076115257589</v>
      </c>
      <c r="BL1350">
        <f t="shared" si="762"/>
        <v>0.12382935073627044</v>
      </c>
      <c r="BM1350">
        <f t="shared" si="762"/>
        <v>-0.12448819205679744</v>
      </c>
      <c r="BN1350">
        <f t="shared" si="762"/>
        <v>0.12518315388334478</v>
      </c>
      <c r="BO1350">
        <f t="shared" si="762"/>
        <v>-0.12591335481859348</v>
      </c>
      <c r="BP1350">
        <f t="shared" si="762"/>
        <v>0.12667800426828943</v>
      </c>
      <c r="BQ1350">
        <f t="shared" si="762"/>
        <v>-0.12747639414169382</v>
      </c>
      <c r="BR1350">
        <f t="shared" si="762"/>
        <v>0.12830789150783209</v>
      </c>
      <c r="BS1350">
        <f t="shared" si="762"/>
        <v>-0.12917193208174571</v>
      </c>
      <c r="BT1350">
        <f t="shared" si="762"/>
        <v>0.13006801443364774</v>
      </c>
      <c r="BU1350">
        <f t="shared" si="762"/>
        <v>-0.13099569482949555</v>
      </c>
      <c r="BV1350">
        <f t="shared" si="762"/>
        <v>0.13195458262458662</v>
      </c>
      <c r="BW1350">
        <f t="shared" si="762"/>
        <v>-0.1329443361427908</v>
      </c>
      <c r="BX1350">
        <f t="shared" si="762"/>
        <v>0.13396465898333218</v>
      </c>
      <c r="BY1350">
        <f t="shared" si="762"/>
        <v>-0.13501529670490037</v>
      </c>
      <c r="BZ1350">
        <f t="shared" si="762"/>
        <v>0.13609603384356106</v>
      </c>
      <c r="CA1350">
        <f t="shared" si="762"/>
        <v>-0.1372066912266327</v>
      </c>
      <c r="CB1350">
        <f t="shared" si="762"/>
        <v>0.13834712354956469</v>
      </c>
      <c r="CC1350">
        <f t="shared" si="762"/>
        <v>-0.13951721718702528</v>
      </c>
      <c r="CD1350">
        <f t="shared" si="762"/>
        <v>0.14071688821299527</v>
      </c>
      <c r="CE1350">
        <f t="shared" si="762"/>
        <v>-0.14194608060774858</v>
      </c>
      <c r="CF1350">
        <f t="shared" si="762"/>
        <v>0.14320476463227352</v>
      </c>
      <c r="CG1350">
        <f t="shared" si="762"/>
        <v>-0.14449293535299598</v>
      </c>
      <c r="CH1350">
        <f t="shared" si="762"/>
        <v>0.14581061130167169</v>
      </c>
      <c r="CI1350">
        <f t="shared" si="761"/>
        <v>-0.14715783325705931</v>
      </c>
      <c r="CJ1350">
        <f t="shared" si="761"/>
        <v>0.14853466313650676</v>
      </c>
      <c r="CK1350">
        <f t="shared" si="761"/>
        <v>-0.14994118298691103</v>
      </c>
      <c r="CL1350">
        <f t="shared" si="761"/>
        <v>0.15137749406567524</v>
      </c>
      <c r="CM1350">
        <f t="shared" si="761"/>
        <v>-0.15284371600330823</v>
      </c>
      <c r="CN1350">
        <f t="shared" si="761"/>
        <v>0.15433998604020729</v>
      </c>
      <c r="CO1350">
        <f t="shared" si="761"/>
        <v>-0.15586645833095564</v>
      </c>
      <c r="CP1350">
        <f t="shared" si="761"/>
        <v>0.15742330331016297</v>
      </c>
      <c r="CQ1350">
        <f t="shared" si="761"/>
        <v>-0.15901070711449386</v>
      </c>
      <c r="CR1350">
        <f t="shared" si="761"/>
        <v>0.16062887105607351</v>
      </c>
      <c r="CS1350">
        <f t="shared" si="761"/>
        <v>-0.16227801114294504</v>
      </c>
      <c r="CT1350">
        <f t="shared" si="761"/>
        <v>0.1639583576426823</v>
      </c>
      <c r="CU1350">
        <f t="shared" si="761"/>
        <v>-0.16567015468564306</v>
      </c>
      <c r="CV1350">
        <f t="shared" si="761"/>
        <v>0.1674136599046919</v>
      </c>
      <c r="CW1350">
        <f t="shared" si="761"/>
        <v>-0.16918914410852273</v>
      </c>
      <c r="CX1350">
        <f t="shared" si="761"/>
        <v>0.17099689098598483</v>
      </c>
      <c r="CY1350">
        <f t="shared" si="761"/>
        <v>-0.17283719683905965</v>
      </c>
      <c r="CZ1350">
        <f t="shared" si="761"/>
        <v>0.17471037034235418</v>
      </c>
      <c r="DA1350">
        <f t="shared" si="761"/>
        <v>-0.17661673232717215</v>
      </c>
      <c r="DB1350">
        <f t="shared" si="761"/>
        <v>0.17855661558840061</v>
      </c>
      <c r="DC1350">
        <f t="shared" si="761"/>
        <v>-0.1805303647126088</v>
      </c>
      <c r="DD1350">
        <f t="shared" si="761"/>
        <v>0.18253833592589921</v>
      </c>
      <c r="DE1350">
        <f t="shared" si="761"/>
        <v>-0.18458089696017815</v>
      </c>
      <c r="DF1350">
        <f t="shared" si="761"/>
        <v>0.1866584269366327</v>
      </c>
      <c r="DG1350">
        <f t="shared" si="761"/>
        <v>-0.18877131626530327</v>
      </c>
      <c r="DH1350">
        <f t="shared" si="761"/>
        <v>0.19091996655974006</v>
      </c>
      <c r="DI1350">
        <f t="shared" si="761"/>
        <v>-0.19310479056581448</v>
      </c>
      <c r="DJ1350">
        <f t="shared" si="761"/>
        <v>0.19532621210383938</v>
      </c>
      <c r="DK1350">
        <f t="shared" si="761"/>
        <v>-0.19758466602321983</v>
      </c>
      <c r="DL1350">
        <f t="shared" si="761"/>
        <v>0.19988059816892487</v>
      </c>
      <c r="DM1350">
        <f t="shared" si="761"/>
        <v>-0.20221446535912643</v>
      </c>
      <c r="DN1350">
        <f t="shared" si="761"/>
        <v>0.20458673537340888</v>
      </c>
      <c r="DO1350">
        <f t="shared" si="761"/>
        <v>-0.20699788695099983</v>
      </c>
      <c r="DP1350">
        <f t="shared" si="761"/>
        <v>0.20944840979852009</v>
      </c>
      <c r="DQ1350">
        <f t="shared" si="761"/>
        <v>-0.21193880460678902</v>
      </c>
    </row>
    <row r="1351" spans="1:121" x14ac:dyDescent="0.2">
      <c r="A1351">
        <f t="shared" si="732"/>
        <v>0.51000000000000134</v>
      </c>
      <c r="B1351">
        <f t="shared" si="729"/>
        <v>0.70359754473029135</v>
      </c>
      <c r="C1351">
        <f>$T1351*SUM($V1351:W1351)</f>
        <v>0.60627240178451303</v>
      </c>
      <c r="D1351">
        <f>$T1351*SUM($V1351:Z1351)</f>
        <v>0.77893974583418135</v>
      </c>
      <c r="E1351">
        <f>$T1351*SUM($V1351:AE1351)</f>
        <v>0.64274729062403035</v>
      </c>
      <c r="F1351">
        <f>$T1351*SUM($V1351:AO1351)</f>
        <v>0.65058919973648743</v>
      </c>
      <c r="G1351">
        <f>$T1351*SUM($V1351:BS1351)</f>
        <v>0.64258130131031366</v>
      </c>
      <c r="H1351">
        <f>$T1351*SUM($V1351:DQ1351)</f>
        <v>0.58730962972004552</v>
      </c>
      <c r="T1351">
        <f t="shared" si="730"/>
        <v>0.81378845877115913</v>
      </c>
      <c r="V1351">
        <f t="shared" si="731"/>
        <v>1</v>
      </c>
      <c r="W1351">
        <f t="shared" si="762"/>
        <v>-0.25500000000000067</v>
      </c>
      <c r="X1351">
        <f t="shared" si="762"/>
        <v>0.22758750000000122</v>
      </c>
      <c r="Y1351">
        <f t="shared" si="762"/>
        <v>-0.20726718750000164</v>
      </c>
      <c r="Z1351">
        <f t="shared" si="762"/>
        <v>0.19185687210937705</v>
      </c>
      <c r="AA1351">
        <f t="shared" si="762"/>
        <v>-0.17992527737695552</v>
      </c>
      <c r="AB1351">
        <f t="shared" si="762"/>
        <v>0.17051558969660724</v>
      </c>
      <c r="AC1351">
        <f t="shared" si="762"/>
        <v>-0.16297556319000422</v>
      </c>
      <c r="AD1351">
        <f t="shared" si="762"/>
        <v>0.15685172397716848</v>
      </c>
      <c r="AE1351">
        <f t="shared" si="762"/>
        <v>-0.15182256392162674</v>
      </c>
      <c r="AF1351">
        <f t="shared" si="762"/>
        <v>0.14765573244974334</v>
      </c>
      <c r="AG1351">
        <f t="shared" si="762"/>
        <v>-0.1441801853170443</v>
      </c>
      <c r="AH1351">
        <f t="shared" si="762"/>
        <v>0.14126777882817831</v>
      </c>
      <c r="AI1351">
        <f t="shared" si="762"/>
        <v>-0.13882091126656546</v>
      </c>
      <c r="AJ1351">
        <f t="shared" si="762"/>
        <v>0.13676409106485313</v>
      </c>
      <c r="AK1351">
        <f t="shared" si="762"/>
        <v>-0.13503809195329458</v>
      </c>
      <c r="AL1351">
        <f t="shared" si="762"/>
        <v>0.13359583758556823</v>
      </c>
      <c r="AM1351">
        <f t="shared" si="762"/>
        <v>-0.13239945948043974</v>
      </c>
      <c r="AN1351">
        <f t="shared" si="762"/>
        <v>0.1314181626589751</v>
      </c>
      <c r="AO1351">
        <f t="shared" si="762"/>
        <v>-0.13062665532299447</v>
      </c>
      <c r="AP1351">
        <f t="shared" si="762"/>
        <v>0.13000397797366189</v>
      </c>
      <c r="AQ1351">
        <f t="shared" si="762"/>
        <v>-0.12953261926171089</v>
      </c>
      <c r="AR1351">
        <f t="shared" si="762"/>
        <v>0.12919784036147877</v>
      </c>
      <c r="AS1351">
        <f t="shared" si="762"/>
        <v>-0.12898715289220758</v>
      </c>
      <c r="AT1351">
        <f t="shared" si="762"/>
        <v>0.12888991125130811</v>
      </c>
      <c r="AU1351">
        <f t="shared" si="762"/>
        <v>-0.12889699116092057</v>
      </c>
      <c r="AV1351">
        <f t="shared" si="762"/>
        <v>0.1290005338715739</v>
      </c>
      <c r="AW1351">
        <f t="shared" si="762"/>
        <v>-0.12919374087039598</v>
      </c>
      <c r="AX1351">
        <f t="shared" si="762"/>
        <v>0.12947070780565015</v>
      </c>
      <c r="AY1351">
        <f t="shared" si="762"/>
        <v>-0.129826289133222</v>
      </c>
      <c r="AZ1351">
        <f t="shared" si="762"/>
        <v>0.13025598703186866</v>
      </c>
      <c r="BA1351">
        <f t="shared" si="762"/>
        <v>-0.13075585964032077</v>
      </c>
      <c r="BB1351">
        <f t="shared" si="762"/>
        <v>0.13132244479154245</v>
      </c>
      <c r="BC1351">
        <f t="shared" si="762"/>
        <v>-0.13195269626315234</v>
      </c>
      <c r="BD1351">
        <f t="shared" si="762"/>
        <v>0.13264393020281587</v>
      </c>
      <c r="BE1351">
        <f t="shared" si="762"/>
        <v>-0.13339377987660503</v>
      </c>
      <c r="BF1351">
        <f t="shared" si="762"/>
        <v>0.13420015726526599</v>
      </c>
      <c r="BG1351">
        <f t="shared" si="762"/>
        <v>-0.13506122032595005</v>
      </c>
      <c r="BH1351">
        <f t="shared" si="762"/>
        <v>0.13597534496571234</v>
      </c>
      <c r="BI1351">
        <f t="shared" si="762"/>
        <v>-0.13694110095310483</v>
      </c>
      <c r="BJ1351">
        <f t="shared" si="762"/>
        <v>0.13795723113676497</v>
      </c>
      <c r="BK1351">
        <f t="shared" si="762"/>
        <v>-0.13902263345349999</v>
      </c>
      <c r="BL1351">
        <f t="shared" si="762"/>
        <v>0.14013634529940239</v>
      </c>
      <c r="BM1351">
        <f t="shared" si="762"/>
        <v>-0.14129752991088401</v>
      </c>
      <c r="BN1351">
        <f t="shared" si="762"/>
        <v>0.14250546446192916</v>
      </c>
      <c r="BO1351">
        <f t="shared" si="762"/>
        <v>-0.14375952963222821</v>
      </c>
      <c r="BP1351">
        <f t="shared" si="762"/>
        <v>0.14505920044041165</v>
      </c>
      <c r="BQ1351">
        <f t="shared" si="762"/>
        <v>-0.14640403816909908</v>
      </c>
      <c r="BR1351">
        <f t="shared" si="762"/>
        <v>0.1477936832352989</v>
      </c>
      <c r="BS1351">
        <f t="shared" si="762"/>
        <v>-0.14922784888191409</v>
      </c>
      <c r="BT1351">
        <f t="shared" si="762"/>
        <v>0.15070631558459757</v>
      </c>
      <c r="BU1351">
        <f t="shared" si="762"/>
        <v>-0.15222892608363886</v>
      </c>
      <c r="BV1351">
        <f t="shared" si="762"/>
        <v>0.15379558096350576</v>
      </c>
      <c r="BW1351">
        <f t="shared" si="762"/>
        <v>-0.15540623471354842</v>
      </c>
      <c r="BX1351">
        <f t="shared" si="762"/>
        <v>0.15706089221256281</v>
      </c>
      <c r="BY1351">
        <f t="shared" si="762"/>
        <v>-0.15875960558768723</v>
      </c>
      <c r="BZ1351">
        <f t="shared" si="762"/>
        <v>0.16050247140471594</v>
      </c>
      <c r="CA1351">
        <f t="shared" si="762"/>
        <v>-0.16228962815254308</v>
      </c>
      <c r="CB1351">
        <f t="shared" si="762"/>
        <v>0.16412125398926097</v>
      </c>
      <c r="CC1351">
        <f t="shared" si="762"/>
        <v>-0.16599756472155891</v>
      </c>
      <c r="CD1351">
        <f t="shared" si="762"/>
        <v>0.16791881199261244</v>
      </c>
      <c r="CE1351">
        <f t="shared" si="762"/>
        <v>-0.16988528165670183</v>
      </c>
      <c r="CF1351">
        <f t="shared" si="762"/>
        <v>0.17189729232143608</v>
      </c>
      <c r="CG1351">
        <f t="shared" si="762"/>
        <v>-0.17395519404073986</v>
      </c>
      <c r="CH1351">
        <f t="shared" si="762"/>
        <v>0.17605936714374118</v>
      </c>
      <c r="CI1351">
        <f t="shared" si="761"/>
        <v>-0.1782102211864193</v>
      </c>
      <c r="CJ1351">
        <f t="shared" si="761"/>
        <v>0.18040819401437583</v>
      </c>
      <c r="CK1351">
        <f t="shared" si="761"/>
        <v>-0.18265375092640238</v>
      </c>
      <c r="CL1351">
        <f t="shared" si="761"/>
        <v>0.18494738392966747</v>
      </c>
      <c r="CM1351">
        <f t="shared" si="761"/>
        <v>-0.18728961107835382</v>
      </c>
      <c r="CN1351">
        <f t="shared" si="761"/>
        <v>0.18968097588846181</v>
      </c>
      <c r="CO1351">
        <f t="shared" si="761"/>
        <v>-0.19212204682227629</v>
      </c>
      <c r="CP1351">
        <f t="shared" si="761"/>
        <v>0.19461341683668235</v>
      </c>
      <c r="CQ1351">
        <f t="shared" si="761"/>
        <v>-0.197155702990123</v>
      </c>
      <c r="CR1351">
        <f t="shared" si="761"/>
        <v>0.1997495461035339</v>
      </c>
      <c r="CS1351">
        <f t="shared" si="761"/>
        <v>-0.202395610471064</v>
      </c>
      <c r="CT1351">
        <f t="shared" si="761"/>
        <v>0.20509458361682134</v>
      </c>
      <c r="CU1351">
        <f t="shared" si="761"/>
        <v>-0.20784717609425632</v>
      </c>
      <c r="CV1351">
        <f t="shared" si="761"/>
        <v>0.21065412132513642</v>
      </c>
      <c r="CW1351">
        <f t="shared" si="761"/>
        <v>-0.21351617547536497</v>
      </c>
      <c r="CX1351">
        <f t="shared" si="761"/>
        <v>0.2164341173651676</v>
      </c>
      <c r="CY1351">
        <f t="shared" si="761"/>
        <v>-0.21940874841140923</v>
      </c>
      <c r="CZ1351">
        <f t="shared" si="761"/>
        <v>0.2224408926000252</v>
      </c>
      <c r="DA1351">
        <f t="shared" si="761"/>
        <v>-0.22553139648673939</v>
      </c>
      <c r="DB1351">
        <f t="shared" si="761"/>
        <v>0.22868112922442224</v>
      </c>
      <c r="DC1351">
        <f t="shared" si="761"/>
        <v>-0.23189098261559588</v>
      </c>
      <c r="DD1351">
        <f t="shared" si="761"/>
        <v>0.23516187118873849</v>
      </c>
      <c r="DE1351">
        <f t="shared" si="761"/>
        <v>-0.23849473229716736</v>
      </c>
      <c r="DF1351">
        <f t="shared" si="761"/>
        <v>0.24189052623939691</v>
      </c>
      <c r="DG1351">
        <f t="shared" si="761"/>
        <v>-0.24535023639997361</v>
      </c>
      <c r="DH1351">
        <f t="shared" si="761"/>
        <v>0.24887486940988685</v>
      </c>
      <c r="DI1351">
        <f t="shared" si="761"/>
        <v>-0.25246545532573927</v>
      </c>
      <c r="DJ1351">
        <f t="shared" si="761"/>
        <v>0.25612304782694223</v>
      </c>
      <c r="DK1351">
        <f t="shared" si="761"/>
        <v>-0.25984872443027296</v>
      </c>
      <c r="DL1351">
        <f t="shared" si="761"/>
        <v>0.26364358672119526</v>
      </c>
      <c r="DM1351">
        <f t="shared" si="761"/>
        <v>-0.26750876060140888</v>
      </c>
      <c r="DN1351">
        <f t="shared" si="761"/>
        <v>0.27144539655214367</v>
      </c>
      <c r="DO1351">
        <f t="shared" si="761"/>
        <v>-0.27545466991276973</v>
      </c>
      <c r="DP1351">
        <f t="shared" si="761"/>
        <v>0.2795377811743382</v>
      </c>
      <c r="DQ1351">
        <f t="shared" si="761"/>
        <v>-0.28369595628771055</v>
      </c>
    </row>
    <row r="1352" spans="1:121" x14ac:dyDescent="0.2">
      <c r="A1352">
        <f t="shared" si="732"/>
        <v>0.51150000000000129</v>
      </c>
      <c r="B1352">
        <f t="shared" si="729"/>
        <v>0.70307565254964288</v>
      </c>
      <c r="C1352">
        <f>$T1352*SUM($V1352:W1352)</f>
        <v>0.60536145885333159</v>
      </c>
      <c r="D1352">
        <f>$T1352*SUM($V1352:Z1352)</f>
        <v>0.77938574289268192</v>
      </c>
      <c r="E1352">
        <f>$T1352*SUM($V1352:AE1352)</f>
        <v>0.64053361714328794</v>
      </c>
      <c r="F1352">
        <f>$T1352*SUM($V1352:AO1352)</f>
        <v>0.64697070037529447</v>
      </c>
      <c r="G1352">
        <f>$T1352*SUM($V1352:BS1352)</f>
        <v>0.63254764445546008</v>
      </c>
      <c r="H1352">
        <f>$T1352*SUM($V1352:DQ1352)</f>
        <v>0.54739944129039531</v>
      </c>
      <c r="T1352">
        <f t="shared" si="730"/>
        <v>0.81338456009853144</v>
      </c>
      <c r="V1352">
        <f t="shared" si="731"/>
        <v>1</v>
      </c>
      <c r="W1352">
        <f t="shared" si="762"/>
        <v>-0.25575000000000064</v>
      </c>
      <c r="X1352">
        <f t="shared" si="762"/>
        <v>0.22892821875000119</v>
      </c>
      <c r="Y1352">
        <f t="shared" si="762"/>
        <v>-0.20910139980468909</v>
      </c>
      <c r="Z1352">
        <f t="shared" si="762"/>
        <v>0.19412398929017921</v>
      </c>
      <c r="AA1352">
        <f t="shared" si="762"/>
        <v>-0.18258684765395655</v>
      </c>
      <c r="AB1352">
        <f t="shared" si="762"/>
        <v>0.17354690102279313</v>
      </c>
      <c r="AC1352">
        <f t="shared" si="762"/>
        <v>-0.1663606942760455</v>
      </c>
      <c r="AD1352">
        <f t="shared" si="762"/>
        <v>0.16058056884822439</v>
      </c>
      <c r="AE1352">
        <f t="shared" si="762"/>
        <v>-0.15588900278818704</v>
      </c>
      <c r="AF1352">
        <f t="shared" si="762"/>
        <v>0.15205647969246847</v>
      </c>
      <c r="AG1352">
        <f t="shared" si="762"/>
        <v>-0.14891404506064962</v>
      </c>
      <c r="AH1352">
        <f t="shared" si="762"/>
        <v>0.14633515103709185</v>
      </c>
      <c r="AI1352">
        <f t="shared" si="762"/>
        <v>-0.14422345534051748</v>
      </c>
      <c r="AJ1352">
        <f t="shared" si="762"/>
        <v>0.14250449084896236</v>
      </c>
      <c r="AK1352">
        <f t="shared" si="762"/>
        <v>-0.14111988768210107</v>
      </c>
      <c r="AL1352">
        <f t="shared" si="762"/>
        <v>0.1400233031169841</v>
      </c>
      <c r="AM1352">
        <f t="shared" si="762"/>
        <v>-0.13917751093411201</v>
      </c>
      <c r="AN1352">
        <f t="shared" si="762"/>
        <v>0.13855228935013342</v>
      </c>
      <c r="AO1352">
        <f t="shared" si="762"/>
        <v>-0.13812286688148578</v>
      </c>
      <c r="AP1352">
        <f t="shared" si="762"/>
        <v>0.13786876345881754</v>
      </c>
      <c r="AQ1352">
        <f t="shared" si="762"/>
        <v>-0.13777291533985092</v>
      </c>
      <c r="AR1352">
        <f t="shared" si="762"/>
        <v>0.13782100645133041</v>
      </c>
      <c r="AS1352">
        <f t="shared" si="762"/>
        <v>-0.13800095175454594</v>
      </c>
      <c r="AT1352">
        <f t="shared" si="762"/>
        <v>0.13830249389561453</v>
      </c>
      <c r="AU1352">
        <f t="shared" si="762"/>
        <v>-0.13871688522224271</v>
      </c>
      <c r="AV1352">
        <f t="shared" si="762"/>
        <v>0.13923663481249529</v>
      </c>
      <c r="AW1352">
        <f t="shared" si="762"/>
        <v>-0.13985530551048397</v>
      </c>
      <c r="AX1352">
        <f t="shared" si="762"/>
        <v>0.14056734979014338</v>
      </c>
      <c r="AY1352">
        <f t="shared" si="762"/>
        <v>-0.14136797603497539</v>
      </c>
      <c r="AZ1352">
        <f t="shared" si="762"/>
        <v>0.14225303884319895</v>
      </c>
      <c r="BA1352">
        <f t="shared" si="762"/>
        <v>-0.14321894845961836</v>
      </c>
      <c r="BB1352">
        <f t="shared" si="762"/>
        <v>0.14426259554704238</v>
      </c>
      <c r="BC1352">
        <f t="shared" si="762"/>
        <v>-0.14538128834574074</v>
      </c>
      <c r="BD1352">
        <f t="shared" si="762"/>
        <v>0.14657269990312385</v>
      </c>
      <c r="BE1352">
        <f t="shared" si="762"/>
        <v>-0.14783482354032706</v>
      </c>
      <c r="BF1352">
        <f t="shared" si="762"/>
        <v>0.14916593509569398</v>
      </c>
      <c r="BG1352">
        <f t="shared" si="762"/>
        <v>-0.15056456077493102</v>
      </c>
      <c r="BH1352">
        <f t="shared" si="762"/>
        <v>0.15202944966421997</v>
      </c>
      <c r="BI1352">
        <f t="shared" si="762"/>
        <v>-0.15355955014082692</v>
      </c>
      <c r="BJ1352">
        <f t="shared" si="762"/>
        <v>0.15515398955690243</v>
      </c>
      <c r="BK1352">
        <f t="shared" si="762"/>
        <v>-0.15681205668463255</v>
      </c>
      <c r="BL1352">
        <f t="shared" si="762"/>
        <v>0.15853318650101211</v>
      </c>
      <c r="BM1352">
        <f t="shared" si="762"/>
        <v>-0.16031694696311805</v>
      </c>
      <c r="BN1352">
        <f t="shared" si="762"/>
        <v>0.16216302748356043</v>
      </c>
      <c r="BO1352">
        <f t="shared" si="762"/>
        <v>-0.16407122886364703</v>
      </c>
      <c r="BP1352">
        <f t="shared" si="762"/>
        <v>0.16604145448094187</v>
      </c>
      <c r="BQ1352">
        <f t="shared" si="762"/>
        <v>-0.16807370256004836</v>
      </c>
      <c r="BR1352">
        <f t="shared" si="762"/>
        <v>0.17016805938198129</v>
      </c>
      <c r="BS1352">
        <f t="shared" si="762"/>
        <v>-0.17232469330947434</v>
      </c>
      <c r="BT1352">
        <f t="shared" si="762"/>
        <v>0.17454384952385535</v>
      </c>
      <c r="BU1352">
        <f t="shared" si="762"/>
        <v>-0.17682584538439222</v>
      </c>
      <c r="BV1352">
        <f t="shared" si="762"/>
        <v>0.1791710663338105</v>
      </c>
      <c r="BW1352">
        <f t="shared" si="762"/>
        <v>-0.18157996228444812</v>
      </c>
      <c r="BX1352">
        <f t="shared" si="762"/>
        <v>0.18405304442859879</v>
      </c>
      <c r="BY1352">
        <f t="shared" si="762"/>
        <v>-0.18659088242428559</v>
      </c>
      <c r="BZ1352">
        <f t="shared" si="762"/>
        <v>0.18919410191424293</v>
      </c>
      <c r="CA1352">
        <f t="shared" si="762"/>
        <v>-0.19186338234145026</v>
      </c>
      <c r="CB1352">
        <f t="shared" si="762"/>
        <v>0.19459945502931725</v>
      </c>
      <c r="CC1352">
        <f t="shared" si="762"/>
        <v>-0.19740310149869797</v>
      </c>
      <c r="CD1352">
        <f t="shared" si="762"/>
        <v>0.20027515199741275</v>
      </c>
      <c r="CE1352">
        <f t="shared" si="762"/>
        <v>-0.20321648422097355</v>
      </c>
      <c r="CF1352">
        <f t="shared" si="762"/>
        <v>0.20622802220581671</v>
      </c>
      <c r="CG1352">
        <f t="shared" si="762"/>
        <v>-0.20931073537860265</v>
      </c>
      <c r="CH1352">
        <f t="shared" ref="CH1352:DQ1359" si="763">CH$6*POWER($A1352,$B$4*CH$10)</f>
        <v>0.21246563774710117</v>
      </c>
      <c r="CI1352">
        <f t="shared" si="763"/>
        <v>-0.21569378721988602</v>
      </c>
      <c r="CJ1352">
        <f t="shared" si="763"/>
        <v>0.21899628504354895</v>
      </c>
      <c r="CK1352">
        <f t="shared" si="763"/>
        <v>-0.22237427534744195</v>
      </c>
      <c r="CL1352">
        <f t="shared" si="763"/>
        <v>0.22582894478709456</v>
      </c>
      <c r="CM1352">
        <f t="shared" si="763"/>
        <v>-0.22936152227845222</v>
      </c>
      <c r="CN1352">
        <f t="shared" si="763"/>
        <v>0.23297327881596039</v>
      </c>
      <c r="CO1352">
        <f t="shared" si="763"/>
        <v>-0.23666552736829208</v>
      </c>
      <c r="CP1352">
        <f t="shared" si="763"/>
        <v>0.24043962284620296</v>
      </c>
      <c r="CQ1352">
        <f t="shared" si="763"/>
        <v>-0.24429696213760033</v>
      </c>
      <c r="CR1352">
        <f t="shared" si="763"/>
        <v>0.24823898420545137</v>
      </c>
      <c r="CS1352">
        <f t="shared" si="763"/>
        <v>-0.25226717024463069</v>
      </c>
      <c r="CT1352">
        <f t="shared" si="763"/>
        <v>0.25638304389423416</v>
      </c>
      <c r="CU1352">
        <f t="shared" si="763"/>
        <v>-0.2605881715022596</v>
      </c>
      <c r="CV1352">
        <f t="shared" si="763"/>
        <v>0.26488416243989854</v>
      </c>
      <c r="CW1352">
        <f t="shared" si="763"/>
        <v>-0.26927266946298134</v>
      </c>
      <c r="CX1352">
        <f t="shared" si="763"/>
        <v>0.27375538911839137</v>
      </c>
      <c r="CY1352">
        <f t="shared" si="763"/>
        <v>-0.27833406219350643</v>
      </c>
      <c r="CZ1352">
        <f t="shared" si="763"/>
        <v>0.28301047420694586</v>
      </c>
      <c r="DA1352">
        <f t="shared" si="763"/>
        <v>-0.28778645593909968</v>
      </c>
      <c r="DB1352">
        <f t="shared" si="763"/>
        <v>0.29266388400109317</v>
      </c>
      <c r="DC1352">
        <f t="shared" si="763"/>
        <v>-0.29764468144100448</v>
      </c>
      <c r="DD1352">
        <f t="shared" si="763"/>
        <v>0.30273081838629801</v>
      </c>
      <c r="DE1352">
        <f t="shared" si="763"/>
        <v>-0.30792431272156962</v>
      </c>
      <c r="DF1352">
        <f t="shared" si="763"/>
        <v>0.31322723080082338</v>
      </c>
      <c r="DG1352">
        <f t="shared" si="763"/>
        <v>-0.31864168819360689</v>
      </c>
      <c r="DH1352">
        <f t="shared" si="763"/>
        <v>0.32416985046443697</v>
      </c>
      <c r="DI1352">
        <f t="shared" si="763"/>
        <v>-0.32981393398503994</v>
      </c>
      <c r="DJ1352">
        <f t="shared" si="763"/>
        <v>0.33557620677901462</v>
      </c>
      <c r="DK1352">
        <f t="shared" si="763"/>
        <v>-0.34145898939860575</v>
      </c>
      <c r="DL1352">
        <f t="shared" si="763"/>
        <v>0.34746465583334918</v>
      </c>
      <c r="DM1352">
        <f t="shared" si="763"/>
        <v>-0.35359563445041797</v>
      </c>
      <c r="DN1352">
        <f t="shared" si="763"/>
        <v>0.35985440896655668</v>
      </c>
      <c r="DO1352">
        <f t="shared" si="763"/>
        <v>-0.36624351945155642</v>
      </c>
      <c r="DP1352">
        <f t="shared" si="763"/>
        <v>0.37276556336327066</v>
      </c>
      <c r="DQ1352">
        <f t="shared" si="763"/>
        <v>-0.37942319661422713</v>
      </c>
    </row>
    <row r="1353" spans="1:121" x14ac:dyDescent="0.2">
      <c r="A1353">
        <f t="shared" si="732"/>
        <v>0.51300000000000123</v>
      </c>
      <c r="B1353">
        <f t="shared" si="729"/>
        <v>0.70255491998649844</v>
      </c>
      <c r="C1353">
        <f>$T1353*SUM($V1353:W1353)</f>
        <v>0.60445156845857229</v>
      </c>
      <c r="D1353">
        <f>$T1353*SUM($V1353:Z1353)</f>
        <v>0.77984220554593331</v>
      </c>
      <c r="E1353">
        <f>$T1353*SUM($V1353:AE1353)</f>
        <v>0.63827942884778244</v>
      </c>
      <c r="F1353">
        <f>$T1353*SUM($V1353:AO1353)</f>
        <v>0.64318252108654295</v>
      </c>
      <c r="G1353">
        <f>$T1353*SUM($V1353:BS1353)</f>
        <v>0.6210671963315213</v>
      </c>
      <c r="H1353">
        <f>$T1353*SUM($V1353:DQ1353)</f>
        <v>0.49432765314181476</v>
      </c>
      <c r="T1353">
        <f t="shared" si="730"/>
        <v>0.81298126221731382</v>
      </c>
      <c r="V1353">
        <f t="shared" si="731"/>
        <v>1</v>
      </c>
      <c r="W1353">
        <f t="shared" ref="W1353:CH1356" si="764">W$6*POWER($A1353,$B$4*W$10)</f>
        <v>-0.25650000000000062</v>
      </c>
      <c r="X1353">
        <f t="shared" si="764"/>
        <v>0.2302728750000011</v>
      </c>
      <c r="Y1353">
        <f t="shared" si="764"/>
        <v>-0.21094640156250152</v>
      </c>
      <c r="Z1353">
        <f t="shared" si="764"/>
        <v>0.19641113976283781</v>
      </c>
      <c r="AA1353">
        <f t="shared" si="764"/>
        <v>-0.18527982248247743</v>
      </c>
      <c r="AB1353">
        <f t="shared" si="764"/>
        <v>0.1766229870912418</v>
      </c>
      <c r="AC1353">
        <f t="shared" si="764"/>
        <v>-0.16980591470864584</v>
      </c>
      <c r="AD1353">
        <f t="shared" si="764"/>
        <v>0.16438674970015388</v>
      </c>
      <c r="AE1353">
        <f t="shared" si="764"/>
        <v>-0.16005196942832789</v>
      </c>
      <c r="AF1353">
        <f t="shared" si="764"/>
        <v>0.15657492142007015</v>
      </c>
      <c r="AG1353">
        <f t="shared" si="764"/>
        <v>-0.15378878242131133</v>
      </c>
      <c r="AH1353">
        <f t="shared" si="764"/>
        <v>0.1515686508664566</v>
      </c>
      <c r="AI1353">
        <f t="shared" si="764"/>
        <v>-0.14981950164355534</v>
      </c>
      <c r="AJ1353">
        <f t="shared" si="764"/>
        <v>0.14846795605979984</v>
      </c>
      <c r="AK1353">
        <f t="shared" si="764"/>
        <v>-0.14745657019099573</v>
      </c>
      <c r="AL1353">
        <f t="shared" si="764"/>
        <v>0.14673980964504305</v>
      </c>
      <c r="AM1353">
        <f t="shared" si="764"/>
        <v>-0.14628117001503954</v>
      </c>
      <c r="AN1353">
        <f t="shared" si="764"/>
        <v>0.1460510869082832</v>
      </c>
      <c r="AO1353">
        <f t="shared" si="764"/>
        <v>-0.14602539786567628</v>
      </c>
      <c r="AP1353">
        <f t="shared" si="764"/>
        <v>0.14618419539412073</v>
      </c>
      <c r="AQ1353">
        <f t="shared" si="764"/>
        <v>-0.14651096090356996</v>
      </c>
      <c r="AR1353">
        <f t="shared" si="764"/>
        <v>0.14699190300941972</v>
      </c>
      <c r="AS1353">
        <f t="shared" si="764"/>
        <v>-0.14761544635971852</v>
      </c>
      <c r="AT1353">
        <f t="shared" si="764"/>
        <v>0.14837183264043521</v>
      </c>
      <c r="AU1353">
        <f t="shared" si="764"/>
        <v>-0.14925280611758066</v>
      </c>
      <c r="AV1353">
        <f t="shared" si="764"/>
        <v>0.1502513635609172</v>
      </c>
      <c r="AW1353">
        <f t="shared" si="764"/>
        <v>-0.15136155368970525</v>
      </c>
      <c r="AX1353">
        <f t="shared" si="764"/>
        <v>0.15257831506955927</v>
      </c>
      <c r="AY1353">
        <f t="shared" si="764"/>
        <v>-0.15389734412940101</v>
      </c>
      <c r="AZ1353">
        <f t="shared" si="764"/>
        <v>0.15531498696967358</v>
      </c>
      <c r="BA1353">
        <f t="shared" si="764"/>
        <v>-0.15682815011066187</v>
      </c>
      <c r="BB1353">
        <f t="shared" si="764"/>
        <v>0.1584342264307386</v>
      </c>
      <c r="BC1353">
        <f t="shared" si="764"/>
        <v>-0.16013103337209678</v>
      </c>
      <c r="BD1353">
        <f t="shared" si="764"/>
        <v>0.16191676111921652</v>
      </c>
      <c r="BE1353">
        <f t="shared" si="764"/>
        <v>-0.1637899289352035</v>
      </c>
      <c r="BF1353">
        <f t="shared" si="764"/>
        <v>0.16574934821088255</v>
      </c>
      <c r="BG1353">
        <f t="shared" si="764"/>
        <v>-0.16779409106852533</v>
      </c>
      <c r="BH1353">
        <f t="shared" si="764"/>
        <v>0.16992346358641633</v>
      </c>
      <c r="BI1353">
        <f t="shared" si="764"/>
        <v>-0.17213698288697904</v>
      </c>
      <c r="BJ1353">
        <f t="shared" si="764"/>
        <v>0.17443435747095729</v>
      </c>
      <c r="BK1353">
        <f t="shared" si="764"/>
        <v>-0.17681547029150091</v>
      </c>
      <c r="BL1353">
        <f t="shared" si="764"/>
        <v>0.17928036415122017</v>
      </c>
      <c r="BM1353">
        <f t="shared" si="764"/>
        <v>-0.18182922907715252</v>
      </c>
      <c r="BN1353">
        <f t="shared" si="764"/>
        <v>0.18446239138679038</v>
      </c>
      <c r="BO1353">
        <f t="shared" si="764"/>
        <v>-0.18718030420569276</v>
      </c>
      <c r="BP1353">
        <f t="shared" si="764"/>
        <v>0.18998353923594441</v>
      </c>
      <c r="BQ1353">
        <f t="shared" si="764"/>
        <v>-0.19287277960654817</v>
      </c>
      <c r="BR1353">
        <f t="shared" si="764"/>
        <v>0.19584881366309562</v>
      </c>
      <c r="BS1353">
        <f t="shared" si="764"/>
        <v>-0.19891252957581387</v>
      </c>
      <c r="BT1353">
        <f t="shared" si="764"/>
        <v>0.20206491066318405</v>
      </c>
      <c r="BU1353">
        <f t="shared" si="764"/>
        <v>-0.20530703134343664</v>
      </c>
      <c r="BV1353">
        <f t="shared" si="764"/>
        <v>0.20864005363889726</v>
      </c>
      <c r="BW1353">
        <f t="shared" si="764"/>
        <v>-0.21206522416880622</v>
      </c>
      <c r="BX1353">
        <f t="shared" si="764"/>
        <v>0.21558387157523065</v>
      </c>
      <c r="BY1353">
        <f t="shared" si="764"/>
        <v>-0.21919740433429899</v>
      </c>
      <c r="BZ1353">
        <f t="shared" si="764"/>
        <v>0.22290730891145807</v>
      </c>
      <c r="CA1353">
        <f t="shared" si="764"/>
        <v>-0.22671514822496602</v>
      </c>
      <c r="CB1353">
        <f t="shared" si="764"/>
        <v>0.23062256038654194</v>
      </c>
      <c r="CC1353">
        <f t="shared" si="764"/>
        <v>-0.23463125769213627</v>
      </c>
      <c r="CD1353">
        <f t="shared" si="764"/>
        <v>0.23874302583925452</v>
      </c>
      <c r="CE1353">
        <f t="shared" si="764"/>
        <v>-0.24295972335026061</v>
      </c>
      <c r="CF1353">
        <f t="shared" si="764"/>
        <v>0.24728328118367077</v>
      </c>
      <c r="CG1353">
        <f t="shared" si="764"/>
        <v>-0.25171570251769249</v>
      </c>
      <c r="CH1353">
        <f t="shared" si="764"/>
        <v>0.25625906269220883</v>
      </c>
      <c r="CI1353">
        <f t="shared" si="763"/>
        <v>-0.26091550929710255</v>
      </c>
      <c r="CJ1353">
        <f t="shared" si="763"/>
        <v>0.26568726239629858</v>
      </c>
      <c r="CK1353">
        <f t="shared" si="763"/>
        <v>-0.27057661487819573</v>
      </c>
      <c r="CL1353">
        <f t="shared" si="763"/>
        <v>0.27558593292429756</v>
      </c>
      <c r="CM1353">
        <f t="shared" si="763"/>
        <v>-0.28071765658885195</v>
      </c>
      <c r="CN1353">
        <f t="shared" si="763"/>
        <v>0.28597430048318911</v>
      </c>
      <c r="CO1353">
        <f t="shared" si="763"/>
        <v>-0.29135845455922776</v>
      </c>
      <c r="CP1353">
        <f t="shared" si="763"/>
        <v>0.29687278498730929</v>
      </c>
      <c r="CQ1353">
        <f t="shared" si="763"/>
        <v>-0.30252003512413161</v>
      </c>
      <c r="CR1353">
        <f t="shared" si="763"/>
        <v>0.3083030265670994</v>
      </c>
      <c r="CS1353">
        <f t="shared" si="763"/>
        <v>-0.31422466029189483</v>
      </c>
      <c r="CT1353">
        <f t="shared" si="763"/>
        <v>0.32028791787050764</v>
      </c>
      <c r="CU1353">
        <f t="shared" si="763"/>
        <v>-0.32649586276735365</v>
      </c>
      <c r="CV1353">
        <f t="shared" si="763"/>
        <v>0.3328516417114602</v>
      </c>
      <c r="CW1353">
        <f t="shared" si="763"/>
        <v>-0.3393584861430175</v>
      </c>
      <c r="CX1353">
        <f t="shared" si="763"/>
        <v>0.34601971373287571</v>
      </c>
      <c r="CY1353">
        <f t="shared" si="763"/>
        <v>-0.35283872997383009</v>
      </c>
      <c r="CZ1353">
        <f t="shared" si="763"/>
        <v>0.35981902984277148</v>
      </c>
      <c r="DA1353">
        <f t="shared" si="763"/>
        <v>-0.36696419953299469</v>
      </c>
      <c r="DB1353">
        <f t="shared" si="763"/>
        <v>0.37427791825615297</v>
      </c>
      <c r="DC1353">
        <f t="shared" si="763"/>
        <v>-0.38176396011352931</v>
      </c>
      <c r="DD1353">
        <f t="shared" si="763"/>
        <v>0.38942619603645939</v>
      </c>
      <c r="DE1353">
        <f t="shared" si="763"/>
        <v>-0.39726859579589624</v>
      </c>
      <c r="DF1353">
        <f t="shared" si="763"/>
        <v>0.40529523008124962</v>
      </c>
      <c r="DG1353">
        <f t="shared" si="763"/>
        <v>-0.41351027264876306</v>
      </c>
      <c r="DH1353">
        <f t="shared" si="763"/>
        <v>0.42191800253981954</v>
      </c>
      <c r="DI1353">
        <f t="shared" si="763"/>
        <v>-0.43052280636968032</v>
      </c>
      <c r="DJ1353">
        <f t="shared" si="763"/>
        <v>0.43932918068727056</v>
      </c>
      <c r="DK1353">
        <f t="shared" si="763"/>
        <v>-0.44834173440673303</v>
      </c>
      <c r="DL1353">
        <f t="shared" si="763"/>
        <v>0.45756519131156181</v>
      </c>
      <c r="DM1353">
        <f t="shared" si="763"/>
        <v>-0.46700439263223126</v>
      </c>
      <c r="DN1353">
        <f t="shared" si="763"/>
        <v>0.47666429969831636</v>
      </c>
      <c r="DO1353">
        <f t="shared" si="763"/>
        <v>-0.48654999666619286</v>
      </c>
      <c r="DP1353">
        <f t="shared" si="763"/>
        <v>0.49666669332348384</v>
      </c>
      <c r="DQ1353">
        <f t="shared" si="763"/>
        <v>-0.5070197279715033</v>
      </c>
    </row>
    <row r="1354" spans="1:121" x14ac:dyDescent="0.2">
      <c r="A1354">
        <f t="shared" si="732"/>
        <v>0.51450000000000118</v>
      </c>
      <c r="B1354">
        <f t="shared" si="729"/>
        <v>0.70203534275285928</v>
      </c>
      <c r="C1354">
        <f>$T1354*SUM($V1354:W1354)</f>
        <v>0.60354272814326715</v>
      </c>
      <c r="D1354">
        <f>$T1354*SUM($V1354:Z1354)</f>
        <v>0.78030918819091277</v>
      </c>
      <c r="E1354">
        <f>$T1354*SUM($V1354:AE1354)</f>
        <v>0.63598382682264465</v>
      </c>
      <c r="F1354">
        <f>$T1354*SUM($V1354:AO1354)</f>
        <v>0.63921578443894278</v>
      </c>
      <c r="G1354">
        <f>$T1354*SUM($V1354:BS1354)</f>
        <v>0.60792480471543431</v>
      </c>
      <c r="H1354">
        <f>$T1354*SUM($V1354:DQ1354)</f>
        <v>0.42375482853423663</v>
      </c>
      <c r="T1354">
        <f t="shared" si="730"/>
        <v>0.81257856363953918</v>
      </c>
      <c r="V1354">
        <f t="shared" si="731"/>
        <v>1</v>
      </c>
      <c r="W1354">
        <f t="shared" si="764"/>
        <v>-0.25725000000000059</v>
      </c>
      <c r="X1354">
        <f t="shared" si="764"/>
        <v>0.23162146875000106</v>
      </c>
      <c r="Y1354">
        <f t="shared" si="764"/>
        <v>-0.21280222441406393</v>
      </c>
      <c r="Z1354">
        <f t="shared" si="764"/>
        <v>0.19871844119678062</v>
      </c>
      <c r="AA1354">
        <f t="shared" si="764"/>
        <v>-0.18800447895911579</v>
      </c>
      <c r="AB1354">
        <f t="shared" si="764"/>
        <v>0.17974437543145488</v>
      </c>
      <c r="AC1354">
        <f t="shared" si="764"/>
        <v>-0.17331211074093916</v>
      </c>
      <c r="AD1354">
        <f t="shared" si="764"/>
        <v>0.16827163728874181</v>
      </c>
      <c r="AE1354">
        <f t="shared" si="764"/>
        <v>-0.1643134628513612</v>
      </c>
      <c r="AF1354">
        <f t="shared" si="764"/>
        <v>0.1612138472724404</v>
      </c>
      <c r="AG1354">
        <f t="shared" si="764"/>
        <v>-0.15880815944776941</v>
      </c>
      <c r="AH1354">
        <f t="shared" si="764"/>
        <v>0.15697321482524199</v>
      </c>
      <c r="AI1354">
        <f t="shared" si="764"/>
        <v>-0.15561538442606404</v>
      </c>
      <c r="AJ1354">
        <f t="shared" si="764"/>
        <v>0.15466246423515362</v>
      </c>
      <c r="AK1354">
        <f t="shared" si="764"/>
        <v>-0.15405802922566156</v>
      </c>
      <c r="AL1354">
        <f t="shared" si="764"/>
        <v>0.15375745260080836</v>
      </c>
      <c r="AM1354">
        <f t="shared" si="764"/>
        <v>-0.15372505712859758</v>
      </c>
      <c r="AN1354">
        <f t="shared" si="764"/>
        <v>0.15393204713987951</v>
      </c>
      <c r="AO1354">
        <f t="shared" si="764"/>
        <v>-0.15435498644661305</v>
      </c>
      <c r="AP1354">
        <f t="shared" si="764"/>
        <v>0.15497466328796292</v>
      </c>
      <c r="AQ1354">
        <f t="shared" si="764"/>
        <v>-0.1557752333281488</v>
      </c>
      <c r="AR1354">
        <f t="shared" si="764"/>
        <v>0.15674356498866918</v>
      </c>
      <c r="AS1354">
        <f t="shared" si="764"/>
        <v>-0.15786873383362041</v>
      </c>
      <c r="AT1354">
        <f t="shared" si="764"/>
        <v>0.15914162804922097</v>
      </c>
      <c r="AU1354">
        <f t="shared" si="764"/>
        <v>-0.16055463765032305</v>
      </c>
      <c r="AV1354">
        <f t="shared" si="764"/>
        <v>0.16210140745554649</v>
      </c>
      <c r="AW1354">
        <f t="shared" si="764"/>
        <v>-0.16377663911528367</v>
      </c>
      <c r="AX1354">
        <f t="shared" si="764"/>
        <v>0.16557593122825021</v>
      </c>
      <c r="AY1354">
        <f t="shared" si="764"/>
        <v>-0.16749564929569646</v>
      </c>
      <c r="AZ1354">
        <f t="shared" si="764"/>
        <v>0.16953281924545058</v>
      </c>
      <c r="BA1354">
        <f t="shared" si="764"/>
        <v>-0.17168503972164104</v>
      </c>
      <c r="BB1354">
        <f t="shared" si="764"/>
        <v>0.17395040942653928</v>
      </c>
      <c r="BC1354">
        <f t="shared" si="764"/>
        <v>-0.17632746662091303</v>
      </c>
      <c r="BD1354">
        <f t="shared" si="764"/>
        <v>0.17881513851106037</v>
      </c>
      <c r="BE1354">
        <f t="shared" si="764"/>
        <v>-0.18141269872605917</v>
      </c>
      <c r="BF1354">
        <f t="shared" si="764"/>
        <v>0.18411973145501648</v>
      </c>
      <c r="BG1354">
        <f t="shared" si="764"/>
        <v>-0.18693610109837219</v>
      </c>
      <c r="BH1354">
        <f t="shared" si="764"/>
        <v>0.18986192650949871</v>
      </c>
      <c r="BI1354">
        <f t="shared" si="764"/>
        <v>-0.19289755907766229</v>
      </c>
      <c r="BJ1354">
        <f t="shared" si="764"/>
        <v>0.1960435640418399</v>
      </c>
      <c r="BK1354">
        <f t="shared" si="764"/>
        <v>-0.19930070453516158</v>
      </c>
      <c r="BL1354">
        <f t="shared" si="764"/>
        <v>0.20266992794809671</v>
      </c>
      <c r="BM1354">
        <f t="shared" si="764"/>
        <v>-0.20615235426968054</v>
      </c>
      <c r="BN1354">
        <f t="shared" si="764"/>
        <v>0.20974926612371406</v>
      </c>
      <c r="BO1354">
        <f t="shared" si="764"/>
        <v>-0.21346210026378007</v>
      </c>
      <c r="BP1354">
        <f t="shared" si="764"/>
        <v>0.21729244032928222</v>
      </c>
      <c r="BQ1354">
        <f t="shared" si="764"/>
        <v>-0.22124201069622465</v>
      </c>
      <c r="BR1354">
        <f t="shared" si="764"/>
        <v>0.22531267128245513</v>
      </c>
      <c r="BS1354">
        <f t="shared" si="764"/>
        <v>-0.22950641318863935</v>
      </c>
      <c r="BT1354">
        <f t="shared" si="764"/>
        <v>0.23382535507416213</v>
      </c>
      <c r="BU1354">
        <f t="shared" si="764"/>
        <v>-0.23827174018211833</v>
      </c>
      <c r="BV1354">
        <f t="shared" si="764"/>
        <v>0.24284793394011406</v>
      </c>
      <c r="BW1354">
        <f t="shared" si="764"/>
        <v>-0.24755642207415268</v>
      </c>
      <c r="BX1354">
        <f t="shared" si="764"/>
        <v>0.25239980918180549</v>
      </c>
      <c r="BY1354">
        <f t="shared" si="764"/>
        <v>-0.25738081771841403</v>
      </c>
      <c r="BZ1354">
        <f t="shared" si="764"/>
        <v>0.26250228735649989</v>
      </c>
      <c r="CA1354">
        <f t="shared" si="764"/>
        <v>-0.26776717468403266</v>
      </c>
      <c r="CB1354">
        <f t="shared" si="764"/>
        <v>0.27317855321189161</v>
      </c>
      <c r="CC1354">
        <f t="shared" si="764"/>
        <v>-0.27873961366487965</v>
      </c>
      <c r="CD1354">
        <f t="shared" si="764"/>
        <v>0.28445366453410886</v>
      </c>
      <c r="CE1354">
        <f t="shared" si="764"/>
        <v>-0.29032413287156505</v>
      </c>
      <c r="CF1354">
        <f t="shared" si="764"/>
        <v>0.29635456531024701</v>
      </c>
      <c r="CG1354">
        <f t="shared" si="764"/>
        <v>-0.30254862929552434</v>
      </c>
      <c r="CH1354">
        <f t="shared" si="764"/>
        <v>0.30891011451531331</v>
      </c>
      <c r="CI1354">
        <f t="shared" si="763"/>
        <v>-0.31544293451838273</v>
      </c>
      <c r="CJ1354">
        <f t="shared" si="763"/>
        <v>0.32215112851160049</v>
      </c>
      <c r="CK1354">
        <f t="shared" si="763"/>
        <v>-0.32903886332824739</v>
      </c>
      <c r="CL1354">
        <f t="shared" si="763"/>
        <v>0.33611043556068615</v>
      </c>
      <c r="CM1354">
        <f t="shared" si="763"/>
        <v>-0.34337027385170232</v>
      </c>
      <c r="CN1354">
        <f t="shared" si="763"/>
        <v>0.35082294133974318</v>
      </c>
      <c r="CO1354">
        <f t="shared" si="763"/>
        <v>-0.35847313825409266</v>
      </c>
      <c r="CP1354">
        <f t="shared" si="763"/>
        <v>0.36632570465674308</v>
      </c>
      <c r="CQ1354">
        <f t="shared" si="763"/>
        <v>-0.37438562332837727</v>
      </c>
      <c r="CR1354">
        <f t="shared" si="763"/>
        <v>0.38265802279645422</v>
      </c>
      <c r="CS1354">
        <f t="shared" si="763"/>
        <v>-0.39114818050392236</v>
      </c>
      <c r="CT1354">
        <f t="shared" si="763"/>
        <v>0.39986152611756098</v>
      </c>
      <c r="CU1354">
        <f t="shared" si="763"/>
        <v>-0.40880364497538485</v>
      </c>
      <c r="CV1354">
        <f t="shared" si="763"/>
        <v>0.41798028167294693</v>
      </c>
      <c r="CW1354">
        <f t="shared" si="763"/>
        <v>-0.42739734378873812</v>
      </c>
      <c r="CX1354">
        <f t="shared" si="763"/>
        <v>0.43706090574921796</v>
      </c>
      <c r="CY1354">
        <f t="shared" si="763"/>
        <v>-0.4469772128343249</v>
      </c>
      <c r="CZ1354">
        <f t="shared" si="763"/>
        <v>0.45715268532460474</v>
      </c>
      <c r="DA1354">
        <f t="shared" si="763"/>
        <v>-0.46759392279136525</v>
      </c>
      <c r="DB1354">
        <f t="shared" si="763"/>
        <v>0.47830770853152316</v>
      </c>
      <c r="DC1354">
        <f t="shared" si="763"/>
        <v>-0.48930101414904825</v>
      </c>
      <c r="DD1354">
        <f t="shared" si="763"/>
        <v>0.50058100428514107</v>
      </c>
      <c r="DE1354">
        <f t="shared" si="763"/>
        <v>-0.51215504149949587</v>
      </c>
      <c r="DF1354">
        <f t="shared" si="763"/>
        <v>0.52403069130521229</v>
      </c>
      <c r="DG1354">
        <f t="shared" si="763"/>
        <v>-0.53621572736012024</v>
      </c>
      <c r="DH1354">
        <f t="shared" si="763"/>
        <v>0.54871813681747661</v>
      </c>
      <c r="DI1354">
        <f t="shared" si="763"/>
        <v>-0.56154612583918373</v>
      </c>
      <c r="DJ1354">
        <f t="shared" si="763"/>
        <v>0.57470812527486148</v>
      </c>
      <c r="DK1354">
        <f t="shared" si="763"/>
        <v>-0.5882127965102919</v>
      </c>
      <c r="DL1354">
        <f t="shared" si="763"/>
        <v>0.60206903748892637</v>
      </c>
      <c r="DM1354">
        <f t="shared" si="763"/>
        <v>-0.61628598891033037</v>
      </c>
      <c r="DN1354">
        <f t="shared" si="763"/>
        <v>0.63087304060960503</v>
      </c>
      <c r="DO1354">
        <f t="shared" si="763"/>
        <v>-0.64583983812201107</v>
      </c>
      <c r="DP1354">
        <f t="shared" si="763"/>
        <v>0.66119628943718267</v>
      </c>
      <c r="DQ1354">
        <f t="shared" si="763"/>
        <v>-0.67695257194749847</v>
      </c>
    </row>
    <row r="1355" spans="1:121" x14ac:dyDescent="0.2">
      <c r="A1355">
        <f t="shared" si="732"/>
        <v>0.51600000000000112</v>
      </c>
      <c r="B1355">
        <f t="shared" si="729"/>
        <v>0.70151691658289173</v>
      </c>
      <c r="C1355">
        <f>$T1355*SUM($V1355:W1355)</f>
        <v>0.60263493545873648</v>
      </c>
      <c r="D1355">
        <f>$T1355*SUM($V1355:Z1355)</f>
        <v>0.78078674541222004</v>
      </c>
      <c r="E1355">
        <f>$T1355*SUM($V1355:AE1355)</f>
        <v>0.63364589580458608</v>
      </c>
      <c r="F1355">
        <f>$T1355*SUM($V1355:AO1355)</f>
        <v>0.63506118070154038</v>
      </c>
      <c r="G1355">
        <f>$T1355*SUM($V1355:BS1355)</f>
        <v>0.59287412733700418</v>
      </c>
      <c r="H1355">
        <f>$T1355*SUM($V1355:DQ1355)</f>
        <v>0.32993034784803799</v>
      </c>
      <c r="T1355">
        <f t="shared" si="730"/>
        <v>0.81217646288239476</v>
      </c>
      <c r="V1355">
        <f t="shared" si="731"/>
        <v>1</v>
      </c>
      <c r="W1355">
        <f t="shared" si="764"/>
        <v>-0.25800000000000056</v>
      </c>
      <c r="X1355">
        <f t="shared" si="764"/>
        <v>0.23297400000000101</v>
      </c>
      <c r="Y1355">
        <f t="shared" si="764"/>
        <v>-0.21466890000000141</v>
      </c>
      <c r="Z1355">
        <f t="shared" si="764"/>
        <v>0.20104601160600175</v>
      </c>
      <c r="AA1355">
        <f t="shared" si="764"/>
        <v>-0.19076109580566206</v>
      </c>
      <c r="AB1355">
        <f t="shared" si="764"/>
        <v>0.18291159822072434</v>
      </c>
      <c r="AC1355">
        <f t="shared" si="764"/>
        <v>-0.17688017905238748</v>
      </c>
      <c r="AD1355">
        <f t="shared" si="764"/>
        <v>0.17223662255711281</v>
      </c>
      <c r="AE1355">
        <f t="shared" si="764"/>
        <v>-0.16867551744602302</v>
      </c>
      <c r="AF1355">
        <f t="shared" si="764"/>
        <v>0.16597610457500028</v>
      </c>
      <c r="AG1355">
        <f t="shared" si="764"/>
        <v>-0.16397602722594606</v>
      </c>
      <c r="AH1355">
        <f t="shared" si="764"/>
        <v>0.16255391105277339</v>
      </c>
      <c r="AI1355">
        <f t="shared" si="764"/>
        <v>-0.16161762588125875</v>
      </c>
      <c r="AJ1355">
        <f t="shared" si="764"/>
        <v>0.16109625366581465</v>
      </c>
      <c r="AK1355">
        <f t="shared" si="764"/>
        <v>-0.16093450769191109</v>
      </c>
      <c r="AL1355">
        <f t="shared" si="764"/>
        <v>0.16108879602133924</v>
      </c>
      <c r="AM1355">
        <f t="shared" si="764"/>
        <v>-0.16152440357820674</v>
      </c>
      <c r="AN1355">
        <f t="shared" si="764"/>
        <v>0.16221344608536795</v>
      </c>
      <c r="AO1355">
        <f t="shared" si="764"/>
        <v>-0.16313336402329864</v>
      </c>
      <c r="AP1355">
        <f t="shared" si="764"/>
        <v>0.16426579958693341</v>
      </c>
      <c r="AQ1355">
        <f t="shared" si="764"/>
        <v>-0.16559574888534143</v>
      </c>
      <c r="AR1355">
        <f t="shared" si="764"/>
        <v>0.16711091448110729</v>
      </c>
      <c r="AS1355">
        <f t="shared" si="764"/>
        <v>-0.16880120554198563</v>
      </c>
      <c r="AT1355">
        <f t="shared" si="764"/>
        <v>0.17065834802996246</v>
      </c>
      <c r="AU1355">
        <f t="shared" si="764"/>
        <v>-0.17267557783170809</v>
      </c>
      <c r="AV1355">
        <f t="shared" si="764"/>
        <v>0.17484739706694369</v>
      </c>
      <c r="AW1355">
        <f t="shared" si="764"/>
        <v>-0.17716937900132082</v>
      </c>
      <c r="AX1355">
        <f t="shared" si="764"/>
        <v>0.17963801070506544</v>
      </c>
      <c r="AY1355">
        <f t="shared" si="764"/>
        <v>-0.18225056528593039</v>
      </c>
      <c r="AZ1355">
        <f t="shared" si="764"/>
        <v>0.18500499748918811</v>
      </c>
      <c r="BA1355">
        <f t="shared" si="764"/>
        <v>-0.18789985790727134</v>
      </c>
      <c r="BB1355">
        <f t="shared" si="764"/>
        <v>0.190934222122042</v>
      </c>
      <c r="BC1355">
        <f t="shared" si="764"/>
        <v>-0.19410763191495589</v>
      </c>
      <c r="BD1355">
        <f t="shared" si="764"/>
        <v>0.19742004629637594</v>
      </c>
      <c r="BE1355">
        <f t="shared" si="764"/>
        <v>-0.2008718005762152</v>
      </c>
      <c r="BF1355">
        <f t="shared" si="764"/>
        <v>0.20446357206092317</v>
      </c>
      <c r="BG1355">
        <f t="shared" si="764"/>
        <v>-0.2081963512434433</v>
      </c>
      <c r="BH1355">
        <f t="shared" si="764"/>
        <v>0.21207141757287493</v>
      </c>
      <c r="BI1355">
        <f t="shared" si="764"/>
        <v>-0.21609031906376192</v>
      </c>
      <c r="BJ1355">
        <f t="shared" si="764"/>
        <v>0.22025485514205886</v>
      </c>
      <c r="BK1355">
        <f t="shared" si="764"/>
        <v>-0.22456706223407202</v>
      </c>
      <c r="BL1355">
        <f t="shared" si="764"/>
        <v>0.22902920169219429</v>
      </c>
      <c r="BM1355">
        <f t="shared" si="764"/>
        <v>-0.23364374972177451</v>
      </c>
      <c r="BN1355">
        <f t="shared" si="764"/>
        <v>0.23841338903056483</v>
      </c>
      <c r="BO1355">
        <f t="shared" si="764"/>
        <v>-0.24334100196867869</v>
      </c>
      <c r="BP1355">
        <f t="shared" si="764"/>
        <v>0.24842966496501187</v>
      </c>
      <c r="BQ1355">
        <f t="shared" si="764"/>
        <v>-0.25368264409731967</v>
      </c>
      <c r="BR1355">
        <f t="shared" si="764"/>
        <v>0.25910339165893104</v>
      </c>
      <c r="BS1355">
        <f t="shared" si="764"/>
        <v>-0.26469554360645486</v>
      </c>
      <c r="BT1355">
        <f t="shared" si="764"/>
        <v>0.27046291779062848</v>
      </c>
      <c r="BU1355">
        <f t="shared" si="764"/>
        <v>-0.27640951288732502</v>
      </c>
      <c r="BV1355">
        <f t="shared" si="764"/>
        <v>0.28253950795821786</v>
      </c>
      <c r="BW1355">
        <f t="shared" si="764"/>
        <v>-0.28885726258110417</v>
      </c>
      <c r="BX1355">
        <f t="shared" si="764"/>
        <v>0.29536731749877843</v>
      </c>
      <c r="BY1355">
        <f t="shared" si="764"/>
        <v>-0.30207439574287964</v>
      </c>
      <c r="BZ1355">
        <f t="shared" si="764"/>
        <v>0.30898340419555959</v>
      </c>
      <c r="CA1355">
        <f t="shared" si="764"/>
        <v>-0.31609943555730474</v>
      </c>
      <c r="CB1355">
        <f t="shared" si="764"/>
        <v>0.32342777069394724</v>
      </c>
      <c r="CC1355">
        <f t="shared" si="764"/>
        <v>-0.33097388133995603</v>
      </c>
      <c r="CD1355">
        <f t="shared" si="764"/>
        <v>0.33874343313859379</v>
      </c>
      <c r="CE1355">
        <f t="shared" si="764"/>
        <v>-0.34674228900256265</v>
      </c>
      <c r="CF1355">
        <f t="shared" si="764"/>
        <v>0.35497651278139902</v>
      </c>
      <c r="CG1355">
        <f t="shared" si="764"/>
        <v>-0.36345237322418855</v>
      </c>
      <c r="CH1355">
        <f t="shared" si="764"/>
        <v>0.37217634822819129</v>
      </c>
      <c r="CI1355">
        <f t="shared" si="763"/>
        <v>-0.38115512936574836</v>
      </c>
      <c r="CJ1355">
        <f t="shared" si="763"/>
        <v>0.39039562668342104</v>
      </c>
      <c r="CK1355">
        <f t="shared" si="763"/>
        <v>-0.39990497376870521</v>
      </c>
      <c r="CL1355">
        <f t="shared" si="763"/>
        <v>0.40969053308091496</v>
      </c>
      <c r="CM1355">
        <f t="shared" si="763"/>
        <v>-0.41975990154394849</v>
      </c>
      <c r="CN1355">
        <f t="shared" si="763"/>
        <v>0.43012091639965255</v>
      </c>
      <c r="CO1355">
        <f t="shared" si="763"/>
        <v>-0.44078166132141533</v>
      </c>
      <c r="CP1355">
        <f t="shared" si="763"/>
        <v>0.45175047278844799</v>
      </c>
      <c r="CQ1355">
        <f t="shared" si="763"/>
        <v>-0.46303594672197068</v>
      </c>
      <c r="CR1355">
        <f t="shared" si="763"/>
        <v>0.47464694538522018</v>
      </c>
      <c r="CS1355">
        <f t="shared" si="763"/>
        <v>-0.48659260454984044</v>
      </c>
      <c r="CT1355">
        <f t="shared" si="763"/>
        <v>0.49888234093181938</v>
      </c>
      <c r="CU1355">
        <f t="shared" si="763"/>
        <v>-0.51152585990069876</v>
      </c>
      <c r="CV1355">
        <f t="shared" si="763"/>
        <v>0.52453316346631351</v>
      </c>
      <c r="CW1355">
        <f t="shared" si="763"/>
        <v>-0.53791455854782211</v>
      </c>
      <c r="CX1355">
        <f t="shared" si="763"/>
        <v>0.55168066553026662</v>
      </c>
      <c r="CY1355">
        <f t="shared" si="763"/>
        <v>-0.56584242711435873</v>
      </c>
      <c r="CZ1355">
        <f t="shared" si="763"/>
        <v>0.58041111746564034</v>
      </c>
      <c r="DA1355">
        <f t="shared" si="763"/>
        <v>-0.59539835166958421</v>
      </c>
      <c r="DB1355">
        <f t="shared" si="763"/>
        <v>0.61081609549962945</v>
      </c>
      <c r="DC1355">
        <f t="shared" si="763"/>
        <v>-0.62667667550555395</v>
      </c>
      <c r="DD1355">
        <f t="shared" si="763"/>
        <v>0.6429927894299835</v>
      </c>
      <c r="DE1355">
        <f t="shared" si="763"/>
        <v>-0.65977751696124931</v>
      </c>
      <c r="DF1355">
        <f t="shared" si="763"/>
        <v>0.67704433083118742</v>
      </c>
      <c r="DG1355">
        <f t="shared" si="763"/>
        <v>-0.69480710826687886</v>
      </c>
      <c r="DH1355">
        <f t="shared" si="763"/>
        <v>0.7130801428057173</v>
      </c>
      <c r="DI1355">
        <f t="shared" si="763"/>
        <v>-0.73187815648359122</v>
      </c>
      <c r="DJ1355">
        <f t="shared" si="763"/>
        <v>0.75121631240636</v>
      </c>
      <c r="DK1355">
        <f t="shared" si="763"/>
        <v>-0.77111022771521065</v>
      </c>
      <c r="DL1355">
        <f t="shared" si="763"/>
        <v>0.79157598695688003</v>
      </c>
      <c r="DM1355">
        <f t="shared" si="763"/>
        <v>-0.81263015587014553</v>
      </c>
      <c r="DN1355">
        <f t="shared" si="763"/>
        <v>0.83428979560039873</v>
      </c>
      <c r="DO1355">
        <f t="shared" si="763"/>
        <v>-0.85657247735453979</v>
      </c>
      <c r="DP1355">
        <f t="shared" si="763"/>
        <v>0.87949629750886693</v>
      </c>
      <c r="DQ1355">
        <f t="shared" si="763"/>
        <v>-0.90307989318306581</v>
      </c>
    </row>
    <row r="1356" spans="1:121" x14ac:dyDescent="0.2">
      <c r="A1356">
        <f t="shared" si="732"/>
        <v>0.51750000000000107</v>
      </c>
      <c r="B1356">
        <f t="shared" ref="B1356:B1419" si="765">POWER(1+$B$6*POWER(B$8*$A1356,$B$4),$B$5)</f>
        <v>0.70099963723278136</v>
      </c>
      <c r="C1356">
        <f>$T1356*SUM($V1356:W1356)</f>
        <v>0.60172818796455185</v>
      </c>
      <c r="D1356">
        <f>$T1356*SUM($V1356:Z1356)</f>
        <v>0.7812749319817075</v>
      </c>
      <c r="E1356">
        <f>$T1356*SUM($V1356:AE1356)</f>
        <v>0.63126470393418732</v>
      </c>
      <c r="F1356">
        <f>$T1356*SUM($V1356:AO1356)</f>
        <v>0.63070894816362444</v>
      </c>
      <c r="G1356">
        <f>$T1356*SUM($V1356:BS1356)</f>
        <v>0.57563322239634851</v>
      </c>
      <c r="H1356">
        <f>$T1356*SUM($V1356:DQ1356)</f>
        <v>0.20523976623020293</v>
      </c>
      <c r="T1356">
        <f t="shared" ref="T1356:T1419" si="766">POWER(1+$B$6*POWER($A1356,$B$4),$B$5)</f>
        <v>0.81177495846819869</v>
      </c>
      <c r="V1356">
        <f t="shared" ref="V1356:AK1419" si="767">V$6*POWER($A1356,$B$4*V$10)</f>
        <v>1</v>
      </c>
      <c r="W1356">
        <f t="shared" si="767"/>
        <v>-0.25875000000000054</v>
      </c>
      <c r="X1356">
        <f t="shared" si="767"/>
        <v>0.23433046875000099</v>
      </c>
      <c r="Y1356">
        <f t="shared" si="767"/>
        <v>-0.21654645996093888</v>
      </c>
      <c r="Z1356">
        <f t="shared" si="767"/>
        <v>0.20339396934906176</v>
      </c>
      <c r="AA1356">
        <f t="shared" si="767"/>
        <v>-0.19354995337385189</v>
      </c>
      <c r="AB1356">
        <f t="shared" si="767"/>
        <v>0.18612519231135227</v>
      </c>
      <c r="AC1356">
        <f t="shared" si="767"/>
        <v>-0.18051102684050702</v>
      </c>
      <c r="AD1356">
        <f t="shared" si="767"/>
        <v>0.17628311687287601</v>
      </c>
      <c r="AE1356">
        <f t="shared" si="767"/>
        <v>-0.17314020350074452</v>
      </c>
      <c r="AF1356">
        <f t="shared" si="767"/>
        <v>0.17086459935813866</v>
      </c>
      <c r="AG1356">
        <f t="shared" si="767"/>
        <v>-0.16929632771737638</v>
      </c>
      <c r="AH1356">
        <f t="shared" si="767"/>
        <v>0.16831594242943818</v>
      </c>
      <c r="AI1356">
        <f t="shared" si="767"/>
        <v>-0.16783294114917668</v>
      </c>
      <c r="AJ1356">
        <f t="shared" si="767"/>
        <v>0.1677778311208401</v>
      </c>
      <c r="AK1356">
        <f t="shared" si="767"/>
        <v>-0.16809661318183705</v>
      </c>
      <c r="AL1356">
        <f t="shared" si="764"/>
        <v>0.16874688925849252</v>
      </c>
      <c r="AM1356">
        <f t="shared" si="764"/>
        <v>-0.16969507519757301</v>
      </c>
      <c r="AN1356">
        <f t="shared" si="764"/>
        <v>0.17091437673843848</v>
      </c>
      <c r="AO1356">
        <f t="shared" si="764"/>
        <v>-0.17238329968654298</v>
      </c>
      <c r="AP1356">
        <f t="shared" si="764"/>
        <v>0.17408453911514971</v>
      </c>
      <c r="AQ1356">
        <f t="shared" si="764"/>
        <v>-0.17600414105036358</v>
      </c>
      <c r="AR1356">
        <f t="shared" si="764"/>
        <v>0.17813086254340926</v>
      </c>
      <c r="AS1356">
        <f t="shared" si="764"/>
        <v>-0.18045567795165909</v>
      </c>
      <c r="AT1356">
        <f t="shared" si="764"/>
        <v>0.18297139423417352</v>
      </c>
      <c r="AU1356">
        <f t="shared" si="764"/>
        <v>-0.18567234843460376</v>
      </c>
      <c r="AV1356">
        <f t="shared" si="764"/>
        <v>0.18855416778128797</v>
      </c>
      <c r="AW1356">
        <f t="shared" si="764"/>
        <v>-0.19161357797247672</v>
      </c>
      <c r="AX1356">
        <f t="shared" si="764"/>
        <v>0.1948482488929302</v>
      </c>
      <c r="AY1356">
        <f t="shared" si="764"/>
        <v>-0.19825666966960623</v>
      </c>
      <c r="AZ1356">
        <f t="shared" si="764"/>
        <v>0.20183804691974189</v>
      </c>
      <c r="BA1356">
        <f t="shared" si="764"/>
        <v>-0.20559222148092007</v>
      </c>
      <c r="BB1356">
        <f t="shared" si="764"/>
        <v>0.20951959998303649</v>
      </c>
      <c r="BC1356">
        <f t="shared" si="764"/>
        <v>-0.21362109842686192</v>
      </c>
      <c r="BD1356">
        <f t="shared" si="764"/>
        <v>0.2178980955442032</v>
      </c>
      <c r="BE1356">
        <f t="shared" si="764"/>
        <v>-0.22235239418127539</v>
      </c>
      <c r="BF1356">
        <f t="shared" si="764"/>
        <v>0.22698618930640835</v>
      </c>
      <c r="BG1356">
        <f t="shared" si="764"/>
        <v>-0.23180204152225842</v>
      </c>
      <c r="BH1356">
        <f t="shared" si="764"/>
        <v>0.2368028551808051</v>
      </c>
      <c r="BI1356">
        <f t="shared" si="764"/>
        <v>-0.2419918603710394</v>
      </c>
      <c r="BJ1356">
        <f t="shared" si="764"/>
        <v>0.24737259818516061</v>
      </c>
      <c r="BK1356">
        <f t="shared" si="764"/>
        <v>-0.25294890877737913</v>
      </c>
      <c r="BL1356">
        <f t="shared" si="764"/>
        <v>0.25872492181619794</v>
      </c>
      <c r="BM1356">
        <f t="shared" si="764"/>
        <v>-0.2647050490009687</v>
      </c>
      <c r="BN1356">
        <f t="shared" si="764"/>
        <v>0.27089397837017032</v>
      </c>
      <c r="BO1356">
        <f t="shared" si="764"/>
        <v>-0.27729667017498399</v>
      </c>
      <c r="BP1356">
        <f t="shared" si="764"/>
        <v>0.28391835412949407</v>
      </c>
      <c r="BQ1356">
        <f t="shared" si="764"/>
        <v>-0.29076452787988089</v>
      </c>
      <c r="BR1356">
        <f t="shared" si="764"/>
        <v>0.29784095656061871</v>
      </c>
      <c r="BS1356">
        <f t="shared" si="764"/>
        <v>-0.30515367332696797</v>
      </c>
      <c r="BT1356">
        <f t="shared" si="764"/>
        <v>0.31270898077079151</v>
      </c>
      <c r="BU1356">
        <f t="shared" si="764"/>
        <v>-0.32051345314156776</v>
      </c>
      <c r="BV1356">
        <f t="shared" si="764"/>
        <v>0.3285739393069636</v>
      </c>
      <c r="BW1356">
        <f t="shared" si="764"/>
        <v>-0.33689756639786178</v>
      </c>
      <c r="BX1356">
        <f t="shared" si="764"/>
        <v>0.34549174409168293</v>
      </c>
      <c r="BY1356">
        <f t="shared" si="764"/>
        <v>-0.35436416949544414</v>
      </c>
      <c r="BZ1356">
        <f t="shared" si="764"/>
        <v>0.36352283259651152</v>
      </c>
      <c r="CA1356">
        <f t="shared" si="764"/>
        <v>-0.37297602225459231</v>
      </c>
      <c r="CB1356">
        <f t="shared" si="764"/>
        <v>0.3827323327133339</v>
      </c>
      <c r="CC1356">
        <f t="shared" si="764"/>
        <v>-0.39280067061408463</v>
      </c>
      <c r="CD1356">
        <f t="shared" si="764"/>
        <v>0.40319026249801071</v>
      </c>
      <c r="CE1356">
        <f t="shared" si="764"/>
        <v>-0.4139106627859539</v>
      </c>
      <c r="CF1356">
        <f t="shared" si="764"/>
        <v>0.42497176222822175</v>
      </c>
      <c r="CG1356">
        <f t="shared" si="764"/>
        <v>-0.43638379681898598</v>
      </c>
      <c r="CH1356">
        <f t="shared" si="764"/>
        <v>0.44815735717217481</v>
      </c>
      <c r="CI1356">
        <f t="shared" si="763"/>
        <v>-0.46030339835772227</v>
      </c>
      <c r="CJ1356">
        <f t="shared" si="763"/>
        <v>0.47283325019882305</v>
      </c>
      <c r="CK1356">
        <f t="shared" si="763"/>
        <v>-0.48575862803245495</v>
      </c>
      <c r="CL1356">
        <f t="shared" si="763"/>
        <v>0.49909164393690564</v>
      </c>
      <c r="CM1356">
        <f t="shared" si="763"/>
        <v>-0.51284481843140006</v>
      </c>
      <c r="CN1356">
        <f t="shared" si="763"/>
        <v>0.52703109265417469</v>
      </c>
      <c r="CO1356">
        <f t="shared" si="763"/>
        <v>-0.54166384102651621</v>
      </c>
      <c r="CP1356">
        <f t="shared" si="763"/>
        <v>0.55675688441138305</v>
      </c>
      <c r="CQ1356">
        <f t="shared" si="763"/>
        <v>-0.57232450377626054</v>
      </c>
      <c r="CR1356">
        <f t="shared" si="763"/>
        <v>0.58838145437089462</v>
      </c>
      <c r="CS1356">
        <f t="shared" si="763"/>
        <v>-0.60494298043149042</v>
      </c>
      <c r="CT1356">
        <f t="shared" si="763"/>
        <v>0.62202483042388523</v>
      </c>
      <c r="CU1356">
        <f t="shared" si="763"/>
        <v>-0.63964327283908229</v>
      </c>
      <c r="CV1356">
        <f t="shared" si="763"/>
        <v>0.65781511255540726</v>
      </c>
      <c r="CW1356">
        <f t="shared" si="763"/>
        <v>-0.6765577077823991</v>
      </c>
      <c r="CX1356">
        <f t="shared" si="763"/>
        <v>0.69588898760238838</v>
      </c>
      <c r="CY1356">
        <f t="shared" si="763"/>
        <v>-0.71582747012654813</v>
      </c>
      <c r="CZ1356">
        <f t="shared" si="763"/>
        <v>0.73639228128304046</v>
      </c>
      <c r="DA1356">
        <f t="shared" si="763"/>
        <v>-0.75760317425570978</v>
      </c>
      <c r="DB1356">
        <f t="shared" si="763"/>
        <v>0.77948054959261215</v>
      </c>
      <c r="DC1356">
        <f t="shared" si="763"/>
        <v>-0.80204547600451392</v>
      </c>
      <c r="DD1356">
        <f t="shared" si="763"/>
        <v>0.82531971187434183</v>
      </c>
      <c r="DE1356">
        <f t="shared" si="763"/>
        <v>-0.84932572749943147</v>
      </c>
      <c r="DF1356">
        <f t="shared" si="763"/>
        <v>0.87408672808930221</v>
      </c>
      <c r="DG1356">
        <f t="shared" si="763"/>
        <v>-0.89962667754256742</v>
      </c>
      <c r="DH1356">
        <f t="shared" si="763"/>
        <v>0.92597032302751392</v>
      </c>
      <c r="DI1356">
        <f t="shared" si="763"/>
        <v>-0.95314322039180188</v>
      </c>
      <c r="DJ1356">
        <f t="shared" si="763"/>
        <v>0.98117176042769072</v>
      </c>
      <c r="DK1356">
        <f t="shared" si="763"/>
        <v>-1.0100831960201759</v>
      </c>
      <c r="DL1356">
        <f t="shared" si="763"/>
        <v>1.039905670206408</v>
      </c>
      <c r="DM1356">
        <f t="shared" si="763"/>
        <v>-1.0706682451758003</v>
      </c>
      <c r="DN1356">
        <f t="shared" si="763"/>
        <v>1.1024009322412791</v>
      </c>
      <c r="DO1356">
        <f t="shared" si="763"/>
        <v>-1.135134722813212</v>
      </c>
      <c r="DP1356">
        <f t="shared" si="763"/>
        <v>1.1689016204086611</v>
      </c>
      <c r="DQ1356">
        <f t="shared" si="763"/>
        <v>-1.2037346737297561</v>
      </c>
    </row>
    <row r="1357" spans="1:121" x14ac:dyDescent="0.2">
      <c r="A1357">
        <f t="shared" ref="A1357:A1420" si="768">A1356+B$3</f>
        <v>0.51900000000000102</v>
      </c>
      <c r="B1357">
        <f t="shared" si="765"/>
        <v>0.70048350048058539</v>
      </c>
      <c r="C1357">
        <f>$T1357*SUM($V1357:W1357)</f>
        <v>0.60082248322850162</v>
      </c>
      <c r="D1357">
        <f>$T1357*SUM($V1357:Z1357)</f>
        <v>0.78177380285811371</v>
      </c>
      <c r="E1357">
        <f>$T1357*SUM($V1357:AE1357)</f>
        <v>0.62883930250523601</v>
      </c>
      <c r="F1357">
        <f>$T1357*SUM($V1357:AO1357)</f>
        <v>0.62614885262148456</v>
      </c>
      <c r="G1357">
        <f>$T1357*SUM($V1357:BS1357)</f>
        <v>0.55587953145326174</v>
      </c>
      <c r="H1357">
        <f>$T1357*SUM($V1357:DQ1357)</f>
        <v>3.9608983884607499E-2</v>
      </c>
      <c r="T1357">
        <f t="shared" si="766"/>
        <v>0.81137404892437814</v>
      </c>
      <c r="V1357">
        <f t="shared" si="767"/>
        <v>1</v>
      </c>
      <c r="W1357">
        <f t="shared" ref="W1357:CH1360" si="769">W$6*POWER($A1357,$B$4*W$10)</f>
        <v>-0.25950000000000051</v>
      </c>
      <c r="X1357">
        <f t="shared" si="769"/>
        <v>0.23569087500000094</v>
      </c>
      <c r="Y1357">
        <f t="shared" si="769"/>
        <v>-0.21843493593750132</v>
      </c>
      <c r="Z1357">
        <f t="shared" si="769"/>
        <v>0.20576243312908757</v>
      </c>
      <c r="AA1357">
        <f t="shared" si="769"/>
        <v>-0.19637133365011783</v>
      </c>
      <c r="AB1357">
        <f t="shared" si="769"/>
        <v>0.18938569925795018</v>
      </c>
      <c r="AC1357">
        <f t="shared" si="769"/>
        <v>-0.18420557191313089</v>
      </c>
      <c r="AD1357">
        <f t="shared" si="769"/>
        <v>0.180412552267353</v>
      </c>
      <c r="AE1357">
        <f t="shared" si="769"/>
        <v>-0.17770962773002544</v>
      </c>
      <c r="AF1357">
        <f t="shared" si="769"/>
        <v>0.17588229739162065</v>
      </c>
      <c r="AG1357">
        <f t="shared" si="769"/>
        <v>-0.17477309563008078</v>
      </c>
      <c r="AH1357">
        <f t="shared" si="769"/>
        <v>0.17426464975152625</v>
      </c>
      <c r="AI1357">
        <f t="shared" si="769"/>
        <v>-0.17426824343874828</v>
      </c>
      <c r="AJ1357">
        <f t="shared" si="769"/>
        <v>0.17471597977819725</v>
      </c>
      <c r="AK1357">
        <f t="shared" si="769"/>
        <v>-0.17555532984093777</v>
      </c>
      <c r="AL1357">
        <f t="shared" si="769"/>
        <v>0.17674528423224053</v>
      </c>
      <c r="AM1357">
        <f t="shared" si="769"/>
        <v>-0.17825359682431177</v>
      </c>
      <c r="AN1357">
        <f t="shared" si="769"/>
        <v>0.18005478302911354</v>
      </c>
      <c r="AO1357">
        <f t="shared" si="769"/>
        <v>-0.18212864653512725</v>
      </c>
      <c r="AP1357">
        <f t="shared" si="769"/>
        <v>0.18445918117051782</v>
      </c>
      <c r="AQ1357">
        <f t="shared" si="769"/>
        <v>-0.18703374254802091</v>
      </c>
      <c r="AR1357">
        <f t="shared" si="769"/>
        <v>0.18984241619604464</v>
      </c>
      <c r="AS1357">
        <f t="shared" si="769"/>
        <v>-0.19287753054217988</v>
      </c>
      <c r="AT1357">
        <f t="shared" si="769"/>
        <v>0.19613327793276927</v>
      </c>
      <c r="AU1357">
        <f t="shared" si="769"/>
        <v>-0.1996054171285665</v>
      </c>
      <c r="AV1357">
        <f t="shared" si="769"/>
        <v>0.20329103789870709</v>
      </c>
      <c r="AW1357">
        <f t="shared" si="769"/>
        <v>-0.20718837342191818</v>
      </c>
      <c r="AX1357">
        <f t="shared" si="769"/>
        <v>0.21129664984630225</v>
      </c>
      <c r="AY1357">
        <f t="shared" si="769"/>
        <v>-0.21561596499504287</v>
      </c>
      <c r="AZ1357">
        <f t="shared" si="769"/>
        <v>0.22014719013264678</v>
      </c>
      <c r="BA1357">
        <f t="shared" si="769"/>
        <v>-0.22489189012927854</v>
      </c>
      <c r="BB1357">
        <f t="shared" si="769"/>
        <v>0.22985225842122653</v>
      </c>
      <c r="BC1357">
        <f t="shared" si="769"/>
        <v>-0.23503106396298568</v>
      </c>
      <c r="BD1357">
        <f t="shared" si="769"/>
        <v>0.24043160797124025</v>
      </c>
      <c r="BE1357">
        <f t="shared" si="769"/>
        <v>-0.2460576887234639</v>
      </c>
      <c r="BF1357">
        <f t="shared" si="769"/>
        <v>0.25191357303018069</v>
      </c>
      <c r="BG1357">
        <f t="shared" si="769"/>
        <v>-0.25800397327654495</v>
      </c>
      <c r="BH1357">
        <f t="shared" si="769"/>
        <v>0.26433402914513199</v>
      </c>
      <c r="BI1357">
        <f t="shared" si="769"/>
        <v>-0.27090929330202657</v>
      </c>
      <c r="BJ1357">
        <f t="shared" si="769"/>
        <v>0.27773572046310352</v>
      </c>
      <c r="BK1357">
        <f t="shared" si="769"/>
        <v>-0.284819659364838</v>
      </c>
      <c r="BL1357">
        <f t="shared" si="769"/>
        <v>0.29216784725012823</v>
      </c>
      <c r="BM1357">
        <f t="shared" si="769"/>
        <v>-0.29978740654907432</v>
      </c>
      <c r="BN1357">
        <f t="shared" si="769"/>
        <v>0.30768584349096967</v>
      </c>
      <c r="BO1357">
        <f t="shared" si="769"/>
        <v>-0.3158710484296724</v>
      </c>
      <c r="BP1357">
        <f t="shared" si="769"/>
        <v>0.32435129770213605</v>
      </c>
      <c r="BQ1357">
        <f t="shared" si="769"/>
        <v>-0.3331352568708566</v>
      </c>
      <c r="BR1357">
        <f t="shared" si="769"/>
        <v>0.34223198522663906</v>
      </c>
      <c r="BS1357">
        <f t="shared" si="769"/>
        <v>-0.351650941449414</v>
      </c>
      <c r="BT1357">
        <f t="shared" si="769"/>
        <v>0.36140199034267095</v>
      </c>
      <c r="BU1357">
        <f t="shared" si="769"/>
        <v>-0.37149541057205543</v>
      </c>
      <c r="BV1357">
        <f t="shared" si="769"/>
        <v>0.38194190335133565</v>
      </c>
      <c r="BW1357">
        <f t="shared" si="769"/>
        <v>-0.39275260202968099</v>
      </c>
      <c r="BX1357">
        <f t="shared" si="769"/>
        <v>0.40393908254336369</v>
      </c>
      <c r="BY1357">
        <f t="shared" si="769"/>
        <v>-0.41551337470286132</v>
      </c>
      <c r="BZ1357">
        <f t="shared" si="769"/>
        <v>0.42748797429312391</v>
      </c>
      <c r="CA1357">
        <f t="shared" si="769"/>
        <v>-0.43987585597066714</v>
      </c>
      <c r="CB1357">
        <f t="shared" si="769"/>
        <v>0.45269048694629827</v>
      </c>
      <c r="CC1357">
        <f t="shared" si="769"/>
        <v>-0.46594584144681217</v>
      </c>
      <c r="CD1357">
        <f t="shared" si="769"/>
        <v>0.47965641595300534</v>
      </c>
      <c r="CE1357">
        <f t="shared" si="769"/>
        <v>-0.49383724521493333</v>
      </c>
      <c r="CF1357">
        <f t="shared" si="769"/>
        <v>0.5085039190485473</v>
      </c>
      <c r="CG1357">
        <f t="shared" si="769"/>
        <v>-0.52367259992076443</v>
      </c>
      <c r="CH1357">
        <f t="shared" si="769"/>
        <v>0.53936004133268034</v>
      </c>
      <c r="CI1357">
        <f t="shared" si="763"/>
        <v>-0.55558360701308329</v>
      </c>
      <c r="CJ1357">
        <f t="shared" si="763"/>
        <v>0.57236129093670118</v>
      </c>
      <c r="CK1357">
        <f t="shared" si="763"/>
        <v>-0.58971173818374256</v>
      </c>
      <c r="CL1357">
        <f t="shared" si="763"/>
        <v>0.607654266659301</v>
      </c>
      <c r="CM1357">
        <f t="shared" si="763"/>
        <v>-0.62620888969310418</v>
      </c>
      <c r="CN1357">
        <f t="shared" si="763"/>
        <v>0.64539633954192721</v>
      </c>
      <c r="CO1357">
        <f t="shared" si="763"/>
        <v>-0.66523809181875593</v>
      </c>
      <c r="CP1357">
        <f t="shared" si="763"/>
        <v>0.68575639087452234</v>
      </c>
      <c r="CQ1357">
        <f t="shared" si="763"/>
        <v>-0.70697427615991482</v>
      </c>
      <c r="CR1357">
        <f t="shared" si="763"/>
        <v>0.72891560959644486</v>
      </c>
      <c r="CS1357">
        <f t="shared" si="763"/>
        <v>-0.7516051039875965</v>
      </c>
      <c r="CT1357">
        <f t="shared" si="763"/>
        <v>0.77506835250254258</v>
      </c>
      <c r="CU1357">
        <f t="shared" si="763"/>
        <v>-0.79933185926655714</v>
      </c>
      <c r="CV1357">
        <f t="shared" si="763"/>
        <v>0.82442307109391699</v>
      </c>
      <c r="CW1357">
        <f t="shared" si="763"/>
        <v>-0.85037041040076333</v>
      </c>
      <c r="CX1357">
        <f t="shared" si="763"/>
        <v>0.87720330933709145</v>
      </c>
      <c r="CY1357">
        <f t="shared" si="763"/>
        <v>-0.90495224517875894</v>
      </c>
      <c r="CZ1357">
        <f t="shared" si="763"/>
        <v>0.93364877702216809</v>
      </c>
      <c r="DA1357">
        <f t="shared" si="763"/>
        <v>-0.96332558382606182</v>
      </c>
      <c r="DB1357">
        <f t="shared" si="763"/>
        <v>0.99401650384671369</v>
      </c>
      <c r="DC1357">
        <f t="shared" si="763"/>
        <v>-1.0257565755146703</v>
      </c>
      <c r="DD1357">
        <f t="shared" si="763"/>
        <v>1.0585820798031302</v>
      </c>
      <c r="DE1357">
        <f t="shared" si="763"/>
        <v>-1.092530584140029</v>
      </c>
      <c r="DF1357">
        <f t="shared" si="763"/>
        <v>1.127640987917935</v>
      </c>
      <c r="DG1357">
        <f t="shared" si="763"/>
        <v>-1.1639535696579575</v>
      </c>
      <c r="DH1357">
        <f t="shared" si="763"/>
        <v>1.201510035886038</v>
      </c>
      <c r="DI1357">
        <f t="shared" si="763"/>
        <v>-1.2403535717822163</v>
      </c>
      <c r="DJ1357">
        <f t="shared" si="763"/>
        <v>1.2805288936657675</v>
      </c>
      <c r="DK1357">
        <f t="shared" si="763"/>
        <v>-1.3220823033814904</v>
      </c>
      <c r="DL1357">
        <f t="shared" si="763"/>
        <v>1.365061744654863</v>
      </c>
      <c r="DM1357">
        <f t="shared" si="763"/>
        <v>-1.4095168614863389</v>
      </c>
      <c r="DN1357">
        <f t="shared" si="763"/>
        <v>1.4554990586576633</v>
      </c>
      <c r="DO1357">
        <f t="shared" si="763"/>
        <v>-1.5030615644258136</v>
      </c>
      <c r="DP1357">
        <f t="shared" si="763"/>
        <v>1.5522594954829612</v>
      </c>
      <c r="DQ1357">
        <f t="shared" si="763"/>
        <v>-1.6031499242637637</v>
      </c>
    </row>
    <row r="1358" spans="1:121" x14ac:dyDescent="0.2">
      <c r="A1358">
        <f t="shared" si="768"/>
        <v>0.52050000000000096</v>
      </c>
      <c r="B1358">
        <f t="shared" si="765"/>
        <v>0.69996850212609008</v>
      </c>
      <c r="C1358">
        <f>$T1358*SUM($V1358:W1358)</f>
        <v>0.59991781882655326</v>
      </c>
      <c r="D1358">
        <f>$T1358*SUM($V1358:Z1358)</f>
        <v>0.7822834131866957</v>
      </c>
      <c r="E1358">
        <f>$T1358*SUM($V1358:AE1358)</f>
        <v>0.62636872571108548</v>
      </c>
      <c r="F1358">
        <f>$T1358*SUM($V1358:AO1358)</f>
        <v>0.62137016599939598</v>
      </c>
      <c r="G1358">
        <f>$T1358*SUM($V1358:BS1358)</f>
        <v>0.53324417311602268</v>
      </c>
      <c r="H1358">
        <f>$T1358*SUM($V1358:DQ1358)</f>
        <v>-0.18027943799179005</v>
      </c>
      <c r="T1358">
        <f t="shared" si="766"/>
        <v>0.81097373278344542</v>
      </c>
      <c r="V1358">
        <f t="shared" si="767"/>
        <v>1</v>
      </c>
      <c r="W1358">
        <f t="shared" si="769"/>
        <v>-0.26025000000000048</v>
      </c>
      <c r="X1358">
        <f t="shared" si="769"/>
        <v>0.23705521875000091</v>
      </c>
      <c r="Y1358">
        <f t="shared" si="769"/>
        <v>-0.22033435957031375</v>
      </c>
      <c r="Z1358">
        <f t="shared" si="769"/>
        <v>0.20815152199377257</v>
      </c>
      <c r="AA1358">
        <f t="shared" si="769"/>
        <v>-0.19922552026034165</v>
      </c>
      <c r="AB1358">
        <f t="shared" si="769"/>
        <v>0.19269366534481766</v>
      </c>
      <c r="AC1358">
        <f t="shared" si="769"/>
        <v>-0.18796474278120975</v>
      </c>
      <c r="AD1358">
        <f t="shared" si="769"/>
        <v>0.1846263816769016</v>
      </c>
      <c r="AE1358">
        <f t="shared" si="769"/>
        <v>-0.18238593380696394</v>
      </c>
      <c r="AF1358">
        <f t="shared" si="769"/>
        <v>0.18103222523414067</v>
      </c>
      <c r="AG1358">
        <f t="shared" si="769"/>
        <v>-0.18041046032235483</v>
      </c>
      <c r="AH1358">
        <f t="shared" si="769"/>
        <v>0.18040551497133578</v>
      </c>
      <c r="AI1358">
        <f t="shared" si="769"/>
        <v>-0.18093064927037986</v>
      </c>
      <c r="AJ1358">
        <f t="shared" si="769"/>
        <v>0.18191976736562732</v>
      </c>
      <c r="AK1358">
        <f t="shared" si="769"/>
        <v>-0.18332203058527008</v>
      </c>
      <c r="AL1358">
        <f t="shared" si="769"/>
        <v>0.18509805324459097</v>
      </c>
      <c r="AM1358">
        <f t="shared" si="769"/>
        <v>-0.1872171776423352</v>
      </c>
      <c r="AN1358">
        <f t="shared" si="769"/>
        <v>0.18965549511560095</v>
      </c>
      <c r="AO1358">
        <f t="shared" si="769"/>
        <v>-0.19239438991572291</v>
      </c>
      <c r="AP1358">
        <f t="shared" si="769"/>
        <v>0.19541945438844355</v>
      </c>
      <c r="AQ1358">
        <f t="shared" si="769"/>
        <v>-0.19871967130486728</v>
      </c>
      <c r="AR1358">
        <f t="shared" si="769"/>
        <v>0.20228679084270107</v>
      </c>
      <c r="AS1358">
        <f t="shared" si="769"/>
        <v>-0.20611485112535485</v>
      </c>
      <c r="AT1358">
        <f t="shared" si="769"/>
        <v>0.21019980587865156</v>
      </c>
      <c r="AU1358">
        <f t="shared" si="769"/>
        <v>-0.21453923291163796</v>
      </c>
      <c r="AV1358">
        <f t="shared" si="769"/>
        <v>0.21913210423618196</v>
      </c>
      <c r="AW1358">
        <f t="shared" si="769"/>
        <v>-0.22397860367595415</v>
      </c>
      <c r="AX1358">
        <f t="shared" si="769"/>
        <v>0.22907998142238331</v>
      </c>
      <c r="AY1358">
        <f t="shared" si="769"/>
        <v>-0.23443843760611863</v>
      </c>
      <c r="AZ1358">
        <f t="shared" si="769"/>
        <v>0.24005702886182059</v>
      </c>
      <c r="BA1358">
        <f t="shared" si="769"/>
        <v>-0.2459395932739824</v>
      </c>
      <c r="BB1358">
        <f t="shared" si="769"/>
        <v>0.25209069014239038</v>
      </c>
      <c r="BC1358">
        <f t="shared" si="769"/>
        <v>-0.25851555179618241</v>
      </c>
      <c r="BD1358">
        <f t="shared" si="769"/>
        <v>0.26522004528497689</v>
      </c>
      <c r="BE1358">
        <f t="shared" si="769"/>
        <v>-0.27221064223401414</v>
      </c>
      <c r="BF1358">
        <f t="shared" si="769"/>
        <v>0.27949439550360816</v>
      </c>
      <c r="BG1358">
        <f t="shared" si="769"/>
        <v>-0.28707892156758597</v>
      </c>
      <c r="BH1358">
        <f t="shared" si="769"/>
        <v>0.29497238773996359</v>
      </c>
      <c r="BI1358">
        <f t="shared" si="769"/>
        <v>-0.30318350354807222</v>
      </c>
      <c r="BJ1358">
        <f t="shared" si="769"/>
        <v>0.31172151568426193</v>
      </c>
      <c r="BK1358">
        <f t="shared" si="769"/>
        <v>-0.32059620607513445</v>
      </c>
      <c r="BL1358">
        <f t="shared" si="769"/>
        <v>0.32981789269298945</v>
      </c>
      <c r="BM1358">
        <f t="shared" si="769"/>
        <v>-0.33939743280338786</v>
      </c>
      <c r="BN1358">
        <f t="shared" si="769"/>
        <v>0.34934622839895718</v>
      </c>
      <c r="BO1358">
        <f t="shared" si="769"/>
        <v>-0.35967623361548268</v>
      </c>
      <c r="BP1358">
        <f t="shared" si="769"/>
        <v>0.37039996396406405</v>
      </c>
      <c r="BQ1358">
        <f t="shared" si="769"/>
        <v>-0.38153050724428877</v>
      </c>
      <c r="BR1358">
        <f t="shared" si="769"/>
        <v>0.39308153602928925</v>
      </c>
      <c r="BS1358">
        <f t="shared" si="769"/>
        <v>-0.40506732163521364</v>
      </c>
      <c r="BT1358">
        <f t="shared" si="769"/>
        <v>0.41750274950586719</v>
      </c>
      <c r="BU1358">
        <f t="shared" si="769"/>
        <v>-0.43040333595870067</v>
      </c>
      <c r="BV1358">
        <f t="shared" si="769"/>
        <v>0.44378524625147425</v>
      </c>
      <c r="BW1358">
        <f t="shared" si="769"/>
        <v>-0.45766531394019094</v>
      </c>
      <c r="BX1358">
        <f t="shared" si="769"/>
        <v>0.47206106150864902</v>
      </c>
      <c r="BY1358">
        <f t="shared" si="769"/>
        <v>-0.48699072225843487</v>
      </c>
      <c r="BZ1358">
        <f t="shared" si="769"/>
        <v>0.50247326345563315</v>
      </c>
      <c r="CA1358">
        <f t="shared" si="769"/>
        <v>-0.51852841073711942</v>
      </c>
      <c r="CB1358">
        <f t="shared" si="769"/>
        <v>0.5351766737851873</v>
      </c>
      <c r="CC1358">
        <f t="shared" si="769"/>
        <v>-0.55243937328456483</v>
      </c>
      <c r="CD1358">
        <f t="shared" si="769"/>
        <v>0.57033866918070697</v>
      </c>
      <c r="CE1358">
        <f t="shared" si="769"/>
        <v>-0.58889759026267585</v>
      </c>
      <c r="CF1358">
        <f t="shared" si="769"/>
        <v>0.60814006509804241</v>
      </c>
      <c r="CG1358">
        <f t="shared" si="769"/>
        <v>-0.62809095435108653</v>
      </c>
      <c r="CH1358">
        <f t="shared" si="769"/>
        <v>0.64877608451921898</v>
      </c>
      <c r="CI1358">
        <f t="shared" si="763"/>
        <v>-0.67022228312602206</v>
      </c>
      <c r="CJ1358">
        <f t="shared" si="763"/>
        <v>0.69245741541265327</v>
      </c>
      <c r="CK1358">
        <f t="shared" si="763"/>
        <v>-0.71551042257260256</v>
      </c>
      <c r="CL1358">
        <f t="shared" si="763"/>
        <v>0.73941136157797294</v>
      </c>
      <c r="CM1358">
        <f t="shared" si="763"/>
        <v>-0.76419144664858496</v>
      </c>
      <c r="CN1358">
        <f t="shared" si="763"/>
        <v>0.78988309241831534</v>
      </c>
      <c r="CO1358">
        <f t="shared" si="763"/>
        <v>-0.81651995885617157</v>
      </c>
      <c r="CP1358">
        <f t="shared" si="763"/>
        <v>0.84413699800272346</v>
      </c>
      <c r="CQ1358">
        <f t="shared" si="763"/>
        <v>-0.87277050258563482</v>
      </c>
      <c r="CR1358">
        <f t="shared" si="763"/>
        <v>0.90245815658121609</v>
      </c>
      <c r="CS1358">
        <f t="shared" si="763"/>
        <v>-0.9332390877921336</v>
      </c>
      <c r="CT1358">
        <f t="shared" si="763"/>
        <v>0.96515392251469678</v>
      </c>
      <c r="CU1358">
        <f t="shared" si="763"/>
        <v>-0.99824484237248245</v>
      </c>
      <c r="CV1358">
        <f t="shared" si="763"/>
        <v>1.0325556433965057</v>
      </c>
      <c r="CW1358">
        <f t="shared" si="763"/>
        <v>-1.0681317974356535</v>
      </c>
      <c r="CX1358">
        <f t="shared" si="763"/>
        <v>1.1050205159847202</v>
      </c>
      <c r="CY1358">
        <f t="shared" si="763"/>
        <v>-1.1432708165211127</v>
      </c>
      <c r="CZ1358">
        <f t="shared" si="763"/>
        <v>1.1829335914451382</v>
      </c>
      <c r="DA1358">
        <f t="shared" si="763"/>
        <v>-1.224061679722743</v>
      </c>
      <c r="DB1358">
        <f t="shared" si="763"/>
        <v>1.2667099413336786</v>
      </c>
      <c r="DC1358">
        <f t="shared" si="763"/>
        <v>-1.3109353346322961</v>
      </c>
      <c r="DD1358">
        <f t="shared" si="763"/>
        <v>1.3567969967325639</v>
      </c>
      <c r="DE1358">
        <f t="shared" si="763"/>
        <v>-1.4043563270334301</v>
      </c>
      <c r="DF1358">
        <f t="shared" si="763"/>
        <v>1.4536770740053579</v>
      </c>
      <c r="DG1358">
        <f t="shared" si="763"/>
        <v>-1.5048254253637303</v>
      </c>
      <c r="DH1358">
        <f t="shared" si="763"/>
        <v>1.5578701017598735</v>
      </c>
      <c r="DI1358">
        <f t="shared" si="763"/>
        <v>-1.6128824541256821</v>
      </c>
      <c r="DJ1358">
        <f t="shared" si="763"/>
        <v>1.6699365648132665</v>
      </c>
      <c r="DK1358">
        <f t="shared" si="763"/>
        <v>-1.7291093526766721</v>
      </c>
      <c r="DL1358">
        <f t="shared" si="763"/>
        <v>1.7904806822485915</v>
      </c>
      <c r="DM1358">
        <f t="shared" si="763"/>
        <v>-1.8541334771710365</v>
      </c>
      <c r="DN1358">
        <f t="shared" si="763"/>
        <v>1.9201538380452723</v>
      </c>
      <c r="DO1358">
        <f t="shared" si="763"/>
        <v>-1.9886311648728465</v>
      </c>
      <c r="DP1358">
        <f t="shared" si="763"/>
        <v>2.0596582842663578</v>
      </c>
      <c r="DQ1358">
        <f t="shared" si="763"/>
        <v>-2.1333315816156642</v>
      </c>
    </row>
    <row r="1359" spans="1:121" x14ac:dyDescent="0.2">
      <c r="A1359">
        <f t="shared" si="768"/>
        <v>0.52200000000000091</v>
      </c>
      <c r="B1359">
        <f t="shared" si="765"/>
        <v>0.69945463799066576</v>
      </c>
      <c r="C1359">
        <f>$T1359*SUM($V1359:W1359)</f>
        <v>0.59901419234281938</v>
      </c>
      <c r="D1359">
        <f>$T1359*SUM($V1359:Z1359)</f>
        <v>0.78280381829886658</v>
      </c>
      <c r="E1359">
        <f>$T1359*SUM($V1359:AE1359)</f>
        <v>0.6238519903880122</v>
      </c>
      <c r="F1359">
        <f>$T1359*SUM($V1359:AO1359)</f>
        <v>0.61636164407102523</v>
      </c>
      <c r="G1359">
        <f>$T1359*SUM($V1359:BS1359)</f>
        <v>0.50730545529435489</v>
      </c>
      <c r="H1359">
        <f>$T1359*SUM($V1359:DQ1359)</f>
        <v>-0.47201622163360973</v>
      </c>
      <c r="T1359">
        <f t="shared" si="766"/>
        <v>0.81057400858297668</v>
      </c>
      <c r="V1359">
        <f t="shared" si="767"/>
        <v>1</v>
      </c>
      <c r="W1359">
        <f t="shared" si="769"/>
        <v>-0.26100000000000045</v>
      </c>
      <c r="X1359">
        <f t="shared" si="769"/>
        <v>0.23842350000000084</v>
      </c>
      <c r="Y1359">
        <f t="shared" si="769"/>
        <v>-0.22224476250000116</v>
      </c>
      <c r="Z1359">
        <f t="shared" si="769"/>
        <v>0.21056135533537648</v>
      </c>
      <c r="AA1359">
        <f t="shared" si="769"/>
        <v>-0.20211279847460614</v>
      </c>
      <c r="AB1359">
        <f t="shared" si="769"/>
        <v>0.1960496416134003</v>
      </c>
      <c r="AC1359">
        <f t="shared" si="769"/>
        <v>-0.19178947875215174</v>
      </c>
      <c r="AD1359">
        <f t="shared" si="769"/>
        <v>0.18892607918634644</v>
      </c>
      <c r="AE1359">
        <f t="shared" si="769"/>
        <v>-0.18717130290199641</v>
      </c>
      <c r="AF1359">
        <f t="shared" si="769"/>
        <v>0.18631747129819617</v>
      </c>
      <c r="AG1359">
        <f t="shared" si="769"/>
        <v>-0.18621264773995694</v>
      </c>
      <c r="AH1359">
        <f t="shared" si="769"/>
        <v>0.18674416450368961</v>
      </c>
      <c r="AI1359">
        <f t="shared" si="769"/>
        <v>-0.18782748384152026</v>
      </c>
      <c r="AJ1359">
        <f t="shared" si="769"/>
        <v>0.18939855451666771</v>
      </c>
      <c r="AK1359">
        <f t="shared" si="769"/>
        <v>-0.1914084896778922</v>
      </c>
      <c r="AL1359">
        <f t="shared" si="769"/>
        <v>0.19381980737061685</v>
      </c>
      <c r="AM1359">
        <f t="shared" si="769"/>
        <v>-0.19660373742118742</v>
      </c>
      <c r="AN1359">
        <f t="shared" si="769"/>
        <v>0.19973826603129888</v>
      </c>
      <c r="AO1359">
        <f t="shared" si="769"/>
        <v>-0.20320669766054111</v>
      </c>
      <c r="AP1359">
        <f t="shared" si="769"/>
        <v>0.20699658448776684</v>
      </c>
      <c r="AQ1359">
        <f t="shared" si="769"/>
        <v>-0.21109892048121159</v>
      </c>
      <c r="AR1359">
        <f t="shared" si="769"/>
        <v>0.2155075283676427</v>
      </c>
      <c r="AS1359">
        <f t="shared" si="769"/>
        <v>-0.22021858894752527</v>
      </c>
      <c r="AT1359">
        <f t="shared" si="769"/>
        <v>0.22523027669163376</v>
      </c>
      <c r="AU1359">
        <f t="shared" si="769"/>
        <v>-0.23054247559276481</v>
      </c>
      <c r="AV1359">
        <f t="shared" si="769"/>
        <v>0.23615655628124577</v>
      </c>
      <c r="AW1359">
        <f t="shared" si="769"/>
        <v>-0.24207520039872835</v>
      </c>
      <c r="AX1359">
        <f t="shared" si="769"/>
        <v>0.24830226179688147</v>
      </c>
      <c r="AY1359">
        <f t="shared" si="769"/>
        <v>-0.25484265671394857</v>
      </c>
      <c r="AZ1359">
        <f t="shared" si="769"/>
        <v>0.26170227697385889</v>
      </c>
      <c r="BA1359">
        <f t="shared" si="769"/>
        <v>-0.26888792164979197</v>
      </c>
      <c r="BB1359">
        <f t="shared" si="769"/>
        <v>0.27640724367577202</v>
      </c>
      <c r="BC1359">
        <f t="shared" si="769"/>
        <v>-0.28426870867347614</v>
      </c>
      <c r="BD1359">
        <f t="shared" si="769"/>
        <v>0.29248156385599255</v>
      </c>
      <c r="BE1359">
        <f t="shared" si="769"/>
        <v>-0.30105581532510811</v>
      </c>
      <c r="BF1359">
        <f t="shared" si="769"/>
        <v>0.31000221242941589</v>
      </c>
      <c r="BG1359">
        <f t="shared" si="769"/>
        <v>-0.31933223812301531</v>
      </c>
      <c r="BH1359">
        <f t="shared" si="769"/>
        <v>0.32905810447782757</v>
      </c>
      <c r="BI1359">
        <f t="shared" si="769"/>
        <v>-0.33919275267063143</v>
      </c>
      <c r="BJ1359">
        <f t="shared" si="769"/>
        <v>0.34974985689931065</v>
      </c>
      <c r="BK1359">
        <f t="shared" si="769"/>
        <v>-0.36074383178938091</v>
      </c>
      <c r="BL1359">
        <f t="shared" si="769"/>
        <v>0.37218984293756879</v>
      </c>
      <c r="BM1359">
        <f t="shared" si="769"/>
        <v>-0.38410382030860662</v>
      </c>
      <c r="BN1359">
        <f t="shared" si="769"/>
        <v>0.39650247425794266</v>
      </c>
      <c r="BO1359">
        <f t="shared" si="769"/>
        <v>-0.40940331399944818</v>
      </c>
      <c r="BP1359">
        <f t="shared" si="769"/>
        <v>0.42282466837550597</v>
      </c>
      <c r="BQ1359">
        <f t="shared" si="769"/>
        <v>-0.43678570881871631</v>
      </c>
      <c r="BR1359">
        <f t="shared" si="769"/>
        <v>0.4513064744211413</v>
      </c>
      <c r="BS1359">
        <f t="shared" si="769"/>
        <v>-0.46640789904952906</v>
      </c>
      <c r="BT1359">
        <f t="shared" si="769"/>
        <v>0.48211184046412342</v>
      </c>
      <c r="BU1359">
        <f t="shared" si="769"/>
        <v>-0.49844111141509928</v>
      </c>
      <c r="BV1359">
        <f t="shared" si="769"/>
        <v>0.51541951270490494</v>
      </c>
      <c r="BW1359">
        <f t="shared" si="769"/>
        <v>-0.53307186821722596</v>
      </c>
      <c r="BX1359">
        <f t="shared" si="769"/>
        <v>0.55142406192426241</v>
      </c>
      <c r="BY1359">
        <f t="shared" si="769"/>
        <v>-0.57050307689380952</v>
      </c>
      <c r="BZ1359">
        <f t="shared" si="769"/>
        <v>0.59033703632644796</v>
      </c>
      <c r="CA1359">
        <f t="shared" si="769"/>
        <v>-0.61095524666120704</v>
      </c>
      <c r="CB1359">
        <f t="shared" si="769"/>
        <v>0.63238824279546857</v>
      </c>
      <c r="CC1359">
        <f t="shared" si="769"/>
        <v>-0.65466783547179641</v>
      </c>
      <c r="CD1359">
        <f t="shared" si="769"/>
        <v>0.67782716089088657</v>
      </c>
      <c r="CE1359">
        <f t="shared" si="769"/>
        <v>-0.70190073261603336</v>
      </c>
      <c r="CF1359">
        <f t="shared" si="769"/>
        <v>0.72692449584046659</v>
      </c>
      <c r="CG1359">
        <f t="shared" si="769"/>
        <v>-0.75293588409471468</v>
      </c>
      <c r="CH1359">
        <f t="shared" si="769"/>
        <v>0.77997387847680488</v>
      </c>
      <c r="CI1359">
        <f t="shared" si="763"/>
        <v>-0.80807906949372454</v>
      </c>
      <c r="CJ1359">
        <f t="shared" si="763"/>
        <v>0.83729372160812554</v>
      </c>
      <c r="CK1359">
        <f t="shared" si="763"/>
        <v>-0.86766184058982931</v>
      </c>
      <c r="CL1359">
        <f t="shared" si="763"/>
        <v>0.89922924377729152</v>
      </c>
      <c r="CM1359">
        <f t="shared" si="763"/>
        <v>-0.93204363335986595</v>
      </c>
      <c r="CN1359">
        <f t="shared" si="763"/>
        <v>0.9661546727974567</v>
      </c>
      <c r="CO1359">
        <f t="shared" si="763"/>
        <v>-1.0016140665000299</v>
      </c>
      <c r="CP1359">
        <f t="shared" si="763"/>
        <v>1.038475642895458</v>
      </c>
      <c r="CQ1359">
        <f t="shared" si="763"/>
        <v>-1.0767954410203411</v>
      </c>
      <c r="CR1359">
        <f t="shared" ref="CR1359:DQ1359" si="770">CR$6*POWER($A1359,$B$4*CR$10)</f>
        <v>1.1166318007747731</v>
      </c>
      <c r="CS1359">
        <f t="shared" si="770"/>
        <v>-1.1580454569885603</v>
      </c>
      <c r="CT1359">
        <f t="shared" si="770"/>
        <v>1.2010996374531333</v>
      </c>
      <c r="CU1359">
        <f t="shared" si="770"/>
        <v>-1.2458601650803494</v>
      </c>
      <c r="CV1359">
        <f t="shared" si="770"/>
        <v>1.2923955643565925</v>
      </c>
      <c r="CW1359">
        <f t="shared" si="770"/>
        <v>-1.3407771722680522</v>
      </c>
      <c r="CX1359">
        <f t="shared" si="770"/>
        <v>1.3910792538807719</v>
      </c>
      <c r="CY1359">
        <f t="shared" si="770"/>
        <v>-1.4433791227671184</v>
      </c>
      <c r="CZ1359">
        <f t="shared" si="770"/>
        <v>1.4977572664786403</v>
      </c>
      <c r="DA1359">
        <f t="shared" si="770"/>
        <v>-1.554297477273952</v>
      </c>
      <c r="DB1359">
        <f t="shared" si="770"/>
        <v>1.6130869883192749</v>
      </c>
      <c r="DC1359">
        <f t="shared" si="770"/>
        <v>-1.6742166155886427</v>
      </c>
      <c r="DD1359">
        <f t="shared" si="770"/>
        <v>1.7377809057004785</v>
      </c>
      <c r="DE1359">
        <f t="shared" si="770"/>
        <v>-1.803878289937427</v>
      </c>
      <c r="DF1359">
        <f t="shared" si="770"/>
        <v>1.8726112447068159</v>
      </c>
      <c r="DG1359">
        <f t="shared" si="770"/>
        <v>-1.9440864587101307</v>
      </c>
      <c r="DH1359">
        <f t="shared" si="770"/>
        <v>2.0184150071012827</v>
      </c>
      <c r="DI1359">
        <f t="shared" si="770"/>
        <v>-2.0957125329253614</v>
      </c>
      <c r="DJ1359">
        <f t="shared" si="770"/>
        <v>2.1760994361419326</v>
      </c>
      <c r="DK1359">
        <f t="shared" si="770"/>
        <v>-2.2597010705498533</v>
      </c>
      <c r="DL1359">
        <f t="shared" si="770"/>
        <v>2.3466479489440069</v>
      </c>
      <c r="DM1359">
        <f t="shared" si="770"/>
        <v>-2.4370759568483678</v>
      </c>
      <c r="DN1359">
        <f t="shared" si="770"/>
        <v>2.5311265751843561</v>
      </c>
      <c r="DO1359">
        <f t="shared" si="770"/>
        <v>-2.6289471122486936</v>
      </c>
      <c r="DP1359">
        <f t="shared" si="770"/>
        <v>2.7306909453907311</v>
      </c>
      <c r="DQ1359">
        <f t="shared" si="770"/>
        <v>-2.8365177727957698</v>
      </c>
    </row>
    <row r="1360" spans="1:121" x14ac:dyDescent="0.2">
      <c r="A1360">
        <f t="shared" si="768"/>
        <v>0.52350000000000085</v>
      </c>
      <c r="B1360">
        <f t="shared" si="765"/>
        <v>0.69894190391712407</v>
      </c>
      <c r="C1360">
        <f>$T1360*SUM($V1360:W1360)</f>
        <v>0.59811160136952035</v>
      </c>
      <c r="D1360">
        <f>$T1360*SUM($V1360:Z1360)</f>
        <v>0.78333507371183009</v>
      </c>
      <c r="E1360">
        <f>$T1360*SUM($V1360:AE1360)</f>
        <v>0.62128809575554089</v>
      </c>
      <c r="F1360">
        <f>$T1360*SUM($V1360:AO1360)</f>
        <v>0.61111150324624408</v>
      </c>
      <c r="G1360">
        <f>$T1360*SUM($V1360:BS1360)</f>
        <v>0.47758150176213826</v>
      </c>
      <c r="H1360">
        <f>$T1360*SUM($V1360:DQ1360)</f>
        <v>-0.85881788893058764</v>
      </c>
      <c r="T1360">
        <f t="shared" si="766"/>
        <v>0.81017487486558848</v>
      </c>
      <c r="V1360">
        <f t="shared" si="767"/>
        <v>1</v>
      </c>
      <c r="W1360">
        <f t="shared" si="769"/>
        <v>-0.26175000000000043</v>
      </c>
      <c r="X1360">
        <f t="shared" si="769"/>
        <v>0.23979571875000077</v>
      </c>
      <c r="Y1360">
        <f t="shared" si="769"/>
        <v>-0.22416617636718861</v>
      </c>
      <c r="Z1360">
        <f t="shared" si="769"/>
        <v>0.21299205289072551</v>
      </c>
      <c r="AA1360">
        <f t="shared" si="769"/>
        <v>-0.20503345521194738</v>
      </c>
      <c r="AB1360">
        <f t="shared" si="769"/>
        <v>0.19945418388982775</v>
      </c>
      <c r="AC1360">
        <f t="shared" si="769"/>
        <v>-0.19568073002370381</v>
      </c>
      <c r="AD1360">
        <f t="shared" si="769"/>
        <v>0.19331314027453014</v>
      </c>
      <c r="AE1360">
        <f t="shared" si="769"/>
        <v>-0.19206795422790179</v>
      </c>
      <c r="AF1360">
        <f t="shared" si="769"/>
        <v>0.19174118693046235</v>
      </c>
      <c r="AG1360">
        <f t="shared" si="769"/>
        <v>-0.19218398238718171</v>
      </c>
      <c r="AH1360">
        <f t="shared" si="769"/>
        <v>0.19328637260002737</v>
      </c>
      <c r="AI1360">
        <f t="shared" si="769"/>
        <v>-0.19496628651772996</v>
      </c>
      <c r="AJ1360">
        <f t="shared" si="769"/>
        <v>0.19716200334687367</v>
      </c>
      <c r="AK1360">
        <f t="shared" si="769"/>
        <v>-0.19982689567408107</v>
      </c>
      <c r="AL1360">
        <f t="shared" si="769"/>
        <v>0.20292571544354668</v>
      </c>
      <c r="AM1360">
        <f t="shared" si="769"/>
        <v>-0.20643193368134566</v>
      </c>
      <c r="AN1360">
        <f t="shared" si="769"/>
        <v>0.21032580973484805</v>
      </c>
      <c r="AO1360">
        <f t="shared" si="769"/>
        <v>-0.21459297239931144</v>
      </c>
      <c r="AP1360">
        <f t="shared" si="769"/>
        <v>0.21922336501810624</v>
      </c>
      <c r="AQ1360">
        <f t="shared" si="769"/>
        <v>-0.22421045276399434</v>
      </c>
      <c r="AR1360">
        <f t="shared" si="769"/>
        <v>0.22955062118011652</v>
      </c>
      <c r="AS1360">
        <f t="shared" si="769"/>
        <v>-0.23524271596702034</v>
      </c>
      <c r="AT1360">
        <f t="shared" si="769"/>
        <v>0.24128768832839664</v>
      </c>
      <c r="AU1360">
        <f t="shared" si="769"/>
        <v>-0.24768832011910952</v>
      </c>
      <c r="AV1360">
        <f t="shared" si="769"/>
        <v>0.25444901000193543</v>
      </c>
      <c r="AW1360">
        <f t="shared" si="769"/>
        <v>-0.26157560675588626</v>
      </c>
      <c r="AX1360">
        <f t="shared" si="769"/>
        <v>0.26907527941692261</v>
      </c>
      <c r="AY1360">
        <f t="shared" si="769"/>
        <v>-0.27695641649422703</v>
      </c>
      <c r="AZ1360">
        <f t="shared" si="769"/>
        <v>0.28522854837992861</v>
      </c>
      <c r="BA1360">
        <f t="shared" si="769"/>
        <v>-0.29390228845523725</v>
      </c>
      <c r="BB1360">
        <f t="shared" si="769"/>
        <v>0.30298928942891923</v>
      </c>
      <c r="BC1360">
        <f t="shared" si="769"/>
        <v>-0.31250221222141744</v>
      </c>
      <c r="BD1360">
        <f t="shared" si="769"/>
        <v>0.32245470529802578</v>
      </c>
      <c r="BE1360">
        <f t="shared" si="769"/>
        <v>-0.33286139280627131</v>
      </c>
      <c r="BF1360">
        <f t="shared" si="769"/>
        <v>0.34373787022125069</v>
      </c>
      <c r="BG1360">
        <f t="shared" si="769"/>
        <v>-0.35510070647381153</v>
      </c>
      <c r="BH1360">
        <f t="shared" si="769"/>
        <v>0.3669674517489579</v>
      </c>
      <c r="BI1360">
        <f t="shared" si="769"/>
        <v>-0.37935665030966115</v>
      </c>
      <c r="BJ1360">
        <f t="shared" si="769"/>
        <v>0.39228785783472386</v>
      </c>
      <c r="BK1360">
        <f t="shared" si="769"/>
        <v>-0.40578166286632178</v>
      </c>
      <c r="BL1360">
        <f t="shared" si="769"/>
        <v>0.41985971204919692</v>
      </c>
      <c r="BM1360">
        <f t="shared" si="769"/>
        <v>-0.43454473891374196</v>
      </c>
      <c r="BN1360">
        <f t="shared" si="769"/>
        <v>0.44986059601280809</v>
      </c>
      <c r="BO1360">
        <f t="shared" si="769"/>
        <v>-0.46583229026968237</v>
      </c>
      <c r="BP1360">
        <f t="shared" si="769"/>
        <v>0.48248602143436825</v>
      </c>
      <c r="BQ1360">
        <f t="shared" si="769"/>
        <v>-0.4998492235786845</v>
      </c>
      <c r="BR1360">
        <f t="shared" si="769"/>
        <v>0.51795060958904959</v>
      </c>
      <c r="BS1360">
        <f t="shared" si="769"/>
        <v>-0.53682021864013585</v>
      </c>
      <c r="BT1360">
        <f t="shared" si="769"/>
        <v>0.55648946665366739</v>
      </c>
      <c r="BU1360">
        <f t="shared" si="769"/>
        <v>-0.57699119976512481</v>
      </c>
      <c r="BV1360">
        <f t="shared" si="769"/>
        <v>0.59835975083754533</v>
      </c>
      <c r="BW1360">
        <f t="shared" si="769"/>
        <v>-0.62063099907633723</v>
      </c>
      <c r="BX1360">
        <f t="shared" si="769"/>
        <v>0.64384243281246412</v>
      </c>
      <c r="BY1360">
        <f t="shared" si="769"/>
        <v>-0.66803321553370587</v>
      </c>
      <c r="BZ1360">
        <f t="shared" si="769"/>
        <v>0.69324425525524713</v>
      </c>
      <c r="CA1360">
        <f t="shared" si="769"/>
        <v>-0.71951827733174378</v>
      </c>
      <c r="CB1360">
        <f t="shared" si="769"/>
        <v>0.74689990082342339</v>
      </c>
      <c r="CC1360">
        <f t="shared" si="769"/>
        <v>-0.77543571853884941</v>
      </c>
      <c r="CD1360">
        <f t="shared" si="769"/>
        <v>0.80517438088679183</v>
      </c>
      <c r="CE1360">
        <f t="shared" si="769"/>
        <v>-0.83616668367932512</v>
      </c>
      <c r="CF1360">
        <f t="shared" si="769"/>
        <v>0.8684656600378774</v>
      </c>
      <c r="CG1360">
        <f t="shared" si="769"/>
        <v>-0.90212667656357992</v>
      </c>
      <c r="CH1360">
        <f t="shared" ref="CH1360:DQ1363" si="771">CH$6*POWER($A1360,$B$4*CH$10)</f>
        <v>0.93720753394293277</v>
      </c>
      <c r="CI1360">
        <f t="shared" si="771"/>
        <v>-0.97376857216962298</v>
      </c>
      <c r="CJ1360">
        <f t="shared" si="771"/>
        <v>1.0118727805732943</v>
      </c>
      <c r="CK1360">
        <f t="shared" si="771"/>
        <v>-1.0515859128562743</v>
      </c>
      <c r="CL1360">
        <f t="shared" si="771"/>
        <v>1.0929766073497036</v>
      </c>
      <c r="CM1360">
        <f t="shared" si="771"/>
        <v>-1.1361165127112791</v>
      </c>
      <c r="CN1360">
        <f t="shared" si="771"/>
        <v>1.1810804192978921</v>
      </c>
      <c r="CO1360">
        <f t="shared" si="771"/>
        <v>-1.2279463964579058</v>
      </c>
      <c r="CP1360">
        <f t="shared" si="771"/>
        <v>1.2767959359996612</v>
      </c>
      <c r="CQ1360">
        <f t="shared" si="771"/>
        <v>-1.3277141021051091</v>
      </c>
      <c r="CR1360">
        <f t="shared" si="771"/>
        <v>1.3807896879701949</v>
      </c>
      <c r="CS1360">
        <f t="shared" si="771"/>
        <v>-1.4361153794669026</v>
      </c>
      <c r="CT1360">
        <f t="shared" si="771"/>
        <v>1.4937879261356439</v>
      </c>
      <c r="CU1360">
        <f t="shared" si="771"/>
        <v>-1.553908319831014</v>
      </c>
      <c r="CV1360">
        <f t="shared" si="771"/>
        <v>1.6165819813588964</v>
      </c>
      <c r="CW1360">
        <f t="shared" si="771"/>
        <v>-1.6819189554584717</v>
      </c>
      <c r="CX1360">
        <f t="shared" si="771"/>
        <v>1.7500341144988938</v>
      </c>
      <c r="CY1360">
        <f t="shared" si="771"/>
        <v>-1.8210473712773614</v>
      </c>
      <c r="CZ1360">
        <f t="shared" si="771"/>
        <v>1.8950839013229519</v>
      </c>
      <c r="DA1360">
        <f t="shared" si="771"/>
        <v>-1.9722743751290217</v>
      </c>
      <c r="DB1360">
        <f t="shared" si="771"/>
        <v>2.0527552007562169</v>
      </c>
      <c r="DC1360">
        <f t="shared" si="771"/>
        <v>-2.1366687772682194</v>
      </c>
      <c r="DD1360">
        <f t="shared" si="771"/>
        <v>2.2241637594833188</v>
      </c>
      <c r="DE1360">
        <f t="shared" si="771"/>
        <v>-2.3153953345468126</v>
      </c>
      <c r="DF1360">
        <f t="shared" si="771"/>
        <v>2.4105255108520836</v>
      </c>
      <c r="DG1360">
        <f t="shared" si="771"/>
        <v>-2.5097234198621265</v>
      </c>
      <c r="DH1360">
        <f t="shared" si="771"/>
        <v>2.6131656314082132</v>
      </c>
      <c r="DI1360">
        <f t="shared" si="771"/>
        <v>-2.721036483068497</v>
      </c>
      <c r="DJ1360">
        <f t="shared" si="771"/>
        <v>2.8335284242565497</v>
      </c>
      <c r="DK1360">
        <f t="shared" si="771"/>
        <v>-2.9508423756783415</v>
      </c>
      <c r="DL1360">
        <f t="shared" si="771"/>
        <v>3.0731881048458356</v>
      </c>
      <c r="DM1360">
        <f t="shared" si="771"/>
        <v>-3.2007846183665367</v>
      </c>
      <c r="DN1360">
        <f t="shared" si="771"/>
        <v>3.3338605717606913</v>
      </c>
      <c r="DO1360">
        <f t="shared" si="771"/>
        <v>-3.4726546975918948</v>
      </c>
      <c r="DP1360">
        <f t="shared" si="771"/>
        <v>3.6174162527321991</v>
      </c>
      <c r="DQ1360">
        <f t="shared" si="771"/>
        <v>-3.7684054856199607</v>
      </c>
    </row>
    <row r="1361" spans="1:121" x14ac:dyDescent="0.2">
      <c r="A1361">
        <f t="shared" si="768"/>
        <v>0.5250000000000008</v>
      </c>
      <c r="B1361">
        <f t="shared" si="765"/>
        <v>0.69843029576957794</v>
      </c>
      <c r="C1361">
        <f>$T1361*SUM($V1361:W1361)</f>
        <v>0.59721004350695006</v>
      </c>
      <c r="D1361">
        <f>$T1361*SUM($V1361:Z1361)</f>
        <v>0.78387723512822016</v>
      </c>
      <c r="E1361">
        <f>$T1361*SUM($V1361:AE1361)</f>
        <v>0.61867602315371628</v>
      </c>
      <c r="F1361">
        <f>$T1361*SUM($V1361:AO1361)</f>
        <v>0.6056073963870815</v>
      </c>
      <c r="G1361">
        <f>$T1361*SUM($V1361:BS1361)</f>
        <v>0.44352187523210984</v>
      </c>
      <c r="H1361">
        <f>$T1361*SUM($V1361:DQ1361)</f>
        <v>-1.3713014782948936</v>
      </c>
      <c r="T1361">
        <f t="shared" si="766"/>
        <v>0.8097763301789157</v>
      </c>
      <c r="V1361">
        <f t="shared" si="767"/>
        <v>1</v>
      </c>
      <c r="W1361">
        <f t="shared" ref="W1361:CH1364" si="772">W$6*POWER($A1361,$B$4*W$10)</f>
        <v>-0.2625000000000004</v>
      </c>
      <c r="X1361">
        <f t="shared" si="772"/>
        <v>0.24117187500000073</v>
      </c>
      <c r="Y1361">
        <f t="shared" si="772"/>
        <v>-0.22609863281250103</v>
      </c>
      <c r="Z1361">
        <f t="shared" si="772"/>
        <v>0.21544373474121223</v>
      </c>
      <c r="AA1361">
        <f t="shared" si="772"/>
        <v>-0.20798777904510657</v>
      </c>
      <c r="AB1361">
        <f t="shared" si="772"/>
        <v>0.20290785281253046</v>
      </c>
      <c r="AC1361">
        <f t="shared" si="772"/>
        <v>-0.19963945777837547</v>
      </c>
      <c r="AD1361">
        <f t="shared" si="772"/>
        <v>0.19778908206199625</v>
      </c>
      <c r="AE1361">
        <f t="shared" si="772"/>
        <v>-0.19707814559112466</v>
      </c>
      <c r="AF1361">
        <f t="shared" si="772"/>
        <v>0.19730658750784605</v>
      </c>
      <c r="AG1361">
        <f t="shared" si="772"/>
        <v>-0.19832888933231085</v>
      </c>
      <c r="AH1361">
        <f t="shared" si="772"/>
        <v>0.2000380647912515</v>
      </c>
      <c r="AI1361">
        <f t="shared" si="772"/>
        <v>-0.20235481645181222</v>
      </c>
      <c r="AJ1361">
        <f t="shared" si="772"/>
        <v>0.20522008625538071</v>
      </c>
      <c r="AK1361">
        <f t="shared" si="772"/>
        <v>-0.20858986474502567</v>
      </c>
      <c r="AL1361">
        <f t="shared" si="772"/>
        <v>0.21243152365130644</v>
      </c>
      <c r="AM1361">
        <f t="shared" si="772"/>
        <v>-0.21672118981535071</v>
      </c>
      <c r="AN1361">
        <f t="shared" si="772"/>
        <v>0.22144184061266806</v>
      </c>
      <c r="AO1361">
        <f t="shared" si="772"/>
        <v>-0.22658190602488754</v>
      </c>
      <c r="AP1361">
        <f t="shared" si="772"/>
        <v>0.23213423123235485</v>
      </c>
      <c r="AQ1361">
        <f t="shared" si="772"/>
        <v>-0.23809529910902424</v>
      </c>
      <c r="AR1361">
        <f t="shared" si="772"/>
        <v>0.24446464248683583</v>
      </c>
      <c r="AS1361">
        <f t="shared" si="772"/>
        <v>-0.25124439671786164</v>
      </c>
      <c r="AT1361">
        <f t="shared" si="772"/>
        <v>0.25843895722849503</v>
      </c>
      <c r="AU1361">
        <f t="shared" si="772"/>
        <v>-0.26605471658492036</v>
      </c>
      <c r="AV1361">
        <f t="shared" si="772"/>
        <v>0.27409986248083834</v>
      </c>
      <c r="AW1361">
        <f t="shared" si="772"/>
        <v>-0.28258422294650448</v>
      </c>
      <c r="AX1361">
        <f t="shared" si="772"/>
        <v>0.29151914858274836</v>
      </c>
      <c r="AY1361">
        <f t="shared" si="772"/>
        <v>-0.30091742416283251</v>
      </c>
      <c r="AZ1361">
        <f t="shared" si="772"/>
        <v>0.3107932038035135</v>
      </c>
      <c r="BA1361">
        <f t="shared" si="772"/>
        <v>-0.32116196528036661</v>
      </c>
      <c r="BB1361">
        <f t="shared" si="772"/>
        <v>0.3320404800874811</v>
      </c>
      <c r="BC1361">
        <f t="shared" si="772"/>
        <v>-0.34344679661355021</v>
      </c>
      <c r="BD1361">
        <f t="shared" si="772"/>
        <v>0.35540023439285801</v>
      </c>
      <c r="BE1361">
        <f t="shared" si="772"/>
        <v>-0.36792138783912687</v>
      </c>
      <c r="BF1361">
        <f t="shared" si="772"/>
        <v>0.38103213821754178</v>
      </c>
      <c r="BG1361">
        <f t="shared" si="772"/>
        <v>-0.39475567288096169</v>
      </c>
      <c r="BH1361">
        <f t="shared" si="772"/>
        <v>0.40911651100900503</v>
      </c>
      <c r="BI1361">
        <f t="shared" si="772"/>
        <v>-0.42414053525719275</v>
      </c>
      <c r="BJ1361">
        <f t="shared" si="772"/>
        <v>0.43985502885792377</v>
      </c>
      <c r="BK1361">
        <f t="shared" si="772"/>
        <v>-0.45628871782350855</v>
      </c>
      <c r="BL1361">
        <f t="shared" si="772"/>
        <v>0.47347181798963167</v>
      </c>
      <c r="BM1361">
        <f t="shared" si="772"/>
        <v>-0.49143608670995015</v>
      </c>
      <c r="BN1361">
        <f t="shared" si="772"/>
        <v>0.51021487907245022</v>
      </c>
      <c r="BO1361">
        <f t="shared" si="772"/>
        <v>-0.52984320855836342</v>
      </c>
      <c r="BP1361">
        <f t="shared" si="772"/>
        <v>0.55035781210692003</v>
      </c>
      <c r="BQ1361">
        <f t="shared" si="772"/>
        <v>-0.57179721958560714</v>
      </c>
      <c r="BR1361">
        <f t="shared" si="772"/>
        <v>0.594201827697179</v>
      </c>
      <c r="BS1361">
        <f t="shared" si="772"/>
        <v>-0.61761397838242171</v>
      </c>
      <c r="BT1361">
        <f t="shared" si="772"/>
        <v>0.642078041802429</v>
      </c>
      <c r="BU1361">
        <f t="shared" si="772"/>
        <v>-0.66764050400651498</v>
      </c>
      <c r="BV1361">
        <f t="shared" si="772"/>
        <v>0.69435005941241545</v>
      </c>
      <c r="BW1361">
        <f t="shared" si="772"/>
        <v>-0.72225770824451796</v>
      </c>
      <c r="BX1361">
        <f t="shared" si="772"/>
        <v>0.75141685909386047</v>
      </c>
      <c r="BY1361">
        <f t="shared" si="772"/>
        <v>-0.78188343678083838</v>
      </c>
      <c r="BZ1361">
        <f t="shared" si="772"/>
        <v>0.81371599571818976</v>
      </c>
      <c r="CA1361">
        <f t="shared" si="772"/>
        <v>-0.84697583898809414</v>
      </c>
      <c r="CB1361">
        <f t="shared" si="772"/>
        <v>0.88172714336327662</v>
      </c>
      <c r="CC1361">
        <f t="shared" si="772"/>
        <v>-0.91803709051802662</v>
      </c>
      <c r="CD1361">
        <f t="shared" si="772"/>
        <v>0.95597600469110466</v>
      </c>
      <c r="CE1361">
        <f t="shared" si="772"/>
        <v>-0.99561749707877378</v>
      </c>
      <c r="CF1361">
        <f t="shared" si="772"/>
        <v>1.0370386172527115</v>
      </c>
      <c r="CG1361">
        <f t="shared" si="772"/>
        <v>-1.0803200119144611</v>
      </c>
      <c r="CH1361">
        <f t="shared" si="772"/>
        <v>1.1255460913153978</v>
      </c>
      <c r="CI1361">
        <f t="shared" si="771"/>
        <v>-1.1728052036890479</v>
      </c>
      <c r="CJ1361">
        <f t="shared" si="771"/>
        <v>1.2221898180610224</v>
      </c>
      <c r="CK1361">
        <f t="shared" si="771"/>
        <v>-1.2737967158209129</v>
      </c>
      <c r="CL1361">
        <f t="shared" si="771"/>
        <v>1.3277271914602904</v>
      </c>
      <c r="CM1361">
        <f t="shared" si="771"/>
        <v>-1.3840872629015195</v>
      </c>
      <c r="CN1361">
        <f t="shared" si="771"/>
        <v>1.4429878918635053</v>
      </c>
      <c r="CO1361">
        <f t="shared" si="771"/>
        <v>-1.504545214732786</v>
      </c>
      <c r="CP1361">
        <f t="shared" si="771"/>
        <v>1.5688807844316417</v>
      </c>
      <c r="CQ1361">
        <f t="shared" si="771"/>
        <v>-1.636121823799161</v>
      </c>
      <c r="CR1361">
        <f t="shared" si="771"/>
        <v>1.7064014910265415</v>
      </c>
      <c r="CS1361">
        <f t="shared" si="771"/>
        <v>-1.7798591577143994</v>
      </c>
      <c r="CT1361">
        <f t="shared" si="771"/>
        <v>1.8566407001475442</v>
      </c>
      <c r="CU1361">
        <f t="shared" si="771"/>
        <v>-1.9368988044116269</v>
      </c>
      <c r="CV1361">
        <f t="shared" si="771"/>
        <v>2.0207932860063691</v>
      </c>
      <c r="CW1361">
        <f t="shared" si="771"/>
        <v>-2.1084914246418007</v>
      </c>
      <c r="CX1361">
        <f t="shared" si="771"/>
        <v>2.2001683149370721</v>
      </c>
      <c r="CY1361">
        <f t="shared" si="771"/>
        <v>-2.2960072337762054</v>
      </c>
      <c r="CZ1361">
        <f t="shared" si="771"/>
        <v>2.3962000251114746</v>
      </c>
      <c r="DA1361">
        <f t="shared" si="771"/>
        <v>-2.5009475030432418</v>
      </c>
      <c r="DB1361">
        <f t="shared" si="771"/>
        <v>2.610459874044945</v>
      </c>
      <c r="DC1361">
        <f t="shared" si="771"/>
        <v>-2.7249571792437468</v>
      </c>
      <c r="DD1361">
        <f t="shared" si="771"/>
        <v>2.8446697577111286</v>
      </c>
      <c r="DE1361">
        <f t="shared" si="771"/>
        <v>-2.9698387317635855</v>
      </c>
      <c r="DF1361">
        <f t="shared" si="771"/>
        <v>3.1007165153216261</v>
      </c>
      <c r="DG1361">
        <f t="shared" si="771"/>
        <v>-3.2375673464256485</v>
      </c>
      <c r="DH1361">
        <f t="shared" si="771"/>
        <v>3.3806678450600018</v>
      </c>
      <c r="DI1361">
        <f t="shared" si="771"/>
        <v>-3.5303075974918499</v>
      </c>
      <c r="DJ1361">
        <f t="shared" si="771"/>
        <v>3.6867897683893691</v>
      </c>
      <c r="DK1361">
        <f t="shared" si="771"/>
        <v>-3.8504317420445191</v>
      </c>
      <c r="DL1361">
        <f t="shared" si="771"/>
        <v>4.0215657940892653</v>
      </c>
      <c r="DM1361">
        <f t="shared" si="771"/>
        <v>-4.200539795160787</v>
      </c>
      <c r="DN1361">
        <f t="shared" si="771"/>
        <v>4.3877179480410646</v>
      </c>
      <c r="DO1361">
        <f t="shared" si="771"/>
        <v>-4.5834815598695213</v>
      </c>
      <c r="DP1361">
        <f t="shared" si="771"/>
        <v>4.7882298511040737</v>
      </c>
      <c r="DQ1361">
        <f t="shared" si="771"/>
        <v>-5.0023808029864227</v>
      </c>
    </row>
    <row r="1362" spans="1:121" x14ac:dyDescent="0.2">
      <c r="A1362">
        <f t="shared" si="768"/>
        <v>0.52650000000000075</v>
      </c>
      <c r="B1362">
        <f t="shared" si="765"/>
        <v>0.6979198094333009</v>
      </c>
      <c r="C1362">
        <f>$T1362*SUM($V1362:W1362)</f>
        <v>0.59630951636344065</v>
      </c>
      <c r="D1362">
        <f>$T1362*SUM($V1362:Z1362)</f>
        <v>0.78443035843574138</v>
      </c>
      <c r="E1362">
        <f>$T1362*SUM($V1362:AE1362)</f>
        <v>0.6160147357772936</v>
      </c>
      <c r="F1362">
        <f>$T1362*SUM($V1362:AO1362)</f>
        <v>0.59983638761525349</v>
      </c>
      <c r="G1362">
        <f>$T1362*SUM($V1362:BS1362)</f>
        <v>0.40449806388940801</v>
      </c>
      <c r="H1362">
        <f>$T1362*SUM($V1362:DQ1362)</f>
        <v>-2.0498114329826844</v>
      </c>
      <c r="T1362">
        <f t="shared" si="766"/>
        <v>0.80937837307559002</v>
      </c>
      <c r="V1362">
        <f t="shared" si="767"/>
        <v>1</v>
      </c>
      <c r="W1362">
        <f t="shared" si="772"/>
        <v>-0.26325000000000037</v>
      </c>
      <c r="X1362">
        <f t="shared" si="772"/>
        <v>0.24255196875000068</v>
      </c>
      <c r="Y1362">
        <f t="shared" si="772"/>
        <v>-0.22804216347656345</v>
      </c>
      <c r="Z1362">
        <f t="shared" si="772"/>
        <v>0.21791652131279562</v>
      </c>
      <c r="AA1362">
        <f t="shared" si="772"/>
        <v>-0.21097606020528198</v>
      </c>
      <c r="AB1362">
        <f t="shared" si="772"/>
        <v>0.2064112138599361</v>
      </c>
      <c r="AC1362">
        <f t="shared" si="772"/>
        <v>-0.20366663427840681</v>
      </c>
      <c r="AD1362">
        <f t="shared" si="772"/>
        <v>0.20235544356081636</v>
      </c>
      <c r="AE1362">
        <f t="shared" si="772"/>
        <v>-0.20220417394947124</v>
      </c>
      <c r="AF1362">
        <f t="shared" si="772"/>
        <v>0.20301695354940072</v>
      </c>
      <c r="AG1362">
        <f t="shared" si="772"/>
        <v>-0.20465189624793992</v>
      </c>
      <c r="AH1362">
        <f t="shared" si="772"/>
        <v>0.20700532140052638</v>
      </c>
      <c r="AI1362">
        <f t="shared" si="772"/>
        <v>-0.21000105833361285</v>
      </c>
      <c r="AJ1362">
        <f t="shared" si="772"/>
        <v>0.21358309495705621</v>
      </c>
      <c r="AK1362">
        <f t="shared" si="772"/>
        <v>-0.21771045438992701</v>
      </c>
      <c r="AL1362">
        <f t="shared" si="772"/>
        <v>0.22235357576236414</v>
      </c>
      <c r="AM1362">
        <f t="shared" si="772"/>
        <v>-0.22749172419550634</v>
      </c>
      <c r="AN1362">
        <f t="shared" si="772"/>
        <v>0.23311111448500993</v>
      </c>
      <c r="AO1362">
        <f t="shared" si="772"/>
        <v>-0.2392035363945679</v>
      </c>
      <c r="AP1362">
        <f t="shared" si="772"/>
        <v>0.24576533721279845</v>
      </c>
      <c r="AQ1362">
        <f t="shared" si="772"/>
        <v>-0.25279666212882823</v>
      </c>
      <c r="AR1362">
        <f t="shared" si="772"/>
        <v>0.2603008830859877</v>
      </c>
      <c r="AS1362">
        <f t="shared" si="772"/>
        <v>-0.26828416719017983</v>
      </c>
      <c r="AT1362">
        <f t="shared" si="772"/>
        <v>0.27675514975711113</v>
      </c>
      <c r="AU1362">
        <f t="shared" si="772"/>
        <v>-0.28572468680317631</v>
      </c>
      <c r="AV1362">
        <f t="shared" si="772"/>
        <v>0.29520566860680669</v>
      </c>
      <c r="AW1362">
        <f t="shared" si="772"/>
        <v>-0.30521288080804404</v>
      </c>
      <c r="AX1362">
        <f t="shared" si="772"/>
        <v>0.31576290298656401</v>
      </c>
      <c r="AY1362">
        <f t="shared" si="772"/>
        <v>-0.32687403717553565</v>
      </c>
      <c r="AZ1362">
        <f t="shared" si="772"/>
        <v>0.33856626061212186</v>
      </c>
      <c r="BA1362">
        <f t="shared" si="772"/>
        <v>-0.350861198388913</v>
      </c>
      <c r="BB1362">
        <f t="shared" si="772"/>
        <v>0.36378211268886951</v>
      </c>
      <c r="BC1362">
        <f t="shared" si="772"/>
        <v>-0.37735390605403596</v>
      </c>
      <c r="BD1362">
        <f t="shared" si="772"/>
        <v>0.39160313672239266</v>
      </c>
      <c r="BE1362">
        <f t="shared" si="772"/>
        <v>-0.40655804451571403</v>
      </c>
      <c r="BF1362">
        <f t="shared" si="772"/>
        <v>0.42224858610878885</v>
      </c>
      <c r="BG1362">
        <f t="shared" si="772"/>
        <v>-0.43870647878205882</v>
      </c>
      <c r="BH1362">
        <f t="shared" si="772"/>
        <v>0.45596525197411786</v>
      </c>
      <c r="BI1362">
        <f t="shared" si="772"/>
        <v>-0.47406030612131789</v>
      </c>
      <c r="BJ1362">
        <f t="shared" si="772"/>
        <v>0.49302897840913662</v>
      </c>
      <c r="BK1362">
        <f t="shared" si="772"/>
        <v>-0.51291061517168457</v>
      </c>
      <c r="BL1362">
        <f t="shared" si="772"/>
        <v>0.53374665076756034</v>
      </c>
      <c r="BM1362">
        <f t="shared" si="772"/>
        <v>-0.55558069283666989</v>
      </c>
      <c r="BN1362">
        <f t="shared" si="772"/>
        <v>0.57845861390698083</v>
      </c>
      <c r="BO1362">
        <f t="shared" si="772"/>
        <v>-0.60242864937516394</v>
      </c>
      <c r="BP1362">
        <f t="shared" si="772"/>
        <v>0.62754150193270353</v>
      </c>
      <c r="BQ1362">
        <f t="shared" si="772"/>
        <v>-0.65385045255096086</v>
      </c>
      <c r="BR1362">
        <f t="shared" si="772"/>
        <v>0.6814114781761248</v>
      </c>
      <c r="BS1362">
        <f t="shared" si="772"/>
        <v>-0.71028337631898719</v>
      </c>
      <c r="BT1362">
        <f t="shared" si="772"/>
        <v>0.74052789675584807</v>
      </c>
      <c r="BU1362">
        <f t="shared" si="772"/>
        <v>-0.77220988058624584</v>
      </c>
      <c r="BV1362">
        <f t="shared" si="772"/>
        <v>0.80539740692115835</v>
      </c>
      <c r="BW1362">
        <f t="shared" si="772"/>
        <v>-0.84016194750224693</v>
      </c>
      <c r="BX1362">
        <f t="shared" si="772"/>
        <v>0.87657852957902682</v>
      </c>
      <c r="BY1362">
        <f t="shared" si="772"/>
        <v>-0.91472590739678472</v>
      </c>
      <c r="BZ1362">
        <f t="shared" si="772"/>
        <v>0.95468674267395781</v>
      </c>
      <c r="CA1362">
        <f t="shared" si="772"/>
        <v>-0.99654779447370256</v>
      </c>
      <c r="CB1362">
        <f t="shared" si="772"/>
        <v>1.0404001189007321</v>
      </c>
      <c r="CC1362">
        <f t="shared" si="772"/>
        <v>-1.0863392790813862</v>
      </c>
      <c r="CD1362">
        <f t="shared" si="772"/>
        <v>1.1344655659124045</v>
      </c>
      <c r="CE1362">
        <f t="shared" si="772"/>
        <v>-1.1848842300922295</v>
      </c>
      <c r="CF1362">
        <f t="shared" si="772"/>
        <v>1.2377057259779036</v>
      </c>
      <c r="CG1362">
        <f t="shared" si="772"/>
        <v>-1.2930459678409791</v>
      </c>
      <c r="CH1362">
        <f t="shared" si="772"/>
        <v>1.3510265991273034</v>
      </c>
      <c r="CI1362">
        <f t="shared" si="771"/>
        <v>-1.4117752753583672</v>
      </c>
      <c r="CJ1362">
        <f t="shared" si="771"/>
        <v>1.4754259613460212</v>
      </c>
      <c r="CK1362">
        <f t="shared" si="771"/>
        <v>-1.5421192434280742</v>
      </c>
      <c r="CL1362">
        <f t="shared" si="771"/>
        <v>1.6120026574695236</v>
      </c>
      <c r="CM1362">
        <f t="shared" si="771"/>
        <v>-1.6852310334132108</v>
      </c>
      <c r="CN1362">
        <f t="shared" si="771"/>
        <v>1.7619668572044764</v>
      </c>
      <c r="CO1362">
        <f t="shared" si="771"/>
        <v>-1.8423806509571925</v>
      </c>
      <c r="CP1362">
        <f t="shared" si="771"/>
        <v>1.926651372273362</v>
      </c>
      <c r="CQ1362">
        <f t="shared" si="771"/>
        <v>-2.0149668336755004</v>
      </c>
      <c r="CR1362">
        <f t="shared" si="771"/>
        <v>2.1075241431603011</v>
      </c>
      <c r="CS1362">
        <f t="shared" si="771"/>
        <v>-2.2045301669338637</v>
      </c>
      <c r="CT1362">
        <f t="shared" si="771"/>
        <v>2.3062020154430436</v>
      </c>
      <c r="CU1362">
        <f t="shared" si="771"/>
        <v>-2.4127675538745201</v>
      </c>
      <c r="CV1362">
        <f t="shared" si="771"/>
        <v>2.5244659383530106</v>
      </c>
      <c r="CW1362">
        <f t="shared" si="771"/>
        <v>-2.6415481791329722</v>
      </c>
      <c r="CX1362">
        <f t="shared" si="771"/>
        <v>2.7642777321440932</v>
      </c>
      <c r="CY1362">
        <f t="shared" si="771"/>
        <v>-2.8929311203202817</v>
      </c>
      <c r="CZ1362">
        <f t="shared" si="771"/>
        <v>3.0277985862146681</v>
      </c>
      <c r="DA1362">
        <f t="shared" si="771"/>
        <v>-3.1691847774796953</v>
      </c>
      <c r="DB1362">
        <f t="shared" si="771"/>
        <v>3.3174094668717551</v>
      </c>
      <c r="DC1362">
        <f t="shared" si="771"/>
        <v>-3.472808308524316</v>
      </c>
      <c r="DD1362">
        <f t="shared" si="771"/>
        <v>3.6357336323222467</v>
      </c>
      <c r="DE1362">
        <f t="shared" si="771"/>
        <v>-3.8065552783033132</v>
      </c>
      <c r="DF1362">
        <f t="shared" si="771"/>
        <v>3.9856614731108184</v>
      </c>
      <c r="DG1362">
        <f t="shared" si="771"/>
        <v>-4.1734597506243665</v>
      </c>
      <c r="DH1362">
        <f t="shared" si="771"/>
        <v>4.3703779190039125</v>
      </c>
      <c r="DI1362">
        <f t="shared" si="771"/>
        <v>-4.576865076496067</v>
      </c>
      <c r="DJ1362">
        <f t="shared" si="771"/>
        <v>4.7933926784710348</v>
      </c>
      <c r="DK1362">
        <f t="shared" si="771"/>
        <v>-5.0204556582843223</v>
      </c>
      <c r="DL1362">
        <f t="shared" si="771"/>
        <v>5.2585736046891833</v>
      </c>
      <c r="DM1362">
        <f t="shared" si="771"/>
        <v>-5.5082919986646948</v>
      </c>
      <c r="DN1362">
        <f t="shared" si="771"/>
        <v>5.7701835126699779</v>
      </c>
      <c r="DO1362">
        <f t="shared" si="771"/>
        <v>-6.0448493754884884</v>
      </c>
      <c r="DP1362">
        <f t="shared" si="771"/>
        <v>6.332920805987226</v>
      </c>
      <c r="DQ1362">
        <f t="shared" si="771"/>
        <v>-6.6350605192850871</v>
      </c>
    </row>
    <row r="1363" spans="1:121" x14ac:dyDescent="0.2">
      <c r="A1363">
        <f t="shared" si="768"/>
        <v>0.52800000000000069</v>
      </c>
      <c r="B1363">
        <f t="shared" si="765"/>
        <v>0.69741044081458814</v>
      </c>
      <c r="C1363">
        <f>$T1363*SUM($V1363:W1363)</f>
        <v>0.59541001755532719</v>
      </c>
      <c r="D1363">
        <f>$T1363*SUM($V1363:Z1363)</f>
        <v>0.78499449970680946</v>
      </c>
      <c r="E1363">
        <f>$T1363*SUM($V1363:AE1363)</f>
        <v>0.61330317840681747</v>
      </c>
      <c r="F1363">
        <f>$T1363*SUM($V1363:AO1363)</f>
        <v>0.59378492607236466</v>
      </c>
      <c r="G1363">
        <f>$T1363*SUM($V1363:BS1363)</f>
        <v>0.35979268115266588</v>
      </c>
      <c r="H1363">
        <f>$T1363*SUM($V1363:DQ1363)</f>
        <v>-2.9474680844134773</v>
      </c>
      <c r="T1363">
        <f t="shared" si="766"/>
        <v>0.80898100211321666</v>
      </c>
      <c r="V1363">
        <f t="shared" si="767"/>
        <v>1</v>
      </c>
      <c r="W1363">
        <f t="shared" si="772"/>
        <v>-0.26400000000000035</v>
      </c>
      <c r="X1363">
        <f t="shared" si="772"/>
        <v>0.24393600000000065</v>
      </c>
      <c r="Y1363">
        <f t="shared" si="772"/>
        <v>-0.22999680000000094</v>
      </c>
      <c r="Z1363">
        <f t="shared" si="772"/>
        <v>0.22041053337600119</v>
      </c>
      <c r="AA1363">
        <f t="shared" si="772"/>
        <v>-0.21399859058688145</v>
      </c>
      <c r="AB1363">
        <f t="shared" si="772"/>
        <v>0.20996483737824631</v>
      </c>
      <c r="AC1363">
        <f t="shared" si="772"/>
        <v>-0.20776324296128282</v>
      </c>
      <c r="AD1363">
        <f t="shared" si="772"/>
        <v>0.20701378592657493</v>
      </c>
      <c r="AE1363">
        <f t="shared" si="772"/>
        <v>-0.20744837597623547</v>
      </c>
      <c r="AF1363">
        <f t="shared" si="772"/>
        <v>0.2088756318442872</v>
      </c>
      <c r="AG1363">
        <f t="shared" si="772"/>
        <v>-0.21115763548668584</v>
      </c>
      <c r="AH1363">
        <f t="shared" si="772"/>
        <v>0.21419438112724545</v>
      </c>
      <c r="AI1363">
        <f t="shared" si="772"/>
        <v>-0.21791322827314094</v>
      </c>
      <c r="AJ1363">
        <f t="shared" si="772"/>
        <v>0.22226164975059692</v>
      </c>
      <c r="AK1363">
        <f t="shared" si="772"/>
        <v>-0.22720217754666772</v>
      </c>
      <c r="AL1363">
        <f t="shared" si="772"/>
        <v>0.23270883399919853</v>
      </c>
      <c r="AM1363">
        <f t="shared" si="772"/>
        <v>-0.23876458029978662</v>
      </c>
      <c r="AN1363">
        <f t="shared" si="772"/>
        <v>0.24535947116819767</v>
      </c>
      <c r="AO1363">
        <f t="shared" si="772"/>
        <v>-0.25248930635210559</v>
      </c>
      <c r="AP1363">
        <f t="shared" si="772"/>
        <v>0.26015463638421776</v>
      </c>
      <c r="AQ1363">
        <f t="shared" si="772"/>
        <v>-0.26836002433042722</v>
      </c>
      <c r="AR1363">
        <f t="shared" si="772"/>
        <v>0.27711349498913895</v>
      </c>
      <c r="AS1363">
        <f t="shared" si="772"/>
        <v>-0.28642612317806226</v>
      </c>
      <c r="AT1363">
        <f t="shared" si="772"/>
        <v>0.29631172659632854</v>
      </c>
      <c r="AU1363">
        <f t="shared" si="772"/>
        <v>-0.30678663836800429</v>
      </c>
      <c r="AV1363">
        <f t="shared" si="772"/>
        <v>0.31786954112713262</v>
      </c>
      <c r="AW1363">
        <f t="shared" si="772"/>
        <v>-0.3295813492999301</v>
      </c>
      <c r="AX1363">
        <f t="shared" si="772"/>
        <v>0.34194512968171792</v>
      </c>
      <c r="AY1363">
        <f t="shared" si="772"/>
        <v>-0.35498605290293173</v>
      </c>
      <c r="AZ1363">
        <f t="shared" si="772"/>
        <v>0.368731370208564</v>
      </c>
      <c r="BA1363">
        <f t="shared" si="772"/>
        <v>-0.38321041133037304</v>
      </c>
      <c r="BB1363">
        <f t="shared" si="772"/>
        <v>0.39845460024451251</v>
      </c>
      <c r="BC1363">
        <f t="shared" si="772"/>
        <v>-0.41449748637255018</v>
      </c>
      <c r="BD1363">
        <f t="shared" si="772"/>
        <v>0.4313747893675316</v>
      </c>
      <c r="BE1363">
        <f t="shared" si="772"/>
        <v>-0.44912445607635454</v>
      </c>
      <c r="BF1363">
        <f t="shared" si="772"/>
        <v>0.46778672861951898</v>
      </c>
      <c r="BG1363">
        <f t="shared" si="772"/>
        <v>-0.48740422280431595</v>
      </c>
      <c r="BH1363">
        <f t="shared" si="772"/>
        <v>0.50802201630606036</v>
      </c>
      <c r="BI1363">
        <f t="shared" si="772"/>
        <v>-0.52968774622765646</v>
      </c>
      <c r="BJ1363">
        <f t="shared" si="772"/>
        <v>0.55245171579074481</v>
      </c>
      <c r="BK1363">
        <f t="shared" si="772"/>
        <v>-0.57636701002957447</v>
      </c>
      <c r="BL1363">
        <f t="shared" si="772"/>
        <v>0.60148962045733212</v>
      </c>
      <c r="BM1363">
        <f t="shared" si="772"/>
        <v>-0.6278785787583997</v>
      </c>
      <c r="BN1363">
        <f t="shared" si="772"/>
        <v>0.65559609963227039</v>
      </c>
      <c r="BO1363">
        <f t="shared" si="772"/>
        <v>-0.68470773297830312</v>
      </c>
      <c r="BP1363">
        <f t="shared" si="772"/>
        <v>0.71528252566717476</v>
      </c>
      <c r="BQ1363">
        <f t="shared" si="772"/>
        <v>-0.74739319319644881</v>
      </c>
      <c r="BR1363">
        <f t="shared" si="772"/>
        <v>0.78111630157537759</v>
      </c>
      <c r="BS1363">
        <f t="shared" si="772"/>
        <v>-0.81653245982897205</v>
      </c>
      <c r="BT1363">
        <f t="shared" si="772"/>
        <v>0.85372652355429857</v>
      </c>
      <c r="BU1363">
        <f t="shared" si="772"/>
        <v>-0.89278781000362195</v>
      </c>
      <c r="BV1363">
        <f t="shared" si="772"/>
        <v>0.93381032520995066</v>
      </c>
      <c r="BW1363">
        <f t="shared" si="772"/>
        <v>-0.97689300371123766</v>
      </c>
      <c r="BX1363">
        <f t="shared" si="772"/>
        <v>1.0221399614703557</v>
      </c>
      <c r="BY1363">
        <f t="shared" si="772"/>
        <v>-1.0696607626293351</v>
      </c>
      <c r="BZ1363">
        <f t="shared" si="772"/>
        <v>1.1195707007785403</v>
      </c>
      <c r="CA1363">
        <f t="shared" si="772"/>
        <v>-1.1719910954647543</v>
      </c>
      <c r="CB1363">
        <f t="shared" si="772"/>
        <v>1.2270496047067223</v>
      </c>
      <c r="CC1363">
        <f t="shared" si="772"/>
        <v>-1.2848805543329047</v>
      </c>
      <c r="CD1363">
        <f t="shared" si="772"/>
        <v>1.3456252850041175</v>
      </c>
      <c r="CE1363">
        <f t="shared" si="772"/>
        <v>-1.4094325178336629</v>
      </c>
      <c r="CF1363">
        <f t="shared" si="772"/>
        <v>1.4764587395696356</v>
      </c>
      <c r="CG1363">
        <f t="shared" si="772"/>
        <v>-1.5468686083585554</v>
      </c>
      <c r="CH1363">
        <f t="shared" si="772"/>
        <v>1.620835381166456</v>
      </c>
      <c r="CI1363">
        <f t="shared" si="771"/>
        <v>-1.6985413639933402</v>
      </c>
      <c r="CJ1363">
        <f t="shared" si="771"/>
        <v>1.780178386079555</v>
      </c>
      <c r="CK1363">
        <f t="shared" si="771"/>
        <v>-1.8659482993684864</v>
      </c>
      <c r="CL1363">
        <f t="shared" si="771"/>
        <v>1.9560635045590899</v>
      </c>
      <c r="CM1363">
        <f t="shared" si="771"/>
        <v>-2.0507475051544795</v>
      </c>
      <c r="CN1363">
        <f t="shared" si="771"/>
        <v>2.1502354909892101</v>
      </c>
      <c r="CO1363">
        <f t="shared" si="771"/>
        <v>-2.2547749527983205</v>
      </c>
      <c r="CP1363">
        <f t="shared" si="771"/>
        <v>2.3646263294758074</v>
      </c>
      <c r="CQ1363">
        <f t="shared" si="771"/>
        <v>-2.480063689759274</v>
      </c>
      <c r="CR1363">
        <f t="shared" si="771"/>
        <v>2.6013754501712558</v>
      </c>
      <c r="CS1363">
        <f t="shared" si="771"/>
        <v>-2.7288651311464704</v>
      </c>
      <c r="CT1363">
        <f t="shared" si="771"/>
        <v>2.8628521533781979</v>
      </c>
      <c r="CU1363">
        <f t="shared" si="771"/>
        <v>-3.0036726765265249</v>
      </c>
      <c r="CV1363">
        <f t="shared" si="771"/>
        <v>3.1516804825465052</v>
      </c>
      <c r="CW1363">
        <f t="shared" si="771"/>
        <v>-3.3072479060158431</v>
      </c>
      <c r="CX1363">
        <f t="shared" si="771"/>
        <v>3.4707668139696586</v>
      </c>
      <c r="CY1363">
        <f t="shared" si="771"/>
        <v>-3.6426496378848086</v>
      </c>
      <c r="CZ1363">
        <f t="shared" si="771"/>
        <v>3.8233304605982856</v>
      </c>
      <c r="DA1363">
        <f t="shared" si="771"/>
        <v>-4.0132661610939717</v>
      </c>
      <c r="DB1363">
        <f t="shared" si="771"/>
        <v>4.2129376202497237</v>
      </c>
      <c r="DC1363">
        <f t="shared" si="771"/>
        <v>-4.4228509908030516</v>
      </c>
      <c r="DD1363">
        <f t="shared" si="771"/>
        <v>4.6435390349687635</v>
      </c>
      <c r="DE1363">
        <f t="shared" si="771"/>
        <v>-4.8755625333265575</v>
      </c>
      <c r="DF1363">
        <f t="shared" si="771"/>
        <v>5.1195117687910319</v>
      </c>
      <c r="DG1363">
        <f t="shared" si="771"/>
        <v>-5.3760080896815987</v>
      </c>
      <c r="DH1363">
        <f t="shared" si="771"/>
        <v>5.6457055561257423</v>
      </c>
      <c r="DI1363">
        <f t="shared" si="771"/>
        <v>-5.9292926742567911</v>
      </c>
      <c r="DJ1363">
        <f t="shared" si="771"/>
        <v>6.2274942229072003</v>
      </c>
      <c r="DK1363">
        <f t="shared" si="771"/>
        <v>-6.5410731777512634</v>
      </c>
      <c r="DL1363">
        <f t="shared" si="771"/>
        <v>6.8708327381175724</v>
      </c>
      <c r="DM1363">
        <f t="shared" si="771"/>
        <v>-7.2176184619724557</v>
      </c>
      <c r="DN1363">
        <f t="shared" si="771"/>
        <v>7.5823205148714843</v>
      </c>
      <c r="DO1363">
        <f t="shared" si="771"/>
        <v>-7.9658760389882834</v>
      </c>
      <c r="DP1363">
        <f t="shared" si="771"/>
        <v>8.369271648658394</v>
      </c>
      <c r="DQ1363">
        <f t="shared" si="771"/>
        <v>-8.7935460592226669</v>
      </c>
    </row>
    <row r="1364" spans="1:121" x14ac:dyDescent="0.2">
      <c r="A1364">
        <f t="shared" si="768"/>
        <v>0.52950000000000064</v>
      </c>
      <c r="B1364">
        <f t="shared" si="765"/>
        <v>0.69690218584061814</v>
      </c>
      <c r="C1364">
        <f>$T1364*SUM($V1364:W1364)</f>
        <v>0.59451154470691336</v>
      </c>
      <c r="D1364">
        <f>$T1364*SUM($V1364:Z1364)</f>
        <v>0.78556971519819419</v>
      </c>
      <c r="E1364">
        <f>$T1364*SUM($V1364:AE1364)</f>
        <v>0.61054027713656989</v>
      </c>
      <c r="F1364">
        <f>$T1364*SUM($V1364:AO1364)</f>
        <v>0.58743881859251801</v>
      </c>
      <c r="G1364">
        <f>$T1364*SUM($V1364:BS1364)</f>
        <v>0.30858720909502779</v>
      </c>
      <c r="H1364">
        <f>$T1364*SUM($V1364:DQ1364)</f>
        <v>-4.1341584144638954</v>
      </c>
      <c r="T1364">
        <f t="shared" si="766"/>
        <v>0.80858421585435369</v>
      </c>
      <c r="V1364">
        <f t="shared" si="767"/>
        <v>1</v>
      </c>
      <c r="W1364">
        <f t="shared" si="772"/>
        <v>-0.26475000000000032</v>
      </c>
      <c r="X1364">
        <f t="shared" si="772"/>
        <v>0.24532396875000057</v>
      </c>
      <c r="Y1364">
        <f t="shared" si="772"/>
        <v>-0.23196257402343834</v>
      </c>
      <c r="Z1364">
        <f t="shared" si="772"/>
        <v>0.22292589204592048</v>
      </c>
      <c r="AA1364">
        <f t="shared" si="772"/>
        <v>-0.2170556637522735</v>
      </c>
      <c r="AB1364">
        <f t="shared" si="772"/>
        <v>0.21356929860929097</v>
      </c>
      <c r="AC1364">
        <f t="shared" si="772"/>
        <v>-0.21193027853579352</v>
      </c>
      <c r="AD1364">
        <f t="shared" si="772"/>
        <v>0.21176569271252116</v>
      </c>
      <c r="AE1364">
        <f t="shared" si="772"/>
        <v>-0.21281312863080662</v>
      </c>
      <c r="AF1364">
        <f t="shared" si="772"/>
        <v>0.21488603659596101</v>
      </c>
      <c r="AG1364">
        <f t="shared" si="772"/>
        <v>-0.21785084619278167</v>
      </c>
      <c r="AH1364">
        <f t="shared" si="772"/>
        <v>0.22161164470339464</v>
      </c>
      <c r="AI1364">
        <f t="shared" si="772"/>
        <v>-0.22609977981970278</v>
      </c>
      <c r="AJ1364">
        <f t="shared" si="772"/>
        <v>0.23126670902802815</v>
      </c>
      <c r="AK1364">
        <f t="shared" si="772"/>
        <v>-0.23707901711144136</v>
      </c>
      <c r="AL1364">
        <f t="shared" si="772"/>
        <v>0.24351490057818068</v>
      </c>
      <c r="AM1364">
        <f t="shared" si="772"/>
        <v>-0.25056165788849671</v>
      </c>
      <c r="AN1364">
        <f t="shared" si="772"/>
        <v>0.25821387864740786</v>
      </c>
      <c r="AO1364">
        <f t="shared" si="772"/>
        <v>-0.2664721251583379</v>
      </c>
      <c r="AP1364">
        <f t="shared" si="772"/>
        <v>0.27534196555238427</v>
      </c>
      <c r="AQ1364">
        <f t="shared" si="772"/>
        <v>-0.28483326141569598</v>
      </c>
      <c r="AR1364">
        <f t="shared" si="772"/>
        <v>0.29495964219085319</v>
      </c>
      <c r="AS1364">
        <f t="shared" si="772"/>
        <v>-0.30573811856667604</v>
      </c>
      <c r="AT1364">
        <f t="shared" si="772"/>
        <v>0.31718880076921174</v>
      </c>
      <c r="AU1364">
        <f t="shared" si="772"/>
        <v>-0.32933469718495706</v>
      </c>
      <c r="AV1364">
        <f t="shared" si="772"/>
        <v>0.34220157543584057</v>
      </c>
      <c r="AW1364">
        <f t="shared" si="772"/>
        <v>-0.3558178727778244</v>
      </c>
      <c r="AX1364">
        <f t="shared" si="772"/>
        <v>0.37021464610874039</v>
      </c>
      <c r="AY1364">
        <f t="shared" si="772"/>
        <v>-0.38542555434971593</v>
      </c>
      <c r="AZ1364">
        <f t="shared" si="772"/>
        <v>0.40148686778359388</v>
      </c>
      <c r="BA1364">
        <f t="shared" si="772"/>
        <v>-0.41843750028279403</v>
      </c>
      <c r="BB1364">
        <f t="shared" si="772"/>
        <v>0.43631906137010779</v>
      </c>
      <c r="BC1364">
        <f t="shared" si="772"/>
        <v>-0.45517592582169764</v>
      </c>
      <c r="BD1364">
        <f t="shared" si="772"/>
        <v>0.47505531910785426</v>
      </c>
      <c r="BE1364">
        <f t="shared" si="772"/>
        <v>-0.49600741742096022</v>
      </c>
      <c r="BF1364">
        <f t="shared" si="772"/>
        <v>0.5180854613955922</v>
      </c>
      <c r="BG1364">
        <f t="shared" si="772"/>
        <v>-0.54134588290759467</v>
      </c>
      <c r="BH1364">
        <f t="shared" si="772"/>
        <v>0.56584844456545258</v>
      </c>
      <c r="BI1364">
        <f t="shared" si="772"/>
        <v>-0.59165639169192141</v>
      </c>
      <c r="BJ1364">
        <f t="shared" si="772"/>
        <v>0.61883661674670121</v>
      </c>
      <c r="BK1364">
        <f t="shared" si="772"/>
        <v>-0.64745983626960202</v>
      </c>
      <c r="BL1364">
        <f t="shared" si="772"/>
        <v>0.6776007805338814</v>
      </c>
      <c r="BM1364">
        <f t="shared" si="772"/>
        <v>-0.7093383961957257</v>
      </c>
      <c r="BN1364">
        <f t="shared" si="772"/>
        <v>0.74275606231153879</v>
      </c>
      <c r="BO1364">
        <f t="shared" si="772"/>
        <v>-0.77794182017253677</v>
      </c>
      <c r="BP1364">
        <f t="shared" si="772"/>
        <v>0.8149886174781632</v>
      </c>
      <c r="BQ1364">
        <f t="shared" si="772"/>
        <v>-0.85399456743773627</v>
      </c>
      <c r="BR1364">
        <f t="shared" si="772"/>
        <v>0.89506322345483746</v>
      </c>
      <c r="BS1364">
        <f t="shared" si="772"/>
        <v>-0.93830387011234917</v>
      </c>
      <c r="BT1364">
        <f t="shared" si="772"/>
        <v>0.98383183123863238</v>
      </c>
      <c r="BU1364">
        <f t="shared" si="772"/>
        <v>-1.0317687958978605</v>
      </c>
      <c r="BV1364">
        <f t="shared" si="772"/>
        <v>1.0822431632106155</v>
      </c>
      <c r="BW1364">
        <f t="shared" si="772"/>
        <v>-1.1353904069750742</v>
      </c>
      <c r="BX1364">
        <f t="shared" si="772"/>
        <v>1.191353461124925</v>
      </c>
      <c r="BY1364">
        <f t="shared" si="772"/>
        <v>-1.2502831271280053</v>
      </c>
      <c r="BZ1364">
        <f t="shared" si="772"/>
        <v>1.3123385044999181</v>
      </c>
      <c r="CA1364">
        <f t="shared" si="772"/>
        <v>-1.3776874456799728</v>
      </c>
      <c r="CB1364">
        <f t="shared" si="772"/>
        <v>1.4465070365929671</v>
      </c>
      <c r="CC1364">
        <f t="shared" si="772"/>
        <v>-1.5189841043000369</v>
      </c>
      <c r="CD1364">
        <f t="shared" si="772"/>
        <v>1.5953157532252529</v>
      </c>
      <c r="CE1364">
        <f t="shared" si="772"/>
        <v>-1.6757099315322506</v>
      </c>
      <c r="CF1364">
        <f t="shared" si="772"/>
        <v>1.7603860293172047</v>
      </c>
      <c r="CG1364">
        <f t="shared" si="772"/>
        <v>-1.8495755103812921</v>
      </c>
      <c r="CH1364">
        <f t="shared" ref="CH1364:DQ1367" si="773">CH$6*POWER($A1364,$B$4*CH$10)</f>
        <v>1.9435225794476743</v>
      </c>
      <c r="CI1364">
        <f t="shared" si="773"/>
        <v>-2.0424848867954259</v>
      </c>
      <c r="CJ1364">
        <f t="shared" si="773"/>
        <v>2.1467342723959706</v>
      </c>
      <c r="CK1364">
        <f t="shared" si="773"/>
        <v>-2.2565575517569512</v>
      </c>
      <c r="CL1364">
        <f t="shared" si="773"/>
        <v>2.3722573458043272</v>
      </c>
      <c r="CM1364">
        <f t="shared" si="773"/>
        <v>-2.4941529572663583</v>
      </c>
      <c r="CN1364">
        <f t="shared" si="773"/>
        <v>2.622581296163315</v>
      </c>
      <c r="CO1364">
        <f t="shared" si="773"/>
        <v>-2.7578978571548181</v>
      </c>
      <c r="CP1364">
        <f t="shared" si="773"/>
        <v>2.9004777516529674</v>
      </c>
      <c r="CQ1364">
        <f t="shared" si="773"/>
        <v>-3.0507167977745078</v>
      </c>
      <c r="CR1364">
        <f t="shared" si="773"/>
        <v>3.2090326713795534</v>
      </c>
      <c r="CS1364">
        <f t="shared" si="773"/>
        <v>-3.375866121628563</v>
      </c>
      <c r="CT1364">
        <f t="shared" si="773"/>
        <v>3.5516822546837101</v>
      </c>
      <c r="CU1364">
        <f t="shared" si="773"/>
        <v>-3.7369718893862829</v>
      </c>
      <c r="CV1364">
        <f t="shared" si="773"/>
        <v>3.9322529889587923</v>
      </c>
      <c r="CW1364">
        <f t="shared" si="773"/>
        <v>-4.1380721730098333</v>
      </c>
      <c r="CX1364">
        <f t="shared" si="773"/>
        <v>4.3550063143619839</v>
      </c>
      <c r="CY1364">
        <f t="shared" si="773"/>
        <v>-4.5836642254791169</v>
      </c>
      <c r="CZ1364">
        <f t="shared" si="773"/>
        <v>4.8246884395399494</v>
      </c>
      <c r="DA1364">
        <f t="shared" si="773"/>
        <v>-5.0787570914905382</v>
      </c>
      <c r="DB1364">
        <f t="shared" si="773"/>
        <v>5.3465859047104312</v>
      </c>
      <c r="DC1364">
        <f t="shared" si="773"/>
        <v>-5.6289302892464148</v>
      </c>
      <c r="DD1364">
        <f t="shared" si="773"/>
        <v>5.9265875579049858</v>
      </c>
      <c r="DE1364">
        <f t="shared" si="773"/>
        <v>-6.2403992668511901</v>
      </c>
      <c r="DF1364">
        <f t="shared" si="773"/>
        <v>6.5712536877380217</v>
      </c>
      <c r="DG1364">
        <f t="shared" si="773"/>
        <v>-6.9200884187886933</v>
      </c>
      <c r="DH1364">
        <f t="shared" si="773"/>
        <v>7.2878931426746325</v>
      </c>
      <c r="DI1364">
        <f t="shared" si="773"/>
        <v>-7.675712539476681</v>
      </c>
      <c r="DJ1364">
        <f t="shared" si="773"/>
        <v>8.0846493634866725</v>
      </c>
      <c r="DK1364">
        <f t="shared" si="773"/>
        <v>-8.5158676931031465</v>
      </c>
      <c r="DL1364">
        <f t="shared" si="773"/>
        <v>8.9705963635995047</v>
      </c>
      <c r="DM1364">
        <f t="shared" si="773"/>
        <v>-9.4501325930976758</v>
      </c>
      <c r="DN1364">
        <f t="shared" si="773"/>
        <v>9.9558458126661602</v>
      </c>
      <c r="DO1364">
        <f t="shared" si="773"/>
        <v>-10.489181712080965</v>
      </c>
      <c r="DP1364">
        <f t="shared" si="773"/>
        <v>11.051666513442346</v>
      </c>
      <c r="DQ1364">
        <f t="shared" si="773"/>
        <v>-11.644911485532331</v>
      </c>
    </row>
    <row r="1365" spans="1:121" x14ac:dyDescent="0.2">
      <c r="A1365">
        <f t="shared" si="768"/>
        <v>0.53100000000000058</v>
      </c>
      <c r="B1365">
        <f t="shared" si="765"/>
        <v>0.69639504045931677</v>
      </c>
      <c r="C1365">
        <f>$T1365*SUM($V1365:W1365)</f>
        <v>0.59361409545043586</v>
      </c>
      <c r="D1365">
        <f>$T1365*SUM($V1365:Z1365)</f>
        <v>0.78615606135066307</v>
      </c>
      <c r="E1365">
        <f>$T1365*SUM($V1365:AE1365)</f>
        <v>0.6077249390993531</v>
      </c>
      <c r="F1365">
        <f>$T1365*SUM($V1365:AO1365)</f>
        <v>0.58078320124561089</v>
      </c>
      <c r="G1365">
        <f>$T1365*SUM($V1365:BS1365)</f>
        <v>0.24994809419888067</v>
      </c>
      <c r="H1365">
        <f>$T1365*SUM($V1365:DQ1365)</f>
        <v>-5.701756332719218</v>
      </c>
      <c r="T1365">
        <f t="shared" si="766"/>
        <v>0.80818801286648889</v>
      </c>
      <c r="V1365">
        <f t="shared" si="767"/>
        <v>1</v>
      </c>
      <c r="W1365">
        <f t="shared" ref="W1365:CH1368" si="774">W$6*POWER($A1365,$B$4*W$10)</f>
        <v>-0.26550000000000029</v>
      </c>
      <c r="X1365">
        <f t="shared" si="774"/>
        <v>0.24671587500000056</v>
      </c>
      <c r="Y1365">
        <f t="shared" si="774"/>
        <v>-0.23393951718750078</v>
      </c>
      <c r="Z1365">
        <f t="shared" si="774"/>
        <v>0.22546271878221194</v>
      </c>
      <c r="AA1365">
        <f t="shared" si="774"/>
        <v>-0.22014757493654061</v>
      </c>
      <c r="AB1365">
        <f t="shared" si="774"/>
        <v>0.21722517771846472</v>
      </c>
      <c r="AC1365">
        <f t="shared" si="774"/>
        <v>-0.21616874707864572</v>
      </c>
      <c r="AD1365">
        <f t="shared" si="774"/>
        <v>0.21661277012590593</v>
      </c>
      <c r="AE1365">
        <f t="shared" si="774"/>
        <v>-0.2183008497358207</v>
      </c>
      <c r="AF1365">
        <f t="shared" si="774"/>
        <v>0.2210516505827794</v>
      </c>
      <c r="AG1365">
        <f t="shared" si="774"/>
        <v>-0.22473637645008129</v>
      </c>
      <c r="AH1365">
        <f t="shared" si="774"/>
        <v>0.22926367862357094</v>
      </c>
      <c r="AI1365">
        <f t="shared" si="774"/>
        <v>-0.23456941011980242</v>
      </c>
      <c r="AJ1365">
        <f t="shared" si="774"/>
        <v>0.24060957903119012</v>
      </c>
      <c r="AK1365">
        <f t="shared" si="774"/>
        <v>-0.24735544087799041</v>
      </c>
      <c r="AL1365">
        <f t="shared" si="774"/>
        <v>0.25479003993516963</v>
      </c>
      <c r="AM1365">
        <f t="shared" si="774"/>
        <v>-0.26290574526520127</v>
      </c>
      <c r="AN1365">
        <f t="shared" si="774"/>
        <v>0.27170247891609439</v>
      </c>
      <c r="AO1365">
        <f t="shared" si="774"/>
        <v>-0.28118643242146252</v>
      </c>
      <c r="AP1365">
        <f t="shared" si="774"/>
        <v>0.29136913261162578</v>
      </c>
      <c r="AQ1365">
        <f t="shared" si="774"/>
        <v>-0.30226676086567827</v>
      </c>
      <c r="AR1365">
        <f t="shared" si="774"/>
        <v>0.31389965891986882</v>
      </c>
      <c r="AS1365">
        <f t="shared" si="774"/>
        <v>-0.32629197405261545</v>
      </c>
      <c r="AT1365">
        <f t="shared" si="774"/>
        <v>0.33947141001507192</v>
      </c>
      <c r="AU1365">
        <f t="shared" si="774"/>
        <v>-0.35346905949784635</v>
      </c>
      <c r="AV1365">
        <f t="shared" si="774"/>
        <v>0.36831930055053652</v>
      </c>
      <c r="AW1365">
        <f t="shared" si="774"/>
        <v>-0.38405974408313637</v>
      </c>
      <c r="AX1365">
        <f t="shared" si="774"/>
        <v>0.4007312229672253</v>
      </c>
      <c r="AY1365">
        <f t="shared" si="774"/>
        <v>-0.41837781571899851</v>
      </c>
      <c r="AZ1365">
        <f t="shared" si="774"/>
        <v>0.43704689955788395</v>
      </c>
      <c r="BA1365">
        <f t="shared" si="774"/>
        <v>-0.4567892289813909</v>
      </c>
      <c r="BB1365">
        <f t="shared" si="774"/>
        <v>0.47765903700963003</v>
      </c>
      <c r="BC1365">
        <f t="shared" si="774"/>
        <v>-0.49971415702345479</v>
      </c>
      <c r="BD1365">
        <f t="shared" si="774"/>
        <v>0.52301616371359716</v>
      </c>
      <c r="BE1365">
        <f t="shared" si="774"/>
        <v>-0.54763053212118473</v>
      </c>
      <c r="BF1365">
        <f t="shared" si="774"/>
        <v>0.57362681411636285</v>
      </c>
      <c r="BG1365">
        <f t="shared" si="774"/>
        <v>-0.60107883195604295</v>
      </c>
      <c r="BH1365">
        <f t="shared" si="774"/>
        <v>0.63006488880212841</v>
      </c>
      <c r="BI1365">
        <f t="shared" si="774"/>
        <v>-0.66066799628141915</v>
      </c>
      <c r="BJ1365">
        <f t="shared" si="774"/>
        <v>0.69297611933779135</v>
      </c>
      <c r="BK1365">
        <f t="shared" si="774"/>
        <v>-0.72708243877382583</v>
      </c>
      <c r="BL1365">
        <f t="shared" si="774"/>
        <v>0.76308563200859791</v>
      </c>
      <c r="BM1365">
        <f t="shared" si="774"/>
        <v>-0.80109017269532112</v>
      </c>
      <c r="BN1365">
        <f t="shared" si="774"/>
        <v>0.84120664995041439</v>
      </c>
      <c r="BO1365">
        <f t="shared" si="774"/>
        <v>-0.88355210804707951</v>
      </c>
      <c r="BP1365">
        <f t="shared" si="774"/>
        <v>0.92825040752379506</v>
      </c>
      <c r="BQ1365">
        <f t="shared" si="774"/>
        <v>-0.97543260875299187</v>
      </c>
      <c r="BR1365">
        <f t="shared" si="774"/>
        <v>1.025237379109043</v>
      </c>
      <c r="BS1365">
        <f t="shared" si="774"/>
        <v>-1.0778114249687083</v>
      </c>
      <c r="BT1365">
        <f t="shared" si="774"/>
        <v>1.1333099498723818</v>
      </c>
      <c r="BU1365">
        <f t="shared" si="774"/>
        <v>-1.1918971402717127</v>
      </c>
      <c r="BV1365">
        <f t="shared" si="774"/>
        <v>1.2537466803892361</v>
      </c>
      <c r="BW1365">
        <f t="shared" si="774"/>
        <v>-1.3190422978191432</v>
      </c>
      <c r="BX1365">
        <f t="shared" si="774"/>
        <v>1.387978341605993</v>
      </c>
      <c r="BY1365">
        <f t="shared" si="774"/>
        <v>-1.4607603946504824</v>
      </c>
      <c r="BZ1365">
        <f t="shared" si="774"/>
        <v>1.5376059224090084</v>
      </c>
      <c r="CA1365">
        <f t="shared" si="774"/>
        <v>-1.61874495997715</v>
      </c>
      <c r="CB1365">
        <f t="shared" si="774"/>
        <v>1.7044208397769336</v>
      </c>
      <c r="CC1365">
        <f t="shared" si="774"/>
        <v>-1.7948909622043645</v>
      </c>
      <c r="CD1365">
        <f t="shared" si="774"/>
        <v>1.890427611737717</v>
      </c>
      <c r="CE1365">
        <f t="shared" si="774"/>
        <v>-1.9913188211590662</v>
      </c>
      <c r="CF1365">
        <f t="shared" si="774"/>
        <v>2.0978692867020374</v>
      </c>
      <c r="CG1365">
        <f t="shared" si="774"/>
        <v>-2.2104013371083728</v>
      </c>
      <c r="CH1365">
        <f t="shared" si="774"/>
        <v>2.3292559597552369</v>
      </c>
      <c r="CI1365">
        <f t="shared" si="773"/>
        <v>-2.4547938872048753</v>
      </c>
      <c r="CJ1365">
        <f t="shared" si="773"/>
        <v>2.5873967477289068</v>
      </c>
      <c r="CK1365">
        <f t="shared" si="773"/>
        <v>-2.7274682835719606</v>
      </c>
      <c r="CL1365">
        <f t="shared" si="773"/>
        <v>2.8754356409441741</v>
      </c>
      <c r="CM1365">
        <f t="shared" si="773"/>
        <v>-3.0317507359701477</v>
      </c>
      <c r="CN1365">
        <f t="shared" si="773"/>
        <v>3.1968917010739939</v>
      </c>
      <c r="CO1365">
        <f t="shared" si="773"/>
        <v>-3.3713644165470855</v>
      </c>
      <c r="CP1365">
        <f t="shared" si="773"/>
        <v>3.5557041323278464</v>
      </c>
      <c r="CQ1365">
        <f t="shared" si="773"/>
        <v>-3.7504771853224006</v>
      </c>
      <c r="CR1365">
        <f t="shared" si="773"/>
        <v>3.9562828179121334</v>
      </c>
      <c r="CS1365">
        <f t="shared" si="773"/>
        <v>-4.1737551036303113</v>
      </c>
      <c r="CT1365">
        <f t="shared" si="773"/>
        <v>4.4035649863459154</v>
      </c>
      <c r="CU1365">
        <f t="shared" si="773"/>
        <v>-4.6464224396700846</v>
      </c>
      <c r="CV1365">
        <f t="shared" si="773"/>
        <v>4.9030787537001617</v>
      </c>
      <c r="CW1365">
        <f t="shared" si="773"/>
        <v>-5.1743289566398438</v>
      </c>
      <c r="CX1365">
        <f t="shared" si="773"/>
        <v>5.4610143792825321</v>
      </c>
      <c r="CY1365">
        <f t="shared" si="773"/>
        <v>-5.7640253708203897</v>
      </c>
      <c r="CZ1365">
        <f t="shared" si="773"/>
        <v>6.0843041749453581</v>
      </c>
      <c r="DA1365">
        <f t="shared" si="773"/>
        <v>-6.4228479757421066</v>
      </c>
      <c r="DB1365">
        <f t="shared" si="773"/>
        <v>6.7807121234385166</v>
      </c>
      <c r="DC1365">
        <f t="shared" si="773"/>
        <v>-7.1590135506786305</v>
      </c>
      <c r="DD1365">
        <f t="shared" si="773"/>
        <v>7.5589343906180817</v>
      </c>
      <c r="DE1365">
        <f t="shared" si="773"/>
        <v>-7.9817258088150904</v>
      </c>
      <c r="DF1365">
        <f t="shared" si="773"/>
        <v>8.4287120616032478</v>
      </c>
      <c r="DG1365">
        <f t="shared" si="773"/>
        <v>-8.9012947943881553</v>
      </c>
      <c r="DH1365">
        <f t="shared" si="773"/>
        <v>9.4009575941108707</v>
      </c>
      <c r="DI1365">
        <f t="shared" si="773"/>
        <v>-9.929270810969971</v>
      </c>
      <c r="DJ1365">
        <f t="shared" si="773"/>
        <v>10.487896665393432</v>
      </c>
      <c r="DK1365">
        <f t="shared" si="773"/>
        <v>-11.078594657204901</v>
      </c>
      <c r="DL1365">
        <f t="shared" si="773"/>
        <v>11.703227294939081</v>
      </c>
      <c r="DM1365">
        <f t="shared" si="773"/>
        <v>-12.363766164331654</v>
      </c>
      <c r="DN1365">
        <f t="shared" si="773"/>
        <v>13.062298356143724</v>
      </c>
      <c r="DO1365">
        <f t="shared" si="773"/>
        <v>-13.801033274683421</v>
      </c>
      <c r="DP1365">
        <f t="shared" si="773"/>
        <v>14.582309849661547</v>
      </c>
      <c r="DQ1365">
        <f t="shared" si="773"/>
        <v>-15.408604175368932</v>
      </c>
    </row>
    <row r="1366" spans="1:121" x14ac:dyDescent="0.2">
      <c r="A1366">
        <f t="shared" si="768"/>
        <v>0.53250000000000053</v>
      </c>
      <c r="B1366">
        <f t="shared" si="765"/>
        <v>0.69588900063922077</v>
      </c>
      <c r="C1366">
        <f>$T1366*SUM($V1366:W1366)</f>
        <v>0.59271766742603138</v>
      </c>
      <c r="D1366">
        <f>$T1366*SUM($V1366:Z1366)</f>
        <v>0.78675359478862938</v>
      </c>
      <c r="E1366">
        <f>$T1366*SUM($V1366:AE1366)</f>
        <v>0.60485605218808869</v>
      </c>
      <c r="F1366">
        <f>$T1366*SUM($V1366:AO1366)</f>
        <v>0.57380250970816771</v>
      </c>
      <c r="G1366">
        <f>$T1366*SUM($V1366:BS1366)</f>
        <v>0.18281097964265602</v>
      </c>
      <c r="H1366">
        <f>$T1366*SUM($V1366:DQ1366)</f>
        <v>-7.7709460453640471</v>
      </c>
      <c r="T1366">
        <f t="shared" si="766"/>
        <v>0.80779239172201922</v>
      </c>
      <c r="V1366">
        <f t="shared" si="767"/>
        <v>1</v>
      </c>
      <c r="W1366">
        <f t="shared" si="774"/>
        <v>-0.26625000000000026</v>
      </c>
      <c r="X1366">
        <f t="shared" si="774"/>
        <v>0.24811171875000049</v>
      </c>
      <c r="Y1366">
        <f t="shared" si="774"/>
        <v>-0.23592766113281322</v>
      </c>
      <c r="Z1366">
        <f t="shared" si="774"/>
        <v>0.22802113538910004</v>
      </c>
      <c r="AA1366">
        <f t="shared" si="774"/>
        <v>-0.22327462105223006</v>
      </c>
      <c r="AB1366">
        <f t="shared" si="774"/>
        <v>0.22093305982274009</v>
      </c>
      <c r="AC1366">
        <f t="shared" si="774"/>
        <v>-0.2204796661316222</v>
      </c>
      <c r="AD1366">
        <f t="shared" si="774"/>
        <v>0.22155664728650851</v>
      </c>
      <c r="AE1366">
        <f t="shared" si="774"/>
        <v>-0.22391399856090285</v>
      </c>
      <c r="AF1366">
        <f t="shared" si="774"/>
        <v>0.22737602633520623</v>
      </c>
      <c r="AG1366">
        <f t="shared" si="774"/>
        <v>-0.23181918546698538</v>
      </c>
      <c r="AH1366">
        <f t="shared" si="774"/>
        <v>0.23715721894991171</v>
      </c>
      <c r="AI1366">
        <f t="shared" si="774"/>
        <v>-0.24333106621658615</v>
      </c>
      <c r="AJ1366">
        <f t="shared" si="774"/>
        <v>0.25030192386088135</v>
      </c>
      <c r="AK1366">
        <f t="shared" si="774"/>
        <v>-0.25804641690731839</v>
      </c>
      <c r="AL1366">
        <f t="shared" si="774"/>
        <v>0.26655320165658963</v>
      </c>
      <c r="AM1366">
        <f t="shared" si="774"/>
        <v>-0.27582055265636635</v>
      </c>
      <c r="AN1366">
        <f t="shared" si="774"/>
        <v>0.28585463553991475</v>
      </c>
      <c r="AO1366">
        <f t="shared" si="774"/>
        <v>-0.29666826462110968</v>
      </c>
      <c r="AP1366">
        <f t="shared" si="774"/>
        <v>0.30828000807051331</v>
      </c>
      <c r="AQ1366">
        <f t="shared" si="774"/>
        <v>-0.32071354603918267</v>
      </c>
      <c r="AR1366">
        <f t="shared" si="774"/>
        <v>0.33399721572021079</v>
      </c>
      <c r="AS1366">
        <f t="shared" si="774"/>
        <v>-0.34816369681440235</v>
      </c>
      <c r="AT1366">
        <f t="shared" si="774"/>
        <v>0.36324980426988329</v>
      </c>
      <c r="AU1366">
        <f t="shared" si="774"/>
        <v>-0.3792963644948823</v>
      </c>
      <c r="AV1366">
        <f t="shared" si="774"/>
        <v>0.39634815781096278</v>
      </c>
      <c r="AW1366">
        <f t="shared" si="774"/>
        <v>-0.41445391459094122</v>
      </c>
      <c r="AX1366">
        <f t="shared" si="774"/>
        <v>0.4336663558943859</v>
      </c>
      <c r="AY1366">
        <f t="shared" si="774"/>
        <v>-0.45404227186808555</v>
      </c>
      <c r="AZ1366">
        <f t="shared" si="774"/>
        <v>0.47564263298844267</v>
      </c>
      <c r="BA1366">
        <f t="shared" si="774"/>
        <v>-0.49853273057307745</v>
      </c>
      <c r="BB1366">
        <f t="shared" si="774"/>
        <v>0.52278234400939261</v>
      </c>
      <c r="BC1366">
        <f t="shared" si="774"/>
        <v>-0.54846593292944879</v>
      </c>
      <c r="BD1366">
        <f t="shared" si="774"/>
        <v>0.57566285316781873</v>
      </c>
      <c r="BE1366">
        <f t="shared" si="774"/>
        <v>-0.60445759581848868</v>
      </c>
      <c r="BF1366">
        <f t="shared" si="774"/>
        <v>0.63494004909181534</v>
      </c>
      <c r="BG1366">
        <f t="shared" si="774"/>
        <v>-0.66720578298755595</v>
      </c>
      <c r="BH1366">
        <f t="shared" si="774"/>
        <v>0.70135635706306454</v>
      </c>
      <c r="BI1366">
        <f t="shared" si="774"/>
        <v>-0.73749965180035326</v>
      </c>
      <c r="BJ1366">
        <f t="shared" si="774"/>
        <v>0.7757502242719031</v>
      </c>
      <c r="BK1366">
        <f t="shared" si="774"/>
        <v>-0.81622968898057424</v>
      </c>
      <c r="BL1366">
        <f t="shared" si="774"/>
        <v>0.85906712490953019</v>
      </c>
      <c r="BM1366">
        <f t="shared" si="774"/>
        <v>-0.90439950996837848</v>
      </c>
      <c r="BN1366">
        <f t="shared" si="774"/>
        <v>0.9523721841652546</v>
      </c>
      <c r="BO1366">
        <f t="shared" si="774"/>
        <v>-1.0031393429742501</v>
      </c>
      <c r="BP1366">
        <f t="shared" si="774"/>
        <v>1.056864562505694</v>
      </c>
      <c r="BQ1366">
        <f t="shared" si="774"/>
        <v>-1.1137213582252408</v>
      </c>
      <c r="BR1366">
        <f t="shared" si="774"/>
        <v>1.1738937791081174</v>
      </c>
      <c r="BS1366">
        <f t="shared" si="774"/>
        <v>-1.2375770392586116</v>
      </c>
      <c r="BT1366">
        <f t="shared" si="774"/>
        <v>1.304978189173098</v>
      </c>
      <c r="BU1366">
        <f t="shared" si="774"/>
        <v>-1.3763168289787773</v>
      </c>
      <c r="BV1366">
        <f t="shared" si="774"/>
        <v>1.4518258661407244</v>
      </c>
      <c r="BW1366">
        <f t="shared" si="774"/>
        <v>-1.5317523202978189</v>
      </c>
      <c r="BX1366">
        <f t="shared" si="774"/>
        <v>1.6163581780645349</v>
      </c>
      <c r="BY1366">
        <f t="shared" si="774"/>
        <v>-1.7059213008212244</v>
      </c>
      <c r="BZ1366">
        <f t="shared" si="774"/>
        <v>1.8007363887113714</v>
      </c>
      <c r="CA1366">
        <f t="shared" si="774"/>
        <v>-1.9011160042711408</v>
      </c>
      <c r="CB1366">
        <f t="shared" si="774"/>
        <v>2.0073916593352474</v>
      </c>
      <c r="CC1366">
        <f t="shared" si="774"/>
        <v>-2.1199149690947294</v>
      </c>
      <c r="CD1366">
        <f t="shared" si="774"/>
        <v>2.2390588774274396</v>
      </c>
      <c r="CE1366">
        <f t="shared" si="774"/>
        <v>-2.3652189578819987</v>
      </c>
      <c r="CF1366">
        <f t="shared" si="774"/>
        <v>2.4988147949715813</v>
      </c>
      <c r="CG1366">
        <f t="shared" si="774"/>
        <v>-2.6402914507263238</v>
      </c>
      <c r="CH1366">
        <f t="shared" si="774"/>
        <v>2.7901210217633454</v>
      </c>
      <c r="CI1366">
        <f t="shared" si="773"/>
        <v>-2.9488042924627234</v>
      </c>
      <c r="CJ1366">
        <f t="shared" si="773"/>
        <v>3.1168724901872924</v>
      </c>
      <c r="CK1366">
        <f t="shared" si="773"/>
        <v>-3.2948891488553347</v>
      </c>
      <c r="CL1366">
        <f t="shared" si="773"/>
        <v>3.483452087569308</v>
      </c>
      <c r="CM1366">
        <f t="shared" si="773"/>
        <v>-3.6831955114223844</v>
      </c>
      <c r="CN1366">
        <f t="shared" si="773"/>
        <v>3.894792242049073</v>
      </c>
      <c r="CO1366">
        <f t="shared" si="773"/>
        <v>-4.1189560859584224</v>
      </c>
      <c r="CP1366">
        <f t="shared" si="773"/>
        <v>4.3564443491898857</v>
      </c>
      <c r="CQ1366">
        <f t="shared" si="773"/>
        <v>-4.6080605073647662</v>
      </c>
      <c r="CR1366">
        <f t="shared" si="773"/>
        <v>4.874657040772167</v>
      </c>
      <c r="CS1366">
        <f t="shared" si="773"/>
        <v>-5.1571384447298092</v>
      </c>
      <c r="CT1366">
        <f t="shared" si="773"/>
        <v>5.4564644260989041</v>
      </c>
      <c r="CU1366">
        <f t="shared" si="773"/>
        <v>-5.7736532975110988</v>
      </c>
      <c r="CV1366">
        <f t="shared" si="773"/>
        <v>6.1097855815866895</v>
      </c>
      <c r="CW1366">
        <f t="shared" si="773"/>
        <v>-6.4660078381896273</v>
      </c>
      <c r="CX1366">
        <f t="shared" si="773"/>
        <v>6.8435367285789148</v>
      </c>
      <c r="CY1366">
        <f t="shared" si="773"/>
        <v>-7.2436633311812333</v>
      </c>
      <c r="CZ1366">
        <f t="shared" si="773"/>
        <v>7.6677577246287099</v>
      </c>
      <c r="DA1366">
        <f t="shared" si="773"/>
        <v>-8.1172738546825869</v>
      </c>
      <c r="DB1366">
        <f t="shared" si="773"/>
        <v>8.5937547027013519</v>
      </c>
      <c r="DC1366">
        <f t="shared" si="773"/>
        <v>-9.0988377744147506</v>
      </c>
      <c r="DD1366">
        <f t="shared" si="773"/>
        <v>9.6342609289369836</v>
      </c>
      <c r="DE1366">
        <f t="shared" si="773"/>
        <v>-10.20186856919771</v>
      </c>
      <c r="DF1366">
        <f t="shared" si="773"/>
        <v>10.803618216292696</v>
      </c>
      <c r="DG1366">
        <f t="shared" si="773"/>
        <v>-11.441587491662258</v>
      </c>
      <c r="DH1366">
        <f t="shared" si="773"/>
        <v>12.117981532499829</v>
      </c>
      <c r="DI1366">
        <f t="shared" si="773"/>
        <v>-12.835140867381087</v>
      </c>
      <c r="DJ1366">
        <f t="shared" si="773"/>
        <v>13.595549780791465</v>
      </c>
      <c r="DK1366">
        <f t="shared" si="773"/>
        <v>-14.401845197023295</v>
      </c>
      <c r="DL1366">
        <f t="shared" si="773"/>
        <v>15.256826115819459</v>
      </c>
      <c r="DM1366">
        <f t="shared" si="773"/>
        <v>-16.163463634165876</v>
      </c>
      <c r="DN1366">
        <f t="shared" si="773"/>
        <v>17.124911590787239</v>
      </c>
      <c r="DO1366">
        <f t="shared" si="773"/>
        <v>-18.144517872188082</v>
      </c>
      <c r="DP1366">
        <f t="shared" si="773"/>
        <v>19.225836421511683</v>
      </c>
      <c r="DQ1366">
        <f t="shared" si="773"/>
        <v>-20.372639994073101</v>
      </c>
    </row>
    <row r="1367" spans="1:121" x14ac:dyDescent="0.2">
      <c r="A1367">
        <f t="shared" si="768"/>
        <v>0.53400000000000047</v>
      </c>
      <c r="B1367">
        <f t="shared" si="765"/>
        <v>0.69538406236934414</v>
      </c>
      <c r="C1367">
        <f>$T1367*SUM($V1367:W1367)</f>
        <v>0.59182225828170143</v>
      </c>
      <c r="D1367">
        <f>$T1367*SUM($V1367:Z1367)</f>
        <v>0.78736237231979711</v>
      </c>
      <c r="E1367">
        <f>$T1367*SUM($V1367:AE1367)</f>
        <v>0.60193248477419725</v>
      </c>
      <c r="F1367">
        <f>$T1367*SUM($V1367:AO1367)</f>
        <v>0.56648044841700107</v>
      </c>
      <c r="G1367">
        <f>$T1367*SUM($V1367:BS1367)</f>
        <v>0.10596283079511916</v>
      </c>
      <c r="H1367">
        <f>$T1367*SUM($V1367:DQ1367)</f>
        <v>-10.500134022623449</v>
      </c>
      <c r="T1367">
        <f t="shared" si="766"/>
        <v>0.80739735099822862</v>
      </c>
      <c r="V1367">
        <f t="shared" si="767"/>
        <v>1</v>
      </c>
      <c r="W1367">
        <f t="shared" si="774"/>
        <v>-0.26700000000000024</v>
      </c>
      <c r="X1367">
        <f t="shared" si="774"/>
        <v>0.24951150000000044</v>
      </c>
      <c r="Y1367">
        <f t="shared" si="774"/>
        <v>-0.23792703750000066</v>
      </c>
      <c r="Z1367">
        <f t="shared" si="774"/>
        <v>0.23060126401537584</v>
      </c>
      <c r="AA1367">
        <f t="shared" si="774"/>
        <v>-0.22643710069410666</v>
      </c>
      <c r="AB1367">
        <f t="shared" si="774"/>
        <v>0.22469353501876224</v>
      </c>
      <c r="AC1367">
        <f t="shared" si="774"/>
        <v>-0.22486406479929519</v>
      </c>
      <c r="AD1367">
        <f t="shared" si="774"/>
        <v>0.22659897648737337</v>
      </c>
      <c r="AE1367">
        <f t="shared" si="774"/>
        <v>-0.22965507641306637</v>
      </c>
      <c r="AF1367">
        <f t="shared" si="774"/>
        <v>0.23386278732981458</v>
      </c>
      <c r="AG1367">
        <f t="shared" si="774"/>
        <v>-0.23910434579882664</v>
      </c>
      <c r="AH1367">
        <f t="shared" si="774"/>
        <v>0.24529917519323327</v>
      </c>
      <c r="AI1367">
        <f t="shared" si="774"/>
        <v>-0.25239395149368354</v>
      </c>
      <c r="AJ1367">
        <f t="shared" si="774"/>
        <v>0.26035577574447361</v>
      </c>
      <c r="AK1367">
        <f t="shared" si="774"/>
        <v>-0.26916742933902515</v>
      </c>
      <c r="AL1367">
        <f t="shared" si="774"/>
        <v>0.27882404413630901</v>
      </c>
      <c r="AM1367">
        <f t="shared" si="774"/>
        <v>-0.28933074674519399</v>
      </c>
      <c r="AN1367">
        <f t="shared" si="774"/>
        <v>0.30070098300489534</v>
      </c>
      <c r="AO1367">
        <f t="shared" si="774"/>
        <v>-0.31295532432367396</v>
      </c>
      <c r="AP1367">
        <f t="shared" si="774"/>
        <v>0.32612062055038155</v>
      </c>
      <c r="AQ1367">
        <f t="shared" si="774"/>
        <v>-0.34022940602539042</v>
      </c>
      <c r="AR1367">
        <f t="shared" si="774"/>
        <v>0.35531949372583571</v>
      </c>
      <c r="AS1367">
        <f t="shared" si="774"/>
        <v>-0.37143371167417188</v>
      </c>
      <c r="AT1367">
        <f t="shared" si="774"/>
        <v>0.38861974904319302</v>
      </c>
      <c r="AU1367">
        <f t="shared" si="774"/>
        <v>-0.40693008863375418</v>
      </c>
      <c r="AV1367">
        <f t="shared" si="774"/>
        <v>0.42642200891751375</v>
      </c>
      <c r="AW1367">
        <f t="shared" si="774"/>
        <v>-0.44715764348484893</v>
      </c>
      <c r="AX1367">
        <f t="shared" si="774"/>
        <v>0.46920408909322242</v>
      </c>
      <c r="AY1367">
        <f t="shared" si="774"/>
        <v>-0.49263355596320479</v>
      </c>
      <c r="AZ1367">
        <f t="shared" si="774"/>
        <v>0.51752355578435338</v>
      </c>
      <c r="BA1367">
        <f t="shared" si="774"/>
        <v>-0.54395712425497844</v>
      </c>
      <c r="BB1367">
        <f t="shared" si="774"/>
        <v>0.57202307601663227</v>
      </c>
      <c r="BC1367">
        <f t="shared" si="774"/>
        <v>-0.60181629064611597</v>
      </c>
      <c r="BD1367">
        <f t="shared" si="774"/>
        <v>0.63343802899899326</v>
      </c>
      <c r="BE1367">
        <f t="shared" si="774"/>
        <v>-0.6669962797050849</v>
      </c>
      <c r="BF1367">
        <f t="shared" si="774"/>
        <v>0.7026061360314797</v>
      </c>
      <c r="BG1367">
        <f t="shared" si="774"/>
        <v>-0.74039020367667829</v>
      </c>
      <c r="BH1367">
        <f t="shared" si="774"/>
        <v>0.7804790403586116</v>
      </c>
      <c r="BI1367">
        <f t="shared" si="774"/>
        <v>-0.82301162832292885</v>
      </c>
      <c r="BJ1367">
        <f t="shared" si="774"/>
        <v>0.86813588113630402</v>
      </c>
      <c r="BK1367">
        <f t="shared" si="774"/>
        <v>-0.91600918635038131</v>
      </c>
      <c r="BL1367">
        <f t="shared" si="774"/>
        <v>0.96679898583135737</v>
      </c>
      <c r="BM1367">
        <f t="shared" si="774"/>
        <v>-1.0206833957528798</v>
      </c>
      <c r="BN1367">
        <f t="shared" si="774"/>
        <v>1.0778518684496794</v>
      </c>
      <c r="BO1367">
        <f t="shared" si="774"/>
        <v>-1.1385058985292573</v>
      </c>
      <c r="BP1367">
        <f t="shared" si="774"/>
        <v>1.2028597758415971</v>
      </c>
      <c r="BQ1367">
        <f t="shared" si="774"/>
        <v>-1.2711413881144236</v>
      </c>
      <c r="BR1367">
        <f t="shared" si="774"/>
        <v>1.3435930762759256</v>
      </c>
      <c r="BS1367">
        <f t="shared" si="774"/>
        <v>-1.4204725457097667</v>
      </c>
      <c r="BT1367">
        <f t="shared" si="774"/>
        <v>1.5020538369202034</v>
      </c>
      <c r="BU1367">
        <f t="shared" si="774"/>
        <v>-1.5886283593296751</v>
      </c>
      <c r="BV1367">
        <f t="shared" si="774"/>
        <v>1.6805059921887009</v>
      </c>
      <c r="BW1367">
        <f t="shared" si="774"/>
        <v>-1.7780162568497102</v>
      </c>
      <c r="BX1367">
        <f t="shared" si="774"/>
        <v>1.8815095649438898</v>
      </c>
      <c r="BY1367">
        <f t="shared" si="774"/>
        <v>-1.991358547304602</v>
      </c>
      <c r="BZ1367">
        <f t="shared" si="774"/>
        <v>2.1079594688038523</v>
      </c>
      <c r="CA1367">
        <f t="shared" si="774"/>
        <v>-2.2317337346110677</v>
      </c>
      <c r="CB1367">
        <f t="shared" si="774"/>
        <v>2.3631294937475582</v>
      </c>
      <c r="CC1367">
        <f t="shared" si="774"/>
        <v>-2.5026233461970997</v>
      </c>
      <c r="CD1367">
        <f t="shared" si="774"/>
        <v>2.6507221602446496</v>
      </c>
      <c r="CE1367">
        <f t="shared" si="774"/>
        <v>-2.8079650071530482</v>
      </c>
      <c r="CF1367">
        <f t="shared" si="774"/>
        <v>2.9749252207534393</v>
      </c>
      <c r="CG1367">
        <f t="shared" si="774"/>
        <v>-3.1522125900210844</v>
      </c>
      <c r="CH1367">
        <f t="shared" si="774"/>
        <v>3.3404756932360447</v>
      </c>
      <c r="CI1367">
        <f t="shared" si="773"/>
        <v>-3.5404043828903498</v>
      </c>
      <c r="CJ1367">
        <f t="shared" si="773"/>
        <v>3.7527324311016743</v>
      </c>
      <c r="CK1367">
        <f t="shared" si="773"/>
        <v>-3.9782403459309554</v>
      </c>
      <c r="CL1367">
        <f t="shared" si="773"/>
        <v>4.2177583696801566</v>
      </c>
      <c r="CM1367">
        <f t="shared" si="773"/>
        <v>-4.4721696709693877</v>
      </c>
      <c r="CN1367">
        <f t="shared" si="773"/>
        <v>4.7424137431627011</v>
      </c>
      <c r="CO1367">
        <f t="shared" si="773"/>
        <v>-5.029490022532217</v>
      </c>
      <c r="CP1367">
        <f t="shared" si="773"/>
        <v>5.3344617404240706</v>
      </c>
      <c r="CQ1367">
        <f t="shared" si="773"/>
        <v>-5.6584600246206787</v>
      </c>
      <c r="CR1367">
        <f t="shared" si="773"/>
        <v>6.0026882660854479</v>
      </c>
      <c r="CS1367">
        <f t="shared" si="773"/>
        <v>-6.3684267683327382</v>
      </c>
      <c r="CT1367">
        <f t="shared" si="773"/>
        <v>6.7570376977914748</v>
      </c>
      <c r="CU1367">
        <f t="shared" si="773"/>
        <v>-7.1699703547300615</v>
      </c>
      <c r="CV1367">
        <f t="shared" si="773"/>
        <v>7.6087667855880561</v>
      </c>
      <c r="CW1367">
        <f t="shared" si="773"/>
        <v>-8.0750677589213797</v>
      </c>
      <c r="CX1367">
        <f t="shared" si="773"/>
        <v>8.5706191286183167</v>
      </c>
      <c r="CY1367">
        <f t="shared" si="773"/>
        <v>-9.0972786095890523</v>
      </c>
      <c r="CZ1367">
        <f t="shared" si="773"/>
        <v>9.6570229927781668</v>
      </c>
      <c r="DA1367">
        <f t="shared" si="773"/>
        <v>-10.251955828104037</v>
      </c>
      <c r="DB1367">
        <f t="shared" si="773"/>
        <v>10.884315605798655</v>
      </c>
      <c r="DC1367">
        <f t="shared" si="773"/>
        <v>-11.556484468613359</v>
      </c>
      <c r="DD1367">
        <f t="shared" si="773"/>
        <v>12.27099748947866</v>
      </c>
      <c r="DE1367">
        <f t="shared" si="773"/>
        <v>-13.030552551468052</v>
      </c>
      <c r="DF1367">
        <f t="shared" si="773"/>
        <v>13.838020869325785</v>
      </c>
      <c r="DG1367">
        <f t="shared" si="773"/>
        <v>-14.696458194386796</v>
      </c>
      <c r="DH1367">
        <f t="shared" si="773"/>
        <v>15.609116747453479</v>
      </c>
      <c r="DI1367">
        <f t="shared" si="773"/>
        <v>-16.579457927110212</v>
      </c>
      <c r="DJ1367">
        <f t="shared" si="773"/>
        <v>17.611165844064001</v>
      </c>
      <c r="DK1367">
        <f t="shared" si="773"/>
        <v>-18.708161735410982</v>
      </c>
      <c r="DL1367">
        <f t="shared" si="773"/>
        <v>19.874619316257359</v>
      </c>
      <c r="DM1367">
        <f t="shared" si="773"/>
        <v>-21.114981129883734</v>
      </c>
      <c r="DN1367">
        <f t="shared" si="773"/>
        <v>22.433975961649043</v>
      </c>
      <c r="DO1367">
        <f t="shared" si="773"/>
        <v>-23.836637386101</v>
      </c>
      <c r="DP1367">
        <f t="shared" si="773"/>
        <v>25.328323521310516</v>
      </c>
      <c r="DQ1367">
        <f t="shared" si="773"/>
        <v>-26.914738069297769</v>
      </c>
    </row>
    <row r="1368" spans="1:121" x14ac:dyDescent="0.2">
      <c r="A1368">
        <f t="shared" si="768"/>
        <v>0.53550000000000042</v>
      </c>
      <c r="B1368">
        <f t="shared" si="765"/>
        <v>0.69488022165904328</v>
      </c>
      <c r="C1368">
        <f>$T1368*SUM($V1368:W1368)</f>
        <v>0.59092786567327815</v>
      </c>
      <c r="D1368">
        <f>$T1368*SUM($V1368:Z1368)</f>
        <v>0.78798245093481012</v>
      </c>
      <c r="E1368">
        <f>$T1368*SUM($V1368:AE1368)</f>
        <v>0.59895308542273606</v>
      </c>
      <c r="F1368">
        <f>$T1368*SUM($V1368:AO1368)</f>
        <v>0.55879995845945518</v>
      </c>
      <c r="G1368">
        <f>$T1368*SUM($V1368:BS1368)</f>
        <v>1.8021679653805089E-2</v>
      </c>
      <c r="H1368">
        <f>$T1368*SUM($V1368:DQ1368)</f>
        <v>-14.097080068466012</v>
      </c>
      <c r="T1368">
        <f t="shared" si="766"/>
        <v>0.80700288927726638</v>
      </c>
      <c r="V1368">
        <f t="shared" si="767"/>
        <v>1</v>
      </c>
      <c r="W1368">
        <f t="shared" si="774"/>
        <v>-0.26775000000000021</v>
      </c>
      <c r="X1368">
        <f t="shared" si="774"/>
        <v>0.25091521875000039</v>
      </c>
      <c r="Y1368">
        <f t="shared" si="774"/>
        <v>-0.23993767792968804</v>
      </c>
      <c r="Z1368">
        <f t="shared" si="774"/>
        <v>0.23320322715439673</v>
      </c>
      <c r="AA1368">
        <f t="shared" si="774"/>
        <v>-0.22963531414390453</v>
      </c>
      <c r="AB1368">
        <f t="shared" si="774"/>
        <v>0.22850719841102191</v>
      </c>
      <c r="AC1368">
        <f t="shared" si="774"/>
        <v>-0.22932298384729227</v>
      </c>
      <c r="AD1368">
        <f t="shared" si="774"/>
        <v>0.23174143345776349</v>
      </c>
      <c r="AE1368">
        <f t="shared" si="774"/>
        <v>-0.23552662723381737</v>
      </c>
      <c r="AF1368">
        <f t="shared" si="774"/>
        <v>0.24051562920026981</v>
      </c>
      <c r="AG1368">
        <f t="shared" si="774"/>
        <v>-0.24659704560823953</v>
      </c>
      <c r="AH1368">
        <f t="shared" si="774"/>
        <v>0.25369663427167327</v>
      </c>
      <c r="AI1368">
        <f t="shared" si="774"/>
        <v>-0.26176753226632277</v>
      </c>
      <c r="AJ1368">
        <f t="shared" si="774"/>
        <v>0.27078354556790285</v>
      </c>
      <c r="AK1368">
        <f t="shared" si="774"/>
        <v>-0.28073449465563954</v>
      </c>
      <c r="AL1368">
        <f t="shared" si="774"/>
        <v>0.29162295897912832</v>
      </c>
      <c r="AM1368">
        <f t="shared" si="774"/>
        <v>-0.30346198639611366</v>
      </c>
      <c r="AN1368">
        <f t="shared" si="774"/>
        <v>0.31627347791142207</v>
      </c>
      <c r="AO1368">
        <f t="shared" si="774"/>
        <v>-0.3300870521896952</v>
      </c>
      <c r="AP1368">
        <f t="shared" si="774"/>
        <v>0.34493925641714979</v>
      </c>
      <c r="AQ1368">
        <f t="shared" si="774"/>
        <v>-0.36087303149985123</v>
      </c>
      <c r="AR1368">
        <f t="shared" si="774"/>
        <v>0.37793736750813556</v>
      </c>
      <c r="AS1368">
        <f t="shared" si="774"/>
        <v>-0.39618710431660087</v>
      </c>
      <c r="AT1368">
        <f t="shared" si="774"/>
        <v>0.41568284552183865</v>
      </c>
      <c r="AU1368">
        <f t="shared" si="774"/>
        <v>-0.43649096288482708</v>
      </c>
      <c r="AV1368">
        <f t="shared" si="774"/>
        <v>0.45868367501737317</v>
      </c>
      <c r="AW1368">
        <f t="shared" si="774"/>
        <v>-0.48233918865951386</v>
      </c>
      <c r="AX1368">
        <f t="shared" si="774"/>
        <v>0.50754189424576812</v>
      </c>
      <c r="AY1368">
        <f t="shared" si="774"/>
        <v>-0.53438260991752706</v>
      </c>
      <c r="AZ1368">
        <f t="shared" si="774"/>
        <v>0.56295886997007627</v>
      </c>
      <c r="BA1368">
        <f t="shared" si="774"/>
        <v>-0.59337525510765743</v>
      </c>
      <c r="BB1368">
        <f t="shared" si="774"/>
        <v>0.6257437629455902</v>
      </c>
      <c r="BC1368">
        <f t="shared" si="774"/>
        <v>-0.66018421803422678</v>
      </c>
      <c r="BD1368">
        <f t="shared" si="774"/>
        <v>0.69682472134906548</v>
      </c>
      <c r="BE1368">
        <f t="shared" si="774"/>
        <v>-0.73580213974052211</v>
      </c>
      <c r="BF1368">
        <f t="shared" si="774"/>
        <v>0.77726263629887571</v>
      </c>
      <c r="BG1368">
        <f t="shared" si="774"/>
        <v>-0.82136224298922511</v>
      </c>
      <c r="BH1368">
        <f t="shared" si="774"/>
        <v>0.86826747726603248</v>
      </c>
      <c r="BI1368">
        <f t="shared" si="774"/>
        <v>-0.91815600470067471</v>
      </c>
      <c r="BJ1368">
        <f t="shared" si="774"/>
        <v>0.97121734995872266</v>
      </c>
      <c r="BK1368">
        <f t="shared" si="774"/>
        <v>-1.0276536587545264</v>
      </c>
      <c r="BL1368">
        <f t="shared" si="774"/>
        <v>1.0876805136953929</v>
      </c>
      <c r="BM1368">
        <f t="shared" si="774"/>
        <v>-1.1515278072113126</v>
      </c>
      <c r="BN1368">
        <f t="shared" si="774"/>
        <v>1.2194406750529894</v>
      </c>
      <c r="BO1368">
        <f t="shared" si="774"/>
        <v>-1.2916804941343207</v>
      </c>
      <c r="BP1368">
        <f t="shared" si="774"/>
        <v>1.368525948798561</v>
      </c>
      <c r="BQ1368">
        <f t="shared" si="774"/>
        <v>-1.4502741699027319</v>
      </c>
      <c r="BR1368">
        <f t="shared" si="774"/>
        <v>1.5372419514449516</v>
      </c>
      <c r="BS1368">
        <f t="shared" si="774"/>
        <v>-1.6297670498064616</v>
      </c>
      <c r="BT1368">
        <f t="shared" si="774"/>
        <v>1.7282095710463765</v>
      </c>
      <c r="BU1368">
        <f t="shared" si="774"/>
        <v>-1.8329534520747068</v>
      </c>
      <c r="BV1368">
        <f t="shared" si="774"/>
        <v>1.9444080419401302</v>
      </c>
      <c r="BW1368">
        <f t="shared" si="774"/>
        <v>-2.0630097899053372</v>
      </c>
      <c r="BX1368">
        <f t="shared" si="774"/>
        <v>2.1892240474468689</v>
      </c>
      <c r="BY1368">
        <f t="shared" si="774"/>
        <v>-2.3235469918102343</v>
      </c>
      <c r="BZ1368">
        <f t="shared" si="774"/>
        <v>2.4665076792772749</v>
      </c>
      <c r="CA1368">
        <f t="shared" si="774"/>
        <v>-2.6186702368635038</v>
      </c>
      <c r="CB1368">
        <f t="shared" si="774"/>
        <v>2.7806362017611206</v>
      </c>
      <c r="CC1368">
        <f t="shared" si="774"/>
        <v>-2.9530470184812918</v>
      </c>
      <c r="CD1368">
        <f t="shared" si="774"/>
        <v>3.1365867043299325</v>
      </c>
      <c r="CE1368">
        <f t="shared" si="774"/>
        <v>-3.3319846945776326</v>
      </c>
      <c r="CF1368">
        <f t="shared" si="774"/>
        <v>3.5400188794598515</v>
      </c>
      <c r="CG1368">
        <f t="shared" si="774"/>
        <v>-3.7615188459713957</v>
      </c>
      <c r="CH1368">
        <f t="shared" ref="CH1368:DQ1371" si="775">CH$6*POWER($A1368,$B$4*CH$10)</f>
        <v>3.9973693383031432</v>
      </c>
      <c r="CI1368">
        <f t="shared" si="775"/>
        <v>-4.2485139517130417</v>
      </c>
      <c r="CJ1368">
        <f t="shared" si="775"/>
        <v>4.5159590756314527</v>
      </c>
      <c r="CK1368">
        <f t="shared" si="775"/>
        <v>-4.8007781028776746</v>
      </c>
      <c r="CL1368">
        <f t="shared" si="775"/>
        <v>5.1041159230144144</v>
      </c>
      <c r="CM1368">
        <f t="shared" si="775"/>
        <v>-5.4271937190953681</v>
      </c>
      <c r="CN1368">
        <f t="shared" si="775"/>
        <v>5.7713140883731135</v>
      </c>
      <c r="CO1368">
        <f t="shared" si="775"/>
        <v>-6.1378665089360931</v>
      </c>
      <c r="CP1368">
        <f t="shared" si="775"/>
        <v>6.528333175740646</v>
      </c>
      <c r="CQ1368">
        <f t="shared" si="775"/>
        <v>-6.9442952311035038</v>
      </c>
      <c r="CR1368">
        <f t="shared" si="775"/>
        <v>7.3874394164287276</v>
      </c>
      <c r="CS1368">
        <f t="shared" si="775"/>
        <v>-7.8595651737684715</v>
      </c>
      <c r="CT1368">
        <f t="shared" si="775"/>
        <v>8.3625922277670011</v>
      </c>
      <c r="CU1368">
        <f t="shared" si="775"/>
        <v>-8.8985686806207589</v>
      </c>
      <c r="CV1368">
        <f t="shared" si="775"/>
        <v>9.4696796549130884</v>
      </c>
      <c r="CW1368">
        <f t="shared" si="775"/>
        <v>-10.07825652156029</v>
      </c>
      <c r="CX1368">
        <f t="shared" si="775"/>
        <v>10.726786752646184</v>
      </c>
      <c r="CY1368">
        <f t="shared" si="775"/>
        <v>-11.41792444163705</v>
      </c>
      <c r="CZ1368">
        <f t="shared" si="775"/>
        <v>12.154501536368914</v>
      </c>
      <c r="DA1368">
        <f t="shared" si="775"/>
        <v>-12.939539833297918</v>
      </c>
      <c r="DB1368">
        <f t="shared" si="775"/>
        <v>13.776263784815361</v>
      </c>
      <c r="DC1368">
        <f t="shared" si="775"/>
        <v>-14.668114174966524</v>
      </c>
      <c r="DD1368">
        <f t="shared" si="775"/>
        <v>15.618762722692226</v>
      </c>
      <c r="DE1368">
        <f t="shared" si="775"/>
        <v>-16.632127675750642</v>
      </c>
      <c r="DF1368">
        <f t="shared" si="775"/>
        <v>17.712390462792339</v>
      </c>
      <c r="DG1368">
        <f t="shared" si="775"/>
        <v>-18.864013475672383</v>
      </c>
      <c r="DH1368">
        <f t="shared" si="775"/>
        <v>20.09175905901041</v>
      </c>
      <c r="DI1368">
        <f t="shared" si="775"/>
        <v>-21.400709789274202</v>
      </c>
      <c r="DJ1368">
        <f t="shared" si="775"/>
        <v>22.796290131287748</v>
      </c>
      <c r="DK1368">
        <f t="shared" si="775"/>
        <v>-24.284289566076041</v>
      </c>
      <c r="DL1368">
        <f t="shared" si="775"/>
        <v>25.870887290382257</v>
      </c>
      <c r="DM1368">
        <f t="shared" si="775"/>
        <v>-27.562678595056955</v>
      </c>
      <c r="DN1368">
        <f t="shared" si="775"/>
        <v>29.366703036853188</v>
      </c>
      <c r="DO1368">
        <f t="shared" si="775"/>
        <v>-31.290474526000107</v>
      </c>
      <c r="DP1368">
        <f t="shared" si="775"/>
        <v>33.342013460302368</v>
      </c>
      <c r="DQ1368">
        <f t="shared" si="775"/>
        <v>-35.529881045463668</v>
      </c>
    </row>
    <row r="1369" spans="1:121" x14ac:dyDescent="0.2">
      <c r="A1369">
        <f t="shared" si="768"/>
        <v>0.53700000000000037</v>
      </c>
      <c r="B1369">
        <f t="shared" si="765"/>
        <v>0.69437747453788579</v>
      </c>
      <c r="C1369">
        <f>$T1369*SUM($V1369:W1369)</f>
        <v>0.59003448726439123</v>
      </c>
      <c r="D1369">
        <f>$T1369*SUM($V1369:Z1369)</f>
        <v>0.78861388780690311</v>
      </c>
      <c r="E1369">
        <f>$T1369*SUM($V1369:AE1369)</f>
        <v>0.59591668260427089</v>
      </c>
      <c r="F1369">
        <f>$T1369*SUM($V1369:AO1369)</f>
        <v>0.55074318415236145</v>
      </c>
      <c r="G1369">
        <f>$T1369*SUM($V1369:BS1369)</f>
        <v>-8.2586320803201246E-2</v>
      </c>
      <c r="H1369">
        <f>$T1369*SUM($V1369:DQ1369)</f>
        <v>-18.834065690336956</v>
      </c>
      <c r="T1369">
        <f t="shared" si="766"/>
        <v>0.80660900514612632</v>
      </c>
      <c r="V1369">
        <f t="shared" si="767"/>
        <v>1</v>
      </c>
      <c r="W1369">
        <f t="shared" ref="W1369:CH1372" si="776">W$6*POWER($A1369,$B$4*W$10)</f>
        <v>-0.26850000000000018</v>
      </c>
      <c r="X1369">
        <f t="shared" si="776"/>
        <v>0.25232287500000034</v>
      </c>
      <c r="Y1369">
        <f t="shared" si="776"/>
        <v>-0.24195961406250047</v>
      </c>
      <c r="Z1369">
        <f t="shared" si="776"/>
        <v>0.23582714764408652</v>
      </c>
      <c r="AA1369">
        <f t="shared" si="776"/>
        <v>-0.23286956337507925</v>
      </c>
      <c r="AB1369">
        <f t="shared" si="776"/>
        <v>0.23237465014010864</v>
      </c>
      <c r="AC1369">
        <f t="shared" si="776"/>
        <v>-0.23385747580111824</v>
      </c>
      <c r="AD1369">
        <f t="shared" si="776"/>
        <v>0.23698571762834694</v>
      </c>
      <c r="AE1369">
        <f t="shared" si="776"/>
        <v>-0.24153123820302777</v>
      </c>
      <c r="AF1369">
        <f t="shared" si="776"/>
        <v>0.2473383209654913</v>
      </c>
      <c r="AG1369">
        <f t="shared" si="776"/>
        <v>-0.25430259096405999</v>
      </c>
      <c r="AH1369">
        <f t="shared" si="776"/>
        <v>0.26235686454816687</v>
      </c>
      <c r="AI1369">
        <f t="shared" si="776"/>
        <v>-0.2714615445226628</v>
      </c>
      <c r="AJ1369">
        <f t="shared" si="776"/>
        <v>0.28159803367807817</v>
      </c>
      <c r="AK1369">
        <f t="shared" si="776"/>
        <v>-0.29276417841160618</v>
      </c>
      <c r="AL1369">
        <f t="shared" si="776"/>
        <v>0.30497109617224971</v>
      </c>
      <c r="AM1369">
        <f t="shared" si="776"/>
        <v>-0.31824095960746274</v>
      </c>
      <c r="AN1369">
        <f t="shared" si="776"/>
        <v>0.33260545207761844</v>
      </c>
      <c r="AO1369">
        <f t="shared" si="776"/>
        <v>-0.34810470187758491</v>
      </c>
      <c r="AP1369">
        <f t="shared" si="776"/>
        <v>0.3647865637129491</v>
      </c>
      <c r="AQ1369">
        <f t="shared" si="776"/>
        <v>-0.38270615684333964</v>
      </c>
      <c r="AR1369">
        <f t="shared" si="776"/>
        <v>0.40192559689208585</v>
      </c>
      <c r="AS1369">
        <f t="shared" si="776"/>
        <v>-0.4225138771573495</v>
      </c>
      <c r="AT1369">
        <f t="shared" si="776"/>
        <v>0.44454686827168216</v>
      </c>
      <c r="AU1369">
        <f t="shared" si="776"/>
        <v>-0.46810741415423335</v>
      </c>
      <c r="AV1369">
        <f t="shared" si="776"/>
        <v>0.49328550864013859</v>
      </c>
      <c r="AW1369">
        <f t="shared" si="776"/>
        <v>-0.52017854179105993</v>
      </c>
      <c r="AX1369">
        <f t="shared" si="776"/>
        <v>0.54889160825079064</v>
      </c>
      <c r="AY1369">
        <f t="shared" si="776"/>
        <v>-0.57953787249081778</v>
      </c>
      <c r="AZ1369">
        <f t="shared" si="776"/>
        <v>0.61223898765335527</v>
      </c>
      <c r="BA1369">
        <f t="shared" si="776"/>
        <v>-0.64712556612380423</v>
      </c>
      <c r="BB1369">
        <f t="shared" si="776"/>
        <v>0.68433770107676628</v>
      </c>
      <c r="BC1369">
        <f t="shared" si="776"/>
        <v>-0.72402553912848955</v>
      </c>
      <c r="BD1369">
        <f t="shared" si="776"/>
        <v>0.76634990495730315</v>
      </c>
      <c r="BE1369">
        <f t="shared" si="776"/>
        <v>-0.81148297936794611</v>
      </c>
      <c r="BF1369">
        <f t="shared" si="776"/>
        <v>0.85960903280897005</v>
      </c>
      <c r="BG1369">
        <f t="shared" si="776"/>
        <v>-0.91092521682928063</v>
      </c>
      <c r="BH1369">
        <f t="shared" si="776"/>
        <v>0.96564241639871395</v>
      </c>
      <c r="BI1369">
        <f t="shared" si="776"/>
        <v>-1.0239861664323893</v>
      </c>
      <c r="BJ1369">
        <f t="shared" si="776"/>
        <v>1.0861976362601786</v>
      </c>
      <c r="BK1369">
        <f t="shared" si="776"/>
        <v>-1.1525346861795696</v>
      </c>
      <c r="BL1369">
        <f t="shared" si="776"/>
        <v>1.2232730006292631</v>
      </c>
      <c r="BM1369">
        <f t="shared" si="776"/>
        <v>-1.2987073029277916</v>
      </c>
      <c r="BN1369">
        <f t="shared" si="776"/>
        <v>1.379152656940964</v>
      </c>
      <c r="BO1369">
        <f t="shared" si="776"/>
        <v>-1.4649458614783402</v>
      </c>
      <c r="BP1369">
        <f t="shared" si="776"/>
        <v>1.5564469436758963</v>
      </c>
      <c r="BQ1369">
        <f t="shared" si="776"/>
        <v>-1.6540407581030794</v>
      </c>
      <c r="BR1369">
        <f t="shared" si="776"/>
        <v>1.7581386988408561</v>
      </c>
      <c r="BS1369">
        <f t="shared" si="776"/>
        <v>-1.8691805323163753</v>
      </c>
      <c r="BT1369">
        <f t="shared" si="776"/>
        <v>1.9876363592525923</v>
      </c>
      <c r="BU1369">
        <f t="shared" si="776"/>
        <v>-2.1140087147009541</v>
      </c>
      <c r="BV1369">
        <f t="shared" si="776"/>
        <v>2.2488348157752172</v>
      </c>
      <c r="BW1369">
        <f t="shared" si="776"/>
        <v>-2.3926889673980751</v>
      </c>
      <c r="BX1369">
        <f t="shared" si="776"/>
        <v>2.5461851371130888</v>
      </c>
      <c r="BY1369">
        <f t="shared" si="776"/>
        <v>-2.7099797108060319</v>
      </c>
      <c r="BZ1369">
        <f t="shared" si="776"/>
        <v>2.8847744420262527</v>
      </c>
      <c r="CA1369">
        <f t="shared" si="776"/>
        <v>-3.0713196085039964</v>
      </c>
      <c r="CB1369">
        <f t="shared" si="776"/>
        <v>3.2704173904282938</v>
      </c>
      <c r="CC1369">
        <f t="shared" si="776"/>
        <v>-3.4829254860866845</v>
      </c>
      <c r="CD1369">
        <f t="shared" si="776"/>
        <v>3.7097609815776549</v>
      </c>
      <c r="CE1369">
        <f t="shared" si="776"/>
        <v>-3.951904492494505</v>
      </c>
      <c r="CF1369">
        <f t="shared" si="776"/>
        <v>4.2104045967511974</v>
      </c>
      <c r="CG1369">
        <f t="shared" si="776"/>
        <v>-4.4863825790825542</v>
      </c>
      <c r="CH1369">
        <f t="shared" si="776"/>
        <v>4.7810375092094013</v>
      </c>
      <c r="CI1369">
        <f t="shared" si="775"/>
        <v>-5.0956516772210678</v>
      </c>
      <c r="CJ1369">
        <f t="shared" si="775"/>
        <v>5.4315964114001156</v>
      </c>
      <c r="CK1369">
        <f t="shared" si="775"/>
        <v>-5.7903383055056237</v>
      </c>
      <c r="CL1369">
        <f t="shared" si="775"/>
        <v>6.1734458844499356</v>
      </c>
      <c r="CM1369">
        <f t="shared" si="775"/>
        <v>-6.5825967393589764</v>
      </c>
      <c r="CN1369">
        <f t="shared" si="775"/>
        <v>7.0195851652074586</v>
      </c>
      <c r="CO1369">
        <f t="shared" si="775"/>
        <v>-7.4863303365782938</v>
      </c>
      <c r="CP1369">
        <f t="shared" si="775"/>
        <v>7.9848850596213028</v>
      </c>
      <c r="CQ1369">
        <f t="shared" si="775"/>
        <v>-8.5174451409920664</v>
      </c>
      <c r="CR1369">
        <f t="shared" si="775"/>
        <v>9.0863594174500513</v>
      </c>
      <c r="CS1369">
        <f t="shared" si="775"/>
        <v>-9.6941404929002086</v>
      </c>
      <c r="CT1369">
        <f t="shared" si="775"/>
        <v>10.343476232988355</v>
      </c>
      <c r="CU1369">
        <f t="shared" si="775"/>
        <v>-11.037242070924014</v>
      </c>
      <c r="CV1369">
        <f t="shared" si="775"/>
        <v>11.778514182021796</v>
      </c>
      <c r="CW1369">
        <f t="shared" si="775"/>
        <v>-12.570583588542078</v>
      </c>
      <c r="CX1369">
        <f t="shared" si="775"/>
        <v>13.416971260792954</v>
      </c>
      <c r="CY1369">
        <f t="shared" si="775"/>
        <v>-14.321444285149644</v>
      </c>
      <c r="CZ1369">
        <f t="shared" si="775"/>
        <v>15.288033174676206</v>
      </c>
      <c r="DA1369">
        <f t="shared" si="775"/>
        <v>-16.321050403422383</v>
      </c>
      <c r="DB1369">
        <f t="shared" si="775"/>
        <v>17.425110251240849</v>
      </c>
      <c r="DC1369">
        <f t="shared" si="775"/>
        <v>-18.605150052154666</v>
      </c>
      <c r="DD1369">
        <f t="shared" si="775"/>
        <v>19.866452945931055</v>
      </c>
      <c r="DE1369">
        <f t="shared" si="775"/>
        <v>-21.214672239617052</v>
      </c>
      <c r="DF1369">
        <f t="shared" si="775"/>
        <v>22.655857493399221</v>
      </c>
      <c r="DG1369">
        <f t="shared" si="775"/>
        <v>-24.196482453299915</v>
      </c>
      <c r="DH1369">
        <f t="shared" si="775"/>
        <v>25.843474961954776</v>
      </c>
      <c r="DI1369">
        <f t="shared" si="775"/>
        <v>-27.60424898807301</v>
      </c>
      <c r="DJ1369">
        <f t="shared" si="775"/>
        <v>29.486738925207398</v>
      </c>
      <c r="DK1369">
        <f t="shared" si="775"/>
        <v>-31.499436321203042</v>
      </c>
      <c r="DL1369">
        <f t="shared" si="775"/>
        <v>33.651429211204146</v>
      </c>
      <c r="DM1369">
        <f t="shared" si="775"/>
        <v>-35.952444239431848</v>
      </c>
      <c r="DN1369">
        <f t="shared" si="775"/>
        <v>38.412891768161018</v>
      </c>
      <c r="DO1369">
        <f t="shared" si="775"/>
        <v>-41.043914186485836</v>
      </c>
      <c r="DP1369">
        <f t="shared" si="775"/>
        <v>43.857437646637067</v>
      </c>
      <c r="DQ1369">
        <f t="shared" si="775"/>
        <v>-46.866227471874751</v>
      </c>
    </row>
    <row r="1370" spans="1:121" x14ac:dyDescent="0.2">
      <c r="A1370">
        <f t="shared" si="768"/>
        <v>0.53850000000000031</v>
      </c>
      <c r="B1370">
        <f t="shared" si="765"/>
        <v>0.69387581705551815</v>
      </c>
      <c r="C1370">
        <f>$T1370*SUM($V1370:W1370)</f>
        <v>0.58914212072643335</v>
      </c>
      <c r="D1370">
        <f>$T1370*SUM($V1370:Z1370)</f>
        <v>0.78925674029155157</v>
      </c>
      <c r="E1370">
        <f>$T1370*SUM($V1370:AE1370)</f>
        <v>0.59282208440344575</v>
      </c>
      <c r="F1370">
        <f>$T1370*SUM($V1370:AO1370)</f>
        <v>0.5422914382601618</v>
      </c>
      <c r="G1370">
        <f>$T1370*SUM($V1370:BS1370)</f>
        <v>-0.19765288043967791</v>
      </c>
      <c r="H1370">
        <f>$T1370*SUM($V1370:DQ1370)</f>
        <v>-25.067660753696074</v>
      </c>
      <c r="T1370">
        <f t="shared" si="766"/>
        <v>0.80621569719662478</v>
      </c>
      <c r="V1370">
        <f t="shared" si="767"/>
        <v>1</v>
      </c>
      <c r="W1370">
        <f t="shared" si="776"/>
        <v>-0.26925000000000016</v>
      </c>
      <c r="X1370">
        <f t="shared" si="776"/>
        <v>0.25373446875000027</v>
      </c>
      <c r="Y1370">
        <f t="shared" si="776"/>
        <v>-0.24399287753906293</v>
      </c>
      <c r="Z1370">
        <f t="shared" si="776"/>
        <v>0.23847314866693559</v>
      </c>
      <c r="AA1370">
        <f t="shared" si="776"/>
        <v>-0.23614015205755981</v>
      </c>
      <c r="AB1370">
        <f t="shared" si="776"/>
        <v>0.236296495411043</v>
      </c>
      <c r="AC1370">
        <f t="shared" si="776"/>
        <v>-0.23846860504553294</v>
      </c>
      <c r="AD1370">
        <f t="shared" si="776"/>
        <v>0.24233355239862653</v>
      </c>
      <c r="AE1370">
        <f t="shared" si="776"/>
        <v>-0.24767154034963004</v>
      </c>
      <c r="AF1370">
        <f t="shared" si="776"/>
        <v>0.2543347062751839</v>
      </c>
      <c r="AG1370">
        <f t="shared" si="776"/>
        <v>-0.26222640817929666</v>
      </c>
      <c r="AH1370">
        <f t="shared" si="776"/>
        <v>0.27128731994809402</v>
      </c>
      <c r="AI1370">
        <f t="shared" si="776"/>
        <v>-0.28148600081832753</v>
      </c>
      <c r="AJ1370">
        <f t="shared" si="776"/>
        <v>0.29281244096185743</v>
      </c>
      <c r="AK1370">
        <f t="shared" si="776"/>
        <v>-0.30527361243883333</v>
      </c>
      <c r="AL1370">
        <f t="shared" si="776"/>
        <v>0.31889039004662884</v>
      </c>
      <c r="AM1370">
        <f t="shared" si="776"/>
        <v>-0.33369542173094663</v>
      </c>
      <c r="AN1370">
        <f t="shared" si="776"/>
        <v>0.34973166761765234</v>
      </c>
      <c r="AO1370">
        <f t="shared" si="776"/>
        <v>-0.36705141795156049</v>
      </c>
      <c r="AP1370">
        <f t="shared" si="776"/>
        <v>0.38571566056024742</v>
      </c>
      <c r="AQ1370">
        <f t="shared" si="776"/>
        <v>-0.40579370879345983</v>
      </c>
      <c r="AR1370">
        <f t="shared" si="776"/>
        <v>0.42736302815387689</v>
      </c>
      <c r="AS1370">
        <f t="shared" si="776"/>
        <v>-0.45050921848056252</v>
      </c>
      <c r="AT1370">
        <f t="shared" si="776"/>
        <v>0.47532612145126807</v>
      </c>
      <c r="AU1370">
        <f t="shared" si="776"/>
        <v>-0.50191603221422043</v>
      </c>
      <c r="AV1370">
        <f t="shared" si="776"/>
        <v>0.53039000038382056</v>
      </c>
      <c r="AW1370">
        <f t="shared" si="776"/>
        <v>-0.56086821026286504</v>
      </c>
      <c r="AX1370">
        <f t="shared" si="776"/>
        <v>0.59348043354094282</v>
      </c>
      <c r="AY1370">
        <f t="shared" si="776"/>
        <v>-0.62836655024086152</v>
      </c>
      <c r="AZ1370">
        <f t="shared" si="776"/>
        <v>0.66567713560025432</v>
      </c>
      <c r="BA1370">
        <f t="shared" si="776"/>
        <v>-0.7055741120625445</v>
      </c>
      <c r="BB1370">
        <f t="shared" si="776"/>
        <v>0.74823146673519048</v>
      </c>
      <c r="BC1370">
        <f t="shared" si="776"/>
        <v>-0.79383603564201943</v>
      </c>
      <c r="BD1370">
        <f t="shared" si="776"/>
        <v>0.84258835691374157</v>
      </c>
      <c r="BE1370">
        <f t="shared" si="776"/>
        <v>-0.89470359577221814</v>
      </c>
      <c r="BF1370">
        <f t="shared" si="776"/>
        <v>0.9504125448033367</v>
      </c>
      <c r="BG1370">
        <f t="shared" si="776"/>
        <v>-1.0099627036054728</v>
      </c>
      <c r="BH1370">
        <f t="shared" si="776"/>
        <v>1.073619442464371</v>
      </c>
      <c r="BI1370">
        <f t="shared" si="776"/>
        <v>-1.1416672552555529</v>
      </c>
      <c r="BJ1370">
        <f t="shared" si="776"/>
        <v>1.2144111073234798</v>
      </c>
      <c r="BK1370">
        <f t="shared" si="776"/>
        <v>-1.2921778846420591</v>
      </c>
      <c r="BL1370">
        <f t="shared" si="776"/>
        <v>1.3753179511313494</v>
      </c>
      <c r="BM1370">
        <f t="shared" si="776"/>
        <v>-1.4642068215971686</v>
      </c>
      <c r="BN1370">
        <f t="shared" si="776"/>
        <v>1.559246958379551</v>
      </c>
      <c r="BO1370">
        <f t="shared" si="776"/>
        <v>-1.660869700447972</v>
      </c>
      <c r="BP1370">
        <f t="shared" si="776"/>
        <v>1.7695373343709766</v>
      </c>
      <c r="BQ1370">
        <f t="shared" si="776"/>
        <v>-1.8857453173200889</v>
      </c>
      <c r="BR1370">
        <f t="shared" si="776"/>
        <v>2.0100246630474214</v>
      </c>
      <c r="BS1370">
        <f t="shared" si="776"/>
        <v>-2.1429445026079814</v>
      </c>
      <c r="BT1370">
        <f t="shared" si="776"/>
        <v>2.2851148324861881</v>
      </c>
      <c r="BU1370">
        <f t="shared" si="776"/>
        <v>-2.4371894637365137</v>
      </c>
      <c r="BV1370">
        <f t="shared" si="776"/>
        <v>2.5998691867658184</v>
      </c>
      <c r="BW1370">
        <f t="shared" si="776"/>
        <v>-2.7739051674751716</v>
      </c>
      <c r="BX1370">
        <f t="shared" si="776"/>
        <v>2.9601025916477739</v>
      </c>
      <c r="BY1370">
        <f t="shared" si="776"/>
        <v>-3.1593245757229815</v>
      </c>
      <c r="BZ1370">
        <f t="shared" si="776"/>
        <v>3.3724963634410625</v>
      </c>
      <c r="CA1370">
        <f t="shared" si="776"/>
        <v>-3.6006098292862045</v>
      </c>
      <c r="CB1370">
        <f t="shared" si="776"/>
        <v>3.8447283112037307</v>
      </c>
      <c r="CC1370">
        <f t="shared" si="776"/>
        <v>-4.1059917967297919</v>
      </c>
      <c r="CD1370">
        <f t="shared" si="776"/>
        <v>4.3856224884561748</v>
      </c>
      <c r="CE1370">
        <f t="shared" si="776"/>
        <v>-4.6849307766688328</v>
      </c>
      <c r="CF1370">
        <f t="shared" si="776"/>
        <v>5.0053216490558405</v>
      </c>
      <c r="CG1370">
        <f t="shared" si="776"/>
        <v>-5.3483015695895864</v>
      </c>
      <c r="CH1370">
        <f t="shared" si="776"/>
        <v>5.7154858610601282</v>
      </c>
      <c r="CI1370">
        <f t="shared" si="775"/>
        <v>-6.1086066282842513</v>
      </c>
      <c r="CJ1370">
        <f t="shared" si="775"/>
        <v>6.529521261750733</v>
      </c>
      <c r="CK1370">
        <f t="shared" si="775"/>
        <v>-6.9802215644008001</v>
      </c>
      <c r="CL1370">
        <f t="shared" si="775"/>
        <v>7.4628435473986636</v>
      </c>
      <c r="CM1370">
        <f t="shared" si="775"/>
        <v>-7.9796779441368955</v>
      </c>
      <c r="CN1370">
        <f t="shared" si="775"/>
        <v>8.5331814953620988</v>
      </c>
      <c r="CO1370">
        <f t="shared" si="775"/>
        <v>-9.1259890622171138</v>
      </c>
      <c r="CP1370">
        <f t="shared" si="775"/>
        <v>9.7609266281965397</v>
      </c>
      <c r="CQ1370">
        <f t="shared" si="775"/>
        <v>-10.441025255524403</v>
      </c>
      <c r="CR1370">
        <f t="shared" si="775"/>
        <v>11.169536066309465</v>
      </c>
      <c r="CS1370">
        <f t="shared" si="775"/>
        <v>-11.949946324039978</v>
      </c>
      <c r="CT1370">
        <f t="shared" si="775"/>
        <v>12.785996696572177</v>
      </c>
      <c r="CU1370">
        <f t="shared" si="775"/>
        <v>-13.681699787774551</v>
      </c>
      <c r="CV1370">
        <f t="shared" si="775"/>
        <v>14.641360031443304</v>
      </c>
      <c r="CW1370">
        <f t="shared" si="775"/>
        <v>-15.669595048037522</v>
      </c>
      <c r="CX1370">
        <f t="shared" si="775"/>
        <v>16.771358572229762</v>
      </c>
      <c r="CY1370">
        <f t="shared" si="775"/>
        <v>-17.951965067268898</v>
      </c>
      <c r="CZ1370">
        <f t="shared" si="775"/>
        <v>19.217116150746978</v>
      </c>
      <c r="DA1370">
        <f t="shared" si="775"/>
        <v>-20.572928965595782</v>
      </c>
      <c r="DB1370">
        <f t="shared" si="775"/>
        <v>22.025966640058744</v>
      </c>
      <c r="DC1370">
        <f t="shared" si="775"/>
        <v>-23.583270991041232</v>
      </c>
      <c r="DD1370">
        <f t="shared" si="775"/>
        <v>25.252397636691875</v>
      </c>
      <c r="DE1370">
        <f t="shared" si="775"/>
        <v>-27.041453696368674</v>
      </c>
      <c r="DF1370">
        <f t="shared" si="775"/>
        <v>28.959138269359251</v>
      </c>
      <c r="DG1370">
        <f t="shared" si="775"/>
        <v>-31.01478589792352</v>
      </c>
      <c r="DH1370">
        <f t="shared" si="775"/>
        <v>33.218413235481876</v>
      </c>
      <c r="DI1370">
        <f t="shared" si="775"/>
        <v>-35.580769157162358</v>
      </c>
      <c r="DJ1370">
        <f t="shared" si="775"/>
        <v>38.113388567529519</v>
      </c>
      <c r="DK1370">
        <f t="shared" si="775"/>
        <v>-40.828650179238551</v>
      </c>
      <c r="DL1370">
        <f t="shared" si="775"/>
        <v>43.73983855668633</v>
      </c>
      <c r="DM1370">
        <f t="shared" si="775"/>
        <v>-46.861210740574151</v>
      </c>
      <c r="DN1370">
        <f t="shared" si="775"/>
        <v>50.208067792764503</v>
      </c>
      <c r="DO1370">
        <f t="shared" si="775"/>
        <v>-53.796831626031448</v>
      </c>
      <c r="DP1370">
        <f t="shared" si="775"/>
        <v>57.645127510398382</v>
      </c>
      <c r="DQ1370">
        <f t="shared" si="775"/>
        <v>-61.771872676869826</v>
      </c>
    </row>
    <row r="1371" spans="1:121" x14ac:dyDescent="0.2">
      <c r="A1371">
        <f t="shared" si="768"/>
        <v>0.54000000000000026</v>
      </c>
      <c r="B1371">
        <f t="shared" si="765"/>
        <v>0.69337524528153638</v>
      </c>
      <c r="C1371">
        <f>$T1371*SUM($V1371:W1371)</f>
        <v>0.58825076373852747</v>
      </c>
      <c r="D1371">
        <f>$T1371*SUM($V1371:Z1371)</f>
        <v>0.78991106592612681</v>
      </c>
      <c r="E1371">
        <f>$T1371*SUM($V1371:AE1371)</f>
        <v>0.58966807822423239</v>
      </c>
      <c r="F1371">
        <f>$T1371*SUM($V1371:AO1371)</f>
        <v>0.53342516580094768</v>
      </c>
      <c r="G1371">
        <f>$T1371*SUM($V1371:BS1371)</f>
        <v>-0.32921698590620924</v>
      </c>
      <c r="H1371">
        <f>$T1371*SUM($V1371:DQ1371)</f>
        <v>-33.264463229305463</v>
      </c>
      <c r="T1371">
        <f t="shared" si="766"/>
        <v>0.80582296402538023</v>
      </c>
      <c r="V1371">
        <f t="shared" si="767"/>
        <v>1</v>
      </c>
      <c r="W1371">
        <f t="shared" si="776"/>
        <v>-0.27000000000000013</v>
      </c>
      <c r="X1371">
        <f t="shared" si="776"/>
        <v>0.25515000000000027</v>
      </c>
      <c r="Y1371">
        <f t="shared" si="776"/>
        <v>-0.24603750000000038</v>
      </c>
      <c r="Z1371">
        <f t="shared" si="776"/>
        <v>0.24114135375000048</v>
      </c>
      <c r="AA1371">
        <f t="shared" si="776"/>
        <v>-0.23944738556250059</v>
      </c>
      <c r="AB1371">
        <f t="shared" si="776"/>
        <v>0.24027334452168822</v>
      </c>
      <c r="AC1371">
        <f t="shared" si="776"/>
        <v>-0.24315744792448776</v>
      </c>
      <c r="AD1371">
        <f t="shared" si="776"/>
        <v>0.24778668540662646</v>
      </c>
      <c r="AE1371">
        <f t="shared" si="776"/>
        <v>-0.25395020916919331</v>
      </c>
      <c r="AF1371">
        <f t="shared" si="776"/>
        <v>0.26150870467293652</v>
      </c>
      <c r="AG1371">
        <f t="shared" si="776"/>
        <v>-0.27037404618872762</v>
      </c>
      <c r="AH1371">
        <f t="shared" si="776"/>
        <v>0.28049564415845979</v>
      </c>
      <c r="AI1371">
        <f t="shared" si="776"/>
        <v>-0.29185119732717829</v>
      </c>
      <c r="AJ1371">
        <f t="shared" si="776"/>
        <v>0.30444038020786779</v>
      </c>
      <c r="AK1371">
        <f t="shared" si="776"/>
        <v>-0.31828051254098882</v>
      </c>
      <c r="AL1371">
        <f t="shared" si="776"/>
        <v>0.3334035860506811</v>
      </c>
      <c r="AM1371">
        <f t="shared" si="776"/>
        <v>-0.34985423499757468</v>
      </c>
      <c r="AN1371">
        <f t="shared" si="776"/>
        <v>0.36768837406257987</v>
      </c>
      <c r="AO1371">
        <f t="shared" si="776"/>
        <v>-0.38697231690535649</v>
      </c>
      <c r="AP1371">
        <f t="shared" si="776"/>
        <v>0.40778224821759912</v>
      </c>
      <c r="AQ1371">
        <f t="shared" si="776"/>
        <v>-0.4302039619097186</v>
      </c>
      <c r="AR1371">
        <f t="shared" si="776"/>
        <v>0.4543328050306446</v>
      </c>
      <c r="AS1371">
        <f t="shared" si="776"/>
        <v>-0.48027378549346711</v>
      </c>
      <c r="AT1371">
        <f t="shared" si="776"/>
        <v>0.50814181449602669</v>
      </c>
      <c r="AU1371">
        <f t="shared" si="776"/>
        <v>-0.53806206353697106</v>
      </c>
      <c r="AV1371">
        <f t="shared" si="776"/>
        <v>0.57017042235632032</v>
      </c>
      <c r="AW1371">
        <f t="shared" si="776"/>
        <v>-0.60461404878945868</v>
      </c>
      <c r="AX1371">
        <f t="shared" si="776"/>
        <v>0.64155200496252596</v>
      </c>
      <c r="AY1371">
        <f t="shared" si="776"/>
        <v>-0.68115597684764573</v>
      </c>
      <c r="AZ1371">
        <f t="shared" si="776"/>
        <v>0.72361107619384024</v>
      </c>
      <c r="BA1371">
        <f t="shared" si="776"/>
        <v>-0.76911672543110077</v>
      </c>
      <c r="BB1371">
        <f t="shared" si="776"/>
        <v>0.81788762743527632</v>
      </c>
      <c r="BC1371">
        <f t="shared" si="776"/>
        <v>-0.87015482312843351</v>
      </c>
      <c r="BD1371">
        <f t="shared" si="776"/>
        <v>0.9261668408365481</v>
      </c>
      <c r="BE1371">
        <f t="shared" si="776"/>
        <v>-0.98619094218006798</v>
      </c>
      <c r="BF1371">
        <f t="shared" si="776"/>
        <v>1.0505144700671869</v>
      </c>
      <c r="BG1371">
        <f t="shared" si="776"/>
        <v>-1.119446305120458</v>
      </c>
      <c r="BH1371">
        <f t="shared" si="776"/>
        <v>1.1933184376144259</v>
      </c>
      <c r="BI1371">
        <f t="shared" si="776"/>
        <v>-1.272487662750992</v>
      </c>
      <c r="BJ1371">
        <f t="shared" si="776"/>
        <v>1.3573374078628646</v>
      </c>
      <c r="BK1371">
        <f t="shared" si="776"/>
        <v>-1.448279700924338</v>
      </c>
      <c r="BL1371">
        <f t="shared" si="776"/>
        <v>1.5457572905718859</v>
      </c>
      <c r="BM1371">
        <f t="shared" si="776"/>
        <v>-1.6502459287028728</v>
      </c>
      <c r="BN1371">
        <f t="shared" si="776"/>
        <v>1.7622568276365431</v>
      </c>
      <c r="BO1371">
        <f t="shared" si="776"/>
        <v>-1.8823393047945671</v>
      </c>
      <c r="BP1371">
        <f t="shared" si="776"/>
        <v>2.0110836288957108</v>
      </c>
      <c r="BQ1371">
        <f t="shared" si="776"/>
        <v>-2.1491240827676936</v>
      </c>
      <c r="BR1371">
        <f t="shared" si="776"/>
        <v>2.2971422590660104</v>
      </c>
      <c r="BS1371">
        <f t="shared" si="776"/>
        <v>-2.4558706064617395</v>
      </c>
      <c r="BT1371">
        <f t="shared" si="776"/>
        <v>2.6260962452257464</v>
      </c>
      <c r="BU1371">
        <f t="shared" si="776"/>
        <v>-2.8086650726031488</v>
      </c>
      <c r="BV1371">
        <f t="shared" si="776"/>
        <v>3.0044861799479294</v>
      </c>
      <c r="BW1371">
        <f t="shared" si="776"/>
        <v>-3.214536605282067</v>
      </c>
      <c r="BX1371">
        <f t="shared" si="776"/>
        <v>3.4398664467661408</v>
      </c>
      <c r="BY1371">
        <f t="shared" si="776"/>
        <v>-3.6816043645291345</v>
      </c>
      <c r="BZ1371">
        <f t="shared" si="776"/>
        <v>3.9409635004152137</v>
      </c>
      <c r="CA1371">
        <f t="shared" si="776"/>
        <v>-4.2192478474762076</v>
      </c>
      <c r="CB1371">
        <f t="shared" si="776"/>
        <v>4.5178591034829516</v>
      </c>
      <c r="CC1371">
        <f t="shared" si="776"/>
        <v>-4.8383040453602639</v>
      </c>
      <c r="CD1371">
        <f t="shared" si="776"/>
        <v>5.1822024642834723</v>
      </c>
      <c r="CE1371">
        <f t="shared" si="776"/>
        <v>-5.5512957042248825</v>
      </c>
      <c r="CF1371">
        <f t="shared" si="776"/>
        <v>5.9474558500231698</v>
      </c>
      <c r="CG1371">
        <f t="shared" si="776"/>
        <v>-6.3726956145855951</v>
      </c>
      <c r="CH1371">
        <f t="shared" si="776"/>
        <v>6.8291789786416599</v>
      </c>
      <c r="CI1371">
        <f t="shared" si="775"/>
        <v>-7.3192326405683481</v>
      </c>
      <c r="CJ1371">
        <f t="shared" si="775"/>
        <v>7.8453583382241856</v>
      </c>
      <c r="CK1371">
        <f t="shared" si="775"/>
        <v>-8.410246109486355</v>
      </c>
      <c r="CL1371">
        <f t="shared" si="775"/>
        <v>9.0167885633081717</v>
      </c>
      <c r="CM1371">
        <f t="shared" si="775"/>
        <v>-9.668096238631998</v>
      </c>
      <c r="CN1371">
        <f t="shared" si="775"/>
        <v>10.367514134435218</v>
      </c>
      <c r="CO1371">
        <f t="shared" si="775"/>
        <v>-11.118639500587456</v>
      </c>
      <c r="CP1371">
        <f t="shared" si="775"/>
        <v>11.925340986090893</v>
      </c>
      <c r="CQ1371">
        <f t="shared" si="775"/>
        <v>-12.791779248700845</v>
      </c>
      <c r="CR1371">
        <f t="shared" si="775"/>
        <v>13.722429137921088</v>
      </c>
      <c r="CS1371">
        <f t="shared" si="775"/>
        <v>-14.722103571983048</v>
      </c>
      <c r="CT1371">
        <f t="shared" si="775"/>
        <v>15.795979238696619</v>
      </c>
      <c r="CU1371">
        <f t="shared" si="775"/>
        <v>-16.949624260055039</v>
      </c>
      <c r="CV1371">
        <f t="shared" si="775"/>
        <v>18.189027971242083</v>
      </c>
      <c r="CW1371">
        <f t="shared" si="775"/>
        <v>-19.520632976286709</v>
      </c>
      <c r="CX1371">
        <f t="shared" si="775"/>
        <v>20.95136965510196</v>
      </c>
      <c r="CY1371">
        <f t="shared" si="775"/>
        <v>-22.488693310101599</v>
      </c>
      <c r="CZ1371">
        <f t="shared" si="775"/>
        <v>24.140624155083209</v>
      </c>
      <c r="DA1371">
        <f t="shared" si="775"/>
        <v>-25.915790364681627</v>
      </c>
      <c r="DB1371">
        <f t="shared" si="775"/>
        <v>27.823474419517915</v>
      </c>
      <c r="DC1371">
        <f t="shared" si="775"/>
        <v>-29.873663000289824</v>
      </c>
      <c r="DD1371">
        <f t="shared" si="775"/>
        <v>32.077100703571027</v>
      </c>
      <c r="DE1371">
        <f t="shared" si="775"/>
        <v>-34.445347873116255</v>
      </c>
      <c r="DF1371">
        <f t="shared" si="775"/>
        <v>36.990842863125003</v>
      </c>
      <c r="DG1371">
        <f t="shared" si="775"/>
        <v>-39.726969074323868</v>
      </c>
      <c r="DH1371">
        <f t="shared" si="775"/>
        <v>42.668127130021411</v>
      </c>
      <c r="DI1371">
        <f t="shared" si="775"/>
        <v>-45.829812587618299</v>
      </c>
      <c r="DJ1371">
        <f t="shared" si="775"/>
        <v>49.228699611573717</v>
      </c>
      <c r="DK1371">
        <f t="shared" si="775"/>
        <v>-52.882731066710363</v>
      </c>
      <c r="DL1371">
        <f t="shared" si="775"/>
        <v>56.811215526163565</v>
      </c>
      <c r="DM1371">
        <f t="shared" si="775"/>
        <v>-61.0349317264468</v>
      </c>
      <c r="DN1371">
        <f t="shared" si="775"/>
        <v>65.57624104322494</v>
      </c>
      <c r="DO1371">
        <f t="shared" si="775"/>
        <v>-70.459208605690279</v>
      </c>
      <c r="DP1371">
        <f t="shared" si="775"/>
        <v>75.709733715168014</v>
      </c>
      <c r="DQ1371">
        <f t="shared" si="775"/>
        <v>-81.355690285008407</v>
      </c>
    </row>
    <row r="1372" spans="1:121" x14ac:dyDescent="0.2">
      <c r="A1372">
        <f t="shared" si="768"/>
        <v>0.5415000000000002</v>
      </c>
      <c r="B1372">
        <f t="shared" si="765"/>
        <v>0.69287575530535506</v>
      </c>
      <c r="C1372">
        <f>$T1372*SUM($V1372:W1372)</f>
        <v>0.58736041398749272</v>
      </c>
      <c r="D1372">
        <f>$T1372*SUM($V1372:Z1372)</f>
        <v>0.79057692242954813</v>
      </c>
      <c r="E1372">
        <f>$T1372*SUM($V1372:AE1372)</f>
        <v>0.58645343049182475</v>
      </c>
      <c r="F1372">
        <f>$T1372*SUM($V1372:AO1372)</f>
        <v>0.52412390638737105</v>
      </c>
      <c r="G1372">
        <f>$T1372*SUM($V1372:BS1372)</f>
        <v>-0.47959818589551662</v>
      </c>
      <c r="H1372">
        <f>$T1372*SUM($V1372:DQ1372)</f>
        <v>-44.03459219194238</v>
      </c>
      <c r="T1372">
        <f t="shared" si="766"/>
        <v>0.80543080423379199</v>
      </c>
      <c r="V1372">
        <f t="shared" si="767"/>
        <v>1</v>
      </c>
      <c r="W1372">
        <f t="shared" si="776"/>
        <v>-0.2707500000000001</v>
      </c>
      <c r="X1372">
        <f t="shared" si="776"/>
        <v>0.2565694687500002</v>
      </c>
      <c r="Y1372">
        <f t="shared" si="776"/>
        <v>-0.2480935130859378</v>
      </c>
      <c r="Z1372">
        <f t="shared" si="776"/>
        <v>0.24383188676490419</v>
      </c>
      <c r="AA1372">
        <f t="shared" si="776"/>
        <v>-0.24279157096703338</v>
      </c>
      <c r="AB1372">
        <f t="shared" si="776"/>
        <v>0.24430581289124165</v>
      </c>
      <c r="AC1372">
        <f t="shared" si="776"/>
        <v>-0.24792509284162204</v>
      </c>
      <c r="AD1372">
        <f t="shared" si="776"/>
        <v>0.25334688880084849</v>
      </c>
      <c r="AE1372">
        <f t="shared" si="776"/>
        <v>-0.26036996524843853</v>
      </c>
      <c r="AF1372">
        <f t="shared" si="776"/>
        <v>0.26886431287708579</v>
      </c>
      <c r="AG1372">
        <f t="shared" si="776"/>
        <v>-0.27875117896668083</v>
      </c>
      <c r="AH1372">
        <f t="shared" si="776"/>
        <v>0.28998967490998928</v>
      </c>
      <c r="AI1372">
        <f t="shared" si="776"/>
        <v>-0.3025677210514176</v>
      </c>
      <c r="AJ1372">
        <f t="shared" si="776"/>
        <v>0.31649588775757292</v>
      </c>
      <c r="AK1372">
        <f t="shared" si="776"/>
        <v>-0.33180319668900327</v>
      </c>
      <c r="AL1372">
        <f t="shared" si="776"/>
        <v>0.34853426835938711</v>
      </c>
      <c r="AM1372">
        <f t="shared" si="776"/>
        <v>-0.36674740939089601</v>
      </c>
      <c r="AN1372">
        <f t="shared" si="776"/>
        <v>0.3865133675934489</v>
      </c>
      <c r="AO1372">
        <f t="shared" si="776"/>
        <v>-0.40791457141709464</v>
      </c>
      <c r="AP1372">
        <f t="shared" si="776"/>
        <v>0.43104472897278512</v>
      </c>
      <c r="AQ1372">
        <f t="shared" si="776"/>
        <v>-0.45600870114401598</v>
      </c>
      <c r="AR1372">
        <f t="shared" si="776"/>
        <v>0.48292258999139409</v>
      </c>
      <c r="AS1372">
        <f t="shared" si="776"/>
        <v>-0.51191400197580494</v>
      </c>
      <c r="AT1372">
        <f t="shared" si="776"/>
        <v>0.54312245827839012</v>
      </c>
      <c r="AU1372">
        <f t="shared" si="776"/>
        <v>-0.57669993350030613</v>
      </c>
      <c r="AV1372">
        <f t="shared" si="776"/>
        <v>0.61281151048708471</v>
      </c>
      <c r="AW1372">
        <f t="shared" si="776"/>
        <v>-0.65163614374506917</v>
      </c>
      <c r="AX1372">
        <f t="shared" si="776"/>
        <v>0.69336752744233632</v>
      </c>
      <c r="AY1372">
        <f t="shared" si="776"/>
        <v>-0.73821506668218906</v>
      </c>
      <c r="AZ1372">
        <f t="shared" si="776"/>
        <v>0.78640495285716916</v>
      </c>
      <c r="BA1372">
        <f t="shared" si="776"/>
        <v>-0.83818134561180768</v>
      </c>
      <c r="BB1372">
        <f t="shared" si="776"/>
        <v>0.89380766538708889</v>
      </c>
      <c r="BC1372">
        <f t="shared" si="776"/>
        <v>-0.95356800177727374</v>
      </c>
      <c r="BD1372">
        <f t="shared" si="776"/>
        <v>1.0177686440643243</v>
      </c>
      <c r="BE1372">
        <f t="shared" si="776"/>
        <v>-1.0867397413537792</v>
      </c>
      <c r="BF1372">
        <f t="shared" si="776"/>
        <v>1.1608371007538523</v>
      </c>
      <c r="BG1372">
        <f t="shared" si="776"/>
        <v>-1.2404441330438865</v>
      </c>
      <c r="BH1372">
        <f t="shared" si="776"/>
        <v>1.3259739562903807</v>
      </c>
      <c r="BI1372">
        <f t="shared" si="776"/>
        <v>-1.417871668906038</v>
      </c>
      <c r="BJ1372">
        <f t="shared" si="776"/>
        <v>1.5166168047240727</v>
      </c>
      <c r="BK1372">
        <f t="shared" si="776"/>
        <v>-1.6227259837891312</v>
      </c>
      <c r="BL1372">
        <f t="shared" si="776"/>
        <v>1.7367557737589019</v>
      </c>
      <c r="BM1372">
        <f t="shared" si="776"/>
        <v>-1.8593057780774909</v>
      </c>
      <c r="BN1372">
        <f t="shared" si="776"/>
        <v>1.9910219684330936</v>
      </c>
      <c r="BO1372">
        <f t="shared" si="776"/>
        <v>-2.132600280458401</v>
      </c>
      <c r="BP1372">
        <f t="shared" si="776"/>
        <v>2.2847904931827583</v>
      </c>
      <c r="BQ1372">
        <f t="shared" si="776"/>
        <v>-2.4484004144106239</v>
      </c>
      <c r="BR1372">
        <f t="shared" si="776"/>
        <v>2.6243003959922073</v>
      </c>
      <c r="BS1372">
        <f t="shared" si="776"/>
        <v>-2.8134282048805752</v>
      </c>
      <c r="BT1372">
        <f t="shared" si="776"/>
        <v>3.0167942779470001</v>
      </c>
      <c r="BU1372">
        <f t="shared" si="776"/>
        <v>-3.2354873907655293</v>
      </c>
      <c r="BV1372">
        <f t="shared" si="776"/>
        <v>3.4706807729923868</v>
      </c>
      <c r="BW1372">
        <f t="shared" si="776"/>
        <v>-3.7236387055702451</v>
      </c>
      <c r="BX1372">
        <f t="shared" si="776"/>
        <v>3.9957236377974441</v>
      </c>
      <c r="BY1372">
        <f t="shared" si="776"/>
        <v>-4.2884038653344199</v>
      </c>
      <c r="BZ1372">
        <f t="shared" si="776"/>
        <v>4.6032618134922503</v>
      </c>
      <c r="CA1372">
        <f t="shared" si="776"/>
        <v>-4.9420029736805944</v>
      </c>
      <c r="CB1372">
        <f t="shared" si="776"/>
        <v>5.3064655447054525</v>
      </c>
      <c r="CC1372">
        <f t="shared" si="776"/>
        <v>-5.6986308347237227</v>
      </c>
      <c r="CD1372">
        <f t="shared" si="776"/>
        <v>6.1206344841059508</v>
      </c>
      <c r="CE1372">
        <f t="shared" si="776"/>
        <v>-6.5747785742571283</v>
      </c>
      <c r="CF1372">
        <f t="shared" si="776"/>
        <v>7.0635446926265617</v>
      </c>
      <c r="CG1372">
        <f t="shared" si="776"/>
        <v>-7.5896080297323234</v>
      </c>
      <c r="CH1372">
        <f t="shared" ref="CH1372:DQ1375" si="777">CH$6*POWER($A1372,$B$4*CH$10)</f>
        <v>8.1558525900666847</v>
      </c>
      <c r="CI1372">
        <f t="shared" si="777"/>
        <v>-8.7653876052722346</v>
      </c>
      <c r="CJ1372">
        <f t="shared" si="777"/>
        <v>9.4215652450226184</v>
      </c>
      <c r="CK1372">
        <f t="shared" si="777"/>
        <v>-10.127999728648888</v>
      </c>
      <c r="CL1372">
        <f t="shared" si="777"/>
        <v>10.888587948767377</v>
      </c>
      <c r="CM1372">
        <f t="shared" si="777"/>
        <v>-11.707531727036733</v>
      </c>
      <c r="CN1372">
        <f t="shared" si="777"/>
        <v>12.589361831752635</v>
      </c>
      <c r="CO1372">
        <f t="shared" si="777"/>
        <v>-13.538963897336068</v>
      </c>
      <c r="CP1372">
        <f t="shared" si="777"/>
        <v>14.56160639694596</v>
      </c>
      <c r="CQ1372">
        <f t="shared" si="777"/>
        <v>-15.662970831516139</v>
      </c>
      <c r="CR1372">
        <f t="shared" si="777"/>
        <v>16.849184311551532</v>
      </c>
      <c r="CS1372">
        <f t="shared" si="777"/>
        <v>-18.126854722096976</v>
      </c>
      <c r="CT1372">
        <f t="shared" si="777"/>
        <v>19.5031086764976</v>
      </c>
      <c r="CU1372">
        <f t="shared" si="777"/>
        <v>-20.985632480992848</v>
      </c>
      <c r="CV1372">
        <f t="shared" si="777"/>
        <v>22.582716349924798</v>
      </c>
      <c r="CW1372">
        <f t="shared" si="777"/>
        <v>-24.303302130501176</v>
      </c>
      <c r="CX1372">
        <f t="shared" si="777"/>
        <v>26.15703481674797</v>
      </c>
      <c r="CY1372">
        <f t="shared" si="777"/>
        <v>-28.154318154639697</v>
      </c>
      <c r="CZ1372">
        <f t="shared" si="777"/>
        <v>30.306374664540588</v>
      </c>
      <c r="DA1372">
        <f t="shared" si="777"/>
        <v>-32.625310433169702</v>
      </c>
      <c r="DB1372">
        <f t="shared" si="777"/>
        <v>35.124185055475202</v>
      </c>
      <c r="DC1372">
        <f t="shared" si="777"/>
        <v>-37.817087137233301</v>
      </c>
      <c r="DD1372">
        <f t="shared" si="777"/>
        <v>40.719215802059431</v>
      </c>
      <c r="DE1372">
        <f t="shared" si="777"/>
        <v>-43.84696868202726</v>
      </c>
      <c r="DF1372">
        <f t="shared" si="777"/>
        <v>47.21803690944936</v>
      </c>
      <c r="DG1372">
        <f t="shared" si="777"/>
        <v>-50.851507668808722</v>
      </c>
      <c r="DH1372">
        <f t="shared" si="777"/>
        <v>54.76797491259218</v>
      </c>
      <c r="DI1372">
        <f t="shared" si="777"/>
        <v>-58.989658893131249</v>
      </c>
      <c r="DJ1372">
        <f t="shared" si="777"/>
        <v>63.540535214793174</v>
      </c>
      <c r="DK1372">
        <f t="shared" si="777"/>
        <v>-68.446474167296671</v>
      </c>
      <c r="DL1372">
        <f t="shared" si="777"/>
        <v>73.735391161890661</v>
      </c>
      <c r="DM1372">
        <f t="shared" si="777"/>
        <v>-79.437409157995546</v>
      </c>
      <c r="DN1372">
        <f t="shared" si="777"/>
        <v>85.585034039058158</v>
      </c>
      <c r="DO1372">
        <f t="shared" si="777"/>
        <v>-92.213343973241663</v>
      </c>
      <c r="DP1372">
        <f t="shared" si="777"/>
        <v>99.360193877617405</v>
      </c>
      <c r="DQ1372">
        <f t="shared" si="777"/>
        <v>-107.06643619424757</v>
      </c>
    </row>
    <row r="1373" spans="1:121" x14ac:dyDescent="0.2">
      <c r="A1373">
        <f t="shared" si="768"/>
        <v>0.54300000000000015</v>
      </c>
      <c r="B1373">
        <f t="shared" si="765"/>
        <v>0.69237734323608091</v>
      </c>
      <c r="C1373">
        <f>$T1373*SUM($V1373:W1373)</f>
        <v>0.58647106916781144</v>
      </c>
      <c r="D1373">
        <f>$T1373*SUM($V1373:Z1373)</f>
        <v>0.79125436770193969</v>
      </c>
      <c r="E1373">
        <f>$T1373*SUM($V1373:AE1373)</f>
        <v>0.58317688635115361</v>
      </c>
      <c r="F1373">
        <f>$T1373*SUM($V1373:AO1373)</f>
        <v>0.51436625504757094</v>
      </c>
      <c r="G1373">
        <f>$T1373*SUM($V1373:BS1373)</f>
        <v>-0.65143424415600237</v>
      </c>
      <c r="H1373">
        <f>$T1373*SUM($V1373:DQ1373)</f>
        <v>-58.175237426005232</v>
      </c>
      <c r="T1373">
        <f t="shared" si="766"/>
        <v>0.80503921642801857</v>
      </c>
      <c r="V1373">
        <f t="shared" si="767"/>
        <v>1</v>
      </c>
      <c r="W1373">
        <f t="shared" ref="W1373:CH1376" si="778">W$6*POWER($A1373,$B$4*W$10)</f>
        <v>-0.27150000000000007</v>
      </c>
      <c r="X1373">
        <f t="shared" si="778"/>
        <v>0.25799287500000012</v>
      </c>
      <c r="Y1373">
        <f t="shared" si="778"/>
        <v>-0.2501609484375002</v>
      </c>
      <c r="Z1373">
        <f t="shared" si="778"/>
        <v>0.24654487192783617</v>
      </c>
      <c r="AA1373">
        <f t="shared" si="778"/>
        <v>-0.24617301705901945</v>
      </c>
      <c r="AB1373">
        <f t="shared" si="778"/>
        <v>0.24839452108880547</v>
      </c>
      <c r="AC1373">
        <f t="shared" si="778"/>
        <v>-0.25277264036132108</v>
      </c>
      <c r="AD1373">
        <f t="shared" si="778"/>
        <v>0.25901595951451056</v>
      </c>
      <c r="AE1373">
        <f t="shared" si="778"/>
        <v>-0.26693357489675107</v>
      </c>
      <c r="AF1373">
        <f t="shared" si="778"/>
        <v>0.27640560607954323</v>
      </c>
      <c r="AG1373">
        <f t="shared" si="778"/>
        <v>-0.2873636079855616</v>
      </c>
      <c r="AH1373">
        <f t="shared" si="778"/>
        <v>0.29977744834353443</v>
      </c>
      <c r="AI1373">
        <f t="shared" si="778"/>
        <v>-0.31364645719416268</v>
      </c>
      <c r="AJ1373">
        <f t="shared" si="778"/>
        <v>0.32899343545211229</v>
      </c>
      <c r="AK1373">
        <f t="shared" si="778"/>
        <v>-0.34586060373052258</v>
      </c>
      <c r="AL1373">
        <f t="shared" si="778"/>
        <v>0.36430688834242497</v>
      </c>
      <c r="AM1373">
        <f t="shared" si="778"/>
        <v>-0.38440614490951236</v>
      </c>
      <c r="AN1373">
        <f t="shared" si="778"/>
        <v>0.4062460524585576</v>
      </c>
      <c r="AO1373">
        <f t="shared" si="778"/>
        <v>-0.42992749795462543</v>
      </c>
      <c r="AP1373">
        <f t="shared" si="778"/>
        <v>0.45556432906597866</v>
      </c>
      <c r="AQ1373">
        <f t="shared" si="778"/>
        <v>-0.48328339182013874</v>
      </c>
      <c r="AR1373">
        <f t="shared" si="778"/>
        <v>0.51322479623742301</v>
      </c>
      <c r="AS1373">
        <f t="shared" si="778"/>
        <v>-0.54554237123281013</v>
      </c>
      <c r="AT1373">
        <f t="shared" si="778"/>
        <v>0.58040428279807732</v>
      </c>
      <c r="AU1373">
        <f t="shared" si="778"/>
        <v>-0.61799379850938641</v>
      </c>
      <c r="AV1373">
        <f t="shared" si="778"/>
        <v>0.65851018793888494</v>
      </c>
      <c r="AW1373">
        <f t="shared" si="778"/>
        <v>-0.70216975337608289</v>
      </c>
      <c r="AX1373">
        <f t="shared" si="778"/>
        <v>0.74920698892125226</v>
      </c>
      <c r="AY1373">
        <f t="shared" si="778"/>
        <v>-0.79987586886401074</v>
      </c>
      <c r="AZ1373">
        <f t="shared" si="778"/>
        <v>0.85445126855735143</v>
      </c>
      <c r="BA1373">
        <f t="shared" si="778"/>
        <v>-0.91323052291636719</v>
      </c>
      <c r="BB1373">
        <f t="shared" si="778"/>
        <v>0.97653512933604425</v>
      </c>
      <c r="BC1373">
        <f t="shared" si="778"/>
        <v>-1.0447126033230076</v>
      </c>
      <c r="BD1373">
        <f t="shared" si="778"/>
        <v>1.1181384965371326</v>
      </c>
      <c r="BE1373">
        <f t="shared" si="778"/>
        <v>-1.1972185882891782</v>
      </c>
      <c r="BF1373">
        <f t="shared" si="778"/>
        <v>1.2823912628770986</v>
      </c>
      <c r="BG1373">
        <f t="shared" si="778"/>
        <v>-1.3741300864957411</v>
      </c>
      <c r="BH1373">
        <f t="shared" si="778"/>
        <v>1.4729465988458372</v>
      </c>
      <c r="BI1373">
        <f t="shared" si="778"/>
        <v>-1.5793933360186196</v>
      </c>
      <c r="BJ1373">
        <f t="shared" si="778"/>
        <v>1.6940671027593162</v>
      </c>
      <c r="BK1373">
        <f t="shared" si="778"/>
        <v>-1.8176125138321806</v>
      </c>
      <c r="BL1373">
        <f t="shared" si="778"/>
        <v>1.9507258259362961</v>
      </c>
      <c r="BM1373">
        <f t="shared" si="778"/>
        <v>-2.0941590834696986</v>
      </c>
      <c r="BN1373">
        <f t="shared" si="778"/>
        <v>2.2487246034236086</v>
      </c>
      <c r="BO1373">
        <f t="shared" si="778"/>
        <v>-2.4152998268233725</v>
      </c>
      <c r="BP1373">
        <f t="shared" si="778"/>
        <v>2.5948325664331153</v>
      </c>
      <c r="BQ1373">
        <f t="shared" si="778"/>
        <v>-2.7883466829228012</v>
      </c>
      <c r="BR1373">
        <f t="shared" si="778"/>
        <v>2.9969482243760441</v>
      </c>
      <c r="BS1373">
        <f t="shared" si="778"/>
        <v>-3.221832066912202</v>
      </c>
      <c r="BT1373">
        <f t="shared" si="778"/>
        <v>3.4642890973259308</v>
      </c>
      <c r="BU1373">
        <f t="shared" si="778"/>
        <v>-3.7257139820316767</v>
      </c>
      <c r="BV1373">
        <f t="shared" si="778"/>
        <v>4.0076135702612676</v>
      </c>
      <c r="BW1373">
        <f t="shared" si="778"/>
        <v>-4.3116159834233123</v>
      </c>
      <c r="BX1373">
        <f t="shared" si="778"/>
        <v>4.6394804468186965</v>
      </c>
      <c r="BY1373">
        <f t="shared" si="778"/>
        <v>-4.9931079245445202</v>
      </c>
      <c r="BZ1373">
        <f t="shared" si="778"/>
        <v>5.3745526234386256</v>
      </c>
      <c r="CA1373">
        <f t="shared" si="778"/>
        <v>-5.7860344373506294</v>
      </c>
      <c r="CB1373">
        <f t="shared" si="778"/>
        <v>6.2299524089071401</v>
      </c>
      <c r="CC1373">
        <f t="shared" si="778"/>
        <v>-6.7088992923065387</v>
      </c>
      <c r="CD1373">
        <f t="shared" si="778"/>
        <v>7.2256773075721128</v>
      </c>
      <c r="CE1373">
        <f t="shared" si="778"/>
        <v>-7.7833151841558061</v>
      </c>
      <c r="CF1373">
        <f t="shared" si="778"/>
        <v>8.3850865998651116</v>
      </c>
      <c r="CG1373">
        <f t="shared" si="778"/>
        <v>-9.0345301298348435</v>
      </c>
      <c r="CH1373">
        <f t="shared" si="778"/>
        <v>9.7354708297381354</v>
      </c>
      <c r="CI1373">
        <f t="shared" si="777"/>
        <v>-10.492043587688343</v>
      </c>
      <c r="CJ1373">
        <f t="shared" si="777"/>
        <v>11.308718390389735</v>
      </c>
      <c r="CK1373">
        <f t="shared" si="777"/>
        <v>-12.190327661121367</v>
      </c>
      <c r="CL1373">
        <f t="shared" si="777"/>
        <v>13.142095840160954</v>
      </c>
      <c r="CM1373">
        <f t="shared" si="777"/>
        <v>-14.169671392357685</v>
      </c>
      <c r="CN1373">
        <f t="shared" si="777"/>
        <v>15.279161441833393</v>
      </c>
      <c r="CO1373">
        <f t="shared" si="777"/>
        <v>-16.477169250328345</v>
      </c>
      <c r="CP1373">
        <f t="shared" si="777"/>
        <v>17.770834773615988</v>
      </c>
      <c r="CQ1373">
        <f t="shared" si="777"/>
        <v>-19.167878549804389</v>
      </c>
      <c r="CR1373">
        <f t="shared" si="777"/>
        <v>20.676649194344201</v>
      </c>
      <c r="CS1373">
        <f t="shared" si="777"/>
        <v>-22.306174799308195</v>
      </c>
      <c r="CT1373">
        <f t="shared" si="777"/>
        <v>24.066218559139713</v>
      </c>
      <c r="CU1373">
        <f t="shared" si="777"/>
        <v>-25.967338971744901</v>
      </c>
      <c r="CV1373">
        <f t="shared" si="777"/>
        <v>28.020954992695525</v>
      </c>
      <c r="CW1373">
        <f t="shared" si="777"/>
        <v>-30.239416551600939</v>
      </c>
      <c r="CX1373">
        <f t="shared" si="777"/>
        <v>32.63608087359745</v>
      </c>
      <c r="CY1373">
        <f t="shared" si="777"/>
        <v>-35.225395085609513</v>
      </c>
      <c r="CZ1373">
        <f t="shared" si="777"/>
        <v>38.022985626791936</v>
      </c>
      <c r="DA1373">
        <f t="shared" si="777"/>
        <v>-41.045755025621624</v>
      </c>
      <c r="DB1373">
        <f t="shared" si="777"/>
        <v>44.311986652744594</v>
      </c>
      <c r="DC1373">
        <f t="shared" si="777"/>
        <v>-47.841458109199557</v>
      </c>
      <c r="DD1373">
        <f t="shared" si="777"/>
        <v>51.655563964352893</v>
      </c>
      <c r="DE1373">
        <f t="shared" si="777"/>
        <v>-55.777448617145772</v>
      </c>
      <c r="DF1373">
        <f t="shared" si="777"/>
        <v>60.232150118446825</v>
      </c>
      <c r="DG1373">
        <f t="shared" si="777"/>
        <v>-65.046755861838491</v>
      </c>
      <c r="DH1373">
        <f t="shared" si="777"/>
        <v>70.250571125483134</v>
      </c>
      <c r="DI1373">
        <f t="shared" si="777"/>
        <v>-75.875301529302973</v>
      </c>
      <c r="DJ1373">
        <f t="shared" si="777"/>
        <v>81.955250560082405</v>
      </c>
      <c r="DK1373">
        <f t="shared" si="777"/>
        <v>-88.527533412837087</v>
      </c>
      <c r="DL1373">
        <f t="shared" si="777"/>
        <v>95.632308500494176</v>
      </c>
      <c r="DM1373">
        <f t="shared" si="777"/>
        <v>-103.31302809626968</v>
      </c>
      <c r="DN1373">
        <f t="shared" si="777"/>
        <v>111.61670969481931</v>
      </c>
      <c r="DO1373">
        <f t="shared" si="777"/>
        <v>-120.59422981007148</v>
      </c>
      <c r="DP1373">
        <f t="shared" si="777"/>
        <v>130.30064207046092</v>
      </c>
      <c r="DQ1373">
        <f t="shared" si="777"/>
        <v>-140.79552162699315</v>
      </c>
    </row>
    <row r="1374" spans="1:121" x14ac:dyDescent="0.2">
      <c r="A1374">
        <f t="shared" si="768"/>
        <v>0.5445000000000001</v>
      </c>
      <c r="B1374">
        <f t="shared" si="765"/>
        <v>0.69188000520238413</v>
      </c>
      <c r="C1374">
        <f>$T1374*SUM($V1374:W1374)</f>
        <v>0.58558272698159697</v>
      </c>
      <c r="D1374">
        <f>$T1374*SUM($V1374:Z1374)</f>
        <v>0.79194345982428782</v>
      </c>
      <c r="E1374">
        <f>$T1374*SUM($V1374:AE1374)</f>
        <v>0.57983716936199614</v>
      </c>
      <c r="F1374">
        <f>$T1374*SUM($V1374:AO1374)</f>
        <v>0.5041298214693587</v>
      </c>
      <c r="G1374">
        <f>$T1374*SUM($V1374:BS1374)</f>
        <v>-0.8477237187075346</v>
      </c>
      <c r="H1374">
        <f>$T1374*SUM($V1374:DQ1374)</f>
        <v>-76.727243815238253</v>
      </c>
      <c r="T1374">
        <f t="shared" si="766"/>
        <v>0.80464819921895847</v>
      </c>
      <c r="V1374">
        <f t="shared" si="767"/>
        <v>1</v>
      </c>
      <c r="W1374">
        <f t="shared" si="778"/>
        <v>-0.27225000000000005</v>
      </c>
      <c r="X1374">
        <f t="shared" si="778"/>
        <v>0.2594202187500001</v>
      </c>
      <c r="Y1374">
        <f t="shared" si="778"/>
        <v>-0.25223983769531261</v>
      </c>
      <c r="Z1374">
        <f t="shared" si="778"/>
        <v>0.24928043379955245</v>
      </c>
      <c r="AA1374">
        <f t="shared" si="778"/>
        <v>-0.24959203434180194</v>
      </c>
      <c r="AB1374">
        <f t="shared" si="778"/>
        <v>0.25254009486203749</v>
      </c>
      <c r="AC1374">
        <f t="shared" si="778"/>
        <v>-0.25770120331033697</v>
      </c>
      <c r="AD1374">
        <f t="shared" si="778"/>
        <v>0.26479571954208014</v>
      </c>
      <c r="AE1374">
        <f t="shared" si="778"/>
        <v>-0.27364385078474901</v>
      </c>
      <c r="AF1374">
        <f t="shared" si="778"/>
        <v>0.28413673926278832</v>
      </c>
      <c r="AG1374">
        <f t="shared" si="778"/>
        <v>-0.29621726471569909</v>
      </c>
      <c r="AH1374">
        <f t="shared" si="778"/>
        <v>0.30986720346221358</v>
      </c>
      <c r="AI1374">
        <f t="shared" si="778"/>
        <v>-0.32509859669768554</v>
      </c>
      <c r="AJ1374">
        <f t="shared" si="778"/>
        <v>0.34194794288156971</v>
      </c>
      <c r="AK1374">
        <f t="shared" si="778"/>
        <v>-0.36047231262633811</v>
      </c>
      <c r="AL1374">
        <f t="shared" si="778"/>
        <v>0.38074679391556215</v>
      </c>
      <c r="AM1374">
        <f t="shared" si="778"/>
        <v>-0.40286287526203512</v>
      </c>
      <c r="AN1374">
        <f t="shared" si="778"/>
        <v>0.4269275046490042</v>
      </c>
      <c r="AO1374">
        <f t="shared" si="778"/>
        <v>-0.45306264785471179</v>
      </c>
      <c r="AP1374">
        <f t="shared" si="778"/>
        <v>0.48140522684267723</v>
      </c>
      <c r="AQ1374">
        <f t="shared" si="778"/>
        <v>-0.51210735733792201</v>
      </c>
      <c r="AR1374">
        <f t="shared" si="778"/>
        <v>0.54533683092053242</v>
      </c>
      <c r="AS1374">
        <f t="shared" si="778"/>
        <v>-0.58127780509274152</v>
      </c>
      <c r="AT1374">
        <f t="shared" si="778"/>
        <v>0.62013167750792308</v>
      </c>
      <c r="AU1374">
        <f t="shared" si="778"/>
        <v>-0.66211812965792693</v>
      </c>
      <c r="AV1374">
        <f t="shared" si="778"/>
        <v>0.70747633197086468</v>
      </c>
      <c r="AW1374">
        <f t="shared" si="778"/>
        <v>-0.75646630725881214</v>
      </c>
      <c r="AX1374">
        <f t="shared" si="778"/>
        <v>0.80937045330405877</v>
      </c>
      <c r="AY1374">
        <f t="shared" si="778"/>
        <v>-0.86649522844582483</v>
      </c>
      <c r="AZ1374">
        <f t="shared" si="778"/>
        <v>0.92817300657755097</v>
      </c>
      <c r="BA1374">
        <f t="shared" si="778"/>
        <v>-0.99476411016370858</v>
      </c>
      <c r="BB1374">
        <f t="shared" si="778"/>
        <v>1.0666590318598497</v>
      </c>
      <c r="BC1374">
        <f t="shared" si="778"/>
        <v>-1.1442808571610714</v>
      </c>
      <c r="BD1374">
        <f t="shared" si="778"/>
        <v>1.2280879022794706</v>
      </c>
      <c r="BE1374">
        <f t="shared" si="778"/>
        <v>-1.3185765832116405</v>
      </c>
      <c r="BF1374">
        <f t="shared" si="778"/>
        <v>1.4162845337428045</v>
      </c>
      <c r="BG1374">
        <f t="shared" si="778"/>
        <v>-1.5217939919772852</v>
      </c>
      <c r="BH1374">
        <f t="shared" si="778"/>
        <v>1.6357354769129611</v>
      </c>
      <c r="BI1374">
        <f t="shared" si="778"/>
        <v>-1.7587917786141916</v>
      </c>
      <c r="BJ1374">
        <f t="shared" si="778"/>
        <v>1.8917022877051723</v>
      </c>
      <c r="BK1374">
        <f t="shared" si="778"/>
        <v>-2.035267692224592</v>
      </c>
      <c r="BL1374">
        <f t="shared" si="778"/>
        <v>2.1903550723728511</v>
      </c>
      <c r="BM1374">
        <f t="shared" si="778"/>
        <v>-2.3579034263653194</v>
      </c>
      <c r="BN1374">
        <f t="shared" si="778"/>
        <v>2.5389296634997289</v>
      </c>
      <c r="BO1374">
        <f t="shared" si="778"/>
        <v>-2.7345351036743937</v>
      </c>
      <c r="BP1374">
        <f t="shared" si="778"/>
        <v>2.9459125259791539</v>
      </c>
      <c r="BQ1374">
        <f t="shared" si="778"/>
        <v>-3.1743538126466597</v>
      </c>
      <c r="BR1374">
        <f t="shared" si="778"/>
        <v>3.421258238623635</v>
      </c>
      <c r="BS1374">
        <f t="shared" si="778"/>
        <v>-3.6881414613274561</v>
      </c>
      <c r="BT1374">
        <f t="shared" si="778"/>
        <v>3.9766452698225061</v>
      </c>
      <c r="BU1374">
        <f t="shared" si="778"/>
        <v>-4.2885481577150752</v>
      </c>
      <c r="BV1374">
        <f t="shared" si="778"/>
        <v>4.6257767895599038</v>
      </c>
      <c r="BW1374">
        <f t="shared" si="778"/>
        <v>-4.9904184365328623</v>
      </c>
      <c r="BX1374">
        <f t="shared" si="778"/>
        <v>5.384734463593583</v>
      </c>
      <c r="BY1374">
        <f t="shared" si="778"/>
        <v>-5.8111749573826419</v>
      </c>
      <c r="BZ1374">
        <f t="shared" si="778"/>
        <v>6.2723945917181183</v>
      </c>
      <c r="CA1374">
        <f t="shared" si="778"/>
        <v>-6.7712698358274004</v>
      </c>
      <c r="CB1374">
        <f t="shared" si="778"/>
        <v>7.3109176194282268</v>
      </c>
      <c r="CC1374">
        <f t="shared" si="778"/>
        <v>-7.8947155785188334</v>
      </c>
      <c r="CD1374">
        <f t="shared" si="778"/>
        <v>8.5263240163170639</v>
      </c>
      <c r="CE1374">
        <f t="shared" si="778"/>
        <v>-9.2097097252736937</v>
      </c>
      <c r="CF1374">
        <f t="shared" si="778"/>
        <v>9.9491718285543929</v>
      </c>
      <c r="CG1374">
        <f t="shared" si="778"/>
        <v>-10.749369812921984</v>
      </c>
      <c r="CH1374">
        <f t="shared" si="778"/>
        <v>11.61535393964771</v>
      </c>
      <c r="CI1374">
        <f t="shared" si="777"/>
        <v>-12.55259823603733</v>
      </c>
      <c r="CJ1374">
        <f t="shared" si="777"/>
        <v>13.567036287482788</v>
      </c>
      <c r="CK1374">
        <f t="shared" si="777"/>
        <v>-14.665100068760992</v>
      </c>
      <c r="CL1374">
        <f t="shared" si="777"/>
        <v>15.853762073725486</v>
      </c>
      <c r="CM1374">
        <f t="shared" si="777"/>
        <v>-17.140581024713626</v>
      </c>
      <c r="CN1374">
        <f t="shared" si="777"/>
        <v>18.533751467071593</v>
      </c>
      <c r="CO1374">
        <f t="shared" si="777"/>
        <v>-20.042157580346302</v>
      </c>
      <c r="CP1374">
        <f t="shared" si="777"/>
        <v>21.675431566084828</v>
      </c>
      <c r="CQ1374">
        <f t="shared" si="777"/>
        <v>-23.444017003011634</v>
      </c>
      <c r="CR1374">
        <f t="shared" si="777"/>
        <v>25.359237593831217</v>
      </c>
      <c r="CS1374">
        <f t="shared" si="777"/>
        <v>-27.433371764257355</v>
      </c>
      <c r="CT1374">
        <f t="shared" si="777"/>
        <v>29.67973361434716</v>
      </c>
      <c r="CU1374">
        <f t="shared" si="777"/>
        <v>-32.112760765087721</v>
      </c>
      <c r="CV1374">
        <f t="shared" si="777"/>
        <v>34.748109689737937</v>
      </c>
      <c r="CW1374">
        <f t="shared" si="777"/>
        <v>-37.6027591699849</v>
      </c>
      <c r="CX1374">
        <f t="shared" si="777"/>
        <v>40.69512257187877</v>
      </c>
      <c r="CY1374">
        <f t="shared" si="777"/>
        <v>-44.045169696136035</v>
      </c>
      <c r="CZ1374">
        <f t="shared" si="777"/>
        <v>47.67455902215692</v>
      </c>
      <c r="DA1374">
        <f t="shared" si="777"/>
        <v>-51.60678123542862</v>
      </c>
      <c r="DB1374">
        <f t="shared" si="777"/>
        <v>55.867315004364848</v>
      </c>
      <c r="DC1374">
        <f t="shared" si="777"/>
        <v>-60.483796055583255</v>
      </c>
      <c r="DD1374">
        <f t="shared" si="777"/>
        <v>65.486200686715009</v>
      </c>
      <c r="DE1374">
        <f t="shared" si="777"/>
        <v>-70.907044953689095</v>
      </c>
      <c r="DF1374">
        <f t="shared" si="777"/>
        <v>76.781600875708335</v>
      </c>
      <c r="DG1374">
        <f t="shared" si="777"/>
        <v>-83.14813111656116</v>
      </c>
      <c r="DH1374">
        <f t="shared" si="777"/>
        <v>90.048143726283342</v>
      </c>
      <c r="DI1374">
        <f t="shared" si="777"/>
        <v>-97.526668663354059</v>
      </c>
      <c r="DJ1374">
        <f t="shared" si="777"/>
        <v>105.63255796551512</v>
      </c>
      <c r="DK1374">
        <f t="shared" si="777"/>
        <v>-114.41881159795258</v>
      </c>
      <c r="DL1374">
        <f t="shared" si="777"/>
        <v>123.94293118207776</v>
      </c>
      <c r="DM1374">
        <f t="shared" si="777"/>
        <v>-134.26730399768527</v>
      </c>
      <c r="DN1374">
        <f t="shared" si="777"/>
        <v>145.4596198571486</v>
      </c>
      <c r="DO1374">
        <f t="shared" si="777"/>
        <v>-157.59332367395234</v>
      </c>
      <c r="DP1374">
        <f t="shared" si="777"/>
        <v>170.74810679078462</v>
      </c>
      <c r="DQ1374">
        <f t="shared" si="777"/>
        <v>-185.010440396295</v>
      </c>
    </row>
    <row r="1375" spans="1:121" x14ac:dyDescent="0.2">
      <c r="A1375">
        <f t="shared" si="768"/>
        <v>0.54600000000000004</v>
      </c>
      <c r="B1375">
        <f t="shared" si="765"/>
        <v>0.69138373735237268</v>
      </c>
      <c r="C1375">
        <f>$T1375*SUM($V1375:W1375)</f>
        <v>0.58469538513855956</v>
      </c>
      <c r="D1375">
        <f>$T1375*SUM($V1375:Z1375)</f>
        <v>0.79264425705809871</v>
      </c>
      <c r="E1375">
        <f>$T1375*SUM($V1375:AE1375)</f>
        <v>0.57643298119064379</v>
      </c>
      <c r="F1375">
        <f>$T1375*SUM($V1375:AO1375)</f>
        <v>0.49339118760895179</v>
      </c>
      <c r="G1375">
        <f>$T1375*SUM($V1375:BS1375)</f>
        <v>-1.0718740952348011</v>
      </c>
      <c r="H1375">
        <f>$T1375*SUM($V1375:DQ1375)</f>
        <v>-101.04857846435716</v>
      </c>
      <c r="T1375">
        <f t="shared" si="766"/>
        <v>0.80425775122222776</v>
      </c>
      <c r="V1375">
        <f t="shared" si="767"/>
        <v>1</v>
      </c>
      <c r="W1375">
        <f t="shared" si="778"/>
        <v>-0.27300000000000002</v>
      </c>
      <c r="X1375">
        <f t="shared" si="778"/>
        <v>0.26085150000000001</v>
      </c>
      <c r="Y1375">
        <f t="shared" si="778"/>
        <v>-0.2543302125000001</v>
      </c>
      <c r="Z1375">
        <f t="shared" si="778"/>
        <v>0.25203869728537509</v>
      </c>
      <c r="AA1375">
        <f t="shared" si="778"/>
        <v>-0.25304893503895698</v>
      </c>
      <c r="AB1375">
        <f t="shared" si="778"/>
        <v>0.25674316516587964</v>
      </c>
      <c r="AC1375">
        <f t="shared" si="778"/>
        <v>-0.26271190687997337</v>
      </c>
      <c r="AD1375">
        <f t="shared" si="778"/>
        <v>0.27068801621811384</v>
      </c>
      <c r="AE1375">
        <f t="shared" si="778"/>
        <v>-0.28050365258996529</v>
      </c>
      <c r="AF1375">
        <f t="shared" si="778"/>
        <v>0.2920619485352261</v>
      </c>
      <c r="AG1375">
        <f t="shared" si="778"/>
        <v>-0.30531821316708535</v>
      </c>
      <c r="AH1375">
        <f t="shared" si="778"/>
        <v>0.32026738667071736</v>
      </c>
      <c r="AI1375">
        <f t="shared" si="778"/>
        <v>-0.33693564395056252</v>
      </c>
      <c r="AJ1375">
        <f t="shared" si="778"/>
        <v>0.35537478994345145</v>
      </c>
      <c r="AK1375">
        <f t="shared" si="778"/>
        <v>-0.37565856222711191</v>
      </c>
      <c r="AL1375">
        <f t="shared" si="778"/>
        <v>0.39788025980014036</v>
      </c>
      <c r="AM1375">
        <f t="shared" si="778"/>
        <v>-0.422151313038858</v>
      </c>
      <c r="AN1375">
        <f t="shared" si="778"/>
        <v>0.44860053790895177</v>
      </c>
      <c r="AO1375">
        <f t="shared" si="778"/>
        <v>-0.47737390200359714</v>
      </c>
      <c r="AP1375">
        <f t="shared" si="778"/>
        <v>0.50863468634346942</v>
      </c>
      <c r="AQ1375">
        <f t="shared" si="778"/>
        <v>-0.54256396493024095</v>
      </c>
      <c r="AR1375">
        <f t="shared" si="778"/>
        <v>0.57936135008807255</v>
      </c>
      <c r="AS1375">
        <f t="shared" si="778"/>
        <v>-0.6192459697236431</v>
      </c>
      <c r="AT1375">
        <f t="shared" si="778"/>
        <v>0.66245765543405943</v>
      </c>
      <c r="AU1375">
        <f t="shared" si="778"/>
        <v>-0.70925832963564406</v>
      </c>
      <c r="AV1375">
        <f t="shared" si="778"/>
        <v>0.75993358673138123</v>
      </c>
      <c r="AW1375">
        <f t="shared" si="778"/>
        <v>-0.81479446855595361</v>
      </c>
      <c r="AX1375">
        <f t="shared" si="778"/>
        <v>0.87417943846024049</v>
      </c>
      <c r="AY1375">
        <f t="shared" si="778"/>
        <v>-0.93845656178229908</v>
      </c>
      <c r="AZ1375">
        <f t="shared" si="778"/>
        <v>1.0080259033497538</v>
      </c>
      <c r="BA1375">
        <f t="shared" si="778"/>
        <v>-1.0833221552460794</v>
      </c>
      <c r="BB1375">
        <f t="shared" si="778"/>
        <v>1.1648175104777088</v>
      </c>
      <c r="BC1375">
        <f t="shared" si="778"/>
        <v>-1.2530248004937248</v>
      </c>
      <c r="BD1375">
        <f t="shared" si="778"/>
        <v>1.3485009168057036</v>
      </c>
      <c r="BE1375">
        <f t="shared" si="778"/>
        <v>-1.4518505392870877</v>
      </c>
      <c r="BF1375">
        <f t="shared" si="778"/>
        <v>1.5637301961436543</v>
      </c>
      <c r="BG1375">
        <f t="shared" si="778"/>
        <v>-1.6848526830767185</v>
      </c>
      <c r="BH1375">
        <f t="shared" si="778"/>
        <v>1.8159918718413448</v>
      </c>
      <c r="BI1375">
        <f t="shared" si="778"/>
        <v>-1.9579879412632319</v>
      </c>
      <c r="BJ1375">
        <f t="shared" si="778"/>
        <v>2.1117530668484426</v>
      </c>
      <c r="BK1375">
        <f t="shared" si="778"/>
        <v>-2.2782776084279144</v>
      </c>
      <c r="BL1375">
        <f t="shared" si="778"/>
        <v>2.4586368388517967</v>
      </c>
      <c r="BM1375">
        <f t="shared" si="778"/>
        <v>-2.6539982606162531</v>
      </c>
      <c r="BN1375">
        <f t="shared" si="778"/>
        <v>2.8656295614976695</v>
      </c>
      <c r="BO1375">
        <f t="shared" si="778"/>
        <v>-3.0949072648183926</v>
      </c>
      <c r="BP1375">
        <f t="shared" si="778"/>
        <v>3.3433261349082715</v>
      </c>
      <c r="BQ1375">
        <f t="shared" si="778"/>
        <v>-3.6125094036941365</v>
      </c>
      <c r="BR1375">
        <f t="shared" si="778"/>
        <v>3.9042198901843426</v>
      </c>
      <c r="BS1375">
        <f t="shared" si="778"/>
        <v>-4.2203720909603257</v>
      </c>
      <c r="BT1375">
        <f t="shared" si="778"/>
        <v>4.5630453266879831</v>
      </c>
      <c r="BU1375">
        <f t="shared" si="778"/>
        <v>-4.9344980371685532</v>
      </c>
      <c r="BV1375">
        <f t="shared" si="778"/>
        <v>5.3371833256161967</v>
      </c>
      <c r="BW1375">
        <f t="shared" si="778"/>
        <v>-5.7737658617363623</v>
      </c>
      <c r="BX1375">
        <f t="shared" si="778"/>
        <v>6.2471402628499479</v>
      </c>
      <c r="BY1375">
        <f t="shared" si="778"/>
        <v>-6.7604510828326845</v>
      </c>
      <c r="BZ1375">
        <f t="shared" si="778"/>
        <v>7.3171145500934642</v>
      </c>
      <c r="CA1375">
        <f t="shared" si="778"/>
        <v>-7.9208422082820462</v>
      </c>
      <c r="CB1375">
        <f t="shared" si="778"/>
        <v>8.5756666269856581</v>
      </c>
      <c r="CC1375">
        <f t="shared" si="778"/>
        <v>-9.2859693644439449</v>
      </c>
      <c r="CD1375">
        <f t="shared" si="778"/>
        <v>10.056511380388528</v>
      </c>
      <c r="CE1375">
        <f t="shared" si="778"/>
        <v>-10.892466114614155</v>
      </c>
      <c r="CF1375">
        <f t="shared" si="778"/>
        <v>11.799455465938678</v>
      </c>
      <c r="CG1375">
        <f t="shared" si="778"/>
        <v>-12.783588926947672</v>
      </c>
      <c r="CH1375">
        <f t="shared" si="778"/>
        <v>13.851506152495419</v>
      </c>
      <c r="CI1375">
        <f t="shared" si="777"/>
        <v>-15.010423264511443</v>
      </c>
      <c r="CJ1375">
        <f t="shared" si="777"/>
        <v>16.268183222418291</v>
      </c>
      <c r="CK1375">
        <f t="shared" si="777"/>
        <v>-17.633310617595743</v>
      </c>
      <c r="CL1375">
        <f t="shared" si="777"/>
        <v>19.115071282039978</v>
      </c>
      <c r="CM1375">
        <f t="shared" si="777"/>
        <v>-20.723537135893693</v>
      </c>
      <c r="CN1375">
        <f t="shared" si="777"/>
        <v>22.469656736114487</v>
      </c>
      <c r="CO1375">
        <f t="shared" si="777"/>
        <v>-24.365332029477226</v>
      </c>
      <c r="CP1375">
        <f t="shared" si="777"/>
        <v>26.42350185766804</v>
      </c>
      <c r="CQ1375">
        <f t="shared" si="777"/>
        <v>-28.658232810747037</v>
      </c>
      <c r="CR1375">
        <f t="shared" si="777"/>
        <v>31.084818078085387</v>
      </c>
      <c r="CS1375">
        <f t="shared" si="777"/>
        <v>-33.719885003404514</v>
      </c>
      <c r="CT1375">
        <f t="shared" si="777"/>
        <v>36.581512113178036</v>
      </c>
      <c r="CU1375">
        <f t="shared" si="777"/>
        <v>-39.689356455856696</v>
      </c>
      <c r="CV1375">
        <f t="shared" si="777"/>
        <v>43.064792163637669</v>
      </c>
      <c r="CW1375">
        <f t="shared" si="777"/>
        <v>-46.731061229364215</v>
      </c>
      <c r="CX1375">
        <f t="shared" si="777"/>
        <v>50.713437579195308</v>
      </c>
      <c r="CY1375">
        <f t="shared" si="777"/>
        <v>-55.039405617571305</v>
      </c>
      <c r="CZ1375">
        <f t="shared" si="777"/>
        <v>59.738854525417331</v>
      </c>
      <c r="DA1375">
        <f t="shared" si="777"/>
        <v>-64.844289706230811</v>
      </c>
      <c r="DB1375">
        <f t="shared" si="777"/>
        <v>70.391062898524012</v>
      </c>
      <c r="DC1375">
        <f t="shared" si="777"/>
        <v>-76.417622607936508</v>
      </c>
      <c r="DD1375">
        <f t="shared" si="777"/>
        <v>82.965786659180168</v>
      </c>
      <c r="DE1375">
        <f t="shared" si="777"/>
        <v>-90.081038827901807</v>
      </c>
      <c r="DF1375">
        <f t="shared" si="777"/>
        <v>97.812851686711682</v>
      </c>
      <c r="DG1375">
        <f t="shared" si="777"/>
        <v>-106.21503798930087</v>
      </c>
      <c r="DH1375">
        <f t="shared" si="777"/>
        <v>115.34613312314049</v>
      </c>
      <c r="DI1375">
        <f t="shared" si="777"/>
        <v>-125.26981138623205</v>
      </c>
      <c r="DJ1375">
        <f t="shared" si="777"/>
        <v>136.05533908839723</v>
      </c>
      <c r="DK1375">
        <f t="shared" si="777"/>
        <v>-147.77806774445781</v>
      </c>
      <c r="DL1375">
        <f t="shared" si="777"/>
        <v>160.51997091729757</v>
      </c>
      <c r="DM1375">
        <f t="shared" si="777"/>
        <v>-174.37022858535906</v>
      </c>
      <c r="DN1375">
        <f t="shared" si="777"/>
        <v>189.42586325390701</v>
      </c>
      <c r="DO1375">
        <f t="shared" si="777"/>
        <v>-205.79243240492414</v>
      </c>
      <c r="DP1375">
        <f t="shared" si="777"/>
        <v>223.58478228952436</v>
      </c>
      <c r="DQ1375">
        <f t="shared" si="777"/>
        <v>-242.92786851228624</v>
      </c>
    </row>
    <row r="1376" spans="1:121" x14ac:dyDescent="0.2">
      <c r="A1376">
        <f t="shared" si="768"/>
        <v>0.54749999999999999</v>
      </c>
      <c r="B1376">
        <f t="shared" si="765"/>
        <v>0.69088853585346688</v>
      </c>
      <c r="C1376">
        <f>$T1376*SUM($V1376:W1376)</f>
        <v>0.58380904135597478</v>
      </c>
      <c r="D1376">
        <f>$T1376*SUM($V1376:Z1376)</f>
        <v>0.79335681784505918</v>
      </c>
      <c r="E1376">
        <f>$T1376*SUM($V1376:AE1376)</f>
        <v>0.57296300129811317</v>
      </c>
      <c r="F1376">
        <f>$T1376*SUM($V1376:AO1376)</f>
        <v>0.48212586360356058</v>
      </c>
      <c r="G1376">
        <f>$T1376*SUM($V1376:BS1376)</f>
        <v>-1.3277561805908626</v>
      </c>
      <c r="H1376">
        <f>$T1376*SUM($V1376:DQ1376)</f>
        <v>-132.90964874704474</v>
      </c>
      <c r="T1376">
        <f t="shared" si="766"/>
        <v>0.80386787105814084</v>
      </c>
      <c r="V1376">
        <f t="shared" si="767"/>
        <v>1</v>
      </c>
      <c r="W1376">
        <f t="shared" si="778"/>
        <v>-0.27374999999999999</v>
      </c>
      <c r="X1376">
        <f t="shared" si="778"/>
        <v>0.26228671874999998</v>
      </c>
      <c r="Y1376">
        <f t="shared" si="778"/>
        <v>-0.25643210449218751</v>
      </c>
      <c r="Z1376">
        <f t="shared" si="778"/>
        <v>0.25481978763519286</v>
      </c>
      <c r="AA1376">
        <f t="shared" si="778"/>
        <v>-0.25654403309904672</v>
      </c>
      <c r="AB1376">
        <f t="shared" si="778"/>
        <v>0.26100436819136846</v>
      </c>
      <c r="AC1376">
        <f t="shared" si="778"/>
        <v>-0.26780588872883743</v>
      </c>
      <c r="AD1376">
        <f t="shared" si="778"/>
        <v>0.27669472249842014</v>
      </c>
      <c r="AE1376">
        <f t="shared" si="778"/>
        <v>-0.28751588764970587</v>
      </c>
      <c r="AF1376">
        <f t="shared" si="778"/>
        <v>0.30018555248512119</v>
      </c>
      <c r="AG1376">
        <f t="shared" si="778"/>
        <v>-0.3146726524735971</v>
      </c>
      <c r="AH1376">
        <f t="shared" si="778"/>
        <v>0.33098665640325015</v>
      </c>
      <c r="AI1376">
        <f t="shared" si="778"/>
        <v>-0.34916942466704598</v>
      </c>
      <c r="AJ1376">
        <f t="shared" si="778"/>
        <v>0.3692898297173044</v>
      </c>
      <c r="AK1376">
        <f t="shared" si="778"/>
        <v>-0.39144027160402634</v>
      </c>
      <c r="AL1376">
        <f t="shared" si="778"/>
        <v>0.41573451871614164</v>
      </c>
      <c r="AM1376">
        <f t="shared" si="778"/>
        <v>-0.44230649640638897</v>
      </c>
      <c r="AN1376">
        <f t="shared" si="778"/>
        <v>0.47130977215942621</v>
      </c>
      <c r="AO1376">
        <f t="shared" si="778"/>
        <v>-0.50291756925083564</v>
      </c>
      <c r="AP1376">
        <f t="shared" si="778"/>
        <v>0.53732319654533833</v>
      </c>
      <c r="AQ1376">
        <f t="shared" si="778"/>
        <v>-0.57474081981401481</v>
      </c>
      <c r="AR1376">
        <f t="shared" si="778"/>
        <v>0.61540652588551137</v>
      </c>
      <c r="AS1376">
        <f t="shared" si="778"/>
        <v>-0.65957964907914646</v>
      </c>
      <c r="AT1376">
        <f t="shared" si="778"/>
        <v>0.70754434230517704</v>
      </c>
      <c r="AU1376">
        <f t="shared" si="778"/>
        <v>-0.75961138467596778</v>
      </c>
      <c r="AV1376">
        <f t="shared" si="778"/>
        <v>0.81612022459316924</v>
      </c>
      <c r="AW1376">
        <f t="shared" si="778"/>
        <v>-0.87744126282758839</v>
      </c>
      <c r="AX1376">
        <f t="shared" si="778"/>
        <v>0.94397838461210049</v>
      </c>
      <c r="AY1376">
        <f t="shared" si="778"/>
        <v>-1.01617175358321</v>
      </c>
      <c r="AZ1376">
        <f t="shared" si="778"/>
        <v>1.0945008837854111</v>
      </c>
      <c r="BA1376">
        <f t="shared" si="778"/>
        <v>-1.1794880090735749</v>
      </c>
      <c r="BB1376">
        <f t="shared" si="778"/>
        <v>1.2717017722429873</v>
      </c>
      <c r="BC1376">
        <f t="shared" si="778"/>
        <v>-1.3717612591821686</v>
      </c>
      <c r="BD1376">
        <f t="shared" si="778"/>
        <v>1.4803404063560071</v>
      </c>
      <c r="BE1376">
        <f t="shared" si="778"/>
        <v>-1.5981728130468957</v>
      </c>
      <c r="BF1376">
        <f t="shared" si="778"/>
        <v>1.7260569930604943</v>
      </c>
      <c r="BG1376">
        <f t="shared" si="778"/>
        <v>-1.8648621040852744</v>
      </c>
      <c r="BH1376">
        <f t="shared" si="778"/>
        <v>2.0155341966220317</v>
      </c>
      <c r="BI1376">
        <f t="shared" si="778"/>
        <v>-2.1791030284102244</v>
      </c>
      <c r="BJ1376">
        <f t="shared" si="778"/>
        <v>2.3566894946106336</v>
      </c>
      <c r="BK1376">
        <f t="shared" si="778"/>
        <v>-2.5495137286974803</v>
      </c>
      <c r="BL1376">
        <f t="shared" si="778"/>
        <v>2.7589039341078743</v>
      </c>
      <c r="BM1376">
        <f t="shared" si="778"/>
        <v>-2.9863060122346057</v>
      </c>
      <c r="BN1376">
        <f t="shared" si="778"/>
        <v>3.2332940583745748</v>
      </c>
      <c r="BO1376">
        <f t="shared" si="778"/>
        <v>-3.5015818038075373</v>
      </c>
      <c r="BP1376">
        <f t="shared" si="778"/>
        <v>3.7930350893300058</v>
      </c>
      <c r="BQ1376">
        <f t="shared" si="778"/>
        <v>-4.1096854633627702</v>
      </c>
      <c r="BR1376">
        <f t="shared" si="778"/>
        <v>4.4537450062481909</v>
      </c>
      <c r="BS1376">
        <f t="shared" si="778"/>
        <v>-4.8276224916207529</v>
      </c>
      <c r="BT1376">
        <f t="shared" si="778"/>
        <v>5.2339410058429365</v>
      </c>
      <c r="BU1376">
        <f t="shared" si="778"/>
        <v>-5.675557157525863</v>
      </c>
      <c r="BV1376">
        <f t="shared" si="778"/>
        <v>6.1555820211855741</v>
      </c>
      <c r="BW1376">
        <f t="shared" si="778"/>
        <v>-6.6774039722131509</v>
      </c>
      <c r="BX1376">
        <f t="shared" si="778"/>
        <v>7.2447135846615884</v>
      </c>
      <c r="BY1376">
        <f t="shared" si="778"/>
        <v>-7.8615307789839024</v>
      </c>
      <c r="BZ1376">
        <f t="shared" si="778"/>
        <v>8.5322344239158205</v>
      </c>
      <c r="CA1376">
        <f t="shared" si="778"/>
        <v>-9.2615946153134487</v>
      </c>
      <c r="CB1376">
        <f t="shared" si="778"/>
        <v>10.054807875074605</v>
      </c>
      <c r="CC1376">
        <f t="shared" si="778"/>
        <v>-10.917535535448081</v>
      </c>
      <c r="CD1376">
        <f t="shared" si="778"/>
        <v>11.855945598238922</v>
      </c>
      <c r="CE1376">
        <f t="shared" si="778"/>
        <v>-12.876758384835082</v>
      </c>
      <c r="CF1376">
        <f t="shared" si="778"/>
        <v>13.987296321815883</v>
      </c>
      <c r="CG1376">
        <f t="shared" si="778"/>
        <v>-15.19553823837655</v>
      </c>
      <c r="CH1376">
        <f t="shared" ref="CH1376:DQ1379" si="779">CH$6*POWER($A1376,$B$4*CH$10)</f>
        <v>16.510178586158453</v>
      </c>
      <c r="CI1376">
        <f t="shared" si="779"/>
        <v>-17.940692029576159</v>
      </c>
      <c r="CJ1376">
        <f t="shared" si="779"/>
        <v>19.497403895668548</v>
      </c>
      <c r="CK1376">
        <f t="shared" si="779"/>
        <v>-21.191567017188142</v>
      </c>
      <c r="CL1376">
        <f t="shared" si="779"/>
        <v>23.035445551424058</v>
      </c>
      <c r="CM1376">
        <f t="shared" si="779"/>
        <v>-25.042406410507112</v>
      </c>
      <c r="CN1376">
        <f t="shared" si="779"/>
        <v>27.227018997080023</v>
      </c>
      <c r="CO1376">
        <f t="shared" si="779"/>
        <v>-29.605164002681207</v>
      </c>
      <c r="CP1376">
        <f t="shared" si="779"/>
        <v>32.194152095476717</v>
      </c>
      <c r="CQ1376">
        <f t="shared" si="779"/>
        <v>-35.012853399616944</v>
      </c>
      <c r="CR1376">
        <f t="shared" si="779"/>
        <v>38.081838751076667</v>
      </c>
      <c r="CS1376">
        <f t="shared" si="779"/>
        <v>-41.423533804998087</v>
      </c>
      <c r="CT1376">
        <f t="shared" si="779"/>
        <v>45.06238716799291</v>
      </c>
      <c r="CU1376">
        <f t="shared" si="779"/>
        <v>-49.025053836332802</v>
      </c>
      <c r="CV1376">
        <f t="shared" si="779"/>
        <v>53.340595338299906</v>
      </c>
      <c r="CW1376">
        <f t="shared" si="779"/>
        <v>-58.040698107088069</v>
      </c>
      <c r="CX1376">
        <f t="shared" si="779"/>
        <v>63.159911750532501</v>
      </c>
      <c r="CY1376">
        <f t="shared" si="779"/>
        <v>-68.735909036685854</v>
      </c>
      <c r="CZ1376">
        <f t="shared" si="779"/>
        <v>74.809769581033905</v>
      </c>
      <c r="DA1376">
        <f t="shared" si="779"/>
        <v>-81.426289403247139</v>
      </c>
      <c r="DB1376">
        <f t="shared" si="779"/>
        <v>88.634318720207716</v>
      </c>
      <c r="DC1376">
        <f t="shared" si="779"/>
        <v>-96.487130559176308</v>
      </c>
      <c r="DD1376">
        <f t="shared" si="779"/>
        <v>105.04282301205465</v>
      </c>
      <c r="DE1376">
        <f t="shared" si="779"/>
        <v>-114.36475821059635</v>
      </c>
      <c r="DF1376">
        <f t="shared" si="779"/>
        <v>124.5220413851319</v>
      </c>
      <c r="DG1376">
        <f t="shared" si="779"/>
        <v>-135.59004367809683</v>
      </c>
      <c r="DH1376">
        <f t="shared" si="779"/>
        <v>147.65097272078592</v>
      </c>
      <c r="DI1376">
        <f t="shared" si="779"/>
        <v>-160.79449534991431</v>
      </c>
      <c r="DJ1376">
        <f t="shared" si="779"/>
        <v>175.11841724261998</v>
      </c>
      <c r="DK1376">
        <f t="shared" si="779"/>
        <v>-190.72942468760337</v>
      </c>
      <c r="DL1376">
        <f t="shared" si="779"/>
        <v>207.74389418959652</v>
      </c>
      <c r="DM1376">
        <f t="shared" si="779"/>
        <v>-226.28877612800702</v>
      </c>
      <c r="DN1376">
        <f t="shared" si="779"/>
        <v>246.50255926246803</v>
      </c>
      <c r="DO1376">
        <f t="shared" si="779"/>
        <v>-268.5363235025988</v>
      </c>
      <c r="DP1376">
        <f t="shared" si="779"/>
        <v>292.55488904139753</v>
      </c>
      <c r="DQ1376">
        <f t="shared" si="779"/>
        <v>-318.73807069666691</v>
      </c>
    </row>
    <row r="1377" spans="1:121" x14ac:dyDescent="0.2">
      <c r="A1377">
        <f t="shared" si="768"/>
        <v>0.54899999999999993</v>
      </c>
      <c r="B1377">
        <f t="shared" si="765"/>
        <v>0.69039439689227489</v>
      </c>
      <c r="C1377">
        <f>$T1377*SUM($V1377:W1377)</f>
        <v>0.58292369335865024</v>
      </c>
      <c r="D1377">
        <f>$T1377*SUM($V1377:Z1377)</f>
        <v>0.79408120080669686</v>
      </c>
      <c r="E1377">
        <f>$T1377*SUM($V1377:AE1377)</f>
        <v>0.56942588662485605</v>
      </c>
      <c r="F1377">
        <f>$T1377*SUM($V1377:AO1377)</f>
        <v>0.47030824192502368</v>
      </c>
      <c r="G1377">
        <f>$T1377*SUM($V1377:BS1377)</f>
        <v>-1.619765549719564</v>
      </c>
      <c r="H1377">
        <f>$T1377*SUM($V1377:DQ1377)</f>
        <v>-174.61688131669598</v>
      </c>
      <c r="T1377">
        <f t="shared" si="766"/>
        <v>0.80347855735168872</v>
      </c>
      <c r="V1377">
        <f t="shared" si="767"/>
        <v>1</v>
      </c>
      <c r="W1377">
        <f t="shared" ref="W1377:CH1380" si="780">W$6*POWER($A1377,$B$4*W$10)</f>
        <v>-0.27449999999999997</v>
      </c>
      <c r="X1377">
        <f t="shared" si="780"/>
        <v>0.26372587499999994</v>
      </c>
      <c r="Y1377">
        <f t="shared" si="780"/>
        <v>-0.2585455453124999</v>
      </c>
      <c r="Z1377">
        <f t="shared" si="780"/>
        <v>0.25762383044346077</v>
      </c>
      <c r="AA1377">
        <f t="shared" si="780"/>
        <v>-0.26007764420037061</v>
      </c>
      <c r="AB1377">
        <f t="shared" si="780"/>
        <v>0.26532434539452288</v>
      </c>
      <c r="AC1377">
        <f t="shared" si="780"/>
        <v>-0.2729842990861589</v>
      </c>
      <c r="AD1377">
        <f t="shared" si="780"/>
        <v>0.28281773724355264</v>
      </c>
      <c r="AE1377">
        <f t="shared" si="780"/>
        <v>-0.29468351162114015</v>
      </c>
      <c r="AF1377">
        <f t="shared" si="780"/>
        <v>0.30851195355330591</v>
      </c>
      <c r="AG1377">
        <f t="shared" si="780"/>
        <v>-0.32428691952028288</v>
      </c>
      <c r="AH1377">
        <f t="shared" si="780"/>
        <v>0.34203388784157363</v>
      </c>
      <c r="AI1377">
        <f t="shared" si="780"/>
        <v>-0.36181209394200392</v>
      </c>
      <c r="AJ1377">
        <f t="shared" si="780"/>
        <v>0.38370940166251505</v>
      </c>
      <c r="AK1377">
        <f t="shared" si="780"/>
        <v>-0.40783906094727129</v>
      </c>
      <c r="AL1377">
        <f t="shared" si="780"/>
        <v>0.43433779353492624</v>
      </c>
      <c r="AM1377">
        <f t="shared" si="780"/>
        <v>-0.46336483737062695</v>
      </c>
      <c r="AN1377">
        <f t="shared" si="780"/>
        <v>0.49510170441685386</v>
      </c>
      <c r="AO1377">
        <f t="shared" si="780"/>
        <v>-0.529752488692672</v>
      </c>
      <c r="AP1377">
        <f t="shared" si="780"/>
        <v>0.56754461647699661</v>
      </c>
      <c r="AQ1377">
        <f t="shared" si="780"/>
        <v>-0.60872996808979629</v>
      </c>
      <c r="AR1377">
        <f t="shared" si="780"/>
        <v>0.65358632656959559</v>
      </c>
      <c r="AS1377">
        <f t="shared" si="780"/>
        <v>-0.70241912681966534</v>
      </c>
      <c r="AT1377">
        <f t="shared" si="780"/>
        <v>0.7555634919639177</v>
      </c>
      <c r="AU1377">
        <f t="shared" si="780"/>
        <v>-0.81338655342941724</v>
      </c>
      <c r="AV1377">
        <f t="shared" si="780"/>
        <v>0.87629005878402388</v>
      </c>
      <c r="AW1377">
        <f t="shared" si="780"/>
        <v>-0.94471327736580346</v>
      </c>
      <c r="AX1377">
        <f t="shared" si="780"/>
        <v>1.0191362187651258</v>
      </c>
      <c r="AY1377">
        <f t="shared" si="780"/>
        <v>-1.1000831836210936</v>
      </c>
      <c r="AZ1377">
        <f t="shared" si="780"/>
        <v>1.1881266702254911</v>
      </c>
      <c r="BA1377">
        <f t="shared" si="780"/>
        <v>-1.2838916642734419</v>
      </c>
      <c r="BB1377">
        <f t="shared" si="780"/>
        <v>1.3880603428966931</v>
      </c>
      <c r="BC1377">
        <f t="shared" si="780"/>
        <v>-1.5013772279674038</v>
      </c>
      <c r="BD1377">
        <f t="shared" si="780"/>
        <v>1.6246548276509236</v>
      </c>
      <c r="BE1377">
        <f t="shared" si="780"/>
        <v>-1.7587798093848794</v>
      </c>
      <c r="BF1377">
        <f t="shared" si="780"/>
        <v>1.904719751929667</v>
      </c>
      <c r="BG1377">
        <f t="shared" si="780"/>
        <v>-2.0635305289278292</v>
      </c>
      <c r="BH1377">
        <f t="shared" si="780"/>
        <v>2.2363643815796368</v>
      </c>
      <c r="BI1377">
        <f t="shared" si="780"/>
        <v>-2.4244787436418691</v>
      </c>
      <c r="BJ1377">
        <f t="shared" si="780"/>
        <v>2.6292458880392262</v>
      </c>
      <c r="BK1377">
        <f t="shared" si="780"/>
        <v>-2.8521634709981361</v>
      </c>
      <c r="BL1377">
        <f t="shared" si="780"/>
        <v>3.0948660568287436</v>
      </c>
      <c r="BM1377">
        <f t="shared" si="780"/>
        <v>-3.359137714354457</v>
      </c>
      <c r="BN1377">
        <f t="shared" si="780"/>
        <v>3.646925784585707</v>
      </c>
      <c r="BO1377">
        <f t="shared" si="780"/>
        <v>-3.9603559286273131</v>
      </c>
      <c r="BP1377">
        <f t="shared" si="780"/>
        <v>4.3017485750745399</v>
      </c>
      <c r="BQ1377">
        <f t="shared" si="780"/>
        <v>-4.6736368973761078</v>
      </c>
      <c r="BR1377">
        <f t="shared" si="780"/>
        <v>5.0787864639150238</v>
      </c>
      <c r="BS1377">
        <f t="shared" si="780"/>
        <v>-5.5202167169804381</v>
      </c>
      <c r="BT1377">
        <f t="shared" si="780"/>
        <v>6.0012244514855997</v>
      </c>
      <c r="BU1377">
        <f t="shared" si="780"/>
        <v>-6.5254094803478244</v>
      </c>
      <c r="BV1377">
        <f t="shared" si="780"/>
        <v>7.0967026910175122</v>
      </c>
      <c r="BW1377">
        <f t="shared" si="780"/>
        <v>-7.7193967168676201</v>
      </c>
      <c r="BX1377">
        <f t="shared" si="780"/>
        <v>8.3981794681895057</v>
      </c>
      <c r="BY1377">
        <f t="shared" si="780"/>
        <v>-9.1381707905569218</v>
      </c>
      <c r="BZ1377">
        <f t="shared" si="780"/>
        <v>9.9449625435052464</v>
      </c>
      <c r="CA1377">
        <f t="shared" si="780"/>
        <v>-10.824662420032576</v>
      </c>
      <c r="CB1377">
        <f t="shared" si="780"/>
        <v>11.783941857588523</v>
      </c>
      <c r="CC1377">
        <f t="shared" si="780"/>
        <v>-12.830088424221053</v>
      </c>
      <c r="CD1377">
        <f t="shared" si="780"/>
        <v>13.971063099671207</v>
      </c>
      <c r="CE1377">
        <f t="shared" si="780"/>
        <v>-15.215562910734883</v>
      </c>
      <c r="CF1377">
        <f t="shared" si="780"/>
        <v>16.573089423472869</v>
      </c>
      <c r="CG1377">
        <f t="shared" si="780"/>
        <v>-18.054023642198828</v>
      </c>
      <c r="CH1377">
        <f t="shared" si="780"/>
        <v>19.669707916996597</v>
      </c>
      <c r="CI1377">
        <f t="shared" si="779"/>
        <v>-21.432535518237145</v>
      </c>
      <c r="CJ1377">
        <f t="shared" si="779"/>
        <v>23.356048598645827</v>
      </c>
      <c r="CK1377">
        <f t="shared" si="779"/>
        <v>-25.455045331420031</v>
      </c>
      <c r="CL1377">
        <f t="shared" si="779"/>
        <v>27.745697087272408</v>
      </c>
      <c r="CM1377">
        <f t="shared" si="779"/>
        <v>-30.245676594685253</v>
      </c>
      <c r="CN1377">
        <f t="shared" si="779"/>
        <v>32.974298116773184</v>
      </c>
      <c r="CO1377">
        <f t="shared" si="779"/>
        <v>-35.952670775695793</v>
      </c>
      <c r="CP1377">
        <f t="shared" si="779"/>
        <v>39.203866262338465</v>
      </c>
      <c r="CQ1377">
        <f t="shared" si="779"/>
        <v>-42.753102285863797</v>
      </c>
      <c r="CR1377">
        <f t="shared" si="779"/>
        <v>46.627943245687952</v>
      </c>
      <c r="CS1377">
        <f t="shared" si="779"/>
        <v>-50.858519748505316</v>
      </c>
      <c r="CT1377">
        <f t="shared" si="779"/>
        <v>55.477768746321466</v>
      </c>
      <c r="CU1377">
        <f t="shared" si="779"/>
        <v>-60.521696239318551</v>
      </c>
      <c r="CV1377">
        <f t="shared" si="779"/>
        <v>66.029664671147515</v>
      </c>
      <c r="CW1377">
        <f t="shared" si="779"/>
        <v>-72.044707345429501</v>
      </c>
      <c r="CX1377">
        <f t="shared" si="779"/>
        <v>78.613872412507718</v>
      </c>
      <c r="CY1377">
        <f t="shared" si="779"/>
        <v>-85.788599216633628</v>
      </c>
      <c r="CZ1377">
        <f t="shared" si="779"/>
        <v>93.625130057781064</v>
      </c>
      <c r="DA1377">
        <f t="shared" si="779"/>
        <v>-102.18496071133283</v>
      </c>
      <c r="DB1377">
        <f t="shared" si="779"/>
        <v>111.53533336535412</v>
      </c>
      <c r="DC1377">
        <f t="shared" si="779"/>
        <v>-121.74977598166629</v>
      </c>
      <c r="DD1377">
        <f t="shared" si="779"/>
        <v>132.9086924663134</v>
      </c>
      <c r="DE1377">
        <f t="shared" si="779"/>
        <v>-145.10000845040264</v>
      </c>
      <c r="DF1377">
        <f t="shared" si="779"/>
        <v>158.41987793712062</v>
      </c>
      <c r="DG1377">
        <f t="shared" si="779"/>
        <v>-172.97345656873316</v>
      </c>
      <c r="DH1377">
        <f t="shared" si="779"/>
        <v>188.87574781267256</v>
      </c>
      <c r="DI1377">
        <f t="shared" si="779"/>
        <v>-206.25252896290641</v>
      </c>
      <c r="DJ1377">
        <f t="shared" si="779"/>
        <v>225.24136450658827</v>
      </c>
      <c r="DK1377">
        <f t="shared" si="779"/>
        <v>-245.99271512192075</v>
      </c>
      <c r="DL1377">
        <f t="shared" si="779"/>
        <v>268.67115135711754</v>
      </c>
      <c r="DM1377">
        <f t="shared" si="779"/>
        <v>-293.45668189881906</v>
      </c>
      <c r="DN1377">
        <f t="shared" si="779"/>
        <v>320.54620727838403</v>
      </c>
      <c r="DO1377">
        <f t="shared" si="779"/>
        <v>-350.15511089392203</v>
      </c>
      <c r="DP1377">
        <f t="shared" si="779"/>
        <v>382.51900035325849</v>
      </c>
      <c r="DQ1377">
        <f t="shared" si="779"/>
        <v>-417.89561337755993</v>
      </c>
    </row>
    <row r="1378" spans="1:121" x14ac:dyDescent="0.2">
      <c r="A1378">
        <f t="shared" si="768"/>
        <v>0.55049999999999988</v>
      </c>
      <c r="B1378">
        <f t="shared" si="765"/>
        <v>0.68990131667446974</v>
      </c>
      <c r="C1378">
        <f>$T1378*SUM($V1378:W1378)</f>
        <v>0.58203933887889381</v>
      </c>
      <c r="D1378">
        <f>$T1378*SUM($V1378:Z1378)</f>
        <v>0.79481746474404358</v>
      </c>
      <c r="E1378">
        <f>$T1378*SUM($V1378:AE1378)</f>
        <v>0.56582027127195478</v>
      </c>
      <c r="F1378">
        <f>$T1378*SUM($V1378:AO1378)</f>
        <v>0.45791154970958925</v>
      </c>
      <c r="G1378">
        <f>$T1378*SUM($V1378:BS1378)</f>
        <v>-1.9528919372078635</v>
      </c>
      <c r="H1378">
        <f>$T1378*SUM($V1378:DQ1378)</f>
        <v>-229.17282658008833</v>
      </c>
      <c r="T1378">
        <f t="shared" si="766"/>
        <v>0.80308980873251989</v>
      </c>
      <c r="V1378">
        <f t="shared" si="767"/>
        <v>1</v>
      </c>
      <c r="W1378">
        <f t="shared" si="780"/>
        <v>-0.27524999999999994</v>
      </c>
      <c r="X1378">
        <f t="shared" si="780"/>
        <v>0.26516896874999984</v>
      </c>
      <c r="Y1378">
        <f t="shared" si="780"/>
        <v>-0.26067056660156235</v>
      </c>
      <c r="Z1378">
        <f t="shared" si="780"/>
        <v>0.26045095164920046</v>
      </c>
      <c r="AA1378">
        <f t="shared" si="780"/>
        <v>-0.26365008575571797</v>
      </c>
      <c r="AB1378">
        <f t="shared" si="780"/>
        <v>0.26970374352531284</v>
      </c>
      <c r="AC1378">
        <f t="shared" si="780"/>
        <v>-0.27824830085567848</v>
      </c>
      <c r="AD1378">
        <f t="shared" si="780"/>
        <v>0.28905898550465164</v>
      </c>
      <c r="AE1378">
        <f t="shared" si="780"/>
        <v>-0.30200952914868578</v>
      </c>
      <c r="AF1378">
        <f t="shared" si="780"/>
        <v>0.31704563942487701</v>
      </c>
      <c r="AG1378">
        <f t="shared" si="780"/>
        <v>-0.33416749161431758</v>
      </c>
      <c r="AH1378">
        <f t="shared" si="780"/>
        <v>0.35341817772466361</v>
      </c>
      <c r="AI1378">
        <f t="shared" si="780"/>
        <v>-0.37487614448485201</v>
      </c>
      <c r="AJ1378">
        <f t="shared" si="780"/>
        <v>0.39865034514649256</v>
      </c>
      <c r="AK1378">
        <f t="shared" si="780"/>
        <v>-0.42487727304661282</v>
      </c>
      <c r="AL1378">
        <f t="shared" si="780"/>
        <v>0.45371933041842688</v>
      </c>
      <c r="AM1378">
        <f t="shared" si="780"/>
        <v>-0.48536417165831502</v>
      </c>
      <c r="AN1378">
        <f t="shared" si="780"/>
        <v>0.52002478229008853</v>
      </c>
      <c r="AO1378">
        <f t="shared" si="780"/>
        <v>-0.557940135965872</v>
      </c>
      <c r="AP1378">
        <f t="shared" si="780"/>
        <v>0.59937632643891348</v>
      </c>
      <c r="AQ1378">
        <f t="shared" si="780"/>
        <v>-0.64462810875852117</v>
      </c>
      <c r="AR1378">
        <f t="shared" si="780"/>
        <v>0.6940208099085754</v>
      </c>
      <c r="AS1378">
        <f t="shared" si="780"/>
        <v>-0.7479125875935273</v>
      </c>
      <c r="AT1378">
        <f t="shared" si="780"/>
        <v>0.80669702939456756</v>
      </c>
      <c r="AU1378">
        <f t="shared" si="780"/>
        <v>-0.87080609474396486</v>
      </c>
      <c r="AV1378">
        <f t="shared" si="780"/>
        <v>0.94071341021423993</v>
      </c>
      <c r="AW1378">
        <f t="shared" si="780"/>
        <v>-1.0169379352469108</v>
      </c>
      <c r="AX1378">
        <f t="shared" si="780"/>
        <v>1.1000480211724157</v>
      </c>
      <c r="AY1378">
        <f t="shared" si="780"/>
        <v>-1.190665891561562</v>
      </c>
      <c r="AZ1378">
        <f t="shared" si="780"/>
        <v>1.2894725768590287</v>
      </c>
      <c r="BA1378">
        <f t="shared" si="780"/>
        <v>-1.3972133410715222</v>
      </c>
      <c r="BB1378">
        <f t="shared" si="780"/>
        <v>1.5147036431619285</v>
      </c>
      <c r="BC1378">
        <f t="shared" si="780"/>
        <v>-1.6428356808505518</v>
      </c>
      <c r="BD1378">
        <f t="shared" si="780"/>
        <v>1.7825855698398887</v>
      </c>
      <c r="BE1378">
        <f t="shared" si="780"/>
        <v>-1.935021217142662</v>
      </c>
      <c r="BF1378">
        <f t="shared" si="780"/>
        <v>2.1013109532787215</v>
      </c>
      <c r="BG1378">
        <f t="shared" si="780"/>
        <v>-2.282732994686377</v>
      </c>
      <c r="BH1378">
        <f t="shared" si="780"/>
        <v>2.4806858148378486</v>
      </c>
      <c r="BI1378">
        <f t="shared" si="780"/>
        <v>-2.696699510328572</v>
      </c>
      <c r="BJ1378">
        <f t="shared" si="780"/>
        <v>2.9324482567000723</v>
      </c>
      <c r="BK1378">
        <f t="shared" si="780"/>
        <v>-3.1897639580348112</v>
      </c>
      <c r="BL1378">
        <f t="shared" si="780"/>
        <v>3.4706512045124165</v>
      </c>
      <c r="BM1378">
        <f t="shared" si="780"/>
        <v>-3.7773036632305761</v>
      </c>
      <c r="BN1378">
        <f t="shared" si="780"/>
        <v>4.112122039768356</v>
      </c>
      <c r="BO1378">
        <f t="shared" si="780"/>
        <v>-4.4777337613113462</v>
      </c>
      <c r="BP1378">
        <f t="shared" si="780"/>
        <v>4.8770145467829042</v>
      </c>
      <c r="BQ1378">
        <f t="shared" si="780"/>
        <v>-5.3131120454607759</v>
      </c>
      <c r="BR1378">
        <f t="shared" si="780"/>
        <v>5.7894717431423173</v>
      </c>
      <c r="BS1378">
        <f t="shared" si="780"/>
        <v>-6.3098653542064698</v>
      </c>
      <c r="BT1378">
        <f t="shared" si="780"/>
        <v>6.8784219390732</v>
      </c>
      <c r="BU1378">
        <f t="shared" si="780"/>
        <v>-7.4996620097638349</v>
      </c>
      <c r="BV1378">
        <f t="shared" si="780"/>
        <v>8.1785349117192183</v>
      </c>
      <c r="BW1378">
        <f t="shared" si="780"/>
        <v>-8.9204597979562532</v>
      </c>
      <c r="BX1378">
        <f t="shared" si="780"/>
        <v>9.7313705422787908</v>
      </c>
      <c r="BY1378">
        <f t="shared" si="780"/>
        <v>-10.617764971870079</v>
      </c>
      <c r="BZ1378">
        <f t="shared" si="780"/>
        <v>11.586758836471995</v>
      </c>
      <c r="CA1378">
        <f t="shared" si="780"/>
        <v>-12.646144971819355</v>
      </c>
      <c r="CB1378">
        <f t="shared" si="780"/>
        <v>13.80445815939567</v>
      </c>
      <c r="CC1378">
        <f t="shared" si="780"/>
        <v>-15.071046233294091</v>
      </c>
      <c r="CD1378">
        <f t="shared" si="780"/>
        <v>16.456148038424836</v>
      </c>
      <c r="CE1378">
        <f t="shared" si="780"/>
        <v>-17.970978902971414</v>
      </c>
      <c r="CF1378">
        <f t="shared" si="780"/>
        <v>19.627824352369974</v>
      </c>
      <c r="CG1378">
        <f t="shared" si="780"/>
        <v>-21.440142862727026</v>
      </c>
      <c r="CH1378">
        <f t="shared" si="780"/>
        <v>23.422678529112233</v>
      </c>
      <c r="CI1378">
        <f t="shared" si="779"/>
        <v>-25.591584609237806</v>
      </c>
      <c r="CJ1378">
        <f t="shared" si="779"/>
        <v>27.964558996400889</v>
      </c>
      <c r="CK1378">
        <f t="shared" si="779"/>
        <v>-30.560992778031697</v>
      </c>
      <c r="CL1378">
        <f t="shared" si="779"/>
        <v>33.402133148645227</v>
      </c>
      <c r="CM1378">
        <f t="shared" si="779"/>
        <v>-36.511262069417491</v>
      </c>
      <c r="CN1378">
        <f t="shared" si="779"/>
        <v>39.913892202066606</v>
      </c>
      <c r="CO1378">
        <f t="shared" si="779"/>
        <v>-43.637981793395568</v>
      </c>
      <c r="CP1378">
        <f t="shared" si="779"/>
        <v>47.714170350036269</v>
      </c>
      <c r="CQ1378">
        <f t="shared" si="779"/>
        <v>-52.176037122044328</v>
      </c>
      <c r="CR1378">
        <f t="shared" si="779"/>
        <v>57.060384610587974</v>
      </c>
      <c r="CS1378">
        <f t="shared" si="779"/>
        <v>-62.407549530763831</v>
      </c>
      <c r="CT1378">
        <f t="shared" si="779"/>
        <v>68.261743897434471</v>
      </c>
      <c r="CU1378">
        <f t="shared" si="779"/>
        <v>-74.671429161981266</v>
      </c>
      <c r="CV1378">
        <f t="shared" si="779"/>
        <v>81.689726613264483</v>
      </c>
      <c r="CW1378">
        <f t="shared" si="779"/>
        <v>-89.374867569370281</v>
      </c>
      <c r="CX1378">
        <f t="shared" si="779"/>
        <v>97.790687230626844</v>
      </c>
      <c r="CY1378">
        <f t="shared" si="779"/>
        <v>-107.00716644189565</v>
      </c>
      <c r="CZ1378">
        <f t="shared" si="779"/>
        <v>117.10102602657379</v>
      </c>
      <c r="DA1378">
        <f t="shared" si="779"/>
        <v>-128.15637880970129</v>
      </c>
      <c r="DB1378">
        <f t="shared" si="779"/>
        <v>140.26544494702117</v>
      </c>
      <c r="DC1378">
        <f t="shared" si="779"/>
        <v>-153.52933672515209</v>
      </c>
      <c r="DD1378">
        <f t="shared" si="779"/>
        <v>168.05891959999096</v>
      </c>
      <c r="DE1378">
        <f t="shared" si="779"/>
        <v>-183.97575690132703</v>
      </c>
      <c r="DF1378">
        <f t="shared" si="779"/>
        <v>201.41314635719291</v>
      </c>
      <c r="DG1378">
        <f t="shared" si="779"/>
        <v>-220.5172573880466</v>
      </c>
      <c r="DH1378">
        <f t="shared" si="779"/>
        <v>241.44837899543597</v>
      </c>
      <c r="DI1378">
        <f t="shared" si="779"/>
        <v>-264.38228902999458</v>
      </c>
      <c r="DJ1378">
        <f t="shared" si="779"/>
        <v>289.51175667785526</v>
      </c>
      <c r="DK1378">
        <f t="shared" si="779"/>
        <v>-317.04819116207682</v>
      </c>
      <c r="DL1378">
        <f t="shared" si="779"/>
        <v>347.22345092658645</v>
      </c>
      <c r="DM1378">
        <f t="shared" si="779"/>
        <v>-380.29182896558666</v>
      </c>
      <c r="DN1378">
        <f t="shared" si="779"/>
        <v>416.53223149357382</v>
      </c>
      <c r="DO1378">
        <f t="shared" si="779"/>
        <v>-456.25056883350413</v>
      </c>
      <c r="DP1378">
        <f t="shared" si="779"/>
        <v>499.78237924795332</v>
      </c>
      <c r="DQ1378">
        <f t="shared" si="779"/>
        <v>-547.49570846656763</v>
      </c>
    </row>
    <row r="1379" spans="1:121" x14ac:dyDescent="0.2">
      <c r="A1379">
        <f t="shared" si="768"/>
        <v>0.55199999999999982</v>
      </c>
      <c r="B1379">
        <f t="shared" si="765"/>
        <v>0.68940929142466711</v>
      </c>
      <c r="C1379">
        <f>$T1379*SUM($V1379:W1379)</f>
        <v>0.58115597565648169</v>
      </c>
      <c r="D1379">
        <f>$T1379*SUM($V1379:Z1379)</f>
        <v>0.79556566863730005</v>
      </c>
      <c r="E1379">
        <f>$T1379*SUM($V1379:AE1379)</f>
        <v>0.56214476617876408</v>
      </c>
      <c r="F1379">
        <f>$T1379*SUM($V1379:AO1379)</f>
        <v>0.44490779919671192</v>
      </c>
      <c r="G1379">
        <f>$T1379*SUM($V1379:BS1379)</f>
        <v>-2.3327975743406251</v>
      </c>
      <c r="H1379">
        <f>$T1379*SUM($V1379:DQ1379)</f>
        <v>-300.48343664665089</v>
      </c>
      <c r="T1379">
        <f t="shared" si="766"/>
        <v>0.80270162383491939</v>
      </c>
      <c r="V1379">
        <f t="shared" si="767"/>
        <v>1</v>
      </c>
      <c r="W1379">
        <f t="shared" si="780"/>
        <v>-0.27599999999999991</v>
      </c>
      <c r="X1379">
        <f t="shared" si="780"/>
        <v>0.26661599999999985</v>
      </c>
      <c r="Y1379">
        <f t="shared" si="780"/>
        <v>-0.26280719999999974</v>
      </c>
      <c r="Z1379">
        <f t="shared" si="780"/>
        <v>0.26330127753599969</v>
      </c>
      <c r="AA1379">
        <f t="shared" si="780"/>
        <v>-0.26726167691711961</v>
      </c>
      <c r="AB1379">
        <f t="shared" si="780"/>
        <v>0.27414321465670682</v>
      </c>
      <c r="AC1379">
        <f t="shared" si="780"/>
        <v>-0.28359906972010707</v>
      </c>
      <c r="AD1379">
        <f t="shared" si="780"/>
        <v>0.29542041881164299</v>
      </c>
      <c r="AE1379">
        <f t="shared" si="780"/>
        <v>-0.30949699453874691</v>
      </c>
      <c r="AF1379">
        <f t="shared" si="780"/>
        <v>0.3257911844400852</v>
      </c>
      <c r="AG1379">
        <f t="shared" si="780"/>
        <v>-0.34432098920022319</v>
      </c>
      <c r="AH1379">
        <f t="shared" si="780"/>
        <v>0.36514884925149105</v>
      </c>
      <c r="AI1379">
        <f t="shared" si="780"/>
        <v>-0.38837441503593961</v>
      </c>
      <c r="AJ1379">
        <f t="shared" si="780"/>
        <v>0.41413001331055677</v>
      </c>
      <c r="AK1379">
        <f t="shared" si="780"/>
        <v>-0.44257799536858505</v>
      </c>
      <c r="AL1379">
        <f t="shared" si="780"/>
        <v>0.47390943297222149</v>
      </c>
      <c r="AM1379">
        <f t="shared" si="780"/>
        <v>-0.50834381026521358</v>
      </c>
      <c r="AN1379">
        <f t="shared" si="780"/>
        <v>0.54612948014220686</v>
      </c>
      <c r="AO1379">
        <f t="shared" si="780"/>
        <v>-0.58754473369759963</v>
      </c>
      <c r="AP1379">
        <f t="shared" si="780"/>
        <v>0.63289938556703862</v>
      </c>
      <c r="AQ1379">
        <f t="shared" si="780"/>
        <v>-0.68253681523839393</v>
      </c>
      <c r="AR1379">
        <f t="shared" si="780"/>
        <v>0.73683643057015569</v>
      </c>
      <c r="AS1379">
        <f t="shared" si="780"/>
        <v>-0.79621653860228203</v>
      </c>
      <c r="AT1379">
        <f t="shared" si="780"/>
        <v>0.86113762276492511</v>
      </c>
      <c r="AU1379">
        <f t="shared" si="780"/>
        <v>-0.93210603643407564</v>
      </c>
      <c r="AV1379">
        <f t="shared" si="780"/>
        <v>1.0096781315573948</v>
      </c>
      <c r="AW1379">
        <f t="shared" si="780"/>
        <v>-1.0944648485320223</v>
      </c>
      <c r="AX1379">
        <f t="shared" si="780"/>
        <v>1.1871368001806881</v>
      </c>
      <c r="AY1379">
        <f t="shared" si="780"/>
        <v>-1.2884298889118804</v>
      </c>
      <c r="AZ1379">
        <f t="shared" si="780"/>
        <v>1.3991515022319156</v>
      </c>
      <c r="BA1379">
        <f t="shared" si="780"/>
        <v>-1.5201873379025566</v>
      </c>
      <c r="BB1379">
        <f t="shared" si="780"/>
        <v>1.6525089163644469</v>
      </c>
      <c r="BC1379">
        <f t="shared" si="780"/>
        <v>-1.7971818447027033</v>
      </c>
      <c r="BD1379">
        <f t="shared" si="780"/>
        <v>1.9553749035273194</v>
      </c>
      <c r="BE1379">
        <f t="shared" si="780"/>
        <v>-2.1283700357779551</v>
      </c>
      <c r="BF1379">
        <f t="shared" si="780"/>
        <v>2.3175733247351826</v>
      </c>
      <c r="BG1379">
        <f t="shared" si="780"/>
        <v>-2.524527057522203</v>
      </c>
      <c r="BH1379">
        <f t="shared" si="780"/>
        <v>2.750922980207597</v>
      </c>
      <c r="BI1379">
        <f t="shared" si="780"/>
        <v>-2.9986168613700719</v>
      </c>
      <c r="BJ1379">
        <f t="shared" si="780"/>
        <v>3.2696444927653365</v>
      </c>
      <c r="BK1379">
        <f t="shared" si="780"/>
        <v>-3.5662392686556204</v>
      </c>
      <c r="BL1379">
        <f t="shared" si="780"/>
        <v>3.890851499545366</v>
      </c>
      <c r="BM1379">
        <f t="shared" si="780"/>
        <v>-4.2461696316443147</v>
      </c>
      <c r="BN1379">
        <f t="shared" si="780"/>
        <v>4.635143560495333</v>
      </c>
      <c r="BO1379">
        <f t="shared" si="780"/>
        <v>-5.0610102460164734</v>
      </c>
      <c r="BP1379">
        <f t="shared" si="780"/>
        <v>5.5273218568873306</v>
      </c>
      <c r="BQ1379">
        <f t="shared" si="780"/>
        <v>-6.0379766949479103</v>
      </c>
      <c r="BR1379">
        <f t="shared" si="780"/>
        <v>6.5972531752820762</v>
      </c>
      <c r="BS1379">
        <f t="shared" si="780"/>
        <v>-7.2098471651551632</v>
      </c>
      <c r="BT1379">
        <f t="shared" si="780"/>
        <v>7.880913015218062</v>
      </c>
      <c r="BU1379">
        <f t="shared" si="780"/>
        <v>-8.6161086496536168</v>
      </c>
      <c r="BV1379">
        <f t="shared" si="780"/>
        <v>9.4216451185298062</v>
      </c>
      <c r="BW1379">
        <f t="shared" si="780"/>
        <v>-10.304341055871303</v>
      </c>
      <c r="BX1379">
        <f t="shared" si="780"/>
        <v>11.271682531235117</v>
      </c>
      <c r="BY1379">
        <f t="shared" si="780"/>
        <v>-12.331888831280724</v>
      </c>
      <c r="BZ1379">
        <f t="shared" si="780"/>
        <v>13.493984761406344</v>
      </c>
      <c r="CA1379">
        <f t="shared" si="780"/>
        <v>-14.767880116470263</v>
      </c>
      <c r="CB1379">
        <f t="shared" si="780"/>
        <v>16.164457034468555</v>
      </c>
      <c r="CC1379">
        <f t="shared" si="780"/>
        <v>-17.695666018392</v>
      </c>
      <c r="CD1379">
        <f t="shared" si="780"/>
        <v>19.374631489988097</v>
      </c>
      <c r="CE1379">
        <f t="shared" si="780"/>
        <v>-21.215767825528136</v>
      </c>
      <c r="CF1379">
        <f t="shared" si="780"/>
        <v>23.234906918715417</v>
      </c>
      <c r="CG1379">
        <f t="shared" si="780"/>
        <v>-25.449438420440128</v>
      </c>
      <c r="CH1379">
        <f t="shared" si="780"/>
        <v>27.878463920147595</v>
      </c>
      <c r="CI1379">
        <f t="shared" si="779"/>
        <v>-30.542966460195352</v>
      </c>
      <c r="CJ1379">
        <f t="shared" si="779"/>
        <v>33.465996913892198</v>
      </c>
      <c r="CK1379">
        <f t="shared" si="779"/>
        <v>-36.67287891121849</v>
      </c>
      <c r="CL1379">
        <f t="shared" si="779"/>
        <v>40.191434164928381</v>
      </c>
      <c r="CM1379">
        <f t="shared" si="779"/>
        <v>-44.052230235382737</v>
      </c>
      <c r="CN1379">
        <f t="shared" si="779"/>
        <v>48.288852976760744</v>
      </c>
      <c r="CO1379">
        <f t="shared" si="779"/>
        <v>-52.938206132127981</v>
      </c>
      <c r="CP1379">
        <f t="shared" si="779"/>
        <v>58.040840792266941</v>
      </c>
      <c r="CQ1379">
        <f t="shared" si="779"/>
        <v>-63.641317705478336</v>
      </c>
      <c r="CR1379">
        <f t="shared" si="779"/>
        <v>69.788605725245176</v>
      </c>
      <c r="CS1379">
        <f t="shared" si="779"/>
        <v>-76.536520012474924</v>
      </c>
      <c r="CT1379">
        <f t="shared" si="779"/>
        <v>83.944203972037798</v>
      </c>
      <c r="CU1379">
        <f t="shared" si="779"/>
        <v>-92.076659302842842</v>
      </c>
      <c r="CV1379">
        <f t="shared" si="779"/>
        <v>101.00532898042457</v>
      </c>
      <c r="CW1379">
        <f t="shared" si="779"/>
        <v>-110.80873847500264</v>
      </c>
      <c r="CX1379">
        <f t="shared" si="779"/>
        <v>121.57320104069052</v>
      </c>
      <c r="CY1379">
        <f t="shared" si="779"/>
        <v>-133.39359349788313</v>
      </c>
      <c r="CZ1379">
        <f t="shared" si="779"/>
        <v>146.37420957625673</v>
      </c>
      <c r="DA1379">
        <f t="shared" si="779"/>
        <v>-160.62969859623021</v>
      </c>
      <c r="DB1379">
        <f t="shared" si="779"/>
        <v>176.28609804872042</v>
      </c>
      <c r="DC1379">
        <f t="shared" si="779"/>
        <v>-193.48196949380866</v>
      </c>
      <c r="DD1379">
        <f t="shared" si="779"/>
        <v>212.3696481464666</v>
      </c>
      <c r="DE1379">
        <f t="shared" si="779"/>
        <v>-233.1166175605351</v>
      </c>
      <c r="DF1379">
        <f t="shared" si="779"/>
        <v>255.90702197035137</v>
      </c>
      <c r="DG1379">
        <f t="shared" si="779"/>
        <v>-280.94333011339791</v>
      </c>
      <c r="DH1379">
        <f t="shared" si="779"/>
        <v>308.44816574880485</v>
      </c>
      <c r="DI1379">
        <f t="shared" si="779"/>
        <v>-338.66632161834264</v>
      </c>
      <c r="DJ1379">
        <f t="shared" si="779"/>
        <v>371.86697528289267</v>
      </c>
      <c r="DK1379">
        <f t="shared" si="779"/>
        <v>-408.34612712388571</v>
      </c>
      <c r="DL1379">
        <f t="shared" si="779"/>
        <v>448.42928284305776</v>
      </c>
      <c r="DM1379">
        <f t="shared" si="779"/>
        <v>-492.47440504403517</v>
      </c>
      <c r="DN1379">
        <f t="shared" si="779"/>
        <v>540.87516095656724</v>
      </c>
      <c r="DO1379">
        <f t="shared" si="779"/>
        <v>-594.06449609168124</v>
      </c>
      <c r="DP1379">
        <f t="shared" si="779"/>
        <v>652.51856661888917</v>
      </c>
      <c r="DQ1379">
        <f t="shared" si="779"/>
        <v>-716.76106656274624</v>
      </c>
    </row>
    <row r="1380" spans="1:121" x14ac:dyDescent="0.2">
      <c r="A1380">
        <f t="shared" si="768"/>
        <v>0.55349999999999977</v>
      </c>
      <c r="B1380">
        <f t="shared" si="765"/>
        <v>0.68891831738630305</v>
      </c>
      <c r="C1380">
        <f>$T1380*SUM($V1380:W1380)</f>
        <v>0.58027360143862583</v>
      </c>
      <c r="D1380">
        <f>$T1380*SUM($V1380:Z1380)</f>
        <v>0.79632587164549884</v>
      </c>
      <c r="E1380">
        <f>$T1380*SUM($V1380:AE1380)</f>
        <v>0.55839795879697496</v>
      </c>
      <c r="F1380">
        <f>$T1380*SUM($V1380:AO1380)</f>
        <v>0.43126773620746678</v>
      </c>
      <c r="G1380">
        <f>$T1380*SUM($V1380:BS1380)</f>
        <v>-2.7659055953256062</v>
      </c>
      <c r="H1380">
        <f>$T1380*SUM($V1380:DQ1380)</f>
        <v>-393.62622614126843</v>
      </c>
      <c r="T1380">
        <f t="shared" si="766"/>
        <v>0.80231400129778874</v>
      </c>
      <c r="V1380">
        <f t="shared" si="767"/>
        <v>1</v>
      </c>
      <c r="W1380">
        <f t="shared" si="780"/>
        <v>-0.27674999999999988</v>
      </c>
      <c r="X1380">
        <f t="shared" si="780"/>
        <v>0.26806696874999975</v>
      </c>
      <c r="Y1380">
        <f t="shared" si="780"/>
        <v>-0.26495547714843715</v>
      </c>
      <c r="Z1380">
        <f t="shared" si="780"/>
        <v>0.2661749347320127</v>
      </c>
      <c r="AA1380">
        <f t="shared" si="780"/>
        <v>-0.27091273858059994</v>
      </c>
      <c r="AB1380">
        <f t="shared" si="780"/>
        <v>0.27864341621379857</v>
      </c>
      <c r="AC1380">
        <f t="shared" si="780"/>
        <v>-0.28903779424615694</v>
      </c>
      <c r="AD1380">
        <f t="shared" si="780"/>
        <v>0.30190401546380996</v>
      </c>
      <c r="AE1380">
        <f t="shared" si="780"/>
        <v>-0.31714901244186711</v>
      </c>
      <c r="AF1380">
        <f t="shared" si="780"/>
        <v>0.33475325102463271</v>
      </c>
      <c r="AG1380">
        <f t="shared" si="780"/>
        <v>-0.35475417861996916</v>
      </c>
      <c r="AH1380">
        <f t="shared" si="780"/>
        <v>0.37723545707847478</v>
      </c>
      <c r="AI1380">
        <f t="shared" si="780"/>
        <v>-0.4023200989689239</v>
      </c>
      <c r="AJ1380">
        <f t="shared" si="780"/>
        <v>0.43016628728101181</v>
      </c>
      <c r="AK1380">
        <f t="shared" si="780"/>
        <v>-0.46096508274518672</v>
      </c>
      <c r="AL1380">
        <f t="shared" si="780"/>
        <v>0.49493949744061672</v>
      </c>
      <c r="AM1380">
        <f t="shared" si="780"/>
        <v>-0.53234459272243806</v>
      </c>
      <c r="AN1380">
        <f t="shared" si="780"/>
        <v>0.57346837800602346</v>
      </c>
      <c r="AO1380">
        <f t="shared" si="780"/>
        <v>-0.61863336626182575</v>
      </c>
      <c r="AP1380">
        <f t="shared" si="780"/>
        <v>0.66819869598792492</v>
      </c>
      <c r="AQ1380">
        <f t="shared" si="780"/>
        <v>-0.72256276677989772</v>
      </c>
      <c r="AR1380">
        <f t="shared" si="780"/>
        <v>0.782166362123077</v>
      </c>
      <c r="AS1380">
        <f t="shared" si="780"/>
        <v>-0.84749625241588078</v>
      </c>
      <c r="AT1380">
        <f t="shared" si="780"/>
        <v>0.91908928594692574</v>
      </c>
      <c r="AU1380">
        <f t="shared" si="780"/>
        <v>-0.99753698722538475</v>
      </c>
      <c r="AV1380">
        <f t="shared" si="780"/>
        <v>1.0834906918044582</v>
      </c>
      <c r="AW1380">
        <f t="shared" si="780"/>
        <v>-1.1776672552963421</v>
      </c>
      <c r="AX1380">
        <f t="shared" si="780"/>
        <v>1.2808553821813486</v>
      </c>
      <c r="AY1380">
        <f t="shared" si="780"/>
        <v>-1.3939226276423125</v>
      </c>
      <c r="AZ1380">
        <f t="shared" si="780"/>
        <v>1.5178231332886405</v>
      </c>
      <c r="BA1380">
        <f t="shared" si="780"/>
        <v>-1.6536061654886258</v>
      </c>
      <c r="BB1380">
        <f t="shared" si="780"/>
        <v>1.8024255332789767</v>
      </c>
      <c r="BC1380">
        <f t="shared" si="780"/>
        <v>-1.965549971615838</v>
      </c>
      <c r="BD1380">
        <f t="shared" si="780"/>
        <v>2.1443745852056737</v>
      </c>
      <c r="BE1380">
        <f t="shared" si="780"/>
        <v>-2.3404334584332158</v>
      </c>
      <c r="BF1380">
        <f t="shared" si="780"/>
        <v>2.5554135481110207</v>
      </c>
      <c r="BG1380">
        <f t="shared" si="780"/>
        <v>-2.7911699880367187</v>
      </c>
      <c r="BH1380">
        <f t="shared" si="780"/>
        <v>3.0497429477905067</v>
      </c>
      <c r="BI1380">
        <f t="shared" si="780"/>
        <v>-3.3333762029755487</v>
      </c>
      <c r="BJ1380">
        <f t="shared" si="780"/>
        <v>3.6445375903464217</v>
      </c>
      <c r="BK1380">
        <f t="shared" si="780"/>
        <v>-3.985941539146685</v>
      </c>
      <c r="BL1380">
        <f t="shared" si="780"/>
        <v>4.3605738896615724</v>
      </c>
      <c r="BM1380">
        <f t="shared" si="780"/>
        <v>-4.771719231677519</v>
      </c>
      <c r="BN1380">
        <f t="shared" si="780"/>
        <v>5.222991019437262</v>
      </c>
      <c r="BO1380">
        <f t="shared" si="780"/>
        <v>-5.7183647460187741</v>
      </c>
      <c r="BP1380">
        <f t="shared" si="780"/>
        <v>6.2622144891026998</v>
      </c>
      <c r="BQ1380">
        <f t="shared" si="780"/>
        <v>-6.859353172106414</v>
      </c>
      <c r="BR1380">
        <f t="shared" si="780"/>
        <v>7.5150769199618734</v>
      </c>
      <c r="BS1380">
        <f t="shared" si="780"/>
        <v>-8.2352139277394176</v>
      </c>
      <c r="BT1380">
        <f t="shared" si="780"/>
        <v>9.026178303245743</v>
      </c>
      <c r="BU1380">
        <f t="shared" si="780"/>
        <v>-9.8950293920648935</v>
      </c>
      <c r="BV1380">
        <f t="shared" si="780"/>
        <v>10.849537145723282</v>
      </c>
      <c r="BW1380">
        <f t="shared" si="780"/>
        <v>-11.898254151246219</v>
      </c>
      <c r="BX1380">
        <f t="shared" si="780"/>
        <v>13.050595003890406</v>
      </c>
      <c r="BY1380">
        <f t="shared" si="780"/>
        <v>-14.316923774896702</v>
      </c>
      <c r="BZ1380">
        <f t="shared" si="780"/>
        <v>15.708650403387029</v>
      </c>
      <c r="CA1380">
        <f t="shared" si="780"/>
        <v>-17.238336926774508</v>
      </c>
      <c r="CB1380">
        <f t="shared" si="780"/>
        <v>18.919814558090607</v>
      </c>
      <c r="CC1380">
        <f t="shared" si="780"/>
        <v>-20.768312722366119</v>
      </c>
      <c r="CD1380">
        <f t="shared" si="780"/>
        <v>22.800601278637203</v>
      </c>
      <c r="CE1380">
        <f t="shared" si="780"/>
        <v>-25.035147280390458</v>
      </c>
      <c r="CF1380">
        <f t="shared" si="780"/>
        <v>27.492287766533813</v>
      </c>
      <c r="CG1380">
        <f t="shared" si="780"/>
        <v>-30.194420228631586</v>
      </c>
      <c r="CH1380">
        <f t="shared" ref="CH1380:DQ1383" si="781">CH$6*POWER($A1380,$B$4*CH$10)</f>
        <v>33.166212569659741</v>
      </c>
      <c r="CI1380">
        <f t="shared" si="781"/>
        <v>-36.434834556564731</v>
      </c>
      <c r="CJ1380">
        <f t="shared" si="781"/>
        <v>40.03021297525892</v>
      </c>
      <c r="CK1380">
        <f t="shared" si="781"/>
        <v>-43.985312924357508</v>
      </c>
      <c r="CL1380">
        <f t="shared" si="781"/>
        <v>48.336447935166575</v>
      </c>
      <c r="CM1380">
        <f t="shared" si="781"/>
        <v>-53.123621882605541</v>
      </c>
      <c r="CN1380">
        <f t="shared" si="781"/>
        <v>58.390905957581879</v>
      </c>
      <c r="CO1380">
        <f t="shared" si="781"/>
        <v>-64.186854308801415</v>
      </c>
      <c r="CP1380">
        <f t="shared" si="781"/>
        <v>70.564962334372382</v>
      </c>
      <c r="CQ1380">
        <f t="shared" si="781"/>
        <v>-77.584172014465793</v>
      </c>
      <c r="CR1380">
        <f t="shared" si="781"/>
        <v>85.309429129722986</v>
      </c>
      <c r="CS1380">
        <f t="shared" si="781"/>
        <v>-93.81229771046344</v>
      </c>
      <c r="CT1380">
        <f t="shared" si="781"/>
        <v>103.17163761391295</v>
      </c>
      <c r="CU1380">
        <f t="shared" si="781"/>
        <v>-113.47435173601458</v>
      </c>
      <c r="CV1380">
        <f t="shared" si="781"/>
        <v>124.81621003684029</v>
      </c>
      <c r="CW1380">
        <f t="shared" si="781"/>
        <v>-137.30275830073589</v>
      </c>
      <c r="CX1380">
        <f t="shared" si="781"/>
        <v>151.0503203713389</v>
      </c>
      <c r="CY1380">
        <f t="shared" si="781"/>
        <v>-166.18710350549043</v>
      </c>
      <c r="CZ1380">
        <f t="shared" si="781"/>
        <v>182.85441748763267</v>
      </c>
      <c r="DA1380">
        <f t="shared" si="781"/>
        <v>-201.20801924727004</v>
      </c>
      <c r="DB1380">
        <f t="shared" si="781"/>
        <v>221.41959593721938</v>
      </c>
      <c r="DC1380">
        <f t="shared" si="781"/>
        <v>-243.67840077154253</v>
      </c>
      <c r="DD1380">
        <f t="shared" si="781"/>
        <v>268.19305740233534</v>
      </c>
      <c r="DE1380">
        <f t="shared" si="781"/>
        <v>-295.19355024839797</v>
      </c>
      <c r="DF1380">
        <f t="shared" si="781"/>
        <v>324.93341999219774</v>
      </c>
      <c r="DG1380">
        <f t="shared" si="781"/>
        <v>-357.69218545207366</v>
      </c>
      <c r="DH1380">
        <f t="shared" si="781"/>
        <v>393.77801523378895</v>
      </c>
      <c r="DI1380">
        <f t="shared" si="781"/>
        <v>-433.53067499079054</v>
      </c>
      <c r="DJ1380">
        <f t="shared" si="781"/>
        <v>477.32477879961067</v>
      </c>
      <c r="DK1380">
        <f t="shared" si="781"/>
        <v>-525.57337611193759</v>
      </c>
      <c r="DL1380">
        <f t="shared" si="781"/>
        <v>578.73190900691168</v>
      </c>
      <c r="DM1380">
        <f t="shared" si="781"/>
        <v>-637.30257806810607</v>
      </c>
      <c r="DN1380">
        <f t="shared" si="781"/>
        <v>701.83915918468938</v>
      </c>
      <c r="DO1380">
        <f t="shared" si="781"/>
        <v>-772.95231796438804</v>
      </c>
      <c r="DP1380">
        <f t="shared" si="781"/>
        <v>851.31547329005286</v>
      </c>
      <c r="DQ1380">
        <f t="shared" si="781"/>
        <v>-937.67126689938027</v>
      </c>
    </row>
    <row r="1381" spans="1:121" x14ac:dyDescent="0.2">
      <c r="A1381">
        <f t="shared" si="768"/>
        <v>0.55499999999999972</v>
      </c>
      <c r="B1381">
        <f t="shared" si="765"/>
        <v>0.6884283908215143</v>
      </c>
      <c r="C1381">
        <f>$T1381*SUM($V1381:W1381)</f>
        <v>0.57939221397994201</v>
      </c>
      <c r="D1381">
        <f>$T1381*SUM($V1381:Z1381)</f>
        <v>0.79709813310617339</v>
      </c>
      <c r="E1381">
        <f>$T1381*SUM($V1381:AE1381)</f>
        <v>0.55457841276107067</v>
      </c>
      <c r="F1381">
        <f>$T1381*SUM($V1381:AO1381)</f>
        <v>0.41696078659085367</v>
      </c>
      <c r="G1381">
        <f>$T1381*SUM($V1381:BS1381)</f>
        <v>-3.2594997738146265</v>
      </c>
      <c r="H1381">
        <f>$T1381*SUM($V1381:DQ1381)</f>
        <v>-515.19695458827152</v>
      </c>
      <c r="T1381">
        <f t="shared" si="766"/>
        <v>0.80192693976462548</v>
      </c>
      <c r="V1381">
        <f t="shared" si="767"/>
        <v>1</v>
      </c>
      <c r="W1381">
        <f t="shared" ref="W1381:CH1384" si="782">W$6*POWER($A1381,$B$4*W$10)</f>
        <v>-0.27749999999999986</v>
      </c>
      <c r="X1381">
        <f t="shared" si="782"/>
        <v>0.26952187499999969</v>
      </c>
      <c r="Y1381">
        <f t="shared" si="782"/>
        <v>-0.26711542968749957</v>
      </c>
      <c r="Z1381">
        <f t="shared" si="782"/>
        <v>0.26907205020996033</v>
      </c>
      <c r="AA1381">
        <f t="shared" si="782"/>
        <v>-0.27460359339092943</v>
      </c>
      <c r="AB1381">
        <f t="shared" si="782"/>
        <v>0.28320501100301426</v>
      </c>
      <c r="AC1381">
        <f t="shared" si="782"/>
        <v>-0.29456567599014827</v>
      </c>
      <c r="AD1381">
        <f t="shared" si="782"/>
        <v>0.30851178082275021</v>
      </c>
      <c r="AE1381">
        <f t="shared" si="782"/>
        <v>-0.32496873854235886</v>
      </c>
      <c r="AF1381">
        <f t="shared" si="782"/>
        <v>0.3439365911395908</v>
      </c>
      <c r="AG1381">
        <f t="shared" si="782"/>
        <v>-0.36547397491856737</v>
      </c>
      <c r="AH1381">
        <f t="shared" si="782"/>
        <v>0.38968779241316776</v>
      </c>
      <c r="AI1381">
        <f t="shared" si="782"/>
        <v>-0.41672675308271745</v>
      </c>
      <c r="AJ1381">
        <f t="shared" si="782"/>
        <v>0.44677759073302054</v>
      </c>
      <c r="AK1381">
        <f t="shared" si="782"/>
        <v>-0.48006318068928089</v>
      </c>
      <c r="AL1381">
        <f t="shared" si="782"/>
        <v>0.51684204897256136</v>
      </c>
      <c r="AM1381">
        <f t="shared" si="782"/>
        <v>-0.55740894213320269</v>
      </c>
      <c r="AN1381">
        <f t="shared" si="782"/>
        <v>0.60209624334497325</v>
      </c>
      <c r="AO1381">
        <f t="shared" si="782"/>
        <v>-0.65127609899775596</v>
      </c>
      <c r="AP1381">
        <f t="shared" si="782"/>
        <v>0.7053631738218904</v>
      </c>
      <c r="AQ1381">
        <f t="shared" si="782"/>
        <v>-0.76481799019241614</v>
      </c>
      <c r="AR1381">
        <f t="shared" si="782"/>
        <v>0.83015083430439596</v>
      </c>
      <c r="AS1381">
        <f t="shared" si="782"/>
        <v>-0.90192623204655165</v>
      </c>
      <c r="AT1381">
        <f t="shared" si="782"/>
        <v>0.98076801305019579</v>
      </c>
      <c r="AU1381">
        <f t="shared" si="782"/>
        <v>-1.0673649941721939</v>
      </c>
      <c r="AV1381">
        <f t="shared" si="782"/>
        <v>1.1624773246827151</v>
      </c>
      <c r="AW1381">
        <f t="shared" si="782"/>
        <v>-1.2669435454303581</v>
      </c>
      <c r="AX1381">
        <f t="shared" si="782"/>
        <v>1.3816884237870795</v>
      </c>
      <c r="AY1381">
        <f t="shared" si="782"/>
        <v>-1.5077316356265686</v>
      </c>
      <c r="AZ1381">
        <f t="shared" si="782"/>
        <v>1.6461973752614127</v>
      </c>
      <c r="BA1381">
        <f t="shared" si="782"/>
        <v>-1.7983249843947713</v>
      </c>
      <c r="BB1381">
        <f t="shared" si="782"/>
        <v>1.9654807019316203</v>
      </c>
      <c r="BC1381">
        <f t="shared" si="782"/>
        <v>-2.1491706481204358</v>
      </c>
      <c r="BD1381">
        <f t="shared" si="782"/>
        <v>2.3510551691244568</v>
      </c>
      <c r="BE1381">
        <f t="shared" si="782"/>
        <v>-2.5729646819144554</v>
      </c>
      <c r="BF1381">
        <f t="shared" si="782"/>
        <v>2.8169171744962762</v>
      </c>
      <c r="BG1381">
        <f t="shared" si="782"/>
        <v>-3.0851375331070408</v>
      </c>
      <c r="BH1381">
        <f t="shared" si="782"/>
        <v>3.380078886314549</v>
      </c>
      <c r="BI1381">
        <f t="shared" si="782"/>
        <v>-3.7044461761297915</v>
      </c>
      <c r="BJ1381">
        <f t="shared" si="782"/>
        <v>4.0612221885032254</v>
      </c>
      <c r="BK1381">
        <f t="shared" si="782"/>
        <v>-4.4536963001521679</v>
      </c>
      <c r="BL1381">
        <f t="shared" si="782"/>
        <v>4.8854962258115089</v>
      </c>
      <c r="BM1381">
        <f t="shared" si="782"/>
        <v>-5.3606230799907681</v>
      </c>
      <c r="BN1381">
        <f t="shared" si="782"/>
        <v>5.8834901004628835</v>
      </c>
      <c r="BO1381">
        <f t="shared" si="782"/>
        <v>-6.4589654173415934</v>
      </c>
      <c r="BP1381">
        <f t="shared" si="782"/>
        <v>7.0924192920970457</v>
      </c>
      <c r="BQ1381">
        <f t="shared" si="782"/>
        <v>-7.7897762956249261</v>
      </c>
      <c r="BR1381">
        <f t="shared" si="782"/>
        <v>8.5575729439777231</v>
      </c>
      <c r="BS1381">
        <f t="shared" si="782"/>
        <v>-9.4030213650903214</v>
      </c>
      <c r="BT1381">
        <f t="shared" si="782"/>
        <v>10.334079630342149</v>
      </c>
      <c r="BU1381">
        <f t="shared" si="782"/>
        <v>-11.359529451709273</v>
      </c>
      <c r="BV1381">
        <f t="shared" si="782"/>
        <v>12.489062019252463</v>
      </c>
      <c r="BW1381">
        <f t="shared" si="782"/>
        <v>-13.73337283551359</v>
      </c>
      <c r="BX1381">
        <f t="shared" si="782"/>
        <v>15.104266493885305</v>
      </c>
      <c r="BY1381">
        <f t="shared" si="782"/>
        <v>-16.614772448098531</v>
      </c>
      <c r="BZ1381">
        <f t="shared" si="782"/>
        <v>18.279272930657772</v>
      </c>
      <c r="CA1381">
        <f t="shared" si="782"/>
        <v>-20.113644300473297</v>
      </c>
      <c r="CB1381">
        <f t="shared" si="782"/>
        <v>22.135413235338319</v>
      </c>
      <c r="CC1381">
        <f t="shared" si="782"/>
        <v>-24.363929334660217</v>
      </c>
      <c r="CD1381">
        <f t="shared" si="782"/>
        <v>26.820555863502737</v>
      </c>
      <c r="CE1381">
        <f t="shared" si="782"/>
        <v>-29.528880552223232</v>
      </c>
      <c r="CF1381">
        <f t="shared" si="782"/>
        <v>32.514948568663577</v>
      </c>
      <c r="CG1381">
        <f t="shared" si="782"/>
        <v>-35.807520004046339</v>
      </c>
      <c r="CH1381">
        <f t="shared" si="782"/>
        <v>39.438354461728153</v>
      </c>
      <c r="CI1381">
        <f t="shared" si="781"/>
        <v>-43.442525612305204</v>
      </c>
      <c r="CJ1381">
        <f t="shared" si="781"/>
        <v>47.858768882055976</v>
      </c>
      <c r="CK1381">
        <f t="shared" si="781"/>
        <v>-52.729865777447195</v>
      </c>
      <c r="CL1381">
        <f t="shared" si="781"/>
        <v>58.103068719855628</v>
      </c>
      <c r="CM1381">
        <f t="shared" si="781"/>
        <v>-64.030570675574751</v>
      </c>
      <c r="CN1381">
        <f t="shared" si="781"/>
        <v>70.570024320784512</v>
      </c>
      <c r="CO1381">
        <f t="shared" si="781"/>
        <v>-77.785115984126634</v>
      </c>
      <c r="CP1381">
        <f t="shared" si="781"/>
        <v>85.746200165996839</v>
      </c>
      <c r="CQ1381">
        <f t="shared" si="781"/>
        <v>-94.531001049346003</v>
      </c>
      <c r="CR1381">
        <f t="shared" si="781"/>
        <v>104.22538809798731</v>
      </c>
      <c r="CS1381">
        <f t="shared" si="781"/>
        <v>-114.92423359212513</v>
      </c>
      <c r="CT1381">
        <f t="shared" si="781"/>
        <v>126.7323607847871</v>
      </c>
      <c r="CU1381">
        <f t="shared" si="781"/>
        <v>-139.76559228561803</v>
      </c>
      <c r="CV1381">
        <f t="shared" si="781"/>
        <v>154.15190929955563</v>
      </c>
      <c r="CW1381">
        <f t="shared" si="781"/>
        <v>-170.03273347774902</v>
      </c>
      <c r="CX1381">
        <f t="shared" si="781"/>
        <v>187.56434438830593</v>
      </c>
      <c r="CY1381">
        <f t="shared" si="781"/>
        <v>-206.91944699792208</v>
      </c>
      <c r="CZ1381">
        <f t="shared" si="781"/>
        <v>228.28890508638295</v>
      </c>
      <c r="DA1381">
        <f t="shared" si="781"/>
        <v>-251.88365821008045</v>
      </c>
      <c r="DB1381">
        <f t="shared" si="781"/>
        <v>277.93684170548954</v>
      </c>
      <c r="DC1381">
        <f t="shared" si="781"/>
        <v>-306.70613129831145</v>
      </c>
      <c r="DD1381">
        <f t="shared" si="781"/>
        <v>338.47633618005563</v>
      </c>
      <c r="DE1381">
        <f t="shared" si="781"/>
        <v>-373.56226695487948</v>
      </c>
      <c r="DF1381">
        <f t="shared" si="781"/>
        <v>412.3119076716913</v>
      </c>
      <c r="DG1381">
        <f t="shared" si="781"/>
        <v>-455.10992426885332</v>
      </c>
      <c r="DH1381">
        <f t="shared" si="781"/>
        <v>502.38154520337577</v>
      </c>
      <c r="DI1381">
        <f t="shared" si="781"/>
        <v>-554.59685384880413</v>
      </c>
      <c r="DJ1381">
        <f t="shared" si="781"/>
        <v>612.27553646539138</v>
      </c>
      <c r="DK1381">
        <f t="shared" si="781"/>
        <v>-675.99213421617435</v>
      </c>
      <c r="DL1381">
        <f t="shared" si="781"/>
        <v>746.38185287142619</v>
      </c>
      <c r="DM1381">
        <f t="shared" si="781"/>
        <v>-824.14698956503594</v>
      </c>
      <c r="DN1381">
        <f t="shared" si="781"/>
        <v>910.06404229873215</v>
      </c>
      <c r="DO1381">
        <f t="shared" si="781"/>
        <v>-1004.9915748991845</v>
      </c>
      <c r="DP1381">
        <f t="shared" si="781"/>
        <v>1109.8789178912898</v>
      </c>
      <c r="DQ1381">
        <f t="shared" si="781"/>
        <v>-1225.7757943386086</v>
      </c>
    </row>
    <row r="1382" spans="1:121" x14ac:dyDescent="0.2">
      <c r="A1382">
        <f t="shared" si="768"/>
        <v>0.55649999999999966</v>
      </c>
      <c r="B1382">
        <f t="shared" si="765"/>
        <v>0.68793950801101855</v>
      </c>
      <c r="C1382">
        <f>$T1382*SUM($V1382:W1382)</f>
        <v>0.57851181104241944</v>
      </c>
      <c r="D1382">
        <f>$T1382*SUM($V1382:Z1382)</f>
        <v>0.79788251253502518</v>
      </c>
      <c r="E1382">
        <f>$T1382*SUM($V1382:AE1382)</f>
        <v>0.55068466755514778</v>
      </c>
      <c r="F1382">
        <f>$T1382*SUM($V1382:AO1382)</f>
        <v>0.40195500056383809</v>
      </c>
      <c r="G1382">
        <f>$T1382*SUM($V1382:BS1382)</f>
        <v>-3.8218370046717856</v>
      </c>
      <c r="H1382">
        <f>$T1382*SUM($V1382:DQ1382)</f>
        <v>-673.75750896920238</v>
      </c>
      <c r="T1382">
        <f t="shared" si="766"/>
        <v>0.80154043788350449</v>
      </c>
      <c r="V1382">
        <f t="shared" si="767"/>
        <v>1</v>
      </c>
      <c r="W1382">
        <f t="shared" si="782"/>
        <v>-0.27824999999999983</v>
      </c>
      <c r="X1382">
        <f t="shared" si="782"/>
        <v>0.27098071874999968</v>
      </c>
      <c r="Y1382">
        <f t="shared" si="782"/>
        <v>-0.26928708925781197</v>
      </c>
      <c r="Z1382">
        <f t="shared" si="782"/>
        <v>0.27199275128712969</v>
      </c>
      <c r="AA1382">
        <f t="shared" si="782"/>
        <v>-0.27833456574637594</v>
      </c>
      <c r="AB1382">
        <f t="shared" si="782"/>
        <v>0.28782866724139811</v>
      </c>
      <c r="AC1382">
        <f t="shared" si="782"/>
        <v>-0.30018392960418883</v>
      </c>
      <c r="AD1382">
        <f t="shared" si="782"/>
        <v>0.31524574760772994</v>
      </c>
      <c r="AE1382">
        <f t="shared" si="782"/>
        <v>-0.33295938025546784</v>
      </c>
      <c r="AF1382">
        <f t="shared" si="782"/>
        <v>0.35334604775114947</v>
      </c>
      <c r="AG1382">
        <f t="shared" si="782"/>
        <v>-0.37648744469578282</v>
      </c>
      <c r="AH1382">
        <f t="shared" si="782"/>
        <v>0.40251588820575712</v>
      </c>
      <c r="AI1382">
        <f t="shared" si="782"/>
        <v>-0.43160830658665089</v>
      </c>
      <c r="AJ1382">
        <f t="shared" si="782"/>
        <v>0.4639829048150404</v>
      </c>
      <c r="AK1382">
        <f t="shared" si="782"/>
        <v>-0.49989774935223119</v>
      </c>
      <c r="AL1382">
        <f t="shared" si="782"/>
        <v>0.53965077898792169</v>
      </c>
      <c r="AM1382">
        <f t="shared" si="782"/>
        <v>-0.58358092203375844</v>
      </c>
      <c r="AN1382">
        <f t="shared" si="782"/>
        <v>0.63207011575379413</v>
      </c>
      <c r="AO1382">
        <f t="shared" si="782"/>
        <v>-0.68554610205092859</v>
      </c>
      <c r="AP1382">
        <f t="shared" si="782"/>
        <v>0.74448592730011198</v>
      </c>
      <c r="AQ1382">
        <f t="shared" si="782"/>
        <v>-0.80942011231202315</v>
      </c>
      <c r="AR1382">
        <f t="shared" si="782"/>
        <v>0.88093748623172119</v>
      </c>
      <c r="AS1382">
        <f t="shared" si="782"/>
        <v>-0.9596906993351304</v>
      </c>
      <c r="AT1382">
        <f t="shared" si="782"/>
        <v>1.0464024465754329</v>
      </c>
      <c r="AU1382">
        <f t="shared" si="782"/>
        <v>-1.141872447960409</v>
      </c>
      <c r="AV1382">
        <f t="shared" si="782"/>
        <v>1.2469852445111889</v>
      </c>
      <c r="AW1382">
        <f t="shared" si="782"/>
        <v>-1.362718880432928</v>
      </c>
      <c r="AX1382">
        <f t="shared" si="782"/>
        <v>1.4901545537736745</v>
      </c>
      <c r="AY1382">
        <f t="shared" si="782"/>
        <v>-1.6304873296744462</v>
      </c>
      <c r="AZ1382">
        <f t="shared" si="782"/>
        <v>1.7850380226467935</v>
      </c>
      <c r="BA1382">
        <f t="shared" si="782"/>
        <v>-1.9552663674229218</v>
      </c>
      <c r="BB1382">
        <f t="shared" si="782"/>
        <v>2.1427856120432134</v>
      </c>
      <c r="BC1382">
        <f t="shared" si="782"/>
        <v>-2.349378682194021</v>
      </c>
      <c r="BD1382">
        <f t="shared" si="782"/>
        <v>2.5770160825957116</v>
      </c>
      <c r="BE1382">
        <f t="shared" si="782"/>
        <v>-2.8278757196793243</v>
      </c>
      <c r="BF1382">
        <f t="shared" si="782"/>
        <v>3.1043648501001582</v>
      </c>
      <c r="BG1382">
        <f t="shared" si="782"/>
        <v>-3.4091443820516192</v>
      </c>
      <c r="BH1382">
        <f t="shared" si="782"/>
        <v>3.7451557811136946</v>
      </c>
      <c r="BI1382">
        <f t="shared" si="782"/>
        <v>-4.1156508597704935</v>
      </c>
      <c r="BJ1382">
        <f t="shared" si="782"/>
        <v>4.5242247600585905</v>
      </c>
      <c r="BK1382">
        <f t="shared" si="782"/>
        <v>-4.9748524723905305</v>
      </c>
      <c r="BL1382">
        <f t="shared" si="782"/>
        <v>5.4719292707970908</v>
      </c>
      <c r="BM1382">
        <f t="shared" si="782"/>
        <v>-6.0203154860469796</v>
      </c>
      <c r="BN1382">
        <f t="shared" si="782"/>
        <v>6.6253860837749832</v>
      </c>
      <c r="BO1382">
        <f t="shared" si="782"/>
        <v>-7.2930855653678215</v>
      </c>
      <c r="BP1382">
        <f t="shared" si="782"/>
        <v>8.0299887654624715</v>
      </c>
      <c r="BQ1382">
        <f t="shared" si="782"/>
        <v>-8.8433681821041645</v>
      </c>
      <c r="BR1382">
        <f t="shared" si="782"/>
        <v>9.7412685445557035</v>
      </c>
      <c r="BS1382">
        <f t="shared" si="782"/>
        <v>-10.732589400183242</v>
      </c>
      <c r="BT1382">
        <f t="shared" si="782"/>
        <v>11.827176586583873</v>
      </c>
      <c r="BU1382">
        <f t="shared" si="782"/>
        <v>-13.035923549073598</v>
      </c>
      <c r="BV1382">
        <f t="shared" si="782"/>
        <v>14.37088356782651</v>
      </c>
      <c r="BW1382">
        <f t="shared" si="782"/>
        <v>-15.845394074462229</v>
      </c>
      <c r="BX1382">
        <f t="shared" si="782"/>
        <v>17.474214365956346</v>
      </c>
      <c r="BY1382">
        <f t="shared" si="782"/>
        <v>-19.273678165770196</v>
      </c>
      <c r="BZ1382">
        <f t="shared" si="782"/>
        <v>21.261862639584312</v>
      </c>
      <c r="CA1382">
        <f t="shared" si="782"/>
        <v>-23.458775647663568</v>
      </c>
      <c r="CB1382">
        <f t="shared" si="782"/>
        <v>25.886563209555046</v>
      </c>
      <c r="CC1382">
        <f t="shared" si="782"/>
        <v>-28.569739371601479</v>
      </c>
      <c r="CD1382">
        <f t="shared" si="782"/>
        <v>31.535440905949958</v>
      </c>
      <c r="CE1382">
        <f t="shared" si="782"/>
        <v>-34.813709533906803</v>
      </c>
      <c r="CF1382">
        <f t="shared" si="782"/>
        <v>38.437804659474658</v>
      </c>
      <c r="CG1382">
        <f t="shared" si="782"/>
        <v>-42.444549923857295</v>
      </c>
      <c r="CH1382">
        <f t="shared" si="782"/>
        <v>46.874717252127226</v>
      </c>
      <c r="CI1382">
        <f t="shared" si="781"/>
        <v>-51.773452462999224</v>
      </c>
      <c r="CJ1382">
        <f t="shared" si="781"/>
        <v>57.190746956044435</v>
      </c>
      <c r="CK1382">
        <f t="shared" si="781"/>
        <v>-63.181960482488542</v>
      </c>
      <c r="CL1382">
        <f t="shared" si="781"/>
        <v>69.808400551264512</v>
      </c>
      <c r="CM1382">
        <f t="shared" si="781"/>
        <v>-77.137964627116304</v>
      </c>
      <c r="CN1382">
        <f t="shared" si="781"/>
        <v>85.245851948797579</v>
      </c>
      <c r="CO1382">
        <f t="shared" si="781"/>
        <v>-94.215352540023602</v>
      </c>
      <c r="CP1382">
        <f t="shared" si="781"/>
        <v>104.13872181184841</v>
      </c>
      <c r="CQ1382">
        <f t="shared" si="781"/>
        <v>-115.11815007147133</v>
      </c>
      <c r="CR1382">
        <f t="shared" si="781"/>
        <v>127.2668372690236</v>
      </c>
      <c r="CS1382">
        <f t="shared" si="781"/>
        <v>-140.71018444162971</v>
      </c>
      <c r="CT1382">
        <f t="shared" si="781"/>
        <v>155.58711456516747</v>
      </c>
      <c r="CU1382">
        <f t="shared" si="781"/>
        <v>-172.05153691219274</v>
      </c>
      <c r="CV1382">
        <f t="shared" si="781"/>
        <v>190.2739705544615</v>
      </c>
      <c r="CW1382">
        <f t="shared" si="781"/>
        <v>-210.44334435703621</v>
      </c>
      <c r="CX1382">
        <f t="shared" si="781"/>
        <v>232.76899270659533</v>
      </c>
      <c r="CY1382">
        <f t="shared" si="781"/>
        <v>-257.48286831979664</v>
      </c>
      <c r="CZ1382">
        <f t="shared" si="781"/>
        <v>284.84199581116656</v>
      </c>
      <c r="DA1382">
        <f t="shared" si="781"/>
        <v>-315.13119228926109</v>
      </c>
      <c r="DB1382">
        <f t="shared" si="781"/>
        <v>348.66608412285512</v>
      </c>
      <c r="DC1382">
        <f t="shared" si="781"/>
        <v>-385.79645220679583</v>
      </c>
      <c r="DD1382">
        <f t="shared" si="781"/>
        <v>426.90994159448172</v>
      </c>
      <c r="DE1382">
        <f t="shared" si="781"/>
        <v>-472.43617528907737</v>
      </c>
      <c r="DF1382">
        <f t="shared" si="781"/>
        <v>522.85131634113418</v>
      </c>
      <c r="DG1382">
        <f t="shared" si="781"/>
        <v>-578.6831272335462</v>
      </c>
      <c r="DH1382">
        <f t="shared" si="781"/>
        <v>640.51658089820899</v>
      </c>
      <c r="DI1382">
        <f t="shared" si="781"/>
        <v>-709.00008366062116</v>
      </c>
      <c r="DJ1382">
        <f t="shared" si="781"/>
        <v>784.85237701364531</v>
      </c>
      <c r="DK1382">
        <f t="shared" si="781"/>
        <v>-868.87019245152123</v>
      </c>
      <c r="DL1382">
        <f t="shared" si="781"/>
        <v>961.93674172966826</v>
      </c>
      <c r="DM1382">
        <f t="shared" si="781"/>
        <v>-1065.0311339433135</v>
      </c>
      <c r="DN1382">
        <f t="shared" si="781"/>
        <v>1179.2388208367215</v>
      </c>
      <c r="DO1382">
        <f t="shared" si="781"/>
        <v>-1305.7631828738054</v>
      </c>
      <c r="DP1382">
        <f t="shared" si="781"/>
        <v>1445.9383809411929</v>
      </c>
      <c r="DQ1382">
        <f t="shared" si="781"/>
        <v>-1601.2436122507513</v>
      </c>
    </row>
    <row r="1383" spans="1:121" x14ac:dyDescent="0.2">
      <c r="A1383">
        <f t="shared" si="768"/>
        <v>0.55799999999999961</v>
      </c>
      <c r="B1383">
        <f t="shared" si="765"/>
        <v>0.68745166525399559</v>
      </c>
      <c r="C1383">
        <f>$T1383*SUM($V1383:W1383)</f>
        <v>0.57763239039538805</v>
      </c>
      <c r="D1383">
        <f>$T1383*SUM($V1383:Z1383)</f>
        <v>0.79867906962559232</v>
      </c>
      <c r="E1383">
        <f>$T1383*SUM($V1383:AE1383)</f>
        <v>0.5467152381760656</v>
      </c>
      <c r="F1383">
        <f>$T1383*SUM($V1383:AO1383)</f>
        <v>0.38621699486848848</v>
      </c>
      <c r="G1383">
        <f>$T1383*SUM($V1383:BS1383)</f>
        <v>-4.4622741180269445</v>
      </c>
      <c r="H1383">
        <f>$T1383*SUM($V1383:DQ1383)</f>
        <v>-880.41412502740809</v>
      </c>
      <c r="T1383">
        <f t="shared" si="766"/>
        <v>0.80115449430705665</v>
      </c>
      <c r="V1383">
        <f t="shared" si="767"/>
        <v>1</v>
      </c>
      <c r="W1383">
        <f t="shared" si="782"/>
        <v>-0.2789999999999998</v>
      </c>
      <c r="X1383">
        <f t="shared" si="782"/>
        <v>0.27244349999999962</v>
      </c>
      <c r="Y1383">
        <f t="shared" si="782"/>
        <v>-0.27147048749999947</v>
      </c>
      <c r="Z1383">
        <f t="shared" si="782"/>
        <v>0.27493716562537424</v>
      </c>
      <c r="AA1383">
        <f t="shared" si="782"/>
        <v>-0.2821059818034572</v>
      </c>
      <c r="AB1383">
        <f t="shared" si="782"/>
        <v>0.29251505858597804</v>
      </c>
      <c r="AC1383">
        <f t="shared" si="782"/>
        <v>-0.3058937829429334</v>
      </c>
      <c r="AD1383">
        <f t="shared" si="782"/>
        <v>0.32210797619344972</v>
      </c>
      <c r="AE1383">
        <f t="shared" si="782"/>
        <v>-0.34112419743213784</v>
      </c>
      <c r="AF1383">
        <f t="shared" si="782"/>
        <v>0.36298655632041971</v>
      </c>
      <c r="AG1383">
        <f t="shared" si="782"/>
        <v>-0.38780180900459443</v>
      </c>
      <c r="AH1383">
        <f t="shared" si="782"/>
        <v>0.41573002443998824</v>
      </c>
      <c r="AI1383">
        <f t="shared" si="782"/>
        <v>-0.44697907028256112</v>
      </c>
      <c r="AJ1383">
        <f t="shared" si="782"/>
        <v>0.48180178344173902</v>
      </c>
      <c r="AK1383">
        <f t="shared" si="782"/>
        <v>-0.52049508813965961</v>
      </c>
      <c r="AL1383">
        <f t="shared" si="782"/>
        <v>0.56340058367439472</v>
      </c>
      <c r="AM1383">
        <f t="shared" si="782"/>
        <v>-0.61090629513380168</v>
      </c>
      <c r="AN1383">
        <f t="shared" si="782"/>
        <v>0.66344939469632447</v>
      </c>
      <c r="AO1383">
        <f t="shared" si="782"/>
        <v>-0.72151977900297493</v>
      </c>
      <c r="AP1383">
        <f t="shared" si="782"/>
        <v>0.78566444227111476</v>
      </c>
      <c r="AQ1383">
        <f t="shared" si="782"/>
        <v>-0.85649262365667767</v>
      </c>
      <c r="AR1383">
        <f t="shared" si="782"/>
        <v>0.93468173626795081</v>
      </c>
      <c r="AS1383">
        <f t="shared" si="782"/>
        <v>-1.0209841077504718</v>
      </c>
      <c r="AT1383">
        <f t="shared" si="782"/>
        <v>1.1162345808705141</v>
      </c>
      <c r="AU1383">
        <f t="shared" si="782"/>
        <v>-1.2213590386295285</v>
      </c>
      <c r="AV1383">
        <f t="shared" si="782"/>
        <v>1.3373839332535149</v>
      </c>
      <c r="AW1383">
        <f t="shared" si="782"/>
        <v>-1.4654469127078322</v>
      </c>
      <c r="AX1383">
        <f t="shared" si="782"/>
        <v>1.606808652769629</v>
      </c>
      <c r="AY1383">
        <f t="shared" si="782"/>
        <v>-1.7628660175934219</v>
      </c>
      <c r="AZ1383">
        <f t="shared" si="782"/>
        <v>1.9351666874928295</v>
      </c>
      <c r="BA1383">
        <f t="shared" si="782"/>
        <v>-2.1254254096447358</v>
      </c>
      <c r="BB1383">
        <f t="shared" si="782"/>
        <v>2.3355420458851164</v>
      </c>
      <c r="BC1383">
        <f t="shared" si="782"/>
        <v>-2.5676216119806416</v>
      </c>
      <c r="BD1383">
        <f t="shared" si="782"/>
        <v>2.8239965249993788</v>
      </c>
      <c r="BE1383">
        <f t="shared" si="782"/>
        <v>-3.1072512999491022</v>
      </c>
      <c r="BF1383">
        <f t="shared" si="782"/>
        <v>3.4202499640008326</v>
      </c>
      <c r="BG1383">
        <f t="shared" si="782"/>
        <v>-3.7661664866888582</v>
      </c>
      <c r="BH1383">
        <f t="shared" si="782"/>
        <v>4.148518557825196</v>
      </c>
      <c r="BI1383">
        <f t="shared" si="782"/>
        <v>-4.571205081868376</v>
      </c>
      <c r="BJ1383">
        <f t="shared" si="782"/>
        <v>5.038547798564001</v>
      </c>
      <c r="BK1383">
        <f t="shared" si="782"/>
        <v>-5.5553374852926174</v>
      </c>
      <c r="BL1383">
        <f t="shared" si="782"/>
        <v>6.1268852472334174</v>
      </c>
      <c r="BM1383">
        <f t="shared" si="782"/>
        <v>-6.7590794577505058</v>
      </c>
      <c r="BN1383">
        <f t="shared" si="782"/>
        <v>7.4584489739650932</v>
      </c>
      <c r="BO1383">
        <f t="shared" si="782"/>
        <v>-8.2322333219948565</v>
      </c>
      <c r="BP1383">
        <f t="shared" si="782"/>
        <v>9.088460623602133</v>
      </c>
      <c r="BQ1383">
        <f t="shared" si="782"/>
        <v>-10.036034121863382</v>
      </c>
      <c r="BR1383">
        <f t="shared" si="782"/>
        <v>11.084828258918742</v>
      </c>
      <c r="BS1383">
        <f t="shared" si="782"/>
        <v>-12.245795364955283</v>
      </c>
      <c r="BT1383">
        <f t="shared" si="782"/>
        <v>13.531084135513739</v>
      </c>
      <c r="BU1383">
        <f t="shared" si="782"/>
        <v>-14.954171205312589</v>
      </c>
      <c r="BV1383">
        <f t="shared" si="782"/>
        <v>16.530007272531329</v>
      </c>
      <c r="BW1383">
        <f t="shared" si="782"/>
        <v>-18.275179389526532</v>
      </c>
      <c r="BX1383">
        <f t="shared" si="782"/>
        <v>20.208091216096076</v>
      </c>
      <c r="BY1383">
        <f t="shared" si="782"/>
        <v>-22.349163231687537</v>
      </c>
      <c r="BZ1383">
        <f t="shared" si="782"/>
        <v>24.721055125624808</v>
      </c>
      <c r="CA1383">
        <f t="shared" si="782"/>
        <v>-27.348912832013919</v>
      </c>
      <c r="CB1383">
        <f t="shared" si="782"/>
        <v>30.260642951277777</v>
      </c>
      <c r="CC1383">
        <f t="shared" si="782"/>
        <v>-33.487217606368965</v>
      </c>
      <c r="CD1383">
        <f t="shared" si="782"/>
        <v>37.063013122075681</v>
      </c>
      <c r="CE1383">
        <f t="shared" si="782"/>
        <v>-41.026186294314485</v>
      </c>
      <c r="CF1383">
        <f t="shared" si="782"/>
        <v>45.419092437172651</v>
      </c>
      <c r="CG1383">
        <f t="shared" si="782"/>
        <v>-50.288749863482664</v>
      </c>
      <c r="CH1383">
        <f t="shared" si="782"/>
        <v>55.687355975174192</v>
      </c>
      <c r="CI1383">
        <f t="shared" si="781"/>
        <v>-61.672860718448682</v>
      </c>
      <c r="CJ1383">
        <f t="shared" si="781"/>
        <v>68.309603802507823</v>
      </c>
      <c r="CK1383">
        <f t="shared" si="781"/>
        <v>-75.669022796434263</v>
      </c>
      <c r="CL1383">
        <f t="shared" si="781"/>
        <v>83.830440014979757</v>
      </c>
      <c r="CM1383">
        <f t="shared" si="781"/>
        <v>-92.881936989490313</v>
      </c>
      <c r="CN1383">
        <f t="shared" si="781"/>
        <v>102.92132630502927</v>
      </c>
      <c r="CO1383">
        <f t="shared" si="781"/>
        <v>-114.05723168012153</v>
      </c>
      <c r="CP1383">
        <f t="shared" si="781"/>
        <v>126.41028838386715</v>
      </c>
      <c r="CQ1383">
        <f t="shared" si="781"/>
        <v>-140.11447744029078</v>
      </c>
      <c r="CR1383">
        <f t="shared" si="781"/>
        <v>155.31860857709754</v>
      </c>
      <c r="CS1383">
        <f t="shared" si="781"/>
        <v>-172.18796855262144</v>
      </c>
      <c r="CT1383">
        <f t="shared" si="781"/>
        <v>190.90615335973536</v>
      </c>
      <c r="CU1383">
        <f t="shared" si="781"/>
        <v>-211.67710488004644</v>
      </c>
      <c r="CV1383">
        <f t="shared" si="781"/>
        <v>234.72737486942626</v>
      </c>
      <c r="CW1383">
        <f t="shared" si="781"/>
        <v>-260.30864172307832</v>
      </c>
      <c r="CX1383">
        <f t="shared" si="781"/>
        <v>288.70050832414103</v>
      </c>
      <c r="CY1383">
        <f t="shared" si="781"/>
        <v>-320.21361245678997</v>
      </c>
      <c r="CZ1383">
        <f t="shared" si="781"/>
        <v>355.1930847991141</v>
      </c>
      <c r="DA1383">
        <f t="shared" si="781"/>
        <v>-394.02239344296868</v>
      </c>
      <c r="DB1383">
        <f t="shared" si="781"/>
        <v>437.12761826237318</v>
      </c>
      <c r="DC1383">
        <f t="shared" si="781"/>
        <v>-484.98220331869351</v>
      </c>
      <c r="DD1383">
        <f t="shared" si="781"/>
        <v>538.1122409053296</v>
      </c>
      <c r="DE1383">
        <f t="shared" si="781"/>
        <v>-597.1023468586983</v>
      </c>
      <c r="DF1383">
        <f t="shared" si="781"/>
        <v>662.60219346470637</v>
      </c>
      <c r="DG1383">
        <f t="shared" si="781"/>
        <v>-735.33377374715985</v>
      </c>
      <c r="DH1383">
        <f t="shared" si="781"/>
        <v>816.09947922181675</v>
      </c>
      <c r="DI1383">
        <f t="shared" si="781"/>
        <v>-905.79108243184453</v>
      </c>
      <c r="DJ1383">
        <f t="shared" si="781"/>
        <v>1005.3997258527733</v>
      </c>
      <c r="DK1383">
        <f t="shared" si="781"/>
        <v>-1116.0270301850603</v>
      </c>
      <c r="DL1383">
        <f t="shared" si="781"/>
        <v>1238.8974477707902</v>
      </c>
      <c r="DM1383">
        <f t="shared" si="781"/>
        <v>-1375.3720010232828</v>
      </c>
      <c r="DN1383">
        <f t="shared" si="781"/>
        <v>1526.9635615063507</v>
      </c>
      <c r="DO1383">
        <f t="shared" si="781"/>
        <v>-1695.3538428239199</v>
      </c>
      <c r="DP1383">
        <f t="shared" si="781"/>
        <v>1882.4122999811893</v>
      </c>
      <c r="DQ1383">
        <f t="shared" si="781"/>
        <v>-2090.2171495788434</v>
      </c>
    </row>
    <row r="1384" spans="1:121" x14ac:dyDescent="0.2">
      <c r="A1384">
        <f t="shared" si="768"/>
        <v>0.55949999999999955</v>
      </c>
      <c r="B1384">
        <f t="shared" si="765"/>
        <v>0.68696485886797054</v>
      </c>
      <c r="C1384">
        <f>$T1384*SUM($V1384:W1384)</f>
        <v>0.57675394981548733</v>
      </c>
      <c r="D1384">
        <f>$T1384*SUM($V1384:Z1384)</f>
        <v>0.79948786424892127</v>
      </c>
      <c r="E1384">
        <f>$T1384*SUM($V1384:AE1384)</f>
        <v>0.54266861479290718</v>
      </c>
      <c r="F1384">
        <f>$T1384*SUM($V1384:AO1384)</f>
        <v>0.36971189266702331</v>
      </c>
      <c r="G1384">
        <f>$T1384*SUM($V1384:BS1384)</f>
        <v>-5.1914108051105368</v>
      </c>
      <c r="H1384">
        <f>$T1384*SUM($V1384:DQ1384)</f>
        <v>-1149.563360475046</v>
      </c>
      <c r="T1384">
        <f t="shared" si="766"/>
        <v>0.80076910769245002</v>
      </c>
      <c r="V1384">
        <f t="shared" si="767"/>
        <v>1</v>
      </c>
      <c r="W1384">
        <f t="shared" si="782"/>
        <v>-0.27974999999999978</v>
      </c>
      <c r="X1384">
        <f t="shared" si="782"/>
        <v>0.2739102187499996</v>
      </c>
      <c r="Y1384">
        <f t="shared" si="782"/>
        <v>-0.27366565605468685</v>
      </c>
      <c r="Z1384">
        <f t="shared" si="782"/>
        <v>0.27790542123111389</v>
      </c>
      <c r="AA1384">
        <f t="shared" si="782"/>
        <v>-0.28591816948169257</v>
      </c>
      <c r="AB1384">
        <f t="shared" si="782"/>
        <v>0.29726486416321035</v>
      </c>
      <c r="AC1384">
        <f t="shared" si="782"/>
        <v>-0.31169647717091914</v>
      </c>
      <c r="AD1384">
        <f t="shared" si="782"/>
        <v>0.32910055491023371</v>
      </c>
      <c r="AE1384">
        <f t="shared" si="782"/>
        <v>-0.34946650307143345</v>
      </c>
      <c r="AF1384">
        <f t="shared" si="782"/>
        <v>0.37286314631350287</v>
      </c>
      <c r="AG1384">
        <f t="shared" si="782"/>
        <v>-0.39942444629703766</v>
      </c>
      <c r="AH1384">
        <f t="shared" si="782"/>
        <v>0.42934073352513663</v>
      </c>
      <c r="AI1384">
        <f t="shared" si="782"/>
        <v>-0.46285374594756601</v>
      </c>
      <c r="AJ1384">
        <f t="shared" si="782"/>
        <v>0.50025436896344877</v>
      </c>
      <c r="AK1384">
        <f t="shared" si="782"/>
        <v>-0.54188236100154497</v>
      </c>
      <c r="AL1384">
        <f t="shared" si="782"/>
        <v>0.58812760364606842</v>
      </c>
      <c r="AM1384">
        <f t="shared" si="782"/>
        <v>-0.63943258399313985</v>
      </c>
      <c r="AN1384">
        <f t="shared" si="782"/>
        <v>0.69629593038065596</v>
      </c>
      <c r="AO1384">
        <f t="shared" si="782"/>
        <v>-0.75927690046150276</v>
      </c>
      <c r="AP1384">
        <f t="shared" si="782"/>
        <v>0.82900077538198802</v>
      </c>
      <c r="AQ1384">
        <f t="shared" si="782"/>
        <v>-0.90616515373228923</v>
      </c>
      <c r="AR1384">
        <f t="shared" si="782"/>
        <v>0.99154716927537923</v>
      </c>
      <c r="AS1384">
        <f t="shared" si="782"/>
        <v>-1.0860116807512885</v>
      </c>
      <c r="AT1384">
        <f t="shared" si="782"/>
        <v>1.1905205026515306</v>
      </c>
      <c r="AU1384">
        <f t="shared" si="782"/>
        <v>-1.3061427643738817</v>
      </c>
      <c r="AV1384">
        <f t="shared" si="782"/>
        <v>1.4340665027278796</v>
      </c>
      <c r="AW1384">
        <f t="shared" si="782"/>
        <v>-1.5756116101822575</v>
      </c>
      <c r="AX1384">
        <f t="shared" si="782"/>
        <v>1.7322442791433612</v>
      </c>
      <c r="AY1384">
        <f t="shared" si="782"/>
        <v>-1.9055931014184402</v>
      </c>
      <c r="AZ1384">
        <f t="shared" si="782"/>
        <v>2.0974670022628827</v>
      </c>
      <c r="BA1384">
        <f t="shared" si="782"/>
        <v>-2.3098752104059619</v>
      </c>
      <c r="BB1384">
        <f t="shared" si="782"/>
        <v>2.5450494895456961</v>
      </c>
      <c r="BC1384">
        <f t="shared" si="782"/>
        <v>-2.8054688833470647</v>
      </c>
      <c r="BD1384">
        <f t="shared" si="782"/>
        <v>3.0938872553261008</v>
      </c>
      <c r="BE1384">
        <f t="shared" si="782"/>
        <v>-3.4133639375317264</v>
      </c>
      <c r="BF1384">
        <f t="shared" si="782"/>
        <v>3.7672978380525266</v>
      </c>
      <c r="BG1384">
        <f t="shared" si="782"/>
        <v>-4.159465397517379</v>
      </c>
      <c r="BH1384">
        <f t="shared" si="782"/>
        <v>4.5940628294101851</v>
      </c>
      <c r="BI1384">
        <f t="shared" si="782"/>
        <v>-5.0757531287131608</v>
      </c>
      <c r="BJ1384">
        <f t="shared" si="782"/>
        <v>5.6097183887202329</v>
      </c>
      <c r="BK1384">
        <f t="shared" si="782"/>
        <v>-6.2017180274773205</v>
      </c>
      <c r="BL1384">
        <f t="shared" si="782"/>
        <v>6.8581535939373408</v>
      </c>
      <c r="BM1384">
        <f t="shared" si="782"/>
        <v>-7.5861409003749296</v>
      </c>
      <c r="BN1384">
        <f t="shared" si="782"/>
        <v>8.3935903127906553</v>
      </c>
      <c r="BO1384">
        <f t="shared" si="782"/>
        <v>-9.2892961259516689</v>
      </c>
      <c r="BP1384">
        <f t="shared" si="782"/>
        <v>10.283036055484468</v>
      </c>
      <c r="BQ1384">
        <f t="shared" si="782"/>
        <v>-11.38568199730336</v>
      </c>
      <c r="BR1384">
        <f t="shared" si="782"/>
        <v>12.609323336015933</v>
      </c>
      <c r="BS1384">
        <f t="shared" si="782"/>
        <v>-13.9674042303446</v>
      </c>
      <c r="BT1384">
        <f t="shared" si="782"/>
        <v>15.474876466769977</v>
      </c>
      <c r="BU1384">
        <f t="shared" si="782"/>
        <v>-17.148369654464155</v>
      </c>
      <c r="BV1384">
        <f t="shared" si="782"/>
        <v>19.006380737289987</v>
      </c>
      <c r="BW1384">
        <f t="shared" si="782"/>
        <v>-21.069485024591739</v>
      </c>
      <c r="BX1384">
        <f t="shared" si="782"/>
        <v>23.360571194366525</v>
      </c>
      <c r="BY1384">
        <f t="shared" si="782"/>
        <v>-25.905103003164523</v>
      </c>
      <c r="BZ1384">
        <f t="shared" si="782"/>
        <v>28.731410750043352</v>
      </c>
      <c r="CA1384">
        <f t="shared" si="782"/>
        <v>-31.871015890805218</v>
      </c>
      <c r="CB1384">
        <f t="shared" si="782"/>
        <v>35.358992587708883</v>
      </c>
      <c r="CC1384">
        <f t="shared" si="782"/>
        <v>-39.234370413483177</v>
      </c>
      <c r="CD1384">
        <f t="shared" si="782"/>
        <v>43.540582911918385</v>
      </c>
      <c r="CE1384">
        <f t="shared" si="782"/>
        <v>-48.325967256312168</v>
      </c>
      <c r="CF1384">
        <f t="shared" si="782"/>
        <v>53.644320847995999</v>
      </c>
      <c r="CG1384">
        <f t="shared" si="782"/>
        <v>-59.555521367204356</v>
      </c>
      <c r="CH1384">
        <f t="shared" ref="CH1384:DQ1387" si="783">CH$6*POWER($A1384,$B$4*CH$10)</f>
        <v>66.126217535631412</v>
      </c>
      <c r="CI1384">
        <f t="shared" si="783"/>
        <v>-73.430598683028322</v>
      </c>
      <c r="CJ1384">
        <f t="shared" si="783"/>
        <v>81.551252139036237</v>
      </c>
      <c r="CK1384">
        <f t="shared" si="783"/>
        <v>-90.580118507170667</v>
      </c>
      <c r="CL1384">
        <f t="shared" si="783"/>
        <v>100.61955603280153</v>
      </c>
      <c r="CM1384">
        <f t="shared" si="783"/>
        <v>-111.78352656485725</v>
      </c>
      <c r="CN1384">
        <f t="shared" si="783"/>
        <v>124.19891704716125</v>
      </c>
      <c r="CO1384">
        <f t="shared" si="783"/>
        <v>-138.00701207689298</v>
      </c>
      <c r="CP1384">
        <f t="shared" si="783"/>
        <v>153.36513485374925</v>
      </c>
      <c r="CQ1384">
        <f t="shared" si="783"/>
        <v>-170.44847583525376</v>
      </c>
      <c r="CR1384">
        <f t="shared" si="783"/>
        <v>189.45213063509013</v>
      </c>
      <c r="CS1384">
        <f t="shared" si="783"/>
        <v>-210.59337117881861</v>
      </c>
      <c r="CT1384">
        <f t="shared" si="783"/>
        <v>234.11417689445639</v>
      </c>
      <c r="CU1384">
        <f t="shared" si="783"/>
        <v>-260.28405579714837</v>
      </c>
      <c r="CV1384">
        <f t="shared" si="783"/>
        <v>289.40318876434469</v>
      </c>
      <c r="CW1384">
        <f t="shared" si="783"/>
        <v>-321.80593413160881</v>
      </c>
      <c r="CX1384">
        <f t="shared" si="783"/>
        <v>357.86473401522716</v>
      </c>
      <c r="CY1384">
        <f t="shared" si="783"/>
        <v>-397.99446853731797</v>
      </c>
      <c r="CZ1384">
        <f t="shared" si="783"/>
        <v>442.65730944920256</v>
      </c>
      <c r="DA1384">
        <f t="shared" si="783"/>
        <v>-492.36813058304762</v>
      </c>
      <c r="DB1384">
        <f t="shared" si="783"/>
        <v>547.70053918127405</v>
      </c>
      <c r="DC1384">
        <f t="shared" si="783"/>
        <v>-609.29359953720018</v>
      </c>
      <c r="DD1384">
        <f t="shared" si="783"/>
        <v>677.85932861729816</v>
      </c>
      <c r="DE1384">
        <f t="shared" si="783"/>
        <v>-754.19105252398845</v>
      </c>
      <c r="DF1384">
        <f t="shared" si="783"/>
        <v>839.17272290820983</v>
      </c>
      <c r="DG1384">
        <f t="shared" si="783"/>
        <v>-933.78930387597302</v>
      </c>
      <c r="DH1384">
        <f t="shared" si="783"/>
        <v>1039.1383526898971</v>
      </c>
      <c r="DI1384">
        <f t="shared" si="783"/>
        <v>-1156.4429317983595</v>
      </c>
      <c r="DJ1384">
        <f t="shared" si="783"/>
        <v>1287.0660056021654</v>
      </c>
      <c r="DK1384">
        <f t="shared" si="783"/>
        <v>-1432.5264930821772</v>
      </c>
      <c r="DL1384">
        <f t="shared" si="783"/>
        <v>1594.5171671737949</v>
      </c>
      <c r="DM1384">
        <f t="shared" si="783"/>
        <v>-1774.9246138229712</v>
      </c>
      <c r="DN1384">
        <f t="shared" si="783"/>
        <v>1975.8514882584855</v>
      </c>
      <c r="DO1384">
        <f t="shared" si="783"/>
        <v>-2199.6413334620947</v>
      </c>
      <c r="DP1384">
        <f t="shared" si="783"/>
        <v>2448.9062564420101</v>
      </c>
      <c r="DQ1384">
        <f t="shared" si="783"/>
        <v>-2726.5577920840146</v>
      </c>
    </row>
    <row r="1385" spans="1:121" x14ac:dyDescent="0.2">
      <c r="A1385">
        <f t="shared" si="768"/>
        <v>0.5609999999999995</v>
      </c>
      <c r="B1385">
        <f t="shared" si="765"/>
        <v>0.68647908518869549</v>
      </c>
      <c r="C1385">
        <f>$T1385*SUM($V1385:W1385)</f>
        <v>0.57587648708663597</v>
      </c>
      <c r="D1385">
        <f>$T1385*SUM($V1385:Z1385)</f>
        <v>0.80030895645323818</v>
      </c>
      <c r="E1385">
        <f>$T1385*SUM($V1385:AE1385)</f>
        <v>0.53854326240271044</v>
      </c>
      <c r="F1385">
        <f>$T1385*SUM($V1385:AO1385)</f>
        <v>0.35240326109290926</v>
      </c>
      <c r="G1385">
        <f>$T1385*SUM($V1385:BS1385)</f>
        <v>-6.021250650541444</v>
      </c>
      <c r="H1385">
        <f>$T1385*SUM($V1385:DQ1385)</f>
        <v>-1499.853825058603</v>
      </c>
      <c r="T1385">
        <f t="shared" si="766"/>
        <v>0.80038427670137002</v>
      </c>
      <c r="V1385">
        <f t="shared" si="767"/>
        <v>1</v>
      </c>
      <c r="W1385">
        <f t="shared" ref="W1385:CH1388" si="784">W$6*POWER($A1385,$B$4*W$10)</f>
        <v>-0.28049999999999975</v>
      </c>
      <c r="X1385">
        <f t="shared" si="784"/>
        <v>0.27538087499999947</v>
      </c>
      <c r="Y1385">
        <f t="shared" si="784"/>
        <v>-0.27587262656249922</v>
      </c>
      <c r="Z1385">
        <f t="shared" si="784"/>
        <v>0.28089764645533488</v>
      </c>
      <c r="AA1385">
        <f t="shared" si="784"/>
        <v>-0.28977145846835545</v>
      </c>
      <c r="AB1385">
        <f t="shared" si="784"/>
        <v>0.30207876859850469</v>
      </c>
      <c r="AC1385">
        <f t="shared" si="784"/>
        <v>-0.31759326687048384</v>
      </c>
      <c r="AD1385">
        <f t="shared" si="784"/>
        <v>0.33622560034665738</v>
      </c>
      <c r="AE1385">
        <f t="shared" si="784"/>
        <v>-0.35798966404068816</v>
      </c>
      <c r="AF1385">
        <f t="shared" si="784"/>
        <v>0.38298094273205086</v>
      </c>
      <c r="AG1385">
        <f t="shared" si="784"/>
        <v>-0.41136289541807858</v>
      </c>
      <c r="AH1385">
        <f t="shared" si="784"/>
        <v>0.44335880579068182</v>
      </c>
      <c r="AI1385">
        <f t="shared" si="784"/>
        <v>-0.47924743592136038</v>
      </c>
      <c r="AJ1385">
        <f t="shared" si="784"/>
        <v>0.51936140822038579</v>
      </c>
      <c r="AK1385">
        <f t="shared" si="784"/>
        <v>-0.56408762241325183</v>
      </c>
      <c r="AL1385">
        <f t="shared" si="784"/>
        <v>0.61386926479541681</v>
      </c>
      <c r="AM1385">
        <f t="shared" si="784"/>
        <v>-0.66920913369296831</v>
      </c>
      <c r="AN1385">
        <f t="shared" si="784"/>
        <v>0.73067411787492664</v>
      </c>
      <c r="AO1385">
        <f t="shared" si="784"/>
        <v>-0.79890074278723466</v>
      </c>
      <c r="AP1385">
        <f t="shared" si="784"/>
        <v>0.87460175522987404</v>
      </c>
      <c r="AQ1385">
        <f t="shared" si="784"/>
        <v>-0.95857375847101722</v>
      </c>
      <c r="AR1385">
        <f t="shared" si="784"/>
        <v>1.0517059420265558</v>
      </c>
      <c r="AS1385">
        <f t="shared" si="784"/>
        <v>-1.154989976910604</v>
      </c>
      <c r="AT1385">
        <f t="shared" si="784"/>
        <v>1.2695311704338432</v>
      </c>
      <c r="AU1385">
        <f t="shared" si="784"/>
        <v>-1.3965609962159793</v>
      </c>
      <c r="AV1385">
        <f t="shared" si="784"/>
        <v>1.5374511361423324</v>
      </c>
      <c r="AW1385">
        <f t="shared" si="784"/>
        <v>-1.6937291923888744</v>
      </c>
      <c r="AX1385">
        <f t="shared" si="784"/>
        <v>1.8670962500314165</v>
      </c>
      <c r="AY1385">
        <f t="shared" si="784"/>
        <v>-2.0594464946928284</v>
      </c>
      <c r="AZ1385">
        <f t="shared" si="784"/>
        <v>2.2728891156496829</v>
      </c>
      <c r="BA1385">
        <f t="shared" si="784"/>
        <v>-2.5097727532655276</v>
      </c>
      <c r="BB1385">
        <f t="shared" si="784"/>
        <v>2.7727127809821952</v>
      </c>
      <c r="BC1385">
        <f t="shared" si="784"/>
        <v>-3.0646217468319037</v>
      </c>
      <c r="BD1385">
        <f t="shared" si="784"/>
        <v>3.3887433380029273</v>
      </c>
      <c r="BE1385">
        <f t="shared" si="784"/>
        <v>-3.7486902749064055</v>
      </c>
      <c r="BF1385">
        <f t="shared" si="784"/>
        <v>4.1484865890016351</v>
      </c>
      <c r="BG1385">
        <f t="shared" si="784"/>
        <v>-4.5926147919467191</v>
      </c>
      <c r="BH1385">
        <f t="shared" si="784"/>
        <v>5.0860685031183657</v>
      </c>
      <c r="BI1385">
        <f t="shared" si="784"/>
        <v>-5.6344111689300806</v>
      </c>
      <c r="BJ1385">
        <f t="shared" si="784"/>
        <v>6.2438415814958708</v>
      </c>
      <c r="BK1385">
        <f t="shared" si="784"/>
        <v>-6.9212669869550663</v>
      </c>
      <c r="BL1385">
        <f t="shared" si="784"/>
        <v>7.674384666216767</v>
      </c>
      <c r="BM1385">
        <f t="shared" si="784"/>
        <v>-8.5117729741430281</v>
      </c>
      <c r="BN1385">
        <f t="shared" si="784"/>
        <v>9.4429929385442186</v>
      </c>
      <c r="BO1385">
        <f t="shared" si="784"/>
        <v>-10.478701649234329</v>
      </c>
      <c r="BP1385">
        <f t="shared" si="784"/>
        <v>11.630778811381592</v>
      </c>
      <c r="BQ1385">
        <f t="shared" si="784"/>
        <v>-12.912467998271307</v>
      </c>
      <c r="BR1385">
        <f t="shared" si="784"/>
        <v>14.338534318363866</v>
      </c>
      <c r="BS1385">
        <f t="shared" si="784"/>
        <v>-15.925440412406457</v>
      </c>
      <c r="BT1385">
        <f t="shared" si="784"/>
        <v>17.691542920829257</v>
      </c>
      <c r="BU1385">
        <f t="shared" si="784"/>
        <v>-19.657311812506713</v>
      </c>
      <c r="BV1385">
        <f t="shared" si="784"/>
        <v>21.845575246301276</v>
      </c>
      <c r="BW1385">
        <f t="shared" si="784"/>
        <v>-24.281792950105825</v>
      </c>
      <c r="BX1385">
        <f t="shared" si="784"/>
        <v>26.994361452250189</v>
      </c>
      <c r="BY1385">
        <f t="shared" si="784"/>
        <v>-30.014954891480556</v>
      </c>
      <c r="BZ1385">
        <f t="shared" si="784"/>
        <v>33.378905569119361</v>
      </c>
      <c r="CA1385">
        <f t="shared" si="784"/>
        <v>-37.125628895900299</v>
      </c>
      <c r="CB1385">
        <f t="shared" si="784"/>
        <v>41.299097932424196</v>
      </c>
      <c r="CC1385">
        <f t="shared" si="784"/>
        <v>-45.948373332992929</v>
      </c>
      <c r="CD1385">
        <f t="shared" si="784"/>
        <v>51.128195185346769</v>
      </c>
      <c r="CE1385">
        <f t="shared" si="784"/>
        <v>-56.899644002054544</v>
      </c>
      <c r="CF1385">
        <f t="shared" si="784"/>
        <v>63.330878972487042</v>
      </c>
      <c r="CG1385">
        <f t="shared" si="784"/>
        <v>-70.497962538071434</v>
      </c>
      <c r="CH1385">
        <f t="shared" si="784"/>
        <v>78.485781419760784</v>
      </c>
      <c r="CI1385">
        <f t="shared" si="783"/>
        <v>-87.389075418654201</v>
      </c>
      <c r="CJ1385">
        <f t="shared" si="783"/>
        <v>97.313586643332002</v>
      </c>
      <c r="CK1385">
        <f t="shared" si="783"/>
        <v>-108.37734330735866</v>
      </c>
      <c r="CL1385">
        <f t="shared" si="783"/>
        <v>120.71209390614609</v>
      </c>
      <c r="CM1385">
        <f t="shared" si="783"/>
        <v>-134.46490944476716</v>
      </c>
      <c r="CN1385">
        <f t="shared" si="783"/>
        <v>149.79997347062289</v>
      </c>
      <c r="CO1385">
        <f t="shared" si="783"/>
        <v>-166.90058199312679</v>
      </c>
      <c r="CP1385">
        <f t="shared" si="783"/>
        <v>185.97137797587581</v>
      </c>
      <c r="CQ1385">
        <f t="shared" si="783"/>
        <v>-207.24084799769582</v>
      </c>
      <c r="CR1385">
        <f t="shared" si="783"/>
        <v>230.96411193389312</v>
      </c>
      <c r="CS1385">
        <f t="shared" si="783"/>
        <v>-257.42604014875559</v>
      </c>
      <c r="CT1385">
        <f t="shared" si="783"/>
        <v>286.94473676039826</v>
      </c>
      <c r="CU1385">
        <f t="shared" si="783"/>
        <v>-319.87543209041343</v>
      </c>
      <c r="CV1385">
        <f t="shared" si="783"/>
        <v>356.61483250049707</v>
      </c>
      <c r="CW1385">
        <f t="shared" si="783"/>
        <v>-397.60598151007423</v>
      </c>
      <c r="CX1385">
        <f t="shared" si="783"/>
        <v>443.34369245429787</v>
      </c>
      <c r="CY1385">
        <f t="shared" si="783"/>
        <v>-494.38062006050137</v>
      </c>
      <c r="CZ1385">
        <f t="shared" si="783"/>
        <v>551.33404628255153</v>
      </c>
      <c r="DA1385">
        <f t="shared" si="783"/>
        <v>-614.89346463650782</v>
      </c>
      <c r="DB1385">
        <f t="shared" si="783"/>
        <v>685.82905723934221</v>
      </c>
      <c r="DC1385">
        <f t="shared" si="783"/>
        <v>-765.00116989028311</v>
      </c>
      <c r="DD1385">
        <f t="shared" si="783"/>
        <v>853.37090299155329</v>
      </c>
      <c r="DE1385">
        <f t="shared" si="783"/>
        <v>-952.01195003843407</v>
      </c>
      <c r="DF1385">
        <f t="shared" si="783"/>
        <v>1062.1238309928826</v>
      </c>
      <c r="DG1385">
        <f t="shared" si="783"/>
        <v>-1185.0466852863299</v>
      </c>
      <c r="DH1385">
        <f t="shared" si="783"/>
        <v>1322.277808695088</v>
      </c>
      <c r="DI1385">
        <f t="shared" si="783"/>
        <v>-1475.4901401413633</v>
      </c>
      <c r="DJ1385">
        <f t="shared" si="783"/>
        <v>1646.5529288687062</v>
      </c>
      <c r="DK1385">
        <f t="shared" si="783"/>
        <v>-1837.5548397300465</v>
      </c>
      <c r="DL1385">
        <f t="shared" si="783"/>
        <v>2050.8297848529519</v>
      </c>
      <c r="DM1385">
        <f t="shared" si="783"/>
        <v>-2288.9858040950262</v>
      </c>
      <c r="DN1385">
        <f t="shared" si="783"/>
        <v>2554.9373549027605</v>
      </c>
      <c r="DO1385">
        <f t="shared" si="783"/>
        <v>-2851.9414149213098</v>
      </c>
      <c r="DP1385">
        <f t="shared" si="783"/>
        <v>3183.6378485093119</v>
      </c>
      <c r="DQ1385">
        <f t="shared" si="783"/>
        <v>-3554.0945417951953</v>
      </c>
    </row>
    <row r="1386" spans="1:121" x14ac:dyDescent="0.2">
      <c r="A1386">
        <f t="shared" si="768"/>
        <v>0.56249999999999944</v>
      </c>
      <c r="B1386">
        <f t="shared" si="765"/>
        <v>0.6859943405700355</v>
      </c>
      <c r="C1386">
        <f>$T1386*SUM($V1386:W1386)</f>
        <v>0.57500000000000029</v>
      </c>
      <c r="D1386">
        <f>$T1386*SUM($V1386:Z1386)</f>
        <v>0.80114240646362267</v>
      </c>
      <c r="E1386">
        <f>$T1386*SUM($V1386:AE1386)</f>
        <v>0.53433762048244471</v>
      </c>
      <c r="F1386">
        <f>$T1386*SUM($V1386:AO1386)</f>
        <v>0.33425304637345982</v>
      </c>
      <c r="G1386">
        <f>$T1386*SUM($V1386:BS1386)</f>
        <v>-6.9653825062395542</v>
      </c>
      <c r="H1386">
        <f>$T1386*SUM($V1386:DQ1386)</f>
        <v>-1955.425221311772</v>
      </c>
      <c r="T1386">
        <f t="shared" si="766"/>
        <v>0.80000000000000016</v>
      </c>
      <c r="V1386">
        <f t="shared" si="767"/>
        <v>1</v>
      </c>
      <c r="W1386">
        <f t="shared" si="784"/>
        <v>-0.28124999999999972</v>
      </c>
      <c r="X1386">
        <f t="shared" si="784"/>
        <v>0.27685546874999944</v>
      </c>
      <c r="Y1386">
        <f t="shared" si="784"/>
        <v>-0.27809143066406167</v>
      </c>
      <c r="Z1386">
        <f t="shared" si="784"/>
        <v>0.2839139699935902</v>
      </c>
      <c r="AA1386">
        <f t="shared" si="784"/>
        <v>-0.2936661802232251</v>
      </c>
      <c r="AB1386">
        <f t="shared" si="784"/>
        <v>0.30695746204582791</v>
      </c>
      <c r="AC1386">
        <f t="shared" si="784"/>
        <v>-0.32358542015026392</v>
      </c>
      <c r="AD1386">
        <f t="shared" si="784"/>
        <v>0.34348525765462501</v>
      </c>
      <c r="AE1386">
        <f t="shared" si="784"/>
        <v>-0.36669710180343629</v>
      </c>
      <c r="AF1386">
        <f t="shared" si="784"/>
        <v>0.39334516766453642</v>
      </c>
      <c r="AG1386">
        <f t="shared" si="784"/>
        <v>-0.42362485864816518</v>
      </c>
      <c r="AH1386">
        <f t="shared" si="784"/>
        <v>0.45779529508535127</v>
      </c>
      <c r="AI1386">
        <f t="shared" si="784"/>
        <v>-0.49617565290191556</v>
      </c>
      <c r="AJ1386">
        <f t="shared" si="784"/>
        <v>0.53914426899000334</v>
      </c>
      <c r="AK1386">
        <f t="shared" si="784"/>
        <v>-0.58713984406442321</v>
      </c>
      <c r="AL1386">
        <f t="shared" si="784"/>
        <v>0.64066432037128218</v>
      </c>
      <c r="AM1386">
        <f t="shared" si="784"/>
        <v>-0.70028717656169226</v>
      </c>
      <c r="AN1386">
        <f t="shared" si="784"/>
        <v>0.76665099457012698</v>
      </c>
      <c r="AO1386">
        <f t="shared" si="784"/>
        <v>-0.84047823214133488</v>
      </c>
      <c r="AP1386">
        <f t="shared" si="784"/>
        <v>0.92257919178979708</v>
      </c>
      <c r="AQ1386">
        <f t="shared" si="784"/>
        <v>-1.0138612203016517</v>
      </c>
      <c r="AR1386">
        <f t="shared" si="784"/>
        <v>1.1153392075709088</v>
      </c>
      <c r="AS1386">
        <f t="shared" si="784"/>
        <v>-1.2281474830558423</v>
      </c>
      <c r="AT1386">
        <f t="shared" si="784"/>
        <v>1.3535532348047115</v>
      </c>
      <c r="AU1386">
        <f t="shared" si="784"/>
        <v>-1.4929716014836116</v>
      </c>
      <c r="AV1386">
        <f t="shared" si="784"/>
        <v>1.6479826133427138</v>
      </c>
      <c r="AW1386">
        <f t="shared" si="784"/>
        <v>-1.8203501844932579</v>
      </c>
      <c r="AX1386">
        <f t="shared" si="784"/>
        <v>2.0120433869717305</v>
      </c>
      <c r="AY1386">
        <f t="shared" si="784"/>
        <v>-2.2252602674701629</v>
      </c>
      <c r="AZ1386">
        <f t="shared" si="784"/>
        <v>2.462454500888057</v>
      </c>
      <c r="BA1386">
        <f t="shared" si="784"/>
        <v>-2.7263652115673298</v>
      </c>
      <c r="BB1386">
        <f t="shared" si="784"/>
        <v>3.0200503337678897</v>
      </c>
      <c r="BC1386">
        <f t="shared" si="784"/>
        <v>-3.3469239282134771</v>
      </c>
      <c r="BD1386">
        <f t="shared" si="784"/>
        <v>3.7107979220117122</v>
      </c>
      <c r="BE1386">
        <f t="shared" si="784"/>
        <v>-4.1159287956097774</v>
      </c>
      <c r="BF1386">
        <f t="shared" si="784"/>
        <v>4.567069803435678</v>
      </c>
      <c r="BG1386">
        <f t="shared" si="784"/>
        <v>-5.0695293853221672</v>
      </c>
      <c r="BH1386">
        <f t="shared" si="784"/>
        <v>5.6292365046356716</v>
      </c>
      <c r="BI1386">
        <f t="shared" si="784"/>
        <v>-6.2528137372608041</v>
      </c>
      <c r="BJ1386">
        <f t="shared" si="784"/>
        <v>6.9476590343667546</v>
      </c>
      <c r="BK1386">
        <f t="shared" si="784"/>
        <v>-7.7220371924845788</v>
      </c>
      <c r="BL1386">
        <f t="shared" si="784"/>
        <v>8.5851821882858186</v>
      </c>
      <c r="BM1386">
        <f t="shared" si="784"/>
        <v>-9.5474116741762209</v>
      </c>
      <c r="BN1386">
        <f t="shared" si="784"/>
        <v>10.620255086198634</v>
      </c>
      <c r="BO1386">
        <f t="shared" si="784"/>
        <v>-11.816596989788048</v>
      </c>
      <c r="BP1386">
        <f t="shared" si="784"/>
        <v>13.150837483892703</v>
      </c>
      <c r="BQ1386">
        <f t="shared" si="784"/>
        <v>-14.639071702393707</v>
      </c>
      <c r="BR1386">
        <f t="shared" si="784"/>
        <v>16.299290696452285</v>
      </c>
      <c r="BS1386">
        <f t="shared" si="784"/>
        <v>-18.151606255560694</v>
      </c>
      <c r="BT1386">
        <f t="shared" si="784"/>
        <v>20.218502532226257</v>
      </c>
      <c r="BU1386">
        <f t="shared" si="784"/>
        <v>-22.525117679363237</v>
      </c>
      <c r="BV1386">
        <f t="shared" si="784"/>
        <v>25.099559095073037</v>
      </c>
      <c r="BW1386">
        <f t="shared" si="784"/>
        <v>-27.973256301567407</v>
      </c>
      <c r="BX1386">
        <f t="shared" si="784"/>
        <v>31.1813559691482</v>
      </c>
      <c r="BY1386">
        <f t="shared" si="784"/>
        <v>-34.763164138693902</v>
      </c>
      <c r="BZ1386">
        <f t="shared" si="784"/>
        <v>38.762641304076737</v>
      </c>
      <c r="CA1386">
        <f t="shared" si="784"/>
        <v>-43.228956697255683</v>
      </c>
      <c r="CB1386">
        <f t="shared" si="784"/>
        <v>48.217108882330415</v>
      </c>
      <c r="CC1386">
        <f t="shared" si="784"/>
        <v>-53.78862062054683</v>
      </c>
      <c r="CD1386">
        <f t="shared" si="784"/>
        <v>60.012316927265616</v>
      </c>
      <c r="CE1386">
        <f t="shared" si="784"/>
        <v>-66.96519631674569</v>
      </c>
      <c r="CF1386">
        <f t="shared" si="784"/>
        <v>74.733406435273793</v>
      </c>
      <c r="CG1386">
        <f t="shared" si="784"/>
        <v>-83.413336633409699</v>
      </c>
      <c r="CH1386">
        <f t="shared" si="784"/>
        <v>93.112841541540107</v>
      </c>
      <c r="CI1386">
        <f t="shared" si="783"/>
        <v>-103.95261140930958</v>
      </c>
      <c r="CJ1386">
        <f t="shared" si="783"/>
        <v>116.06770687098688</v>
      </c>
      <c r="CK1386">
        <f t="shared" si="783"/>
        <v>-129.60927793028557</v>
      </c>
      <c r="CL1386">
        <f t="shared" si="783"/>
        <v>144.74648934745943</v>
      </c>
      <c r="CM1386">
        <f t="shared" si="783"/>
        <v>-161.66867728989263</v>
      </c>
      <c r="CN1386">
        <f t="shared" si="783"/>
        <v>180.58776510995406</v>
      </c>
      <c r="CO1386">
        <f t="shared" si="783"/>
        <v>-201.74096947989142</v>
      </c>
      <c r="CP1386">
        <f t="shared" si="783"/>
        <v>225.39383188709317</v>
      </c>
      <c r="CQ1386">
        <f t="shared" si="783"/>
        <v>-251.84361472358211</v>
      </c>
      <c r="CR1386">
        <f t="shared" si="783"/>
        <v>281.4231059465755</v>
      </c>
      <c r="CS1386">
        <f t="shared" si="783"/>
        <v>-314.50488160454131</v>
      </c>
      <c r="CT1386">
        <f t="shared" si="783"/>
        <v>351.50608148515187</v>
      </c>
      <c r="CU1386">
        <f t="shared" si="783"/>
        <v>-392.89375982610892</v>
      </c>
      <c r="CV1386">
        <f t="shared" si="783"/>
        <v>439.19088052473813</v>
      </c>
      <c r="CW1386">
        <f t="shared" si="783"/>
        <v>-490.98303468594094</v>
      </c>
      <c r="CX1386">
        <f t="shared" si="783"/>
        <v>548.92596777092695</v>
      </c>
      <c r="CY1386">
        <f t="shared" si="783"/>
        <v>-613.7540141749646</v>
      </c>
      <c r="CZ1386">
        <f t="shared" si="783"/>
        <v>686.28954891004832</v>
      </c>
      <c r="DA1386">
        <f t="shared" si="783"/>
        <v>-767.45357935368907</v>
      </c>
      <c r="DB1386">
        <f t="shared" si="783"/>
        <v>858.27761492272373</v>
      </c>
      <c r="DC1386">
        <f t="shared" si="783"/>
        <v>-959.91696923715597</v>
      </c>
      <c r="DD1386">
        <f t="shared" si="783"/>
        <v>1073.665668073447</v>
      </c>
      <c r="DE1386">
        <f t="shared" si="783"/>
        <v>-1200.9731574160533</v>
      </c>
      <c r="DF1386">
        <f t="shared" si="783"/>
        <v>1343.4630294770784</v>
      </c>
      <c r="DG1386">
        <f t="shared" si="783"/>
        <v>-1502.9540109770496</v>
      </c>
      <c r="DH1386">
        <f t="shared" si="783"/>
        <v>1681.4834876133118</v>
      </c>
      <c r="DI1386">
        <f t="shared" si="783"/>
        <v>-1881.3338718770001</v>
      </c>
      <c r="DJ1386">
        <f t="shared" si="783"/>
        <v>2105.0621586532629</v>
      </c>
      <c r="DK1386">
        <f t="shared" si="783"/>
        <v>-2355.5330548440675</v>
      </c>
      <c r="DL1386">
        <f t="shared" si="783"/>
        <v>2635.9561161401166</v>
      </c>
      <c r="DM1386">
        <f t="shared" si="783"/>
        <v>-2949.92737665704</v>
      </c>
      <c r="DN1386">
        <f t="shared" si="783"/>
        <v>3301.4760161353538</v>
      </c>
      <c r="DO1386">
        <f t="shared" si="783"/>
        <v>-3695.1166755627924</v>
      </c>
      <c r="DP1386">
        <f t="shared" si="783"/>
        <v>4135.9081062853447</v>
      </c>
      <c r="DQ1386">
        <f t="shared" si="783"/>
        <v>-4629.5189209104756</v>
      </c>
    </row>
    <row r="1387" spans="1:121" x14ac:dyDescent="0.2">
      <c r="A1387">
        <f t="shared" si="768"/>
        <v>0.56399999999999939</v>
      </c>
      <c r="B1387">
        <f t="shared" si="765"/>
        <v>0.68551062138385244</v>
      </c>
      <c r="C1387">
        <f>$T1387*SUM($V1387:W1387)</f>
        <v>0.57412448635396351</v>
      </c>
      <c r="D1387">
        <f>$T1387*SUM($V1387:Z1387)</f>
        <v>0.80198827468168155</v>
      </c>
      <c r="E1387">
        <f>$T1387*SUM($V1387:AE1387)</f>
        <v>0.53005010263720553</v>
      </c>
      <c r="F1387">
        <f>$T1387*SUM($V1387:AO1387)</f>
        <v>0.31522150643656383</v>
      </c>
      <c r="G1387">
        <f>$T1387*SUM($V1387:BS1387)</f>
        <v>-8.0391847108599759</v>
      </c>
      <c r="H1387">
        <f>$T1387*SUM($V1387:DQ1387)</f>
        <v>-2547.5035698214601</v>
      </c>
      <c r="T1387">
        <f t="shared" si="766"/>
        <v>0.79961627625900178</v>
      </c>
      <c r="V1387">
        <f t="shared" si="767"/>
        <v>1</v>
      </c>
      <c r="W1387">
        <f t="shared" si="784"/>
        <v>-0.2819999999999997</v>
      </c>
      <c r="X1387">
        <f t="shared" si="784"/>
        <v>0.27833399999999942</v>
      </c>
      <c r="Y1387">
        <f t="shared" si="784"/>
        <v>-0.28032209999999913</v>
      </c>
      <c r="Z1387">
        <f t="shared" si="784"/>
        <v>0.28695452088599877</v>
      </c>
      <c r="AA1387">
        <f t="shared" si="784"/>
        <v>-0.2976026679833384</v>
      </c>
      <c r="AB1387">
        <f t="shared" si="784"/>
        <v>0.31190164021738698</v>
      </c>
      <c r="AC1387">
        <f t="shared" si="784"/>
        <v>-0.32967421875427633</v>
      </c>
      <c r="AD1387">
        <f t="shared" si="784"/>
        <v>0.35088170085690917</v>
      </c>
      <c r="AE1387">
        <f t="shared" si="784"/>
        <v>-0.37559229315519166</v>
      </c>
      <c r="AF1387">
        <f t="shared" si="784"/>
        <v>0.40396114185845511</v>
      </c>
      <c r="AG1387">
        <f t="shared" si="784"/>
        <v>-0.43621820479511381</v>
      </c>
      <c r="AH1387">
        <f t="shared" si="784"/>
        <v>0.47266152448222787</v>
      </c>
      <c r="AI1387">
        <f t="shared" si="784"/>
        <v>-0.5136543299535381</v>
      </c>
      <c r="AJ1387">
        <f t="shared" si="784"/>
        <v>0.55962495683601055</v>
      </c>
      <c r="AK1387">
        <f t="shared" si="784"/>
        <v>-0.61106894227305009</v>
      </c>
      <c r="AL1387">
        <f t="shared" si="784"/>
        <v>0.66855289431619935</v>
      </c>
      <c r="AM1387">
        <f t="shared" si="784"/>
        <v>-0.73271989901686274</v>
      </c>
      <c r="AN1387">
        <f t="shared" si="784"/>
        <v>0.80429634109948911</v>
      </c>
      <c r="AO1387">
        <f t="shared" si="784"/>
        <v>-0.88410009404186196</v>
      </c>
      <c r="AP1387">
        <f t="shared" si="784"/>
        <v>0.97305009443578894</v>
      </c>
      <c r="AQ1387">
        <f t="shared" si="784"/>
        <v>-1.0721773613710976</v>
      </c>
      <c r="AR1387">
        <f t="shared" si="784"/>
        <v>1.1826375593890279</v>
      </c>
      <c r="AS1387">
        <f t="shared" si="784"/>
        <v>-1.305725236732671</v>
      </c>
      <c r="AT1387">
        <f t="shared" si="784"/>
        <v>1.4428899015593784</v>
      </c>
      <c r="AU1387">
        <f t="shared" si="784"/>
        <v>-1.5957541291676813</v>
      </c>
      <c r="AV1387">
        <f t="shared" si="784"/>
        <v>1.7661339243903635</v>
      </c>
      <c r="AW1387">
        <f t="shared" si="784"/>
        <v>-1.956061596106399</v>
      </c>
      <c r="AX1387">
        <f t="shared" si="784"/>
        <v>2.1678114361556111</v>
      </c>
      <c r="AY1387">
        <f t="shared" si="784"/>
        <v>-2.4039285335396814</v>
      </c>
      <c r="AZ1387">
        <f t="shared" si="784"/>
        <v>2.667261097361445</v>
      </c>
      <c r="BA1387">
        <f t="shared" si="784"/>
        <v>-2.9609967091884584</v>
      </c>
      <c r="BB1387">
        <f t="shared" si="784"/>
        <v>3.2887029781489652</v>
      </c>
      <c r="BC1387">
        <f t="shared" si="784"/>
        <v>-3.6543731308473579</v>
      </c>
      <c r="BD1387">
        <f t="shared" si="784"/>
        <v>4.0624771339560724</v>
      </c>
      <c r="BE1387">
        <f t="shared" si="784"/>
        <v>-4.5180190210176887</v>
      </c>
      <c r="BF1387">
        <f t="shared" si="784"/>
        <v>5.0266011775888275</v>
      </c>
      <c r="BG1387">
        <f t="shared" si="784"/>
        <v>-5.5944964315052861</v>
      </c>
      <c r="BH1387">
        <f t="shared" si="784"/>
        <v>6.2287288990060015</v>
      </c>
      <c r="BI1387">
        <f t="shared" si="784"/>
        <v>-6.9371646541327614</v>
      </c>
      <c r="BJ1387">
        <f t="shared" si="784"/>
        <v>7.7286134198038399</v>
      </c>
      <c r="BK1387">
        <f t="shared" si="784"/>
        <v>-8.6129426260163253</v>
      </c>
      <c r="BL1387">
        <f t="shared" si="784"/>
        <v>9.6012053457539768</v>
      </c>
      <c r="BM1387">
        <f t="shared" si="784"/>
        <v>-10.705783804600216</v>
      </c>
      <c r="BN1387">
        <f t="shared" si="784"/>
        <v>11.940550368288683</v>
      </c>
      <c r="BO1387">
        <f t="shared" si="784"/>
        <v>-13.321048146287007</v>
      </c>
      <c r="BP1387">
        <f t="shared" si="784"/>
        <v>14.864693612170512</v>
      </c>
      <c r="BQ1387">
        <f t="shared" si="784"/>
        <v>-16.591003936561041</v>
      </c>
      <c r="BR1387">
        <f t="shared" si="784"/>
        <v>18.521852059782223</v>
      </c>
      <c r="BS1387">
        <f t="shared" si="784"/>
        <v>-20.681752903610711</v>
      </c>
      <c r="BT1387">
        <f t="shared" si="784"/>
        <v>23.098184539635199</v>
      </c>
      <c r="BU1387">
        <f t="shared" si="784"/>
        <v>-25.801948601448483</v>
      </c>
      <c r="BV1387">
        <f t="shared" si="784"/>
        <v>28.82757475557348</v>
      </c>
      <c r="BW1387">
        <f t="shared" si="784"/>
        <v>-32.213774638833186</v>
      </c>
      <c r="BX1387">
        <f t="shared" si="784"/>
        <v>36.003951335879051</v>
      </c>
      <c r="BY1387">
        <f t="shared" si="784"/>
        <v>-40.246771218850931</v>
      </c>
      <c r="BZ1387">
        <f t="shared" si="784"/>
        <v>44.996805811841078</v>
      </c>
      <c r="CA1387">
        <f t="shared" si="784"/>
        <v>-50.315252287421529</v>
      </c>
      <c r="CB1387">
        <f t="shared" si="784"/>
        <v>56.270742263836425</v>
      </c>
      <c r="CC1387">
        <f t="shared" si="784"/>
        <v>-62.940249764027328</v>
      </c>
      <c r="CD1387">
        <f t="shared" si="784"/>
        <v>70.410110537708746</v>
      </c>
      <c r="CE1387">
        <f t="shared" si="784"/>
        <v>-78.777166453526803</v>
      </c>
      <c r="CF1387">
        <f t="shared" si="784"/>
        <v>88.150050360466778</v>
      </c>
      <c r="CG1387">
        <f t="shared" si="784"/>
        <v>-98.650628719230568</v>
      </c>
      <c r="CH1387">
        <f t="shared" si="784"/>
        <v>110.41562144125785</v>
      </c>
      <c r="CI1387">
        <f t="shared" si="783"/>
        <v>-123.59842077461914</v>
      </c>
      <c r="CJ1387">
        <f t="shared" si="783"/>
        <v>138.37113377499725</v>
      </c>
      <c r="CK1387">
        <f t="shared" si="783"/>
        <v>-154.92687593331368</v>
      </c>
      <c r="CL1387">
        <f t="shared" si="783"/>
        <v>173.48234694074819</v>
      </c>
      <c r="CM1387">
        <f t="shared" si="783"/>
        <v>-194.28072340361794</v>
      </c>
      <c r="CN1387">
        <f t="shared" si="783"/>
        <v>217.59490762728947</v>
      </c>
      <c r="CO1387">
        <f t="shared" si="783"/>
        <v>-243.73117642900047</v>
      </c>
      <c r="CP1387">
        <f t="shared" si="783"/>
        <v>273.0332793805029</v>
      </c>
      <c r="CQ1387">
        <f t="shared" si="783"/>
        <v>-305.88704199740619</v>
      </c>
      <c r="CR1387">
        <f t="shared" si="783"/>
        <v>342.72553626687483</v>
      </c>
      <c r="CS1387">
        <f t="shared" si="783"/>
        <v>-384.03488863325185</v>
      </c>
      <c r="CT1387">
        <f t="shared" si="783"/>
        <v>430.36080424829919</v>
      </c>
      <c r="CU1387">
        <f t="shared" si="783"/>
        <v>-482.31589605834904</v>
      </c>
      <c r="CV1387">
        <f t="shared" si="783"/>
        <v>540.58791827888444</v>
      </c>
      <c r="CW1387">
        <f t="shared" si="783"/>
        <v>-605.94901614875801</v>
      </c>
      <c r="CX1387">
        <f t="shared" si="783"/>
        <v>679.26611773103809</v>
      </c>
      <c r="CY1387">
        <f t="shared" si="783"/>
        <v>-761.5126091261518</v>
      </c>
      <c r="CZ1387">
        <f t="shared" si="783"/>
        <v>853.78145200008953</v>
      </c>
      <c r="DA1387">
        <f t="shared" si="783"/>
        <v>-957.29992204728228</v>
      </c>
      <c r="DB1387">
        <f t="shared" si="783"/>
        <v>1073.4461691757199</v>
      </c>
      <c r="DC1387">
        <f t="shared" si="783"/>
        <v>-1203.7678251261709</v>
      </c>
      <c r="DD1387">
        <f t="shared" si="783"/>
        <v>1350.0029122612939</v>
      </c>
      <c r="DE1387">
        <f t="shared" si="783"/>
        <v>-1514.1033387700709</v>
      </c>
      <c r="DF1387">
        <f t="shared" si="783"/>
        <v>1698.2613009626314</v>
      </c>
      <c r="DG1387">
        <f t="shared" si="783"/>
        <v>-1904.9389531686179</v>
      </c>
      <c r="DH1387">
        <f t="shared" si="783"/>
        <v>2136.9017505481302</v>
      </c>
      <c r="DI1387">
        <f t="shared" si="783"/>
        <v>-2397.2559204959939</v>
      </c>
      <c r="DJ1387">
        <f t="shared" si="783"/>
        <v>2689.4905749626573</v>
      </c>
      <c r="DK1387">
        <f t="shared" si="783"/>
        <v>-3017.5250397102941</v>
      </c>
      <c r="DL1387">
        <f t="shared" si="783"/>
        <v>3385.7620481502122</v>
      </c>
      <c r="DM1387">
        <f t="shared" si="783"/>
        <v>-3799.1475279566289</v>
      </c>
      <c r="DN1387">
        <f t="shared" si="783"/>
        <v>4263.2377992351521</v>
      </c>
      <c r="DO1387">
        <f t="shared" si="783"/>
        <v>-4784.2751048938026</v>
      </c>
      <c r="DP1387">
        <f t="shared" si="783"/>
        <v>5369.2725084280964</v>
      </c>
      <c r="DQ1387">
        <f t="shared" si="783"/>
        <v>-6026.1093231740151</v>
      </c>
    </row>
    <row r="1388" spans="1:121" x14ac:dyDescent="0.2">
      <c r="A1388">
        <f t="shared" si="768"/>
        <v>0.56549999999999934</v>
      </c>
      <c r="B1388">
        <f t="shared" si="765"/>
        <v>0.6850279240198911</v>
      </c>
      <c r="C1388">
        <f>$T1388*SUM($V1388:W1388)</f>
        <v>0.57324994395409512</v>
      </c>
      <c r="D1388">
        <f>$T1388*SUM($V1388:Z1388)</f>
        <v>0.80284662168522514</v>
      </c>
      <c r="E1388">
        <f>$T1388*SUM($V1388:AE1388)</f>
        <v>0.5256790962445903</v>
      </c>
      <c r="F1388">
        <f>$T1388*SUM($V1388:AO1388)</f>
        <v>0.29526714091127526</v>
      </c>
      <c r="G1388">
        <f>$T1388*SUM($V1388:BS1388)</f>
        <v>-9.2600549588184826</v>
      </c>
      <c r="H1388">
        <f>$T1388*SUM($V1388:DQ1388)</f>
        <v>-3316.4536189528326</v>
      </c>
      <c r="T1388">
        <f t="shared" si="766"/>
        <v>0.7992331041534958</v>
      </c>
      <c r="V1388">
        <f t="shared" si="767"/>
        <v>1</v>
      </c>
      <c r="W1388">
        <f t="shared" si="784"/>
        <v>-0.28274999999999967</v>
      </c>
      <c r="X1388">
        <f t="shared" si="784"/>
        <v>0.27981646874999938</v>
      </c>
      <c r="Y1388">
        <f t="shared" si="784"/>
        <v>-0.28256466621093657</v>
      </c>
      <c r="Z1388">
        <f t="shared" si="784"/>
        <v>0.29001942851724621</v>
      </c>
      <c r="AA1388">
        <f t="shared" si="784"/>
        <v>-0.30158125676774228</v>
      </c>
      <c r="AB1388">
        <f t="shared" si="784"/>
        <v>0.31691200441339223</v>
      </c>
      <c r="AC1388">
        <f t="shared" si="784"/>
        <v>-0.33586095817158568</v>
      </c>
      <c r="AD1388">
        <f t="shared" si="784"/>
        <v>0.35841713315717028</v>
      </c>
      <c r="AE1388">
        <f t="shared" si="784"/>
        <v>-0.38467877096714109</v>
      </c>
      <c r="AF1388">
        <f t="shared" si="784"/>
        <v>0.41483428631369135</v>
      </c>
      <c r="AG1388">
        <f t="shared" si="784"/>
        <v>-0.44915097233600187</v>
      </c>
      <c r="AH1388">
        <f t="shared" si="784"/>
        <v>0.48796909209164679</v>
      </c>
      <c r="AI1388">
        <f t="shared" si="784"/>
        <v>-0.53169983073131122</v>
      </c>
      <c r="AJ1388">
        <f t="shared" si="784"/>
        <v>0.58082613236776559</v>
      </c>
      <c r="AK1388">
        <f t="shared" si="784"/>
        <v>-0.63590580614241088</v>
      </c>
      <c r="AL1388">
        <f t="shared" si="784"/>
        <v>0.69757652589724872</v>
      </c>
      <c r="AM1388">
        <f t="shared" si="784"/>
        <v>-0.76656251058649194</v>
      </c>
      <c r="AN1388">
        <f t="shared" si="784"/>
        <v>0.84368278582733558</v>
      </c>
      <c r="AO1388">
        <f t="shared" si="784"/>
        <v>-0.92986100862448573</v>
      </c>
      <c r="AP1388">
        <f t="shared" si="784"/>
        <v>1.0261368988835398</v>
      </c>
      <c r="AQ1388">
        <f t="shared" si="784"/>
        <v>-1.1336793704558716</v>
      </c>
      <c r="AR1388">
        <f t="shared" si="784"/>
        <v>1.2538014962006738</v>
      </c>
      <c r="AS1388">
        <f t="shared" si="784"/>
        <v>-1.387977479358069</v>
      </c>
      <c r="AT1388">
        <f t="shared" si="784"/>
        <v>1.5378618398168162</v>
      </c>
      <c r="AU1388">
        <f t="shared" si="784"/>
        <v>-1.7053110603899393</v>
      </c>
      <c r="AV1388">
        <f t="shared" si="784"/>
        <v>1.8924079763280963</v>
      </c>
      <c r="AW1388">
        <f t="shared" si="784"/>
        <v>-2.1014892320988716</v>
      </c>
      <c r="AX1388">
        <f t="shared" si="784"/>
        <v>2.3351761738921102</v>
      </c>
      <c r="AY1388">
        <f t="shared" si="784"/>
        <v>-2.5964095952589594</v>
      </c>
      <c r="AZ1388">
        <f t="shared" si="784"/>
        <v>2.888488807619976</v>
      </c>
      <c r="BA1388">
        <f t="shared" si="784"/>
        <v>-3.2151155679709031</v>
      </c>
      <c r="BB1388">
        <f t="shared" si="784"/>
        <v>3.5804434639101816</v>
      </c>
      <c r="BC1388">
        <f t="shared" si="784"/>
        <v>-3.9891334321223466</v>
      </c>
      <c r="BD1388">
        <f t="shared" si="784"/>
        <v>4.4464161717872059</v>
      </c>
      <c r="BE1388">
        <f t="shared" si="784"/>
        <v>-4.958162310276407</v>
      </c>
      <c r="BF1388">
        <f t="shared" si="784"/>
        <v>5.5309612863176794</v>
      </c>
      <c r="BG1388">
        <f t="shared" si="784"/>
        <v>-6.1722100370865212</v>
      </c>
      <c r="BH1388">
        <f t="shared" si="784"/>
        <v>6.8902127121450558</v>
      </c>
      <c r="BI1388">
        <f t="shared" si="784"/>
        <v>-7.6942927907204126</v>
      </c>
      <c r="BJ1388">
        <f t="shared" si="784"/>
        <v>8.5949191516720624</v>
      </c>
      <c r="BK1388">
        <f t="shared" si="784"/>
        <v>-9.6038478400834713</v>
      </c>
      <c r="BL1388">
        <f t="shared" si="784"/>
        <v>10.734281493478798</v>
      </c>
      <c r="BM1388">
        <f t="shared" si="784"/>
        <v>-12.001048637308394</v>
      </c>
      <c r="BN1388">
        <f t="shared" si="784"/>
        <v>13.4208053370557</v>
      </c>
      <c r="BO1388">
        <f t="shared" si="784"/>
        <v>-15.012262007022866</v>
      </c>
      <c r="BP1388">
        <f t="shared" si="784"/>
        <v>16.796438527979376</v>
      </c>
      <c r="BQ1388">
        <f t="shared" si="784"/>
        <v>-18.796951222394618</v>
      </c>
      <c r="BR1388">
        <f t="shared" si="784"/>
        <v>21.040335682540409</v>
      </c>
      <c r="BS1388">
        <f t="shared" si="784"/>
        <v>-23.55640994967375</v>
      </c>
      <c r="BT1388">
        <f t="shared" si="784"/>
        <v>26.378683108927735</v>
      </c>
      <c r="BU1388">
        <f t="shared" si="784"/>
        <v>-29.544815002486175</v>
      </c>
      <c r="BV1388">
        <f t="shared" si="784"/>
        <v>33.097133482155428</v>
      </c>
      <c r="BW1388">
        <f t="shared" si="784"/>
        <v>-37.083216431779007</v>
      </c>
      <c r="BX1388">
        <f t="shared" si="784"/>
        <v>41.556546701572678</v>
      </c>
      <c r="BY1388">
        <f t="shared" si="784"/>
        <v>-46.577249123349752</v>
      </c>
      <c r="BZ1388">
        <f t="shared" si="784"/>
        <v>52.212919932368933</v>
      </c>
      <c r="CA1388">
        <f t="shared" si="784"/>
        <v>-58.539560224634045</v>
      </c>
      <c r="CB1388">
        <f t="shared" si="784"/>
        <v>65.642626546460107</v>
      </c>
      <c r="CC1388">
        <f t="shared" si="784"/>
        <v>-73.618213366910268</v>
      </c>
      <c r="CD1388">
        <f t="shared" si="784"/>
        <v>82.574384046870449</v>
      </c>
      <c r="CE1388">
        <f t="shared" si="784"/>
        <v>-92.63266901763275</v>
      </c>
      <c r="CF1388">
        <f t="shared" si="784"/>
        <v>103.92975224684869</v>
      </c>
      <c r="CG1388">
        <f t="shared" si="784"/>
        <v>-116.61936973434159</v>
      </c>
      <c r="CH1388">
        <f t="shared" ref="CH1388:DQ1391" si="785">CH$6*POWER($A1388,$B$4*CH$10)</f>
        <v>130.87444678258089</v>
      </c>
      <c r="CI1388">
        <f t="shared" si="785"/>
        <v>-146.8895041695022</v>
      </c>
      <c r="CJ1388">
        <f t="shared" si="785"/>
        <v>164.88336716315237</v>
      </c>
      <c r="CK1388">
        <f t="shared" si="785"/>
        <v>-185.10221561283632</v>
      </c>
      <c r="CL1388">
        <f t="shared" si="785"/>
        <v>207.8230181914773</v>
      </c>
      <c r="CM1388">
        <f t="shared" si="785"/>
        <v>-233.35739931802226</v>
      </c>
      <c r="CN1388">
        <f t="shared" si="785"/>
        <v>262.0559934349958</v>
      </c>
      <c r="CO1388">
        <f t="shared" si="785"/>
        <v>-294.31334824274307</v>
      </c>
      <c r="CP1388">
        <f t="shared" si="785"/>
        <v>330.57344629771939</v>
      </c>
      <c r="CQ1388">
        <f t="shared" si="785"/>
        <v>-371.33592317924632</v>
      </c>
      <c r="CR1388">
        <f t="shared" si="785"/>
        <v>417.16307034356964</v>
      </c>
      <c r="CS1388">
        <f t="shared" si="785"/>
        <v>-468.68772195801051</v>
      </c>
      <c r="CT1388">
        <f t="shared" si="785"/>
        <v>526.62213760180498</v>
      </c>
      <c r="CU1388">
        <f t="shared" si="785"/>
        <v>-591.76800691461858</v>
      </c>
      <c r="CV1388">
        <f t="shared" si="785"/>
        <v>665.02771827249194</v>
      </c>
      <c r="CW1388">
        <f t="shared" si="785"/>
        <v>-747.41705160390495</v>
      </c>
      <c r="CX1388">
        <f t="shared" si="785"/>
        <v>840.07947578479684</v>
      </c>
      <c r="CY1388">
        <f t="shared" si="785"/>
        <v>-944.30225396291303</v>
      </c>
      <c r="CZ1388">
        <f t="shared" si="785"/>
        <v>1061.5345859881506</v>
      </c>
      <c r="DA1388">
        <f t="shared" si="785"/>
        <v>-1193.4080462380582</v>
      </c>
      <c r="DB1388">
        <f t="shared" si="785"/>
        <v>1341.7596079452007</v>
      </c>
      <c r="DC1388">
        <f t="shared" si="785"/>
        <v>-1508.65758212797</v>
      </c>
      <c r="DD1388">
        <f t="shared" si="785"/>
        <v>1696.4308409312328</v>
      </c>
      <c r="DE1388">
        <f t="shared" si="785"/>
        <v>-1907.701742198532</v>
      </c>
      <c r="DF1388">
        <f t="shared" si="785"/>
        <v>2145.4232251007179</v>
      </c>
      <c r="DG1388">
        <f t="shared" si="785"/>
        <v>-2412.9206064005998</v>
      </c>
      <c r="DH1388">
        <f t="shared" si="785"/>
        <v>2713.9386743009109</v>
      </c>
      <c r="DI1388">
        <f t="shared" si="785"/>
        <v>-3052.6947527748912</v>
      </c>
      <c r="DJ1388">
        <f t="shared" si="785"/>
        <v>3433.9384949106466</v>
      </c>
      <c r="DK1388">
        <f t="shared" si="785"/>
        <v>-3863.019260347633</v>
      </c>
      <c r="DL1388">
        <f t="shared" si="785"/>
        <v>4345.962040739515</v>
      </c>
      <c r="DM1388">
        <f t="shared" si="785"/>
        <v>-4889.5530199138148</v>
      </c>
      <c r="DN1388">
        <f t="shared" si="785"/>
        <v>5501.4359937875352</v>
      </c>
      <c r="DO1388">
        <f t="shared" si="785"/>
        <v>-6190.2210311383751</v>
      </c>
      <c r="DP1388">
        <f t="shared" si="785"/>
        <v>6965.6069322779204</v>
      </c>
      <c r="DQ1388">
        <f t="shared" si="785"/>
        <v>-7838.5192410691889</v>
      </c>
    </row>
    <row r="1389" spans="1:121" x14ac:dyDescent="0.2">
      <c r="A1389">
        <f t="shared" si="768"/>
        <v>0.56699999999999928</v>
      </c>
      <c r="B1389">
        <f t="shared" si="765"/>
        <v>0.68454624488566651</v>
      </c>
      <c r="C1389">
        <f>$T1389*SUM($V1389:W1389)</f>
        <v>0.57237637061312041</v>
      </c>
      <c r="D1389">
        <f>$T1389*SUM($V1389:Z1389)</f>
        <v>0.80371750822794441</v>
      </c>
      <c r="E1389">
        <f>$T1389*SUM($V1389:AE1389)</f>
        <v>0.52122296209523467</v>
      </c>
      <c r="F1389">
        <f>$T1389*SUM($V1389:AO1389)</f>
        <v>0.27434661842904551</v>
      </c>
      <c r="G1389">
        <f>$T1389*SUM($V1389:BS1389)</f>
        <v>-10.647668958175775</v>
      </c>
      <c r="H1389">
        <f>$T1389*SUM($V1389:DQ1389)</f>
        <v>-4314.4176862864424</v>
      </c>
      <c r="T1389">
        <f t="shared" si="766"/>
        <v>0.79885048236304268</v>
      </c>
      <c r="V1389">
        <f t="shared" si="767"/>
        <v>1</v>
      </c>
      <c r="W1389">
        <f t="shared" ref="W1389:CH1392" si="786">W$6*POWER($A1389,$B$4*W$10)</f>
        <v>-0.28349999999999964</v>
      </c>
      <c r="X1389">
        <f t="shared" si="786"/>
        <v>0.28130287499999929</v>
      </c>
      <c r="Y1389">
        <f t="shared" si="786"/>
        <v>-0.28481916093749893</v>
      </c>
      <c r="Z1389">
        <f t="shared" si="786"/>
        <v>0.29310882261658444</v>
      </c>
      <c r="AA1389">
        <f t="shared" si="786"/>
        <v>-0.30560228338224549</v>
      </c>
      <c r="AB1389">
        <f t="shared" si="786"/>
        <v>0.32198926155189972</v>
      </c>
      <c r="AC1389">
        <f t="shared" si="786"/>
        <v>-0.34214694774655757</v>
      </c>
      <c r="AD1389">
        <f t="shared" si="786"/>
        <v>0.366093787252463</v>
      </c>
      <c r="AE1389">
        <f t="shared" si="786"/>
        <v>-0.39396012493780941</v>
      </c>
      <c r="AF1389">
        <f t="shared" si="786"/>
        <v>0.42597012389726763</v>
      </c>
      <c r="AG1389">
        <f t="shared" si="786"/>
        <v>-0.46243137260972994</v>
      </c>
      <c r="AH1389">
        <f t="shared" si="786"/>
        <v>0.50372987698361149</v>
      </c>
      <c r="AI1389">
        <f t="shared" si="786"/>
        <v>-0.55032895992599051</v>
      </c>
      <c r="AJ1389">
        <f t="shared" si="786"/>
        <v>0.60277112891888707</v>
      </c>
      <c r="AK1389">
        <f t="shared" si="786"/>
        <v>-0.66168232647893732</v>
      </c>
      <c r="AL1389">
        <f t="shared" si="786"/>
        <v>0.72777821566542145</v>
      </c>
      <c r="AM1389">
        <f t="shared" si="786"/>
        <v>-0.80187231517468427</v>
      </c>
      <c r="AN1389">
        <f t="shared" si="786"/>
        <v>0.88488591302357889</v>
      </c>
      <c r="AO1389">
        <f t="shared" si="786"/>
        <v>-0.97785977180892147</v>
      </c>
      <c r="AP1389">
        <f t="shared" si="786"/>
        <v>1.0819677033943502</v>
      </c>
      <c r="AQ1389">
        <f t="shared" si="786"/>
        <v>-1.1985321441230048</v>
      </c>
      <c r="AR1389">
        <f t="shared" si="786"/>
        <v>1.3290419083279479</v>
      </c>
      <c r="AS1389">
        <f t="shared" si="786"/>
        <v>-1.4751723414876987</v>
      </c>
      <c r="AT1389">
        <f t="shared" si="786"/>
        <v>1.6388081373296441</v>
      </c>
      <c r="AU1389">
        <f t="shared" si="786"/>
        <v>-1.8220691273688612</v>
      </c>
      <c r="AV1389">
        <f t="shared" si="786"/>
        <v>2.0273393982459731</v>
      </c>
      <c r="AW1389">
        <f t="shared" si="786"/>
        <v>-2.257300143029433</v>
      </c>
      <c r="AX1389">
        <f t="shared" si="786"/>
        <v>2.5149667084900433</v>
      </c>
      <c r="AY1389">
        <f t="shared" si="786"/>
        <v>-2.8037303623093659</v>
      </c>
      <c r="AZ1389">
        <f t="shared" si="786"/>
        <v>3.1274053733303684</v>
      </c>
      <c r="BA1389">
        <f t="shared" si="786"/>
        <v>-3.4902820754314905</v>
      </c>
      <c r="BB1389">
        <f t="shared" si="786"/>
        <v>3.8971866726239459</v>
      </c>
      <c r="BC1389">
        <f t="shared" si="786"/>
        <v>-4.3535486408713631</v>
      </c>
      <c r="BD1389">
        <f t="shared" si="786"/>
        <v>4.8654766923890094</v>
      </c>
      <c r="BE1389">
        <f t="shared" si="786"/>
        <v>-5.4398443924452007</v>
      </c>
      <c r="BF1389">
        <f t="shared" si="786"/>
        <v>6.0843866588066779</v>
      </c>
      <c r="BG1389">
        <f t="shared" si="786"/>
        <v>-6.8078085320178445</v>
      </c>
      <c r="BH1389">
        <f t="shared" si="786"/>
        <v>7.6199077830160711</v>
      </c>
      <c r="BI1389">
        <f t="shared" si="786"/>
        <v>-8.5317131257945196</v>
      </c>
      <c r="BJ1389">
        <f t="shared" si="786"/>
        <v>9.5556400298984254</v>
      </c>
      <c r="BK1389">
        <f t="shared" si="786"/>
        <v>-10.705666383831161</v>
      </c>
      <c r="BL1389">
        <f t="shared" si="786"/>
        <v>11.997530549733897</v>
      </c>
      <c r="BM1389">
        <f t="shared" si="786"/>
        <v>-13.44895467625757</v>
      </c>
      <c r="BN1389">
        <f t="shared" si="786"/>
        <v>15.079896505189556</v>
      </c>
      <c r="BO1389">
        <f t="shared" si="786"/>
        <v>-16.912833323575686</v>
      </c>
      <c r="BP1389">
        <f t="shared" si="786"/>
        <v>18.973082182941919</v>
      </c>
      <c r="BQ1389">
        <f t="shared" si="786"/>
        <v>-21.289161037716266</v>
      </c>
      <c r="BR1389">
        <f t="shared" si="786"/>
        <v>23.893196053929323</v>
      </c>
      <c r="BS1389">
        <f t="shared" si="786"/>
        <v>-26.821381015595897</v>
      </c>
      <c r="BT1389">
        <f t="shared" si="786"/>
        <v>30.114495519867631</v>
      </c>
      <c r="BU1389">
        <f t="shared" si="786"/>
        <v>-33.818489514411333</v>
      </c>
      <c r="BV1389">
        <f t="shared" si="786"/>
        <v>37.985142704295377</v>
      </c>
      <c r="BW1389">
        <f t="shared" si="786"/>
        <v>-42.672808455398972</v>
      </c>
      <c r="BX1389">
        <f t="shared" si="786"/>
        <v>47.947253063317042</v>
      </c>
      <c r="BY1389">
        <f t="shared" si="786"/>
        <v>-53.882602659354376</v>
      </c>
      <c r="BZ1389">
        <f t="shared" si="786"/>
        <v>60.562411609320854</v>
      </c>
      <c r="CA1389">
        <f t="shared" si="786"/>
        <v>-68.080868049997505</v>
      </c>
      <c r="CB1389">
        <f t="shared" si="786"/>
        <v>76.544154228938893</v>
      </c>
      <c r="CC1389">
        <f t="shared" si="786"/>
        <v>-86.071981595773423</v>
      </c>
      <c r="CD1389">
        <f t="shared" si="786"/>
        <v>96.79932317132284</v>
      </c>
      <c r="CE1389">
        <f t="shared" si="786"/>
        <v>-108.87836863307427</v>
      </c>
      <c r="CF1389">
        <f t="shared" si="786"/>
        <v>122.48073084517486</v>
      </c>
      <c r="CG1389">
        <f t="shared" si="786"/>
        <v>-137.79993627720739</v>
      </c>
      <c r="CH1389">
        <f t="shared" si="786"/>
        <v>155.05423595393893</v>
      </c>
      <c r="CI1389">
        <f t="shared" si="785"/>
        <v>-174.48977832062812</v>
      </c>
      <c r="CJ1389">
        <f t="shared" si="785"/>
        <v>196.38419076608886</v>
      </c>
      <c r="CK1389">
        <f t="shared" si="785"/>
        <v>-221.0506225985113</v>
      </c>
      <c r="CL1389">
        <f t="shared" si="785"/>
        <v>248.84230910742522</v>
      </c>
      <c r="CM1389">
        <f t="shared" si="785"/>
        <v>-280.15772407131664</v>
      </c>
      <c r="CN1389">
        <f t="shared" si="785"/>
        <v>315.44639679974182</v>
      </c>
      <c r="CO1389">
        <f t="shared" si="785"/>
        <v>-355.21547966184522</v>
      </c>
      <c r="CP1389">
        <f t="shared" si="785"/>
        <v>400.03716319749327</v>
      </c>
      <c r="CQ1389">
        <f t="shared" si="785"/>
        <v>-450.55704849954628</v>
      </c>
      <c r="CR1389">
        <f t="shared" si="785"/>
        <v>507.50360078458255</v>
      </c>
      <c r="CS1389">
        <f t="shared" si="785"/>
        <v>-571.69882414774179</v>
      </c>
      <c r="CT1389">
        <f t="shared" si="785"/>
        <v>644.07031566610635</v>
      </c>
      <c r="CU1389">
        <f t="shared" si="785"/>
        <v>-725.66487754646585</v>
      </c>
      <c r="CV1389">
        <f t="shared" si="785"/>
        <v>817.66388921518387</v>
      </c>
      <c r="CW1389">
        <f t="shared" si="785"/>
        <v>-921.4006674681533</v>
      </c>
      <c r="CX1389">
        <f t="shared" si="785"/>
        <v>1038.3800724308214</v>
      </c>
      <c r="CY1389">
        <f t="shared" si="785"/>
        <v>-1170.3006505666733</v>
      </c>
      <c r="CZ1389">
        <f t="shared" si="785"/>
        <v>1319.0796438201028</v>
      </c>
      <c r="DA1389">
        <f t="shared" si="785"/>
        <v>-1486.8812367546234</v>
      </c>
      <c r="DB1389">
        <f t="shared" si="785"/>
        <v>1676.1484618924592</v>
      </c>
      <c r="DC1389">
        <f t="shared" si="785"/>
        <v>-1889.639238103169</v>
      </c>
      <c r="DD1389">
        <f t="shared" si="785"/>
        <v>2130.4670786484985</v>
      </c>
      <c r="DE1389">
        <f t="shared" si="785"/>
        <v>-2402.147075296753</v>
      </c>
      <c r="DF1389">
        <f t="shared" si="785"/>
        <v>2708.6478438226732</v>
      </c>
      <c r="DG1389">
        <f t="shared" si="785"/>
        <v>-3054.4502053952619</v>
      </c>
      <c r="DH1389">
        <f t="shared" si="785"/>
        <v>3444.6134791686241</v>
      </c>
      <c r="DI1389">
        <f t="shared" si="785"/>
        <v>-3884.8503753474311</v>
      </c>
      <c r="DJ1389">
        <f t="shared" si="785"/>
        <v>4381.6116068153851</v>
      </c>
      <c r="DK1389">
        <f t="shared" si="785"/>
        <v>-4942.1814830326057</v>
      </c>
      <c r="DL1389">
        <f t="shared" si="785"/>
        <v>5574.7859145206121</v>
      </c>
      <c r="DM1389">
        <f t="shared" si="785"/>
        <v>-6288.714442342869</v>
      </c>
      <c r="DN1389">
        <f t="shared" si="785"/>
        <v>7094.4581173605848</v>
      </c>
      <c r="DO1389">
        <f t="shared" si="785"/>
        <v>-8003.8652918706757</v>
      </c>
      <c r="DP1389">
        <f t="shared" si="785"/>
        <v>9030.317655103474</v>
      </c>
      <c r="DQ1389">
        <f t="shared" si="785"/>
        <v>-10188.929148029565</v>
      </c>
    </row>
    <row r="1390" spans="1:121" x14ac:dyDescent="0.2">
      <c r="A1390">
        <f t="shared" si="768"/>
        <v>0.56849999999999923</v>
      </c>
      <c r="B1390">
        <f t="shared" si="765"/>
        <v>0.68406558040635101</v>
      </c>
      <c r="C1390">
        <f>$T1390*SUM($V1390:W1390)</f>
        <v>0.57150376415088999</v>
      </c>
      <c r="D1390">
        <f>$T1390*SUM($V1390:Z1390)</f>
        <v>0.80460099523908946</v>
      </c>
      <c r="E1390">
        <f>$T1390*SUM($V1390:AE1390)</f>
        <v>0.51668003402946827</v>
      </c>
      <c r="F1390">
        <f>$T1390*SUM($V1390:AO1390)</f>
        <v>0.25241470112928155</v>
      </c>
      <c r="G1390">
        <f>$T1390*SUM($V1390:BS1390)</f>
        <v>-12.224271390851078</v>
      </c>
      <c r="H1390">
        <f>$T1390*SUM($V1390:DQ1390)</f>
        <v>-5608.7062173576332</v>
      </c>
      <c r="T1390">
        <f t="shared" si="766"/>
        <v>0.79846840957162379</v>
      </c>
      <c r="V1390">
        <f t="shared" si="767"/>
        <v>1</v>
      </c>
      <c r="W1390">
        <f t="shared" si="786"/>
        <v>-0.28424999999999961</v>
      </c>
      <c r="X1390">
        <f t="shared" si="786"/>
        <v>0.28279321874999924</v>
      </c>
      <c r="Y1390">
        <f t="shared" si="786"/>
        <v>-0.28708561582031134</v>
      </c>
      <c r="Z1390">
        <f t="shared" si="786"/>
        <v>0.29622283325783189</v>
      </c>
      <c r="AA1390">
        <f t="shared" si="786"/>
        <v>-0.30966608642417093</v>
      </c>
      <c r="AB1390">
        <f t="shared" si="786"/>
        <v>0.327134124198733</v>
      </c>
      <c r="AC1390">
        <f t="shared" si="786"/>
        <v>-0.34853351078970002</v>
      </c>
      <c r="AD1390">
        <f t="shared" si="786"/>
        <v>0.3739139256482486</v>
      </c>
      <c r="AE1390">
        <f t="shared" si="786"/>
        <v>-0.40344000235276684</v>
      </c>
      <c r="AF1390">
        <f t="shared" si="786"/>
        <v>0.4373742809797122</v>
      </c>
      <c r="AG1390">
        <f t="shared" si="786"/>
        <v>-0.47606779306094021</v>
      </c>
      <c r="AH1390">
        <f t="shared" si="786"/>
        <v>0.51995604522150252</v>
      </c>
      <c r="AI1390">
        <f t="shared" si="786"/>
        <v>-0.56955897393351418</v>
      </c>
      <c r="AJ1390">
        <f t="shared" si="786"/>
        <v>0.62548397065412598</v>
      </c>
      <c r="AK1390">
        <f t="shared" si="786"/>
        <v>-0.68843142548947567</v>
      </c>
      <c r="AL1390">
        <f t="shared" si="786"/>
        <v>0.75920247277937136</v>
      </c>
      <c r="AM1390">
        <f t="shared" si="786"/>
        <v>-0.83870878463832244</v>
      </c>
      <c r="AN1390">
        <f t="shared" si="786"/>
        <v>0.92798437484358398</v>
      </c>
      <c r="AO1390">
        <f t="shared" si="786"/>
        <v>-1.0281994625791375</v>
      </c>
      <c r="AP1390">
        <f t="shared" si="786"/>
        <v>1.140676514592214</v>
      </c>
      <c r="AQ1390">
        <f t="shared" si="786"/>
        <v>-1.2669086427210967</v>
      </c>
      <c r="AR1390">
        <f t="shared" si="786"/>
        <v>1.4085805865519214</v>
      </c>
      <c r="AS1390">
        <f t="shared" si="786"/>
        <v>-1.5675925616848672</v>
      </c>
      <c r="AT1390">
        <f t="shared" si="786"/>
        <v>1.7460873053055335</v>
      </c>
      <c r="AU1390">
        <f t="shared" si="786"/>
        <v>-1.9464807044386456</v>
      </c>
      <c r="AV1390">
        <f t="shared" si="786"/>
        <v>2.1714964500241938</v>
      </c>
      <c r="AW1390">
        <f t="shared" si="786"/>
        <v>-2.4242052232180225</v>
      </c>
      <c r="AX1390">
        <f t="shared" si="786"/>
        <v>2.708068990408484</v>
      </c>
      <c r="AY1390">
        <f t="shared" si="786"/>
        <v>-3.0269910616757478</v>
      </c>
      <c r="AZ1390">
        <f t="shared" si="786"/>
        <v>3.3853726551657837</v>
      </c>
      <c r="BA1390">
        <f t="shared" si="786"/>
        <v>-3.7881768085652086</v>
      </c>
      <c r="BB1390">
        <f t="shared" si="786"/>
        <v>4.241000590137225</v>
      </c>
      <c r="BC1390">
        <f t="shared" si="786"/>
        <v>-4.7501566873720913</v>
      </c>
      <c r="BD1390">
        <f t="shared" si="786"/>
        <v>5.3227655931805877</v>
      </c>
      <c r="BE1390">
        <f t="shared" si="786"/>
        <v>-5.9668597699170931</v>
      </c>
      <c r="BF1390">
        <f t="shared" si="786"/>
        <v>6.6915013528376877</v>
      </c>
      <c r="BG1390">
        <f t="shared" si="786"/>
        <v>-7.5069151596727872</v>
      </c>
      <c r="BH1390">
        <f t="shared" si="786"/>
        <v>8.4246390049797171</v>
      </c>
      <c r="BI1390">
        <f t="shared" si="786"/>
        <v>-9.4576935804071205</v>
      </c>
      <c r="BJ1390">
        <f t="shared" si="786"/>
        <v>10.620774458986899</v>
      </c>
      <c r="BK1390">
        <f t="shared" si="786"/>
        <v>-11.930469117638808</v>
      </c>
      <c r="BL1390">
        <f t="shared" si="786"/>
        <v>13.405502252398573</v>
      </c>
      <c r="BM1390">
        <f t="shared" si="786"/>
        <v>-15.067013091316731</v>
      </c>
      <c r="BN1390">
        <f t="shared" si="786"/>
        <v>16.93886889715009</v>
      </c>
      <c r="BO1390">
        <f t="shared" si="786"/>
        <v>-19.048019403386888</v>
      </c>
      <c r="BP1390">
        <f t="shared" si="786"/>
        <v>21.424897551309801</v>
      </c>
      <c r="BQ1390">
        <f t="shared" si="786"/>
        <v>-24.103872602333677</v>
      </c>
      <c r="BR1390">
        <f t="shared" si="786"/>
        <v>27.123762499659687</v>
      </c>
      <c r="BS1390">
        <f t="shared" si="786"/>
        <v>-30.528413258711815</v>
      </c>
      <c r="BT1390">
        <f t="shared" si="786"/>
        <v>34.367354190851287</v>
      </c>
      <c r="BU1390">
        <f t="shared" si="786"/>
        <v>-38.69653892533973</v>
      </c>
      <c r="BV1390">
        <f t="shared" si="786"/>
        <v>43.579183508388923</v>
      </c>
      <c r="BW1390">
        <f t="shared" si="786"/>
        <v>-49.086714345715805</v>
      </c>
      <c r="BX1390">
        <f t="shared" si="786"/>
        <v>55.299840439345743</v>
      </c>
      <c r="BY1390">
        <f t="shared" si="786"/>
        <v>-62.309766276552658</v>
      </c>
      <c r="BZ1390">
        <f t="shared" si="786"/>
        <v>70.219563888343899</v>
      </c>
      <c r="CA1390">
        <f t="shared" si="786"/>
        <v>-79.145725040262434</v>
      </c>
      <c r="CB1390">
        <f t="shared" si="786"/>
        <v>89.219917287411548</v>
      </c>
      <c r="CC1390">
        <f t="shared" si="786"/>
        <v>-100.59097076147489</v>
      </c>
      <c r="CD1390">
        <f t="shared" si="786"/>
        <v>113.42712610878019</v>
      </c>
      <c r="CE1390">
        <f t="shared" si="786"/>
        <v>-127.91857802029229</v>
      </c>
      <c r="CF1390">
        <f t="shared" si="786"/>
        <v>144.28035334930206</v>
      </c>
      <c r="CG1390">
        <f t="shared" si="786"/>
        <v>-162.75556797130582</v>
      </c>
      <c r="CH1390">
        <f t="shared" si="786"/>
        <v>183.61911238335952</v>
      </c>
      <c r="CI1390">
        <f t="shared" si="785"/>
        <v>-207.18182265794556</v>
      </c>
      <c r="CJ1390">
        <f t="shared" si="785"/>
        <v>233.79520086209945</v>
      </c>
      <c r="CK1390">
        <f t="shared" si="785"/>
        <v>-263.85675754291981</v>
      </c>
      <c r="CL1390">
        <f t="shared" si="785"/>
        <v>297.81605849788156</v>
      </c>
      <c r="CM1390">
        <f t="shared" si="785"/>
        <v>-336.18156894245249</v>
      </c>
      <c r="CN1390">
        <f t="shared" si="785"/>
        <v>379.52840052821119</v>
      </c>
      <c r="CO1390">
        <f t="shared" si="785"/>
        <v>-428.50708064443535</v>
      </c>
      <c r="CP1390">
        <f t="shared" si="785"/>
        <v>483.85347927308658</v>
      </c>
      <c r="CQ1390">
        <f t="shared" si="785"/>
        <v>-546.40004660843238</v>
      </c>
      <c r="CR1390">
        <f t="shared" si="785"/>
        <v>617.08853497835355</v>
      </c>
      <c r="CS1390">
        <f t="shared" si="785"/>
        <v>-696.98440163215912</v>
      </c>
      <c r="CT1390">
        <f t="shared" si="785"/>
        <v>787.29311504929603</v>
      </c>
      <c r="CU1390">
        <f t="shared" si="785"/>
        <v>-889.37861698249651</v>
      </c>
      <c r="CV1390">
        <f t="shared" si="785"/>
        <v>1004.7842259398699</v>
      </c>
      <c r="CW1390">
        <f t="shared" si="785"/>
        <v>-1135.2563057571047</v>
      </c>
      <c r="CX1390">
        <f t="shared" si="785"/>
        <v>1282.7710659070462</v>
      </c>
      <c r="CY1390">
        <f t="shared" si="785"/>
        <v>-1449.564908912565</v>
      </c>
      <c r="CZ1390">
        <f t="shared" si="785"/>
        <v>1638.1687954326292</v>
      </c>
      <c r="DA1390">
        <f t="shared" si="785"/>
        <v>-1851.4471601456116</v>
      </c>
      <c r="DB1390">
        <f t="shared" si="785"/>
        <v>2092.6419824382756</v>
      </c>
      <c r="DC1390">
        <f t="shared" si="785"/>
        <v>-2365.4226962346756</v>
      </c>
      <c r="DD1390">
        <f t="shared" si="785"/>
        <v>2673.9427143258772</v>
      </c>
      <c r="DE1390">
        <f t="shared" si="785"/>
        <v>-3022.903445716674</v>
      </c>
      <c r="DF1390">
        <f t="shared" si="785"/>
        <v>3417.6268014078782</v>
      </c>
      <c r="DG1390">
        <f t="shared" si="785"/>
        <v>-3864.1373165170462</v>
      </c>
      <c r="DH1390">
        <f t="shared" si="785"/>
        <v>4369.2551667866255</v>
      </c>
      <c r="DI1390">
        <f t="shared" si="785"/>
        <v>-4940.7015276945158</v>
      </c>
      <c r="DJ1390">
        <f t="shared" si="785"/>
        <v>5587.2179172410697</v>
      </c>
      <c r="DK1390">
        <f t="shared" si="785"/>
        <v>-6318.7013820693528</v>
      </c>
      <c r="DL1390">
        <f t="shared" si="785"/>
        <v>7146.3576343177629</v>
      </c>
      <c r="DM1390">
        <f t="shared" si="785"/>
        <v>-8082.8745274014955</v>
      </c>
      <c r="DN1390">
        <f t="shared" si="785"/>
        <v>9142.6185771878463</v>
      </c>
      <c r="DO1390">
        <f t="shared" si="785"/>
        <v>-10341.857595777803</v>
      </c>
      <c r="DP1390">
        <f t="shared" si="785"/>
        <v>11699.012914009221</v>
      </c>
      <c r="DQ1390">
        <f t="shared" si="785"/>
        <v>-13234.945132292365</v>
      </c>
    </row>
    <row r="1391" spans="1:121" x14ac:dyDescent="0.2">
      <c r="A1391">
        <f t="shared" si="768"/>
        <v>0.56999999999999917</v>
      </c>
      <c r="B1391">
        <f t="shared" si="765"/>
        <v>0.68358592702466348</v>
      </c>
      <c r="C1391">
        <f>$T1391*SUM($V1391:W1391)</f>
        <v>0.57063212239435024</v>
      </c>
      <c r="D1391">
        <f>$T1391*SUM($V1391:Z1391)</f>
        <v>0.80549714382314874</v>
      </c>
      <c r="E1391">
        <f>$T1391*SUM($V1391:AE1391)</f>
        <v>0.51204861857006956</v>
      </c>
      <c r="F1391">
        <f>$T1391*SUM($V1391:AO1391)</f>
        <v>0.22942416626977985</v>
      </c>
      <c r="G1391">
        <f>$T1391*SUM($V1391:BS1391)</f>
        <v>-14.015003106253996</v>
      </c>
      <c r="H1391">
        <f>$T1391*SUM($V1391:DQ1391)</f>
        <v>-7286.151295624587</v>
      </c>
      <c r="T1391">
        <f t="shared" si="766"/>
        <v>0.79808688446762233</v>
      </c>
      <c r="V1391">
        <f t="shared" si="767"/>
        <v>1</v>
      </c>
      <c r="W1391">
        <f t="shared" si="786"/>
        <v>-0.28499999999999959</v>
      </c>
      <c r="X1391">
        <f t="shared" si="786"/>
        <v>0.28428749999999919</v>
      </c>
      <c r="Y1391">
        <f t="shared" si="786"/>
        <v>-0.2893640624999988</v>
      </c>
      <c r="Z1391">
        <f t="shared" si="786"/>
        <v>0.29936159085937331</v>
      </c>
      <c r="AA1391">
        <f t="shared" si="786"/>
        <v>-0.31377300628710714</v>
      </c>
      <c r="AB1391">
        <f t="shared" si="786"/>
        <v>0.33234731059748451</v>
      </c>
      <c r="AC1391">
        <f t="shared" si="786"/>
        <v>-0.35502198468909441</v>
      </c>
      <c r="AD1391">
        <f t="shared" si="786"/>
        <v>0.38187984097592209</v>
      </c>
      <c r="AE1391">
        <f t="shared" si="786"/>
        <v>-0.41312210885243711</v>
      </c>
      <c r="AF1391">
        <f t="shared" si="786"/>
        <v>0.4490524890932715</v>
      </c>
      <c r="AG1391">
        <f t="shared" si="786"/>
        <v>-0.49006880053597257</v>
      </c>
      <c r="AH1391">
        <f t="shared" si="786"/>
        <v>0.53666005600885935</v>
      </c>
      <c r="AI1391">
        <f t="shared" si="786"/>
        <v>-0.58940759175332991</v>
      </c>
      <c r="AJ1391">
        <f t="shared" si="786"/>
        <v>0.64898939111368104</v>
      </c>
      <c r="AK1391">
        <f t="shared" si="786"/>
        <v>-0.71618708727678915</v>
      </c>
      <c r="AL1391">
        <f t="shared" si="786"/>
        <v>0.79189536373025837</v>
      </c>
      <c r="AM1391">
        <f t="shared" si="786"/>
        <v>-0.87713363474330108</v>
      </c>
      <c r="AN1391">
        <f t="shared" si="786"/>
        <v>0.97306000723660235</v>
      </c>
      <c r="AO1391">
        <f t="shared" si="786"/>
        <v>-1.0809876165920886</v>
      </c>
      <c r="AP1391">
        <f t="shared" si="786"/>
        <v>1.2024035032581746</v>
      </c>
      <c r="AQ1391">
        <f t="shared" si="786"/>
        <v>-1.3389902618042326</v>
      </c>
      <c r="AR1391">
        <f t="shared" si="786"/>
        <v>1.4926507544391339</v>
      </c>
      <c r="AS1391">
        <f t="shared" si="786"/>
        <v>-1.665536240542919</v>
      </c>
      <c r="AT1391">
        <f t="shared" si="786"/>
        <v>1.8600783351644843</v>
      </c>
      <c r="AU1391">
        <f t="shared" si="786"/>
        <v>-2.0790252748504852</v>
      </c>
      <c r="AV1391">
        <f t="shared" si="786"/>
        <v>2.3254830404089781</v>
      </c>
      <c r="AW1391">
        <f t="shared" si="786"/>
        <v>-2.602961964931612</v>
      </c>
      <c r="AX1391">
        <f t="shared" si="786"/>
        <v>2.9154295432070132</v>
      </c>
      <c r="AY1391">
        <f t="shared" si="786"/>
        <v>-3.2673702571940195</v>
      </c>
      <c r="AZ1391">
        <f t="shared" si="786"/>
        <v>3.663853343220866</v>
      </c>
      <c r="BA1391">
        <f t="shared" si="786"/>
        <v>-4.1106095519171859</v>
      </c>
      <c r="BB1391">
        <f t="shared" si="786"/>
        <v>4.6141180936462094</v>
      </c>
      <c r="BC1391">
        <f t="shared" si="786"/>
        <v>-5.1817051227000066</v>
      </c>
      <c r="BD1391">
        <f t="shared" si="786"/>
        <v>5.8216552953496743</v>
      </c>
      <c r="BE1391">
        <f t="shared" si="786"/>
        <v>-6.5433381429342656</v>
      </c>
      <c r="BF1391">
        <f t="shared" si="786"/>
        <v>7.3573512348370098</v>
      </c>
      <c r="BG1391">
        <f t="shared" si="786"/>
        <v>-8.2756823711821816</v>
      </c>
      <c r="BH1391">
        <f t="shared" si="786"/>
        <v>9.3118933456365287</v>
      </c>
      <c r="BI1391">
        <f t="shared" si="786"/>
        <v>-10.481328159630337</v>
      </c>
      <c r="BJ1391">
        <f t="shared" si="786"/>
        <v>11.801348956086146</v>
      </c>
      <c r="BK1391">
        <f t="shared" si="786"/>
        <v>-13.291603379555921</v>
      </c>
      <c r="BL1391">
        <f t="shared" si="786"/>
        <v>14.974327567553512</v>
      </c>
      <c r="BM1391">
        <f t="shared" si="786"/>
        <v>-16.87468954281378</v>
      </c>
      <c r="BN1391">
        <f t="shared" si="786"/>
        <v>19.02117841727625</v>
      </c>
      <c r="BO1391">
        <f t="shared" si="786"/>
        <v>-21.44604554607136</v>
      </c>
      <c r="BP1391">
        <f t="shared" si="786"/>
        <v>24.185804595365045</v>
      </c>
      <c r="BQ1391">
        <f t="shared" si="786"/>
        <v>-27.281798424859996</v>
      </c>
      <c r="BR1391">
        <f t="shared" si="786"/>
        <v>30.780841749123841</v>
      </c>
      <c r="BS1391">
        <f t="shared" si="786"/>
        <v>-34.735949748822541</v>
      </c>
      <c r="BT1391">
        <f t="shared" si="786"/>
        <v>39.207164172807644</v>
      </c>
      <c r="BU1391">
        <f t="shared" si="786"/>
        <v>-44.26249002689886</v>
      </c>
      <c r="BV1391">
        <f t="shared" si="786"/>
        <v>49.978957710172971</v>
      </c>
      <c r="BW1391">
        <f t="shared" si="786"/>
        <v>-56.443827463067059</v>
      </c>
      <c r="BX1391">
        <f t="shared" si="786"/>
        <v>63.755955265945914</v>
      </c>
      <c r="BY1391">
        <f t="shared" si="786"/>
        <v>-72.027341908667026</v>
      </c>
      <c r="BZ1391">
        <f t="shared" si="786"/>
        <v>81.384889882790532</v>
      </c>
      <c r="CA1391">
        <f t="shared" si="786"/>
        <v>-91.972396075767747</v>
      </c>
      <c r="CB1391">
        <f t="shared" si="786"/>
        <v>103.95281202447904</v>
      </c>
      <c r="CC1391">
        <f t="shared" si="786"/>
        <v>-117.51080777496392</v>
      </c>
      <c r="CD1391">
        <f t="shared" si="786"/>
        <v>132.85568026547654</v>
      </c>
      <c r="CE1391">
        <f t="shared" si="786"/>
        <v>-150.22465267992504</v>
      </c>
      <c r="CF1391">
        <f t="shared" si="786"/>
        <v>169.88661749784436</v>
      </c>
      <c r="CG1391">
        <f t="shared" si="786"/>
        <v>-192.14638309701596</v>
      </c>
      <c r="CH1391">
        <f t="shared" si="786"/>
        <v>217.34949186121895</v>
      </c>
      <c r="CI1391">
        <f t="shared" si="785"/>
        <v>-245.88768693963783</v>
      </c>
      <c r="CJ1391">
        <f t="shared" si="785"/>
        <v>278.20511524526728</v>
      </c>
      <c r="CK1391">
        <f t="shared" si="785"/>
        <v>-314.80536613666078</v>
      </c>
      <c r="CL1391">
        <f t="shared" si="785"/>
        <v>356.25945869302092</v>
      </c>
      <c r="CM1391">
        <f t="shared" si="785"/>
        <v>-403.21490578560309</v>
      </c>
      <c r="CN1391">
        <f t="shared" si="785"/>
        <v>456.40600051712704</v>
      </c>
      <c r="CO1391">
        <f t="shared" si="785"/>
        <v>-516.66549032764794</v>
      </c>
      <c r="CP1391">
        <f t="shared" si="785"/>
        <v>584.93782647084765</v>
      </c>
      <c r="CQ1391">
        <f t="shared" si="785"/>
        <v>-662.29420201337848</v>
      </c>
      <c r="CR1391">
        <f t="shared" si="785"/>
        <v>749.94962041580175</v>
      </c>
      <c r="CS1391">
        <f t="shared" si="785"/>
        <v>-849.28226958731443</v>
      </c>
      <c r="CT1391">
        <f t="shared" si="785"/>
        <v>961.85551360246689</v>
      </c>
      <c r="CU1391">
        <f t="shared" si="785"/>
        <v>-1089.4428566339675</v>
      </c>
      <c r="CV1391">
        <f t="shared" si="785"/>
        <v>1234.0562817817952</v>
      </c>
      <c r="CW1391">
        <f t="shared" si="785"/>
        <v>-1397.9784221496916</v>
      </c>
      <c r="CX1391">
        <f t="shared" si="785"/>
        <v>1583.7990836271645</v>
      </c>
      <c r="CY1391">
        <f t="shared" si="785"/>
        <v>-1794.4567093915193</v>
      </c>
      <c r="CZ1391">
        <f t="shared" si="785"/>
        <v>2033.2854563014791</v>
      </c>
      <c r="DA1391">
        <f t="shared" si="785"/>
        <v>-2304.0686444200946</v>
      </c>
      <c r="DB1391">
        <f t="shared" si="785"/>
        <v>2611.0994443668819</v>
      </c>
      <c r="DC1391">
        <f t="shared" si="785"/>
        <v>-2959.2497847474888</v>
      </c>
      <c r="DD1391">
        <f t="shared" si="785"/>
        <v>3354.0485954643491</v>
      </c>
      <c r="DE1391">
        <f t="shared" si="785"/>
        <v>-3801.7706544567377</v>
      </c>
      <c r="DF1391">
        <f t="shared" si="785"/>
        <v>4309.5374778344722</v>
      </c>
      <c r="DG1391">
        <f t="shared" si="785"/>
        <v>-4885.4318892761012</v>
      </c>
      <c r="DH1391">
        <f t="shared" si="785"/>
        <v>5538.6281271650132</v>
      </c>
      <c r="DI1391">
        <f t="shared" si="785"/>
        <v>-6279.5396008785046</v>
      </c>
      <c r="DJ1391">
        <f t="shared" si="785"/>
        <v>7119.986695066189</v>
      </c>
      <c r="DK1391">
        <f t="shared" si="785"/>
        <v>-8073.3873473621388</v>
      </c>
      <c r="DL1391">
        <f t="shared" si="785"/>
        <v>9154.9734961194627</v>
      </c>
      <c r="DM1391">
        <f t="shared" si="785"/>
        <v>-10382.036916518482</v>
      </c>
      <c r="DN1391">
        <f t="shared" si="785"/>
        <v>11774.20844269231</v>
      </c>
      <c r="DO1391">
        <f t="shared" si="785"/>
        <v>-13353.775118195192</v>
      </c>
      <c r="DP1391">
        <f t="shared" si="785"/>
        <v>15146.040436141027</v>
      </c>
      <c r="DQ1391">
        <f t="shared" si="785"/>
        <v>-17179.733533817158</v>
      </c>
    </row>
    <row r="1392" spans="1:121" x14ac:dyDescent="0.2">
      <c r="A1392">
        <f t="shared" si="768"/>
        <v>0.57149999999999912</v>
      </c>
      <c r="B1392">
        <f t="shared" si="765"/>
        <v>0.68310728120075825</v>
      </c>
      <c r="C1392">
        <f>$T1392*SUM($V1392:W1392)</f>
        <v>0.56976144317751265</v>
      </c>
      <c r="D1392">
        <f>$T1392*SUM($V1392:Z1392)</f>
        <v>0.80640601525953082</v>
      </c>
      <c r="E1392">
        <f>$T1392*SUM($V1392:AE1392)</f>
        <v>0.50732699455107955</v>
      </c>
      <c r="F1392">
        <f>$T1392*SUM($V1392:AO1392)</f>
        <v>0.2053257248393143</v>
      </c>
      <c r="G1392">
        <f>$T1392*SUM($V1392:BS1392)</f>
        <v>-16.048268945361929</v>
      </c>
      <c r="H1392">
        <f>$T1392*SUM($V1392:DQ1392)</f>
        <v>-9458.6928831239438</v>
      </c>
      <c r="T1392">
        <f t="shared" si="766"/>
        <v>0.7977059057438044</v>
      </c>
      <c r="V1392">
        <f t="shared" si="767"/>
        <v>1</v>
      </c>
      <c r="W1392">
        <f t="shared" si="786"/>
        <v>-0.28574999999999956</v>
      </c>
      <c r="X1392">
        <f t="shared" si="786"/>
        <v>0.28578571874999914</v>
      </c>
      <c r="Y1392">
        <f t="shared" si="786"/>
        <v>-0.29165453261718616</v>
      </c>
      <c r="Z1392">
        <f t="shared" si="786"/>
        <v>0.30252522618415978</v>
      </c>
      <c r="AA1392">
        <f t="shared" si="786"/>
        <v>-0.31792338516566088</v>
      </c>
      <c r="AB1392">
        <f t="shared" si="786"/>
        <v>0.33762954469959577</v>
      </c>
      <c r="AC1392">
        <f t="shared" si="786"/>
        <v>-0.36161372102241685</v>
      </c>
      <c r="AD1392">
        <f t="shared" si="786"/>
        <v>0.38999385631287026</v>
      </c>
      <c r="AE1392">
        <f t="shared" si="786"/>
        <v>-0.42301020920807486</v>
      </c>
      <c r="AF1392">
        <f t="shared" si="786"/>
        <v>0.46101058661220307</v>
      </c>
      <c r="AG1392">
        <f t="shared" si="786"/>
        <v>-0.50444314463155393</v>
      </c>
      <c r="AH1392">
        <f t="shared" si="786"/>
        <v>0.55385466795105176</v>
      </c>
      <c r="AI1392">
        <f t="shared" si="786"/>
        <v>-0.60989300611983266</v>
      </c>
      <c r="AJ1392">
        <f t="shared" si="786"/>
        <v>0.67331285220433745</v>
      </c>
      <c r="AK1392">
        <f t="shared" si="786"/>
        <v>-0.74498438915256482</v>
      </c>
      <c r="AL1392">
        <f t="shared" si="786"/>
        <v>0.82590456250530553</v>
      </c>
      <c r="AM1392">
        <f t="shared" si="786"/>
        <v>-0.91721090357068091</v>
      </c>
      <c r="AN1392">
        <f t="shared" si="786"/>
        <v>1.020197949909678</v>
      </c>
      <c r="AO1392">
        <f t="shared" si="786"/>
        <v>-1.1363364063367183</v>
      </c>
      <c r="AP1392">
        <f t="shared" si="786"/>
        <v>1.2672952704789258</v>
      </c>
      <c r="AQ1392">
        <f t="shared" si="786"/>
        <v>-1.4149672196143239</v>
      </c>
      <c r="AR1392">
        <f t="shared" si="786"/>
        <v>1.5814976251540669</v>
      </c>
      <c r="AS1392">
        <f t="shared" si="786"/>
        <v>-1.7693176314802563</v>
      </c>
      <c r="AT1392">
        <f t="shared" si="786"/>
        <v>1.9811818097682572</v>
      </c>
      <c r="AU1392">
        <f t="shared" si="786"/>
        <v>-2.2202109772677345</v>
      </c>
      <c r="AV1392">
        <f t="shared" si="786"/>
        <v>2.4899408603697428</v>
      </c>
      <c r="AW1392">
        <f t="shared" si="786"/>
        <v>-2.7943773776128498</v>
      </c>
      <c r="AX1392">
        <f t="shared" si="786"/>
        <v>3.1380594285449486</v>
      </c>
      <c r="AY1392">
        <f t="shared" si="786"/>
        <v>-3.5261301981127193</v>
      </c>
      <c r="AZ1392">
        <f t="shared" si="786"/>
        <v>3.9644181262096816</v>
      </c>
      <c r="BA1392">
        <f t="shared" si="786"/>
        <v>-4.4595288506078674</v>
      </c>
      <c r="BB1392">
        <f t="shared" si="786"/>
        <v>5.0189496114348815</v>
      </c>
      <c r="BC1392">
        <f t="shared" si="786"/>
        <v>-5.6511678096769664</v>
      </c>
      <c r="BD1392">
        <f t="shared" si="786"/>
        <v>6.3658056443197468</v>
      </c>
      <c r="BE1392">
        <f t="shared" si="786"/>
        <v>-7.1737730165642368</v>
      </c>
      <c r="BF1392">
        <f t="shared" si="786"/>
        <v>8.0874411894803124</v>
      </c>
      <c r="BG1392">
        <f t="shared" si="786"/>
        <v>-9.120840032484983</v>
      </c>
      <c r="BH1392">
        <f t="shared" si="786"/>
        <v>10.289882067842614</v>
      </c>
      <c r="BI1392">
        <f t="shared" si="786"/>
        <v>-11.612616977443599</v>
      </c>
      <c r="BJ1392">
        <f t="shared" si="786"/>
        <v>13.10952072977979</v>
      </c>
      <c r="BK1392">
        <f t="shared" si="786"/>
        <v>-14.803824057666585</v>
      </c>
      <c r="BL1392">
        <f t="shared" si="786"/>
        <v>16.721885666383812</v>
      </c>
      <c r="BM1392">
        <f t="shared" si="786"/>
        <v>-18.89361629035707</v>
      </c>
      <c r="BN1392">
        <f t="shared" si="786"/>
        <v>21.352960556611762</v>
      </c>
      <c r="BO1392">
        <f t="shared" si="786"/>
        <v>-24.138444569042971</v>
      </c>
      <c r="BP1392">
        <f t="shared" si="786"/>
        <v>27.293798215037906</v>
      </c>
      <c r="BQ1392">
        <f t="shared" si="786"/>
        <v>-30.868662433356466</v>
      </c>
      <c r="BR1392">
        <f t="shared" si="786"/>
        <v>34.919393090132694</v>
      </c>
      <c r="BS1392">
        <f t="shared" si="786"/>
        <v>-39.509974711984796</v>
      </c>
      <c r="BT1392">
        <f t="shared" si="786"/>
        <v>44.713059148361765</v>
      </c>
      <c r="BU1392">
        <f t="shared" si="786"/>
        <v>-50.611146309975645</v>
      </c>
      <c r="BV1392">
        <f t="shared" si="786"/>
        <v>57.297926491273792</v>
      </c>
      <c r="BW1392">
        <f t="shared" si="786"/>
        <v>-64.879806472020874</v>
      </c>
      <c r="BX1392">
        <f t="shared" si="786"/>
        <v>73.47764465130841</v>
      </c>
      <c r="BY1392">
        <f t="shared" si="786"/>
        <v>-83.228723948067611</v>
      </c>
      <c r="BZ1392">
        <f t="shared" si="786"/>
        <v>94.288995163937756</v>
      </c>
      <c r="CA1392">
        <f t="shared" si="786"/>
        <v>-106.83562801375939</v>
      </c>
      <c r="CB1392">
        <f t="shared" si="786"/>
        <v>121.06991216188806</v>
      </c>
      <c r="CC1392">
        <f t="shared" si="786"/>
        <v>-137.22055644536525</v>
      </c>
      <c r="CD1392">
        <f t="shared" si="786"/>
        <v>155.54744111612979</v>
      </c>
      <c r="CE1392">
        <f t="shared" si="786"/>
        <v>-176.34588550597073</v>
      </c>
      <c r="CF1392">
        <f t="shared" si="786"/>
        <v>199.95150213743096</v>
      </c>
      <c r="CG1392">
        <f t="shared" si="786"/>
        <v>-226.74571811673232</v>
      </c>
      <c r="CH1392">
        <f t="shared" ref="CH1392:DQ1395" si="787">CH$6*POWER($A1392,$B$4*CH$10)</f>
        <v>257.16205581655049</v>
      </c>
      <c r="CI1392">
        <f t="shared" si="787"/>
        <v>-291.69327757568595</v>
      </c>
      <c r="CJ1392">
        <f t="shared" si="787"/>
        <v>330.89951362412666</v>
      </c>
      <c r="CK1392">
        <f t="shared" si="787"/>
        <v>-375.41750893030394</v>
      </c>
      <c r="CL1392">
        <f t="shared" si="787"/>
        <v>425.97114344115062</v>
      </c>
      <c r="CM1392">
        <f t="shared" si="787"/>
        <v>-483.38340156228918</v>
      </c>
      <c r="CN1392">
        <f t="shared" si="787"/>
        <v>548.58999106684814</v>
      </c>
      <c r="CO1392">
        <f t="shared" si="787"/>
        <v>-622.65483933888925</v>
      </c>
      <c r="CP1392">
        <f t="shared" si="787"/>
        <v>706.7877264204044</v>
      </c>
      <c r="CQ1392">
        <f t="shared" si="787"/>
        <v>-802.36435027375921</v>
      </c>
      <c r="CR1392">
        <f t="shared" si="787"/>
        <v>910.94916060320782</v>
      </c>
      <c r="CS1392">
        <f t="shared" si="787"/>
        <v>-1034.3213441933174</v>
      </c>
      <c r="CT1392">
        <f t="shared" si="787"/>
        <v>1174.5043978090532</v>
      </c>
      <c r="CU1392">
        <f t="shared" si="787"/>
        <v>-1333.799785162189</v>
      </c>
      <c r="CV1392">
        <f t="shared" si="787"/>
        <v>1514.8252433073205</v>
      </c>
      <c r="CW1392">
        <f t="shared" si="787"/>
        <v>-1720.5583822567089</v>
      </c>
      <c r="CX1392">
        <f t="shared" si="787"/>
        <v>1954.3863109278773</v>
      </c>
      <c r="CY1392">
        <f t="shared" si="787"/>
        <v>-2220.1621242783926</v>
      </c>
      <c r="CZ1392">
        <f t="shared" si="787"/>
        <v>2522.2692023670174</v>
      </c>
      <c r="DA1392">
        <f t="shared" si="787"/>
        <v>-2865.6944040788781</v>
      </c>
      <c r="DB1392">
        <f t="shared" si="787"/>
        <v>3256.1113886084913</v>
      </c>
      <c r="DC1392">
        <f t="shared" si="787"/>
        <v>-3699.9754690654445</v>
      </c>
      <c r="DD1392">
        <f t="shared" si="787"/>
        <v>4204.6315976668102</v>
      </c>
      <c r="DE1392">
        <f t="shared" si="787"/>
        <v>-4778.4373042281059</v>
      </c>
      <c r="DF1392">
        <f t="shared" si="787"/>
        <v>5430.9026628440288</v>
      </c>
      <c r="DG1392">
        <f t="shared" si="787"/>
        <v>-6172.8496500725005</v>
      </c>
      <c r="DH1392">
        <f t="shared" si="787"/>
        <v>7016.5935865135461</v>
      </c>
      <c r="DI1392">
        <f t="shared" si="787"/>
        <v>-7976.1497280068334</v>
      </c>
      <c r="DJ1392">
        <f t="shared" si="787"/>
        <v>9067.4684991382892</v>
      </c>
      <c r="DK1392">
        <f t="shared" si="787"/>
        <v>-10308.703347618155</v>
      </c>
      <c r="DL1392">
        <f t="shared" si="787"/>
        <v>11720.515751655974</v>
      </c>
      <c r="DM1392">
        <f t="shared" si="787"/>
        <v>-13326.422543156001</v>
      </c>
      <c r="DN1392">
        <f t="shared" si="787"/>
        <v>15153.191428151491</v>
      </c>
      <c r="DO1392">
        <f t="shared" si="787"/>
        <v>-17231.291404653934</v>
      </c>
      <c r="DP1392">
        <f t="shared" si="787"/>
        <v>19595.40571099324</v>
      </c>
      <c r="DQ1392">
        <f t="shared" si="787"/>
        <v>-22285.01600069951</v>
      </c>
    </row>
    <row r="1393" spans="1:121" x14ac:dyDescent="0.2">
      <c r="A1393">
        <f t="shared" si="768"/>
        <v>0.57299999999999907</v>
      </c>
      <c r="B1393">
        <f t="shared" si="765"/>
        <v>0.68262963941211541</v>
      </c>
      <c r="C1393">
        <f>$T1393*SUM($V1393:W1393)</f>
        <v>0.56889172434142354</v>
      </c>
      <c r="D1393">
        <f>$T1393*SUM($V1393:Z1393)</f>
        <v>0.80732767100224512</v>
      </c>
      <c r="E1393">
        <f>$T1393*SUM($V1393:AE1393)</f>
        <v>0.50251341274265504</v>
      </c>
      <c r="F1393">
        <f>$T1393*SUM($V1393:AO1393)</f>
        <v>0.18006793706632113</v>
      </c>
      <c r="G1393">
        <f>$T1393*SUM($V1393:BS1393)</f>
        <v>-18.356151111964699</v>
      </c>
      <c r="H1393">
        <f>$T1393*SUM($V1393:DQ1393)</f>
        <v>-12270.5421196322</v>
      </c>
      <c r="T1393">
        <f t="shared" si="766"/>
        <v>0.79732547209729954</v>
      </c>
      <c r="V1393">
        <f t="shared" si="767"/>
        <v>1</v>
      </c>
      <c r="W1393">
        <f t="shared" ref="W1393:CH1396" si="788">W$6*POWER($A1393,$B$4*W$10)</f>
        <v>-0.28649999999999953</v>
      </c>
      <c r="X1393">
        <f t="shared" si="788"/>
        <v>0.28728787499999908</v>
      </c>
      <c r="Y1393">
        <f t="shared" si="788"/>
        <v>-0.29395705781249859</v>
      </c>
      <c r="Z1393">
        <f t="shared" si="788"/>
        <v>0.30571387033970893</v>
      </c>
      <c r="AA1393">
        <f t="shared" si="788"/>
        <v>-0.32211756706020889</v>
      </c>
      <c r="AB1393">
        <f t="shared" si="788"/>
        <v>0.34298155619451881</v>
      </c>
      <c r="AC1393">
        <f t="shared" si="788"/>
        <v>-0.36831008566955448</v>
      </c>
      <c r="AD1393">
        <f t="shared" si="788"/>
        <v>0.39825832550507384</v>
      </c>
      <c r="AE1393">
        <f t="shared" si="788"/>
        <v>-0.43310812810597638</v>
      </c>
      <c r="AF1393">
        <f t="shared" si="788"/>
        <v>0.47325452045538324</v>
      </c>
      <c r="AG1393">
        <f t="shared" si="788"/>
        <v>-0.51919976109692478</v>
      </c>
      <c r="AH1393">
        <f t="shared" si="788"/>
        <v>0.57155294543367507</v>
      </c>
      <c r="AI1393">
        <f t="shared" si="788"/>
        <v>-0.6310338948712586</v>
      </c>
      <c r="AJ1393">
        <f t="shared" si="788"/>
        <v>0.69848056364697064</v>
      </c>
      <c r="AK1393">
        <f t="shared" si="788"/>
        <v>-0.77485953378760153</v>
      </c>
      <c r="AL1393">
        <f t="shared" si="788"/>
        <v>0.8612794022285839</v>
      </c>
      <c r="AM1393">
        <f t="shared" si="788"/>
        <v>-0.95900703244499808</v>
      </c>
      <c r="AN1393">
        <f t="shared" si="788"/>
        <v>1.0694867704776541</v>
      </c>
      <c r="AO1393">
        <f t="shared" si="788"/>
        <v>-1.1943628280720975</v>
      </c>
      <c r="AP1393">
        <f t="shared" si="788"/>
        <v>1.3355051245397864</v>
      </c>
      <c r="AQ1393">
        <f t="shared" si="788"/>
        <v>-1.4950389612710142</v>
      </c>
      <c r="AR1393">
        <f t="shared" si="788"/>
        <v>1.6753789838147963</v>
      </c>
      <c r="AS1393">
        <f t="shared" si="788"/>
        <v>-1.8792679699971537</v>
      </c>
      <c r="AT1393">
        <f t="shared" si="788"/>
        <v>2.1098210717748653</v>
      </c>
      <c r="AU1393">
        <f t="shared" si="788"/>
        <v>-2.3705762360572917</v>
      </c>
      <c r="AV1393">
        <f t="shared" si="788"/>
        <v>2.6655516379924431</v>
      </c>
      <c r="AW1393">
        <f t="shared" si="788"/>
        <v>-2.9993110815665287</v>
      </c>
      <c r="AX1393">
        <f t="shared" si="788"/>
        <v>3.3770384592355058</v>
      </c>
      <c r="AY1393">
        <f t="shared" si="788"/>
        <v>-3.8046225172797499</v>
      </c>
      <c r="AZ1393">
        <f t="shared" si="788"/>
        <v>4.2887533494767549</v>
      </c>
      <c r="BA1393">
        <f t="shared" si="788"/>
        <v>-4.8370322416624703</v>
      </c>
      <c r="BB1393">
        <f t="shared" si="788"/>
        <v>5.4580967173239445</v>
      </c>
      <c r="BC1393">
        <f t="shared" si="788"/>
        <v>-6.1617628935137976</v>
      </c>
      <c r="BD1393">
        <f t="shared" si="788"/>
        <v>6.9591875516118957</v>
      </c>
      <c r="BE1393">
        <f t="shared" si="788"/>
        <v>-7.8630526639082587</v>
      </c>
      <c r="BF1393">
        <f t="shared" si="788"/>
        <v>8.8877755004775931</v>
      </c>
      <c r="BG1393">
        <f t="shared" si="788"/>
        <v>-10.049747878006988</v>
      </c>
      <c r="BH1393">
        <f t="shared" si="788"/>
        <v>11.367608610699811</v>
      </c>
      <c r="BI1393">
        <f t="shared" si="788"/>
        <v>-12.862553791750637</v>
      </c>
      <c r="BJ1393">
        <f t="shared" si="788"/>
        <v>14.558690182021584</v>
      </c>
      <c r="BK1393">
        <f t="shared" si="788"/>
        <v>-16.483437721692702</v>
      </c>
      <c r="BL1393">
        <f t="shared" si="788"/>
        <v>18.667988023633502</v>
      </c>
      <c r="BM1393">
        <f t="shared" si="788"/>
        <v>-21.147826668687419</v>
      </c>
      <c r="BN1393">
        <f t="shared" si="788"/>
        <v>23.963328219676697</v>
      </c>
      <c r="BO1393">
        <f t="shared" si="788"/>
        <v>-27.16043412178454</v>
      </c>
      <c r="BP1393">
        <f t="shared" si="788"/>
        <v>30.791425083808019</v>
      </c>
      <c r="BQ1393">
        <f t="shared" si="788"/>
        <v>-34.915801162428075</v>
      </c>
      <c r="BR1393">
        <f t="shared" si="788"/>
        <v>39.601284628451211</v>
      </c>
      <c r="BS1393">
        <f t="shared" si="788"/>
        <v>-44.924962812287426</v>
      </c>
      <c r="BT1393">
        <f t="shared" si="788"/>
        <v>50.974590542662469</v>
      </c>
      <c r="BU1393">
        <f t="shared" si="788"/>
        <v>-57.85007454986566</v>
      </c>
      <c r="BV1393">
        <f t="shared" si="788"/>
        <v>65.665165350817773</v>
      </c>
      <c r="BW1393">
        <f t="shared" si="788"/>
        <v>-74.549385722827452</v>
      </c>
      <c r="BX1393">
        <f t="shared" si="788"/>
        <v>84.650228968786791</v>
      </c>
      <c r="BY1393">
        <f t="shared" si="788"/>
        <v>-96.135664850312651</v>
      </c>
      <c r="BZ1393">
        <f t="shared" si="788"/>
        <v>109.19699639868561</v>
      </c>
      <c r="CA1393">
        <f t="shared" si="788"/>
        <v>-124.05211689966799</v>
      </c>
      <c r="CB1393">
        <f t="shared" si="788"/>
        <v>140.94922329390528</v>
      </c>
      <c r="CC1393">
        <f t="shared" si="788"/>
        <v>-160.17105016125109</v>
      </c>
      <c r="CD1393">
        <f t="shared" si="788"/>
        <v>182.03969750385227</v>
      </c>
      <c r="CE1393">
        <f t="shared" si="788"/>
        <v>-206.92213586773354</v>
      </c>
      <c r="CF1393">
        <f t="shared" si="788"/>
        <v>235.23648412696267</v>
      </c>
      <c r="CG1393">
        <f t="shared" si="788"/>
        <v>-267.45916870497001</v>
      </c>
      <c r="CH1393">
        <f t="shared" si="788"/>
        <v>304.13308836027841</v>
      </c>
      <c r="CI1393">
        <f t="shared" si="787"/>
        <v>-345.8769261883246</v>
      </c>
      <c r="CJ1393">
        <f t="shared" si="787"/>
        <v>393.39577049500633</v>
      </c>
      <c r="CK1393">
        <f t="shared" si="787"/>
        <v>-447.49322903259724</v>
      </c>
      <c r="CL1393">
        <f t="shared" si="787"/>
        <v>509.08524715612174</v>
      </c>
      <c r="CM1393">
        <f t="shared" si="787"/>
        <v>-579.21587021663379</v>
      </c>
      <c r="CN1393">
        <f t="shared" si="787"/>
        <v>659.07522448061627</v>
      </c>
      <c r="CO1393">
        <f t="shared" si="787"/>
        <v>-750.0200296498723</v>
      </c>
      <c r="CP1393">
        <f t="shared" si="787"/>
        <v>853.59700033670015</v>
      </c>
      <c r="CQ1393">
        <f t="shared" si="787"/>
        <v>-971.56954440481479</v>
      </c>
      <c r="CR1393">
        <f t="shared" si="787"/>
        <v>1105.9482238082153</v>
      </c>
      <c r="CS1393">
        <f t="shared" si="787"/>
        <v>-1259.0255094655347</v>
      </c>
      <c r="CT1393">
        <f t="shared" si="787"/>
        <v>1433.4154369585021</v>
      </c>
      <c r="CU1393">
        <f t="shared" si="787"/>
        <v>-1632.0988557675148</v>
      </c>
      <c r="CV1393">
        <f t="shared" si="787"/>
        <v>1858.4750628712604</v>
      </c>
      <c r="CW1393">
        <f t="shared" si="787"/>
        <v>-2116.4207235729345</v>
      </c>
      <c r="CX1393">
        <f t="shared" si="787"/>
        <v>2410.3571103513509</v>
      </c>
      <c r="CY1393">
        <f t="shared" si="787"/>
        <v>-2745.3268366313177</v>
      </c>
      <c r="CZ1393">
        <f t="shared" si="787"/>
        <v>3127.0814292057912</v>
      </c>
      <c r="DA1393">
        <f t="shared" si="787"/>
        <v>-3562.1812735720091</v>
      </c>
      <c r="DB1393">
        <f t="shared" si="787"/>
        <v>4058.1096840342789</v>
      </c>
      <c r="DC1393">
        <f t="shared" si="787"/>
        <v>-4623.4030989266539</v>
      </c>
      <c r="DD1393">
        <f t="shared" si="787"/>
        <v>5267.799685116619</v>
      </c>
      <c r="DE1393">
        <f t="shared" si="787"/>
        <v>-6002.4089600901461</v>
      </c>
      <c r="DF1393">
        <f t="shared" si="787"/>
        <v>6839.9054101284801</v>
      </c>
      <c r="DG1393">
        <f t="shared" si="787"/>
        <v>-7794.7495059254234</v>
      </c>
      <c r="DH1393">
        <f t="shared" si="787"/>
        <v>8883.4399999524267</v>
      </c>
      <c r="DI1393">
        <f t="shared" si="787"/>
        <v>-10124.801941517688</v>
      </c>
      <c r="DJ1393">
        <f t="shared" si="787"/>
        <v>11540.315475564408</v>
      </c>
      <c r="DK1393">
        <f t="shared" si="787"/>
        <v>-13154.491210987251</v>
      </c>
      <c r="DL1393">
        <f t="shared" si="787"/>
        <v>14995.298766382482</v>
      </c>
      <c r="DM1393">
        <f t="shared" si="787"/>
        <v>-17094.656040275499</v>
      </c>
      <c r="DN1393">
        <f t="shared" si="787"/>
        <v>19488.987825658533</v>
      </c>
      <c r="DO1393">
        <f t="shared" si="787"/>
        <v>-22219.863614169863</v>
      </c>
      <c r="DP1393">
        <f t="shared" si="787"/>
        <v>25334.72583521776</v>
      </c>
      <c r="DQ1393">
        <f t="shared" si="787"/>
        <v>-28887.721374670171</v>
      </c>
    </row>
    <row r="1394" spans="1:121" x14ac:dyDescent="0.2">
      <c r="A1394">
        <f t="shared" si="768"/>
        <v>0.57449999999999901</v>
      </c>
      <c r="B1394">
        <f t="shared" si="765"/>
        <v>0.68215299815343222</v>
      </c>
      <c r="C1394">
        <f>$T1394*SUM($V1394:W1394)</f>
        <v>0.56802296373413586</v>
      </c>
      <c r="D1394">
        <f>$T1394*SUM($V1394:Z1394)</f>
        <v>0.80826217267958733</v>
      </c>
      <c r="E1394">
        <f>$T1394*SUM($V1394:AE1394)</f>
        <v>0.49760609547191853</v>
      </c>
      <c r="F1394">
        <f>$T1394*SUM($V1394:AO1394)</f>
        <v>0.1535971247141624</v>
      </c>
      <c r="G1394">
        <f>$T1394*SUM($V1394:BS1394)</f>
        <v>-20.974873587281255</v>
      </c>
      <c r="H1394">
        <f>$T1394*SUM($V1394:DQ1394)</f>
        <v>-15907.360872774841</v>
      </c>
      <c r="T1394">
        <f t="shared" si="766"/>
        <v>0.79694558222958334</v>
      </c>
      <c r="V1394">
        <f t="shared" si="767"/>
        <v>1</v>
      </c>
      <c r="W1394">
        <f t="shared" si="788"/>
        <v>-0.28724999999999951</v>
      </c>
      <c r="X1394">
        <f t="shared" si="788"/>
        <v>0.28879396874999902</v>
      </c>
      <c r="Y1394">
        <f t="shared" si="788"/>
        <v>-0.29627166972656099</v>
      </c>
      <c r="Z1394">
        <f t="shared" si="788"/>
        <v>0.3089276547781048</v>
      </c>
      <c r="AA1394">
        <f t="shared" si="788"/>
        <v>-0.32635589778165008</v>
      </c>
      <c r="AB1394">
        <f t="shared" si="788"/>
        <v>0.34840408053995475</v>
      </c>
      <c r="AC1394">
        <f t="shared" si="788"/>
        <v>-0.37511245892581302</v>
      </c>
      <c r="AD1394">
        <f t="shared" si="788"/>
        <v>0.40667563349226515</v>
      </c>
      <c r="AE1394">
        <f t="shared" si="788"/>
        <v>-0.44341975093998787</v>
      </c>
      <c r="AF1394">
        <f t="shared" si="788"/>
        <v>0.48579034781146407</v>
      </c>
      <c r="AG1394">
        <f t="shared" si="788"/>
        <v>-0.53434777529010624</v>
      </c>
      <c r="AH1394">
        <f t="shared" si="788"/>
        <v>0.5897682651195284</v>
      </c>
      <c r="AI1394">
        <f t="shared" si="788"/>
        <v>-0.65284943256045458</v>
      </c>
      <c r="AJ1394">
        <f t="shared" si="788"/>
        <v>0.72451950289013189</v>
      </c>
      <c r="AK1394">
        <f t="shared" si="788"/>
        <v>-0.80584988221925546</v>
      </c>
      <c r="AL1394">
        <f t="shared" si="788"/>
        <v>0.89807092831846158</v>
      </c>
      <c r="AM1394">
        <f t="shared" si="788"/>
        <v>-1.0025909494588991</v>
      </c>
      <c r="AN1394">
        <f t="shared" si="788"/>
        <v>1.1210185929337431</v>
      </c>
      <c r="AO1394">
        <f t="shared" si="788"/>
        <v>-1.2551888957809321</v>
      </c>
      <c r="AP1394">
        <f t="shared" si="788"/>
        <v>1.4071933689657927</v>
      </c>
      <c r="AQ1394">
        <f t="shared" si="788"/>
        <v>-1.5794145803427087</v>
      </c>
      <c r="AR1394">
        <f t="shared" si="788"/>
        <v>1.774565796491689</v>
      </c>
      <c r="AS1394">
        <f t="shared" si="788"/>
        <v>-1.9957363431563393</v>
      </c>
      <c r="AT1394">
        <f t="shared" si="788"/>
        <v>2.2464434518927132</v>
      </c>
      <c r="AU1394">
        <f t="shared" si="788"/>
        <v>-2.5306914796790352</v>
      </c>
      <c r="AV1394">
        <f t="shared" si="788"/>
        <v>2.8530395214854471</v>
      </c>
      <c r="AW1394">
        <f t="shared" si="788"/>
        <v>-3.2186785860290441</v>
      </c>
      <c r="AX1394">
        <f t="shared" si="788"/>
        <v>3.6335196751587651</v>
      </c>
      <c r="AY1394">
        <f t="shared" si="788"/>
        <v>-4.104294300797247</v>
      </c>
      <c r="AZ1394">
        <f t="shared" si="788"/>
        <v>4.6386691937300544</v>
      </c>
      <c r="BA1394">
        <f t="shared" si="788"/>
        <v>-5.2453772098294298</v>
      </c>
      <c r="BB1394">
        <f t="shared" si="788"/>
        <v>5.9343667261068997</v>
      </c>
      <c r="BC1394">
        <f t="shared" si="788"/>
        <v>-6.7169721465004377</v>
      </c>
      <c r="BD1394">
        <f t="shared" si="788"/>
        <v>7.6061085114293752</v>
      </c>
      <c r="BE1394">
        <f t="shared" si="788"/>
        <v>-8.6164936326358408</v>
      </c>
      <c r="BF1394">
        <f t="shared" si="788"/>
        <v>9.7649016633719725</v>
      </c>
      <c r="BG1394">
        <f t="shared" si="788"/>
        <v>-11.070452572382164</v>
      </c>
      <c r="BH1394">
        <f t="shared" si="788"/>
        <v>12.554942628421172</v>
      </c>
      <c r="BI1394">
        <f t="shared" si="788"/>
        <v>-14.243221731736888</v>
      </c>
      <c r="BJ1394">
        <f t="shared" si="788"/>
        <v>16.163624263175805</v>
      </c>
      <c r="BK1394">
        <f t="shared" si="788"/>
        <v>-18.348461075376875</v>
      </c>
      <c r="BL1394">
        <f t="shared" si="788"/>
        <v>20.834581341105135</v>
      </c>
      <c r="BM1394">
        <f t="shared" si="788"/>
        <v>-23.664014220819759</v>
      </c>
      <c r="BN1394">
        <f t="shared" si="788"/>
        <v>26.884701737584482</v>
      </c>
      <c r="BO1394">
        <f t="shared" si="788"/>
        <v>-30.551335878172921</v>
      </c>
      <c r="BP1394">
        <f t="shared" si="788"/>
        <v>34.72631480417094</v>
      </c>
      <c r="BQ1394">
        <f t="shared" si="788"/>
        <v>-39.480835189760164</v>
      </c>
      <c r="BR1394">
        <f t="shared" si="788"/>
        <v>44.896140142275321</v>
      </c>
      <c r="BS1394">
        <f t="shared" si="788"/>
        <v>-51.064944951727327</v>
      </c>
      <c r="BT1394">
        <f t="shared" si="788"/>
        <v>58.093066106817083</v>
      </c>
      <c r="BU1394">
        <f t="shared" si="788"/>
        <v>-66.101282665369908</v>
      </c>
      <c r="BV1394">
        <f t="shared" si="788"/>
        <v>75.22746324279791</v>
      </c>
      <c r="BW1394">
        <f t="shared" si="788"/>
        <v>-85.628996658903205</v>
      </c>
      <c r="BX1394">
        <f t="shared" si="788"/>
        <v>97.485569747784766</v>
      </c>
      <c r="BY1394">
        <f t="shared" si="788"/>
        <v>-111.00234208704528</v>
      </c>
      <c r="BZ1394">
        <f t="shared" si="788"/>
        <v>126.41357455451187</v>
      </c>
      <c r="CA1394">
        <f t="shared" si="788"/>
        <v>-143.98677680330553</v>
      </c>
      <c r="CB1394">
        <f t="shared" si="788"/>
        <v>164.0274481081504</v>
      </c>
      <c r="CC1394">
        <f t="shared" si="788"/>
        <v>-186.884496747675</v>
      </c>
      <c r="CD1394">
        <f t="shared" si="788"/>
        <v>212.95643534413648</v>
      </c>
      <c r="CE1394">
        <f t="shared" si="788"/>
        <v>-242.69846360675115</v>
      </c>
      <c r="CF1394">
        <f t="shared" si="788"/>
        <v>276.63056597320099</v>
      </c>
      <c r="CG1394">
        <f t="shared" si="788"/>
        <v>-315.34677000849496</v>
      </c>
      <c r="CH1394">
        <f t="shared" si="788"/>
        <v>359.52573243613034</v>
      </c>
      <c r="CI1394">
        <f t="shared" si="787"/>
        <v>-409.94284372691772</v>
      </c>
      <c r="CJ1394">
        <f t="shared" si="787"/>
        <v>467.48406969491856</v>
      </c>
      <c r="CK1394">
        <f t="shared" si="787"/>
        <v>-533.16178005037466</v>
      </c>
      <c r="CL1394">
        <f t="shared" si="787"/>
        <v>608.13284991178648</v>
      </c>
      <c r="CM1394">
        <f t="shared" si="787"/>
        <v>-693.71936154239324</v>
      </c>
      <c r="CN1394">
        <f t="shared" si="787"/>
        <v>791.43228080470635</v>
      </c>
      <c r="CO1394">
        <f t="shared" si="787"/>
        <v>-902.99853688439021</v>
      </c>
      <c r="CP1394">
        <f t="shared" si="787"/>
        <v>1030.3919957108967</v>
      </c>
      <c r="CQ1394">
        <f t="shared" si="787"/>
        <v>-1175.8688883296168</v>
      </c>
      <c r="CR1394">
        <f t="shared" si="787"/>
        <v>1342.0083365560097</v>
      </c>
      <c r="CS1394">
        <f t="shared" si="787"/>
        <v>-1531.7587110516315</v>
      </c>
      <c r="CT1394">
        <f t="shared" si="787"/>
        <v>1748.4906632061384</v>
      </c>
      <c r="CU1394">
        <f t="shared" si="787"/>
        <v>-1996.0577938361662</v>
      </c>
      <c r="CV1394">
        <f t="shared" si="787"/>
        <v>2278.8660609522367</v>
      </c>
      <c r="CW1394">
        <f t="shared" si="787"/>
        <v>-2601.9531882532765</v>
      </c>
      <c r="CX1394">
        <f t="shared" si="787"/>
        <v>2971.0795185107481</v>
      </c>
      <c r="CY1394">
        <f t="shared" si="787"/>
        <v>-3392.8319649517271</v>
      </c>
      <c r="CZ1394">
        <f t="shared" si="787"/>
        <v>3874.7429529801743</v>
      </c>
      <c r="DA1394">
        <f t="shared" si="787"/>
        <v>-4425.4265184836431</v>
      </c>
      <c r="DB1394">
        <f t="shared" si="787"/>
        <v>5054.7340425930452</v>
      </c>
      <c r="DC1394">
        <f t="shared" si="787"/>
        <v>-5773.9324618619066</v>
      </c>
      <c r="DD1394">
        <f t="shared" si="787"/>
        <v>6595.9082040132325</v>
      </c>
      <c r="DE1394">
        <f t="shared" si="787"/>
        <v>-7535.4005702314835</v>
      </c>
      <c r="DF1394">
        <f t="shared" si="787"/>
        <v>8609.2688241190299</v>
      </c>
      <c r="DG1394">
        <f t="shared" si="787"/>
        <v>-9836.7978648161243</v>
      </c>
      <c r="DH1394">
        <f t="shared" si="787"/>
        <v>11240.048068769958</v>
      </c>
      <c r="DI1394">
        <f t="shared" si="787"/>
        <v>-12844.255694254993</v>
      </c>
      <c r="DJ1394">
        <f t="shared" si="787"/>
        <v>14678.291169911603</v>
      </c>
      <c r="DK1394">
        <f t="shared" si="787"/>
        <v>-16775.18365037283</v>
      </c>
      <c r="DL1394">
        <f t="shared" si="787"/>
        <v>19172.721438066081</v>
      </c>
      <c r="DM1394">
        <f t="shared" si="787"/>
        <v>-21914.139262935358</v>
      </c>
      <c r="DN1394">
        <f t="shared" si="787"/>
        <v>25048.905006820769</v>
      </c>
      <c r="DO1394">
        <f t="shared" si="787"/>
        <v>-28633.620285990561</v>
      </c>
      <c r="DP1394">
        <f t="shared" si="787"/>
        <v>32733.05139756365</v>
      </c>
      <c r="DQ1394">
        <f t="shared" si="787"/>
        <v>-37421.309531920873</v>
      </c>
    </row>
    <row r="1395" spans="1:121" x14ac:dyDescent="0.2">
      <c r="A1395">
        <f t="shared" si="768"/>
        <v>0.57599999999999896</v>
      </c>
      <c r="B1395">
        <f t="shared" si="765"/>
        <v>0.68167735393651518</v>
      </c>
      <c r="C1395">
        <f>$T1395*SUM($V1395:W1395)</f>
        <v>0.56715515921067849</v>
      </c>
      <c r="D1395">
        <f>$T1395*SUM($V1395:Z1395)</f>
        <v>0.80920958209382243</v>
      </c>
      <c r="E1395">
        <f>$T1395*SUM($V1395:AE1395)</f>
        <v>0.49260323623978158</v>
      </c>
      <c r="F1395">
        <f>$T1395*SUM($V1395:AO1395)</f>
        <v>0.12585728004990451</v>
      </c>
      <c r="G1395">
        <f>$T1395*SUM($V1395:BS1395)</f>
        <v>-23.945323730120993</v>
      </c>
      <c r="H1395">
        <f>$T1395*SUM($V1395:DQ1395)</f>
        <v>-20608.017372216575</v>
      </c>
      <c r="T1395">
        <f t="shared" si="766"/>
        <v>0.79656623484645794</v>
      </c>
      <c r="V1395">
        <f t="shared" si="767"/>
        <v>1</v>
      </c>
      <c r="W1395">
        <f t="shared" si="788"/>
        <v>-0.28799999999999948</v>
      </c>
      <c r="X1395">
        <f t="shared" si="788"/>
        <v>0.29030399999999895</v>
      </c>
      <c r="Y1395">
        <f t="shared" si="788"/>
        <v>-0.29859839999999838</v>
      </c>
      <c r="Z1395">
        <f t="shared" si="788"/>
        <v>0.31216671129599771</v>
      </c>
      <c r="AA1395">
        <f t="shared" si="788"/>
        <v>-0.33063872495615704</v>
      </c>
      <c r="AB1395">
        <f t="shared" si="788"/>
        <v>0.3538978589921733</v>
      </c>
      <c r="AC1395">
        <f t="shared" si="788"/>
        <v>-0.38202223561572235</v>
      </c>
      <c r="AD1395">
        <f t="shared" si="788"/>
        <v>0.41524819663565676</v>
      </c>
      <c r="AE1395">
        <f t="shared" si="788"/>
        <v>-0.45394902461237757</v>
      </c>
      <c r="AF1395">
        <f t="shared" si="788"/>
        <v>0.49862423788681887</v>
      </c>
      <c r="AG1395">
        <f t="shared" si="788"/>
        <v>-0.54989650568902693</v>
      </c>
      <c r="AH1395">
        <f t="shared" si="788"/>
        <v>0.60851432256605931</v>
      </c>
      <c r="AI1395">
        <f t="shared" si="788"/>
        <v>-0.67535930231201591</v>
      </c>
      <c r="AJ1395">
        <f t="shared" si="788"/>
        <v>0.75145743549962341</v>
      </c>
      <c r="AK1395">
        <f t="shared" si="788"/>
        <v>-0.83799398773667433</v>
      </c>
      <c r="AL1395">
        <f t="shared" si="788"/>
        <v>0.93633195320210605</v>
      </c>
      <c r="AM1395">
        <f t="shared" si="788"/>
        <v>-1.048034155670255</v>
      </c>
      <c r="AN1395">
        <f t="shared" si="788"/>
        <v>1.1748892305790999</v>
      </c>
      <c r="AO1395">
        <f t="shared" si="788"/>
        <v>-1.3189418423822541</v>
      </c>
      <c r="AP1395">
        <f t="shared" si="788"/>
        <v>1.4825276021287108</v>
      </c>
      <c r="AQ1395">
        <f t="shared" si="788"/>
        <v>-1.6683132584975773</v>
      </c>
      <c r="AR1395">
        <f t="shared" si="788"/>
        <v>1.8793428469933247</v>
      </c>
      <c r="AS1395">
        <f t="shared" si="788"/>
        <v>-2.1190906011251296</v>
      </c>
      <c r="AT1395">
        <f t="shared" si="788"/>
        <v>2.3915215599359421</v>
      </c>
      <c r="AU1395">
        <f t="shared" si="788"/>
        <v>-2.7011609516838364</v>
      </c>
      <c r="AV1395">
        <f t="shared" si="788"/>
        <v>3.0531735972115324</v>
      </c>
      <c r="AW1395">
        <f t="shared" si="788"/>
        <v>-3.4534547620823597</v>
      </c>
      <c r="AX1395">
        <f t="shared" si="788"/>
        <v>3.9087340976783804</v>
      </c>
      <c r="AY1395">
        <f t="shared" si="788"/>
        <v>-4.4266945522893657</v>
      </c>
      <c r="AZ1395">
        <f t="shared" si="788"/>
        <v>5.016108408395624</v>
      </c>
      <c r="BA1395">
        <f t="shared" si="788"/>
        <v>-5.6869929170834279</v>
      </c>
      <c r="BB1395">
        <f t="shared" si="788"/>
        <v>6.4507883607566514</v>
      </c>
      <c r="BC1395">
        <f t="shared" si="788"/>
        <v>-7.3205617877783249</v>
      </c>
      <c r="BD1395">
        <f t="shared" si="788"/>
        <v>8.3112401351098093</v>
      </c>
      <c r="BE1395">
        <f t="shared" si="788"/>
        <v>-9.4398769962444202</v>
      </c>
      <c r="BF1395">
        <f t="shared" si="788"/>
        <v>10.725957911868877</v>
      </c>
      <c r="BG1395">
        <f t="shared" si="788"/>
        <v>-12.191749771317236</v>
      </c>
      <c r="BH1395">
        <f t="shared" si="788"/>
        <v>13.862700727288594</v>
      </c>
      <c r="BI1395">
        <f t="shared" si="788"/>
        <v>-15.767897959708318</v>
      </c>
      <c r="BJ1395">
        <f t="shared" si="788"/>
        <v>17.94059169448234</v>
      </c>
      <c r="BK1395">
        <f t="shared" si="788"/>
        <v>-20.418795109248173</v>
      </c>
      <c r="BL1395">
        <f t="shared" si="788"/>
        <v>23.245971164028369</v>
      </c>
      <c r="BM1395">
        <f t="shared" si="788"/>
        <v>-26.471819006282693</v>
      </c>
      <c r="BN1395">
        <f t="shared" si="788"/>
        <v>30.153174447446304</v>
      </c>
      <c r="BO1395">
        <f t="shared" si="788"/>
        <v>-34.355041126290082</v>
      </c>
      <c r="BP1395">
        <f t="shared" si="788"/>
        <v>39.151771403104426</v>
      </c>
      <c r="BQ1395">
        <f t="shared" si="788"/>
        <v>-44.62841881339606</v>
      </c>
      <c r="BR1395">
        <f t="shared" si="788"/>
        <v>50.882287102826744</v>
      </c>
      <c r="BS1395">
        <f t="shared" si="788"/>
        <v>-58.024704526541719</v>
      </c>
      <c r="BT1395">
        <f t="shared" si="788"/>
        <v>66.183056294710909</v>
      </c>
      <c r="BU1395">
        <f t="shared" si="788"/>
        <v>-75.503112861060814</v>
      </c>
      <c r="BV1395">
        <f t="shared" si="788"/>
        <v>86.15169727307979</v>
      </c>
      <c r="BW1395">
        <f t="shared" si="788"/>
        <v>-98.319741135475198</v>
      </c>
      <c r="BX1395">
        <f t="shared" si="788"/>
        <v>112.22578600172493</v>
      </c>
      <c r="BY1395">
        <f t="shared" si="788"/>
        <v>-128.11999533918774</v>
      </c>
      <c r="BZ1395">
        <f t="shared" si="788"/>
        <v>146.28875176841399</v>
      </c>
      <c r="CA1395">
        <f t="shared" si="788"/>
        <v>-167.05992523742461</v>
      </c>
      <c r="CB1395">
        <f t="shared" si="788"/>
        <v>190.80891036381726</v>
      </c>
      <c r="CC1395">
        <f t="shared" si="788"/>
        <v>-217.96554559920008</v>
      </c>
      <c r="CD1395">
        <f t="shared" si="788"/>
        <v>249.02204341429606</v>
      </c>
      <c r="CE1395">
        <f t="shared" si="788"/>
        <v>-284.54207968204162</v>
      </c>
      <c r="CF1395">
        <f t="shared" si="788"/>
        <v>325.1712122092656</v>
      </c>
      <c r="CG1395">
        <f t="shared" si="788"/>
        <v>-371.64882334730578</v>
      </c>
      <c r="CH1395">
        <f t="shared" si="788"/>
        <v>424.82181027131833</v>
      </c>
      <c r="CI1395">
        <f t="shared" si="787"/>
        <v>-485.66027940014476</v>
      </c>
      <c r="CJ1395">
        <f t="shared" si="787"/>
        <v>555.27553915675173</v>
      </c>
      <c r="CK1395">
        <f t="shared" si="787"/>
        <v>-634.94072855898833</v>
      </c>
      <c r="CL1395">
        <f t="shared" si="787"/>
        <v>726.11446880303936</v>
      </c>
      <c r="CM1395">
        <f t="shared" si="787"/>
        <v>-830.46798200034345</v>
      </c>
      <c r="CN1395">
        <f t="shared" si="787"/>
        <v>949.91618663519682</v>
      </c>
      <c r="CO1395">
        <f t="shared" si="787"/>
        <v>-1086.6533543672695</v>
      </c>
      <c r="CP1395">
        <f t="shared" si="787"/>
        <v>1243.1939989371967</v>
      </c>
      <c r="CQ1395">
        <f t="shared" si="787"/>
        <v>-1422.4197667817709</v>
      </c>
      <c r="CR1395">
        <f t="shared" si="787"/>
        <v>1627.6332124080129</v>
      </c>
      <c r="CS1395">
        <f t="shared" si="787"/>
        <v>-1862.6194717709013</v>
      </c>
      <c r="CT1395">
        <f t="shared" si="787"/>
        <v>2131.7169963257411</v>
      </c>
      <c r="CU1395">
        <f t="shared" si="787"/>
        <v>-2439.8986819281722</v>
      </c>
      <c r="CV1395">
        <f t="shared" si="787"/>
        <v>2792.8649235992134</v>
      </c>
      <c r="CW1395">
        <f t="shared" si="787"/>
        <v>-3197.150353110138</v>
      </c>
      <c r="CX1395">
        <f t="shared" si="787"/>
        <v>3660.2462756788291</v>
      </c>
      <c r="CY1395">
        <f t="shared" si="787"/>
        <v>-4190.7411197504753</v>
      </c>
      <c r="CZ1395">
        <f t="shared" si="787"/>
        <v>4798.4815555388186</v>
      </c>
      <c r="DA1395">
        <f t="shared" si="787"/>
        <v>-5494.7573302496048</v>
      </c>
      <c r="DB1395">
        <f t="shared" si="787"/>
        <v>6292.5133181818746</v>
      </c>
      <c r="DC1395">
        <f t="shared" si="787"/>
        <v>-7206.592800802624</v>
      </c>
      <c r="DD1395">
        <f t="shared" si="787"/>
        <v>8254.016585288342</v>
      </c>
      <c r="DE1395">
        <f t="shared" si="787"/>
        <v>-9454.3032512603077</v>
      </c>
      <c r="DF1395">
        <f t="shared" si="787"/>
        <v>10829.83659752868</v>
      </c>
      <c r="DG1395">
        <f t="shared" si="787"/>
        <v>-12406.28725855511</v>
      </c>
      <c r="DH1395">
        <f t="shared" si="787"/>
        <v>14213.096491215498</v>
      </c>
      <c r="DI1395">
        <f t="shared" si="787"/>
        <v>-16284.031316014321</v>
      </c>
      <c r="DJ1395">
        <f t="shared" si="787"/>
        <v>18657.821555816499</v>
      </c>
      <c r="DK1395">
        <f t="shared" si="787"/>
        <v>-21378.890875434405</v>
      </c>
      <c r="DL1395">
        <f t="shared" si="787"/>
        <v>24498.195716909137</v>
      </c>
      <c r="DM1395">
        <f t="shared" si="787"/>
        <v>-28074.18808236907</v>
      </c>
      <c r="DN1395">
        <f t="shared" si="787"/>
        <v>32173.920478342243</v>
      </c>
      <c r="DO1395">
        <f t="shared" si="787"/>
        <v>-36874.314047607651</v>
      </c>
      <c r="DP1395">
        <f t="shared" si="787"/>
        <v>42263.614029081597</v>
      </c>
      <c r="DQ1395">
        <f t="shared" si="787"/>
        <v>-48443.060262566694</v>
      </c>
    </row>
    <row r="1396" spans="1:121" x14ac:dyDescent="0.2">
      <c r="A1396">
        <f t="shared" si="768"/>
        <v>0.5774999999999989</v>
      </c>
      <c r="B1396">
        <f t="shared" si="765"/>
        <v>0.68120270329017196</v>
      </c>
      <c r="C1396">
        <f>$T1396*SUM($V1396:W1396)</f>
        <v>0.56628830863302659</v>
      </c>
      <c r="D1396">
        <f>$T1396*SUM($V1396:Z1396)</f>
        <v>0.81016996122087126</v>
      </c>
      <c r="E1396">
        <f>$T1396*SUM($V1396:AE1396)</f>
        <v>0.48750299933370939</v>
      </c>
      <c r="F1396">
        <f>$T1396*SUM($V1396:AO1396)</f>
        <v>9.6789971369883973E-2</v>
      </c>
      <c r="G1396">
        <f>$T1396*SUM($V1396:BS1396)</f>
        <v>-27.313637924629383</v>
      </c>
      <c r="H1396">
        <f>$T1396*SUM($V1396:DQ1396)</f>
        <v>-26679.631084355417</v>
      </c>
      <c r="T1396">
        <f t="shared" si="766"/>
        <v>0.79618742865803316</v>
      </c>
      <c r="V1396">
        <f t="shared" si="767"/>
        <v>1</v>
      </c>
      <c r="W1396">
        <f t="shared" si="788"/>
        <v>-0.28874999999999945</v>
      </c>
      <c r="X1396">
        <f t="shared" si="788"/>
        <v>0.29181796874999888</v>
      </c>
      <c r="Y1396">
        <f t="shared" si="788"/>
        <v>-0.3009372802734358</v>
      </c>
      <c r="Z1396">
        <f t="shared" si="788"/>
        <v>0.31543117203460452</v>
      </c>
      <c r="AA1396">
        <f t="shared" si="788"/>
        <v>-0.33496639802992884</v>
      </c>
      <c r="AB1396">
        <f t="shared" si="788"/>
        <v>0.3594636386364119</v>
      </c>
      <c r="AC1396">
        <f t="shared" si="788"/>
        <v>-0.38904082520743904</v>
      </c>
      <c r="AD1396">
        <f t="shared" si="788"/>
        <v>0.42397846304825532</v>
      </c>
      <c r="AE1396">
        <f t="shared" si="788"/>
        <v>-0.46469995834313998</v>
      </c>
      <c r="AF1396">
        <f t="shared" si="788"/>
        <v>0.51176247367651906</v>
      </c>
      <c r="AG1396">
        <f t="shared" si="788"/>
        <v>-0.56585546745823634</v>
      </c>
      <c r="AH1396">
        <f t="shared" si="788"/>
        <v>0.62780513896519197</v>
      </c>
      <c r="AI1396">
        <f t="shared" si="788"/>
        <v>-0.69858370793035962</v>
      </c>
      <c r="AJ1396">
        <f t="shared" si="788"/>
        <v>0.77932293603415459</v>
      </c>
      <c r="AK1396">
        <f t="shared" si="788"/>
        <v>-0.87133163066477226</v>
      </c>
      <c r="AL1396">
        <f t="shared" si="788"/>
        <v>0.97611711262840384</v>
      </c>
      <c r="AM1396">
        <f t="shared" si="788"/>
        <v>-1.0954108140499408</v>
      </c>
      <c r="AN1396">
        <f t="shared" si="788"/>
        <v>1.2311983235538848</v>
      </c>
      <c r="AO1396">
        <f t="shared" si="788"/>
        <v>-1.3857543284549363</v>
      </c>
      <c r="AP1396">
        <f t="shared" si="788"/>
        <v>1.5616830288522978</v>
      </c>
      <c r="AQ1396">
        <f t="shared" si="788"/>
        <v>-1.7619647239595604</v>
      </c>
      <c r="AR1396">
        <f t="shared" si="788"/>
        <v>1.9900094026297781</v>
      </c>
      <c r="AS1396">
        <f t="shared" si="788"/>
        <v>-2.2497183126957259</v>
      </c>
      <c r="AT1396">
        <f t="shared" si="788"/>
        <v>2.5455546417149448</v>
      </c>
      <c r="AU1396">
        <f t="shared" si="788"/>
        <v>-2.8826246190489</v>
      </c>
      <c r="AV1396">
        <f t="shared" si="788"/>
        <v>3.2667705500130921</v>
      </c>
      <c r="AW1396">
        <f t="shared" si="788"/>
        <v>-3.704677521437854</v>
      </c>
      <c r="AX1396">
        <f t="shared" si="788"/>
        <v>4.2039957790935176</v>
      </c>
      <c r="AY1396">
        <f t="shared" si="788"/>
        <v>-4.7734810763035123</v>
      </c>
      <c r="AZ1396">
        <f t="shared" si="788"/>
        <v>5.4231556356029493</v>
      </c>
      <c r="BA1396">
        <f t="shared" si="788"/>
        <v>-6.1644927582069196</v>
      </c>
      <c r="BB1396">
        <f t="shared" si="788"/>
        <v>7.0106285669859911</v>
      </c>
      <c r="BC1396">
        <f t="shared" si="788"/>
        <v>-7.9766048863646084</v>
      </c>
      <c r="BD1396">
        <f t="shared" si="788"/>
        <v>9.0796478571012429</v>
      </c>
      <c r="BE1396">
        <f t="shared" si="788"/>
        <v>-10.339487566799981</v>
      </c>
      <c r="BF1396">
        <f t="shared" si="788"/>
        <v>11.778724761474047</v>
      </c>
      <c r="BG1396">
        <f t="shared" si="788"/>
        <v>-13.423251604736633</v>
      </c>
      <c r="BH1396">
        <f t="shared" si="788"/>
        <v>15.302734486706306</v>
      </c>
      <c r="BI1396">
        <f t="shared" si="788"/>
        <v>-17.451168074568798</v>
      </c>
      <c r="BJ1396">
        <f t="shared" si="788"/>
        <v>19.907511164025468</v>
      </c>
      <c r="BK1396">
        <f t="shared" si="788"/>
        <v>-22.716416462131267</v>
      </c>
      <c r="BL1396">
        <f t="shared" si="788"/>
        <v>25.929068237809453</v>
      </c>
      <c r="BM1396">
        <f t="shared" si="788"/>
        <v>-29.604143851733273</v>
      </c>
      <c r="BN1396">
        <f t="shared" si="788"/>
        <v>33.80891756265607</v>
      </c>
      <c r="BO1396">
        <f t="shared" si="788"/>
        <v>-38.620527749080118</v>
      </c>
      <c r="BP1396">
        <f t="shared" si="788"/>
        <v>44.127431836776381</v>
      </c>
      <c r="BQ1396">
        <f t="shared" si="788"/>
        <v>-50.431076845516223</v>
      </c>
      <c r="BR1396">
        <f t="shared" si="788"/>
        <v>57.647817633086106</v>
      </c>
      <c r="BS1396">
        <f t="shared" si="788"/>
        <v>-65.911119702474608</v>
      </c>
      <c r="BT1396">
        <f t="shared" si="788"/>
        <v>75.374088942498958</v>
      </c>
      <c r="BU1396">
        <f t="shared" si="788"/>
        <v>-86.212377000574875</v>
      </c>
      <c r="BV1396">
        <f t="shared" si="788"/>
        <v>98.627518262486092</v>
      </c>
      <c r="BW1396">
        <f t="shared" si="788"/>
        <v>-112.85076278012765</v>
      </c>
      <c r="BX1396">
        <f t="shared" si="788"/>
        <v>129.14747910792752</v>
      </c>
      <c r="BY1396">
        <f t="shared" si="788"/>
        <v>-147.82221207025339</v>
      </c>
      <c r="BZ1396">
        <f t="shared" si="788"/>
        <v>169.22449320217515</v>
      </c>
      <c r="CA1396">
        <f t="shared" si="788"/>
        <v>-193.75551623366863</v>
      </c>
      <c r="CB1396">
        <f t="shared" si="788"/>
        <v>221.87580680939533</v>
      </c>
      <c r="CC1396">
        <f t="shared" si="788"/>
        <v>-254.1140349824598</v>
      </c>
      <c r="CD1396">
        <f t="shared" si="788"/>
        <v>291.07714127054237</v>
      </c>
      <c r="CE1396">
        <f t="shared" si="788"/>
        <v>-333.46197265326555</v>
      </c>
      <c r="CF1396">
        <f t="shared" si="788"/>
        <v>382.06865432305278</v>
      </c>
      <c r="CG1396">
        <f t="shared" si="788"/>
        <v>-437.81595685633204</v>
      </c>
      <c r="CH1396">
        <f t="shared" ref="CH1396:DQ1399" si="789">CH$6*POWER($A1396,$B$4*CH$10)</f>
        <v>501.75895741306414</v>
      </c>
      <c r="CI1396">
        <f t="shared" si="789"/>
        <v>-575.10933836596291</v>
      </c>
      <c r="CJ1396">
        <f t="shared" si="789"/>
        <v>659.25871828750462</v>
      </c>
      <c r="CK1396">
        <f t="shared" si="789"/>
        <v>-755.80546949696202</v>
      </c>
      <c r="CL1396">
        <f t="shared" si="789"/>
        <v>866.58554455817159</v>
      </c>
      <c r="CM1396">
        <f t="shared" si="789"/>
        <v>-993.70791256462121</v>
      </c>
      <c r="CN1396">
        <f t="shared" si="789"/>
        <v>1139.5952962973697</v>
      </c>
      <c r="CO1396">
        <f t="shared" si="789"/>
        <v>-1307.0310051722979</v>
      </c>
      <c r="CP1396">
        <f t="shared" si="789"/>
        <v>1499.2127783536996</v>
      </c>
      <c r="CQ1396">
        <f t="shared" si="789"/>
        <v>-1719.8146898579232</v>
      </c>
      <c r="CR1396">
        <f t="shared" si="789"/>
        <v>1973.0583256161344</v>
      </c>
      <c r="CS1396">
        <f t="shared" si="789"/>
        <v>-2263.7946244314849</v>
      </c>
      <c r="CT1396">
        <f t="shared" si="789"/>
        <v>2597.597984146817</v>
      </c>
      <c r="CU1396">
        <f t="shared" si="789"/>
        <v>-2980.8744752712755</v>
      </c>
      <c r="CV1396">
        <f t="shared" si="789"/>
        <v>3420.9862815596816</v>
      </c>
      <c r="CW1396">
        <f t="shared" si="789"/>
        <v>-3926.394806078833</v>
      </c>
      <c r="CX1396">
        <f t="shared" si="789"/>
        <v>4506.8252484400136</v>
      </c>
      <c r="CY1396">
        <f t="shared" si="789"/>
        <v>-5173.455881391229</v>
      </c>
      <c r="CZ1396">
        <f t="shared" si="789"/>
        <v>5939.1357412082716</v>
      </c>
      <c r="DA1396">
        <f t="shared" si="789"/>
        <v>-6818.6350059279857</v>
      </c>
      <c r="DB1396">
        <f t="shared" si="789"/>
        <v>7828.9329795132207</v>
      </c>
      <c r="DC1396">
        <f t="shared" si="789"/>
        <v>-8989.5493412869982</v>
      </c>
      <c r="DD1396">
        <f t="shared" si="789"/>
        <v>10322.925173113685</v>
      </c>
      <c r="DE1396">
        <f t="shared" si="789"/>
        <v>-11854.861258751353</v>
      </c>
      <c r="DF1396">
        <f t="shared" si="789"/>
        <v>13615.022280024994</v>
      </c>
      <c r="DG1396">
        <f t="shared" si="789"/>
        <v>-15637.516835396244</v>
      </c>
      <c r="DH1396">
        <f t="shared" si="789"/>
        <v>17961.564703946653</v>
      </c>
      <c r="DI1396">
        <f t="shared" si="789"/>
        <v>-20632.264501472953</v>
      </c>
      <c r="DJ1396">
        <f t="shared" si="789"/>
        <v>23701.476859538696</v>
      </c>
      <c r="DK1396">
        <f t="shared" si="789"/>
        <v>-27228.840542347185</v>
      </c>
      <c r="DL1396">
        <f t="shared" si="789"/>
        <v>31282.941545572474</v>
      </c>
      <c r="DM1396">
        <f t="shared" si="789"/>
        <v>-35942.658248063351</v>
      </c>
      <c r="DN1396">
        <f t="shared" si="789"/>
        <v>41298.709171787828</v>
      </c>
      <c r="DO1396">
        <f t="shared" si="789"/>
        <v>-47455.433916803071</v>
      </c>
      <c r="DP1396">
        <f t="shared" si="789"/>
        <v>54532.842456205057</v>
      </c>
      <c r="DQ1396">
        <f t="shared" si="789"/>
        <v>-62668.973292819508</v>
      </c>
    </row>
    <row r="1397" spans="1:121" x14ac:dyDescent="0.2">
      <c r="A1397">
        <f t="shared" si="768"/>
        <v>0.57899999999999885</v>
      </c>
      <c r="B1397">
        <f t="shared" si="765"/>
        <v>0.68072904276010615</v>
      </c>
      <c r="C1397">
        <f>$T1397*SUM($V1397:W1397)</f>
        <v>0.56542240987007342</v>
      </c>
      <c r="D1397">
        <f>$T1397*SUM($V1397:Z1397)</f>
        <v>0.81114337220999733</v>
      </c>
      <c r="E1397">
        <f>$T1397*SUM($V1397:AE1397)</f>
        <v>0.48230351943639127</v>
      </c>
      <c r="F1397">
        <f>$T1397*SUM($V1397:AO1397)</f>
        <v>6.6334244961576916E-2</v>
      </c>
      <c r="G1397">
        <f>$T1397*SUM($V1397:BS1397)</f>
        <v>-31.131858939651373</v>
      </c>
      <c r="H1397">
        <f>$T1397*SUM($V1397:DQ1397)</f>
        <v>-34516.814721022107</v>
      </c>
      <c r="T1397">
        <f t="shared" si="766"/>
        <v>0.79580916237870936</v>
      </c>
      <c r="V1397">
        <f t="shared" si="767"/>
        <v>1</v>
      </c>
      <c r="W1397">
        <f t="shared" ref="W1397:CH1400" si="790">W$6*POWER($A1397,$B$4*W$10)</f>
        <v>-0.28949999999999942</v>
      </c>
      <c r="X1397">
        <f t="shared" si="790"/>
        <v>0.29333587499999886</v>
      </c>
      <c r="Y1397">
        <f t="shared" si="790"/>
        <v>-0.30328834218749823</v>
      </c>
      <c r="Z1397">
        <f t="shared" si="790"/>
        <v>0.31872116947970841</v>
      </c>
      <c r="AA1397">
        <f t="shared" si="790"/>
        <v>-0.33933926827394262</v>
      </c>
      <c r="AB1397">
        <f t="shared" si="790"/>
        <v>0.36510217241735327</v>
      </c>
      <c r="AC1397">
        <f t="shared" si="790"/>
        <v>-0.39616965192774695</v>
      </c>
      <c r="AD1397">
        <f t="shared" si="790"/>
        <v>0.43286891292777036</v>
      </c>
      <c r="AE1397">
        <f t="shared" si="790"/>
        <v>-0.47567662448779374</v>
      </c>
      <c r="AF1397">
        <f t="shared" si="790"/>
        <v>0.52521145375857914</v>
      </c>
      <c r="AG1397">
        <f t="shared" si="790"/>
        <v>-0.58223437607192707</v>
      </c>
      <c r="AH1397">
        <f t="shared" si="790"/>
        <v>0.64765506800746064</v>
      </c>
      <c r="AI1397">
        <f t="shared" si="790"/>
        <v>-0.72254338626335579</v>
      </c>
      <c r="AJ1397">
        <f t="shared" si="790"/>
        <v>0.80814540941733748</v>
      </c>
      <c r="AK1397">
        <f t="shared" si="790"/>
        <v>-0.90590385406833085</v>
      </c>
      <c r="AL1397">
        <f t="shared" si="790"/>
        <v>1.0174829236216096</v>
      </c>
      <c r="AM1397">
        <f t="shared" si="790"/>
        <v>-1.144797841260504</v>
      </c>
      <c r="AN1397">
        <f t="shared" si="790"/>
        <v>1.2900494811164274</v>
      </c>
      <c r="AO1397">
        <f t="shared" si="790"/>
        <v>-1.4557646587316297</v>
      </c>
      <c r="AP1397">
        <f t="shared" si="790"/>
        <v>1.6448427844630231</v>
      </c>
      <c r="AQ1397">
        <f t="shared" si="790"/>
        <v>-1.860609729521387</v>
      </c>
      <c r="AR1397">
        <f t="shared" si="790"/>
        <v>2.1068799101909677</v>
      </c>
      <c r="AS1397">
        <f t="shared" si="790"/>
        <v>-2.3880277667821623</v>
      </c>
      <c r="AT1397">
        <f t="shared" si="790"/>
        <v>2.7090700049339591</v>
      </c>
      <c r="AU1397">
        <f t="shared" si="790"/>
        <v>-3.0757601828071799</v>
      </c>
      <c r="AV1397">
        <f t="shared" si="790"/>
        <v>3.4946974734680483</v>
      </c>
      <c r="AW1397">
        <f t="shared" si="790"/>
        <v>-3.9734517127077695</v>
      </c>
      <c r="AX1397">
        <f t="shared" si="790"/>
        <v>4.5207071645914132</v>
      </c>
      <c r="AY1397">
        <f t="shared" si="790"/>
        <v>-5.1464278068187692</v>
      </c>
      <c r="AZ1397">
        <f t="shared" si="790"/>
        <v>5.8620473630442476</v>
      </c>
      <c r="BA1397">
        <f t="shared" si="790"/>
        <v>-6.6806877982407906</v>
      </c>
      <c r="BB1397">
        <f t="shared" si="790"/>
        <v>7.6174105558563525</v>
      </c>
      <c r="BC1397">
        <f t="shared" si="790"/>
        <v>-8.6895054632150632</v>
      </c>
      <c r="BD1397">
        <f t="shared" si="790"/>
        <v>9.9168229773699217</v>
      </c>
      <c r="BE1397">
        <f t="shared" si="790"/>
        <v>-11.322156302396518</v>
      </c>
      <c r="BF1397">
        <f t="shared" si="790"/>
        <v>12.93168089817499</v>
      </c>
      <c r="BG1397">
        <f t="shared" si="790"/>
        <v>-14.775460039910266</v>
      </c>
      <c r="BH1397">
        <f t="shared" si="790"/>
        <v>16.888026399884744</v>
      </c>
      <c r="BI1397">
        <f t="shared" si="790"/>
        <v>-19.309051134611057</v>
      </c>
      <c r="BJ1397">
        <f t="shared" si="790"/>
        <v>22.084113702070496</v>
      </c>
      <c r="BK1397">
        <f t="shared" si="790"/>
        <v>-25.265587640146126</v>
      </c>
      <c r="BL1397">
        <f t="shared" si="790"/>
        <v>28.913659849105773</v>
      </c>
      <c r="BM1397">
        <f t="shared" si="790"/>
        <v>-33.097503584656245</v>
      </c>
      <c r="BN1397">
        <f t="shared" si="790"/>
        <v>37.896628437397602</v>
      </c>
      <c r="BO1397">
        <f t="shared" si="790"/>
        <v>-43.402434111395706</v>
      </c>
      <c r="BP1397">
        <f t="shared" si="790"/>
        <v>49.719998890480646</v>
      </c>
      <c r="BQ1397">
        <f t="shared" si="790"/>
        <v>-56.970138378117426</v>
      </c>
      <c r="BR1397">
        <f t="shared" si="790"/>
        <v>65.291775510241209</v>
      </c>
      <c r="BS1397">
        <f t="shared" si="790"/>
        <v>-74.844669079802983</v>
      </c>
      <c r="BT1397">
        <f t="shared" si="790"/>
        <v>85.812555203206173</v>
      </c>
      <c r="BU1397">
        <f t="shared" si="790"/>
        <v>-98.40676444795136</v>
      </c>
      <c r="BV1397">
        <f t="shared" si="790"/>
        <v>112.87038689558732</v>
      </c>
      <c r="BW1397">
        <f t="shared" si="790"/>
        <v>-129.48306842817237</v>
      </c>
      <c r="BX1397">
        <f t="shared" si="790"/>
        <v>148.56653422326872</v>
      </c>
      <c r="BY1397">
        <f t="shared" si="790"/>
        <v>-170.49095007966042</v>
      </c>
      <c r="BZ1397">
        <f t="shared" si="790"/>
        <v>195.68224907067466</v>
      </c>
      <c r="CA1397">
        <f t="shared" si="790"/>
        <v>-224.63057047695634</v>
      </c>
      <c r="CB1397">
        <f t="shared" si="790"/>
        <v>257.89998038116221</v>
      </c>
      <c r="CC1397">
        <f t="shared" si="790"/>
        <v>-296.13966916936698</v>
      </c>
      <c r="CD1397">
        <f t="shared" si="790"/>
        <v>340.0968510040874</v>
      </c>
      <c r="CE1397">
        <f t="shared" si="790"/>
        <v>-390.63162471860232</v>
      </c>
      <c r="CF1397">
        <f t="shared" si="790"/>
        <v>448.73409523176758</v>
      </c>
      <c r="CG1397">
        <f t="shared" si="790"/>
        <v>-515.54410030444899</v>
      </c>
      <c r="CH1397">
        <f t="shared" si="790"/>
        <v>592.37394018476152</v>
      </c>
      <c r="CI1397">
        <f t="shared" si="789"/>
        <v>-680.73456849449803</v>
      </c>
      <c r="CJ1397">
        <f t="shared" si="789"/>
        <v>782.36577283365159</v>
      </c>
      <c r="CK1397">
        <f t="shared" si="789"/>
        <v>-899.27095445469354</v>
      </c>
      <c r="CL1397">
        <f t="shared" si="789"/>
        <v>1033.7572096342333</v>
      </c>
      <c r="CM1397">
        <f t="shared" si="789"/>
        <v>-1188.4815229517649</v>
      </c>
      <c r="CN1397">
        <f t="shared" si="789"/>
        <v>1366.5040067713378</v>
      </c>
      <c r="CO1397">
        <f t="shared" si="789"/>
        <v>-1571.3492643484051</v>
      </c>
      <c r="CP1397">
        <f t="shared" si="789"/>
        <v>1807.0771190772261</v>
      </c>
      <c r="CQ1397">
        <f t="shared" si="789"/>
        <v>-2078.3641428310784</v>
      </c>
      <c r="CR1397">
        <f t="shared" si="789"/>
        <v>2390.597636024962</v>
      </c>
      <c r="CS1397">
        <f t="shared" si="789"/>
        <v>-2749.9839654454386</v>
      </c>
      <c r="CT1397">
        <f t="shared" si="789"/>
        <v>3163.6734582342274</v>
      </c>
      <c r="CU1397">
        <f t="shared" si="789"/>
        <v>-3639.9043876700184</v>
      </c>
      <c r="CV1397">
        <f t="shared" si="789"/>
        <v>4188.1689754781837</v>
      </c>
      <c r="CW1397">
        <f t="shared" si="789"/>
        <v>-4819.4047842873106</v>
      </c>
      <c r="CX1397">
        <f t="shared" si="789"/>
        <v>5546.2153917502055</v>
      </c>
      <c r="CY1397">
        <f t="shared" si="789"/>
        <v>-6383.1248353804485</v>
      </c>
      <c r="CZ1397">
        <f t="shared" si="789"/>
        <v>7346.8710065859514</v>
      </c>
      <c r="DA1397">
        <f t="shared" si="789"/>
        <v>-8456.7439678620431</v>
      </c>
      <c r="DB1397">
        <f t="shared" si="789"/>
        <v>9734.9760849742543</v>
      </c>
      <c r="DC1397">
        <f t="shared" si="789"/>
        <v>-11207.191925071013</v>
      </c>
      <c r="DD1397">
        <f t="shared" si="789"/>
        <v>12902.927093782986</v>
      </c>
      <c r="DE1397">
        <f t="shared" si="789"/>
        <v>-14856.226594611204</v>
      </c>
      <c r="DF1397">
        <f t="shared" si="789"/>
        <v>17106.33492127866</v>
      </c>
      <c r="DG1397">
        <f t="shared" si="789"/>
        <v>-19698.491971694082</v>
      </c>
      <c r="DH1397">
        <f t="shared" si="789"/>
        <v>22684.851039392179</v>
      </c>
      <c r="DI1397">
        <f t="shared" si="789"/>
        <v>-26125.537639377599</v>
      </c>
      <c r="DJ1397">
        <f t="shared" si="789"/>
        <v>30089.870811702807</v>
      </c>
      <c r="DK1397">
        <f t="shared" si="789"/>
        <v>-34657.77187729624</v>
      </c>
      <c r="DL1397">
        <f t="shared" si="789"/>
        <v>39921.389465150511</v>
      </c>
      <c r="DM1397">
        <f t="shared" si="789"/>
        <v>-45986.974067205294</v>
      </c>
      <c r="DN1397">
        <f t="shared" si="789"/>
        <v>52977.040498575683</v>
      </c>
      <c r="DO1397">
        <f t="shared" si="789"/>
        <v>-61032.862551780097</v>
      </c>
      <c r="DP1397">
        <f t="shared" si="789"/>
        <v>70317.35095621708</v>
      </c>
      <c r="DQ1397">
        <f t="shared" si="789"/>
        <v>-81018.37362907971</v>
      </c>
    </row>
    <row r="1398" spans="1:121" x14ac:dyDescent="0.2">
      <c r="A1398">
        <f t="shared" si="768"/>
        <v>0.58049999999999879</v>
      </c>
      <c r="B1398">
        <f t="shared" si="765"/>
        <v>0.68025636890881069</v>
      </c>
      <c r="C1398">
        <f>$T1398*SUM($V1398:W1398)</f>
        <v>0.5645574607976005</v>
      </c>
      <c r="D1398">
        <f>$T1398*SUM($V1398:Z1398)</f>
        <v>0.81212987738349574</v>
      </c>
      <c r="E1398">
        <f>$T1398*SUM($V1398:AE1398)</f>
        <v>0.47700290123029071</v>
      </c>
      <c r="F1398">
        <f>$T1398*SUM($V1398:AO1398)</f>
        <v>3.4426523377400403E-2</v>
      </c>
      <c r="G1398">
        <f>$T1398*SUM($V1398:BS1398)</f>
        <v>-35.458673556985083</v>
      </c>
      <c r="H1398">
        <f>$T1398*SUM($V1398:DQ1398)</f>
        <v>-44626.268457699924</v>
      </c>
      <c r="T1398">
        <f t="shared" si="766"/>
        <v>0.79543143472715749</v>
      </c>
      <c r="V1398">
        <f t="shared" si="767"/>
        <v>1</v>
      </c>
      <c r="W1398">
        <f t="shared" si="790"/>
        <v>-0.2902499999999994</v>
      </c>
      <c r="X1398">
        <f t="shared" si="790"/>
        <v>0.29485771874999878</v>
      </c>
      <c r="Y1398">
        <f t="shared" si="790"/>
        <v>-0.3056516173828106</v>
      </c>
      <c r="Z1398">
        <f t="shared" si="790"/>
        <v>0.32203683646165893</v>
      </c>
      <c r="AA1398">
        <f t="shared" si="790"/>
        <v>-0.34375768878870544</v>
      </c>
      <c r="AB1398">
        <f t="shared" si="790"/>
        <v>0.37081421916968332</v>
      </c>
      <c r="AC1398">
        <f t="shared" si="790"/>
        <v>-0.40341015487765952</v>
      </c>
      <c r="AD1398">
        <f t="shared" si="790"/>
        <v>0.44192205889213609</v>
      </c>
      <c r="AE1398">
        <f t="shared" si="790"/>
        <v>-0.48688315936374477</v>
      </c>
      <c r="AF1398">
        <f t="shared" si="790"/>
        <v>0.5389776941117187</v>
      </c>
      <c r="AG1398">
        <f t="shared" si="790"/>
        <v>-0.59904315099401617</v>
      </c>
      <c r="AH1398">
        <f t="shared" si="790"/>
        <v>0.66807880287242205</v>
      </c>
      <c r="AI1398">
        <f t="shared" si="790"/>
        <v>-0.74725961982623512</v>
      </c>
      <c r="AJ1398">
        <f t="shared" si="790"/>
        <v>0.83795511281650104</v>
      </c>
      <c r="AK1398">
        <f t="shared" si="790"/>
        <v>-0.94175300039809295</v>
      </c>
      <c r="AL1398">
        <f t="shared" si="790"/>
        <v>1.0604878441190997</v>
      </c>
      <c r="AM1398">
        <f t="shared" si="790"/>
        <v>-1.1962750023481268</v>
      </c>
      <c r="AN1398">
        <f t="shared" si="790"/>
        <v>1.3515504288214497</v>
      </c>
      <c r="AO1398">
        <f t="shared" si="790"/>
        <v>-1.5291170066310853</v>
      </c>
      <c r="AP1398">
        <f t="shared" si="790"/>
        <v>1.7321982717490181</v>
      </c>
      <c r="AQ1398">
        <f t="shared" si="790"/>
        <v>-1.9645005508947238</v>
      </c>
      <c r="AR1398">
        <f t="shared" si="790"/>
        <v>2.2302847234273391</v>
      </c>
      <c r="AS1398">
        <f t="shared" si="790"/>
        <v>-2.5344490219778004</v>
      </c>
      <c r="AT1398">
        <f t="shared" si="790"/>
        <v>2.8826245174117857</v>
      </c>
      <c r="AU1398">
        <f t="shared" si="790"/>
        <v>-3.2812851961663312</v>
      </c>
      <c r="AV1398">
        <f t="shared" si="790"/>
        <v>3.7378748381026261</v>
      </c>
      <c r="AW1398">
        <f t="shared" si="790"/>
        <v>-4.2609532474050562</v>
      </c>
      <c r="AX1398">
        <f t="shared" si="790"/>
        <v>4.8603647851506038</v>
      </c>
      <c r="AY1398">
        <f t="shared" si="790"/>
        <v>-5.5474326083711958</v>
      </c>
      <c r="AZ1398">
        <f t="shared" si="790"/>
        <v>6.3351825463181477</v>
      </c>
      <c r="BA1398">
        <f t="shared" si="790"/>
        <v>-7.2386011512028956</v>
      </c>
      <c r="BB1398">
        <f t="shared" si="790"/>
        <v>8.2749331605723704</v>
      </c>
      <c r="BC1398">
        <f t="shared" si="790"/>
        <v>-9.4640244162457332</v>
      </c>
      <c r="BD1398">
        <f t="shared" si="790"/>
        <v>10.828717217192329</v>
      </c>
      <c r="BE1398">
        <f t="shared" si="790"/>
        <v>-12.395306160261535</v>
      </c>
      <c r="BF1398">
        <f t="shared" si="790"/>
        <v>14.19406376567777</v>
      </c>
      <c r="BG1398">
        <f t="shared" si="790"/>
        <v>-16.259846619556388</v>
      </c>
      <c r="BH1398">
        <f t="shared" si="790"/>
        <v>18.6327944232637</v>
      </c>
      <c r="BI1398">
        <f t="shared" si="790"/>
        <v>-21.359136253769503</v>
      </c>
      <c r="BJ1398">
        <f t="shared" si="790"/>
        <v>24.492120550127471</v>
      </c>
      <c r="BK1398">
        <f t="shared" si="790"/>
        <v>-28.09308789498456</v>
      </c>
      <c r="BL1398">
        <f t="shared" si="790"/>
        <v>32.232708609864055</v>
      </c>
      <c r="BM1398">
        <f t="shared" si="790"/>
        <v>-36.992410590491637</v>
      </c>
      <c r="BN1398">
        <f t="shared" si="790"/>
        <v>42.466026744843447</v>
      </c>
      <c r="BO1398">
        <f t="shared" si="790"/>
        <v>-48.761695944196035</v>
      </c>
      <c r="BP1398">
        <f t="shared" si="790"/>
        <v>56.004056651391053</v>
      </c>
      <c r="BQ1398">
        <f t="shared" si="790"/>
        <v>-64.33677846077498</v>
      </c>
      <c r="BR1398">
        <f t="shared" si="790"/>
        <v>73.925483797981371</v>
      </c>
      <c r="BS1398">
        <f t="shared" si="790"/>
        <v>-84.961120131877564</v>
      </c>
      <c r="BT1398">
        <f t="shared" si="790"/>
        <v>97.663852415536709</v>
      </c>
      <c r="BU1398">
        <f t="shared" si="790"/>
        <v>-112.28755629449192</v>
      </c>
      <c r="BV1398">
        <f t="shared" si="790"/>
        <v>129.12500512594511</v>
      </c>
      <c r="BW1398">
        <f t="shared" si="790"/>
        <v>-148.51385830468723</v>
      </c>
      <c r="BX1398">
        <f t="shared" si="790"/>
        <v>170.8435750939409</v>
      </c>
      <c r="BY1398">
        <f t="shared" si="790"/>
        <v>-196.56339746332051</v>
      </c>
      <c r="BZ1398">
        <f t="shared" si="790"/>
        <v>226.19156774769303</v>
      </c>
      <c r="CA1398">
        <f t="shared" si="790"/>
        <v>-260.32597272948192</v>
      </c>
      <c r="CB1398">
        <f t="shared" si="790"/>
        <v>299.65643555589708</v>
      </c>
      <c r="CC1398">
        <f t="shared" si="790"/>
        <v>-344.97891135967694</v>
      </c>
      <c r="CD1398">
        <f t="shared" si="790"/>
        <v>397.2118822834102</v>
      </c>
      <c r="CE1398">
        <f t="shared" si="790"/>
        <v>-457.41529365328324</v>
      </c>
      <c r="CF1398">
        <f t="shared" si="790"/>
        <v>526.8124262795402</v>
      </c>
      <c r="CG1398">
        <f t="shared" si="790"/>
        <v>-606.81516140154542</v>
      </c>
      <c r="CH1398">
        <f t="shared" si="790"/>
        <v>699.05316594451767</v>
      </c>
      <c r="CI1398">
        <f t="shared" si="789"/>
        <v>-805.40760801575755</v>
      </c>
      <c r="CJ1398">
        <f t="shared" si="789"/>
        <v>928.05010767895465</v>
      </c>
      <c r="CK1398">
        <f t="shared" si="789"/>
        <v>-1069.4877380168411</v>
      </c>
      <c r="CL1398">
        <f t="shared" si="789"/>
        <v>1232.6150186510799</v>
      </c>
      <c r="CM1398">
        <f t="shared" si="789"/>
        <v>-1420.7739909245752</v>
      </c>
      <c r="CN1398">
        <f t="shared" si="789"/>
        <v>1637.8236339779246</v>
      </c>
      <c r="CO1398">
        <f t="shared" si="789"/>
        <v>-1888.2200775692236</v>
      </c>
      <c r="CP1398">
        <f t="shared" si="789"/>
        <v>2177.1092948603709</v>
      </c>
      <c r="CQ1398">
        <f t="shared" si="789"/>
        <v>-2510.4342213423997</v>
      </c>
      <c r="CR1398">
        <f t="shared" si="789"/>
        <v>2895.0585501722094</v>
      </c>
      <c r="CS1398">
        <f t="shared" si="789"/>
        <v>-3338.9098058935801</v>
      </c>
      <c r="CT1398">
        <f t="shared" si="789"/>
        <v>3851.1447052787962</v>
      </c>
      <c r="CU1398">
        <f t="shared" si="789"/>
        <v>-4442.3402844877437</v>
      </c>
      <c r="CV1398">
        <f t="shared" si="789"/>
        <v>5124.7148158884929</v>
      </c>
      <c r="CW1398">
        <f t="shared" si="789"/>
        <v>-5912.3831672757806</v>
      </c>
      <c r="CX1398">
        <f t="shared" si="789"/>
        <v>6821.6519842351272</v>
      </c>
      <c r="CY1398">
        <f t="shared" si="789"/>
        <v>-7871.3609185057876</v>
      </c>
      <c r="CZ1398">
        <f t="shared" si="789"/>
        <v>9083.2770993013619</v>
      </c>
      <c r="DA1398">
        <f t="shared" si="789"/>
        <v>-10482.551171372985</v>
      </c>
      <c r="DB1398">
        <f t="shared" si="789"/>
        <v>12098.244527123205</v>
      </c>
      <c r="DC1398">
        <f t="shared" si="789"/>
        <v>-13963.938868044812</v>
      </c>
      <c r="DD1398">
        <f t="shared" si="789"/>
        <v>16118.440975275411</v>
      </c>
      <c r="DE1398">
        <f t="shared" si="789"/>
        <v>-18606.597587282271</v>
      </c>
      <c r="DF1398">
        <f t="shared" si="789"/>
        <v>21480.237617622341</v>
      </c>
      <c r="DG1398">
        <f t="shared" si="789"/>
        <v>-24799.261647122723</v>
      </c>
      <c r="DH1398">
        <f t="shared" si="789"/>
        <v>28632.901750288147</v>
      </c>
      <c r="DI1398">
        <f t="shared" si="789"/>
        <v>-33061.178331917014</v>
      </c>
      <c r="DJ1398">
        <f t="shared" si="789"/>
        <v>38176.584833936126</v>
      </c>
      <c r="DK1398">
        <f t="shared" si="789"/>
        <v>-44086.036013627316</v>
      </c>
      <c r="DL1398">
        <f t="shared" si="789"/>
        <v>50913.121096048926</v>
      </c>
      <c r="DM1398">
        <f t="shared" si="789"/>
        <v>-58800.709585153025</v>
      </c>
      <c r="DN1398">
        <f t="shared" si="789"/>
        <v>67913.96501829286</v>
      </c>
      <c r="DO1398">
        <f t="shared" si="789"/>
        <v>-78443.830627733958</v>
      </c>
      <c r="DP1398">
        <f t="shared" si="789"/>
        <v>90611.060915884649</v>
      </c>
      <c r="DQ1398">
        <f t="shared" si="789"/>
        <v>-104670.88477292088</v>
      </c>
    </row>
    <row r="1399" spans="1:121" x14ac:dyDescent="0.2">
      <c r="A1399">
        <f t="shared" si="768"/>
        <v>0.58199999999999874</v>
      </c>
      <c r="B1399">
        <f t="shared" si="765"/>
        <v>0.67978467831546407</v>
      </c>
      <c r="C1399">
        <f>$T1399*SUM($V1399:W1399)</f>
        <v>0.56369345929824899</v>
      </c>
      <c r="D1399">
        <f>$T1399*SUM($V1399:Z1399)</f>
        <v>0.81312953923638287</v>
      </c>
      <c r="E1399">
        <f>$T1399*SUM($V1399:AE1399)</f>
        <v>0.47159921899804175</v>
      </c>
      <c r="F1399">
        <f>$T1399*SUM($V1399:AO1399)</f>
        <v>1.0004998920954253E-3</v>
      </c>
      <c r="G1399">
        <f>$T1399*SUM($V1399:BS1399)</f>
        <v>-40.360240020372622</v>
      </c>
      <c r="H1399">
        <f>$T1399*SUM($V1399:DQ1399)</f>
        <v>-57658.194992062439</v>
      </c>
      <c r="T1399">
        <f t="shared" si="766"/>
        <v>0.79505424442630246</v>
      </c>
      <c r="V1399">
        <f t="shared" si="767"/>
        <v>1</v>
      </c>
      <c r="W1399">
        <f t="shared" si="790"/>
        <v>-0.29099999999999937</v>
      </c>
      <c r="X1399">
        <f t="shared" si="790"/>
        <v>0.29638349999999869</v>
      </c>
      <c r="Y1399">
        <f t="shared" si="790"/>
        <v>-0.30802713749999799</v>
      </c>
      <c r="Z1399">
        <f t="shared" si="790"/>
        <v>0.32537830615537217</v>
      </c>
      <c r="AA1399">
        <f t="shared" si="790"/>
        <v>-0.34822201450900681</v>
      </c>
      <c r="AB1399">
        <f t="shared" si="790"/>
        <v>0.37660054364872819</v>
      </c>
      <c r="AC1399">
        <f t="shared" si="790"/>
        <v>-0.41076378814862352</v>
      </c>
      <c r="AD1399">
        <f t="shared" si="790"/>
        <v>0.45114044631765748</v>
      </c>
      <c r="AE1399">
        <f t="shared" si="790"/>
        <v>-0.49832376408527906</v>
      </c>
      <c r="AF1399">
        <f t="shared" si="790"/>
        <v>0.55306782995688486</v>
      </c>
      <c r="AG1399">
        <f t="shared" si="790"/>
        <v>-0.61629191941602346</v>
      </c>
      <c r="AH1399">
        <f t="shared" si="790"/>
        <v>0.68909138334732356</v>
      </c>
      <c r="AI1399">
        <f t="shared" si="790"/>
        <v>-0.77275424969055184</v>
      </c>
      <c r="AJ1399">
        <f t="shared" si="790"/>
        <v>0.86878317803896765</v>
      </c>
      <c r="AK1399">
        <f t="shared" si="790"/>
        <v>-0.97892274910114041</v>
      </c>
      <c r="AL1399">
        <f t="shared" si="790"/>
        <v>1.1051923343375802</v>
      </c>
      <c r="AM1399">
        <f t="shared" si="790"/>
        <v>-1.2499250084324005</v>
      </c>
      <c r="AN1399">
        <f t="shared" si="790"/>
        <v>1.4158131607526174</v>
      </c>
      <c r="AO1399">
        <f t="shared" si="790"/>
        <v>-1.6059616471052376</v>
      </c>
      <c r="AP1399">
        <f t="shared" si="790"/>
        <v>1.8239495113058517</v>
      </c>
      <c r="AQ1399">
        <f t="shared" si="790"/>
        <v>-2.0739015062064503</v>
      </c>
      <c r="AR1399">
        <f t="shared" si="790"/>
        <v>2.3605708633713269</v>
      </c>
      <c r="AS1399">
        <f t="shared" si="790"/>
        <v>-2.689435006345779</v>
      </c>
      <c r="AT1399">
        <f t="shared" si="790"/>
        <v>3.0668061810915992</v>
      </c>
      <c r="AU1399">
        <f t="shared" si="790"/>
        <v>-3.4999592955617764</v>
      </c>
      <c r="AV1399">
        <f t="shared" si="790"/>
        <v>3.99727962599402</v>
      </c>
      <c r="AW1399">
        <f t="shared" si="790"/>
        <v>-4.5684334685664911</v>
      </c>
      <c r="AX1399">
        <f t="shared" si="790"/>
        <v>5.2245653008815687</v>
      </c>
      <c r="AY1399">
        <f t="shared" si="790"/>
        <v>-5.9785255789273029</v>
      </c>
      <c r="AZ1399">
        <f t="shared" si="790"/>
        <v>6.845133943874246</v>
      </c>
      <c r="BA1399">
        <f t="shared" si="790"/>
        <v>-7.8414833633031948</v>
      </c>
      <c r="BB1399">
        <f t="shared" si="790"/>
        <v>8.9872915993930604</v>
      </c>
      <c r="BC1399">
        <f t="shared" si="790"/>
        <v>-10.30530740091268</v>
      </c>
      <c r="BD1399">
        <f t="shared" si="790"/>
        <v>11.82177997817152</v>
      </c>
      <c r="BE1399">
        <f t="shared" si="790"/>
        <v>-13.567001665411897</v>
      </c>
      <c r="BF1399">
        <f t="shared" si="790"/>
        <v>15.57593523243821</v>
      </c>
      <c r="BG1399">
        <f t="shared" si="790"/>
        <v>-17.88893911012774</v>
      </c>
      <c r="BH1399">
        <f t="shared" si="790"/>
        <v>20.552605881713308</v>
      </c>
      <c r="BI1399">
        <f t="shared" si="790"/>
        <v>-23.620731808390083</v>
      </c>
      <c r="BJ1399">
        <f t="shared" si="790"/>
        <v>27.155437956031683</v>
      </c>
      <c r="BK1399">
        <f t="shared" si="790"/>
        <v>-31.228466730033592</v>
      </c>
      <c r="BL1399">
        <f t="shared" si="790"/>
        <v>35.922681377550305</v>
      </c>
      <c r="BM1399">
        <f t="shared" si="790"/>
        <v>-41.333800361789393</v>
      </c>
      <c r="BN1399">
        <f t="shared" si="790"/>
        <v>47.572403545582681</v>
      </c>
      <c r="BO1399">
        <f t="shared" si="790"/>
        <v>-54.766252950119657</v>
      </c>
      <c r="BP1399">
        <f t="shared" si="790"/>
        <v>63.062977605758164</v>
      </c>
      <c r="BQ1399">
        <f t="shared" si="790"/>
        <v>-72.633179831542009</v>
      </c>
      <c r="BR1399">
        <f t="shared" si="790"/>
        <v>83.674029338040739</v>
      </c>
      <c r="BS1399">
        <f t="shared" si="790"/>
        <v>-96.413422040928864</v>
      </c>
      <c r="BT1399">
        <f t="shared" si="790"/>
        <v>111.11479262815351</v>
      </c>
      <c r="BU1399">
        <f t="shared" si="790"/>
        <v>-128.08268400565117</v>
      </c>
      <c r="BV1399">
        <f t="shared" si="790"/>
        <v>147.66919306144203</v>
      </c>
      <c r="BW1399">
        <f t="shared" si="790"/>
        <v>-170.28143109034025</v>
      </c>
      <c r="BX1399">
        <f t="shared" si="790"/>
        <v>196.39015912275218</v>
      </c>
      <c r="BY1399">
        <f t="shared" si="790"/>
        <v>-226.53978377785404</v>
      </c>
      <c r="BZ1399">
        <f t="shared" si="790"/>
        <v>261.35992866656403</v>
      </c>
      <c r="CA1399">
        <f t="shared" si="790"/>
        <v>-301.57883044391633</v>
      </c>
      <c r="CB1399">
        <f t="shared" si="790"/>
        <v>348.0388480965766</v>
      </c>
      <c r="CC1399">
        <f t="shared" si="790"/>
        <v>-401.71441981060497</v>
      </c>
      <c r="CD1399">
        <f t="shared" si="790"/>
        <v>463.73285479575651</v>
      </c>
      <c r="CE1399">
        <f t="shared" si="790"/>
        <v>-535.39840890343532</v>
      </c>
      <c r="CF1399">
        <f t="shared" si="790"/>
        <v>618.22016410838069</v>
      </c>
      <c r="CG1399">
        <f t="shared" si="790"/>
        <v>-713.94431448590842</v>
      </c>
      <c r="CH1399">
        <f t="shared" si="790"/>
        <v>824.59155701207578</v>
      </c>
      <c r="CI1399">
        <f t="shared" si="789"/>
        <v>-952.50039643657419</v>
      </c>
      <c r="CJ1399">
        <f t="shared" si="789"/>
        <v>1100.3773020546646</v>
      </c>
      <c r="CK1399">
        <f t="shared" si="789"/>
        <v>-1271.3548032497536</v>
      </c>
      <c r="CL1399">
        <f t="shared" si="789"/>
        <v>1469.0587834563908</v>
      </c>
      <c r="CM1399">
        <f t="shared" si="789"/>
        <v>-1697.6864324900885</v>
      </c>
      <c r="CN1399">
        <f t="shared" si="789"/>
        <v>1962.0965493955391</v>
      </c>
      <c r="CO1399">
        <f t="shared" si="789"/>
        <v>-2267.9141571702271</v>
      </c>
      <c r="CP1399">
        <f t="shared" si="789"/>
        <v>2621.6517028313474</v>
      </c>
      <c r="CQ1399">
        <f t="shared" si="789"/>
        <v>-3030.8494781595268</v>
      </c>
      <c r="CR1399">
        <f t="shared" si="789"/>
        <v>3504.2383160170725</v>
      </c>
      <c r="CS1399">
        <f t="shared" si="789"/>
        <v>-4051.928103615664</v>
      </c>
      <c r="CT1399">
        <f t="shared" si="789"/>
        <v>4685.6262181861439</v>
      </c>
      <c r="CU1399">
        <f t="shared" si="789"/>
        <v>-5418.8906445786188</v>
      </c>
      <c r="CV1399">
        <f t="shared" si="789"/>
        <v>6267.4232927746161</v>
      </c>
      <c r="CW1399">
        <f t="shared" si="789"/>
        <v>-7249.4099128059752</v>
      </c>
      <c r="CX1399">
        <f t="shared" si="789"/>
        <v>8385.9140244975752</v>
      </c>
      <c r="CY1399">
        <f t="shared" si="789"/>
        <v>-9701.3334622310285</v>
      </c>
      <c r="CZ1399">
        <f t="shared" si="789"/>
        <v>11223.929506604476</v>
      </c>
      <c r="DA1399">
        <f t="shared" si="789"/>
        <v>-12986.440165650076</v>
      </c>
      <c r="DB1399">
        <f t="shared" si="789"/>
        <v>15026.79101321292</v>
      </c>
      <c r="DC1399">
        <f t="shared" si="789"/>
        <v>-17388.91913185341</v>
      </c>
      <c r="DD1399">
        <f t="shared" si="789"/>
        <v>20123.728189382909</v>
      </c>
      <c r="DE1399">
        <f t="shared" si="789"/>
        <v>-23290.195556609691</v>
      </c>
      <c r="DF1399">
        <f t="shared" si="789"/>
        <v>26956.655712558677</v>
      </c>
      <c r="DG1399">
        <f t="shared" si="789"/>
        <v>-31202.288056008972</v>
      </c>
      <c r="DH1399">
        <f t="shared" si="789"/>
        <v>36118.841734150512</v>
      </c>
      <c r="DI1399">
        <f t="shared" si="789"/>
        <v>-41812.635309680954</v>
      </c>
      <c r="DJ1399">
        <f t="shared" si="789"/>
        <v>48406.875131832261</v>
      </c>
      <c r="DK1399">
        <f t="shared" si="789"/>
        <v>-56044.34328817224</v>
      </c>
      <c r="DL1399">
        <f t="shared" si="789"/>
        <v>64890.514147523492</v>
      </c>
      <c r="DM1399">
        <f t="shared" si="789"/>
        <v>-75137.167939786275</v>
      </c>
      <c r="DN1399">
        <f t="shared" si="789"/>
        <v>87006.580764488943</v>
      </c>
      <c r="DO1399">
        <f t="shared" si="789"/>
        <v>-100756.38311864084</v>
      </c>
      <c r="DP1399">
        <f t="shared" si="789"/>
        <v>116685.19376689364</v>
      </c>
      <c r="DQ1399">
        <f t="shared" si="789"/>
        <v>-135139.15286918142</v>
      </c>
    </row>
    <row r="1400" spans="1:121" x14ac:dyDescent="0.2">
      <c r="A1400">
        <f t="shared" si="768"/>
        <v>0.58349999999999869</v>
      </c>
      <c r="B1400">
        <f t="shared" si="765"/>
        <v>0.67931396757582518</v>
      </c>
      <c r="C1400">
        <f>$T1400*SUM($V1400:W1400)</f>
        <v>0.56283040326149048</v>
      </c>
      <c r="D1400">
        <f>$T1400*SUM($V1400:Z1400)</f>
        <v>0.81414242043608576</v>
      </c>
      <c r="E1400">
        <f>$T1400*SUM($V1400:AE1400)</f>
        <v>0.46609051621865455</v>
      </c>
      <c r="F1400">
        <f>$T1400*SUM($V1400:AO1400)</f>
        <v>-3.4012970988781532E-2</v>
      </c>
      <c r="G1400">
        <f>$T1400*SUM($V1400:BS1400)</f>
        <v>-45.911115964179771</v>
      </c>
      <c r="H1400">
        <f>$T1400*SUM($V1400:DQ1400)</f>
        <v>-74446.401577989964</v>
      </c>
      <c r="T1400">
        <f t="shared" si="766"/>
        <v>0.79467759020330375</v>
      </c>
      <c r="V1400">
        <f t="shared" si="767"/>
        <v>1</v>
      </c>
      <c r="W1400">
        <f t="shared" si="790"/>
        <v>-0.29174999999999934</v>
      </c>
      <c r="X1400">
        <f t="shared" si="790"/>
        <v>0.29791321874999865</v>
      </c>
      <c r="Y1400">
        <f t="shared" si="790"/>
        <v>-0.31041493417968541</v>
      </c>
      <c r="Z1400">
        <f t="shared" si="790"/>
        <v>0.32874571208033054</v>
      </c>
      <c r="AA1400">
        <f t="shared" si="790"/>
        <v>-0.35273260220867042</v>
      </c>
      <c r="AB1400">
        <f t="shared" si="790"/>
        <v>0.3824619165611709</v>
      </c>
      <c r="AC1400">
        <f t="shared" si="790"/>
        <v>-0.41823202093932665</v>
      </c>
      <c r="AD1400">
        <f t="shared" si="790"/>
        <v>0.46052665367979406</v>
      </c>
      <c r="AE1400">
        <f t="shared" si="790"/>
        <v>-0.51000270540725279</v>
      </c>
      <c r="AF1400">
        <f t="shared" si="790"/>
        <v>0.56748861762278391</v>
      </c>
      <c r="AG1400">
        <f t="shared" si="790"/>
        <v>-0.63399102005350627</v>
      </c>
      <c r="AH1400">
        <f t="shared" si="790"/>
        <v>0.71070820307604265</v>
      </c>
      <c r="AI1400">
        <f t="shared" si="790"/>
        <v>-0.79904968864305403</v>
      </c>
      <c r="AJ1400">
        <f t="shared" si="790"/>
        <v>0.90066163445664882</v>
      </c>
      <c r="AK1400">
        <f t="shared" si="790"/>
        <v>-1.0174581552183468</v>
      </c>
      <c r="AL1400">
        <f t="shared" si="790"/>
        <v>1.1516589199131844</v>
      </c>
      <c r="AM1400">
        <f t="shared" si="790"/>
        <v>-1.3058336174807013</v>
      </c>
      <c r="AN1400">
        <f t="shared" si="790"/>
        <v>1.4829540969692354</v>
      </c>
      <c r="AO1400">
        <f t="shared" si="790"/>
        <v>-1.6864551980862312</v>
      </c>
      <c r="AP1400">
        <f t="shared" si="790"/>
        <v>1.9203055057642298</v>
      </c>
      <c r="AQ1400">
        <f t="shared" si="790"/>
        <v>-2.189089497480047</v>
      </c>
      <c r="AR1400">
        <f t="shared" si="790"/>
        <v>2.4981028128912546</v>
      </c>
      <c r="AS1400">
        <f t="shared" si="790"/>
        <v>-2.8534626697070964</v>
      </c>
      <c r="AT1400">
        <f t="shared" si="790"/>
        <v>3.2622357854623729</v>
      </c>
      <c r="AU1400">
        <f t="shared" si="790"/>
        <v>-3.7325865503491755</v>
      </c>
      <c r="AV1400">
        <f t="shared" si="790"/>
        <v>4.273948640622665</v>
      </c>
      <c r="AW1400">
        <f t="shared" si="790"/>
        <v>-4.8972237755816552</v>
      </c>
      <c r="AX1400">
        <f t="shared" si="790"/>
        <v>5.6150119153840308</v>
      </c>
      <c r="AY1400">
        <f t="shared" si="790"/>
        <v>-6.4418778853501308</v>
      </c>
      <c r="AZ1400">
        <f t="shared" si="790"/>
        <v>7.3946602103293717</v>
      </c>
      <c r="BA1400">
        <f t="shared" si="790"/>
        <v>-8.4928288679511947</v>
      </c>
      <c r="BB1400">
        <f t="shared" si="790"/>
        <v>9.7588997427578423</v>
      </c>
      <c r="BC1400">
        <f t="shared" si="790"/>
        <v>-11.218914808212794</v>
      </c>
      <c r="BD1400">
        <f t="shared" si="790"/>
        <v>12.902998508108357</v>
      </c>
      <c r="BE1400">
        <f t="shared" si="790"/>
        <v>-14.846002485123726</v>
      </c>
      <c r="BF1400">
        <f t="shared" si="790"/>
        <v>17.088252749549881</v>
      </c>
      <c r="BG1400">
        <f t="shared" si="790"/>
        <v>-19.67641563885725</v>
      </c>
      <c r="BH1400">
        <f t="shared" si="790"/>
        <v>22.664501539183945</v>
      </c>
      <c r="BI1400">
        <f t="shared" si="790"/>
        <v>-26.115028381442599</v>
      </c>
      <c r="BJ1400">
        <f t="shared" si="790"/>
        <v>30.100370455498084</v>
      </c>
      <c r="BK1400">
        <f t="shared" si="790"/>
        <v>-34.704322184647893</v>
      </c>
      <c r="BL1400">
        <f t="shared" si="790"/>
        <v>40.023911261078204</v>
      </c>
      <c r="BM1400">
        <f t="shared" si="790"/>
        <v>-46.171501067528482</v>
      </c>
      <c r="BN1400">
        <f t="shared" si="790"/>
        <v>53.277228724743416</v>
      </c>
      <c r="BO1400">
        <f t="shared" si="790"/>
        <v>-61.491832552099744</v>
      </c>
      <c r="BP1400">
        <f t="shared" si="790"/>
        <v>70.989931376993113</v>
      </c>
      <c r="BQ1400">
        <f t="shared" si="790"/>
        <v>-81.973828171096855</v>
      </c>
      <c r="BR1400">
        <f t="shared" si="790"/>
        <v>94.677922153807657</v>
      </c>
      <c r="BS1400">
        <f t="shared" si="790"/>
        <v>-109.37382704690592</v>
      </c>
      <c r="BT1400">
        <f t="shared" si="790"/>
        <v>126.37630889393424</v>
      </c>
      <c r="BU1400">
        <f t="shared" si="790"/>
        <v>-146.05017512658515</v>
      </c>
      <c r="BV1400">
        <f t="shared" si="790"/>
        <v>168.8182677793335</v>
      </c>
      <c r="BW1400">
        <f t="shared" si="790"/>
        <v>-195.17073840010355</v>
      </c>
      <c r="BX1400">
        <f t="shared" si="790"/>
        <v>225.67581083378658</v>
      </c>
      <c r="BY1400">
        <f t="shared" si="790"/>
        <v>-260.99227131178469</v>
      </c>
      <c r="BZ1400">
        <f t="shared" si="790"/>
        <v>301.88396391390955</v>
      </c>
      <c r="CA1400">
        <f t="shared" si="790"/>
        <v>-349.23661434999769</v>
      </c>
      <c r="CB1400">
        <f t="shared" si="790"/>
        <v>404.07735714994533</v>
      </c>
      <c r="CC1400">
        <f t="shared" si="790"/>
        <v>-467.59740192933731</v>
      </c>
      <c r="CD1400">
        <f t="shared" si="790"/>
        <v>541.17834478129919</v>
      </c>
      <c r="CE1400">
        <f t="shared" si="790"/>
        <v>-626.42271262366467</v>
      </c>
      <c r="CF1400">
        <f t="shared" si="790"/>
        <v>725.18942335231213</v>
      </c>
      <c r="CG1400">
        <f t="shared" si="790"/>
        <v>-839.63495506518575</v>
      </c>
      <c r="CH1400">
        <f t="shared" ref="CH1400:DQ1403" si="791">CH$6*POWER($A1400,$B$4*CH$10)</f>
        <v>972.26114592477973</v>
      </c>
      <c r="CI1400">
        <f t="shared" si="791"/>
        <v>-1125.9706953234943</v>
      </c>
      <c r="CJ1400">
        <f t="shared" si="791"/>
        <v>1304.1316102819806</v>
      </c>
      <c r="CK1400">
        <f t="shared" si="791"/>
        <v>-1510.6520423700995</v>
      </c>
      <c r="CL1400">
        <f t="shared" si="791"/>
        <v>1750.0671944563151</v>
      </c>
      <c r="CM1400">
        <f t="shared" si="791"/>
        <v>-2027.6402485694855</v>
      </c>
      <c r="CN1400">
        <f t="shared" si="791"/>
        <v>2349.4795822652832</v>
      </c>
      <c r="CO1400">
        <f t="shared" si="791"/>
        <v>-2722.6749083000359</v>
      </c>
      <c r="CP1400">
        <f t="shared" si="791"/>
        <v>3155.4553994668236</v>
      </c>
      <c r="CQ1400">
        <f t="shared" si="791"/>
        <v>-3657.3733568391222</v>
      </c>
      <c r="CR1400">
        <f t="shared" si="791"/>
        <v>4239.517556671608</v>
      </c>
      <c r="CS1400">
        <f t="shared" si="791"/>
        <v>-4914.7610819378724</v>
      </c>
      <c r="CT1400">
        <f t="shared" si="791"/>
        <v>5698.0492241877573</v>
      </c>
      <c r="CU1400">
        <f t="shared" si="791"/>
        <v>-6606.7339478139484</v>
      </c>
      <c r="CV1400">
        <f t="shared" si="791"/>
        <v>7660.9624625482084</v>
      </c>
      <c r="CW1400">
        <f t="shared" si="791"/>
        <v>-8884.1286750420695</v>
      </c>
      <c r="CX1400">
        <f t="shared" si="791"/>
        <v>10303.397714612967</v>
      </c>
      <c r="CY1400">
        <f t="shared" si="791"/>
        <v>-11950.315384089196</v>
      </c>
      <c r="CZ1400">
        <f t="shared" si="791"/>
        <v>13861.516311887121</v>
      </c>
      <c r="DA1400">
        <f t="shared" si="791"/>
        <v>-16079.546819875255</v>
      </c>
      <c r="DB1400">
        <f t="shared" si="791"/>
        <v>18653.821124249251</v>
      </c>
      <c r="DC1400">
        <f t="shared" si="791"/>
        <v>-21641.732512911443</v>
      </c>
      <c r="DD1400">
        <f t="shared" si="791"/>
        <v>25109.944661750487</v>
      </c>
      <c r="DE1400">
        <f t="shared" si="791"/>
        <v>-29135.892344048483</v>
      </c>
      <c r="DF1400">
        <f t="shared" si="791"/>
        <v>33809.525545403529</v>
      </c>
      <c r="DG1400">
        <f t="shared" si="791"/>
        <v>-39235.336529689361</v>
      </c>
      <c r="DH1400">
        <f t="shared" si="791"/>
        <v>45534.715836056028</v>
      </c>
      <c r="DI1400">
        <f t="shared" si="791"/>
        <v>-52848.690669818199</v>
      </c>
      <c r="DJ1400">
        <f t="shared" si="791"/>
        <v>61341.107852289824</v>
      </c>
      <c r="DK1400">
        <f t="shared" si="791"/>
        <v>-71202.333615147218</v>
      </c>
      <c r="DL1400">
        <f t="shared" si="791"/>
        <v>82653.554295165464</v>
      </c>
      <c r="DM1400">
        <f t="shared" si="791"/>
        <v>-95951.775674410892</v>
      </c>
      <c r="DN1400">
        <f t="shared" si="791"/>
        <v>111395.63463239973</v>
      </c>
      <c r="DO1400">
        <f t="shared" si="791"/>
        <v>-129332.1552947498</v>
      </c>
      <c r="DP1400">
        <f t="shared" si="791"/>
        <v>150164.60340139142</v>
      </c>
      <c r="DQ1400">
        <f t="shared" si="791"/>
        <v>-174361.61766970076</v>
      </c>
    </row>
    <row r="1401" spans="1:121" x14ac:dyDescent="0.2">
      <c r="A1401">
        <f t="shared" si="768"/>
        <v>0.58499999999999863</v>
      </c>
      <c r="B1401">
        <f t="shared" si="765"/>
        <v>0.67884423330213106</v>
      </c>
      <c r="C1401">
        <f>$T1401*SUM($V1401:W1401)</f>
        <v>0.56196829058359876</v>
      </c>
      <c r="D1401">
        <f>$T1401*SUM($V1401:Z1401)</f>
        <v>0.81516858382213575</v>
      </c>
      <c r="E1401">
        <f>$T1401*SUM($V1401:AE1401)</f>
        <v>0.46047480515951045</v>
      </c>
      <c r="F1401">
        <f>$T1401*SUM($V1401:AO1401)</f>
        <v>-7.0685987105927217E-2</v>
      </c>
      <c r="G1401">
        <f>$T1401*SUM($V1401:BS1401)</f>
        <v>-52.195298712728636</v>
      </c>
      <c r="H1401">
        <f>$T1401*SUM($V1401:DQ1401)</f>
        <v>-96059.458788579417</v>
      </c>
      <c r="T1401">
        <f t="shared" si="766"/>
        <v>0.79430147078953806</v>
      </c>
      <c r="V1401">
        <f t="shared" si="767"/>
        <v>1</v>
      </c>
      <c r="W1401">
        <f t="shared" ref="W1401:CH1404" si="792">W$6*POWER($A1401,$B$4*W$10)</f>
        <v>-0.29249999999999932</v>
      </c>
      <c r="X1401">
        <f t="shared" si="792"/>
        <v>0.29944687499999861</v>
      </c>
      <c r="Y1401">
        <f t="shared" si="792"/>
        <v>-0.3128150390624978</v>
      </c>
      <c r="Z1401">
        <f t="shared" si="792"/>
        <v>0.33213918810058279</v>
      </c>
      <c r="AA1401">
        <f t="shared" si="792"/>
        <v>-0.35728981050530584</v>
      </c>
      <c r="AB1401">
        <f t="shared" si="792"/>
        <v>0.38839911459584703</v>
      </c>
      <c r="AC1401">
        <f t="shared" si="792"/>
        <v>-0.42581633767310956</v>
      </c>
      <c r="AD1401">
        <f t="shared" si="792"/>
        <v>0.47008329289659567</v>
      </c>
      <c r="AE1401">
        <f t="shared" si="792"/>
        <v>-0.52192431657754812</v>
      </c>
      <c r="AF1401">
        <f t="shared" si="792"/>
        <v>0.58224693643566972</v>
      </c>
      <c r="AG1401">
        <f t="shared" si="792"/>
        <v>-0.65215100700180928</v>
      </c>
      <c r="AH1401">
        <f t="shared" si="792"/>
        <v>0.73294501694033387</v>
      </c>
      <c r="AI1401">
        <f t="shared" si="792"/>
        <v>-0.82616893461939944</v>
      </c>
      <c r="AJ1401">
        <f t="shared" si="792"/>
        <v>0.93362343247000124</v>
      </c>
      <c r="AK1401">
        <f t="shared" si="792"/>
        <v>-1.0574056889921442</v>
      </c>
      <c r="AL1401">
        <f t="shared" si="792"/>
        <v>1.1999522568619425</v>
      </c>
      <c r="AM1401">
        <f t="shared" si="792"/>
        <v>-1.3640897382561963</v>
      </c>
      <c r="AN1401">
        <f t="shared" si="792"/>
        <v>1.5530942463315009</v>
      </c>
      <c r="AO1401">
        <f t="shared" si="792"/>
        <v>-1.7707608708275433</v>
      </c>
      <c r="AP1401">
        <f t="shared" si="792"/>
        <v>2.0214846184116357</v>
      </c>
      <c r="AQ1401">
        <f t="shared" si="792"/>
        <v>-2.3103545749720684</v>
      </c>
      <c r="AR1401">
        <f t="shared" si="792"/>
        <v>2.6432633469244529</v>
      </c>
      <c r="AS1401">
        <f t="shared" si="792"/>
        <v>-3.0270341907867886</v>
      </c>
      <c r="AT1401">
        <f t="shared" si="792"/>
        <v>3.4695686441775022</v>
      </c>
      <c r="AU1401">
        <f t="shared" si="792"/>
        <v>-3.9800179371138324</v>
      </c>
      <c r="AV1401">
        <f t="shared" si="792"/>
        <v>4.5689820012807703</v>
      </c>
      <c r="AW1401">
        <f t="shared" si="792"/>
        <v>-5.2487405195324781</v>
      </c>
      <c r="AX1401">
        <f t="shared" si="792"/>
        <v>6.0335211828506203</v>
      </c>
      <c r="AY1401">
        <f t="shared" si="792"/>
        <v>-6.9398111641112035</v>
      </c>
      <c r="AZ1401">
        <f t="shared" si="792"/>
        <v>7.9867187967360973</v>
      </c>
      <c r="BA1401">
        <f t="shared" si="792"/>
        <v>-9.1963935841677102</v>
      </c>
      <c r="BB1401">
        <f t="shared" si="792"/>
        <v>10.594513989288508</v>
      </c>
      <c r="BC1401">
        <f t="shared" si="792"/>
        <v>-12.210853991852053</v>
      </c>
      <c r="BD1401">
        <f t="shared" si="792"/>
        <v>14.079941192109859</v>
      </c>
      <c r="BE1401">
        <f t="shared" si="792"/>
        <v>-16.241821321314948</v>
      </c>
      <c r="BF1401">
        <f t="shared" si="792"/>
        <v>18.742946442619676</v>
      </c>
      <c r="BG1401">
        <f t="shared" si="792"/>
        <v>-21.637206944894213</v>
      </c>
      <c r="BH1401">
        <f t="shared" si="792"/>
        <v>24.98713071217497</v>
      </c>
      <c r="BI1401">
        <f t="shared" si="792"/>
        <v>-28.865276668493419</v>
      </c>
      <c r="BJ1401">
        <f t="shared" si="792"/>
        <v>33.355854339863363</v>
      </c>
      <c r="BK1401">
        <f t="shared" si="792"/>
        <v>-38.55660624484279</v>
      </c>
      <c r="BL1401">
        <f t="shared" si="792"/>
        <v>44.580995941845174</v>
      </c>
      <c r="BM1401">
        <f t="shared" si="792"/>
        <v>-51.560751564437361</v>
      </c>
      <c r="BN1401">
        <f t="shared" si="792"/>
        <v>59.64882282732345</v>
      </c>
      <c r="BO1401">
        <f t="shared" si="792"/>
        <v>-69.022818974375582</v>
      </c>
      <c r="BP1401">
        <f t="shared" si="792"/>
        <v>79.889006185830539</v>
      </c>
      <c r="BQ1401">
        <f t="shared" si="792"/>
        <v>-92.486955820764621</v>
      </c>
      <c r="BR1401">
        <f t="shared" si="792"/>
        <v>107.09494984154833</v>
      </c>
      <c r="BS1401">
        <f t="shared" si="792"/>
        <v>-124.03626719671685</v>
      </c>
      <c r="BT1401">
        <f t="shared" si="792"/>
        <v>143.68649523244812</v>
      </c>
      <c r="BU1401">
        <f t="shared" si="792"/>
        <v>-166.48203383227354</v>
      </c>
      <c r="BV1401">
        <f t="shared" si="792"/>
        <v>192.92998749925229</v>
      </c>
      <c r="BW1401">
        <f t="shared" si="792"/>
        <v>-223.61967263478869</v>
      </c>
      <c r="BX1401">
        <f t="shared" si="792"/>
        <v>259.23600457943775</v>
      </c>
      <c r="BY1401">
        <f t="shared" si="792"/>
        <v>-300.57507243243793</v>
      </c>
      <c r="BZ1401">
        <f t="shared" si="792"/>
        <v>348.56226027089531</v>
      </c>
      <c r="CA1401">
        <f t="shared" si="792"/>
        <v>-404.27333232634714</v>
      </c>
      <c r="CB1401">
        <f t="shared" si="792"/>
        <v>468.95896832062681</v>
      </c>
      <c r="CC1401">
        <f t="shared" si="792"/>
        <v>-544.07331511655184</v>
      </c>
      <c r="CD1401">
        <f t="shared" si="792"/>
        <v>631.30721396876368</v>
      </c>
      <c r="CE1401">
        <f t="shared" si="792"/>
        <v>-732.62687114158587</v>
      </c>
      <c r="CF1401">
        <f t="shared" si="792"/>
        <v>850.31886602929183</v>
      </c>
      <c r="CG1401">
        <f t="shared" si="792"/>
        <v>-987.04253812438662</v>
      </c>
      <c r="CH1401">
        <f t="shared" si="792"/>
        <v>1145.8909656748701</v>
      </c>
      <c r="CI1401">
        <f t="shared" si="791"/>
        <v>-1330.4619486653744</v>
      </c>
      <c r="CJ1401">
        <f t="shared" si="791"/>
        <v>1544.9406415271592</v>
      </c>
      <c r="CK1401">
        <f t="shared" si="791"/>
        <v>-1794.1957521802447</v>
      </c>
      <c r="CL1401">
        <f t="shared" si="791"/>
        <v>2083.8915399922234</v>
      </c>
      <c r="CM1401">
        <f t="shared" si="791"/>
        <v>-2420.6182134097821</v>
      </c>
      <c r="CN1401">
        <f t="shared" si="791"/>
        <v>2812.0437570148238</v>
      </c>
      <c r="CO1401">
        <f t="shared" si="791"/>
        <v>-3267.0907176420164</v>
      </c>
      <c r="CP1401">
        <f t="shared" si="791"/>
        <v>3796.142061701079</v>
      </c>
      <c r="CQ1401">
        <f t="shared" si="791"/>
        <v>-4411.2808946520554</v>
      </c>
      <c r="CR1401">
        <f t="shared" si="791"/>
        <v>5126.5696246294519</v>
      </c>
      <c r="CS1401">
        <f t="shared" si="791"/>
        <v>-5958.3750740889964</v>
      </c>
      <c r="CT1401">
        <f t="shared" si="791"/>
        <v>6925.7471177288162</v>
      </c>
      <c r="CU1401">
        <f t="shared" si="791"/>
        <v>-8050.8596770790737</v>
      </c>
      <c r="CV1401">
        <f t="shared" si="791"/>
        <v>9359.5243615151812</v>
      </c>
      <c r="CW1401">
        <f t="shared" si="791"/>
        <v>-10881.78874637144</v>
      </c>
      <c r="CX1401">
        <f t="shared" si="791"/>
        <v>12652.633261354171</v>
      </c>
      <c r="CY1401">
        <f t="shared" si="791"/>
        <v>-14712.782973261848</v>
      </c>
      <c r="CZ1401">
        <f t="shared" si="791"/>
        <v>17109.653240548858</v>
      </c>
      <c r="DA1401">
        <f t="shared" si="791"/>
        <v>-19898.451356991201</v>
      </c>
      <c r="DB1401">
        <f t="shared" si="791"/>
        <v>23143.459961637629</v>
      </c>
      <c r="DC1401">
        <f t="shared" si="791"/>
        <v>-26919.532258660089</v>
      </c>
      <c r="DD1401">
        <f t="shared" si="791"/>
        <v>31313.8340642892</v>
      </c>
      <c r="DE1401">
        <f t="shared" si="791"/>
        <v>-36427.873496087108</v>
      </c>
      <c r="DF1401">
        <f t="shared" si="791"/>
        <v>42379.865879223013</v>
      </c>
      <c r="DG1401">
        <f t="shared" si="791"/>
        <v>-49307.489324767957</v>
      </c>
      <c r="DH1401">
        <f t="shared" si="791"/>
        <v>57371.095622428984</v>
      </c>
      <c r="DI1401">
        <f t="shared" si="791"/>
        <v>-66757.451801650343</v>
      </c>
      <c r="DJ1401">
        <f t="shared" si="791"/>
        <v>77684.100203751135</v>
      </c>
      <c r="DK1401">
        <f t="shared" si="791"/>
        <v>-90404.439468968238</v>
      </c>
      <c r="DL1401">
        <f t="shared" si="791"/>
        <v>105213.6458202364</v>
      </c>
      <c r="DM1401">
        <f t="shared" si="791"/>
        <v>-122455.57382184235</v>
      </c>
      <c r="DN1401">
        <f t="shared" si="791"/>
        <v>142530.79887409814</v>
      </c>
      <c r="DO1401">
        <f t="shared" si="791"/>
        <v>-165905.99062118051</v>
      </c>
      <c r="DP1401">
        <f t="shared" si="791"/>
        <v>193124.83783544079</v>
      </c>
      <c r="DQ1401">
        <f t="shared" si="791"/>
        <v>-224820.78194100605</v>
      </c>
    </row>
    <row r="1402" spans="1:121" x14ac:dyDescent="0.2">
      <c r="A1402">
        <f t="shared" si="768"/>
        <v>0.58649999999999858</v>
      </c>
      <c r="B1402">
        <f t="shared" si="765"/>
        <v>0.67837547212299421</v>
      </c>
      <c r="C1402">
        <f>$T1402*SUM($V1402:W1402)</f>
        <v>0.56110711916762113</v>
      </c>
      <c r="D1402">
        <f>$T1402*SUM($V1402:Z1402)</f>
        <v>0.8162080924058609</v>
      </c>
      <c r="E1402">
        <f>$T1402*SUM($V1402:AE1402)</f>
        <v>0.45475006646409816</v>
      </c>
      <c r="F1402">
        <f>$T1402*SUM($V1402:AO1402)</f>
        <v>-0.10909371644999785</v>
      </c>
      <c r="G1402">
        <f>$T1402*SUM($V1402:BS1402)</f>
        <v>-59.307391211887193</v>
      </c>
      <c r="H1402">
        <f>$T1402*SUM($V1402:DQ1402)</f>
        <v>-123865.92342947204</v>
      </c>
      <c r="T1402">
        <f t="shared" si="766"/>
        <v>0.79392588492058103</v>
      </c>
      <c r="V1402">
        <f t="shared" si="767"/>
        <v>1</v>
      </c>
      <c r="W1402">
        <f t="shared" si="792"/>
        <v>-0.29324999999999929</v>
      </c>
      <c r="X1402">
        <f t="shared" si="792"/>
        <v>0.30098446874999851</v>
      </c>
      <c r="Y1402">
        <f t="shared" si="792"/>
        <v>-0.31522748378906018</v>
      </c>
      <c r="Z1402">
        <f t="shared" si="792"/>
        <v>0.33555886842474431</v>
      </c>
      <c r="AA1402">
        <f t="shared" si="792"/>
        <v>-0.36189399986506143</v>
      </c>
      <c r="AB1402">
        <f t="shared" si="792"/>
        <v>0.39441292045462062</v>
      </c>
      <c r="AC1402">
        <f t="shared" si="792"/>
        <v>-0.43351823811598678</v>
      </c>
      <c r="AD1402">
        <f t="shared" si="792"/>
        <v>0.47981300967480528</v>
      </c>
      <c r="AE1402">
        <f t="shared" si="792"/>
        <v>-0.5340929981983632</v>
      </c>
      <c r="AF1402">
        <f t="shared" si="792"/>
        <v>0.59734979063364613</v>
      </c>
      <c r="AG1402">
        <f t="shared" si="792"/>
        <v>-0.67078265365190637</v>
      </c>
      <c r="AH1402">
        <f t="shared" si="792"/>
        <v>0.7558179485754517</v>
      </c>
      <c r="AI1402">
        <f t="shared" si="792"/>
        <v>-0.85413558441772686</v>
      </c>
      <c r="AJ1402">
        <f t="shared" si="792"/>
        <v>0.96770246752260847</v>
      </c>
      <c r="AK1402">
        <f t="shared" si="792"/>
        <v>-1.0988132765083638</v>
      </c>
      <c r="AL1402">
        <f t="shared" si="792"/>
        <v>1.2501391984082273</v>
      </c>
      <c r="AM1402">
        <f t="shared" si="792"/>
        <v>-1.4247855375308836</v>
      </c>
      <c r="AN1402">
        <f t="shared" si="792"/>
        <v>1.6263593748734915</v>
      </c>
      <c r="AO1402">
        <f t="shared" si="792"/>
        <v>-1.8590487294426654</v>
      </c>
      <c r="AP1402">
        <f t="shared" si="792"/>
        <v>2.1277149667374631</v>
      </c>
      <c r="AQ1402">
        <f t="shared" si="792"/>
        <v>-2.4380005252657386</v>
      </c>
      <c r="AR1402">
        <f t="shared" si="792"/>
        <v>2.7964543998936091</v>
      </c>
      <c r="AS1402">
        <f t="shared" si="792"/>
        <v>-3.2106782416783735</v>
      </c>
      <c r="AT1402">
        <f t="shared" si="792"/>
        <v>3.6894964188262507</v>
      </c>
      <c r="AU1402">
        <f t="shared" si="792"/>
        <v>-4.2431539448592526</v>
      </c>
      <c r="AV1402">
        <f t="shared" si="792"/>
        <v>4.8835468318121533</v>
      </c>
      <c r="AW1402">
        <f t="shared" si="792"/>
        <v>-5.6244901841068948</v>
      </c>
      <c r="AX1402">
        <f t="shared" si="792"/>
        <v>6.4820302308583342</v>
      </c>
      <c r="AY1402">
        <f t="shared" si="792"/>
        <v>-7.4748075218116332</v>
      </c>
      <c r="AZ1402">
        <f t="shared" si="792"/>
        <v>8.6244797093588321</v>
      </c>
      <c r="BA1402">
        <f t="shared" si="792"/>
        <v>-9.9562137345946145</v>
      </c>
      <c r="BB1402">
        <f t="shared" si="792"/>
        <v>11.499258862312171</v>
      </c>
      <c r="BC1402">
        <f t="shared" si="792"/>
        <v>-13.287613906872062</v>
      </c>
      <c r="BD1402">
        <f t="shared" si="792"/>
        <v>15.360804203095832</v>
      </c>
      <c r="BE1402">
        <f t="shared" si="792"/>
        <v>-17.764786456355083</v>
      </c>
      <c r="BF1402">
        <f t="shared" si="792"/>
        <v>20.553002615240754</v>
      </c>
      <c r="BG1402">
        <f t="shared" si="792"/>
        <v>-23.787607420260542</v>
      </c>
      <c r="BH1402">
        <f t="shared" si="792"/>
        <v>27.540898376556338</v>
      </c>
      <c r="BI1402">
        <f t="shared" si="792"/>
        <v>-31.896981675283371</v>
      </c>
      <c r="BJ1402">
        <f t="shared" si="792"/>
        <v>36.953713161006952</v>
      </c>
      <c r="BK1402">
        <f t="shared" si="792"/>
        <v>-42.824959944294129</v>
      </c>
      <c r="BL1402">
        <f t="shared" si="792"/>
        <v>49.643235844924874</v>
      </c>
      <c r="BM1402">
        <f t="shared" si="792"/>
        <v>-57.562772703166843</v>
      </c>
      <c r="BN1402">
        <f t="shared" si="792"/>
        <v>66.763099926078297</v>
      </c>
      <c r="BO1402">
        <f t="shared" si="792"/>
        <v>-77.453216690055356</v>
      </c>
      <c r="BP1402">
        <f t="shared" si="792"/>
        <v>89.876455288501177</v>
      </c>
      <c r="BQ1402">
        <f t="shared" si="792"/>
        <v>-104.31615053166627</v>
      </c>
      <c r="BR1402">
        <f t="shared" si="792"/>
        <v>121.10224926804884</v>
      </c>
      <c r="BS1402">
        <f t="shared" si="792"/>
        <v>-140.61901646296695</v>
      </c>
      <c r="BT1402">
        <f t="shared" si="792"/>
        <v>163.31402037690782</v>
      </c>
      <c r="BU1402">
        <f t="shared" si="792"/>
        <v>-189.70860986105052</v>
      </c>
      <c r="BV1402">
        <f t="shared" si="792"/>
        <v>220.41013236228306</v>
      </c>
      <c r="BW1402">
        <f t="shared" si="792"/>
        <v>-256.12618276044458</v>
      </c>
      <c r="BX1402">
        <f t="shared" si="792"/>
        <v>297.68122164549806</v>
      </c>
      <c r="BY1402">
        <f t="shared" si="792"/>
        <v>-346.035958248859</v>
      </c>
      <c r="BZ1402">
        <f t="shared" si="792"/>
        <v>402.30995933433042</v>
      </c>
      <c r="CA1402">
        <f t="shared" si="792"/>
        <v>-467.80802252239761</v>
      </c>
      <c r="CB1402">
        <f t="shared" si="792"/>
        <v>544.05094262716841</v>
      </c>
      <c r="CC1402">
        <f t="shared" si="792"/>
        <v>-632.81140480111458</v>
      </c>
      <c r="CD1402">
        <f t="shared" si="792"/>
        <v>736.155861147672</v>
      </c>
      <c r="CE1402">
        <f t="shared" si="792"/>
        <v>-856.49339094166794</v>
      </c>
      <c r="CF1402">
        <f t="shared" si="792"/>
        <v>996.63271215767179</v>
      </c>
      <c r="CG1402">
        <f t="shared" si="792"/>
        <v>-1159.8487076953422</v>
      </c>
      <c r="CH1402">
        <f t="shared" si="792"/>
        <v>1349.9600582390703</v>
      </c>
      <c r="CI1402">
        <f t="shared" si="791"/>
        <v>-1571.4198406238704</v>
      </c>
      <c r="CJ1402">
        <f t="shared" si="791"/>
        <v>1829.4212623588312</v>
      </c>
      <c r="CK1402">
        <f t="shared" si="791"/>
        <v>-2130.0210671300492</v>
      </c>
      <c r="CL1402">
        <f t="shared" si="791"/>
        <v>2480.283571485149</v>
      </c>
      <c r="CM1402">
        <f t="shared" si="791"/>
        <v>-2888.4487897961067</v>
      </c>
      <c r="CN1402">
        <f t="shared" si="791"/>
        <v>3364.1286850482702</v>
      </c>
      <c r="CO1402">
        <f t="shared" si="791"/>
        <v>-3918.5362610840866</v>
      </c>
      <c r="CP1402">
        <f t="shared" si="791"/>
        <v>4564.7530040863767</v>
      </c>
      <c r="CQ1402">
        <f t="shared" si="791"/>
        <v>-5318.0411065388635</v>
      </c>
      <c r="CR1402">
        <f t="shared" si="791"/>
        <v>6196.2079881144882</v>
      </c>
      <c r="CS1402">
        <f t="shared" si="791"/>
        <v>-7220.0318911693903</v>
      </c>
      <c r="CT1402">
        <f t="shared" si="791"/>
        <v>8413.7588044477016</v>
      </c>
      <c r="CU1402">
        <f t="shared" si="791"/>
        <v>-9805.6826930951793</v>
      </c>
      <c r="CV1402">
        <f t="shared" si="791"/>
        <v>11428.823028059183</v>
      </c>
      <c r="CW1402">
        <f t="shared" si="791"/>
        <v>-13321.715962418717</v>
      </c>
      <c r="CX1402">
        <f t="shared" si="791"/>
        <v>15529.338253416967</v>
      </c>
      <c r="CY1402">
        <f t="shared" si="791"/>
        <v>-18104.186243911354</v>
      </c>
      <c r="CZ1402">
        <f t="shared" si="791"/>
        <v>21107.535973874619</v>
      </c>
      <c r="DA1402">
        <f t="shared" si="791"/>
        <v>-24610.914882961992</v>
      </c>
      <c r="DB1402">
        <f t="shared" si="791"/>
        <v>28697.820695952138</v>
      </c>
      <c r="DC1402">
        <f t="shared" si="791"/>
        <v>-33465.729079099525</v>
      </c>
      <c r="DD1402">
        <f t="shared" si="791"/>
        <v>39028.438663264162</v>
      </c>
      <c r="DE1402">
        <f t="shared" si="791"/>
        <v>-45518.81021998731</v>
      </c>
      <c r="DF1402">
        <f t="shared" si="791"/>
        <v>53091.96634922862</v>
      </c>
      <c r="DG1402">
        <f t="shared" si="791"/>
        <v>-61929.029225830032</v>
      </c>
      <c r="DH1402">
        <f t="shared" si="791"/>
        <v>72241.487028990101</v>
      </c>
      <c r="DI1402">
        <f t="shared" si="791"/>
        <v>-84276.29496438225</v>
      </c>
      <c r="DJ1402">
        <f t="shared" si="791"/>
        <v>98321.834655313753</v>
      </c>
      <c r="DK1402">
        <f t="shared" si="791"/>
        <v>-114714.87656395437</v>
      </c>
      <c r="DL1402">
        <f t="shared" si="791"/>
        <v>133848.71451648331</v>
      </c>
      <c r="DM1402">
        <f t="shared" si="791"/>
        <v>-156182.66994372196</v>
      </c>
      <c r="DN1402">
        <f t="shared" si="791"/>
        <v>182253.1968091593</v>
      </c>
      <c r="DO1402">
        <f t="shared" si="791"/>
        <v>-212686.85719511023</v>
      </c>
      <c r="DP1402">
        <f t="shared" si="791"/>
        <v>248215.48310909251</v>
      </c>
      <c r="DQ1402">
        <f t="shared" si="791"/>
        <v>-289693.89337197487</v>
      </c>
    </row>
    <row r="1403" spans="1:121" x14ac:dyDescent="0.2">
      <c r="A1403">
        <f t="shared" si="768"/>
        <v>0.58799999999999852</v>
      </c>
      <c r="B1403">
        <f t="shared" si="765"/>
        <v>0.67790768068330098</v>
      </c>
      <c r="C1403">
        <f>$T1403*SUM($V1403:W1403)</f>
        <v>0.56024688692335078</v>
      </c>
      <c r="D1403">
        <f>$T1403*SUM($V1403:Z1403)</f>
        <v>0.81726100937008128</v>
      </c>
      <c r="E1403">
        <f>$T1403*SUM($V1403:AE1403)</f>
        <v>0.44891424873547631</v>
      </c>
      <c r="F1403">
        <f>$T1403*SUM($V1403:AO1403)</f>
        <v>-0.14931451933742174</v>
      </c>
      <c r="G1403">
        <f>$T1403*SUM($V1403:BS1403)</f>
        <v>-67.353908378947636</v>
      </c>
      <c r="H1403">
        <f>$T1403*SUM($V1403:DQ1403)</f>
        <v>-159617.43992819943</v>
      </c>
      <c r="T1403">
        <f t="shared" si="766"/>
        <v>0.79355083133619009</v>
      </c>
      <c r="V1403">
        <f t="shared" si="767"/>
        <v>1</v>
      </c>
      <c r="W1403">
        <f t="shared" si="792"/>
        <v>-0.29399999999999926</v>
      </c>
      <c r="X1403">
        <f t="shared" si="792"/>
        <v>0.30252599999999852</v>
      </c>
      <c r="Y1403">
        <f t="shared" si="792"/>
        <v>-0.31765229999999761</v>
      </c>
      <c r="Z1403">
        <f t="shared" si="792"/>
        <v>0.33900488760599662</v>
      </c>
      <c r="AA1403">
        <f t="shared" si="792"/>
        <v>-0.36654553260737543</v>
      </c>
      <c r="AB1403">
        <f t="shared" si="792"/>
        <v>0.40050412288333903</v>
      </c>
      <c r="AC1403">
        <f t="shared" si="792"/>
        <v>-0.44133923749527343</v>
      </c>
      <c r="AD1403">
        <f t="shared" si="792"/>
        <v>0.48971848385863931</v>
      </c>
      <c r="AE1403">
        <f t="shared" si="792"/>
        <v>-0.54651321909640338</v>
      </c>
      <c r="AF1403">
        <f t="shared" si="792"/>
        <v>0.6128043113057291</v>
      </c>
      <c r="AG1403">
        <f t="shared" si="792"/>
        <v>-0.68989695666710293</v>
      </c>
      <c r="AH1403">
        <f t="shared" si="792"/>
        <v>0.77934349802223502</v>
      </c>
      <c r="AI1403">
        <f t="shared" si="792"/>
        <v>-0.88297384769716547</v>
      </c>
      <c r="AJ1403">
        <f t="shared" si="792"/>
        <v>1.0029336046778257</v>
      </c>
      <c r="AK1403">
        <f t="shared" si="792"/>
        <v>-1.1417303413963609</v>
      </c>
      <c r="AL1403">
        <f t="shared" si="792"/>
        <v>1.3022888637298602</v>
      </c>
      <c r="AM1403">
        <f t="shared" si="792"/>
        <v>-1.488016550657401</v>
      </c>
      <c r="AN1403">
        <f t="shared" si="792"/>
        <v>1.702880179897891</v>
      </c>
      <c r="AO1403">
        <f t="shared" si="792"/>
        <v>-1.9514959599542647</v>
      </c>
      <c r="AP1403">
        <f t="shared" si="792"/>
        <v>2.2392348314491719</v>
      </c>
      <c r="AQ1403">
        <f t="shared" si="792"/>
        <v>-2.5723454840567865</v>
      </c>
      <c r="AR1403">
        <f t="shared" si="792"/>
        <v>2.9580979718695337</v>
      </c>
      <c r="AS1403">
        <f t="shared" si="792"/>
        <v>-3.4049513121901627</v>
      </c>
      <c r="AT1403">
        <f t="shared" si="792"/>
        <v>3.922749033990685</v>
      </c>
      <c r="AU1403">
        <f t="shared" si="792"/>
        <v>-4.5229473176342587</v>
      </c>
      <c r="AV1403">
        <f t="shared" si="792"/>
        <v>5.2188811539487494</v>
      </c>
      <c r="AW1403">
        <f t="shared" si="792"/>
        <v>-6.0260748679466367</v>
      </c>
      <c r="AX1403">
        <f t="shared" si="792"/>
        <v>6.9626044230647848</v>
      </c>
      <c r="AY1403">
        <f t="shared" si="792"/>
        <v>-8.0495201720915883</v>
      </c>
      <c r="AZ1403">
        <f t="shared" si="792"/>
        <v>9.3113401816605901</v>
      </c>
      <c r="BA1403">
        <f t="shared" si="792"/>
        <v>-10.776625964157017</v>
      </c>
      <c r="BB1403">
        <f t="shared" si="792"/>
        <v>12.478654445979384</v>
      </c>
      <c r="BC1403">
        <f t="shared" si="792"/>
        <v>-14.456202333271769</v>
      </c>
      <c r="BD1403">
        <f t="shared" si="792"/>
        <v>16.754461762737435</v>
      </c>
      <c r="BE1403">
        <f t="shared" si="792"/>
        <v>-19.426109312920385</v>
      </c>
      <c r="BF1403">
        <f t="shared" si="792"/>
        <v>22.532554178732809</v>
      </c>
      <c r="BG1403">
        <f t="shared" si="792"/>
        <v>-26.145395670668936</v>
      </c>
      <c r="BH1403">
        <f t="shared" si="792"/>
        <v>30.348125297326995</v>
      </c>
      <c r="BI1403">
        <f t="shared" si="792"/>
        <v>-35.238114651067015</v>
      </c>
      <c r="BJ1403">
        <f t="shared" si="792"/>
        <v>40.928937288737295</v>
      </c>
      <c r="BK1403">
        <f t="shared" si="792"/>
        <v>-47.553080954306004</v>
      </c>
      <c r="BL1403">
        <f t="shared" si="792"/>
        <v>55.265116029124172</v>
      </c>
      <c r="BM1403">
        <f t="shared" si="792"/>
        <v>-64.245397253910085</v>
      </c>
      <c r="BN1403">
        <f t="shared" si="792"/>
        <v>74.704388820019503</v>
      </c>
      <c r="BO1403">
        <f t="shared" si="792"/>
        <v>-86.887718198806837</v>
      </c>
      <c r="BP1403">
        <f t="shared" si="792"/>
        <v>101.08208194458945</v>
      </c>
      <c r="BQ1403">
        <f t="shared" si="792"/>
        <v>-117.62214761106222</v>
      </c>
      <c r="BR1403">
        <f t="shared" si="792"/>
        <v>136.89862038061204</v>
      </c>
      <c r="BS1403">
        <f t="shared" si="792"/>
        <v>-159.36767162687747</v>
      </c>
      <c r="BT1403">
        <f t="shared" si="792"/>
        <v>185.56196012262274</v>
      </c>
      <c r="BU1403">
        <f t="shared" si="792"/>
        <v>-216.10351579829364</v>
      </c>
      <c r="BV1403">
        <f t="shared" si="792"/>
        <v>251.71880182420708</v>
      </c>
      <c r="BW1403">
        <f t="shared" si="792"/>
        <v>-293.2563244701567</v>
      </c>
      <c r="BX1403">
        <f t="shared" si="792"/>
        <v>341.70722302399247</v>
      </c>
      <c r="BY1403">
        <f t="shared" si="792"/>
        <v>-398.22934558719658</v>
      </c>
      <c r="BZ1403">
        <f t="shared" si="792"/>
        <v>464.17540263953623</v>
      </c>
      <c r="CA1403">
        <f t="shared" si="792"/>
        <v>-541.12589101829769</v>
      </c>
      <c r="CB1403">
        <f t="shared" si="792"/>
        <v>630.92759889869467</v>
      </c>
      <c r="CC1403">
        <f t="shared" si="792"/>
        <v>-735.73864042842672</v>
      </c>
      <c r="CD1403">
        <f t="shared" si="792"/>
        <v>858.08113030156176</v>
      </c>
      <c r="CE1403">
        <f t="shared" si="792"/>
        <v>-1000.9027977846578</v>
      </c>
      <c r="CF1403">
        <f t="shared" si="792"/>
        <v>1167.6490612511441</v>
      </c>
      <c r="CG1403">
        <f t="shared" si="792"/>
        <v>-1362.3473436669412</v>
      </c>
      <c r="CH1403">
        <f t="shared" si="792"/>
        <v>1589.705713176777</v>
      </c>
      <c r="CI1403">
        <f t="shared" si="791"/>
        <v>-1855.2282885521938</v>
      </c>
      <c r="CJ1403">
        <f t="shared" si="791"/>
        <v>2165.3502656646206</v>
      </c>
      <c r="CK1403">
        <f t="shared" si="791"/>
        <v>-2527.5959087493784</v>
      </c>
      <c r="CL1403">
        <f t="shared" si="791"/>
        <v>2950.7634212233288</v>
      </c>
      <c r="CM1403">
        <f t="shared" si="791"/>
        <v>-3445.1412794959074</v>
      </c>
      <c r="CN1403">
        <f t="shared" si="791"/>
        <v>4022.7613963069093</v>
      </c>
      <c r="CO1403">
        <f t="shared" si="791"/>
        <v>-4697.6953972428519</v>
      </c>
      <c r="CP1403">
        <f t="shared" si="791"/>
        <v>5486.4013682001323</v>
      </c>
      <c r="CQ1403">
        <f t="shared" si="791"/>
        <v>-6408.1296895939395</v>
      </c>
      <c r="CR1403">
        <f t="shared" si="791"/>
        <v>7485.3980465941149</v>
      </c>
      <c r="CS1403">
        <f t="shared" si="791"/>
        <v>-8744.5474305554399</v>
      </c>
      <c r="CT1403">
        <f t="shared" si="791"/>
        <v>10216.392968398222</v>
      </c>
      <c r="CU1403">
        <f t="shared" si="791"/>
        <v>-11936.985784721473</v>
      </c>
      <c r="CV1403">
        <f t="shared" si="791"/>
        <v>13948.504875346691</v>
      </c>
      <c r="CW1403">
        <f t="shared" si="791"/>
        <v>-16300.301220462406</v>
      </c>
      <c r="CX1403">
        <f t="shared" si="791"/>
        <v>19050.120172207022</v>
      </c>
      <c r="CY1403">
        <f t="shared" si="791"/>
        <v>-22265.53261106183</v>
      </c>
      <c r="CZ1403">
        <f t="shared" si="791"/>
        <v>26025.610589944881</v>
      </c>
      <c r="DA1403">
        <f t="shared" si="791"/>
        <v>-30422.889305795143</v>
      </c>
      <c r="DB1403">
        <f t="shared" si="791"/>
        <v>35565.664409704223</v>
      </c>
      <c r="DC1403">
        <f t="shared" si="791"/>
        <v>-41580.68206876552</v>
      </c>
      <c r="DD1403">
        <f t="shared" si="791"/>
        <v>48616.289037285584</v>
      </c>
      <c r="DE1403">
        <f t="shared" si="791"/>
        <v>-56846.121529749107</v>
      </c>
      <c r="DF1403">
        <f t="shared" si="791"/>
        <v>66473.425203513936</v>
      </c>
      <c r="DG1403">
        <f t="shared" si="791"/>
        <v>-77736.114396203426</v>
      </c>
      <c r="DH1403">
        <f t="shared" si="791"/>
        <v>90912.697320351232</v>
      </c>
      <c r="DI1403">
        <f t="shared" si="791"/>
        <v>-106329.21566394027</v>
      </c>
      <c r="DJ1403">
        <f t="shared" si="791"/>
        <v>124367.37252852799</v>
      </c>
      <c r="DK1403">
        <f t="shared" si="791"/>
        <v>-145474.05249956652</v>
      </c>
      <c r="DL1403">
        <f t="shared" si="791"/>
        <v>170172.4726399268</v>
      </c>
      <c r="DM1403">
        <f t="shared" si="791"/>
        <v>-199075.24421094672</v>
      </c>
      <c r="DN1403">
        <f t="shared" si="791"/>
        <v>232899.67299114261</v>
      </c>
      <c r="DO1403">
        <f t="shared" si="791"/>
        <v>-272485.68239507423</v>
      </c>
      <c r="DP1403">
        <f t="shared" si="791"/>
        <v>318816.80961693625</v>
      </c>
      <c r="DQ1403">
        <f t="shared" si="791"/>
        <v>-373044.80240373575</v>
      </c>
    </row>
    <row r="1404" spans="1:121" x14ac:dyDescent="0.2">
      <c r="A1404">
        <f t="shared" si="768"/>
        <v>0.58949999999999847</v>
      </c>
      <c r="B1404">
        <f t="shared" si="765"/>
        <v>0.67744085564411038</v>
      </c>
      <c r="C1404">
        <f>$T1404*SUM($V1404:W1404)</f>
        <v>0.5593875917672968</v>
      </c>
      <c r="D1404">
        <f>$T1404*SUM($V1404:Z1404)</f>
        <v>0.81832739806880195</v>
      </c>
      <c r="E1404">
        <f>$T1404*SUM($V1404:AE1404)</f>
        <v>0.44296526811541359</v>
      </c>
      <c r="F1404">
        <f>$T1404*SUM($V1404:AO1404)</f>
        <v>-0.1914300751084827</v>
      </c>
      <c r="G1404">
        <f>$T1404*SUM($V1404:BS1404)</f>
        <v>-76.454740351849836</v>
      </c>
      <c r="H1404">
        <f>$T1404*SUM($V1404:DQ1404)</f>
        <v>-205554.55496108075</v>
      </c>
      <c r="T1404">
        <f t="shared" si="766"/>
        <v>0.79317630878028522</v>
      </c>
      <c r="V1404">
        <f t="shared" si="767"/>
        <v>1</v>
      </c>
      <c r="W1404">
        <f t="shared" si="792"/>
        <v>-0.29474999999999923</v>
      </c>
      <c r="X1404">
        <f t="shared" si="792"/>
        <v>0.30407146874999841</v>
      </c>
      <c r="Y1404">
        <f t="shared" si="792"/>
        <v>-0.32008951933593499</v>
      </c>
      <c r="Z1404">
        <f t="shared" si="792"/>
        <v>0.34247738054208771</v>
      </c>
      <c r="AA1404">
        <f t="shared" si="792"/>
        <v>-0.37124477290972846</v>
      </c>
      <c r="AB1404">
        <f t="shared" si="792"/>
        <v>0.40667351670286733</v>
      </c>
      <c r="AC1404">
        <f t="shared" si="792"/>
        <v>-0.44928086661882299</v>
      </c>
      <c r="AD1404">
        <f t="shared" si="792"/>
        <v>0.49980242978126249</v>
      </c>
      <c r="AE1404">
        <f t="shared" si="792"/>
        <v>-0.55918951720204313</v>
      </c>
      <c r="AF1404">
        <f t="shared" si="792"/>
        <v>0.62861775835593092</v>
      </c>
      <c r="AG1404">
        <f t="shared" si="792"/>
        <v>-0.70950514002139387</v>
      </c>
      <c r="AH1404">
        <f t="shared" si="792"/>
        <v>0.8035385495177747</v>
      </c>
      <c r="AI1404">
        <f t="shared" si="792"/>
        <v>-0.91270856126645616</v>
      </c>
      <c r="AJ1404">
        <f t="shared" si="792"/>
        <v>1.0393527037691648</v>
      </c>
      <c r="AK1404">
        <f t="shared" si="792"/>
        <v>-1.1862078476121785</v>
      </c>
      <c r="AL1404">
        <f t="shared" si="792"/>
        <v>1.3564727086697355</v>
      </c>
      <c r="AM1404">
        <f t="shared" si="792"/>
        <v>-1.5538817955958297</v>
      </c>
      <c r="AN1404">
        <f t="shared" si="792"/>
        <v>1.7827924699714857</v>
      </c>
      <c r="AO1404">
        <f t="shared" si="792"/>
        <v>-2.0482871491766237</v>
      </c>
      <c r="AP1404">
        <f t="shared" si="792"/>
        <v>2.3562930815256684</v>
      </c>
      <c r="AQ1404">
        <f t="shared" si="792"/>
        <v>-2.7137225746009799</v>
      </c>
      <c r="AR1404">
        <f t="shared" si="792"/>
        <v>3.1286370751050829</v>
      </c>
      <c r="AS1404">
        <f t="shared" si="792"/>
        <v>-3.6104390967448214</v>
      </c>
      <c r="AT1404">
        <f t="shared" si="792"/>
        <v>4.1700966879054926</v>
      </c>
      <c r="AU1404">
        <f t="shared" si="792"/>
        <v>-4.8204059414688238</v>
      </c>
      <c r="AV1404">
        <f t="shared" si="792"/>
        <v>5.5762979960232331</v>
      </c>
      <c r="AW1404">
        <f t="shared" si="792"/>
        <v>-6.455198085126149</v>
      </c>
      <c r="AX1404">
        <f t="shared" si="792"/>
        <v>7.4774454873696454</v>
      </c>
      <c r="AY1404">
        <f t="shared" si="792"/>
        <v>-8.6667847476358482</v>
      </c>
      <c r="AZ1404">
        <f t="shared" si="792"/>
        <v>10.050940317535607</v>
      </c>
      <c r="BA1404">
        <f t="shared" si="792"/>
        <v>-11.662288845590702</v>
      </c>
      <c r="BB1404">
        <f t="shared" si="792"/>
        <v>13.538645787955199</v>
      </c>
      <c r="BC1404">
        <f t="shared" si="792"/>
        <v>-15.724185870155962</v>
      </c>
      <c r="BD1404">
        <f t="shared" si="792"/>
        <v>18.27052028190306</v>
      </c>
      <c r="BE1404">
        <f t="shared" si="792"/>
        <v>-21.237957415424887</v>
      </c>
      <c r="BF1404">
        <f t="shared" si="792"/>
        <v>24.696978562651424</v>
      </c>
      <c r="BG1404">
        <f t="shared" si="792"/>
        <v>-28.729965384768917</v>
      </c>
      <c r="BH1404">
        <f t="shared" si="792"/>
        <v>33.433222296292172</v>
      </c>
      <c r="BI1404">
        <f t="shared" si="792"/>
        <v>-38.919344325678878</v>
      </c>
      <c r="BJ1404">
        <f t="shared" si="792"/>
        <v>45.319989714332664</v>
      </c>
      <c r="BK1404">
        <f t="shared" si="792"/>
        <v>-52.789126716996968</v>
      </c>
      <c r="BL1404">
        <f t="shared" si="792"/>
        <v>61.506836028790289</v>
      </c>
      <c r="BM1404">
        <f t="shared" si="792"/>
        <v>-71.683764292281467</v>
      </c>
      <c r="BN1404">
        <f t="shared" si="792"/>
        <v>83.566340589718806</v>
      </c>
      <c r="BO1404">
        <f t="shared" si="792"/>
        <v>-97.442887120536369</v>
      </c>
      <c r="BP1404">
        <f t="shared" si="792"/>
        <v>113.6507778951314</v>
      </c>
      <c r="BQ1404">
        <f t="shared" si="792"/>
        <v>-132.58482582070792</v>
      </c>
      <c r="BR1404">
        <f t="shared" si="792"/>
        <v>154.70710969216813</v>
      </c>
      <c r="BS1404">
        <f t="shared" si="792"/>
        <v>-180.55848912688612</v>
      </c>
      <c r="BT1404">
        <f t="shared" si="792"/>
        <v>210.77209833134955</v>
      </c>
      <c r="BU1404">
        <f t="shared" si="792"/>
        <v>-246.08915985714304</v>
      </c>
      <c r="BV1404">
        <f t="shared" si="792"/>
        <v>287.3775184813062</v>
      </c>
      <c r="BW1404">
        <f t="shared" si="792"/>
        <v>-335.65336454334249</v>
      </c>
      <c r="BX1404">
        <f t="shared" si="792"/>
        <v>392.10669726258851</v>
      </c>
      <c r="BY1404">
        <f t="shared" si="792"/>
        <v>-458.1311738284266</v>
      </c>
      <c r="BZ1404">
        <f t="shared" si="792"/>
        <v>535.35910184756335</v>
      </c>
      <c r="CA1404">
        <f t="shared" si="792"/>
        <v>-625.70246391850367</v>
      </c>
      <c r="CB1404">
        <f t="shared" si="792"/>
        <v>731.40101705442498</v>
      </c>
      <c r="CC1404">
        <f t="shared" si="792"/>
        <v>-855.07869034982446</v>
      </c>
      <c r="CD1404">
        <f t="shared" si="792"/>
        <v>999.80971633072625</v>
      </c>
      <c r="CE1404">
        <f t="shared" si="792"/>
        <v>-1169.1961802995286</v>
      </c>
      <c r="CF1404">
        <f t="shared" si="792"/>
        <v>1367.4589640910242</v>
      </c>
      <c r="CG1404">
        <f t="shared" si="792"/>
        <v>-1599.5444035195587</v>
      </c>
      <c r="CH1404">
        <f t="shared" ref="CH1404:DQ1407" si="793">CH$6*POWER($A1404,$B$4*CH$10)</f>
        <v>1871.2493812538291</v>
      </c>
      <c r="CI1404">
        <f t="shared" si="793"/>
        <v>-2189.3680492808735</v>
      </c>
      <c r="CJ1404">
        <f t="shared" si="793"/>
        <v>2561.863929698884</v>
      </c>
      <c r="CK1404">
        <f t="shared" si="793"/>
        <v>-2998.0717936189972</v>
      </c>
      <c r="CL1404">
        <f t="shared" si="793"/>
        <v>3508.9344822647404</v>
      </c>
      <c r="CM1404">
        <f t="shared" si="793"/>
        <v>-4107.28073167193</v>
      </c>
      <c r="CN1404">
        <f t="shared" si="793"/>
        <v>4808.1511158932099</v>
      </c>
      <c r="CO1404">
        <f t="shared" si="793"/>
        <v>-5629.1804605279804</v>
      </c>
      <c r="CP1404">
        <f t="shared" si="793"/>
        <v>6591.0465307109589</v>
      </c>
      <c r="CQ1404">
        <f t="shared" si="793"/>
        <v>-7717.9965029657624</v>
      </c>
      <c r="CR1404">
        <f t="shared" si="793"/>
        <v>9038.4647326881641</v>
      </c>
      <c r="CS1404">
        <f t="shared" si="793"/>
        <v>-10585.797680298547</v>
      </c>
      <c r="CT1404">
        <f t="shared" si="793"/>
        <v>12399.104620180444</v>
      </c>
      <c r="CU1404">
        <f t="shared" si="793"/>
        <v>-14524.255998925642</v>
      </c>
      <c r="CV1404">
        <f t="shared" si="793"/>
        <v>17015.055117159645</v>
      </c>
      <c r="CW1404">
        <f t="shared" si="793"/>
        <v>-19934.61328103206</v>
      </c>
      <c r="CX1404">
        <f t="shared" si="793"/>
        <v>23356.963821289202</v>
      </c>
      <c r="CY1404">
        <f t="shared" si="793"/>
        <v>-27368.956545938825</v>
      </c>
      <c r="CZ1404">
        <f t="shared" si="793"/>
        <v>32072.481436932718</v>
      </c>
      <c r="DA1404">
        <f t="shared" si="793"/>
        <v>-37587.078910087141</v>
      </c>
      <c r="DB1404">
        <f t="shared" si="793"/>
        <v>44053.003951586295</v>
      </c>
      <c r="DC1404">
        <f t="shared" si="793"/>
        <v>-51634.823183476859</v>
      </c>
      <c r="DD1404">
        <f t="shared" si="793"/>
        <v>60525.637699594285</v>
      </c>
      <c r="DE1404">
        <f t="shared" si="793"/>
        <v>-70952.040710777583</v>
      </c>
      <c r="DF1404">
        <f t="shared" si="793"/>
        <v>83179.938065174545</v>
      </c>
      <c r="DG1404">
        <f t="shared" si="793"/>
        <v>-97521.382060785516</v>
      </c>
      <c r="DH1404">
        <f t="shared" si="793"/>
        <v>114342.59522464985</v>
      </c>
      <c r="DI1404">
        <f t="shared" si="793"/>
        <v>-134073.39157958661</v>
      </c>
      <c r="DJ1404">
        <f t="shared" si="793"/>
        <v>157218.23915816768</v>
      </c>
      <c r="DK1404">
        <f t="shared" si="793"/>
        <v>-184369.25009829144</v>
      </c>
      <c r="DL1404">
        <f t="shared" si="793"/>
        <v>216221.43467431053</v>
      </c>
      <c r="DM1404">
        <f t="shared" si="793"/>
        <v>-253590.61438541629</v>
      </c>
      <c r="DN1404">
        <f t="shared" si="793"/>
        <v>297434.45827052672</v>
      </c>
      <c r="DO1404">
        <f t="shared" si="793"/>
        <v>-348877.18774632487</v>
      </c>
      <c r="DP1404">
        <f t="shared" si="793"/>
        <v>409238.59058789985</v>
      </c>
      <c r="DQ1404">
        <f t="shared" si="793"/>
        <v>-480068.09667606145</v>
      </c>
    </row>
    <row r="1405" spans="1:121" x14ac:dyDescent="0.2">
      <c r="A1405">
        <f t="shared" si="768"/>
        <v>0.59099999999999842</v>
      </c>
      <c r="B1405">
        <f t="shared" si="765"/>
        <v>0.67697499368255454</v>
      </c>
      <c r="C1405">
        <f>$T1405*SUM($V1405:W1405)</f>
        <v>0.55852923162265788</v>
      </c>
      <c r="D1405">
        <f>$T1405*SUM($V1405:Z1405)</f>
        <v>0.81940732202691335</v>
      </c>
      <c r="E1405">
        <f>$T1405*SUM($V1405:AE1405)</f>
        <v>0.43690100785918745</v>
      </c>
      <c r="F1405">
        <f>$T1405*SUM($V1405:AO1405)</f>
        <v>-0.23552551350251927</v>
      </c>
      <c r="G1405">
        <f>$T1405*SUM($V1405:BS1405)</f>
        <v>-86.744791002980705</v>
      </c>
      <c r="H1405">
        <f>$T1405*SUM($V1405:DQ1405)</f>
        <v>-264541.36977323436</v>
      </c>
      <c r="T1405">
        <f t="shared" si="766"/>
        <v>0.79280231600093298</v>
      </c>
      <c r="V1405">
        <f t="shared" si="767"/>
        <v>1</v>
      </c>
      <c r="W1405">
        <f t="shared" ref="W1405:CH1408" si="794">W$6*POWER($A1405,$B$4*W$10)</f>
        <v>-0.29549999999999921</v>
      </c>
      <c r="X1405">
        <f t="shared" si="794"/>
        <v>0.30562087499999835</v>
      </c>
      <c r="Y1405">
        <f t="shared" si="794"/>
        <v>-0.32253917343749738</v>
      </c>
      <c r="Z1405">
        <f t="shared" si="794"/>
        <v>0.34597648247533219</v>
      </c>
      <c r="AA1405">
        <f t="shared" si="794"/>
        <v>-0.37599208681239565</v>
      </c>
      <c r="AB1405">
        <f t="shared" si="794"/>
        <v>0.41292190284020241</v>
      </c>
      <c r="AC1405">
        <f t="shared" si="794"/>
        <v>-0.45734467199487766</v>
      </c>
      <c r="AD1405">
        <f t="shared" si="794"/>
        <v>0.51006759661897039</v>
      </c>
      <c r="AE1405">
        <f t="shared" si="794"/>
        <v>-0.57212650043753022</v>
      </c>
      <c r="AF1405">
        <f t="shared" si="794"/>
        <v>0.64479752249262234</v>
      </c>
      <c r="AG1405">
        <f t="shared" si="794"/>
        <v>-0.72961865910027013</v>
      </c>
      <c r="AH1405">
        <f t="shared" si="794"/>
        <v>0.82842037942681446</v>
      </c>
      <c r="AI1405">
        <f t="shared" si="794"/>
        <v>-0.94336520366792898</v>
      </c>
      <c r="AJ1405">
        <f t="shared" si="794"/>
        <v>1.0769966451362925</v>
      </c>
      <c r="AK1405">
        <f t="shared" si="794"/>
        <v>-1.2322983433300008</v>
      </c>
      <c r="AL1405">
        <f t="shared" si="794"/>
        <v>1.4127645984649735</v>
      </c>
      <c r="AM1405">
        <f t="shared" si="794"/>
        <v>-1.6224838904941967</v>
      </c>
      <c r="AN1405">
        <f t="shared" si="794"/>
        <v>1.8662373510055752</v>
      </c>
      <c r="AO1405">
        <f t="shared" si="794"/>
        <v>-2.1496145737642154</v>
      </c>
      <c r="AP1405">
        <f t="shared" si="794"/>
        <v>2.4791496158932778</v>
      </c>
      <c r="AQ1405">
        <f t="shared" si="794"/>
        <v>-2.8624805728282063</v>
      </c>
      <c r="AR1405">
        <f t="shared" si="794"/>
        <v>3.3085367226286571</v>
      </c>
      <c r="AS1405">
        <f t="shared" si="794"/>
        <v>-3.8277579466153755</v>
      </c>
      <c r="AT1405">
        <f t="shared" si="794"/>
        <v>4.4323519632303707</v>
      </c>
      <c r="AU1405">
        <f t="shared" si="794"/>
        <v>-5.1365958828132774</v>
      </c>
      <c r="AV1405">
        <f t="shared" si="794"/>
        <v>5.9571897283751696</v>
      </c>
      <c r="AW1405">
        <f t="shared" si="794"/>
        <v>-6.9136709013380697</v>
      </c>
      <c r="AX1405">
        <f t="shared" si="794"/>
        <v>8.028900136515583</v>
      </c>
      <c r="AY1405">
        <f t="shared" si="794"/>
        <v>-9.3296313282291496</v>
      </c>
      <c r="AZ1405">
        <f t="shared" si="794"/>
        <v>10.847179767348026</v>
      </c>
      <c r="BA1405">
        <f t="shared" si="794"/>
        <v>-12.618205863519041</v>
      </c>
      <c r="BB1405">
        <f t="shared" si="794"/>
        <v>14.685634404066288</v>
      </c>
      <c r="BC1405">
        <f t="shared" si="794"/>
        <v>-17.099732898731105</v>
      </c>
      <c r="BD1405">
        <f t="shared" si="794"/>
        <v>19.919376668973086</v>
      </c>
      <c r="BE1405">
        <f t="shared" si="794"/>
        <v>-23.213533169400119</v>
      </c>
      <c r="BF1405">
        <f t="shared" si="794"/>
        <v>27.063003703367233</v>
      </c>
      <c r="BG1405">
        <f t="shared" si="794"/>
        <v>-31.562467363431903</v>
      </c>
      <c r="BH1405">
        <f t="shared" si="794"/>
        <v>36.822879864874999</v>
      </c>
      <c r="BI1405">
        <f t="shared" si="794"/>
        <v>-42.974289152354075</v>
      </c>
      <c r="BJ1405">
        <f t="shared" si="794"/>
        <v>50.169140487600167</v>
      </c>
      <c r="BK1405">
        <f t="shared" si="794"/>
        <v>-58.586156454138106</v>
      </c>
      <c r="BL1405">
        <f t="shared" si="794"/>
        <v>68.434892277640429</v>
      </c>
      <c r="BM1405">
        <f t="shared" si="794"/>
        <v>-79.961084451006244</v>
      </c>
      <c r="BN1405">
        <f t="shared" si="794"/>
        <v>93.452931334247836</v>
      </c>
      <c r="BO1405">
        <f t="shared" si="794"/>
        <v>-109.24846871505022</v>
      </c>
      <c r="BP1405">
        <f t="shared" si="794"/>
        <v>127.74423190678519</v>
      </c>
      <c r="BQ1405">
        <f t="shared" si="794"/>
        <v>-149.40542958018088</v>
      </c>
      <c r="BR1405">
        <f t="shared" si="794"/>
        <v>174.77789405918068</v>
      </c>
      <c r="BS1405">
        <f t="shared" si="794"/>
        <v>-204.50211930372734</v>
      </c>
      <c r="BT1405">
        <f t="shared" si="794"/>
        <v>239.32975247950455</v>
      </c>
      <c r="BU1405">
        <f t="shared" si="794"/>
        <v>-280.14296932114274</v>
      </c>
      <c r="BV1405">
        <f t="shared" si="794"/>
        <v>327.97723913039783</v>
      </c>
      <c r="BW1405">
        <f t="shared" si="794"/>
        <v>-384.04807421412147</v>
      </c>
      <c r="BX1405">
        <f t="shared" si="794"/>
        <v>449.78246321192137</v>
      </c>
      <c r="BY1405">
        <f t="shared" si="794"/>
        <v>-526.85581085998388</v>
      </c>
      <c r="BZ1405">
        <f t="shared" si="794"/>
        <v>617.23535154541264</v>
      </c>
      <c r="CA1405">
        <f t="shared" si="794"/>
        <v>-723.23117436129962</v>
      </c>
      <c r="CB1405">
        <f t="shared" si="794"/>
        <v>847.55619779241499</v>
      </c>
      <c r="CC1405">
        <f t="shared" si="794"/>
        <v>-993.3966679602479</v>
      </c>
      <c r="CD1405">
        <f t="shared" si="794"/>
        <v>1164.4950317908072</v>
      </c>
      <c r="CE1405">
        <f t="shared" si="794"/>
        <v>-1365.2473629040164</v>
      </c>
      <c r="CF1405">
        <f t="shared" si="794"/>
        <v>1600.817902129437</v>
      </c>
      <c r="CG1405">
        <f t="shared" si="794"/>
        <v>-1877.273726535512</v>
      </c>
      <c r="CH1405">
        <f t="shared" si="794"/>
        <v>2201.7430927335304</v>
      </c>
      <c r="CI1405">
        <f t="shared" si="793"/>
        <v>-2582.6016261281134</v>
      </c>
      <c r="CJ1405">
        <f t="shared" si="793"/>
        <v>3029.691264386413</v>
      </c>
      <c r="CK1405">
        <f t="shared" si="793"/>
        <v>-3554.5777302949286</v>
      </c>
      <c r="CL1405">
        <f t="shared" si="793"/>
        <v>4170.8533294505105</v>
      </c>
      <c r="CM1405">
        <f t="shared" si="793"/>
        <v>-4894.4930690709325</v>
      </c>
      <c r="CN1405">
        <f t="shared" si="793"/>
        <v>5744.2735076137606</v>
      </c>
      <c r="CO1405">
        <f t="shared" si="793"/>
        <v>-6742.2654085438926</v>
      </c>
      <c r="CP1405">
        <f t="shared" si="793"/>
        <v>7914.4132298632903</v>
      </c>
      <c r="CQ1405">
        <f t="shared" si="793"/>
        <v>-9291.2167861630405</v>
      </c>
      <c r="CR1405">
        <f t="shared" si="793"/>
        <v>10908.533133508969</v>
      </c>
      <c r="CS1405">
        <f t="shared" si="793"/>
        <v>-12808.519921887642</v>
      </c>
      <c r="CT1405">
        <f t="shared" si="793"/>
        <v>15040.745220552159</v>
      </c>
      <c r="CU1405">
        <f t="shared" si="793"/>
        <v>-17663.493248910498</v>
      </c>
      <c r="CV1405">
        <f t="shared" si="793"/>
        <v>20745.300657946787</v>
      </c>
      <c r="CW1405">
        <f t="shared" si="793"/>
        <v>-24366.76414394578</v>
      </c>
      <c r="CX1405">
        <f t="shared" si="793"/>
        <v>28622.667401671126</v>
      </c>
      <c r="CY1405">
        <f t="shared" si="793"/>
        <v>-33624.483931485207</v>
      </c>
      <c r="CZ1405">
        <f t="shared" si="793"/>
        <v>39503.322231932179</v>
      </c>
      <c r="DA1405">
        <f t="shared" si="793"/>
        <v>-46413.391704281734</v>
      </c>
      <c r="DB1405">
        <f t="shared" si="793"/>
        <v>54536.0814844095</v>
      </c>
      <c r="DC1405">
        <f t="shared" si="793"/>
        <v>-64084.760772346053</v>
      </c>
      <c r="DD1405">
        <f t="shared" si="793"/>
        <v>75310.428489256024</v>
      </c>
      <c r="DE1405">
        <f t="shared" si="793"/>
        <v>-88508.362771930537</v>
      </c>
      <c r="DF1405">
        <f t="shared" si="793"/>
        <v>104025.94752442441</v>
      </c>
      <c r="DG1405">
        <f t="shared" si="793"/>
        <v>-122271.88470187217</v>
      </c>
      <c r="DH1405">
        <f t="shared" si="793"/>
        <v>143727.03804699663</v>
      </c>
      <c r="DI1405">
        <f t="shared" si="793"/>
        <v>-168957.19762992742</v>
      </c>
      <c r="DJ1405">
        <f t="shared" si="793"/>
        <v>198628.10592835059</v>
      </c>
      <c r="DK1405">
        <f t="shared" si="793"/>
        <v>-233523.14670808293</v>
      </c>
      <c r="DL1405">
        <f t="shared" si="793"/>
        <v>274564.16925018514</v>
      </c>
      <c r="DM1405">
        <f t="shared" si="793"/>
        <v>-322836.0044357201</v>
      </c>
      <c r="DN1405">
        <f t="shared" si="793"/>
        <v>379615.3281006763</v>
      </c>
      <c r="DO1405">
        <f t="shared" si="793"/>
        <v>-446404.64357117703</v>
      </c>
      <c r="DP1405">
        <f t="shared" si="793"/>
        <v>524972.29251671443</v>
      </c>
      <c r="DQ1405">
        <f t="shared" si="793"/>
        <v>-617399.56490927329</v>
      </c>
    </row>
    <row r="1406" spans="1:121" x14ac:dyDescent="0.2">
      <c r="A1406">
        <f t="shared" si="768"/>
        <v>0.59249999999999836</v>
      </c>
      <c r="B1406">
        <f t="shared" si="765"/>
        <v>0.6765100914917388</v>
      </c>
      <c r="C1406">
        <f>$T1406*SUM($V1406:W1406)</f>
        <v>0.55767180441929365</v>
      </c>
      <c r="D1406">
        <f>$T1406*SUM($V1406:Z1406)</f>
        <v>0.82050084493988629</v>
      </c>
      <c r="E1406">
        <f>$T1406*SUM($V1406:AE1406)</f>
        <v>0.43071931790599804</v>
      </c>
      <c r="F1406">
        <f>$T1406*SUM($V1406:AO1406)</f>
        <v>-0.28168955086996778</v>
      </c>
      <c r="G1406">
        <f>$T1406*SUM($V1406:BS1406)</f>
        <v>-98.375812176646463</v>
      </c>
      <c r="H1406">
        <f>$T1406*SUM($V1406:DQ1406)</f>
        <v>-340236.78366722044</v>
      </c>
      <c r="T1406">
        <f t="shared" si="766"/>
        <v>0.79242885175032762</v>
      </c>
      <c r="V1406">
        <f t="shared" si="767"/>
        <v>1</v>
      </c>
      <c r="W1406">
        <f t="shared" si="794"/>
        <v>-0.29624999999999918</v>
      </c>
      <c r="X1406">
        <f t="shared" si="794"/>
        <v>0.30717421874999828</v>
      </c>
      <c r="Y1406">
        <f t="shared" si="794"/>
        <v>-0.3250012939453098</v>
      </c>
      <c r="Z1406">
        <f t="shared" si="794"/>
        <v>0.34950232899261091</v>
      </c>
      <c r="AA1406">
        <f t="shared" si="794"/>
        <v>-0.38078784222319839</v>
      </c>
      <c r="AB1406">
        <f t="shared" si="794"/>
        <v>0.41925008835966604</v>
      </c>
      <c r="AC1406">
        <f t="shared" si="794"/>
        <v>-0.46553221595252958</v>
      </c>
      <c r="AD1406">
        <f t="shared" si="794"/>
        <v>0.5205167687480905</v>
      </c>
      <c r="AE1406">
        <f t="shared" si="794"/>
        <v>-0.58532884761429627</v>
      </c>
      <c r="AF1406">
        <f t="shared" si="794"/>
        <v>0.66135112724342815</v>
      </c>
      <c r="AG1406">
        <f t="shared" si="794"/>
        <v>-0.75024920486476865</v>
      </c>
      <c r="AH1406">
        <f t="shared" si="794"/>
        <v>0.85400666431604544</v>
      </c>
      <c r="AI1406">
        <f t="shared" si="794"/>
        <v>-0.97496991006216116</v>
      </c>
      <c r="AJ1406">
        <f t="shared" si="794"/>
        <v>1.1159033559587206</v>
      </c>
      <c r="AK1406">
        <f t="shared" si="794"/>
        <v>-1.2800560059676505</v>
      </c>
      <c r="AL1406">
        <f t="shared" si="794"/>
        <v>1.4712408825457763</v>
      </c>
      <c r="AM1406">
        <f t="shared" si="794"/>
        <v>-1.6939291749239174</v>
      </c>
      <c r="AN1406">
        <f t="shared" si="794"/>
        <v>1.9533614186106603</v>
      </c>
      <c r="AO1406">
        <f t="shared" si="794"/>
        <v>-2.2556784997695973</v>
      </c>
      <c r="AP1406">
        <f t="shared" si="794"/>
        <v>2.6080758223294205</v>
      </c>
      <c r="AQ1406">
        <f t="shared" si="794"/>
        <v>-3.0189846001645591</v>
      </c>
      <c r="AR1406">
        <f t="shared" si="794"/>
        <v>3.4982849606516333</v>
      </c>
      <c r="AS1406">
        <f t="shared" si="794"/>
        <v>-4.0575563903970089</v>
      </c>
      <c r="AT1406">
        <f t="shared" si="794"/>
        <v>4.710372042644968</v>
      </c>
      <c r="AU1406">
        <f t="shared" si="794"/>
        <v>-5.4726445860142983</v>
      </c>
      <c r="AV1406">
        <f t="shared" si="794"/>
        <v>6.3630326373315125</v>
      </c>
      <c r="AW1406">
        <f t="shared" si="794"/>
        <v>-7.4034184242828109</v>
      </c>
      <c r="AX1406">
        <f t="shared" si="794"/>
        <v>8.6194692095909762</v>
      </c>
      <c r="AY1406">
        <f t="shared" si="794"/>
        <v>-10.04129722818495</v>
      </c>
      <c r="AZ1406">
        <f t="shared" si="794"/>
        <v>11.704235502066089</v>
      </c>
      <c r="BA1406">
        <f t="shared" si="794"/>
        <v>-13.649749974566596</v>
      </c>
      <c r="BB1406">
        <f t="shared" si="794"/>
        <v>15.926512029224659</v>
      </c>
      <c r="BC1406">
        <f t="shared" si="794"/>
        <v>-18.59165972610306</v>
      </c>
      <c r="BD1406">
        <f t="shared" si="794"/>
        <v>21.712281114998216</v>
      </c>
      <c r="BE1406">
        <f t="shared" si="794"/>
        <v>-25.367158906102794</v>
      </c>
      <c r="BF1406">
        <f t="shared" si="794"/>
        <v>29.64882275399469</v>
      </c>
      <c r="BG1406">
        <f t="shared" si="794"/>
        <v>-34.665963628590568</v>
      </c>
      <c r="BH1406">
        <f t="shared" si="794"/>
        <v>40.546274428873438</v>
      </c>
      <c r="BI1406">
        <f t="shared" si="794"/>
        <v>-47.43979240346647</v>
      </c>
      <c r="BJ1406">
        <f t="shared" si="794"/>
        <v>55.522832385025417</v>
      </c>
      <c r="BK1406">
        <f t="shared" si="794"/>
        <v>-65.002615686782732</v>
      </c>
      <c r="BL1406">
        <f t="shared" si="794"/>
        <v>76.122718178415894</v>
      </c>
      <c r="BM1406">
        <f t="shared" si="794"/>
        <v>-89.169483060654713</v>
      </c>
      <c r="BN1406">
        <f t="shared" si="794"/>
        <v>104.4795697903272</v>
      </c>
      <c r="BO1406">
        <f t="shared" si="794"/>
        <v>-122.44884117352527</v>
      </c>
      <c r="BP1406">
        <f t="shared" si="794"/>
        <v>143.54282667415029</v>
      </c>
      <c r="BQ1406">
        <f t="shared" si="794"/>
        <v>-168.30904245710633</v>
      </c>
      <c r="BR1406">
        <f t="shared" si="794"/>
        <v>197.39149875439611</v>
      </c>
      <c r="BS1406">
        <f t="shared" si="794"/>
        <v>-231.5477841701896</v>
      </c>
      <c r="BT1406">
        <f t="shared" si="794"/>
        <v>271.66918613404164</v>
      </c>
      <c r="BU1406">
        <f t="shared" si="794"/>
        <v>-318.80438876487688</v>
      </c>
      <c r="BV1406">
        <f t="shared" si="794"/>
        <v>374.1873861577443</v>
      </c>
      <c r="BW1406">
        <f t="shared" si="794"/>
        <v>-439.27036318809127</v>
      </c>
      <c r="BX1406">
        <f t="shared" si="794"/>
        <v>515.7624304560228</v>
      </c>
      <c r="BY1406">
        <f t="shared" si="794"/>
        <v>-605.67525863685944</v>
      </c>
      <c r="BZ1406">
        <f t="shared" si="794"/>
        <v>711.37684459580612</v>
      </c>
      <c r="CA1406">
        <f t="shared" si="794"/>
        <v>-835.65486227449162</v>
      </c>
      <c r="CB1406">
        <f t="shared" si="794"/>
        <v>981.79131159609085</v>
      </c>
      <c r="CC1406">
        <f t="shared" si="794"/>
        <v>-1153.6504855797186</v>
      </c>
      <c r="CD1406">
        <f t="shared" si="794"/>
        <v>1355.782637900955</v>
      </c>
      <c r="CE1406">
        <f t="shared" si="794"/>
        <v>-1593.5461601930501</v>
      </c>
      <c r="CF1406">
        <f t="shared" si="794"/>
        <v>1873.251582146692</v>
      </c>
      <c r="CG1406">
        <f t="shared" si="794"/>
        <v>-2202.3313017361243</v>
      </c>
      <c r="CH1406">
        <f t="shared" si="794"/>
        <v>2589.5396539635394</v>
      </c>
      <c r="CI1406">
        <f t="shared" si="793"/>
        <v>-3045.1887535953206</v>
      </c>
      <c r="CJ1406">
        <f t="shared" si="793"/>
        <v>3581.4265231513505</v>
      </c>
      <c r="CK1406">
        <f t="shared" si="793"/>
        <v>-4212.5644686816231</v>
      </c>
      <c r="CL1406">
        <f t="shared" si="793"/>
        <v>4955.4641242313228</v>
      </c>
      <c r="CM1406">
        <f t="shared" si="793"/>
        <v>-5829.9926886665025</v>
      </c>
      <c r="CN1406">
        <f t="shared" si="793"/>
        <v>6859.5602697483564</v>
      </c>
      <c r="CO1406">
        <f t="shared" si="793"/>
        <v>-8071.7533819926421</v>
      </c>
      <c r="CP1406">
        <f t="shared" si="793"/>
        <v>9499.0819783025308</v>
      </c>
      <c r="CQ1406">
        <f t="shared" si="793"/>
        <v>-11179.86040306593</v>
      </c>
      <c r="CR1406">
        <f t="shared" si="793"/>
        <v>13159.246321890369</v>
      </c>
      <c r="CS1406">
        <f t="shared" si="793"/>
        <v>-15490.466011381744</v>
      </c>
      <c r="CT1406">
        <f t="shared" si="793"/>
        <v>18236.259500565895</v>
      </c>
      <c r="CU1406">
        <f t="shared" si="793"/>
        <v>-21470.585084445036</v>
      </c>
      <c r="CV1406">
        <f t="shared" si="793"/>
        <v>25280.629845943891</v>
      </c>
      <c r="CW1406">
        <f t="shared" si="793"/>
        <v>-29769.181221327366</v>
      </c>
      <c r="CX1406">
        <f t="shared" si="793"/>
        <v>35057.424557715683</v>
      </c>
      <c r="CY1406">
        <f t="shared" si="793"/>
        <v>-41288.243313110019</v>
      </c>
      <c r="CZ1406">
        <f t="shared" si="793"/>
        <v>48630.112362347172</v>
      </c>
      <c r="DA1406">
        <f t="shared" si="793"/>
        <v>-57281.691177999986</v>
      </c>
      <c r="DB1406">
        <f t="shared" si="793"/>
        <v>67477.242903774561</v>
      </c>
      <c r="DC1406">
        <f t="shared" si="793"/>
        <v>-79493.028061224584</v>
      </c>
      <c r="DD1406">
        <f t="shared" si="793"/>
        <v>93654.84845660672</v>
      </c>
      <c r="DE1406">
        <f t="shared" si="793"/>
        <v>-110346.94852506132</v>
      </c>
      <c r="DF1406">
        <f t="shared" si="793"/>
        <v>130022.51873984377</v>
      </c>
      <c r="DG1406">
        <f t="shared" si="793"/>
        <v>-153216.08985937911</v>
      </c>
      <c r="DH1406">
        <f t="shared" si="793"/>
        <v>180558.15890602034</v>
      </c>
      <c r="DI1406">
        <f t="shared" si="793"/>
        <v>-212792.44931024703</v>
      </c>
      <c r="DJ1406">
        <f t="shared" si="793"/>
        <v>250796.28031654967</v>
      </c>
      <c r="DK1406">
        <f t="shared" si="793"/>
        <v>-295604.60654486122</v>
      </c>
      <c r="DL1406">
        <f t="shared" si="793"/>
        <v>348438.38991104462</v>
      </c>
      <c r="DM1406">
        <f t="shared" si="793"/>
        <v>-410738.08573909686</v>
      </c>
      <c r="DN1406">
        <f t="shared" si="793"/>
        <v>484203.16616244847</v>
      </c>
      <c r="DO1406">
        <f t="shared" si="793"/>
        <v>-570838.77072890766</v>
      </c>
      <c r="DP1406">
        <f t="shared" si="793"/>
        <v>673010.77112005639</v>
      </c>
      <c r="DQ1406">
        <f t="shared" si="793"/>
        <v>-793510.76953638997</v>
      </c>
    </row>
    <row r="1407" spans="1:121" x14ac:dyDescent="0.2">
      <c r="A1407">
        <f t="shared" si="768"/>
        <v>0.59399999999999831</v>
      </c>
      <c r="B1407">
        <f t="shared" si="765"/>
        <v>0.67604614578064393</v>
      </c>
      <c r="C1407">
        <f>$T1407*SUM($V1407:W1407)</f>
        <v>0.55681530809369728</v>
      </c>
      <c r="D1407">
        <f>$T1407*SUM($V1407:Z1407)</f>
        <v>0.82160803067347266</v>
      </c>
      <c r="E1407">
        <f>$T1407*SUM($V1407:AE1407)</f>
        <v>0.42441801444497484</v>
      </c>
      <c r="F1407">
        <f>$T1407*SUM($V1407:AO1407)</f>
        <v>-0.33001463138601517</v>
      </c>
      <c r="G1407">
        <f>$T1407*SUM($V1407:BS1407)</f>
        <v>-111.5184564355917</v>
      </c>
      <c r="H1407">
        <f>$T1407*SUM($V1407:DQ1407)</f>
        <v>-437312.13852923451</v>
      </c>
      <c r="T1407">
        <f t="shared" si="766"/>
        <v>0.79205591478477477</v>
      </c>
      <c r="V1407">
        <f t="shared" si="767"/>
        <v>1</v>
      </c>
      <c r="W1407">
        <f t="shared" si="794"/>
        <v>-0.29699999999999915</v>
      </c>
      <c r="X1407">
        <f t="shared" si="794"/>
        <v>0.30873149999999822</v>
      </c>
      <c r="Y1407">
        <f t="shared" si="794"/>
        <v>-0.32747591249999719</v>
      </c>
      <c r="Z1407">
        <f t="shared" si="794"/>
        <v>0.35305505602537096</v>
      </c>
      <c r="AA1407">
        <f t="shared" si="794"/>
        <v>-0.38563240892225631</v>
      </c>
      <c r="AB1407">
        <f t="shared" si="794"/>
        <v>0.42565888649417788</v>
      </c>
      <c r="AC1407">
        <f t="shared" si="794"/>
        <v>-0.47384507676279763</v>
      </c>
      <c r="AD1407">
        <f t="shared" si="794"/>
        <v>0.53115276610462048</v>
      </c>
      <c r="AE1407">
        <f t="shared" si="794"/>
        <v>-0.59880130933944831</v>
      </c>
      <c r="AF1407">
        <f t="shared" si="794"/>
        <v>0.678286230995924</v>
      </c>
      <c r="AG1407">
        <f t="shared" si="794"/>
        <v>-0.77140870807958695</v>
      </c>
      <c r="AH1407">
        <f t="shared" si="794"/>
        <v>0.88031548917351055</v>
      </c>
      <c r="AI1407">
        <f t="shared" si="794"/>
        <v>-1.0075494874187341</v>
      </c>
      <c r="AJ1407">
        <f t="shared" si="794"/>
        <v>1.1561118371995096</v>
      </c>
      <c r="AK1407">
        <f t="shared" si="794"/>
        <v>-1.3295366883724538</v>
      </c>
      <c r="AL1407">
        <f t="shared" si="794"/>
        <v>1.5319804714574208</v>
      </c>
      <c r="AM1407">
        <f t="shared" si="794"/>
        <v>-1.7683278348740763</v>
      </c>
      <c r="AN1407">
        <f t="shared" si="794"/>
        <v>2.044316956920222</v>
      </c>
      <c r="AO1407">
        <f t="shared" si="794"/>
        <v>-2.3666874930645725</v>
      </c>
      <c r="AP1407">
        <f t="shared" si="794"/>
        <v>2.743355054219593</v>
      </c>
      <c r="AQ1407">
        <f t="shared" si="794"/>
        <v>-3.1836168451418101</v>
      </c>
      <c r="AR1407">
        <f t="shared" si="794"/>
        <v>3.6983939466126756</v>
      </c>
      <c r="AS1407">
        <f t="shared" si="794"/>
        <v>-4.3005167257349566</v>
      </c>
      <c r="AT1407">
        <f t="shared" si="794"/>
        <v>5.005061034185279</v>
      </c>
      <c r="AU1407">
        <f t="shared" si="794"/>
        <v>-5.8297442377153423</v>
      </c>
      <c r="AV1407">
        <f t="shared" si="794"/>
        <v>6.7953917502325174</v>
      </c>
      <c r="AW1407">
        <f t="shared" si="794"/>
        <v>-7.9264866677283381</v>
      </c>
      <c r="AX1407">
        <f t="shared" si="794"/>
        <v>9.2518173644633634</v>
      </c>
      <c r="AY1407">
        <f t="shared" si="794"/>
        <v>-10.805240588972444</v>
      </c>
      <c r="AZ1407">
        <f t="shared" si="794"/>
        <v>12.626580754726858</v>
      </c>
      <c r="BA1407">
        <f t="shared" si="794"/>
        <v>-14.762689847151986</v>
      </c>
      <c r="BB1407">
        <f t="shared" si="794"/>
        <v>17.268696768452653</v>
      </c>
      <c r="BC1407">
        <f t="shared" si="794"/>
        <v>-20.209480136365791</v>
      </c>
      <c r="BD1407">
        <f t="shared" si="794"/>
        <v>23.661404686706632</v>
      </c>
      <c r="BE1407">
        <f t="shared" si="794"/>
        <v>-27.714368672745081</v>
      </c>
      <c r="BF1407">
        <f t="shared" si="794"/>
        <v>32.47421820834095</v>
      </c>
      <c r="BG1407">
        <f t="shared" si="794"/>
        <v>-38.065594604275567</v>
      </c>
      <c r="BH1407">
        <f t="shared" si="794"/>
        <v>44.635292679504822</v>
      </c>
      <c r="BI1407">
        <f t="shared" si="794"/>
        <v>-52.356222123445903</v>
      </c>
      <c r="BJ1407">
        <f t="shared" si="794"/>
        <v>61.432080634702608</v>
      </c>
      <c r="BK1407">
        <f t="shared" si="794"/>
        <v>-72.102867230159717</v>
      </c>
      <c r="BL1407">
        <f t="shared" si="794"/>
        <v>84.651387355028746</v>
      </c>
      <c r="BM1407">
        <f t="shared" si="794"/>
        <v>-99.410928878105025</v>
      </c>
      <c r="BN1407">
        <f t="shared" si="794"/>
        <v>116.77432049434903</v>
      </c>
      <c r="BO1407">
        <f t="shared" si="794"/>
        <v>-137.20462238593589</v>
      </c>
      <c r="BP1407">
        <f t="shared" si="794"/>
        <v>161.24774428551578</v>
      </c>
      <c r="BQ1407">
        <f t="shared" si="794"/>
        <v>-189.54733960958126</v>
      </c>
      <c r="BR1407">
        <f t="shared" si="794"/>
        <v>222.86238758488059</v>
      </c>
      <c r="BS1407">
        <f t="shared" si="794"/>
        <v>-262.08795004970062</v>
      </c>
      <c r="BT1407">
        <f t="shared" si="794"/>
        <v>308.27967797116412</v>
      </c>
      <c r="BU1407">
        <f t="shared" si="794"/>
        <v>-362.68274715886236</v>
      </c>
      <c r="BV1407">
        <f t="shared" si="794"/>
        <v>426.76602610643312</v>
      </c>
      <c r="BW1407">
        <f t="shared" si="794"/>
        <v>-502.26242482401045</v>
      </c>
      <c r="BX1407">
        <f t="shared" si="794"/>
        <v>591.21654603746447</v>
      </c>
      <c r="BY1407">
        <f t="shared" si="794"/>
        <v>-696.04096407626423</v>
      </c>
      <c r="BZ1407">
        <f t="shared" si="794"/>
        <v>819.58269788886332</v>
      </c>
      <c r="CA1407">
        <f t="shared" si="794"/>
        <v>-965.2017297001571</v>
      </c>
      <c r="CB1407">
        <f t="shared" si="794"/>
        <v>1136.8637578887128</v>
      </c>
      <c r="CC1407">
        <f t="shared" si="794"/>
        <v>-1339.2497712098875</v>
      </c>
      <c r="CD1407">
        <f t="shared" si="794"/>
        <v>1577.8855027602906</v>
      </c>
      <c r="CE1407">
        <f t="shared" si="794"/>
        <v>-1859.2943793614047</v>
      </c>
      <c r="CF1407">
        <f t="shared" si="794"/>
        <v>2191.1782410609994</v>
      </c>
      <c r="CG1407">
        <f t="shared" si="794"/>
        <v>-2582.6308848149583</v>
      </c>
      <c r="CH1407">
        <f t="shared" si="794"/>
        <v>3044.390408131469</v>
      </c>
      <c r="CI1407">
        <f t="shared" si="793"/>
        <v>-3589.1374185784098</v>
      </c>
      <c r="CJ1407">
        <f t="shared" si="793"/>
        <v>4231.8474643892368</v>
      </c>
      <c r="CK1407">
        <f t="shared" si="793"/>
        <v>-4990.2075664159865</v>
      </c>
      <c r="CL1407">
        <f t="shared" si="793"/>
        <v>5885.1085355165196</v>
      </c>
      <c r="CM1407">
        <f t="shared" si="793"/>
        <v>-6941.2268931835943</v>
      </c>
      <c r="CN1407">
        <f t="shared" si="793"/>
        <v>8187.7127372434597</v>
      </c>
      <c r="CO1407">
        <f t="shared" si="793"/>
        <v>-9659.0028802705729</v>
      </c>
      <c r="CP1407">
        <f t="shared" si="793"/>
        <v>11395.782120595939</v>
      </c>
      <c r="CQ1407">
        <f t="shared" si="793"/>
        <v>-13446.119684566987</v>
      </c>
      <c r="CR1407">
        <f t="shared" si="793"/>
        <v>15866.812822558419</v>
      </c>
      <c r="CS1407">
        <f t="shared" si="793"/>
        <v>-18724.975390399268</v>
      </c>
      <c r="CT1407">
        <f t="shared" si="793"/>
        <v>22099.916168380201</v>
      </c>
      <c r="CU1407">
        <f t="shared" si="793"/>
        <v>-26085.359858325155</v>
      </c>
      <c r="CV1407">
        <f t="shared" si="793"/>
        <v>30792.073387920296</v>
      </c>
      <c r="CW1407">
        <f t="shared" si="793"/>
        <v>-36350.971615871997</v>
      </c>
      <c r="CX1407">
        <f t="shared" si="793"/>
        <v>42916.790097358731</v>
      </c>
      <c r="CY1407">
        <f t="shared" si="793"/>
        <v>-50672.428622360952</v>
      </c>
      <c r="CZ1407">
        <f t="shared" si="793"/>
        <v>59834.088236377931</v>
      </c>
      <c r="DA1407">
        <f t="shared" si="793"/>
        <v>-70657.346934264962</v>
      </c>
      <c r="DB1407">
        <f t="shared" si="793"/>
        <v>83444.345823281823</v>
      </c>
      <c r="DC1407">
        <f t="shared" si="793"/>
        <v>-98552.289038397561</v>
      </c>
      <c r="DD1407">
        <f t="shared" si="793"/>
        <v>116403.49795817076</v>
      </c>
      <c r="DE1407">
        <f t="shared" si="793"/>
        <v>-137497.30437475056</v>
      </c>
      <c r="DF1407">
        <f t="shared" si="793"/>
        <v>162424.11947359616</v>
      </c>
      <c r="DG1407">
        <f t="shared" si="793"/>
        <v>-191882.07726546974</v>
      </c>
      <c r="DH1407">
        <f t="shared" si="793"/>
        <v>226696.72424695204</v>
      </c>
      <c r="DI1407">
        <f t="shared" si="793"/>
        <v>-267844.31363218115</v>
      </c>
      <c r="DJ1407">
        <f t="shared" si="793"/>
        <v>316479.36496759683</v>
      </c>
      <c r="DK1407">
        <f t="shared" si="793"/>
        <v>-373967.27123766887</v>
      </c>
      <c r="DL1407">
        <f t="shared" si="793"/>
        <v>441922.8791556739</v>
      </c>
      <c r="DM1407">
        <f t="shared" si="793"/>
        <v>-522256.13830986078</v>
      </c>
      <c r="DN1407">
        <f t="shared" si="793"/>
        <v>617226.11605705472</v>
      </c>
      <c r="DO1407">
        <f t="shared" si="793"/>
        <v>-729504.91327225429</v>
      </c>
      <c r="DP1407">
        <f t="shared" si="793"/>
        <v>862253.29808228021</v>
      </c>
      <c r="DQ1407">
        <f t="shared" si="793"/>
        <v>-1019210.2085963388</v>
      </c>
    </row>
    <row r="1408" spans="1:121" x14ac:dyDescent="0.2">
      <c r="A1408">
        <f t="shared" si="768"/>
        <v>0.59549999999999825</v>
      </c>
      <c r="B1408">
        <f t="shared" si="765"/>
        <v>0.67558315327402707</v>
      </c>
      <c r="C1408">
        <f>$T1408*SUM($V1408:W1408)</f>
        <v>0.55595974058896724</v>
      </c>
      <c r="D1408">
        <f>$T1408*SUM($V1408:Z1408)</f>
        <v>0.82272894326340495</v>
      </c>
      <c r="E1408">
        <f>$T1408*SUM($V1408:AE1408)</f>
        <v>0.41799487947673192</v>
      </c>
      <c r="F1408">
        <f>$T1408*SUM($V1408:AO1408)</f>
        <v>-0.38059707343578131</v>
      </c>
      <c r="G1408">
        <f>$T1408*SUM($V1408:BS1408)</f>
        <v>-126.36457368569714</v>
      </c>
      <c r="H1408">
        <f>$T1408*SUM($V1408:DQ1408)</f>
        <v>-561727.66860457719</v>
      </c>
      <c r="T1408">
        <f t="shared" si="766"/>
        <v>0.79168350386467279</v>
      </c>
      <c r="V1408">
        <f t="shared" si="767"/>
        <v>1</v>
      </c>
      <c r="W1408">
        <f t="shared" si="794"/>
        <v>-0.29774999999999913</v>
      </c>
      <c r="X1408">
        <f t="shared" si="794"/>
        <v>0.3102927187499982</v>
      </c>
      <c r="Y1408">
        <f t="shared" si="794"/>
        <v>-0.32996306074218457</v>
      </c>
      <c r="Z1408">
        <f t="shared" si="794"/>
        <v>0.35663479984962615</v>
      </c>
      <c r="AA1408">
        <f t="shared" si="794"/>
        <v>-0.39052615856673983</v>
      </c>
      <c r="AB1408">
        <f t="shared" si="794"/>
        <v>0.43214911667660838</v>
      </c>
      <c r="AC1408">
        <f t="shared" si="794"/>
        <v>-0.48228484876032152</v>
      </c>
      <c r="AD1408">
        <f t="shared" si="794"/>
        <v>0.54197844454661526</v>
      </c>
      <c r="AE1408">
        <f t="shared" si="794"/>
        <v>-0.61254870893151192</v>
      </c>
      <c r="AF1408">
        <f t="shared" si="794"/>
        <v>0.69561062906439508</v>
      </c>
      <c r="AG1408">
        <f t="shared" si="794"/>
        <v>-0.79310934360607899</v>
      </c>
      <c r="AH1408">
        <f t="shared" si="794"/>
        <v>0.90736535577534094</v>
      </c>
      <c r="AI1408">
        <f t="shared" si="794"/>
        <v>-1.041131430018579</v>
      </c>
      <c r="AJ1408">
        <f t="shared" si="794"/>
        <v>1.1976621911715086</v>
      </c>
      <c r="AK1408">
        <f t="shared" si="794"/>
        <v>-1.3807979661943131</v>
      </c>
      <c r="AL1408">
        <f t="shared" si="794"/>
        <v>1.5950649159600219</v>
      </c>
      <c r="AM1408">
        <f t="shared" si="794"/>
        <v>-1.8457940316111026</v>
      </c>
      <c r="AN1408">
        <f t="shared" si="794"/>
        <v>2.139262144083891</v>
      </c>
      <c r="AO1408">
        <f t="shared" si="794"/>
        <v>-2.4828587409894594</v>
      </c>
      <c r="AP1408">
        <f t="shared" si="794"/>
        <v>2.8852831258142433</v>
      </c>
      <c r="AQ1408">
        <f t="shared" si="794"/>
        <v>-3.3567773149127644</v>
      </c>
      <c r="AR1408">
        <f t="shared" si="794"/>
        <v>3.9094010747526697</v>
      </c>
      <c r="AS1408">
        <f t="shared" si="794"/>
        <v>-4.557356685454196</v>
      </c>
      <c r="AT1408">
        <f t="shared" si="794"/>
        <v>5.317372411457721</v>
      </c>
      <c r="AU1408">
        <f t="shared" si="794"/>
        <v>-6.2091553064386158</v>
      </c>
      <c r="AV1408">
        <f t="shared" si="794"/>
        <v>7.2559259245916516</v>
      </c>
      <c r="AW1408">
        <f t="shared" si="794"/>
        <v>-8.4850498097222236</v>
      </c>
      <c r="AX1408">
        <f t="shared" si="794"/>
        <v>9.9287833528204192</v>
      </c>
      <c r="AY1408">
        <f t="shared" si="794"/>
        <v>-11.625154825504579</v>
      </c>
      <c r="AZ1408">
        <f t="shared" si="794"/>
        <v>13.619005202638613</v>
      </c>
      <c r="BA1408">
        <f t="shared" si="794"/>
        <v>-15.963217891128112</v>
      </c>
      <c r="BB1408">
        <f t="shared" si="794"/>
        <v>18.720171811935419</v>
      </c>
      <c r="BC1408">
        <f t="shared" si="794"/>
        <v>-21.963458590958631</v>
      </c>
      <c r="BD1408">
        <f t="shared" si="794"/>
        <v>25.779912081902108</v>
      </c>
      <c r="BE1408">
        <f t="shared" si="794"/>
        <v>-30.272007284212421</v>
      </c>
      <c r="BF1408">
        <f t="shared" si="794"/>
        <v>35.560696184584394</v>
      </c>
      <c r="BG1408">
        <f t="shared" si="794"/>
        <v>-41.788760441223587</v>
      </c>
      <c r="BH1408">
        <f t="shared" si="794"/>
        <v>49.124775501146644</v>
      </c>
      <c r="BI1408">
        <f t="shared" si="794"/>
        <v>-57.767798113138504</v>
      </c>
      <c r="BJ1408">
        <f t="shared" si="794"/>
        <v>67.952909771218486</v>
      </c>
      <c r="BK1408">
        <f t="shared" si="794"/>
        <v>-79.95777298650863</v>
      </c>
      <c r="BL1408">
        <f t="shared" si="794"/>
        <v>94.110386139506588</v>
      </c>
      <c r="BM1408">
        <f t="shared" si="794"/>
        <v>-110.7982568398436</v>
      </c>
      <c r="BN1408">
        <f t="shared" si="794"/>
        <v>130.47925420022273</v>
      </c>
      <c r="BO1408">
        <f t="shared" si="794"/>
        <v>-153.69444838114202</v>
      </c>
      <c r="BP1408">
        <f t="shared" si="794"/>
        <v>181.08330256496384</v>
      </c>
      <c r="BQ1408">
        <f t="shared" si="794"/>
        <v>-213.40164980972185</v>
      </c>
      <c r="BR1408">
        <f t="shared" si="794"/>
        <v>251.54296695622955</v>
      </c>
      <c r="BS1408">
        <f t="shared" si="794"/>
        <v>-296.56355221803688</v>
      </c>
      <c r="BT1408">
        <f t="shared" si="794"/>
        <v>349.71232500093134</v>
      </c>
      <c r="BU1408">
        <f t="shared" si="794"/>
        <v>-412.46609911155406</v>
      </c>
      <c r="BV1408">
        <f t="shared" si="794"/>
        <v>486.5713376581084</v>
      </c>
      <c r="BW1408">
        <f t="shared" si="794"/>
        <v>-574.09358416674092</v>
      </c>
      <c r="BX1408">
        <f t="shared" si="794"/>
        <v>677.47598512580521</v>
      </c>
      <c r="BY1408">
        <f t="shared" si="794"/>
        <v>-799.60858071888197</v>
      </c>
      <c r="BZ1408">
        <f t="shared" si="794"/>
        <v>943.9103504955192</v>
      </c>
      <c r="CA1408">
        <f t="shared" si="794"/>
        <v>-1114.4263681438495</v>
      </c>
      <c r="CB1408">
        <f t="shared" si="794"/>
        <v>1315.9428550295245</v>
      </c>
      <c r="CC1408">
        <f t="shared" si="794"/>
        <v>-1554.1234383900687</v>
      </c>
      <c r="CD1408">
        <f t="shared" si="794"/>
        <v>1835.6705320119861</v>
      </c>
      <c r="CE1408">
        <f t="shared" si="794"/>
        <v>-2168.5164826466753</v>
      </c>
      <c r="CF1408">
        <f t="shared" si="794"/>
        <v>2562.0499854239729</v>
      </c>
      <c r="CG1408">
        <f t="shared" si="794"/>
        <v>-3027.3842911052466</v>
      </c>
      <c r="CH1408">
        <f t="shared" ref="CH1408:DQ1411" si="795">CH$6*POWER($A1408,$B$4*CH$10)</f>
        <v>3577.6749368410392</v>
      </c>
      <c r="CI1408">
        <f t="shared" si="795"/>
        <v>-4228.4961653417904</v>
      </c>
      <c r="CJ1408">
        <f t="shared" si="795"/>
        <v>4998.2868967637141</v>
      </c>
      <c r="CK1408">
        <f t="shared" si="795"/>
        <v>-5908.8791326558594</v>
      </c>
      <c r="CL1408">
        <f t="shared" si="795"/>
        <v>6986.1240607276968</v>
      </c>
      <c r="CM1408">
        <f t="shared" si="795"/>
        <v>-8260.6339626369208</v>
      </c>
      <c r="CN1408">
        <f t="shared" si="795"/>
        <v>9768.6613870998626</v>
      </c>
      <c r="CO1408">
        <f t="shared" si="795"/>
        <v>-11553.141035427148</v>
      </c>
      <c r="CP1408">
        <f t="shared" si="795"/>
        <v>13664.924532391824</v>
      </c>
      <c r="CQ1408">
        <f t="shared" si="795"/>
        <v>-16164.243860135559</v>
      </c>
      <c r="CR1408">
        <f t="shared" si="795"/>
        <v>19122.445880327858</v>
      </c>
      <c r="CS1408">
        <f t="shared" si="795"/>
        <v>-22624.048254262954</v>
      </c>
      <c r="CT1408">
        <f t="shared" si="795"/>
        <v>26769.176422488785</v>
      </c>
      <c r="CU1408">
        <f t="shared" si="795"/>
        <v>-31676.452398389178</v>
      </c>
      <c r="CV1408">
        <f t="shared" si="795"/>
        <v>37486.4192883871</v>
      </c>
      <c r="CW1408">
        <f t="shared" si="795"/>
        <v>-44365.601060164423</v>
      </c>
      <c r="CX1408">
        <f t="shared" si="795"/>
        <v>52511.315596431981</v>
      </c>
      <c r="CY1408">
        <f t="shared" si="795"/>
        <v>-62157.381037563915</v>
      </c>
      <c r="CZ1408">
        <f t="shared" si="795"/>
        <v>73580.881475298418</v>
      </c>
      <c r="DA1408">
        <f t="shared" si="795"/>
        <v>-87110.188975332421</v>
      </c>
      <c r="DB1408">
        <f t="shared" si="795"/>
        <v>103134.47558524671</v>
      </c>
      <c r="DC1408">
        <f t="shared" si="795"/>
        <v>-122114.99250132358</v>
      </c>
      <c r="DD1408">
        <f t="shared" si="795"/>
        <v>144598.44519992749</v>
      </c>
      <c r="DE1408">
        <f t="shared" si="795"/>
        <v>-171232.85460118897</v>
      </c>
      <c r="DF1408">
        <f t="shared" si="795"/>
        <v>202786.36702286502</v>
      </c>
      <c r="DG1408">
        <f t="shared" si="795"/>
        <v>-240169.56193462139</v>
      </c>
      <c r="DH1408">
        <f t="shared" si="795"/>
        <v>284461.90887072909</v>
      </c>
      <c r="DI1408">
        <f t="shared" si="795"/>
        <v>-336943.14630902669</v>
      </c>
      <c r="DJ1408">
        <f t="shared" si="795"/>
        <v>399130.4994449201</v>
      </c>
      <c r="DK1408">
        <f t="shared" si="795"/>
        <v>-472822.82481760439</v>
      </c>
      <c r="DL1408">
        <f t="shared" si="795"/>
        <v>560152.97271035996</v>
      </c>
      <c r="DM1408">
        <f t="shared" si="795"/>
        <v>-663649.89911724476</v>
      </c>
      <c r="DN1408">
        <f t="shared" si="795"/>
        <v>786312.34493108641</v>
      </c>
      <c r="DO1408">
        <f t="shared" si="795"/>
        <v>-931696.23927476315</v>
      </c>
      <c r="DP1408">
        <f t="shared" si="795"/>
        <v>1104018.3865558985</v>
      </c>
      <c r="DQ1408">
        <f t="shared" si="795"/>
        <v>-1308279.4747301277</v>
      </c>
    </row>
    <row r="1409" spans="1:121" x14ac:dyDescent="0.2">
      <c r="A1409">
        <f t="shared" si="768"/>
        <v>0.5969999999999982</v>
      </c>
      <c r="B1409">
        <f t="shared" si="765"/>
        <v>0.67512111071232594</v>
      </c>
      <c r="C1409">
        <f>$T1409*SUM($V1409:W1409)</f>
        <v>0.55510509985477985</v>
      </c>
      <c r="D1409">
        <f>$T1409*SUM($V1409:Z1409)</f>
        <v>0.82386364691509784</v>
      </c>
      <c r="E1409">
        <f>$T1409*SUM($V1409:AE1409)</f>
        <v>0.41144766037044755</v>
      </c>
      <c r="F1409">
        <f>$T1409*SUM($V1409:AO1409)</f>
        <v>-0.43353722134622735</v>
      </c>
      <c r="G1409">
        <f>$T1409*SUM($V1409:BS1409)</f>
        <v>-143.12977991697409</v>
      </c>
      <c r="H1409">
        <f>$T1409*SUM($V1409:DQ1409)</f>
        <v>-721083.43081466085</v>
      </c>
      <c r="T1409">
        <f t="shared" si="766"/>
        <v>0.79131161775449632</v>
      </c>
      <c r="V1409">
        <f t="shared" si="767"/>
        <v>1</v>
      </c>
      <c r="W1409">
        <f t="shared" ref="W1409:CH1412" si="796">W$6*POWER($A1409,$B$4*W$10)</f>
        <v>-0.2984999999999991</v>
      </c>
      <c r="X1409">
        <f t="shared" si="796"/>
        <v>0.31185787499999812</v>
      </c>
      <c r="Y1409">
        <f t="shared" si="796"/>
        <v>-0.33246277031249705</v>
      </c>
      <c r="Z1409">
        <f t="shared" si="796"/>
        <v>0.3602416970859566</v>
      </c>
      <c r="AA1409">
        <f t="shared" si="796"/>
        <v>-0.39546946469562133</v>
      </c>
      <c r="AB1409">
        <f t="shared" si="796"/>
        <v>0.43872160457120962</v>
      </c>
      <c r="AC1409">
        <f t="shared" si="796"/>
        <v>-0.49085314246567174</v>
      </c>
      <c r="AD1409">
        <f t="shared" si="796"/>
        <v>0.55299669621933478</v>
      </c>
      <c r="AE1409">
        <f t="shared" si="796"/>
        <v>-0.6265759433454916</v>
      </c>
      <c r="AF1409">
        <f t="shared" si="796"/>
        <v>0.7133322557829207</v>
      </c>
      <c r="AG1409">
        <f t="shared" si="796"/>
        <v>-0.81536353476095247</v>
      </c>
      <c r="AH1409">
        <f t="shared" si="796"/>
        <v>0.93517519120207893</v>
      </c>
      <c r="AI1409">
        <f t="shared" si="796"/>
        <v>-1.0757439352734863</v>
      </c>
      <c r="AJ1409">
        <f t="shared" si="796"/>
        <v>1.2405956497388777</v>
      </c>
      <c r="AK1409">
        <f t="shared" si="796"/>
        <v>-1.4338991864733701</v>
      </c>
      <c r="AL1409">
        <f t="shared" si="796"/>
        <v>1.6605784883619628</v>
      </c>
      <c r="AM1409">
        <f t="shared" si="796"/>
        <v>-1.9264460345131045</v>
      </c>
      <c r="AN1409">
        <f t="shared" si="796"/>
        <v>2.2383612646359685</v>
      </c>
      <c r="AO1409">
        <f t="shared" si="796"/>
        <v>-2.6044183856066079</v>
      </c>
      <c r="AP1409">
        <f t="shared" si="796"/>
        <v>3.034168826653783</v>
      </c>
      <c r="AQ1409">
        <f t="shared" si="796"/>
        <v>-3.5388846178313931</v>
      </c>
      <c r="AR1409">
        <f t="shared" si="796"/>
        <v>4.1318701511875071</v>
      </c>
      <c r="AS1409">
        <f t="shared" si="796"/>
        <v>-4.8288311813669269</v>
      </c>
      <c r="AT1409">
        <f t="shared" si="796"/>
        <v>5.6483115740934915</v>
      </c>
      <c r="AU1409">
        <f t="shared" si="796"/>
        <v>-6.6122102659916084</v>
      </c>
      <c r="AV1409">
        <f t="shared" si="796"/>
        <v>7.7463932151246278</v>
      </c>
      <c r="AW1409">
        <f t="shared" si="796"/>
        <v>-9.081417866504351</v>
      </c>
      <c r="AX1409">
        <f t="shared" si="796"/>
        <v>10.653390911229131</v>
      </c>
      <c r="AY1409">
        <f t="shared" si="796"/>
        <v>-12.504983977332429</v>
      </c>
      <c r="AZ1409">
        <f t="shared" si="796"/>
        <v>14.686636468140248</v>
      </c>
      <c r="BA1409">
        <f t="shared" si="796"/>
        <v>-17.257980194356271</v>
      </c>
      <c r="BB1409">
        <f t="shared" si="796"/>
        <v>20.289526888764527</v>
      </c>
      <c r="BC1409">
        <f t="shared" si="796"/>
        <v>-23.864667336774772</v>
      </c>
      <c r="BD1409">
        <f t="shared" si="796"/>
        <v>28.082039926940407</v>
      </c>
      <c r="BE1409">
        <f t="shared" si="796"/>
        <v>-33.058337190124298</v>
      </c>
      <c r="BF1409">
        <f t="shared" si="796"/>
        <v>38.931631671343609</v>
      </c>
      <c r="BG1409">
        <f t="shared" si="796"/>
        <v>-45.865317641183601</v>
      </c>
      <c r="BH1409">
        <f t="shared" si="796"/>
        <v>54.052783151443855</v>
      </c>
      <c r="BI1409">
        <f t="shared" si="796"/>
        <v>-63.722948303810256</v>
      </c>
      <c r="BJ1409">
        <f t="shared" si="796"/>
        <v>75.146830962114507</v>
      </c>
      <c r="BK1409">
        <f t="shared" si="796"/>
        <v>-88.645331248075081</v>
      </c>
      <c r="BL1409">
        <f t="shared" si="796"/>
        <v>104.59846190821055</v>
      </c>
      <c r="BM1409">
        <f t="shared" si="796"/>
        <v>-123.45629408432096</v>
      </c>
      <c r="BN1409">
        <f t="shared" si="796"/>
        <v>145.75193841908003</v>
      </c>
      <c r="BO1409">
        <f t="shared" si="796"/>
        <v>-172.11694127603502</v>
      </c>
      <c r="BP1409">
        <f t="shared" si="796"/>
        <v>203.29954692505228</v>
      </c>
      <c r="BQ1409">
        <f t="shared" si="796"/>
        <v>-240.18636094961568</v>
      </c>
      <c r="BR1409">
        <f t="shared" si="796"/>
        <v>283.8280503782965</v>
      </c>
      <c r="BS1409">
        <f t="shared" si="796"/>
        <v>-335.46983510833212</v>
      </c>
      <c r="BT1409">
        <f t="shared" si="796"/>
        <v>396.58766661506439</v>
      </c>
      <c r="BU1409">
        <f t="shared" si="796"/>
        <v>-468.93115793477</v>
      </c>
      <c r="BV1409">
        <f t="shared" si="796"/>
        <v>554.57452847120123</v>
      </c>
      <c r="BW1409">
        <f t="shared" si="796"/>
        <v>-655.97706425197021</v>
      </c>
      <c r="BX1409">
        <f t="shared" si="796"/>
        <v>776.05487591496501</v>
      </c>
      <c r="BY1409">
        <f t="shared" si="796"/>
        <v>-918.26607133535549</v>
      </c>
      <c r="BZ1409">
        <f t="shared" si="796"/>
        <v>1086.7118573933074</v>
      </c>
      <c r="CA1409">
        <f t="shared" si="796"/>
        <v>-1286.2565577984039</v>
      </c>
      <c r="CB1409">
        <f t="shared" si="796"/>
        <v>1522.6700952365336</v>
      </c>
      <c r="CC1409">
        <f t="shared" si="796"/>
        <v>-1802.7971531602416</v>
      </c>
      <c r="CD1409">
        <f t="shared" si="796"/>
        <v>2134.7580252436892</v>
      </c>
      <c r="CE1409">
        <f t="shared" si="796"/>
        <v>-2528.1871025747646</v>
      </c>
      <c r="CF1409">
        <f t="shared" si="796"/>
        <v>2994.5160682455567</v>
      </c>
      <c r="CG1409">
        <f t="shared" si="796"/>
        <v>-3547.310199641629</v>
      </c>
      <c r="CH1409">
        <f t="shared" si="796"/>
        <v>4202.6677602688687</v>
      </c>
      <c r="CI1409">
        <f t="shared" si="795"/>
        <v>-4979.6943427776196</v>
      </c>
      <c r="CJ1409">
        <f t="shared" si="795"/>
        <v>5901.0662592917834</v>
      </c>
      <c r="CK1409">
        <f t="shared" si="795"/>
        <v>-6993.6997312281901</v>
      </c>
      <c r="CL1409">
        <f t="shared" si="795"/>
        <v>8289.5457881781422</v>
      </c>
      <c r="CM1409">
        <f t="shared" si="795"/>
        <v>-9826.5345388758033</v>
      </c>
      <c r="CN1409">
        <f t="shared" si="795"/>
        <v>11649.696939489022</v>
      </c>
      <c r="CO1409">
        <f t="shared" si="795"/>
        <v>-13812.497489462552</v>
      </c>
      <c r="CP1409">
        <f t="shared" si="795"/>
        <v>16378.417592323085</v>
      </c>
      <c r="CQ1409">
        <f t="shared" si="795"/>
        <v>-19422.836817808889</v>
      </c>
      <c r="CR1409">
        <f t="shared" si="795"/>
        <v>23035.26821791261</v>
      </c>
      <c r="CS1409">
        <f t="shared" si="795"/>
        <v>-27322.014451142662</v>
      </c>
      <c r="CT1409">
        <f t="shared" si="795"/>
        <v>32409.324075555967</v>
      </c>
      <c r="CU1409">
        <f t="shared" si="795"/>
        <v>-38447.142361393904</v>
      </c>
      <c r="CV1409">
        <f t="shared" si="795"/>
        <v>45613.568799897512</v>
      </c>
      <c r="CW1409">
        <f t="shared" si="795"/>
        <v>-54120.154683101406</v>
      </c>
      <c r="CX1409">
        <f t="shared" si="795"/>
        <v>64218.199338942693</v>
      </c>
      <c r="CY1409">
        <f t="shared" si="795"/>
        <v>-76206.233586856237</v>
      </c>
      <c r="CZ1409">
        <f t="shared" si="795"/>
        <v>90438.914635287438</v>
      </c>
      <c r="DA1409">
        <f t="shared" si="795"/>
        <v>-107337.59904987994</v>
      </c>
      <c r="DB1409">
        <f t="shared" si="795"/>
        <v>127402.91085920803</v>
      </c>
      <c r="DC1409">
        <f t="shared" si="795"/>
        <v>-151229.68185638296</v>
      </c>
      <c r="DD1409">
        <f t="shared" si="795"/>
        <v>179524.71251118713</v>
      </c>
      <c r="DE1409">
        <f t="shared" si="795"/>
        <v>-213127.88678396435</v>
      </c>
      <c r="DF1409">
        <f t="shared" si="795"/>
        <v>253037.27509387734</v>
      </c>
      <c r="DG1409">
        <f t="shared" si="795"/>
        <v>-300438.97979184886</v>
      </c>
      <c r="DH1409">
        <f t="shared" si="795"/>
        <v>356742.62035351555</v>
      </c>
      <c r="DI1409">
        <f t="shared" si="795"/>
        <v>-423623.52546046098</v>
      </c>
      <c r="DJ1409">
        <f t="shared" si="795"/>
        <v>503072.90132019087</v>
      </c>
      <c r="DK1409">
        <f t="shared" si="795"/>
        <v>-597457.4861048609</v>
      </c>
      <c r="DL1409">
        <f t="shared" si="795"/>
        <v>709590.48654624051</v>
      </c>
      <c r="DM1409">
        <f t="shared" si="795"/>
        <v>-842815.93317391933</v>
      </c>
      <c r="DN1409">
        <f t="shared" si="795"/>
        <v>1001108.9957361503</v>
      </c>
      <c r="DO1409">
        <f t="shared" si="795"/>
        <v>-1189195.2822687314</v>
      </c>
      <c r="DP1409">
        <f t="shared" si="795"/>
        <v>1412692.718680433</v>
      </c>
      <c r="DQ1409">
        <f t="shared" si="795"/>
        <v>-1678280.2879838741</v>
      </c>
    </row>
    <row r="1410" spans="1:121" x14ac:dyDescent="0.2">
      <c r="A1410">
        <f t="shared" si="768"/>
        <v>0.59849999999999814</v>
      </c>
      <c r="B1410">
        <f t="shared" si="765"/>
        <v>0.67466001485156146</v>
      </c>
      <c r="C1410">
        <f>$T1410*SUM($V1410:W1410)</f>
        <v>0.55425138384736294</v>
      </c>
      <c r="D1410">
        <f>$T1410*SUM($V1410:Z1410)</f>
        <v>0.8250122060033509</v>
      </c>
      <c r="E1410">
        <f>$T1410*SUM($V1410:AE1410)</f>
        <v>0.4047740694164319</v>
      </c>
      <c r="F1410">
        <f>$T1410*SUM($V1410:AO1410)</f>
        <v>-0.48893960264548725</v>
      </c>
      <c r="G1410">
        <f>$T1410*SUM($V1410:BS1410)</f>
        <v>-162.05632948382379</v>
      </c>
      <c r="H1410">
        <f>$T1410*SUM($V1410:DQ1410)</f>
        <v>-925064.51282370428</v>
      </c>
      <c r="T1410">
        <f t="shared" si="766"/>
        <v>0.79094025522277878</v>
      </c>
      <c r="V1410">
        <f t="shared" si="767"/>
        <v>1</v>
      </c>
      <c r="W1410">
        <f t="shared" si="796"/>
        <v>-0.29924999999999907</v>
      </c>
      <c r="X1410">
        <f t="shared" si="796"/>
        <v>0.31342696874999804</v>
      </c>
      <c r="Y1410">
        <f t="shared" si="796"/>
        <v>-0.33497507285155936</v>
      </c>
      <c r="Z1410">
        <f t="shared" si="796"/>
        <v>0.36387588469950871</v>
      </c>
      <c r="AA1410">
        <f t="shared" si="796"/>
        <v>-0.40046270273442808</v>
      </c>
      <c r="AB1410">
        <f t="shared" si="796"/>
        <v>0.44537718210512733</v>
      </c>
      <c r="AC1410">
        <f t="shared" si="796"/>
        <v>-0.49955158470827954</v>
      </c>
      <c r="AD1410">
        <f t="shared" si="796"/>
        <v>0.56421044992317004</v>
      </c>
      <c r="AE1410">
        <f t="shared" si="796"/>
        <v>-0.64088798410732373</v>
      </c>
      <c r="AF1410">
        <f t="shared" si="796"/>
        <v>0.73145918662505327</v>
      </c>
      <c r="AG1410">
        <f t="shared" si="796"/>
        <v>-0.83818395774151144</v>
      </c>
      <c r="AH1410">
        <f t="shared" si="796"/>
        <v>0.96376435650688097</v>
      </c>
      <c r="AI1410">
        <f t="shared" si="796"/>
        <v>-1.1114159198684461</v>
      </c>
      <c r="AJ1410">
        <f t="shared" si="796"/>
        <v>1.284954603166881</v>
      </c>
      <c r="AK1410">
        <f t="shared" si="796"/>
        <v>-1.4889015174702276</v>
      </c>
      <c r="AL1410">
        <f t="shared" si="796"/>
        <v>1.7286082661442046</v>
      </c>
      <c r="AM1410">
        <f t="shared" si="796"/>
        <v>-2.010406357990989</v>
      </c>
      <c r="AN1410">
        <f t="shared" si="796"/>
        <v>2.3417849289511219</v>
      </c>
      <c r="AO1410">
        <f t="shared" si="796"/>
        <v>-2.7316018689459369</v>
      </c>
      <c r="AP1410">
        <f t="shared" si="796"/>
        <v>3.1903344558524194</v>
      </c>
      <c r="AQ1410">
        <f t="shared" si="796"/>
        <v>-3.7303767782985604</v>
      </c>
      <c r="AR1410">
        <f t="shared" si="796"/>
        <v>4.3663926205221628</v>
      </c>
      <c r="AS1410">
        <f t="shared" si="796"/>
        <v>-5.1157341291694163</v>
      </c>
      <c r="AT1410">
        <f t="shared" si="796"/>
        <v>5.9989385340418098</v>
      </c>
      <c r="AU1410">
        <f t="shared" si="796"/>
        <v>-7.0403175117443473</v>
      </c>
      <c r="AV1410">
        <f t="shared" si="796"/>
        <v>8.2686565330596391</v>
      </c>
      <c r="AW1410">
        <f t="shared" si="796"/>
        <v>-9.7180448047881267</v>
      </c>
      <c r="AX1410">
        <f t="shared" si="796"/>
        <v>11.428860303448472</v>
      </c>
      <c r="AY1410">
        <f t="shared" si="796"/>
        <v>-13.44893901892673</v>
      </c>
      <c r="AZ1410">
        <f t="shared" si="796"/>
        <v>15.834963020402888</v>
      </c>
      <c r="BA1410">
        <f t="shared" si="796"/>
        <v>-18.654108490635487</v>
      </c>
      <c r="BB1410">
        <f t="shared" si="796"/>
        <v>21.986002645447854</v>
      </c>
      <c r="BC1410">
        <f t="shared" si="796"/>
        <v>-25.92504769808901</v>
      </c>
      <c r="BD1410">
        <f t="shared" si="796"/>
        <v>30.583181022830249</v>
      </c>
      <c r="BE1410">
        <f t="shared" si="796"/>
        <v>-36.093153751775809</v>
      </c>
      <c r="BF1410">
        <f t="shared" si="796"/>
        <v>42.612425599938916</v>
      </c>
      <c r="BG1410">
        <f t="shared" si="796"/>
        <v>-50.327792228267249</v>
      </c>
      <c r="BH1410">
        <f t="shared" si="796"/>
        <v>59.460883484612779</v>
      </c>
      <c r="BI1410">
        <f t="shared" si="796"/>
        <v>-70.274697077968497</v>
      </c>
      <c r="BJ1410">
        <f t="shared" si="796"/>
        <v>83.081363438684861</v>
      </c>
      <c r="BK1410">
        <f t="shared" si="796"/>
        <v>-98.251374646010305</v>
      </c>
      <c r="BL1410">
        <f t="shared" si="796"/>
        <v>116.22455449456689</v>
      </c>
      <c r="BM1410">
        <f t="shared" si="796"/>
        <v>-137.52309936956226</v>
      </c>
      <c r="BN1410">
        <f t="shared" si="796"/>
        <v>162.76708221012544</v>
      </c>
      <c r="BO1410">
        <f t="shared" si="796"/>
        <v>-192.69288637103833</v>
      </c>
      <c r="BP1410">
        <f t="shared" si="796"/>
        <v>228.17512492029394</v>
      </c>
      <c r="BQ1410">
        <f t="shared" si="796"/>
        <v>-270.25270654330188</v>
      </c>
      <c r="BR1410">
        <f t="shared" si="796"/>
        <v>320.15983499246454</v>
      </c>
      <c r="BS1410">
        <f t="shared" si="796"/>
        <v>-379.36287876910995</v>
      </c>
      <c r="BT1410">
        <f t="shared" si="796"/>
        <v>449.60422603522591</v>
      </c>
      <c r="BU1410">
        <f t="shared" si="796"/>
        <v>-532.95445208390777</v>
      </c>
      <c r="BV1410">
        <f t="shared" si="796"/>
        <v>631.87437955390203</v>
      </c>
      <c r="BW1410">
        <f t="shared" si="796"/>
        <v>-749.28891270463782</v>
      </c>
      <c r="BX1410">
        <f t="shared" si="796"/>
        <v>888.67488570775481</v>
      </c>
      <c r="BY1410">
        <f t="shared" si="796"/>
        <v>-1054.1655920626208</v>
      </c>
      <c r="BZ1410">
        <f t="shared" si="796"/>
        <v>1250.6751710188469</v>
      </c>
      <c r="CA1410">
        <f t="shared" si="796"/>
        <v>-1484.0466329139447</v>
      </c>
      <c r="CB1410">
        <f t="shared" si="796"/>
        <v>1761.228027230725</v>
      </c>
      <c r="CC1410">
        <f t="shared" si="796"/>
        <v>-2090.4821171398876</v>
      </c>
      <c r="CD1410">
        <f t="shared" si="796"/>
        <v>2481.6359487687482</v>
      </c>
      <c r="CE1410">
        <f t="shared" si="796"/>
        <v>-2946.377923952492</v>
      </c>
      <c r="CF1410">
        <f t="shared" si="796"/>
        <v>3498.6114393551461</v>
      </c>
      <c r="CG1410">
        <f t="shared" si="796"/>
        <v>-4154.8758873817005</v>
      </c>
      <c r="CH1410">
        <f t="shared" si="796"/>
        <v>4934.8478786276482</v>
      </c>
      <c r="CI1410">
        <f t="shared" si="795"/>
        <v>-5861.9380053669101</v>
      </c>
      <c r="CJ1410">
        <f t="shared" si="795"/>
        <v>6964.001396626496</v>
      </c>
      <c r="CK1410">
        <f t="shared" si="795"/>
        <v>-8274.183808172942</v>
      </c>
      <c r="CL1410">
        <f t="shared" si="795"/>
        <v>9831.9291530561768</v>
      </c>
      <c r="CM1410">
        <f t="shared" si="795"/>
        <v>-11684.179338755679</v>
      </c>
      <c r="CN1410">
        <f t="shared" si="795"/>
        <v>13886.803188694425</v>
      </c>
      <c r="CO1410">
        <f t="shared" si="795"/>
        <v>-16506.298271633153</v>
      </c>
      <c r="CP1410">
        <f t="shared" si="795"/>
        <v>19621.817860070303</v>
      </c>
      <c r="CQ1410">
        <f t="shared" si="795"/>
        <v>-23327.585247987903</v>
      </c>
      <c r="CR1410">
        <f t="shared" si="795"/>
        <v>27735.769588802734</v>
      </c>
      <c r="CS1410">
        <f t="shared" si="795"/>
        <v>-32979.911635494282</v>
      </c>
      <c r="CT1410">
        <f t="shared" si="795"/>
        <v>39219.004716940006</v>
      </c>
      <c r="CU1410">
        <f t="shared" si="795"/>
        <v>-46642.3564926033</v>
      </c>
      <c r="CV1410">
        <f t="shared" si="795"/>
        <v>55475.381118083576</v>
      </c>
      <c r="CW1410">
        <f t="shared" si="795"/>
        <v>-65986.500173409629</v>
      </c>
      <c r="CX1410">
        <f t="shared" si="795"/>
        <v>78495.364944896239</v>
      </c>
      <c r="CY1410">
        <f t="shared" si="795"/>
        <v>-93382.653471970509</v>
      </c>
      <c r="CZ1410">
        <f t="shared" si="795"/>
        <v>111101.74443928005</v>
      </c>
      <c r="DA1410">
        <f t="shared" si="795"/>
        <v>-132192.62802232525</v>
      </c>
      <c r="DB1410">
        <f t="shared" si="795"/>
        <v>157298.48298362378</v>
      </c>
      <c r="DC1410">
        <f t="shared" si="795"/>
        <v>-187185.43181507385</v>
      </c>
      <c r="DD1410">
        <f t="shared" si="795"/>
        <v>222766.08409402065</v>
      </c>
      <c r="DE1410">
        <f t="shared" si="795"/>
        <v>-265127.59552299231</v>
      </c>
      <c r="DF1410">
        <f t="shared" si="795"/>
        <v>315565.11000309966</v>
      </c>
      <c r="DG1410">
        <f t="shared" si="795"/>
        <v>-375621.61889889941</v>
      </c>
      <c r="DH1410">
        <f t="shared" si="795"/>
        <v>447135.47057732369</v>
      </c>
      <c r="DI1410">
        <f t="shared" si="795"/>
        <v>-532297.00053525472</v>
      </c>
      <c r="DJ1410">
        <f t="shared" si="795"/>
        <v>633716.03535387514</v>
      </c>
      <c r="DK1410">
        <f t="shared" si="795"/>
        <v>-754502.36114224175</v>
      </c>
      <c r="DL1410">
        <f t="shared" si="795"/>
        <v>898361.6495667533</v>
      </c>
      <c r="DM1410">
        <f t="shared" si="795"/>
        <v>-1069709.8145447199</v>
      </c>
      <c r="DN1410">
        <f t="shared" si="795"/>
        <v>1273809.3451665551</v>
      </c>
      <c r="DO1410">
        <f t="shared" si="795"/>
        <v>-1516931.8432472101</v>
      </c>
      <c r="DP1410">
        <f t="shared" si="795"/>
        <v>1806551.8083838481</v>
      </c>
      <c r="DQ1410">
        <f t="shared" si="795"/>
        <v>-2151577.6849151435</v>
      </c>
    </row>
    <row r="1411" spans="1:121" x14ac:dyDescent="0.2">
      <c r="A1411">
        <f t="shared" si="768"/>
        <v>0.59999999999999809</v>
      </c>
      <c r="B1411">
        <f t="shared" si="765"/>
        <v>0.67419986246324271</v>
      </c>
      <c r="C1411">
        <f>$T1411*SUM($V1411:W1411)</f>
        <v>0.55339859052946749</v>
      </c>
      <c r="D1411">
        <f>$T1411*SUM($V1411:Z1411)</f>
        <v>0.82617468507205183</v>
      </c>
      <c r="E1411">
        <f>$T1411*SUM($V1411:AE1411)</f>
        <v>0.39797178337414668</v>
      </c>
      <c r="F1411">
        <f>$T1411*SUM($V1411:AO1411)</f>
        <v>-0.54691309103591179</v>
      </c>
      <c r="G1411">
        <f>$T1411*SUM($V1411:BS1411)</f>
        <v>-183.41632588206227</v>
      </c>
      <c r="H1411">
        <f>$T1411*SUM($V1411:DQ1411)</f>
        <v>-1186005.5070785801</v>
      </c>
      <c r="T1411">
        <f t="shared" si="766"/>
        <v>0.79056941504209532</v>
      </c>
      <c r="V1411">
        <f t="shared" si="767"/>
        <v>1</v>
      </c>
      <c r="W1411">
        <f t="shared" si="796"/>
        <v>-0.29999999999999905</v>
      </c>
      <c r="X1411">
        <f t="shared" si="796"/>
        <v>0.314999999999998</v>
      </c>
      <c r="Y1411">
        <f t="shared" si="796"/>
        <v>-0.3374999999999968</v>
      </c>
      <c r="Z1411">
        <f t="shared" si="796"/>
        <v>0.36753749999999535</v>
      </c>
      <c r="AA1411">
        <f t="shared" si="796"/>
        <v>-0.40550624999999352</v>
      </c>
      <c r="AB1411">
        <f t="shared" si="796"/>
        <v>0.45211668749999134</v>
      </c>
      <c r="AC1411">
        <f t="shared" si="796"/>
        <v>-0.50838181874998878</v>
      </c>
      <c r="AD1411">
        <f t="shared" si="796"/>
        <v>0.57562267148436042</v>
      </c>
      <c r="AE1411">
        <f t="shared" si="796"/>
        <v>-0.65548987825779381</v>
      </c>
      <c r="AF1411">
        <f t="shared" si="796"/>
        <v>0.74999964035036681</v>
      </c>
      <c r="AG1411">
        <f t="shared" si="796"/>
        <v>-0.86158354611829036</v>
      </c>
      <c r="AH1411">
        <f t="shared" si="796"/>
        <v>0.99315265553791432</v>
      </c>
      <c r="AI1411">
        <f t="shared" si="796"/>
        <v>-1.1481770362325721</v>
      </c>
      <c r="AJ1411">
        <f t="shared" si="796"/>
        <v>1.330782629633168</v>
      </c>
      <c r="AK1411">
        <f t="shared" si="796"/>
        <v>-1.545867999767258</v>
      </c>
      <c r="AL1411">
        <f t="shared" si="796"/>
        <v>1.7992442179339847</v>
      </c>
      <c r="AM1411">
        <f t="shared" si="796"/>
        <v>-2.0978019026113244</v>
      </c>
      <c r="AN1411">
        <f t="shared" si="796"/>
        <v>2.4497103000050187</v>
      </c>
      <c r="AO1411">
        <f t="shared" si="796"/>
        <v>-2.8646542906421799</v>
      </c>
      <c r="AP1411">
        <f t="shared" si="796"/>
        <v>3.3541163769545026</v>
      </c>
      <c r="AQ1411">
        <f t="shared" si="796"/>
        <v>-3.9317120851172986</v>
      </c>
      <c r="AR1411">
        <f t="shared" si="796"/>
        <v>4.6135888461283674</v>
      </c>
      <c r="AS1411">
        <f t="shared" si="796"/>
        <v>-5.4189003579803527</v>
      </c>
      <c r="AT1411">
        <f t="shared" si="796"/>
        <v>6.3703707335461299</v>
      </c>
      <c r="AU1411">
        <f t="shared" si="796"/>
        <v>-7.4949654792440672</v>
      </c>
      <c r="AV1411">
        <f t="shared" si="796"/>
        <v>8.8246896128491823</v>
      </c>
      <c r="AW1411">
        <f t="shared" si="796"/>
        <v>-10.397537116251955</v>
      </c>
      <c r="AX1411">
        <f t="shared" si="796"/>
        <v>12.258620551149408</v>
      </c>
      <c r="AY1411">
        <f t="shared" si="796"/>
        <v>-14.461515186321936</v>
      </c>
      <c r="AZ1411">
        <f t="shared" si="796"/>
        <v>17.069858565690961</v>
      </c>
      <c r="BA1411">
        <f t="shared" si="796"/>
        <v>-20.159254291181174</v>
      </c>
      <c r="BB1411">
        <f t="shared" si="796"/>
        <v>23.819538147385547</v>
      </c>
      <c r="BC1411">
        <f t="shared" si="796"/>
        <v>-28.157475847104788</v>
      </c>
      <c r="BD1411">
        <f t="shared" si="796"/>
        <v>33.299974975187972</v>
      </c>
      <c r="BE1411">
        <f t="shared" si="796"/>
        <v>-39.397909567052807</v>
      </c>
      <c r="BF1411">
        <f t="shared" si="796"/>
        <v>46.630674672273287</v>
      </c>
      <c r="BG1411">
        <f t="shared" si="796"/>
        <v>-55.211610812844782</v>
      </c>
      <c r="BH1411">
        <f t="shared" si="796"/>
        <v>65.39446515457864</v>
      </c>
      <c r="BI1411">
        <f t="shared" si="796"/>
        <v>-77.481088309368289</v>
      </c>
      <c r="BJ1411">
        <f t="shared" si="796"/>
        <v>91.83060397952967</v>
      </c>
      <c r="BK1411">
        <f t="shared" si="796"/>
        <v>-108.87033434129089</v>
      </c>
      <c r="BL1411">
        <f t="shared" si="796"/>
        <v>129.1088185733141</v>
      </c>
      <c r="BM1411">
        <f t="shared" si="796"/>
        <v>-153.15132697580512</v>
      </c>
      <c r="BN1411">
        <f t="shared" si="796"/>
        <v>181.71835073552339</v>
      </c>
      <c r="BO1411">
        <f t="shared" si="796"/>
        <v>-215.66764000673697</v>
      </c>
      <c r="BP1411">
        <f t="shared" si="796"/>
        <v>256.0204735053548</v>
      </c>
      <c r="BQ1411">
        <f t="shared" si="796"/>
        <v>-303.99297472503571</v>
      </c>
      <c r="BR1411">
        <f t="shared" si="796"/>
        <v>361.03344732621161</v>
      </c>
      <c r="BS1411">
        <f t="shared" si="796"/>
        <v>-428.86689017321021</v>
      </c>
      <c r="BT1411">
        <f t="shared" si="796"/>
        <v>509.54807681470385</v>
      </c>
      <c r="BU1411">
        <f t="shared" si="796"/>
        <v>-605.5248519815068</v>
      </c>
      <c r="BV1411">
        <f t="shared" si="796"/>
        <v>719.71361734937284</v>
      </c>
      <c r="BW1411">
        <f t="shared" si="796"/>
        <v>-855.58936045934138</v>
      </c>
      <c r="BX1411">
        <f t="shared" si="796"/>
        <v>1017.2930363407105</v>
      </c>
      <c r="BY1411">
        <f t="shared" si="796"/>
        <v>-1209.7596554198315</v>
      </c>
      <c r="BZ1411">
        <f t="shared" si="796"/>
        <v>1438.8710808975407</v>
      </c>
      <c r="CA1411">
        <f t="shared" si="796"/>
        <v>-1711.6383144581732</v>
      </c>
      <c r="CB1411">
        <f t="shared" si="796"/>
        <v>2036.4189754475346</v>
      </c>
      <c r="CC1411">
        <f t="shared" si="796"/>
        <v>-2423.1767848134446</v>
      </c>
      <c r="CD1411">
        <f t="shared" si="796"/>
        <v>2883.7911861323746</v>
      </c>
      <c r="CE1411">
        <f t="shared" si="796"/>
        <v>-3432.4268137583726</v>
      </c>
      <c r="CF1411">
        <f t="shared" si="796"/>
        <v>4085.9744024819001</v>
      </c>
      <c r="CG1411">
        <f t="shared" si="796"/>
        <v>-4864.5769837691496</v>
      </c>
      <c r="CH1411">
        <f t="shared" si="796"/>
        <v>5792.2579019962459</v>
      </c>
      <c r="CI1411">
        <f t="shared" si="795"/>
        <v>-6897.6703953353399</v>
      </c>
      <c r="CJ1411">
        <f t="shared" si="795"/>
        <v>8214.9923219522316</v>
      </c>
      <c r="CK1411">
        <f t="shared" si="795"/>
        <v>-9784.9941946688941</v>
      </c>
      <c r="CL1411">
        <f t="shared" si="795"/>
        <v>11656.314161710265</v>
      </c>
      <c r="CM1411">
        <f t="shared" si="795"/>
        <v>-13886.980111464063</v>
      </c>
      <c r="CN1411">
        <f t="shared" si="795"/>
        <v>16546.226893141993</v>
      </c>
      <c r="CO1411">
        <f t="shared" si="795"/>
        <v>-19716.66598121545</v>
      </c>
      <c r="CP1411">
        <f t="shared" si="795"/>
        <v>23496.876066379718</v>
      </c>
      <c r="CQ1411">
        <f t="shared" si="795"/>
        <v>-28004.496384424499</v>
      </c>
      <c r="CR1411">
        <f t="shared" si="795"/>
        <v>33379.92052091322</v>
      </c>
      <c r="CS1411">
        <f t="shared" si="795"/>
        <v>-39790.707461020771</v>
      </c>
      <c r="CT1411">
        <f t="shared" si="795"/>
        <v>47436.849396340098</v>
      </c>
      <c r="CU1411">
        <f t="shared" si="795"/>
        <v>-56557.06297848183</v>
      </c>
      <c r="CV1411">
        <f t="shared" si="795"/>
        <v>67436.303189017781</v>
      </c>
      <c r="CW1411">
        <f t="shared" si="795"/>
        <v>-80414.73781225011</v>
      </c>
      <c r="CX1411">
        <f t="shared" si="795"/>
        <v>95898.466889379866</v>
      </c>
      <c r="CY1411">
        <f t="shared" si="795"/>
        <v>-114372.32697995944</v>
      </c>
      <c r="CZ1411">
        <f t="shared" si="795"/>
        <v>136415.18632858261</v>
      </c>
      <c r="DA1411">
        <f t="shared" si="795"/>
        <v>-162718.21624730257</v>
      </c>
      <c r="DB1411">
        <f t="shared" si="795"/>
        <v>194106.71870692441</v>
      </c>
      <c r="DC1411">
        <f t="shared" si="795"/>
        <v>-231566.20330776722</v>
      </c>
      <c r="DD1411">
        <f t="shared" si="795"/>
        <v>276273.54208937078</v>
      </c>
      <c r="DE1411">
        <f t="shared" si="795"/>
        <v>-329634.19236351742</v>
      </c>
      <c r="DF1411">
        <f t="shared" si="795"/>
        <v>393326.67108706792</v>
      </c>
      <c r="DG1411">
        <f t="shared" si="795"/>
        <v>-469355.69541423477</v>
      </c>
      <c r="DH1411">
        <f t="shared" si="795"/>
        <v>560115.68037675519</v>
      </c>
      <c r="DI1411">
        <f t="shared" si="795"/>
        <v>-668466.61497805628</v>
      </c>
      <c r="DJ1411">
        <f t="shared" si="795"/>
        <v>797824.73292918631</v>
      </c>
      <c r="DK1411">
        <f t="shared" si="795"/>
        <v>-952270.86644720053</v>
      </c>
      <c r="DL1411">
        <f t="shared" si="795"/>
        <v>1136679.9361060215</v>
      </c>
      <c r="DM1411">
        <f t="shared" si="795"/>
        <v>-1356875.7047649049</v>
      </c>
      <c r="DN1411">
        <f t="shared" si="795"/>
        <v>1619815.7307351287</v>
      </c>
      <c r="DO1411">
        <f t="shared" si="795"/>
        <v>-1933812.4204570206</v>
      </c>
      <c r="DP1411">
        <f t="shared" si="795"/>
        <v>2308797.2349951067</v>
      </c>
      <c r="DQ1411">
        <f t="shared" si="795"/>
        <v>-2756636.4846355212</v>
      </c>
    </row>
    <row r="1412" spans="1:121" x14ac:dyDescent="0.2">
      <c r="A1412">
        <f t="shared" si="768"/>
        <v>0.60149999999999804</v>
      </c>
      <c r="B1412">
        <f t="shared" si="765"/>
        <v>0.67374065033427133</v>
      </c>
      <c r="C1412">
        <f>$T1412*SUM($V1412:W1412)</f>
        <v>0.55254671787034115</v>
      </c>
      <c r="D1412">
        <f>$T1412*SUM($V1412:Z1412)</f>
        <v>0.82735114883388183</v>
      </c>
      <c r="E1412">
        <f>$T1412*SUM($V1412:AE1412)</f>
        <v>0.39103844301564861</v>
      </c>
      <c r="F1412">
        <f>$T1412*SUM($V1412:AO1412)</f>
        <v>-0.60757107527287135</v>
      </c>
      <c r="G1412">
        <f>$T1412*SUM($V1412:BS1412)</f>
        <v>-207.51530990178759</v>
      </c>
      <c r="H1412">
        <f>$T1412*SUM($V1412:DQ1412)</f>
        <v>-1519605.7726383239</v>
      </c>
      <c r="T1412">
        <f t="shared" si="766"/>
        <v>0.79019909598904581</v>
      </c>
      <c r="V1412">
        <f t="shared" si="767"/>
        <v>1</v>
      </c>
      <c r="W1412">
        <f t="shared" si="796"/>
        <v>-0.30074999999999902</v>
      </c>
      <c r="X1412">
        <f t="shared" si="796"/>
        <v>0.31657696874999797</v>
      </c>
      <c r="Y1412">
        <f t="shared" si="796"/>
        <v>-0.34003758339843421</v>
      </c>
      <c r="Z1412">
        <f t="shared" si="796"/>
        <v>0.37122668064169584</v>
      </c>
      <c r="AA1412">
        <f t="shared" si="796"/>
        <v>-0.41060048570520996</v>
      </c>
      <c r="AB1412">
        <f t="shared" si="796"/>
        <v>0.45894096530358619</v>
      </c>
      <c r="AC1412">
        <f t="shared" si="796"/>
        <v>-0.517345504409228</v>
      </c>
      <c r="AD1412">
        <f t="shared" si="796"/>
        <v>0.58723636412851465</v>
      </c>
      <c r="AE1412">
        <f t="shared" si="796"/>
        <v>-0.67038674930598507</v>
      </c>
      <c r="AF1412">
        <f t="shared" si="796"/>
        <v>0.76896198117813586</v>
      </c>
      <c r="AG1412">
        <f t="shared" si="796"/>
        <v>-0.8855754953959204</v>
      </c>
      <c r="AH1412">
        <f t="shared" si="796"/>
        <v>1.0233603439172898</v>
      </c>
      <c r="AI1412">
        <f t="shared" si="796"/>
        <v>-1.1860576893444388</v>
      </c>
      <c r="AJ1412">
        <f t="shared" si="796"/>
        <v>1.3781245254139742</v>
      </c>
      <c r="AK1412">
        <f t="shared" si="796"/>
        <v>-1.6048635986700899</v>
      </c>
      <c r="AL1412">
        <f t="shared" si="796"/>
        <v>1.8725792918877378</v>
      </c>
      <c r="AM1412">
        <f t="shared" si="796"/>
        <v>-2.1887641005388163</v>
      </c>
      <c r="AN1412">
        <f t="shared" si="796"/>
        <v>2.5623213276637489</v>
      </c>
      <c r="AO1412">
        <f t="shared" si="796"/>
        <v>-3.0038307783757481</v>
      </c>
      <c r="AP1412">
        <f t="shared" si="796"/>
        <v>3.5258655941007881</v>
      </c>
      <c r="AQ1412">
        <f t="shared" si="796"/>
        <v>-4.1433699746462107</v>
      </c>
      <c r="AR1412">
        <f t="shared" si="796"/>
        <v>4.8741094462897925</v>
      </c>
      <c r="AS1412">
        <f t="shared" si="796"/>
        <v>-5.7392076082188401</v>
      </c>
      <c r="AT1412">
        <f t="shared" si="796"/>
        <v>6.7637860009029387</v>
      </c>
      <c r="AU1412">
        <f t="shared" si="796"/>
        <v>-7.9777269750729483</v>
      </c>
      <c r="AV1412">
        <f t="shared" si="796"/>
        <v>9.416583302144705</v>
      </c>
      <c r="AW1412">
        <f t="shared" si="796"/>
        <v>-11.122662879314378</v>
      </c>
      <c r="AX1412">
        <f t="shared" si="796"/>
        <v>13.146322392214026</v>
      </c>
      <c r="AY1412">
        <f t="shared" si="796"/>
        <v>-15.547510380661477</v>
      </c>
      <c r="AZ1412">
        <f t="shared" si="796"/>
        <v>18.397608018713235</v>
      </c>
      <c r="BA1412">
        <f t="shared" si="796"/>
        <v>-21.78162532008421</v>
      </c>
      <c r="BB1412">
        <f t="shared" si="796"/>
        <v>25.800821714392342</v>
      </c>
      <c r="BC1412">
        <f t="shared" si="796"/>
        <v>-30.575833367870914</v>
      </c>
      <c r="BD1412">
        <f t="shared" si="796"/>
        <v>36.250405673900644</v>
      </c>
      <c r="BE1412">
        <f t="shared" si="796"/>
        <v>-42.995848528036532</v>
      </c>
      <c r="BF1412">
        <f t="shared" si="796"/>
        <v>51.016354944184144</v>
      </c>
      <c r="BG1412">
        <f t="shared" si="796"/>
        <v>-60.555350999090656</v>
      </c>
      <c r="BH1412">
        <f t="shared" si="796"/>
        <v>71.903077891848355</v>
      </c>
      <c r="BI1412">
        <f t="shared" si="796"/>
        <v>-85.405646127259146</v>
      </c>
      <c r="BJ1412">
        <f t="shared" si="796"/>
        <v>101.47584873746992</v>
      </c>
      <c r="BK1412">
        <f t="shared" si="796"/>
        <v>-120.60607655409183</v>
      </c>
      <c r="BL1412">
        <f t="shared" si="796"/>
        <v>143.3837456388033</v>
      </c>
      <c r="BM1412">
        <f t="shared" si="796"/>
        <v>-170.50972723541446</v>
      </c>
      <c r="BN1412">
        <f t="shared" si="796"/>
        <v>202.82036660730103</v>
      </c>
      <c r="BO1412">
        <f t="shared" si="796"/>
        <v>-241.3137919672649</v>
      </c>
      <c r="BP1412">
        <f t="shared" si="796"/>
        <v>287.18135209855387</v>
      </c>
      <c r="BQ1412">
        <f t="shared" si="796"/>
        <v>-341.845185642709</v>
      </c>
      <c r="BR1412">
        <f t="shared" si="796"/>
        <v>407.00312170348155</v>
      </c>
      <c r="BS1412">
        <f t="shared" si="796"/>
        <v>-484.68234674498484</v>
      </c>
      <c r="BT1412">
        <f t="shared" si="796"/>
        <v>577.30355435942943</v>
      </c>
      <c r="BU1412">
        <f t="shared" si="796"/>
        <v>-687.75763146013173</v>
      </c>
      <c r="BV1412">
        <f t="shared" si="796"/>
        <v>819.49733773265154</v>
      </c>
      <c r="BW1412">
        <f t="shared" si="796"/>
        <v>-976.6469178188695</v>
      </c>
      <c r="BX1412">
        <f t="shared" si="796"/>
        <v>1164.133163363756</v>
      </c>
      <c r="BY1412">
        <f t="shared" si="796"/>
        <v>-1387.8421334610584</v>
      </c>
      <c r="BZ1412">
        <f t="shared" si="796"/>
        <v>1654.8065696324138</v>
      </c>
      <c r="CA1412">
        <f t="shared" si="796"/>
        <v>-1973.4300321386004</v>
      </c>
      <c r="CB1412">
        <f t="shared" si="796"/>
        <v>2353.754970337191</v>
      </c>
      <c r="CC1412">
        <f t="shared" si="796"/>
        <v>-2807.7833595156458</v>
      </c>
      <c r="CD1412">
        <f t="shared" si="796"/>
        <v>3349.8602363125369</v>
      </c>
      <c r="CE1412">
        <f t="shared" si="796"/>
        <v>-3997.1324997928086</v>
      </c>
      <c r="CF1412">
        <f t="shared" si="796"/>
        <v>4770.0977817055928</v>
      </c>
      <c r="CG1412">
        <f t="shared" si="796"/>
        <v>-5693.2611067708176</v>
      </c>
      <c r="CH1412">
        <f t="shared" ref="CH1412:DQ1415" si="797">CH$6*POWER($A1412,$B$4*CH$10)</f>
        <v>6795.9205570616468</v>
      </c>
      <c r="CI1412">
        <f t="shared" si="797"/>
        <v>-8113.1073375354963</v>
      </c>
      <c r="CJ1412">
        <f t="shared" si="797"/>
        <v>9686.71064892086</v>
      </c>
      <c r="CK1412">
        <f t="shared" si="797"/>
        <v>-11566.823772905202</v>
      </c>
      <c r="CL1412">
        <f t="shared" si="797"/>
        <v>13813.354958671065</v>
      </c>
      <c r="CM1412">
        <f t="shared" si="797"/>
        <v>-16497.95530385755</v>
      </c>
      <c r="CN1412">
        <f t="shared" si="797"/>
        <v>19706.326128022181</v>
      </c>
      <c r="CO1412">
        <f t="shared" si="797"/>
        <v>-23540.980679378579</v>
      </c>
      <c r="CP1412">
        <f t="shared" si="797"/>
        <v>28124.549799467404</v>
      </c>
      <c r="CQ1412">
        <f t="shared" si="797"/>
        <v>-33603.738878950411</v>
      </c>
      <c r="CR1412">
        <f t="shared" si="797"/>
        <v>40154.064650231237</v>
      </c>
      <c r="CS1412">
        <f t="shared" si="797"/>
        <v>-47985.525773328467</v>
      </c>
      <c r="CT1412">
        <f t="shared" si="797"/>
        <v>57349.391612282787</v>
      </c>
      <c r="CU1412">
        <f t="shared" si="797"/>
        <v>-68546.33006734532</v>
      </c>
      <c r="CV1412">
        <f t="shared" si="797"/>
        <v>81936.139018063739</v>
      </c>
      <c r="CW1412">
        <f t="shared" si="797"/>
        <v>-97949.398276069609</v>
      </c>
      <c r="CX1412">
        <f t="shared" si="797"/>
        <v>117101.4216600028</v>
      </c>
      <c r="CY1412">
        <f t="shared" si="797"/>
        <v>-140008.9639454147</v>
      </c>
      <c r="CZ1412">
        <f t="shared" si="797"/>
        <v>167410.22747487915</v>
      </c>
      <c r="DA1412">
        <f t="shared" si="797"/>
        <v>-200188.82109268688</v>
      </c>
      <c r="DB1412">
        <f t="shared" si="797"/>
        <v>239402.45333604451</v>
      </c>
      <c r="DC1412">
        <f t="shared" si="797"/>
        <v>-286317.29671583045</v>
      </c>
      <c r="DD1412">
        <f t="shared" si="797"/>
        <v>342449.14554329019</v>
      </c>
      <c r="DE1412">
        <f t="shared" si="797"/>
        <v>-409612.71220435394</v>
      </c>
      <c r="DF1412">
        <f t="shared" si="797"/>
        <v>489980.67336255853</v>
      </c>
      <c r="DG1412">
        <f t="shared" si="797"/>
        <v>-586154.3970502764</v>
      </c>
      <c r="DH1412">
        <f t="shared" si="797"/>
        <v>701248.66449406743</v>
      </c>
      <c r="DI1412">
        <f t="shared" si="797"/>
        <v>-838993.15941069077</v>
      </c>
      <c r="DJ1412">
        <f t="shared" si="797"/>
        <v>1003854.0475078437</v>
      </c>
      <c r="DK1412">
        <f t="shared" si="797"/>
        <v>-1201179.6281338155</v>
      </c>
      <c r="DL1412">
        <f t="shared" si="797"/>
        <v>1437374.8301500625</v>
      </c>
      <c r="DM1412">
        <f t="shared" si="797"/>
        <v>-1720110.2711757638</v>
      </c>
      <c r="DN1412">
        <f t="shared" si="797"/>
        <v>2058572.7345771543</v>
      </c>
      <c r="DO1412">
        <f t="shared" si="797"/>
        <v>-2463765.2793596699</v>
      </c>
      <c r="DP1412">
        <f t="shared" si="797"/>
        <v>2948866.8293259363</v>
      </c>
      <c r="DQ1412">
        <f t="shared" si="797"/>
        <v>-3529663.0432744543</v>
      </c>
    </row>
    <row r="1413" spans="1:121" x14ac:dyDescent="0.2">
      <c r="A1413">
        <f t="shared" si="768"/>
        <v>0.60299999999999798</v>
      </c>
      <c r="B1413">
        <f t="shared" si="765"/>
        <v>0.67328237526684831</v>
      </c>
      <c r="C1413">
        <f>$T1413*SUM($V1413:W1413)</f>
        <v>0.55169576384570085</v>
      </c>
      <c r="D1413">
        <f>$T1413*SUM($V1413:Z1413)</f>
        <v>0.82854166217002101</v>
      </c>
      <c r="E1413">
        <f>$T1413*SUM($V1413:AE1413)</f>
        <v>0.3839716526644163</v>
      </c>
      <c r="F1413">
        <f>$T1413*SUM($V1413:AO1413)</f>
        <v>-0.67103163414735167</v>
      </c>
      <c r="G1413">
        <f>$T1413*SUM($V1413:BS1413)</f>
        <v>-234.69626838503748</v>
      </c>
      <c r="H1413">
        <f>$T1413*SUM($V1413:DQ1413)</f>
        <v>-1945835.2252456842</v>
      </c>
      <c r="T1413">
        <f t="shared" si="766"/>
        <v>0.78982929684423775</v>
      </c>
      <c r="V1413">
        <f t="shared" si="767"/>
        <v>1</v>
      </c>
      <c r="W1413">
        <f t="shared" ref="W1413:CH1416" si="798">W$6*POWER($A1413,$B$4*W$10)</f>
        <v>-0.30149999999999899</v>
      </c>
      <c r="X1413">
        <f t="shared" si="798"/>
        <v>0.31815787499999787</v>
      </c>
      <c r="Y1413">
        <f t="shared" si="798"/>
        <v>-0.34258785468749658</v>
      </c>
      <c r="Z1413">
        <f t="shared" si="798"/>
        <v>0.3749435646234559</v>
      </c>
      <c r="AA1413">
        <f t="shared" si="798"/>
        <v>-0.41574579096377978</v>
      </c>
      <c r="AB1413">
        <f t="shared" si="798"/>
        <v>0.46585086642160012</v>
      </c>
      <c r="AC1413">
        <f t="shared" si="798"/>
        <v>-0.52644431818580895</v>
      </c>
      <c r="AD1413">
        <f t="shared" si="798"/>
        <v>0.59905456885695141</v>
      </c>
      <c r="AE1413">
        <f t="shared" si="798"/>
        <v>-0.68558379819233628</v>
      </c>
      <c r="AF1413">
        <f t="shared" si="798"/>
        <v>0.78835472098842863</v>
      </c>
      <c r="AG1413">
        <f t="shared" si="798"/>
        <v>-0.91017326764310513</v>
      </c>
      <c r="AH1413">
        <f t="shared" si="798"/>
        <v>1.0544081381789077</v>
      </c>
      <c r="AI1413">
        <f t="shared" si="798"/>
        <v>-1.225089053877763</v>
      </c>
      <c r="AJ1413">
        <f t="shared" si="798"/>
        <v>1.4270263357589426</v>
      </c>
      <c r="AK1413">
        <f t="shared" si="798"/>
        <v>-1.6659552579389885</v>
      </c>
      <c r="AL1413">
        <f t="shared" si="798"/>
        <v>1.9487095065444837</v>
      </c>
      <c r="AM1413">
        <f t="shared" si="798"/>
        <v>-2.2834290654193237</v>
      </c>
      <c r="AN1413">
        <f t="shared" si="798"/>
        <v>2.6798089907322251</v>
      </c>
      <c r="AO1413">
        <f t="shared" si="798"/>
        <v>-3.1493968715418159</v>
      </c>
      <c r="AP1413">
        <f t="shared" si="798"/>
        <v>3.7059483502665964</v>
      </c>
      <c r="AQ1413">
        <f t="shared" si="798"/>
        <v>-4.3658519500857933</v>
      </c>
      <c r="AR1413">
        <f t="shared" si="798"/>
        <v>5.1486366885034736</v>
      </c>
      <c r="AS1413">
        <f t="shared" si="798"/>
        <v>-6.077578621672064</v>
      </c>
      <c r="AT1413">
        <f t="shared" si="798"/>
        <v>7.1804256503691981</v>
      </c>
      <c r="AU1413">
        <f t="shared" si="798"/>
        <v>-8.4902637303130977</v>
      </c>
      <c r="AV1413">
        <f t="shared" si="798"/>
        <v>10.046552191671319</v>
      </c>
      <c r="AW1413">
        <f t="shared" si="798"/>
        <v>-11.896361334558753</v>
      </c>
      <c r="AX1413">
        <f t="shared" si="798"/>
        <v>14.095852007908157</v>
      </c>
      <c r="AY1413">
        <f t="shared" si="798"/>
        <v>-16.712044712623392</v>
      </c>
      <c r="AZ1413">
        <f t="shared" si="798"/>
        <v>19.8249351532052</v>
      </c>
      <c r="BA1413">
        <f t="shared" si="798"/>
        <v>-23.53002440291046</v>
      </c>
      <c r="BB1413">
        <f t="shared" si="798"/>
        <v>27.941345315030745</v>
      </c>
      <c r="BC1413">
        <f t="shared" si="798"/>
        <v>-33.195082949565816</v>
      </c>
      <c r="BD1413">
        <f t="shared" si="798"/>
        <v>39.453906121050871</v>
      </c>
      <c r="BE1413">
        <f t="shared" si="798"/>
        <v>-46.912150345916466</v>
      </c>
      <c r="BF1413">
        <f t="shared" si="798"/>
        <v>55.802020239685731</v>
      </c>
      <c r="BG1413">
        <f t="shared" si="798"/>
        <v>-66.401012700880301</v>
      </c>
      <c r="BH1413">
        <f t="shared" si="798"/>
        <v>79.040802117616721</v>
      </c>
      <c r="BI1413">
        <f t="shared" si="798"/>
        <v>-94.117876661493341</v>
      </c>
      <c r="BJ1413">
        <f t="shared" si="798"/>
        <v>112.10627207131063</v>
      </c>
      <c r="BK1413">
        <f t="shared" si="798"/>
        <v>-133.57281807167882</v>
      </c>
      <c r="BL1413">
        <f t="shared" si="798"/>
        <v>159.19539499239934</v>
      </c>
      <c r="BM1413">
        <f t="shared" si="798"/>
        <v>-189.78479698168039</v>
      </c>
      <c r="BN1413">
        <f t="shared" si="798"/>
        <v>226.31091671294229</v>
      </c>
      <c r="BO1413">
        <f t="shared" si="798"/>
        <v>-269.93410859869044</v>
      </c>
      <c r="BP1413">
        <f t="shared" si="798"/>
        <v>322.04275795852533</v>
      </c>
      <c r="BQ1413">
        <f t="shared" si="798"/>
        <v>-384.29828799731229</v>
      </c>
      <c r="BR1413">
        <f t="shared" si="798"/>
        <v>458.68908162085046</v>
      </c>
      <c r="BS1413">
        <f t="shared" si="798"/>
        <v>-547.59508919533346</v>
      </c>
      <c r="BT1413">
        <f t="shared" si="798"/>
        <v>653.86524611929246</v>
      </c>
      <c r="BU1413">
        <f t="shared" si="798"/>
        <v>-780.9102472558186</v>
      </c>
      <c r="BV1413">
        <f t="shared" si="798"/>
        <v>932.8137329519833</v>
      </c>
      <c r="BW1413">
        <f t="shared" si="798"/>
        <v>-1114.4655504562097</v>
      </c>
      <c r="BX1413">
        <f t="shared" si="798"/>
        <v>1331.7214853251651</v>
      </c>
      <c r="BY1413">
        <f t="shared" si="798"/>
        <v>-1591.5947342491147</v>
      </c>
      <c r="BZ1413">
        <f t="shared" si="798"/>
        <v>1902.4854428619815</v>
      </c>
      <c r="CA1413">
        <f t="shared" si="798"/>
        <v>-2274.4558946473398</v>
      </c>
      <c r="CB1413">
        <f t="shared" si="798"/>
        <v>2719.5604521538553</v>
      </c>
      <c r="CC1413">
        <f t="shared" si="798"/>
        <v>-3252.2411699995405</v>
      </c>
      <c r="CD1413">
        <f t="shared" si="798"/>
        <v>3889.8021813349815</v>
      </c>
      <c r="CE1413">
        <f t="shared" si="798"/>
        <v>-4652.9785785090507</v>
      </c>
      <c r="CF1413">
        <f t="shared" si="798"/>
        <v>5566.6186522411508</v>
      </c>
      <c r="CG1413">
        <f t="shared" si="798"/>
        <v>-6660.502126848176</v>
      </c>
      <c r="CH1413">
        <f t="shared" si="798"/>
        <v>7970.3215583270066</v>
      </c>
      <c r="CI1413">
        <f t="shared" si="797"/>
        <v>-9538.8594990572128</v>
      </c>
      <c r="CJ1413">
        <f t="shared" si="797"/>
        <v>11417.400559748272</v>
      </c>
      <c r="CK1413">
        <f t="shared" si="797"/>
        <v>-13667.425334810414</v>
      </c>
      <c r="CL1413">
        <f t="shared" si="797"/>
        <v>16362.642564358448</v>
      </c>
      <c r="CM1413">
        <f t="shared" si="797"/>
        <v>-19591.42720017815</v>
      </c>
      <c r="CN1413">
        <f t="shared" si="797"/>
        <v>23459.745603275565</v>
      </c>
      <c r="CO1413">
        <f t="shared" si="797"/>
        <v>-28094.665382418141</v>
      </c>
      <c r="CP1413">
        <f t="shared" si="797"/>
        <v>33648.566933286085</v>
      </c>
      <c r="CQ1413">
        <f t="shared" si="797"/>
        <v>-40304.197213451524</v>
      </c>
      <c r="CR1413">
        <f t="shared" si="797"/>
        <v>48280.734478568993</v>
      </c>
      <c r="CS1413">
        <f t="shared" si="797"/>
        <v>-57841.066557918093</v>
      </c>
      <c r="CT1413">
        <f t="shared" si="797"/>
        <v>69300.525901658912</v>
      </c>
      <c r="CU1413">
        <f t="shared" si="797"/>
        <v>-83037.373456029993</v>
      </c>
      <c r="CV1413">
        <f t="shared" si="797"/>
        <v>99505.382059950862</v>
      </c>
      <c r="CW1413">
        <f t="shared" si="797"/>
        <v>-119248.94048187732</v>
      </c>
      <c r="CX1413">
        <f t="shared" si="797"/>
        <v>142921.18380190892</v>
      </c>
      <c r="CY1413">
        <f t="shared" si="797"/>
        <v>-171305.75744172683</v>
      </c>
      <c r="CZ1413">
        <f t="shared" si="797"/>
        <v>205342.94417906</v>
      </c>
      <c r="DA1413">
        <f t="shared" si="797"/>
        <v>-246161.03006948769</v>
      </c>
      <c r="DB1413">
        <f t="shared" si="797"/>
        <v>295113.96128153143</v>
      </c>
      <c r="DC1413">
        <f t="shared" si="797"/>
        <v>-353826.55537319643</v>
      </c>
      <c r="DD1413">
        <f t="shared" si="797"/>
        <v>424248.78463959246</v>
      </c>
      <c r="DE1413">
        <f t="shared" si="797"/>
        <v>-508720.95442219515</v>
      </c>
      <c r="DF1413">
        <f t="shared" si="797"/>
        <v>610051.96600153984</v>
      </c>
      <c r="DG1413">
        <f t="shared" si="797"/>
        <v>-731613.29428759008</v>
      </c>
      <c r="DH1413">
        <f t="shared" si="797"/>
        <v>877451.83986659511</v>
      </c>
      <c r="DI1413">
        <f t="shared" si="797"/>
        <v>-1052425.4509557614</v>
      </c>
      <c r="DJ1413">
        <f t="shared" si="797"/>
        <v>1262365.6749649991</v>
      </c>
      <c r="DK1413">
        <f t="shared" si="797"/>
        <v>-1514273.2175172067</v>
      </c>
      <c r="DL1413">
        <f t="shared" si="797"/>
        <v>1816552.6900019927</v>
      </c>
      <c r="DM1413">
        <f t="shared" si="797"/>
        <v>-2179294.5523720672</v>
      </c>
      <c r="DN1413">
        <f t="shared" si="797"/>
        <v>2614613.7508162656</v>
      </c>
      <c r="DO1413">
        <f t="shared" si="797"/>
        <v>-3137056.4641017537</v>
      </c>
      <c r="DP1413">
        <f t="shared" si="797"/>
        <v>3764088.6726092584</v>
      </c>
      <c r="DQ1413">
        <f t="shared" si="797"/>
        <v>-4516683.0283265049</v>
      </c>
    </row>
    <row r="1414" spans="1:121" x14ac:dyDescent="0.2">
      <c r="A1414">
        <f t="shared" si="768"/>
        <v>0.60449999999999793</v>
      </c>
      <c r="B1414">
        <f t="shared" si="765"/>
        <v>0.67282503407837913</v>
      </c>
      <c r="C1414">
        <f>$T1414*SUM($V1414:W1414)</f>
        <v>0.55084572643770691</v>
      </c>
      <c r="D1414">
        <f>$T1414*SUM($V1414:Z1414)</f>
        <v>0.82974629012985646</v>
      </c>
      <c r="E1414">
        <f>$T1414*SUM($V1414:AE1414)</f>
        <v>0.37676897972953438</v>
      </c>
      <c r="F1414">
        <f>$T1414*SUM($V1414:AO1414)</f>
        <v>-0.7374177177764053</v>
      </c>
      <c r="G1414">
        <f>$T1414*SUM($V1414:BS1414)</f>
        <v>-265.34411164083485</v>
      </c>
      <c r="H1414">
        <f>$T1414*SUM($V1414:DQ1414)</f>
        <v>-2490080.7283810405</v>
      </c>
      <c r="T1414">
        <f t="shared" si="766"/>
        <v>0.78946001639226959</v>
      </c>
      <c r="V1414">
        <f t="shared" si="767"/>
        <v>1</v>
      </c>
      <c r="W1414">
        <f t="shared" si="798"/>
        <v>-0.30224999999999896</v>
      </c>
      <c r="X1414">
        <f t="shared" si="798"/>
        <v>0.31974271874999782</v>
      </c>
      <c r="Y1414">
        <f t="shared" si="798"/>
        <v>-0.34515084550780895</v>
      </c>
      <c r="Z1414">
        <f t="shared" si="798"/>
        <v>0.37868829028868772</v>
      </c>
      <c r="AA1414">
        <f t="shared" si="798"/>
        <v>-0.42094254879496845</v>
      </c>
      <c r="AB1414">
        <f t="shared" si="798"/>
        <v>0.47284724814945522</v>
      </c>
      <c r="AC1414">
        <f t="shared" si="798"/>
        <v>-0.53567995338634877</v>
      </c>
      <c r="AD1414">
        <f t="shared" si="798"/>
        <v>0.61108036482587358</v>
      </c>
      <c r="AE1414">
        <f t="shared" si="798"/>
        <v>-0.70108630426137664</v>
      </c>
      <c r="AF1414">
        <f t="shared" si="798"/>
        <v>0.80818652155088555</v>
      </c>
      <c r="AG1414">
        <f t="shared" si="798"/>
        <v>-0.93539059619256493</v>
      </c>
      <c r="AH1414">
        <f t="shared" si="798"/>
        <v>1.0863172250676218</v>
      </c>
      <c r="AI1414">
        <f t="shared" si="798"/>
        <v>-1.2653030916934498</v>
      </c>
      <c r="AJ1414">
        <f t="shared" si="798"/>
        <v>1.4775353864684884</v>
      </c>
      <c r="AK1414">
        <f t="shared" si="798"/>
        <v>-1.7292119548804183</v>
      </c>
      <c r="AL1414">
        <f t="shared" si="798"/>
        <v>2.0277340442122882</v>
      </c>
      <c r="AM1414">
        <f t="shared" si="798"/>
        <v>-2.3819377468273588</v>
      </c>
      <c r="AN1414">
        <f t="shared" si="798"/>
        <v>2.8023715469981356</v>
      </c>
      <c r="AO1414">
        <f t="shared" si="798"/>
        <v>-3.3016289185851133</v>
      </c>
      <c r="AP1414">
        <f t="shared" si="798"/>
        <v>3.8947467483590068</v>
      </c>
      <c r="AQ1414">
        <f t="shared" si="798"/>
        <v>-4.5996825382800779</v>
      </c>
      <c r="AR1414">
        <f t="shared" si="798"/>
        <v>5.4378859443137681</v>
      </c>
      <c r="AS1414">
        <f t="shared" si="798"/>
        <v>-6.4349833277599755</v>
      </c>
      <c r="AT1414">
        <f t="shared" si="798"/>
        <v>7.6215977328613436</v>
      </c>
      <c r="AU1414">
        <f t="shared" si="798"/>
        <v>-9.0343311874609356</v>
      </c>
      <c r="AV1414">
        <f t="shared" si="798"/>
        <v>10.716941602450838</v>
      </c>
      <c r="AW1414">
        <f t="shared" si="798"/>
        <v>-12.721753001528183</v>
      </c>
      <c r="AX1414">
        <f t="shared" si="798"/>
        <v>15.111345562452955</v>
      </c>
      <c r="AY1414">
        <f t="shared" si="798"/>
        <v>-17.960581255331928</v>
      </c>
      <c r="AZ1414">
        <f t="shared" si="798"/>
        <v>21.359032035706893</v>
      </c>
      <c r="BA1414">
        <f t="shared" si="798"/>
        <v>-25.413890966846445</v>
      </c>
      <c r="BB1414">
        <f t="shared" si="798"/>
        <v>30.25346275905072</v>
      </c>
      <c r="BC1414">
        <f t="shared" si="798"/>
        <v>-36.031349567767599</v>
      </c>
      <c r="BD1414">
        <f t="shared" si="798"/>
        <v>42.931471140555843</v>
      </c>
      <c r="BE1414">
        <f t="shared" si="798"/>
        <v>-51.174086331227286</v>
      </c>
      <c r="BF1414">
        <f t="shared" si="798"/>
        <v>61.023016552584828</v>
      </c>
      <c r="BG1414">
        <f t="shared" si="798"/>
        <v>-72.794312052907046</v>
      </c>
      <c r="BH1414">
        <f t="shared" si="798"/>
        <v>86.866650341453806</v>
      </c>
      <c r="BI1414">
        <f t="shared" si="798"/>
        <v>-103.69381429702328</v>
      </c>
      <c r="BJ1414">
        <f t="shared" si="798"/>
        <v>123.81966744581248</v>
      </c>
      <c r="BK1414">
        <f t="shared" si="798"/>
        <v>-147.89612796543224</v>
      </c>
      <c r="BL1414">
        <f t="shared" si="798"/>
        <v>176.70474401709649</v>
      </c>
      <c r="BM1414">
        <f t="shared" si="798"/>
        <v>-211.18259446293484</v>
      </c>
      <c r="BN1414">
        <f t="shared" si="798"/>
        <v>252.4533850218312</v>
      </c>
      <c r="BO1414">
        <f t="shared" si="798"/>
        <v>-301.86478542501135</v>
      </c>
      <c r="BP1414">
        <f t="shared" si="798"/>
        <v>361.0332641300044</v>
      </c>
      <c r="BQ1414">
        <f t="shared" si="798"/>
        <v>-431.89793083008499</v>
      </c>
      <c r="BR1414">
        <f t="shared" si="798"/>
        <v>516.78520200736739</v>
      </c>
      <c r="BS1414">
        <f t="shared" si="798"/>
        <v>-618.48647152965748</v>
      </c>
      <c r="BT1414">
        <f t="shared" si="798"/>
        <v>740.35140930648993</v>
      </c>
      <c r="BU1414">
        <f t="shared" si="798"/>
        <v>-886.40004136521998</v>
      </c>
      <c r="BV1414">
        <f t="shared" si="798"/>
        <v>1061.4574025124368</v>
      </c>
      <c r="BW1414">
        <f t="shared" si="798"/>
        <v>-1271.3153198233356</v>
      </c>
      <c r="BX1414">
        <f t="shared" si="798"/>
        <v>1522.9268078016662</v>
      </c>
      <c r="BY1414">
        <f t="shared" si="798"/>
        <v>-1824.6396657637799</v>
      </c>
      <c r="BZ1414">
        <f t="shared" si="798"/>
        <v>2186.4772028366669</v>
      </c>
      <c r="CA1414">
        <f t="shared" si="798"/>
        <v>-2620.4756216714518</v>
      </c>
      <c r="CB1414">
        <f t="shared" si="798"/>
        <v>3141.0895236219139</v>
      </c>
      <c r="CC1414">
        <f t="shared" si="798"/>
        <v>-3765.6793219926813</v>
      </c>
      <c r="CD1414">
        <f t="shared" si="798"/>
        <v>4515.0971457887135</v>
      </c>
      <c r="CE1414">
        <f t="shared" si="798"/>
        <v>-5414.391180206906</v>
      </c>
      <c r="CF1414">
        <f t="shared" si="798"/>
        <v>6493.6524374714136</v>
      </c>
      <c r="CG1414">
        <f t="shared" si="798"/>
        <v>-7789.0328216441267</v>
      </c>
      <c r="CH1414">
        <f t="shared" si="798"/>
        <v>9343.9692112104385</v>
      </c>
      <c r="CI1414">
        <f t="shared" si="797"/>
        <v>-11210.655335156102</v>
      </c>
      <c r="CJ1414">
        <f t="shared" si="797"/>
        <v>13451.81170462654</v>
      </c>
      <c r="CK1414">
        <f t="shared" si="797"/>
        <v>-16142.814075304803</v>
      </c>
      <c r="CL1414">
        <f t="shared" si="797"/>
        <v>19374.253207169615</v>
      </c>
      <c r="CM1414">
        <f t="shared" si="797"/>
        <v>-23255.013481884325</v>
      </c>
      <c r="CN1414">
        <f t="shared" si="797"/>
        <v>27915.975743737185</v>
      </c>
      <c r="CO1414">
        <f t="shared" si="797"/>
        <v>-33514.471161906607</v>
      </c>
      <c r="CP1414">
        <f t="shared" si="797"/>
        <v>40239.638709321945</v>
      </c>
      <c r="CQ1414">
        <f t="shared" si="797"/>
        <v>-48318.869906959306</v>
      </c>
      <c r="CR1414">
        <f t="shared" si="797"/>
        <v>58025.561864311327</v>
      </c>
      <c r="CS1414">
        <f t="shared" si="797"/>
        <v>-69688.444648251825</v>
      </c>
      <c r="CT1414">
        <f t="shared" si="797"/>
        <v>83702.803188603968</v>
      </c>
      <c r="CU1414">
        <f t="shared" si="797"/>
        <v>-100543.97915214249</v>
      </c>
      <c r="CV1414">
        <f t="shared" si="797"/>
        <v>120783.61674292937</v>
      </c>
      <c r="CW1414">
        <f t="shared" si="797"/>
        <v>-145109.21093217001</v>
      </c>
      <c r="CX1414">
        <f t="shared" si="797"/>
        <v>174347.63045681891</v>
      </c>
      <c r="CY1414">
        <f t="shared" si="797"/>
        <v>-209493.42499347278</v>
      </c>
      <c r="CZ1414">
        <f t="shared" si="797"/>
        <v>251742.89095893651</v>
      </c>
      <c r="DA1414">
        <f t="shared" si="797"/>
        <v>-302535.06912817538</v>
      </c>
      <c r="DB1414">
        <f t="shared" si="797"/>
        <v>363601.08658049692</v>
      </c>
      <c r="DC1414">
        <f t="shared" si="797"/>
        <v>-437023.54368083732</v>
      </c>
      <c r="DD1414">
        <f t="shared" si="797"/>
        <v>525307.99386730813</v>
      </c>
      <c r="DE1414">
        <f t="shared" si="797"/>
        <v>-631468.98198586388</v>
      </c>
      <c r="DF1414">
        <f t="shared" si="797"/>
        <v>759133.61028890347</v>
      </c>
      <c r="DG1414">
        <f t="shared" si="797"/>
        <v>-912666.20746594085</v>
      </c>
      <c r="DH1414">
        <f t="shared" si="797"/>
        <v>1097318.4062467767</v>
      </c>
      <c r="DI1414">
        <f t="shared" si="797"/>
        <v>-1319409.8145656812</v>
      </c>
      <c r="DJ1414">
        <f t="shared" si="797"/>
        <v>1586545.524546206</v>
      </c>
      <c r="DK1414">
        <f t="shared" si="797"/>
        <v>-1907877.9794641046</v>
      </c>
      <c r="DL1414">
        <f t="shared" si="797"/>
        <v>2294422.2557132621</v>
      </c>
      <c r="DM1414">
        <f t="shared" si="797"/>
        <v>-2759435.6680639288</v>
      </c>
      <c r="DN1414">
        <f t="shared" si="797"/>
        <v>3318874.8365384829</v>
      </c>
      <c r="DO1414">
        <f t="shared" si="797"/>
        <v>-3991946.0396042019</v>
      </c>
      <c r="DP1414">
        <f t="shared" si="797"/>
        <v>4801767.9145591576</v>
      </c>
      <c r="DQ1414">
        <f t="shared" si="797"/>
        <v>-5776169.4645889727</v>
      </c>
    </row>
    <row r="1415" spans="1:121" x14ac:dyDescent="0.2">
      <c r="A1415">
        <f t="shared" si="768"/>
        <v>0.60599999999999787</v>
      </c>
      <c r="B1415">
        <f t="shared" si="765"/>
        <v>0.6723686236013825</v>
      </c>
      <c r="C1415">
        <f>$T1415*SUM($V1415:W1415)</f>
        <v>0.54999660363493519</v>
      </c>
      <c r="D1415">
        <f>$T1415*SUM($V1415:Z1415)</f>
        <v>0.83096509793068862</v>
      </c>
      <c r="E1415">
        <f>$T1415*SUM($V1415:AE1415)</f>
        <v>0.36942795423519337</v>
      </c>
      <c r="F1415">
        <f>$T1415*SUM($V1415:AO1415)</f>
        <v>-0.80685733541186044</v>
      </c>
      <c r="G1415">
        <f>$T1415*SUM($V1415:BS1415)</f>
        <v>-299.89067291786097</v>
      </c>
      <c r="H1415">
        <f>$T1415*SUM($V1415:DQ1415)</f>
        <v>-3184596.1401007883</v>
      </c>
      <c r="T1415">
        <f t="shared" si="766"/>
        <v>0.78909125342171349</v>
      </c>
      <c r="V1415">
        <f t="shared" si="767"/>
        <v>1</v>
      </c>
      <c r="W1415">
        <f t="shared" si="798"/>
        <v>-0.30299999999999894</v>
      </c>
      <c r="X1415">
        <f t="shared" si="798"/>
        <v>0.32133149999999772</v>
      </c>
      <c r="Y1415">
        <f t="shared" si="798"/>
        <v>-0.34772658749999635</v>
      </c>
      <c r="Z1415">
        <f t="shared" si="798"/>
        <v>0.38246099632536962</v>
      </c>
      <c r="AA1415">
        <f t="shared" si="798"/>
        <v>-0.42619114412835563</v>
      </c>
      <c r="AB1415">
        <f t="shared" si="798"/>
        <v>0.47993097420421504</v>
      </c>
      <c r="AC1415">
        <f t="shared" si="798"/>
        <v>-0.54505412025031996</v>
      </c>
      <c r="AD1415">
        <f t="shared" si="798"/>
        <v>0.62331686972838729</v>
      </c>
      <c r="AE1415">
        <f t="shared" si="798"/>
        <v>-0.71689962624421133</v>
      </c>
      <c r="AF1415">
        <f t="shared" si="798"/>
        <v>0.82846619678145816</v>
      </c>
      <c r="AG1415">
        <f t="shared" si="798"/>
        <v>-0.9612414904118296</v>
      </c>
      <c r="AH1415">
        <f t="shared" si="798"/>
        <v>1.1191092710021513</v>
      </c>
      <c r="AI1415">
        <f t="shared" si="798"/>
        <v>-1.3067325696840939</v>
      </c>
      <c r="AJ1415">
        <f t="shared" si="798"/>
        <v>1.5297003161878719</v>
      </c>
      <c r="AK1415">
        <f t="shared" si="798"/>
        <v>-1.7947047568296928</v>
      </c>
      <c r="AL1415">
        <f t="shared" si="798"/>
        <v>2.1097553469518191</v>
      </c>
      <c r="AM1415">
        <f t="shared" si="798"/>
        <v>-2.4844360894051514</v>
      </c>
      <c r="AN1415">
        <f t="shared" si="798"/>
        <v>2.9302147915146066</v>
      </c>
      <c r="AO1415">
        <f t="shared" si="798"/>
        <v>-3.4608144884512595</v>
      </c>
      <c r="AP1415">
        <f t="shared" si="798"/>
        <v>4.0926593959862139</v>
      </c>
      <c r="AQ1415">
        <f t="shared" si="798"/>
        <v>-4.8454102854651753</v>
      </c>
      <c r="AR1415">
        <f t="shared" si="798"/>
        <v>5.7426072071458849</v>
      </c>
      <c r="AS1415">
        <f t="shared" si="798"/>
        <v>-6.8124411301679118</v>
      </c>
      <c r="AT1415">
        <f t="shared" si="798"/>
        <v>8.0886804443771183</v>
      </c>
      <c r="AU1415">
        <f t="shared" si="798"/>
        <v>-9.6117835321321774</v>
      </c>
      <c r="AV1415">
        <f t="shared" si="798"/>
        <v>11.430234948670067</v>
      </c>
      <c r="AW1415">
        <f t="shared" si="798"/>
        <v>-13.602150366032536</v>
      </c>
      <c r="AX1415">
        <f t="shared" si="798"/>
        <v>16.197204600866804</v>
      </c>
      <c r="AY1415">
        <f t="shared" si="798"/>
        <v>-19.298948077182338</v>
      </c>
      <c r="AZ1415">
        <f t="shared" si="798"/>
        <v>23.007590352652421</v>
      </c>
      <c r="BA1415">
        <f t="shared" si="798"/>
        <v>-27.443345320591344</v>
      </c>
      <c r="BB1415">
        <f t="shared" si="798"/>
        <v>32.750451942663254</v>
      </c>
      <c r="BC1415">
        <f t="shared" si="798"/>
        <v>-39.102007536410177</v>
      </c>
      <c r="BD1415">
        <f t="shared" si="798"/>
        <v>46.705778540220734</v>
      </c>
      <c r="BE1415">
        <f t="shared" si="798"/>
        <v>-55.811187274556957</v>
      </c>
      <c r="BF1415">
        <f t="shared" si="798"/>
        <v>66.7177136789023</v>
      </c>
      <c r="BG1415">
        <f t="shared" si="798"/>
        <v>-79.784999735252882</v>
      </c>
      <c r="BH1415">
        <f t="shared" si="798"/>
        <v>95.445002986030218</v>
      </c>
      <c r="BI1415">
        <f t="shared" si="798"/>
        <v>-114.21661626016149</v>
      </c>
      <c r="BJ1415">
        <f t="shared" si="798"/>
        <v>136.72325589862189</v>
      </c>
      <c r="BK1415">
        <f t="shared" si="798"/>
        <v>-163.71402338901353</v>
      </c>
      <c r="BL1415">
        <f t="shared" si="798"/>
        <v>196.08916895719622</v>
      </c>
      <c r="BM1415">
        <f t="shared" si="798"/>
        <v>-234.93073463814162</v>
      </c>
      <c r="BN1415">
        <f t="shared" si="798"/>
        <v>281.53943386135381</v>
      </c>
      <c r="BO1415">
        <f t="shared" si="798"/>
        <v>-337.47904091240292</v>
      </c>
      <c r="BP1415">
        <f t="shared" si="798"/>
        <v>404.62982433676945</v>
      </c>
      <c r="BQ1415">
        <f t="shared" si="798"/>
        <v>-485.25287255837674</v>
      </c>
      <c r="BR1415">
        <f t="shared" si="798"/>
        <v>582.0675386949066</v>
      </c>
      <c r="BS1415">
        <f t="shared" si="798"/>
        <v>-698.3446880337367</v>
      </c>
      <c r="BT1415">
        <f t="shared" si="798"/>
        <v>838.01898188879738</v>
      </c>
      <c r="BU1415">
        <f t="shared" si="798"/>
        <v>-1005.8240948909347</v>
      </c>
      <c r="BV1415">
        <f t="shared" si="798"/>
        <v>1207.4555624530403</v>
      </c>
      <c r="BW1415">
        <f t="shared" si="798"/>
        <v>-1449.7669192778164</v>
      </c>
      <c r="BX1415">
        <f t="shared" si="798"/>
        <v>1741.0059522148749</v>
      </c>
      <c r="BY1415">
        <f t="shared" si="798"/>
        <v>-2091.0992923883891</v>
      </c>
      <c r="BZ1415">
        <f t="shared" si="798"/>
        <v>2511.9952616037417</v>
      </c>
      <c r="CA1415">
        <f t="shared" si="798"/>
        <v>-3018.0769260749071</v>
      </c>
      <c r="CB1415">
        <f t="shared" si="798"/>
        <v>3626.659768246961</v>
      </c>
      <c r="CC1415">
        <f t="shared" si="798"/>
        <v>-4358.5913514927097</v>
      </c>
      <c r="CD1415">
        <f t="shared" si="798"/>
        <v>5238.9739271947929</v>
      </c>
      <c r="CE1415">
        <f t="shared" si="798"/>
        <v>-6298.0352452237321</v>
      </c>
      <c r="CF1415">
        <f t="shared" si="798"/>
        <v>7572.1780291749446</v>
      </c>
      <c r="CG1415">
        <f t="shared" si="798"/>
        <v>-9105.2448504586373</v>
      </c>
      <c r="CH1415">
        <f t="shared" si="798"/>
        <v>10950.042701915283</v>
      </c>
      <c r="CI1415">
        <f t="shared" si="797"/>
        <v>-13170.180699325298</v>
      </c>
      <c r="CJ1415">
        <f t="shared" si="797"/>
        <v>15842.285350546243</v>
      </c>
      <c r="CK1415">
        <f t="shared" si="797"/>
        <v>-19058.671116326728</v>
      </c>
      <c r="CL1415">
        <f t="shared" si="797"/>
        <v>22930.560013947579</v>
      </c>
      <c r="CM1415">
        <f t="shared" si="797"/>
        <v>-27591.963351802598</v>
      </c>
      <c r="CN1415">
        <f t="shared" si="797"/>
        <v>33204.362014315062</v>
      </c>
      <c r="CO1415">
        <f t="shared" si="797"/>
        <v>-39962.349868369463</v>
      </c>
      <c r="CP1415">
        <f t="shared" si="797"/>
        <v>48100.438831986685</v>
      </c>
      <c r="CQ1415">
        <f t="shared" si="797"/>
        <v>-57901.265137107112</v>
      </c>
      <c r="CR1415">
        <f t="shared" si="797"/>
        <v>69705.485784276607</v>
      </c>
      <c r="CS1415">
        <f t="shared" si="797"/>
        <v>-83923.713882065174</v>
      </c>
      <c r="CT1415">
        <f t="shared" si="797"/>
        <v>101050.9136060473</v>
      </c>
      <c r="CU1415">
        <f t="shared" si="797"/>
        <v>-121683.76245797207</v>
      </c>
      <c r="CV1415">
        <f t="shared" si="797"/>
        <v>146541.59344222824</v>
      </c>
      <c r="CW1415">
        <f t="shared" si="797"/>
        <v>-176491.65643078819</v>
      </c>
      <c r="CX1415">
        <f t="shared" si="797"/>
        <v>212579.59085928171</v>
      </c>
      <c r="CY1415">
        <f t="shared" si="797"/>
        <v>-256066.18641880967</v>
      </c>
      <c r="CZ1415">
        <f t="shared" si="797"/>
        <v>308471.73114070803</v>
      </c>
      <c r="DA1415">
        <f t="shared" si="797"/>
        <v>-371629.51513596025</v>
      </c>
      <c r="DB1415">
        <f t="shared" si="797"/>
        <v>447750.38281229412</v>
      </c>
      <c r="DC1415">
        <f t="shared" si="797"/>
        <v>-539500.61820029607</v>
      </c>
      <c r="DD1415">
        <f t="shared" si="797"/>
        <v>650095.92102271854</v>
      </c>
      <c r="DE1415">
        <f t="shared" si="797"/>
        <v>-783414.80218173657</v>
      </c>
      <c r="DF1415">
        <f t="shared" si="797"/>
        <v>944135.41675765032</v>
      </c>
      <c r="DG1415">
        <f t="shared" si="797"/>
        <v>-1137900.6849738788</v>
      </c>
      <c r="DH1415">
        <f t="shared" si="797"/>
        <v>1371517.556553442</v>
      </c>
      <c r="DI1415">
        <f t="shared" si="797"/>
        <v>-1653197.4873003478</v>
      </c>
      <c r="DJ1415">
        <f t="shared" si="797"/>
        <v>1992846.6618578671</v>
      </c>
      <c r="DK1415">
        <f t="shared" si="797"/>
        <v>-2402416.2656884734</v>
      </c>
      <c r="DL1415">
        <f t="shared" si="797"/>
        <v>2896325.2455120585</v>
      </c>
      <c r="DM1415">
        <f t="shared" si="797"/>
        <v>-3491970.5769748539</v>
      </c>
      <c r="DN1415">
        <f t="shared" si="797"/>
        <v>4210343.1732948609</v>
      </c>
      <c r="DO1415">
        <f t="shared" si="797"/>
        <v>-5076771.3302802565</v>
      </c>
      <c r="DP1415">
        <f t="shared" si="797"/>
        <v>6121818.1458138637</v>
      </c>
      <c r="DQ1415">
        <f t="shared" si="797"/>
        <v>-7382364.8379503256</v>
      </c>
    </row>
    <row r="1416" spans="1:121" x14ac:dyDescent="0.2">
      <c r="A1416">
        <f t="shared" si="768"/>
        <v>0.60749999999999782</v>
      </c>
      <c r="B1416">
        <f t="shared" si="765"/>
        <v>0.67191314068339658</v>
      </c>
      <c r="C1416">
        <f>$T1416*SUM($V1416:W1416)</f>
        <v>0.54914839343235144</v>
      </c>
      <c r="D1416">
        <f>$T1416*SUM($V1416:Z1416)</f>
        <v>0.83219815095744321</v>
      </c>
      <c r="E1416">
        <f>$T1416*SUM($V1416:AE1416)</f>
        <v>0.36194606834547705</v>
      </c>
      <c r="F1416">
        <f>$T1416*SUM($V1416:AO1416)</f>
        <v>-0.87948374998412238</v>
      </c>
      <c r="G1416">
        <f>$T1416*SUM($V1416:BS1416)</f>
        <v>-338.82028926206658</v>
      </c>
      <c r="H1416">
        <f>$T1416*SUM($V1416:DQ1416)</f>
        <v>-4070335.3725224771</v>
      </c>
      <c r="T1416">
        <f t="shared" si="766"/>
        <v>0.78872300672509954</v>
      </c>
      <c r="V1416">
        <f t="shared" si="767"/>
        <v>1</v>
      </c>
      <c r="W1416">
        <f t="shared" si="798"/>
        <v>-0.30374999999999891</v>
      </c>
      <c r="X1416">
        <f t="shared" si="798"/>
        <v>0.32292421874999772</v>
      </c>
      <c r="Y1416">
        <f t="shared" si="798"/>
        <v>-0.35031511230468376</v>
      </c>
      <c r="Z1416">
        <f t="shared" si="798"/>
        <v>0.38626182176604673</v>
      </c>
      <c r="AA1416">
        <f t="shared" si="798"/>
        <v>-0.43149196380858795</v>
      </c>
      <c r="AB1416">
        <f t="shared" si="798"/>
        <v>0.48710291475657419</v>
      </c>
      <c r="AC1416">
        <f t="shared" si="798"/>
        <v>-0.55456854607672978</v>
      </c>
      <c r="AD1416">
        <f t="shared" si="798"/>
        <v>0.63576724017938813</v>
      </c>
      <c r="AE1416">
        <f t="shared" si="798"/>
        <v>-0.73302920325083698</v>
      </c>
      <c r="AF1416">
        <f t="shared" si="798"/>
        <v>0.84920271502740108</v>
      </c>
      <c r="AG1416">
        <f t="shared" si="798"/>
        <v>-0.98774024054578036</v>
      </c>
      <c r="AH1416">
        <f t="shared" si="798"/>
        <v>1.1528064317042217</v>
      </c>
      <c r="AI1416">
        <f t="shared" si="798"/>
        <v>-1.349411077977164</v>
      </c>
      <c r="AJ1416">
        <f t="shared" si="798"/>
        <v>1.583571109432435</v>
      </c>
      <c r="AK1416">
        <f t="shared" si="798"/>
        <v>-1.8625068790562782</v>
      </c>
      <c r="AL1416">
        <f t="shared" si="798"/>
        <v>2.1948792152225631</v>
      </c>
      <c r="AM1416">
        <f t="shared" si="798"/>
        <v>-2.5910751968236649</v>
      </c>
      <c r="AN1416">
        <f t="shared" si="798"/>
        <v>3.0635523233716033</v>
      </c>
      <c r="AO1416">
        <f t="shared" si="798"/>
        <v>-3.6272527966192532</v>
      </c>
      <c r="AP1416">
        <f t="shared" si="798"/>
        <v>4.3001020747391463</v>
      </c>
      <c r="AQ1416">
        <f t="shared" si="798"/>
        <v>-5.1036087934474166</v>
      </c>
      <c r="AR1416">
        <f t="shared" si="798"/>
        <v>6.0635866757003507</v>
      </c>
      <c r="AS1416">
        <f t="shared" si="798"/>
        <v>-7.2110232981881124</v>
      </c>
      <c r="AT1416">
        <f t="shared" si="798"/>
        <v>8.5831256993721379</v>
      </c>
      <c r="AU1416">
        <f t="shared" si="798"/>
        <v>-10.224578981419679</v>
      </c>
      <c r="AV1416">
        <f t="shared" si="798"/>
        <v>12.189061495379699</v>
      </c>
      <c r="AW1416">
        <f t="shared" si="798"/>
        <v>-14.541069168600352</v>
      </c>
      <c r="AX1416">
        <f t="shared" si="798"/>
        <v>17.358112353415848</v>
      </c>
      <c r="AY1416">
        <f t="shared" si="798"/>
        <v>-20.733361630035493</v>
      </c>
      <c r="AZ1416">
        <f t="shared" si="798"/>
        <v>24.778834747389151</v>
      </c>
      <c r="BA1416">
        <f t="shared" si="798"/>
        <v>-29.629235892570392</v>
      </c>
      <c r="BB1416">
        <f t="shared" si="798"/>
        <v>35.446581417762296</v>
      </c>
      <c r="BC1416">
        <f t="shared" si="798"/>
        <v>-42.425773838761785</v>
      </c>
      <c r="BD1416">
        <f t="shared" si="798"/>
        <v>50.801319336655098</v>
      </c>
      <c r="BE1416">
        <f t="shared" si="798"/>
        <v>-60.855424333993078</v>
      </c>
      <c r="BF1416">
        <f t="shared" si="798"/>
        <v>72.927755416783768</v>
      </c>
      <c r="BG1416">
        <f t="shared" si="798"/>
        <v>-87.427205670882969</v>
      </c>
      <c r="BH1416">
        <f t="shared" si="798"/>
        <v>104.84608149478393</v>
      </c>
      <c r="BI1416">
        <f t="shared" si="798"/>
        <v>-125.77720967647585</v>
      </c>
      <c r="BJ1416">
        <f t="shared" si="798"/>
        <v>150.93456804452052</v>
      </c>
      <c r="BK1416">
        <f t="shared" si="798"/>
        <v>-181.17816802617733</v>
      </c>
      <c r="BL1416">
        <f t="shared" si="798"/>
        <v>217.54406844389348</v>
      </c>
      <c r="BM1416">
        <f t="shared" si="798"/>
        <v>-261.28058226491953</v>
      </c>
      <c r="BN1416">
        <f t="shared" si="798"/>
        <v>313.89195832497074</v>
      </c>
      <c r="BO1416">
        <f t="shared" si="798"/>
        <v>-377.19108617797593</v>
      </c>
      <c r="BP1416">
        <f t="shared" si="798"/>
        <v>453.36309373207854</v>
      </c>
      <c r="BQ1416">
        <f t="shared" si="798"/>
        <v>-545.04209576394726</v>
      </c>
      <c r="BR1416">
        <f t="shared" si="798"/>
        <v>655.40382071795602</v>
      </c>
      <c r="BS1416">
        <f t="shared" si="798"/>
        <v>-788.27741026939123</v>
      </c>
      <c r="BT1416">
        <f t="shared" si="798"/>
        <v>948.28037136413627</v>
      </c>
      <c r="BU1416">
        <f t="shared" si="798"/>
        <v>-1140.981488509271</v>
      </c>
      <c r="BV1416">
        <f t="shared" si="798"/>
        <v>1373.0975048062401</v>
      </c>
      <c r="BW1416">
        <f t="shared" si="798"/>
        <v>-1652.7305896560347</v>
      </c>
      <c r="BX1416">
        <f t="shared" si="798"/>
        <v>1989.6550728353882</v>
      </c>
      <c r="BY1416">
        <f t="shared" si="798"/>
        <v>-2395.6636914822052</v>
      </c>
      <c r="BZ1416">
        <f t="shared" si="798"/>
        <v>2884.9857322148505</v>
      </c>
      <c r="CA1416">
        <f t="shared" si="798"/>
        <v>-3474.7920322746277</v>
      </c>
      <c r="CB1416">
        <f t="shared" si="798"/>
        <v>4185.8049245083384</v>
      </c>
      <c r="CC1416">
        <f t="shared" si="798"/>
        <v>-5043.0349840237532</v>
      </c>
      <c r="CD1416">
        <f t="shared" si="798"/>
        <v>6076.6709959203872</v>
      </c>
      <c r="CE1416">
        <f t="shared" si="798"/>
        <v>-7323.1550786858306</v>
      </c>
      <c r="CF1416">
        <f t="shared" si="798"/>
        <v>8826.481566318922</v>
      </c>
      <c r="CG1416">
        <f t="shared" si="798"/>
        <v>-10639.766315523308</v>
      </c>
      <c r="CH1416">
        <f t="shared" ref="CH1416:DQ1423" si="799">CH$6*POWER($A1416,$B$4*CH$10)</f>
        <v>12827.142854586291</v>
      </c>
      <c r="CI1416">
        <f t="shared" si="799"/>
        <v>-15466.053581281874</v>
      </c>
      <c r="CJ1416">
        <f t="shared" si="799"/>
        <v>18650.018475932473</v>
      </c>
      <c r="CK1416">
        <f t="shared" si="799"/>
        <v>-22491.981039980517</v>
      </c>
      <c r="CL1416">
        <f t="shared" si="799"/>
        <v>27128.352025991309</v>
      </c>
      <c r="CM1416">
        <f t="shared" si="799"/>
        <v>-32723.896749261279</v>
      </c>
      <c r="CN1416">
        <f t="shared" si="799"/>
        <v>39477.642280481647</v>
      </c>
      <c r="CO1416">
        <f t="shared" si="799"/>
        <v>-47630.017721982222</v>
      </c>
      <c r="CP1416">
        <f t="shared" si="799"/>
        <v>57471.485408619417</v>
      </c>
      <c r="CQ1416">
        <f t="shared" si="799"/>
        <v>-69352.974871903018</v>
      </c>
      <c r="CR1416">
        <f t="shared" si="799"/>
        <v>83698.49672713886</v>
      </c>
      <c r="CS1416">
        <f t="shared" si="799"/>
        <v>-101020.39266575195</v>
      </c>
      <c r="CT1416">
        <f t="shared" si="799"/>
        <v>121937.77333584758</v>
      </c>
      <c r="CU1416">
        <f t="shared" si="799"/>
        <v>-147198.81155566892</v>
      </c>
      <c r="CV1416">
        <f t="shared" si="799"/>
        <v>177707.6982413189</v>
      </c>
      <c r="CW1416">
        <f t="shared" si="799"/>
        <v>-214557.23774263184</v>
      </c>
      <c r="CX1416">
        <f t="shared" si="799"/>
        <v>259068.26414298388</v>
      </c>
      <c r="CY1416">
        <f t="shared" si="799"/>
        <v>-312837.30796245777</v>
      </c>
      <c r="CZ1416">
        <f t="shared" si="799"/>
        <v>377794.24265368795</v>
      </c>
      <c r="DA1416">
        <f t="shared" si="799"/>
        <v>-456272.00324382854</v>
      </c>
      <c r="DB1416">
        <f t="shared" si="799"/>
        <v>551090.90870657156</v>
      </c>
      <c r="DC1416">
        <f t="shared" si="799"/>
        <v>-665660.65118683281</v>
      </c>
      <c r="DD1416">
        <f t="shared" si="799"/>
        <v>804103.65846689593</v>
      </c>
      <c r="DE1416">
        <f t="shared" si="799"/>
        <v>-971404.31456484005</v>
      </c>
      <c r="DF1416">
        <f t="shared" si="799"/>
        <v>1173589.465553306</v>
      </c>
      <c r="DG1416">
        <f t="shared" si="799"/>
        <v>-1417946.7780328302</v>
      </c>
      <c r="DH1416">
        <f t="shared" si="799"/>
        <v>1713288.8979010491</v>
      </c>
      <c r="DI1416">
        <f t="shared" si="799"/>
        <v>-2070273.027627355</v>
      </c>
      <c r="DJ1416">
        <f t="shared" si="799"/>
        <v>2501787.5623140237</v>
      </c>
      <c r="DK1416">
        <f t="shared" si="799"/>
        <v>-3023419.8724271669</v>
      </c>
      <c r="DL1416">
        <f t="shared" si="799"/>
        <v>3654022.2838454014</v>
      </c>
      <c r="DM1416">
        <f t="shared" si="799"/>
        <v>-4416396.8923274837</v>
      </c>
      <c r="DN1416">
        <f t="shared" si="799"/>
        <v>5338124.1910501895</v>
      </c>
      <c r="DO1416">
        <f t="shared" si="799"/>
        <v>-6452565.7456320086</v>
      </c>
      <c r="DP1416">
        <f t="shared" si="799"/>
        <v>7800077.5137105919</v>
      </c>
      <c r="DQ1416">
        <f t="shared" si="799"/>
        <v>-9429478.1089955159</v>
      </c>
    </row>
    <row r="1417" spans="1:121" x14ac:dyDescent="0.2">
      <c r="A1417">
        <f t="shared" si="768"/>
        <v>0.60899999999999777</v>
      </c>
      <c r="B1417">
        <f t="shared" si="765"/>
        <v>0.67145858218688848</v>
      </c>
      <c r="C1417">
        <f>$T1417*SUM($V1417:W1417)</f>
        <v>0.54830109383128456</v>
      </c>
      <c r="D1417">
        <f>$T1417*SUM($V1417:Z1417)</f>
        <v>0.8334455147623786</v>
      </c>
      <c r="E1417">
        <f>$T1417*SUM($V1417:AE1417)</f>
        <v>0.35432077588439653</v>
      </c>
      <c r="F1417">
        <f>$T1417*SUM($V1417:AO1417)</f>
        <v>-0.95543567960450071</v>
      </c>
      <c r="G1417">
        <f>$T1417*SUM($V1417:BS1417)</f>
        <v>-382.67602965396202</v>
      </c>
      <c r="H1417">
        <f>$T1417*SUM($V1417:DQ1417)</f>
        <v>-5199268.2802773006</v>
      </c>
      <c r="T1417">
        <f t="shared" si="766"/>
        <v>0.78835527509889813</v>
      </c>
      <c r="V1417">
        <f t="shared" si="767"/>
        <v>1</v>
      </c>
      <c r="W1417">
        <f t="shared" ref="W1417:CH1420" si="800">W$6*POWER($A1417,$B$4*W$10)</f>
        <v>-0.30449999999999888</v>
      </c>
      <c r="X1417">
        <f t="shared" si="800"/>
        <v>0.32452087499999765</v>
      </c>
      <c r="Y1417">
        <f t="shared" si="800"/>
        <v>-0.35291645156249613</v>
      </c>
      <c r="Z1417">
        <f t="shared" si="800"/>
        <v>0.39009090598783019</v>
      </c>
      <c r="AA1417">
        <f t="shared" si="800"/>
        <v>-0.43684539660013033</v>
      </c>
      <c r="AB1417">
        <f t="shared" si="800"/>
        <v>0.49436394646292403</v>
      </c>
      <c r="AC1417">
        <f t="shared" si="800"/>
        <v>-0.5642249753514279</v>
      </c>
      <c r="AD1417">
        <f t="shared" si="800"/>
        <v>0.64843467210331518</v>
      </c>
      <c r="AE1417">
        <f t="shared" si="800"/>
        <v>-0.74948055577234651</v>
      </c>
      <c r="AF1417">
        <f t="shared" si="800"/>
        <v>0.87040520138077626</v>
      </c>
      <c r="AG1417">
        <f t="shared" si="800"/>
        <v>-1.0149014226318127</v>
      </c>
      <c r="AH1417">
        <f t="shared" si="800"/>
        <v>1.1874313619964021</v>
      </c>
      <c r="AI1417">
        <f t="shared" si="800"/>
        <v>-1.3933730485031217</v>
      </c>
      <c r="AJ1417">
        <f t="shared" si="800"/>
        <v>1.6391991303586211</v>
      </c>
      <c r="AK1417">
        <f t="shared" si="800"/>
        <v>-1.9326937441238607</v>
      </c>
      <c r="AL1417">
        <f t="shared" si="800"/>
        <v>2.2832149092585654</v>
      </c>
      <c r="AM1417">
        <f t="shared" si="800"/>
        <v>-2.7020115006990282</v>
      </c>
      <c r="AN1417">
        <f t="shared" si="800"/>
        <v>3.2026058212128126</v>
      </c>
      <c r="AO1417">
        <f t="shared" si="800"/>
        <v>-3.8012551461935788</v>
      </c>
      <c r="AP1417">
        <f t="shared" si="800"/>
        <v>4.5175084348526617</v>
      </c>
      <c r="AQ1417">
        <f t="shared" si="800"/>
        <v>-5.3748777977458415</v>
      </c>
      <c r="AR1417">
        <f t="shared" si="800"/>
        <v>6.4016484055665668</v>
      </c>
      <c r="AS1417">
        <f t="shared" si="800"/>
        <v>-7.6318554672867247</v>
      </c>
      <c r="AT1417">
        <f t="shared" si="800"/>
        <v>9.1064628766344491</v>
      </c>
      <c r="AU1417">
        <f t="shared" si="800"/>
        <v>-10.874785341308586</v>
      </c>
      <c r="AV1417">
        <f t="shared" si="800"/>
        <v>12.996204531136256</v>
      </c>
      <c r="AW1417">
        <f t="shared" si="800"/>
        <v>-15.542240326269296</v>
      </c>
      <c r="AX1417">
        <f t="shared" si="800"/>
        <v>18.59905099760158</v>
      </c>
      <c r="AY1417">
        <f t="shared" si="800"/>
        <v>-22.270451572480422</v>
      </c>
      <c r="AZ1417">
        <f t="shared" si="800"/>
        <v>26.681558290607555</v>
      </c>
      <c r="BA1417">
        <f t="shared" si="800"/>
        <v>-31.983189617026063</v>
      </c>
      <c r="BB1417">
        <f t="shared" si="800"/>
        <v>38.35718157359868</v>
      </c>
      <c r="BC1417">
        <f t="shared" si="800"/>
        <v>-46.022808173036132</v>
      </c>
      <c r="BD1417">
        <f t="shared" si="800"/>
        <v>55.24453769589838</v>
      </c>
      <c r="BE1417">
        <f t="shared" si="800"/>
        <v>-66.34140390093259</v>
      </c>
      <c r="BF1417">
        <f t="shared" si="800"/>
        <v>79.69832977055205</v>
      </c>
      <c r="BG1417">
        <f t="shared" si="800"/>
        <v>-95.779812207328419</v>
      </c>
      <c r="BH1417">
        <f t="shared" si="800"/>
        <v>115.14646180733695</v>
      </c>
      <c r="BI1417">
        <f t="shared" si="800"/>
        <v>-138.47499558314883</v>
      </c>
      <c r="BJ1417">
        <f t="shared" si="800"/>
        <v>166.58240609805176</v>
      </c>
      <c r="BK1417">
        <f t="shared" si="800"/>
        <v>-200.45518251283676</v>
      </c>
      <c r="BL1417">
        <f t="shared" si="800"/>
        <v>241.28464312095431</v>
      </c>
      <c r="BM1417">
        <f t="shared" si="800"/>
        <v>-290.50966182183845</v>
      </c>
      <c r="BN1417">
        <f t="shared" si="800"/>
        <v>349.86834085184984</v>
      </c>
      <c r="BO1417">
        <f t="shared" si="800"/>
        <v>-421.46050888843024</v>
      </c>
      <c r="BP1417">
        <f t="shared" si="800"/>
        <v>507.8233193989779</v>
      </c>
      <c r="BQ1417">
        <f t="shared" si="800"/>
        <v>-612.02270340322002</v>
      </c>
      <c r="BR1417">
        <f t="shared" si="800"/>
        <v>737.76401132692058</v>
      </c>
      <c r="BS1417">
        <f t="shared" si="800"/>
        <v>-889.52588176022368</v>
      </c>
      <c r="BT1417">
        <f t="shared" si="800"/>
        <v>1072.722226649244</v>
      </c>
      <c r="BU1417">
        <f t="shared" si="800"/>
        <v>-1293.8982542003503</v>
      </c>
      <c r="BV1417">
        <f t="shared" si="800"/>
        <v>1560.9677006892327</v>
      </c>
      <c r="BW1417">
        <f t="shared" si="800"/>
        <v>-1883.4999566547049</v>
      </c>
      <c r="BX1417">
        <f t="shared" si="800"/>
        <v>2273.0676076389486</v>
      </c>
      <c r="BY1417">
        <f t="shared" si="800"/>
        <v>-2743.6671326185369</v>
      </c>
      <c r="BZ1417">
        <f t="shared" si="800"/>
        <v>3312.2281968762786</v>
      </c>
      <c r="CA1417">
        <f t="shared" si="800"/>
        <v>-3999.2302400939948</v>
      </c>
      <c r="CB1417">
        <f t="shared" si="800"/>
        <v>4829.4490158976123</v>
      </c>
      <c r="CC1417">
        <f t="shared" si="800"/>
        <v>-5832.8605326584448</v>
      </c>
      <c r="CD1417">
        <f t="shared" si="800"/>
        <v>7045.7356549181877</v>
      </c>
      <c r="CE1417">
        <f t="shared" si="800"/>
        <v>-8511.965666031665</v>
      </c>
      <c r="CF1417">
        <f t="shared" si="800"/>
        <v>10284.667627027917</v>
      </c>
      <c r="CG1417">
        <f t="shared" si="800"/>
        <v>-12428.128711396872</v>
      </c>
      <c r="CH1417">
        <f t="shared" si="800"/>
        <v>15020.161235075349</v>
      </c>
      <c r="CI1417">
        <f t="shared" si="799"/>
        <v>-18154.955301690909</v>
      </c>
      <c r="CJ1417">
        <f t="shared" si="799"/>
        <v>21946.53441070213</v>
      </c>
      <c r="CK1417">
        <f t="shared" si="799"/>
        <v>-26532.941716377678</v>
      </c>
      <c r="CL1417">
        <f t="shared" si="799"/>
        <v>32081.311710504804</v>
      </c>
      <c r="CM1417">
        <f t="shared" si="799"/>
        <v>-38794.014940329384</v>
      </c>
      <c r="CN1417">
        <f t="shared" si="799"/>
        <v>46916.103189365145</v>
      </c>
      <c r="CO1417">
        <f t="shared" si="799"/>
        <v>-56744.330826865196</v>
      </c>
      <c r="CP1417">
        <f t="shared" si="799"/>
        <v>68638.086572621556</v>
      </c>
      <c r="CQ1417">
        <f t="shared" si="799"/>
        <v>-83032.64091166688</v>
      </c>
      <c r="CR1417">
        <f t="shared" si="799"/>
        <v>100455.20047815256</v>
      </c>
      <c r="CS1417">
        <f t="shared" si="799"/>
        <v>-121544.36512363599</v>
      </c>
      <c r="CT1417">
        <f t="shared" si="799"/>
        <v>147073.70999187851</v>
      </c>
      <c r="CU1417">
        <f t="shared" si="799"/>
        <v>-177980.36847106408</v>
      </c>
      <c r="CV1417">
        <f t="shared" si="799"/>
        <v>215399.67812493016</v>
      </c>
      <c r="CW1417">
        <f t="shared" si="799"/>
        <v>-260707.17758059644</v>
      </c>
      <c r="CX1417">
        <f t="shared" si="799"/>
        <v>315569.51632224658</v>
      </c>
      <c r="CY1417">
        <f t="shared" si="799"/>
        <v>-382006.17165818642</v>
      </c>
      <c r="CZ1417">
        <f t="shared" si="799"/>
        <v>462464.27023356216</v>
      </c>
      <c r="DA1417">
        <f t="shared" si="799"/>
        <v>-559909.30044619064</v>
      </c>
      <c r="DB1417">
        <f t="shared" si="799"/>
        <v>677935.09530420916</v>
      </c>
      <c r="DC1417">
        <f t="shared" si="799"/>
        <v>-820897.18486715644</v>
      </c>
      <c r="DD1417">
        <f t="shared" si="799"/>
        <v>994074.49040745944</v>
      </c>
      <c r="DE1417">
        <f t="shared" si="799"/>
        <v>-1203865.3915472187</v>
      </c>
      <c r="DF1417">
        <f t="shared" si="799"/>
        <v>1458025.4825858364</v>
      </c>
      <c r="DG1417">
        <f t="shared" si="799"/>
        <v>-1765955.8932418625</v>
      </c>
      <c r="DH1417">
        <f t="shared" si="799"/>
        <v>2139052.9405897874</v>
      </c>
      <c r="DI1417">
        <f t="shared" si="799"/>
        <v>-2591132.1740814555</v>
      </c>
      <c r="DJ1417">
        <f t="shared" si="799"/>
        <v>3138942.6603768389</v>
      </c>
      <c r="DK1417">
        <f t="shared" si="799"/>
        <v>-3802790.7338619675</v>
      </c>
      <c r="DL1417">
        <f t="shared" si="799"/>
        <v>4607296.539151147</v>
      </c>
      <c r="DM1417">
        <f t="shared" si="799"/>
        <v>-5582311.6676435238</v>
      </c>
      <c r="DN1417">
        <f t="shared" si="799"/>
        <v>6764032.2283625435</v>
      </c>
      <c r="DO1417">
        <f t="shared" si="799"/>
        <v>-8196349.0208774367</v>
      </c>
      <c r="DP1417">
        <f t="shared" si="799"/>
        <v>9932485.3706670124</v>
      </c>
      <c r="DQ1417">
        <f t="shared" si="799"/>
        <v>-12036983.979360349</v>
      </c>
    </row>
    <row r="1418" spans="1:121" x14ac:dyDescent="0.2">
      <c r="A1418">
        <f t="shared" si="768"/>
        <v>0.61049999999999771</v>
      </c>
      <c r="B1418">
        <f t="shared" si="765"/>
        <v>0.67100494498916385</v>
      </c>
      <c r="C1418">
        <f>$T1418*SUM($V1418:W1418)</f>
        <v>0.54745470283940034</v>
      </c>
      <c r="D1418">
        <f>$T1418*SUM($V1418:Z1418)</f>
        <v>0.83470725506479959</v>
      </c>
      <c r="E1418">
        <f>$T1418*SUM($V1418:AE1418)</f>
        <v>0.34654949185114509</v>
      </c>
      <c r="F1418">
        <f>$T1418*SUM($V1418:AO1418)</f>
        <v>-1.0348575062563641</v>
      </c>
      <c r="G1418">
        <f>$T1418*SUM($V1418:BS1418)</f>
        <v>-432.06664359569851</v>
      </c>
      <c r="H1418">
        <f>$T1418*SUM($V1418:DQ1418)</f>
        <v>-6637304.8568101907</v>
      </c>
      <c r="T1418">
        <f t="shared" si="766"/>
        <v>0.78798805734350419</v>
      </c>
      <c r="V1418">
        <f t="shared" si="767"/>
        <v>1</v>
      </c>
      <c r="W1418">
        <f t="shared" si="800"/>
        <v>-0.30524999999999886</v>
      </c>
      <c r="X1418">
        <f t="shared" si="800"/>
        <v>0.32612146874999753</v>
      </c>
      <c r="Y1418">
        <f t="shared" si="800"/>
        <v>-0.35553063691405845</v>
      </c>
      <c r="Z1418">
        <f t="shared" si="800"/>
        <v>0.39394838871239785</v>
      </c>
      <c r="AA1418">
        <f t="shared" si="800"/>
        <v>-0.44225183319201861</v>
      </c>
      <c r="AB1418">
        <f t="shared" si="800"/>
        <v>0.5017149524975012</v>
      </c>
      <c r="AC1418">
        <f t="shared" si="800"/>
        <v>-0.57402516987504826</v>
      </c>
      <c r="AD1418">
        <f t="shared" si="800"/>
        <v>0.66132240112480278</v>
      </c>
      <c r="AE1418">
        <f t="shared" si="800"/>
        <v>-0.76625928669311538</v>
      </c>
      <c r="AF1418">
        <f t="shared" si="800"/>
        <v>0.89208294002078126</v>
      </c>
      <c r="AG1418">
        <f t="shared" si="800"/>
        <v>-1.0427399034885545</v>
      </c>
      <c r="AH1418">
        <f t="shared" si="800"/>
        <v>1.2230072257712006</v>
      </c>
      <c r="AI1418">
        <f t="shared" si="800"/>
        <v>-1.4386537739349059</v>
      </c>
      <c r="AJ1418">
        <f t="shared" si="800"/>
        <v>1.6966371572957819</v>
      </c>
      <c r="AK1418">
        <f t="shared" si="800"/>
        <v>-2.0053430427380565</v>
      </c>
      <c r="AL1418">
        <f t="shared" si="800"/>
        <v>2.3748752532423101</v>
      </c>
      <c r="AM1418">
        <f t="shared" si="800"/>
        <v>-2.8174069346014661</v>
      </c>
      <c r="AN1418">
        <f t="shared" si="800"/>
        <v>3.347605327762154</v>
      </c>
      <c r="AO1418">
        <f t="shared" si="800"/>
        <v>-3.9831453845491898</v>
      </c>
      <c r="AP1418">
        <f t="shared" si="800"/>
        <v>4.7453307161426057</v>
      </c>
      <c r="AQ1418">
        <f t="shared" si="800"/>
        <v>-5.6598442892886807</v>
      </c>
      <c r="AR1418">
        <f t="shared" si="800"/>
        <v>6.7576560318151868</v>
      </c>
      <c r="AS1418">
        <f t="shared" si="800"/>
        <v>-8.076120253596633</v>
      </c>
      <c r="AT1418">
        <f t="shared" si="800"/>
        <v>9.6603027455266677</v>
      </c>
      <c r="AU1418">
        <f t="shared" si="800"/>
        <v>-11.564585846121231</v>
      </c>
      <c r="AV1418">
        <f t="shared" si="800"/>
        <v>13.854609976672265</v>
      </c>
      <c r="AW1418">
        <f t="shared" si="800"/>
        <v>-16.609622521548872</v>
      </c>
      <c r="AX1418">
        <f t="shared" si="800"/>
        <v>19.925319931340628</v>
      </c>
      <c r="AY1418">
        <f t="shared" si="800"/>
        <v>-23.917287112337814</v>
      </c>
      <c r="AZ1418">
        <f t="shared" si="800"/>
        <v>28.725160214918553</v>
      </c>
      <c r="BA1418">
        <f t="shared" si="800"/>
        <v>-34.517665669179102</v>
      </c>
      <c r="BB1418">
        <f t="shared" si="800"/>
        <v>41.498720737878763</v>
      </c>
      <c r="BC1418">
        <f t="shared" si="800"/>
        <v>-49.914820177282159</v>
      </c>
      <c r="BD1418">
        <f t="shared" si="800"/>
        <v>60.063981287843454</v>
      </c>
      <c r="BE1418">
        <f t="shared" si="800"/>
        <v>-72.306577485792516</v>
      </c>
      <c r="BF1418">
        <f t="shared" si="800"/>
        <v>87.078460702749965</v>
      </c>
      <c r="BG1418">
        <f t="shared" si="800"/>
        <v>-104.90685805698477</v>
      </c>
      <c r="BH1418">
        <f t="shared" si="800"/>
        <v>126.42963153412143</v>
      </c>
      <c r="BI1418">
        <f t="shared" si="800"/>
        <v>-152.41861474908114</v>
      </c>
      <c r="BJ1418">
        <f t="shared" si="800"/>
        <v>183.80789294859056</v>
      </c>
      <c r="BK1418">
        <f t="shared" si="800"/>
        <v>-221.7280769787599</v>
      </c>
      <c r="BL1418">
        <f t="shared" si="800"/>
        <v>267.5478459362119</v>
      </c>
      <c r="BM1418">
        <f t="shared" si="800"/>
        <v>-322.92430508595004</v>
      </c>
      <c r="BN1418">
        <f t="shared" si="800"/>
        <v>389.86403561744913</v>
      </c>
      <c r="BO1418">
        <f t="shared" si="800"/>
        <v>-470.79711337531376</v>
      </c>
      <c r="BP1418">
        <f t="shared" si="800"/>
        <v>568.66685996827619</v>
      </c>
      <c r="BQ1418">
        <f t="shared" si="800"/>
        <v>-687.03868000398552</v>
      </c>
      <c r="BR1418">
        <f t="shared" si="800"/>
        <v>830.23205493685475</v>
      </c>
      <c r="BS1418">
        <f t="shared" si="800"/>
        <v>-1003.480634267068</v>
      </c>
      <c r="BT1418">
        <f t="shared" si="800"/>
        <v>1213.1264215323554</v>
      </c>
      <c r="BU1418">
        <f t="shared" si="800"/>
        <v>-1466.8553357127441</v>
      </c>
      <c r="BV1418">
        <f t="shared" si="800"/>
        <v>1773.9829869497241</v>
      </c>
      <c r="BW1418">
        <f t="shared" si="800"/>
        <v>-2145.8013979504949</v>
      </c>
      <c r="BX1418">
        <f t="shared" si="800"/>
        <v>2595.999700901014</v>
      </c>
      <c r="BY1418">
        <f t="shared" si="800"/>
        <v>-3141.1746313923672</v>
      </c>
      <c r="BZ1418">
        <f t="shared" si="800"/>
        <v>3801.4500317947777</v>
      </c>
      <c r="CA1418">
        <f t="shared" si="800"/>
        <v>-4601.2286955371001</v>
      </c>
      <c r="CB1418">
        <f t="shared" si="800"/>
        <v>5570.1048874556636</v>
      </c>
      <c r="CC1418">
        <f t="shared" si="800"/>
        <v>-6743.9719540792539</v>
      </c>
      <c r="CD1418">
        <f t="shared" si="800"/>
        <v>8166.3668227299222</v>
      </c>
      <c r="CE1418">
        <f t="shared" si="800"/>
        <v>-9890.1021607980365</v>
      </c>
      <c r="CF1418">
        <f t="shared" si="800"/>
        <v>11979.247868245398</v>
      </c>
      <c r="CG1418">
        <f t="shared" si="800"/>
        <v>-14511.536822725519</v>
      </c>
      <c r="CH1418">
        <f t="shared" si="800"/>
        <v>17581.285892679367</v>
      </c>
      <c r="CI1418">
        <f t="shared" si="799"/>
        <v>-21302.942793272014</v>
      </c>
      <c r="CJ1418">
        <f t="shared" si="799"/>
        <v>25815.393129406009</v>
      </c>
      <c r="CK1418">
        <f t="shared" si="799"/>
        <v>-31287.190856628695</v>
      </c>
      <c r="CL1418">
        <f t="shared" si="799"/>
        <v>37922.910497689736</v>
      </c>
      <c r="CM1418">
        <f t="shared" si="799"/>
        <v>-45970.862121050261</v>
      </c>
      <c r="CN1418">
        <f t="shared" si="799"/>
        <v>55732.461948589364</v>
      </c>
      <c r="CO1418">
        <f t="shared" si="799"/>
        <v>-67573.614496015449</v>
      </c>
      <c r="CP1418">
        <f t="shared" si="799"/>
        <v>81938.538772216925</v>
      </c>
      <c r="CQ1418">
        <f t="shared" si="799"/>
        <v>-99366.56420493951</v>
      </c>
      <c r="CR1418">
        <f t="shared" si="799"/>
        <v>120512.53518513875</v>
      </c>
      <c r="CS1418">
        <f t="shared" si="799"/>
        <v>-146171.6007669137</v>
      </c>
      <c r="CT1418">
        <f t="shared" si="799"/>
        <v>177309.33339691057</v>
      </c>
      <c r="CU1418">
        <f t="shared" si="799"/>
        <v>-215098.32398907092</v>
      </c>
      <c r="CV1418">
        <f t="shared" si="799"/>
        <v>260962.64800652006</v>
      </c>
      <c r="CW1418">
        <f t="shared" si="799"/>
        <v>-316631.89794753224</v>
      </c>
      <c r="CX1418">
        <f t="shared" si="799"/>
        <v>384206.84329348867</v>
      </c>
      <c r="CY1418">
        <f t="shared" si="799"/>
        <v>-466239.22359557234</v>
      </c>
      <c r="CZ1418">
        <f t="shared" si="799"/>
        <v>565828.72102122777</v>
      </c>
      <c r="DA1418">
        <f t="shared" si="799"/>
        <v>-686740.81611171796</v>
      </c>
      <c r="DB1418">
        <f t="shared" si="799"/>
        <v>833550.02997162356</v>
      </c>
      <c r="DC1418">
        <f t="shared" si="799"/>
        <v>-1011814.0283388407</v>
      </c>
      <c r="DD1418">
        <f t="shared" si="799"/>
        <v>1228285.2453382236</v>
      </c>
      <c r="DE1418">
        <f t="shared" si="799"/>
        <v>-1491168.122662673</v>
      </c>
      <c r="DF1418">
        <f t="shared" si="799"/>
        <v>1810431.8087548513</v>
      </c>
      <c r="DG1418">
        <f t="shared" si="799"/>
        <v>-2198190.2895602523</v>
      </c>
      <c r="DH1418">
        <f t="shared" si="799"/>
        <v>2669164.5094400346</v>
      </c>
      <c r="DI1418">
        <f t="shared" si="799"/>
        <v>-3241244.1874535158</v>
      </c>
      <c r="DJ1418">
        <f t="shared" si="799"/>
        <v>3936170.8616046379</v>
      </c>
      <c r="DK1418">
        <f t="shared" si="799"/>
        <v>-4780368.3492074879</v>
      </c>
      <c r="DL1418">
        <f t="shared" si="799"/>
        <v>5805952.4746233737</v>
      </c>
      <c r="DM1418">
        <f t="shared" si="799"/>
        <v>-7051958.8044928778</v>
      </c>
      <c r="DN1418">
        <f t="shared" si="799"/>
        <v>8565835.5107755978</v>
      </c>
      <c r="DO1418">
        <f t="shared" si="799"/>
        <v>-10405258.676535517</v>
      </c>
      <c r="DP1418">
        <f t="shared" si="799"/>
        <v>12640339.761649959</v>
      </c>
      <c r="DQ1418">
        <f t="shared" si="799"/>
        <v>-15356310.033920607</v>
      </c>
    </row>
    <row r="1419" spans="1:121" x14ac:dyDescent="0.2">
      <c r="A1419">
        <f t="shared" si="768"/>
        <v>0.61199999999999766</v>
      </c>
      <c r="B1419">
        <f t="shared" si="765"/>
        <v>0.67055222598227593</v>
      </c>
      <c r="C1419">
        <f>$T1419*SUM($V1419:W1419)</f>
        <v>0.54660921847067589</v>
      </c>
      <c r="D1419">
        <f>$T1419*SUM($V1419:Z1419)</f>
        <v>0.83598343775077</v>
      </c>
      <c r="E1419">
        <f>$T1419*SUM($V1419:AE1419)</f>
        <v>0.33862959193053227</v>
      </c>
      <c r="F1419">
        <f>$T1419*SUM($V1419:AO1419)</f>
        <v>-1.1178994919123983</v>
      </c>
      <c r="G1419">
        <f>$T1419*SUM($V1419:BS1419)</f>
        <v>-487.67431137527927</v>
      </c>
      <c r="H1419">
        <f>$T1419*SUM($V1419:DQ1419)</f>
        <v>-8467985.3881460633</v>
      </c>
      <c r="T1419">
        <f t="shared" si="766"/>
        <v>0.78762135226322039</v>
      </c>
      <c r="V1419">
        <f t="shared" si="767"/>
        <v>1</v>
      </c>
      <c r="W1419">
        <f t="shared" si="800"/>
        <v>-0.30599999999999883</v>
      </c>
      <c r="X1419">
        <f t="shared" si="800"/>
        <v>0.32772599999999752</v>
      </c>
      <c r="Y1419">
        <f t="shared" si="800"/>
        <v>-0.35815769999999592</v>
      </c>
      <c r="Z1419">
        <f t="shared" si="800"/>
        <v>0.39783441000599401</v>
      </c>
      <c r="AA1419">
        <f t="shared" si="800"/>
        <v>-0.44771166620261149</v>
      </c>
      <c r="AB1419">
        <f t="shared" si="800"/>
        <v>0.50915682258461425</v>
      </c>
      <c r="AC1419">
        <f t="shared" si="800"/>
        <v>-0.58397090889158354</v>
      </c>
      <c r="AD1419">
        <f t="shared" si="800"/>
        <v>0.67443370296223293</v>
      </c>
      <c r="AE1419">
        <f t="shared" si="800"/>
        <v>-0.78337108231302832</v>
      </c>
      <c r="AF1419">
        <f t="shared" si="800"/>
        <v>0.91424537658516636</v>
      </c>
      <c r="AG1419">
        <f t="shared" si="800"/>
        <v>-1.0712708457790339</v>
      </c>
      <c r="AH1419">
        <f t="shared" si="800"/>
        <v>1.2595577061339527</v>
      </c>
      <c r="AI1419">
        <f t="shared" si="800"/>
        <v>-1.4852894270052324</v>
      </c>
      <c r="AJ1419">
        <f t="shared" si="800"/>
        <v>1.7559394180539141</v>
      </c>
      <c r="AK1419">
        <f t="shared" si="800"/>
        <v>-2.0805347961151863</v>
      </c>
      <c r="AL1419">
        <f t="shared" si="800"/>
        <v>2.4699767423466885</v>
      </c>
      <c r="AM1419">
        <f t="shared" si="800"/>
        <v>-2.9374291132970183</v>
      </c>
      <c r="AN1419">
        <f t="shared" si="800"/>
        <v>3.4987895436310761</v>
      </c>
      <c r="AO1419">
        <f t="shared" si="800"/>
        <v>-4.1732603760371747</v>
      </c>
      <c r="AP1419">
        <f t="shared" si="800"/>
        <v>4.9840404961438347</v>
      </c>
      <c r="AQ1419">
        <f t="shared" si="800"/>
        <v>-5.9591636813089339</v>
      </c>
      <c r="AR1419">
        <f t="shared" si="800"/>
        <v>7.1325145654327109</v>
      </c>
      <c r="AS1419">
        <f t="shared" si="800"/>
        <v>-8.5450599872255992</v>
      </c>
      <c r="AT1419">
        <f t="shared" si="800"/>
        <v>10.246341580802262</v>
      </c>
      <c r="AU1419">
        <f t="shared" si="800"/>
        <v>-12.296285293553847</v>
      </c>
      <c r="AV1419">
        <f t="shared" si="800"/>
        <v>14.767395451693393</v>
      </c>
      <c r="AW1419">
        <f t="shared" si="800"/>
        <v>-17.747415494104125</v>
      </c>
      <c r="AX1419">
        <f t="shared" si="800"/>
        <v>21.342555113851922</v>
      </c>
      <c r="AY1419">
        <f t="shared" si="800"/>
        <v>-25.681404957284659</v>
      </c>
      <c r="AZ1419">
        <f t="shared" si="800"/>
        <v>30.919686051969627</v>
      </c>
      <c r="BA1419">
        <f t="shared" si="800"/>
        <v>-37.246012762959886</v>
      </c>
      <c r="BB1419">
        <f t="shared" si="800"/>
        <v>44.888886523848527</v>
      </c>
      <c r="BC1419">
        <f t="shared" si="800"/>
        <v>-54.125184329074543</v>
      </c>
      <c r="BD1419">
        <f t="shared" si="800"/>
        <v>65.290462800782592</v>
      </c>
      <c r="BE1419">
        <f t="shared" si="800"/>
        <v>-78.791467739887437</v>
      </c>
      <c r="BF1419">
        <f t="shared" si="800"/>
        <v>95.121323092892652</v>
      </c>
      <c r="BG1419">
        <f t="shared" si="800"/>
        <v>-114.87797544574221</v>
      </c>
      <c r="BH1419">
        <f t="shared" si="800"/>
        <v>138.78659442732186</v>
      </c>
      <c r="BI1419">
        <f t="shared" si="800"/>
        <v>-167.72678055600605</v>
      </c>
      <c r="BJ1419">
        <f t="shared" si="800"/>
        <v>202.76561592050447</v>
      </c>
      <c r="BK1419">
        <f t="shared" si="800"/>
        <v>-245.19781674490591</v>
      </c>
      <c r="BL1419">
        <f t="shared" si="800"/>
        <v>296.59451898254997</v>
      </c>
      <c r="BM1419">
        <f t="shared" si="800"/>
        <v>-358.86255912671851</v>
      </c>
      <c r="BN1419">
        <f t="shared" si="800"/>
        <v>434.31651521667493</v>
      </c>
      <c r="BO1419">
        <f t="shared" si="800"/>
        <v>-525.76626313782583</v>
      </c>
      <c r="BP1419">
        <f t="shared" si="800"/>
        <v>636.62339973781809</v>
      </c>
      <c r="BQ1419">
        <f t="shared" si="800"/>
        <v>-771.03061010881743</v>
      </c>
      <c r="BR1419">
        <f t="shared" si="800"/>
        <v>934.01893975238272</v>
      </c>
      <c r="BS1419">
        <f t="shared" si="800"/>
        <v>-1131.6990075060812</v>
      </c>
      <c r="BT1419">
        <f t="shared" si="800"/>
        <v>1371.4935037918933</v>
      </c>
      <c r="BU1419">
        <f t="shared" si="800"/>
        <v>-1662.419911757939</v>
      </c>
      <c r="BV1419">
        <f t="shared" si="800"/>
        <v>2015.4343281142508</v>
      </c>
      <c r="BW1419">
        <f t="shared" si="800"/>
        <v>-2443.849621289075</v>
      </c>
      <c r="BX1419">
        <f t="shared" si="800"/>
        <v>2963.8440387709657</v>
      </c>
      <c r="BY1419">
        <f t="shared" si="800"/>
        <v>-3595.0798749968385</v>
      </c>
      <c r="BZ1419">
        <f t="shared" si="800"/>
        <v>4361.4560721415455</v>
      </c>
      <c r="CA1419">
        <f t="shared" si="800"/>
        <v>-5292.0238146366682</v>
      </c>
      <c r="CB1419">
        <f t="shared" si="800"/>
        <v>6422.1004964001077</v>
      </c>
      <c r="CC1419">
        <f t="shared" si="800"/>
        <v>-7794.6251339460132</v>
      </c>
      <c r="CD1419">
        <f t="shared" si="800"/>
        <v>9461.8076689167847</v>
      </c>
      <c r="CE1419">
        <f t="shared" si="800"/>
        <v>-11487.136015846831</v>
      </c>
      <c r="CF1419">
        <f t="shared" si="800"/>
        <v>13947.818610742208</v>
      </c>
      <c r="CG1419">
        <f t="shared" si="800"/>
        <v>-16937.757146329095</v>
      </c>
      <c r="CH1419">
        <f t="shared" si="800"/>
        <v>20571.164802255957</v>
      </c>
      <c r="CI1419">
        <f t="shared" si="799"/>
        <v>-24986.970399451089</v>
      </c>
      <c r="CJ1419">
        <f t="shared" si="799"/>
        <v>30354.179509872924</v>
      </c>
      <c r="CK1419">
        <f t="shared" si="799"/>
        <v>-36878.400833588319</v>
      </c>
      <c r="CL1419">
        <f t="shared" si="799"/>
        <v>44809.791573982162</v>
      </c>
      <c r="CM1419">
        <f t="shared" si="799"/>
        <v>-54452.730877780836</v>
      </c>
      <c r="CN1419">
        <f t="shared" si="799"/>
        <v>66177.597827579157</v>
      </c>
      <c r="CO1419">
        <f t="shared" si="799"/>
        <v>-80435.112623369321</v>
      </c>
      <c r="CP1419">
        <f t="shared" si="799"/>
        <v>97773.799687389939</v>
      </c>
      <c r="CQ1419">
        <f t="shared" si="799"/>
        <v>-118861.25339997186</v>
      </c>
      <c r="CR1419">
        <f t="shared" si="799"/>
        <v>144510.03580939752</v>
      </c>
      <c r="CS1419">
        <f t="shared" si="799"/>
        <v>-175709.21679098043</v>
      </c>
      <c r="CT1419">
        <f t="shared" si="799"/>
        <v>213662.78787277834</v>
      </c>
      <c r="CU1419">
        <f t="shared" si="799"/>
        <v>-259836.44996936223</v>
      </c>
      <c r="CV1419">
        <f t="shared" si="799"/>
        <v>316014.60314312729</v>
      </c>
      <c r="CW1419">
        <f t="shared" si="799"/>
        <v>-384369.76613436302</v>
      </c>
      <c r="CX1419">
        <f t="shared" si="799"/>
        <v>467547.14048207307</v>
      </c>
      <c r="CY1419">
        <f t="shared" si="799"/>
        <v>-568767.62775856489</v>
      </c>
      <c r="CZ1419">
        <f t="shared" si="799"/>
        <v>691953.33212538948</v>
      </c>
      <c r="DA1419">
        <f t="shared" si="799"/>
        <v>-841880.46257393784</v>
      </c>
      <c r="DB1419">
        <f t="shared" si="799"/>
        <v>1024365.6245778918</v>
      </c>
      <c r="DC1419">
        <f t="shared" si="799"/>
        <v>-1246492.8018151622</v>
      </c>
      <c r="DD1419">
        <f t="shared" si="799"/>
        <v>1516889.9267673241</v>
      </c>
      <c r="DE1419">
        <f t="shared" si="799"/>
        <v>-1846065.8873646436</v>
      </c>
      <c r="DF1419">
        <f t="shared" si="799"/>
        <v>2246821.1922307531</v>
      </c>
      <c r="DG1419">
        <f t="shared" si="799"/>
        <v>-2734748.4131728602</v>
      </c>
      <c r="DH1419">
        <f t="shared" si="799"/>
        <v>3328842.0546100261</v>
      </c>
      <c r="DI1419">
        <f t="shared" si="799"/>
        <v>-4052241.8049712381</v>
      </c>
      <c r="DJ1419">
        <f t="shared" si="799"/>
        <v>4933138.3746669609</v>
      </c>
      <c r="DK1419">
        <f t="shared" si="799"/>
        <v>-6005877.5263116565</v>
      </c>
      <c r="DL1419">
        <f t="shared" si="799"/>
        <v>7312305.7082540477</v>
      </c>
      <c r="DM1419">
        <f t="shared" si="799"/>
        <v>-8903410.2205060441</v>
      </c>
      <c r="DN1419">
        <f t="shared" si="799"/>
        <v>10841318.448958168</v>
      </c>
      <c r="DO1419">
        <f t="shared" si="799"/>
        <v>-13201734.858096888</v>
      </c>
      <c r="DP1419">
        <f t="shared" si="799"/>
        <v>16076911.693904297</v>
      </c>
      <c r="DQ1419">
        <f t="shared" si="799"/>
        <v>-19579270.399849311</v>
      </c>
    </row>
    <row r="1420" spans="1:121" x14ac:dyDescent="0.2">
      <c r="A1420">
        <f t="shared" si="768"/>
        <v>0.6134999999999976</v>
      </c>
      <c r="B1420">
        <f t="shared" ref="B1420:B1483" si="801">POWER(1+$B$6*POWER(B$8*$A1420,$B$4),$B$5)</f>
        <v>0.67010042207293607</v>
      </c>
      <c r="C1420">
        <f>$T1420*SUM($V1420:W1420)</f>
        <v>0.54576463874537229</v>
      </c>
      <c r="D1420">
        <f>$T1420*SUM($V1420:Z1420)</f>
        <v>0.83727412887282382</v>
      </c>
      <c r="E1420">
        <f>$T1420*SUM($V1420:AE1420)</f>
        <v>0.33055841199856162</v>
      </c>
      <c r="F1420">
        <f>$T1420*SUM($V1420:AO1420)</f>
        <v>-1.20471800232243</v>
      </c>
      <c r="G1420">
        <f>$T1420*SUM($V1420:BS1420)</f>
        <v>-550.26328615636612</v>
      </c>
      <c r="H1420">
        <f>$T1420*SUM($V1420:DQ1420)</f>
        <v>-10797134.520576291</v>
      </c>
      <c r="T1420">
        <f t="shared" ref="T1420:T1483" si="802">POWER(1+$B$6*POWER($A1420,$B$4),$B$5)</f>
        <v>0.78725515866624063</v>
      </c>
      <c r="V1420">
        <f t="shared" ref="V1420:AK1483" si="803">V$6*POWER($A1420,$B$4*V$10)</f>
        <v>1</v>
      </c>
      <c r="W1420">
        <f t="shared" si="803"/>
        <v>-0.3067499999999988</v>
      </c>
      <c r="X1420">
        <f t="shared" si="803"/>
        <v>0.32933446874999739</v>
      </c>
      <c r="Y1420">
        <f t="shared" si="803"/>
        <v>-0.36079767246093325</v>
      </c>
      <c r="Z1420">
        <f t="shared" si="803"/>
        <v>0.40174911027942872</v>
      </c>
      <c r="AA1420">
        <f t="shared" si="803"/>
        <v>-0.45322529018434177</v>
      </c>
      <c r="AB1420">
        <f t="shared" si="803"/>
        <v>0.51669045303094807</v>
      </c>
      <c r="AC1420">
        <f t="shared" si="803"/>
        <v>-0.59406398921759129</v>
      </c>
      <c r="AD1420">
        <f t="shared" si="803"/>
        <v>0.68777189382420367</v>
      </c>
      <c r="AE1420">
        <f t="shared" si="803"/>
        <v>-0.80082171337982611</v>
      </c>
      <c r="AF1420">
        <f t="shared" si="803"/>
        <v>0.93690212057103328</v>
      </c>
      <c r="AG1420">
        <f t="shared" si="803"/>
        <v>-1.1005097131492212</v>
      </c>
      <c r="AH1420">
        <f t="shared" si="803"/>
        <v>1.2971070157220925</v>
      </c>
      <c r="AI1420">
        <f t="shared" si="803"/>
        <v>-1.5333170802082894</v>
      </c>
      <c r="AJ1420">
        <f t="shared" si="803"/>
        <v>1.8171616260227912</v>
      </c>
      <c r="AK1420">
        <f t="shared" si="803"/>
        <v>-2.158351419906253</v>
      </c>
      <c r="AL1420">
        <f t="shared" si="800"/>
        <v>2.5686396527166728</v>
      </c>
      <c r="AM1420">
        <f t="shared" si="800"/>
        <v>-3.0622515173659415</v>
      </c>
      <c r="AN1420">
        <f t="shared" si="800"/>
        <v>3.6564061306853937</v>
      </c>
      <c r="AO1420">
        <f t="shared" si="800"/>
        <v>-4.3719504912743332</v>
      </c>
      <c r="AP1420">
        <f t="shared" si="800"/>
        <v>5.2341294664047071</v>
      </c>
      <c r="AQ1420">
        <f t="shared" si="800"/>
        <v>-6.2735210231422842</v>
      </c>
      <c r="AR1420">
        <f t="shared" si="800"/>
        <v>7.5271722665700587</v>
      </c>
      <c r="AS1420">
        <f t="shared" si="800"/>
        <v>-9.0399795694664853</v>
      </c>
      <c r="AT1420">
        <f t="shared" si="800"/>
        <v>10.86636547455489</v>
      </c>
      <c r="AU1420">
        <f t="shared" si="800"/>
        <v>-13.072316489484225</v>
      </c>
      <c r="AV1420">
        <f t="shared" si="800"/>
        <v>15.737859822963365</v>
      </c>
      <c r="AW1420">
        <f t="shared" si="800"/>
        <v>-18.960074072509265</v>
      </c>
      <c r="AX1420">
        <f t="shared" si="800"/>
        <v>22.85674953377498</v>
      </c>
      <c r="AY1420">
        <f t="shared" si="800"/>
        <v>-27.570838967443027</v>
      </c>
      <c r="AZ1420">
        <f t="shared" si="800"/>
        <v>33.275870318578768</v>
      </c>
      <c r="BA1420">
        <f t="shared" si="800"/>
        <v>-40.18253023784591</v>
      </c>
      <c r="BB1420">
        <f t="shared" si="800"/>
        <v>48.546672770718104</v>
      </c>
      <c r="BC1420">
        <f t="shared" si="800"/>
        <v>-58.679063048381579</v>
      </c>
      <c r="BD1420">
        <f t="shared" si="800"/>
        <v>70.957233413849721</v>
      </c>
      <c r="BE1420">
        <f t="shared" si="800"/>
        <v>-85.839911809640384</v>
      </c>
      <c r="BF1420">
        <f t="shared" si="800"/>
        <v>103.88458268476866</v>
      </c>
      <c r="BG1420">
        <f t="shared" si="800"/>
        <v>-125.76886310799905</v>
      </c>
      <c r="BH1420">
        <f t="shared" si="800"/>
        <v>152.31652603136138</v>
      </c>
      <c r="BI1420">
        <f t="shared" si="800"/>
        <v>-184.52918462574928</v>
      </c>
      <c r="BJ1420">
        <f t="shared" si="800"/>
        <v>223.62487349894948</v>
      </c>
      <c r="BK1420">
        <f t="shared" si="800"/>
        <v>-271.08503317878677</v>
      </c>
      <c r="BL1420">
        <f t="shared" si="800"/>
        <v>328.7117342056049</v>
      </c>
      <c r="BM1420">
        <f t="shared" si="800"/>
        <v>-398.69737959312033</v>
      </c>
      <c r="BN1420">
        <f t="shared" si="800"/>
        <v>483.70961522808284</v>
      </c>
      <c r="BO1420">
        <f t="shared" si="800"/>
        <v>-586.99477644534613</v>
      </c>
      <c r="BP1420">
        <f t="shared" si="800"/>
        <v>712.5039292851169</v>
      </c>
      <c r="BQ1420">
        <f t="shared" si="800"/>
        <v>-865.0464558014213</v>
      </c>
      <c r="BR1420">
        <f t="shared" si="800"/>
        <v>1050.4772196296522</v>
      </c>
      <c r="BS1420">
        <f t="shared" si="800"/>
        <v>-1275.9246740308406</v>
      </c>
      <c r="BT1420">
        <f t="shared" si="800"/>
        <v>1550.068892541794</v>
      </c>
      <c r="BU1420">
        <f t="shared" si="800"/>
        <v>-1883.4804765491303</v>
      </c>
      <c r="BV1420">
        <f t="shared" si="800"/>
        <v>2289.0337031675917</v>
      </c>
      <c r="BW1420">
        <f t="shared" si="800"/>
        <v>-2782.4102167009664</v>
      </c>
      <c r="BX1420">
        <f t="shared" si="800"/>
        <v>3382.7131548683742</v>
      </c>
      <c r="BY1420">
        <f t="shared" si="800"/>
        <v>-4113.2159799628998</v>
      </c>
      <c r="BZ1420">
        <f t="shared" si="800"/>
        <v>5002.275629883572</v>
      </c>
      <c r="CA1420">
        <f t="shared" si="800"/>
        <v>-6084.4461278968965</v>
      </c>
      <c r="CB1420">
        <f t="shared" si="800"/>
        <v>7401.8367535910274</v>
      </c>
      <c r="CC1420">
        <f t="shared" si="800"/>
        <v>-9005.7685989896036</v>
      </c>
      <c r="CD1420">
        <f t="shared" si="800"/>
        <v>10958.795201826717</v>
      </c>
      <c r="CE1420">
        <f t="shared" si="800"/>
        <v>-13337.167437219194</v>
      </c>
      <c r="CF1420">
        <f t="shared" si="800"/>
        <v>16233.840539183113</v>
      </c>
      <c r="CG1420">
        <f t="shared" si="800"/>
        <v>-19762.142722811848</v>
      </c>
      <c r="CH1420">
        <f t="shared" si="800"/>
        <v>24060.251251527297</v>
      </c>
      <c r="CI1420">
        <f t="shared" si="799"/>
        <v>-29296.653998374488</v>
      </c>
      <c r="CJ1420">
        <f t="shared" si="799"/>
        <v>35676.813876784719</v>
      </c>
      <c r="CK1420">
        <f t="shared" si="799"/>
        <v>-43451.301541671783</v>
      </c>
      <c r="CL1420">
        <f t="shared" si="799"/>
        <v>52925.720412889466</v>
      </c>
      <c r="CM1420">
        <f t="shared" si="799"/>
        <v>-64472.819703969639</v>
      </c>
      <c r="CN1420">
        <f t="shared" si="799"/>
        <v>78547.278625786465</v>
      </c>
      <c r="CO1420">
        <f t="shared" si="799"/>
        <v>-95703.751791496878</v>
      </c>
      <c r="CP1420">
        <f t="shared" si="799"/>
        <v>116618.89636964881</v>
      </c>
      <c r="CQ1420">
        <f t="shared" si="799"/>
        <v>-142118.26096349017</v>
      </c>
      <c r="CR1420">
        <f t="shared" si="799"/>
        <v>173209.11094758994</v>
      </c>
      <c r="CS1420">
        <f t="shared" si="799"/>
        <v>-211120.50290257751</v>
      </c>
      <c r="CT1420">
        <f t="shared" si="799"/>
        <v>257352.2114294045</v>
      </c>
      <c r="CU1420">
        <f t="shared" si="799"/>
        <v>-313734.46669659257</v>
      </c>
      <c r="CV1420">
        <f t="shared" si="799"/>
        <v>382500.89487690222</v>
      </c>
      <c r="CW1420">
        <f t="shared" si="799"/>
        <v>-466377.58363991545</v>
      </c>
      <c r="CX1420">
        <f t="shared" si="799"/>
        <v>568691.84244339203</v>
      </c>
      <c r="CY1420">
        <f t="shared" si="799"/>
        <v>-693505.01861483487</v>
      </c>
      <c r="CZ1420">
        <f t="shared" si="799"/>
        <v>845774.69704378711</v>
      </c>
      <c r="DA1420">
        <f t="shared" si="799"/>
        <v>-1031552.7927165226</v>
      </c>
      <c r="DB1420">
        <f t="shared" si="799"/>
        <v>1258227.4889909476</v>
      </c>
      <c r="DC1420">
        <f t="shared" si="799"/>
        <v>-1534818.7387046949</v>
      </c>
      <c r="DD1420">
        <f t="shared" si="799"/>
        <v>1872339.201167888</v>
      </c>
      <c r="DE1420">
        <f t="shared" si="799"/>
        <v>-2284235.1228933642</v>
      </c>
      <c r="DF1420">
        <f t="shared" si="799"/>
        <v>2786924.8900133385</v>
      </c>
      <c r="DG1420">
        <f t="shared" si="799"/>
        <v>-3400456.9158604457</v>
      </c>
      <c r="DH1420">
        <f t="shared" si="799"/>
        <v>4149313.337250872</v>
      </c>
      <c r="DI1420">
        <f t="shared" si="799"/>
        <v>-5063391.8721058257</v>
      </c>
      <c r="DJ1420">
        <f t="shared" si="799"/>
        <v>6179205.3769895518</v>
      </c>
      <c r="DK1420">
        <f t="shared" si="799"/>
        <v>-7541347.4266745262</v>
      </c>
      <c r="DL1420">
        <f t="shared" si="799"/>
        <v>9204282.9744509086</v>
      </c>
      <c r="DM1420">
        <f t="shared" si="799"/>
        <v>-11234536.276224358</v>
      </c>
      <c r="DN1420">
        <f t="shared" si="799"/>
        <v>13713364.304942593</v>
      </c>
      <c r="DO1420">
        <f t="shared" si="799"/>
        <v>-16740023.494385205</v>
      </c>
      <c r="DP1420">
        <f t="shared" si="799"/>
        <v>20435761.62743637</v>
      </c>
      <c r="DQ1420">
        <f t="shared" si="799"/>
        <v>-24948695.995268542</v>
      </c>
    </row>
    <row r="1421" spans="1:121" x14ac:dyDescent="0.2">
      <c r="A1421">
        <f t="shared" ref="A1421:A1484" si="804">A1420+B$3</f>
        <v>0.61499999999999755</v>
      </c>
      <c r="B1421">
        <f t="shared" si="801"/>
        <v>0.66964953018242579</v>
      </c>
      <c r="C1421">
        <f>$T1421*SUM($V1421:W1421)</f>
        <v>0.54492096169001025</v>
      </c>
      <c r="D1421">
        <f>$T1421*SUM($V1421:Z1421)</f>
        <v>0.83857939464968378</v>
      </c>
      <c r="E1421">
        <f>$T1421*SUM($V1421:AE1421)</f>
        <v>0.3223332476231251</v>
      </c>
      <c r="F1421">
        <f>$T1421*SUM($V1421:AO1421)</f>
        <v>-1.2954757387237597</v>
      </c>
      <c r="G1421">
        <f>$T1421*SUM($V1421:BS1421)</f>
        <v>-620.6895279172038</v>
      </c>
      <c r="H1421">
        <f>$T1421*SUM($V1421:DQ1421)</f>
        <v>-13758727.671135323</v>
      </c>
      <c r="T1421">
        <f t="shared" si="802"/>
        <v>0.78688947536463427</v>
      </c>
      <c r="V1421">
        <f t="shared" si="803"/>
        <v>1</v>
      </c>
      <c r="W1421">
        <f t="shared" ref="W1421:CH1424" si="805">W$6*POWER($A1421,$B$4*W$10)</f>
        <v>-0.30749999999999877</v>
      </c>
      <c r="X1421">
        <f t="shared" si="805"/>
        <v>0.33094687499999736</v>
      </c>
      <c r="Y1421">
        <f t="shared" si="805"/>
        <v>-0.36345058593749563</v>
      </c>
      <c r="Z1421">
        <f t="shared" si="805"/>
        <v>0.40569263028807945</v>
      </c>
      <c r="AA1421">
        <f t="shared" si="805"/>
        <v>-0.45879310162846981</v>
      </c>
      <c r="AB1421">
        <f t="shared" si="805"/>
        <v>0.5243167467579517</v>
      </c>
      <c r="AC1421">
        <f t="shared" si="805"/>
        <v>-0.60430622537204359</v>
      </c>
      <c r="AD1421">
        <f t="shared" si="805"/>
        <v>0.70134033080893976</v>
      </c>
      <c r="AE1421">
        <f t="shared" si="805"/>
        <v>-0.81861703613165637</v>
      </c>
      <c r="AF1421">
        <f t="shared" si="805"/>
        <v>0.96006294776532375</v>
      </c>
      <c r="AG1421">
        <f t="shared" si="805"/>
        <v>-1.1304722754429006</v>
      </c>
      <c r="AH1421">
        <f t="shared" si="805"/>
        <v>1.3356799072034613</v>
      </c>
      <c r="AI1421">
        <f t="shared" si="805"/>
        <v>-1.5827747258925424</v>
      </c>
      <c r="AJ1421">
        <f t="shared" si="805"/>
        <v>1.8803610170782732</v>
      </c>
      <c r="AK1421">
        <f t="shared" si="805"/>
        <v>-2.2388777897109948</v>
      </c>
      <c r="AL1421">
        <f t="shared" si="805"/>
        <v>2.670988154463986</v>
      </c>
      <c r="AM1421">
        <f t="shared" si="805"/>
        <v>-3.1920536833453643</v>
      </c>
      <c r="AN1421">
        <f t="shared" si="805"/>
        <v>3.8207120252581888</v>
      </c>
      <c r="AO1421">
        <f t="shared" si="805"/>
        <v>-4.5795801135557337</v>
      </c>
      <c r="AP1421">
        <f t="shared" si="805"/>
        <v>5.4961102379248192</v>
      </c>
      <c r="AQ1421">
        <f t="shared" si="805"/>
        <v>-6.6036322626905681</v>
      </c>
      <c r="AR1421">
        <f t="shared" si="805"/>
        <v>7.9426225976890237</v>
      </c>
      <c r="AS1421">
        <f t="shared" si="805"/>
        <v>-9.5622494592012366</v>
      </c>
      <c r="AT1421">
        <f t="shared" si="805"/>
        <v>11.522254854226139</v>
      </c>
      <c r="AU1421">
        <f t="shared" si="805"/>
        <v>-13.895247017372537</v>
      </c>
      <c r="AV1421">
        <f t="shared" si="805"/>
        <v>16.769493257947872</v>
      </c>
      <c r="AW1421">
        <f t="shared" si="805"/>
        <v>-20.252322985307067</v>
      </c>
      <c r="AX1421">
        <f t="shared" si="805"/>
        <v>24.474274867203956</v>
      </c>
      <c r="AY1421">
        <f t="shared" si="805"/>
        <v>-29.594151609002086</v>
      </c>
      <c r="AZ1421">
        <f t="shared" si="805"/>
        <v>35.805181906904082</v>
      </c>
      <c r="BA1421">
        <f t="shared" si="805"/>
        <v>-43.342533175137163</v>
      </c>
      <c r="BB1421">
        <f t="shared" si="805"/>
        <v>52.492472446843536</v>
      </c>
      <c r="BC1421">
        <f t="shared" si="805"/>
        <v>-63.603538566931356</v>
      </c>
      <c r="BD1421">
        <f t="shared" si="805"/>
        <v>77.100169079990238</v>
      </c>
      <c r="BE1421">
        <f t="shared" si="805"/>
        <v>-93.499323304695906</v>
      </c>
      <c r="BF1421">
        <f t="shared" si="805"/>
        <v>113.4307629360536</v>
      </c>
      <c r="BG1421">
        <f t="shared" si="805"/>
        <v>-137.66179796841092</v>
      </c>
      <c r="BH1421">
        <f t="shared" si="805"/>
        <v>167.12748470425385</v>
      </c>
      <c r="BI1421">
        <f t="shared" si="805"/>
        <v>-202.96748134495425</v>
      </c>
      <c r="BJ1421">
        <f t="shared" si="805"/>
        <v>246.57103400293715</v>
      </c>
      <c r="BK1421">
        <f t="shared" si="805"/>
        <v>-299.6318927585466</v>
      </c>
      <c r="BL1421">
        <f t="shared" si="805"/>
        <v>364.21535685434765</v>
      </c>
      <c r="BM1421">
        <f t="shared" si="805"/>
        <v>-442.84013647699464</v>
      </c>
      <c r="BN1421">
        <f t="shared" si="805"/>
        <v>538.57831564284561</v>
      </c>
      <c r="BO1421">
        <f t="shared" si="805"/>
        <v>-655.17743072691883</v>
      </c>
      <c r="BP1421">
        <f t="shared" si="805"/>
        <v>797.20957182298991</v>
      </c>
      <c r="BQ1421">
        <f t="shared" si="805"/>
        <v>-970.25350569469435</v>
      </c>
      <c r="BR1421">
        <f t="shared" si="805"/>
        <v>1181.117153988821</v>
      </c>
      <c r="BS1421">
        <f t="shared" si="805"/>
        <v>-1438.1093929818787</v>
      </c>
      <c r="BT1421">
        <f t="shared" si="805"/>
        <v>1751.3721379279204</v>
      </c>
      <c r="BU1421">
        <f t="shared" si="805"/>
        <v>-2133.286117461319</v>
      </c>
      <c r="BV1421">
        <f t="shared" si="805"/>
        <v>2598.9667310935229</v>
      </c>
      <c r="BW1421">
        <f t="shared" si="805"/>
        <v>-3166.8700375413036</v>
      </c>
      <c r="BX1421">
        <f t="shared" si="805"/>
        <v>3859.5333926530329</v>
      </c>
      <c r="BY1421">
        <f t="shared" si="805"/>
        <v>-4704.4807257029388</v>
      </c>
      <c r="BZ1421">
        <f t="shared" si="805"/>
        <v>5735.3291353705326</v>
      </c>
      <c r="CA1421">
        <f t="shared" si="805"/>
        <v>-6993.1416754898191</v>
      </c>
      <c r="CB1421">
        <f t="shared" si="805"/>
        <v>8528.0812206696683</v>
      </c>
      <c r="CC1421">
        <f t="shared" si="805"/>
        <v>-10401.432563305632</v>
      </c>
      <c r="CD1421">
        <f t="shared" si="805"/>
        <v>12688.074898467772</v>
      </c>
      <c r="CE1421">
        <f t="shared" si="805"/>
        <v>-15479.505216449497</v>
      </c>
      <c r="CF1421">
        <f t="shared" si="805"/>
        <v>18887.535597138827</v>
      </c>
      <c r="CG1421">
        <f t="shared" si="805"/>
        <v>-23048.814907505581</v>
      </c>
      <c r="CH1421">
        <f t="shared" si="805"/>
        <v>28130.359071964278</v>
      </c>
      <c r="CI1421">
        <f t="shared" si="799"/>
        <v>-34336.315297151741</v>
      </c>
      <c r="CJ1421">
        <f t="shared" si="799"/>
        <v>41916.236080084826</v>
      </c>
      <c r="CK1421">
        <f t="shared" si="799"/>
        <v>-51175.200584210004</v>
      </c>
      <c r="CL1421">
        <f t="shared" si="799"/>
        <v>62486.196569606836</v>
      </c>
      <c r="CM1421">
        <f t="shared" si="799"/>
        <v>-76305.268619985465</v>
      </c>
      <c r="CN1421">
        <f t="shared" si="799"/>
        <v>93190.051727178623</v>
      </c>
      <c r="CO1421">
        <f t="shared" si="799"/>
        <v>-113822.44803644562</v>
      </c>
      <c r="CP1421">
        <f t="shared" si="799"/>
        <v>139036.37443435667</v>
      </c>
      <c r="CQ1421">
        <f t="shared" si="799"/>
        <v>-169851.71667095151</v>
      </c>
      <c r="CR1421">
        <f t="shared" si="799"/>
        <v>207515.88041838945</v>
      </c>
      <c r="CS1421">
        <f t="shared" si="799"/>
        <v>-253554.6415762961</v>
      </c>
      <c r="CT1421">
        <f t="shared" si="799"/>
        <v>309834.38009816216</v>
      </c>
      <c r="CU1421">
        <f t="shared" si="799"/>
        <v>-378638.24938591232</v>
      </c>
      <c r="CV1421">
        <f t="shared" si="799"/>
        <v>462759.40617918404</v>
      </c>
      <c r="CW1421">
        <f t="shared" si="799"/>
        <v>-565615.12749433459</v>
      </c>
      <c r="CX1421">
        <f t="shared" si="799"/>
        <v>691386.50051137654</v>
      </c>
      <c r="CY1421">
        <f t="shared" si="799"/>
        <v>-845189.4238534841</v>
      </c>
      <c r="CZ1421">
        <f t="shared" si="799"/>
        <v>1033283.9479350275</v>
      </c>
      <c r="DA1421">
        <f t="shared" si="799"/>
        <v>-1263330.5612468522</v>
      </c>
      <c r="DB1421">
        <f t="shared" si="799"/>
        <v>1544703.9638815811</v>
      </c>
      <c r="DC1421">
        <f t="shared" si="799"/>
        <v>-1888877.2392668307</v>
      </c>
      <c r="DD1421">
        <f t="shared" si="799"/>
        <v>2309892.2379874913</v>
      </c>
      <c r="DE1421">
        <f t="shared" si="799"/>
        <v>-2824935.5438501993</v>
      </c>
      <c r="DF1421">
        <f t="shared" si="799"/>
        <v>3455043.7491618558</v>
      </c>
      <c r="DG1421">
        <f t="shared" si="799"/>
        <v>-4225967.1039340263</v>
      </c>
      <c r="DH1421">
        <f t="shared" si="799"/>
        <v>5169227.1434359867</v>
      </c>
      <c r="DI1421">
        <f t="shared" si="799"/>
        <v>-6323411.9111048505</v>
      </c>
      <c r="DJ1421">
        <f t="shared" si="799"/>
        <v>7735762.2112925919</v>
      </c>
      <c r="DK1421">
        <f t="shared" si="799"/>
        <v>-9464114.3555983473</v>
      </c>
      <c r="DL1421">
        <f t="shared" si="799"/>
        <v>11579279.606322516</v>
      </c>
      <c r="DM1421">
        <f t="shared" si="799"/>
        <v>-14167958.582150163</v>
      </c>
      <c r="DN1421">
        <f t="shared" si="799"/>
        <v>17336311.023742981</v>
      </c>
      <c r="DO1421">
        <f t="shared" si="799"/>
        <v>-21214328.438822087</v>
      </c>
      <c r="DP1421">
        <f t="shared" si="799"/>
        <v>25961190.383197255</v>
      </c>
      <c r="DQ1421">
        <f t="shared" si="799"/>
        <v>-31771825.865824919</v>
      </c>
    </row>
    <row r="1422" spans="1:121" x14ac:dyDescent="0.2">
      <c r="A1422">
        <f t="shared" si="804"/>
        <v>0.61649999999999749</v>
      </c>
      <c r="B1422">
        <f t="shared" si="801"/>
        <v>0.66919954724650821</v>
      </c>
      <c r="C1422">
        <f>$T1422*SUM($V1422:W1422)</f>
        <v>0.54407818533734353</v>
      </c>
      <c r="D1422">
        <f>$T1422*SUM($V1422:Z1422)</f>
        <v>0.83989930146597402</v>
      </c>
      <c r="E1422">
        <f>$T1422*SUM($V1422:AE1422)</f>
        <v>0.31395135355977061</v>
      </c>
      <c r="F1422">
        <f>$T1422*SUM($V1422:AO1422)</f>
        <v>-1.3903419777334052</v>
      </c>
      <c r="G1422">
        <f>$T1422*SUM($V1422:BS1422)</f>
        <v>-699.91144019020521</v>
      </c>
      <c r="H1422">
        <f>$T1422*SUM($V1422:DQ1422)</f>
        <v>-17522281.376462832</v>
      </c>
      <c r="T1422">
        <f t="shared" si="802"/>
        <v>0.7865243011743297</v>
      </c>
      <c r="V1422">
        <f t="shared" si="803"/>
        <v>1</v>
      </c>
      <c r="W1422">
        <f t="shared" si="805"/>
        <v>-0.30824999999999875</v>
      </c>
      <c r="X1422">
        <f t="shared" si="805"/>
        <v>0.33256321874999728</v>
      </c>
      <c r="Y1422">
        <f t="shared" si="805"/>
        <v>-0.36611647207030801</v>
      </c>
      <c r="Z1422">
        <f t="shared" si="805"/>
        <v>0.40966511113188925</v>
      </c>
      <c r="AA1422">
        <f t="shared" si="805"/>
        <v>-0.46441549896983414</v>
      </c>
      <c r="AB1422">
        <f t="shared" si="805"/>
        <v>0.53203661333430119</v>
      </c>
      <c r="AC1422">
        <f t="shared" si="805"/>
        <v>-0.61469944970680768</v>
      </c>
      <c r="AD1422">
        <f t="shared" si="805"/>
        <v>0.71514241230664</v>
      </c>
      <c r="AE1422">
        <f t="shared" si="805"/>
        <v>-0.83676299334988391</v>
      </c>
      <c r="AF1422">
        <f t="shared" si="805"/>
        <v>0.98373780270525724</v>
      </c>
      <c r="AG1422">
        <f t="shared" si="805"/>
        <v>-1.1611746139937766</v>
      </c>
      <c r="AH1422">
        <f t="shared" si="805"/>
        <v>1.3753016839562557</v>
      </c>
      <c r="AI1422">
        <f t="shared" si="805"/>
        <v>-1.6337012967513611</v>
      </c>
      <c r="AJ1422">
        <f t="shared" si="805"/>
        <v>1.9455963873117046</v>
      </c>
      <c r="AK1422">
        <f t="shared" si="805"/>
        <v>-2.322201308217422</v>
      </c>
      <c r="AL1422">
        <f t="shared" si="805"/>
        <v>2.7771504277494796</v>
      </c>
      <c r="AM1422">
        <f t="shared" si="805"/>
        <v>-3.3270213995471822</v>
      </c>
      <c r="AN1422">
        <f t="shared" si="805"/>
        <v>3.991973761502797</v>
      </c>
      <c r="AO1422">
        <f t="shared" si="805"/>
        <v>-4.7965281629450045</v>
      </c>
      <c r="AP1422">
        <f t="shared" si="805"/>
        <v>5.7705171767542272</v>
      </c>
      <c r="AQ1422">
        <f t="shared" si="805"/>
        <v>-6.9502455593750367</v>
      </c>
      <c r="AR1422">
        <f t="shared" si="805"/>
        <v>8.3799062598053951</v>
      </c>
      <c r="AS1422">
        <f t="shared" si="805"/>
        <v>-10.113308794001336</v>
      </c>
      <c r="AT1422">
        <f t="shared" si="805"/>
        <v>12.215989215976247</v>
      </c>
      <c r="AU1422">
        <f t="shared" si="805"/>
        <v>-14.767786347746295</v>
      </c>
      <c r="AV1422">
        <f t="shared" si="805"/>
        <v>17.865987809446281</v>
      </c>
      <c r="AW1422">
        <f t="shared" si="805"/>
        <v>-21.629172492583077</v>
      </c>
      <c r="AX1422">
        <f t="shared" si="805"/>
        <v>26.201904391637619</v>
      </c>
      <c r="AY1422">
        <f t="shared" si="805"/>
        <v>-31.760467313440742</v>
      </c>
      <c r="AZ1422">
        <f t="shared" si="805"/>
        <v>38.519872342673317</v>
      </c>
      <c r="BA1422">
        <f t="shared" si="805"/>
        <v>-46.742421798591764</v>
      </c>
      <c r="BB1422">
        <f t="shared" si="805"/>
        <v>56.748176908475415</v>
      </c>
      <c r="BC1422">
        <f t="shared" si="805"/>
        <v>-68.927754164544652</v>
      </c>
      <c r="BD1422">
        <f t="shared" si="805"/>
        <v>83.757970530553052</v>
      </c>
      <c r="BE1422">
        <f t="shared" si="805"/>
        <v>-101.82097425275117</v>
      </c>
      <c r="BF1422">
        <f t="shared" si="805"/>
        <v>123.82764082530296</v>
      </c>
      <c r="BG1422">
        <f t="shared" si="805"/>
        <v>-150.64618856795261</v>
      </c>
      <c r="BH1422">
        <f t="shared" si="805"/>
        <v>183.33718253279062</v>
      </c>
      <c r="BI1422">
        <f t="shared" si="805"/>
        <v>-223.19635794166075</v>
      </c>
      <c r="BJ1422">
        <f t="shared" si="805"/>
        <v>271.80701594575419</v>
      </c>
      <c r="BK1422">
        <f t="shared" si="805"/>
        <v>-331.10413853332068</v>
      </c>
      <c r="BL1422">
        <f t="shared" si="805"/>
        <v>403.45285224552862</v>
      </c>
      <c r="BM1422">
        <f t="shared" si="805"/>
        <v>-491.74446204925692</v>
      </c>
      <c r="BN1422">
        <f t="shared" si="805"/>
        <v>599.51400185166824</v>
      </c>
      <c r="BO1422">
        <f t="shared" si="805"/>
        <v>-731.08413688380244</v>
      </c>
      <c r="BP1422">
        <f t="shared" si="805"/>
        <v>891.74134251624901</v>
      </c>
      <c r="BQ1422">
        <f t="shared" si="805"/>
        <v>-1087.9516193629643</v>
      </c>
      <c r="BR1422">
        <f t="shared" si="805"/>
        <v>1327.6246414198215</v>
      </c>
      <c r="BS1422">
        <f t="shared" si="805"/>
        <v>-1620.4372407211342</v>
      </c>
      <c r="BT1422">
        <f t="shared" si="805"/>
        <v>1978.2295922983449</v>
      </c>
      <c r="BU1422">
        <f t="shared" si="805"/>
        <v>-2415.4904797897493</v>
      </c>
      <c r="BV1422">
        <f t="shared" si="805"/>
        <v>2949.9517208688771</v>
      </c>
      <c r="BW1422">
        <f t="shared" si="805"/>
        <v>-3603.3163673030053</v>
      </c>
      <c r="BX1422">
        <f t="shared" si="805"/>
        <v>4402.1508565662634</v>
      </c>
      <c r="BY1422">
        <f t="shared" si="805"/>
        <v>-5378.9781132002627</v>
      </c>
      <c r="BZ1422">
        <f t="shared" si="805"/>
        <v>6573.6169640498829</v>
      </c>
      <c r="CA1422">
        <f t="shared" si="805"/>
        <v>-8034.8234924459002</v>
      </c>
      <c r="CB1422">
        <f t="shared" si="805"/>
        <v>9822.3025422757692</v>
      </c>
      <c r="CC1422">
        <f t="shared" si="805"/>
        <v>-12009.173021265549</v>
      </c>
      <c r="CD1422">
        <f t="shared" si="805"/>
        <v>14684.989591161459</v>
      </c>
      <c r="CE1422">
        <f t="shared" si="805"/>
        <v>-17959.446565483944</v>
      </c>
      <c r="CF1422">
        <f t="shared" si="805"/>
        <v>21966.918338414598</v>
      </c>
      <c r="CG1422">
        <f t="shared" si="805"/>
        <v>-26872.025638220472</v>
      </c>
      <c r="CH1422">
        <f t="shared" si="805"/>
        <v>32876.459804726233</v>
      </c>
      <c r="CI1422">
        <f t="shared" si="799"/>
        <v>-40227.34993626528</v>
      </c>
      <c r="CJ1422">
        <f t="shared" si="799"/>
        <v>49227.522351191808</v>
      </c>
      <c r="CK1422">
        <f t="shared" si="799"/>
        <v>-60248.081080177566</v>
      </c>
      <c r="CL1422">
        <f t="shared" si="799"/>
        <v>73743.835384534294</v>
      </c>
      <c r="CM1422">
        <f t="shared" si="799"/>
        <v>-90272.219678681009</v>
      </c>
      <c r="CN1422">
        <f t="shared" si="799"/>
        <v>110516.4977503062</v>
      </c>
      <c r="CO1422">
        <f t="shared" si="799"/>
        <v>-135314.22299378263</v>
      </c>
      <c r="CP1422">
        <f t="shared" si="799"/>
        <v>165692.14708144221</v>
      </c>
      <c r="CQ1422">
        <f t="shared" si="799"/>
        <v>-202909.04040103676</v>
      </c>
      <c r="CR1422">
        <f t="shared" si="799"/>
        <v>248508.22011478653</v>
      </c>
      <c r="CS1422">
        <f t="shared" si="799"/>
        <v>-304381.98987944232</v>
      </c>
      <c r="CT1422">
        <f t="shared" si="799"/>
        <v>372850.69634051493</v>
      </c>
      <c r="CU1422">
        <f t="shared" si="799"/>
        <v>-456759.72263920563</v>
      </c>
      <c r="CV1422">
        <f t="shared" si="799"/>
        <v>559598.49433540145</v>
      </c>
      <c r="CW1422">
        <f t="shared" si="799"/>
        <v>-685646.50026959332</v>
      </c>
      <c r="CX1422">
        <f t="shared" si="799"/>
        <v>840152.46915645129</v>
      </c>
      <c r="CY1422">
        <f t="shared" si="799"/>
        <v>-1029554.2402616747</v>
      </c>
      <c r="CZ1422">
        <f t="shared" si="799"/>
        <v>1261748.5824851962</v>
      </c>
      <c r="DA1422">
        <f t="shared" si="799"/>
        <v>-1546422.3231754138</v>
      </c>
      <c r="DB1422">
        <f t="shared" si="799"/>
        <v>1895458.7352245264</v>
      </c>
      <c r="DC1422">
        <f t="shared" si="799"/>
        <v>-2323436.3080012514</v>
      </c>
      <c r="DD1422">
        <f t="shared" si="799"/>
        <v>2848240.9290370434</v>
      </c>
      <c r="DE1422">
        <f t="shared" si="799"/>
        <v>-3491817.2944009909</v>
      </c>
      <c r="DF1422">
        <f t="shared" si="799"/>
        <v>4281091.2494391473</v>
      </c>
      <c r="DG1422">
        <f t="shared" si="799"/>
        <v>-5249101.9874656908</v>
      </c>
      <c r="DH1422">
        <f t="shared" si="799"/>
        <v>6436391.9085177872</v>
      </c>
      <c r="DI1422">
        <f t="shared" si="799"/>
        <v>-7892712.8398883333</v>
      </c>
      <c r="DJ1422">
        <f t="shared" si="799"/>
        <v>9679120.7073314395</v>
      </c>
      <c r="DK1422">
        <f t="shared" si="799"/>
        <v>-11870547.188807972</v>
      </c>
      <c r="DL1422">
        <f t="shared" si="799"/>
        <v>14558957.079508314</v>
      </c>
      <c r="DM1422">
        <f t="shared" si="799"/>
        <v>-17857224.905370213</v>
      </c>
      <c r="DN1422">
        <f t="shared" si="799"/>
        <v>21903894.796237499</v>
      </c>
      <c r="DO1422">
        <f t="shared" si="799"/>
        <v>-26869025.064019356</v>
      </c>
      <c r="DP1422">
        <f t="shared" si="799"/>
        <v>32961364.916699436</v>
      </c>
      <c r="DQ1422">
        <f t="shared" si="799"/>
        <v>-40437167.230736747</v>
      </c>
    </row>
    <row r="1423" spans="1:121" x14ac:dyDescent="0.2">
      <c r="A1423">
        <f t="shared" si="804"/>
        <v>0.61799999999999744</v>
      </c>
      <c r="B1423">
        <f t="shared" si="801"/>
        <v>0.6687504702153404</v>
      </c>
      <c r="C1423">
        <f>$T1423*SUM($V1423:W1423)</f>
        <v>0.54323630772633369</v>
      </c>
      <c r="D1423">
        <f>$T1423*SUM($V1423:Z1423)</f>
        <v>0.8412339158719393</v>
      </c>
      <c r="E1423">
        <f>$T1423*SUM($V1423:AE1423)</f>
        <v>0.30540994324251169</v>
      </c>
      <c r="F1423">
        <f>$T1423*SUM($V1423:AO1423)</f>
        <v>-1.4894928196896424</v>
      </c>
      <c r="G1423">
        <f>$T1423*SUM($V1423:BS1423)</f>
        <v>-789.00183264447855</v>
      </c>
      <c r="H1423">
        <f>$T1423*SUM($V1423:DQ1423)</f>
        <v>-22302158.185790285</v>
      </c>
      <c r="T1423">
        <f t="shared" si="802"/>
        <v>0.78615963491509799</v>
      </c>
      <c r="V1423">
        <f t="shared" si="803"/>
        <v>1</v>
      </c>
      <c r="W1423">
        <f t="shared" si="805"/>
        <v>-0.30899999999999872</v>
      </c>
      <c r="X1423">
        <f t="shared" si="805"/>
        <v>0.33418349999999719</v>
      </c>
      <c r="Y1423">
        <f t="shared" si="805"/>
        <v>-0.36879536249999539</v>
      </c>
      <c r="Z1423">
        <f t="shared" si="805"/>
        <v>0.41366669425536812</v>
      </c>
      <c r="AA1423">
        <f t="shared" si="805"/>
        <v>-0.47009288259160459</v>
      </c>
      <c r="AB1423">
        <f t="shared" si="805"/>
        <v>0.53985096900844576</v>
      </c>
      <c r="AC1423">
        <f t="shared" si="805"/>
        <v>-0.62524551253777005</v>
      </c>
      <c r="AD1423">
        <f t="shared" si="805"/>
        <v>0.72918157840479436</v>
      </c>
      <c r="AE1423">
        <f t="shared" si="805"/>
        <v>-0.85526561542225776</v>
      </c>
      <c r="AF1423">
        <f t="shared" si="805"/>
        <v>1.0079368011690486</v>
      </c>
      <c r="AG1423">
        <f t="shared" si="805"/>
        <v>-1.1926331269958017</v>
      </c>
      <c r="AH1423">
        <f t="shared" si="805"/>
        <v>1.4159982109333573</v>
      </c>
      <c r="AI1423">
        <f t="shared" si="805"/>
        <v>-1.6861366867184089</v>
      </c>
      <c r="AJ1423">
        <f t="shared" si="805"/>
        <v>2.012928131598767</v>
      </c>
      <c r="AK1423">
        <f t="shared" si="805"/>
        <v>-2.4084119740031502</v>
      </c>
      <c r="AL1423">
        <f t="shared" si="805"/>
        <v>2.887258782029881</v>
      </c>
      <c r="AM1423">
        <f t="shared" si="805"/>
        <v>-3.4673469077062427</v>
      </c>
      <c r="AN1423">
        <f t="shared" si="805"/>
        <v>4.1704678051883919</v>
      </c>
      <c r="AO1423">
        <f t="shared" si="805"/>
        <v>-5.023188638614255</v>
      </c>
      <c r="AP1423">
        <f t="shared" si="805"/>
        <v>6.0579072708060764</v>
      </c>
      <c r="AQ1423">
        <f t="shared" si="805"/>
        <v>-7.3141426494681818</v>
      </c>
      <c r="AR1423">
        <f t="shared" si="805"/>
        <v>8.8401133151484501</v>
      </c>
      <c r="AS1423">
        <f t="shared" si="805"/>
        <v>-10.694668651648906</v>
      </c>
      <c r="AT1423">
        <f t="shared" si="805"/>
        <v>12.949652083120093</v>
      </c>
      <c r="AU1423">
        <f t="shared" si="805"/>
        <v>-15.692793303961059</v>
      </c>
      <c r="AV1423">
        <f t="shared" si="805"/>
        <v>19.031248557854891</v>
      </c>
      <c r="AW1423">
        <f t="shared" si="805"/>
        <v>-23.095934881337477</v>
      </c>
      <c r="AX1423">
        <f t="shared" si="805"/>
        <v>28.046837225335498</v>
      </c>
      <c r="AY1423">
        <f t="shared" si="805"/>
        <v>-34.079507852716084</v>
      </c>
      <c r="AZ1423">
        <f t="shared" si="805"/>
        <v>41.433027085015802</v>
      </c>
      <c r="BA1423">
        <f t="shared" si="805"/>
        <v>-50.399755429796208</v>
      </c>
      <c r="BB1423">
        <f t="shared" si="805"/>
        <v>61.337281931714216</v>
      </c>
      <c r="BC1423">
        <f t="shared" si="805"/>
        <v>-74.683065412422053</v>
      </c>
      <c r="BD1423">
        <f t="shared" si="805"/>
        <v>90.97237797494131</v>
      </c>
      <c r="BE1423">
        <f t="shared" si="805"/>
        <v>-110.86029851145068</v>
      </c>
      <c r="BF1423">
        <f t="shared" si="805"/>
        <v>135.1486738227878</v>
      </c>
      <c r="BG1423">
        <f t="shared" si="805"/>
        <v>-164.81917352516936</v>
      </c>
      <c r="BH1423">
        <f t="shared" si="805"/>
        <v>201.07382102157982</v>
      </c>
      <c r="BI1423">
        <f t="shared" si="805"/>
        <v>-245.38469731103612</v>
      </c>
      <c r="BJ1423">
        <f t="shared" si="805"/>
        <v>299.55490064331428</v>
      </c>
      <c r="BK1423">
        <f t="shared" si="805"/>
        <v>-365.79331940031636</v>
      </c>
      <c r="BL1423">
        <f t="shared" si="805"/>
        <v>446.80635825539366</v>
      </c>
      <c r="BM1423">
        <f t="shared" si="805"/>
        <v>-545.91047340471755</v>
      </c>
      <c r="BN1423">
        <f t="shared" si="805"/>
        <v>667.17025193511176</v>
      </c>
      <c r="BO1423">
        <f t="shared" si="805"/>
        <v>-815.56785062819881</v>
      </c>
      <c r="BP1423">
        <f t="shared" si="805"/>
        <v>997.21093672497511</v>
      </c>
      <c r="BQ1423">
        <f t="shared" si="805"/>
        <v>-1219.5879039702447</v>
      </c>
      <c r="BR1423">
        <f t="shared" si="805"/>
        <v>1491.8811411894353</v>
      </c>
      <c r="BS1423">
        <f t="shared" si="805"/>
        <v>-1825.3515932567343</v>
      </c>
      <c r="BT1423">
        <f t="shared" si="805"/>
        <v>2233.8108807684907</v>
      </c>
      <c r="BU1423">
        <f t="shared" si="805"/>
        <v>-2734.200964370661</v>
      </c>
      <c r="BV1423">
        <f t="shared" si="805"/>
        <v>3347.3059115467536</v>
      </c>
      <c r="BW1423">
        <f t="shared" si="805"/>
        <v>-4098.6259433434752</v>
      </c>
      <c r="BX1423">
        <f t="shared" si="805"/>
        <v>5019.4508465426779</v>
      </c>
      <c r="BY1423">
        <f t="shared" si="805"/>
        <v>-6148.1783290324256</v>
      </c>
      <c r="BZ1423">
        <f t="shared" si="805"/>
        <v>7531.9333364766098</v>
      </c>
      <c r="CA1423">
        <f t="shared" si="805"/>
        <v>-9228.5571844246624</v>
      </c>
      <c r="CB1423">
        <f t="shared" si="805"/>
        <v>11309.051142316557</v>
      </c>
      <c r="CC1423">
        <f t="shared" si="805"/>
        <v>-13860.578511706421</v>
      </c>
      <c r="CD1423">
        <f t="shared" si="805"/>
        <v>16990.15310363621</v>
      </c>
      <c r="CE1423">
        <f t="shared" si="805"/>
        <v>-20829.17136445783</v>
      </c>
      <c r="CF1423">
        <f t="shared" si="805"/>
        <v>25538.981486600474</v>
      </c>
      <c r="CG1423">
        <f t="shared" si="805"/>
        <v>-31317.72722236198</v>
      </c>
      <c r="CH1423">
        <f t="shared" si="805"/>
        <v>38408.758703785425</v>
      </c>
      <c r="CI1423">
        <f t="shared" si="799"/>
        <v>-47110.969708999713</v>
      </c>
      <c r="CJ1423">
        <f t="shared" si="799"/>
        <v>57791.503395394036</v>
      </c>
      <c r="CK1423">
        <f t="shared" si="799"/>
        <v>-70901.370099327789</v>
      </c>
      <c r="CL1423">
        <f t="shared" si="799"/>
        <v>86994.645757524893</v>
      </c>
      <c r="CM1423">
        <f t="shared" si="799"/>
        <v>-106752.07322304983</v>
      </c>
      <c r="CN1423">
        <f t="shared" si="799"/>
        <v>131010.07785744844</v>
      </c>
      <c r="CO1423">
        <f t="shared" si="799"/>
        <v>-160796.44143824308</v>
      </c>
      <c r="CP1423">
        <f t="shared" si="799"/>
        <v>197374.16466802958</v>
      </c>
      <c r="CQ1423">
        <f t="shared" si="799"/>
        <v>-242295.40076586662</v>
      </c>
      <c r="CR1423">
        <f t="shared" ref="CR1423:DQ1423" si="806">CR$6*POWER($A1423,$B$4*CR$10)</f>
        <v>297467.77597418491</v>
      </c>
      <c r="CS1423">
        <f t="shared" si="806"/>
        <v>-365235.94604777632</v>
      </c>
      <c r="CT1423">
        <f t="shared" si="806"/>
        <v>448481.89395183715</v>
      </c>
      <c r="CU1423">
        <f t="shared" si="806"/>
        <v>-550748.28145283193</v>
      </c>
      <c r="CV1423">
        <f t="shared" si="806"/>
        <v>676390.16096194438</v>
      </c>
      <c r="CW1423">
        <f t="shared" si="806"/>
        <v>-830761.57687778119</v>
      </c>
      <c r="CX1423">
        <f t="shared" si="806"/>
        <v>1020445.0906992541</v>
      </c>
      <c r="CY1423">
        <f t="shared" si="806"/>
        <v>-1253534.1165002349</v>
      </c>
      <c r="CZ1423">
        <f t="shared" si="806"/>
        <v>1539980.2331959642</v>
      </c>
      <c r="DA1423">
        <f t="shared" si="806"/>
        <v>-1892020.4461556035</v>
      </c>
      <c r="DB1423">
        <f t="shared" si="806"/>
        <v>2324702.8247326673</v>
      </c>
      <c r="DC1423">
        <f t="shared" si="806"/>
        <v>-2856533.1939263302</v>
      </c>
      <c r="DD1423">
        <f t="shared" si="806"/>
        <v>3510270.7920162273</v>
      </c>
      <c r="DE1423">
        <f t="shared" si="806"/>
        <v>-4313907.2486466346</v>
      </c>
      <c r="DF1423">
        <f t="shared" si="806"/>
        <v>5301871.1690135757</v>
      </c>
      <c r="DG1423">
        <f t="shared" si="806"/>
        <v>-6516510.373758859</v>
      </c>
      <c r="DH1423">
        <f t="shared" si="806"/>
        <v>8009915.8647953374</v>
      </c>
      <c r="DI1423">
        <f t="shared" si="806"/>
        <v>-9846166.3865955919</v>
      </c>
      <c r="DJ1423">
        <f t="shared" si="806"/>
        <v>12104090.673339639</v>
      </c>
      <c r="DK1423">
        <f t="shared" si="806"/>
        <v>-14880666.906452069</v>
      </c>
      <c r="DL1423">
        <f t="shared" si="806"/>
        <v>18295206.529517535</v>
      </c>
      <c r="DM1423">
        <f t="shared" si="806"/>
        <v>-22494503.579220757</v>
      </c>
      <c r="DN1423">
        <f t="shared" si="806"/>
        <v>27659172.570845693</v>
      </c>
      <c r="DO1423">
        <f t="shared" si="806"/>
        <v>-34011449.546655938</v>
      </c>
      <c r="DP1423">
        <f t="shared" si="806"/>
        <v>41824794.398892522</v>
      </c>
      <c r="DQ1423">
        <f t="shared" si="806"/>
        <v>-51435710.779811755</v>
      </c>
    </row>
    <row r="1424" spans="1:121" x14ac:dyDescent="0.2">
      <c r="A1424">
        <f t="shared" si="804"/>
        <v>0.61949999999999739</v>
      </c>
      <c r="B1424">
        <f t="shared" si="801"/>
        <v>0.66830229605338698</v>
      </c>
      <c r="C1424">
        <f>$T1424*SUM($V1424:W1424)</f>
        <v>0.54239532690212455</v>
      </c>
      <c r="D1424">
        <f>$T1424*SUM($V1424:Z1424)</f>
        <v>0.84258330458316077</v>
      </c>
      <c r="E1424">
        <f>$T1424*SUM($V1424:AE1424)</f>
        <v>0.29670618826964079</v>
      </c>
      <c r="F1424">
        <f>$T1424*SUM($V1424:AO1424)</f>
        <v>-1.5931114457181299</v>
      </c>
      <c r="G1424">
        <f>$T1424*SUM($V1424:BS1424)</f>
        <v>-889.16124592676499</v>
      </c>
      <c r="H1424">
        <f>$T1424*SUM($V1424:DQ1424)</f>
        <v>-28369275.476853028</v>
      </c>
      <c r="T1424">
        <f t="shared" si="802"/>
        <v>0.7857954754105374</v>
      </c>
      <c r="V1424">
        <f t="shared" si="803"/>
        <v>1</v>
      </c>
      <c r="W1424">
        <f t="shared" si="805"/>
        <v>-0.30974999999999869</v>
      </c>
      <c r="X1424">
        <f t="shared" si="805"/>
        <v>0.33580771874999715</v>
      </c>
      <c r="Y1424">
        <f t="shared" si="805"/>
        <v>-0.3714872888671828</v>
      </c>
      <c r="Z1424">
        <f t="shared" si="805"/>
        <v>0.41769752144759209</v>
      </c>
      <c r="AA1424">
        <f t="shared" si="805"/>
        <v>-0.47582565483003336</v>
      </c>
      <c r="AB1424">
        <f t="shared" si="805"/>
        <v>0.54776073674123027</v>
      </c>
      <c r="AC1424">
        <f t="shared" si="805"/>
        <v>-0.63594628227660066</v>
      </c>
      <c r="AD1424">
        <f t="shared" si="805"/>
        <v>0.74346131129647453</v>
      </c>
      <c r="AE1424">
        <f t="shared" si="805"/>
        <v>-0.87413102141649635</v>
      </c>
      <c r="AF1424">
        <f t="shared" si="805"/>
        <v>1.032670232697174</v>
      </c>
      <c r="AG1424">
        <f t="shared" si="805"/>
        <v>-1.2248645349526626</v>
      </c>
      <c r="AH1424">
        <f t="shared" si="805"/>
        <v>1.4577959257137258</v>
      </c>
      <c r="AI1424">
        <f t="shared" si="805"/>
        <v>-1.7401217722747251</v>
      </c>
      <c r="AJ1424">
        <f t="shared" si="805"/>
        <v>2.0824182830242886</v>
      </c>
      <c r="AK1424">
        <f t="shared" si="805"/>
        <v>-2.4976024520353795</v>
      </c>
      <c r="AL1424">
        <f t="shared" si="805"/>
        <v>3.0014497785470269</v>
      </c>
      <c r="AM1424">
        <f t="shared" si="805"/>
        <v>-3.6132291106174517</v>
      </c>
      <c r="AN1424">
        <f t="shared" si="805"/>
        <v>4.3564808982485292</v>
      </c>
      <c r="AO1424">
        <f t="shared" si="805"/>
        <v>-5.2599711800220446</v>
      </c>
      <c r="AP1424">
        <f t="shared" si="805"/>
        <v>6.3588610289679162</v>
      </c>
      <c r="AQ1424">
        <f t="shared" si="805"/>
        <v>-7.6961402657579532</v>
      </c>
      <c r="AR1424">
        <f t="shared" si="805"/>
        <v>9.3243853996795369</v>
      </c>
      <c r="AS1424">
        <f t="shared" si="805"/>
        <v>-11.307915458029822</v>
      </c>
      <c r="AT1424">
        <f t="shared" si="805"/>
        <v>13.725436199740908</v>
      </c>
      <c r="AU1424">
        <f t="shared" si="805"/>
        <v>-16.673283901155241</v>
      </c>
      <c r="AV1424">
        <f t="shared" si="805"/>
        <v>20.269405338969907</v>
      </c>
      <c r="AW1424">
        <f t="shared" si="805"/>
        <v>-24.658241870103428</v>
      </c>
      <c r="AX1424">
        <f t="shared" si="805"/>
        <v>30.016723965227683</v>
      </c>
      <c r="AY1424">
        <f t="shared" si="805"/>
        <v>-36.561629846876961</v>
      </c>
      <c r="AZ1424">
        <f t="shared" si="805"/>
        <v>44.558620051471046</v>
      </c>
      <c r="BA1424">
        <f t="shared" si="805"/>
        <v>-54.333331284976701</v>
      </c>
      <c r="BB1424">
        <f t="shared" si="805"/>
        <v>66.285000961625229</v>
      </c>
      <c r="BC1424">
        <f t="shared" si="805"/>
        <v>-80.903202105363647</v>
      </c>
      <c r="BD1424">
        <f t="shared" si="805"/>
        <v>98.788401535169314</v>
      </c>
      <c r="BE1424">
        <f t="shared" si="805"/>
        <v>-120.67721821184924</v>
      </c>
      <c r="BF1424">
        <f t="shared" si="805"/>
        <v>147.47346039372695</v>
      </c>
      <c r="BG1424">
        <f t="shared" si="805"/>
        <v>-180.28626857389929</v>
      </c>
      <c r="BH1424">
        <f t="shared" si="805"/>
        <v>220.47699682013769</v>
      </c>
      <c r="BI1424">
        <f t="shared" si="805"/>
        <v>-269.71684137318192</v>
      </c>
      <c r="BJ1424">
        <f t="shared" si="805"/>
        <v>330.05768851826474</v>
      </c>
      <c r="BK1424">
        <f t="shared" si="805"/>
        <v>-404.01922395551981</v>
      </c>
      <c r="BL1424">
        <f t="shared" si="805"/>
        <v>494.69604795423601</v>
      </c>
      <c r="BM1424">
        <f t="shared" si="805"/>
        <v>-605.88940503516801</v>
      </c>
      <c r="BN1424">
        <f t="shared" si="805"/>
        <v>742.26920142806591</v>
      </c>
      <c r="BO1424">
        <f t="shared" si="805"/>
        <v>-909.57329448356847</v>
      </c>
      <c r="BP1424">
        <f t="shared" si="805"/>
        <v>1114.8526527396355</v>
      </c>
      <c r="BQ1424">
        <f t="shared" si="805"/>
        <v>-1366.772973894248</v>
      </c>
      <c r="BR1424">
        <f t="shared" si="805"/>
        <v>1675.985797331954</v>
      </c>
      <c r="BS1424">
        <f t="shared" si="805"/>
        <v>-2055.5851650889954</v>
      </c>
      <c r="BT1424">
        <f t="shared" si="805"/>
        <v>2521.669602099968</v>
      </c>
      <c r="BU1424">
        <f t="shared" si="805"/>
        <v>-3094.033765805556</v>
      </c>
      <c r="BV1424">
        <f t="shared" si="805"/>
        <v>3797.0197570972341</v>
      </c>
      <c r="BW1424">
        <f t="shared" si="805"/>
        <v>-4660.5650361494872</v>
      </c>
      <c r="BX1424">
        <f t="shared" si="805"/>
        <v>5721.4924524681992</v>
      </c>
      <c r="BY1424">
        <f t="shared" si="805"/>
        <v>-7025.098453902694</v>
      </c>
      <c r="BZ1424">
        <f t="shared" si="805"/>
        <v>8627.1085473126259</v>
      </c>
      <c r="CA1424">
        <f t="shared" si="805"/>
        <v>-10596.085114774822</v>
      </c>
      <c r="CB1424">
        <f t="shared" si="805"/>
        <v>13016.392447382041</v>
      </c>
      <c r="CC1424">
        <f t="shared" si="805"/>
        <v>-15991.848211577917</v>
      </c>
      <c r="CD1424">
        <f t="shared" si="805"/>
        <v>19650.220580650999</v>
      </c>
      <c r="CE1424">
        <f t="shared" si="805"/>
        <v>-24148.767266070143</v>
      </c>
      <c r="CF1424">
        <f t="shared" si="805"/>
        <v>29681.058297168507</v>
      </c>
      <c r="CG1424">
        <f t="shared" si="805"/>
        <v>-36485.380630326101</v>
      </c>
      <c r="CH1424">
        <f t="shared" ref="CH1424:DQ1427" si="807">CH$6*POWER($A1424,$B$4*CH$10)</f>
        <v>44855.091995653871</v>
      </c>
      <c r="CI1424">
        <f t="shared" si="807"/>
        <v>-55151.37686339362</v>
      </c>
      <c r="CJ1424">
        <f t="shared" si="807"/>
        <v>67818.962799709218</v>
      </c>
      <c r="CK1424">
        <f t="shared" si="807"/>
        <v>-83405.485427466658</v>
      </c>
      <c r="CL1424">
        <f t="shared" si="807"/>
        <v>102585.35044204189</v>
      </c>
      <c r="CM1424">
        <f t="shared" si="807"/>
        <v>-126189.13872369113</v>
      </c>
      <c r="CN1424">
        <f t="shared" si="807"/>
        <v>155239.84425654818</v>
      </c>
      <c r="CO1424">
        <f t="shared" si="807"/>
        <v>-190997.53506752959</v>
      </c>
      <c r="CP1424">
        <f t="shared" si="807"/>
        <v>235014.39800829047</v>
      </c>
      <c r="CQ1424">
        <f t="shared" si="807"/>
        <v>-289202.58529437194</v>
      </c>
      <c r="CR1424">
        <f t="shared" si="807"/>
        <v>355917.84449079877</v>
      </c>
      <c r="CS1424">
        <f t="shared" si="807"/>
        <v>-438062.60902010184</v>
      </c>
      <c r="CT1424">
        <f t="shared" si="807"/>
        <v>539213.0840248504</v>
      </c>
      <c r="CU1424">
        <f t="shared" si="807"/>
        <v>-663775.9204953583</v>
      </c>
      <c r="CV1424">
        <f t="shared" si="807"/>
        <v>817181.37580732582</v>
      </c>
      <c r="CW1424">
        <f t="shared" si="807"/>
        <v>-1006121.4689963729</v>
      </c>
      <c r="CX1424">
        <f t="shared" si="807"/>
        <v>1238843.6255456796</v>
      </c>
      <c r="CY1424">
        <f t="shared" si="807"/>
        <v>-1525512.7571933398</v>
      </c>
      <c r="CZ1424">
        <f t="shared" si="807"/>
        <v>1878657.7458980186</v>
      </c>
      <c r="DA1424">
        <f t="shared" si="807"/>
        <v>-2313722.0316907018</v>
      </c>
      <c r="DB1424">
        <f t="shared" si="807"/>
        <v>2849742.6071382328</v>
      </c>
      <c r="DC1424">
        <f t="shared" si="807"/>
        <v>-3510187.400757405</v>
      </c>
      <c r="DD1424">
        <f t="shared" si="807"/>
        <v>4323988.0399930421</v>
      </c>
      <c r="DE1424">
        <f t="shared" si="807"/>
        <v>-5326813.6324125873</v>
      </c>
      <c r="DF1424">
        <f t="shared" si="807"/>
        <v>6562641.8755806908</v>
      </c>
      <c r="DG1424">
        <f t="shared" si="807"/>
        <v>-8085696.9756697407</v>
      </c>
      <c r="DH1424">
        <f t="shared" si="807"/>
        <v>9962840.1073584799</v>
      </c>
      <c r="DI1424">
        <f t="shared" si="807"/>
        <v>-12276518.20527079</v>
      </c>
      <c r="DJ1424">
        <f t="shared" si="807"/>
        <v>15128401.63177198</v>
      </c>
      <c r="DK1424">
        <f t="shared" si="807"/>
        <v>-18643871.818134092</v>
      </c>
      <c r="DL1424">
        <f t="shared" si="807"/>
        <v>22977557.684840053</v>
      </c>
      <c r="DM1424">
        <f t="shared" si="807"/>
        <v>-28320166.189822067</v>
      </c>
      <c r="DN1424">
        <f t="shared" si="807"/>
        <v>34906909.8020152</v>
      </c>
      <c r="DO1424">
        <f t="shared" si="807"/>
        <v>-43027904.609040543</v>
      </c>
      <c r="DP1424">
        <f t="shared" si="807"/>
        <v>53041000.299494982</v>
      </c>
      <c r="DQ1424">
        <f t="shared" si="807"/>
        <v>-65387611.310615465</v>
      </c>
    </row>
    <row r="1425" spans="1:121" x14ac:dyDescent="0.2">
      <c r="A1425">
        <f t="shared" si="804"/>
        <v>0.62099999999999733</v>
      </c>
      <c r="B1425">
        <f t="shared" si="801"/>
        <v>0.66785502173933331</v>
      </c>
      <c r="C1425">
        <f>$T1425*SUM($V1425:W1425)</f>
        <v>0.54155524091601615</v>
      </c>
      <c r="D1425">
        <f>$T1425*SUM($V1425:Z1425)</f>
        <v>0.84394753448027682</v>
      </c>
      <c r="E1425">
        <f>$T1425*SUM($V1425:AE1425)</f>
        <v>0.28783721788451722</v>
      </c>
      <c r="F1425">
        <f>$T1425*SUM($V1425:AO1425)</f>
        <v>-1.7013883838061916</v>
      </c>
      <c r="G1425">
        <f>$T1425*SUM($V1425:BS1425)</f>
        <v>-1001.732789964807</v>
      </c>
      <c r="H1425">
        <f>$T1425*SUM($V1425:DQ1425)</f>
        <v>-36065830.985339895</v>
      </c>
      <c r="T1425">
        <f t="shared" si="802"/>
        <v>0.78543182148805668</v>
      </c>
      <c r="V1425">
        <f t="shared" si="803"/>
        <v>1</v>
      </c>
      <c r="W1425">
        <f t="shared" ref="W1425:CH1428" si="808">W$6*POWER($A1425,$B$4*W$10)</f>
        <v>-0.31049999999999867</v>
      </c>
      <c r="X1425">
        <f t="shared" si="808"/>
        <v>0.33743587499999711</v>
      </c>
      <c r="Y1425">
        <f t="shared" si="808"/>
        <v>-0.37419228281249517</v>
      </c>
      <c r="Z1425">
        <f t="shared" si="808"/>
        <v>0.42175773484220369</v>
      </c>
      <c r="AA1425">
        <f t="shared" si="808"/>
        <v>-0.48161421997920772</v>
      </c>
      <c r="AB1425">
        <f t="shared" si="808"/>
        <v>0.55576684623859951</v>
      </c>
      <c r="AC1425">
        <f t="shared" si="808"/>
        <v>-0.64680364556316039</v>
      </c>
      <c r="AD1425">
        <f t="shared" si="808"/>
        <v>0.75798513569161552</v>
      </c>
      <c r="AE1425">
        <f t="shared" si="808"/>
        <v>-0.89336542016437182</v>
      </c>
      <c r="AF1425">
        <f t="shared" si="808"/>
        <v>1.0579485631445029</v>
      </c>
      <c r="AG1425">
        <f t="shared" si="808"/>
        <v>-1.2578858862074067</v>
      </c>
      <c r="AH1425">
        <f t="shared" si="808"/>
        <v>1.5007218497436297</v>
      </c>
      <c r="AI1425">
        <f t="shared" si="808"/>
        <v>-1.7956984341746072</v>
      </c>
      <c r="AJ1425">
        <f t="shared" si="808"/>
        <v>2.1541305531798831</v>
      </c>
      <c r="AK1425">
        <f t="shared" si="808"/>
        <v>-2.5898681459072139</v>
      </c>
      <c r="AL1425">
        <f t="shared" si="808"/>
        <v>3.1198643561395971</v>
      </c>
      <c r="AM1425">
        <f t="shared" si="808"/>
        <v>-3.7648737859244821</v>
      </c>
      <c r="AN1425">
        <f t="shared" si="808"/>
        <v>4.5503104144017028</v>
      </c>
      <c r="AO1425">
        <f t="shared" si="808"/>
        <v>-5.5073016475355949</v>
      </c>
      <c r="AP1425">
        <f t="shared" si="808"/>
        <v>6.6739834136323308</v>
      </c>
      <c r="AQ1425">
        <f t="shared" si="808"/>
        <v>-8.0970916135665068</v>
      </c>
      <c r="AR1425">
        <f t="shared" si="808"/>
        <v>9.8339180290414081</v>
      </c>
      <c r="AS1425">
        <f t="shared" si="808"/>
        <v>-11.954714547587697</v>
      </c>
      <c r="AT1425">
        <f t="shared" si="808"/>
        <v>14.545648970023247</v>
      </c>
      <c r="AU1425">
        <f t="shared" si="808"/>
        <v>-17.712439576077692</v>
      </c>
      <c r="AV1425">
        <f t="shared" si="808"/>
        <v>21.58482508656347</v>
      </c>
      <c r="AW1425">
        <f t="shared" si="808"/>
        <v>-26.322062970534397</v>
      </c>
      <c r="AX1425">
        <f t="shared" si="808"/>
        <v>32.119693800371913</v>
      </c>
      <c r="AY1425">
        <f t="shared" si="808"/>
        <v>-39.217864526984187</v>
      </c>
      <c r="AZ1425">
        <f t="shared" si="808"/>
        <v>47.911571562344115</v>
      </c>
      <c r="BA1425">
        <f t="shared" si="808"/>
        <v>-58.563268417244366</v>
      </c>
      <c r="BB1425">
        <f t="shared" si="808"/>
        <v>71.618386050382071</v>
      </c>
      <c r="BC1425">
        <f t="shared" si="808"/>
        <v>-87.624441609550118</v>
      </c>
      <c r="BD1425">
        <f t="shared" si="808"/>
        <v>107.25456852595715</v>
      </c>
      <c r="BE1425">
        <f t="shared" si="808"/>
        <v>-131.33649491923074</v>
      </c>
      <c r="BF1425">
        <f t="shared" si="808"/>
        <v>160.88823657606616</v>
      </c>
      <c r="BG1425">
        <f t="shared" si="808"/>
        <v>-197.16206598757194</v>
      </c>
      <c r="BH1425">
        <f t="shared" si="808"/>
        <v>241.69868316566925</v>
      </c>
      <c r="BI1425">
        <f t="shared" si="808"/>
        <v>-296.39396337767505</v>
      </c>
      <c r="BJ1425">
        <f t="shared" si="808"/>
        <v>363.58121150709718</v>
      </c>
      <c r="BK1425">
        <f t="shared" si="808"/>
        <v>-446.13253712364047</v>
      </c>
      <c r="BL1425">
        <f t="shared" si="808"/>
        <v>547.58380897493316</v>
      </c>
      <c r="BM1425">
        <f t="shared" si="808"/>
        <v>-672.28869010068956</v>
      </c>
      <c r="BN1425">
        <f t="shared" si="808"/>
        <v>825.6085415611941</v>
      </c>
      <c r="BO1425">
        <f t="shared" si="808"/>
        <v>-1014.1465712321007</v>
      </c>
      <c r="BP1425">
        <f t="shared" si="808"/>
        <v>1246.0365651066295</v>
      </c>
      <c r="BQ1425">
        <f t="shared" si="808"/>
        <v>-1531.2989595975898</v>
      </c>
      <c r="BR1425">
        <f t="shared" si="808"/>
        <v>1882.2800025809406</v>
      </c>
      <c r="BS1425">
        <f t="shared" si="808"/>
        <v>-2314.1934419643017</v>
      </c>
      <c r="BT1425">
        <f t="shared" si="808"/>
        <v>2845.7887384538885</v>
      </c>
      <c r="BU1425">
        <f t="shared" si="808"/>
        <v>-3500.1754278689968</v>
      </c>
      <c r="BV1425">
        <f t="shared" si="808"/>
        <v>4305.8402098050055</v>
      </c>
      <c r="BW1425">
        <f t="shared" si="808"/>
        <v>-5297.901925056095</v>
      </c>
      <c r="BX1425">
        <f t="shared" si="808"/>
        <v>6519.6601887685938</v>
      </c>
      <c r="BY1425">
        <f t="shared" si="808"/>
        <v>-8024.5065453340139</v>
      </c>
      <c r="BZ1425">
        <f t="shared" si="808"/>
        <v>9878.2831922397945</v>
      </c>
      <c r="CA1425">
        <f t="shared" si="808"/>
        <v>-12162.194309820616</v>
      </c>
      <c r="CB1425">
        <f t="shared" si="808"/>
        <v>14976.399729845543</v>
      </c>
      <c r="CC1425">
        <f t="shared" si="808"/>
        <v>-18444.451187793595</v>
      </c>
      <c r="CD1425">
        <f t="shared" si="808"/>
        <v>22718.769103155017</v>
      </c>
      <c r="CE1425">
        <f t="shared" si="808"/>
        <v>-27987.404414701454</v>
      </c>
      <c r="CF1425">
        <f t="shared" si="808"/>
        <v>34482.387559443559</v>
      </c>
      <c r="CG1425">
        <f t="shared" si="808"/>
        <v>-42490.037816186079</v>
      </c>
      <c r="CH1425">
        <f t="shared" si="808"/>
        <v>52363.694140769578</v>
      </c>
      <c r="CI1425">
        <f t="shared" si="807"/>
        <v>-64539.43726100753</v>
      </c>
      <c r="CJ1425">
        <f t="shared" si="807"/>
        <v>79555.507072079548</v>
      </c>
      <c r="CK1425">
        <f t="shared" si="807"/>
        <v>-98076.285332749816</v>
      </c>
      <c r="CL1425">
        <f t="shared" si="807"/>
        <v>120921.91879628677</v>
      </c>
      <c r="CM1425">
        <f t="shared" si="807"/>
        <v>-149104.91147545047</v>
      </c>
      <c r="CN1425">
        <f t="shared" si="807"/>
        <v>183875.32818687527</v>
      </c>
      <c r="CO1425">
        <f t="shared" si="807"/>
        <v>-226776.6390042594</v>
      </c>
      <c r="CP1425">
        <f t="shared" si="807"/>
        <v>279714.71328051551</v>
      </c>
      <c r="CQ1425">
        <f t="shared" si="807"/>
        <v>-345043.06412973237</v>
      </c>
      <c r="CR1425">
        <f t="shared" si="807"/>
        <v>425668.17647061171</v>
      </c>
      <c r="CS1425">
        <f t="shared" si="807"/>
        <v>-525179.65704604809</v>
      </c>
      <c r="CT1425">
        <f t="shared" si="807"/>
        <v>648011.06421593251</v>
      </c>
      <c r="CU1425">
        <f t="shared" si="807"/>
        <v>-799638.65944428765</v>
      </c>
      <c r="CV1425">
        <f t="shared" si="807"/>
        <v>986827.03394582961</v>
      </c>
      <c r="CW1425">
        <f t="shared" si="807"/>
        <v>-1217932.6804527096</v>
      </c>
      <c r="CX1425">
        <f t="shared" si="807"/>
        <v>1503279.1974174471</v>
      </c>
      <c r="CY1425">
        <f t="shared" si="807"/>
        <v>-1855621.0498264804</v>
      </c>
      <c r="CZ1425">
        <f t="shared" si="807"/>
        <v>2290716.8139333436</v>
      </c>
      <c r="DA1425">
        <f t="shared" si="807"/>
        <v>-2828037.7842088356</v>
      </c>
      <c r="DB1425">
        <f t="shared" si="807"/>
        <v>3491643.9442895828</v>
      </c>
      <c r="DC1425">
        <f t="shared" si="807"/>
        <v>-4311266.8776142746</v>
      </c>
      <c r="DD1425">
        <f t="shared" si="807"/>
        <v>5323648.5616323687</v>
      </c>
      <c r="DE1425">
        <f t="shared" si="807"/>
        <v>-6574196.5774079617</v>
      </c>
      <c r="DF1425">
        <f t="shared" si="807"/>
        <v>8119030.6005412592</v>
      </c>
      <c r="DG1425">
        <f t="shared" si="807"/>
        <v>-10027512.770954816</v>
      </c>
      <c r="DH1425">
        <f t="shared" si="807"/>
        <v>12385376.474224197</v>
      </c>
      <c r="DI1425">
        <f t="shared" si="807"/>
        <v>-15298595.203107042</v>
      </c>
      <c r="DJ1425">
        <f t="shared" si="807"/>
        <v>18898166.738886669</v>
      </c>
      <c r="DK1425">
        <f t="shared" si="807"/>
        <v>-23346029.425326288</v>
      </c>
      <c r="DL1425">
        <f t="shared" si="807"/>
        <v>28842378.693389159</v>
      </c>
      <c r="DM1425">
        <f t="shared" si="807"/>
        <v>-35634715.571327455</v>
      </c>
      <c r="DN1425">
        <f t="shared" si="807"/>
        <v>44029037.576845698</v>
      </c>
      <c r="DO1425">
        <f t="shared" si="807"/>
        <v>-54403679.718136728</v>
      </c>
      <c r="DP1425">
        <f t="shared" si="807"/>
        <v>67226433.762281448</v>
      </c>
      <c r="DQ1425">
        <f t="shared" si="807"/>
        <v>-83075722.950127706</v>
      </c>
    </row>
    <row r="1426" spans="1:121" x14ac:dyDescent="0.2">
      <c r="A1426">
        <f t="shared" si="804"/>
        <v>0.62249999999999728</v>
      </c>
      <c r="B1426">
        <f t="shared" si="801"/>
        <v>0.66740864426600066</v>
      </c>
      <c r="C1426">
        <f>$T1426*SUM($V1426:W1426)</f>
        <v>0.54071604782544103</v>
      </c>
      <c r="D1426">
        <f>$T1426*SUM($V1426:Z1426)</f>
        <v>0.84532667260870265</v>
      </c>
      <c r="E1426">
        <f>$T1426*SUM($V1426:AE1426)</f>
        <v>0.27880011845128411</v>
      </c>
      <c r="F1426">
        <f>$T1426*SUM($V1426:AO1426)</f>
        <v>-1.8145217841773673</v>
      </c>
      <c r="G1426">
        <f>$T1426*SUM($V1426:BS1426)</f>
        <v>-1128.2186632864957</v>
      </c>
      <c r="H1426">
        <f>$T1426*SUM($V1426:DQ1426)</f>
        <v>-45823811.95122084</v>
      </c>
      <c r="T1426">
        <f t="shared" si="802"/>
        <v>0.78506867197886021</v>
      </c>
      <c r="V1426">
        <f t="shared" si="803"/>
        <v>1</v>
      </c>
      <c r="W1426">
        <f t="shared" si="808"/>
        <v>-0.31124999999999864</v>
      </c>
      <c r="X1426">
        <f t="shared" si="808"/>
        <v>0.33906796874999701</v>
      </c>
      <c r="Y1426">
        <f t="shared" si="808"/>
        <v>-0.37691037597655758</v>
      </c>
      <c r="Z1426">
        <f t="shared" si="808"/>
        <v>0.42584747691741198</v>
      </c>
      <c r="AA1426">
        <f t="shared" si="808"/>
        <v>-0.48745898429580198</v>
      </c>
      <c r="AB1426">
        <f t="shared" si="808"/>
        <v>0.56387023398438108</v>
      </c>
      <c r="AC1426">
        <f t="shared" si="808"/>
        <v>-0.65781950739855233</v>
      </c>
      <c r="AD1426">
        <f t="shared" si="808"/>
        <v>0.77275661923130479</v>
      </c>
      <c r="AE1426">
        <f t="shared" si="808"/>
        <v>-0.91297511135637488</v>
      </c>
      <c r="AF1426">
        <f t="shared" si="808"/>
        <v>1.0837824372635902</v>
      </c>
      <c r="AG1426">
        <f t="shared" si="808"/>
        <v>-1.2917145625531876</v>
      </c>
      <c r="AH1426">
        <f t="shared" si="808"/>
        <v>1.5448035997705007</v>
      </c>
      <c r="AI1426">
        <f t="shared" si="808"/>
        <v>-1.8529095795974737</v>
      </c>
      <c r="AJ1426">
        <f t="shared" si="808"/>
        <v>2.2281303733515485</v>
      </c>
      <c r="AK1426">
        <f t="shared" si="808"/>
        <v>-2.6853072718487057</v>
      </c>
      <c r="AL1426">
        <f t="shared" si="808"/>
        <v>3.2426479604590641</v>
      </c>
      <c r="AM1426">
        <f t="shared" si="808"/>
        <v>-3.9224938062267576</v>
      </c>
      <c r="AN1426">
        <f t="shared" si="808"/>
        <v>4.7522647261715214</v>
      </c>
      <c r="AO1426">
        <f t="shared" si="808"/>
        <v>-5.7656227231213153</v>
      </c>
      <c r="AP1426">
        <f t="shared" si="808"/>
        <v>7.0039048078033552</v>
      </c>
      <c r="AQ1426">
        <f t="shared" si="808"/>
        <v>-8.5178879052155043</v>
      </c>
      <c r="AR1426">
        <f t="shared" si="808"/>
        <v>10.369963001642406</v>
      </c>
      <c r="AS1426">
        <f t="shared" si="808"/>
        <v>-12.636813882773099</v>
      </c>
      <c r="AT1426">
        <f t="shared" si="808"/>
        <v>15.412718154291476</v>
      </c>
      <c r="AU1426">
        <f t="shared" si="808"/>
        <v>-18.81361582625777</v>
      </c>
      <c r="AV1426">
        <f t="shared" si="808"/>
        <v>22.982124820348588</v>
      </c>
      <c r="AW1426">
        <f t="shared" si="808"/>
        <v>-28.093724856061751</v>
      </c>
      <c r="AX1426">
        <f t="shared" si="808"/>
        <v>34.364383181986796</v>
      </c>
      <c r="AY1426">
        <f t="shared" si="808"/>
        <v>-42.059959882974105</v>
      </c>
      <c r="AZ1426">
        <f t="shared" si="808"/>
        <v>51.507809909750506</v>
      </c>
      <c r="BA1426">
        <f t="shared" si="808"/>
        <v>-63.111097126544415</v>
      </c>
      <c r="BB1426">
        <f t="shared" si="808"/>
        <v>77.366456985896519</v>
      </c>
      <c r="BC1426">
        <f t="shared" si="808"/>
        <v>-94.885794399959494</v>
      </c>
      <c r="BD1426">
        <f t="shared" si="808"/>
        <v>116.42318876639571</v>
      </c>
      <c r="BE1426">
        <f t="shared" si="808"/>
        <v>-142.90810731590491</v>
      </c>
      <c r="BF1426">
        <f t="shared" si="808"/>
        <v>175.48641136078172</v>
      </c>
      <c r="BG1426">
        <f t="shared" si="808"/>
        <v>-215.57099048866243</v>
      </c>
      <c r="BH1426">
        <f t="shared" si="808"/>
        <v>264.90429316392107</v>
      </c>
      <c r="BI1426">
        <f t="shared" si="808"/>
        <v>-325.63555825075412</v>
      </c>
      <c r="BJ1426">
        <f t="shared" si="808"/>
        <v>400.41621501467068</v>
      </c>
      <c r="BK1426">
        <f t="shared" si="808"/>
        <v>-492.51773934281675</v>
      </c>
      <c r="BL1426">
        <f t="shared" si="808"/>
        <v>605.97726856998133</v>
      </c>
      <c r="BM1426">
        <f t="shared" si="808"/>
        <v>-745.77753260859072</v>
      </c>
      <c r="BN1426">
        <f t="shared" si="808"/>
        <v>918.06921225697295</v>
      </c>
      <c r="BO1426">
        <f t="shared" si="808"/>
        <v>-1130.4457574192281</v>
      </c>
      <c r="BP1426">
        <f t="shared" si="808"/>
        <v>1392.2830761975097</v>
      </c>
      <c r="BQ1426">
        <f t="shared" si="808"/>
        <v>-1715.1594489889201</v>
      </c>
      <c r="BR1426">
        <f t="shared" si="808"/>
        <v>2113.3746642847409</v>
      </c>
      <c r="BS1426">
        <f t="shared" si="808"/>
        <v>-2604.5918813294852</v>
      </c>
      <c r="BT1426">
        <f t="shared" si="808"/>
        <v>3210.6313053526083</v>
      </c>
      <c r="BU1426">
        <f t="shared" si="808"/>
        <v>-3958.4516691191343</v>
      </c>
      <c r="BV1426">
        <f t="shared" si="808"/>
        <v>4881.3640663675478</v>
      </c>
      <c r="BW1426">
        <f t="shared" si="808"/>
        <v>-6020.5332701082234</v>
      </c>
      <c r="BX1426">
        <f t="shared" si="808"/>
        <v>7426.8347770592909</v>
      </c>
      <c r="BY1426">
        <f t="shared" si="808"/>
        <v>-9163.1520498893842</v>
      </c>
      <c r="BZ1426">
        <f t="shared" si="808"/>
        <v>11307.21852618543</v>
      </c>
      <c r="CA1426">
        <f t="shared" si="808"/>
        <v>-13955.133849845202</v>
      </c>
      <c r="CB1426">
        <f t="shared" si="808"/>
        <v>17225.714600047293</v>
      </c>
      <c r="CC1426">
        <f t="shared" si="808"/>
        <v>-21265.877961417034</v>
      </c>
      <c r="CD1426">
        <f t="shared" si="808"/>
        <v>26257.304051401814</v>
      </c>
      <c r="CE1426">
        <f t="shared" si="808"/>
        <v>-32424.681171717664</v>
      </c>
      <c r="CF1426">
        <f t="shared" si="808"/>
        <v>40045.910774606695</v>
      </c>
      <c r="CG1426">
        <f t="shared" si="808"/>
        <v>-49464.738770699674</v>
      </c>
      <c r="CH1426">
        <f t="shared" si="808"/>
        <v>61106.391091584592</v>
      </c>
      <c r="CI1426">
        <f t="shared" si="807"/>
        <v>-75496.929285111415</v>
      </c>
      <c r="CJ1426">
        <f t="shared" si="807"/>
        <v>93287.212720923766</v>
      </c>
      <c r="CK1426">
        <f t="shared" si="807"/>
        <v>-115282.56559528806</v>
      </c>
      <c r="CL1426">
        <f t="shared" si="807"/>
        <v>142479.50911194403</v>
      </c>
      <c r="CM1426">
        <f t="shared" si="807"/>
        <v>-176111.2440819249</v>
      </c>
      <c r="CN1426">
        <f t="shared" si="807"/>
        <v>217703.9717317844</v>
      </c>
      <c r="CO1426">
        <f t="shared" si="807"/>
        <v>-269146.63933253579</v>
      </c>
      <c r="CP1426">
        <f t="shared" si="807"/>
        <v>332777.31541342888</v>
      </c>
      <c r="CQ1426">
        <f t="shared" si="807"/>
        <v>-411490.16538351803</v>
      </c>
      <c r="CR1426">
        <f t="shared" si="807"/>
        <v>508867.94777897152</v>
      </c>
      <c r="CS1426">
        <f t="shared" si="807"/>
        <v>-629346.12800950161</v>
      </c>
      <c r="CT1426">
        <f t="shared" si="807"/>
        <v>778416.16485128854</v>
      </c>
      <c r="CU1426">
        <f t="shared" si="807"/>
        <v>-962877.33254683006</v>
      </c>
      <c r="CV1426">
        <f t="shared" si="807"/>
        <v>1191148.6819430804</v>
      </c>
      <c r="CW1426">
        <f t="shared" si="807"/>
        <v>-1473655.5214345399</v>
      </c>
      <c r="CX1426">
        <f t="shared" si="807"/>
        <v>1823308.2412957922</v>
      </c>
      <c r="CY1426">
        <f t="shared" si="807"/>
        <v>-2256095.5729016927</v>
      </c>
      <c r="CZ1426">
        <f t="shared" si="807"/>
        <v>2791819.6652730675</v>
      </c>
      <c r="DA1426">
        <f t="shared" si="807"/>
        <v>-3455006.9208040428</v>
      </c>
      <c r="DB1426">
        <f t="shared" si="807"/>
        <v>4276036.6643186631</v>
      </c>
      <c r="DC1426">
        <f t="shared" si="807"/>
        <v>-5292539.8022710169</v>
      </c>
      <c r="DD1426">
        <f t="shared" si="807"/>
        <v>6551132.1301256819</v>
      </c>
      <c r="DE1426">
        <f t="shared" si="807"/>
        <v>-8109562.4463930111</v>
      </c>
      <c r="DF1426">
        <f t="shared" si="807"/>
        <v>10039374.851626249</v>
      </c>
      <c r="DG1426">
        <f t="shared" si="807"/>
        <v>-12429208.443164211</v>
      </c>
      <c r="DH1426">
        <f t="shared" si="807"/>
        <v>15388887.169465559</v>
      </c>
      <c r="DI1426">
        <f t="shared" si="807"/>
        <v>-19054489.255799692</v>
      </c>
      <c r="DJ1426">
        <f t="shared" si="807"/>
        <v>23594631.060503405</v>
      </c>
      <c r="DK1426">
        <f t="shared" si="807"/>
        <v>-29218256.582536176</v>
      </c>
      <c r="DL1426">
        <f t="shared" si="807"/>
        <v>36184293.739735313</v>
      </c>
      <c r="DM1426">
        <f t="shared" si="807"/>
        <v>-44813625.226934195</v>
      </c>
      <c r="DN1426">
        <f t="shared" si="807"/>
        <v>55503929.280629918</v>
      </c>
      <c r="DO1426">
        <f t="shared" si="807"/>
        <v>-68748079.029968306</v>
      </c>
      <c r="DP1426">
        <f t="shared" si="807"/>
        <v>85156954.515155524</v>
      </c>
      <c r="DQ1426">
        <f t="shared" si="807"/>
        <v>-105487726.61172035</v>
      </c>
    </row>
    <row r="1427" spans="1:121" x14ac:dyDescent="0.2">
      <c r="A1427">
        <f t="shared" si="804"/>
        <v>0.62399999999999722</v>
      </c>
      <c r="B1427">
        <f t="shared" si="801"/>
        <v>0.66696316064026107</v>
      </c>
      <c r="C1427">
        <f>$T1427*SUM($V1427:W1427)</f>
        <v>0.53987774569393776</v>
      </c>
      <c r="D1427">
        <f>$T1427*SUM($V1427:Z1427)</f>
        <v>0.84672078617835211</v>
      </c>
      <c r="E1427">
        <f>$T1427*SUM($V1427:AE1427)</f>
        <v>0.26959193292548805</v>
      </c>
      <c r="F1427">
        <f>$T1427*SUM($V1427:AO1427)</f>
        <v>-1.9327177042669204</v>
      </c>
      <c r="G1427">
        <f>$T1427*SUM($V1427:BS1427)</f>
        <v>-1270.2985389786284</v>
      </c>
      <c r="H1427">
        <f>$T1427*SUM($V1427:DQ1427)</f>
        <v>-58188247.13213516</v>
      </c>
      <c r="T1427">
        <f t="shared" si="802"/>
        <v>0.78470602571793124</v>
      </c>
      <c r="V1427">
        <f t="shared" si="803"/>
        <v>1</v>
      </c>
      <c r="W1427">
        <f t="shared" si="808"/>
        <v>-0.31199999999999861</v>
      </c>
      <c r="X1427">
        <f t="shared" si="808"/>
        <v>0.34070399999999701</v>
      </c>
      <c r="Y1427">
        <f t="shared" si="808"/>
        <v>-0.37964159999999497</v>
      </c>
      <c r="Z1427">
        <f t="shared" si="808"/>
        <v>0.4299668904959924</v>
      </c>
      <c r="AA1427">
        <f t="shared" si="808"/>
        <v>-0.4933603560038291</v>
      </c>
      <c r="AB1427">
        <f t="shared" si="808"/>
        <v>0.57207184327314753</v>
      </c>
      <c r="AC1427">
        <f t="shared" si="808"/>
        <v>-0.66899579127881914</v>
      </c>
      <c r="AD1427">
        <f t="shared" si="808"/>
        <v>0.78777937290509004</v>
      </c>
      <c r="AE1427">
        <f t="shared" si="808"/>
        <v>-0.93296648664702819</v>
      </c>
      <c r="AF1427">
        <f t="shared" si="808"/>
        <v>1.11018268131943</v>
      </c>
      <c r="AG1427">
        <f t="shared" si="808"/>
        <v>-1.3263682849261125</v>
      </c>
      <c r="AH1427">
        <f t="shared" si="808"/>
        <v>1.590069399472227</v>
      </c>
      <c r="AI1427">
        <f t="shared" si="808"/>
        <v>-1.9117991647329846</v>
      </c>
      <c r="AJ1427">
        <f t="shared" si="808"/>
        <v>2.3044849366146414</v>
      </c>
      <c r="AK1427">
        <f t="shared" si="808"/>
        <v>-2.7840209345517573</v>
      </c>
      <c r="AL1427">
        <f t="shared" si="808"/>
        <v>3.3699506766733758</v>
      </c>
      <c r="AM1427">
        <f t="shared" si="808"/>
        <v>-4.0863093656754188</v>
      </c>
      <c r="AN1427">
        <f t="shared" si="808"/>
        <v>4.9626635836429527</v>
      </c>
      <c r="AO1427">
        <f t="shared" si="808"/>
        <v>-6.0353945317460722</v>
      </c>
      <c r="AP1427">
        <f t="shared" si="808"/>
        <v>7.3492820179722314</v>
      </c>
      <c r="AQ1427">
        <f t="shared" si="808"/>
        <v>-8.9594599551022487</v>
      </c>
      <c r="AR1427">
        <f t="shared" si="808"/>
        <v>10.933830902716943</v>
      </c>
      <c r="AS1427">
        <f t="shared" si="808"/>
        <v>-13.356047939176955</v>
      </c>
      <c r="AT1427">
        <f t="shared" si="808"/>
        <v>16.329197833202819</v>
      </c>
      <c r="AU1427">
        <f t="shared" si="808"/>
        <v>-19.980351277812233</v>
      </c>
      <c r="AV1427">
        <f t="shared" si="808"/>
        <v>24.466185311393534</v>
      </c>
      <c r="AW1427">
        <f t="shared" si="808"/>
        <v>-29.979931790215851</v>
      </c>
      <c r="AX1427">
        <f t="shared" si="808"/>
        <v>36.75996613532638</v>
      </c>
      <c r="AY1427">
        <f t="shared" si="808"/>
        <v>-45.100425333211838</v>
      </c>
      <c r="AZ1427">
        <f t="shared" si="808"/>
        <v>55.364336768482246</v>
      </c>
      <c r="BA1427">
        <f t="shared" si="808"/>
        <v>-67.999854178907512</v>
      </c>
      <c r="BB1427">
        <f t="shared" si="808"/>
        <v>83.560339143759393</v>
      </c>
      <c r="BC1427">
        <f t="shared" si="808"/>
        <v>-102.72920261191206</v>
      </c>
      <c r="BD1427">
        <f t="shared" si="808"/>
        <v>126.35063918953522</v>
      </c>
      <c r="BE1427">
        <f t="shared" si="808"/>
        <v>-155.46765733749751</v>
      </c>
      <c r="BF1427">
        <f t="shared" si="808"/>
        <v>191.3691438016038</v>
      </c>
      <c r="BG1427">
        <f t="shared" si="808"/>
        <v>-235.6481160514212</v>
      </c>
      <c r="BH1427">
        <f t="shared" si="808"/>
        <v>290.27383150887732</v>
      </c>
      <c r="BI1427">
        <f t="shared" si="808"/>
        <v>-357.68106081561575</v>
      </c>
      <c r="BJ1427">
        <f t="shared" si="808"/>
        <v>440.88062398158144</v>
      </c>
      <c r="BK1427">
        <f t="shared" si="808"/>
        <v>-543.59626978058554</v>
      </c>
      <c r="BL1427">
        <f t="shared" si="808"/>
        <v>670.43419587844767</v>
      </c>
      <c r="BM1427">
        <f t="shared" si="808"/>
        <v>-827.09301656302489</v>
      </c>
      <c r="BN1427">
        <f t="shared" si="808"/>
        <v>1020.6238569149555</v>
      </c>
      <c r="BO1427">
        <f t="shared" si="808"/>
        <v>-1259.7525740854526</v>
      </c>
      <c r="BP1427">
        <f t="shared" si="808"/>
        <v>1555.2789863474493</v>
      </c>
      <c r="BQ1427">
        <f t="shared" si="808"/>
        <v>-1920.5715631968724</v>
      </c>
      <c r="BR1427">
        <f t="shared" si="808"/>
        <v>2372.180461873595</v>
      </c>
      <c r="BS1427">
        <f t="shared" si="808"/>
        <v>-2930.597294388398</v>
      </c>
      <c r="BT1427">
        <f t="shared" si="808"/>
        <v>3621.1968316269695</v>
      </c>
      <c r="BU1427">
        <f t="shared" si="808"/>
        <v>-4475.404316587711</v>
      </c>
      <c r="BV1427">
        <f t="shared" si="808"/>
        <v>5532.1425636322774</v>
      </c>
      <c r="BW1427">
        <f t="shared" si="808"/>
        <v>-6839.6260568708649</v>
      </c>
      <c r="BX1427">
        <f t="shared" si="808"/>
        <v>8457.5854394653106</v>
      </c>
      <c r="BY1427">
        <f t="shared" si="808"/>
        <v>-10460.025865393553</v>
      </c>
      <c r="BZ1427">
        <f t="shared" si="808"/>
        <v>12938.647608188907</v>
      </c>
      <c r="CA1427">
        <f t="shared" si="808"/>
        <v>-16007.088257288238</v>
      </c>
      <c r="CB1427">
        <f t="shared" si="808"/>
        <v>19806.18423483285</v>
      </c>
      <c r="CC1427">
        <f t="shared" si="808"/>
        <v>-24510.49703853748</v>
      </c>
      <c r="CD1427">
        <f t="shared" si="808"/>
        <v>30336.408800737059</v>
      </c>
      <c r="CE1427">
        <f t="shared" si="808"/>
        <v>-37552.165233591113</v>
      </c>
      <c r="CF1427">
        <f t="shared" si="808"/>
        <v>46490.335263284105</v>
      </c>
      <c r="CG1427">
        <f t="shared" si="808"/>
        <v>-57563.269936834622</v>
      </c>
      <c r="CH1427">
        <f t="shared" si="808"/>
        <v>71282.283849058178</v>
      </c>
      <c r="CI1427">
        <f t="shared" si="807"/>
        <v>-88281.457012127925</v>
      </c>
      <c r="CJ1427">
        <f t="shared" si="807"/>
        <v>109347.17200991062</v>
      </c>
      <c r="CK1427">
        <f t="shared" si="807"/>
        <v>-135454.77067333565</v>
      </c>
      <c r="CL1427">
        <f t="shared" si="807"/>
        <v>167814.04909082965</v>
      </c>
      <c r="CM1427">
        <f t="shared" si="807"/>
        <v>-207925.72532027043</v>
      </c>
      <c r="CN1427">
        <f t="shared" si="807"/>
        <v>257651.53031647162</v>
      </c>
      <c r="CO1427">
        <f t="shared" si="807"/>
        <v>-319301.21371057688</v>
      </c>
      <c r="CP1427">
        <f t="shared" si="807"/>
        <v>395740.55246926274</v>
      </c>
      <c r="CQ1427">
        <f t="shared" si="807"/>
        <v>-490525.43976767344</v>
      </c>
      <c r="CR1427">
        <f t="shared" si="807"/>
        <v>608068.36041226331</v>
      </c>
      <c r="CS1427">
        <f t="shared" si="807"/>
        <v>-753845.08598575694</v>
      </c>
      <c r="CT1427">
        <f t="shared" si="807"/>
        <v>934651.3198085872</v>
      </c>
      <c r="CU1427">
        <f t="shared" si="807"/>
        <v>-1158921.3786164795</v>
      </c>
      <c r="CV1427">
        <f t="shared" si="807"/>
        <v>1437123.926148077</v>
      </c>
      <c r="CW1427">
        <f t="shared" si="807"/>
        <v>-1782253.4123353073</v>
      </c>
      <c r="CX1427">
        <f t="shared" si="807"/>
        <v>2210440.3929088768</v>
      </c>
      <c r="CY1427">
        <f t="shared" si="807"/>
        <v>-2741709.5222833059</v>
      </c>
      <c r="CZ1427">
        <f t="shared" si="807"/>
        <v>3400920.9939649762</v>
      </c>
      <c r="DA1427">
        <f t="shared" si="807"/>
        <v>-4218939.8785788603</v>
      </c>
      <c r="DB1427">
        <f t="shared" si="807"/>
        <v>5234088.5915836077</v>
      </c>
      <c r="DC1427">
        <f t="shared" si="807"/>
        <v>-6493951.1225776402</v>
      </c>
      <c r="DD1427">
        <f t="shared" si="807"/>
        <v>8057614.3119705999</v>
      </c>
      <c r="DE1427">
        <f t="shared" si="807"/>
        <v>-9998452.1596125178</v>
      </c>
      <c r="DF1427">
        <f t="shared" si="807"/>
        <v>12407584.877032014</v>
      </c>
      <c r="DG1427">
        <f t="shared" si="807"/>
        <v>-15398176.37275004</v>
      </c>
      <c r="DH1427">
        <f t="shared" si="807"/>
        <v>19110773.608683228</v>
      </c>
      <c r="DI1427">
        <f t="shared" si="807"/>
        <v>-23719940.674798034</v>
      </c>
      <c r="DJ1427">
        <f t="shared" si="807"/>
        <v>29442501.848759674</v>
      </c>
      <c r="DK1427">
        <f t="shared" si="807"/>
        <v>-36547784.259171858</v>
      </c>
      <c r="DL1427">
        <f t="shared" si="807"/>
        <v>45370345.688286245</v>
      </c>
      <c r="DM1427">
        <f t="shared" si="807"/>
        <v>-56325791.050558105</v>
      </c>
      <c r="DN1427">
        <f t="shared" si="807"/>
        <v>69930427.785075501</v>
      </c>
      <c r="DO1427">
        <f t="shared" si="807"/>
        <v>-86825692.788876399</v>
      </c>
      <c r="DP1427">
        <f t="shared" si="807"/>
        <v>107808510.28235775</v>
      </c>
      <c r="DQ1427">
        <f t="shared" si="807"/>
        <v>-133869021.94169852</v>
      </c>
    </row>
    <row r="1428" spans="1:121" x14ac:dyDescent="0.2">
      <c r="A1428">
        <f t="shared" si="804"/>
        <v>0.62549999999999717</v>
      </c>
      <c r="B1428">
        <f t="shared" si="801"/>
        <v>0.66651856788295261</v>
      </c>
      <c r="C1428">
        <f>$T1428*SUM($V1428:W1428)</f>
        <v>0.53904033259112683</v>
      </c>
      <c r="D1428">
        <f>$T1428*SUM($V1428:Z1428)</f>
        <v>0.8481299425633575</v>
      </c>
      <c r="E1428">
        <f>$T1428*SUM($V1428:AE1428)</f>
        <v>0.26020966031955711</v>
      </c>
      <c r="F1428">
        <f>$T1428*SUM($V1428:AO1428)</f>
        <v>-2.0561904036080634</v>
      </c>
      <c r="G1428">
        <f>$T1428*SUM($V1428:BS1428)</f>
        <v>-1429.8500228771284</v>
      </c>
      <c r="H1428">
        <f>$T1428*SUM($V1428:DQ1428)</f>
        <v>-73846400.871195316</v>
      </c>
      <c r="T1428">
        <f t="shared" si="802"/>
        <v>0.78434388154401691</v>
      </c>
      <c r="V1428">
        <f t="shared" si="803"/>
        <v>1</v>
      </c>
      <c r="W1428">
        <f t="shared" si="808"/>
        <v>-0.31274999999999858</v>
      </c>
      <c r="X1428">
        <f t="shared" si="808"/>
        <v>0.3423439687499969</v>
      </c>
      <c r="Y1428">
        <f t="shared" si="808"/>
        <v>-0.38238598652343231</v>
      </c>
      <c r="Z1428">
        <f t="shared" si="808"/>
        <v>0.43411611874528661</v>
      </c>
      <c r="AA1428">
        <f t="shared" si="808"/>
        <v>-0.49931874529939307</v>
      </c>
      <c r="AB1428">
        <f t="shared" si="808"/>
        <v>0.58037262424315772</v>
      </c>
      <c r="AC1428">
        <f t="shared" si="808"/>
        <v>-0.68033443932928706</v>
      </c>
      <c r="AD1428">
        <f t="shared" si="808"/>
        <v>0.80305705147132134</v>
      </c>
      <c r="AE1428">
        <f t="shared" si="808"/>
        <v>-0.95334603077093338</v>
      </c>
      <c r="AF1428">
        <f t="shared" si="808"/>
        <v>1.1371603057359811</v>
      </c>
      <c r="AG1428">
        <f t="shared" si="808"/>
        <v>-1.3618651191811948</v>
      </c>
      <c r="AH1428">
        <f t="shared" si="808"/>
        <v>1.6365480912847437</v>
      </c>
      <c r="AI1428">
        <f t="shared" si="808"/>
        <v>-1.9724122178068311</v>
      </c>
      <c r="AJ1428">
        <f t="shared" si="808"/>
        <v>2.3832632408539611</v>
      </c>
      <c r="AK1428">
        <f t="shared" si="808"/>
        <v>-2.8861132048487987</v>
      </c>
      <c r="AL1428">
        <f t="shared" si="808"/>
        <v>3.5019273657437537</v>
      </c>
      <c r="AM1428">
        <f t="shared" si="808"/>
        <v>-4.2565482132332253</v>
      </c>
      <c r="AN1428">
        <f t="shared" si="808"/>
        <v>5.1818385053002372</v>
      </c>
      <c r="AO1428">
        <f t="shared" si="808"/>
        <v>-6.3170952841507191</v>
      </c>
      <c r="AP1428">
        <f t="shared" si="808"/>
        <v>7.7107993139942534</v>
      </c>
      <c r="AQ1428">
        <f t="shared" si="808"/>
        <v>-9.4227798376256917</v>
      </c>
      <c r="AR1428">
        <f t="shared" si="808"/>
        <v>11.526893713345931</v>
      </c>
      <c r="AS1428">
        <f t="shared" si="808"/>
        <v>-14.114341763301555</v>
      </c>
      <c r="AT1428">
        <f t="shared" si="808"/>
        <v>17.297774652025169</v>
      </c>
      <c r="AU1428">
        <f t="shared" si="808"/>
        <v>-21.216377202043002</v>
      </c>
      <c r="AV1428">
        <f t="shared" si="808"/>
        <v>26.042165458555814</v>
      </c>
      <c r="AW1428">
        <f t="shared" si="808"/>
        <v>-31.98778716981332</v>
      </c>
      <c r="AX1428">
        <f t="shared" si="808"/>
        <v>39.316186303109447</v>
      </c>
      <c r="AY1428">
        <f t="shared" si="808"/>
        <v>-48.352579059962508</v>
      </c>
      <c r="AZ1428">
        <f t="shared" si="808"/>
        <v>59.499296678261103</v>
      </c>
      <c r="BA1428">
        <f t="shared" si="808"/>
        <v>-73.25418419703982</v>
      </c>
      <c r="BB1428">
        <f t="shared" si="808"/>
        <v>90.233410628565281</v>
      </c>
      <c r="BC1428">
        <f t="shared" si="808"/>
        <v>-111.19975248480652</v>
      </c>
      <c r="BD1428">
        <f t="shared" si="808"/>
        <v>137.09766910179908</v>
      </c>
      <c r="BE1428">
        <f t="shared" si="808"/>
        <v>-169.0968068297322</v>
      </c>
      <c r="BF1428">
        <f t="shared" si="808"/>
        <v>208.64596499394378</v>
      </c>
      <c r="BG1428">
        <f t="shared" si="808"/>
        <v>-257.54004833808932</v>
      </c>
      <c r="BH1428">
        <f t="shared" si="808"/>
        <v>318.00314175654341</v>
      </c>
      <c r="BI1428">
        <f t="shared" si="808"/>
        <v>-392.79160250817296</v>
      </c>
      <c r="BJ1428">
        <f t="shared" si="808"/>
        <v>485.32200884126871</v>
      </c>
      <c r="BK1428">
        <f t="shared" si="808"/>
        <v>-599.82997690027469</v>
      </c>
      <c r="BL1428">
        <f t="shared" si="808"/>
        <v>741.56731571170428</v>
      </c>
      <c r="BM1428">
        <f t="shared" si="808"/>
        <v>-917.04680234320267</v>
      </c>
      <c r="BN1428">
        <f t="shared" si="808"/>
        <v>1134.346112302859</v>
      </c>
      <c r="BO1428">
        <f t="shared" si="808"/>
        <v>-1403.4852412593609</v>
      </c>
      <c r="BP1428">
        <f t="shared" si="808"/>
        <v>1736.8952367835952</v>
      </c>
      <c r="BQ1428">
        <f t="shared" si="808"/>
        <v>-2150.0003892119958</v>
      </c>
      <c r="BR1428">
        <f t="shared" si="808"/>
        <v>2661.9414156636749</v>
      </c>
      <c r="BS1428">
        <f t="shared" si="808"/>
        <v>-3296.4738679623188</v>
      </c>
      <c r="BT1428">
        <f t="shared" si="808"/>
        <v>4083.0843238323291</v>
      </c>
      <c r="BU1428">
        <f t="shared" si="808"/>
        <v>-5058.3772796057101</v>
      </c>
      <c r="BV1428">
        <f t="shared" si="808"/>
        <v>6267.7985475256528</v>
      </c>
      <c r="BW1428">
        <f t="shared" si="808"/>
        <v>-7767.7769885228345</v>
      </c>
      <c r="BX1428">
        <f t="shared" si="808"/>
        <v>9628.3863499374547</v>
      </c>
      <c r="BY1428">
        <f t="shared" si="808"/>
        <v>-11936.653782797281</v>
      </c>
      <c r="BZ1428">
        <f t="shared" si="808"/>
        <v>14800.672474563919</v>
      </c>
      <c r="CA1428">
        <f t="shared" si="808"/>
        <v>-18354.714231550442</v>
      </c>
      <c r="CB1428">
        <f t="shared" si="808"/>
        <v>22765.585623886989</v>
      </c>
      <c r="CC1428">
        <f t="shared" si="808"/>
        <v>-28240.530759809684</v>
      </c>
      <c r="CD1428">
        <f t="shared" si="808"/>
        <v>35037.057742153673</v>
      </c>
      <c r="CE1428">
        <f t="shared" si="808"/>
        <v>-43475.157935225638</v>
      </c>
      <c r="CF1428">
        <f t="shared" si="808"/>
        <v>53952.501763401488</v>
      </c>
      <c r="CG1428">
        <f t="shared" si="808"/>
        <v>-66963.337388102198</v>
      </c>
      <c r="CH1428">
        <f t="shared" ref="CH1428:DQ1431" si="809">CH$6*POWER($A1428,$B$4*CH$10)</f>
        <v>83121.996133466979</v>
      </c>
      <c r="CI1428">
        <f t="shared" si="809"/>
        <v>-103192.12950308435</v>
      </c>
      <c r="CJ1428">
        <f t="shared" si="809"/>
        <v>128123.07769771395</v>
      </c>
      <c r="CK1428">
        <f t="shared" si="809"/>
        <v>-159095.11196625786</v>
      </c>
      <c r="CL1428">
        <f t="shared" si="809"/>
        <v>197575.719412076</v>
      </c>
      <c r="CM1428">
        <f t="shared" si="809"/>
        <v>-245389.62959954451</v>
      </c>
      <c r="CN1428">
        <f t="shared" si="809"/>
        <v>304805.94307529728</v>
      </c>
      <c r="CO1428">
        <f t="shared" si="809"/>
        <v>-378646.54463741952</v>
      </c>
      <c r="CP1428">
        <f t="shared" si="809"/>
        <v>470421.0085908086</v>
      </c>
      <c r="CQ1428">
        <f t="shared" si="809"/>
        <v>-584494.47881476535</v>
      </c>
      <c r="CR1428">
        <f t="shared" si="809"/>
        <v>726296.59489578323</v>
      </c>
      <c r="CS1428">
        <f t="shared" si="809"/>
        <v>-902581.51364975923</v>
      </c>
      <c r="CT1428">
        <f t="shared" si="809"/>
        <v>1121751.5387534529</v>
      </c>
      <c r="CU1428">
        <f t="shared" si="809"/>
        <v>-1394259.9391221148</v>
      </c>
      <c r="CV1428">
        <f t="shared" si="809"/>
        <v>1733112.3576084326</v>
      </c>
      <c r="CW1428">
        <f t="shared" si="809"/>
        <v>-2154490.970569015</v>
      </c>
      <c r="CX1428">
        <f t="shared" si="809"/>
        <v>2678531.4863572521</v>
      </c>
      <c r="CY1428">
        <f t="shared" si="809"/>
        <v>-3330290.4540588255</v>
      </c>
      <c r="CZ1428">
        <f t="shared" si="809"/>
        <v>4140949.5506418897</v>
      </c>
      <c r="DA1428">
        <f t="shared" si="809"/>
        <v>-5149314.9710449986</v>
      </c>
      <c r="DB1428">
        <f t="shared" si="809"/>
        <v>6403684.3171916399</v>
      </c>
      <c r="DC1428">
        <f t="shared" si="809"/>
        <v>-7964171.160862742</v>
      </c>
      <c r="DD1428">
        <f t="shared" si="809"/>
        <v>9905599.604561856</v>
      </c>
      <c r="DE1428">
        <f t="shared" si="809"/>
        <v>-12321108.759158097</v>
      </c>
      <c r="DF1428">
        <f t="shared" si="809"/>
        <v>15326641.437106654</v>
      </c>
      <c r="DG1428">
        <f t="shared" si="809"/>
        <v>-19066534.195302594</v>
      </c>
      <c r="DH1428">
        <f t="shared" si="809"/>
        <v>23720479.233270902</v>
      </c>
      <c r="DI1428">
        <f t="shared" si="809"/>
        <v>-29512195.154220045</v>
      </c>
      <c r="DJ1428">
        <f t="shared" si="809"/>
        <v>36720226.46127338</v>
      </c>
      <c r="DK1428">
        <f t="shared" si="809"/>
        <v>-45691394.918258756</v>
      </c>
      <c r="DL1428">
        <f t="shared" si="809"/>
        <v>56857554.576017588</v>
      </c>
      <c r="DM1428">
        <f t="shared" si="809"/>
        <v>-70756462.611295834</v>
      </c>
      <c r="DN1428">
        <f t="shared" si="809"/>
        <v>88057777.948925048</v>
      </c>
      <c r="DO1428">
        <f t="shared" si="809"/>
        <v>-109595448.66582966</v>
      </c>
      <c r="DP1428">
        <f t="shared" si="809"/>
        <v>136408059.53216597</v>
      </c>
      <c r="DQ1428">
        <f t="shared" si="809"/>
        <v>-169789097.84513107</v>
      </c>
    </row>
    <row r="1429" spans="1:121" x14ac:dyDescent="0.2">
      <c r="A1429">
        <f t="shared" si="804"/>
        <v>0.62699999999999712</v>
      </c>
      <c r="B1429">
        <f t="shared" si="801"/>
        <v>0.66607486302879637</v>
      </c>
      <c r="C1429">
        <f>$T1429*SUM($V1429:W1429)</f>
        <v>0.53820380659268474</v>
      </c>
      <c r="D1429">
        <f>$T1429*SUM($V1429:Z1429)</f>
        <v>0.84955420930179526</v>
      </c>
      <c r="E1429">
        <f>$T1429*SUM($V1429:AE1429)</f>
        <v>0.2506502551631079</v>
      </c>
      <c r="F1429">
        <f>$T1429*SUM($V1429:AO1429)</f>
        <v>-2.185162648947768</v>
      </c>
      <c r="G1429">
        <f>$T1429*SUM($V1429:BS1429)</f>
        <v>-1608.9714116399177</v>
      </c>
      <c r="H1429">
        <f>$T1429*SUM($V1429:DQ1429)</f>
        <v>-93664407.548320547</v>
      </c>
      <c r="T1429">
        <f t="shared" si="802"/>
        <v>0.783982238299612</v>
      </c>
      <c r="V1429">
        <f t="shared" si="803"/>
        <v>1</v>
      </c>
      <c r="W1429">
        <f t="shared" ref="W1429:CH1432" si="810">W$6*POWER($A1429,$B$4*W$10)</f>
        <v>-0.31349999999999856</v>
      </c>
      <c r="X1429">
        <f t="shared" si="810"/>
        <v>0.34398787499999683</v>
      </c>
      <c r="Y1429">
        <f t="shared" si="810"/>
        <v>-0.38514356718749471</v>
      </c>
      <c r="Z1429">
        <f t="shared" si="810"/>
        <v>0.43829530517720294</v>
      </c>
      <c r="AA1429">
        <f t="shared" si="810"/>
        <v>-0.505334564355441</v>
      </c>
      <c r="AB1429">
        <f t="shared" si="810"/>
        <v>0.58877353390937903</v>
      </c>
      <c r="AC1429">
        <f t="shared" si="810"/>
        <v>-0.69183741243956098</v>
      </c>
      <c r="AD1429">
        <f t="shared" si="810"/>
        <v>0.81859335388054533</v>
      </c>
      <c r="AE1429">
        <f t="shared" si="810"/>
        <v>-0.97412032266962711</v>
      </c>
      <c r="AF1429">
        <f t="shared" si="810"/>
        <v>1.1647265077747737</v>
      </c>
      <c r="AG1429">
        <f t="shared" si="810"/>
        <v>-1.398223481952424</v>
      </c>
      <c r="AH1429">
        <f t="shared" si="810"/>
        <v>1.6842691484308216</v>
      </c>
      <c r="AI1429">
        <f t="shared" si="810"/>
        <v>-2.0347948625546972</v>
      </c>
      <c r="AJ1429">
        <f t="shared" si="810"/>
        <v>2.4645361327269839</v>
      </c>
      <c r="AK1429">
        <f t="shared" si="810"/>
        <v>-2.9916911992859521</v>
      </c>
      <c r="AL1429">
        <f t="shared" si="810"/>
        <v>3.6387378043618761</v>
      </c>
      <c r="AM1429">
        <f t="shared" si="810"/>
        <v>-4.4334458927776277</v>
      </c>
      <c r="AN1429">
        <f t="shared" si="810"/>
        <v>5.4101331813013545</v>
      </c>
      <c r="AO1429">
        <f t="shared" si="810"/>
        <v>-6.6112219416767664</v>
      </c>
      <c r="AP1429">
        <f t="shared" si="810"/>
        <v>8.0891695072377843</v>
      </c>
      <c r="AQ1429">
        <f t="shared" si="810"/>
        <v>-9.9088626102783355</v>
      </c>
      <c r="AR1429">
        <f t="shared" si="810"/>
        <v>12.150587528567769</v>
      </c>
      <c r="AS1429">
        <f t="shared" si="810"/>
        <v>-14.913715210196511</v>
      </c>
      <c r="AT1429">
        <f t="shared" si="810"/>
        <v>18.321274357430056</v>
      </c>
      <c r="AU1429">
        <f t="shared" si="810"/>
        <v>-22.52562750187542</v>
      </c>
      <c r="AV1429">
        <f t="shared" si="810"/>
        <v>27.715517411082548</v>
      </c>
      <c r="AW1429">
        <f t="shared" si="810"/>
        <v>-34.124816240945769</v>
      </c>
      <c r="AX1429">
        <f t="shared" si="810"/>
        <v>42.043390814884653</v>
      </c>
      <c r="AY1429">
        <f t="shared" si="810"/>
        <v>-51.830598162880079</v>
      </c>
      <c r="AZ1429">
        <f t="shared" si="810"/>
        <v>63.93205084005919</v>
      </c>
      <c r="BA1429">
        <f t="shared" si="810"/>
        <v>-78.900447605895138</v>
      </c>
      <c r="BB1429">
        <f t="shared" si="810"/>
        <v>97.421459305927954</v>
      </c>
      <c r="BC1429">
        <f t="shared" si="810"/>
        <v>-120.34590163301884</v>
      </c>
      <c r="BD1429">
        <f t="shared" si="810"/>
        <v>148.72972753522316</v>
      </c>
      <c r="BE1429">
        <f t="shared" si="810"/>
        <v>-183.8837469373199</v>
      </c>
      <c r="BF1429">
        <f t="shared" si="810"/>
        <v>227.43544829061221</v>
      </c>
      <c r="BG1429">
        <f t="shared" si="810"/>
        <v>-281.405877865018</v>
      </c>
      <c r="BH1429">
        <f t="shared" si="810"/>
        <v>348.30525682124801</v>
      </c>
      <c r="BI1429">
        <f t="shared" si="810"/>
        <v>-431.25191806415478</v>
      </c>
      <c r="BJ1429">
        <f t="shared" si="810"/>
        <v>534.120268452662</v>
      </c>
      <c r="BK1429">
        <f t="shared" si="810"/>
        <v>-661.72488169268229</v>
      </c>
      <c r="BL1429">
        <f t="shared" si="810"/>
        <v>820.04957119309051</v>
      </c>
      <c r="BM1429">
        <f t="shared" si="810"/>
        <v>-1016.5324651334544</v>
      </c>
      <c r="BN1429">
        <f t="shared" si="810"/>
        <v>1260.4208137233786</v>
      </c>
      <c r="BO1429">
        <f t="shared" si="810"/>
        <v>-1563.2126329856696</v>
      </c>
      <c r="BP1429">
        <f t="shared" si="810"/>
        <v>1939.2064947962194</v>
      </c>
      <c r="BQ1429">
        <f t="shared" si="810"/>
        <v>-2406.1860144145517</v>
      </c>
      <c r="BR1429">
        <f t="shared" si="810"/>
        <v>2986.2721200694496</v>
      </c>
      <c r="BS1429">
        <f t="shared" si="810"/>
        <v>-3706.984333272625</v>
      </c>
      <c r="BT1429">
        <f t="shared" si="810"/>
        <v>4602.5624412393972</v>
      </c>
      <c r="BU1429">
        <f t="shared" si="810"/>
        <v>-5715.6126003194131</v>
      </c>
      <c r="BV1429">
        <f t="shared" si="810"/>
        <v>7099.1576906777054</v>
      </c>
      <c r="BW1429">
        <f t="shared" si="810"/>
        <v>-8819.1914198036793</v>
      </c>
      <c r="BX1429">
        <f t="shared" si="810"/>
        <v>10957.860209104407</v>
      </c>
      <c r="BY1429">
        <f t="shared" si="810"/>
        <v>-13617.427495735774</v>
      </c>
      <c r="BZ1429">
        <f t="shared" si="810"/>
        <v>16925.213240492765</v>
      </c>
      <c r="CA1429">
        <f t="shared" si="810"/>
        <v>-21039.749023063425</v>
      </c>
      <c r="CB1429">
        <f t="shared" si="810"/>
        <v>26158.448462932589</v>
      </c>
      <c r="CC1429">
        <f t="shared" si="810"/>
        <v>-32527.166741046167</v>
      </c>
      <c r="CD1429">
        <f t="shared" si="810"/>
        <v>40452.115349615065</v>
      </c>
      <c r="CE1429">
        <f t="shared" si="810"/>
        <v>-50314.713402266359</v>
      </c>
      <c r="CF1429">
        <f t="shared" si="810"/>
        <v>62590.100556573976</v>
      </c>
      <c r="CG1429">
        <f t="shared" si="810"/>
        <v>-77870.215902994518</v>
      </c>
      <c r="CH1429">
        <f t="shared" si="810"/>
        <v>96892.570879166728</v>
      </c>
      <c r="CI1429">
        <f t="shared" si="809"/>
        <v>-120576.12338637598</v>
      </c>
      <c r="CJ1429">
        <f t="shared" si="809"/>
        <v>150066.00855880155</v>
      </c>
      <c r="CK1429">
        <f t="shared" si="809"/>
        <v>-186789.31622126859</v>
      </c>
      <c r="CL1429">
        <f t="shared" si="809"/>
        <v>232524.64738327972</v>
      </c>
      <c r="CM1429">
        <f t="shared" si="809"/>
        <v>-289488.85889116669</v>
      </c>
      <c r="CN1429">
        <f t="shared" si="809"/>
        <v>360445.24997332471</v>
      </c>
      <c r="CO1429">
        <f t="shared" si="809"/>
        <v>-448838.49853640446</v>
      </c>
      <c r="CP1429">
        <f t="shared" si="809"/>
        <v>558962.97073027189</v>
      </c>
      <c r="CQ1429">
        <f t="shared" si="809"/>
        <v>-696172.66945653735</v>
      </c>
      <c r="CR1429">
        <f t="shared" si="809"/>
        <v>867143.13726011023</v>
      </c>
      <c r="CS1429">
        <f t="shared" si="809"/>
        <v>-1080198.1876957454</v>
      </c>
      <c r="CT1429">
        <f t="shared" si="809"/>
        <v>1345717.533271658</v>
      </c>
      <c r="CU1429">
        <f t="shared" si="809"/>
        <v>-1676645.3653697073</v>
      </c>
      <c r="CV1429">
        <f t="shared" si="809"/>
        <v>2089124.9193485531</v>
      </c>
      <c r="CW1429">
        <f t="shared" si="809"/>
        <v>-2603290.2726514223</v>
      </c>
      <c r="CX1429">
        <f t="shared" si="809"/>
        <v>3244254.3827613294</v>
      </c>
      <c r="CY1429">
        <f t="shared" si="809"/>
        <v>-4043342.0594390766</v>
      </c>
      <c r="CZ1429">
        <f t="shared" si="809"/>
        <v>5039628.6616504602</v>
      </c>
      <c r="DA1429">
        <f t="shared" si="809"/>
        <v>-6281860.4132181937</v>
      </c>
      <c r="DB1429">
        <f t="shared" si="809"/>
        <v>7830851.0910445843</v>
      </c>
      <c r="DC1429">
        <f t="shared" si="809"/>
        <v>-9762473.3907062579</v>
      </c>
      <c r="DD1429">
        <f t="shared" si="809"/>
        <v>12171392.684198618</v>
      </c>
      <c r="DE1429">
        <f t="shared" si="809"/>
        <v>-15175727.612460036</v>
      </c>
      <c r="DF1429">
        <f t="shared" si="809"/>
        <v>18922867.823417999</v>
      </c>
      <c r="DG1429">
        <f t="shared" si="809"/>
        <v>-23596736.451237522</v>
      </c>
      <c r="DH1429">
        <f t="shared" si="809"/>
        <v>29426856.478238225</v>
      </c>
      <c r="DI1429">
        <f t="shared" si="809"/>
        <v>-36699669.480600066</v>
      </c>
      <c r="DJ1429">
        <f t="shared" si="809"/>
        <v>45772666.871390812</v>
      </c>
      <c r="DK1429">
        <f t="shared" si="809"/>
        <v>-57092033.165404595</v>
      </c>
      <c r="DL1429">
        <f t="shared" si="809"/>
        <v>71214674.928682849</v>
      </c>
      <c r="DM1429">
        <f t="shared" si="809"/>
        <v>-88835726.598544568</v>
      </c>
      <c r="DN1429">
        <f t="shared" si="809"/>
        <v>110822896.08425385</v>
      </c>
      <c r="DO1429">
        <f t="shared" si="809"/>
        <v>-138259352.49959123</v>
      </c>
      <c r="DP1429">
        <f t="shared" si="809"/>
        <v>172497282.42451867</v>
      </c>
      <c r="DQ1429">
        <f t="shared" si="809"/>
        <v>-215224770.84627753</v>
      </c>
    </row>
    <row r="1430" spans="1:121" x14ac:dyDescent="0.2">
      <c r="A1430">
        <f t="shared" si="804"/>
        <v>0.62849999999999706</v>
      </c>
      <c r="B1430">
        <f t="shared" si="801"/>
        <v>0.66563204312631297</v>
      </c>
      <c r="C1430">
        <f>$T1430*SUM($V1430:W1430)</f>
        <v>0.53736816578032109</v>
      </c>
      <c r="D1430">
        <f>$T1430*SUM($V1430:Z1430)</f>
        <v>0.85099365409541072</v>
      </c>
      <c r="E1430">
        <f>$T1430*SUM($V1430:AE1430)</f>
        <v>0.24091062695804247</v>
      </c>
      <c r="F1430">
        <f>$T1430*SUM($V1430:AO1430)</f>
        <v>-2.3198660299204796</v>
      </c>
      <c r="G1430">
        <f>$T1430*SUM($V1430:BS1430)</f>
        <v>-1810.0070027173842</v>
      </c>
      <c r="H1430">
        <f>$T1430*SUM($V1430:DQ1430)</f>
        <v>-118733217.50026841</v>
      </c>
      <c r="T1430">
        <f t="shared" si="802"/>
        <v>0.78362109483094422</v>
      </c>
      <c r="V1430">
        <f t="shared" si="803"/>
        <v>1</v>
      </c>
      <c r="W1430">
        <f t="shared" si="810"/>
        <v>-0.31424999999999853</v>
      </c>
      <c r="X1430">
        <f t="shared" si="810"/>
        <v>0.34563571874999677</v>
      </c>
      <c r="Y1430">
        <f t="shared" si="810"/>
        <v>-0.38791437363280706</v>
      </c>
      <c r="Z1430">
        <f t="shared" si="810"/>
        <v>0.44250459364821582</v>
      </c>
      <c r="AA1430">
        <f t="shared" si="810"/>
        <v>-0.5114082273265147</v>
      </c>
      <c r="AB1430">
        <f t="shared" si="810"/>
        <v>0.59727553619658735</v>
      </c>
      <c r="AC1430">
        <f t="shared" si="810"/>
        <v>-0.70350669039916813</v>
      </c>
      <c r="AD1430">
        <f t="shared" si="810"/>
        <v>0.83439202370196197</v>
      </c>
      <c r="AE1430">
        <f t="shared" si="810"/>
        <v>-0.9952960366293232</v>
      </c>
      <c r="AF1430">
        <f t="shared" si="810"/>
        <v>1.192892674245899</v>
      </c>
      <c r="AG1430">
        <f t="shared" si="810"/>
        <v>-1.4354621465979627</v>
      </c>
      <c r="AH1430">
        <f t="shared" si="810"/>
        <v>1.7332626871529677</v>
      </c>
      <c r="AI1430">
        <f t="shared" si="810"/>
        <v>-2.0989943421519999</v>
      </c>
      <c r="AJ1430">
        <f t="shared" si="810"/>
        <v>2.5483763525885537</v>
      </c>
      <c r="AK1430">
        <f t="shared" si="810"/>
        <v>-3.1008651616321257</v>
      </c>
      <c r="AL1430">
        <f t="shared" si="810"/>
        <v>3.7805468286365618</v>
      </c>
      <c r="AM1430">
        <f t="shared" si="810"/>
        <v>-4.6172459902305327</v>
      </c>
      <c r="AN1430">
        <f t="shared" si="810"/>
        <v>5.6479038895533948</v>
      </c>
      <c r="AO1430">
        <f t="shared" si="810"/>
        <v>-6.9182909038470264</v>
      </c>
      <c r="AP1430">
        <f t="shared" si="810"/>
        <v>8.4851350683168363</v>
      </c>
      <c r="AQ1430">
        <f t="shared" si="810"/>
        <v>-10.41876810429935</v>
      </c>
      <c r="AR1430">
        <f t="shared" si="810"/>
        <v>12.806415388862311</v>
      </c>
      <c r="AS1430">
        <f t="shared" si="810"/>
        <v>-15.756287368470897</v>
      </c>
      <c r="AT1430">
        <f t="shared" si="810"/>
        <v>19.402668639750523</v>
      </c>
      <c r="AU1430">
        <f t="shared" si="810"/>
        <v>-23.912249190119297</v>
      </c>
      <c r="AV1430">
        <f t="shared" si="810"/>
        <v>29.492002474169666</v>
      </c>
      <c r="AW1430">
        <f t="shared" si="810"/>
        <v>-36.398990048564436</v>
      </c>
      <c r="AX1430">
        <f t="shared" si="810"/>
        <v>44.952566081610009</v>
      </c>
      <c r="AY1430">
        <f t="shared" si="810"/>
        <v>-55.549571790891875</v>
      </c>
      <c r="AZ1430">
        <f t="shared" si="810"/>
        <v>68.68325548299363</v>
      </c>
      <c r="BA1430">
        <f t="shared" si="810"/>
        <v>-84.966835539708711</v>
      </c>
      <c r="BB1430">
        <f t="shared" si="810"/>
        <v>105.16285036382371</v>
      </c>
      <c r="BC1430">
        <f t="shared" si="810"/>
        <v>-130.2197221393767</v>
      </c>
      <c r="BD1430">
        <f t="shared" si="810"/>
        <v>161.31731423251071</v>
      </c>
      <c r="BE1430">
        <f t="shared" si="810"/>
        <v>-199.92370259092041</v>
      </c>
      <c r="BF1430">
        <f t="shared" si="810"/>
        <v>247.86593136562487</v>
      </c>
      <c r="BG1430">
        <f t="shared" si="810"/>
        <v>-307.41820937712396</v>
      </c>
      <c r="BH1430">
        <f t="shared" si="810"/>
        <v>381.41186095757564</v>
      </c>
      <c r="BI1430">
        <f t="shared" si="810"/>
        <v>-473.37241457320732</v>
      </c>
      <c r="BJ1430">
        <f t="shared" si="810"/>
        <v>587.69054850810278</v>
      </c>
      <c r="BK1430">
        <f t="shared" si="810"/>
        <v>-729.83528104895299</v>
      </c>
      <c r="BL1430">
        <f t="shared" si="810"/>
        <v>906.61987587156636</v>
      </c>
      <c r="BM1430">
        <f t="shared" si="810"/>
        <v>-1126.5335351958681</v>
      </c>
      <c r="BN1430">
        <f t="shared" si="810"/>
        <v>1400.1552031016395</v>
      </c>
      <c r="BO1430">
        <f t="shared" si="810"/>
        <v>-1740.6698608579941</v>
      </c>
      <c r="BP1430">
        <f t="shared" si="810"/>
        <v>2164.5127673000234</v>
      </c>
      <c r="BQ1430">
        <f t="shared" si="810"/>
        <v>-2692.1734327943282</v>
      </c>
      <c r="BR1430">
        <f t="shared" si="810"/>
        <v>3349.1990309534954</v>
      </c>
      <c r="BS1430">
        <f t="shared" si="810"/>
        <v>-4167.4468427659285</v>
      </c>
      <c r="BT1430">
        <f t="shared" si="810"/>
        <v>5186.6476867648889</v>
      </c>
      <c r="BU1430">
        <f t="shared" si="810"/>
        <v>-6456.3577333710018</v>
      </c>
      <c r="BV1430">
        <f t="shared" si="810"/>
        <v>8038.3954032096872</v>
      </c>
      <c r="BW1430">
        <f t="shared" si="810"/>
        <v>-10009.884172868846</v>
      </c>
      <c r="BX1430">
        <f t="shared" si="810"/>
        <v>12467.05226375496</v>
      </c>
      <c r="BY1430">
        <f t="shared" si="810"/>
        <v>-15529.977879272814</v>
      </c>
      <c r="BZ1430">
        <f t="shared" si="810"/>
        <v>19348.515769498503</v>
      </c>
      <c r="CA1430">
        <f t="shared" si="810"/>
        <v>-24109.699800890769</v>
      </c>
      <c r="CB1430">
        <f t="shared" si="810"/>
        <v>30046.989843227755</v>
      </c>
      <c r="CC1430">
        <f t="shared" si="810"/>
        <v>-37451.823349048987</v>
      </c>
      <c r="CD1430">
        <f t="shared" si="810"/>
        <v>46688.047110857486</v>
      </c>
      <c r="CE1430">
        <f t="shared" si="810"/>
        <v>-58209.948615509216</v>
      </c>
      <c r="CF1430">
        <f t="shared" si="810"/>
        <v>72584.786400896977</v>
      </c>
      <c r="CG1430">
        <f t="shared" si="810"/>
        <v>-90520.943898859259</v>
      </c>
      <c r="CH1430">
        <f t="shared" si="810"/>
        <v>112903.11273211821</v>
      </c>
      <c r="CI1430">
        <f t="shared" si="809"/>
        <v>-140836.26347481669</v>
      </c>
      <c r="CJ1430">
        <f t="shared" si="809"/>
        <v>175700.60219386537</v>
      </c>
      <c r="CK1430">
        <f t="shared" si="809"/>
        <v>-219220.26181894267</v>
      </c>
      <c r="CL1430">
        <f t="shared" si="809"/>
        <v>273549.16626777896</v>
      </c>
      <c r="CM1430">
        <f t="shared" si="809"/>
        <v>-341378.36697420565</v>
      </c>
      <c r="CN1430">
        <f t="shared" si="809"/>
        <v>426070.22944523074</v>
      </c>
      <c r="CO1430">
        <f t="shared" si="809"/>
        <v>-531826.19604279648</v>
      </c>
      <c r="CP1430">
        <f t="shared" si="809"/>
        <v>663896.53834289918</v>
      </c>
      <c r="CQ1430">
        <f t="shared" si="809"/>
        <v>-828842.62327046948</v>
      </c>
      <c r="CR1430">
        <f t="shared" si="809"/>
        <v>1034864.8582541507</v>
      </c>
      <c r="CS1430">
        <f t="shared" si="809"/>
        <v>-1292212.7852039109</v>
      </c>
      <c r="CT1430">
        <f t="shared" si="809"/>
        <v>1613697.9280509527</v>
      </c>
      <c r="CU1430">
        <f t="shared" si="809"/>
        <v>-2015335.1727715661</v>
      </c>
      <c r="CV1430">
        <f t="shared" si="809"/>
        <v>2517144.9336974667</v>
      </c>
      <c r="CW1430">
        <f t="shared" si="809"/>
        <v>-3144156.4627831485</v>
      </c>
      <c r="CX1430">
        <f t="shared" si="809"/>
        <v>3927662.7990706894</v>
      </c>
      <c r="CY1430">
        <f t="shared" si="809"/>
        <v>-4906790.5467814794</v>
      </c>
      <c r="CZ1430">
        <f t="shared" si="809"/>
        <v>6130463.5544078778</v>
      </c>
      <c r="DA1430">
        <f t="shared" si="809"/>
        <v>-7659859.4478089223</v>
      </c>
      <c r="DB1430">
        <f t="shared" si="809"/>
        <v>9571482.8541628327</v>
      </c>
      <c r="DC1430">
        <f t="shared" si="809"/>
        <v>-11961010.300916683</v>
      </c>
      <c r="DD1430">
        <f t="shared" si="809"/>
        <v>14948100.76250308</v>
      </c>
      <c r="DE1430">
        <f t="shared" si="809"/>
        <v>-18682414.633290432</v>
      </c>
      <c r="DF1430">
        <f t="shared" si="809"/>
        <v>23351145.001917653</v>
      </c>
      <c r="DG1430">
        <f t="shared" si="809"/>
        <v>-29188441.587665051</v>
      </c>
      <c r="DH1430">
        <f t="shared" si="809"/>
        <v>36487203.453025043</v>
      </c>
      <c r="DI1430">
        <f t="shared" si="809"/>
        <v>-45613836.485940404</v>
      </c>
      <c r="DJ1430">
        <f t="shared" si="809"/>
        <v>57026721.733672798</v>
      </c>
      <c r="DK1430">
        <f t="shared" si="809"/>
        <v>-71299328.586401895</v>
      </c>
      <c r="DL1430">
        <f t="shared" si="809"/>
        <v>89149142.093538061</v>
      </c>
      <c r="DM1430">
        <f t="shared" si="809"/>
        <v>-111473868.29865418</v>
      </c>
      <c r="DN1430">
        <f t="shared" si="809"/>
        <v>139396750.36560544</v>
      </c>
      <c r="DO1430">
        <f t="shared" si="809"/>
        <v>-174323290.18285984</v>
      </c>
      <c r="DP1430">
        <f t="shared" si="809"/>
        <v>218012248.55218786</v>
      </c>
      <c r="DQ1430">
        <f t="shared" si="809"/>
        <v>-272664521.39717686</v>
      </c>
    </row>
    <row r="1431" spans="1:121" x14ac:dyDescent="0.2">
      <c r="A1431">
        <f t="shared" si="804"/>
        <v>0.62999999999999701</v>
      </c>
      <c r="B1431">
        <f t="shared" si="801"/>
        <v>0.66519010523774014</v>
      </c>
      <c r="C1431">
        <f>$T1431*SUM($V1431:W1431)</f>
        <v>0.53653340824175244</v>
      </c>
      <c r="D1431">
        <f>$T1431*SUM($V1431:Z1431)</f>
        <v>0.85244834480934062</v>
      </c>
      <c r="E1431">
        <f>$T1431*SUM($V1431:AE1431)</f>
        <v>0.23098763962839527</v>
      </c>
      <c r="F1431">
        <f>$T1431*SUM($V1431:AO1431)</f>
        <v>-2.460541285617774</v>
      </c>
      <c r="G1431">
        <f>$T1431*SUM($V1431:BS1431)</f>
        <v>-2035.5752351380106</v>
      </c>
      <c r="H1431">
        <f>$T1431*SUM($V1431:DQ1431)</f>
        <v>-150426189.73359448</v>
      </c>
      <c r="T1431">
        <f t="shared" si="802"/>
        <v>0.78326044998795807</v>
      </c>
      <c r="V1431">
        <f t="shared" si="803"/>
        <v>1</v>
      </c>
      <c r="W1431">
        <f t="shared" si="810"/>
        <v>-0.3149999999999985</v>
      </c>
      <c r="X1431">
        <f t="shared" si="810"/>
        <v>0.34728749999999675</v>
      </c>
      <c r="Y1431">
        <f t="shared" si="810"/>
        <v>-0.3906984374999945</v>
      </c>
      <c r="Z1431">
        <f t="shared" si="810"/>
        <v>0.44674412835936655</v>
      </c>
      <c r="AA1431">
        <f t="shared" si="810"/>
        <v>-0.51754015035350343</v>
      </c>
      <c r="AB1431">
        <f t="shared" si="810"/>
        <v>0.60587960197254831</v>
      </c>
      <c r="AC1431">
        <f t="shared" si="810"/>
        <v>-0.71534427203385442</v>
      </c>
      <c r="AD1431">
        <f t="shared" si="810"/>
        <v>0.85045684955296086</v>
      </c>
      <c r="AE1431">
        <f t="shared" si="810"/>
        <v>-1.0168799434296234</v>
      </c>
      <c r="AF1431">
        <f t="shared" si="810"/>
        <v>1.2216703842517072</v>
      </c>
      <c r="AG1431">
        <f t="shared" si="810"/>
        <v>-1.4736002492315088</v>
      </c>
      <c r="AH1431">
        <f t="shared" si="810"/>
        <v>1.7835594791534068</v>
      </c>
      <c r="AI1431">
        <f t="shared" si="810"/>
        <v>-2.1650590436071409</v>
      </c>
      <c r="AJ1431">
        <f t="shared" si="810"/>
        <v>2.6348585803957083</v>
      </c>
      <c r="AK1431">
        <f t="shared" si="810"/>
        <v>-3.2137485463663626</v>
      </c>
      <c r="AL1431">
        <f t="shared" si="810"/>
        <v>3.927524481621127</v>
      </c>
      <c r="AM1431">
        <f t="shared" si="810"/>
        <v>-4.8082003879028852</v>
      </c>
      <c r="AN1431">
        <f t="shared" si="810"/>
        <v>5.895519924963069</v>
      </c>
      <c r="AO1431">
        <f t="shared" si="810"/>
        <v>-7.238838719421703</v>
      </c>
      <c r="AP1431">
        <f t="shared" si="810"/>
        <v>8.8994692857604214</v>
      </c>
      <c r="AQ1431">
        <f t="shared" si="810"/>
        <v>-10.953602785366471</v>
      </c>
      <c r="AR1431">
        <f t="shared" si="810"/>
        <v>13.495950229447843</v>
      </c>
      <c r="AS1431">
        <f t="shared" si="810"/>
        <v>-16.644281180487578</v>
      </c>
      <c r="AT1431">
        <f t="shared" si="810"/>
        <v>20.545082294194255</v>
      </c>
      <c r="AU1431">
        <f t="shared" si="810"/>
        <v>-25.380613382507484</v>
      </c>
      <c r="AV1431">
        <f t="shared" si="810"/>
        <v>31.377707835992808</v>
      </c>
      <c r="AW1431">
        <f t="shared" si="810"/>
        <v>-38.818750683450389</v>
      </c>
      <c r="AX1431">
        <f t="shared" si="810"/>
        <v>48.055375619866744</v>
      </c>
      <c r="AY1431">
        <f t="shared" si="810"/>
        <v>-59.525557421568379</v>
      </c>
      <c r="AZ1431">
        <f t="shared" si="810"/>
        <v>73.774945072884833</v>
      </c>
      <c r="BA1431">
        <f t="shared" si="810"/>
        <v>-91.483492141114013</v>
      </c>
      <c r="BB1431">
        <f t="shared" si="810"/>
        <v>113.49870508145725</v>
      </c>
      <c r="BC1431">
        <f t="shared" si="810"/>
        <v>-140.8771605308205</v>
      </c>
      <c r="BD1431">
        <f t="shared" si="810"/>
        <v>174.93635590815663</v>
      </c>
      <c r="BE1431">
        <f t="shared" si="810"/>
        <v>-217.31947462286118</v>
      </c>
      <c r="BF1431">
        <f t="shared" si="810"/>
        <v>270.07629399811168</v>
      </c>
      <c r="BG1431">
        <f t="shared" si="810"/>
        <v>-335.76427331875527</v>
      </c>
      <c r="BH1431">
        <f t="shared" si="810"/>
        <v>417.57487213028122</v>
      </c>
      <c r="BI1431">
        <f t="shared" si="810"/>
        <v>-519.4914162867168</v>
      </c>
      <c r="BJ1431">
        <f t="shared" si="810"/>
        <v>646.48641544343729</v>
      </c>
      <c r="BK1431">
        <f t="shared" si="810"/>
        <v>-804.76822109026898</v>
      </c>
      <c r="BL1431">
        <f t="shared" si="810"/>
        <v>1002.0893994944823</v>
      </c>
      <c r="BM1431">
        <f t="shared" si="810"/>
        <v>-1248.1323051803013</v>
      </c>
      <c r="BN1431">
        <f t="shared" si="810"/>
        <v>1554.9912357897385</v>
      </c>
      <c r="BO1431">
        <f t="shared" si="810"/>
        <v>-1937.7754262645979</v>
      </c>
      <c r="BP1431">
        <f t="shared" si="810"/>
        <v>2415.3632472261252</v>
      </c>
      <c r="BQ1431">
        <f t="shared" si="810"/>
        <v>-3011.3456198961176</v>
      </c>
      <c r="BR1431">
        <f t="shared" si="810"/>
        <v>3755.2062372047185</v>
      </c>
      <c r="BS1431">
        <f t="shared" si="810"/>
        <v>-4683.7981757035632</v>
      </c>
      <c r="BT1431">
        <f t="shared" si="810"/>
        <v>5843.1915068956787</v>
      </c>
      <c r="BU1431">
        <f t="shared" si="810"/>
        <v>-7290.9853357747434</v>
      </c>
      <c r="BV1431">
        <f t="shared" si="810"/>
        <v>9099.2012689885778</v>
      </c>
      <c r="BW1431">
        <f t="shared" si="810"/>
        <v>-11357.904848669617</v>
      </c>
      <c r="BX1431">
        <f t="shared" si="810"/>
        <v>14179.738489217809</v>
      </c>
      <c r="BY1431">
        <f t="shared" si="810"/>
        <v>-17705.59581424277</v>
      </c>
      <c r="BZ1431">
        <f t="shared" si="810"/>
        <v>22111.725380071424</v>
      </c>
      <c r="CA1431">
        <f t="shared" si="810"/>
        <v>-27618.624562586891</v>
      </c>
      <c r="CB1431">
        <f t="shared" si="810"/>
        <v>34502.175601542367</v>
      </c>
      <c r="CC1431">
        <f t="shared" si="810"/>
        <v>-43107.590112237463</v>
      </c>
      <c r="CD1431">
        <f t="shared" si="810"/>
        <v>53866.871645594911</v>
      </c>
      <c r="CE1431">
        <f t="shared" si="810"/>
        <v>-67320.685448266639</v>
      </c>
      <c r="CF1431">
        <f t="shared" si="810"/>
        <v>84145.74965339445</v>
      </c>
      <c r="CG1431">
        <f t="shared" si="810"/>
        <v>-105189.14426804267</v>
      </c>
      <c r="CH1431">
        <f t="shared" si="810"/>
        <v>131511.28799685396</v>
      </c>
      <c r="CI1431">
        <f t="shared" si="809"/>
        <v>-164439.77631477211</v>
      </c>
      <c r="CJ1431">
        <f t="shared" si="809"/>
        <v>205636.83005222882</v>
      </c>
      <c r="CK1431">
        <f t="shared" si="809"/>
        <v>-257183.80065176327</v>
      </c>
      <c r="CL1431">
        <f t="shared" si="809"/>
        <v>321687.05202702532</v>
      </c>
      <c r="CM1431">
        <f t="shared" si="809"/>
        <v>-402410.63454721699</v>
      </c>
      <c r="CN1431">
        <f t="shared" si="809"/>
        <v>503442.54045784677</v>
      </c>
      <c r="CO1431">
        <f t="shared" si="809"/>
        <v>-629903.05275028397</v>
      </c>
      <c r="CP1431">
        <f t="shared" si="809"/>
        <v>788205.85982077906</v>
      </c>
      <c r="CQ1431">
        <f t="shared" si="809"/>
        <v>-986385.3175049253</v>
      </c>
      <c r="CR1431">
        <f t="shared" si="809"/>
        <v>1234506.6378556148</v>
      </c>
      <c r="CS1431">
        <f t="shared" si="809"/>
        <v>-1545180.0455176746</v>
      </c>
      <c r="CT1431">
        <f t="shared" si="809"/>
        <v>1934205.2875113667</v>
      </c>
      <c r="CU1431">
        <f t="shared" si="809"/>
        <v>-2421379.5864130338</v>
      </c>
      <c r="CV1431">
        <f t="shared" si="809"/>
        <v>3031510.5362973413</v>
      </c>
      <c r="CW1431">
        <f t="shared" si="809"/>
        <v>-3795685.9895113627</v>
      </c>
      <c r="CX1431">
        <f t="shared" si="809"/>
        <v>4752866.2151379511</v>
      </c>
      <c r="CY1431">
        <f t="shared" si="809"/>
        <v>-5951880.2104588887</v>
      </c>
      <c r="CZ1431">
        <f t="shared" si="809"/>
        <v>7453928.8726746812</v>
      </c>
      <c r="DA1431">
        <f t="shared" si="809"/>
        <v>-9335723.8660960179</v>
      </c>
      <c r="DB1431">
        <f t="shared" si="809"/>
        <v>11693423.800996535</v>
      </c>
      <c r="DC1431">
        <f t="shared" si="809"/>
        <v>-14647570.469838094</v>
      </c>
      <c r="DD1431">
        <f t="shared" si="809"/>
        <v>18349279.492628802</v>
      </c>
      <c r="DE1431">
        <f t="shared" si="809"/>
        <v>-22988004.476559456</v>
      </c>
      <c r="DF1431">
        <f t="shared" si="809"/>
        <v>28801275.04799306</v>
      </c>
      <c r="DG1431">
        <f t="shared" si="809"/>
        <v>-36086911.074926235</v>
      </c>
      <c r="DH1431">
        <f t="shared" si="809"/>
        <v>45218343.346548975</v>
      </c>
      <c r="DI1431">
        <f t="shared" si="809"/>
        <v>-56663831.542840965</v>
      </c>
      <c r="DJ1431">
        <f t="shared" si="809"/>
        <v>71010571.832880914</v>
      </c>
      <c r="DK1431">
        <f t="shared" si="809"/>
        <v>-88994939.331895903</v>
      </c>
      <c r="DL1431">
        <f t="shared" si="809"/>
        <v>111540428.03755641</v>
      </c>
      <c r="DM1431">
        <f t="shared" si="809"/>
        <v>-139805249.21799782</v>
      </c>
      <c r="DN1431">
        <f t="shared" si="809"/>
        <v>175242049.20449144</v>
      </c>
      <c r="DO1431">
        <f t="shared" si="809"/>
        <v>-219672835.09674078</v>
      </c>
      <c r="DP1431">
        <f t="shared" si="809"/>
        <v>275382984.59308648</v>
      </c>
      <c r="DQ1431">
        <f t="shared" si="809"/>
        <v>-345239204.90907389</v>
      </c>
    </row>
    <row r="1432" spans="1:121" x14ac:dyDescent="0.2">
      <c r="A1432">
        <f t="shared" si="804"/>
        <v>0.63149999999999695</v>
      </c>
      <c r="B1432">
        <f t="shared" si="801"/>
        <v>0.66474904643895116</v>
      </c>
      <c r="C1432">
        <f>$T1432*SUM($V1432:W1432)</f>
        <v>0.53569953207067811</v>
      </c>
      <c r="D1432">
        <f>$T1432*SUM($V1432:Z1432)</f>
        <v>0.85391834947184142</v>
      </c>
      <c r="E1432">
        <f>$T1432*SUM($V1432:AE1432)</f>
        <v>0.22087811096489945</v>
      </c>
      <c r="F1432">
        <f>$T1432*SUM($V1432:AO1432)</f>
        <v>-2.6074386424018599</v>
      </c>
      <c r="G1432">
        <f>$T1432*SUM($V1432:BS1432)</f>
        <v>-2288.5999697252751</v>
      </c>
      <c r="H1432">
        <f>$T1432*SUM($V1432:DQ1432)</f>
        <v>-190471244.62324888</v>
      </c>
      <c r="T1432">
        <f t="shared" si="802"/>
        <v>0.78290030262429944</v>
      </c>
      <c r="V1432">
        <f t="shared" si="803"/>
        <v>1</v>
      </c>
      <c r="W1432">
        <f t="shared" si="810"/>
        <v>-0.31574999999999848</v>
      </c>
      <c r="X1432">
        <f t="shared" si="810"/>
        <v>0.34894321874999662</v>
      </c>
      <c r="Y1432">
        <f t="shared" si="810"/>
        <v>-0.3934957904296818</v>
      </c>
      <c r="Z1432">
        <f t="shared" si="810"/>
        <v>0.45101405385626225</v>
      </c>
      <c r="AA1432">
        <f t="shared" si="810"/>
        <v>-0.52373075156839488</v>
      </c>
      <c r="AB1432">
        <f t="shared" si="810"/>
        <v>0.61458670908127511</v>
      </c>
      <c r="AC1432">
        <f t="shared" si="810"/>
        <v>-0.72735217534253427</v>
      </c>
      <c r="AD1432">
        <f t="shared" si="810"/>
        <v>0.86679166553174969</v>
      </c>
      <c r="AE1432">
        <f t="shared" si="810"/>
        <v>-1.0388789115032679</v>
      </c>
      <c r="AF1432">
        <f t="shared" si="810"/>
        <v>1.2510714119635129</v>
      </c>
      <c r="AG1432">
        <f t="shared" si="810"/>
        <v>-1.5126572948408441</v>
      </c>
      <c r="AH1432">
        <f t="shared" si="810"/>
        <v>1.8351909642441315</v>
      </c>
      <c r="AI1432">
        <f t="shared" si="810"/>
        <v>-2.2330385226260949</v>
      </c>
      <c r="AJ1432">
        <f t="shared" si="810"/>
        <v>2.7240594826115569</v>
      </c>
      <c r="AK1432">
        <f t="shared" si="810"/>
        <v>-3.3304581041865098</v>
      </c>
      <c r="AL1432">
        <f t="shared" si="810"/>
        <v>4.0798461647744304</v>
      </c>
      <c r="AM1432">
        <f t="shared" si="810"/>
        <v>-5.0065695262465688</v>
      </c>
      <c r="AN1432">
        <f t="shared" si="810"/>
        <v>6.1533640422464275</v>
      </c>
      <c r="AO1432">
        <f t="shared" si="810"/>
        <v>-7.5734228216722137</v>
      </c>
      <c r="AP1432">
        <f t="shared" si="810"/>
        <v>9.3329774670144463</v>
      </c>
      <c r="AQ1432">
        <f t="shared" si="810"/>
        <v>-11.514521686888484</v>
      </c>
      <c r="AR1432">
        <f t="shared" si="810"/>
        <v>14.220837951993159</v>
      </c>
      <c r="AS1432">
        <f t="shared" si="810"/>
        <v>-17.580028265850672</v>
      </c>
      <c r="AT1432">
        <f t="shared" si="810"/>
        <v>21.751800715063016</v>
      </c>
      <c r="AU1432">
        <f t="shared" si="810"/>
        <v>-26.935326829478569</v>
      </c>
      <c r="AV1432">
        <f t="shared" si="810"/>
        <v>33.379064156516463</v>
      </c>
      <c r="AW1432">
        <f t="shared" si="810"/>
        <v>-41.393037893492313</v>
      </c>
      <c r="AX1432">
        <f t="shared" si="810"/>
        <v>51.364200015518492</v>
      </c>
      <c r="AY1432">
        <f t="shared" si="810"/>
        <v>-63.775640466224544</v>
      </c>
      <c r="AZ1432">
        <f t="shared" si="810"/>
        <v>79.230620648934988</v>
      </c>
      <c r="BA1432">
        <f t="shared" si="810"/>
        <v>-98.482644708469167</v>
      </c>
      <c r="BB1432">
        <f t="shared" si="810"/>
        <v>122.4730915257379</v>
      </c>
      <c r="BC1432">
        <f t="shared" si="810"/>
        <v>-152.37831576401916</v>
      </c>
      <c r="BD1432">
        <f t="shared" si="810"/>
        <v>189.66860953879373</v>
      </c>
      <c r="BE1432">
        <f t="shared" si="810"/>
        <v>-236.18202221803128</v>
      </c>
      <c r="BF1432">
        <f t="shared" si="810"/>
        <v>294.21679572716181</v>
      </c>
      <c r="BG1432">
        <f t="shared" si="810"/>
        <v>-366.64712572819468</v>
      </c>
      <c r="BH1432">
        <f t="shared" si="810"/>
        <v>457.06815436146348</v>
      </c>
      <c r="BI1432">
        <f t="shared" si="810"/>
        <v>-569.97759963365149</v>
      </c>
      <c r="BJ1432">
        <f t="shared" si="810"/>
        <v>711.00330752621494</v>
      </c>
      <c r="BK1432">
        <f t="shared" si="810"/>
        <v>-887.18837280250364</v>
      </c>
      <c r="BL1432">
        <f t="shared" si="810"/>
        <v>1107.3484354927295</v>
      </c>
      <c r="BM1432">
        <f t="shared" si="810"/>
        <v>-1382.5194755441921</v>
      </c>
      <c r="BN1432">
        <f t="shared" si="810"/>
        <v>1726.5190907720596</v>
      </c>
      <c r="BO1432">
        <f t="shared" si="810"/>
        <v>-2156.6500949305509</v>
      </c>
      <c r="BP1432">
        <f t="shared" si="810"/>
        <v>2694.5826172254297</v>
      </c>
      <c r="BQ1432">
        <f t="shared" si="810"/>
        <v>-3367.4601034239772</v>
      </c>
      <c r="BR1432">
        <f t="shared" si="810"/>
        <v>4209.2861910652837</v>
      </c>
      <c r="BS1432">
        <f t="shared" si="810"/>
        <v>-5262.6639590030791</v>
      </c>
      <c r="BT1432">
        <f t="shared" si="810"/>
        <v>6580.9772906503968</v>
      </c>
      <c r="BU1432">
        <f t="shared" si="810"/>
        <v>-8231.1269905552072</v>
      </c>
      <c r="BV1432">
        <f t="shared" si="810"/>
        <v>10296.96304841303</v>
      </c>
      <c r="BW1432">
        <f t="shared" si="810"/>
        <v>-12883.590552241012</v>
      </c>
      <c r="BX1432">
        <f t="shared" si="810"/>
        <v>16122.772096448824</v>
      </c>
      <c r="BY1432">
        <f t="shared" si="810"/>
        <v>-20179.706477187639</v>
      </c>
      <c r="BZ1432">
        <f t="shared" si="810"/>
        <v>25261.534989897897</v>
      </c>
      <c r="CA1432">
        <f t="shared" si="810"/>
        <v>-31628.016478593127</v>
      </c>
      <c r="CB1432">
        <f t="shared" si="810"/>
        <v>39604.925128211973</v>
      </c>
      <c r="CC1432">
        <f t="shared" si="810"/>
        <v>-49600.866740767291</v>
      </c>
      <c r="CD1432">
        <f t="shared" si="810"/>
        <v>62128.387308542042</v>
      </c>
      <c r="CE1432">
        <f t="shared" si="810"/>
        <v>-77830.47141333684</v>
      </c>
      <c r="CF1432">
        <f t="shared" si="810"/>
        <v>97513.809054159981</v>
      </c>
      <c r="CG1432">
        <f t="shared" si="810"/>
        <v>-122190.56266120962</v>
      </c>
      <c r="CH1432">
        <f t="shared" ref="CH1432:DQ1435" si="811">CH$6*POWER($A1432,$B$4*CH$10)</f>
        <v>153130.80980025564</v>
      </c>
      <c r="CI1432">
        <f t="shared" si="811"/>
        <v>-191928.39467522531</v>
      </c>
      <c r="CJ1432">
        <f t="shared" si="811"/>
        <v>240583.62224679007</v>
      </c>
      <c r="CK1432">
        <f t="shared" si="811"/>
        <v>-301607.10937181377</v>
      </c>
      <c r="CL1432">
        <f t="shared" si="811"/>
        <v>378150.21406163817</v>
      </c>
      <c r="CM1432">
        <f t="shared" si="811"/>
        <v>-474168.85487877287</v>
      </c>
      <c r="CN1432">
        <f t="shared" si="811"/>
        <v>594629.2807202267</v>
      </c>
      <c r="CO1432">
        <f t="shared" si="811"/>
        <v>-745766.54865845235</v>
      </c>
      <c r="CP1432">
        <f t="shared" si="811"/>
        <v>935409.22966820397</v>
      </c>
      <c r="CQ1432">
        <f t="shared" si="811"/>
        <v>-1173387.3342480459</v>
      </c>
      <c r="CR1432">
        <f t="shared" si="811"/>
        <v>1472044.8148512209</v>
      </c>
      <c r="CS1432">
        <f t="shared" si="811"/>
        <v>-1846883.4894315898</v>
      </c>
      <c r="CT1432">
        <f t="shared" si="811"/>
        <v>2317372.1292332429</v>
      </c>
      <c r="CU1432">
        <f t="shared" si="811"/>
        <v>-2907963.127601617</v>
      </c>
      <c r="CV1432">
        <f t="shared" si="811"/>
        <v>3649370.0721086664</v>
      </c>
      <c r="CW1432">
        <f t="shared" si="811"/>
        <v>-4580173.2545006471</v>
      </c>
      <c r="CX1432">
        <f t="shared" si="811"/>
        <v>5748837.3949113637</v>
      </c>
      <c r="CY1432">
        <f t="shared" si="811"/>
        <v>-7216247.5378638366</v>
      </c>
      <c r="CZ1432">
        <f t="shared" si="811"/>
        <v>9058896.3417447582</v>
      </c>
      <c r="DA1432">
        <f t="shared" si="811"/>
        <v>-11372890.269640701</v>
      </c>
      <c r="DB1432">
        <f t="shared" si="811"/>
        <v>14278985.307806343</v>
      </c>
      <c r="DC1432">
        <f t="shared" si="811"/>
        <v>-17928917.065712046</v>
      </c>
      <c r="DD1432">
        <f t="shared" si="811"/>
        <v>22513358.313257057</v>
      </c>
      <c r="DE1432">
        <f t="shared" si="811"/>
        <v>-28271922.790260438</v>
      </c>
      <c r="DF1432">
        <f t="shared" si="811"/>
        <v>35505742.014844649</v>
      </c>
      <c r="DG1432">
        <f t="shared" si="811"/>
        <v>-44593277.525307663</v>
      </c>
      <c r="DH1432">
        <f t="shared" si="811"/>
        <v>56010201.691778556</v>
      </c>
      <c r="DI1432">
        <f t="shared" si="811"/>
        <v>-70354394.959832028</v>
      </c>
      <c r="DJ1432">
        <f t="shared" si="811"/>
        <v>88377377.500813395</v>
      </c>
      <c r="DK1432">
        <f t="shared" si="811"/>
        <v>-111023833.04010943</v>
      </c>
      <c r="DL1432">
        <f t="shared" si="811"/>
        <v>139481310.10534391</v>
      </c>
      <c r="DM1432">
        <f t="shared" si="811"/>
        <v>-175242723.71959397</v>
      </c>
      <c r="DN1432">
        <f t="shared" si="811"/>
        <v>220184957.14754537</v>
      </c>
      <c r="DO1432">
        <f t="shared" si="811"/>
        <v>-276667714.53388911</v>
      </c>
      <c r="DP1432">
        <f t="shared" si="811"/>
        <v>347657846.26701504</v>
      </c>
      <c r="DQ1432">
        <f t="shared" si="811"/>
        <v>-436885716.43193418</v>
      </c>
    </row>
    <row r="1433" spans="1:121" x14ac:dyDescent="0.2">
      <c r="A1433">
        <f t="shared" si="804"/>
        <v>0.6329999999999969</v>
      </c>
      <c r="B1433">
        <f t="shared" si="801"/>
        <v>0.66430886381937293</v>
      </c>
      <c r="C1433">
        <f>$T1433*SUM($V1433:W1433)</f>
        <v>0.53486653536675643</v>
      </c>
      <c r="D1433">
        <f>$T1433*SUM($V1433:Z1433)</f>
        <v>0.85540373627401722</v>
      </c>
      <c r="E1433">
        <f>$T1433*SUM($V1433:AE1433)</f>
        <v>0.21057881206423226</v>
      </c>
      <c r="F1433">
        <f>$T1433*SUM($V1433:AO1433)</f>
        <v>-2.7608181633212121</v>
      </c>
      <c r="G1433">
        <f>$T1433*SUM($V1433:BS1433)</f>
        <v>-2572.3452501397637</v>
      </c>
      <c r="H1433">
        <f>$T1433*SUM($V1433:DQ1433)</f>
        <v>-241041208.72163305</v>
      </c>
      <c r="T1433">
        <f t="shared" si="802"/>
        <v>0.78254065159730091</v>
      </c>
      <c r="V1433">
        <f t="shared" si="803"/>
        <v>1</v>
      </c>
      <c r="W1433">
        <f t="shared" ref="W1433:CH1436" si="812">W$6*POWER($A1433,$B$4*W$10)</f>
        <v>-0.31649999999999845</v>
      </c>
      <c r="X1433">
        <f t="shared" si="812"/>
        <v>0.35060287499999654</v>
      </c>
      <c r="Y1433">
        <f t="shared" si="812"/>
        <v>-0.39630646406249415</v>
      </c>
      <c r="Z1433">
        <f t="shared" si="812"/>
        <v>0.45531451502907699</v>
      </c>
      <c r="AA1433">
        <f t="shared" si="812"/>
        <v>-0.52998045109902869</v>
      </c>
      <c r="AB1433">
        <f t="shared" si="812"/>
        <v>0.6233978423763703</v>
      </c>
      <c r="AC1433">
        <f t="shared" si="812"/>
        <v>-0.7395324376348974</v>
      </c>
      <c r="AD1433">
        <f t="shared" si="812"/>
        <v>0.88340035165309649</v>
      </c>
      <c r="AE1433">
        <f t="shared" si="812"/>
        <v>-1.0612999081070187</v>
      </c>
      <c r="AF1433">
        <f t="shared" si="812"/>
        <v>1.2811077294316451</v>
      </c>
      <c r="AG1433">
        <f t="shared" si="812"/>
        <v>-1.5526531634946483</v>
      </c>
      <c r="AH1433">
        <f t="shared" si="812"/>
        <v>1.8881892632100814</v>
      </c>
      <c r="AI1433">
        <f t="shared" si="812"/>
        <v>-2.3029835289563145</v>
      </c>
      <c r="AJ1433">
        <f t="shared" si="812"/>
        <v>2.8160577601275634</v>
      </c>
      <c r="AK1433">
        <f t="shared" si="812"/>
        <v>-3.4511139695832149</v>
      </c>
      <c r="AL1433">
        <f t="shared" si="812"/>
        <v>4.237692793450857</v>
      </c>
      <c r="AM1433">
        <f t="shared" si="812"/>
        <v>-5.2126226732110563</v>
      </c>
      <c r="AN1433">
        <f t="shared" si="812"/>
        <v>6.4218329126923637</v>
      </c>
      <c r="AO1433">
        <f t="shared" si="812"/>
        <v>-7.922622288637057</v>
      </c>
      <c r="AP1433">
        <f t="shared" si="812"/>
        <v>9.7864981832165157</v>
      </c>
      <c r="AQ1433">
        <f t="shared" si="812"/>
        <v>-12.102730418547921</v>
      </c>
      <c r="AR1433">
        <f t="shared" si="812"/>
        <v>14.982800623515836</v>
      </c>
      <c r="AS1433">
        <f t="shared" si="812"/>
        <v>-18.565973956614311</v>
      </c>
      <c r="AT1433">
        <f t="shared" si="812"/>
        <v>23.026277737613718</v>
      </c>
      <c r="AU1433">
        <f t="shared" si="812"/>
        <v>-28.581244011726053</v>
      </c>
      <c r="AV1433">
        <f t="shared" si="812"/>
        <v>35.502864060264677</v>
      </c>
      <c r="AW1433">
        <f t="shared" si="812"/>
        <v>-44.131317129476059</v>
      </c>
      <c r="AX1433">
        <f t="shared" si="812"/>
        <v>54.892179142287333</v>
      </c>
      <c r="AY1433">
        <f t="shared" si="812"/>
        <v>-68.317997388635476</v>
      </c>
      <c r="AZ1433">
        <f t="shared" si="812"/>
        <v>85.07534359119262</v>
      </c>
      <c r="BA1433">
        <f t="shared" si="812"/>
        <v>-105.99874217447933</v>
      </c>
      <c r="BB1433">
        <f t="shared" si="812"/>
        <v>132.1332279398423</v>
      </c>
      <c r="BC1433">
        <f t="shared" si="812"/>
        <v>-164.78773642109053</v>
      </c>
      <c r="BD1433">
        <f t="shared" si="812"/>
        <v>205.60209455289819</v>
      </c>
      <c r="BE1433">
        <f t="shared" si="812"/>
        <v>-256.6310885938741</v>
      </c>
      <c r="BF1433">
        <f t="shared" si="812"/>
        <v>320.44997782663745</v>
      </c>
      <c r="BG1433">
        <f t="shared" si="812"/>
        <v>-400.28694335381033</v>
      </c>
      <c r="BH1433">
        <f t="shared" si="812"/>
        <v>500.18937038244803</v>
      </c>
      <c r="BI1433">
        <f t="shared" si="812"/>
        <v>-625.23263404865577</v>
      </c>
      <c r="BJ1433">
        <f t="shared" si="812"/>
        <v>781.78228657841714</v>
      </c>
      <c r="BK1433">
        <f t="shared" si="812"/>
        <v>-977.82334506491316</v>
      </c>
      <c r="BL1433">
        <f t="shared" si="812"/>
        <v>1223.3739024280105</v>
      </c>
      <c r="BM1433">
        <f t="shared" si="812"/>
        <v>-1531.0047155463469</v>
      </c>
      <c r="BN1433">
        <f t="shared" si="812"/>
        <v>1916.4919986427319</v>
      </c>
      <c r="BO1433">
        <f t="shared" si="812"/>
        <v>-2399.6376619545099</v>
      </c>
      <c r="BP1433">
        <f t="shared" si="812"/>
        <v>3005.3000571140219</v>
      </c>
      <c r="BQ1433">
        <f t="shared" si="812"/>
        <v>-3764.689389264558</v>
      </c>
      <c r="BR1433">
        <f t="shared" si="812"/>
        <v>4716.9959206232297</v>
      </c>
      <c r="BS1433">
        <f t="shared" si="812"/>
        <v>-5911.4366623712776</v>
      </c>
      <c r="BT1433">
        <f t="shared" si="812"/>
        <v>7409.828364876872</v>
      </c>
      <c r="BU1433">
        <f t="shared" si="812"/>
        <v>-9289.8224457111864</v>
      </c>
      <c r="BV1433">
        <f t="shared" si="812"/>
        <v>11648.972520756426</v>
      </c>
      <c r="BW1433">
        <f t="shared" si="812"/>
        <v>-14609.849289728621</v>
      </c>
      <c r="BX1433">
        <f t="shared" si="812"/>
        <v>18326.473020835154</v>
      </c>
      <c r="BY1433">
        <f t="shared" si="812"/>
        <v>-22992.40373614788</v>
      </c>
      <c r="BZ1433">
        <f t="shared" si="812"/>
        <v>28850.917142749055</v>
      </c>
      <c r="CA1433">
        <f t="shared" si="812"/>
        <v>-36207.805074289667</v>
      </c>
      <c r="CB1433">
        <f t="shared" si="812"/>
        <v>45447.478610226091</v>
      </c>
      <c r="CC1433">
        <f t="shared" si="812"/>
        <v>-57053.227566486035</v>
      </c>
      <c r="CD1433">
        <f t="shared" si="812"/>
        <v>71632.711075108498</v>
      </c>
      <c r="CE1433">
        <f t="shared" si="812"/>
        <v>-89950.032300120816</v>
      </c>
      <c r="CF1433">
        <f t="shared" si="812"/>
        <v>112966.10084967366</v>
      </c>
      <c r="CG1433">
        <f t="shared" si="812"/>
        <v>-141889.42788407614</v>
      </c>
      <c r="CH1433">
        <f t="shared" si="812"/>
        <v>178240.05490244523</v>
      </c>
      <c r="CI1433">
        <f t="shared" si="811"/>
        <v>-223930.01747462162</v>
      </c>
      <c r="CJ1433">
        <f t="shared" si="811"/>
        <v>281364.62726641569</v>
      </c>
      <c r="CK1433">
        <f t="shared" si="811"/>
        <v>-353569.96683571918</v>
      </c>
      <c r="CL1433">
        <f t="shared" si="811"/>
        <v>444353.39139889873</v>
      </c>
      <c r="CM1433">
        <f t="shared" si="811"/>
        <v>-558505.59512097994</v>
      </c>
      <c r="CN1433">
        <f t="shared" si="811"/>
        <v>702055.02104092936</v>
      </c>
      <c r="CO1433">
        <f t="shared" si="811"/>
        <v>-882588.19269657263</v>
      </c>
      <c r="CP1433">
        <f t="shared" si="811"/>
        <v>1109653.0720896225</v>
      </c>
      <c r="CQ1433">
        <f t="shared" si="811"/>
        <v>-1395266.9921811454</v>
      </c>
      <c r="CR1433">
        <f t="shared" si="811"/>
        <v>1754556.3113048377</v>
      </c>
      <c r="CS1433">
        <f t="shared" si="811"/>
        <v>-2206561.9925834774</v>
      </c>
      <c r="CT1433">
        <f t="shared" si="811"/>
        <v>2775254.2028806722</v>
      </c>
      <c r="CU1433">
        <f t="shared" si="811"/>
        <v>-3490810.2311015483</v>
      </c>
      <c r="CV1433">
        <f t="shared" si="811"/>
        <v>4391224.1474769264</v>
      </c>
      <c r="CW1433">
        <f t="shared" si="811"/>
        <v>-5524334.4236584278</v>
      </c>
      <c r="CX1433">
        <f t="shared" si="811"/>
        <v>6950378.1659740023</v>
      </c>
      <c r="CY1433">
        <f t="shared" si="811"/>
        <v>-8745208.8888278808</v>
      </c>
      <c r="CZ1433">
        <f t="shared" si="811"/>
        <v>11004350.394787494</v>
      </c>
      <c r="DA1433">
        <f t="shared" si="811"/>
        <v>-13848104.252453813</v>
      </c>
      <c r="DB1433">
        <f t="shared" si="811"/>
        <v>17427984.993805259</v>
      </c>
      <c r="DC1433">
        <f t="shared" si="811"/>
        <v>-21934828.542160839</v>
      </c>
      <c r="DD1433">
        <f t="shared" si="811"/>
        <v>27609009.379811198</v>
      </c>
      <c r="DE1433">
        <f t="shared" si="811"/>
        <v>-34753315.425162159</v>
      </c>
      <c r="DF1433">
        <f t="shared" si="811"/>
        <v>43749172.634713382</v>
      </c>
      <c r="DG1433">
        <f t="shared" si="811"/>
        <v>-55077091.695581466</v>
      </c>
      <c r="DH1433">
        <f t="shared" si="811"/>
        <v>69342436.565881744</v>
      </c>
      <c r="DI1433">
        <f t="shared" si="811"/>
        <v>-87307901.332338467</v>
      </c>
      <c r="DJ1433">
        <f t="shared" si="811"/>
        <v>109934443.37375382</v>
      </c>
      <c r="DK1433">
        <f t="shared" si="811"/>
        <v>-138432876.67810789</v>
      </c>
      <c r="DL1433">
        <f t="shared" si="811"/>
        <v>174328903.99635896</v>
      </c>
      <c r="DM1433">
        <f t="shared" si="811"/>
        <v>-219545091.40168226</v>
      </c>
      <c r="DN1433">
        <f t="shared" si="811"/>
        <v>276504202.95448345</v>
      </c>
      <c r="DO1433">
        <f t="shared" si="811"/>
        <v>-348259465.99181348</v>
      </c>
      <c r="DP1433">
        <f t="shared" si="811"/>
        <v>438658791.43032205</v>
      </c>
      <c r="DQ1433">
        <f t="shared" si="811"/>
        <v>-552551807.06573093</v>
      </c>
    </row>
    <row r="1434" spans="1:121" x14ac:dyDescent="0.2">
      <c r="A1434">
        <f t="shared" si="804"/>
        <v>0.63449999999999684</v>
      </c>
      <c r="B1434">
        <f t="shared" si="801"/>
        <v>0.66386955448190632</v>
      </c>
      <c r="C1434">
        <f>$T1434*SUM($V1434:W1434)</f>
        <v>0.53403441623557979</v>
      </c>
      <c r="D1434">
        <f>$T1434*SUM($V1434:Z1434)</f>
        <v>0.85690457356954552</v>
      </c>
      <c r="E1434">
        <f>$T1434*SUM($V1434:AE1434)</f>
        <v>0.20008646676290054</v>
      </c>
      <c r="F1434">
        <f>$T1434*SUM($V1434:AO1434)</f>
        <v>-2.9209501094968644</v>
      </c>
      <c r="G1434">
        <f>$T1434*SUM($V1434:BS1434)</f>
        <v>-2890.4539223072302</v>
      </c>
      <c r="H1434">
        <f>$T1434*SUM($V1434:DQ1434)</f>
        <v>-304866877.76535869</v>
      </c>
      <c r="T1434">
        <f t="shared" si="802"/>
        <v>0.7821814957679657</v>
      </c>
      <c r="V1434">
        <f t="shared" si="803"/>
        <v>1</v>
      </c>
      <c r="W1434">
        <f t="shared" si="812"/>
        <v>-0.31724999999999842</v>
      </c>
      <c r="X1434">
        <f t="shared" si="812"/>
        <v>0.35226646874999651</v>
      </c>
      <c r="Y1434">
        <f t="shared" si="812"/>
        <v>-0.39913049003905654</v>
      </c>
      <c r="Z1434">
        <f t="shared" si="812"/>
        <v>0.45964565711255084</v>
      </c>
      <c r="AA1434">
        <f t="shared" si="812"/>
        <v>-0.53628967107384662</v>
      </c>
      <c r="AB1434">
        <f t="shared" si="812"/>
        <v>0.63231399375444208</v>
      </c>
      <c r="AC1434">
        <f t="shared" si="812"/>
        <v>-0.75188711566966948</v>
      </c>
      <c r="AD1434">
        <f t="shared" si="812"/>
        <v>0.90028683428718781</v>
      </c>
      <c r="AE1434">
        <f t="shared" si="812"/>
        <v>-1.0841500005037381</v>
      </c>
      <c r="AF1434">
        <f t="shared" si="812"/>
        <v>1.3117915094291364</v>
      </c>
      <c r="AG1434">
        <f t="shared" si="812"/>
        <v>-1.5936081166385958</v>
      </c>
      <c r="AH1434">
        <f t="shared" si="812"/>
        <v>1.9425871908884751</v>
      </c>
      <c r="AI1434">
        <f t="shared" si="812"/>
        <v>-2.3749460322179603</v>
      </c>
      <c r="AJ1434">
        <f t="shared" si="812"/>
        <v>2.9109341972237459</v>
      </c>
      <c r="AK1434">
        <f t="shared" si="812"/>
        <v>-3.5758397505239419</v>
      </c>
      <c r="AL1434">
        <f t="shared" si="812"/>
        <v>4.4012509565162743</v>
      </c>
      <c r="AM1434">
        <f t="shared" si="812"/>
        <v>-5.4266382014066501</v>
      </c>
      <c r="AN1434">
        <f t="shared" si="812"/>
        <v>6.7013375952845777</v>
      </c>
      <c r="AO1434">
        <f t="shared" si="812"/>
        <v>-8.2870386291456892</v>
      </c>
      <c r="AP1434">
        <f t="shared" si="812"/>
        <v>10.260904559228642</v>
      </c>
      <c r="AQ1434">
        <f t="shared" si="812"/>
        <v>-12.719487252832717</v>
      </c>
      <c r="AR1434">
        <f t="shared" si="812"/>
        <v>15.783639807410408</v>
      </c>
      <c r="AS1434">
        <f t="shared" si="812"/>
        <v>-19.60468255296767</v>
      </c>
      <c r="AT1434">
        <f t="shared" si="812"/>
        <v>24.372143842800625</v>
      </c>
      <c r="AU1434">
        <f t="shared" si="812"/>
        <v>-30.323479825632617</v>
      </c>
      <c r="AV1434">
        <f t="shared" si="812"/>
        <v>37.756281577189853</v>
      </c>
      <c r="AW1434">
        <f t="shared" si="812"/>
        <v>-47.043609099018276</v>
      </c>
      <c r="AX1434">
        <f t="shared" si="812"/>
        <v>58.653256756647473</v>
      </c>
      <c r="AY1434">
        <f t="shared" si="812"/>
        <v>-73.171962535370042</v>
      </c>
      <c r="AZ1434">
        <f t="shared" si="812"/>
        <v>91.335835138536225</v>
      </c>
      <c r="BA1434">
        <f t="shared" si="812"/>
        <v>-114.06860242766767</v>
      </c>
      <c r="BB1434">
        <f t="shared" si="812"/>
        <v>142.52969963532084</v>
      </c>
      <c r="BC1434">
        <f t="shared" si="812"/>
        <v>-178.17473839238255</v>
      </c>
      <c r="BD1434">
        <f t="shared" si="812"/>
        <v>222.8315559144327</v>
      </c>
      <c r="BE1434">
        <f t="shared" si="812"/>
        <v>-278.79587300334634</v>
      </c>
      <c r="BF1434">
        <f t="shared" si="812"/>
        <v>348.95163436775135</v>
      </c>
      <c r="BG1434">
        <f t="shared" si="812"/>
        <v>-436.92242129434271</v>
      </c>
      <c r="BH1434">
        <f t="shared" si="812"/>
        <v>547.26198571073496</v>
      </c>
      <c r="BI1434">
        <f t="shared" si="812"/>
        <v>-685.69404545483701</v>
      </c>
      <c r="BJ1434">
        <f t="shared" si="812"/>
        <v>859.41411571192737</v>
      </c>
      <c r="BK1434">
        <f t="shared" si="812"/>
        <v>-1077.469473127514</v>
      </c>
      <c r="BL1434">
        <f t="shared" si="812"/>
        <v>1351.237536203266</v>
      </c>
      <c r="BM1434">
        <f t="shared" si="812"/>
        <v>-1695.0282242277517</v>
      </c>
      <c r="BN1434">
        <f t="shared" si="812"/>
        <v>2126.8425122839831</v>
      </c>
      <c r="BO1434">
        <f t="shared" si="812"/>
        <v>-2669.3277915033004</v>
      </c>
      <c r="BP1434">
        <f t="shared" si="812"/>
        <v>3350.9812255264515</v>
      </c>
      <c r="BQ1434">
        <f t="shared" si="812"/>
        <v>-4207.6656387218254</v>
      </c>
      <c r="BR1434">
        <f t="shared" si="812"/>
        <v>5284.5193016865123</v>
      </c>
      <c r="BS1434">
        <f t="shared" si="812"/>
        <v>-6638.362206785022</v>
      </c>
      <c r="BT1434">
        <f t="shared" si="812"/>
        <v>8340.7282017570797</v>
      </c>
      <c r="BU1434">
        <f t="shared" si="812"/>
        <v>-10481.686125158101</v>
      </c>
      <c r="BV1434">
        <f t="shared" si="812"/>
        <v>13174.655696761962</v>
      </c>
      <c r="BW1434">
        <f t="shared" si="812"/>
        <v>-16562.477672956549</v>
      </c>
      <c r="BX1434">
        <f t="shared" si="812"/>
        <v>20825.065602443981</v>
      </c>
      <c r="BY1434">
        <f t="shared" si="812"/>
        <v>-26189.052098411576</v>
      </c>
      <c r="BZ1434">
        <f t="shared" si="812"/>
        <v>32939.950534616124</v>
      </c>
      <c r="CA1434">
        <f t="shared" si="812"/>
        <v>-41437.489351283548</v>
      </c>
      <c r="CB1434">
        <f t="shared" si="812"/>
        <v>52134.948142168578</v>
      </c>
      <c r="CC1434">
        <f t="shared" si="812"/>
        <v>-65603.541755001599</v>
      </c>
      <c r="CD1434">
        <f t="shared" si="812"/>
        <v>82563.172603331608</v>
      </c>
      <c r="CE1434">
        <f t="shared" si="812"/>
        <v>-103921.21719611762</v>
      </c>
      <c r="CF1434">
        <f t="shared" si="812"/>
        <v>130821.44940575227</v>
      </c>
      <c r="CG1434">
        <f t="shared" si="812"/>
        <v>-164705.75403754471</v>
      </c>
      <c r="CH1434">
        <f t="shared" si="812"/>
        <v>207391.97991947443</v>
      </c>
      <c r="CI1434">
        <f t="shared" si="811"/>
        <v>-261172.15999758997</v>
      </c>
      <c r="CJ1434">
        <f t="shared" si="811"/>
        <v>328936.43479178235</v>
      </c>
      <c r="CK1434">
        <f t="shared" si="811"/>
        <v>-414329.41565705923</v>
      </c>
      <c r="CL1434">
        <f t="shared" si="811"/>
        <v>521947.4921764303</v>
      </c>
      <c r="CM1434">
        <f t="shared" si="811"/>
        <v>-657587.82040541887</v>
      </c>
      <c r="CN1434">
        <f t="shared" si="811"/>
        <v>828562.54777921468</v>
      </c>
      <c r="CO1434">
        <f t="shared" si="811"/>
        <v>-1044095.3906365633</v>
      </c>
      <c r="CP1434">
        <f t="shared" si="811"/>
        <v>1315822.1765135394</v>
      </c>
      <c r="CQ1434">
        <f t="shared" si="811"/>
        <v>-1658422.6419824765</v>
      </c>
      <c r="CR1434">
        <f t="shared" si="811"/>
        <v>2090417.9491274841</v>
      </c>
      <c r="CS1434">
        <f t="shared" si="811"/>
        <v>-2635177.443046215</v>
      </c>
      <c r="CT1434">
        <f t="shared" si="811"/>
        <v>3322189.6159818457</v>
      </c>
      <c r="CU1434">
        <f t="shared" si="811"/>
        <v>-4188666.6987369978</v>
      </c>
      <c r="CV1434">
        <f t="shared" si="811"/>
        <v>5281570.5603562081</v>
      </c>
      <c r="CW1434">
        <f t="shared" si="811"/>
        <v>-6660170.665350805</v>
      </c>
      <c r="CX1434">
        <f t="shared" si="811"/>
        <v>8399273.9810627587</v>
      </c>
      <c r="CY1434">
        <f t="shared" si="811"/>
        <v>-10593303.547409136</v>
      </c>
      <c r="CZ1434">
        <f t="shared" si="811"/>
        <v>13361448.94092245</v>
      </c>
      <c r="DA1434">
        <f t="shared" si="811"/>
        <v>-16854170.642348662</v>
      </c>
      <c r="DB1434">
        <f t="shared" si="811"/>
        <v>21261414.584645256</v>
      </c>
      <c r="DC1434">
        <f t="shared" si="811"/>
        <v>-26822987.001743969</v>
      </c>
      <c r="DD1434">
        <f t="shared" si="811"/>
        <v>33841658.282085128</v>
      </c>
      <c r="DE1434">
        <f t="shared" si="811"/>
        <v>-42699714.382220618</v>
      </c>
      <c r="DF1434">
        <f t="shared" si="811"/>
        <v>53879863.725771993</v>
      </c>
      <c r="DG1434">
        <f t="shared" si="811"/>
        <v>-67991646.831685185</v>
      </c>
      <c r="DH1434">
        <f t="shared" si="811"/>
        <v>85804798.367713958</v>
      </c>
      <c r="DI1434">
        <f t="shared" si="811"/>
        <v>-108291393.57780701</v>
      </c>
      <c r="DJ1434">
        <f t="shared" si="811"/>
        <v>136679094.1562992</v>
      </c>
      <c r="DK1434">
        <f t="shared" si="811"/>
        <v>-172518419.27562383</v>
      </c>
      <c r="DL1434">
        <f t="shared" si="811"/>
        <v>217767739.29509577</v>
      </c>
      <c r="DM1434">
        <f t="shared" si="811"/>
        <v>-274900665.26430267</v>
      </c>
      <c r="DN1434">
        <f t="shared" si="811"/>
        <v>347041740.51843226</v>
      </c>
      <c r="DO1434">
        <f t="shared" si="811"/>
        <v>-438137899.50835502</v>
      </c>
      <c r="DP1434">
        <f t="shared" si="811"/>
        <v>553175129.57497633</v>
      </c>
      <c r="DQ1434">
        <f t="shared" si="811"/>
        <v>-698452262.48120022</v>
      </c>
    </row>
    <row r="1435" spans="1:121" x14ac:dyDescent="0.2">
      <c r="A1435">
        <f t="shared" si="804"/>
        <v>0.63599999999999679</v>
      </c>
      <c r="B1435">
        <f t="shared" si="801"/>
        <v>0.66343111554284506</v>
      </c>
      <c r="C1435">
        <f>$T1435*SUM($V1435:W1435)</f>
        <v>0.53320317278865148</v>
      </c>
      <c r="D1435">
        <f>$T1435*SUM($V1435:Z1435)</f>
        <v>0.85842092987440966</v>
      </c>
      <c r="E1435">
        <f>$T1435*SUM($V1435:AE1435)</f>
        <v>0.18939775106573573</v>
      </c>
      <c r="F1435">
        <f>$T1435*SUM($V1435:AO1435)</f>
        <v>-3.0881153138589323</v>
      </c>
      <c r="G1435">
        <f>$T1435*SUM($V1435:BS1435)</f>
        <v>-3246.9905296914544</v>
      </c>
      <c r="H1435">
        <f>$T1435*SUM($V1435:DQ1435)</f>
        <v>-385378434.99345696</v>
      </c>
      <c r="T1435">
        <f t="shared" si="802"/>
        <v>0.78182283400095343</v>
      </c>
      <c r="V1435">
        <f t="shared" si="803"/>
        <v>1</v>
      </c>
      <c r="W1435">
        <f t="shared" si="812"/>
        <v>-0.3179999999999984</v>
      </c>
      <c r="X1435">
        <f t="shared" si="812"/>
        <v>0.35393399999999642</v>
      </c>
      <c r="Y1435">
        <f t="shared" si="812"/>
        <v>-0.40196789999999394</v>
      </c>
      <c r="Z1435">
        <f t="shared" si="812"/>
        <v>0.46400762568599058</v>
      </c>
      <c r="AA1435">
        <f t="shared" si="812"/>
        <v>-0.5426588356266463</v>
      </c>
      <c r="AB1435">
        <f t="shared" si="812"/>
        <v>0.6413361621886039</v>
      </c>
      <c r="AC1435">
        <f t="shared" si="812"/>
        <v>-0.7644182857935341</v>
      </c>
      <c r="AD1435">
        <f t="shared" si="812"/>
        <v>0.91745508660163311</v>
      </c>
      <c r="AE1435">
        <f t="shared" si="812"/>
        <v>-1.1074363571557602</v>
      </c>
      <c r="AF1435">
        <f t="shared" si="812"/>
        <v>1.3431351283293977</v>
      </c>
      <c r="AG1435">
        <f t="shared" si="812"/>
        <v>-1.6355428034818396</v>
      </c>
      <c r="AH1435">
        <f t="shared" si="812"/>
        <v>1.9984182694674535</v>
      </c>
      <c r="AI1435">
        <f t="shared" si="812"/>
        <v>-2.4489792482307071</v>
      </c>
      <c r="AJ1435">
        <f t="shared" si="812"/>
        <v>3.0087717115868249</v>
      </c>
      <c r="AK1435">
        <f t="shared" si="812"/>
        <v>-3.7047626202927462</v>
      </c>
      <c r="AL1435">
        <f t="shared" si="812"/>
        <v>4.5707130801894129</v>
      </c>
      <c r="AM1435">
        <f t="shared" si="812"/>
        <v>-5.648903873281431</v>
      </c>
      <c r="AN1435">
        <f t="shared" si="812"/>
        <v>6.9923040225978976</v>
      </c>
      <c r="AO1435">
        <f t="shared" si="812"/>
        <v>-8.6672965954197458</v>
      </c>
      <c r="AP1435">
        <f t="shared" si="812"/>
        <v>10.757105610460405</v>
      </c>
      <c r="AQ1435">
        <f t="shared" si="812"/>
        <v>-13.366105292389541</v>
      </c>
      <c r="AR1435">
        <f t="shared" si="812"/>
        <v>16.62524003173143</v>
      </c>
      <c r="AS1435">
        <f t="shared" si="812"/>
        <v>-20.69884280849265</v>
      </c>
      <c r="AT1435">
        <f t="shared" si="812"/>
        <v>25.793214740770001</v>
      </c>
      <c r="AU1435">
        <f t="shared" si="812"/>
        <v>-32.167422885854272</v>
      </c>
      <c r="AV1435">
        <f t="shared" si="812"/>
        <v>40.146892577822591</v>
      </c>
      <c r="AW1435">
        <f t="shared" si="812"/>
        <v>-50.140520905871917</v>
      </c>
      <c r="AX1435">
        <f t="shared" si="812"/>
        <v>62.662227596667712</v>
      </c>
      <c r="AY1435">
        <f t="shared" si="812"/>
        <v>-78.35809888640226</v>
      </c>
      <c r="AZ1435">
        <f t="shared" si="812"/>
        <v>98.040581994918114</v>
      </c>
      <c r="BA1435">
        <f t="shared" si="812"/>
        <v>-122.73156901834018</v>
      </c>
      <c r="BB1435">
        <f t="shared" si="812"/>
        <v>153.7166902489881</v>
      </c>
      <c r="BC1435">
        <f t="shared" si="812"/>
        <v>-192.61374440483462</v>
      </c>
      <c r="BD1435">
        <f t="shared" si="812"/>
        <v>241.4589602274595</v>
      </c>
      <c r="BE1435">
        <f t="shared" si="812"/>
        <v>-302.81575236802041</v>
      </c>
      <c r="BF1435">
        <f t="shared" si="812"/>
        <v>379.91185747805758</v>
      </c>
      <c r="BG1435">
        <f t="shared" si="812"/>
        <v>-476.81228100651253</v>
      </c>
      <c r="BH1435">
        <f t="shared" si="812"/>
        <v>598.63743612420456</v>
      </c>
      <c r="BI1435">
        <f t="shared" si="812"/>
        <v>-751.83832057702557</v>
      </c>
      <c r="BJ1435">
        <f t="shared" si="812"/>
        <v>944.54369052928234</v>
      </c>
      <c r="BK1435">
        <f t="shared" si="812"/>
        <v>-1186.9981238003247</v>
      </c>
      <c r="BL1435">
        <f t="shared" si="812"/>
        <v>1492.1148347731794</v>
      </c>
      <c r="BM1435">
        <f t="shared" si="812"/>
        <v>-1876.1733833463441</v>
      </c>
      <c r="BN1435">
        <f t="shared" si="812"/>
        <v>2359.7003566780168</v>
      </c>
      <c r="BO1435">
        <f t="shared" si="812"/>
        <v>-2968.5811327651263</v>
      </c>
      <c r="BP1435">
        <f t="shared" si="812"/>
        <v>3735.4635125575546</v>
      </c>
      <c r="BQ1435">
        <f t="shared" si="812"/>
        <v>-4701.5300322986714</v>
      </c>
      <c r="BR1435">
        <f t="shared" si="812"/>
        <v>5918.7360254362848</v>
      </c>
      <c r="BS1435">
        <f t="shared" si="812"/>
        <v>-7452.6361136090663</v>
      </c>
      <c r="BT1435">
        <f t="shared" si="812"/>
        <v>9385.9541854511463</v>
      </c>
      <c r="BU1435">
        <f t="shared" si="812"/>
        <v>-11823.092862290016</v>
      </c>
      <c r="BV1435">
        <f t="shared" si="812"/>
        <v>14895.830218348045</v>
      </c>
      <c r="BW1435">
        <f t="shared" si="812"/>
        <v>-18770.516988107844</v>
      </c>
      <c r="BX1435">
        <f t="shared" si="812"/>
        <v>23657.170284213669</v>
      </c>
      <c r="BY1435">
        <f t="shared" si="812"/>
        <v>-29820.964557701489</v>
      </c>
      <c r="BZ1435">
        <f t="shared" si="812"/>
        <v>37596.75296921323</v>
      </c>
      <c r="CA1435">
        <f t="shared" si="812"/>
        <v>-47407.419858389068</v>
      </c>
      <c r="CB1435">
        <f t="shared" si="812"/>
        <v>59787.076904517475</v>
      </c>
      <c r="CC1435">
        <f t="shared" si="812"/>
        <v>-75410.383641876411</v>
      </c>
      <c r="CD1435">
        <f t="shared" si="812"/>
        <v>95129.612133688774</v>
      </c>
      <c r="CE1435">
        <f t="shared" si="812"/>
        <v>-120021.50468547316</v>
      </c>
      <c r="CF1435">
        <f t="shared" si="812"/>
        <v>151446.51637205447</v>
      </c>
      <c r="CG1435">
        <f t="shared" si="812"/>
        <v>-191123.72109088424</v>
      </c>
      <c r="CH1435">
        <f t="shared" si="812"/>
        <v>241225.52910309573</v>
      </c>
      <c r="CI1435">
        <f t="shared" si="811"/>
        <v>-304497.46402474301</v>
      </c>
      <c r="CJ1435">
        <f t="shared" si="811"/>
        <v>384409.63931117329</v>
      </c>
      <c r="CK1435">
        <f t="shared" si="811"/>
        <v>-485348.33608087304</v>
      </c>
      <c r="CL1435">
        <f t="shared" si="811"/>
        <v>612858.31395613018</v>
      </c>
      <c r="CM1435">
        <f t="shared" si="811"/>
        <v>-773949.30892577744</v>
      </c>
      <c r="CN1435">
        <f t="shared" si="811"/>
        <v>977483.74466432631</v>
      </c>
      <c r="CO1435">
        <f t="shared" si="811"/>
        <v>-1234667.2058400444</v>
      </c>
      <c r="CP1435">
        <f t="shared" si="811"/>
        <v>1559668.9464271136</v>
      </c>
      <c r="CQ1435">
        <f t="shared" si="811"/>
        <v>-1970406.9529323457</v>
      </c>
      <c r="CR1435">
        <f t="shared" si="811"/>
        <v>2489541.257041723</v>
      </c>
      <c r="CS1435">
        <f t="shared" si="811"/>
        <v>-3145730.8077641139</v>
      </c>
      <c r="CT1435">
        <f t="shared" si="811"/>
        <v>3975223.9197668061</v>
      </c>
      <c r="CU1435">
        <f t="shared" si="811"/>
        <v>-5023870.9356029481</v>
      </c>
      <c r="CV1435">
        <f t="shared" si="811"/>
        <v>6349671.3177662063</v>
      </c>
      <c r="CW1435">
        <f t="shared" si="811"/>
        <v>-8025997.2428768072</v>
      </c>
      <c r="CX1435">
        <f t="shared" si="811"/>
        <v>10145673.577971984</v>
      </c>
      <c r="CY1435">
        <f t="shared" si="811"/>
        <v>-12826141.997286344</v>
      </c>
      <c r="CZ1435">
        <f t="shared" si="811"/>
        <v>16215997.631908376</v>
      </c>
      <c r="DA1435">
        <f t="shared" si="811"/>
        <v>-20503263.435477555</v>
      </c>
      <c r="DB1435">
        <f t="shared" si="811"/>
        <v>25925864.705444667</v>
      </c>
      <c r="DC1435">
        <f t="shared" si="811"/>
        <v>-32784889.380144257</v>
      </c>
      <c r="DD1435">
        <f t="shared" si="811"/>
        <v>41461375.752936706</v>
      </c>
      <c r="DE1435">
        <f t="shared" si="811"/>
        <v>-52437566.868235156</v>
      </c>
      <c r="DF1435">
        <f t="shared" si="811"/>
        <v>66323821.192219831</v>
      </c>
      <c r="DG1435">
        <f t="shared" si="811"/>
        <v>-83892686.250080153</v>
      </c>
      <c r="DH1435">
        <f t="shared" si="811"/>
        <v>106122043.61533016</v>
      </c>
      <c r="DI1435">
        <f t="shared" si="811"/>
        <v>-134249742.50983223</v>
      </c>
      <c r="DJ1435">
        <f t="shared" si="811"/>
        <v>169842783.94407001</v>
      </c>
      <c r="DK1435">
        <f t="shared" si="811"/>
        <v>-214884934.061093</v>
      </c>
      <c r="DL1435">
        <f t="shared" si="811"/>
        <v>271887680.10072011</v>
      </c>
      <c r="DM1435">
        <f t="shared" si="811"/>
        <v>-344030753.41192412</v>
      </c>
      <c r="DN1435">
        <f t="shared" si="811"/>
        <v>435340105.01694077</v>
      </c>
      <c r="DO1435">
        <f t="shared" si="811"/>
        <v>-550913323.90760231</v>
      </c>
      <c r="DP1435">
        <f t="shared" si="811"/>
        <v>697205155.07847774</v>
      </c>
      <c r="DQ1435">
        <f t="shared" si="811"/>
        <v>-882389153.5176456</v>
      </c>
    </row>
    <row r="1436" spans="1:121" x14ac:dyDescent="0.2">
      <c r="A1436">
        <f t="shared" si="804"/>
        <v>0.63749999999999674</v>
      </c>
      <c r="B1436">
        <f t="shared" si="801"/>
        <v>0.66299354413179679</v>
      </c>
      <c r="C1436">
        <f>$T1436*SUM($V1436:W1436)</f>
        <v>0.53237280314336066</v>
      </c>
      <c r="D1436">
        <f>$T1436*SUM($V1436:Z1436)</f>
        <v>0.85995287386662767</v>
      </c>
      <c r="E1436">
        <f>$T1436*SUM($V1436:AE1436)</f>
        <v>0.17850929256895509</v>
      </c>
      <c r="F1436">
        <f>$T1436*SUM($V1436:AO1436)</f>
        <v>-3.2626055676237744</v>
      </c>
      <c r="G1436">
        <f>$T1436*SUM($V1436:BS1436)</f>
        <v>-3646.4889458731623</v>
      </c>
      <c r="H1436">
        <f>$T1436*SUM($V1436:DQ1436)</f>
        <v>-486882241.97064453</v>
      </c>
      <c r="T1436">
        <f t="shared" si="802"/>
        <v>0.78146466516456425</v>
      </c>
      <c r="V1436">
        <f t="shared" si="803"/>
        <v>1</v>
      </c>
      <c r="W1436">
        <f t="shared" si="812"/>
        <v>-0.31874999999999837</v>
      </c>
      <c r="X1436">
        <f t="shared" si="812"/>
        <v>0.35560546874999638</v>
      </c>
      <c r="Y1436">
        <f t="shared" si="812"/>
        <v>-0.40481872558593129</v>
      </c>
      <c r="Z1436">
        <f t="shared" si="812"/>
        <v>0.46840056667326924</v>
      </c>
      <c r="AA1436">
        <f t="shared" si="812"/>
        <v>-0.54908837090133222</v>
      </c>
      <c r="AB1436">
        <f t="shared" si="812"/>
        <v>0.65046535376205161</v>
      </c>
      <c r="AC1436">
        <f t="shared" si="812"/>
        <v>-0.77712804408071212</v>
      </c>
      <c r="AD1436">
        <f t="shared" si="812"/>
        <v>0.93490912900661671</v>
      </c>
      <c r="AE1436">
        <f t="shared" si="812"/>
        <v>-1.1311662489296208</v>
      </c>
      <c r="AF1436">
        <f t="shared" si="812"/>
        <v>1.3751511690181852</v>
      </c>
      <c r="AG1436">
        <f t="shared" si="812"/>
        <v>-1.6784782674749381</v>
      </c>
      <c r="AH1436">
        <f t="shared" si="812"/>
        <v>2.0557167420071369</v>
      </c>
      <c r="AI1436">
        <f t="shared" si="812"/>
        <v>-2.5251376658443672</v>
      </c>
      <c r="AJ1436">
        <f t="shared" si="812"/>
        <v>3.1096554054065164</v>
      </c>
      <c r="AK1436">
        <f t="shared" si="812"/>
        <v>-3.8380134115322684</v>
      </c>
      <c r="AL1436">
        <f t="shared" si="812"/>
        <v>4.7462775962099935</v>
      </c>
      <c r="AM1436">
        <f t="shared" si="812"/>
        <v>-5.8797171345236094</v>
      </c>
      <c r="AN1436">
        <f t="shared" si="812"/>
        <v>7.2951735018953858</v>
      </c>
      <c r="AO1436">
        <f t="shared" si="812"/>
        <v>-9.0640450230838336</v>
      </c>
      <c r="AP1436">
        <f t="shared" si="812"/>
        <v>11.2760476280624</v>
      </c>
      <c r="AQ1436">
        <f t="shared" si="812"/>
        <v>-14.043954721126173</v>
      </c>
      <c r="AR1436">
        <f t="shared" si="812"/>
        <v>17.509572400040842</v>
      </c>
      <c r="AS1436">
        <f t="shared" si="812"/>
        <v>-21.851273654441624</v>
      </c>
      <c r="AT1436">
        <f t="shared" si="812"/>
        <v>27.293500349630087</v>
      </c>
      <c r="AU1436">
        <f t="shared" si="812"/>
        <v>-34.118749473507769</v>
      </c>
      <c r="AV1436">
        <f t="shared" si="812"/>
        <v>42.682696251013809</v>
      </c>
      <c r="AW1436">
        <f t="shared" si="812"/>
        <v>-53.433278855584433</v>
      </c>
      <c r="AX1436">
        <f t="shared" si="812"/>
        <v>66.934787118955299</v>
      </c>
      <c r="AY1436">
        <f t="shared" si="812"/>
        <v>-83.89827294584444</v>
      </c>
      <c r="AZ1436">
        <f t="shared" si="812"/>
        <v>105.21994838056175</v>
      </c>
      <c r="BA1436">
        <f t="shared" si="812"/>
        <v>-132.02967782245142</v>
      </c>
      <c r="BB1436">
        <f t="shared" si="812"/>
        <v>165.75222827850683</v>
      </c>
      <c r="BC1436">
        <f t="shared" si="812"/>
        <v>-208.18464684095377</v>
      </c>
      <c r="BD1436">
        <f t="shared" si="812"/>
        <v>261.59402712959599</v>
      </c>
      <c r="BE1436">
        <f t="shared" si="812"/>
        <v>-328.84105607588253</v>
      </c>
      <c r="BF1436">
        <f t="shared" si="812"/>
        <v>413.53616226972758</v>
      </c>
      <c r="BG1436">
        <f t="shared" si="812"/>
        <v>-520.23689710230894</v>
      </c>
      <c r="BH1436">
        <f t="shared" si="812"/>
        <v>654.6974714194306</v>
      </c>
      <c r="BI1436">
        <f t="shared" si="812"/>
        <v>-824.18427169643792</v>
      </c>
      <c r="BJ1436">
        <f t="shared" si="812"/>
        <v>1037.874853480329</v>
      </c>
      <c r="BK1436">
        <f t="shared" si="812"/>
        <v>-1307.3625620877979</v>
      </c>
      <c r="BL1436">
        <f t="shared" si="812"/>
        <v>1647.2948224427516</v>
      </c>
      <c r="BM1436">
        <f t="shared" si="812"/>
        <v>-2076.1806024416483</v>
      </c>
      <c r="BN1436">
        <f t="shared" si="812"/>
        <v>2617.4120068163552</v>
      </c>
      <c r="BO1436">
        <f t="shared" si="812"/>
        <v>-3300.5569328026263</v>
      </c>
      <c r="BP1436">
        <f t="shared" si="812"/>
        <v>4162.994888975607</v>
      </c>
      <c r="BQ1436">
        <f t="shared" si="812"/>
        <v>-5251.9872987452291</v>
      </c>
      <c r="BR1436">
        <f t="shared" si="812"/>
        <v>6627.2979633425784</v>
      </c>
      <c r="BS1436">
        <f t="shared" si="812"/>
        <v>-8364.5102189056979</v>
      </c>
      <c r="BT1436">
        <f t="shared" si="812"/>
        <v>10559.226429633289</v>
      </c>
      <c r="BU1436">
        <f t="shared" si="812"/>
        <v>-13332.38502167092</v>
      </c>
      <c r="BV1436">
        <f t="shared" si="812"/>
        <v>16836.993080001299</v>
      </c>
      <c r="BW1436">
        <f t="shared" si="812"/>
        <v>-21266.652153369901</v>
      </c>
      <c r="BX1436">
        <f t="shared" si="812"/>
        <v>26866.355842633973</v>
      </c>
      <c r="BY1436">
        <f t="shared" si="812"/>
        <v>-33946.165696219592</v>
      </c>
      <c r="BZ1436">
        <f t="shared" si="812"/>
        <v>42898.534145291982</v>
      </c>
      <c r="CA1436">
        <f t="shared" si="812"/>
        <v>-54220.24886748875</v>
      </c>
      <c r="CB1436">
        <f t="shared" si="812"/>
        <v>68540.233724746402</v>
      </c>
      <c r="CC1436">
        <f t="shared" si="812"/>
        <v>-86654.772060317278</v>
      </c>
      <c r="CD1436">
        <f t="shared" si="812"/>
        <v>109572.13741558875</v>
      </c>
      <c r="CE1436">
        <f t="shared" si="812"/>
        <v>-138569.14843014238</v>
      </c>
      <c r="CF1436">
        <f t="shared" si="812"/>
        <v>175262.83900333979</v>
      </c>
      <c r="CG1436">
        <f t="shared" si="812"/>
        <v>-221701.29002051451</v>
      </c>
      <c r="CH1436">
        <f t="shared" ref="CH1436:DQ1439" si="813">CH$6*POWER($A1436,$B$4*CH$10)</f>
        <v>280478.75367565319</v>
      </c>
      <c r="CI1436">
        <f t="shared" si="813"/>
        <v>-354881.57731633296</v>
      </c>
      <c r="CJ1436">
        <f t="shared" si="813"/>
        <v>449073.17904088879</v>
      </c>
      <c r="CK1436">
        <f t="shared" si="813"/>
        <v>-568328.54128652695</v>
      </c>
      <c r="CL1436">
        <f t="shared" si="813"/>
        <v>719331.49737135181</v>
      </c>
      <c r="CM1436">
        <f t="shared" si="813"/>
        <v>-910551.64931612683</v>
      </c>
      <c r="CN1436">
        <f t="shared" si="813"/>
        <v>1152722.2762430336</v>
      </c>
      <c r="CO1436">
        <f t="shared" si="813"/>
        <v>-1459446.3288431636</v>
      </c>
      <c r="CP1436">
        <f t="shared" si="813"/>
        <v>1847964.8838054738</v>
      </c>
      <c r="CQ1436">
        <f t="shared" si="813"/>
        <v>-2340131.6677556862</v>
      </c>
      <c r="CR1436">
        <f t="shared" si="813"/>
        <v>2963648.9800152909</v>
      </c>
      <c r="CS1436">
        <f t="shared" si="813"/>
        <v>-3753635.2161548436</v>
      </c>
      <c r="CT1436">
        <f t="shared" si="813"/>
        <v>4754613.0688983751</v>
      </c>
      <c r="CU1436">
        <f t="shared" si="813"/>
        <v>-6023031.4372762963</v>
      </c>
      <c r="CV1436">
        <f t="shared" si="813"/>
        <v>7630464.4774060212</v>
      </c>
      <c r="CW1436">
        <f t="shared" si="813"/>
        <v>-9667669.8162108436</v>
      </c>
      <c r="CX1436">
        <f t="shared" si="813"/>
        <v>12249736.928542841</v>
      </c>
      <c r="CY1436">
        <f t="shared" si="813"/>
        <v>-15522618.849214856</v>
      </c>
      <c r="CZ1436">
        <f t="shared" si="813"/>
        <v>19671419.310471721</v>
      </c>
      <c r="DA1436">
        <f t="shared" si="813"/>
        <v>-24930907.577907972</v>
      </c>
      <c r="DB1436">
        <f t="shared" si="813"/>
        <v>31598860.437602494</v>
      </c>
      <c r="DC1436">
        <f t="shared" si="813"/>
        <v>-40052992.245468773</v>
      </c>
      <c r="DD1436">
        <f t="shared" si="813"/>
        <v>50772438.932899907</v>
      </c>
      <c r="DE1436">
        <f t="shared" si="813"/>
        <v>-64365022.113095999</v>
      </c>
      <c r="DF1436">
        <f t="shared" si="813"/>
        <v>81601849.8625976</v>
      </c>
      <c r="DG1436">
        <f t="shared" si="813"/>
        <v>-103461230.30180544</v>
      </c>
      <c r="DH1436">
        <f t="shared" si="813"/>
        <v>131184406.82064198</v>
      </c>
      <c r="DI1436">
        <f t="shared" si="813"/>
        <v>-166346300.24186775</v>
      </c>
      <c r="DJ1436">
        <f t="shared" si="813"/>
        <v>210945302.18853071</v>
      </c>
      <c r="DK1436">
        <f t="shared" si="813"/>
        <v>-267517254.71073431</v>
      </c>
      <c r="DL1436">
        <f t="shared" si="813"/>
        <v>339280136.43506742</v>
      </c>
      <c r="DM1436">
        <f t="shared" si="813"/>
        <v>-430317734.65060991</v>
      </c>
      <c r="DN1436">
        <f t="shared" si="813"/>
        <v>545812816.85433722</v>
      </c>
      <c r="DO1436">
        <f t="shared" si="813"/>
        <v>-692343152.66739237</v>
      </c>
      <c r="DP1436">
        <f t="shared" si="813"/>
        <v>878257340.71406353</v>
      </c>
      <c r="DQ1436">
        <f t="shared" si="813"/>
        <v>-1114151972.1138542</v>
      </c>
    </row>
    <row r="1437" spans="1:121" x14ac:dyDescent="0.2">
      <c r="A1437">
        <f t="shared" si="804"/>
        <v>0.63899999999999668</v>
      </c>
      <c r="B1437">
        <f t="shared" si="801"/>
        <v>0.6625568373916042</v>
      </c>
      <c r="C1437">
        <f>$T1437*SUM($V1437:W1437)</f>
        <v>0.53154330542295924</v>
      </c>
      <c r="D1437">
        <f>$T1437*SUM($V1437:Z1437)</f>
        <v>0.86150047438598276</v>
      </c>
      <c r="E1437">
        <f>$T1437*SUM($V1437:AE1437)</f>
        <v>0.16741766987774856</v>
      </c>
      <c r="F1437">
        <f>$T1437*SUM($V1437:AO1437)</f>
        <v>-3.4447240199137035</v>
      </c>
      <c r="G1437">
        <f>$T1437*SUM($V1437:BS1437)</f>
        <v>-4094.0052544153596</v>
      </c>
      <c r="H1437">
        <f>$T1437*SUM($V1437:DQ1437)</f>
        <v>-614781732.51384914</v>
      </c>
      <c r="T1437">
        <f t="shared" si="802"/>
        <v>0.78110698813072432</v>
      </c>
      <c r="V1437">
        <f t="shared" si="803"/>
        <v>1</v>
      </c>
      <c r="W1437">
        <f t="shared" ref="W1437:CH1440" si="814">W$6*POWER($A1437,$B$4*W$10)</f>
        <v>-0.31949999999999834</v>
      </c>
      <c r="X1437">
        <f t="shared" si="814"/>
        <v>0.35728087499999628</v>
      </c>
      <c r="Y1437">
        <f t="shared" si="814"/>
        <v>-0.40768299843749362</v>
      </c>
      <c r="Z1437">
        <f t="shared" si="814"/>
        <v>0.47282462634282618</v>
      </c>
      <c r="AA1437">
        <f t="shared" si="814"/>
        <v>-0.55557870505666795</v>
      </c>
      <c r="AB1437">
        <f t="shared" si="814"/>
        <v>0.65970258170172036</v>
      </c>
      <c r="AC1437">
        <f t="shared" si="814"/>
        <v>-0.79001850647320471</v>
      </c>
      <c r="AD1437">
        <f t="shared" si="814"/>
        <v>0.9526530296032204</v>
      </c>
      <c r="AE1437">
        <f t="shared" si="814"/>
        <v>-1.1553470503122387</v>
      </c>
      <c r="AF1437">
        <f t="shared" si="814"/>
        <v>1.4078524238401913</v>
      </c>
      <c r="AG1437">
        <f t="shared" si="814"/>
        <v>-1.7224359528803241</v>
      </c>
      <c r="AH1437">
        <f t="shared" si="814"/>
        <v>2.1145175861862979</v>
      </c>
      <c r="AI1437">
        <f t="shared" si="814"/>
        <v>-2.6034770742817686</v>
      </c>
      <c r="AJ1437">
        <f t="shared" si="814"/>
        <v>3.2136726175706176</v>
      </c>
      <c r="AK1437">
        <f t="shared" si="814"/>
        <v>-3.9757267125353946</v>
      </c>
      <c r="AL1437">
        <f t="shared" si="814"/>
        <v>4.928149114437292</v>
      </c>
      <c r="AM1437">
        <f t="shared" si="814"/>
        <v>-6.1193854159063577</v>
      </c>
      <c r="AN1437">
        <f t="shared" si="814"/>
        <v>7.6104032318642911</v>
      </c>
      <c r="AO1437">
        <f t="shared" si="814"/>
        <v>-9.4779576994424808</v>
      </c>
      <c r="AP1437">
        <f t="shared" si="814"/>
        <v>11.818715614119732</v>
      </c>
      <c r="AQ1437">
        <f t="shared" si="814"/>
        <v>-14.754465142089852</v>
      </c>
      <c r="AR1437">
        <f t="shared" si="814"/>
        <v>18.438698350322202</v>
      </c>
      <c r="AS1437">
        <f t="shared" si="814"/>
        <v>-23.064930172848594</v>
      </c>
      <c r="AT1437">
        <f t="shared" si="814"/>
        <v>28.877214186700275</v>
      </c>
      <c r="AU1437">
        <f t="shared" si="814"/>
        <v>-36.183438159655992</v>
      </c>
      <c r="AV1437">
        <f t="shared" si="814"/>
        <v>45.372137674807448</v>
      </c>
      <c r="AW1437">
        <f t="shared" si="814"/>
        <v>-56.933763012422382</v>
      </c>
      <c r="AX1437">
        <f t="shared" si="814"/>
        <v>71.487584014701852</v>
      </c>
      <c r="AY1437">
        <f t="shared" si="814"/>
        <v>-89.815734004416512</v>
      </c>
      <c r="AZ1437">
        <f t="shared" si="814"/>
        <v>112.90629490479246</v>
      </c>
      <c r="BA1437">
        <f t="shared" si="814"/>
        <v>-142.00783427033795</v>
      </c>
      <c r="BB1437">
        <f t="shared" si="814"/>
        <v>178.69844986636085</v>
      </c>
      <c r="BC1437">
        <f t="shared" si="814"/>
        <v>-224.9731953852789</v>
      </c>
      <c r="BD1437">
        <f t="shared" si="814"/>
        <v>283.35479839203623</v>
      </c>
      <c r="BE1437">
        <f t="shared" si="814"/>
        <v>-357.03389772086109</v>
      </c>
      <c r="BF1437">
        <f t="shared" si="814"/>
        <v>450.04669729930527</v>
      </c>
      <c r="BG1437">
        <f t="shared" si="814"/>
        <v>-567.50005197884195</v>
      </c>
      <c r="BH1437">
        <f t="shared" si="814"/>
        <v>715.85668932321232</v>
      </c>
      <c r="BI1437">
        <f t="shared" si="814"/>
        <v>-903.29668300250012</v>
      </c>
      <c r="BJ1437">
        <f t="shared" si="814"/>
        <v>1140.1756234802049</v>
      </c>
      <c r="BK1437">
        <f t="shared" si="814"/>
        <v>-1439.6054277547146</v>
      </c>
      <c r="BL1437">
        <f t="shared" si="814"/>
        <v>1818.1907066428544</v>
      </c>
      <c r="BM1437">
        <f t="shared" si="814"/>
        <v>-2296.9624651252047</v>
      </c>
      <c r="BN1437">
        <f t="shared" si="814"/>
        <v>2902.5621563196619</v>
      </c>
      <c r="BO1437">
        <f t="shared" si="814"/>
        <v>-3668.7433877348685</v>
      </c>
      <c r="BP1437">
        <f t="shared" si="814"/>
        <v>4638.2767091094847</v>
      </c>
      <c r="BQ1437">
        <f t="shared" si="814"/>
        <v>-5865.3659356841754</v>
      </c>
      <c r="BR1437">
        <f t="shared" si="814"/>
        <v>7418.7137023906625</v>
      </c>
      <c r="BS1437">
        <f t="shared" si="814"/>
        <v>-9385.4110846936492</v>
      </c>
      <c r="BT1437">
        <f t="shared" si="814"/>
        <v>11875.873297667929</v>
      </c>
      <c r="BU1437">
        <f t="shared" si="814"/>
        <v>-15030.103412309421</v>
      </c>
      <c r="BV1437">
        <f t="shared" si="814"/>
        <v>19025.642159111136</v>
      </c>
      <c r="BW1437">
        <f t="shared" si="814"/>
        <v>-24087.65861143533</v>
      </c>
      <c r="BX1437">
        <f t="shared" si="814"/>
        <v>30501.75943284345</v>
      </c>
      <c r="BY1437">
        <f t="shared" si="814"/>
        <v>-38630.250523792893</v>
      </c>
      <c r="BZ1437">
        <f t="shared" si="814"/>
        <v>48932.783328100282</v>
      </c>
      <c r="CA1437">
        <f t="shared" si="814"/>
        <v>-61992.570218556495</v>
      </c>
      <c r="CB1437">
        <f t="shared" si="814"/>
        <v>78549.673844985955</v>
      </c>
      <c r="CC1437">
        <f t="shared" si="814"/>
        <v>-99543.282623762483</v>
      </c>
      <c r="CD1437">
        <f t="shared" si="814"/>
        <v>126165.40223338157</v>
      </c>
      <c r="CE1437">
        <f t="shared" si="814"/>
        <v>-159929.05101310567</v>
      </c>
      <c r="CF1437">
        <f t="shared" si="814"/>
        <v>202754.88363673864</v>
      </c>
      <c r="CG1437">
        <f t="shared" si="814"/>
        <v>-257081.23079934454</v>
      </c>
      <c r="CH1437">
        <f t="shared" si="814"/>
        <v>326003.89452765352</v>
      </c>
      <c r="CI1437">
        <f t="shared" si="813"/>
        <v>-413453.75747256394</v>
      </c>
      <c r="CJ1437">
        <f t="shared" si="813"/>
        <v>524422.44984167698</v>
      </c>
      <c r="CK1437">
        <f t="shared" si="813"/>
        <v>-665249.09626789321</v>
      </c>
      <c r="CL1437">
        <f t="shared" si="813"/>
        <v>843984.69816310785</v>
      </c>
      <c r="CM1437">
        <f t="shared" si="813"/>
        <v>-1070855.2001308387</v>
      </c>
      <c r="CN1437">
        <f t="shared" si="813"/>
        <v>1358850.0027955775</v>
      </c>
      <c r="CO1437">
        <f t="shared" si="813"/>
        <v>-1724469.950974779</v>
      </c>
      <c r="CP1437">
        <f t="shared" si="813"/>
        <v>2188678.0678868224</v>
      </c>
      <c r="CQ1437">
        <f t="shared" si="813"/>
        <v>-2778108.0604893146</v>
      </c>
      <c r="CR1437">
        <f t="shared" si="813"/>
        <v>3526600.5718751932</v>
      </c>
      <c r="CS1437">
        <f t="shared" si="813"/>
        <v>-4477156.1739759194</v>
      </c>
      <c r="CT1437">
        <f t="shared" si="813"/>
        <v>5684418.2847222593</v>
      </c>
      <c r="CU1437">
        <f t="shared" si="813"/>
        <v>-7217829.9670470068</v>
      </c>
      <c r="CV1437">
        <f t="shared" si="813"/>
        <v>9165647.7153593265</v>
      </c>
      <c r="CW1437">
        <f t="shared" si="813"/>
        <v>-11640045.139693478</v>
      </c>
      <c r="CX1437">
        <f t="shared" si="813"/>
        <v>14783602.821881799</v>
      </c>
      <c r="CY1437">
        <f t="shared" si="813"/>
        <v>-18777561.23667635</v>
      </c>
      <c r="CZ1437">
        <f t="shared" si="813"/>
        <v>23852316.206208918</v>
      </c>
      <c r="DA1437">
        <f t="shared" si="813"/>
        <v>-30300766.873589061</v>
      </c>
      <c r="DB1437">
        <f t="shared" si="813"/>
        <v>38495292.258518115</v>
      </c>
      <c r="DC1437">
        <f t="shared" si="813"/>
        <v>-48909343.790625587</v>
      </c>
      <c r="DD1437">
        <f t="shared" si="813"/>
        <v>62144910.146695264</v>
      </c>
      <c r="DE1437">
        <f t="shared" si="813"/>
        <v>-78967452.956182539</v>
      </c>
      <c r="DF1437">
        <f t="shared" si="813"/>
        <v>100350347.48369478</v>
      </c>
      <c r="DG1437">
        <f t="shared" si="813"/>
        <v>-127531416.70502988</v>
      </c>
      <c r="DH1437">
        <f t="shared" si="813"/>
        <v>162084852.67324319</v>
      </c>
      <c r="DI1437">
        <f t="shared" si="813"/>
        <v>-206012716.98098814</v>
      </c>
      <c r="DJ1437">
        <f t="shared" si="813"/>
        <v>261861354.99073213</v>
      </c>
      <c r="DK1437">
        <f t="shared" si="813"/>
        <v>-332869513.19799167</v>
      </c>
      <c r="DL1437">
        <f t="shared" si="813"/>
        <v>423156800.75513172</v>
      </c>
      <c r="DM1437">
        <f t="shared" si="813"/>
        <v>-537963493.21673858</v>
      </c>
      <c r="DN1437">
        <f t="shared" si="813"/>
        <v>683955676.99495161</v>
      </c>
      <c r="DO1437">
        <f t="shared" si="813"/>
        <v>-869613552.57651234</v>
      </c>
      <c r="DP1437">
        <f t="shared" si="813"/>
        <v>1105725577.0279262</v>
      </c>
      <c r="DQ1437">
        <f t="shared" si="813"/>
        <v>-1406017316.6452439</v>
      </c>
    </row>
    <row r="1438" spans="1:121" x14ac:dyDescent="0.2">
      <c r="A1438">
        <f t="shared" si="804"/>
        <v>0.64049999999999663</v>
      </c>
      <c r="B1438">
        <f t="shared" si="801"/>
        <v>0.66212099247826639</v>
      </c>
      <c r="C1438">
        <f>$T1438*SUM($V1438:W1438)</f>
        <v>0.53071467775653769</v>
      </c>
      <c r="D1438">
        <f>$T1438*SUM($V1438:Z1438)</f>
        <v>0.86306380043375797</v>
      </c>
      <c r="E1438">
        <f>$T1438*SUM($V1438:AE1438)</f>
        <v>0.15611941201836918</v>
      </c>
      <c r="F1438">
        <f>$T1438*SUM($V1438:AO1438)</f>
        <v>-3.6347855909327165</v>
      </c>
      <c r="G1438">
        <f>$T1438*SUM($V1438:BS1438)</f>
        <v>-4595.1764394811535</v>
      </c>
      <c r="H1438">
        <f>$T1438*SUM($V1438:DQ1438)</f>
        <v>-775853266.46311593</v>
      </c>
      <c r="T1438">
        <f t="shared" si="802"/>
        <v>0.78074980177497089</v>
      </c>
      <c r="V1438">
        <f t="shared" si="803"/>
        <v>1</v>
      </c>
      <c r="W1438">
        <f t="shared" si="814"/>
        <v>-0.32024999999999831</v>
      </c>
      <c r="X1438">
        <f t="shared" si="814"/>
        <v>0.35896021874999623</v>
      </c>
      <c r="Y1438">
        <f t="shared" si="814"/>
        <v>-0.41056075019530608</v>
      </c>
      <c r="Z1438">
        <f t="shared" si="814"/>
        <v>0.47727995130766726</v>
      </c>
      <c r="AA1438">
        <f t="shared" si="814"/>
        <v>-0.56213026827102841</v>
      </c>
      <c r="AB1438">
        <f t="shared" si="814"/>
        <v>0.66904886641202133</v>
      </c>
      <c r="AC1438">
        <f t="shared" si="814"/>
        <v>-0.80309180892169829</v>
      </c>
      <c r="AD1438">
        <f t="shared" si="814"/>
        <v>0.97069090463493035</v>
      </c>
      <c r="AE1438">
        <f t="shared" si="814"/>
        <v>-1.1799862406386219</v>
      </c>
      <c r="AF1438">
        <f t="shared" si="814"/>
        <v>1.4412518975805928</v>
      </c>
      <c r="AG1438">
        <f t="shared" si="814"/>
        <v>-1.7674377114364133</v>
      </c>
      <c r="AH1438">
        <f t="shared" si="814"/>
        <v>2.1748565282778709</v>
      </c>
      <c r="AI1438">
        <f t="shared" si="814"/>
        <v>-2.6840545910024454</v>
      </c>
      <c r="AJ1438">
        <f t="shared" si="814"/>
        <v>3.3209129769798351</v>
      </c>
      <c r="AK1438">
        <f t="shared" si="814"/>
        <v>-4.1180409658348927</v>
      </c>
      <c r="AL1438">
        <f t="shared" si="814"/>
        <v>5.1165385999849962</v>
      </c>
      <c r="AM1438">
        <f t="shared" si="814"/>
        <v>-6.3682264437972469</v>
      </c>
      <c r="AN1438">
        <f t="shared" si="814"/>
        <v>7.9384668354402654</v>
      </c>
      <c r="AO1438">
        <f t="shared" si="814"/>
        <v>-9.9097342609043135</v>
      </c>
      <c r="AP1438">
        <f t="shared" si="814"/>
        <v>12.386134768526047</v>
      </c>
      <c r="AQ1438">
        <f t="shared" si="814"/>
        <v>-15.49912800525007</v>
      </c>
      <c r="AR1438">
        <f t="shared" si="814"/>
        <v>19.414773567662532</v>
      </c>
      <c r="AS1438">
        <f t="shared" si="814"/>
        <v>-24.342909828665103</v>
      </c>
      <c r="AT1438">
        <f t="shared" si="814"/>
        <v>30.548783190148004</v>
      </c>
      <c r="AU1438">
        <f t="shared" si="814"/>
        <v>-38.367785135076488</v>
      </c>
      <c r="AV1438">
        <f t="shared" si="814"/>
        <v>48.224131533303087</v>
      </c>
      <c r="AW1438">
        <f t="shared" si="814"/>
        <v>-60.654543596585974</v>
      </c>
      <c r="AX1438">
        <f t="shared" si="814"/>
        <v>76.338275653007599</v>
      </c>
      <c r="AY1438">
        <f t="shared" si="814"/>
        <v>-96.135198017628241</v>
      </c>
      <c r="AZ1438">
        <f t="shared" si="814"/>
        <v>121.13410465822508</v>
      </c>
      <c r="BA1438">
        <f t="shared" si="814"/>
        <v>-152.71400178271591</v>
      </c>
      <c r="BB1438">
        <f t="shared" si="814"/>
        <v>192.62187886093938</v>
      </c>
      <c r="BC1438">
        <f t="shared" si="814"/>
        <v>-243.07141113261943</v>
      </c>
      <c r="BD1438">
        <f t="shared" si="814"/>
        <v>306.86824730319444</v>
      </c>
      <c r="BE1438">
        <f t="shared" si="814"/>
        <v>-387.56906781955718</v>
      </c>
      <c r="BF1438">
        <f t="shared" si="814"/>
        <v>489.68354683707446</v>
      </c>
      <c r="BG1438">
        <f t="shared" si="814"/>
        <v>-618.93082798818807</v>
      </c>
      <c r="BH1438">
        <f t="shared" si="814"/>
        <v>782.56527448088764</v>
      </c>
      <c r="BI1438">
        <f t="shared" si="814"/>
        <v>-989.79026135990694</v>
      </c>
      <c r="BJ1438">
        <f t="shared" si="814"/>
        <v>1252.2838754987135</v>
      </c>
      <c r="BK1438">
        <f t="shared" si="814"/>
        <v>-1584.8668743674841</v>
      </c>
      <c r="BL1438">
        <f t="shared" si="814"/>
        <v>2006.3515063584052</v>
      </c>
      <c r="BM1438">
        <f t="shared" si="814"/>
        <v>-2540.6202953827924</v>
      </c>
      <c r="BN1438">
        <f t="shared" si="814"/>
        <v>3217.9972542435962</v>
      </c>
      <c r="BO1438">
        <f t="shared" si="814"/>
        <v>-4076.9909963671062</v>
      </c>
      <c r="BP1438">
        <f t="shared" si="814"/>
        <v>5166.5108589978363</v>
      </c>
      <c r="BQ1438">
        <f t="shared" si="814"/>
        <v>-6548.684700314634</v>
      </c>
      <c r="BR1438">
        <f t="shared" si="814"/>
        <v>8302.4421023359318</v>
      </c>
      <c r="BS1438">
        <f t="shared" si="814"/>
        <v>-10528.071357038038</v>
      </c>
      <c r="BT1438">
        <f t="shared" si="814"/>
        <v>13353.015453887598</v>
      </c>
      <c r="BU1438">
        <f t="shared" si="814"/>
        <v>-16939.244659402</v>
      </c>
      <c r="BV1438">
        <f t="shared" si="814"/>
        <v>21492.635433876687</v>
      </c>
      <c r="BW1438">
        <f t="shared" si="814"/>
        <v>-27274.902782331945</v>
      </c>
      <c r="BX1438">
        <f t="shared" si="814"/>
        <v>34618.782585701447</v>
      </c>
      <c r="BY1438">
        <f t="shared" si="814"/>
        <v>-43947.350795748731</v>
      </c>
      <c r="BZ1438">
        <f t="shared" si="814"/>
        <v>55798.60880566846</v>
      </c>
      <c r="CA1438">
        <f t="shared" si="814"/>
        <v>-70856.77310339878</v>
      </c>
      <c r="CB1438">
        <f t="shared" si="814"/>
        <v>89992.100668976127</v>
      </c>
      <c r="CC1438">
        <f t="shared" si="814"/>
        <v>-114311.58267646785</v>
      </c>
      <c r="CD1438">
        <f t="shared" si="814"/>
        <v>145223.47745565351</v>
      </c>
      <c r="CE1438">
        <f t="shared" si="814"/>
        <v>-184519.46702322684</v>
      </c>
      <c r="CF1438">
        <f t="shared" si="814"/>
        <v>234479.25781667585</v>
      </c>
      <c r="CG1438">
        <f t="shared" si="814"/>
        <v>-298003.76675317122</v>
      </c>
      <c r="CH1438">
        <f t="shared" si="814"/>
        <v>378784.71640242182</v>
      </c>
      <c r="CI1438">
        <f t="shared" si="813"/>
        <v>-481520.60735750652</v>
      </c>
      <c r="CJ1438">
        <f t="shared" si="813"/>
        <v>612191.76859912719</v>
      </c>
      <c r="CK1438">
        <f t="shared" si="813"/>
        <v>-778410.6694230159</v>
      </c>
      <c r="CL1438">
        <f t="shared" si="813"/>
        <v>989868.11543520528</v>
      </c>
      <c r="CM1438">
        <f t="shared" si="813"/>
        <v>-1258901.608999654</v>
      </c>
      <c r="CN1438">
        <f t="shared" si="813"/>
        <v>1601219.3664230953</v>
      </c>
      <c r="CO1438">
        <f t="shared" si="813"/>
        <v>-2036822.6773554799</v>
      </c>
      <c r="CP1438">
        <f t="shared" si="813"/>
        <v>2591181.0112303421</v>
      </c>
      <c r="CQ1438">
        <f t="shared" si="813"/>
        <v>-3296729.2159021357</v>
      </c>
      <c r="CR1438">
        <f t="shared" si="813"/>
        <v>4194775.201082062</v>
      </c>
      <c r="CS1438">
        <f t="shared" si="813"/>
        <v>-5337930.7838528184</v>
      </c>
      <c r="CT1438">
        <f t="shared" si="813"/>
        <v>6793209.3368162168</v>
      </c>
      <c r="CU1438">
        <f t="shared" si="813"/>
        <v>-8645973.3596774247</v>
      </c>
      <c r="CV1438">
        <f t="shared" si="813"/>
        <v>11004965.437144093</v>
      </c>
      <c r="CW1438">
        <f t="shared" si="813"/>
        <v>-14008720.240869703</v>
      </c>
      <c r="CX1438">
        <f t="shared" si="813"/>
        <v>17833737.096017998</v>
      </c>
      <c r="CY1438">
        <f t="shared" si="813"/>
        <v>-22704897.030683447</v>
      </c>
      <c r="CZ1438">
        <f t="shared" si="813"/>
        <v>28908741.367346771</v>
      </c>
      <c r="DA1438">
        <f t="shared" si="813"/>
        <v>-36810398.720039375</v>
      </c>
      <c r="DB1438">
        <f t="shared" si="813"/>
        <v>46875163.833299868</v>
      </c>
      <c r="DC1438">
        <f t="shared" si="813"/>
        <v>-59696007.930503152</v>
      </c>
      <c r="DD1438">
        <f t="shared" si="813"/>
        <v>76028652.576844692</v>
      </c>
      <c r="DE1438">
        <f t="shared" si="813"/>
        <v>-96836288.490790218</v>
      </c>
      <c r="DF1438">
        <f t="shared" si="813"/>
        <v>123346594.03192355</v>
      </c>
      <c r="DG1438">
        <f t="shared" si="813"/>
        <v>-157124439.41646972</v>
      </c>
      <c r="DH1438">
        <f t="shared" si="813"/>
        <v>200164595.65717638</v>
      </c>
      <c r="DI1438">
        <f t="shared" si="813"/>
        <v>-255009957.41790724</v>
      </c>
      <c r="DJ1438">
        <f t="shared" si="813"/>
        <v>324902307.39857054</v>
      </c>
      <c r="DK1438">
        <f t="shared" si="813"/>
        <v>-413974587.10571492</v>
      </c>
      <c r="DL1438">
        <f t="shared" si="813"/>
        <v>527496110.51562911</v>
      </c>
      <c r="DM1438">
        <f t="shared" si="813"/>
        <v>-672185310.7238673</v>
      </c>
      <c r="DN1438">
        <f t="shared" si="813"/>
        <v>856608633.47085738</v>
      </c>
      <c r="DO1438">
        <f t="shared" si="813"/>
        <v>-1091689325.7224376</v>
      </c>
      <c r="DP1438">
        <f t="shared" si="813"/>
        <v>1391356418.9401126</v>
      </c>
      <c r="DQ1438">
        <f t="shared" si="813"/>
        <v>-1773372566.7133358</v>
      </c>
    </row>
    <row r="1439" spans="1:121" x14ac:dyDescent="0.2">
      <c r="A1439">
        <f t="shared" si="804"/>
        <v>0.64199999999999657</v>
      </c>
      <c r="B1439">
        <f t="shared" si="801"/>
        <v>0.6616860065608613</v>
      </c>
      <c r="C1439">
        <f>$T1439*SUM($V1439:W1439)</f>
        <v>0.52988691827900181</v>
      </c>
      <c r="D1439">
        <f>$T1439*SUM($V1439:Z1439)</f>
        <v>0.86464292117246699</v>
      </c>
      <c r="E1439">
        <f>$T1439*SUM($V1439:AE1439)</f>
        <v>0.14461099784466741</v>
      </c>
      <c r="F1439">
        <f>$T1439*SUM($V1439:AO1439)</f>
        <v>-3.8331173991236818</v>
      </c>
      <c r="G1439">
        <f>$T1439*SUM($V1439:BS1439)</f>
        <v>-5156.2855096178082</v>
      </c>
      <c r="H1439">
        <f>$T1439*SUM($V1439:DQ1439)</f>
        <v>-978590436.99441659</v>
      </c>
      <c r="T1439">
        <f t="shared" si="802"/>
        <v>0.78039310497643666</v>
      </c>
      <c r="V1439">
        <f t="shared" si="803"/>
        <v>1</v>
      </c>
      <c r="W1439">
        <f t="shared" si="814"/>
        <v>-0.32099999999999829</v>
      </c>
      <c r="X1439">
        <f t="shared" si="814"/>
        <v>0.36064349999999612</v>
      </c>
      <c r="Y1439">
        <f t="shared" si="814"/>
        <v>-0.41345201249999342</v>
      </c>
      <c r="Z1439">
        <f t="shared" si="814"/>
        <v>0.48176668852536469</v>
      </c>
      <c r="AA1439">
        <f t="shared" si="814"/>
        <v>-0.56874349274715164</v>
      </c>
      <c r="AB1439">
        <f t="shared" si="814"/>
        <v>0.6785052355086576</v>
      </c>
      <c r="AC1439">
        <f t="shared" si="814"/>
        <v>-0.81635010752713411</v>
      </c>
      <c r="AD1439">
        <f t="shared" si="814"/>
        <v>0.98902691894234018</v>
      </c>
      <c r="AE1439">
        <f t="shared" si="814"/>
        <v>-1.205091405331183</v>
      </c>
      <c r="AF1439">
        <f t="shared" si="814"/>
        <v>1.4753628104818777</v>
      </c>
      <c r="AG1439">
        <f t="shared" si="814"/>
        <v>-1.8135058091164546</v>
      </c>
      <c r="AH1439">
        <f t="shared" si="814"/>
        <v>2.2367700573565377</v>
      </c>
      <c r="AI1439">
        <f t="shared" si="814"/>
        <v>-2.7669286900957553</v>
      </c>
      <c r="AJ1439">
        <f t="shared" si="814"/>
        <v>3.4314684570036365</v>
      </c>
      <c r="AK1439">
        <f t="shared" si="814"/>
        <v>-4.2650985691402497</v>
      </c>
      <c r="AL1439">
        <f t="shared" si="814"/>
        <v>5.3116635550004414</v>
      </c>
      <c r="AM1439">
        <f t="shared" si="814"/>
        <v>-6.6265685595596935</v>
      </c>
      <c r="AN1439">
        <f t="shared" si="814"/>
        <v>8.2798549091810685</v>
      </c>
      <c r="AO1439">
        <f t="shared" si="814"/>
        <v>-10.360101120459767</v>
      </c>
      <c r="AP1439">
        <f t="shared" si="814"/>
        <v>12.979372029270706</v>
      </c>
      <c r="AQ1439">
        <f t="shared" si="814"/>
        <v>-16.279499128419133</v>
      </c>
      <c r="AR1439">
        <f t="shared" si="814"/>
        <v>20.440052056607648</v>
      </c>
      <c r="AS1439">
        <f t="shared" si="814"/>
        <v>-25.688458971503803</v>
      </c>
      <c r="AT1439">
        <f t="shared" si="814"/>
        <v>32.312857989654248</v>
      </c>
      <c r="AU1439">
        <f t="shared" si="814"/>
        <v>-40.678420278641333</v>
      </c>
      <c r="AV1439">
        <f t="shared" si="814"/>
        <v>51.248087034789343</v>
      </c>
      <c r="AW1439">
        <f t="shared" si="814"/>
        <v>-64.608919315036204</v>
      </c>
      <c r="AX1439">
        <f t="shared" si="814"/>
        <v>81.505586607181186</v>
      </c>
      <c r="AY1439">
        <f t="shared" si="814"/>
        <v>-102.88293635664087</v>
      </c>
      <c r="AZ1439">
        <f t="shared" si="814"/>
        <v>129.94011694420016</v>
      </c>
      <c r="BA1439">
        <f t="shared" si="814"/>
        <v>-164.19940209374343</v>
      </c>
      <c r="BB1439">
        <f t="shared" si="814"/>
        <v>207.5937252459299</v>
      </c>
      <c r="BC1439">
        <f t="shared" si="814"/>
        <v>-262.578028895697</v>
      </c>
      <c r="BD1439">
        <f t="shared" si="814"/>
        <v>332.27093108245106</v>
      </c>
      <c r="BE1439">
        <f t="shared" si="814"/>
        <v>-420.63499181611706</v>
      </c>
      <c r="BF1439">
        <f t="shared" si="814"/>
        <v>532.70613166855514</v>
      </c>
      <c r="BG1439">
        <f t="shared" si="814"/>
        <v>-674.88564756631399</v>
      </c>
      <c r="BH1439">
        <f t="shared" si="814"/>
        <v>855.31195857685771</v>
      </c>
      <c r="BI1439">
        <f t="shared" si="814"/>
        <v>-1084.3339160975768</v>
      </c>
      <c r="BJ1439">
        <f t="shared" si="814"/>
        <v>1375.1135076402566</v>
      </c>
      <c r="BK1439">
        <f t="shared" si="814"/>
        <v>-1744.3934277412504</v>
      </c>
      <c r="BL1439">
        <f t="shared" si="814"/>
        <v>2213.4747381970747</v>
      </c>
      <c r="BM1439">
        <f t="shared" si="814"/>
        <v>-2809.46227319935</v>
      </c>
      <c r="BN1439">
        <f t="shared" si="814"/>
        <v>3566.8513037273315</v>
      </c>
      <c r="BO1439">
        <f t="shared" si="814"/>
        <v>-4529.549205148096</v>
      </c>
      <c r="BP1439">
        <f t="shared" si="814"/>
        <v>5753.4516791105161</v>
      </c>
      <c r="BQ1439">
        <f t="shared" si="814"/>
        <v>-7309.7260059214786</v>
      </c>
      <c r="BR1439">
        <f t="shared" si="814"/>
        <v>9288.9958131663352</v>
      </c>
      <c r="BS1439">
        <f t="shared" si="814"/>
        <v>-11806.675450983512</v>
      </c>
      <c r="BT1439">
        <f t="shared" si="814"/>
        <v>15009.770469568883</v>
      </c>
      <c r="BU1439">
        <f t="shared" si="814"/>
        <v>-19085.547993008895</v>
      </c>
      <c r="BV1439">
        <f t="shared" si="814"/>
        <v>24272.592201636649</v>
      </c>
      <c r="BW1439">
        <f t="shared" si="814"/>
        <v>-30874.902346603802</v>
      </c>
      <c r="BX1439">
        <f t="shared" si="814"/>
        <v>39279.872248177009</v>
      </c>
      <c r="BY1439">
        <f t="shared" si="814"/>
        <v>-49981.221958323367</v>
      </c>
      <c r="BZ1439">
        <f t="shared" si="814"/>
        <v>63608.248100743956</v>
      </c>
      <c r="CA1439">
        <f t="shared" si="814"/>
        <v>-80963.137094716207</v>
      </c>
      <c r="CB1439">
        <f t="shared" si="814"/>
        <v>103068.56770478754</v>
      </c>
      <c r="CC1439">
        <f t="shared" si="814"/>
        <v>-131228.4451105741</v>
      </c>
      <c r="CD1439">
        <f t="shared" si="814"/>
        <v>167105.39497327027</v>
      </c>
      <c r="CE1439">
        <f t="shared" si="814"/>
        <v>-212819.65007429596</v>
      </c>
      <c r="CF1439">
        <f t="shared" si="814"/>
        <v>271075.2444298545</v>
      </c>
      <c r="CG1439">
        <f t="shared" si="814"/>
        <v>-345321.06753058109</v>
      </c>
      <c r="CH1439">
        <f t="shared" si="814"/>
        <v>439956.42314218375</v>
      </c>
      <c r="CI1439">
        <f t="shared" si="813"/>
        <v>-560593.40895138006</v>
      </c>
      <c r="CJ1439">
        <f t="shared" si="813"/>
        <v>714391.84628538974</v>
      </c>
      <c r="CK1439">
        <f t="shared" si="813"/>
        <v>-910486.84895755665</v>
      </c>
      <c r="CL1439">
        <f t="shared" si="813"/>
        <v>1160534.6899797523</v>
      </c>
      <c r="CM1439">
        <f t="shared" si="813"/>
        <v>-1479409.7405291295</v>
      </c>
      <c r="CN1439">
        <f t="shared" si="813"/>
        <v>1886094.3467130975</v>
      </c>
      <c r="CO1439">
        <f t="shared" si="813"/>
        <v>-2404815.1253574993</v>
      </c>
      <c r="CP1439">
        <f t="shared" si="813"/>
        <v>3066494.0019828291</v>
      </c>
      <c r="CQ1439">
        <f t="shared" si="813"/>
        <v>-3910601.2793019754</v>
      </c>
      <c r="CR1439">
        <f t="shared" si="813"/>
        <v>4987522.2595400801</v>
      </c>
      <c r="CS1439">
        <f t="shared" si="813"/>
        <v>-6361579.9143252987</v>
      </c>
      <c r="CT1439">
        <f t="shared" si="813"/>
        <v>8114895.6755103488</v>
      </c>
      <c r="CU1439">
        <f t="shared" si="813"/>
        <v>-10352321.004404468</v>
      </c>
      <c r="CV1439">
        <f t="shared" si="813"/>
        <v>13207737.047885166</v>
      </c>
      <c r="CW1439">
        <f t="shared" si="813"/>
        <v>-16852102.322978713</v>
      </c>
      <c r="CX1439">
        <f t="shared" si="813"/>
        <v>21503733.992623325</v>
      </c>
      <c r="CY1439">
        <f t="shared" si="813"/>
        <v>-27441443.304975469</v>
      </c>
      <c r="CZ1439">
        <f t="shared" si="813"/>
        <v>35021318.350770682</v>
      </c>
      <c r="DA1439">
        <f t="shared" si="813"/>
        <v>-44698167.912668608</v>
      </c>
      <c r="DB1439">
        <f t="shared" si="813"/>
        <v>57052922.218810655</v>
      </c>
      <c r="DC1439">
        <f t="shared" si="813"/>
        <v>-72827646.982044697</v>
      </c>
      <c r="DD1439">
        <f t="shared" si="813"/>
        <v>92970288.089553237</v>
      </c>
      <c r="DE1439">
        <f t="shared" si="813"/>
        <v>-118691853.6903183</v>
      </c>
      <c r="DF1439">
        <f t="shared" si="813"/>
        <v>151539494.00030836</v>
      </c>
      <c r="DG1439">
        <f t="shared" si="813"/>
        <v>-193489902.68100986</v>
      </c>
      <c r="DH1439">
        <f t="shared" si="813"/>
        <v>247068695.68908861</v>
      </c>
      <c r="DI1439">
        <f t="shared" si="813"/>
        <v>-315502998.92097962</v>
      </c>
      <c r="DJ1439">
        <f t="shared" si="813"/>
        <v>402916490.5580259</v>
      </c>
      <c r="DK1439">
        <f t="shared" si="813"/>
        <v>-514578720.25617433</v>
      </c>
      <c r="DL1439">
        <f t="shared" si="813"/>
        <v>657223821.91282511</v>
      </c>
      <c r="DM1439">
        <f t="shared" si="813"/>
        <v>-839457950.11858428</v>
      </c>
      <c r="DN1439">
        <f t="shared" si="813"/>
        <v>1072280158.9607096</v>
      </c>
      <c r="DO1439">
        <f t="shared" si="813"/>
        <v>-1369748333.5795555</v>
      </c>
      <c r="DP1439">
        <f t="shared" si="813"/>
        <v>1749830599.3776023</v>
      </c>
      <c r="DQ1439">
        <f t="shared" si="813"/>
        <v>-2235493907.822176</v>
      </c>
    </row>
    <row r="1440" spans="1:121" x14ac:dyDescent="0.2">
      <c r="A1440">
        <f t="shared" si="804"/>
        <v>0.64349999999999652</v>
      </c>
      <c r="B1440">
        <f t="shared" si="801"/>
        <v>0.66125187682146802</v>
      </c>
      <c r="C1440">
        <f>$T1440*SUM($V1440:W1440)</f>
        <v>0.52906002513104899</v>
      </c>
      <c r="D1440">
        <f>$T1440*SUM($V1440:Z1440)</f>
        <v>0.86623790592559169</v>
      </c>
      <c r="E1440">
        <f>$T1440*SUM($V1440:AE1440)</f>
        <v>0.13288885543905177</v>
      </c>
      <c r="F1440">
        <f>$T1440*SUM($V1440:AO1440)</f>
        <v>-4.040059202744855</v>
      </c>
      <c r="G1440">
        <f>$T1440*SUM($V1440:BS1440)</f>
        <v>-5784.333742073366</v>
      </c>
      <c r="H1440">
        <f>$T1440*SUM($V1440:DQ1440)</f>
        <v>-1233633594.0025985</v>
      </c>
      <c r="T1440">
        <f t="shared" si="802"/>
        <v>0.78003689661783648</v>
      </c>
      <c r="V1440">
        <f t="shared" si="803"/>
        <v>1</v>
      </c>
      <c r="W1440">
        <f t="shared" si="814"/>
        <v>-0.32174999999999826</v>
      </c>
      <c r="X1440">
        <f t="shared" si="814"/>
        <v>0.36233071874999606</v>
      </c>
      <c r="Y1440">
        <f t="shared" si="814"/>
        <v>-0.41635681699218069</v>
      </c>
      <c r="Z1440">
        <f t="shared" si="814"/>
        <v>0.4862849852980573</v>
      </c>
      <c r="AA1440">
        <f t="shared" si="814"/>
        <v>-0.57541881271689121</v>
      </c>
      <c r="AB1440">
        <f t="shared" si="814"/>
        <v>0.6880727238525205</v>
      </c>
      <c r="AC1440">
        <f t="shared" si="814"/>
        <v>-0.82979557868294485</v>
      </c>
      <c r="AD1440">
        <f t="shared" si="814"/>
        <v>1.0076652864210702</v>
      </c>
      <c r="AE1440">
        <f t="shared" si="814"/>
        <v>-1.2306702371507485</v>
      </c>
      <c r="AF1440">
        <f t="shared" si="814"/>
        <v>1.510198601296296</v>
      </c>
      <c r="AG1440">
        <f t="shared" si="814"/>
        <v>-1.8606629329832591</v>
      </c>
      <c r="AH1440">
        <f t="shared" si="814"/>
        <v>2.300295439741713</v>
      </c>
      <c r="AI1440">
        <f t="shared" si="814"/>
        <v>-2.8521592312122537</v>
      </c>
      <c r="AJ1440">
        <f t="shared" si="814"/>
        <v>3.5454334310988194</v>
      </c>
      <c r="AK1440">
        <f t="shared" si="814"/>
        <v>-4.4170459786719256</v>
      </c>
      <c r="AL1440">
        <f t="shared" si="814"/>
        <v>5.5137482051987297</v>
      </c>
      <c r="AM1440">
        <f t="shared" si="814"/>
        <v>-6.894751048079379</v>
      </c>
      <c r="AN1440">
        <f t="shared" si="814"/>
        <v>8.6350755896632041</v>
      </c>
      <c r="AO1440">
        <f t="shared" si="814"/>
        <v>-10.829812426144871</v>
      </c>
      <c r="AP1440">
        <f t="shared" si="814"/>
        <v>13.599537667925922</v>
      </c>
      <c r="AQ1440">
        <f t="shared" si="814"/>
        <v>-17.097201314652526</v>
      </c>
      <c r="AR1440">
        <f t="shared" si="814"/>
        <v>21.516890379309594</v>
      </c>
      <c r="AS1440">
        <f t="shared" si="814"/>
        <v>-27.104979617979435</v>
      </c>
      <c r="AT1440">
        <f t="shared" si="814"/>
        <v>34.174323645510135</v>
      </c>
      <c r="AU1440">
        <f t="shared" si="814"/>
        <v>-43.122323998036251</v>
      </c>
      <c r="AV1440">
        <f t="shared" si="814"/>
        <v>54.453934088958036</v>
      </c>
      <c r="AW1440">
        <f t="shared" si="814"/>
        <v>-68.810957723755408</v>
      </c>
      <c r="AX1440">
        <f t="shared" si="814"/>
        <v>87.009370427602278</v>
      </c>
      <c r="AY1440">
        <f t="shared" si="814"/>
        <v>-110.0868697024313</v>
      </c>
      <c r="AZ1440">
        <f t="shared" si="814"/>
        <v>139.36346909271171</v>
      </c>
      <c r="BA1440">
        <f t="shared" si="814"/>
        <v>-176.51872818044649</v>
      </c>
      <c r="BB1440">
        <f t="shared" si="814"/>
        <v>223.69020309533002</v>
      </c>
      <c r="BC1440">
        <f t="shared" si="814"/>
        <v>-283.59896955943861</v>
      </c>
      <c r="BD1440">
        <f t="shared" si="814"/>
        <v>359.7096892506222</v>
      </c>
      <c r="BE1440">
        <f t="shared" si="814"/>
        <v>-456.4347579797477</v>
      </c>
      <c r="BF1440">
        <f t="shared" si="814"/>
        <v>579.39471562534277</v>
      </c>
      <c r="BG1440">
        <f t="shared" si="814"/>
        <v>-735.75047250215437</v>
      </c>
      <c r="BH1440">
        <f t="shared" si="814"/>
        <v>934.62721885753149</v>
      </c>
      <c r="BI1440">
        <f t="shared" si="814"/>
        <v>-1187.655394350267</v>
      </c>
      <c r="BJ1440">
        <f t="shared" si="814"/>
        <v>1509.6611362625415</v>
      </c>
      <c r="BK1440">
        <f t="shared" si="814"/>
        <v>-1919.5476254643136</v>
      </c>
      <c r="BL1440">
        <f t="shared" si="814"/>
        <v>2441.4202534667857</v>
      </c>
      <c r="BM1440">
        <f t="shared" si="814"/>
        <v>-3106.0232402469233</v>
      </c>
      <c r="BN1440">
        <f t="shared" si="814"/>
        <v>3952.5741337545765</v>
      </c>
      <c r="BO1440">
        <f t="shared" si="814"/>
        <v>-5031.1066603508489</v>
      </c>
      <c r="BP1440">
        <f t="shared" si="814"/>
        <v>6405.46313220721</v>
      </c>
      <c r="BQ1440">
        <f t="shared" si="814"/>
        <v>-8157.1169226481534</v>
      </c>
      <c r="BR1440">
        <f t="shared" si="814"/>
        <v>10390.055785955119</v>
      </c>
      <c r="BS1440">
        <f t="shared" si="814"/>
        <v>-13237.021085667433</v>
      </c>
      <c r="BT1440">
        <f t="shared" si="814"/>
        <v>16867.480222628765</v>
      </c>
      <c r="BU1440">
        <f t="shared" si="814"/>
        <v>-21497.814734785203</v>
      </c>
      <c r="BV1440">
        <f t="shared" si="814"/>
        <v>27404.341092109102</v>
      </c>
      <c r="BW1440">
        <f t="shared" si="814"/>
        <v>-34939.953345482805</v>
      </c>
      <c r="BX1440">
        <f t="shared" si="814"/>
        <v>44555.397021327903</v>
      </c>
      <c r="BY1440">
        <f t="shared" si="814"/>
        <v>-56826.465442309411</v>
      </c>
      <c r="BZ1440">
        <f t="shared" si="814"/>
        <v>72488.77022712004</v>
      </c>
      <c r="CA1440">
        <f t="shared" si="814"/>
        <v>-92482.199135670322</v>
      </c>
      <c r="CB1440">
        <f t="shared" si="814"/>
        <v>118007.76491891815</v>
      </c>
      <c r="CC1440">
        <f t="shared" si="814"/>
        <v>-150600.30456126574</v>
      </c>
      <c r="CD1440">
        <f t="shared" si="814"/>
        <v>192221.4555634986</v>
      </c>
      <c r="CE1440">
        <f t="shared" si="814"/>
        <v>-245378.57398697222</v>
      </c>
      <c r="CF1440">
        <f t="shared" si="814"/>
        <v>313276.84377847414</v>
      </c>
      <c r="CG1440">
        <f t="shared" si="814"/>
        <v>-400013.85563619155</v>
      </c>
      <c r="CH1440">
        <f t="shared" ref="CH1440:DQ1443" si="815">CH$6*POWER($A1440,$B$4*CH$10)</f>
        <v>510828.53086375317</v>
      </c>
      <c r="CI1440">
        <f t="shared" si="815"/>
        <v>-652419.59074809914</v>
      </c>
      <c r="CJ1440">
        <f t="shared" si="815"/>
        <v>833353.02922040818</v>
      </c>
      <c r="CK1440">
        <f t="shared" si="815"/>
        <v>-1064583.4975105464</v>
      </c>
      <c r="CL1440">
        <f t="shared" si="815"/>
        <v>1360121.4892633152</v>
      </c>
      <c r="CM1440">
        <f t="shared" si="815"/>
        <v>-1737887.1523756958</v>
      </c>
      <c r="CN1440">
        <f t="shared" si="815"/>
        <v>2220802.9994888403</v>
      </c>
      <c r="CO1440">
        <f t="shared" si="815"/>
        <v>-2838192.4470294067</v>
      </c>
      <c r="CP1440">
        <f t="shared" si="815"/>
        <v>3627569.8853753968</v>
      </c>
      <c r="CQ1440">
        <f t="shared" si="815"/>
        <v>-4636932.026305927</v>
      </c>
      <c r="CR1440">
        <f t="shared" si="815"/>
        <v>5927691.0697265929</v>
      </c>
      <c r="CS1440">
        <f t="shared" si="815"/>
        <v>-7578429.6777677741</v>
      </c>
      <c r="CT1440">
        <f t="shared" si="815"/>
        <v>9689708.272738928</v>
      </c>
      <c r="CU1440">
        <f t="shared" si="815"/>
        <v>-12390219.902420994</v>
      </c>
      <c r="CV1440">
        <f t="shared" si="815"/>
        <v>15844670.835157847</v>
      </c>
      <c r="CW1440">
        <f t="shared" si="815"/>
        <v>-20263871.275577772</v>
      </c>
      <c r="CX1440">
        <f t="shared" si="815"/>
        <v>25917656.687622711</v>
      </c>
      <c r="CY1440">
        <f t="shared" si="815"/>
        <v>-33151434.5795286</v>
      </c>
      <c r="CZ1440">
        <f t="shared" si="815"/>
        <v>42407375.016991369</v>
      </c>
      <c r="DA1440">
        <f t="shared" si="815"/>
        <v>-54251549.391356118</v>
      </c>
      <c r="DB1440">
        <f t="shared" si="815"/>
        <v>69408688.773660138</v>
      </c>
      <c r="DC1440">
        <f t="shared" si="815"/>
        <v>-88806703.212400228</v>
      </c>
      <c r="DD1440">
        <f t="shared" si="815"/>
        <v>113633705.65343164</v>
      </c>
      <c r="DE1440">
        <f t="shared" si="815"/>
        <v>-145411056.03772163</v>
      </c>
      <c r="DF1440">
        <f t="shared" si="815"/>
        <v>186086930.33334556</v>
      </c>
      <c r="DG1440">
        <f t="shared" si="815"/>
        <v>-238156187.01444352</v>
      </c>
      <c r="DH1440">
        <f t="shared" si="815"/>
        <v>304813928.30839044</v>
      </c>
      <c r="DI1440">
        <f t="shared" si="815"/>
        <v>-390152236.02458447</v>
      </c>
      <c r="DJ1440">
        <f t="shared" si="815"/>
        <v>499412230.96583521</v>
      </c>
      <c r="DK1440">
        <f t="shared" si="815"/>
        <v>-639307026.20735598</v>
      </c>
      <c r="DL1440">
        <f t="shared" si="815"/>
        <v>818435529.969118</v>
      </c>
      <c r="DM1440">
        <f t="shared" si="815"/>
        <v>-1047812675.2946612</v>
      </c>
      <c r="DN1440">
        <f t="shared" si="815"/>
        <v>1341548859.8924551</v>
      </c>
      <c r="DO1440">
        <f t="shared" si="815"/>
        <v>-1717720617.2832425</v>
      </c>
      <c r="DP1440">
        <f t="shared" si="815"/>
        <v>2199486382.9755774</v>
      </c>
      <c r="DQ1440">
        <f t="shared" si="815"/>
        <v>-2816516401.6943431</v>
      </c>
    </row>
    <row r="1441" spans="1:121" x14ac:dyDescent="0.2">
      <c r="A1441">
        <f t="shared" si="804"/>
        <v>0.64499999999999647</v>
      </c>
      <c r="B1441">
        <f t="shared" si="801"/>
        <v>0.66081860045509078</v>
      </c>
      <c r="C1441">
        <f>$T1441*SUM($V1441:W1441)</f>
        <v>0.52823399645914459</v>
      </c>
      <c r="D1441">
        <f>$T1441*SUM($V1441:Z1441)</f>
        <v>0.86784882417731357</v>
      </c>
      <c r="E1441">
        <f>$T1441*SUM($V1441:AE1441)</f>
        <v>0.12094936150781907</v>
      </c>
      <c r="F1441">
        <f>$T1441*SUM($V1441:AO1441)</f>
        <v>-4.2559638563158799</v>
      </c>
      <c r="G1441">
        <f>$T1441*SUM($V1441:BS1441)</f>
        <v>-6487.1208065638339</v>
      </c>
      <c r="H1441">
        <f>$T1441*SUM($V1441:DQ1441)</f>
        <v>-1554305396.1468673</v>
      </c>
      <c r="T1441">
        <f t="shared" si="802"/>
        <v>0.77968117558545125</v>
      </c>
      <c r="V1441">
        <f t="shared" si="803"/>
        <v>1</v>
      </c>
      <c r="W1441">
        <f t="shared" ref="W1441:CH1444" si="816">W$6*POWER($A1441,$B$4*W$10)</f>
        <v>-0.32249999999999823</v>
      </c>
      <c r="X1441">
        <f t="shared" si="816"/>
        <v>0.364021874999996</v>
      </c>
      <c r="Y1441">
        <f t="shared" si="816"/>
        <v>-0.41927519531249313</v>
      </c>
      <c r="Z1441">
        <f t="shared" si="816"/>
        <v>0.49083498927245017</v>
      </c>
      <c r="AA1441">
        <f t="shared" si="816"/>
        <v>-0.58215666444596792</v>
      </c>
      <c r="AB1441">
        <f t="shared" si="816"/>
        <v>0.6977523735836636</v>
      </c>
      <c r="AC1441">
        <f t="shared" si="816"/>
        <v>-0.84343041921795836</v>
      </c>
      <c r="AD1441">
        <f t="shared" si="816"/>
        <v>1.026610270482911</v>
      </c>
      <c r="AE1441">
        <f t="shared" si="816"/>
        <v>-1.2567305374593389</v>
      </c>
      <c r="AF1441">
        <f t="shared" si="816"/>
        <v>1.5457729303742527</v>
      </c>
      <c r="AG1441">
        <f t="shared" si="816"/>
        <v>-1.9089321981409126</v>
      </c>
      <c r="AH1441">
        <f t="shared" si="816"/>
        <v>2.365470733679226</v>
      </c>
      <c r="AI1441">
        <f t="shared" si="816"/>
        <v>-2.9398074890421886</v>
      </c>
      <c r="AJ1441">
        <f t="shared" si="816"/>
        <v>3.6629047296127584</v>
      </c>
      <c r="AK1441">
        <f t="shared" si="816"/>
        <v>-4.5740338149440891</v>
      </c>
      <c r="AL1441">
        <f t="shared" si="816"/>
        <v>5.7230236912644523</v>
      </c>
      <c r="AM1441">
        <f t="shared" si="816"/>
        <v>-7.1731244756539088</v>
      </c>
      <c r="AN1441">
        <f t="shared" si="816"/>
        <v>9.0046551373871022</v>
      </c>
      <c r="AO1441">
        <f t="shared" si="816"/>
        <v>-11.319651051449805</v>
      </c>
      <c r="AP1441">
        <f t="shared" si="816"/>
        <v>14.247786942175546</v>
      </c>
      <c r="AQ1441">
        <f t="shared" si="816"/>
        <v>-17.953927069582225</v>
      </c>
      <c r="AR1441">
        <f t="shared" si="816"/>
        <v>22.647752065803157</v>
      </c>
      <c r="AS1441">
        <f t="shared" si="816"/>
        <v>-28.596036526056352</v>
      </c>
      <c r="AT1441">
        <f t="shared" si="816"/>
        <v>36.138310876335638</v>
      </c>
      <c r="AU1441">
        <f t="shared" si="816"/>
        <v>-45.706844878000908</v>
      </c>
      <c r="AV1441">
        <f t="shared" si="816"/>
        <v>57.852150803643212</v>
      </c>
      <c r="AW1441">
        <f t="shared" si="816"/>
        <v>-73.275537723960838</v>
      </c>
      <c r="AX1441">
        <f t="shared" si="816"/>
        <v>92.870674832994624</v>
      </c>
      <c r="AY1441">
        <f t="shared" si="816"/>
        <v>-117.77666736821709</v>
      </c>
      <c r="AZ1441">
        <f t="shared" si="816"/>
        <v>149.44584682465103</v>
      </c>
      <c r="BA1441">
        <f t="shared" si="816"/>
        <v>-189.73037055948066</v>
      </c>
      <c r="BB1441">
        <f t="shared" si="816"/>
        <v>240.99286928132275</v>
      </c>
      <c r="BC1441">
        <f t="shared" si="816"/>
        <v>-306.2478444454004</v>
      </c>
      <c r="BD1441">
        <f t="shared" si="816"/>
        <v>389.34239107523109</v>
      </c>
      <c r="BE1441">
        <f t="shared" si="816"/>
        <v>-495.18722011214078</v>
      </c>
      <c r="BF1441">
        <f t="shared" si="816"/>
        <v>630.0520255494406</v>
      </c>
      <c r="BG1441">
        <f t="shared" si="816"/>
        <v>-801.94317434359209</v>
      </c>
      <c r="BH1441">
        <f t="shared" si="816"/>
        <v>1021.0867336303249</v>
      </c>
      <c r="BI1441">
        <f t="shared" si="816"/>
        <v>-1300.5463005530196</v>
      </c>
      <c r="BJ1441">
        <f t="shared" si="816"/>
        <v>1657.0133629477878</v>
      </c>
      <c r="BK1441">
        <f t="shared" si="816"/>
        <v>-2111.8185042946038</v>
      </c>
      <c r="BL1441">
        <f t="shared" si="816"/>
        <v>2692.2253276242573</v>
      </c>
      <c r="BM1441">
        <f t="shared" si="816"/>
        <v>-3433.0863487848947</v>
      </c>
      <c r="BN1441">
        <f t="shared" si="816"/>
        <v>4378.9623744645387</v>
      </c>
      <c r="BO1441">
        <f t="shared" si="816"/>
        <v>-5586.8354128421479</v>
      </c>
      <c r="BP1441">
        <f t="shared" si="816"/>
        <v>7129.5817320054139</v>
      </c>
      <c r="BQ1441">
        <f t="shared" si="816"/>
        <v>-9100.4185497422004</v>
      </c>
      <c r="BR1441">
        <f t="shared" si="816"/>
        <v>11618.597914652084</v>
      </c>
      <c r="BS1441">
        <f t="shared" si="816"/>
        <v>-14836.698350768324</v>
      </c>
      <c r="BT1441">
        <f t="shared" si="816"/>
        <v>18949.963567833562</v>
      </c>
      <c r="BU1441">
        <f t="shared" si="816"/>
        <v>-24208.264120851713</v>
      </c>
      <c r="BV1441">
        <f t="shared" si="816"/>
        <v>30931.42020412358</v>
      </c>
      <c r="BW1441">
        <f t="shared" si="816"/>
        <v>-39528.831881231126</v>
      </c>
      <c r="BX1441">
        <f t="shared" si="816"/>
        <v>50524.629934400284</v>
      </c>
      <c r="BY1441">
        <f t="shared" si="816"/>
        <v>-64589.902781092125</v>
      </c>
      <c r="BZ1441">
        <f t="shared" si="816"/>
        <v>82583.993873768908</v>
      </c>
      <c r="CA1441">
        <f t="shared" si="816"/>
        <v>-105607.42702965699</v>
      </c>
      <c r="CB1441">
        <f t="shared" si="816"/>
        <v>135069.73933971679</v>
      </c>
      <c r="CC1441">
        <f t="shared" si="816"/>
        <v>-172776.42773579594</v>
      </c>
      <c r="CD1441">
        <f t="shared" si="816"/>
        <v>221040.40377634062</v>
      </c>
      <c r="CE1441">
        <f t="shared" si="816"/>
        <v>-282824.87595892453</v>
      </c>
      <c r="CF1441">
        <f t="shared" si="816"/>
        <v>361926.53513842094</v>
      </c>
      <c r="CG1441">
        <f t="shared" si="816"/>
        <v>-463210.42869205406</v>
      </c>
      <c r="CH1441">
        <f t="shared" si="816"/>
        <v>592911.12987685436</v>
      </c>
      <c r="CI1441">
        <f t="shared" si="815"/>
        <v>-759018.94184864196</v>
      </c>
      <c r="CJ1441">
        <f t="shared" si="815"/>
        <v>971775.17970394832</v>
      </c>
      <c r="CK1441">
        <f t="shared" si="815"/>
        <v>-1244307.3807270145</v>
      </c>
      <c r="CL1441">
        <f t="shared" si="815"/>
        <v>1593444.0290976723</v>
      </c>
      <c r="CM1441">
        <f t="shared" si="815"/>
        <v>-2040759.5940156984</v>
      </c>
      <c r="CN1441">
        <f t="shared" si="815"/>
        <v>2613915.0723449527</v>
      </c>
      <c r="CO1441">
        <f t="shared" si="815"/>
        <v>-3348377.7009310126</v>
      </c>
      <c r="CP1441">
        <f t="shared" si="815"/>
        <v>4289627.2185393497</v>
      </c>
      <c r="CQ1441">
        <f t="shared" si="815"/>
        <v>-5495986.5010225354</v>
      </c>
      <c r="CR1441">
        <f t="shared" si="815"/>
        <v>7042253.4769074135</v>
      </c>
      <c r="CS1441">
        <f t="shared" si="815"/>
        <v>-9024361.4083711971</v>
      </c>
      <c r="CT1441">
        <f t="shared" si="815"/>
        <v>11565359.046578512</v>
      </c>
      <c r="CU1441">
        <f t="shared" si="815"/>
        <v>-14823084.888892347</v>
      </c>
      <c r="CV1441">
        <f t="shared" si="815"/>
        <v>19000015.978199352</v>
      </c>
      <c r="CW1441">
        <f t="shared" si="815"/>
        <v>-24355908.070174303</v>
      </c>
      <c r="CX1441">
        <f t="shared" si="815"/>
        <v>31224019.131453488</v>
      </c>
      <c r="CY1441">
        <f t="shared" si="815"/>
        <v>-40031933.040069029</v>
      </c>
      <c r="CZ1441">
        <f t="shared" si="815"/>
        <v>51328289.194811694</v>
      </c>
      <c r="DA1441">
        <f t="shared" si="815"/>
        <v>-65817094.687240243</v>
      </c>
      <c r="DB1441">
        <f t="shared" si="815"/>
        <v>84401772.11033693</v>
      </c>
      <c r="DC1441">
        <f t="shared" si="815"/>
        <v>-108241707.98417303</v>
      </c>
      <c r="DD1441">
        <f t="shared" si="815"/>
        <v>138824852.73060039</v>
      </c>
      <c r="DE1441">
        <f t="shared" si="815"/>
        <v>-178060932.66672564</v>
      </c>
      <c r="DF1441">
        <f t="shared" si="815"/>
        <v>228401131.26270717</v>
      </c>
      <c r="DG1441">
        <f t="shared" si="815"/>
        <v>-292991762.70832098</v>
      </c>
      <c r="DH1441">
        <f t="shared" si="815"/>
        <v>375871600.74198782</v>
      </c>
      <c r="DI1441">
        <f t="shared" si="815"/>
        <v>-482225274.74820393</v>
      </c>
      <c r="DJ1441">
        <f t="shared" si="815"/>
        <v>618708676.84108949</v>
      </c>
      <c r="DK1441">
        <f t="shared" si="815"/>
        <v>-793866860.99780273</v>
      </c>
      <c r="DL1441">
        <f t="shared" si="815"/>
        <v>1018670744.8243968</v>
      </c>
      <c r="DM1441">
        <f t="shared" si="815"/>
        <v>-1307206414.4615312</v>
      </c>
      <c r="DN1441">
        <f t="shared" si="815"/>
        <v>1677560456.7013252</v>
      </c>
      <c r="DO1441">
        <f t="shared" si="815"/>
        <v>-2152957107.7795424</v>
      </c>
      <c r="DP1441">
        <f t="shared" si="815"/>
        <v>2763218897.1846838</v>
      </c>
      <c r="DQ1441">
        <f t="shared" si="815"/>
        <v>-3546642881.8107052</v>
      </c>
    </row>
    <row r="1442" spans="1:121" x14ac:dyDescent="0.2">
      <c r="A1442">
        <f t="shared" si="804"/>
        <v>0.64649999999999641</v>
      </c>
      <c r="B1442">
        <f t="shared" si="801"/>
        <v>0.66038617466958249</v>
      </c>
      <c r="C1442">
        <f>$T1442*SUM($V1442:W1442)</f>
        <v>0.52740883041549935</v>
      </c>
      <c r="D1442">
        <f>$T1442*SUM($V1442:Z1442)</f>
        <v>0.86947574557225327</v>
      </c>
      <c r="E1442">
        <f>$T1442*SUM($V1442:AE1442)</f>
        <v>0.10878884077083534</v>
      </c>
      <c r="F1442">
        <f>$T1442*SUM($V1442:AO1442)</f>
        <v>-4.4811977823967055</v>
      </c>
      <c r="G1442">
        <f>$T1442*SUM($V1442:BS1442)</f>
        <v>-7273.333606213997</v>
      </c>
      <c r="H1442">
        <f>$T1442*SUM($V1442:DQ1442)</f>
        <v>-1957278219.6309767</v>
      </c>
      <c r="T1442">
        <f t="shared" si="802"/>
        <v>0.77932594076911421</v>
      </c>
      <c r="V1442">
        <f t="shared" si="803"/>
        <v>1</v>
      </c>
      <c r="W1442">
        <f t="shared" si="816"/>
        <v>-0.32324999999999821</v>
      </c>
      <c r="X1442">
        <f t="shared" si="816"/>
        <v>0.36571696874999593</v>
      </c>
      <c r="Y1442">
        <f t="shared" si="816"/>
        <v>-0.42220717910155553</v>
      </c>
      <c r="Z1442">
        <f t="shared" si="816"/>
        <v>0.49541684843981471</v>
      </c>
      <c r="AA1442">
        <f t="shared" si="816"/>
        <v>-0.58895748623872157</v>
      </c>
      <c r="AB1442">
        <f t="shared" si="816"/>
        <v>0.70754523415535708</v>
      </c>
      <c r="AC1442">
        <f t="shared" si="816"/>
        <v>-0.85725684653997003</v>
      </c>
      <c r="AD1442">
        <f t="shared" si="816"/>
        <v>1.0458661845202153</v>
      </c>
      <c r="AE1442">
        <f t="shared" si="816"/>
        <v>-1.2832802174948084</v>
      </c>
      <c r="AF1442">
        <f t="shared" si="816"/>
        <v>1.5820996827890024</v>
      </c>
      <c r="AG1442">
        <f t="shared" si="816"/>
        <v>-1.9583371547846395</v>
      </c>
      <c r="AH1442">
        <f t="shared" si="816"/>
        <v>2.4323348042651149</v>
      </c>
      <c r="AI1442">
        <f t="shared" si="816"/>
        <v>-3.0299361833501823</v>
      </c>
      <c r="AJ1442">
        <f t="shared" si="816"/>
        <v>3.7839816977937599</v>
      </c>
      <c r="AK1442">
        <f t="shared" si="816"/>
        <v>-4.7362169710479849</v>
      </c>
      <c r="AL1442">
        <f t="shared" si="816"/>
        <v>5.9397282652363046</v>
      </c>
      <c r="AM1442">
        <f t="shared" si="816"/>
        <v>-7.4620510374898963</v>
      </c>
      <c r="AN1442">
        <f t="shared" si="816"/>
        <v>9.3891385386894353</v>
      </c>
      <c r="AO1442">
        <f t="shared" si="816"/>
        <v>-11.830429618658833</v>
      </c>
      <c r="AP1442">
        <f t="shared" si="816"/>
        <v>14.925321807284664</v>
      </c>
      <c r="AQ1442">
        <f t="shared" si="816"/>
        <v>-18.851441422251753</v>
      </c>
      <c r="AR1442">
        <f t="shared" si="816"/>
        <v>23.835212202976074</v>
      </c>
      <c r="AS1442">
        <f t="shared" si="816"/>
        <v>-30.165364573248667</v>
      </c>
      <c r="AT1442">
        <f t="shared" si="816"/>
        <v>38.210207796433174</v>
      </c>
      <c r="AU1442">
        <f t="shared" si="816"/>
        <v>-48.439718172788851</v>
      </c>
      <c r="AV1442">
        <f t="shared" si="816"/>
        <v>61.453792364282329</v>
      </c>
      <c r="AW1442">
        <f t="shared" si="816"/>
        <v>-78.018394299710266</v>
      </c>
      <c r="AX1442">
        <f t="shared" si="816"/>
        <v>99.111810500625793</v>
      </c>
      <c r="AY1442">
        <f t="shared" si="816"/>
        <v>-125.98385235017309</v>
      </c>
      <c r="AZ1442">
        <f t="shared" si="816"/>
        <v>160.23164366008635</v>
      </c>
      <c r="BA1442">
        <f t="shared" si="816"/>
        <v>-203.896657756205</v>
      </c>
      <c r="BB1442">
        <f t="shared" si="816"/>
        <v>259.58898423626687</v>
      </c>
      <c r="BC1442">
        <f t="shared" si="816"/>
        <v>-330.6464937730812</v>
      </c>
      <c r="BD1442">
        <f t="shared" si="816"/>
        <v>421.33873541220038</v>
      </c>
      <c r="BE1442">
        <f t="shared" si="816"/>
        <v>-537.12818031531845</v>
      </c>
      <c r="BF1442">
        <f t="shared" si="816"/>
        <v>685.0049929366354</v>
      </c>
      <c r="BG1442">
        <f t="shared" si="816"/>
        <v>-873.91608881023524</v>
      </c>
      <c r="BH1442">
        <f t="shared" si="816"/>
        <v>1115.3151147108763</v>
      </c>
      <c r="BI1442">
        <f t="shared" si="816"/>
        <v>-1423.8675309141627</v>
      </c>
      <c r="BJ1442">
        <f t="shared" si="816"/>
        <v>1818.354660660237</v>
      </c>
      <c r="BK1442">
        <f t="shared" si="816"/>
        <v>-2322.8330077585065</v>
      </c>
      <c r="BL1442">
        <f t="shared" si="816"/>
        <v>2968.1211121144534</v>
      </c>
      <c r="BM1442">
        <f t="shared" si="816"/>
        <v>-3793.7067203922493</v>
      </c>
      <c r="BN1442">
        <f t="shared" si="816"/>
        <v>4850.1933873064327</v>
      </c>
      <c r="BO1442">
        <f t="shared" si="816"/>
        <v>-6202.4394529468782</v>
      </c>
      <c r="BP1442">
        <f t="shared" si="816"/>
        <v>7933.5857976410425</v>
      </c>
      <c r="BQ1442">
        <f t="shared" si="816"/>
        <v>-10150.22460181717</v>
      </c>
      <c r="BR1442">
        <f t="shared" si="816"/>
        <v>12989.033060989035</v>
      </c>
      <c r="BS1442">
        <f t="shared" si="816"/>
        <v>-16625.28815918769</v>
      </c>
      <c r="BT1442">
        <f t="shared" si="816"/>
        <v>21283.797016687626</v>
      </c>
      <c r="BU1442">
        <f t="shared" si="816"/>
        <v>-27252.929493715754</v>
      </c>
      <c r="BV1442">
        <f t="shared" si="816"/>
        <v>34902.635286561163</v>
      </c>
      <c r="BW1442">
        <f t="shared" si="816"/>
        <v>-44707.579086003097</v>
      </c>
      <c r="BX1442">
        <f t="shared" si="816"/>
        <v>57276.850412691652</v>
      </c>
      <c r="BY1442">
        <f t="shared" si="816"/>
        <v>-73392.119989153012</v>
      </c>
      <c r="BZ1442">
        <f t="shared" si="816"/>
        <v>94056.648303892522</v>
      </c>
      <c r="CA1442">
        <f t="shared" si="816"/>
        <v>-120558.23826006296</v>
      </c>
      <c r="CB1442">
        <f t="shared" si="816"/>
        <v>154550.10606963598</v>
      </c>
      <c r="CC1442">
        <f t="shared" si="816"/>
        <v>-198154.77892332597</v>
      </c>
      <c r="CD1442">
        <f t="shared" si="816"/>
        <v>254097.58656137573</v>
      </c>
      <c r="CE1442">
        <f t="shared" si="816"/>
        <v>-325878.1894729801</v>
      </c>
      <c r="CF1442">
        <f t="shared" si="816"/>
        <v>417990.99842498574</v>
      </c>
      <c r="CG1442">
        <f t="shared" si="816"/>
        <v>-536208.44192832429</v>
      </c>
      <c r="CH1442">
        <f t="shared" si="816"/>
        <v>687945.02767050022</v>
      </c>
      <c r="CI1442">
        <f t="shared" si="815"/>
        <v>-882725.27509001899</v>
      </c>
      <c r="CJ1442">
        <f t="shared" si="815"/>
        <v>1132785.1962496189</v>
      </c>
      <c r="CK1442">
        <f t="shared" si="815"/>
        <v>-1453845.4918941534</v>
      </c>
      <c r="CL1442">
        <f t="shared" si="815"/>
        <v>1866105.5507064995</v>
      </c>
      <c r="CM1442">
        <f t="shared" si="815"/>
        <v>-2395521.389350554</v>
      </c>
      <c r="CN1442">
        <f t="shared" si="815"/>
        <v>3075448.7459853389</v>
      </c>
      <c r="CO1442">
        <f t="shared" si="815"/>
        <v>-3948755.7950875927</v>
      </c>
      <c r="CP1442">
        <f t="shared" si="815"/>
        <v>5070539.8725966783</v>
      </c>
      <c r="CQ1442">
        <f t="shared" si="815"/>
        <v>-6511621.1002044734</v>
      </c>
      <c r="CR1442">
        <f t="shared" si="815"/>
        <v>8363035.3379033459</v>
      </c>
      <c r="CS1442">
        <f t="shared" si="815"/>
        <v>-10741812.643617228</v>
      </c>
      <c r="CT1442">
        <f t="shared" si="815"/>
        <v>13798409.457152598</v>
      </c>
      <c r="CU1442">
        <f t="shared" si="815"/>
        <v>-17726268.304149646</v>
      </c>
      <c r="CV1442">
        <f t="shared" si="815"/>
        <v>22774114.694580678</v>
      </c>
      <c r="CW1442">
        <f t="shared" si="815"/>
        <v>-29261775.773062553</v>
      </c>
      <c r="CX1442">
        <f t="shared" si="815"/>
        <v>37600530.370154805</v>
      </c>
      <c r="CY1442">
        <f t="shared" si="815"/>
        <v>-48319289.831861928</v>
      </c>
      <c r="CZ1442">
        <f t="shared" si="815"/>
        <v>62098281.944222085</v>
      </c>
      <c r="DA1442">
        <f t="shared" si="815"/>
        <v>-79812390.33889389</v>
      </c>
      <c r="DB1442">
        <f t="shared" si="815"/>
        <v>102586919.7615459</v>
      </c>
      <c r="DC1442">
        <f t="shared" si="815"/>
        <v>-131869353.1650978</v>
      </c>
      <c r="DD1442">
        <f t="shared" si="815"/>
        <v>169521690.82251176</v>
      </c>
      <c r="DE1442">
        <f t="shared" si="815"/>
        <v>-217939280.30279207</v>
      </c>
      <c r="DF1442">
        <f t="shared" si="815"/>
        <v>280203743.91060328</v>
      </c>
      <c r="DG1442">
        <f t="shared" si="815"/>
        <v>-360279796.12455213</v>
      </c>
      <c r="DH1442">
        <f t="shared" si="815"/>
        <v>463268558.15215605</v>
      </c>
      <c r="DI1442">
        <f t="shared" si="815"/>
        <v>-595733600.86715412</v>
      </c>
      <c r="DJ1442">
        <f t="shared" si="815"/>
        <v>766120614.12187445</v>
      </c>
      <c r="DK1442">
        <f t="shared" si="815"/>
        <v>-985297609.85884237</v>
      </c>
      <c r="DL1442">
        <f t="shared" si="815"/>
        <v>1267250305.1564307</v>
      </c>
      <c r="DM1442">
        <f t="shared" si="815"/>
        <v>-1629977297.2735593</v>
      </c>
      <c r="DN1442">
        <f t="shared" si="815"/>
        <v>2096642477.3150239</v>
      </c>
      <c r="DO1442">
        <f t="shared" si="815"/>
        <v>-2697058658.553906</v>
      </c>
      <c r="DP1442">
        <f t="shared" si="815"/>
        <v>3469597684.0652227</v>
      </c>
      <c r="DQ1442">
        <f t="shared" si="815"/>
        <v>-4463649697.2622871</v>
      </c>
    </row>
    <row r="1443" spans="1:121" x14ac:dyDescent="0.2">
      <c r="A1443">
        <f t="shared" si="804"/>
        <v>0.64799999999999636</v>
      </c>
      <c r="B1443">
        <f t="shared" si="801"/>
        <v>0.65995459668556944</v>
      </c>
      <c r="C1443">
        <f>$T1443*SUM($V1443:W1443)</f>
        <v>0.52658452515804566</v>
      </c>
      <c r="D1443">
        <f>$T1443*SUM($V1443:Z1443)</f>
        <v>0.87111873991520627</v>
      </c>
      <c r="E1443">
        <f>$T1443*SUM($V1443:AE1443)</f>
        <v>9.6403565345512157E-2</v>
      </c>
      <c r="F1443">
        <f>$T1443*SUM($V1443:AO1443)</f>
        <v>-4.7161414591758826</v>
      </c>
      <c r="G1443">
        <f>$T1443*SUM($V1443:BS1443)</f>
        <v>-8152.6447601665559</v>
      </c>
      <c r="H1443">
        <f>$T1443*SUM($V1443:DQ1443)</f>
        <v>-2463405459.6956997</v>
      </c>
      <c r="T1443">
        <f t="shared" si="802"/>
        <v>0.7789711910621957</v>
      </c>
      <c r="V1443">
        <f t="shared" si="803"/>
        <v>1</v>
      </c>
      <c r="W1443">
        <f t="shared" si="816"/>
        <v>-0.32399999999999818</v>
      </c>
      <c r="X1443">
        <f t="shared" si="816"/>
        <v>0.36741599999999586</v>
      </c>
      <c r="Y1443">
        <f t="shared" si="816"/>
        <v>-0.42515279999999278</v>
      </c>
      <c r="Z1443">
        <f t="shared" si="816"/>
        <v>0.50003071113598874</v>
      </c>
      <c r="AA1443">
        <f t="shared" si="816"/>
        <v>-0.59582171844286325</v>
      </c>
      <c r="AB1443">
        <f t="shared" si="816"/>
        <v>0.7174523623682223</v>
      </c>
      <c r="AC1443">
        <f t="shared" si="816"/>
        <v>-0.87127709877998682</v>
      </c>
      <c r="AD1443">
        <f t="shared" si="816"/>
        <v>1.0654373923735447</v>
      </c>
      <c r="AE1443">
        <f t="shared" si="816"/>
        <v>-1.3103272996574216</v>
      </c>
      <c r="AF1443">
        <f t="shared" si="816"/>
        <v>1.6191929714979669</v>
      </c>
      <c r="AG1443">
        <f t="shared" si="816"/>
        <v>-2.0089017953499497</v>
      </c>
      <c r="AH1443">
        <f t="shared" si="816"/>
        <v>2.5009273386149147</v>
      </c>
      <c r="AI1443">
        <f t="shared" si="816"/>
        <v>-3.1226095095752369</v>
      </c>
      <c r="AJ1443">
        <f t="shared" si="816"/>
        <v>3.9087662550312441</v>
      </c>
      <c r="AK1443">
        <f t="shared" si="816"/>
        <v>-4.9037547234889711</v>
      </c>
      <c r="AL1443">
        <f t="shared" si="816"/>
        <v>6.1641074919921639</v>
      </c>
      <c r="AM1443">
        <f t="shared" si="816"/>
        <v>-7.7619049150571726</v>
      </c>
      <c r="AN1443">
        <f t="shared" si="816"/>
        <v>9.7890901261737877</v>
      </c>
      <c r="AO1443">
        <f t="shared" si="816"/>
        <v>-12.362991556135743</v>
      </c>
      <c r="AP1443">
        <f t="shared" si="816"/>
        <v>15.633392688467259</v>
      </c>
      <c r="AQ1443">
        <f t="shared" si="816"/>
        <v>-19.791584853139977</v>
      </c>
      <c r="AR1443">
        <f t="shared" si="816"/>
        <v>25.081962209030724</v>
      </c>
      <c r="AS1443">
        <f t="shared" si="816"/>
        <v>-31.816876450969065</v>
      </c>
      <c r="AT1443">
        <f t="shared" si="816"/>
        <v>40.395672184638471</v>
      </c>
      <c r="AU1443">
        <f t="shared" si="816"/>
        <v>-51.329085181119865</v>
      </c>
      <c r="AV1443">
        <f t="shared" si="816"/>
        <v>65.270521362162256</v>
      </c>
      <c r="AW1443">
        <f t="shared" si="816"/>
        <v>-83.056165609474604</v>
      </c>
      <c r="AX1443">
        <f t="shared" si="816"/>
        <v>105.75642364502079</v>
      </c>
      <c r="AY1443">
        <f t="shared" si="816"/>
        <v>-134.741912422289</v>
      </c>
      <c r="AZ1443">
        <f t="shared" si="816"/>
        <v>171.76812989154661</v>
      </c>
      <c r="BA1443">
        <f t="shared" si="816"/>
        <v>-219.08411179745963</v>
      </c>
      <c r="BB1443">
        <f t="shared" si="816"/>
        <v>279.57189614830179</v>
      </c>
      <c r="BC1443">
        <f t="shared" si="816"/>
        <v>-356.92556143554981</v>
      </c>
      <c r="BD1443">
        <f t="shared" si="816"/>
        <v>455.88110648182493</v>
      </c>
      <c r="BE1443">
        <f t="shared" si="816"/>
        <v>-582.51165742533055</v>
      </c>
      <c r="BF1443">
        <f t="shared" si="816"/>
        <v>744.60662608242808</v>
      </c>
      <c r="BG1443">
        <f t="shared" si="816"/>
        <v>-952.15876801720106</v>
      </c>
      <c r="BH1443">
        <f t="shared" si="816"/>
        <v>1217.9899382906717</v>
      </c>
      <c r="BI1443">
        <f t="shared" si="816"/>
        <v>-1558.5551560853307</v>
      </c>
      <c r="BJ1443">
        <f t="shared" si="816"/>
        <v>1994.9759302172095</v>
      </c>
      <c r="BK1443">
        <f t="shared" si="816"/>
        <v>-2554.3683922617956</v>
      </c>
      <c r="BL1443">
        <f t="shared" si="816"/>
        <v>3271.5505679945809</v>
      </c>
      <c r="BM1443">
        <f t="shared" si="816"/>
        <v>-4191.2372957706721</v>
      </c>
      <c r="BN1443">
        <f t="shared" si="816"/>
        <v>5370.8624240186964</v>
      </c>
      <c r="BO1443">
        <f t="shared" si="816"/>
        <v>-6884.2079879582552</v>
      </c>
      <c r="BP1443">
        <f t="shared" si="816"/>
        <v>8826.0716527980985</v>
      </c>
      <c r="BQ1443">
        <f t="shared" si="816"/>
        <v>-11318.270134202474</v>
      </c>
      <c r="BR1443">
        <f t="shared" si="816"/>
        <v>14517.361840541878</v>
      </c>
      <c r="BS1443">
        <f t="shared" si="816"/>
        <v>-18624.582132088857</v>
      </c>
      <c r="BT1443">
        <f t="shared" si="816"/>
        <v>23898.626455622474</v>
      </c>
      <c r="BU1443">
        <f t="shared" si="816"/>
        <v>-30672.099332745936</v>
      </c>
      <c r="BV1443">
        <f t="shared" si="816"/>
        <v>39372.682540526868</v>
      </c>
      <c r="BW1443">
        <f t="shared" si="816"/>
        <v>-50550.379010976103</v>
      </c>
      <c r="BX1443">
        <f t="shared" si="816"/>
        <v>64912.579565753826</v>
      </c>
      <c r="BY1443">
        <f t="shared" si="816"/>
        <v>-83369.202824764099</v>
      </c>
      <c r="BZ1443">
        <f t="shared" si="816"/>
        <v>107090.80700466657</v>
      </c>
      <c r="CA1443">
        <f t="shared" si="816"/>
        <v>-137583.40778075854</v>
      </c>
      <c r="CB1443">
        <f t="shared" si="816"/>
        <v>176784.81297152812</v>
      </c>
      <c r="CC1443">
        <f t="shared" si="816"/>
        <v>-227188.67220068653</v>
      </c>
      <c r="CD1443">
        <f t="shared" si="816"/>
        <v>292004.22773712198</v>
      </c>
      <c r="CE1443">
        <f t="shared" si="816"/>
        <v>-375362.05724684155</v>
      </c>
      <c r="CF1443">
        <f t="shared" si="816"/>
        <v>482579.06957838591</v>
      </c>
      <c r="CG1443">
        <f t="shared" si="816"/>
        <v>-620499.84355195716</v>
      </c>
      <c r="CH1443">
        <f t="shared" si="816"/>
        <v>797936.33541262359</v>
      </c>
      <c r="CI1443">
        <f t="shared" si="815"/>
        <v>-1026234.3434570542</v>
      </c>
      <c r="CJ1443">
        <f t="shared" si="815"/>
        <v>1320003.3214609104</v>
      </c>
      <c r="CK1443">
        <f t="shared" si="815"/>
        <v>-1698056.7087272366</v>
      </c>
      <c r="CL1443">
        <f t="shared" si="815"/>
        <v>2184623.5810621912</v>
      </c>
      <c r="CM1443">
        <f t="shared" si="815"/>
        <v>-2810910.0101792598</v>
      </c>
      <c r="CN1443">
        <f t="shared" si="815"/>
        <v>3617111.1923414934</v>
      </c>
      <c r="CO1443">
        <f t="shared" si="815"/>
        <v>-4655004.6454362413</v>
      </c>
      <c r="CP1443">
        <f t="shared" si="815"/>
        <v>5991292.4798827376</v>
      </c>
      <c r="CQ1443">
        <f t="shared" si="815"/>
        <v>-7711909.3774961159</v>
      </c>
      <c r="CR1443">
        <f t="shared" si="815"/>
        <v>9927575.6305604</v>
      </c>
      <c r="CS1443">
        <f t="shared" si="815"/>
        <v>-12780955.486772913</v>
      </c>
      <c r="CT1443">
        <f t="shared" si="815"/>
        <v>16455885.38615956</v>
      </c>
      <c r="CU1443">
        <f t="shared" si="815"/>
        <v>-21189271.265586823</v>
      </c>
      <c r="CV1443">
        <f t="shared" si="815"/>
        <v>27286427.722055539</v>
      </c>
      <c r="CW1443">
        <f t="shared" si="815"/>
        <v>-35140855.793175936</v>
      </c>
      <c r="CX1443">
        <f t="shared" si="815"/>
        <v>45259745.047028162</v>
      </c>
      <c r="CY1443">
        <f t="shared" si="815"/>
        <v>-58296858.434253812</v>
      </c>
      <c r="CZ1443">
        <f t="shared" si="815"/>
        <v>75094939.282288462</v>
      </c>
      <c r="DA1443">
        <f t="shared" si="815"/>
        <v>-96740400.317038774</v>
      </c>
      <c r="DB1443">
        <f t="shared" si="815"/>
        <v>124633855.22163761</v>
      </c>
      <c r="DC1443">
        <f t="shared" si="815"/>
        <v>-160581086.30917433</v>
      </c>
      <c r="DD1443">
        <f t="shared" si="815"/>
        <v>206910374.93105057</v>
      </c>
      <c r="DE1443">
        <f t="shared" si="815"/>
        <v>-266623841.43452728</v>
      </c>
      <c r="DF1443">
        <f t="shared" si="815"/>
        <v>343592661.33926368</v>
      </c>
      <c r="DG1443">
        <f t="shared" si="815"/>
        <v>-442808889.16310549</v>
      </c>
      <c r="DH1443">
        <f t="shared" si="815"/>
        <v>570710318.47711313</v>
      </c>
      <c r="DI1443">
        <f t="shared" si="815"/>
        <v>-735599578.33413565</v>
      </c>
      <c r="DJ1443">
        <f t="shared" si="815"/>
        <v>948184824.63516855</v>
      </c>
      <c r="DK1443">
        <f t="shared" si="815"/>
        <v>-1222277333.6290686</v>
      </c>
      <c r="DL1443">
        <f t="shared" si="815"/>
        <v>1575691564.3244517</v>
      </c>
      <c r="DM1443">
        <f t="shared" si="815"/>
        <v>-2031406499.4336855</v>
      </c>
      <c r="DN1443">
        <f t="shared" si="815"/>
        <v>2619064168.5783648</v>
      </c>
      <c r="DO1443">
        <f t="shared" si="815"/>
        <v>-3376903323.5786471</v>
      </c>
      <c r="DP1443">
        <f t="shared" si="815"/>
        <v>4354254720.7552299</v>
      </c>
      <c r="DQ1443">
        <f t="shared" si="815"/>
        <v>-5614761237.7005405</v>
      </c>
    </row>
    <row r="1444" spans="1:121" x14ac:dyDescent="0.2">
      <c r="A1444">
        <f t="shared" si="804"/>
        <v>0.6494999999999963</v>
      </c>
      <c r="B1444">
        <f t="shared" si="801"/>
        <v>0.65952386373637528</v>
      </c>
      <c r="C1444">
        <f>$T1444*SUM($V1444:W1444)</f>
        <v>0.52576107885041456</v>
      </c>
      <c r="D1444">
        <f>$T1444*SUM($V1444:Z1444)</f>
        <v>0.87277787717088084</v>
      </c>
      <c r="E1444">
        <f>$T1444*SUM($V1444:AE1444)</f>
        <v>8.3789754125045482E-2</v>
      </c>
      <c r="F1444">
        <f>$T1444*SUM($V1444:AO1444)</f>
        <v>-4.9611899243585009</v>
      </c>
      <c r="G1444">
        <f>$T1444*SUM($V1444:BS1444)</f>
        <v>-9135.8217478787574</v>
      </c>
      <c r="H1444">
        <f>$T1444*SUM($V1444:DQ1444)</f>
        <v>-3098756440.7946215</v>
      </c>
      <c r="T1444">
        <f t="shared" si="802"/>
        <v>0.77861692536158922</v>
      </c>
      <c r="V1444">
        <f t="shared" si="803"/>
        <v>1</v>
      </c>
      <c r="W1444">
        <f t="shared" si="816"/>
        <v>-0.32474999999999815</v>
      </c>
      <c r="X1444">
        <f t="shared" si="816"/>
        <v>0.36911896874999583</v>
      </c>
      <c r="Y1444">
        <f t="shared" si="816"/>
        <v>-0.42811208964843017</v>
      </c>
      <c r="Z1444">
        <f t="shared" si="816"/>
        <v>0.5046767260413767</v>
      </c>
      <c r="AA1444">
        <f t="shared" si="816"/>
        <v>-0.60274980345422802</v>
      </c>
      <c r="AB1444">
        <f t="shared" si="816"/>
        <v>0.72747482240444539</v>
      </c>
      <c r="AC1444">
        <f t="shared" si="816"/>
        <v>-0.88549343493714616</v>
      </c>
      <c r="AD1444">
        <f t="shared" si="816"/>
        <v>1.0853283088025956</v>
      </c>
      <c r="AE1444">
        <f t="shared" si="816"/>
        <v>-1.3378799188084614</v>
      </c>
      <c r="AF1444">
        <f t="shared" si="816"/>
        <v>1.657067140541034</v>
      </c>
      <c r="AG1444">
        <f t="shared" si="816"/>
        <v>-2.0606505617622504</v>
      </c>
      <c r="AH1444">
        <f t="shared" si="816"/>
        <v>2.5712888612819156</v>
      </c>
      <c r="AI1444">
        <f t="shared" si="816"/>
        <v>-3.2178931700053779</v>
      </c>
      <c r="AJ1444">
        <f t="shared" si="816"/>
        <v>4.0373629553488932</v>
      </c>
      <c r="AK1444">
        <f t="shared" si="816"/>
        <v>-5.0768108456313454</v>
      </c>
      <c r="AL1444">
        <f t="shared" si="816"/>
        <v>6.3964144559548677</v>
      </c>
      <c r="AM1444">
        <f t="shared" si="816"/>
        <v>-8.0730726435559443</v>
      </c>
      <c r="AN1444">
        <f t="shared" si="816"/>
        <v>10.205094218184527</v>
      </c>
      <c r="AO1444">
        <f t="shared" si="816"/>
        <v>-12.918212190598139</v>
      </c>
      <c r="AP1444">
        <f t="shared" si="816"/>
        <v>16.373300316169782</v>
      </c>
      <c r="AQ1444">
        <f t="shared" si="816"/>
        <v>-20.776276333183333</v>
      </c>
      <c r="AR1444">
        <f t="shared" si="816"/>
        <v>26.390814800477724</v>
      </c>
      <c r="AS1444">
        <f t="shared" si="816"/>
        <v>-33.554670687790754</v>
      </c>
      <c r="AT1444">
        <f t="shared" si="816"/>
        <v>42.700644307416404</v>
      </c>
      <c r="AU1444">
        <f t="shared" si="816"/>
        <v>-54.383513543539557</v>
      </c>
      <c r="AV1444">
        <f t="shared" si="816"/>
        <v>69.31463964050711</v>
      </c>
      <c r="AW1444">
        <f t="shared" si="816"/>
        <v>-88.406442549627798</v>
      </c>
      <c r="AX1444">
        <f t="shared" si="816"/>
        <v>112.82957258429354</v>
      </c>
      <c r="AY1444">
        <f t="shared" si="816"/>
        <v>-144.08641760784079</v>
      </c>
      <c r="AZ1444">
        <f t="shared" si="816"/>
        <v>184.10563167197509</v>
      </c>
      <c r="BA1444">
        <f t="shared" si="816"/>
        <v>-235.3637196284316</v>
      </c>
      <c r="BB1444">
        <f t="shared" si="816"/>
        <v>301.04145005285733</v>
      </c>
      <c r="BC1444">
        <f t="shared" si="816"/>
        <v>-385.2251084453635</v>
      </c>
      <c r="BD1444">
        <f t="shared" si="816"/>
        <v>493.165489346718</v>
      </c>
      <c r="BE1444">
        <f t="shared" si="816"/>
        <v>-631.61124709528758</v>
      </c>
      <c r="BF1444">
        <f t="shared" si="816"/>
        <v>809.23802217109937</v>
      </c>
      <c r="BG1444">
        <f t="shared" si="816"/>
        <v>-1037.2009453139667</v>
      </c>
      <c r="BH1444">
        <f t="shared" si="816"/>
        <v>1329.846097306229</v>
      </c>
      <c r="BI1444">
        <f t="shared" si="816"/>
        <v>-1705.6267878193867</v>
      </c>
      <c r="BJ1444">
        <f t="shared" si="816"/>
        <v>2188.2837822887263</v>
      </c>
      <c r="BK1444">
        <f t="shared" si="816"/>
        <v>-2808.3657164808169</v>
      </c>
      <c r="BL1444">
        <f t="shared" si="816"/>
        <v>3605.1880108844962</v>
      </c>
      <c r="BM1444">
        <f t="shared" si="816"/>
        <v>-4629.3570727209772</v>
      </c>
      <c r="BN1444">
        <f t="shared" si="816"/>
        <v>5946.023313090549</v>
      </c>
      <c r="BO1444">
        <f t="shared" si="816"/>
        <v>-7639.0739130511465</v>
      </c>
      <c r="BP1444">
        <f t="shared" si="816"/>
        <v>9816.5374472751846</v>
      </c>
      <c r="BQ1444">
        <f t="shared" si="816"/>
        <v>-12617.551422844754</v>
      </c>
      <c r="BR1444">
        <f t="shared" si="816"/>
        <v>16221.345686174524</v>
      </c>
      <c r="BS1444">
        <f t="shared" si="816"/>
        <v>-20858.826172843081</v>
      </c>
      <c r="BT1444">
        <f t="shared" si="816"/>
        <v>26827.513250367236</v>
      </c>
      <c r="BU1444">
        <f t="shared" si="816"/>
        <v>-34510.808075381974</v>
      </c>
      <c r="BV1444">
        <f t="shared" si="816"/>
        <v>44402.843347055219</v>
      </c>
      <c r="BW1444">
        <f t="shared" si="816"/>
        <v>-57140.540179782663</v>
      </c>
      <c r="BX1444">
        <f t="shared" si="816"/>
        <v>73544.964557895306</v>
      </c>
      <c r="BY1444">
        <f t="shared" si="816"/>
        <v>-94674.686001815542</v>
      </c>
      <c r="BZ1444">
        <f t="shared" si="816"/>
        <v>121894.62775713915</v>
      </c>
      <c r="CA1444">
        <f t="shared" si="816"/>
        <v>-156964.91381180685</v>
      </c>
      <c r="CB1444">
        <f t="shared" si="816"/>
        <v>202155.53027922567</v>
      </c>
      <c r="CC1444">
        <f t="shared" si="816"/>
        <v>-260394.31364020344</v>
      </c>
      <c r="CD1444">
        <f t="shared" si="816"/>
        <v>335457.96777317772</v>
      </c>
      <c r="CE1444">
        <f t="shared" si="816"/>
        <v>-432218.64005062438</v>
      </c>
      <c r="CF1444">
        <f t="shared" si="816"/>
        <v>556962.24070097797</v>
      </c>
      <c r="CG1444">
        <f t="shared" si="816"/>
        <v>-717799.41038267652</v>
      </c>
      <c r="CH1444">
        <f t="shared" ref="CH1444:DQ1447" si="817">CH$6*POWER($A1444,$B$4*CH$10)</f>
        <v>925196.14031561022</v>
      </c>
      <c r="CI1444">
        <f t="shared" si="817"/>
        <v>-1192658.9304275734</v>
      </c>
      <c r="CJ1444">
        <f t="shared" si="817"/>
        <v>1537619.5548176339</v>
      </c>
      <c r="CK1444">
        <f t="shared" si="817"/>
        <v>-1982577.6639403077</v>
      </c>
      <c r="CL1444">
        <f t="shared" si="817"/>
        <v>2556576.4599870285</v>
      </c>
      <c r="CM1444">
        <f t="shared" si="817"/>
        <v>-3297108.661665773</v>
      </c>
      <c r="CN1444">
        <f t="shared" si="817"/>
        <v>4252578.3823304428</v>
      </c>
      <c r="CO1444">
        <f t="shared" si="817"/>
        <v>-5485481.2629000163</v>
      </c>
      <c r="CP1444">
        <f t="shared" si="817"/>
        <v>7076512.6612755088</v>
      </c>
      <c r="CQ1444">
        <f t="shared" si="817"/>
        <v>-9129875.0490507614</v>
      </c>
      <c r="CR1444">
        <f t="shared" si="817"/>
        <v>11780135.072369177</v>
      </c>
      <c r="CS1444">
        <f t="shared" si="817"/>
        <v>-15201083.257541429</v>
      </c>
      <c r="CT1444">
        <f t="shared" si="817"/>
        <v>19617181.886717923</v>
      </c>
      <c r="CU1444">
        <f t="shared" si="817"/>
        <v>-25318357.932785939</v>
      </c>
      <c r="CV1444">
        <f t="shared" si="817"/>
        <v>32679119.504585993</v>
      </c>
      <c r="CW1444">
        <f t="shared" si="817"/>
        <v>-42183260.730381913</v>
      </c>
      <c r="CX1444">
        <f t="shared" si="817"/>
        <v>54455790.434072562</v>
      </c>
      <c r="CY1444">
        <f t="shared" si="817"/>
        <v>-70304198.955410451</v>
      </c>
      <c r="CZ1444">
        <f t="shared" si="817"/>
        <v>90771796.878963009</v>
      </c>
      <c r="DA1444">
        <f t="shared" si="817"/>
        <v>-117206660.46136589</v>
      </c>
      <c r="DB1444">
        <f t="shared" si="817"/>
        <v>151350754.47130594</v>
      </c>
      <c r="DC1444">
        <f t="shared" si="817"/>
        <v>-195455142.91741776</v>
      </c>
      <c r="DD1444">
        <f t="shared" si="817"/>
        <v>252428930.91611257</v>
      </c>
      <c r="DE1444">
        <f t="shared" si="817"/>
        <v>-326031822.11797798</v>
      </c>
      <c r="DF1444">
        <f t="shared" si="817"/>
        <v>421123074.9331792</v>
      </c>
      <c r="DG1444">
        <f t="shared" si="817"/>
        <v>-543983390.39236999</v>
      </c>
      <c r="DH1444">
        <f t="shared" si="817"/>
        <v>702731114.71482229</v>
      </c>
      <c r="DI1444">
        <f t="shared" si="817"/>
        <v>-907860413.82436907</v>
      </c>
      <c r="DJ1444">
        <f t="shared" si="817"/>
        <v>1172937193.4727783</v>
      </c>
      <c r="DK1444">
        <f t="shared" si="817"/>
        <v>-1515499038.5825679</v>
      </c>
      <c r="DL1444">
        <f t="shared" si="817"/>
        <v>1958219029.3244705</v>
      </c>
      <c r="DM1444">
        <f t="shared" si="817"/>
        <v>-2530410865.6616988</v>
      </c>
      <c r="DN1444">
        <f t="shared" si="817"/>
        <v>3269975469.5202289</v>
      </c>
      <c r="DO1444">
        <f t="shared" si="817"/>
        <v>-4225918652.2340379</v>
      </c>
      <c r="DP1444">
        <f t="shared" si="817"/>
        <v>5461607498.783392</v>
      </c>
      <c r="DQ1444">
        <f t="shared" si="817"/>
        <v>-7058982371.7681017</v>
      </c>
    </row>
    <row r="1445" spans="1:121" x14ac:dyDescent="0.2">
      <c r="A1445">
        <f t="shared" si="804"/>
        <v>0.65099999999999625</v>
      </c>
      <c r="B1445">
        <f t="shared" si="801"/>
        <v>0.65909397306794815</v>
      </c>
      <c r="C1445">
        <f>$T1445*SUM($V1445:W1445)</f>
        <v>0.52493848966191292</v>
      </c>
      <c r="D1445">
        <f>$T1445*SUM($V1445:Z1445)</f>
        <v>0.87445322746363885</v>
      </c>
      <c r="E1445">
        <f>$T1445*SUM($V1445:AE1445)</f>
        <v>7.0943572150888465E-2</v>
      </c>
      <c r="F1445">
        <f>$T1445*SUM($V1445:AO1445)</f>
        <v>-5.216753295857723</v>
      </c>
      <c r="G1445">
        <f>$T1445*SUM($V1445:BS1445)</f>
        <v>-10234.847840259166</v>
      </c>
      <c r="H1445">
        <f>$T1445*SUM($V1445:DQ1445)</f>
        <v>-3895904147.8606677</v>
      </c>
      <c r="T1445">
        <f t="shared" si="802"/>
        <v>0.7782631425676968</v>
      </c>
      <c r="V1445">
        <f t="shared" si="803"/>
        <v>1</v>
      </c>
      <c r="W1445">
        <f t="shared" ref="W1445:CH1448" si="818">W$6*POWER($A1445,$B$4*W$10)</f>
        <v>-0.32549999999999812</v>
      </c>
      <c r="X1445">
        <f t="shared" si="818"/>
        <v>0.3708258749999957</v>
      </c>
      <c r="Y1445">
        <f t="shared" si="818"/>
        <v>-0.43108507968749255</v>
      </c>
      <c r="Z1445">
        <f t="shared" si="818"/>
        <v>0.50935504218094918</v>
      </c>
      <c r="AA1445">
        <f t="shared" si="818"/>
        <v>-0.60974218572152561</v>
      </c>
      <c r="AB1445">
        <f t="shared" si="818"/>
        <v>0.73761368586206855</v>
      </c>
      <c r="AC1445">
        <f t="shared" si="818"/>
        <v>-0.89990813502430267</v>
      </c>
      <c r="AD1445">
        <f t="shared" si="818"/>
        <v>1.105543399960407</v>
      </c>
      <c r="AE1445">
        <f t="shared" si="818"/>
        <v>-1.3659463235809322</v>
      </c>
      <c r="AF1445">
        <f t="shared" si="818"/>
        <v>1.6957367682761655</v>
      </c>
      <c r="AG1445">
        <f t="shared" si="818"/>
        <v>-2.1136083527880656</v>
      </c>
      <c r="AH1445">
        <f t="shared" si="818"/>
        <v>2.6434607499278573</v>
      </c>
      <c r="AI1445">
        <f t="shared" si="818"/>
        <v>-3.3158544055363128</v>
      </c>
      <c r="AJ1445">
        <f t="shared" si="818"/>
        <v>4.1698790491742228</v>
      </c>
      <c r="AK1445">
        <f t="shared" si="818"/>
        <v>-5.2555537238059671</v>
      </c>
      <c r="AL1445">
        <f t="shared" si="818"/>
        <v>6.6369099731412451</v>
      </c>
      <c r="AM1445">
        <f t="shared" si="818"/>
        <v>-8.3959534897584636</v>
      </c>
      <c r="AN1445">
        <f t="shared" si="818"/>
        <v>10.637755777861951</v>
      </c>
      <c r="AO1445">
        <f t="shared" si="818"/>
        <v>-13.496999875452946</v>
      </c>
      <c r="AP1445">
        <f t="shared" si="818"/>
        <v>17.146397626349959</v>
      </c>
      <c r="AQ1445">
        <f t="shared" si="818"/>
        <v>-21.807516477731674</v>
      </c>
      <c r="AR1445">
        <f t="shared" si="818"/>
        <v>27.764709158950886</v>
      </c>
      <c r="AS1445">
        <f t="shared" si="818"/>
        <v>-35.383040014869351</v>
      </c>
      <c r="AT1445">
        <f t="shared" si="818"/>
        <v>45.131360319865045</v>
      </c>
      <c r="AU1445">
        <f t="shared" si="818"/>
        <v>-57.612018503804421</v>
      </c>
      <c r="AV1445">
        <f t="shared" si="818"/>
        <v>73.599121730581345</v>
      </c>
      <c r="AW1445">
        <f t="shared" si="818"/>
        <v>-94.087820913415371</v>
      </c>
      <c r="AX1445">
        <f t="shared" si="818"/>
        <v>120.35780850315801</v>
      </c>
      <c r="AY1445">
        <f t="shared" si="818"/>
        <v>-154.05514437739427</v>
      </c>
      <c r="AZ1445">
        <f t="shared" si="818"/>
        <v>197.29772079720925</v>
      </c>
      <c r="BA1445">
        <f t="shared" si="818"/>
        <v>-252.81122140566083</v>
      </c>
      <c r="BB1445">
        <f t="shared" si="818"/>
        <v>324.10442336986711</v>
      </c>
      <c r="BC1445">
        <f t="shared" si="818"/>
        <v>-415.69526755356844</v>
      </c>
      <c r="BD1445">
        <f t="shared" si="818"/>
        <v>533.40244910352612</v>
      </c>
      <c r="BE1445">
        <f t="shared" si="818"/>
        <v>-684.72157991372751</v>
      </c>
      <c r="BF1445">
        <f t="shared" si="818"/>
        <v>879.31052940702955</v>
      </c>
      <c r="BG1445">
        <f t="shared" si="818"/>
        <v>-1129.6157286118937</v>
      </c>
      <c r="BH1445">
        <f t="shared" si="818"/>
        <v>1451.6805001161738</v>
      </c>
      <c r="BI1445">
        <f t="shared" si="818"/>
        <v>-1866.1884681718484</v>
      </c>
      <c r="BJ1445">
        <f t="shared" si="818"/>
        <v>2399.8106045443747</v>
      </c>
      <c r="BK1445">
        <f t="shared" si="818"/>
        <v>-3086.9445057758298</v>
      </c>
      <c r="BL1445">
        <f t="shared" si="818"/>
        <v>3971.9604077689678</v>
      </c>
      <c r="BM1445">
        <f t="shared" si="818"/>
        <v>-5112.1019466050393</v>
      </c>
      <c r="BN1445">
        <f t="shared" si="818"/>
        <v>6581.2329991963752</v>
      </c>
      <c r="BO1445">
        <f t="shared" si="818"/>
        <v>-8474.6779679975134</v>
      </c>
      <c r="BP1445">
        <f t="shared" si="818"/>
        <v>10915.475343093696</v>
      </c>
      <c r="BQ1445">
        <f t="shared" si="818"/>
        <v>-14062.458113205283</v>
      </c>
      <c r="BR1445">
        <f t="shared" si="818"/>
        <v>18120.695856755297</v>
      </c>
      <c r="BS1445">
        <f t="shared" si="818"/>
        <v>-23354.990217930506</v>
      </c>
      <c r="BT1445">
        <f t="shared" si="818"/>
        <v>30107.318436430156</v>
      </c>
      <c r="BU1445">
        <f t="shared" si="818"/>
        <v>-38819.382214749763</v>
      </c>
      <c r="BV1445">
        <f t="shared" si="818"/>
        <v>50061.759030362722</v>
      </c>
      <c r="BW1445">
        <f t="shared" si="818"/>
        <v>-64571.592763180859</v>
      </c>
      <c r="BX1445">
        <f t="shared" si="818"/>
        <v>83301.329643157558</v>
      </c>
      <c r="BY1445">
        <f t="shared" si="818"/>
        <v>-107481.74213917927</v>
      </c>
      <c r="BZ1445">
        <f t="shared" si="818"/>
        <v>138703.43685898997</v>
      </c>
      <c r="CA1445">
        <f t="shared" si="818"/>
        <v>-179022.27672027535</v>
      </c>
      <c r="CB1445">
        <f t="shared" si="818"/>
        <v>231095.74535329617</v>
      </c>
      <c r="CC1445">
        <f t="shared" si="818"/>
        <v>-298359.35010305361</v>
      </c>
      <c r="CD1445">
        <f t="shared" si="818"/>
        <v>385254.83795853751</v>
      </c>
      <c r="CE1445">
        <f t="shared" si="818"/>
        <v>-497525.46609245881</v>
      </c>
      <c r="CF1445">
        <f t="shared" si="818"/>
        <v>642598.05840977293</v>
      </c>
      <c r="CG1445">
        <f t="shared" si="818"/>
        <v>-830077.39336274739</v>
      </c>
      <c r="CH1445">
        <f t="shared" si="818"/>
        <v>1072385.9972536804</v>
      </c>
      <c r="CI1445">
        <f t="shared" si="817"/>
        <v>-1385592.1678213477</v>
      </c>
      <c r="CJ1445">
        <f t="shared" si="817"/>
        <v>1790481.6813314662</v>
      </c>
      <c r="CK1445">
        <f t="shared" si="817"/>
        <v>-2313944.9929344049</v>
      </c>
      <c r="CL1445">
        <f t="shared" si="817"/>
        <v>2990772.9264368392</v>
      </c>
      <c r="CM1445">
        <f t="shared" si="817"/>
        <v>-3865981.2934593167</v>
      </c>
      <c r="CN1445">
        <f t="shared" si="817"/>
        <v>4997820.4331734898</v>
      </c>
      <c r="CO1445">
        <f t="shared" si="817"/>
        <v>-6461671.7197962524</v>
      </c>
      <c r="CP1445">
        <f t="shared" si="817"/>
        <v>8355092.7526526293</v>
      </c>
      <c r="CQ1445">
        <f t="shared" si="817"/>
        <v>-10804350.249478819</v>
      </c>
      <c r="CR1445">
        <f t="shared" si="817"/>
        <v>13972879.826433906</v>
      </c>
      <c r="CS1445">
        <f t="shared" si="817"/>
        <v>-18072241.632103898</v>
      </c>
      <c r="CT1445">
        <f t="shared" si="817"/>
        <v>23376308.975025408</v>
      </c>
      <c r="CU1445">
        <f t="shared" si="817"/>
        <v>-30239645.009446051</v>
      </c>
      <c r="CV1445">
        <f t="shared" si="817"/>
        <v>39121304.953686044</v>
      </c>
      <c r="CW1445">
        <f t="shared" si="817"/>
        <v>-50615667.306346744</v>
      </c>
      <c r="CX1445">
        <f t="shared" si="817"/>
        <v>65492371.854211159</v>
      </c>
      <c r="CY1445">
        <f t="shared" si="817"/>
        <v>-84748057.02673015</v>
      </c>
      <c r="CZ1445">
        <f t="shared" si="817"/>
        <v>109673385.95514451</v>
      </c>
      <c r="DA1445">
        <f t="shared" si="817"/>
        <v>-141939883.38688347</v>
      </c>
      <c r="DB1445">
        <f t="shared" si="817"/>
        <v>183712444.33357036</v>
      </c>
      <c r="DC1445">
        <f t="shared" si="817"/>
        <v>-237795110.68525642</v>
      </c>
      <c r="DD1445">
        <f t="shared" si="817"/>
        <v>307819961.59888417</v>
      </c>
      <c r="DE1445">
        <f t="shared" si="817"/>
        <v>-398491879.7485854</v>
      </c>
      <c r="DF1445">
        <f t="shared" si="817"/>
        <v>515905736.23843294</v>
      </c>
      <c r="DG1445">
        <f t="shared" si="817"/>
        <v>-667957438.53397787</v>
      </c>
      <c r="DH1445">
        <f t="shared" si="817"/>
        <v>864876640.68169093</v>
      </c>
      <c r="DI1445">
        <f t="shared" si="817"/>
        <v>-1119917154.5770748</v>
      </c>
      <c r="DJ1445">
        <f t="shared" si="817"/>
        <v>1450251784.3604178</v>
      </c>
      <c r="DK1445">
        <f t="shared" si="817"/>
        <v>-1878132158.4693768</v>
      </c>
      <c r="DL1445">
        <f t="shared" si="817"/>
        <v>2432392096.1583962</v>
      </c>
      <c r="DM1445">
        <f t="shared" si="817"/>
        <v>-3150396337.4993072</v>
      </c>
      <c r="DN1445">
        <f t="shared" si="817"/>
        <v>4080566670.5199175</v>
      </c>
      <c r="DO1445">
        <f t="shared" si="817"/>
        <v>-5285656658.8687391</v>
      </c>
      <c r="DP1445">
        <f t="shared" si="817"/>
        <v>6846996970.743618</v>
      </c>
      <c r="DQ1445">
        <f t="shared" si="817"/>
        <v>-8869999188.5004406</v>
      </c>
    </row>
    <row r="1446" spans="1:121" x14ac:dyDescent="0.2">
      <c r="A1446">
        <f t="shared" si="804"/>
        <v>0.65249999999999619</v>
      </c>
      <c r="B1446">
        <f t="shared" si="801"/>
        <v>0.65866492193878534</v>
      </c>
      <c r="C1446">
        <f>$T1446*SUM($V1446:W1446)</f>
        <v>0.52411675576750094</v>
      </c>
      <c r="D1446">
        <f>$T1446*SUM($V1446:Z1446)</f>
        <v>0.87614486107723422</v>
      </c>
      <c r="E1446">
        <f>$T1446*SUM($V1446:AE1446)</f>
        <v>5.7861129979398275E-2</v>
      </c>
      <c r="F1446">
        <f>$T1446*SUM($V1446:AO1446)</f>
        <v>-5.4832573098086508</v>
      </c>
      <c r="G1446">
        <f>$T1446*SUM($V1446:BS1446)</f>
        <v>-11463.056058484297</v>
      </c>
      <c r="H1446">
        <f>$T1446*SUM($V1446:DQ1446)</f>
        <v>-4895526727.7617044</v>
      </c>
      <c r="T1446">
        <f t="shared" si="802"/>
        <v>0.77790984158441479</v>
      </c>
      <c r="V1446">
        <f t="shared" si="803"/>
        <v>1</v>
      </c>
      <c r="W1446">
        <f t="shared" si="818"/>
        <v>-0.3262499999999981</v>
      </c>
      <c r="X1446">
        <f t="shared" si="818"/>
        <v>0.37253671874999561</v>
      </c>
      <c r="Y1446">
        <f t="shared" si="818"/>
        <v>-0.43407180175780485</v>
      </c>
      <c r="Z1446">
        <f t="shared" si="818"/>
        <v>0.51406580892424325</v>
      </c>
      <c r="AA1446">
        <f t="shared" si="818"/>
        <v>-0.61679931175109382</v>
      </c>
      <c r="AB1446">
        <f t="shared" si="818"/>
        <v>0.74787003178936506</v>
      </c>
      <c r="AC1446">
        <f t="shared" si="818"/>
        <v>-0.91452350021429796</v>
      </c>
      <c r="AD1446">
        <f t="shared" si="818"/>
        <v>1.126087183870881</v>
      </c>
      <c r="AE1446">
        <f t="shared" si="818"/>
        <v>-1.3945348777024711</v>
      </c>
      <c r="AF1446">
        <f t="shared" si="818"/>
        <v>1.735216670652683</v>
      </c>
      <c r="AG1446">
        <f t="shared" si="818"/>
        <v>-2.1678005314890916</v>
      </c>
      <c r="AH1446">
        <f t="shared" si="818"/>
        <v>2.717485251249637</v>
      </c>
      <c r="AI1446">
        <f t="shared" si="818"/>
        <v>-3.4165620280237206</v>
      </c>
      <c r="AJ1446">
        <f t="shared" si="818"/>
        <v>4.3064245464085502</v>
      </c>
      <c r="AK1446">
        <f t="shared" si="818"/>
        <v>-5.4401564761369148</v>
      </c>
      <c r="AL1446">
        <f t="shared" si="818"/>
        <v>6.8858628086798443</v>
      </c>
      <c r="AM1446">
        <f t="shared" si="818"/>
        <v>-8.7309598404932967</v>
      </c>
      <c r="AN1446">
        <f t="shared" si="818"/>
        <v>11.087701092331116</v>
      </c>
      <c r="AO1446">
        <f t="shared" si="818"/>
        <v>-14.100297156296433</v>
      </c>
      <c r="AP1446">
        <f t="shared" si="818"/>
        <v>17.954091727894543</v>
      </c>
      <c r="AQ1446">
        <f t="shared" si="818"/>
        <v>-22.887390819503764</v>
      </c>
      <c r="AR1446">
        <f t="shared" si="818"/>
        <v>29.206716305392554</v>
      </c>
      <c r="AS1446">
        <f t="shared" si="818"/>
        <v>-37.306480087274579</v>
      </c>
      <c r="AT1446">
        <f t="shared" si="818"/>
        <v>47.694366269245279</v>
      </c>
      <c r="AU1446">
        <f t="shared" si="818"/>
        <v>-61.024085177689024</v>
      </c>
      <c r="AV1446">
        <f t="shared" si="818"/>
        <v>78.137649953238252</v>
      </c>
      <c r="AW1446">
        <f t="shared" si="818"/>
        <v>-100.11995627483788</v>
      </c>
      <c r="AX1446">
        <f t="shared" si="818"/>
        <v>128.36926063212672</v>
      </c>
      <c r="AY1446">
        <f t="shared" si="818"/>
        <v>-164.68820694159237</v>
      </c>
      <c r="AZ1446">
        <f t="shared" si="818"/>
        <v>211.40141579463778</v>
      </c>
      <c r="BA1446">
        <f t="shared" si="818"/>
        <v>-271.50741667276947</v>
      </c>
      <c r="BB1446">
        <f t="shared" si="818"/>
        <v>348.87498952905753</v>
      </c>
      <c r="BC1446">
        <f t="shared" si="818"/>
        <v>-448.49694170021991</v>
      </c>
      <c r="BD1446">
        <f t="shared" si="818"/>
        <v>576.81817805958883</v>
      </c>
      <c r="BE1446">
        <f t="shared" si="818"/>
        <v>-742.1598843729721</v>
      </c>
      <c r="BF1446">
        <f t="shared" si="818"/>
        <v>955.26806999030509</v>
      </c>
      <c r="BG1446">
        <f t="shared" si="818"/>
        <v>-1230.0230392182732</v>
      </c>
      <c r="BH1446">
        <f t="shared" si="818"/>
        <v>1584.3571421424192</v>
      </c>
      <c r="BI1446">
        <f t="shared" si="818"/>
        <v>-2041.4421227728376</v>
      </c>
      <c r="BJ1446">
        <f t="shared" si="818"/>
        <v>2631.2254783098711</v>
      </c>
      <c r="BK1446">
        <f t="shared" si="818"/>
        <v>-3392.4186908981592</v>
      </c>
      <c r="BL1446">
        <f t="shared" si="818"/>
        <v>4375.070578064061</v>
      </c>
      <c r="BM1446">
        <f t="shared" si="818"/>
        <v>-5643.8983862734722</v>
      </c>
      <c r="BN1446">
        <f t="shared" si="818"/>
        <v>7282.6002902674127</v>
      </c>
      <c r="BO1446">
        <f t="shared" si="818"/>
        <v>-9399.4391174630673</v>
      </c>
      <c r="BP1446">
        <f t="shared" si="818"/>
        <v>12134.472877527825</v>
      </c>
      <c r="BQ1446">
        <f t="shared" si="818"/>
        <v>-15668.918860965736</v>
      </c>
      <c r="BR1446">
        <f t="shared" si="818"/>
        <v>20237.282225470739</v>
      </c>
      <c r="BS1446">
        <f t="shared" si="818"/>
        <v>-26143.066907472989</v>
      </c>
      <c r="BT1446">
        <f t="shared" si="818"/>
        <v>33779.129083746469</v>
      </c>
      <c r="BU1446">
        <f t="shared" si="818"/>
        <v>-43654.047748878831</v>
      </c>
      <c r="BV1446">
        <f t="shared" si="818"/>
        <v>56426.294659073588</v>
      </c>
      <c r="BW1446">
        <f t="shared" si="818"/>
        <v>-72948.514678443098</v>
      </c>
      <c r="BX1446">
        <f t="shared" si="818"/>
        <v>94324.913472400265</v>
      </c>
      <c r="BY1446">
        <f t="shared" si="818"/>
        <v>-121985.63927361181</v>
      </c>
      <c r="BZ1446">
        <f t="shared" si="818"/>
        <v>157783.19977530692</v>
      </c>
      <c r="CA1446">
        <f t="shared" si="818"/>
        <v>-204117.45284012944</v>
      </c>
      <c r="CB1446">
        <f t="shared" si="818"/>
        <v>264097.65287815541</v>
      </c>
      <c r="CC1446">
        <f t="shared" si="818"/>
        <v>-341752.55614856881</v>
      </c>
      <c r="CD1446">
        <f t="shared" si="818"/>
        <v>442302.86014900293</v>
      </c>
      <c r="CE1446">
        <f t="shared" si="818"/>
        <v>-572514.49832858797</v>
      </c>
      <c r="CF1446">
        <f t="shared" si="818"/>
        <v>741156.82196923811</v>
      </c>
      <c r="CG1446">
        <f t="shared" si="818"/>
        <v>-959596.85324165924</v>
      </c>
      <c r="CH1446">
        <f t="shared" si="818"/>
        <v>1242570.0766953961</v>
      </c>
      <c r="CI1446">
        <f t="shared" si="817"/>
        <v>-1609180.2864565647</v>
      </c>
      <c r="CJ1446">
        <f t="shared" si="817"/>
        <v>2084196.6486487798</v>
      </c>
      <c r="CK1446">
        <f t="shared" si="817"/>
        <v>-2699736.4450024306</v>
      </c>
      <c r="CL1446">
        <f t="shared" si="817"/>
        <v>3497448.3264516857</v>
      </c>
      <c r="CM1446">
        <f t="shared" si="817"/>
        <v>-4531345.1328348406</v>
      </c>
      <c r="CN1446">
        <f t="shared" si="817"/>
        <v>5871479.7749924697</v>
      </c>
      <c r="CO1446">
        <f t="shared" si="817"/>
        <v>-7608715.3788414681</v>
      </c>
      <c r="CP1446">
        <f t="shared" si="817"/>
        <v>9860915.8194298539</v>
      </c>
      <c r="CQ1446">
        <f t="shared" si="817"/>
        <v>-12780980.073160304</v>
      </c>
      <c r="CR1446">
        <f t="shared" si="817"/>
        <v>16567270.173938466</v>
      </c>
      <c r="CS1446">
        <f t="shared" si="817"/>
        <v>-21477146.65917566</v>
      </c>
      <c r="CT1446">
        <f t="shared" si="817"/>
        <v>27844538.517668795</v>
      </c>
      <c r="CU1446">
        <f t="shared" si="817"/>
        <v>-36102751.46257624</v>
      </c>
      <c r="CV1446">
        <f t="shared" si="817"/>
        <v>46814077.894821838</v>
      </c>
      <c r="CW1446">
        <f t="shared" si="817"/>
        <v>-60708238.941344537</v>
      </c>
      <c r="CX1446">
        <f t="shared" si="817"/>
        <v>78732295.602189213</v>
      </c>
      <c r="CY1446">
        <f t="shared" si="817"/>
        <v>-102115454.10038559</v>
      </c>
      <c r="CZ1446">
        <f t="shared" si="817"/>
        <v>132453214.28908993</v>
      </c>
      <c r="DA1446">
        <f t="shared" si="817"/>
        <v>-171816639.98063883</v>
      </c>
      <c r="DB1446">
        <f t="shared" si="817"/>
        <v>222894258.0023357</v>
      </c>
      <c r="DC1446">
        <f t="shared" si="817"/>
        <v>-289176337.79907775</v>
      </c>
      <c r="DD1446">
        <f t="shared" si="817"/>
        <v>375194220.3361038</v>
      </c>
      <c r="DE1446">
        <f t="shared" si="817"/>
        <v>-486831155.14889967</v>
      </c>
      <c r="DF1446">
        <f t="shared" si="817"/>
        <v>631726029.19696856</v>
      </c>
      <c r="DG1446">
        <f t="shared" si="817"/>
        <v>-819797770.65849233</v>
      </c>
      <c r="DH1446">
        <f t="shared" si="817"/>
        <v>1063926526.8217063</v>
      </c>
      <c r="DI1446">
        <f t="shared" si="817"/>
        <v>-1380838522.1370509</v>
      </c>
      <c r="DJ1446">
        <f t="shared" si="817"/>
        <v>1792255546.8706603</v>
      </c>
      <c r="DK1446">
        <f t="shared" si="817"/>
        <v>-2326388279.1259313</v>
      </c>
      <c r="DL1446">
        <f t="shared" si="817"/>
        <v>3019876364.8469071</v>
      </c>
      <c r="DM1446">
        <f t="shared" si="817"/>
        <v>-3920309011.8049264</v>
      </c>
      <c r="DN1446">
        <f t="shared" si="817"/>
        <v>5089499926.5565977</v>
      </c>
      <c r="DO1446">
        <f t="shared" si="817"/>
        <v>-6607742509.7440357</v>
      </c>
      <c r="DP1446">
        <f t="shared" si="817"/>
        <v>8579338928.4833708</v>
      </c>
      <c r="DQ1446">
        <f t="shared" si="817"/>
        <v>-11139784690.097631</v>
      </c>
    </row>
    <row r="1447" spans="1:121" x14ac:dyDescent="0.2">
      <c r="A1447">
        <f t="shared" si="804"/>
        <v>0.65399999999999614</v>
      </c>
      <c r="B1447">
        <f t="shared" si="801"/>
        <v>0.65823670761986053</v>
      </c>
      <c r="C1447">
        <f>$T1447*SUM($V1447:W1447)</f>
        <v>0.52329587534776889</v>
      </c>
      <c r="D1447">
        <f>$T1447*SUM($V1447:Z1447)</f>
        <v>0.87785284845455558</v>
      </c>
      <c r="E1447">
        <f>$T1447*SUM($V1447:AE1447)</f>
        <v>4.4538483042637356E-2</v>
      </c>
      <c r="F1447">
        <f>$T1447*SUM($V1447:AO1447)</f>
        <v>-5.7611438764374476</v>
      </c>
      <c r="G1447">
        <f>$T1447*SUM($V1447:BS1447)</f>
        <v>-12835.277528601504</v>
      </c>
      <c r="H1447">
        <f>$T1447*SUM($V1447:DQ1447)</f>
        <v>-6148398208.3305178</v>
      </c>
      <c r="T1447">
        <f t="shared" si="802"/>
        <v>0.77755702131911941</v>
      </c>
      <c r="V1447">
        <f t="shared" si="803"/>
        <v>1</v>
      </c>
      <c r="W1447">
        <f t="shared" si="818"/>
        <v>-0.32699999999999807</v>
      </c>
      <c r="X1447">
        <f t="shared" si="818"/>
        <v>0.37425149999999557</v>
      </c>
      <c r="Y1447">
        <f t="shared" si="818"/>
        <v>-0.43707228749999227</v>
      </c>
      <c r="Z1447">
        <f t="shared" si="818"/>
        <v>0.5188091759853628</v>
      </c>
      <c r="AA1447">
        <f t="shared" si="818"/>
        <v>-0.62392163011164969</v>
      </c>
      <c r="AB1447">
        <f t="shared" si="818"/>
        <v>0.75824494671928888</v>
      </c>
      <c r="AC1447">
        <f t="shared" si="818"/>
        <v>-0.92934185298690153</v>
      </c>
      <c r="AD1447">
        <f t="shared" si="818"/>
        <v>1.1469642309096175</v>
      </c>
      <c r="AE1447">
        <f t="shared" si="818"/>
        <v>-1.4236540613305249</v>
      </c>
      <c r="AF1447">
        <f t="shared" si="818"/>
        <v>1.7755219045225621</v>
      </c>
      <c r="AG1447">
        <f t="shared" si="818"/>
        <v>-2.2232529327802388</v>
      </c>
      <c r="AH1447">
        <f t="shared" si="818"/>
        <v>2.7934054971655584</v>
      </c>
      <c r="AI1447">
        <f t="shared" si="818"/>
        <v>-3.520086453238783</v>
      </c>
      <c r="AJ1447">
        <f t="shared" si="818"/>
        <v>4.447112280821524</v>
      </c>
      <c r="AK1447">
        <f t="shared" si="818"/>
        <v>-5.6307970741442368</v>
      </c>
      <c r="AL1447">
        <f t="shared" si="818"/>
        <v>7.1435498999251008</v>
      </c>
      <c r="AM1447">
        <f t="shared" si="818"/>
        <v>-9.0785176020460892</v>
      </c>
      <c r="AN1447">
        <f t="shared" si="818"/>
        <v>11.555578472590556</v>
      </c>
      <c r="AO1447">
        <f t="shared" si="818"/>
        <v>-14.729081974712368</v>
      </c>
      <c r="AP1447">
        <f t="shared" si="818"/>
        <v>18.797845939384295</v>
      </c>
      <c r="AQ1447">
        <f t="shared" si="818"/>
        <v>-24.018073204741235</v>
      </c>
      <c r="AR1447">
        <f t="shared" si="818"/>
        <v>30.720044689423137</v>
      </c>
      <c r="AS1447">
        <f t="shared" si="818"/>
        <v>-39.329698575498114</v>
      </c>
      <c r="AT1447">
        <f t="shared" si="818"/>
        <v>50.396532726638938</v>
      </c>
      <c r="AU1447">
        <f t="shared" si="818"/>
        <v>-64.629691874454537</v>
      </c>
      <c r="AV1447">
        <f t="shared" si="818"/>
        <v>82.944651264730552</v>
      </c>
      <c r="AW1447">
        <f t="shared" si="818"/>
        <v>-106.52362173301049</v>
      </c>
      <c r="AX1447">
        <f t="shared" si="818"/>
        <v>136.89372607332911</v>
      </c>
      <c r="AY1447">
        <f t="shared" si="818"/>
        <v>-176.02819602620445</v>
      </c>
      <c r="AZ1447">
        <f t="shared" si="818"/>
        <v>226.4773949631149</v>
      </c>
      <c r="BA1447">
        <f t="shared" si="818"/>
        <v>-291.53848948297747</v>
      </c>
      <c r="BB1447">
        <f t="shared" si="818"/>
        <v>375.4752114234978</v>
      </c>
      <c r="BC1447">
        <f t="shared" si="818"/>
        <v>-483.8025491197227</v>
      </c>
      <c r="BD1447">
        <f t="shared" si="818"/>
        <v>623.65561544111858</v>
      </c>
      <c r="BE1447">
        <f t="shared" si="818"/>
        <v>-804.26766195834512</v>
      </c>
      <c r="BF1447">
        <f t="shared" si="818"/>
        <v>1037.5896354885249</v>
      </c>
      <c r="BG1447">
        <f t="shared" si="818"/>
        <v>-1339.0933144183191</v>
      </c>
      <c r="BH1447">
        <f t="shared" si="818"/>
        <v>1728.8125791144773</v>
      </c>
      <c r="BI1447">
        <f t="shared" si="818"/>
        <v>-2232.6936228889226</v>
      </c>
      <c r="BJ1447">
        <f t="shared" si="818"/>
        <v>2884.3460142042686</v>
      </c>
      <c r="BK1447">
        <f t="shared" si="818"/>
        <v>-3727.3139283903856</v>
      </c>
      <c r="BL1447">
        <f t="shared" si="818"/>
        <v>4818.022464220262</v>
      </c>
      <c r="BM1447">
        <f t="shared" si="818"/>
        <v>-6229.6001986832807</v>
      </c>
      <c r="BN1447">
        <f t="shared" si="818"/>
        <v>8056.8391985759454</v>
      </c>
      <c r="BO1447">
        <f t="shared" si="818"/>
        <v>-10422.631742104792</v>
      </c>
      <c r="BP1447">
        <f t="shared" si="818"/>
        <v>13486.324392177929</v>
      </c>
      <c r="BQ1447">
        <f t="shared" si="818"/>
        <v>-17454.561805968806</v>
      </c>
      <c r="BR1447">
        <f t="shared" si="818"/>
        <v>22595.363864655763</v>
      </c>
      <c r="BS1447">
        <f t="shared" si="818"/>
        <v>-29256.402198077438</v>
      </c>
      <c r="BT1447">
        <f t="shared" si="818"/>
        <v>37888.731351339287</v>
      </c>
      <c r="BU1447">
        <f t="shared" si="818"/>
        <v>-49077.605708001589</v>
      </c>
      <c r="BV1447">
        <f t="shared" si="818"/>
        <v>63582.501876031143</v>
      </c>
      <c r="BW1447">
        <f t="shared" si="818"/>
        <v>-82389.101411458119</v>
      </c>
      <c r="BX1447">
        <f t="shared" si="818"/>
        <v>106776.81453338753</v>
      </c>
      <c r="BY1447">
        <f t="shared" si="818"/>
        <v>-138406.49914926544</v>
      </c>
      <c r="BZ1447">
        <f t="shared" si="818"/>
        <v>179434.42556934053</v>
      </c>
      <c r="CA1447">
        <f t="shared" si="818"/>
        <v>-232660.35267371446</v>
      </c>
      <c r="CB1447">
        <f t="shared" si="818"/>
        <v>301719.9421095351</v>
      </c>
      <c r="CC1447">
        <f t="shared" si="818"/>
        <v>-391334.8074116729</v>
      </c>
      <c r="CD1447">
        <f t="shared" si="818"/>
        <v>507637.4882383768</v>
      </c>
      <c r="CE1447">
        <f t="shared" si="818"/>
        <v>-658593.83397741651</v>
      </c>
      <c r="CF1447">
        <f t="shared" si="818"/>
        <v>854552.03728180204</v>
      </c>
      <c r="CG1447">
        <f t="shared" si="818"/>
        <v>-1108956.3470395769</v>
      </c>
      <c r="CH1447">
        <f t="shared" si="818"/>
        <v>1439274.9240559491</v>
      </c>
      <c r="CI1447">
        <f t="shared" si="817"/>
        <v>-1868206.1780737769</v>
      </c>
      <c r="CJ1447">
        <f t="shared" si="817"/>
        <v>2425247.2786747962</v>
      </c>
      <c r="CK1447">
        <f t="shared" si="817"/>
        <v>-3148733.7148410794</v>
      </c>
      <c r="CL1447">
        <f t="shared" si="817"/>
        <v>4088491.5454329867</v>
      </c>
      <c r="CM1447">
        <f t="shared" si="817"/>
        <v>-5309286.6225728877</v>
      </c>
      <c r="CN1447">
        <f t="shared" si="817"/>
        <v>6895310.5591019951</v>
      </c>
      <c r="CO1447">
        <f t="shared" si="817"/>
        <v>-8956015.4257121067</v>
      </c>
      <c r="CP1447">
        <f t="shared" si="817"/>
        <v>11633703.148933213</v>
      </c>
      <c r="CQ1447">
        <f t="shared" si="817"/>
        <v>-15113397.907364499</v>
      </c>
      <c r="CR1447">
        <f t="shared" si="817"/>
        <v>19635689.043848898</v>
      </c>
      <c r="CS1447">
        <f t="shared" si="817"/>
        <v>-25513439.262814738</v>
      </c>
      <c r="CT1447">
        <f t="shared" si="817"/>
        <v>33153522.66645325</v>
      </c>
      <c r="CU1447">
        <f t="shared" si="817"/>
        <v>-43085108.384311542</v>
      </c>
      <c r="CV1447">
        <f t="shared" si="817"/>
        <v>55996462.758600257</v>
      </c>
      <c r="CW1447">
        <f t="shared" si="817"/>
        <v>-72782838.285072759</v>
      </c>
      <c r="CX1447">
        <f t="shared" si="817"/>
        <v>94608792.480609223</v>
      </c>
      <c r="CY1447">
        <f t="shared" si="817"/>
        <v>-122989288.86700398</v>
      </c>
      <c r="CZ1447">
        <f t="shared" si="817"/>
        <v>159895246.06389847</v>
      </c>
      <c r="DA1447">
        <f t="shared" si="817"/>
        <v>-207890911.70514089</v>
      </c>
      <c r="DB1447">
        <f t="shared" si="817"/>
        <v>270312665.53483802</v>
      </c>
      <c r="DC1447">
        <f t="shared" si="817"/>
        <v>-351501756.91070551</v>
      </c>
      <c r="DD1447">
        <f t="shared" si="817"/>
        <v>457107259.64870971</v>
      </c>
      <c r="DE1447">
        <f t="shared" si="817"/>
        <v>-594480446.9074918</v>
      </c>
      <c r="DF1447">
        <f t="shared" si="817"/>
        <v>773188196.13279366</v>
      </c>
      <c r="DG1447">
        <f t="shared" si="817"/>
        <v>-1005681379.0484096</v>
      </c>
      <c r="DH1447">
        <f t="shared" si="817"/>
        <v>1308165060.6458673</v>
      </c>
      <c r="DI1447">
        <f t="shared" si="817"/>
        <v>-1701731487.9926114</v>
      </c>
      <c r="DJ1447">
        <f t="shared" si="817"/>
        <v>2213835289.6901345</v>
      </c>
      <c r="DK1447">
        <f t="shared" si="817"/>
        <v>-2880214326.6498365</v>
      </c>
      <c r="DL1447">
        <f t="shared" si="817"/>
        <v>3747390923.9842877</v>
      </c>
      <c r="DM1447">
        <f t="shared" si="817"/>
        <v>-4875928973.5407009</v>
      </c>
      <c r="DN1447">
        <f t="shared" si="817"/>
        <v>6344675495.2222786</v>
      </c>
      <c r="DO1447">
        <f t="shared" si="817"/>
        <v>-8256284420.2280865</v>
      </c>
      <c r="DP1447">
        <f t="shared" si="817"/>
        <v>10744410480.884869</v>
      </c>
      <c r="DQ1447">
        <f t="shared" si="817"/>
        <v>-13983078506.221237</v>
      </c>
    </row>
    <row r="1448" spans="1:121" x14ac:dyDescent="0.2">
      <c r="A1448">
        <f t="shared" si="804"/>
        <v>0.65549999999999609</v>
      </c>
      <c r="B1448">
        <f t="shared" si="801"/>
        <v>0.65780932739455067</v>
      </c>
      <c r="C1448">
        <f>$T1448*SUM($V1448:W1448)</f>
        <v>0.52247584658891488</v>
      </c>
      <c r="D1448">
        <f>$T1448*SUM($V1448:Z1448)</f>
        <v>0.87957726019736626</v>
      </c>
      <c r="E1448">
        <f>$T1448*SUM($V1448:AE1448)</f>
        <v>3.0971631003281604E-2</v>
      </c>
      <c r="F1448">
        <f>$T1448*SUM($V1448:AO1448)</f>
        <v>-6.050871654334153</v>
      </c>
      <c r="G1448">
        <f>$T1448*SUM($V1448:BS1448)</f>
        <v>-14368.005740003715</v>
      </c>
      <c r="H1448">
        <f>$T1448*SUM($V1448:DQ1448)</f>
        <v>-7717861783.2561283</v>
      </c>
      <c r="T1448">
        <f t="shared" si="802"/>
        <v>0.77720468068265269</v>
      </c>
      <c r="V1448">
        <f t="shared" si="803"/>
        <v>1</v>
      </c>
      <c r="W1448">
        <f t="shared" si="818"/>
        <v>-0.32774999999999804</v>
      </c>
      <c r="X1448">
        <f t="shared" si="818"/>
        <v>0.37597021874999553</v>
      </c>
      <c r="Y1448">
        <f t="shared" si="818"/>
        <v>-0.44008656855467959</v>
      </c>
      <c r="Z1448">
        <f t="shared" si="818"/>
        <v>0.52358529342297722</v>
      </c>
      <c r="AA1448">
        <f t="shared" si="818"/>
        <v>-0.63110959143904133</v>
      </c>
      <c r="AB1448">
        <f t="shared" si="818"/>
        <v>0.76873952470400608</v>
      </c>
      <c r="AC1448">
        <f t="shared" si="818"/>
        <v>-0.94436553727643302</v>
      </c>
      <c r="AD1448">
        <f t="shared" si="818"/>
        <v>1.1681791642880845</v>
      </c>
      <c r="AE1448">
        <f t="shared" si="818"/>
        <v>-1.4533124723998905</v>
      </c>
      <c r="AF1448">
        <f t="shared" si="818"/>
        <v>1.816667770990094</v>
      </c>
      <c r="AG1448">
        <f t="shared" si="818"/>
        <v>-2.2799918710928968</v>
      </c>
      <c r="AH1448">
        <f t="shared" si="818"/>
        <v>2.8712655212647711</v>
      </c>
      <c r="AI1448">
        <f t="shared" si="818"/>
        <v>-3.6264997344368344</v>
      </c>
      <c r="AJ1448">
        <f t="shared" si="818"/>
        <v>4.5920579757949751</v>
      </c>
      <c r="AK1448">
        <f t="shared" si="818"/>
        <v>-5.8276584671810943</v>
      </c>
      <c r="AL1448">
        <f t="shared" si="818"/>
        <v>7.4102565852986491</v>
      </c>
      <c r="AM1448">
        <f t="shared" si="818"/>
        <v>-9.4390666107575356</v>
      </c>
      <c r="AN1448">
        <f t="shared" si="818"/>
        <v>12.042058974682014</v>
      </c>
      <c r="AO1448">
        <f t="shared" si="818"/>
        <v>-15.384368911534425</v>
      </c>
      <c r="AP1448">
        <f t="shared" si="818"/>
        <v>19.679181897482533</v>
      </c>
      <c r="AQ1448">
        <f t="shared" si="818"/>
        <v>-25.201829316898728</v>
      </c>
      <c r="AR1448">
        <f t="shared" si="818"/>
        <v>32.308046001985858</v>
      </c>
      <c r="AS1448">
        <f t="shared" si="818"/>
        <v>-41.457624641942708</v>
      </c>
      <c r="AT1448">
        <f t="shared" si="818"/>
        <v>53.245070073365433</v>
      </c>
      <c r="AU1448">
        <f t="shared" si="818"/>
        <v>-68.439334518140569</v>
      </c>
      <c r="AV1448">
        <f t="shared" si="818"/>
        <v>88.035335929139322</v>
      </c>
      <c r="AW1448">
        <f t="shared" si="818"/>
        <v>-113.32076865897469</v>
      </c>
      <c r="AX1448">
        <f t="shared" si="818"/>
        <v>145.96276451483914</v>
      </c>
      <c r="AY1448">
        <f t="shared" si="818"/>
        <v>-188.12032553711907</v>
      </c>
      <c r="AZ1448">
        <f t="shared" si="818"/>
        <v>242.59022204441459</v>
      </c>
      <c r="BA1448">
        <f t="shared" si="818"/>
        <v>-312.99635359312146</v>
      </c>
      <c r="BB1448">
        <f t="shared" si="818"/>
        <v>404.03556653503773</v>
      </c>
      <c r="BC1448">
        <f t="shared" si="818"/>
        <v>-521.7968180990257</v>
      </c>
      <c r="BD1448">
        <f t="shared" si="818"/>
        <v>674.17564447201312</v>
      </c>
      <c r="BE1448">
        <f t="shared" si="818"/>
        <v>-871.41248211483651</v>
      </c>
      <c r="BF1448">
        <f t="shared" si="818"/>
        <v>1126.7919669568892</v>
      </c>
      <c r="BG1448">
        <f t="shared" si="818"/>
        <v>-1457.5514933551444</v>
      </c>
      <c r="BH1448">
        <f t="shared" si="818"/>
        <v>1886.0618326813653</v>
      </c>
      <c r="BI1448">
        <f t="shared" si="818"/>
        <v>-2441.3615044241224</v>
      </c>
      <c r="BJ1448">
        <f t="shared" si="818"/>
        <v>3161.1511817298751</v>
      </c>
      <c r="BK1448">
        <f t="shared" si="818"/>
        <v>-4094.3864188512075</v>
      </c>
      <c r="BL1448">
        <f t="shared" si="818"/>
        <v>5304.6486510477516</v>
      </c>
      <c r="BM1448">
        <f t="shared" si="818"/>
        <v>-6874.5286573809863</v>
      </c>
      <c r="BN1448">
        <f t="shared" si="818"/>
        <v>8911.3272966712902</v>
      </c>
      <c r="BO1448">
        <f t="shared" si="818"/>
        <v>-11554.470281546633</v>
      </c>
      <c r="BP1448">
        <f t="shared" si="818"/>
        <v>14985.153500999399</v>
      </c>
      <c r="BQ1448">
        <f t="shared" si="818"/>
        <v>-19438.89135062823</v>
      </c>
      <c r="BR1448">
        <f t="shared" si="818"/>
        <v>25221.843644347024</v>
      </c>
      <c r="BS1448">
        <f t="shared" si="818"/>
        <v>-32732.061248512677</v>
      </c>
      <c r="BT1448">
        <f t="shared" si="818"/>
        <v>42487.135219257281</v>
      </c>
      <c r="BU1448">
        <f t="shared" si="818"/>
        <v>-55160.183205774578</v>
      </c>
      <c r="BV1448">
        <f t="shared" si="818"/>
        <v>71626.691841311476</v>
      </c>
      <c r="BW1448">
        <f t="shared" si="818"/>
        <v>-93025.496017918733</v>
      </c>
      <c r="BX1448">
        <f t="shared" si="818"/>
        <v>120838.16909086051</v>
      </c>
      <c r="BY1448">
        <f t="shared" si="818"/>
        <v>-156992.39227272035</v>
      </c>
      <c r="BZ1448">
        <f t="shared" si="818"/>
        <v>203996.55813781702</v>
      </c>
      <c r="CA1448">
        <f t="shared" si="818"/>
        <v>-265115.06141607236</v>
      </c>
      <c r="CB1448">
        <f t="shared" si="818"/>
        <v>344596.59548034618</v>
      </c>
      <c r="CC1448">
        <f t="shared" si="818"/>
        <v>-447971.50772738631</v>
      </c>
      <c r="CD1448">
        <f t="shared" si="818"/>
        <v>582439.13563715399</v>
      </c>
      <c r="CE1448">
        <f t="shared" si="818"/>
        <v>-757372.39225274557</v>
      </c>
      <c r="CF1448">
        <f t="shared" si="818"/>
        <v>984975.14457394113</v>
      </c>
      <c r="CG1448">
        <f t="shared" si="818"/>
        <v>-1281138.7170837943</v>
      </c>
      <c r="CH1448">
        <f t="shared" ref="CH1448:DQ1451" si="819">CH$6*POWER($A1448,$B$4*CH$10)</f>
        <v>1666557.9199297081</v>
      </c>
      <c r="CI1448">
        <f t="shared" si="819"/>
        <v>-2168185.3445312791</v>
      </c>
      <c r="CJ1448">
        <f t="shared" si="819"/>
        <v>2821126.5896611316</v>
      </c>
      <c r="CK1448">
        <f t="shared" si="819"/>
        <v>-3671110.275676114</v>
      </c>
      <c r="CL1448">
        <f t="shared" si="819"/>
        <v>4777707.3879485307</v>
      </c>
      <c r="CM1448">
        <f t="shared" si="819"/>
        <v>-6218527.5517336419</v>
      </c>
      <c r="CN1448">
        <f t="shared" si="819"/>
        <v>8094689.0492104497</v>
      </c>
      <c r="CO1448">
        <f t="shared" si="819"/>
        <v>-10537949.663697897</v>
      </c>
      <c r="CP1448">
        <f t="shared" si="819"/>
        <v>13720003.193959566</v>
      </c>
      <c r="CQ1448">
        <f t="shared" si="819"/>
        <v>-17864600.097853087</v>
      </c>
      <c r="CR1448">
        <f t="shared" si="819"/>
        <v>23263351.128194638</v>
      </c>
      <c r="CS1448">
        <f t="shared" si="819"/>
        <v>-30296334.276982959</v>
      </c>
      <c r="CT1448">
        <f t="shared" si="819"/>
        <v>39458966.460564859</v>
      </c>
      <c r="CU1448">
        <f t="shared" si="819"/>
        <v>-51397046.450935826</v>
      </c>
      <c r="CV1448">
        <f t="shared" si="819"/>
        <v>66952456.293892339</v>
      </c>
      <c r="CW1448">
        <f t="shared" si="819"/>
        <v>-87222766.237764671</v>
      </c>
      <c r="CX1448">
        <f t="shared" si="819"/>
        <v>113638977.04538842</v>
      </c>
      <c r="CY1448">
        <f t="shared" si="819"/>
        <v>-148066923.98858121</v>
      </c>
      <c r="CZ1448">
        <f t="shared" si="819"/>
        <v>192939550.87301546</v>
      </c>
      <c r="DA1448">
        <f t="shared" si="819"/>
        <v>-251429460.26878932</v>
      </c>
      <c r="DB1448">
        <f t="shared" si="819"/>
        <v>327674014.58914107</v>
      </c>
      <c r="DC1448">
        <f t="shared" si="819"/>
        <v>-427069006.55087095</v>
      </c>
      <c r="DD1448">
        <f t="shared" si="819"/>
        <v>556651804.22311056</v>
      </c>
      <c r="DE1448">
        <f t="shared" si="819"/>
        <v>-725601254.38962162</v>
      </c>
      <c r="DF1448">
        <f t="shared" si="819"/>
        <v>945889954.06746781</v>
      </c>
      <c r="DG1448">
        <f t="shared" si="819"/>
        <v>-1233135368.8144619</v>
      </c>
      <c r="DH1448">
        <f t="shared" si="819"/>
        <v>1607710464.9245722</v>
      </c>
      <c r="DI1448">
        <f t="shared" si="819"/>
        <v>-2096193045.3470192</v>
      </c>
      <c r="DJ1448">
        <f t="shared" si="819"/>
        <v>2733257161.0399523</v>
      </c>
      <c r="DK1448">
        <f t="shared" si="819"/>
        <v>-3564141540.5685568</v>
      </c>
      <c r="DL1448">
        <f t="shared" si="819"/>
        <v>4647871200.3868256</v>
      </c>
      <c r="DM1448">
        <f t="shared" si="819"/>
        <v>-6061462216.9038963</v>
      </c>
      <c r="DN1448">
        <f t="shared" si="819"/>
        <v>7905409912.3982248</v>
      </c>
      <c r="DO1448">
        <f t="shared" si="819"/>
        <v>-10310852462.507792</v>
      </c>
      <c r="DP1448">
        <f t="shared" si="819"/>
        <v>13448921745.937963</v>
      </c>
      <c r="DQ1448">
        <f t="shared" si="819"/>
        <v>-17542949711.477577</v>
      </c>
    </row>
    <row r="1449" spans="1:121" x14ac:dyDescent="0.2">
      <c r="A1449">
        <f t="shared" si="804"/>
        <v>0.65699999999999603</v>
      </c>
      <c r="B1449">
        <f t="shared" si="801"/>
        <v>0.65738277855856364</v>
      </c>
      <c r="C1449">
        <f>$T1449*SUM($V1449:W1449)</f>
        <v>0.5216566676827219</v>
      </c>
      <c r="D1449">
        <f>$T1449*SUM($V1449:Z1449)</f>
        <v>0.88131816706604826</v>
      </c>
      <c r="E1449">
        <f>$T1449*SUM($V1449:AE1449)</f>
        <v>1.7156517103592065E-2</v>
      </c>
      <c r="F1449">
        <f>$T1449*SUM($V1449:AO1449)</f>
        <v>-6.3529166436929438</v>
      </c>
      <c r="G1449">
        <f>$T1449*SUM($V1449:BS1449)</f>
        <v>-16079.57836978557</v>
      </c>
      <c r="H1449">
        <f>$T1449*SUM($V1449:DQ1449)</f>
        <v>-9682901102.4172955</v>
      </c>
      <c r="T1449">
        <f t="shared" si="802"/>
        <v>0.77685281858930799</v>
      </c>
      <c r="V1449">
        <f t="shared" si="803"/>
        <v>1</v>
      </c>
      <c r="W1449">
        <f t="shared" ref="W1449:CH1452" si="820">W$6*POWER($A1449,$B$4*W$10)</f>
        <v>-0.32849999999999802</v>
      </c>
      <c r="X1449">
        <f t="shared" si="820"/>
        <v>0.37769287499999543</v>
      </c>
      <c r="Y1449">
        <f t="shared" si="820"/>
        <v>-0.44311467656249198</v>
      </c>
      <c r="Z1449">
        <f t="shared" si="820"/>
        <v>0.52839431164032313</v>
      </c>
      <c r="AA1449">
        <f t="shared" si="820"/>
        <v>-0.63836364844100058</v>
      </c>
      <c r="AB1449">
        <f t="shared" si="820"/>
        <v>0.77935486734950699</v>
      </c>
      <c r="AC1449">
        <f t="shared" si="820"/>
        <v>-0.95959691862006624</v>
      </c>
      <c r="AD1449">
        <f t="shared" si="820"/>
        <v>1.1897366605411432</v>
      </c>
      <c r="AE1449">
        <f t="shared" si="820"/>
        <v>-1.4835188279827114</v>
      </c>
      <c r="AF1449">
        <f t="shared" si="820"/>
        <v>1.8586698188002795</v>
      </c>
      <c r="AG1449">
        <f t="shared" si="820"/>
        <v>-2.3380441481446312</v>
      </c>
      <c r="AH1449">
        <f t="shared" si="820"/>
        <v>2.9511102755235594</v>
      </c>
      <c r="AI1449">
        <f t="shared" si="820"/>
        <v>-3.7358755965490729</v>
      </c>
      <c r="AJ1449">
        <f t="shared" si="820"/>
        <v>4.7413803114411293</v>
      </c>
      <c r="AK1449">
        <f t="shared" si="820"/>
        <v>-6.0309287097646367</v>
      </c>
      <c r="AL1449">
        <f t="shared" si="820"/>
        <v>7.6862768389911063</v>
      </c>
      <c r="AM1449">
        <f t="shared" si="820"/>
        <v>-9.8130610551056296</v>
      </c>
      <c r="AN1449">
        <f t="shared" si="820"/>
        <v>12.547837142737128</v>
      </c>
      <c r="AO1449">
        <f t="shared" si="820"/>
        <v>-16.067210470771379</v>
      </c>
      <c r="AP1449">
        <f t="shared" si="820"/>
        <v>20.59968173929261</v>
      </c>
      <c r="AQ1449">
        <f t="shared" si="820"/>
        <v>-26.441020332349844</v>
      </c>
      <c r="AR1449">
        <f t="shared" si="820"/>
        <v>33.974221219641386</v>
      </c>
      <c r="AS1449">
        <f t="shared" si="820"/>
        <v>-43.695418817753158</v>
      </c>
      <c r="AT1449">
        <f t="shared" si="820"/>
        <v>56.247544469850176</v>
      </c>
      <c r="AU1449">
        <f t="shared" si="820"/>
        <v>-72.46405221783894</v>
      </c>
      <c r="AV1449">
        <f t="shared" si="820"/>
        <v>93.425738103460816</v>
      </c>
      <c r="AW1449">
        <f t="shared" si="820"/>
        <v>-120.53459059363077</v>
      </c>
      <c r="AX1449">
        <f t="shared" si="820"/>
        <v>155.60979808739157</v>
      </c>
      <c r="AY1449">
        <f t="shared" si="820"/>
        <v>-201.01258754415687</v>
      </c>
      <c r="AZ1449">
        <f t="shared" si="820"/>
        <v>259.80858524352408</v>
      </c>
      <c r="BA1449">
        <f t="shared" si="820"/>
        <v>-335.97901891783471</v>
      </c>
      <c r="BB1449">
        <f t="shared" si="820"/>
        <v>434.69550568456759</v>
      </c>
      <c r="BC1449">
        <f t="shared" si="820"/>
        <v>-562.67763457178114</v>
      </c>
      <c r="BD1449">
        <f t="shared" si="820"/>
        <v>728.65837197299663</v>
      </c>
      <c r="BE1449">
        <f t="shared" si="820"/>
        <v>-943.98990536466579</v>
      </c>
      <c r="BF1449">
        <f t="shared" si="820"/>
        <v>1223.4324330121422</v>
      </c>
      <c r="BG1449">
        <f t="shared" si="820"/>
        <v>-1586.1813071567888</v>
      </c>
      <c r="BH1449">
        <f t="shared" si="820"/>
        <v>2057.2047614331923</v>
      </c>
      <c r="BI1449">
        <f t="shared" si="820"/>
        <v>-2668.9863956932718</v>
      </c>
      <c r="BJ1449">
        <f t="shared" si="820"/>
        <v>3463.7952137093084</v>
      </c>
      <c r="BK1449">
        <f t="shared" si="820"/>
        <v>-4496.643348702577</v>
      </c>
      <c r="BL1449">
        <f t="shared" si="820"/>
        <v>5839.140327996648</v>
      </c>
      <c r="BM1449">
        <f t="shared" si="820"/>
        <v>-7584.516293822945</v>
      </c>
      <c r="BN1449">
        <f t="shared" si="820"/>
        <v>9854.1695464541808</v>
      </c>
      <c r="BO1449">
        <f t="shared" si="820"/>
        <v>-12806.202028965245</v>
      </c>
      <c r="BP1449">
        <f t="shared" si="820"/>
        <v>16646.547661663779</v>
      </c>
      <c r="BQ1449">
        <f t="shared" si="820"/>
        <v>-21643.482856067829</v>
      </c>
      <c r="BR1449">
        <f t="shared" si="820"/>
        <v>28146.549281410309</v>
      </c>
      <c r="BS1449">
        <f t="shared" si="820"/>
        <v>-36611.233247117445</v>
      </c>
      <c r="BT1449">
        <f t="shared" si="820"/>
        <v>47631.156404419293</v>
      </c>
      <c r="BU1449">
        <f t="shared" si="820"/>
        <v>-61980.068254620266</v>
      </c>
      <c r="BV1449">
        <f t="shared" si="820"/>
        <v>80666.630583907623</v>
      </c>
      <c r="BW1449">
        <f t="shared" si="820"/>
        <v>-105005.89759971169</v>
      </c>
      <c r="BX1449">
        <f t="shared" si="820"/>
        <v>136712.58878017036</v>
      </c>
      <c r="BY1449">
        <f t="shared" si="820"/>
        <v>-178022.80993060014</v>
      </c>
      <c r="BZ1449">
        <f t="shared" si="820"/>
        <v>231852.91361208423</v>
      </c>
      <c r="CA1449">
        <f t="shared" si="820"/>
        <v>-302006.84925891622</v>
      </c>
      <c r="CB1449">
        <f t="shared" si="820"/>
        <v>393446.82712423766</v>
      </c>
      <c r="CC1449">
        <f t="shared" si="820"/>
        <v>-512646.65857054165</v>
      </c>
      <c r="CD1449">
        <f t="shared" si="820"/>
        <v>668053.06476689014</v>
      </c>
      <c r="CE1449">
        <f t="shared" si="820"/>
        <v>-870687.99349378597</v>
      </c>
      <c r="CF1449">
        <f t="shared" si="820"/>
        <v>1134935.1075675201</v>
      </c>
      <c r="CG1449">
        <f t="shared" si="820"/>
        <v>-1479566.8379359152</v>
      </c>
      <c r="CH1449">
        <f t="shared" si="820"/>
        <v>1929085.6835425438</v>
      </c>
      <c r="CI1449">
        <f t="shared" si="819"/>
        <v>-2515476.0355735491</v>
      </c>
      <c r="CJ1449">
        <f t="shared" si="819"/>
        <v>3280492.3360547298</v>
      </c>
      <c r="CK1449">
        <f t="shared" si="819"/>
        <v>-4278647.9817030067</v>
      </c>
      <c r="CL1449">
        <f t="shared" si="819"/>
        <v>5581119.8409039909</v>
      </c>
      <c r="CM1449">
        <f t="shared" si="819"/>
        <v>-7280849.2096922202</v>
      </c>
      <c r="CN1449">
        <f t="shared" si="819"/>
        <v>9499206.2582606878</v>
      </c>
      <c r="CO1449">
        <f t="shared" si="819"/>
        <v>-12394697.746437619</v>
      </c>
      <c r="CP1449">
        <f t="shared" si="819"/>
        <v>16174345.167220173</v>
      </c>
      <c r="CQ1449">
        <f t="shared" si="819"/>
        <v>-21108553.174323082</v>
      </c>
      <c r="CR1449">
        <f t="shared" si="819"/>
        <v>27550540.108629547</v>
      </c>
      <c r="CS1449">
        <f t="shared" si="819"/>
        <v>-35961731.900463946</v>
      </c>
      <c r="CT1449">
        <f t="shared" si="819"/>
        <v>46944951.449836828</v>
      </c>
      <c r="CU1449">
        <f t="shared" si="819"/>
        <v>-61287798.986565076</v>
      </c>
      <c r="CV1449">
        <f t="shared" si="819"/>
        <v>80019355.715496868</v>
      </c>
      <c r="CW1449">
        <f t="shared" si="819"/>
        <v>-104484306.67151634</v>
      </c>
      <c r="CX1449">
        <f t="shared" si="819"/>
        <v>136439839.02149361</v>
      </c>
      <c r="CY1449">
        <f t="shared" si="819"/>
        <v>-178182320.4757531</v>
      </c>
      <c r="CZ1449">
        <f t="shared" si="819"/>
        <v>232712918.61883524</v>
      </c>
      <c r="DA1449">
        <f t="shared" si="819"/>
        <v>-303954142.3338722</v>
      </c>
      <c r="DB1449">
        <f t="shared" si="819"/>
        <v>397032975.84192699</v>
      </c>
      <c r="DC1449">
        <f t="shared" si="819"/>
        <v>-518651102.13961548</v>
      </c>
      <c r="DD1449">
        <f t="shared" si="819"/>
        <v>677569026.39335954</v>
      </c>
      <c r="DE1449">
        <f t="shared" si="819"/>
        <v>-885239169.92108142</v>
      </c>
      <c r="DF1449">
        <f t="shared" si="819"/>
        <v>1156633812.1364236</v>
      </c>
      <c r="DG1449">
        <f t="shared" si="819"/>
        <v>-1511327896.9343903</v>
      </c>
      <c r="DH1449">
        <f t="shared" si="819"/>
        <v>1974915219.6944246</v>
      </c>
      <c r="DI1449">
        <f t="shared" si="819"/>
        <v>-2580860717.0652814</v>
      </c>
      <c r="DJ1449">
        <f t="shared" si="819"/>
        <v>3372923255.2091608</v>
      </c>
      <c r="DK1449">
        <f t="shared" si="819"/>
        <v>-4408324758.3732195</v>
      </c>
      <c r="DL1449">
        <f t="shared" si="819"/>
        <v>5761895755.6665821</v>
      </c>
      <c r="DM1449">
        <f t="shared" si="819"/>
        <v>-7531498398.910264</v>
      </c>
      <c r="DN1449">
        <f t="shared" si="819"/>
        <v>9845120887.6343651</v>
      </c>
      <c r="DO1449">
        <f t="shared" si="819"/>
        <v>-12870158795.17399</v>
      </c>
      <c r="DP1449">
        <f t="shared" si="819"/>
        <v>16825557879.796469</v>
      </c>
      <c r="DQ1449">
        <f t="shared" si="819"/>
        <v>-21997701181.780704</v>
      </c>
    </row>
    <row r="1450" spans="1:121" x14ac:dyDescent="0.2">
      <c r="A1450">
        <f t="shared" si="804"/>
        <v>0.65849999999999598</v>
      </c>
      <c r="B1450">
        <f t="shared" si="801"/>
        <v>0.6569570584198664</v>
      </c>
      <c r="C1450">
        <f>$T1450*SUM($V1450:W1450)</f>
        <v>0.52083833682653635</v>
      </c>
      <c r="D1450">
        <f>$T1450*SUM($V1450:Z1450)</f>
        <v>0.88307563997934779</v>
      </c>
      <c r="E1450">
        <f>$T1450*SUM($V1450:AE1450)</f>
        <v>3.0890275084205559E-3</v>
      </c>
      <c r="F1450">
        <f>$T1450*SUM($V1450:AO1450)</f>
        <v>-6.66777279909937</v>
      </c>
      <c r="G1450">
        <f>$T1450*SUM($V1450:BS1450)</f>
        <v>-17990.378504211789</v>
      </c>
      <c r="H1450">
        <f>$T1450*SUM($V1450:DQ1450)</f>
        <v>-12141952256.609371</v>
      </c>
      <c r="T1450">
        <f t="shared" si="802"/>
        <v>0.77650143395681681</v>
      </c>
      <c r="V1450">
        <f t="shared" si="803"/>
        <v>1</v>
      </c>
      <c r="W1450">
        <f t="shared" si="820"/>
        <v>-0.32924999999999799</v>
      </c>
      <c r="X1450">
        <f t="shared" si="820"/>
        <v>0.37941946874999538</v>
      </c>
      <c r="Y1450">
        <f t="shared" si="820"/>
        <v>-0.4461566431640544</v>
      </c>
      <c r="Z1450">
        <f t="shared" si="820"/>
        <v>0.53323638138520324</v>
      </c>
      <c r="AA1450">
        <f t="shared" si="820"/>
        <v>-0.64568425590189515</v>
      </c>
      <c r="AB1450">
        <f t="shared" si="820"/>
        <v>0.79009208385029517</v>
      </c>
      <c r="AC1450">
        <f t="shared" si="820"/>
        <v>-0.97503838430681122</v>
      </c>
      <c r="AD1450">
        <f t="shared" si="820"/>
        <v>1.2116414500179347</v>
      </c>
      <c r="AE1450">
        <f t="shared" si="820"/>
        <v>-1.5142819656610023</v>
      </c>
      <c r="AF1450">
        <f t="shared" si="820"/>
        <v>1.901543847766298</v>
      </c>
      <c r="AG1450">
        <f t="shared" si="820"/>
        <v>-2.3974370608165403</v>
      </c>
      <c r="AH1450">
        <f t="shared" si="820"/>
        <v>3.0329856472921635</v>
      </c>
      <c r="AI1450">
        <f t="shared" si="820"/>
        <v>-3.8482894710074147</v>
      </c>
      <c r="AJ1450">
        <f t="shared" si="820"/>
        <v>4.8952009931206479</v>
      </c>
      <c r="AK1450">
        <f t="shared" si="820"/>
        <v>-6.2408010918609502</v>
      </c>
      <c r="AL1450">
        <f t="shared" si="820"/>
        <v>7.9719135116604081</v>
      </c>
      <c r="AM1450">
        <f t="shared" si="820"/>
        <v>-10.200969909565867</v>
      </c>
      <c r="AN1450">
        <f t="shared" si="820"/>
        <v>13.073631774512128</v>
      </c>
      <c r="AO1450">
        <f t="shared" si="820"/>
        <v>-16.778698405427026</v>
      </c>
      <c r="AP1450">
        <f t="shared" si="820"/>
        <v>21.560990361100508</v>
      </c>
      <c r="AQ1450">
        <f t="shared" si="820"/>
        <v>-27.738106712734748</v>
      </c>
      <c r="AR1450">
        <f t="shared" si="820"/>
        <v>35.722226889180654</v>
      </c>
      <c r="AS1450">
        <f t="shared" si="820"/>
        <v>-46.04848329592442</v>
      </c>
      <c r="AT1450">
        <f t="shared" si="820"/>
        <v>59.411894535740814</v>
      </c>
      <c r="AU1450">
        <f t="shared" si="820"/>
        <v>-76.715454038183466</v>
      </c>
      <c r="AV1450">
        <f t="shared" si="820"/>
        <v>99.132758425231501</v>
      </c>
      <c r="AW1450">
        <f t="shared" si="820"/>
        <v>-128.18959045245285</v>
      </c>
      <c r="AX1450">
        <f t="shared" si="820"/>
        <v>165.8702166299191</v>
      </c>
      <c r="AY1450">
        <f t="shared" si="820"/>
        <v>-214.75591603482357</v>
      </c>
      <c r="AZ1450">
        <f t="shared" si="820"/>
        <v>278.20555035401674</v>
      </c>
      <c r="BA1450">
        <f t="shared" si="820"/>
        <v>-360.59098049995526</v>
      </c>
      <c r="BB1450">
        <f t="shared" si="820"/>
        <v>467.60404747553901</v>
      </c>
      <c r="BC1450">
        <f t="shared" si="820"/>
        <v>-606.65694592760417</v>
      </c>
      <c r="BD1450">
        <f t="shared" si="820"/>
        <v>787.40449596050541</v>
      </c>
      <c r="BE1450">
        <f t="shared" si="820"/>
        <v>-1022.4255433991789</v>
      </c>
      <c r="BF1450">
        <f t="shared" si="820"/>
        <v>1328.1121199761956</v>
      </c>
      <c r="BG1450">
        <f t="shared" si="820"/>
        <v>-1725.8298957549546</v>
      </c>
      <c r="BH1450">
        <f t="shared" si="820"/>
        <v>2243.4329328148629</v>
      </c>
      <c r="BI1450">
        <f t="shared" si="820"/>
        <v>-2917.2412097572505</v>
      </c>
      <c r="BJ1450">
        <f t="shared" si="820"/>
        <v>3794.622672838932</v>
      </c>
      <c r="BK1450">
        <f t="shared" si="820"/>
        <v>-4937.3650913094261</v>
      </c>
      <c r="BL1450">
        <f t="shared" si="820"/>
        <v>6426.0799048969266</v>
      </c>
      <c r="BM1450">
        <f t="shared" si="820"/>
        <v>-8365.9546762966274</v>
      </c>
      <c r="BN1450">
        <f t="shared" si="820"/>
        <v>10894.268100357744</v>
      </c>
      <c r="BO1450">
        <f t="shared" si="820"/>
        <v>-14190.208840885169</v>
      </c>
      <c r="BP1450">
        <f t="shared" si="820"/>
        <v>18487.706014451684</v>
      </c>
      <c r="BQ1450">
        <f t="shared" si="820"/>
        <v>-24092.197024608842</v>
      </c>
      <c r="BR1450">
        <f t="shared" si="820"/>
        <v>31402.543516913236</v>
      </c>
      <c r="BS1450">
        <f t="shared" si="820"/>
        <v>-40939.67922169029</v>
      </c>
      <c r="BT1450">
        <f t="shared" si="820"/>
        <v>53384.061539063339</v>
      </c>
      <c r="BU1450">
        <f t="shared" si="820"/>
        <v>-69624.6374623671</v>
      </c>
      <c r="BV1450">
        <f t="shared" si="820"/>
        <v>90822.870397422637</v>
      </c>
      <c r="BW1450">
        <f t="shared" si="820"/>
        <v>-118496.46859308763</v>
      </c>
      <c r="BX1450">
        <f t="shared" si="820"/>
        <v>154628.88810577369</v>
      </c>
      <c r="BY1450">
        <f t="shared" si="820"/>
        <v>-201812.55805562148</v>
      </c>
      <c r="BZ1450">
        <f t="shared" si="820"/>
        <v>263436.23036307859</v>
      </c>
      <c r="CA1450">
        <f t="shared" si="820"/>
        <v>-343930.06958240137</v>
      </c>
      <c r="CB1450">
        <f t="shared" si="820"/>
        <v>449086.30586512992</v>
      </c>
      <c r="CC1450">
        <f t="shared" si="820"/>
        <v>-586478.78331897105</v>
      </c>
      <c r="CD1450">
        <f t="shared" si="820"/>
        <v>766011.95033535373</v>
      </c>
      <c r="CE1450">
        <f t="shared" si="820"/>
        <v>-1000639.2861490675</v>
      </c>
      <c r="CF1450">
        <f t="shared" si="820"/>
        <v>1307303.5311329719</v>
      </c>
      <c r="CG1450">
        <f t="shared" si="820"/>
        <v>-1708167.2940178369</v>
      </c>
      <c r="CH1450">
        <f t="shared" si="820"/>
        <v>2232223.8356677443</v>
      </c>
      <c r="CI1450">
        <f t="shared" si="819"/>
        <v>-2917405.6333473166</v>
      </c>
      <c r="CJ1450">
        <f t="shared" si="819"/>
        <v>3813344.7520713941</v>
      </c>
      <c r="CK1450">
        <f t="shared" si="819"/>
        <v>-4984986.7646660767</v>
      </c>
      <c r="CL1450">
        <f t="shared" si="819"/>
        <v>6517322.4740592102</v>
      </c>
      <c r="CM1450">
        <f t="shared" si="819"/>
        <v>-8521583.5930649117</v>
      </c>
      <c r="CN1450">
        <f t="shared" si="819"/>
        <v>11143355.848468678</v>
      </c>
      <c r="CO1450">
        <f t="shared" si="819"/>
        <v>-14573203.588093905</v>
      </c>
      <c r="CP1450">
        <f t="shared" si="819"/>
        <v>19060584.224587638</v>
      </c>
      <c r="CQ1450">
        <f t="shared" si="819"/>
        <v>-24932072.305813745</v>
      </c>
      <c r="CR1450">
        <f t="shared" si="819"/>
        <v>32615229.432110704</v>
      </c>
      <c r="CS1450">
        <f t="shared" si="819"/>
        <v>-42669870.945102297</v>
      </c>
      <c r="CT1450">
        <f t="shared" si="819"/>
        <v>55829023.837643504</v>
      </c>
      <c r="CU1450">
        <f t="shared" si="819"/>
        <v>-73052582.7281937</v>
      </c>
      <c r="CV1450">
        <f t="shared" si="819"/>
        <v>95597604.513556048</v>
      </c>
      <c r="CW1450">
        <f t="shared" si="819"/>
        <v>-125110406.30854657</v>
      </c>
      <c r="CX1450">
        <f t="shared" si="819"/>
        <v>163747235.77334741</v>
      </c>
      <c r="CY1450">
        <f t="shared" si="819"/>
        <v>-214332386.29202244</v>
      </c>
      <c r="CZ1450">
        <f t="shared" si="819"/>
        <v>280565386.92349494</v>
      </c>
      <c r="DA1450">
        <f t="shared" si="819"/>
        <v>-367292512.15535134</v>
      </c>
      <c r="DB1450">
        <f t="shared" si="819"/>
        <v>480862596.19721502</v>
      </c>
      <c r="DC1450">
        <f t="shared" si="819"/>
        <v>-629593350.94293356</v>
      </c>
      <c r="DD1450">
        <f t="shared" si="819"/>
        <v>824382534.9523989</v>
      </c>
      <c r="DE1450">
        <f t="shared" si="819"/>
        <v>-1079509005.0430489</v>
      </c>
      <c r="DF1450">
        <f t="shared" si="819"/>
        <v>1413682692.1644096</v>
      </c>
      <c r="DG1450">
        <f t="shared" si="819"/>
        <v>-1851420915.121701</v>
      </c>
      <c r="DH1450">
        <f t="shared" si="819"/>
        <v>2424852538.2706957</v>
      </c>
      <c r="DI1450">
        <f t="shared" si="819"/>
        <v>-3176083074.963778</v>
      </c>
      <c r="DJ1450">
        <f t="shared" si="819"/>
        <v>4160295275.4221673</v>
      </c>
      <c r="DK1450">
        <f t="shared" si="819"/>
        <v>-5449814083.0162878</v>
      </c>
      <c r="DL1450">
        <f t="shared" si="819"/>
        <v>7139436120.3086042</v>
      </c>
      <c r="DM1450">
        <f t="shared" si="819"/>
        <v>-9353417354.214138</v>
      </c>
      <c r="DN1450">
        <f t="shared" si="819"/>
        <v>12254635213.326668</v>
      </c>
      <c r="DO1450">
        <f t="shared" si="819"/>
        <v>-16056602275.252747</v>
      </c>
      <c r="DP1450">
        <f t="shared" si="819"/>
        <v>21039219627.731461</v>
      </c>
      <c r="DQ1450">
        <f t="shared" si="819"/>
        <v>-27569434773.911751</v>
      </c>
    </row>
    <row r="1451" spans="1:121" x14ac:dyDescent="0.2">
      <c r="A1451">
        <f t="shared" si="804"/>
        <v>0.65999999999999592</v>
      </c>
      <c r="B1451">
        <f t="shared" si="801"/>
        <v>0.65653216429861394</v>
      </c>
      <c r="C1451">
        <f>$T1451*SUM($V1451:W1451)</f>
        <v>0.52002085222324523</v>
      </c>
      <c r="D1451">
        <f>$T1451*SUM($V1451:Z1451)</f>
        <v>0.88484975001411759</v>
      </c>
      <c r="E1451">
        <f>$T1451*SUM($V1451:AE1451)</f>
        <v>-1.1235009357798019E-2</v>
      </c>
      <c r="F1451">
        <f>$T1451*SUM($V1451:AO1451)</f>
        <v>-6.9959526624605584</v>
      </c>
      <c r="G1451">
        <f>$T1451*SUM($V1451:BS1451)</f>
        <v>-20123.057274528419</v>
      </c>
      <c r="H1451">
        <f>$T1451*SUM($V1451:DQ1451)</f>
        <v>-15217632741.172245</v>
      </c>
      <c r="T1451">
        <f t="shared" si="802"/>
        <v>0.7761505257063338</v>
      </c>
      <c r="V1451">
        <f t="shared" si="803"/>
        <v>1</v>
      </c>
      <c r="W1451">
        <f t="shared" si="820"/>
        <v>-0.32999999999999796</v>
      </c>
      <c r="X1451">
        <f t="shared" si="820"/>
        <v>0.38114999999999527</v>
      </c>
      <c r="Y1451">
        <f t="shared" si="820"/>
        <v>-0.44921249999999163</v>
      </c>
      <c r="Z1451">
        <f t="shared" si="820"/>
        <v>0.5381116537499866</v>
      </c>
      <c r="AA1451">
        <f t="shared" si="820"/>
        <v>-0.65307187068747974</v>
      </c>
      <c r="AB1451">
        <f t="shared" si="820"/>
        <v>0.80095229102415766</v>
      </c>
      <c r="AC1451">
        <f t="shared" si="820"/>
        <v>-0.9906923435271825</v>
      </c>
      <c r="AD1451">
        <f t="shared" si="820"/>
        <v>1.2338983173761509</v>
      </c>
      <c r="AE1451">
        <f t="shared" si="820"/>
        <v>-1.5456108449117936</v>
      </c>
      <c r="AF1451">
        <f t="shared" si="820"/>
        <v>1.9453059122364165</v>
      </c>
      <c r="AG1451">
        <f t="shared" si="820"/>
        <v>-2.458198409139507</v>
      </c>
      <c r="AH1451">
        <f t="shared" si="820"/>
        <v>3.1169384765558927</v>
      </c>
      <c r="AI1451">
        <f t="shared" si="820"/>
        <v>-3.9638185312127359</v>
      </c>
      <c r="AJ1451">
        <f t="shared" si="820"/>
        <v>5.0536448213864178</v>
      </c>
      <c r="AK1451">
        <f t="shared" si="820"/>
        <v>-6.457474272185717</v>
      </c>
      <c r="AL1451">
        <f t="shared" si="820"/>
        <v>8.2674785772656723</v>
      </c>
      <c r="AM1451">
        <f t="shared" si="820"/>
        <v>-10.603277380550038</v>
      </c>
      <c r="AN1451">
        <f t="shared" si="820"/>
        <v>13.620186710037409</v>
      </c>
      <c r="AO1451">
        <f t="shared" si="820"/>
        <v>-17.519965086481378</v>
      </c>
      <c r="AP1451">
        <f t="shared" si="820"/>
        <v>22.564817755992209</v>
      </c>
      <c r="AQ1451">
        <f t="shared" si="820"/>
        <v>-29.095652138726571</v>
      </c>
      <c r="AR1451">
        <f t="shared" si="820"/>
        <v>37.555881661528161</v>
      </c>
      <c r="AS1451">
        <f t="shared" si="820"/>
        <v>-48.522472657219005</v>
      </c>
      <c r="AT1451">
        <f t="shared" si="820"/>
        <v>62.746448771213224</v>
      </c>
      <c r="AU1451">
        <f t="shared" si="820"/>
        <v>-81.205747023450186</v>
      </c>
      <c r="AV1451">
        <f t="shared" si="820"/>
        <v>105.1742086965758</v>
      </c>
      <c r="AW1451">
        <f t="shared" si="820"/>
        <v>-136.31165119995686</v>
      </c>
      <c r="AX1451">
        <f t="shared" si="820"/>
        <v>176.78148864349239</v>
      </c>
      <c r="AY1451">
        <f t="shared" si="820"/>
        <v>-229.40435991247182</v>
      </c>
      <c r="AZ1451">
        <f t="shared" si="820"/>
        <v>297.85882878571073</v>
      </c>
      <c r="BA1451">
        <f t="shared" si="820"/>
        <v>-386.94363132431772</v>
      </c>
      <c r="BB1451">
        <f t="shared" si="820"/>
        <v>502.92041062125799</v>
      </c>
      <c r="BC1451">
        <f t="shared" si="820"/>
        <v>-653.9617246232043</v>
      </c>
      <c r="BD1451">
        <f t="shared" si="820"/>
        <v>850.73676707476636</v>
      </c>
      <c r="BE1451">
        <f t="shared" si="820"/>
        <v>-1107.17726555373</v>
      </c>
      <c r="BF1451">
        <f t="shared" si="820"/>
        <v>1441.47914917605</v>
      </c>
      <c r="BG1451">
        <f t="shared" si="820"/>
        <v>-1877.4127754387137</v>
      </c>
      <c r="BH1451">
        <f t="shared" si="820"/>
        <v>2446.0370340288509</v>
      </c>
      <c r="BI1451">
        <f t="shared" si="820"/>
        <v>-3187.9421613579034</v>
      </c>
      <c r="BJ1451">
        <f t="shared" si="820"/>
        <v>4156.1847744889819</v>
      </c>
      <c r="BK1451">
        <f t="shared" si="820"/>
        <v>-5420.1293143190951</v>
      </c>
      <c r="BL1451">
        <f t="shared" si="820"/>
        <v>7070.4765092561056</v>
      </c>
      <c r="BM1451">
        <f t="shared" si="820"/>
        <v>-9225.8465291573084</v>
      </c>
      <c r="BN1451">
        <f t="shared" si="820"/>
        <v>12041.398617790659</v>
      </c>
      <c r="BO1451">
        <f t="shared" si="820"/>
        <v>-15720.118595313592</v>
      </c>
      <c r="BP1451">
        <f t="shared" si="820"/>
        <v>20527.601761800986</v>
      </c>
      <c r="BQ1451">
        <f t="shared" si="820"/>
        <v>-26811.415907139366</v>
      </c>
      <c r="BR1451">
        <f t="shared" si="820"/>
        <v>35026.466363400286</v>
      </c>
      <c r="BS1451">
        <f t="shared" si="820"/>
        <v>-45768.227281171145</v>
      </c>
      <c r="BT1451">
        <f t="shared" si="820"/>
        <v>59816.283320477494</v>
      </c>
      <c r="BU1451">
        <f t="shared" si="820"/>
        <v>-78191.386695344248</v>
      </c>
      <c r="BV1451">
        <f t="shared" si="820"/>
        <v>102230.23239740984</v>
      </c>
      <c r="BW1451">
        <f t="shared" si="820"/>
        <v>-133683.46346774072</v>
      </c>
      <c r="BX1451">
        <f t="shared" si="820"/>
        <v>174844.13553867806</v>
      </c>
      <c r="BY1451">
        <f t="shared" si="820"/>
        <v>-228716.12304998393</v>
      </c>
      <c r="BZ1451">
        <f t="shared" si="820"/>
        <v>299234.90594928002</v>
      </c>
      <c r="CA1451">
        <f t="shared" si="820"/>
        <v>-391557.0550623918</v>
      </c>
      <c r="CB1451">
        <f t="shared" si="820"/>
        <v>512439.82515488483</v>
      </c>
      <c r="CC1451">
        <f t="shared" si="820"/>
        <v>-670738.94576233369</v>
      </c>
      <c r="CD1451">
        <f t="shared" si="820"/>
        <v>878061.46844851587</v>
      </c>
      <c r="CE1451">
        <f t="shared" si="820"/>
        <v>-1149622.0382447692</v>
      </c>
      <c r="CF1451">
        <f t="shared" si="820"/>
        <v>1505366.0640819813</v>
      </c>
      <c r="CG1451">
        <f t="shared" si="820"/>
        <v>-1971443.09404764</v>
      </c>
      <c r="CH1451">
        <f t="shared" si="820"/>
        <v>2582139.7350123129</v>
      </c>
      <c r="CI1451">
        <f t="shared" si="819"/>
        <v>-3382415.6346254237</v>
      </c>
      <c r="CJ1451">
        <f t="shared" si="819"/>
        <v>4431230.9175542863</v>
      </c>
      <c r="CK1451">
        <f t="shared" si="819"/>
        <v>-5805912.3873316031</v>
      </c>
      <c r="CL1451">
        <f t="shared" si="819"/>
        <v>7607883.1708322167</v>
      </c>
      <c r="CM1451">
        <f t="shared" si="819"/>
        <v>-9970182.0746916179</v>
      </c>
      <c r="CN1451">
        <f t="shared" si="819"/>
        <v>13067332.335369145</v>
      </c>
      <c r="CO1451">
        <f t="shared" si="819"/>
        <v>-17128294.652581822</v>
      </c>
      <c r="CP1451">
        <f t="shared" si="819"/>
        <v>22453469.504932597</v>
      </c>
      <c r="CQ1451">
        <f t="shared" si="819"/>
        <v>-29437015.974868953</v>
      </c>
      <c r="CR1451">
        <f t="shared" si="819"/>
        <v>38596151.280068271</v>
      </c>
      <c r="CS1451">
        <f t="shared" si="819"/>
        <v>-50609616.644195832</v>
      </c>
      <c r="CT1451">
        <f t="shared" si="819"/>
        <v>66368180.098831363</v>
      </c>
      <c r="CU1451">
        <f t="shared" si="819"/>
        <v>-87040946.612636164</v>
      </c>
      <c r="CV1451">
        <f t="shared" si="819"/>
        <v>114162428.03570393</v>
      </c>
      <c r="CW1451">
        <f t="shared" si="819"/>
        <v>-149746878.35491586</v>
      </c>
      <c r="CX1451">
        <f t="shared" si="819"/>
        <v>196438440.15457505</v>
      </c>
      <c r="CY1451">
        <f t="shared" si="819"/>
        <v>-257708329.04116321</v>
      </c>
      <c r="CZ1451">
        <f t="shared" si="819"/>
        <v>338113805.30721939</v>
      </c>
      <c r="DA1451">
        <f t="shared" si="819"/>
        <v>-443638310.7026245</v>
      </c>
      <c r="DB1451">
        <f t="shared" si="819"/>
        <v>582138230.40883052</v>
      </c>
      <c r="DC1451">
        <f t="shared" si="819"/>
        <v>-763929733.01234019</v>
      </c>
      <c r="DD1451">
        <f t="shared" si="819"/>
        <v>1002559644.9531171</v>
      </c>
      <c r="DE1451">
        <f t="shared" si="819"/>
        <v>-1315818119.9588637</v>
      </c>
      <c r="DF1451">
        <f t="shared" si="819"/>
        <v>1727069006.056232</v>
      </c>
      <c r="DG1451">
        <f t="shared" si="819"/>
        <v>-2266997657.0317497</v>
      </c>
      <c r="DH1451">
        <f t="shared" si="819"/>
        <v>2975907275.0916653</v>
      </c>
      <c r="DI1451">
        <f t="shared" si="819"/>
        <v>-3906736064.7074132</v>
      </c>
      <c r="DJ1451">
        <f t="shared" si="819"/>
        <v>5129021624.0755024</v>
      </c>
      <c r="DK1451">
        <f t="shared" si="819"/>
        <v>-6734110175.8751049</v>
      </c>
      <c r="DL1451">
        <f t="shared" si="819"/>
        <v>8842001801.7593231</v>
      </c>
      <c r="DM1451">
        <f t="shared" si="819"/>
        <v>-11610345841.182531</v>
      </c>
      <c r="DN1451">
        <f t="shared" si="819"/>
        <v>15246262309.405245</v>
      </c>
      <c r="DO1451">
        <f t="shared" si="819"/>
        <v>-20021877764.270264</v>
      </c>
      <c r="DP1451">
        <f t="shared" si="819"/>
        <v>26294743526.207947</v>
      </c>
      <c r="DQ1451">
        <f t="shared" si="819"/>
        <v>-34534671596.873726</v>
      </c>
    </row>
    <row r="1452" spans="1:121" x14ac:dyDescent="0.2">
      <c r="A1452">
        <f t="shared" si="804"/>
        <v>0.66149999999999587</v>
      </c>
      <c r="B1452">
        <f t="shared" si="801"/>
        <v>0.65610809352707766</v>
      </c>
      <c r="C1452">
        <f>$T1452*SUM($V1452:W1452)</f>
        <v>0.51920421208125367</v>
      </c>
      <c r="D1452">
        <f>$T1452*SUM($V1452:Z1452)</f>
        <v>0.88664056840506356</v>
      </c>
      <c r="E1452">
        <f>$T1452*SUM($V1452:AE1452)</f>
        <v>-2.5819823480107539E-2</v>
      </c>
      <c r="F1452">
        <f>$T1452*SUM($V1452:AO1452)</f>
        <v>-7.3379880166910425</v>
      </c>
      <c r="G1452">
        <f>$T1452*SUM($V1452:BS1452)</f>
        <v>-22502.780128742845</v>
      </c>
      <c r="H1452">
        <f>$T1452*SUM($V1452:DQ1452)</f>
        <v>-19062605082.821823</v>
      </c>
      <c r="T1452">
        <f t="shared" si="802"/>
        <v>0.77580009276242357</v>
      </c>
      <c r="V1452">
        <f t="shared" si="803"/>
        <v>1</v>
      </c>
      <c r="W1452">
        <f t="shared" si="820"/>
        <v>-0.33074999999999793</v>
      </c>
      <c r="X1452">
        <f t="shared" si="820"/>
        <v>0.38288446874999521</v>
      </c>
      <c r="Y1452">
        <f t="shared" si="820"/>
        <v>-0.45228227871092902</v>
      </c>
      <c r="Z1452">
        <f t="shared" si="820"/>
        <v>0.54302028017160897</v>
      </c>
      <c r="AA1452">
        <f t="shared" si="820"/>
        <v>-0.66052695174964904</v>
      </c>
      <c r="AB1452">
        <f t="shared" si="820"/>
        <v>0.8119366133470145</v>
      </c>
      <c r="AC1452">
        <f t="shared" si="820"/>
        <v>-1.0065612275235531</v>
      </c>
      <c r="AD1452">
        <f t="shared" si="820"/>
        <v>1.2565121020797021</v>
      </c>
      <c r="AE1452">
        <f t="shared" si="820"/>
        <v>-1.5775145485049895</v>
      </c>
      <c r="AF1452">
        <f t="shared" si="820"/>
        <v>1.9899723246007068</v>
      </c>
      <c r="AG1452">
        <f t="shared" si="820"/>
        <v>-2.5203565043906146</v>
      </c>
      <c r="AH1452">
        <f t="shared" si="820"/>
        <v>3.2030165734743195</v>
      </c>
      <c r="AI1452">
        <f t="shared" si="820"/>
        <v>-4.0825417286568868</v>
      </c>
      <c r="AJ1452">
        <f t="shared" si="820"/>
        <v>5.2168397633793813</v>
      </c>
      <c r="AK1452">
        <f t="shared" si="820"/>
        <v>-6.6811524145831935</v>
      </c>
      <c r="AL1452">
        <f t="shared" si="820"/>
        <v>8.5732933861784772</v>
      </c>
      <c r="AM1452">
        <f t="shared" si="820"/>
        <v>-11.020483364731151</v>
      </c>
      <c r="AN1452">
        <f t="shared" si="820"/>
        <v>14.18827164402474</v>
      </c>
      <c r="AO1452">
        <f t="shared" si="820"/>
        <v>-18.292184916334865</v>
      </c>
      <c r="AP1452">
        <f t="shared" si="820"/>
        <v>23.612941432910642</v>
      </c>
      <c r="AQ1452">
        <f t="shared" si="820"/>
        <v>-30.516327590149199</v>
      </c>
      <c r="AR1452">
        <f t="shared" si="820"/>
        <v>39.479173084220982</v>
      </c>
      <c r="AS1452">
        <f t="shared" si="820"/>
        <v>-51.123305046041487</v>
      </c>
      <c r="AT1452">
        <f t="shared" si="820"/>
        <v>66.259943750596733</v>
      </c>
      <c r="AU1452">
        <f t="shared" si="820"/>
        <v>-85.947765530907915</v>
      </c>
      <c r="AV1452">
        <f t="shared" si="820"/>
        <v>111.56885876273265</v>
      </c>
      <c r="AW1452">
        <f t="shared" si="820"/>
        <v>-144.92811016452293</v>
      </c>
      <c r="AX1452">
        <f t="shared" si="820"/>
        <v>188.3832782270068</v>
      </c>
      <c r="AY1452">
        <f t="shared" si="820"/>
        <v>-245.01526573783681</v>
      </c>
      <c r="AZ1452">
        <f t="shared" si="820"/>
        <v>318.85106133489865</v>
      </c>
      <c r="BA1452">
        <f t="shared" si="820"/>
        <v>-415.1557003769953</v>
      </c>
      <c r="BB1452">
        <f t="shared" si="820"/>
        <v>540.81468647541919</v>
      </c>
      <c r="BC1452">
        <f t="shared" si="820"/>
        <v>-704.83499540201899</v>
      </c>
      <c r="BD1452">
        <f t="shared" si="820"/>
        <v>919.00155003802615</v>
      </c>
      <c r="BE1452">
        <f t="shared" si="820"/>
        <v>-1198.7375616967101</v>
      </c>
      <c r="BF1452">
        <f t="shared" si="820"/>
        <v>1564.2322375216554</v>
      </c>
      <c r="BG1452">
        <f t="shared" si="820"/>
        <v>-2041.9191828948358</v>
      </c>
      <c r="BH1452">
        <f t="shared" si="820"/>
        <v>2666.414862824397</v>
      </c>
      <c r="BI1452">
        <f t="shared" si="820"/>
        <v>-3483.0606730513418</v>
      </c>
      <c r="BJ1452">
        <f t="shared" si="820"/>
        <v>4551.2570672634374</v>
      </c>
      <c r="BK1452">
        <f t="shared" si="820"/>
        <v>-5948.8371519693501</v>
      </c>
      <c r="BL1452">
        <f t="shared" si="820"/>
        <v>7777.8046122309543</v>
      </c>
      <c r="BM1452">
        <f t="shared" si="820"/>
        <v>-10171.862575378134</v>
      </c>
      <c r="BN1452">
        <f t="shared" si="820"/>
        <v>13306.293687983663</v>
      </c>
      <c r="BO1452">
        <f t="shared" si="820"/>
        <v>-17410.927307025027</v>
      </c>
      <c r="BP1452">
        <f t="shared" si="820"/>
        <v>22787.160480463332</v>
      </c>
      <c r="BQ1452">
        <f t="shared" si="820"/>
        <v>-29830.302659690718</v>
      </c>
      <c r="BR1452">
        <f t="shared" si="820"/>
        <v>39058.912653042185</v>
      </c>
      <c r="BS1452">
        <f t="shared" si="820"/>
        <v>-51153.320187211793</v>
      </c>
      <c r="BT1452">
        <f t="shared" si="820"/>
        <v>67006.213034287954</v>
      </c>
      <c r="BU1452">
        <f t="shared" si="820"/>
        <v>-87789.075861259305</v>
      </c>
      <c r="BV1452">
        <f t="shared" si="820"/>
        <v>115039.45699747906</v>
      </c>
      <c r="BW1452">
        <f t="shared" si="820"/>
        <v>-150775.60394413414</v>
      </c>
      <c r="BX1452">
        <f t="shared" si="820"/>
        <v>197647.06573226198</v>
      </c>
      <c r="BY1452">
        <f t="shared" si="820"/>
        <v>-259132.56549172892</v>
      </c>
      <c r="BZ1452">
        <f t="shared" si="820"/>
        <v>339800.00416625926</v>
      </c>
      <c r="CA1452">
        <f t="shared" si="820"/>
        <v>-445648.13505626138</v>
      </c>
      <c r="CB1452">
        <f t="shared" si="820"/>
        <v>584555.60255131486</v>
      </c>
      <c r="CC1452">
        <f t="shared" si="820"/>
        <v>-766871.1325276813</v>
      </c>
      <c r="CD1452">
        <f t="shared" si="820"/>
        <v>1006189.3090028333</v>
      </c>
      <c r="CE1452">
        <f t="shared" si="820"/>
        <v>-1320370.3779082212</v>
      </c>
      <c r="CF1452">
        <f t="shared" si="820"/>
        <v>1732880.9452234674</v>
      </c>
      <c r="CG1452">
        <f t="shared" si="820"/>
        <v>-2274556.6795964115</v>
      </c>
      <c r="CH1452">
        <f t="shared" ref="CH1452:DQ1455" si="821">CH$6*POWER($A1452,$B$4*CH$10)</f>
        <v>2985920.0269088196</v>
      </c>
      <c r="CI1452">
        <f t="shared" si="821"/>
        <v>-3920227.9153174385</v>
      </c>
      <c r="CJ1452">
        <f t="shared" si="821"/>
        <v>5147479.658736933</v>
      </c>
      <c r="CK1452">
        <f t="shared" si="821"/>
        <v>-6759687.9468484968</v>
      </c>
      <c r="CL1452">
        <f t="shared" si="821"/>
        <v>8877811.4596264958</v>
      </c>
      <c r="CM1452">
        <f t="shared" si="821"/>
        <v>-11660873.530236617</v>
      </c>
      <c r="CN1452">
        <f t="shared" si="821"/>
        <v>15317956.968648911</v>
      </c>
      <c r="CO1452">
        <f t="shared" si="821"/>
        <v>-20123983.2455521</v>
      </c>
      <c r="CP1452">
        <f t="shared" si="821"/>
        <v>26440471.307790108</v>
      </c>
      <c r="CQ1452">
        <f t="shared" si="821"/>
        <v>-34742849.192261443</v>
      </c>
      <c r="CR1452">
        <f t="shared" si="821"/>
        <v>45656389.084412299</v>
      </c>
      <c r="CS1452">
        <f t="shared" si="821"/>
        <v>-60003491.403235056</v>
      </c>
      <c r="CT1452">
        <f t="shared" si="821"/>
        <v>78865905.764086545</v>
      </c>
      <c r="CU1452">
        <f t="shared" si="821"/>
        <v>-103666611.96194832</v>
      </c>
      <c r="CV1452">
        <f t="shared" si="821"/>
        <v>136277578.94620794</v>
      </c>
      <c r="CW1452">
        <f t="shared" si="821"/>
        <v>-179161588.07369873</v>
      </c>
      <c r="CX1452">
        <f t="shared" si="821"/>
        <v>235558898.82011646</v>
      </c>
      <c r="CY1452">
        <f t="shared" si="821"/>
        <v>-309732948.30190283</v>
      </c>
      <c r="CZ1452">
        <f t="shared" si="821"/>
        <v>407293770.83474815</v>
      </c>
      <c r="DA1452">
        <f t="shared" si="821"/>
        <v>-535623743.38920683</v>
      </c>
      <c r="DB1452">
        <f t="shared" si="821"/>
        <v>704438059.12852311</v>
      </c>
      <c r="DC1452">
        <f t="shared" si="821"/>
        <v>-926522599.60284162</v>
      </c>
      <c r="DD1452">
        <f t="shared" si="821"/>
        <v>1218705401.0032227</v>
      </c>
      <c r="DE1452">
        <f t="shared" si="821"/>
        <v>-1603135724.5596335</v>
      </c>
      <c r="DF1452">
        <f t="shared" si="821"/>
        <v>2108968207.2602782</v>
      </c>
      <c r="DG1452">
        <f t="shared" si="821"/>
        <v>-2774580480.546432</v>
      </c>
      <c r="DH1452">
        <f t="shared" si="821"/>
        <v>3650493365.2831235</v>
      </c>
      <c r="DI1452">
        <f t="shared" si="821"/>
        <v>-4803216395.811861</v>
      </c>
      <c r="DJ1452">
        <f t="shared" si="821"/>
        <v>6320312098.5223904</v>
      </c>
      <c r="DK1452">
        <f t="shared" si="821"/>
        <v>-8317065559.5468197</v>
      </c>
      <c r="DL1452">
        <f t="shared" si="821"/>
        <v>10945268489.054119</v>
      </c>
      <c r="DM1452">
        <f t="shared" si="821"/>
        <v>-14404788618.639872</v>
      </c>
      <c r="DN1452">
        <f t="shared" si="821"/>
        <v>18958808231.509266</v>
      </c>
      <c r="DO1452">
        <f t="shared" si="821"/>
        <v>-24953896235.724545</v>
      </c>
      <c r="DP1452">
        <f t="shared" si="821"/>
        <v>32846447948.711578</v>
      </c>
      <c r="DQ1452">
        <f t="shared" si="821"/>
        <v>-43237514003.232262</v>
      </c>
    </row>
    <row r="1453" spans="1:121" x14ac:dyDescent="0.2">
      <c r="A1453">
        <f t="shared" si="804"/>
        <v>0.66299999999999581</v>
      </c>
      <c r="B1453">
        <f t="shared" si="801"/>
        <v>0.65568484344957545</v>
      </c>
      <c r="C1453">
        <f>$T1453*SUM($V1453:W1453)</f>
        <v>0.51838841461446328</v>
      </c>
      <c r="D1453">
        <f>$T1453*SUM($V1453:Z1453)</f>
        <v>0.88844816654449232</v>
      </c>
      <c r="E1453">
        <f>$T1453*SUM($V1453:AE1453)</f>
        <v>-4.0669703928178105E-2</v>
      </c>
      <c r="F1453">
        <f>$T1453*SUM($V1453:AO1453)</f>
        <v>-7.6944305607838324</v>
      </c>
      <c r="G1453">
        <f>$T1453*SUM($V1453:BS1453)</f>
        <v>-25157.499185560027</v>
      </c>
      <c r="H1453">
        <f>$T1453*SUM($V1453:DQ1453)</f>
        <v>-23866843806.508755</v>
      </c>
      <c r="T1453">
        <f t="shared" si="802"/>
        <v>0.77545013405304652</v>
      </c>
      <c r="V1453">
        <f t="shared" si="803"/>
        <v>1</v>
      </c>
      <c r="W1453">
        <f t="shared" ref="W1453:CH1456" si="822">W$6*POWER($A1453,$B$4*W$10)</f>
        <v>-0.33149999999999791</v>
      </c>
      <c r="X1453">
        <f t="shared" si="822"/>
        <v>0.38462287499999515</v>
      </c>
      <c r="Y1453">
        <f t="shared" si="822"/>
        <v>-0.45536601093749141</v>
      </c>
      <c r="Z1453">
        <f t="shared" si="822"/>
        <v>0.54796241243157207</v>
      </c>
      <c r="AA1453">
        <f t="shared" si="822"/>
        <v>-0.66804996013118945</v>
      </c>
      <c r="AB1453">
        <f t="shared" si="822"/>
        <v>0.82304618298784649</v>
      </c>
      <c r="AC1453">
        <f t="shared" si="822"/>
        <v>-1.022647489741191</v>
      </c>
      <c r="AD1453">
        <f t="shared" si="822"/>
        <v>1.2794876988997941</v>
      </c>
      <c r="AE1453">
        <f t="shared" si="822"/>
        <v>-1.6100022839140127</v>
      </c>
      <c r="AF1453">
        <f t="shared" si="822"/>
        <v>2.0355596588379226</v>
      </c>
      <c r="AG1453">
        <f t="shared" si="822"/>
        <v>-2.583940177300962</v>
      </c>
      <c r="AH1453">
        <f t="shared" si="822"/>
        <v>3.2912687362023614</v>
      </c>
      <c r="AI1453">
        <f t="shared" si="822"/>
        <v>-4.2045398297089784</v>
      </c>
      <c r="AJ1453">
        <f t="shared" si="822"/>
        <v>5.3849170257031185</v>
      </c>
      <c r="AK1453">
        <f t="shared" si="822"/>
        <v>-6.9120453275473519</v>
      </c>
      <c r="AL1453">
        <f t="shared" si="822"/>
        <v>8.8896889247162783</v>
      </c>
      <c r="AM1453">
        <f t="shared" si="822"/>
        <v>-11.453103920069047</v>
      </c>
      <c r="AN1453">
        <f t="shared" si="822"/>
        <v>14.778682962691175</v>
      </c>
      <c r="AO1453">
        <f t="shared" si="822"/>
        <v>-19.096575788053272</v>
      </c>
      <c r="AP1453">
        <f t="shared" si="822"/>
        <v>24.707208919793999</v>
      </c>
      <c r="AQ1453">
        <f t="shared" si="822"/>
        <v>-32.002915577539092</v>
      </c>
      <c r="AR1453">
        <f t="shared" si="822"/>
        <v>41.496264662072015</v>
      </c>
      <c r="AS1453">
        <f t="shared" si="822"/>
        <v>-53.857173814055749</v>
      </c>
      <c r="AT1453">
        <f t="shared" si="822"/>
        <v>69.961543120679138</v>
      </c>
      <c r="AU1453">
        <f t="shared" si="822"/>
        <v>-90.955001931391436</v>
      </c>
      <c r="AV1453">
        <f t="shared" si="822"/>
        <v>118.33648568746241</v>
      </c>
      <c r="AW1453">
        <f t="shared" si="822"/>
        <v>-154.06783717214154</v>
      </c>
      <c r="AX1453">
        <f t="shared" si="822"/>
        <v>200.71756830236251</v>
      </c>
      <c r="AY1453">
        <f t="shared" si="822"/>
        <v>-261.64947073860839</v>
      </c>
      <c r="AZ1453">
        <f t="shared" si="822"/>
        <v>341.27011858272732</v>
      </c>
      <c r="BA1453">
        <f t="shared" si="822"/>
        <v>-445.35371743102286</v>
      </c>
      <c r="BB1453">
        <f t="shared" si="822"/>
        <v>581.46855422157194</v>
      </c>
      <c r="BC1453">
        <f t="shared" si="822"/>
        <v>-759.53693016175362</v>
      </c>
      <c r="BD1453">
        <f t="shared" si="822"/>
        <v>992.57049173810947</v>
      </c>
      <c r="BE1453">
        <f t="shared" si="822"/>
        <v>-1297.636072226014</v>
      </c>
      <c r="BF1453">
        <f t="shared" si="822"/>
        <v>1697.1245185867858</v>
      </c>
      <c r="BG1453">
        <f t="shared" si="822"/>
        <v>-2220.4178233118196</v>
      </c>
      <c r="BH1453">
        <f t="shared" si="822"/>
        <v>2906.0799420696221</v>
      </c>
      <c r="BI1453">
        <f t="shared" si="822"/>
        <v>-3804.7362400339916</v>
      </c>
      <c r="BJ1453">
        <f t="shared" si="822"/>
        <v>4982.8585807755389</v>
      </c>
      <c r="BK1453">
        <f t="shared" si="822"/>
        <v>-6527.7416139263187</v>
      </c>
      <c r="BL1453">
        <f t="shared" si="822"/>
        <v>8554.0460509442582</v>
      </c>
      <c r="BM1453">
        <f t="shared" si="822"/>
        <v>-11212.403518216881</v>
      </c>
      <c r="BN1453">
        <f t="shared" si="822"/>
        <v>14700.734002480691</v>
      </c>
      <c r="BO1453">
        <f t="shared" si="822"/>
        <v>-19279.13289116443</v>
      </c>
      <c r="BP1453">
        <f t="shared" si="822"/>
        <v>25289.455887832242</v>
      </c>
      <c r="BQ1453">
        <f t="shared" si="822"/>
        <v>-33181.08737665684</v>
      </c>
      <c r="BR1453">
        <f t="shared" si="822"/>
        <v>43544.848434641281</v>
      </c>
      <c r="BS1453">
        <f t="shared" si="822"/>
        <v>-57157.620646604031</v>
      </c>
      <c r="BT1453">
        <f t="shared" si="822"/>
        <v>75041.078617051928</v>
      </c>
      <c r="BU1453">
        <f t="shared" si="822"/>
        <v>-98539.000143659941</v>
      </c>
      <c r="BV1453">
        <f t="shared" si="822"/>
        <v>129419.04087420061</v>
      </c>
      <c r="BW1453">
        <f t="shared" si="822"/>
        <v>-170006.72861629145</v>
      </c>
      <c r="BX1453">
        <f t="shared" si="822"/>
        <v>223361.89462527004</v>
      </c>
      <c r="BY1453">
        <f t="shared" si="822"/>
        <v>-293511.00412599486</v>
      </c>
      <c r="BZ1453">
        <f t="shared" si="822"/>
        <v>385753.12519837637</v>
      </c>
      <c r="CA1453">
        <f t="shared" si="822"/>
        <v>-507062.9125457296</v>
      </c>
      <c r="CB1453">
        <f t="shared" si="822"/>
        <v>666621.41387309262</v>
      </c>
      <c r="CC1453">
        <f t="shared" si="822"/>
        <v>-876515.30308097834</v>
      </c>
      <c r="CD1453">
        <f t="shared" si="822"/>
        <v>1152658.0599158721</v>
      </c>
      <c r="CE1453">
        <f t="shared" si="822"/>
        <v>-1516003.6442056019</v>
      </c>
      <c r="CF1453">
        <f t="shared" si="822"/>
        <v>1994145.6655996135</v>
      </c>
      <c r="CG1453">
        <f t="shared" si="822"/>
        <v>-2623424.6565273297</v>
      </c>
      <c r="CH1453">
        <f t="shared" si="822"/>
        <v>3451705.0986710247</v>
      </c>
      <c r="CI1453">
        <f t="shared" si="821"/>
        <v>-4542035.3418793464</v>
      </c>
      <c r="CJ1453">
        <f t="shared" si="821"/>
        <v>5977471.4606126407</v>
      </c>
      <c r="CK1453">
        <f t="shared" si="821"/>
        <v>-7867435.6566322725</v>
      </c>
      <c r="CL1453">
        <f t="shared" si="821"/>
        <v>10356097.951528128</v>
      </c>
      <c r="CM1453">
        <f t="shared" si="821"/>
        <v>-13633425.741665004</v>
      </c>
      <c r="CN1453">
        <f t="shared" si="821"/>
        <v>17949751.349475548</v>
      </c>
      <c r="CO1453">
        <f t="shared" si="821"/>
        <v>-23634978.884819578</v>
      </c>
      <c r="CP1453">
        <f t="shared" si="821"/>
        <v>31123909.493116379</v>
      </c>
      <c r="CQ1453">
        <f t="shared" si="821"/>
        <v>-40989636.081388369</v>
      </c>
      <c r="CR1453">
        <f t="shared" si="821"/>
        <v>53987581.396016769</v>
      </c>
      <c r="CS1453">
        <f t="shared" si="821"/>
        <v>-71113575.074114084</v>
      </c>
      <c r="CT1453">
        <f t="shared" si="821"/>
        <v>93680449.620414332</v>
      </c>
      <c r="CU1453">
        <f t="shared" si="821"/>
        <v>-123419066.14553852</v>
      </c>
      <c r="CV1453">
        <f t="shared" si="821"/>
        <v>162611568.98483443</v>
      </c>
      <c r="CW1453">
        <f t="shared" si="821"/>
        <v>-214267160.32453486</v>
      </c>
      <c r="CX1453">
        <f t="shared" si="821"/>
        <v>282353974.86169028</v>
      </c>
      <c r="CY1453">
        <f t="shared" si="821"/>
        <v>-372104975.33309674</v>
      </c>
      <c r="CZ1453">
        <f t="shared" si="821"/>
        <v>490421519.14763576</v>
      </c>
      <c r="DA1453">
        <f t="shared" si="821"/>
        <v>-646405808.86003566</v>
      </c>
      <c r="DB1453">
        <f t="shared" si="821"/>
        <v>852063421.73666179</v>
      </c>
      <c r="DC1453">
        <f t="shared" si="821"/>
        <v>-1123230291.120513</v>
      </c>
      <c r="DD1453">
        <f t="shared" si="821"/>
        <v>1480795907.9449143</v>
      </c>
      <c r="DE1453">
        <f t="shared" si="821"/>
        <v>-1952317475.7322826</v>
      </c>
      <c r="DF1453">
        <f t="shared" si="821"/>
        <v>2574150070.969574</v>
      </c>
      <c r="DG1453">
        <f t="shared" si="821"/>
        <v>-3394257889.0470061</v>
      </c>
      <c r="DH1453">
        <f t="shared" si="821"/>
        <v>4475924505.5456381</v>
      </c>
      <c r="DI1453">
        <f t="shared" si="821"/>
        <v>-5902649862.8338671</v>
      </c>
      <c r="DJ1453">
        <f t="shared" si="821"/>
        <v>7784613829.7447777</v>
      </c>
      <c r="DK1453">
        <f t="shared" si="821"/>
        <v>-10267207845.233326</v>
      </c>
      <c r="DL1453">
        <f t="shared" si="821"/>
        <v>13542296812.206728</v>
      </c>
      <c r="DM1453">
        <f t="shared" si="821"/>
        <v>-17863085559.100105</v>
      </c>
      <c r="DN1453">
        <f t="shared" si="821"/>
        <v>23563744350.030766</v>
      </c>
      <c r="DO1453">
        <f t="shared" si="821"/>
        <v>-31085317915.051193</v>
      </c>
      <c r="DP1453">
        <f t="shared" si="821"/>
        <v>41009931106.890343</v>
      </c>
      <c r="DQ1453">
        <f t="shared" si="821"/>
        <v>-54105949635.581573</v>
      </c>
    </row>
    <row r="1454" spans="1:121" x14ac:dyDescent="0.2">
      <c r="A1454">
        <f t="shared" si="804"/>
        <v>0.66449999999999576</v>
      </c>
      <c r="B1454">
        <f t="shared" si="801"/>
        <v>0.65526241142240227</v>
      </c>
      <c r="C1454">
        <f>$T1454*SUM($V1454:W1454)</f>
        <v>0.5175734580422503</v>
      </c>
      <c r="D1454">
        <f>$T1454*SUM($V1454:Z1454)</f>
        <v>0.8902726159820572</v>
      </c>
      <c r="E1454">
        <f>$T1454*SUM($V1454:AE1454)</f>
        <v>-5.5788999537589486E-2</v>
      </c>
      <c r="F1454">
        <f>$T1454*SUM($V1454:AO1454)</f>
        <v>-8.065852606914202</v>
      </c>
      <c r="G1454">
        <f>$T1454*SUM($V1454:BS1454)</f>
        <v>-28118.254363328331</v>
      </c>
      <c r="H1454">
        <f>$T1454*SUM($V1454:DQ1454)</f>
        <v>-29866637197.161587</v>
      </c>
      <c r="T1454">
        <f t="shared" si="802"/>
        <v>0.77510064850954508</v>
      </c>
      <c r="V1454">
        <f t="shared" si="803"/>
        <v>1</v>
      </c>
      <c r="W1454">
        <f t="shared" si="822"/>
        <v>-0.33224999999999788</v>
      </c>
      <c r="X1454">
        <f t="shared" si="822"/>
        <v>0.38636521874999508</v>
      </c>
      <c r="Y1454">
        <f t="shared" si="822"/>
        <v>-0.45846372832030374</v>
      </c>
      <c r="Z1454">
        <f t="shared" si="822"/>
        <v>0.5529382026559444</v>
      </c>
      <c r="AA1454">
        <f t="shared" si="822"/>
        <v>-0.67564135897053035</v>
      </c>
      <c r="AB1454">
        <f t="shared" si="822"/>
        <v>0.83428213984370425</v>
      </c>
      <c r="AC1454">
        <f t="shared" si="822"/>
        <v>-1.0389536059799882</v>
      </c>
      <c r="AD1454">
        <f t="shared" si="822"/>
        <v>1.3028300584194386</v>
      </c>
      <c r="AE1454">
        <f t="shared" si="822"/>
        <v>-1.6430833847393398</v>
      </c>
      <c r="AF1454">
        <f t="shared" si="822"/>
        <v>2.082084754102921</v>
      </c>
      <c r="AG1454">
        <f t="shared" si="822"/>
        <v>-2.6489787863761851</v>
      </c>
      <c r="AH1454">
        <f t="shared" si="822"/>
        <v>3.3817447689971698</v>
      </c>
      <c r="AI1454">
        <f t="shared" si="822"/>
        <v>-4.3298954530766283</v>
      </c>
      <c r="AJ1454">
        <f t="shared" si="822"/>
        <v>5.5580111288044174</v>
      </c>
      <c r="AK1454">
        <f t="shared" si="822"/>
        <v>-7.1503686069502352</v>
      </c>
      <c r="AL1454">
        <f t="shared" si="822"/>
        <v>9.2170060812458505</v>
      </c>
      <c r="AM1454">
        <f t="shared" si="822"/>
        <v>-11.901671749858705</v>
      </c>
      <c r="AN1454">
        <f t="shared" si="822"/>
        <v>15.392244605675566</v>
      </c>
      <c r="AO1454">
        <f t="shared" si="822"/>
        <v>-19.934400591788535</v>
      </c>
      <c r="AP1454">
        <f t="shared" si="822"/>
        <v>25.849540353517064</v>
      </c>
      <c r="AQ1454">
        <f t="shared" si="822"/>
        <v>-33.558314530408943</v>
      </c>
      <c r="AR1454">
        <f t="shared" si="822"/>
        <v>43.611503195960765</v>
      </c>
      <c r="AS1454">
        <f t="shared" si="822"/>
        <v>-56.730559649991839</v>
      </c>
      <c r="AT1454">
        <f t="shared" si="822"/>
        <v>73.860857437331205</v>
      </c>
      <c r="AU1454">
        <f t="shared" si="822"/>
        <v>-96.241638737498604</v>
      </c>
      <c r="AV1454">
        <f t="shared" si="822"/>
        <v>125.49792533226839</v>
      </c>
      <c r="AW1454">
        <f t="shared" si="822"/>
        <v>-163.76131668597984</v>
      </c>
      <c r="AX1454">
        <f t="shared" si="822"/>
        <v>213.82879045196916</v>
      </c>
      <c r="AY1454">
        <f t="shared" si="822"/>
        <v>-279.37150663866788</v>
      </c>
      <c r="AZ1454">
        <f t="shared" si="822"/>
        <v>365.20941885495137</v>
      </c>
      <c r="BA1454">
        <f t="shared" si="822"/>
        <v>-477.67250612285682</v>
      </c>
      <c r="BB1454">
        <f t="shared" si="822"/>
        <v>625.07604132111862</v>
      </c>
      <c r="BC1454">
        <f t="shared" si="822"/>
        <v>-818.34601475569912</v>
      </c>
      <c r="BD1454">
        <f t="shared" si="822"/>
        <v>1071.8423029508424</v>
      </c>
      <c r="BE1454">
        <f t="shared" si="822"/>
        <v>-1404.4422965704691</v>
      </c>
      <c r="BF1454">
        <f t="shared" si="822"/>
        <v>1840.9676425942498</v>
      </c>
      <c r="BG1454">
        <f t="shared" si="822"/>
        <v>-2414.0630520749851</v>
      </c>
      <c r="BH1454">
        <f t="shared" si="822"/>
        <v>3166.6708052146523</v>
      </c>
      <c r="BI1454">
        <f t="shared" si="822"/>
        <v>-4155.2903284102076</v>
      </c>
      <c r="BJ1454">
        <f t="shared" si="822"/>
        <v>5454.2725586392071</v>
      </c>
      <c r="BK1454">
        <f t="shared" si="822"/>
        <v>-7161.4784160277222</v>
      </c>
      <c r="BL1454">
        <f t="shared" si="822"/>
        <v>9405.7357370299123</v>
      </c>
      <c r="BM1454">
        <f t="shared" si="822"/>
        <v>-12356.667613334044</v>
      </c>
      <c r="BN1454">
        <f t="shared" si="822"/>
        <v>16237.647977074375</v>
      </c>
      <c r="BO1454">
        <f t="shared" si="822"/>
        <v>-21342.881655945836</v>
      </c>
      <c r="BP1454">
        <f t="shared" si="822"/>
        <v>28059.924725349498</v>
      </c>
      <c r="BQ1454">
        <f t="shared" si="822"/>
        <v>-36899.381550095291</v>
      </c>
      <c r="BR1454">
        <f t="shared" si="822"/>
        <v>48534.070114758688</v>
      </c>
      <c r="BS1454">
        <f t="shared" si="822"/>
        <v>-63850.680256708845</v>
      </c>
      <c r="BT1454">
        <f t="shared" si="822"/>
        <v>84017.917264110161</v>
      </c>
      <c r="BU1454">
        <f t="shared" si="822"/>
        <v>-110576.40131965811</v>
      </c>
      <c r="BV1454">
        <f t="shared" si="822"/>
        <v>145557.28099507914</v>
      </c>
      <c r="BW1454">
        <f t="shared" si="822"/>
        <v>-191638.74794754712</v>
      </c>
      <c r="BX1454">
        <f t="shared" si="822"/>
        <v>252352.58392008944</v>
      </c>
      <c r="BY1454">
        <f t="shared" si="822"/>
        <v>-332356.75975200132</v>
      </c>
      <c r="BZ1454">
        <f t="shared" si="822"/>
        <v>437795.24285348319</v>
      </c>
      <c r="CA1454">
        <f t="shared" si="822"/>
        <v>-576772.95559382811</v>
      </c>
      <c r="CB1454">
        <f t="shared" si="822"/>
        <v>759982.79243494815</v>
      </c>
      <c r="CC1454">
        <f t="shared" si="822"/>
        <v>-1001533.4491432861</v>
      </c>
      <c r="CD1454">
        <f t="shared" si="822"/>
        <v>1320042.4693023188</v>
      </c>
      <c r="CE1454">
        <f t="shared" si="822"/>
        <v>-1740079.5960918237</v>
      </c>
      <c r="CF1454">
        <f t="shared" si="822"/>
        <v>2294072.8496526326</v>
      </c>
      <c r="CG1454">
        <f t="shared" si="822"/>
        <v>-3024825.8724356815</v>
      </c>
      <c r="CH1454">
        <f t="shared" si="822"/>
        <v>3988842.8262954159</v>
      </c>
      <c r="CI1454">
        <f t="shared" si="821"/>
        <v>-5260720.22701192</v>
      </c>
      <c r="CJ1454">
        <f t="shared" si="821"/>
        <v>6938948.5114481403</v>
      </c>
      <c r="CK1454">
        <f t="shared" si="821"/>
        <v>-9153576.391375266</v>
      </c>
      <c r="CL1454">
        <f t="shared" si="821"/>
        <v>12076336.80697334</v>
      </c>
      <c r="CM1454">
        <f t="shared" si="821"/>
        <v>-15934025.992676193</v>
      </c>
      <c r="CN1454">
        <f t="shared" si="821"/>
        <v>21026181.938942257</v>
      </c>
      <c r="CO1454">
        <f t="shared" si="821"/>
        <v>-27748445.387380365</v>
      </c>
      <c r="CP1454">
        <f t="shared" si="821"/>
        <v>36623431.902097337</v>
      </c>
      <c r="CQ1454">
        <f t="shared" si="821"/>
        <v>-48341532.527749963</v>
      </c>
      <c r="CR1454">
        <f t="shared" si="821"/>
        <v>63814839.385763288</v>
      </c>
      <c r="CS1454">
        <f t="shared" si="821"/>
        <v>-84248422.536495984</v>
      </c>
      <c r="CT1454">
        <f t="shared" si="821"/>
        <v>111234546.58958198</v>
      </c>
      <c r="CU1454">
        <f t="shared" si="821"/>
        <v>-146877217.09230444</v>
      </c>
      <c r="CV1454">
        <f t="shared" si="821"/>
        <v>193956829.51189384</v>
      </c>
      <c r="CW1454">
        <f t="shared" si="821"/>
        <v>-256147845.32046211</v>
      </c>
      <c r="CX1454">
        <f t="shared" si="821"/>
        <v>338306588.59532291</v>
      </c>
      <c r="CY1454">
        <f t="shared" si="821"/>
        <v>-446851771.20752811</v>
      </c>
      <c r="CZ1454">
        <f t="shared" si="821"/>
        <v>590267649.81920326</v>
      </c>
      <c r="DA1454">
        <f t="shared" si="821"/>
        <v>-779769368.80553031</v>
      </c>
      <c r="DB1454">
        <f t="shared" si="821"/>
        <v>1030182811.1020919</v>
      </c>
      <c r="DC1454">
        <f t="shared" si="821"/>
        <v>-1361108171.2417336</v>
      </c>
      <c r="DD1454">
        <f t="shared" si="821"/>
        <v>1798458814.6616268</v>
      </c>
      <c r="DE1454">
        <f t="shared" si="821"/>
        <v>-2376496559.1101418</v>
      </c>
      <c r="DF1454">
        <f t="shared" si="821"/>
        <v>3140523642.7986407</v>
      </c>
      <c r="DG1454">
        <f t="shared" si="821"/>
        <v>-4150443420.450798</v>
      </c>
      <c r="DH1454">
        <f t="shared" si="821"/>
        <v>5485470343.2802286</v>
      </c>
      <c r="DI1454">
        <f t="shared" si="821"/>
        <v>-7250360446.6785231</v>
      </c>
      <c r="DJ1454">
        <f t="shared" si="821"/>
        <v>9583653556.9927616</v>
      </c>
      <c r="DK1454">
        <f t="shared" si="821"/>
        <v>-12668577223.166193</v>
      </c>
      <c r="DL1454">
        <f t="shared" si="821"/>
        <v>16747472538.51812</v>
      </c>
      <c r="DM1454">
        <f t="shared" si="821"/>
        <v>-22140880167.067917</v>
      </c>
      <c r="DN1454">
        <f t="shared" si="821"/>
        <v>29272793035.538689</v>
      </c>
      <c r="DO1454">
        <f t="shared" si="821"/>
        <v>-38704069432.114357</v>
      </c>
      <c r="DP1454">
        <f t="shared" si="821"/>
        <v>51176645238.935333</v>
      </c>
      <c r="DQ1454">
        <f t="shared" si="821"/>
        <v>-67672037785.344986</v>
      </c>
    </row>
    <row r="1455" spans="1:121" x14ac:dyDescent="0.2">
      <c r="A1455">
        <f t="shared" si="804"/>
        <v>0.66599999999999571</v>
      </c>
      <c r="B1455">
        <f t="shared" si="801"/>
        <v>0.65484079481376023</v>
      </c>
      <c r="C1455">
        <f>$T1455*SUM($V1455:W1455)</f>
        <v>0.51675934058944406</v>
      </c>
      <c r="D1455">
        <f>$T1455*SUM($V1455:Z1455)</f>
        <v>0.89211398842450873</v>
      </c>
      <c r="E1455">
        <f>$T1455*SUM($V1455:AE1455)</f>
        <v>-7.1182119597284405E-2</v>
      </c>
      <c r="F1455">
        <f>$T1455*SUM($V1455:AO1455)</f>
        <v>-8.4528478002414378</v>
      </c>
      <c r="G1455">
        <f>$T1455*SUM($V1455:BS1455)</f>
        <v>-31419.50624773285</v>
      </c>
      <c r="H1455">
        <f>$T1455*SUM($V1455:DQ1455)</f>
        <v>-37355732561.927513</v>
      </c>
      <c r="T1455">
        <f t="shared" si="802"/>
        <v>0.77475163506663025</v>
      </c>
      <c r="V1455">
        <f t="shared" si="803"/>
        <v>1</v>
      </c>
      <c r="W1455">
        <f t="shared" si="822"/>
        <v>-0.33299999999999785</v>
      </c>
      <c r="X1455">
        <f t="shared" si="822"/>
        <v>0.388111499999995</v>
      </c>
      <c r="Y1455">
        <f t="shared" si="822"/>
        <v>-0.4615754624999911</v>
      </c>
      <c r="Z1455">
        <f t="shared" si="822"/>
        <v>0.55794780331536065</v>
      </c>
      <c r="AA1455">
        <f t="shared" si="822"/>
        <v>-0.68330161350649732</v>
      </c>
      <c r="AB1455">
        <f t="shared" si="822"/>
        <v>0.84564563157479467</v>
      </c>
      <c r="AC1455">
        <f t="shared" si="822"/>
        <v>-1.0554820745468767</v>
      </c>
      <c r="AD1455">
        <f t="shared" si="822"/>
        <v>1.3265441875414015</v>
      </c>
      <c r="AE1455">
        <f t="shared" si="822"/>
        <v>-1.6767673121449991</v>
      </c>
      <c r="AF1455">
        <f t="shared" si="822"/>
        <v>2.1295647183549757</v>
      </c>
      <c r="AG1455">
        <f t="shared" si="822"/>
        <v>-2.715502226330941</v>
      </c>
      <c r="AH1455">
        <f t="shared" si="822"/>
        <v>3.4744955006146898</v>
      </c>
      <c r="AI1455">
        <f t="shared" si="822"/>
        <v>-4.4586931079529579</v>
      </c>
      <c r="AJ1455">
        <f t="shared" si="822"/>
        <v>5.7362599828873311</v>
      </c>
      <c r="AK1455">
        <f t="shared" si="822"/>
        <v>-7.3963437820436493</v>
      </c>
      <c r="AL1455">
        <f t="shared" si="822"/>
        <v>9.5555959190075086</v>
      </c>
      <c r="AM1455">
        <f t="shared" si="822"/>
        <v>-12.366736700130367</v>
      </c>
      <c r="AN1455">
        <f t="shared" si="822"/>
        <v>16.029808953740503</v>
      </c>
      <c r="AO1455">
        <f t="shared" si="822"/>
        <v>-20.806968769788153</v>
      </c>
      <c r="AP1455">
        <f t="shared" si="822"/>
        <v>27.041931159438189</v>
      </c>
      <c r="AQ1455">
        <f t="shared" si="822"/>
        <v>-35.185543347640881</v>
      </c>
      <c r="AR1455">
        <f t="shared" si="822"/>
        <v>45.829426410038494</v>
      </c>
      <c r="AS1455">
        <f t="shared" si="822"/>
        <v>-59.75024321477084</v>
      </c>
      <c r="AT1455">
        <f t="shared" si="822"/>
        <v>77.9679648754136</v>
      </c>
      <c r="AU1455">
        <f t="shared" si="822"/>
        <v>-101.82258222233102</v>
      </c>
      <c r="AV1455">
        <f t="shared" si="822"/>
        <v>133.07512645107963</v>
      </c>
      <c r="AW1455">
        <f t="shared" si="822"/>
        <v>-174.04073414735052</v>
      </c>
      <c r="AX1455">
        <f t="shared" si="822"/>
        <v>227.76396170717837</v>
      </c>
      <c r="AY1455">
        <f t="shared" si="822"/>
        <v>-298.24981488689269</v>
      </c>
      <c r="AZ1455">
        <f t="shared" si="822"/>
        <v>390.76826472634133</v>
      </c>
      <c r="BA1455">
        <f t="shared" si="822"/>
        <v>-512.25570697149749</v>
      </c>
      <c r="BB1455">
        <f t="shared" si="822"/>
        <v>671.84433197139447</v>
      </c>
      <c r="BC1455">
        <f t="shared" si="822"/>
        <v>-881.56029227453303</v>
      </c>
      <c r="BD1455">
        <f t="shared" si="822"/>
        <v>1157.2446611586618</v>
      </c>
      <c r="BE1455">
        <f t="shared" si="822"/>
        <v>-1519.7684923425079</v>
      </c>
      <c r="BF1455">
        <f t="shared" si="822"/>
        <v>1996.6361749602434</v>
      </c>
      <c r="BG1455">
        <f t="shared" si="822"/>
        <v>-2624.1015216632081</v>
      </c>
      <c r="BH1455">
        <f t="shared" si="822"/>
        <v>3449.9610031921002</v>
      </c>
      <c r="BI1455">
        <f t="shared" si="822"/>
        <v>-4537.2413872884317</v>
      </c>
      <c r="BJ1455">
        <f t="shared" si="822"/>
        <v>5969.0689038658202</v>
      </c>
      <c r="BK1455">
        <f t="shared" si="822"/>
        <v>-7855.0994331974234</v>
      </c>
      <c r="BL1455">
        <f t="shared" si="822"/>
        <v>10340.011365287408</v>
      </c>
      <c r="BM1455">
        <f t="shared" si="822"/>
        <v>-13614.724321172302</v>
      </c>
      <c r="BN1455">
        <f t="shared" si="822"/>
        <v>17931.220584369672</v>
      </c>
      <c r="BO1455">
        <f t="shared" si="822"/>
        <v>-23622.128702700767</v>
      </c>
      <c r="BP1455">
        <f t="shared" si="822"/>
        <v>31126.602576000038</v>
      </c>
      <c r="BQ1455">
        <f t="shared" si="822"/>
        <v>-41024.523947145732</v>
      </c>
      <c r="BR1455">
        <f t="shared" si="822"/>
        <v>54081.710618596539</v>
      </c>
      <c r="BS1455">
        <f t="shared" si="822"/>
        <v>-71309.678630107068</v>
      </c>
      <c r="BT1455">
        <f t="shared" si="822"/>
        <v>94044.65251309803</v>
      </c>
      <c r="BU1455">
        <f t="shared" si="822"/>
        <v>-124052.03422605235</v>
      </c>
      <c r="BV1455">
        <f t="shared" si="822"/>
        <v>163664.5484991069</v>
      </c>
      <c r="BW1455">
        <f t="shared" si="822"/>
        <v>-215964.93901905551</v>
      </c>
      <c r="BX1455">
        <f t="shared" si="822"/>
        <v>285027.60666433146</v>
      </c>
      <c r="BY1455">
        <f t="shared" si="822"/>
        <v>-376238.23663898854</v>
      </c>
      <c r="BZ1455">
        <f t="shared" si="822"/>
        <v>496716.62510867644</v>
      </c>
      <c r="CA1455">
        <f t="shared" si="822"/>
        <v>-655876.07691841933</v>
      </c>
      <c r="CB1455">
        <f t="shared" si="822"/>
        <v>866163.5520771367</v>
      </c>
      <c r="CC1455">
        <f t="shared" si="822"/>
        <v>-1144039.0482365249</v>
      </c>
      <c r="CD1455">
        <f t="shared" si="822"/>
        <v>1511271.6564780965</v>
      </c>
      <c r="CE1455">
        <f t="shared" si="822"/>
        <v>-1996654.8248984958</v>
      </c>
      <c r="CF1455">
        <f t="shared" si="822"/>
        <v>2638276.6048769951</v>
      </c>
      <c r="CG1455">
        <f t="shared" si="822"/>
        <v>-3486524.6834701472</v>
      </c>
      <c r="CH1455">
        <f t="shared" si="822"/>
        <v>4608064.3269588482</v>
      </c>
      <c r="CI1455">
        <f t="shared" si="821"/>
        <v>-6091104.6197322458</v>
      </c>
      <c r="CJ1455">
        <f t="shared" si="821"/>
        <v>8052370.7346227309</v>
      </c>
      <c r="CK1455">
        <f t="shared" si="821"/>
        <v>-10646335.573068107</v>
      </c>
      <c r="CL1455">
        <f t="shared" si="821"/>
        <v>14077443.777932489</v>
      </c>
      <c r="CM1455">
        <f t="shared" si="821"/>
        <v>-18616299.178971916</v>
      </c>
      <c r="CN1455">
        <f t="shared" si="821"/>
        <v>24621102.175948996</v>
      </c>
      <c r="CO1455">
        <f t="shared" si="821"/>
        <v>-32566041.576649815</v>
      </c>
      <c r="CP1455">
        <f t="shared" si="821"/>
        <v>43078899.364995413</v>
      </c>
      <c r="CQ1455">
        <f t="shared" si="821"/>
        <v>-56990861.027452305</v>
      </c>
      <c r="CR1455">
        <f t="shared" si="821"/>
        <v>75402497.077427104</v>
      </c>
      <c r="CS1455">
        <f t="shared" si="821"/>
        <v>-99771171.063335806</v>
      </c>
      <c r="CT1455">
        <f t="shared" si="821"/>
        <v>132026838.74659197</v>
      </c>
      <c r="CU1455">
        <f t="shared" si="821"/>
        <v>-174725469.01908734</v>
      </c>
      <c r="CV1455">
        <f t="shared" si="821"/>
        <v>231252320.79304028</v>
      </c>
      <c r="CW1455">
        <f t="shared" si="821"/>
        <v>-306091291.94322908</v>
      </c>
      <c r="CX1455">
        <f t="shared" si="821"/>
        <v>405181835.20573032</v>
      </c>
      <c r="CY1455">
        <f t="shared" si="821"/>
        <v>-536391934.49775666</v>
      </c>
      <c r="CZ1455">
        <f t="shared" si="821"/>
        <v>710144914.07309079</v>
      </c>
      <c r="DA1455">
        <f t="shared" si="821"/>
        <v>-940250155.81897485</v>
      </c>
      <c r="DB1455">
        <f t="shared" si="821"/>
        <v>1245004112.9867644</v>
      </c>
      <c r="DC1455">
        <f t="shared" si="821"/>
        <v>-1648649639.6873121</v>
      </c>
      <c r="DD1455">
        <f t="shared" si="821"/>
        <v>2183310339.4069614</v>
      </c>
      <c r="DE1455">
        <f t="shared" si="821"/>
        <v>-2891554673.7223706</v>
      </c>
      <c r="DF1455">
        <f t="shared" si="821"/>
        <v>3829795016.6475263</v>
      </c>
      <c r="DG1455">
        <f t="shared" si="821"/>
        <v>-5072793739.5770159</v>
      </c>
      <c r="DH1455">
        <f t="shared" si="821"/>
        <v>6719637137.7246447</v>
      </c>
      <c r="DI1455">
        <f t="shared" si="821"/>
        <v>-8901655686.6052837</v>
      </c>
      <c r="DJ1455">
        <f t="shared" si="821"/>
        <v>11792925199.173138</v>
      </c>
      <c r="DK1455">
        <f t="shared" si="821"/>
        <v>-15624190481.41992</v>
      </c>
      <c r="DL1455">
        <f t="shared" si="821"/>
        <v>20701327694.57756</v>
      </c>
      <c r="DM1455">
        <f t="shared" si="821"/>
        <v>-27429825900.267601</v>
      </c>
      <c r="DN1455">
        <f t="shared" si="821"/>
        <v>36347251479.772018</v>
      </c>
      <c r="DO1455">
        <f t="shared" si="821"/>
        <v>-48166300141.662186</v>
      </c>
      <c r="DP1455">
        <f t="shared" si="821"/>
        <v>63831891628.047737</v>
      </c>
      <c r="DQ1455">
        <f t="shared" si="821"/>
        <v>-84596890420.981415</v>
      </c>
    </row>
    <row r="1456" spans="1:121" x14ac:dyDescent="0.2">
      <c r="A1456">
        <f t="shared" si="804"/>
        <v>0.66749999999999565</v>
      </c>
      <c r="B1456">
        <f t="shared" si="801"/>
        <v>0.65441999100368975</v>
      </c>
      <c r="C1456">
        <f>$T1456*SUM($V1456:W1456)</f>
        <v>0.51594606048630398</v>
      </c>
      <c r="D1456">
        <f>$T1456*SUM($V1456:Z1456)</f>
        <v>0.89397235573544176</v>
      </c>
      <c r="E1456">
        <f>$T1456*SUM($V1456:AE1456)</f>
        <v>-8.6853534543234412E-2</v>
      </c>
      <c r="F1456">
        <f>$T1456*SUM($V1456:AO1456)</f>
        <v>-8.8560318620924221</v>
      </c>
      <c r="G1456">
        <f>$T1456*SUM($V1456:BS1456)</f>
        <v>-35099.503959395755</v>
      </c>
      <c r="H1456">
        <f>$T1456*SUM($V1456:DQ1456)</f>
        <v>-46699128713.61792</v>
      </c>
      <c r="T1456">
        <f t="shared" si="802"/>
        <v>0.77440309266236729</v>
      </c>
      <c r="V1456">
        <f t="shared" si="803"/>
        <v>1</v>
      </c>
      <c r="W1456">
        <f t="shared" si="822"/>
        <v>-0.33374999999999783</v>
      </c>
      <c r="X1456">
        <f t="shared" si="822"/>
        <v>0.38986171874999492</v>
      </c>
      <c r="Y1456">
        <f t="shared" si="822"/>
        <v>-0.46470124511717847</v>
      </c>
      <c r="Z1456">
        <f t="shared" si="822"/>
        <v>0.56299136722502197</v>
      </c>
      <c r="AA1456">
        <f t="shared" si="822"/>
        <v>-0.69103119108306355</v>
      </c>
      <c r="AB1456">
        <f t="shared" si="822"/>
        <v>0.85713781363964936</v>
      </c>
      <c r="AC1456">
        <f t="shared" si="822"/>
        <v>-1.0722354164089372</v>
      </c>
      <c r="AD1456">
        <f t="shared" si="822"/>
        <v>1.3506351499996179</v>
      </c>
      <c r="AE1456">
        <f t="shared" si="822"/>
        <v>-1.7110636563081369</v>
      </c>
      <c r="AF1456">
        <f t="shared" si="822"/>
        <v>2.1780169320273886</v>
      </c>
      <c r="AG1456">
        <f t="shared" si="822"/>
        <v>-2.7835409366386838</v>
      </c>
      <c r="AH1456">
        <f t="shared" si="822"/>
        <v>3.5695728029999216</v>
      </c>
      <c r="AI1456">
        <f t="shared" si="822"/>
        <v>-4.5910192328603303</v>
      </c>
      <c r="AJ1456">
        <f t="shared" si="822"/>
        <v>5.9198049653888702</v>
      </c>
      <c r="AK1456">
        <f t="shared" si="822"/>
        <v>-7.6501984648017229</v>
      </c>
      <c r="AL1456">
        <f t="shared" si="822"/>
        <v>9.9058199558142199</v>
      </c>
      <c r="AM1456">
        <f t="shared" si="822"/>
        <v>-12.848866270738554</v>
      </c>
      <c r="AN1456">
        <f t="shared" si="822"/>
        <v>16.692257742970405</v>
      </c>
      <c r="AO1456">
        <f t="shared" si="822"/>
        <v>-21.715637921445449</v>
      </c>
      <c r="AP1456">
        <f t="shared" si="822"/>
        <v>28.28645482343936</v>
      </c>
      <c r="AQ1456">
        <f t="shared" si="822"/>
        <v>-36.887746115612366</v>
      </c>
      <c r="AR1456">
        <f t="shared" si="822"/>
        <v>48.15477087799222</v>
      </c>
      <c r="AS1456">
        <f t="shared" si="822"/>
        <v>-62.923318301784832</v>
      </c>
      <c r="AT1456">
        <f t="shared" si="822"/>
        <v>82.293432848305912</v>
      </c>
      <c r="AU1456">
        <f t="shared" si="822"/>
        <v>-107.71349759432454</v>
      </c>
      <c r="AV1456">
        <f t="shared" si="822"/>
        <v>141.09120741696543</v>
      </c>
      <c r="AW1456">
        <f t="shared" si="822"/>
        <v>-184.94006672274577</v>
      </c>
      <c r="AX1456">
        <f t="shared" si="822"/>
        <v>242.57282864277281</v>
      </c>
      <c r="AY1456">
        <f t="shared" si="822"/>
        <v>-318.35697389510335</v>
      </c>
      <c r="AZ1456">
        <f t="shared" si="822"/>
        <v>418.05219910569053</v>
      </c>
      <c r="BA1456">
        <f t="shared" si="822"/>
        <v>-549.25633208461045</v>
      </c>
      <c r="BB1456">
        <f t="shared" si="822"/>
        <v>721.99462648588951</v>
      </c>
      <c r="BC1456">
        <f t="shared" si="822"/>
        <v>-949.49868763146048</v>
      </c>
      <c r="BD1456">
        <f t="shared" si="822"/>
        <v>1249.2362423935829</v>
      </c>
      <c r="BE1456">
        <f t="shared" si="822"/>
        <v>-1644.2727780845744</v>
      </c>
      <c r="BF1456">
        <f t="shared" si="822"/>
        <v>2165.0723143886025</v>
      </c>
      <c r="BG1456">
        <f t="shared" si="822"/>
        <v>-2851.8793275829748</v>
      </c>
      <c r="BH1456">
        <f t="shared" si="822"/>
        <v>3757.8698869821001</v>
      </c>
      <c r="BI1456">
        <f t="shared" si="822"/>
        <v>-4953.3210611423992</v>
      </c>
      <c r="BJ1456">
        <f t="shared" si="822"/>
        <v>6531.1284737379265</v>
      </c>
      <c r="BK1456">
        <f t="shared" si="822"/>
        <v>-8614.1089908469239</v>
      </c>
      <c r="BL1456">
        <f t="shared" si="822"/>
        <v>11364.667462251227</v>
      </c>
      <c r="BM1456">
        <f t="shared" si="822"/>
        <v>-14997.594571065452</v>
      </c>
      <c r="BN1456">
        <f t="shared" si="822"/>
        <v>19797.01222477237</v>
      </c>
      <c r="BO1456">
        <f t="shared" si="822"/>
        <v>-26138.813517549752</v>
      </c>
      <c r="BP1456">
        <f t="shared" si="822"/>
        <v>34520.382600895442</v>
      </c>
      <c r="BQ1456">
        <f t="shared" si="822"/>
        <v>-45599.960962658202</v>
      </c>
      <c r="BR1456">
        <f t="shared" si="822"/>
        <v>60248.797262791697</v>
      </c>
      <c r="BS1456">
        <f t="shared" si="822"/>
        <v>-79620.239876717402</v>
      </c>
      <c r="BT1456">
        <f t="shared" si="822"/>
        <v>105241.28675043496</v>
      </c>
      <c r="BU1456">
        <f t="shared" si="822"/>
        <v>-139133.90501941778</v>
      </c>
      <c r="BV1456">
        <f t="shared" si="822"/>
        <v>183975.81766732581</v>
      </c>
      <c r="BW1456">
        <f t="shared" si="822"/>
        <v>-243313.61819014433</v>
      </c>
      <c r="BX1456">
        <f t="shared" si="822"/>
        <v>321845.27148037963</v>
      </c>
      <c r="BY1456">
        <f t="shared" si="822"/>
        <v>-425794.62802992214</v>
      </c>
      <c r="BZ1456">
        <f t="shared" si="822"/>
        <v>563407.96785212832</v>
      </c>
      <c r="CA1456">
        <f t="shared" si="822"/>
        <v>-745612.39602352481</v>
      </c>
      <c r="CB1456">
        <f t="shared" si="822"/>
        <v>986888.92441621691</v>
      </c>
      <c r="CC1456">
        <f t="shared" si="822"/>
        <v>-1306430.3442120156</v>
      </c>
      <c r="CD1456">
        <f t="shared" si="822"/>
        <v>1729676.915565941</v>
      </c>
      <c r="CE1456">
        <f t="shared" si="822"/>
        <v>-2290353.3258938743</v>
      </c>
      <c r="CF1456">
        <f t="shared" si="822"/>
        <v>3033170.7554585906</v>
      </c>
      <c r="CG1456">
        <f t="shared" si="822"/>
        <v>-4017411.5034640934</v>
      </c>
      <c r="CH1456">
        <f t="shared" ref="CH1456:DQ1459" si="823">CH$6*POWER($A1456,$B$4*CH$10)</f>
        <v>5321684.8062263839</v>
      </c>
      <c r="CI1456">
        <f t="shared" si="823"/>
        <v>-7050236.9806472184</v>
      </c>
      <c r="CJ1456">
        <f t="shared" si="823"/>
        <v>9341324.500983702</v>
      </c>
      <c r="CK1456">
        <f t="shared" si="823"/>
        <v>-12378325.225859808</v>
      </c>
      <c r="CL1456">
        <f t="shared" si="823"/>
        <v>16404484.233020663</v>
      </c>
      <c r="CM1456">
        <f t="shared" si="823"/>
        <v>-21742484.521574587</v>
      </c>
      <c r="CN1456">
        <f t="shared" si="823"/>
        <v>28820423.025024209</v>
      </c>
      <c r="CO1456">
        <f t="shared" si="823"/>
        <v>-38206290.588441968</v>
      </c>
      <c r="CP1456">
        <f t="shared" si="823"/>
        <v>50653742.843333408</v>
      </c>
      <c r="CQ1456">
        <f t="shared" si="823"/>
        <v>-67162863.125537723</v>
      </c>
      <c r="CR1456">
        <f t="shared" si="823"/>
        <v>89060832.948844478</v>
      </c>
      <c r="CS1456">
        <f t="shared" si="823"/>
        <v>-118109038.69644527</v>
      </c>
      <c r="CT1456">
        <f t="shared" si="823"/>
        <v>156645286.18162978</v>
      </c>
      <c r="CU1456">
        <f t="shared" si="823"/>
        <v>-207772641.71871883</v>
      </c>
      <c r="CV1456">
        <f t="shared" si="823"/>
        <v>275610200.78352571</v>
      </c>
      <c r="CW1456">
        <f t="shared" si="823"/>
        <v>-365626110.82264775</v>
      </c>
      <c r="CX1456">
        <f t="shared" si="823"/>
        <v>485079852.09734249</v>
      </c>
      <c r="CY1456">
        <f t="shared" si="823"/>
        <v>-643609652.96143568</v>
      </c>
      <c r="CZ1456">
        <f t="shared" si="823"/>
        <v>854012705.85348165</v>
      </c>
      <c r="DA1456">
        <f t="shared" si="823"/>
        <v>-1133281517.450685</v>
      </c>
      <c r="DB1456">
        <f t="shared" si="823"/>
        <v>1503980546.8554151</v>
      </c>
      <c r="DC1456">
        <f t="shared" si="823"/>
        <v>-1996074955.5042605</v>
      </c>
      <c r="DD1456">
        <f t="shared" si="823"/>
        <v>2649360066.4552698</v>
      </c>
      <c r="DE1456">
        <f t="shared" si="823"/>
        <v>-3516689006.2631683</v>
      </c>
      <c r="DF1456">
        <f t="shared" si="823"/>
        <v>4668260964.7005434</v>
      </c>
      <c r="DG1456">
        <f t="shared" si="823"/>
        <v>-6197318853.9814186</v>
      </c>
      <c r="DH1456">
        <f t="shared" si="823"/>
        <v>8227719923.5269585</v>
      </c>
      <c r="DI1456">
        <f t="shared" si="823"/>
        <v>-10923995453.68376</v>
      </c>
      <c r="DJ1456">
        <f t="shared" si="823"/>
        <v>14504718463.988775</v>
      </c>
      <c r="DK1456">
        <f t="shared" si="823"/>
        <v>-19260267985.208736</v>
      </c>
      <c r="DL1456">
        <f t="shared" si="823"/>
        <v>25576436874.779259</v>
      </c>
      <c r="DM1456">
        <f t="shared" si="823"/>
        <v>-33965806677.040794</v>
      </c>
      <c r="DN1456">
        <f t="shared" si="823"/>
        <v>45109446571.581062</v>
      </c>
      <c r="DO1456">
        <f t="shared" si="823"/>
        <v>-59912335783.268143</v>
      </c>
      <c r="DP1456">
        <f t="shared" si="823"/>
        <v>79577028790.60585</v>
      </c>
      <c r="DQ1456">
        <f t="shared" si="823"/>
        <v>-105701571820.87399</v>
      </c>
    </row>
    <row r="1457" spans="1:121" x14ac:dyDescent="0.2">
      <c r="A1457">
        <f t="shared" si="804"/>
        <v>0.6689999999999956</v>
      </c>
      <c r="B1457">
        <f t="shared" si="801"/>
        <v>0.65399999738400127</v>
      </c>
      <c r="C1457">
        <f>$T1457*SUM($V1457:W1457)</f>
        <v>0.51513361596849927</v>
      </c>
      <c r="D1457">
        <f>$T1457*SUM($V1457:Z1457)</f>
        <v>0.89584778993504777</v>
      </c>
      <c r="E1457">
        <f>$T1457*SUM($V1457:AE1457)</f>
        <v>-0.10280777665836034</v>
      </c>
      <c r="F1457">
        <f>$T1457*SUM($V1457:AO1457)</f>
        <v>-9.2760433572297156</v>
      </c>
      <c r="G1457">
        <f>$T1457*SUM($V1457:BS1457)</f>
        <v>-39200.691609024601</v>
      </c>
      <c r="H1457">
        <f>$T1457*SUM($V1457:DQ1457)</f>
        <v>-58350136205.551086</v>
      </c>
      <c r="T1457">
        <f t="shared" si="802"/>
        <v>0.77405502023816319</v>
      </c>
      <c r="V1457">
        <f t="shared" si="803"/>
        <v>1</v>
      </c>
      <c r="W1457">
        <f t="shared" ref="W1457:CH1460" si="824">W$6*POWER($A1457,$B$4*W$10)</f>
        <v>-0.3344999999999978</v>
      </c>
      <c r="X1457">
        <f t="shared" si="824"/>
        <v>0.39161587499999484</v>
      </c>
      <c r="Y1457">
        <f t="shared" si="824"/>
        <v>-0.46784110781249078</v>
      </c>
      <c r="Z1457">
        <f t="shared" si="824"/>
        <v>0.568069047544696</v>
      </c>
      <c r="AA1457">
        <f t="shared" si="824"/>
        <v>-0.69883056115410169</v>
      </c>
      <c r="AB1457">
        <f t="shared" si="824"/>
        <v>0.86875984933037043</v>
      </c>
      <c r="AC1457">
        <f t="shared" si="824"/>
        <v>-1.0892161753471989</v>
      </c>
      <c r="AD1457">
        <f t="shared" si="824"/>
        <v>1.3751080668740741</v>
      </c>
      <c r="AE1457">
        <f t="shared" si="824"/>
        <v>-1.7459821378817231</v>
      </c>
      <c r="AF1457">
        <f t="shared" si="824"/>
        <v>2.2274590517387276</v>
      </c>
      <c r="AG1457">
        <f t="shared" si="824"/>
        <v>-2.853125910198008</v>
      </c>
      <c r="AH1457">
        <f t="shared" si="824"/>
        <v>3.6670296102748128</v>
      </c>
      <c r="AI1457">
        <f t="shared" si="824"/>
        <v>-4.7269622352018796</v>
      </c>
      <c r="AJ1457">
        <f t="shared" si="824"/>
        <v>6.1087910000447145</v>
      </c>
      <c r="AK1457">
        <f t="shared" si="824"/>
        <v>-7.9121665026728047</v>
      </c>
      <c r="AL1457">
        <f t="shared" si="824"/>
        <v>10.268050450782493</v>
      </c>
      <c r="AM1457">
        <f t="shared" si="824"/>
        <v>-13.348646140484179</v>
      </c>
      <c r="AN1457">
        <f t="shared" si="824"/>
        <v>17.380503006193631</v>
      </c>
      <c r="AO1457">
        <f t="shared" si="824"/>
        <v>-22.661815459882071</v>
      </c>
      <c r="AP1457">
        <f t="shared" si="824"/>
        <v>29.585265759431515</v>
      </c>
      <c r="AQ1457">
        <f t="shared" si="824"/>
        <v>-38.668196999837029</v>
      </c>
      <c r="AR1457">
        <f t="shared" si="824"/>
        <v>50.592480259377083</v>
      </c>
      <c r="AS1457">
        <f t="shared" si="824"/>
        <v>-66.257205542897452</v>
      </c>
      <c r="AT1457">
        <f t="shared" si="824"/>
        <v>86.848340574817925</v>
      </c>
      <c r="AU1457">
        <f t="shared" si="824"/>
        <v>-113.93084579643198</v>
      </c>
      <c r="AV1457">
        <f t="shared" si="824"/>
        <v>149.57051570256058</v>
      </c>
      <c r="AW1457">
        <f t="shared" si="824"/>
        <v>-196.49517867106152</v>
      </c>
      <c r="AX1457">
        <f t="shared" si="824"/>
        <v>258.30801914990019</v>
      </c>
      <c r="AY1457">
        <f t="shared" si="824"/>
        <v>-339.76993892581567</v>
      </c>
      <c r="AZ1457">
        <f t="shared" si="824"/>
        <v>447.17338199266572</v>
      </c>
      <c r="BA1457">
        <f t="shared" si="824"/>
        <v>-588.837353393272</v>
      </c>
      <c r="BB1457">
        <f t="shared" si="824"/>
        <v>775.76305467806208</v>
      </c>
      <c r="BC1457">
        <f t="shared" si="824"/>
        <v>-1022.5024185656575</v>
      </c>
      <c r="BD1457">
        <f t="shared" si="824"/>
        <v>1348.3088905319696</v>
      </c>
      <c r="BE1457">
        <f t="shared" si="824"/>
        <v>-1778.6624533979841</v>
      </c>
      <c r="BF1457">
        <f t="shared" si="824"/>
        <v>2347.290952928804</v>
      </c>
      <c r="BG1457">
        <f t="shared" si="824"/>
        <v>-3098.8496895513085</v>
      </c>
      <c r="BH1457">
        <f t="shared" si="824"/>
        <v>4092.4742240082537</v>
      </c>
      <c r="BI1457">
        <f t="shared" si="824"/>
        <v>-5406.4916953629072</v>
      </c>
      <c r="BJ1457">
        <f t="shared" si="824"/>
        <v>7144.669371855387</v>
      </c>
      <c r="BK1457">
        <f t="shared" si="824"/>
        <v>-9444.5032283733181</v>
      </c>
      <c r="BL1457">
        <f t="shared" si="824"/>
        <v>12488.214142478259</v>
      </c>
      <c r="BM1457">
        <f t="shared" si="824"/>
        <v>-16517.338213637478</v>
      </c>
      <c r="BN1457">
        <f t="shared" si="824"/>
        <v>21852.088535967338</v>
      </c>
      <c r="BO1457">
        <f t="shared" si="824"/>
        <v>-28917.052154252742</v>
      </c>
      <c r="BP1457">
        <f t="shared" si="824"/>
        <v>38275.299363027661</v>
      </c>
      <c r="BQ1457">
        <f t="shared" si="824"/>
        <v>-50673.664793649143</v>
      </c>
      <c r="BR1457">
        <f t="shared" si="824"/>
        <v>67102.866488285828</v>
      </c>
      <c r="BS1457">
        <f t="shared" si="824"/>
        <v>-88877.334337082502</v>
      </c>
      <c r="BT1457">
        <f t="shared" si="824"/>
        <v>117741.22120649049</v>
      </c>
      <c r="BU1457">
        <f t="shared" si="824"/>
        <v>-156009.19961779303</v>
      </c>
      <c r="BV1457">
        <f t="shared" si="824"/>
        <v>206753.47792520674</v>
      </c>
      <c r="BW1457">
        <f t="shared" si="824"/>
        <v>-274052.23401430232</v>
      </c>
      <c r="BX1457">
        <f t="shared" si="824"/>
        <v>363319.66944277758</v>
      </c>
      <c r="BY1457">
        <f t="shared" si="824"/>
        <v>-481744.54221971467</v>
      </c>
      <c r="BZ1457">
        <f t="shared" si="824"/>
        <v>638872.88693114009</v>
      </c>
      <c r="CA1457">
        <f t="shared" si="824"/>
        <v>-847382.40161402186</v>
      </c>
      <c r="CB1457">
        <f t="shared" si="824"/>
        <v>1124111.6362591365</v>
      </c>
      <c r="CC1457">
        <f t="shared" si="824"/>
        <v>-1491427.9416465983</v>
      </c>
      <c r="CD1457">
        <f t="shared" si="824"/>
        <v>1979045.8374754838</v>
      </c>
      <c r="CE1457">
        <f t="shared" si="824"/>
        <v>-2626444.3085977091</v>
      </c>
      <c r="CF1457">
        <f t="shared" si="824"/>
        <v>3486080.5629347265</v>
      </c>
      <c r="CG1457">
        <f t="shared" si="824"/>
        <v>-4627663.0109537151</v>
      </c>
      <c r="CH1457">
        <f t="shared" si="824"/>
        <v>6143833.0139771132</v>
      </c>
      <c r="CI1457">
        <f t="shared" si="823"/>
        <v>-8157720.4312612079</v>
      </c>
      <c r="CJ1457">
        <f t="shared" si="823"/>
        <v>10832991.670540197</v>
      </c>
      <c r="CK1457">
        <f t="shared" si="823"/>
        <v>-14387213.456197726</v>
      </c>
      <c r="CL1457">
        <f t="shared" si="823"/>
        <v>19109627.704629485</v>
      </c>
      <c r="CM1457">
        <f t="shared" si="823"/>
        <v>-25384795.146384332</v>
      </c>
      <c r="CN1457">
        <f t="shared" si="823"/>
        <v>33724047.495114431</v>
      </c>
      <c r="CO1457">
        <f t="shared" si="823"/>
        <v>-44807329.760636985</v>
      </c>
      <c r="CP1457">
        <f t="shared" si="823"/>
        <v>59538868.635720551</v>
      </c>
      <c r="CQ1457">
        <f t="shared" si="823"/>
        <v>-79121240.194037363</v>
      </c>
      <c r="CR1457">
        <f t="shared" si="823"/>
        <v>105153924.22439946</v>
      </c>
      <c r="CS1457">
        <f t="shared" si="823"/>
        <v>-139764448.31693047</v>
      </c>
      <c r="CT1457">
        <f t="shared" si="823"/>
        <v>185782908.68234277</v>
      </c>
      <c r="CU1457">
        <f t="shared" si="823"/>
        <v>-246974228.20926282</v>
      </c>
      <c r="CV1457">
        <f t="shared" si="823"/>
        <v>328347270.5751912</v>
      </c>
      <c r="CW1457">
        <f t="shared" si="823"/>
        <v>-436566265.42443067</v>
      </c>
      <c r="CX1457">
        <f t="shared" si="823"/>
        <v>580498437.32678974</v>
      </c>
      <c r="CY1457">
        <f t="shared" si="823"/>
        <v>-771942967.9256103</v>
      </c>
      <c r="CZ1457">
        <f t="shared" si="823"/>
        <v>1026601385.5144764</v>
      </c>
      <c r="DA1457">
        <f t="shared" si="823"/>
        <v>-1365369407.0233438</v>
      </c>
      <c r="DB1457">
        <f t="shared" si="823"/>
        <v>1816056803.0337653</v>
      </c>
      <c r="DC1457">
        <f t="shared" si="823"/>
        <v>-2415677213.8720698</v>
      </c>
      <c r="DD1457">
        <f t="shared" si="823"/>
        <v>3213496941.0040584</v>
      </c>
      <c r="DE1457">
        <f t="shared" si="823"/>
        <v>-4275094472.642777</v>
      </c>
      <c r="DF1457">
        <f t="shared" si="823"/>
        <v>5687766071.7703686</v>
      </c>
      <c r="DG1457">
        <f t="shared" si="823"/>
        <v>-7567724082.2217779</v>
      </c>
      <c r="DH1457">
        <f t="shared" si="823"/>
        <v>10069682919.722441</v>
      </c>
      <c r="DI1457">
        <f t="shared" si="823"/>
        <v>-13399625303.391733</v>
      </c>
      <c r="DJ1457">
        <f t="shared" si="823"/>
        <v>17831804531.493839</v>
      </c>
      <c r="DK1457">
        <f t="shared" si="823"/>
        <v>-23731389344.6674</v>
      </c>
      <c r="DL1457">
        <f t="shared" si="823"/>
        <v>31584625244.787563</v>
      </c>
      <c r="DM1457">
        <f t="shared" si="823"/>
        <v>-42039008822.406387</v>
      </c>
      <c r="DN1457">
        <f t="shared" si="823"/>
        <v>55956801367.176079</v>
      </c>
      <c r="DO1457">
        <f t="shared" si="823"/>
        <v>-74486313668.417435</v>
      </c>
      <c r="DP1457">
        <f t="shared" si="823"/>
        <v>99156867255.617477</v>
      </c>
      <c r="DQ1457">
        <f t="shared" si="823"/>
        <v>-132005300737.12856</v>
      </c>
    </row>
    <row r="1458" spans="1:121" x14ac:dyDescent="0.2">
      <c r="A1458">
        <f t="shared" si="804"/>
        <v>0.67049999999999554</v>
      </c>
      <c r="B1458">
        <f t="shared" si="801"/>
        <v>0.65358081135820767</v>
      </c>
      <c r="C1458">
        <f>$T1458*SUM($V1458:W1458)</f>
        <v>0.51432200527708727</v>
      </c>
      <c r="D1458">
        <f>$T1458*SUM($V1458:Z1458)</f>
        <v>0.89774036319986517</v>
      </c>
      <c r="E1458">
        <f>$T1458*SUM($V1458:AE1458)</f>
        <v>-0.11904944077874391</v>
      </c>
      <c r="F1458">
        <f>$T1458*SUM($V1458:AO1458)</f>
        <v>-9.7135444859263593</v>
      </c>
      <c r="G1458">
        <f>$T1458*SUM($V1458:BS1458)</f>
        <v>-43770.157286066089</v>
      </c>
      <c r="H1458">
        <f>$T1458*SUM($V1458:DQ1458)</f>
        <v>-72871469383.819504</v>
      </c>
      <c r="T1458">
        <f t="shared" si="802"/>
        <v>0.77370741673875232</v>
      </c>
      <c r="V1458">
        <f t="shared" si="803"/>
        <v>1</v>
      </c>
      <c r="W1458">
        <f t="shared" si="824"/>
        <v>-0.33524999999999777</v>
      </c>
      <c r="X1458">
        <f t="shared" si="824"/>
        <v>0.39337396874999475</v>
      </c>
      <c r="Y1458">
        <f t="shared" si="824"/>
        <v>-0.47099508222655306</v>
      </c>
      <c r="Z1458">
        <f t="shared" si="824"/>
        <v>0.57318099777871667</v>
      </c>
      <c r="AA1458">
        <f t="shared" si="824"/>
        <v>-0.70670019528813643</v>
      </c>
      <c r="AB1458">
        <f t="shared" si="824"/>
        <v>0.88051290980795682</v>
      </c>
      <c r="AC1458">
        <f t="shared" si="824"/>
        <v>-1.1064269181111364</v>
      </c>
      <c r="AD1458">
        <f t="shared" si="824"/>
        <v>1.3999681171091856</v>
      </c>
      <c r="AE1458">
        <f t="shared" si="824"/>
        <v>-1.7815326094704962</v>
      </c>
      <c r="AF1458">
        <f t="shared" si="824"/>
        <v>2.2779090140461133</v>
      </c>
      <c r="AG1458">
        <f t="shared" si="824"/>
        <v>-2.9242887021169044</v>
      </c>
      <c r="AH1458">
        <f t="shared" si="824"/>
        <v>3.7669199380279101</v>
      </c>
      <c r="AI1458">
        <f t="shared" si="824"/>
        <v>-4.8666125315321649</v>
      </c>
      <c r="AJ1458">
        <f t="shared" si="824"/>
        <v>6.3033666375739683</v>
      </c>
      <c r="AK1458">
        <f t="shared" si="824"/>
        <v>-8.1824881348107663</v>
      </c>
      <c r="AL1458">
        <f t="shared" si="824"/>
        <v>10.642670698255657</v>
      </c>
      <c r="AM1458">
        <f t="shared" si="824"/>
        <v>-13.866680706622478</v>
      </c>
      <c r="AN1458">
        <f t="shared" si="824"/>
        <v>18.095488042375774</v>
      </c>
      <c r="AO1458">
        <f t="shared" si="824"/>
        <v>-23.646960321596072</v>
      </c>
      <c r="AP1458">
        <f t="shared" si="824"/>
        <v>30.940602275387427</v>
      </c>
      <c r="AQ1458">
        <f t="shared" si="824"/>
        <v>-40.530305316090278</v>
      </c>
      <c r="AR1458">
        <f t="shared" si="824"/>
        <v>53.147713857408313</v>
      </c>
      <c r="AS1458">
        <f t="shared" si="824"/>
        <v>-69.759666681490316</v>
      </c>
      <c r="AT1458">
        <f t="shared" si="824"/>
        <v>91.644302632725655</v>
      </c>
      <c r="AU1458">
        <f t="shared" si="824"/>
        <v>-120.49192200076072</v>
      </c>
      <c r="AV1458">
        <f t="shared" si="824"/>
        <v>158.5386902412242</v>
      </c>
      <c r="AW1458">
        <f t="shared" si="824"/>
        <v>-208.74392155503739</v>
      </c>
      <c r="AX1458">
        <f t="shared" si="824"/>
        <v>275.02520227794048</v>
      </c>
      <c r="AY1458">
        <f t="shared" si="824"/>
        <v>-362.57029530310228</v>
      </c>
      <c r="AZ1458">
        <f t="shared" si="824"/>
        <v>478.25098905592506</v>
      </c>
      <c r="BA1458">
        <f t="shared" si="824"/>
        <v>-631.17232635952712</v>
      </c>
      <c r="BB1458">
        <f t="shared" si="824"/>
        <v>833.40164650914426</v>
      </c>
      <c r="BC1458">
        <f t="shared" si="824"/>
        <v>-1100.9364984882288</v>
      </c>
      <c r="BD1458">
        <f t="shared" si="824"/>
        <v>1454.989932998224</v>
      </c>
      <c r="BE1458">
        <f t="shared" si="824"/>
        <v>-1923.6975511426701</v>
      </c>
      <c r="BF1458">
        <f t="shared" si="824"/>
        <v>2544.3851019280123</v>
      </c>
      <c r="BG1458">
        <f t="shared" si="824"/>
        <v>-3366.5812066763292</v>
      </c>
      <c r="BH1458">
        <f t="shared" si="824"/>
        <v>4456.0207107469223</v>
      </c>
      <c r="BI1458">
        <f t="shared" si="824"/>
        <v>-5899.9652348862055</v>
      </c>
      <c r="BJ1458">
        <f t="shared" si="824"/>
        <v>7814.2753964713474</v>
      </c>
      <c r="BK1458">
        <f t="shared" si="824"/>
        <v>-10352.812786997572</v>
      </c>
      <c r="BL1458">
        <f t="shared" si="824"/>
        <v>13719.940970592177</v>
      </c>
      <c r="BM1458">
        <f t="shared" si="824"/>
        <v>-18187.149286858701</v>
      </c>
      <c r="BN1458">
        <f t="shared" si="824"/>
        <v>24115.162119348388</v>
      </c>
      <c r="BO1458">
        <f t="shared" si="824"/>
        <v>-31983.34753313426</v>
      </c>
      <c r="BP1458">
        <f t="shared" si="824"/>
        <v>42428.840105778043</v>
      </c>
      <c r="BQ1458">
        <f t="shared" si="824"/>
        <v>-56298.593098409889</v>
      </c>
      <c r="BR1458">
        <f t="shared" si="824"/>
        <v>74718.641100593784</v>
      </c>
      <c r="BS1458">
        <f t="shared" si="824"/>
        <v>-99186.274245445922</v>
      </c>
      <c r="BT1458">
        <f t="shared" si="824"/>
        <v>131692.71673486731</v>
      </c>
      <c r="BU1458">
        <f t="shared" si="824"/>
        <v>-174886.42263143987</v>
      </c>
      <c r="BV1458">
        <f t="shared" si="824"/>
        <v>232290.45980576947</v>
      </c>
      <c r="BW1458">
        <f t="shared" si="824"/>
        <v>-308591.92738723487</v>
      </c>
      <c r="BX1458">
        <f t="shared" si="824"/>
        <v>410027.31476567505</v>
      </c>
      <c r="BY1458">
        <f t="shared" si="824"/>
        <v>-544895.6567351023</v>
      </c>
      <c r="BZ1458">
        <f t="shared" si="824"/>
        <v>724241.93058598053</v>
      </c>
      <c r="CA1458">
        <f t="shared" si="824"/>
        <v>-962767.25802984915</v>
      </c>
      <c r="CB1458">
        <f t="shared" si="824"/>
        <v>1280041.2928856066</v>
      </c>
      <c r="CC1458">
        <f t="shared" si="824"/>
        <v>-1702117.2616222904</v>
      </c>
      <c r="CD1458">
        <f t="shared" si="824"/>
        <v>2263683.5682543726</v>
      </c>
      <c r="CE1458">
        <f t="shared" si="824"/>
        <v>-3010930.4654775215</v>
      </c>
      <c r="CF1458">
        <f t="shared" si="824"/>
        <v>4005369.7487777304</v>
      </c>
      <c r="CG1458">
        <f t="shared" si="824"/>
        <v>-5328924.7097098017</v>
      </c>
      <c r="CH1458">
        <f t="shared" si="824"/>
        <v>7090713.3054889645</v>
      </c>
      <c r="CI1458">
        <f t="shared" si="823"/>
        <v>-9436088.4918490537</v>
      </c>
      <c r="CJ1458">
        <f t="shared" si="823"/>
        <v>12558687.701761629</v>
      </c>
      <c r="CK1458">
        <f t="shared" si="823"/>
        <v>-16716494.247027356</v>
      </c>
      <c r="CL1458">
        <f t="shared" si="823"/>
        <v>22253247.938351881</v>
      </c>
      <c r="CM1458">
        <f t="shared" si="823"/>
        <v>-29626988.437321443</v>
      </c>
      <c r="CN1458">
        <f t="shared" si="823"/>
        <v>39448110.100726366</v>
      </c>
      <c r="CO1458">
        <f t="shared" si="823"/>
        <v>-52530101.169706203</v>
      </c>
      <c r="CP1458">
        <f t="shared" si="823"/>
        <v>69957199.573873922</v>
      </c>
      <c r="CQ1458">
        <f t="shared" si="823"/>
        <v>-93174611.088448405</v>
      </c>
      <c r="CR1458">
        <f t="shared" si="823"/>
        <v>124108821.51677018</v>
      </c>
      <c r="CS1458">
        <f t="shared" si="823"/>
        <v>-165328051.02274635</v>
      </c>
      <c r="CT1458">
        <f t="shared" si="823"/>
        <v>220256256.66950566</v>
      </c>
      <c r="CU1458">
        <f t="shared" si="823"/>
        <v>-293458570.22852033</v>
      </c>
      <c r="CV1458">
        <f t="shared" si="823"/>
        <v>391022038.30515987</v>
      </c>
      <c r="CW1458">
        <f t="shared" si="823"/>
        <v>-521063512.58019543</v>
      </c>
      <c r="CX1458">
        <f t="shared" si="823"/>
        <v>694407189.3861264</v>
      </c>
      <c r="CY1458">
        <f t="shared" si="823"/>
        <v>-925488514.25729585</v>
      </c>
      <c r="CZ1458">
        <f t="shared" si="823"/>
        <v>1233560142.5324159</v>
      </c>
      <c r="DA1458">
        <f t="shared" si="823"/>
        <v>-1644300975.7321599</v>
      </c>
      <c r="DB1458">
        <f t="shared" si="823"/>
        <v>2191963103.8259735</v>
      </c>
      <c r="DC1458">
        <f t="shared" si="823"/>
        <v>-2922236617.759778</v>
      </c>
      <c r="DD1458">
        <f t="shared" si="823"/>
        <v>3896072509.7912989</v>
      </c>
      <c r="DE1458">
        <f t="shared" si="823"/>
        <v>-5194784318.9456549</v>
      </c>
      <c r="DF1458">
        <f t="shared" si="823"/>
        <v>6926856572.5503769</v>
      </c>
      <c r="DG1458">
        <f t="shared" si="823"/>
        <v>-9237031459.5776768</v>
      </c>
      <c r="DH1458">
        <f t="shared" si="823"/>
        <v>12318436616.425056</v>
      </c>
      <c r="DI1458">
        <f t="shared" si="823"/>
        <v>-16428772529.208858</v>
      </c>
      <c r="DJ1458">
        <f t="shared" si="823"/>
        <v>21911919385.78558</v>
      </c>
      <c r="DK1458">
        <f t="shared" si="823"/>
        <v>-29226778997.371662</v>
      </c>
      <c r="DL1458">
        <f t="shared" si="823"/>
        <v>38985776056.150406</v>
      </c>
      <c r="DM1458">
        <f t="shared" si="823"/>
        <v>-52006255795.313293</v>
      </c>
      <c r="DN1458">
        <f t="shared" si="823"/>
        <v>69379100586.20668</v>
      </c>
      <c r="DO1458">
        <f t="shared" si="823"/>
        <v>-92560337663.632874</v>
      </c>
      <c r="DP1458">
        <f t="shared" si="823"/>
        <v>123493446268.46497</v>
      </c>
      <c r="DQ1458">
        <f t="shared" si="823"/>
        <v>-164772658349.30823</v>
      </c>
    </row>
    <row r="1459" spans="1:121" x14ac:dyDescent="0.2">
      <c r="A1459">
        <f t="shared" si="804"/>
        <v>0.67199999999999549</v>
      </c>
      <c r="B1459">
        <f t="shared" si="801"/>
        <v>0.65316243034145649</v>
      </c>
      <c r="C1459">
        <f>$T1459*SUM($V1459:W1459)</f>
        <v>0.51351122665849158</v>
      </c>
      <c r="D1459">
        <f>$T1459*SUM($V1459:Z1459)</f>
        <v>0.89965014786253172</v>
      </c>
      <c r="E1459">
        <f>$T1459*SUM($V1459:AE1459)</f>
        <v>-0.1355831850061783</v>
      </c>
      <c r="F1459">
        <f>$T1459*SUM($V1459:AO1459)</f>
        <v>-10.169221901589589</v>
      </c>
      <c r="G1459">
        <f>$T1459*SUM($V1459:BS1459)</f>
        <v>-48860.128919980525</v>
      </c>
      <c r="H1459">
        <f>$T1459*SUM($V1459:DQ1459)</f>
        <v>-90961310618.032074</v>
      </c>
      <c r="T1459">
        <f t="shared" si="802"/>
        <v>0.77336028111218347</v>
      </c>
      <c r="V1459">
        <f t="shared" si="803"/>
        <v>1</v>
      </c>
      <c r="W1459">
        <f t="shared" si="824"/>
        <v>-0.33599999999999774</v>
      </c>
      <c r="X1459">
        <f t="shared" si="824"/>
        <v>0.39513599999999471</v>
      </c>
      <c r="Y1459">
        <f t="shared" si="824"/>
        <v>-0.47416319999999046</v>
      </c>
      <c r="Z1459">
        <f t="shared" si="824"/>
        <v>0.57832737177598448</v>
      </c>
      <c r="AA1459">
        <f t="shared" si="824"/>
        <v>-0.71464056717309599</v>
      </c>
      <c r="AB1459">
        <f t="shared" si="824"/>
        <v>0.8923981741377095</v>
      </c>
      <c r="AC1459">
        <f t="shared" si="824"/>
        <v>-1.1238702345738598</v>
      </c>
      <c r="AD1459">
        <f t="shared" si="824"/>
        <v>1.4252205380356802</v>
      </c>
      <c r="AE1459">
        <f t="shared" si="824"/>
        <v>-1.817725057120239</v>
      </c>
      <c r="AF1459">
        <f t="shared" si="824"/>
        <v>2.3293850392409055</v>
      </c>
      <c r="AG1459">
        <f t="shared" si="824"/>
        <v>-2.9970614386162659</v>
      </c>
      <c r="AH1459">
        <f t="shared" si="824"/>
        <v>3.8692989029098261</v>
      </c>
      <c r="AI1459">
        <f t="shared" si="824"/>
        <v>-5.010062588558311</v>
      </c>
      <c r="AJ1459">
        <f t="shared" si="824"/>
        <v>6.5036841380123098</v>
      </c>
      <c r="AK1459">
        <f t="shared" si="824"/>
        <v>-8.4614101518567786</v>
      </c>
      <c r="AL1459">
        <f t="shared" si="824"/>
        <v>11.030075329082999</v>
      </c>
      <c r="AM1459">
        <f t="shared" si="824"/>
        <v>-14.403593639117029</v>
      </c>
      <c r="AN1459">
        <f t="shared" si="824"/>
        <v>18.83818841474918</v>
      </c>
      <c r="AO1459">
        <f t="shared" si="824"/>
        <v>-24.672584730750181</v>
      </c>
      <c r="AP1459">
        <f t="shared" si="824"/>
        <v>32.354789641054261</v>
      </c>
      <c r="AQ1459">
        <f t="shared" si="824"/>
        <v>-42.477620787178935</v>
      </c>
      <c r="AR1459">
        <f t="shared" si="824"/>
        <v>55.825855509993701</v>
      </c>
      <c r="AS1459">
        <f t="shared" si="824"/>
        <v>-73.438819434660033</v>
      </c>
      <c r="AT1459">
        <f t="shared" si="824"/>
        <v>96.693493539702288</v>
      </c>
      <c r="AU1459">
        <f t="shared" si="824"/>
        <v>-127.41489587270136</v>
      </c>
      <c r="AV1459">
        <f t="shared" si="824"/>
        <v>168.02272680149929</v>
      </c>
      <c r="AW1459">
        <f t="shared" si="824"/>
        <v>-221.72623953125071</v>
      </c>
      <c r="AX1459">
        <f t="shared" si="824"/>
        <v>292.78325655468728</v>
      </c>
      <c r="AY1459">
        <f t="shared" si="824"/>
        <v>-386.84452565404774</v>
      </c>
      <c r="AZ1459">
        <f t="shared" si="824"/>
        <v>511.41163324301357</v>
      </c>
      <c r="BA1459">
        <f t="shared" si="824"/>
        <v>-676.4460512088873</v>
      </c>
      <c r="BB1459">
        <f t="shared" si="824"/>
        <v>895.17936344912255</v>
      </c>
      <c r="BC1459">
        <f t="shared" si="824"/>
        <v>-1185.1913369219239</v>
      </c>
      <c r="BD1459">
        <f t="shared" si="824"/>
        <v>1569.8446523959879</v>
      </c>
      <c r="BE1459">
        <f t="shared" si="824"/>
        <v>-2080.1946373522032</v>
      </c>
      <c r="BF1459">
        <f t="shared" si="824"/>
        <v>2757.5317094223697</v>
      </c>
      <c r="BG1459">
        <f t="shared" si="824"/>
        <v>-3656.7667280924156</v>
      </c>
      <c r="BH1459">
        <f t="shared" si="824"/>
        <v>4850.9394484428121</v>
      </c>
      <c r="BI1459">
        <f t="shared" si="824"/>
        <v>-6437.2236232488567</v>
      </c>
      <c r="BJ1459">
        <f t="shared" si="824"/>
        <v>8544.926816510575</v>
      </c>
      <c r="BK1459">
        <f t="shared" si="824"/>
        <v>-11346.149094259128</v>
      </c>
      <c r="BL1459">
        <f t="shared" si="824"/>
        <v>15069.98635976625</v>
      </c>
      <c r="BM1459">
        <f t="shared" si="824"/>
        <v>-20021.45977393696</v>
      </c>
      <c r="BN1459">
        <f t="shared" si="824"/>
        <v>26606.74724688266</v>
      </c>
      <c r="BO1459">
        <f t="shared" si="824"/>
        <v>-35366.819517218253</v>
      </c>
      <c r="BP1459">
        <f t="shared" si="824"/>
        <v>47022.286071109273</v>
      </c>
      <c r="BQ1459">
        <f t="shared" si="824"/>
        <v>-62533.194148352304</v>
      </c>
      <c r="BR1459">
        <f t="shared" si="824"/>
        <v>83178.776211042001</v>
      </c>
      <c r="BS1459">
        <f t="shared" si="824"/>
        <v>-110663.81286215893</v>
      </c>
      <c r="BT1459">
        <f t="shared" si="824"/>
        <v>147260.51002308799</v>
      </c>
      <c r="BU1459">
        <f t="shared" si="824"/>
        <v>-195997.76920540319</v>
      </c>
      <c r="BV1459">
        <f t="shared" si="824"/>
        <v>260913.70910094408</v>
      </c>
      <c r="BW1459">
        <f t="shared" si="824"/>
        <v>-347392.61103066098</v>
      </c>
      <c r="BX1459">
        <f t="shared" si="824"/>
        <v>462614.55840747495</v>
      </c>
      <c r="BY1459">
        <f t="shared" si="824"/>
        <v>-616155.5204176571</v>
      </c>
      <c r="BZ1459">
        <f t="shared" si="824"/>
        <v>820788.29325769306</v>
      </c>
      <c r="CA1459">
        <f t="shared" si="824"/>
        <v>-1093551.6284842682</v>
      </c>
      <c r="CB1459">
        <f t="shared" si="824"/>
        <v>1457177.4774109772</v>
      </c>
      <c r="CC1459">
        <f t="shared" si="824"/>
        <v>-1941996.4744239375</v>
      </c>
      <c r="CD1459">
        <f t="shared" si="824"/>
        <v>2588482.1255004047</v>
      </c>
      <c r="CE1459">
        <f t="shared" si="824"/>
        <v>-3450648.0763566857</v>
      </c>
      <c r="CF1459">
        <f t="shared" si="824"/>
        <v>4600584.873100928</v>
      </c>
      <c r="CG1459">
        <f t="shared" si="824"/>
        <v>-6134518.9007071434</v>
      </c>
      <c r="CH1459">
        <f t="shared" si="824"/>
        <v>8180904.8514715927</v>
      </c>
      <c r="CI1459">
        <f t="shared" si="823"/>
        <v>-10911235.047630602</v>
      </c>
      <c r="CJ1459">
        <f t="shared" si="823"/>
        <v>14554478.808368258</v>
      </c>
      <c r="CK1459">
        <f t="shared" si="823"/>
        <v>-19416372.319379948</v>
      </c>
      <c r="CL1459">
        <f t="shared" si="823"/>
        <v>25905190.219712276</v>
      </c>
      <c r="CM1459">
        <f t="shared" si="823"/>
        <v>-34566179.251769543</v>
      </c>
      <c r="CN1459">
        <f t="shared" si="823"/>
        <v>46127568.481749311</v>
      </c>
      <c r="CO1459">
        <f t="shared" si="823"/>
        <v>-61562052.188231327</v>
      </c>
      <c r="CP1459">
        <f t="shared" si="823"/>
        <v>82168953.994627565</v>
      </c>
      <c r="CQ1459">
        <f t="shared" si="823"/>
        <v>-109684035.81736673</v>
      </c>
      <c r="CR1459">
        <f t="shared" si="823"/>
        <v>146426262.03544059</v>
      </c>
      <c r="CS1459">
        <f t="shared" si="823"/>
        <v>-195493967.69971684</v>
      </c>
      <c r="CT1459">
        <f t="shared" si="823"/>
        <v>261027076.7937156</v>
      </c>
      <c r="CU1459">
        <f t="shared" si="823"/>
        <v>-348557629.99184668</v>
      </c>
      <c r="CV1459">
        <f t="shared" si="823"/>
        <v>465478389.26481873</v>
      </c>
      <c r="CW1459">
        <f t="shared" si="823"/>
        <v>-621669328.87901711</v>
      </c>
      <c r="CX1459">
        <f t="shared" si="823"/>
        <v>830335254.88499677</v>
      </c>
      <c r="CY1459">
        <f t="shared" si="823"/>
        <v>-1109125763.5051606</v>
      </c>
      <c r="CZ1459">
        <f t="shared" si="823"/>
        <v>1481632785.55071</v>
      </c>
      <c r="DA1459">
        <f t="shared" si="823"/>
        <v>-1979393119.9693458</v>
      </c>
      <c r="DB1459">
        <f t="shared" si="823"/>
        <v>2644566379.2190242</v>
      </c>
      <c r="DC1459">
        <f t="shared" si="823"/>
        <v>-3533516324.9368896</v>
      </c>
      <c r="DD1459">
        <f t="shared" si="823"/>
        <v>4721600579.1755562</v>
      </c>
      <c r="DE1459">
        <f t="shared" si="823"/>
        <v>-6309576731.9090948</v>
      </c>
      <c r="DF1459">
        <f t="shared" si="823"/>
        <v>8432170732.7515421</v>
      </c>
      <c r="DG1459">
        <f t="shared" si="823"/>
        <v>-11269537936.102951</v>
      </c>
      <c r="DH1459">
        <f t="shared" si="823"/>
        <v>15062594034.159786</v>
      </c>
      <c r="DI1459">
        <f t="shared" si="823"/>
        <v>-20133523469.35622</v>
      </c>
      <c r="DJ1459">
        <f t="shared" si="823"/>
        <v>26913215020.673344</v>
      </c>
      <c r="DK1459">
        <f t="shared" si="823"/>
        <v>-35977965926.957565</v>
      </c>
      <c r="DL1459">
        <f t="shared" si="823"/>
        <v>48098587771.872795</v>
      </c>
      <c r="DM1459">
        <f t="shared" si="823"/>
        <v>-64306107182.028419</v>
      </c>
      <c r="DN1459">
        <f t="shared" si="823"/>
        <v>85979672910.052231</v>
      </c>
      <c r="DO1459">
        <f t="shared" si="823"/>
        <v>-114964179549.86266</v>
      </c>
      <c r="DP1459">
        <f t="shared" si="823"/>
        <v>153727659574.20554</v>
      </c>
      <c r="DQ1459">
        <f t="shared" si="823"/>
        <v>-205571897304.56104</v>
      </c>
    </row>
    <row r="1460" spans="1:121" x14ac:dyDescent="0.2">
      <c r="A1460">
        <f t="shared" si="804"/>
        <v>0.67349999999999544</v>
      </c>
      <c r="B1460">
        <f t="shared" si="801"/>
        <v>0.65274485176046293</v>
      </c>
      <c r="C1460">
        <f>$T1460*SUM($V1460:W1460)</f>
        <v>0.51270127836448065</v>
      </c>
      <c r="D1460">
        <f>$T1460*SUM($V1460:Z1460)</f>
        <v>0.90157721641153687</v>
      </c>
      <c r="E1460">
        <f>$T1460*SUM($V1460:AE1460)</f>
        <v>-0.15241373142709219</v>
      </c>
      <c r="F1460">
        <f>$T1460*SUM($V1460:AO1460)</f>
        <v>-10.643787554695683</v>
      </c>
      <c r="G1460">
        <f>$T1460*SUM($V1460:BS1460)</f>
        <v>-54528.521784559322</v>
      </c>
      <c r="H1460">
        <f>$T1460*SUM($V1460:DQ1460)</f>
        <v>-113485503501.98499</v>
      </c>
      <c r="T1460">
        <f t="shared" si="802"/>
        <v>0.77301361230980603</v>
      </c>
      <c r="V1460">
        <f t="shared" si="803"/>
        <v>1</v>
      </c>
      <c r="W1460">
        <f t="shared" si="824"/>
        <v>-0.33674999999999772</v>
      </c>
      <c r="X1460">
        <f t="shared" si="824"/>
        <v>0.39690196874999462</v>
      </c>
      <c r="Y1460">
        <f t="shared" si="824"/>
        <v>-0.4773454927734278</v>
      </c>
      <c r="Z1460">
        <f t="shared" si="824"/>
        <v>0.58350832372996619</v>
      </c>
      <c r="AA1460">
        <f t="shared" si="824"/>
        <v>-0.72265215262106475</v>
      </c>
      <c r="AB1460">
        <f t="shared" si="824"/>
        <v>0.90441682932471645</v>
      </c>
      <c r="AC1460">
        <f t="shared" si="824"/>
        <v>-1.1415487378880027</v>
      </c>
      <c r="AD1460">
        <f t="shared" si="824"/>
        <v>1.4508706258960025</v>
      </c>
      <c r="AE1460">
        <f t="shared" si="824"/>
        <v>-1.8545696018204647</v>
      </c>
      <c r="AF1460">
        <f t="shared" si="824"/>
        <v>2.3819056351871835</v>
      </c>
      <c r="AG1460">
        <f t="shared" si="824"/>
        <v>-3.0714768260539627</v>
      </c>
      <c r="AH1460">
        <f t="shared" si="824"/>
        <v>3.9742227425386782</v>
      </c>
      <c r="AI1460">
        <f t="shared" si="824"/>
        <v>-5.1574069648832195</v>
      </c>
      <c r="AJ1460">
        <f t="shared" si="824"/>
        <v>6.709899554723429</v>
      </c>
      <c r="AK1460">
        <f t="shared" si="824"/>
        <v>-8.7491860593440034</v>
      </c>
      <c r="AL1460">
        <f t="shared" si="824"/>
        <v>11.430670619421786</v>
      </c>
      <c r="AM1460">
        <f t="shared" si="824"/>
        <v>-14.96002845000851</v>
      </c>
      <c r="AN1460">
        <f t="shared" si="824"/>
        <v>19.609612978463371</v>
      </c>
      <c r="AO1460">
        <f t="shared" si="824"/>
        <v>-25.740256019718021</v>
      </c>
      <c r="AP1460">
        <f t="shared" si="824"/>
        <v>33.8302432605918</v>
      </c>
      <c r="AQ1460">
        <f t="shared" si="824"/>
        <v>-44.513838991711921</v>
      </c>
      <c r="AR1460">
        <f t="shared" si="824"/>
        <v>58.632522826191646</v>
      </c>
      <c r="AS1460">
        <f t="shared" si="824"/>
        <v>-77.303152967481353</v>
      </c>
      <c r="AT1460">
        <f t="shared" si="824"/>
        <v>102.00867340400325</v>
      </c>
      <c r="AU1460">
        <f t="shared" si="824"/>
        <v>-134.71885368164399</v>
      </c>
      <c r="AV1460">
        <f t="shared" si="824"/>
        <v>178.05104651322733</v>
      </c>
      <c r="AW1460">
        <f t="shared" si="824"/>
        <v>-235.484279963776</v>
      </c>
      <c r="AX1460">
        <f t="shared" si="824"/>
        <v>311.64444721401395</v>
      </c>
      <c r="AY1460">
        <f t="shared" si="824"/>
        <v>-412.68429192414385</v>
      </c>
      <c r="AZ1460">
        <f t="shared" si="824"/>
        <v>546.7898106967599</v>
      </c>
      <c r="BA1460">
        <f t="shared" si="824"/>
        <v>-724.85527385361752</v>
      </c>
      <c r="BB1460">
        <f t="shared" si="824"/>
        <v>961.38319419940308</v>
      </c>
      <c r="BC1460">
        <f t="shared" si="824"/>
        <v>-1275.6844436318893</v>
      </c>
      <c r="BD1460">
        <f t="shared" si="824"/>
        <v>1693.4789241808294</v>
      </c>
      <c r="BE1460">
        <f t="shared" si="824"/>
        <v>-2249.0308755244041</v>
      </c>
      <c r="BF1460">
        <f t="shared" si="824"/>
        <v>2987.9978962328119</v>
      </c>
      <c r="BG1460">
        <f t="shared" si="824"/>
        <v>-3971.2328833979573</v>
      </c>
      <c r="BH1460">
        <f t="shared" si="824"/>
        <v>5279.8584536495764</v>
      </c>
      <c r="BI1460">
        <f t="shared" si="824"/>
        <v>-7022.0408174221056</v>
      </c>
      <c r="BJ1460">
        <f t="shared" si="824"/>
        <v>9342.0336598547292</v>
      </c>
      <c r="BK1460">
        <f t="shared" si="824"/>
        <v>-12432.254539102491</v>
      </c>
      <c r="BL1460">
        <f t="shared" si="824"/>
        <v>16549.412972564121</v>
      </c>
      <c r="BM1460">
        <f t="shared" si="824"/>
        <v>-22036.052588360089</v>
      </c>
      <c r="BN1460">
        <f t="shared" si="824"/>
        <v>29349.328704087602</v>
      </c>
      <c r="BO1460">
        <f t="shared" si="824"/>
        <v>-39099.45657477386</v>
      </c>
      <c r="BP1460">
        <f t="shared" si="824"/>
        <v>52101.08667910903</v>
      </c>
      <c r="BQ1460">
        <f t="shared" si="824"/>
        <v>-69441.961857597533</v>
      </c>
      <c r="BR1460">
        <f t="shared" si="824"/>
        <v>92574.680670235801</v>
      </c>
      <c r="BS1460">
        <f t="shared" si="824"/>
        <v>-123439.35755905937</v>
      </c>
      <c r="BT1460">
        <f t="shared" si="824"/>
        <v>164627.60136778065</v>
      </c>
      <c r="BU1460">
        <f t="shared" si="824"/>
        <v>-219601.75452668444</v>
      </c>
      <c r="BV1460">
        <f t="shared" si="824"/>
        <v>292988.04707045067</v>
      </c>
      <c r="BW1460">
        <f t="shared" si="824"/>
        <v>-390968.62608896592</v>
      </c>
      <c r="BX1460">
        <f t="shared" si="824"/>
        <v>521805.86251089122</v>
      </c>
      <c r="BY1460">
        <f t="shared" si="824"/>
        <v>-696543.63685453963</v>
      </c>
      <c r="BZ1460">
        <f t="shared" si="824"/>
        <v>929945.43282259442</v>
      </c>
      <c r="CA1460">
        <f t="shared" si="824"/>
        <v>-1241749.3203240256</v>
      </c>
      <c r="CB1460">
        <f t="shared" si="824"/>
        <v>1658347.0262471451</v>
      </c>
      <c r="CC1460">
        <f t="shared" si="824"/>
        <v>-2215030.6009759465</v>
      </c>
      <c r="CD1460">
        <f t="shared" si="824"/>
        <v>2958998.8110847408</v>
      </c>
      <c r="CE1460">
        <f t="shared" si="824"/>
        <v>-3953380.5035359552</v>
      </c>
      <c r="CF1460">
        <f t="shared" si="824"/>
        <v>5282619.3938867608</v>
      </c>
      <c r="CG1460">
        <f t="shared" si="824"/>
        <v>-7059681.533464334</v>
      </c>
      <c r="CH1460">
        <f t="shared" ref="CH1460:DQ1463" si="825">CH$6*POWER($A1460,$B$4*CH$10)</f>
        <v>9435703.1616600659</v>
      </c>
      <c r="CI1460">
        <f t="shared" si="825"/>
        <v>-12612906.221070012</v>
      </c>
      <c r="CJ1460">
        <f t="shared" si="825"/>
        <v>16861889.558145385</v>
      </c>
      <c r="CK1460">
        <f t="shared" si="825"/>
        <v>-22544779.94383486</v>
      </c>
      <c r="CL1460">
        <f t="shared" si="825"/>
        <v>30146230.951760925</v>
      </c>
      <c r="CM1460">
        <f t="shared" si="825"/>
        <v>-40314932.883332387</v>
      </c>
      <c r="CN1460">
        <f t="shared" si="825"/>
        <v>53919201.577762432</v>
      </c>
      <c r="CO1460">
        <f t="shared" si="825"/>
        <v>-72121426.165972993</v>
      </c>
      <c r="CP1460">
        <f t="shared" si="825"/>
        <v>96477780.27876921</v>
      </c>
      <c r="CQ1460">
        <f t="shared" si="825"/>
        <v>-129071778.19843417</v>
      </c>
      <c r="CR1460">
        <f t="shared" si="825"/>
        <v>172693175.02962238</v>
      </c>
      <c r="CS1460">
        <f t="shared" si="825"/>
        <v>-231077620.31010467</v>
      </c>
      <c r="CT1460">
        <f t="shared" si="825"/>
        <v>309227715.64376211</v>
      </c>
      <c r="CU1460">
        <f t="shared" si="825"/>
        <v>-413843152.17495298</v>
      </c>
      <c r="CV1460">
        <f t="shared" si="825"/>
        <v>553897020.7722224</v>
      </c>
      <c r="CW1460">
        <f t="shared" si="825"/>
        <v>-741408011.55043066</v>
      </c>
      <c r="CX1460">
        <f t="shared" si="825"/>
        <v>992475142.55791676</v>
      </c>
      <c r="CY1460">
        <f t="shared" si="825"/>
        <v>-1328664345.4143713</v>
      </c>
      <c r="CZ1460">
        <f t="shared" si="825"/>
        <v>1778866653.4594123</v>
      </c>
      <c r="DA1460">
        <f t="shared" si="825"/>
        <v>-2381788520.8705235</v>
      </c>
      <c r="DB1460">
        <f t="shared" si="825"/>
        <v>3189289483.5460491</v>
      </c>
      <c r="DC1460">
        <f t="shared" si="825"/>
        <v>-4270855694.5043836</v>
      </c>
      <c r="DD1460">
        <f t="shared" si="825"/>
        <v>5719596185.830081</v>
      </c>
      <c r="DE1460">
        <f t="shared" si="825"/>
        <v>-7660280553.299346</v>
      </c>
      <c r="DF1460">
        <f t="shared" si="825"/>
        <v>10260113566.954294</v>
      </c>
      <c r="DG1460">
        <f t="shared" si="825"/>
        <v>-13743179324.052214</v>
      </c>
      <c r="DH1460">
        <f t="shared" si="825"/>
        <v>18409805561.46246</v>
      </c>
      <c r="DI1460">
        <f t="shared" si="825"/>
        <v>-24662525242.156059</v>
      </c>
      <c r="DJ1460">
        <f t="shared" si="825"/>
        <v>33040884563.406422</v>
      </c>
      <c r="DK1460">
        <f t="shared" si="825"/>
        <v>-44268113791.986588</v>
      </c>
      <c r="DL1460">
        <f t="shared" si="825"/>
        <v>59313706477.258469</v>
      </c>
      <c r="DM1460">
        <f t="shared" si="825"/>
        <v>-79477333064.973114</v>
      </c>
      <c r="DN1460">
        <f t="shared" si="825"/>
        <v>106501366731.05008</v>
      </c>
      <c r="DO1460">
        <f t="shared" si="825"/>
        <v>-142721783380.44769</v>
      </c>
      <c r="DP1460">
        <f t="shared" si="825"/>
        <v>191270530242.59717</v>
      </c>
      <c r="DQ1460">
        <f t="shared" si="825"/>
        <v>-256346928213.95047</v>
      </c>
    </row>
    <row r="1461" spans="1:121" x14ac:dyDescent="0.2">
      <c r="A1461">
        <f t="shared" si="804"/>
        <v>0.67499999999999538</v>
      </c>
      <c r="B1461">
        <f t="shared" si="801"/>
        <v>0.65232807305344342</v>
      </c>
      <c r="C1461">
        <f>$T1461*SUM($V1461:W1461)</f>
        <v>0.51189215865214699</v>
      </c>
      <c r="D1461">
        <f>$T1461*SUM($V1461:Z1461)</f>
        <v>0.90352164149097558</v>
      </c>
      <c r="E1461">
        <f>$T1461*SUM($V1461:AE1461)</f>
        <v>-0.16954586683789205</v>
      </c>
      <c r="F1461">
        <f>$T1461*SUM($V1461:AO1461)</f>
        <v>-11.137979563819664</v>
      </c>
      <c r="G1461">
        <f>$T1461*SUM($V1461:BS1461)</f>
        <v>-60839.542888764634</v>
      </c>
      <c r="H1461">
        <f>$T1461*SUM($V1461:DQ1461)</f>
        <v>-141517297396.01926</v>
      </c>
      <c r="T1461">
        <f t="shared" si="802"/>
        <v>0.77266740928625688</v>
      </c>
      <c r="V1461">
        <f t="shared" si="803"/>
        <v>1</v>
      </c>
      <c r="W1461">
        <f t="shared" ref="W1461:CH1464" si="826">W$6*POWER($A1461,$B$4*W$10)</f>
        <v>-0.33749999999999769</v>
      </c>
      <c r="X1461">
        <f t="shared" si="826"/>
        <v>0.39867187499999457</v>
      </c>
      <c r="Y1461">
        <f t="shared" si="826"/>
        <v>-0.48054199218749022</v>
      </c>
      <c r="Z1461">
        <f t="shared" si="826"/>
        <v>0.58872400817869486</v>
      </c>
      <c r="AA1461">
        <f t="shared" si="826"/>
        <v>-0.73073542957303417</v>
      </c>
      <c r="AB1461">
        <f t="shared" si="826"/>
        <v>0.9165700703494174</v>
      </c>
      <c r="AC1461">
        <f t="shared" si="826"/>
        <v>-1.1594650646423115</v>
      </c>
      <c r="AD1461">
        <f t="shared" si="826"/>
        <v>1.4769237363732572</v>
      </c>
      <c r="AE1461">
        <f t="shared" si="826"/>
        <v>-1.8920765010206146</v>
      </c>
      <c r="AF1461">
        <f t="shared" si="826"/>
        <v>2.4354896012034022</v>
      </c>
      <c r="AG1461">
        <f t="shared" si="826"/>
        <v>-3.1475681600708727</v>
      </c>
      <c r="AH1461">
        <f t="shared" si="826"/>
        <v>4.0817488357197016</v>
      </c>
      <c r="AI1461">
        <f t="shared" si="826"/>
        <v>-5.3087423535025762</v>
      </c>
      <c r="AJ1461">
        <f t="shared" si="826"/>
        <v>6.9221728201190817</v>
      </c>
      <c r="AK1461">
        <f t="shared" si="826"/>
        <v>-9.0460762447990515</v>
      </c>
      <c r="AL1461">
        <f t="shared" si="826"/>
        <v>11.844874807232561</v>
      </c>
      <c r="AM1461">
        <f t="shared" si="826"/>
        <v>-15.536649078275174</v>
      </c>
      <c r="AN1461">
        <f t="shared" si="826"/>
        <v>20.410804938560482</v>
      </c>
      <c r="AO1461">
        <f t="shared" si="826"/>
        <v>-26.851598507550616</v>
      </c>
      <c r="AP1461">
        <f t="shared" si="826"/>
        <v>35.369471953478367</v>
      </c>
      <c r="AQ1461">
        <f t="shared" si="826"/>
        <v>-46.64280701143165</v>
      </c>
      <c r="AR1461">
        <f t="shared" si="826"/>
        <v>61.573576780697337</v>
      </c>
      <c r="AS1461">
        <f t="shared" si="826"/>
        <v>-81.361544003088525</v>
      </c>
      <c r="AT1461">
        <f t="shared" si="826"/>
        <v>107.60321468891047</v>
      </c>
      <c r="AU1461">
        <f t="shared" si="826"/>
        <v>-142.42384233855245</v>
      </c>
      <c r="AV1461">
        <f t="shared" si="826"/>
        <v>188.65356768969198</v>
      </c>
      <c r="AW1461">
        <f t="shared" si="826"/>
        <v>-250.06250961786591</v>
      </c>
      <c r="AX1461">
        <f t="shared" si="826"/>
        <v>331.67461278088535</v>
      </c>
      <c r="AY1461">
        <f t="shared" si="826"/>
        <v>-440.18673294755632</v>
      </c>
      <c r="AZ1461">
        <f t="shared" si="826"/>
        <v>584.52837232035654</v>
      </c>
      <c r="BA1461">
        <f t="shared" si="826"/>
        <v>-776.60942879239815</v>
      </c>
      <c r="BB1461">
        <f t="shared" si="826"/>
        <v>1032.3193186360108</v>
      </c>
      <c r="BC1461">
        <f t="shared" si="826"/>
        <v>-1372.8622429107197</v>
      </c>
      <c r="BD1461">
        <f t="shared" si="826"/>
        <v>1826.5420311195562</v>
      </c>
      <c r="BE1461">
        <f t="shared" si="826"/>
        <v>-2431.1483730272871</v>
      </c>
      <c r="BF1461">
        <f t="shared" si="826"/>
        <v>3237.1476398623222</v>
      </c>
      <c r="BG1461">
        <f t="shared" si="826"/>
        <v>-4311.9503203291142</v>
      </c>
      <c r="BH1461">
        <f t="shared" si="826"/>
        <v>5745.6192804759403</v>
      </c>
      <c r="BI1461">
        <f t="shared" si="826"/>
        <v>-7658.5065423586348</v>
      </c>
      <c r="BJ1461">
        <f t="shared" si="826"/>
        <v>10211.471712653427</v>
      </c>
      <c r="BK1461">
        <f t="shared" si="826"/>
        <v>-13619.556854773129</v>
      </c>
      <c r="BL1461">
        <f t="shared" si="826"/>
        <v>18170.289628090592</v>
      </c>
      <c r="BM1461">
        <f t="shared" si="826"/>
        <v>-24248.184583213701</v>
      </c>
      <c r="BN1461">
        <f t="shared" si="826"/>
        <v>32367.546024751497</v>
      </c>
      <c r="BO1461">
        <f t="shared" si="826"/>
        <v>-43216.390998360119</v>
      </c>
      <c r="BP1461">
        <f t="shared" si="826"/>
        <v>57715.269648371555</v>
      </c>
      <c r="BQ1461">
        <f t="shared" si="826"/>
        <v>-77096.045486715288</v>
      </c>
      <c r="BR1461">
        <f t="shared" si="826"/>
        <v>103007.42143883879</v>
      </c>
      <c r="BS1461">
        <f t="shared" si="826"/>
        <v>-137656.30837656237</v>
      </c>
      <c r="BT1461">
        <f t="shared" si="826"/>
        <v>183997.23178013306</v>
      </c>
      <c r="BU1461">
        <f t="shared" si="826"/>
        <v>-245986.12831500478</v>
      </c>
      <c r="BV1461">
        <f t="shared" si="826"/>
        <v>328920.45859723201</v>
      </c>
      <c r="BW1461">
        <f t="shared" si="826"/>
        <v>-439895.03989218024</v>
      </c>
      <c r="BX1461">
        <f t="shared" si="826"/>
        <v>588413.03336596128</v>
      </c>
      <c r="BY1461">
        <f t="shared" si="826"/>
        <v>-787204.97776247328</v>
      </c>
      <c r="BZ1461">
        <f t="shared" si="826"/>
        <v>1053326.8167666881</v>
      </c>
      <c r="CA1461">
        <f t="shared" si="826"/>
        <v>-1409632.093732771</v>
      </c>
      <c r="CB1461">
        <f t="shared" si="826"/>
        <v>1886745.9963988874</v>
      </c>
      <c r="CC1461">
        <f t="shared" si="826"/>
        <v>-2525712.5603768835</v>
      </c>
      <c r="CD1461">
        <f t="shared" si="826"/>
        <v>3381544.8894247068</v>
      </c>
      <c r="CE1461">
        <f t="shared" si="826"/>
        <v>-4527986.8327429369</v>
      </c>
      <c r="CF1461">
        <f t="shared" si="826"/>
        <v>6063900.0361503996</v>
      </c>
      <c r="CG1461">
        <f t="shared" si="826"/>
        <v>-8121831.86856071</v>
      </c>
      <c r="CH1461">
        <f t="shared" si="826"/>
        <v>10879509.790544719</v>
      </c>
      <c r="CI1461">
        <f t="shared" si="825"/>
        <v>-14575262.89422564</v>
      </c>
      <c r="CJ1461">
        <f t="shared" si="825"/>
        <v>19528713.919616342</v>
      </c>
      <c r="CK1461">
        <f t="shared" si="825"/>
        <v>-26168545.014940094</v>
      </c>
      <c r="CL1461">
        <f t="shared" si="825"/>
        <v>35069758.116676547</v>
      </c>
      <c r="CM1461">
        <f t="shared" si="825"/>
        <v>-47003680.156881571</v>
      </c>
      <c r="CN1461">
        <f t="shared" si="825"/>
        <v>63005077.003904961</v>
      </c>
      <c r="CO1461">
        <f t="shared" si="825"/>
        <v>-84462235.694763422</v>
      </c>
      <c r="CP1461">
        <f t="shared" si="825"/>
        <v>113237883.22465241</v>
      </c>
      <c r="CQ1461">
        <f t="shared" si="825"/>
        <v>-151831508.05597302</v>
      </c>
      <c r="CR1461">
        <f t="shared" si="825"/>
        <v>203597274.2428866</v>
      </c>
      <c r="CS1461">
        <f t="shared" si="825"/>
        <v>-273036585.60113412</v>
      </c>
      <c r="CT1461">
        <f t="shared" si="825"/>
        <v>366190895.92669845</v>
      </c>
      <c r="CU1461">
        <f t="shared" si="825"/>
        <v>-491169144.97813672</v>
      </c>
      <c r="CV1461">
        <f t="shared" si="825"/>
        <v>658856000.25310767</v>
      </c>
      <c r="CW1461">
        <f t="shared" si="825"/>
        <v>-883862938.24356139</v>
      </c>
      <c r="CX1461">
        <f t="shared" si="825"/>
        <v>1185805499.1147542</v>
      </c>
      <c r="CY1461">
        <f t="shared" si="825"/>
        <v>-1591018668.1118493</v>
      </c>
      <c r="CZ1461">
        <f t="shared" si="825"/>
        <v>2134860792.0983858</v>
      </c>
      <c r="DA1461">
        <f t="shared" si="825"/>
        <v>-2864808112.9951649</v>
      </c>
      <c r="DB1461">
        <f t="shared" si="825"/>
        <v>3844611438.0026832</v>
      </c>
      <c r="DC1461">
        <f t="shared" si="825"/>
        <v>-5159879780.5686197</v>
      </c>
      <c r="DD1461">
        <f t="shared" si="825"/>
        <v>6925581210.8650961</v>
      </c>
      <c r="DE1461">
        <f t="shared" si="825"/>
        <v>-9296119692.8408318</v>
      </c>
      <c r="DF1461">
        <f t="shared" si="825"/>
        <v>12478873201.591969</v>
      </c>
      <c r="DG1461">
        <f t="shared" si="825"/>
        <v>-16752382866.633884</v>
      </c>
      <c r="DH1461">
        <f t="shared" si="825"/>
        <v>22490792103.565716</v>
      </c>
      <c r="DI1461">
        <f t="shared" si="825"/>
        <v>-30196684749.969276</v>
      </c>
      <c r="DJ1461">
        <f t="shared" si="825"/>
        <v>40545210608.804413</v>
      </c>
      <c r="DK1461">
        <f t="shared" si="825"/>
        <v>-54443380730.81131</v>
      </c>
      <c r="DL1461">
        <f t="shared" si="825"/>
        <v>73109750912.101562</v>
      </c>
      <c r="DM1461">
        <f t="shared" si="825"/>
        <v>-98181508134.66124</v>
      </c>
      <c r="DN1461">
        <f t="shared" si="825"/>
        <v>131858389558.82831</v>
      </c>
      <c r="DO1461">
        <f t="shared" si="825"/>
        <v>-177096110354.43109</v>
      </c>
      <c r="DP1461">
        <f t="shared" si="825"/>
        <v>237866341785.78946</v>
      </c>
      <c r="DQ1461">
        <f t="shared" si="825"/>
        <v>-319506150034.1051</v>
      </c>
    </row>
    <row r="1462" spans="1:121" x14ac:dyDescent="0.2">
      <c r="A1462">
        <f t="shared" si="804"/>
        <v>0.67649999999999533</v>
      </c>
      <c r="B1462">
        <f t="shared" si="801"/>
        <v>0.65191209167005026</v>
      </c>
      <c r="C1462">
        <f>$T1462*SUM($V1462:W1462)</f>
        <v>0.51108386578388609</v>
      </c>
      <c r="D1462">
        <f>$T1462*SUM($V1462:Z1462)</f>
        <v>0.90548349590030541</v>
      </c>
      <c r="E1462">
        <f>$T1462*SUM($V1462:AE1462)</f>
        <v>-0.18698444347676313</v>
      </c>
      <c r="F1462">
        <f>$T1462*SUM($V1462:AO1462)</f>
        <v>-11.652563114564474</v>
      </c>
      <c r="G1462">
        <f>$T1462*SUM($V1462:BS1462)</f>
        <v>-67864.358016304919</v>
      </c>
      <c r="H1462">
        <f>$T1462*SUM($V1462:DQ1462)</f>
        <v>-176386391424.78305</v>
      </c>
      <c r="T1462">
        <f t="shared" si="802"/>
        <v>0.77232167099944748</v>
      </c>
      <c r="V1462">
        <f t="shared" si="803"/>
        <v>1</v>
      </c>
      <c r="W1462">
        <f t="shared" si="826"/>
        <v>-0.33824999999999766</v>
      </c>
      <c r="X1462">
        <f t="shared" si="826"/>
        <v>0.40044571874999446</v>
      </c>
      <c r="Y1462">
        <f t="shared" si="826"/>
        <v>-0.48375272988280243</v>
      </c>
      <c r="Z1462">
        <f t="shared" si="826"/>
        <v>0.5939745800047701</v>
      </c>
      <c r="AA1462">
        <f t="shared" si="826"/>
        <v>-0.73889087810365617</v>
      </c>
      <c r="AB1462">
        <f t="shared" si="826"/>
        <v>0.92885910020324736</v>
      </c>
      <c r="AC1462">
        <f t="shared" si="826"/>
        <v>-1.1776218750189311</v>
      </c>
      <c r="AD1462">
        <f t="shared" si="826"/>
        <v>1.5033852851237064</v>
      </c>
      <c r="AE1462">
        <f t="shared" si="826"/>
        <v>-1.9302561501598519</v>
      </c>
      <c r="AF1462">
        <f t="shared" si="826"/>
        <v>2.4901560319876155</v>
      </c>
      <c r="AG1462">
        <f t="shared" si="826"/>
        <v>-3.2253693348602215</v>
      </c>
      <c r="AH1462">
        <f t="shared" si="826"/>
        <v>4.1919357229832679</v>
      </c>
      <c r="AI1462">
        <f t="shared" si="826"/>
        <v>-5.4641676250675451</v>
      </c>
      <c r="AJ1462">
        <f t="shared" si="826"/>
        <v>7.140667833118588</v>
      </c>
      <c r="AK1462">
        <f t="shared" si="826"/>
        <v>-9.3523481486152011</v>
      </c>
      <c r="AL1462">
        <f t="shared" si="826"/>
        <v>12.273118416641557</v>
      </c>
      <c r="AM1462">
        <f t="shared" si="826"/>
        <v>-16.134140490570601</v>
      </c>
      <c r="AN1462">
        <f t="shared" si="826"/>
        <v>21.242842939099855</v>
      </c>
      <c r="AO1462">
        <f t="shared" si="826"/>
        <v>-28.008295438070014</v>
      </c>
      <c r="AP1462">
        <f t="shared" si="826"/>
        <v>36.97508134712497</v>
      </c>
      <c r="AQ1462">
        <f t="shared" si="826"/>
        <v>-48.868529283874267</v>
      </c>
      <c r="AR1462">
        <f t="shared" si="826"/>
        <v>64.655131679388816</v>
      </c>
      <c r="AS1462">
        <f t="shared" si="826"/>
        <v>-85.623273593192508</v>
      </c>
      <c r="AT1462">
        <f t="shared" si="826"/>
        <v>113.49113013664611</v>
      </c>
      <c r="AU1462">
        <f t="shared" si="826"/>
        <v>-150.55091544396478</v>
      </c>
      <c r="AV1462">
        <f t="shared" si="826"/>
        <v>199.86178109643379</v>
      </c>
      <c r="AW1462">
        <f t="shared" si="826"/>
        <v>-265.50783670173524</v>
      </c>
      <c r="AX1462">
        <f t="shared" si="826"/>
        <v>352.94336148520944</v>
      </c>
      <c r="AY1462">
        <f t="shared" si="826"/>
        <v>-469.45477839258689</v>
      </c>
      <c r="AZ1462">
        <f t="shared" si="826"/>
        <v>624.7790224041679</v>
      </c>
      <c r="BA1462">
        <f t="shared" si="826"/>
        <v>-831.93142639799964</v>
      </c>
      <c r="BB1462">
        <f t="shared" si="826"/>
        <v>1108.3143440541212</v>
      </c>
      <c r="BC1462">
        <f t="shared" si="826"/>
        <v>-1477.2020048681281</v>
      </c>
      <c r="BD1462">
        <f t="shared" si="826"/>
        <v>1969.7296659502606</v>
      </c>
      <c r="BE1462">
        <f t="shared" si="826"/>
        <v>-2627.5588285066897</v>
      </c>
      <c r="BF1462">
        <f t="shared" si="826"/>
        <v>3506.4489372416433</v>
      </c>
      <c r="BG1462">
        <f t="shared" si="826"/>
        <v>-4681.0447003953732</v>
      </c>
      <c r="BH1462">
        <f t="shared" si="826"/>
        <v>6251.2938369383492</v>
      </c>
      <c r="BI1462">
        <f t="shared" si="826"/>
        <v>-8351.051918381112</v>
      </c>
      <c r="BJ1462">
        <f t="shared" si="826"/>
        <v>11159.621443647033</v>
      </c>
      <c r="BK1462">
        <f t="shared" si="826"/>
        <v>-14917.228051807098</v>
      </c>
      <c r="BL1462">
        <f t="shared" si="826"/>
        <v>19945.780260445201</v>
      </c>
      <c r="BM1462">
        <f t="shared" si="826"/>
        <v>-26676.720448744738</v>
      </c>
      <c r="BN1462">
        <f t="shared" si="826"/>
        <v>35688.394481372794</v>
      </c>
      <c r="BO1462">
        <f t="shared" si="826"/>
        <v>-47756.199825241936</v>
      </c>
      <c r="BP1462">
        <f t="shared" si="826"/>
        <v>63919.890417420225</v>
      </c>
      <c r="BQ1462">
        <f t="shared" si="826"/>
        <v>-85573.919265964592</v>
      </c>
      <c r="BR1462">
        <f t="shared" si="826"/>
        <v>114588.71905584024</v>
      </c>
      <c r="BS1462">
        <f t="shared" si="826"/>
        <v>-153473.53470583592</v>
      </c>
      <c r="BT1462">
        <f t="shared" si="826"/>
        <v>205595.06898106393</v>
      </c>
      <c r="BU1462">
        <f t="shared" si="826"/>
        <v>-275471.10444167693</v>
      </c>
      <c r="BV1462">
        <f t="shared" si="826"/>
        <v>369164.85461446107</v>
      </c>
      <c r="BW1462">
        <f t="shared" si="826"/>
        <v>-494814.65588053764</v>
      </c>
      <c r="BX1462">
        <f t="shared" si="826"/>
        <v>663345.52141284547</v>
      </c>
      <c r="BY1462">
        <f t="shared" si="826"/>
        <v>-889425.09177391103</v>
      </c>
      <c r="BZ1462">
        <f t="shared" si="826"/>
        <v>1192748.0489358637</v>
      </c>
      <c r="CA1462">
        <f t="shared" si="826"/>
        <v>-1599762.0157011312</v>
      </c>
      <c r="CB1462">
        <f t="shared" si="826"/>
        <v>2145986.902654082</v>
      </c>
      <c r="CC1462">
        <f t="shared" si="826"/>
        <v>-2879132.0367765897</v>
      </c>
      <c r="CD1462">
        <f t="shared" si="826"/>
        <v>3863285.847709103</v>
      </c>
      <c r="CE1462">
        <f t="shared" si="826"/>
        <v>-5184547.6403530017</v>
      </c>
      <c r="CF1462">
        <f t="shared" si="826"/>
        <v>6958598.4446703512</v>
      </c>
      <c r="CG1462">
        <f t="shared" si="826"/>
        <v>-9340879.4078076947</v>
      </c>
      <c r="CH1462">
        <f t="shared" si="826"/>
        <v>12540276.891823165</v>
      </c>
      <c r="CI1462">
        <f t="shared" si="825"/>
        <v>-16837523.836316746</v>
      </c>
      <c r="CJ1462">
        <f t="shared" si="825"/>
        <v>22609944.597177427</v>
      </c>
      <c r="CK1462">
        <f t="shared" si="825"/>
        <v>-30364732.475561861</v>
      </c>
      <c r="CL1462">
        <f t="shared" si="825"/>
        <v>40783705.440337822</v>
      </c>
      <c r="CM1462">
        <f t="shared" si="825"/>
        <v>-54783503.345804669</v>
      </c>
      <c r="CN1462">
        <f t="shared" si="825"/>
        <v>73596559.75550662</v>
      </c>
      <c r="CO1462">
        <f t="shared" si="825"/>
        <v>-98880025.14744927</v>
      </c>
      <c r="CP1462">
        <f t="shared" si="825"/>
        <v>132862299.84866433</v>
      </c>
      <c r="CQ1462">
        <f t="shared" si="825"/>
        <v>-178540175.41920927</v>
      </c>
      <c r="CR1462">
        <f t="shared" si="825"/>
        <v>239944079.81369483</v>
      </c>
      <c r="CS1462">
        <f t="shared" si="825"/>
        <v>-322494975.01655513</v>
      </c>
      <c r="CT1462">
        <f t="shared" si="825"/>
        <v>433484605.34040672</v>
      </c>
      <c r="CU1462">
        <f t="shared" si="825"/>
        <v>-582721766.56062639</v>
      </c>
      <c r="CV1462">
        <f t="shared" si="825"/>
        <v>783402038.77575839</v>
      </c>
      <c r="CW1462">
        <f t="shared" si="825"/>
        <v>-1053278316.8471942</v>
      </c>
      <c r="CX1462">
        <f t="shared" si="825"/>
        <v>1416236256.0086675</v>
      </c>
      <c r="CY1462">
        <f t="shared" si="825"/>
        <v>-1904414816.9050779</v>
      </c>
      <c r="CZ1462">
        <f t="shared" si="825"/>
        <v>2561060663.419559</v>
      </c>
      <c r="DA1462">
        <f t="shared" si="825"/>
        <v>-3444370574.9499869</v>
      </c>
      <c r="DB1462">
        <f t="shared" si="825"/>
        <v>4632664124.3019505</v>
      </c>
      <c r="DC1462">
        <f t="shared" si="825"/>
        <v>-6231347513.0410404</v>
      </c>
      <c r="DD1462">
        <f t="shared" si="825"/>
        <v>8382289250.2952509</v>
      </c>
      <c r="DE1462">
        <f t="shared" si="825"/>
        <v>-11276443592.401356</v>
      </c>
      <c r="DF1462">
        <f t="shared" si="825"/>
        <v>15170847573.733274</v>
      </c>
      <c r="DG1462">
        <f t="shared" si="825"/>
        <v>-20411507981.929653</v>
      </c>
      <c r="DH1462">
        <f t="shared" si="825"/>
        <v>27464220698.848045</v>
      </c>
      <c r="DI1462">
        <f t="shared" si="825"/>
        <v>-36956073514.494049</v>
      </c>
      <c r="DJ1462">
        <f t="shared" si="825"/>
        <v>49731338253.646179</v>
      </c>
      <c r="DK1462">
        <f t="shared" si="825"/>
        <v>-66926744304.862053</v>
      </c>
      <c r="DL1462">
        <f t="shared" si="825"/>
        <v>90072858585.787704</v>
      </c>
      <c r="DM1462">
        <f t="shared" si="825"/>
        <v>-121230631829.18156</v>
      </c>
      <c r="DN1462">
        <f t="shared" si="825"/>
        <v>163175317000.69839</v>
      </c>
      <c r="DO1462">
        <f t="shared" si="825"/>
        <v>-219644204556.71783</v>
      </c>
      <c r="DP1462">
        <f t="shared" si="825"/>
        <v>295670331033.93481</v>
      </c>
      <c r="DQ1462">
        <f t="shared" si="825"/>
        <v>-398032014168.31342</v>
      </c>
    </row>
    <row r="1463" spans="1:121" x14ac:dyDescent="0.2">
      <c r="A1463">
        <f t="shared" si="804"/>
        <v>0.67799999999999527</v>
      </c>
      <c r="B1463">
        <f t="shared" si="801"/>
        <v>0.65149690507130498</v>
      </c>
      <c r="C1463">
        <f>$T1463*SUM($V1463:W1463)</f>
        <v>0.51027639802737579</v>
      </c>
      <c r="D1463">
        <f>$T1463*SUM($V1463:Z1463)</f>
        <v>0.90746285259409931</v>
      </c>
      <c r="E1463">
        <f>$T1463*SUM($V1463:AE1463)</f>
        <v>-0.20473437976197495</v>
      </c>
      <c r="F1463">
        <f>$T1463*SUM($V1463:AO1463)</f>
        <v>-12.188331387216742</v>
      </c>
      <c r="G1463">
        <f>$T1463*SUM($V1463:BS1463)</f>
        <v>-75681.827744871625</v>
      </c>
      <c r="H1463">
        <f>$T1463*SUM($V1463:DQ1463)</f>
        <v>-219739425393.25226</v>
      </c>
      <c r="T1463">
        <f t="shared" si="802"/>
        <v>0.7719763964105506</v>
      </c>
      <c r="V1463">
        <f t="shared" si="803"/>
        <v>1</v>
      </c>
      <c r="W1463">
        <f t="shared" si="826"/>
        <v>-0.33899999999999764</v>
      </c>
      <c r="X1463">
        <f t="shared" si="826"/>
        <v>0.4022234999999944</v>
      </c>
      <c r="Y1463">
        <f t="shared" si="826"/>
        <v>-0.48697773749998979</v>
      </c>
      <c r="Z1463">
        <f t="shared" si="826"/>
        <v>0.59926019443535827</v>
      </c>
      <c r="AA1463">
        <f t="shared" si="826"/>
        <v>-0.74711898042599456</v>
      </c>
      <c r="AB1463">
        <f t="shared" si="826"/>
        <v>0.94128512992436109</v>
      </c>
      <c r="AC1463">
        <f t="shared" si="826"/>
        <v>-1.1960218529513997</v>
      </c>
      <c r="AD1463">
        <f t="shared" si="826"/>
        <v>1.5302607483128381</v>
      </c>
      <c r="AE1463">
        <f t="shared" si="826"/>
        <v>-1.9691190842105473</v>
      </c>
      <c r="AF1463">
        <f t="shared" si="826"/>
        <v>2.5459243215866536</v>
      </c>
      <c r="AG1463">
        <f t="shared" si="826"/>
        <v>-3.3049148525616299</v>
      </c>
      <c r="AH1463">
        <f t="shared" si="826"/>
        <v>4.3048431274456096</v>
      </c>
      <c r="AI1463">
        <f t="shared" si="826"/>
        <v>-5.6237838719251965</v>
      </c>
      <c r="AJ1463">
        <f t="shared" si="826"/>
        <v>7.3655525483790925</v>
      </c>
      <c r="AK1463">
        <f t="shared" si="826"/>
        <v>-9.6682764387739599</v>
      </c>
      <c r="AL1463">
        <f t="shared" si="826"/>
        <v>12.715844590347654</v>
      </c>
      <c r="AM1463">
        <f t="shared" si="826"/>
        <v>-16.753209298232928</v>
      </c>
      <c r="AN1463">
        <f t="shared" si="826"/>
        <v>22.106842184276548</v>
      </c>
      <c r="AO1463">
        <f t="shared" si="826"/>
        <v>-29.212090979344094</v>
      </c>
      <c r="AP1463">
        <f t="shared" si="826"/>
        <v>38.649777384739771</v>
      </c>
      <c r="AQ1463">
        <f t="shared" si="826"/>
        <v>-51.195173667341997</v>
      </c>
      <c r="AR1463">
        <f t="shared" si="826"/>
        <v>67.883565509409138</v>
      </c>
      <c r="AS1463">
        <f t="shared" si="826"/>
        <v>-90.098044574547274</v>
      </c>
      <c r="AT1463">
        <f t="shared" si="826"/>
        <v>119.68710189923476</v>
      </c>
      <c r="AU1463">
        <f t="shared" si="826"/>
        <v>-159.12218143341539</v>
      </c>
      <c r="AV1463">
        <f t="shared" si="826"/>
        <v>211.70882882390711</v>
      </c>
      <c r="AW1463">
        <f t="shared" si="826"/>
        <v>-281.86973903677307</v>
      </c>
      <c r="AX1463">
        <f t="shared" si="826"/>
        <v>375.52427799865393</v>
      </c>
      <c r="AY1463">
        <f t="shared" si="826"/>
        <v>-500.59747994394178</v>
      </c>
      <c r="AZ1463">
        <f t="shared" si="826"/>
        <v>667.702845801747</v>
      </c>
      <c r="BA1463">
        <f t="shared" si="826"/>
        <v>-891.05848713733371</v>
      </c>
      <c r="BB1463">
        <f t="shared" si="826"/>
        <v>1189.7166180289071</v>
      </c>
      <c r="BC1463">
        <f t="shared" si="826"/>
        <v>-1589.2139009848595</v>
      </c>
      <c r="BD1463">
        <f t="shared" si="826"/>
        <v>2123.7871343662159</v>
      </c>
      <c r="BE1463">
        <f t="shared" si="826"/>
        <v>-2839.3485003999554</v>
      </c>
      <c r="BF1463">
        <f t="shared" si="826"/>
        <v>3797.4814794465533</v>
      </c>
      <c r="BG1463">
        <f t="shared" si="826"/>
        <v>-5080.8085067155798</v>
      </c>
      <c r="BH1463">
        <f t="shared" si="826"/>
        <v>6800.2024837244007</v>
      </c>
      <c r="BI1463">
        <f t="shared" si="826"/>
        <v>-9104.4771043982164</v>
      </c>
      <c r="BJ1463">
        <f t="shared" si="826"/>
        <v>12193.410083843155</v>
      </c>
      <c r="BK1463">
        <f t="shared" si="826"/>
        <v>-16335.248270384413</v>
      </c>
      <c r="BL1463">
        <f t="shared" si="826"/>
        <v>21890.240517752049</v>
      </c>
      <c r="BM1463">
        <f t="shared" si="826"/>
        <v>-29342.278434425985</v>
      </c>
      <c r="BN1463">
        <f t="shared" si="826"/>
        <v>39341.444312713509</v>
      </c>
      <c r="BO1463">
        <f t="shared" si="826"/>
        <v>-52761.233793898922</v>
      </c>
      <c r="BP1463">
        <f t="shared" si="826"/>
        <v>70775.524532967247</v>
      </c>
      <c r="BQ1463">
        <f t="shared" si="826"/>
        <v>-94962.117673210421</v>
      </c>
      <c r="BR1463">
        <f t="shared" si="826"/>
        <v>127442.04314643366</v>
      </c>
      <c r="BS1463">
        <f t="shared" si="826"/>
        <v>-171067.00399291771</v>
      </c>
      <c r="BT1463">
        <f t="shared" si="826"/>
        <v>229671.62381572157</v>
      </c>
      <c r="BU1463">
        <f t="shared" si="826"/>
        <v>-308412.93893159361</v>
      </c>
      <c r="BV1463">
        <f t="shared" si="826"/>
        <v>414227.36002340488</v>
      </c>
      <c r="BW1463">
        <f t="shared" si="826"/>
        <v>-556445.81436189788</v>
      </c>
      <c r="BX1463">
        <f t="shared" si="826"/>
        <v>747621.90880277718</v>
      </c>
      <c r="BY1463">
        <f t="shared" si="826"/>
        <v>-1004646.9927828641</v>
      </c>
      <c r="BZ1463">
        <f t="shared" si="826"/>
        <v>1350251.6575777458</v>
      </c>
      <c r="CA1463">
        <f t="shared" si="826"/>
        <v>-1815027.7861633375</v>
      </c>
      <c r="CB1463">
        <f t="shared" si="826"/>
        <v>2440151.8724133349</v>
      </c>
      <c r="CC1463">
        <f t="shared" si="826"/>
        <v>-3281053.1462992672</v>
      </c>
      <c r="CD1463">
        <f t="shared" si="826"/>
        <v>4412354.7197740655</v>
      </c>
      <c r="CE1463">
        <f t="shared" si="826"/>
        <v>-5934530.1209807238</v>
      </c>
      <c r="CF1463">
        <f t="shared" si="826"/>
        <v>7982871.4822744885</v>
      </c>
      <c r="CG1463">
        <f t="shared" si="826"/>
        <v>-10739573.141824536</v>
      </c>
      <c r="CH1463">
        <f t="shared" si="826"/>
        <v>14450014.192530928</v>
      </c>
      <c r="CI1463">
        <f t="shared" si="825"/>
        <v>-19444700.767418995</v>
      </c>
      <c r="CJ1463">
        <f t="shared" si="825"/>
        <v>26168837.583915945</v>
      </c>
      <c r="CK1463">
        <f t="shared" si="825"/>
        <v>-35222184.342865989</v>
      </c>
      <c r="CL1463">
        <f t="shared" si="825"/>
        <v>47412777.865106396</v>
      </c>
      <c r="CM1463">
        <f t="shared" si="825"/>
        <v>-63829348.826875456</v>
      </c>
      <c r="CN1463">
        <f t="shared" si="825"/>
        <v>85938945.257277519</v>
      </c>
      <c r="CO1463">
        <f t="shared" si="825"/>
        <v>-115718545.56178802</v>
      </c>
      <c r="CP1463">
        <f t="shared" si="825"/>
        <v>155832506.80659682</v>
      </c>
      <c r="CQ1463">
        <f t="shared" si="825"/>
        <v>-209871826.06986749</v>
      </c>
      <c r="CR1463">
        <f t="shared" si="825"/>
        <v>282676767.2846545</v>
      </c>
      <c r="CS1463">
        <f t="shared" si="825"/>
        <v>-380771927.15255612</v>
      </c>
      <c r="CT1463">
        <f t="shared" si="825"/>
        <v>512952961.58868557</v>
      </c>
      <c r="CU1463">
        <f t="shared" si="825"/>
        <v>-691077886.80551207</v>
      </c>
      <c r="CV1463">
        <f t="shared" si="825"/>
        <v>931134345.66285396</v>
      </c>
      <c r="CW1463">
        <f t="shared" si="825"/>
        <v>-1254679162.8387783</v>
      </c>
      <c r="CX1463">
        <f t="shared" si="825"/>
        <v>1690780159.3756399</v>
      </c>
      <c r="CY1463">
        <f t="shared" si="825"/>
        <v>-2278635605.8487859</v>
      </c>
      <c r="CZ1463">
        <f t="shared" si="825"/>
        <v>3071107977.9415073</v>
      </c>
      <c r="DA1463">
        <f t="shared" si="825"/>
        <v>-4139491392.7170148</v>
      </c>
      <c r="DB1463">
        <f t="shared" si="825"/>
        <v>5579943746.7540808</v>
      </c>
      <c r="DC1463">
        <f t="shared" si="825"/>
        <v>-7522165272.213974</v>
      </c>
      <c r="DD1463">
        <f t="shared" si="825"/>
        <v>10141108642.381668</v>
      </c>
      <c r="DE1463">
        <f t="shared" si="825"/>
        <v>-13672780349.66695</v>
      </c>
      <c r="DF1463">
        <f t="shared" si="825"/>
        <v>18435563765.983967</v>
      </c>
      <c r="DG1463">
        <f t="shared" si="825"/>
        <v>-24858994726.798496</v>
      </c>
      <c r="DH1463">
        <f t="shared" si="825"/>
        <v>33522596093.846062</v>
      </c>
      <c r="DI1463">
        <f t="shared" si="825"/>
        <v>-45208289906.81749</v>
      </c>
      <c r="DJ1463">
        <f t="shared" si="825"/>
        <v>60971137293.328598</v>
      </c>
      <c r="DK1463">
        <f t="shared" si="825"/>
        <v>-82234819173.535126</v>
      </c>
      <c r="DL1463">
        <f t="shared" si="825"/>
        <v>110920516101.10097</v>
      </c>
      <c r="DM1463">
        <f t="shared" si="825"/>
        <v>-149620877438.61481</v>
      </c>
      <c r="DN1463">
        <f t="shared" si="825"/>
        <v>201834864151.17163</v>
      </c>
      <c r="DO1463">
        <f t="shared" si="825"/>
        <v>-272284778164.00012</v>
      </c>
      <c r="DP1463">
        <f t="shared" si="825"/>
        <v>367344257398.41504</v>
      </c>
      <c r="DQ1463">
        <f t="shared" si="825"/>
        <v>-495616098602.86829</v>
      </c>
    </row>
    <row r="1464" spans="1:121" x14ac:dyDescent="0.2">
      <c r="A1464">
        <f t="shared" si="804"/>
        <v>0.67949999999999522</v>
      </c>
      <c r="B1464">
        <f t="shared" si="801"/>
        <v>0.65108251072953405</v>
      </c>
      <c r="C1464">
        <f>$T1464*SUM($V1464:W1464)</f>
        <v>0.50946975365555403</v>
      </c>
      <c r="D1464">
        <f>$T1464*SUM($V1464:Z1464)</f>
        <v>0.90945978468180244</v>
      </c>
      <c r="E1464">
        <f>$T1464*SUM($V1464:AE1464)</f>
        <v>-0.22280066103672577</v>
      </c>
      <c r="F1464">
        <f>$T1464*SUM($V1464:AO1464)</f>
        <v>-12.746106513978138</v>
      </c>
      <c r="G1464">
        <f>$T1464*SUM($V1464:BS1464)</f>
        <v>-84379.319399329106</v>
      </c>
      <c r="H1464">
        <f>$T1464*SUM($V1464:DQ1464)</f>
        <v>-273614554449.87152</v>
      </c>
      <c r="T1464">
        <f t="shared" si="802"/>
        <v>0.7716315844839865</v>
      </c>
      <c r="V1464">
        <f t="shared" si="803"/>
        <v>1</v>
      </c>
      <c r="W1464">
        <f t="shared" si="826"/>
        <v>-0.33974999999999761</v>
      </c>
      <c r="X1464">
        <f t="shared" si="826"/>
        <v>0.40400521874999429</v>
      </c>
      <c r="Y1464">
        <f t="shared" si="826"/>
        <v>-0.49021704667967714</v>
      </c>
      <c r="Z1464">
        <f t="shared" si="826"/>
        <v>0.60458100704219153</v>
      </c>
      <c r="AA1464">
        <f t="shared" si="826"/>
        <v>-0.75542022089627681</v>
      </c>
      <c r="AB1464">
        <f t="shared" si="826"/>
        <v>0.95384937863343444</v>
      </c>
      <c r="AC1464">
        <f t="shared" si="826"/>
        <v>-1.2146677062833386</v>
      </c>
      <c r="AD1464">
        <f t="shared" si="826"/>
        <v>1.5575556631550158</v>
      </c>
      <c r="AE1464">
        <f t="shared" si="826"/>
        <v>-2.0086759792355404</v>
      </c>
      <c r="AF1464">
        <f t="shared" si="826"/>
        <v>2.6028141674096421</v>
      </c>
      <c r="AG1464">
        <f t="shared" si="826"/>
        <v>-3.3862398327812295</v>
      </c>
      <c r="AH1464">
        <f t="shared" si="826"/>
        <v>4.4205319759965569</v>
      </c>
      <c r="AI1464">
        <f t="shared" si="826"/>
        <v>-5.7876944529488279</v>
      </c>
      <c r="AJ1464">
        <f t="shared" si="826"/>
        <v>7.5969990673283121</v>
      </c>
      <c r="AK1464">
        <f t="shared" si="826"/>
        <v>-9.9941431894926112</v>
      </c>
      <c r="AL1464">
        <f t="shared" si="826"/>
        <v>13.173509430254683</v>
      </c>
      <c r="AM1464">
        <f t="shared" si="826"/>
        <v>-17.394584390968525</v>
      </c>
      <c r="AN1464">
        <f t="shared" si="826"/>
        <v>23.003955592399063</v>
      </c>
      <c r="AO1464">
        <f t="shared" si="826"/>
        <v>-30.464792286342917</v>
      </c>
      <c r="AP1464">
        <f t="shared" si="826"/>
        <v>40.396369952088122</v>
      </c>
      <c r="AQ1464">
        <f t="shared" si="826"/>
        <v>-53.627077725391153</v>
      </c>
      <c r="AR1464">
        <f t="shared" si="826"/>
        <v>71.265530687717202</v>
      </c>
      <c r="AS1464">
        <f t="shared" si="826"/>
        <v>-94.795999737801822</v>
      </c>
      <c r="AT1464">
        <f t="shared" si="826"/>
        <v>126.20651192562227</v>
      </c>
      <c r="AU1464">
        <f t="shared" si="826"/>
        <v>-168.16085391082879</v>
      </c>
      <c r="AV1464">
        <f t="shared" si="826"/>
        <v>224.22958692793588</v>
      </c>
      <c r="AW1464">
        <f t="shared" si="826"/>
        <v>-299.20039864926656</v>
      </c>
      <c r="AX1464">
        <f t="shared" si="826"/>
        <v>399.4951410122024</v>
      </c>
      <c r="AY1464">
        <f t="shared" si="826"/>
        <v>-533.73036062667654</v>
      </c>
      <c r="AZ1464">
        <f t="shared" si="826"/>
        <v>713.47086522070515</v>
      </c>
      <c r="BA1464">
        <f t="shared" si="826"/>
        <v>-954.24302540789631</v>
      </c>
      <c r="BB1464">
        <f t="shared" si="826"/>
        <v>1276.8976224547139</v>
      </c>
      <c r="BC1464">
        <f t="shared" si="826"/>
        <v>-1709.4431916231849</v>
      </c>
      <c r="BD1464">
        <f t="shared" si="826"/>
        <v>2289.5127711980176</v>
      </c>
      <c r="BE1464">
        <f t="shared" si="826"/>
        <v>-3067.6835179534837</v>
      </c>
      <c r="BF1464">
        <f t="shared" si="826"/>
        <v>4111.9448737194416</v>
      </c>
      <c r="BG1464">
        <f t="shared" si="826"/>
        <v>-5513.7137220404084</v>
      </c>
      <c r="BH1464">
        <f t="shared" si="826"/>
        <v>7395.9335099826803</v>
      </c>
      <c r="BI1464">
        <f t="shared" si="826"/>
        <v>-9923.9811104949513</v>
      </c>
      <c r="BJ1464">
        <f t="shared" si="826"/>
        <v>13320.357109453669</v>
      </c>
      <c r="BK1464">
        <f t="shared" si="826"/>
        <v>-17884.474950361273</v>
      </c>
      <c r="BL1464">
        <f t="shared" si="826"/>
        <v>24019.322638806025</v>
      </c>
      <c r="BM1464">
        <f t="shared" si="826"/>
        <v>-32267.388909926092</v>
      </c>
      <c r="BN1464">
        <f t="shared" si="826"/>
        <v>43359.079797092563</v>
      </c>
      <c r="BO1464">
        <f t="shared" si="826"/>
        <v>-58277.976877519533</v>
      </c>
      <c r="BP1464">
        <f t="shared" si="826"/>
        <v>78348.807003413764</v>
      </c>
      <c r="BQ1464">
        <f t="shared" si="826"/>
        <v>-105356.04263600166</v>
      </c>
      <c r="BR1464">
        <f t="shared" si="826"/>
        <v>141703.81776650634</v>
      </c>
      <c r="BS1464">
        <f t="shared" si="826"/>
        <v>-190631.57772412547</v>
      </c>
      <c r="BT1464">
        <f t="shared" si="826"/>
        <v>256504.92078044868</v>
      </c>
      <c r="BU1464">
        <f t="shared" si="826"/>
        <v>-345207.89302674343</v>
      </c>
      <c r="BV1464">
        <f t="shared" si="826"/>
        <v>464672.18372007116</v>
      </c>
      <c r="BW1464">
        <f t="shared" si="826"/>
        <v>-625591.07125934074</v>
      </c>
      <c r="BX1464">
        <f t="shared" si="826"/>
        <v>842382.71833307738</v>
      </c>
      <c r="BY1464">
        <f t="shared" si="826"/>
        <v>-1134490.032782899</v>
      </c>
      <c r="BZ1464">
        <f t="shared" si="826"/>
        <v>1528134.8577552876</v>
      </c>
      <c r="CA1464">
        <f t="shared" si="826"/>
        <v>-2058685.513479674</v>
      </c>
      <c r="CB1464">
        <f t="shared" si="826"/>
        <v>2773852.4438084778</v>
      </c>
      <c r="CC1464">
        <f t="shared" si="826"/>
        <v>-3738002.0051135016</v>
      </c>
      <c r="CD1464">
        <f t="shared" si="826"/>
        <v>5037980.14093858</v>
      </c>
      <c r="CE1464">
        <f t="shared" si="826"/>
        <v>-6790975.0950082354</v>
      </c>
      <c r="CF1464">
        <f t="shared" si="826"/>
        <v>9155133.9737073369</v>
      </c>
      <c r="CG1464">
        <f t="shared" si="826"/>
        <v>-12343898.835428165</v>
      </c>
      <c r="CH1464">
        <f t="shared" ref="CH1464:DQ1467" si="827">CH$6*POWER($A1464,$B$4*CH$10)</f>
        <v>16645366.982426262</v>
      </c>
      <c r="CI1464">
        <f t="shared" si="827"/>
        <v>-22448438.251349084</v>
      </c>
      <c r="CJ1464">
        <f t="shared" si="827"/>
        <v>30278131.238233596</v>
      </c>
      <c r="CK1464">
        <f t="shared" si="827"/>
        <v>-40843287.197215624</v>
      </c>
      <c r="CL1464">
        <f t="shared" si="827"/>
        <v>55101011.407311015</v>
      </c>
      <c r="CM1464">
        <f t="shared" si="827"/>
        <v>-74343730.66615285</v>
      </c>
      <c r="CN1464">
        <f t="shared" si="827"/>
        <v>100316812.27533378</v>
      </c>
      <c r="CO1464">
        <f t="shared" si="827"/>
        <v>-135377483.79073602</v>
      </c>
      <c r="CP1464">
        <f t="shared" si="827"/>
        <v>182709570.00456277</v>
      </c>
      <c r="CQ1464">
        <f t="shared" si="827"/>
        <v>-246613670.42967224</v>
      </c>
      <c r="CR1464">
        <f t="shared" si="827"/>
        <v>332899305.36564386</v>
      </c>
      <c r="CS1464">
        <f t="shared" si="827"/>
        <v>-449414894.95634407</v>
      </c>
      <c r="CT1464">
        <f t="shared" si="827"/>
        <v>606764060.38760662</v>
      </c>
      <c r="CU1464">
        <f t="shared" si="827"/>
        <v>-819273808.58677661</v>
      </c>
      <c r="CV1464">
        <f t="shared" si="827"/>
        <v>1106303249.3474693</v>
      </c>
      <c r="CW1464">
        <f t="shared" si="827"/>
        <v>-1494012717.6735914</v>
      </c>
      <c r="CX1464">
        <f t="shared" si="827"/>
        <v>2017755403.5899332</v>
      </c>
      <c r="CY1464">
        <f t="shared" si="827"/>
        <v>-2725310708.4647069</v>
      </c>
      <c r="CZ1464">
        <f t="shared" si="827"/>
        <v>3681255802.7722721</v>
      </c>
      <c r="DA1464">
        <f t="shared" si="827"/>
        <v>-4972876360.6905413</v>
      </c>
      <c r="DB1464">
        <f t="shared" si="827"/>
        <v>6718158805.9438677</v>
      </c>
      <c r="DC1464">
        <f t="shared" si="827"/>
        <v>-9076597629.3659515</v>
      </c>
      <c r="DD1464">
        <f t="shared" si="827"/>
        <v>12263810034.003574</v>
      </c>
      <c r="DE1464">
        <f t="shared" si="827"/>
        <v>-16571300147.25983</v>
      </c>
      <c r="DF1464">
        <f t="shared" si="827"/>
        <v>22393188544.282135</v>
      </c>
      <c r="DG1464">
        <f t="shared" si="827"/>
        <v>-30262363472.396503</v>
      </c>
      <c r="DH1464">
        <f t="shared" si="827"/>
        <v>40899376984.810837</v>
      </c>
      <c r="DI1464">
        <f t="shared" si="827"/>
        <v>-55278582075.3097</v>
      </c>
      <c r="DJ1464">
        <f t="shared" si="827"/>
        <v>74717593981.939941</v>
      </c>
      <c r="DK1464">
        <f t="shared" si="827"/>
        <v>-100998306443.68866</v>
      </c>
      <c r="DL1464">
        <f t="shared" si="827"/>
        <v>136530599931.67859</v>
      </c>
      <c r="DM1464">
        <f t="shared" si="827"/>
        <v>-184573811849.41409</v>
      </c>
      <c r="DN1464">
        <f t="shared" si="827"/>
        <v>249536361322.70816</v>
      </c>
      <c r="DO1464">
        <f t="shared" si="827"/>
        <v>-337381124737.73944</v>
      </c>
      <c r="DP1464">
        <f t="shared" si="827"/>
        <v>456173907641.36633</v>
      </c>
      <c r="DQ1464">
        <f t="shared" si="827"/>
        <v>-616825554222.99695</v>
      </c>
    </row>
    <row r="1465" spans="1:121" x14ac:dyDescent="0.2">
      <c r="A1465">
        <f t="shared" si="804"/>
        <v>0.68099999999999516</v>
      </c>
      <c r="B1465">
        <f t="shared" si="801"/>
        <v>0.65066890612830364</v>
      </c>
      <c r="C1465">
        <f>$T1465*SUM($V1465:W1465)</f>
        <v>0.50866393094659923</v>
      </c>
      <c r="D1465">
        <f>$T1465*SUM($V1465:Z1465)</f>
        <v>0.91147436542749138</v>
      </c>
      <c r="E1465">
        <f>$T1465*SUM($V1465:AE1465)</f>
        <v>-0.24118834032057204</v>
      </c>
      <c r="F1465">
        <f>$T1465*SUM($V1465:AO1465)</f>
        <v>-13.326740566645116</v>
      </c>
      <c r="G1465">
        <f>$T1465*SUM($V1465:BS1465)</f>
        <v>-94053.602576296602</v>
      </c>
      <c r="H1465">
        <f>$T1465*SUM($V1465:DQ1465)</f>
        <v>-340533343727.22266</v>
      </c>
      <c r="T1465">
        <f t="shared" si="802"/>
        <v>0.77128723418741074</v>
      </c>
      <c r="V1465">
        <f t="shared" si="803"/>
        <v>1</v>
      </c>
      <c r="W1465">
        <f t="shared" ref="W1465:CH1468" si="828">W$6*POWER($A1465,$B$4*W$10)</f>
        <v>-0.34049999999999758</v>
      </c>
      <c r="X1465">
        <f t="shared" si="828"/>
        <v>0.40579087499999422</v>
      </c>
      <c r="Y1465">
        <f t="shared" si="828"/>
        <v>-0.49347068906248948</v>
      </c>
      <c r="Z1465">
        <f t="shared" si="828"/>
        <v>0.60993717374156864</v>
      </c>
      <c r="AA1465">
        <f t="shared" si="828"/>
        <v>-0.7637950860186461</v>
      </c>
      <c r="AB1465">
        <f t="shared" si="828"/>
        <v>0.96655307356954745</v>
      </c>
      <c r="AC1465">
        <f t="shared" si="828"/>
        <v>-1.2335621669278536</v>
      </c>
      <c r="AD1465">
        <f t="shared" si="828"/>
        <v>1.5852756284567342</v>
      </c>
      <c r="AE1465">
        <f t="shared" si="828"/>
        <v>-2.0489376539592787</v>
      </c>
      <c r="AF1465">
        <f t="shared" si="828"/>
        <v>2.6608455742862716</v>
      </c>
      <c r="AG1465">
        <f t="shared" si="828"/>
        <v>-3.4693800222392985</v>
      </c>
      <c r="AH1465">
        <f t="shared" si="828"/>
        <v>4.5390644208187103</v>
      </c>
      <c r="AI1465">
        <f t="shared" si="828"/>
        <v>-5.956005039170627</v>
      </c>
      <c r="AJ1465">
        <f t="shared" si="828"/>
        <v>7.8351837310321786</v>
      </c>
      <c r="AK1465">
        <f t="shared" si="828"/>
        <v>-10.330238063877148</v>
      </c>
      <c r="AL1465">
        <f t="shared" si="828"/>
        <v>13.64658234651391</v>
      </c>
      <c r="AM1465">
        <f t="shared" si="828"/>
        <v>-18.059017587622446</v>
      </c>
      <c r="AN1465">
        <f t="shared" si="828"/>
        <v>23.935374983613702</v>
      </c>
      <c r="AO1465">
        <f t="shared" si="828"/>
        <v>-31.768271628627037</v>
      </c>
      <c r="AP1465">
        <f t="shared" si="828"/>
        <v>42.217776626901795</v>
      </c>
      <c r="AQ1465">
        <f t="shared" si="828"/>
        <v>-56.168755238268673</v>
      </c>
      <c r="AR1465">
        <f t="shared" si="828"/>
        <v>74.807965222514611</v>
      </c>
      <c r="AS1465">
        <f t="shared" si="828"/>
        <v>-99.72774073613482</v>
      </c>
      <c r="AT1465">
        <f t="shared" si="828"/>
        <v>133.06547365626264</v>
      </c>
      <c r="AU1465">
        <f t="shared" si="828"/>
        <v>-177.69130426413608</v>
      </c>
      <c r="AV1465">
        <f t="shared" si="828"/>
        <v>237.46075200900651</v>
      </c>
      <c r="AW1465">
        <f t="shared" si="828"/>
        <v>-317.55484309005328</v>
      </c>
      <c r="AX1465">
        <f t="shared" si="828"/>
        <v>424.93815219697188</v>
      </c>
      <c r="AY1465">
        <f t="shared" si="828"/>
        <v>-568.97578322203901</v>
      </c>
      <c r="AZ1465">
        <f t="shared" si="828"/>
        <v>762.26463027620173</v>
      </c>
      <c r="BA1465">
        <f t="shared" si="828"/>
        <v>-1021.753585821705</v>
      </c>
      <c r="BB1465">
        <f t="shared" si="828"/>
        <v>1370.2534535852146</v>
      </c>
      <c r="BC1465">
        <f t="shared" si="828"/>
        <v>-1838.4725536438918</v>
      </c>
      <c r="BD1465">
        <f t="shared" si="828"/>
        <v>2467.7615834644848</v>
      </c>
      <c r="BE1465">
        <f t="shared" si="828"/>
        <v>-3313.8155575157125</v>
      </c>
      <c r="BF1465">
        <f t="shared" si="828"/>
        <v>4451.6674504799321</v>
      </c>
      <c r="BG1465">
        <f t="shared" si="828"/>
        <v>-5982.4254389446651</v>
      </c>
      <c r="BH1465">
        <f t="shared" si="828"/>
        <v>8042.3640875021038</v>
      </c>
      <c r="BI1465">
        <f t="shared" si="828"/>
        <v>-10815.193944760013</v>
      </c>
      <c r="BJ1465">
        <f t="shared" si="828"/>
        <v>14548.623394861084</v>
      </c>
      <c r="BK1465">
        <f t="shared" si="828"/>
        <v>-19576.717748555096</v>
      </c>
      <c r="BL1465">
        <f t="shared" si="828"/>
        <v>26350.089295896811</v>
      </c>
      <c r="BM1465">
        <f t="shared" si="828"/>
        <v>-35476.666863869315</v>
      </c>
      <c r="BN1465">
        <f t="shared" si="828"/>
        <v>47776.759917886957</v>
      </c>
      <c r="BO1465">
        <f t="shared" si="828"/>
        <v>-64357.439159235626</v>
      </c>
      <c r="BP1465">
        <f t="shared" si="828"/>
        <v>86713.022977944885</v>
      </c>
      <c r="BQ1465">
        <f t="shared" si="828"/>
        <v>-116860.84951004064</v>
      </c>
      <c r="BR1465">
        <f t="shared" si="828"/>
        <v>157524.74731517673</v>
      </c>
      <c r="BS1465">
        <f t="shared" si="828"/>
        <v>-212382.99144472304</v>
      </c>
      <c r="BT1465">
        <f t="shared" si="828"/>
        <v>286403.44873077871</v>
      </c>
      <c r="BU1465">
        <f t="shared" si="828"/>
        <v>-386296.62175672496</v>
      </c>
      <c r="BV1465">
        <f t="shared" si="828"/>
        <v>521128.13330236636</v>
      </c>
      <c r="BW1465">
        <f t="shared" si="828"/>
        <v>-703146.85138570599</v>
      </c>
      <c r="BX1465">
        <f t="shared" si="828"/>
        <v>948904.69230244204</v>
      </c>
      <c r="BY1465">
        <f t="shared" si="828"/>
        <v>-1280770.9871944946</v>
      </c>
      <c r="BZ1465">
        <f t="shared" si="828"/>
        <v>1728980.6372233301</v>
      </c>
      <c r="CA1465">
        <f t="shared" si="828"/>
        <v>-2334404.4725134587</v>
      </c>
      <c r="CB1465">
        <f t="shared" si="828"/>
        <v>3152296.8198281056</v>
      </c>
      <c r="CC1465">
        <f t="shared" si="828"/>
        <v>-4257365.434610988</v>
      </c>
      <c r="CD1465">
        <f t="shared" si="828"/>
        <v>5750631.0094798906</v>
      </c>
      <c r="CE1465">
        <f t="shared" si="828"/>
        <v>-7768708.736802252</v>
      </c>
      <c r="CF1465">
        <f t="shared" si="828"/>
        <v>10496368.189046729</v>
      </c>
      <c r="CG1465">
        <f t="shared" si="828"/>
        <v>-14183530.829184225</v>
      </c>
      <c r="CH1465">
        <f t="shared" si="828"/>
        <v>19168274.874741614</v>
      </c>
      <c r="CI1465">
        <f t="shared" si="827"/>
        <v>-25907973.084108036</v>
      </c>
      <c r="CJ1465">
        <f t="shared" si="827"/>
        <v>35021441.894599564</v>
      </c>
      <c r="CK1465">
        <f t="shared" si="827"/>
        <v>-47346000.11103645</v>
      </c>
      <c r="CL1465">
        <f t="shared" si="827"/>
        <v>64014716.728309259</v>
      </c>
      <c r="CM1465">
        <f t="shared" si="827"/>
        <v>-86560998.810222551</v>
      </c>
      <c r="CN1465">
        <f t="shared" si="827"/>
        <v>117060205.5614972</v>
      </c>
      <c r="CO1465">
        <f t="shared" si="827"/>
        <v>-158321409.52661905</v>
      </c>
      <c r="CP1465">
        <f t="shared" si="827"/>
        <v>214147079.68349525</v>
      </c>
      <c r="CQ1465">
        <f t="shared" si="827"/>
        <v>-289684767.05290699</v>
      </c>
      <c r="CR1465">
        <f t="shared" si="827"/>
        <v>391903418.19522816</v>
      </c>
      <c r="CS1465">
        <f t="shared" si="827"/>
        <v>-530238521.12687612</v>
      </c>
      <c r="CT1465">
        <f t="shared" si="827"/>
        <v>717465980.12519479</v>
      </c>
      <c r="CU1465">
        <f t="shared" si="827"/>
        <v>-970885882.4527657</v>
      </c>
      <c r="CV1465">
        <f t="shared" si="827"/>
        <v>1313926143.0174105</v>
      </c>
      <c r="CW1465">
        <f t="shared" si="827"/>
        <v>-1778315079.1814952</v>
      </c>
      <c r="CX1465">
        <f t="shared" si="827"/>
        <v>2407024920.0657549</v>
      </c>
      <c r="CY1465">
        <f t="shared" si="827"/>
        <v>-3258260031.7270956</v>
      </c>
      <c r="CZ1465">
        <f t="shared" si="827"/>
        <v>4410860938.2726631</v>
      </c>
      <c r="DA1465">
        <f t="shared" si="827"/>
        <v>-5971627119.7782202</v>
      </c>
      <c r="DB1465">
        <f t="shared" si="827"/>
        <v>8085240383.9820843</v>
      </c>
      <c r="DC1465">
        <f t="shared" si="827"/>
        <v>-10947713037.496805</v>
      </c>
      <c r="DD1465">
        <f t="shared" si="827"/>
        <v>14824613767.15694</v>
      </c>
      <c r="DE1465">
        <f t="shared" si="827"/>
        <v>-20075769791.179497</v>
      </c>
      <c r="DF1465">
        <f t="shared" si="827"/>
        <v>27188748099.56139</v>
      </c>
      <c r="DG1465">
        <f t="shared" si="827"/>
        <v>-36824237956.868568</v>
      </c>
      <c r="DH1465">
        <f t="shared" si="827"/>
        <v>49877567896.725739</v>
      </c>
      <c r="DI1465">
        <f t="shared" si="827"/>
        <v>-67562097103.706017</v>
      </c>
      <c r="DJ1465">
        <f t="shared" si="827"/>
        <v>91522264295.015884</v>
      </c>
      <c r="DK1465">
        <f t="shared" si="827"/>
        <v>-123986848158.19859</v>
      </c>
      <c r="DL1465">
        <f t="shared" si="827"/>
        <v>167976751400.53983</v>
      </c>
      <c r="DM1465">
        <f t="shared" si="827"/>
        <v>-227586717307.54877</v>
      </c>
      <c r="DN1465">
        <f t="shared" si="827"/>
        <v>308367300615.63281</v>
      </c>
      <c r="DO1465">
        <f t="shared" si="827"/>
        <v>-417842790886.61597</v>
      </c>
      <c r="DP1465">
        <f t="shared" si="827"/>
        <v>566213504740.13696</v>
      </c>
      <c r="DQ1465">
        <f t="shared" si="827"/>
        <v>-767308114856.547</v>
      </c>
    </row>
    <row r="1466" spans="1:121" x14ac:dyDescent="0.2">
      <c r="A1466">
        <f t="shared" si="804"/>
        <v>0.68249999999999511</v>
      </c>
      <c r="B1466">
        <f t="shared" si="801"/>
        <v>0.65025608876235641</v>
      </c>
      <c r="C1466">
        <f>$T1466*SUM($V1466:W1466)</f>
        <v>0.50785892818390976</v>
      </c>
      <c r="D1466">
        <f>$T1466*SUM($V1466:Z1466)</f>
        <v>0.91350666824963134</v>
      </c>
      <c r="E1466">
        <f>$T1466*SUM($V1466:AE1466)</f>
        <v>-0.25990253906748673</v>
      </c>
      <c r="F1466">
        <f>$T1466*SUM($V1466:AO1466)</f>
        <v>-13.931116575633155</v>
      </c>
      <c r="G1466">
        <f>$T1466*SUM($V1466:BS1466)</f>
        <v>-104811.83662605005</v>
      </c>
      <c r="H1466">
        <f>$T1466*SUM($V1466:DQ1466)</f>
        <v>-423613953037.83978</v>
      </c>
      <c r="T1466">
        <f t="shared" si="802"/>
        <v>0.77094334449170077</v>
      </c>
      <c r="V1466">
        <f t="shared" si="803"/>
        <v>1</v>
      </c>
      <c r="W1466">
        <f t="shared" si="828"/>
        <v>-0.34124999999999756</v>
      </c>
      <c r="X1466">
        <f t="shared" si="828"/>
        <v>0.40758046874999415</v>
      </c>
      <c r="Y1466">
        <f t="shared" si="828"/>
        <v>-0.49673869628905182</v>
      </c>
      <c r="Z1466">
        <f t="shared" si="828"/>
        <v>0.61532885079435495</v>
      </c>
      <c r="AA1466">
        <f t="shared" si="828"/>
        <v>-0.77224406444991389</v>
      </c>
      <c r="AB1466">
        <f t="shared" si="828"/>
        <v>0.97939745012614632</v>
      </c>
      <c r="AC1466">
        <f t="shared" si="828"/>
        <v>-1.2527079910276413</v>
      </c>
      <c r="AD1466">
        <f t="shared" si="828"/>
        <v>1.6134263051634916</v>
      </c>
      <c r="AE1466">
        <f t="shared" si="828"/>
        <v>-2.0899150713529209</v>
      </c>
      <c r="AF1466">
        <f t="shared" si="828"/>
        <v>2.720038858570204</v>
      </c>
      <c r="AG1466">
        <f t="shared" si="828"/>
        <v>-3.5543718045468085</v>
      </c>
      <c r="AH1466">
        <f t="shared" si="828"/>
        <v>4.6605038612424607</v>
      </c>
      <c r="AI1466">
        <f t="shared" si="828"/>
        <v>-6.1288236602291501</v>
      </c>
      <c r="AJ1466">
        <f t="shared" si="828"/>
        <v>8.0802872149300899</v>
      </c>
      <c r="AK1466">
        <f t="shared" si="828"/>
        <v>-10.676858500661154</v>
      </c>
      <c r="AL1466">
        <f t="shared" si="828"/>
        <v>14.135546415164916</v>
      </c>
      <c r="AM1466">
        <f t="shared" si="828"/>
        <v>-18.747284304456976</v>
      </c>
      <c r="AN1466">
        <f t="shared" si="828"/>
        <v>24.902332302284179</v>
      </c>
      <c r="AO1466">
        <f t="shared" si="828"/>
        <v>-33.124468584967097</v>
      </c>
      <c r="AP1466">
        <f t="shared" si="828"/>
        <v>44.117026554799409</v>
      </c>
      <c r="AQ1466">
        <f t="shared" si="828"/>
        <v>-58.824902948962659</v>
      </c>
      <c r="AR1466">
        <f t="shared" si="828"/>
        <v>78.518104302440364</v>
      </c>
      <c r="AS1466">
        <f t="shared" si="828"/>
        <v>-104.90434776205539</v>
      </c>
      <c r="AT1466">
        <f t="shared" si="828"/>
        <v>140.28086507834686</v>
      </c>
      <c r="AU1466">
        <f t="shared" si="828"/>
        <v>-187.7391166611977</v>
      </c>
      <c r="AV1466">
        <f t="shared" si="828"/>
        <v>251.4409319087859</v>
      </c>
      <c r="AW1466">
        <f t="shared" si="828"/>
        <v>-336.99109380240009</v>
      </c>
      <c r="AX1466">
        <f t="shared" si="828"/>
        <v>451.94017711666032</v>
      </c>
      <c r="AY1466">
        <f t="shared" si="828"/>
        <v>-606.46333877291181</v>
      </c>
      <c r="AZ1466">
        <f t="shared" si="828"/>
        <v>814.27684004100297</v>
      </c>
      <c r="BA1466">
        <f t="shared" si="828"/>
        <v>-1093.8758349225054</v>
      </c>
      <c r="BB1466">
        <f t="shared" si="828"/>
        <v>1470.2063931720279</v>
      </c>
      <c r="BC1466">
        <f t="shared" si="828"/>
        <v>-1976.9245567632413</v>
      </c>
      <c r="BD1466">
        <f t="shared" si="828"/>
        <v>2659.4491348061233</v>
      </c>
      <c r="BE1466">
        <f t="shared" si="828"/>
        <v>-3579.087908335423</v>
      </c>
      <c r="BF1466">
        <f t="shared" si="828"/>
        <v>4818.6156955116849</v>
      </c>
      <c r="BG1466">
        <f t="shared" si="828"/>
        <v>-6489.816468435517</v>
      </c>
      <c r="BH1466">
        <f t="shared" si="828"/>
        <v>8743.682811855273</v>
      </c>
      <c r="BI1466">
        <f t="shared" si="828"/>
        <v>-11784.211271334085</v>
      </c>
      <c r="BJ1466">
        <f t="shared" si="828"/>
        <v>15887.06432263209</v>
      </c>
      <c r="BK1466">
        <f t="shared" si="828"/>
        <v>-21424.819666489024</v>
      </c>
      <c r="BL1466">
        <f t="shared" si="828"/>
        <v>28901.137147929734</v>
      </c>
      <c r="BM1466">
        <f t="shared" si="828"/>
        <v>-38996.999530570109</v>
      </c>
      <c r="BN1466">
        <f t="shared" si="828"/>
        <v>52633.302517012256</v>
      </c>
      <c r="BO1466">
        <f t="shared" si="828"/>
        <v>-71055.586056868953</v>
      </c>
      <c r="BP1466">
        <f t="shared" si="828"/>
        <v>95948.754505368037</v>
      </c>
      <c r="BQ1466">
        <f t="shared" si="828"/>
        <v>-129592.41932169799</v>
      </c>
      <c r="BR1466">
        <f t="shared" si="828"/>
        <v>175071.27476799421</v>
      </c>
      <c r="BS1466">
        <f t="shared" si="828"/>
        <v>-236560.03719759677</v>
      </c>
      <c r="BT1466">
        <f t="shared" si="828"/>
        <v>319709.4204465042</v>
      </c>
      <c r="BU1466">
        <f t="shared" si="828"/>
        <v>-432169.03260597237</v>
      </c>
      <c r="BV1466">
        <f t="shared" si="828"/>
        <v>584295.84359399788</v>
      </c>
      <c r="BW1466">
        <f t="shared" si="828"/>
        <v>-790114.18314639712</v>
      </c>
      <c r="BX1466">
        <f t="shared" si="828"/>
        <v>1068616.7061462323</v>
      </c>
      <c r="BY1466">
        <f t="shared" si="828"/>
        <v>-1445527.6062794044</v>
      </c>
      <c r="BZ1466">
        <f t="shared" si="828"/>
        <v>1955692.5549183998</v>
      </c>
      <c r="CA1466">
        <f t="shared" si="828"/>
        <v>-2646318.441062029</v>
      </c>
      <c r="CB1466">
        <f t="shared" si="828"/>
        <v>3581365.4884551549</v>
      </c>
      <c r="CC1466">
        <f t="shared" si="828"/>
        <v>-4847502.1906782025</v>
      </c>
      <c r="CD1466">
        <f t="shared" si="828"/>
        <v>6562179.8642898705</v>
      </c>
      <c r="CE1466">
        <f t="shared" si="828"/>
        <v>-8884582.2256478537</v>
      </c>
      <c r="CF1466">
        <f t="shared" si="828"/>
        <v>12030474.917469474</v>
      </c>
      <c r="CG1466">
        <f t="shared" si="828"/>
        <v>-16292345.691802729</v>
      </c>
      <c r="CH1466">
        <f t="shared" si="828"/>
        <v>22066722.408531602</v>
      </c>
      <c r="CI1466">
        <f t="shared" si="827"/>
        <v>-29891229.85669535</v>
      </c>
      <c r="CJ1466">
        <f t="shared" si="827"/>
        <v>40494861.094441935</v>
      </c>
      <c r="CK1466">
        <f t="shared" si="827"/>
        <v>-54866180.686258025</v>
      </c>
      <c r="CL1466">
        <f t="shared" si="827"/>
        <v>74345862.890925542</v>
      </c>
      <c r="CM1466">
        <f t="shared" si="827"/>
        <v>-100752256.41244109</v>
      </c>
      <c r="CN1466">
        <f t="shared" si="827"/>
        <v>136551774.56744626</v>
      </c>
      <c r="CO1466">
        <f t="shared" si="827"/>
        <v>-185090128.7469703</v>
      </c>
      <c r="CP1466">
        <f t="shared" si="827"/>
        <v>250906151.96956569</v>
      </c>
      <c r="CQ1466">
        <f t="shared" si="827"/>
        <v>-340157738.91007572</v>
      </c>
      <c r="CR1466">
        <f t="shared" si="827"/>
        <v>461199993.63268787</v>
      </c>
      <c r="CS1466">
        <f t="shared" si="827"/>
        <v>-625370024.27516234</v>
      </c>
      <c r="CT1466">
        <f t="shared" si="827"/>
        <v>848052310.82232213</v>
      </c>
      <c r="CU1466">
        <f t="shared" si="827"/>
        <v>-1150125039.7094293</v>
      </c>
      <c r="CV1466">
        <f t="shared" si="827"/>
        <v>1559923749.7202141</v>
      </c>
      <c r="CW1466">
        <f t="shared" si="827"/>
        <v>-2115907467.5294051</v>
      </c>
      <c r="CX1466">
        <f t="shared" si="827"/>
        <v>2870278848.1314793</v>
      </c>
      <c r="CY1466">
        <f t="shared" si="827"/>
        <v>-3893899952.8266015</v>
      </c>
      <c r="CZ1466">
        <f t="shared" si="827"/>
        <v>5282967725.7673082</v>
      </c>
      <c r="DA1466">
        <f t="shared" si="827"/>
        <v>-7168079561.4470091</v>
      </c>
      <c r="DB1466">
        <f t="shared" si="827"/>
        <v>9726545343.4166031</v>
      </c>
      <c r="DC1466">
        <f t="shared" si="827"/>
        <v>-13199109388.426571</v>
      </c>
      <c r="DD1466">
        <f t="shared" si="827"/>
        <v>17912662947.355968</v>
      </c>
      <c r="DE1466">
        <f t="shared" si="827"/>
        <v>-24311094841.727371</v>
      </c>
      <c r="DF1466">
        <f t="shared" si="827"/>
        <v>32997198203.920177</v>
      </c>
      <c r="DG1466">
        <f t="shared" si="827"/>
        <v>-44789598201.209442</v>
      </c>
      <c r="DH1466">
        <f t="shared" si="827"/>
        <v>60800088368.478592</v>
      </c>
      <c r="DI1466">
        <f t="shared" si="827"/>
        <v>-82538696746.49617</v>
      </c>
      <c r="DJ1466">
        <f t="shared" si="827"/>
        <v>112056430929.86525</v>
      </c>
      <c r="DK1466">
        <f t="shared" si="827"/>
        <v>-152139222834.87823</v>
      </c>
      <c r="DL1466">
        <f t="shared" si="827"/>
        <v>206571448638.98975</v>
      </c>
      <c r="DM1466">
        <f t="shared" si="827"/>
        <v>-280493997978.50659</v>
      </c>
      <c r="DN1466">
        <f t="shared" si="827"/>
        <v>380890835950.5871</v>
      </c>
      <c r="DO1466">
        <f t="shared" si="827"/>
        <v>-517250193984.52533</v>
      </c>
      <c r="DP1466">
        <f t="shared" si="827"/>
        <v>702463099953.11255</v>
      </c>
      <c r="DQ1466">
        <f t="shared" si="827"/>
        <v>-954044489481.21033</v>
      </c>
    </row>
    <row r="1467" spans="1:121" x14ac:dyDescent="0.2">
      <c r="A1467">
        <f t="shared" si="804"/>
        <v>0.68399999999999506</v>
      </c>
      <c r="B1467">
        <f t="shared" si="801"/>
        <v>0.64984405613754681</v>
      </c>
      <c r="C1467">
        <f>$T1467*SUM($V1467:W1467)</f>
        <v>0.50705474365608272</v>
      </c>
      <c r="D1467">
        <f>$T1467*SUM($V1467:Z1467)</f>
        <v>0.91555676672083475</v>
      </c>
      <c r="E1467">
        <f>$T1467*SUM($V1467:AE1467)</f>
        <v>-0.27894844793058937</v>
      </c>
      <c r="F1467">
        <f>$T1467*SUM($V1467:AO1467)</f>
        <v>-14.56014958126562</v>
      </c>
      <c r="G1467">
        <f>$T1467*SUM($V1467:BS1467)</f>
        <v>-116772.65929759789</v>
      </c>
      <c r="H1467">
        <f>$T1467*SUM($V1467:DQ1467)</f>
        <v>-526710479747.97101</v>
      </c>
      <c r="T1467">
        <f t="shared" si="802"/>
        <v>0.77059991437094344</v>
      </c>
      <c r="V1467">
        <f t="shared" si="803"/>
        <v>1</v>
      </c>
      <c r="W1467">
        <f t="shared" si="828"/>
        <v>-0.34199999999999753</v>
      </c>
      <c r="X1467">
        <f t="shared" si="828"/>
        <v>0.40937399999999408</v>
      </c>
      <c r="Y1467">
        <f t="shared" si="828"/>
        <v>-0.50002109999998912</v>
      </c>
      <c r="Z1467">
        <f t="shared" si="828"/>
        <v>0.6207561948059821</v>
      </c>
      <c r="AA1467">
        <f t="shared" si="828"/>
        <v>-0.78076764700431178</v>
      </c>
      <c r="AB1467">
        <f t="shared" si="828"/>
        <v>0.9923837518870845</v>
      </c>
      <c r="AC1467">
        <f t="shared" si="828"/>
        <v>-1.2721079591158051</v>
      </c>
      <c r="AD1467">
        <f t="shared" si="828"/>
        <v>1.6420134169102962</v>
      </c>
      <c r="AE1467">
        <f t="shared" si="828"/>
        <v>-2.1316193402334984</v>
      </c>
      <c r="AF1467">
        <f t="shared" si="828"/>
        <v>2.7804146522880262</v>
      </c>
      <c r="AG1467">
        <f t="shared" si="828"/>
        <v>-3.6412522101123215</v>
      </c>
      <c r="AH1467">
        <f t="shared" si="828"/>
        <v>4.7849149659413479</v>
      </c>
      <c r="AI1467">
        <f t="shared" si="828"/>
        <v>-6.3062607516443494</v>
      </c>
      <c r="AJ1467">
        <f t="shared" si="828"/>
        <v>8.3324946254711172</v>
      </c>
      <c r="AK1467">
        <f t="shared" si="828"/>
        <v>-11.034309905112694</v>
      </c>
      <c r="AL1467">
        <f t="shared" si="828"/>
        <v>14.640898744567052</v>
      </c>
      <c r="AM1467">
        <f t="shared" si="828"/>
        <v>-19.460184241369056</v>
      </c>
      <c r="AN1467">
        <f t="shared" si="828"/>
        <v>25.906100874957961</v>
      </c>
      <c r="AO1467">
        <f t="shared" si="828"/>
        <v>-34.53539230684536</v>
      </c>
      <c r="AP1467">
        <f t="shared" si="828"/>
        <v>46.097264455693413</v>
      </c>
      <c r="AQ1467">
        <f t="shared" si="828"/>
        <v>-61.600407551774538</v>
      </c>
      <c r="AR1467">
        <f t="shared" si="828"/>
        <v>82.403492328929673</v>
      </c>
      <c r="AS1467">
        <f t="shared" si="828"/>
        <v>-110.33740002177728</v>
      </c>
      <c r="AT1467">
        <f t="shared" si="828"/>
        <v>147.87036319688801</v>
      </c>
      <c r="AU1467">
        <f t="shared" si="828"/>
        <v>-198.33114552810321</v>
      </c>
      <c r="AV1467">
        <f t="shared" si="828"/>
        <v>266.21074070991557</v>
      </c>
      <c r="AW1467">
        <f t="shared" si="828"/>
        <v>-357.57032187290207</v>
      </c>
      <c r="AX1467">
        <f t="shared" si="828"/>
        <v>480.59299868702436</v>
      </c>
      <c r="AY1467">
        <f t="shared" si="828"/>
        <v>-646.33025622632636</v>
      </c>
      <c r="AZ1467">
        <f t="shared" si="828"/>
        <v>869.71200091658045</v>
      </c>
      <c r="BA1467">
        <f t="shared" si="828"/>
        <v>-1170.9136114848588</v>
      </c>
      <c r="BB1467">
        <f t="shared" si="828"/>
        <v>1577.2065760891505</v>
      </c>
      <c r="BC1467">
        <f t="shared" si="828"/>
        <v>-2125.4642977945118</v>
      </c>
      <c r="BD1467">
        <f t="shared" si="828"/>
        <v>2865.5556867082796</v>
      </c>
      <c r="BE1467">
        <f t="shared" si="828"/>
        <v>-3864.9419536436112</v>
      </c>
      <c r="BF1467">
        <f t="shared" si="828"/>
        <v>5214.9043501752631</v>
      </c>
      <c r="BG1467">
        <f t="shared" si="828"/>
        <v>-7038.983017768488</v>
      </c>
      <c r="BH1467">
        <f t="shared" si="828"/>
        <v>9504.4139467875557</v>
      </c>
      <c r="BI1467">
        <f t="shared" si="828"/>
        <v>-12837.63176964577</v>
      </c>
      <c r="BJ1467">
        <f t="shared" si="828"/>
        <v>17345.287159333046</v>
      </c>
      <c r="BK1467">
        <f t="shared" si="828"/>
        <v>-23442.744887986148</v>
      </c>
      <c r="BL1467">
        <f t="shared" si="828"/>
        <v>31692.730907866277</v>
      </c>
      <c r="BM1467">
        <f t="shared" si="828"/>
        <v>-42857.750433588633</v>
      </c>
      <c r="BN1467">
        <f t="shared" si="828"/>
        <v>57971.193993850626</v>
      </c>
      <c r="BO1467">
        <f t="shared" si="828"/>
        <v>-78433.807168732528</v>
      </c>
      <c r="BP1467">
        <f t="shared" si="828"/>
        <v>106144.58855521727</v>
      </c>
      <c r="BQ1467">
        <f t="shared" si="828"/>
        <v>-143678.4254549749</v>
      </c>
      <c r="BR1467">
        <f t="shared" si="828"/>
        <v>194527.18509918571</v>
      </c>
      <c r="BS1467">
        <f t="shared" si="828"/>
        <v>-263426.96855887695</v>
      </c>
      <c r="BT1467">
        <f t="shared" si="828"/>
        <v>356802.37259151251</v>
      </c>
      <c r="BU1467">
        <f t="shared" si="828"/>
        <v>-483369.66342571302</v>
      </c>
      <c r="BV1467">
        <f t="shared" si="828"/>
        <v>654955.79535772535</v>
      </c>
      <c r="BW1467">
        <f t="shared" si="828"/>
        <v>-887610.63302244246</v>
      </c>
      <c r="BX1467">
        <f t="shared" si="828"/>
        <v>1203117.4997744863</v>
      </c>
      <c r="BY1467">
        <f t="shared" si="828"/>
        <v>-1631044.9146483445</v>
      </c>
      <c r="BZ1467">
        <f t="shared" si="828"/>
        <v>2211533.6857638624</v>
      </c>
      <c r="CA1467">
        <f t="shared" si="828"/>
        <v>-2999083.2800768213</v>
      </c>
      <c r="CB1467">
        <f t="shared" si="828"/>
        <v>4067696.2274995889</v>
      </c>
      <c r="CC1467">
        <f t="shared" si="828"/>
        <v>-5517868.2731247786</v>
      </c>
      <c r="CD1467">
        <f t="shared" si="828"/>
        <v>7486087.350656068</v>
      </c>
      <c r="CE1467">
        <f t="shared" si="828"/>
        <v>-10157742.927694285</v>
      </c>
      <c r="CF1467">
        <f t="shared" si="828"/>
        <v>13784671.609728903</v>
      </c>
      <c r="CG1467">
        <f t="shared" si="828"/>
        <v>-18709006.025314182</v>
      </c>
      <c r="CH1467">
        <f t="shared" si="828"/>
        <v>25395594.050463181</v>
      </c>
      <c r="CI1467">
        <f t="shared" si="827"/>
        <v>-34476071.65429347</v>
      </c>
      <c r="CJ1467">
        <f t="shared" si="827"/>
        <v>46808783.020394109</v>
      </c>
      <c r="CK1467">
        <f t="shared" si="827"/>
        <v>-63560252.215300426</v>
      </c>
      <c r="CL1467">
        <f t="shared" si="827"/>
        <v>86315965.930967048</v>
      </c>
      <c r="CM1467">
        <f t="shared" si="827"/>
        <v>-117231023.24916819</v>
      </c>
      <c r="CN1467">
        <f t="shared" si="827"/>
        <v>159235013.45795718</v>
      </c>
      <c r="CO1467">
        <f t="shared" si="827"/>
        <v>-216310660.80384874</v>
      </c>
      <c r="CP1467">
        <f t="shared" si="827"/>
        <v>293872821.33243239</v>
      </c>
      <c r="CQ1467">
        <f t="shared" si="827"/>
        <v>-399284006.38145226</v>
      </c>
      <c r="CR1467">
        <f t="shared" si="827"/>
        <v>542555658.40116489</v>
      </c>
      <c r="CS1467">
        <f t="shared" si="827"/>
        <v>-737302168.14655173</v>
      </c>
      <c r="CT1467">
        <f t="shared" si="827"/>
        <v>1002038800.5520223</v>
      </c>
      <c r="CU1467">
        <f t="shared" si="827"/>
        <v>-1361947608.0054736</v>
      </c>
      <c r="CV1467">
        <f t="shared" si="827"/>
        <v>1851280210.8516922</v>
      </c>
      <c r="CW1467">
        <f t="shared" si="827"/>
        <v>-2516627314.0021973</v>
      </c>
      <c r="CX1467">
        <f t="shared" si="827"/>
        <v>3421367858.5556531</v>
      </c>
      <c r="CY1467">
        <f t="shared" si="827"/>
        <v>-4651723748.965313</v>
      </c>
      <c r="CZ1467">
        <f t="shared" si="827"/>
        <v>6325000004.2924461</v>
      </c>
      <c r="DA1467">
        <f t="shared" si="827"/>
        <v>-8600799739.5637531</v>
      </c>
      <c r="DB1467">
        <f t="shared" si="827"/>
        <v>11696288724.108507</v>
      </c>
      <c r="DC1467">
        <f t="shared" si="827"/>
        <v>-15906972810.476721</v>
      </c>
      <c r="DD1467">
        <f t="shared" si="827"/>
        <v>21634980631.128281</v>
      </c>
      <c r="DE1467">
        <f t="shared" si="827"/>
        <v>-29427564496.611244</v>
      </c>
      <c r="DF1467">
        <f t="shared" si="827"/>
        <v>40029513699.634369</v>
      </c>
      <c r="DG1467">
        <f t="shared" si="827"/>
        <v>-54454510836.836105</v>
      </c>
      <c r="DH1467">
        <f t="shared" si="827"/>
        <v>74082281904.439972</v>
      </c>
      <c r="DI1467">
        <f t="shared" si="827"/>
        <v>-100790869997.72787</v>
      </c>
      <c r="DJ1467">
        <f t="shared" si="827"/>
        <v>137136739120.34601</v>
      </c>
      <c r="DK1467">
        <f t="shared" si="827"/>
        <v>-186600014054.50461</v>
      </c>
      <c r="DL1467">
        <f t="shared" si="827"/>
        <v>253918427476.81372</v>
      </c>
      <c r="DM1467">
        <f t="shared" si="827"/>
        <v>-345542080133.73169</v>
      </c>
      <c r="DN1467">
        <f t="shared" si="827"/>
        <v>470252746346.0824</v>
      </c>
      <c r="DO1467">
        <f t="shared" si="827"/>
        <v>-640007296013.18164</v>
      </c>
      <c r="DP1467">
        <f t="shared" si="827"/>
        <v>871086382603.48315</v>
      </c>
      <c r="DQ1467">
        <f t="shared" si="827"/>
        <v>-1185658945081.5417</v>
      </c>
    </row>
    <row r="1468" spans="1:121" x14ac:dyDescent="0.2">
      <c r="A1468">
        <f t="shared" si="804"/>
        <v>0.685499999999995</v>
      </c>
      <c r="B1468">
        <f t="shared" si="801"/>
        <v>0.649432805770778</v>
      </c>
      <c r="C1468">
        <f>$T1468*SUM($V1468:W1468)</f>
        <v>0.50625137565689349</v>
      </c>
      <c r="D1468">
        <f>$T1468*SUM($V1468:Z1468)</f>
        <v>0.91762473456762139</v>
      </c>
      <c r="E1468">
        <f>$T1468*SUM($V1468:AE1468)</f>
        <v>-0.2983313275335821</v>
      </c>
      <c r="F1468">
        <f>$T1468*SUM($V1468:AO1468)</f>
        <v>-15.214787718272742</v>
      </c>
      <c r="G1468">
        <f>$T1468*SUM($V1468:BS1468)</f>
        <v>-130067.38665078158</v>
      </c>
      <c r="H1468">
        <f>$T1468*SUM($V1468:DQ1468)</f>
        <v>-654584426442.39258</v>
      </c>
      <c r="T1468">
        <f t="shared" si="802"/>
        <v>0.77025694280242141</v>
      </c>
      <c r="V1468">
        <f t="shared" si="803"/>
        <v>1</v>
      </c>
      <c r="W1468">
        <f t="shared" si="828"/>
        <v>-0.3427499999999975</v>
      </c>
      <c r="X1468">
        <f t="shared" si="828"/>
        <v>0.411171468749994</v>
      </c>
      <c r="Y1468">
        <f t="shared" si="828"/>
        <v>-0.50331793183592644</v>
      </c>
      <c r="Z1468">
        <f t="shared" si="828"/>
        <v>0.62621936272644796</v>
      </c>
      <c r="AA1468">
        <f t="shared" si="828"/>
        <v>-0.7893663266582428</v>
      </c>
      <c r="AB1468">
        <f t="shared" si="828"/>
        <v>1.0055132306627435</v>
      </c>
      <c r="AC1468">
        <f t="shared" si="828"/>
        <v>-1.2917648762773775</v>
      </c>
      <c r="AD1468">
        <f t="shared" si="828"/>
        <v>1.671042750575819</v>
      </c>
      <c r="AE1468">
        <f t="shared" si="828"/>
        <v>-2.1740617168772283</v>
      </c>
      <c r="AF1468">
        <f t="shared" si="828"/>
        <v>2.8419939073341403</v>
      </c>
      <c r="AG1468">
        <f t="shared" si="828"/>
        <v>-3.7300589261806794</v>
      </c>
      <c r="AH1468">
        <f t="shared" si="828"/>
        <v>4.9123636954722638</v>
      </c>
      <c r="AI1468">
        <f t="shared" si="828"/>
        <v>-6.4884292029329886</v>
      </c>
      <c r="AJ1468">
        <f t="shared" si="828"/>
        <v>8.5919955986849761</v>
      </c>
      <c r="AK1468">
        <f t="shared" si="828"/>
        <v>-11.40290584419278</v>
      </c>
      <c r="AL1468">
        <f t="shared" si="828"/>
        <v>15.163150850817384</v>
      </c>
      <c r="AM1468">
        <f t="shared" si="828"/>
        <v>-20.198542086486988</v>
      </c>
      <c r="AN1468">
        <f t="shared" si="828"/>
        <v>26.947996704873333</v>
      </c>
      <c r="AO1468">
        <f t="shared" si="828"/>
        <v>-36.0031238528423</v>
      </c>
      <c r="AP1468">
        <f t="shared" si="828"/>
        <v>48.161754764774408</v>
      </c>
      <c r="AQ1468">
        <f t="shared" si="828"/>
        <v>-64.500352931568059</v>
      </c>
      <c r="AR1468">
        <f t="shared" si="828"/>
        <v>86.471995407649942</v>
      </c>
      <c r="AS1468">
        <f t="shared" si="828"/>
        <v>-116.03899703763</v>
      </c>
      <c r="AT1468">
        <f t="shared" si="828"/>
        <v>155.85247997898657</v>
      </c>
      <c r="AU1468">
        <f t="shared" si="828"/>
        <v>-209.49557561605391</v>
      </c>
      <c r="AV1468">
        <f t="shared" si="828"/>
        <v>281.81289823309845</v>
      </c>
      <c r="AW1468">
        <f t="shared" si="828"/>
        <v>-379.3570115153039</v>
      </c>
      <c r="AX1468">
        <f t="shared" si="828"/>
        <v>510.993583806034</v>
      </c>
      <c r="AY1468">
        <f t="shared" si="828"/>
        <v>-688.72183431263397</v>
      </c>
      <c r="AZ1468">
        <f t="shared" si="828"/>
        <v>928.78712174473219</v>
      </c>
      <c r="BA1468">
        <f t="shared" si="828"/>
        <v>-1253.1900387150076</v>
      </c>
      <c r="BB1468">
        <f t="shared" si="828"/>
        <v>1691.7337601361971</v>
      </c>
      <c r="BC1468">
        <f t="shared" si="828"/>
        <v>-2284.8022024589204</v>
      </c>
      <c r="BD1468">
        <f t="shared" si="828"/>
        <v>3087.1306128672709</v>
      </c>
      <c r="BE1468">
        <f t="shared" si="828"/>
        <v>-4172.9240944406502</v>
      </c>
      <c r="BF1468">
        <f t="shared" si="828"/>
        <v>5642.8072253295268</v>
      </c>
      <c r="BG1468">
        <f t="shared" si="828"/>
        <v>-7633.2615131095354</v>
      </c>
      <c r="BH1468">
        <f t="shared" si="828"/>
        <v>10329.443496368862</v>
      </c>
      <c r="BI1468">
        <f t="shared" si="828"/>
        <v>-13982.597398705273</v>
      </c>
      <c r="BJ1468">
        <f t="shared" si="828"/>
        <v>18933.713029231363</v>
      </c>
      <c r="BK1468">
        <f t="shared" si="828"/>
        <v>-25645.673864924185</v>
      </c>
      <c r="BL1468">
        <f t="shared" si="828"/>
        <v>34746.948793084004</v>
      </c>
      <c r="BM1468">
        <f t="shared" si="828"/>
        <v>-47090.981241546448</v>
      </c>
      <c r="BN1468">
        <f t="shared" si="828"/>
        <v>63836.92678217854</v>
      </c>
      <c r="BO1468">
        <f t="shared" si="828"/>
        <v>-86559.428298270897</v>
      </c>
      <c r="BP1468">
        <f t="shared" si="828"/>
        <v>117397.89194953842</v>
      </c>
      <c r="BQ1468">
        <f t="shared" si="828"/>
        <v>-159259.50371841024</v>
      </c>
      <c r="BR1468">
        <f t="shared" si="828"/>
        <v>216095.36798020909</v>
      </c>
      <c r="BS1468">
        <f t="shared" si="828"/>
        <v>-293276.15040737379</v>
      </c>
      <c r="BT1468">
        <f t="shared" si="828"/>
        <v>398103.14074601972</v>
      </c>
      <c r="BU1468">
        <f t="shared" si="828"/>
        <v>-540503.63375132042</v>
      </c>
      <c r="BV1468">
        <f t="shared" si="828"/>
        <v>733977.20854581741</v>
      </c>
      <c r="BW1468">
        <f t="shared" si="828"/>
        <v>-996883.57083355437</v>
      </c>
      <c r="BX1468">
        <f t="shared" si="828"/>
        <v>1354195.4295308476</v>
      </c>
      <c r="BY1468">
        <f t="shared" si="828"/>
        <v>-1839884.5723859086</v>
      </c>
      <c r="BZ1468">
        <f t="shared" si="828"/>
        <v>2500170.1950292229</v>
      </c>
      <c r="CA1468">
        <f t="shared" si="828"/>
        <v>-3397941.5007505324</v>
      </c>
      <c r="CB1468">
        <f t="shared" si="828"/>
        <v>4618779.6341822632</v>
      </c>
      <c r="CC1468">
        <f t="shared" si="828"/>
        <v>-6279158.0605800636</v>
      </c>
      <c r="CD1468">
        <f t="shared" si="828"/>
        <v>8537610.4404634573</v>
      </c>
      <c r="CE1468">
        <f t="shared" si="828"/>
        <v>-11609941.173949553</v>
      </c>
      <c r="CF1468">
        <f t="shared" si="828"/>
        <v>15789943.774798945</v>
      </c>
      <c r="CG1468">
        <f t="shared" si="828"/>
        <v>-21477623.817200225</v>
      </c>
      <c r="CH1468">
        <f t="shared" ref="CH1468:DQ1471" si="829">CH$6*POWER($A1468,$B$4*CH$10)</f>
        <v>29217647.837451223</v>
      </c>
      <c r="CI1468">
        <f t="shared" si="829"/>
        <v>-39751727.443455331</v>
      </c>
      <c r="CJ1468">
        <f t="shared" si="829"/>
        <v>54089994.692481883</v>
      </c>
      <c r="CK1468">
        <f t="shared" si="829"/>
        <v>-73608261.071366116</v>
      </c>
      <c r="CL1468">
        <f t="shared" si="829"/>
        <v>100180556.18788894</v>
      </c>
      <c r="CM1468">
        <f t="shared" si="829"/>
        <v>-136359756.3990908</v>
      </c>
      <c r="CN1468">
        <f t="shared" si="829"/>
        <v>185623769.31772986</v>
      </c>
      <c r="CO1468">
        <f t="shared" si="829"/>
        <v>-252711089.33500344</v>
      </c>
      <c r="CP1468">
        <f t="shared" si="829"/>
        <v>344078198.44253033</v>
      </c>
      <c r="CQ1468">
        <f t="shared" si="829"/>
        <v>-468523096.76389772</v>
      </c>
      <c r="CR1468">
        <f t="shared" si="829"/>
        <v>638035355.77829254</v>
      </c>
      <c r="CS1468">
        <f t="shared" si="829"/>
        <v>-868955059.84465158</v>
      </c>
      <c r="CT1468">
        <f t="shared" si="829"/>
        <v>1183552974.5426793</v>
      </c>
      <c r="CU1468">
        <f t="shared" si="829"/>
        <v>-1612185168.4888682</v>
      </c>
      <c r="CV1468">
        <f t="shared" si="829"/>
        <v>2196231096.3800654</v>
      </c>
      <c r="CW1468">
        <f t="shared" si="829"/>
        <v>-2992100253.2582598</v>
      </c>
      <c r="CX1468">
        <f t="shared" si="829"/>
        <v>4076696341.2752547</v>
      </c>
      <c r="CY1468">
        <f t="shared" si="829"/>
        <v>-5554869560.5957832</v>
      </c>
      <c r="CZ1468">
        <f t="shared" si="829"/>
        <v>7569580943.8784962</v>
      </c>
      <c r="DA1468">
        <f t="shared" si="829"/>
        <v>-10315766432.04563</v>
      </c>
      <c r="DB1468">
        <f t="shared" si="829"/>
        <v>14059248343.511787</v>
      </c>
      <c r="DC1468">
        <f t="shared" si="829"/>
        <v>-19162533107.482445</v>
      </c>
      <c r="DD1468">
        <f t="shared" si="829"/>
        <v>26120004510.303646</v>
      </c>
      <c r="DE1468">
        <f t="shared" si="829"/>
        <v>-35605936624.077332</v>
      </c>
      <c r="DF1468">
        <f t="shared" si="829"/>
        <v>48539999303.859917</v>
      </c>
      <c r="DG1468">
        <f t="shared" si="829"/>
        <v>-66176633503.05349</v>
      </c>
      <c r="DH1468">
        <f t="shared" si="829"/>
        <v>90227000018.449753</v>
      </c>
      <c r="DI1468">
        <f t="shared" si="829"/>
        <v>-123025380754.00142</v>
      </c>
      <c r="DJ1468">
        <f t="shared" si="829"/>
        <v>167756246274.48672</v>
      </c>
      <c r="DK1468">
        <f t="shared" si="829"/>
        <v>-228764120692.85474</v>
      </c>
      <c r="DL1468">
        <f t="shared" si="829"/>
        <v>311976452896.30115</v>
      </c>
      <c r="DM1468">
        <f t="shared" si="829"/>
        <v>-425480731136.27753</v>
      </c>
      <c r="DN1468">
        <f t="shared" si="829"/>
        <v>580312133975.375</v>
      </c>
      <c r="DO1468">
        <f t="shared" si="829"/>
        <v>-791528566407.96204</v>
      </c>
      <c r="DP1468">
        <f t="shared" si="829"/>
        <v>1079677995675.8599</v>
      </c>
      <c r="DQ1468">
        <f t="shared" si="829"/>
        <v>-1472801321839.3853</v>
      </c>
    </row>
    <row r="1469" spans="1:121" x14ac:dyDescent="0.2">
      <c r="A1469">
        <f t="shared" si="804"/>
        <v>0.68699999999999495</v>
      </c>
      <c r="B1469">
        <f t="shared" si="801"/>
        <v>0.64902233518993935</v>
      </c>
      <c r="C1469">
        <f>$T1469*SUM($V1469:W1469)</f>
        <v>0.50544882248527534</v>
      </c>
      <c r="D1469">
        <f>$T1469*SUM($V1469:Z1469)</f>
        <v>0.9197106456701799</v>
      </c>
      <c r="E1469">
        <f>$T1469*SUM($V1469:AE1469)</f>
        <v>-0.31805650924894485</v>
      </c>
      <c r="F1469">
        <f>$T1469*SUM($V1469:AO1469)</f>
        <v>-15.896013334471371</v>
      </c>
      <c r="G1469">
        <f>$T1469*SUM($V1469:BS1469)</f>
        <v>-144841.33532255364</v>
      </c>
      <c r="H1469">
        <f>$T1469*SUM($V1469:DQ1469)</f>
        <v>-813115603069.77771</v>
      </c>
      <c r="T1469">
        <f t="shared" si="802"/>
        <v>0.76991442876660077</v>
      </c>
      <c r="V1469">
        <f t="shared" si="803"/>
        <v>1</v>
      </c>
      <c r="W1469">
        <f t="shared" ref="W1469:CH1472" si="830">W$6*POWER($A1469,$B$4*W$10)</f>
        <v>-0.34349999999999747</v>
      </c>
      <c r="X1469">
        <f t="shared" si="830"/>
        <v>0.41297287499999391</v>
      </c>
      <c r="Y1469">
        <f t="shared" si="830"/>
        <v>-0.50662922343748873</v>
      </c>
      <c r="Z1469">
        <f t="shared" si="830"/>
        <v>0.63171851185031735</v>
      </c>
      <c r="AA1469">
        <f t="shared" si="830"/>
        <v>-0.7980405985550344</v>
      </c>
      <c r="AB1469">
        <f t="shared" si="830"/>
        <v>1.0187871465262328</v>
      </c>
      <c r="AC1469">
        <f t="shared" si="830"/>
        <v>-1.311681572311558</v>
      </c>
      <c r="AD1469">
        <f t="shared" si="830"/>
        <v>1.7005201568402171</v>
      </c>
      <c r="AE1469">
        <f t="shared" si="830"/>
        <v>-2.2172536066470712</v>
      </c>
      <c r="AF1469">
        <f t="shared" si="830"/>
        <v>2.9047978997120136</v>
      </c>
      <c r="AG1469">
        <f t="shared" si="830"/>
        <v>-3.8208303070049547</v>
      </c>
      <c r="AH1469">
        <f t="shared" si="830"/>
        <v>5.042917325165142</v>
      </c>
      <c r="AI1469">
        <f t="shared" si="830"/>
        <v>-6.6754444065775465</v>
      </c>
      <c r="AJ1469">
        <f t="shared" si="830"/>
        <v>8.8589844007221625</v>
      </c>
      <c r="AK1469">
        <f t="shared" si="830"/>
        <v>-11.782968246050448</v>
      </c>
      <c r="AL1469">
        <f t="shared" si="830"/>
        <v>15.702829042355166</v>
      </c>
      <c r="AM1469">
        <f t="shared" si="830"/>
        <v>-20.963208239596828</v>
      </c>
      <c r="AN1469">
        <f t="shared" si="830"/>
        <v>28.029379803985066</v>
      </c>
      <c r="AO1469">
        <f t="shared" si="830"/>
        <v>-37.529818595965189</v>
      </c>
      <c r="AP1469">
        <f t="shared" si="830"/>
        <v>50.313885912282906</v>
      </c>
      <c r="AQ1469">
        <f t="shared" si="830"/>
        <v>-67.530027662106633</v>
      </c>
      <c r="AR1469">
        <f t="shared" si="830"/>
        <v>90.731814315463339</v>
      </c>
      <c r="AS1469">
        <f t="shared" si="830"/>
        <v>-122.02178081006535</v>
      </c>
      <c r="AT1469">
        <f t="shared" si="830"/>
        <v>164.24659983078979</v>
      </c>
      <c r="AU1469">
        <f t="shared" si="830"/>
        <v>-221.2619847673335</v>
      </c>
      <c r="AV1469">
        <f t="shared" si="830"/>
        <v>298.29233423379156</v>
      </c>
      <c r="AW1469">
        <f t="shared" si="830"/>
        <v>-402.41913165290879</v>
      </c>
      <c r="AX1469">
        <f t="shared" si="830"/>
        <v>543.2443638078837</v>
      </c>
      <c r="AY1469">
        <f t="shared" si="830"/>
        <v>-733.79189681552828</v>
      </c>
      <c r="AZ1469">
        <f t="shared" si="830"/>
        <v>991.73244817896398</v>
      </c>
      <c r="BA1469">
        <f t="shared" si="830"/>
        <v>-1341.0487018536533</v>
      </c>
      <c r="BB1469">
        <f t="shared" si="830"/>
        <v>1814.2992040357376</v>
      </c>
      <c r="BC1469">
        <f t="shared" si="830"/>
        <v>-2455.6970050215332</v>
      </c>
      <c r="BD1469">
        <f t="shared" si="830"/>
        <v>3325.2971040548009</v>
      </c>
      <c r="BE1469">
        <f t="shared" si="830"/>
        <v>-4504.6931451548535</v>
      </c>
      <c r="BF1469">
        <f t="shared" si="830"/>
        <v>6104.7687776571565</v>
      </c>
      <c r="BG1469">
        <f t="shared" si="830"/>
        <v>-8276.2466478481929</v>
      </c>
      <c r="BH1469">
        <f t="shared" si="830"/>
        <v>11224.047238223808</v>
      </c>
      <c r="BI1469">
        <f t="shared" si="830"/>
        <v>-15226.836785213038</v>
      </c>
      <c r="BJ1469">
        <f t="shared" si="830"/>
        <v>20663.643843002126</v>
      </c>
      <c r="BK1469">
        <f t="shared" si="830"/>
        <v>-28050.106231319656</v>
      </c>
      <c r="BL1469">
        <f t="shared" si="830"/>
        <v>38087.840296861061</v>
      </c>
      <c r="BM1469">
        <f t="shared" si="830"/>
        <v>-51731.692946788236</v>
      </c>
      <c r="BN1469">
        <f t="shared" si="830"/>
        <v>70281.367027195694</v>
      </c>
      <c r="BO1469">
        <f t="shared" si="830"/>
        <v>-95506.270525897955</v>
      </c>
      <c r="BP1469">
        <f t="shared" si="830"/>
        <v>129815.65936038432</v>
      </c>
      <c r="BQ1469">
        <f t="shared" si="830"/>
        <v>-176490.53555032937</v>
      </c>
      <c r="BR1469">
        <f t="shared" si="830"/>
        <v>239999.75517313366</v>
      </c>
      <c r="BS1469">
        <f t="shared" si="830"/>
        <v>-326430.97771006648</v>
      </c>
      <c r="BT1469">
        <f t="shared" si="830"/>
        <v>444078.24763343186</v>
      </c>
      <c r="BU1469">
        <f t="shared" si="830"/>
        <v>-604243.22919687384</v>
      </c>
      <c r="BV1469">
        <f t="shared" si="830"/>
        <v>822327.9032232936</v>
      </c>
      <c r="BW1469">
        <f t="shared" si="830"/>
        <v>-1119324.9107479283</v>
      </c>
      <c r="BX1469">
        <f t="shared" si="830"/>
        <v>1523850.4658204636</v>
      </c>
      <c r="BY1469">
        <f t="shared" si="830"/>
        <v>-2074917.6462754174</v>
      </c>
      <c r="BZ1469">
        <f t="shared" si="830"/>
        <v>2825720.0805489384</v>
      </c>
      <c r="CA1469">
        <f t="shared" si="830"/>
        <v>-3848794.6480501425</v>
      </c>
      <c r="CB1469">
        <f t="shared" si="830"/>
        <v>5243066.455044332</v>
      </c>
      <c r="CC1469">
        <f t="shared" si="830"/>
        <v>-7143463.2279389771</v>
      </c>
      <c r="CD1469">
        <f t="shared" si="830"/>
        <v>9734037.4032221939</v>
      </c>
      <c r="CE1469">
        <f t="shared" si="830"/>
        <v>-13265877.212715719</v>
      </c>
      <c r="CF1469">
        <f t="shared" si="830"/>
        <v>18081556.612629537</v>
      </c>
      <c r="CG1469">
        <f t="shared" si="830"/>
        <v>-24648513.966699313</v>
      </c>
      <c r="CH1469">
        <f t="shared" si="830"/>
        <v>33604623.806333274</v>
      </c>
      <c r="CI1469">
        <f t="shared" si="829"/>
        <v>-45820420.635324016</v>
      </c>
      <c r="CJ1469">
        <f t="shared" si="829"/>
        <v>62484066.002473213</v>
      </c>
      <c r="CK1469">
        <f t="shared" si="829"/>
        <v>-85217380.370685503</v>
      </c>
      <c r="CL1469">
        <f t="shared" si="829"/>
        <v>116234308.97035503</v>
      </c>
      <c r="CM1469">
        <f t="shared" si="829"/>
        <v>-158557355.62350047</v>
      </c>
      <c r="CN1469">
        <f t="shared" si="829"/>
        <v>216313210.28486547</v>
      </c>
      <c r="CO1469">
        <f t="shared" si="829"/>
        <v>-295136575.04232889</v>
      </c>
      <c r="CP1469">
        <f t="shared" si="829"/>
        <v>402721825.55214834</v>
      </c>
      <c r="CQ1469">
        <f t="shared" si="829"/>
        <v>-549576677.67092741</v>
      </c>
      <c r="CR1469">
        <f t="shared" si="829"/>
        <v>750051894.39871132</v>
      </c>
      <c r="CS1469">
        <f t="shared" si="829"/>
        <v>-1023748224.2724655</v>
      </c>
      <c r="CT1469">
        <f t="shared" si="829"/>
        <v>1397438886.6437984</v>
      </c>
      <c r="CU1469">
        <f t="shared" si="829"/>
        <v>-1907696673.4630122</v>
      </c>
      <c r="CV1469">
        <f t="shared" si="829"/>
        <v>2604484128.7763405</v>
      </c>
      <c r="CW1469">
        <f t="shared" si="829"/>
        <v>-3556060144.4974723</v>
      </c>
      <c r="CX1469">
        <f t="shared" si="829"/>
        <v>4855686040.5219336</v>
      </c>
      <c r="CY1469">
        <f t="shared" si="829"/>
        <v>-6630791589.6631832</v>
      </c>
      <c r="CZ1469">
        <f t="shared" si="829"/>
        <v>9055504025.6530819</v>
      </c>
      <c r="DA1469">
        <f t="shared" si="829"/>
        <v>-12367774803.609489</v>
      </c>
      <c r="DB1469">
        <f t="shared" si="829"/>
        <v>16892792552.85235</v>
      </c>
      <c r="DC1469">
        <f t="shared" si="829"/>
        <v>-23074991121.395721</v>
      </c>
      <c r="DD1469">
        <f t="shared" si="829"/>
        <v>31521810214.471329</v>
      </c>
      <c r="DE1469">
        <f t="shared" si="829"/>
        <v>-43063526812.704117</v>
      </c>
      <c r="DF1469">
        <f t="shared" si="829"/>
        <v>58835063153.47847</v>
      </c>
      <c r="DG1469">
        <f t="shared" si="829"/>
        <v>-80387848683.181381</v>
      </c>
      <c r="DH1469">
        <f t="shared" si="829"/>
        <v>109842783999.43011</v>
      </c>
      <c r="DI1469">
        <f t="shared" si="829"/>
        <v>-150099418522.42764</v>
      </c>
      <c r="DJ1469">
        <f t="shared" si="829"/>
        <v>205122012909.8407</v>
      </c>
      <c r="DK1469">
        <f t="shared" si="829"/>
        <v>-280330762746.92285</v>
      </c>
      <c r="DL1469">
        <f t="shared" si="829"/>
        <v>383136865359.17194</v>
      </c>
      <c r="DM1469">
        <f t="shared" si="829"/>
        <v>-523674347903.62823</v>
      </c>
      <c r="DN1469">
        <f t="shared" si="829"/>
        <v>715801053369.11804</v>
      </c>
      <c r="DO1469">
        <f t="shared" si="829"/>
        <v>-978467832980.86536</v>
      </c>
      <c r="DP1469">
        <f t="shared" si="829"/>
        <v>1337591461775.6206</v>
      </c>
      <c r="DQ1469">
        <f t="shared" si="829"/>
        <v>-1828616696048.396</v>
      </c>
    </row>
    <row r="1470" spans="1:121" x14ac:dyDescent="0.2">
      <c r="A1470">
        <f t="shared" si="804"/>
        <v>0.68849999999999489</v>
      </c>
      <c r="B1470">
        <f t="shared" si="801"/>
        <v>0.64861264193384371</v>
      </c>
      <c r="C1470">
        <f>$T1470*SUM($V1470:W1470)</f>
        <v>0.50464708244529999</v>
      </c>
      <c r="D1470">
        <f>$T1470*SUM($V1470:Z1470)</f>
        <v>0.92181457406212941</v>
      </c>
      <c r="E1470">
        <f>$T1470*SUM($V1470:AE1470)</f>
        <v>-0.33812939598292707</v>
      </c>
      <c r="F1470">
        <f>$T1470*SUM($V1470:AO1470)</f>
        <v>-16.604844144622145</v>
      </c>
      <c r="G1470">
        <f>$T1470*SUM($V1470:BS1470)</f>
        <v>-161255.27931107095</v>
      </c>
      <c r="H1470">
        <f>$T1470*SUM($V1470:DQ1470)</f>
        <v>-1009561414650.514</v>
      </c>
      <c r="T1470">
        <f t="shared" si="802"/>
        <v>0.76957237124711875</v>
      </c>
      <c r="V1470">
        <f t="shared" si="803"/>
        <v>1</v>
      </c>
      <c r="W1470">
        <f t="shared" si="830"/>
        <v>-0.34424999999999745</v>
      </c>
      <c r="X1470">
        <f t="shared" si="830"/>
        <v>0.41477821874999388</v>
      </c>
      <c r="Y1470">
        <f t="shared" si="830"/>
        <v>-0.50995500644530123</v>
      </c>
      <c r="Z1470">
        <f t="shared" si="830"/>
        <v>0.63725379981672092</v>
      </c>
      <c r="AA1470">
        <f t="shared" si="830"/>
        <v>-0.80679096000969031</v>
      </c>
      <c r="AB1470">
        <f t="shared" si="830"/>
        <v>1.0322067678496711</v>
      </c>
      <c r="AC1470">
        <f t="shared" si="830"/>
        <v>-1.3318609018946639</v>
      </c>
      <c r="AD1470">
        <f t="shared" si="830"/>
        <v>1.7304515507466363</v>
      </c>
      <c r="AE1470">
        <f t="shared" si="830"/>
        <v>-2.2612065656346294</v>
      </c>
      <c r="AF1470">
        <f t="shared" si="830"/>
        <v>2.9688482338221873</v>
      </c>
      <c r="AG1470">
        <f t="shared" si="830"/>
        <v>-3.9136053841531253</v>
      </c>
      <c r="AH1470">
        <f t="shared" si="830"/>
        <v>5.1766444683666997</v>
      </c>
      <c r="AI1470">
        <f t="shared" si="830"/>
        <v>-6.8674243078617732</v>
      </c>
      <c r="AJ1470">
        <f t="shared" si="830"/>
        <v>9.1336600303980866</v>
      </c>
      <c r="AK1470">
        <f t="shared" si="830"/>
        <v>-12.174827603940976</v>
      </c>
      <c r="AL1470">
        <f t="shared" si="830"/>
        <v>16.26047481395663</v>
      </c>
      <c r="AM1470">
        <f t="shared" si="830"/>
        <v>-21.755059554858494</v>
      </c>
      <c r="AN1470">
        <f t="shared" si="830"/>
        <v>29.151655563509969</v>
      </c>
      <c r="AO1470">
        <f t="shared" si="830"/>
        <v>-39.117708706030065</v>
      </c>
      <c r="AP1470">
        <f t="shared" si="830"/>
        <v>52.557174746400008</v>
      </c>
      <c r="AQ1470">
        <f t="shared" si="830"/>
        <v>-70.6949327721521</v>
      </c>
      <c r="AR1470">
        <f t="shared" si="830"/>
        <v>95.191497959914628</v>
      </c>
      <c r="AS1470">
        <f t="shared" si="830"/>
        <v>-128.29895887194462</v>
      </c>
      <c r="AT1470">
        <f t="shared" si="830"/>
        <v>173.07301866892095</v>
      </c>
      <c r="AU1470">
        <f t="shared" si="830"/>
        <v>-233.66140949532544</v>
      </c>
      <c r="AV1470">
        <f t="shared" si="830"/>
        <v>315.69629750943898</v>
      </c>
      <c r="AW1470">
        <f t="shared" si="830"/>
        <v>-426.82831598166501</v>
      </c>
      <c r="AX1470">
        <f t="shared" si="830"/>
        <v>577.45352942487636</v>
      </c>
      <c r="AY1470">
        <f t="shared" si="830"/>
        <v>-781.7032724442671</v>
      </c>
      <c r="AZ1470">
        <f t="shared" si="830"/>
        <v>1058.7922384395379</v>
      </c>
      <c r="BA1470">
        <f t="shared" si="830"/>
        <v>-1434.8548948703133</v>
      </c>
      <c r="BB1470">
        <f t="shared" si="830"/>
        <v>1945.4476599797065</v>
      </c>
      <c r="BC1470">
        <f t="shared" si="830"/>
        <v>-2638.9589166107671</v>
      </c>
      <c r="BD1470">
        <f t="shared" si="830"/>
        <v>3581.2571818968536</v>
      </c>
      <c r="BE1470">
        <f t="shared" si="830"/>
        <v>-4862.0282321894983</v>
      </c>
      <c r="BF1470">
        <f t="shared" si="830"/>
        <v>6603.4165002941772</v>
      </c>
      <c r="BG1470">
        <f t="shared" si="830"/>
        <v>-8971.8107428734529</v>
      </c>
      <c r="BH1470">
        <f t="shared" si="830"/>
        <v>12193.920860554428</v>
      </c>
      <c r="BI1470">
        <f t="shared" si="830"/>
        <v>-16578.71197017777</v>
      </c>
      <c r="BJ1470">
        <f t="shared" si="830"/>
        <v>22547.334565419333</v>
      </c>
      <c r="BK1470">
        <f t="shared" si="830"/>
        <v>-30673.972170919824</v>
      </c>
      <c r="BL1470">
        <f t="shared" si="830"/>
        <v>41741.597294199608</v>
      </c>
      <c r="BM1470">
        <f t="shared" si="830"/>
        <v>-56818.088001835145</v>
      </c>
      <c r="BN1470">
        <f t="shared" si="830"/>
        <v>77360.155089924752</v>
      </c>
      <c r="BO1470">
        <f t="shared" si="830"/>
        <v>-105355.26053329663</v>
      </c>
      <c r="BP1470">
        <f t="shared" si="830"/>
        <v>143515.44107882748</v>
      </c>
      <c r="BQ1470">
        <f t="shared" si="830"/>
        <v>-195542.05501744372</v>
      </c>
      <c r="BR1470">
        <f t="shared" si="830"/>
        <v>266487.44949107146</v>
      </c>
      <c r="BS1470">
        <f t="shared" si="830"/>
        <v>-363249.08995373495</v>
      </c>
      <c r="BT1470">
        <f t="shared" si="830"/>
        <v>495244.74644207355</v>
      </c>
      <c r="BU1470">
        <f t="shared" si="830"/>
        <v>-675335.18465662759</v>
      </c>
      <c r="BV1470">
        <f t="shared" si="830"/>
        <v>921085.23098034202</v>
      </c>
      <c r="BW1470">
        <f t="shared" si="830"/>
        <v>-1256487.4884258639</v>
      </c>
      <c r="BX1470">
        <f t="shared" si="830"/>
        <v>1714318.6859413064</v>
      </c>
      <c r="BY1470">
        <f t="shared" si="830"/>
        <v>-2339361.1783731286</v>
      </c>
      <c r="BZ1470">
        <f t="shared" si="830"/>
        <v>3192807.6823053043</v>
      </c>
      <c r="CA1470">
        <f t="shared" si="830"/>
        <v>-4358284.4266204815</v>
      </c>
      <c r="CB1470">
        <f t="shared" si="830"/>
        <v>5950088.1430312553</v>
      </c>
      <c r="CC1470">
        <f t="shared" si="830"/>
        <v>-8124451.6403504964</v>
      </c>
      <c r="CD1470">
        <f t="shared" si="830"/>
        <v>11094952.894441793</v>
      </c>
      <c r="CE1470">
        <f t="shared" si="830"/>
        <v>-15153593.491693087</v>
      </c>
      <c r="CF1470">
        <f t="shared" si="830"/>
        <v>20699634.761912514</v>
      </c>
      <c r="CG1470">
        <f t="shared" si="830"/>
        <v>-28279050.004140306</v>
      </c>
      <c r="CH1470">
        <f t="shared" si="830"/>
        <v>38638505.511282757</v>
      </c>
      <c r="CI1470">
        <f t="shared" si="829"/>
        <v>-52799226.641581066</v>
      </c>
      <c r="CJ1470">
        <f t="shared" si="829"/>
        <v>72158081.795032084</v>
      </c>
      <c r="CK1470">
        <f t="shared" si="829"/>
        <v>-98625923.847614259</v>
      </c>
      <c r="CL1470">
        <f t="shared" si="829"/>
        <v>134816935.26418093</v>
      </c>
      <c r="CM1470">
        <f t="shared" si="829"/>
        <v>-184307799.48586866</v>
      </c>
      <c r="CN1470">
        <f t="shared" si="829"/>
        <v>251992473.8121568</v>
      </c>
      <c r="CO1470">
        <f t="shared" si="829"/>
        <v>-344567861.87900263</v>
      </c>
      <c r="CP1470">
        <f t="shared" si="829"/>
        <v>471198727.87145001</v>
      </c>
      <c r="CQ1470">
        <f t="shared" si="829"/>
        <v>-644428062.7441746</v>
      </c>
      <c r="CR1470">
        <f t="shared" si="829"/>
        <v>881423590.36181462</v>
      </c>
      <c r="CS1470">
        <f t="shared" si="829"/>
        <v>-1205684635.2444358</v>
      </c>
      <c r="CT1470">
        <f t="shared" si="829"/>
        <v>1649379516.4095693</v>
      </c>
      <c r="CU1470">
        <f t="shared" si="829"/>
        <v>-2256546578.7034078</v>
      </c>
      <c r="CV1470">
        <f t="shared" si="829"/>
        <v>3087478221.7059879</v>
      </c>
      <c r="CW1470">
        <f t="shared" si="829"/>
        <v>-4224725468.3675179</v>
      </c>
      <c r="CX1470">
        <f t="shared" si="829"/>
        <v>5781322561.8982296</v>
      </c>
      <c r="CY1470">
        <f t="shared" si="829"/>
        <v>-7912053006.8443251</v>
      </c>
      <c r="CZ1470">
        <f t="shared" si="829"/>
        <v>10828882608.114817</v>
      </c>
      <c r="DA1470">
        <f t="shared" si="829"/>
        <v>-14822101882.486233</v>
      </c>
      <c r="DB1470">
        <f t="shared" si="829"/>
        <v>20289291494.825748</v>
      </c>
      <c r="DC1470">
        <f t="shared" si="829"/>
        <v>-27775007375.157261</v>
      </c>
      <c r="DD1470">
        <f t="shared" si="829"/>
        <v>38025155417.785172</v>
      </c>
      <c r="DE1470">
        <f t="shared" si="829"/>
        <v>-52061496796.688309</v>
      </c>
      <c r="DF1470">
        <f t="shared" si="829"/>
        <v>71283741544.927704</v>
      </c>
      <c r="DG1470">
        <f t="shared" si="829"/>
        <v>-97609452509.057419</v>
      </c>
      <c r="DH1470">
        <f t="shared" si="829"/>
        <v>133665771587.54344</v>
      </c>
      <c r="DI1470">
        <f t="shared" si="829"/>
        <v>-183052175790.97824</v>
      </c>
      <c r="DJ1470">
        <f t="shared" si="829"/>
        <v>250700593887.20486</v>
      </c>
      <c r="DK1470">
        <f t="shared" si="829"/>
        <v>-343368980726.59814</v>
      </c>
      <c r="DL1470">
        <f t="shared" si="829"/>
        <v>470317837011.35846</v>
      </c>
      <c r="DM1470">
        <f t="shared" si="829"/>
        <v>-644237522951.52209</v>
      </c>
      <c r="DN1470">
        <f t="shared" si="829"/>
        <v>882519390477.38306</v>
      </c>
      <c r="DO1470">
        <f t="shared" si="829"/>
        <v>-1208998281615.6162</v>
      </c>
      <c r="DP1470">
        <f t="shared" si="829"/>
        <v>1656341281892.7393</v>
      </c>
      <c r="DQ1470">
        <f t="shared" si="829"/>
        <v>-2269322538825.6826</v>
      </c>
    </row>
    <row r="1471" spans="1:121" x14ac:dyDescent="0.2">
      <c r="A1471">
        <f t="shared" si="804"/>
        <v>0.68999999999999484</v>
      </c>
      <c r="B1471">
        <f t="shared" si="801"/>
        <v>0.64820372355216582</v>
      </c>
      <c r="C1471">
        <f>$T1471*SUM($V1471:W1471)</f>
        <v>0.50384615384615661</v>
      </c>
      <c r="D1471">
        <f>$T1471*SUM($V1471:Z1471)</f>
        <v>0.92393659393028116</v>
      </c>
      <c r="E1471">
        <f>$T1471*SUM($V1471:AE1471)</f>
        <v>-0.35855546296738094</v>
      </c>
      <c r="F1471">
        <f>$T1471*SUM($V1471:AO1471)</f>
        <v>-17.342334420487642</v>
      </c>
      <c r="G1471">
        <f>$T1471*SUM($V1471:BS1471)</f>
        <v>-179487.05461952076</v>
      </c>
      <c r="H1471">
        <f>$T1471*SUM($V1471:DQ1471)</f>
        <v>-1252875490711.4468</v>
      </c>
      <c r="T1471">
        <f t="shared" si="802"/>
        <v>0.76923076923077038</v>
      </c>
      <c r="V1471">
        <f t="shared" si="803"/>
        <v>1</v>
      </c>
      <c r="W1471">
        <f t="shared" si="830"/>
        <v>-0.34499999999999742</v>
      </c>
      <c r="X1471">
        <f t="shared" si="830"/>
        <v>0.41658749999999378</v>
      </c>
      <c r="Y1471">
        <f t="shared" si="830"/>
        <v>-0.5132953124999885</v>
      </c>
      <c r="Z1471">
        <f t="shared" si="830"/>
        <v>0.64282538460935579</v>
      </c>
      <c r="AA1471">
        <f t="shared" si="830"/>
        <v>-0.8156179105136413</v>
      </c>
      <c r="AB1471">
        <f t="shared" si="830"/>
        <v>1.0457733713405419</v>
      </c>
      <c r="AC1471">
        <f t="shared" si="830"/>
        <v>-1.3523057447437898</v>
      </c>
      <c r="AD1471">
        <f t="shared" si="830"/>
        <v>1.7608429122664098</v>
      </c>
      <c r="AE1471">
        <f t="shared" si="830"/>
        <v>-2.3059323023164788</v>
      </c>
      <c r="AF1471">
        <f t="shared" si="830"/>
        <v>3.0341668467974463</v>
      </c>
      <c r="AG1471">
        <f t="shared" si="830"/>
        <v>-4.0084238769509373</v>
      </c>
      <c r="AH1471">
        <f t="shared" si="830"/>
        <v>5.3136151000429477</v>
      </c>
      <c r="AI1471">
        <f t="shared" si="830"/>
        <v>-7.0644894555862887</v>
      </c>
      <c r="AJ1471">
        <f t="shared" si="830"/>
        <v>9.4162263237766464</v>
      </c>
      <c r="AK1471">
        <f t="shared" si="830"/>
        <v>-12.578823184655262</v>
      </c>
      <c r="AL1471">
        <f t="shared" si="830"/>
        <v>16.836645250328075</v>
      </c>
      <c r="AM1471">
        <f t="shared" si="830"/>
        <v>-22.575000103282139</v>
      </c>
      <c r="AN1471">
        <f t="shared" si="830"/>
        <v>30.316276164018355</v>
      </c>
      <c r="AO1471">
        <f t="shared" si="830"/>
        <v>-40.769105709265148</v>
      </c>
      <c r="AP1471">
        <f t="shared" si="830"/>
        <v>54.895271103714066</v>
      </c>
      <c r="AQ1471">
        <f t="shared" si="830"/>
        <v>-74.000789788269259</v>
      </c>
      <c r="AR1471">
        <f t="shared" si="830"/>
        <v>99.859957348812671</v>
      </c>
      <c r="AS1471">
        <f t="shared" si="830"/>
        <v>-134.88432826895942</v>
      </c>
      <c r="AT1471">
        <f t="shared" si="830"/>
        <v>182.35298465050275</v>
      </c>
      <c r="AU1471">
        <f t="shared" si="830"/>
        <v>-246.72641349816809</v>
      </c>
      <c r="AV1471">
        <f t="shared" si="830"/>
        <v>334.07447013715472</v>
      </c>
      <c r="AW1471">
        <f t="shared" si="830"/>
        <v>-452.66005191314986</v>
      </c>
      <c r="AX1471">
        <f t="shared" si="830"/>
        <v>613.73534097344111</v>
      </c>
      <c r="AY1471">
        <f t="shared" si="830"/>
        <v>-832.62830057932592</v>
      </c>
      <c r="AZ1471">
        <f t="shared" si="830"/>
        <v>1130.2255826859728</v>
      </c>
      <c r="BA1471">
        <f t="shared" si="830"/>
        <v>-1534.9969401383225</v>
      </c>
      <c r="BB1471">
        <f t="shared" si="830"/>
        <v>2085.7594874380034</v>
      </c>
      <c r="BC1471">
        <f t="shared" si="830"/>
        <v>-2835.4529937172138</v>
      </c>
      <c r="BD1471">
        <f t="shared" si="830"/>
        <v>3856.2970411065844</v>
      </c>
      <c r="BE1471">
        <f t="shared" si="830"/>
        <v>-5246.8372283395438</v>
      </c>
      <c r="BF1471">
        <f t="shared" si="830"/>
        <v>7141.5741830710713</v>
      </c>
      <c r="BG1471">
        <f t="shared" si="830"/>
        <v>-9724.1245109930387</v>
      </c>
      <c r="BH1471">
        <f t="shared" si="830"/>
        <v>13245.212355708358</v>
      </c>
      <c r="BI1471">
        <f t="shared" si="830"/>
        <v>-18047.268765798362</v>
      </c>
      <c r="BJ1471">
        <f t="shared" si="830"/>
        <v>24598.071234827232</v>
      </c>
      <c r="BK1471">
        <f t="shared" si="830"/>
        <v>-33536.752911872449</v>
      </c>
      <c r="BL1471">
        <f t="shared" si="830"/>
        <v>45736.739576026273</v>
      </c>
      <c r="BM1471">
        <f t="shared" si="830"/>
        <v>-62391.855182868843</v>
      </c>
      <c r="BN1471">
        <f t="shared" si="830"/>
        <v>85134.141728294519</v>
      </c>
      <c r="BO1471">
        <f t="shared" si="830"/>
        <v>-116195.09675086253</v>
      </c>
      <c r="BP1471">
        <f t="shared" si="830"/>
        <v>158626.35785999688</v>
      </c>
      <c r="BQ1471">
        <f t="shared" si="830"/>
        <v>-216601.79123857131</v>
      </c>
      <c r="BR1471">
        <f t="shared" si="830"/>
        <v>295831.06378501171</v>
      </c>
      <c r="BS1471">
        <f t="shared" si="830"/>
        <v>-404125.91042180074</v>
      </c>
      <c r="BT1471">
        <f t="shared" si="830"/>
        <v>552175.56528492889</v>
      </c>
      <c r="BU1471">
        <f t="shared" si="830"/>
        <v>-754608.73870068602</v>
      </c>
      <c r="BV1471">
        <f t="shared" si="830"/>
        <v>1031448.1903128366</v>
      </c>
      <c r="BW1471">
        <f t="shared" si="830"/>
        <v>-1410103.2517056775</v>
      </c>
      <c r="BX1471">
        <f t="shared" si="830"/>
        <v>1928099.5387415192</v>
      </c>
      <c r="BY1471">
        <f t="shared" si="830"/>
        <v>-2636818.9821611373</v>
      </c>
      <c r="BZ1471">
        <f t="shared" si="830"/>
        <v>3606624.6268794257</v>
      </c>
      <c r="CA1471">
        <f t="shared" si="830"/>
        <v>-4933883.6022697268</v>
      </c>
      <c r="CB1471">
        <f t="shared" si="830"/>
        <v>6750592.2374236146</v>
      </c>
      <c r="CC1471">
        <f t="shared" si="830"/>
        <v>-9237568.6827179343</v>
      </c>
      <c r="CD1471">
        <f t="shared" si="830"/>
        <v>12642536.942738988</v>
      </c>
      <c r="CE1471">
        <f t="shared" si="830"/>
        <v>-17304918.072984699</v>
      </c>
      <c r="CF1471">
        <f t="shared" si="830"/>
        <v>23689819.051586904</v>
      </c>
      <c r="CG1471">
        <f t="shared" si="830"/>
        <v>-32434635.592358653</v>
      </c>
      <c r="CH1471">
        <f t="shared" si="830"/>
        <v>44412955.365964681</v>
      </c>
      <c r="CI1471">
        <f t="shared" si="829"/>
        <v>-60822191.012130432</v>
      </c>
      <c r="CJ1471">
        <f t="shared" si="829"/>
        <v>83303764.033562601</v>
      </c>
      <c r="CK1471">
        <f t="shared" si="829"/>
        <v>-114107942.87377739</v>
      </c>
      <c r="CL1471">
        <f t="shared" si="829"/>
        <v>156319943.02961105</v>
      </c>
      <c r="CM1471">
        <f t="shared" si="829"/>
        <v>-214170079.51445913</v>
      </c>
      <c r="CN1471">
        <f t="shared" si="829"/>
        <v>293459247.87560725</v>
      </c>
      <c r="CO1471">
        <f t="shared" si="829"/>
        <v>-402142658.13308984</v>
      </c>
      <c r="CP1471">
        <f t="shared" si="829"/>
        <v>551130735.76354516</v>
      </c>
      <c r="CQ1471">
        <f t="shared" si="829"/>
        <v>-755388054.626845</v>
      </c>
      <c r="CR1471">
        <f t="shared" si="829"/>
        <v>1035441302.4153661</v>
      </c>
      <c r="CS1471">
        <f t="shared" si="829"/>
        <v>-1419448653.9116518</v>
      </c>
      <c r="CT1471">
        <f t="shared" si="829"/>
        <v>1946039735.5467033</v>
      </c>
      <c r="CU1471">
        <f t="shared" si="829"/>
        <v>-2668213367.3489561</v>
      </c>
      <c r="CV1471">
        <f t="shared" si="829"/>
        <v>3658687377.9901156</v>
      </c>
      <c r="CW1471">
        <f t="shared" si="829"/>
        <v>-5017241873.7934694</v>
      </c>
      <c r="CX1471">
        <f t="shared" si="829"/>
        <v>6880799332.5596504</v>
      </c>
      <c r="CY1471">
        <f t="shared" si="829"/>
        <v>-9437262295.9968281</v>
      </c>
      <c r="CZ1471">
        <f t="shared" si="829"/>
        <v>12944510423.229746</v>
      </c>
      <c r="DA1471">
        <f t="shared" si="829"/>
        <v>-17756481945.987026</v>
      </c>
      <c r="DB1471">
        <f t="shared" si="829"/>
        <v>24358983306.683823</v>
      </c>
      <c r="DC1471">
        <f t="shared" si="829"/>
        <v>-33418858018.383102</v>
      </c>
      <c r="DD1471">
        <f t="shared" si="829"/>
        <v>45851501934.446396</v>
      </c>
      <c r="DE1471">
        <f t="shared" si="829"/>
        <v>-62913575070.156746</v>
      </c>
      <c r="DF1471">
        <f t="shared" si="829"/>
        <v>86330319381.516327</v>
      </c>
      <c r="DG1471">
        <f t="shared" si="829"/>
        <v>-118470407875.35634</v>
      </c>
      <c r="DH1471">
        <f t="shared" si="829"/>
        <v>162586080927.40903</v>
      </c>
      <c r="DI1471">
        <f t="shared" si="829"/>
        <v>-223142962450.25067</v>
      </c>
      <c r="DJ1471">
        <f t="shared" si="829"/>
        <v>306273067342.19397</v>
      </c>
      <c r="DK1471">
        <f t="shared" si="829"/>
        <v>-420397041161.00665</v>
      </c>
      <c r="DL1471">
        <f t="shared" si="829"/>
        <v>577078889559.23315</v>
      </c>
      <c r="DM1471">
        <f t="shared" si="829"/>
        <v>-792200112906.703</v>
      </c>
      <c r="DN1471">
        <f t="shared" si="829"/>
        <v>1087572671771.4078</v>
      </c>
      <c r="DO1471">
        <f t="shared" si="829"/>
        <v>-1493154885492.2405</v>
      </c>
      <c r="DP1471">
        <f t="shared" si="829"/>
        <v>2050095764078.0662</v>
      </c>
      <c r="DQ1471">
        <f t="shared" si="829"/>
        <v>-2814917654432.4087</v>
      </c>
    </row>
    <row r="1472" spans="1:121" x14ac:dyDescent="0.2">
      <c r="A1472">
        <f t="shared" si="804"/>
        <v>0.69149999999999479</v>
      </c>
      <c r="B1472">
        <f t="shared" si="801"/>
        <v>0.64779557760537998</v>
      </c>
      <c r="C1472">
        <f>$T1472*SUM($V1472:W1472)</f>
        <v>0.50304603500213141</v>
      </c>
      <c r="D1472">
        <f>$T1472*SUM($V1472:Z1472)</f>
        <v>0.92607677961440227</v>
      </c>
      <c r="E1472">
        <f>$T1472*SUM($V1472:AE1472)</f>
        <v>-0.3793402585584793</v>
      </c>
      <c r="F1472">
        <f>$T1472*SUM($V1472:AO1472)</f>
        <v>-18.109576218142696</v>
      </c>
      <c r="G1472">
        <f>$T1472*SUM($V1472:BS1472)</f>
        <v>-199733.32639102955</v>
      </c>
      <c r="H1472">
        <f>$T1472*SUM($V1472:DQ1472)</f>
        <v>-1554099060891.8188</v>
      </c>
      <c r="T1472">
        <f t="shared" si="802"/>
        <v>0.76888962170749608</v>
      </c>
      <c r="V1472">
        <f t="shared" si="803"/>
        <v>1</v>
      </c>
      <c r="W1472">
        <f t="shared" si="830"/>
        <v>-0.34574999999999739</v>
      </c>
      <c r="X1472">
        <f t="shared" si="830"/>
        <v>0.41840071874999368</v>
      </c>
      <c r="Y1472">
        <f t="shared" si="830"/>
        <v>-0.51665017324217577</v>
      </c>
      <c r="Z1472">
        <f t="shared" si="830"/>
        <v>0.64843342455648589</v>
      </c>
      <c r="AA1472">
        <f t="shared" si="830"/>
        <v>-0.82452195173949983</v>
      </c>
      <c r="AB1472">
        <f t="shared" si="830"/>
        <v>1.0594882420781373</v>
      </c>
      <c r="AC1472">
        <f t="shared" si="830"/>
        <v>-1.3730190057811953</v>
      </c>
      <c r="AD1472">
        <f t="shared" si="830"/>
        <v>1.7917002868679806</v>
      </c>
      <c r="AE1472">
        <f t="shared" si="830"/>
        <v>-2.3514426792250354</v>
      </c>
      <c r="AF1472">
        <f t="shared" si="830"/>
        <v>3.1007760128856026</v>
      </c>
      <c r="AG1472">
        <f t="shared" si="830"/>
        <v>-4.1053262030625177</v>
      </c>
      <c r="AH1472">
        <f t="shared" si="830"/>
        <v>5.4539005807452474</v>
      </c>
      <c r="AI1472">
        <f t="shared" si="830"/>
        <v>-7.266763053677888</v>
      </c>
      <c r="AJ1472">
        <f t="shared" si="830"/>
        <v>9.706892060829313</v>
      </c>
      <c r="AK1472">
        <f t="shared" si="830"/>
        <v>-12.995303241550136</v>
      </c>
      <c r="AL1472">
        <f t="shared" si="830"/>
        <v>17.431913439509518</v>
      </c>
      <c r="AM1472">
        <f t="shared" si="830"/>
        <v>-23.423961955445826</v>
      </c>
      <c r="AN1472">
        <f t="shared" si="830"/>
        <v>31.524742026122627</v>
      </c>
      <c r="AO1472">
        <f t="shared" si="830"/>
        <v>-42.486403127361896</v>
      </c>
      <c r="AP1472">
        <f t="shared" si="830"/>
        <v>57.33196253184957</v>
      </c>
      <c r="AQ1472">
        <f t="shared" si="830"/>
        <v>-77.453549063559421</v>
      </c>
      <c r="AR1472">
        <f t="shared" si="830"/>
        <v>104.74648008806103</v>
      </c>
      <c r="AS1472">
        <f t="shared" si="830"/>
        <v>-141.7923005012492</v>
      </c>
      <c r="AT1472">
        <f t="shared" si="830"/>
        <v>192.10874062833156</v>
      </c>
      <c r="AU1472">
        <f t="shared" si="830"/>
        <v>-260.49115923044405</v>
      </c>
      <c r="AV1472">
        <f t="shared" si="830"/>
        <v>353.47908707110935</v>
      </c>
      <c r="AW1472">
        <f t="shared" si="830"/>
        <v>-479.99387881454521</v>
      </c>
      <c r="AX1472">
        <f t="shared" si="830"/>
        <v>652.2104545142347</v>
      </c>
      <c r="AY1472">
        <f t="shared" si="830"/>
        <v>-886.74936422542055</v>
      </c>
      <c r="AZ1472">
        <f t="shared" si="830"/>
        <v>1206.3072683560977</v>
      </c>
      <c r="BA1472">
        <f t="shared" si="830"/>
        <v>-1641.8875851892524</v>
      </c>
      <c r="BB1472">
        <f t="shared" si="830"/>
        <v>2235.8528953198679</v>
      </c>
      <c r="BC1472">
        <f t="shared" si="830"/>
        <v>-3046.1027190404807</v>
      </c>
      <c r="BD1472">
        <f t="shared" si="830"/>
        <v>4151.792740899913</v>
      </c>
      <c r="BE1472">
        <f t="shared" si="830"/>
        <v>-5661.1657581430991</v>
      </c>
      <c r="BF1472">
        <f t="shared" si="830"/>
        <v>7722.2761012963065</v>
      </c>
      <c r="BG1472">
        <f t="shared" si="830"/>
        <v>-10537.679323930692</v>
      </c>
      <c r="BH1472">
        <f t="shared" si="830"/>
        <v>14384.556833766079</v>
      </c>
      <c r="BI1472">
        <f t="shared" si="830"/>
        <v>-19642.29099262325</v>
      </c>
      <c r="BJ1472">
        <f t="shared" si="830"/>
        <v>26830.255178095264</v>
      </c>
      <c r="BK1472">
        <f t="shared" si="830"/>
        <v>-36659.611074062661</v>
      </c>
      <c r="BL1472">
        <f t="shared" si="830"/>
        <v>50104.315992880831</v>
      </c>
      <c r="BM1472">
        <f t="shared" si="830"/>
        <v>-68498.479094480586</v>
      </c>
      <c r="BN1472">
        <f t="shared" si="830"/>
        <v>93669.863044480648</v>
      </c>
      <c r="BO1472">
        <f t="shared" si="830"/>
        <v>-128122.97629523859</v>
      </c>
      <c r="BP1472">
        <f t="shared" si="830"/>
        <v>175290.21079930972</v>
      </c>
      <c r="BQ1472">
        <f t="shared" si="830"/>
        <v>-239876.3589291141</v>
      </c>
      <c r="BR1472">
        <f t="shared" si="830"/>
        <v>328331.29014886927</v>
      </c>
      <c r="BS1472">
        <f t="shared" si="830"/>
        <v>-449498.5423257986</v>
      </c>
      <c r="BT1472">
        <f t="shared" si="830"/>
        <v>615505.40338264813</v>
      </c>
      <c r="BU1472">
        <f t="shared" si="830"/>
        <v>-842984.53886727674</v>
      </c>
      <c r="BV1472">
        <f t="shared" si="830"/>
        <v>1154750.8511911104</v>
      </c>
      <c r="BW1472">
        <f t="shared" si="830"/>
        <v>-1582103.4610249111</v>
      </c>
      <c r="BX1472">
        <f t="shared" si="830"/>
        <v>2167986.1876849188</v>
      </c>
      <c r="BY1472">
        <f t="shared" si="830"/>
        <v>-2971327.144148469</v>
      </c>
      <c r="BZ1472">
        <f t="shared" si="830"/>
        <v>4072997.9498120113</v>
      </c>
      <c r="CA1472">
        <f t="shared" si="830"/>
        <v>-5583997.8316897713</v>
      </c>
      <c r="CB1472">
        <f t="shared" si="830"/>
        <v>7656694.3506487263</v>
      </c>
      <c r="CC1472">
        <f t="shared" si="830"/>
        <v>-10500263.779970827</v>
      </c>
      <c r="CD1472">
        <f t="shared" si="830"/>
        <v>14401902.081979167</v>
      </c>
      <c r="CE1472">
        <f t="shared" si="830"/>
        <v>-19755965.711997584</v>
      </c>
      <c r="CF1472">
        <f t="shared" si="830"/>
        <v>27104010.281426366</v>
      </c>
      <c r="CG1472">
        <f t="shared" si="830"/>
        <v>-37189807.170464545</v>
      </c>
      <c r="CH1472">
        <f t="shared" ref="CH1472:DQ1475" si="831">CH$6*POWER($A1472,$B$4*CH$10)</f>
        <v>51034947.301655933</v>
      </c>
      <c r="CI1472">
        <f t="shared" si="831"/>
        <v>-70042744.017432645</v>
      </c>
      <c r="CJ1472">
        <f t="shared" si="831"/>
        <v>96141038.707455158</v>
      </c>
      <c r="CK1472">
        <f t="shared" si="831"/>
        <v>-131978489.78288108</v>
      </c>
      <c r="CL1472">
        <f t="shared" si="831"/>
        <v>181194395.41789731</v>
      </c>
      <c r="CM1472">
        <f t="shared" si="831"/>
        <v>-248789624.01669207</v>
      </c>
      <c r="CN1472">
        <f t="shared" si="831"/>
        <v>341636575.31187516</v>
      </c>
      <c r="CO1472">
        <f t="shared" si="831"/>
        <v>-469180331.2314527</v>
      </c>
      <c r="CP1472">
        <f t="shared" si="831"/>
        <v>644402740.42435873</v>
      </c>
      <c r="CQ1472">
        <f t="shared" si="831"/>
        <v>-885148124.51051414</v>
      </c>
      <c r="CR1472">
        <f t="shared" si="831"/>
        <v>1215946365.1793478</v>
      </c>
      <c r="CS1472">
        <f t="shared" si="831"/>
        <v>-1670520138.0345128</v>
      </c>
      <c r="CT1472">
        <f t="shared" si="831"/>
        <v>2295233243.8846612</v>
      </c>
      <c r="CU1472">
        <f t="shared" si="831"/>
        <v>-3153833566.6269441</v>
      </c>
      <c r="CV1472">
        <f t="shared" si="831"/>
        <v>4333977091.1114035</v>
      </c>
      <c r="CW1472">
        <f t="shared" si="831"/>
        <v>-5956202316.4104986</v>
      </c>
      <c r="CX1472">
        <f t="shared" si="831"/>
        <v>8186276120.6072369</v>
      </c>
      <c r="CY1472">
        <f t="shared" si="831"/>
        <v>-11252178582.419073</v>
      </c>
      <c r="CZ1472">
        <f t="shared" si="831"/>
        <v>15467471113.151691</v>
      </c>
      <c r="DA1472">
        <f t="shared" si="831"/>
        <v>-21263448609.626869</v>
      </c>
      <c r="DB1472">
        <f t="shared" si="831"/>
        <v>29233379820.699932</v>
      </c>
      <c r="DC1472">
        <f t="shared" si="831"/>
        <v>-40193383825.576836</v>
      </c>
      <c r="DD1472">
        <f t="shared" si="831"/>
        <v>55266202642.028633</v>
      </c>
      <c r="DE1472">
        <f t="shared" si="831"/>
        <v>-75996487033.236923</v>
      </c>
      <c r="DF1472">
        <f t="shared" si="831"/>
        <v>104509457632.70631</v>
      </c>
      <c r="DG1472">
        <f t="shared" si="831"/>
        <v>-143729271284.64377</v>
      </c>
      <c r="DH1472">
        <f t="shared" si="831"/>
        <v>197679573966.93463</v>
      </c>
      <c r="DI1472">
        <f t="shared" si="831"/>
        <v>-271897191658.13895</v>
      </c>
      <c r="DJ1472">
        <f t="shared" si="831"/>
        <v>374001573340.62396</v>
      </c>
      <c r="DK1472">
        <f t="shared" si="831"/>
        <v>-514478660170.24146</v>
      </c>
      <c r="DL1472">
        <f t="shared" si="831"/>
        <v>707759970224.34045</v>
      </c>
      <c r="DM1472">
        <f t="shared" si="831"/>
        <v>-973708143583.07483</v>
      </c>
      <c r="DN1472">
        <f t="shared" si="831"/>
        <v>1339662134398.7588</v>
      </c>
      <c r="DO1472">
        <f t="shared" si="831"/>
        <v>-1843252999373.8691</v>
      </c>
      <c r="DP1472">
        <f t="shared" si="831"/>
        <v>2536280786228.0532</v>
      </c>
      <c r="DQ1472">
        <f t="shared" si="831"/>
        <v>-3490052595969.6489</v>
      </c>
    </row>
    <row r="1473" spans="1:121" x14ac:dyDescent="0.2">
      <c r="A1473">
        <f t="shared" si="804"/>
        <v>0.69299999999999473</v>
      </c>
      <c r="B1473">
        <f t="shared" si="801"/>
        <v>0.64738820166469979</v>
      </c>
      <c r="C1473">
        <f>$T1473*SUM($V1473:W1473)</f>
        <v>0.5022467242325882</v>
      </c>
      <c r="D1473">
        <f>$T1473*SUM($V1473:Z1473)</f>
        <v>0.92823520560697959</v>
      </c>
      <c r="E1473">
        <f>$T1473*SUM($V1473:AE1473)</f>
        <v>-0.40048940504235414</v>
      </c>
      <c r="F1473">
        <f>$T1473*SUM($V1473:AO1473)</f>
        <v>-18.907700643615136</v>
      </c>
      <c r="G1473">
        <f>$T1473*SUM($V1473:BS1473)</f>
        <v>-222211.53457677655</v>
      </c>
      <c r="H1473">
        <f>$T1473*SUM($V1473:DQ1473)</f>
        <v>-1926841469295.2866</v>
      </c>
      <c r="T1473">
        <f t="shared" si="802"/>
        <v>0.76854892767036898</v>
      </c>
      <c r="V1473">
        <f t="shared" si="803"/>
        <v>1</v>
      </c>
      <c r="W1473">
        <f t="shared" ref="W1473:CH1476" si="832">W$6*POWER($A1473,$B$4*W$10)</f>
        <v>-0.34649999999999737</v>
      </c>
      <c r="X1473">
        <f t="shared" si="832"/>
        <v>0.42021787499999363</v>
      </c>
      <c r="Y1473">
        <f t="shared" si="832"/>
        <v>-0.52001962031248816</v>
      </c>
      <c r="Z1473">
        <f t="shared" si="832"/>
        <v>0.65407807833094112</v>
      </c>
      <c r="AA1473">
        <f t="shared" si="832"/>
        <v>-0.83350358754580878</v>
      </c>
      <c r="AB1473">
        <f t="shared" si="832"/>
        <v>1.0733526735500711</v>
      </c>
      <c r="AC1473">
        <f t="shared" si="832"/>
        <v>-1.3940036152993958</v>
      </c>
      <c r="AD1473">
        <f t="shared" si="832"/>
        <v>1.8230297860895386</v>
      </c>
      <c r="AE1473">
        <f t="shared" si="832"/>
        <v>-2.3977497146340294</v>
      </c>
      <c r="AF1473">
        <f t="shared" si="832"/>
        <v>3.1686983478802442</v>
      </c>
      <c r="AG1473">
        <f t="shared" si="832"/>
        <v>-4.2043534892101437</v>
      </c>
      <c r="AH1473">
        <f t="shared" si="832"/>
        <v>5.5975736809445857</v>
      </c>
      <c r="AI1473">
        <f t="shared" si="832"/>
        <v>-7.4743710137061097</v>
      </c>
      <c r="AJ1473">
        <f t="shared" si="832"/>
        <v>10.005871074206045</v>
      </c>
      <c r="AK1473">
        <f t="shared" si="832"/>
        <v>-13.424625232270516</v>
      </c>
      <c r="AL1473">
        <f t="shared" si="832"/>
        <v>18.046868896304879</v>
      </c>
      <c r="AM1473">
        <f t="shared" si="832"/>
        <v>-24.302905984945465</v>
      </c>
      <c r="AN1473">
        <f t="shared" si="832"/>
        <v>32.778603302838896</v>
      </c>
      <c r="AO1473">
        <f t="shared" si="832"/>
        <v>-44.272079198257316</v>
      </c>
      <c r="AP1473">
        <f t="shared" si="832"/>
        <v>59.871179168974543</v>
      </c>
      <c r="AQ1473">
        <f t="shared" si="832"/>
        <v>-81.05939840182937</v>
      </c>
      <c r="AR1473">
        <f t="shared" si="832"/>
        <v>109.86074542649359</v>
      </c>
      <c r="AS1473">
        <f t="shared" si="832"/>
        <v>-149.03792746251577</v>
      </c>
      <c r="AT1473">
        <f t="shared" si="832"/>
        <v>202.36356840026764</v>
      </c>
      <c r="AU1473">
        <f t="shared" si="832"/>
        <v>-274.99148266227661</v>
      </c>
      <c r="AV1473">
        <f t="shared" si="832"/>
        <v>373.96506133856082</v>
      </c>
      <c r="AW1473">
        <f t="shared" si="832"/>
        <v>-508.91359598127906</v>
      </c>
      <c r="AX1473">
        <f t="shared" si="832"/>
        <v>693.00626477142487</v>
      </c>
      <c r="AY1473">
        <f t="shared" si="832"/>
        <v>-944.25945157141541</v>
      </c>
      <c r="AZ1473">
        <f t="shared" si="832"/>
        <v>1287.3286939416557</v>
      </c>
      <c r="BA1473">
        <f t="shared" si="832"/>
        <v>-1755.9654808659307</v>
      </c>
      <c r="BB1473">
        <f t="shared" si="832"/>
        <v>2396.3863199762795</v>
      </c>
      <c r="BC1473">
        <f t="shared" si="832"/>
        <v>-3271.8938075633209</v>
      </c>
      <c r="BD1473">
        <f t="shared" si="832"/>
        <v>4469.2162675808931</v>
      </c>
      <c r="BE1473">
        <f t="shared" si="832"/>
        <v>-6107.2068114428439</v>
      </c>
      <c r="BF1473">
        <f t="shared" si="832"/>
        <v>8348.7821958644217</v>
      </c>
      <c r="BG1473">
        <f t="shared" si="832"/>
        <v>-11417.311086998359</v>
      </c>
      <c r="BH1473">
        <f t="shared" si="832"/>
        <v>15619.11393106672</v>
      </c>
      <c r="BI1473">
        <f t="shared" si="832"/>
        <v>-21374.35888653779</v>
      </c>
      <c r="BJ1473">
        <f t="shared" si="832"/>
        <v>29259.493897905148</v>
      </c>
      <c r="BK1473">
        <f t="shared" si="832"/>
        <v>-40065.531650613193</v>
      </c>
      <c r="BL1473">
        <f t="shared" si="832"/>
        <v>54878.122482989093</v>
      </c>
      <c r="BM1473">
        <f t="shared" si="832"/>
        <v>-75187.576386432716</v>
      </c>
      <c r="BN1473">
        <f t="shared" si="832"/>
        <v>103040.05754799624</v>
      </c>
      <c r="BO1473">
        <f t="shared" si="832"/>
        <v>-141245.38809351504</v>
      </c>
      <c r="BP1473">
        <f t="shared" si="832"/>
        <v>193662.69490206119</v>
      </c>
      <c r="BQ1473">
        <f t="shared" si="832"/>
        <v>-265593.11092042999</v>
      </c>
      <c r="BR1473">
        <f t="shared" si="832"/>
        <v>364319.72142525011</v>
      </c>
      <c r="BS1473">
        <f t="shared" si="832"/>
        <v>-499850.0568746592</v>
      </c>
      <c r="BT1473">
        <f t="shared" si="832"/>
        <v>685937.23453377758</v>
      </c>
      <c r="BU1473">
        <f t="shared" si="832"/>
        <v>-941484.48558980611</v>
      </c>
      <c r="BV1473">
        <f t="shared" si="832"/>
        <v>1292477.2269634032</v>
      </c>
      <c r="BW1473">
        <f t="shared" si="832"/>
        <v>-1774641.1164954738</v>
      </c>
      <c r="BX1473">
        <f t="shared" si="832"/>
        <v>2437099.2720346185</v>
      </c>
      <c r="BY1473">
        <f t="shared" si="832"/>
        <v>-3347404.7615832603</v>
      </c>
      <c r="BZ1473">
        <f t="shared" si="832"/>
        <v>4598466.2228076309</v>
      </c>
      <c r="CA1473">
        <f t="shared" si="832"/>
        <v>-6318079.706005984</v>
      </c>
      <c r="CB1473">
        <f t="shared" si="832"/>
        <v>8682048.75611718</v>
      </c>
      <c r="CC1473">
        <f t="shared" si="832"/>
        <v>-11932245.194592059</v>
      </c>
      <c r="CD1473">
        <f t="shared" si="832"/>
        <v>16401473.395615045</v>
      </c>
      <c r="CE1473">
        <f t="shared" si="832"/>
        <v>-22547703.948370401</v>
      </c>
      <c r="CF1473">
        <f t="shared" si="832"/>
        <v>31001211.336032264</v>
      </c>
      <c r="CG1473">
        <f t="shared" si="832"/>
        <v>-42629485.09766186</v>
      </c>
      <c r="CH1473">
        <f t="shared" si="832"/>
        <v>58626623.345327087</v>
      </c>
      <c r="CI1473">
        <f t="shared" si="831"/>
        <v>-80636452.379275888</v>
      </c>
      <c r="CJ1473">
        <f t="shared" si="831"/>
        <v>110922109.65070723</v>
      </c>
      <c r="CK1473">
        <f t="shared" si="831"/>
        <v>-152599642.30113047</v>
      </c>
      <c r="CL1473">
        <f t="shared" si="831"/>
        <v>209959810.23146829</v>
      </c>
      <c r="CM1473">
        <f t="shared" si="831"/>
        <v>-288911430.92484826</v>
      </c>
      <c r="CN1473">
        <f t="shared" si="831"/>
        <v>397592214.24988323</v>
      </c>
      <c r="CO1473">
        <f t="shared" si="831"/>
        <v>-547210420.88692331</v>
      </c>
      <c r="CP1473">
        <f t="shared" si="831"/>
        <v>753204646.7410289</v>
      </c>
      <c r="CQ1473">
        <f t="shared" si="831"/>
        <v>-1036842082.4349617</v>
      </c>
      <c r="CR1473">
        <f t="shared" si="831"/>
        <v>1427421162.404279</v>
      </c>
      <c r="CS1473">
        <f t="shared" si="831"/>
        <v>-1965307347.8655233</v>
      </c>
      <c r="CT1473">
        <f t="shared" si="831"/>
        <v>2706117427.7643352</v>
      </c>
      <c r="CU1473">
        <f t="shared" si="831"/>
        <v>-3726487200.9017515</v>
      </c>
      <c r="CV1473">
        <f t="shared" si="831"/>
        <v>5132022176.0894098</v>
      </c>
      <c r="CW1473">
        <f t="shared" si="831"/>
        <v>-7068258177.6475992</v>
      </c>
      <c r="CX1473">
        <f t="shared" si="831"/>
        <v>9735772174.982357</v>
      </c>
      <c r="CY1473">
        <f t="shared" si="831"/>
        <v>-13411015970.316959</v>
      </c>
      <c r="CZ1473">
        <f t="shared" si="831"/>
        <v>18475041697.768517</v>
      </c>
      <c r="DA1473">
        <f t="shared" si="831"/>
        <v>-25453110663.691475</v>
      </c>
      <c r="DB1473">
        <f t="shared" si="831"/>
        <v>35069311790.338814</v>
      </c>
      <c r="DC1473">
        <f t="shared" si="831"/>
        <v>-48321881338.751015</v>
      </c>
      <c r="DD1473">
        <f t="shared" si="831"/>
        <v>66587075237.645393</v>
      </c>
      <c r="DE1473">
        <f t="shared" si="831"/>
        <v>-91762424932.531387</v>
      </c>
      <c r="DF1473">
        <f t="shared" si="831"/>
        <v>126464318661.16534</v>
      </c>
      <c r="DG1473">
        <f t="shared" si="831"/>
        <v>-174300522302.5383</v>
      </c>
      <c r="DH1473">
        <f t="shared" si="831"/>
        <v>240246080670.47171</v>
      </c>
      <c r="DI1473">
        <f t="shared" si="831"/>
        <v>-331161840087.09662</v>
      </c>
      <c r="DJ1473">
        <f t="shared" si="831"/>
        <v>456509736332.21027</v>
      </c>
      <c r="DK1473">
        <f t="shared" si="831"/>
        <v>-629339558388.7124</v>
      </c>
      <c r="DL1473">
        <f t="shared" si="831"/>
        <v>867650280742.79907</v>
      </c>
      <c r="DM1473">
        <f t="shared" si="831"/>
        <v>-1196268227173.3447</v>
      </c>
      <c r="DN1473">
        <f t="shared" si="831"/>
        <v>1649438389264.7305</v>
      </c>
      <c r="DO1473">
        <f t="shared" si="831"/>
        <v>-2274399836256.2339</v>
      </c>
      <c r="DP1473">
        <f t="shared" si="831"/>
        <v>3136319136908.6841</v>
      </c>
      <c r="DQ1473">
        <f t="shared" si="831"/>
        <v>-4325097861235.5112</v>
      </c>
    </row>
    <row r="1474" spans="1:121" x14ac:dyDescent="0.2">
      <c r="A1474">
        <f t="shared" si="804"/>
        <v>0.69449999999999468</v>
      </c>
      <c r="B1474">
        <f t="shared" si="801"/>
        <v>0.64698159331201688</v>
      </c>
      <c r="C1474">
        <f>$T1474*SUM($V1474:W1474)</f>
        <v>0.50144821986194887</v>
      </c>
      <c r="D1474">
        <f>$T1474*SUM($V1474:Z1474)</f>
        <v>0.9304119465529862</v>
      </c>
      <c r="E1474">
        <f>$T1474*SUM($V1474:AE1474)</f>
        <v>-0.42200859944771707</v>
      </c>
      <c r="F1474">
        <f>$T1474*SUM($V1474:AO1474)</f>
        <v>-19.737879157965512</v>
      </c>
      <c r="G1474">
        <f>$T1474*SUM($V1474:BS1474)</f>
        <v>-247162.03572272399</v>
      </c>
      <c r="H1474">
        <f>$T1474*SUM($V1474:DQ1474)</f>
        <v>-2387869865593.3584</v>
      </c>
      <c r="T1474">
        <f t="shared" si="802"/>
        <v>0.76820868611558313</v>
      </c>
      <c r="V1474">
        <f t="shared" si="803"/>
        <v>1</v>
      </c>
      <c r="W1474">
        <f t="shared" si="832"/>
        <v>-0.34724999999999734</v>
      </c>
      <c r="X1474">
        <f t="shared" si="832"/>
        <v>0.42203896874999358</v>
      </c>
      <c r="Y1474">
        <f t="shared" si="832"/>
        <v>-0.52340368535155046</v>
      </c>
      <c r="Z1474">
        <f t="shared" si="832"/>
        <v>0.65975950495011804</v>
      </c>
      <c r="AA1474">
        <f t="shared" si="832"/>
        <v>-0.84256332398179667</v>
      </c>
      <c r="AB1474">
        <f t="shared" si="832"/>
        <v>1.0873679676888803</v>
      </c>
      <c r="AC1474">
        <f t="shared" si="832"/>
        <v>-1.415262529126986</v>
      </c>
      <c r="AD1474">
        <f t="shared" si="832"/>
        <v>1.8548375881154218</v>
      </c>
      <c r="AE1474">
        <f t="shared" si="832"/>
        <v>-2.4448655842587237</v>
      </c>
      <c r="AF1474">
        <f t="shared" si="832"/>
        <v>3.237956813599943</v>
      </c>
      <c r="AG1474">
        <f t="shared" si="832"/>
        <v>-4.3055475820348068</v>
      </c>
      <c r="AH1474">
        <f t="shared" si="832"/>
        <v>5.7447086057390626</v>
      </c>
      <c r="AI1474">
        <f t="shared" si="832"/>
        <v>-7.6874420083212405</v>
      </c>
      <c r="AJ1474">
        <f t="shared" si="832"/>
        <v>10.313382360155385</v>
      </c>
      <c r="AK1474">
        <f t="shared" si="832"/>
        <v>-13.867156041256619</v>
      </c>
      <c r="AL1474">
        <f t="shared" si="832"/>
        <v>18.682117995959761</v>
      </c>
      <c r="AM1474">
        <f t="shared" si="832"/>
        <v>-25.212822693080025</v>
      </c>
      <c r="AN1474">
        <f t="shared" si="832"/>
        <v>34.079461414725159</v>
      </c>
      <c r="AO1474">
        <f t="shared" si="832"/>
        <v>-46.128699680994359</v>
      </c>
      <c r="AP1474">
        <f t="shared" si="832"/>
        <v>62.516998785041636</v>
      </c>
      <c r="AQ1474">
        <f t="shared" si="832"/>
        <v>-84.824771987002094</v>
      </c>
      <c r="AR1474">
        <f t="shared" si="832"/>
        <v>115.21283986710091</v>
      </c>
      <c r="AS1474">
        <f t="shared" si="832"/>
        <v>-156.63692841423583</v>
      </c>
      <c r="AT1474">
        <f t="shared" si="832"/>
        <v>213.14183482452609</v>
      </c>
      <c r="AU1474">
        <f t="shared" si="832"/>
        <v>-290.26497136039791</v>
      </c>
      <c r="AV1474">
        <f t="shared" si="832"/>
        <v>395.59011508360436</v>
      </c>
      <c r="AW1474">
        <f t="shared" si="832"/>
        <v>-539.50748079746188</v>
      </c>
      <c r="AX1474">
        <f t="shared" si="832"/>
        <v>736.25726563306694</v>
      </c>
      <c r="AY1474">
        <f t="shared" si="832"/>
        <v>-1005.3627476254371</v>
      </c>
      <c r="AZ1474">
        <f t="shared" si="832"/>
        <v>1373.5988337974925</v>
      </c>
      <c r="BA1474">
        <f t="shared" si="832"/>
        <v>-1877.696745425229</v>
      </c>
      <c r="BB1474">
        <f t="shared" si="832"/>
        <v>2568.0609469509627</v>
      </c>
      <c r="BC1474">
        <f t="shared" si="832"/>
        <v>-3513.8782514831628</v>
      </c>
      <c r="BD1474">
        <f t="shared" si="832"/>
        <v>4810.1419916164532</v>
      </c>
      <c r="BE1474">
        <f t="shared" si="832"/>
        <v>-6587.3110047775726</v>
      </c>
      <c r="BF1474">
        <f t="shared" si="832"/>
        <v>9024.5943115659356</v>
      </c>
      <c r="BG1474">
        <f t="shared" si="832"/>
        <v>-12368.225833639344</v>
      </c>
      <c r="BH1474">
        <f t="shared" si="832"/>
        <v>16956.608000814329</v>
      </c>
      <c r="BI1474">
        <f t="shared" si="832"/>
        <v>-23254.911986037652</v>
      </c>
      <c r="BJ1474">
        <f t="shared" si="832"/>
        <v>31902.699144764305</v>
      </c>
      <c r="BK1474">
        <f t="shared" si="832"/>
        <v>-43779.474465129111</v>
      </c>
      <c r="BL1474">
        <f t="shared" si="832"/>
        <v>60094.938360629683</v>
      </c>
      <c r="BM1474">
        <f t="shared" si="832"/>
        <v>-82513.260922123736</v>
      </c>
      <c r="BN1474">
        <f t="shared" si="832"/>
        <v>113324.2289651927</v>
      </c>
      <c r="BO1474">
        <f t="shared" si="832"/>
        <v>-155678.97805642794</v>
      </c>
      <c r="BP1474">
        <f t="shared" si="832"/>
        <v>213914.7257766478</v>
      </c>
      <c r="BQ1474">
        <f t="shared" si="832"/>
        <v>-294002.16776962683</v>
      </c>
      <c r="BR1474">
        <f t="shared" si="832"/>
        <v>404161.94915753783</v>
      </c>
      <c r="BS1474">
        <f t="shared" si="832"/>
        <v>-555714.21172633616</v>
      </c>
      <c r="BT1474">
        <f t="shared" si="832"/>
        <v>764249.47889254801</v>
      </c>
      <c r="BU1474">
        <f t="shared" si="832"/>
        <v>-1051242.6113228584</v>
      </c>
      <c r="BV1474">
        <f t="shared" si="832"/>
        <v>1446277.7459686596</v>
      </c>
      <c r="BW1474">
        <f t="shared" si="832"/>
        <v>-1990115.8514143953</v>
      </c>
      <c r="BX1474">
        <f t="shared" si="832"/>
        <v>2738924.4624885819</v>
      </c>
      <c r="BY1474">
        <f t="shared" si="832"/>
        <v>-3770110.5054310802</v>
      </c>
      <c r="BZ1474">
        <f t="shared" si="832"/>
        <v>5190364.6058662785</v>
      </c>
      <c r="CA1474">
        <f t="shared" si="832"/>
        <v>-7146756.4416859206</v>
      </c>
      <c r="CB1474">
        <f t="shared" si="832"/>
        <v>9842039.8055456132</v>
      </c>
      <c r="CC1474">
        <f t="shared" si="832"/>
        <v>-13555766.558074037</v>
      </c>
      <c r="CD1474">
        <f t="shared" si="832"/>
        <v>18673416.82379663</v>
      </c>
      <c r="CE1474">
        <f t="shared" si="832"/>
        <v>-25726592.47431099</v>
      </c>
      <c r="CF1474">
        <f t="shared" si="832"/>
        <v>35448480.375377677</v>
      </c>
      <c r="CG1474">
        <f t="shared" si="832"/>
        <v>-48850392.906778246</v>
      </c>
      <c r="CH1474">
        <f t="shared" si="832"/>
        <v>67327404.23877506</v>
      </c>
      <c r="CI1474">
        <f t="shared" si="831"/>
        <v>-92804154.335357174</v>
      </c>
      <c r="CJ1474">
        <f t="shared" si="831"/>
        <v>127936109.96813719</v>
      </c>
      <c r="CK1474">
        <f t="shared" si="831"/>
        <v>-176387397.11948389</v>
      </c>
      <c r="CL1474">
        <f t="shared" si="831"/>
        <v>243214365.46163043</v>
      </c>
      <c r="CM1474">
        <f t="shared" si="831"/>
        <v>-335395160.77460408</v>
      </c>
      <c r="CN1474">
        <f t="shared" si="831"/>
        <v>462560936.57894236</v>
      </c>
      <c r="CO1474">
        <f t="shared" si="831"/>
        <v>-638005550.70062566</v>
      </c>
      <c r="CP1474">
        <f t="shared" si="831"/>
        <v>880079903.18122625</v>
      </c>
      <c r="CQ1474">
        <f t="shared" si="831"/>
        <v>-1214117570.9718482</v>
      </c>
      <c r="CR1474">
        <f t="shared" si="831"/>
        <v>1675094355.9782438</v>
      </c>
      <c r="CS1474">
        <f t="shared" si="831"/>
        <v>-2311301693.6158762</v>
      </c>
      <c r="CT1474">
        <f t="shared" si="831"/>
        <v>3189420734.827065</v>
      </c>
      <c r="CU1474">
        <f t="shared" si="831"/>
        <v>-4401531603.5197201</v>
      </c>
      <c r="CV1474">
        <f t="shared" si="831"/>
        <v>6074796448.4329548</v>
      </c>
      <c r="CW1474">
        <f t="shared" si="831"/>
        <v>-8384837026.9592533</v>
      </c>
      <c r="CX1474">
        <f t="shared" si="831"/>
        <v>11574217504.708866</v>
      </c>
      <c r="CY1474">
        <f t="shared" si="831"/>
        <v>-15977982166.476812</v>
      </c>
      <c r="CZ1474">
        <f t="shared" si="831"/>
        <v>22058942829.797749</v>
      </c>
      <c r="DA1474">
        <f t="shared" si="831"/>
        <v>-30456440771.301449</v>
      </c>
      <c r="DB1474">
        <f t="shared" si="831"/>
        <v>42053731936.27272</v>
      </c>
      <c r="DC1474">
        <f t="shared" si="831"/>
        <v>-58071112855.865532</v>
      </c>
      <c r="DD1474">
        <f t="shared" si="831"/>
        <v>80194626517.487335</v>
      </c>
      <c r="DE1474">
        <f t="shared" si="831"/>
        <v>-110753950726.72328</v>
      </c>
      <c r="DF1474">
        <f t="shared" si="831"/>
        <v>152968274985.43283</v>
      </c>
      <c r="DG1474">
        <f t="shared" si="831"/>
        <v>-211286167037.31851</v>
      </c>
      <c r="DH1474">
        <f t="shared" si="831"/>
        <v>291855379698.94061</v>
      </c>
      <c r="DI1474">
        <f t="shared" si="831"/>
        <v>-403172307318.97986</v>
      </c>
      <c r="DJ1474">
        <f t="shared" si="831"/>
        <v>556979828339.21326</v>
      </c>
      <c r="DK1474">
        <f t="shared" si="831"/>
        <v>-769508584309.03076</v>
      </c>
      <c r="DL1474">
        <f t="shared" si="831"/>
        <v>1063193138264.2065</v>
      </c>
      <c r="DM1474">
        <f t="shared" si="831"/>
        <v>-1469044788775.1682</v>
      </c>
      <c r="DN1474">
        <f t="shared" si="831"/>
        <v>2029932432998.1011</v>
      </c>
      <c r="DO1474">
        <f t="shared" si="831"/>
        <v>-2805119164041.1558</v>
      </c>
      <c r="DP1474">
        <f t="shared" si="831"/>
        <v>3876535480487.3433</v>
      </c>
      <c r="DQ1474">
        <f t="shared" si="831"/>
        <v>-5357454226157.8037</v>
      </c>
    </row>
    <row r="1475" spans="1:121" x14ac:dyDescent="0.2">
      <c r="A1475">
        <f t="shared" si="804"/>
        <v>0.69599999999999462</v>
      </c>
      <c r="B1475">
        <f t="shared" si="801"/>
        <v>0.64657575013984114</v>
      </c>
      <c r="C1475">
        <f>$T1475*SUM($V1475:W1475)</f>
        <v>0.50065052021967316</v>
      </c>
      <c r="D1475">
        <f>$T1475*SUM($V1475:Z1475)</f>
        <v>0.9326070772496452</v>
      </c>
      <c r="E1475">
        <f>$T1475*SUM($V1475:AE1475)</f>
        <v>-0.44390361436548476</v>
      </c>
      <c r="F1475">
        <f>$T1475*SUM($V1475:AO1475)</f>
        <v>-20.601324922942037</v>
      </c>
      <c r="G1475">
        <f>$T1475*SUM($V1475:BS1475)</f>
        <v>-274850.46014818369</v>
      </c>
      <c r="H1475">
        <f>$T1475*SUM($V1475:DQ1475)</f>
        <v>-2957832556270.3813</v>
      </c>
      <c r="T1475">
        <f t="shared" si="802"/>
        <v>0.76786889604244024</v>
      </c>
      <c r="V1475">
        <f t="shared" si="803"/>
        <v>1</v>
      </c>
      <c r="W1475">
        <f t="shared" si="832"/>
        <v>-0.34799999999999731</v>
      </c>
      <c r="X1475">
        <f t="shared" si="832"/>
        <v>0.42386399999999347</v>
      </c>
      <c r="Y1475">
        <f t="shared" si="832"/>
        <v>-0.52680239999998779</v>
      </c>
      <c r="Z1475">
        <f t="shared" si="832"/>
        <v>0.66547786377597951</v>
      </c>
      <c r="AA1475">
        <f t="shared" si="832"/>
        <v>-0.85170166929212709</v>
      </c>
      <c r="AB1475">
        <f t="shared" si="832"/>
        <v>1.1015354349086997</v>
      </c>
      <c r="AC1475">
        <f t="shared" si="832"/>
        <v>-1.4367987287951742</v>
      </c>
      <c r="AD1475">
        <f t="shared" si="832"/>
        <v>1.8871299383562663</v>
      </c>
      <c r="AE1475">
        <f t="shared" si="832"/>
        <v>-2.4928026229709279</v>
      </c>
      <c r="AF1475">
        <f t="shared" si="832"/>
        <v>3.3085747224162789</v>
      </c>
      <c r="AG1475">
        <f t="shared" si="832"/>
        <v>-4.4089510590990031</v>
      </c>
      <c r="AH1475">
        <f t="shared" si="832"/>
        <v>5.8953810199393306</v>
      </c>
      <c r="AI1475">
        <f t="shared" si="832"/>
        <v>-7.9061075256276352</v>
      </c>
      <c r="AJ1475">
        <f t="shared" si="832"/>
        <v>10.629650191631145</v>
      </c>
      <c r="AK1475">
        <f t="shared" si="832"/>
        <v>-14.323272207130199</v>
      </c>
      <c r="AL1475">
        <f t="shared" si="832"/>
        <v>19.338284418311286</v>
      </c>
      <c r="AM1475">
        <f t="shared" si="832"/>
        <v>-26.154733055284609</v>
      </c>
      <c r="AN1475">
        <f t="shared" si="832"/>
        <v>35.42897062892429</v>
      </c>
      <c r="AO1475">
        <f t="shared" si="832"/>
        <v>-48.058920747066047</v>
      </c>
      <c r="AP1475">
        <f t="shared" si="832"/>
        <v>65.27365198975312</v>
      </c>
      <c r="AQ1475">
        <f t="shared" si="832"/>
        <v>-88.756359627871817</v>
      </c>
      <c r="AR1475">
        <f t="shared" si="832"/>
        <v>120.81327336466741</v>
      </c>
      <c r="AS1475">
        <f t="shared" si="832"/>
        <v>-164.60571803388927</v>
      </c>
      <c r="AT1475">
        <f t="shared" si="832"/>
        <v>224.46903987523532</v>
      </c>
      <c r="AU1475">
        <f t="shared" si="832"/>
        <v>-306.35104603110148</v>
      </c>
      <c r="AV1475">
        <f t="shared" si="832"/>
        <v>418.41491671817613</v>
      </c>
      <c r="AW1475">
        <f t="shared" si="832"/>
        <v>-571.86851755941132</v>
      </c>
      <c r="AX1475">
        <f t="shared" si="832"/>
        <v>782.10542909280207</v>
      </c>
      <c r="AY1475">
        <f t="shared" si="832"/>
        <v>-1070.2752574653282</v>
      </c>
      <c r="AZ1475">
        <f t="shared" si="832"/>
        <v>1465.4452567143624</v>
      </c>
      <c r="BA1475">
        <f t="shared" si="832"/>
        <v>-2007.5766193853283</v>
      </c>
      <c r="BB1475">
        <f t="shared" si="832"/>
        <v>2751.6233848289567</v>
      </c>
      <c r="BC1475">
        <f t="shared" si="832"/>
        <v>-3773.178618423316</v>
      </c>
      <c r="BD1475">
        <f t="shared" si="832"/>
        <v>5176.2535439291569</v>
      </c>
      <c r="BE1475">
        <f t="shared" si="832"/>
        <v>-7103.9975327098082</v>
      </c>
      <c r="BF1475">
        <f t="shared" si="832"/>
        <v>9753.473564826867</v>
      </c>
      <c r="BG1475">
        <f t="shared" si="832"/>
        <v>-13396.027159597381</v>
      </c>
      <c r="BH1475">
        <f t="shared" si="832"/>
        <v>18405.371285949786</v>
      </c>
      <c r="BI1475">
        <f t="shared" si="832"/>
        <v>-25296.316832607332</v>
      </c>
      <c r="BJ1475">
        <f t="shared" si="832"/>
        <v>34778.192724241708</v>
      </c>
      <c r="BK1475">
        <f t="shared" si="832"/>
        <v>-47828.539010817549</v>
      </c>
      <c r="BL1475">
        <f t="shared" si="832"/>
        <v>65794.782349460016</v>
      </c>
      <c r="BM1475">
        <f t="shared" si="832"/>
        <v>-90534.540320739019</v>
      </c>
      <c r="BN1475">
        <f t="shared" si="832"/>
        <v>124609.25872988098</v>
      </c>
      <c r="BO1475">
        <f t="shared" si="832"/>
        <v>-171551.49266765857</v>
      </c>
      <c r="BP1475">
        <f t="shared" si="832"/>
        <v>236233.88971597457</v>
      </c>
      <c r="BQ1475">
        <f t="shared" si="832"/>
        <v>-325378.64094834757</v>
      </c>
      <c r="BR1475">
        <f t="shared" si="832"/>
        <v>448260.96438451798</v>
      </c>
      <c r="BS1475">
        <f t="shared" si="832"/>
        <v>-617680.64194118266</v>
      </c>
      <c r="BT1475">
        <f t="shared" si="832"/>
        <v>851303.91005291487</v>
      </c>
      <c r="BU1475">
        <f t="shared" si="832"/>
        <v>-1173517.101122699</v>
      </c>
      <c r="BV1475">
        <f t="shared" si="832"/>
        <v>1617987.4908908671</v>
      </c>
      <c r="BW1475">
        <f t="shared" si="832"/>
        <v>-2231201.5572063406</v>
      </c>
      <c r="BX1475">
        <f t="shared" si="832"/>
        <v>3077354.2280796496</v>
      </c>
      <c r="BY1475">
        <f t="shared" si="832"/>
        <v>-4245105.662564124</v>
      </c>
      <c r="BZ1475">
        <f t="shared" si="832"/>
        <v>5856919.8478302918</v>
      </c>
      <c r="CA1475">
        <f t="shared" si="832"/>
        <v>-8081972.8169142213</v>
      </c>
      <c r="CB1475">
        <f t="shared" si="832"/>
        <v>11153996.665472621</v>
      </c>
      <c r="CC1475">
        <f t="shared" si="832"/>
        <v>-15395949.006610999</v>
      </c>
      <c r="CD1475">
        <f t="shared" si="832"/>
        <v>21254121.737122227</v>
      </c>
      <c r="CE1475">
        <f t="shared" si="832"/>
        <v>-29345305.075094759</v>
      </c>
      <c r="CF1475">
        <f t="shared" si="832"/>
        <v>40522009.463251881</v>
      </c>
      <c r="CG1475">
        <f t="shared" si="832"/>
        <v>-55962666.815405801</v>
      </c>
      <c r="CH1475">
        <f t="shared" si="832"/>
        <v>77296388.19273138</v>
      </c>
      <c r="CI1475">
        <f t="shared" si="831"/>
        <v>-106775530.42842488</v>
      </c>
      <c r="CJ1475">
        <f t="shared" si="831"/>
        <v>147514411.43848935</v>
      </c>
      <c r="CK1475">
        <f t="shared" si="831"/>
        <v>-203819555.69334063</v>
      </c>
      <c r="CL1475">
        <f t="shared" si="831"/>
        <v>281646599.1075539</v>
      </c>
      <c r="CM1475">
        <f t="shared" si="831"/>
        <v>-389232477.14226645</v>
      </c>
      <c r="CN1475">
        <f t="shared" si="831"/>
        <v>537970202.44627488</v>
      </c>
      <c r="CO1475">
        <f t="shared" si="831"/>
        <v>-743619404.91076887</v>
      </c>
      <c r="CP1475">
        <f t="shared" si="831"/>
        <v>1027981622.0801425</v>
      </c>
      <c r="CQ1475">
        <f t="shared" si="831"/>
        <v>-1421218920.4839668</v>
      </c>
      <c r="CR1475">
        <f t="shared" si="831"/>
        <v>1965063102.386342</v>
      </c>
      <c r="CS1475">
        <f t="shared" si="831"/>
        <v>-2717257854.4815278</v>
      </c>
      <c r="CT1475">
        <f t="shared" si="831"/>
        <v>3757707902.4992037</v>
      </c>
      <c r="CU1475">
        <f t="shared" si="831"/>
        <v>-5196991647.4854975</v>
      </c>
      <c r="CV1475">
        <f t="shared" si="831"/>
        <v>7188146408.3628073</v>
      </c>
      <c r="CW1475">
        <f t="shared" si="831"/>
        <v>-9942985342.9344769</v>
      </c>
      <c r="CX1475">
        <f t="shared" si="831"/>
        <v>13754689860.259029</v>
      </c>
      <c r="CY1475">
        <f t="shared" si="831"/>
        <v>-19029092822.75959</v>
      </c>
      <c r="CZ1475">
        <f t="shared" si="831"/>
        <v>26327998052.371189</v>
      </c>
      <c r="DA1475">
        <f t="shared" si="831"/>
        <v>-36429170351.645233</v>
      </c>
      <c r="DB1475">
        <f t="shared" si="831"/>
        <v>50409415656.663567</v>
      </c>
      <c r="DC1475">
        <f t="shared" si="831"/>
        <v>-69759644611.548752</v>
      </c>
      <c r="DD1475">
        <f t="shared" si="831"/>
        <v>96544240265.888596</v>
      </c>
      <c r="DE1475">
        <f t="shared" si="831"/>
        <v>-133621799666.34949</v>
      </c>
      <c r="DF1475">
        <f t="shared" si="831"/>
        <v>184950899765.22742</v>
      </c>
      <c r="DG1475">
        <f t="shared" si="831"/>
        <v>-256013657062.1553</v>
      </c>
      <c r="DH1475">
        <f t="shared" si="831"/>
        <v>354402487346.15112</v>
      </c>
      <c r="DI1475">
        <f t="shared" si="831"/>
        <v>-490632984672.39636</v>
      </c>
      <c r="DJ1475">
        <f t="shared" si="831"/>
        <v>679270109504.8833</v>
      </c>
      <c r="DK1475">
        <f t="shared" si="831"/>
        <v>-940488513926.88013</v>
      </c>
      <c r="DL1475">
        <f t="shared" si="831"/>
        <v>1302234453913.7717</v>
      </c>
      <c r="DM1475">
        <f t="shared" si="831"/>
        <v>-1803221359068.6111</v>
      </c>
      <c r="DN1475">
        <f t="shared" si="831"/>
        <v>2497080700365.7402</v>
      </c>
      <c r="DO1475">
        <f t="shared" si="831"/>
        <v>-3458113953757.3975</v>
      </c>
      <c r="DP1475">
        <f t="shared" si="831"/>
        <v>4789263563681.9082</v>
      </c>
      <c r="DQ1475">
        <f t="shared" si="831"/>
        <v>-6633159391358.3516</v>
      </c>
    </row>
    <row r="1476" spans="1:121" x14ac:dyDescent="0.2">
      <c r="A1476">
        <f t="shared" si="804"/>
        <v>0.69749999999999457</v>
      </c>
      <c r="B1476">
        <f t="shared" si="801"/>
        <v>0.64617066975123993</v>
      </c>
      <c r="C1476">
        <f>$T1476*SUM($V1476:W1476)</f>
        <v>0.49985362364023822</v>
      </c>
      <c r="D1476">
        <f>$T1476*SUM($V1476:Z1476)</f>
        <v>0.93482067264619706</v>
      </c>
      <c r="E1476">
        <f>$T1476*SUM($V1476:AE1476)</f>
        <v>-0.46618029877546829</v>
      </c>
      <c r="F1476">
        <f>$T1476*SUM($V1476:AO1476)</f>
        <v>-21.499294188378752</v>
      </c>
      <c r="G1476">
        <f>$T1476*SUM($V1476:BS1476)</f>
        <v>-305570.30563508504</v>
      </c>
      <c r="H1476">
        <f>$T1476*SUM($V1476:DQ1476)</f>
        <v>-3662145917940.6118</v>
      </c>
      <c r="T1476">
        <f t="shared" si="802"/>
        <v>0.76752955645333754</v>
      </c>
      <c r="V1476">
        <f t="shared" si="803"/>
        <v>1</v>
      </c>
      <c r="W1476">
        <f t="shared" si="832"/>
        <v>-0.34874999999999728</v>
      </c>
      <c r="X1476">
        <f t="shared" si="832"/>
        <v>0.42569296874999335</v>
      </c>
      <c r="Y1476">
        <f t="shared" si="832"/>
        <v>-0.53021579589842516</v>
      </c>
      <c r="Z1476">
        <f t="shared" si="832"/>
        <v>0.67123331451505475</v>
      </c>
      <c r="AA1476">
        <f t="shared" si="832"/>
        <v>-0.86091913392165265</v>
      </c>
      <c r="AB1476">
        <f t="shared" si="832"/>
        <v>1.1158563941420192</v>
      </c>
      <c r="AC1476">
        <f t="shared" si="832"/>
        <v>-1.4586152217050465</v>
      </c>
      <c r="AD1476">
        <f t="shared" si="832"/>
        <v>1.9199131500329456</v>
      </c>
      <c r="AE1476">
        <f t="shared" si="832"/>
        <v>-2.5415733265289364</v>
      </c>
      <c r="AF1476">
        <f t="shared" si="832"/>
        <v>3.3805757418311559</v>
      </c>
      <c r="AG1476">
        <f t="shared" si="832"/>
        <v>-4.5146072400333832</v>
      </c>
      <c r="AH1476">
        <f t="shared" si="832"/>
        <v>6.0496680735370703</v>
      </c>
      <c r="AI1476">
        <f t="shared" si="832"/>
        <v>-8.1305019245068202</v>
      </c>
      <c r="AJ1476">
        <f t="shared" si="832"/>
        <v>10.954904233624141</v>
      </c>
      <c r="AK1476">
        <f t="shared" si="832"/>
        <v>-14.79336015505635</v>
      </c>
      <c r="AL1476">
        <f t="shared" si="832"/>
        <v>20.016009602639802</v>
      </c>
      <c r="AM1476">
        <f t="shared" si="832"/>
        <v>-27.129689389836631</v>
      </c>
      <c r="AN1476">
        <f t="shared" si="832"/>
        <v>36.828839683269415</v>
      </c>
      <c r="AO1476">
        <f t="shared" si="832"/>
        <v>-50.065491960715569</v>
      </c>
      <c r="AP1476">
        <f t="shared" si="832"/>
        <v>68.145527612386672</v>
      </c>
      <c r="AQ1476">
        <f t="shared" si="832"/>
        <v>-92.86111632862405</v>
      </c>
      <c r="AR1476">
        <f t="shared" si="832"/>
        <v>126.6729961305096</v>
      </c>
      <c r="AS1476">
        <f t="shared" si="832"/>
        <v>-172.96143557750855</v>
      </c>
      <c r="AT1476">
        <f t="shared" si="832"/>
        <v>236.37186671543961</v>
      </c>
      <c r="AU1476">
        <f t="shared" si="832"/>
        <v>-323.29104567058255</v>
      </c>
      <c r="AV1476">
        <f t="shared" si="832"/>
        <v>442.50322445080599</v>
      </c>
      <c r="AW1476">
        <f t="shared" si="832"/>
        <v>-606.09463745868743</v>
      </c>
      <c r="AX1476">
        <f t="shared" si="832"/>
        <v>830.70060353326346</v>
      </c>
      <c r="AY1476">
        <f t="shared" si="832"/>
        <v>-1139.2254627199545</v>
      </c>
      <c r="AZ1476">
        <f t="shared" si="832"/>
        <v>1563.2152011251856</v>
      </c>
      <c r="BA1476">
        <f t="shared" si="832"/>
        <v>-2146.1312161685964</v>
      </c>
      <c r="BB1476">
        <f t="shared" si="832"/>
        <v>2947.8684999971947</v>
      </c>
      <c r="BC1476">
        <f t="shared" si="832"/>
        <v>-4050.9926181832129</v>
      </c>
      <c r="BD1476">
        <f t="shared" si="832"/>
        <v>5569.3511376286551</v>
      </c>
      <c r="BE1476">
        <f t="shared" si="832"/>
        <v>-7659.9658538325111</v>
      </c>
      <c r="BF1476">
        <f t="shared" si="832"/>
        <v>10539.458916731008</v>
      </c>
      <c r="BG1476">
        <f t="shared" si="832"/>
        <v>-14506.745624519664</v>
      </c>
      <c r="BH1476">
        <f t="shared" si="832"/>
        <v>19974.390288398827</v>
      </c>
      <c r="BI1476">
        <f t="shared" si="832"/>
        <v>-27511.939840946776</v>
      </c>
      <c r="BJ1476">
        <f t="shared" si="832"/>
        <v>37905.82063077356</v>
      </c>
      <c r="BK1476">
        <f t="shared" si="832"/>
        <v>-52242.142646966859</v>
      </c>
      <c r="BL1476">
        <f t="shared" si="832"/>
        <v>72021.189962571414</v>
      </c>
      <c r="BM1476">
        <f t="shared" si="832"/>
        <v>-99315.74649177822</v>
      </c>
      <c r="BN1476">
        <f t="shared" si="832"/>
        <v>136990.072418586</v>
      </c>
      <c r="BO1476">
        <f t="shared" si="832"/>
        <v>-189002.80790337588</v>
      </c>
      <c r="BP1476">
        <f t="shared" si="832"/>
        <v>260826.02833768586</v>
      </c>
      <c r="BQ1476">
        <f t="shared" si="832"/>
        <v>-360025.0675935722</v>
      </c>
      <c r="BR1476">
        <f t="shared" si="832"/>
        <v>497060.89012869942</v>
      </c>
      <c r="BS1476">
        <f t="shared" si="832"/>
        <v>-686400.56957367249</v>
      </c>
      <c r="BT1476">
        <f t="shared" si="832"/>
        <v>948054.37098692718</v>
      </c>
      <c r="BU1476">
        <f t="shared" si="832"/>
        <v>-1309703.5715779576</v>
      </c>
      <c r="BV1476">
        <f t="shared" si="832"/>
        <v>1809646.3911146584</v>
      </c>
      <c r="BW1476">
        <f t="shared" si="832"/>
        <v>-2500877.0325971097</v>
      </c>
      <c r="BX1476">
        <f t="shared" si="832"/>
        <v>3456734.2758838334</v>
      </c>
      <c r="BY1476">
        <f t="shared" si="832"/>
        <v>-4778724.3828576887</v>
      </c>
      <c r="BZ1476">
        <f t="shared" si="832"/>
        <v>6607356.3735987414</v>
      </c>
      <c r="CA1476">
        <f t="shared" si="832"/>
        <v>-9137151.1345955934</v>
      </c>
      <c r="CB1476">
        <f t="shared" si="832"/>
        <v>12637434.153881555</v>
      </c>
      <c r="CC1476">
        <f t="shared" si="832"/>
        <v>-17481143.253406912</v>
      </c>
      <c r="CD1476">
        <f t="shared" si="832"/>
        <v>24184744.512286499</v>
      </c>
      <c r="CE1476">
        <f t="shared" si="832"/>
        <v>-33463544.591389224</v>
      </c>
      <c r="CF1476">
        <f t="shared" si="832"/>
        <v>46308344.814467154</v>
      </c>
      <c r="CG1476">
        <f t="shared" si="832"/>
        <v>-64091680.502753191</v>
      </c>
      <c r="CH1476">
        <f t="shared" ref="CH1476:DQ1479" si="833">CH$6*POWER($A1476,$B$4*CH$10)</f>
        <v>88715076.356362998</v>
      </c>
      <c r="CI1476">
        <f t="shared" si="833"/>
        <v>-122813169.43364185</v>
      </c>
      <c r="CJ1476">
        <f t="shared" si="833"/>
        <v>170036683.23497915</v>
      </c>
      <c r="CK1476">
        <f t="shared" si="833"/>
        <v>-235444742.46140441</v>
      </c>
      <c r="CL1476">
        <f t="shared" si="833"/>
        <v>326048818.10174274</v>
      </c>
      <c r="CM1476">
        <f t="shared" si="833"/>
        <v>-451566963.22082037</v>
      </c>
      <c r="CN1476">
        <f t="shared" si="833"/>
        <v>625469712.90391552</v>
      </c>
      <c r="CO1476">
        <f t="shared" si="833"/>
        <v>-866430536.24949372</v>
      </c>
      <c r="CP1476">
        <f t="shared" si="833"/>
        <v>1200337457.1094279</v>
      </c>
      <c r="CQ1476">
        <f t="shared" si="833"/>
        <v>-1663083140.869153</v>
      </c>
      <c r="CR1476">
        <f t="shared" si="833"/>
        <v>2304434953.0003147</v>
      </c>
      <c r="CS1476">
        <f t="shared" si="833"/>
        <v>-3193403360.1470733</v>
      </c>
      <c r="CT1476">
        <f t="shared" si="833"/>
        <v>4425689239.0351448</v>
      </c>
      <c r="CU1476">
        <f t="shared" si="833"/>
        <v>-6134015776.4089375</v>
      </c>
      <c r="CV1476">
        <f t="shared" si="833"/>
        <v>8502463111.3271904</v>
      </c>
      <c r="CW1476">
        <f t="shared" si="833"/>
        <v>-11786357604.44076</v>
      </c>
      <c r="CX1476">
        <f t="shared" si="833"/>
        <v>16339869707.975443</v>
      </c>
      <c r="CY1476">
        <f t="shared" si="833"/>
        <v>-22654310242.803162</v>
      </c>
      <c r="CZ1476">
        <f t="shared" si="833"/>
        <v>31411275263.255684</v>
      </c>
      <c r="DA1476">
        <f t="shared" si="833"/>
        <v>-43556400694.44104</v>
      </c>
      <c r="DB1476">
        <f t="shared" si="833"/>
        <v>60401724662.37722</v>
      </c>
      <c r="DC1476">
        <f t="shared" si="833"/>
        <v>-83767761081.575714</v>
      </c>
      <c r="DD1476">
        <f t="shared" si="833"/>
        <v>116180700350.37918</v>
      </c>
      <c r="DE1476">
        <f t="shared" si="833"/>
        <v>-161146141003.46848</v>
      </c>
      <c r="DF1476">
        <f t="shared" si="833"/>
        <v>223529071395.81702</v>
      </c>
      <c r="DG1476">
        <f t="shared" si="833"/>
        <v>-310081367887.21338</v>
      </c>
      <c r="DH1476">
        <f t="shared" si="833"/>
        <v>430174112565.91101</v>
      </c>
      <c r="DI1476">
        <f t="shared" si="833"/>
        <v>-596814305387.70959</v>
      </c>
      <c r="DJ1476">
        <f t="shared" si="833"/>
        <v>828056478281.46021</v>
      </c>
      <c r="DK1476">
        <f t="shared" si="833"/>
        <v>-1148962681855.3533</v>
      </c>
      <c r="DL1476">
        <f t="shared" si="833"/>
        <v>1594323989960.208</v>
      </c>
      <c r="DM1476">
        <f t="shared" si="833"/>
        <v>-2212439556938.8872</v>
      </c>
      <c r="DN1476">
        <f t="shared" si="833"/>
        <v>3070364402292.0986</v>
      </c>
      <c r="DO1476">
        <f t="shared" si="833"/>
        <v>-4261197041238.2954</v>
      </c>
      <c r="DP1476">
        <f t="shared" si="833"/>
        <v>5914200269329.4531</v>
      </c>
      <c r="DQ1476">
        <f t="shared" si="833"/>
        <v>-8208857080034.8066</v>
      </c>
    </row>
    <row r="1477" spans="1:121" x14ac:dyDescent="0.2">
      <c r="A1477">
        <f t="shared" si="804"/>
        <v>0.69899999999999451</v>
      </c>
      <c r="B1477">
        <f t="shared" si="801"/>
        <v>0.64576634975977976</v>
      </c>
      <c r="C1477">
        <f>$T1477*SUM($V1477:W1477)</f>
        <v>0.49905752846312018</v>
      </c>
      <c r="D1477">
        <f>$T1477*SUM($V1477:Z1477)</f>
        <v>0.93705280784366785</v>
      </c>
      <c r="E1477">
        <f>$T1477*SUM($V1477:AE1477)</f>
        <v>-0.48884457888016236</v>
      </c>
      <c r="F1477">
        <f>$T1477*SUM($V1477:AO1477)</f>
        <v>-22.433087722534424</v>
      </c>
      <c r="G1477">
        <f>$T1477*SUM($V1477:BS1477)</f>
        <v>-339645.79076450929</v>
      </c>
      <c r="H1477">
        <f>$T1477*SUM($V1477:DQ1477)</f>
        <v>-4532081376556.7539</v>
      </c>
      <c r="T1477">
        <f t="shared" si="802"/>
        <v>0.76719066635375566</v>
      </c>
      <c r="V1477">
        <f t="shared" si="803"/>
        <v>1</v>
      </c>
      <c r="W1477">
        <f t="shared" ref="W1477:CH1480" si="834">W$6*POWER($A1477,$B$4*W$10)</f>
        <v>-0.34949999999999726</v>
      </c>
      <c r="X1477">
        <f t="shared" si="834"/>
        <v>0.42752587499999328</v>
      </c>
      <c r="Y1477">
        <f t="shared" si="834"/>
        <v>-0.53364390468748746</v>
      </c>
      <c r="Z1477">
        <f t="shared" si="834"/>
        <v>0.6770260172184398</v>
      </c>
      <c r="AA1477">
        <f t="shared" si="834"/>
        <v>-0.87021623052016583</v>
      </c>
      <c r="AB1477">
        <f t="shared" si="834"/>
        <v>1.1303321728765214</v>
      </c>
      <c r="AC1477">
        <f t="shared" si="834"/>
        <v>-1.4807150412955508</v>
      </c>
      <c r="AD1477">
        <f t="shared" si="834"/>
        <v>1.9531936047643024</v>
      </c>
      <c r="AE1477">
        <f t="shared" si="834"/>
        <v>-2.5911903533224767</v>
      </c>
      <c r="AF1477">
        <f t="shared" si="834"/>
        <v>3.4539838991038074</v>
      </c>
      <c r="AG1477">
        <f t="shared" si="834"/>
        <v>-4.6225601978287756</v>
      </c>
      <c r="AH1477">
        <f t="shared" si="834"/>
        <v>6.2076484275614003</v>
      </c>
      <c r="AI1477">
        <f t="shared" si="834"/>
        <v>-8.3607624909047615</v>
      </c>
      <c r="AJ1477">
        <f t="shared" si="834"/>
        <v>11.289379660757643</v>
      </c>
      <c r="AK1477">
        <f t="shared" si="834"/>
        <v>-15.277816434178282</v>
      </c>
      <c r="AL1477">
        <f t="shared" si="834"/>
        <v>20.715953213456132</v>
      </c>
      <c r="AM1477">
        <f t="shared" si="834"/>
        <v>-28.13877624937075</v>
      </c>
      <c r="AN1477">
        <f t="shared" si="834"/>
        <v>38.280833456635442</v>
      </c>
      <c r="AO1477">
        <f t="shared" si="834"/>
        <v>-52.151259350726967</v>
      </c>
      <c r="AP1477">
        <f t="shared" si="834"/>
        <v>71.137178258762418</v>
      </c>
      <c r="AQ1477">
        <f t="shared" si="834"/>
        <v>-97.146272195856767</v>
      </c>
      <c r="AR1477">
        <f t="shared" si="834"/>
        <v>132.80341606568192</v>
      </c>
      <c r="AS1477">
        <f t="shared" si="834"/>
        <v>-181.72197519826346</v>
      </c>
      <c r="AT1477">
        <f t="shared" si="834"/>
        <v>248.87823386760209</v>
      </c>
      <c r="AU1477">
        <f t="shared" si="834"/>
        <v>-341.12831647393682</v>
      </c>
      <c r="AV1477">
        <f t="shared" si="834"/>
        <v>467.92203647493869</v>
      </c>
      <c r="AW1477">
        <f t="shared" si="834"/>
        <v>-642.28897024297873</v>
      </c>
      <c r="AX1477">
        <f t="shared" si="834"/>
        <v>882.20093229339568</v>
      </c>
      <c r="AY1477">
        <f t="shared" si="834"/>
        <v>-1212.4550129755921</v>
      </c>
      <c r="AZ1477">
        <f t="shared" si="834"/>
        <v>1667.2767099609425</v>
      </c>
      <c r="BA1477">
        <f t="shared" si="834"/>
        <v>-2293.9193738603394</v>
      </c>
      <c r="BB1477">
        <f t="shared" si="834"/>
        <v>3157.6424216214132</v>
      </c>
      <c r="BC1477">
        <f t="shared" si="834"/>
        <v>-4348.5979541700672</v>
      </c>
      <c r="BD1477">
        <f t="shared" si="834"/>
        <v>5991.359362979977</v>
      </c>
      <c r="BE1477">
        <f t="shared" si="834"/>
        <v>-8258.1081589927762</v>
      </c>
      <c r="BF1477">
        <f t="shared" si="834"/>
        <v>11386.887032090757</v>
      </c>
      <c r="BG1477">
        <f t="shared" si="834"/>
        <v>-15706.870257374778</v>
      </c>
      <c r="BH1477">
        <f t="shared" si="834"/>
        <v>21673.35556366335</v>
      </c>
      <c r="BI1477">
        <f t="shared" si="834"/>
        <v>-29916.225721369981</v>
      </c>
      <c r="BJ1477">
        <f t="shared" si="834"/>
        <v>41307.076143163518</v>
      </c>
      <c r="BK1477">
        <f t="shared" si="834"/>
        <v>-57052.213202755833</v>
      </c>
      <c r="BL1477">
        <f t="shared" si="834"/>
        <v>78821.513957086208</v>
      </c>
      <c r="BM1477">
        <f t="shared" si="834"/>
        <v>-108927.00299283391</v>
      </c>
      <c r="BN1477">
        <f t="shared" si="834"/>
        <v>150570.36474939343</v>
      </c>
      <c r="BO1477">
        <f t="shared" si="834"/>
        <v>-208186.0509888214</v>
      </c>
      <c r="BP1477">
        <f t="shared" si="834"/>
        <v>287916.96993764903</v>
      </c>
      <c r="BQ1477">
        <f t="shared" si="834"/>
        <v>-398274.07642960886</v>
      </c>
      <c r="BR1477">
        <f t="shared" si="834"/>
        <v>551051.07710657036</v>
      </c>
      <c r="BS1477">
        <f t="shared" si="834"/>
        <v>-762593.08242927981</v>
      </c>
      <c r="BT1477">
        <f t="shared" si="834"/>
        <v>1055556.3795586252</v>
      </c>
      <c r="BU1477">
        <f t="shared" si="834"/>
        <v>-1461349.7366649117</v>
      </c>
      <c r="BV1477">
        <f t="shared" si="834"/>
        <v>2023521.5722921907</v>
      </c>
      <c r="BW1477">
        <f t="shared" si="834"/>
        <v>-2802459.9804670843</v>
      </c>
      <c r="BX1477">
        <f t="shared" si="834"/>
        <v>3881915.1744988295</v>
      </c>
      <c r="BY1477">
        <f t="shared" si="834"/>
        <v>-5378051.936332142</v>
      </c>
      <c r="BZ1477">
        <f t="shared" si="834"/>
        <v>7452014.7236014493</v>
      </c>
      <c r="CA1477">
        <f t="shared" si="834"/>
        <v>-10327370.19670248</v>
      </c>
      <c r="CB1477">
        <f t="shared" si="834"/>
        <v>14314322.782364814</v>
      </c>
      <c r="CC1477">
        <f t="shared" si="834"/>
        <v>-19843336.446029246</v>
      </c>
      <c r="CD1477">
        <f t="shared" si="834"/>
        <v>27511820.663479242</v>
      </c>
      <c r="CE1477">
        <f t="shared" si="834"/>
        <v>-38148962.648501754</v>
      </c>
      <c r="CF1477">
        <f t="shared" si="834"/>
        <v>52905766.88700714</v>
      </c>
      <c r="CG1477">
        <f t="shared" si="834"/>
        <v>-73380113.38244164</v>
      </c>
      <c r="CH1477">
        <f t="shared" si="834"/>
        <v>101790468.64776282</v>
      </c>
      <c r="CI1477">
        <f t="shared" si="833"/>
        <v>-141217196.78378063</v>
      </c>
      <c r="CJ1477">
        <f t="shared" si="833"/>
        <v>195937803.7439864</v>
      </c>
      <c r="CK1477">
        <f t="shared" si="833"/>
        <v>-271892715.11396867</v>
      </c>
      <c r="CL1477">
        <f t="shared" si="833"/>
        <v>377332461.4839775</v>
      </c>
      <c r="CM1477">
        <f t="shared" si="833"/>
        <v>-523716990.41168296</v>
      </c>
      <c r="CN1477">
        <f t="shared" si="833"/>
        <v>726965416.17065513</v>
      </c>
      <c r="CO1477">
        <f t="shared" si="833"/>
        <v>-1009192884.6564324</v>
      </c>
      <c r="CP1477">
        <f t="shared" si="833"/>
        <v>1401124580.9462984</v>
      </c>
      <c r="CQ1477">
        <f t="shared" si="833"/>
        <v>-1945451097.2098851</v>
      </c>
      <c r="CR1477">
        <f t="shared" si="833"/>
        <v>2701492555.3036323</v>
      </c>
      <c r="CS1477">
        <f t="shared" si="833"/>
        <v>-3751682374.2533183</v>
      </c>
      <c r="CT1477">
        <f t="shared" si="833"/>
        <v>5210581154.2951565</v>
      </c>
      <c r="CU1477">
        <f t="shared" si="833"/>
        <v>-7237408751.6151924</v>
      </c>
      <c r="CV1477">
        <f t="shared" si="833"/>
        <v>10053468761.059427</v>
      </c>
      <c r="CW1477">
        <f t="shared" si="833"/>
        <v>-13966376773.068989</v>
      </c>
      <c r="CX1477">
        <f t="shared" si="833"/>
        <v>19403751014.750195</v>
      </c>
      <c r="CY1477">
        <f t="shared" si="833"/>
        <v>-26960063546.886551</v>
      </c>
      <c r="CZ1477">
        <f t="shared" si="833"/>
        <v>37461796489.803169</v>
      </c>
      <c r="DA1477">
        <f t="shared" si="833"/>
        <v>-52058060024.229736</v>
      </c>
      <c r="DB1477">
        <f t="shared" si="833"/>
        <v>72346628762.791733</v>
      </c>
      <c r="DC1477">
        <f t="shared" si="833"/>
        <v>-100549248931.78378</v>
      </c>
      <c r="DD1477">
        <f t="shared" si="833"/>
        <v>139755489900.53223</v>
      </c>
      <c r="DE1477">
        <f t="shared" si="833"/>
        <v>-194261957416.29666</v>
      </c>
      <c r="DF1477">
        <f t="shared" si="833"/>
        <v>270044184072.67697</v>
      </c>
      <c r="DG1477">
        <f t="shared" si="833"/>
        <v>-375413122655.07141</v>
      </c>
      <c r="DH1477">
        <f t="shared" si="833"/>
        <v>521928501462.25726</v>
      </c>
      <c r="DI1477">
        <f t="shared" si="833"/>
        <v>-725669600669.08899</v>
      </c>
      <c r="DJ1477">
        <f t="shared" si="833"/>
        <v>1009003398028.0526</v>
      </c>
      <c r="DK1477">
        <f t="shared" si="833"/>
        <v>-1403044858102.0227</v>
      </c>
      <c r="DL1477">
        <f t="shared" si="833"/>
        <v>1951080454279.9795</v>
      </c>
      <c r="DM1477">
        <f t="shared" si="833"/>
        <v>-2713332243713.8813</v>
      </c>
      <c r="DN1477">
        <f t="shared" si="833"/>
        <v>3773587694529.2363</v>
      </c>
      <c r="DO1477">
        <f t="shared" si="833"/>
        <v>-5248426327981.9053</v>
      </c>
      <c r="DP1477">
        <f t="shared" si="833"/>
        <v>7300060831553.4688</v>
      </c>
      <c r="DQ1477">
        <f t="shared" si="833"/>
        <v>-10154209294624.881</v>
      </c>
    </row>
    <row r="1478" spans="1:121" x14ac:dyDescent="0.2">
      <c r="A1478">
        <f t="shared" si="804"/>
        <v>0.70049999999999446</v>
      </c>
      <c r="B1478">
        <f t="shared" si="801"/>
        <v>0.64536278778946665</v>
      </c>
      <c r="C1478">
        <f>$T1478*SUM($V1478:W1478)</f>
        <v>0.49826223303277434</v>
      </c>
      <c r="D1478">
        <f>$T1478*SUM($V1478:Z1478)</f>
        <v>0.93930355809463684</v>
      </c>
      <c r="E1478">
        <f>$T1478*SUM($V1478:AE1478)</f>
        <v>-0.51190245894568243</v>
      </c>
      <c r="F1478">
        <f>$T1478*SUM($V1478:AO1478)</f>
        <v>-23.40405228660229</v>
      </c>
      <c r="G1478">
        <f>$T1478*SUM($V1478:BS1478)</f>
        <v>-377434.99324252759</v>
      </c>
      <c r="H1478">
        <f>$T1478*SUM($V1478:DQ1478)</f>
        <v>-5606096996552.0547</v>
      </c>
      <c r="T1478">
        <f t="shared" si="802"/>
        <v>0.76685222475224668</v>
      </c>
      <c r="V1478">
        <f t="shared" si="803"/>
        <v>1</v>
      </c>
      <c r="W1478">
        <f t="shared" si="834"/>
        <v>-0.35024999999999723</v>
      </c>
      <c r="X1478">
        <f t="shared" si="834"/>
        <v>0.42936271874999321</v>
      </c>
      <c r="Y1478">
        <f t="shared" si="834"/>
        <v>-0.5370867580077997</v>
      </c>
      <c r="Z1478">
        <f t="shared" si="834"/>
        <v>0.6828561322817962</v>
      </c>
      <c r="AA1478">
        <f t="shared" si="834"/>
        <v>-0.87959347394715104</v>
      </c>
      <c r="AB1478">
        <f t="shared" si="834"/>
        <v>1.1449641071919936</v>
      </c>
      <c r="AC1478">
        <f t="shared" si="834"/>
        <v>-1.5031012472122056</v>
      </c>
      <c r="AD1478">
        <f t="shared" si="834"/>
        <v>1.986977753158687</v>
      </c>
      <c r="AE1478">
        <f t="shared" si="834"/>
        <v>-2.641666526132755</v>
      </c>
      <c r="AF1478">
        <f t="shared" si="834"/>
        <v>3.5288235859279209</v>
      </c>
      <c r="AG1478">
        <f t="shared" si="834"/>
        <v>-4.732854770275158</v>
      </c>
      <c r="AH1478">
        <f t="shared" si="834"/>
        <v>6.3694022803283081</v>
      </c>
      <c r="AI1478">
        <f t="shared" si="834"/>
        <v>-8.597029495098008</v>
      </c>
      <c r="AJ1478">
        <f t="shared" si="834"/>
        <v>11.633317277185951</v>
      </c>
      <c r="AK1478">
        <f t="shared" si="834"/>
        <v>-15.777047960224673</v>
      </c>
      <c r="AL1478">
        <f t="shared" si="834"/>
        <v>21.438793617462778</v>
      </c>
      <c r="AM1478">
        <f t="shared" si="834"/>
        <v>-29.183111335750326</v>
      </c>
      <c r="AN1478">
        <f t="shared" si="834"/>
        <v>39.786774686749752</v>
      </c>
      <c r="AO1478">
        <f t="shared" si="834"/>
        <v>-54.319168576309195</v>
      </c>
      <c r="AP1478">
        <f t="shared" si="834"/>
        <v>74.253326050783201</v>
      </c>
      <c r="AQ1478">
        <f t="shared" si="834"/>
        <v>-101.61934269317084</v>
      </c>
      <c r="AR1478">
        <f t="shared" si="834"/>
        <v>139.216416844723</v>
      </c>
      <c r="AS1478">
        <f t="shared" si="834"/>
        <v>-190.90601746426918</v>
      </c>
      <c r="AT1478">
        <f t="shared" si="834"/>
        <v>262.01734956466345</v>
      </c>
      <c r="AU1478">
        <f t="shared" si="834"/>
        <v>-359.90830466008691</v>
      </c>
      <c r="AV1478">
        <f t="shared" si="834"/>
        <v>494.74174811046186</v>
      </c>
      <c r="AW1478">
        <f t="shared" si="834"/>
        <v>-680.56010809607767</v>
      </c>
      <c r="AX1478">
        <f t="shared" si="834"/>
        <v>936.77329350562593</v>
      </c>
      <c r="AY1478">
        <f t="shared" si="834"/>
        <v>-1290.219453884087</v>
      </c>
      <c r="AZ1478">
        <f t="shared" si="834"/>
        <v>1778.0198283260547</v>
      </c>
      <c r="BA1478">
        <f t="shared" si="834"/>
        <v>-2451.5346136868225</v>
      </c>
      <c r="BB1478">
        <f t="shared" si="834"/>
        <v>3381.8457266599612</v>
      </c>
      <c r="BC1478">
        <f t="shared" si="834"/>
        <v>-4667.357476586817</v>
      </c>
      <c r="BD1478">
        <f t="shared" si="834"/>
        <v>6444.335485076138</v>
      </c>
      <c r="BE1478">
        <f t="shared" si="834"/>
        <v>-8901.5226722339303</v>
      </c>
      <c r="BF1478">
        <f t="shared" si="834"/>
        <v>12300.413510552899</v>
      </c>
      <c r="BG1478">
        <f t="shared" si="834"/>
        <v>-17003.382311195342</v>
      </c>
      <c r="BH1478">
        <f t="shared" si="834"/>
        <v>23512.715185577912</v>
      </c>
      <c r="BI1478">
        <f t="shared" si="834"/>
        <v>-32524.781864056491</v>
      </c>
      <c r="BJ1478">
        <f t="shared" si="834"/>
        <v>45005.232563819234</v>
      </c>
      <c r="BK1478">
        <f t="shared" si="834"/>
        <v>-62293.397118362183</v>
      </c>
      <c r="BL1478">
        <f t="shared" si="834"/>
        <v>86247.249726774186</v>
      </c>
      <c r="BM1478">
        <f t="shared" si="834"/>
        <v>-119444.73227037267</v>
      </c>
      <c r="BN1478">
        <f t="shared" si="834"/>
        <v>165463.38814758082</v>
      </c>
      <c r="BO1478">
        <f t="shared" si="834"/>
        <v>-229268.82314077625</v>
      </c>
      <c r="BP1478">
        <f t="shared" si="834"/>
        <v>317754.42077917914</v>
      </c>
      <c r="BQ1478">
        <f t="shared" si="834"/>
        <v>-440491.30623969506</v>
      </c>
      <c r="BR1478">
        <f t="shared" si="834"/>
        <v>610770.59710797679</v>
      </c>
      <c r="BS1478">
        <f t="shared" si="834"/>
        <v>-847052.03731053288</v>
      </c>
      <c r="BT1478">
        <f t="shared" si="834"/>
        <v>1174977.7121896944</v>
      </c>
      <c r="BU1478">
        <f t="shared" si="834"/>
        <v>-1630171.6019184322</v>
      </c>
      <c r="BV1478">
        <f t="shared" si="834"/>
        <v>2262132.0881729079</v>
      </c>
      <c r="BW1478">
        <f t="shared" si="834"/>
        <v>-3139644.7096151854</v>
      </c>
      <c r="BX1478">
        <f t="shared" si="834"/>
        <v>4358309.7268404011</v>
      </c>
      <c r="BY1478">
        <f t="shared" si="834"/>
        <v>-6051011.8734172573</v>
      </c>
      <c r="BZ1478">
        <f t="shared" si="834"/>
        <v>8402483.7523894049</v>
      </c>
      <c r="CA1478">
        <f t="shared" si="834"/>
        <v>-11669565.500985907</v>
      </c>
      <c r="CB1478">
        <f t="shared" si="834"/>
        <v>16209391.470831051</v>
      </c>
      <c r="CC1478">
        <f t="shared" si="834"/>
        <v>-22518609.233443554</v>
      </c>
      <c r="CD1478">
        <f t="shared" si="834"/>
        <v>31287953.999383338</v>
      </c>
      <c r="CE1478">
        <f t="shared" si="834"/>
        <v>-43478197.350346863</v>
      </c>
      <c r="CF1478">
        <f t="shared" si="834"/>
        <v>60425850.843881033</v>
      </c>
      <c r="CG1478">
        <f t="shared" si="834"/>
        <v>-83990294.230434373</v>
      </c>
      <c r="CH1478">
        <f t="shared" si="834"/>
        <v>116758579.30807164</v>
      </c>
      <c r="CI1478">
        <f t="shared" si="833"/>
        <v>-162330541.83982471</v>
      </c>
      <c r="CJ1478">
        <f t="shared" si="833"/>
        <v>225715743.36457568</v>
      </c>
      <c r="CK1478">
        <f t="shared" si="833"/>
        <v>-313886148.62372804</v>
      </c>
      <c r="CL1478">
        <f t="shared" si="833"/>
        <v>436545697.48122621</v>
      </c>
      <c r="CM1478">
        <f t="shared" si="833"/>
        <v>-607201968.65860784</v>
      </c>
      <c r="CN1478">
        <f t="shared" si="833"/>
        <v>844658626.84011495</v>
      </c>
      <c r="CO1478">
        <f t="shared" si="833"/>
        <v>-1175094016.98634</v>
      </c>
      <c r="CP1478">
        <f t="shared" si="833"/>
        <v>1634956308.5445437</v>
      </c>
      <c r="CQ1478">
        <f t="shared" si="833"/>
        <v>-2274996230.373826</v>
      </c>
      <c r="CR1478">
        <f t="shared" si="833"/>
        <v>3165884757.4052649</v>
      </c>
      <c r="CS1478">
        <f t="shared" si="833"/>
        <v>-4406039168.9610643</v>
      </c>
      <c r="CT1478">
        <f t="shared" si="833"/>
        <v>6132526293.8311777</v>
      </c>
      <c r="CU1478">
        <f t="shared" si="833"/>
        <v>-8536253812.5911255</v>
      </c>
      <c r="CV1478">
        <f t="shared" si="833"/>
        <v>11883137301.422903</v>
      </c>
      <c r="CW1478">
        <f t="shared" si="833"/>
        <v>-16543595397.11722</v>
      </c>
      <c r="CX1478">
        <f t="shared" si="833"/>
        <v>23033652117.096272</v>
      </c>
      <c r="CY1478">
        <f t="shared" si="833"/>
        <v>-32072217281.635464</v>
      </c>
      <c r="CZ1478">
        <f t="shared" si="833"/>
        <v>44660917216.405403</v>
      </c>
      <c r="DA1478">
        <f t="shared" si="833"/>
        <v>-62195359368.155334</v>
      </c>
      <c r="DB1478">
        <f t="shared" si="833"/>
        <v>86620216343.155838</v>
      </c>
      <c r="DC1478">
        <f t="shared" si="833"/>
        <v>-120645397977.58034</v>
      </c>
      <c r="DD1478">
        <f t="shared" si="833"/>
        <v>168047389453.74637</v>
      </c>
      <c r="DE1478">
        <f t="shared" si="833"/>
        <v>-234089329487.59808</v>
      </c>
      <c r="DF1478">
        <f t="shared" si="833"/>
        <v>326106645768.69879</v>
      </c>
      <c r="DG1478">
        <f t="shared" si="833"/>
        <v>-454323534524.12701</v>
      </c>
      <c r="DH1478">
        <f t="shared" si="833"/>
        <v>632991331042.68274</v>
      </c>
      <c r="DI1478">
        <f t="shared" si="833"/>
        <v>-881975747246.83337</v>
      </c>
      <c r="DJ1478">
        <f t="shared" si="833"/>
        <v>1228970067429.9553</v>
      </c>
      <c r="DK1478">
        <f t="shared" si="833"/>
        <v>-1712581297670.1194</v>
      </c>
      <c r="DL1478">
        <f t="shared" si="833"/>
        <v>2386633776262.9194</v>
      </c>
      <c r="DM1478">
        <f t="shared" si="833"/>
        <v>-3326170779865.7534</v>
      </c>
      <c r="DN1478">
        <f t="shared" si="833"/>
        <v>4635824422801.1562</v>
      </c>
      <c r="DO1478">
        <f t="shared" si="833"/>
        <v>-6461488881910.7637</v>
      </c>
      <c r="DP1478">
        <f t="shared" si="833"/>
        <v>9006601319788.7461</v>
      </c>
      <c r="DQ1478">
        <f t="shared" si="833"/>
        <v>-12554850176080.529</v>
      </c>
    </row>
    <row r="1479" spans="1:121" x14ac:dyDescent="0.2">
      <c r="A1479">
        <f t="shared" si="804"/>
        <v>0.70199999999999441</v>
      </c>
      <c r="B1479">
        <f t="shared" si="801"/>
        <v>0.64495998147468725</v>
      </c>
      <c r="C1479">
        <f>$T1479*SUM($V1479:W1479)</f>
        <v>0.49746773569861547</v>
      </c>
      <c r="D1479">
        <f>$T1479*SUM($V1479:Z1479)</f>
        <v>0.94157299880300582</v>
      </c>
      <c r="E1479">
        <f>$T1479*SUM($V1479:AE1479)</f>
        <v>-0.53536002214989253</v>
      </c>
      <c r="F1479">
        <f>$T1479*SUM($V1479:AO1479)</f>
        <v>-24.413582154652904</v>
      </c>
      <c r="G1479">
        <f>$T1479*SUM($V1479:BS1479)</f>
        <v>-419333.30096761283</v>
      </c>
      <c r="H1479">
        <f>$T1479*SUM($V1479:DQ1479)</f>
        <v>-6931468011702.4639</v>
      </c>
      <c r="T1479">
        <f t="shared" si="802"/>
        <v>0.76651423066042113</v>
      </c>
      <c r="V1479">
        <f t="shared" si="803"/>
        <v>1</v>
      </c>
      <c r="W1479">
        <f t="shared" si="834"/>
        <v>-0.3509999999999972</v>
      </c>
      <c r="X1479">
        <f t="shared" si="834"/>
        <v>0.43120349999999313</v>
      </c>
      <c r="Y1479">
        <f t="shared" si="834"/>
        <v>-0.54054438749998701</v>
      </c>
      <c r="Z1479">
        <f t="shared" si="834"/>
        <v>0.68872382044535307</v>
      </c>
      <c r="AA1479">
        <f t="shared" si="834"/>
        <v>-0.88905138127653771</v>
      </c>
      <c r="AB1479">
        <f t="shared" si="834"/>
        <v>1.1597535417973264</v>
      </c>
      <c r="AC1479">
        <f t="shared" si="834"/>
        <v>-1.5257769254765428</v>
      </c>
      <c r="AD1479">
        <f t="shared" si="834"/>
        <v>2.0212721154093392</v>
      </c>
      <c r="AE1479">
        <f t="shared" si="834"/>
        <v>-2.6930148339077244</v>
      </c>
      <c r="AF1479">
        <f t="shared" si="834"/>
        <v>3.6051195631593518</v>
      </c>
      <c r="AG1479">
        <f t="shared" si="834"/>
        <v>-4.8455365715492293</v>
      </c>
      <c r="AH1479">
        <f t="shared" si="834"/>
        <v>6.5350113940882721</v>
      </c>
      <c r="AI1479">
        <f t="shared" si="834"/>
        <v>-8.8394462499536068</v>
      </c>
      <c r="AJ1479">
        <f t="shared" si="834"/>
        <v>11.986963638836299</v>
      </c>
      <c r="AK1479">
        <f t="shared" si="834"/>
        <v>-16.291472263390958</v>
      </c>
      <c r="AL1479">
        <f t="shared" si="834"/>
        <v>22.185228371932673</v>
      </c>
      <c r="AM1479">
        <f t="shared" si="834"/>
        <v>-30.263846438855648</v>
      </c>
      <c r="AN1479">
        <f t="shared" si="834"/>
        <v>41.348545736704665</v>
      </c>
      <c r="AO1479">
        <f t="shared" si="834"/>
        <v>-56.572268189744705</v>
      </c>
      <c r="AP1479">
        <f t="shared" si="834"/>
        <v>77.498868554136109</v>
      </c>
      <c r="AQ1479">
        <f t="shared" si="834"/>
        <v>-106.28813925473835</v>
      </c>
      <c r="AR1479">
        <f t="shared" si="834"/>
        <v>145.92437667274359</v>
      </c>
      <c r="AS1479">
        <f t="shared" si="834"/>
        <v>-200.5330621203218</v>
      </c>
      <c r="AT1479">
        <f t="shared" si="834"/>
        <v>275.81976836781774</v>
      </c>
      <c r="AU1479">
        <f t="shared" si="834"/>
        <v>-379.67865337613853</v>
      </c>
      <c r="AV1479">
        <f t="shared" si="834"/>
        <v>523.03631620436261</v>
      </c>
      <c r="AW1479">
        <f t="shared" si="834"/>
        <v>-721.02238230203693</v>
      </c>
      <c r="AX1479">
        <f t="shared" si="834"/>
        <v>994.5937622345017</v>
      </c>
      <c r="AY1479">
        <f t="shared" si="834"/>
        <v>-1372.7889938357825</v>
      </c>
      <c r="AZ1479">
        <f t="shared" si="834"/>
        <v>1895.8578673242289</v>
      </c>
      <c r="BA1479">
        <f t="shared" si="834"/>
        <v>-2619.6072111134458</v>
      </c>
      <c r="BB1479">
        <f t="shared" si="834"/>
        <v>3621.436815278807</v>
      </c>
      <c r="BC1479">
        <f t="shared" si="834"/>
        <v>-5008.724655435376</v>
      </c>
      <c r="BD1479">
        <f t="shared" si="834"/>
        <v>6930.4782754481921</v>
      </c>
      <c r="BE1479">
        <f t="shared" si="834"/>
        <v>-9593.5278380988511</v>
      </c>
      <c r="BF1479">
        <f t="shared" si="834"/>
        <v>13285.035581271306</v>
      </c>
      <c r="BG1479">
        <f t="shared" si="834"/>
        <v>-18403.79142237395</v>
      </c>
      <c r="BH1479">
        <f t="shared" si="834"/>
        <v>25503.732142968125</v>
      </c>
      <c r="BI1479">
        <f t="shared" si="834"/>
        <v>-35354.4691240865</v>
      </c>
      <c r="BJ1479">
        <f t="shared" si="834"/>
        <v>49025.486334038455</v>
      </c>
      <c r="BK1479">
        <f t="shared" si="834"/>
        <v>-68003.284339243488</v>
      </c>
      <c r="BL1479">
        <f t="shared" si="834"/>
        <v>94354.387642157555</v>
      </c>
      <c r="BM1479">
        <f t="shared" si="834"/>
        <v>-130952.2060900962</v>
      </c>
      <c r="BN1479">
        <f t="shared" si="834"/>
        <v>181792.81029649178</v>
      </c>
      <c r="BO1479">
        <f t="shared" si="834"/>
        <v>-252434.53214013533</v>
      </c>
      <c r="BP1479">
        <f t="shared" si="834"/>
        <v>350610.03069979872</v>
      </c>
      <c r="BQ1479">
        <f t="shared" si="834"/>
        <v>-487078.60019017832</v>
      </c>
      <c r="BR1479">
        <f t="shared" si="834"/>
        <v>676813.17167384108</v>
      </c>
      <c r="BS1479">
        <f t="shared" si="834"/>
        <v>-940653.64831712702</v>
      </c>
      <c r="BT1479">
        <f t="shared" si="834"/>
        <v>1307610.0628531068</v>
      </c>
      <c r="BU1479">
        <f t="shared" si="834"/>
        <v>-1818071.3423720857</v>
      </c>
      <c r="BV1479">
        <f t="shared" si="834"/>
        <v>2528276.2826646557</v>
      </c>
      <c r="BW1479">
        <f t="shared" si="834"/>
        <v>-3516543.9358894397</v>
      </c>
      <c r="BX1479">
        <f t="shared" si="834"/>
        <v>4891956.7180845775</v>
      </c>
      <c r="BY1479">
        <f t="shared" si="834"/>
        <v>-6806463.0787381539</v>
      </c>
      <c r="BZ1479">
        <f t="shared" si="834"/>
        <v>9471748.1498747934</v>
      </c>
      <c r="CA1479">
        <f t="shared" si="834"/>
        <v>-13182753.122600773</v>
      </c>
      <c r="CB1479">
        <f t="shared" si="834"/>
        <v>18350466.80450293</v>
      </c>
      <c r="CC1479">
        <f t="shared" si="834"/>
        <v>-25547649.11057901</v>
      </c>
      <c r="CD1479">
        <f t="shared" si="834"/>
        <v>35572592.300350696</v>
      </c>
      <c r="CE1479">
        <f t="shared" si="834"/>
        <v>-49538043.764582485</v>
      </c>
      <c r="CF1479">
        <f t="shared" si="834"/>
        <v>68995230.492005825</v>
      </c>
      <c r="CG1479">
        <f t="shared" si="834"/>
        <v>-96106856.113377362</v>
      </c>
      <c r="CH1479">
        <f t="shared" si="834"/>
        <v>133888427.99298476</v>
      </c>
      <c r="CI1479">
        <f t="shared" si="833"/>
        <v>-186544930.51845762</v>
      </c>
      <c r="CJ1479">
        <f t="shared" si="833"/>
        <v>259940552.15296587</v>
      </c>
      <c r="CK1479">
        <f t="shared" si="833"/>
        <v>-362254099.83225226</v>
      </c>
      <c r="CL1479">
        <f t="shared" si="833"/>
        <v>504893573.43574023</v>
      </c>
      <c r="CM1479">
        <f t="shared" si="833"/>
        <v>-703772469.67276776</v>
      </c>
      <c r="CN1479">
        <f t="shared" si="833"/>
        <v>981091013.23224878</v>
      </c>
      <c r="CO1479">
        <f t="shared" si="833"/>
        <v>-1367822247.2166889</v>
      </c>
      <c r="CP1479">
        <f t="shared" si="833"/>
        <v>1907182143.7528944</v>
      </c>
      <c r="CQ1479">
        <f t="shared" si="833"/>
        <v>-2659473544.440114</v>
      </c>
      <c r="CR1479">
        <f t="shared" si="833"/>
        <v>3708848277.6858315</v>
      </c>
      <c r="CS1479">
        <f t="shared" si="833"/>
        <v>-5172747645.9516516</v>
      </c>
      <c r="CT1479">
        <f t="shared" si="833"/>
        <v>7215082968.9415846</v>
      </c>
      <c r="CU1479">
        <f t="shared" si="833"/>
        <v>-10064639015.086704</v>
      </c>
      <c r="CV1479">
        <f t="shared" si="833"/>
        <v>14040771469.871601</v>
      </c>
      <c r="CW1479">
        <f t="shared" si="833"/>
        <v>-19589291472.903866</v>
      </c>
      <c r="CX1479">
        <f t="shared" si="833"/>
        <v>27332578490.543331</v>
      </c>
      <c r="CY1479">
        <f t="shared" si="833"/>
        <v>-38139567041.047752</v>
      </c>
      <c r="CZ1479">
        <f t="shared" si="833"/>
        <v>53223494263.69471</v>
      </c>
      <c r="DA1479">
        <f t="shared" si="833"/>
        <v>-74278427278.371902</v>
      </c>
      <c r="DB1479">
        <f t="shared" si="833"/>
        <v>103669965680.60587</v>
      </c>
      <c r="DC1479">
        <f t="shared" si="833"/>
        <v>-144701630094.33261</v>
      </c>
      <c r="DD1479">
        <f t="shared" si="833"/>
        <v>201986993981.96451</v>
      </c>
      <c r="DE1479">
        <f t="shared" si="833"/>
        <v>-281969559506.1355</v>
      </c>
      <c r="DF1479">
        <f t="shared" si="833"/>
        <v>393649070353.02417</v>
      </c>
      <c r="DG1479">
        <f t="shared" si="833"/>
        <v>-549596283936.86584</v>
      </c>
      <c r="DH1479">
        <f t="shared" si="833"/>
        <v>767370832900.26416</v>
      </c>
      <c r="DI1479">
        <f t="shared" si="833"/>
        <v>-1071502382910.1311</v>
      </c>
      <c r="DJ1479">
        <f t="shared" si="833"/>
        <v>1496259001554.4692</v>
      </c>
      <c r="DK1479">
        <f t="shared" si="833"/>
        <v>-2089515707556.2915</v>
      </c>
      <c r="DL1479">
        <f t="shared" si="833"/>
        <v>2918160659569.5132</v>
      </c>
      <c r="DM1479">
        <f t="shared" si="833"/>
        <v>-4075650476164.8887</v>
      </c>
      <c r="DN1479">
        <f t="shared" si="833"/>
        <v>5692569478082.126</v>
      </c>
      <c r="DO1479">
        <f t="shared" si="833"/>
        <v>-7951387791844.3584</v>
      </c>
      <c r="DP1479">
        <f t="shared" si="833"/>
        <v>11107088819038.16</v>
      </c>
      <c r="DQ1479">
        <f t="shared" si="833"/>
        <v>-15516001492332.758</v>
      </c>
    </row>
    <row r="1480" spans="1:121" x14ac:dyDescent="0.2">
      <c r="A1480">
        <f t="shared" si="804"/>
        <v>0.70349999999999435</v>
      </c>
      <c r="B1480">
        <f t="shared" si="801"/>
        <v>0.64455792846015103</v>
      </c>
      <c r="C1480">
        <f>$T1480*SUM($V1480:W1480)</f>
        <v>0.49667403481499828</v>
      </c>
      <c r="D1480">
        <f>$T1480*SUM($V1480:Z1480)</f>
        <v>0.94386120552376795</v>
      </c>
      <c r="E1480">
        <f>$T1480*SUM($V1480:AE1480)</f>
        <v>-0.5592234314377692</v>
      </c>
      <c r="F1480">
        <f>$T1480*SUM($V1480:AO1480)</f>
        <v>-25.46312068030457</v>
      </c>
      <c r="G1480">
        <f>$T1480*SUM($V1480:BS1480)</f>
        <v>-465777.20622529212</v>
      </c>
      <c r="H1480">
        <f>$T1480*SUM($V1480:DQ1480)</f>
        <v>-8566282539517.6328</v>
      </c>
      <c r="T1480">
        <f t="shared" si="802"/>
        <v>0.76617668309293652</v>
      </c>
      <c r="V1480">
        <f t="shared" si="803"/>
        <v>1</v>
      </c>
      <c r="W1480">
        <f t="shared" si="834"/>
        <v>-0.35174999999999718</v>
      </c>
      <c r="X1480">
        <f t="shared" si="834"/>
        <v>0.43304821874999305</v>
      </c>
      <c r="Y1480">
        <f t="shared" si="834"/>
        <v>-0.54401682480467439</v>
      </c>
      <c r="Z1480">
        <f t="shared" si="834"/>
        <v>0.69462924279390492</v>
      </c>
      <c r="AA1480">
        <f t="shared" si="834"/>
        <v>-0.89859047180145113</v>
      </c>
      <c r="AB1480">
        <f t="shared" si="834"/>
        <v>1.174701830067586</v>
      </c>
      <c r="AC1480">
        <f t="shared" si="834"/>
        <v>-1.5487451886562693</v>
      </c>
      <c r="AD1480">
        <f t="shared" si="834"/>
        <v>2.0560832818935957</v>
      </c>
      <c r="AE1480">
        <f t="shared" si="834"/>
        <v>-2.7452484335526379</v>
      </c>
      <c r="AF1480">
        <f t="shared" si="834"/>
        <v>3.6828969655948063</v>
      </c>
      <c r="AG1480">
        <f t="shared" si="834"/>
        <v>-4.9606520039520827</v>
      </c>
      <c r="AH1480">
        <f t="shared" si="834"/>
        <v>6.704559122077117</v>
      </c>
      <c r="AI1480">
        <f t="shared" si="834"/>
        <v>-9.0881591701977413</v>
      </c>
      <c r="AJ1480">
        <f t="shared" si="834"/>
        <v>12.350571178034398</v>
      </c>
      <c r="AK1480">
        <f t="shared" si="834"/>
        <v>-16.821517741597113</v>
      </c>
      <c r="AL1480">
        <f t="shared" si="834"/>
        <v>22.955974724752725</v>
      </c>
      <c r="AM1480">
        <f t="shared" si="834"/>
        <v>-31.382168399859825</v>
      </c>
      <c r="AN1480">
        <f t="shared" si="834"/>
        <v>42.96809041144234</v>
      </c>
      <c r="AO1480">
        <f t="shared" si="834"/>
        <v>-58.913712998541222</v>
      </c>
      <c r="AP1480">
        <f t="shared" si="834"/>
        <v>80.878884899897059</v>
      </c>
      <c r="AQ1480">
        <f t="shared" si="834"/>
        <v>-111.16078026960082</v>
      </c>
      <c r="AR1480">
        <f t="shared" si="834"/>
        <v>152.94018773939536</v>
      </c>
      <c r="AS1480">
        <f t="shared" si="834"/>
        <v>-210.62346213981996</v>
      </c>
      <c r="AT1480">
        <f t="shared" si="834"/>
        <v>290.31745014035653</v>
      </c>
      <c r="AU1480">
        <f t="shared" si="834"/>
        <v>-400.48930385109566</v>
      </c>
      <c r="AV1480">
        <f t="shared" si="834"/>
        <v>552.88343110915844</v>
      </c>
      <c r="AW1480">
        <f t="shared" si="834"/>
        <v>-763.79615328338662</v>
      </c>
      <c r="AX1480">
        <f t="shared" si="834"/>
        <v>1055.8480959959852</v>
      </c>
      <c r="AY1480">
        <f t="shared" si="834"/>
        <v>-1460.4493111503643</v>
      </c>
      <c r="AZ1480">
        <f t="shared" si="834"/>
        <v>2021.2287375344795</v>
      </c>
      <c r="BA1480">
        <f t="shared" si="834"/>
        <v>-2798.8063857762936</v>
      </c>
      <c r="BB1480">
        <f t="shared" si="834"/>
        <v>3877.4354876041334</v>
      </c>
      <c r="BC1480">
        <f t="shared" si="834"/>
        <v>-5374.2493924322471</v>
      </c>
      <c r="BD1480">
        <f t="shared" si="834"/>
        <v>7452.1374107123202</v>
      </c>
      <c r="BE1480">
        <f t="shared" si="834"/>
        <v>-10337.677452265583</v>
      </c>
      <c r="BF1480">
        <f t="shared" si="834"/>
        <v>14346.116358567033</v>
      </c>
      <c r="BG1480">
        <f t="shared" si="834"/>
        <v>-19916.174340083166</v>
      </c>
      <c r="BH1480">
        <f t="shared" si="834"/>
        <v>27658.545947987586</v>
      </c>
      <c r="BI1480">
        <f t="shared" si="834"/>
        <v>-38423.499477453493</v>
      </c>
      <c r="BJ1480">
        <f t="shared" si="834"/>
        <v>53395.111311506946</v>
      </c>
      <c r="BK1480">
        <f t="shared" si="834"/>
        <v>-74222.651271680996</v>
      </c>
      <c r="BL1480">
        <f t="shared" si="834"/>
        <v>103203.79450463619</v>
      </c>
      <c r="BM1480">
        <f t="shared" si="834"/>
        <v>-143540.14272958442</v>
      </c>
      <c r="BN1480">
        <f t="shared" si="834"/>
        <v>199693.64654080677</v>
      </c>
      <c r="BO1480">
        <f t="shared" si="834"/>
        <v>-277883.84433181724</v>
      </c>
      <c r="BP1480">
        <f t="shared" si="834"/>
        <v>386781.6486753957</v>
      </c>
      <c r="BQ1480">
        <f t="shared" si="834"/>
        <v>-538477.50140325644</v>
      </c>
      <c r="BR1480">
        <f t="shared" si="834"/>
        <v>749832.57716947119</v>
      </c>
      <c r="BS1480">
        <f t="shared" si="834"/>
        <v>-1044364.8264892256</v>
      </c>
      <c r="BT1480">
        <f t="shared" si="834"/>
        <v>1454881.8839844824</v>
      </c>
      <c r="BU1480">
        <f t="shared" si="834"/>
        <v>-2027157.0351467973</v>
      </c>
      <c r="BV1480">
        <f t="shared" si="834"/>
        <v>2825062.0552876065</v>
      </c>
      <c r="BW1480">
        <f t="shared" si="834"/>
        <v>-3937735.1181513481</v>
      </c>
      <c r="BX1480">
        <f t="shared" si="834"/>
        <v>5489591.7311373223</v>
      </c>
      <c r="BY1480">
        <f t="shared" si="834"/>
        <v>-7654307.8165046042</v>
      </c>
      <c r="BZ1480">
        <f t="shared" si="834"/>
        <v>10674353.02248216</v>
      </c>
      <c r="CA1480">
        <f t="shared" si="834"/>
        <v>-14888280.022707004</v>
      </c>
      <c r="CB1480">
        <f t="shared" si="834"/>
        <v>20768853.15146026</v>
      </c>
      <c r="CC1480">
        <f t="shared" si="834"/>
        <v>-28976326.826118119</v>
      </c>
      <c r="CD1480">
        <f t="shared" si="834"/>
        <v>40432900.156421207</v>
      </c>
      <c r="CE1480">
        <f t="shared" si="834"/>
        <v>-56426773.850822739</v>
      </c>
      <c r="CF1480">
        <f t="shared" si="834"/>
        <v>78757591.706307709</v>
      </c>
      <c r="CG1480">
        <f t="shared" si="834"/>
        <v>-109939743.16223827</v>
      </c>
      <c r="CH1480">
        <f t="shared" ref="CH1480:DQ1487" si="835">CH$6*POWER($A1480,$B$4*CH$10)</f>
        <v>153486569.49289703</v>
      </c>
      <c r="CI1480">
        <f t="shared" si="835"/>
        <v>-214307701.27854049</v>
      </c>
      <c r="CJ1480">
        <f t="shared" si="835"/>
        <v>299264604.28252441</v>
      </c>
      <c r="CK1480">
        <f t="shared" si="835"/>
        <v>-417947387.86134624</v>
      </c>
      <c r="CL1480">
        <f t="shared" si="835"/>
        <v>583761082.22387052</v>
      </c>
      <c r="CM1480">
        <f t="shared" si="835"/>
        <v>-815444784.23863232</v>
      </c>
      <c r="CN1480">
        <f t="shared" si="835"/>
        <v>1139196317.6379805</v>
      </c>
      <c r="CO1480">
        <f t="shared" si="835"/>
        <v>-1591643967.7218239</v>
      </c>
      <c r="CP1480">
        <f t="shared" si="835"/>
        <v>2224003293.685503</v>
      </c>
      <c r="CQ1480">
        <f t="shared" si="835"/>
        <v>-3107891997.8400002</v>
      </c>
      <c r="CR1480">
        <f t="shared" si="835"/>
        <v>4343464746.3131304</v>
      </c>
      <c r="CS1480">
        <f t="shared" si="835"/>
        <v>-6070794259.7852421</v>
      </c>
      <c r="CT1480">
        <f t="shared" si="835"/>
        <v>8485795125.5051794</v>
      </c>
      <c r="CU1480">
        <f t="shared" si="835"/>
        <v>-11862504909.306013</v>
      </c>
      <c r="CV1480">
        <f t="shared" si="835"/>
        <v>16584262480.104788</v>
      </c>
      <c r="CW1480">
        <f t="shared" si="835"/>
        <v>-23187338914.727009</v>
      </c>
      <c r="CX1480">
        <f t="shared" si="835"/>
        <v>32421998041.270256</v>
      </c>
      <c r="CY1480">
        <f t="shared" si="835"/>
        <v>-45337954215.292046</v>
      </c>
      <c r="CZ1480">
        <f t="shared" si="835"/>
        <v>63403982042.199821</v>
      </c>
      <c r="DA1480">
        <f t="shared" si="835"/>
        <v>-88675335422.317291</v>
      </c>
      <c r="DB1480">
        <f t="shared" si="835"/>
        <v>124028098246.25003</v>
      </c>
      <c r="DC1480">
        <f t="shared" si="835"/>
        <v>-173487242052.60437</v>
      </c>
      <c r="DD1480">
        <f t="shared" si="835"/>
        <v>242685883481.16208</v>
      </c>
      <c r="DE1480">
        <f t="shared" si="835"/>
        <v>-339508244209.2229</v>
      </c>
      <c r="DF1480">
        <f t="shared" si="835"/>
        <v>474989838198.45264</v>
      </c>
      <c r="DG1480">
        <f t="shared" si="835"/>
        <v>-664577854977.99792</v>
      </c>
      <c r="DH1480">
        <f t="shared" si="835"/>
        <v>929895948895.16528</v>
      </c>
      <c r="DI1480">
        <f t="shared" si="835"/>
        <v>-1301215411918.7915</v>
      </c>
      <c r="DJ1480">
        <f t="shared" si="835"/>
        <v>1820915627444.1816</v>
      </c>
      <c r="DK1480">
        <f t="shared" si="835"/>
        <v>-2548330057970.4478</v>
      </c>
      <c r="DL1480">
        <f t="shared" si="835"/>
        <v>3566532817842.8828</v>
      </c>
      <c r="DM1480">
        <f t="shared" si="835"/>
        <v>-4991843349302.8672</v>
      </c>
      <c r="DN1480">
        <f t="shared" si="835"/>
        <v>6987138394670.8682</v>
      </c>
      <c r="DO1480">
        <f t="shared" si="835"/>
        <v>-9780497126846.4277</v>
      </c>
      <c r="DP1480">
        <f t="shared" si="835"/>
        <v>13691317114334.975</v>
      </c>
      <c r="DQ1480">
        <f t="shared" si="835"/>
        <v>-19166896034722.469</v>
      </c>
    </row>
    <row r="1481" spans="1:121" x14ac:dyDescent="0.2">
      <c r="A1481">
        <f t="shared" si="804"/>
        <v>0.7049999999999943</v>
      </c>
      <c r="B1481">
        <f t="shared" si="801"/>
        <v>0.64415662640083238</v>
      </c>
      <c r="C1481">
        <f>$T1481*SUM($V1481:W1481)</f>
        <v>0.49588112874119861</v>
      </c>
      <c r="D1481">
        <f>$T1481*SUM($V1481:Z1481)</f>
        <v>0.94616825396278004</v>
      </c>
      <c r="E1481">
        <f>$T1481*SUM($V1481:AE1481)</f>
        <v>-0.5834989303840461</v>
      </c>
      <c r="F1481">
        <f>$T1481*SUM($V1481:AO1481)</f>
        <v>-26.554161911451843</v>
      </c>
      <c r="G1481">
        <f>$T1481*SUM($V1481:BS1481)</f>
        <v>-517248.47627259017</v>
      </c>
      <c r="H1481">
        <f>$T1481*SUM($V1481:DQ1481)</f>
        <v>-10581883207319.154</v>
      </c>
      <c r="T1481">
        <f t="shared" si="802"/>
        <v>0.76583958106748484</v>
      </c>
      <c r="V1481">
        <f t="shared" si="803"/>
        <v>1</v>
      </c>
      <c r="W1481">
        <f t="shared" ref="W1481:CH1484" si="836">W$6*POWER($A1481,$B$4*W$10)</f>
        <v>-0.35249999999999715</v>
      </c>
      <c r="X1481">
        <f t="shared" si="836"/>
        <v>0.43489687499999297</v>
      </c>
      <c r="Y1481">
        <f t="shared" si="836"/>
        <v>-0.54750410156248663</v>
      </c>
      <c r="Z1481">
        <f t="shared" si="836"/>
        <v>0.70057256075681329</v>
      </c>
      <c r="AA1481">
        <f t="shared" si="836"/>
        <v>-0.90821126703896471</v>
      </c>
      <c r="AB1481">
        <f t="shared" si="836"/>
        <v>1.1898103340811683</v>
      </c>
      <c r="AC1481">
        <f t="shared" si="836"/>
        <v>-1.5720091760361676</v>
      </c>
      <c r="AD1481">
        <f t="shared" si="836"/>
        <v>2.0914179137759774</v>
      </c>
      <c r="AE1481">
        <f t="shared" si="836"/>
        <v>-2.7983806517360206</v>
      </c>
      <c r="AF1481">
        <f t="shared" si="836"/>
        <v>3.7621813068019847</v>
      </c>
      <c r="AG1481">
        <f t="shared" si="836"/>
        <v>-5.0782482697987001</v>
      </c>
      <c r="AH1481">
        <f t="shared" si="836"/>
        <v>6.8781304359754429</v>
      </c>
      <c r="AI1481">
        <f t="shared" si="836"/>
        <v>-9.3433178327084754</v>
      </c>
      <c r="AJ1481">
        <f t="shared" si="836"/>
        <v>12.724398330555129</v>
      </c>
      <c r="AK1481">
        <f t="shared" si="836"/>
        <v>-17.367623919227118</v>
      </c>
      <c r="AL1481">
        <f t="shared" si="836"/>
        <v>23.751770126385601</v>
      </c>
      <c r="AM1481">
        <f t="shared" si="836"/>
        <v>-32.539300099577737</v>
      </c>
      <c r="AN1481">
        <f t="shared" si="836"/>
        <v>44.647415825515424</v>
      </c>
      <c r="AO1481">
        <f t="shared" si="836"/>
        <v>-61.346767529900632</v>
      </c>
      <c r="AP1481">
        <f t="shared" si="836"/>
        <v>84.398642105948738</v>
      </c>
      <c r="AQ1481">
        <f t="shared" si="836"/>
        <v>-116.24570244881482</v>
      </c>
      <c r="AR1481">
        <f t="shared" si="836"/>
        <v>160.27727639404256</v>
      </c>
      <c r="AS1481">
        <f t="shared" si="836"/>
        <v>-221.1984591147629</v>
      </c>
      <c r="AT1481">
        <f t="shared" si="836"/>
        <v>305.5438214702753</v>
      </c>
      <c r="AU1481">
        <f t="shared" si="836"/>
        <v>-422.39260097558844</v>
      </c>
      <c r="AV1481">
        <f t="shared" si="836"/>
        <v>584.36469657105465</v>
      </c>
      <c r="AW1481">
        <f t="shared" si="836"/>
        <v>-809.00811462921843</v>
      </c>
      <c r="AX1481">
        <f t="shared" si="836"/>
        <v>1120.7322447864399</v>
      </c>
      <c r="AY1481">
        <f t="shared" si="836"/>
        <v>-1553.5024038333202</v>
      </c>
      <c r="AZ1481">
        <f t="shared" si="836"/>
        <v>2154.5963558142926</v>
      </c>
      <c r="BA1481">
        <f t="shared" si="836"/>
        <v>-2989.8426167889088</v>
      </c>
      <c r="BB1481">
        <f t="shared" si="836"/>
        <v>4150.9267333520747</v>
      </c>
      <c r="BC1481">
        <f t="shared" si="836"/>
        <v>-5765.5841920298417</v>
      </c>
      <c r="BD1481">
        <f t="shared" si="836"/>
        <v>8011.8234733287072</v>
      </c>
      <c r="BE1481">
        <f t="shared" si="836"/>
        <v>-11137.776796015269</v>
      </c>
      <c r="BF1481">
        <f t="shared" si="836"/>
        <v>15489.410762252824</v>
      </c>
      <c r="BG1481">
        <f t="shared" si="836"/>
        <v>-21549.216402401529</v>
      </c>
      <c r="BH1481">
        <f t="shared" si="836"/>
        <v>29990.238755156486</v>
      </c>
      <c r="BI1481">
        <f t="shared" si="836"/>
        <v>-41751.541051672946</v>
      </c>
      <c r="BJ1481">
        <f t="shared" si="836"/>
        <v>58143.62505386355</v>
      </c>
      <c r="BK1481">
        <f t="shared" si="836"/>
        <v>-80995.723206685987</v>
      </c>
      <c r="BL1481">
        <f t="shared" si="836"/>
        <v>112861.62645015217</v>
      </c>
      <c r="BM1481">
        <f t="shared" si="836"/>
        <v>-157307.35479285609</v>
      </c>
      <c r="BN1481">
        <f t="shared" si="836"/>
        <v>219313.27349418736</v>
      </c>
      <c r="BO1481">
        <f t="shared" si="836"/>
        <v>-305836.26646459242</v>
      </c>
      <c r="BP1481">
        <f t="shared" si="836"/>
        <v>426595.7853468</v>
      </c>
      <c r="BQ1481">
        <f t="shared" si="836"/>
        <v>-595173.07745029882</v>
      </c>
      <c r="BR1481">
        <f t="shared" si="836"/>
        <v>830548.57113009668</v>
      </c>
      <c r="BS1481">
        <f t="shared" si="836"/>
        <v>-1159252.3433346015</v>
      </c>
      <c r="BT1481">
        <f t="shared" si="836"/>
        <v>1618372.5262035332</v>
      </c>
      <c r="BU1481">
        <f t="shared" si="836"/>
        <v>-2259764.4344865414</v>
      </c>
      <c r="BV1481">
        <f t="shared" si="836"/>
        <v>3155940.3308733758</v>
      </c>
      <c r="BW1481">
        <f t="shared" si="836"/>
        <v>-4408311.8097154163</v>
      </c>
      <c r="BX1481">
        <f t="shared" si="836"/>
        <v>6158725.7954801777</v>
      </c>
      <c r="BY1481">
        <f t="shared" si="836"/>
        <v>-8605611.984708596</v>
      </c>
      <c r="BZ1481">
        <f t="shared" si="836"/>
        <v>12026587.464071291</v>
      </c>
      <c r="CA1481">
        <f t="shared" si="836"/>
        <v>-16810103.836644001</v>
      </c>
      <c r="CB1481">
        <f t="shared" si="836"/>
        <v>23499758.458345957</v>
      </c>
      <c r="CC1481">
        <f t="shared" si="836"/>
        <v>-32856343.440158419</v>
      </c>
      <c r="CD1481">
        <f t="shared" si="836"/>
        <v>45944740.88837871</v>
      </c>
      <c r="CE1481">
        <f t="shared" si="836"/>
        <v>-64255624.529405206</v>
      </c>
      <c r="CF1481">
        <f t="shared" si="836"/>
        <v>89875924.604874715</v>
      </c>
      <c r="CG1481">
        <f t="shared" si="836"/>
        <v>-125727614.91253389</v>
      </c>
      <c r="CH1481">
        <f t="shared" si="836"/>
        <v>175902233.38065171</v>
      </c>
      <c r="CI1481">
        <f t="shared" si="835"/>
        <v>-246129555.45587629</v>
      </c>
      <c r="CJ1481">
        <f t="shared" si="835"/>
        <v>344434271.79855049</v>
      </c>
      <c r="CK1481">
        <f t="shared" si="835"/>
        <v>-482056157.94192731</v>
      </c>
      <c r="CL1481">
        <f t="shared" si="835"/>
        <v>674739559.65685439</v>
      </c>
      <c r="CM1481">
        <f t="shared" si="835"/>
        <v>-944540554.63597083</v>
      </c>
      <c r="CN1481">
        <f t="shared" si="835"/>
        <v>1322359799.3640037</v>
      </c>
      <c r="CO1481">
        <f t="shared" si="835"/>
        <v>-1851492718.0273223</v>
      </c>
      <c r="CP1481">
        <f t="shared" si="835"/>
        <v>2592606001.2032151</v>
      </c>
      <c r="CQ1481">
        <f t="shared" si="835"/>
        <v>-3630713912.2936907</v>
      </c>
      <c r="CR1481">
        <f t="shared" si="835"/>
        <v>5084958668.4723034</v>
      </c>
      <c r="CS1481">
        <f t="shared" si="835"/>
        <v>-7122322854.981329</v>
      </c>
      <c r="CT1481">
        <f t="shared" si="835"/>
        <v>9976855888.3232765</v>
      </c>
      <c r="CU1481">
        <f t="shared" si="835"/>
        <v>-13976633501.820116</v>
      </c>
      <c r="CV1481">
        <f t="shared" si="835"/>
        <v>19581562807.287575</v>
      </c>
      <c r="CW1481">
        <f t="shared" si="835"/>
        <v>-27436399141.854443</v>
      </c>
      <c r="CX1481">
        <f t="shared" si="835"/>
        <v>38445099820.558403</v>
      </c>
      <c r="CY1481">
        <f t="shared" si="835"/>
        <v>-53875107833.769623</v>
      </c>
      <c r="CZ1481">
        <f t="shared" si="835"/>
        <v>75503621413.70163</v>
      </c>
      <c r="DA1481">
        <f t="shared" si="835"/>
        <v>-105822764602.55077</v>
      </c>
      <c r="DB1481">
        <f t="shared" si="835"/>
        <v>148327392829.06351</v>
      </c>
      <c r="DC1481">
        <f t="shared" si="835"/>
        <v>-207918836779.65707</v>
      </c>
      <c r="DD1481">
        <f t="shared" si="835"/>
        <v>291471317503.74658</v>
      </c>
      <c r="DE1481">
        <f t="shared" si="835"/>
        <v>-408626613857.54999</v>
      </c>
      <c r="DF1481">
        <f t="shared" si="835"/>
        <v>572909017410.08545</v>
      </c>
      <c r="DG1481">
        <f t="shared" si="835"/>
        <v>-803289740562.45386</v>
      </c>
      <c r="DH1481">
        <f t="shared" si="835"/>
        <v>1126382061974.9973</v>
      </c>
      <c r="DI1481">
        <f t="shared" si="835"/>
        <v>-1579521652152.1182</v>
      </c>
      <c r="DJ1481">
        <f t="shared" si="835"/>
        <v>2215089219350.8486</v>
      </c>
      <c r="DK1481">
        <f t="shared" si="835"/>
        <v>-3106576783912.0776</v>
      </c>
      <c r="DL1481">
        <f t="shared" si="835"/>
        <v>4357101281769.2324</v>
      </c>
      <c r="DM1481">
        <f t="shared" si="835"/>
        <v>-6111353340946.4951</v>
      </c>
      <c r="DN1481">
        <f t="shared" si="835"/>
        <v>8572368003572.2959</v>
      </c>
      <c r="DO1481">
        <f t="shared" si="835"/>
        <v>-12025064270645.633</v>
      </c>
      <c r="DP1481">
        <f t="shared" si="835"/>
        <v>16869286774085.723</v>
      </c>
      <c r="DQ1481">
        <f t="shared" si="835"/>
        <v>-23666187119634.141</v>
      </c>
    </row>
    <row r="1482" spans="1:121" x14ac:dyDescent="0.2">
      <c r="A1482">
        <f t="shared" si="804"/>
        <v>0.70649999999999424</v>
      </c>
      <c r="B1482">
        <f t="shared" si="801"/>
        <v>0.64375607296191295</v>
      </c>
      <c r="C1482">
        <f>$T1482*SUM($V1482:W1482)</f>
        <v>0.49508901584139442</v>
      </c>
      <c r="D1482">
        <f>$T1482*SUM($V1482:Z1482)</f>
        <v>0.94849421997653338</v>
      </c>
      <c r="E1482">
        <f>$T1482*SUM($V1482:AE1482)</f>
        <v>-0.60819284406318042</v>
      </c>
      <c r="F1482">
        <f>$T1482*SUM($V1482:AO1482)</f>
        <v>-27.688252254414987</v>
      </c>
      <c r="G1482">
        <f>$T1482*SUM($V1482:BS1482)</f>
        <v>-574278.73671682656</v>
      </c>
      <c r="H1482">
        <f>$T1482*SUM($V1482:DQ1482)</f>
        <v>-13065853030714.393</v>
      </c>
      <c r="T1482">
        <f t="shared" si="802"/>
        <v>0.76550292360478123</v>
      </c>
      <c r="V1482">
        <f t="shared" si="803"/>
        <v>1</v>
      </c>
      <c r="W1482">
        <f t="shared" si="836"/>
        <v>-0.35324999999999712</v>
      </c>
      <c r="X1482">
        <f t="shared" si="836"/>
        <v>0.43674946874999288</v>
      </c>
      <c r="Y1482">
        <f t="shared" si="836"/>
        <v>-0.55100624941404908</v>
      </c>
      <c r="Z1482">
        <f t="shared" si="836"/>
        <v>0.70655393610800576</v>
      </c>
      <c r="AA1482">
        <f t="shared" si="836"/>
        <v>-0.91791429073485287</v>
      </c>
      <c r="AB1482">
        <f t="shared" si="836"/>
        <v>1.2050804246570339</v>
      </c>
      <c r="AC1482">
        <f t="shared" si="836"/>
        <v>-1.5955720537897227</v>
      </c>
      <c r="AD1482">
        <f t="shared" si="836"/>
        <v>2.1272827436151438</v>
      </c>
      <c r="AE1482">
        <f t="shared" si="836"/>
        <v>-2.8524249867111315</v>
      </c>
      <c r="AF1482">
        <f t="shared" si="836"/>
        <v>3.8429984840015949</v>
      </c>
      <c r="AG1482">
        <f t="shared" si="836"/>
        <v>-5.198373383460841</v>
      </c>
      <c r="AH1482">
        <f t="shared" si="836"/>
        <v>7.0558119537818369</v>
      </c>
      <c r="AI1482">
        <f t="shared" si="836"/>
        <v>-9.6050750378479588</v>
      </c>
      <c r="AJ1482">
        <f t="shared" si="836"/>
        <v>13.108709665140086</v>
      </c>
      <c r="AK1482">
        <f t="shared" si="836"/>
        <v>-17.930241711456297</v>
      </c>
      <c r="AL1482">
        <f t="shared" si="836"/>
        <v>24.57337275400694</v>
      </c>
      <c r="AM1482">
        <f t="shared" si="836"/>
        <v>-33.736501472484079</v>
      </c>
      <c r="AN1482">
        <f t="shared" si="836"/>
        <v>46.388594323455692</v>
      </c>
      <c r="AO1482">
        <f t="shared" si="836"/>
        <v>-63.874809600388268</v>
      </c>
      <c r="AP1482">
        <f t="shared" si="836"/>
        <v>88.063601604283832</v>
      </c>
      <c r="AQ1482">
        <f t="shared" si="836"/>
        <v>-121.55167258792558</v>
      </c>
      <c r="AR1482">
        <f t="shared" si="836"/>
        <v>167.9496240672413</v>
      </c>
      <c r="AS1482">
        <f t="shared" si="836"/>
        <v>-232.28022003336974</v>
      </c>
      <c r="AT1482">
        <f t="shared" si="836"/>
        <v>321.53383963775389</v>
      </c>
      <c r="AU1482">
        <f t="shared" si="836"/>
        <v>-445.44340349117977</v>
      </c>
      <c r="AV1482">
        <f t="shared" si="836"/>
        <v>617.56581787352138</v>
      </c>
      <c r="AW1482">
        <f t="shared" si="836"/>
        <v>-856.7916117558367</v>
      </c>
      <c r="AX1482">
        <f t="shared" si="836"/>
        <v>1189.452886802181</v>
      </c>
      <c r="AY1482">
        <f t="shared" si="836"/>
        <v>-1652.267484044359</v>
      </c>
      <c r="AZ1482">
        <f t="shared" si="836"/>
        <v>2296.4521292923505</v>
      </c>
      <c r="BA1482">
        <f t="shared" si="836"/>
        <v>-3193.4700903108806</v>
      </c>
      <c r="BB1482">
        <f t="shared" si="836"/>
        <v>4443.0647465092634</v>
      </c>
      <c r="BC1482">
        <f t="shared" si="836"/>
        <v>-6184.4907128923742</v>
      </c>
      <c r="BD1482">
        <f t="shared" si="836"/>
        <v>8612.2185916336366</v>
      </c>
      <c r="BE1482">
        <f t="shared" si="836"/>
        <v>-11997.899838769494</v>
      </c>
      <c r="BF1482">
        <f t="shared" si="836"/>
        <v>16721.093212939202</v>
      </c>
      <c r="BG1482">
        <f t="shared" si="836"/>
        <v>-23312.255947440306</v>
      </c>
      <c r="BH1482">
        <f t="shared" si="836"/>
        <v>32512.906310643451</v>
      </c>
      <c r="BI1482">
        <f t="shared" si="836"/>
        <v>-45359.831070316694</v>
      </c>
      <c r="BJ1482">
        <f t="shared" si="836"/>
        <v>63302.968013963102</v>
      </c>
      <c r="BK1482">
        <f t="shared" si="836"/>
        <v>-88370.457725614688</v>
      </c>
      <c r="BL1482">
        <f t="shared" si="836"/>
        <v>123399.77581964764</v>
      </c>
      <c r="BM1482">
        <f t="shared" si="836"/>
        <v>-172361.45181573555</v>
      </c>
      <c r="BN1482">
        <f t="shared" si="836"/>
        <v>240812.53072692413</v>
      </c>
      <c r="BO1482">
        <f t="shared" si="836"/>
        <v>-336531.8686659878</v>
      </c>
      <c r="BP1482">
        <f t="shared" si="836"/>
        <v>470410.30099469749</v>
      </c>
      <c r="BQ1482">
        <f t="shared" si="836"/>
        <v>-657698.10391208855</v>
      </c>
      <c r="BR1482">
        <f t="shared" si="836"/>
        <v>919753.38887274265</v>
      </c>
      <c r="BS1482">
        <f t="shared" si="836"/>
        <v>-1286492.8976057037</v>
      </c>
      <c r="BT1482">
        <f t="shared" si="836"/>
        <v>1799827.805010594</v>
      </c>
      <c r="BU1482">
        <f t="shared" si="836"/>
        <v>-2518480.99559145</v>
      </c>
      <c r="BV1482">
        <f t="shared" si="836"/>
        <v>3524742.064790328</v>
      </c>
      <c r="BW1482">
        <f t="shared" si="836"/>
        <v>-4933940.5556522282</v>
      </c>
      <c r="BX1482">
        <f t="shared" si="836"/>
        <v>6907732.7163180886</v>
      </c>
      <c r="BY1482">
        <f t="shared" si="836"/>
        <v>-9672738.9270809852</v>
      </c>
      <c r="BZ1482">
        <f t="shared" si="836"/>
        <v>13546689.259957159</v>
      </c>
      <c r="CA1482">
        <f t="shared" si="836"/>
        <v>-18975105.539194275</v>
      </c>
      <c r="CB1482">
        <f t="shared" si="836"/>
        <v>26582771.097694963</v>
      </c>
      <c r="CC1482">
        <f t="shared" si="836"/>
        <v>-37245956.511854403</v>
      </c>
      <c r="CD1482">
        <f t="shared" si="836"/>
        <v>52193780.906643152</v>
      </c>
      <c r="CE1482">
        <f t="shared" si="836"/>
        <v>-73150474.879820049</v>
      </c>
      <c r="CF1482">
        <f t="shared" si="836"/>
        <v>102535067.3983209</v>
      </c>
      <c r="CG1482">
        <f t="shared" si="836"/>
        <v>-143741699.75641879</v>
      </c>
      <c r="CH1482">
        <f t="shared" si="836"/>
        <v>201533154.14018005</v>
      </c>
      <c r="CI1482">
        <f t="shared" si="835"/>
        <v>-282593367.61025274</v>
      </c>
      <c r="CJ1482">
        <f t="shared" si="835"/>
        <v>396303223.37032634</v>
      </c>
      <c r="CK1482">
        <f t="shared" si="835"/>
        <v>-555829932.93332291</v>
      </c>
      <c r="CL1482">
        <f t="shared" si="835"/>
        <v>779656885.18121338</v>
      </c>
      <c r="CM1482">
        <f t="shared" si="835"/>
        <v>-1093732214.2105992</v>
      </c>
      <c r="CN1482">
        <f t="shared" si="835"/>
        <v>1534486533.4281003</v>
      </c>
      <c r="CO1482">
        <f t="shared" si="835"/>
        <v>-2153071741.6167836</v>
      </c>
      <c r="CP1482">
        <f t="shared" si="835"/>
        <v>3021315396.7979965</v>
      </c>
      <c r="CQ1482">
        <f t="shared" si="835"/>
        <v>-4240085562.1472912</v>
      </c>
      <c r="CR1482">
        <f t="shared" si="835"/>
        <v>5951042715.1732206</v>
      </c>
      <c r="CS1482">
        <f t="shared" si="835"/>
        <v>-8353151262.0449247</v>
      </c>
      <c r="CT1482">
        <f t="shared" si="835"/>
        <v>11725879793.064144</v>
      </c>
      <c r="CU1482">
        <f t="shared" si="835"/>
        <v>-16461801669.274508</v>
      </c>
      <c r="CV1482">
        <f t="shared" si="835"/>
        <v>23112407551.930153</v>
      </c>
      <c r="CW1482">
        <f t="shared" si="835"/>
        <v>-32452488042.088818</v>
      </c>
      <c r="CX1482">
        <f t="shared" si="835"/>
        <v>45570619056.297371</v>
      </c>
      <c r="CY1482">
        <f t="shared" si="835"/>
        <v>-63996340003.185707</v>
      </c>
      <c r="CZ1482">
        <f t="shared" si="835"/>
        <v>89878913999.250137</v>
      </c>
      <c r="DA1482">
        <f t="shared" si="835"/>
        <v>-126238604863.74867</v>
      </c>
      <c r="DB1482">
        <f t="shared" si="835"/>
        <v>177319907210.28693</v>
      </c>
      <c r="DC1482">
        <f t="shared" si="835"/>
        <v>-249088121959.38007</v>
      </c>
      <c r="DD1482">
        <f t="shared" si="835"/>
        <v>349927484402.1366</v>
      </c>
      <c r="DE1482">
        <f t="shared" si="835"/>
        <v>-491622701136.89246</v>
      </c>
      <c r="DF1482">
        <f t="shared" si="835"/>
        <v>690739015026.56702</v>
      </c>
      <c r="DG1482">
        <f t="shared" si="835"/>
        <v>-970562703770.2688</v>
      </c>
      <c r="DH1482">
        <f t="shared" si="835"/>
        <v>1363829728716.5498</v>
      </c>
      <c r="DI1482">
        <f t="shared" si="835"/>
        <v>-1916562825777.6951</v>
      </c>
      <c r="DJ1482">
        <f t="shared" si="835"/>
        <v>2693467559403.7026</v>
      </c>
      <c r="DK1482">
        <f t="shared" si="835"/>
        <v>-3785521065902.8696</v>
      </c>
      <c r="DL1482">
        <f t="shared" si="835"/>
        <v>5320644954109.1807</v>
      </c>
      <c r="DM1482">
        <f t="shared" si="835"/>
        <v>-7478716447918.3125</v>
      </c>
      <c r="DN1482">
        <f t="shared" si="835"/>
        <v>10512682038768.715</v>
      </c>
      <c r="DO1482">
        <f t="shared" si="835"/>
        <v>-14778255745222.74</v>
      </c>
      <c r="DP1482">
        <f t="shared" si="835"/>
        <v>20775694099426.086</v>
      </c>
      <c r="DQ1482">
        <f t="shared" si="835"/>
        <v>-29208561184038.352</v>
      </c>
    </row>
    <row r="1483" spans="1:121" x14ac:dyDescent="0.2">
      <c r="A1483">
        <f t="shared" si="804"/>
        <v>0.70799999999999419</v>
      </c>
      <c r="B1483">
        <f t="shared" si="801"/>
        <v>0.64335626581872496</v>
      </c>
      <c r="C1483">
        <f>$T1483*SUM($V1483:W1483)</f>
        <v>0.49429769448464628</v>
      </c>
      <c r="D1483">
        <f>$T1483*SUM($V1483:Z1483)</f>
        <v>0.9508391795719261</v>
      </c>
      <c r="E1483">
        <f>$T1483*SUM($V1483:AE1483)</f>
        <v>-0.63331157992669562</v>
      </c>
      <c r="F1483">
        <f>$T1483*SUM($V1483:AO1483)</f>
        <v>-28.866992188910611</v>
      </c>
      <c r="G1483">
        <f>$T1483*SUM($V1483:BS1483)</f>
        <v>-637454.50752450386</v>
      </c>
      <c r="H1483">
        <f>$T1483*SUM($V1483:DQ1483)</f>
        <v>-16125665289597.1</v>
      </c>
      <c r="T1483">
        <f t="shared" si="802"/>
        <v>0.76516670972855116</v>
      </c>
      <c r="V1483">
        <f t="shared" si="803"/>
        <v>1</v>
      </c>
      <c r="W1483">
        <f t="shared" si="836"/>
        <v>-0.35399999999999709</v>
      </c>
      <c r="X1483">
        <f t="shared" si="836"/>
        <v>0.43860599999999283</v>
      </c>
      <c r="Y1483">
        <f t="shared" si="836"/>
        <v>-0.5545232999999864</v>
      </c>
      <c r="Z1483">
        <f t="shared" si="836"/>
        <v>0.71257353096597686</v>
      </c>
      <c r="AA1483">
        <f t="shared" si="836"/>
        <v>-0.92770006886834222</v>
      </c>
      <c r="AB1483">
        <f t="shared" si="836"/>
        <v>1.2205134813920193</v>
      </c>
      <c r="AC1483">
        <f t="shared" si="836"/>
        <v>-1.6194370151514867</v>
      </c>
      <c r="AD1483">
        <f t="shared" si="836"/>
        <v>2.1636845759747478</v>
      </c>
      <c r="AE1483">
        <f t="shared" si="836"/>
        <v>-2.9073951101530358</v>
      </c>
      <c r="AF1483">
        <f t="shared" si="836"/>
        <v>3.9253747830016943</v>
      </c>
      <c r="AG1483">
        <f t="shared" si="836"/>
        <v>-5.3210761835649807</v>
      </c>
      <c r="AH1483">
        <f t="shared" si="836"/>
        <v>7.2376919681052172</v>
      </c>
      <c r="AI1483">
        <f t="shared" si="836"/>
        <v>-9.8735868718497759</v>
      </c>
      <c r="AJ1483">
        <f t="shared" si="836"/>
        <v>13.503776015524497</v>
      </c>
      <c r="AK1483">
        <f t="shared" si="836"/>
        <v>-18.509833694275159</v>
      </c>
      <c r="AL1483">
        <f t="shared" si="836"/>
        <v>25.421562048080862</v>
      </c>
      <c r="AM1483">
        <f t="shared" si="836"/>
        <v>-34.975070547010809</v>
      </c>
      <c r="AN1483">
        <f t="shared" si="836"/>
        <v>48.193765454116097</v>
      </c>
      <c r="AO1483">
        <f t="shared" si="836"/>
        <v>-66.501333993763481</v>
      </c>
      <c r="AP1483">
        <f t="shared" si="836"/>
        <v>91.879425980439493</v>
      </c>
      <c r="AQ1483">
        <f t="shared" si="836"/>
        <v>-127.08779973763042</v>
      </c>
      <c r="AR1483">
        <f t="shared" si="836"/>
        <v>175.9717889644551</v>
      </c>
      <c r="AS1483">
        <f t="shared" si="836"/>
        <v>-243.89187549659738</v>
      </c>
      <c r="AT1483">
        <f t="shared" si="836"/>
        <v>338.32405922718652</v>
      </c>
      <c r="AU1483">
        <f t="shared" si="836"/>
        <v>-469.6991989800328</v>
      </c>
      <c r="AV1483">
        <f t="shared" si="836"/>
        <v>652.57679859633458</v>
      </c>
      <c r="AW1483">
        <f t="shared" si="836"/>
        <v>-907.28697587076329</v>
      </c>
      <c r="AX1483">
        <f t="shared" si="836"/>
        <v>1262.2279910847074</v>
      </c>
      <c r="AY1483">
        <f t="shared" si="836"/>
        <v>-1757.0819195275119</v>
      </c>
      <c r="AZ1483">
        <f t="shared" si="836"/>
        <v>2447.316520607877</v>
      </c>
      <c r="BA1483">
        <f t="shared" si="836"/>
        <v>-3410.489286627304</v>
      </c>
      <c r="BB1483">
        <f t="shared" si="836"/>
        <v>4755.0771779060751</v>
      </c>
      <c r="BC1483">
        <f t="shared" si="836"/>
        <v>-6632.8467223950647</v>
      </c>
      <c r="BD1483">
        <f t="shared" si="836"/>
        <v>9256.1877585136208</v>
      </c>
      <c r="BE1483">
        <f t="shared" si="836"/>
        <v>-12922.407576895012</v>
      </c>
      <c r="BF1483">
        <f t="shared" si="836"/>
        <v>18047.787219691956</v>
      </c>
      <c r="BG1483">
        <f t="shared" si="836"/>
        <v>-25215.331860231454</v>
      </c>
      <c r="BH1483">
        <f t="shared" si="836"/>
        <v>35241.734073215404</v>
      </c>
      <c r="BI1483">
        <f t="shared" si="836"/>
        <v>-49271.297288970003</v>
      </c>
      <c r="BJ1483">
        <f t="shared" si="836"/>
        <v>68907.696618630187</v>
      </c>
      <c r="BK1483">
        <f t="shared" si="836"/>
        <v>-96398.850714869652</v>
      </c>
      <c r="BL1483">
        <f t="shared" si="836"/>
        <v>134896.35470903493</v>
      </c>
      <c r="BM1483">
        <f t="shared" si="836"/>
        <v>-188819.60216423255</v>
      </c>
      <c r="BN1483">
        <f t="shared" si="836"/>
        <v>264366.91797483468</v>
      </c>
      <c r="BO1483">
        <f t="shared" si="836"/>
        <v>-370233.16080274468</v>
      </c>
      <c r="BP1483">
        <f t="shared" si="836"/>
        <v>518617.33905516315</v>
      </c>
      <c r="BQ1483">
        <f t="shared" si="836"/>
        <v>-726637.63984201301</v>
      </c>
      <c r="BR1483">
        <f t="shared" si="836"/>
        <v>1018318.8638539752</v>
      </c>
      <c r="BS1483">
        <f t="shared" si="836"/>
        <v>-1427384.1721439676</v>
      </c>
      <c r="BT1483">
        <f t="shared" si="836"/>
        <v>2001177.1349557564</v>
      </c>
      <c r="BU1483">
        <f t="shared" si="836"/>
        <v>-2806172.3739382117</v>
      </c>
      <c r="BV1483">
        <f t="shared" si="836"/>
        <v>3935719.1484078835</v>
      </c>
      <c r="BW1483">
        <f t="shared" si="836"/>
        <v>-5520923.9211172303</v>
      </c>
      <c r="BX1483">
        <f t="shared" si="836"/>
        <v>7745946.0204166584</v>
      </c>
      <c r="BY1483">
        <f t="shared" si="836"/>
        <v>-10869498.297437709</v>
      </c>
      <c r="BZ1483">
        <f t="shared" si="836"/>
        <v>15255073.103898635</v>
      </c>
      <c r="CA1483">
        <f t="shared" si="836"/>
        <v>-21413438.767483242</v>
      </c>
      <c r="CB1483">
        <f t="shared" si="836"/>
        <v>30062393.758928396</v>
      </c>
      <c r="CC1483">
        <f t="shared" si="836"/>
        <v>-42210794.89358259</v>
      </c>
      <c r="CD1483">
        <f t="shared" si="836"/>
        <v>59276731.463935889</v>
      </c>
      <c r="CE1483">
        <f t="shared" si="836"/>
        <v>-83253736.024604306</v>
      </c>
      <c r="CF1483">
        <f t="shared" si="836"/>
        <v>116944578.94161142</v>
      </c>
      <c r="CG1483">
        <f t="shared" si="836"/>
        <v>-164290155.6028963</v>
      </c>
      <c r="CH1483">
        <f t="shared" si="836"/>
        <v>230832182.76114416</v>
      </c>
      <c r="CI1483">
        <f t="shared" si="835"/>
        <v>-324364198.12602842</v>
      </c>
      <c r="CJ1483">
        <f t="shared" si="835"/>
        <v>455847570.03317338</v>
      </c>
      <c r="CK1483">
        <f t="shared" si="835"/>
        <v>-640700498.41931391</v>
      </c>
      <c r="CL1483">
        <f t="shared" si="835"/>
        <v>900612023.94031739</v>
      </c>
      <c r="CM1483">
        <f t="shared" si="835"/>
        <v>-1266095069.8044655</v>
      </c>
      <c r="CN1483">
        <f t="shared" si="835"/>
        <v>1780079860.9666924</v>
      </c>
      <c r="CO1483">
        <f t="shared" si="835"/>
        <v>-2502972037.8533111</v>
      </c>
      <c r="CP1483">
        <f t="shared" si="835"/>
        <v>3519772973.5828419</v>
      </c>
      <c r="CQ1483">
        <f t="shared" si="835"/>
        <v>-4950103737.0412102</v>
      </c>
      <c r="CR1483">
        <f t="shared" si="835"/>
        <v>6962317733.2851343</v>
      </c>
      <c r="CS1483">
        <f t="shared" si="835"/>
        <v>-9793371037.0179634</v>
      </c>
      <c r="CT1483">
        <f t="shared" si="835"/>
        <v>13776801218.13106</v>
      </c>
      <c r="CU1483">
        <f t="shared" si="835"/>
        <v>-19382125929.114742</v>
      </c>
      <c r="CV1483">
        <f t="shared" si="835"/>
        <v>27270325669.119965</v>
      </c>
      <c r="CW1483">
        <f t="shared" si="835"/>
        <v>-38371981593.602608</v>
      </c>
      <c r="CX1483">
        <f t="shared" si="835"/>
        <v>53997325385.952049</v>
      </c>
      <c r="CY1483">
        <f t="shared" si="835"/>
        <v>-75991243107.221558</v>
      </c>
      <c r="CZ1483">
        <f t="shared" si="835"/>
        <v>106951608283.37227</v>
      </c>
      <c r="DA1483">
        <f t="shared" si="835"/>
        <v>-150536835111.77252</v>
      </c>
      <c r="DB1483">
        <f t="shared" si="835"/>
        <v>211899133991.98645</v>
      </c>
      <c r="DC1483">
        <f t="shared" si="835"/>
        <v>-298294877983.29059</v>
      </c>
      <c r="DD1483">
        <f t="shared" si="835"/>
        <v>419944525554.42896</v>
      </c>
      <c r="DE1483">
        <f t="shared" si="835"/>
        <v>-591244194781.1438</v>
      </c>
      <c r="DF1483">
        <f t="shared" si="835"/>
        <v>832472775148.60901</v>
      </c>
      <c r="DG1483">
        <f t="shared" si="835"/>
        <v>-1172197369458.3831</v>
      </c>
      <c r="DH1483">
        <f t="shared" si="835"/>
        <v>1650662892946.6038</v>
      </c>
      <c r="DI1483">
        <f t="shared" si="835"/>
        <v>-2324568707334.3921</v>
      </c>
      <c r="DJ1483">
        <f t="shared" si="835"/>
        <v>3273800175698.0244</v>
      </c>
      <c r="DK1483">
        <f t="shared" si="835"/>
        <v>-4610915647801.9395</v>
      </c>
      <c r="DL1483">
        <f t="shared" si="835"/>
        <v>6494517344330.3252</v>
      </c>
      <c r="DM1483">
        <f t="shared" si="835"/>
        <v>-9148096990331.1973</v>
      </c>
      <c r="DN1483">
        <f t="shared" si="835"/>
        <v>12886598974281.07</v>
      </c>
      <c r="DO1483">
        <f t="shared" si="835"/>
        <v>-18153863012721.996</v>
      </c>
      <c r="DP1483">
        <f t="shared" si="835"/>
        <v>25575404406415.586</v>
      </c>
      <c r="DQ1483">
        <f t="shared" si="835"/>
        <v>-36032817588459.727</v>
      </c>
    </row>
    <row r="1484" spans="1:121" x14ac:dyDescent="0.2">
      <c r="A1484">
        <f t="shared" si="804"/>
        <v>0.70949999999999414</v>
      </c>
      <c r="B1484">
        <f t="shared" ref="B1484:B1547" si="837">POWER(1+$B$6*POWER(B$8*$A1484,$B$4),$B$5)</f>
        <v>0.64295720265669398</v>
      </c>
      <c r="C1484">
        <f>$T1484*SUM($V1484:W1484)</f>
        <v>0.49350716304487868</v>
      </c>
      <c r="D1484">
        <f>$T1484*SUM($V1484:Z1484)</f>
        <v>0.95320320890603583</v>
      </c>
      <c r="E1484">
        <f>$T1484*SUM($V1484:AE1484)</f>
        <v>-0.65886162868793485</v>
      </c>
      <c r="F1484">
        <f>$T1484*SUM($V1484:AO1484)</f>
        <v>-30.092038035279192</v>
      </c>
      <c r="G1484">
        <f>$T1484*SUM($V1484:BS1484)</f>
        <v>-707422.73524206376</v>
      </c>
      <c r="H1484">
        <f>$T1484*SUM($V1484:DQ1484)</f>
        <v>-19893143148601.086</v>
      </c>
      <c r="T1484">
        <f t="shared" ref="T1484:T1547" si="838">POWER(1+$B$6*POWER($A1484,$B$4),$B$5)</f>
        <v>0.76483093846551942</v>
      </c>
      <c r="V1484">
        <f t="shared" ref="V1484:AK1547" si="839">V$6*POWER($A1484,$B$4*V$10)</f>
        <v>1</v>
      </c>
      <c r="W1484">
        <f t="shared" si="839"/>
        <v>-0.35474999999999707</v>
      </c>
      <c r="X1484">
        <f t="shared" si="839"/>
        <v>0.44046646874999273</v>
      </c>
      <c r="Y1484">
        <f t="shared" si="839"/>
        <v>-0.55805528496092371</v>
      </c>
      <c r="Z1484">
        <f t="shared" si="839"/>
        <v>0.71863150779378637</v>
      </c>
      <c r="AA1484">
        <f t="shared" si="839"/>
        <v>-0.93756912965686279</v>
      </c>
      <c r="AB1484">
        <f t="shared" si="839"/>
        <v>1.2361108926982283</v>
      </c>
      <c r="AC1484">
        <f t="shared" si="839"/>
        <v>-1.6436072805901725</v>
      </c>
      <c r="AD1484">
        <f t="shared" si="839"/>
        <v>2.2006302880381927</v>
      </c>
      <c r="AE1484">
        <f t="shared" si="839"/>
        <v>-2.9633048690113637</v>
      </c>
      <c r="AF1484">
        <f t="shared" si="839"/>
        <v>4.0093368831847904</v>
      </c>
      <c r="AG1484">
        <f t="shared" si="839"/>
        <v>-5.4464063453469569</v>
      </c>
      <c r="AH1484">
        <f t="shared" si="839"/>
        <v>7.423860474881681</v>
      </c>
      <c r="AI1484">
        <f t="shared" si="839"/>
        <v>-10.149012770277242</v>
      </c>
      <c r="AJ1484">
        <f t="shared" si="839"/>
        <v>13.909874615016577</v>
      </c>
      <c r="AK1484">
        <f t="shared" si="839"/>
        <v>-19.106874380319695</v>
      </c>
      <c r="AL1484">
        <f t="shared" si="836"/>
        <v>26.297139261641366</v>
      </c>
      <c r="AM1484">
        <f t="shared" si="836"/>
        <v>-36.256344512746537</v>
      </c>
      <c r="AN1484">
        <f t="shared" si="836"/>
        <v>50.065138000382845</v>
      </c>
      <c r="AO1484">
        <f t="shared" si="836"/>
        <v>-69.229956250007334</v>
      </c>
      <c r="AP1484">
        <f t="shared" si="836"/>
        <v>95.851985931482673</v>
      </c>
      <c r="AQ1484">
        <f t="shared" si="836"/>
        <v>-132.86354779588328</v>
      </c>
      <c r="AR1484">
        <f t="shared" si="836"/>
        <v>184.35892855877455</v>
      </c>
      <c r="AS1484">
        <f t="shared" si="836"/>
        <v>-256.05755942660682</v>
      </c>
      <c r="AT1484">
        <f t="shared" si="836"/>
        <v>355.9527014871133</v>
      </c>
      <c r="AU1484">
        <f t="shared" si="836"/>
        <v>-495.22022385317291</v>
      </c>
      <c r="AV1484">
        <f t="shared" si="836"/>
        <v>689.49214636498766</v>
      </c>
      <c r="AW1484">
        <f t="shared" si="836"/>
        <v>-960.64187394008934</v>
      </c>
      <c r="AX1484">
        <f t="shared" si="836"/>
        <v>1339.2874083832589</v>
      </c>
      <c r="AY1484">
        <f t="shared" si="836"/>
        <v>-1868.302224360621</v>
      </c>
      <c r="AZ1484">
        <f t="shared" si="836"/>
        <v>2607.7406986575015</v>
      </c>
      <c r="BA1484">
        <f t="shared" si="836"/>
        <v>-3641.7497143686769</v>
      </c>
      <c r="BB1484">
        <f t="shared" si="836"/>
        <v>5088.2696392273338</v>
      </c>
      <c r="BC1484">
        <f t="shared" si="836"/>
        <v>-7112.6534780015618</v>
      </c>
      <c r="BD1484">
        <f t="shared" si="836"/>
        <v>9946.7908704227248</v>
      </c>
      <c r="BE1484">
        <f t="shared" si="836"/>
        <v>-13915.967581168588</v>
      </c>
      <c r="BF1484">
        <f t="shared" si="836"/>
        <v>19476.596984896005</v>
      </c>
      <c r="BG1484">
        <f t="shared" si="836"/>
        <v>-27269.234469396873</v>
      </c>
      <c r="BH1484">
        <f t="shared" si="836"/>
        <v>38193.078871606667</v>
      </c>
      <c r="BI1484">
        <f t="shared" si="836"/>
        <v>-53510.688540880539</v>
      </c>
      <c r="BJ1484">
        <f t="shared" si="836"/>
        <v>74995.191273528399</v>
      </c>
      <c r="BK1484">
        <f t="shared" si="836"/>
        <v>-105137.26673940801</v>
      </c>
      <c r="BL1484">
        <f t="shared" si="836"/>
        <v>147436.21812155863</v>
      </c>
      <c r="BM1484">
        <f t="shared" si="836"/>
        <v>-206809.35908729408</v>
      </c>
      <c r="BN1484">
        <f t="shared" si="836"/>
        <v>290167.8959214082</v>
      </c>
      <c r="BO1484">
        <f t="shared" si="836"/>
        <v>-407227.13551107625</v>
      </c>
      <c r="BP1484">
        <f t="shared" si="836"/>
        <v>571646.52701011219</v>
      </c>
      <c r="BQ1484">
        <f t="shared" si="836"/>
        <v>-802634.03089128423</v>
      </c>
      <c r="BR1484">
        <f t="shared" si="836"/>
        <v>1127204.2301380811</v>
      </c>
      <c r="BS1484">
        <f t="shared" si="836"/>
        <v>-1583356.975741117</v>
      </c>
      <c r="BT1484">
        <f t="shared" si="836"/>
        <v>2224552.3852668307</v>
      </c>
      <c r="BU1484">
        <f t="shared" si="836"/>
        <v>-3126011.6490716436</v>
      </c>
      <c r="BV1484">
        <f t="shared" si="836"/>
        <v>4393589.6162355635</v>
      </c>
      <c r="BW1484">
        <f t="shared" si="836"/>
        <v>-6176270.2961618099</v>
      </c>
      <c r="BX1484">
        <f t="shared" si="836"/>
        <v>8683766.5537045207</v>
      </c>
      <c r="BY1484">
        <f t="shared" si="836"/>
        <v>-12211311.632094659</v>
      </c>
      <c r="BZ1484">
        <f t="shared" si="836"/>
        <v>17174584.969988201</v>
      </c>
      <c r="CA1484">
        <f t="shared" si="836"/>
        <v>-24158920.007314511</v>
      </c>
      <c r="CB1484">
        <f t="shared" si="836"/>
        <v>33988641.063291252</v>
      </c>
      <c r="CC1484">
        <f t="shared" si="836"/>
        <v>-47824772.719178155</v>
      </c>
      <c r="CD1484">
        <f t="shared" si="836"/>
        <v>67302744.54670617</v>
      </c>
      <c r="CE1484">
        <f t="shared" si="836"/>
        <v>-94726480.128562853</v>
      </c>
      <c r="CF1484">
        <f t="shared" si="836"/>
        <v>133341981.62309153</v>
      </c>
      <c r="CG1484">
        <f t="shared" si="836"/>
        <v>-187723003.20926523</v>
      </c>
      <c r="CH1484">
        <f t="shared" si="836"/>
        <v>264314782.54075402</v>
      </c>
      <c r="CI1484">
        <f t="shared" si="835"/>
        <v>-372200669.02905834</v>
      </c>
      <c r="CJ1484">
        <f t="shared" si="835"/>
        <v>524183109.66756541</v>
      </c>
      <c r="CK1484">
        <f t="shared" si="835"/>
        <v>-738308014.46435797</v>
      </c>
      <c r="CL1484">
        <f t="shared" si="835"/>
        <v>1040014522.9833796</v>
      </c>
      <c r="CM1484">
        <f t="shared" si="835"/>
        <v>-1465166980.8480473</v>
      </c>
      <c r="CN1484">
        <f t="shared" si="835"/>
        <v>2064331473.7162163</v>
      </c>
      <c r="CO1484">
        <f t="shared" si="835"/>
        <v>-2908808209.4773407</v>
      </c>
      <c r="CP1484">
        <f t="shared" si="835"/>
        <v>4099141250.3902397</v>
      </c>
      <c r="CQ1484">
        <f t="shared" si="835"/>
        <v>-5777123794.9577866</v>
      </c>
      <c r="CR1484">
        <f t="shared" si="835"/>
        <v>8142736001.3341141</v>
      </c>
      <c r="CS1484">
        <f t="shared" si="835"/>
        <v>-11478043505.101213</v>
      </c>
      <c r="CT1484">
        <f t="shared" si="835"/>
        <v>16180919303.848404</v>
      </c>
      <c r="CU1484">
        <f t="shared" si="835"/>
        <v>-22812629802.568932</v>
      </c>
      <c r="CV1484">
        <f t="shared" si="835"/>
        <v>32164989096.580578</v>
      </c>
      <c r="CW1484">
        <f t="shared" si="835"/>
        <v>-45355133924.871017</v>
      </c>
      <c r="CX1484">
        <f t="shared" si="835"/>
        <v>63959287489.075989</v>
      </c>
      <c r="CY1484">
        <f t="shared" si="835"/>
        <v>-90201562252.483215</v>
      </c>
      <c r="CZ1484">
        <f t="shared" si="835"/>
        <v>127220463107.12953</v>
      </c>
      <c r="DA1484">
        <f t="shared" si="835"/>
        <v>-179445088422.21722</v>
      </c>
      <c r="DB1484">
        <f t="shared" si="835"/>
        <v>253126211122.38406</v>
      </c>
      <c r="DC1484">
        <f t="shared" si="835"/>
        <v>-357086042349.84888</v>
      </c>
      <c r="DD1484">
        <f t="shared" si="835"/>
        <v>503776778665.40033</v>
      </c>
      <c r="DE1484">
        <f t="shared" si="835"/>
        <v>-710775177719.67004</v>
      </c>
      <c r="DF1484">
        <f t="shared" si="835"/>
        <v>1002892871876.1953</v>
      </c>
      <c r="DG1484">
        <f t="shared" si="835"/>
        <v>-1415156236685.6487</v>
      </c>
      <c r="DH1484">
        <f t="shared" si="835"/>
        <v>1997014313893.2954</v>
      </c>
      <c r="DI1484">
        <f t="shared" si="835"/>
        <v>-2818281167615.4463</v>
      </c>
      <c r="DJ1484">
        <f t="shared" si="835"/>
        <v>3977527960145.1519</v>
      </c>
      <c r="DK1484">
        <f t="shared" si="835"/>
        <v>-5613935168342.0342</v>
      </c>
      <c r="DL1484">
        <f t="shared" si="835"/>
        <v>7924032328742.5098</v>
      </c>
      <c r="DM1484">
        <f t="shared" si="835"/>
        <v>-11185341814592.092</v>
      </c>
      <c r="DN1484">
        <f t="shared" si="835"/>
        <v>15789775514247.715</v>
      </c>
      <c r="DO1484">
        <f t="shared" si="835"/>
        <v>-22290809381342.555</v>
      </c>
      <c r="DP1484">
        <f t="shared" si="835"/>
        <v>31470122671209.188</v>
      </c>
      <c r="DQ1484">
        <f t="shared" si="835"/>
        <v>-44431736965463.781</v>
      </c>
    </row>
    <row r="1485" spans="1:121" x14ac:dyDescent="0.2">
      <c r="A1485">
        <f t="shared" ref="A1485:A1548" si="840">A1484+B$3</f>
        <v>0.71099999999999408</v>
      </c>
      <c r="B1485">
        <f t="shared" si="837"/>
        <v>0.64255888117128312</v>
      </c>
      <c r="C1485">
        <f>$T1485*SUM($V1485:W1485)</f>
        <v>0.49271741990086071</v>
      </c>
      <c r="D1485">
        <f>$T1485*SUM($V1485:Z1485)</f>
        <v>0.95558638428589326</v>
      </c>
      <c r="E1485">
        <f>$T1485*SUM($V1485:AE1485)</f>
        <v>-0.68484956521427898</v>
      </c>
      <c r="F1485">
        <f>$T1485*SUM($V1485:AO1485)</f>
        <v>-31.365103775443444</v>
      </c>
      <c r="G1485">
        <f>$T1485*SUM($V1485:BS1485)</f>
        <v>-784896.86909952201</v>
      </c>
      <c r="H1485">
        <f>$T1485*SUM($V1485:DQ1485)</f>
        <v>-24529906342427.77</v>
      </c>
      <c r="T1485">
        <f t="shared" si="838"/>
        <v>0.76449560884539713</v>
      </c>
      <c r="V1485">
        <f t="shared" si="839"/>
        <v>1</v>
      </c>
      <c r="W1485">
        <f t="shared" ref="W1485:CH1488" si="841">W$6*POWER($A1485,$B$4*W$10)</f>
        <v>-0.35549999999999704</v>
      </c>
      <c r="X1485">
        <f t="shared" si="841"/>
        <v>0.44233087499999263</v>
      </c>
      <c r="Y1485">
        <f t="shared" si="841"/>
        <v>-0.56160223593748593</v>
      </c>
      <c r="Z1485">
        <f t="shared" si="841"/>
        <v>0.72472802939906178</v>
      </c>
      <c r="AA1485">
        <f t="shared" si="841"/>
        <v>-0.94752200356080274</v>
      </c>
      <c r="AB1485">
        <f t="shared" si="841"/>
        <v>1.251874055840507</v>
      </c>
      <c r="AC1485">
        <f t="shared" si="841"/>
        <v>-1.6680860979824925</v>
      </c>
      <c r="AD1485">
        <f t="shared" si="841"/>
        <v>2.2381268302273374</v>
      </c>
      <c r="AE1485">
        <f t="shared" si="841"/>
        <v>-3.0201682873788962</v>
      </c>
      <c r="AF1485">
        <f t="shared" si="841"/>
        <v>4.0949118625482024</v>
      </c>
      <c r="AG1485">
        <f t="shared" si="841"/>
        <v>-5.5744143931650498</v>
      </c>
      <c r="AH1485">
        <f t="shared" si="841"/>
        <v>7.6144092025213945</v>
      </c>
      <c r="AI1485">
        <f t="shared" si="841"/>
        <v>-10.431515582568862</v>
      </c>
      <c r="AJ1485">
        <f t="shared" si="841"/>
        <v>14.32728923367333</v>
      </c>
      <c r="AK1485">
        <f t="shared" si="841"/>
        <v>-19.721850500620793</v>
      </c>
      <c r="AL1485">
        <f t="shared" si="841"/>
        <v>27.200928022553086</v>
      </c>
      <c r="AM1485">
        <f t="shared" si="841"/>
        <v>-37.581700815175104</v>
      </c>
      <c r="AN1485">
        <f t="shared" si="841"/>
        <v>52.004992065689173</v>
      </c>
      <c r="AO1485">
        <f t="shared" si="841"/>
        <v>-72.064416568664228</v>
      </c>
      <c r="AP1485">
        <f t="shared" si="841"/>
        <v>99.98736744914963</v>
      </c>
      <c r="AQ1485">
        <f t="shared" si="841"/>
        <v>-138.88874853509481</v>
      </c>
      <c r="AR1485">
        <f t="shared" si="841"/>
        <v>193.12682291028392</v>
      </c>
      <c r="AS1485">
        <f t="shared" si="841"/>
        <v>-268.80245032207637</v>
      </c>
      <c r="AT1485">
        <f t="shared" si="841"/>
        <v>374.4597265452208</v>
      </c>
      <c r="AU1485">
        <f t="shared" si="841"/>
        <v>-522.06958854333845</v>
      </c>
      <c r="AV1485">
        <f t="shared" si="841"/>
        <v>728.41108798088476</v>
      </c>
      <c r="AW1485">
        <f t="shared" si="841"/>
        <v>-1017.0116753896347</v>
      </c>
      <c r="AX1485">
        <f t="shared" si="841"/>
        <v>1420.8734915854175</v>
      </c>
      <c r="AY1485">
        <f t="shared" si="841"/>
        <v>-1986.3051014950031</v>
      </c>
      <c r="AZ1485">
        <f t="shared" si="841"/>
        <v>2778.3082793243802</v>
      </c>
      <c r="BA1485">
        <f t="shared" si="841"/>
        <v>-3888.1527999006712</v>
      </c>
      <c r="BB1485">
        <f t="shared" si="841"/>
        <v>5444.0304727454868</v>
      </c>
      <c r="BC1485">
        <f t="shared" si="841"/>
        <v>-7626.0435607316222</v>
      </c>
      <c r="BD1485">
        <f t="shared" si="841"/>
        <v>10687.295530910566</v>
      </c>
      <c r="BE1485">
        <f t="shared" si="841"/>
        <v>-14983.574829739098</v>
      </c>
      <c r="BF1485">
        <f t="shared" si="841"/>
        <v>21015.141159127867</v>
      </c>
      <c r="BG1485">
        <f t="shared" si="841"/>
        <v>-29485.560021725905</v>
      </c>
      <c r="BH1485">
        <f t="shared" si="841"/>
        <v>41384.55648792885</v>
      </c>
      <c r="BI1485">
        <f t="shared" si="841"/>
        <v>-58104.715054129738</v>
      </c>
      <c r="BJ1485">
        <f t="shared" si="841"/>
        <v>81605.880412605344</v>
      </c>
      <c r="BK1485">
        <f t="shared" si="841"/>
        <v>-114646.79565603928</v>
      </c>
      <c r="BL1485">
        <f t="shared" si="841"/>
        <v>161111.52987139148</v>
      </c>
      <c r="BM1485">
        <f t="shared" si="841"/>
        <v>-226469.5561722584</v>
      </c>
      <c r="BN1485">
        <f t="shared" si="841"/>
        <v>318424.29926465527</v>
      </c>
      <c r="BO1485">
        <f t="shared" si="841"/>
        <v>-447827.49229955301</v>
      </c>
      <c r="BP1485">
        <f t="shared" si="841"/>
        <v>629968.4683758911</v>
      </c>
      <c r="BQ1485">
        <f t="shared" si="841"/>
        <v>-886392.37903158565</v>
      </c>
      <c r="BR1485">
        <f t="shared" si="841"/>
        <v>1247464.6706598101</v>
      </c>
      <c r="BS1485">
        <f t="shared" si="841"/>
        <v>-1755988.5738419003</v>
      </c>
      <c r="BT1485">
        <f t="shared" si="841"/>
        <v>2472308.6256735777</v>
      </c>
      <c r="BU1485">
        <f t="shared" si="841"/>
        <v>-3481511.5462838113</v>
      </c>
      <c r="BV1485">
        <f t="shared" si="841"/>
        <v>4903587.5965034887</v>
      </c>
      <c r="BW1485">
        <f t="shared" si="841"/>
        <v>-6907771.1888427297</v>
      </c>
      <c r="BX1485">
        <f t="shared" si="841"/>
        <v>9732781.8745633475</v>
      </c>
      <c r="BY1485">
        <f t="shared" si="841"/>
        <v>-13715396.464035155</v>
      </c>
      <c r="BZ1485">
        <f t="shared" si="841"/>
        <v>19330785.571643587</v>
      </c>
      <c r="CA1485">
        <f t="shared" si="841"/>
        <v>-27249464.320769992</v>
      </c>
      <c r="CB1485">
        <f t="shared" si="841"/>
        <v>38417708.348581426</v>
      </c>
      <c r="CC1485">
        <f t="shared" si="841"/>
        <v>-54171114.412266329</v>
      </c>
      <c r="CD1485">
        <f t="shared" si="841"/>
        <v>76394981.648872778</v>
      </c>
      <c r="CE1485">
        <f t="shared" si="841"/>
        <v>-107750838.16065736</v>
      </c>
      <c r="CF1485">
        <f t="shared" si="841"/>
        <v>151996421.39337584</v>
      </c>
      <c r="CG1485">
        <f t="shared" si="841"/>
        <v>-214437705.92921278</v>
      </c>
      <c r="CH1485">
        <f t="shared" si="841"/>
        <v>302567525.07903975</v>
      </c>
      <c r="CI1485">
        <f t="shared" si="835"/>
        <v>-426967885.12055576</v>
      </c>
      <c r="CJ1485">
        <f t="shared" si="835"/>
        <v>602584955.62845492</v>
      </c>
      <c r="CK1485">
        <f t="shared" si="835"/>
        <v>-850530800.62932253</v>
      </c>
      <c r="CL1485">
        <f t="shared" si="835"/>
        <v>1200629659.3176355</v>
      </c>
      <c r="CM1485">
        <f t="shared" si="835"/>
        <v>-1695016723.3920674</v>
      </c>
      <c r="CN1485">
        <f t="shared" si="835"/>
        <v>2393224827.5251946</v>
      </c>
      <c r="CO1485">
        <f t="shared" si="835"/>
        <v>-3379374741.6675973</v>
      </c>
      <c r="CP1485">
        <f t="shared" si="835"/>
        <v>4772339716.6399498</v>
      </c>
      <c r="CQ1485">
        <f t="shared" si="835"/>
        <v>-6740115554.3128614</v>
      </c>
      <c r="CR1485">
        <f t="shared" si="835"/>
        <v>9520137563.7445717</v>
      </c>
      <c r="CS1485">
        <f t="shared" si="835"/>
        <v>-13448007317.216478</v>
      </c>
      <c r="CT1485">
        <f t="shared" si="835"/>
        <v>18998112853.834686</v>
      </c>
      <c r="CU1485">
        <f t="shared" si="835"/>
        <v>-26841070020.493172</v>
      </c>
      <c r="CV1485">
        <f t="shared" si="835"/>
        <v>37924955646.341286</v>
      </c>
      <c r="CW1485">
        <f t="shared" si="835"/>
        <v>-53590193804.188126</v>
      </c>
      <c r="CX1485">
        <f t="shared" si="835"/>
        <v>75732046334.322693</v>
      </c>
      <c r="CY1485">
        <f t="shared" si="835"/>
        <v>-107030446021.616</v>
      </c>
      <c r="CZ1485">
        <f t="shared" si="835"/>
        <v>151275100083.62912</v>
      </c>
      <c r="DA1485">
        <f t="shared" si="835"/>
        <v>-213825380488.83585</v>
      </c>
      <c r="DB1485">
        <f t="shared" si="835"/>
        <v>302260918101.77338</v>
      </c>
      <c r="DC1485">
        <f t="shared" si="835"/>
        <v>-427302028544.46954</v>
      </c>
      <c r="DD1485">
        <f t="shared" si="835"/>
        <v>604111948500.09668</v>
      </c>
      <c r="DE1485">
        <f t="shared" si="835"/>
        <v>-854139357648.75061</v>
      </c>
      <c r="DF1485">
        <f t="shared" si="835"/>
        <v>1207725474468.5522</v>
      </c>
      <c r="DG1485">
        <f t="shared" si="835"/>
        <v>-1707793172583.0798</v>
      </c>
      <c r="DH1485">
        <f t="shared" si="835"/>
        <v>2415067435673.7188</v>
      </c>
      <c r="DI1485">
        <f t="shared" si="835"/>
        <v>-3415463148273.9829</v>
      </c>
      <c r="DJ1485">
        <f t="shared" si="835"/>
        <v>4830540496649.7373</v>
      </c>
      <c r="DK1485">
        <f t="shared" si="835"/>
        <v>-6832302398307.6006</v>
      </c>
      <c r="DL1485">
        <f t="shared" si="835"/>
        <v>9664138085846.916</v>
      </c>
      <c r="DM1485">
        <f t="shared" si="835"/>
        <v>-13670466949565.775</v>
      </c>
      <c r="DN1485">
        <f t="shared" si="835"/>
        <v>19338698629773.797</v>
      </c>
      <c r="DO1485">
        <f t="shared" si="835"/>
        <v>-27358628918043.516</v>
      </c>
      <c r="DP1485">
        <f t="shared" si="835"/>
        <v>38706520066410.898</v>
      </c>
      <c r="DQ1485">
        <f t="shared" si="835"/>
        <v>-54764128911977.156</v>
      </c>
    </row>
    <row r="1486" spans="1:121" x14ac:dyDescent="0.2">
      <c r="A1486">
        <f t="shared" si="840"/>
        <v>0.71249999999999403</v>
      </c>
      <c r="B1486">
        <f t="shared" si="837"/>
        <v>0.64216129906793717</v>
      </c>
      <c r="C1486">
        <f>$T1486*SUM($V1486:W1486)</f>
        <v>0.49192846343618812</v>
      </c>
      <c r="D1486">
        <f>$T1486*SUM($V1486:Z1486)</f>
        <v>0.95798878216825878</v>
      </c>
      <c r="E1486">
        <f>$T1486*SUM($V1486:AE1486)</f>
        <v>-0.71128204942686857</v>
      </c>
      <c r="F1486">
        <f>$T1486*SUM($V1486:AO1486)</f>
        <v>-32.687962929108146</v>
      </c>
      <c r="G1486">
        <f>$T1486*SUM($V1486:BS1486)</f>
        <v>-870663.53313069744</v>
      </c>
      <c r="H1486">
        <f>$T1486*SUM($V1486:DQ1486)</f>
        <v>-30234020569687.07</v>
      </c>
      <c r="T1486">
        <f t="shared" si="838"/>
        <v>0.76416071990087131</v>
      </c>
      <c r="V1486">
        <f t="shared" si="839"/>
        <v>1</v>
      </c>
      <c r="W1486">
        <f t="shared" si="841"/>
        <v>-0.35624999999999701</v>
      </c>
      <c r="X1486">
        <f t="shared" si="841"/>
        <v>0.44419921874999257</v>
      </c>
      <c r="Y1486">
        <f t="shared" si="841"/>
        <v>-0.56516418457029827</v>
      </c>
      <c r="Z1486">
        <f t="shared" si="841"/>
        <v>0.73086325893399651</v>
      </c>
      <c r="AA1486">
        <f t="shared" si="841"/>
        <v>-0.9575592232882576</v>
      </c>
      <c r="AB1486">
        <f t="shared" si="841"/>
        <v>1.2678043769739935</v>
      </c>
      <c r="AC1486">
        <f t="shared" si="841"/>
        <v>-1.6928767427877287</v>
      </c>
      <c r="AD1486">
        <f t="shared" si="841"/>
        <v>2.2761812268251229</v>
      </c>
      <c r="AE1486">
        <f t="shared" si="841"/>
        <v>-3.0779995683760286</v>
      </c>
      <c r="AF1486">
        <f t="shared" si="841"/>
        <v>4.1821272027980561</v>
      </c>
      <c r="AG1486">
        <f t="shared" si="841"/>
        <v>-5.7051517131730796</v>
      </c>
      <c r="AH1486">
        <f t="shared" si="841"/>
        <v>7.8094316414908755</v>
      </c>
      <c r="AI1486">
        <f t="shared" si="841"/>
        <v>-10.721261637686922</v>
      </c>
      <c r="AJ1486">
        <f t="shared" si="841"/>
        <v>14.756310318116849</v>
      </c>
      <c r="AK1486">
        <f t="shared" si="841"/>
        <v>-20.355261292386167</v>
      </c>
      <c r="AL1486">
        <f t="shared" si="841"/>
        <v>28.133774909028737</v>
      </c>
      <c r="AM1486">
        <f t="shared" si="841"/>
        <v>-38.952558278601991</v>
      </c>
      <c r="AN1486">
        <f t="shared" si="841"/>
        <v>54.015681218793098</v>
      </c>
      <c r="AO1486">
        <f t="shared" si="841"/>
        <v>-75.008583829690579</v>
      </c>
      <c r="AP1486">
        <f t="shared" si="841"/>
        <v>104.29187923492103</v>
      </c>
      <c r="AQ1486">
        <f t="shared" si="841"/>
        <v>-145.17361507848713</v>
      </c>
      <c r="AR1486">
        <f t="shared" si="841"/>
        <v>202.29189884059852</v>
      </c>
      <c r="AS1486">
        <f t="shared" si="841"/>
        <v>-282.15281411713801</v>
      </c>
      <c r="AT1486">
        <f t="shared" si="841"/>
        <v>393.88690858949553</v>
      </c>
      <c r="AU1486">
        <f t="shared" si="841"/>
        <v>-550.31340811640052</v>
      </c>
      <c r="AV1486">
        <f t="shared" si="841"/>
        <v>769.43779433873101</v>
      </c>
      <c r="AW1486">
        <f t="shared" si="841"/>
        <v>-1076.5598363019792</v>
      </c>
      <c r="AX1486">
        <f t="shared" si="841"/>
        <v>1507.2417471279384</v>
      </c>
      <c r="AY1486">
        <f t="shared" si="841"/>
        <v>-2111.4885396740215</v>
      </c>
      <c r="AZ1486">
        <f t="shared" si="841"/>
        <v>2959.6371608879504</v>
      </c>
      <c r="BA1486">
        <f t="shared" si="841"/>
        <v>-4150.6549403325807</v>
      </c>
      <c r="BB1486">
        <f t="shared" si="841"/>
        <v>5823.8358018393392</v>
      </c>
      <c r="BC1486">
        <f t="shared" si="841"/>
        <v>-8175.2891873610852</v>
      </c>
      <c r="BD1486">
        <f t="shared" si="841"/>
        <v>11481.190665432885</v>
      </c>
      <c r="BE1486">
        <f t="shared" si="841"/>
        <v>-16130.573908128255</v>
      </c>
      <c r="BF1486">
        <f t="shared" si="841"/>
        <v>22671.588887269521</v>
      </c>
      <c r="BG1486">
        <f t="shared" si="841"/>
        <v>-31876.768977786443</v>
      </c>
      <c r="BH1486">
        <f t="shared" si="841"/>
        <v>44835.135583242212</v>
      </c>
      <c r="BI1486">
        <f t="shared" si="841"/>
        <v>-63082.199248674187</v>
      </c>
      <c r="BJ1486">
        <f t="shared" si="841"/>
        <v>88783.481791730563</v>
      </c>
      <c r="BK1486">
        <f t="shared" si="841"/>
        <v>-124993.63748827159</v>
      </c>
      <c r="BL1486">
        <f t="shared" si="841"/>
        <v>176022.3746301645</v>
      </c>
      <c r="BM1486">
        <f t="shared" si="841"/>
        <v>-247951.27786814483</v>
      </c>
      <c r="BN1486">
        <f t="shared" si="841"/>
        <v>349363.87149194063</v>
      </c>
      <c r="BO1486">
        <f t="shared" si="841"/>
        <v>-492377.05833743105</v>
      </c>
      <c r="BP1486">
        <f t="shared" si="841"/>
        <v>694098.55156089412</v>
      </c>
      <c r="BQ1486">
        <f t="shared" si="841"/>
        <v>-978686.52126113302</v>
      </c>
      <c r="BR1486">
        <f t="shared" si="841"/>
        <v>1380260.6807570576</v>
      </c>
      <c r="BS1486">
        <f t="shared" si="841"/>
        <v>-1947017.3215948977</v>
      </c>
      <c r="BT1486">
        <f t="shared" si="841"/>
        <v>2747046.9472933607</v>
      </c>
      <c r="BU1486">
        <f t="shared" si="841"/>
        <v>-3876559.9563664938</v>
      </c>
      <c r="BV1486">
        <f t="shared" si="841"/>
        <v>5471518.4912339849</v>
      </c>
      <c r="BW1486">
        <f t="shared" si="841"/>
        <v>-7724086.791463051</v>
      </c>
      <c r="BX1486">
        <f t="shared" si="841"/>
        <v>10905898.706750261</v>
      </c>
      <c r="BY1486">
        <f t="shared" si="841"/>
        <v>-15400971.00921249</v>
      </c>
      <c r="BZ1486">
        <f t="shared" si="841"/>
        <v>21752266.161337707</v>
      </c>
      <c r="CA1486">
        <f t="shared" si="841"/>
        <v>-30727571.816729549</v>
      </c>
      <c r="CB1486">
        <f t="shared" si="841"/>
        <v>43412719.920900479</v>
      </c>
      <c r="CC1486">
        <f t="shared" si="841"/>
        <v>-61343503.920941845</v>
      </c>
      <c r="CD1486">
        <f t="shared" si="841"/>
        <v>86692376.403493538</v>
      </c>
      <c r="CE1486">
        <f t="shared" si="841"/>
        <v>-122532699.66692816</v>
      </c>
      <c r="CF1486">
        <f t="shared" si="841"/>
        <v>173212797.53302526</v>
      </c>
      <c r="CG1486">
        <f t="shared" si="841"/>
        <v>-244885478.93206331</v>
      </c>
      <c r="CH1486">
        <f t="shared" si="841"/>
        <v>346257717.37270236</v>
      </c>
      <c r="CI1486">
        <f t="shared" si="835"/>
        <v>-489652106.3880356</v>
      </c>
      <c r="CJ1486">
        <f t="shared" si="835"/>
        <v>692509873.01984882</v>
      </c>
      <c r="CK1486">
        <f t="shared" si="835"/>
        <v>-979519301.51009822</v>
      </c>
      <c r="CL1486">
        <f t="shared" si="835"/>
        <v>1385630033.9551001</v>
      </c>
      <c r="CM1486">
        <f t="shared" si="835"/>
        <v>-1960322280.4405811</v>
      </c>
      <c r="CN1486">
        <f t="shared" si="835"/>
        <v>2773653822.3869109</v>
      </c>
      <c r="CO1486">
        <f t="shared" si="835"/>
        <v>-3924825732.2399673</v>
      </c>
      <c r="CP1486">
        <f t="shared" si="835"/>
        <v>5554316758.3086386</v>
      </c>
      <c r="CQ1486">
        <f t="shared" si="835"/>
        <v>-7861074328.5484552</v>
      </c>
      <c r="CR1486">
        <f t="shared" si="835"/>
        <v>11126870979.002222</v>
      </c>
      <c r="CS1486">
        <f t="shared" si="835"/>
        <v>-15750815090.106972</v>
      </c>
      <c r="CT1486">
        <f t="shared" si="835"/>
        <v>22298252419.531197</v>
      </c>
      <c r="CU1486">
        <f t="shared" si="835"/>
        <v>-31570063630.054855</v>
      </c>
      <c r="CV1486">
        <f t="shared" si="835"/>
        <v>44700870612.080055</v>
      </c>
      <c r="CW1486">
        <f t="shared" si="835"/>
        <v>-63298219750.525864</v>
      </c>
      <c r="CX1486">
        <f t="shared" si="835"/>
        <v>89639851416.621536</v>
      </c>
      <c r="CY1486">
        <f t="shared" si="835"/>
        <v>-126953313133.49879</v>
      </c>
      <c r="CZ1486">
        <f t="shared" si="835"/>
        <v>179812310233.41229</v>
      </c>
      <c r="DA1486">
        <f t="shared" si="835"/>
        <v>-254698562249.06766</v>
      </c>
      <c r="DB1486">
        <f t="shared" si="835"/>
        <v>360798318650.4425</v>
      </c>
      <c r="DC1486">
        <f t="shared" si="835"/>
        <v>-511131598753.823</v>
      </c>
      <c r="DD1486">
        <f t="shared" si="835"/>
        <v>724153225309.76379</v>
      </c>
      <c r="DE1486">
        <f t="shared" si="835"/>
        <v>-1026022880615.0066</v>
      </c>
      <c r="DF1486">
        <f t="shared" si="835"/>
        <v>1453823908322.355</v>
      </c>
      <c r="DG1486">
        <f t="shared" si="835"/>
        <v>-2060127600595.4961</v>
      </c>
      <c r="DH1486">
        <f t="shared" si="835"/>
        <v>2919465702524.0576</v>
      </c>
      <c r="DI1486">
        <f t="shared" si="835"/>
        <v>-4137509341548.3784</v>
      </c>
      <c r="DJ1486">
        <f t="shared" si="835"/>
        <v>5864086647852.1416</v>
      </c>
      <c r="DK1486">
        <f t="shared" si="835"/>
        <v>-8311645262520.4482</v>
      </c>
      <c r="DL1486">
        <f t="shared" si="835"/>
        <v>11781438325324.389</v>
      </c>
      <c r="DM1486">
        <f t="shared" si="835"/>
        <v>-16700666538664.564</v>
      </c>
      <c r="DN1486">
        <f t="shared" si="835"/>
        <v>23675162511374.543</v>
      </c>
      <c r="DO1486">
        <f t="shared" si="835"/>
        <v>-33564124246908.477</v>
      </c>
      <c r="DP1486">
        <f t="shared" si="835"/>
        <v>47586130003292.367</v>
      </c>
      <c r="DQ1486">
        <f t="shared" si="835"/>
        <v>-67469534101087.922</v>
      </c>
    </row>
    <row r="1487" spans="1:121" x14ac:dyDescent="0.2">
      <c r="A1487">
        <f t="shared" si="840"/>
        <v>0.71399999999999397</v>
      </c>
      <c r="B1487">
        <f t="shared" si="837"/>
        <v>0.64176445406202642</v>
      </c>
      <c r="C1487">
        <f>$T1487*SUM($V1487:W1487)</f>
        <v>0.49114029203926435</v>
      </c>
      <c r="D1487">
        <f>$T1487*SUM($V1487:Z1487)</f>
        <v>0.96041047915939592</v>
      </c>
      <c r="E1487">
        <f>$T1487*SUM($V1487:AE1487)</f>
        <v>-0.73816582720787804</v>
      </c>
      <c r="F1487">
        <f>$T1487*SUM($V1487:AO1487)</f>
        <v>-34.062450486752788</v>
      </c>
      <c r="G1487">
        <f>$T1487*SUM($V1487:BS1487)</f>
        <v>-965589.85131358681</v>
      </c>
      <c r="H1487">
        <f>$T1487*SUM($V1487:DQ1487)</f>
        <v>-37248111735627.633</v>
      </c>
      <c r="T1487">
        <f t="shared" si="838"/>
        <v>0.76382627066759257</v>
      </c>
      <c r="V1487">
        <f t="shared" si="839"/>
        <v>1</v>
      </c>
      <c r="W1487">
        <f t="shared" si="841"/>
        <v>-0.35699999999999699</v>
      </c>
      <c r="X1487">
        <f t="shared" si="841"/>
        <v>0.44607149999999246</v>
      </c>
      <c r="Y1487">
        <f t="shared" si="841"/>
        <v>-0.56874116249998552</v>
      </c>
      <c r="Z1487">
        <f t="shared" si="841"/>
        <v>0.73703735989535002</v>
      </c>
      <c r="AA1487">
        <f t="shared" si="841"/>
        <v>-0.96768132379978344</v>
      </c>
      <c r="AB1487">
        <f t="shared" si="841"/>
        <v>1.2839032711817473</v>
      </c>
      <c r="AC1487">
        <f t="shared" si="841"/>
        <v>-1.7179825182230426</v>
      </c>
      <c r="AD1487">
        <f t="shared" si="841"/>
        <v>2.3148005766021744</v>
      </c>
      <c r="AE1487">
        <f t="shared" si="841"/>
        <v>-3.136813096051247</v>
      </c>
      <c r="AF1487">
        <f t="shared" si="841"/>
        <v>4.2710107944974318</v>
      </c>
      <c r="AG1487">
        <f t="shared" si="841"/>
        <v>-5.8386705661553204</v>
      </c>
      <c r="AH1487">
        <f t="shared" si="841"/>
        <v>8.0090230743363673</v>
      </c>
      <c r="AI1487">
        <f t="shared" si="841"/>
        <v>-11.018420810885971</v>
      </c>
      <c r="AJ1487">
        <f t="shared" si="841"/>
        <v>15.197235134036493</v>
      </c>
      <c r="AK1487">
        <f t="shared" si="841"/>
        <v>-21.007618792931261</v>
      </c>
      <c r="AL1487">
        <f t="shared" si="841"/>
        <v>29.096550038687511</v>
      </c>
      <c r="AM1487">
        <f t="shared" si="841"/>
        <v>-40.370378257933602</v>
      </c>
      <c r="AN1487">
        <f t="shared" si="841"/>
        <v>56.099634698319122</v>
      </c>
      <c r="AO1487">
        <f t="shared" si="841"/>
        <v>-78.066459735090206</v>
      </c>
      <c r="AP1487">
        <f t="shared" si="841"/>
        <v>108.77206035401021</v>
      </c>
      <c r="AQ1487">
        <f t="shared" si="841"/>
        <v>-151.72875584009444</v>
      </c>
      <c r="AR1487">
        <f t="shared" si="841"/>
        <v>211.87125499203185</v>
      </c>
      <c r="AS1487">
        <f t="shared" si="841"/>
        <v>-296.13604870268915</v>
      </c>
      <c r="AT1487">
        <f t="shared" si="841"/>
        <v>414.27791413071304</v>
      </c>
      <c r="AU1487">
        <f t="shared" si="841"/>
        <v>-580.02093852368944</v>
      </c>
      <c r="AV1487">
        <f t="shared" si="841"/>
        <v>812.68161555429799</v>
      </c>
      <c r="AW1487">
        <f t="shared" si="841"/>
        <v>-1139.4583019045024</v>
      </c>
      <c r="AX1487">
        <f t="shared" si="841"/>
        <v>1598.6615188643761</v>
      </c>
      <c r="AY1487">
        <f t="shared" si="841"/>
        <v>-2244.2729674430307</v>
      </c>
      <c r="AZ1487">
        <f t="shared" si="841"/>
        <v>3152.3814590475954</v>
      </c>
      <c r="BA1487">
        <f t="shared" si="841"/>
        <v>-4430.2707290343178</v>
      </c>
      <c r="BB1487">
        <f t="shared" si="841"/>
        <v>6229.2548781813557</v>
      </c>
      <c r="BC1487">
        <f t="shared" si="841"/>
        <v>-8762.8110295056995</v>
      </c>
      <c r="BD1487">
        <f t="shared" si="841"/>
        <v>12332.200996971224</v>
      </c>
      <c r="BE1487">
        <f t="shared" si="841"/>
        <v>-17362.682662796455</v>
      </c>
      <c r="BF1487">
        <f t="shared" si="841"/>
        <v>24454.698296048129</v>
      </c>
      <c r="BG1487">
        <f t="shared" si="841"/>
        <v>-34456.248387652391</v>
      </c>
      <c r="BH1487">
        <f t="shared" si="841"/>
        <v>48565.238409659767</v>
      </c>
      <c r="BI1487">
        <f t="shared" si="841"/>
        <v>-68474.237771296481</v>
      </c>
      <c r="BJ1487">
        <f t="shared" si="841"/>
        <v>96575.26231301979</v>
      </c>
      <c r="BK1487">
        <f t="shared" si="841"/>
        <v>-136249.5177354757</v>
      </c>
      <c r="BL1487">
        <f t="shared" si="841"/>
        <v>192277.41976919564</v>
      </c>
      <c r="BM1487">
        <f t="shared" si="841"/>
        <v>-271418.91119089653</v>
      </c>
      <c r="BN1487">
        <f t="shared" si="841"/>
        <v>383234.93155446876</v>
      </c>
      <c r="BO1487">
        <f t="shared" si="841"/>
        <v>-541250.42285012489</v>
      </c>
      <c r="BP1487">
        <f t="shared" si="841"/>
        <v>764601.10358277347</v>
      </c>
      <c r="BQ1487">
        <f t="shared" si="841"/>
        <v>-1080365.5634284993</v>
      </c>
      <c r="BR1487">
        <f t="shared" si="841"/>
        <v>1526868.3227531814</v>
      </c>
      <c r="BS1487">
        <f t="shared" si="841"/>
        <v>-2158358.7233203179</v>
      </c>
      <c r="BT1487">
        <f t="shared" si="841"/>
        <v>3051639.5610743128</v>
      </c>
      <c r="BU1487">
        <f t="shared" si="841"/>
        <v>-4315459.0829491885</v>
      </c>
      <c r="BV1487">
        <f t="shared" si="841"/>
        <v>6103819.920469285</v>
      </c>
      <c r="BW1487">
        <f t="shared" si="841"/>
        <v>-8634840.6851082556</v>
      </c>
      <c r="BX1487">
        <f t="shared" si="841"/>
        <v>12217489.848220782</v>
      </c>
      <c r="BY1487">
        <f t="shared" si="841"/>
        <v>-17289481.67268791</v>
      </c>
      <c r="BZ1487">
        <f t="shared" si="841"/>
        <v>24471000.280586455</v>
      </c>
      <c r="CA1487">
        <f t="shared" si="841"/>
        <v>-34640870.647158079</v>
      </c>
      <c r="CB1487">
        <f t="shared" si="841"/>
        <v>49044566.0172837</v>
      </c>
      <c r="CC1487">
        <f t="shared" si="841"/>
        <v>-69447372.922939152</v>
      </c>
      <c r="CD1487">
        <f t="shared" si="841"/>
        <v>98351614.540273279</v>
      </c>
      <c r="CE1487">
        <f t="shared" si="841"/>
        <v>-139304751.83221781</v>
      </c>
      <c r="CF1487">
        <f t="shared" si="841"/>
        <v>197336421.25749215</v>
      </c>
      <c r="CG1487">
        <f t="shared" si="841"/>
        <v>-279578421.40844196</v>
      </c>
      <c r="CH1487">
        <f t="shared" si="841"/>
        <v>396144307.71272874</v>
      </c>
      <c r="CI1487">
        <f t="shared" si="835"/>
        <v>-561377404.57866538</v>
      </c>
      <c r="CJ1487">
        <f t="shared" si="835"/>
        <v>795621689.17572713</v>
      </c>
      <c r="CK1487">
        <f t="shared" si="835"/>
        <v>-1127734808.8117945</v>
      </c>
      <c r="CL1487">
        <f t="shared" si="835"/>
        <v>1598654515.6484909</v>
      </c>
      <c r="CM1487">
        <f t="shared" si="835"/>
        <v>-2266460474.1727257</v>
      </c>
      <c r="CN1487">
        <f t="shared" si="835"/>
        <v>3213558963.0937428</v>
      </c>
      <c r="CO1487">
        <f t="shared" si="835"/>
        <v>-4556881530.9731188</v>
      </c>
      <c r="CP1487">
        <f t="shared" si="835"/>
        <v>6462362958.0430822</v>
      </c>
      <c r="CQ1487">
        <f t="shared" si="835"/>
        <v>-9165495502.5804214</v>
      </c>
      <c r="CR1487">
        <f t="shared" ref="CR1487:DQ1487" si="842">CR$6*POWER($A1487,$B$4*CR$10)</f>
        <v>13000511545.763229</v>
      </c>
      <c r="CS1487">
        <f t="shared" si="842"/>
        <v>-18441819422.847729</v>
      </c>
      <c r="CT1487">
        <f t="shared" si="842"/>
        <v>26162841049.800228</v>
      </c>
      <c r="CU1487">
        <f t="shared" si="842"/>
        <v>-37119564782.60173</v>
      </c>
      <c r="CV1487">
        <f t="shared" si="842"/>
        <v>52669202585.586716</v>
      </c>
      <c r="CW1487">
        <f t="shared" si="842"/>
        <v>-74738710464.98967</v>
      </c>
      <c r="CX1487">
        <f t="shared" si="842"/>
        <v>106064140176.1799</v>
      </c>
      <c r="CY1487">
        <f t="shared" si="842"/>
        <v>-150530612931.85028</v>
      </c>
      <c r="CZ1487">
        <f t="shared" si="842"/>
        <v>213655243035.09207</v>
      </c>
      <c r="DA1487">
        <f t="shared" si="842"/>
        <v>-303273155719.10657</v>
      </c>
      <c r="DB1487">
        <f t="shared" si="842"/>
        <v>430512063114.57758</v>
      </c>
      <c r="DC1487">
        <f t="shared" si="842"/>
        <v>-611176846795.02478</v>
      </c>
      <c r="DD1487">
        <f t="shared" si="842"/>
        <v>867716739209.83386</v>
      </c>
      <c r="DE1487">
        <f t="shared" si="842"/>
        <v>-1232020388909.6274</v>
      </c>
      <c r="DF1487">
        <f t="shared" si="842"/>
        <v>1749387419490.4946</v>
      </c>
      <c r="DG1487">
        <f t="shared" si="842"/>
        <v>-2484171964235.0776</v>
      </c>
      <c r="DH1487">
        <f t="shared" si="842"/>
        <v>3527802439350.2207</v>
      </c>
      <c r="DI1487">
        <f t="shared" si="842"/>
        <v>-5010178616130.6211</v>
      </c>
      <c r="DJ1487">
        <f t="shared" si="842"/>
        <v>7115868988615.124</v>
      </c>
      <c r="DK1487">
        <f t="shared" si="842"/>
        <v>-10107131294234.387</v>
      </c>
      <c r="DL1487">
        <f t="shared" si="842"/>
        <v>14356631891893.66</v>
      </c>
      <c r="DM1487">
        <f t="shared" si="842"/>
        <v>-20393952275506.922</v>
      </c>
      <c r="DN1487">
        <f t="shared" si="842"/>
        <v>28971695096425.008</v>
      </c>
      <c r="DO1487">
        <f t="shared" si="842"/>
        <v>-41159453559907.75</v>
      </c>
      <c r="DP1487">
        <f t="shared" si="842"/>
        <v>58477393963150.359</v>
      </c>
      <c r="DQ1487">
        <f t="shared" si="842"/>
        <v>-83086158102326.219</v>
      </c>
    </row>
    <row r="1488" spans="1:121" x14ac:dyDescent="0.2">
      <c r="A1488">
        <f t="shared" si="840"/>
        <v>0.71549999999999392</v>
      </c>
      <c r="B1488">
        <f t="shared" si="837"/>
        <v>0.64136834387879271</v>
      </c>
      <c r="C1488">
        <f>$T1488*SUM($V1488:W1488)</f>
        <v>0.49035290410328086</v>
      </c>
      <c r="D1488">
        <f>$T1488*SUM($V1488:Z1488)</f>
        <v>0.9628515520148474</v>
      </c>
      <c r="E1488">
        <f>$T1488*SUM($V1488:AE1488)</f>
        <v>-0.76550773131539129</v>
      </c>
      <c r="F1488">
        <f>$T1488*SUM($V1488:AO1488)</f>
        <v>-35.490464901007797</v>
      </c>
      <c r="G1488">
        <f>$T1488*SUM($V1488:BS1488)</f>
        <v>-1070631.4880471237</v>
      </c>
      <c r="H1488">
        <f>$T1488*SUM($V1488:DQ1488)</f>
        <v>-45869263574439.57</v>
      </c>
      <c r="T1488">
        <f t="shared" si="838"/>
        <v>0.76349226018416272</v>
      </c>
      <c r="V1488">
        <f t="shared" si="839"/>
        <v>1</v>
      </c>
      <c r="W1488">
        <f t="shared" si="841"/>
        <v>-0.35774999999999696</v>
      </c>
      <c r="X1488">
        <f t="shared" si="841"/>
        <v>0.4479477187499924</v>
      </c>
      <c r="Y1488">
        <f t="shared" si="841"/>
        <v>-0.57233320136717303</v>
      </c>
      <c r="Z1488">
        <f t="shared" si="841"/>
        <v>0.74325049612444893</v>
      </c>
      <c r="AA1488">
        <f t="shared" si="841"/>
        <v>-0.97788884231314965</v>
      </c>
      <c r="AB1488">
        <f t="shared" si="841"/>
        <v>1.3001721625124623</v>
      </c>
      <c r="AC1488">
        <f t="shared" si="841"/>
        <v>-1.7434067554395327</v>
      </c>
      <c r="AD1488">
        <f t="shared" si="841"/>
        <v>2.3539920534473819</v>
      </c>
      <c r="AE1488">
        <f t="shared" si="841"/>
        <v>-3.1966234372977174</v>
      </c>
      <c r="AF1488">
        <f t="shared" si="841"/>
        <v>4.3615909422691157</v>
      </c>
      <c r="AG1488">
        <f t="shared" si="841"/>
        <v>-5.9750241005249158</v>
      </c>
      <c r="AH1488">
        <f t="shared" si="841"/>
        <v>8.213280606153889</v>
      </c>
      <c r="AI1488">
        <f t="shared" si="841"/>
        <v>-11.323166591617708</v>
      </c>
      <c r="AJ1488">
        <f t="shared" si="841"/>
        <v>15.650367911422631</v>
      </c>
      <c r="AK1488">
        <f t="shared" si="841"/>
        <v>-21.679448139877106</v>
      </c>
      <c r="AL1488">
        <f t="shared" si="841"/>
        <v>30.090147671443315</v>
      </c>
      <c r="AM1488">
        <f t="shared" si="841"/>
        <v>-41.836665819987246</v>
      </c>
      <c r="AN1488">
        <f t="shared" si="841"/>
        <v>58.259359678597818</v>
      </c>
      <c r="AO1488">
        <f t="shared" si="841"/>
        <v>-81.242183074698474</v>
      </c>
      <c r="AP1488">
        <f t="shared" si="841"/>
        <v>113.4346881354341</v>
      </c>
      <c r="AQ1488">
        <f t="shared" si="841"/>
        <v>-158.56518894333141</v>
      </c>
      <c r="AR1488">
        <f t="shared" si="841"/>
        <v>221.88268780179493</v>
      </c>
      <c r="AS1488">
        <f t="shared" si="841"/>
        <v>-310.78073017084671</v>
      </c>
      <c r="AT1488">
        <f t="shared" si="841"/>
        <v>435.67838346564957</v>
      </c>
      <c r="AU1488">
        <f t="shared" si="841"/>
        <v>-611.26471872617049</v>
      </c>
      <c r="AV1488">
        <f t="shared" si="841"/>
        <v>858.25732674304982</v>
      </c>
      <c r="AW1488">
        <f t="shared" si="841"/>
        <v>-1205.8879281778618</v>
      </c>
      <c r="AX1488">
        <f t="shared" si="841"/>
        <v>1695.4167059330264</v>
      </c>
      <c r="AY1488">
        <f t="shared" si="841"/>
        <v>-2385.102467092162</v>
      </c>
      <c r="AZ1488">
        <f t="shared" si="841"/>
        <v>3357.2335467391526</v>
      </c>
      <c r="BA1488">
        <f t="shared" si="841"/>
        <v>-4728.0763630143192</v>
      </c>
      <c r="BB1488">
        <f t="shared" si="841"/>
        <v>6661.9557423382203</v>
      </c>
      <c r="BC1488">
        <f t="shared" si="841"/>
        <v>-9391.1875693305483</v>
      </c>
      <c r="BD1488">
        <f t="shared" si="841"/>
        <v>13244.302434896783</v>
      </c>
      <c r="BE1488">
        <f t="shared" si="841"/>
        <v>-18686.017400075587</v>
      </c>
      <c r="BF1488">
        <f t="shared" si="841"/>
        <v>26373.857582679939</v>
      </c>
      <c r="BG1488">
        <f t="shared" si="841"/>
        <v>-37238.378622791206</v>
      </c>
      <c r="BH1488">
        <f t="shared" si="841"/>
        <v>52596.848783449757</v>
      </c>
      <c r="BI1488">
        <f t="shared" si="841"/>
        <v>-74314.375579555926</v>
      </c>
      <c r="BJ1488">
        <f t="shared" si="841"/>
        <v>105032.31775928629</v>
      </c>
      <c r="BK1488">
        <f t="shared" si="841"/>
        <v>-148492.1354510469</v>
      </c>
      <c r="BL1488">
        <f t="shared" si="841"/>
        <v>209994.63093068227</v>
      </c>
      <c r="BM1488">
        <f t="shared" si="841"/>
        <v>-297051.28520814143</v>
      </c>
      <c r="BN1488">
        <f t="shared" si="841"/>
        <v>420308.18346222379</v>
      </c>
      <c r="BO1488">
        <f t="shared" si="841"/>
        <v>-594856.80345890741</v>
      </c>
      <c r="BP1488">
        <f t="shared" si="841"/>
        <v>842093.91904122755</v>
      </c>
      <c r="BQ1488">
        <f t="shared" si="841"/>
        <v>-1192361.0193792055</v>
      </c>
      <c r="BR1488">
        <f t="shared" si="841"/>
        <v>1688690.4542295504</v>
      </c>
      <c r="BS1488">
        <f t="shared" si="841"/>
        <v>-2392123.0539828991</v>
      </c>
      <c r="BT1488">
        <f t="shared" si="841"/>
        <v>3389257.395561133</v>
      </c>
      <c r="BU1488">
        <f t="shared" si="841"/>
        <v>-4802968.5790540418</v>
      </c>
      <c r="BV1488">
        <f t="shared" si="841"/>
        <v>6807629.0186784267</v>
      </c>
      <c r="BW1488">
        <f t="shared" si="841"/>
        <v>-9650724.6359955706</v>
      </c>
      <c r="BX1488">
        <f t="shared" si="841"/>
        <v>13683557.077969918</v>
      </c>
      <c r="BY1488">
        <f t="shared" si="841"/>
        <v>-19404855.86234438</v>
      </c>
      <c r="BZ1488">
        <f t="shared" si="841"/>
        <v>27522735.463640507</v>
      </c>
      <c r="CA1488">
        <f t="shared" si="841"/>
        <v>-39042722.956692472</v>
      </c>
      <c r="CB1488">
        <f t="shared" si="841"/>
        <v>55392838.775332183</v>
      </c>
      <c r="CC1488">
        <f t="shared" si="841"/>
        <v>-78601344.458569139</v>
      </c>
      <c r="CD1488">
        <f t="shared" si="841"/>
        <v>111549357.41899748</v>
      </c>
      <c r="CE1488">
        <f t="shared" si="841"/>
        <v>-158329899.61605707</v>
      </c>
      <c r="CF1488">
        <f t="shared" si="841"/>
        <v>224758269.54411176</v>
      </c>
      <c r="CG1488">
        <f t="shared" si="841"/>
        <v>-319097577.02943182</v>
      </c>
      <c r="CH1488">
        <f t="shared" ref="CH1488:DQ1491" si="843">CH$6*POWER($A1488,$B$4*CH$10)</f>
        <v>453090237.00447184</v>
      </c>
      <c r="CI1488">
        <f t="shared" si="843"/>
        <v>-643424567.19693005</v>
      </c>
      <c r="CJ1488">
        <f t="shared" si="843"/>
        <v>913820193.59781277</v>
      </c>
      <c r="CK1488">
        <f t="shared" si="843"/>
        <v>-1297993593.8621769</v>
      </c>
      <c r="CL1488">
        <f t="shared" si="843"/>
        <v>1843875562.3829684</v>
      </c>
      <c r="CM1488">
        <f t="shared" si="843"/>
        <v>-2619609553.8695297</v>
      </c>
      <c r="CN1488">
        <f t="shared" si="843"/>
        <v>3722083530.0021439</v>
      </c>
      <c r="CO1488">
        <f t="shared" si="843"/>
        <v>-5289066246.9816866</v>
      </c>
      <c r="CP1488">
        <f t="shared" si="843"/>
        <v>7516471956.769578</v>
      </c>
      <c r="CQ1488">
        <f t="shared" si="843"/>
        <v>-10682922307.9366</v>
      </c>
      <c r="CR1488">
        <f t="shared" si="843"/>
        <v>15184692058.549187</v>
      </c>
      <c r="CS1488">
        <f t="shared" si="843"/>
        <v>-21585431719.544353</v>
      </c>
      <c r="CT1488">
        <f t="shared" si="843"/>
        <v>30686920130.934925</v>
      </c>
      <c r="CU1488">
        <f t="shared" si="843"/>
        <v>-43629747762.175926</v>
      </c>
      <c r="CV1488">
        <f t="shared" si="843"/>
        <v>62036601200.089294</v>
      </c>
      <c r="CW1488">
        <f t="shared" si="843"/>
        <v>-88216186465.552383</v>
      </c>
      <c r="CX1488">
        <f t="shared" si="843"/>
        <v>125453470855.38263</v>
      </c>
      <c r="CY1488">
        <f t="shared" si="843"/>
        <v>-178422804679.94763</v>
      </c>
      <c r="CZ1488">
        <f t="shared" si="843"/>
        <v>253775979645.95984</v>
      </c>
      <c r="DA1488">
        <f t="shared" si="843"/>
        <v>-360979346919.35992</v>
      </c>
      <c r="DB1488">
        <f t="shared" si="843"/>
        <v>513505542985.14899</v>
      </c>
      <c r="DC1488">
        <f t="shared" si="843"/>
        <v>-730530126609.00134</v>
      </c>
      <c r="DD1488">
        <f t="shared" si="843"/>
        <v>1039347172804.1014</v>
      </c>
      <c r="DE1488">
        <f t="shared" si="843"/>
        <v>-1478808659117.7927</v>
      </c>
      <c r="DF1488">
        <f t="shared" si="843"/>
        <v>2104221797660.8513</v>
      </c>
      <c r="DG1488">
        <f t="shared" si="843"/>
        <v>-2994322671489.9341</v>
      </c>
      <c r="DH1488">
        <f t="shared" si="843"/>
        <v>4261206933097.3706</v>
      </c>
      <c r="DI1488">
        <f t="shared" si="843"/>
        <v>-6064472123962.5791</v>
      </c>
      <c r="DJ1488">
        <f t="shared" si="843"/>
        <v>8631358694678.8291</v>
      </c>
      <c r="DK1488">
        <f t="shared" si="843"/>
        <v>-12285435468640.703</v>
      </c>
      <c r="DL1488">
        <f t="shared" si="843"/>
        <v>17487456175507.992</v>
      </c>
      <c r="DM1488">
        <f t="shared" si="843"/>
        <v>-24893553695502.008</v>
      </c>
      <c r="DN1488">
        <f t="shared" si="843"/>
        <v>35438132911485.461</v>
      </c>
      <c r="DO1488">
        <f t="shared" si="843"/>
        <v>-50451949617436.031</v>
      </c>
      <c r="DP1488">
        <f t="shared" si="843"/>
        <v>71830318054355.781</v>
      </c>
      <c r="DQ1488">
        <f t="shared" si="843"/>
        <v>-102272738115326.55</v>
      </c>
    </row>
    <row r="1489" spans="1:121" x14ac:dyDescent="0.2">
      <c r="A1489">
        <f t="shared" si="840"/>
        <v>0.71699999999999386</v>
      </c>
      <c r="B1489">
        <f t="shared" si="837"/>
        <v>0.64097296625329314</v>
      </c>
      <c r="C1489">
        <f>$T1489*SUM($V1489:W1489)</f>
        <v>0.48956629802620028</v>
      </c>
      <c r="D1489">
        <f>$T1489*SUM($V1489:Z1489)</f>
        <v>0.96531207763921434</v>
      </c>
      <c r="E1489">
        <f>$T1489*SUM($V1489:AE1489)</f>
        <v>-0.7933146823059164</v>
      </c>
      <c r="F1489">
        <f>$T1489*SUM($V1489:AO1489)</f>
        <v>-36.973970138045033</v>
      </c>
      <c r="G1489">
        <f>$T1489*SUM($V1489:BS1489)</f>
        <v>-1186841.4720754819</v>
      </c>
      <c r="H1489">
        <f>$T1489*SUM($V1489:DQ1489)</f>
        <v>-56461085542903.492</v>
      </c>
      <c r="T1489">
        <f t="shared" si="838"/>
        <v>0.76315868749212457</v>
      </c>
      <c r="V1489">
        <f t="shared" si="839"/>
        <v>1</v>
      </c>
      <c r="W1489">
        <f t="shared" ref="W1489:CH1492" si="844">W$6*POWER($A1489,$B$4*W$10)</f>
        <v>-0.35849999999999693</v>
      </c>
      <c r="X1489">
        <f t="shared" si="844"/>
        <v>0.44982787499999233</v>
      </c>
      <c r="Y1489">
        <f t="shared" si="844"/>
        <v>-0.57594033281248525</v>
      </c>
      <c r="Z1489">
        <f t="shared" si="844"/>
        <v>0.74950283180718535</v>
      </c>
      <c r="AA1489">
        <f t="shared" si="844"/>
        <v>-0.98818231830808911</v>
      </c>
      <c r="AB1489">
        <f t="shared" si="844"/>
        <v>1.3166124840182523</v>
      </c>
      <c r="AC1489">
        <f t="shared" si="844"/>
        <v>-1.7691528136990247</v>
      </c>
      <c r="AD1489">
        <f t="shared" si="844"/>
        <v>2.393762907002464</v>
      </c>
      <c r="AE1489">
        <f t="shared" si="844"/>
        <v>-3.2574453437860655</v>
      </c>
      <c r="AF1489">
        <f t="shared" si="844"/>
        <v>4.4538963700533696</v>
      </c>
      <c r="AG1489">
        <f t="shared" si="844"/>
        <v>-6.1142663654874889</v>
      </c>
      <c r="AH1489">
        <f t="shared" si="844"/>
        <v>8.4223031955115779</v>
      </c>
      <c r="AI1489">
        <f t="shared" si="844"/>
        <v>-11.635676152589147</v>
      </c>
      <c r="AJ1489">
        <f t="shared" si="844"/>
        <v>16.116019992578288</v>
      </c>
      <c r="AK1489">
        <f t="shared" si="844"/>
        <v>-22.371287877734794</v>
      </c>
      <c r="AL1489">
        <f t="shared" si="844"/>
        <v>31.115486826516907</v>
      </c>
      <c r="AM1489">
        <f t="shared" si="844"/>
        <v>-43.352970955023814</v>
      </c>
      <c r="AN1489">
        <f t="shared" si="844"/>
        <v>60.49744359837193</v>
      </c>
      <c r="AO1489">
        <f t="shared" si="844"/>
        <v>-84.540034119561454</v>
      </c>
      <c r="AP1489">
        <f t="shared" si="844"/>
        <v>118.28678632553228</v>
      </c>
      <c r="AQ1489">
        <f t="shared" si="844"/>
        <v>-165.69435713349617</v>
      </c>
      <c r="AR1489">
        <f t="shared" si="844"/>
        <v>232.34471842260137</v>
      </c>
      <c r="AS1489">
        <f t="shared" si="844"/>
        <v>-326.1166608453882</v>
      </c>
      <c r="AT1489">
        <f t="shared" si="844"/>
        <v>458.13601546475081</v>
      </c>
      <c r="AU1489">
        <f t="shared" si="844"/>
        <v>-644.12071893033908</v>
      </c>
      <c r="AV1489">
        <f t="shared" si="844"/>
        <v>906.2853849081157</v>
      </c>
      <c r="AW1489">
        <f t="shared" si="844"/>
        <v>-1276.0389234500637</v>
      </c>
      <c r="AX1489">
        <f t="shared" si="844"/>
        <v>1797.8065162385901</v>
      </c>
      <c r="AY1489">
        <f t="shared" si="844"/>
        <v>-2534.446051508377</v>
      </c>
      <c r="AZ1489">
        <f t="shared" si="844"/>
        <v>3574.9262041805941</v>
      </c>
      <c r="BA1489">
        <f t="shared" si="844"/>
        <v>-5045.2132419963291</v>
      </c>
      <c r="BB1489">
        <f t="shared" si="844"/>
        <v>7123.7112154359993</v>
      </c>
      <c r="BC1489">
        <f t="shared" si="844"/>
        <v>-10063.165023303478</v>
      </c>
      <c r="BD1489">
        <f t="shared" si="844"/>
        <v>14221.738432586388</v>
      </c>
      <c r="BE1489">
        <f t="shared" si="844"/>
        <v>-20107.119727855945</v>
      </c>
      <c r="BF1489">
        <f t="shared" si="844"/>
        <v>28439.128874369802</v>
      </c>
      <c r="BG1489">
        <f t="shared" si="844"/>
        <v>-40238.604758189031</v>
      </c>
      <c r="BH1489">
        <f t="shared" si="844"/>
        <v>56953.627825665433</v>
      </c>
      <c r="BI1489">
        <f t="shared" si="844"/>
        <v>-80638.79294246959</v>
      </c>
      <c r="BJ1489">
        <f t="shared" si="844"/>
        <v>114209.87391750698</v>
      </c>
      <c r="BK1489">
        <f t="shared" si="844"/>
        <v>-161805.64659784394</v>
      </c>
      <c r="BL1489">
        <f t="shared" si="844"/>
        <v>229302.04556251329</v>
      </c>
      <c r="BM1489">
        <f t="shared" si="844"/>
        <v>-325042.90542157856</v>
      </c>
      <c r="BN1489">
        <f t="shared" si="844"/>
        <v>460878.68071481626</v>
      </c>
      <c r="BO1489">
        <f t="shared" si="844"/>
        <v>-653643.16433234781</v>
      </c>
      <c r="BP1489">
        <f t="shared" si="844"/>
        <v>927253.19734875287</v>
      </c>
      <c r="BQ1489">
        <f t="shared" si="844"/>
        <v>-1315694.6100501756</v>
      </c>
      <c r="BR1489">
        <f t="shared" si="844"/>
        <v>1867269.0200945309</v>
      </c>
      <c r="BS1489">
        <f t="shared" si="844"/>
        <v>-2650634.6908190101</v>
      </c>
      <c r="BT1489">
        <f t="shared" si="844"/>
        <v>3763400.4368047682</v>
      </c>
      <c r="BU1489">
        <f t="shared" si="844"/>
        <v>-5344353.0696713263</v>
      </c>
      <c r="BV1489">
        <f t="shared" si="844"/>
        <v>7590856.729919944</v>
      </c>
      <c r="BW1489">
        <f t="shared" si="844"/>
        <v>-10783614.534316687</v>
      </c>
      <c r="BX1489">
        <f t="shared" si="844"/>
        <v>15321911.763736328</v>
      </c>
      <c r="BY1489">
        <f t="shared" si="844"/>
        <v>-21773782.86300176</v>
      </c>
      <c r="BZ1489">
        <f t="shared" si="844"/>
        <v>30947429.334274951</v>
      </c>
      <c r="CA1489">
        <f t="shared" si="844"/>
        <v>-43992900.928024597</v>
      </c>
      <c r="CB1489">
        <f t="shared" si="844"/>
        <v>62546878.675411187</v>
      </c>
      <c r="CC1489">
        <f t="shared" si="844"/>
        <v>-88938850.356622294</v>
      </c>
      <c r="CD1489">
        <f t="shared" si="844"/>
        <v>126484738.49405387</v>
      </c>
      <c r="CE1489">
        <f t="shared" si="844"/>
        <v>-179905113.78944862</v>
      </c>
      <c r="CF1489">
        <f t="shared" si="844"/>
        <v>255920908.73226497</v>
      </c>
      <c r="CG1489">
        <f t="shared" si="844"/>
        <v>-364102041.12537253</v>
      </c>
      <c r="CH1489">
        <f t="shared" si="844"/>
        <v>518076423.41652346</v>
      </c>
      <c r="CI1489">
        <f t="shared" si="843"/>
        <v>-737252546.45037079</v>
      </c>
      <c r="CJ1489">
        <f t="shared" si="843"/>
        <v>1049273997.6337162</v>
      </c>
      <c r="CK1489">
        <f t="shared" si="843"/>
        <v>-1493517192.693182</v>
      </c>
      <c r="CL1489">
        <f t="shared" si="843"/>
        <v>2126076089.8612738</v>
      </c>
      <c r="CM1489">
        <f t="shared" si="843"/>
        <v>-3026866578.8415575</v>
      </c>
      <c r="CN1489">
        <f t="shared" si="843"/>
        <v>4309752648.8992052</v>
      </c>
      <c r="CO1489">
        <f t="shared" si="843"/>
        <v>-6136980655.2629738</v>
      </c>
      <c r="CP1489">
        <f t="shared" si="843"/>
        <v>8739755973.3962994</v>
      </c>
      <c r="CQ1489">
        <f t="shared" si="843"/>
        <v>-12447577895.896374</v>
      </c>
      <c r="CR1489">
        <f t="shared" si="843"/>
        <v>17730063429.507484</v>
      </c>
      <c r="CS1489">
        <f t="shared" si="843"/>
        <v>-25256580861.614235</v>
      </c>
      <c r="CT1489">
        <f t="shared" si="843"/>
        <v>35981282449.129036</v>
      </c>
      <c r="CU1489">
        <f t="shared" si="843"/>
        <v>-51264361813.335777</v>
      </c>
      <c r="CV1489">
        <f t="shared" si="843"/>
        <v>73044978689.652496</v>
      </c>
      <c r="CW1489">
        <f t="shared" si="843"/>
        <v>-104087881093.83923</v>
      </c>
      <c r="CX1489">
        <f t="shared" si="843"/>
        <v>148335154050.39847</v>
      </c>
      <c r="CY1489">
        <f t="shared" si="843"/>
        <v>-211407935537.56479</v>
      </c>
      <c r="CZ1489">
        <f t="shared" si="843"/>
        <v>301322078046.79401</v>
      </c>
      <c r="DA1489">
        <f t="shared" si="843"/>
        <v>-429509044326.17749</v>
      </c>
      <c r="DB1489">
        <f t="shared" si="843"/>
        <v>612272300178.48132</v>
      </c>
      <c r="DC1489">
        <f t="shared" si="843"/>
        <v>-872865089886.52625</v>
      </c>
      <c r="DD1489">
        <f t="shared" si="843"/>
        <v>1244454866089.3303</v>
      </c>
      <c r="DE1489">
        <f t="shared" si="843"/>
        <v>-1774352953158.604</v>
      </c>
      <c r="DF1489">
        <f t="shared" si="843"/>
        <v>2530049752416.2778</v>
      </c>
      <c r="DG1489">
        <f t="shared" si="843"/>
        <v>-3607826651944.7964</v>
      </c>
      <c r="DH1489">
        <f t="shared" si="843"/>
        <v>5145045341938.5771</v>
      </c>
      <c r="DI1489">
        <f t="shared" si="843"/>
        <v>-7337685662323.2725</v>
      </c>
      <c r="DJ1489">
        <f t="shared" si="843"/>
        <v>10465374683437.209</v>
      </c>
      <c r="DK1489">
        <f t="shared" si="843"/>
        <v>-14927108489326.742</v>
      </c>
      <c r="DL1489">
        <f t="shared" si="843"/>
        <v>21292236966885.43</v>
      </c>
      <c r="DM1489">
        <f t="shared" si="843"/>
        <v>-30373236261763.402</v>
      </c>
      <c r="DN1489">
        <f t="shared" si="843"/>
        <v>43329584008508.992</v>
      </c>
      <c r="DO1489">
        <f t="shared" si="843"/>
        <v>-61816036809681.414</v>
      </c>
      <c r="DP1489">
        <f t="shared" si="843"/>
        <v>88194298763903.672</v>
      </c>
      <c r="DQ1489">
        <f t="shared" si="843"/>
        <v>-125835193987216.39</v>
      </c>
    </row>
    <row r="1490" spans="1:121" x14ac:dyDescent="0.2">
      <c r="A1490">
        <f t="shared" si="840"/>
        <v>0.71849999999999381</v>
      </c>
      <c r="B1490">
        <f t="shared" si="837"/>
        <v>0.640578318930347</v>
      </c>
      <c r="C1490">
        <f>$T1490*SUM($V1490:W1490)</f>
        <v>0.48878047221073656</v>
      </c>
      <c r="D1490">
        <f>$T1490*SUM($V1490:Z1490)</f>
        <v>0.96779213308593059</v>
      </c>
      <c r="E1490">
        <f>$T1490*SUM($V1490:AE1490)</f>
        <v>-0.82159368946459899</v>
      </c>
      <c r="F1490">
        <f>$T1490*SUM($V1490:AO1490)</f>
        <v>-38.514997790657631</v>
      </c>
      <c r="G1490">
        <f>$T1490*SUM($V1490:BS1490)</f>
        <v>-1315379.8782910018</v>
      </c>
      <c r="H1490">
        <f>$T1490*SUM($V1490:DQ1490)</f>
        <v>-69468420716527.93</v>
      </c>
      <c r="T1490">
        <f t="shared" si="838"/>
        <v>0.7628255516359489</v>
      </c>
      <c r="V1490">
        <f t="shared" si="839"/>
        <v>1</v>
      </c>
      <c r="W1490">
        <f t="shared" si="844"/>
        <v>-0.35924999999999691</v>
      </c>
      <c r="X1490">
        <f t="shared" si="844"/>
        <v>0.45171196874999225</v>
      </c>
      <c r="Y1490">
        <f t="shared" si="844"/>
        <v>-0.57956258847654762</v>
      </c>
      <c r="Z1490">
        <f t="shared" si="844"/>
        <v>0.75579453147401843</v>
      </c>
      <c r="AA1490">
        <f t="shared" si="844"/>
        <v>-0.99856229353105175</v>
      </c>
      <c r="AB1490">
        <f t="shared" si="844"/>
        <v>1.3332256777925255</v>
      </c>
      <c r="AC1490">
        <f t="shared" si="844"/>
        <v>-1.7952240805516186</v>
      </c>
      <c r="AD1490">
        <f t="shared" si="844"/>
        <v>2.4341204633005633</v>
      </c>
      <c r="AE1490">
        <f t="shared" si="844"/>
        <v>-3.3192937539134904</v>
      </c>
      <c r="AF1490">
        <f t="shared" si="844"/>
        <v>4.5479562264212756</v>
      </c>
      <c r="AG1490">
        <f t="shared" si="844"/>
        <v>-6.2564523243717884</v>
      </c>
      <c r="AH1490">
        <f t="shared" si="844"/>
        <v>8.6361916858302319</v>
      </c>
      <c r="AI1490">
        <f t="shared" si="844"/>
        <v>-11.956130419991332</v>
      </c>
      <c r="AJ1490">
        <f t="shared" si="844"/>
        <v>16.594509982956062</v>
      </c>
      <c r="AK1490">
        <f t="shared" si="844"/>
        <v>-23.083690270999099</v>
      </c>
      <c r="AL1490">
        <f t="shared" si="844"/>
        <v>32.17351191387305</v>
      </c>
      <c r="AM1490">
        <f t="shared" si="844"/>
        <v>-44.920889819211681</v>
      </c>
      <c r="AN1490">
        <f t="shared" si="844"/>
        <v>62.816556553977875</v>
      </c>
      <c r="AO1490">
        <f t="shared" si="844"/>
        <v>-87.964439146450047</v>
      </c>
      <c r="AP1490">
        <f t="shared" si="844"/>
        <v>123.33563350251195</v>
      </c>
      <c r="AQ1490">
        <f t="shared" si="844"/>
        <v>-173.12814320004267</v>
      </c>
      <c r="AR1490">
        <f t="shared" si="844"/>
        <v>243.27662062207443</v>
      </c>
      <c r="AS1490">
        <f t="shared" si="844"/>
        <v>-342.17491916319659</v>
      </c>
      <c r="AT1490">
        <f t="shared" si="844"/>
        <v>481.70065581253147</v>
      </c>
      <c r="AU1490">
        <f t="shared" si="844"/>
        <v>-678.66849518500499</v>
      </c>
      <c r="AV1490">
        <f t="shared" si="844"/>
        <v>956.892197414865</v>
      </c>
      <c r="AW1490">
        <f t="shared" si="844"/>
        <v>-1350.1113108785682</v>
      </c>
      <c r="AX1490">
        <f t="shared" si="844"/>
        <v>1906.146257234027</v>
      </c>
      <c r="AY1490">
        <f t="shared" si="844"/>
        <v>-2692.7990070544747</v>
      </c>
      <c r="AZ1490">
        <f t="shared" si="844"/>
        <v>3806.2348848531806</v>
      </c>
      <c r="BA1490">
        <f t="shared" si="844"/>
        <v>-5382.8917695431865</v>
      </c>
      <c r="BB1490">
        <f t="shared" si="844"/>
        <v>7616.4052404956838</v>
      </c>
      <c r="BC1490">
        <f t="shared" si="844"/>
        <v>-10781.667867179351</v>
      </c>
      <c r="BD1490">
        <f t="shared" si="844"/>
        <v>15269.037372546229</v>
      </c>
      <c r="BE1490">
        <f t="shared" si="844"/>
        <v>-21632.98514332929</v>
      </c>
      <c r="BF1490">
        <f t="shared" si="844"/>
        <v>30661.295039105993</v>
      </c>
      <c r="BG1490">
        <f t="shared" si="844"/>
        <v>-43473.512917965323</v>
      </c>
      <c r="BH1490">
        <f t="shared" si="844"/>
        <v>61661.038010994154</v>
      </c>
      <c r="BI1490">
        <f t="shared" si="844"/>
        <v>-87486.506286129326</v>
      </c>
      <c r="BJ1490">
        <f t="shared" si="844"/>
        <v>124167.61067659053</v>
      </c>
      <c r="BK1490">
        <f t="shared" si="844"/>
        <v>-176281.18537530504</v>
      </c>
      <c r="BL1490">
        <f t="shared" si="844"/>
        <v>250338.60897516031</v>
      </c>
      <c r="BM1490">
        <f t="shared" si="844"/>
        <v>-355605.29072552791</v>
      </c>
      <c r="BN1490">
        <f t="shared" si="844"/>
        <v>505267.95844889351</v>
      </c>
      <c r="BO1490">
        <f t="shared" si="844"/>
        <v>-718097.60767160484</v>
      </c>
      <c r="BP1490">
        <f t="shared" si="844"/>
        <v>1020818.9240455814</v>
      </c>
      <c r="BQ1490">
        <f t="shared" si="844"/>
        <v>-1451486.7819360427</v>
      </c>
      <c r="BR1490">
        <f t="shared" si="844"/>
        <v>2064298.5066776176</v>
      </c>
      <c r="BS1490">
        <f t="shared" si="844"/>
        <v>-2936453.3169619516</v>
      </c>
      <c r="BT1490">
        <f t="shared" si="844"/>
        <v>4177931.0762425363</v>
      </c>
      <c r="BU1490">
        <f t="shared" si="844"/>
        <v>-5945434.4956681328</v>
      </c>
      <c r="BV1490">
        <f t="shared" si="844"/>
        <v>8462269.8125803024</v>
      </c>
      <c r="BW1490">
        <f t="shared" si="844"/>
        <v>-12046698.633082388</v>
      </c>
      <c r="BX1490">
        <f t="shared" si="844"/>
        <v>17152375.050504535</v>
      </c>
      <c r="BY1490">
        <f t="shared" si="844"/>
        <v>-24426025.816446196</v>
      </c>
      <c r="BZ1490">
        <f t="shared" si="844"/>
        <v>34789735.017425418</v>
      </c>
      <c r="CA1490">
        <f t="shared" si="844"/>
        <v>-49558340.858315013</v>
      </c>
      <c r="CB1490">
        <f t="shared" si="844"/>
        <v>70606944.220368549</v>
      </c>
      <c r="CC1490">
        <f t="shared" si="844"/>
        <v>-100609942.94284004</v>
      </c>
      <c r="CD1490">
        <f t="shared" si="844"/>
        <v>143382165.52987447</v>
      </c>
      <c r="CE1490">
        <f t="shared" si="844"/>
        <v>-204365759.3363539</v>
      </c>
      <c r="CF1490">
        <f t="shared" si="844"/>
        <v>291325171.59838516</v>
      </c>
      <c r="CG1490">
        <f t="shared" si="844"/>
        <v>-415339247.87142766</v>
      </c>
      <c r="CH1490">
        <f t="shared" si="844"/>
        <v>592217592.21858203</v>
      </c>
      <c r="CI1490">
        <f t="shared" si="843"/>
        <v>-844522789.30155337</v>
      </c>
      <c r="CJ1490">
        <f t="shared" si="843"/>
        <v>1204457886.3662302</v>
      </c>
      <c r="CK1490">
        <f t="shared" si="843"/>
        <v>-1717989685.7239599</v>
      </c>
      <c r="CL1490">
        <f t="shared" si="843"/>
        <v>2450737216.4163575</v>
      </c>
      <c r="CM1490">
        <f t="shared" si="843"/>
        <v>-3496381692.0598121</v>
      </c>
      <c r="CN1490">
        <f t="shared" si="843"/>
        <v>4988678558.6359205</v>
      </c>
      <c r="CO1490">
        <f t="shared" si="843"/>
        <v>-7118615686.9805241</v>
      </c>
      <c r="CP1490">
        <f t="shared" si="843"/>
        <v>10158924119.718227</v>
      </c>
      <c r="CQ1490">
        <f t="shared" si="843"/>
        <v>-14499094462.151136</v>
      </c>
      <c r="CR1490">
        <f t="shared" si="843"/>
        <v>20695405138.461624</v>
      </c>
      <c r="CS1490">
        <f t="shared" si="843"/>
        <v>-29542402934.579712</v>
      </c>
      <c r="CT1490">
        <f t="shared" si="843"/>
        <v>42175041193.306046</v>
      </c>
      <c r="CU1490">
        <f t="shared" si="843"/>
        <v>-60214633734.423134</v>
      </c>
      <c r="CV1490">
        <f t="shared" si="843"/>
        <v>85977433577.55307</v>
      </c>
      <c r="CW1490">
        <f t="shared" si="843"/>
        <v>-122772724945.15822</v>
      </c>
      <c r="CX1490">
        <f t="shared" si="843"/>
        <v>175328868948.86551</v>
      </c>
      <c r="CY1490">
        <f t="shared" si="843"/>
        <v>-250402261122.83536</v>
      </c>
      <c r="CZ1490">
        <f t="shared" si="843"/>
        <v>357647778375.6275</v>
      </c>
      <c r="DA1490">
        <f t="shared" si="843"/>
        <v>-510863068876.32672</v>
      </c>
      <c r="DB1490">
        <f t="shared" si="843"/>
        <v>729767340518.68921</v>
      </c>
      <c r="DC1490">
        <f t="shared" si="843"/>
        <v>-1042544382428.0586</v>
      </c>
      <c r="DD1490">
        <f t="shared" si="843"/>
        <v>1489478350823.1509</v>
      </c>
      <c r="DE1490">
        <f t="shared" si="843"/>
        <v>-2128152156483.3757</v>
      </c>
      <c r="DF1490">
        <f t="shared" si="843"/>
        <v>3040880405143.2749</v>
      </c>
      <c r="DG1490">
        <f t="shared" si="843"/>
        <v>-4345337944173.21</v>
      </c>
      <c r="DH1490">
        <f t="shared" si="843"/>
        <v>6209758614969.0312</v>
      </c>
      <c r="DI1490">
        <f t="shared" si="843"/>
        <v>-8874670391781.3047</v>
      </c>
      <c r="DJ1490">
        <f t="shared" si="843"/>
        <v>12683979384115.342</v>
      </c>
      <c r="DK1490">
        <f t="shared" si="843"/>
        <v>-18129425911042.039</v>
      </c>
      <c r="DL1490">
        <f t="shared" si="843"/>
        <v>25914168023216.699</v>
      </c>
      <c r="DM1490">
        <f t="shared" si="843"/>
        <v>-37043726118387.797</v>
      </c>
      <c r="DN1490">
        <f t="shared" si="843"/>
        <v>52956068173282.125</v>
      </c>
      <c r="DO1490">
        <f t="shared" si="843"/>
        <v>-75707688697953.516</v>
      </c>
      <c r="DP1490">
        <f t="shared" si="843"/>
        <v>108239794268744.67</v>
      </c>
      <c r="DQ1490">
        <f t="shared" si="843"/>
        <v>-154759096786005.06</v>
      </c>
    </row>
    <row r="1491" spans="1:121" x14ac:dyDescent="0.2">
      <c r="A1491">
        <f t="shared" si="840"/>
        <v>0.71999999999999376</v>
      </c>
      <c r="B1491">
        <f t="shared" si="837"/>
        <v>0.64018439966448148</v>
      </c>
      <c r="C1491">
        <f>$T1491*SUM($V1491:W1491)</f>
        <v>0.48799542506433818</v>
      </c>
      <c r="D1491">
        <f>$T1491*SUM($V1491:Z1491)</f>
        <v>0.97029179555704559</v>
      </c>
      <c r="E1491">
        <f>$T1491*SUM($V1491:AE1491)</f>
        <v>-0.8503518517431613</v>
      </c>
      <c r="F1491">
        <f>$T1491*SUM($V1491:AO1491)</f>
        <v>-40.115649254744156</v>
      </c>
      <c r="G1491">
        <f>$T1491*SUM($V1491:BS1491)</f>
        <v>-1457524.4487375801</v>
      </c>
      <c r="H1491">
        <f>$T1491*SUM($V1491:DQ1491)</f>
        <v>-85435263762603.328</v>
      </c>
      <c r="T1491">
        <f t="shared" si="838"/>
        <v>0.76249285166302472</v>
      </c>
      <c r="V1491">
        <f t="shared" si="839"/>
        <v>1</v>
      </c>
      <c r="W1491">
        <f t="shared" si="844"/>
        <v>-0.35999999999999688</v>
      </c>
      <c r="X1491">
        <f t="shared" si="844"/>
        <v>0.45359999999999212</v>
      </c>
      <c r="Y1491">
        <f t="shared" si="844"/>
        <v>-0.58319999999998473</v>
      </c>
      <c r="Z1491">
        <f t="shared" si="844"/>
        <v>0.76212575999997345</v>
      </c>
      <c r="AA1491">
        <f t="shared" si="844"/>
        <v>-1.009029311999956</v>
      </c>
      <c r="AB1491">
        <f t="shared" si="844"/>
        <v>1.3500131950079295</v>
      </c>
      <c r="AC1491">
        <f t="shared" si="844"/>
        <v>-1.8216239720139689</v>
      </c>
      <c r="AD1491">
        <f t="shared" si="844"/>
        <v>2.4750721254088512</v>
      </c>
      <c r="AE1491">
        <f t="shared" si="844"/>
        <v>-3.3821837947692677</v>
      </c>
      <c r="AF1491">
        <f t="shared" si="844"/>
        <v>4.6438000899440102</v>
      </c>
      <c r="AG1491">
        <f t="shared" si="844"/>
        <v>-6.4016378681290114</v>
      </c>
      <c r="AH1491">
        <f t="shared" si="844"/>
        <v>8.8550488372276455</v>
      </c>
      <c r="AI1491">
        <f t="shared" si="844"/>
        <v>-12.284714144915696</v>
      </c>
      <c r="AJ1491">
        <f t="shared" si="844"/>
        <v>17.086163904867842</v>
      </c>
      <c r="AK1491">
        <f t="shared" si="844"/>
        <v>-23.817221623874833</v>
      </c>
      <c r="AL1491">
        <f t="shared" si="844"/>
        <v>33.265193380387466</v>
      </c>
      <c r="AM1491">
        <f t="shared" si="844"/>
        <v>-46.542066008742658</v>
      </c>
      <c r="AN1491">
        <f t="shared" si="844"/>
        <v>65.219453758644477</v>
      </c>
      <c r="AO1491">
        <f t="shared" si="844"/>
        <v>-91.519975097131947</v>
      </c>
      <c r="AP1491">
        <f t="shared" si="844"/>
        <v>128.58877175979617</v>
      </c>
      <c r="AQ1491">
        <f t="shared" si="844"/>
        <v>-180.87888592491828</v>
      </c>
      <c r="AR1491">
        <f t="shared" si="844"/>
        <v>254.69844969436835</v>
      </c>
      <c r="AS1491">
        <f t="shared" si="844"/>
        <v>-358.98791147392421</v>
      </c>
      <c r="AT1491">
        <f t="shared" si="844"/>
        <v>506.42438883360211</v>
      </c>
      <c r="AU1491">
        <f t="shared" si="844"/>
        <v>-714.99135059768639</v>
      </c>
      <c r="AV1491">
        <f t="shared" si="844"/>
        <v>1010.2104025486858</v>
      </c>
      <c r="AW1491">
        <f t="shared" si="844"/>
        <v>-1428.3154127614628</v>
      </c>
      <c r="AX1491">
        <f t="shared" si="844"/>
        <v>2020.7681657649284</v>
      </c>
      <c r="AY1491">
        <f t="shared" si="844"/>
        <v>-2860.684305739951</v>
      </c>
      <c r="AZ1491">
        <f t="shared" si="844"/>
        <v>4051.9801034064726</v>
      </c>
      <c r="BA1491">
        <f t="shared" si="844"/>
        <v>-5742.3953671103454</v>
      </c>
      <c r="BB1491">
        <f t="shared" si="844"/>
        <v>8142.0395930472605</v>
      </c>
      <c r="BC1491">
        <f t="shared" si="844"/>
        <v>-11549.809997263692</v>
      </c>
      <c r="BD1491">
        <f t="shared" si="844"/>
        <v>16391.031041225986</v>
      </c>
      <c r="BE1491">
        <f t="shared" si="844"/>
        <v>-23271.093476345584</v>
      </c>
      <c r="BF1491">
        <f t="shared" si="844"/>
        <v>33051.909639520542</v>
      </c>
      <c r="BG1491">
        <f t="shared" si="844"/>
        <v>-46960.911918100232</v>
      </c>
      <c r="BH1491">
        <f t="shared" si="844"/>
        <v>66746.476101892069</v>
      </c>
      <c r="BI1491">
        <f t="shared" si="844"/>
        <v>-94899.58387698904</v>
      </c>
      <c r="BJ1491">
        <f t="shared" si="844"/>
        <v>134970.01079851159</v>
      </c>
      <c r="BK1491">
        <f t="shared" si="844"/>
        <v>-192017.42641209767</v>
      </c>
      <c r="BL1491">
        <f t="shared" si="844"/>
        <v>273255.07782685239</v>
      </c>
      <c r="BM1491">
        <f t="shared" si="844"/>
        <v>-388968.42122332705</v>
      </c>
      <c r="BN1491">
        <f t="shared" si="844"/>
        <v>553826.34722377092</v>
      </c>
      <c r="BO1491">
        <f t="shared" si="844"/>
        <v>-788753.06184001639</v>
      </c>
      <c r="BP1491">
        <f t="shared" si="844"/>
        <v>1123600.7350835025</v>
      </c>
      <c r="BQ1491">
        <f t="shared" si="844"/>
        <v>-1600966.0095599729</v>
      </c>
      <c r="BR1491">
        <f t="shared" si="844"/>
        <v>2281640.6649120641</v>
      </c>
      <c r="BS1491">
        <f t="shared" si="844"/>
        <v>-3252397.1738366694</v>
      </c>
      <c r="BT1491">
        <f t="shared" si="844"/>
        <v>4637110.7575034704</v>
      </c>
      <c r="BU1491">
        <f t="shared" si="844"/>
        <v>-6612649.7564944206</v>
      </c>
      <c r="BV1491">
        <f t="shared" si="844"/>
        <v>9431581.3349765651</v>
      </c>
      <c r="BW1491">
        <f t="shared" si="844"/>
        <v>-13454619.361904755</v>
      </c>
      <c r="BX1491">
        <f t="shared" si="844"/>
        <v>19196999.704810087</v>
      </c>
      <c r="BY1491">
        <f t="shared" si="844"/>
        <v>-27394768.17597023</v>
      </c>
      <c r="BZ1491">
        <f t="shared" si="844"/>
        <v>39099541.320990346</v>
      </c>
      <c r="CA1491">
        <f t="shared" si="844"/>
        <v>-55813984.080631718</v>
      </c>
      <c r="CB1491">
        <f t="shared" si="844"/>
        <v>79685519.061148778</v>
      </c>
      <c r="CC1491">
        <f t="shared" si="844"/>
        <v>-113783323.8854095</v>
      </c>
      <c r="CD1491">
        <f t="shared" si="844"/>
        <v>162494465.25207576</v>
      </c>
      <c r="CE1491">
        <f t="shared" si="844"/>
        <v>-232090462.98525482</v>
      </c>
      <c r="CF1491">
        <f t="shared" si="844"/>
        <v>331537681.85823619</v>
      </c>
      <c r="CG1491">
        <f t="shared" si="844"/>
        <v>-473656587.4049837</v>
      </c>
      <c r="CH1491">
        <f t="shared" si="844"/>
        <v>676780189.61558437</v>
      </c>
      <c r="CI1491">
        <f t="shared" si="843"/>
        <v>-967126828.33793902</v>
      </c>
      <c r="CJ1491">
        <f t="shared" si="843"/>
        <v>1382195265.4373915</v>
      </c>
      <c r="CK1491">
        <f t="shared" si="843"/>
        <v>-1975622927.1785231</v>
      </c>
      <c r="CL1491">
        <f t="shared" si="843"/>
        <v>2824138395.522016</v>
      </c>
      <c r="CM1491">
        <f t="shared" si="843"/>
        <v>-4037511671.6876526</v>
      </c>
      <c r="CN1491">
        <f t="shared" si="843"/>
        <v>5772795841.9097433</v>
      </c>
      <c r="CO1491">
        <f t="shared" si="843"/>
        <v>-8254712434.0371952</v>
      </c>
      <c r="CP1491">
        <f t="shared" si="843"/>
        <v>11804832838.024336</v>
      </c>
      <c r="CQ1491">
        <f t="shared" si="843"/>
        <v>-16883354072.971714</v>
      </c>
      <c r="CR1491">
        <f t="shared" si="843"/>
        <v>24148908490.095409</v>
      </c>
      <c r="CS1491">
        <f t="shared" si="843"/>
        <v>-34544198005.396088</v>
      </c>
      <c r="CT1491">
        <f t="shared" si="843"/>
        <v>49418611214.326363</v>
      </c>
      <c r="CU1491">
        <f t="shared" si="843"/>
        <v>-70703806234.822754</v>
      </c>
      <c r="CV1491">
        <f t="shared" si="843"/>
        <v>101165153834.45113</v>
      </c>
      <c r="CW1491">
        <f t="shared" si="843"/>
        <v>-144761837822.53583</v>
      </c>
      <c r="CX1491">
        <f t="shared" si="843"/>
        <v>207162597637.49945</v>
      </c>
      <c r="CY1491">
        <f t="shared" si="843"/>
        <v>-296484427210.01599</v>
      </c>
      <c r="CZ1491">
        <f t="shared" si="843"/>
        <v>424350674146.52557</v>
      </c>
      <c r="DA1491">
        <f t="shared" si="843"/>
        <v>-607406726058.87024</v>
      </c>
      <c r="DB1491">
        <f t="shared" si="843"/>
        <v>869491290415.42212</v>
      </c>
      <c r="DC1491">
        <f t="shared" si="843"/>
        <v>-1244747002712.5044</v>
      </c>
      <c r="DD1491">
        <f t="shared" si="843"/>
        <v>1782076962176.3252</v>
      </c>
      <c r="DE1491">
        <f t="shared" si="843"/>
        <v>-2551529889025.3916</v>
      </c>
      <c r="DF1491">
        <f t="shared" si="843"/>
        <v>3653448995325.4512</v>
      </c>
      <c r="DG1491">
        <f t="shared" si="843"/>
        <v>-5231581440807.4629</v>
      </c>
      <c r="DH1491">
        <f t="shared" si="843"/>
        <v>7491863829826.8086</v>
      </c>
      <c r="DI1491">
        <f t="shared" si="843"/>
        <v>-10729342590442.504</v>
      </c>
      <c r="DJ1491">
        <f t="shared" si="843"/>
        <v>15366753752403.615</v>
      </c>
      <c r="DK1491">
        <f t="shared" si="843"/>
        <v>-22009814396036.145</v>
      </c>
      <c r="DL1491">
        <f t="shared" si="843"/>
        <v>31526468322691.801</v>
      </c>
      <c r="DM1491">
        <f t="shared" si="843"/>
        <v>-45160468728580.406</v>
      </c>
      <c r="DN1491">
        <f t="shared" si="843"/>
        <v>64694183023875.781</v>
      </c>
      <c r="DO1491">
        <f t="shared" si="843"/>
        <v>-92681960513702.922</v>
      </c>
      <c r="DP1491">
        <f t="shared" si="843"/>
        <v>132784660127929.48</v>
      </c>
      <c r="DQ1491">
        <f t="shared" si="843"/>
        <v>-190249208459062.5</v>
      </c>
    </row>
    <row r="1492" spans="1:121" x14ac:dyDescent="0.2">
      <c r="A1492">
        <f t="shared" si="840"/>
        <v>0.7214999999999937</v>
      </c>
      <c r="B1492">
        <f t="shared" si="837"/>
        <v>0.63979120621987717</v>
      </c>
      <c r="C1492">
        <f>$T1492*SUM($V1492:W1492)</f>
        <v>0.48721115499916806</v>
      </c>
      <c r="D1492">
        <f>$T1492*SUM($V1492:Z1492)</f>
        <v>0.97281114240299893</v>
      </c>
      <c r="E1492">
        <f>$T1492*SUM($V1492:AE1492)</f>
        <v>-0.87959635870564057</v>
      </c>
      <c r="F1492">
        <f>$T1492*SUM($V1492:AO1492)</f>
        <v>-41.778097970958591</v>
      </c>
      <c r="G1492">
        <f>$T1492*SUM($V1492:BS1492)</f>
        <v>-1614682.2416487623</v>
      </c>
      <c r="H1492">
        <f>$T1492*SUM($V1492:DQ1492)</f>
        <v>-105026580561392.83</v>
      </c>
      <c r="T1492">
        <f t="shared" si="838"/>
        <v>0.76216058662364583</v>
      </c>
      <c r="V1492">
        <f t="shared" si="839"/>
        <v>1</v>
      </c>
      <c r="W1492">
        <f t="shared" si="844"/>
        <v>-0.36074999999999685</v>
      </c>
      <c r="X1492">
        <f t="shared" si="844"/>
        <v>0.45549196874999204</v>
      </c>
      <c r="Y1492">
        <f t="shared" si="844"/>
        <v>-0.58685259902342213</v>
      </c>
      <c r="Z1492">
        <f t="shared" si="844"/>
        <v>0.76849668260464254</v>
      </c>
      <c r="AA1492">
        <f t="shared" si="844"/>
        <v>-1.0195839200089418</v>
      </c>
      <c r="AB1492">
        <f t="shared" si="844"/>
        <v>1.3669764959543809</v>
      </c>
      <c r="AC1492">
        <f t="shared" si="844"/>
        <v>-1.848355932748325</v>
      </c>
      <c r="AD1492">
        <f t="shared" si="844"/>
        <v>2.5166253740751952</v>
      </c>
      <c r="AE1492">
        <f t="shared" si="844"/>
        <v>-3.4461307841167912</v>
      </c>
      <c r="AF1492">
        <f t="shared" si="844"/>
        <v>4.7414579746186236</v>
      </c>
      <c r="AG1492">
        <f t="shared" si="844"/>
        <v>-6.5498798290026938</v>
      </c>
      <c r="AH1492">
        <f t="shared" si="844"/>
        <v>9.0789793588327949</v>
      </c>
      <c r="AI1492">
        <f t="shared" si="844"/>
        <v>-12.621615975975809</v>
      </c>
      <c r="AJ1492">
        <f t="shared" si="844"/>
        <v>17.591315354116144</v>
      </c>
      <c r="AK1492">
        <f t="shared" si="844"/>
        <v>-24.572462606762635</v>
      </c>
      <c r="AL1492">
        <f t="shared" si="844"/>
        <v>34.391528371056367</v>
      </c>
      <c r="AM1492">
        <f t="shared" si="844"/>
        <v>-48.218191866338962</v>
      </c>
      <c r="AN1492">
        <f t="shared" si="844"/>
        <v>67.708978069593769</v>
      </c>
      <c r="AO1492">
        <f t="shared" si="844"/>
        <v>-95.211374376123914</v>
      </c>
      <c r="AP1492">
        <f t="shared" si="844"/>
        <v>134.05401566617783</v>
      </c>
      <c r="AQ1492">
        <f t="shared" si="844"/>
        <v>-188.95939657375959</v>
      </c>
      <c r="AR1492">
        <f t="shared" si="844"/>
        <v>266.63107241850378</v>
      </c>
      <c r="AS1492">
        <f t="shared" si="844"/>
        <v>-376.58942582740713</v>
      </c>
      <c r="AT1492">
        <f t="shared" si="844"/>
        <v>532.3616330420823</v>
      </c>
      <c r="AU1492">
        <f t="shared" si="844"/>
        <v>-753.17650343933894</v>
      </c>
      <c r="AV1492">
        <f t="shared" si="844"/>
        <v>1066.3791626728432</v>
      </c>
      <c r="AW1492">
        <f t="shared" si="844"/>
        <v>-1510.872357659181</v>
      </c>
      <c r="AX1492">
        <f t="shared" si="844"/>
        <v>2142.0222788182705</v>
      </c>
      <c r="AY1492">
        <f t="shared" si="844"/>
        <v>-3038.6540901029825</v>
      </c>
      <c r="AZ1492">
        <f t="shared" si="844"/>
        <v>4313.0299517718149</v>
      </c>
      <c r="BA1492">
        <f t="shared" si="844"/>
        <v>-6125.0847124739485</v>
      </c>
      <c r="BB1492">
        <f t="shared" si="844"/>
        <v>8702.7409816864292</v>
      </c>
      <c r="BC1492">
        <f t="shared" si="844"/>
        <v>-12370.906564968964</v>
      </c>
      <c r="BD1492">
        <f t="shared" si="844"/>
        <v>17592.874259329004</v>
      </c>
      <c r="BE1492">
        <f t="shared" si="844"/>
        <v>-25029.441304567074</v>
      </c>
      <c r="BF1492">
        <f t="shared" si="844"/>
        <v>35623.350233609053</v>
      </c>
      <c r="BG1492">
        <f t="shared" si="844"/>
        <v>-50719.920561558516</v>
      </c>
      <c r="BH1492">
        <f t="shared" si="844"/>
        <v>72239.415583824884</v>
      </c>
      <c r="BI1492">
        <f t="shared" si="844"/>
        <v>-102923.37740444648</v>
      </c>
      <c r="BJ1492">
        <f t="shared" si="844"/>
        <v>146686.73518359018</v>
      </c>
      <c r="BK1492">
        <f t="shared" si="844"/>
        <v>-209121.19093196513</v>
      </c>
      <c r="BL1492">
        <f t="shared" si="844"/>
        <v>298214.99631677428</v>
      </c>
      <c r="BM1492">
        <f t="shared" si="844"/>
        <v>-425382.305832477</v>
      </c>
      <c r="BN1492">
        <f t="shared" si="844"/>
        <v>606935.48348977847</v>
      </c>
      <c r="BO1492">
        <f t="shared" si="844"/>
        <v>-866191.29138032976</v>
      </c>
      <c r="BP1492">
        <f t="shared" si="844"/>
        <v>1236484.3062759435</v>
      </c>
      <c r="BQ1492">
        <f t="shared" si="844"/>
        <v>-1765478.9522349795</v>
      </c>
      <c r="BR1492">
        <f t="shared" si="844"/>
        <v>2521340.6192783164</v>
      </c>
      <c r="BS1492">
        <f t="shared" si="844"/>
        <v>-3601568.5553643662</v>
      </c>
      <c r="BT1492">
        <f t="shared" si="844"/>
        <v>5145640.240538585</v>
      </c>
      <c r="BU1492">
        <f t="shared" si="844"/>
        <v>-7353114.1752844695</v>
      </c>
      <c r="BV1492">
        <f t="shared" si="844"/>
        <v>10509550.520399343</v>
      </c>
      <c r="BW1492">
        <f t="shared" si="844"/>
        <v>-15023630.11971272</v>
      </c>
      <c r="BX1492">
        <f t="shared" si="844"/>
        <v>21480315.904696643</v>
      </c>
      <c r="BY1492">
        <f t="shared" si="844"/>
        <v>-30716998.360600274</v>
      </c>
      <c r="BZ1492">
        <f t="shared" si="844"/>
        <v>43932573.733244494</v>
      </c>
      <c r="CA1492">
        <f t="shared" si="844"/>
        <v>-62843714.518348105</v>
      </c>
      <c r="CB1492">
        <f t="shared" si="844"/>
        <v>89908772.379795775</v>
      </c>
      <c r="CC1492">
        <f t="shared" si="844"/>
        <v>-128648615.66394271</v>
      </c>
      <c r="CD1492">
        <f t="shared" si="844"/>
        <v>184106411.42966148</v>
      </c>
      <c r="CE1492">
        <f t="shared" si="844"/>
        <v>-263506585.67906982</v>
      </c>
      <c r="CF1492">
        <f t="shared" si="844"/>
        <v>377199331.52962464</v>
      </c>
      <c r="CG1492">
        <f t="shared" si="844"/>
        <v>-540014521.47336042</v>
      </c>
      <c r="CH1492">
        <f t="shared" ref="CH1492:DQ1495" si="845">CH$6*POWER($A1492,$B$4*CH$10)</f>
        <v>773202649.69263697</v>
      </c>
      <c r="CI1492">
        <f t="shared" si="845"/>
        <v>-1107217562.2586362</v>
      </c>
      <c r="CJ1492">
        <f t="shared" si="845"/>
        <v>1585706384.8760982</v>
      </c>
      <c r="CK1492">
        <f t="shared" si="845"/>
        <v>-2271230807.3766418</v>
      </c>
      <c r="CL1492">
        <f t="shared" si="845"/>
        <v>3253471653.1922059</v>
      </c>
      <c r="CM1492">
        <f t="shared" si="845"/>
        <v>-4660995479.0109749</v>
      </c>
      <c r="CN1492">
        <f t="shared" si="845"/>
        <v>6678130916.1413422</v>
      </c>
      <c r="CO1492">
        <f t="shared" si="845"/>
        <v>-9569175449.9099846</v>
      </c>
      <c r="CP1492">
        <f t="shared" si="845"/>
        <v>13713119150.386641</v>
      </c>
      <c r="CQ1492">
        <f t="shared" si="845"/>
        <v>-19653458016.461166</v>
      </c>
      <c r="CR1492">
        <f t="shared" si="845"/>
        <v>28169659121.805264</v>
      </c>
      <c r="CS1492">
        <f t="shared" si="845"/>
        <v>-40379695460.62635</v>
      </c>
      <c r="CT1492">
        <f t="shared" si="845"/>
        <v>57887167619.97625</v>
      </c>
      <c r="CU1492">
        <f t="shared" si="845"/>
        <v>-82992413961.629181</v>
      </c>
      <c r="CV1492">
        <f t="shared" si="845"/>
        <v>118995458885.51828</v>
      </c>
      <c r="CW1492">
        <f t="shared" si="845"/>
        <v>-170630777192.34268</v>
      </c>
      <c r="CX1492">
        <f t="shared" si="845"/>
        <v>244691265984.72168</v>
      </c>
      <c r="CY1492">
        <f t="shared" si="845"/>
        <v>-350923818118.37189</v>
      </c>
      <c r="CZ1492">
        <f t="shared" si="845"/>
        <v>503314792205.65472</v>
      </c>
      <c r="DA1492">
        <f t="shared" si="845"/>
        <v>-721935226581.61829</v>
      </c>
      <c r="DB1492">
        <f t="shared" si="845"/>
        <v>1035589675341.6307</v>
      </c>
      <c r="DC1492">
        <f t="shared" si="845"/>
        <v>-1485618859607.6248</v>
      </c>
      <c r="DD1492">
        <f t="shared" si="845"/>
        <v>2131359012487.9551</v>
      </c>
      <c r="DE1492">
        <f t="shared" si="845"/>
        <v>-3057980086291.8018</v>
      </c>
      <c r="DF1492">
        <f t="shared" si="845"/>
        <v>4387739953669.583</v>
      </c>
      <c r="DG1492">
        <f t="shared" si="845"/>
        <v>-6296144130527.6094</v>
      </c>
      <c r="DH1492">
        <f t="shared" si="845"/>
        <v>9035150373525.4707</v>
      </c>
      <c r="DI1492">
        <f t="shared" si="845"/>
        <v>-12966490956456.955</v>
      </c>
      <c r="DJ1492">
        <f t="shared" si="845"/>
        <v>18609526355487.449</v>
      </c>
      <c r="DK1492">
        <f t="shared" si="845"/>
        <v>-26709970422053.266</v>
      </c>
      <c r="DL1492">
        <f t="shared" si="845"/>
        <v>38338594587242.656</v>
      </c>
      <c r="DM1492">
        <f t="shared" si="845"/>
        <v>-55032994638302.148</v>
      </c>
      <c r="DN1492">
        <f t="shared" si="845"/>
        <v>79001216109278.219</v>
      </c>
      <c r="DO1492">
        <f t="shared" si="845"/>
        <v>-113414242051459.14</v>
      </c>
      <c r="DP1492">
        <f t="shared" si="845"/>
        <v>162826140239443</v>
      </c>
      <c r="DQ1492">
        <f t="shared" si="845"/>
        <v>-233777612697957.97</v>
      </c>
    </row>
    <row r="1493" spans="1:121" x14ac:dyDescent="0.2">
      <c r="A1493">
        <f t="shared" si="840"/>
        <v>0.72299999999999365</v>
      </c>
      <c r="B1493">
        <f t="shared" si="837"/>
        <v>0.63939873637031552</v>
      </c>
      <c r="C1493">
        <f>$T1493*SUM($V1493:W1493)</f>
        <v>0.48642766043208652</v>
      </c>
      <c r="D1493">
        <f>$T1493*SUM($V1493:Z1493)</f>
        <v>0.97535025112240359</v>
      </c>
      <c r="E1493">
        <f>$T1493*SUM($V1493:AE1493)</f>
        <v>-0.90933449148193701</v>
      </c>
      <c r="F1493">
        <f>$T1493*SUM($V1493:AO1493)</f>
        <v>-43.50459173333055</v>
      </c>
      <c r="G1493">
        <f>$T1493*SUM($V1493:BS1493)</f>
        <v>-1788402.4055427611</v>
      </c>
      <c r="H1493">
        <f>$T1493*SUM($V1493:DQ1493)</f>
        <v>-129054868097161.48</v>
      </c>
      <c r="T1493">
        <f t="shared" si="838"/>
        <v>0.76182875557100094</v>
      </c>
      <c r="V1493">
        <f t="shared" si="839"/>
        <v>1</v>
      </c>
      <c r="W1493">
        <f t="shared" ref="W1493:CH1496" si="846">W$6*POWER($A1493,$B$4*W$10)</f>
        <v>-0.36149999999999682</v>
      </c>
      <c r="X1493">
        <f t="shared" si="846"/>
        <v>0.45738787499999195</v>
      </c>
      <c r="Y1493">
        <f t="shared" si="846"/>
        <v>-0.59052041718748438</v>
      </c>
      <c r="Z1493">
        <f t="shared" si="846"/>
        <v>0.77490746485218354</v>
      </c>
      <c r="AA1493">
        <f t="shared" si="846"/>
        <v>-1.0302266661331203</v>
      </c>
      <c r="AB1493">
        <f t="shared" si="846"/>
        <v>1.3841170500771716</v>
      </c>
      <c r="AC1493">
        <f t="shared" si="846"/>
        <v>-1.8754234362423066</v>
      </c>
      <c r="AD1493">
        <f t="shared" si="846"/>
        <v>2.5587877683788682</v>
      </c>
      <c r="AE1493">
        <f t="shared" si="846"/>
        <v>-3.511150232392207</v>
      </c>
      <c r="AF1493">
        <f t="shared" si="846"/>
        <v>4.8409603353507134</v>
      </c>
      <c r="AG1493">
        <f t="shared" si="846"/>
        <v>-6.7012359943708431</v>
      </c>
      <c r="AH1493">
        <f t="shared" si="846"/>
        <v>9.3080899415756342</v>
      </c>
      <c r="AI1493">
        <f t="shared" si="846"/>
        <v>-12.967028533152071</v>
      </c>
      <c r="AJ1493">
        <f t="shared" si="846"/>
        <v>18.110305659596058</v>
      </c>
      <c r="AK1493">
        <f t="shared" si="846"/>
        <v>-25.350008589631923</v>
      </c>
      <c r="AL1493">
        <f t="shared" si="846"/>
        <v>35.553541405565262</v>
      </c>
      <c r="AM1493">
        <f t="shared" si="846"/>
        <v>-49.951009820903153</v>
      </c>
      <c r="AN1493">
        <f t="shared" si="846"/>
        <v>70.288062584663408</v>
      </c>
      <c r="AO1493">
        <f t="shared" si="846"/>
        <v>-99.04352979073505</v>
      </c>
      <c r="AP1493">
        <f t="shared" si="846"/>
        <v>139.73946151099261</v>
      </c>
      <c r="AQ1493">
        <f t="shared" si="846"/>
        <v>-197.38297594722769</v>
      </c>
      <c r="AR1493">
        <f t="shared" si="846"/>
        <v>279.0961980989992</v>
      </c>
      <c r="AS1493">
        <f t="shared" si="846"/>
        <v>-395.01468782070515</v>
      </c>
      <c r="AT1493">
        <f t="shared" si="846"/>
        <v>559.5692405571084</v>
      </c>
      <c r="AU1493">
        <f t="shared" si="846"/>
        <v>-793.31526241639961</v>
      </c>
      <c r="AV1493">
        <f t="shared" si="846"/>
        <v>1125.5444705241605</v>
      </c>
      <c r="AW1493">
        <f t="shared" si="846"/>
        <v>-1598.0146113500255</v>
      </c>
      <c r="AX1493">
        <f t="shared" si="846"/>
        <v>2270.2773470999236</v>
      </c>
      <c r="AY1493">
        <f t="shared" si="846"/>
        <v>-3227.2912343835796</v>
      </c>
      <c r="AZ1493">
        <f t="shared" si="846"/>
        <v>4590.3027500782528</v>
      </c>
      <c r="BA1493">
        <f t="shared" si="846"/>
        <v>-6532.4022145669333</v>
      </c>
      <c r="BB1493">
        <f t="shared" si="846"/>
        <v>9300.768560346598</v>
      </c>
      <c r="BC1493">
        <f t="shared" si="846"/>
        <v>-13248.486523744299</v>
      </c>
      <c r="BD1493">
        <f t="shared" si="846"/>
        <v>18880.065737246048</v>
      </c>
      <c r="BE1493">
        <f t="shared" si="846"/>
        <v>-26916.57646360901</v>
      </c>
      <c r="BF1493">
        <f t="shared" si="846"/>
        <v>38388.87523884594</v>
      </c>
      <c r="BG1493">
        <f t="shared" si="846"/>
        <v>-54771.060964099153</v>
      </c>
      <c r="BH1493">
        <f t="shared" si="846"/>
        <v>78171.559258685142</v>
      </c>
      <c r="BI1493">
        <f t="shared" si="846"/>
        <v>-111606.77059782953</v>
      </c>
      <c r="BJ1493">
        <f t="shared" si="846"/>
        <v>159393.02658080892</v>
      </c>
      <c r="BK1493">
        <f t="shared" si="846"/>
        <v>-227708.10022948642</v>
      </c>
      <c r="BL1493">
        <f t="shared" si="846"/>
        <v>325395.75076705049</v>
      </c>
      <c r="BM1493">
        <f t="shared" si="846"/>
        <v>-465118.67930791882</v>
      </c>
      <c r="BN1493">
        <f t="shared" si="846"/>
        <v>665011.0329944035</v>
      </c>
      <c r="BO1493">
        <f t="shared" si="846"/>
        <v>-951047.25625132315</v>
      </c>
      <c r="BP1493">
        <f t="shared" si="846"/>
        <v>1360438.3136983779</v>
      </c>
      <c r="BQ1493">
        <f t="shared" si="846"/>
        <v>-1946501.5415356113</v>
      </c>
      <c r="BR1493">
        <f t="shared" si="846"/>
        <v>2785644.4896282349</v>
      </c>
      <c r="BS1493">
        <f t="shared" si="846"/>
        <v>-3987381.7547442839</v>
      </c>
      <c r="BT1493">
        <f t="shared" si="846"/>
        <v>5708703.8314420749</v>
      </c>
      <c r="BU1493">
        <f t="shared" si="846"/>
        <v>-8174691.360430127</v>
      </c>
      <c r="BV1493">
        <f t="shared" si="846"/>
        <v>11708092.884915855</v>
      </c>
      <c r="BW1493">
        <f t="shared" si="846"/>
        <v>-16771768.592204945</v>
      </c>
      <c r="BX1493">
        <f t="shared" si="846"/>
        <v>24029603.501735281</v>
      </c>
      <c r="BY1493">
        <f t="shared" si="846"/>
        <v>-34433936.727637053</v>
      </c>
      <c r="BZ1493">
        <f t="shared" si="846"/>
        <v>49351062.933817193</v>
      </c>
      <c r="CA1493">
        <f t="shared" si="846"/>
        <v>-70741403.739589825</v>
      </c>
      <c r="CB1493">
        <f t="shared" si="846"/>
        <v>101418190.12136956</v>
      </c>
      <c r="CC1493">
        <f t="shared" si="846"/>
        <v>-145418904.07699457</v>
      </c>
      <c r="CD1493">
        <f t="shared" si="846"/>
        <v>208538682.19003755</v>
      </c>
      <c r="CE1493">
        <f t="shared" si="846"/>
        <v>-299096373.66114819</v>
      </c>
      <c r="CF1493">
        <f t="shared" si="846"/>
        <v>429034829.44369823</v>
      </c>
      <c r="CG1493">
        <f t="shared" si="846"/>
        <v>-615501387.16279614</v>
      </c>
      <c r="CH1493">
        <f t="shared" si="846"/>
        <v>883118317.66280603</v>
      </c>
      <c r="CI1493">
        <f t="shared" si="845"/>
        <v>-1267244710.0865688</v>
      </c>
      <c r="CJ1493">
        <f t="shared" si="845"/>
        <v>1818663111.5884061</v>
      </c>
      <c r="CK1493">
        <f t="shared" si="845"/>
        <v>-2610313775.8733687</v>
      </c>
      <c r="CL1493">
        <f t="shared" si="845"/>
        <v>3746971881.2710757</v>
      </c>
      <c r="CM1493">
        <f t="shared" si="845"/>
        <v>-5379154897.6987095</v>
      </c>
      <c r="CN1493">
        <f t="shared" si="845"/>
        <v>7723110686.6372747</v>
      </c>
      <c r="CO1493">
        <f t="shared" si="845"/>
        <v>-11089547100.193111</v>
      </c>
      <c r="CP1493">
        <f t="shared" si="845"/>
        <v>15924928965.322542</v>
      </c>
      <c r="CQ1493">
        <f t="shared" si="845"/>
        <v>-22870843992.959122</v>
      </c>
      <c r="CR1493">
        <f t="shared" si="845"/>
        <v>32849349183.894367</v>
      </c>
      <c r="CS1493">
        <f t="shared" si="845"/>
        <v>-47185675760.522194</v>
      </c>
      <c r="CT1493">
        <f t="shared" si="845"/>
        <v>67784656889.437645</v>
      </c>
      <c r="CU1493">
        <f t="shared" si="845"/>
        <v>-97384415169.541031</v>
      </c>
      <c r="CV1493">
        <f t="shared" si="845"/>
        <v>139921165362.79675</v>
      </c>
      <c r="CW1493">
        <f t="shared" si="845"/>
        <v>-201053832585.88324</v>
      </c>
      <c r="CX1493">
        <f t="shared" si="845"/>
        <v>288918543693.37976</v>
      </c>
      <c r="CY1493">
        <f t="shared" si="845"/>
        <v>-415213778720.02545</v>
      </c>
      <c r="CZ1493">
        <f t="shared" si="845"/>
        <v>596761184418.80652</v>
      </c>
      <c r="DA1493">
        <f t="shared" si="845"/>
        <v>-857750674771.177</v>
      </c>
      <c r="DB1493">
        <f t="shared" si="845"/>
        <v>1232969996905.6001</v>
      </c>
      <c r="DC1493">
        <f t="shared" si="845"/>
        <v>-1772450692937.231</v>
      </c>
      <c r="DD1493">
        <f t="shared" si="845"/>
        <v>2548151997427.603</v>
      </c>
      <c r="DE1493">
        <f t="shared" si="845"/>
        <v>-3663577095742.5698</v>
      </c>
      <c r="DF1493">
        <f t="shared" si="845"/>
        <v>5267608922708.2451</v>
      </c>
      <c r="DG1493">
        <f t="shared" si="845"/>
        <v>-7574417981666.6494</v>
      </c>
      <c r="DH1493">
        <f t="shared" si="845"/>
        <v>10892108349522.314</v>
      </c>
      <c r="DI1493">
        <f t="shared" si="845"/>
        <v>-15663939288658.484</v>
      </c>
      <c r="DJ1493">
        <f t="shared" si="845"/>
        <v>22527645912285.023</v>
      </c>
      <c r="DK1493">
        <f t="shared" si="845"/>
        <v>-32400809485863.215</v>
      </c>
      <c r="DL1493">
        <f t="shared" si="845"/>
        <v>46603722093550.484</v>
      </c>
      <c r="DM1493">
        <f t="shared" si="845"/>
        <v>-67036220824627.062</v>
      </c>
      <c r="DN1493">
        <f t="shared" si="845"/>
        <v>96432209074516.156</v>
      </c>
      <c r="DO1493">
        <f t="shared" si="845"/>
        <v>-138726010078139.17</v>
      </c>
      <c r="DP1493">
        <f t="shared" si="845"/>
        <v>199579711686622.94</v>
      </c>
      <c r="DQ1493">
        <f t="shared" si="845"/>
        <v>-287142279676891.12</v>
      </c>
    </row>
    <row r="1494" spans="1:121" x14ac:dyDescent="0.2">
      <c r="A1494">
        <f t="shared" si="840"/>
        <v>0.72449999999999359</v>
      </c>
      <c r="B1494">
        <f t="shared" si="837"/>
        <v>0.63900698789912613</v>
      </c>
      <c r="C1494">
        <f>$T1494*SUM($V1494:W1494)</f>
        <v>0.48564493978463341</v>
      </c>
      <c r="D1494">
        <f>$T1494*SUM($V1494:Z1494)</f>
        <v>0.97790919936182641</v>
      </c>
      <c r="E1494">
        <f>$T1494*SUM($V1494:AE1494)</f>
        <v>-0.93957362372926168</v>
      </c>
      <c r="F1494">
        <f>$T1494*SUM($V1494:AO1494)</f>
        <v>-45.297455066708167</v>
      </c>
      <c r="G1494">
        <f>$T1494*SUM($V1494:BS1494)</f>
        <v>-1980390.1843199921</v>
      </c>
      <c r="H1494">
        <f>$T1494*SUM($V1494:DQ1494)</f>
        <v>-158512471148350.03</v>
      </c>
      <c r="T1494">
        <f t="shared" si="838"/>
        <v>0.76149735756116188</v>
      </c>
      <c r="V1494">
        <f t="shared" si="839"/>
        <v>1</v>
      </c>
      <c r="W1494">
        <f t="shared" si="846"/>
        <v>-0.3622499999999968</v>
      </c>
      <c r="X1494">
        <f t="shared" si="846"/>
        <v>0.45928771874999191</v>
      </c>
      <c r="Y1494">
        <f t="shared" si="846"/>
        <v>-0.59420348613279683</v>
      </c>
      <c r="Z1494">
        <f t="shared" si="846"/>
        <v>0.78135827265132152</v>
      </c>
      <c r="AA1494">
        <f t="shared" si="846"/>
        <v>-1.0409581012333284</v>
      </c>
      <c r="AB1494">
        <f t="shared" si="846"/>
        <v>1.4014363360151585</v>
      </c>
      <c r="AC1494">
        <f t="shared" si="846"/>
        <v>-1.9028299849894441</v>
      </c>
      <c r="AD1494">
        <f t="shared" si="846"/>
        <v>2.6015669463853661</v>
      </c>
      <c r="AE1494">
        <f t="shared" si="846"/>
        <v>-3.5772578447198118</v>
      </c>
      <c r="AF1494">
        <f t="shared" si="846"/>
        <v>4.9423380734945468</v>
      </c>
      <c r="AG1494">
        <f t="shared" si="846"/>
        <v>-6.8557651207622703</v>
      </c>
      <c r="AH1494">
        <f t="shared" si="846"/>
        <v>9.5424892914586845</v>
      </c>
      <c r="AI1494">
        <f t="shared" si="846"/>
        <v>-13.321148482877598</v>
      </c>
      <c r="AJ1494">
        <f t="shared" si="846"/>
        <v>18.643484045918104</v>
      </c>
      <c r="AK1494">
        <f t="shared" si="846"/>
        <v>-26.150469982412339</v>
      </c>
      <c r="AL1494">
        <f t="shared" si="846"/>
        <v>36.752285070541781</v>
      </c>
      <c r="AM1494">
        <f t="shared" si="846"/>
        <v>-51.742313761081682</v>
      </c>
      <c r="AN1494">
        <f t="shared" si="846"/>
        <v>72.959733310215384</v>
      </c>
      <c r="AO1494">
        <f t="shared" si="846"/>
        <v>-103.021499637315</v>
      </c>
      <c r="AP1494">
        <f t="shared" si="846"/>
        <v>145.65349684276146</v>
      </c>
      <c r="AQ1494">
        <f t="shared" si="846"/>
        <v>-206.1634320102882</v>
      </c>
      <c r="AR1494">
        <f t="shared" si="846"/>
        <v>292.11641072553175</v>
      </c>
      <c r="AS1494">
        <f t="shared" si="846"/>
        <v>-414.30041857911232</v>
      </c>
      <c r="AT1494">
        <f t="shared" si="846"/>
        <v>588.10660053234278</v>
      </c>
      <c r="AU1494">
        <f t="shared" si="846"/>
        <v>-835.50320939987819</v>
      </c>
      <c r="AV1494">
        <f t="shared" si="846"/>
        <v>1187.8594692061217</v>
      </c>
      <c r="AW1494">
        <f t="shared" si="846"/>
        <v>-1689.9865326865529</v>
      </c>
      <c r="AX1494">
        <f t="shared" si="846"/>
        <v>2405.9217934517519</v>
      </c>
      <c r="AY1494">
        <f t="shared" si="846"/>
        <v>-3427.2109857365076</v>
      </c>
      <c r="AZ1494">
        <f t="shared" si="846"/>
        <v>4884.7698392896591</v>
      </c>
      <c r="BA1494">
        <f t="shared" si="846"/>
        <v>-6965.8767373756536</v>
      </c>
      <c r="BB1494">
        <f t="shared" si="846"/>
        <v>9938.5218752263172</v>
      </c>
      <c r="BC1494">
        <f t="shared" si="846"/>
        <v>-14186.305929640734</v>
      </c>
      <c r="BD1494">
        <f t="shared" si="846"/>
        <v>20258.470229279494</v>
      </c>
      <c r="BE1494">
        <f t="shared" si="846"/>
        <v>-28941.63478277469</v>
      </c>
      <c r="BF1494">
        <f t="shared" si="846"/>
        <v>41362.6845897491</v>
      </c>
      <c r="BG1494">
        <f t="shared" si="846"/>
        <v>-59136.358313514487</v>
      </c>
      <c r="BH1494">
        <f t="shared" si="846"/>
        <v>84577.002697393211</v>
      </c>
      <c r="BI1494">
        <f t="shared" si="846"/>
        <v>-121002.44609132721</v>
      </c>
      <c r="BJ1494">
        <f t="shared" si="846"/>
        <v>173170.14383321244</v>
      </c>
      <c r="BK1494">
        <f t="shared" si="846"/>
        <v>-247903.2800379266</v>
      </c>
      <c r="BL1494">
        <f t="shared" si="846"/>
        <v>354989.70870491216</v>
      </c>
      <c r="BM1494">
        <f t="shared" si="846"/>
        <v>-508472.83906441636</v>
      </c>
      <c r="BN1494">
        <f t="shared" si="846"/>
        <v>728505.64468666911</v>
      </c>
      <c r="BO1494">
        <f t="shared" si="846"/>
        <v>-1044013.8498720879</v>
      </c>
      <c r="BP1494">
        <f t="shared" si="846"/>
        <v>1496522.0147066314</v>
      </c>
      <c r="BQ1494">
        <f t="shared" si="846"/>
        <v>-2145651.0825551446</v>
      </c>
      <c r="BR1494">
        <f t="shared" si="846"/>
        <v>3077018.6643694406</v>
      </c>
      <c r="BS1494">
        <f t="shared" si="846"/>
        <v>-4413593.6938934904</v>
      </c>
      <c r="BT1494">
        <f t="shared" si="846"/>
        <v>6332017.9590463862</v>
      </c>
      <c r="BU1494">
        <f t="shared" si="846"/>
        <v>-9086070.0929286834</v>
      </c>
      <c r="BV1494">
        <f t="shared" si="846"/>
        <v>13040401.704161001</v>
      </c>
      <c r="BW1494">
        <f t="shared" si="846"/>
        <v>-18719048.295638528</v>
      </c>
      <c r="BX1494">
        <f t="shared" si="846"/>
        <v>26875193.541951939</v>
      </c>
      <c r="BY1494">
        <f t="shared" si="846"/>
        <v>-38591509.416196182</v>
      </c>
      <c r="BZ1494">
        <f t="shared" si="846"/>
        <v>55424488.237553343</v>
      </c>
      <c r="CA1494">
        <f t="shared" si="846"/>
        <v>-79612075.57434763</v>
      </c>
      <c r="CB1494">
        <f t="shared" si="846"/>
        <v>114372396.64240301</v>
      </c>
      <c r="CC1494">
        <f t="shared" si="846"/>
        <v>-164333583.46114585</v>
      </c>
      <c r="CD1494">
        <f t="shared" si="846"/>
        <v>236152297.72671947</v>
      </c>
      <c r="CE1494">
        <f t="shared" si="846"/>
        <v>-339403870.64621395</v>
      </c>
      <c r="CF1494">
        <f t="shared" si="846"/>
        <v>487863453.58361632</v>
      </c>
      <c r="CG1494">
        <f t="shared" si="846"/>
        <v>-701350101.76415372</v>
      </c>
      <c r="CH1494">
        <f t="shared" si="846"/>
        <v>1008381370.9178776</v>
      </c>
      <c r="CI1494">
        <f t="shared" si="845"/>
        <v>-1449994985.5204659</v>
      </c>
      <c r="CJ1494">
        <f t="shared" si="845"/>
        <v>2085251123.30355</v>
      </c>
      <c r="CK1494">
        <f t="shared" si="845"/>
        <v>-2999155017.2632284</v>
      </c>
      <c r="CL1494">
        <f t="shared" si="845"/>
        <v>4314065402.5449381</v>
      </c>
      <c r="CM1494">
        <f t="shared" si="845"/>
        <v>-6206123786.9344473</v>
      </c>
      <c r="CN1494">
        <f t="shared" si="845"/>
        <v>8928915953.194231</v>
      </c>
      <c r="CO1494">
        <f t="shared" si="845"/>
        <v>-12847551824.455845</v>
      </c>
      <c r="CP1494">
        <f t="shared" si="845"/>
        <v>18487754466.97504</v>
      </c>
      <c r="CQ1494">
        <f t="shared" si="845"/>
        <v>-26606573311.454041</v>
      </c>
      <c r="CR1494">
        <f t="shared" si="845"/>
        <v>38294254180.167892</v>
      </c>
      <c r="CS1494">
        <f t="shared" si="845"/>
        <v>-55121003762.243187</v>
      </c>
      <c r="CT1494">
        <f t="shared" si="845"/>
        <v>79348447337.906982</v>
      </c>
      <c r="CU1494">
        <f t="shared" si="845"/>
        <v>-114234315568.17874</v>
      </c>
      <c r="CV1494">
        <f t="shared" si="845"/>
        <v>164471491035.13696</v>
      </c>
      <c r="CW1494">
        <f t="shared" si="845"/>
        <v>-236820702329.60278</v>
      </c>
      <c r="CX1494">
        <f t="shared" si="845"/>
        <v>341022330613.38745</v>
      </c>
      <c r="CY1494">
        <f t="shared" si="845"/>
        <v>-491110535071.09692</v>
      </c>
      <c r="CZ1494">
        <f t="shared" si="845"/>
        <v>707307321004.1543</v>
      </c>
      <c r="DA1494">
        <f t="shared" si="845"/>
        <v>-1018752639404.0417</v>
      </c>
      <c r="DB1494">
        <f t="shared" si="845"/>
        <v>1467439752029.0359</v>
      </c>
      <c r="DC1494">
        <f t="shared" si="845"/>
        <v>-2113888256807.5093</v>
      </c>
      <c r="DD1494">
        <f t="shared" si="845"/>
        <v>3045322464790.4209</v>
      </c>
      <c r="DE1494">
        <f t="shared" si="845"/>
        <v>-4387462159126.4751</v>
      </c>
      <c r="DF1494">
        <f t="shared" si="845"/>
        <v>6321522175489.0439</v>
      </c>
      <c r="DG1494">
        <f t="shared" si="845"/>
        <v>-9108723119328.8438</v>
      </c>
      <c r="DH1494">
        <f t="shared" si="845"/>
        <v>13125633665174.975</v>
      </c>
      <c r="DI1494">
        <f t="shared" si="845"/>
        <v>-18915133457587.574</v>
      </c>
      <c r="DJ1494">
        <f t="shared" si="845"/>
        <v>27259904025700.898</v>
      </c>
      <c r="DK1494">
        <f t="shared" si="845"/>
        <v>-39288410988584.523</v>
      </c>
      <c r="DL1494">
        <f t="shared" si="845"/>
        <v>56627749209142.523</v>
      </c>
      <c r="DM1494">
        <f t="shared" si="845"/>
        <v>-81624082313891.328</v>
      </c>
      <c r="DN1494">
        <f t="shared" si="845"/>
        <v>117660583264945.55</v>
      </c>
      <c r="DO1494">
        <f t="shared" si="845"/>
        <v>-169616020387912.62</v>
      </c>
      <c r="DP1494">
        <f t="shared" si="845"/>
        <v>244526232817785.94</v>
      </c>
      <c r="DQ1494">
        <f t="shared" si="845"/>
        <v>-352538297420551.38</v>
      </c>
    </row>
    <row r="1495" spans="1:121" x14ac:dyDescent="0.2">
      <c r="A1495">
        <f t="shared" si="840"/>
        <v>0.72599999999999354</v>
      </c>
      <c r="B1495">
        <f t="shared" si="837"/>
        <v>0.63861595859913334</v>
      </c>
      <c r="C1495">
        <f>$T1495*SUM($V1495:W1495)</f>
        <v>0.48486299148300915</v>
      </c>
      <c r="D1495">
        <f>$T1495*SUM($V1495:Z1495)</f>
        <v>0.9804880649155675</v>
      </c>
      <c r="E1495">
        <f>$T1495*SUM($V1495:AE1495)</f>
        <v>-0.97032122260149012</v>
      </c>
      <c r="F1495">
        <f>$T1495*SUM($V1495:AO1495)</f>
        <v>-47.159091674920738</v>
      </c>
      <c r="G1495">
        <f>$T1495*SUM($V1495:BS1495)</f>
        <v>-2192522.2690309226</v>
      </c>
      <c r="H1495">
        <f>$T1495*SUM($V1495:DQ1495)</f>
        <v>-194610887460066.41</v>
      </c>
      <c r="T1495">
        <f t="shared" si="838"/>
        <v>0.76116639165307176</v>
      </c>
      <c r="V1495">
        <f t="shared" si="839"/>
        <v>1</v>
      </c>
      <c r="W1495">
        <f t="shared" si="846"/>
        <v>-0.36299999999999677</v>
      </c>
      <c r="X1495">
        <f t="shared" si="846"/>
        <v>0.46119149999999182</v>
      </c>
      <c r="Y1495">
        <f t="shared" si="846"/>
        <v>-0.59790183749998416</v>
      </c>
      <c r="Z1495">
        <f t="shared" si="846"/>
        <v>0.78784927225534707</v>
      </c>
      <c r="AA1495">
        <f t="shared" si="846"/>
        <v>-1.051778778460879</v>
      </c>
      <c r="AB1495">
        <f t="shared" si="846"/>
        <v>1.4189358416390252</v>
      </c>
      <c r="AC1495">
        <f t="shared" si="846"/>
        <v>-1.9305791106704591</v>
      </c>
      <c r="AD1495">
        <f t="shared" si="846"/>
        <v>2.6449706258052896</v>
      </c>
      <c r="AE1495">
        <f t="shared" si="846"/>
        <v>-3.6444695229442359</v>
      </c>
      <c r="AF1495">
        <f t="shared" si="846"/>
        <v>5.0456225424510244</v>
      </c>
      <c r="AG1495">
        <f t="shared" si="846"/>
        <v>-7.0135269480487485</v>
      </c>
      <c r="AH1495">
        <f t="shared" si="846"/>
        <v>9.7822881633162275</v>
      </c>
      <c r="AI1495">
        <f t="shared" si="846"/>
        <v>-13.684176614383196</v>
      </c>
      <c r="AJ1495">
        <f t="shared" si="846"/>
        <v>19.19120779910229</v>
      </c>
      <c r="AK1495">
        <f t="shared" si="846"/>
        <v>-26.974472582535377</v>
      </c>
      <c r="AL1495">
        <f t="shared" si="846"/>
        <v>37.988840727821149</v>
      </c>
      <c r="AM1495">
        <f t="shared" si="846"/>
        <v>-53.5939504435255</v>
      </c>
      <c r="AN1495">
        <f t="shared" si="846"/>
        <v>75.727111902130162</v>
      </c>
      <c r="AO1495">
        <f t="shared" si="846"/>
        <v>-107.15051293771255</v>
      </c>
      <c r="AP1495">
        <f t="shared" si="846"/>
        <v>151.80481030997092</v>
      </c>
      <c r="AQ1495">
        <f t="shared" si="846"/>
        <v>-215.31509811775408</v>
      </c>
      <c r="AR1495">
        <f t="shared" si="846"/>
        <v>305.71520228950101</v>
      </c>
      <c r="AS1495">
        <f t="shared" si="846"/>
        <v>-434.48489494796564</v>
      </c>
      <c r="AT1495">
        <f t="shared" si="846"/>
        <v>618.03574675266793</v>
      </c>
      <c r="AU1495">
        <f t="shared" si="846"/>
        <v>-879.84038991221007</v>
      </c>
      <c r="AV1495">
        <f t="shared" si="846"/>
        <v>1253.4847864614687</v>
      </c>
      <c r="AW1495">
        <f t="shared" si="846"/>
        <v>-1787.0449554650711</v>
      </c>
      <c r="AX1495">
        <f t="shared" si="846"/>
        <v>2549.3647182087966</v>
      </c>
      <c r="AY1495">
        <f t="shared" si="846"/>
        <v>-3639.062689408011</v>
      </c>
      <c r="AZ1495">
        <f t="shared" si="846"/>
        <v>5197.4585228208161</v>
      </c>
      <c r="BA1495">
        <f t="shared" si="846"/>
        <v>-7427.1285861972547</v>
      </c>
      <c r="BB1495">
        <f t="shared" si="846"/>
        <v>10618.549270537373</v>
      </c>
      <c r="BC1495">
        <f t="shared" si="846"/>
        <v>-15188.362039068737</v>
      </c>
      <c r="BD1495">
        <f t="shared" si="846"/>
        <v>21734.342064584369</v>
      </c>
      <c r="BE1495">
        <f t="shared" si="846"/>
        <v>-31114.379184833266</v>
      </c>
      <c r="BF1495">
        <f t="shared" si="846"/>
        <v>44559.984433269208</v>
      </c>
      <c r="BG1495">
        <f t="shared" si="846"/>
        <v>-63839.447491007457</v>
      </c>
      <c r="BH1495">
        <f t="shared" si="846"/>
        <v>91492.40929944106</v>
      </c>
      <c r="BI1495">
        <f t="shared" si="846"/>
        <v>-131167.17183404148</v>
      </c>
      <c r="BJ1495">
        <f t="shared" si="846"/>
        <v>188105.82889713862</v>
      </c>
      <c r="BK1495">
        <f t="shared" si="846"/>
        <v>-269842.11963423388</v>
      </c>
      <c r="BL1495">
        <f t="shared" si="846"/>
        <v>387205.44901861699</v>
      </c>
      <c r="BM1495">
        <f t="shared" si="846"/>
        <v>-555765.6329873791</v>
      </c>
      <c r="BN1495">
        <f t="shared" si="846"/>
        <v>797912.15408708202</v>
      </c>
      <c r="BO1495">
        <f t="shared" si="846"/>
        <v>-1145847.0479994537</v>
      </c>
      <c r="BP1495">
        <f t="shared" si="846"/>
        <v>1645893.5034439315</v>
      </c>
      <c r="BQ1495">
        <f t="shared" si="846"/>
        <v>-2364699.4592418694</v>
      </c>
      <c r="BR1495">
        <f t="shared" si="846"/>
        <v>3398170.8758355337</v>
      </c>
      <c r="BS1495">
        <f t="shared" si="846"/>
        <v>-4884337.4866615636</v>
      </c>
      <c r="BT1495">
        <f t="shared" si="846"/>
        <v>7021884.5150834136</v>
      </c>
      <c r="BU1495">
        <f t="shared" si="846"/>
        <v>-10096848.929212408</v>
      </c>
      <c r="BV1495">
        <f t="shared" si="846"/>
        <v>14521081.94717589</v>
      </c>
      <c r="BW1495">
        <f t="shared" si="846"/>
        <v>-20887670.219667718</v>
      </c>
      <c r="BX1495">
        <f t="shared" si="846"/>
        <v>30050802.119154237</v>
      </c>
      <c r="BY1495">
        <f t="shared" si="846"/>
        <v>-43240874.093178973</v>
      </c>
      <c r="BZ1495">
        <f t="shared" si="846"/>
        <v>62230404.18785964</v>
      </c>
      <c r="CA1495">
        <f t="shared" si="846"/>
        <v>-89573203.680982977</v>
      </c>
      <c r="CB1495">
        <f t="shared" si="846"/>
        <v>128949188.53673799</v>
      </c>
      <c r="CC1495">
        <f t="shared" si="846"/>
        <v>-185661539.91815069</v>
      </c>
      <c r="CD1495">
        <f t="shared" si="846"/>
        <v>267353595.53130674</v>
      </c>
      <c r="CE1495">
        <f t="shared" si="846"/>
        <v>-385042683.36342335</v>
      </c>
      <c r="CF1495">
        <f t="shared" si="846"/>
        <v>554611156.03495765</v>
      </c>
      <c r="CG1495">
        <f t="shared" si="846"/>
        <v>-798957008.19125271</v>
      </c>
      <c r="CH1495">
        <f t="shared" si="846"/>
        <v>1151096122.4346993</v>
      </c>
      <c r="CI1495">
        <f t="shared" si="845"/>
        <v>-1658637608.009768</v>
      </c>
      <c r="CJ1495">
        <f t="shared" si="845"/>
        <v>2390240510.9032655</v>
      </c>
      <c r="CK1495">
        <f t="shared" si="845"/>
        <v>-3444929856.7531819</v>
      </c>
      <c r="CL1495">
        <f t="shared" si="845"/>
        <v>4965539323.8424196</v>
      </c>
      <c r="CM1495">
        <f t="shared" si="845"/>
        <v>-7158109956.5659838</v>
      </c>
      <c r="CN1495">
        <f t="shared" si="845"/>
        <v>10319885945.342773</v>
      </c>
      <c r="CO1495">
        <f t="shared" si="845"/>
        <v>-14879720434.741861</v>
      </c>
      <c r="CP1495">
        <f t="shared" si="845"/>
        <v>21456396645.438438</v>
      </c>
      <c r="CQ1495">
        <f t="shared" si="845"/>
        <v>-30942813525.7117</v>
      </c>
      <c r="CR1495">
        <f t="shared" si="845"/>
        <v>44627514697.066284</v>
      </c>
      <c r="CS1495">
        <f t="shared" si="845"/>
        <v>-64370137157.81852</v>
      </c>
      <c r="CT1495">
        <f t="shared" si="845"/>
        <v>92854719183.160736</v>
      </c>
      <c r="CU1495">
        <f t="shared" si="845"/>
        <v>-133955442313.30548</v>
      </c>
      <c r="CV1495">
        <f t="shared" si="845"/>
        <v>193264745525.52509</v>
      </c>
      <c r="CW1495">
        <f t="shared" si="845"/>
        <v>-278855943414.22644</v>
      </c>
      <c r="CX1495">
        <f t="shared" si="845"/>
        <v>402384542965.38031</v>
      </c>
      <c r="CY1495">
        <f t="shared" si="845"/>
        <v>-580678776159.09375</v>
      </c>
      <c r="CZ1495">
        <f t="shared" si="845"/>
        <v>838036793528.01379</v>
      </c>
      <c r="DA1495">
        <f t="shared" si="845"/>
        <v>-1209544667229.8894</v>
      </c>
      <c r="DB1495">
        <f t="shared" si="845"/>
        <v>1745869084599.8347</v>
      </c>
      <c r="DC1495">
        <f t="shared" si="845"/>
        <v>-2520180529991.6562</v>
      </c>
      <c r="DD1495">
        <f t="shared" si="845"/>
        <v>3638154540920.2065</v>
      </c>
      <c r="DE1495">
        <f t="shared" si="845"/>
        <v>-5252420303846.3672</v>
      </c>
      <c r="DF1495">
        <f t="shared" si="845"/>
        <v>7583435273881.7715</v>
      </c>
      <c r="DG1495">
        <f t="shared" si="845"/>
        <v>-10949645284376.275</v>
      </c>
      <c r="DH1495">
        <f t="shared" si="845"/>
        <v>15811062643322.029</v>
      </c>
      <c r="DI1495">
        <f t="shared" si="845"/>
        <v>-22832234755339.48</v>
      </c>
      <c r="DJ1495">
        <f t="shared" si="845"/>
        <v>32973235517091.961</v>
      </c>
      <c r="DK1495">
        <f t="shared" si="845"/>
        <v>-47621156394309</v>
      </c>
      <c r="DL1495">
        <f t="shared" si="845"/>
        <v>68780131837416.219</v>
      </c>
      <c r="DM1495">
        <f t="shared" si="845"/>
        <v>-99345968152053.609</v>
      </c>
      <c r="DN1495">
        <f t="shared" si="845"/>
        <v>143503060253468.75</v>
      </c>
      <c r="DO1495">
        <f t="shared" si="845"/>
        <v>-207298073467051.03</v>
      </c>
      <c r="DP1495">
        <f t="shared" si="845"/>
        <v>299469146371594</v>
      </c>
      <c r="DQ1495">
        <f t="shared" si="845"/>
        <v>-432644474144966.12</v>
      </c>
    </row>
    <row r="1496" spans="1:121" x14ac:dyDescent="0.2">
      <c r="A1496">
        <f t="shared" si="840"/>
        <v>0.72749999999999349</v>
      </c>
      <c r="B1496">
        <f t="shared" si="837"/>
        <v>0.63822564627260447</v>
      </c>
      <c r="C1496">
        <f>$T1496*SUM($V1496:W1496)</f>
        <v>0.48408181395805788</v>
      </c>
      <c r="D1496">
        <f>$T1496*SUM($V1496:Z1496)</f>
        <v>0.98308692572544554</v>
      </c>
      <c r="E1496">
        <f>$T1496*SUM($V1496:AE1496)</f>
        <v>-1.0015848497265007</v>
      </c>
      <c r="F1496">
        <f>$T1496*SUM($V1496:AO1496)</f>
        <v>-49.091986961608924</v>
      </c>
      <c r="G1496">
        <f>$T1496*SUM($V1496:BS1496)</f>
        <v>-2426863.6225738269</v>
      </c>
      <c r="H1496">
        <f>$T1496*SUM($V1496:DQ1496)</f>
        <v>-238828553176906.06</v>
      </c>
      <c r="T1496">
        <f t="shared" si="838"/>
        <v>0.76083585690853495</v>
      </c>
      <c r="V1496">
        <f t="shared" si="839"/>
        <v>1</v>
      </c>
      <c r="W1496">
        <f t="shared" si="846"/>
        <v>-0.36374999999999674</v>
      </c>
      <c r="X1496">
        <f t="shared" si="846"/>
        <v>0.46309921874999171</v>
      </c>
      <c r="Y1496">
        <f t="shared" si="846"/>
        <v>-0.60161550292967136</v>
      </c>
      <c r="Z1496">
        <f t="shared" si="846"/>
        <v>0.79438063026211758</v>
      </c>
      <c r="AA1496">
        <f t="shared" si="846"/>
        <v>-1.062689253262314</v>
      </c>
      <c r="AB1496">
        <f t="shared" si="846"/>
        <v>1.4366170640896339</v>
      </c>
      <c r="AC1496">
        <f t="shared" si="846"/>
        <v>-1.9586743743353088</v>
      </c>
      <c r="AD1496">
        <f t="shared" si="846"/>
        <v>2.6890066046573704</v>
      </c>
      <c r="AE1496">
        <f t="shared" si="846"/>
        <v>-3.7128013676796012</v>
      </c>
      <c r="AF1496">
        <f t="shared" si="846"/>
        <v>5.1508455533240687</v>
      </c>
      <c r="AG1496">
        <f t="shared" si="846"/>
        <v>-7.174582213815043</v>
      </c>
      <c r="AH1496">
        <f t="shared" si="846"/>
        <v>10.027599395067487</v>
      </c>
      <c r="AI1496">
        <f t="shared" si="846"/>
        <v>-14.056317917320193</v>
      </c>
      <c r="AJ1496">
        <f t="shared" si="846"/>
        <v>19.753842435395331</v>
      </c>
      <c r="AK1496">
        <f t="shared" si="846"/>
        <v>-27.82265792976208</v>
      </c>
      <c r="AL1496">
        <f t="shared" si="846"/>
        <v>39.264319239061535</v>
      </c>
      <c r="AM1496">
        <f t="shared" si="846"/>
        <v>-55.507820936651392</v>
      </c>
      <c r="AN1496">
        <f t="shared" si="846"/>
        <v>78.593418481734133</v>
      </c>
      <c r="AO1496">
        <f t="shared" si="846"/>
        <v>-111.43597483005917</v>
      </c>
      <c r="AP1496">
        <f t="shared" si="846"/>
        <v>158.20240181291291</v>
      </c>
      <c r="AQ1496">
        <f t="shared" si="846"/>
        <v>-224.85285185496744</v>
      </c>
      <c r="AR1496">
        <f t="shared" si="846"/>
        <v>319.91700729659948</v>
      </c>
      <c r="AS1496">
        <f t="shared" si="846"/>
        <v>-455.60801197471977</v>
      </c>
      <c r="AT1496">
        <f t="shared" si="846"/>
        <v>649.4214695568254</v>
      </c>
      <c r="AU1496">
        <f t="shared" si="846"/>
        <v>-926.43151168414875</v>
      </c>
      <c r="AV1496">
        <f t="shared" si="846"/>
        <v>1322.5888838299561</v>
      </c>
      <c r="AW1496">
        <f t="shared" si="846"/>
        <v>-1889.4597974679473</v>
      </c>
      <c r="AX1496">
        <f t="shared" si="846"/>
        <v>2701.036953691058</v>
      </c>
      <c r="AY1496">
        <f t="shared" si="846"/>
        <v>-3863.5316019844236</v>
      </c>
      <c r="AZ1496">
        <f t="shared" si="846"/>
        <v>5529.4551647463622</v>
      </c>
      <c r="BA1496">
        <f t="shared" si="846"/>
        <v>-7917.8747702394467</v>
      </c>
      <c r="BB1496">
        <f t="shared" si="846"/>
        <v>11343.556778529397</v>
      </c>
      <c r="BC1496">
        <f t="shared" si="846"/>
        <v>-16258.908249725915</v>
      </c>
      <c r="BD1496">
        <f t="shared" si="846"/>
        <v>23314.3501372547</v>
      </c>
      <c r="BE1496">
        <f t="shared" si="846"/>
        <v>-33445.241296591485</v>
      </c>
      <c r="BF1496">
        <f t="shared" si="846"/>
        <v>47997.056121570589</v>
      </c>
      <c r="BG1496">
        <f t="shared" si="846"/>
        <v>-68905.68701101272</v>
      </c>
      <c r="BH1496">
        <f t="shared" si="846"/>
        <v>98957.197756926849</v>
      </c>
      <c r="BI1496">
        <f t="shared" si="846"/>
        <v>-142162.10843158295</v>
      </c>
      <c r="BJ1496">
        <f t="shared" si="846"/>
        <v>204294.80903303521</v>
      </c>
      <c r="BK1496">
        <f t="shared" si="846"/>
        <v>-293671.08980788861</v>
      </c>
      <c r="BL1496">
        <f t="shared" si="846"/>
        <v>422269.09025687393</v>
      </c>
      <c r="BM1496">
        <f t="shared" si="846"/>
        <v>-607345.61029106937</v>
      </c>
      <c r="BN1496">
        <f t="shared" si="846"/>
        <v>873767.05660709366</v>
      </c>
      <c r="BO1496">
        <f t="shared" si="846"/>
        <v>-1257371.5030966902</v>
      </c>
      <c r="BP1496">
        <f t="shared" si="846"/>
        <v>1809818.6992572788</v>
      </c>
      <c r="BQ1496">
        <f t="shared" si="846"/>
        <v>-2605587.5419375566</v>
      </c>
      <c r="BR1496">
        <f t="shared" si="846"/>
        <v>3752073.2420873018</v>
      </c>
      <c r="BS1496">
        <f t="shared" si="846"/>
        <v>-5404159.2098483751</v>
      </c>
      <c r="BT1496">
        <f t="shared" si="846"/>
        <v>7785249.4136774726</v>
      </c>
      <c r="BU1496">
        <f t="shared" si="846"/>
        <v>-11217629.275228625</v>
      </c>
      <c r="BV1496">
        <f t="shared" si="846"/>
        <v>16166297.926953984</v>
      </c>
      <c r="BW1496">
        <f t="shared" si="846"/>
        <v>-23302256.629867245</v>
      </c>
      <c r="BX1496">
        <f t="shared" si="846"/>
        <v>33593899.94959946</v>
      </c>
      <c r="BY1496">
        <f t="shared" si="846"/>
        <v>-48439003.161051191</v>
      </c>
      <c r="BZ1496">
        <f t="shared" si="846"/>
        <v>69855359.397194177</v>
      </c>
      <c r="CA1496">
        <f t="shared" si="846"/>
        <v>-100756156.9151334</v>
      </c>
      <c r="CB1496">
        <f t="shared" si="846"/>
        <v>145347804.83332875</v>
      </c>
      <c r="CC1496">
        <f t="shared" si="846"/>
        <v>-209704711.87588251</v>
      </c>
      <c r="CD1496">
        <f t="shared" si="846"/>
        <v>302599806.93552357</v>
      </c>
      <c r="CE1496">
        <f t="shared" si="846"/>
        <v>-436704703.72193116</v>
      </c>
      <c r="CF1496">
        <f t="shared" si="846"/>
        <v>630324187.35336077</v>
      </c>
      <c r="CG1496">
        <f t="shared" si="846"/>
        <v>-909903129.92481649</v>
      </c>
      <c r="CH1496">
        <f t="shared" ref="CH1496:DQ1499" si="847">CH$6*POWER($A1496,$B$4*CH$10)</f>
        <v>1313650139.4634848</v>
      </c>
      <c r="CI1496">
        <f t="shared" si="847"/>
        <v>-1896775846.141118</v>
      </c>
      <c r="CJ1496">
        <f t="shared" si="847"/>
        <v>2739065904.8379011</v>
      </c>
      <c r="CK1496">
        <f t="shared" si="847"/>
        <v>-3955830182.1008925</v>
      </c>
      <c r="CL1496">
        <f t="shared" si="847"/>
        <v>5713734533.4506407</v>
      </c>
      <c r="CM1496">
        <f t="shared" si="847"/>
        <v>-8253694223.7488089</v>
      </c>
      <c r="CN1496">
        <f t="shared" si="847"/>
        <v>11923981253.43877</v>
      </c>
      <c r="CO1496">
        <f t="shared" si="847"/>
        <v>-17228106016.773846</v>
      </c>
      <c r="CP1496">
        <f t="shared" si="847"/>
        <v>24894071350.009495</v>
      </c>
      <c r="CQ1496">
        <f t="shared" si="847"/>
        <v>-35974545683.812927</v>
      </c>
      <c r="CR1496">
        <f t="shared" si="847"/>
        <v>51991769260.954262</v>
      </c>
      <c r="CS1496">
        <f t="shared" si="847"/>
        <v>-75147183220.334152</v>
      </c>
      <c r="CT1496">
        <f t="shared" si="847"/>
        <v>108624709926.93359</v>
      </c>
      <c r="CU1496">
        <f t="shared" si="847"/>
        <v>-157029550849.71164</v>
      </c>
      <c r="CV1496">
        <f t="shared" si="847"/>
        <v>227023095962.0018</v>
      </c>
      <c r="CW1496">
        <f t="shared" si="847"/>
        <v>-328241648406.00519</v>
      </c>
      <c r="CX1496">
        <f t="shared" si="847"/>
        <v>474625913677.75757</v>
      </c>
      <c r="CY1496">
        <f t="shared" si="847"/>
        <v>-686345019301.55481</v>
      </c>
      <c r="CZ1496">
        <f t="shared" si="847"/>
        <v>992581089991.48145</v>
      </c>
      <c r="DA1496">
        <f t="shared" si="847"/>
        <v>-1435559503374.5903</v>
      </c>
      <c r="DB1496">
        <f t="shared" si="847"/>
        <v>2076382400515.3857</v>
      </c>
      <c r="DC1496">
        <f t="shared" si="847"/>
        <v>-3003472732270.1289</v>
      </c>
      <c r="DD1496">
        <f t="shared" si="847"/>
        <v>4344797715007.8862</v>
      </c>
      <c r="DE1496">
        <f t="shared" si="847"/>
        <v>-6285564203371.0869</v>
      </c>
      <c r="DF1496">
        <f t="shared" si="847"/>
        <v>9093836813092.498</v>
      </c>
      <c r="DG1496">
        <f t="shared" si="847"/>
        <v>-13157627878717.857</v>
      </c>
      <c r="DH1496">
        <f t="shared" si="847"/>
        <v>19038598952069.945</v>
      </c>
      <c r="DI1496">
        <f t="shared" si="847"/>
        <v>-27549817372655.984</v>
      </c>
      <c r="DJ1496">
        <f t="shared" si="847"/>
        <v>39868348394742.344</v>
      </c>
      <c r="DK1496">
        <f t="shared" si="847"/>
        <v>-57698296927920.297</v>
      </c>
      <c r="DL1496">
        <f t="shared" si="847"/>
        <v>83506914646088.781</v>
      </c>
      <c r="DM1496">
        <f t="shared" si="847"/>
        <v>-120866530962291.45</v>
      </c>
      <c r="DN1496">
        <f t="shared" si="847"/>
        <v>174949759823288.19</v>
      </c>
      <c r="DO1496">
        <f t="shared" si="847"/>
        <v>-253246721000668.16</v>
      </c>
      <c r="DP1496">
        <f t="shared" si="847"/>
        <v>366603854219313.75</v>
      </c>
      <c r="DQ1496">
        <f t="shared" si="847"/>
        <v>-530728585804420.62</v>
      </c>
    </row>
    <row r="1497" spans="1:121" x14ac:dyDescent="0.2">
      <c r="A1497">
        <f t="shared" si="840"/>
        <v>0.72899999999999343</v>
      </c>
      <c r="B1497">
        <f t="shared" si="837"/>
        <v>0.63783604873119815</v>
      </c>
      <c r="C1497">
        <f>$T1497*SUM($V1497:W1497)</f>
        <v>0.48330140564524848</v>
      </c>
      <c r="D1497">
        <f>$T1497*SUM($V1497:Z1497)</f>
        <v>0.98570585988057791</v>
      </c>
      <c r="E1497">
        <f>$T1497*SUM($V1497:AE1497)</f>
        <v>-1.0333721621915255</v>
      </c>
      <c r="F1497">
        <f>$T1497*SUM($V1497:AO1497)</f>
        <v>-51.098710625717182</v>
      </c>
      <c r="G1497">
        <f>$T1497*SUM($V1497:BS1497)</f>
        <v>-2685685.9151177164</v>
      </c>
      <c r="H1497">
        <f>$T1497*SUM($V1497:DQ1497)</f>
        <v>-292968914612595.88</v>
      </c>
      <c r="T1497">
        <f t="shared" si="838"/>
        <v>0.76050575239220453</v>
      </c>
      <c r="V1497">
        <f t="shared" si="839"/>
        <v>1</v>
      </c>
      <c r="W1497">
        <f t="shared" ref="W1497:CH1500" si="848">W$6*POWER($A1497,$B$4*W$10)</f>
        <v>-0.36449999999999672</v>
      </c>
      <c r="X1497">
        <f t="shared" si="848"/>
        <v>0.46501087499999161</v>
      </c>
      <c r="Y1497">
        <f t="shared" si="848"/>
        <v>-0.60534451406248357</v>
      </c>
      <c r="Z1497">
        <f t="shared" si="848"/>
        <v>0.80095251361405695</v>
      </c>
      <c r="AA1497">
        <f t="shared" si="848"/>
        <v>-1.0736900833841563</v>
      </c>
      <c r="AB1497">
        <f t="shared" si="848"/>
        <v>1.454481509816447</v>
      </c>
      <c r="AC1497">
        <f t="shared" si="848"/>
        <v>-1.9871193665859772</v>
      </c>
      <c r="AD1497">
        <f t="shared" si="848"/>
        <v>2.733682761935607</v>
      </c>
      <c r="AE1497">
        <f t="shared" si="848"/>
        <v>-3.7822696803756974</v>
      </c>
      <c r="AF1497">
        <f t="shared" si="848"/>
        <v>5.2580393806358394</v>
      </c>
      <c r="AG1497">
        <f t="shared" si="848"/>
        <v>-7.3389926679084931</v>
      </c>
      <c r="AH1497">
        <f t="shared" si="848"/>
        <v>10.278537942469736</v>
      </c>
      <c r="AI1497">
        <f t="shared" si="848"/>
        <v>-14.437781660679539</v>
      </c>
      <c r="AJ1497">
        <f t="shared" si="848"/>
        <v>20.331761873262778</v>
      </c>
      <c r="AK1497">
        <f t="shared" si="848"/>
        <v>-28.695683668433244</v>
      </c>
      <c r="AL1497">
        <f t="shared" si="848"/>
        <v>40.579861707050725</v>
      </c>
      <c r="AM1497">
        <f t="shared" si="848"/>
        <v>-57.485882100721128</v>
      </c>
      <c r="AN1497">
        <f t="shared" si="848"/>
        <v>81.561974528544496</v>
      </c>
      <c r="AO1497">
        <f t="shared" si="848"/>
        <v>-115.8834721180889</v>
      </c>
      <c r="AP1497">
        <f t="shared" si="848"/>
        <v>164.85559297573519</v>
      </c>
      <c r="AQ1497">
        <f t="shared" si="848"/>
        <v>-234.79213451303505</v>
      </c>
      <c r="AR1497">
        <f t="shared" si="848"/>
        <v>334.74723851570099</v>
      </c>
      <c r="AS1497">
        <f t="shared" si="848"/>
        <v>-477.71134776339989</v>
      </c>
      <c r="AT1497">
        <f t="shared" si="848"/>
        <v>682.33143225039441</v>
      </c>
      <c r="AU1497">
        <f t="shared" si="848"/>
        <v>-975.38615160577285</v>
      </c>
      <c r="AV1497">
        <f t="shared" si="848"/>
        <v>1395.3484213211475</v>
      </c>
      <c r="AW1497">
        <f t="shared" si="848"/>
        <v>-1997.5146978873411</v>
      </c>
      <c r="AX1497">
        <f t="shared" si="848"/>
        <v>2861.3921701218542</v>
      </c>
      <c r="AY1497">
        <f t="shared" si="848"/>
        <v>-4101.3407970121934</v>
      </c>
      <c r="AZ1497">
        <f t="shared" si="848"/>
        <v>5881.9084525879234</v>
      </c>
      <c r="BA1497">
        <f t="shared" si="848"/>
        <v>-8439.934556257198</v>
      </c>
      <c r="BB1497">
        <f t="shared" si="848"/>
        <v>12116.417520600518</v>
      </c>
      <c r="BC1497">
        <f t="shared" si="848"/>
        <v>-17402.469933218978</v>
      </c>
      <c r="BD1497">
        <f t="shared" si="848"/>
        <v>25005.604442729757</v>
      </c>
      <c r="BE1497">
        <f t="shared" si="848"/>
        <v>-35945.36572578286</v>
      </c>
      <c r="BF1497">
        <f t="shared" si="848"/>
        <v>51691.329777860359</v>
      </c>
      <c r="BG1497">
        <f t="shared" si="848"/>
        <v>-74362.280765059884</v>
      </c>
      <c r="BH1497">
        <f t="shared" si="848"/>
        <v>107013.74277359113</v>
      </c>
      <c r="BI1497">
        <f t="shared" si="848"/>
        <v>-154053.1389007759</v>
      </c>
      <c r="BJ1497">
        <f t="shared" si="848"/>
        <v>221839.33673548314</v>
      </c>
      <c r="BK1497">
        <f t="shared" si="848"/>
        <v>-319548.62412184995</v>
      </c>
      <c r="BL1497">
        <f t="shared" si="848"/>
        <v>460425.72467387834</v>
      </c>
      <c r="BM1497">
        <f t="shared" si="848"/>
        <v>-663591.34841811226</v>
      </c>
      <c r="BN1497">
        <f t="shared" si="848"/>
        <v>956654.2729360779</v>
      </c>
      <c r="BO1497">
        <f t="shared" si="848"/>
        <v>-1379486.6216941376</v>
      </c>
      <c r="BP1497">
        <f t="shared" si="848"/>
        <v>1989681.1313664019</v>
      </c>
      <c r="BQ1497">
        <f t="shared" si="848"/>
        <v>-2870440.9037303678</v>
      </c>
      <c r="BR1497">
        <f t="shared" si="848"/>
        <v>4141987.4539703419</v>
      </c>
      <c r="BS1497">
        <f t="shared" si="848"/>
        <v>-5978058.1809987864</v>
      </c>
      <c r="BT1497">
        <f t="shared" si="848"/>
        <v>8629766.8684580326</v>
      </c>
      <c r="BU1497">
        <f t="shared" si="848"/>
        <v>-12460117.759767739</v>
      </c>
      <c r="BV1497">
        <f t="shared" si="848"/>
        <v>17993936.039627403</v>
      </c>
      <c r="BW1497">
        <f t="shared" si="848"/>
        <v>-25990109.296894602</v>
      </c>
      <c r="BX1497">
        <f t="shared" si="848"/>
        <v>37546121.40400286</v>
      </c>
      <c r="BY1497">
        <f t="shared" si="848"/>
        <v>-54249330.568863146</v>
      </c>
      <c r="BZ1497">
        <f t="shared" si="848"/>
        <v>78395917.705732971</v>
      </c>
      <c r="CA1497">
        <f t="shared" si="848"/>
        <v>-113307808.97731665</v>
      </c>
      <c r="CB1497">
        <f t="shared" si="848"/>
        <v>163791460.46056601</v>
      </c>
      <c r="CC1497">
        <f t="shared" si="848"/>
        <v>-236802071.78809088</v>
      </c>
      <c r="CD1497">
        <f t="shared" si="848"/>
        <v>342405306.16198403</v>
      </c>
      <c r="CE1497">
        <f t="shared" si="848"/>
        <v>-495169903.08789432</v>
      </c>
      <c r="CF1497">
        <f t="shared" si="848"/>
        <v>716184427.31416655</v>
      </c>
      <c r="CG1497">
        <f t="shared" si="848"/>
        <v>-1035978137.5877285</v>
      </c>
      <c r="CH1497">
        <f t="shared" si="848"/>
        <v>1498751664.7629361</v>
      </c>
      <c r="CI1497">
        <f t="shared" si="847"/>
        <v>-2168505377.8570204</v>
      </c>
      <c r="CJ1497">
        <f t="shared" si="847"/>
        <v>3137917386.5895886</v>
      </c>
      <c r="CK1497">
        <f t="shared" si="847"/>
        <v>-4541205905.3095856</v>
      </c>
      <c r="CL1497">
        <f t="shared" si="847"/>
        <v>6572765584.4683247</v>
      </c>
      <c r="CM1497">
        <f t="shared" si="847"/>
        <v>-9514171836.3356552</v>
      </c>
      <c r="CN1497">
        <f t="shared" si="847"/>
        <v>13773313437.37487</v>
      </c>
      <c r="CO1497">
        <f t="shared" si="847"/>
        <v>-19941104642.014301</v>
      </c>
      <c r="CP1497">
        <f t="shared" si="847"/>
        <v>28873679900.472061</v>
      </c>
      <c r="CQ1497">
        <f t="shared" si="847"/>
        <v>-41811529645.199806</v>
      </c>
      <c r="CR1497">
        <f t="shared" si="847"/>
        <v>60552191457.6129</v>
      </c>
      <c r="CS1497">
        <f t="shared" si="847"/>
        <v>-87700588139.759033</v>
      </c>
      <c r="CT1497">
        <f t="shared" si="847"/>
        <v>127031948569.70969</v>
      </c>
      <c r="CU1497">
        <f t="shared" si="847"/>
        <v>-184017975866.03812</v>
      </c>
      <c r="CV1497">
        <f t="shared" si="847"/>
        <v>266589741429.91144</v>
      </c>
      <c r="CW1497">
        <f t="shared" si="847"/>
        <v>-386243876418.12097</v>
      </c>
      <c r="CX1497">
        <f t="shared" si="847"/>
        <v>559646637805.03345</v>
      </c>
      <c r="CY1497">
        <f t="shared" si="847"/>
        <v>-810960067966.66309</v>
      </c>
      <c r="CZ1497">
        <f t="shared" si="847"/>
        <v>1175215501099.8135</v>
      </c>
      <c r="DA1497">
        <f t="shared" si="847"/>
        <v>-1703206254802.1714</v>
      </c>
      <c r="DB1497">
        <f t="shared" si="847"/>
        <v>2468584027073.1152</v>
      </c>
      <c r="DC1497">
        <f t="shared" si="847"/>
        <v>-3578152116123.9219</v>
      </c>
      <c r="DD1497">
        <f t="shared" si="847"/>
        <v>5186796368984.248</v>
      </c>
      <c r="DE1497">
        <f t="shared" si="847"/>
        <v>-7519144555875.1113</v>
      </c>
      <c r="DF1497">
        <f t="shared" si="847"/>
        <v>10900987827751.867</v>
      </c>
      <c r="DG1497">
        <f t="shared" si="847"/>
        <v>-15804866374237.609</v>
      </c>
      <c r="DH1497">
        <f t="shared" si="847"/>
        <v>22916207444139.039</v>
      </c>
      <c r="DI1497">
        <f t="shared" si="847"/>
        <v>-33229286356949.746</v>
      </c>
      <c r="DJ1497">
        <f t="shared" si="847"/>
        <v>48186464801309.016</v>
      </c>
      <c r="DK1497">
        <f t="shared" si="847"/>
        <v>-69880233217340.961</v>
      </c>
      <c r="DL1497">
        <f t="shared" si="847"/>
        <v>101346398509244.02</v>
      </c>
      <c r="DM1497">
        <f t="shared" si="847"/>
        <v>-146989553316169.88</v>
      </c>
      <c r="DN1497">
        <f t="shared" si="847"/>
        <v>213200536868013.22</v>
      </c>
      <c r="DO1497">
        <f t="shared" si="847"/>
        <v>-309252561066604.44</v>
      </c>
      <c r="DP1497">
        <f t="shared" si="847"/>
        <v>448601819999914.31</v>
      </c>
      <c r="DQ1497">
        <f t="shared" si="847"/>
        <v>-650775231488551.75</v>
      </c>
    </row>
    <row r="1498" spans="1:121" x14ac:dyDescent="0.2">
      <c r="A1498">
        <f t="shared" si="840"/>
        <v>0.73049999999999338</v>
      </c>
      <c r="B1498">
        <f t="shared" si="837"/>
        <v>0.63744716379591237</v>
      </c>
      <c r="C1498">
        <f>$T1498*SUM($V1498:W1498)</f>
        <v>0.48252176498465815</v>
      </c>
      <c r="D1498">
        <f>$T1498*SUM($V1498:Z1498)</f>
        <v>0.9883449456171669</v>
      </c>
      <c r="E1498">
        <f>$T1498*SUM($V1498:AE1498)</f>
        <v>-1.0656909135365729</v>
      </c>
      <c r="F1498">
        <f>$T1498*SUM($V1498:AO1498)</f>
        <v>-53.181919333695681</v>
      </c>
      <c r="G1498">
        <f>$T1498*SUM($V1498:BS1498)</f>
        <v>-2971487.720608599</v>
      </c>
      <c r="H1498">
        <f>$T1498*SUM($V1498:DQ1498)</f>
        <v>-359230972081863.12</v>
      </c>
      <c r="T1498">
        <f t="shared" si="838"/>
        <v>0.76017607717157254</v>
      </c>
      <c r="V1498">
        <f t="shared" si="839"/>
        <v>1</v>
      </c>
      <c r="W1498">
        <f t="shared" si="848"/>
        <v>-0.36524999999999669</v>
      </c>
      <c r="X1498">
        <f t="shared" si="848"/>
        <v>0.46692646874999155</v>
      </c>
      <c r="Y1498">
        <f t="shared" si="848"/>
        <v>-0.60908890253904591</v>
      </c>
      <c r="Z1498">
        <f t="shared" si="848"/>
        <v>0.80756508959815576</v>
      </c>
      <c r="AA1498">
        <f t="shared" si="848"/>
        <v>-1.0847818288776616</v>
      </c>
      <c r="AB1498">
        <f t="shared" si="848"/>
        <v>1.4725306946160341</v>
      </c>
      <c r="AC1498">
        <f t="shared" si="848"/>
        <v>-2.0159177077600319</v>
      </c>
      <c r="AD1498">
        <f t="shared" si="848"/>
        <v>2.7790070582805595</v>
      </c>
      <c r="AE1498">
        <f t="shared" si="848"/>
        <v>-3.852890965401309</v>
      </c>
      <c r="AF1498">
        <f t="shared" si="848"/>
        <v>5.3672367681012956</v>
      </c>
      <c r="AG1498">
        <f t="shared" si="848"/>
        <v>-7.5068210871701222</v>
      </c>
      <c r="AH1498">
        <f t="shared" si="848"/>
        <v>10.535220914377756</v>
      </c>
      <c r="AI1498">
        <f t="shared" si="848"/>
        <v>-14.828781473026213</v>
      </c>
      <c r="AJ1498">
        <f t="shared" si="848"/>
        <v>20.925348608609323</v>
      </c>
      <c r="AK1498">
        <f t="shared" si="848"/>
        <v>-29.594223917282001</v>
      </c>
      <c r="AL1498">
        <f t="shared" si="848"/>
        <v>41.936640234053435</v>
      </c>
      <c r="AM1498">
        <f t="shared" si="848"/>
        <v>-59.530148105075163</v>
      </c>
      <c r="AN1498">
        <f t="shared" si="848"/>
        <v>84.636205851763506</v>
      </c>
      <c r="AO1498">
        <f t="shared" si="848"/>
        <v>-120.49877898331677</v>
      </c>
      <c r="AP1498">
        <f t="shared" si="848"/>
        <v>171.77403794811335</v>
      </c>
      <c r="AQ1498">
        <f t="shared" si="848"/>
        <v>-245.14897121861779</v>
      </c>
      <c r="AR1498">
        <f t="shared" si="848"/>
        <v>350.23232400566968</v>
      </c>
      <c r="AS1498">
        <f t="shared" si="848"/>
        <v>-500.83823078633685</v>
      </c>
      <c r="AT1498">
        <f t="shared" si="848"/>
        <v>716.83629217944087</v>
      </c>
      <c r="AU1498">
        <f t="shared" si="848"/>
        <v>-1026.8189714080418</v>
      </c>
      <c r="AV1498">
        <f t="shared" si="848"/>
        <v>1471.9486382574946</v>
      </c>
      <c r="AW1498">
        <f t="shared" si="848"/>
        <v>-2111.5076843902316</v>
      </c>
      <c r="AX1498">
        <f t="shared" si="848"/>
        <v>3030.9080353667505</v>
      </c>
      <c r="AY1498">
        <f t="shared" si="848"/>
        <v>-4353.2531674894935</v>
      </c>
      <c r="AZ1498">
        <f t="shared" si="848"/>
        <v>6256.0328330547063</v>
      </c>
      <c r="BA1498">
        <f t="shared" si="848"/>
        <v>-8995.2353286700782</v>
      </c>
      <c r="BB1498">
        <f t="shared" si="848"/>
        <v>12940.18164772869</v>
      </c>
      <c r="BC1498">
        <f t="shared" si="848"/>
        <v>-18623.86121058881</v>
      </c>
      <c r="BD1498">
        <f t="shared" si="848"/>
        <v>26815.684252708146</v>
      </c>
      <c r="BE1498">
        <f t="shared" si="848"/>
        <v>-38626.657169082646</v>
      </c>
      <c r="BF1498">
        <f t="shared" si="848"/>
        <v>55661.462727982987</v>
      </c>
      <c r="BG1498">
        <f t="shared" si="848"/>
        <v>-80238.408086398413</v>
      </c>
      <c r="BH1498">
        <f t="shared" si="848"/>
        <v>115707.58994574867</v>
      </c>
      <c r="BI1498">
        <f t="shared" si="848"/>
        <v>-166911.22242052574</v>
      </c>
      <c r="BJ1498">
        <f t="shared" si="848"/>
        <v>240849.77015161392</v>
      </c>
      <c r="BK1498">
        <f t="shared" si="848"/>
        <v>-347646.06821679923</v>
      </c>
      <c r="BL1498">
        <f t="shared" si="848"/>
        <v>501940.96619338001</v>
      </c>
      <c r="BM1498">
        <f t="shared" si="848"/>
        <v>-724913.9699797061</v>
      </c>
      <c r="BN1498">
        <f t="shared" si="848"/>
        <v>1047209.2303746872</v>
      </c>
      <c r="BO1498">
        <f t="shared" si="848"/>
        <v>-1513173.165311778</v>
      </c>
      <c r="BP1498">
        <f t="shared" si="848"/>
        <v>2186992.5884550991</v>
      </c>
      <c r="BQ1498">
        <f t="shared" si="848"/>
        <v>-3161586.9614388766</v>
      </c>
      <c r="BR1498">
        <f t="shared" si="848"/>
        <v>4571492.3020960204</v>
      </c>
      <c r="BS1498">
        <f t="shared" si="848"/>
        <v>-6611531.0691074086</v>
      </c>
      <c r="BT1498">
        <f t="shared" si="848"/>
        <v>9563869.9319717903</v>
      </c>
      <c r="BU1498">
        <f t="shared" si="848"/>
        <v>-13837238.813999685</v>
      </c>
      <c r="BV1498">
        <f t="shared" si="848"/>
        <v>20023784.098175883</v>
      </c>
      <c r="BW1498">
        <f t="shared" si="848"/>
        <v>-28981494.645737629</v>
      </c>
      <c r="BX1498">
        <f t="shared" si="848"/>
        <v>41953717.114664122</v>
      </c>
      <c r="BY1498">
        <f t="shared" si="848"/>
        <v>-60742469.009557255</v>
      </c>
      <c r="BZ1498">
        <f t="shared" si="848"/>
        <v>87959792.804443002</v>
      </c>
      <c r="CA1498">
        <f t="shared" si="848"/>
        <v>-127392330.61234473</v>
      </c>
      <c r="CB1498">
        <f t="shared" si="848"/>
        <v>184530172.86644739</v>
      </c>
      <c r="CC1498">
        <f t="shared" si="848"/>
        <v>-267334077.7566379</v>
      </c>
      <c r="CD1498">
        <f t="shared" si="848"/>
        <v>387348611.33870572</v>
      </c>
      <c r="CE1498">
        <f t="shared" si="848"/>
        <v>-561317327.82124627</v>
      </c>
      <c r="CF1498">
        <f t="shared" si="848"/>
        <v>813526631.55521345</v>
      </c>
      <c r="CG1498">
        <f t="shared" si="848"/>
        <v>-1179207366.3901196</v>
      </c>
      <c r="CH1498">
        <f t="shared" si="848"/>
        <v>1709471888.6720672</v>
      </c>
      <c r="CI1498">
        <f t="shared" si="847"/>
        <v>-2478480352.1095762</v>
      </c>
      <c r="CJ1498">
        <f t="shared" si="847"/>
        <v>3593843609.9510555</v>
      </c>
      <c r="CK1498">
        <f t="shared" si="847"/>
        <v>-5211725755.0615234</v>
      </c>
      <c r="CL1498">
        <f t="shared" si="847"/>
        <v>7558771142.0211143</v>
      </c>
      <c r="CM1498">
        <f t="shared" si="847"/>
        <v>-10963942158.359867</v>
      </c>
      <c r="CN1498">
        <f t="shared" si="847"/>
        <v>15904750748.342743</v>
      </c>
      <c r="CO1498">
        <f t="shared" si="847"/>
        <v>-23074395969.818157</v>
      </c>
      <c r="CP1498">
        <f t="shared" si="847"/>
        <v>33479268321.141113</v>
      </c>
      <c r="CQ1498">
        <f t="shared" si="847"/>
        <v>-48580565816.908508</v>
      </c>
      <c r="CR1498">
        <f t="shared" si="847"/>
        <v>70499992352.847839</v>
      </c>
      <c r="CS1498">
        <f t="shared" si="847"/>
        <v>-102318555969.14468</v>
      </c>
      <c r="CT1498">
        <f t="shared" si="847"/>
        <v>148510632677.59836</v>
      </c>
      <c r="CU1498">
        <f t="shared" si="847"/>
        <v>-215574570563.01413</v>
      </c>
      <c r="CV1498">
        <f t="shared" si="847"/>
        <v>312948882951.815</v>
      </c>
      <c r="CW1498">
        <f t="shared" si="847"/>
        <v>-454343449863.57037</v>
      </c>
      <c r="CX1498">
        <f t="shared" si="847"/>
        <v>659673829548.33911</v>
      </c>
      <c r="CY1498">
        <f t="shared" si="847"/>
        <v>-957872087435.56287</v>
      </c>
      <c r="CZ1498">
        <f t="shared" si="847"/>
        <v>1390971562632.9172</v>
      </c>
      <c r="DA1498">
        <f t="shared" si="847"/>
        <v>-2020043284365.0564</v>
      </c>
      <c r="DB1498">
        <f t="shared" si="847"/>
        <v>2933823875630.9424</v>
      </c>
      <c r="DC1498">
        <f t="shared" si="847"/>
        <v>-4261255899616.9824</v>
      </c>
      <c r="DD1498">
        <f t="shared" si="847"/>
        <v>6189715759292.3066</v>
      </c>
      <c r="DE1498">
        <f t="shared" si="847"/>
        <v>-8991510051087.5879</v>
      </c>
      <c r="DF1498">
        <f t="shared" si="847"/>
        <v>13062393016309.129</v>
      </c>
      <c r="DG1498">
        <f t="shared" si="847"/>
        <v>-18977561701235.902</v>
      </c>
      <c r="DH1498">
        <f t="shared" si="847"/>
        <v>27573063479216.688</v>
      </c>
      <c r="DI1498">
        <f t="shared" si="847"/>
        <v>-40064154501597.18</v>
      </c>
      <c r="DJ1498">
        <f t="shared" si="847"/>
        <v>58217389171326.133</v>
      </c>
      <c r="DK1498">
        <f t="shared" si="847"/>
        <v>-84600844310571.016</v>
      </c>
      <c r="DL1498">
        <f t="shared" si="847"/>
        <v>122947970301454.95</v>
      </c>
      <c r="DM1498">
        <f t="shared" si="847"/>
        <v>-178686690653532.56</v>
      </c>
      <c r="DN1498">
        <f t="shared" si="847"/>
        <v>259708833389610</v>
      </c>
      <c r="DO1498">
        <f t="shared" si="847"/>
        <v>-377489107301678.56</v>
      </c>
      <c r="DP1498">
        <f t="shared" si="847"/>
        <v>548712485769181</v>
      </c>
      <c r="DQ1498">
        <f t="shared" si="847"/>
        <v>-797641090570628.5</v>
      </c>
    </row>
    <row r="1499" spans="1:121" x14ac:dyDescent="0.2">
      <c r="A1499">
        <f t="shared" si="840"/>
        <v>0.73199999999999332</v>
      </c>
      <c r="B1499">
        <f t="shared" si="837"/>
        <v>0.63705898929703364</v>
      </c>
      <c r="C1499">
        <f>$T1499*SUM($V1499:W1499)</f>
        <v>0.4817428904209537</v>
      </c>
      <c r="D1499">
        <f>$T1499*SUM($V1499:Z1499)</f>
        <v>0.99100426131828245</v>
      </c>
      <c r="E1499">
        <f>$T1499*SUM($V1499:AE1499)</f>
        <v>-1.0985489547559535</v>
      </c>
      <c r="F1499">
        <f>$T1499*SUM($V1499:AO1499)</f>
        <v>-55.34435947050796</v>
      </c>
      <c r="G1499">
        <f>$T1499*SUM($V1499:BS1499)</f>
        <v>-3287016.6383950883</v>
      </c>
      <c r="H1499">
        <f>$T1499*SUM($V1499:DQ1499)</f>
        <v>-440294939927264.25</v>
      </c>
      <c r="T1499">
        <f t="shared" si="838"/>
        <v>0.75984683031695766</v>
      </c>
      <c r="V1499">
        <f t="shared" si="839"/>
        <v>1</v>
      </c>
      <c r="W1499">
        <f t="shared" si="848"/>
        <v>-0.36599999999999666</v>
      </c>
      <c r="X1499">
        <f t="shared" si="848"/>
        <v>0.46884599999999144</v>
      </c>
      <c r="Y1499">
        <f t="shared" si="848"/>
        <v>-0.61284869999998315</v>
      </c>
      <c r="Z1499">
        <f t="shared" si="848"/>
        <v>0.81421852584597021</v>
      </c>
      <c r="AA1499">
        <f t="shared" si="848"/>
        <v>-1.0959650521035698</v>
      </c>
      <c r="AB1499">
        <f t="shared" si="848"/>
        <v>1.4907661436706541</v>
      </c>
      <c r="AC1499">
        <f t="shared" si="848"/>
        <v>-2.0450730481149271</v>
      </c>
      <c r="AD1499">
        <f t="shared" si="848"/>
        <v>2.8249875366547985</v>
      </c>
      <c r="AE1499">
        <f t="shared" si="848"/>
        <v>-3.9246819321447908</v>
      </c>
      <c r="AF1499">
        <f t="shared" si="848"/>
        <v>5.4784709344626021</v>
      </c>
      <c r="AG1499">
        <f t="shared" si="848"/>
        <v>-7.6781312903490653</v>
      </c>
      <c r="AH1499">
        <f t="shared" si="848"/>
        <v>10.797767608515779</v>
      </c>
      <c r="AI1499">
        <f t="shared" si="848"/>
        <v>-15.229535424067974</v>
      </c>
      <c r="AJ1499">
        <f t="shared" si="848"/>
        <v>21.534993893280809</v>
      </c>
      <c r="AK1499">
        <f t="shared" si="848"/>
        <v>-30.518969646950197</v>
      </c>
      <c r="AL1499">
        <f t="shared" si="848"/>
        <v>43.335858697554222</v>
      </c>
      <c r="AM1499">
        <f t="shared" si="848"/>
        <v>-61.642691983373048</v>
      </c>
      <c r="AN1499">
        <f t="shared" si="848"/>
        <v>87.819645642495772</v>
      </c>
      <c r="AO1499">
        <f t="shared" si="848"/>
        <v>-125.28786286450278</v>
      </c>
      <c r="AP1499">
        <f t="shared" si="848"/>
        <v>178.96773454620487</v>
      </c>
      <c r="AQ1499">
        <f t="shared" si="848"/>
        <v>-255.93999173884987</v>
      </c>
      <c r="AR1499">
        <f t="shared" si="848"/>
        <v>366.3997454629889</v>
      </c>
      <c r="AS1499">
        <f t="shared" si="848"/>
        <v>-525.03380974092431</v>
      </c>
      <c r="AT1499">
        <f t="shared" si="848"/>
        <v>753.0098266412266</v>
      </c>
      <c r="AU1499">
        <f t="shared" si="848"/>
        <v>-1080.8499424240476</v>
      </c>
      <c r="AV1499">
        <f t="shared" si="848"/>
        <v>1552.5837509691237</v>
      </c>
      <c r="AW1499">
        <f t="shared" si="848"/>
        <v>-2231.7518711376424</v>
      </c>
      <c r="AX1499">
        <f t="shared" si="848"/>
        <v>3210.0874309930896</v>
      </c>
      <c r="AY1499">
        <f t="shared" si="848"/>
        <v>-4620.0735299386652</v>
      </c>
      <c r="AZ1499">
        <f t="shared" si="848"/>
        <v>6653.1121295200619</v>
      </c>
      <c r="BA1499">
        <f t="shared" si="848"/>
        <v>-9585.8187723885512</v>
      </c>
      <c r="BB1499">
        <f t="shared" si="848"/>
        <v>13818.086849954299</v>
      </c>
      <c r="BC1499">
        <f t="shared" si="848"/>
        <v>-19928.202724772626</v>
      </c>
      <c r="BD1499">
        <f t="shared" si="848"/>
        <v>28752.668026045016</v>
      </c>
      <c r="BE1499">
        <f t="shared" si="848"/>
        <v>-41501.830525869875</v>
      </c>
      <c r="BF1499">
        <f t="shared" si="848"/>
        <v>59927.423108568415</v>
      </c>
      <c r="BG1499">
        <f t="shared" si="848"/>
        <v>-86565.362685139102</v>
      </c>
      <c r="BH1499">
        <f t="shared" si="848"/>
        <v>125087.68577198478</v>
      </c>
      <c r="BI1499">
        <f t="shared" si="848"/>
        <v>-180812.77377008597</v>
      </c>
      <c r="BJ1499">
        <f t="shared" si="848"/>
        <v>261445.19693105895</v>
      </c>
      <c r="BK1499">
        <f t="shared" si="848"/>
        <v>-378148.70225559705</v>
      </c>
      <c r="BL1499">
        <f t="shared" si="848"/>
        <v>547102.62107807992</v>
      </c>
      <c r="BM1499">
        <f t="shared" si="848"/>
        <v>-791759.86481676355</v>
      </c>
      <c r="BN1499">
        <f t="shared" si="848"/>
        <v>1146123.2858902409</v>
      </c>
      <c r="BO1499">
        <f t="shared" si="848"/>
        <v>-1659500.4188269877</v>
      </c>
      <c r="BP1499">
        <f t="shared" si="848"/>
        <v>2403404.707616393</v>
      </c>
      <c r="BQ1499">
        <f t="shared" si="848"/>
        <v>-3481573.6670209514</v>
      </c>
      <c r="BR1499">
        <f t="shared" si="848"/>
        <v>5044513.7556196079</v>
      </c>
      <c r="BS1499">
        <f t="shared" si="848"/>
        <v>-7310620.1939279651</v>
      </c>
      <c r="BT1499">
        <f t="shared" si="848"/>
        <v>10596847.892673045</v>
      </c>
      <c r="BU1499">
        <f t="shared" si="848"/>
        <v>-15363258.45048376</v>
      </c>
      <c r="BV1499">
        <f t="shared" si="848"/>
        <v>22277728.913247827</v>
      </c>
      <c r="BW1499">
        <f t="shared" si="848"/>
        <v>-32309958.567069639</v>
      </c>
      <c r="BX1499">
        <f t="shared" si="848"/>
        <v>46868054.69536256</v>
      </c>
      <c r="BY1499">
        <f t="shared" si="848"/>
        <v>-67997004.993704706</v>
      </c>
      <c r="BZ1499">
        <f t="shared" si="848"/>
        <v>98667108.656175449</v>
      </c>
      <c r="CA1499">
        <f t="shared" si="848"/>
        <v>-143193184.62206671</v>
      </c>
      <c r="CB1499">
        <f t="shared" si="848"/>
        <v>207843915.00488383</v>
      </c>
      <c r="CC1499">
        <f t="shared" si="848"/>
        <v>-301727649.39225835</v>
      </c>
      <c r="CD1499">
        <f t="shared" si="848"/>
        <v>438080226.12601799</v>
      </c>
      <c r="CE1499">
        <f t="shared" si="848"/>
        <v>-636137440.46208382</v>
      </c>
      <c r="CF1499">
        <f t="shared" si="848"/>
        <v>923857828.8338393</v>
      </c>
      <c r="CG1499">
        <f t="shared" si="848"/>
        <v>-1341882265.2882969</v>
      </c>
      <c r="CH1499">
        <f t="shared" si="848"/>
        <v>1949292688.8256943</v>
      </c>
      <c r="CI1499">
        <f t="shared" si="847"/>
        <v>-2831988149.1543436</v>
      </c>
      <c r="CJ1499">
        <f t="shared" si="847"/>
        <v>4114868741.570013</v>
      </c>
      <c r="CK1499">
        <f t="shared" si="847"/>
        <v>-5979559993.1848087</v>
      </c>
      <c r="CL1499">
        <f t="shared" si="847"/>
        <v>8690199166.2031288</v>
      </c>
      <c r="CM1499">
        <f t="shared" si="847"/>
        <v>-12630953318.521456</v>
      </c>
      <c r="CN1499">
        <f t="shared" si="847"/>
        <v>18360610710.541672</v>
      </c>
      <c r="CO1499">
        <f t="shared" si="847"/>
        <v>-26692020950.342548</v>
      </c>
      <c r="CP1499">
        <f t="shared" si="847"/>
        <v>38807702720.698349</v>
      </c>
      <c r="CQ1499">
        <f t="shared" si="847"/>
        <v>-56428097262.821007</v>
      </c>
      <c r="CR1499">
        <f t="shared" si="847"/>
        <v>82056458313.916824</v>
      </c>
      <c r="CS1499">
        <f t="shared" si="847"/>
        <v>-119335308834.3405</v>
      </c>
      <c r="CT1499">
        <f t="shared" si="847"/>
        <v>173565325915.1178</v>
      </c>
      <c r="CU1499">
        <f t="shared" si="847"/>
        <v>-252460716429.69608</v>
      </c>
      <c r="CV1499">
        <f t="shared" si="847"/>
        <v>367248936812.63727</v>
      </c>
      <c r="CW1499">
        <f t="shared" si="847"/>
        <v>-534271826809.13312</v>
      </c>
      <c r="CX1499">
        <f t="shared" si="847"/>
        <v>777316914713.13953</v>
      </c>
      <c r="CY1499">
        <f t="shared" si="847"/>
        <v>-1131012075675.7651</v>
      </c>
      <c r="CZ1499">
        <f t="shared" si="847"/>
        <v>1645768841842.9094</v>
      </c>
      <c r="DA1499">
        <f t="shared" si="847"/>
        <v>-2394981266815.3452</v>
      </c>
      <c r="DB1499">
        <f t="shared" si="847"/>
        <v>3485510093833.8594</v>
      </c>
      <c r="DC1499">
        <f t="shared" si="847"/>
        <v>-5072952343762.8164</v>
      </c>
      <c r="DD1499">
        <f t="shared" si="847"/>
        <v>7383881763691.6807</v>
      </c>
      <c r="DE1499">
        <f t="shared" si="847"/>
        <v>-10748244140916.328</v>
      </c>
      <c r="DF1499">
        <f t="shared" si="847"/>
        <v>15646546525868.207</v>
      </c>
      <c r="DG1499">
        <f t="shared" si="847"/>
        <v>-22778599682354.934</v>
      </c>
      <c r="DH1499">
        <f t="shared" si="847"/>
        <v>33163662868475.418</v>
      </c>
      <c r="DI1499">
        <f t="shared" si="847"/>
        <v>-48286342850681.898</v>
      </c>
      <c r="DJ1499">
        <f t="shared" si="847"/>
        <v>70309161333492.938</v>
      </c>
      <c r="DK1499">
        <f t="shared" si="847"/>
        <v>-102382269096136.94</v>
      </c>
      <c r="DL1499">
        <f t="shared" si="847"/>
        <v>149094724765757.31</v>
      </c>
      <c r="DM1499">
        <f t="shared" si="847"/>
        <v>-217132073899616.09</v>
      </c>
      <c r="DN1499">
        <f t="shared" si="847"/>
        <v>316234579344190</v>
      </c>
      <c r="DO1499">
        <f t="shared" si="847"/>
        <v>-460593622945142.5</v>
      </c>
      <c r="DP1499">
        <f t="shared" si="847"/>
        <v>670886727002288.38</v>
      </c>
      <c r="DQ1499">
        <f t="shared" si="847"/>
        <v>-977243378859848.25</v>
      </c>
    </row>
    <row r="1500" spans="1:121" x14ac:dyDescent="0.2">
      <c r="A1500">
        <f t="shared" si="840"/>
        <v>0.73349999999999327</v>
      </c>
      <c r="B1500">
        <f t="shared" si="837"/>
        <v>0.63667152307408581</v>
      </c>
      <c r="C1500">
        <f>$T1500*SUM($V1500:W1500)</f>
        <v>0.48096478040337426</v>
      </c>
      <c r="D1500">
        <f>$T1500*SUM($V1500:Z1500)</f>
        <v>0.99368388551364839</v>
      </c>
      <c r="E1500">
        <f>$T1500*SUM($V1500:AE1500)</f>
        <v>-1.1319542353079874</v>
      </c>
      <c r="F1500">
        <f>$T1500*SUM($V1500:AO1500)</f>
        <v>-57.58886997159707</v>
      </c>
      <c r="G1500">
        <f>$T1500*SUM($V1500:BS1500)</f>
        <v>-3635293.5188997108</v>
      </c>
      <c r="H1500">
        <f>$T1500*SUM($V1500:DQ1500)</f>
        <v>-539426220162103.88</v>
      </c>
      <c r="T1500">
        <f t="shared" si="838"/>
        <v>0.75951801090149496</v>
      </c>
      <c r="V1500">
        <f t="shared" si="839"/>
        <v>1</v>
      </c>
      <c r="W1500">
        <f t="shared" si="848"/>
        <v>-0.36674999999999663</v>
      </c>
      <c r="X1500">
        <f t="shared" si="848"/>
        <v>0.47076946874999137</v>
      </c>
      <c r="Y1500">
        <f t="shared" si="848"/>
        <v>-0.61662393808592053</v>
      </c>
      <c r="Z1500">
        <f t="shared" si="848"/>
        <v>0.82091299033362375</v>
      </c>
      <c r="AA1500">
        <f t="shared" si="848"/>
        <v>-1.1072403177368588</v>
      </c>
      <c r="AB1500">
        <f t="shared" si="848"/>
        <v>1.5091893915869226</v>
      </c>
      <c r="AC1500">
        <f t="shared" si="848"/>
        <v>-2.0745890680130814</v>
      </c>
      <c r="AD1500">
        <f t="shared" si="848"/>
        <v>2.8716323230225553</v>
      </c>
      <c r="AE1500">
        <f t="shared" si="848"/>
        <v>-3.997659497132021</v>
      </c>
      <c r="AF1500">
        <f t="shared" si="848"/>
        <v>5.5917755793838841</v>
      </c>
      <c r="AG1500">
        <f t="shared" si="848"/>
        <v>-7.852988153202352</v>
      </c>
      <c r="AH1500">
        <f t="shared" si="848"/>
        <v>11.066299547768535</v>
      </c>
      <c r="AI1500">
        <f t="shared" si="848"/>
        <v>-15.640266107578077</v>
      </c>
      <c r="AJ1500">
        <f t="shared" si="848"/>
        <v>22.161097916902797</v>
      </c>
      <c r="AK1500">
        <f t="shared" si="848"/>
        <v>-31.470629065353393</v>
      </c>
      <c r="AL1500">
        <f t="shared" si="848"/>
        <v>44.778753543758803</v>
      </c>
      <c r="AM1500">
        <f t="shared" si="848"/>
        <v>-63.825647227713148</v>
      </c>
      <c r="AN1500">
        <f t="shared" si="848"/>
        <v>91.115937608710468</v>
      </c>
      <c r="AO1500">
        <f t="shared" si="848"/>
        <v>-130.25689050894414</v>
      </c>
      <c r="AP1500">
        <f t="shared" si="848"/>
        <v>186.44703574281542</v>
      </c>
      <c r="AQ1500">
        <f t="shared" si="848"/>
        <v>-267.18245198257989</v>
      </c>
      <c r="AR1500">
        <f t="shared" si="848"/>
        <v>383.27807793447187</v>
      </c>
      <c r="AS1500">
        <f t="shared" si="848"/>
        <v>-550.34512604210306</v>
      </c>
      <c r="AT1500">
        <f t="shared" si="848"/>
        <v>790.929063814693</v>
      </c>
      <c r="AU1500">
        <f t="shared" si="848"/>
        <v>-1137.60457979236</v>
      </c>
      <c r="AV1500">
        <f t="shared" si="848"/>
        <v>1637.457368049041</v>
      </c>
      <c r="AW1500">
        <f t="shared" si="848"/>
        <v>-2358.5761891263683</v>
      </c>
      <c r="AX1500">
        <f t="shared" si="848"/>
        <v>3399.4597272609408</v>
      </c>
      <c r="AY1500">
        <f t="shared" si="848"/>
        <v>-4902.6508349874966</v>
      </c>
      <c r="AZ1500">
        <f t="shared" si="848"/>
        <v>7074.5033504434159</v>
      </c>
      <c r="BA1500">
        <f t="shared" si="848"/>
        <v>-10213.847395401399</v>
      </c>
      <c r="BB1500">
        <f t="shared" si="848"/>
        <v>14753.56946621809</v>
      </c>
      <c r="BC1500">
        <f t="shared" si="848"/>
        <v>-21320.940467013766</v>
      </c>
      <c r="BD1500">
        <f t="shared" si="848"/>
        <v>30825.165158689306</v>
      </c>
      <c r="BE1500">
        <f t="shared" si="848"/>
        <v>-44584.464202737123</v>
      </c>
      <c r="BF1500">
        <f t="shared" si="848"/>
        <v>64510.578981674284</v>
      </c>
      <c r="BG1500">
        <f t="shared" si="848"/>
        <v>-93376.701038748943</v>
      </c>
      <c r="BH1500">
        <f t="shared" si="848"/>
        <v>135206.62382230669</v>
      </c>
      <c r="BI1500">
        <f t="shared" si="848"/>
        <v>-195840.07026131605</v>
      </c>
      <c r="BJ1500">
        <f t="shared" si="848"/>
        <v>283754.10465779837</v>
      </c>
      <c r="BK1500">
        <f t="shared" si="848"/>
        <v>-411256.84197499458</v>
      </c>
      <c r="BL1500">
        <f t="shared" si="848"/>
        <v>596222.49074812571</v>
      </c>
      <c r="BM1500">
        <f t="shared" si="848"/>
        <v>-864613.63342412037</v>
      </c>
      <c r="BN1500">
        <f t="shared" si="848"/>
        <v>1254148.5187130442</v>
      </c>
      <c r="BO1500">
        <f t="shared" si="848"/>
        <v>-1819633.9737470495</v>
      </c>
      <c r="BP1500">
        <f t="shared" si="848"/>
        <v>2640721.583314965</v>
      </c>
      <c r="BQ1500">
        <f t="shared" si="848"/>
        <v>-3833189.8860150217</v>
      </c>
      <c r="BR1500">
        <f t="shared" si="848"/>
        <v>5565357.8233777257</v>
      </c>
      <c r="BS1500">
        <f t="shared" si="848"/>
        <v>-8081966.4017545404</v>
      </c>
      <c r="BT1500">
        <f t="shared" si="848"/>
        <v>11738931.179953996</v>
      </c>
      <c r="BU1500">
        <f t="shared" si="848"/>
        <v>-17053920.329232097</v>
      </c>
      <c r="BV1500">
        <f t="shared" si="848"/>
        <v>24779973.934338007</v>
      </c>
      <c r="BW1500">
        <f t="shared" si="848"/>
        <v>-36012673.905506462</v>
      </c>
      <c r="BX1500">
        <f t="shared" si="848"/>
        <v>52346172.573363259</v>
      </c>
      <c r="BY1500">
        <f t="shared" si="848"/>
        <v>-76100380.068939462</v>
      </c>
      <c r="BZ1500">
        <f t="shared" si="848"/>
        <v>110651799.35943626</v>
      </c>
      <c r="CA1500">
        <f t="shared" si="848"/>
        <v>-160915346.1529752</v>
      </c>
      <c r="CB1500">
        <f t="shared" si="848"/>
        <v>234046131.5804103</v>
      </c>
      <c r="CC1500">
        <f t="shared" si="848"/>
        <v>-340461728.37632906</v>
      </c>
      <c r="CD1500">
        <f t="shared" si="848"/>
        <v>495331420.83967716</v>
      </c>
      <c r="CE1500">
        <f t="shared" si="848"/>
        <v>-720745967.95974779</v>
      </c>
      <c r="CF1500">
        <f t="shared" si="848"/>
        <v>1048879131.801075</v>
      </c>
      <c r="CG1500">
        <f t="shared" si="848"/>
        <v>-1526594705.3080003</v>
      </c>
      <c r="CH1500">
        <f t="shared" ref="CH1500:DQ1503" si="849">CH$6*POWER($A1500,$B$4*CH$10)</f>
        <v>2222160531.2318616</v>
      </c>
      <c r="CI1500">
        <f t="shared" si="849"/>
        <v>-3235033963.3476739</v>
      </c>
      <c r="CJ1500">
        <f t="shared" si="849"/>
        <v>4710125038.373311</v>
      </c>
      <c r="CK1500">
        <f t="shared" si="849"/>
        <v>-6858587989.9047337</v>
      </c>
      <c r="CL1500">
        <f t="shared" si="849"/>
        <v>9988131561.6552544</v>
      </c>
      <c r="CM1500">
        <f t="shared" si="849"/>
        <v>-14547209436.212326</v>
      </c>
      <c r="CN1500">
        <f t="shared" si="849"/>
        <v>21189451800.200104</v>
      </c>
      <c r="CO1500">
        <f t="shared" si="849"/>
        <v>-30867616266.236824</v>
      </c>
      <c r="CP1500">
        <f t="shared" si="849"/>
        <v>44970592287.44223</v>
      </c>
      <c r="CQ1500">
        <f t="shared" si="849"/>
        <v>-65523202546.103737</v>
      </c>
      <c r="CR1500">
        <f t="shared" si="849"/>
        <v>95477604714.331512</v>
      </c>
      <c r="CS1500">
        <f t="shared" si="849"/>
        <v>-139138316862.42273</v>
      </c>
      <c r="CT1500">
        <f t="shared" si="849"/>
        <v>202782180807.43488</v>
      </c>
      <c r="CU1500">
        <f t="shared" si="849"/>
        <v>-295562729529.2829</v>
      </c>
      <c r="CV1500">
        <f t="shared" si="849"/>
        <v>430829509632.7926</v>
      </c>
      <c r="CW1500">
        <f t="shared" si="849"/>
        <v>-628052872327.43799</v>
      </c>
      <c r="CX1500">
        <f t="shared" si="849"/>
        <v>915632264952.53052</v>
      </c>
      <c r="CY1500">
        <f t="shared" si="849"/>
        <v>-1334993799706.4214</v>
      </c>
      <c r="CZ1500">
        <f t="shared" si="849"/>
        <v>1946569345300.45</v>
      </c>
      <c r="DA1500">
        <f t="shared" si="849"/>
        <v>-2838521589763.6445</v>
      </c>
      <c r="DB1500">
        <f t="shared" si="849"/>
        <v>4139476895521.0776</v>
      </c>
      <c r="DC1500">
        <f t="shared" si="849"/>
        <v>-6037107897120.3965</v>
      </c>
      <c r="DD1500">
        <f t="shared" si="849"/>
        <v>8805254768360.4004</v>
      </c>
      <c r="DE1500">
        <f t="shared" si="849"/>
        <v>-12843510709009.957</v>
      </c>
      <c r="DF1500">
        <f t="shared" si="849"/>
        <v>18735002807021.273</v>
      </c>
      <c r="DG1500">
        <f t="shared" si="849"/>
        <v>-27330735929199.355</v>
      </c>
      <c r="DH1500">
        <f t="shared" si="849"/>
        <v>39872717200287.523</v>
      </c>
      <c r="DI1500">
        <f t="shared" si="849"/>
        <v>-58173700638028.891</v>
      </c>
      <c r="DJ1500">
        <f t="shared" si="849"/>
        <v>84879601651229.797</v>
      </c>
      <c r="DK1500">
        <f t="shared" si="849"/>
        <v>-123852621330284.25</v>
      </c>
      <c r="DL1500">
        <f t="shared" si="849"/>
        <v>180730631874394.88</v>
      </c>
      <c r="DM1500">
        <f t="shared" si="849"/>
        <v>-263743950475900.19</v>
      </c>
      <c r="DN1500">
        <f t="shared" si="849"/>
        <v>384907984941777.81</v>
      </c>
      <c r="DO1500">
        <f t="shared" si="849"/>
        <v>-561764798054233.69</v>
      </c>
      <c r="DP1500">
        <f t="shared" si="849"/>
        <v>819926338752118.38</v>
      </c>
      <c r="DQ1500">
        <f t="shared" si="849"/>
        <v>-1196788511616414.8</v>
      </c>
    </row>
    <row r="1501" spans="1:121" x14ac:dyDescent="0.2">
      <c r="A1501">
        <f t="shared" si="840"/>
        <v>0.73499999999999321</v>
      </c>
      <c r="B1501">
        <f t="shared" si="837"/>
        <v>0.63628476297577952</v>
      </c>
      <c r="C1501">
        <f>$T1501*SUM($V1501:W1501)</f>
        <v>0.48018743338571401</v>
      </c>
      <c r="D1501">
        <f>$T1501*SUM($V1501:Z1501)</f>
        <v>0.99638389687942708</v>
      </c>
      <c r="E1501">
        <f>$T1501*SUM($V1501:AE1501)</f>
        <v>-1.1659148041329066</v>
      </c>
      <c r="F1501">
        <f>$T1501*SUM($V1501:AO1501)</f>
        <v>-59.918385238012135</v>
      </c>
      <c r="G1501">
        <f>$T1501*SUM($V1501:BS1501)</f>
        <v>-4019638.9884682163</v>
      </c>
      <c r="H1501">
        <f>$T1501*SUM($V1501:DQ1501)</f>
        <v>-660601554698600.12</v>
      </c>
      <c r="T1501">
        <f t="shared" si="838"/>
        <v>0.75918961800112483</v>
      </c>
      <c r="V1501">
        <f t="shared" si="839"/>
        <v>1</v>
      </c>
      <c r="W1501">
        <f t="shared" ref="W1501:CH1504" si="850">W$6*POWER($A1501,$B$4*W$10)</f>
        <v>-0.36749999999999661</v>
      </c>
      <c r="X1501">
        <f t="shared" si="850"/>
        <v>0.4726968749999913</v>
      </c>
      <c r="Y1501">
        <f t="shared" si="850"/>
        <v>-0.62041464843748295</v>
      </c>
      <c r="Z1501">
        <f t="shared" si="850"/>
        <v>0.82764865138180554</v>
      </c>
      <c r="AA1501">
        <f t="shared" si="850"/>
        <v>-1.1186081927714939</v>
      </c>
      <c r="AB1501">
        <f t="shared" si="850"/>
        <v>1.5278019824345512</v>
      </c>
      <c r="AC1501">
        <f t="shared" si="850"/>
        <v>-2.104469478107704</v>
      </c>
      <c r="AD1501">
        <f t="shared" si="850"/>
        <v>2.91894962703355</v>
      </c>
      <c r="AE1501">
        <f t="shared" si="850"/>
        <v>-4.0718407861617978</v>
      </c>
      <c r="AF1501">
        <f t="shared" si="850"/>
        <v>5.7071848894067854</v>
      </c>
      <c r="AG1501">
        <f t="shared" si="850"/>
        <v>-8.0314576237817761</v>
      </c>
      <c r="AH1501">
        <f t="shared" si="850"/>
        <v>11.34094051699754</v>
      </c>
      <c r="AI1501">
        <f t="shared" si="850"/>
        <v>-16.061200725691172</v>
      </c>
      <c r="AJ1501">
        <f t="shared" si="850"/>
        <v>22.804069992110534</v>
      </c>
      <c r="AK1501">
        <f t="shared" si="850"/>
        <v>-32.449928011040072</v>
      </c>
      <c r="AL1501">
        <f t="shared" si="850"/>
        <v>46.266594599221392</v>
      </c>
      <c r="AM1501">
        <f t="shared" si="850"/>
        <v>-66.081209422518555</v>
      </c>
      <c r="AN1501">
        <f t="shared" si="850"/>
        <v>94.528839195011969</v>
      </c>
      <c r="AO1501">
        <f t="shared" si="850"/>
        <v>-135.41223420024508</v>
      </c>
      <c r="AP1501">
        <f t="shared" si="850"/>
        <v>194.22266151696633</v>
      </c>
      <c r="AQ1501">
        <f t="shared" si="850"/>
        <v>-278.89425621972521</v>
      </c>
      <c r="AR1501">
        <f t="shared" si="850"/>
        <v>400.89703094068005</v>
      </c>
      <c r="AS1501">
        <f t="shared" si="850"/>
        <v>-576.82118904427728</v>
      </c>
      <c r="AT1501">
        <f t="shared" si="850"/>
        <v>830.67441889988868</v>
      </c>
      <c r="AU1501">
        <f t="shared" si="850"/>
        <v>-1197.2141864784489</v>
      </c>
      <c r="AV1501">
        <f t="shared" si="850"/>
        <v>1726.7829239056105</v>
      </c>
      <c r="AW1501">
        <f t="shared" si="850"/>
        <v>-2492.3261502788009</v>
      </c>
      <c r="AX1501">
        <f t="shared" si="850"/>
        <v>3599.5821197712921</v>
      </c>
      <c r="AY1501">
        <f t="shared" si="850"/>
        <v>-5201.8804896151396</v>
      </c>
      <c r="AZ1501">
        <f t="shared" si="850"/>
        <v>7521.6406983926554</v>
      </c>
      <c r="BA1501">
        <f t="shared" si="850"/>
        <v>-10881.611409038589</v>
      </c>
      <c r="BB1501">
        <f t="shared" si="850"/>
        <v>15750.276227509421</v>
      </c>
      <c r="BC1501">
        <f t="shared" si="850"/>
        <v>-22807.865717360695</v>
      </c>
      <c r="BD1501">
        <f t="shared" si="850"/>
        <v>33042.34968160218</v>
      </c>
      <c r="BE1501">
        <f t="shared" si="850"/>
        <v>-47889.056804715961</v>
      </c>
      <c r="BF1501">
        <f t="shared" si="850"/>
        <v>69433.793306142077</v>
      </c>
      <c r="BG1501">
        <f t="shared" si="850"/>
        <v>-100708.40085996242</v>
      </c>
      <c r="BH1501">
        <f t="shared" si="850"/>
        <v>146120.9081653074</v>
      </c>
      <c r="BI1501">
        <f t="shared" si="850"/>
        <v>-212081.68809444623</v>
      </c>
      <c r="BJ1501">
        <f t="shared" si="850"/>
        <v>307915.10123556777</v>
      </c>
      <c r="BK1501">
        <f t="shared" si="850"/>
        <v>-447187.02420773002</v>
      </c>
      <c r="BL1501">
        <f t="shared" si="850"/>
        <v>649638.31689755421</v>
      </c>
      <c r="BM1501">
        <f t="shared" si="850"/>
        <v>-944001.26922854036</v>
      </c>
      <c r="BN1501">
        <f t="shared" si="850"/>
        <v>1372102.9224927919</v>
      </c>
      <c r="BO1501">
        <f t="shared" si="850"/>
        <v>-1994844.1777051855</v>
      </c>
      <c r="BP1501">
        <f t="shared" si="850"/>
        <v>2900913.483769136</v>
      </c>
      <c r="BQ1501">
        <f t="shared" si="850"/>
        <v>-4219487.611338662</v>
      </c>
      <c r="BR1501">
        <f t="shared" si="850"/>
        <v>6138746.4482392324</v>
      </c>
      <c r="BS1501">
        <f t="shared" si="850"/>
        <v>-8932866.9405476712</v>
      </c>
      <c r="BT1501">
        <f t="shared" si="850"/>
        <v>13001384.487842355</v>
      </c>
      <c r="BU1501">
        <f t="shared" si="850"/>
        <v>-18926595.30145245</v>
      </c>
      <c r="BV1501">
        <f t="shared" si="850"/>
        <v>27557278.940454796</v>
      </c>
      <c r="BW1501">
        <f t="shared" si="850"/>
        <v>-40130823.938811019</v>
      </c>
      <c r="BX1501">
        <f t="shared" si="850"/>
        <v>58451392.440435201</v>
      </c>
      <c r="BY1501">
        <f t="shared" si="850"/>
        <v>-85149867.312654093</v>
      </c>
      <c r="BZ1501">
        <f t="shared" si="850"/>
        <v>124063163.54673225</v>
      </c>
      <c r="CA1501">
        <f t="shared" si="850"/>
        <v>-180787773.1537936</v>
      </c>
      <c r="CB1501">
        <f t="shared" si="850"/>
        <v>263487659.52484053</v>
      </c>
      <c r="CC1501">
        <f t="shared" si="850"/>
        <v>-384073491.01318985</v>
      </c>
      <c r="CD1501">
        <f t="shared" si="850"/>
        <v>559924063.34597516</v>
      </c>
      <c r="CE1501">
        <f t="shared" si="850"/>
        <v>-816399437.30172253</v>
      </c>
      <c r="CF1501">
        <f t="shared" si="850"/>
        <v>1190510255.6926887</v>
      </c>
      <c r="CG1501">
        <f t="shared" si="850"/>
        <v>-1736275626.6781368</v>
      </c>
      <c r="CH1501">
        <f t="shared" si="850"/>
        <v>2532547312.7418833</v>
      </c>
      <c r="CI1501">
        <f t="shared" si="849"/>
        <v>-3694436474.744144</v>
      </c>
      <c r="CJ1501">
        <f t="shared" si="849"/>
        <v>5390003114.0582619</v>
      </c>
      <c r="CK1501">
        <f t="shared" si="849"/>
        <v>-7864633978.1998158</v>
      </c>
      <c r="CL1501">
        <f t="shared" si="849"/>
        <v>11476653657.261385</v>
      </c>
      <c r="CM1501">
        <f t="shared" si="849"/>
        <v>-16749349075.533747</v>
      </c>
      <c r="CN1501">
        <f t="shared" si="849"/>
        <v>24446978152.73064</v>
      </c>
      <c r="CO1501">
        <f t="shared" si="849"/>
        <v>-35685827914.753815</v>
      </c>
      <c r="CP1501">
        <f t="shared" si="849"/>
        <v>52096495872.148468</v>
      </c>
      <c r="CQ1501">
        <f t="shared" si="849"/>
        <v>-76061036988.905228</v>
      </c>
      <c r="CR1501">
        <f t="shared" si="849"/>
        <v>111059537899.02689</v>
      </c>
      <c r="CS1501">
        <f t="shared" si="849"/>
        <v>-162176645571.88907</v>
      </c>
      <c r="CT1501">
        <f t="shared" si="849"/>
        <v>236841922726.26938</v>
      </c>
      <c r="CU1501">
        <f t="shared" si="849"/>
        <v>-345912039791.67462</v>
      </c>
      <c r="CV1501">
        <f t="shared" si="849"/>
        <v>505252735122.09357</v>
      </c>
      <c r="CW1501">
        <f t="shared" si="849"/>
        <v>-738051483703.18384</v>
      </c>
      <c r="CX1501">
        <f t="shared" si="849"/>
        <v>1078198591828.1084</v>
      </c>
      <c r="CY1501">
        <f t="shared" si="849"/>
        <v>-1575230608162.6331</v>
      </c>
      <c r="CZ1501">
        <f t="shared" si="849"/>
        <v>2301558372391.8486</v>
      </c>
      <c r="DA1501">
        <f t="shared" si="849"/>
        <v>-3363036159714.3154</v>
      </c>
      <c r="DB1501">
        <f t="shared" si="849"/>
        <v>4914417161855.2998</v>
      </c>
      <c r="DC1501">
        <f t="shared" si="849"/>
        <v>-7181955579628.9521</v>
      </c>
      <c r="DD1501">
        <f t="shared" si="849"/>
        <v>10496461666223.662</v>
      </c>
      <c r="DE1501">
        <f t="shared" si="849"/>
        <v>-15341646476062.82</v>
      </c>
      <c r="DF1501">
        <f t="shared" si="849"/>
        <v>22424832206705.895</v>
      </c>
      <c r="DG1501">
        <f t="shared" si="849"/>
        <v>-32780380212075.977</v>
      </c>
      <c r="DH1501">
        <f t="shared" si="849"/>
        <v>47920982535178.383</v>
      </c>
      <c r="DI1501">
        <f t="shared" si="849"/>
        <v>-70058977417313.867</v>
      </c>
      <c r="DJ1501">
        <f t="shared" si="849"/>
        <v>102430113974564.33</v>
      </c>
      <c r="DK1501">
        <f t="shared" si="849"/>
        <v>-149767212602869.47</v>
      </c>
      <c r="DL1501">
        <f t="shared" si="849"/>
        <v>218993150763910.97</v>
      </c>
      <c r="DM1501">
        <f t="shared" si="849"/>
        <v>-320234776316439.88</v>
      </c>
      <c r="DN1501">
        <f t="shared" si="849"/>
        <v>468306437222424.5</v>
      </c>
      <c r="DO1501">
        <f t="shared" si="849"/>
        <v>-684880733609974.12</v>
      </c>
      <c r="DP1501">
        <f t="shared" si="849"/>
        <v>1001664970698587.5</v>
      </c>
      <c r="DQ1501">
        <f t="shared" si="849"/>
        <v>-1465049441393796.8</v>
      </c>
    </row>
    <row r="1502" spans="1:121" x14ac:dyDescent="0.2">
      <c r="A1502">
        <f t="shared" si="840"/>
        <v>0.73649999999999316</v>
      </c>
      <c r="B1502">
        <f t="shared" si="837"/>
        <v>0.63589870685996275</v>
      </c>
      <c r="C1502">
        <f>$T1502*SUM($V1502:W1502)</f>
        <v>0.47941084782630472</v>
      </c>
      <c r="D1502">
        <f>$T1502*SUM($V1502:Z1502)</f>
        <v>0.99910437423800846</v>
      </c>
      <c r="E1502">
        <f>$T1502*SUM($V1502:AE1502)</f>
        <v>-1.2004388106790223</v>
      </c>
      <c r="F1502">
        <f>$T1502*SUM($V1502:AO1502)</f>
        <v>-62.335938136956912</v>
      </c>
      <c r="G1502">
        <f>$T1502*SUM($V1502:BS1502)</f>
        <v>-4443702.4861658597</v>
      </c>
      <c r="H1502">
        <f>$T1502*SUM($V1502:DQ1502)</f>
        <v>-808662026222505.88</v>
      </c>
      <c r="T1502">
        <f t="shared" si="838"/>
        <v>0.758861650694582</v>
      </c>
      <c r="V1502">
        <f t="shared" si="839"/>
        <v>1</v>
      </c>
      <c r="W1502">
        <f t="shared" si="850"/>
        <v>-0.36824999999999658</v>
      </c>
      <c r="X1502">
        <f t="shared" si="850"/>
        <v>0.47462821874999123</v>
      </c>
      <c r="Y1502">
        <f t="shared" si="850"/>
        <v>-0.62422086269529509</v>
      </c>
      <c r="Z1502">
        <f t="shared" si="850"/>
        <v>0.83442567765577136</v>
      </c>
      <c r="AA1502">
        <f t="shared" si="850"/>
        <v>-1.1300692465251823</v>
      </c>
      <c r="AB1502">
        <f t="shared" si="850"/>
        <v>1.546605469785173</v>
      </c>
      <c r="AC1502">
        <f t="shared" si="850"/>
        <v>-2.1347180195293936</v>
      </c>
      <c r="AD1502">
        <f t="shared" si="850"/>
        <v>2.9669477427110498</v>
      </c>
      <c r="AE1502">
        <f t="shared" si="850"/>
        <v>-4.1472431364588269</v>
      </c>
      <c r="AF1502">
        <f t="shared" si="850"/>
        <v>5.8247335439673851</v>
      </c>
      <c r="AG1502">
        <f t="shared" si="850"/>
        <v>-8.2136067379099416</v>
      </c>
      <c r="AH1502">
        <f t="shared" si="850"/>
        <v>11.621816600389399</v>
      </c>
      <c r="AI1502">
        <f t="shared" si="850"/>
        <v>-16.492571174592655</v>
      </c>
      <c r="AJ1502">
        <f t="shared" si="850"/>
        <v>23.46432874322689</v>
      </c>
      <c r="AK1502">
        <f t="shared" si="850"/>
        <v>-33.457610354694857</v>
      </c>
      <c r="AL1502">
        <f t="shared" si="850"/>
        <v>47.800685900974777</v>
      </c>
      <c r="AM1502">
        <f t="shared" si="850"/>
        <v>-68.411637919098567</v>
      </c>
      <c r="AN1502">
        <f t="shared" si="850"/>
        <v>98.06222488933507</v>
      </c>
      <c r="AO1502">
        <f t="shared" si="850"/>
        <v>-140.760478167337</v>
      </c>
      <c r="AP1502">
        <f t="shared" si="850"/>
        <v>202.30571107333924</v>
      </c>
      <c r="AQ1502">
        <f t="shared" si="850"/>
        <v>-291.09398004118941</v>
      </c>
      <c r="AR1502">
        <f t="shared" si="850"/>
        <v>419.2874910571291</v>
      </c>
      <c r="AS1502">
        <f t="shared" si="850"/>
        <v>-604.51305408953965</v>
      </c>
      <c r="AT1502">
        <f t="shared" si="850"/>
        <v>872.32983566228404</v>
      </c>
      <c r="AU1502">
        <f t="shared" si="850"/>
        <v>-1259.8161075044275</v>
      </c>
      <c r="AV1502">
        <f t="shared" si="850"/>
        <v>1820.7841313786071</v>
      </c>
      <c r="AW1502">
        <f t="shared" si="850"/>
        <v>-2633.3646467664162</v>
      </c>
      <c r="AX1502">
        <f t="shared" si="850"/>
        <v>3811.0410306177255</v>
      </c>
      <c r="AY1502">
        <f t="shared" si="850"/>
        <v>-5518.7067964571852</v>
      </c>
      <c r="AZ1502">
        <f t="shared" si="850"/>
        <v>7996.0397897896773</v>
      </c>
      <c r="BA1502">
        <f t="shared" si="850"/>
        <v>-11591.53598472995</v>
      </c>
      <c r="BB1502">
        <f t="shared" si="850"/>
        <v>16812.076668017224</v>
      </c>
      <c r="BC1502">
        <f t="shared" si="850"/>
        <v>-24395.136162696828</v>
      </c>
      <c r="BD1502">
        <f t="shared" si="850"/>
        <v>35413.996021811094</v>
      </c>
      <c r="BE1502">
        <f t="shared" si="850"/>
        <v>-51431.087420786578</v>
      </c>
      <c r="BF1502">
        <f t="shared" si="850"/>
        <v>74721.525137381395</v>
      </c>
      <c r="BG1502">
        <f t="shared" si="850"/>
        <v>-108599.03030370637</v>
      </c>
      <c r="BH1502">
        <f t="shared" si="850"/>
        <v>157891.23522411226</v>
      </c>
      <c r="BI1502">
        <f t="shared" si="850"/>
        <v>-229632.97019792467</v>
      </c>
      <c r="BJ1502">
        <f t="shared" si="850"/>
        <v>334077.68883489026</v>
      </c>
      <c r="BK1502">
        <f t="shared" si="850"/>
        <v>-486173.28316211666</v>
      </c>
      <c r="BL1502">
        <f t="shared" si="850"/>
        <v>707715.87981376483</v>
      </c>
      <c r="BM1502">
        <f t="shared" si="850"/>
        <v>-1030493.5985531771</v>
      </c>
      <c r="BN1502">
        <f t="shared" si="850"/>
        <v>1500876.0294037545</v>
      </c>
      <c r="BO1502">
        <f t="shared" si="850"/>
        <v>-2186515.3056634474</v>
      </c>
      <c r="BP1502">
        <f t="shared" si="850"/>
        <v>3186131.7694416172</v>
      </c>
      <c r="BQ1502">
        <f t="shared" si="850"/>
        <v>-4643806.1734657846</v>
      </c>
      <c r="BR1502">
        <f t="shared" si="850"/>
        <v>6769856.7075558286</v>
      </c>
      <c r="BS1502">
        <f t="shared" si="850"/>
        <v>-9871338.7953637559</v>
      </c>
      <c r="BT1502">
        <f t="shared" si="850"/>
        <v>14396608.89358725</v>
      </c>
      <c r="BU1502">
        <f t="shared" si="850"/>
        <v>-21000445.734167207</v>
      </c>
      <c r="BV1502">
        <f t="shared" si="850"/>
        <v>30639223.96195212</v>
      </c>
      <c r="BW1502">
        <f t="shared" si="850"/>
        <v>-44710025.490351096</v>
      </c>
      <c r="BX1502">
        <f t="shared" si="850"/>
        <v>65253996.387682065</v>
      </c>
      <c r="BY1502">
        <f t="shared" si="850"/>
        <v>-95253653.170884907</v>
      </c>
      <c r="BZ1502">
        <f t="shared" si="850"/>
        <v>139067590.00671926</v>
      </c>
      <c r="CA1502">
        <f t="shared" si="850"/>
        <v>-203066154.58963165</v>
      </c>
      <c r="CB1502">
        <f t="shared" si="850"/>
        <v>296561098.20245445</v>
      </c>
      <c r="CC1502">
        <f t="shared" si="850"/>
        <v>-433165287.64415044</v>
      </c>
      <c r="CD1502">
        <f t="shared" si="850"/>
        <v>632781622.68167269</v>
      </c>
      <c r="CE1502">
        <f t="shared" si="850"/>
        <v>-924512600.04612136</v>
      </c>
      <c r="CF1502">
        <f t="shared" si="850"/>
        <v>1350917074.5306177</v>
      </c>
      <c r="CG1502">
        <f t="shared" si="850"/>
        <v>-1974238562.8637018</v>
      </c>
      <c r="CH1502">
        <f t="shared" si="850"/>
        <v>2885519021.7847695</v>
      </c>
      <c r="CI1502">
        <f t="shared" si="849"/>
        <v>-4217936035.9270024</v>
      </c>
      <c r="CJ1502">
        <f t="shared" si="849"/>
        <v>6166322211.1090441</v>
      </c>
      <c r="CK1502">
        <f t="shared" si="849"/>
        <v>-9015734742.8585262</v>
      </c>
      <c r="CL1502">
        <f t="shared" si="849"/>
        <v>13183274595.033016</v>
      </c>
      <c r="CM1502">
        <f t="shared" si="849"/>
        <v>-19279304752.039234</v>
      </c>
      <c r="CN1502">
        <f t="shared" si="849"/>
        <v>28197073152.428997</v>
      </c>
      <c r="CO1502">
        <f t="shared" si="849"/>
        <v>-41243929477.565651</v>
      </c>
      <c r="CP1502">
        <f t="shared" si="849"/>
        <v>60333453266.254639</v>
      </c>
      <c r="CQ1502">
        <f t="shared" si="849"/>
        <v>-88266788404.019043</v>
      </c>
      <c r="CR1502">
        <f t="shared" si="849"/>
        <v>129144631409.2383</v>
      </c>
      <c r="CS1502">
        <f t="shared" si="849"/>
        <v>-188970590602.90991</v>
      </c>
      <c r="CT1502">
        <f t="shared" si="849"/>
        <v>276534867008.49377</v>
      </c>
      <c r="CU1502">
        <f t="shared" si="849"/>
        <v>-404708577998.58752</v>
      </c>
      <c r="CV1502">
        <f t="shared" si="849"/>
        <v>592339666591.72449</v>
      </c>
      <c r="CW1502">
        <f t="shared" si="849"/>
        <v>-867030176460.29126</v>
      </c>
      <c r="CX1502">
        <f t="shared" si="849"/>
        <v>1269204864162.396</v>
      </c>
      <c r="CY1502">
        <f t="shared" si="849"/>
        <v>-1858071926293.855</v>
      </c>
      <c r="CZ1502">
        <f t="shared" si="849"/>
        <v>2720356275257.7603</v>
      </c>
      <c r="DA1502">
        <f t="shared" si="849"/>
        <v>-3983095696619.0293</v>
      </c>
      <c r="DB1502">
        <f t="shared" si="849"/>
        <v>5832391050221.2861</v>
      </c>
      <c r="DC1502">
        <f t="shared" si="849"/>
        <v>-8540882412587.4834</v>
      </c>
      <c r="DD1502">
        <f t="shared" si="849"/>
        <v>12508014158235.111</v>
      </c>
      <c r="DE1502">
        <f t="shared" si="849"/>
        <v>-18319044731395.75</v>
      </c>
      <c r="DF1502">
        <f t="shared" si="849"/>
        <v>26831531762114.066</v>
      </c>
      <c r="DG1502">
        <f t="shared" si="849"/>
        <v>-39302091549533.797</v>
      </c>
      <c r="DH1502">
        <f t="shared" si="849"/>
        <v>57572196950611.32</v>
      </c>
      <c r="DI1502">
        <f t="shared" si="849"/>
        <v>-84340523947617.062</v>
      </c>
      <c r="DJ1502">
        <f t="shared" si="849"/>
        <v>123562181912216.56</v>
      </c>
      <c r="DK1502">
        <f t="shared" si="849"/>
        <v>-181033968477156.66</v>
      </c>
      <c r="DL1502">
        <f t="shared" si="849"/>
        <v>265252367533507.16</v>
      </c>
      <c r="DM1502">
        <f t="shared" si="849"/>
        <v>-388671451208916</v>
      </c>
      <c r="DN1502">
        <f t="shared" si="849"/>
        <v>569547157332810.38</v>
      </c>
      <c r="DO1502">
        <f t="shared" si="849"/>
        <v>-834641399141867.62</v>
      </c>
      <c r="DP1502">
        <f t="shared" si="849"/>
        <v>1223187041663819.5</v>
      </c>
      <c r="DQ1502">
        <f t="shared" si="849"/>
        <v>-1792701899021657.8</v>
      </c>
    </row>
    <row r="1503" spans="1:121" x14ac:dyDescent="0.2">
      <c r="A1503">
        <f t="shared" si="840"/>
        <v>0.73799999999999311</v>
      </c>
      <c r="B1503">
        <f t="shared" si="837"/>
        <v>0.63551335259357034</v>
      </c>
      <c r="C1503">
        <f>$T1503*SUM($V1503:W1503)</f>
        <v>0.47863502218799825</v>
      </c>
      <c r="D1503">
        <f>$T1503*SUM($V1503:Z1503)</f>
        <v>1.0018453965577945</v>
      </c>
      <c r="E1503">
        <f>$T1503*SUM($V1503:AE1503)</f>
        <v>-1.2355345059372027</v>
      </c>
      <c r="F1503">
        <f>$T1503*SUM($V1503:AO1503)</f>
        <v>-64.844663090075699</v>
      </c>
      <c r="G1503">
        <f>$T1503*SUM($V1503:BS1503)</f>
        <v>-4911494.0444779349</v>
      </c>
      <c r="H1503">
        <f>$T1503*SUM($V1503:DQ1503)</f>
        <v>-989498548376715.12</v>
      </c>
      <c r="T1503">
        <f t="shared" si="838"/>
        <v>0.7585341080633845</v>
      </c>
      <c r="V1503">
        <f t="shared" si="839"/>
        <v>1</v>
      </c>
      <c r="W1503">
        <f t="shared" si="850"/>
        <v>-0.36899999999999655</v>
      </c>
      <c r="X1503">
        <f t="shared" si="850"/>
        <v>0.47656349999999109</v>
      </c>
      <c r="Y1503">
        <f t="shared" si="850"/>
        <v>-0.62804261249998239</v>
      </c>
      <c r="Z1503">
        <f t="shared" si="850"/>
        <v>0.84124423816534344</v>
      </c>
      <c r="AA1503">
        <f t="shared" si="850"/>
        <v>-1.1416240506441233</v>
      </c>
      <c r="AB1503">
        <f t="shared" si="850"/>
        <v>1.5656014167512451</v>
      </c>
      <c r="AC1503">
        <f t="shared" si="850"/>
        <v>-2.1653384640734981</v>
      </c>
      <c r="AD1503">
        <f t="shared" si="850"/>
        <v>3.0156350491441604</v>
      </c>
      <c r="AE1503">
        <f t="shared" si="850"/>
        <v>-4.2238840988443904</v>
      </c>
      <c r="AF1503">
        <f t="shared" si="850"/>
        <v>5.9444567214749435</v>
      </c>
      <c r="AG1503">
        <f t="shared" si="850"/>
        <v>-8.3995036348473597</v>
      </c>
      <c r="AH1503">
        <f t="shared" si="850"/>
        <v>11.909056219342546</v>
      </c>
      <c r="AI1503">
        <f t="shared" si="850"/>
        <v>-16.934614131621334</v>
      </c>
      <c r="AJ1503">
        <f t="shared" si="850"/>
        <v>24.142302298444953</v>
      </c>
      <c r="AK1503">
        <f t="shared" si="850"/>
        <v>-34.494438408936759</v>
      </c>
      <c r="AL1503">
        <f t="shared" si="850"/>
        <v>49.382366545545267</v>
      </c>
      <c r="AM1503">
        <f t="shared" si="850"/>
        <v>-70.81925755181102</v>
      </c>
      <c r="AN1503">
        <f t="shared" si="850"/>
        <v>101.72008961872498</v>
      </c>
      <c r="AO1503">
        <f t="shared" si="850"/>
        <v>-146.30842517963541</v>
      </c>
      <c r="AP1503">
        <f t="shared" si="850"/>
        <v>210.70767544234883</v>
      </c>
      <c r="AQ1503">
        <f t="shared" si="850"/>
        <v>-303.80089408242776</v>
      </c>
      <c r="AR1503">
        <f t="shared" si="850"/>
        <v>438.48156600181176</v>
      </c>
      <c r="AS1503">
        <f t="shared" si="850"/>
        <v>-633.47390348227805</v>
      </c>
      <c r="AT1503">
        <f t="shared" si="850"/>
        <v>915.98293358482579</v>
      </c>
      <c r="AU1503">
        <f t="shared" si="850"/>
        <v>-1325.5539947919467</v>
      </c>
      <c r="AV1503">
        <f t="shared" si="850"/>
        <v>1919.6954542154722</v>
      </c>
      <c r="AW1503">
        <f t="shared" si="850"/>
        <v>-2782.0727871144936</v>
      </c>
      <c r="AX1503">
        <f t="shared" si="850"/>
        <v>4034.453577012745</v>
      </c>
      <c r="AY1503">
        <f t="shared" si="850"/>
        <v>-5854.1255158127906</v>
      </c>
      <c r="AZ1503">
        <f t="shared" si="850"/>
        <v>8499.3020959897349</v>
      </c>
      <c r="BA1503">
        <f t="shared" si="850"/>
        <v>-12346.188907027898</v>
      </c>
      <c r="BB1503">
        <f t="shared" si="850"/>
        <v>17943.076240798408</v>
      </c>
      <c r="BC1503">
        <f t="shared" si="850"/>
        <v>-26089.298259212712</v>
      </c>
      <c r="BD1503">
        <f t="shared" si="850"/>
        <v>37950.516948301884</v>
      </c>
      <c r="BE1503">
        <f t="shared" si="850"/>
        <v>-55227.079723494418</v>
      </c>
      <c r="BF1503">
        <f t="shared" si="850"/>
        <v>80399.937450048717</v>
      </c>
      <c r="BG1503">
        <f t="shared" si="850"/>
        <v>-117089.92861657102</v>
      </c>
      <c r="BH1503">
        <f t="shared" si="850"/>
        <v>170582.79530864622</v>
      </c>
      <c r="BI1503">
        <f t="shared" si="850"/>
        <v>-248596.52775253938</v>
      </c>
      <c r="BJ1503">
        <f t="shared" si="850"/>
        <v>362403.0952621781</v>
      </c>
      <c r="BK1503">
        <f t="shared" si="850"/>
        <v>-528468.52419981267</v>
      </c>
      <c r="BL1503">
        <f t="shared" si="850"/>
        <v>770851.26161584456</v>
      </c>
      <c r="BM1503">
        <f t="shared" si="850"/>
        <v>-1124709.9985427668</v>
      </c>
      <c r="BN1503">
        <f t="shared" si="850"/>
        <v>1641435.0011382827</v>
      </c>
      <c r="BO1503">
        <f t="shared" si="850"/>
        <v>-2396155.5127982744</v>
      </c>
      <c r="BP1503">
        <f t="shared" si="850"/>
        <v>3498725.1162051628</v>
      </c>
      <c r="BQ1503">
        <f t="shared" si="850"/>
        <v>-5109798.6217564223</v>
      </c>
      <c r="BR1503">
        <f t="shared" si="850"/>
        <v>7464363.6165132364</v>
      </c>
      <c r="BS1503">
        <f t="shared" si="850"/>
        <v>-10906187.986471068</v>
      </c>
      <c r="BT1503">
        <f t="shared" si="850"/>
        <v>15938253.818845799</v>
      </c>
      <c r="BU1503">
        <f t="shared" si="850"/>
        <v>-23296606.041851573</v>
      </c>
      <c r="BV1503">
        <f t="shared" si="850"/>
        <v>34058499.825921513</v>
      </c>
      <c r="BW1503">
        <f t="shared" si="850"/>
        <v>-49800795.677103907</v>
      </c>
      <c r="BX1503">
        <f t="shared" si="850"/>
        <v>72831975.402071893</v>
      </c>
      <c r="BY1503">
        <f t="shared" si="850"/>
        <v>-106532035.75732408</v>
      </c>
      <c r="BZ1503">
        <f t="shared" si="850"/>
        <v>155850472.98192978</v>
      </c>
      <c r="CA1503">
        <f t="shared" si="850"/>
        <v>-228035966.97527254</v>
      </c>
      <c r="CB1503">
        <f t="shared" si="850"/>
        <v>333705679.85174078</v>
      </c>
      <c r="CC1503">
        <f t="shared" si="850"/>
        <v>-488412392.2118125</v>
      </c>
      <c r="CD1503">
        <f t="shared" si="850"/>
        <v>714941482.45523787</v>
      </c>
      <c r="CE1503">
        <f t="shared" si="850"/>
        <v>-1046677970.8362272</v>
      </c>
      <c r="CF1503">
        <f t="shared" si="850"/>
        <v>1532542583.7437396</v>
      </c>
      <c r="CG1503">
        <f t="shared" si="850"/>
        <v>-2244228645.0073814</v>
      </c>
      <c r="CH1503">
        <f t="shared" si="850"/>
        <v>3286813202.8647056</v>
      </c>
      <c r="CI1503">
        <f t="shared" si="849"/>
        <v>-4814316980.4987164</v>
      </c>
      <c r="CJ1503">
        <f t="shared" si="849"/>
        <v>7052523092.4478512</v>
      </c>
      <c r="CK1503">
        <f t="shared" si="849"/>
        <v>-10332443491.096766</v>
      </c>
      <c r="CL1503">
        <f t="shared" si="849"/>
        <v>15139405516.543879</v>
      </c>
      <c r="CM1503">
        <f t="shared" si="849"/>
        <v>-22185054647.707443</v>
      </c>
      <c r="CN1503">
        <f t="shared" si="849"/>
        <v>32512979943.541794</v>
      </c>
      <c r="CO1503">
        <f t="shared" si="849"/>
        <v>-47653674205.069206</v>
      </c>
      <c r="CP1503">
        <f t="shared" si="849"/>
        <v>69851888138.90892</v>
      </c>
      <c r="CQ1503">
        <f t="shared" si="849"/>
        <v>-102400222917.51405</v>
      </c>
      <c r="CR1503">
        <f t="shared" si="849"/>
        <v>150128638063.28305</v>
      </c>
      <c r="CS1503">
        <f t="shared" si="849"/>
        <v>-220122795061.61441</v>
      </c>
      <c r="CT1503">
        <f t="shared" si="849"/>
        <v>322778282406.00732</v>
      </c>
      <c r="CU1503">
        <f t="shared" si="849"/>
        <v>-473347872181.05695</v>
      </c>
      <c r="CV1503">
        <f t="shared" si="849"/>
        <v>694212527979.75232</v>
      </c>
      <c r="CW1503">
        <f t="shared" si="849"/>
        <v>-1018214914130.2769</v>
      </c>
      <c r="CX1503">
        <f t="shared" si="849"/>
        <v>1493552796653.7383</v>
      </c>
      <c r="CY1503">
        <f t="shared" si="849"/>
        <v>-2190962699037.1155</v>
      </c>
      <c r="CZ1503">
        <f t="shared" si="849"/>
        <v>3214266326879.9624</v>
      </c>
      <c r="DA1503">
        <f t="shared" si="849"/>
        <v>-4715854793853.1602</v>
      </c>
      <c r="DB1503">
        <f t="shared" si="849"/>
        <v>6919423767567.5107</v>
      </c>
      <c r="DC1503">
        <f t="shared" si="849"/>
        <v>-10153356787321.951</v>
      </c>
      <c r="DD1503">
        <f t="shared" si="849"/>
        <v>14899746502312.127</v>
      </c>
      <c r="DE1503">
        <f t="shared" si="849"/>
        <v>-21866382922907.734</v>
      </c>
      <c r="DF1503">
        <f t="shared" si="849"/>
        <v>32092474378343.992</v>
      </c>
      <c r="DG1503">
        <f t="shared" si="849"/>
        <v>-47103915615410.609</v>
      </c>
      <c r="DH1503">
        <f t="shared" si="849"/>
        <v>69141334943557.188</v>
      </c>
      <c r="DI1503">
        <f t="shared" si="849"/>
        <v>-101495050335396.39</v>
      </c>
      <c r="DJ1503">
        <f t="shared" si="849"/>
        <v>148997076778560.5</v>
      </c>
      <c r="DK1503">
        <f t="shared" si="849"/>
        <v>-218743855061677.34</v>
      </c>
      <c r="DL1503">
        <f t="shared" si="849"/>
        <v>321157944389259</v>
      </c>
      <c r="DM1503">
        <f t="shared" si="849"/>
        <v>-471547724121042.06</v>
      </c>
      <c r="DN1503">
        <f t="shared" si="849"/>
        <v>692398806264143</v>
      </c>
      <c r="DO1503">
        <f t="shared" si="849"/>
        <v>-1016740574159202.5</v>
      </c>
      <c r="DP1503">
        <f t="shared" si="849"/>
        <v>1493092502580326</v>
      </c>
      <c r="DQ1503">
        <f t="shared" si="849"/>
        <v>-2192731887560311.2</v>
      </c>
    </row>
    <row r="1504" spans="1:121" x14ac:dyDescent="0.2">
      <c r="A1504">
        <f t="shared" si="840"/>
        <v>0.73949999999999305</v>
      </c>
      <c r="B1504">
        <f t="shared" si="837"/>
        <v>0.63512869805257421</v>
      </c>
      <c r="C1504">
        <f>$T1504*SUM($V1504:W1504)</f>
        <v>0.47785995493814937</v>
      </c>
      <c r="D1504">
        <f>$T1504*SUM($V1504:Z1504)</f>
        <v>1.0046070429529903</v>
      </c>
      <c r="E1504">
        <f>$T1504*SUM($V1504:AE1504)</f>
        <v>-1.2712102434837043</v>
      </c>
      <c r="F1504">
        <f>$T1504*SUM($V1504:AO1504)</f>
        <v>-67.447799251850398</v>
      </c>
      <c r="G1504">
        <f>$T1504*SUM($V1504:BS1504)</f>
        <v>-5427419.0667461017</v>
      </c>
      <c r="H1504">
        <f>$T1504*SUM($V1504:DQ1504)</f>
        <v>-1210276655603091.2</v>
      </c>
      <c r="T1504">
        <f t="shared" si="838"/>
        <v>0.75820698919182339</v>
      </c>
      <c r="V1504">
        <f t="shared" si="839"/>
        <v>1</v>
      </c>
      <c r="W1504">
        <f t="shared" si="850"/>
        <v>-0.36974999999999653</v>
      </c>
      <c r="X1504">
        <f t="shared" si="850"/>
        <v>0.47850271874999101</v>
      </c>
      <c r="Y1504">
        <f t="shared" si="850"/>
        <v>-0.63187992949216976</v>
      </c>
      <c r="Z1504">
        <f t="shared" si="850"/>
        <v>0.84810450226491096</v>
      </c>
      <c r="AA1504">
        <f t="shared" si="850"/>
        <v>-1.1532731791077628</v>
      </c>
      <c r="AB1504">
        <f t="shared" si="850"/>
        <v>1.5847913960250304</v>
      </c>
      <c r="AC1504">
        <f t="shared" si="850"/>
        <v>-2.1963346143882414</v>
      </c>
      <c r="AD1504">
        <f t="shared" si="850"/>
        <v>3.0650200111843686</v>
      </c>
      <c r="AE1504">
        <f t="shared" si="850"/>
        <v>-4.3017814399248095</v>
      </c>
      <c r="AF1504">
        <f t="shared" si="850"/>
        <v>6.0663901054530003</v>
      </c>
      <c r="AG1504">
        <f t="shared" si="850"/>
        <v>-8.5892175731525473</v>
      </c>
      <c r="AH1504">
        <f t="shared" si="850"/>
        <v>12.202790170899126</v>
      </c>
      <c r="AI1504">
        <f t="shared" si="850"/>
        <v>-17.387571143805864</v>
      </c>
      <c r="AJ1504">
        <f t="shared" si="850"/>
        <v>24.838428485573068</v>
      </c>
      <c r="AK1504">
        <f t="shared" si="850"/>
        <v>-35.561193346566398</v>
      </c>
      <c r="AL1504">
        <f t="shared" si="850"/>
        <v>51.013011557242422</v>
      </c>
      <c r="AM1504">
        <f t="shared" si="850"/>
        <v>-73.306460396771314</v>
      </c>
      <c r="AN1504">
        <f t="shared" si="850"/>
        <v>105.50655223641338</v>
      </c>
      <c r="AO1504">
        <f t="shared" si="850"/>
        <v>-152.06310333334307</v>
      </c>
      <c r="AP1504">
        <f t="shared" si="850"/>
        <v>219.44045047188698</v>
      </c>
      <c r="AQ1504">
        <f t="shared" si="850"/>
        <v>-317.03498853442647</v>
      </c>
      <c r="AR1504">
        <f t="shared" si="850"/>
        <v>458.51263027908794</v>
      </c>
      <c r="AS1504">
        <f t="shared" si="850"/>
        <v>-663.75913049358041</v>
      </c>
      <c r="AT1504">
        <f t="shared" si="850"/>
        <v>961.72516083777384</v>
      </c>
      <c r="AU1504">
        <f t="shared" si="850"/>
        <v>-1394.5780830382776</v>
      </c>
      <c r="AV1504">
        <f t="shared" si="850"/>
        <v>2023.7626002359971</v>
      </c>
      <c r="AW1504">
        <f t="shared" si="850"/>
        <v>-2938.8507707002868</v>
      </c>
      <c r="AX1504">
        <f t="shared" si="850"/>
        <v>4270.4691104903895</v>
      </c>
      <c r="AY1504">
        <f t="shared" si="850"/>
        <v>-6209.1865562565854</v>
      </c>
      <c r="AZ1504">
        <f t="shared" si="850"/>
        <v>9033.1196168164497</v>
      </c>
      <c r="BA1504">
        <f t="shared" si="850"/>
        <v>-13148.288643657099</v>
      </c>
      <c r="BB1504">
        <f t="shared" si="850"/>
        <v>19147.630176394108</v>
      </c>
      <c r="BC1504">
        <f t="shared" si="850"/>
        <v>-27897.310909886492</v>
      </c>
      <c r="BD1504">
        <f t="shared" si="850"/>
        <v>40663.003831360635</v>
      </c>
      <c r="BE1504">
        <f t="shared" si="850"/>
        <v>-59294.670115451219</v>
      </c>
      <c r="BF1504">
        <f t="shared" si="850"/>
        <v>86497.012002188596</v>
      </c>
      <c r="BG1504">
        <f t="shared" si="850"/>
        <v>-126225.39897687458</v>
      </c>
      <c r="BH1504">
        <f t="shared" si="850"/>
        <v>184265.59515340783</v>
      </c>
      <c r="BI1504">
        <f t="shared" si="850"/>
        <v>-269082.7777488014</v>
      </c>
      <c r="BJ1504">
        <f t="shared" si="850"/>
        <v>393065.16688085278</v>
      </c>
      <c r="BK1504">
        <f t="shared" si="850"/>
        <v>-574346.00233779161</v>
      </c>
      <c r="BL1504">
        <f t="shared" si="850"/>
        <v>839473.28699680604</v>
      </c>
      <c r="BM1504">
        <f t="shared" si="850"/>
        <v>-1227322.4148726207</v>
      </c>
      <c r="BN1504">
        <f t="shared" si="850"/>
        <v>1794831.2244742431</v>
      </c>
      <c r="BO1504">
        <f t="shared" si="850"/>
        <v>-2625407.6338907303</v>
      </c>
      <c r="BP1504">
        <f t="shared" si="850"/>
        <v>3841257.1542637604</v>
      </c>
      <c r="BQ1504">
        <f t="shared" si="850"/>
        <v>-5621460.4666092219</v>
      </c>
      <c r="BR1504">
        <f t="shared" si="850"/>
        <v>8228486.8571395818</v>
      </c>
      <c r="BS1504">
        <f t="shared" si="850"/>
        <v>-12047085.377587978</v>
      </c>
      <c r="BT1504">
        <f t="shared" si="850"/>
        <v>17641339.759093761</v>
      </c>
      <c r="BU1504">
        <f t="shared" si="850"/>
        <v>-25838380.985494155</v>
      </c>
      <c r="BV1504">
        <f t="shared" si="850"/>
        <v>37851227.94812192</v>
      </c>
      <c r="BW1504">
        <f t="shared" si="850"/>
        <v>-55459066.690229081</v>
      </c>
      <c r="BX1504">
        <f t="shared" si="850"/>
        <v>81271856.576174259</v>
      </c>
      <c r="BY1504">
        <f t="shared" si="850"/>
        <v>-119118751.87253934</v>
      </c>
      <c r="BZ1504">
        <f t="shared" si="850"/>
        <v>174618337.53838614</v>
      </c>
      <c r="CA1504">
        <f t="shared" si="850"/>
        <v>-256015873.08010811</v>
      </c>
      <c r="CB1504">
        <f t="shared" si="850"/>
        <v>375412696.32322848</v>
      </c>
      <c r="CC1504">
        <f t="shared" si="850"/>
        <v>-550571654.60706341</v>
      </c>
      <c r="CD1504">
        <f t="shared" si="850"/>
        <v>807568716.77349603</v>
      </c>
      <c r="CE1504">
        <f t="shared" si="850"/>
        <v>-1184687731.2516313</v>
      </c>
      <c r="CF1504">
        <f t="shared" si="850"/>
        <v>1738141682.0271637</v>
      </c>
      <c r="CG1504">
        <f t="shared" si="850"/>
        <v>-2550477763.5055032</v>
      </c>
      <c r="CH1504">
        <f t="shared" ref="CH1504:DQ1507" si="851">CH$6*POWER($A1504,$B$4*CH$10)</f>
        <v>3742926332.1398859</v>
      </c>
      <c r="CI1504">
        <f t="shared" si="851"/>
        <v>-5493545861.9266014</v>
      </c>
      <c r="CJ1504">
        <f t="shared" si="851"/>
        <v>8063886502.0005827</v>
      </c>
      <c r="CK1504">
        <f t="shared" si="851"/>
        <v>-11838174705.916185</v>
      </c>
      <c r="CL1504">
        <f t="shared" si="851"/>
        <v>17380903350.314529</v>
      </c>
      <c r="CM1504">
        <f t="shared" si="851"/>
        <v>-25521479197.389927</v>
      </c>
      <c r="CN1504">
        <f t="shared" si="851"/>
        <v>37478649381.49942</v>
      </c>
      <c r="CO1504">
        <f t="shared" si="851"/>
        <v>-55043414114.107452</v>
      </c>
      <c r="CP1504">
        <f t="shared" si="851"/>
        <v>80847936271.820145</v>
      </c>
      <c r="CQ1504">
        <f t="shared" si="851"/>
        <v>-118760907426.56224</v>
      </c>
      <c r="CR1504">
        <f t="shared" si="851"/>
        <v>174468877342.12415</v>
      </c>
      <c r="CS1504">
        <f t="shared" si="851"/>
        <v>-256331073880.67865</v>
      </c>
      <c r="CT1504">
        <f t="shared" si="851"/>
        <v>376636461520.65424</v>
      </c>
      <c r="CU1504">
        <f t="shared" si="851"/>
        <v>-553452432350.97461</v>
      </c>
      <c r="CV1504">
        <f t="shared" si="851"/>
        <v>813343751564.65222</v>
      </c>
      <c r="CW1504">
        <f t="shared" si="851"/>
        <v>-1195371668155.4954</v>
      </c>
      <c r="CX1504">
        <f t="shared" si="851"/>
        <v>1756976287391.8389</v>
      </c>
      <c r="CY1504">
        <f t="shared" si="851"/>
        <v>-2582629581242.9331</v>
      </c>
      <c r="CZ1504">
        <f t="shared" si="851"/>
        <v>3796564761096.3242</v>
      </c>
      <c r="DA1504">
        <f t="shared" si="851"/>
        <v>-5581503411986.9473</v>
      </c>
      <c r="DB1504">
        <f t="shared" si="851"/>
        <v>8206207908140.8535</v>
      </c>
      <c r="DC1504">
        <f t="shared" si="851"/>
        <v>-12066020277404.416</v>
      </c>
      <c r="DD1504">
        <f t="shared" si="851"/>
        <v>17742511664897.234</v>
      </c>
      <c r="DE1504">
        <f t="shared" si="851"/>
        <v>-26091255972717.207</v>
      </c>
      <c r="DF1504">
        <f t="shared" si="851"/>
        <v>38370994554940.406</v>
      </c>
      <c r="DG1504">
        <f t="shared" si="851"/>
        <v>-56433720081608.477</v>
      </c>
      <c r="DH1504">
        <f t="shared" si="851"/>
        <v>83004425169803.297</v>
      </c>
      <c r="DI1504">
        <f t="shared" si="851"/>
        <v>-122092831486519.3</v>
      </c>
      <c r="DJ1504">
        <f t="shared" si="851"/>
        <v>179599393955946.66</v>
      </c>
      <c r="DK1504">
        <f t="shared" si="851"/>
        <v>-264207290380916.41</v>
      </c>
      <c r="DL1504">
        <f t="shared" si="851"/>
        <v>388695418261618</v>
      </c>
      <c r="DM1504">
        <f t="shared" si="851"/>
        <v>-571871194673988</v>
      </c>
      <c r="DN1504">
        <f t="shared" si="851"/>
        <v>841415863001099.5</v>
      </c>
      <c r="DO1504">
        <f t="shared" si="851"/>
        <v>-1238073295889642</v>
      </c>
      <c r="DP1504">
        <f t="shared" si="851"/>
        <v>1821816926000883</v>
      </c>
      <c r="DQ1504">
        <f t="shared" si="851"/>
        <v>-2680929334868302.5</v>
      </c>
    </row>
    <row r="1505" spans="1:121" x14ac:dyDescent="0.2">
      <c r="A1505">
        <f t="shared" si="840"/>
        <v>0.740999999999993</v>
      </c>
      <c r="B1505">
        <f t="shared" si="837"/>
        <v>0.63474474112193502</v>
      </c>
      <c r="C1505">
        <f>$T1505*SUM($V1505:W1505)</f>
        <v>0.47708564454859836</v>
      </c>
      <c r="D1505">
        <f>$T1505*SUM($V1505:Z1505)</f>
        <v>1.0073893926833901</v>
      </c>
      <c r="E1505">
        <f>$T1505*SUM($V1505:AE1505)</f>
        <v>-1.3074744805314047</v>
      </c>
      <c r="F1505">
        <f>$T1505*SUM($V1505:AO1505)</f>
        <v>-70.148693780541251</v>
      </c>
      <c r="G1505">
        <f>$T1505*SUM($V1505:BS1505)</f>
        <v>-5996316.376875733</v>
      </c>
      <c r="H1505">
        <f>$T1505*SUM($V1505:DQ1505)</f>
        <v>-1479708812060140.5</v>
      </c>
      <c r="T1505">
        <f t="shared" si="838"/>
        <v>0.75788029316695105</v>
      </c>
      <c r="V1505">
        <f t="shared" si="839"/>
        <v>1</v>
      </c>
      <c r="W1505">
        <f t="shared" ref="W1505:CH1508" si="852">W$6*POWER($A1505,$B$4*W$10)</f>
        <v>-0.3704999999999965</v>
      </c>
      <c r="X1505">
        <f t="shared" si="852"/>
        <v>0.48044587499999092</v>
      </c>
      <c r="Y1505">
        <f t="shared" si="852"/>
        <v>-0.63573284531248198</v>
      </c>
      <c r="Z1505">
        <f t="shared" si="852"/>
        <v>0.8550066396534286</v>
      </c>
      <c r="AA1505">
        <f t="shared" si="852"/>
        <v>-1.1650172082335419</v>
      </c>
      <c r="AB1505">
        <f t="shared" si="852"/>
        <v>1.6041769899176561</v>
      </c>
      <c r="AC1505">
        <f t="shared" si="852"/>
        <v>-2.2277103041636126</v>
      </c>
      <c r="AD1505">
        <f t="shared" si="852"/>
        <v>3.115111180146342</v>
      </c>
      <c r="AE1505">
        <f t="shared" si="852"/>
        <v>-4.3809531442977905</v>
      </c>
      <c r="AF1505">
        <f t="shared" si="852"/>
        <v>6.1905698907432951</v>
      </c>
      <c r="AG1505">
        <f t="shared" si="852"/>
        <v>-8.7828189467371089</v>
      </c>
      <c r="AH1505">
        <f t="shared" si="852"/>
        <v>12.503151666728622</v>
      </c>
      <c r="AI1505">
        <f t="shared" si="852"/>
        <v>-17.851688717855428</v>
      </c>
      <c r="AJ1505">
        <f t="shared" si="852"/>
        <v>25.553155031400802</v>
      </c>
      <c r="AK1505">
        <f t="shared" si="852"/>
        <v>-36.658675627418582</v>
      </c>
      <c r="AL1505">
        <f t="shared" si="852"/>
        <v>52.69403277612016</v>
      </c>
      <c r="AM1505">
        <f t="shared" si="852"/>
        <v>-75.875707574072308</v>
      </c>
      <c r="AN1505">
        <f t="shared" si="852"/>
        <v>109.42585910245089</v>
      </c>
      <c r="AO1505">
        <f t="shared" si="852"/>
        <v>-158.03177303403262</v>
      </c>
      <c r="AP1505">
        <f t="shared" si="852"/>
        <v>228.51635022207702</v>
      </c>
      <c r="AQ1505">
        <f t="shared" si="852"/>
        <v>-330.81699846654288</v>
      </c>
      <c r="AR1505">
        <f t="shared" si="852"/>
        <v>479.41537243154073</v>
      </c>
      <c r="AS1505">
        <f t="shared" si="852"/>
        <v>-695.42642650227845</v>
      </c>
      <c r="AT1505">
        <f t="shared" si="852"/>
        <v>1009.6519532837638</v>
      </c>
      <c r="AU1505">
        <f t="shared" si="852"/>
        <v>-1467.0454770613251</v>
      </c>
      <c r="AV1505">
        <f t="shared" si="852"/>
        <v>2133.2430360463841</v>
      </c>
      <c r="AW1505">
        <f t="shared" si="852"/>
        <v>-3104.118802324007</v>
      </c>
      <c r="AX1505">
        <f t="shared" si="852"/>
        <v>4519.7708299224887</v>
      </c>
      <c r="AY1505">
        <f t="shared" si="852"/>
        <v>-6584.9968000290273</v>
      </c>
      <c r="AZ1505">
        <f t="shared" si="852"/>
        <v>9599.2797982086413</v>
      </c>
      <c r="BA1505">
        <f t="shared" si="852"/>
        <v>-14000.712854396052</v>
      </c>
      <c r="BB1505">
        <f t="shared" si="852"/>
        <v>20430.358124835428</v>
      </c>
      <c r="BC1505">
        <f t="shared" si="852"/>
        <v>-29826.570531383401</v>
      </c>
      <c r="BD1505">
        <f t="shared" si="852"/>
        <v>43563.269351261421</v>
      </c>
      <c r="BE1505">
        <f t="shared" si="852"/>
        <v>-63652.680169184736</v>
      </c>
      <c r="BF1505">
        <f t="shared" si="852"/>
        <v>93042.671684922403</v>
      </c>
      <c r="BG1505">
        <f t="shared" si="852"/>
        <v>-136052.91432059137</v>
      </c>
      <c r="BH1505">
        <f t="shared" si="852"/>
        <v>199014.80287673222</v>
      </c>
      <c r="BI1505">
        <f t="shared" si="852"/>
        <v>-291210.51908507873</v>
      </c>
      <c r="BJ1505">
        <f t="shared" si="852"/>
        <v>426251.32750211807</v>
      </c>
      <c r="BK1505">
        <f t="shared" si="852"/>
        <v>-624100.91321968136</v>
      </c>
      <c r="BL1505">
        <f t="shared" si="852"/>
        <v>914046.15498652088</v>
      </c>
      <c r="BM1505">
        <f t="shared" si="852"/>
        <v>-1339059.7027280121</v>
      </c>
      <c r="BN1505">
        <f t="shared" si="852"/>
        <v>1962207.4520575304</v>
      </c>
      <c r="BO1505">
        <f t="shared" si="852"/>
        <v>-2876060.8992699613</v>
      </c>
      <c r="BP1505">
        <f t="shared" si="852"/>
        <v>4216525.6431114683</v>
      </c>
      <c r="BQ1505">
        <f t="shared" si="852"/>
        <v>-6183160.9882378597</v>
      </c>
      <c r="BR1505">
        <f t="shared" si="852"/>
        <v>9069041.7838927787</v>
      </c>
      <c r="BS1505">
        <f t="shared" si="852"/>
        <v>-13304649.590666462</v>
      </c>
      <c r="BT1505">
        <f t="shared" si="852"/>
        <v>19522392.79177333</v>
      </c>
      <c r="BU1505">
        <f t="shared" si="852"/>
        <v>-28651463.446067899</v>
      </c>
      <c r="BV1505">
        <f t="shared" si="852"/>
        <v>42057312.246689327</v>
      </c>
      <c r="BW1505">
        <f t="shared" si="852"/>
        <v>-61746753.437958091</v>
      </c>
      <c r="BX1505">
        <f t="shared" si="852"/>
        <v>90669617.122596025</v>
      </c>
      <c r="BY1505">
        <f t="shared" si="852"/>
        <v>-133162446.26510924</v>
      </c>
      <c r="BZ1505">
        <f t="shared" si="852"/>
        <v>195601197.54823568</v>
      </c>
      <c r="CA1505">
        <f t="shared" si="852"/>
        <v>-287361500.29351115</v>
      </c>
      <c r="CB1505">
        <f t="shared" si="852"/>
        <v>422231544.32137328</v>
      </c>
      <c r="CC1505">
        <f t="shared" si="852"/>
        <v>-620491158.80066848</v>
      </c>
      <c r="CD1505">
        <f t="shared" si="852"/>
        <v>911971498.88336444</v>
      </c>
      <c r="CE1505">
        <f t="shared" si="852"/>
        <v>-1340558279.6307921</v>
      </c>
      <c r="CF1505">
        <f t="shared" si="852"/>
        <v>1970820234.2898672</v>
      </c>
      <c r="CG1505">
        <f t="shared" si="852"/>
        <v>-2897766645.3652096</v>
      </c>
      <c r="CH1505">
        <f t="shared" si="852"/>
        <v>4261212347.9829459</v>
      </c>
      <c r="CI1505">
        <f t="shared" si="851"/>
        <v>-6266927658.6812286</v>
      </c>
      <c r="CJ1505">
        <f t="shared" si="851"/>
        <v>9217780520.7818317</v>
      </c>
      <c r="CK1505">
        <f t="shared" si="851"/>
        <v>-13559595408.696856</v>
      </c>
      <c r="CL1505">
        <f t="shared" si="851"/>
        <v>19948689037.886585</v>
      </c>
      <c r="CM1505">
        <f t="shared" si="851"/>
        <v>-29351336917.780518</v>
      </c>
      <c r="CN1505">
        <f t="shared" si="851"/>
        <v>43190278757.891693</v>
      </c>
      <c r="CO1505">
        <f t="shared" si="851"/>
        <v>-63560523929.385193</v>
      </c>
      <c r="CP1505">
        <f t="shared" si="851"/>
        <v>93547260338.469284</v>
      </c>
      <c r="CQ1505">
        <f t="shared" si="851"/>
        <v>-137694207713.09793</v>
      </c>
      <c r="CR1505">
        <f t="shared" si="851"/>
        <v>202693657957.68692</v>
      </c>
      <c r="CS1505">
        <f t="shared" si="851"/>
        <v>-298403202998.5675</v>
      </c>
      <c r="CT1505">
        <f t="shared" si="851"/>
        <v>439343913403.91309</v>
      </c>
      <c r="CU1505">
        <f t="shared" si="851"/>
        <v>-646908091374.4386</v>
      </c>
      <c r="CV1505">
        <f t="shared" si="851"/>
        <v>952612875237.38892</v>
      </c>
      <c r="CW1505">
        <f t="shared" si="851"/>
        <v>-1402895429548.2485</v>
      </c>
      <c r="CX1505">
        <f t="shared" si="851"/>
        <v>2066180563806.239</v>
      </c>
      <c r="CY1505">
        <f t="shared" si="851"/>
        <v>-3043298293340.853</v>
      </c>
      <c r="CZ1505">
        <f t="shared" si="851"/>
        <v>4482840051056.9277</v>
      </c>
      <c r="DA1505">
        <f t="shared" si="851"/>
        <v>-6603796096536.4238</v>
      </c>
      <c r="DB1505">
        <f t="shared" si="851"/>
        <v>9728928375540.498</v>
      </c>
      <c r="DC1505">
        <f t="shared" si="851"/>
        <v>-14333972626829.363</v>
      </c>
      <c r="DD1505">
        <f t="shared" si="851"/>
        <v>21120181643844.051</v>
      </c>
      <c r="DE1505">
        <f t="shared" si="851"/>
        <v>-31121288155641.297</v>
      </c>
      <c r="DF1505">
        <f t="shared" si="851"/>
        <v>45861226468355.227</v>
      </c>
      <c r="DG1505">
        <f t="shared" si="851"/>
        <v>-67586711856864.781</v>
      </c>
      <c r="DH1505">
        <f t="shared" si="851"/>
        <v>99610223484057.359</v>
      </c>
      <c r="DI1505">
        <f t="shared" si="851"/>
        <v>-146815822845802.69</v>
      </c>
      <c r="DJ1505">
        <f t="shared" si="851"/>
        <v>216405151212579.22</v>
      </c>
      <c r="DK1505">
        <f t="shared" si="851"/>
        <v>-318997701805899.56</v>
      </c>
      <c r="DL1505">
        <f t="shared" si="851"/>
        <v>470253685796863.69</v>
      </c>
      <c r="DM1505">
        <f t="shared" si="851"/>
        <v>-693267814110406.25</v>
      </c>
      <c r="DN1505">
        <f t="shared" si="851"/>
        <v>1022100360483754</v>
      </c>
      <c r="DO1505">
        <f t="shared" si="851"/>
        <v>-1506986049816081</v>
      </c>
      <c r="DP1505">
        <f t="shared" si="851"/>
        <v>2222018334047647.2</v>
      </c>
      <c r="DQ1505">
        <f t="shared" si="851"/>
        <v>-3276485888261423</v>
      </c>
    </row>
    <row r="1506" spans="1:121" x14ac:dyDescent="0.2">
      <c r="A1506">
        <f t="shared" si="840"/>
        <v>0.74249999999999294</v>
      </c>
      <c r="B1506">
        <f t="shared" si="837"/>
        <v>0.6343614796955529</v>
      </c>
      <c r="C1506">
        <f>$T1506*SUM($V1506:W1506)</f>
        <v>0.47631208949565457</v>
      </c>
      <c r="D1506">
        <f>$T1506*SUM($V1506:Z1506)</f>
        <v>1.010192525154169</v>
      </c>
      <c r="E1506">
        <f>$T1506*SUM($V1506:AE1506)</f>
        <v>-1.3443357789894963</v>
      </c>
      <c r="F1506">
        <f>$T1506*SUM($V1506:AO1506)</f>
        <v>-72.950805204166315</v>
      </c>
      <c r="G1506">
        <f>$T1506*SUM($V1506:BS1506)</f>
        <v>-6623499.8415394099</v>
      </c>
      <c r="H1506">
        <f>$T1506*SUM($V1506:DQ1506)</f>
        <v>-1808384155828586.8</v>
      </c>
      <c r="T1506">
        <f t="shared" si="838"/>
        <v>0.75755401907857167</v>
      </c>
      <c r="V1506">
        <f t="shared" si="839"/>
        <v>1</v>
      </c>
      <c r="W1506">
        <f t="shared" si="852"/>
        <v>-0.37124999999999647</v>
      </c>
      <c r="X1506">
        <f t="shared" si="852"/>
        <v>0.48239296874999088</v>
      </c>
      <c r="Y1506">
        <f t="shared" si="852"/>
        <v>-0.63960139160154428</v>
      </c>
      <c r="Z1506">
        <f t="shared" si="852"/>
        <v>0.86195082037441806</v>
      </c>
      <c r="AA1506">
        <f t="shared" si="852"/>
        <v>-1.1768567166816517</v>
      </c>
      <c r="AB1506">
        <f t="shared" si="852"/>
        <v>1.6237597903982584</v>
      </c>
      <c r="AC1506">
        <f t="shared" si="852"/>
        <v>-2.2594693983210354</v>
      </c>
      <c r="AD1506">
        <f t="shared" si="852"/>
        <v>3.1659171945130375</v>
      </c>
      <c r="AE1506">
        <f t="shared" si="852"/>
        <v>-4.4614174167768121</v>
      </c>
      <c r="AF1506">
        <f t="shared" si="852"/>
        <v>6.3170327897731147</v>
      </c>
      <c r="AG1506">
        <f t="shared" si="852"/>
        <v>-8.9803793011178588</v>
      </c>
      <c r="AH1506">
        <f t="shared" si="852"/>
        <v>12.810276372670209</v>
      </c>
      <c r="AI1506">
        <f t="shared" si="852"/>
        <v>-18.32721841162579</v>
      </c>
      <c r="AJ1506">
        <f t="shared" si="852"/>
        <v>26.286939764745579</v>
      </c>
      <c r="AK1506">
        <f t="shared" si="852"/>
        <v>-37.787705433979738</v>
      </c>
      <c r="AL1506">
        <f t="shared" si="852"/>
        <v>54.426879766014451</v>
      </c>
      <c r="AM1506">
        <f t="shared" si="852"/>
        <v>-78.529531094501252</v>
      </c>
      <c r="AN1506">
        <f t="shared" si="852"/>
        <v>113.48238776020978</v>
      </c>
      <c r="AO1506">
        <f t="shared" si="852"/>
        <v>-164.22193418077183</v>
      </c>
      <c r="AP1506">
        <f t="shared" si="852"/>
        <v>237.94812077468632</v>
      </c>
      <c r="AQ1506">
        <f t="shared" si="852"/>
        <v>-345.16842998637202</v>
      </c>
      <c r="AR1506">
        <f t="shared" si="852"/>
        <v>501.22584395301493</v>
      </c>
      <c r="AS1506">
        <f t="shared" si="852"/>
        <v>-728.53587138302817</v>
      </c>
      <c r="AT1506">
        <f t="shared" si="852"/>
        <v>1059.8628997432356</v>
      </c>
      <c r="AU1506">
        <f t="shared" si="852"/>
        <v>-1543.120451065621</v>
      </c>
      <c r="AV1506">
        <f t="shared" si="852"/>
        <v>2248.4065241976641</v>
      </c>
      <c r="AW1506">
        <f t="shared" si="852"/>
        <v>-3278.3180486018828</v>
      </c>
      <c r="AX1506">
        <f t="shared" si="852"/>
        <v>4783.0774717275808</v>
      </c>
      <c r="AY1506">
        <f t="shared" si="852"/>
        <v>-6982.7230696619954</v>
      </c>
      <c r="AZ1506">
        <f t="shared" si="852"/>
        <v>10199.670706194498</v>
      </c>
      <c r="BA1506">
        <f t="shared" si="852"/>
        <v>-14906.507361688287</v>
      </c>
      <c r="BB1506">
        <f t="shared" si="852"/>
        <v>21796.15962359335</v>
      </c>
      <c r="BC1506">
        <f t="shared" si="852"/>
        <v>-31884.937588832203</v>
      </c>
      <c r="BD1506">
        <f t="shared" si="852"/>
        <v>46663.892799879744</v>
      </c>
      <c r="BE1506">
        <f t="shared" si="852"/>
        <v>-68321.193621267143</v>
      </c>
      <c r="BF1506">
        <f t="shared" si="852"/>
        <v>100068.9108287907</v>
      </c>
      <c r="BG1506">
        <f t="shared" si="852"/>
        <v>-146623.33699852324</v>
      </c>
      <c r="BH1506">
        <f t="shared" si="852"/>
        <v>214911.11686981292</v>
      </c>
      <c r="BI1506">
        <f t="shared" si="852"/>
        <v>-315107.54988283734</v>
      </c>
      <c r="BJ1506">
        <f t="shared" si="852"/>
        <v>462163.60797013185</v>
      </c>
      <c r="BK1506">
        <f t="shared" si="852"/>
        <v>-678052.10485695407</v>
      </c>
      <c r="BL1506">
        <f t="shared" si="852"/>
        <v>995072.27625077928</v>
      </c>
      <c r="BM1506">
        <f t="shared" si="852"/>
        <v>-1460712.3163271938</v>
      </c>
      <c r="BN1506">
        <f t="shared" si="852"/>
        <v>2144805.5322215422</v>
      </c>
      <c r="BO1506">
        <f t="shared" si="852"/>
        <v>-3150063.6429946269</v>
      </c>
      <c r="BP1506">
        <f t="shared" si="852"/>
        <v>4627583.312753981</v>
      </c>
      <c r="BQ1506">
        <f t="shared" si="852"/>
        <v>-6799677.335338966</v>
      </c>
      <c r="BR1506">
        <f t="shared" si="852"/>
        <v>9993495.0873074066</v>
      </c>
      <c r="BS1506">
        <f t="shared" si="852"/>
        <v>-14690537.676902644</v>
      </c>
      <c r="BT1506">
        <f t="shared" si="852"/>
        <v>21599591.966169946</v>
      </c>
      <c r="BU1506">
        <f t="shared" si="852"/>
        <v>-31764173.539415549</v>
      </c>
      <c r="BV1506">
        <f t="shared" si="852"/>
        <v>46720826.328808144</v>
      </c>
      <c r="BW1506">
        <f t="shared" si="852"/>
        <v>-68732379.354853377</v>
      </c>
      <c r="BX1506">
        <f t="shared" si="852"/>
        <v>101131694.09734207</v>
      </c>
      <c r="BY1506">
        <f t="shared" si="852"/>
        <v>-148828298.04487306</v>
      </c>
      <c r="BZ1506">
        <f t="shared" si="852"/>
        <v>219055171.1918698</v>
      </c>
      <c r="CA1506">
        <f t="shared" si="852"/>
        <v>-322469640.15769452</v>
      </c>
      <c r="CB1506">
        <f t="shared" si="852"/>
        <v>474776458.16665417</v>
      </c>
      <c r="CC1506">
        <f t="shared" si="852"/>
        <v>-699121001.26707828</v>
      </c>
      <c r="CD1506">
        <f t="shared" si="852"/>
        <v>1029618332.1147746</v>
      </c>
      <c r="CE1506">
        <f t="shared" si="852"/>
        <v>-1516557740.1208296</v>
      </c>
      <c r="CF1506">
        <f t="shared" si="852"/>
        <v>2234078932.2766628</v>
      </c>
      <c r="CG1506">
        <f t="shared" si="852"/>
        <v>-3291494697.6302781</v>
      </c>
      <c r="CH1506">
        <f t="shared" si="852"/>
        <v>4849993733.5214205</v>
      </c>
      <c r="CI1506">
        <f t="shared" si="851"/>
        <v>-7147282236.8470268</v>
      </c>
      <c r="CJ1506">
        <f t="shared" si="851"/>
        <v>10533940569.784275</v>
      </c>
      <c r="CK1506">
        <f t="shared" si="851"/>
        <v>-15527068962.745611</v>
      </c>
      <c r="CL1506">
        <f t="shared" si="851"/>
        <v>22889450205.233677</v>
      </c>
      <c r="CM1506">
        <f t="shared" si="851"/>
        <v>-33746375783.87693</v>
      </c>
      <c r="CN1506">
        <f t="shared" si="851"/>
        <v>49758067826.739052</v>
      </c>
      <c r="CO1506">
        <f t="shared" si="851"/>
        <v>-73374172964.844208</v>
      </c>
      <c r="CP1506">
        <f t="shared" si="851"/>
        <v>108209421141.9856</v>
      </c>
      <c r="CQ1506">
        <f t="shared" si="851"/>
        <v>-159598175477.92337</v>
      </c>
      <c r="CR1506">
        <f t="shared" si="851"/>
        <v>235413118852.84402</v>
      </c>
      <c r="CS1506">
        <f t="shared" si="851"/>
        <v>-347273969447.52594</v>
      </c>
      <c r="CT1506">
        <f t="shared" si="851"/>
        <v>512332156133.69458</v>
      </c>
      <c r="CU1506">
        <f t="shared" si="851"/>
        <v>-755906072104.25989</v>
      </c>
      <c r="CV1506">
        <f t="shared" si="851"/>
        <v>1115372539090.1724</v>
      </c>
      <c r="CW1506">
        <f t="shared" si="851"/>
        <v>-1645913665783.5205</v>
      </c>
      <c r="CX1506">
        <f t="shared" si="851"/>
        <v>2429004238842.7734</v>
      </c>
      <c r="CY1506">
        <f t="shared" si="851"/>
        <v>-3584947279286.0049</v>
      </c>
      <c r="CZ1506">
        <f t="shared" si="851"/>
        <v>5291389658618.6143</v>
      </c>
      <c r="DA1506">
        <f t="shared" si="851"/>
        <v>-7810672099580.9766</v>
      </c>
      <c r="DB1506">
        <f t="shared" si="851"/>
        <v>11530230967984.857</v>
      </c>
      <c r="DC1506">
        <f t="shared" si="851"/>
        <v>-17022283592510.213</v>
      </c>
      <c r="DD1506">
        <f t="shared" si="851"/>
        <v>25132005719219.609</v>
      </c>
      <c r="DE1506">
        <f t="shared" si="851"/>
        <v>-37107809264087.148</v>
      </c>
      <c r="DF1506">
        <f t="shared" si="851"/>
        <v>54793830983826.57</v>
      </c>
      <c r="DG1506">
        <f t="shared" si="851"/>
        <v>-80914353611585.906</v>
      </c>
      <c r="DH1506">
        <f t="shared" si="851"/>
        <v>119494087004594.8</v>
      </c>
      <c r="DI1506">
        <f t="shared" si="851"/>
        <v>-176479235767342.25</v>
      </c>
      <c r="DJ1506">
        <f t="shared" si="851"/>
        <v>260655321127677.84</v>
      </c>
      <c r="DK1506">
        <f t="shared" si="851"/>
        <v>-385003613054186.06</v>
      </c>
      <c r="DL1506">
        <f t="shared" si="851"/>
        <v>568705867638985.38</v>
      </c>
      <c r="DM1506">
        <f t="shared" si="851"/>
        <v>-840107358875469.88</v>
      </c>
      <c r="DN1506">
        <f t="shared" si="851"/>
        <v>1241096475830216.2</v>
      </c>
      <c r="DO1506">
        <f t="shared" si="851"/>
        <v>-1833578394954299.2</v>
      </c>
      <c r="DP1506">
        <f t="shared" si="851"/>
        <v>2709044499868414.5</v>
      </c>
      <c r="DQ1506">
        <f t="shared" si="851"/>
        <v>-4002718539825400</v>
      </c>
    </row>
    <row r="1507" spans="1:121" x14ac:dyDescent="0.2">
      <c r="A1507">
        <f t="shared" si="840"/>
        <v>0.74399999999999289</v>
      </c>
      <c r="B1507">
        <f t="shared" si="837"/>
        <v>0.633978911676219</v>
      </c>
      <c r="C1507">
        <f>$T1507*SUM($V1507:W1507)</f>
        <v>0.47553928826007907</v>
      </c>
      <c r="D1507">
        <f>$T1507*SUM($V1507:Z1507)</f>
        <v>1.0130165199156722</v>
      </c>
      <c r="E1507">
        <f>$T1507*SUM($V1507:AE1507)</f>
        <v>-1.3818028065316805</v>
      </c>
      <c r="F1507">
        <f>$T1507*SUM($V1507:AO1507)</f>
        <v>-75.857706884071845</v>
      </c>
      <c r="G1507">
        <f>$T1507*SUM($V1507:BS1507)</f>
        <v>-7314803.8919453258</v>
      </c>
      <c r="H1507">
        <f>$T1507*SUM($V1507:DQ1507)</f>
        <v>-2209167637114229.2</v>
      </c>
      <c r="T1507">
        <f t="shared" si="838"/>
        <v>0.75722816601922993</v>
      </c>
      <c r="V1507">
        <f t="shared" si="839"/>
        <v>1</v>
      </c>
      <c r="W1507">
        <f t="shared" si="852"/>
        <v>-0.37199999999999644</v>
      </c>
      <c r="X1507">
        <f t="shared" si="852"/>
        <v>0.48434399999999067</v>
      </c>
      <c r="Y1507">
        <f t="shared" si="852"/>
        <v>-0.64348559999998156</v>
      </c>
      <c r="Z1507">
        <f t="shared" si="852"/>
        <v>0.86893721481596653</v>
      </c>
      <c r="AA1507">
        <f t="shared" si="852"/>
        <v>-1.1887922854597828</v>
      </c>
      <c r="AB1507">
        <f t="shared" si="852"/>
        <v>1.6435413991331986</v>
      </c>
      <c r="AC1507">
        <f t="shared" si="852"/>
        <v>-2.2916157932037988</v>
      </c>
      <c r="AD1507">
        <f t="shared" si="852"/>
        <v>3.2174467806450862</v>
      </c>
      <c r="AE1507">
        <f t="shared" si="852"/>
        <v>-4.5431926846335999</v>
      </c>
      <c r="AF1507">
        <f t="shared" si="852"/>
        <v>6.4458160388864574</v>
      </c>
      <c r="AG1507">
        <f t="shared" si="852"/>
        <v>-9.1819713498678865</v>
      </c>
      <c r="AH1507">
        <f t="shared" si="852"/>
        <v>13.124302448840441</v>
      </c>
      <c r="AI1507">
        <f t="shared" si="852"/>
        <v>-18.814416927081492</v>
      </c>
      <c r="AJ1507">
        <f t="shared" si="852"/>
        <v>27.040250823239766</v>
      </c>
      <c r="AK1507">
        <f t="shared" si="852"/>
        <v>-38.949123115931002</v>
      </c>
      <c r="AL1507">
        <f t="shared" si="852"/>
        <v>56.21304074306822</v>
      </c>
      <c r="AM1507">
        <f t="shared" si="852"/>
        <v>-81.27053575175691</v>
      </c>
      <c r="AN1507">
        <f t="shared" si="852"/>
        <v>117.68065071111926</v>
      </c>
      <c r="AO1507">
        <f t="shared" si="852"/>
        <v>-170.64133355717757</v>
      </c>
      <c r="AP1507">
        <f t="shared" si="852"/>
        <v>247.74895446914729</v>
      </c>
      <c r="AQ1507">
        <f t="shared" si="852"/>
        <v>-360.11158726251426</v>
      </c>
      <c r="AR1507">
        <f t="shared" si="852"/>
        <v>523.98150991767318</v>
      </c>
      <c r="AS1507">
        <f t="shared" si="852"/>
        <v>-763.15002725543923</v>
      </c>
      <c r="AT1507">
        <f t="shared" si="852"/>
        <v>1112.4619137532243</v>
      </c>
      <c r="AU1507">
        <f t="shared" si="852"/>
        <v>-1622.974760298114</v>
      </c>
      <c r="AV1507">
        <f t="shared" si="852"/>
        <v>2369.5356837185668</v>
      </c>
      <c r="AW1507">
        <f t="shared" si="852"/>
        <v>-3461.9116380029573</v>
      </c>
      <c r="AX1507">
        <f t="shared" si="852"/>
        <v>5061.1450807985311</v>
      </c>
      <c r="AY1507">
        <f t="shared" si="852"/>
        <v>-7403.5952425912537</v>
      </c>
      <c r="AZ1507">
        <f t="shared" si="852"/>
        <v>10836.286469992496</v>
      </c>
      <c r="BA1507">
        <f t="shared" si="852"/>
        <v>-15868.895607024479</v>
      </c>
      <c r="BB1507">
        <f t="shared" si="852"/>
        <v>23250.230436244401</v>
      </c>
      <c r="BC1507">
        <f t="shared" si="852"/>
        <v>-34080.764681192239</v>
      </c>
      <c r="BD1507">
        <f t="shared" si="852"/>
        <v>49978.268126907169</v>
      </c>
      <c r="BE1507">
        <f t="shared" si="852"/>
        <v>-73321.638196926069</v>
      </c>
      <c r="BF1507">
        <f t="shared" si="852"/>
        <v>107609.93396644983</v>
      </c>
      <c r="BG1507">
        <f t="shared" si="852"/>
        <v>-157991.15316323005</v>
      </c>
      <c r="BH1507">
        <f t="shared" si="852"/>
        <v>232041.16022181758</v>
      </c>
      <c r="BI1507">
        <f t="shared" si="852"/>
        <v>-340911.32887516328</v>
      </c>
      <c r="BJ1507">
        <f t="shared" si="852"/>
        <v>501019.75149403303</v>
      </c>
      <c r="BK1507">
        <f t="shared" si="852"/>
        <v>-736543.91903424403</v>
      </c>
      <c r="BL1507">
        <f t="shared" si="852"/>
        <v>1083095.3315119564</v>
      </c>
      <c r="BM1507">
        <f t="shared" si="852"/>
        <v>-1593137.3741795982</v>
      </c>
      <c r="BN1507">
        <f t="shared" si="852"/>
        <v>2343974.7750876374</v>
      </c>
      <c r="BO1507">
        <f t="shared" si="852"/>
        <v>-3449537.0850334438</v>
      </c>
      <c r="BP1507">
        <f t="shared" si="852"/>
        <v>5077760.5121594416</v>
      </c>
      <c r="BQ1507">
        <f t="shared" si="852"/>
        <v>-7476231.655826794</v>
      </c>
      <c r="BR1507">
        <f t="shared" si="852"/>
        <v>11010025.530329572</v>
      </c>
      <c r="BS1507">
        <f t="shared" si="852"/>
        <v>-16217544.251545556</v>
      </c>
      <c r="BT1507">
        <f t="shared" si="852"/>
        <v>23892930.778735571</v>
      </c>
      <c r="BU1507">
        <f t="shared" si="852"/>
        <v>-35207721.114193439</v>
      </c>
      <c r="BV1507">
        <f t="shared" si="852"/>
        <v>51890439.403298408</v>
      </c>
      <c r="BW1507">
        <f t="shared" si="852"/>
        <v>-76491766.201254398</v>
      </c>
      <c r="BX1507">
        <f t="shared" si="852"/>
        <v>112776099.62877466</v>
      </c>
      <c r="BY1507">
        <f t="shared" si="852"/>
        <v>-166299820.68627626</v>
      </c>
      <c r="BZ1507">
        <f t="shared" si="852"/>
        <v>245265381.49389723</v>
      </c>
      <c r="CA1507">
        <f t="shared" si="852"/>
        <v>-361782915.01450855</v>
      </c>
      <c r="CB1507">
        <f t="shared" si="852"/>
        <v>533734006.6310901</v>
      </c>
      <c r="CC1507">
        <f t="shared" si="852"/>
        <v>-787525316.9714787</v>
      </c>
      <c r="CD1507">
        <f t="shared" si="852"/>
        <v>1162157314.2714276</v>
      </c>
      <c r="CE1507">
        <f t="shared" si="852"/>
        <v>-1715236780.5448096</v>
      </c>
      <c r="CF1507">
        <f t="shared" si="852"/>
        <v>2531862530.5418215</v>
      </c>
      <c r="CG1507">
        <f t="shared" si="852"/>
        <v>-3737758569.6519103</v>
      </c>
      <c r="CH1507">
        <f t="shared" si="852"/>
        <v>5518686719.7271557</v>
      </c>
      <c r="CI1507">
        <f t="shared" si="851"/>
        <v>-8149143648.0054626</v>
      </c>
      <c r="CJ1507">
        <f t="shared" si="851"/>
        <v>12034786288.818974</v>
      </c>
      <c r="CK1507">
        <f t="shared" si="851"/>
        <v>-17775158344.678062</v>
      </c>
      <c r="CL1507">
        <f t="shared" si="851"/>
        <v>26256439606.803104</v>
      </c>
      <c r="CM1507">
        <f t="shared" si="851"/>
        <v>-38788598647.327301</v>
      </c>
      <c r="CN1507">
        <f t="shared" si="851"/>
        <v>57308222282.919189</v>
      </c>
      <c r="CO1507">
        <f t="shared" si="851"/>
        <v>-84678494027.262405</v>
      </c>
      <c r="CP1507">
        <f t="shared" si="851"/>
        <v>125132885098.92653</v>
      </c>
      <c r="CQ1507">
        <f t="shared" si="851"/>
        <v>-184931453817.43033</v>
      </c>
      <c r="CR1507">
        <f t="shared" si="851"/>
        <v>273331698611.02191</v>
      </c>
      <c r="CS1507">
        <f t="shared" si="851"/>
        <v>-404024822318.75726</v>
      </c>
      <c r="CT1507">
        <f t="shared" si="851"/>
        <v>597260659104.66333</v>
      </c>
      <c r="CU1507">
        <f t="shared" si="851"/>
        <v>-882991668615.24084</v>
      </c>
      <c r="CV1507">
        <f t="shared" si="851"/>
        <v>1305525013506.3325</v>
      </c>
      <c r="CW1507">
        <f t="shared" si="851"/>
        <v>-1930406530500.2126</v>
      </c>
      <c r="CX1507">
        <f t="shared" si="851"/>
        <v>2854607991183.6592</v>
      </c>
      <c r="CY1507">
        <f t="shared" si="851"/>
        <v>-4221603637213.4858</v>
      </c>
      <c r="CZ1507">
        <f t="shared" si="851"/>
        <v>6243683842571.7979</v>
      </c>
      <c r="DA1507">
        <f t="shared" si="851"/>
        <v>-9234981786287.4688</v>
      </c>
      <c r="DB1507">
        <f t="shared" si="851"/>
        <v>13660359276070.779</v>
      </c>
      <c r="DC1507">
        <f t="shared" si="851"/>
        <v>-20207771104066.055</v>
      </c>
      <c r="DD1507">
        <f t="shared" si="851"/>
        <v>29895389749976.047</v>
      </c>
      <c r="DE1507">
        <f t="shared" si="851"/>
        <v>-44230195915840.5</v>
      </c>
      <c r="DF1507">
        <f t="shared" si="851"/>
        <v>65442772606496.391</v>
      </c>
      <c r="DG1507">
        <f t="shared" si="851"/>
        <v>-96834936396418.781</v>
      </c>
      <c r="DH1507">
        <f t="shared" si="851"/>
        <v>143294458444150.22</v>
      </c>
      <c r="DI1507">
        <f t="shared" si="851"/>
        <v>-212057224109288.25</v>
      </c>
      <c r="DJ1507">
        <f t="shared" si="851"/>
        <v>313835834214922.25</v>
      </c>
      <c r="DK1507">
        <f t="shared" si="851"/>
        <v>-464490908465881.94</v>
      </c>
      <c r="DL1507">
        <f t="shared" si="851"/>
        <v>687506168992686.38</v>
      </c>
      <c r="DM1507">
        <f t="shared" si="851"/>
        <v>-1017654030003034.4</v>
      </c>
      <c r="DN1507">
        <f t="shared" si="851"/>
        <v>1506424560898032.2</v>
      </c>
      <c r="DO1507">
        <f t="shared" si="851"/>
        <v>-2230066460108885</v>
      </c>
      <c r="DP1507">
        <f t="shared" si="851"/>
        <v>3301497247553596</v>
      </c>
      <c r="DQ1507">
        <f t="shared" si="851"/>
        <v>-4887945229422037</v>
      </c>
    </row>
    <row r="1508" spans="1:121" x14ac:dyDescent="0.2">
      <c r="A1508">
        <f t="shared" si="840"/>
        <v>0.74549999999999284</v>
      </c>
      <c r="B1508">
        <f t="shared" si="837"/>
        <v>0.63359703497556685</v>
      </c>
      <c r="C1508">
        <f>$T1508*SUM($V1508:W1508)</f>
        <v>0.47476723932706727</v>
      </c>
      <c r="D1508">
        <f>$T1508*SUM($V1508:Z1508)</f>
        <v>1.015861456663206</v>
      </c>
      <c r="E1508">
        <f>$T1508*SUM($V1508:AE1508)</f>
        <v>-1.419884337672922</v>
      </c>
      <c r="F1508">
        <f>$T1508*SUM($V1508:AO1508)</f>
        <v>-78.873090578715292</v>
      </c>
      <c r="G1508">
        <f>$T1508*SUM($V1508:BS1508)</f>
        <v>-8076633.3014225578</v>
      </c>
      <c r="H1508">
        <f>$T1508*SUM($V1508:DQ1508)</f>
        <v>-2697682966863343.5</v>
      </c>
      <c r="T1508">
        <f t="shared" si="838"/>
        <v>0.75690273308420009</v>
      </c>
      <c r="V1508">
        <f t="shared" si="839"/>
        <v>1</v>
      </c>
      <c r="W1508">
        <f t="shared" si="852"/>
        <v>-0.37274999999999642</v>
      </c>
      <c r="X1508">
        <f t="shared" si="852"/>
        <v>0.48629896874999068</v>
      </c>
      <c r="Y1508">
        <f t="shared" si="852"/>
        <v>-0.64738550214841895</v>
      </c>
      <c r="Z1508">
        <f t="shared" si="852"/>
        <v>0.87596599371072958</v>
      </c>
      <c r="AA1508">
        <f t="shared" si="852"/>
        <v>-1.2008244979278822</v>
      </c>
      <c r="AB1508">
        <f t="shared" si="852"/>
        <v>1.6635234275253696</v>
      </c>
      <c r="AC1508">
        <f t="shared" si="852"/>
        <v>-2.32415341676827</v>
      </c>
      <c r="AD1508">
        <f t="shared" si="852"/>
        <v>3.269708753494537</v>
      </c>
      <c r="AE1508">
        <f t="shared" si="852"/>
        <v>-4.6262975998588818</v>
      </c>
      <c r="AF1508">
        <f t="shared" si="852"/>
        <v>6.5769574047397015</v>
      </c>
      <c r="AG1508">
        <f t="shared" si="852"/>
        <v>-9.3876689912687379</v>
      </c>
      <c r="AH1508">
        <f t="shared" si="852"/>
        <v>13.445370590313477</v>
      </c>
      <c r="AI1508">
        <f t="shared" si="852"/>
        <v>-19.313546204776021</v>
      </c>
      <c r="AJ1508">
        <f t="shared" si="852"/>
        <v>27.813566863920055</v>
      </c>
      <c r="AK1508">
        <f t="shared" si="852"/>
        <v>-40.143789643782391</v>
      </c>
      <c r="AL1508">
        <f t="shared" si="852"/>
        <v>58.054043525164566</v>
      </c>
      <c r="AM1508">
        <f t="shared" si="852"/>
        <v>-84.101401061195077</v>
      </c>
      <c r="AN1508">
        <f t="shared" si="852"/>
        <v>122.02529929005478</v>
      </c>
      <c r="AO1508">
        <f t="shared" si="852"/>
        <v>-177.2979724349286</v>
      </c>
      <c r="AP1508">
        <f t="shared" si="852"/>
        <v>257.93250457747115</v>
      </c>
      <c r="AQ1508">
        <f t="shared" si="852"/>
        <v>-375.66960043688897</v>
      </c>
      <c r="AR1508">
        <f t="shared" si="852"/>
        <v>547.72130138163857</v>
      </c>
      <c r="AS1508">
        <f t="shared" si="852"/>
        <v>-799.33403571208078</v>
      </c>
      <c r="AT1508">
        <f t="shared" si="852"/>
        <v>1167.5574120607657</v>
      </c>
      <c r="AU1508">
        <f t="shared" si="852"/>
        <v>-1706.7879655801337</v>
      </c>
      <c r="AV1508">
        <f t="shared" si="852"/>
        <v>2496.926574989669</v>
      </c>
      <c r="AW1508">
        <f t="shared" si="852"/>
        <v>-3655.3857064269641</v>
      </c>
      <c r="AX1508">
        <f t="shared" si="852"/>
        <v>5354.768865828767</v>
      </c>
      <c r="AY1508">
        <f t="shared" si="852"/>
        <v>-7848.909520816178</v>
      </c>
      <c r="AZ1508">
        <f t="shared" si="852"/>
        <v>11511.233007650731</v>
      </c>
      <c r="BA1508">
        <f t="shared" si="852"/>
        <v>-16891.28861833757</v>
      </c>
      <c r="BB1508">
        <f t="shared" si="852"/>
        <v>24798.0798089542</v>
      </c>
      <c r="BC1508">
        <f t="shared" si="852"/>
        <v>-36422.926264406276</v>
      </c>
      <c r="BD1508">
        <f t="shared" si="852"/>
        <v>53520.654890885489</v>
      </c>
      <c r="BE1508">
        <f t="shared" si="852"/>
        <v>-78676.872557489871</v>
      </c>
      <c r="BF1508">
        <f t="shared" si="852"/>
        <v>115702.30358170714</v>
      </c>
      <c r="BG1508">
        <f t="shared" si="852"/>
        <v>-170214.72284062218</v>
      </c>
      <c r="BH1508">
        <f t="shared" si="852"/>
        <v>250497.9023917013</v>
      </c>
      <c r="BI1508">
        <f t="shared" si="852"/>
        <v>-368769.68391630193</v>
      </c>
      <c r="BJ1508">
        <f t="shared" si="852"/>
        <v>543054.40012907947</v>
      </c>
      <c r="BK1508">
        <f t="shared" si="852"/>
        <v>-799948.17190814263</v>
      </c>
      <c r="BL1508">
        <f t="shared" si="852"/>
        <v>1178703.5678234866</v>
      </c>
      <c r="BM1508">
        <f t="shared" si="852"/>
        <v>-1737264.1293306516</v>
      </c>
      <c r="BN1508">
        <f t="shared" si="852"/>
        <v>2561181.0058727018</v>
      </c>
      <c r="BO1508">
        <f t="shared" si="852"/>
        <v>-3776790.275757161</v>
      </c>
      <c r="BP1508">
        <f t="shared" si="852"/>
        <v>5570689.8175090114</v>
      </c>
      <c r="BQ1508">
        <f t="shared" si="852"/>
        <v>-8218531.5222770795</v>
      </c>
      <c r="BR1508">
        <f t="shared" si="852"/>
        <v>12127590.207922794</v>
      </c>
      <c r="BS1508">
        <f t="shared" si="852"/>
        <v>-17899709.862993021</v>
      </c>
      <c r="BT1508">
        <f t="shared" si="852"/>
        <v>26424394.047271486</v>
      </c>
      <c r="BU1508">
        <f t="shared" si="852"/>
        <v>-39016493.865096092</v>
      </c>
      <c r="BV1508">
        <f t="shared" si="852"/>
        <v>57619884.702053845</v>
      </c>
      <c r="BW1508">
        <f t="shared" si="852"/>
        <v>-85108794.246231645</v>
      </c>
      <c r="BX1508">
        <f t="shared" si="852"/>
        <v>125733652.42867973</v>
      </c>
      <c r="BY1508">
        <f t="shared" si="852"/>
        <v>-185780853.74057436</v>
      </c>
      <c r="BZ1508">
        <f t="shared" si="852"/>
        <v>274549172.28224593</v>
      </c>
      <c r="CA1508">
        <f t="shared" si="852"/>
        <v>-405794962.61646199</v>
      </c>
      <c r="CB1508">
        <f t="shared" si="852"/>
        <v>599871438.74283028</v>
      </c>
      <c r="CC1508">
        <f t="shared" si="852"/>
        <v>-886895694.34705746</v>
      </c>
      <c r="CD1508">
        <f t="shared" si="852"/>
        <v>1311437670.5774713</v>
      </c>
      <c r="CE1508">
        <f t="shared" si="852"/>
        <v>-1939463129.1393099</v>
      </c>
      <c r="CF1508">
        <f t="shared" si="852"/>
        <v>2868615103.6219163</v>
      </c>
      <c r="CG1508">
        <f t="shared" si="852"/>
        <v>-4243440501.5777793</v>
      </c>
      <c r="CH1508">
        <f t="shared" ref="CH1508:DQ1511" si="853">CH$6*POWER($A1508,$B$4*CH$10)</f>
        <v>6277942369.8530798</v>
      </c>
      <c r="CI1508">
        <f t="shared" si="853"/>
        <v>-9288985161.9765739</v>
      </c>
      <c r="CJ1508">
        <f t="shared" si="853"/>
        <v>13745780058.031372</v>
      </c>
      <c r="CK1508">
        <f t="shared" si="853"/>
        <v>-20343196706.854267</v>
      </c>
      <c r="CL1508">
        <f t="shared" si="853"/>
        <v>30110382161.208561</v>
      </c>
      <c r="CM1508">
        <f t="shared" si="853"/>
        <v>-44571703669.122337</v>
      </c>
      <c r="CN1508">
        <f t="shared" si="853"/>
        <v>65985238952.93087</v>
      </c>
      <c r="CO1508">
        <f t="shared" si="853"/>
        <v>-97696205227.070816</v>
      </c>
      <c r="CP1508">
        <f t="shared" si="853"/>
        <v>144660758998.99353</v>
      </c>
      <c r="CQ1508">
        <f t="shared" si="853"/>
        <v>-214222349215.979</v>
      </c>
      <c r="CR1508">
        <f t="shared" si="853"/>
        <v>317262473814.83313</v>
      </c>
      <c r="CS1508">
        <f t="shared" si="853"/>
        <v>-469906514844.76819</v>
      </c>
      <c r="CT1508">
        <f t="shared" si="853"/>
        <v>696052567339.53381</v>
      </c>
      <c r="CU1508">
        <f t="shared" si="853"/>
        <v>-1031120564813.7603</v>
      </c>
      <c r="CV1508">
        <f t="shared" si="853"/>
        <v>1527610912745.5354</v>
      </c>
      <c r="CW1508">
        <f t="shared" si="853"/>
        <v>-2263346496380.9614</v>
      </c>
      <c r="CX1508">
        <f t="shared" si="853"/>
        <v>3353694175933.4663</v>
      </c>
      <c r="CY1508">
        <f t="shared" si="853"/>
        <v>-4969688259969.2617</v>
      </c>
      <c r="CZ1508">
        <f t="shared" si="853"/>
        <v>7364907688693.7607</v>
      </c>
      <c r="DA1508">
        <f t="shared" si="853"/>
        <v>-10915337270527.852</v>
      </c>
      <c r="DB1508">
        <f t="shared" si="853"/>
        <v>16178488708309.318</v>
      </c>
      <c r="DC1508">
        <f t="shared" si="853"/>
        <v>-23981091967189.461</v>
      </c>
      <c r="DD1508">
        <f t="shared" si="853"/>
        <v>35549170601916.234</v>
      </c>
      <c r="DE1508">
        <f t="shared" si="853"/>
        <v>-52700996626489.297</v>
      </c>
      <c r="DF1508">
        <f t="shared" si="853"/>
        <v>78133336126842.969</v>
      </c>
      <c r="DG1508">
        <f t="shared" si="853"/>
        <v>-115846111624674.23</v>
      </c>
      <c r="DH1508">
        <f t="shared" si="853"/>
        <v>171772444970925.28</v>
      </c>
      <c r="DI1508">
        <f t="shared" si="853"/>
        <v>-254713454661787.72</v>
      </c>
      <c r="DJ1508">
        <f t="shared" si="853"/>
        <v>377725284347234.81</v>
      </c>
      <c r="DK1508">
        <f t="shared" si="853"/>
        <v>-560177236215837.19</v>
      </c>
      <c r="DL1508">
        <f t="shared" si="853"/>
        <v>830805858422393.75</v>
      </c>
      <c r="DM1508">
        <f t="shared" si="853"/>
        <v>-1232247142938436.5</v>
      </c>
      <c r="DN1508">
        <f t="shared" si="853"/>
        <v>1827762502011130.5</v>
      </c>
      <c r="DO1508">
        <f t="shared" si="853"/>
        <v>-2711220837039297</v>
      </c>
      <c r="DP1508">
        <f t="shared" si="853"/>
        <v>4021913624586986.5</v>
      </c>
      <c r="DQ1508">
        <f t="shared" si="853"/>
        <v>-5966543935482781</v>
      </c>
    </row>
    <row r="1509" spans="1:121" x14ac:dyDescent="0.2">
      <c r="A1509">
        <f t="shared" si="840"/>
        <v>0.74699999999999278</v>
      </c>
      <c r="B1509">
        <f t="shared" si="837"/>
        <v>0.63321584751402527</v>
      </c>
      <c r="C1509">
        <f>$T1509*SUM($V1509:W1509)</f>
        <v>0.47399594118623251</v>
      </c>
      <c r="D1509">
        <f>$T1509*SUM($V1509:Z1509)</f>
        <v>1.0187274152368295</v>
      </c>
      <c r="E1509">
        <f>$T1509*SUM($V1509:AE1509)</f>
        <v>-1.458589254854783</v>
      </c>
      <c r="F1509">
        <f>$T1509*SUM($V1509:AO1509)</f>
        <v>-82.000770110339701</v>
      </c>
      <c r="G1509">
        <f>$T1509*SUM($V1509:BS1509)</f>
        <v>-8916017.6067918018</v>
      </c>
      <c r="H1509">
        <f>$T1509*SUM($V1509:DQ1509)</f>
        <v>-3292896748410940.5</v>
      </c>
      <c r="T1509">
        <f t="shared" si="838"/>
        <v>0.75657771937147611</v>
      </c>
      <c r="V1509">
        <f t="shared" si="839"/>
        <v>1</v>
      </c>
      <c r="W1509">
        <f t="shared" ref="W1509:CH1512" si="854">W$6*POWER($A1509,$B$4*W$10)</f>
        <v>-0.37349999999999639</v>
      </c>
      <c r="X1509">
        <f t="shared" si="854"/>
        <v>0.48825787499999057</v>
      </c>
      <c r="Y1509">
        <f t="shared" si="854"/>
        <v>-0.65130112968748111</v>
      </c>
      <c r="Z1509">
        <f t="shared" si="854"/>
        <v>0.88303732813592672</v>
      </c>
      <c r="AA1509">
        <f t="shared" si="854"/>
        <v>-1.2129539398028979</v>
      </c>
      <c r="AB1509">
        <f t="shared" si="854"/>
        <v>1.683707496753565</v>
      </c>
      <c r="AC1509">
        <f t="shared" si="854"/>
        <v>-2.3570862287758634</v>
      </c>
      <c r="AD1509">
        <f t="shared" si="854"/>
        <v>3.3227120173228859</v>
      </c>
      <c r="AE1509">
        <f t="shared" si="854"/>
        <v>-4.7107510414414104</v>
      </c>
      <c r="AF1509">
        <f t="shared" si="854"/>
        <v>6.7104951907620585</v>
      </c>
      <c r="AG1509">
        <f t="shared" si="854"/>
        <v>-9.5975473251655075</v>
      </c>
      <c r="AH1509">
        <f t="shared" si="854"/>
        <v>13.773624068380368</v>
      </c>
      <c r="AI1509">
        <f t="shared" si="854"/>
        <v>-19.824873519870881</v>
      </c>
      <c r="AJ1509">
        <f t="shared" si="854"/>
        <v>28.607377277679955</v>
      </c>
      <c r="AK1509">
        <f t="shared" si="854"/>
        <v>-41.372587071763384</v>
      </c>
      <c r="AL1509">
        <f t="shared" si="854"/>
        <v>59.951456502692459</v>
      </c>
      <c r="AM1509">
        <f t="shared" si="854"/>
        <v>-87.024883246144725</v>
      </c>
      <c r="AN1509">
        <f t="shared" si="854"/>
        <v>126.52112764384721</v>
      </c>
      <c r="AO1509">
        <f t="shared" si="854"/>
        <v>-184.20011439538612</v>
      </c>
      <c r="AP1509">
        <f t="shared" si="854"/>
        <v>268.51290043064182</v>
      </c>
      <c r="AQ1509">
        <f t="shared" si="854"/>
        <v>-391.86645445396556</v>
      </c>
      <c r="AR1509">
        <f t="shared" si="854"/>
        <v>572.48566961547681</v>
      </c>
      <c r="AS1509">
        <f t="shared" si="854"/>
        <v>-837.15571864698245</v>
      </c>
      <c r="AT1509">
        <f t="shared" si="854"/>
        <v>1225.2625001004817</v>
      </c>
      <c r="AU1509">
        <f t="shared" si="854"/>
        <v>-1794.747771219734</v>
      </c>
      <c r="AV1509">
        <f t="shared" si="854"/>
        <v>2630.8893099632492</v>
      </c>
      <c r="AW1509">
        <f t="shared" si="854"/>
        <v>-3859.2504902985847</v>
      </c>
      <c r="AX1509">
        <f t="shared" si="854"/>
        <v>5664.785142876126</v>
      </c>
      <c r="AY1509">
        <f t="shared" si="854"/>
        <v>-8320.0318629875474</v>
      </c>
      <c r="AZ1509">
        <f t="shared" si="854"/>
        <v>12226.734048273885</v>
      </c>
      <c r="BA1509">
        <f t="shared" si="854"/>
        <v>-17977.29551490708</v>
      </c>
      <c r="BB1509">
        <f t="shared" si="854"/>
        <v>26445.548694322733</v>
      </c>
      <c r="BC1509">
        <f t="shared" si="854"/>
        <v>-38920.850104241588</v>
      </c>
      <c r="BD1509">
        <f t="shared" si="854"/>
        <v>57306.232284270627</v>
      </c>
      <c r="BE1509">
        <f t="shared" si="854"/>
        <v>-84411.278680054456</v>
      </c>
      <c r="BF1509">
        <f t="shared" si="854"/>
        <v>124385.09740690349</v>
      </c>
      <c r="BG1509">
        <f t="shared" si="854"/>
        <v>-183356.54670087286</v>
      </c>
      <c r="BH1509">
        <f t="shared" si="854"/>
        <v>270381.10994805594</v>
      </c>
      <c r="BI1509">
        <f t="shared" si="854"/>
        <v>-398841.570863834</v>
      </c>
      <c r="BJ1509">
        <f t="shared" si="854"/>
        <v>588520.3681822347</v>
      </c>
      <c r="BK1509">
        <f t="shared" si="854"/>
        <v>-868666.28400758933</v>
      </c>
      <c r="BL1509">
        <f t="shared" si="854"/>
        <v>1282533.3506585197</v>
      </c>
      <c r="BM1509">
        <f t="shared" si="854"/>
        <v>-1894099.876055416</v>
      </c>
      <c r="BN1509">
        <f t="shared" si="854"/>
        <v>2798016.3602898843</v>
      </c>
      <c r="BO1509">
        <f t="shared" si="854"/>
        <v>-4134336.2981142169</v>
      </c>
      <c r="BP1509">
        <f t="shared" si="854"/>
        <v>6110332.7653487092</v>
      </c>
      <c r="BQ1509">
        <f t="shared" si="854"/>
        <v>-9032813.9368701112</v>
      </c>
      <c r="BR1509">
        <f t="shared" si="854"/>
        <v>13355996.819513856</v>
      </c>
      <c r="BS1509">
        <f t="shared" si="854"/>
        <v>-19752439.435025472</v>
      </c>
      <c r="BT1509">
        <f t="shared" si="854"/>
        <v>29218151.616814345</v>
      </c>
      <c r="BU1509">
        <f t="shared" si="854"/>
        <v>-43228373.501498058</v>
      </c>
      <c r="BV1509">
        <f t="shared" si="854"/>
        <v>63968474.553996414</v>
      </c>
      <c r="BW1509">
        <f t="shared" si="854"/>
        <v>-94676239.851208746</v>
      </c>
      <c r="BX1509">
        <f t="shared" si="854"/>
        <v>140149337.43745008</v>
      </c>
      <c r="BY1509">
        <f t="shared" si="854"/>
        <v>-207497766.22429645</v>
      </c>
      <c r="BZ1509">
        <f t="shared" si="854"/>
        <v>307259673.12810469</v>
      </c>
      <c r="CA1509">
        <f t="shared" si="854"/>
        <v>-455056194.96775389</v>
      </c>
      <c r="CB1509">
        <f t="shared" si="854"/>
        <v>674045972.68709826</v>
      </c>
      <c r="CC1509">
        <f t="shared" si="854"/>
        <v>-998566136.38605428</v>
      </c>
      <c r="CD1509">
        <f t="shared" si="854"/>
        <v>1479533816.9113579</v>
      </c>
      <c r="CE1509">
        <f t="shared" si="854"/>
        <v>-2192460225.2635531</v>
      </c>
      <c r="CF1509">
        <f t="shared" si="854"/>
        <v>3249342046.3061466</v>
      </c>
      <c r="CG1509">
        <f t="shared" si="854"/>
        <v>-4816307654.5364046</v>
      </c>
      <c r="CH1509">
        <f t="shared" si="854"/>
        <v>7139805521.3381529</v>
      </c>
      <c r="CI1509">
        <f t="shared" si="853"/>
        <v>-10585473295.17837</v>
      </c>
      <c r="CJ1509">
        <f t="shared" si="853"/>
        <v>15695832533.422485</v>
      </c>
      <c r="CK1509">
        <f t="shared" si="853"/>
        <v>-23275934064.233105</v>
      </c>
      <c r="CL1509">
        <f t="shared" si="853"/>
        <v>34520505082.126045</v>
      </c>
      <c r="CM1509">
        <f t="shared" si="853"/>
        <v>-51202723543.12841</v>
      </c>
      <c r="CN1509">
        <f t="shared" si="853"/>
        <v>75954511617.473343</v>
      </c>
      <c r="CO1509">
        <f t="shared" si="853"/>
        <v>-112682748310.20325</v>
      </c>
      <c r="CP1509">
        <f t="shared" si="853"/>
        <v>167187355869.95685</v>
      </c>
      <c r="CQ1509">
        <f t="shared" si="853"/>
        <v>-248079239288.86319</v>
      </c>
      <c r="CR1509">
        <f t="shared" si="853"/>
        <v>368143641826.77399</v>
      </c>
      <c r="CS1509">
        <f t="shared" si="853"/>
        <v>-546365185418.90405</v>
      </c>
      <c r="CT1509">
        <f t="shared" si="853"/>
        <v>810935934895.82544</v>
      </c>
      <c r="CU1509">
        <f t="shared" si="853"/>
        <v>-1203723969439.4543</v>
      </c>
      <c r="CV1509">
        <f t="shared" si="853"/>
        <v>1786912003623.918</v>
      </c>
      <c r="CW1509">
        <f t="shared" si="853"/>
        <v>-2652860500500.1675</v>
      </c>
      <c r="CX1509">
        <f t="shared" si="853"/>
        <v>3938762357863.4575</v>
      </c>
      <c r="CY1509">
        <f t="shared" si="853"/>
        <v>-5848418243514.7139</v>
      </c>
      <c r="CZ1509">
        <f t="shared" si="853"/>
        <v>8684594354477.3027</v>
      </c>
      <c r="DA1509">
        <f t="shared" si="853"/>
        <v>-12897108207521.627</v>
      </c>
      <c r="DB1509">
        <f t="shared" si="853"/>
        <v>19154291319178.008</v>
      </c>
      <c r="DC1509">
        <f t="shared" si="853"/>
        <v>-28449199241989.066</v>
      </c>
      <c r="DD1509">
        <f t="shared" si="853"/>
        <v>42257472637368.078</v>
      </c>
      <c r="DE1509">
        <f t="shared" si="853"/>
        <v>-62771980116890.867</v>
      </c>
      <c r="DF1509">
        <f t="shared" si="853"/>
        <v>93251606518315.922</v>
      </c>
      <c r="DG1509">
        <f t="shared" si="853"/>
        <v>-138539740436725.23</v>
      </c>
      <c r="DH1509">
        <f t="shared" si="853"/>
        <v>205835064443577.16</v>
      </c>
      <c r="DI1509">
        <f t="shared" si="853"/>
        <v>-305837477191133.44</v>
      </c>
      <c r="DJ1509">
        <f t="shared" si="853"/>
        <v>454451799274765.38</v>
      </c>
      <c r="DK1509">
        <f t="shared" si="853"/>
        <v>-675320885071993.25</v>
      </c>
      <c r="DL1509">
        <f t="shared" si="853"/>
        <v>1003592087912392.9</v>
      </c>
      <c r="DM1509">
        <f t="shared" si="853"/>
        <v>-1491517840262296.5</v>
      </c>
      <c r="DN1509">
        <f t="shared" si="853"/>
        <v>2216783854664626.2</v>
      </c>
      <c r="DO1509">
        <f t="shared" si="853"/>
        <v>-3294893899038444.5</v>
      </c>
      <c r="DP1509">
        <f t="shared" si="853"/>
        <v>4897587839864474</v>
      </c>
      <c r="DQ1509">
        <f t="shared" si="853"/>
        <v>-7280233212425093</v>
      </c>
    </row>
    <row r="1510" spans="1:121" x14ac:dyDescent="0.2">
      <c r="A1510">
        <f t="shared" si="840"/>
        <v>0.74849999999999273</v>
      </c>
      <c r="B1510">
        <f t="shared" si="837"/>
        <v>0.63283534722077017</v>
      </c>
      <c r="C1510">
        <f>$T1510*SUM($V1510:W1510)</f>
        <v>0.47322539233158967</v>
      </c>
      <c r="D1510">
        <f>$T1510*SUM($V1510:Z1510)</f>
        <v>1.0216144756211474</v>
      </c>
      <c r="E1510">
        <f>$T1510*SUM($V1510:AE1510)</f>
        <v>-1.4979265495394436</v>
      </c>
      <c r="F1510">
        <f>$T1510*SUM($V1510:AO1510)</f>
        <v>-85.244685137293132</v>
      </c>
      <c r="G1510">
        <f>$T1510*SUM($V1510:BS1510)</f>
        <v>-9840670.5959613044</v>
      </c>
      <c r="H1510">
        <f>$T1510*SUM($V1510:DQ1510)</f>
        <v>-4017824719269578.5</v>
      </c>
      <c r="T1510">
        <f t="shared" si="838"/>
        <v>0.75625312398176103</v>
      </c>
      <c r="V1510">
        <f t="shared" si="839"/>
        <v>1</v>
      </c>
      <c r="W1510">
        <f t="shared" si="854"/>
        <v>-0.37424999999999636</v>
      </c>
      <c r="X1510">
        <f t="shared" si="854"/>
        <v>0.49022071874999051</v>
      </c>
      <c r="Y1510">
        <f t="shared" si="854"/>
        <v>-0.65523251425779339</v>
      </c>
      <c r="Z1510">
        <f t="shared" si="854"/>
        <v>0.89015138951334583</v>
      </c>
      <c r="AA1510">
        <f t="shared" si="854"/>
        <v>-1.225181199163538</v>
      </c>
      <c r="AB1510">
        <f t="shared" si="854"/>
        <v>1.7040952378119478</v>
      </c>
      <c r="AC1510">
        <f t="shared" si="854"/>
        <v>-2.3904182209858136</v>
      </c>
      <c r="AD1510">
        <f t="shared" si="854"/>
        <v>3.3764655664235197</v>
      </c>
      <c r="AE1510">
        <f t="shared" si="854"/>
        <v>-4.7965721176655203</v>
      </c>
      <c r="AF1510">
        <f t="shared" si="854"/>
        <v>6.8464682436816462</v>
      </c>
      <c r="AG1510">
        <f t="shared" si="854"/>
        <v>-9.8116826700272668</v>
      </c>
      <c r="AH1510">
        <f t="shared" si="854"/>
        <v>14.109208772395126</v>
      </c>
      <c r="AI1510">
        <f t="shared" si="854"/>
        <v>-20.348671579716409</v>
      </c>
      <c r="AJ1510">
        <f t="shared" si="854"/>
        <v>29.422182407649974</v>
      </c>
      <c r="AK1510">
        <f t="shared" si="854"/>
        <v>-42.636419010141701</v>
      </c>
      <c r="AL1510">
        <f t="shared" si="854"/>
        <v>61.906889631083835</v>
      </c>
      <c r="AM1510">
        <f t="shared" si="854"/>
        <v>-90.043817272868552</v>
      </c>
      <c r="AN1510">
        <f t="shared" si="854"/>
        <v>131.17307681544901</v>
      </c>
      <c r="AO1510">
        <f t="shared" si="854"/>
        <v>-191.35629337513362</v>
      </c>
      <c r="AP1510">
        <f t="shared" si="854"/>
        <v>279.50476300944956</v>
      </c>
      <c r="AQ1510">
        <f t="shared" si="854"/>
        <v>-408.72701883512525</v>
      </c>
      <c r="AR1510">
        <f t="shared" si="854"/>
        <v>598.31664222764971</v>
      </c>
      <c r="AS1510">
        <f t="shared" si="854"/>
        <v>-876.68568281037039</v>
      </c>
      <c r="AT1510">
        <f t="shared" si="854"/>
        <v>1285.6951647148358</v>
      </c>
      <c r="AU1510">
        <f t="shared" si="854"/>
        <v>-1887.050376827623</v>
      </c>
      <c r="AV1510">
        <f t="shared" si="854"/>
        <v>2771.7486887730352</v>
      </c>
      <c r="AW1510">
        <f t="shared" si="854"/>
        <v>-4074.0414692354689</v>
      </c>
      <c r="AX1510">
        <f t="shared" si="854"/>
        <v>5992.073371170778</v>
      </c>
      <c r="AY1510">
        <f t="shared" si="854"/>
        <v>-8818.4015866412792</v>
      </c>
      <c r="AZ1510">
        <f t="shared" si="854"/>
        <v>12985.137465557616</v>
      </c>
      <c r="BA1510">
        <f t="shared" si="854"/>
        <v>-19130.734577588675</v>
      </c>
      <c r="BB1510">
        <f t="shared" si="854"/>
        <v>28198.828994706786</v>
      </c>
      <c r="BC1510">
        <f t="shared" si="854"/>
        <v>-41584.550555685099</v>
      </c>
      <c r="BD1510">
        <f t="shared" si="854"/>
        <v>61351.156411234457</v>
      </c>
      <c r="BE1510">
        <f t="shared" si="854"/>
        <v>-90550.859996781699</v>
      </c>
      <c r="BF1510">
        <f t="shared" si="854"/>
        <v>133700.07586458628</v>
      </c>
      <c r="BG1510">
        <f t="shared" si="854"/>
        <v>-197483.55060674262</v>
      </c>
      <c r="BH1510">
        <f t="shared" si="854"/>
        <v>291797.82831610122</v>
      </c>
      <c r="BI1510">
        <f t="shared" si="854"/>
        <v>-431297.88630233338</v>
      </c>
      <c r="BJ1510">
        <f t="shared" si="854"/>
        <v>637690.00871580758</v>
      </c>
      <c r="BK1510">
        <f t="shared" si="854"/>
        <v>-943131.57056994329</v>
      </c>
      <c r="BL1510">
        <f t="shared" si="854"/>
        <v>1395272.9910892514</v>
      </c>
      <c r="BM1510">
        <f t="shared" si="854"/>
        <v>-2064736.3268369732</v>
      </c>
      <c r="BN1510">
        <f t="shared" si="854"/>
        <v>3056209.8811887666</v>
      </c>
      <c r="BO1510">
        <f t="shared" si="854"/>
        <v>-4524909.8304727003</v>
      </c>
      <c r="BP1510">
        <f t="shared" si="854"/>
        <v>6701008.8892786512</v>
      </c>
      <c r="BQ1510">
        <f t="shared" si="854"/>
        <v>-9925893.2245919053</v>
      </c>
      <c r="BR1510">
        <f t="shared" si="854"/>
        <v>14705982.486124238</v>
      </c>
      <c r="BS1510">
        <f t="shared" si="854"/>
        <v>-21792631.695308745</v>
      </c>
      <c r="BT1510">
        <f t="shared" si="854"/>
        <v>32300770.460100245</v>
      </c>
      <c r="BU1510">
        <f t="shared" si="854"/>
        <v>-47885082.638471909</v>
      </c>
      <c r="BV1510">
        <f t="shared" si="854"/>
        <v>71001666.649540067</v>
      </c>
      <c r="BW1510">
        <f t="shared" si="854"/>
        <v>-105296698.15472631</v>
      </c>
      <c r="BX1510">
        <f t="shared" si="854"/>
        <v>156183806.63580513</v>
      </c>
      <c r="BY1510">
        <f t="shared" si="854"/>
        <v>-231701893.68441904</v>
      </c>
      <c r="BZ1510">
        <f t="shared" si="854"/>
        <v>343789750.31595695</v>
      </c>
      <c r="CA1510">
        <f t="shared" si="854"/>
        <v>-510180193.64090055</v>
      </c>
      <c r="CB1510">
        <f t="shared" si="854"/>
        <v>757215132.14489233</v>
      </c>
      <c r="CC1510">
        <f t="shared" si="854"/>
        <v>-1124029742.3703392</v>
      </c>
      <c r="CD1510">
        <f t="shared" si="854"/>
        <v>1668772244.6338482</v>
      </c>
      <c r="CE1510">
        <f t="shared" si="854"/>
        <v>-2477850489.3269401</v>
      </c>
      <c r="CF1510">
        <f t="shared" si="854"/>
        <v>3679679623.7289038</v>
      </c>
      <c r="CG1510">
        <f t="shared" si="854"/>
        <v>-5465123761.1688929</v>
      </c>
      <c r="CH1510">
        <f t="shared" si="854"/>
        <v>8117893802.4426317</v>
      </c>
      <c r="CI1510">
        <f t="shared" si="853"/>
        <v>-12059754500.662394</v>
      </c>
      <c r="CJ1510">
        <f t="shared" si="853"/>
        <v>17917761247.547226</v>
      </c>
      <c r="CK1510">
        <f t="shared" si="853"/>
        <v>-26624270077.155861</v>
      </c>
      <c r="CL1510">
        <f t="shared" si="853"/>
        <v>39565707509.770515</v>
      </c>
      <c r="CM1510">
        <f t="shared" si="853"/>
        <v>-58803890459.095978</v>
      </c>
      <c r="CN1510">
        <f t="shared" si="853"/>
        <v>87405301666.934769</v>
      </c>
      <c r="CO1510">
        <f t="shared" si="853"/>
        <v>-129931015903.6364</v>
      </c>
      <c r="CP1510">
        <f t="shared" si="853"/>
        <v>193165710344.59048</v>
      </c>
      <c r="CQ1510">
        <f t="shared" si="853"/>
        <v>-287202509645.02802</v>
      </c>
      <c r="CR1510">
        <f t="shared" si="853"/>
        <v>427057463385.9679</v>
      </c>
      <c r="CS1510">
        <f t="shared" si="853"/>
        <v>-635072391305.65515</v>
      </c>
      <c r="CT1510">
        <f t="shared" si="853"/>
        <v>944491303177.62927</v>
      </c>
      <c r="CU1510">
        <f t="shared" si="853"/>
        <v>-1404783925540.5266</v>
      </c>
      <c r="CV1510">
        <f t="shared" si="853"/>
        <v>2089570313356.447</v>
      </c>
      <c r="CW1510">
        <f t="shared" si="853"/>
        <v>-3108418175018.5093</v>
      </c>
      <c r="CX1510">
        <f t="shared" si="853"/>
        <v>4624406552426.2471</v>
      </c>
      <c r="CY1510">
        <f t="shared" si="853"/>
        <v>-6880275920294.835</v>
      </c>
      <c r="CZ1510">
        <f t="shared" si="853"/>
        <v>10237364646562.254</v>
      </c>
      <c r="DA1510">
        <f t="shared" si="853"/>
        <v>-15233587143742.555</v>
      </c>
      <c r="DB1510">
        <f t="shared" si="853"/>
        <v>22669770781022.969</v>
      </c>
      <c r="DC1510">
        <f t="shared" si="853"/>
        <v>-33738229664462.668</v>
      </c>
      <c r="DD1510">
        <f t="shared" si="853"/>
        <v>50214248236150.375</v>
      </c>
      <c r="DE1510">
        <f t="shared" si="853"/>
        <v>-74741270785512.891</v>
      </c>
      <c r="DF1510">
        <f t="shared" si="853"/>
        <v>111255675382373.03</v>
      </c>
      <c r="DG1510">
        <f t="shared" si="853"/>
        <v>-165619482954417.56</v>
      </c>
      <c r="DH1510">
        <f t="shared" si="853"/>
        <v>246562836417149.94</v>
      </c>
      <c r="DI1510">
        <f t="shared" si="853"/>
        <v>-367087979217166.25</v>
      </c>
      <c r="DJ1510">
        <f t="shared" si="853"/>
        <v>546560813010988.06</v>
      </c>
      <c r="DK1510">
        <f t="shared" si="853"/>
        <v>-813826912188833.62</v>
      </c>
      <c r="DL1510">
        <f t="shared" si="853"/>
        <v>1211853992430012.5</v>
      </c>
      <c r="DM1510">
        <f t="shared" si="853"/>
        <v>-1804648913739447.2</v>
      </c>
      <c r="DN1510">
        <f t="shared" si="853"/>
        <v>2687564059189939</v>
      </c>
      <c r="DO1510">
        <f t="shared" si="853"/>
        <v>-4002654569359962</v>
      </c>
      <c r="DP1510">
        <f t="shared" si="853"/>
        <v>5961562681318870</v>
      </c>
      <c r="DQ1510">
        <f t="shared" si="853"/>
        <v>-8879619884860897</v>
      </c>
    </row>
    <row r="1511" spans="1:121" x14ac:dyDescent="0.2">
      <c r="A1511">
        <f t="shared" si="840"/>
        <v>0.74999999999999267</v>
      </c>
      <c r="B1511">
        <f t="shared" si="837"/>
        <v>0.63245553203367766</v>
      </c>
      <c r="C1511">
        <f>$T1511*SUM($V1511:W1511)</f>
        <v>0.4724555912615378</v>
      </c>
      <c r="D1511">
        <f>$T1511*SUM($V1511:Z1511)</f>
        <v>1.0245227179451024</v>
      </c>
      <c r="E1511">
        <f>$T1511*SUM($V1511:AE1511)</f>
        <v>-1.537905323312392</v>
      </c>
      <c r="F1511">
        <f>$T1511*SUM($V1511:AO1511)</f>
        <v>-88.608905034804408</v>
      </c>
      <c r="G1511">
        <f>$T1511*SUM($V1511:BS1511)</f>
        <v>-10859055.321636522</v>
      </c>
      <c r="H1511">
        <f>$T1511*SUM($V1511:DQ1511)</f>
        <v>-4900385302415877</v>
      </c>
      <c r="T1511">
        <f t="shared" si="838"/>
        <v>0.75592894601845606</v>
      </c>
      <c r="V1511">
        <f t="shared" si="839"/>
        <v>1</v>
      </c>
      <c r="W1511">
        <f t="shared" si="854"/>
        <v>-0.37499999999999634</v>
      </c>
      <c r="X1511">
        <f t="shared" si="854"/>
        <v>0.4921874999999904</v>
      </c>
      <c r="Y1511">
        <f t="shared" si="854"/>
        <v>-0.65917968749998068</v>
      </c>
      <c r="Z1511">
        <f t="shared" si="854"/>
        <v>0.89730834960933992</v>
      </c>
      <c r="AA1511">
        <f t="shared" si="854"/>
        <v>-1.2375068664550177</v>
      </c>
      <c r="AB1511">
        <f t="shared" si="854"/>
        <v>1.7246882915495816</v>
      </c>
      <c r="AC1511">
        <f t="shared" si="854"/>
        <v>-2.424153417348696</v>
      </c>
      <c r="AD1511">
        <f t="shared" si="854"/>
        <v>3.4309784858484864</v>
      </c>
      <c r="AE1511">
        <f t="shared" si="854"/>
        <v>-4.8837801684271902</v>
      </c>
      <c r="AF1511">
        <f t="shared" si="854"/>
        <v>6.9849159601174051</v>
      </c>
      <c r="AG1511">
        <f t="shared" si="854"/>
        <v>-10.030152580214521</v>
      </c>
      <c r="AH1511">
        <f t="shared" si="854"/>
        <v>14.452273252214008</v>
      </c>
      <c r="AI1511">
        <f t="shared" si="854"/>
        <v>-20.885218623015568</v>
      </c>
      <c r="AJ1511">
        <f t="shared" si="854"/>
        <v>30.258493771567483</v>
      </c>
      <c r="AK1511">
        <f t="shared" si="854"/>
        <v>-43.936211107140501</v>
      </c>
      <c r="AL1511">
        <f t="shared" si="854"/>
        <v>63.921995445561024</v>
      </c>
      <c r="AM1511">
        <f t="shared" si="854"/>
        <v>-93.16111893525165</v>
      </c>
      <c r="AN1511">
        <f t="shared" si="854"/>
        <v>135.98623893633243</v>
      </c>
      <c r="AO1511">
        <f t="shared" si="854"/>
        <v>-198.77532194136217</v>
      </c>
      <c r="AP1511">
        <f t="shared" si="854"/>
        <v>290.92322101302403</v>
      </c>
      <c r="AQ1511">
        <f t="shared" si="854"/>
        <v>-426.27707842710976</v>
      </c>
      <c r="AR1511">
        <f t="shared" si="854"/>
        <v>625.25788124081782</v>
      </c>
      <c r="AS1511">
        <f t="shared" si="854"/>
        <v>-917.99742821935695</v>
      </c>
      <c r="AT1511">
        <f t="shared" si="854"/>
        <v>1348.9784743843156</v>
      </c>
      <c r="AU1511">
        <f t="shared" si="854"/>
        <v>-1983.9008435788421</v>
      </c>
      <c r="AV1511">
        <f t="shared" si="854"/>
        <v>2919.8448638182704</v>
      </c>
      <c r="AW1511">
        <f t="shared" si="854"/>
        <v>-4300.3205604313007</v>
      </c>
      <c r="AX1511">
        <f t="shared" si="854"/>
        <v>6337.5582853456408</v>
      </c>
      <c r="AY1511">
        <f t="shared" si="854"/>
        <v>-9345.535148644065</v>
      </c>
      <c r="AZ1511">
        <f t="shared" si="854"/>
        <v>13788.921938045898</v>
      </c>
      <c r="BA1511">
        <f t="shared" si="854"/>
        <v>-20355.644913559674</v>
      </c>
      <c r="BB1511">
        <f t="shared" si="854"/>
        <v>30064.483879822426</v>
      </c>
      <c r="BC1511">
        <f t="shared" si="854"/>
        <v>-44424.663770962048</v>
      </c>
      <c r="BD1511">
        <f t="shared" si="854"/>
        <v>65672.621006894813</v>
      </c>
      <c r="BE1511">
        <f t="shared" si="854"/>
        <v>-97123.345640230196</v>
      </c>
      <c r="BF1511">
        <f t="shared" si="854"/>
        <v>143691.86028526278</v>
      </c>
      <c r="BG1511">
        <f t="shared" si="854"/>
        <v>-212667.3890845718</v>
      </c>
      <c r="BH1511">
        <f t="shared" si="854"/>
        <v>314862.89659589774</v>
      </c>
      <c r="BI1511">
        <f t="shared" si="854"/>
        <v>-466322.33780839306</v>
      </c>
      <c r="BJ1511">
        <f t="shared" si="854"/>
        <v>690856.67974724667</v>
      </c>
      <c r="BK1511">
        <f t="shared" si="854"/>
        <v>-1023811.703922292</v>
      </c>
      <c r="BL1511">
        <f t="shared" si="854"/>
        <v>1517666.8687422825</v>
      </c>
      <c r="BM1511">
        <f t="shared" si="854"/>
        <v>-2250356.4960118108</v>
      </c>
      <c r="BN1511">
        <f t="shared" si="854"/>
        <v>3337638.9801607616</v>
      </c>
      <c r="BO1511">
        <f t="shared" si="854"/>
        <v>-4951486.1813089624</v>
      </c>
      <c r="BP1511">
        <f t="shared" si="854"/>
        <v>7347427.2534253001</v>
      </c>
      <c r="BQ1511">
        <f t="shared" si="854"/>
        <v>-10905213.149378391</v>
      </c>
      <c r="BR1511">
        <f t="shared" si="854"/>
        <v>16189299.689854553</v>
      </c>
      <c r="BS1511">
        <f t="shared" si="854"/>
        <v>-24038820.583971407</v>
      </c>
      <c r="BT1511">
        <f t="shared" si="854"/>
        <v>35701446.876993641</v>
      </c>
      <c r="BU1511">
        <f t="shared" si="854"/>
        <v>-53032565.324494511</v>
      </c>
      <c r="BV1511">
        <f t="shared" si="854"/>
        <v>78791686.464452267</v>
      </c>
      <c r="BW1511">
        <f t="shared" si="854"/>
        <v>-117083599.30702227</v>
      </c>
      <c r="BX1511">
        <f t="shared" si="854"/>
        <v>174015035.35059327</v>
      </c>
      <c r="BY1511">
        <f t="shared" si="854"/>
        <v>-258672233.17585972</v>
      </c>
      <c r="BZ1511">
        <f t="shared" si="854"/>
        <v>384576384.73937374</v>
      </c>
      <c r="CA1511">
        <f t="shared" si="854"/>
        <v>-571850810.41547167</v>
      </c>
      <c r="CB1511">
        <f t="shared" si="854"/>
        <v>850448245.70878017</v>
      </c>
      <c r="CC1511">
        <f t="shared" si="854"/>
        <v>-1264957304.054985</v>
      </c>
      <c r="CD1511">
        <f t="shared" si="854"/>
        <v>1881761551.1636894</v>
      </c>
      <c r="CE1511">
        <f t="shared" si="854"/>
        <v>-2799703752.9858046</v>
      </c>
      <c r="CF1511">
        <f t="shared" si="854"/>
        <v>4165972972.5987244</v>
      </c>
      <c r="CG1511">
        <f t="shared" si="854"/>
        <v>-6199774595.1364107</v>
      </c>
      <c r="CH1511">
        <f t="shared" si="854"/>
        <v>9227599210.8593502</v>
      </c>
      <c r="CI1511">
        <f t="shared" si="853"/>
        <v>-13735778640.57725</v>
      </c>
      <c r="CJ1511">
        <f t="shared" si="853"/>
        <v>20448809090.799377</v>
      </c>
      <c r="CK1511">
        <f t="shared" si="853"/>
        <v>-30446084183.590096</v>
      </c>
      <c r="CL1511">
        <f t="shared" si="853"/>
        <v>45335888194.899765</v>
      </c>
      <c r="CM1511">
        <f t="shared" si="853"/>
        <v>-67514757341.371361</v>
      </c>
      <c r="CN1511">
        <f t="shared" si="853"/>
        <v>100554123776.30075</v>
      </c>
      <c r="CO1511">
        <f t="shared" si="853"/>
        <v>-149776750036.04895</v>
      </c>
      <c r="CP1511">
        <f t="shared" si="853"/>
        <v>223116178501.92465</v>
      </c>
      <c r="CQ1511">
        <f t="shared" si="853"/>
        <v>-332398240755.07507</v>
      </c>
      <c r="CR1511">
        <f t="shared" si="853"/>
        <v>495252026022.27246</v>
      </c>
      <c r="CS1511">
        <f t="shared" si="853"/>
        <v>-737959684272.74536</v>
      </c>
      <c r="CT1511">
        <f t="shared" si="853"/>
        <v>1099706584687.8083</v>
      </c>
      <c r="CU1511">
        <f t="shared" si="853"/>
        <v>-1638920358316.3599</v>
      </c>
      <c r="CV1511">
        <f t="shared" si="853"/>
        <v>2442726079767.5562</v>
      </c>
      <c r="CW1511">
        <f t="shared" si="853"/>
        <v>-3641050294176.7446</v>
      </c>
      <c r="CX1511">
        <f t="shared" si="853"/>
        <v>5427660876882.8438</v>
      </c>
      <c r="CY1511">
        <f t="shared" si="853"/>
        <v>-8091555379910.8828</v>
      </c>
      <c r="CZ1511">
        <f t="shared" si="853"/>
        <v>12063790516302.002</v>
      </c>
      <c r="DA1511">
        <f t="shared" si="853"/>
        <v>-17987352863939.109</v>
      </c>
      <c r="DB1511">
        <f t="shared" si="853"/>
        <v>26821413446853.984</v>
      </c>
      <c r="DC1511">
        <f t="shared" si="853"/>
        <v>-39996895268560.508</v>
      </c>
      <c r="DD1511">
        <f t="shared" si="853"/>
        <v>59648621919885.805</v>
      </c>
      <c r="DE1511">
        <f t="shared" si="853"/>
        <v>-88961763961629</v>
      </c>
      <c r="DF1511">
        <f t="shared" si="853"/>
        <v>132688883934380.42</v>
      </c>
      <c r="DG1511">
        <f t="shared" si="853"/>
        <v>-197921625873462.88</v>
      </c>
      <c r="DH1511">
        <f t="shared" si="853"/>
        <v>295242518681774.38</v>
      </c>
      <c r="DI1511">
        <f t="shared" si="853"/>
        <v>-440444210845981.44</v>
      </c>
      <c r="DJ1511">
        <f t="shared" si="853"/>
        <v>657095801448391</v>
      </c>
      <c r="DK1511">
        <f t="shared" si="853"/>
        <v>-980373825161315</v>
      </c>
      <c r="DL1511">
        <f t="shared" si="853"/>
        <v>1462781357973739</v>
      </c>
      <c r="DM1511">
        <f t="shared" si="853"/>
        <v>-2182686197507184</v>
      </c>
      <c r="DN1511">
        <f t="shared" si="853"/>
        <v>3257068264953137</v>
      </c>
      <c r="DO1511">
        <f t="shared" si="853"/>
        <v>-4860552149181984</v>
      </c>
      <c r="DP1511">
        <f t="shared" si="853"/>
        <v>7253824908162949</v>
      </c>
      <c r="DQ1511">
        <f t="shared" si="853"/>
        <v>-1.0826068922333356E+16</v>
      </c>
    </row>
    <row r="1512" spans="1:121" x14ac:dyDescent="0.2">
      <c r="A1512">
        <f t="shared" si="840"/>
        <v>0.75149999999999262</v>
      </c>
      <c r="B1512">
        <f t="shared" si="837"/>
        <v>0.63207639989927711</v>
      </c>
      <c r="C1512">
        <f>$T1512*SUM($V1512:W1512)</f>
        <v>0.47168653647884379</v>
      </c>
      <c r="D1512">
        <f>$T1512*SUM($V1512:Z1512)</f>
        <v>1.0274522224817695</v>
      </c>
      <c r="E1512">
        <f>$T1512*SUM($V1512:AE1512)</f>
        <v>-1.5785347889938905</v>
      </c>
      <c r="F1512">
        <f>$T1512*SUM($V1512:AO1512)</f>
        <v>-92.097632887105135</v>
      </c>
      <c r="G1512">
        <f>$T1512*SUM($V1512:BS1512)</f>
        <v>-11980455.141720237</v>
      </c>
      <c r="H1512">
        <f>$T1512*SUM($V1512:DQ1512)</f>
        <v>-5974430799482376</v>
      </c>
      <c r="T1512">
        <f t="shared" si="838"/>
        <v>0.75560518458765069</v>
      </c>
      <c r="V1512">
        <f t="shared" si="839"/>
        <v>1</v>
      </c>
      <c r="W1512">
        <f t="shared" si="854"/>
        <v>-0.37574999999999631</v>
      </c>
      <c r="X1512">
        <f t="shared" si="854"/>
        <v>0.49415821874999022</v>
      </c>
      <c r="Y1512">
        <f t="shared" si="854"/>
        <v>-0.66314268105466789</v>
      </c>
      <c r="Z1512">
        <f t="shared" si="854"/>
        <v>0.90450838053482907</v>
      </c>
      <c r="AA1512">
        <f t="shared" si="854"/>
        <v>-1.2499315344938151</v>
      </c>
      <c r="AB1512">
        <f t="shared" si="854"/>
        <v>1.7454883087100517</v>
      </c>
      <c r="AC1512">
        <f t="shared" si="854"/>
        <v>-2.4582958742007461</v>
      </c>
      <c r="AD1512">
        <f t="shared" si="854"/>
        <v>3.4862599521396871</v>
      </c>
      <c r="AE1512">
        <f t="shared" si="854"/>
        <v>-4.9723947675688214</v>
      </c>
      <c r="AF1512">
        <f t="shared" si="854"/>
        <v>7.1258782932376281</v>
      </c>
      <c r="AG1512">
        <f t="shared" si="854"/>
        <v>-10.253035863456072</v>
      </c>
      <c r="AH1512">
        <f t="shared" si="854"/>
        <v>14.80296876123578</v>
      </c>
      <c r="AI1512">
        <f t="shared" si="854"/>
        <v>-21.434798520593876</v>
      </c>
      <c r="AJ1512">
        <f t="shared" si="854"/>
        <v>31.116834288202398</v>
      </c>
      <c r="AK1512">
        <f t="shared" si="854"/>
        <v>-45.272911540631142</v>
      </c>
      <c r="AL1512">
        <f t="shared" si="854"/>
        <v>65.998470098548481</v>
      </c>
      <c r="AM1512">
        <f t="shared" si="854"/>
        <v>-96.379786990334694</v>
      </c>
      <c r="AN1512">
        <f t="shared" si="854"/>
        <v>140.96586152976957</v>
      </c>
      <c r="AO1512">
        <f t="shared" si="854"/>
        <v>-206.4662998031975</v>
      </c>
      <c r="AP1512">
        <f t="shared" si="854"/>
        <v>302.78392741871789</v>
      </c>
      <c r="AQ1512">
        <f t="shared" si="854"/>
        <v>-444.54336515439866</v>
      </c>
      <c r="AR1512">
        <f t="shared" si="854"/>
        <v>653.35474318485512</v>
      </c>
      <c r="AS1512">
        <f t="shared" si="854"/>
        <v>-961.16746055867213</v>
      </c>
      <c r="AT1512">
        <f t="shared" si="854"/>
        <v>1415.2407872443255</v>
      </c>
      <c r="AU1512">
        <f t="shared" si="854"/>
        <v>-2085.513475482685</v>
      </c>
      <c r="AV1512">
        <f t="shared" si="854"/>
        <v>3075.5340324492631</v>
      </c>
      <c r="AW1512">
        <f t="shared" si="854"/>
        <v>-4538.6773669837885</v>
      </c>
      <c r="AX1512">
        <f t="shared" si="854"/>
        <v>6702.2121284492032</v>
      </c>
      <c r="AY1512">
        <f t="shared" si="854"/>
        <v>-9903.03011228367</v>
      </c>
      <c r="AZ1512">
        <f t="shared" si="854"/>
        <v>14640.703952259604</v>
      </c>
      <c r="BA1512">
        <f t="shared" si="854"/>
        <v>-21656.29874621933</v>
      </c>
      <c r="BB1512">
        <f t="shared" si="854"/>
        <v>32049.469236263507</v>
      </c>
      <c r="BC1512">
        <f t="shared" si="854"/>
        <v>-47452.484943737596</v>
      </c>
      <c r="BD1512">
        <f t="shared" si="854"/>
        <v>70288.921797211195</v>
      </c>
      <c r="BE1512">
        <f t="shared" si="854"/>
        <v>-104158.30116121419</v>
      </c>
      <c r="BF1512">
        <f t="shared" si="854"/>
        <v>154408.12257101302</v>
      </c>
      <c r="BG1512">
        <f t="shared" si="854"/>
        <v>-228984.76893449845</v>
      </c>
      <c r="BH1512">
        <f t="shared" si="854"/>
        <v>339699.49764877034</v>
      </c>
      <c r="BI1512">
        <f t="shared" si="854"/>
        <v>-504112.37570305425</v>
      </c>
      <c r="BJ1512">
        <f t="shared" si="854"/>
        <v>748336.31719630479</v>
      </c>
      <c r="BK1512">
        <f t="shared" si="854"/>
        <v>-1111211.3604468228</v>
      </c>
      <c r="BL1512">
        <f t="shared" si="854"/>
        <v>1650519.8727248388</v>
      </c>
      <c r="BM1512">
        <f t="shared" si="854"/>
        <v>-2452242.1291979053</v>
      </c>
      <c r="BN1512">
        <f t="shared" si="854"/>
        <v>3644341.8327612029</v>
      </c>
      <c r="BO1512">
        <f t="shared" si="854"/>
        <v>-5417301.9157578684</v>
      </c>
      <c r="BP1512">
        <f t="shared" si="854"/>
        <v>8054720.6917178286</v>
      </c>
      <c r="BQ1512">
        <f t="shared" si="854"/>
        <v>-11978903.615937661</v>
      </c>
      <c r="BR1512">
        <f t="shared" si="854"/>
        <v>17818809.96306451</v>
      </c>
      <c r="BS1512">
        <f t="shared" si="854"/>
        <v>-26511329.723694172</v>
      </c>
      <c r="BT1512">
        <f t="shared" si="854"/>
        <v>39452260.651291355</v>
      </c>
      <c r="BU1512">
        <f t="shared" si="854"/>
        <v>-58721404.389913835</v>
      </c>
      <c r="BV1512">
        <f t="shared" si="854"/>
        <v>87418211.282870382</v>
      </c>
      <c r="BW1512">
        <f t="shared" si="854"/>
        <v>-130162327.52234773</v>
      </c>
      <c r="BX1512">
        <f t="shared" si="854"/>
        <v>193840149.80316609</v>
      </c>
      <c r="BY1512">
        <f t="shared" si="854"/>
        <v>-288718422.8441115</v>
      </c>
      <c r="BZ1512">
        <f t="shared" si="854"/>
        <v>430105521.8552742</v>
      </c>
      <c r="CA1512">
        <f t="shared" si="854"/>
        <v>-640830049.3713342</v>
      </c>
      <c r="CB1512">
        <f t="shared" si="854"/>
        <v>954939237.51046634</v>
      </c>
      <c r="CC1512">
        <f t="shared" si="854"/>
        <v>-1423218031.4930849</v>
      </c>
      <c r="CD1512">
        <f t="shared" si="854"/>
        <v>2121425976.9285367</v>
      </c>
      <c r="CE1512">
        <f t="shared" si="854"/>
        <v>-3162591452.7516518</v>
      </c>
      <c r="CF1512">
        <f t="shared" si="854"/>
        <v>4715363560.3363514</v>
      </c>
      <c r="CG1512">
        <f t="shared" si="854"/>
        <v>-7031408936.9497271</v>
      </c>
      <c r="CH1512">
        <f t="shared" ref="CH1512:DQ1515" si="855">CH$6*POWER($A1512,$B$4*CH$10)</f>
        <v>10486315043.766829</v>
      </c>
      <c r="CI1512">
        <f t="shared" si="855"/>
        <v>-15640663871.820734</v>
      </c>
      <c r="CJ1512">
        <f t="shared" si="855"/>
        <v>23331230347.629837</v>
      </c>
      <c r="CK1512">
        <f t="shared" si="855"/>
        <v>-34807175778.146362</v>
      </c>
      <c r="CL1512">
        <f t="shared" si="855"/>
        <v>51933452209.575317</v>
      </c>
      <c r="CM1512">
        <f t="shared" si="855"/>
        <v>-77494609956.093964</v>
      </c>
      <c r="CN1512">
        <f t="shared" si="855"/>
        <v>115648603567.44142</v>
      </c>
      <c r="CO1512">
        <f t="shared" si="855"/>
        <v>-172604705612.34677</v>
      </c>
      <c r="CP1512">
        <f t="shared" si="855"/>
        <v>257636276010.82513</v>
      </c>
      <c r="CQ1512">
        <f t="shared" si="855"/>
        <v>-384593897074.78516</v>
      </c>
      <c r="CR1512">
        <f t="shared" si="855"/>
        <v>574166241379.59998</v>
      </c>
      <c r="CS1512">
        <f t="shared" si="855"/>
        <v>-857258403756.39832</v>
      </c>
      <c r="CT1512">
        <f t="shared" si="855"/>
        <v>1280040355786.5986</v>
      </c>
      <c r="CU1512">
        <f t="shared" si="855"/>
        <v>-1911491661713.615</v>
      </c>
      <c r="CV1512">
        <f t="shared" si="855"/>
        <v>2854677477555.3896</v>
      </c>
      <c r="CW1512">
        <f t="shared" si="855"/>
        <v>-4263602212394.8872</v>
      </c>
      <c r="CX1512">
        <f t="shared" si="855"/>
        <v>6368401374113.7578</v>
      </c>
      <c r="CY1512">
        <f t="shared" si="855"/>
        <v>-9512999083059.1133</v>
      </c>
      <c r="CZ1512">
        <f t="shared" si="855"/>
        <v>14211402922796.807</v>
      </c>
      <c r="DA1512">
        <f t="shared" si="855"/>
        <v>-21231864873313.887</v>
      </c>
      <c r="DB1512">
        <f t="shared" si="855"/>
        <v>31722709149208.211</v>
      </c>
      <c r="DC1512">
        <f t="shared" si="855"/>
        <v>-47400465965225.297</v>
      </c>
      <c r="DD1512">
        <f t="shared" si="855"/>
        <v>70831178247962.828</v>
      </c>
      <c r="DE1512">
        <f t="shared" si="855"/>
        <v>-105851047187986.16</v>
      </c>
      <c r="DF1512">
        <f t="shared" si="855"/>
        <v>158195467384827.91</v>
      </c>
      <c r="DG1512">
        <f t="shared" si="855"/>
        <v>-236439736235582.59</v>
      </c>
      <c r="DH1512">
        <f t="shared" si="855"/>
        <v>353405935609340.94</v>
      </c>
      <c r="DI1512">
        <f t="shared" si="855"/>
        <v>-528267101604987.62</v>
      </c>
      <c r="DJ1512">
        <f t="shared" si="855"/>
        <v>789694426971572.88</v>
      </c>
      <c r="DK1512">
        <f t="shared" si="855"/>
        <v>-1180564745446450</v>
      </c>
      <c r="DL1512">
        <f t="shared" si="855"/>
        <v>1765002158680030.8</v>
      </c>
      <c r="DM1512">
        <f t="shared" si="855"/>
        <v>-2638911632951798.5</v>
      </c>
      <c r="DN1512">
        <f t="shared" si="855"/>
        <v>3945736942949640.5</v>
      </c>
      <c r="DO1512">
        <f t="shared" si="855"/>
        <v>-5900035103744882</v>
      </c>
      <c r="DP1512">
        <f t="shared" si="855"/>
        <v>8822746042337330</v>
      </c>
      <c r="DQ1512">
        <f t="shared" si="855"/>
        <v>-1.3193961704860466E+16</v>
      </c>
    </row>
    <row r="1513" spans="1:121" x14ac:dyDescent="0.2">
      <c r="A1513">
        <f t="shared" si="840"/>
        <v>0.75299999999999256</v>
      </c>
      <c r="B1513">
        <f t="shared" si="837"/>
        <v>0.63169794877270391</v>
      </c>
      <c r="C1513">
        <f>$T1513*SUM($V1513:W1513)</f>
        <v>0.47091822649062548</v>
      </c>
      <c r="D1513">
        <f>$T1513*SUM($V1513:Z1513)</f>
        <v>1.0304030696481496</v>
      </c>
      <c r="E1513">
        <f>$T1513*SUM($V1513:AE1513)</f>
        <v>-1.6198242717592313</v>
      </c>
      <c r="F1513">
        <f>$T1513*SUM($V1513:AO1513)</f>
        <v>-95.715209593850972</v>
      </c>
      <c r="G1513">
        <f>$T1513*SUM($V1513:BS1513)</f>
        <v>-13215051.331169389</v>
      </c>
      <c r="H1513">
        <f>$T1513*SUM($V1513:DQ1513)</f>
        <v>-7280992723261633</v>
      </c>
      <c r="T1513">
        <f t="shared" si="838"/>
        <v>0.75528183879811173</v>
      </c>
      <c r="V1513">
        <f t="shared" si="839"/>
        <v>1</v>
      </c>
      <c r="W1513">
        <f t="shared" ref="W1513:CH1516" si="856">W$6*POWER($A1513,$B$4*W$10)</f>
        <v>-0.37649999999999628</v>
      </c>
      <c r="X1513">
        <f t="shared" si="856"/>
        <v>0.49613287499999015</v>
      </c>
      <c r="Y1513">
        <f t="shared" si="856"/>
        <v>-0.66712152656248025</v>
      </c>
      <c r="Z1513">
        <f t="shared" si="856"/>
        <v>0.91175165474529984</v>
      </c>
      <c r="AA1513">
        <f t="shared" si="856"/>
        <v>-1.2624557984724205</v>
      </c>
      <c r="AB1513">
        <f t="shared" si="856"/>
        <v>1.7664969499711618</v>
      </c>
      <c r="AC1513">
        <f t="shared" si="856"/>
        <v>-2.4928496804589542</v>
      </c>
      <c r="AD1513">
        <f t="shared" si="856"/>
        <v>3.542319234064462</v>
      </c>
      <c r="AE1513">
        <f t="shared" si="856"/>
        <v>-5.0624357252327838</v>
      </c>
      <c r="AF1513">
        <f t="shared" si="856"/>
        <v>7.2693957594854961</v>
      </c>
      <c r="AG1513">
        <f t="shared" si="856"/>
        <v>-10.480412598537249</v>
      </c>
      <c r="AH1513">
        <f t="shared" si="856"/>
        <v>15.161449300049847</v>
      </c>
      <c r="AI1513">
        <f t="shared" si="856"/>
        <v>-21.997700877797719</v>
      </c>
      <c r="AJ1513">
        <f t="shared" si="856"/>
        <v>31.997738507903346</v>
      </c>
      <c r="AK1513">
        <f t="shared" si="856"/>
        <v>-46.647491519778256</v>
      </c>
      <c r="AL1513">
        <f t="shared" si="856"/>
        <v>68.138054420206217</v>
      </c>
      <c r="AM1513">
        <f t="shared" si="856"/>
        <v>-99.702905345823154</v>
      </c>
      <c r="AN1513">
        <f t="shared" si="856"/>
        <v>146.11735192769115</v>
      </c>
      <c r="AO1513">
        <f t="shared" si="856"/>
        <v>-214.43862256519563</v>
      </c>
      <c r="AP1513">
        <f t="shared" si="856"/>
        <v>315.10307654732344</v>
      </c>
      <c r="AQ1513">
        <f t="shared" si="856"/>
        <v>-463.55359080616512</v>
      </c>
      <c r="AR1513">
        <f t="shared" si="856"/>
        <v>682.65434127232993</v>
      </c>
      <c r="AS1513">
        <f t="shared" si="856"/>
        <v>-1006.2754077098183</v>
      </c>
      <c r="AT1513">
        <f t="shared" si="856"/>
        <v>1484.6159671750152</v>
      </c>
      <c r="AU1513">
        <f t="shared" si="856"/>
        <v>-2192.1122162438182</v>
      </c>
      <c r="AV1513">
        <f t="shared" si="856"/>
        <v>3239.1891594250756</v>
      </c>
      <c r="AW1513">
        <f t="shared" si="856"/>
        <v>-4789.7304824883595</v>
      </c>
      <c r="AX1513">
        <f t="shared" si="856"/>
        <v>7087.0569902876014</v>
      </c>
      <c r="AY1513">
        <f t="shared" si="856"/>
        <v>-10492.569309816205</v>
      </c>
      <c r="AZ1513">
        <f t="shared" si="856"/>
        <v>15543.245165605927</v>
      </c>
      <c r="BA1513">
        <f t="shared" si="856"/>
        <v>-23037.214362392431</v>
      </c>
      <c r="BB1513">
        <f t="shared" si="856"/>
        <v>34161.15630953473</v>
      </c>
      <c r="BC1513">
        <f t="shared" si="856"/>
        <v>-50680.007702818802</v>
      </c>
      <c r="BD1513">
        <f t="shared" si="856"/>
        <v>75219.524709873556</v>
      </c>
      <c r="BE1513">
        <f t="shared" si="856"/>
        <v>-111687.24610686673</v>
      </c>
      <c r="BF1513">
        <f t="shared" si="856"/>
        <v>165899.78701487818</v>
      </c>
      <c r="BG1513">
        <f t="shared" si="856"/>
        <v>-246517.79427195736</v>
      </c>
      <c r="BH1513">
        <f t="shared" si="856"/>
        <v>366439.7457899726</v>
      </c>
      <c r="BI1513">
        <f t="shared" si="856"/>
        <v>-544880.19049945846</v>
      </c>
      <c r="BJ1513">
        <f t="shared" si="856"/>
        <v>810469.12211370096</v>
      </c>
      <c r="BK1513">
        <f t="shared" si="856"/>
        <v>-1205875.0655548004</v>
      </c>
      <c r="BL1513">
        <f t="shared" si="856"/>
        <v>1794702.1843322772</v>
      </c>
      <c r="BM1513">
        <f t="shared" si="856"/>
        <v>-2671781.7205529083</v>
      </c>
      <c r="BN1513">
        <f t="shared" si="856"/>
        <v>3978530.7812933205</v>
      </c>
      <c r="BO1513">
        <f t="shared" si="856"/>
        <v>-5925877.2035540836</v>
      </c>
      <c r="BP1513">
        <f t="shared" si="856"/>
        <v>8828482.9790138304</v>
      </c>
      <c r="BQ1513">
        <f t="shared" si="856"/>
        <v>-13155842.350317851</v>
      </c>
      <c r="BR1513">
        <f t="shared" si="856"/>
        <v>19608586.008416731</v>
      </c>
      <c r="BS1513">
        <f t="shared" si="856"/>
        <v>-29232441.127896637</v>
      </c>
      <c r="BT1513">
        <f t="shared" si="856"/>
        <v>43588453.190883972</v>
      </c>
      <c r="BU1513">
        <f t="shared" si="856"/>
        <v>-65007279.094331667</v>
      </c>
      <c r="BV1513">
        <f t="shared" si="856"/>
        <v>96969121.773593381</v>
      </c>
      <c r="BW1513">
        <f t="shared" si="856"/>
        <v>-144671453.11366794</v>
      </c>
      <c r="BX1513">
        <f t="shared" si="856"/>
        <v>215877443.20729855</v>
      </c>
      <c r="BY1513">
        <f t="shared" si="856"/>
        <v>-322184035.50634623</v>
      </c>
      <c r="BZ1513">
        <f t="shared" si="856"/>
        <v>480917443.49530447</v>
      </c>
      <c r="CA1513">
        <f t="shared" si="856"/>
        <v>-717966814.60841787</v>
      </c>
      <c r="CB1513">
        <f t="shared" si="856"/>
        <v>1072020851.0105964</v>
      </c>
      <c r="CC1513">
        <f t="shared" si="856"/>
        <v>-1600902647.3712659</v>
      </c>
      <c r="CD1513">
        <f t="shared" si="856"/>
        <v>2391042849.8097806</v>
      </c>
      <c r="CE1513">
        <f t="shared" si="856"/>
        <v>-3571647259.2219105</v>
      </c>
      <c r="CF1513">
        <f t="shared" si="856"/>
        <v>5335887226.4400015</v>
      </c>
      <c r="CG1513">
        <f t="shared" si="856"/>
        <v>-7972596913.0695057</v>
      </c>
      <c r="CH1513">
        <f t="shared" si="856"/>
        <v>11913691307.006115</v>
      </c>
      <c r="CI1513">
        <f t="shared" si="855"/>
        <v>-17805108147.544418</v>
      </c>
      <c r="CJ1513">
        <f t="shared" si="855"/>
        <v>26612952927.160065</v>
      </c>
      <c r="CK1513">
        <f t="shared" si="855"/>
        <v>-39782328760.701996</v>
      </c>
      <c r="CL1513">
        <f t="shared" si="855"/>
        <v>59475020391.595123</v>
      </c>
      <c r="CM1513">
        <f t="shared" si="855"/>
        <v>-88925209065.246552</v>
      </c>
      <c r="CN1513">
        <f t="shared" si="855"/>
        <v>132971871908.00601</v>
      </c>
      <c r="CO1513">
        <f t="shared" si="855"/>
        <v>-198855685365.59641</v>
      </c>
      <c r="CP1513">
        <f t="shared" si="855"/>
        <v>297411929847.59106</v>
      </c>
      <c r="CQ1513">
        <f t="shared" si="855"/>
        <v>-444856306415.7113</v>
      </c>
      <c r="CR1513">
        <f t="shared" si="855"/>
        <v>665458549018.96985</v>
      </c>
      <c r="CS1513">
        <f t="shared" si="855"/>
        <v>-995545462001.57788</v>
      </c>
      <c r="CT1513">
        <f t="shared" si="855"/>
        <v>1489494825997.3313</v>
      </c>
      <c r="CU1513">
        <f t="shared" si="855"/>
        <v>-2228710895829.9365</v>
      </c>
      <c r="CV1513">
        <f t="shared" si="855"/>
        <v>3335065503755.7598</v>
      </c>
      <c r="CW1513">
        <f t="shared" si="855"/>
        <v>-4991027810880.4365</v>
      </c>
      <c r="CX1513">
        <f t="shared" si="855"/>
        <v>7469812996976.9404</v>
      </c>
      <c r="CY1513">
        <f t="shared" si="855"/>
        <v>-11180539193826.523</v>
      </c>
      <c r="CZ1513">
        <f t="shared" si="855"/>
        <v>16735867835819.367</v>
      </c>
      <c r="DA1513">
        <f t="shared" si="855"/>
        <v>-25053327615371.059</v>
      </c>
      <c r="DB1513">
        <f t="shared" si="855"/>
        <v>37507104348670.258</v>
      </c>
      <c r="DC1513">
        <f t="shared" si="855"/>
        <v>-56155444542213.078</v>
      </c>
      <c r="DD1513">
        <f t="shared" si="855"/>
        <v>84081357744935.359</v>
      </c>
      <c r="DE1513">
        <f t="shared" si="855"/>
        <v>-125903093200878.34</v>
      </c>
      <c r="DF1513">
        <f t="shared" si="855"/>
        <v>188539029999765.97</v>
      </c>
      <c r="DG1513">
        <f t="shared" si="855"/>
        <v>-282353834418562.5</v>
      </c>
      <c r="DH1513">
        <f t="shared" si="855"/>
        <v>422876016164273.69</v>
      </c>
      <c r="DI1513">
        <f t="shared" si="855"/>
        <v>-633371870803005.25</v>
      </c>
      <c r="DJ1513">
        <f t="shared" si="855"/>
        <v>948702992930303.5</v>
      </c>
      <c r="DK1513">
        <f t="shared" si="855"/>
        <v>-1421107720352548.2</v>
      </c>
      <c r="DL1513">
        <f t="shared" si="855"/>
        <v>2128866465998175.8</v>
      </c>
      <c r="DM1513">
        <f t="shared" si="855"/>
        <v>-3189290057633170.5</v>
      </c>
      <c r="DN1513">
        <f t="shared" si="855"/>
        <v>4778188632015219</v>
      </c>
      <c r="DO1513">
        <f t="shared" si="855"/>
        <v>-7159055834211120</v>
      </c>
      <c r="DP1513">
        <f t="shared" si="855"/>
        <v>1.072681828709957E+16</v>
      </c>
      <c r="DQ1513">
        <f t="shared" si="855"/>
        <v>-1.6073422320774956E+16</v>
      </c>
    </row>
    <row r="1514" spans="1:121" x14ac:dyDescent="0.2">
      <c r="A1514">
        <f t="shared" si="840"/>
        <v>0.75449999999999251</v>
      </c>
      <c r="B1514">
        <f t="shared" si="837"/>
        <v>0.63132017661765405</v>
      </c>
      <c r="C1514">
        <f>$T1514*SUM($V1514:W1514)</f>
        <v>0.4701506598083362</v>
      </c>
      <c r="D1514">
        <f>$T1514*SUM($V1514:Z1514)</f>
        <v>1.0333753400049661</v>
      </c>
      <c r="E1514">
        <f>$T1514*SUM($V1514:AE1514)</f>
        <v>-1.6617832102678485</v>
      </c>
      <c r="F1514">
        <f>$T1514*SUM($V1514:AO1514)</f>
        <v>-99.466118093871387</v>
      </c>
      <c r="G1514">
        <f>$T1514*SUM($V1514:BS1514)</f>
        <v>-14574007.858067414</v>
      </c>
      <c r="H1514">
        <f>$T1514*SUM($V1514:DQ1514)</f>
        <v>-8869785168618371</v>
      </c>
      <c r="T1514">
        <f t="shared" si="838"/>
        <v>0.75495890776127406</v>
      </c>
      <c r="V1514">
        <f t="shared" si="839"/>
        <v>1</v>
      </c>
      <c r="W1514">
        <f t="shared" si="856"/>
        <v>-0.37724999999999625</v>
      </c>
      <c r="X1514">
        <f t="shared" si="856"/>
        <v>0.49811146874999007</v>
      </c>
      <c r="Y1514">
        <f t="shared" si="856"/>
        <v>-0.67111625566404243</v>
      </c>
      <c r="Z1514">
        <f t="shared" si="856"/>
        <v>0.91903834504080462</v>
      </c>
      <c r="AA1514">
        <f t="shared" si="856"/>
        <v>-1.2750802559640897</v>
      </c>
      <c r="AB1514">
        <f t="shared" si="856"/>
        <v>1.7877158859847082</v>
      </c>
      <c r="AC1514">
        <f t="shared" si="856"/>
        <v>-2.5278189578169346</v>
      </c>
      <c r="AD1514">
        <f t="shared" si="856"/>
        <v>3.599165693355606</v>
      </c>
      <c r="AE1514">
        <f t="shared" si="856"/>
        <v>-5.1539230902338735</v>
      </c>
      <c r="AF1514">
        <f t="shared" si="856"/>
        <v>7.4155094453722148</v>
      </c>
      <c r="AG1514">
        <f t="shared" si="856"/>
        <v>-10.712364153201669</v>
      </c>
      <c r="AH1514">
        <f t="shared" si="856"/>
        <v>15.527871660699832</v>
      </c>
      <c r="AI1514">
        <f t="shared" si="856"/>
        <v>-22.574221138544225</v>
      </c>
      <c r="AJ1514">
        <f t="shared" si="856"/>
        <v>32.901752847331302</v>
      </c>
      <c r="AK1514">
        <f t="shared" si="856"/>
        <v>-48.060945796818686</v>
      </c>
      <c r="AL1514">
        <f t="shared" si="856"/>
        <v>70.342535002553248</v>
      </c>
      <c r="AM1514">
        <f t="shared" si="856"/>
        <v>-103.13364530073117</v>
      </c>
      <c r="AN1514">
        <f t="shared" si="856"/>
        <v>151.44628180388779</v>
      </c>
      <c r="AO1514">
        <f t="shared" si="856"/>
        <v>-222.70199072939488</v>
      </c>
      <c r="AP1514">
        <f t="shared" si="856"/>
        <v>327.89742164799219</v>
      </c>
      <c r="AQ1514">
        <f t="shared" si="856"/>
        <v>-483.33648088935649</v>
      </c>
      <c r="AR1514">
        <f t="shared" si="856"/>
        <v>713.20560972424255</v>
      </c>
      <c r="AS1514">
        <f t="shared" si="856"/>
        <v>-1053.4041405515773</v>
      </c>
      <c r="AT1514">
        <f t="shared" si="856"/>
        <v>1557.2436082602878</v>
      </c>
      <c r="AU1514">
        <f t="shared" si="856"/>
        <v>-2303.9310623191009</v>
      </c>
      <c r="AV1514">
        <f t="shared" si="856"/>
        <v>3411.2007303596229</v>
      </c>
      <c r="AW1514">
        <f t="shared" si="856"/>
        <v>-5054.1288543134679</v>
      </c>
      <c r="AX1514">
        <f t="shared" si="856"/>
        <v>7493.1672558387436</v>
      </c>
      <c r="AY1514">
        <f t="shared" si="856"/>
        <v>-11115.925209680701</v>
      </c>
      <c r="AZ1514">
        <f t="shared" si="856"/>
        <v>16499.46014677699</v>
      </c>
      <c r="BA1514">
        <f t="shared" si="856"/>
        <v>-24503.16975057025</v>
      </c>
      <c r="BB1514">
        <f t="shared" si="856"/>
        <v>36407.355602313699</v>
      </c>
      <c r="BC1514">
        <f t="shared" si="856"/>
        <v>-54119.965774738695</v>
      </c>
      <c r="BD1514">
        <f t="shared" si="856"/>
        <v>80485.138158210189</v>
      </c>
      <c r="BE1514">
        <f t="shared" si="856"/>
        <v>-119743.77886896527</v>
      </c>
      <c r="BF1514">
        <f t="shared" si="856"/>
        <v>178221.24502843004</v>
      </c>
      <c r="BG1514">
        <f t="shared" si="856"/>
        <v>-265354.33437259292</v>
      </c>
      <c r="BH1514">
        <f t="shared" si="856"/>
        <v>395225.31457549904</v>
      </c>
      <c r="BI1514">
        <f t="shared" si="856"/>
        <v>-588853.78053224494</v>
      </c>
      <c r="BJ1514">
        <f t="shared" si="856"/>
        <v>877621.37024053419</v>
      </c>
      <c r="BK1514">
        <f t="shared" si="856"/>
        <v>-1308390.2510402959</v>
      </c>
      <c r="BL1514">
        <f t="shared" si="856"/>
        <v>1951154.4270773546</v>
      </c>
      <c r="BM1514">
        <f t="shared" si="856"/>
        <v>-2910479.1630553692</v>
      </c>
      <c r="BN1514">
        <f t="shared" si="856"/>
        <v>4342606.8247905448</v>
      </c>
      <c r="BO1514">
        <f t="shared" si="856"/>
        <v>-6481040.0281426813</v>
      </c>
      <c r="BP1514">
        <f t="shared" si="856"/>
        <v>9674809.1784943119</v>
      </c>
      <c r="BQ1514">
        <f t="shared" si="856"/>
        <v>-14445721.985091886</v>
      </c>
      <c r="BR1514">
        <f t="shared" si="856"/>
        <v>21574022.989280272</v>
      </c>
      <c r="BS1514">
        <f t="shared" si="856"/>
        <v>-32226579.426917311</v>
      </c>
      <c r="BT1514">
        <f t="shared" si="856"/>
        <v>48148731.859569043</v>
      </c>
      <c r="BU1514">
        <f t="shared" si="856"/>
        <v>-71951466.871649697</v>
      </c>
      <c r="BV1514">
        <f t="shared" si="856"/>
        <v>107541327.63562024</v>
      </c>
      <c r="BW1514">
        <f t="shared" si="856"/>
        <v>-160764088.65587568</v>
      </c>
      <c r="BX1514">
        <f t="shared" si="856"/>
        <v>240368599.43281159</v>
      </c>
      <c r="BY1514">
        <f t="shared" si="856"/>
        <v>-359450218.5918709</v>
      </c>
      <c r="BZ1514">
        <f t="shared" si="856"/>
        <v>537612716.47063065</v>
      </c>
      <c r="CA1514">
        <f t="shared" si="856"/>
        <v>-804206616.63510871</v>
      </c>
      <c r="CB1514">
        <f t="shared" si="856"/>
        <v>1203180463.1747613</v>
      </c>
      <c r="CC1514">
        <f t="shared" si="856"/>
        <v>-1800349114.9576747</v>
      </c>
      <c r="CD1514">
        <f t="shared" si="856"/>
        <v>2694284383.1430826</v>
      </c>
      <c r="CE1514">
        <f t="shared" si="856"/>
        <v>-4032634890.9608521</v>
      </c>
      <c r="CF1514">
        <f t="shared" si="856"/>
        <v>6036584061.3893747</v>
      </c>
      <c r="CG1514">
        <f t="shared" si="856"/>
        <v>-9037507808.1105423</v>
      </c>
      <c r="CH1514">
        <f t="shared" si="856"/>
        <v>13531922109.487539</v>
      </c>
      <c r="CI1514">
        <f t="shared" si="855"/>
        <v>-20263853178.350704</v>
      </c>
      <c r="CJ1514">
        <f t="shared" si="855"/>
        <v>30348326511.841019</v>
      </c>
      <c r="CK1514">
        <f t="shared" si="855"/>
        <v>-45456516607.203423</v>
      </c>
      <c r="CL1514">
        <f t="shared" si="855"/>
        <v>68093368311.678856</v>
      </c>
      <c r="CM1514">
        <f t="shared" si="855"/>
        <v>-102013906988.34122</v>
      </c>
      <c r="CN1514">
        <f t="shared" si="855"/>
        <v>152847569194.58609</v>
      </c>
      <c r="CO1514">
        <f t="shared" si="855"/>
        <v>-229034567384.81784</v>
      </c>
      <c r="CP1514">
        <f t="shared" si="855"/>
        <v>343230343240.10535</v>
      </c>
      <c r="CQ1514">
        <f t="shared" si="855"/>
        <v>-514412258272.79999</v>
      </c>
      <c r="CR1514">
        <f t="shared" si="855"/>
        <v>771039867169.04822</v>
      </c>
      <c r="CS1514">
        <f t="shared" si="855"/>
        <v>-1155796008664.1917</v>
      </c>
      <c r="CT1514">
        <f t="shared" si="855"/>
        <v>1732699939335.7322</v>
      </c>
      <c r="CU1514">
        <f t="shared" si="855"/>
        <v>-2597779979170.0283</v>
      </c>
      <c r="CV1514">
        <f t="shared" si="855"/>
        <v>3895087922760.4878</v>
      </c>
      <c r="CW1514">
        <f t="shared" si="855"/>
        <v>-5840730326394.627</v>
      </c>
      <c r="CX1514">
        <f t="shared" si="855"/>
        <v>8758932156721.5742</v>
      </c>
      <c r="CY1514">
        <f t="shared" si="855"/>
        <v>-13136160592927.889</v>
      </c>
      <c r="CZ1514">
        <f t="shared" si="855"/>
        <v>19702358005838.531</v>
      </c>
      <c r="DA1514">
        <f t="shared" si="855"/>
        <v>-29552869375103.816</v>
      </c>
      <c r="DB1514">
        <f t="shared" si="855"/>
        <v>44331460690775.898</v>
      </c>
      <c r="DC1514">
        <f t="shared" si="855"/>
        <v>-66505052712000.289</v>
      </c>
      <c r="DD1514">
        <f t="shared" si="855"/>
        <v>99776153290252.328</v>
      </c>
      <c r="DE1514">
        <f t="shared" si="855"/>
        <v>-149702036462603.25</v>
      </c>
      <c r="DF1514">
        <f t="shared" si="855"/>
        <v>224624355766949.12</v>
      </c>
      <c r="DG1514">
        <f t="shared" si="855"/>
        <v>-337064903134740.5</v>
      </c>
      <c r="DH1514">
        <f t="shared" si="855"/>
        <v>505821361686360.69</v>
      </c>
      <c r="DI1514">
        <f t="shared" si="855"/>
        <v>-759114263150628.5</v>
      </c>
      <c r="DJ1514">
        <f t="shared" si="855"/>
        <v>1139312647435743.8</v>
      </c>
      <c r="DK1514">
        <f t="shared" si="855"/>
        <v>-1710030728447479</v>
      </c>
      <c r="DL1514">
        <f t="shared" si="855"/>
        <v>2566785661732631</v>
      </c>
      <c r="DM1514">
        <f t="shared" si="855"/>
        <v>-3853004094504790.5</v>
      </c>
      <c r="DN1514">
        <f t="shared" si="855"/>
        <v>5784062940211162</v>
      </c>
      <c r="DO1514">
        <f t="shared" si="855"/>
        <v>-8683398593975874</v>
      </c>
      <c r="DP1514">
        <f t="shared" si="855"/>
        <v>1.3036745246567206E+16</v>
      </c>
      <c r="DQ1514">
        <f t="shared" si="855"/>
        <v>-1.9573607658744748E+16</v>
      </c>
    </row>
    <row r="1515" spans="1:121" x14ac:dyDescent="0.2">
      <c r="A1515">
        <f t="shared" si="840"/>
        <v>0.75599999999999246</v>
      </c>
      <c r="B1515">
        <f t="shared" si="837"/>
        <v>0.63094308140633792</v>
      </c>
      <c r="C1515">
        <f>$T1515*SUM($V1515:W1515)</f>
        <v>0.46938383494774738</v>
      </c>
      <c r="D1515">
        <f>$T1515*SUM($V1515:Z1515)</f>
        <v>1.0363691142564595</v>
      </c>
      <c r="E1515">
        <f>$T1515*SUM($V1515:AE1515)</f>
        <v>-1.7044211578013329</v>
      </c>
      <c r="F1515">
        <f>$T1515*SUM($V1515:AO1515)</f>
        <v>-103.35498770935044</v>
      </c>
      <c r="G1515">
        <f>$T1515*SUM($V1515:BS1515)</f>
        <v>-16069563.968779933</v>
      </c>
      <c r="H1515">
        <f>$T1515*SUM($V1515:DQ1515)</f>
        <v>-1.0801019004094092E+16</v>
      </c>
      <c r="T1515">
        <f t="shared" si="838"/>
        <v>0.75463639059122911</v>
      </c>
      <c r="V1515">
        <f t="shared" si="839"/>
        <v>1</v>
      </c>
      <c r="W1515">
        <f t="shared" si="856"/>
        <v>-0.37799999999999623</v>
      </c>
      <c r="X1515">
        <f t="shared" si="856"/>
        <v>0.50009399999999005</v>
      </c>
      <c r="Y1515">
        <f t="shared" si="856"/>
        <v>-0.67512689999997977</v>
      </c>
      <c r="Z1515">
        <f t="shared" si="856"/>
        <v>0.92636862456596303</v>
      </c>
      <c r="AA1515">
        <f t="shared" si="856"/>
        <v>-1.2878055069275958</v>
      </c>
      <c r="AB1515">
        <f t="shared" si="856"/>
        <v>1.8091467974163407</v>
      </c>
      <c r="AC1515">
        <f t="shared" si="856"/>
        <v>-2.5632078609415898</v>
      </c>
      <c r="AD1515">
        <f t="shared" si="856"/>
        <v>3.6568087854558358</v>
      </c>
      <c r="AE1515">
        <f t="shared" si="856"/>
        <v>-5.2468771524507947</v>
      </c>
      <c r="AF1515">
        <f t="shared" si="856"/>
        <v>7.5642610143383013</v>
      </c>
      <c r="AG1515">
        <f t="shared" si="856"/>
        <v>-10.948973202268705</v>
      </c>
      <c r="AH1515">
        <f t="shared" si="856"/>
        <v>15.902395471569926</v>
      </c>
      <c r="AI1515">
        <f t="shared" si="856"/>
        <v>-23.16466069104602</v>
      </c>
      <c r="AJ1515">
        <f t="shared" si="856"/>
        <v>33.829435828448084</v>
      </c>
      <c r="AK1515">
        <f t="shared" si="856"/>
        <v>-49.514293189158217</v>
      </c>
      <c r="AL1515">
        <f t="shared" si="856"/>
        <v>72.613745307657311</v>
      </c>
      <c r="AM1515">
        <f t="shared" si="856"/>
        <v>-106.67526784034067</v>
      </c>
      <c r="AN1515">
        <f t="shared" si="856"/>
        <v>156.95839182637653</v>
      </c>
      <c r="AO1515">
        <f t="shared" si="856"/>
        <v>-231.26641895246556</v>
      </c>
      <c r="AP1515">
        <f t="shared" si="856"/>
        <v>341.18429301759824</v>
      </c>
      <c r="AQ1515">
        <f t="shared" si="856"/>
        <v>-503.92180958033481</v>
      </c>
      <c r="AR1515">
        <f t="shared" si="856"/>
        <v>745.05937031587405</v>
      </c>
      <c r="AS1515">
        <f t="shared" si="856"/>
        <v>-1102.6398981794459</v>
      </c>
      <c r="AT1515">
        <f t="shared" si="856"/>
        <v>1633.2692679224456</v>
      </c>
      <c r="AU1515">
        <f t="shared" si="856"/>
        <v>-2421.2144927967233</v>
      </c>
      <c r="AV1515">
        <f t="shared" si="856"/>
        <v>3591.9775374195151</v>
      </c>
      <c r="AW1515">
        <f t="shared" si="856"/>
        <v>-5332.5532080720141</v>
      </c>
      <c r="AX1515">
        <f t="shared" si="856"/>
        <v>7921.6721686844567</v>
      </c>
      <c r="AY1515">
        <f t="shared" si="856"/>
        <v>-11774.964498005231</v>
      </c>
      <c r="AZ1515">
        <f t="shared" si="856"/>
        <v>17512.424512179132</v>
      </c>
      <c r="BA1515">
        <f t="shared" si="856"/>
        <v>-26059.216965581181</v>
      </c>
      <c r="BB1515">
        <f t="shared" si="856"/>
        <v>38796.342095921747</v>
      </c>
      <c r="BC1515">
        <f t="shared" si="856"/>
        <v>-57785.877040974556</v>
      </c>
      <c r="BD1515">
        <f t="shared" si="856"/>
        <v>86107.789632457352</v>
      </c>
      <c r="BE1515">
        <f t="shared" si="856"/>
        <v>-128363.70923619227</v>
      </c>
      <c r="BF1515">
        <f t="shared" si="856"/>
        <v>191430.58357485026</v>
      </c>
      <c r="BG1515">
        <f t="shared" si="856"/>
        <v>-285588.41577755316</v>
      </c>
      <c r="BH1515">
        <f t="shared" si="856"/>
        <v>426208.10733006365</v>
      </c>
      <c r="BI1515">
        <f t="shared" si="856"/>
        <v>-636278.09455171053</v>
      </c>
      <c r="BJ1515">
        <f t="shared" si="856"/>
        <v>950187.35249681526</v>
      </c>
      <c r="BK1515">
        <f t="shared" si="856"/>
        <v>-1419390.5401959387</v>
      </c>
      <c r="BL1515">
        <f t="shared" si="856"/>
        <v>2120893.2114334279</v>
      </c>
      <c r="BM1515">
        <f t="shared" si="856"/>
        <v>-3169963.080375507</v>
      </c>
      <c r="BN1515">
        <f t="shared" si="856"/>
        <v>4739175.2819494857</v>
      </c>
      <c r="BO1515">
        <f t="shared" si="856"/>
        <v>-7086952.4077734584</v>
      </c>
      <c r="BP1515">
        <f t="shared" si="856"/>
        <v>10600339.429573875</v>
      </c>
      <c r="BQ1515">
        <f t="shared" si="856"/>
        <v>-15859123.01049637</v>
      </c>
      <c r="BR1515">
        <f t="shared" si="856"/>
        <v>23731959.793177232</v>
      </c>
      <c r="BS1515">
        <f t="shared" si="856"/>
        <v>-35520513.004226841</v>
      </c>
      <c r="BT1515">
        <f t="shared" si="856"/>
        <v>53175602.907108016</v>
      </c>
      <c r="BU1515">
        <f t="shared" si="856"/>
        <v>-79621393.320927501</v>
      </c>
      <c r="BV1515">
        <f t="shared" si="856"/>
        <v>119241674.44247375</v>
      </c>
      <c r="BW1515">
        <f t="shared" si="856"/>
        <v>-178609381.49761674</v>
      </c>
      <c r="BX1515">
        <f t="shared" si="856"/>
        <v>267581145.12506601</v>
      </c>
      <c r="BY1515">
        <f t="shared" si="856"/>
        <v>-400939716.06309706</v>
      </c>
      <c r="BZ1515">
        <f t="shared" si="856"/>
        <v>600858778.56215763</v>
      </c>
      <c r="CA1515">
        <f t="shared" si="856"/>
        <v>-900602340.25151825</v>
      </c>
      <c r="CB1515">
        <f t="shared" si="856"/>
        <v>1350077663.1408312</v>
      </c>
      <c r="CC1515">
        <f t="shared" si="856"/>
        <v>-2024171293.8158145</v>
      </c>
      <c r="CD1515">
        <f t="shared" si="856"/>
        <v>3035264323.2093949</v>
      </c>
      <c r="CE1515">
        <f t="shared" si="856"/>
        <v>-4552023947.4720173</v>
      </c>
      <c r="CF1515">
        <f t="shared" si="856"/>
        <v>6827621524.3455515</v>
      </c>
      <c r="CG1515">
        <f t="shared" si="856"/>
        <v>-10242109698.806425</v>
      </c>
      <c r="CH1515">
        <f t="shared" si="856"/>
        <v>15366068972.244446</v>
      </c>
      <c r="CI1515">
        <f t="shared" si="855"/>
        <v>-23056207415.688938</v>
      </c>
      <c r="CJ1515">
        <f t="shared" si="855"/>
        <v>34598967565.462608</v>
      </c>
      <c r="CK1515">
        <f t="shared" si="855"/>
        <v>-51926266174.319092</v>
      </c>
      <c r="CL1515">
        <f t="shared" si="855"/>
        <v>77939625027.962616</v>
      </c>
      <c r="CM1515">
        <f t="shared" si="855"/>
        <v>-116997188787.96349</v>
      </c>
      <c r="CN1515">
        <f t="shared" si="855"/>
        <v>175645542815.57523</v>
      </c>
      <c r="CO1515">
        <f t="shared" si="855"/>
        <v>-263719462850.85498</v>
      </c>
      <c r="CP1515">
        <f t="shared" si="855"/>
        <v>395994701204.09705</v>
      </c>
      <c r="CQ1515">
        <f t="shared" si="855"/>
        <v>-594672096195.20044</v>
      </c>
      <c r="CR1515">
        <f t="shared" si="855"/>
        <v>893111408378.38123</v>
      </c>
      <c r="CS1515">
        <f t="shared" si="855"/>
        <v>-1341443991631.4407</v>
      </c>
      <c r="CT1515">
        <f t="shared" si="855"/>
        <v>2015010278477.6301</v>
      </c>
      <c r="CU1515">
        <f t="shared" si="855"/>
        <v>-3027044617996.5649</v>
      </c>
      <c r="CV1515">
        <f t="shared" si="855"/>
        <v>4547746766243.7227</v>
      </c>
      <c r="CW1515">
        <f t="shared" si="855"/>
        <v>-6832957422827.3301</v>
      </c>
      <c r="CX1515">
        <f t="shared" si="855"/>
        <v>10267276874063.885</v>
      </c>
      <c r="CY1515">
        <f t="shared" si="855"/>
        <v>-15428905239724.455</v>
      </c>
      <c r="CZ1515">
        <f t="shared" si="855"/>
        <v>23187152598545.246</v>
      </c>
      <c r="DA1515">
        <f t="shared" si="855"/>
        <v>-34849088194753.234</v>
      </c>
      <c r="DB1515">
        <f t="shared" si="855"/>
        <v>52380104191315.828</v>
      </c>
      <c r="DC1515">
        <f t="shared" si="855"/>
        <v>-78735666858601.734</v>
      </c>
      <c r="DD1515">
        <f t="shared" si="855"/>
        <v>118360332332406.7</v>
      </c>
      <c r="DE1515">
        <f t="shared" si="855"/>
        <v>-177938399200738.06</v>
      </c>
      <c r="DF1515">
        <f t="shared" si="855"/>
        <v>267523148372748.56</v>
      </c>
      <c r="DG1515">
        <f t="shared" si="855"/>
        <v>-402235694762451.56</v>
      </c>
      <c r="DH1515">
        <f t="shared" si="855"/>
        <v>604820901880196.12</v>
      </c>
      <c r="DI1515">
        <f t="shared" si="855"/>
        <v>-909492931266637.5</v>
      </c>
      <c r="DJ1515">
        <f t="shared" si="855"/>
        <v>1367721413156705.8</v>
      </c>
      <c r="DK1515">
        <f t="shared" si="855"/>
        <v>-2056937963658876</v>
      </c>
      <c r="DL1515">
        <f t="shared" si="855"/>
        <v>3093637583920202</v>
      </c>
      <c r="DM1515">
        <f t="shared" si="855"/>
        <v>-4653094283602694</v>
      </c>
      <c r="DN1515">
        <f t="shared" si="855"/>
        <v>6999031426599087</v>
      </c>
      <c r="DO1515">
        <f t="shared" si="855"/>
        <v>-1.0528275034844506E+16</v>
      </c>
      <c r="DP1515">
        <f t="shared" si="855"/>
        <v>1.5837959029038064E+16</v>
      </c>
      <c r="DQ1515">
        <f t="shared" si="855"/>
        <v>-2.38266763967878E+16</v>
      </c>
    </row>
    <row r="1516" spans="1:121" x14ac:dyDescent="0.2">
      <c r="A1516">
        <f t="shared" si="840"/>
        <v>0.7574999999999924</v>
      </c>
      <c r="B1516">
        <f t="shared" si="837"/>
        <v>0.63056666111943349</v>
      </c>
      <c r="C1516">
        <f>$T1516*SUM($V1516:W1516)</f>
        <v>0.46861775042893256</v>
      </c>
      <c r="D1516">
        <f>$T1516*SUM($V1516:Z1516)</f>
        <v>1.0393844732501836</v>
      </c>
      <c r="E1516">
        <f>$T1516*SUM($V1516:AE1516)</f>
        <v>-1.7477477834104052</v>
      </c>
      <c r="F1516">
        <f>$T1516*SUM($V1516:AO1516)</f>
        <v>-107.3865986136145</v>
      </c>
      <c r="G1516">
        <f>$T1516*SUM($V1516:BS1516)</f>
        <v>-17715135.2836328</v>
      </c>
      <c r="H1516">
        <f>$T1516*SUM($V1516:DQ1516)</f>
        <v>-1.3147590323811514E+16</v>
      </c>
      <c r="T1516">
        <f t="shared" si="838"/>
        <v>0.75431428640471576</v>
      </c>
      <c r="V1516">
        <f t="shared" si="839"/>
        <v>1</v>
      </c>
      <c r="W1516">
        <f t="shared" si="856"/>
        <v>-0.3787499999999962</v>
      </c>
      <c r="X1516">
        <f t="shared" si="856"/>
        <v>0.50208046874999002</v>
      </c>
      <c r="Y1516">
        <f t="shared" si="856"/>
        <v>-0.67915349121091717</v>
      </c>
      <c r="Z1516">
        <f t="shared" si="856"/>
        <v>0.93374266680996021</v>
      </c>
      <c r="AA1516">
        <f t="shared" si="856"/>
        <v>-1.3006321537119805</v>
      </c>
      <c r="AB1516">
        <f t="shared" si="856"/>
        <v>1.8307913749854905</v>
      </c>
      <c r="AC1516">
        <f t="shared" si="856"/>
        <v>-2.5990205776705517</v>
      </c>
      <c r="AD1516">
        <f t="shared" si="856"/>
        <v>3.715258060266704</v>
      </c>
      <c r="AE1516">
        <f t="shared" si="856"/>
        <v>-5.3413184452367553</v>
      </c>
      <c r="AF1516">
        <f t="shared" si="856"/>
        <v>7.7156927136835147</v>
      </c>
      <c r="AG1516">
        <f t="shared" si="856"/>
        <v>-11.190323745968767</v>
      </c>
      <c r="AH1516">
        <f t="shared" si="856"/>
        <v>16.285183242901468</v>
      </c>
      <c r="AI1516">
        <f t="shared" si="856"/>
        <v>-23.769326975234144</v>
      </c>
      <c r="AJ1516">
        <f t="shared" si="856"/>
        <v>34.781358321827923</v>
      </c>
      <c r="AK1516">
        <f t="shared" si="856"/>
        <v>-51.008577111972464</v>
      </c>
      <c r="AL1516">
        <f t="shared" si="856"/>
        <v>74.953566800374517</v>
      </c>
      <c r="AM1516">
        <f t="shared" si="856"/>
        <v>-110.33112598667921</v>
      </c>
      <c r="AN1516">
        <f t="shared" si="856"/>
        <v>162.65959643181705</v>
      </c>
      <c r="AO1516">
        <f t="shared" si="856"/>
        <v>-240.14224556465314</v>
      </c>
      <c r="AP1516">
        <f t="shared" si="856"/>
        <v>354.98161666967144</v>
      </c>
      <c r="AQ1516">
        <f t="shared" si="856"/>
        <v>-525.34043580842388</v>
      </c>
      <c r="AR1516">
        <f t="shared" si="856"/>
        <v>778.26840121469991</v>
      </c>
      <c r="AS1516">
        <f t="shared" si="856"/>
        <v>-1154.0724176963372</v>
      </c>
      <c r="AT1516">
        <f t="shared" si="856"/>
        <v>1712.8447090494783</v>
      </c>
      <c r="AU1516">
        <f t="shared" si="856"/>
        <v>-2544.2179167471727</v>
      </c>
      <c r="AV1516">
        <f t="shared" si="856"/>
        <v>3781.9474985857382</v>
      </c>
      <c r="AW1516">
        <f t="shared" si="856"/>
        <v>-5625.7175359056109</v>
      </c>
      <c r="AX1516">
        <f t="shared" si="856"/>
        <v>8373.7585146183119</v>
      </c>
      <c r="AY1516">
        <f t="shared" si="856"/>
        <v>-12471.65288446076</v>
      </c>
      <c r="AZ1516">
        <f t="shared" si="856"/>
        <v>18585.38347780515</v>
      </c>
      <c r="BA1516">
        <f t="shared" si="856"/>
        <v>-27710.697256819421</v>
      </c>
      <c r="BB1516">
        <f t="shared" si="856"/>
        <v>41336.881865409989</v>
      </c>
      <c r="BC1516">
        <f t="shared" si="856"/>
        <v>-61692.090122249574</v>
      </c>
      <c r="BD1516">
        <f t="shared" si="856"/>
        <v>92110.906845706384</v>
      </c>
      <c r="BE1516">
        <f t="shared" si="856"/>
        <v>-137585.19910892646</v>
      </c>
      <c r="BF1516">
        <f t="shared" si="856"/>
        <v>205589.82815235513</v>
      </c>
      <c r="BG1516">
        <f t="shared" si="856"/>
        <v>-307320.640206029</v>
      </c>
      <c r="BH1516">
        <f t="shared" si="856"/>
        <v>459550.97323219909</v>
      </c>
      <c r="BI1516">
        <f t="shared" si="856"/>
        <v>-687416.25438117399</v>
      </c>
      <c r="BJ1516">
        <f t="shared" si="856"/>
        <v>1028591.4555828384</v>
      </c>
      <c r="BK1516">
        <f t="shared" si="856"/>
        <v>-1539559.2771529783</v>
      </c>
      <c r="BL1516">
        <f t="shared" si="856"/>
        <v>2305017.1036655875</v>
      </c>
      <c r="BM1516">
        <f t="shared" si="856"/>
        <v>-3451996.8925198591</v>
      </c>
      <c r="BN1516">
        <f t="shared" si="856"/>
        <v>5171062.7193380063</v>
      </c>
      <c r="BO1516">
        <f t="shared" si="856"/>
        <v>-7748138.7912761336</v>
      </c>
      <c r="BP1516">
        <f t="shared" si="856"/>
        <v>11612306.461961567</v>
      </c>
      <c r="BQ1516">
        <f t="shared" si="856"/>
        <v>-17407593.091201361</v>
      </c>
      <c r="BR1516">
        <f t="shared" si="856"/>
        <v>26100811.139399868</v>
      </c>
      <c r="BS1516">
        <f t="shared" si="856"/>
        <v>-39143573.55643037</v>
      </c>
      <c r="BT1516">
        <f t="shared" si="856"/>
        <v>58715735.619771972</v>
      </c>
      <c r="BU1516">
        <f t="shared" si="856"/>
        <v>-88091234.97194387</v>
      </c>
      <c r="BV1516">
        <f t="shared" si="856"/>
        <v>132187939.48479187</v>
      </c>
      <c r="BW1516">
        <f t="shared" si="856"/>
        <v>-198394156.01681936</v>
      </c>
      <c r="BX1516">
        <f t="shared" si="856"/>
        <v>297811153.22488034</v>
      </c>
      <c r="BY1516">
        <f t="shared" si="856"/>
        <v>-447121311.51939702</v>
      </c>
      <c r="BZ1516">
        <f t="shared" si="856"/>
        <v>671397228.71308661</v>
      </c>
      <c r="CA1516">
        <f t="shared" si="856"/>
        <v>-1008326187.5441968</v>
      </c>
      <c r="CB1516">
        <f t="shared" si="856"/>
        <v>1514563788.1371858</v>
      </c>
      <c r="CC1516">
        <f t="shared" si="856"/>
        <v>-2275290849.6051421</v>
      </c>
      <c r="CD1516">
        <f t="shared" si="856"/>
        <v>3418589997.4838715</v>
      </c>
      <c r="CE1516">
        <f t="shared" si="856"/>
        <v>-5137074690.6568022</v>
      </c>
      <c r="CF1516">
        <f t="shared" si="856"/>
        <v>7720432363.4743357</v>
      </c>
      <c r="CG1516">
        <f t="shared" si="856"/>
        <v>-11604393536.112137</v>
      </c>
      <c r="CH1516">
        <f t="shared" ref="CH1516:DQ1519" si="857">CH$6*POWER($A1516,$B$4*CH$10)</f>
        <v>17444424454.968975</v>
      </c>
      <c r="CI1516">
        <f t="shared" si="857"/>
        <v>-26226635425.29884</v>
      </c>
      <c r="CJ1516">
        <f t="shared" si="857"/>
        <v>39434713509.057213</v>
      </c>
      <c r="CK1516">
        <f t="shared" si="857"/>
        <v>-59301200766.290405</v>
      </c>
      <c r="CL1516">
        <f t="shared" si="857"/>
        <v>89185765810.403091</v>
      </c>
      <c r="CM1516">
        <f t="shared" si="857"/>
        <v>-134144694909.66859</v>
      </c>
      <c r="CN1516">
        <f t="shared" si="857"/>
        <v>201788332135.37247</v>
      </c>
      <c r="CO1516">
        <f t="shared" si="857"/>
        <v>-303572160363.74677</v>
      </c>
      <c r="CP1516">
        <f t="shared" si="857"/>
        <v>456740975529.69269</v>
      </c>
      <c r="CQ1516">
        <f t="shared" si="857"/>
        <v>-687256732092.92688</v>
      </c>
      <c r="CR1516">
        <f t="shared" si="857"/>
        <v>1034208066430.2798</v>
      </c>
      <c r="CS1516">
        <f t="shared" si="857"/>
        <v>-1556451778598.6838</v>
      </c>
      <c r="CT1516">
        <f t="shared" si="857"/>
        <v>2342616689249.6875</v>
      </c>
      <c r="CU1516">
        <f t="shared" si="857"/>
        <v>-3526173126153.6938</v>
      </c>
      <c r="CV1516">
        <f t="shared" si="857"/>
        <v>5308134567648.1914</v>
      </c>
      <c r="CW1516">
        <f t="shared" si="857"/>
        <v>-7991259003634.7266</v>
      </c>
      <c r="CX1516">
        <f t="shared" si="857"/>
        <v>12031578459555.91</v>
      </c>
      <c r="CY1516">
        <f t="shared" si="857"/>
        <v>-18116040680832.371</v>
      </c>
      <c r="CZ1516">
        <f t="shared" si="857"/>
        <v>27279501973621.973</v>
      </c>
      <c r="DA1516">
        <f t="shared" si="857"/>
        <v>-41081025699333.836</v>
      </c>
      <c r="DB1516">
        <f t="shared" si="857"/>
        <v>61869564425167.016</v>
      </c>
      <c r="DC1516">
        <f t="shared" si="857"/>
        <v>-93184365487057.094</v>
      </c>
      <c r="DD1516">
        <f t="shared" si="857"/>
        <v>140358448773211.14</v>
      </c>
      <c r="DE1516">
        <f t="shared" si="857"/>
        <v>-211428196256051.5</v>
      </c>
      <c r="DF1516">
        <f t="shared" si="857"/>
        <v>318504398357374.12</v>
      </c>
      <c r="DG1516">
        <f t="shared" si="857"/>
        <v>-479838970429013.44</v>
      </c>
      <c r="DH1516">
        <f t="shared" si="857"/>
        <v>722940478189692.5</v>
      </c>
      <c r="DI1516">
        <f t="shared" si="857"/>
        <v>-1089270946897584.9</v>
      </c>
      <c r="DJ1516">
        <f t="shared" si="857"/>
        <v>1641326873421824</v>
      </c>
      <c r="DK1516">
        <f t="shared" si="857"/>
        <v>-2473315216299744</v>
      </c>
      <c r="DL1516">
        <f t="shared" si="857"/>
        <v>3727250249773600.5</v>
      </c>
      <c r="DM1516">
        <f t="shared" si="857"/>
        <v>-5617224889279668</v>
      </c>
      <c r="DN1516">
        <f t="shared" si="857"/>
        <v>8466009357791187</v>
      </c>
      <c r="DO1516">
        <f t="shared" si="857"/>
        <v>-1.2760240620684316E+16</v>
      </c>
      <c r="DP1516">
        <f t="shared" si="857"/>
        <v>1.9233649571415604E+16</v>
      </c>
      <c r="DQ1516">
        <f t="shared" si="857"/>
        <v>-2.8992575187521996E+16</v>
      </c>
    </row>
    <row r="1517" spans="1:121" x14ac:dyDescent="0.2">
      <c r="A1517">
        <f t="shared" si="840"/>
        <v>0.75899999999999235</v>
      </c>
      <c r="B1517">
        <f t="shared" si="837"/>
        <v>0.63019091374604275</v>
      </c>
      <c r="C1517">
        <f>$T1517*SUM($V1517:W1517)</f>
        <v>0.46785240477625123</v>
      </c>
      <c r="D1517">
        <f>$T1517*SUM($V1517:Z1517)</f>
        <v>1.0424214979768038</v>
      </c>
      <c r="E1517">
        <f>$T1517*SUM($V1517:AE1517)</f>
        <v>-1.7917728730708875</v>
      </c>
      <c r="F1517">
        <f>$T1517*SUM($V1517:AO1517)</f>
        <v>-111.56588642578245</v>
      </c>
      <c r="G1517">
        <f>$T1517*SUM($V1517:BS1517)</f>
        <v>-19525424.165957663</v>
      </c>
      <c r="H1517">
        <f>$T1517*SUM($V1517:DQ1517)</f>
        <v>-1.5997719380415452E+16</v>
      </c>
      <c r="T1517">
        <f t="shared" si="838"/>
        <v>0.75399259432110932</v>
      </c>
      <c r="V1517">
        <f t="shared" si="839"/>
        <v>1</v>
      </c>
      <c r="W1517">
        <f t="shared" ref="W1517:CH1520" si="858">W$6*POWER($A1517,$B$4*W$10)</f>
        <v>-0.37949999999999617</v>
      </c>
      <c r="X1517">
        <f t="shared" si="858"/>
        <v>0.50407087499998982</v>
      </c>
      <c r="Y1517">
        <f t="shared" si="858"/>
        <v>-0.68319606093747931</v>
      </c>
      <c r="Z1517">
        <f t="shared" si="858"/>
        <v>0.94116064560654811</v>
      </c>
      <c r="AA1517">
        <f t="shared" si="858"/>
        <v>-1.3135608010613078</v>
      </c>
      <c r="AB1517">
        <f t="shared" si="858"/>
        <v>1.8526513195053933</v>
      </c>
      <c r="AC1517">
        <f t="shared" si="858"/>
        <v>-2.6352613292104112</v>
      </c>
      <c r="AD1517">
        <f t="shared" si="858"/>
        <v>3.7745231629020108</v>
      </c>
      <c r="AE1517">
        <f t="shared" si="858"/>
        <v>-5.4372677478493312</v>
      </c>
      <c r="AF1517">
        <f t="shared" si="858"/>
        <v>7.8698473815660677</v>
      </c>
      <c r="AG1517">
        <f t="shared" si="858"/>
        <v>-11.436501128498611</v>
      </c>
      <c r="AH1517">
        <f t="shared" si="858"/>
        <v>16.676400412947473</v>
      </c>
      <c r="AI1517">
        <f t="shared" si="858"/>
        <v>-24.388533591903318</v>
      </c>
      <c r="AJ1517">
        <f t="shared" si="858"/>
        <v>35.758103794361865</v>
      </c>
      <c r="AK1517">
        <f t="shared" si="858"/>
        <v>-52.544866121502324</v>
      </c>
      <c r="AL1517">
        <f t="shared" si="858"/>
        <v>77.363930106133878</v>
      </c>
      <c r="AM1517">
        <f t="shared" si="858"/>
        <v>-114.10466720574712</v>
      </c>
      <c r="AN1517">
        <f t="shared" si="858"/>
        <v>168.55598872492973</v>
      </c>
      <c r="AO1517">
        <f t="shared" si="858"/>
        <v>-249.34014235738002</v>
      </c>
      <c r="AP1517">
        <f t="shared" si="858"/>
        <v>369.30793356843265</v>
      </c>
      <c r="AQ1517">
        <f t="shared" si="858"/>
        <v>-547.62434050567003</v>
      </c>
      <c r="AR1517">
        <f t="shared" si="858"/>
        <v>812.8875081845448</v>
      </c>
      <c r="AS1517">
        <f t="shared" si="858"/>
        <v>-1207.7950687318653</v>
      </c>
      <c r="AT1517">
        <f t="shared" si="858"/>
        <v>1796.1281514429907</v>
      </c>
      <c r="AU1517">
        <f t="shared" si="858"/>
        <v>-2673.2081387193284</v>
      </c>
      <c r="AV1517">
        <f t="shared" si="858"/>
        <v>3981.5585118420231</v>
      </c>
      <c r="AW1517">
        <f t="shared" si="858"/>
        <v>-5934.3706513050429</v>
      </c>
      <c r="AX1517">
        <f t="shared" si="858"/>
        <v>8850.6734308074156</v>
      </c>
      <c r="AY1517">
        <f t="shared" si="858"/>
        <v>-13208.060142969864</v>
      </c>
      <c r="AZ1517">
        <f t="shared" si="858"/>
        <v>19721.760846872563</v>
      </c>
      <c r="BA1517">
        <f t="shared" si="858"/>
        <v>-29463.256998979334</v>
      </c>
      <c r="BB1517">
        <f t="shared" si="858"/>
        <v>44038.260162263381</v>
      </c>
      <c r="BC1517">
        <f t="shared" si="858"/>
        <v>-65853.833629409928</v>
      </c>
      <c r="BD1517">
        <f t="shared" si="858"/>
        <v>98519.403695514033</v>
      </c>
      <c r="BE1517">
        <f t="shared" si="858"/>
        <v>-147448.91186147131</v>
      </c>
      <c r="BF1517">
        <f t="shared" si="858"/>
        <v>220765.20122305263</v>
      </c>
      <c r="BG1517">
        <f t="shared" si="858"/>
        <v>-330658.62991717237</v>
      </c>
      <c r="BH1517">
        <f t="shared" si="858"/>
        <v>495428.47195182514</v>
      </c>
      <c r="BI1517">
        <f t="shared" si="858"/>
        <v>-742550.86307158752</v>
      </c>
      <c r="BJ1517">
        <f t="shared" si="858"/>
        <v>1113290.3925011298</v>
      </c>
      <c r="BK1517">
        <f t="shared" si="858"/>
        <v>-1669633.3180615501</v>
      </c>
      <c r="BL1517">
        <f t="shared" si="858"/>
        <v>2504713.0502447737</v>
      </c>
      <c r="BM1517">
        <f t="shared" si="858"/>
        <v>-3758489.6713138139</v>
      </c>
      <c r="BN1517">
        <f t="shared" si="858"/>
        <v>5641335.2442643708</v>
      </c>
      <c r="BO1517">
        <f t="shared" si="858"/>
        <v>-8469516.804006746</v>
      </c>
      <c r="BP1517">
        <f t="shared" si="858"/>
        <v>12718587.144582069</v>
      </c>
      <c r="BQ1517">
        <f t="shared" si="858"/>
        <v>-19103733.289829113</v>
      </c>
      <c r="BR1517">
        <f t="shared" si="858"/>
        <v>28700711.4760544</v>
      </c>
      <c r="BS1517">
        <f t="shared" si="858"/>
        <v>-43127895.72290238</v>
      </c>
      <c r="BT1517">
        <f t="shared" si="858"/>
        <v>64820360.548117407</v>
      </c>
      <c r="BU1517">
        <f t="shared" si="858"/>
        <v>-97442579.769186467</v>
      </c>
      <c r="BV1517">
        <f t="shared" si="858"/>
        <v>146509925.14205161</v>
      </c>
      <c r="BW1517">
        <f t="shared" si="858"/>
        <v>-220324720.30033076</v>
      </c>
      <c r="BX1517">
        <f t="shared" si="858"/>
        <v>331386223.0851711</v>
      </c>
      <c r="BY1517">
        <f t="shared" si="858"/>
        <v>-498514735.61930299</v>
      </c>
      <c r="BZ1517">
        <f t="shared" si="858"/>
        <v>750051895.09087241</v>
      </c>
      <c r="CA1517">
        <f t="shared" si="858"/>
        <v>-1128682921.5066767</v>
      </c>
      <c r="CB1517">
        <f t="shared" si="858"/>
        <v>1698703630.0214946</v>
      </c>
      <c r="CC1517">
        <f t="shared" si="858"/>
        <v>-2556972779.899992</v>
      </c>
      <c r="CD1517">
        <f t="shared" si="858"/>
        <v>3849420376.2875261</v>
      </c>
      <c r="CE1517">
        <f t="shared" si="858"/>
        <v>-5795932809.6906281</v>
      </c>
      <c r="CF1517">
        <f t="shared" si="858"/>
        <v>8727869083.7713318</v>
      </c>
      <c r="CG1517">
        <f t="shared" si="858"/>
        <v>-13144624611.730406</v>
      </c>
      <c r="CH1517">
        <f t="shared" si="858"/>
        <v>19798921032.205051</v>
      </c>
      <c r="CI1517">
        <f t="shared" si="857"/>
        <v>-29825421920.817791</v>
      </c>
      <c r="CJ1517">
        <f t="shared" si="857"/>
        <v>44934699908.089325</v>
      </c>
      <c r="CK1517">
        <f t="shared" si="857"/>
        <v>-67705785598.192764</v>
      </c>
      <c r="CL1517">
        <f t="shared" si="857"/>
        <v>102027437433.61623</v>
      </c>
      <c r="CM1517">
        <f t="shared" si="857"/>
        <v>-153763789576.37119</v>
      </c>
      <c r="CN1517">
        <f t="shared" si="857"/>
        <v>231758547954.3718</v>
      </c>
      <c r="CO1517">
        <f t="shared" si="857"/>
        <v>-349350034505.7663</v>
      </c>
      <c r="CP1517">
        <f t="shared" si="857"/>
        <v>526657123855.05713</v>
      </c>
      <c r="CQ1517">
        <f t="shared" si="857"/>
        <v>-794028570484.98181</v>
      </c>
      <c r="CR1517">
        <f t="shared" si="857"/>
        <v>1197248181721.0305</v>
      </c>
      <c r="CS1517">
        <f t="shared" si="857"/>
        <v>-1805390172842.8401</v>
      </c>
      <c r="CT1517">
        <f t="shared" si="857"/>
        <v>2722674825411.4736</v>
      </c>
      <c r="CU1517">
        <f t="shared" si="857"/>
        <v>-4106362760508.1436</v>
      </c>
      <c r="CV1517">
        <f t="shared" si="857"/>
        <v>6193765297664.958</v>
      </c>
      <c r="CW1517">
        <f t="shared" si="857"/>
        <v>-9343017573548.7773</v>
      </c>
      <c r="CX1517">
        <f t="shared" si="857"/>
        <v>14094630829331.844</v>
      </c>
      <c r="CY1517">
        <f t="shared" si="857"/>
        <v>-21264419123436.766</v>
      </c>
      <c r="CZ1517">
        <f t="shared" si="857"/>
        <v>32083800893656.91</v>
      </c>
      <c r="DA1517">
        <f t="shared" si="857"/>
        <v>-48411639681247.102</v>
      </c>
      <c r="DB1517">
        <f t="shared" si="857"/>
        <v>73054119564620.188</v>
      </c>
      <c r="DC1517">
        <f t="shared" si="857"/>
        <v>-110247777606955.55</v>
      </c>
      <c r="DD1517">
        <f t="shared" si="857"/>
        <v>166388953326183.44</v>
      </c>
      <c r="DE1517">
        <f t="shared" si="857"/>
        <v>-251135422193750.94</v>
      </c>
      <c r="DF1517">
        <f t="shared" si="857"/>
        <v>379070197489236.94</v>
      </c>
      <c r="DG1517">
        <f t="shared" si="857"/>
        <v>-572214505342285</v>
      </c>
      <c r="DH1517">
        <f t="shared" si="857"/>
        <v>863823524338919.62</v>
      </c>
      <c r="DI1517">
        <f t="shared" si="857"/>
        <v>-1304119965689989</v>
      </c>
      <c r="DJ1517">
        <f t="shared" si="857"/>
        <v>1968955235948477.5</v>
      </c>
      <c r="DK1517">
        <f t="shared" si="857"/>
        <v>-2972893629889514</v>
      </c>
      <c r="DL1517">
        <f t="shared" si="857"/>
        <v>4488979192084831.5</v>
      </c>
      <c r="DM1517">
        <f t="shared" si="857"/>
        <v>-6778599730227109</v>
      </c>
      <c r="DN1517">
        <f t="shared" si="857"/>
        <v>1.0236607732438272E+16</v>
      </c>
      <c r="DO1517">
        <f t="shared" si="857"/>
        <v>-1.5459495597502022E+16</v>
      </c>
      <c r="DP1517">
        <f t="shared" si="857"/>
        <v>2.3348409077904556E+16</v>
      </c>
      <c r="DQ1517">
        <f t="shared" si="857"/>
        <v>-3.5264808149313656E+16</v>
      </c>
    </row>
    <row r="1518" spans="1:121" x14ac:dyDescent="0.2">
      <c r="A1518">
        <f t="shared" si="840"/>
        <v>0.76049999999999229</v>
      </c>
      <c r="B1518">
        <f t="shared" si="837"/>
        <v>0.62981583728364499</v>
      </c>
      <c r="C1518">
        <f>$T1518*SUM($V1518:W1518)</f>
        <v>0.46708779651833254</v>
      </c>
      <c r="D1518">
        <f>$T1518*SUM($V1518:Z1518)</f>
        <v>1.0454802695698939</v>
      </c>
      <c r="E1518">
        <f>$T1518*SUM($V1518:AE1518)</f>
        <v>-1.8365063308487386</v>
      </c>
      <c r="F1518">
        <f>$T1518*SUM($V1518:AO1518)</f>
        <v>-115.8979469356118</v>
      </c>
      <c r="G1518">
        <f>$T1518*SUM($V1518:BS1518)</f>
        <v>-21516540.193990465</v>
      </c>
      <c r="H1518">
        <f>$T1518*SUM($V1518:DQ1518)</f>
        <v>-1.9458131542389864E+16</v>
      </c>
      <c r="T1518">
        <f t="shared" si="838"/>
        <v>0.75367131346241178</v>
      </c>
      <c r="V1518">
        <f t="shared" si="839"/>
        <v>1</v>
      </c>
      <c r="W1518">
        <f t="shared" si="858"/>
        <v>-0.38024999999999615</v>
      </c>
      <c r="X1518">
        <f t="shared" si="858"/>
        <v>0.50606521874998966</v>
      </c>
      <c r="Y1518">
        <f t="shared" si="858"/>
        <v>-0.68725464082029164</v>
      </c>
      <c r="Z1518">
        <f t="shared" si="858"/>
        <v>0.94862273513404494</v>
      </c>
      <c r="AA1518">
        <f t="shared" si="858"/>
        <v>-1.3265920561194136</v>
      </c>
      <c r="AB1518">
        <f t="shared" si="858"/>
        <v>1.8747283419231779</v>
      </c>
      <c r="AC1518">
        <f t="shared" si="858"/>
        <v>-2.6719343703357397</v>
      </c>
      <c r="AD1518">
        <f t="shared" si="858"/>
        <v>3.8346138344457024</v>
      </c>
      <c r="AE1518">
        <f t="shared" si="858"/>
        <v>-5.5347460878996735</v>
      </c>
      <c r="AF1518">
        <f t="shared" si="858"/>
        <v>8.0267684540715738</v>
      </c>
      <c r="AG1518">
        <f t="shared" si="858"/>
        <v>-11.68759205679889</v>
      </c>
      <c r="AH1518">
        <f t="shared" si="858"/>
        <v>17.076215394772579</v>
      </c>
      <c r="AI1518">
        <f t="shared" si="858"/>
        <v>-25.022600413603335</v>
      </c>
      <c r="AJ1518">
        <f t="shared" si="858"/>
        <v>36.760268561424965</v>
      </c>
      <c r="AK1518">
        <f t="shared" si="858"/>
        <v>-54.124254469236483</v>
      </c>
      <c r="AL1518">
        <f t="shared" si="858"/>
        <v>79.846816194267817</v>
      </c>
      <c r="AM1518">
        <f t="shared" si="858"/>
        <v>-117.99943587274559</v>
      </c>
      <c r="AN1518">
        <f t="shared" si="858"/>
        <v>174.65384550592799</v>
      </c>
      <c r="AO1518">
        <f t="shared" si="858"/>
        <v>-258.87112464652967</v>
      </c>
      <c r="AP1518">
        <f t="shared" si="858"/>
        <v>384.18241944385881</v>
      </c>
      <c r="AQ1518">
        <f t="shared" si="858"/>
        <v>-570.8066650580721</v>
      </c>
      <c r="AR1518">
        <f t="shared" si="858"/>
        <v>848.97359823235718</v>
      </c>
      <c r="AS1518">
        <f t="shared" si="858"/>
        <v>-1263.9049928525642</v>
      </c>
      <c r="AT1518">
        <f t="shared" si="858"/>
        <v>1883.2845329259562</v>
      </c>
      <c r="AU1518">
        <f t="shared" si="858"/>
        <v>-2808.4638430794134</v>
      </c>
      <c r="AV1518">
        <f t="shared" si="858"/>
        <v>4191.279345705052</v>
      </c>
      <c r="AW1518">
        <f t="shared" si="858"/>
        <v>-6259.2978133004772</v>
      </c>
      <c r="AX1518">
        <f t="shared" si="858"/>
        <v>9353.7273461152872</v>
      </c>
      <c r="AY1518">
        <f t="shared" si="858"/>
        <v>-13986.365398246533</v>
      </c>
      <c r="AZ1518">
        <f t="shared" si="858"/>
        <v>20925.16845450081</v>
      </c>
      <c r="BA1518">
        <f t="shared" si="858"/>
        <v>-31322.864466145045</v>
      </c>
      <c r="BB1518">
        <f t="shared" si="858"/>
        <v>46910.311042494344</v>
      </c>
      <c r="BC1518">
        <f t="shared" si="858"/>
        <v>-70287.268227765642</v>
      </c>
      <c r="BD1518">
        <f t="shared" si="858"/>
        <v>105359.77131654715</v>
      </c>
      <c r="BE1518">
        <f t="shared" si="858"/>
        <v>-157998.17086437569</v>
      </c>
      <c r="BF1518">
        <f t="shared" si="858"/>
        <v>237027.39703542166</v>
      </c>
      <c r="BG1518">
        <f t="shared" si="858"/>
        <v>-355717.50226442062</v>
      </c>
      <c r="BH1518">
        <f t="shared" si="858"/>
        <v>534027.69002599281</v>
      </c>
      <c r="BI1518">
        <f t="shared" si="858"/>
        <v>-801985.40434430272</v>
      </c>
      <c r="BJ1518">
        <f t="shared" si="858"/>
        <v>1204775.5934716044</v>
      </c>
      <c r="BK1518">
        <f t="shared" si="858"/>
        <v>-1810407.102958729</v>
      </c>
      <c r="BL1518">
        <f t="shared" si="858"/>
        <v>2721263.2916091089</v>
      </c>
      <c r="BM1518">
        <f t="shared" si="858"/>
        <v>-4091507.8459450286</v>
      </c>
      <c r="BN1518">
        <f t="shared" si="858"/>
        <v>6153318.2692786455</v>
      </c>
      <c r="BO1518">
        <f t="shared" si="858"/>
        <v>-9256430.5332251694</v>
      </c>
      <c r="BP1518">
        <f t="shared" si="858"/>
        <v>13927758.402951928</v>
      </c>
      <c r="BQ1518">
        <f t="shared" si="858"/>
        <v>-20961291.783123035</v>
      </c>
      <c r="BR1518">
        <f t="shared" si="858"/>
        <v>31553671.692053717</v>
      </c>
      <c r="BS1518">
        <f t="shared" si="858"/>
        <v>-47508678.574206926</v>
      </c>
      <c r="BT1518">
        <f t="shared" si="858"/>
        <v>71545704.923659027</v>
      </c>
      <c r="BU1518">
        <f t="shared" si="858"/>
        <v>-107765150.66987248</v>
      </c>
      <c r="BV1518">
        <f t="shared" si="858"/>
        <v>162350659.11257359</v>
      </c>
      <c r="BW1518">
        <f t="shared" si="858"/>
        <v>-244628853.33373681</v>
      </c>
      <c r="BX1518">
        <f t="shared" si="858"/>
        <v>368668764.84813893</v>
      </c>
      <c r="BY1518">
        <f t="shared" si="858"/>
        <v>-555696085.27508557</v>
      </c>
      <c r="BZ1518">
        <f t="shared" si="858"/>
        <v>837737762.22218478</v>
      </c>
      <c r="CA1518">
        <f t="shared" si="858"/>
        <v>-1263124548.9163272</v>
      </c>
      <c r="CB1518">
        <f t="shared" si="858"/>
        <v>1904799548.5754759</v>
      </c>
      <c r="CC1518">
        <f t="shared" si="858"/>
        <v>-2872864957.3722067</v>
      </c>
      <c r="CD1518">
        <f t="shared" si="858"/>
        <v>4333530828.5542011</v>
      </c>
      <c r="CE1518">
        <f t="shared" si="858"/>
        <v>-6537735321.521656</v>
      </c>
      <c r="CF1518">
        <f t="shared" si="858"/>
        <v>9864376908.8535271</v>
      </c>
      <c r="CG1518">
        <f t="shared" si="858"/>
        <v>-14885624691.094841</v>
      </c>
      <c r="CH1518">
        <f t="shared" si="858"/>
        <v>22465590743.104809</v>
      </c>
      <c r="CI1518">
        <f t="shared" si="857"/>
        <v>-33909419738.29269</v>
      </c>
      <c r="CJ1518">
        <f t="shared" si="857"/>
        <v>51188576236.919937</v>
      </c>
      <c r="CK1518">
        <f t="shared" si="857"/>
        <v>-77281301720.269028</v>
      </c>
      <c r="CL1518">
        <f t="shared" si="857"/>
        <v>116687159612.53581</v>
      </c>
      <c r="CM1518">
        <f t="shared" si="857"/>
        <v>-176204747670.9241</v>
      </c>
      <c r="CN1518">
        <f t="shared" si="857"/>
        <v>266107267667.93179</v>
      </c>
      <c r="CO1518">
        <f t="shared" si="857"/>
        <v>-401919620384.3092</v>
      </c>
      <c r="CP1518">
        <f t="shared" si="857"/>
        <v>607105018101.38794</v>
      </c>
      <c r="CQ1518">
        <f t="shared" si="857"/>
        <v>-917126899106.96411</v>
      </c>
      <c r="CR1518">
        <f t="shared" si="857"/>
        <v>1385590607292.7903</v>
      </c>
      <c r="CS1518">
        <f t="shared" si="857"/>
        <v>-2093530349619.7864</v>
      </c>
      <c r="CT1518">
        <f t="shared" si="857"/>
        <v>3163453137106.4971</v>
      </c>
      <c r="CU1518">
        <f t="shared" si="857"/>
        <v>-4780577738344.4678</v>
      </c>
      <c r="CV1518">
        <f t="shared" si="857"/>
        <v>7224956871500.3311</v>
      </c>
      <c r="CW1518">
        <f t="shared" si="857"/>
        <v>-10920062467144.221</v>
      </c>
      <c r="CX1518">
        <f t="shared" si="857"/>
        <v>16506276077460.441</v>
      </c>
      <c r="CY1518">
        <f t="shared" si="857"/>
        <v>-24952057677672.176</v>
      </c>
      <c r="CZ1518">
        <f t="shared" si="857"/>
        <v>37722120407995.203</v>
      </c>
      <c r="DA1518">
        <f t="shared" si="857"/>
        <v>-57031857847053.906</v>
      </c>
      <c r="DB1518">
        <f t="shared" si="857"/>
        <v>86232282272788.531</v>
      </c>
      <c r="DC1518">
        <f t="shared" si="857"/>
        <v>-130392453016809.81</v>
      </c>
      <c r="DD1518">
        <f t="shared" si="857"/>
        <v>197180763658981.03</v>
      </c>
      <c r="DE1518">
        <f t="shared" si="857"/>
        <v>-298198510907018.19</v>
      </c>
      <c r="DF1518">
        <f t="shared" si="857"/>
        <v>450997963652066.31</v>
      </c>
      <c r="DG1518">
        <f t="shared" si="857"/>
        <v>-682136431109348</v>
      </c>
      <c r="DH1518">
        <f t="shared" si="857"/>
        <v>1031798403010067.1</v>
      </c>
      <c r="DI1518">
        <f t="shared" si="857"/>
        <v>-1560791210867969</v>
      </c>
      <c r="DJ1518">
        <f t="shared" si="857"/>
        <v>2361133548614026.5</v>
      </c>
      <c r="DK1518">
        <f t="shared" si="857"/>
        <v>-3572082842411213</v>
      </c>
      <c r="DL1518">
        <f t="shared" si="857"/>
        <v>5404396284059698</v>
      </c>
      <c r="DM1518">
        <f t="shared" si="857"/>
        <v>-8177057033387496</v>
      </c>
      <c r="DN1518">
        <f t="shared" si="857"/>
        <v>1.2372872589976408E+16</v>
      </c>
      <c r="DO1518">
        <f t="shared" si="857"/>
        <v>-1.872264668485994E+16</v>
      </c>
      <c r="DP1518">
        <f t="shared" si="857"/>
        <v>2.8332614866547452E+16</v>
      </c>
      <c r="DQ1518">
        <f t="shared" si="857"/>
        <v>-4.287738910313312E+16</v>
      </c>
    </row>
    <row r="1519" spans="1:121" x14ac:dyDescent="0.2">
      <c r="A1519">
        <f t="shared" si="840"/>
        <v>0.76199999999999224</v>
      </c>
      <c r="B1519">
        <f t="shared" si="837"/>
        <v>0.62944142973805262</v>
      </c>
      <c r="C1519">
        <f>$T1519*SUM($V1519:W1519)</f>
        <v>0.46632392418805968</v>
      </c>
      <c r="D1519">
        <f>$T1519*SUM($V1519:Z1519)</f>
        <v>1.0485608693057367</v>
      </c>
      <c r="E1519">
        <f>$T1519*SUM($V1519:AE1519)</f>
        <v>-1.8819581800741951</v>
      </c>
      <c r="F1519">
        <f>$T1519*SUM($V1519:AO1519)</f>
        <v>-120.38804096195355</v>
      </c>
      <c r="G1519">
        <f>$T1519*SUM($V1519:BS1519)</f>
        <v>-23706131.637421239</v>
      </c>
      <c r="H1519">
        <f>$T1519*SUM($V1519:DQ1519)</f>
        <v>-2.3657890181899284E+16</v>
      </c>
      <c r="T1519">
        <f t="shared" si="838"/>
        <v>0.75335044295324194</v>
      </c>
      <c r="V1519">
        <f t="shared" si="839"/>
        <v>1</v>
      </c>
      <c r="W1519">
        <f t="shared" si="858"/>
        <v>-0.38099999999999612</v>
      </c>
      <c r="X1519">
        <f t="shared" si="858"/>
        <v>0.50806349999998968</v>
      </c>
      <c r="Y1519">
        <f t="shared" si="858"/>
        <v>-0.69132926249997884</v>
      </c>
      <c r="Z1519">
        <f t="shared" si="858"/>
        <v>0.95612910991533606</v>
      </c>
      <c r="AA1519">
        <f t="shared" si="858"/>
        <v>-1.3397265284346613</v>
      </c>
      <c r="AB1519">
        <f t="shared" si="858"/>
        <v>1.8970241633600451</v>
      </c>
      <c r="AC1519">
        <f t="shared" si="858"/>
        <v>-2.7090439895888978</v>
      </c>
      <c r="AD1519">
        <f t="shared" si="858"/>
        <v>3.8955399127142969</v>
      </c>
      <c r="AE1519">
        <f t="shared" si="858"/>
        <v>-5.6337747438212142</v>
      </c>
      <c r="AF1519">
        <f t="shared" si="858"/>
        <v>8.1864999723523795</v>
      </c>
      <c r="AG1519">
        <f t="shared" si="858"/>
        <v>-11.943684619556096</v>
      </c>
      <c r="AH1519">
        <f t="shared" si="858"/>
        <v>17.484799623706319</v>
      </c>
      <c r="AI1519">
        <f t="shared" si="858"/>
        <v>-25.671853697301255</v>
      </c>
      <c r="AJ1519">
        <f t="shared" si="858"/>
        <v>37.788462043577972</v>
      </c>
      <c r="AK1519">
        <f t="shared" si="858"/>
        <v>-55.747862667177166</v>
      </c>
      <c r="AL1519">
        <f t="shared" si="858"/>
        <v>82.404257587401034</v>
      </c>
      <c r="AM1519">
        <f t="shared" si="858"/>
        <v>-122.01907579658564</v>
      </c>
      <c r="AN1519">
        <f t="shared" si="858"/>
        <v>180.95963242904827</v>
      </c>
      <c r="AO1519">
        <f t="shared" si="858"/>
        <v>-268.74656161861088</v>
      </c>
      <c r="AP1519">
        <f t="shared" si="858"/>
        <v>399.62490520413149</v>
      </c>
      <c r="AQ1519">
        <f t="shared" si="858"/>
        <v>-594.92175099454687</v>
      </c>
      <c r="AR1519">
        <f t="shared" si="858"/>
        <v>886.58575577632416</v>
      </c>
      <c r="AS1519">
        <f t="shared" si="858"/>
        <v>-1322.5032480306711</v>
      </c>
      <c r="AT1519">
        <f t="shared" si="858"/>
        <v>1974.485780461192</v>
      </c>
      <c r="AU1519">
        <f t="shared" si="858"/>
        <v>-2950.2760979160075</v>
      </c>
      <c r="AV1519">
        <f t="shared" si="858"/>
        <v>4411.6005675661545</v>
      </c>
      <c r="AW1519">
        <f t="shared" si="858"/>
        <v>-6601.3224229698726</v>
      </c>
      <c r="AX1519">
        <f t="shared" si="858"/>
        <v>9884.2970584319573</v>
      </c>
      <c r="AY1519">
        <f t="shared" si="858"/>
        <v>-14808.862669633631</v>
      </c>
      <c r="AZ1519">
        <f t="shared" si="858"/>
        <v>22199.416091694453</v>
      </c>
      <c r="BA1519">
        <f t="shared" si="858"/>
        <v>-33295.827492078206</v>
      </c>
      <c r="BB1519">
        <f t="shared" si="858"/>
        <v>49963.448621854295</v>
      </c>
      <c r="BC1519">
        <f t="shared" si="858"/>
        <v>-75009.541669562517</v>
      </c>
      <c r="BD1519">
        <f t="shared" si="858"/>
        <v>112660.17451479148</v>
      </c>
      <c r="BE1519">
        <f t="shared" si="858"/>
        <v>-169279.12770879376</v>
      </c>
      <c r="BF1519">
        <f t="shared" si="858"/>
        <v>254451.873844774</v>
      </c>
      <c r="BG1519">
        <f t="shared" si="858"/>
        <v>-382620.37529216666</v>
      </c>
      <c r="BH1519">
        <f t="shared" si="858"/>
        <v>575549.11236063275</v>
      </c>
      <c r="BI1519">
        <f t="shared" si="858"/>
        <v>-866045.73949251173</v>
      </c>
      <c r="BJ1519">
        <f t="shared" si="858"/>
        <v>1303575.7684212425</v>
      </c>
      <c r="BK1519">
        <f t="shared" si="858"/>
        <v>-1962737.0284872944</v>
      </c>
      <c r="BL1519">
        <f t="shared" si="858"/>
        <v>2956052.8014647248</v>
      </c>
      <c r="BM1519">
        <f t="shared" si="858"/>
        <v>-4453287.8232495841</v>
      </c>
      <c r="BN1519">
        <f t="shared" si="858"/>
        <v>6710617.8634257922</v>
      </c>
      <c r="BO1519">
        <f t="shared" si="858"/>
        <v>-10114686.556984235</v>
      </c>
      <c r="BP1519">
        <f t="shared" si="858"/>
        <v>15249157.865442762</v>
      </c>
      <c r="BQ1519">
        <f t="shared" si="858"/>
        <v>-22995265.705059726</v>
      </c>
      <c r="BR1519">
        <f t="shared" si="858"/>
        <v>34683749.75648769</v>
      </c>
      <c r="BS1519">
        <f t="shared" si="858"/>
        <v>-52324470.903928809</v>
      </c>
      <c r="BT1519">
        <f t="shared" si="858"/>
        <v>78953468.653217584</v>
      </c>
      <c r="BU1519">
        <f t="shared" si="858"/>
        <v>-119157598.24377668</v>
      </c>
      <c r="BV1519">
        <f t="shared" si="858"/>
        <v>179867711.70215181</v>
      </c>
      <c r="BW1519">
        <f t="shared" si="858"/>
        <v>-271557990.32455409</v>
      </c>
      <c r="BX1519">
        <f t="shared" si="858"/>
        <v>410059618.45042789</v>
      </c>
      <c r="BY1519">
        <f t="shared" si="858"/>
        <v>-619303806.81489003</v>
      </c>
      <c r="BZ1519">
        <f t="shared" si="858"/>
        <v>935470846.69491184</v>
      </c>
      <c r="CA1519">
        <f t="shared" si="858"/>
        <v>-1413266595.5547619</v>
      </c>
      <c r="CB1519">
        <f t="shared" si="858"/>
        <v>2135418252.8336282</v>
      </c>
      <c r="CC1519">
        <f t="shared" si="858"/>
        <v>-3227042135.2978573</v>
      </c>
      <c r="CD1519">
        <f t="shared" si="858"/>
        <v>4877385327.8984003</v>
      </c>
      <c r="CE1519">
        <f t="shared" si="858"/>
        <v>-7372728889.4875526</v>
      </c>
      <c r="CF1519">
        <f t="shared" si="858"/>
        <v>11146187407.588766</v>
      </c>
      <c r="CG1519">
        <f t="shared" si="858"/>
        <v>-16853088480.494104</v>
      </c>
      <c r="CH1519">
        <f t="shared" si="858"/>
        <v>25485081799.991489</v>
      </c>
      <c r="CI1519">
        <f t="shared" si="857"/>
        <v>-38542892164.08567</v>
      </c>
      <c r="CJ1519">
        <f t="shared" si="857"/>
        <v>58297877719.419403</v>
      </c>
      <c r="CK1519">
        <f t="shared" si="857"/>
        <v>-88188077762.718719</v>
      </c>
      <c r="CL1519">
        <f t="shared" si="857"/>
        <v>133417951760.78163</v>
      </c>
      <c r="CM1519">
        <f t="shared" si="857"/>
        <v>-201866642360.19794</v>
      </c>
      <c r="CN1519">
        <f t="shared" si="857"/>
        <v>305463583485.78735</v>
      </c>
      <c r="CO1519">
        <f t="shared" si="857"/>
        <v>-462272083210.6131</v>
      </c>
      <c r="CP1519">
        <f t="shared" si="857"/>
        <v>699645483688.21863</v>
      </c>
      <c r="CQ1519">
        <f t="shared" si="857"/>
        <v>-1059008380134.3091</v>
      </c>
      <c r="CR1519">
        <f t="shared" si="857"/>
        <v>1603100128806.3303</v>
      </c>
      <c r="CS1519">
        <f t="shared" si="857"/>
        <v>-2426949460063.4839</v>
      </c>
      <c r="CT1519">
        <f t="shared" si="857"/>
        <v>3674503196525.7217</v>
      </c>
      <c r="CU1519">
        <f t="shared" si="857"/>
        <v>-5563823723715.6084</v>
      </c>
      <c r="CV1519">
        <f t="shared" si="857"/>
        <v>8425273137948.6123</v>
      </c>
      <c r="CW1519">
        <f t="shared" si="857"/>
        <v>-12759380999531.557</v>
      </c>
      <c r="CX1519">
        <f t="shared" si="857"/>
        <v>19324547827851.18</v>
      </c>
      <c r="CY1519">
        <f t="shared" si="857"/>
        <v>-29269975211694.895</v>
      </c>
      <c r="CZ1519">
        <f t="shared" si="857"/>
        <v>44337156716726.375</v>
      </c>
      <c r="DA1519">
        <f t="shared" si="857"/>
        <v>-67165308538651.781</v>
      </c>
      <c r="DB1519">
        <f t="shared" si="857"/>
        <v>101754383738346.31</v>
      </c>
      <c r="DC1519">
        <f t="shared" si="857"/>
        <v>-154167012434482.84</v>
      </c>
      <c r="DD1519">
        <f t="shared" si="857"/>
        <v>233592716931766.44</v>
      </c>
      <c r="DE1519">
        <f t="shared" si="857"/>
        <v>-353961459454104.12</v>
      </c>
      <c r="DF1519">
        <f t="shared" si="857"/>
        <v>536390207454781.69</v>
      </c>
      <c r="DG1519">
        <f t="shared" si="857"/>
        <v>-812892763246007.38</v>
      </c>
      <c r="DH1519">
        <f t="shared" si="857"/>
        <v>1232005415639905.2</v>
      </c>
      <c r="DI1519">
        <f t="shared" si="857"/>
        <v>-1867318196443492.5</v>
      </c>
      <c r="DJ1519">
        <f t="shared" si="857"/>
        <v>2830413085930549</v>
      </c>
      <c r="DK1519">
        <f t="shared" si="857"/>
        <v>-4290486568453970.5</v>
      </c>
      <c r="DL1519">
        <f t="shared" si="857"/>
        <v>6504111294715068</v>
      </c>
      <c r="DM1519">
        <f t="shared" si="857"/>
        <v>-9860377844304256</v>
      </c>
      <c r="DN1519">
        <f t="shared" si="857"/>
        <v>1.4949367698623158E+16</v>
      </c>
      <c r="DO1519">
        <f t="shared" si="857"/>
        <v>-2.266602054110154E+16</v>
      </c>
      <c r="DP1519">
        <f t="shared" si="857"/>
        <v>3.4367698309338844E+16</v>
      </c>
      <c r="DQ1519">
        <f t="shared" si="857"/>
        <v>-5.2113215925993176E+16</v>
      </c>
    </row>
    <row r="1520" spans="1:121" x14ac:dyDescent="0.2">
      <c r="A1520">
        <f t="shared" si="840"/>
        <v>0.76349999999999218</v>
      </c>
      <c r="B1520">
        <f t="shared" si="837"/>
        <v>0.62906768912336708</v>
      </c>
      <c r="C1520">
        <f>$T1520*SUM($V1520:W1520)</f>
        <v>0.46556078632255316</v>
      </c>
      <c r="D1520">
        <f>$T1520*SUM($V1520:Z1520)</f>
        <v>1.0516633786031189</v>
      </c>
      <c r="E1520">
        <f>$T1520*SUM($V1520:AE1520)</f>
        <v>-1.9281385645250655</v>
      </c>
      <c r="F1520">
        <f>$T1520*SUM($V1520:AO1520)</f>
        <v>-125.04159934831121</v>
      </c>
      <c r="G1520">
        <f>$T1520*SUM($V1520:BS1520)</f>
        <v>-26113528.918844298</v>
      </c>
      <c r="H1520">
        <f>$T1520*SUM($V1520:DQ1520)</f>
        <v>-2.8753013397601092E+16</v>
      </c>
      <c r="T1520">
        <f t="shared" si="838"/>
        <v>0.75302998192082515</v>
      </c>
      <c r="V1520">
        <f t="shared" si="839"/>
        <v>1</v>
      </c>
      <c r="W1520">
        <f t="shared" si="858"/>
        <v>-0.38174999999999609</v>
      </c>
      <c r="X1520">
        <f t="shared" si="858"/>
        <v>0.51006571874998952</v>
      </c>
      <c r="Y1520">
        <f t="shared" si="858"/>
        <v>-0.69541995761716613</v>
      </c>
      <c r="Z1520">
        <f t="shared" si="858"/>
        <v>0.96367994481787211</v>
      </c>
      <c r="AA1520">
        <f t="shared" si="858"/>
        <v>-1.3529648299646895</v>
      </c>
      <c r="AB1520">
        <f t="shared" si="858"/>
        <v>1.919540515151515</v>
      </c>
      <c r="AC1520">
        <f t="shared" si="858"/>
        <v>-2.7465945094806292</v>
      </c>
      <c r="AD1520">
        <f t="shared" si="858"/>
        <v>3.9573113330238168</v>
      </c>
      <c r="AE1520">
        <f t="shared" si="858"/>
        <v>-5.7343752473579235</v>
      </c>
      <c r="AF1520">
        <f t="shared" si="858"/>
        <v>8.3490865898377145</v>
      </c>
      <c r="AG1520">
        <f t="shared" si="858"/>
        <v>-12.204868306431159</v>
      </c>
      <c r="AH1520">
        <f t="shared" si="858"/>
        <v>17.90232760545722</v>
      </c>
      <c r="AI1520">
        <f t="shared" si="858"/>
        <v>-26.336626198838712</v>
      </c>
      <c r="AJ1520">
        <f t="shared" si="858"/>
        <v>38.843307027875255</v>
      </c>
      <c r="AK1520">
        <f t="shared" si="858"/>
        <v>-57.416838064387626</v>
      </c>
      <c r="AL1520">
        <f t="shared" si="858"/>
        <v>85.03833959741668</v>
      </c>
      <c r="AM1520">
        <f t="shared" si="858"/>
        <v>-126.16733280497969</v>
      </c>
      <c r="AN1520">
        <f t="shared" si="858"/>
        <v>187.48000929532367</v>
      </c>
      <c r="AO1520">
        <f t="shared" si="858"/>
        <v>-278.97818696716683</v>
      </c>
      <c r="AP1520">
        <f t="shared" si="858"/>
        <v>415.65589796223526</v>
      </c>
      <c r="AQ1520">
        <f t="shared" si="858"/>
        <v>-620.00518095089251</v>
      </c>
      <c r="AR1520">
        <f t="shared" si="858"/>
        <v>925.78532141638436</v>
      </c>
      <c r="AS1520">
        <f t="shared" si="858"/>
        <v>-1383.6949583444518</v>
      </c>
      <c r="AT1520">
        <f t="shared" si="858"/>
        <v>2069.911091643376</v>
      </c>
      <c r="AU1520">
        <f t="shared" si="858"/>
        <v>-3098.9488792604116</v>
      </c>
      <c r="AV1520">
        <f t="shared" si="858"/>
        <v>4643.0355113703117</v>
      </c>
      <c r="AW1520">
        <f t="shared" si="858"/>
        <v>-6961.3077953328993</v>
      </c>
      <c r="AX1520">
        <f t="shared" si="858"/>
        <v>10443.828955105042</v>
      </c>
      <c r="AY1520">
        <f t="shared" si="858"/>
        <v>-15677.966684214294</v>
      </c>
      <c r="AZ1520">
        <f t="shared" si="858"/>
        <v>23548.521931935793</v>
      </c>
      <c r="BA1520">
        <f t="shared" si="858"/>
        <v>-35388.812061630393</v>
      </c>
      <c r="BB1520">
        <f t="shared" si="858"/>
        <v>53208.700044036072</v>
      </c>
      <c r="BC1520">
        <f t="shared" si="858"/>
        <v>-80038.84695741933</v>
      </c>
      <c r="BD1520">
        <f t="shared" si="858"/>
        <v>120450.55388980193</v>
      </c>
      <c r="BE1520">
        <f t="shared" si="858"/>
        <v>-181340.94070571696</v>
      </c>
      <c r="BF1520">
        <f t="shared" si="858"/>
        <v>273119.16459539952</v>
      </c>
      <c r="BG1520">
        <f t="shared" si="858"/>
        <v>-411498.90633790958</v>
      </c>
      <c r="BH1520">
        <f t="shared" si="858"/>
        <v>620207.55246055557</v>
      </c>
      <c r="BI1520">
        <f t="shared" si="858"/>
        <v>-935081.70831545512</v>
      </c>
      <c r="BJ1520">
        <f t="shared" si="858"/>
        <v>1410259.6529844974</v>
      </c>
      <c r="BK1520">
        <f t="shared" si="858"/>
        <v>-2127546.1430321131</v>
      </c>
      <c r="BL1520">
        <f t="shared" si="858"/>
        <v>3210577.2904152679</v>
      </c>
      <c r="BM1520">
        <f t="shared" si="858"/>
        <v>-4846249.5922013614</v>
      </c>
      <c r="BN1520">
        <f t="shared" si="858"/>
        <v>7317143.8141196556</v>
      </c>
      <c r="BO1520">
        <f t="shared" si="858"/>
        <v>-11050592.936557818</v>
      </c>
      <c r="BP1520">
        <f t="shared" si="858"/>
        <v>16692949.627797993</v>
      </c>
      <c r="BQ1520">
        <f t="shared" si="858"/>
        <v>-25222011.803475045</v>
      </c>
      <c r="BR1520">
        <f t="shared" si="858"/>
        <v>38117236.491871357</v>
      </c>
      <c r="BS1520">
        <f t="shared" si="858"/>
        <v>-57617482.437167197</v>
      </c>
      <c r="BT1520">
        <f t="shared" si="858"/>
        <v>87111344.580873907</v>
      </c>
      <c r="BU1520">
        <f t="shared" si="858"/>
        <v>-131728368.69858482</v>
      </c>
      <c r="BV1520">
        <f t="shared" si="858"/>
        <v>199234641.32220685</v>
      </c>
      <c r="BW1520">
        <f t="shared" si="858"/>
        <v>-301389625.4624393</v>
      </c>
      <c r="BX1520">
        <f t="shared" si="858"/>
        <v>456002040.58529413</v>
      </c>
      <c r="BY1520">
        <f t="shared" si="858"/>
        <v>-690045300.51152647</v>
      </c>
      <c r="BZ1520">
        <f t="shared" si="858"/>
        <v>1044379120.0389156</v>
      </c>
      <c r="CA1520">
        <f t="shared" si="858"/>
        <v>-1580906142.7898932</v>
      </c>
      <c r="CB1520">
        <f t="shared" si="858"/>
        <v>2393420539.4852653</v>
      </c>
      <c r="CC1520">
        <f t="shared" si="858"/>
        <v>-3624054908.6019893</v>
      </c>
      <c r="CD1520">
        <f t="shared" si="858"/>
        <v>5488216948.8347635</v>
      </c>
      <c r="CE1520">
        <f t="shared" si="858"/>
        <v>-8312401987.2652197</v>
      </c>
      <c r="CF1520">
        <f t="shared" si="858"/>
        <v>12591535206.187714</v>
      </c>
      <c r="CG1520">
        <f t="shared" si="858"/>
        <v>-19075938526.083794</v>
      </c>
      <c r="CH1520">
        <f t="shared" ref="CH1520:DQ1523" si="859">CH$6*POWER($A1520,$B$4*CH$10)</f>
        <v>28903239079.930447</v>
      </c>
      <c r="CI1520">
        <f t="shared" si="859"/>
        <v>-43798461295.755043</v>
      </c>
      <c r="CJ1520">
        <f t="shared" si="859"/>
        <v>66377572912.931084</v>
      </c>
      <c r="CK1520">
        <f t="shared" si="859"/>
        <v>-100608012563.7104</v>
      </c>
      <c r="CL1520">
        <f t="shared" si="859"/>
        <v>152507440564.91394</v>
      </c>
      <c r="CM1520">
        <f t="shared" si="859"/>
        <v>-231204026456.85583</v>
      </c>
      <c r="CN1520">
        <f t="shared" si="859"/>
        <v>350545459321.5257</v>
      </c>
      <c r="CO1520">
        <f t="shared" si="859"/>
        <v>-531540842914.0578</v>
      </c>
      <c r="CP1520">
        <f t="shared" si="859"/>
        <v>806066883332.79126</v>
      </c>
      <c r="CQ1520">
        <f t="shared" si="859"/>
        <v>-1222493364816.6919</v>
      </c>
      <c r="CR1520">
        <f t="shared" si="859"/>
        <v>1854222441151.3455</v>
      </c>
      <c r="CS1520">
        <f t="shared" si="859"/>
        <v>-2812651901218.5186</v>
      </c>
      <c r="CT1520">
        <f t="shared" si="859"/>
        <v>4266855677894.4673</v>
      </c>
      <c r="CU1520">
        <f t="shared" si="859"/>
        <v>-6473464281362.7715</v>
      </c>
      <c r="CV1520">
        <f t="shared" si="859"/>
        <v>9822034454159.1172</v>
      </c>
      <c r="CW1520">
        <f t="shared" si="859"/>
        <v>-14903941594667.719</v>
      </c>
      <c r="CX1520">
        <f t="shared" si="859"/>
        <v>22616997235417.055</v>
      </c>
      <c r="CY1520">
        <f t="shared" si="859"/>
        <v>-34324326855605</v>
      </c>
      <c r="CZ1520">
        <f t="shared" si="859"/>
        <v>52095664653551.914</v>
      </c>
      <c r="DA1520">
        <f t="shared" si="859"/>
        <v>-79073839799050.219</v>
      </c>
      <c r="DB1520">
        <f t="shared" si="859"/>
        <v>120031439040177.75</v>
      </c>
      <c r="DC1520">
        <f t="shared" si="859"/>
        <v>-182216378493277.72</v>
      </c>
      <c r="DD1520">
        <f t="shared" si="859"/>
        <v>276636398892792.31</v>
      </c>
      <c r="DE1520">
        <f t="shared" si="859"/>
        <v>-420010426586742.31</v>
      </c>
      <c r="DF1520">
        <f t="shared" si="859"/>
        <v>637733168538239.12</v>
      </c>
      <c r="DG1520">
        <f t="shared" si="859"/>
        <v>-968379287858788.75</v>
      </c>
      <c r="DH1520">
        <f t="shared" si="859"/>
        <v>1470547041143098</v>
      </c>
      <c r="DI1520">
        <f t="shared" si="859"/>
        <v>-2233257000891904.2</v>
      </c>
      <c r="DJ1520">
        <f t="shared" si="859"/>
        <v>3391753394490254</v>
      </c>
      <c r="DK1520">
        <f t="shared" si="859"/>
        <v>-5151516102199038</v>
      </c>
      <c r="DL1520">
        <f t="shared" si="859"/>
        <v>7824751409788822</v>
      </c>
      <c r="DM1520">
        <f t="shared" si="859"/>
        <v>-1.1885849098715636E+16</v>
      </c>
      <c r="DN1520">
        <f t="shared" si="859"/>
        <v>1.8055667525952224E+16</v>
      </c>
      <c r="DO1520">
        <f t="shared" si="859"/>
        <v>-2.7429637813942204E+16</v>
      </c>
      <c r="DP1520">
        <f t="shared" si="859"/>
        <v>4.1672476706312232E+16</v>
      </c>
      <c r="DQ1520">
        <f t="shared" si="859"/>
        <v>-6.3314154213978968E+16</v>
      </c>
    </row>
    <row r="1521" spans="1:121" x14ac:dyDescent="0.2">
      <c r="A1521">
        <f t="shared" si="840"/>
        <v>0.76499999999999213</v>
      </c>
      <c r="B1521">
        <f t="shared" si="837"/>
        <v>0.62869461346193345</v>
      </c>
      <c r="C1521">
        <f>$T1521*SUM($V1521:W1521)</f>
        <v>0.464798381463155</v>
      </c>
      <c r="D1521">
        <f>$T1521*SUM($V1521:Z1521)</f>
        <v>1.0547878790231355</v>
      </c>
      <c r="E1521">
        <f>$T1521*SUM($V1521:AE1521)</f>
        <v>-1.9750577496192443</v>
      </c>
      <c r="F1521">
        <f>$T1521*SUM($V1521:AO1521)</f>
        <v>-129.86422809908692</v>
      </c>
      <c r="G1521">
        <f>$T1521*SUM($V1521:BS1521)</f>
        <v>-28759901.125461005</v>
      </c>
      <c r="H1521">
        <f>$T1521*SUM($V1521:DQ1521)</f>
        <v>-3.4932032820991516E+16</v>
      </c>
      <c r="T1521">
        <f t="shared" si="838"/>
        <v>0.75270992949498305</v>
      </c>
      <c r="V1521">
        <f t="shared" si="839"/>
        <v>1</v>
      </c>
      <c r="W1521">
        <f t="shared" ref="W1521:CH1524" si="860">W$6*POWER($A1521,$B$4*W$10)</f>
        <v>-0.38249999999999607</v>
      </c>
      <c r="X1521">
        <f t="shared" si="860"/>
        <v>0.51207187499998952</v>
      </c>
      <c r="Y1521">
        <f t="shared" si="860"/>
        <v>-0.69952675781247842</v>
      </c>
      <c r="Z1521">
        <f t="shared" si="860"/>
        <v>0.97127541505367121</v>
      </c>
      <c r="AA1521">
        <f t="shared" si="860"/>
        <v>-1.366307575081168</v>
      </c>
      <c r="AB1521">
        <f t="shared" si="860"/>
        <v>1.942279138887766</v>
      </c>
      <c r="AC1521">
        <f t="shared" si="860"/>
        <v>-2.7845902866914609</v>
      </c>
      <c r="AD1521">
        <f t="shared" si="860"/>
        <v>4.0199381289613125</v>
      </c>
      <c r="AE1521">
        <f t="shared" si="860"/>
        <v>-5.8365693860723287</v>
      </c>
      <c r="AF1521">
        <f t="shared" si="860"/>
        <v>8.5145735795153978</v>
      </c>
      <c r="AG1521">
        <f t="shared" si="860"/>
        <v>-12.471234027517001</v>
      </c>
      <c r="AH1521">
        <f t="shared" si="860"/>
        <v>18.328976964896064</v>
      </c>
      <c r="AI1521">
        <f t="shared" si="860"/>
        <v>-27.017257289209876</v>
      </c>
      <c r="AJ1521">
        <f t="shared" si="860"/>
        <v>39.925439933853227</v>
      </c>
      <c r="AK1521">
        <f t="shared" si="860"/>
        <v>-59.13235543502492</v>
      </c>
      <c r="AL1521">
        <f t="shared" si="860"/>
        <v>87.751201588532723</v>
      </c>
      <c r="AM1521">
        <f t="shared" si="860"/>
        <v>-130.44805739144996</v>
      </c>
      <c r="AN1521">
        <f t="shared" si="860"/>
        <v>194.22183548282561</v>
      </c>
      <c r="AO1521">
        <f t="shared" si="860"/>
        <v>-289.57810982698379</v>
      </c>
      <c r="AP1521">
        <f t="shared" si="860"/>
        <v>432.29660269393423</v>
      </c>
      <c r="AQ1521">
        <f t="shared" si="860"/>
        <v>-646.09382094709849</v>
      </c>
      <c r="AR1521">
        <f t="shared" si="860"/>
        <v>966.63597339069361</v>
      </c>
      <c r="AS1521">
        <f t="shared" si="860"/>
        <v>-1447.589469088683</v>
      </c>
      <c r="AT1521">
        <f t="shared" si="860"/>
        <v>2169.74722693997</v>
      </c>
      <c r="AU1521">
        <f t="shared" si="860"/>
        <v>-3254.7996163990442</v>
      </c>
      <c r="AV1521">
        <f t="shared" si="860"/>
        <v>4886.1212862169932</v>
      </c>
      <c r="AW1521">
        <f t="shared" si="860"/>
        <v>-7340.1590098217894</v>
      </c>
      <c r="AX1521">
        <f t="shared" si="860"/>
        <v>11033.842382824747</v>
      </c>
      <c r="AY1521">
        <f t="shared" si="860"/>
        <v>-16596.218971707112</v>
      </c>
      <c r="AZ1521">
        <f t="shared" si="860"/>
        <v>24976.723484775957</v>
      </c>
      <c r="BA1521">
        <f t="shared" si="860"/>
        <v>-37608.861880391676</v>
      </c>
      <c r="BB1521">
        <f t="shared" si="860"/>
        <v>56657.740252094554</v>
      </c>
      <c r="BC1521">
        <f t="shared" si="860"/>
        <v>-85394.483810157515</v>
      </c>
      <c r="BD1521">
        <f t="shared" si="860"/>
        <v>128762.73396828206</v>
      </c>
      <c r="BE1521">
        <f t="shared" si="860"/>
        <v>-194235.96426551774</v>
      </c>
      <c r="BF1521">
        <f t="shared" si="860"/>
        <v>293115.2071908678</v>
      </c>
      <c r="BG1521">
        <f t="shared" si="860"/>
        <v>-442493.86572296725</v>
      </c>
      <c r="BH1521">
        <f t="shared" si="860"/>
        <v>668233.14521760039</v>
      </c>
      <c r="BI1521">
        <f t="shared" si="860"/>
        <v>-1009468.8410887417</v>
      </c>
      <c r="BJ1521">
        <f t="shared" si="860"/>
        <v>1525438.9507551552</v>
      </c>
      <c r="BK1521">
        <f t="shared" si="860"/>
        <v>-2305829.1873401515</v>
      </c>
      <c r="BL1521">
        <f t="shared" si="860"/>
        <v>3486451.8154874654</v>
      </c>
      <c r="BM1521">
        <f t="shared" si="860"/>
        <v>-5273011.3871871168</v>
      </c>
      <c r="BN1521">
        <f t="shared" si="860"/>
        <v>7977134.5329043465</v>
      </c>
      <c r="BO1521">
        <f t="shared" si="860"/>
        <v>-12071001.409595288</v>
      </c>
      <c r="BP1521">
        <f t="shared" si="860"/>
        <v>18270195.556466345</v>
      </c>
      <c r="BQ1521">
        <f t="shared" si="860"/>
        <v>-27659366.65325015</v>
      </c>
      <c r="BR1521">
        <f t="shared" si="860"/>
        <v>41882857.789596841</v>
      </c>
      <c r="BS1521">
        <f t="shared" si="860"/>
        <v>-63433923.251827553</v>
      </c>
      <c r="BT1521">
        <f t="shared" si="860"/>
        <v>96093587.034721062</v>
      </c>
      <c r="BU1521">
        <f t="shared" si="860"/>
        <v>-145596654.33803934</v>
      </c>
      <c r="BV1521">
        <f t="shared" si="860"/>
        <v>220642580.385396</v>
      </c>
      <c r="BW1521">
        <f t="shared" si="860"/>
        <v>-334429953.25703049</v>
      </c>
      <c r="BX1521">
        <f t="shared" si="860"/>
        <v>506986096.19464934</v>
      </c>
      <c r="BY1521">
        <f t="shared" si="860"/>
        <v>-768704209.58806336</v>
      </c>
      <c r="BZ1521">
        <f t="shared" si="860"/>
        <v>1165714587.4233022</v>
      </c>
      <c r="CA1521">
        <f t="shared" si="860"/>
        <v>-1768041812.0903943</v>
      </c>
      <c r="CB1521">
        <f t="shared" si="860"/>
        <v>2681994308.0370846</v>
      </c>
      <c r="CC1521">
        <f t="shared" si="860"/>
        <v>-4068984177.0313678</v>
      </c>
      <c r="CD1521">
        <f t="shared" si="860"/>
        <v>6174117585.7301455</v>
      </c>
      <c r="CE1521">
        <f t="shared" si="860"/>
        <v>-9369632496.0853157</v>
      </c>
      <c r="CF1521">
        <f t="shared" si="860"/>
        <v>14220900484.292593</v>
      </c>
      <c r="CG1521">
        <f t="shared" si="860"/>
        <v>-21586723122.025414</v>
      </c>
      <c r="CH1521">
        <f t="shared" si="860"/>
        <v>32771756249.033005</v>
      </c>
      <c r="CI1521">
        <f t="shared" si="859"/>
        <v>-49758175533.818512</v>
      </c>
      <c r="CJ1521">
        <f t="shared" si="859"/>
        <v>75557809134.719269</v>
      </c>
      <c r="CK1521">
        <f t="shared" si="859"/>
        <v>-114747425905.20384</v>
      </c>
      <c r="CL1521">
        <f t="shared" si="859"/>
        <v>174282510976.58859</v>
      </c>
      <c r="CM1521">
        <f t="shared" si="859"/>
        <v>-264734512635.57812</v>
      </c>
      <c r="CN1521">
        <f t="shared" si="859"/>
        <v>402172072590.80957</v>
      </c>
      <c r="CO1521">
        <f t="shared" si="859"/>
        <v>-611021648842.13745</v>
      </c>
      <c r="CP1521">
        <f t="shared" si="859"/>
        <v>928417738691.52698</v>
      </c>
      <c r="CQ1521">
        <f t="shared" si="859"/>
        <v>-1410818855006.0276</v>
      </c>
      <c r="CR1521">
        <f t="shared" si="859"/>
        <v>2144070054640.0811</v>
      </c>
      <c r="CS1521">
        <f t="shared" si="859"/>
        <v>-3258708538266.2896</v>
      </c>
      <c r="CT1521">
        <f t="shared" si="859"/>
        <v>4953245793439.6357</v>
      </c>
      <c r="CU1521">
        <f t="shared" si="859"/>
        <v>-7529585612489.5537</v>
      </c>
      <c r="CV1521">
        <f t="shared" si="859"/>
        <v>11446907321142</v>
      </c>
      <c r="CW1521">
        <f t="shared" si="859"/>
        <v>-17403646248573.441</v>
      </c>
      <c r="CX1521">
        <f t="shared" si="859"/>
        <v>26462230365166.074</v>
      </c>
      <c r="CY1521">
        <f t="shared" si="859"/>
        <v>-40238883651597.164</v>
      </c>
      <c r="CZ1521">
        <f t="shared" si="859"/>
        <v>61192454230947.242</v>
      </c>
      <c r="DA1521">
        <f t="shared" si="859"/>
        <v>-93063956198726.453</v>
      </c>
      <c r="DB1521">
        <f t="shared" si="859"/>
        <v>141545507134311.41</v>
      </c>
      <c r="DC1521">
        <f t="shared" si="859"/>
        <v>-215298438783635.09</v>
      </c>
      <c r="DD1521">
        <f t="shared" si="859"/>
        <v>327502927177004.75</v>
      </c>
      <c r="DE1521">
        <f t="shared" si="859"/>
        <v>-498216755221315.12</v>
      </c>
      <c r="DF1521">
        <f t="shared" si="859"/>
        <v>757965880048906.12</v>
      </c>
      <c r="DG1521">
        <f t="shared" si="859"/>
        <v>-1153210363863490.8</v>
      </c>
      <c r="DH1521">
        <f t="shared" si="859"/>
        <v>1754665593071433</v>
      </c>
      <c r="DI1521">
        <f t="shared" si="859"/>
        <v>-2669970951363461</v>
      </c>
      <c r="DJ1521">
        <f t="shared" si="859"/>
        <v>4062978220863646</v>
      </c>
      <c r="DK1521">
        <f t="shared" si="859"/>
        <v>-6183120088392488</v>
      </c>
      <c r="DL1521">
        <f t="shared" si="859"/>
        <v>9410128686252656</v>
      </c>
      <c r="DM1521">
        <f t="shared" si="859"/>
        <v>-1.4322130266464042E+16</v>
      </c>
      <c r="DN1521">
        <f t="shared" si="859"/>
        <v>2.1799340258492076E+16</v>
      </c>
      <c r="DO1521">
        <f t="shared" si="859"/>
        <v>-3.3181977765087224E+16</v>
      </c>
      <c r="DP1521">
        <f t="shared" si="859"/>
        <v>5.0510759768745064E+16</v>
      </c>
      <c r="DQ1521">
        <f t="shared" si="859"/>
        <v>-7.689317470010872E+16</v>
      </c>
    </row>
    <row r="1522" spans="1:121" x14ac:dyDescent="0.2">
      <c r="A1522">
        <f t="shared" si="840"/>
        <v>0.76649999999999208</v>
      </c>
      <c r="B1522">
        <f t="shared" si="837"/>
        <v>0.62832220078429768</v>
      </c>
      <c r="C1522">
        <f>$T1522*SUM($V1522:W1522)</f>
        <v>0.46403670815541387</v>
      </c>
      <c r="D1522">
        <f>$T1522*SUM($V1522:Z1522)</f>
        <v>1.0579344522689875</v>
      </c>
      <c r="E1522">
        <f>$T1522*SUM($V1522:AE1522)</f>
        <v>-2.0227261236164802</v>
      </c>
      <c r="F1522">
        <f>$T1522*SUM($V1522:AO1522)</f>
        <v>-134.86171366017734</v>
      </c>
      <c r="G1522">
        <f>$T1522*SUM($V1522:BS1522)</f>
        <v>-31668426.728679229</v>
      </c>
      <c r="H1522">
        <f>$T1522*SUM($V1522:DQ1522)</f>
        <v>-4.2422684292012808E+16</v>
      </c>
      <c r="T1522">
        <f t="shared" si="838"/>
        <v>0.75239028480812475</v>
      </c>
      <c r="V1522">
        <f t="shared" si="839"/>
        <v>1</v>
      </c>
      <c r="W1522">
        <f t="shared" si="860"/>
        <v>-0.38324999999999604</v>
      </c>
      <c r="X1522">
        <f t="shared" si="860"/>
        <v>0.51408196874998935</v>
      </c>
      <c r="Y1522">
        <f t="shared" si="860"/>
        <v>-0.7036496947265406</v>
      </c>
      <c r="Z1522">
        <f t="shared" si="860"/>
        <v>0.97891569617931629</v>
      </c>
      <c r="AA1522">
        <f t="shared" si="860"/>
        <v>-1.3797553805745455</v>
      </c>
      <c r="AB1522">
        <f t="shared" si="860"/>
        <v>1.9652417864540415</v>
      </c>
      <c r="AC1522">
        <f t="shared" si="860"/>
        <v>-2.8230357122738812</v>
      </c>
      <c r="AD1522">
        <f t="shared" si="860"/>
        <v>4.083430433160915</v>
      </c>
      <c r="AE1522">
        <f t="shared" si="860"/>
        <v>-5.9403792058733069</v>
      </c>
      <c r="AF1522">
        <f t="shared" si="860"/>
        <v>8.6830068412854633</v>
      </c>
      <c r="AG1522">
        <f t="shared" si="860"/>
        <v>-12.742874133027177</v>
      </c>
      <c r="AH1522">
        <f t="shared" si="860"/>
        <v>18.764928495515722</v>
      </c>
      <c r="AI1522">
        <f t="shared" si="860"/>
        <v>-27.71409307268469</v>
      </c>
      <c r="AJ1522">
        <f t="shared" si="860"/>
        <v>41.035511084272464</v>
      </c>
      <c r="AK1522">
        <f t="shared" si="860"/>
        <v>-60.895617578061653</v>
      </c>
      <c r="AL1522">
        <f t="shared" si="860"/>
        <v>90.545038268024243</v>
      </c>
      <c r="AM1522">
        <f t="shared" si="860"/>
        <v>-134.86520742560506</v>
      </c>
      <c r="AN1522">
        <f t="shared" si="860"/>
        <v>201.19217551765445</v>
      </c>
      <c r="AO1522">
        <f t="shared" si="860"/>
        <v>-300.5588260138141</v>
      </c>
      <c r="AP1522">
        <f t="shared" si="860"/>
        <v>449.56894454476532</v>
      </c>
      <c r="AQ1522">
        <f t="shared" si="860"/>
        <v>-673.2258640173651</v>
      </c>
      <c r="AR1522">
        <f t="shared" si="860"/>
        <v>1009.2038118040209</v>
      </c>
      <c r="AS1522">
        <f t="shared" si="860"/>
        <v>-1514.3005074795176</v>
      </c>
      <c r="AT1522">
        <f t="shared" si="860"/>
        <v>2274.1888130689999</v>
      </c>
      <c r="AU1522">
        <f t="shared" si="860"/>
        <v>-3418.1597590822735</v>
      </c>
      <c r="AV1522">
        <f t="shared" si="860"/>
        <v>5141.4198275273684</v>
      </c>
      <c r="AW1522">
        <f t="shared" si="860"/>
        <v>-7738.8248426482878</v>
      </c>
      <c r="AX1522">
        <f t="shared" si="860"/>
        <v>11655.933173583018</v>
      </c>
      <c r="AY1522">
        <f t="shared" si="860"/>
        <v>-17566.294254207722</v>
      </c>
      <c r="AZ1522">
        <f t="shared" si="860"/>
        <v>26488.489101942472</v>
      </c>
      <c r="BA1522">
        <f t="shared" si="860"/>
        <v>-39963.418971966166</v>
      </c>
      <c r="BB1522">
        <f t="shared" si="860"/>
        <v>60322.92865786545</v>
      </c>
      <c r="BC1522">
        <f t="shared" si="860"/>
        <v>-91096.923611458871</v>
      </c>
      <c r="BD1522">
        <f t="shared" si="860"/>
        <v>137630.53768994284</v>
      </c>
      <c r="BE1522">
        <f t="shared" si="860"/>
        <v>-208019.9497975941</v>
      </c>
      <c r="BF1522">
        <f t="shared" si="860"/>
        <v>314531.69554522191</v>
      </c>
      <c r="BG1522">
        <f t="shared" si="860"/>
        <v>-475755.74774173816</v>
      </c>
      <c r="BH1522">
        <f t="shared" si="860"/>
        <v>719872.40632819501</v>
      </c>
      <c r="BI1522">
        <f t="shared" si="860"/>
        <v>-1089610.1890302142</v>
      </c>
      <c r="BJ1522">
        <f t="shared" si="860"/>
        <v>1649771.4853869146</v>
      </c>
      <c r="BK1522">
        <f t="shared" si="860"/>
        <v>-2498658.0052895071</v>
      </c>
      <c r="BL1522">
        <f t="shared" si="860"/>
        <v>3785420.0400902247</v>
      </c>
      <c r="BM1522">
        <f t="shared" si="860"/>
        <v>-5736405.4901368469</v>
      </c>
      <c r="BN1522">
        <f t="shared" si="860"/>
        <v>8695183.948456401</v>
      </c>
      <c r="BO1522">
        <f t="shared" si="860"/>
        <v>-13183353.039646557</v>
      </c>
      <c r="BP1522">
        <f t="shared" si="860"/>
        <v>19992932.584936932</v>
      </c>
      <c r="BQ1522">
        <f t="shared" si="860"/>
        <v>-30326777.230090853</v>
      </c>
      <c r="BR1522">
        <f t="shared" si="860"/>
        <v>46011994.686093591</v>
      </c>
      <c r="BS1522">
        <f t="shared" si="860"/>
        <v>-69824373.907129571</v>
      </c>
      <c r="BT1522">
        <f t="shared" si="860"/>
        <v>105981633.03112659</v>
      </c>
      <c r="BU1522">
        <f t="shared" si="860"/>
        <v>-160893434.09534562</v>
      </c>
      <c r="BV1522">
        <f t="shared" si="860"/>
        <v>244301974.9176808</v>
      </c>
      <c r="BW1522">
        <f t="shared" si="860"/>
        <v>-371016771.60153955</v>
      </c>
      <c r="BX1522">
        <f t="shared" si="860"/>
        <v>563553494.61585367</v>
      </c>
      <c r="BY1522">
        <f t="shared" si="860"/>
        <v>-856148463.0764364</v>
      </c>
      <c r="BZ1522">
        <f t="shared" si="860"/>
        <v>1300866641.8300846</v>
      </c>
      <c r="CA1522">
        <f t="shared" si="860"/>
        <v>-1976895903.3780069</v>
      </c>
      <c r="CB1522">
        <f t="shared" si="860"/>
        <v>3004691206.2497945</v>
      </c>
      <c r="CC1522">
        <f t="shared" si="860"/>
        <v>-4567501716.0734634</v>
      </c>
      <c r="CD1522">
        <f t="shared" si="860"/>
        <v>6944137929.8216782</v>
      </c>
      <c r="CE1522">
        <f t="shared" si="860"/>
        <v>-10558852501.582781</v>
      </c>
      <c r="CF1522">
        <f t="shared" si="860"/>
        <v>16057280262.762758</v>
      </c>
      <c r="CG1522">
        <f t="shared" si="860"/>
        <v>-24422062339.467587</v>
      </c>
      <c r="CH1522">
        <f t="shared" si="860"/>
        <v>37148908191.22245</v>
      </c>
      <c r="CI1522">
        <f t="shared" si="859"/>
        <v>-56514710889.526711</v>
      </c>
      <c r="CJ1522">
        <f t="shared" si="859"/>
        <v>85985880556.943268</v>
      </c>
      <c r="CK1522">
        <f t="shared" si="859"/>
        <v>-130840279257.01736</v>
      </c>
      <c r="CL1522">
        <f t="shared" si="859"/>
        <v>199114571227.26907</v>
      </c>
      <c r="CM1522">
        <f t="shared" si="859"/>
        <v>-303047371291.95074</v>
      </c>
      <c r="CN1522">
        <f t="shared" si="859"/>
        <v>461277840471.70209</v>
      </c>
      <c r="CO1522">
        <f t="shared" si="859"/>
        <v>-702195439287.88159</v>
      </c>
      <c r="CP1522">
        <f t="shared" si="859"/>
        <v>1069043950561.8394</v>
      </c>
      <c r="CQ1522">
        <f t="shared" si="859"/>
        <v>-1627699049531.3787</v>
      </c>
      <c r="CR1522">
        <f t="shared" si="859"/>
        <v>2478520697667.4766</v>
      </c>
      <c r="CS1522">
        <f t="shared" si="859"/>
        <v>-3774416493075.3872</v>
      </c>
      <c r="CT1522">
        <f t="shared" si="859"/>
        <v>5748372541146.5547</v>
      </c>
      <c r="CU1522">
        <f t="shared" si="859"/>
        <v>-8755416821362.7441</v>
      </c>
      <c r="CV1522">
        <f t="shared" si="859"/>
        <v>13336585129386.914</v>
      </c>
      <c r="CW1522">
        <f t="shared" si="859"/>
        <v>-20316432332838.773</v>
      </c>
      <c r="CX1522">
        <f t="shared" si="859"/>
        <v>30951690126198.879</v>
      </c>
      <c r="CY1522">
        <f t="shared" si="859"/>
        <v>-47157912310404.531</v>
      </c>
      <c r="CZ1522">
        <f t="shared" si="859"/>
        <v>71855041195038.766</v>
      </c>
      <c r="DA1522">
        <f t="shared" si="859"/>
        <v>-109494323763802.33</v>
      </c>
      <c r="DB1522">
        <f t="shared" si="859"/>
        <v>166861793731771</v>
      </c>
      <c r="DC1522">
        <f t="shared" si="859"/>
        <v>-254303550514580.81</v>
      </c>
      <c r="DD1522">
        <f t="shared" si="859"/>
        <v>387594363834040.06</v>
      </c>
      <c r="DE1522">
        <f t="shared" si="859"/>
        <v>-590787530320043.62</v>
      </c>
      <c r="DF1522">
        <f t="shared" si="859"/>
        <v>900561489675072.88</v>
      </c>
      <c r="DG1522">
        <f t="shared" si="859"/>
        <v>-1372849645783329.2</v>
      </c>
      <c r="DH1522">
        <f t="shared" si="859"/>
        <v>2092953229757327.5</v>
      </c>
      <c r="DI1522">
        <f t="shared" si="859"/>
        <v>-3190967814405681.5</v>
      </c>
      <c r="DJ1522">
        <f t="shared" si="859"/>
        <v>4865316593585864</v>
      </c>
      <c r="DK1522">
        <f t="shared" si="859"/>
        <v>-7418652299402800</v>
      </c>
      <c r="DL1522">
        <f t="shared" si="859"/>
        <v>1.131263101735437E+16</v>
      </c>
      <c r="DM1522">
        <f t="shared" si="859"/>
        <v>-1.7251481747597998E+16</v>
      </c>
      <c r="DN1522">
        <f t="shared" si="859"/>
        <v>2.63095159400476E+16</v>
      </c>
      <c r="DO1522">
        <f t="shared" si="859"/>
        <v>-4.0125688701718304E+16</v>
      </c>
      <c r="DP1522">
        <f t="shared" si="859"/>
        <v>6.1200483993436312E+16</v>
      </c>
      <c r="DQ1522">
        <f t="shared" si="859"/>
        <v>-9.334895738971392E+16</v>
      </c>
    </row>
    <row r="1523" spans="1:121" x14ac:dyDescent="0.2">
      <c r="A1523">
        <f t="shared" si="840"/>
        <v>0.76799999999999202</v>
      </c>
      <c r="B1523">
        <f t="shared" si="837"/>
        <v>0.62795044912916231</v>
      </c>
      <c r="C1523">
        <f>$T1523*SUM($V1523:W1523)</f>
        <v>0.46327576494906797</v>
      </c>
      <c r="D1523">
        <f>$T1523*SUM($V1523:Z1523)</f>
        <v>1.0611031801857844</v>
      </c>
      <c r="E1523">
        <f>$T1523*SUM($V1523:AE1523)</f>
        <v>-2.0711541988294742</v>
      </c>
      <c r="F1523">
        <f>$T1523*SUM($V1523:AO1523)</f>
        <v>-140.0400283476767</v>
      </c>
      <c r="G1523">
        <f>$T1523*SUM($V1523:BS1523)</f>
        <v>-34864479.769344486</v>
      </c>
      <c r="H1523">
        <f>$T1523*SUM($V1523:DQ1523)</f>
        <v>-5.1499957930153304E+16</v>
      </c>
      <c r="T1523">
        <f t="shared" si="838"/>
        <v>0.7520710469952353</v>
      </c>
      <c r="V1523">
        <f t="shared" si="839"/>
        <v>1</v>
      </c>
      <c r="W1523">
        <f t="shared" si="860"/>
        <v>-0.38399999999999601</v>
      </c>
      <c r="X1523">
        <f t="shared" si="860"/>
        <v>0.51609599999998923</v>
      </c>
      <c r="Y1523">
        <f t="shared" si="860"/>
        <v>-0.7077887999999779</v>
      </c>
      <c r="Z1523">
        <f t="shared" si="860"/>
        <v>0.98660096409595877</v>
      </c>
      <c r="AA1523">
        <f t="shared" si="860"/>
        <v>-1.3933088656588075</v>
      </c>
      <c r="AB1523">
        <f t="shared" si="860"/>
        <v>1.9884302200711479</v>
      </c>
      <c r="AC1523">
        <f t="shared" si="860"/>
        <v>-2.8619352118553349</v>
      </c>
      <c r="AD1523">
        <f t="shared" si="860"/>
        <v>4.1477984780845185</v>
      </c>
      <c r="AE1523">
        <f t="shared" si="860"/>
        <v>-6.0458270135638816</v>
      </c>
      <c r="AF1523">
        <f t="shared" si="860"/>
        <v>8.8544329093865084</v>
      </c>
      <c r="AG1523">
        <f t="shared" si="860"/>
        <v>-13.019882433218118</v>
      </c>
      <c r="AH1523">
        <f t="shared" si="860"/>
        <v>19.210366209576222</v>
      </c>
      <c r="AI1523">
        <f t="shared" si="860"/>
        <v>-28.427486506803763</v>
      </c>
      <c r="AJ1523">
        <f t="shared" si="860"/>
        <v>42.174184980690384</v>
      </c>
      <c r="AK1523">
        <f t="shared" si="860"/>
        <v>-62.707855928907634</v>
      </c>
      <c r="AL1523">
        <f t="shared" si="860"/>
        <v>93.422101005144953</v>
      </c>
      <c r="AM1523">
        <f t="shared" si="860"/>
        <v>-139.42285092807447</v>
      </c>
      <c r="AN1523">
        <f t="shared" si="860"/>
        <v>208.39830478905029</v>
      </c>
      <c r="AO1523">
        <f t="shared" si="860"/>
        <v>-311.93322957753873</v>
      </c>
      <c r="AP1523">
        <f t="shared" si="860"/>
        <v>467.49559180418862</v>
      </c>
      <c r="AQ1523">
        <f t="shared" si="860"/>
        <v>-701.4408752333685</v>
      </c>
      <c r="AR1523">
        <f t="shared" si="860"/>
        <v>1053.5574457167381</v>
      </c>
      <c r="AS1523">
        <f t="shared" si="860"/>
        <v>-1583.9463491439958</v>
      </c>
      <c r="AT1523">
        <f t="shared" si="860"/>
        <v>2383.4386579151128</v>
      </c>
      <c r="AU1523">
        <f t="shared" si="860"/>
        <v>-3589.3753674635054</v>
      </c>
      <c r="AV1523">
        <f t="shared" si="860"/>
        <v>5409.5189924857377</v>
      </c>
      <c r="AW1523">
        <f t="shared" si="860"/>
        <v>-8158.2997845199716</v>
      </c>
      <c r="AX1523">
        <f t="shared" si="860"/>
        <v>12311.777333608179</v>
      </c>
      <c r="AY1523">
        <f t="shared" si="860"/>
        <v>-18591.007144419975</v>
      </c>
      <c r="AZ1523">
        <f t="shared" si="860"/>
        <v>28088.530062666785</v>
      </c>
      <c r="BA1523">
        <f t="shared" si="860"/>
        <v>-42460.34535466013</v>
      </c>
      <c r="BB1523">
        <f t="shared" si="860"/>
        <v>64217.347808952516</v>
      </c>
      <c r="BC1523">
        <f t="shared" si="860"/>
        <v>-97167.87803127621</v>
      </c>
      <c r="BD1523">
        <f t="shared" si="860"/>
        <v>147089.90760522496</v>
      </c>
      <c r="BE1523">
        <f t="shared" si="860"/>
        <v>-222752.25880618813</v>
      </c>
      <c r="BF1523">
        <f t="shared" si="860"/>
        <v>337466.45267791976</v>
      </c>
      <c r="BG1523">
        <f t="shared" si="860"/>
        <v>-511445.4212940142</v>
      </c>
      <c r="BH1523">
        <f t="shared" si="860"/>
        <v>775389.36266787257</v>
      </c>
      <c r="BI1523">
        <f t="shared" si="860"/>
        <v>-1175938.2812059512</v>
      </c>
      <c r="BJ1523">
        <f t="shared" si="860"/>
        <v>1783964.5770528065</v>
      </c>
      <c r="BK1523">
        <f t="shared" si="860"/>
        <v>-2707187.3511805097</v>
      </c>
      <c r="BL1523">
        <f t="shared" si="860"/>
        <v>4109364.1921219151</v>
      </c>
      <c r="BM1523">
        <f t="shared" si="860"/>
        <v>-6239495.2574596768</v>
      </c>
      <c r="BN1523">
        <f t="shared" si="860"/>
        <v>9476270.541012764</v>
      </c>
      <c r="BO1523">
        <f t="shared" si="860"/>
        <v>-14395727.597559297</v>
      </c>
      <c r="BP1523">
        <f t="shared" si="860"/>
        <v>21874256.493503518</v>
      </c>
      <c r="BQ1523">
        <f t="shared" si="860"/>
        <v>-33245442.714802559</v>
      </c>
      <c r="BR1523">
        <f t="shared" si="860"/>
        <v>50538922.837432981</v>
      </c>
      <c r="BS1523">
        <f t="shared" si="860"/>
        <v>-76844188.988740101</v>
      </c>
      <c r="BT1523">
        <f t="shared" si="860"/>
        <v>116864780.89545015</v>
      </c>
      <c r="BU1523">
        <f t="shared" si="860"/>
        <v>-177762612.47573304</v>
      </c>
      <c r="BV1523">
        <f t="shared" si="860"/>
        <v>270444492.43944889</v>
      </c>
      <c r="BW1523">
        <f t="shared" si="860"/>
        <v>-411522671.90399396</v>
      </c>
      <c r="BX1523">
        <f t="shared" si="860"/>
        <v>626302914.39734232</v>
      </c>
      <c r="BY1523">
        <f t="shared" si="860"/>
        <v>-953339148.7796241</v>
      </c>
      <c r="BZ1523">
        <f t="shared" si="860"/>
        <v>1451376825.4800549</v>
      </c>
      <c r="CA1523">
        <f t="shared" si="860"/>
        <v>-2209938914.4183345</v>
      </c>
      <c r="CB1523">
        <f t="shared" si="860"/>
        <v>3365467296.6918702</v>
      </c>
      <c r="CC1523">
        <f t="shared" si="860"/>
        <v>-5125937526.5094547</v>
      </c>
      <c r="CD1523">
        <f t="shared" si="860"/>
        <v>7808398853.4750652</v>
      </c>
      <c r="CE1523">
        <f t="shared" si="860"/>
        <v>-11896232254.739119</v>
      </c>
      <c r="CF1523">
        <f t="shared" si="860"/>
        <v>18126491834.735786</v>
      </c>
      <c r="CG1523">
        <f t="shared" si="860"/>
        <v>-27623147883.741573</v>
      </c>
      <c r="CH1523">
        <f t="shared" si="860"/>
        <v>42100373442.761414</v>
      </c>
      <c r="CI1523">
        <f t="shared" si="859"/>
        <v>-64172722569.660721</v>
      </c>
      <c r="CJ1523">
        <f t="shared" si="859"/>
        <v>97828446853.252731</v>
      </c>
      <c r="CK1523">
        <f t="shared" si="859"/>
        <v>-149151813681.85132</v>
      </c>
      <c r="CL1523">
        <f t="shared" si="859"/>
        <v>227425511477.05505</v>
      </c>
      <c r="CM1523">
        <f t="shared" si="859"/>
        <v>-346813280249.66577</v>
      </c>
      <c r="CN1523">
        <f t="shared" si="859"/>
        <v>528928356524.43372</v>
      </c>
      <c r="CO1523">
        <f t="shared" si="859"/>
        <v>-806754365523.78418</v>
      </c>
      <c r="CP1523">
        <f t="shared" si="859"/>
        <v>1230631254888.7483</v>
      </c>
      <c r="CQ1523">
        <f t="shared" si="859"/>
        <v>-1877394543484.6821</v>
      </c>
      <c r="CR1523">
        <f t="shared" si="859"/>
        <v>2864330003589.8447</v>
      </c>
      <c r="CS1523">
        <f t="shared" si="859"/>
        <v>-4370482487571.3296</v>
      </c>
      <c r="CT1523">
        <f t="shared" si="859"/>
        <v>6669196753710.7725</v>
      </c>
      <c r="CU1523">
        <f t="shared" si="859"/>
        <v>-10177814032503.916</v>
      </c>
      <c r="CV1523">
        <f t="shared" si="859"/>
        <v>15533573871098.752</v>
      </c>
      <c r="CW1523">
        <f t="shared" si="859"/>
        <v>-23709546789463.57</v>
      </c>
      <c r="CX1523">
        <f t="shared" si="859"/>
        <v>36191721063830.195</v>
      </c>
      <c r="CY1523">
        <f t="shared" si="859"/>
        <v>-55249518651074.023</v>
      </c>
      <c r="CZ1523">
        <f t="shared" si="859"/>
        <v>84349057004141.484</v>
      </c>
      <c r="DA1523">
        <f t="shared" si="859"/>
        <v>-128784517604507.27</v>
      </c>
      <c r="DB1523">
        <f t="shared" si="859"/>
        <v>196642785961497.75</v>
      </c>
      <c r="DC1523">
        <f t="shared" si="859"/>
        <v>-300277364328640.06</v>
      </c>
      <c r="DD1523">
        <f t="shared" si="859"/>
        <v>458560545667610.44</v>
      </c>
      <c r="DE1523">
        <f t="shared" si="859"/>
        <v>-700324973182496.12</v>
      </c>
      <c r="DF1523">
        <f t="shared" si="859"/>
        <v>1069622981644044.4</v>
      </c>
      <c r="DG1523">
        <f t="shared" si="859"/>
        <v>-1633764258475365.8</v>
      </c>
      <c r="DH1523">
        <f t="shared" si="859"/>
        <v>2495600127652664</v>
      </c>
      <c r="DI1523">
        <f t="shared" si="859"/>
        <v>-3812299044622855.5</v>
      </c>
      <c r="DJ1523">
        <f t="shared" si="859"/>
        <v>5824044747611627</v>
      </c>
      <c r="DK1523">
        <f t="shared" si="859"/>
        <v>-8897903165550701</v>
      </c>
      <c r="DL1523">
        <f t="shared" si="859"/>
        <v>1.3594878829455666E+16</v>
      </c>
      <c r="DM1523">
        <f t="shared" si="859"/>
        <v>-2.0772424202201944E+16</v>
      </c>
      <c r="DN1523">
        <f t="shared" si="859"/>
        <v>3.1741152998532056E+16</v>
      </c>
      <c r="DO1523">
        <f t="shared" si="859"/>
        <v>-4.8504429529661952E+16</v>
      </c>
      <c r="DP1523">
        <f t="shared" si="859"/>
        <v>7.4124677888090384E+16</v>
      </c>
      <c r="DQ1523">
        <f t="shared" si="859"/>
        <v>-1.1328345734639826E+17</v>
      </c>
    </row>
    <row r="1524" spans="1:121" x14ac:dyDescent="0.2">
      <c r="A1524">
        <f t="shared" si="840"/>
        <v>0.76949999999999197</v>
      </c>
      <c r="B1524">
        <f t="shared" si="837"/>
        <v>0.62757935654334318</v>
      </c>
      <c r="C1524">
        <f>$T1524*SUM($V1524:W1524)</f>
        <v>0.46251555039802983</v>
      </c>
      <c r="D1524">
        <f>$T1524*SUM($V1524:Z1524)</f>
        <v>1.0642941447603456</v>
      </c>
      <c r="E1524">
        <f>$T1524*SUM($V1524:AE1524)</f>
        <v>-2.120352612844322</v>
      </c>
      <c r="F1524">
        <f>$T1524*SUM($V1524:AO1524)</f>
        <v>-145.40533592852688</v>
      </c>
      <c r="G1524">
        <f>$T1524*SUM($V1524:BS1524)</f>
        <v>-38375832.874844261</v>
      </c>
      <c r="H1524">
        <f>$T1524*SUM($V1524:DQ1524)</f>
        <v>-6.2495780275240272E+16</v>
      </c>
      <c r="T1524">
        <f t="shared" si="838"/>
        <v>0.75175221519386715</v>
      </c>
      <c r="V1524">
        <f t="shared" si="839"/>
        <v>1</v>
      </c>
      <c r="W1524">
        <f t="shared" si="860"/>
        <v>-0.38474999999999598</v>
      </c>
      <c r="X1524">
        <f t="shared" si="860"/>
        <v>0.51811396874998916</v>
      </c>
      <c r="Y1524">
        <f t="shared" si="860"/>
        <v>-0.71194410527341523</v>
      </c>
      <c r="Z1524">
        <f t="shared" si="860"/>
        <v>0.99433139504931534</v>
      </c>
      <c r="AA1524">
        <f t="shared" si="860"/>
        <v>-1.4069686519762228</v>
      </c>
      <c r="AB1524">
        <f t="shared" si="860"/>
        <v>2.011846212336021</v>
      </c>
      <c r="AC1524">
        <f t="shared" si="860"/>
        <v>-2.9012932458419924</v>
      </c>
      <c r="AD1524">
        <f t="shared" si="860"/>
        <v>4.2130525968070263</v>
      </c>
      <c r="AE1524">
        <f t="shared" si="860"/>
        <v>-6.1529353794090111</v>
      </c>
      <c r="AF1524">
        <f t="shared" si="860"/>
        <v>9.0288989598950522</v>
      </c>
      <c r="AG1524">
        <f t="shared" si="860"/>
        <v>-13.302354218546965</v>
      </c>
      <c r="AH1524">
        <f t="shared" si="860"/>
        <v>19.665477388942417</v>
      </c>
      <c r="AI1524">
        <f t="shared" si="860"/>
        <v>-29.1577975242698</v>
      </c>
      <c r="AJ1524">
        <f t="shared" si="860"/>
        <v>43.342140583939027</v>
      </c>
      <c r="AK1524">
        <f t="shared" si="860"/>
        <v>-64.570331183140937</v>
      </c>
      <c r="AL1524">
        <f t="shared" si="860"/>
        <v>96.384699178802151</v>
      </c>
      <c r="AM1524">
        <f t="shared" si="860"/>
        <v>-144.12516891150503</v>
      </c>
      <c r="AN1524">
        <f t="shared" si="860"/>
        <v>215.84771541204637</v>
      </c>
      <c r="AO1524">
        <f t="shared" si="860"/>
        <v>-323.71462467685342</v>
      </c>
      <c r="AP1524">
        <f t="shared" si="860"/>
        <v>486.09997956545368</v>
      </c>
      <c r="AQ1524">
        <f t="shared" si="860"/>
        <v>-730.77983816235178</v>
      </c>
      <c r="AR1524">
        <f t="shared" si="860"/>
        <v>1099.7680831855876</v>
      </c>
      <c r="AS1524">
        <f t="shared" si="860"/>
        <v>-1656.6499905903695</v>
      </c>
      <c r="AT1524">
        <f t="shared" si="860"/>
        <v>2497.7080773986399</v>
      </c>
      <c r="AU1524">
        <f t="shared" si="860"/>
        <v>-3768.8077256318916</v>
      </c>
      <c r="AV1524">
        <f t="shared" si="860"/>
        <v>5691.0337015271916</v>
      </c>
      <c r="AW1524">
        <f t="shared" si="860"/>
        <v>-8599.6261472965816</v>
      </c>
      <c r="AX1524">
        <f t="shared" si="860"/>
        <v>13003.134902464972</v>
      </c>
      <c r="AY1524">
        <f t="shared" si="860"/>
        <v>-19673.319166619549</v>
      </c>
      <c r="AZ1524">
        <f t="shared" si="860"/>
        <v>29781.813266165012</v>
      </c>
      <c r="BA1524">
        <f t="shared" si="860"/>
        <v>-45107.945851861768</v>
      </c>
      <c r="BB1524">
        <f t="shared" si="860"/>
        <v>68354.844157854503</v>
      </c>
      <c r="BC1524">
        <f t="shared" si="860"/>
        <v>-103630.3715198571</v>
      </c>
      <c r="BD1524">
        <f t="shared" si="860"/>
        <v>157179.03416402993</v>
      </c>
      <c r="BE1524">
        <f t="shared" si="860"/>
        <v>-238496.08889664247</v>
      </c>
      <c r="BF1524">
        <f t="shared" si="860"/>
        <v>362023.82718935004</v>
      </c>
      <c r="BG1524">
        <f t="shared" si="860"/>
        <v>-549734.822647074</v>
      </c>
      <c r="BH1524">
        <f t="shared" si="860"/>
        <v>835066.75822188298</v>
      </c>
      <c r="BI1524">
        <f t="shared" si="860"/>
        <v>-1268917.2163362245</v>
      </c>
      <c r="BJ1524">
        <f t="shared" si="860"/>
        <v>1928778.6587450283</v>
      </c>
      <c r="BK1524">
        <f t="shared" si="860"/>
        <v>-2932661.1217430872</v>
      </c>
      <c r="BL1524">
        <f t="shared" si="860"/>
        <v>4460315.7713357508</v>
      </c>
      <c r="BM1524">
        <f t="shared" si="860"/>
        <v>-6785593.4640328623</v>
      </c>
      <c r="BN1524">
        <f t="shared" si="860"/>
        <v>10325788.684031818</v>
      </c>
      <c r="BO1524">
        <f t="shared" si="860"/>
        <v>-15716896.971599931</v>
      </c>
      <c r="BP1524">
        <f t="shared" si="860"/>
        <v>23928412.701931063</v>
      </c>
      <c r="BQ1524">
        <f t="shared" si="860"/>
        <v>-36438468.469068654</v>
      </c>
      <c r="BR1524">
        <f t="shared" si="860"/>
        <v>55501073.059079036</v>
      </c>
      <c r="BS1524">
        <f t="shared" si="860"/>
        <v>-84553937.012948051</v>
      </c>
      <c r="BT1524">
        <f t="shared" si="860"/>
        <v>128840931.47759449</v>
      </c>
      <c r="BU1524">
        <f t="shared" si="860"/>
        <v>-196362265.99441373</v>
      </c>
      <c r="BV1524">
        <f t="shared" si="860"/>
        <v>299325114.01324022</v>
      </c>
      <c r="BW1524">
        <f t="shared" si="860"/>
        <v>-456358544.0245716</v>
      </c>
      <c r="BX1524">
        <f t="shared" si="860"/>
        <v>695895865.0542593</v>
      </c>
      <c r="BY1524">
        <f t="shared" si="860"/>
        <v>-1061340300.1274592</v>
      </c>
      <c r="BZ1524">
        <f t="shared" si="860"/>
        <v>1618955143.6011403</v>
      </c>
      <c r="CA1524">
        <f t="shared" si="860"/>
        <v>-2469916691.8987818</v>
      </c>
      <c r="CB1524">
        <f t="shared" si="860"/>
        <v>3768728176.4378853</v>
      </c>
      <c r="CC1524">
        <f t="shared" si="860"/>
        <v>-5751354705.6409464</v>
      </c>
      <c r="CD1524">
        <f t="shared" si="860"/>
        <v>8778215476.9497929</v>
      </c>
      <c r="CE1524">
        <f t="shared" si="860"/>
        <v>-13399885481.207634</v>
      </c>
      <c r="CF1524">
        <f t="shared" si="860"/>
        <v>20457512073.933983</v>
      </c>
      <c r="CG1524">
        <f t="shared" si="860"/>
        <v>-31236303150.81596</v>
      </c>
      <c r="CH1524">
        <f t="shared" ref="CH1524:DQ1527" si="861">CH$6*POWER($A1524,$B$4*CH$10)</f>
        <v>47700157483.232857</v>
      </c>
      <c r="CI1524">
        <f t="shared" si="861"/>
        <v>-72850365285.839706</v>
      </c>
      <c r="CJ1524">
        <f t="shared" si="861"/>
        <v>111274033706.39601</v>
      </c>
      <c r="CK1524">
        <f t="shared" si="861"/>
        <v>-169982657952.24255</v>
      </c>
      <c r="CL1524">
        <f t="shared" si="861"/>
        <v>259694445843.78366</v>
      </c>
      <c r="CM1524">
        <f t="shared" si="861"/>
        <v>-396795377903.58911</v>
      </c>
      <c r="CN1524">
        <f t="shared" si="861"/>
        <v>606338493327.14062</v>
      </c>
      <c r="CO1524">
        <f t="shared" si="861"/>
        <v>-926631410884.15234</v>
      </c>
      <c r="CP1524">
        <f t="shared" si="861"/>
        <v>1416253638608.4521</v>
      </c>
      <c r="CQ1524">
        <f t="shared" si="861"/>
        <v>-2164791396328.9924</v>
      </c>
      <c r="CR1524">
        <f t="shared" si="861"/>
        <v>3309260521046.7183</v>
      </c>
      <c r="CS1524">
        <f t="shared" si="861"/>
        <v>-5059233157496.8643</v>
      </c>
      <c r="CT1524">
        <f t="shared" si="861"/>
        <v>7735283662320.5723</v>
      </c>
      <c r="CU1524">
        <f t="shared" si="861"/>
        <v>-11827817904610.812</v>
      </c>
      <c r="CV1524">
        <f t="shared" si="861"/>
        <v>18087098749329.906</v>
      </c>
      <c r="CW1524">
        <f t="shared" si="861"/>
        <v>-27661019270017.539</v>
      </c>
      <c r="CX1524">
        <f t="shared" si="861"/>
        <v>42305961218856.523</v>
      </c>
      <c r="CY1524">
        <f t="shared" si="861"/>
        <v>-64709528248036.086</v>
      </c>
      <c r="CZ1524">
        <f t="shared" si="861"/>
        <v>98984540377065.781</v>
      </c>
      <c r="DA1524">
        <f t="shared" si="861"/>
        <v>-151425214953819.03</v>
      </c>
      <c r="DB1524">
        <f t="shared" si="861"/>
        <v>231664754885616.62</v>
      </c>
      <c r="DC1524">
        <f t="shared" si="861"/>
        <v>-354447523871820.12</v>
      </c>
      <c r="DD1524">
        <f t="shared" si="861"/>
        <v>542342253345085.69</v>
      </c>
      <c r="DE1524">
        <f t="shared" si="861"/>
        <v>-829896194529540.5</v>
      </c>
      <c r="DF1524">
        <f t="shared" si="861"/>
        <v>1269995813908507</v>
      </c>
      <c r="DG1524">
        <f t="shared" si="861"/>
        <v>-1943606572300922.8</v>
      </c>
      <c r="DH1524">
        <f t="shared" si="861"/>
        <v>2974687656931586</v>
      </c>
      <c r="DI1524">
        <f t="shared" si="861"/>
        <v>-4553032356143249</v>
      </c>
      <c r="DJ1524">
        <f t="shared" si="861"/>
        <v>6969247430353641</v>
      </c>
      <c r="DK1524">
        <f t="shared" si="861"/>
        <v>-1.0668325544229822E+16</v>
      </c>
      <c r="DL1524">
        <f t="shared" si="861"/>
        <v>1.6331697600309886E+16</v>
      </c>
      <c r="DM1524">
        <f t="shared" si="861"/>
        <v>-2.5002911049540224E+16</v>
      </c>
      <c r="DN1524">
        <f t="shared" si="861"/>
        <v>3.8280138068959416E+16</v>
      </c>
      <c r="DO1524">
        <f t="shared" si="861"/>
        <v>-5.8611063577515784E+16</v>
      </c>
      <c r="DP1524">
        <f t="shared" si="861"/>
        <v>8.9744620302161264E+16</v>
      </c>
      <c r="DQ1524">
        <f t="shared" si="861"/>
        <v>-1.3742302509161104E+17</v>
      </c>
    </row>
    <row r="1525" spans="1:121" x14ac:dyDescent="0.2">
      <c r="A1525">
        <f t="shared" si="840"/>
        <v>0.77099999999999191</v>
      </c>
      <c r="B1525">
        <f t="shared" si="837"/>
        <v>0.6272089210817261</v>
      </c>
      <c r="C1525">
        <f>$T1525*SUM($V1525:W1525)</f>
        <v>0.46175606306037109</v>
      </c>
      <c r="D1525">
        <f>$T1525*SUM($V1525:Z1525)</f>
        <v>1.0675074281210024</v>
      </c>
      <c r="E1525">
        <f>$T1525*SUM($V1525:AE1525)</f>
        <v>-2.1703321297504004</v>
      </c>
      <c r="F1525">
        <f>$T1525*SUM($V1525:AO1525)</f>
        <v>-150.96399735705367</v>
      </c>
      <c r="G1525">
        <f>$T1525*SUM($V1525:BS1525)</f>
        <v>-42232878.591966972</v>
      </c>
      <c r="H1525">
        <f>$T1525*SUM($V1525:DQ1525)</f>
        <v>-7.5810655162473296E+16</v>
      </c>
      <c r="T1525">
        <f t="shared" si="838"/>
        <v>0.75143378854413023</v>
      </c>
      <c r="V1525">
        <f t="shared" si="839"/>
        <v>1</v>
      </c>
      <c r="W1525">
        <f t="shared" ref="W1525:CH1528" si="862">W$6*POWER($A1525,$B$4*W$10)</f>
        <v>-0.38549999999999596</v>
      </c>
      <c r="X1525">
        <f t="shared" si="862"/>
        <v>0.52013587499998915</v>
      </c>
      <c r="Y1525">
        <f t="shared" si="862"/>
        <v>-0.71611564218747747</v>
      </c>
      <c r="Z1525">
        <f t="shared" si="862"/>
        <v>1.002107165629669</v>
      </c>
      <c r="AA1525">
        <f t="shared" si="862"/>
        <v>-1.4207353636020976</v>
      </c>
      <c r="AB1525">
        <f t="shared" si="862"/>
        <v>2.0354915462623775</v>
      </c>
      <c r="AC1525">
        <f t="shared" si="862"/>
        <v>-2.9411143096233348</v>
      </c>
      <c r="AD1525">
        <f t="shared" si="862"/>
        <v>4.2792032238062454</v>
      </c>
      <c r="AE1525">
        <f t="shared" si="862"/>
        <v>-6.2617271397236065</v>
      </c>
      <c r="AF1525">
        <f t="shared" si="862"/>
        <v>9.2064528182987502</v>
      </c>
      <c r="AG1525">
        <f t="shared" si="862"/>
        <v>-13.590386280067587</v>
      </c>
      <c r="AH1525">
        <f t="shared" si="862"/>
        <v>20.130452636623151</v>
      </c>
      <c r="AI1525">
        <f t="shared" si="862"/>
        <v>-29.905393156762745</v>
      </c>
      <c r="AJ1525">
        <f t="shared" si="862"/>
        <v>44.540071599587279</v>
      </c>
      <c r="AK1525">
        <f t="shared" si="862"/>
        <v>-66.484333932566074</v>
      </c>
      <c r="AL1525">
        <f t="shared" si="862"/>
        <v>99.435201554558006</v>
      </c>
      <c r="AM1525">
        <f t="shared" si="862"/>
        <v>-148.97645828906442</v>
      </c>
      <c r="AN1525">
        <f t="shared" si="862"/>
        <v>223.54812224118547</v>
      </c>
      <c r="AO1525">
        <f t="shared" si="862"/>
        <v>-335.91673778378555</v>
      </c>
      <c r="AP1525">
        <f t="shared" si="862"/>
        <v>505.40633409027026</v>
      </c>
      <c r="AQ1525">
        <f t="shared" si="862"/>
        <v>-761.28520280286784</v>
      </c>
      <c r="AR1525">
        <f t="shared" si="862"/>
        <v>1147.9096243502681</v>
      </c>
      <c r="AS1525">
        <f t="shared" si="862"/>
        <v>-1732.5393278618383</v>
      </c>
      <c r="AT1525">
        <f t="shared" si="862"/>
        <v>2617.2172347267856</v>
      </c>
      <c r="AU1525">
        <f t="shared" si="862"/>
        <v>-3956.8339796335222</v>
      </c>
      <c r="AV1525">
        <f t="shared" si="862"/>
        <v>5986.6071277115961</v>
      </c>
      <c r="AW1525">
        <f t="shared" si="862"/>
        <v>-9063.8962633216615</v>
      </c>
      <c r="AX1525">
        <f t="shared" si="862"/>
        <v>13731.853989814328</v>
      </c>
      <c r="AY1525">
        <f t="shared" si="862"/>
        <v>-20816.346115223616</v>
      </c>
      <c r="AZ1525">
        <f t="shared" si="862"/>
        <v>31573.574560498397</v>
      </c>
      <c r="BA1525">
        <f t="shared" si="862"/>
        <v>-47914.992093013825</v>
      </c>
      <c r="BB1525">
        <f t="shared" si="862"/>
        <v>72750.07104306815</v>
      </c>
      <c r="BC1525">
        <f t="shared" si="862"/>
        <v>-110508.81788471197</v>
      </c>
      <c r="BD1525">
        <f t="shared" si="862"/>
        <v>167938.49149524435</v>
      </c>
      <c r="BE1525">
        <f t="shared" si="862"/>
        <v>-255318.71344670787</v>
      </c>
      <c r="BF1525">
        <f t="shared" si="862"/>
        <v>388315.11453202763</v>
      </c>
      <c r="BG1525">
        <f t="shared" si="862"/>
        <v>-590807.69296504441</v>
      </c>
      <c r="BH1525">
        <f t="shared" si="862"/>
        <v>899207.34045939299</v>
      </c>
      <c r="BI1525">
        <f t="shared" si="862"/>
        <v>-1369044.8985092558</v>
      </c>
      <c r="BJ1525">
        <f t="shared" si="862"/>
        <v>2085031.148931941</v>
      </c>
      <c r="BK1525">
        <f t="shared" si="862"/>
        <v>-3176419.0429986827</v>
      </c>
      <c r="BL1525">
        <f t="shared" si="862"/>
        <v>4840467.0607044948</v>
      </c>
      <c r="BM1525">
        <f t="shared" si="862"/>
        <v>-7378282.0632392103</v>
      </c>
      <c r="BN1525">
        <f t="shared" si="862"/>
        <v>11249582.471372195</v>
      </c>
      <c r="BO1525">
        <f t="shared" si="862"/>
        <v>-17156382.926114634</v>
      </c>
      <c r="BP1525">
        <f t="shared" si="862"/>
        <v>26170894.64657687</v>
      </c>
      <c r="BQ1525">
        <f t="shared" si="862"/>
        <v>-39931033.200517125</v>
      </c>
      <c r="BR1525">
        <f t="shared" si="862"/>
        <v>60939314.737009764</v>
      </c>
      <c r="BS1525">
        <f t="shared" si="862"/>
        <v>-93019879.884867236</v>
      </c>
      <c r="BT1525">
        <f t="shared" si="862"/>
        <v>142017397.59629655</v>
      </c>
      <c r="BU1525">
        <f t="shared" si="862"/>
        <v>-216866007.01486769</v>
      </c>
      <c r="BV1525">
        <f t="shared" si="862"/>
        <v>331224427.82201862</v>
      </c>
      <c r="BW1525">
        <f t="shared" si="862"/>
        <v>-505977426.37550944</v>
      </c>
      <c r="BX1525">
        <f t="shared" si="862"/>
        <v>773063138.694893</v>
      </c>
      <c r="BY1525">
        <f t="shared" si="862"/>
        <v>-1181329688.9846389</v>
      </c>
      <c r="BZ1525">
        <f t="shared" si="862"/>
        <v>1805498090.2599883</v>
      </c>
      <c r="CA1525">
        <f t="shared" si="862"/>
        <v>-2759880490.6582661</v>
      </c>
      <c r="CB1525">
        <f t="shared" si="862"/>
        <v>4219379027.371264</v>
      </c>
      <c r="CC1525">
        <f t="shared" si="862"/>
        <v>-6451632662.9798594</v>
      </c>
      <c r="CD1525">
        <f t="shared" si="862"/>
        <v>9866235332.5822372</v>
      </c>
      <c r="CE1525">
        <f t="shared" si="862"/>
        <v>-15090098467.251936</v>
      </c>
      <c r="CF1525">
        <f t="shared" si="862"/>
        <v>23082856779.336014</v>
      </c>
      <c r="CG1525">
        <f t="shared" si="862"/>
        <v>-35313610593.386261</v>
      </c>
      <c r="CH1525">
        <f t="shared" si="862"/>
        <v>54031629016.60141</v>
      </c>
      <c r="CI1525">
        <f t="shared" si="861"/>
        <v>-82681002957.442749</v>
      </c>
      <c r="CJ1525">
        <f t="shared" si="861"/>
        <v>126535850325.63348</v>
      </c>
      <c r="CK1525">
        <f t="shared" si="861"/>
        <v>-193673466552.80212</v>
      </c>
      <c r="CL1525">
        <f t="shared" si="861"/>
        <v>296465338959.68927</v>
      </c>
      <c r="CM1525">
        <f t="shared" si="861"/>
        <v>-453861790978.77161</v>
      </c>
      <c r="CN1525">
        <f t="shared" si="861"/>
        <v>694892960393.88708</v>
      </c>
      <c r="CO1525">
        <f t="shared" si="861"/>
        <v>-1064034092994.6259</v>
      </c>
      <c r="CP1525">
        <f t="shared" si="861"/>
        <v>1629428537763.5403</v>
      </c>
      <c r="CQ1525">
        <f t="shared" si="861"/>
        <v>-2495491452704.2959</v>
      </c>
      <c r="CR1525">
        <f t="shared" si="861"/>
        <v>3822229373198.3691</v>
      </c>
      <c r="CS1525">
        <f t="shared" si="861"/>
        <v>-5854856239223.249</v>
      </c>
      <c r="CT1525">
        <f t="shared" si="861"/>
        <v>8969196516527.9629</v>
      </c>
      <c r="CU1525">
        <f t="shared" si="861"/>
        <v>-13741295491552.178</v>
      </c>
      <c r="CV1525">
        <f t="shared" si="861"/>
        <v>21054149993432.645</v>
      </c>
      <c r="CW1525">
        <f t="shared" si="861"/>
        <v>-32261364797599.633</v>
      </c>
      <c r="CX1525">
        <f t="shared" si="861"/>
        <v>49438112065075.648</v>
      </c>
      <c r="CY1525">
        <f t="shared" si="861"/>
        <v>-75765989288419.312</v>
      </c>
      <c r="CZ1525">
        <f t="shared" si="861"/>
        <v>116123251904533.62</v>
      </c>
      <c r="DA1525">
        <f t="shared" si="861"/>
        <v>-177990068894959.5</v>
      </c>
      <c r="DB1525">
        <f t="shared" si="861"/>
        <v>272837016694541.94</v>
      </c>
      <c r="DC1525">
        <f t="shared" si="861"/>
        <v>-418254889685286.81</v>
      </c>
      <c r="DD1525">
        <f t="shared" si="861"/>
        <v>641221794507844.38</v>
      </c>
      <c r="DE1525">
        <f t="shared" si="861"/>
        <v>-983115087266594.5</v>
      </c>
      <c r="DF1525">
        <f t="shared" si="861"/>
        <v>1507400417443752.5</v>
      </c>
      <c r="DG1525">
        <f t="shared" si="861"/>
        <v>-2311428450746766</v>
      </c>
      <c r="DH1525">
        <f t="shared" si="861"/>
        <v>3544534606901091.5</v>
      </c>
      <c r="DI1525">
        <f t="shared" si="861"/>
        <v>-5435810898293122</v>
      </c>
      <c r="DJ1525">
        <f t="shared" si="861"/>
        <v>8336720489997378</v>
      </c>
      <c r="DK1525">
        <f t="shared" si="861"/>
        <v>-1.2786490811735248E+16</v>
      </c>
      <c r="DL1525">
        <f t="shared" si="861"/>
        <v>1.9612465603268908E+16</v>
      </c>
      <c r="DM1525">
        <f t="shared" si="861"/>
        <v>-3.0084111856262084E+16</v>
      </c>
      <c r="DN1525">
        <f t="shared" si="861"/>
        <v>4.614937973656076E+16</v>
      </c>
      <c r="DO1525">
        <f t="shared" si="861"/>
        <v>-7.0797468513423456E+16</v>
      </c>
      <c r="DP1525">
        <f t="shared" si="861"/>
        <v>1.0861562486505854E+17</v>
      </c>
      <c r="DQ1525">
        <f t="shared" si="861"/>
        <v>-1.6664379177589501E+17</v>
      </c>
    </row>
    <row r="1526" spans="1:121" x14ac:dyDescent="0.2">
      <c r="A1526">
        <f t="shared" si="840"/>
        <v>0.77249999999999186</v>
      </c>
      <c r="B1526">
        <f t="shared" si="837"/>
        <v>0.62683914080722469</v>
      </c>
      <c r="C1526">
        <f>$T1526*SUM($V1526:W1526)</f>
        <v>0.4609973014983062</v>
      </c>
      <c r="D1526">
        <f>$T1526*SUM($V1526:Z1526)</f>
        <v>1.0707431125374012</v>
      </c>
      <c r="E1526">
        <f>$T1526*SUM($V1526:AE1526)</f>
        <v>-2.2211036413797034</v>
      </c>
      <c r="F1526">
        <f>$T1526*SUM($V1526:AO1526)</f>
        <v>-156.72257667141571</v>
      </c>
      <c r="G1526">
        <f>$T1526*SUM($V1526:BS1526)</f>
        <v>-46468870.646891102</v>
      </c>
      <c r="H1526">
        <f>$T1526*SUM($V1526:DQ1526)</f>
        <v>-9.1927654537996688E+16</v>
      </c>
      <c r="T1526">
        <f t="shared" si="838"/>
        <v>0.75111576618868137</v>
      </c>
      <c r="V1526">
        <f t="shared" si="839"/>
        <v>1</v>
      </c>
      <c r="W1526">
        <f t="shared" si="862"/>
        <v>-0.38624999999999593</v>
      </c>
      <c r="X1526">
        <f t="shared" si="862"/>
        <v>0.52216171874998896</v>
      </c>
      <c r="Y1526">
        <f t="shared" si="862"/>
        <v>-0.72030344238278976</v>
      </c>
      <c r="Z1526">
        <f t="shared" si="862"/>
        <v>1.009928452771869</v>
      </c>
      <c r="AA1526">
        <f t="shared" si="862"/>
        <v>-1.4346096270495288</v>
      </c>
      <c r="AB1526">
        <f t="shared" si="862"/>
        <v>2.059368015321446</v>
      </c>
      <c r="AC1526">
        <f t="shared" si="862"/>
        <v>-2.9814029337775327</v>
      </c>
      <c r="AD1526">
        <f t="shared" si="862"/>
        <v>4.3462608957574203</v>
      </c>
      <c r="AE1526">
        <f t="shared" si="862"/>
        <v>-6.3722253994808256</v>
      </c>
      <c r="AF1526">
        <f t="shared" si="862"/>
        <v>9.3871429671438822</v>
      </c>
      <c r="AG1526">
        <f t="shared" si="862"/>
        <v>-13.884076930067017</v>
      </c>
      <c r="AH1526">
        <f t="shared" si="862"/>
        <v>20.605485929019771</v>
      </c>
      <c r="AI1526">
        <f t="shared" si="862"/>
        <v>-30.670647660704514</v>
      </c>
      <c r="AJ1526">
        <f t="shared" si="862"/>
        <v>45.768686768464875</v>
      </c>
      <c r="AK1526">
        <f t="shared" si="862"/>
        <v>-68.451185313816723</v>
      </c>
      <c r="AL1526">
        <f t="shared" si="862"/>
        <v>102.57603769153388</v>
      </c>
      <c r="AM1526">
        <f t="shared" si="862"/>
        <v>-153.98113485191567</v>
      </c>
      <c r="AN1526">
        <f t="shared" si="862"/>
        <v>231.50746903887821</v>
      </c>
      <c r="AO1526">
        <f t="shared" si="862"/>
        <v>-348.55373022652299</v>
      </c>
      <c r="AP1526">
        <f t="shared" si="862"/>
        <v>525.43969789782761</v>
      </c>
      <c r="AQ1526">
        <f t="shared" si="862"/>
        <v>-793.00093504212271</v>
      </c>
      <c r="AR1526">
        <f t="shared" si="862"/>
        <v>1198.0587576625803</v>
      </c>
      <c r="AS1526">
        <f t="shared" si="862"/>
        <v>-1811.7473415826043</v>
      </c>
      <c r="AT1526">
        <f t="shared" si="862"/>
        <v>2742.1954924703318</v>
      </c>
      <c r="AU1526">
        <f t="shared" si="862"/>
        <v>-4153.847800907678</v>
      </c>
      <c r="AV1526">
        <f t="shared" si="862"/>
        <v>6296.911935893092</v>
      </c>
      <c r="AW1526">
        <f t="shared" si="862"/>
        <v>-9552.2547813131441</v>
      </c>
      <c r="AX1526">
        <f t="shared" si="862"/>
        <v>14499.874997639967</v>
      </c>
      <c r="AY1526">
        <f t="shared" si="862"/>
        <v>-22023.365766492348</v>
      </c>
      <c r="AZ1526">
        <f t="shared" si="862"/>
        <v>33469.332738381847</v>
      </c>
      <c r="BA1526">
        <f t="shared" si="862"/>
        <v>-50890.747764811262</v>
      </c>
      <c r="BB1526">
        <f t="shared" si="862"/>
        <v>77418.533997501829</v>
      </c>
      <c r="BC1526">
        <f t="shared" si="862"/>
        <v>-117829.10117182185</v>
      </c>
      <c r="BD1526">
        <f t="shared" si="862"/>
        <v>179411.3810985118</v>
      </c>
      <c r="BE1526">
        <f t="shared" si="862"/>
        <v>-273291.73573998467</v>
      </c>
      <c r="BF1526">
        <f t="shared" si="862"/>
        <v>416459.00457515317</v>
      </c>
      <c r="BG1526">
        <f t="shared" si="862"/>
        <v>-634860.36340240971</v>
      </c>
      <c r="BH1526">
        <f t="shared" si="862"/>
        <v>968135.23234431644</v>
      </c>
      <c r="BI1526">
        <f t="shared" si="862"/>
        <v>-1476855.4263925161</v>
      </c>
      <c r="BJ1526">
        <f t="shared" si="862"/>
        <v>2253600.598190451</v>
      </c>
      <c r="BK1526">
        <f t="shared" si="862"/>
        <v>-3439903.8441879395</v>
      </c>
      <c r="BL1526">
        <f t="shared" si="862"/>
        <v>5252183.5004055407</v>
      </c>
      <c r="BM1526">
        <f t="shared" si="862"/>
        <v>-8021433.4692723816</v>
      </c>
      <c r="BN1526">
        <f t="shared" si="862"/>
        <v>12253982.221659167</v>
      </c>
      <c r="BO1526">
        <f t="shared" si="862"/>
        <v>-18724519.553231411</v>
      </c>
      <c r="BP1526">
        <f t="shared" si="862"/>
        <v>28618550.358839523</v>
      </c>
      <c r="BQ1526">
        <f t="shared" si="862"/>
        <v>-43750570.41771815</v>
      </c>
      <c r="BR1526">
        <f t="shared" si="862"/>
        <v>66898264.067304738</v>
      </c>
      <c r="BS1526">
        <f t="shared" si="862"/>
        <v>-102314495.37930889</v>
      </c>
      <c r="BT1526">
        <f t="shared" si="862"/>
        <v>156511787.84059787</v>
      </c>
      <c r="BU1526">
        <f t="shared" si="862"/>
        <v>-239464475.78292489</v>
      </c>
      <c r="BV1526">
        <f t="shared" si="862"/>
        <v>366451143.24017942</v>
      </c>
      <c r="BW1526">
        <f t="shared" si="862"/>
        <v>-560878734.3991338</v>
      </c>
      <c r="BX1526">
        <f t="shared" si="862"/>
        <v>858611909.54733169</v>
      </c>
      <c r="BY1526">
        <f t="shared" si="862"/>
        <v>-1314610725.5348577</v>
      </c>
      <c r="BZ1526">
        <f t="shared" si="862"/>
        <v>2013108562.0494473</v>
      </c>
      <c r="CA1526">
        <f t="shared" si="862"/>
        <v>-3083220245.9486361</v>
      </c>
      <c r="CB1526">
        <f t="shared" si="862"/>
        <v>4722880124.6563072</v>
      </c>
      <c r="CC1526">
        <f t="shared" si="862"/>
        <v>-7235559591.3158627</v>
      </c>
      <c r="CD1526">
        <f t="shared" si="862"/>
        <v>11086592195.909407</v>
      </c>
      <c r="CE1526">
        <f t="shared" si="862"/>
        <v>-16989585621.143856</v>
      </c>
      <c r="CF1526">
        <f t="shared" si="862"/>
        <v>26039004687.903111</v>
      </c>
      <c r="CG1526">
        <f t="shared" si="862"/>
        <v>-39913614330.381973</v>
      </c>
      <c r="CH1526">
        <f t="shared" si="862"/>
        <v>61188682807.613808</v>
      </c>
      <c r="CI1526">
        <f t="shared" si="861"/>
        <v>-93815130961.227966</v>
      </c>
      <c r="CJ1526">
        <f t="shared" si="861"/>
        <v>143854963423.98001</v>
      </c>
      <c r="CK1526">
        <f t="shared" si="861"/>
        <v>-220610154674.60794</v>
      </c>
      <c r="CL1526">
        <f t="shared" si="861"/>
        <v>338355631025.60065</v>
      </c>
      <c r="CM1526">
        <f t="shared" si="861"/>
        <v>-518999830164.13947</v>
      </c>
      <c r="CN1526">
        <f t="shared" si="861"/>
        <v>796169644590.15247</v>
      </c>
      <c r="CO1526">
        <f t="shared" si="861"/>
        <v>-1221482802362.5962</v>
      </c>
      <c r="CP1526">
        <f t="shared" si="861"/>
        <v>1874179751867.1663</v>
      </c>
      <c r="CQ1526">
        <f t="shared" si="861"/>
        <v>-2875915490571.5479</v>
      </c>
      <c r="CR1526">
        <f t="shared" si="861"/>
        <v>4413477217096.9404</v>
      </c>
      <c r="CS1526">
        <f t="shared" si="861"/>
        <v>-6773677087659.5225</v>
      </c>
      <c r="CT1526">
        <f t="shared" si="861"/>
        <v>10396948746983.086</v>
      </c>
      <c r="CU1526">
        <f t="shared" si="861"/>
        <v>-15959679008159.145</v>
      </c>
      <c r="CV1526">
        <f t="shared" si="861"/>
        <v>24500688918977.082</v>
      </c>
      <c r="CW1526">
        <f t="shared" si="861"/>
        <v>-37615551156107.148</v>
      </c>
      <c r="CX1526">
        <f t="shared" si="861"/>
        <v>57755145368324.734</v>
      </c>
      <c r="CY1526">
        <f t="shared" si="861"/>
        <v>-88684395885787.906</v>
      </c>
      <c r="CZ1526">
        <f t="shared" si="861"/>
        <v>136187175581563.44</v>
      </c>
      <c r="DA1526">
        <f t="shared" si="861"/>
        <v>-209149535778254.78</v>
      </c>
      <c r="DB1526">
        <f t="shared" si="861"/>
        <v>321224406958156.19</v>
      </c>
      <c r="DC1526">
        <f t="shared" si="861"/>
        <v>-493390042919134.69</v>
      </c>
      <c r="DD1526">
        <f t="shared" si="861"/>
        <v>757882255846510.62</v>
      </c>
      <c r="DE1526">
        <f t="shared" si="861"/>
        <v>-1164238441572982</v>
      </c>
      <c r="DF1526">
        <f t="shared" si="861"/>
        <v>1788588010662938</v>
      </c>
      <c r="DG1526">
        <f t="shared" si="861"/>
        <v>-2747933690369684.5</v>
      </c>
      <c r="DH1526">
        <f t="shared" si="861"/>
        <v>4222105927762328.5</v>
      </c>
      <c r="DI1526">
        <f t="shared" si="861"/>
        <v>-6487514689338341</v>
      </c>
      <c r="DJ1526">
        <f t="shared" si="861"/>
        <v>9969040609459548</v>
      </c>
      <c r="DK1526">
        <f t="shared" si="861"/>
        <v>-1.5319817974121552E+16</v>
      </c>
      <c r="DL1526">
        <f t="shared" si="861"/>
        <v>2.3543907305461668E+16</v>
      </c>
      <c r="DM1526">
        <f t="shared" si="861"/>
        <v>-3.6184922693894848E+16</v>
      </c>
      <c r="DN1526">
        <f t="shared" si="861"/>
        <v>5.5616087377099888E+16</v>
      </c>
      <c r="DO1526">
        <f t="shared" si="861"/>
        <v>-8.548627697392072E+16</v>
      </c>
      <c r="DP1526">
        <f t="shared" si="861"/>
        <v>1.3140596791737355E+17</v>
      </c>
      <c r="DQ1526">
        <f t="shared" si="861"/>
        <v>-2.0200216933756691E+17</v>
      </c>
    </row>
    <row r="1527" spans="1:121" x14ac:dyDescent="0.2">
      <c r="A1527">
        <f t="shared" si="840"/>
        <v>0.77399999999999181</v>
      </c>
      <c r="B1527">
        <f t="shared" si="837"/>
        <v>0.62647001379073719</v>
      </c>
      <c r="C1527">
        <f>$T1527*SUM($V1527:W1527)</f>
        <v>0.46023926427817768</v>
      </c>
      <c r="D1527">
        <f>$T1527*SUM($V1527:Z1527)</f>
        <v>1.0740012804203081</v>
      </c>
      <c r="E1527">
        <f>$T1527*SUM($V1527:AE1527)</f>
        <v>-2.2726781685557214</v>
      </c>
      <c r="F1527">
        <f>$T1527*SUM($V1527:AO1527)</f>
        <v>-162.687847054093</v>
      </c>
      <c r="G1527">
        <f>$T1527*SUM($V1527:BS1527)</f>
        <v>-51120186.881850965</v>
      </c>
      <c r="H1527">
        <f>$T1527*SUM($V1527:DQ1527)</f>
        <v>-1.114292275495957E+17</v>
      </c>
      <c r="T1527">
        <f t="shared" si="838"/>
        <v>0.75079814727271554</v>
      </c>
      <c r="V1527">
        <f t="shared" si="839"/>
        <v>1</v>
      </c>
      <c r="W1527">
        <f t="shared" si="862"/>
        <v>-0.3869999999999959</v>
      </c>
      <c r="X1527">
        <f t="shared" si="862"/>
        <v>0.52419149999998882</v>
      </c>
      <c r="Y1527">
        <f t="shared" si="862"/>
        <v>-0.72450753749997687</v>
      </c>
      <c r="Z1527">
        <f t="shared" si="862"/>
        <v>1.0177954337553319</v>
      </c>
      <c r="AA1527">
        <f t="shared" si="862"/>
        <v>-1.4485920712741538</v>
      </c>
      <c r="AB1527">
        <f t="shared" si="862"/>
        <v>2.083477423482778</v>
      </c>
      <c r="AC1527">
        <f t="shared" si="862"/>
        <v>-3.0221636842776309</v>
      </c>
      <c r="AD1527">
        <f t="shared" si="862"/>
        <v>4.4142362523324268</v>
      </c>
      <c r="AE1527">
        <f t="shared" si="862"/>
        <v>-6.4844535349407977</v>
      </c>
      <c r="AF1527">
        <f t="shared" si="862"/>
        <v>9.5710185537577495</v>
      </c>
      <c r="AG1527">
        <f t="shared" si="862"/>
        <v>-14.183526022944617</v>
      </c>
      <c r="AH1527">
        <f t="shared" si="862"/>
        <v>21.0907746688925</v>
      </c>
      <c r="AI1527">
        <f t="shared" si="862"/>
        <v>-31.453942645000396</v>
      </c>
      <c r="AJ1527">
        <f t="shared" si="862"/>
        <v>47.028710162328466</v>
      </c>
      <c r="AK1527">
        <f t="shared" si="862"/>
        <v>-70.472237669725757</v>
      </c>
      <c r="AL1527">
        <f t="shared" si="862"/>
        <v>105.80969937980775</v>
      </c>
      <c r="AM1527">
        <f t="shared" si="862"/>
        <v>-159.14373631716052</v>
      </c>
      <c r="AN1527">
        <f t="shared" si="862"/>
        <v>239.73393480207025</v>
      </c>
      <c r="AO1527">
        <f t="shared" si="862"/>
        <v>-361.64021107925038</v>
      </c>
      <c r="AP1527">
        <f t="shared" si="862"/>
        <v>546.22595559822571</v>
      </c>
      <c r="AQ1527">
        <f t="shared" si="862"/>
        <v>-825.97256768012016</v>
      </c>
      <c r="AR1527">
        <f t="shared" si="862"/>
        <v>1250.2950593577987</v>
      </c>
      <c r="AS1527">
        <f t="shared" si="862"/>
        <v>-1894.4122886118482</v>
      </c>
      <c r="AT1527">
        <f t="shared" si="862"/>
        <v>2872.8817779243395</v>
      </c>
      <c r="AU1527">
        <f t="shared" si="862"/>
        <v>-4360.260076098074</v>
      </c>
      <c r="AV1527">
        <f t="shared" si="862"/>
        <v>6622.6515736667579</v>
      </c>
      <c r="AW1527">
        <f t="shared" si="862"/>
        <v>-10065.901062851501</v>
      </c>
      <c r="AX1527">
        <f t="shared" si="862"/>
        <v>15309.235036076499</v>
      </c>
      <c r="AY1527">
        <f t="shared" si="862"/>
        <v>-23297.82595957072</v>
      </c>
      <c r="AZ1527">
        <f t="shared" si="862"/>
        <v>35474.90423191525</v>
      </c>
      <c r="BA1527">
        <f t="shared" si="862"/>
        <v>-54044.995175120093</v>
      </c>
      <c r="BB1527">
        <f t="shared" si="862"/>
        <v>82376.63850530998</v>
      </c>
      <c r="BC1527">
        <f t="shared" si="862"/>
        <v>-125618.66108391547</v>
      </c>
      <c r="BD1527">
        <f t="shared" si="862"/>
        <v>191643.48389253803</v>
      </c>
      <c r="BE1527">
        <f t="shared" si="862"/>
        <v>-292491.35840339831</v>
      </c>
      <c r="BF1527">
        <f t="shared" si="862"/>
        <v>446582.05704751628</v>
      </c>
      <c r="BG1527">
        <f t="shared" si="862"/>
        <v>-682102.59072735242</v>
      </c>
      <c r="BH1527">
        <f t="shared" si="862"/>
        <v>1042197.3954999888</v>
      </c>
      <c r="BI1527">
        <f t="shared" si="862"/>
        <v>-1592921.6461498542</v>
      </c>
      <c r="BJ1527">
        <f t="shared" si="862"/>
        <v>2435431.1286050007</v>
      </c>
      <c r="BK1527">
        <f t="shared" si="862"/>
        <v>-3724668.9531870722</v>
      </c>
      <c r="BL1527">
        <f t="shared" si="862"/>
        <v>5698016.9871948604</v>
      </c>
      <c r="BM1527">
        <f t="shared" si="862"/>
        <v>-8719233.4756668638</v>
      </c>
      <c r="BN1527">
        <f t="shared" si="862"/>
        <v>13345843.865872063</v>
      </c>
      <c r="BO1527">
        <f t="shared" si="862"/>
        <v>-20432520.788644545</v>
      </c>
      <c r="BP1527">
        <f t="shared" si="862"/>
        <v>31289697.91063137</v>
      </c>
      <c r="BQ1527">
        <f t="shared" si="862"/>
        <v>-47926965.365185916</v>
      </c>
      <c r="BR1527">
        <f t="shared" si="862"/>
        <v>73426619.244450912</v>
      </c>
      <c r="BS1527">
        <f t="shared" si="862"/>
        <v>-112517046.40947685</v>
      </c>
      <c r="BT1527">
        <f t="shared" si="862"/>
        <v>172452971.3938193</v>
      </c>
      <c r="BU1527">
        <f t="shared" si="862"/>
        <v>-264366972.4208037</v>
      </c>
      <c r="BV1527">
        <f t="shared" si="862"/>
        <v>405344846.10136127</v>
      </c>
      <c r="BW1527">
        <f t="shared" si="862"/>
        <v>-621612903.76164794</v>
      </c>
      <c r="BX1527">
        <f t="shared" si="862"/>
        <v>953433544.99430466</v>
      </c>
      <c r="BY1527">
        <f t="shared" si="862"/>
        <v>-1462625576.3029723</v>
      </c>
      <c r="BZ1527">
        <f t="shared" si="862"/>
        <v>2244117853.0780764</v>
      </c>
      <c r="CA1527">
        <f t="shared" si="862"/>
        <v>-3443701394.8801379</v>
      </c>
      <c r="CB1527">
        <f t="shared" si="862"/>
        <v>5285308386.1950912</v>
      </c>
      <c r="CC1527">
        <f t="shared" si="862"/>
        <v>-8112935201.4405899</v>
      </c>
      <c r="CD1527">
        <f t="shared" si="862"/>
        <v>12455077324.413315</v>
      </c>
      <c r="CE1527">
        <f t="shared" si="862"/>
        <v>-19123774509.027779</v>
      </c>
      <c r="CF1527">
        <f t="shared" si="862"/>
        <v>29366871312.236588</v>
      </c>
      <c r="CG1527">
        <f t="shared" si="862"/>
        <v>-45102106850.550293</v>
      </c>
      <c r="CH1527">
        <f t="shared" si="862"/>
        <v>69277044236.059509</v>
      </c>
      <c r="CI1527">
        <f t="shared" si="861"/>
        <v>-106422536857.50793</v>
      </c>
      <c r="CJ1527">
        <f t="shared" si="861"/>
        <v>163503871922.93918</v>
      </c>
      <c r="CK1527">
        <f t="shared" si="861"/>
        <v>-251229805650.89655</v>
      </c>
      <c r="CL1527">
        <f t="shared" si="861"/>
        <v>386065989751.07715</v>
      </c>
      <c r="CM1527">
        <f t="shared" si="861"/>
        <v>-593332071754.40454</v>
      </c>
      <c r="CN1527">
        <f t="shared" si="861"/>
        <v>911966103099.48523</v>
      </c>
      <c r="CO1527">
        <f t="shared" si="861"/>
        <v>-1401854404190.9602</v>
      </c>
      <c r="CP1527">
        <f t="shared" si="861"/>
        <v>2155109134901.2683</v>
      </c>
      <c r="CQ1527">
        <f t="shared" si="861"/>
        <v>-3313420987947.0464</v>
      </c>
      <c r="CR1527">
        <f t="shared" si="861"/>
        <v>5094761525011.749</v>
      </c>
      <c r="CS1527">
        <f t="shared" si="861"/>
        <v>-7834475616409.2246</v>
      </c>
      <c r="CT1527">
        <f t="shared" si="861"/>
        <v>12048523237739.961</v>
      </c>
      <c r="CU1527">
        <f t="shared" si="861"/>
        <v>-18530815898013.621</v>
      </c>
      <c r="CV1527">
        <f t="shared" si="861"/>
        <v>28503038399125.328</v>
      </c>
      <c r="CW1527">
        <f t="shared" si="861"/>
        <v>-43845271526063.164</v>
      </c>
      <c r="CX1527">
        <f t="shared" si="861"/>
        <v>67451014826092.594</v>
      </c>
      <c r="CY1527">
        <f t="shared" si="861"/>
        <v>-103773745370894.53</v>
      </c>
      <c r="CZ1527">
        <f t="shared" si="861"/>
        <v>159668396963829.88</v>
      </c>
      <c r="DA1527">
        <f t="shared" si="861"/>
        <v>-245686973005687.81</v>
      </c>
      <c r="DB1527">
        <f t="shared" si="861"/>
        <v>378073496035817.56</v>
      </c>
      <c r="DC1527">
        <f t="shared" si="861"/>
        <v>-581835948671302.75</v>
      </c>
      <c r="DD1527">
        <f t="shared" si="861"/>
        <v>895476888440890.88</v>
      </c>
      <c r="DE1527">
        <f t="shared" si="861"/>
        <v>-1378278717111594.8</v>
      </c>
      <c r="DF1527">
        <f t="shared" si="861"/>
        <v>2121523773703740</v>
      </c>
      <c r="DG1527">
        <f t="shared" si="861"/>
        <v>-3265775366253046</v>
      </c>
      <c r="DH1527">
        <f t="shared" si="861"/>
        <v>5027495120943547</v>
      </c>
      <c r="DI1527">
        <f t="shared" si="861"/>
        <v>-7740042752492275</v>
      </c>
      <c r="DJ1527">
        <f t="shared" si="861"/>
        <v>1.191683271911895E+16</v>
      </c>
      <c r="DK1527">
        <f t="shared" si="861"/>
        <v>-1.8348626300954852E+16</v>
      </c>
      <c r="DL1527">
        <f t="shared" si="861"/>
        <v>2.8253415889418008E+16</v>
      </c>
      <c r="DM1527">
        <f t="shared" si="861"/>
        <v>-4.350734130973368E+16</v>
      </c>
      <c r="DN1527">
        <f t="shared" si="861"/>
        <v>6.7000462558912648E+16</v>
      </c>
      <c r="DO1527">
        <f t="shared" si="861"/>
        <v>-1.0318492297395134E+17</v>
      </c>
      <c r="DP1527">
        <f t="shared" si="861"/>
        <v>1.5891957793449702E+17</v>
      </c>
      <c r="DQ1527">
        <f t="shared" si="861"/>
        <v>-2.4477148318694554E+17</v>
      </c>
    </row>
    <row r="1528" spans="1:121" x14ac:dyDescent="0.2">
      <c r="A1528">
        <f t="shared" si="840"/>
        <v>0.77549999999999175</v>
      </c>
      <c r="B1528">
        <f t="shared" si="837"/>
        <v>0.62610153811110447</v>
      </c>
      <c r="C1528">
        <f>$T1528*SUM($V1528:W1528)</f>
        <v>0.45948194997044017</v>
      </c>
      <c r="D1528">
        <f>$T1528*SUM($V1528:Z1528)</f>
        <v>1.0772820143214126</v>
      </c>
      <c r="E1528">
        <f>$T1528*SUM($V1528:AE1528)</f>
        <v>-2.3250668623518913</v>
      </c>
      <c r="F1528">
        <f>$T1528*SUM($V1528:AO1528)</f>
        <v>-168.86679706063674</v>
      </c>
      <c r="G1528">
        <f>$T1528*SUM($V1528:BS1528)</f>
        <v>-56226615.76773528</v>
      </c>
      <c r="H1528">
        <f>$T1528*SUM($V1528:DQ1528)</f>
        <v>-1.3501738838427819E+17</v>
      </c>
      <c r="T1528">
        <f t="shared" si="838"/>
        <v>0.75048093094395596</v>
      </c>
      <c r="V1528">
        <f t="shared" si="839"/>
        <v>1</v>
      </c>
      <c r="W1528">
        <f t="shared" si="862"/>
        <v>-0.38774999999999588</v>
      </c>
      <c r="X1528">
        <f t="shared" si="862"/>
        <v>0.52622521874998884</v>
      </c>
      <c r="Y1528">
        <f t="shared" si="862"/>
        <v>-0.72872795917966426</v>
      </c>
      <c r="Z1528">
        <f t="shared" si="862"/>
        <v>1.0257082862040399</v>
      </c>
      <c r="AA1528">
        <f t="shared" si="862"/>
        <v>-1.4626833276789044</v>
      </c>
      <c r="AB1528">
        <f t="shared" si="862"/>
        <v>2.1078215852551367</v>
      </c>
      <c r="AC1528">
        <f t="shared" si="862"/>
        <v>-3.0634011626985354</v>
      </c>
      <c r="AD1528">
        <f t="shared" si="862"/>
        <v>4.4831400370036389</v>
      </c>
      <c r="AE1528">
        <f t="shared" si="862"/>
        <v>-6.5984351962998744</v>
      </c>
      <c r="AF1528">
        <f t="shared" si="862"/>
        <v>9.7581293980465649</v>
      </c>
      <c r="AG1528">
        <f t="shared" si="862"/>
        <v>-14.488834976336472</v>
      </c>
      <c r="AH1528">
        <f t="shared" si="862"/>
        <v>21.58651973905306</v>
      </c>
      <c r="AI1528">
        <f t="shared" si="862"/>
        <v>-32.255667200784131</v>
      </c>
      <c r="AJ1528">
        <f t="shared" si="862"/>
        <v>48.320881484750082</v>
      </c>
      <c r="AK1528">
        <f t="shared" si="862"/>
        <v>-72.548875223688185</v>
      </c>
      <c r="AL1528">
        <f t="shared" si="862"/>
        <v>109.13874210890374</v>
      </c>
      <c r="AM1528">
        <f t="shared" si="862"/>
        <v>-164.46892544777637</v>
      </c>
      <c r="AN1528">
        <f t="shared" si="862"/>
        <v>248.23594025095895</v>
      </c>
      <c r="AO1528">
        <f t="shared" si="862"/>
        <v>-375.19125040788737</v>
      </c>
      <c r="AP1528">
        <f t="shared" si="862"/>
        <v>567.79186049089094</v>
      </c>
      <c r="AQ1528">
        <f t="shared" si="862"/>
        <v>-860.24725306704693</v>
      </c>
      <c r="AR1528">
        <f t="shared" si="862"/>
        <v>1304.7010962708771</v>
      </c>
      <c r="AS1528">
        <f t="shared" si="862"/>
        <v>-1980.677900528043</v>
      </c>
      <c r="AT1528">
        <f t="shared" si="862"/>
        <v>3009.5249622267152</v>
      </c>
      <c r="AU1528">
        <f t="shared" si="862"/>
        <v>-4576.4996242331927</v>
      </c>
      <c r="AV1528">
        <f t="shared" si="862"/>
        <v>6964.5616161487651</v>
      </c>
      <c r="AW1528">
        <f t="shared" si="862"/>
        <v>-10606.091683664639</v>
      </c>
      <c r="AX1528">
        <f t="shared" si="862"/>
        <v>16162.072541313455</v>
      </c>
      <c r="AY1528">
        <f t="shared" si="862"/>
        <v>-24643.353063788763</v>
      </c>
      <c r="AZ1528">
        <f t="shared" si="862"/>
        <v>37596.418539677448</v>
      </c>
      <c r="BA1528">
        <f t="shared" si="862"/>
        <v>-57388.06319510613</v>
      </c>
      <c r="BB1528">
        <f t="shared" si="862"/>
        <v>87641.740334304195</v>
      </c>
      <c r="BC1528">
        <f t="shared" si="862"/>
        <v>-133906.58318074603</v>
      </c>
      <c r="BD1528">
        <f t="shared" si="862"/>
        <v>204683.42108821767</v>
      </c>
      <c r="BE1528">
        <f t="shared" si="862"/>
        <v>-312998.66903782682</v>
      </c>
      <c r="BF1528">
        <f t="shared" si="862"/>
        <v>478819.2065358868</v>
      </c>
      <c r="BG1528">
        <f t="shared" si="862"/>
        <v>-732758.44661918026</v>
      </c>
      <c r="BH1528">
        <f t="shared" si="862"/>
        <v>1121765.1903885223</v>
      </c>
      <c r="BI1528">
        <f t="shared" si="862"/>
        <v>-1717857.8789296995</v>
      </c>
      <c r="BJ1528">
        <f t="shared" si="862"/>
        <v>2631537.1859727432</v>
      </c>
      <c r="BK1528">
        <f t="shared" si="862"/>
        <v>-4032386.7501942883</v>
      </c>
      <c r="BL1528">
        <f t="shared" si="862"/>
        <v>6180720.1663697511</v>
      </c>
      <c r="BM1528">
        <f t="shared" si="862"/>
        <v>-9476205.9322926849</v>
      </c>
      <c r="BN1528">
        <f t="shared" si="862"/>
        <v>14532591.439593483</v>
      </c>
      <c r="BO1528">
        <f t="shared" si="862"/>
        <v>-22292553.391047668</v>
      </c>
      <c r="BP1528">
        <f t="shared" si="862"/>
        <v>34204250.445146143</v>
      </c>
      <c r="BQ1528">
        <f t="shared" si="862"/>
        <v>-52492768.724955104</v>
      </c>
      <c r="BR1528">
        <f t="shared" si="862"/>
        <v>80577524.895010367</v>
      </c>
      <c r="BS1528">
        <f t="shared" si="862"/>
        <v>-123714201.16983402</v>
      </c>
      <c r="BT1528">
        <f t="shared" si="862"/>
        <v>189982131.12807581</v>
      </c>
      <c r="BU1528">
        <f t="shared" si="862"/>
        <v>-291803241.69869769</v>
      </c>
      <c r="BV1528">
        <f t="shared" si="862"/>
        <v>448279017.7651118</v>
      </c>
      <c r="BW1528">
        <f t="shared" si="862"/>
        <v>-688786488.00883734</v>
      </c>
      <c r="BX1528">
        <f t="shared" si="862"/>
        <v>1058512197.8264216</v>
      </c>
      <c r="BY1528">
        <f t="shared" si="862"/>
        <v>-1626969622.2693346</v>
      </c>
      <c r="BZ1528">
        <f t="shared" si="862"/>
        <v>2501109944.0941019</v>
      </c>
      <c r="CA1528">
        <f t="shared" si="862"/>
        <v>-3845505617.6124053</v>
      </c>
      <c r="CB1528">
        <f t="shared" si="862"/>
        <v>5913425606.7962275</v>
      </c>
      <c r="CC1528">
        <f t="shared" si="862"/>
        <v>-9094684836.3580589</v>
      </c>
      <c r="CD1528">
        <f t="shared" si="862"/>
        <v>13989330033.997063</v>
      </c>
      <c r="CE1528">
        <f t="shared" si="862"/>
        <v>-21521123697.114853</v>
      </c>
      <c r="CF1528">
        <f t="shared" si="862"/>
        <v>33112338343.576508</v>
      </c>
      <c r="CG1528">
        <f t="shared" si="862"/>
        <v>-50953009681.502602</v>
      </c>
      <c r="CH1528">
        <f t="shared" ref="CH1528:DQ1531" si="863">CH$6*POWER($A1528,$B$4*CH$10)</f>
        <v>78415732513.061646</v>
      </c>
      <c r="CI1528">
        <f t="shared" si="863"/>
        <v>-120694728626.11549</v>
      </c>
      <c r="CJ1528">
        <f t="shared" si="863"/>
        <v>185790532047.19003</v>
      </c>
      <c r="CK1528">
        <f t="shared" si="863"/>
        <v>-286027335643.12738</v>
      </c>
      <c r="CL1528">
        <f t="shared" si="863"/>
        <v>440391333777.77112</v>
      </c>
      <c r="CM1528">
        <f t="shared" si="863"/>
        <v>-678134571452.07507</v>
      </c>
      <c r="CN1528">
        <f t="shared" si="863"/>
        <v>1044329627341.4546</v>
      </c>
      <c r="CO1528">
        <f t="shared" si="863"/>
        <v>-1608431813557.9519</v>
      </c>
      <c r="CP1528">
        <f t="shared" si="863"/>
        <v>2477478266552.0952</v>
      </c>
      <c r="CQ1528">
        <f t="shared" si="863"/>
        <v>-3816436545376.168</v>
      </c>
      <c r="CR1528">
        <f t="shared" si="863"/>
        <v>5879577631058.1152</v>
      </c>
      <c r="CS1528">
        <f t="shared" si="863"/>
        <v>-9058849472830.3223</v>
      </c>
      <c r="CT1528">
        <f t="shared" si="863"/>
        <v>13958468507974.693</v>
      </c>
      <c r="CU1528">
        <f t="shared" si="863"/>
        <v>-21509946704962.57</v>
      </c>
      <c r="CV1528">
        <f t="shared" si="863"/>
        <v>33149485501122.938</v>
      </c>
      <c r="CW1528">
        <f t="shared" si="863"/>
        <v>-51091568990559.938</v>
      </c>
      <c r="CX1528">
        <f t="shared" si="863"/>
        <v>78750950722175.609</v>
      </c>
      <c r="CY1528">
        <f t="shared" si="863"/>
        <v>-121393560692234.89</v>
      </c>
      <c r="CZ1528">
        <f t="shared" si="863"/>
        <v>187140577509986.81</v>
      </c>
      <c r="DA1528">
        <f t="shared" si="863"/>
        <v>-288517374421116.19</v>
      </c>
      <c r="DB1528">
        <f t="shared" si="863"/>
        <v>444843159257371.88</v>
      </c>
      <c r="DC1528">
        <f t="shared" si="863"/>
        <v>-685917803204743.62</v>
      </c>
      <c r="DD1528">
        <f t="shared" si="863"/>
        <v>1057710334404943.1</v>
      </c>
      <c r="DE1528">
        <f t="shared" si="863"/>
        <v>-1631136317977220.2</v>
      </c>
      <c r="DF1528">
        <f t="shared" si="863"/>
        <v>2515602119033789</v>
      </c>
      <c r="DG1528">
        <f t="shared" si="863"/>
        <v>-3879905959520994</v>
      </c>
      <c r="DH1528">
        <f t="shared" si="863"/>
        <v>5984493364852085</v>
      </c>
      <c r="DI1528">
        <f t="shared" si="863"/>
        <v>-9231237679164846</v>
      </c>
      <c r="DJ1528">
        <f t="shared" si="863"/>
        <v>1.4240271122700304E+16</v>
      </c>
      <c r="DK1528">
        <f t="shared" si="863"/>
        <v>-2.1968571201522332E+16</v>
      </c>
      <c r="DL1528">
        <f t="shared" si="863"/>
        <v>3.3893003791227212E+16</v>
      </c>
      <c r="DM1528">
        <f t="shared" si="863"/>
        <v>-5.229287074482068E+16</v>
      </c>
      <c r="DN1528">
        <f t="shared" si="863"/>
        <v>8.0686073554741744E+16</v>
      </c>
      <c r="DO1528">
        <f t="shared" si="863"/>
        <v>-1.2450244107826789E+17</v>
      </c>
      <c r="DP1528">
        <f t="shared" si="863"/>
        <v>1.9212322436604038E+17</v>
      </c>
      <c r="DQ1528">
        <f t="shared" si="863"/>
        <v>-2.964859547793561E+17</v>
      </c>
    </row>
    <row r="1529" spans="1:121" x14ac:dyDescent="0.2">
      <c r="A1529">
        <f t="shared" si="840"/>
        <v>0.7769999999999917</v>
      </c>
      <c r="B1529">
        <f t="shared" si="837"/>
        <v>0.62573371185506788</v>
      </c>
      <c r="C1529">
        <f>$T1529*SUM($V1529:W1529)</f>
        <v>0.45872535714964474</v>
      </c>
      <c r="D1529">
        <f>$T1529*SUM($V1529:Z1529)</f>
        <v>1.080585396933132</v>
      </c>
      <c r="E1529">
        <f>$T1529*SUM($V1529:AE1529)</f>
        <v>-2.3782810053596681</v>
      </c>
      <c r="F1529">
        <f>$T1529*SUM($V1529:AO1529)</f>
        <v>-175.26663702100123</v>
      </c>
      <c r="G1529">
        <f>$T1529*SUM($V1529:BS1529)</f>
        <v>-61831668.554062739</v>
      </c>
      <c r="H1529">
        <f>$T1529*SUM($V1529:DQ1529)</f>
        <v>-1.6353795335303702E+17</v>
      </c>
      <c r="T1529">
        <f t="shared" si="838"/>
        <v>0.75016411635264368</v>
      </c>
      <c r="V1529">
        <f t="shared" si="839"/>
        <v>1</v>
      </c>
      <c r="W1529">
        <f t="shared" ref="W1529:CH1532" si="864">W$6*POWER($A1529,$B$4*W$10)</f>
        <v>-0.38849999999999585</v>
      </c>
      <c r="X1529">
        <f t="shared" si="864"/>
        <v>0.5282628749999887</v>
      </c>
      <c r="Y1529">
        <f t="shared" si="864"/>
        <v>-0.7329647390624765</v>
      </c>
      <c r="Z1529">
        <f t="shared" si="864"/>
        <v>1.0336671880865416</v>
      </c>
      <c r="AA1529">
        <f t="shared" si="864"/>
        <v>-1.4768840301187571</v>
      </c>
      <c r="AB1529">
        <f t="shared" si="864"/>
        <v>2.1324023257274618</v>
      </c>
      <c r="AC1529">
        <f t="shared" si="864"/>
        <v>-3.1051200064247992</v>
      </c>
      <c r="AD1529">
        <f t="shared" si="864"/>
        <v>4.5529830978524846</v>
      </c>
      <c r="AE1529">
        <f t="shared" si="864"/>
        <v>-6.7141943103605257</v>
      </c>
      <c r="AF1529">
        <f t="shared" si="864"/>
        <v>9.9485260003693803</v>
      </c>
      <c r="AG1529">
        <f t="shared" si="864"/>
        <v>-14.800106792487194</v>
      </c>
      <c r="AH1529">
        <f t="shared" si="864"/>
        <v>22.092925556791975</v>
      </c>
      <c r="AI1529">
        <f t="shared" si="864"/>
        <v>-33.076218033194102</v>
      </c>
      <c r="AJ1529">
        <f t="shared" si="864"/>
        <v>49.64595637730983</v>
      </c>
      <c r="AK1529">
        <f t="shared" si="864"/>
        <v>-74.682514767245948</v>
      </c>
      <c r="AL1529">
        <f t="shared" si="864"/>
        <v>112.56578656798415</v>
      </c>
      <c r="AM1529">
        <f t="shared" si="864"/>
        <v>-169.96149324610255</v>
      </c>
      <c r="AN1529">
        <f t="shared" si="864"/>
        <v>257.0221544835839</v>
      </c>
      <c r="AO1529">
        <f t="shared" si="864"/>
        <v>-389.22239288083432</v>
      </c>
      <c r="AP1529">
        <f t="shared" si="864"/>
        <v>590.16506194907504</v>
      </c>
      <c r="AQ1529">
        <f t="shared" si="864"/>
        <v>-895.87381740161732</v>
      </c>
      <c r="AR1529">
        <f t="shared" si="864"/>
        <v>1361.3625321031277</v>
      </c>
      <c r="AS1529">
        <f t="shared" si="864"/>
        <v>-2070.6935891730363</v>
      </c>
      <c r="AT1529">
        <f t="shared" si="864"/>
        <v>3152.3842537244736</v>
      </c>
      <c r="AU1529">
        <f t="shared" si="864"/>
        <v>-4803.0139423052888</v>
      </c>
      <c r="AV1529">
        <f t="shared" si="864"/>
        <v>7323.4111667237612</v>
      </c>
      <c r="AW1529">
        <f t="shared" si="864"/>
        <v>-11174.143044075157</v>
      </c>
      <c r="AX1529">
        <f t="shared" si="864"/>
        <v>17060.632104402866</v>
      </c>
      <c r="AY1529">
        <f t="shared" si="864"/>
        <v>-26063.760849878421</v>
      </c>
      <c r="AZ1529">
        <f t="shared" si="864"/>
        <v>39840.334421153224</v>
      </c>
      <c r="BA1529">
        <f t="shared" si="864"/>
        <v>-60930.856648191941</v>
      </c>
      <c r="BB1529">
        <f t="shared" si="864"/>
        <v>93232.198577434319</v>
      </c>
      <c r="BC1529">
        <f t="shared" si="864"/>
        <v>-142723.69411900605</v>
      </c>
      <c r="BD1529">
        <f t="shared" si="864"/>
        <v>218582.8243801271</v>
      </c>
      <c r="BE1529">
        <f t="shared" si="864"/>
        <v>-334899.94298077619</v>
      </c>
      <c r="BF1529">
        <f t="shared" si="864"/>
        <v>513314.29881337902</v>
      </c>
      <c r="BG1529">
        <f t="shared" si="864"/>
        <v>-787067.26397306717</v>
      </c>
      <c r="BH1529">
        <f t="shared" si="864"/>
        <v>1207236.0397300164</v>
      </c>
      <c r="BI1529">
        <f t="shared" si="864"/>
        <v>-1852322.834487478</v>
      </c>
      <c r="BJ1529">
        <f t="shared" si="864"/>
        <v>2843008.6261831867</v>
      </c>
      <c r="BK1529">
        <f t="shared" si="864"/>
        <v>-4364857.4189827535</v>
      </c>
      <c r="BL1529">
        <f t="shared" si="864"/>
        <v>6703261.7882551905</v>
      </c>
      <c r="BM1529">
        <f t="shared" si="864"/>
        <v>-10297239.31192282</v>
      </c>
      <c r="BN1529">
        <f t="shared" si="864"/>
        <v>15822262.917887971</v>
      </c>
      <c r="BO1529">
        <f t="shared" si="864"/>
        <v>-24317815.815438665</v>
      </c>
      <c r="BP1529">
        <f t="shared" si="864"/>
        <v>37383851.567808948</v>
      </c>
      <c r="BQ1529">
        <f t="shared" si="864"/>
        <v>-57483428.475413918</v>
      </c>
      <c r="BR1529">
        <f t="shared" si="864"/>
        <v>88408968.243976638</v>
      </c>
      <c r="BS1529">
        <f t="shared" si="864"/>
        <v>-136000708.58738139</v>
      </c>
      <c r="BT1529">
        <f t="shared" si="864"/>
        <v>209253912.84974703</v>
      </c>
      <c r="BU1529">
        <f t="shared" si="864"/>
        <v>-322025424.54694968</v>
      </c>
      <c r="BV1529">
        <f t="shared" si="864"/>
        <v>495664342.65222675</v>
      </c>
      <c r="BW1529">
        <f t="shared" si="864"/>
        <v>-763067754.15054178</v>
      </c>
      <c r="BX1529">
        <f t="shared" si="864"/>
        <v>1174934256.0981216</v>
      </c>
      <c r="BY1529">
        <f t="shared" si="864"/>
        <v>-1809407390.9665458</v>
      </c>
      <c r="BZ1529">
        <f t="shared" si="864"/>
        <v>2786948319.8619714</v>
      </c>
      <c r="CA1529">
        <f t="shared" si="864"/>
        <v>-4293275906.7065749</v>
      </c>
      <c r="CB1529">
        <f t="shared" si="864"/>
        <v>6614754087.922719</v>
      </c>
      <c r="CC1529">
        <f t="shared" si="864"/>
        <v>-10192986199.589907</v>
      </c>
      <c r="CD1529">
        <f t="shared" si="864"/>
        <v>15709049752.920435</v>
      </c>
      <c r="CE1529">
        <f t="shared" si="864"/>
        <v>-24213477101.1143</v>
      </c>
      <c r="CF1529">
        <f t="shared" si="864"/>
        <v>37326845008.783958</v>
      </c>
      <c r="CG1529">
        <f t="shared" si="864"/>
        <v>-57549359031.720238</v>
      </c>
      <c r="CH1529">
        <f t="shared" si="864"/>
        <v>88738701490.481171</v>
      </c>
      <c r="CI1529">
        <f t="shared" si="863"/>
        <v>-136847662913.05246</v>
      </c>
      <c r="CJ1529">
        <f t="shared" si="863"/>
        <v>211062888511.48492</v>
      </c>
      <c r="CK1529">
        <f t="shared" si="863"/>
        <v>-325563010885.91125</v>
      </c>
      <c r="CL1529">
        <f t="shared" si="863"/>
        <v>502233290400.91351</v>
      </c>
      <c r="CM1529">
        <f t="shared" si="863"/>
        <v>-774857488033.38623</v>
      </c>
      <c r="CN1529">
        <f t="shared" si="863"/>
        <v>1195591350790.8669</v>
      </c>
      <c r="CO1529">
        <f t="shared" si="863"/>
        <v>-1844960348255.0146</v>
      </c>
      <c r="CP1529">
        <f t="shared" si="863"/>
        <v>2847301469511.4209</v>
      </c>
      <c r="CQ1529">
        <f t="shared" si="863"/>
        <v>-4394615280368.9009</v>
      </c>
      <c r="CR1529">
        <f t="shared" si="863"/>
        <v>6783411465812.9014</v>
      </c>
      <c r="CS1529">
        <f t="shared" si="863"/>
        <v>-10471630082700.357</v>
      </c>
      <c r="CT1529">
        <f t="shared" si="863"/>
        <v>16166583010662.312</v>
      </c>
      <c r="CU1529">
        <f t="shared" si="863"/>
        <v>-24960829657230.324</v>
      </c>
      <c r="CV1529">
        <f t="shared" si="863"/>
        <v>38542128151969.305</v>
      </c>
      <c r="CW1529">
        <f t="shared" si="863"/>
        <v>-59517866544174.031</v>
      </c>
      <c r="CX1529">
        <f t="shared" si="863"/>
        <v>91916427767675.891</v>
      </c>
      <c r="CY1529">
        <f t="shared" si="863"/>
        <v>-141962029361357.47</v>
      </c>
      <c r="CZ1529">
        <f t="shared" si="863"/>
        <v>219272279158461.72</v>
      </c>
      <c r="DA1529">
        <f t="shared" si="863"/>
        <v>-338709169053283.38</v>
      </c>
      <c r="DB1529">
        <f t="shared" si="863"/>
        <v>523240214634252.19</v>
      </c>
      <c r="DC1529">
        <f t="shared" si="863"/>
        <v>-808361257110009.25</v>
      </c>
      <c r="DD1529">
        <f t="shared" si="863"/>
        <v>1248933686593062.2</v>
      </c>
      <c r="DE1529">
        <f t="shared" si="863"/>
        <v>-1929754695136375</v>
      </c>
      <c r="DF1529">
        <f t="shared" si="863"/>
        <v>2981899603100567</v>
      </c>
      <c r="DG1529">
        <f t="shared" si="863"/>
        <v>-4607989505544467</v>
      </c>
      <c r="DH1529">
        <f t="shared" si="863"/>
        <v>7121260755879077</v>
      </c>
      <c r="DI1529">
        <f t="shared" si="863"/>
        <v>-1.1005978200628536E+16</v>
      </c>
      <c r="DJ1529">
        <f t="shared" si="863"/>
        <v>1.7010856849423474E+16</v>
      </c>
      <c r="DK1529">
        <f t="shared" si="863"/>
        <v>-2.6293533937383536E+16</v>
      </c>
      <c r="DL1529">
        <f t="shared" si="863"/>
        <v>4.0643998383307224E+16</v>
      </c>
      <c r="DM1529">
        <f t="shared" si="863"/>
        <v>-6.2830145582548368E+16</v>
      </c>
      <c r="DN1529">
        <f t="shared" si="863"/>
        <v>9.7132234646817952E+16</v>
      </c>
      <c r="DO1529">
        <f t="shared" si="863"/>
        <v>-1.5016955083123027E+17</v>
      </c>
      <c r="DP1529">
        <f t="shared" si="863"/>
        <v>2.3217908670618122E+17</v>
      </c>
      <c r="DQ1529">
        <f t="shared" si="863"/>
        <v>-3.5899348999936301E+17</v>
      </c>
    </row>
    <row r="1530" spans="1:121" x14ac:dyDescent="0.2">
      <c r="A1530">
        <f t="shared" si="840"/>
        <v>0.77849999999999164</v>
      </c>
      <c r="B1530">
        <f t="shared" si="837"/>
        <v>0.62536653311722779</v>
      </c>
      <c r="C1530">
        <f>$T1530*SUM($V1530:W1530)</f>
        <v>0.45796948439442475</v>
      </c>
      <c r="D1530">
        <f>$T1530*SUM($V1530:Z1530)</f>
        <v>1.0839115110884194</v>
      </c>
      <c r="E1530">
        <f>$T1530*SUM($V1530:AE1530)</f>
        <v>-2.4323320129663011</v>
      </c>
      <c r="F1530">
        <f>$T1530*SUM($V1530:AO1530)</f>
        <v>-181.89480561788895</v>
      </c>
      <c r="G1530">
        <f>$T1530*SUM($V1530:BS1530)</f>
        <v>-67982919.29346244</v>
      </c>
      <c r="H1530">
        <f>$T1530*SUM($V1530:DQ1530)</f>
        <v>-1.9800962907168832E+17</v>
      </c>
      <c r="T1530">
        <f t="shared" si="838"/>
        <v>0.74984770265152956</v>
      </c>
      <c r="V1530">
        <f t="shared" si="839"/>
        <v>1</v>
      </c>
      <c r="W1530">
        <f t="shared" si="864"/>
        <v>-0.38924999999999582</v>
      </c>
      <c r="X1530">
        <f t="shared" si="864"/>
        <v>0.53030446874998871</v>
      </c>
      <c r="Y1530">
        <f t="shared" si="864"/>
        <v>-0.73721790878903881</v>
      </c>
      <c r="Z1530">
        <f t="shared" si="864"/>
        <v>1.041672317715953</v>
      </c>
      <c r="AA1530">
        <f t="shared" si="864"/>
        <v>-1.4911948149054877</v>
      </c>
      <c r="AB1530">
        <f t="shared" si="864"/>
        <v>2.1572214806099246</v>
      </c>
      <c r="AC1530">
        <f t="shared" si="864"/>
        <v>-3.14732488885923</v>
      </c>
      <c r="AD1530">
        <f t="shared" si="864"/>
        <v>4.6237763883827458</v>
      </c>
      <c r="AE1530">
        <f t="shared" si="864"/>
        <v>-6.8317550832220526</v>
      </c>
      <c r="AF1530">
        <f t="shared" si="864"/>
        <v>10.14225954948876</v>
      </c>
      <c r="AG1530">
        <f t="shared" si="864"/>
        <v>-15.117446079871872</v>
      </c>
      <c r="AH1530">
        <f t="shared" si="864"/>
        <v>22.610200129049502</v>
      </c>
      <c r="AI1530">
        <f t="shared" si="864"/>
        <v>-33.915999595208696</v>
      </c>
      <c r="AJ1530">
        <f t="shared" si="864"/>
        <v>51.004706731176505</v>
      </c>
      <c r="AK1530">
        <f t="shared" si="864"/>
        <v>-76.874606361128585</v>
      </c>
      <c r="AL1530">
        <f t="shared" si="864"/>
        <v>116.09352017836628</v>
      </c>
      <c r="AM1530">
        <f t="shared" si="864"/>
        <v>-175.62636222246508</v>
      </c>
      <c r="AN1530">
        <f t="shared" si="864"/>
        <v>266.10150180020196</v>
      </c>
      <c r="AO1530">
        <f t="shared" si="864"/>
        <v>-403.74967175405578</v>
      </c>
      <c r="AP1530">
        <f t="shared" si="864"/>
        <v>613.37413361209042</v>
      </c>
      <c r="AQ1530">
        <f t="shared" si="864"/>
        <v>-932.90281673943821</v>
      </c>
      <c r="AR1530">
        <f t="shared" si="864"/>
        <v>1420.3682372481826</v>
      </c>
      <c r="AS1530">
        <f t="shared" si="864"/>
        <v>-2164.6146594926472</v>
      </c>
      <c r="AT1530">
        <f t="shared" si="864"/>
        <v>3301.7296060940207</v>
      </c>
      <c r="AU1530">
        <f t="shared" si="864"/>
        <v>-5040.2699803143569</v>
      </c>
      <c r="AV1530">
        <f t="shared" si="864"/>
        <v>7700.0043159736515</v>
      </c>
      <c r="AW1530">
        <f t="shared" si="864"/>
        <v>-11771.434093148895</v>
      </c>
      <c r="AX1530">
        <f t="shared" si="864"/>
        <v>18007.26952016617</v>
      </c>
      <c r="AY1530">
        <f t="shared" si="864"/>
        <v>-27563.059783536475</v>
      </c>
      <c r="AZ1530">
        <f t="shared" si="864"/>
        <v>42213.456895062074</v>
      </c>
      <c r="BA1530">
        <f t="shared" si="864"/>
        <v>-64684.887217736381</v>
      </c>
      <c r="BB1530">
        <f t="shared" si="864"/>
        <v>99167.431543476516</v>
      </c>
      <c r="BC1530">
        <f t="shared" si="864"/>
        <v>-152102.66220286433</v>
      </c>
      <c r="BD1530">
        <f t="shared" si="864"/>
        <v>233396.51597650055</v>
      </c>
      <c r="BE1530">
        <f t="shared" si="864"/>
        <v>-358286.96419246687</v>
      </c>
      <c r="BF1530">
        <f t="shared" si="864"/>
        <v>550220.66037507693</v>
      </c>
      <c r="BG1530">
        <f t="shared" si="864"/>
        <v>-845284.64374528732</v>
      </c>
      <c r="BH1530">
        <f t="shared" si="864"/>
        <v>1299035.2017730479</v>
      </c>
      <c r="BI1530">
        <f t="shared" si="864"/>
        <v>-1997022.723246689</v>
      </c>
      <c r="BJ1530">
        <f t="shared" si="864"/>
        <v>3071016.158554676</v>
      </c>
      <c r="BK1530">
        <f t="shared" si="864"/>
        <v>-4724018.437698463</v>
      </c>
      <c r="BL1530">
        <f t="shared" si="864"/>
        <v>7268843.2062073192</v>
      </c>
      <c r="BM1530">
        <f t="shared" si="864"/>
        <v>-11187615.306973681</v>
      </c>
      <c r="BN1530">
        <f t="shared" si="864"/>
        <v>17223559.648502853</v>
      </c>
      <c r="BO1530">
        <f t="shared" si="864"/>
        <v>-26522623.443463035</v>
      </c>
      <c r="BP1530">
        <f t="shared" si="864"/>
        <v>40852021.933252171</v>
      </c>
      <c r="BQ1530">
        <f t="shared" si="864"/>
        <v>-62937541.410388649</v>
      </c>
      <c r="BR1530">
        <f t="shared" si="864"/>
        <v>96984209.707248509</v>
      </c>
      <c r="BS1530">
        <f t="shared" si="864"/>
        <v>-149480133.89234591</v>
      </c>
      <c r="BT1530">
        <f t="shared" si="864"/>
        <v>230437679.26249114</v>
      </c>
      <c r="BU1530">
        <f t="shared" si="864"/>
        <v>-355310191.51715237</v>
      </c>
      <c r="BV1530">
        <f t="shared" si="864"/>
        <v>547952331.17098689</v>
      </c>
      <c r="BW1530">
        <f t="shared" si="864"/>
        <v>-845192823.70151806</v>
      </c>
      <c r="BX1530">
        <f t="shared" si="864"/>
        <v>1303898734.2689376</v>
      </c>
      <c r="BY1530">
        <f t="shared" si="864"/>
        <v>-2011890109.5267506</v>
      </c>
      <c r="BZ1530">
        <f t="shared" si="864"/>
        <v>3104805572.2766662</v>
      </c>
      <c r="CA1530">
        <f t="shared" si="864"/>
        <v>-4792166414.6903448</v>
      </c>
      <c r="CB1530">
        <f t="shared" si="864"/>
        <v>7397660447.8781776</v>
      </c>
      <c r="CC1530">
        <f t="shared" si="864"/>
        <v>-11421410063.339546</v>
      </c>
      <c r="CD1530">
        <f t="shared" si="864"/>
        <v>17636231924.830864</v>
      </c>
      <c r="CE1530">
        <f t="shared" si="864"/>
        <v>-27236458952.891403</v>
      </c>
      <c r="CF1530">
        <f t="shared" si="864"/>
        <v>42068048489.909195</v>
      </c>
      <c r="CG1530">
        <f t="shared" si="864"/>
        <v>-64984408677.290985</v>
      </c>
      <c r="CH1530">
        <f t="shared" si="864"/>
        <v>100396679209.8718</v>
      </c>
      <c r="CI1530">
        <f t="shared" si="863"/>
        <v>-155124809662.57928</v>
      </c>
      <c r="CJ1530">
        <f t="shared" si="863"/>
        <v>239713974262.45145</v>
      </c>
      <c r="CK1530">
        <f t="shared" si="863"/>
        <v>-370470924574.30438</v>
      </c>
      <c r="CL1530">
        <f t="shared" si="863"/>
        <v>572614270874.4425</v>
      </c>
      <c r="CM1530">
        <f t="shared" si="863"/>
        <v>-885148430104.95801</v>
      </c>
      <c r="CN1530">
        <f t="shared" si="863"/>
        <v>1368404935183.0215</v>
      </c>
      <c r="CO1530">
        <f t="shared" si="863"/>
        <v>-2115711769986.0449</v>
      </c>
      <c r="CP1530">
        <f t="shared" si="863"/>
        <v>3271451722381.9316</v>
      </c>
      <c r="CQ1530">
        <f t="shared" si="863"/>
        <v>-5059009826667.9629</v>
      </c>
      <c r="CR1530">
        <f t="shared" si="863"/>
        <v>7824028446529.8945</v>
      </c>
      <c r="CS1530">
        <f t="shared" si="863"/>
        <v>-12101359135548.592</v>
      </c>
      <c r="CT1530">
        <f t="shared" si="863"/>
        <v>18718700362336.629</v>
      </c>
      <c r="CU1530">
        <f t="shared" si="863"/>
        <v>-28957033625555.316</v>
      </c>
      <c r="CV1530">
        <f t="shared" si="863"/>
        <v>44799002406687.836</v>
      </c>
      <c r="CW1530">
        <f t="shared" si="863"/>
        <v>-69313464284006.484</v>
      </c>
      <c r="CX1530">
        <f t="shared" si="863"/>
        <v>107250910029124.56</v>
      </c>
      <c r="CY1530">
        <f t="shared" si="863"/>
        <v>-165965433774412.12</v>
      </c>
      <c r="CZ1530">
        <f t="shared" si="863"/>
        <v>256842433007317.88</v>
      </c>
      <c r="DA1530">
        <f t="shared" si="863"/>
        <v>-397509576648119.12</v>
      </c>
      <c r="DB1530">
        <f t="shared" si="863"/>
        <v>615260955786092.62</v>
      </c>
      <c r="DC1530">
        <f t="shared" si="863"/>
        <v>-952360401380729.75</v>
      </c>
      <c r="DD1530">
        <f t="shared" si="863"/>
        <v>1474255703274298.2</v>
      </c>
      <c r="DE1530">
        <f t="shared" si="863"/>
        <v>-2282302159747823.5</v>
      </c>
      <c r="DF1530">
        <f t="shared" si="863"/>
        <v>3533471967978400</v>
      </c>
      <c r="DG1530">
        <f t="shared" si="863"/>
        <v>-5470886595753179</v>
      </c>
      <c r="DH1530">
        <f t="shared" si="863"/>
        <v>8471117733575170</v>
      </c>
      <c r="DI1530">
        <f t="shared" si="863"/>
        <v>-1.3117469880406506E+16</v>
      </c>
      <c r="DJ1530">
        <f t="shared" si="863"/>
        <v>2.0313521373000972E+16</v>
      </c>
      <c r="DK1530">
        <f t="shared" si="863"/>
        <v>-3.1459048592482216E+16</v>
      </c>
      <c r="DL1530">
        <f t="shared" si="863"/>
        <v>4.8722621481656584E+16</v>
      </c>
      <c r="DM1530">
        <f t="shared" si="863"/>
        <v>-7.5464011188271424E+16</v>
      </c>
      <c r="DN1530">
        <f t="shared" si="863"/>
        <v>1.1688877258045158E+17</v>
      </c>
      <c r="DO1530">
        <f t="shared" si="863"/>
        <v>-1.8106266060448278E+17</v>
      </c>
      <c r="DP1530">
        <f t="shared" si="863"/>
        <v>2.8048375481021654E+17</v>
      </c>
      <c r="DQ1530">
        <f t="shared" si="863"/>
        <v>-4.3451901398223206E+17</v>
      </c>
    </row>
    <row r="1531" spans="1:121" x14ac:dyDescent="0.2">
      <c r="A1531">
        <f t="shared" si="840"/>
        <v>0.77999999999999159</v>
      </c>
      <c r="B1531">
        <f t="shared" si="837"/>
        <v>0.625000000000002</v>
      </c>
      <c r="C1531">
        <f>$T1531*SUM($V1531:W1531)</f>
        <v>0.45721433028747971</v>
      </c>
      <c r="D1531">
        <f>$T1531*SUM($V1531:Z1531)</f>
        <v>1.0872604397605665</v>
      </c>
      <c r="E1531">
        <f>$T1531*SUM($V1531:AE1531)</f>
        <v>-2.487231434642327</v>
      </c>
      <c r="F1531">
        <f>$T1531*SUM($V1531:AO1531)</f>
        <v>-188.7589766466285</v>
      </c>
      <c r="G1531">
        <f>$T1531*SUM($V1531:BS1531)</f>
        <v>-74732375.168041781</v>
      </c>
      <c r="H1531">
        <f>$T1531*SUM($V1531:DQ1531)</f>
        <v>-2.3965891033237021E+17</v>
      </c>
      <c r="T1531">
        <f t="shared" si="838"/>
        <v>0.7495316889958632</v>
      </c>
      <c r="V1531">
        <f t="shared" si="839"/>
        <v>1</v>
      </c>
      <c r="W1531">
        <f t="shared" si="864"/>
        <v>-0.38999999999999579</v>
      </c>
      <c r="X1531">
        <f t="shared" si="864"/>
        <v>0.53234999999998844</v>
      </c>
      <c r="Y1531">
        <f t="shared" si="864"/>
        <v>-0.74148749999997599</v>
      </c>
      <c r="Z1531">
        <f t="shared" si="864"/>
        <v>1.0497238537499545</v>
      </c>
      <c r="AA1531">
        <f t="shared" si="864"/>
        <v>-1.5056163208124187</v>
      </c>
      <c r="AB1531">
        <f t="shared" si="864"/>
        <v>2.1822808962750457</v>
      </c>
      <c r="AC1531">
        <f t="shared" si="864"/>
        <v>-3.1900205196322875</v>
      </c>
      <c r="AD1531">
        <f t="shared" si="864"/>
        <v>4.6955309683385469</v>
      </c>
      <c r="AE1531">
        <f t="shared" si="864"/>
        <v>-6.9511420029921416</v>
      </c>
      <c r="AF1531">
        <f t="shared" si="864"/>
        <v>10.339381930598607</v>
      </c>
      <c r="AG1531">
        <f t="shared" si="864"/>
        <v>-15.440959075070209</v>
      </c>
      <c r="AH1531">
        <f t="shared" si="864"/>
        <v>23.138555108338252</v>
      </c>
      <c r="AI1531">
        <f t="shared" si="864"/>
        <v>-34.775424223568287</v>
      </c>
      <c r="AJ1531">
        <f t="shared" si="864"/>
        <v>52.397921004158768</v>
      </c>
      <c r="AK1531">
        <f t="shared" si="864"/>
        <v>-79.126634049984247</v>
      </c>
      <c r="AL1531">
        <f t="shared" si="864"/>
        <v>119.72469865899279</v>
      </c>
      <c r="AM1531">
        <f t="shared" si="864"/>
        <v>-181.46858974055098</v>
      </c>
      <c r="AN1531">
        <f t="shared" si="864"/>
        <v>275.4831687014281</v>
      </c>
      <c r="AO1531">
        <f t="shared" si="864"/>
        <v>-418.78962324002742</v>
      </c>
      <c r="AP1531">
        <f t="shared" si="864"/>
        <v>637.44860240745004</v>
      </c>
      <c r="AQ1531">
        <f t="shared" si="864"/>
        <v>-971.38659476174325</v>
      </c>
      <c r="AR1531">
        <f t="shared" si="864"/>
        <v>1481.810402289148</v>
      </c>
      <c r="AS1531">
        <f t="shared" si="864"/>
        <v>-2262.6025299178232</v>
      </c>
      <c r="AT1531">
        <f t="shared" si="864"/>
        <v>3457.842141738548</v>
      </c>
      <c r="AU1531">
        <f t="shared" si="864"/>
        <v>-5288.7549468808793</v>
      </c>
      <c r="AV1531">
        <f t="shared" si="864"/>
        <v>8095.1816610844098</v>
      </c>
      <c r="AW1531">
        <f t="shared" si="864"/>
        <v>-12399.409171262225</v>
      </c>
      <c r="AX1531">
        <f t="shared" si="864"/>
        <v>19004.457065776485</v>
      </c>
      <c r="AY1531">
        <f t="shared" si="864"/>
        <v>-29145.466760563537</v>
      </c>
      <c r="AZ1531">
        <f t="shared" si="864"/>
        <v>44722.955079820764</v>
      </c>
      <c r="BA1531">
        <f t="shared" si="864"/>
        <v>-68662.305948747686</v>
      </c>
      <c r="BB1531">
        <f t="shared" si="864"/>
        <v>105467.97564401163</v>
      </c>
      <c r="BC1531">
        <f t="shared" si="864"/>
        <v>-162078.10353009711</v>
      </c>
      <c r="BD1531">
        <f t="shared" si="864"/>
        <v>249182.69901572121</v>
      </c>
      <c r="BE1531">
        <f t="shared" si="864"/>
        <v>-383257.36531194026</v>
      </c>
      <c r="BF1531">
        <f t="shared" si="864"/>
        <v>589701.70316667319</v>
      </c>
      <c r="BG1531">
        <f t="shared" si="864"/>
        <v>-907683.52608352609</v>
      </c>
      <c r="BH1531">
        <f t="shared" si="864"/>
        <v>1397617.6604370649</v>
      </c>
      <c r="BI1531">
        <f t="shared" si="864"/>
        <v>-2152714.5798900444</v>
      </c>
      <c r="BJ1531">
        <f t="shared" si="864"/>
        <v>3316817.1704142159</v>
      </c>
      <c r="BK1531">
        <f t="shared" si="864"/>
        <v>-5111954.7540398296</v>
      </c>
      <c r="BL1531">
        <f t="shared" si="864"/>
        <v>7880916.0985298622</v>
      </c>
      <c r="BM1531">
        <f t="shared" si="864"/>
        <v>-12153039.607176656</v>
      </c>
      <c r="BN1531">
        <f t="shared" si="864"/>
        <v>18745899.65808823</v>
      </c>
      <c r="BO1531">
        <f t="shared" si="864"/>
        <v>-28922500.669352695</v>
      </c>
      <c r="BP1531">
        <f t="shared" si="864"/>
        <v>44634317.929772988</v>
      </c>
      <c r="BQ1531">
        <f t="shared" si="864"/>
        <v>-68897125.94260174</v>
      </c>
      <c r="BR1531">
        <f t="shared" si="864"/>
        <v>106372250.82636105</v>
      </c>
      <c r="BS1531">
        <f t="shared" si="864"/>
        <v>-164265659.5271855</v>
      </c>
      <c r="BT1531">
        <f t="shared" si="864"/>
        <v>253718877.95875701</v>
      </c>
      <c r="BU1531">
        <f t="shared" si="864"/>
        <v>-391961074.75406051</v>
      </c>
      <c r="BV1531">
        <f t="shared" si="864"/>
        <v>605639287.40947533</v>
      </c>
      <c r="BW1531">
        <f t="shared" si="864"/>
        <v>-935972411.13729441</v>
      </c>
      <c r="BX1531">
        <f t="shared" si="864"/>
        <v>1446728697.2918179</v>
      </c>
      <c r="BY1531">
        <f t="shared" si="864"/>
        <v>-2236575039.9732494</v>
      </c>
      <c r="BZ1531">
        <f t="shared" si="864"/>
        <v>3458196072.3473701</v>
      </c>
      <c r="CA1531">
        <f t="shared" si="864"/>
        <v>-5347897575.6744461</v>
      </c>
      <c r="CB1531">
        <f t="shared" si="864"/>
        <v>8271448478.8165588</v>
      </c>
      <c r="CC1531">
        <f t="shared" si="864"/>
        <v>-12795076467.069824</v>
      </c>
      <c r="CD1531">
        <f t="shared" si="864"/>
        <v>19795430389.040321</v>
      </c>
      <c r="CE1531">
        <f t="shared" si="864"/>
        <v>-30629913947.709404</v>
      </c>
      <c r="CF1531">
        <f t="shared" si="864"/>
        <v>47400561314.396362</v>
      </c>
      <c r="CG1531">
        <f t="shared" si="864"/>
        <v>-73362863771.734467</v>
      </c>
      <c r="CH1531">
        <f t="shared" si="864"/>
        <v>113559229806.93547</v>
      </c>
      <c r="CI1531">
        <f t="shared" si="863"/>
        <v>-175800593836.18719</v>
      </c>
      <c r="CJ1531">
        <f t="shared" si="863"/>
        <v>272187648803.31851</v>
      </c>
      <c r="CK1531">
        <f t="shared" si="863"/>
        <v>-421468553679.49158</v>
      </c>
      <c r="CL1531">
        <f t="shared" si="863"/>
        <v>652693369582.19861</v>
      </c>
      <c r="CM1531">
        <f t="shared" si="863"/>
        <v>-1010878879162.3674</v>
      </c>
      <c r="CN1531">
        <f t="shared" si="863"/>
        <v>1565790438987.292</v>
      </c>
      <c r="CO1531">
        <f t="shared" si="863"/>
        <v>-2425557044872.585</v>
      </c>
      <c r="CP1531">
        <f t="shared" si="863"/>
        <v>3757781225714.5615</v>
      </c>
      <c r="CQ1531">
        <f t="shared" si="863"/>
        <v>-5822271930412.9795</v>
      </c>
      <c r="CR1531">
        <f t="shared" si="863"/>
        <v>9021803609914.0566</v>
      </c>
      <c r="CS1531">
        <f t="shared" si="863"/>
        <v>-13980834148012.572</v>
      </c>
      <c r="CT1531">
        <f t="shared" si="863"/>
        <v>21667590151127.75</v>
      </c>
      <c r="CU1531">
        <f t="shared" si="863"/>
        <v>-33583424263478.68</v>
      </c>
      <c r="CV1531">
        <f t="shared" si="863"/>
        <v>52056532286775.789</v>
      </c>
      <c r="CW1531">
        <f t="shared" si="863"/>
        <v>-80697574696220.969</v>
      </c>
      <c r="CX1531">
        <f t="shared" si="863"/>
        <v>125106492631550.98</v>
      </c>
      <c r="CY1531">
        <f t="shared" si="863"/>
        <v>-193969074696469</v>
      </c>
      <c r="CZ1531">
        <f t="shared" si="863"/>
        <v>300758291931396.62</v>
      </c>
      <c r="DA1531">
        <f t="shared" si="863"/>
        <v>-466374091714526.19</v>
      </c>
      <c r="DB1531">
        <f t="shared" si="863"/>
        <v>723239540947017.75</v>
      </c>
      <c r="DC1531">
        <f t="shared" si="863"/>
        <v>-1121657129661895.1</v>
      </c>
      <c r="DD1531">
        <f t="shared" si="863"/>
        <v>1739672883752028</v>
      </c>
      <c r="DE1531">
        <f t="shared" si="863"/>
        <v>-2698384941887926.5</v>
      </c>
      <c r="DF1531">
        <f t="shared" si="863"/>
        <v>4185702904673002.5</v>
      </c>
      <c r="DG1531">
        <f t="shared" si="863"/>
        <v>-6493224931448552</v>
      </c>
      <c r="DH1531">
        <f t="shared" si="863"/>
        <v>1.007347791154442E+16</v>
      </c>
      <c r="DI1531">
        <f t="shared" si="863"/>
        <v>-1.5628769362203758E+16</v>
      </c>
      <c r="DJ1531">
        <f t="shared" si="863"/>
        <v>2.42491158151072E+16</v>
      </c>
      <c r="DK1531">
        <f t="shared" si="863"/>
        <v>-3.762636484828564E+16</v>
      </c>
      <c r="DL1531">
        <f t="shared" si="863"/>
        <v>5.8386616821096336E+16</v>
      </c>
      <c r="DM1531">
        <f t="shared" si="863"/>
        <v>-9.0606329126535712E+16</v>
      </c>
      <c r="DN1531">
        <f t="shared" si="863"/>
        <v>1.4061363448421482E+17</v>
      </c>
      <c r="DO1531">
        <f t="shared" si="863"/>
        <v>-2.1823254583785283E+17</v>
      </c>
      <c r="DP1531">
        <f t="shared" si="863"/>
        <v>3.3871491413137472E+17</v>
      </c>
      <c r="DQ1531">
        <f t="shared" si="863"/>
        <v>-5.2574043265549875E+17</v>
      </c>
    </row>
    <row r="1532" spans="1:121" x14ac:dyDescent="0.2">
      <c r="A1532">
        <f t="shared" si="840"/>
        <v>0.78149999999999153</v>
      </c>
      <c r="B1532">
        <f t="shared" si="837"/>
        <v>0.62463411061358454</v>
      </c>
      <c r="C1532">
        <f>$T1532*SUM($V1532:W1532)</f>
        <v>0.45645989341556031</v>
      </c>
      <c r="D1532">
        <f>$T1532*SUM($V1532:Z1532)</f>
        <v>1.0906322660630143</v>
      </c>
      <c r="E1532">
        <f>$T1532*SUM($V1532:AE1532)</f>
        <v>-2.5429909552388725</v>
      </c>
      <c r="F1532">
        <f>$T1532*SUM($V1532:AO1532)</f>
        <v>-195.86706596123202</v>
      </c>
      <c r="G1532">
        <f>$T1532*SUM($V1532:BS1532)</f>
        <v>-82136879.75106518</v>
      </c>
      <c r="H1532">
        <f>$T1532*SUM($V1532:DQ1532)</f>
        <v>-2.8996193324974125E+17</v>
      </c>
      <c r="T1532">
        <f t="shared" si="838"/>
        <v>0.74921607454338468</v>
      </c>
      <c r="V1532">
        <f t="shared" si="839"/>
        <v>1</v>
      </c>
      <c r="W1532">
        <f t="shared" si="864"/>
        <v>-0.39074999999999577</v>
      </c>
      <c r="X1532">
        <f t="shared" si="864"/>
        <v>0.53439946874998834</v>
      </c>
      <c r="Y1532">
        <f t="shared" si="864"/>
        <v>-0.74577354433591325</v>
      </c>
      <c r="Z1532">
        <f t="shared" si="864"/>
        <v>1.0578219751907953</v>
      </c>
      <c r="AA1532">
        <f t="shared" si="864"/>
        <v>-1.5201491890791774</v>
      </c>
      <c r="AB1532">
        <f t="shared" si="864"/>
        <v>2.2075824297989155</v>
      </c>
      <c r="AC1532">
        <f t="shared" si="864"/>
        <v>-3.2332116448123149</v>
      </c>
      <c r="AD1532">
        <f t="shared" si="864"/>
        <v>4.7682580045271505</v>
      </c>
      <c r="AE1532">
        <f t="shared" si="864"/>
        <v>-7.0723798425195099</v>
      </c>
      <c r="AF1532">
        <f t="shared" si="864"/>
        <v>10.539945733430002</v>
      </c>
      <c r="AG1532">
        <f t="shared" si="864"/>
        <v>-15.770753664895723</v>
      </c>
      <c r="AH1532">
        <f t="shared" si="864"/>
        <v>23.678205849427144</v>
      </c>
      <c r="AI1532">
        <f t="shared" si="864"/>
        <v>-35.654912276813285</v>
      </c>
      <c r="AJ1532">
        <f t="shared" si="864"/>
        <v>53.826404543314219</v>
      </c>
      <c r="AK1532">
        <f t="shared" si="864"/>
        <v>-81.440116591044173</v>
      </c>
      <c r="AL1532">
        <f t="shared" si="864"/>
        <v>123.46214762550341</v>
      </c>
      <c r="AM1532">
        <f t="shared" si="864"/>
        <v>-187.49337144119008</v>
      </c>
      <c r="AN1532">
        <f t="shared" si="864"/>
        <v>285.17661106423225</v>
      </c>
      <c r="AO1532">
        <f t="shared" si="864"/>
        <v>-434.35930127033208</v>
      </c>
      <c r="AP1532">
        <f t="shared" si="864"/>
        <v>662.41897842570472</v>
      </c>
      <c r="AQ1532">
        <f t="shared" si="864"/>
        <v>-1011.379342356321</v>
      </c>
      <c r="AR1532">
        <f t="shared" si="864"/>
        <v>1545.7846552823262</v>
      </c>
      <c r="AS1532">
        <f t="shared" si="864"/>
        <v>-2364.8249605383094</v>
      </c>
      <c r="AT1532">
        <f t="shared" si="864"/>
        <v>3621.0145910034544</v>
      </c>
      <c r="AU1532">
        <f t="shared" si="864"/>
        <v>-5548.9771465708436</v>
      </c>
      <c r="AV1532">
        <f t="shared" si="864"/>
        <v>8509.8218881144403</v>
      </c>
      <c r="AW1532">
        <f t="shared" si="864"/>
        <v>-13059.58097599288</v>
      </c>
      <c r="AX1532">
        <f t="shared" si="864"/>
        <v>20054.78901899192</v>
      </c>
      <c r="AY1532">
        <f t="shared" si="864"/>
        <v>-30815.415303648795</v>
      </c>
      <c r="AZ1532">
        <f t="shared" si="864"/>
        <v>47376.380916116628</v>
      </c>
      <c r="BA1532">
        <f t="shared" si="864"/>
        <v>-72875.937422528994</v>
      </c>
      <c r="BB1532">
        <f t="shared" si="864"/>
        <v>112155.54743108002</v>
      </c>
      <c r="BC1532">
        <f t="shared" si="864"/>
        <v>-172686.69403350755</v>
      </c>
      <c r="BD1532">
        <f t="shared" si="864"/>
        <v>266003.15894677758</v>
      </c>
      <c r="BE1532">
        <f t="shared" si="864"/>
        <v>-409914.98798809107</v>
      </c>
      <c r="BF1532">
        <f t="shared" si="864"/>
        <v>631931.56660653162</v>
      </c>
      <c r="BG1532">
        <f t="shared" si="864"/>
        <v>-974555.32971070043</v>
      </c>
      <c r="BH1532">
        <f t="shared" si="864"/>
        <v>1503470.139781367</v>
      </c>
      <c r="BI1532">
        <f t="shared" si="864"/>
        <v>-2320209.8124082689</v>
      </c>
      <c r="BJ1532">
        <f t="shared" si="864"/>
        <v>3581761.9588083648</v>
      </c>
      <c r="BK1532">
        <f t="shared" si="864"/>
        <v>-5530909.6927041924</v>
      </c>
      <c r="BL1532">
        <f t="shared" si="864"/>
        <v>8543201.5024715234</v>
      </c>
      <c r="BM1532">
        <f t="shared" si="864"/>
        <v>-13199675.019811649</v>
      </c>
      <c r="BN1532">
        <f t="shared" si="864"/>
        <v>20399475.126514763</v>
      </c>
      <c r="BO1532">
        <f t="shared" si="864"/>
        <v>-31534280.378044255</v>
      </c>
      <c r="BP1532">
        <f t="shared" si="864"/>
        <v>48758503.433362953</v>
      </c>
      <c r="BQ1532">
        <f t="shared" si="864"/>
        <v>-75407917.946273983</v>
      </c>
      <c r="BR1532">
        <f t="shared" si="864"/>
        <v>116648342.70229258</v>
      </c>
      <c r="BS1532">
        <f t="shared" si="864"/>
        <v>-180480957.05448425</v>
      </c>
      <c r="BT1532">
        <f t="shared" si="864"/>
        <v>279300533.55825591</v>
      </c>
      <c r="BU1532">
        <f t="shared" si="864"/>
        <v>-432311016.51138479</v>
      </c>
      <c r="BV1532">
        <f t="shared" si="864"/>
        <v>669270653.64043629</v>
      </c>
      <c r="BW1532">
        <f t="shared" si="864"/>
        <v>-1036299216.5582435</v>
      </c>
      <c r="BX1532">
        <f t="shared" si="864"/>
        <v>1604883818.0330696</v>
      </c>
      <c r="BY1532">
        <f t="shared" si="864"/>
        <v>-2485846773.7412801</v>
      </c>
      <c r="BZ1532">
        <f t="shared" si="864"/>
        <v>3851012022.3271122</v>
      </c>
      <c r="CA1532">
        <f t="shared" si="864"/>
        <v>-5966817047.2034168</v>
      </c>
      <c r="CB1532">
        <f t="shared" si="864"/>
        <v>9246462006.7752209</v>
      </c>
      <c r="CC1532">
        <f t="shared" si="864"/>
        <v>-14330828076.868536</v>
      </c>
      <c r="CD1532">
        <f t="shared" si="864"/>
        <v>22214049149.887463</v>
      </c>
      <c r="CE1532">
        <f t="shared" si="864"/>
        <v>-34438397637.777916</v>
      </c>
      <c r="CF1532">
        <f t="shared" si="864"/>
        <v>53396774511.538544</v>
      </c>
      <c r="CG1532">
        <f t="shared" si="864"/>
        <v>-82802260821.916885</v>
      </c>
      <c r="CH1532">
        <f t="shared" ref="CH1532:DQ1535" si="865">CH$6*POWER($A1532,$B$4*CH$10)</f>
        <v>128417064139.75117</v>
      </c>
      <c r="CI1532">
        <f t="shared" si="865"/>
        <v>-199184259751.40637</v>
      </c>
      <c r="CJ1532">
        <f t="shared" si="865"/>
        <v>308985053593.9754</v>
      </c>
      <c r="CK1532">
        <f t="shared" si="865"/>
        <v>-479367530778.98602</v>
      </c>
      <c r="CL1532">
        <f t="shared" si="865"/>
        <v>743784319187.17676</v>
      </c>
      <c r="CM1532">
        <f t="shared" si="865"/>
        <v>-1154174087158.2593</v>
      </c>
      <c r="CN1532">
        <f t="shared" si="865"/>
        <v>1791184050279.1248</v>
      </c>
      <c r="CO1532">
        <f t="shared" si="865"/>
        <v>-2780048990047.7061</v>
      </c>
      <c r="CP1532">
        <f t="shared" si="865"/>
        <v>4315258614128.9375</v>
      </c>
      <c r="CQ1532">
        <f t="shared" si="865"/>
        <v>-6698880042622.3369</v>
      </c>
      <c r="CR1532">
        <f t="shared" si="865"/>
        <v>10400098778170.285</v>
      </c>
      <c r="CS1532">
        <f t="shared" si="865"/>
        <v>-16147732956544.217</v>
      </c>
      <c r="CT1532">
        <f t="shared" si="865"/>
        <v>25073991061247.512</v>
      </c>
      <c r="CU1532">
        <f t="shared" si="865"/>
        <v>-38937871734292.547</v>
      </c>
      <c r="CV1532">
        <f t="shared" si="865"/>
        <v>60472350333365.781</v>
      </c>
      <c r="CW1532">
        <f t="shared" si="865"/>
        <v>-93923977546212.859</v>
      </c>
      <c r="CX1532">
        <f t="shared" si="865"/>
        <v>145891578072452.12</v>
      </c>
      <c r="CY1532">
        <f t="shared" si="865"/>
        <v>-226629920741581.62</v>
      </c>
      <c r="CZ1532">
        <f t="shared" si="865"/>
        <v>352076260016049.88</v>
      </c>
      <c r="DA1532">
        <f t="shared" si="865"/>
        <v>-547000758328179.5</v>
      </c>
      <c r="DB1532">
        <f t="shared" si="865"/>
        <v>849904353202259.62</v>
      </c>
      <c r="DC1532">
        <f t="shared" si="865"/>
        <v>-1320633752596612.2</v>
      </c>
      <c r="DD1532">
        <f t="shared" si="865"/>
        <v>2052221557575085.2</v>
      </c>
      <c r="DE1532">
        <f t="shared" si="865"/>
        <v>-3189296787931689.5</v>
      </c>
      <c r="DF1532">
        <f t="shared" si="865"/>
        <v>4956713417149109</v>
      </c>
      <c r="DG1532">
        <f t="shared" si="865"/>
        <v>-7704070310169741</v>
      </c>
      <c r="DH1532">
        <f t="shared" si="865"/>
        <v>1.1974947230553054E+16</v>
      </c>
      <c r="DI1532">
        <f t="shared" si="865"/>
        <v>-1.8614583858390456E+16</v>
      </c>
      <c r="DJ1532">
        <f t="shared" si="865"/>
        <v>2.8937355313031108E+16</v>
      </c>
      <c r="DK1532">
        <f t="shared" si="865"/>
        <v>-4.4987262942933664E+16</v>
      </c>
      <c r="DL1532">
        <f t="shared" si="865"/>
        <v>6.9943119717857664E+16</v>
      </c>
      <c r="DM1532">
        <f t="shared" si="865"/>
        <v>-1.0874883262383226E+17</v>
      </c>
      <c r="DN1532">
        <f t="shared" si="865"/>
        <v>1.6909387690180794E+17</v>
      </c>
      <c r="DO1532">
        <f t="shared" si="865"/>
        <v>-2.6293860017884483E+17</v>
      </c>
      <c r="DP1532">
        <f t="shared" si="865"/>
        <v>4.0888721077823616E+17</v>
      </c>
      <c r="DQ1532">
        <f t="shared" si="865"/>
        <v>-6.3587970636287309E+17</v>
      </c>
    </row>
    <row r="1533" spans="1:121" x14ac:dyDescent="0.2">
      <c r="A1533">
        <f t="shared" si="840"/>
        <v>0.78299999999999148</v>
      </c>
      <c r="B1533">
        <f t="shared" si="837"/>
        <v>0.62426886307590423</v>
      </c>
      <c r="C1533">
        <f>$T1533*SUM($V1533:W1533)</f>
        <v>0.45570617236945343</v>
      </c>
      <c r="D1533">
        <f>$T1533*SUM($V1533:Z1533)</f>
        <v>1.0940270732491573</v>
      </c>
      <c r="E1533">
        <f>$T1533*SUM($V1533:AE1533)</f>
        <v>-2.5996223962947838</v>
      </c>
      <c r="F1533">
        <f>$T1533*SUM($V1533:AO1533)</f>
        <v>-203.22723861136532</v>
      </c>
      <c r="G1533">
        <f>$T1533*SUM($V1533:BS1533)</f>
        <v>-90258552.060408115</v>
      </c>
      <c r="H1533">
        <f>$T1533*SUM($V1533:DQ1533)</f>
        <v>-3.506946522579369E+17</v>
      </c>
      <c r="T1533">
        <f t="shared" si="838"/>
        <v>0.74890085845431431</v>
      </c>
      <c r="V1533">
        <f t="shared" si="839"/>
        <v>1</v>
      </c>
      <c r="W1533">
        <f t="shared" ref="W1533:CH1536" si="866">W$6*POWER($A1533,$B$4*W$10)</f>
        <v>-0.39149999999999574</v>
      </c>
      <c r="X1533">
        <f t="shared" si="866"/>
        <v>0.53645287499998839</v>
      </c>
      <c r="Y1533">
        <f t="shared" si="866"/>
        <v>-0.75007607343747551</v>
      </c>
      <c r="Z1533">
        <f t="shared" si="866"/>
        <v>1.0659668613852895</v>
      </c>
      <c r="AA1533">
        <f t="shared" si="866"/>
        <v>-1.5347940634164434</v>
      </c>
      <c r="AB1533">
        <f t="shared" si="866"/>
        <v>2.2331279490024687</v>
      </c>
      <c r="AC1533">
        <f t="shared" si="866"/>
        <v>-3.2769030471165528</v>
      </c>
      <c r="AD1533">
        <f t="shared" si="866"/>
        <v>4.8419687716464592</v>
      </c>
      <c r="AE1533">
        <f t="shared" si="866"/>
        <v>-7.1954936621476095</v>
      </c>
      <c r="AF1533">
        <f t="shared" si="866"/>
        <v>10.744004260435347</v>
      </c>
      <c r="AG1533">
        <f t="shared" si="866"/>
        <v>-16.106939408782011</v>
      </c>
      <c r="AH1533">
        <f t="shared" si="866"/>
        <v>24.229371466794497</v>
      </c>
      <c r="AI1533">
        <f t="shared" si="866"/>
        <v>-36.55489227546569</v>
      </c>
      <c r="AJ1533">
        <f t="shared" si="866"/>
        <v>55.290979913200161</v>
      </c>
      <c r="AK1533">
        <f t="shared" si="866"/>
        <v>-83.816608196960885</v>
      </c>
      <c r="AL1533">
        <f t="shared" si="866"/>
        <v>127.30876422355649</v>
      </c>
      <c r="AM1533">
        <f t="shared" si="866"/>
        <v>-193.70604474621496</v>
      </c>
      <c r="AN1533">
        <f t="shared" si="866"/>
        <v>295.19156149994006</v>
      </c>
      <c r="AO1533">
        <f t="shared" si="866"/>
        <v>-450.47629266187516</v>
      </c>
      <c r="AP1533">
        <f t="shared" si="866"/>
        <v>688.31678567127369</v>
      </c>
      <c r="AQ1533">
        <f t="shared" si="866"/>
        <v>-1052.9371590637672</v>
      </c>
      <c r="AR1533">
        <f t="shared" si="866"/>
        <v>1612.3901829460556</v>
      </c>
      <c r="AS1533">
        <f t="shared" si="866"/>
        <v>-2471.4562893283901</v>
      </c>
      <c r="AT1533">
        <f t="shared" si="866"/>
        <v>3791.5517477682938</v>
      </c>
      <c r="AU1533">
        <f t="shared" si="866"/>
        <v>-5821.4668501162132</v>
      </c>
      <c r="AV1533">
        <f t="shared" si="866"/>
        <v>8944.8434195958889</v>
      </c>
      <c r="AW1533">
        <f t="shared" si="866"/>
        <v>-13753.533656430514</v>
      </c>
      <c r="AX1533">
        <f t="shared" si="866"/>
        <v>21160.987426424916</v>
      </c>
      <c r="AY1533">
        <f t="shared" si="866"/>
        <v>-32577.566241735985</v>
      </c>
      <c r="AZ1533">
        <f t="shared" si="866"/>
        <v>50181.688813376015</v>
      </c>
      <c r="BA1533">
        <f t="shared" si="866"/>
        <v>-77339.315686884191</v>
      </c>
      <c r="BB1533">
        <f t="shared" si="866"/>
        <v>119253.10894751188</v>
      </c>
      <c r="BC1533">
        <f t="shared" si="866"/>
        <v>-183967.28773272148</v>
      </c>
      <c r="BD1533">
        <f t="shared" si="866"/>
        <v>283923.47648198024</v>
      </c>
      <c r="BE1533">
        <f t="shared" si="866"/>
        <v>-438370.26465182443</v>
      </c>
      <c r="BF1533">
        <f t="shared" si="866"/>
        <v>677095.79912239616</v>
      </c>
      <c r="BG1533">
        <f t="shared" si="866"/>
        <v>-1046211.1637671337</v>
      </c>
      <c r="BH1533">
        <f t="shared" si="866"/>
        <v>1617113.2507147507</v>
      </c>
      <c r="BI1533">
        <f t="shared" si="866"/>
        <v>-2500377.9914211561</v>
      </c>
      <c r="BJ1533">
        <f t="shared" si="866"/>
        <v>3867300.3969349344</v>
      </c>
      <c r="BK1533">
        <f t="shared" si="866"/>
        <v>-5983296.6462335978</v>
      </c>
      <c r="BL1533">
        <f t="shared" si="866"/>
        <v>9259710.2546332031</v>
      </c>
      <c r="BM1533">
        <f t="shared" si="866"/>
        <v>-14334177.105762457</v>
      </c>
      <c r="BN1533">
        <f t="shared" si="866"/>
        <v>22195314.346209385</v>
      </c>
      <c r="BO1533">
        <f t="shared" si="866"/>
        <v>-34376211.392893255</v>
      </c>
      <c r="BP1533">
        <f t="shared" si="866"/>
        <v>53254735.67939581</v>
      </c>
      <c r="BQ1533">
        <f t="shared" si="866"/>
        <v>-82519691.534483358</v>
      </c>
      <c r="BR1533">
        <f t="shared" si="866"/>
        <v>127894538.34513196</v>
      </c>
      <c r="BS1533">
        <f t="shared" si="866"/>
        <v>-198261136.20230627</v>
      </c>
      <c r="BT1533">
        <f t="shared" si="866"/>
        <v>307404874.98749644</v>
      </c>
      <c r="BU1533">
        <f t="shared" si="866"/>
        <v>-476725153.84297305</v>
      </c>
      <c r="BV1533">
        <f t="shared" si="866"/>
        <v>739445766.5931294</v>
      </c>
      <c r="BW1533">
        <f t="shared" si="866"/>
        <v>-1147156034.628417</v>
      </c>
      <c r="BX1533">
        <f t="shared" si="866"/>
        <v>1779974177.9412923</v>
      </c>
      <c r="BY1533">
        <f t="shared" si="866"/>
        <v>-2762340679.5943341</v>
      </c>
      <c r="BZ1533">
        <f t="shared" si="866"/>
        <v>4287563230.1433229</v>
      </c>
      <c r="CA1533">
        <f t="shared" si="866"/>
        <v>-6655967073.86444</v>
      </c>
      <c r="CB1533">
        <f t="shared" si="866"/>
        <v>10334198809.85083</v>
      </c>
      <c r="CC1533">
        <f t="shared" si="866"/>
        <v>-16047422552.339354</v>
      </c>
      <c r="CD1533">
        <f t="shared" si="866"/>
        <v>24922666760.685177</v>
      </c>
      <c r="CE1533">
        <f t="shared" si="866"/>
        <v>-38711722694.34761</v>
      </c>
      <c r="CF1533">
        <f t="shared" si="866"/>
        <v>60137776315.938469</v>
      </c>
      <c r="CG1533">
        <f t="shared" si="866"/>
        <v>-93434510813.076309</v>
      </c>
      <c r="CH1533">
        <f t="shared" si="866"/>
        <v>145184628575.80399</v>
      </c>
      <c r="CI1533">
        <f t="shared" si="865"/>
        <v>-225624208967.30414</v>
      </c>
      <c r="CJ1533">
        <f t="shared" si="865"/>
        <v>350671872486.70886</v>
      </c>
      <c r="CK1533">
        <f t="shared" si="865"/>
        <v>-545085782574.33655</v>
      </c>
      <c r="CL1533">
        <f t="shared" si="865"/>
        <v>847375762874.73267</v>
      </c>
      <c r="CM1533">
        <f t="shared" si="865"/>
        <v>-1317446897411.7048</v>
      </c>
      <c r="CN1533">
        <f t="shared" si="865"/>
        <v>2048494454344.9695</v>
      </c>
      <c r="CO1533">
        <f t="shared" si="865"/>
        <v>-3185516126540.5405</v>
      </c>
      <c r="CP1533">
        <f t="shared" si="865"/>
        <v>4954125073875.792</v>
      </c>
      <c r="CQ1533">
        <f t="shared" si="865"/>
        <v>-7705398769277.1104</v>
      </c>
      <c r="CR1533">
        <f t="shared" si="865"/>
        <v>11985693348505.238</v>
      </c>
      <c r="CS1533">
        <f t="shared" si="865"/>
        <v>-18645328372517.766</v>
      </c>
      <c r="CT1533">
        <f t="shared" si="865"/>
        <v>29007795436625.926</v>
      </c>
      <c r="CU1533">
        <f t="shared" si="865"/>
        <v>-45133212538374.625</v>
      </c>
      <c r="CV1533">
        <f t="shared" si="865"/>
        <v>70228544091057.086</v>
      </c>
      <c r="CW1533">
        <f t="shared" si="865"/>
        <v>-109286388032969.2</v>
      </c>
      <c r="CX1533">
        <f t="shared" si="865"/>
        <v>170079745839189.94</v>
      </c>
      <c r="CY1533">
        <f t="shared" si="865"/>
        <v>-264711252430404.69</v>
      </c>
      <c r="CZ1533">
        <f t="shared" si="865"/>
        <v>412026052884371.75</v>
      </c>
      <c r="DA1533">
        <f t="shared" si="865"/>
        <v>-641370002572223.5</v>
      </c>
      <c r="DB1533">
        <f t="shared" si="865"/>
        <v>998443625793639.38</v>
      </c>
      <c r="DC1533">
        <f t="shared" si="865"/>
        <v>-1554421044993328.2</v>
      </c>
      <c r="DD1533">
        <f t="shared" si="865"/>
        <v>2420155659300949</v>
      </c>
      <c r="DE1533">
        <f t="shared" si="865"/>
        <v>-3768311273672078.5</v>
      </c>
      <c r="DF1533">
        <f t="shared" si="865"/>
        <v>5867842168729538</v>
      </c>
      <c r="DG1533">
        <f t="shared" si="865"/>
        <v>-9137715476973914</v>
      </c>
      <c r="DH1533">
        <f t="shared" si="865"/>
        <v>1.4230618679569422E+16</v>
      </c>
      <c r="DI1533">
        <f t="shared" si="865"/>
        <v>-2.216339490129334E+16</v>
      </c>
      <c r="DJ1533">
        <f t="shared" si="865"/>
        <v>3.4520300654287668E+16</v>
      </c>
      <c r="DK1533">
        <f t="shared" si="865"/>
        <v>-5.3769758207253992E+16</v>
      </c>
      <c r="DL1533">
        <f t="shared" si="865"/>
        <v>8.3757998650832464E+16</v>
      </c>
      <c r="DM1533">
        <f t="shared" si="865"/>
        <v>-1.3047841590226736E+17</v>
      </c>
      <c r="DN1533">
        <f t="shared" si="865"/>
        <v>2.0327067672027226E+17</v>
      </c>
      <c r="DO1533">
        <f t="shared" si="865"/>
        <v>-3.1668972848365056E+17</v>
      </c>
      <c r="DP1533">
        <f t="shared" si="865"/>
        <v>4.9341907832952422E+17</v>
      </c>
      <c r="DQ1533">
        <f t="shared" si="865"/>
        <v>-7.6881200387064653E+17</v>
      </c>
    </row>
    <row r="1534" spans="1:121" x14ac:dyDescent="0.2">
      <c r="A1534">
        <f t="shared" si="840"/>
        <v>0.78449999999999143</v>
      </c>
      <c r="B1534">
        <f t="shared" si="837"/>
        <v>0.62390425551258533</v>
      </c>
      <c r="C1534">
        <f>$T1534*SUM($V1534:W1534)</f>
        <v>0.45495316574396727</v>
      </c>
      <c r="D1534">
        <f>$T1534*SUM($V1534:Z1534)</f>
        <v>1.0974449447121539</v>
      </c>
      <c r="E1534">
        <f>$T1534*SUM($V1534:AE1534)</f>
        <v>-2.6571377173536739</v>
      </c>
      <c r="F1534">
        <f>$T1534*SUM($V1534:AO1534)</f>
        <v>-210.847916175097</v>
      </c>
      <c r="G1534">
        <f>$T1534*SUM($V1534:BS1534)</f>
        <v>-99165264.50173448</v>
      </c>
      <c r="H1534">
        <f>$T1534*SUM($V1534:DQ1534)</f>
        <v>-4.2399297537068173E+17</v>
      </c>
      <c r="T1534">
        <f t="shared" si="838"/>
        <v>0.74858603989134365</v>
      </c>
      <c r="V1534">
        <f t="shared" si="839"/>
        <v>1</v>
      </c>
      <c r="W1534">
        <f t="shared" si="866"/>
        <v>-0.39224999999999571</v>
      </c>
      <c r="X1534">
        <f t="shared" si="866"/>
        <v>0.53851021874998828</v>
      </c>
      <c r="Y1534">
        <f t="shared" si="866"/>
        <v>-0.75439511894528777</v>
      </c>
      <c r="Z1534">
        <f t="shared" si="866"/>
        <v>1.0741586920248178</v>
      </c>
      <c r="AA1534">
        <f t="shared" si="866"/>
        <v>-1.549551590010702</v>
      </c>
      <c r="AB1534">
        <f t="shared" si="866"/>
        <v>2.2589193324928547</v>
      </c>
      <c r="AC1534">
        <f t="shared" si="866"/>
        <v>-3.3210995461229906</v>
      </c>
      <c r="AD1534">
        <f t="shared" si="866"/>
        <v>4.9166746531173597</v>
      </c>
      <c r="AE1534">
        <f t="shared" si="866"/>
        <v>-7.3205088124896722</v>
      </c>
      <c r="AF1534">
        <f t="shared" si="866"/>
        <v>10.951611535051702</v>
      </c>
      <c r="AG1534">
        <f t="shared" si="866"/>
        <v>-16.449627561429043</v>
      </c>
      <c r="AH1534">
        <f t="shared" si="866"/>
        <v>24.792274892860213</v>
      </c>
      <c r="AI1534">
        <f t="shared" si="866"/>
        <v>-37.475801044384497</v>
      </c>
      <c r="AJ1534">
        <f t="shared" si="866"/>
        <v>56.792487229856171</v>
      </c>
      <c r="AK1534">
        <f t="shared" si="866"/>
        <v>-86.25769929307144</v>
      </c>
      <c r="AL1534">
        <f t="shared" si="866"/>
        <v>131.26751879707149</v>
      </c>
      <c r="AM1534">
        <f t="shared" si="866"/>
        <v>-200.112092444122</v>
      </c>
      <c r="AN1534">
        <f t="shared" si="866"/>
        <v>305.53803689850531</v>
      </c>
      <c r="AO1534">
        <f t="shared" si="866"/>
        <v>-467.15873269696982</v>
      </c>
      <c r="AP1534">
        <f t="shared" si="866"/>
        <v>715.17459371323207</v>
      </c>
      <c r="AQ1534">
        <f t="shared" si="866"/>
        <v>-1096.118116443756</v>
      </c>
      <c r="AR1534">
        <f t="shared" si="866"/>
        <v>1681.729855876911</v>
      </c>
      <c r="AS1534">
        <f t="shared" si="866"/>
        <v>-2582.6776766926896</v>
      </c>
      <c r="AT1534">
        <f t="shared" si="866"/>
        <v>3969.7709419928506</v>
      </c>
      <c r="AU1534">
        <f t="shared" si="866"/>
        <v>-6106.7771987565702</v>
      </c>
      <c r="AV1534">
        <f t="shared" si="866"/>
        <v>9401.20613003367</v>
      </c>
      <c r="AW1534">
        <f t="shared" si="866"/>
        <v>-14482.926041205243</v>
      </c>
      <c r="AX1534">
        <f t="shared" si="866"/>
        <v>22325.908132664797</v>
      </c>
      <c r="AY1534">
        <f t="shared" si="866"/>
        <v>-34436.818893817595</v>
      </c>
      <c r="AZ1534">
        <f t="shared" si="866"/>
        <v>53147.256263813477</v>
      </c>
      <c r="BA1534">
        <f t="shared" si="866"/>
        <v>-82066.722028435455</v>
      </c>
      <c r="BB1534">
        <f t="shared" si="866"/>
        <v>126784.93655994727</v>
      </c>
      <c r="BC1534">
        <f t="shared" si="866"/>
        <v>-195961.04152766609</v>
      </c>
      <c r="BD1534">
        <f t="shared" si="866"/>
        <v>303013.25276276714</v>
      </c>
      <c r="BE1534">
        <f t="shared" si="866"/>
        <v>-468740.62296025292</v>
      </c>
      <c r="BF1534">
        <f t="shared" si="866"/>
        <v>725392.08155173797</v>
      </c>
      <c r="BG1534">
        <f t="shared" si="866"/>
        <v>-1122983.1165663248</v>
      </c>
      <c r="BH1534">
        <f t="shared" si="866"/>
        <v>1739103.7783473176</v>
      </c>
      <c r="BI1534">
        <f t="shared" si="866"/>
        <v>-2694150.8955280851</v>
      </c>
      <c r="BJ1534">
        <f t="shared" si="866"/>
        <v>4174989.0646971292</v>
      </c>
      <c r="BK1534">
        <f t="shared" si="866"/>
        <v>-6471711.6038549887</v>
      </c>
      <c r="BL1534">
        <f t="shared" si="866"/>
        <v>10034764.93869604</v>
      </c>
      <c r="BM1534">
        <f t="shared" si="866"/>
        <v>-15563732.517100586</v>
      </c>
      <c r="BN1534">
        <f t="shared" si="866"/>
        <v>24145348.506850671</v>
      </c>
      <c r="BO1534">
        <f t="shared" si="866"/>
        <v>-37468074.514268234</v>
      </c>
      <c r="BP1534">
        <f t="shared" si="866"/>
        <v>58155766.381857827</v>
      </c>
      <c r="BQ1534">
        <f t="shared" si="866"/>
        <v>-90286606.818774045</v>
      </c>
      <c r="BR1534">
        <f t="shared" si="866"/>
        <v>140200292.63726312</v>
      </c>
      <c r="BS1534">
        <f t="shared" si="866"/>
        <v>-217753777.7029925</v>
      </c>
      <c r="BT1534">
        <f t="shared" si="866"/>
        <v>338275109.84415048</v>
      </c>
      <c r="BU1534">
        <f t="shared" si="866"/>
        <v>-525603860.83774817</v>
      </c>
      <c r="BV1534">
        <f t="shared" si="866"/>
        <v>816823063.61251724</v>
      </c>
      <c r="BW1534">
        <f t="shared" si="866"/>
        <v>-1269624647.6076207</v>
      </c>
      <c r="BX1534">
        <f t="shared" si="866"/>
        <v>1973775431.3006802</v>
      </c>
      <c r="BY1534">
        <f t="shared" si="866"/>
        <v>-3068968717.9152827</v>
      </c>
      <c r="BZ1534">
        <f t="shared" si="866"/>
        <v>4772620982.1594019</v>
      </c>
      <c r="CA1534">
        <f t="shared" si="866"/>
        <v>-7423158935.0065699</v>
      </c>
      <c r="CB1534">
        <f t="shared" si="866"/>
        <v>11547436758.575665</v>
      </c>
      <c r="CC1534">
        <f t="shared" si="866"/>
        <v>-17965745962.353882</v>
      </c>
      <c r="CD1534">
        <f t="shared" si="866"/>
        <v>27955396894.511738</v>
      </c>
      <c r="CE1534">
        <f t="shared" si="866"/>
        <v>-43505567277.015869</v>
      </c>
      <c r="CF1534">
        <f t="shared" si="866"/>
        <v>67714377292.021782</v>
      </c>
      <c r="CG1534">
        <f t="shared" si="866"/>
        <v>-105407624400.7455</v>
      </c>
      <c r="CH1534">
        <f t="shared" si="866"/>
        <v>164103004789.39908</v>
      </c>
      <c r="CI1534">
        <f t="shared" si="865"/>
        <v>-255512868664.25049</v>
      </c>
      <c r="CJ1534">
        <f t="shared" si="865"/>
        <v>397886495746.53632</v>
      </c>
      <c r="CK1534">
        <f t="shared" si="865"/>
        <v>-619661205355.20789</v>
      </c>
      <c r="CL1534">
        <f t="shared" si="865"/>
        <v>965154137367.68176</v>
      </c>
      <c r="CM1534">
        <f t="shared" si="865"/>
        <v>-1503435994634.6396</v>
      </c>
      <c r="CN1534">
        <f t="shared" si="865"/>
        <v>2342166705762.1714</v>
      </c>
      <c r="CO1534">
        <f t="shared" si="865"/>
        <v>-3649169231892.1797</v>
      </c>
      <c r="CP1534">
        <f t="shared" si="865"/>
        <v>5686071926604.3086</v>
      </c>
      <c r="CQ1534">
        <f t="shared" si="865"/>
        <v>-8860774563834.2441</v>
      </c>
      <c r="CR1534">
        <f t="shared" si="865"/>
        <v>13809276204237.109</v>
      </c>
      <c r="CS1534">
        <f t="shared" si="865"/>
        <v>-21523305805092.059</v>
      </c>
      <c r="CT1534">
        <f t="shared" si="865"/>
        <v>33549407125053.215</v>
      </c>
      <c r="CU1534">
        <f t="shared" si="865"/>
        <v>-52299502648671.477</v>
      </c>
      <c r="CV1534">
        <f t="shared" si="865"/>
        <v>81535391831780.203</v>
      </c>
      <c r="CW1534">
        <f t="shared" si="865"/>
        <v>-127124645803738.55</v>
      </c>
      <c r="CX1534">
        <f t="shared" si="865"/>
        <v>198219997985357.72</v>
      </c>
      <c r="CY1534">
        <f t="shared" si="865"/>
        <v>-309099610559798.88</v>
      </c>
      <c r="CZ1534">
        <f t="shared" si="865"/>
        <v>482038713578975.62</v>
      </c>
      <c r="DA1534">
        <f t="shared" si="865"/>
        <v>-751790910409868.38</v>
      </c>
      <c r="DB1534">
        <f t="shared" si="865"/>
        <v>1172581833223714.8</v>
      </c>
      <c r="DC1534">
        <f t="shared" si="865"/>
        <v>-1829024260120560</v>
      </c>
      <c r="DD1534">
        <f t="shared" si="865"/>
        <v>2853154464375297.5</v>
      </c>
      <c r="DE1534">
        <f t="shared" si="865"/>
        <v>-4451024039527367.5</v>
      </c>
      <c r="DF1534">
        <f t="shared" si="865"/>
        <v>6944208945724805</v>
      </c>
      <c r="DG1534">
        <f t="shared" si="865"/>
        <v>-1.0834607256183062E+16</v>
      </c>
      <c r="DH1534">
        <f t="shared" si="865"/>
        <v>1.6905596901289052E+16</v>
      </c>
      <c r="DI1534">
        <f t="shared" si="865"/>
        <v>-2.6379963990289784E+16</v>
      </c>
      <c r="DJ1534">
        <f t="shared" si="865"/>
        <v>4.1166473888373992E+16</v>
      </c>
      <c r="DK1534">
        <f t="shared" si="865"/>
        <v>-6.4244857326917816E+16</v>
      </c>
      <c r="DL1534">
        <f t="shared" si="865"/>
        <v>1.0026694041012797E+17</v>
      </c>
      <c r="DM1534">
        <f t="shared" si="865"/>
        <v>-1.5649531211823536E+17</v>
      </c>
      <c r="DN1534">
        <f t="shared" si="865"/>
        <v>2.4426912462268422E+17</v>
      </c>
      <c r="DO1534">
        <f t="shared" si="865"/>
        <v>-3.8129315301286189E+17</v>
      </c>
      <c r="DP1534">
        <f t="shared" si="865"/>
        <v>5.9521264977536819E+17</v>
      </c>
      <c r="DQ1534">
        <f t="shared" si="865"/>
        <v>-9.2919648062414592E+17</v>
      </c>
    </row>
    <row r="1535" spans="1:121" x14ac:dyDescent="0.2">
      <c r="A1535">
        <f t="shared" si="840"/>
        <v>0.78599999999999137</v>
      </c>
      <c r="B1535">
        <f t="shared" si="837"/>
        <v>0.62354028605690592</v>
      </c>
      <c r="C1535">
        <f>$T1535*SUM($V1535:W1535)</f>
        <v>0.45420087213791632</v>
      </c>
      <c r="D1535">
        <f>$T1535*SUM($V1535:Z1535)</f>
        <v>1.1008859639847344</v>
      </c>
      <c r="E1535">
        <f>$T1535*SUM($V1535:AE1535)</f>
        <v>-2.7155490172909063</v>
      </c>
      <c r="F1535">
        <f>$T1535*SUM($V1535:AO1535)</f>
        <v>-218.73778429238754</v>
      </c>
      <c r="G1535">
        <f>$T1535*SUM($V1535:BS1535)</f>
        <v>-108931163.06067762</v>
      </c>
      <c r="H1535">
        <f>$T1535*SUM($V1535:DQ1535)</f>
        <v>-5.1242480892134298E+17</v>
      </c>
      <c r="T1535">
        <f t="shared" si="838"/>
        <v>0.74827161801962616</v>
      </c>
      <c r="V1535">
        <f t="shared" si="839"/>
        <v>1</v>
      </c>
      <c r="W1535">
        <f t="shared" si="866"/>
        <v>-0.39299999999999569</v>
      </c>
      <c r="X1535">
        <f t="shared" si="866"/>
        <v>0.54057149999998821</v>
      </c>
      <c r="Y1535">
        <f t="shared" si="866"/>
        <v>-0.75873071249997504</v>
      </c>
      <c r="Z1535">
        <f t="shared" si="866"/>
        <v>1.0823976471453276</v>
      </c>
      <c r="AA1535">
        <f t="shared" si="866"/>
        <v>-1.5644224175289962</v>
      </c>
      <c r="AB1535">
        <f t="shared" si="866"/>
        <v>2.2849584697048853</v>
      </c>
      <c r="AC1535">
        <f t="shared" si="866"/>
        <v>-3.3658059984830211</v>
      </c>
      <c r="AD1535">
        <f t="shared" si="866"/>
        <v>4.9923871419208412</v>
      </c>
      <c r="AE1535">
        <f t="shared" si="866"/>
        <v>-7.4474509372250886</v>
      </c>
      <c r="AF1535">
        <f t="shared" si="866"/>
        <v>11.162822310043754</v>
      </c>
      <c r="AG1535">
        <f t="shared" si="866"/>
        <v>-16.798931095711584</v>
      </c>
      <c r="AH1535">
        <f t="shared" si="866"/>
        <v>25.36714293700534</v>
      </c>
      <c r="AI1535">
        <f t="shared" si="866"/>
        <v>-38.418083857323545</v>
      </c>
      <c r="AJ1535">
        <f t="shared" si="866"/>
        <v>58.331784500605409</v>
      </c>
      <c r="AK1535">
        <f t="shared" si="866"/>
        <v>-88.765017289334679</v>
      </c>
      <c r="AL1535">
        <f t="shared" si="866"/>
        <v>135.34145659206595</v>
      </c>
      <c r="AM1535">
        <f t="shared" si="866"/>
        <v>-206.71714635927481</v>
      </c>
      <c r="AN1535">
        <f t="shared" si="866"/>
        <v>316.2263461633882</v>
      </c>
      <c r="AO1535">
        <f t="shared" si="866"/>
        <v>-484.42532112774074</v>
      </c>
      <c r="AP1535">
        <f t="shared" si="866"/>
        <v>743.02605026056597</v>
      </c>
      <c r="AQ1535">
        <f t="shared" si="866"/>
        <v>-1140.9823234174321</v>
      </c>
      <c r="AR1535">
        <f t="shared" si="866"/>
        <v>1753.910357918917</v>
      </c>
      <c r="AS1535">
        <f t="shared" si="866"/>
        <v>-2698.6773586081599</v>
      </c>
      <c r="AT1535">
        <f t="shared" si="866"/>
        <v>4156.0025298137034</v>
      </c>
      <c r="AU1535">
        <f t="shared" si="866"/>
        <v>-6405.4851439701361</v>
      </c>
      <c r="AV1535">
        <f t="shared" si="866"/>
        <v>9879.9131319614044</v>
      </c>
      <c r="AW1535">
        <f t="shared" si="866"/>
        <v>-15249.495005738499</v>
      </c>
      <c r="AX1535">
        <f t="shared" si="866"/>
        <v>23552.547081513971</v>
      </c>
      <c r="AY1535">
        <f t="shared" si="866"/>
        <v>-36398.322779944319</v>
      </c>
      <c r="AZ1535">
        <f t="shared" si="866"/>
        <v>56281.905469716163</v>
      </c>
      <c r="BA1535">
        <f t="shared" si="866"/>
        <v>-87073.224677681064</v>
      </c>
      <c r="BB1535">
        <f t="shared" si="866"/>
        <v>134776.69345291588</v>
      </c>
      <c r="BC1535">
        <f t="shared" si="866"/>
        <v>-208711.54688199615</v>
      </c>
      <c r="BD1535">
        <f t="shared" si="866"/>
        <v>323346.3474135354</v>
      </c>
      <c r="BE1535">
        <f t="shared" si="866"/>
        <v>-501150.91421187844</v>
      </c>
      <c r="BF1535">
        <f t="shared" si="866"/>
        <v>777030.99488934281</v>
      </c>
      <c r="BG1535">
        <f t="shared" si="866"/>
        <v>-1205225.6259839698</v>
      </c>
      <c r="BH1535">
        <f t="shared" si="866"/>
        <v>1870037.1189017228</v>
      </c>
      <c r="BI1535">
        <f t="shared" si="866"/>
        <v>-2902526.8294448382</v>
      </c>
      <c r="BJ1535">
        <f t="shared" si="866"/>
        <v>4506498.8747073077</v>
      </c>
      <c r="BK1535">
        <f t="shared" si="866"/>
        <v>-6998946.57659763</v>
      </c>
      <c r="BL1535">
        <f t="shared" si="866"/>
        <v>10873023.448405046</v>
      </c>
      <c r="BM1535">
        <f t="shared" si="866"/>
        <v>-16896100.235212393</v>
      </c>
      <c r="BN1535">
        <f t="shared" si="866"/>
        <v>26262483.670858335</v>
      </c>
      <c r="BO1535">
        <f t="shared" si="866"/>
        <v>-40831307.817399763</v>
      </c>
      <c r="BP1535">
        <f t="shared" si="866"/>
        <v>63497159.317987174</v>
      </c>
      <c r="BQ1535">
        <f t="shared" si="866"/>
        <v>-98767586.86219421</v>
      </c>
      <c r="BR1535">
        <f t="shared" si="866"/>
        <v>153663113.91101959</v>
      </c>
      <c r="BS1535">
        <f t="shared" si="866"/>
        <v>-239120057.14120179</v>
      </c>
      <c r="BT1535">
        <f t="shared" si="866"/>
        <v>372177358.81949985</v>
      </c>
      <c r="BU1535">
        <f t="shared" si="866"/>
        <v>-579386071.65328515</v>
      </c>
      <c r="BV1535">
        <f t="shared" si="866"/>
        <v>902125780.27144396</v>
      </c>
      <c r="BW1535">
        <f t="shared" si="866"/>
        <v>-1404895576.5670209</v>
      </c>
      <c r="BX1535">
        <f t="shared" si="866"/>
        <v>2188245464.7856488</v>
      </c>
      <c r="BY1535">
        <f t="shared" si="866"/>
        <v>-3408947854.944387</v>
      </c>
      <c r="BZ1535">
        <f t="shared" si="866"/>
        <v>5311466427.4492102</v>
      </c>
      <c r="CA1535">
        <f t="shared" si="866"/>
        <v>-8277055205.7639265</v>
      </c>
      <c r="CB1535">
        <f t="shared" si="866"/>
        <v>12900373462.48926</v>
      </c>
      <c r="CC1535">
        <f t="shared" si="866"/>
        <v>-20109049505.661324</v>
      </c>
      <c r="CD1535">
        <f t="shared" si="866"/>
        <v>31350289057.35025</v>
      </c>
      <c r="CE1535">
        <f t="shared" si="866"/>
        <v>-48882152431.512955</v>
      </c>
      <c r="CF1535">
        <f t="shared" si="866"/>
        <v>76228253966.653992</v>
      </c>
      <c r="CG1535">
        <f t="shared" si="866"/>
        <v>-118887640238.11372</v>
      </c>
      <c r="CH1535">
        <f t="shared" si="866"/>
        <v>185443157226.34329</v>
      </c>
      <c r="CI1535">
        <f t="shared" si="865"/>
        <v>-289292154184.23096</v>
      </c>
      <c r="CJ1535">
        <f t="shared" si="865"/>
        <v>451349198043.94153</v>
      </c>
      <c r="CK1535">
        <f t="shared" si="865"/>
        <v>-704267068489.27466</v>
      </c>
      <c r="CL1535">
        <f t="shared" si="865"/>
        <v>1099029496938.7465</v>
      </c>
      <c r="CM1535">
        <f t="shared" si="865"/>
        <v>-1715249153888.3047</v>
      </c>
      <c r="CN1535">
        <f t="shared" si="865"/>
        <v>2677254586700.9619</v>
      </c>
      <c r="CO1535">
        <f t="shared" si="865"/>
        <v>-4179222281512.7144</v>
      </c>
      <c r="CP1535">
        <f t="shared" si="865"/>
        <v>6524442581007.7285</v>
      </c>
      <c r="CQ1535">
        <f t="shared" si="865"/>
        <v>-10186672640303.029</v>
      </c>
      <c r="CR1535">
        <f t="shared" si="865"/>
        <v>15906007276618.568</v>
      </c>
      <c r="CS1535">
        <f t="shared" si="865"/>
        <v>-24838698445867.797</v>
      </c>
      <c r="CT1535">
        <f t="shared" si="865"/>
        <v>38791297542947.164</v>
      </c>
      <c r="CU1535">
        <f t="shared" si="865"/>
        <v>-60586604522744.516</v>
      </c>
      <c r="CV1535">
        <f t="shared" si="865"/>
        <v>94635660088640.453</v>
      </c>
      <c r="CW1535">
        <f t="shared" si="865"/>
        <v>-147831848401100.28</v>
      </c>
      <c r="CX1535">
        <f t="shared" si="865"/>
        <v>230948590846203.78</v>
      </c>
      <c r="CY1535">
        <f t="shared" si="865"/>
        <v>-360824405978900.19</v>
      </c>
      <c r="CZ1535">
        <f t="shared" si="865"/>
        <v>563779090046829.38</v>
      </c>
      <c r="DA1535">
        <f t="shared" si="865"/>
        <v>-880954978475517.75</v>
      </c>
      <c r="DB1535">
        <f t="shared" si="865"/>
        <v>1376668588365572.2</v>
      </c>
      <c r="DC1535">
        <f t="shared" si="865"/>
        <v>-2151470055500199.5</v>
      </c>
      <c r="DD1535">
        <f t="shared" si="865"/>
        <v>3362565263059398</v>
      </c>
      <c r="DE1535">
        <f t="shared" si="865"/>
        <v>-5255753352463710</v>
      </c>
      <c r="DF1535">
        <f t="shared" si="865"/>
        <v>8215375418179806</v>
      </c>
      <c r="DG1535">
        <f t="shared" si="865"/>
        <v>-1.2842435865586434E+16</v>
      </c>
      <c r="DH1535">
        <f t="shared" si="865"/>
        <v>2.007679293636998E+16</v>
      </c>
      <c r="DI1535">
        <f t="shared" si="865"/>
        <v>-3.1388287869819736E+16</v>
      </c>
      <c r="DJ1535">
        <f t="shared" si="865"/>
        <v>4.9075721796280656E+16</v>
      </c>
      <c r="DK1535">
        <f t="shared" si="865"/>
        <v>-7.6734557636236832E+16</v>
      </c>
      <c r="DL1535">
        <f t="shared" si="865"/>
        <v>1.1998859992368701E+17</v>
      </c>
      <c r="DM1535">
        <f t="shared" si="865"/>
        <v>-1.8763469847305034E+17</v>
      </c>
      <c r="DN1535">
        <f t="shared" si="865"/>
        <v>2.934337036531081E+17</v>
      </c>
      <c r="DO1535">
        <f t="shared" si="865"/>
        <v>-4.5891264433288077E+17</v>
      </c>
      <c r="DP1535">
        <f t="shared" si="865"/>
        <v>7.1774928395455552E+17</v>
      </c>
      <c r="DQ1535">
        <f t="shared" si="865"/>
        <v>-1.1226329108525492E+18</v>
      </c>
    </row>
    <row r="1536" spans="1:121" x14ac:dyDescent="0.2">
      <c r="A1536">
        <f t="shared" si="840"/>
        <v>0.78749999999999132</v>
      </c>
      <c r="B1536">
        <f t="shared" si="837"/>
        <v>0.62317695284975794</v>
      </c>
      <c r="C1536">
        <f>$T1536*SUM($V1536:W1536)</f>
        <v>0.45344929015410612</v>
      </c>
      <c r="D1536">
        <f>$T1536*SUM($V1536:Z1536)</f>
        <v>1.1043502147390103</v>
      </c>
      <c r="E1536">
        <f>$T1536*SUM($V1536:AE1536)</f>
        <v>-2.7748685356505995</v>
      </c>
      <c r="F1536">
        <f>$T1536*SUM($V1536:AO1536)</f>
        <v>-226.90580040440864</v>
      </c>
      <c r="G1536">
        <f>$T1536*SUM($V1536:BS1536)</f>
        <v>-119637233.38613777</v>
      </c>
      <c r="H1536">
        <f>$T1536*SUM($V1536:DQ1536)</f>
        <v>-6.1907634041695539E+17</v>
      </c>
      <c r="T1536">
        <f t="shared" si="838"/>
        <v>0.74795759200676759</v>
      </c>
      <c r="V1536">
        <f t="shared" si="839"/>
        <v>1</v>
      </c>
      <c r="W1536">
        <f t="shared" si="866"/>
        <v>-0.39374999999999566</v>
      </c>
      <c r="X1536">
        <f t="shared" si="866"/>
        <v>0.54263671874998798</v>
      </c>
      <c r="Y1536">
        <f t="shared" si="866"/>
        <v>-0.76308288574216221</v>
      </c>
      <c r="Z1536">
        <f t="shared" si="866"/>
        <v>1.0906839071273322</v>
      </c>
      <c r="AA1536">
        <f t="shared" si="866"/>
        <v>-1.5794071971236787</v>
      </c>
      <c r="AB1536">
        <f t="shared" si="866"/>
        <v>2.3112472609425554</v>
      </c>
      <c r="AC1536">
        <f t="shared" si="866"/>
        <v>-3.4110272981349126</v>
      </c>
      <c r="AD1536">
        <f t="shared" si="866"/>
        <v>5.06911784143995</v>
      </c>
      <c r="AE1536">
        <f t="shared" si="866"/>
        <v>-7.5763459759173228</v>
      </c>
      <c r="AF1536">
        <f t="shared" si="866"/>
        <v>11.377692075927092</v>
      </c>
      <c r="AG1536">
        <f t="shared" si="866"/>
        <v>-17.154964725852555</v>
      </c>
      <c r="AH1536">
        <f t="shared" si="866"/>
        <v>25.954206345388549</v>
      </c>
      <c r="AI1536">
        <f t="shared" si="866"/>
        <v>-39.382194583721926</v>
      </c>
      <c r="AJ1536">
        <f t="shared" si="866"/>
        <v>59.909747969765604</v>
      </c>
      <c r="AK1536">
        <f t="shared" si="866"/>
        <v>-91.340227367199375</v>
      </c>
      <c r="AL1536">
        <f t="shared" si="866"/>
        <v>139.53369949677818</v>
      </c>
      <c r="AM1536">
        <f t="shared" si="866"/>
        <v>-213.52699110643283</v>
      </c>
      <c r="AN1536">
        <f t="shared" si="866"/>
        <v>327.2670981414816</v>
      </c>
      <c r="AO1536">
        <f t="shared" si="866"/>
        <v>-502.29533861556843</v>
      </c>
      <c r="AP1536">
        <f t="shared" si="866"/>
        <v>771.90591468706032</v>
      </c>
      <c r="AQ1536">
        <f t="shared" si="866"/>
        <v>-1187.5919936436026</v>
      </c>
      <c r="AR1536">
        <f t="shared" si="866"/>
        <v>1829.042319815195</v>
      </c>
      <c r="AS1536">
        <f t="shared" si="866"/>
        <v>-2819.6509086471269</v>
      </c>
      <c r="AT1536">
        <f t="shared" si="866"/>
        <v>4350.5904018077181</v>
      </c>
      <c r="AU1536">
        <f t="shared" si="866"/>
        <v>-6718.1924239074579</v>
      </c>
      <c r="AV1536">
        <f t="shared" si="866"/>
        <v>10382.012635312885</v>
      </c>
      <c r="AW1536">
        <f t="shared" si="866"/>
        <v>-16055.058984437144</v>
      </c>
      <c r="AX1536">
        <f t="shared" si="866"/>
        <v>24844.046901062615</v>
      </c>
      <c r="AY1536">
        <f t="shared" si="866"/>
        <v>-38467.489883222137</v>
      </c>
      <c r="AZ1536">
        <f t="shared" si="866"/>
        <v>59594.926031682924</v>
      </c>
      <c r="BA1536">
        <f t="shared" si="866"/>
        <v>-92374.720541701638</v>
      </c>
      <c r="BB1536">
        <f t="shared" si="866"/>
        <v>143255.50597112472</v>
      </c>
      <c r="BC1536">
        <f t="shared" si="866"/>
        <v>-222264.96876257149</v>
      </c>
      <c r="BD1536">
        <f t="shared" si="866"/>
        <v>345001.13019435981</v>
      </c>
      <c r="BE1536">
        <f t="shared" si="866"/>
        <v>-535733.86710345978</v>
      </c>
      <c r="BF1536">
        <f t="shared" si="866"/>
        <v>832236.83500796149</v>
      </c>
      <c r="BG1536">
        <f t="shared" si="866"/>
        <v>-1293316.9364797203</v>
      </c>
      <c r="BH1536">
        <f t="shared" si="866"/>
        <v>2010549.875647967</v>
      </c>
      <c r="BI1536">
        <f t="shared" si="866"/>
        <v>-3126575.23274524</v>
      </c>
      <c r="BJ1536">
        <f t="shared" si="866"/>
        <v>4863623.227116284</v>
      </c>
      <c r="BK1536">
        <f t="shared" si="866"/>
        <v>-7568003.9809013475</v>
      </c>
      <c r="BL1536">
        <f t="shared" si="866"/>
        <v>11779504.281243505</v>
      </c>
      <c r="BM1536">
        <f t="shared" si="866"/>
        <v>-18339655.922723074</v>
      </c>
      <c r="BN1536">
        <f t="shared" si="866"/>
        <v>28560678.332007781</v>
      </c>
      <c r="BO1536">
        <f t="shared" si="866"/>
        <v>-44489141.928430438</v>
      </c>
      <c r="BP1536">
        <f t="shared" si="866"/>
        <v>69317525.690851152</v>
      </c>
      <c r="BQ1536">
        <f t="shared" si="866"/>
        <v>-108026726.21338734</v>
      </c>
      <c r="BR1536">
        <f t="shared" si="866"/>
        <v>168389271.46932331</v>
      </c>
      <c r="BS1536">
        <f t="shared" si="866"/>
        <v>-262535967.63275027</v>
      </c>
      <c r="BT1536">
        <f t="shared" si="866"/>
        <v>409402764.26830739</v>
      </c>
      <c r="BU1536">
        <f t="shared" si="866"/>
        <v>-638552909.65203893</v>
      </c>
      <c r="BV1536">
        <f t="shared" si="866"/>
        <v>996148184.75093293</v>
      </c>
      <c r="BW1536">
        <f t="shared" si="866"/>
        <v>-1554278771.7170711</v>
      </c>
      <c r="BX1536">
        <f t="shared" si="866"/>
        <v>2425542696.4674864</v>
      </c>
      <c r="BY1536">
        <f t="shared" si="866"/>
        <v>-3785831333.07582</v>
      </c>
      <c r="BZ1536">
        <f t="shared" si="866"/>
        <v>5909943927.5083971</v>
      </c>
      <c r="CA1536">
        <f t="shared" si="866"/>
        <v>-9227260634.0176544</v>
      </c>
      <c r="CB1536">
        <f t="shared" si="866"/>
        <v>14408780838.933235</v>
      </c>
      <c r="CC1536">
        <f t="shared" si="866"/>
        <v>-22503212029.114201</v>
      </c>
      <c r="CD1536">
        <f t="shared" si="866"/>
        <v>35149773822.597054</v>
      </c>
      <c r="CE1536">
        <f t="shared" si="866"/>
        <v>-54910996193.01606</v>
      </c>
      <c r="CF1536">
        <f t="shared" si="866"/>
        <v>85793224402.525864</v>
      </c>
      <c r="CG1536">
        <f t="shared" si="866"/>
        <v>-134060779897.8374</v>
      </c>
      <c r="CH1536">
        <f t="shared" ref="CH1536:DQ1539" si="867">CH$6*POWER($A1536,$B$4*CH$10)</f>
        <v>209509569130.3139</v>
      </c>
      <c r="CI1536">
        <f t="shared" si="867"/>
        <v>-327459596894.23242</v>
      </c>
      <c r="CJ1536">
        <f t="shared" si="867"/>
        <v>511872454042.16907</v>
      </c>
      <c r="CK1536">
        <f t="shared" si="867"/>
        <v>-800229360336.82043</v>
      </c>
      <c r="CL1536">
        <f t="shared" si="867"/>
        <v>1251164649658.3953</v>
      </c>
      <c r="CM1536">
        <f t="shared" si="867"/>
        <v>-1956412130281.28</v>
      </c>
      <c r="CN1536">
        <f t="shared" si="867"/>
        <v>3059502559368.1865</v>
      </c>
      <c r="CO1536">
        <f t="shared" si="867"/>
        <v>-4785029688518.8418</v>
      </c>
      <c r="CP1536">
        <f t="shared" si="867"/>
        <v>7484462139529.6621</v>
      </c>
      <c r="CQ1536">
        <f t="shared" si="867"/>
        <v>-11707860757233.119</v>
      </c>
      <c r="CR1536">
        <f t="shared" si="867"/>
        <v>18316158456785.438</v>
      </c>
      <c r="CS1536">
        <f t="shared" si="867"/>
        <v>-28656956643754.598</v>
      </c>
      <c r="CT1536">
        <f t="shared" si="867"/>
        <v>44839788432036.594</v>
      </c>
      <c r="CU1536">
        <f t="shared" si="867"/>
        <v>-70167156680217.414</v>
      </c>
      <c r="CV1536">
        <f t="shared" si="867"/>
        <v>109809546163108.33</v>
      </c>
      <c r="CW1536">
        <f t="shared" si="867"/>
        <v>-171862571024982.97</v>
      </c>
      <c r="CX1536">
        <f t="shared" si="867"/>
        <v>269002694680408.31</v>
      </c>
      <c r="CY1536">
        <f t="shared" si="867"/>
        <v>-421080602355529.44</v>
      </c>
      <c r="CZ1536">
        <f t="shared" si="867"/>
        <v>659183474094800.75</v>
      </c>
      <c r="DA1536">
        <f t="shared" si="867"/>
        <v>-1031998526609676.4</v>
      </c>
      <c r="DB1536">
        <f t="shared" si="867"/>
        <v>1615782062904091.8</v>
      </c>
      <c r="DC1536">
        <f t="shared" si="867"/>
        <v>-2529977750001558</v>
      </c>
      <c r="DD1536">
        <f t="shared" si="867"/>
        <v>3961686764069856</v>
      </c>
      <c r="DE1536">
        <f t="shared" si="867"/>
        <v>-6204008793897631</v>
      </c>
      <c r="DF1536">
        <f t="shared" si="867"/>
        <v>9716119762342420</v>
      </c>
      <c r="DG1536">
        <f t="shared" si="867"/>
        <v>-1.521741438845667E+16</v>
      </c>
      <c r="DH1536">
        <f t="shared" si="867"/>
        <v>2.3835036311200488E+16</v>
      </c>
      <c r="DI1536">
        <f t="shared" si="867"/>
        <v>-3.7335083021634752E+16</v>
      </c>
      <c r="DJ1536">
        <f t="shared" si="867"/>
        <v>5.84849612752958E+16</v>
      </c>
      <c r="DK1536">
        <f t="shared" si="867"/>
        <v>-9.1621315076375776E+16</v>
      </c>
      <c r="DL1536">
        <f t="shared" si="867"/>
        <v>1.4354019421922397E+17</v>
      </c>
      <c r="DM1536">
        <f t="shared" si="867"/>
        <v>-2.2489236614348211E+17</v>
      </c>
      <c r="DN1536">
        <f t="shared" si="867"/>
        <v>3.5237052358436083E+17</v>
      </c>
      <c r="DO1536">
        <f t="shared" si="867"/>
        <v>-5.5213797338940211E+17</v>
      </c>
      <c r="DP1536">
        <f t="shared" si="867"/>
        <v>8.652037184763328E+17</v>
      </c>
      <c r="DQ1536">
        <f t="shared" si="867"/>
        <v>-1.3558492198261274E+18</v>
      </c>
    </row>
    <row r="1537" spans="1:121" x14ac:dyDescent="0.2">
      <c r="A1537">
        <f t="shared" si="840"/>
        <v>0.78899999999999126</v>
      </c>
      <c r="B1537">
        <f t="shared" si="837"/>
        <v>0.622814254039608</v>
      </c>
      <c r="C1537">
        <f>$T1537*SUM($V1537:W1537)</f>
        <v>0.45269841839931901</v>
      </c>
      <c r="D1537">
        <f>$T1537*SUM($V1537:Z1537)</f>
        <v>1.1078377807862843</v>
      </c>
      <c r="E1537">
        <f>$T1537*SUM($V1537:AE1537)</f>
        <v>-2.8351086539926911</v>
      </c>
      <c r="F1537">
        <f>$T1537*SUM($V1537:AO1537)</f>
        <v>-235.36120170389583</v>
      </c>
      <c r="G1537">
        <f>$T1537*SUM($V1537:BS1537)</f>
        <v>-131371916.71282691</v>
      </c>
      <c r="H1537">
        <f>$T1537*SUM($V1537:DQ1537)</f>
        <v>-7.4765533761535526E+17</v>
      </c>
      <c r="T1537">
        <f t="shared" si="838"/>
        <v>0.74764396102281705</v>
      </c>
      <c r="V1537">
        <f t="shared" si="839"/>
        <v>1</v>
      </c>
      <c r="W1537">
        <f t="shared" ref="W1537:CH1540" si="868">W$6*POWER($A1537,$B$4*W$10)</f>
        <v>-0.39449999999999563</v>
      </c>
      <c r="X1537">
        <f t="shared" si="868"/>
        <v>0.5447058749999879</v>
      </c>
      <c r="Y1537">
        <f t="shared" si="868"/>
        <v>-0.76745167031247452</v>
      </c>
      <c r="Z1537">
        <f t="shared" si="868"/>
        <v>1.0990176526959123</v>
      </c>
      <c r="AA1537">
        <f t="shared" si="868"/>
        <v>-1.5945065824371654</v>
      </c>
      <c r="AB1537">
        <f t="shared" si="868"/>
        <v>2.3377876174206538</v>
      </c>
      <c r="AC1537">
        <f t="shared" si="868"/>
        <v>-3.4567683765181068</v>
      </c>
      <c r="AD1537">
        <f t="shared" si="868"/>
        <v>5.1468784663065961</v>
      </c>
      <c r="AE1537">
        <f t="shared" si="868"/>
        <v>-7.7072201668534692</v>
      </c>
      <c r="AF1537">
        <f t="shared" si="868"/>
        <v>11.596277069472407</v>
      </c>
      <c r="AG1537">
        <f t="shared" si="868"/>
        <v>-17.51784493086376</v>
      </c>
      <c r="AH1537">
        <f t="shared" si="868"/>
        <v>26.553699861568575</v>
      </c>
      <c r="AI1537">
        <f t="shared" si="868"/>
        <v>-40.368595837757091</v>
      </c>
      <c r="AJ1537">
        <f t="shared" si="868"/>
        <v>61.527272470360614</v>
      </c>
      <c r="AK1537">
        <f t="shared" si="868"/>
        <v>-93.985033281662226</v>
      </c>
      <c r="AL1537">
        <f t="shared" si="868"/>
        <v>143.84744781877632</v>
      </c>
      <c r="AM1537">
        <f t="shared" si="868"/>
        <v>-220.54756793242191</v>
      </c>
      <c r="AN1537">
        <f t="shared" si="868"/>
        <v>338.67120975261508</v>
      </c>
      <c r="AO1537">
        <f t="shared" si="868"/>
        <v>-520.78866361652911</v>
      </c>
      <c r="AP1537">
        <f t="shared" si="868"/>
        <v>801.8500925316057</v>
      </c>
      <c r="AQ1537">
        <f t="shared" si="868"/>
        <v>-1236.0115149879628</v>
      </c>
      <c r="AR1537">
        <f t="shared" si="868"/>
        <v>1907.240457275203</v>
      </c>
      <c r="AS1537">
        <f t="shared" si="868"/>
        <v>-2945.8015091750908</v>
      </c>
      <c r="AT1537">
        <f t="shared" si="868"/>
        <v>4553.8925100591559</v>
      </c>
      <c r="AU1537">
        <f t="shared" si="868"/>
        <v>-7045.5265778868488</v>
      </c>
      <c r="AV1537">
        <f t="shared" si="868"/>
        <v>10908.599882969669</v>
      </c>
      <c r="AW1537">
        <f t="shared" si="868"/>
        <v>-16901.521633774559</v>
      </c>
      <c r="AX1537">
        <f t="shared" si="868"/>
        <v>26203.703784807789</v>
      </c>
      <c r="AY1537">
        <f t="shared" si="868"/>
        <v>-40650.007487591596</v>
      </c>
      <c r="AZ1537">
        <f t="shared" si="868"/>
        <v>63096.098747684773</v>
      </c>
      <c r="BA1537">
        <f t="shared" si="868"/>
        <v>-97987.979063884733</v>
      </c>
      <c r="BB1537">
        <f t="shared" si="868"/>
        <v>152250.04400627795</v>
      </c>
      <c r="BC1537">
        <f t="shared" si="868"/>
        <v>-236670.19221977511</v>
      </c>
      <c r="BD1537">
        <f t="shared" si="868"/>
        <v>368060.7470011831</v>
      </c>
      <c r="BE1537">
        <f t="shared" si="868"/>
        <v>-572630.5682747768</v>
      </c>
      <c r="BF1537">
        <f t="shared" si="868"/>
        <v>891248.47712781397</v>
      </c>
      <c r="BG1537">
        <f t="shared" si="868"/>
        <v>-1387660.6480468421</v>
      </c>
      <c r="BH1537">
        <f t="shared" si="868"/>
        <v>2161322.6239047986</v>
      </c>
      <c r="BI1537">
        <f t="shared" si="868"/>
        <v>-3367441.5981524591</v>
      </c>
      <c r="BJ1537">
        <f t="shared" si="868"/>
        <v>5248286.7288218522</v>
      </c>
      <c r="BK1537">
        <f t="shared" si="868"/>
        <v>-8182112.0471156323</v>
      </c>
      <c r="BL1537">
        <f t="shared" si="868"/>
        <v>12759613.686237669</v>
      </c>
      <c r="BM1537">
        <f t="shared" si="868"/>
        <v>-19903439.617695</v>
      </c>
      <c r="BN1537">
        <f t="shared" si="868"/>
        <v>31055026.978315402</v>
      </c>
      <c r="BO1537">
        <f t="shared" si="868"/>
        <v>-48466746.051894978</v>
      </c>
      <c r="BP1537">
        <f t="shared" si="868"/>
        <v>75658778.684197232</v>
      </c>
      <c r="BQ1537">
        <f t="shared" si="868"/>
        <v>-118133733.59949347</v>
      </c>
      <c r="BR1537">
        <f t="shared" si="868"/>
        <v>184494563.73147097</v>
      </c>
      <c r="BS1537">
        <f t="shared" si="868"/>
        <v>-288193649.81106746</v>
      </c>
      <c r="BT1537">
        <f t="shared" si="868"/>
        <v>450269788.22508377</v>
      </c>
      <c r="BU1537">
        <f t="shared" si="868"/>
        <v>-703631650.16936803</v>
      </c>
      <c r="BV1537">
        <f t="shared" si="868"/>
        <v>1099762398.3830843</v>
      </c>
      <c r="BW1537">
        <f t="shared" si="868"/>
        <v>-1719215330.2310648</v>
      </c>
      <c r="BX1537">
        <f t="shared" si="868"/>
        <v>2688046172.0035872</v>
      </c>
      <c r="BY1537">
        <f t="shared" si="868"/>
        <v>-4203543077.9888506</v>
      </c>
      <c r="BZ1537">
        <f t="shared" si="868"/>
        <v>6574519869.9950657</v>
      </c>
      <c r="CA1537">
        <f t="shared" si="868"/>
        <v>-10284422516.605246</v>
      </c>
      <c r="CB1537">
        <f t="shared" si="868"/>
        <v>16090176165.411528</v>
      </c>
      <c r="CC1537">
        <f t="shared" si="868"/>
        <v>-25177031097.348091</v>
      </c>
      <c r="CD1537">
        <f t="shared" si="868"/>
        <v>39401157433.872292</v>
      </c>
      <c r="CE1537">
        <f t="shared" si="868"/>
        <v>-61669752908.646271</v>
      </c>
      <c r="CF1537">
        <f t="shared" si="868"/>
        <v>96536670637.357117</v>
      </c>
      <c r="CG1537">
        <f t="shared" si="868"/>
        <v>-151135855503.60315</v>
      </c>
      <c r="CH1537">
        <f t="shared" si="868"/>
        <v>236644312743.13989</v>
      </c>
      <c r="CI1537">
        <f t="shared" si="867"/>
        <v>-370575216897.0929</v>
      </c>
      <c r="CJ1537">
        <f t="shared" si="867"/>
        <v>580372529992.14954</v>
      </c>
      <c r="CK1537">
        <f t="shared" si="867"/>
        <v>-909046317101.13098</v>
      </c>
      <c r="CL1537">
        <f t="shared" si="867"/>
        <v>1424008023128.5154</v>
      </c>
      <c r="CM1537">
        <f t="shared" si="867"/>
        <v>-2230923912151.7314</v>
      </c>
      <c r="CN1537">
        <f t="shared" si="867"/>
        <v>3495438562610.3652</v>
      </c>
      <c r="CO1537">
        <f t="shared" si="867"/>
        <v>-5477242000858.6934</v>
      </c>
      <c r="CP1537">
        <f t="shared" si="867"/>
        <v>8583498383149.6826</v>
      </c>
      <c r="CQ1537">
        <f t="shared" si="867"/>
        <v>-13452646284390.381</v>
      </c>
      <c r="CR1537">
        <f t="shared" si="867"/>
        <v>21085844885413.965</v>
      </c>
      <c r="CS1537">
        <f t="shared" si="867"/>
        <v>-33053170411683.914</v>
      </c>
      <c r="CT1537">
        <f t="shared" si="867"/>
        <v>51817093802137.906</v>
      </c>
      <c r="CU1537">
        <f t="shared" si="867"/>
        <v>-81239981520536.625</v>
      </c>
      <c r="CV1537">
        <f t="shared" si="867"/>
        <v>127380360883840.67</v>
      </c>
      <c r="CW1537">
        <f t="shared" si="867"/>
        <v>-199742335472684.53</v>
      </c>
      <c r="CX1537">
        <f t="shared" si="867"/>
        <v>313236159311193.81</v>
      </c>
      <c r="CY1537">
        <f t="shared" si="867"/>
        <v>-491254946191737.25</v>
      </c>
      <c r="CZ1537">
        <f t="shared" si="867"/>
        <v>770503209803479.38</v>
      </c>
      <c r="DA1537">
        <f t="shared" si="867"/>
        <v>-1208575147250973</v>
      </c>
      <c r="DB1537">
        <f t="shared" si="867"/>
        <v>1895849269021086.2</v>
      </c>
      <c r="DC1537">
        <f t="shared" si="867"/>
        <v>-2974158883098933</v>
      </c>
      <c r="DD1537">
        <f t="shared" si="867"/>
        <v>4666099965744462</v>
      </c>
      <c r="DE1537">
        <f t="shared" si="867"/>
        <v>-7321039495542525</v>
      </c>
      <c r="DF1537">
        <f t="shared" si="867"/>
        <v>1.1487344489468482E+16</v>
      </c>
      <c r="DG1537">
        <f t="shared" si="867"/>
        <v>-1.8025781136420316E+16</v>
      </c>
      <c r="DH1537">
        <f t="shared" si="867"/>
        <v>2.8287559807873528E+16</v>
      </c>
      <c r="DI1537">
        <f t="shared" si="867"/>
        <v>-4.4393892846423512E+16</v>
      </c>
      <c r="DJ1537">
        <f t="shared" si="867"/>
        <v>6.96749643991376E+16</v>
      </c>
      <c r="DK1537">
        <f t="shared" si="867"/>
        <v>-1.0935924685349672E+17</v>
      </c>
      <c r="DL1537">
        <f t="shared" si="867"/>
        <v>1.7165598878352163E+17</v>
      </c>
      <c r="DM1537">
        <f t="shared" si="867"/>
        <v>-2.6945520974505936E+17</v>
      </c>
      <c r="DN1537">
        <f t="shared" si="867"/>
        <v>4.2299758077487187E+17</v>
      </c>
      <c r="DO1537">
        <f t="shared" si="867"/>
        <v>-6.6406771918935296E+17</v>
      </c>
      <c r="DP1537">
        <f t="shared" si="867"/>
        <v>1.0425804346216076E+18</v>
      </c>
      <c r="DQ1537">
        <f t="shared" si="867"/>
        <v>-1.6369259349404334E+18</v>
      </c>
    </row>
    <row r="1538" spans="1:121" x14ac:dyDescent="0.2">
      <c r="A1538">
        <f t="shared" si="840"/>
        <v>0.79049999999999121</v>
      </c>
      <c r="B1538">
        <f t="shared" si="837"/>
        <v>0.62245218778245714</v>
      </c>
      <c r="C1538">
        <f>$T1538*SUM($V1538:W1538)</f>
        <v>0.45194825548429918</v>
      </c>
      <c r="D1538">
        <f>$T1538*SUM($V1538:Z1538)</f>
        <v>1.1113487460768625</v>
      </c>
      <c r="E1538">
        <f>$T1538*SUM($V1538:AE1538)</f>
        <v>-2.896281897250113</v>
      </c>
      <c r="F1538">
        <f>$T1538*SUM($V1538:AO1538)</f>
        <v>-244.11351330185551</v>
      </c>
      <c r="G1538">
        <f>$T1538*SUM($V1538:BS1538)</f>
        <v>-144231779.90225145</v>
      </c>
      <c r="H1538">
        <f>$T1538*SUM($V1538:DQ1538)</f>
        <v>-9.0261477704562099E+17</v>
      </c>
      <c r="T1538">
        <f t="shared" si="838"/>
        <v>0.74733072424025782</v>
      </c>
      <c r="V1538">
        <f t="shared" si="839"/>
        <v>1</v>
      </c>
      <c r="W1538">
        <f t="shared" si="868"/>
        <v>-0.3952499999999956</v>
      </c>
      <c r="X1538">
        <f t="shared" si="868"/>
        <v>0.54677896874998788</v>
      </c>
      <c r="Y1538">
        <f t="shared" si="868"/>
        <v>-0.77183709785153676</v>
      </c>
      <c r="Z1538">
        <f t="shared" si="868"/>
        <v>1.1073990649207139</v>
      </c>
      <c r="AA1538">
        <f t="shared" si="868"/>
        <v>-1.6097212296066841</v>
      </c>
      <c r="AB1538">
        <f t="shared" si="868"/>
        <v>2.3645814613064386</v>
      </c>
      <c r="AC1538">
        <f t="shared" si="868"/>
        <v>-3.5030342027883203</v>
      </c>
      <c r="AD1538">
        <f t="shared" si="868"/>
        <v>5.2256808432531985</v>
      </c>
      <c r="AE1538">
        <f t="shared" si="868"/>
        <v>-7.8401000499055371</v>
      </c>
      <c r="AF1538">
        <f t="shared" si="868"/>
        <v>11.818634282291203</v>
      </c>
      <c r="AG1538">
        <f t="shared" si="868"/>
        <v>-17.887689978256507</v>
      </c>
      <c r="AH1538">
        <f t="shared" si="868"/>
        <v>27.165862287941824</v>
      </c>
      <c r="AI1538">
        <f t="shared" si="868"/>
        <v>-41.377759129690745</v>
      </c>
      <c r="AJ1538">
        <f t="shared" si="868"/>
        <v>63.185271781924634</v>
      </c>
      <c r="AK1538">
        <f t="shared" si="868"/>
        <v>-96.701178178778576</v>
      </c>
      <c r="AL1538">
        <f t="shared" si="868"/>
        <v>148.2859820997659</v>
      </c>
      <c r="AM1538">
        <f t="shared" si="868"/>
        <v>-227.78497864679301</v>
      </c>
      <c r="AN1538">
        <f t="shared" si="868"/>
        <v>350.44991432326162</v>
      </c>
      <c r="AO1538">
        <f t="shared" si="868"/>
        <v>-539.9257897240393</v>
      </c>
      <c r="AP1538">
        <f t="shared" si="868"/>
        <v>832.89567100035288</v>
      </c>
      <c r="AQ1538">
        <f t="shared" si="868"/>
        <v>-1286.3075211461705</v>
      </c>
      <c r="AR1538">
        <f t="shared" si="868"/>
        <v>1988.6237135945751</v>
      </c>
      <c r="AS1538">
        <f t="shared" si="868"/>
        <v>-3077.3402320260584</v>
      </c>
      <c r="AT1538">
        <f t="shared" si="868"/>
        <v>4766.281414688131</v>
      </c>
      <c r="AU1538">
        <f t="shared" si="868"/>
        <v>-7388.1420003582507</v>
      </c>
      <c r="AV1538">
        <f t="shared" si="868"/>
        <v>11460.819165451088</v>
      </c>
      <c r="AW1538">
        <f t="shared" si="868"/>
        <v>-17790.875652434144</v>
      </c>
      <c r="AX1538">
        <f t="shared" si="868"/>
        <v>27634.97468152221</v>
      </c>
      <c r="AY1538">
        <f t="shared" si="868"/>
        <v>-42951.851617248409</v>
      </c>
      <c r="AZ1538">
        <f t="shared" si="868"/>
        <v>66795.720575055166</v>
      </c>
      <c r="BA1538">
        <f t="shared" si="868"/>
        <v>-103930.68831470278</v>
      </c>
      <c r="BB1538">
        <f t="shared" si="868"/>
        <v>161790.60563436316</v>
      </c>
      <c r="BC1538">
        <f t="shared" si="868"/>
        <v>-251978.97701307246</v>
      </c>
      <c r="BD1538">
        <f t="shared" si="868"/>
        <v>392613.40100171568</v>
      </c>
      <c r="BE1538">
        <f t="shared" si="868"/>
        <v>-611990.97116702585</v>
      </c>
      <c r="BF1538">
        <f t="shared" si="868"/>
        <v>954320.29296898295</v>
      </c>
      <c r="BG1538">
        <f t="shared" si="868"/>
        <v>-1488687.3626975201</v>
      </c>
      <c r="BH1538">
        <f t="shared" si="868"/>
        <v>2323082.8557639932</v>
      </c>
      <c r="BI1538">
        <f t="shared" si="868"/>
        <v>-3626352.7195199882</v>
      </c>
      <c r="BJ1538">
        <f t="shared" si="868"/>
        <v>5662554.5149255916</v>
      </c>
      <c r="BK1538">
        <f t="shared" si="868"/>
        <v>-8844741.3237492684</v>
      </c>
      <c r="BL1538">
        <f t="shared" si="868"/>
        <v>13819174.797873737</v>
      </c>
      <c r="BM1538">
        <f t="shared" si="868"/>
        <v>-21597207.014857329</v>
      </c>
      <c r="BN1538">
        <f t="shared" si="868"/>
        <v>33761850.111210763</v>
      </c>
      <c r="BO1538">
        <f t="shared" si="868"/>
        <v>-52791385.581125975</v>
      </c>
      <c r="BP1538">
        <f t="shared" si="868"/>
        <v>82566408.733402416</v>
      </c>
      <c r="BQ1538">
        <f t="shared" si="868"/>
        <v>-129164411.5604834</v>
      </c>
      <c r="BR1538">
        <f t="shared" si="868"/>
        <v>202105152.06801733</v>
      </c>
      <c r="BS1538">
        <f t="shared" si="868"/>
        <v>-316302838.30683279</v>
      </c>
      <c r="BT1538">
        <f t="shared" si="868"/>
        <v>495126716.47659659</v>
      </c>
      <c r="BU1538">
        <f t="shared" si="868"/>
        <v>-775200046.85849977</v>
      </c>
      <c r="BV1538">
        <f t="shared" si="868"/>
        <v>1213925856.1888092</v>
      </c>
      <c r="BW1538">
        <f t="shared" si="868"/>
        <v>-1901290338.0725431</v>
      </c>
      <c r="BX1538">
        <f t="shared" si="868"/>
        <v>2978377630.5692801</v>
      </c>
      <c r="BY1538">
        <f t="shared" si="868"/>
        <v>-4666415550.3755579</v>
      </c>
      <c r="BZ1538">
        <f t="shared" si="868"/>
        <v>7312347494.0584326</v>
      </c>
      <c r="CA1538">
        <f t="shared" si="868"/>
        <v>-11460341546.690723</v>
      </c>
      <c r="CB1538">
        <f t="shared" si="868"/>
        <v>17964011336.764175</v>
      </c>
      <c r="CC1538">
        <f t="shared" si="868"/>
        <v>-28162545655.598244</v>
      </c>
      <c r="CD1538">
        <f t="shared" si="868"/>
        <v>44157171139.935135</v>
      </c>
      <c r="CE1538">
        <f t="shared" si="868"/>
        <v>-69245147218.713928</v>
      </c>
      <c r="CF1538">
        <f t="shared" si="868"/>
        <v>108601124568.8213</v>
      </c>
      <c r="CG1538">
        <f t="shared" si="868"/>
        <v>-170346959137.85736</v>
      </c>
      <c r="CH1538">
        <f t="shared" si="868"/>
        <v>267231604542.68375</v>
      </c>
      <c r="CI1538">
        <f t="shared" si="867"/>
        <v>-419269229439.75208</v>
      </c>
      <c r="CJ1538">
        <f t="shared" si="867"/>
        <v>657882506275.24097</v>
      </c>
      <c r="CK1538">
        <f t="shared" si="867"/>
        <v>-1032410404358.963</v>
      </c>
      <c r="CL1538">
        <f t="shared" si="867"/>
        <v>1620330728562.9575</v>
      </c>
      <c r="CM1538">
        <f t="shared" si="867"/>
        <v>-2543319151427.9961</v>
      </c>
      <c r="CN1538">
        <f t="shared" si="867"/>
        <v>3992479062691.3779</v>
      </c>
      <c r="CO1538">
        <f t="shared" si="867"/>
        <v>-6267982495509.1787</v>
      </c>
      <c r="CP1538">
        <f t="shared" si="867"/>
        <v>9841358349885.418</v>
      </c>
      <c r="CQ1538">
        <f t="shared" si="867"/>
        <v>-15453373826175.107</v>
      </c>
      <c r="CR1538">
        <f t="shared" si="867"/>
        <v>24267859154634.875</v>
      </c>
      <c r="CS1538">
        <f t="shared" si="867"/>
        <v>-38113466636452.102</v>
      </c>
      <c r="CT1538">
        <f t="shared" si="867"/>
        <v>59863658136138.375</v>
      </c>
      <c r="CU1538">
        <f t="shared" si="867"/>
        <v>-94033995028105.875</v>
      </c>
      <c r="CV1538">
        <f t="shared" si="867"/>
        <v>147721060746813.59</v>
      </c>
      <c r="CW1538">
        <f t="shared" si="867"/>
        <v>-232078515153609.97</v>
      </c>
      <c r="CX1538">
        <f t="shared" si="867"/>
        <v>364637705485464</v>
      </c>
      <c r="CY1538">
        <f t="shared" si="867"/>
        <v>-572956290418125.12</v>
      </c>
      <c r="CZ1538">
        <f t="shared" si="867"/>
        <v>900355203953689.75</v>
      </c>
      <c r="DA1538">
        <f t="shared" si="867"/>
        <v>-1414939781835406.5</v>
      </c>
      <c r="DB1538">
        <f t="shared" si="867"/>
        <v>2223785911006112.8</v>
      </c>
      <c r="DC1538">
        <f t="shared" si="867"/>
        <v>-3495249685696460.5</v>
      </c>
      <c r="DD1538">
        <f t="shared" si="867"/>
        <v>5494054330996888</v>
      </c>
      <c r="DE1538">
        <f t="shared" si="867"/>
        <v>-8636475232673202</v>
      </c>
      <c r="DF1538">
        <f t="shared" si="867"/>
        <v>1.3577140065453404E+16</v>
      </c>
      <c r="DG1538">
        <f t="shared" si="867"/>
        <v>-2.1345563191534064E+16</v>
      </c>
      <c r="DH1538">
        <f t="shared" si="867"/>
        <v>3.3560921770726848E+16</v>
      </c>
      <c r="DI1538">
        <f t="shared" si="867"/>
        <v>-5.2769927292928584E+16</v>
      </c>
      <c r="DJ1538">
        <f t="shared" si="867"/>
        <v>8.297836874898576E+16</v>
      </c>
      <c r="DK1538">
        <f t="shared" si="867"/>
        <v>-1.3048738237103517E+17</v>
      </c>
      <c r="DL1538">
        <f t="shared" si="867"/>
        <v>2.0520920569327466E+17</v>
      </c>
      <c r="DM1538">
        <f t="shared" si="867"/>
        <v>-3.2273742930997645E+17</v>
      </c>
      <c r="DN1538">
        <f t="shared" si="867"/>
        <v>5.0760454869097574E+17</v>
      </c>
      <c r="DO1538">
        <f t="shared" si="867"/>
        <v>-7.9840796724471078E+17</v>
      </c>
      <c r="DP1538">
        <f t="shared" si="867"/>
        <v>1.2558765010031265E+18</v>
      </c>
      <c r="DQ1538">
        <f t="shared" si="867"/>
        <v>-1.9755647316208827E+18</v>
      </c>
    </row>
    <row r="1539" spans="1:121" x14ac:dyDescent="0.2">
      <c r="A1539">
        <f t="shared" si="840"/>
        <v>0.79199999999999116</v>
      </c>
      <c r="B1539">
        <f t="shared" si="837"/>
        <v>0.62209075224180155</v>
      </c>
      <c r="C1539">
        <f>$T1539*SUM($V1539:W1539)</f>
        <v>0.45119880002373802</v>
      </c>
      <c r="D1539">
        <f>$T1539*SUM($V1539:Z1539)</f>
        <v>1.1148831946998632</v>
      </c>
      <c r="E1539">
        <f>$T1539*SUM($V1539:AE1539)</f>
        <v>-2.9584009350961411</v>
      </c>
      <c r="F1539">
        <f>$T1539*SUM($V1539:AO1539)</f>
        <v>-253.17255661607913</v>
      </c>
      <c r="G1539">
        <f>$T1539*SUM($V1539:BS1539)</f>
        <v>-158322244.23944259</v>
      </c>
      <c r="H1539">
        <f>$T1539*SUM($V1539:DQ1539)</f>
        <v>-1.089300752041957E+18</v>
      </c>
      <c r="T1539">
        <f t="shared" si="838"/>
        <v>0.74701788083399789</v>
      </c>
      <c r="V1539">
        <f t="shared" si="839"/>
        <v>1</v>
      </c>
      <c r="W1539">
        <f t="shared" si="868"/>
        <v>-0.39599999999999558</v>
      </c>
      <c r="X1539">
        <f t="shared" si="868"/>
        <v>0.54885599999998769</v>
      </c>
      <c r="Y1539">
        <f t="shared" si="868"/>
        <v>-0.77623919999997393</v>
      </c>
      <c r="Z1539">
        <f t="shared" si="868"/>
        <v>1.11582832521595</v>
      </c>
      <c r="AA1539">
        <f t="shared" si="868"/>
        <v>-1.625051797269029</v>
      </c>
      <c r="AB1539">
        <f t="shared" si="868"/>
        <v>2.3916307257614067</v>
      </c>
      <c r="AC1539">
        <f t="shared" si="868"/>
        <v>-3.5498297840334812</v>
      </c>
      <c r="AD1539">
        <f t="shared" si="868"/>
        <v>5.3055369119692255</v>
      </c>
      <c r="AE1539">
        <f t="shared" si="868"/>
        <v>-7.9750124694136346</v>
      </c>
      <c r="AF1539">
        <f t="shared" si="868"/>
        <v>12.044821469503677</v>
      </c>
      <c r="AG1539">
        <f t="shared" si="868"/>
        <v>-18.264619948024791</v>
      </c>
      <c r="AH1539">
        <f t="shared" si="868"/>
        <v>27.790936548004716</v>
      </c>
      <c r="AI1539">
        <f t="shared" si="868"/>
        <v>-42.41016501953883</v>
      </c>
      <c r="AJ1539">
        <f t="shared" si="868"/>
        <v>64.884678994493157</v>
      </c>
      <c r="AK1539">
        <f t="shared" si="868"/>
        <v>-99.490445428894333</v>
      </c>
      <c r="AL1539">
        <f t="shared" si="868"/>
        <v>152.85266496882323</v>
      </c>
      <c r="AM1539">
        <f t="shared" si="868"/>
        <v>-235.24548964335975</v>
      </c>
      <c r="AN1539">
        <f t="shared" si="868"/>
        <v>362.61477012917732</v>
      </c>
      <c r="AO1539">
        <f t="shared" si="868"/>
        <v>-559.72784348018763</v>
      </c>
      <c r="AP1539">
        <f t="shared" si="868"/>
        <v>865.08095549782729</v>
      </c>
      <c r="AQ1539">
        <f t="shared" si="868"/>
        <v>-1338.5489654832847</v>
      </c>
      <c r="AR1539">
        <f t="shared" si="868"/>
        <v>2073.3154069686152</v>
      </c>
      <c r="AS1539">
        <f t="shared" si="868"/>
        <v>-3214.4863289676732</v>
      </c>
      <c r="AT1539">
        <f t="shared" si="868"/>
        <v>4988.1448505199342</v>
      </c>
      <c r="AU1539">
        <f t="shared" si="868"/>
        <v>-7746.7210357915537</v>
      </c>
      <c r="AV1539">
        <f t="shared" si="868"/>
        <v>12039.86591782293</v>
      </c>
      <c r="AW1539">
        <f t="shared" si="868"/>
        <v>-18725.206764931354</v>
      </c>
      <c r="AX1539">
        <f t="shared" si="868"/>
        <v>29141.484807098783</v>
      </c>
      <c r="AY1539">
        <f t="shared" si="868"/>
        <v>-45379.301104675316</v>
      </c>
      <c r="AZ1539">
        <f t="shared" si="868"/>
        <v>70704.630809858238</v>
      </c>
      <c r="BA1539">
        <f t="shared" si="868"/>
        <v>-110221.50342245944</v>
      </c>
      <c r="BB1539">
        <f t="shared" si="868"/>
        <v>171909.20621940741</v>
      </c>
      <c r="BC1539">
        <f t="shared" si="868"/>
        <v>-268246.12070679135</v>
      </c>
      <c r="BD1539">
        <f t="shared" si="868"/>
        <v>418752.64973697753</v>
      </c>
      <c r="BE1539">
        <f t="shared" si="868"/>
        <v>-653974.43480434513</v>
      </c>
      <c r="BF1539">
        <f t="shared" si="868"/>
        <v>1021723.1236877162</v>
      </c>
      <c r="BG1539">
        <f t="shared" si="868"/>
        <v>-1596856.4344220164</v>
      </c>
      <c r="BH1539">
        <f t="shared" si="868"/>
        <v>2496608.115843304</v>
      </c>
      <c r="BI1539">
        <f t="shared" si="868"/>
        <v>-3904622.2909107124</v>
      </c>
      <c r="BJ1539">
        <f t="shared" si="868"/>
        <v>6108642.2127687</v>
      </c>
      <c r="BK1539">
        <f t="shared" si="868"/>
        <v>-9559622.3530804329</v>
      </c>
      <c r="BL1539">
        <f t="shared" si="868"/>
        <v>14964458.897225903</v>
      </c>
      <c r="BM1539">
        <f t="shared" si="868"/>
        <v>-23431484.596029915</v>
      </c>
      <c r="BN1539">
        <f t="shared" si="868"/>
        <v>36698791.206081912</v>
      </c>
      <c r="BO1539">
        <f t="shared" si="868"/>
        <v>-57492592.185618393</v>
      </c>
      <c r="BP1539">
        <f t="shared" si="868"/>
        <v>90089781.154080972</v>
      </c>
      <c r="BQ1539">
        <f t="shared" si="868"/>
        <v>-141201176.02826884</v>
      </c>
      <c r="BR1539">
        <f t="shared" si="868"/>
        <v>221358465.80081865</v>
      </c>
      <c r="BS1539">
        <f t="shared" si="868"/>
        <v>-347092434.67286462</v>
      </c>
      <c r="BT1539">
        <f t="shared" si="868"/>
        <v>544354386.72087514</v>
      </c>
      <c r="BU1539">
        <f t="shared" si="868"/>
        <v>-853891054.1804409</v>
      </c>
      <c r="BV1539">
        <f t="shared" si="868"/>
        <v>1339689466.0695362</v>
      </c>
      <c r="BW1539">
        <f t="shared" si="868"/>
        <v>-2102246941.1891191</v>
      </c>
      <c r="BX1539">
        <f t="shared" si="868"/>
        <v>3299425729.2838988</v>
      </c>
      <c r="BY1539">
        <f t="shared" si="868"/>
        <v>-5179231379.5476875</v>
      </c>
      <c r="BZ1539">
        <f t="shared" si="868"/>
        <v>8131338328.4822884</v>
      </c>
      <c r="CA1539">
        <f t="shared" si="868"/>
        <v>-12768094201.507862</v>
      </c>
      <c r="CB1539">
        <f t="shared" si="868"/>
        <v>20051882224.333904</v>
      </c>
      <c r="CC1539">
        <f t="shared" si="868"/>
        <v>-31495393644.633305</v>
      </c>
      <c r="CD1539">
        <f t="shared" si="868"/>
        <v>49476581196.350693</v>
      </c>
      <c r="CE1539">
        <f t="shared" si="868"/>
        <v>-77734013160.833191</v>
      </c>
      <c r="CF1539">
        <f t="shared" si="868"/>
        <v>122146035699.74902</v>
      </c>
      <c r="CG1539">
        <f t="shared" si="868"/>
        <v>-191956466370.12387</v>
      </c>
      <c r="CH1539">
        <f t="shared" si="868"/>
        <v>301702902226.32507</v>
      </c>
      <c r="CI1539">
        <f t="shared" si="867"/>
        <v>-474250684267.00745</v>
      </c>
      <c r="CJ1539">
        <f t="shared" si="867"/>
        <v>745566904297.24402</v>
      </c>
      <c r="CK1539">
        <f t="shared" si="867"/>
        <v>-1172233053735.6726</v>
      </c>
      <c r="CL1539">
        <f t="shared" si="867"/>
        <v>1843268349953.3789</v>
      </c>
      <c r="CM1539">
        <f t="shared" si="867"/>
        <v>-2898738687051.814</v>
      </c>
      <c r="CN1539">
        <f t="shared" si="867"/>
        <v>4559047948371.8867</v>
      </c>
      <c r="CO1539">
        <f t="shared" si="867"/>
        <v>-7171047426437.6445</v>
      </c>
      <c r="CP1539">
        <f t="shared" si="867"/>
        <v>11280625279318.52</v>
      </c>
      <c r="CQ1539">
        <f t="shared" si="867"/>
        <v>-17746991652093.273</v>
      </c>
      <c r="CR1539">
        <f t="shared" si="867"/>
        <v>27922622666172.465</v>
      </c>
      <c r="CS1539">
        <f t="shared" si="867"/>
        <v>-43936605551609.766</v>
      </c>
      <c r="CT1539">
        <f t="shared" si="867"/>
        <v>69140833150688.352</v>
      </c>
      <c r="CU1539">
        <f t="shared" si="867"/>
        <v>-108812691106981.59</v>
      </c>
      <c r="CV1539">
        <f t="shared" si="867"/>
        <v>171261754399191.22</v>
      </c>
      <c r="CW1539">
        <f t="shared" si="867"/>
        <v>-269572890599464.44</v>
      </c>
      <c r="CX1539">
        <f t="shared" si="867"/>
        <v>424351909454652.5</v>
      </c>
      <c r="CY1539">
        <f t="shared" si="867"/>
        <v>-668050640749936.62</v>
      </c>
      <c r="CZ1539">
        <f t="shared" si="867"/>
        <v>1051780414497075.1</v>
      </c>
      <c r="DA1539">
        <f t="shared" si="867"/>
        <v>-1656046262507187.8</v>
      </c>
      <c r="DB1539">
        <f t="shared" si="867"/>
        <v>2607658944163545</v>
      </c>
      <c r="DC1539">
        <f t="shared" si="867"/>
        <v>-4106381811625205.5</v>
      </c>
      <c r="DD1539">
        <f t="shared" si="867"/>
        <v>6466918377224700</v>
      </c>
      <c r="DE1539">
        <f t="shared" si="867"/>
        <v>-1.0185075879185354E+16</v>
      </c>
      <c r="DF1539">
        <f t="shared" si="867"/>
        <v>1.6042030680491124E+16</v>
      </c>
      <c r="DG1539">
        <f t="shared" si="867"/>
        <v>-2.5268645900663372E+16</v>
      </c>
      <c r="DH1539">
        <f t="shared" si="867"/>
        <v>3.9804441932749184E+16</v>
      </c>
      <c r="DI1539">
        <f t="shared" si="867"/>
        <v>-6.270576377260244E+16</v>
      </c>
      <c r="DJ1539">
        <f t="shared" si="867"/>
        <v>9.8789131290219472E+16</v>
      </c>
      <c r="DK1539">
        <f t="shared" si="867"/>
        <v>-1.5564533192793542E+17</v>
      </c>
      <c r="DL1539">
        <f t="shared" si="867"/>
        <v>2.4523797848259338E+17</v>
      </c>
      <c r="DM1539">
        <f t="shared" si="867"/>
        <v>-3.8642350102333222E+17</v>
      </c>
      <c r="DN1539">
        <f t="shared" si="867"/>
        <v>6.089238828586377E+17</v>
      </c>
      <c r="DO1539">
        <f t="shared" si="867"/>
        <v>-9.5958990889087053E+17</v>
      </c>
      <c r="DP1539">
        <f t="shared" si="867"/>
        <v>1.5122759718162048E+18</v>
      </c>
      <c r="DQ1539">
        <f t="shared" si="867"/>
        <v>-2.3834096270288497E+18</v>
      </c>
    </row>
    <row r="1540" spans="1:121" x14ac:dyDescent="0.2">
      <c r="A1540">
        <f t="shared" si="840"/>
        <v>0.7934999999999911</v>
      </c>
      <c r="B1540">
        <f t="shared" si="837"/>
        <v>0.62172994558859329</v>
      </c>
      <c r="C1540">
        <f>$T1540*SUM($V1540:W1540)</f>
        <v>0.45045005063625942</v>
      </c>
      <c r="D1540">
        <f>$T1540*SUM($V1540:Z1540)</f>
        <v>1.1184412108830302</v>
      </c>
      <c r="E1540">
        <f>$T1540*SUM($V1540:AE1540)</f>
        <v>-3.021478583321981</v>
      </c>
      <c r="F1540">
        <f>$T1540*SUM($V1540:AO1540)</f>
        <v>-262.54845798703815</v>
      </c>
      <c r="G1540">
        <f>$T1540*SUM($V1540:BS1540)</f>
        <v>-173758378.01003918</v>
      </c>
      <c r="H1540">
        <f>$T1540*SUM($V1540:DQ1540)</f>
        <v>-1.3141293680406182E+18</v>
      </c>
      <c r="T1540">
        <f t="shared" si="838"/>
        <v>0.74670542998136102</v>
      </c>
      <c r="V1540">
        <f t="shared" si="839"/>
        <v>1</v>
      </c>
      <c r="W1540">
        <f t="shared" si="868"/>
        <v>-0.39674999999999555</v>
      </c>
      <c r="X1540">
        <f t="shared" si="868"/>
        <v>0.55093696874998765</v>
      </c>
      <c r="Y1540">
        <f t="shared" si="868"/>
        <v>-0.78065800839841115</v>
      </c>
      <c r="Z1540">
        <f t="shared" si="868"/>
        <v>1.1243056153404001</v>
      </c>
      <c r="AA1540">
        <f t="shared" si="868"/>
        <v>-1.6404989465653137</v>
      </c>
      <c r="AB1540">
        <f t="shared" si="868"/>
        <v>2.4189373549831368</v>
      </c>
      <c r="AC1540">
        <f t="shared" si="868"/>
        <v>-3.5971601654904855</v>
      </c>
      <c r="AD1540">
        <f t="shared" si="868"/>
        <v>5.3864587259626502</v>
      </c>
      <c r="AE1540">
        <f t="shared" si="868"/>
        <v>-8.1119845770911905</v>
      </c>
      <c r="AF1540">
        <f t="shared" si="868"/>
        <v>12.274897158489425</v>
      </c>
      <c r="AG1540">
        <f t="shared" si="868"/>
        <v>-18.648756756903662</v>
      </c>
      <c r="AH1540">
        <f t="shared" si="868"/>
        <v>28.429169749450207</v>
      </c>
      <c r="AI1540">
        <f t="shared" si="868"/>
        <v>-43.466303273096614</v>
      </c>
      <c r="AJ1540">
        <f t="shared" si="868"/>
        <v>66.626446878875811</v>
      </c>
      <c r="AK1540">
        <f t="shared" si="868"/>
        <v>-102.35465947587008</v>
      </c>
      <c r="AL1540">
        <f t="shared" si="868"/>
        <v>157.55094303479271</v>
      </c>
      <c r="AM1540">
        <f t="shared" si="868"/>
        <v>-242.93553601453499</v>
      </c>
      <c r="AN1540">
        <f t="shared" si="868"/>
        <v>375.17766915179868</v>
      </c>
      <c r="AO1540">
        <f t="shared" si="868"/>
        <v>-580.21660266748984</v>
      </c>
      <c r="AP1540">
        <f t="shared" si="868"/>
        <v>898.44550721478299</v>
      </c>
      <c r="AQ1540">
        <f t="shared" si="868"/>
        <v>-1392.807197153732</v>
      </c>
      <c r="AR1540">
        <f t="shared" si="868"/>
        <v>2161.4433826445375</v>
      </c>
      <c r="AS1540">
        <f t="shared" si="868"/>
        <v>-3357.4675322779958</v>
      </c>
      <c r="AT1540">
        <f t="shared" si="868"/>
        <v>5219.8863145970372</v>
      </c>
      <c r="AU1540">
        <f t="shared" si="868"/>
        <v>-8121.9751159960679</v>
      </c>
      <c r="AV1540">
        <f t="shared" si="868"/>
        <v>12646.988902014054</v>
      </c>
      <c r="AW1540">
        <f t="shared" si="868"/>
        <v>-19706.697875379185</v>
      </c>
      <c r="AX1540">
        <f t="shared" si="868"/>
        <v>30727.035492135699</v>
      </c>
      <c r="AY1540">
        <f t="shared" si="868"/>
        <v>-47938.952315407427</v>
      </c>
      <c r="AZ1540">
        <f t="shared" si="868"/>
        <v>74834.238540520673</v>
      </c>
      <c r="BA1540">
        <f t="shared" si="868"/>
        <v>-116880.09745800958</v>
      </c>
      <c r="BB1540">
        <f t="shared" si="868"/>
        <v>182639.67221023643</v>
      </c>
      <c r="BC1540">
        <f t="shared" si="868"/>
        <v>-285529.63068267098</v>
      </c>
      <c r="BD1540">
        <f t="shared" si="868"/>
        <v>446577.71906219691</v>
      </c>
      <c r="BE1540">
        <f t="shared" si="868"/>
        <v>-698750.29419612081</v>
      </c>
      <c r="BF1540">
        <f t="shared" si="868"/>
        <v>1093745.3118737356</v>
      </c>
      <c r="BG1540">
        <f t="shared" si="868"/>
        <v>-1712657.8289090386</v>
      </c>
      <c r="BH1540">
        <f t="shared" si="868"/>
        <v>2682729.3400614318</v>
      </c>
      <c r="BI1540">
        <f t="shared" si="868"/>
        <v>-4203656.8795276862</v>
      </c>
      <c r="BJ1540">
        <f t="shared" si="868"/>
        <v>6588926.5914936811</v>
      </c>
      <c r="BK1540">
        <f t="shared" si="868"/>
        <v>-10330764.598795252</v>
      </c>
      <c r="BL1540">
        <f t="shared" si="868"/>
        <v>16202218.951120263</v>
      </c>
      <c r="BM1540">
        <f t="shared" si="868"/>
        <v>-25417628.890510023</v>
      </c>
      <c r="BN1540">
        <f t="shared" si="868"/>
        <v>39884921.134696759</v>
      </c>
      <c r="BO1540">
        <f t="shared" si="868"/>
        <v>-62602347.336489104</v>
      </c>
      <c r="BP1540">
        <f t="shared" si="868"/>
        <v>98282457.896485955</v>
      </c>
      <c r="BQ1540">
        <f t="shared" si="868"/>
        <v>-154333619.09167498</v>
      </c>
      <c r="BR1540">
        <f t="shared" si="868"/>
        <v>242404184.28904995</v>
      </c>
      <c r="BS1540">
        <f t="shared" si="868"/>
        <v>-380812217.53512663</v>
      </c>
      <c r="BT1540">
        <f t="shared" si="868"/>
        <v>598369160.38172913</v>
      </c>
      <c r="BU1540">
        <f t="shared" si="868"/>
        <v>-940397981.4536947</v>
      </c>
      <c r="BV1540">
        <f t="shared" si="868"/>
        <v>1478206530.5611842</v>
      </c>
      <c r="BW1540">
        <f t="shared" si="868"/>
        <v>-2324001761.0825281</v>
      </c>
      <c r="BX1540">
        <f t="shared" si="868"/>
        <v>3654372632.5580454</v>
      </c>
      <c r="BY1540">
        <f t="shared" si="868"/>
        <v>-5747269148.4926615</v>
      </c>
      <c r="BZ1540">
        <f t="shared" si="868"/>
        <v>9040240902.6801605</v>
      </c>
      <c r="CA1540">
        <f t="shared" si="868"/>
        <v>-14222167846.513077</v>
      </c>
      <c r="CB1540">
        <f t="shared" si="868"/>
        <v>22377760227.828671</v>
      </c>
      <c r="CC1540">
        <f t="shared" si="868"/>
        <v>-35215208276.478897</v>
      </c>
      <c r="CD1540">
        <f t="shared" si="868"/>
        <v>55424866098.882858</v>
      </c>
      <c r="CE1540">
        <f t="shared" si="868"/>
        <v>-87244449994.499817</v>
      </c>
      <c r="CF1540">
        <f t="shared" si="868"/>
        <v>137349741191.73645</v>
      </c>
      <c r="CG1540">
        <f t="shared" si="868"/>
        <v>-216258389890.67145</v>
      </c>
      <c r="CH1540">
        <f t="shared" ref="CH1540:DQ1543" si="869">CH$6*POWER($A1540,$B$4*CH$10)</f>
        <v>340542606650.75604</v>
      </c>
      <c r="CI1540">
        <f t="shared" si="869"/>
        <v>-536317148760.53668</v>
      </c>
      <c r="CJ1540">
        <f t="shared" si="869"/>
        <v>844738111758.89294</v>
      </c>
      <c r="CK1540">
        <f t="shared" si="869"/>
        <v>-1330672493804.8184</v>
      </c>
      <c r="CL1540">
        <f t="shared" si="869"/>
        <v>2096368049949.3691</v>
      </c>
      <c r="CM1540">
        <f t="shared" si="869"/>
        <v>-3303009192140.0254</v>
      </c>
      <c r="CN1540">
        <f t="shared" si="869"/>
        <v>5204711063125.4795</v>
      </c>
      <c r="CO1540">
        <f t="shared" si="869"/>
        <v>-8202133040364.2744</v>
      </c>
      <c r="CP1540">
        <f t="shared" si="869"/>
        <v>12927041324352.453</v>
      </c>
      <c r="CQ1540">
        <f t="shared" si="869"/>
        <v>-20375696289625.625</v>
      </c>
      <c r="CR1540">
        <f t="shared" si="869"/>
        <v>32119270328278.828</v>
      </c>
      <c r="CS1540">
        <f t="shared" si="869"/>
        <v>-50635804429097.648</v>
      </c>
      <c r="CT1540">
        <f t="shared" si="869"/>
        <v>79833941345586.625</v>
      </c>
      <c r="CU1540">
        <f t="shared" si="869"/>
        <v>-125879283660975.34</v>
      </c>
      <c r="CV1540">
        <f t="shared" si="869"/>
        <v>198498326522215.38</v>
      </c>
      <c r="CW1540">
        <f t="shared" si="869"/>
        <v>-313036101403702.88</v>
      </c>
      <c r="CX1540">
        <f t="shared" si="869"/>
        <v>493703403095786.31</v>
      </c>
      <c r="CY1540">
        <f t="shared" si="869"/>
        <v>-778701649211464.88</v>
      </c>
      <c r="CZ1540">
        <f t="shared" si="869"/>
        <v>1228311558315137.5</v>
      </c>
      <c r="DA1540">
        <f t="shared" si="869"/>
        <v>-1937660443739067.2</v>
      </c>
      <c r="DB1540">
        <f t="shared" si="869"/>
        <v>3056875473904766</v>
      </c>
      <c r="DC1540">
        <f t="shared" si="869"/>
        <v>-4822897535563821</v>
      </c>
      <c r="DD1540">
        <f t="shared" si="869"/>
        <v>7609705271612857</v>
      </c>
      <c r="DE1540">
        <f t="shared" si="869"/>
        <v>-1.2007607280447004E+16</v>
      </c>
      <c r="DF1540">
        <f t="shared" si="869"/>
        <v>1.8948432924512192E+16</v>
      </c>
      <c r="DG1540">
        <f t="shared" si="869"/>
        <v>-2.9903200662702176E+16</v>
      </c>
      <c r="DH1540">
        <f t="shared" si="869"/>
        <v>4.7194239756963504E+16</v>
      </c>
      <c r="DI1540">
        <f t="shared" si="869"/>
        <v>-7.448806054841056E+16</v>
      </c>
      <c r="DJ1540">
        <f t="shared" si="869"/>
        <v>1.1757368242371434E+17</v>
      </c>
      <c r="DK1540">
        <f t="shared" si="869"/>
        <v>-1.8559180842768902E+17</v>
      </c>
      <c r="DL1540">
        <f t="shared" si="869"/>
        <v>2.929760913311952E+17</v>
      </c>
      <c r="DM1540">
        <f t="shared" si="869"/>
        <v>-4.6251916567270394E+17</v>
      </c>
      <c r="DN1540">
        <f t="shared" si="869"/>
        <v>7.3021535347558259E+17</v>
      </c>
      <c r="DO1540">
        <f t="shared" si="869"/>
        <v>-1.1529099143662349E+18</v>
      </c>
      <c r="DP1540">
        <f t="shared" si="869"/>
        <v>1.8203818759770675E+18</v>
      </c>
      <c r="DQ1540">
        <f t="shared" si="869"/>
        <v>-2.8744310123586555E+18</v>
      </c>
    </row>
    <row r="1541" spans="1:121" x14ac:dyDescent="0.2">
      <c r="A1541">
        <f t="shared" si="840"/>
        <v>0.79499999999999105</v>
      </c>
      <c r="B1541">
        <f t="shared" si="837"/>
        <v>0.6213697660012022</v>
      </c>
      <c r="C1541">
        <f>$T1541*SUM($V1541:W1541)</f>
        <v>0.44970200594440513</v>
      </c>
      <c r="D1541">
        <f>$T1541*SUM($V1541:Z1541)</f>
        <v>1.1220228789925448</v>
      </c>
      <c r="E1541">
        <f>$T1541*SUM($V1541:AE1541)</f>
        <v>-3.0855278052246198</v>
      </c>
      <c r="F1541">
        <f>$T1541*SUM($V1541:AO1541)</f>
        <v>-272.25165752685865</v>
      </c>
      <c r="G1541">
        <f>$T1541*SUM($V1541:BS1541)</f>
        <v>-190665758.3011362</v>
      </c>
      <c r="H1541">
        <f>$T1541*SUM($V1541:DQ1541)</f>
        <v>-1.5847982340245714E+18</v>
      </c>
      <c r="T1541">
        <f t="shared" si="838"/>
        <v>0.74639337086207769</v>
      </c>
      <c r="V1541">
        <f t="shared" si="839"/>
        <v>1</v>
      </c>
      <c r="W1541">
        <f t="shared" ref="W1541:CH1544" si="870">W$6*POWER($A1541,$B$4*W$10)</f>
        <v>-0.39749999999999552</v>
      </c>
      <c r="X1541">
        <f t="shared" si="870"/>
        <v>0.55302187499998756</v>
      </c>
      <c r="Y1541">
        <f t="shared" si="870"/>
        <v>-0.78509355468747344</v>
      </c>
      <c r="Z1541">
        <f t="shared" si="870"/>
        <v>1.1328311173974097</v>
      </c>
      <c r="AA1541">
        <f t="shared" si="870"/>
        <v>-1.6560633411457197</v>
      </c>
      <c r="AB1541">
        <f t="shared" si="870"/>
        <v>2.4465033042472077</v>
      </c>
      <c r="AC1541">
        <f t="shared" si="870"/>
        <v>-3.6450304307627719</v>
      </c>
      <c r="AD1541">
        <f t="shared" si="870"/>
        <v>5.4684584534262868</v>
      </c>
      <c r="AE1541">
        <f t="shared" si="870"/>
        <v>-8.2510438349522506</v>
      </c>
      <c r="AF1541">
        <f t="shared" si="870"/>
        <v>12.508920657721482</v>
      </c>
      <c r="AG1541">
        <f t="shared" si="870"/>
        <v>-19.040224182905256</v>
      </c>
      <c r="AH1541">
        <f t="shared" si="870"/>
        <v>29.080813248107798</v>
      </c>
      <c r="AI1541">
        <f t="shared" si="870"/>
        <v>-44.546673020349949</v>
      </c>
      <c r="AJ1541">
        <f t="shared" si="870"/>
        <v>68.411548263306116</v>
      </c>
      <c r="AK1541">
        <f t="shared" si="870"/>
        <v>-105.29568670257279</v>
      </c>
      <c r="AL1541">
        <f t="shared" si="870"/>
        <v>162.38434881859683</v>
      </c>
      <c r="AM1541">
        <f t="shared" si="870"/>
        <v>-250.86172576042441</v>
      </c>
      <c r="AN1541">
        <f t="shared" si="870"/>
        <v>388.150846053321</v>
      </c>
      <c r="AO1541">
        <f t="shared" si="870"/>
        <v>-601.41451509306842</v>
      </c>
      <c r="AP1541">
        <f t="shared" si="870"/>
        <v>933.03018180125855</v>
      </c>
      <c r="AQ1541">
        <f t="shared" si="870"/>
        <v>-1449.1560395676852</v>
      </c>
      <c r="AR1541">
        <f t="shared" si="870"/>
        <v>2253.1401700617166</v>
      </c>
      <c r="AS1541">
        <f t="shared" si="870"/>
        <v>-3506.5203657657007</v>
      </c>
      <c r="AT1541">
        <f t="shared" si="870"/>
        <v>5461.9256752585561</v>
      </c>
      <c r="AU1541">
        <f t="shared" si="870"/>
        <v>-8514.645941430108</v>
      </c>
      <c r="AV1541">
        <f t="shared" si="870"/>
        <v>13283.492477847414</v>
      </c>
      <c r="AW1541">
        <f t="shared" si="870"/>
        <v>-20737.633398320035</v>
      </c>
      <c r="AX1541">
        <f t="shared" si="870"/>
        <v>32395.612379587394</v>
      </c>
      <c r="AY1541">
        <f t="shared" si="870"/>
        <v>-50637.734558854121</v>
      </c>
      <c r="AZ1541">
        <f t="shared" si="870"/>
        <v>79196.551435152942</v>
      </c>
      <c r="BA1541">
        <f t="shared" si="870"/>
        <v>-123927.21489277988</v>
      </c>
      <c r="BB1541">
        <f t="shared" si="870"/>
        <v>194017.73986779284</v>
      </c>
      <c r="BC1541">
        <f t="shared" si="870"/>
        <v>-303890.90553835058</v>
      </c>
      <c r="BD1541">
        <f t="shared" si="870"/>
        <v>476193.83484679443</v>
      </c>
      <c r="BE1541">
        <f t="shared" si="870"/>
        <v>-746498.46415051993</v>
      </c>
      <c r="BF1541">
        <f t="shared" si="870"/>
        <v>1170693.7960713652</v>
      </c>
      <c r="BG1541">
        <f t="shared" si="870"/>
        <v>-1836614.0996836256</v>
      </c>
      <c r="BH1541">
        <f t="shared" si="870"/>
        <v>2882334.4101563371</v>
      </c>
      <c r="BI1541">
        <f t="shared" si="870"/>
        <v>-4524962.2966773519</v>
      </c>
      <c r="BJ1541">
        <f t="shared" si="870"/>
        <v>7105956.942859076</v>
      </c>
      <c r="BK1541">
        <f t="shared" si="870"/>
        <v>-11162476.711708644</v>
      </c>
      <c r="BL1541">
        <f t="shared" si="870"/>
        <v>17539725.590535458</v>
      </c>
      <c r="BM1541">
        <f t="shared" si="870"/>
        <v>-27567890.166077204</v>
      </c>
      <c r="BN1541">
        <f t="shared" si="870"/>
        <v>43340850.607931048</v>
      </c>
      <c r="BO1541">
        <f t="shared" si="870"/>
        <v>-68155280.303165197</v>
      </c>
      <c r="BP1541">
        <f t="shared" si="870"/>
        <v>107202545.32990554</v>
      </c>
      <c r="BQ1541">
        <f t="shared" si="870"/>
        <v>-168659118.44442144</v>
      </c>
      <c r="BR1541">
        <f t="shared" si="870"/>
        <v>265405302.50193173</v>
      </c>
      <c r="BS1541">
        <f t="shared" si="870"/>
        <v>-417734701.64675522</v>
      </c>
      <c r="BT1541">
        <f t="shared" si="870"/>
        <v>657626159.31458497</v>
      </c>
      <c r="BU1541">
        <f t="shared" si="870"/>
        <v>-1035480116.9682159</v>
      </c>
      <c r="BV1541">
        <f t="shared" si="870"/>
        <v>1630742500.7662172</v>
      </c>
      <c r="BW1541">
        <f t="shared" si="870"/>
        <v>-2568661780.2743902</v>
      </c>
      <c r="BX1541">
        <f t="shared" si="870"/>
        <v>4046723192.0810785</v>
      </c>
      <c r="BY1541">
        <f t="shared" si="870"/>
        <v>-6376353735.2565937</v>
      </c>
      <c r="BZ1541">
        <f t="shared" si="870"/>
        <v>10048727455.013218</v>
      </c>
      <c r="CA1541">
        <f t="shared" si="870"/>
        <v>-15838609849.247675</v>
      </c>
      <c r="CB1541">
        <f t="shared" si="870"/>
        <v>24968248323.422642</v>
      </c>
      <c r="CC1541">
        <f t="shared" si="870"/>
        <v>-39366057064.931099</v>
      </c>
      <c r="CD1541">
        <f t="shared" si="870"/>
        <v>62074968309.469475</v>
      </c>
      <c r="CE1541">
        <f t="shared" si="870"/>
        <v>-97897107597.465912</v>
      </c>
      <c r="CF1541">
        <f t="shared" si="870"/>
        <v>154411660928.90601</v>
      </c>
      <c r="CG1541">
        <f t="shared" si="870"/>
        <v>-243582123276.2428</v>
      </c>
      <c r="CH1541">
        <f t="shared" si="870"/>
        <v>384294439172.63501</v>
      </c>
      <c r="CI1541">
        <f t="shared" si="869"/>
        <v>-606365558622.45898</v>
      </c>
      <c r="CJ1541">
        <f t="shared" si="869"/>
        <v>956874823355.81665</v>
      </c>
      <c r="CK1541">
        <f t="shared" si="869"/>
        <v>-1510165055257.25</v>
      </c>
      <c r="CL1541">
        <f t="shared" si="869"/>
        <v>2383641656819.7549</v>
      </c>
      <c r="CM1541">
        <f t="shared" si="869"/>
        <v>-3762733104479.002</v>
      </c>
      <c r="CN1541">
        <f t="shared" si="869"/>
        <v>5940328395414.4307</v>
      </c>
      <c r="CO1541">
        <f t="shared" si="869"/>
        <v>-9379092877213.5449</v>
      </c>
      <c r="CP1541">
        <f t="shared" si="869"/>
        <v>14809942141749.846</v>
      </c>
      <c r="CQ1541">
        <f t="shared" si="869"/>
        <v>-23387665885345.934</v>
      </c>
      <c r="CR1541">
        <f t="shared" si="869"/>
        <v>36936886972020.039</v>
      </c>
      <c r="CS1541">
        <f t="shared" si="869"/>
        <v>-58340820302800.633</v>
      </c>
      <c r="CT1541">
        <f t="shared" si="869"/>
        <v>92155781334698.984</v>
      </c>
      <c r="CU1541">
        <f t="shared" si="869"/>
        <v>-145582601363979.06</v>
      </c>
      <c r="CV1541">
        <f t="shared" si="869"/>
        <v>230002342838774.53</v>
      </c>
      <c r="CW1541">
        <f t="shared" si="869"/>
        <v>-363404276595023.56</v>
      </c>
      <c r="CX1541">
        <f t="shared" si="869"/>
        <v>574224774753751.25</v>
      </c>
      <c r="CY1541">
        <f t="shared" si="869"/>
        <v>-907417388647095.25</v>
      </c>
      <c r="CZ1541">
        <f t="shared" si="869"/>
        <v>1434051469702162.5</v>
      </c>
      <c r="DA1541">
        <f t="shared" si="869"/>
        <v>-2266491378664930.5</v>
      </c>
      <c r="DB1541">
        <f t="shared" si="869"/>
        <v>3582402200522837</v>
      </c>
      <c r="DC1541">
        <f t="shared" si="869"/>
        <v>-5662716614938044</v>
      </c>
      <c r="DD1541">
        <f t="shared" si="869"/>
        <v>8951685738206900</v>
      </c>
      <c r="DE1541">
        <f t="shared" si="869"/>
        <v>-1.4151864565402188E+16</v>
      </c>
      <c r="DF1541">
        <f t="shared" si="869"/>
        <v>2.237436324350166E+16</v>
      </c>
      <c r="DG1541">
        <f t="shared" si="869"/>
        <v>-3.5376532177487592E+16</v>
      </c>
      <c r="DH1541">
        <f t="shared" si="869"/>
        <v>5.5937979496616424E+16</v>
      </c>
      <c r="DI1541">
        <f t="shared" si="869"/>
        <v>-8.84554599603488E+16</v>
      </c>
      <c r="DJ1541">
        <f t="shared" si="869"/>
        <v>1.398840818411483E+17</v>
      </c>
      <c r="DK1541">
        <f t="shared" si="869"/>
        <v>-2.2122651463757555E+17</v>
      </c>
      <c r="DL1541">
        <f t="shared" si="869"/>
        <v>3.4988937279612518E+17</v>
      </c>
      <c r="DM1541">
        <f t="shared" si="869"/>
        <v>-5.5341191116715917E+17</v>
      </c>
      <c r="DN1541">
        <f t="shared" si="869"/>
        <v>8.7536650842907264E+17</v>
      </c>
      <c r="DO1541">
        <f t="shared" si="869"/>
        <v>-1.3846963191493791E+18</v>
      </c>
      <c r="DP1541">
        <f t="shared" si="869"/>
        <v>2.1904929732899584E+18</v>
      </c>
      <c r="DQ1541">
        <f t="shared" si="869"/>
        <v>-3.4653846619043215E+18</v>
      </c>
    </row>
    <row r="1542" spans="1:121" x14ac:dyDescent="0.2">
      <c r="A1542">
        <f t="shared" si="840"/>
        <v>0.79649999999999099</v>
      </c>
      <c r="B1542">
        <f t="shared" si="837"/>
        <v>0.62101021166537607</v>
      </c>
      <c r="C1542">
        <f>$T1542*SUM($V1542:W1542)</f>
        <v>0.44895466457462097</v>
      </c>
      <c r="D1542">
        <f>$T1542*SUM($V1542:Z1542)</f>
        <v>1.1256282835328406</v>
      </c>
      <c r="E1542">
        <f>$T1542*SUM($V1542:AE1542)</f>
        <v>-3.1505617130050361</v>
      </c>
      <c r="F1542">
        <f>$T1542*SUM($V1542:AO1542)</f>
        <v>-282.2929182072171</v>
      </c>
      <c r="G1542">
        <f>$T1542*SUM($V1542:BS1542)</f>
        <v>-209181407.92213976</v>
      </c>
      <c r="H1542">
        <f>$T1542*SUM($V1542:DQ1542)</f>
        <v>-1.9105392303986811E+18</v>
      </c>
      <c r="T1542">
        <f t="shared" si="838"/>
        <v>0.74608170265827611</v>
      </c>
      <c r="V1542">
        <f t="shared" si="839"/>
        <v>1</v>
      </c>
      <c r="W1542">
        <f t="shared" si="870"/>
        <v>-0.3982499999999955</v>
      </c>
      <c r="X1542">
        <f t="shared" si="870"/>
        <v>0.55511071874998752</v>
      </c>
      <c r="Y1542">
        <f t="shared" si="870"/>
        <v>-0.7895458705077858</v>
      </c>
      <c r="Z1542">
        <f t="shared" si="870"/>
        <v>1.1414050138348915</v>
      </c>
      <c r="AA1542">
        <f t="shared" si="870"/>
        <v>-1.6717456471742518</v>
      </c>
      <c r="AB1542">
        <f t="shared" si="870"/>
        <v>2.4743305399492033</v>
      </c>
      <c r="AC1542">
        <f t="shared" si="870"/>
        <v>-3.6934457020387281</v>
      </c>
      <c r="AD1542">
        <f t="shared" si="870"/>
        <v>5.5515483781090929</v>
      </c>
      <c r="AE1542">
        <f t="shared" si="870"/>
        <v>-8.3922180182610919</v>
      </c>
      <c r="AF1542">
        <f t="shared" si="870"/>
        <v>12.746952065684495</v>
      </c>
      <c r="AG1542">
        <f t="shared" si="870"/>
        <v>-19.43914789013531</v>
      </c>
      <c r="AH1542">
        <f t="shared" si="870"/>
        <v>29.746122712737066</v>
      </c>
      <c r="AI1542">
        <f t="shared" si="870"/>
        <v>-45.651782916305358</v>
      </c>
      <c r="AJ1542">
        <f t="shared" si="870"/>
        <v>70.240976416566923</v>
      </c>
      <c r="AK1542">
        <f t="shared" si="870"/>
        <v>-108.31543631291572</v>
      </c>
      <c r="AL1542">
        <f t="shared" si="870"/>
        <v>167.3565027262257</v>
      </c>
      <c r="AM1542">
        <f t="shared" si="870"/>
        <v>-259.0308440946763</v>
      </c>
      <c r="AN1542">
        <f t="shared" si="870"/>
        <v>401.54688737549577</v>
      </c>
      <c r="AO1542">
        <f t="shared" si="870"/>
        <v>-623.34471787755649</v>
      </c>
      <c r="AP1542">
        <f t="shared" si="870"/>
        <v>968.8771691540386</v>
      </c>
      <c r="AQ1542">
        <f t="shared" si="870"/>
        <v>-1507.6718712715667</v>
      </c>
      <c r="AR1542">
        <f t="shared" si="870"/>
        <v>2348.5431451336103</v>
      </c>
      <c r="AS1542">
        <f t="shared" si="870"/>
        <v>-3661.8904665757959</v>
      </c>
      <c r="AT1542">
        <f t="shared" si="870"/>
        <v>5714.6998035359211</v>
      </c>
      <c r="AU1542">
        <f t="shared" si="870"/>
        <v>-8925.5067081142188</v>
      </c>
      <c r="AV1542">
        <f t="shared" si="870"/>
        <v>13950.738966213845</v>
      </c>
      <c r="AW1542">
        <f t="shared" si="870"/>
        <v>-21820.40377381544</v>
      </c>
      <c r="AX1542">
        <f t="shared" si="870"/>
        <v>34151.393987390133</v>
      </c>
      <c r="AY1542">
        <f t="shared" si="870"/>
        <v>-53482.926215753003</v>
      </c>
      <c r="AZ1542">
        <f t="shared" si="870"/>
        <v>83804.205924640948</v>
      </c>
      <c r="BA1542">
        <f t="shared" si="870"/>
        <v>-131384.7277549807</v>
      </c>
      <c r="BB1542">
        <f t="shared" si="870"/>
        <v>206081.15917211905</v>
      </c>
      <c r="BC1542">
        <f t="shared" si="870"/>
        <v>-323394.92636470642</v>
      </c>
      <c r="BD1542">
        <f t="shared" si="870"/>
        <v>507712.57340154477</v>
      </c>
      <c r="BE1542">
        <f t="shared" si="870"/>
        <v>-797410.07838742691</v>
      </c>
      <c r="BF1542">
        <f t="shared" si="870"/>
        <v>1252895.2714832344</v>
      </c>
      <c r="BG1542">
        <f t="shared" si="870"/>
        <v>-1969282.4877088517</v>
      </c>
      <c r="BH1542">
        <f t="shared" si="870"/>
        <v>3096371.9374390952</v>
      </c>
      <c r="BI1542">
        <f t="shared" si="870"/>
        <v>-4870150.3924597856</v>
      </c>
      <c r="BJ1542">
        <f t="shared" si="870"/>
        <v>7662467.2419895399</v>
      </c>
      <c r="BK1542">
        <f t="shared" si="870"/>
        <v>-12059388.225356432</v>
      </c>
      <c r="BL1542">
        <f t="shared" si="870"/>
        <v>18984805.700510722</v>
      </c>
      <c r="BM1542">
        <f t="shared" si="870"/>
        <v>-29895480.872527491</v>
      </c>
      <c r="BN1542">
        <f t="shared" si="870"/>
        <v>47088851.237849116</v>
      </c>
      <c r="BO1542">
        <f t="shared" si="870"/>
        <v>-74188881.731680721</v>
      </c>
      <c r="BP1542">
        <f t="shared" si="870"/>
        <v>116913070.10751353</v>
      </c>
      <c r="BQ1542">
        <f t="shared" si="870"/>
        <v>-184283497.28901455</v>
      </c>
      <c r="BR1542">
        <f t="shared" si="870"/>
        <v>290539286.99672842</v>
      </c>
      <c r="BS1542">
        <f t="shared" si="870"/>
        <v>-458157158.49064839</v>
      </c>
      <c r="BT1542">
        <f t="shared" si="870"/>
        <v>722622790.44468904</v>
      </c>
      <c r="BU1542">
        <f t="shared" si="870"/>
        <v>-1139968864.020606</v>
      </c>
      <c r="BV1542">
        <f t="shared" si="870"/>
        <v>1798685638.2847207</v>
      </c>
      <c r="BW1542">
        <f t="shared" si="870"/>
        <v>-2838542834.6347823</v>
      </c>
      <c r="BX1542">
        <f t="shared" si="870"/>
        <v>4480336964.221571</v>
      </c>
      <c r="BY1542">
        <f t="shared" si="870"/>
        <v>-7072911654.1371984</v>
      </c>
      <c r="BZ1542">
        <f t="shared" si="870"/>
        <v>11167489433.486872</v>
      </c>
      <c r="CA1542">
        <f t="shared" si="870"/>
        <v>-17635192124.909847</v>
      </c>
      <c r="CB1542">
        <f t="shared" si="870"/>
        <v>27852864145.680801</v>
      </c>
      <c r="CC1542">
        <f t="shared" si="870"/>
        <v>-43996928129.37912</v>
      </c>
      <c r="CD1542">
        <f t="shared" si="870"/>
        <v>69508128503.752899</v>
      </c>
      <c r="CE1542">
        <f t="shared" si="870"/>
        <v>-109826615671.75749</v>
      </c>
      <c r="CF1542">
        <f t="shared" si="870"/>
        <v>173554742790.58301</v>
      </c>
      <c r="CG1542">
        <f t="shared" si="870"/>
        <v>-274296619401.54504</v>
      </c>
      <c r="CH1542">
        <f t="shared" si="870"/>
        <v>433568572880.23132</v>
      </c>
      <c r="CI1542">
        <f t="shared" si="869"/>
        <v>-685404374259.29858</v>
      </c>
      <c r="CJ1542">
        <f t="shared" si="869"/>
        <v>1083642739670.2526</v>
      </c>
      <c r="CK1542">
        <f t="shared" si="869"/>
        <v>-1713460376207.0254</v>
      </c>
      <c r="CL1542">
        <f t="shared" si="869"/>
        <v>2709625478378.8628</v>
      </c>
      <c r="CM1542">
        <f t="shared" si="869"/>
        <v>-4285390144698.7573</v>
      </c>
      <c r="CN1542">
        <f t="shared" si="869"/>
        <v>6778226204537.0518</v>
      </c>
      <c r="CO1542">
        <f t="shared" si="869"/>
        <v>-10722229326194.818</v>
      </c>
      <c r="CP1542">
        <f t="shared" si="869"/>
        <v>16962750275138.402</v>
      </c>
      <c r="CQ1542">
        <f t="shared" si="869"/>
        <v>-26837894354940.637</v>
      </c>
      <c r="CR1542">
        <f t="shared" si="869"/>
        <v>42465916358959.531</v>
      </c>
      <c r="CS1542">
        <f t="shared" si="869"/>
        <v>-67200327918068.273</v>
      </c>
      <c r="CT1542">
        <f t="shared" si="869"/>
        <v>106350637642913.59</v>
      </c>
      <c r="CU1542">
        <f t="shared" si="869"/>
        <v>-168323843550437.56</v>
      </c>
      <c r="CV1542">
        <f t="shared" si="869"/>
        <v>266432423580460.12</v>
      </c>
      <c r="CW1542">
        <f t="shared" si="869"/>
        <v>-421758166727296</v>
      </c>
      <c r="CX1542">
        <f t="shared" si="869"/>
        <v>667688728058739.5</v>
      </c>
      <c r="CY1542">
        <f t="shared" si="869"/>
        <v>-1057104367718296</v>
      </c>
      <c r="CZ1542">
        <f t="shared" si="869"/>
        <v>1673763759894562</v>
      </c>
      <c r="DA1542">
        <f t="shared" si="869"/>
        <v>-2650343375675912.5</v>
      </c>
      <c r="DB1542">
        <f t="shared" si="869"/>
        <v>4197020276657874</v>
      </c>
      <c r="DC1542">
        <f t="shared" si="869"/>
        <v>-6646763161321832</v>
      </c>
      <c r="DD1542">
        <f t="shared" si="869"/>
        <v>1.052710257301699E+16</v>
      </c>
      <c r="DE1542">
        <f t="shared" si="869"/>
        <v>-1.6673867364832732E+16</v>
      </c>
      <c r="DF1542">
        <f t="shared" si="869"/>
        <v>2.641143601105488E+16</v>
      </c>
      <c r="DG1542">
        <f t="shared" si="869"/>
        <v>-4.1838416621530216E+16</v>
      </c>
      <c r="DH1542">
        <f t="shared" si="869"/>
        <v>6.6280443949297312E+16</v>
      </c>
      <c r="DI1542">
        <f t="shared" si="869"/>
        <v>-1.0500788949247323E+17</v>
      </c>
      <c r="DJ1542">
        <f t="shared" si="869"/>
        <v>1.6637353059673168E+17</v>
      </c>
      <c r="DK1542">
        <f t="shared" si="869"/>
        <v>-2.6361599937161027E+17</v>
      </c>
      <c r="DL1542">
        <f t="shared" si="869"/>
        <v>4.1771877047898202E+17</v>
      </c>
      <c r="DM1542">
        <f t="shared" si="869"/>
        <v>-6.6194269373297843E+17</v>
      </c>
      <c r="DN1542">
        <f t="shared" si="869"/>
        <v>1.0490120298239552E+18</v>
      </c>
      <c r="DO1542">
        <f t="shared" si="869"/>
        <v>-1.6625079524003635E+18</v>
      </c>
      <c r="DP1542">
        <f t="shared" si="869"/>
        <v>2.634933806068692E+18</v>
      </c>
      <c r="DQ1542">
        <f t="shared" si="869"/>
        <v>-4.1763601718028882E+18</v>
      </c>
    </row>
    <row r="1543" spans="1:121" x14ac:dyDescent="0.2">
      <c r="A1543">
        <f t="shared" si="840"/>
        <v>0.79799999999999094</v>
      </c>
      <c r="B1543">
        <f t="shared" si="837"/>
        <v>0.6206512807742034</v>
      </c>
      <c r="C1543">
        <f>$T1543*SUM($V1543:W1543)</f>
        <v>0.44820802515724151</v>
      </c>
      <c r="D1543">
        <f>$T1543*SUM($V1543:Z1543)</f>
        <v>1.129257509146413</v>
      </c>
      <c r="E1543">
        <f>$T1543*SUM($V1543:AE1543)</f>
        <v>-3.2165935691767724</v>
      </c>
      <c r="F1543">
        <f>$T1543*SUM($V1543:AO1543)</f>
        <v>-292.68333519211927</v>
      </c>
      <c r="G1543">
        <f>$T1543*SUM($V1543:BS1543)</f>
        <v>-229454813.83136994</v>
      </c>
      <c r="H1543">
        <f>$T1543*SUM($V1543:DQ1543)</f>
        <v>-2.3024205069893932E+18</v>
      </c>
      <c r="T1543">
        <f t="shared" si="838"/>
        <v>0.74577042455447273</v>
      </c>
      <c r="V1543">
        <f t="shared" si="839"/>
        <v>1</v>
      </c>
      <c r="W1543">
        <f t="shared" si="870"/>
        <v>-0.39899999999999547</v>
      </c>
      <c r="X1543">
        <f t="shared" si="870"/>
        <v>0.55720349999998731</v>
      </c>
      <c r="Y1543">
        <f t="shared" si="870"/>
        <v>-0.7940149874999729</v>
      </c>
      <c r="Z1543">
        <f t="shared" si="870"/>
        <v>1.1500274874453227</v>
      </c>
      <c r="AA1543">
        <f t="shared" si="870"/>
        <v>-1.6875465333334871</v>
      </c>
      <c r="AB1543">
        <f t="shared" si="870"/>
        <v>2.5024210396467916</v>
      </c>
      <c r="AC1543">
        <f t="shared" si="870"/>
        <v>-3.7424111403109181</v>
      </c>
      <c r="AD1543">
        <f t="shared" si="870"/>
        <v>5.6357409001924124</v>
      </c>
      <c r="AE1543">
        <f t="shared" si="870"/>
        <v>-8.5355352185041777</v>
      </c>
      <c r="AF1543">
        <f t="shared" si="870"/>
        <v>12.98905227987753</v>
      </c>
      <c r="AG1543">
        <f t="shared" si="870"/>
        <v>-19.845655453892711</v>
      </c>
      <c r="AH1543">
        <f t="shared" si="870"/>
        <v>30.425358190684083</v>
      </c>
      <c r="AI1543">
        <f t="shared" si="870"/>
        <v>-46.782151304270478</v>
      </c>
      <c r="AJ1543">
        <f t="shared" si="870"/>
        <v>72.115745437689597</v>
      </c>
      <c r="AK1543">
        <f t="shared" si="870"/>
        <v>-111.41586123073007</v>
      </c>
      <c r="AL1543">
        <f t="shared" si="870"/>
        <v>172.47111506318075</v>
      </c>
      <c r="AM1543">
        <f t="shared" si="870"/>
        <v>-267.44985784912012</v>
      </c>
      <c r="AN1543">
        <f t="shared" si="870"/>
        <v>415.37874096728024</v>
      </c>
      <c r="AO1543">
        <f t="shared" si="870"/>
        <v>-646.03105726128285</v>
      </c>
      <c r="AP1543">
        <f t="shared" si="870"/>
        <v>1006.0300343484219</v>
      </c>
      <c r="AQ1543">
        <f t="shared" si="870"/>
        <v>-1568.4337093121489</v>
      </c>
      <c r="AR1543">
        <f t="shared" si="870"/>
        <v>2447.7946978293508</v>
      </c>
      <c r="AS1543">
        <f t="shared" si="870"/>
        <v>-3823.8329181333679</v>
      </c>
      <c r="AT1543">
        <f t="shared" si="870"/>
        <v>5978.6632276377868</v>
      </c>
      <c r="AU1543">
        <f t="shared" si="870"/>
        <v>-9355.3633818171475</v>
      </c>
      <c r="AV1543">
        <f t="shared" si="870"/>
        <v>14650.151107941992</v>
      </c>
      <c r="AW1543">
        <f t="shared" si="870"/>
        <v>-22957.51017426193</v>
      </c>
      <c r="AX1543">
        <f t="shared" si="870"/>
        <v>35998.760651574608</v>
      </c>
      <c r="AY1543">
        <f t="shared" si="870"/>
        <v>-56482.171614128958</v>
      </c>
      <c r="AZ1543">
        <f t="shared" si="870"/>
        <v>88670.498846349394</v>
      </c>
      <c r="BA1543">
        <f t="shared" si="870"/>
        <v>-139275.69461470266</v>
      </c>
      <c r="BB1543">
        <f t="shared" si="870"/>
        <v>218869.80317017893</v>
      </c>
      <c r="BC1543">
        <f t="shared" si="870"/>
        <v>-344110.45841981203</v>
      </c>
      <c r="BD1543">
        <f t="shared" si="870"/>
        <v>541252.23165177926</v>
      </c>
      <c r="BE1543">
        <f t="shared" si="870"/>
        <v>-851688.16594175727</v>
      </c>
      <c r="BF1543">
        <f t="shared" si="870"/>
        <v>1340697.4207218133</v>
      </c>
      <c r="BG1543">
        <f t="shared" si="870"/>
        <v>-2111257.1519094617</v>
      </c>
      <c r="BH1543">
        <f t="shared" si="870"/>
        <v>3325855.290091143</v>
      </c>
      <c r="BI1543">
        <f t="shared" si="870"/>
        <v>-5240946.3014856344</v>
      </c>
      <c r="BJ1543">
        <f t="shared" si="870"/>
        <v>8261389.1398826828</v>
      </c>
      <c r="BK1543">
        <f t="shared" si="870"/>
        <v>-13026472.779351652</v>
      </c>
      <c r="BL1543">
        <f t="shared" si="870"/>
        <v>20545883.805636432</v>
      </c>
      <c r="BM1543">
        <f t="shared" si="870"/>
        <v>-32414649.182358798</v>
      </c>
      <c r="BN1543">
        <f t="shared" si="870"/>
        <v>51152985.861661583</v>
      </c>
      <c r="BO1543">
        <f t="shared" si="870"/>
        <v>-80743733.997808978</v>
      </c>
      <c r="BP1543">
        <f t="shared" si="870"/>
        <v>127482385.31930204</v>
      </c>
      <c r="BQ1543">
        <f t="shared" si="870"/>
        <v>-201321738.76635098</v>
      </c>
      <c r="BR1543">
        <f t="shared" si="870"/>
        <v>317999329.77915967</v>
      </c>
      <c r="BS1543">
        <f t="shared" si="870"/>
        <v>-502403812.12302065</v>
      </c>
      <c r="BT1543">
        <f t="shared" si="870"/>
        <v>793902583.33347714</v>
      </c>
      <c r="BU1543">
        <f t="shared" si="870"/>
        <v>-1254774434.364676</v>
      </c>
      <c r="BV1543">
        <f t="shared" si="870"/>
        <v>1983558667.7100484</v>
      </c>
      <c r="BW1543">
        <f t="shared" si="870"/>
        <v>-3136189862.007268</v>
      </c>
      <c r="BX1543">
        <f t="shared" si="870"/>
        <v>4959463334.5846815</v>
      </c>
      <c r="BY1543">
        <f t="shared" si="870"/>
        <v>-7844031882.3706293</v>
      </c>
      <c r="BZ1543">
        <f t="shared" si="870"/>
        <v>12408342661.188948</v>
      </c>
      <c r="CA1543">
        <f t="shared" si="870"/>
        <v>-19631592676.861698</v>
      </c>
      <c r="CB1543">
        <f t="shared" si="870"/>
        <v>31064352898.198029</v>
      </c>
      <c r="CC1543">
        <f t="shared" si="870"/>
        <v>-49162268758.057381</v>
      </c>
      <c r="CD1543">
        <f t="shared" si="870"/>
        <v>77814811216.814255</v>
      </c>
      <c r="CE1543">
        <f t="shared" si="870"/>
        <v>-123183172530.20265</v>
      </c>
      <c r="CF1543">
        <f t="shared" si="870"/>
        <v>195028186097.76825</v>
      </c>
      <c r="CG1543">
        <f t="shared" si="870"/>
        <v>-308815052990.1875</v>
      </c>
      <c r="CH1543">
        <f t="shared" si="870"/>
        <v>489049605152.70892</v>
      </c>
      <c r="CI1543">
        <f t="shared" si="869"/>
        <v>-774567197061.28162</v>
      </c>
      <c r="CJ1543">
        <f t="shared" si="869"/>
        <v>1226917795713.5728</v>
      </c>
      <c r="CK1543">
        <f t="shared" si="869"/>
        <v>-1943660984745.5632</v>
      </c>
      <c r="CL1543">
        <f t="shared" si="869"/>
        <v>3079447680096.4961</v>
      </c>
      <c r="CM1543">
        <f t="shared" si="869"/>
        <v>-4879451888968.3604</v>
      </c>
      <c r="CN1543">
        <f t="shared" si="869"/>
        <v>7732391648143.7695</v>
      </c>
      <c r="CO1543">
        <f t="shared" si="869"/>
        <v>-12254623920092.641</v>
      </c>
      <c r="CP1543">
        <f t="shared" si="869"/>
        <v>19423535149768.039</v>
      </c>
      <c r="CQ1543">
        <f t="shared" si="869"/>
        <v>-30789139943080.082</v>
      </c>
      <c r="CR1543">
        <f t="shared" si="869"/>
        <v>48809766475783.445</v>
      </c>
      <c r="CS1543">
        <f t="shared" si="869"/>
        <v>-77384634075332.969</v>
      </c>
      <c r="CT1543">
        <f t="shared" si="869"/>
        <v>122698866403381.67</v>
      </c>
      <c r="CU1543">
        <f t="shared" si="869"/>
        <v>-194564321025136.25</v>
      </c>
      <c r="CV1543">
        <f t="shared" si="869"/>
        <v>308547299707786.12</v>
      </c>
      <c r="CW1543">
        <f t="shared" si="869"/>
        <v>-489345148191892.44</v>
      </c>
      <c r="CX1543">
        <f t="shared" si="869"/>
        <v>776145138584272.5</v>
      </c>
      <c r="CY1543">
        <f t="shared" si="869"/>
        <v>-1231129890217067</v>
      </c>
      <c r="CZ1543">
        <f t="shared" si="869"/>
        <v>1952977679814450.5</v>
      </c>
      <c r="DA1543">
        <f t="shared" si="869"/>
        <v>-3098292209740649</v>
      </c>
      <c r="DB1543">
        <f t="shared" si="869"/>
        <v>4915621208467316</v>
      </c>
      <c r="DC1543">
        <f t="shared" si="869"/>
        <v>-7799462195212450</v>
      </c>
      <c r="DD1543">
        <f t="shared" si="869"/>
        <v>1.2376003370342782E+16</v>
      </c>
      <c r="DE1543">
        <f t="shared" si="869"/>
        <v>-1.9639255404657456E+16</v>
      </c>
      <c r="DF1543">
        <f t="shared" si="869"/>
        <v>3.116720098448946E+16</v>
      </c>
      <c r="DG1543">
        <f t="shared" si="869"/>
        <v>-4.946501422047244E+16</v>
      </c>
      <c r="DH1543">
        <f t="shared" si="869"/>
        <v>7.8510079639613184E+16</v>
      </c>
      <c r="DI1543">
        <f t="shared" si="869"/>
        <v>-1.2461750454880038E+17</v>
      </c>
      <c r="DJ1543">
        <f t="shared" si="869"/>
        <v>1.9781465570022672E+17</v>
      </c>
      <c r="DK1543">
        <f t="shared" si="869"/>
        <v>-3.1402419268332691E+17</v>
      </c>
      <c r="DL1543">
        <f t="shared" si="869"/>
        <v>4.9853131683736858E+17</v>
      </c>
      <c r="DM1543">
        <f t="shared" si="869"/>
        <v>-7.9149095873362394E+17</v>
      </c>
      <c r="DN1543">
        <f t="shared" si="869"/>
        <v>1.2566754910428022E+18</v>
      </c>
      <c r="DO1543">
        <f t="shared" si="869"/>
        <v>-1.9953703707434918E+18</v>
      </c>
      <c r="DP1543">
        <f t="shared" si="869"/>
        <v>3.1684481784369085E+18</v>
      </c>
      <c r="DQ1543">
        <f t="shared" si="869"/>
        <v>-5.0314360318168842E+18</v>
      </c>
    </row>
    <row r="1544" spans="1:121" x14ac:dyDescent="0.2">
      <c r="A1544">
        <f t="shared" si="840"/>
        <v>0.79949999999999088</v>
      </c>
      <c r="B1544">
        <f t="shared" si="837"/>
        <v>0.62029297152807439</v>
      </c>
      <c r="C1544">
        <f>$T1544*SUM($V1544:W1544)</f>
        <v>0.44746208632647627</v>
      </c>
      <c r="D1544">
        <f>$T1544*SUM($V1544:Z1544)</f>
        <v>1.1329106406136384</v>
      </c>
      <c r="E1544">
        <f>$T1544*SUM($V1544:AE1544)</f>
        <v>-3.2836367879850124</v>
      </c>
      <c r="F1544">
        <f>$T1544*SUM($V1544:AO1544)</f>
        <v>-303.43434542167671</v>
      </c>
      <c r="G1544">
        <f>$T1544*SUM($V1544:BS1544)</f>
        <v>-251649033.98326448</v>
      </c>
      <c r="H1544">
        <f>$T1544*SUM($V1544:DQ1544)</f>
        <v>-2.7737071778813199E+18</v>
      </c>
      <c r="T1544">
        <f t="shared" si="838"/>
        <v>0.74545953573756407</v>
      </c>
      <c r="V1544">
        <f t="shared" si="839"/>
        <v>1</v>
      </c>
      <c r="W1544">
        <f t="shared" si="870"/>
        <v>-0.39974999999999544</v>
      </c>
      <c r="X1544">
        <f t="shared" si="870"/>
        <v>0.55930021874998714</v>
      </c>
      <c r="Y1544">
        <f t="shared" si="870"/>
        <v>-0.79850093730466021</v>
      </c>
      <c r="Z1544">
        <f t="shared" si="870"/>
        <v>1.1586987213657491</v>
      </c>
      <c r="AA1544">
        <f t="shared" si="870"/>
        <v>-1.7034666708293311</v>
      </c>
      <c r="AB1544">
        <f t="shared" si="870"/>
        <v>2.5307767921018893</v>
      </c>
      <c r="AC1544">
        <f t="shared" si="870"/>
        <v>-3.7919319455961542</v>
      </c>
      <c r="AD1544">
        <f t="shared" si="870"/>
        <v>5.7210485371712094</v>
      </c>
      <c r="AE1544">
        <f t="shared" si="870"/>
        <v>-8.6810238463846883</v>
      </c>
      <c r="AF1544">
        <f t="shared" si="870"/>
        <v>13.235283005902295</v>
      </c>
      <c r="AG1544">
        <f t="shared" si="870"/>
        <v>-20.259876386054877</v>
      </c>
      <c r="AH1544">
        <f t="shared" si="870"/>
        <v>31.11878417441099</v>
      </c>
      <c r="AI1544">
        <f t="shared" si="870"/>
        <v>-47.938306381618148</v>
      </c>
      <c r="AJ1544">
        <f t="shared" si="870"/>
        <v>74.036890652327202</v>
      </c>
      <c r="AK1544">
        <f t="shared" si="870"/>
        <v>-114.59895901575818</v>
      </c>
      <c r="AL1544">
        <f t="shared" si="870"/>
        <v>177.73198809116536</v>
      </c>
      <c r="AM1544">
        <f t="shared" si="870"/>
        <v>-276.12591997927092</v>
      </c>
      <c r="AN1544">
        <f t="shared" si="870"/>
        <v>429.65972564658949</v>
      </c>
      <c r="AO1544">
        <f t="shared" si="870"/>
        <v>-669.49810894060727</v>
      </c>
      <c r="AP1544">
        <f t="shared" si="870"/>
        <v>1044.5337597449716</v>
      </c>
      <c r="AQ1544">
        <f t="shared" si="870"/>
        <v>-1631.5232951556343</v>
      </c>
      <c r="AR1544">
        <f t="shared" si="870"/>
        <v>2551.0424052176218</v>
      </c>
      <c r="AS1544">
        <f t="shared" si="870"/>
        <v>-3992.6125945888093</v>
      </c>
      <c r="AT1544">
        <f t="shared" si="870"/>
        <v>6254.2888113226636</v>
      </c>
      <c r="AU1544">
        <f t="shared" si="870"/>
        <v>-9805.0560212417622</v>
      </c>
      <c r="AV1544">
        <f t="shared" si="870"/>
        <v>15383.214622048268</v>
      </c>
      <c r="AW1544">
        <f t="shared" si="870"/>
        <v>-24151.569410689819</v>
      </c>
      <c r="AX1544">
        <f t="shared" si="870"/>
        <v>37942.303866007314</v>
      </c>
      <c r="AY1544">
        <f t="shared" si="870"/>
        <v>-59643.498686988278</v>
      </c>
      <c r="AZ1544">
        <f t="shared" si="870"/>
        <v>93809.420616161602</v>
      </c>
      <c r="BA1544">
        <f t="shared" si="870"/>
        <v>-147624.42253466236</v>
      </c>
      <c r="BB1544">
        <f t="shared" si="870"/>
        <v>232425.78303833946</v>
      </c>
      <c r="BC1544">
        <f t="shared" si="870"/>
        <v>-366110.26374339109</v>
      </c>
      <c r="BD1544">
        <f t="shared" si="870"/>
        <v>576938.21812885965</v>
      </c>
      <c r="BE1544">
        <f t="shared" si="870"/>
        <v>-909548.36695636204</v>
      </c>
      <c r="BF1544">
        <f t="shared" si="870"/>
        <v>1434470.218691895</v>
      </c>
      <c r="BG1544">
        <f t="shared" si="870"/>
        <v>-2263171.5385108129</v>
      </c>
      <c r="BH1544">
        <f t="shared" si="870"/>
        <v>3571866.8791763671</v>
      </c>
      <c r="BI1544">
        <f t="shared" si="870"/>
        <v>-5639196.168621934</v>
      </c>
      <c r="BJ1544">
        <f t="shared" si="870"/>
        <v>8905865.8428299427</v>
      </c>
      <c r="BK1544">
        <f t="shared" si="870"/>
        <v>-14069072.974896651</v>
      </c>
      <c r="BL1544">
        <f t="shared" si="870"/>
        <v>22232026.447793204</v>
      </c>
      <c r="BM1544">
        <f t="shared" si="870"/>
        <v>-35140757.997498184</v>
      </c>
      <c r="BN1544">
        <f t="shared" si="870"/>
        <v>55559248.816632569</v>
      </c>
      <c r="BO1544">
        <f t="shared" si="870"/>
        <v>-87863759.617123514</v>
      </c>
      <c r="BP1544">
        <f t="shared" si="870"/>
        <v>138984609.30962092</v>
      </c>
      <c r="BQ1544">
        <f t="shared" si="870"/>
        <v>-219898759.30048454</v>
      </c>
      <c r="BR1544">
        <f t="shared" si="870"/>
        <v>347995708.12589449</v>
      </c>
      <c r="BS1544">
        <f t="shared" si="870"/>
        <v>-550828225.08168483</v>
      </c>
      <c r="BT1544">
        <f t="shared" si="870"/>
        <v>872059367.78541791</v>
      </c>
      <c r="BU1544">
        <f t="shared" si="870"/>
        <v>-1380893148.5170522</v>
      </c>
      <c r="BV1544">
        <f t="shared" si="870"/>
        <v>2187031509.5849342</v>
      </c>
      <c r="BW1544">
        <f t="shared" si="870"/>
        <v>-3464399070.1388335</v>
      </c>
      <c r="BX1544">
        <f t="shared" si="870"/>
        <v>5488780044.5310163</v>
      </c>
      <c r="BY1544">
        <f t="shared" si="870"/>
        <v>-8697532704.1230049</v>
      </c>
      <c r="BZ1544">
        <f t="shared" si="870"/>
        <v>13784343123.489595</v>
      </c>
      <c r="CA1544">
        <f t="shared" si="870"/>
        <v>-21849595850.241936</v>
      </c>
      <c r="CB1544">
        <f t="shared" si="870"/>
        <v>34639033170.681831</v>
      </c>
      <c r="CC1544">
        <f t="shared" si="870"/>
        <v>-54922581731.8209</v>
      </c>
      <c r="CD1544">
        <f t="shared" si="870"/>
        <v>87095731699.078232</v>
      </c>
      <c r="CE1544">
        <f t="shared" si="870"/>
        <v>-138134310929.06912</v>
      </c>
      <c r="CF1544">
        <f t="shared" si="870"/>
        <v>219110474261.95926</v>
      </c>
      <c r="CG1544">
        <f t="shared" si="870"/>
        <v>-347600022324.88495</v>
      </c>
      <c r="CH1544">
        <f t="shared" ref="CH1544:DQ1551" si="871">CH$6*POWER($A1544,$B$4*CH$10)</f>
        <v>551505468930.1571</v>
      </c>
      <c r="CI1544">
        <f t="shared" si="871"/>
        <v>-875128017637.38892</v>
      </c>
      <c r="CJ1544">
        <f t="shared" si="871"/>
        <v>1388812222603.7573</v>
      </c>
      <c r="CK1544">
        <f t="shared" si="871"/>
        <v>-2204266793151.125</v>
      </c>
      <c r="CL1544">
        <f t="shared" si="871"/>
        <v>3498904166924.8257</v>
      </c>
      <c r="CM1544">
        <f t="shared" si="871"/>
        <v>-5554511045427.2305</v>
      </c>
      <c r="CN1544">
        <f t="shared" si="871"/>
        <v>8818692802020.5215</v>
      </c>
      <c r="CO1544">
        <f t="shared" si="871"/>
        <v>-14002511426753.365</v>
      </c>
      <c r="CP1544">
        <f t="shared" si="871"/>
        <v>22235648520461.086</v>
      </c>
      <c r="CQ1544">
        <f t="shared" si="871"/>
        <v>-35313003623795.672</v>
      </c>
      <c r="CR1544">
        <f t="shared" si="871"/>
        <v>56086638010422.969</v>
      </c>
      <c r="CS1544">
        <f t="shared" si="871"/>
        <v>-89088775182236.672</v>
      </c>
      <c r="CT1544">
        <f t="shared" si="871"/>
        <v>141522138340278.94</v>
      </c>
      <c r="CU1544">
        <f t="shared" si="871"/>
        <v>-224834323103838.91</v>
      </c>
      <c r="CV1544">
        <f t="shared" si="871"/>
        <v>357220796953463</v>
      </c>
      <c r="CW1544">
        <f t="shared" si="871"/>
        <v>-567604524270850.62</v>
      </c>
      <c r="CX1544">
        <f t="shared" si="871"/>
        <v>901963742877737.38</v>
      </c>
      <c r="CY1544">
        <f t="shared" si="871"/>
        <v>-1433394028232292.5</v>
      </c>
      <c r="CZ1544">
        <f t="shared" si="871"/>
        <v>2278109377885006.5</v>
      </c>
      <c r="DA1544">
        <f t="shared" si="871"/>
        <v>-3620889268729806.5</v>
      </c>
      <c r="DB1544">
        <f t="shared" si="871"/>
        <v>5755550313658050</v>
      </c>
      <c r="DC1544">
        <f t="shared" si="871"/>
        <v>-9149317094705296</v>
      </c>
      <c r="DD1544">
        <f t="shared" si="871"/>
        <v>1.4545210737249254E+16</v>
      </c>
      <c r="DE1544">
        <f t="shared" si="871"/>
        <v>-2.3124917590233464E+16</v>
      </c>
      <c r="DF1544">
        <f t="shared" si="871"/>
        <v>3.676787698294188E+16</v>
      </c>
      <c r="DG1544">
        <f t="shared" si="871"/>
        <v>-5.84634536809632E+16</v>
      </c>
      <c r="DH1544">
        <f t="shared" si="871"/>
        <v>9.2966680408114256E+16</v>
      </c>
      <c r="DI1544">
        <f t="shared" si="871"/>
        <v>-1.4784155876522867E+17</v>
      </c>
      <c r="DJ1544">
        <f t="shared" si="871"/>
        <v>2.3512105608841453E+17</v>
      </c>
      <c r="DK1544">
        <f t="shared" si="871"/>
        <v>-3.7394845548327245E+17</v>
      </c>
      <c r="DL1544">
        <f t="shared" si="871"/>
        <v>5.9478041264171853E+17</v>
      </c>
      <c r="DM1544">
        <f t="shared" si="871"/>
        <v>-9.4607539499564442E+17</v>
      </c>
      <c r="DN1544">
        <f t="shared" si="871"/>
        <v>1.5049376637989478E+18</v>
      </c>
      <c r="DO1544">
        <f t="shared" si="871"/>
        <v>-2.3940568663585633E+18</v>
      </c>
      <c r="DP1544">
        <f t="shared" si="871"/>
        <v>3.8086680970110198E+18</v>
      </c>
      <c r="DQ1544">
        <f t="shared" si="871"/>
        <v>-6.0594618006598943E+18</v>
      </c>
    </row>
    <row r="1545" spans="1:121" x14ac:dyDescent="0.2">
      <c r="A1545">
        <f t="shared" si="840"/>
        <v>0.80099999999999083</v>
      </c>
      <c r="B1545">
        <f t="shared" si="837"/>
        <v>0.61993528213464355</v>
      </c>
      <c r="C1545">
        <f>$T1545*SUM($V1545:W1545)</f>
        <v>0.44671684672039519</v>
      </c>
      <c r="D1545">
        <f>$T1545*SUM($V1545:Z1545)</f>
        <v>1.1365877628525869</v>
      </c>
      <c r="E1545">
        <f>$T1545*SUM($V1545:AE1545)</f>
        <v>-3.3517049368360863</v>
      </c>
      <c r="F1545">
        <f>$T1545*SUM($V1545:AO1545)</f>
        <v>-314.55773745311666</v>
      </c>
      <c r="G1545">
        <f>$T1545*SUM($V1545:BS1545)</f>
        <v>-275941900.08282149</v>
      </c>
      <c r="H1545">
        <f>$T1545*SUM($V1545:DQ1545)</f>
        <v>-3.3402919769254554E+18</v>
      </c>
      <c r="T1545">
        <f t="shared" si="838"/>
        <v>0.74514903539681698</v>
      </c>
      <c r="V1545">
        <f t="shared" si="839"/>
        <v>1</v>
      </c>
      <c r="W1545">
        <f t="shared" ref="W1545:CH1548" si="872">W$6*POWER($A1545,$B$4*W$10)</f>
        <v>-0.40049999999999542</v>
      </c>
      <c r="X1545">
        <f t="shared" si="872"/>
        <v>0.56140087499998714</v>
      </c>
      <c r="Y1545">
        <f t="shared" si="872"/>
        <v>-0.80300375156247239</v>
      </c>
      <c r="Z1545">
        <f t="shared" si="872"/>
        <v>1.1674188990777825</v>
      </c>
      <c r="AA1545">
        <f t="shared" si="872"/>
        <v>-1.7195067333957661</v>
      </c>
      <c r="AB1545">
        <f t="shared" si="872"/>
        <v>2.5593997973228988</v>
      </c>
      <c r="AC1545">
        <f t="shared" si="872"/>
        <v>-3.8420133571563748</v>
      </c>
      <c r="AD1545">
        <f t="shared" si="872"/>
        <v>5.8074839247402714</v>
      </c>
      <c r="AE1545">
        <f t="shared" si="872"/>
        <v>-8.8287126348396132</v>
      </c>
      <c r="AF1545">
        <f t="shared" si="872"/>
        <v>13.48570676663722</v>
      </c>
      <c r="AG1545">
        <f t="shared" si="872"/>
        <v>-20.681942160751451</v>
      </c>
      <c r="AH1545">
        <f t="shared" si="872"/>
        <v>31.826669668908135</v>
      </c>
      <c r="AI1545">
        <f t="shared" si="872"/>
        <v>-49.120786368066334</v>
      </c>
      <c r="AJ1545">
        <f t="shared" si="872"/>
        <v>76.005469015902918</v>
      </c>
      <c r="AK1545">
        <f t="shared" si="872"/>
        <v>-117.8667727970589</v>
      </c>
      <c r="AL1545">
        <f t="shared" si="872"/>
        <v>183.14301812782293</v>
      </c>
      <c r="AM1545">
        <f t="shared" si="872"/>
        <v>-285.0663741728074</v>
      </c>
      <c r="AN1545">
        <f t="shared" si="872"/>
        <v>444.40354110149877</v>
      </c>
      <c r="AO1545">
        <f t="shared" si="872"/>
        <v>-693.77119894754139</v>
      </c>
      <c r="AP1545">
        <f t="shared" si="872"/>
        <v>1084.4347883026401</v>
      </c>
      <c r="AQ1545">
        <f t="shared" si="872"/>
        <v>-1697.0251832349568</v>
      </c>
      <c r="AR1545">
        <f t="shared" si="872"/>
        <v>2658.4392101400176</v>
      </c>
      <c r="AS1545">
        <f t="shared" si="872"/>
        <v>-4168.5045171389547</v>
      </c>
      <c r="AT1545">
        <f t="shared" si="872"/>
        <v>6542.068456983503</v>
      </c>
      <c r="AU1545">
        <f t="shared" si="872"/>
        <v>-10275.460151997317</v>
      </c>
      <c r="AV1545">
        <f t="shared" si="872"/>
        <v>16151.480867184455</v>
      </c>
      <c r="AW1545">
        <f t="shared" si="872"/>
        <v>-25405.319046598957</v>
      </c>
      <c r="AX1545">
        <f t="shared" si="872"/>
        <v>39986.83603555322</v>
      </c>
      <c r="AY1545">
        <f t="shared" si="872"/>
        <v>-62975.337446381935</v>
      </c>
      <c r="AZ1545">
        <f t="shared" si="872"/>
        <v>99235.689999581504</v>
      </c>
      <c r="BA1545">
        <f t="shared" si="872"/>
        <v>-156456.53212968842</v>
      </c>
      <c r="BB1545">
        <f t="shared" si="872"/>
        <v>246793.56914654633</v>
      </c>
      <c r="BC1545">
        <f t="shared" si="872"/>
        <v>-389471.32528295909</v>
      </c>
      <c r="BD1545">
        <f t="shared" si="872"/>
        <v>614903.46590816195</v>
      </c>
      <c r="BE1545">
        <f t="shared" si="872"/>
        <v>-971219.69007757516</v>
      </c>
      <c r="BF1545">
        <f t="shared" si="872"/>
        <v>1534607.3159166803</v>
      </c>
      <c r="BG1545">
        <f t="shared" si="872"/>
        <v>-2425700.897545998</v>
      </c>
      <c r="BH1545">
        <f t="shared" si="872"/>
        <v>3835562.7194530941</v>
      </c>
      <c r="BI1545">
        <f t="shared" si="872"/>
        <v>-6066875.3855734635</v>
      </c>
      <c r="BJ1545">
        <f t="shared" si="872"/>
        <v>9599266.937451439</v>
      </c>
      <c r="BK1545">
        <f t="shared" si="872"/>
        <v>-15192926.973757342</v>
      </c>
      <c r="BL1545">
        <f t="shared" si="872"/>
        <v>24052989.766228955</v>
      </c>
      <c r="BM1545">
        <f t="shared" si="872"/>
        <v>-38090369.81688451</v>
      </c>
      <c r="BN1545">
        <f t="shared" si="872"/>
        <v>60335716.904825397</v>
      </c>
      <c r="BO1545">
        <f t="shared" si="872"/>
        <v>-95596489.089364991</v>
      </c>
      <c r="BP1545">
        <f t="shared" si="872"/>
        <v>151500099.71729735</v>
      </c>
      <c r="BQ1545">
        <f t="shared" si="872"/>
        <v>-240150245.5920642</v>
      </c>
      <c r="BR1545">
        <f t="shared" si="872"/>
        <v>380757259.09855855</v>
      </c>
      <c r="BS1545">
        <f t="shared" si="872"/>
        <v>-603815890.4051882</v>
      </c>
      <c r="BT1545">
        <f t="shared" si="872"/>
        <v>957741820.89873683</v>
      </c>
      <c r="BU1545">
        <f t="shared" si="872"/>
        <v>-1519415396.6365983</v>
      </c>
      <c r="BV1545">
        <f t="shared" si="872"/>
        <v>2410935191.6790819</v>
      </c>
      <c r="BW1545">
        <f t="shared" si="872"/>
        <v>-3826242201.7014894</v>
      </c>
      <c r="BX1545">
        <f t="shared" si="872"/>
        <v>6073435441.7956371</v>
      </c>
      <c r="BY1545">
        <f t="shared" si="872"/>
        <v>-9642035154.0038319</v>
      </c>
      <c r="BZ1545">
        <f t="shared" si="872"/>
        <v>15309914426.710806</v>
      </c>
      <c r="CA1545">
        <f t="shared" si="872"/>
        <v>-24313313186.818745</v>
      </c>
      <c r="CB1545">
        <f t="shared" si="872"/>
        <v>38617179051.047325</v>
      </c>
      <c r="CC1545">
        <f t="shared" si="872"/>
        <v>-61345085476.56472</v>
      </c>
      <c r="CD1545">
        <f t="shared" si="872"/>
        <v>97462994826.164154</v>
      </c>
      <c r="CE1545">
        <f t="shared" si="872"/>
        <v>-154866860285.50726</v>
      </c>
      <c r="CF1545">
        <f t="shared" si="872"/>
        <v>246112751057.40897</v>
      </c>
      <c r="CG1545">
        <f t="shared" si="872"/>
        <v>-391169351267.62518</v>
      </c>
      <c r="CH1545">
        <f t="shared" si="872"/>
        <v>621797391133.28223</v>
      </c>
      <c r="CI1545">
        <f t="shared" si="871"/>
        <v>-988518287962.20215</v>
      </c>
      <c r="CJ1545">
        <f t="shared" si="871"/>
        <v>1571703781593.5725</v>
      </c>
      <c r="CK1545">
        <f t="shared" si="871"/>
        <v>-2499225102208.5947</v>
      </c>
      <c r="CL1545">
        <f t="shared" si="871"/>
        <v>3974544022963.5625</v>
      </c>
      <c r="CM1545">
        <f t="shared" si="871"/>
        <v>-6321427288203.5645</v>
      </c>
      <c r="CN1545">
        <f t="shared" si="871"/>
        <v>10055127327542.246</v>
      </c>
      <c r="CO1545">
        <f t="shared" si="871"/>
        <v>-15995703445974.871</v>
      </c>
      <c r="CP1545">
        <f t="shared" si="871"/>
        <v>25448445367656</v>
      </c>
      <c r="CQ1545">
        <f t="shared" si="871"/>
        <v>-40491154818042.305</v>
      </c>
      <c r="CR1545">
        <f t="shared" si="871"/>
        <v>64431606527820.867</v>
      </c>
      <c r="CS1545">
        <f t="shared" si="871"/>
        <v>-102536051236433.81</v>
      </c>
      <c r="CT1545">
        <f t="shared" si="871"/>
        <v>163189431736679.75</v>
      </c>
      <c r="CU1545">
        <f t="shared" si="871"/>
        <v>-259743272145645.5</v>
      </c>
      <c r="CV1545">
        <f t="shared" si="871"/>
        <v>413459027883831.69</v>
      </c>
      <c r="CW1545">
        <f t="shared" si="871"/>
        <v>-658196609210757.88</v>
      </c>
      <c r="CX1545">
        <f t="shared" si="871"/>
        <v>1047883302848014.2</v>
      </c>
      <c r="CY1545">
        <f t="shared" si="871"/>
        <v>-1668412668901574.8</v>
      </c>
      <c r="CZ1545">
        <f t="shared" si="871"/>
        <v>2656602077907424.5</v>
      </c>
      <c r="DA1545">
        <f t="shared" si="871"/>
        <v>-4230397997797582.5</v>
      </c>
      <c r="DB1545">
        <f t="shared" si="871"/>
        <v>6737005267805926</v>
      </c>
      <c r="DC1545">
        <f t="shared" si="871"/>
        <v>-1.0729580925724882E+16</v>
      </c>
      <c r="DD1545">
        <f t="shared" si="871"/>
        <v>1.708945237113157E+16</v>
      </c>
      <c r="DE1545">
        <f t="shared" si="871"/>
        <v>-2.7220893092281736E+16</v>
      </c>
      <c r="DF1545">
        <f t="shared" si="871"/>
        <v>4.3361548008595936E+16</v>
      </c>
      <c r="DG1545">
        <f t="shared" si="871"/>
        <v>-6.907720224986916E+16</v>
      </c>
      <c r="DH1545">
        <f t="shared" si="871"/>
        <v>1.1005040468704296E+17</v>
      </c>
      <c r="DI1545">
        <f t="shared" si="871"/>
        <v>-1.7533753676369219E+17</v>
      </c>
      <c r="DJ1545">
        <f t="shared" si="871"/>
        <v>2.7937268385467949E+17</v>
      </c>
      <c r="DK1545">
        <f t="shared" si="871"/>
        <v>-4.4516212614374778E+17</v>
      </c>
      <c r="DL1545">
        <f t="shared" si="871"/>
        <v>7.0937710900607514E+17</v>
      </c>
      <c r="DM1545">
        <f t="shared" si="871"/>
        <v>-1.130473296038095E+18</v>
      </c>
      <c r="DN1545">
        <f t="shared" si="871"/>
        <v>1.8016362832106486E+18</v>
      </c>
      <c r="DO1545">
        <f t="shared" si="871"/>
        <v>-2.8714226264182287E+18</v>
      </c>
      <c r="DP1545">
        <f t="shared" si="871"/>
        <v>4.5766724603575117E+18</v>
      </c>
      <c r="DQ1545">
        <f t="shared" si="871"/>
        <v>-7.2949917349947843E+18</v>
      </c>
    </row>
    <row r="1546" spans="1:121" x14ac:dyDescent="0.2">
      <c r="A1546">
        <f t="shared" si="840"/>
        <v>0.80249999999999078</v>
      </c>
      <c r="B1546">
        <f t="shared" si="837"/>
        <v>0.61957821080879194</v>
      </c>
      <c r="C1546">
        <f>$T1546*SUM($V1546:W1546)</f>
        <v>0.44597230498091489</v>
      </c>
      <c r="D1546">
        <f>$T1546*SUM($V1546:Z1546)</f>
        <v>1.140288960918836</v>
      </c>
      <c r="E1546">
        <f>$T1546*SUM($V1546:AE1546)</f>
        <v>-3.4208117377376159</v>
      </c>
      <c r="F1546">
        <f>$T1546*SUM($V1546:AO1546)</f>
        <v>-326.06566156542448</v>
      </c>
      <c r="G1546">
        <f>$T1546*SUM($V1546:BS1546)</f>
        <v>-302527324.35181087</v>
      </c>
      <c r="H1546">
        <f>$T1546*SUM($V1546:DQ1546)</f>
        <v>-4.0212092716337106E+18</v>
      </c>
      <c r="T1546">
        <f t="shared" si="838"/>
        <v>0.74483892272386054</v>
      </c>
      <c r="V1546">
        <f t="shared" si="839"/>
        <v>1</v>
      </c>
      <c r="W1546">
        <f t="shared" si="872"/>
        <v>-0.40124999999999539</v>
      </c>
      <c r="X1546">
        <f t="shared" si="872"/>
        <v>0.56350546874998708</v>
      </c>
      <c r="Y1546">
        <f t="shared" si="872"/>
        <v>-0.80752346191403468</v>
      </c>
      <c r="Z1546">
        <f t="shared" si="872"/>
        <v>1.1761882044075997</v>
      </c>
      <c r="AA1546">
        <f t="shared" si="872"/>
        <v>-1.7356673972996042</v>
      </c>
      <c r="AB1546">
        <f t="shared" si="872"/>
        <v>2.5882920666070279</v>
      </c>
      <c r="AC1546">
        <f t="shared" si="872"/>
        <v>-3.8926606537203745</v>
      </c>
      <c r="AD1546">
        <f t="shared" si="872"/>
        <v>5.8950598176854356</v>
      </c>
      <c r="AE1546">
        <f t="shared" si="872"/>
        <v>-8.9786306420796844</v>
      </c>
      <c r="AF1546">
        <f t="shared" si="872"/>
        <v>13.740386911498264</v>
      </c>
      <c r="AG1546">
        <f t="shared" si="872"/>
        <v>-21.111986240329365</v>
      </c>
      <c r="AH1546">
        <f t="shared" si="872"/>
        <v>32.549288259999209</v>
      </c>
      <c r="AI1546">
        <f t="shared" si="872"/>
        <v>-50.330139676507947</v>
      </c>
      <c r="AJ1546">
        <f t="shared" si="872"/>
        <v>78.02255952363663</v>
      </c>
      <c r="AK1546">
        <f t="shared" si="872"/>
        <v>-121.22139222412494</v>
      </c>
      <c r="AL1546">
        <f t="shared" si="872"/>
        <v>188.70819769034316</v>
      </c>
      <c r="AM1546">
        <f t="shared" si="872"/>
        <v>-294.27875956318252</v>
      </c>
      <c r="AN1546">
        <f t="shared" si="872"/>
        <v>459.62427803637217</v>
      </c>
      <c r="AO1546">
        <f t="shared" si="872"/>
        <v>-718.8764250861235</v>
      </c>
      <c r="AP1546">
        <f t="shared" si="872"/>
        <v>1125.7810681304934</v>
      </c>
      <c r="AQ1546">
        <f t="shared" si="872"/>
        <v>-1765.0268322005629</v>
      </c>
      <c r="AR1546">
        <f t="shared" si="872"/>
        <v>2770.1436056859789</v>
      </c>
      <c r="AS1546">
        <f t="shared" si="872"/>
        <v>-4351.7942226101941</v>
      </c>
      <c r="AT1546">
        <f t="shared" si="872"/>
        <v>6842.5138342956197</v>
      </c>
      <c r="AU1546">
        <f t="shared" si="872"/>
        <v>-10767.48819320668</v>
      </c>
      <c r="AV1546">
        <f t="shared" si="872"/>
        <v>16956.569610240473</v>
      </c>
      <c r="AW1546">
        <f t="shared" si="872"/>
        <v>-26721.622727695976</v>
      </c>
      <c r="AX1546">
        <f t="shared" si="872"/>
        <v>42137.40066013152</v>
      </c>
      <c r="AY1546">
        <f t="shared" si="872"/>
        <v>-66486.539309941581</v>
      </c>
      <c r="AZ1546">
        <f t="shared" si="872"/>
        <v>104964.79055575762</v>
      </c>
      <c r="BA1546">
        <f t="shared" si="872"/>
        <v>-165799.02588466529</v>
      </c>
      <c r="BB1546">
        <f t="shared" si="872"/>
        <v>262020.11842507866</v>
      </c>
      <c r="BC1546">
        <f t="shared" si="872"/>
        <v>-414275.08313153329</v>
      </c>
      <c r="BD1546">
        <f t="shared" si="872"/>
        <v>655288.86868069042</v>
      </c>
      <c r="BE1546">
        <f t="shared" si="872"/>
        <v>-1036945.3137863245</v>
      </c>
      <c r="BF1546">
        <f t="shared" si="872"/>
        <v>1641527.5048622938</v>
      </c>
      <c r="BG1546">
        <f t="shared" si="872"/>
        <v>-2599564.9553696802</v>
      </c>
      <c r="BH1546">
        <f t="shared" si="872"/>
        <v>4118177.2820382058</v>
      </c>
      <c r="BI1546">
        <f t="shared" si="872"/>
        <v>-6526097.3710203152</v>
      </c>
      <c r="BJ1546">
        <f t="shared" si="872"/>
        <v>10345204.223808933</v>
      </c>
      <c r="BK1546">
        <f t="shared" si="872"/>
        <v>-16404196.959366806</v>
      </c>
      <c r="BL1546">
        <f t="shared" si="872"/>
        <v>26019270.504378337</v>
      </c>
      <c r="BM1546">
        <f t="shared" si="872"/>
        <v>-41281337.887416355</v>
      </c>
      <c r="BN1546">
        <f t="shared" si="872"/>
        <v>65512711.839897797</v>
      </c>
      <c r="BO1546">
        <f t="shared" si="872"/>
        <v>-103993349.65667386</v>
      </c>
      <c r="BP1546">
        <f t="shared" si="872"/>
        <v>165115965.49124783</v>
      </c>
      <c r="BQ1546">
        <f t="shared" si="872"/>
        <v>-262223560.36428794</v>
      </c>
      <c r="BR1546">
        <f t="shared" si="872"/>
        <v>416532978.17938608</v>
      </c>
      <c r="BS1546">
        <f t="shared" si="872"/>
        <v>-661787047.12958968</v>
      </c>
      <c r="BT1546">
        <f t="shared" si="872"/>
        <v>1051658415.443421</v>
      </c>
      <c r="BU1546">
        <f t="shared" si="872"/>
        <v>-1671534318.3370378</v>
      </c>
      <c r="BV1546">
        <f t="shared" si="872"/>
        <v>2657277045.1035261</v>
      </c>
      <c r="BW1546">
        <f t="shared" si="872"/>
        <v>-4225093090.2793503</v>
      </c>
      <c r="BX1546">
        <f t="shared" si="872"/>
        <v>6719094807.1566448</v>
      </c>
      <c r="BY1546">
        <f t="shared" si="872"/>
        <v>-10687043697.395744</v>
      </c>
      <c r="BZ1546">
        <f t="shared" si="872"/>
        <v>17000988079.439901</v>
      </c>
      <c r="CA1546">
        <f t="shared" si="872"/>
        <v>-27049426955.62978</v>
      </c>
      <c r="CB1546">
        <f t="shared" si="872"/>
        <v>43043442262.657257</v>
      </c>
      <c r="CC1546">
        <f t="shared" si="872"/>
        <v>-68504444736.657494</v>
      </c>
      <c r="CD1546">
        <f t="shared" si="872"/>
        <v>109041358044.5338</v>
      </c>
      <c r="CE1546">
        <f t="shared" si="872"/>
        <v>-173589126688.39587</v>
      </c>
      <c r="CF1546">
        <f t="shared" si="872"/>
        <v>276382578693.94531</v>
      </c>
      <c r="CG1546">
        <f t="shared" si="872"/>
        <v>-440102559541.10382</v>
      </c>
      <c r="CH1546">
        <f t="shared" si="872"/>
        <v>700891018958.30432</v>
      </c>
      <c r="CI1546">
        <f t="shared" si="871"/>
        <v>-1116346031542.8181</v>
      </c>
      <c r="CJ1546">
        <f t="shared" si="871"/>
        <v>1778268549524.644</v>
      </c>
      <c r="CK1546">
        <f t="shared" si="871"/>
        <v>-2832986785676.0991</v>
      </c>
      <c r="CL1546">
        <f t="shared" si="871"/>
        <v>4513765691393.0205</v>
      </c>
      <c r="CM1546">
        <f t="shared" si="871"/>
        <v>-7192491732441.7715</v>
      </c>
      <c r="CN1546">
        <f t="shared" si="871"/>
        <v>11462103452224.709</v>
      </c>
      <c r="CO1546">
        <f t="shared" si="871"/>
        <v>-18268067951080.035</v>
      </c>
      <c r="CP1546">
        <f t="shared" si="871"/>
        <v>29118101537781.188</v>
      </c>
      <c r="CQ1546">
        <f t="shared" si="871"/>
        <v>-46416724217812.789</v>
      </c>
      <c r="CR1546">
        <f t="shared" si="871"/>
        <v>73998992967072.406</v>
      </c>
      <c r="CS1546">
        <f t="shared" si="871"/>
        <v>-117982056731470.55</v>
      </c>
      <c r="CT1546">
        <f t="shared" si="871"/>
        <v>188123880948598.28</v>
      </c>
      <c r="CU1546">
        <f t="shared" si="871"/>
        <v>-299991349557886.81</v>
      </c>
      <c r="CV1546">
        <f t="shared" si="871"/>
        <v>478420112252484.12</v>
      </c>
      <c r="CW1546">
        <f t="shared" si="871"/>
        <v>-763036152201857.5</v>
      </c>
      <c r="CX1546">
        <f t="shared" si="871"/>
        <v>1217068212709740</v>
      </c>
      <c r="CY1546">
        <f t="shared" si="871"/>
        <v>-1941413312730877.8</v>
      </c>
      <c r="CZ1546">
        <f t="shared" si="871"/>
        <v>3097088084978952.5</v>
      </c>
      <c r="DA1546">
        <f t="shared" si="871"/>
        <v>-4941067676128303</v>
      </c>
      <c r="DB1546">
        <f t="shared" si="871"/>
        <v>7883498445473410</v>
      </c>
      <c r="DC1546">
        <f t="shared" si="871"/>
        <v>-1.2579036696150514E+16</v>
      </c>
      <c r="DD1546">
        <f t="shared" si="871"/>
        <v>2.0072676963916204E+16</v>
      </c>
      <c r="DE1546">
        <f t="shared" si="871"/>
        <v>-3.2032589205801588E+16</v>
      </c>
      <c r="DF1546">
        <f t="shared" si="871"/>
        <v>5.1121898942956272E+16</v>
      </c>
      <c r="DG1546">
        <f t="shared" si="871"/>
        <v>-8.1592354163140128E+16</v>
      </c>
      <c r="DH1546">
        <f t="shared" si="871"/>
        <v>1.302323547764361E+17</v>
      </c>
      <c r="DI1546">
        <f t="shared" si="871"/>
        <v>-2.0788094164412243E+17</v>
      </c>
      <c r="DJ1546">
        <f t="shared" si="871"/>
        <v>3.3184573422281926E+17</v>
      </c>
      <c r="DK1546">
        <f t="shared" si="871"/>
        <v>-5.2976471936638118E+17</v>
      </c>
      <c r="DL1546">
        <f t="shared" si="871"/>
        <v>8.4577436811614976E+17</v>
      </c>
      <c r="DM1546">
        <f t="shared" si="871"/>
        <v>-1.3503619194280241E+18</v>
      </c>
      <c r="DN1546">
        <f t="shared" si="871"/>
        <v>2.1561030743323971E+18</v>
      </c>
      <c r="DO1546">
        <f t="shared" si="871"/>
        <v>-3.4428019678586107E+18</v>
      </c>
      <c r="DP1546">
        <f t="shared" si="871"/>
        <v>5.4976524548975565E+18</v>
      </c>
      <c r="DQ1546">
        <f t="shared" si="871"/>
        <v>-8.7793988276768502E+18</v>
      </c>
    </row>
    <row r="1547" spans="1:121" x14ac:dyDescent="0.2">
      <c r="A1547">
        <f t="shared" si="840"/>
        <v>0.80399999999999072</v>
      </c>
      <c r="B1547">
        <f t="shared" si="837"/>
        <v>0.61922175577258964</v>
      </c>
      <c r="C1547">
        <f>$T1547*SUM($V1547:W1547)</f>
        <v>0.44522845975378406</v>
      </c>
      <c r="D1547">
        <f>$T1547*SUM($V1547:Z1547)</f>
        <v>1.1440143200052897</v>
      </c>
      <c r="E1547">
        <f>$T1547*SUM($V1547:AE1547)</f>
        <v>-3.4909710687492144</v>
      </c>
      <c r="F1547">
        <f>$T1547*SUM($V1547:AO1547)</f>
        <v>-337.97064013414683</v>
      </c>
      <c r="G1547">
        <f>$T1547*SUM($V1547:BS1547)</f>
        <v>-331616719.07880414</v>
      </c>
      <c r="H1547">
        <f>$T1547*SUM($V1547:DQ1547)</f>
        <v>-4.8392483660929894E+18</v>
      </c>
      <c r="T1547">
        <f t="shared" si="838"/>
        <v>0.74452919691267661</v>
      </c>
      <c r="V1547">
        <f t="shared" si="839"/>
        <v>1</v>
      </c>
      <c r="W1547">
        <f t="shared" si="872"/>
        <v>-0.40199999999999536</v>
      </c>
      <c r="X1547">
        <f t="shared" si="872"/>
        <v>0.56561399999998696</v>
      </c>
      <c r="Y1547">
        <f t="shared" si="872"/>
        <v>-0.81206009999997186</v>
      </c>
      <c r="Z1547">
        <f t="shared" si="872"/>
        <v>1.1850068215259455</v>
      </c>
      <c r="AA1547">
        <f t="shared" si="872"/>
        <v>-1.7519493413452392</v>
      </c>
      <c r="AB1547">
        <f t="shared" si="872"/>
        <v>2.6174556225826895</v>
      </c>
      <c r="AC1547">
        <f t="shared" si="872"/>
        <v>-3.9438791537063556</v>
      </c>
      <c r="AD1547">
        <f t="shared" si="872"/>
        <v>5.9837890907798519</v>
      </c>
      <c r="AE1547">
        <f t="shared" si="872"/>
        <v>-9.1308072546521668</v>
      </c>
      <c r="AF1547">
        <f t="shared" si="872"/>
        <v>13.999387625786976</v>
      </c>
      <c r="AG1547">
        <f t="shared" si="872"/>
        <v>-21.550144101611679</v>
      </c>
      <c r="AH1547">
        <f t="shared" si="872"/>
        <v>33.286918183549354</v>
      </c>
      <c r="AI1547">
        <f t="shared" si="872"/>
        <v>-51.566925086424</v>
      </c>
      <c r="AJ1547">
        <f t="shared" si="872"/>
        <v>80.089263627553763</v>
      </c>
      <c r="AK1547">
        <f t="shared" si="872"/>
        <v>-124.66495443601252</v>
      </c>
      <c r="AL1547">
        <f t="shared" si="872"/>
        <v>194.43161768376658</v>
      </c>
      <c r="AM1547">
        <f t="shared" si="872"/>
        <v>-303.77081555055753</v>
      </c>
      <c r="AN1547">
        <f t="shared" si="872"/>
        <v>475.33642856849468</v>
      </c>
      <c r="AO1547">
        <f t="shared" si="872"/>
        <v>-744.8406789392958</v>
      </c>
      <c r="AP1547">
        <f t="shared" si="872"/>
        <v>1168.6220983110175</v>
      </c>
      <c r="AQ1547">
        <f t="shared" si="872"/>
        <v>-1835.618698951894</v>
      </c>
      <c r="AR1547">
        <f t="shared" si="872"/>
        <v>2886.3198256462288</v>
      </c>
      <c r="AS1547">
        <f t="shared" si="872"/>
        <v>-4542.7781447012921</v>
      </c>
      <c r="AT1547">
        <f t="shared" si="872"/>
        <v>7156.157135306702</v>
      </c>
      <c r="AU1547">
        <f t="shared" si="872"/>
        <v>-11282.090938660211</v>
      </c>
      <c r="AV1547">
        <f t="shared" si="872"/>
        <v>17800.17190620313</v>
      </c>
      <c r="AW1547">
        <f t="shared" si="872"/>
        <v>-28103.475736216686</v>
      </c>
      <c r="AX1547">
        <f t="shared" si="872"/>
        <v>44399.282967838481</v>
      </c>
      <c r="AY1547">
        <f t="shared" si="872"/>
        <v>-70186.397317512994</v>
      </c>
      <c r="AZ1547">
        <f t="shared" si="872"/>
        <v>111013.00883154917</v>
      </c>
      <c r="BA1547">
        <f t="shared" si="872"/>
        <v>-175680.35988755149</v>
      </c>
      <c r="BB1547">
        <f t="shared" si="872"/>
        <v>278155.00834923313</v>
      </c>
      <c r="BC1547">
        <f t="shared" si="872"/>
        <v>-440607.6835068207</v>
      </c>
      <c r="BD1547">
        <f t="shared" si="872"/>
        <v>698243.74120722117</v>
      </c>
      <c r="BE1547">
        <f t="shared" si="872"/>
        <v>-1106983.4341237629</v>
      </c>
      <c r="BF1547">
        <f t="shared" si="872"/>
        <v>1755676.2740706485</v>
      </c>
      <c r="BG1547">
        <f t="shared" si="872"/>
        <v>-2785530.7525297329</v>
      </c>
      <c r="BH1547">
        <f t="shared" si="872"/>
        <v>4421028.6569985384</v>
      </c>
      <c r="BI1547">
        <f t="shared" si="872"/>
        <v>-7019122.9290603232</v>
      </c>
      <c r="BJ1547">
        <f t="shared" si="872"/>
        <v>11147548.623057658</v>
      </c>
      <c r="BK1547">
        <f t="shared" si="872"/>
        <v>-17709499.586555459</v>
      </c>
      <c r="BL1547">
        <f t="shared" si="872"/>
        <v>28142160.68308657</v>
      </c>
      <c r="BM1547">
        <f t="shared" si="872"/>
        <v>-44732904.090350665</v>
      </c>
      <c r="BN1547">
        <f t="shared" si="872"/>
        <v>71122975.02520895</v>
      </c>
      <c r="BO1547">
        <f t="shared" si="872"/>
        <v>-113109976.56478269</v>
      </c>
      <c r="BP1547">
        <f t="shared" si="872"/>
        <v>179926619.84386316</v>
      </c>
      <c r="BQ1547">
        <f t="shared" si="872"/>
        <v>-286278722.36371076</v>
      </c>
      <c r="BR1547">
        <f t="shared" si="872"/>
        <v>455593752.21405536</v>
      </c>
      <c r="BS1547">
        <f t="shared" si="872"/>
        <v>-725199738.05614328</v>
      </c>
      <c r="BT1547">
        <f t="shared" si="872"/>
        <v>1154582804.1336486</v>
      </c>
      <c r="BU1547">
        <f t="shared" si="872"/>
        <v>-1838555264.8235254</v>
      </c>
      <c r="BV1547">
        <f t="shared" si="872"/>
        <v>2928257301.1777701</v>
      </c>
      <c r="BW1547">
        <f t="shared" si="872"/>
        <v>-4664656718.7027149</v>
      </c>
      <c r="BX1547">
        <f t="shared" si="872"/>
        <v>7431991141.6072407</v>
      </c>
      <c r="BY1547">
        <f t="shared" si="872"/>
        <v>-11843034845.062309</v>
      </c>
      <c r="BZ1547">
        <f t="shared" si="872"/>
        <v>18875157858.714481</v>
      </c>
      <c r="CA1547">
        <f t="shared" si="872"/>
        <v>-30087458638.36557</v>
      </c>
      <c r="CB1547">
        <f t="shared" si="872"/>
        <v>47967318432.086136</v>
      </c>
      <c r="CC1547">
        <f t="shared" si="872"/>
        <v>-76483579148.856506</v>
      </c>
      <c r="CD1547">
        <f t="shared" si="872"/>
        <v>121969631589.80341</v>
      </c>
      <c r="CE1547">
        <f t="shared" si="872"/>
        <v>-194533314398.08344</v>
      </c>
      <c r="CF1547">
        <f t="shared" si="872"/>
        <v>310308120025.09998</v>
      </c>
      <c r="CG1547">
        <f t="shared" si="872"/>
        <v>-495048076764.59332</v>
      </c>
      <c r="CH1547">
        <f t="shared" si="872"/>
        <v>789868848424.15051</v>
      </c>
      <c r="CI1547">
        <f t="shared" si="871"/>
        <v>-1260417230373.5811</v>
      </c>
      <c r="CJ1547">
        <f t="shared" si="871"/>
        <v>2011517679237.0059</v>
      </c>
      <c r="CK1547">
        <f t="shared" si="871"/>
        <v>-3210569404918.7686</v>
      </c>
      <c r="CL1547">
        <f t="shared" si="871"/>
        <v>5124925220743.6445</v>
      </c>
      <c r="CM1547">
        <f t="shared" si="871"/>
        <v>-8181612391245.3496</v>
      </c>
      <c r="CN1547">
        <f t="shared" si="871"/>
        <v>13062757389550.197</v>
      </c>
      <c r="CO1547">
        <f t="shared" si="871"/>
        <v>-20858072037511.957</v>
      </c>
      <c r="CP1547">
        <f t="shared" si="871"/>
        <v>33308540892024.668</v>
      </c>
      <c r="CQ1547">
        <f t="shared" si="871"/>
        <v>-53195886119653.383</v>
      </c>
      <c r="CR1547">
        <f t="shared" si="871"/>
        <v>84965061727714.234</v>
      </c>
      <c r="CS1547">
        <f t="shared" si="871"/>
        <v>-135719277224935.31</v>
      </c>
      <c r="CT1547">
        <f t="shared" si="871"/>
        <v>216810600642781.22</v>
      </c>
      <c r="CU1547">
        <f t="shared" si="871"/>
        <v>-346382803123281.75</v>
      </c>
      <c r="CV1547">
        <f t="shared" si="871"/>
        <v>553436791639844.31</v>
      </c>
      <c r="CW1547">
        <f t="shared" si="871"/>
        <v>-884330738840211.25</v>
      </c>
      <c r="CX1547">
        <f t="shared" si="871"/>
        <v>1413173657915131.2</v>
      </c>
      <c r="CY1547">
        <f t="shared" si="871"/>
        <v>-2258445551839992.5</v>
      </c>
      <c r="CZ1547">
        <f t="shared" si="871"/>
        <v>3609575967623684.5</v>
      </c>
      <c r="DA1547">
        <f t="shared" si="871"/>
        <v>-5769450333321401</v>
      </c>
      <c r="DB1547">
        <f t="shared" si="871"/>
        <v>9222393118319798</v>
      </c>
      <c r="DC1547">
        <f t="shared" si="871"/>
        <v>-1.4742903951103806E+16</v>
      </c>
      <c r="DD1547">
        <f t="shared" si="871"/>
        <v>2.3569586052190344E+16</v>
      </c>
      <c r="DE1547">
        <f t="shared" si="871"/>
        <v>-3.7683368017163984E+16</v>
      </c>
      <c r="DF1547">
        <f t="shared" si="871"/>
        <v>6.025258063277784E+16</v>
      </c>
      <c r="DG1547">
        <f t="shared" si="871"/>
        <v>-9.6344992367341152E+16</v>
      </c>
      <c r="DH1547">
        <f t="shared" si="871"/>
        <v>1.5406698497640074E+17</v>
      </c>
      <c r="DI1547">
        <f t="shared" si="871"/>
        <v>-2.4638619659677808E+17</v>
      </c>
      <c r="DJ1547">
        <f t="shared" si="871"/>
        <v>3.9404783440826963E+17</v>
      </c>
      <c r="DK1547">
        <f t="shared" si="871"/>
        <v>-6.3024113524700352E+17</v>
      </c>
      <c r="DL1547">
        <f t="shared" si="871"/>
        <v>1.008066634509511E+18</v>
      </c>
      <c r="DM1547">
        <f t="shared" si="871"/>
        <v>-1.6124858453823639E+18</v>
      </c>
      <c r="DN1547">
        <f t="shared" si="871"/>
        <v>2.5794449001822321E+18</v>
      </c>
      <c r="DO1547">
        <f t="shared" si="871"/>
        <v>-4.1264804003445028E+18</v>
      </c>
      <c r="DP1547">
        <f t="shared" si="871"/>
        <v>6.6017037778027151E+18</v>
      </c>
      <c r="DQ1547">
        <f t="shared" si="871"/>
        <v>-1.0562203676096578E+19</v>
      </c>
    </row>
    <row r="1548" spans="1:121" x14ac:dyDescent="0.2">
      <c r="A1548">
        <f t="shared" si="840"/>
        <v>0.80549999999999067</v>
      </c>
      <c r="B1548">
        <f t="shared" ref="B1548:B1611" si="873">POWER(1+$B$6*POWER(B$8*$A1548,$B$4),$B$5)</f>
        <v>0.61886591525525869</v>
      </c>
      <c r="C1548">
        <f>$T1548*SUM($V1548:W1548)</f>
        <v>0.44448530968856947</v>
      </c>
      <c r="D1548">
        <f>$T1548*SUM($V1548:Z1548)</f>
        <v>1.1477639254419938</v>
      </c>
      <c r="E1548">
        <f>$T1548*SUM($V1548:AE1548)</f>
        <v>-3.5621969654439134</v>
      </c>
      <c r="F1548">
        <f>$T1548*SUM($V1548:AO1548)</f>
        <v>-350.28557828304235</v>
      </c>
      <c r="G1548">
        <f>$T1548*SUM($V1548:BS1548)</f>
        <v>-363440538.44618332</v>
      </c>
      <c r="H1548">
        <f>$T1548*SUM($V1548:DQ1548)</f>
        <v>-5.8216850291400253E+18</v>
      </c>
      <c r="T1548">
        <f t="shared" ref="T1548:T1611" si="874">POWER(1+$B$6*POWER($A1548,$B$4),$B$5)</f>
        <v>0.74421985715959138</v>
      </c>
      <c r="V1548">
        <f t="shared" ref="V1548:AK1611" si="875">V$6*POWER($A1548,$B$4*V$10)</f>
        <v>1</v>
      </c>
      <c r="W1548">
        <f t="shared" si="875"/>
        <v>-0.40274999999999533</v>
      </c>
      <c r="X1548">
        <f t="shared" si="875"/>
        <v>0.56772646874998678</v>
      </c>
      <c r="Y1548">
        <f t="shared" si="875"/>
        <v>-0.81661369746090906</v>
      </c>
      <c r="Z1548">
        <f t="shared" si="875"/>
        <v>1.1938749349481297</v>
      </c>
      <c r="AA1548">
        <f t="shared" si="875"/>
        <v>-1.7683532468793997</v>
      </c>
      <c r="AB1548">
        <f t="shared" si="875"/>
        <v>2.6468924992519809</v>
      </c>
      <c r="AC1548">
        <f t="shared" si="875"/>
        <v>-3.9956742154453262</v>
      </c>
      <c r="AD1548">
        <f t="shared" si="875"/>
        <v>6.0736847396852811</v>
      </c>
      <c r="AE1548">
        <f t="shared" si="875"/>
        <v>-9.2852721905267046</v>
      </c>
      <c r="AF1548">
        <f t="shared" si="875"/>
        <v>14.262773940126474</v>
      </c>
      <c r="AG1548">
        <f t="shared" si="875"/>
        <v>-21.996553262453254</v>
      </c>
      <c r="AH1548">
        <f t="shared" si="875"/>
        <v>34.039842395586398</v>
      </c>
      <c r="AI1548">
        <f t="shared" si="875"/>
        <v>-52.83171191991412</v>
      </c>
      <c r="AJ1548">
        <f t="shared" si="875"/>
        <v>82.206705660581875</v>
      </c>
      <c r="AK1548">
        <f t="shared" si="875"/>
        <v>-128.19964504879067</v>
      </c>
      <c r="AL1548">
        <f t="shared" si="872"/>
        <v>200.31746963483326</v>
      </c>
      <c r="AM1548">
        <f t="shared" si="872"/>
        <v>-313.55048673229675</v>
      </c>
      <c r="AN1548">
        <f t="shared" si="872"/>
        <v>491.55489688090751</v>
      </c>
      <c r="AO1548">
        <f t="shared" si="872"/>
        <v>-771.69166846036023</v>
      </c>
      <c r="AP1548">
        <f t="shared" si="872"/>
        <v>1213.0089760288163</v>
      </c>
      <c r="AQ1548">
        <f t="shared" si="872"/>
        <v>-1908.8943355288598</v>
      </c>
      <c r="AR1548">
        <f t="shared" si="872"/>
        <v>3007.1380411267414</v>
      </c>
      <c r="AS1548">
        <f t="shared" si="872"/>
        <v>-4741.764008295806</v>
      </c>
      <c r="AT1548">
        <f t="shared" si="872"/>
        <v>7483.5518568762836</v>
      </c>
      <c r="AU1548">
        <f t="shared" si="872"/>
        <v>-11820.259094493913</v>
      </c>
      <c r="AV1548">
        <f t="shared" si="872"/>
        <v>18684.053093520688</v>
      </c>
      <c r="AW1548">
        <f t="shared" si="872"/>
        <v>-29554.010778850323</v>
      </c>
      <c r="AX1548">
        <f t="shared" si="872"/>
        <v>46778.021016041916</v>
      </c>
      <c r="AY1548">
        <f t="shared" si="872"/>
        <v>-74084.667277097979</v>
      </c>
      <c r="AZ1548">
        <f t="shared" si="872"/>
        <v>117397.47438615642</v>
      </c>
      <c r="BA1548">
        <f t="shared" si="872"/>
        <v>-186130.51914130821</v>
      </c>
      <c r="BB1548">
        <f t="shared" si="872"/>
        <v>295250.57787243457</v>
      </c>
      <c r="BC1548">
        <f t="shared" si="872"/>
        <v>-468560.2411332847</v>
      </c>
      <c r="BD1548">
        <f t="shared" si="872"/>
        <v>743926.30546876648</v>
      </c>
      <c r="BE1548">
        <f t="shared" si="872"/>
        <v>-1181608.1614030015</v>
      </c>
      <c r="BF1548">
        <f t="shared" si="872"/>
        <v>1877527.4551795397</v>
      </c>
      <c r="BG1548">
        <f t="shared" si="872"/>
        <v>-2984415.656889224</v>
      </c>
      <c r="BH1548">
        <f t="shared" si="872"/>
        <v>4745524.0450271768</v>
      </c>
      <c r="BI1548">
        <f t="shared" si="872"/>
        <v>-7548370.2228552736</v>
      </c>
      <c r="BJ1548">
        <f t="shared" si="872"/>
        <v>12010448.230342438</v>
      </c>
      <c r="BK1548">
        <f t="shared" si="872"/>
        <v>-19115938.554737121</v>
      </c>
      <c r="BL1548">
        <f t="shared" si="872"/>
        <v>30433806.196164612</v>
      </c>
      <c r="BM1548">
        <f t="shared" si="872"/>
        <v>-48465804.046826512</v>
      </c>
      <c r="BN1548">
        <f t="shared" si="872"/>
        <v>77201855.573545471</v>
      </c>
      <c r="BO1548">
        <f t="shared" si="872"/>
        <v>-123006548.53368469</v>
      </c>
      <c r="BP1548">
        <f t="shared" si="872"/>
        <v>196034377.3293114</v>
      </c>
      <c r="BQ1548">
        <f t="shared" si="872"/>
        <v>-312489466.5470407</v>
      </c>
      <c r="BR1548">
        <f t="shared" si="872"/>
        <v>498234237.66161132</v>
      </c>
      <c r="BS1548">
        <f t="shared" si="872"/>
        <v>-794553130.12383211</v>
      </c>
      <c r="BT1548">
        <f t="shared" si="872"/>
        <v>1267359677.2658539</v>
      </c>
      <c r="BU1548">
        <f t="shared" si="872"/>
        <v>-2021906112.1985335</v>
      </c>
      <c r="BV1548">
        <f t="shared" si="872"/>
        <v>3226287215.1763511</v>
      </c>
      <c r="BW1548">
        <f t="shared" si="872"/>
        <v>-5149001010.1622953</v>
      </c>
      <c r="BX1548">
        <f t="shared" si="872"/>
        <v>8218980833.9226837</v>
      </c>
      <c r="BY1548">
        <f t="shared" si="872"/>
        <v>-13121554465.215172</v>
      </c>
      <c r="BZ1548">
        <f t="shared" si="872"/>
        <v>20951849644.83506</v>
      </c>
      <c r="CA1548">
        <f t="shared" si="872"/>
        <v>-33460064872.563969</v>
      </c>
      <c r="CB1548">
        <f t="shared" si="872"/>
        <v>53443662004.973824</v>
      </c>
      <c r="CC1548">
        <f t="shared" si="872"/>
        <v>-85374557852.329697</v>
      </c>
      <c r="CD1548">
        <f t="shared" si="872"/>
        <v>136402230598.33659</v>
      </c>
      <c r="CE1548">
        <f t="shared" si="872"/>
        <v>-217958215056.72418</v>
      </c>
      <c r="CF1548">
        <f t="shared" si="872"/>
        <v>348322791827.60986</v>
      </c>
      <c r="CG1548">
        <f t="shared" si="872"/>
        <v>-556731284099.83752</v>
      </c>
      <c r="CH1548">
        <f t="shared" si="872"/>
        <v>889944104714.28979</v>
      </c>
      <c r="CI1548">
        <f t="shared" si="871"/>
        <v>-1422759754891.6338</v>
      </c>
      <c r="CJ1548">
        <f t="shared" si="871"/>
        <v>2274838608033.0244</v>
      </c>
      <c r="CK1548">
        <f t="shared" si="871"/>
        <v>-3637628093084.2808</v>
      </c>
      <c r="CL1548">
        <f t="shared" si="871"/>
        <v>5817458064339.1387</v>
      </c>
      <c r="CM1548">
        <f t="shared" si="871"/>
        <v>-9304523244173.8613</v>
      </c>
      <c r="CN1548">
        <f t="shared" si="871"/>
        <v>14883311841875.887</v>
      </c>
      <c r="CO1548">
        <f t="shared" si="871"/>
        <v>-23809396067202.508</v>
      </c>
      <c r="CP1548">
        <f t="shared" si="871"/>
        <v>38092486382821.727</v>
      </c>
      <c r="CQ1548">
        <f t="shared" si="871"/>
        <v>-60949655623168.422</v>
      </c>
      <c r="CR1548">
        <f t="shared" si="871"/>
        <v>97531090871939.953</v>
      </c>
      <c r="CS1548">
        <f t="shared" si="871"/>
        <v>-156082329660429.53</v>
      </c>
      <c r="CT1548">
        <f t="shared" si="871"/>
        <v>249805622542988.44</v>
      </c>
      <c r="CU1548">
        <f t="shared" si="871"/>
        <v>-399841174946301</v>
      </c>
      <c r="CV1548">
        <f t="shared" si="871"/>
        <v>640042356514194.25</v>
      </c>
      <c r="CW1548">
        <f t="shared" si="871"/>
        <v>-1024624899851498.8</v>
      </c>
      <c r="CX1548">
        <f t="shared" si="871"/>
        <v>1640420598324185.2</v>
      </c>
      <c r="CY1548">
        <f t="shared" si="871"/>
        <v>-2626508443648880.5</v>
      </c>
      <c r="CZ1548">
        <f t="shared" si="871"/>
        <v>4205666770114924</v>
      </c>
      <c r="DA1548">
        <f t="shared" si="871"/>
        <v>-6734767502540159</v>
      </c>
      <c r="DB1548">
        <f t="shared" si="871"/>
        <v>1.0785525136019434E+16</v>
      </c>
      <c r="DC1548">
        <f t="shared" si="871"/>
        <v>-1.7273891871011446E+16</v>
      </c>
      <c r="DD1548">
        <f t="shared" si="871"/>
        <v>2.7667416743742116E+16</v>
      </c>
      <c r="DE1548">
        <f t="shared" si="871"/>
        <v>-4.4317562339853296E+16</v>
      </c>
      <c r="DF1548">
        <f t="shared" si="871"/>
        <v>7.0992308918508976E+16</v>
      </c>
      <c r="DG1548">
        <f t="shared" si="871"/>
        <v>-1.1372980415107214E+17</v>
      </c>
      <c r="DH1548">
        <f t="shared" si="871"/>
        <v>1.8220665038888982E+17</v>
      </c>
      <c r="DI1548">
        <f t="shared" si="871"/>
        <v>-2.9193119841789939E+17</v>
      </c>
      <c r="DJ1548">
        <f t="shared" si="871"/>
        <v>4.6775945809596506E+17</v>
      </c>
      <c r="DK1548">
        <f t="shared" si="871"/>
        <v>-7.4953147419796314E+17</v>
      </c>
      <c r="DL1548">
        <f t="shared" si="871"/>
        <v>1.2011074621308628E+18</v>
      </c>
      <c r="DM1548">
        <f t="shared" si="871"/>
        <v>-1.9248550538581837E+18</v>
      </c>
      <c r="DN1548">
        <f t="shared" si="871"/>
        <v>3.0848771377339208E+18</v>
      </c>
      <c r="DO1548">
        <f t="shared" si="871"/>
        <v>-4.9442554317902807E+18</v>
      </c>
      <c r="DP1548">
        <f t="shared" si="871"/>
        <v>7.9247695525656269E+18</v>
      </c>
      <c r="DQ1548">
        <f t="shared" si="871"/>
        <v>-1.2702659085050378E+19</v>
      </c>
    </row>
    <row r="1549" spans="1:121" x14ac:dyDescent="0.2">
      <c r="A1549">
        <f t="shared" ref="A1549:A1612" si="876">A1548+B$3</f>
        <v>0.80699999999999061</v>
      </c>
      <c r="B1549">
        <f t="shared" si="873"/>
        <v>0.61851068749313587</v>
      </c>
      <c r="C1549">
        <f>$T1549*SUM($V1549:W1549)</f>
        <v>0.44374285343864189</v>
      </c>
      <c r="D1549">
        <f>$T1549*SUM($V1549:Z1549)</f>
        <v>1.1515378626959529</v>
      </c>
      <c r="E1549">
        <f>$T1549*SUM($V1549:AE1549)</f>
        <v>-3.6345036223802727</v>
      </c>
      <c r="F1549">
        <f>$T1549*SUM($V1549:AO1549)</f>
        <v>-363.02377481941795</v>
      </c>
      <c r="G1549">
        <f>$T1549*SUM($V1549:BS1549)</f>
        <v>-398249952.9061386</v>
      </c>
      <c r="H1549">
        <f>$T1549*SUM($V1549:DQ1549)</f>
        <v>-7.0011537494000794E+18</v>
      </c>
      <c r="T1549">
        <f t="shared" si="874"/>
        <v>0.74391090266326643</v>
      </c>
      <c r="V1549">
        <f t="shared" si="875"/>
        <v>1</v>
      </c>
      <c r="W1549">
        <f t="shared" ref="W1549:CH1552" si="877">W$6*POWER($A1549,$B$4*W$10)</f>
        <v>-0.40349999999999531</v>
      </c>
      <c r="X1549">
        <f t="shared" si="877"/>
        <v>0.56984287499998676</v>
      </c>
      <c r="Y1549">
        <f t="shared" si="877"/>
        <v>-0.82118428593747139</v>
      </c>
      <c r="Z1549">
        <f t="shared" si="877"/>
        <v>1.2027927295340299</v>
      </c>
      <c r="AA1549">
        <f t="shared" si="877"/>
        <v>-1.7848797977959014</v>
      </c>
      <c r="AB1549">
        <f t="shared" si="877"/>
        <v>2.6766047420332435</v>
      </c>
      <c r="AC1549">
        <f t="shared" si="877"/>
        <v>-4.0480512374053257</v>
      </c>
      <c r="AD1549">
        <f t="shared" si="877"/>
        <v>6.1647598818584859</v>
      </c>
      <c r="AE1549">
        <f t="shared" si="877"/>
        <v>-9.4420555022043064</v>
      </c>
      <c r="AF1549">
        <f t="shared" si="877"/>
        <v>14.530611739986082</v>
      </c>
      <c r="AG1549">
        <f t="shared" si="877"/>
        <v>-22.451353308595902</v>
      </c>
      <c r="AH1549">
        <f t="shared" si="877"/>
        <v>34.808348643345774</v>
      </c>
      <c r="AI1549">
        <f t="shared" si="877"/>
        <v>-54.125080220379388</v>
      </c>
      <c r="AJ1549">
        <f t="shared" si="877"/>
        <v>84.376033267842089</v>
      </c>
      <c r="AK1549">
        <f t="shared" si="877"/>
        <v>-131.82769916162087</v>
      </c>
      <c r="AL1549">
        <f t="shared" si="877"/>
        <v>206.3700479722367</v>
      </c>
      <c r="AM1549">
        <f t="shared" si="877"/>
        <v>-323.62592794530184</v>
      </c>
      <c r="AN1549">
        <f t="shared" si="877"/>
        <v>508.29501013726565</v>
      </c>
      <c r="AO1549">
        <f t="shared" si="877"/>
        <v>-799.45794116340858</v>
      </c>
      <c r="AP1549">
        <f t="shared" si="877"/>
        <v>1258.9944450393539</v>
      </c>
      <c r="AQ1549">
        <f t="shared" si="877"/>
        <v>-1984.9504889447121</v>
      </c>
      <c r="AR1549">
        <f t="shared" si="877"/>
        <v>3132.7745635104334</v>
      </c>
      <c r="AS1549">
        <f t="shared" si="877"/>
        <v>-4949.0712372664666</v>
      </c>
      <c r="AT1549">
        <f t="shared" si="877"/>
        <v>7825.2736114014115</v>
      </c>
      <c r="AU1549">
        <f t="shared" si="877"/>
        <v>-12383.024875437317</v>
      </c>
      <c r="AV1549">
        <f t="shared" si="877"/>
        <v>19610.055909377112</v>
      </c>
      <c r="AW1549">
        <f t="shared" si="877"/>
        <v>-31076.504017625783</v>
      </c>
      <c r="AX1549">
        <f t="shared" si="877"/>
        <v>49279.417280110705</v>
      </c>
      <c r="AY1549">
        <f t="shared" si="877"/>
        <v>-78191.58988096613</v>
      </c>
      <c r="AZ1549">
        <f t="shared" si="877"/>
        <v>124136.20173038096</v>
      </c>
      <c r="BA1549">
        <f t="shared" si="877"/>
        <v>-197181.09662610196</v>
      </c>
      <c r="BB1549">
        <f t="shared" si="877"/>
        <v>313362.07565411308</v>
      </c>
      <c r="BC1549">
        <f t="shared" si="877"/>
        <v>-498229.11572149524</v>
      </c>
      <c r="BD1549">
        <f t="shared" si="877"/>
        <v>792504.20389530272</v>
      </c>
      <c r="BE1549">
        <f t="shared" si="877"/>
        <v>-1261110.4686380546</v>
      </c>
      <c r="BF1549">
        <f t="shared" si="877"/>
        <v>2007584.9681923043</v>
      </c>
      <c r="BG1549">
        <f t="shared" si="877"/>
        <v>-3197090.5624629422</v>
      </c>
      <c r="BH1549">
        <f t="shared" si="877"/>
        <v>5093165.5985072674</v>
      </c>
      <c r="BI1549">
        <f t="shared" si="877"/>
        <v>-8116425.4026583005</v>
      </c>
      <c r="BJ1549">
        <f t="shared" si="877"/>
        <v>12938347.588150796</v>
      </c>
      <c r="BK1549">
        <f t="shared" si="877"/>
        <v>-20631139.448243495</v>
      </c>
      <c r="BL1549">
        <f t="shared" si="877"/>
        <v>32907269.601538252</v>
      </c>
      <c r="BM1549">
        <f t="shared" si="877"/>
        <v>-52502379.959916994</v>
      </c>
      <c r="BN1549">
        <f t="shared" si="877"/>
        <v>83787512.544080466</v>
      </c>
      <c r="BO1549">
        <f t="shared" si="877"/>
        <v>-133748149.27015007</v>
      </c>
      <c r="BP1549">
        <f t="shared" si="877"/>
        <v>213550098.47536522</v>
      </c>
      <c r="BQ1549">
        <f t="shared" si="877"/>
        <v>-341044390.84636164</v>
      </c>
      <c r="BR1549">
        <f t="shared" si="877"/>
        <v>544774896.0291431</v>
      </c>
      <c r="BS1549">
        <f t="shared" si="877"/>
        <v>-870391119.38444388</v>
      </c>
      <c r="BT1549">
        <f t="shared" si="877"/>
        <v>1390911134.3355281</v>
      </c>
      <c r="BU1549">
        <f t="shared" si="877"/>
        <v>-2223148500.6948118</v>
      </c>
      <c r="BV1549">
        <f t="shared" si="877"/>
        <v>3554008854.1698189</v>
      </c>
      <c r="BW1549">
        <f t="shared" si="877"/>
        <v>-5682591603.2649994</v>
      </c>
      <c r="BX1549">
        <f t="shared" si="877"/>
        <v>9087604667.1417675</v>
      </c>
      <c r="BY1549">
        <f t="shared" si="877"/>
        <v>-14535324627.993052</v>
      </c>
      <c r="BZ1549">
        <f t="shared" si="877"/>
        <v>23252508241.530174</v>
      </c>
      <c r="CA1549">
        <f t="shared" si="877"/>
        <v>-37203363601.350815</v>
      </c>
      <c r="CB1549">
        <f t="shared" si="877"/>
        <v>59533254780.214592</v>
      </c>
      <c r="CC1549">
        <f t="shared" si="877"/>
        <v>-95279589102.408798</v>
      </c>
      <c r="CD1549">
        <f t="shared" si="877"/>
        <v>152510895258.13293</v>
      </c>
      <c r="CE1549">
        <f t="shared" si="877"/>
        <v>-244152193620.93643</v>
      </c>
      <c r="CF1549">
        <f t="shared" si="877"/>
        <v>390910441179.73792</v>
      </c>
      <c r="CG1549">
        <f t="shared" si="877"/>
        <v>-625963476632.9679</v>
      </c>
      <c r="CH1549">
        <f t="shared" si="877"/>
        <v>1002476240699.0027</v>
      </c>
      <c r="CI1549">
        <f t="shared" si="871"/>
        <v>-1605650133685.7847</v>
      </c>
      <c r="CJ1549">
        <f t="shared" si="871"/>
        <v>2572041242555.979</v>
      </c>
      <c r="CK1549">
        <f t="shared" si="871"/>
        <v>-4120535147996.4785</v>
      </c>
      <c r="CL1549">
        <f t="shared" si="871"/>
        <v>6602016099652.9111</v>
      </c>
      <c r="CM1549">
        <f t="shared" si="871"/>
        <v>-10579019870634.668</v>
      </c>
      <c r="CN1549">
        <f t="shared" si="871"/>
        <v>16953480811648.232</v>
      </c>
      <c r="CO1549">
        <f t="shared" si="871"/>
        <v>-27171628439980.883</v>
      </c>
      <c r="CP1549">
        <f t="shared" si="871"/>
        <v>43552651343577.125</v>
      </c>
      <c r="CQ1549">
        <f t="shared" si="871"/>
        <v>-69815929385364.742</v>
      </c>
      <c r="CR1549">
        <f t="shared" si="871"/>
        <v>111926864920969.52</v>
      </c>
      <c r="CS1549">
        <f t="shared" si="871"/>
        <v>-179453935138515.31</v>
      </c>
      <c r="CT1549">
        <f t="shared" si="871"/>
        <v>287746100333849.25</v>
      </c>
      <c r="CU1549">
        <f t="shared" si="871"/>
        <v>-461426722828025.94</v>
      </c>
      <c r="CV1549">
        <f t="shared" si="871"/>
        <v>740000363300671.5</v>
      </c>
      <c r="CW1549">
        <f t="shared" si="871"/>
        <v>-1186850762177835.2</v>
      </c>
      <c r="CX1549">
        <f t="shared" si="871"/>
        <v>1903682034205418</v>
      </c>
      <c r="CY1549">
        <f t="shared" si="871"/>
        <v>-3053697324776943</v>
      </c>
      <c r="CZ1549">
        <f t="shared" si="871"/>
        <v>4898803690018894</v>
      </c>
      <c r="DA1549">
        <f t="shared" si="871"/>
        <v>-7859334531693217</v>
      </c>
      <c r="DB1549">
        <f t="shared" si="871"/>
        <v>1.260992351877261E+16</v>
      </c>
      <c r="DC1549">
        <f t="shared" si="871"/>
        <v>-2.0233422204423476E+16</v>
      </c>
      <c r="DD1549">
        <f t="shared" si="871"/>
        <v>3.2468015819476664E+16</v>
      </c>
      <c r="DE1549">
        <f t="shared" si="871"/>
        <v>-5.2103991149053232E+16</v>
      </c>
      <c r="DF1549">
        <f t="shared" si="871"/>
        <v>8.3620819280230416E+16</v>
      </c>
      <c r="DG1549">
        <f t="shared" si="871"/>
        <v>-1.3421016129950171E+17</v>
      </c>
      <c r="DH1549">
        <f t="shared" si="871"/>
        <v>2.1541866062767507E+17</v>
      </c>
      <c r="DI1549">
        <f t="shared" si="871"/>
        <v>-3.4578615230653222E+17</v>
      </c>
      <c r="DJ1549">
        <f t="shared" si="871"/>
        <v>5.5508265213629882E+17</v>
      </c>
      <c r="DK1549">
        <f t="shared" si="871"/>
        <v>-8.9111333216479411E+17</v>
      </c>
      <c r="DL1549">
        <f t="shared" si="871"/>
        <v>1.4306484280440732E+18</v>
      </c>
      <c r="DM1549">
        <f t="shared" si="871"/>
        <v>-2.2969792846636239E+18</v>
      </c>
      <c r="DN1549">
        <f t="shared" si="871"/>
        <v>3.6881188582489405E+18</v>
      </c>
      <c r="DO1549">
        <f t="shared" si="871"/>
        <v>-5.9221025846194289E+18</v>
      </c>
      <c r="DP1549">
        <f t="shared" si="871"/>
        <v>9.5097622361279058E+18</v>
      </c>
      <c r="DQ1549">
        <f t="shared" si="871"/>
        <v>-1.5271638997698228E+19</v>
      </c>
    </row>
    <row r="1550" spans="1:121" x14ac:dyDescent="0.2">
      <c r="A1550">
        <f t="shared" si="876"/>
        <v>0.80849999999999056</v>
      </c>
      <c r="B1550">
        <f t="shared" si="873"/>
        <v>0.61815607072963652</v>
      </c>
      <c r="C1550">
        <f>$T1550*SUM($V1550:W1550)</f>
        <v>0.44300108966116247</v>
      </c>
      <c r="D1550">
        <f>$T1550*SUM($V1550:Z1550)</f>
        <v>1.1553362173709485</v>
      </c>
      <c r="E1550">
        <f>$T1550*SUM($V1550:AE1550)</f>
        <v>-3.7079053945853202</v>
      </c>
      <c r="F1550">
        <f>$T1550*SUM($V1550:AO1550)</f>
        <v>-376.19893346013293</v>
      </c>
      <c r="G1550">
        <f>$T1550*SUM($V1550:BS1550)</f>
        <v>-436318667.21873325</v>
      </c>
      <c r="H1550">
        <f>$T1550*SUM($V1550:DQ1550)</f>
        <v>-8.4166874467982705E+18</v>
      </c>
      <c r="T1550">
        <f t="shared" si="874"/>
        <v>0.74360233262468989</v>
      </c>
      <c r="V1550">
        <f t="shared" si="875"/>
        <v>1</v>
      </c>
      <c r="W1550">
        <f t="shared" si="877"/>
        <v>-0.40424999999999528</v>
      </c>
      <c r="X1550">
        <f t="shared" si="877"/>
        <v>0.57196321874998668</v>
      </c>
      <c r="Y1550">
        <f t="shared" si="877"/>
        <v>-0.82577189707028364</v>
      </c>
      <c r="Z1550">
        <f t="shared" si="877"/>
        <v>1.2117603904880894</v>
      </c>
      <c r="AA1550">
        <f t="shared" si="877"/>
        <v>-1.8015296805403964</v>
      </c>
      <c r="AB1550">
        <f t="shared" si="877"/>
        <v>2.7065944078036956</v>
      </c>
      <c r="AC1550">
        <f t="shared" si="877"/>
        <v>-4.101015658416487</v>
      </c>
      <c r="AD1550">
        <f t="shared" si="877"/>
        <v>6.2570277574626667</v>
      </c>
      <c r="AE1550">
        <f t="shared" si="877"/>
        <v>-9.601187579849622</v>
      </c>
      <c r="AF1550">
        <f t="shared" si="877"/>
        <v>14.802967775295135</v>
      </c>
      <c r="AG1550">
        <f t="shared" si="877"/>
        <v>-22.914685920825686</v>
      </c>
      <c r="AH1550">
        <f t="shared" si="877"/>
        <v>35.592729537248943</v>
      </c>
      <c r="AI1550">
        <f t="shared" si="877"/>
        <v>-55.447620933891407</v>
      </c>
      <c r="AJ1550">
        <f t="shared" si="877"/>
        <v>86.598417845242551</v>
      </c>
      <c r="AK1550">
        <f t="shared" si="877"/>
        <v>-135.55140238178177</v>
      </c>
      <c r="AL1550">
        <f t="shared" si="877"/>
        <v>212.59375235415453</v>
      </c>
      <c r="AM1550">
        <f t="shared" si="877"/>
        <v>-334.00550942250129</v>
      </c>
      <c r="AN1550">
        <f t="shared" si="877"/>
        <v>525.57252966464659</v>
      </c>
      <c r="AO1550">
        <f t="shared" si="877"/>
        <v>-828.16890792742913</v>
      </c>
      <c r="AP1550">
        <f t="shared" si="877"/>
        <v>1306.6329455132093</v>
      </c>
      <c r="AQ1550">
        <f t="shared" si="877"/>
        <v>-2063.887204043835</v>
      </c>
      <c r="AR1550">
        <f t="shared" si="877"/>
        <v>3263.412053959054</v>
      </c>
      <c r="AS1550">
        <f t="shared" si="877"/>
        <v>-5165.0313762066298</v>
      </c>
      <c r="AT1550">
        <f t="shared" si="877"/>
        <v>8181.9209667952464</v>
      </c>
      <c r="AU1550">
        <f t="shared" si="877"/>
        <v>-12971.46366174612</v>
      </c>
      <c r="AV1550">
        <f t="shared" si="877"/>
        <v>20580.103729438506</v>
      </c>
      <c r="AW1550">
        <f t="shared" si="877"/>
        <v>-32674.381353476274</v>
      </c>
      <c r="AX1550">
        <f t="shared" si="877"/>
        <v>51909.5507502279</v>
      </c>
      <c r="AY1550">
        <f t="shared" si="877"/>
        <v>-82517.91383450893</v>
      </c>
      <c r="AZ1550">
        <f t="shared" si="877"/>
        <v>131248.13426827136</v>
      </c>
      <c r="BA1550">
        <f t="shared" si="877"/>
        <v>-208865.37629100389</v>
      </c>
      <c r="BB1550">
        <f t="shared" si="877"/>
        <v>332547.81594524113</v>
      </c>
      <c r="BC1550">
        <f t="shared" si="877"/>
        <v>-529716.20327372407</v>
      </c>
      <c r="BD1550">
        <f t="shared" si="877"/>
        <v>844155.04112618428</v>
      </c>
      <c r="BE1550">
        <f t="shared" si="877"/>
        <v>-1345799.1945677749</v>
      </c>
      <c r="BF1550">
        <f t="shared" si="877"/>
        <v>2146384.6706579523</v>
      </c>
      <c r="BG1550">
        <f t="shared" si="877"/>
        <v>-3424483.2850360116</v>
      </c>
      <c r="BH1550">
        <f t="shared" si="877"/>
        <v>5465556.6334768534</v>
      </c>
      <c r="BI1550">
        <f t="shared" si="877"/>
        <v>-8726053.9298143573</v>
      </c>
      <c r="BJ1550">
        <f t="shared" si="877"/>
        <v>13936008.260119949</v>
      </c>
      <c r="BK1550">
        <f t="shared" si="877"/>
        <v>-22263286.996926449</v>
      </c>
      <c r="BL1550">
        <f t="shared" si="877"/>
        <v>35576597.39972505</v>
      </c>
      <c r="BM1550">
        <f t="shared" si="877"/>
        <v>-56866701.746621616</v>
      </c>
      <c r="BN1550">
        <f t="shared" si="877"/>
        <v>90921132.442029223</v>
      </c>
      <c r="BO1550">
        <f t="shared" si="877"/>
        <v>-145405156.98932642</v>
      </c>
      <c r="BP1550">
        <f t="shared" si="877"/>
        <v>232593885.65660009</v>
      </c>
      <c r="BQ1550">
        <f t="shared" si="877"/>
        <v>-372148196.40142465</v>
      </c>
      <c r="BR1550">
        <f t="shared" si="877"/>
        <v>595564199.31480825</v>
      </c>
      <c r="BS1550">
        <f t="shared" si="877"/>
        <v>-953306244.37418008</v>
      </c>
      <c r="BT1550">
        <f t="shared" si="877"/>
        <v>1526243613.644465</v>
      </c>
      <c r="BU1550">
        <f t="shared" si="877"/>
        <v>-2443990081.0006618</v>
      </c>
      <c r="BV1550">
        <f t="shared" si="877"/>
        <v>3914316698.2145171</v>
      </c>
      <c r="BW1550">
        <f t="shared" si="877"/>
        <v>-6270329884.7408695</v>
      </c>
      <c r="BX1550">
        <f t="shared" si="877"/>
        <v>10046154664.581223</v>
      </c>
      <c r="BY1550">
        <f t="shared" si="877"/>
        <v>-16098360895.671297</v>
      </c>
      <c r="BZ1550">
        <f t="shared" si="877"/>
        <v>25800802843.657455</v>
      </c>
      <c r="CA1550">
        <f t="shared" si="877"/>
        <v>-41357293447.709435</v>
      </c>
      <c r="CB1550">
        <f t="shared" si="877"/>
        <v>66303433529.787476</v>
      </c>
      <c r="CC1550">
        <f t="shared" si="877"/>
        <v>-106312114770.97731</v>
      </c>
      <c r="CD1550">
        <f t="shared" si="877"/>
        <v>170486596826.24997</v>
      </c>
      <c r="CE1550">
        <f t="shared" si="877"/>
        <v>-273436503109.31024</v>
      </c>
      <c r="CF1550">
        <f t="shared" si="877"/>
        <v>438611102598.39355</v>
      </c>
      <c r="CG1550">
        <f t="shared" si="877"/>
        <v>-703651849893.39038</v>
      </c>
      <c r="CH1550">
        <f t="shared" si="877"/>
        <v>1128988238727.4172</v>
      </c>
      <c r="CI1550">
        <f t="shared" si="871"/>
        <v>-1811643493686.8232</v>
      </c>
      <c r="CJ1550">
        <f t="shared" si="871"/>
        <v>2907409710037.7812</v>
      </c>
      <c r="CK1550">
        <f t="shared" si="871"/>
        <v>-4666469384390.4883</v>
      </c>
      <c r="CL1550">
        <f t="shared" si="871"/>
        <v>7490621735588.2676</v>
      </c>
      <c r="CM1550">
        <f t="shared" si="871"/>
        <v>-12025224964338.195</v>
      </c>
      <c r="CN1550">
        <f t="shared" si="871"/>
        <v>19306926599058.043</v>
      </c>
      <c r="CO1550">
        <f t="shared" si="871"/>
        <v>-31001051396194.371</v>
      </c>
      <c r="CP1550">
        <f t="shared" si="871"/>
        <v>49783089380673.094</v>
      </c>
      <c r="CQ1550">
        <f t="shared" si="871"/>
        <v>-79951802388165.172</v>
      </c>
      <c r="CR1550">
        <f t="shared" si="871"/>
        <v>128414647457291.97</v>
      </c>
      <c r="CS1550">
        <f t="shared" si="871"/>
        <v>-206271724851225.28</v>
      </c>
      <c r="CT1550">
        <f t="shared" si="871"/>
        <v>331361959794572.12</v>
      </c>
      <c r="CU1550">
        <f t="shared" si="871"/>
        <v>-532356346008134.5</v>
      </c>
      <c r="CV1550">
        <f t="shared" si="871"/>
        <v>855338686813049.38</v>
      </c>
      <c r="CW1550">
        <f t="shared" si="871"/>
        <v>-1374386197811297</v>
      </c>
      <c r="CX1550">
        <f t="shared" si="871"/>
        <v>2208582226866005.8</v>
      </c>
      <c r="CY1550">
        <f t="shared" si="871"/>
        <v>-3549372987359410.5</v>
      </c>
      <c r="CZ1550">
        <f t="shared" si="871"/>
        <v>5704560323303849</v>
      </c>
      <c r="DA1550">
        <f t="shared" si="871"/>
        <v>-9169051352308586</v>
      </c>
      <c r="DB1550">
        <f t="shared" si="871"/>
        <v>1.473864546859351E+16</v>
      </c>
      <c r="DC1550">
        <f t="shared" si="871"/>
        <v>-2.3693049029096656E+16</v>
      </c>
      <c r="DD1550">
        <f t="shared" si="871"/>
        <v>3.8090252152880976E+16</v>
      </c>
      <c r="DE1550">
        <f t="shared" si="871"/>
        <v>-6.1240056070838888E+16</v>
      </c>
      <c r="DF1550">
        <f t="shared" si="871"/>
        <v>9.8465818662070912E+16</v>
      </c>
      <c r="DG1550">
        <f t="shared" si="871"/>
        <v>-1.583299102651863E+17</v>
      </c>
      <c r="DH1550">
        <f t="shared" si="871"/>
        <v>2.546052637913321E+17</v>
      </c>
      <c r="DI1550">
        <f t="shared" si="871"/>
        <v>-4.0944742429917939E+17</v>
      </c>
      <c r="DJ1550">
        <f t="shared" si="871"/>
        <v>6.5849834913392755E+17</v>
      </c>
      <c r="DK1550">
        <f t="shared" si="871"/>
        <v>-1.0590987773932975E+18</v>
      </c>
      <c r="DL1550">
        <f t="shared" si="871"/>
        <v>1.7035031341020746E+18</v>
      </c>
      <c r="DM1550">
        <f t="shared" si="871"/>
        <v>-2.7401452397970299E+18</v>
      </c>
      <c r="DN1550">
        <f t="shared" si="871"/>
        <v>4.4078611212376264E+18</v>
      </c>
      <c r="DO1550">
        <f t="shared" si="871"/>
        <v>-7.0909661073552712E+18</v>
      </c>
      <c r="DP1550">
        <f t="shared" si="871"/>
        <v>1.1407898062457283E+19</v>
      </c>
      <c r="DQ1550">
        <f t="shared" si="871"/>
        <v>-1.835388946410556E+19</v>
      </c>
    </row>
    <row r="1551" spans="1:121" x14ac:dyDescent="0.2">
      <c r="A1551">
        <f t="shared" si="876"/>
        <v>0.80999999999999051</v>
      </c>
      <c r="B1551">
        <f t="shared" si="873"/>
        <v>0.61780206321521769</v>
      </c>
      <c r="C1551">
        <f>$T1551*SUM($V1551:W1551)</f>
        <v>0.44226001701706863</v>
      </c>
      <c r="D1551">
        <f>$T1551*SUM($V1551:Z1551)</f>
        <v>1.1591590752073571</v>
      </c>
      <c r="E1551">
        <f>$T1551*SUM($V1551:AE1551)</f>
        <v>-3.7824167990483089</v>
      </c>
      <c r="F1551">
        <f>$T1551*SUM($V1551:AO1551)</f>
        <v>-389.82517435543565</v>
      </c>
      <c r="G1551">
        <f>$T1551*SUM($V1551:BS1551)</f>
        <v>-477944894.17335463</v>
      </c>
      <c r="H1551">
        <f>$T1551*SUM($V1551:DQ1551)</f>
        <v>-1.0114956382359994E+19</v>
      </c>
      <c r="T1551">
        <f t="shared" si="874"/>
        <v>0.74329414624716827</v>
      </c>
      <c r="V1551">
        <f t="shared" si="875"/>
        <v>1</v>
      </c>
      <c r="W1551">
        <f t="shared" si="877"/>
        <v>-0.40499999999999525</v>
      </c>
      <c r="X1551">
        <f t="shared" si="877"/>
        <v>0.57408749999998654</v>
      </c>
      <c r="Y1551">
        <f t="shared" si="877"/>
        <v>-0.83037656249997072</v>
      </c>
      <c r="Z1551">
        <f t="shared" si="877"/>
        <v>1.2207781033593177</v>
      </c>
      <c r="AA1551">
        <f t="shared" si="877"/>
        <v>-1.8183035841151278</v>
      </c>
      <c r="AB1551">
        <f t="shared" si="877"/>
        <v>2.736863564942154</v>
      </c>
      <c r="AC1551">
        <f t="shared" si="877"/>
        <v>-4.1545729578969457</v>
      </c>
      <c r="AD1551">
        <f t="shared" si="877"/>
        <v>6.3505017302840505</v>
      </c>
      <c r="AE1551">
        <f t="shared" si="877"/>
        <v>-9.7626991544466453</v>
      </c>
      <c r="AF1551">
        <f t="shared" si="877"/>
        <v>15.079909670146815</v>
      </c>
      <c r="AG1551">
        <f t="shared" si="877"/>
        <v>-23.386694902435586</v>
      </c>
      <c r="AH1551">
        <f t="shared" si="877"/>
        <v>36.393282623826693</v>
      </c>
      <c r="AI1551">
        <f t="shared" si="877"/>
        <v>-56.799936093284288</v>
      </c>
      <c r="AJ1551">
        <f t="shared" si="877"/>
        <v>88.87505498548559</v>
      </c>
      <c r="AK1551">
        <f t="shared" si="877"/>
        <v>-139.37309186896189</v>
      </c>
      <c r="AL1551">
        <f t="shared" si="877"/>
        <v>218.99309004395067</v>
      </c>
      <c r="AM1551">
        <f t="shared" si="877"/>
        <v>-344.6978220658699</v>
      </c>
      <c r="AN1551">
        <f t="shared" si="877"/>
        <v>543.40366241038612</v>
      </c>
      <c r="AO1551">
        <f t="shared" si="877"/>
        <v>-857.85486742916873</v>
      </c>
      <c r="AP1551">
        <f t="shared" si="877"/>
        <v>1355.9806652922505</v>
      </c>
      <c r="AQ1551">
        <f t="shared" si="877"/>
        <v>-2145.8079294702816</v>
      </c>
      <c r="AR1551">
        <f t="shared" si="877"/>
        <v>3399.2397396533484</v>
      </c>
      <c r="AS1551">
        <f t="shared" si="877"/>
        <v>-5389.9885265372968</v>
      </c>
      <c r="AT1551">
        <f t="shared" si="877"/>
        <v>8554.1163167169652</v>
      </c>
      <c r="AU1551">
        <f t="shared" si="877"/>
        <v>-13586.69571900761</v>
      </c>
      <c r="AV1551">
        <f t="shared" si="877"/>
        <v>21596.20393680011</v>
      </c>
      <c r="AW1551">
        <f t="shared" si="877"/>
        <v>-34351.224972569791</v>
      </c>
      <c r="AX1551">
        <f t="shared" si="877"/>
        <v>54674.789557556767</v>
      </c>
      <c r="AY1551">
        <f t="shared" si="877"/>
        <v>-87074.920042199752</v>
      </c>
      <c r="AZ1551">
        <f t="shared" si="877"/>
        <v>138753.19033276517</v>
      </c>
      <c r="BA1551">
        <f t="shared" si="877"/>
        <v>-221218.42016262733</v>
      </c>
      <c r="BB1551">
        <f t="shared" si="877"/>
        <v>352869.34251177748</v>
      </c>
      <c r="BC1551">
        <f t="shared" si="877"/>
        <v>-563129.2429810178</v>
      </c>
      <c r="BD1551">
        <f t="shared" si="877"/>
        <v>899066.95583083539</v>
      </c>
      <c r="BE1551">
        <f t="shared" si="877"/>
        <v>-1436002.1043069996</v>
      </c>
      <c r="BF1551">
        <f t="shared" si="877"/>
        <v>2294496.3167375722</v>
      </c>
      <c r="BG1551">
        <f t="shared" si="877"/>
        <v>-3667582.1662695445</v>
      </c>
      <c r="BH1551">
        <f t="shared" si="877"/>
        <v>5864408.2352895541</v>
      </c>
      <c r="BI1551">
        <f t="shared" si="877"/>
        <v>-9380212.6408848278</v>
      </c>
      <c r="BJ1551">
        <f t="shared" si="877"/>
        <v>15008530.790375644</v>
      </c>
      <c r="BK1551">
        <f t="shared" si="877"/>
        <v>-24021164.920175981</v>
      </c>
      <c r="BL1551">
        <f t="shared" si="877"/>
        <v>38456892.111060888</v>
      </c>
      <c r="BM1551">
        <f t="shared" si="877"/>
        <v>-61584697.05166015</v>
      </c>
      <c r="BN1551">
        <f t="shared" si="877"/>
        <v>98647163.10118714</v>
      </c>
      <c r="BO1551">
        <f t="shared" si="877"/>
        <v>-158053664.05719474</v>
      </c>
      <c r="BP1551">
        <f t="shared" si="877"/>
        <v>253295834.17514604</v>
      </c>
      <c r="BQ1551">
        <f t="shared" si="877"/>
        <v>-406023028.68139029</v>
      </c>
      <c r="BR1551">
        <f t="shared" si="877"/>
        <v>650981019.30217814</v>
      </c>
      <c r="BS1551">
        <f t="shared" si="877"/>
        <v>-1043943933.6151891</v>
      </c>
      <c r="BT1551">
        <f t="shared" si="877"/>
        <v>1674455427.5862992</v>
      </c>
      <c r="BU1551">
        <f t="shared" si="877"/>
        <v>-2686297855.7863584</v>
      </c>
      <c r="BV1551">
        <f t="shared" si="877"/>
        <v>4310381217.2165089</v>
      </c>
      <c r="BW1551">
        <f t="shared" si="877"/>
        <v>-6917594578.0366535</v>
      </c>
      <c r="BX1551">
        <f t="shared" si="877"/>
        <v>11103747321.877848</v>
      </c>
      <c r="BY1551">
        <f t="shared" si="877"/>
        <v>-17826101057.477852</v>
      </c>
      <c r="BZ1551">
        <f t="shared" si="877"/>
        <v>28622852973.726891</v>
      </c>
      <c r="CA1551">
        <f t="shared" si="877"/>
        <v>-45966009626.313423</v>
      </c>
      <c r="CB1551">
        <f t="shared" si="877"/>
        <v>73828782717.247162</v>
      </c>
      <c r="CC1551">
        <f t="shared" si="877"/>
        <v>-118598020623.14062</v>
      </c>
      <c r="CD1551">
        <f t="shared" si="877"/>
        <v>190541649192.68021</v>
      </c>
      <c r="CE1551">
        <f t="shared" si="877"/>
        <v>-306168963658.62756</v>
      </c>
      <c r="CF1551">
        <f t="shared" si="877"/>
        <v>492027399825.19055</v>
      </c>
      <c r="CG1551">
        <f t="shared" si="877"/>
        <v>-790810625296.95544</v>
      </c>
      <c r="CH1551">
        <f t="shared" si="877"/>
        <v>1271185921544.0249</v>
      </c>
      <c r="CI1551">
        <f t="shared" si="871"/>
        <v>-2043607039358.8828</v>
      </c>
      <c r="CJ1551">
        <f t="shared" si="871"/>
        <v>3285760334510.1533</v>
      </c>
      <c r="CK1551">
        <f t="shared" si="871"/>
        <v>-5283516420539.9365</v>
      </c>
      <c r="CL1551">
        <f t="shared" si="871"/>
        <v>8496841200825.0518</v>
      </c>
      <c r="CM1551">
        <f t="shared" si="871"/>
        <v>-13665887451586.701</v>
      </c>
      <c r="CN1551">
        <f t="shared" si="871"/>
        <v>21981775597318.375</v>
      </c>
      <c r="CO1551">
        <f t="shared" si="871"/>
        <v>-35361529574037.773</v>
      </c>
      <c r="CP1551">
        <f t="shared" si="871"/>
        <v>56890723627362.727</v>
      </c>
      <c r="CQ1551">
        <f t="shared" si="871"/>
        <v>-91536197428927.484</v>
      </c>
      <c r="CR1551">
        <f t="shared" ref="CR1551:DQ1551" si="878">CR$6*POWER($A1551,$B$4*CR$10)</f>
        <v>147293698361090.16</v>
      </c>
      <c r="CS1551">
        <f t="shared" si="878"/>
        <v>-237035993515892.62</v>
      </c>
      <c r="CT1551">
        <f t="shared" si="878"/>
        <v>381489195558262.12</v>
      </c>
      <c r="CU1551">
        <f t="shared" si="878"/>
        <v>-614026369584858.62</v>
      </c>
      <c r="CV1551">
        <f t="shared" si="878"/>
        <v>988388530633671.5</v>
      </c>
      <c r="CW1551">
        <f t="shared" si="878"/>
        <v>-1591121563090880.8</v>
      </c>
      <c r="CX1551">
        <f t="shared" si="878"/>
        <v>2561610789595021.5</v>
      </c>
      <c r="CY1551">
        <f t="shared" si="878"/>
        <v>-4124356572532293.5</v>
      </c>
      <c r="CZ1551">
        <f t="shared" si="878"/>
        <v>6640973345547275</v>
      </c>
      <c r="DA1551">
        <f t="shared" si="878"/>
        <v>-1.069396996127789E+16</v>
      </c>
      <c r="DB1551">
        <f t="shared" si="878"/>
        <v>1.7221743701835964E+16</v>
      </c>
      <c r="DC1551">
        <f t="shared" si="878"/>
        <v>-2.7736106562509564E+16</v>
      </c>
      <c r="DD1551">
        <f t="shared" si="878"/>
        <v>4.4672821842535048E+16</v>
      </c>
      <c r="DE1551">
        <f t="shared" si="878"/>
        <v>-7.195651360731648E+16</v>
      </c>
      <c r="DF1551">
        <f t="shared" si="878"/>
        <v>1.1591109912569403E+17</v>
      </c>
      <c r="DG1551">
        <f t="shared" si="878"/>
        <v>-1.8672715842307782E+17</v>
      </c>
      <c r="DH1551">
        <f t="shared" si="878"/>
        <v>3.0082705728132749E+17</v>
      </c>
      <c r="DI1551">
        <f t="shared" si="878"/>
        <v>-4.8467727260944083E+17</v>
      </c>
      <c r="DJ1551">
        <f t="shared" si="878"/>
        <v>7.8093375844262861E+17</v>
      </c>
      <c r="DK1551">
        <f t="shared" si="878"/>
        <v>-1.2583485930306967E+18</v>
      </c>
      <c r="DL1551">
        <f t="shared" si="878"/>
        <v>2.0277407676486062E+18</v>
      </c>
      <c r="DM1551">
        <f t="shared" si="878"/>
        <v>-3.2677443573276493E+18</v>
      </c>
      <c r="DN1551">
        <f t="shared" si="878"/>
        <v>5.2663217336958689E+18</v>
      </c>
      <c r="DO1551">
        <f t="shared" si="878"/>
        <v>-8.4876974278206894E+18</v>
      </c>
      <c r="DP1551">
        <f t="shared" si="878"/>
        <v>1.3680283773368623E+19</v>
      </c>
      <c r="DQ1551">
        <f t="shared" si="878"/>
        <v>-2.2050710160948822E+19</v>
      </c>
    </row>
    <row r="1552" spans="1:121" x14ac:dyDescent="0.2">
      <c r="A1552">
        <f t="shared" si="876"/>
        <v>0.81149999999999045</v>
      </c>
      <c r="B1552">
        <f t="shared" si="873"/>
        <v>0.61744866320734193</v>
      </c>
      <c r="C1552">
        <f>$T1552*SUM($V1552:W1552)</f>
        <v>0.44151963417106027</v>
      </c>
      <c r="D1552">
        <f>$T1552*SUM($V1552:Z1552)</f>
        <v>1.1630065220819701</v>
      </c>
      <c r="E1552">
        <f>$T1552*SUM($V1552:AE1552)</f>
        <v>-3.8580525162253929</v>
      </c>
      <c r="F1552">
        <f>$T1552*SUM($V1552:AO1552)</f>
        <v>-403.91704591792916</v>
      </c>
      <c r="G1552">
        <f>$T1552*SUM($V1552:BS1552)</f>
        <v>-523453496.99528998</v>
      </c>
      <c r="H1552">
        <f>$T1552*SUM($V1552:DQ1552)</f>
        <v>-1.2151743948081895E+19</v>
      </c>
      <c r="T1552">
        <f t="shared" si="874"/>
        <v>0.74298634273631747</v>
      </c>
      <c r="V1552">
        <f t="shared" si="875"/>
        <v>1</v>
      </c>
      <c r="W1552">
        <f t="shared" si="877"/>
        <v>-0.40574999999999523</v>
      </c>
      <c r="X1552">
        <f t="shared" si="877"/>
        <v>0.57621571874998645</v>
      </c>
      <c r="Y1552">
        <f t="shared" si="877"/>
        <v>-0.83499831386715795</v>
      </c>
      <c r="Z1552">
        <f t="shared" si="877"/>
        <v>1.2298460540412912</v>
      </c>
      <c r="AA1552">
        <f t="shared" si="877"/>
        <v>-1.835202200083681</v>
      </c>
      <c r="AB1552">
        <f t="shared" si="877"/>
        <v>2.7674142933718291</v>
      </c>
      <c r="AC1552">
        <f t="shared" si="877"/>
        <v>-4.208728656079594</v>
      </c>
      <c r="AD1552">
        <f t="shared" si="877"/>
        <v>6.4451952886535775</v>
      </c>
      <c r="AE1552">
        <f t="shared" si="877"/>
        <v>-9.9266213009779634</v>
      </c>
      <c r="AF1552">
        <f t="shared" si="877"/>
        <v>15.361505932592543</v>
      </c>
      <c r="AG1552">
        <f t="shared" si="877"/>
        <v>-23.867526206996011</v>
      </c>
      <c r="AH1552">
        <f t="shared" si="877"/>
        <v>37.210310459597103</v>
      </c>
      <c r="AI1552">
        <f t="shared" si="877"/>
        <v>-58.182639005003949</v>
      </c>
      <c r="AJ1552">
        <f t="shared" si="877"/>
        <v>91.207164931597944</v>
      </c>
      <c r="AK1552">
        <f t="shared" si="877"/>
        <v>-143.29515739914379</v>
      </c>
      <c r="AL1552">
        <f t="shared" si="877"/>
        <v>225.57267833494862</v>
      </c>
      <c r="AM1552">
        <f t="shared" si="877"/>
        <v>-355.71168283837744</v>
      </c>
      <c r="AN1552">
        <f t="shared" si="877"/>
        <v>561.80507267911321</v>
      </c>
      <c r="AO1552">
        <f t="shared" si="877"/>
        <v>-888.54703122011574</v>
      </c>
      <c r="AP1552">
        <f t="shared" si="877"/>
        <v>1407.0955925949509</v>
      </c>
      <c r="AQ1552">
        <f t="shared" si="877"/>
        <v>-2230.8196268350257</v>
      </c>
      <c r="AR1552">
        <f t="shared" si="877"/>
        <v>3540.4536369749853</v>
      </c>
      <c r="AS1552">
        <f t="shared" si="877"/>
        <v>-5624.2997974514847</v>
      </c>
      <c r="AT1552">
        <f t="shared" si="877"/>
        <v>8942.5067820829299</v>
      </c>
      <c r="AU1552">
        <f t="shared" si="877"/>
        <v>-14229.887983080675</v>
      </c>
      <c r="AV1552">
        <f t="shared" si="877"/>
        <v>22660.451425030886</v>
      </c>
      <c r="AW1552">
        <f t="shared" si="877"/>
        <v>-36110.780165873191</v>
      </c>
      <c r="AX1552">
        <f t="shared" si="877"/>
        <v>57581.804151872864</v>
      </c>
      <c r="AY1552">
        <f t="shared" si="877"/>
        <v>-91874.446896869922</v>
      </c>
      <c r="AZ1552">
        <f t="shared" si="877"/>
        <v>146672.31141093603</v>
      </c>
      <c r="BA1552">
        <f t="shared" si="877"/>
        <v>-234277.15976669625</v>
      </c>
      <c r="BB1552">
        <f t="shared" si="877"/>
        <v>374391.6009943526</v>
      </c>
      <c r="BC1552">
        <f t="shared" si="877"/>
        <v>-598582.14051489462</v>
      </c>
      <c r="BD1552">
        <f t="shared" si="877"/>
        <v>957439.22419703333</v>
      </c>
      <c r="BE1552">
        <f t="shared" si="877"/>
        <v>-1532067.0108192787</v>
      </c>
      <c r="BF1552">
        <f t="shared" si="877"/>
        <v>2452525.6324641565</v>
      </c>
      <c r="BG1552">
        <f t="shared" si="877"/>
        <v>-3927439.8986703651</v>
      </c>
      <c r="BH1552">
        <f t="shared" si="877"/>
        <v>6291546.2821198944</v>
      </c>
      <c r="BI1552">
        <f t="shared" si="877"/>
        <v>-10082062.598757308</v>
      </c>
      <c r="BJ1552">
        <f t="shared" si="877"/>
        <v>16161378.138871102</v>
      </c>
      <c r="BK1552">
        <f t="shared" si="877"/>
        <v>-25914198.528162677</v>
      </c>
      <c r="BL1552">
        <f t="shared" si="877"/>
        <v>41564389.484065644</v>
      </c>
      <c r="BM1552">
        <f t="shared" si="877"/>
        <v>-66684290.775957271</v>
      </c>
      <c r="BN1552">
        <f t="shared" si="877"/>
        <v>107013565.14942093</v>
      </c>
      <c r="BO1552">
        <f t="shared" si="877"/>
        <v>-171775929.0204733</v>
      </c>
      <c r="BP1552">
        <f t="shared" si="877"/>
        <v>275796842.81388789</v>
      </c>
      <c r="BQ1552">
        <f t="shared" si="877"/>
        <v>-442909927.49230081</v>
      </c>
      <c r="BR1552">
        <f t="shared" si="877"/>
        <v>711437215.64701092</v>
      </c>
      <c r="BS1552">
        <f t="shared" si="877"/>
        <v>-1143007115.0735593</v>
      </c>
      <c r="BT1552">
        <f t="shared" si="877"/>
        <v>1836744955.2732379</v>
      </c>
      <c r="BU1552">
        <f t="shared" si="877"/>
        <v>-2952112712.0628805</v>
      </c>
      <c r="BV1552">
        <f t="shared" si="877"/>
        <v>4745674599.9820347</v>
      </c>
      <c r="BW1552">
        <f t="shared" si="877"/>
        <v>-7630287212.7013617</v>
      </c>
      <c r="BX1552">
        <f t="shared" si="877"/>
        <v>12270403821.533501</v>
      </c>
      <c r="BY1552">
        <f t="shared" si="877"/>
        <v>-19735546401.277008</v>
      </c>
      <c r="BZ1552">
        <f t="shared" si="877"/>
        <v>31747476882.517242</v>
      </c>
      <c r="CA1552">
        <f t="shared" si="877"/>
        <v>-51078320029.211327</v>
      </c>
      <c r="CB1552">
        <f t="shared" si="877"/>
        <v>82191898926.887344</v>
      </c>
      <c r="CC1552">
        <f t="shared" si="877"/>
        <v>-132276974366.92383</v>
      </c>
      <c r="CD1552">
        <f t="shared" si="877"/>
        <v>212912047711.77481</v>
      </c>
      <c r="CE1552">
        <f t="shared" si="877"/>
        <v>-342748045137.03021</v>
      </c>
      <c r="CF1552">
        <f t="shared" si="877"/>
        <v>551831663041.24426</v>
      </c>
      <c r="CG1552">
        <f t="shared" si="877"/>
        <v>-888573441915.93384</v>
      </c>
      <c r="CH1552">
        <f t="shared" ref="CH1552:DQ1555" si="879">CH$6*POWER($A1552,$B$4*CH$10)</f>
        <v>1430979501233.7515</v>
      </c>
      <c r="CI1552">
        <f t="shared" si="879"/>
        <v>-2304757481437.9209</v>
      </c>
      <c r="CJ1552">
        <f t="shared" si="879"/>
        <v>3712506573047.8882</v>
      </c>
      <c r="CK1552">
        <f t="shared" si="879"/>
        <v>-5980781213214.8232</v>
      </c>
      <c r="CL1552">
        <f t="shared" si="879"/>
        <v>9635979358141.1426</v>
      </c>
      <c r="CM1552">
        <f t="shared" si="879"/>
        <v>-15526719391717.641</v>
      </c>
      <c r="CN1552">
        <f t="shared" si="879"/>
        <v>25021200319577.867</v>
      </c>
      <c r="CO1552">
        <f t="shared" si="879"/>
        <v>-40325514528764.852</v>
      </c>
      <c r="CP1552">
        <f t="shared" si="879"/>
        <v>64997078789978.234</v>
      </c>
      <c r="CQ1552">
        <f t="shared" si="879"/>
        <v>-104772848843925.09</v>
      </c>
      <c r="CR1552">
        <f t="shared" si="879"/>
        <v>168905409122603.44</v>
      </c>
      <c r="CS1552">
        <f t="shared" si="879"/>
        <v>-272318530076708.84</v>
      </c>
      <c r="CT1552">
        <f t="shared" si="879"/>
        <v>439085043502251</v>
      </c>
      <c r="CU1552">
        <f t="shared" si="879"/>
        <v>-708038591247507.25</v>
      </c>
      <c r="CV1552">
        <f t="shared" si="879"/>
        <v>1141829106018921.8</v>
      </c>
      <c r="CW1552">
        <f t="shared" si="879"/>
        <v>-1841536277940803.8</v>
      </c>
      <c r="CX1552">
        <f t="shared" si="879"/>
        <v>2970253843509313</v>
      </c>
      <c r="CY1552">
        <f t="shared" si="879"/>
        <v>-4791154031419457</v>
      </c>
      <c r="CZ1552">
        <f t="shared" si="879"/>
        <v>7728926377256282</v>
      </c>
      <c r="DA1552">
        <f t="shared" si="879"/>
        <v>-1.246895042950469E+16</v>
      </c>
      <c r="DB1552">
        <f t="shared" si="879"/>
        <v>2.0117386765142364E+16</v>
      </c>
      <c r="DC1552">
        <f t="shared" si="879"/>
        <v>-3.2459621122968368E+16</v>
      </c>
      <c r="DD1552">
        <f t="shared" si="879"/>
        <v>5.2377509072600072E+16</v>
      </c>
      <c r="DE1552">
        <f t="shared" si="879"/>
        <v>-8.4523032986502544E+16</v>
      </c>
      <c r="DF1552">
        <f t="shared" si="879"/>
        <v>1.3640600478524168E+17</v>
      </c>
      <c r="DG1552">
        <f t="shared" si="879"/>
        <v>-2.2015038966351069E+17</v>
      </c>
      <c r="DH1552">
        <f t="shared" si="879"/>
        <v>3.5533040503466605E+17</v>
      </c>
      <c r="DI1552">
        <f t="shared" si="879"/>
        <v>-5.7355046494529741E+17</v>
      </c>
      <c r="DJ1552">
        <f t="shared" si="879"/>
        <v>9.2584158400151706E+17</v>
      </c>
      <c r="DK1552">
        <f t="shared" si="879"/>
        <v>-1.4946068186140918E+18</v>
      </c>
      <c r="DL1552">
        <f t="shared" si="879"/>
        <v>2.4129144785204311E+18</v>
      </c>
      <c r="DM1552">
        <f t="shared" si="879"/>
        <v>-3.8956602621898383E+18</v>
      </c>
      <c r="DN1552">
        <f t="shared" si="879"/>
        <v>6.2899022325795267E+18</v>
      </c>
      <c r="DO1552">
        <f t="shared" si="879"/>
        <v>-1.015616859844692E+19</v>
      </c>
      <c r="DP1552">
        <f t="shared" si="879"/>
        <v>1.6399802726508546E+19</v>
      </c>
      <c r="DQ1552">
        <f t="shared" si="879"/>
        <v>-2.6483147776743113E+19</v>
      </c>
    </row>
    <row r="1553" spans="1:121" x14ac:dyDescent="0.2">
      <c r="A1553">
        <f t="shared" si="876"/>
        <v>0.8129999999999904</v>
      </c>
      <c r="B1553">
        <f t="shared" si="873"/>
        <v>0.61709586897044089</v>
      </c>
      <c r="C1553">
        <f>$T1553*SUM($V1553:W1553)</f>
        <v>0.44077993979158553</v>
      </c>
      <c r="D1553">
        <f>$T1553*SUM($V1553:Z1553)</f>
        <v>1.1668786440078118</v>
      </c>
      <c r="E1553">
        <f>$T1553*SUM($V1553:AE1553)</f>
        <v>-3.9348273915552539</v>
      </c>
      <c r="F1553">
        <f>$T1553*SUM($V1553:AO1553)</f>
        <v>-418.48953696414929</v>
      </c>
      <c r="G1553">
        <f>$T1553*SUM($V1553:BS1553)</f>
        <v>-573198314.49759626</v>
      </c>
      <c r="H1553">
        <f>$T1553*SUM($V1553:DQ1553)</f>
        <v>-1.4593704055880471E+19</v>
      </c>
      <c r="T1553">
        <f t="shared" si="874"/>
        <v>0.74267892130005386</v>
      </c>
      <c r="V1553">
        <f t="shared" si="875"/>
        <v>1</v>
      </c>
      <c r="W1553">
        <f t="shared" ref="W1553:CH1556" si="880">W$6*POWER($A1553,$B$4*W$10)</f>
        <v>-0.4064999999999952</v>
      </c>
      <c r="X1553">
        <f t="shared" si="880"/>
        <v>0.5783478749999863</v>
      </c>
      <c r="Y1553">
        <f t="shared" si="880"/>
        <v>-0.83963718281247024</v>
      </c>
      <c r="Z1553">
        <f t="shared" si="880"/>
        <v>1.2389644287721524</v>
      </c>
      <c r="AA1553">
        <f t="shared" si="880"/>
        <v>-1.8522262225757349</v>
      </c>
      <c r="AB1553">
        <f t="shared" si="880"/>
        <v>2.7982486846031995</v>
      </c>
      <c r="AC1553">
        <f t="shared" si="880"/>
        <v>-4.2634883142396571</v>
      </c>
      <c r="AD1553">
        <f t="shared" si="880"/>
        <v>6.5411220463737285</v>
      </c>
      <c r="AE1553">
        <f t="shared" si="880"/>
        <v>-10.092985441627679</v>
      </c>
      <c r="AF1553">
        <f t="shared" si="880"/>
        <v>15.647825964527621</v>
      </c>
      <c r="AG1553">
        <f t="shared" si="880"/>
        <v>-24.357327966436159</v>
      </c>
      <c r="AH1553">
        <f t="shared" si="880"/>
        <v>38.044120685909327</v>
      </c>
      <c r="AI1553">
        <f t="shared" si="880"/>
        <v>-59.596354438751519</v>
      </c>
      <c r="AJ1553">
        <f t="shared" si="880"/>
        <v>93.59599303809739</v>
      </c>
      <c r="AK1553">
        <f t="shared" si="880"/>
        <v>-147.32004244840931</v>
      </c>
      <c r="AL1553">
        <f t="shared" si="880"/>
        <v>232.33724702519751</v>
      </c>
      <c r="AM1553">
        <f t="shared" si="880"/>
        <v>-367.05614027732543</v>
      </c>
      <c r="AN1553">
        <f t="shared" si="880"/>
        <v>580.79389415630453</v>
      </c>
      <c r="AO1553">
        <f t="shared" si="880"/>
        <v>-920.2775494633554</v>
      </c>
      <c r="AP1553">
        <f t="shared" si="880"/>
        <v>1460.0375702090239</v>
      </c>
      <c r="AQ1553">
        <f t="shared" si="880"/>
        <v>-2319.0328831723123</v>
      </c>
      <c r="AR1553">
        <f t="shared" si="880"/>
        <v>3687.2567818396451</v>
      </c>
      <c r="AS1553">
        <f t="shared" si="880"/>
        <v>-5868.3357721718594</v>
      </c>
      <c r="AT1553">
        <f t="shared" si="880"/>
        <v>9347.7651449223977</v>
      </c>
      <c r="AU1553">
        <f t="shared" si="880"/>
        <v>-14902.255912509583</v>
      </c>
      <c r="AV1553">
        <f t="shared" si="880"/>
        <v>23775.032240390039</v>
      </c>
      <c r="AW1553">
        <f t="shared" si="880"/>
        <v>-37956.962432815882</v>
      </c>
      <c r="AX1553">
        <f t="shared" si="880"/>
        <v>60637.581053658527</v>
      </c>
      <c r="AY1553">
        <f t="shared" si="880"/>
        <v>-96928.916720445719</v>
      </c>
      <c r="AZ1553">
        <f t="shared" si="880"/>
        <v>155027.51265863876</v>
      </c>
      <c r="BA1553">
        <f t="shared" si="880"/>
        <v>-248080.49206748727</v>
      </c>
      <c r="BB1553">
        <f t="shared" si="880"/>
        <v>397183.12012149784</v>
      </c>
      <c r="BC1553">
        <f t="shared" si="880"/>
        <v>-636195.3085566035</v>
      </c>
      <c r="BD1553">
        <f t="shared" si="880"/>
        <v>1019482.8967768785</v>
      </c>
      <c r="BE1553">
        <f t="shared" si="880"/>
        <v>-1634362.9605762805</v>
      </c>
      <c r="BF1553">
        <f t="shared" si="880"/>
        <v>2621116.5138524198</v>
      </c>
      <c r="BG1553">
        <f t="shared" si="880"/>
        <v>-4205177.5845118361</v>
      </c>
      <c r="BH1553">
        <f t="shared" si="880"/>
        <v>6748918.9118947005</v>
      </c>
      <c r="BI1553">
        <f t="shared" si="880"/>
        <v>-10834982.7804737</v>
      </c>
      <c r="BJ1553">
        <f t="shared" si="880"/>
        <v>17400400.688917782</v>
      </c>
      <c r="BK1553">
        <f t="shared" si="880"/>
        <v>-27952500.265452616</v>
      </c>
      <c r="BL1553">
        <f t="shared" si="880"/>
        <v>44916541.189681597</v>
      </c>
      <c r="BM1553">
        <f t="shared" si="880"/>
        <v>-72195554.796507046</v>
      </c>
      <c r="BN1553">
        <f t="shared" si="880"/>
        <v>116072082.34262264</v>
      </c>
      <c r="BO1553">
        <f t="shared" si="880"/>
        <v>-186660863.45644361</v>
      </c>
      <c r="BP1553">
        <f t="shared" si="880"/>
        <v>300249488.44764972</v>
      </c>
      <c r="BQ1553">
        <f t="shared" si="880"/>
        <v>-483070394.48371607</v>
      </c>
      <c r="BR1553">
        <f t="shared" si="880"/>
        <v>777380438.88066292</v>
      </c>
      <c r="BS1553">
        <f t="shared" si="880"/>
        <v>-1251261217.6595895</v>
      </c>
      <c r="BT1553">
        <f t="shared" si="880"/>
        <v>2014419548.4653597</v>
      </c>
      <c r="BU1553">
        <f t="shared" si="880"/>
        <v>-3243665248.1534734</v>
      </c>
      <c r="BV1553">
        <f t="shared" si="880"/>
        <v>5223998827.3649073</v>
      </c>
      <c r="BW1553">
        <f t="shared" si="880"/>
        <v>-8414881828.4692202</v>
      </c>
      <c r="BX1553">
        <f t="shared" si="880"/>
        <v>13557137880.886024</v>
      </c>
      <c r="BY1553">
        <f t="shared" si="880"/>
        <v>-21845416716.303848</v>
      </c>
      <c r="BZ1553">
        <f t="shared" si="880"/>
        <v>35206464599.297836</v>
      </c>
      <c r="CA1553">
        <f t="shared" si="880"/>
        <v>-56748165475.765633</v>
      </c>
      <c r="CB1553">
        <f t="shared" si="880"/>
        <v>91484234272.984528</v>
      </c>
      <c r="CC1553">
        <f t="shared" si="880"/>
        <v>-147503904690.04752</v>
      </c>
      <c r="CD1553">
        <f t="shared" si="880"/>
        <v>237860059270.83377</v>
      </c>
      <c r="CE1553">
        <f t="shared" si="880"/>
        <v>-383617396705.84106</v>
      </c>
      <c r="CF1553">
        <f t="shared" si="880"/>
        <v>618773839908.33813</v>
      </c>
      <c r="CG1553">
        <f t="shared" si="880"/>
        <v>-998207155952.75146</v>
      </c>
      <c r="CH1553">
        <f t="shared" si="880"/>
        <v>1610507620679.9954</v>
      </c>
      <c r="CI1553">
        <f t="shared" si="879"/>
        <v>-2598702872491.3887</v>
      </c>
      <c r="CJ1553">
        <f t="shared" si="879"/>
        <v>4193731732300.5171</v>
      </c>
      <c r="CK1553">
        <f t="shared" si="879"/>
        <v>-6768514309909.1357</v>
      </c>
      <c r="CL1553">
        <f t="shared" si="879"/>
        <v>10925298671113.514</v>
      </c>
      <c r="CM1553">
        <f t="shared" si="879"/>
        <v>-17636775348316.961</v>
      </c>
      <c r="CN1553">
        <f t="shared" si="879"/>
        <v>28474076014906.648</v>
      </c>
      <c r="CO1553">
        <f t="shared" si="879"/>
        <v>-45975180089115.727</v>
      </c>
      <c r="CP1553">
        <f t="shared" si="879"/>
        <v>74240242425398.844</v>
      </c>
      <c r="CQ1553">
        <f t="shared" si="879"/>
        <v>-119893687391828.59</v>
      </c>
      <c r="CR1553">
        <f t="shared" si="879"/>
        <v>193639139410819.12</v>
      </c>
      <c r="CS1553">
        <f t="shared" si="879"/>
        <v>-312772672923530.5</v>
      </c>
      <c r="CT1553">
        <f t="shared" si="879"/>
        <v>505245289107500</v>
      </c>
      <c r="CU1553">
        <f t="shared" si="879"/>
        <v>-816230050035136.75</v>
      </c>
      <c r="CV1553">
        <f t="shared" si="879"/>
        <v>1318738790136935.2</v>
      </c>
      <c r="CW1553">
        <f t="shared" si="879"/>
        <v>-2130786673422818</v>
      </c>
      <c r="CX1553">
        <f t="shared" si="879"/>
        <v>3443144751769445.5</v>
      </c>
      <c r="CY1553">
        <f t="shared" si="879"/>
        <v>-5564214571617778</v>
      </c>
      <c r="CZ1553">
        <f t="shared" si="879"/>
        <v>8992592790590571</v>
      </c>
      <c r="DA1553">
        <f t="shared" si="879"/>
        <v>-1.4534419043728976E+16</v>
      </c>
      <c r="DB1553">
        <f t="shared" si="879"/>
        <v>2.3493156175799924E+16</v>
      </c>
      <c r="DC1553">
        <f t="shared" si="879"/>
        <v>-3.7976528973962608E+16</v>
      </c>
      <c r="DD1553">
        <f t="shared" si="879"/>
        <v>6.1392975681535768E+16</v>
      </c>
      <c r="DE1553">
        <f t="shared" si="879"/>
        <v>-9.9254667140492624E+16</v>
      </c>
      <c r="DF1553">
        <f t="shared" si="879"/>
        <v>1.604764745783665E+17</v>
      </c>
      <c r="DG1553">
        <f t="shared" si="879"/>
        <v>-2.5947729743593101E+17</v>
      </c>
      <c r="DH1553">
        <f t="shared" si="879"/>
        <v>4.1957953740243238E+17</v>
      </c>
      <c r="DI1553">
        <f t="shared" si="879"/>
        <v>-6.785089590238697E+17</v>
      </c>
      <c r="DJ1553">
        <f t="shared" si="879"/>
        <v>1.0972931166511818E+18</v>
      </c>
      <c r="DK1553">
        <f t="shared" si="879"/>
        <v>-1.7746591491408645E+18</v>
      </c>
      <c r="DL1553">
        <f t="shared" si="879"/>
        <v>2.8703307521984353E+18</v>
      </c>
      <c r="DM1553">
        <f t="shared" si="879"/>
        <v>-4.6427266170386729E+18</v>
      </c>
      <c r="DN1553">
        <f t="shared" si="879"/>
        <v>7.509965682752043E+18</v>
      </c>
      <c r="DO1553">
        <f t="shared" si="879"/>
        <v>-1.2148592945342405E+19</v>
      </c>
      <c r="DP1553">
        <f t="shared" si="879"/>
        <v>1.9653356147005403E+19</v>
      </c>
      <c r="DQ1553">
        <f t="shared" si="879"/>
        <v>-3.1795797738668675E+19</v>
      </c>
    </row>
    <row r="1554" spans="1:121" x14ac:dyDescent="0.2">
      <c r="A1554">
        <f t="shared" si="876"/>
        <v>0.81449999999999034</v>
      </c>
      <c r="B1554">
        <f t="shared" si="873"/>
        <v>0.61674367877588054</v>
      </c>
      <c r="C1554">
        <f>$T1554*SUM($V1554:W1554)</f>
        <v>0.44004093255082821</v>
      </c>
      <c r="D1554">
        <f>$T1554*SUM($V1554:Z1554)</f>
        <v>1.170775527133961</v>
      </c>
      <c r="E1554">
        <f>$T1554*SUM($V1554:AE1554)</f>
        <v>-4.012756436985752</v>
      </c>
      <c r="F1554">
        <f>$T1554*SUM($V1554:AO1554)</f>
        <v>-433.55808917640411</v>
      </c>
      <c r="G1554">
        <f>$T1554*SUM($V1554:BS1554)</f>
        <v>-627564684.18076491</v>
      </c>
      <c r="H1554">
        <f>$T1554*SUM($V1554:DQ1554)</f>
        <v>-1.7520453179165157E+19</v>
      </c>
      <c r="T1554">
        <f t="shared" si="874"/>
        <v>0.74237188114858654</v>
      </c>
      <c r="V1554">
        <f t="shared" si="875"/>
        <v>1</v>
      </c>
      <c r="W1554">
        <f t="shared" si="880"/>
        <v>-0.40724999999999517</v>
      </c>
      <c r="X1554">
        <f t="shared" si="880"/>
        <v>0.5804839687499862</v>
      </c>
      <c r="Y1554">
        <f t="shared" si="880"/>
        <v>-0.84429320097653238</v>
      </c>
      <c r="Z1554">
        <f t="shared" si="880"/>
        <v>1.2481334141346101</v>
      </c>
      <c r="AA1554">
        <f t="shared" si="880"/>
        <v>-1.8693763482918158</v>
      </c>
      <c r="AB1554">
        <f t="shared" si="880"/>
        <v>2.8293688417769687</v>
      </c>
      <c r="AC1554">
        <f t="shared" si="880"/>
        <v>-4.3188575349231426</v>
      </c>
      <c r="AD1554">
        <f t="shared" si="880"/>
        <v>6.6382957436505432</v>
      </c>
      <c r="AE1554">
        <f t="shared" si="880"/>
        <v>-10.261823349008161</v>
      </c>
      <c r="AF1554">
        <f t="shared" si="880"/>
        <v>15.938940071668917</v>
      </c>
      <c r="AG1554">
        <f t="shared" si="880"/>
        <v>-24.856250519439204</v>
      </c>
      <c r="AH1554">
        <f t="shared" si="880"/>
        <v>38.895026104763943</v>
      </c>
      <c r="AI1554">
        <f t="shared" si="880"/>
        <v>-61.04171881995731</v>
      </c>
      <c r="AJ1554">
        <f t="shared" si="880"/>
        <v>96.042810239910082</v>
      </c>
      <c r="AK1554">
        <f t="shared" si="880"/>
        <v>-151.45024529700376</v>
      </c>
      <c r="AL1554">
        <f t="shared" si="880"/>
        <v>239.29164094316837</v>
      </c>
      <c r="AM1554">
        <f t="shared" si="880"/>
        <v>-378.74048013157517</v>
      </c>
      <c r="AN1554">
        <f t="shared" si="880"/>
        <v>600.38774222480663</v>
      </c>
      <c r="AO1554">
        <f t="shared" si="880"/>
        <v>-953.07953734639625</v>
      </c>
      <c r="AP1554">
        <f t="shared" si="880"/>
        <v>1514.8683512104994</v>
      </c>
      <c r="AQ1554">
        <f t="shared" si="880"/>
        <v>-2410.5620267778427</v>
      </c>
      <c r="AR1554">
        <f t="shared" si="880"/>
        <v>3839.8594673965358</v>
      </c>
      <c r="AS1554">
        <f t="shared" si="880"/>
        <v>-6122.4809900119017</v>
      </c>
      <c r="AT1554">
        <f t="shared" si="880"/>
        <v>9770.5908156752921</v>
      </c>
      <c r="AU1554">
        <f t="shared" si="880"/>
        <v>-15605.065410830292</v>
      </c>
      <c r="AV1554">
        <f t="shared" si="880"/>
        <v>24942.227368471507</v>
      </c>
      <c r="AW1554">
        <f t="shared" si="880"/>
        <v>-39893.864880329733</v>
      </c>
      <c r="AX1554">
        <f t="shared" si="880"/>
        <v>63849.43720456936</v>
      </c>
      <c r="AY1554">
        <f t="shared" si="880"/>
        <v>-102251.36340629577</v>
      </c>
      <c r="AZ1554">
        <f t="shared" si="880"/>
        <v>163841.93580869408</v>
      </c>
      <c r="BA1554">
        <f t="shared" si="880"/>
        <v>-262669.38013942243</v>
      </c>
      <c r="BB1554">
        <f t="shared" si="880"/>
        <v>421316.20221352967</v>
      </c>
      <c r="BC1554">
        <f t="shared" si="880"/>
        <v>-676096.02544854558</v>
      </c>
      <c r="BD1554">
        <f t="shared" si="880"/>
        <v>1085421.4704673553</v>
      </c>
      <c r="BE1554">
        <f t="shared" si="880"/>
        <v>-1743281.4869484107</v>
      </c>
      <c r="BF1554">
        <f t="shared" si="880"/>
        <v>2800953.3548831297</v>
      </c>
      <c r="BG1554">
        <f t="shared" si="880"/>
        <v>-4501989.0425418206</v>
      </c>
      <c r="BH1554">
        <f t="shared" si="880"/>
        <v>7238604.45974633</v>
      </c>
      <c r="BI1554">
        <f t="shared" si="880"/>
        <v>-11642584.654551802</v>
      </c>
      <c r="BJ1554">
        <f t="shared" si="880"/>
        <v>18731862.929172721</v>
      </c>
      <c r="BK1554">
        <f t="shared" si="880"/>
        <v>-30146918.39419743</v>
      </c>
      <c r="BL1554">
        <f t="shared" si="880"/>
        <v>48532103.379915386</v>
      </c>
      <c r="BM1554">
        <f t="shared" si="880"/>
        <v>-78150868.601043001</v>
      </c>
      <c r="BN1554">
        <f t="shared" si="880"/>
        <v>125878532.14397289</v>
      </c>
      <c r="BO1554">
        <f t="shared" si="880"/>
        <v>-202804556.25284138</v>
      </c>
      <c r="BP1554">
        <f t="shared" si="880"/>
        <v>326818969.64196223</v>
      </c>
      <c r="BQ1554">
        <f t="shared" si="880"/>
        <v>-526788087.43143517</v>
      </c>
      <c r="BR1554">
        <f t="shared" si="880"/>
        <v>849297165.72861123</v>
      </c>
      <c r="BS1554">
        <f t="shared" si="880"/>
        <v>-1369539597.2940481</v>
      </c>
      <c r="BT1554">
        <f t="shared" si="880"/>
        <v>2208905211.4107985</v>
      </c>
      <c r="BU1554">
        <f t="shared" si="880"/>
        <v>-3563393007.8850465</v>
      </c>
      <c r="BV1554">
        <f t="shared" si="880"/>
        <v>5749516298.1297703</v>
      </c>
      <c r="BW1554">
        <f t="shared" si="880"/>
        <v>-9278479299.4722557</v>
      </c>
      <c r="BX1554">
        <f t="shared" si="880"/>
        <v>14976051943.731285</v>
      </c>
      <c r="BY1554">
        <f t="shared" si="880"/>
        <v>-24176320332.347427</v>
      </c>
      <c r="BZ1554">
        <f t="shared" si="880"/>
        <v>39034878025.141617</v>
      </c>
      <c r="CA1554">
        <f t="shared" si="880"/>
        <v>-63035148505.089478</v>
      </c>
      <c r="CB1554">
        <f t="shared" si="880"/>
        <v>101807026779.87683</v>
      </c>
      <c r="CC1554">
        <f t="shared" si="880"/>
        <v>-164450635836.03387</v>
      </c>
      <c r="CD1554">
        <f t="shared" si="880"/>
        <v>265677090041.92511</v>
      </c>
      <c r="CE1554">
        <f t="shared" si="880"/>
        <v>-429270871293.67682</v>
      </c>
      <c r="CF1554">
        <f t="shared" si="880"/>
        <v>693690287255.28711</v>
      </c>
      <c r="CG1554">
        <f t="shared" si="880"/>
        <v>-1121127204771.3416</v>
      </c>
      <c r="CH1554">
        <f t="shared" si="880"/>
        <v>1812164170403.2891</v>
      </c>
      <c r="CI1554">
        <f t="shared" si="879"/>
        <v>-2929489358517.6895</v>
      </c>
      <c r="CJ1554">
        <f t="shared" si="879"/>
        <v>4736270380442.4502</v>
      </c>
      <c r="CK1554">
        <f t="shared" si="879"/>
        <v>-7658253460222.5938</v>
      </c>
      <c r="CL1554">
        <f t="shared" si="879"/>
        <v>12384265264273.07</v>
      </c>
      <c r="CM1554">
        <f t="shared" si="879"/>
        <v>-20028879491308.121</v>
      </c>
      <c r="CN1554">
        <f t="shared" si="879"/>
        <v>32395721266878.262</v>
      </c>
      <c r="CO1554">
        <f t="shared" si="879"/>
        <v>-52403705301456.359</v>
      </c>
      <c r="CP1554">
        <f t="shared" si="879"/>
        <v>84777085276848.453</v>
      </c>
      <c r="CQ1554">
        <f t="shared" si="879"/>
        <v>-137162679336169.03</v>
      </c>
      <c r="CR1554">
        <f t="shared" si="879"/>
        <v>221938849087125.41</v>
      </c>
      <c r="CS1554">
        <f t="shared" si="879"/>
        <v>-359144756674268.75</v>
      </c>
      <c r="CT1554">
        <f t="shared" si="879"/>
        <v>581224007674320.88</v>
      </c>
      <c r="CU1554">
        <f t="shared" si="879"/>
        <v>-940707040578863.88</v>
      </c>
      <c r="CV1554">
        <f t="shared" si="879"/>
        <v>1522653688584743.8</v>
      </c>
      <c r="CW1554">
        <f t="shared" si="879"/>
        <v>-2464806740077983</v>
      </c>
      <c r="CX1554">
        <f t="shared" si="879"/>
        <v>3990237310119998.5</v>
      </c>
      <c r="CY1554">
        <f t="shared" si="879"/>
        <v>-6460228157236826</v>
      </c>
      <c r="CZ1554">
        <f t="shared" si="879"/>
        <v>1.0459946372699108E+16</v>
      </c>
      <c r="DA1554">
        <f t="shared" si="879"/>
        <v>-1.6937244247822322E+16</v>
      </c>
      <c r="DB1554">
        <f t="shared" si="879"/>
        <v>2.7427547888031664E+16</v>
      </c>
      <c r="DC1554">
        <f t="shared" si="879"/>
        <v>-4.4418248281428912E+16</v>
      </c>
      <c r="DD1554">
        <f t="shared" si="879"/>
        <v>7.1939163937541832E+16</v>
      </c>
      <c r="DE1554">
        <f t="shared" si="879"/>
        <v>-1.165193847130099E+17</v>
      </c>
      <c r="DF1554">
        <f t="shared" si="879"/>
        <v>1.8873791951068954E+17</v>
      </c>
      <c r="DG1554">
        <f t="shared" si="879"/>
        <v>-3.057367871180249E+17</v>
      </c>
      <c r="DH1554">
        <f t="shared" si="879"/>
        <v>4.9529412246319328E+17</v>
      </c>
      <c r="DI1554">
        <f t="shared" si="879"/>
        <v>-8.0242602199899315E+17</v>
      </c>
      <c r="DJ1554">
        <f t="shared" si="879"/>
        <v>1.3000875982705505E+18</v>
      </c>
      <c r="DK1554">
        <f t="shared" si="879"/>
        <v>-2.1065193659154281E+18</v>
      </c>
      <c r="DL1554">
        <f t="shared" si="879"/>
        <v>3.4133670412578437E+18</v>
      </c>
      <c r="DM1554">
        <f t="shared" si="879"/>
        <v>-5.5312679976954552E+18</v>
      </c>
      <c r="DN1554">
        <f t="shared" si="879"/>
        <v>8.9637572199662787E+18</v>
      </c>
      <c r="DO1554">
        <f t="shared" si="879"/>
        <v>-1.4527090985326653E+19</v>
      </c>
      <c r="DP1554">
        <f t="shared" si="879"/>
        <v>2.3544525543865938E+19</v>
      </c>
      <c r="DQ1554">
        <f t="shared" si="879"/>
        <v>-3.8161328709524406E+19</v>
      </c>
    </row>
    <row r="1555" spans="1:121" x14ac:dyDescent="0.2">
      <c r="A1555">
        <f t="shared" si="876"/>
        <v>0.81599999999999029</v>
      </c>
      <c r="B1555">
        <f t="shared" si="873"/>
        <v>0.61639209090192471</v>
      </c>
      <c r="C1555">
        <f>$T1555*SUM($V1555:W1555)</f>
        <v>0.43930261112469315</v>
      </c>
      <c r="D1555">
        <f>$T1555*SUM($V1555:Z1555)</f>
        <v>1.1746972577453714</v>
      </c>
      <c r="E1555">
        <f>$T1555*SUM($V1555:AE1555)</f>
        <v>-4.0918548325116495</v>
      </c>
      <c r="F1555">
        <f>$T1555*SUM($V1555:AO1555)</f>
        <v>-449.13860989268017</v>
      </c>
      <c r="G1555">
        <f>$T1555*SUM($V1555:BS1555)</f>
        <v>-686972179.71536541</v>
      </c>
      <c r="H1555">
        <f>$T1555*SUM($V1555:DQ1555)</f>
        <v>-2.1027059968490152E+19</v>
      </c>
      <c r="T1555">
        <f t="shared" si="874"/>
        <v>0.74206522149440801</v>
      </c>
      <c r="V1555">
        <f t="shared" si="875"/>
        <v>1</v>
      </c>
      <c r="W1555">
        <f t="shared" si="880"/>
        <v>-0.40799999999999514</v>
      </c>
      <c r="X1555">
        <f t="shared" si="880"/>
        <v>0.58262399999998615</v>
      </c>
      <c r="Y1555">
        <f t="shared" si="880"/>
        <v>-0.8489663999999697</v>
      </c>
      <c r="Z1555">
        <f t="shared" si="880"/>
        <v>1.2573531970559402</v>
      </c>
      <c r="AA1555">
        <f t="shared" si="880"/>
        <v>-1.8866532765080477</v>
      </c>
      <c r="AB1555">
        <f t="shared" si="880"/>
        <v>2.8607768797071031</v>
      </c>
      <c r="AC1555">
        <f t="shared" si="880"/>
        <v>-4.3748419621761139</v>
      </c>
      <c r="AD1555">
        <f t="shared" si="880"/>
        <v>6.7367302480307911</v>
      </c>
      <c r="AE1555">
        <f t="shared" si="880"/>
        <v>-10.433167149410734</v>
      </c>
      <c r="AF1555">
        <f t="shared" si="880"/>
        <v>16.234919473625112</v>
      </c>
      <c r="AG1555">
        <f t="shared" si="880"/>
        <v>-25.364446440154129</v>
      </c>
      <c r="AH1555">
        <f t="shared" si="880"/>
        <v>39.763344755620636</v>
      </c>
      <c r="AI1555">
        <f t="shared" si="880"/>
        <v>-62.519380425121838</v>
      </c>
      <c r="AJ1555">
        <f t="shared" si="880"/>
        <v>98.548913529153808</v>
      </c>
      <c r="AK1555">
        <f t="shared" si="880"/>
        <v>-155.6883201539961</v>
      </c>
      <c r="AL1555">
        <f t="shared" si="880"/>
        <v>246.44082252532692</v>
      </c>
      <c r="AM1555">
        <f t="shared" si="880"/>
        <v>-390.77423112520711</v>
      </c>
      <c r="AN1555">
        <f t="shared" si="880"/>
        <v>620.60472658089225</v>
      </c>
      <c r="AO1555">
        <f t="shared" si="880"/>
        <v>-986.98710218640645</v>
      </c>
      <c r="AP1555">
        <f t="shared" si="880"/>
        <v>1571.6516562492554</v>
      </c>
      <c r="AQ1555">
        <f t="shared" si="880"/>
        <v>-2505.5252465239291</v>
      </c>
      <c r="AR1555">
        <f t="shared" si="880"/>
        <v>3998.4794893155999</v>
      </c>
      <c r="AS1555">
        <f t="shared" si="880"/>
        <v>-6387.1344447454103</v>
      </c>
      <c r="AT1555">
        <f t="shared" si="880"/>
        <v>10211.710835064172</v>
      </c>
      <c r="AU1555">
        <f t="shared" si="880"/>
        <v>-16339.634821269419</v>
      </c>
      <c r="AV1555">
        <f t="shared" si="880"/>
        <v>26164.4166707201</v>
      </c>
      <c r="AW1555">
        <f t="shared" si="880"/>
        <v>-41925.765928965979</v>
      </c>
      <c r="AX1555">
        <f t="shared" si="880"/>
        <v>67225.034941128339</v>
      </c>
      <c r="AY1555">
        <f t="shared" si="880"/>
        <v>-107855.46131542044</v>
      </c>
      <c r="AZ1555">
        <f t="shared" si="880"/>
        <v>173139.90458128104</v>
      </c>
      <c r="BA1555">
        <f t="shared" si="880"/>
        <v>-278086.95879481401</v>
      </c>
      <c r="BB1555">
        <f t="shared" si="880"/>
        <v>446867.12343489478</v>
      </c>
      <c r="BC1555">
        <f t="shared" si="880"/>
        <v>-718418.81289605668</v>
      </c>
      <c r="BD1555">
        <f t="shared" si="880"/>
        <v>1155491.5974934415</v>
      </c>
      <c r="BE1555">
        <f t="shared" si="880"/>
        <v>-1859237.9350597076</v>
      </c>
      <c r="BF1555">
        <f t="shared" si="880"/>
        <v>2992763.5127738635</v>
      </c>
      <c r="BG1555">
        <f t="shared" si="880"/>
        <v>-4819145.3771039881</v>
      </c>
      <c r="BH1555">
        <f t="shared" si="880"/>
        <v>7762819.8946840931</v>
      </c>
      <c r="BI1555">
        <f t="shared" si="880"/>
        <v>-12508727.703796588</v>
      </c>
      <c r="BJ1555">
        <f t="shared" si="880"/>
        <v>20162471.918790221</v>
      </c>
      <c r="BK1555">
        <f t="shared" si="880"/>
        <v>-32509089.026915636</v>
      </c>
      <c r="BL1555">
        <f t="shared" si="880"/>
        <v>52431231.514757097</v>
      </c>
      <c r="BM1555">
        <f t="shared" si="880"/>
        <v>-84585091.610804126</v>
      </c>
      <c r="BN1555">
        <f t="shared" si="880"/>
        <v>136493118.02299294</v>
      </c>
      <c r="BO1555">
        <f t="shared" si="880"/>
        <v>-220310838.11822277</v>
      </c>
      <c r="BP1555">
        <f t="shared" si="880"/>
        <v>355684124.53816468</v>
      </c>
      <c r="BQ1555">
        <f t="shared" si="880"/>
        <v>-574370651.28639984</v>
      </c>
      <c r="BR1555">
        <f t="shared" si="880"/>
        <v>927715985.51483464</v>
      </c>
      <c r="BS1555">
        <f t="shared" si="880"/>
        <v>-1498749422.6944239</v>
      </c>
      <c r="BT1555">
        <f t="shared" si="880"/>
        <v>2421757120.228148</v>
      </c>
      <c r="BU1555">
        <f t="shared" si="880"/>
        <v>-3913959244.1649141</v>
      </c>
      <c r="BV1555">
        <f t="shared" si="880"/>
        <v>6326783234.2779827</v>
      </c>
      <c r="BW1555">
        <f t="shared" si="880"/>
        <v>-10228866698.283012</v>
      </c>
      <c r="BX1555">
        <f t="shared" si="880"/>
        <v>16540442490.400206</v>
      </c>
      <c r="BY1555">
        <f t="shared" si="880"/>
        <v>-26750940622.115536</v>
      </c>
      <c r="BZ1555">
        <f t="shared" si="880"/>
        <v>43271380690.134781</v>
      </c>
      <c r="CA1555">
        <f t="shared" si="880"/>
        <v>-70005115513.930145</v>
      </c>
      <c r="CB1555">
        <f t="shared" si="880"/>
        <v>113272326515.01097</v>
      </c>
      <c r="CC1555">
        <f t="shared" si="880"/>
        <v>-183307693742.74622</v>
      </c>
      <c r="CD1555">
        <f t="shared" si="880"/>
        <v>296686860089.96106</v>
      </c>
      <c r="CE1555">
        <f t="shared" si="880"/>
        <v>-480258097990.28119</v>
      </c>
      <c r="CF1555">
        <f t="shared" si="880"/>
        <v>777513539535.88879</v>
      </c>
      <c r="CG1555">
        <f t="shared" si="880"/>
        <v>-1258914709477.5935</v>
      </c>
      <c r="CH1555">
        <f t="shared" si="880"/>
        <v>2038628195135.4463</v>
      </c>
      <c r="CI1555">
        <f t="shared" si="879"/>
        <v>-3301653413536.0254</v>
      </c>
      <c r="CJ1555">
        <f t="shared" si="879"/>
        <v>5347799475311.501</v>
      </c>
      <c r="CK1555">
        <f t="shared" si="879"/>
        <v>-8662982421209.0244</v>
      </c>
      <c r="CL1555">
        <f t="shared" si="879"/>
        <v>14034825369466.305</v>
      </c>
      <c r="CM1555">
        <f t="shared" si="879"/>
        <v>-22740106329912.945</v>
      </c>
      <c r="CN1555">
        <f t="shared" si="879"/>
        <v>36848733130515.703</v>
      </c>
      <c r="CO1555">
        <f t="shared" si="879"/>
        <v>-59716723819517.562</v>
      </c>
      <c r="CP1555">
        <f t="shared" si="879"/>
        <v>96785774309884.078</v>
      </c>
      <c r="CQ1555">
        <f t="shared" si="879"/>
        <v>-156880179660144.38</v>
      </c>
      <c r="CR1555">
        <f t="shared" si="879"/>
        <v>254310632293089.62</v>
      </c>
      <c r="CS1555">
        <f t="shared" si="879"/>
        <v>-412287139981287.31</v>
      </c>
      <c r="CT1555">
        <f t="shared" si="879"/>
        <v>668456072605349.5</v>
      </c>
      <c r="CU1555">
        <f t="shared" si="879"/>
        <v>-1083883968724617.9</v>
      </c>
      <c r="CV1555">
        <f t="shared" si="879"/>
        <v>1757634657083164</v>
      </c>
      <c r="CW1555">
        <f t="shared" si="879"/>
        <v>-2850423642339177</v>
      </c>
      <c r="CX1555">
        <f t="shared" si="879"/>
        <v>4623004688224432</v>
      </c>
      <c r="CY1555">
        <f t="shared" si="879"/>
        <v>-7498467874781585</v>
      </c>
      <c r="CZ1555">
        <f t="shared" si="879"/>
        <v>1.2163350089005082E+16</v>
      </c>
      <c r="DA1555">
        <f t="shared" si="879"/>
        <v>-1.973174841705394E+16</v>
      </c>
      <c r="DB1555">
        <f t="shared" si="879"/>
        <v>3.2011709800940948E+16</v>
      </c>
      <c r="DC1555">
        <f t="shared" si="879"/>
        <v>-5.1937660907108152E+16</v>
      </c>
      <c r="DD1555">
        <f t="shared" si="879"/>
        <v>8.4272410328801664E+16</v>
      </c>
      <c r="DE1555">
        <f t="shared" si="879"/>
        <v>-1.3674683461094549E+17</v>
      </c>
      <c r="DF1555">
        <f t="shared" si="879"/>
        <v>2.2191023486018189E+17</v>
      </c>
      <c r="DG1555">
        <f t="shared" si="879"/>
        <v>-3.6013467367388538E+17</v>
      </c>
      <c r="DH1555">
        <f t="shared" si="879"/>
        <v>5.8449322859062874E+17</v>
      </c>
      <c r="DI1555">
        <f t="shared" si="879"/>
        <v>-9.4868139601775462E+17</v>
      </c>
      <c r="DJ1555">
        <f t="shared" si="879"/>
        <v>1.5398806636814994E+18</v>
      </c>
      <c r="DK1555">
        <f t="shared" si="879"/>
        <v>-2.4996486938752266E+18</v>
      </c>
      <c r="DL1555">
        <f t="shared" si="879"/>
        <v>4.0578461865679524E+18</v>
      </c>
      <c r="DM1555">
        <f t="shared" si="879"/>
        <v>-6.5877386517449472E+18</v>
      </c>
      <c r="DN1555">
        <f t="shared" si="879"/>
        <v>1.0695493196915345E+19</v>
      </c>
      <c r="DO1555">
        <f t="shared" si="879"/>
        <v>-1.7365546577141428E+19</v>
      </c>
      <c r="DP1555">
        <f t="shared" si="879"/>
        <v>2.8196734428011246E+19</v>
      </c>
      <c r="DQ1555">
        <f t="shared" si="879"/>
        <v>-4.5785865533539484E+19</v>
      </c>
    </row>
    <row r="1556" spans="1:121" x14ac:dyDescent="0.2">
      <c r="A1556">
        <f t="shared" si="876"/>
        <v>0.81749999999999023</v>
      </c>
      <c r="B1556">
        <f t="shared" si="873"/>
        <v>0.61604110363369979</v>
      </c>
      <c r="C1556">
        <f>$T1556*SUM($V1556:W1556)</f>
        <v>0.43856497419279278</v>
      </c>
      <c r="D1556">
        <f>$T1556*SUM($V1556:Z1556)</f>
        <v>1.1786439222626912</v>
      </c>
      <c r="E1556">
        <f>$T1556*SUM($V1556:AE1556)</f>
        <v>-4.1721379277234663</v>
      </c>
      <c r="F1556">
        <f>$T1556*SUM($V1556:AO1556)</f>
        <v>-465.24748523261786</v>
      </c>
      <c r="G1556">
        <f>$T1556*SUM($V1556:BS1556)</f>
        <v>-751877580.57302272</v>
      </c>
      <c r="H1556">
        <f>$T1556*SUM($V1556:DQ1556)</f>
        <v>-2.5227007042462966E+19</v>
      </c>
      <c r="T1556">
        <f t="shared" si="874"/>
        <v>0.74175894155228606</v>
      </c>
      <c r="V1556">
        <f t="shared" si="875"/>
        <v>1</v>
      </c>
      <c r="W1556">
        <f t="shared" si="880"/>
        <v>-0.40874999999999512</v>
      </c>
      <c r="X1556">
        <f t="shared" si="880"/>
        <v>0.58476796874998604</v>
      </c>
      <c r="Y1556">
        <f t="shared" si="880"/>
        <v>-0.85365681152340689</v>
      </c>
      <c r="Z1556">
        <f t="shared" si="880"/>
        <v>1.2666239648079838</v>
      </c>
      <c r="AA1556">
        <f t="shared" si="880"/>
        <v>-1.9040577090809045</v>
      </c>
      <c r="AB1556">
        <f t="shared" si="880"/>
        <v>2.8924749249239401</v>
      </c>
      <c r="AC1556">
        <f t="shared" si="880"/>
        <v>-4.4314472817748163</v>
      </c>
      <c r="AD1556">
        <f t="shared" si="880"/>
        <v>6.8364395553443558</v>
      </c>
      <c r="AE1556">
        <f t="shared" si="880"/>
        <v>-10.607049326080435</v>
      </c>
      <c r="AF1556">
        <f t="shared" si="880"/>
        <v>16.535836314060305</v>
      </c>
      <c r="AG1556">
        <f t="shared" si="880"/>
        <v>-25.882070567227093</v>
      </c>
      <c r="AH1556">
        <f t="shared" si="880"/>
        <v>40.649399993204213</v>
      </c>
      <c r="AI1556">
        <f t="shared" si="880"/>
        <v>-64.029999580061585</v>
      </c>
      <c r="AJ1556">
        <f t="shared" si="880"/>
        <v>101.11562643990392</v>
      </c>
      <c r="AK1556">
        <f t="shared" si="880"/>
        <v>-160.03687830288203</v>
      </c>
      <c r="AL1556">
        <f t="shared" si="880"/>
        <v>253.78987444655399</v>
      </c>
      <c r="AM1556">
        <f t="shared" si="880"/>
        <v>-403.16717085021179</v>
      </c>
      <c r="AN1556">
        <f t="shared" si="880"/>
        <v>641.46346415657183</v>
      </c>
      <c r="AO1556">
        <f t="shared" si="880"/>
        <v>-1022.0353712446973</v>
      </c>
      <c r="AP1556">
        <f t="shared" si="880"/>
        <v>1630.4532324420645</v>
      </c>
      <c r="AQ1556">
        <f t="shared" si="880"/>
        <v>-2604.0447147493019</v>
      </c>
      <c r="AR1556">
        <f t="shared" si="880"/>
        <v>4163.3423988899904</v>
      </c>
      <c r="AS1556">
        <f t="shared" si="880"/>
        <v>-6662.7100998045571</v>
      </c>
      <c r="AT1556">
        <f t="shared" si="880"/>
        <v>10671.880911709146</v>
      </c>
      <c r="AU1556">
        <f t="shared" si="880"/>
        <v>-17107.336996421331</v>
      </c>
      <c r="AV1556">
        <f t="shared" si="880"/>
        <v>27444.082976458518</v>
      </c>
      <c r="AW1556">
        <f t="shared" si="880"/>
        <v>-44057.137338232111</v>
      </c>
      <c r="AX1556">
        <f t="shared" si="880"/>
        <v>70772.39761748974</v>
      </c>
      <c r="AY1556">
        <f t="shared" si="880"/>
        <v>-113755.55548088647</v>
      </c>
      <c r="AZ1556">
        <f t="shared" si="880"/>
        <v>182946.98270993106</v>
      </c>
      <c r="BA1556">
        <f t="shared" si="880"/>
        <v>-294378.64540193911</v>
      </c>
      <c r="BB1556">
        <f t="shared" si="880"/>
        <v>473916.34427445434</v>
      </c>
      <c r="BC1556">
        <f t="shared" si="880"/>
        <v>-763305.83369348268</v>
      </c>
      <c r="BD1556">
        <f t="shared" si="880"/>
        <v>1229943.8333573672</v>
      </c>
      <c r="BE1556">
        <f t="shared" si="880"/>
        <v>-1982672.8620384766</v>
      </c>
      <c r="BF1556">
        <f t="shared" si="880"/>
        <v>3197319.9183564032</v>
      </c>
      <c r="BG1556">
        <f t="shared" si="880"/>
        <v>-5157999.8251328319</v>
      </c>
      <c r="BH1556">
        <f t="shared" si="880"/>
        <v>8323929.7858728347</v>
      </c>
      <c r="BI1556">
        <f t="shared" si="880"/>
        <v>-13437535.953009948</v>
      </c>
      <c r="BJ1556">
        <f t="shared" si="880"/>
        <v>21699407.651283704</v>
      </c>
      <c r="BK1556">
        <f t="shared" si="880"/>
        <v>-35051491.732504323</v>
      </c>
      <c r="BL1556">
        <f t="shared" si="880"/>
        <v>56635581.888243556</v>
      </c>
      <c r="BM1556">
        <f t="shared" si="880"/>
        <v>-91535748.017896146</v>
      </c>
      <c r="BN1556">
        <f t="shared" si="880"/>
        <v>147980765.05323547</v>
      </c>
      <c r="BO1556">
        <f t="shared" si="880"/>
        <v>-239291889.32699031</v>
      </c>
      <c r="BP1556">
        <f t="shared" si="880"/>
        <v>387038528.7196672</v>
      </c>
      <c r="BQ1556">
        <f t="shared" si="880"/>
        <v>-626151696.74648941</v>
      </c>
      <c r="BR1556">
        <f t="shared" si="880"/>
        <v>1013211157.9005888</v>
      </c>
      <c r="BS1556">
        <f t="shared" si="880"/>
        <v>-1639878058.8729186</v>
      </c>
      <c r="BT1556">
        <f t="shared" si="880"/>
        <v>2654671052.891562</v>
      </c>
      <c r="BU1556">
        <f t="shared" si="880"/>
        <v>-4298273344.4587679</v>
      </c>
      <c r="BV1556">
        <f t="shared" si="880"/>
        <v>6960786112.2487669</v>
      </c>
      <c r="BW1556">
        <f t="shared" si="880"/>
        <v>-11274582156.732506</v>
      </c>
      <c r="BX1556">
        <f t="shared" si="880"/>
        <v>18264915311.411484</v>
      </c>
      <c r="BY1556">
        <f t="shared" si="880"/>
        <v>-29594240525.875122</v>
      </c>
      <c r="BZ1556">
        <f t="shared" si="880"/>
        <v>47958600043.723572</v>
      </c>
      <c r="CA1556">
        <f t="shared" si="880"/>
        <v>-77730797507.961761</v>
      </c>
      <c r="CB1556">
        <f t="shared" si="880"/>
        <v>126004127125.17857</v>
      </c>
      <c r="CC1556">
        <f t="shared" si="880"/>
        <v>-204286301382.8656</v>
      </c>
      <c r="CD1556">
        <f t="shared" si="880"/>
        <v>331248917012.42267</v>
      </c>
      <c r="CE1556">
        <f t="shared" si="880"/>
        <v>-537190660930.94104</v>
      </c>
      <c r="CF1556">
        <f t="shared" si="880"/>
        <v>871283160470.32727</v>
      </c>
      <c r="CG1556">
        <f t="shared" si="880"/>
        <v>-1413335509013.6558</v>
      </c>
      <c r="CH1556">
        <f t="shared" ref="CH1556:DQ1559" si="881">CH$6*POWER($A1556,$B$4*CH$10)</f>
        <v>2292897239408.4194</v>
      </c>
      <c r="CI1556">
        <f t="shared" si="881"/>
        <v>-3720280188269.7974</v>
      </c>
      <c r="CJ1556">
        <f t="shared" si="881"/>
        <v>6036940347111.3564</v>
      </c>
      <c r="CK1556">
        <f t="shared" si="881"/>
        <v>-9797309006682.2832</v>
      </c>
      <c r="CL1556">
        <f t="shared" si="881"/>
        <v>15901715844140.703</v>
      </c>
      <c r="CM1556">
        <f t="shared" si="881"/>
        <v>-25812321692813.336</v>
      </c>
      <c r="CN1556">
        <f t="shared" si="881"/>
        <v>41903928666866.023</v>
      </c>
      <c r="CO1556">
        <f t="shared" si="881"/>
        <v>-68033960965506.055</v>
      </c>
      <c r="CP1556">
        <f t="shared" si="881"/>
        <v>110468616384706.31</v>
      </c>
      <c r="CQ1556">
        <f t="shared" si="881"/>
        <v>-179387867122425.78</v>
      </c>
      <c r="CR1556">
        <f t="shared" si="881"/>
        <v>291331274297589.44</v>
      </c>
      <c r="CS1556">
        <f t="shared" si="881"/>
        <v>-473173029193897.12</v>
      </c>
      <c r="CT1556">
        <f t="shared" si="881"/>
        <v>768582813695666.88</v>
      </c>
      <c r="CU1556">
        <f t="shared" si="881"/>
        <v>-1248527726734751</v>
      </c>
      <c r="CV1556">
        <f t="shared" si="881"/>
        <v>2028343985164465.2</v>
      </c>
      <c r="CW1556">
        <f t="shared" si="881"/>
        <v>-3295490129777231.5</v>
      </c>
      <c r="CX1556">
        <f t="shared" si="881"/>
        <v>5354667892120603</v>
      </c>
      <c r="CY1556">
        <f t="shared" si="881"/>
        <v>-8701183829001229</v>
      </c>
      <c r="CZ1556">
        <f t="shared" si="881"/>
        <v>1.4140234712734146E+16</v>
      </c>
      <c r="DA1556">
        <f t="shared" si="881"/>
        <v>-2.2980876218328988E+16</v>
      </c>
      <c r="DB1556">
        <f t="shared" si="881"/>
        <v>3.7351451874152712E+16</v>
      </c>
      <c r="DC1556">
        <f t="shared" si="881"/>
        <v>-6.0712568401822512E+16</v>
      </c>
      <c r="DD1556">
        <f t="shared" si="881"/>
        <v>9.8691383552038144E+16</v>
      </c>
      <c r="DE1556">
        <f t="shared" si="881"/>
        <v>-1.6043854194369597E+17</v>
      </c>
      <c r="DF1556">
        <f t="shared" si="881"/>
        <v>2.6083529635190141E+17</v>
      </c>
      <c r="DG1556">
        <f t="shared" si="881"/>
        <v>-4.2408368662974694E+17</v>
      </c>
      <c r="DH1556">
        <f t="shared" si="881"/>
        <v>6.8954675058696947E+17</v>
      </c>
      <c r="DI1556">
        <f t="shared" si="881"/>
        <v>-1.1212493870397782E+18</v>
      </c>
      <c r="DJ1556">
        <f t="shared" si="881"/>
        <v>1.8233351435632422E+18</v>
      </c>
      <c r="DK1556">
        <f t="shared" si="881"/>
        <v>-2.9652138232865152E+18</v>
      </c>
      <c r="DL1556">
        <f t="shared" si="881"/>
        <v>4.8224776478619914E+18</v>
      </c>
      <c r="DM1556">
        <f t="shared" si="881"/>
        <v>-7.8434766229506478E+18</v>
      </c>
      <c r="DN1556">
        <f t="shared" si="881"/>
        <v>1.2757649413329807E+19</v>
      </c>
      <c r="DO1556">
        <f t="shared" si="881"/>
        <v>-2.0751806410218164E+19</v>
      </c>
      <c r="DP1556">
        <f t="shared" si="881"/>
        <v>3.3757001779300512E+19</v>
      </c>
      <c r="DQ1556">
        <f t="shared" si="881"/>
        <v>-5.4915391455675744E+19</v>
      </c>
    </row>
    <row r="1557" spans="1:121" x14ac:dyDescent="0.2">
      <c r="A1557">
        <f t="shared" si="876"/>
        <v>0.81899999999999018</v>
      </c>
      <c r="B1557">
        <f t="shared" si="873"/>
        <v>0.61569071526315977</v>
      </c>
      <c r="C1557">
        <f>$T1557*SUM($V1557:W1557)</f>
        <v>0.437828020438434</v>
      </c>
      <c r="D1557">
        <f>$T1557*SUM($V1557:Z1557)</f>
        <v>1.1826156072420875</v>
      </c>
      <c r="E1557">
        <f>$T1557*SUM($V1557:AE1557)</f>
        <v>-4.253621243367542</v>
      </c>
      <c r="F1557">
        <f>$T1557*SUM($V1557:AO1557)</f>
        <v>-481.90159356772529</v>
      </c>
      <c r="G1557">
        <f>$T1557*SUM($V1557:BS1557)</f>
        <v>-822778093.00602484</v>
      </c>
      <c r="H1557">
        <f>$T1557*SUM($V1557:DQ1557)</f>
        <v>-3.0255713374963892E+19</v>
      </c>
      <c r="T1557">
        <f t="shared" si="874"/>
        <v>0.74145304053925543</v>
      </c>
      <c r="V1557">
        <f t="shared" si="875"/>
        <v>1</v>
      </c>
      <c r="W1557">
        <f t="shared" ref="W1557:CH1560" si="882">W$6*POWER($A1557,$B$4*W$10)</f>
        <v>-0.40949999999999509</v>
      </c>
      <c r="X1557">
        <f t="shared" si="882"/>
        <v>0.58691587499998599</v>
      </c>
      <c r="Y1557">
        <f t="shared" si="882"/>
        <v>-0.85836446718746906</v>
      </c>
      <c r="Z1557">
        <f t="shared" si="882"/>
        <v>1.2759459050071498</v>
      </c>
      <c r="AA1557">
        <f t="shared" si="882"/>
        <v>-1.9215903504519636</v>
      </c>
      <c r="AB1557">
        <f t="shared" si="882"/>
        <v>2.9244651157173864</v>
      </c>
      <c r="AC1557">
        <f t="shared" si="882"/>
        <v>-4.4886792214566658</v>
      </c>
      <c r="AD1557">
        <f t="shared" si="882"/>
        <v>6.9374377906518507</v>
      </c>
      <c r="AE1557">
        <f t="shared" si="882"/>
        <v>-10.783502722515014</v>
      </c>
      <c r="AF1557">
        <f t="shared" si="882"/>
        <v>16.841763670951647</v>
      </c>
      <c r="AG1557">
        <f t="shared" si="882"/>
        <v>-26.409280033155511</v>
      </c>
      <c r="AH1557">
        <f t="shared" si="882"/>
        <v>41.553520566320337</v>
      </c>
      <c r="AI1557">
        <f t="shared" si="882"/>
        <v>-65.574248861097232</v>
      </c>
      <c r="AJ1557">
        <f t="shared" si="882"/>
        <v>103.74429954106161</v>
      </c>
      <c r="AK1557">
        <f t="shared" si="882"/>
        <v>-164.49858926848043</v>
      </c>
      <c r="AL1557">
        <f t="shared" si="882"/>
        <v>261.34400230439536</v>
      </c>
      <c r="AM1557">
        <f t="shared" si="882"/>
        <v>-415.92933179085526</v>
      </c>
      <c r="AN1557">
        <f t="shared" si="882"/>
        <v>662.98309235500892</v>
      </c>
      <c r="AO1557">
        <f t="shared" si="882"/>
        <v>-1058.2605202676541</v>
      </c>
      <c r="AP1557">
        <f t="shared" si="882"/>
        <v>1691.3409139151663</v>
      </c>
      <c r="AQ1557">
        <f t="shared" si="882"/>
        <v>-2706.2467138237898</v>
      </c>
      <c r="AR1557">
        <f t="shared" si="882"/>
        <v>4334.6817641877415</v>
      </c>
      <c r="AS1557">
        <f t="shared" si="882"/>
        <v>-6949.6374208421448</v>
      </c>
      <c r="AT1557">
        <f t="shared" si="882"/>
        <v>11151.886496691544</v>
      </c>
      <c r="AU1557">
        <f t="shared" si="882"/>
        <v>-17909.601445575616</v>
      </c>
      <c r="AV1557">
        <f t="shared" si="882"/>
        <v>28783.816336264987</v>
      </c>
      <c r="AW1557">
        <f t="shared" si="882"/>
        <v>-46292.652563747586</v>
      </c>
      <c r="AX1557">
        <f t="shared" si="882"/>
        <v>74499.92590413439</v>
      </c>
      <c r="AY1557">
        <f t="shared" si="882"/>
        <v>-119966.69317716232</v>
      </c>
      <c r="AZ1557">
        <f t="shared" si="882"/>
        <v>193290.03470143027</v>
      </c>
      <c r="BA1557">
        <f t="shared" si="882"/>
        <v>-311592.25613821344</v>
      </c>
      <c r="BB1557">
        <f t="shared" si="882"/>
        <v>502548.7307558076</v>
      </c>
      <c r="BC1557">
        <f t="shared" si="882"/>
        <v>-810907.31049631676</v>
      </c>
      <c r="BD1557">
        <f t="shared" si="882"/>
        <v>1309043.4258178843</v>
      </c>
      <c r="BE1557">
        <f t="shared" si="882"/>
        <v>-2114053.5168034937</v>
      </c>
      <c r="BF1557">
        <f t="shared" si="882"/>
        <v>3415443.8398106853</v>
      </c>
      <c r="BG1557">
        <f t="shared" si="882"/>
        <v>-5519992.8973624855</v>
      </c>
      <c r="BH1557">
        <f t="shared" si="882"/>
        <v>8924455.8306962028</v>
      </c>
      <c r="BI1557">
        <f t="shared" si="882"/>
        <v>-14433415.564620366</v>
      </c>
      <c r="BJ1557">
        <f t="shared" si="882"/>
        <v>23350355.439896222</v>
      </c>
      <c r="BK1557">
        <f t="shared" si="882"/>
        <v>-37787508.953597158</v>
      </c>
      <c r="BL1557">
        <f t="shared" si="882"/>
        <v>61168420.313270994</v>
      </c>
      <c r="BM1557">
        <f t="shared" si="882"/>
        <v>-99043225.020502165</v>
      </c>
      <c r="BN1557">
        <f t="shared" si="882"/>
        <v>160411480.49899846</v>
      </c>
      <c r="BO1557">
        <f t="shared" si="882"/>
        <v>-259868893.92142144</v>
      </c>
      <c r="BP1557">
        <f t="shared" si="882"/>
        <v>421091679.17903614</v>
      </c>
      <c r="BQ1557">
        <f t="shared" si="882"/>
        <v>-682492937.93170726</v>
      </c>
      <c r="BR1557">
        <f t="shared" si="882"/>
        <v>1106406463.797081</v>
      </c>
      <c r="BS1557">
        <f t="shared" si="882"/>
        <v>-1793999989.3986931</v>
      </c>
      <c r="BT1557">
        <f t="shared" si="882"/>
        <v>2909495806.7457466</v>
      </c>
      <c r="BU1557">
        <f t="shared" si="882"/>
        <v>-4719513061.8911428</v>
      </c>
      <c r="BV1557">
        <f t="shared" si="882"/>
        <v>7656981387.7380228</v>
      </c>
      <c r="BW1557">
        <f t="shared" si="882"/>
        <v>-12424985720.918951</v>
      </c>
      <c r="BX1557">
        <f t="shared" si="882"/>
        <v>20165511666.369629</v>
      </c>
      <c r="BY1557">
        <f t="shared" si="882"/>
        <v>-32733686801.820538</v>
      </c>
      <c r="BZ1557">
        <f t="shared" si="882"/>
        <v>53143525418.892929</v>
      </c>
      <c r="CA1557">
        <f t="shared" si="882"/>
        <v>-86292515243.490677</v>
      </c>
      <c r="CB1557">
        <f t="shared" si="882"/>
        <v>140139613378.19925</v>
      </c>
      <c r="CC1557">
        <f t="shared" si="882"/>
        <v>-227620582721.8085</v>
      </c>
      <c r="CD1557">
        <f t="shared" si="882"/>
        <v>369762524091.02917</v>
      </c>
      <c r="CE1557">
        <f t="shared" si="882"/>
        <v>-600748949377.72363</v>
      </c>
      <c r="CF1557">
        <f t="shared" si="882"/>
        <v>976157795645.74463</v>
      </c>
      <c r="CG1557">
        <f t="shared" si="882"/>
        <v>-1586361339732.0935</v>
      </c>
      <c r="CH1557">
        <f t="shared" si="882"/>
        <v>2578324520165.8291</v>
      </c>
      <c r="CI1557">
        <f t="shared" si="881"/>
        <v>-4191068675299.0405</v>
      </c>
      <c r="CJ1557">
        <f t="shared" si="881"/>
        <v>6813372804952.7822</v>
      </c>
      <c r="CK1557">
        <f t="shared" si="881"/>
        <v>-11077664670414.672</v>
      </c>
      <c r="CL1557">
        <f t="shared" si="881"/>
        <v>18012812886271.957</v>
      </c>
      <c r="CM1557">
        <f t="shared" si="881"/>
        <v>-29292791373576.215</v>
      </c>
      <c r="CN1557">
        <f t="shared" si="881"/>
        <v>47641406196062.547</v>
      </c>
      <c r="CO1557">
        <f t="shared" si="881"/>
        <v>-77491082348348.234</v>
      </c>
      <c r="CP1557">
        <f t="shared" si="881"/>
        <v>126055275333848.64</v>
      </c>
      <c r="CQ1557">
        <f t="shared" si="881"/>
        <v>-205074337629393.16</v>
      </c>
      <c r="CR1557">
        <f t="shared" si="881"/>
        <v>333657967666253.75</v>
      </c>
      <c r="CS1557">
        <f t="shared" si="881"/>
        <v>-542913341421841.38</v>
      </c>
      <c r="CT1557">
        <f t="shared" si="881"/>
        <v>883481259216495.12</v>
      </c>
      <c r="CU1557">
        <f t="shared" si="881"/>
        <v>-1437808359751230</v>
      </c>
      <c r="CV1557">
        <f t="shared" si="881"/>
        <v>2340133112993186</v>
      </c>
      <c r="CW1557">
        <f t="shared" si="881"/>
        <v>-3809036278612865</v>
      </c>
      <c r="CX1557">
        <f t="shared" si="881"/>
        <v>6200458061637402</v>
      </c>
      <c r="CY1557">
        <f t="shared" si="881"/>
        <v>-1.009405620757602E+16</v>
      </c>
      <c r="CZ1557">
        <f t="shared" si="881"/>
        <v>1.6433880832915076E+16</v>
      </c>
      <c r="DA1557">
        <f t="shared" si="881"/>
        <v>-2.6757543432820644E+16</v>
      </c>
      <c r="DB1557">
        <f t="shared" si="881"/>
        <v>4.3569570998215312E+16</v>
      </c>
      <c r="DC1557">
        <f t="shared" si="881"/>
        <v>-7.0949696523216312E+16</v>
      </c>
      <c r="DD1557">
        <f t="shared" si="881"/>
        <v>1.1554397764006061E+17</v>
      </c>
      <c r="DE1557">
        <f t="shared" si="881"/>
        <v>-1.8817976581505795E+17</v>
      </c>
      <c r="DF1557">
        <f t="shared" si="881"/>
        <v>3.0649734556136634E+17</v>
      </c>
      <c r="DG1557">
        <f t="shared" si="881"/>
        <v>-4.9923849434464499E+17</v>
      </c>
      <c r="DH1557">
        <f t="shared" si="881"/>
        <v>8.1323554911320909E+17</v>
      </c>
      <c r="DI1557">
        <f t="shared" si="881"/>
        <v>-1.32480206867314E+18</v>
      </c>
      <c r="DJ1557">
        <f t="shared" si="881"/>
        <v>2.1582980689888179E+18</v>
      </c>
      <c r="DK1557">
        <f t="shared" si="881"/>
        <v>-3.5163903201681638E+18</v>
      </c>
      <c r="DL1557">
        <f t="shared" si="881"/>
        <v>5.7293773075648686E+18</v>
      </c>
      <c r="DM1557">
        <f t="shared" si="881"/>
        <v>-9.3355938055199396E+18</v>
      </c>
      <c r="DN1557">
        <f t="shared" si="881"/>
        <v>1.5212484349638322E+19</v>
      </c>
      <c r="DO1557">
        <f t="shared" si="881"/>
        <v>-2.4790285524824986E+19</v>
      </c>
      <c r="DP1557">
        <f t="shared" si="881"/>
        <v>4.0400396607322849E+19</v>
      </c>
      <c r="DQ1557">
        <f t="shared" si="881"/>
        <v>-6.5843360185571451E+19</v>
      </c>
    </row>
    <row r="1558" spans="1:121" x14ac:dyDescent="0.2">
      <c r="A1558">
        <f t="shared" si="876"/>
        <v>0.82049999999999013</v>
      </c>
      <c r="B1558">
        <f t="shared" si="873"/>
        <v>0.61534092408905194</v>
      </c>
      <c r="C1558">
        <f>$T1558*SUM($V1558:W1558)</f>
        <v>0.43709174854860433</v>
      </c>
      <c r="D1558">
        <f>$T1558*SUM($V1558:Z1558)</f>
        <v>1.1866123993750659</v>
      </c>
      <c r="E1558">
        <f>$T1558*SUM($V1558:AE1558)</f>
        <v>-4.3363204729173139</v>
      </c>
      <c r="F1558">
        <f>$T1558*SUM($V1558:AO1558)</f>
        <v>-499.11831934417654</v>
      </c>
      <c r="G1558">
        <f>$T1558*SUM($V1558:BS1558)</f>
        <v>-900214843.12374139</v>
      </c>
      <c r="H1558">
        <f>$T1558*SUM($V1558:DQ1558)</f>
        <v>-3.627472204682958E+19</v>
      </c>
      <c r="T1558">
        <f t="shared" si="874"/>
        <v>0.74114751767460907</v>
      </c>
      <c r="V1558">
        <f t="shared" si="875"/>
        <v>1</v>
      </c>
      <c r="W1558">
        <f t="shared" si="882"/>
        <v>-0.41024999999999506</v>
      </c>
      <c r="X1558">
        <f t="shared" si="882"/>
        <v>0.58906771874998576</v>
      </c>
      <c r="Y1558">
        <f t="shared" si="882"/>
        <v>-0.86308939863278133</v>
      </c>
      <c r="Z1558">
        <f t="shared" si="882"/>
        <v>1.285319205614412</v>
      </c>
      <c r="AA1558">
        <f t="shared" si="882"/>
        <v>-1.9392519076526549</v>
      </c>
      <c r="AB1558">
        <f t="shared" si="882"/>
        <v>2.9567496021801891</v>
      </c>
      <c r="AC1558">
        <f t="shared" si="882"/>
        <v>-4.5465435511520633</v>
      </c>
      <c r="AD1558">
        <f t="shared" si="882"/>
        <v>7.0397392091974478</v>
      </c>
      <c r="AE1558">
        <f t="shared" si="882"/>
        <v>-10.962560545788223</v>
      </c>
      <c r="AF1558">
        <f t="shared" si="882"/>
        <v>17.152775566941656</v>
      </c>
      <c r="AG1558">
        <f t="shared" si="882"/>
        <v>-26.946234293967493</v>
      </c>
      <c r="AH1558">
        <f t="shared" si="882"/>
        <v>42.476040697691701</v>
      </c>
      <c r="AI1558">
        <f t="shared" si="882"/>
        <v>-67.152813299221975</v>
      </c>
      <c r="AJ1558">
        <f t="shared" si="882"/>
        <v>106.43631093744324</v>
      </c>
      <c r="AK1558">
        <f t="shared" si="882"/>
        <v>-169.07618200547716</v>
      </c>
      <c r="AL1558">
        <f t="shared" si="882"/>
        <v>269.10853735813856</v>
      </c>
      <c r="AM1558">
        <f t="shared" si="882"/>
        <v>-429.07100748240447</v>
      </c>
      <c r="AN1558">
        <f t="shared" si="882"/>
        <v>685.18328260601993</v>
      </c>
      <c r="AO1558">
        <f t="shared" si="882"/>
        <v>-1095.6998027716845</v>
      </c>
      <c r="AP1558">
        <f t="shared" si="882"/>
        <v>1754.3846840393969</v>
      </c>
      <c r="AQ1558">
        <f t="shared" si="882"/>
        <v>-2812.2617664906647</v>
      </c>
      <c r="AR1558">
        <f t="shared" si="882"/>
        <v>4512.7394394930643</v>
      </c>
      <c r="AS1558">
        <f t="shared" si="882"/>
        <v>-7248.3619262096881</v>
      </c>
      <c r="AT1558">
        <f t="shared" si="882"/>
        <v>11652.543896310308</v>
      </c>
      <c r="AU1558">
        <f t="shared" si="882"/>
        <v>-18747.916562457249</v>
      </c>
      <c r="AV1558">
        <f t="shared" si="882"/>
        <v>30186.318442749081</v>
      </c>
      <c r="AW1558">
        <f t="shared" si="882"/>
        <v>-48637.195459288792</v>
      </c>
      <c r="AX1558">
        <f t="shared" si="882"/>
        <v>78416.414790416093</v>
      </c>
      <c r="AY1558">
        <f t="shared" si="882"/>
        <v>-126504.65691334948</v>
      </c>
      <c r="AZ1558">
        <f t="shared" si="882"/>
        <v>204197.28945305065</v>
      </c>
      <c r="BA1558">
        <f t="shared" si="882"/>
        <v>-329778.12793429533</v>
      </c>
      <c r="BB1558">
        <f t="shared" si="882"/>
        <v>532853.78690340405</v>
      </c>
      <c r="BC1558">
        <f t="shared" si="882"/>
        <v>-861381.96671126876</v>
      </c>
      <c r="BD1558">
        <f t="shared" si="882"/>
        <v>1393071.1470685997</v>
      </c>
      <c r="BE1558">
        <f t="shared" si="882"/>
        <v>-2253875.4037446398</v>
      </c>
      <c r="BF1558">
        <f t="shared" si="882"/>
        <v>3648007.8084577327</v>
      </c>
      <c r="BG1558">
        <f t="shared" si="882"/>
        <v>-5906657.8310174271</v>
      </c>
      <c r="BH1558">
        <f t="shared" si="882"/>
        <v>9567086.9786722604</v>
      </c>
      <c r="BI1558">
        <f t="shared" si="882"/>
        <v>-15501073.569078851</v>
      </c>
      <c r="BJ1558">
        <f t="shared" si="882"/>
        <v>25123540.454971485</v>
      </c>
      <c r="BK1558">
        <f t="shared" si="882"/>
        <v>-40731489.48876901</v>
      </c>
      <c r="BL1558">
        <f t="shared" si="882"/>
        <v>66054738.455358811</v>
      </c>
      <c r="BM1558">
        <f t="shared" si="882"/>
        <v>-107150985.39973313</v>
      </c>
      <c r="BN1558">
        <f t="shared" si="882"/>
        <v>173860741.20063043</v>
      </c>
      <c r="BO1558">
        <f t="shared" si="882"/>
        <v>-282172743.82660574</v>
      </c>
      <c r="BP1558">
        <f t="shared" si="882"/>
        <v>458070270.96122169</v>
      </c>
      <c r="BQ1558">
        <f t="shared" si="882"/>
        <v>-743786501.62846339</v>
      </c>
      <c r="BR1558">
        <f t="shared" si="882"/>
        <v>1207979373.0042706</v>
      </c>
      <c r="BS1558">
        <f t="shared" si="882"/>
        <v>-1962284321.7779317</v>
      </c>
      <c r="BT1558">
        <f t="shared" si="882"/>
        <v>3188246686.8169661</v>
      </c>
      <c r="BU1558">
        <f t="shared" si="882"/>
        <v>-5181148707.8191767</v>
      </c>
      <c r="BV1558">
        <f t="shared" si="882"/>
        <v>8421338805.0089064</v>
      </c>
      <c r="BW1558">
        <f t="shared" si="882"/>
        <v>-13690336741.793015</v>
      </c>
      <c r="BX1558">
        <f t="shared" si="882"/>
        <v>22259846333.100147</v>
      </c>
      <c r="BY1558">
        <f t="shared" si="882"/>
        <v>-36199495863.04319</v>
      </c>
      <c r="BZ1558">
        <f t="shared" si="882"/>
        <v>58877945107.436783</v>
      </c>
      <c r="CA1558">
        <f t="shared" si="882"/>
        <v>-95778955093.731567</v>
      </c>
      <c r="CB1558">
        <f t="shared" si="882"/>
        <v>155830536356.25238</v>
      </c>
      <c r="CC1558">
        <f t="shared" si="882"/>
        <v>-253569996659.62546</v>
      </c>
      <c r="CD1558">
        <f t="shared" si="882"/>
        <v>412670962072.97644</v>
      </c>
      <c r="CE1558">
        <f t="shared" si="882"/>
        <v>-671689750468.72803</v>
      </c>
      <c r="CF1558">
        <f t="shared" si="882"/>
        <v>1093428556404.7327</v>
      </c>
      <c r="CG1558">
        <f t="shared" si="882"/>
        <v>-1780193397657.6899</v>
      </c>
      <c r="CH1558">
        <f t="shared" si="882"/>
        <v>2898660357344.7441</v>
      </c>
      <c r="CI1558">
        <f t="shared" si="881"/>
        <v>-4720404472224.748</v>
      </c>
      <c r="CJ1558">
        <f t="shared" si="881"/>
        <v>7687962782175.8506</v>
      </c>
      <c r="CK1558">
        <f t="shared" si="881"/>
        <v>-12522528180670.076</v>
      </c>
      <c r="CL1558">
        <f t="shared" si="881"/>
        <v>20399523560984.855</v>
      </c>
      <c r="CM1558">
        <f t="shared" si="881"/>
        <v>-33234865756536.199</v>
      </c>
      <c r="CN1558">
        <f t="shared" si="881"/>
        <v>54151741228261.203</v>
      </c>
      <c r="CO1558">
        <f t="shared" si="881"/>
        <v>-88241780912318.656</v>
      </c>
      <c r="CP1558">
        <f t="shared" si="881"/>
        <v>143806410652283.44</v>
      </c>
      <c r="CQ1558">
        <f t="shared" si="881"/>
        <v>-234381442281744.06</v>
      </c>
      <c r="CR1558">
        <f t="shared" si="881"/>
        <v>382039342247662.5</v>
      </c>
      <c r="CS1558">
        <f t="shared" si="881"/>
        <v>-622775883031232.62</v>
      </c>
      <c r="CT1558">
        <f t="shared" si="881"/>
        <v>1015297454347908.9</v>
      </c>
      <c r="CU1558">
        <f t="shared" si="881"/>
        <v>-1655356901364774.5</v>
      </c>
      <c r="CV1558">
        <f t="shared" si="881"/>
        <v>2699142943964826</v>
      </c>
      <c r="CW1558">
        <f t="shared" si="881"/>
        <v>-4401443341909712.5</v>
      </c>
      <c r="CX1558">
        <f t="shared" si="881"/>
        <v>7177917537254673</v>
      </c>
      <c r="CY1558">
        <f t="shared" si="881"/>
        <v>-1.1706716268637522E+16</v>
      </c>
      <c r="CZ1558">
        <f t="shared" si="881"/>
        <v>1.9094319754133592E+16</v>
      </c>
      <c r="DA1558">
        <f t="shared" si="881"/>
        <v>-3.1146193703836232E+16</v>
      </c>
      <c r="DB1558">
        <f t="shared" si="881"/>
        <v>5.080853918696796E+16</v>
      </c>
      <c r="DC1558">
        <f t="shared" si="881"/>
        <v>-8.2889334081973552E+16</v>
      </c>
      <c r="DD1558">
        <f t="shared" si="881"/>
        <v>1.3523531167140504E+17</v>
      </c>
      <c r="DE1558">
        <f t="shared" si="881"/>
        <v>-2.2065328600932397E+17</v>
      </c>
      <c r="DF1558">
        <f t="shared" si="881"/>
        <v>3.6004673498838234E+17</v>
      </c>
      <c r="DG1558">
        <f t="shared" si="881"/>
        <v>-5.8753657559395418E+17</v>
      </c>
      <c r="DH1558">
        <f t="shared" si="881"/>
        <v>9.5882175951088883E+17</v>
      </c>
      <c r="DI1558">
        <f t="shared" si="881"/>
        <v>-1.5648301594033324E+18</v>
      </c>
      <c r="DJ1558">
        <f t="shared" si="881"/>
        <v>2.5540083688899712E+18</v>
      </c>
      <c r="DK1558">
        <f t="shared" si="881"/>
        <v>-4.1687193035633183E+18</v>
      </c>
      <c r="DL1558">
        <f t="shared" si="881"/>
        <v>6.804679655604311E+18</v>
      </c>
      <c r="DM1558">
        <f t="shared" si="881"/>
        <v>-1.1108026109487245E+19</v>
      </c>
      <c r="DN1558">
        <f t="shared" si="881"/>
        <v>1.8133839719822891E+19</v>
      </c>
      <c r="DO1558">
        <f t="shared" si="881"/>
        <v>-2.9605052857271316E+19</v>
      </c>
      <c r="DP1558">
        <f t="shared" si="881"/>
        <v>4.8335322896701776E+19</v>
      </c>
      <c r="DQ1558">
        <f t="shared" si="881"/>
        <v>-7.8919743555241787E+19</v>
      </c>
    </row>
    <row r="1559" spans="1:121" x14ac:dyDescent="0.2">
      <c r="A1559">
        <f t="shared" si="876"/>
        <v>0.82199999999999007</v>
      </c>
      <c r="B1559">
        <f t="shared" si="873"/>
        <v>0.6149917284168811</v>
      </c>
      <c r="C1559">
        <f>$T1559*SUM($V1559:W1559)</f>
        <v>0.43635615721395904</v>
      </c>
      <c r="D1559">
        <f>$T1559*SUM($V1559:Z1559)</f>
        <v>1.1906343854882973</v>
      </c>
      <c r="E1559">
        <f>$T1559*SUM($V1559:AE1559)</f>
        <v>-4.4202514841559539</v>
      </c>
      <c r="F1559">
        <f>$T1559*SUM($V1559:AO1559)</f>
        <v>-516.91556726674821</v>
      </c>
      <c r="G1559">
        <f>$T1559*SUM($V1559:BS1559)</f>
        <v>-984776664.48357081</v>
      </c>
      <c r="H1559">
        <f>$T1559*SUM($V1559:DQ1559)</f>
        <v>-4.3476677460635509E+19</v>
      </c>
      <c r="T1559">
        <f t="shared" si="874"/>
        <v>0.74084237217989024</v>
      </c>
      <c r="V1559">
        <f t="shared" si="875"/>
        <v>1</v>
      </c>
      <c r="W1559">
        <f t="shared" si="882"/>
        <v>-0.41099999999999504</v>
      </c>
      <c r="X1559">
        <f t="shared" si="882"/>
        <v>0.59122349999998569</v>
      </c>
      <c r="Y1559">
        <f t="shared" si="882"/>
        <v>-0.86783163749996839</v>
      </c>
      <c r="Z1559">
        <f t="shared" si="882"/>
        <v>1.2947440549353122</v>
      </c>
      <c r="AA1559">
        <f t="shared" si="882"/>
        <v>-1.957043090309017</v>
      </c>
      <c r="AB1559">
        <f t="shared" si="882"/>
        <v>2.9893305462512938</v>
      </c>
      <c r="AC1559">
        <f t="shared" si="882"/>
        <v>-4.6050460832170872</v>
      </c>
      <c r="AD1559">
        <f t="shared" si="882"/>
        <v>7.1433581973670099</v>
      </c>
      <c r="AE1559">
        <f t="shared" si="882"/>
        <v>-11.144256369897684</v>
      </c>
      <c r="AF1559">
        <f t="shared" si="882"/>
        <v>17.468946979786029</v>
      </c>
      <c r="AG1559">
        <f t="shared" si="882"/>
        <v>-27.493095159230045</v>
      </c>
      <c r="AH1559">
        <f t="shared" si="882"/>
        <v>43.417300164826614</v>
      </c>
      <c r="AI1559">
        <f t="shared" si="882"/>
        <v>-68.766390587289592</v>
      </c>
      <c r="AJ1559">
        <f t="shared" si="882"/>
        <v>109.19306677921422</v>
      </c>
      <c r="AK1559">
        <f t="shared" si="882"/>
        <v>-173.77244610897964</v>
      </c>
      <c r="AL1559">
        <f t="shared" si="882"/>
        <v>277.08893932373849</v>
      </c>
      <c r="AM1559">
        <f t="shared" si="882"/>
        <v>-442.60275880696702</v>
      </c>
      <c r="AN1559">
        <f t="shared" si="882"/>
        <v>708.08425424881023</v>
      </c>
      <c r="AO1559">
        <f t="shared" si="882"/>
        <v>-1134.3915800901893</v>
      </c>
      <c r="AP1559">
        <f t="shared" si="882"/>
        <v>1819.6567394019933</v>
      </c>
      <c r="AQ1559">
        <f t="shared" si="882"/>
        <v>-2922.2247700922412</v>
      </c>
      <c r="AR1559">
        <f t="shared" si="882"/>
        <v>4697.7658432845556</v>
      </c>
      <c r="AS1559">
        <f t="shared" si="882"/>
        <v>-7559.345755919664</v>
      </c>
      <c r="AT1559">
        <f t="shared" si="882"/>
        <v>12174.701424315079</v>
      </c>
      <c r="AU1559">
        <f t="shared" si="882"/>
        <v>-19623.831936235369</v>
      </c>
      <c r="AV1559">
        <f t="shared" si="882"/>
        <v>31654.407224989478</v>
      </c>
      <c r="AW1559">
        <f t="shared" si="882"/>
        <v>-51095.86933728608</v>
      </c>
      <c r="AX1559">
        <f t="shared" si="882"/>
        <v>82531.071319981536</v>
      </c>
      <c r="AY1559">
        <f t="shared" si="882"/>
        <v>-133385.99891174663</v>
      </c>
      <c r="AZ1559">
        <f t="shared" si="882"/>
        <v>215698.40685587318</v>
      </c>
      <c r="BA1559">
        <f t="shared" si="882"/>
        <v>-348989.24637649953</v>
      </c>
      <c r="BB1559">
        <f t="shared" si="882"/>
        <v>564925.89901494642</v>
      </c>
      <c r="BC1559">
        <f t="shared" si="882"/>
        <v>-914897.49062865367</v>
      </c>
      <c r="BD1559">
        <f t="shared" si="882"/>
        <v>1482324.1713948725</v>
      </c>
      <c r="BE1559">
        <f t="shared" si="882"/>
        <v>-2402663.9348871717</v>
      </c>
      <c r="BF1559">
        <f t="shared" si="882"/>
        <v>3895938.7157906936</v>
      </c>
      <c r="BG1559">
        <f t="shared" si="882"/>
        <v>-6319626.3722324837</v>
      </c>
      <c r="BH1559">
        <f t="shared" si="882"/>
        <v>10254690.187287327</v>
      </c>
      <c r="BI1559">
        <f t="shared" si="882"/>
        <v>-16645537.800918523</v>
      </c>
      <c r="BJ1559">
        <f t="shared" si="882"/>
        <v>27027764.551979329</v>
      </c>
      <c r="BK1559">
        <f t="shared" si="882"/>
        <v>-43898816.309438504</v>
      </c>
      <c r="BL1559">
        <f t="shared" si="882"/>
        <v>71321378.338144794</v>
      </c>
      <c r="BM1559">
        <f t="shared" si="882"/>
        <v>-115905795.44648127</v>
      </c>
      <c r="BN1559">
        <f t="shared" si="882"/>
        <v>188409909.69535974</v>
      </c>
      <c r="BO1559">
        <f t="shared" si="882"/>
        <v>-306344796.58423191</v>
      </c>
      <c r="BP1559">
        <f t="shared" si="882"/>
        <v>498219573.54694438</v>
      </c>
      <c r="BQ1559">
        <f t="shared" si="882"/>
        <v>-810457421.5197643</v>
      </c>
      <c r="BR1559">
        <f t="shared" si="882"/>
        <v>1318665553.971637</v>
      </c>
      <c r="BS1559">
        <f t="shared" si="882"/>
        <v>-2146002923.8651693</v>
      </c>
      <c r="BT1559">
        <f t="shared" si="882"/>
        <v>3493120155.0346675</v>
      </c>
      <c r="BU1559">
        <f t="shared" si="882"/>
        <v>-5686969474.8591833</v>
      </c>
      <c r="BV1559">
        <f t="shared" si="882"/>
        <v>9260388606.6511555</v>
      </c>
      <c r="BW1559">
        <f t="shared" si="882"/>
        <v>-15081878390.4725</v>
      </c>
      <c r="BX1559">
        <f t="shared" si="882"/>
        <v>24567258642.696613</v>
      </c>
      <c r="BY1559">
        <f t="shared" si="882"/>
        <v>-40024903233.619209</v>
      </c>
      <c r="BZ1559">
        <f t="shared" si="882"/>
        <v>65218926307.530922</v>
      </c>
      <c r="CA1559">
        <f t="shared" si="882"/>
        <v>-106288022583.53728</v>
      </c>
      <c r="CB1559">
        <f t="shared" si="882"/>
        <v>173244729091.60403</v>
      </c>
      <c r="CC1559">
        <f t="shared" si="882"/>
        <v>-282422024466.41223</v>
      </c>
      <c r="CD1559">
        <f t="shared" si="882"/>
        <v>460466287701.90094</v>
      </c>
      <c r="CE1559">
        <f t="shared" si="882"/>
        <v>-750854663564.42639</v>
      </c>
      <c r="CF1559">
        <f t="shared" si="882"/>
        <v>1224533879214.8123</v>
      </c>
      <c r="CG1559">
        <f t="shared" si="882"/>
        <v>-1997288546361.4592</v>
      </c>
      <c r="CH1559">
        <f t="shared" si="882"/>
        <v>3258098340974.9634</v>
      </c>
      <c r="CI1559">
        <f t="shared" si="881"/>
        <v>-5315441012308.4531</v>
      </c>
      <c r="CJ1559">
        <f t="shared" si="881"/>
        <v>8672905097466.5342</v>
      </c>
      <c r="CK1559">
        <f t="shared" si="881"/>
        <v>-14152676241693.061</v>
      </c>
      <c r="CL1559">
        <f t="shared" si="881"/>
        <v>23097225301479.832</v>
      </c>
      <c r="CM1559">
        <f t="shared" si="881"/>
        <v>-37698749742010.086</v>
      </c>
      <c r="CN1559">
        <f t="shared" si="881"/>
        <v>61537333868337.586</v>
      </c>
      <c r="CO1559">
        <f t="shared" si="881"/>
        <v>-100460132643920.98</v>
      </c>
      <c r="CP1559">
        <f t="shared" si="881"/>
        <v>164017792124458.25</v>
      </c>
      <c r="CQ1559">
        <f t="shared" si="881"/>
        <v>-267811467591254.5</v>
      </c>
      <c r="CR1559">
        <f t="shared" si="881"/>
        <v>437327983717186.88</v>
      </c>
      <c r="CS1559">
        <f t="shared" si="881"/>
        <v>-714207156352492</v>
      </c>
      <c r="CT1559">
        <f t="shared" si="881"/>
        <v>1166484415116566.8</v>
      </c>
      <c r="CU1559">
        <f t="shared" si="881"/>
        <v>-1905331376664506</v>
      </c>
      <c r="CV1559">
        <f t="shared" si="881"/>
        <v>3112418533551112</v>
      </c>
      <c r="CW1559">
        <f t="shared" si="881"/>
        <v>-5084642879982386</v>
      </c>
      <c r="CX1559">
        <f t="shared" si="881"/>
        <v>8307245339430266</v>
      </c>
      <c r="CY1559">
        <f t="shared" si="881"/>
        <v>-1.357334528051673E+16</v>
      </c>
      <c r="CZ1559">
        <f t="shared" si="881"/>
        <v>2.2179371094194632E+16</v>
      </c>
      <c r="DA1559">
        <f t="shared" si="881"/>
        <v>-3.6244594789766656E+16</v>
      </c>
      <c r="DB1559">
        <f t="shared" si="881"/>
        <v>5.9233611042609712E+16</v>
      </c>
      <c r="DC1559">
        <f t="shared" si="881"/>
        <v>-9.681070514687816E+16</v>
      </c>
      <c r="DD1559">
        <f t="shared" si="881"/>
        <v>1.582370111710273E+17</v>
      </c>
      <c r="DE1559">
        <f t="shared" si="881"/>
        <v>-2.5865542791148486E+17</v>
      </c>
      <c r="DF1559">
        <f t="shared" si="881"/>
        <v>4.2282757876148486E+17</v>
      </c>
      <c r="DG1559">
        <f t="shared" si="881"/>
        <v>-6.9124590117000781E+17</v>
      </c>
      <c r="DH1559">
        <f t="shared" si="881"/>
        <v>1.1301309660740058E+18</v>
      </c>
      <c r="DI1559">
        <f t="shared" si="881"/>
        <v>-1.8477845586921382E+18</v>
      </c>
      <c r="DJ1559">
        <f t="shared" si="881"/>
        <v>3.0213405111842811E+18</v>
      </c>
      <c r="DK1559">
        <f t="shared" si="881"/>
        <v>-4.9405266168174469E+18</v>
      </c>
      <c r="DL1559">
        <f t="shared" si="881"/>
        <v>8.0792585570928036E+18</v>
      </c>
      <c r="DM1559">
        <f t="shared" si="881"/>
        <v>-1.3212772163532308E+19</v>
      </c>
      <c r="DN1559">
        <f t="shared" si="881"/>
        <v>2.1609268179150655E+19</v>
      </c>
      <c r="DO1559">
        <f t="shared" si="881"/>
        <v>-3.5343484113789981E+19</v>
      </c>
      <c r="DP1559">
        <f t="shared" si="881"/>
        <v>5.7809787764981309E+19</v>
      </c>
      <c r="DQ1559">
        <f t="shared" si="881"/>
        <v>-9.4561782107980694E+19</v>
      </c>
    </row>
    <row r="1560" spans="1:121" x14ac:dyDescent="0.2">
      <c r="A1560">
        <f t="shared" si="876"/>
        <v>0.82349999999999002</v>
      </c>
      <c r="B1560">
        <f t="shared" si="873"/>
        <v>0.61464312655887565</v>
      </c>
      <c r="C1560">
        <f>$T1560*SUM($V1560:W1560)</f>
        <v>0.43562124512880696</v>
      </c>
      <c r="D1560">
        <f>$T1560*SUM($V1560:Z1560)</f>
        <v>1.1946816525434369</v>
      </c>
      <c r="E1560">
        <f>$T1560*SUM($V1560:AE1560)</f>
        <v>-4.5054303207703361</v>
      </c>
      <c r="F1560">
        <f>$T1560*SUM($V1560:AO1560)</f>
        <v>-535.31177685261423</v>
      </c>
      <c r="G1560">
        <f>$T1560*SUM($V1560:BS1560)</f>
        <v>-1077104204.4143174</v>
      </c>
      <c r="H1560">
        <f>$T1560*SUM($V1560:DQ1560)</f>
        <v>-5.2091238968470405E+19</v>
      </c>
      <c r="T1560">
        <f t="shared" si="874"/>
        <v>0.74053760327888352</v>
      </c>
      <c r="V1560">
        <f t="shared" si="875"/>
        <v>1</v>
      </c>
      <c r="W1560">
        <f t="shared" si="882"/>
        <v>-0.41174999999999501</v>
      </c>
      <c r="X1560">
        <f t="shared" si="882"/>
        <v>0.59338321874998567</v>
      </c>
      <c r="Y1560">
        <f t="shared" si="882"/>
        <v>-0.8725912154296559</v>
      </c>
      <c r="Z1560">
        <f t="shared" si="882"/>
        <v>1.304220641619958</v>
      </c>
      <c r="AA1560">
        <f t="shared" si="882"/>
        <v>-1.9749646106464458</v>
      </c>
      <c r="AB1560">
        <f t="shared" si="882"/>
        <v>3.0222101217592701</v>
      </c>
      <c r="AC1560">
        <f t="shared" si="882"/>
        <v>-4.6641926726670278</v>
      </c>
      <c r="AD1560">
        <f t="shared" si="882"/>
        <v>7.2483092736514507</v>
      </c>
      <c r="AE1560">
        <f t="shared" si="882"/>
        <v>-11.328624139137261</v>
      </c>
      <c r="AF1560">
        <f t="shared" si="882"/>
        <v>17.790353852897443</v>
      </c>
      <c r="AG1560">
        <f t="shared" si="882"/>
        <v>-28.050026822388674</v>
      </c>
      <c r="AH1560">
        <f t="shared" si="882"/>
        <v>44.37764438193058</v>
      </c>
      <c r="AI1560">
        <f t="shared" si="882"/>
        <v>-70.415691290259758</v>
      </c>
      <c r="AJ1560">
        <f t="shared" si="882"/>
        <v>112.01600177978825</v>
      </c>
      <c r="AK1560">
        <f t="shared" si="882"/>
        <v>-178.59023304744505</v>
      </c>
      <c r="AL1560">
        <f t="shared" si="882"/>
        <v>285.29079922561641</v>
      </c>
      <c r="AM1560">
        <f t="shared" si="882"/>
        <v>-456.53542042922277</v>
      </c>
      <c r="AN1560">
        <f t="shared" si="882"/>
        <v>731.70678874919781</v>
      </c>
      <c r="AO1560">
        <f t="shared" si="882"/>
        <v>-1174.3753522009013</v>
      </c>
      <c r="AP1560">
        <f t="shared" si="882"/>
        <v>1887.2315555601563</v>
      </c>
      <c r="AQ1560">
        <f t="shared" si="882"/>
        <v>-3036.2751347868866</v>
      </c>
      <c r="AR1560">
        <f t="shared" si="882"/>
        <v>4890.0202450042789</v>
      </c>
      <c r="AS1560">
        <f t="shared" si="882"/>
        <v>-7883.0682596767865</v>
      </c>
      <c r="AT1560">
        <f t="shared" si="882"/>
        <v>12719.240594939818</v>
      </c>
      <c r="AU1560">
        <f t="shared" si="882"/>
        <v>-20538.960748751146</v>
      </c>
      <c r="AV1560">
        <f t="shared" si="882"/>
        <v>33191.021623117158</v>
      </c>
      <c r="AW1560">
        <f t="shared" si="882"/>
        <v>-53674.00640183816</v>
      </c>
      <c r="AX1560">
        <f t="shared" si="882"/>
        <v>86853.533089219447</v>
      </c>
      <c r="AY1560">
        <f t="shared" si="882"/>
        <v>-140628.07713570326</v>
      </c>
      <c r="AZ1560">
        <f t="shared" si="882"/>
        <v>227824.54751849579</v>
      </c>
      <c r="BA1560">
        <f t="shared" si="882"/>
        <v>-369281.37984691764</v>
      </c>
      <c r="BB1560">
        <f t="shared" si="882"/>
        <v>598864.59231637372</v>
      </c>
      <c r="BC1560">
        <f t="shared" si="882"/>
        <v>-971631.02397633996</v>
      </c>
      <c r="BD1560">
        <f t="shared" si="882"/>
        <v>1577117.0007043935</v>
      </c>
      <c r="BE1560">
        <f t="shared" si="882"/>
        <v>-2560976.1753705358</v>
      </c>
      <c r="BF1560">
        <f t="shared" si="882"/>
        <v>4160221.0914243339</v>
      </c>
      <c r="BG1560">
        <f t="shared" si="882"/>
        <v>-6760634.9074814916</v>
      </c>
      <c r="BH1560">
        <f t="shared" si="882"/>
        <v>10990321.847923692</v>
      </c>
      <c r="BI1560">
        <f t="shared" si="882"/>
        <v>-17872178.115660522</v>
      </c>
      <c r="BJ1560">
        <f t="shared" si="882"/>
        <v>29072445.537500866</v>
      </c>
      <c r="BK1560">
        <f t="shared" si="882"/>
        <v>-47305978.998685032</v>
      </c>
      <c r="BL1560">
        <f t="shared" si="882"/>
        <v>76997165.578054771</v>
      </c>
      <c r="BM1560">
        <f t="shared" si="882"/>
        <v>-125357969.31547841</v>
      </c>
      <c r="BN1560">
        <f t="shared" si="882"/>
        <v>204146681.14661098</v>
      </c>
      <c r="BO1560">
        <f t="shared" si="882"/>
        <v>-332537690.67872852</v>
      </c>
      <c r="BP1560">
        <f t="shared" si="882"/>
        <v>541804914.56418169</v>
      </c>
      <c r="BQ1560">
        <f t="shared" si="882"/>
        <v>-882966331.83970881</v>
      </c>
      <c r="BR1560">
        <f t="shared" si="882"/>
        <v>1439263753.0606437</v>
      </c>
      <c r="BS1560">
        <f t="shared" si="882"/>
        <v>-2346539243.0571208</v>
      </c>
      <c r="BT1560">
        <f t="shared" si="882"/>
        <v>3826509737.8751988</v>
      </c>
      <c r="BU1560">
        <f t="shared" si="882"/>
        <v>-6241112073.5517387</v>
      </c>
      <c r="BV1560">
        <f t="shared" si="882"/>
        <v>10181272986.937929</v>
      </c>
      <c r="BW1560">
        <f t="shared" si="882"/>
        <v>-16611929939.317806</v>
      </c>
      <c r="BX1560">
        <f t="shared" si="882"/>
        <v>27108977694.824974</v>
      </c>
      <c r="BY1560">
        <f t="shared" si="882"/>
        <v>-44246458843.438683</v>
      </c>
      <c r="BZ1560">
        <f t="shared" si="882"/>
        <v>72229342058.607117</v>
      </c>
      <c r="CA1560">
        <f t="shared" si="882"/>
        <v>-117927781203.57248</v>
      </c>
      <c r="CB1560">
        <f t="shared" si="882"/>
        <v>192567776690.04486</v>
      </c>
      <c r="CC1560">
        <f t="shared" si="882"/>
        <v>-314495136574.08252</v>
      </c>
      <c r="CD1560">
        <f t="shared" si="882"/>
        <v>513694596522.18976</v>
      </c>
      <c r="CE1560">
        <f t="shared" si="882"/>
        <v>-839179423340.21118</v>
      </c>
      <c r="CF1560">
        <f t="shared" si="882"/>
        <v>1371076020021.2495</v>
      </c>
      <c r="CG1560">
        <f t="shared" si="882"/>
        <v>-2240388461820.793</v>
      </c>
      <c r="CH1560">
        <f t="shared" ref="CH1560:DQ1563" si="883">CH$6*POWER($A1560,$B$4*CH$10)</f>
        <v>3661326766097.2773</v>
      </c>
      <c r="CI1560">
        <f t="shared" si="883"/>
        <v>-5984190229671.1826</v>
      </c>
      <c r="CJ1560">
        <f t="shared" si="883"/>
        <v>9781883089064.1191</v>
      </c>
      <c r="CK1560">
        <f t="shared" si="883"/>
        <v>-15991464250070.877</v>
      </c>
      <c r="CL1560">
        <f t="shared" si="883"/>
        <v>26145759158209.402</v>
      </c>
      <c r="CM1560">
        <f t="shared" si="883"/>
        <v>-42752368412351.695</v>
      </c>
      <c r="CN1560">
        <f t="shared" si="883"/>
        <v>69913926548168.281</v>
      </c>
      <c r="CO1560">
        <f t="shared" si="883"/>
        <v>-114343254930899.14</v>
      </c>
      <c r="CP1560">
        <f t="shared" si="883"/>
        <v>187024951593097.69</v>
      </c>
      <c r="CQ1560">
        <f t="shared" si="883"/>
        <v>-305935267913218.38</v>
      </c>
      <c r="CR1560">
        <f t="shared" si="883"/>
        <v>500494638274300.56</v>
      </c>
      <c r="CS1560">
        <f t="shared" si="883"/>
        <v>-818857148938738.75</v>
      </c>
      <c r="CT1560">
        <f t="shared" si="883"/>
        <v>1339845352452378.8</v>
      </c>
      <c r="CU1560">
        <f t="shared" si="883"/>
        <v>-2192492107953459.8</v>
      </c>
      <c r="CV1560">
        <f t="shared" si="883"/>
        <v>3588040182561461.5</v>
      </c>
      <c r="CW1560">
        <f t="shared" si="883"/>
        <v>-5872344790414330</v>
      </c>
      <c r="CX1560">
        <f t="shared" si="883"/>
        <v>9611693512108516</v>
      </c>
      <c r="CY1560">
        <f t="shared" si="883"/>
        <v>-1.5733362901460242E+16</v>
      </c>
      <c r="CZ1560">
        <f t="shared" si="883"/>
        <v>2.5755837512437028E+16</v>
      </c>
      <c r="DA1560">
        <f t="shared" si="883"/>
        <v>-4.2165910626851328E+16</v>
      </c>
      <c r="DB1560">
        <f t="shared" si="883"/>
        <v>6.903641493348368E+16</v>
      </c>
      <c r="DC1560">
        <f t="shared" si="883"/>
        <v>-1.130381888741425E+17</v>
      </c>
      <c r="DD1560">
        <f t="shared" si="883"/>
        <v>1.8509797362113379E+17</v>
      </c>
      <c r="DE1560">
        <f t="shared" si="883"/>
        <v>-3.0311468390285152E+17</v>
      </c>
      <c r="DF1560">
        <f t="shared" si="883"/>
        <v>4.9640994240105594E+17</v>
      </c>
      <c r="DG1560">
        <f t="shared" si="883"/>
        <v>-8.1302054448883776E+17</v>
      </c>
      <c r="DH1560">
        <f t="shared" si="883"/>
        <v>1.3316482167861519E+18</v>
      </c>
      <c r="DI1560">
        <f t="shared" si="883"/>
        <v>-2.1812420248375903E+18</v>
      </c>
      <c r="DJ1560">
        <f t="shared" si="883"/>
        <v>3.5730902243764895E+18</v>
      </c>
      <c r="DK1560">
        <f t="shared" si="883"/>
        <v>-5.8534152969330319E+18</v>
      </c>
      <c r="DL1560">
        <f t="shared" si="883"/>
        <v>9.5895756084823306E+18</v>
      </c>
      <c r="DM1560">
        <f t="shared" si="883"/>
        <v>-1.5711353961906246E+19</v>
      </c>
      <c r="DN1560">
        <f t="shared" si="883"/>
        <v>2.5742546861313085E+19</v>
      </c>
      <c r="DO1560">
        <f t="shared" si="883"/>
        <v>-4.2180584949582758E+19</v>
      </c>
      <c r="DP1560">
        <f t="shared" si="883"/>
        <v>6.9118833428014244E+19</v>
      </c>
      <c r="DQ1560">
        <f t="shared" si="883"/>
        <v>-1.1326675510758721E+20</v>
      </c>
    </row>
    <row r="1561" spans="1:121" x14ac:dyDescent="0.2">
      <c r="A1561">
        <f t="shared" si="876"/>
        <v>0.82499999999998996</v>
      </c>
      <c r="B1561">
        <f t="shared" si="873"/>
        <v>0.61429511683395344</v>
      </c>
      <c r="C1561">
        <f>$T1561*SUM($V1561:W1561)</f>
        <v>0.43488701099109806</v>
      </c>
      <c r="D1561">
        <f>$T1561*SUM($V1561:Z1561)</f>
        <v>1.1987542876369508</v>
      </c>
      <c r="E1561">
        <f>$T1561*SUM($V1561:AE1561)</f>
        <v>-4.5918732039564256</v>
      </c>
      <c r="F1561">
        <f>$T1561*SUM($V1561:AO1561)</f>
        <v>-554.32593736392107</v>
      </c>
      <c r="G1561">
        <f>$T1561*SUM($V1561:BS1561)</f>
        <v>-1177894375.2312276</v>
      </c>
      <c r="H1561">
        <f>$T1561*SUM($V1561:DQ1561)</f>
        <v>-6.2392104867610591E+19</v>
      </c>
      <c r="T1561">
        <f t="shared" si="874"/>
        <v>0.74023321019760735</v>
      </c>
      <c r="V1561">
        <f t="shared" si="875"/>
        <v>1</v>
      </c>
      <c r="W1561">
        <f t="shared" ref="W1561:CH1564" si="884">W$6*POWER($A1561,$B$4*W$10)</f>
        <v>-0.41249999999999498</v>
      </c>
      <c r="X1561">
        <f t="shared" si="884"/>
        <v>0.5955468749999856</v>
      </c>
      <c r="Y1561">
        <f t="shared" si="884"/>
        <v>-0.87736816406246798</v>
      </c>
      <c r="Z1561">
        <f t="shared" si="884"/>
        <v>1.3137491546630222</v>
      </c>
      <c r="AA1561">
        <f t="shared" si="884"/>
        <v>-1.9930171834944468</v>
      </c>
      <c r="AB1561">
        <f t="shared" si="884"/>
        <v>3.0553905144658251</v>
      </c>
      <c r="AC1561">
        <f t="shared" si="884"/>
        <v>-4.7239892174107618</v>
      </c>
      <c r="AD1561">
        <f t="shared" si="884"/>
        <v>7.3546070896154196</v>
      </c>
      <c r="AE1561">
        <f t="shared" si="884"/>
        <v>-11.51569817149424</v>
      </c>
      <c r="AF1561">
        <f t="shared" si="884"/>
        <v>18.117073105986243</v>
      </c>
      <c r="AG1561">
        <f t="shared" si="884"/>
        <v>-28.617195891441629</v>
      </c>
      <c r="AH1561">
        <f t="shared" si="884"/>
        <v>45.357424482873057</v>
      </c>
      <c r="AI1561">
        <f t="shared" si="884"/>
        <v>-72.101439058541132</v>
      </c>
      <c r="AJ1561">
        <f t="shared" si="884"/>
        <v>114.9065797423191</v>
      </c>
      <c r="AK1561">
        <f t="shared" si="884"/>
        <v>-183.53245741835573</v>
      </c>
      <c r="AL1561">
        <f t="shared" si="884"/>
        <v>293.71984230639083</v>
      </c>
      <c r="AM1561">
        <f t="shared" si="884"/>
        <v>-470.8801073749035</v>
      </c>
      <c r="AN1561">
        <f t="shared" si="884"/>
        <v>756.07224425877394</v>
      </c>
      <c r="AO1561">
        <f t="shared" si="884"/>
        <v>-1215.6917893523942</v>
      </c>
      <c r="AP1561">
        <f t="shared" si="884"/>
        <v>1957.1859546226672</v>
      </c>
      <c r="AQ1561">
        <f t="shared" si="884"/>
        <v>-3154.5569258685932</v>
      </c>
      <c r="AR1561">
        <f t="shared" si="884"/>
        <v>5089.7710608790067</v>
      </c>
      <c r="AS1561">
        <f t="shared" si="884"/>
        <v>-8220.0266045809622</v>
      </c>
      <c r="AT1561">
        <f t="shared" si="884"/>
        <v>13287.077358103541</v>
      </c>
      <c r="AU1561">
        <f t="shared" si="884"/>
        <v>-21494.982261015615</v>
      </c>
      <c r="AV1561">
        <f t="shared" si="884"/>
        <v>34799.226549760067</v>
      </c>
      <c r="AW1561">
        <f t="shared" si="884"/>
        <v>-56377.177568838473</v>
      </c>
      <c r="AX1561">
        <f t="shared" si="884"/>
        <v>91393.88754008495</v>
      </c>
      <c r="AY1561">
        <f t="shared" si="884"/>
        <v>-148249.09293336025</v>
      </c>
      <c r="AZ1561">
        <f t="shared" si="884"/>
        <v>240608.44575121871</v>
      </c>
      <c r="BA1561">
        <f t="shared" si="884"/>
        <v>-390713.22019321687</v>
      </c>
      <c r="BB1561">
        <f t="shared" si="884"/>
        <v>634774.80060277344</v>
      </c>
      <c r="BC1561">
        <f t="shared" si="884"/>
        <v>-1031769.6761321084</v>
      </c>
      <c r="BD1561">
        <f t="shared" si="884"/>
        <v>1677782.4404481554</v>
      </c>
      <c r="BE1561">
        <f t="shared" si="884"/>
        <v>-2729402.6873270595</v>
      </c>
      <c r="BF1561">
        <f t="shared" si="884"/>
        <v>4441900.572171838</v>
      </c>
      <c r="BG1561">
        <f t="shared" si="884"/>
        <v>-7231530.9643835519</v>
      </c>
      <c r="BH1561">
        <f t="shared" si="884"/>
        <v>11777239.922288112</v>
      </c>
      <c r="BI1561">
        <f t="shared" si="884"/>
        <v>-19186728.967288539</v>
      </c>
      <c r="BJ1561">
        <f t="shared" si="884"/>
        <v>31267659.029659171</v>
      </c>
      <c r="BK1561">
        <f t="shared" si="884"/>
        <v>-50970651.117654629</v>
      </c>
      <c r="BL1561">
        <f t="shared" si="884"/>
        <v>83113051.942501739</v>
      </c>
      <c r="BM1561">
        <f t="shared" si="884"/>
        <v>-135561630.95718834</v>
      </c>
      <c r="BN1561">
        <f t="shared" si="884"/>
        <v>221165563.30013344</v>
      </c>
      <c r="BO1561">
        <f t="shared" si="884"/>
        <v>-360916222.71567577</v>
      </c>
      <c r="BP1561">
        <f t="shared" si="884"/>
        <v>589113278.9775424</v>
      </c>
      <c r="BQ1561">
        <f t="shared" si="884"/>
        <v>-961812375.9881705</v>
      </c>
      <c r="BR1561">
        <f t="shared" si="884"/>
        <v>1570641072.8237994</v>
      </c>
      <c r="BS1561">
        <f t="shared" si="884"/>
        <v>-2565397864.1582289</v>
      </c>
      <c r="BT1561">
        <f t="shared" si="884"/>
        <v>4191023297.9289236</v>
      </c>
      <c r="BU1561">
        <f t="shared" si="884"/>
        <v>-6848091881.2237968</v>
      </c>
      <c r="BV1561">
        <f t="shared" si="884"/>
        <v>11191802161.407457</v>
      </c>
      <c r="BW1561">
        <f t="shared" si="884"/>
        <v>-18293987506.143463</v>
      </c>
      <c r="BX1561">
        <f t="shared" si="884"/>
        <v>29908303054.989197</v>
      </c>
      <c r="BY1561">
        <f t="shared" si="884"/>
        <v>-48904350585.352173</v>
      </c>
      <c r="BZ1561">
        <f t="shared" si="884"/>
        <v>79978449664.872787</v>
      </c>
      <c r="CA1561">
        <f t="shared" si="884"/>
        <v>-130817484844.7543</v>
      </c>
      <c r="CB1561">
        <f t="shared" si="884"/>
        <v>214004856362.39395</v>
      </c>
      <c r="CC1561">
        <f t="shared" si="884"/>
        <v>-350142067171.36383</v>
      </c>
      <c r="CD1561">
        <f t="shared" si="884"/>
        <v>572961842324.24133</v>
      </c>
      <c r="CE1561">
        <f t="shared" si="884"/>
        <v>-937704227833.18201</v>
      </c>
      <c r="CF1561">
        <f t="shared" si="884"/>
        <v>1534839359988.1106</v>
      </c>
      <c r="CG1561">
        <f t="shared" si="884"/>
        <v>-2512552037107.2466</v>
      </c>
      <c r="CH1561">
        <f t="shared" si="884"/>
        <v>4113585925260.2515</v>
      </c>
      <c r="CI1561">
        <f t="shared" si="883"/>
        <v>-6735623734509.5371</v>
      </c>
      <c r="CJ1561">
        <f t="shared" si="883"/>
        <v>11030247079864.078</v>
      </c>
      <c r="CK1561">
        <f t="shared" si="883"/>
        <v>-18065140744136.746</v>
      </c>
      <c r="CL1561">
        <f t="shared" si="883"/>
        <v>29589983252657.812</v>
      </c>
      <c r="CM1561">
        <f t="shared" si="883"/>
        <v>-48472340135810.844</v>
      </c>
      <c r="CN1561">
        <f t="shared" si="883"/>
        <v>79412313245954.5</v>
      </c>
      <c r="CO1561">
        <f t="shared" si="883"/>
        <v>-130114305794286.11</v>
      </c>
      <c r="CP1561">
        <f t="shared" si="883"/>
        <v>213208440811348.41</v>
      </c>
      <c r="CQ1561">
        <f t="shared" si="883"/>
        <v>-349401474277826</v>
      </c>
      <c r="CR1561">
        <f t="shared" si="883"/>
        <v>572644326883314.88</v>
      </c>
      <c r="CS1561">
        <f t="shared" si="883"/>
        <v>-938607506702501.75</v>
      </c>
      <c r="CT1561">
        <f t="shared" si="883"/>
        <v>1538582886452532.2</v>
      </c>
      <c r="CU1561">
        <f t="shared" si="883"/>
        <v>-2522287613571081.5</v>
      </c>
      <c r="CV1561">
        <f t="shared" si="883"/>
        <v>4135273244602029</v>
      </c>
      <c r="CW1561">
        <f t="shared" si="883"/>
        <v>-6780298367187930</v>
      </c>
      <c r="CX1561">
        <f t="shared" si="883"/>
        <v>1.1118021704901852E+16</v>
      </c>
      <c r="CY1561">
        <f t="shared" si="883"/>
        <v>-1.8232218154190108E+16</v>
      </c>
      <c r="CZ1561">
        <f t="shared" si="883"/>
        <v>2.9900880009585828E+16</v>
      </c>
      <c r="DA1561">
        <f t="shared" si="883"/>
        <v>-4.9041090927658792E+16</v>
      </c>
      <c r="DB1561">
        <f t="shared" si="883"/>
        <v>8.0439102082761088E+16</v>
      </c>
      <c r="DC1561">
        <f t="shared" si="883"/>
        <v>-1.3194851877079093E+17</v>
      </c>
      <c r="DD1561">
        <f t="shared" si="883"/>
        <v>2.1645685200865888E+17</v>
      </c>
      <c r="DE1561">
        <f t="shared" si="883"/>
        <v>-3.5511334599394925E+17</v>
      </c>
      <c r="DF1561">
        <f t="shared" si="883"/>
        <v>5.8262730635051878E+17</v>
      </c>
      <c r="DG1561">
        <f t="shared" si="883"/>
        <v>-9.5596552149023757E+17</v>
      </c>
      <c r="DH1561">
        <f t="shared" si="883"/>
        <v>1.5686301777349699E+18</v>
      </c>
      <c r="DI1561">
        <f t="shared" si="883"/>
        <v>-2.5740990566300513E+18</v>
      </c>
      <c r="DJ1561">
        <f t="shared" si="883"/>
        <v>4.2243094700065792E+18</v>
      </c>
      <c r="DK1561">
        <f t="shared" si="883"/>
        <v>-6.9328439888241398E+18</v>
      </c>
      <c r="DL1561">
        <f t="shared" si="883"/>
        <v>1.1378678370177722E+19</v>
      </c>
      <c r="DM1561">
        <f t="shared" si="883"/>
        <v>-1.8676538703466906E+19</v>
      </c>
      <c r="DN1561">
        <f t="shared" si="883"/>
        <v>3.0656645805372944E+19</v>
      </c>
      <c r="DO1561">
        <f t="shared" si="883"/>
        <v>-5.0324105879302439E+19</v>
      </c>
      <c r="DP1561">
        <f t="shared" si="883"/>
        <v>8.2613346314311844E+19</v>
      </c>
      <c r="DQ1561">
        <f t="shared" si="883"/>
        <v>-1.356271445298532E+20</v>
      </c>
    </row>
    <row r="1562" spans="1:121" x14ac:dyDescent="0.2">
      <c r="A1562">
        <f t="shared" si="876"/>
        <v>0.82649999999998991</v>
      </c>
      <c r="B1562">
        <f t="shared" si="873"/>
        <v>0.61394769756768752</v>
      </c>
      <c r="C1562">
        <f>$T1562*SUM($V1562:W1562)</f>
        <v>0.43415345350240953</v>
      </c>
      <c r="D1562">
        <f>$T1562*SUM($V1562:Z1562)</f>
        <v>1.2028523779999398</v>
      </c>
      <c r="E1562">
        <f>$T1562*SUM($V1562:AE1562)</f>
        <v>-4.6795965340361985</v>
      </c>
      <c r="F1562">
        <f>$T1562*SUM($V1562:AO1562)</f>
        <v>-573.97760312828393</v>
      </c>
      <c r="G1562">
        <f>$T1562*SUM($V1562:BS1562)</f>
        <v>-1287905178.5945823</v>
      </c>
      <c r="H1562">
        <f>$T1562*SUM($V1562:DQ1562)</f>
        <v>-7.4705352622996685E+19</v>
      </c>
      <c r="T1562">
        <f t="shared" si="874"/>
        <v>0.73992919216430475</v>
      </c>
      <c r="V1562">
        <f t="shared" si="875"/>
        <v>1</v>
      </c>
      <c r="W1562">
        <f t="shared" si="884"/>
        <v>-0.41324999999999495</v>
      </c>
      <c r="X1562">
        <f t="shared" si="884"/>
        <v>0.59771446874998546</v>
      </c>
      <c r="Y1562">
        <f t="shared" si="884"/>
        <v>-0.8821625150390302</v>
      </c>
      <c r="Z1562">
        <f t="shared" si="884"/>
        <v>1.3233297834037456</v>
      </c>
      <c r="AA1562">
        <f t="shared" si="884"/>
        <v>-2.0112015262913894</v>
      </c>
      <c r="AB1562">
        <f t="shared" si="884"/>
        <v>3.0888739221093977</v>
      </c>
      <c r="AC1562">
        <f t="shared" si="884"/>
        <v>-4.7844416584860214</v>
      </c>
      <c r="AD1562">
        <f t="shared" si="884"/>
        <v>7.4622664308713151</v>
      </c>
      <c r="AE1562">
        <f t="shared" si="884"/>
        <v>-11.705513162071419</v>
      </c>
      <c r="AF1562">
        <f t="shared" si="884"/>
        <v>18.449182645798693</v>
      </c>
      <c r="AG1562">
        <f t="shared" si="884"/>
        <v>-29.194771419951987</v>
      </c>
      <c r="AH1562">
        <f t="shared" si="884"/>
        <v>46.35699740522093</v>
      </c>
      <c r="AI1562">
        <f t="shared" si="884"/>
        <v>-73.824370844472071</v>
      </c>
      <c r="AJ1562">
        <f t="shared" si="884"/>
        <v>117.8662940949103</v>
      </c>
      <c r="AK1562">
        <f t="shared" si="884"/>
        <v>-188.60209822701989</v>
      </c>
      <c r="AL1562">
        <f t="shared" si="884"/>
        <v>302.38193099560408</v>
      </c>
      <c r="AM1562">
        <f t="shared" si="884"/>
        <v>-485.64822175491372</v>
      </c>
      <c r="AN1562">
        <f t="shared" si="884"/>
        <v>781.20257052356874</v>
      </c>
      <c r="AO1562">
        <f t="shared" si="884"/>
        <v>-1258.3827645089771</v>
      </c>
      <c r="AP1562">
        <f t="shared" si="884"/>
        <v>2029.599174706882</v>
      </c>
      <c r="AQ1562">
        <f t="shared" si="884"/>
        <v>-3277.2190103030457</v>
      </c>
      <c r="AR1562">
        <f t="shared" si="884"/>
        <v>5297.2961590620398</v>
      </c>
      <c r="AS1562">
        <f t="shared" si="884"/>
        <v>-8570.7364031223206</v>
      </c>
      <c r="AT1562">
        <f t="shared" si="884"/>
        <v>13879.163378187393</v>
      </c>
      <c r="AU1562">
        <f t="shared" si="884"/>
        <v>-22493.644392129547</v>
      </c>
      <c r="AV1562">
        <f t="shared" si="884"/>
        <v>36482.218045300622</v>
      </c>
      <c r="AW1562">
        <f t="shared" si="884"/>
        <v>-59211.20268834912</v>
      </c>
      <c r="AX1562">
        <f t="shared" si="884"/>
        <v>96162.692079866596</v>
      </c>
      <c r="AY1562">
        <f t="shared" si="884"/>
        <v>-156268.13036660201</v>
      </c>
      <c r="AZ1562">
        <f t="shared" si="884"/>
        <v>254084.48595680215</v>
      </c>
      <c r="BA1562">
        <f t="shared" si="884"/>
        <v>-413346.53023318015</v>
      </c>
      <c r="BB1562">
        <f t="shared" si="884"/>
        <v>672767.14949674706</v>
      </c>
      <c r="BC1562">
        <f t="shared" si="884"/>
        <v>-1095511.0652914103</v>
      </c>
      <c r="BD1562">
        <f t="shared" si="884"/>
        <v>1784672.6285757322</v>
      </c>
      <c r="BE1562">
        <f t="shared" si="884"/>
        <v>-2908569.4775127983</v>
      </c>
      <c r="BF1562">
        <f t="shared" si="884"/>
        <v>4742087.5730132693</v>
      </c>
      <c r="BG1562">
        <f t="shared" si="884"/>
        <v>-7734280.1034036279</v>
      </c>
      <c r="BH1562">
        <f t="shared" si="884"/>
        <v>12618916.832103141</v>
      </c>
      <c r="BI1562">
        <f t="shared" si="884"/>
        <v>-20595313.43081598</v>
      </c>
      <c r="BJ1562">
        <f t="shared" si="884"/>
        <v>33624183.079209618</v>
      </c>
      <c r="BK1562">
        <f t="shared" si="884"/>
        <v>-54911772.824827358</v>
      </c>
      <c r="BL1562">
        <f t="shared" si="884"/>
        <v>89702267.865232661</v>
      </c>
      <c r="BM1562">
        <f t="shared" si="884"/>
        <v>-146574994.85642326</v>
      </c>
      <c r="BN1562">
        <f t="shared" si="884"/>
        <v>239568391.84047943</v>
      </c>
      <c r="BO1562">
        <f t="shared" si="884"/>
        <v>-391658291.01881623</v>
      </c>
      <c r="BP1562">
        <f t="shared" si="884"/>
        <v>640455032.5075078</v>
      </c>
      <c r="BQ1562">
        <f t="shared" si="884"/>
        <v>-1047536346.820053</v>
      </c>
      <c r="BR1562">
        <f t="shared" si="884"/>
        <v>1713738681.1121967</v>
      </c>
      <c r="BS1562">
        <f t="shared" si="884"/>
        <v>-2804214866.2669272</v>
      </c>
      <c r="BT1562">
        <f t="shared" si="884"/>
        <v>4589501783.5191727</v>
      </c>
      <c r="BU1562">
        <f t="shared" si="884"/>
        <v>-7512836818.2362394</v>
      </c>
      <c r="BV1562">
        <f t="shared" si="884"/>
        <v>12300515457.244059</v>
      </c>
      <c r="BW1562">
        <f t="shared" si="884"/>
        <v>-20142834020.116283</v>
      </c>
      <c r="BX1562">
        <f t="shared" si="884"/>
        <v>32990802352.241127</v>
      </c>
      <c r="BY1562">
        <f t="shared" si="884"/>
        <v>-54042758780.468384</v>
      </c>
      <c r="BZ1562">
        <f t="shared" si="884"/>
        <v>88542525530.613052</v>
      </c>
      <c r="CA1562">
        <f t="shared" si="884"/>
        <v>-145088712992.03836</v>
      </c>
      <c r="CB1562">
        <f t="shared" si="884"/>
        <v>237782764291.13782</v>
      </c>
      <c r="CC1562">
        <f t="shared" si="884"/>
        <v>-389753427885.54071</v>
      </c>
      <c r="CD1562">
        <f t="shared" si="884"/>
        <v>638940270925.6272</v>
      </c>
      <c r="CE1562">
        <f t="shared" si="884"/>
        <v>-1047585177632.3571</v>
      </c>
      <c r="CF1562">
        <f t="shared" si="884"/>
        <v>1717810717689.8774</v>
      </c>
      <c r="CG1562">
        <f t="shared" si="884"/>
        <v>-2817191404541.8926</v>
      </c>
      <c r="CH1562">
        <f t="shared" si="884"/>
        <v>4620731913119.167</v>
      </c>
      <c r="CI1562">
        <f t="shared" si="883"/>
        <v>-7579785694071.0967</v>
      </c>
      <c r="CJ1562">
        <f t="shared" si="883"/>
        <v>12435213854173.699</v>
      </c>
      <c r="CK1562">
        <f t="shared" si="883"/>
        <v>-20403199517034.047</v>
      </c>
      <c r="CL1562">
        <f t="shared" si="883"/>
        <v>33480393653657.102</v>
      </c>
      <c r="CM1562">
        <f t="shared" si="883"/>
        <v>-54945070208836.039</v>
      </c>
      <c r="CN1562">
        <f t="shared" si="883"/>
        <v>90180263934607.609</v>
      </c>
      <c r="CO1562">
        <f t="shared" si="883"/>
        <v>-148025866957806.56</v>
      </c>
      <c r="CP1562">
        <f t="shared" si="883"/>
        <v>242999773017616.41</v>
      </c>
      <c r="CQ1562">
        <f t="shared" si="883"/>
        <v>-398946919726728.5</v>
      </c>
      <c r="CR1562">
        <f t="shared" si="883"/>
        <v>655034621551988.62</v>
      </c>
      <c r="CS1562">
        <f t="shared" si="883"/>
        <v>-1075603545375710.9</v>
      </c>
      <c r="CT1562">
        <f t="shared" si="883"/>
        <v>1766355067739041.8</v>
      </c>
      <c r="CU1562">
        <f t="shared" si="883"/>
        <v>-2900952566409137</v>
      </c>
      <c r="CV1562">
        <f t="shared" si="883"/>
        <v>4764739277601143</v>
      </c>
      <c r="CW1562">
        <f t="shared" si="883"/>
        <v>-7826591099293297</v>
      </c>
      <c r="CX1562">
        <f t="shared" si="883"/>
        <v>1.2857018421135424E+16</v>
      </c>
      <c r="CY1562">
        <f t="shared" si="883"/>
        <v>-2.1122298055522284E+16</v>
      </c>
      <c r="CZ1562">
        <f t="shared" si="883"/>
        <v>3.4703600684273732E+16</v>
      </c>
      <c r="DA1562">
        <f t="shared" si="883"/>
        <v>-5.7021626259652264E+16</v>
      </c>
      <c r="DB1562">
        <f t="shared" si="883"/>
        <v>9.369913898002448E+16</v>
      </c>
      <c r="DC1562">
        <f t="shared" si="883"/>
        <v>-1.5397911340029155E+17</v>
      </c>
      <c r="DD1562">
        <f t="shared" si="883"/>
        <v>2.5305652667605987E+17</v>
      </c>
      <c r="DE1562">
        <f t="shared" si="883"/>
        <v>-4.1591262976580582E+17</v>
      </c>
      <c r="DF1562">
        <f t="shared" si="883"/>
        <v>6.8362015522948096E+17</v>
      </c>
      <c r="DG1562">
        <f t="shared" si="883"/>
        <v>-1.1237123703754995E+18</v>
      </c>
      <c r="DH1562">
        <f t="shared" si="883"/>
        <v>1.8472361030857362E+18</v>
      </c>
      <c r="DI1562">
        <f t="shared" si="883"/>
        <v>-3.0367987149523937E+18</v>
      </c>
      <c r="DJ1562">
        <f t="shared" si="883"/>
        <v>4.9926990415656468E+18</v>
      </c>
      <c r="DK1562">
        <f t="shared" si="883"/>
        <v>-8.2088061040867758E+18</v>
      </c>
      <c r="DL1562">
        <f t="shared" si="883"/>
        <v>1.349737460525355E+19</v>
      </c>
      <c r="DM1562">
        <f t="shared" si="883"/>
        <v>-2.2194367919957922E+19</v>
      </c>
      <c r="DN1562">
        <f t="shared" si="883"/>
        <v>3.6497232532955996E+19</v>
      </c>
      <c r="DO1562">
        <f t="shared" si="883"/>
        <v>-6.0020592057454486E+19</v>
      </c>
      <c r="DP1562">
        <f t="shared" si="883"/>
        <v>9.8710495277381075E+19</v>
      </c>
      <c r="DQ1562">
        <f t="shared" si="883"/>
        <v>-1.6234863619038586E+20</v>
      </c>
    </row>
    <row r="1563" spans="1:121" x14ac:dyDescent="0.2">
      <c r="A1563">
        <f t="shared" si="876"/>
        <v>0.82799999999998986</v>
      </c>
      <c r="B1563">
        <f t="shared" si="873"/>
        <v>0.61360086709227235</v>
      </c>
      <c r="C1563">
        <f>$T1563*SUM($V1563:W1563)</f>
        <v>0.43342057136793333</v>
      </c>
      <c r="D1563">
        <f>$T1563*SUM($V1563:Z1563)</f>
        <v>1.2069760109979657</v>
      </c>
      <c r="E1563">
        <f>$T1563*SUM($V1563:AE1563)</f>
        <v>-4.7686168920860643</v>
      </c>
      <c r="F1563">
        <f>$T1563*SUM($V1563:AO1563)</f>
        <v>-594.28690925650676</v>
      </c>
      <c r="G1563">
        <f>$T1563*SUM($V1563:BS1563)</f>
        <v>-1407960933.5195823</v>
      </c>
      <c r="H1563">
        <f>$T1563*SUM($V1563:DQ1563)</f>
        <v>-8.9419338855615021E+19</v>
      </c>
      <c r="T1563">
        <f t="shared" si="874"/>
        <v>0.73962554840943617</v>
      </c>
      <c r="V1563">
        <f t="shared" si="875"/>
        <v>1</v>
      </c>
      <c r="W1563">
        <f t="shared" si="884"/>
        <v>-0.41399999999999493</v>
      </c>
      <c r="X1563">
        <f t="shared" si="884"/>
        <v>0.59988599999998526</v>
      </c>
      <c r="Y1563">
        <f t="shared" si="884"/>
        <v>-0.88697429999996735</v>
      </c>
      <c r="Z1563">
        <f t="shared" si="884"/>
        <v>1.3329627175259349</v>
      </c>
      <c r="AA1563">
        <f t="shared" si="884"/>
        <v>-2.0295183590892556</v>
      </c>
      <c r="AB1563">
        <f t="shared" si="884"/>
        <v>3.1226625544488278</v>
      </c>
      <c r="AC1563">
        <f t="shared" si="884"/>
        <v>-4.8455559802954866</v>
      </c>
      <c r="AD1563">
        <f t="shared" si="884"/>
        <v>7.5713022180586131</v>
      </c>
      <c r="AE1563">
        <f t="shared" si="884"/>
        <v>-11.898104186534185</v>
      </c>
      <c r="AF1563">
        <f t="shared" si="884"/>
        <v>18.786761376953415</v>
      </c>
      <c r="AG1563">
        <f t="shared" si="884"/>
        <v>-29.78292493840036</v>
      </c>
      <c r="AH1563">
        <f t="shared" si="884"/>
        <v>47.37672597535007</v>
      </c>
      <c r="AI1563">
        <f t="shared" si="884"/>
        <v>-75.585237121978565</v>
      </c>
      <c r="AJ1563">
        <f t="shared" si="884"/>
        <v>120.89666843467101</v>
      </c>
      <c r="AK1563">
        <f t="shared" si="884"/>
        <v>-193.80220018887698</v>
      </c>
      <c r="AL1563">
        <f t="shared" si="884"/>
        <v>311.28306793853039</v>
      </c>
      <c r="AM1563">
        <f t="shared" si="884"/>
        <v>-500.85145963804223</v>
      </c>
      <c r="AN1563">
        <f t="shared" si="884"/>
        <v>807.12032414994871</v>
      </c>
      <c r="AO1563">
        <f t="shared" si="884"/>
        <v>-1302.4913866335712</v>
      </c>
      <c r="AP1563">
        <f t="shared" si="884"/>
        <v>2104.5529413195695</v>
      </c>
      <c r="AQ1563">
        <f t="shared" si="884"/>
        <v>-3404.4152075970487</v>
      </c>
      <c r="AR1563">
        <f t="shared" si="884"/>
        <v>5512.8831743714281</v>
      </c>
      <c r="AS1563">
        <f t="shared" si="884"/>
        <v>-8935.7323621069208</v>
      </c>
      <c r="AT1563">
        <f t="shared" si="884"/>
        <v>14496.487357841639</v>
      </c>
      <c r="AU1563">
        <f t="shared" si="884"/>
        <v>-23536.766393882597</v>
      </c>
      <c r="AV1563">
        <f t="shared" si="884"/>
        <v>38243.328634143167</v>
      </c>
      <c r="AW1563">
        <f t="shared" si="884"/>
        <v>-62182.161184920231</v>
      </c>
      <c r="AX1563">
        <f t="shared" si="884"/>
        <v>101170.99506173673</v>
      </c>
      <c r="AY1563">
        <f t="shared" si="884"/>
        <v>-164705.19729738325</v>
      </c>
      <c r="AZ1563">
        <f t="shared" si="884"/>
        <v>268288.78258015489</v>
      </c>
      <c r="BA1563">
        <f t="shared" si="884"/>
        <v>-437246.29841268854</v>
      </c>
      <c r="BB1563">
        <f t="shared" si="884"/>
        <v>712958.25398523139</v>
      </c>
      <c r="BC1563">
        <f t="shared" si="884"/>
        <v>-1163063.8879505426</v>
      </c>
      <c r="BD1563">
        <f t="shared" si="884"/>
        <v>1898160.1203023386</v>
      </c>
      <c r="BE1563">
        <f t="shared" si="884"/>
        <v>-3099140.0543233599</v>
      </c>
      <c r="BF1563">
        <f t="shared" si="884"/>
        <v>5061961.1713050352</v>
      </c>
      <c r="BG1563">
        <f t="shared" si="884"/>
        <v>-8270973.2231749715</v>
      </c>
      <c r="BH1563">
        <f t="shared" si="884"/>
        <v>13519053.147312135</v>
      </c>
      <c r="BI1563">
        <f t="shared" si="884"/>
        <v>-22104468.759551715</v>
      </c>
      <c r="BJ1563">
        <f t="shared" si="884"/>
        <v>36153545.727820434</v>
      </c>
      <c r="BK1563">
        <f t="shared" si="884"/>
        <v>-59149639.094237998</v>
      </c>
      <c r="BL1563">
        <f t="shared" si="884"/>
        <v>96800485.594228551</v>
      </c>
      <c r="BM1563">
        <f t="shared" si="884"/>
        <v>-158460666.89000815</v>
      </c>
      <c r="BN1563">
        <f t="shared" si="884"/>
        <v>259464883.68715283</v>
      </c>
      <c r="BO1563">
        <f t="shared" si="884"/>
        <v>-424955910.53984779</v>
      </c>
      <c r="BP1563">
        <f t="shared" si="884"/>
        <v>696165778.67703187</v>
      </c>
      <c r="BQ1563">
        <f t="shared" si="884"/>
        <v>-1140724076.5890362</v>
      </c>
      <c r="BR1563">
        <f t="shared" si="884"/>
        <v>1869577985.2946012</v>
      </c>
      <c r="BS1563">
        <f t="shared" si="884"/>
        <v>-3064769043.838376</v>
      </c>
      <c r="BT1563">
        <f t="shared" si="884"/>
        <v>5025039579.8167744</v>
      </c>
      <c r="BU1563">
        <f t="shared" si="884"/>
        <v>-8240724184.7940731</v>
      </c>
      <c r="BV1563">
        <f t="shared" si="884"/>
        <v>13516747863.654665</v>
      </c>
      <c r="BW1563">
        <f t="shared" si="884"/>
        <v>-22174659234.30735</v>
      </c>
      <c r="BX1563">
        <f t="shared" si="884"/>
        <v>36384527322.833649</v>
      </c>
      <c r="BY1563">
        <f t="shared" si="884"/>
        <v>-59710244439.617264</v>
      </c>
      <c r="BZ1563">
        <f t="shared" si="884"/>
        <v>98005561790.856079</v>
      </c>
      <c r="CA1563">
        <f t="shared" si="884"/>
        <v>-160886618689.62521</v>
      </c>
      <c r="CB1563">
        <f t="shared" si="884"/>
        <v>264152147910.06845</v>
      </c>
      <c r="CC1563">
        <f t="shared" si="884"/>
        <v>-433761694948.0556</v>
      </c>
      <c r="CD1563">
        <f t="shared" si="884"/>
        <v>712375531841.22339</v>
      </c>
      <c r="CE1563">
        <f t="shared" si="884"/>
        <v>-1170106943397.1174</v>
      </c>
      <c r="CF1563">
        <f t="shared" si="884"/>
        <v>1922201883407.2661</v>
      </c>
      <c r="CG1563">
        <f t="shared" si="884"/>
        <v>-3158111971433.5757</v>
      </c>
      <c r="CH1563">
        <f t="shared" si="884"/>
        <v>5189307669399.2617</v>
      </c>
      <c r="CI1563">
        <f t="shared" si="883"/>
        <v>-8527918748612.4141</v>
      </c>
      <c r="CJ1563">
        <f t="shared" si="883"/>
        <v>14016089574743.176</v>
      </c>
      <c r="CK1563">
        <f t="shared" si="883"/>
        <v>-23038773823437.309</v>
      </c>
      <c r="CL1563">
        <f t="shared" si="883"/>
        <v>37873820743948.469</v>
      </c>
      <c r="CM1563">
        <f t="shared" si="883"/>
        <v>-62267979706552.945</v>
      </c>
      <c r="CN1563">
        <f t="shared" si="883"/>
        <v>102384690893397.3</v>
      </c>
      <c r="CO1563">
        <f t="shared" si="883"/>
        <v>-168363759040743</v>
      </c>
      <c r="CP1563">
        <f t="shared" si="883"/>
        <v>276888135648612.5</v>
      </c>
      <c r="CQ1563">
        <f t="shared" si="883"/>
        <v>-455408439190939.31</v>
      </c>
      <c r="CR1563">
        <f t="shared" si="883"/>
        <v>749096368975154.75</v>
      </c>
      <c r="CS1563">
        <f t="shared" si="883"/>
        <v>-1232290614768629</v>
      </c>
      <c r="CT1563">
        <f t="shared" si="883"/>
        <v>2027339132392689.2</v>
      </c>
      <c r="CU1563">
        <f t="shared" si="883"/>
        <v>-3335619478507794.5</v>
      </c>
      <c r="CV1563">
        <f t="shared" si="883"/>
        <v>5488611533006376</v>
      </c>
      <c r="CW1563">
        <f t="shared" si="883"/>
        <v>-9031990580462086</v>
      </c>
      <c r="CX1563">
        <f t="shared" si="883"/>
        <v>1.4864098559571228E+16</v>
      </c>
      <c r="CY1563">
        <f t="shared" si="883"/>
        <v>-2.4463971138313488E+16</v>
      </c>
      <c r="CZ1563">
        <f t="shared" si="883"/>
        <v>4.026686377397628E+16</v>
      </c>
      <c r="DA1563">
        <f t="shared" si="883"/>
        <v>-6.6282723679469544E+16</v>
      </c>
      <c r="DB1563">
        <f t="shared" si="883"/>
        <v>1.0911484141111341E+17</v>
      </c>
      <c r="DC1563">
        <f t="shared" si="883"/>
        <v>-1.7963771378664144E+17</v>
      </c>
      <c r="DD1563">
        <f t="shared" si="883"/>
        <v>2.9576087764543629E+17</v>
      </c>
      <c r="DE1563">
        <f t="shared" si="883"/>
        <v>-4.8698184513556883E+17</v>
      </c>
      <c r="DF1563">
        <f t="shared" si="883"/>
        <v>8.0188668045022963E+17</v>
      </c>
      <c r="DG1563">
        <f t="shared" si="883"/>
        <v>-1.3205072255033539E+18</v>
      </c>
      <c r="DH1563">
        <f t="shared" si="883"/>
        <v>2.1746807340121503E+18</v>
      </c>
      <c r="DI1563">
        <f t="shared" si="883"/>
        <v>-3.5815959049110538E+18</v>
      </c>
      <c r="DJ1563">
        <f t="shared" si="883"/>
        <v>5.8990685705639844E+18</v>
      </c>
      <c r="DK1563">
        <f t="shared" si="883"/>
        <v>-9.7166270381855048E+18</v>
      </c>
      <c r="DL1563">
        <f t="shared" si="883"/>
        <v>1.6005613148860703E+19</v>
      </c>
      <c r="DM1563">
        <f t="shared" si="883"/>
        <v>-2.6366548019151368E+19</v>
      </c>
      <c r="DN1563">
        <f t="shared" si="883"/>
        <v>4.3436808363022115E+19</v>
      </c>
      <c r="DO1563">
        <f t="shared" si="883"/>
        <v>-7.1562536611146351E+19</v>
      </c>
      <c r="DP1563">
        <f t="shared" si="883"/>
        <v>1.1790609635904735E+20</v>
      </c>
      <c r="DQ1563">
        <f t="shared" si="883"/>
        <v>-1.9427148215520202E+20</v>
      </c>
    </row>
    <row r="1564" spans="1:121" x14ac:dyDescent="0.2">
      <c r="A1564">
        <f t="shared" si="876"/>
        <v>0.8294999999999898</v>
      </c>
      <c r="B1564">
        <f t="shared" si="873"/>
        <v>0.61325462374648998</v>
      </c>
      <c r="C1564">
        <f>$T1564*SUM($V1564:W1564)</f>
        <v>0.4326883632964626</v>
      </c>
      <c r="D1564">
        <f>$T1564*SUM($V1564:Z1564)</f>
        <v>1.211125274130876</v>
      </c>
      <c r="E1564">
        <f>$T1564*SUM($V1564:AE1564)</f>
        <v>-4.8589510415769057</v>
      </c>
      <c r="F1564">
        <f>$T1564*SUM($V1564:AO1564)</f>
        <v>-615.27458776706749</v>
      </c>
      <c r="G1564">
        <f>$T1564*SUM($V1564:BS1564)</f>
        <v>-1538957940.9766455</v>
      </c>
      <c r="H1564">
        <f>$T1564*SUM($V1564:DQ1564)</f>
        <v>-1.0699644712453254E+20</v>
      </c>
      <c r="T1564">
        <f t="shared" si="874"/>
        <v>0.73932227816567075</v>
      </c>
      <c r="V1564">
        <f t="shared" si="875"/>
        <v>1</v>
      </c>
      <c r="W1564">
        <f t="shared" si="884"/>
        <v>-0.4147499999999949</v>
      </c>
      <c r="X1564">
        <f t="shared" si="884"/>
        <v>0.60206146874998523</v>
      </c>
      <c r="Y1564">
        <f t="shared" si="884"/>
        <v>-0.89180355058590466</v>
      </c>
      <c r="Z1564">
        <f t="shared" si="884"/>
        <v>1.342648147057963</v>
      </c>
      <c r="AA1564">
        <f t="shared" si="884"/>
        <v>-2.047968404558397</v>
      </c>
      <c r="AB1564">
        <f t="shared" si="884"/>
        <v>3.1567586333071063</v>
      </c>
      <c r="AC1564">
        <f t="shared" si="884"/>
        <v>-4.9073382108437569</v>
      </c>
      <c r="AD1564">
        <f t="shared" si="884"/>
        <v>7.6817295078285621</v>
      </c>
      <c r="AE1564">
        <f t="shared" si="884"/>
        <v>-12.093506704582746</v>
      </c>
      <c r="AF1564">
        <f t="shared" si="884"/>
        <v>19.129889212876822</v>
      </c>
      <c r="AG1564">
        <f t="shared" si="884"/>
        <v>-30.381830485881597</v>
      </c>
      <c r="AH1564">
        <f t="shared" si="884"/>
        <v>48.416978994647174</v>
      </c>
      <c r="AI1564">
        <f t="shared" si="884"/>
        <v>-77.384802109450575</v>
      </c>
      <c r="AJ1564">
        <f t="shared" si="884"/>
        <v>123.99925708074748</v>
      </c>
      <c r="AK1564">
        <f t="shared" si="884"/>
        <v>-199.13587505569845</v>
      </c>
      <c r="AL1564">
        <f t="shared" si="884"/>
        <v>320.42939908616904</v>
      </c>
      <c r="AM1564">
        <f t="shared" si="884"/>
        <v>-516.50181807526712</v>
      </c>
      <c r="AN1564">
        <f t="shared" si="884"/>
        <v>833.84868423563967</v>
      </c>
      <c r="AO1564">
        <f t="shared" si="884"/>
        <v>-1348.0620348286557</v>
      </c>
      <c r="AP1564">
        <f t="shared" si="884"/>
        <v>2182.1315407112611</v>
      </c>
      <c r="AQ1564">
        <f t="shared" si="884"/>
        <v>-3536.3044451212677</v>
      </c>
      <c r="AR1564">
        <f t="shared" si="884"/>
        <v>5736.8298329081708</v>
      </c>
      <c r="AS1564">
        <f t="shared" si="884"/>
        <v>-9315.5689531709268</v>
      </c>
      <c r="AT1564">
        <f t="shared" si="884"/>
        <v>15140.0764083221</v>
      </c>
      <c r="AU1564">
        <f t="shared" si="884"/>
        <v>-24626.241624398037</v>
      </c>
      <c r="AV1564">
        <f t="shared" si="884"/>
        <v>40086.032889442213</v>
      </c>
      <c r="AW1564">
        <f t="shared" si="884"/>
        <v>-65296.403132136569</v>
      </c>
      <c r="AX1564">
        <f t="shared" si="884"/>
        <v>106430.35766124626</v>
      </c>
      <c r="AY1564">
        <f t="shared" si="884"/>
        <v>-173581.26830654711</v>
      </c>
      <c r="AZ1564">
        <f t="shared" si="884"/>
        <v>283259.26377583278</v>
      </c>
      <c r="BA1564">
        <f t="shared" si="884"/>
        <v>-462480.90095011494</v>
      </c>
      <c r="BB1564">
        <f t="shared" si="884"/>
        <v>755471.03092659079</v>
      </c>
      <c r="BC1564">
        <f t="shared" si="884"/>
        <v>-1234648.5181312312</v>
      </c>
      <c r="BD1564">
        <f t="shared" si="884"/>
        <v>2018639.0316051641</v>
      </c>
      <c r="BE1564">
        <f t="shared" si="884"/>
        <v>-3301817.6001223316</v>
      </c>
      <c r="BF1564">
        <f t="shared" si="884"/>
        <v>5402773.2161953961</v>
      </c>
      <c r="BG1564">
        <f t="shared" si="884"/>
        <v>-8843834.3034474496</v>
      </c>
      <c r="BH1564">
        <f t="shared" si="884"/>
        <v>14481592.120677395</v>
      </c>
      <c r="BI1564">
        <f t="shared" si="884"/>
        <v>-23721173.572049197</v>
      </c>
      <c r="BJ1564">
        <f t="shared" si="884"/>
        <v>38868075.691010453</v>
      </c>
      <c r="BK1564">
        <f t="shared" si="884"/>
        <v>-63705993.900853045</v>
      </c>
      <c r="BL1564">
        <f t="shared" si="884"/>
        <v>104445993.69202231</v>
      </c>
      <c r="BM1564">
        <f t="shared" si="884"/>
        <v>-171285966.70475408</v>
      </c>
      <c r="BN1564">
        <f t="shared" si="884"/>
        <v>280973230.94677621</v>
      </c>
      <c r="BO1564">
        <f t="shared" si="884"/>
        <v>-461016304.32592487</v>
      </c>
      <c r="BP1564">
        <f t="shared" si="884"/>
        <v>756608359.57481551</v>
      </c>
      <c r="BQ1564">
        <f t="shared" si="884"/>
        <v>-1242010095.8846087</v>
      </c>
      <c r="BR1564">
        <f t="shared" si="884"/>
        <v>2039267308.5293334</v>
      </c>
      <c r="BS1564">
        <f t="shared" si="884"/>
        <v>-3348994062.2592998</v>
      </c>
      <c r="BT1564">
        <f t="shared" si="884"/>
        <v>5501006594.9505472</v>
      </c>
      <c r="BU1564">
        <f t="shared" si="884"/>
        <v>-9037620710.952589</v>
      </c>
      <c r="BV1564">
        <f t="shared" si="884"/>
        <v>14850702518.950329</v>
      </c>
      <c r="BW1564">
        <f t="shared" si="884"/>
        <v>-24407190681.960819</v>
      </c>
      <c r="BX1564">
        <f t="shared" si="884"/>
        <v>40120249983.443451</v>
      </c>
      <c r="BY1564">
        <f t="shared" si="884"/>
        <v>-65960174472.841927</v>
      </c>
      <c r="BZ1564">
        <f t="shared" si="884"/>
        <v>108460030623.5332</v>
      </c>
      <c r="CA1564">
        <f t="shared" si="884"/>
        <v>-178371300244.23193</v>
      </c>
      <c r="CB1564">
        <f t="shared" si="884"/>
        <v>293389963983.12469</v>
      </c>
      <c r="CC1564">
        <f t="shared" si="884"/>
        <v>-482645607658.04333</v>
      </c>
      <c r="CD1564">
        <f t="shared" si="884"/>
        <v>794094537835.99268</v>
      </c>
      <c r="CE1564">
        <f t="shared" si="884"/>
        <v>-1306696790999.7344</v>
      </c>
      <c r="CF1564">
        <f t="shared" si="884"/>
        <v>2150474613902.3538</v>
      </c>
      <c r="CG1564">
        <f t="shared" si="884"/>
        <v>-3539556908048.6675</v>
      </c>
      <c r="CH1564">
        <f t="shared" ref="CH1564:DQ1567" si="885">CH$6*POWER($A1564,$B$4*CH$10)</f>
        <v>5826622065934.3057</v>
      </c>
      <c r="CI1564">
        <f t="shared" si="885"/>
        <v>-9592604439660.1406</v>
      </c>
      <c r="CJ1564">
        <f t="shared" si="885"/>
        <v>15794518844203.234</v>
      </c>
      <c r="CK1564">
        <f t="shared" si="885"/>
        <v>-26009077621465.051</v>
      </c>
      <c r="CL1564">
        <f t="shared" si="885"/>
        <v>42834210092693.211</v>
      </c>
      <c r="CM1564">
        <f t="shared" si="885"/>
        <v>-70550885964796.766</v>
      </c>
      <c r="CN1564">
        <f t="shared" si="885"/>
        <v>116214086755312.59</v>
      </c>
      <c r="CO1564">
        <f t="shared" si="885"/>
        <v>-191451343129826.88</v>
      </c>
      <c r="CP1564">
        <f t="shared" si="885"/>
        <v>315427972592038.56</v>
      </c>
      <c r="CQ1564">
        <f t="shared" si="885"/>
        <v>-519736222131617.62</v>
      </c>
      <c r="CR1564">
        <f t="shared" si="885"/>
        <v>856457183900813.88</v>
      </c>
      <c r="CS1564">
        <f t="shared" si="885"/>
        <v>-1411455398132455.5</v>
      </c>
      <c r="CT1564">
        <f t="shared" si="885"/>
        <v>2326304041006092</v>
      </c>
      <c r="CU1564">
        <f t="shared" si="885"/>
        <v>-3834446004698655.5</v>
      </c>
      <c r="CV1564">
        <f t="shared" si="885"/>
        <v>6320838189499656</v>
      </c>
      <c r="CW1564">
        <f t="shared" si="885"/>
        <v>-1.0420335654324148E+16</v>
      </c>
      <c r="CX1564">
        <f t="shared" si="885"/>
        <v>1.7179988246641882E+16</v>
      </c>
      <c r="CY1564">
        <f t="shared" si="885"/>
        <v>-2.832678558991974E+16</v>
      </c>
      <c r="CZ1564">
        <f t="shared" si="885"/>
        <v>4.6709390320084168E+16</v>
      </c>
      <c r="DA1564">
        <f t="shared" si="885"/>
        <v>-7.702696617454376E+16</v>
      </c>
      <c r="DB1564">
        <f t="shared" si="885"/>
        <v>1.2703176319932662E+17</v>
      </c>
      <c r="DC1564">
        <f t="shared" si="885"/>
        <v>-2.095135295243119E+17</v>
      </c>
      <c r="DD1564">
        <f t="shared" si="885"/>
        <v>3.4557421789158195E+17</v>
      </c>
      <c r="DE1564">
        <f t="shared" si="885"/>
        <v>-5.70032256592824E+17</v>
      </c>
      <c r="DF1564">
        <f t="shared" si="885"/>
        <v>9.4034174082893696E+17</v>
      </c>
      <c r="DG1564">
        <f t="shared" si="885"/>
        <v>-1.551313422327265E+18</v>
      </c>
      <c r="DH1564">
        <f t="shared" si="885"/>
        <v>2.5594127480355041E+18</v>
      </c>
      <c r="DI1564">
        <f t="shared" si="885"/>
        <v>-4.2228675516532029E+18</v>
      </c>
      <c r="DJ1564">
        <f t="shared" si="885"/>
        <v>6.9678753579829002E+18</v>
      </c>
      <c r="DK1564">
        <f t="shared" si="885"/>
        <v>-1.1497899695603751E+19</v>
      </c>
      <c r="DL1564">
        <f t="shared" si="885"/>
        <v>1.8974107290718249E+19</v>
      </c>
      <c r="DM1564">
        <f t="shared" si="885"/>
        <v>-3.1313265776662491E+19</v>
      </c>
      <c r="DN1564">
        <f t="shared" si="885"/>
        <v>5.167958887116175E+19</v>
      </c>
      <c r="DO1564">
        <f t="shared" si="885"/>
        <v>-8.5296836250608697E+19</v>
      </c>
      <c r="DP1564">
        <f t="shared" si="885"/>
        <v>1.4078925517296158E+20</v>
      </c>
      <c r="DQ1564">
        <f t="shared" si="885"/>
        <v>-2.323958441859032E+20</v>
      </c>
    </row>
    <row r="1565" spans="1:121" x14ac:dyDescent="0.2">
      <c r="A1565">
        <f t="shared" si="876"/>
        <v>0.83099999999998975</v>
      </c>
      <c r="B1565">
        <f t="shared" si="873"/>
        <v>0.612908965875677</v>
      </c>
      <c r="C1565">
        <f>$T1565*SUM($V1565:W1565)</f>
        <v>0.43195682800037849</v>
      </c>
      <c r="D1565">
        <f>$T1565*SUM($V1565:Z1565)</f>
        <v>1.21530025503263</v>
      </c>
      <c r="E1565">
        <f>$T1565*SUM($V1565:AE1565)</f>
        <v>-4.9506159300257915</v>
      </c>
      <c r="F1565">
        <f>$T1565*SUM($V1565:AO1565)</f>
        <v>-636.96198412711135</v>
      </c>
      <c r="G1565">
        <f>$T1565*SUM($V1565:BS1565)</f>
        <v>-1681870620.6413028</v>
      </c>
      <c r="H1565">
        <f>$T1565*SUM($V1565:DQ1565)</f>
        <v>-1.2798702404169528E+20</v>
      </c>
      <c r="T1565">
        <f t="shared" si="874"/>
        <v>0.73901938066787798</v>
      </c>
      <c r="V1565">
        <f t="shared" si="875"/>
        <v>1</v>
      </c>
      <c r="W1565">
        <f t="shared" ref="W1565:CH1568" si="886">W$6*POWER($A1565,$B$4*W$10)</f>
        <v>-0.41549999999999487</v>
      </c>
      <c r="X1565">
        <f t="shared" si="886"/>
        <v>0.60424087499998513</v>
      </c>
      <c r="Y1565">
        <f t="shared" si="886"/>
        <v>-0.8966502984374668</v>
      </c>
      <c r="Z1565">
        <f t="shared" si="886"/>
        <v>1.3523862623727694</v>
      </c>
      <c r="AA1565">
        <f t="shared" si="886"/>
        <v>-2.0665523879922816</v>
      </c>
      <c r="AB1565">
        <f t="shared" si="886"/>
        <v>3.1911643926152036</v>
      </c>
      <c r="AC1565">
        <f t="shared" si="886"/>
        <v>-4.9697944219751706</v>
      </c>
      <c r="AD1565">
        <f t="shared" si="886"/>
        <v>7.7935634938342488</v>
      </c>
      <c r="AE1565">
        <f t="shared" si="886"/>
        <v>-12.291756563449695</v>
      </c>
      <c r="AF1565">
        <f t="shared" si="886"/>
        <v>19.478647086838208</v>
      </c>
      <c r="AG1565">
        <f t="shared" si="886"/>
        <v>-30.991664642148411</v>
      </c>
      <c r="AH1565">
        <f t="shared" si="886"/>
        <v>49.478131326813589</v>
      </c>
      <c r="AI1565">
        <f t="shared" si="886"/>
        <v>-79.223843995877942</v>
      </c>
      <c r="AJ1565">
        <f t="shared" si="886"/>
        <v>127.17564563646187</v>
      </c>
      <c r="AK1565">
        <f t="shared" si="886"/>
        <v>-204.60630296607647</v>
      </c>
      <c r="AL1565">
        <f t="shared" si="886"/>
        <v>329.82721684754381</v>
      </c>
      <c r="AM1565">
        <f t="shared" si="886"/>
        <v>-532.61160227871881</v>
      </c>
      <c r="AN1565">
        <f t="shared" si="886"/>
        <v>861.41146837391511</v>
      </c>
      <c r="AO1565">
        <f t="shared" si="886"/>
        <v>-1395.140393355771</v>
      </c>
      <c r="AP1565">
        <f t="shared" si="886"/>
        <v>2262.4218952549254</v>
      </c>
      <c r="AQ1565">
        <f t="shared" si="886"/>
        <v>-3673.0509180092681</v>
      </c>
      <c r="AR1565">
        <f t="shared" si="886"/>
        <v>5969.4442868457163</v>
      </c>
      <c r="AS1565">
        <f t="shared" si="886"/>
        <v>-9710.8211055601878</v>
      </c>
      <c r="AT1565">
        <f t="shared" si="886"/>
        <v>15810.997467902549</v>
      </c>
      <c r="AU1565">
        <f t="shared" si="886"/>
        <v>-25764.040424300962</v>
      </c>
      <c r="AV1565">
        <f t="shared" si="886"/>
        <v>42013.953214003828</v>
      </c>
      <c r="AW1565">
        <f t="shared" si="886"/>
        <v>-68560.56077827487</v>
      </c>
      <c r="AX1565">
        <f t="shared" si="886"/>
        <v>111952.87668529279</v>
      </c>
      <c r="AY1565">
        <f t="shared" si="886"/>
        <v>-182918.3295233153</v>
      </c>
      <c r="AZ1565">
        <f t="shared" si="886"/>
        <v>299035.75895901158</v>
      </c>
      <c r="BA1565">
        <f t="shared" si="886"/>
        <v>-489122.27181492717</v>
      </c>
      <c r="BB1565">
        <f t="shared" si="886"/>
        <v>800435.02725194755</v>
      </c>
      <c r="BC1565">
        <f t="shared" si="886"/>
        <v>-1310497.6378416189</v>
      </c>
      <c r="BD1565">
        <f t="shared" si="886"/>
        <v>2146526.2445132476</v>
      </c>
      <c r="BE1565">
        <f t="shared" si="886"/>
        <v>-3517347.2651194376</v>
      </c>
      <c r="BF1565">
        <f t="shared" si="886"/>
        <v>5765852.6758587528</v>
      </c>
      <c r="BG1565">
        <f t="shared" si="886"/>
        <v>-9455228.6110113058</v>
      </c>
      <c r="BH1565">
        <f t="shared" si="886"/>
        <v>15510735.119426824</v>
      </c>
      <c r="BI1565">
        <f t="shared" si="886"/>
        <v>-25452876.769412857</v>
      </c>
      <c r="BJ1565">
        <f t="shared" si="886"/>
        <v>41780956.364802249</v>
      </c>
      <c r="BK1565">
        <f t="shared" si="886"/>
        <v>-68604130.76478444</v>
      </c>
      <c r="BL1565">
        <f t="shared" si="886"/>
        <v>112679883.65559319</v>
      </c>
      <c r="BM1565">
        <f t="shared" si="886"/>
        <v>-185123273.11177772</v>
      </c>
      <c r="BN1565">
        <f t="shared" si="886"/>
        <v>304220738.42663085</v>
      </c>
      <c r="BO1565">
        <f t="shared" si="886"/>
        <v>-500063077.16494823</v>
      </c>
      <c r="BP1565">
        <f t="shared" si="886"/>
        <v>822175011.16590965</v>
      </c>
      <c r="BQ1565">
        <f t="shared" si="886"/>
        <v>-1352081582.3598692</v>
      </c>
      <c r="BR1565">
        <f t="shared" si="886"/>
        <v>2224009107.888957</v>
      </c>
      <c r="BS1565">
        <f t="shared" si="886"/>
        <v>-3658991623.851541</v>
      </c>
      <c r="BT1565">
        <f t="shared" si="886"/>
        <v>6021072225.469245</v>
      </c>
      <c r="BU1565">
        <f t="shared" si="886"/>
        <v>-9909926093.491827</v>
      </c>
      <c r="BV1565">
        <f t="shared" si="886"/>
        <v>16313529651.681643</v>
      </c>
      <c r="BW1565">
        <f t="shared" si="886"/>
        <v>-26859836551.788486</v>
      </c>
      <c r="BX1565">
        <f t="shared" si="886"/>
        <v>44231720767.774841</v>
      </c>
      <c r="BY1565">
        <f t="shared" si="886"/>
        <v>-72851187286.184937</v>
      </c>
      <c r="BZ1565">
        <f t="shared" si="886"/>
        <v>120007722677.68138</v>
      </c>
      <c r="CA1565">
        <f t="shared" si="886"/>
        <v>-197719308676.65576</v>
      </c>
      <c r="CB1565">
        <f t="shared" si="886"/>
        <v>325802184849.20679</v>
      </c>
      <c r="CC1565">
        <f t="shared" si="886"/>
        <v>-536935019707.08478</v>
      </c>
      <c r="CD1565">
        <f t="shared" si="886"/>
        <v>885014149433.86975</v>
      </c>
      <c r="CE1565">
        <f t="shared" si="886"/>
        <v>-1458940106924.9519</v>
      </c>
      <c r="CF1565">
        <f t="shared" si="886"/>
        <v>2405368351115.4873</v>
      </c>
      <c r="CG1565">
        <f t="shared" si="886"/>
        <v>-3966256573470.8369</v>
      </c>
      <c r="CH1565">
        <f t="shared" si="886"/>
        <v>6540837931462.7002</v>
      </c>
      <c r="CI1565">
        <f t="shared" si="885"/>
        <v>-10787919792177.662</v>
      </c>
      <c r="CJ1565">
        <f t="shared" si="885"/>
        <v>17794762921213.691</v>
      </c>
      <c r="CK1565">
        <f t="shared" si="885"/>
        <v>-29355899360830.305</v>
      </c>
      <c r="CL1565">
        <f t="shared" si="885"/>
        <v>48433497906989.211</v>
      </c>
      <c r="CM1565">
        <f t="shared" si="885"/>
        <v>-79917553076577.344</v>
      </c>
      <c r="CN1565">
        <f t="shared" si="885"/>
        <v>131881267787552.67</v>
      </c>
      <c r="CO1565">
        <f t="shared" si="885"/>
        <v>-217654369680220.69</v>
      </c>
      <c r="CP1565">
        <f t="shared" si="885"/>
        <v>359247546723061.88</v>
      </c>
      <c r="CQ1565">
        <f t="shared" si="885"/>
        <v>-593008918884936.75</v>
      </c>
      <c r="CR1565">
        <f t="shared" si="885"/>
        <v>978968076331474.38</v>
      </c>
      <c r="CS1565">
        <f t="shared" si="885"/>
        <v>-1616272805553590.2</v>
      </c>
      <c r="CT1565">
        <f t="shared" si="885"/>
        <v>2668692992798382</v>
      </c>
      <c r="CU1565">
        <f t="shared" si="885"/>
        <v>-4406760015151241.5</v>
      </c>
      <c r="CV1565">
        <f t="shared" si="885"/>
        <v>7277397207450807</v>
      </c>
      <c r="CW1565">
        <f t="shared" si="885"/>
        <v>-1.2018983775729226E+16</v>
      </c>
      <c r="CX1565">
        <f t="shared" si="885"/>
        <v>1.9851509516666728E+16</v>
      </c>
      <c r="CY1565">
        <f t="shared" si="885"/>
        <v>-3.2790844571534036E+16</v>
      </c>
      <c r="CZ1565">
        <f t="shared" si="885"/>
        <v>5.416816695913176E+16</v>
      </c>
      <c r="DA1565">
        <f t="shared" si="885"/>
        <v>-8.9488528535138768E+16</v>
      </c>
      <c r="DB1565">
        <f t="shared" si="885"/>
        <v>1.4785006974333802E+17</v>
      </c>
      <c r="DC1565">
        <f t="shared" si="885"/>
        <v>-2.4429012637584675E+17</v>
      </c>
      <c r="DD1565">
        <f t="shared" si="885"/>
        <v>4.0366380371118413E+17</v>
      </c>
      <c r="DE1565">
        <f t="shared" si="885"/>
        <v>-6.6705637615256077E+17</v>
      </c>
      <c r="DF1565">
        <f t="shared" si="885"/>
        <v>1.1023854074114186E+18</v>
      </c>
      <c r="DG1565">
        <f t="shared" si="885"/>
        <v>-1.821930997689291E+18</v>
      </c>
      <c r="DH1565">
        <f t="shared" si="885"/>
        <v>3.0113229700246246E+18</v>
      </c>
      <c r="DI1565">
        <f t="shared" si="885"/>
        <v>-4.9774751643593564E+18</v>
      </c>
      <c r="DJ1565">
        <f t="shared" si="885"/>
        <v>8.2278553573073019E+18</v>
      </c>
      <c r="DK1565">
        <f t="shared" si="885"/>
        <v>-1.3601581999161799E+19</v>
      </c>
      <c r="DL1565">
        <f t="shared" si="885"/>
        <v>2.2486242701480477E+19</v>
      </c>
      <c r="DM1565">
        <f t="shared" si="885"/>
        <v>-3.7176503332053377E+19</v>
      </c>
      <c r="DN1565">
        <f t="shared" si="885"/>
        <v>6.1467260640625082E+19</v>
      </c>
      <c r="DO1565">
        <f t="shared" si="885"/>
        <v>-1.0163478320694095E+20</v>
      </c>
      <c r="DP1565">
        <f t="shared" si="885"/>
        <v>1.6805970113326452E+20</v>
      </c>
      <c r="DQ1565">
        <f t="shared" si="885"/>
        <v>-2.7791185079208506E+20</v>
      </c>
    </row>
    <row r="1566" spans="1:121" x14ac:dyDescent="0.2">
      <c r="A1566">
        <f t="shared" si="876"/>
        <v>0.83249999999998969</v>
      </c>
      <c r="B1566">
        <f t="shared" si="873"/>
        <v>0.61256389183169124</v>
      </c>
      <c r="C1566">
        <f>$T1566*SUM($V1566:W1566)</f>
        <v>0.43122596419563752</v>
      </c>
      <c r="D1566">
        <f>$T1566*SUM($V1566:Z1566)</f>
        <v>1.2195010414711245</v>
      </c>
      <c r="E1566">
        <f>$T1566*SUM($V1566:AE1566)</f>
        <v>-5.0436286906594026</v>
      </c>
      <c r="F1566">
        <f>$T1566*SUM($V1566:AO1566)</f>
        <v>-659.37107421990311</v>
      </c>
      <c r="G1566">
        <f>$T1566*SUM($V1566:BS1566)</f>
        <v>-1837758158.1760225</v>
      </c>
      <c r="H1566">
        <f>$T1566*SUM($V1566:DQ1566)</f>
        <v>-1.5304590622072039E+20</v>
      </c>
      <c r="T1566">
        <f t="shared" si="874"/>
        <v>0.73871685515311991</v>
      </c>
      <c r="V1566">
        <f t="shared" si="875"/>
        <v>1</v>
      </c>
      <c r="W1566">
        <f t="shared" si="886"/>
        <v>-0.41624999999999485</v>
      </c>
      <c r="X1566">
        <f t="shared" si="886"/>
        <v>0.60642421874998498</v>
      </c>
      <c r="Y1566">
        <f t="shared" si="886"/>
        <v>-0.901514575195279</v>
      </c>
      <c r="Z1566">
        <f t="shared" si="886"/>
        <v>1.3621772541878598</v>
      </c>
      <c r="AA1566">
        <f t="shared" si="886"/>
        <v>-2.0852710373122472</v>
      </c>
      <c r="AB1566">
        <f t="shared" si="886"/>
        <v>3.2258820784559799</v>
      </c>
      <c r="AC1566">
        <f t="shared" si="886"/>
        <v>-5.0329307296125068</v>
      </c>
      <c r="AD1566">
        <f t="shared" si="886"/>
        <v>7.9068195077260643</v>
      </c>
      <c r="AE1566">
        <f t="shared" si="886"/>
        <v>-12.492890001422982</v>
      </c>
      <c r="AF1566">
        <f t="shared" si="886"/>
        <v>19.833116963085249</v>
      </c>
      <c r="AG1566">
        <f t="shared" si="886"/>
        <v>-31.612606560005386</v>
      </c>
      <c r="AH1566">
        <f t="shared" si="886"/>
        <v>50.56056398628342</v>
      </c>
      <c r="AI1566">
        <f t="shared" si="886"/>
        <v>-81.103155170287479</v>
      </c>
      <c r="AJ1566">
        <f t="shared" si="886"/>
        <v>130.42745156069154</v>
      </c>
      <c r="AK1566">
        <f t="shared" si="886"/>
        <v>-210.21673382060135</v>
      </c>
      <c r="AL1566">
        <f t="shared" si="886"/>
        <v>339.48296330545003</v>
      </c>
      <c r="AM1566">
        <f t="shared" si="886"/>
        <v>-549.19343295841122</v>
      </c>
      <c r="AN1566">
        <f t="shared" si="886"/>
        <v>889.83314903916494</v>
      </c>
      <c r="AO1566">
        <f t="shared" si="886"/>
        <v>-1443.7734875545482</v>
      </c>
      <c r="AP1566">
        <f t="shared" si="886"/>
        <v>2345.5136409010288</v>
      </c>
      <c r="AQ1566">
        <f t="shared" si="886"/>
        <v>-3814.8242537590381</v>
      </c>
      <c r="AR1566">
        <f t="shared" si="886"/>
        <v>6211.0454596902246</v>
      </c>
      <c r="AS1566">
        <f t="shared" si="886"/>
        <v>-10122.08492187234</v>
      </c>
      <c r="AT1566">
        <f t="shared" si="886"/>
        <v>16510.358769957988</v>
      </c>
      <c r="AU1566">
        <f t="shared" si="886"/>
        <v>-26952.213099003624</v>
      </c>
      <c r="AV1566">
        <f t="shared" si="886"/>
        <v>44030.865845343484</v>
      </c>
      <c r="AW1566">
        <f t="shared" si="886"/>
        <v>-71981.560540580496</v>
      </c>
      <c r="AX1566">
        <f t="shared" si="886"/>
        <v>117751.20835151055</v>
      </c>
      <c r="AY1566">
        <f t="shared" si="886"/>
        <v>-192739.42544681611</v>
      </c>
      <c r="AZ1566">
        <f t="shared" si="886"/>
        <v>315660.09041265736</v>
      </c>
      <c r="BA1566">
        <f t="shared" si="886"/>
        <v>-517246.08090379596</v>
      </c>
      <c r="BB1566">
        <f t="shared" si="886"/>
        <v>847986.76461833541</v>
      </c>
      <c r="BC1566">
        <f t="shared" si="886"/>
        <v>-1390856.9003409036</v>
      </c>
      <c r="BD1566">
        <f t="shared" si="886"/>
        <v>2282262.6774090519</v>
      </c>
      <c r="BE1566">
        <f t="shared" si="886"/>
        <v>-3746518.5893607317</v>
      </c>
      <c r="BF1566">
        <f t="shared" si="886"/>
        <v>6152610.2358430456</v>
      </c>
      <c r="BG1566">
        <f t="shared" si="886"/>
        <v>-10107671.395364348</v>
      </c>
      <c r="BH1566">
        <f t="shared" si="886"/>
        <v>16610958.007535988</v>
      </c>
      <c r="BI1566">
        <f t="shared" si="886"/>
        <v>-27307528.289655782</v>
      </c>
      <c r="BJ1566">
        <f t="shared" si="886"/>
        <v>44906283.367434189</v>
      </c>
      <c r="BK1566">
        <f t="shared" si="886"/>
        <v>-73869000.070949405</v>
      </c>
      <c r="BL1566">
        <f t="shared" si="886"/>
        <v>121546249.47330569</v>
      </c>
      <c r="BM1566">
        <f t="shared" si="886"/>
        <v>-200050394.09420952</v>
      </c>
      <c r="BN1566">
        <f t="shared" si="886"/>
        <v>329344507.81670886</v>
      </c>
      <c r="BO1566">
        <f t="shared" si="886"/>
        <v>-542337477.42996788</v>
      </c>
      <c r="BP1566">
        <f t="shared" si="886"/>
        <v>893289684.77462184</v>
      </c>
      <c r="BQ1566">
        <f t="shared" si="886"/>
        <v>-1471682621.6134648</v>
      </c>
      <c r="BR1566">
        <f t="shared" si="886"/>
        <v>2425107777.2120609</v>
      </c>
      <c r="BS1566">
        <f t="shared" si="886"/>
        <v>-3997045726.2334495</v>
      </c>
      <c r="BT1566">
        <f t="shared" si="886"/>
        <v>6589231357.2263126</v>
      </c>
      <c r="BU1566">
        <f t="shared" si="886"/>
        <v>-10864620316.080261</v>
      </c>
      <c r="BV1566">
        <f t="shared" si="886"/>
        <v>17917412537.198612</v>
      </c>
      <c r="BW1566">
        <f t="shared" si="886"/>
        <v>-29553841542.510754</v>
      </c>
      <c r="BX1566">
        <f t="shared" si="886"/>
        <v>48755950623.630089</v>
      </c>
      <c r="BY1566">
        <f t="shared" si="886"/>
        <v>-80447702518.054153</v>
      </c>
      <c r="BZ1566">
        <f t="shared" si="886"/>
        <v>132760666650.61243</v>
      </c>
      <c r="CA1566">
        <f t="shared" si="886"/>
        <v>-219125304072.58414</v>
      </c>
      <c r="CB1566">
        <f t="shared" si="886"/>
        <v>361726777368.60602</v>
      </c>
      <c r="CC1566">
        <f t="shared" si="886"/>
        <v>-597216249041.59705</v>
      </c>
      <c r="CD1566">
        <f t="shared" si="886"/>
        <v>986150769237.25452</v>
      </c>
      <c r="CE1566">
        <f t="shared" si="886"/>
        <v>-1628597581244.5317</v>
      </c>
      <c r="CF1566">
        <f t="shared" si="886"/>
        <v>2689930955877.1094</v>
      </c>
      <c r="CG1566">
        <f t="shared" si="886"/>
        <v>-4443483416958.2803</v>
      </c>
      <c r="CH1566">
        <f t="shared" si="886"/>
        <v>7341070005253.3613</v>
      </c>
      <c r="CI1566">
        <f t="shared" si="885"/>
        <v>-12129611874441.514</v>
      </c>
      <c r="CJ1566">
        <f t="shared" si="885"/>
        <v>20044010441815.828</v>
      </c>
      <c r="CK1566">
        <f t="shared" si="885"/>
        <v>-33126154462206.523</v>
      </c>
      <c r="CL1566">
        <f t="shared" si="885"/>
        <v>54752592314543.641</v>
      </c>
      <c r="CM1566">
        <f t="shared" si="885"/>
        <v>-90507432974944.25</v>
      </c>
      <c r="CN1566">
        <f t="shared" si="885"/>
        <v>149626459959616.34</v>
      </c>
      <c r="CO1566">
        <f t="shared" si="885"/>
        <v>-247386443201742.62</v>
      </c>
      <c r="CP1566">
        <f t="shared" si="885"/>
        <v>409058607332908.06</v>
      </c>
      <c r="CQ1566">
        <f t="shared" si="885"/>
        <v>-676450727218901.12</v>
      </c>
      <c r="CR1566">
        <f t="shared" si="885"/>
        <v>1118733623746640.8</v>
      </c>
      <c r="CS1566">
        <f t="shared" si="885"/>
        <v>-1850359206846237.2</v>
      </c>
      <c r="CT1566">
        <f t="shared" si="885"/>
        <v>3060717264590341</v>
      </c>
      <c r="CU1566">
        <f t="shared" si="885"/>
        <v>-5063224877867558</v>
      </c>
      <c r="CV1566">
        <f t="shared" si="885"/>
        <v>8376587213338756</v>
      </c>
      <c r="CW1566">
        <f t="shared" si="885"/>
        <v>-1.38593225433002E+16</v>
      </c>
      <c r="CX1566">
        <f t="shared" si="885"/>
        <v>2.2932479176196272E+16</v>
      </c>
      <c r="CY1566">
        <f t="shared" si="885"/>
        <v>-3.7948384525628048E+16</v>
      </c>
      <c r="CZ1566">
        <f t="shared" si="885"/>
        <v>6.2801215247106976E+16</v>
      </c>
      <c r="DA1566">
        <f t="shared" si="885"/>
        <v>-1.0393803301891179E+17</v>
      </c>
      <c r="DB1566">
        <f t="shared" si="885"/>
        <v>1.7203304594454698E+17</v>
      </c>
      <c r="DC1566">
        <f t="shared" si="885"/>
        <v>-2.8476032353256342E+17</v>
      </c>
      <c r="DD1566">
        <f t="shared" si="885"/>
        <v>4.7138590247973389E+17</v>
      </c>
      <c r="DE1566">
        <f t="shared" si="885"/>
        <v>-7.8037354839139456E+17</v>
      </c>
      <c r="DF1566">
        <f t="shared" si="885"/>
        <v>1.2919826287191995E+18</v>
      </c>
      <c r="DG1566">
        <f t="shared" si="885"/>
        <v>-2.1391358291109304E+18</v>
      </c>
      <c r="DH1566">
        <f t="shared" si="885"/>
        <v>3.5419872406269189E+18</v>
      </c>
      <c r="DI1566">
        <f t="shared" si="885"/>
        <v>-5.8651885169141156E+18</v>
      </c>
      <c r="DJ1566">
        <f t="shared" si="885"/>
        <v>9.7127618577598915E+18</v>
      </c>
      <c r="DK1566">
        <f t="shared" si="885"/>
        <v>-1.6085284058376577E+19</v>
      </c>
      <c r="DL1566">
        <f t="shared" si="885"/>
        <v>2.6640319121556996E+19</v>
      </c>
      <c r="DM1566">
        <f t="shared" si="885"/>
        <v>-4.4123940153321751E+19</v>
      </c>
      <c r="DN1566">
        <f t="shared" si="885"/>
        <v>7.3085769613631619E+19</v>
      </c>
      <c r="DO1566">
        <f t="shared" si="885"/>
        <v>-1.2106386906770778E+20</v>
      </c>
      <c r="DP1566">
        <f t="shared" si="885"/>
        <v>2.0054830212394215E+20</v>
      </c>
      <c r="DQ1566">
        <f t="shared" si="885"/>
        <v>-3.3223523355992306E+20</v>
      </c>
    </row>
    <row r="1567" spans="1:121" x14ac:dyDescent="0.2">
      <c r="A1567">
        <f t="shared" si="876"/>
        <v>0.83399999999998964</v>
      </c>
      <c r="B1567">
        <f t="shared" si="873"/>
        <v>0.61221939997287844</v>
      </c>
      <c r="C1567">
        <f>$T1567*SUM($V1567:W1567)</f>
        <v>0.43049577060175881</v>
      </c>
      <c r="D1567">
        <f>$T1567*SUM($V1567:Z1567)</f>
        <v>1.2237277213480253</v>
      </c>
      <c r="E1567">
        <f>$T1567*SUM($V1567:AE1567)</f>
        <v>-5.13800664408926</v>
      </c>
      <c r="F1567">
        <f>$T1567*SUM($V1567:AO1567)</f>
        <v>-682.5244817489164</v>
      </c>
      <c r="G1567">
        <f>$T1567*SUM($V1567:BS1567)</f>
        <v>-2007771704.4678111</v>
      </c>
      <c r="H1567">
        <f>$T1567*SUM($V1567:DQ1567)</f>
        <v>-1.8295201365266416E+20</v>
      </c>
      <c r="T1567">
        <f t="shared" si="874"/>
        <v>0.7384147008606432</v>
      </c>
      <c r="V1567">
        <f t="shared" si="875"/>
        <v>1</v>
      </c>
      <c r="W1567">
        <f t="shared" si="886"/>
        <v>-0.41699999999999482</v>
      </c>
      <c r="X1567">
        <f t="shared" si="886"/>
        <v>0.60861149999998487</v>
      </c>
      <c r="Y1567">
        <f t="shared" si="886"/>
        <v>-0.90639641249996628</v>
      </c>
      <c r="Z1567">
        <f t="shared" si="886"/>
        <v>1.372021313565307</v>
      </c>
      <c r="AA1567">
        <f t="shared" si="886"/>
        <v>-2.1041250830722564</v>
      </c>
      <c r="AB1567">
        <f t="shared" si="886"/>
        <v>3.2609139491081778</v>
      </c>
      <c r="AC1567">
        <f t="shared" si="886"/>
        <v>-5.0967532939965352</v>
      </c>
      <c r="AD1567">
        <f t="shared" si="886"/>
        <v>8.0215130201525966</v>
      </c>
      <c r="AE1567">
        <f t="shared" si="886"/>
        <v>-12.696943651394493</v>
      </c>
      <c r="AF1567">
        <f t="shared" si="886"/>
        <v>20.193381848080715</v>
      </c>
      <c r="AG1567">
        <f t="shared" si="886"/>
        <v>-32.244837998056227</v>
      </c>
      <c r="AH1567">
        <f t="shared" si="886"/>
        <v>51.664664227768007</v>
      </c>
      <c r="AI1567">
        <f t="shared" si="886"/>
        <v>-83.023542454523593</v>
      </c>
      <c r="AJ1567">
        <f t="shared" si="886"/>
        <v>133.75632474862374</v>
      </c>
      <c r="AK1567">
        <f t="shared" si="886"/>
        <v>-215.97048868213221</v>
      </c>
      <c r="AL1567">
        <f t="shared" si="886"/>
        <v>349.40323349680813</v>
      </c>
      <c r="AM1567">
        <f t="shared" si="886"/>
        <v>-566.26025381992076</v>
      </c>
      <c r="AN1567">
        <f t="shared" si="886"/>
        <v>919.13887036221786</v>
      </c>
      <c r="AO1567">
        <f t="shared" si="886"/>
        <v>-1494.0097206826717</v>
      </c>
      <c r="AP1567">
        <f t="shared" si="886"/>
        <v>2431.499206762267</v>
      </c>
      <c r="AQ1567">
        <f t="shared" si="886"/>
        <v>-3961.7996816664386</v>
      </c>
      <c r="AR1567">
        <f t="shared" si="886"/>
        <v>6461.9634023192111</v>
      </c>
      <c r="AS1567">
        <f t="shared" si="886"/>
        <v>-10549.978417478891</v>
      </c>
      <c r="AT1567">
        <f t="shared" si="886"/>
        <v>17239.311362363773</v>
      </c>
      <c r="AU1567">
        <f t="shared" si="886"/>
        <v>-28192.893010820611</v>
      </c>
      <c r="AV1567">
        <f t="shared" si="886"/>
        <v>46140.707093163059</v>
      </c>
      <c r="AW1567">
        <f t="shared" si="886"/>
        <v>-75566.6354863171</v>
      </c>
      <c r="AX1567">
        <f t="shared" si="886"/>
        <v>123838.59307750172</v>
      </c>
      <c r="AY1567">
        <f t="shared" si="886"/>
        <v>-203068.70784432476</v>
      </c>
      <c r="AZ1567">
        <f t="shared" si="886"/>
        <v>333176.1691309702</v>
      </c>
      <c r="BA1567">
        <f t="shared" si="886"/>
        <v>-546931.92079363996</v>
      </c>
      <c r="BB1567">
        <f t="shared" si="886"/>
        <v>898270.10130635614</v>
      </c>
      <c r="BC1567">
        <f t="shared" si="886"/>
        <v>-1475985.6278504543</v>
      </c>
      <c r="BD1567">
        <f t="shared" si="886"/>
        <v>2426314.6237212387</v>
      </c>
      <c r="BE1567">
        <f t="shared" si="886"/>
        <v>-3990168.0597345517</v>
      </c>
      <c r="BF1567">
        <f t="shared" si="886"/>
        <v>6564543.1625417508</v>
      </c>
      <c r="BG1567">
        <f t="shared" si="886"/>
        <v>-10803837.102385599</v>
      </c>
      <c r="BH1567">
        <f t="shared" si="886"/>
        <v>17787028.535327971</v>
      </c>
      <c r="BI1567">
        <f t="shared" si="886"/>
        <v>-29293611.812170126</v>
      </c>
      <c r="BJ1567">
        <f t="shared" si="886"/>
        <v>48259125.84049467</v>
      </c>
      <c r="BK1567">
        <f t="shared" si="886"/>
        <v>-79527323.607252672</v>
      </c>
      <c r="BL1567">
        <f t="shared" si="886"/>
        <v>131092400.98986892</v>
      </c>
      <c r="BM1567">
        <f t="shared" si="886"/>
        <v>-216150963.13295043</v>
      </c>
      <c r="BN1567">
        <f t="shared" si="886"/>
        <v>356492171.86280847</v>
      </c>
      <c r="BO1567">
        <f t="shared" si="886"/>
        <v>-588099753.57310808</v>
      </c>
      <c r="BP1567">
        <f t="shared" si="886"/>
        <v>970410547.21568859</v>
      </c>
      <c r="BQ1567">
        <f t="shared" si="886"/>
        <v>-1601618804.2695699</v>
      </c>
      <c r="BR1567">
        <f t="shared" si="886"/>
        <v>2643978080.8619404</v>
      </c>
      <c r="BS1567">
        <f t="shared" si="886"/>
        <v>-4365638101.4448214</v>
      </c>
      <c r="BT1567">
        <f t="shared" si="886"/>
        <v>7209832570.4015961</v>
      </c>
      <c r="BU1567">
        <f t="shared" si="886"/>
        <v>-11909315073.741467</v>
      </c>
      <c r="BV1567">
        <f t="shared" si="886"/>
        <v>19675661078.682259</v>
      </c>
      <c r="BW1567">
        <f t="shared" si="886"/>
        <v>-32512456848.993984</v>
      </c>
      <c r="BX1567">
        <f t="shared" si="886"/>
        <v>53733519245.006325</v>
      </c>
      <c r="BY1567">
        <f t="shared" si="886"/>
        <v>-88820479008.312943</v>
      </c>
      <c r="BZ1567">
        <f t="shared" si="886"/>
        <v>146842137699.76001</v>
      </c>
      <c r="CA1567">
        <f t="shared" si="886"/>
        <v>-242803875230.3125</v>
      </c>
      <c r="CB1567">
        <f t="shared" si="886"/>
        <v>401536981481.35388</v>
      </c>
      <c r="CC1567">
        <f t="shared" si="886"/>
        <v>-664137976450.85364</v>
      </c>
      <c r="CD1567">
        <f t="shared" si="886"/>
        <v>1098630939461.9554</v>
      </c>
      <c r="CE1567">
        <f t="shared" si="886"/>
        <v>-1817624221650.6597</v>
      </c>
      <c r="CF1567">
        <f t="shared" si="886"/>
        <v>3007552778222.3555</v>
      </c>
      <c r="CG1567">
        <f t="shared" si="886"/>
        <v>-4977112949801.8896</v>
      </c>
      <c r="CH1567">
        <f t="shared" si="886"/>
        <v>8237493918431.1318</v>
      </c>
      <c r="CI1567">
        <f t="shared" si="885"/>
        <v>-13635292361470.119</v>
      </c>
      <c r="CJ1567">
        <f t="shared" si="885"/>
        <v>22572724374390.734</v>
      </c>
      <c r="CK1567">
        <f t="shared" si="885"/>
        <v>-37372503338287.812</v>
      </c>
      <c r="CL1567">
        <f t="shared" si="885"/>
        <v>61882473044245.422</v>
      </c>
      <c r="CM1567">
        <f t="shared" si="885"/>
        <v>-102477620119299.75</v>
      </c>
      <c r="CN1567">
        <f t="shared" si="885"/>
        <v>169720769893165.06</v>
      </c>
      <c r="CO1567">
        <f t="shared" si="885"/>
        <v>-281115179600784.53</v>
      </c>
      <c r="CP1567">
        <f t="shared" si="885"/>
        <v>465667302627811.56</v>
      </c>
      <c r="CQ1567">
        <f t="shared" si="885"/>
        <v>-771450714374228.38</v>
      </c>
      <c r="CR1567">
        <f t="shared" si="885"/>
        <v>1278146152588916</v>
      </c>
      <c r="CS1567">
        <f t="shared" si="885"/>
        <v>-2117832847125576.2</v>
      </c>
      <c r="CT1567">
        <f t="shared" si="885"/>
        <v>3509462904137683.5</v>
      </c>
      <c r="CU1567">
        <f t="shared" si="885"/>
        <v>-5816027722159998</v>
      </c>
      <c r="CV1567">
        <f t="shared" si="885"/>
        <v>9639359428501138</v>
      </c>
      <c r="CW1567">
        <f t="shared" si="885"/>
        <v>-1.597735446645289E+16</v>
      </c>
      <c r="CX1567">
        <f t="shared" si="885"/>
        <v>2.6484738215314492E+16</v>
      </c>
      <c r="CY1567">
        <f t="shared" si="885"/>
        <v>-4.3905585980453728E+16</v>
      </c>
      <c r="CZ1567">
        <f t="shared" si="885"/>
        <v>7.2790774676462416E+16</v>
      </c>
      <c r="DA1567">
        <f t="shared" si="885"/>
        <v>-1.2068814047327763E+17</v>
      </c>
      <c r="DB1567">
        <f t="shared" si="885"/>
        <v>2.0011691050570992E+17</v>
      </c>
      <c r="DC1567">
        <f t="shared" si="885"/>
        <v>-3.3184340940975987E+17</v>
      </c>
      <c r="DD1567">
        <f t="shared" si="885"/>
        <v>5.5031597197527904E+17</v>
      </c>
      <c r="DE1567">
        <f t="shared" si="885"/>
        <v>-9.1268282093514214E+17</v>
      </c>
      <c r="DF1567">
        <f t="shared" si="885"/>
        <v>1.5137557953819149E+18</v>
      </c>
      <c r="DG1567">
        <f t="shared" si="885"/>
        <v>-2.5108415960468096E+18</v>
      </c>
      <c r="DH1567">
        <f t="shared" si="885"/>
        <v>4.1649496321314652E+18</v>
      </c>
      <c r="DI1567">
        <f t="shared" si="885"/>
        <v>-6.9091806081530767E+18</v>
      </c>
      <c r="DJ1567">
        <f t="shared" si="885"/>
        <v>1.1462230004350779E+19</v>
      </c>
      <c r="DK1567">
        <f t="shared" si="885"/>
        <v>-1.901677733660108E+19</v>
      </c>
      <c r="DL1567">
        <f t="shared" si="885"/>
        <v>3.1552183431478288E+19</v>
      </c>
      <c r="DM1567">
        <f t="shared" si="885"/>
        <v>-5.2353544547641573E+19</v>
      </c>
      <c r="DN1567">
        <f t="shared" si="885"/>
        <v>8.687332351894333E+19</v>
      </c>
      <c r="DO1567">
        <f t="shared" si="885"/>
        <v>-1.4416172487223982E+20</v>
      </c>
      <c r="DP1567">
        <f t="shared" si="885"/>
        <v>2.3924133575525371E+20</v>
      </c>
      <c r="DQ1567">
        <f t="shared" si="885"/>
        <v>-3.9704956539433497E+20</v>
      </c>
    </row>
    <row r="1568" spans="1:121" x14ac:dyDescent="0.2">
      <c r="A1568">
        <f t="shared" si="876"/>
        <v>0.83549999999998958</v>
      </c>
      <c r="B1568">
        <f t="shared" si="873"/>
        <v>0.61187548866403996</v>
      </c>
      <c r="C1568">
        <f>$T1568*SUM($V1568:W1568)</f>
        <v>0.42976624594181068</v>
      </c>
      <c r="D1568">
        <f>$T1568*SUM($V1568:Z1568)</f>
        <v>1.2279803826985893</v>
      </c>
      <c r="E1568">
        <f>$T1568*SUM($V1568:AE1568)</f>
        <v>-5.2337672999987683</v>
      </c>
      <c r="F1568">
        <f>$T1568*SUM($V1568:AO1568)</f>
        <v>-706.44549608894852</v>
      </c>
      <c r="G1568">
        <f>$T1568*SUM($V1568:BS1568)</f>
        <v>-2193162171.5216122</v>
      </c>
      <c r="H1568">
        <f>$T1568*SUM($V1568:DQ1568)</f>
        <v>-2.1863157129636318E+20</v>
      </c>
      <c r="T1568">
        <f t="shared" si="874"/>
        <v>0.73811291703187087</v>
      </c>
      <c r="V1568">
        <f t="shared" si="875"/>
        <v>1</v>
      </c>
      <c r="W1568">
        <f t="shared" si="886"/>
        <v>-0.41774999999999479</v>
      </c>
      <c r="X1568">
        <f t="shared" si="886"/>
        <v>0.61080271874998482</v>
      </c>
      <c r="Y1568">
        <f t="shared" si="886"/>
        <v>-0.91129584199215341</v>
      </c>
      <c r="Z1568">
        <f t="shared" si="886"/>
        <v>1.3819186319117491</v>
      </c>
      <c r="AA1568">
        <f t="shared" si="886"/>
        <v>-2.123115258463645</v>
      </c>
      <c r="AB1568">
        <f t="shared" si="886"/>
        <v>3.2962622750904802</v>
      </c>
      <c r="AC1568">
        <f t="shared" si="886"/>
        <v>-5.1612683199264353</v>
      </c>
      <c r="AD1568">
        <f t="shared" si="886"/>
        <v>8.1376596417669163</v>
      </c>
      <c r="AE1568">
        <f t="shared" si="886"/>
        <v>-12.903954544434278</v>
      </c>
      <c r="AF1568">
        <f t="shared" si="886"/>
        <v>20.559525801840909</v>
      </c>
      <c r="AG1568">
        <f t="shared" si="886"/>
        <v>-32.888543353807563</v>
      </c>
      <c r="AH1568">
        <f t="shared" si="886"/>
        <v>52.790825636938656</v>
      </c>
      <c r="AI1568">
        <f t="shared" si="886"/>
        <v>-84.985827339413859</v>
      </c>
      <c r="AJ1568">
        <f t="shared" si="886"/>
        <v>137.16394812202074</v>
      </c>
      <c r="AK1568">
        <f t="shared" si="886"/>
        <v>-221.87096120157148</v>
      </c>
      <c r="AL1568">
        <f t="shared" si="886"/>
        <v>359.59477875879662</v>
      </c>
      <c r="AM1568">
        <f t="shared" si="886"/>
        <v>-583.82533922623077</v>
      </c>
      <c r="AN1568">
        <f t="shared" si="886"/>
        <v>949.35446530394574</v>
      </c>
      <c r="AO1568">
        <f t="shared" si="886"/>
        <v>-1545.8989116986495</v>
      </c>
      <c r="AP1568">
        <f t="shared" si="886"/>
        <v>2520.4738968824804</v>
      </c>
      <c r="AQ1568">
        <f t="shared" si="886"/>
        <v>-4114.1582072232159</v>
      </c>
      <c r="AR1568">
        <f t="shared" si="886"/>
        <v>6722.5396601145912</v>
      </c>
      <c r="AS1568">
        <f t="shared" si="886"/>
        <v>-10995.142284365691</v>
      </c>
      <c r="AT1568">
        <f t="shared" si="886"/>
        <v>17999.050679906362</v>
      </c>
      <c r="AU1568">
        <f t="shared" si="886"/>
        <v>-29488.299784748735</v>
      </c>
      <c r="AV1568">
        <f t="shared" si="886"/>
        <v>48347.579817797669</v>
      </c>
      <c r="AW1568">
        <f t="shared" si="886"/>
        <v>-79323.33831941089</v>
      </c>
      <c r="AX1568">
        <f t="shared" si="886"/>
        <v>130228.8813208518</v>
      </c>
      <c r="AY1568">
        <f t="shared" si="886"/>
        <v>-213931.48681432102</v>
      </c>
      <c r="AZ1568">
        <f t="shared" si="886"/>
        <v>351630.09508681181</v>
      </c>
      <c r="BA1568">
        <f t="shared" si="886"/>
        <v>-578263.50246785721</v>
      </c>
      <c r="BB1568">
        <f t="shared" si="886"/>
        <v>951436.61219164159</v>
      </c>
      <c r="BC1568">
        <f t="shared" si="886"/>
        <v>-1566157.5454332568</v>
      </c>
      <c r="BD1568">
        <f t="shared" si="886"/>
        <v>2579175.1625571079</v>
      </c>
      <c r="BE1568">
        <f t="shared" si="886"/>
        <v>-4249181.8092553681</v>
      </c>
      <c r="BF1568">
        <f t="shared" si="886"/>
        <v>7003240.4465559321</v>
      </c>
      <c r="BG1568">
        <f t="shared" si="886"/>
        <v>-11546569.13585341</v>
      </c>
      <c r="BH1568">
        <f t="shared" si="886"/>
        <v>19044024.796340503</v>
      </c>
      <c r="BI1568">
        <f t="shared" si="886"/>
        <v>-31420179.532105517</v>
      </c>
      <c r="BJ1568">
        <f t="shared" si="886"/>
        <v>51855591.747634664</v>
      </c>
      <c r="BK1568">
        <f t="shared" si="886"/>
        <v>-85607716.792457074</v>
      </c>
      <c r="BL1568">
        <f t="shared" si="886"/>
        <v>141369092.00718829</v>
      </c>
      <c r="BM1568">
        <f t="shared" si="886"/>
        <v>-233514863.66978565</v>
      </c>
      <c r="BN1568">
        <f t="shared" si="886"/>
        <v>385822682.08307964</v>
      </c>
      <c r="BO1568">
        <f t="shared" si="886"/>
        <v>-637630612.17818975</v>
      </c>
      <c r="BP1568">
        <f t="shared" si="886"/>
        <v>1054032672.9611764</v>
      </c>
      <c r="BQ1568">
        <f t="shared" si="886"/>
        <v>-1742762185.1032181</v>
      </c>
      <c r="BR1568">
        <f t="shared" si="886"/>
        <v>2882154268.1254592</v>
      </c>
      <c r="BS1568">
        <f t="shared" si="886"/>
        <v>-4767464931.2161331</v>
      </c>
      <c r="BT1568">
        <f t="shared" si="886"/>
        <v>7887608731.0148802</v>
      </c>
      <c r="BU1568">
        <f t="shared" si="886"/>
        <v>-13052309649.220047</v>
      </c>
      <c r="BV1568">
        <f t="shared" si="886"/>
        <v>21602813673.322773</v>
      </c>
      <c r="BW1568">
        <f t="shared" si="886"/>
        <v>-35761125532.278152</v>
      </c>
      <c r="BX1568">
        <f t="shared" si="886"/>
        <v>59208911806.657219</v>
      </c>
      <c r="BY1568">
        <f t="shared" si="886"/>
        <v>-98047225464.357315</v>
      </c>
      <c r="BZ1568">
        <f t="shared" si="886"/>
        <v>162387763086.93109</v>
      </c>
      <c r="CA1568">
        <f t="shared" si="886"/>
        <v>-268991538365.32175</v>
      </c>
      <c r="CB1568">
        <f t="shared" si="886"/>
        <v>445644917887.3349</v>
      </c>
      <c r="CC1568">
        <f t="shared" si="886"/>
        <v>-738417748016.39978</v>
      </c>
      <c r="CD1568">
        <f t="shared" si="886"/>
        <v>1223703045486.3967</v>
      </c>
      <c r="CE1568">
        <f t="shared" si="886"/>
        <v>-2028190389825.3792</v>
      </c>
      <c r="CF1568">
        <f t="shared" si="886"/>
        <v>3362004419521.3672</v>
      </c>
      <c r="CG1568">
        <f t="shared" si="886"/>
        <v>-5573691446090.5</v>
      </c>
      <c r="CH1568">
        <f t="shared" ref="CH1568:DQ1571" si="887">CH$6*POWER($A1568,$B$4*CH$10)</f>
        <v>9241467421165.5742</v>
      </c>
      <c r="CI1568">
        <f t="shared" si="887"/>
        <v>-15324654351838.494</v>
      </c>
      <c r="CJ1568">
        <f t="shared" si="887"/>
        <v>25415029356356.176</v>
      </c>
      <c r="CK1568">
        <f t="shared" si="887"/>
        <v>-42154042592018.062</v>
      </c>
      <c r="CL1568">
        <f t="shared" si="887"/>
        <v>69925423536748.992</v>
      </c>
      <c r="CM1568">
        <f t="shared" si="887"/>
        <v>-116005045532659.38</v>
      </c>
      <c r="CN1568">
        <f t="shared" si="887"/>
        <v>192470087866562.19</v>
      </c>
      <c r="CO1568">
        <f t="shared" si="887"/>
        <v>-319369142478800.31</v>
      </c>
      <c r="CP1568">
        <f t="shared" si="887"/>
        <v>529986494958329</v>
      </c>
      <c r="CQ1568">
        <f t="shared" si="887"/>
        <v>-879584662216176.75</v>
      </c>
      <c r="CR1568">
        <f t="shared" si="887"/>
        <v>1459924453043677.8</v>
      </c>
      <c r="CS1568">
        <f t="shared" si="887"/>
        <v>-2423382398555265</v>
      </c>
      <c r="CT1568">
        <f t="shared" si="887"/>
        <v>4023012010550402</v>
      </c>
      <c r="CU1568">
        <f t="shared" si="887"/>
        <v>-6679093828026357</v>
      </c>
      <c r="CV1568">
        <f t="shared" si="887"/>
        <v>1.108969634342699E+16</v>
      </c>
      <c r="CW1568">
        <f t="shared" si="887"/>
        <v>-1.8414365290222088E+16</v>
      </c>
      <c r="CX1568">
        <f t="shared" si="887"/>
        <v>3.0579330437454464E+16</v>
      </c>
      <c r="CY1568">
        <f t="shared" si="887"/>
        <v>-5.0784650585078472E+16</v>
      </c>
      <c r="CZ1568">
        <f t="shared" si="887"/>
        <v>8.4346960265767984E+16</v>
      </c>
      <c r="DA1568">
        <f t="shared" si="887"/>
        <v>-1.40099986672466E+17</v>
      </c>
      <c r="DB1568">
        <f t="shared" si="887"/>
        <v>2.3272213427287392E+17</v>
      </c>
      <c r="DC1568">
        <f t="shared" si="887"/>
        <v>-3.8660503162855053E+17</v>
      </c>
      <c r="DD1568">
        <f t="shared" si="887"/>
        <v>6.4228359053705638E+17</v>
      </c>
      <c r="DE1568">
        <f t="shared" si="887"/>
        <v>-1.0671242483614176E+18</v>
      </c>
      <c r="DF1568">
        <f t="shared" si="887"/>
        <v>1.773092263698218E+18</v>
      </c>
      <c r="DG1568">
        <f t="shared" si="887"/>
        <v>-2.9462882547477862E+18</v>
      </c>
      <c r="DH1568">
        <f t="shared" si="887"/>
        <v>4.8960526230445476E+18</v>
      </c>
      <c r="DI1568">
        <f t="shared" si="887"/>
        <v>-8.1366057314451026E+18</v>
      </c>
      <c r="DJ1568">
        <f t="shared" si="887"/>
        <v>1.3522788304219564E+19</v>
      </c>
      <c r="DK1568">
        <f t="shared" si="887"/>
        <v>-2.2475763597209571E+19</v>
      </c>
      <c r="DL1568">
        <f t="shared" si="887"/>
        <v>3.7358321537976402E+19</v>
      </c>
      <c r="DM1568">
        <f t="shared" si="887"/>
        <v>-6.209897498698249E+19</v>
      </c>
      <c r="DN1568">
        <f t="shared" si="887"/>
        <v>1.0322982270891742E+20</v>
      </c>
      <c r="DO1568">
        <f t="shared" si="887"/>
        <v>-1.7161257914595167E+20</v>
      </c>
      <c r="DP1568">
        <f t="shared" si="887"/>
        <v>2.8530919639015791E+20</v>
      </c>
      <c r="DQ1568">
        <f t="shared" si="887"/>
        <v>-4.7435630837917129E+20</v>
      </c>
    </row>
    <row r="1569" spans="1:121" x14ac:dyDescent="0.2">
      <c r="A1569">
        <f t="shared" si="876"/>
        <v>0.83699999999998953</v>
      </c>
      <c r="B1569">
        <f t="shared" si="873"/>
        <v>0.61153215627639956</v>
      </c>
      <c r="C1569">
        <f>$T1569*SUM($V1569:W1569)</f>
        <v>0.42903738894239818</v>
      </c>
      <c r="D1569">
        <f>$T1569*SUM($V1569:Z1569)</f>
        <v>1.2322591136914982</v>
      </c>
      <c r="E1569">
        <f>$T1569*SUM($V1569:AE1569)</f>
        <v>-5.3309283588422076</v>
      </c>
      <c r="F1569">
        <f>$T1569*SUM($V1569:AO1569)</f>
        <v>-731.15809059490323</v>
      </c>
      <c r="G1569">
        <f>$T1569*SUM($V1569:BS1569)</f>
        <v>-2395288673.2384953</v>
      </c>
      <c r="H1569">
        <f>$T1569*SUM($V1569:DQ1569)</f>
        <v>-2.6118562228701495E+20</v>
      </c>
      <c r="T1569">
        <f t="shared" si="874"/>
        <v>0.73781150291039432</v>
      </c>
      <c r="V1569">
        <f t="shared" si="875"/>
        <v>1</v>
      </c>
      <c r="W1569">
        <f t="shared" ref="W1569:CH1572" si="888">W$6*POWER($A1569,$B$4*W$10)</f>
        <v>-0.41849999999999477</v>
      </c>
      <c r="X1569">
        <f t="shared" si="888"/>
        <v>0.6129978749999847</v>
      </c>
      <c r="Y1569">
        <f t="shared" si="888"/>
        <v>-0.91621289531246564</v>
      </c>
      <c r="Z1569">
        <f t="shared" si="888"/>
        <v>1.3918694009783914</v>
      </c>
      <c r="AA1569">
        <f t="shared" si="888"/>
        <v>-2.1422422993198764</v>
      </c>
      <c r="AB1569">
        <f t="shared" si="888"/>
        <v>3.331929339205669</v>
      </c>
      <c r="AC1569">
        <f t="shared" si="888"/>
        <v>-5.2264820570010935</v>
      </c>
      <c r="AD1569">
        <f t="shared" si="888"/>
        <v>8.2552751242383717</v>
      </c>
      <c r="AE1569">
        <f t="shared" si="888"/>
        <v>-13.11396011339073</v>
      </c>
      <c r="AF1569">
        <f t="shared" si="888"/>
        <v>20.931633949376881</v>
      </c>
      <c r="AG1569">
        <f t="shared" si="888"/>
        <v>-33.543909697132783</v>
      </c>
      <c r="AH1569">
        <f t="shared" si="888"/>
        <v>53.939448222260843</v>
      </c>
      <c r="AI1569">
        <f t="shared" si="888"/>
        <v>-86.990846224364489</v>
      </c>
      <c r="AJ1569">
        <f t="shared" si="888"/>
        <v>140.65203822913628</v>
      </c>
      <c r="AK1569">
        <f t="shared" si="888"/>
        <v>-227.92161906956341</v>
      </c>
      <c r="AL1569">
        <f t="shared" si="888"/>
        <v>370.06451014197125</v>
      </c>
      <c r="AM1569">
        <f t="shared" si="888"/>
        <v>-601.90230202704913</v>
      </c>
      <c r="AN1569">
        <f t="shared" si="888"/>
        <v>980.50647323589044</v>
      </c>
      <c r="AO1569">
        <f t="shared" si="888"/>
        <v>-1599.4923340097901</v>
      </c>
      <c r="AP1569">
        <f t="shared" si="888"/>
        <v>2612.5359742456808</v>
      </c>
      <c r="AQ1569">
        <f t="shared" si="888"/>
        <v>-4272.086791615855</v>
      </c>
      <c r="AR1569">
        <f t="shared" si="888"/>
        <v>6993.1276515151358</v>
      </c>
      <c r="AS1569">
        <f t="shared" si="888"/>
        <v>-11458.240680152363</v>
      </c>
      <c r="AT1569">
        <f t="shared" si="888"/>
        <v>18790.818171455445</v>
      </c>
      <c r="AU1569">
        <f t="shared" si="888"/>
        <v>-30840.742631874866</v>
      </c>
      <c r="AV1569">
        <f t="shared" si="888"/>
        <v>50655.760158483608</v>
      </c>
      <c r="AW1569">
        <f t="shared" si="888"/>
        <v>-83259.554892206463</v>
      </c>
      <c r="AX1569">
        <f t="shared" si="888"/>
        <v>136936.56051246118</v>
      </c>
      <c r="AY1569">
        <f t="shared" si="888"/>
        <v>-225354.28410605242</v>
      </c>
      <c r="AZ1569">
        <f t="shared" si="888"/>
        <v>371070.2621188098</v>
      </c>
      <c r="BA1569">
        <f t="shared" si="888"/>
        <v>-611328.86042957264</v>
      </c>
      <c r="BB1569">
        <f t="shared" si="888"/>
        <v>1007645.9876577867</v>
      </c>
      <c r="BC1569">
        <f t="shared" si="888"/>
        <v>-1661661.5528464008</v>
      </c>
      <c r="BD1569">
        <f t="shared" si="888"/>
        <v>2741365.6450006333</v>
      </c>
      <c r="BE1569">
        <f t="shared" si="888"/>
        <v>-4524498.4662644733</v>
      </c>
      <c r="BF1569">
        <f t="shared" si="888"/>
        <v>7470388.2415060159</v>
      </c>
      <c r="BG1569">
        <f t="shared" si="888"/>
        <v>-12338890.198307425</v>
      </c>
      <c r="BH1569">
        <f t="shared" si="888"/>
        <v>20387354.814861931</v>
      </c>
      <c r="BI1569">
        <f t="shared" si="888"/>
        <v>-33696889.131576739</v>
      </c>
      <c r="BJ1569">
        <f t="shared" si="888"/>
        <v>55712897.423636496</v>
      </c>
      <c r="BK1569">
        <f t="shared" si="888"/>
        <v>-92140819.094738796</v>
      </c>
      <c r="BL1569">
        <f t="shared" si="888"/>
        <v>152430764.10950455</v>
      </c>
      <c r="BM1569">
        <f t="shared" si="888"/>
        <v>-252238683.64932558</v>
      </c>
      <c r="BN1569">
        <f t="shared" si="888"/>
        <v>417507153.82580709</v>
      </c>
      <c r="BO1569">
        <f t="shared" si="888"/>
        <v>-691232784.97180605</v>
      </c>
      <c r="BP1569">
        <f t="shared" si="888"/>
        <v>1144690942.7070327</v>
      </c>
      <c r="BQ1569">
        <f t="shared" si="888"/>
        <v>-1896056631.9935884</v>
      </c>
      <c r="BR1569">
        <f t="shared" si="888"/>
        <v>3141299921.8057079</v>
      </c>
      <c r="BS1569">
        <f t="shared" si="888"/>
        <v>-5205454941.2750092</v>
      </c>
      <c r="BT1569">
        <f t="shared" si="888"/>
        <v>8627710166.0036888</v>
      </c>
      <c r="BU1569">
        <f t="shared" si="888"/>
        <v>-14302651617.575098</v>
      </c>
      <c r="BV1569">
        <f t="shared" si="888"/>
        <v>23714748080.221699</v>
      </c>
      <c r="BW1569">
        <f t="shared" si="888"/>
        <v>-39327684634.204224</v>
      </c>
      <c r="BX1569">
        <f t="shared" si="888"/>
        <v>65230886778.160324</v>
      </c>
      <c r="BY1569">
        <f t="shared" si="888"/>
        <v>-108213268692.46391</v>
      </c>
      <c r="BZ1569">
        <f t="shared" si="888"/>
        <v>179546734229.23654</v>
      </c>
      <c r="CA1569">
        <f t="shared" si="888"/>
        <v>-297948932120.10474</v>
      </c>
      <c r="CB1569">
        <f t="shared" si="888"/>
        <v>494505557203.36554</v>
      </c>
      <c r="CC1569">
        <f t="shared" si="888"/>
        <v>-820849141984.03064</v>
      </c>
      <c r="CD1569">
        <f t="shared" si="888"/>
        <v>1362750238533.3501</v>
      </c>
      <c r="CE1569">
        <f t="shared" si="888"/>
        <v>-2262705071004.7188</v>
      </c>
      <c r="CF1569">
        <f t="shared" si="888"/>
        <v>3757478578709.5034</v>
      </c>
      <c r="CG1569">
        <f t="shared" si="888"/>
        <v>-6240511100816.165</v>
      </c>
      <c r="CH1569">
        <f t="shared" si="888"/>
        <v>10365665205883.043</v>
      </c>
      <c r="CI1569">
        <f t="shared" si="887"/>
        <v>-17219713936000.551</v>
      </c>
      <c r="CJ1569">
        <f t="shared" si="887"/>
        <v>28609144026835.426</v>
      </c>
      <c r="CK1569">
        <f t="shared" si="887"/>
        <v>-47537077900755.859</v>
      </c>
      <c r="CL1569">
        <f t="shared" si="887"/>
        <v>78996411150319.641</v>
      </c>
      <c r="CM1569">
        <f t="shared" si="887"/>
        <v>-131288938985921.84</v>
      </c>
      <c r="CN1569">
        <f t="shared" si="887"/>
        <v>218219475727663.66</v>
      </c>
      <c r="CO1569">
        <f t="shared" si="887"/>
        <v>-362745655255439.56</v>
      </c>
      <c r="CP1569">
        <f t="shared" si="887"/>
        <v>603049656063494.88</v>
      </c>
      <c r="CQ1569">
        <f t="shared" si="887"/>
        <v>-1002639759510266.6</v>
      </c>
      <c r="CR1569">
        <f t="shared" si="887"/>
        <v>1667157618500610.5</v>
      </c>
      <c r="CS1569">
        <f t="shared" si="887"/>
        <v>-2772344726267770.5</v>
      </c>
      <c r="CT1569">
        <f t="shared" si="887"/>
        <v>4610580564319556</v>
      </c>
      <c r="CU1569">
        <f t="shared" si="887"/>
        <v>-7668330709846080</v>
      </c>
      <c r="CV1569">
        <f t="shared" si="887"/>
        <v>1.2755043618246492E+16</v>
      </c>
      <c r="CW1569">
        <f t="shared" si="887"/>
        <v>-2.121768763377922E+16</v>
      </c>
      <c r="CX1569">
        <f t="shared" si="887"/>
        <v>3.529785160869528E+16</v>
      </c>
      <c r="CY1569">
        <f t="shared" si="887"/>
        <v>-5.8726182928435592E+16</v>
      </c>
      <c r="CZ1569">
        <f t="shared" si="887"/>
        <v>9.7711964426446528E+16</v>
      </c>
      <c r="DA1569">
        <f t="shared" si="887"/>
        <v>-1.6259058976231331E+17</v>
      </c>
      <c r="DB1569">
        <f t="shared" si="887"/>
        <v>2.7056648976333219E+17</v>
      </c>
      <c r="DC1569">
        <f t="shared" si="887"/>
        <v>-4.5028017059835981E+17</v>
      </c>
      <c r="DD1569">
        <f t="shared" si="887"/>
        <v>7.4941287529068122E+17</v>
      </c>
      <c r="DE1569">
        <f t="shared" si="887"/>
        <v>-1.2473499557899213E+18</v>
      </c>
      <c r="DF1569">
        <f t="shared" si="887"/>
        <v>2.076269221866122E+18</v>
      </c>
      <c r="DG1569">
        <f t="shared" si="887"/>
        <v>-3.4562613072104156E+18</v>
      </c>
      <c r="DH1569">
        <f t="shared" si="887"/>
        <v>5.7538219110253322E+18</v>
      </c>
      <c r="DI1569">
        <f t="shared" si="887"/>
        <v>-9.5792744198487798E+18</v>
      </c>
      <c r="DJ1569">
        <f t="shared" si="887"/>
        <v>1.5949041775274392E+19</v>
      </c>
      <c r="DK1569">
        <f t="shared" si="887"/>
        <v>-2.655594775251096E+19</v>
      </c>
      <c r="DL1569">
        <f t="shared" si="887"/>
        <v>4.4219487974584779E+19</v>
      </c>
      <c r="DM1569">
        <f t="shared" si="887"/>
        <v>-7.3635932218516849E+19</v>
      </c>
      <c r="DN1569">
        <f t="shared" si="887"/>
        <v>1.2262797108517185E+20</v>
      </c>
      <c r="DO1569">
        <f t="shared" si="887"/>
        <v>-2.0422668286712703E+20</v>
      </c>
      <c r="DP1569">
        <f t="shared" si="887"/>
        <v>3.4014033834943886E+20</v>
      </c>
      <c r="DQ1569">
        <f t="shared" si="887"/>
        <v>-5.6653409709071991E+20</v>
      </c>
    </row>
    <row r="1570" spans="1:121" x14ac:dyDescent="0.2">
      <c r="A1570">
        <f t="shared" si="876"/>
        <v>0.83849999999998948</v>
      </c>
      <c r="B1570">
        <f t="shared" si="873"/>
        <v>0.61118940118757159</v>
      </c>
      <c r="C1570">
        <f>$T1570*SUM($V1570:W1570)</f>
        <v>0.42830919833365005</v>
      </c>
      <c r="D1570">
        <f>$T1570*SUM($V1570:Z1570)</f>
        <v>1.2365640026286824</v>
      </c>
      <c r="E1570">
        <f>$T1570*SUM($V1570:AE1570)</f>
        <v>-5.4295077135556342</v>
      </c>
      <c r="F1570">
        <f>$T1570*SUM($V1570:AO1570)</f>
        <v>-756.68694137908096</v>
      </c>
      <c r="G1570">
        <f>$T1570*SUM($V1570:BS1570)</f>
        <v>-2615627663.1074696</v>
      </c>
      <c r="H1570">
        <f>$T1570*SUM($V1570:DQ1570)</f>
        <v>-3.1192261592745889E+20</v>
      </c>
      <c r="T1570">
        <f t="shared" si="874"/>
        <v>0.73751045774196511</v>
      </c>
      <c r="V1570">
        <f t="shared" si="875"/>
        <v>1</v>
      </c>
      <c r="W1570">
        <f t="shared" si="888"/>
        <v>-0.41924999999999474</v>
      </c>
      <c r="X1570">
        <f t="shared" si="888"/>
        <v>0.61519696874998453</v>
      </c>
      <c r="Y1570">
        <f t="shared" si="888"/>
        <v>-0.92114760410152774</v>
      </c>
      <c r="Z1570">
        <f t="shared" si="888"/>
        <v>1.4018738128610053</v>
      </c>
      <c r="AA1570">
        <f t="shared" si="888"/>
        <v>-2.1615069441212915</v>
      </c>
      <c r="AB1570">
        <f t="shared" si="888"/>
        <v>3.3679174365848472</v>
      </c>
      <c r="AC1570">
        <f t="shared" si="888"/>
        <v>-5.292400799861257</v>
      </c>
      <c r="AD1570">
        <f t="shared" si="888"/>
        <v>8.3743753612698271</v>
      </c>
      <c r="AE1570">
        <f t="shared" si="888"/>
        <v>-13.326998196516666</v>
      </c>
      <c r="AF1570">
        <f t="shared" si="888"/>
        <v>21.309792492238874</v>
      </c>
      <c r="AG1570">
        <f t="shared" si="888"/>
        <v>-34.21112680409869</v>
      </c>
      <c r="AH1570">
        <f t="shared" si="888"/>
        <v>55.110938507991527</v>
      </c>
      <c r="AI1570">
        <f t="shared" si="888"/>
        <v>-89.039450660427491</v>
      </c>
      <c r="AJ1570">
        <f t="shared" si="888"/>
        <v>144.22234585442089</v>
      </c>
      <c r="AK1570">
        <f t="shared" si="888"/>
        <v>-234.12600549453677</v>
      </c>
      <c r="AL1570">
        <f t="shared" si="888"/>
        <v>380.81950189157681</v>
      </c>
      <c r="AM1570">
        <f t="shared" si="888"/>
        <v>-620.50510155893051</v>
      </c>
      <c r="AN1570">
        <f t="shared" si="888"/>
        <v>1012.6221579367719</v>
      </c>
      <c r="AO1570">
        <f t="shared" si="888"/>
        <v>-1654.8427552082005</v>
      </c>
      <c r="AP1570">
        <f t="shared" si="888"/>
        <v>2707.7867470822775</v>
      </c>
      <c r="AQ1570">
        <f t="shared" si="888"/>
        <v>-4435.7785364647498</v>
      </c>
      <c r="AR1570">
        <f t="shared" si="888"/>
        <v>7274.0930583217678</v>
      </c>
      <c r="AS1570">
        <f t="shared" si="888"/>
        <v>-11939.962043072697</v>
      </c>
      <c r="AT1570">
        <f t="shared" si="888"/>
        <v>19615.902983700162</v>
      </c>
      <c r="AU1570">
        <f t="shared" si="888"/>
        <v>-32252.623794503292</v>
      </c>
      <c r="AV1570">
        <f t="shared" si="888"/>
        <v>53069.704520604006</v>
      </c>
      <c r="AW1570">
        <f t="shared" si="888"/>
        <v>-87383.518262561687</v>
      </c>
      <c r="AX1570">
        <f t="shared" si="888"/>
        <v>143976.78312735411</v>
      </c>
      <c r="AY1570">
        <f t="shared" si="888"/>
        <v>-237364.88879098027</v>
      </c>
      <c r="AZ1570">
        <f t="shared" si="888"/>
        <v>391547.46764207992</v>
      </c>
      <c r="BA1570">
        <f t="shared" si="888"/>
        <v>-646220.56763396668</v>
      </c>
      <c r="BB1570">
        <f t="shared" si="888"/>
        <v>1067066.4523582845</v>
      </c>
      <c r="BC1570">
        <f t="shared" si="888"/>
        <v>-1762802.536257715</v>
      </c>
      <c r="BD1570">
        <f t="shared" si="888"/>
        <v>2913437.2599874577</v>
      </c>
      <c r="BE1570">
        <f t="shared" si="888"/>
        <v>-4817112.1615812127</v>
      </c>
      <c r="BF1570">
        <f t="shared" si="888"/>
        <v>7967775.6146866493</v>
      </c>
      <c r="BG1570">
        <f t="shared" si="888"/>
        <v>-13184013.244501788</v>
      </c>
      <c r="BH1570">
        <f t="shared" si="888"/>
        <v>21822777.331176829</v>
      </c>
      <c r="BI1570">
        <f t="shared" si="888"/>
        <v>-36134043.082150355</v>
      </c>
      <c r="BJ1570">
        <f t="shared" si="888"/>
        <v>59849441.64209459</v>
      </c>
      <c r="BK1570">
        <f t="shared" si="888"/>
        <v>-99159433.173559844</v>
      </c>
      <c r="BL1570">
        <f t="shared" si="888"/>
        <v>164335807.26552969</v>
      </c>
      <c r="BM1570">
        <f t="shared" si="888"/>
        <v>-272426202.2113117</v>
      </c>
      <c r="BN1570">
        <f t="shared" si="888"/>
        <v>451729772.72796279</v>
      </c>
      <c r="BO1570">
        <f t="shared" si="888"/>
        <v>-749232712.71687841</v>
      </c>
      <c r="BP1570">
        <f t="shared" si="888"/>
        <v>1242963163.7486379</v>
      </c>
      <c r="BQ1570">
        <f t="shared" si="888"/>
        <v>-2062523594.5637085</v>
      </c>
      <c r="BR1570">
        <f t="shared" si="888"/>
        <v>3423218598.6672559</v>
      </c>
      <c r="BS1570">
        <f t="shared" si="888"/>
        <v>-5682788985.670167</v>
      </c>
      <c r="BT1570">
        <f t="shared" si="888"/>
        <v>9435740634.8108082</v>
      </c>
      <c r="BU1570">
        <f t="shared" si="888"/>
        <v>-15670202786.374294</v>
      </c>
      <c r="BV1570">
        <f t="shared" si="888"/>
        <v>26028802067.107876</v>
      </c>
      <c r="BW1570">
        <f t="shared" si="888"/>
        <v>-43242585514.9189</v>
      </c>
      <c r="BX1570">
        <f t="shared" si="888"/>
        <v>71852877622.242416</v>
      </c>
      <c r="BY1570">
        <f t="shared" si="888"/>
        <v>-119412284702.41982</v>
      </c>
      <c r="BZ1570">
        <f t="shared" si="888"/>
        <v>198483135177.67688</v>
      </c>
      <c r="CA1570">
        <f t="shared" si="888"/>
        <v>-329963227753.47607</v>
      </c>
      <c r="CB1570">
        <f t="shared" si="888"/>
        <v>548621086066.12329</v>
      </c>
      <c r="CC1570">
        <f t="shared" si="888"/>
        <v>-912309666567.28979</v>
      </c>
      <c r="CD1570">
        <f t="shared" si="888"/>
        <v>1517304701935.9399</v>
      </c>
      <c r="CE1570">
        <f t="shared" si="888"/>
        <v>-2523841609140.7427</v>
      </c>
      <c r="CF1570">
        <f t="shared" si="888"/>
        <v>4198636415763.1025</v>
      </c>
      <c r="CG1570">
        <f t="shared" si="888"/>
        <v>-6985693451078.4639</v>
      </c>
      <c r="CH1570">
        <f t="shared" si="888"/>
        <v>11624228822679.541</v>
      </c>
      <c r="CI1570">
        <f t="shared" si="887"/>
        <v>-19345079289400.258</v>
      </c>
      <c r="CJ1570">
        <f t="shared" si="887"/>
        <v>32197863487009.672</v>
      </c>
      <c r="CK1570">
        <f t="shared" si="887"/>
        <v>-53595988066449.586</v>
      </c>
      <c r="CL1570">
        <f t="shared" si="887"/>
        <v>89224632946907.438</v>
      </c>
      <c r="CM1570">
        <f t="shared" si="887"/>
        <v>-148553591528189.44</v>
      </c>
      <c r="CN1570">
        <f t="shared" si="887"/>
        <v>247358098920972.69</v>
      </c>
      <c r="CO1570">
        <f t="shared" si="887"/>
        <v>-411919597822753.5</v>
      </c>
      <c r="CP1570">
        <f t="shared" si="887"/>
        <v>686026541639143.88</v>
      </c>
      <c r="CQ1570">
        <f t="shared" si="887"/>
        <v>-1142642506245204</v>
      </c>
      <c r="CR1570">
        <f t="shared" si="887"/>
        <v>1903354676955886.5</v>
      </c>
      <c r="CS1570">
        <f t="shared" si="887"/>
        <v>-3170793086947842</v>
      </c>
      <c r="CT1570">
        <f t="shared" si="887"/>
        <v>5282675029241009</v>
      </c>
      <c r="CU1570">
        <f t="shared" si="887"/>
        <v>-8801905942440035</v>
      </c>
      <c r="CV1570">
        <f t="shared" si="887"/>
        <v>1.4666802574366368E+16</v>
      </c>
      <c r="CW1570">
        <f t="shared" si="887"/>
        <v>-2.4441573326722504E+16</v>
      </c>
      <c r="CX1570">
        <f t="shared" si="887"/>
        <v>4.0733993421425408E+16</v>
      </c>
      <c r="CY1570">
        <f t="shared" si="887"/>
        <v>-6.7891921193963E+16</v>
      </c>
      <c r="CZ1570">
        <f t="shared" si="887"/>
        <v>1.1316488289514248E+17</v>
      </c>
      <c r="DA1570">
        <f t="shared" si="887"/>
        <v>-1.8864137317853014E+17</v>
      </c>
      <c r="DB1570">
        <f t="shared" si="887"/>
        <v>3.1448009282133312E+17</v>
      </c>
      <c r="DC1570">
        <f t="shared" si="887"/>
        <v>-5.2429966788319514E+17</v>
      </c>
      <c r="DD1570">
        <f t="shared" si="887"/>
        <v>8.741692384288521E+17</v>
      </c>
      <c r="DE1570">
        <f t="shared" si="887"/>
        <v>-1.4576064940392241E+18</v>
      </c>
      <c r="DF1570">
        <f t="shared" si="887"/>
        <v>2.4305986571282801E+18</v>
      </c>
      <c r="DG1570">
        <f t="shared" si="887"/>
        <v>-4.0533468261161574E+18</v>
      </c>
      <c r="DH1570">
        <f t="shared" si="887"/>
        <v>6.7599147824332104E+18</v>
      </c>
      <c r="DI1570">
        <f t="shared" si="887"/>
        <v>-1.1274441282176578E+19</v>
      </c>
      <c r="DJ1570">
        <f t="shared" si="887"/>
        <v>1.8805055473084461E+19</v>
      </c>
      <c r="DK1570">
        <f t="shared" si="887"/>
        <v>-3.1367466133150306E+19</v>
      </c>
      <c r="DL1570">
        <f t="shared" si="887"/>
        <v>5.2324965503199183E+19</v>
      </c>
      <c r="DM1570">
        <f t="shared" si="887"/>
        <v>-8.7289627346926617E+19</v>
      </c>
      <c r="DN1570">
        <f t="shared" si="887"/>
        <v>1.4562636255960559E+20</v>
      </c>
      <c r="DO1570">
        <f t="shared" si="887"/>
        <v>-2.4296322939089325E+20</v>
      </c>
      <c r="DP1570">
        <f t="shared" si="887"/>
        <v>4.0538139828816177E+20</v>
      </c>
      <c r="DQ1570">
        <f t="shared" si="887"/>
        <v>-6.7640894022497613E+20</v>
      </c>
    </row>
    <row r="1571" spans="1:121" x14ac:dyDescent="0.2">
      <c r="A1571">
        <f t="shared" si="876"/>
        <v>0.83999999999998942</v>
      </c>
      <c r="B1571">
        <f t="shared" si="873"/>
        <v>0.6108472217815285</v>
      </c>
      <c r="C1571">
        <f>$T1571*SUM($V1571:W1571)</f>
        <v>0.42758167284920684</v>
      </c>
      <c r="D1571">
        <f>$T1571*SUM($V1571:Z1571)</f>
        <v>1.2408951379451554</v>
      </c>
      <c r="E1571">
        <f>$T1571*SUM($V1571:AE1571)</f>
        <v>-5.5295234512798785</v>
      </c>
      <c r="F1571">
        <f>$T1571*SUM($V1571:AO1571)</f>
        <v>-783.05744656808099</v>
      </c>
      <c r="G1571">
        <f>$T1571*SUM($V1571:BS1571)</f>
        <v>-2855782824.9317894</v>
      </c>
      <c r="H1571">
        <f>$T1571*SUM($V1571:DQ1571)</f>
        <v>-3.7239699473042892E+20</v>
      </c>
      <c r="T1571">
        <f t="shared" si="874"/>
        <v>0.73720978077448784</v>
      </c>
      <c r="V1571">
        <f t="shared" si="875"/>
        <v>1</v>
      </c>
      <c r="W1571">
        <f t="shared" si="888"/>
        <v>-0.41999999999999471</v>
      </c>
      <c r="X1571">
        <f t="shared" si="888"/>
        <v>0.61739999999998441</v>
      </c>
      <c r="Y1571">
        <f t="shared" si="888"/>
        <v>-0.92609999999996495</v>
      </c>
      <c r="Z1571">
        <f t="shared" si="888"/>
        <v>1.411932059999929</v>
      </c>
      <c r="AA1571">
        <f t="shared" si="888"/>
        <v>-2.1809099339998625</v>
      </c>
      <c r="AB1571">
        <f t="shared" si="888"/>
        <v>3.4042288747317433</v>
      </c>
      <c r="AC1571">
        <f t="shared" si="888"/>
        <v>-5.3590308884325681</v>
      </c>
      <c r="AD1571">
        <f t="shared" si="888"/>
        <v>8.4949763896203851</v>
      </c>
      <c r="AE1571">
        <f t="shared" si="888"/>
        <v>-13.543107041121596</v>
      </c>
      <c r="AF1571">
        <f t="shared" si="888"/>
        <v>21.694088720164906</v>
      </c>
      <c r="AG1571">
        <f t="shared" si="888"/>
        <v>-34.890387191158631</v>
      </c>
      <c r="AH1571">
        <f t="shared" si="888"/>
        <v>56.305709628352695</v>
      </c>
      <c r="AI1571">
        <f t="shared" si="888"/>
        <v>-91.132507596883968</v>
      </c>
      <c r="AJ1571">
        <f t="shared" si="888"/>
        <v>147.87665663815864</v>
      </c>
      <c r="AK1571">
        <f t="shared" si="888"/>
        <v>-240.48774070752285</v>
      </c>
      <c r="AL1571">
        <f t="shared" si="888"/>
        <v>391.86699499829439</v>
      </c>
      <c r="AM1571">
        <f t="shared" si="888"/>
        <v>-639.64805181962333</v>
      </c>
      <c r="AN1571">
        <f t="shared" si="888"/>
        <v>1045.7295260139608</v>
      </c>
      <c r="AO1571">
        <f t="shared" si="888"/>
        <v>-1712.0044778181793</v>
      </c>
      <c r="AP1571">
        <f t="shared" si="888"/>
        <v>2806.3306575310735</v>
      </c>
      <c r="AQ1571">
        <f t="shared" si="888"/>
        <v>-4605.4328739469156</v>
      </c>
      <c r="AR1571">
        <f t="shared" si="888"/>
        <v>7565.8142280986558</v>
      </c>
      <c r="AS1571">
        <f t="shared" si="888"/>
        <v>-12441.01993372162</v>
      </c>
      <c r="AT1571">
        <f t="shared" si="888"/>
        <v>20475.643703309292</v>
      </c>
      <c r="AU1571">
        <f t="shared" si="888"/>
        <v>-33726.442117230697</v>
      </c>
      <c r="AV1571">
        <f t="shared" si="888"/>
        <v>55594.056831389222</v>
      </c>
      <c r="AW1571">
        <f t="shared" si="888"/>
        <v>-91703.823317255141</v>
      </c>
      <c r="AX1571">
        <f t="shared" si="888"/>
        <v>151365.39593883549</v>
      </c>
      <c r="AY1571">
        <f t="shared" si="888"/>
        <v>-249992.41538534866</v>
      </c>
      <c r="AZ1571">
        <f t="shared" si="888"/>
        <v>413115.02739514265</v>
      </c>
      <c r="BA1571">
        <f t="shared" si="888"/>
        <v>-683035.96069084795</v>
      </c>
      <c r="BB1571">
        <f t="shared" si="888"/>
        <v>1129875.2047768189</v>
      </c>
      <c r="BC1571">
        <f t="shared" si="888"/>
        <v>-1869902.2218082992</v>
      </c>
      <c r="BD1571">
        <f t="shared" si="888"/>
        <v>3095972.6838630429</v>
      </c>
      <c r="BE1571">
        <f t="shared" si="888"/>
        <v>-5128075.702053803</v>
      </c>
      <c r="BF1571">
        <f t="shared" si="888"/>
        <v>8497300.6268363912</v>
      </c>
      <c r="BG1571">
        <f t="shared" si="888"/>
        <v>-14085353.082541188</v>
      </c>
      <c r="BH1571">
        <f t="shared" si="888"/>
        <v>23356423.855408091</v>
      </c>
      <c r="BI1571">
        <f t="shared" si="888"/>
        <v>-38742630.421028256</v>
      </c>
      <c r="BJ1571">
        <f t="shared" si="888"/>
        <v>64284884.486372501</v>
      </c>
      <c r="BK1571">
        <f t="shared" si="888"/>
        <v>-106698673.31108657</v>
      </c>
      <c r="BL1571">
        <f t="shared" si="888"/>
        <v>177146838.32869801</v>
      </c>
      <c r="BM1571">
        <f t="shared" si="888"/>
        <v>-294188910.74340808</v>
      </c>
      <c r="BN1571">
        <f t="shared" si="888"/>
        <v>488688766.91342133</v>
      </c>
      <c r="BO1571">
        <f t="shared" si="888"/>
        <v>-811982354.47325242</v>
      </c>
      <c r="BP1571">
        <f t="shared" si="888"/>
        <v>1349473428.6944242</v>
      </c>
      <c r="BQ1571">
        <f t="shared" si="888"/>
        <v>-2243268324.5923228</v>
      </c>
      <c r="BR1571">
        <f t="shared" si="888"/>
        <v>3729865323.805378</v>
      </c>
      <c r="BS1571">
        <f t="shared" si="888"/>
        <v>-6202921240.8011122</v>
      </c>
      <c r="BT1571">
        <f t="shared" si="888"/>
        <v>10317796327.549109</v>
      </c>
      <c r="BU1571">
        <f t="shared" si="888"/>
        <v>-17165710812.408714</v>
      </c>
      <c r="BV1571">
        <f t="shared" si="888"/>
        <v>28563904678.46357</v>
      </c>
      <c r="BW1571">
        <f t="shared" si="888"/>
        <v>-47539134019.03347</v>
      </c>
      <c r="BX1571">
        <f t="shared" si="888"/>
        <v>79133431429.503571</v>
      </c>
      <c r="BY1571">
        <f t="shared" si="888"/>
        <v>-131747098472.02197</v>
      </c>
      <c r="BZ1571">
        <f t="shared" si="888"/>
        <v>219377398467.52472</v>
      </c>
      <c r="CA1571">
        <f t="shared" si="888"/>
        <v>-365350775159.45361</v>
      </c>
      <c r="CB1571">
        <f t="shared" si="888"/>
        <v>608545709056.86023</v>
      </c>
      <c r="CC1571">
        <f t="shared" si="888"/>
        <v>-1013769461711.3218</v>
      </c>
      <c r="CD1571">
        <f t="shared" si="888"/>
        <v>1689063397885.6177</v>
      </c>
      <c r="CE1571">
        <f t="shared" si="888"/>
        <v>-2814566163766.5942</v>
      </c>
      <c r="CF1571">
        <f t="shared" si="888"/>
        <v>4690658910600.1611</v>
      </c>
      <c r="CG1571">
        <f t="shared" si="888"/>
        <v>-7818281951521.6709</v>
      </c>
      <c r="CH1571">
        <f t="shared" si="888"/>
        <v>13032933344618.75</v>
      </c>
      <c r="CI1571">
        <f t="shared" si="887"/>
        <v>-21728250368548.273</v>
      </c>
      <c r="CJ1571">
        <f t="shared" si="887"/>
        <v>36229097594298.766</v>
      </c>
      <c r="CK1571">
        <f t="shared" si="887"/>
        <v>-60414190792047.086</v>
      </c>
      <c r="CL1571">
        <f t="shared" si="887"/>
        <v>100755246570690.23</v>
      </c>
      <c r="CM1571">
        <f t="shared" si="887"/>
        <v>-168051454360126.41</v>
      </c>
      <c r="CN1571">
        <f t="shared" si="887"/>
        <v>280324768937885.19</v>
      </c>
      <c r="CO1571">
        <f t="shared" si="887"/>
        <v>-467653309696886.38</v>
      </c>
      <c r="CP1571">
        <f t="shared" si="887"/>
        <v>780240869253877.5</v>
      </c>
      <c r="CQ1571">
        <f t="shared" si="887"/>
        <v>-1301890240914631.5</v>
      </c>
      <c r="CR1571">
        <f t="shared" si="887"/>
        <v>2172500767055156.5</v>
      </c>
      <c r="CS1571">
        <f t="shared" si="887"/>
        <v>-3625637137068797</v>
      </c>
      <c r="CT1571">
        <f t="shared" si="887"/>
        <v>6051270242117357</v>
      </c>
      <c r="CU1571">
        <f t="shared" si="887"/>
        <v>-1.010056332057973E+16</v>
      </c>
      <c r="CV1571">
        <f t="shared" si="887"/>
        <v>1.6860891645237808E+16</v>
      </c>
      <c r="CW1571">
        <f t="shared" si="887"/>
        <v>-2.8148189677376772E+16</v>
      </c>
      <c r="CX1571">
        <f t="shared" si="887"/>
        <v>4.6995309975442448E+16</v>
      </c>
      <c r="CY1571">
        <f t="shared" si="887"/>
        <v>-7.8467866971536144E+16</v>
      </c>
      <c r="CZ1571">
        <f t="shared" si="887"/>
        <v>1.3102725604110224E+17</v>
      </c>
      <c r="DA1571">
        <f t="shared" si="887"/>
        <v>-2.1880796954676794E+17</v>
      </c>
      <c r="DB1571">
        <f t="shared" si="887"/>
        <v>3.6542273609696128E+17</v>
      </c>
      <c r="DC1571">
        <f t="shared" si="887"/>
        <v>-6.1032085148635328E+17</v>
      </c>
      <c r="DD1571">
        <f t="shared" si="887"/>
        <v>1.0194134612892785E+18</v>
      </c>
      <c r="DE1571">
        <f t="shared" si="887"/>
        <v>-1.7028302552512858E+18</v>
      </c>
      <c r="DF1571">
        <f t="shared" si="887"/>
        <v>2.8445956145835561E+18</v>
      </c>
      <c r="DG1571">
        <f t="shared" si="887"/>
        <v>-4.7522279860432415E+18</v>
      </c>
      <c r="DH1571">
        <f t="shared" si="887"/>
        <v>7.9396423923275991E+18</v>
      </c>
      <c r="DI1571">
        <f t="shared" si="887"/>
        <v>-1.3265724356782348E+19</v>
      </c>
      <c r="DJ1571">
        <f t="shared" si="887"/>
        <v>2.2165971877852389E+19</v>
      </c>
      <c r="DK1571">
        <f t="shared" si="887"/>
        <v>-3.7039730312166351E+19</v>
      </c>
      <c r="DL1571">
        <f t="shared" si="887"/>
        <v>6.1897562631915446E+19</v>
      </c>
      <c r="DM1571">
        <f t="shared" si="887"/>
        <v>-1.0344355939806588E+20</v>
      </c>
      <c r="DN1571">
        <f t="shared" si="887"/>
        <v>1.7288488977651152E+20</v>
      </c>
      <c r="DO1571">
        <f t="shared" si="887"/>
        <v>-2.8895739011646711E+20</v>
      </c>
      <c r="DP1571">
        <f t="shared" si="887"/>
        <v>4.829846073925204E+20</v>
      </c>
      <c r="DQ1571">
        <f t="shared" si="887"/>
        <v>-8.0733732616487292E+20</v>
      </c>
    </row>
    <row r="1572" spans="1:121" x14ac:dyDescent="0.2">
      <c r="A1572">
        <f t="shared" si="876"/>
        <v>0.84149999999998937</v>
      </c>
      <c r="B1572">
        <f t="shared" si="873"/>
        <v>0.61050561644856893</v>
      </c>
      <c r="C1572">
        <f>$T1572*SUM($V1572:W1572)</f>
        <v>0.42685481122620689</v>
      </c>
      <c r="D1572">
        <f>$T1572*SUM($V1572:Z1572)</f>
        <v>1.2452526082088395</v>
      </c>
      <c r="E1572">
        <f>$T1572*SUM($V1572:AE1572)</f>
        <v>-5.6309938550955634</v>
      </c>
      <c r="F1572">
        <f>$T1572*SUM($V1572:AO1572)</f>
        <v>-810.29574605064795</v>
      </c>
      <c r="G1572">
        <f>$T1572*SUM($V1572:BS1572)</f>
        <v>-3117495777.1158681</v>
      </c>
      <c r="H1572">
        <f>$T1572*SUM($V1572:DQ1572)</f>
        <v>-4.4445487098113996E+20</v>
      </c>
      <c r="T1572">
        <f t="shared" si="874"/>
        <v>0.7369094712580111</v>
      </c>
      <c r="V1572">
        <f t="shared" si="875"/>
        <v>1</v>
      </c>
      <c r="W1572">
        <f t="shared" si="888"/>
        <v>-0.42074999999999468</v>
      </c>
      <c r="X1572">
        <f t="shared" si="888"/>
        <v>0.61960696874998433</v>
      </c>
      <c r="Y1572">
        <f t="shared" si="888"/>
        <v>-0.93107011464840217</v>
      </c>
      <c r="Z1572">
        <f t="shared" si="888"/>
        <v>1.4220443351800662</v>
      </c>
      <c r="AA1572">
        <f t="shared" si="888"/>
        <v>-2.2004520127439453</v>
      </c>
      <c r="AB1572">
        <f t="shared" si="888"/>
        <v>3.4408659735670999</v>
      </c>
      <c r="AC1572">
        <f t="shared" si="888"/>
        <v>-5.4263787081694614</v>
      </c>
      <c r="AD1572">
        <f t="shared" si="888"/>
        <v>8.6170943901336408</v>
      </c>
      <c r="AE1572">
        <f t="shared" si="888"/>
        <v>-13.762325307250237</v>
      </c>
      <c r="AF1572">
        <f t="shared" si="888"/>
        <v>22.084611022834199</v>
      </c>
      <c r="AG1572">
        <f t="shared" si="888"/>
        <v>-35.581886149715316</v>
      </c>
      <c r="AH1572">
        <f t="shared" si="888"/>
        <v>57.524181422893705</v>
      </c>
      <c r="AI1572">
        <f t="shared" si="888"/>
        <v>-93.270899631388502</v>
      </c>
      <c r="AJ1572">
        <f t="shared" si="888"/>
        <v>151.61679170617936</v>
      </c>
      <c r="AK1572">
        <f t="shared" si="888"/>
        <v>-247.01052349418461</v>
      </c>
      <c r="AL1572">
        <f t="shared" si="888"/>
        <v>403.21440081967876</v>
      </c>
      <c r="AM1572">
        <f t="shared" si="888"/>
        <v>-659.34582982011023</v>
      </c>
      <c r="AN1572">
        <f t="shared" si="888"/>
        <v>1079.8573457591551</v>
      </c>
      <c r="AO1572">
        <f t="shared" si="888"/>
        <v>-1771.0333810788616</v>
      </c>
      <c r="AP1572">
        <f t="shared" si="888"/>
        <v>2908.2753727169315</v>
      </c>
      <c r="AQ1572">
        <f t="shared" si="888"/>
        <v>-4781.2557624490655</v>
      </c>
      <c r="AR1572">
        <f t="shared" si="888"/>
        <v>7868.6825890222372</v>
      </c>
      <c r="AS1572">
        <f t="shared" si="888"/>
        <v>-12962.153904397277</v>
      </c>
      <c r="AT1572">
        <f t="shared" si="888"/>
        <v>21371.430159432337</v>
      </c>
      <c r="AU1572">
        <f t="shared" si="888"/>
        <v>-35264.796748334797</v>
      </c>
      <c r="AV1572">
        <f t="shared" si="888"/>
        <v>58233.656073877217</v>
      </c>
      <c r="AW1572">
        <f t="shared" si="888"/>
        <v>-96229.441983443307</v>
      </c>
      <c r="AX1572">
        <f t="shared" si="888"/>
        <v>159118.97050362325</v>
      </c>
      <c r="AY1572">
        <f t="shared" si="888"/>
        <v>-263267.36452711048</v>
      </c>
      <c r="AZ1572">
        <f t="shared" si="888"/>
        <v>435828.8954445665</v>
      </c>
      <c r="BA1572">
        <f t="shared" si="888"/>
        <v>-721877.37580848252</v>
      </c>
      <c r="BB1572">
        <f t="shared" si="888"/>
        <v>1196258.878578807</v>
      </c>
      <c r="BC1572">
        <f t="shared" si="888"/>
        <v>-1983300.0730973601</v>
      </c>
      <c r="BD1572">
        <f t="shared" si="888"/>
        <v>3289587.8179340437</v>
      </c>
      <c r="BE1572">
        <f t="shared" si="888"/>
        <v>-5458503.9193941178</v>
      </c>
      <c r="BF1572">
        <f t="shared" si="888"/>
        <v>9060976.7592167072</v>
      </c>
      <c r="BG1572">
        <f t="shared" si="888"/>
        <v>-15046538.659732625</v>
      </c>
      <c r="BH1572">
        <f t="shared" si="888"/>
        <v>24994822.064898055</v>
      </c>
      <c r="BI1572">
        <f t="shared" si="888"/>
        <v>-41534371.151764974</v>
      </c>
      <c r="BJ1572">
        <f t="shared" si="888"/>
        <v>69040231.32587111</v>
      </c>
      <c r="BK1572">
        <f t="shared" si="888"/>
        <v>-114796123.73501481</v>
      </c>
      <c r="BL1572">
        <f t="shared" si="888"/>
        <v>190930998.62934735</v>
      </c>
      <c r="BM1572">
        <f t="shared" si="888"/>
        <v>-317646570.65213674</v>
      </c>
      <c r="BN1572">
        <f t="shared" si="888"/>
        <v>528597449.56770444</v>
      </c>
      <c r="BO1572">
        <f t="shared" si="888"/>
        <v>-879861131.30886602</v>
      </c>
      <c r="BP1572">
        <f t="shared" si="888"/>
        <v>1464895730.2453153</v>
      </c>
      <c r="BQ1572">
        <f t="shared" si="888"/>
        <v>-2439486582.6723313</v>
      </c>
      <c r="BR1572">
        <f t="shared" si="888"/>
        <v>4063359005.7514019</v>
      </c>
      <c r="BS1572">
        <f t="shared" si="888"/>
        <v>-6769602138.2148132</v>
      </c>
      <c r="BT1572">
        <f t="shared" si="888"/>
        <v>11280508138.273781</v>
      </c>
      <c r="BU1572">
        <f t="shared" si="888"/>
        <v>-18800886972.087585</v>
      </c>
      <c r="BV1572">
        <f t="shared" si="888"/>
        <v>31340719038.548306</v>
      </c>
      <c r="BW1572">
        <f t="shared" si="888"/>
        <v>-52253752214.442764</v>
      </c>
      <c r="BX1572">
        <f t="shared" si="888"/>
        <v>87136687810.371689</v>
      </c>
      <c r="BY1572">
        <f t="shared" si="888"/>
        <v>-145330558678.76166</v>
      </c>
      <c r="BZ1572">
        <f t="shared" si="888"/>
        <v>242427900290.92749</v>
      </c>
      <c r="CA1572">
        <f t="shared" si="888"/>
        <v>-404460007305.02576</v>
      </c>
      <c r="CB1572">
        <f t="shared" si="888"/>
        <v>674890929051.04846</v>
      </c>
      <c r="CC1572">
        <f t="shared" si="888"/>
        <v>-1126300884991.2937</v>
      </c>
      <c r="CD1572">
        <f t="shared" si="888"/>
        <v>1879905445224.3447</v>
      </c>
      <c r="CE1572">
        <f t="shared" si="888"/>
        <v>-3138169170739.0063</v>
      </c>
      <c r="CF1572">
        <f t="shared" si="888"/>
        <v>5239303745206.6514</v>
      </c>
      <c r="CG1572">
        <f t="shared" si="888"/>
        <v>-8748344689380.042</v>
      </c>
      <c r="CH1572">
        <f t="shared" ref="CH1572:DQ1575" si="889">CH$6*POWER($A1572,$B$4*CH$10)</f>
        <v>14609372619200.148</v>
      </c>
      <c r="CI1572">
        <f t="shared" si="889"/>
        <v>-24399952626012.469</v>
      </c>
      <c r="CJ1572">
        <f t="shared" si="889"/>
        <v>40756471434033.148</v>
      </c>
      <c r="CK1572">
        <f t="shared" si="889"/>
        <v>-68085221945296.219</v>
      </c>
      <c r="CL1572">
        <f t="shared" si="889"/>
        <v>113751307989341.45</v>
      </c>
      <c r="CM1572">
        <f t="shared" si="889"/>
        <v>-190066614285178.03</v>
      </c>
      <c r="CN1572">
        <f t="shared" si="889"/>
        <v>317614170438261.5</v>
      </c>
      <c r="CO1572">
        <f t="shared" si="889"/>
        <v>-530807736482728.25</v>
      </c>
      <c r="CP1572">
        <f t="shared" si="889"/>
        <v>887190251361849.25</v>
      </c>
      <c r="CQ1572">
        <f t="shared" si="889"/>
        <v>-1482986753354327.8</v>
      </c>
      <c r="CR1572">
        <f t="shared" si="889"/>
        <v>2479120707675452</v>
      </c>
      <c r="CS1572">
        <f t="shared" si="889"/>
        <v>-4144736306545723.5</v>
      </c>
      <c r="CT1572">
        <f t="shared" si="889"/>
        <v>6930011437862476</v>
      </c>
      <c r="CU1572">
        <f t="shared" si="889"/>
        <v>-1.158798255774634E+16</v>
      </c>
      <c r="CV1572">
        <f t="shared" si="889"/>
        <v>1.93783862917048E+16</v>
      </c>
      <c r="CW1572">
        <f t="shared" si="889"/>
        <v>-3.2408757009218728E+16</v>
      </c>
      <c r="CX1572">
        <f t="shared" si="889"/>
        <v>5.4205238358405776E+16</v>
      </c>
      <c r="CY1572">
        <f t="shared" si="889"/>
        <v>-9.0667871697254672E+16</v>
      </c>
      <c r="CZ1572">
        <f t="shared" si="889"/>
        <v>1.5166943001696723E+17</v>
      </c>
      <c r="DA1572">
        <f t="shared" si="889"/>
        <v>-2.5373149526516304E+17</v>
      </c>
      <c r="DB1572">
        <f t="shared" si="889"/>
        <v>4.245038584671799E+17</v>
      </c>
      <c r="DC1572">
        <f t="shared" si="889"/>
        <v>-7.1026288166658432E+17</v>
      </c>
      <c r="DD1572">
        <f t="shared" si="889"/>
        <v>1.1884642152431969E+18</v>
      </c>
      <c r="DE1572">
        <f t="shared" si="889"/>
        <v>-1.9887579910533207E+18</v>
      </c>
      <c r="DF1572">
        <f t="shared" si="889"/>
        <v>3.3281734377755878E+18</v>
      </c>
      <c r="DG1572">
        <f t="shared" si="889"/>
        <v>-5.5700297631119903E+18</v>
      </c>
      <c r="DH1572">
        <f t="shared" si="889"/>
        <v>9.322577972218665E+18</v>
      </c>
      <c r="DI1572">
        <f t="shared" si="889"/>
        <v>-1.5604177641325914E+19</v>
      </c>
      <c r="DJ1572">
        <f t="shared" si="889"/>
        <v>2.6119901142257914E+19</v>
      </c>
      <c r="DK1572">
        <f t="shared" si="889"/>
        <v>-4.3724756655897059E+19</v>
      </c>
      <c r="DL1572">
        <f t="shared" si="889"/>
        <v>7.3199475204669514E+19</v>
      </c>
      <c r="DM1572">
        <f t="shared" si="889"/>
        <v>-1.2254982898742095E+20</v>
      </c>
      <c r="DN1572">
        <f t="shared" si="889"/>
        <v>2.0518288188381322E+20</v>
      </c>
      <c r="DO1572">
        <f t="shared" si="889"/>
        <v>-3.4355219552904767E+20</v>
      </c>
      <c r="DP1572">
        <f t="shared" si="889"/>
        <v>5.7526380112628292E+20</v>
      </c>
      <c r="DQ1572">
        <f t="shared" si="889"/>
        <v>-9.6330457465470491E+20</v>
      </c>
    </row>
    <row r="1573" spans="1:121" x14ac:dyDescent="0.2">
      <c r="A1573">
        <f t="shared" si="876"/>
        <v>0.84299999999998931</v>
      </c>
      <c r="B1573">
        <f t="shared" si="873"/>
        <v>0.61016458358528547</v>
      </c>
      <c r="C1573">
        <f>$T1573*SUM($V1573:W1573)</f>
        <v>0.42612861220527493</v>
      </c>
      <c r="D1573">
        <f>$T1573*SUM($V1573:Z1573)</f>
        <v>1.2496365021203995</v>
      </c>
      <c r="E1573">
        <f>$T1573*SUM($V1573:AE1573)</f>
        <v>-5.7339374057703241</v>
      </c>
      <c r="F1573">
        <f>$T1573*SUM($V1573:AO1573)</f>
        <v>-838.42874172804784</v>
      </c>
      <c r="G1573">
        <f>$T1573*SUM($V1573:BS1573)</f>
        <v>-3402657655.7812161</v>
      </c>
      <c r="H1573">
        <f>$T1573*SUM($V1573:DQ1573)</f>
        <v>-5.3028807899428658E+20</v>
      </c>
      <c r="T1573">
        <f t="shared" si="874"/>
        <v>0.73660952844472083</v>
      </c>
      <c r="V1573">
        <f t="shared" si="875"/>
        <v>1</v>
      </c>
      <c r="W1573">
        <f t="shared" ref="W1573:CH1576" si="890">W$6*POWER($A1573,$B$4*W$10)</f>
        <v>-0.42149999999999466</v>
      </c>
      <c r="X1573">
        <f t="shared" si="890"/>
        <v>0.6218178749999842</v>
      </c>
      <c r="Y1573">
        <f t="shared" si="890"/>
        <v>-0.9360579796874644</v>
      </c>
      <c r="Z1573">
        <f t="shared" si="890"/>
        <v>1.4322108315308884</v>
      </c>
      <c r="AA1573">
        <f t="shared" si="890"/>
        <v>-2.2201339268030287</v>
      </c>
      <c r="AB1573">
        <f t="shared" si="890"/>
        <v>3.4778310654731435</v>
      </c>
      <c r="AC1573">
        <f t="shared" si="890"/>
        <v>-5.4944506902999519</v>
      </c>
      <c r="AD1573">
        <f t="shared" si="890"/>
        <v>8.7407456887714847</v>
      </c>
      <c r="AE1573">
        <f t="shared" si="890"/>
        <v>-13.984692071387487</v>
      </c>
      <c r="AF1573">
        <f t="shared" si="890"/>
        <v>22.481448901726253</v>
      </c>
      <c r="AG1573">
        <f t="shared" si="890"/>
        <v>-36.285821781056526</v>
      </c>
      <c r="AH1573">
        <f t="shared" si="890"/>
        <v>58.766780533055396</v>
      </c>
      <c r="AI1573">
        <f t="shared" si="890"/>
        <v>-95.455525263718954</v>
      </c>
      <c r="AJ1573">
        <f t="shared" si="890"/>
        <v>155.44460830979173</v>
      </c>
      <c r="AK1573">
        <f t="shared" si="890"/>
        <v>-253.698132754499</v>
      </c>
      <c r="AL1573">
        <f t="shared" si="890"/>
        <v>414.86930477356447</v>
      </c>
      <c r="AM1573">
        <f t="shared" si="890"/>
        <v>-679.61348411787844</v>
      </c>
      <c r="AN1573">
        <f t="shared" si="890"/>
        <v>1115.0351664476987</v>
      </c>
      <c r="AO1573">
        <f t="shared" si="890"/>
        <v>-1831.9869637864988</v>
      </c>
      <c r="AP1573">
        <f t="shared" si="890"/>
        <v>3013.7318783054307</v>
      </c>
      <c r="AQ1573">
        <f t="shared" si="890"/>
        <v>-4963.4598879015739</v>
      </c>
      <c r="AR1573">
        <f t="shared" si="890"/>
        <v>8183.1030775399558</v>
      </c>
      <c r="AS1573">
        <f t="shared" si="890"/>
        <v>-13504.130396891291</v>
      </c>
      <c r="AT1573">
        <f t="shared" si="890"/>
        <v>22304.705288517976</v>
      </c>
      <c r="AU1573">
        <f t="shared" si="890"/>
        <v>-36870.39097598612</v>
      </c>
      <c r="AV1573">
        <f t="shared" si="890"/>
        <v>60993.544109278824</v>
      </c>
      <c r="AW1573">
        <f t="shared" si="890"/>
        <v>-100969.73905069944</v>
      </c>
      <c r="AX1573">
        <f t="shared" si="890"/>
        <v>167254.83492741341</v>
      </c>
      <c r="AY1573">
        <f t="shared" si="890"/>
        <v>-277221.68631459516</v>
      </c>
      <c r="AZ1573">
        <f t="shared" si="890"/>
        <v>459747.78967818932</v>
      </c>
      <c r="BA1573">
        <f t="shared" si="890"/>
        <v>-762852.39597039181</v>
      </c>
      <c r="BB1573">
        <f t="shared" si="890"/>
        <v>1266414.0267925959</v>
      </c>
      <c r="BC1573">
        <f t="shared" si="890"/>
        <v>-2103354.2347647916</v>
      </c>
      <c r="BD1573">
        <f t="shared" si="890"/>
        <v>3494933.6185366288</v>
      </c>
      <c r="BE1573">
        <f t="shared" si="890"/>
        <v>-5809577.2036380684</v>
      </c>
      <c r="BF1573">
        <f t="shared" si="890"/>
        <v>9660939.7071653642</v>
      </c>
      <c r="BG1573">
        <f t="shared" si="890"/>
        <v>-16071426.072231255</v>
      </c>
      <c r="BH1573">
        <f t="shared" si="890"/>
        <v>26744920.624352746</v>
      </c>
      <c r="BI1573">
        <f t="shared" si="890"/>
        <v>-44521763.429259636</v>
      </c>
      <c r="BJ1573">
        <f t="shared" si="890"/>
        <v>74137922.218044281</v>
      </c>
      <c r="BK1573">
        <f t="shared" si="890"/>
        <v>-123492007.47247604</v>
      </c>
      <c r="BL1573">
        <f t="shared" si="890"/>
        <v>205760271.92992106</v>
      </c>
      <c r="BM1573">
        <f t="shared" si="890"/>
        <v>-342927810.36673248</v>
      </c>
      <c r="BN1573">
        <f t="shared" si="890"/>
        <v>571685336.84398758</v>
      </c>
      <c r="BO1573">
        <f t="shared" si="890"/>
        <v>-953278014.18512261</v>
      </c>
      <c r="BP1573">
        <f t="shared" si="890"/>
        <v>1589957851.0510056</v>
      </c>
      <c r="BQ1573">
        <f t="shared" si="890"/>
        <v>-2652471868.1520638</v>
      </c>
      <c r="BR1573">
        <f t="shared" si="890"/>
        <v>4425995844.220027</v>
      </c>
      <c r="BS1573">
        <f t="shared" si="890"/>
        <v>-7386903175.3191137</v>
      </c>
      <c r="BT1573">
        <f t="shared" si="890"/>
        <v>12331087481.799953</v>
      </c>
      <c r="BU1573">
        <f t="shared" si="890"/>
        <v>-20588490601.817947</v>
      </c>
      <c r="BV1573">
        <f t="shared" si="890"/>
        <v>34381797679.522446</v>
      </c>
      <c r="BW1573">
        <f t="shared" si="890"/>
        <v>-57426263597.660759</v>
      </c>
      <c r="BX1573">
        <f t="shared" si="890"/>
        <v>95932901656.924484</v>
      </c>
      <c r="BY1573">
        <f t="shared" si="890"/>
        <v>-160286494272.54547</v>
      </c>
      <c r="BZ1573">
        <f t="shared" si="890"/>
        <v>267852708038.92114</v>
      </c>
      <c r="CA1573">
        <f t="shared" si="890"/>
        <v>-447674627793.5174</v>
      </c>
      <c r="CB1573">
        <f t="shared" si="890"/>
        <v>748331352673.0459</v>
      </c>
      <c r="CC1573">
        <f t="shared" si="890"/>
        <v>-1251089069649.4866</v>
      </c>
      <c r="CD1573">
        <f t="shared" si="890"/>
        <v>2091911293843.6545</v>
      </c>
      <c r="CE1573">
        <f t="shared" si="890"/>
        <v>-3498300117702.0322</v>
      </c>
      <c r="CF1573">
        <f t="shared" si="890"/>
        <v>5850968291457.0957</v>
      </c>
      <c r="CG1573">
        <f t="shared" si="890"/>
        <v>-9787088328518.5</v>
      </c>
      <c r="CH1573">
        <f t="shared" si="890"/>
        <v>16373165139753.52</v>
      </c>
      <c r="CI1573">
        <f t="shared" si="889"/>
        <v>-27394508534401.52</v>
      </c>
      <c r="CJ1573">
        <f t="shared" si="889"/>
        <v>45839995019689.914</v>
      </c>
      <c r="CK1573">
        <f t="shared" si="889"/>
        <v>-76713941406074.359</v>
      </c>
      <c r="CL1573">
        <f t="shared" si="889"/>
        <v>128395940382843.77</v>
      </c>
      <c r="CM1573">
        <f t="shared" si="889"/>
        <v>-214918690701267.28</v>
      </c>
      <c r="CN1573">
        <f t="shared" si="889"/>
        <v>359783856164898.88</v>
      </c>
      <c r="CO1573">
        <f t="shared" si="889"/>
        <v>-602354973092373.62</v>
      </c>
      <c r="CP1573">
        <f t="shared" si="889"/>
        <v>1008568666259574.9</v>
      </c>
      <c r="CQ1573">
        <f t="shared" si="889"/>
        <v>-1688882503807092</v>
      </c>
      <c r="CR1573">
        <f t="shared" si="889"/>
        <v>2828350918230464.5</v>
      </c>
      <c r="CS1573">
        <f t="shared" si="889"/>
        <v>-4737028295170420</v>
      </c>
      <c r="CT1573">
        <f t="shared" si="889"/>
        <v>7934443632405326</v>
      </c>
      <c r="CU1573">
        <f t="shared" si="889"/>
        <v>-1.329118842563248E+16</v>
      </c>
      <c r="CV1573">
        <f t="shared" si="889"/>
        <v>2.2266248176992956E+16</v>
      </c>
      <c r="CW1573">
        <f t="shared" si="889"/>
        <v>-3.7304847188854728E+16</v>
      </c>
      <c r="CX1573">
        <f t="shared" si="889"/>
        <v>6.2505409321054696E+16</v>
      </c>
      <c r="CY1573">
        <f t="shared" si="889"/>
        <v>-1.0473774534047397E+17</v>
      </c>
      <c r="CZ1573">
        <f t="shared" si="889"/>
        <v>1.7551785724799949E+17</v>
      </c>
      <c r="DA1573">
        <f t="shared" si="889"/>
        <v>-2.9415151314547699E+17</v>
      </c>
      <c r="DB1573">
        <f t="shared" si="889"/>
        <v>4.9300554542865594E+17</v>
      </c>
      <c r="DC1573">
        <f t="shared" si="889"/>
        <v>-8.2634753444278259E+17</v>
      </c>
      <c r="DD1573">
        <f t="shared" si="889"/>
        <v>1.3851703300918646E+18</v>
      </c>
      <c r="DE1573">
        <f t="shared" si="889"/>
        <v>-2.3220547900737188E+18</v>
      </c>
      <c r="DF1573">
        <f t="shared" si="889"/>
        <v>3.8928702575679278E+18</v>
      </c>
      <c r="DG1573">
        <f t="shared" si="889"/>
        <v>-6.5267195196728965E+18</v>
      </c>
      <c r="DH1573">
        <f t="shared" si="889"/>
        <v>1.0943264909856023E+19</v>
      </c>
      <c r="DI1573">
        <f t="shared" si="889"/>
        <v>-1.8349541974760559E+19</v>
      </c>
      <c r="DJ1573">
        <f t="shared" si="889"/>
        <v>3.0770129617232544E+19</v>
      </c>
      <c r="DK1573">
        <f t="shared" si="889"/>
        <v>-5.1601063464928608E+19</v>
      </c>
      <c r="DL1573">
        <f t="shared" si="889"/>
        <v>8.6539159500187189E+19</v>
      </c>
      <c r="DM1573">
        <f t="shared" si="889"/>
        <v>-1.4514125342228596E+20</v>
      </c>
      <c r="DN1573">
        <f t="shared" si="889"/>
        <v>2.4344044847161183E+20</v>
      </c>
      <c r="DO1573">
        <f t="shared" si="889"/>
        <v>-4.083361189292418E+20</v>
      </c>
      <c r="DP1573">
        <f t="shared" si="889"/>
        <v>6.8496056585677636E+20</v>
      </c>
      <c r="DQ1573">
        <f t="shared" si="889"/>
        <v>-1.1490411964937309E+21</v>
      </c>
    </row>
    <row r="1574" spans="1:121" x14ac:dyDescent="0.2">
      <c r="A1574">
        <f t="shared" si="876"/>
        <v>0.84449999999998926</v>
      </c>
      <c r="B1574">
        <f t="shared" si="873"/>
        <v>0.60982412159453414</v>
      </c>
      <c r="C1574">
        <f>$T1574*SUM($V1574:W1574)</f>
        <v>0.42540307453050896</v>
      </c>
      <c r="D1574">
        <f>$T1574*SUM($V1574:Z1574)</f>
        <v>1.2540469085130712</v>
      </c>
      <c r="E1574">
        <f>$T1574*SUM($V1574:AE1574)</f>
        <v>-5.8383727835181976</v>
      </c>
      <c r="F1574">
        <f>$T1574*SUM($V1574:AO1574)</f>
        <v>-867.48411827880091</v>
      </c>
      <c r="G1574">
        <f>$T1574*SUM($V1574:BS1574)</f>
        <v>-3713321647.0838656</v>
      </c>
      <c r="H1574">
        <f>$T1574*SUM($V1574:DQ1574)</f>
        <v>-6.3249811961754419E+20</v>
      </c>
      <c r="T1574">
        <f t="shared" si="874"/>
        <v>0.73630995158893131</v>
      </c>
      <c r="V1574">
        <f t="shared" si="875"/>
        <v>1</v>
      </c>
      <c r="W1574">
        <f t="shared" si="890"/>
        <v>-0.42224999999999463</v>
      </c>
      <c r="X1574">
        <f t="shared" si="890"/>
        <v>0.62403271874998412</v>
      </c>
      <c r="Y1574">
        <f t="shared" si="890"/>
        <v>-0.94106362675777655</v>
      </c>
      <c r="Z1574">
        <f t="shared" si="890"/>
        <v>1.4424317425264319</v>
      </c>
      <c r="AA1574">
        <f t="shared" si="890"/>
        <v>-2.2399564252924895</v>
      </c>
      <c r="AB1574">
        <f t="shared" si="890"/>
        <v>3.5151264953381194</v>
      </c>
      <c r="AC1574">
        <f t="shared" si="890"/>
        <v>-5.5632533120712759</v>
      </c>
      <c r="AD1574">
        <f t="shared" si="890"/>
        <v>8.8659467576534077</v>
      </c>
      <c r="AE1574">
        <f t="shared" si="890"/>
        <v>-14.210246830189888</v>
      </c>
      <c r="AF1574">
        <f t="shared" si="890"/>
        <v>22.884692982086165</v>
      </c>
      <c r="AG1574">
        <f t="shared" si="890"/>
        <v>-37.002395031667128</v>
      </c>
      <c r="AH1574">
        <f t="shared" si="890"/>
        <v>60.033940499948557</v>
      </c>
      <c r="AI1574">
        <f t="shared" si="890"/>
        <v>-97.687299153177079</v>
      </c>
      <c r="AJ1574">
        <f t="shared" si="890"/>
        <v>159.3620004760825</v>
      </c>
      <c r="AK1574">
        <f t="shared" si="890"/>
        <v>-260.55442909053937</v>
      </c>
      <c r="AL1574">
        <f t="shared" si="890"/>
        <v>426.83947010473389</v>
      </c>
      <c r="AM1574">
        <f t="shared" si="890"/>
        <v>-700.46644353501131</v>
      </c>
      <c r="AN1574">
        <f t="shared" si="890"/>
        <v>1151.2933380911397</v>
      </c>
      <c r="AO1574">
        <f t="shared" si="890"/>
        <v>-1894.9243882212652</v>
      </c>
      <c r="AP1574">
        <f t="shared" si="890"/>
        <v>3122.8145745972347</v>
      </c>
      <c r="AQ1574">
        <f t="shared" si="890"/>
        <v>-5152.2648709476543</v>
      </c>
      <c r="AR1574">
        <f t="shared" si="890"/>
        <v>8509.4945792101826</v>
      </c>
      <c r="AS1574">
        <f t="shared" si="890"/>
        <v>-14067.74366960449</v>
      </c>
      <c r="AT1574">
        <f t="shared" si="890"/>
        <v>23276.967063486903</v>
      </c>
      <c r="AU1574">
        <f t="shared" si="890"/>
        <v>-38546.036203939359</v>
      </c>
      <c r="AV1574">
        <f t="shared" si="890"/>
        <v>63878.973798242405</v>
      </c>
      <c r="AW1574">
        <f t="shared" si="890"/>
        <v>-105934.48862698472</v>
      </c>
      <c r="AX1574">
        <f t="shared" si="890"/>
        <v>175791.10696222296</v>
      </c>
      <c r="AY1574">
        <f t="shared" si="890"/>
        <v>-291888.84641861031</v>
      </c>
      <c r="AZ1574">
        <f t="shared" si="890"/>
        <v>484933.32302745921</v>
      </c>
      <c r="BA1574">
        <f t="shared" si="890"/>
        <v>-806074.10985839099</v>
      </c>
      <c r="BB1574">
        <f t="shared" si="890"/>
        <v>1340547.6299061691</v>
      </c>
      <c r="BC1574">
        <f t="shared" si="890"/>
        <v>-2230442.5244504726</v>
      </c>
      <c r="BD1574">
        <f t="shared" si="890"/>
        <v>3712698.024369278</v>
      </c>
      <c r="BE1574">
        <f t="shared" si="890"/>
        <v>-6182545.2310528951</v>
      </c>
      <c r="BF1574">
        <f t="shared" si="890"/>
        <v>10299454.560309518</v>
      </c>
      <c r="BG1574">
        <f t="shared" si="890"/>
        <v>-17164112.339712802</v>
      </c>
      <c r="BH1574">
        <f t="shared" si="890"/>
        <v>28614115.512489785</v>
      </c>
      <c r="BI1574">
        <f t="shared" si="890"/>
        <v>-47718133.69817169</v>
      </c>
      <c r="BJ1574">
        <f t="shared" si="890"/>
        <v>79601927.076080754</v>
      </c>
      <c r="BK1574">
        <f t="shared" si="890"/>
        <v>-132829366.41480523</v>
      </c>
      <c r="BL1574">
        <f t="shared" si="890"/>
        <v>221711824.09639949</v>
      </c>
      <c r="BM1574">
        <f t="shared" si="890"/>
        <v>-370170764.25795078</v>
      </c>
      <c r="BN1574">
        <f t="shared" si="890"/>
        <v>618199346.39410985</v>
      </c>
      <c r="BO1574">
        <f t="shared" si="890"/>
        <v>-1032673766.4240097</v>
      </c>
      <c r="BP1574">
        <f t="shared" si="890"/>
        <v>1725445549.0276692</v>
      </c>
      <c r="BQ1574">
        <f t="shared" si="890"/>
        <v>-2883623212.1426616</v>
      </c>
      <c r="BR1574">
        <f t="shared" si="890"/>
        <v>4820263807.8760128</v>
      </c>
      <c r="BS1574">
        <f t="shared" si="890"/>
        <v>-8059243754.0191593</v>
      </c>
      <c r="BT1574">
        <f t="shared" si="890"/>
        <v>13477375943.96542</v>
      </c>
      <c r="BU1574">
        <f t="shared" si="890"/>
        <v>-22542420766.951443</v>
      </c>
      <c r="BV1574">
        <f t="shared" si="890"/>
        <v>37711751467.872192</v>
      </c>
      <c r="BW1574">
        <f t="shared" si="890"/>
        <v>-63100203821.950645</v>
      </c>
      <c r="BX1574">
        <f t="shared" si="890"/>
        <v>105599013704.06371</v>
      </c>
      <c r="BY1574">
        <f t="shared" si="890"/>
        <v>-176750760379.56403</v>
      </c>
      <c r="BZ1574">
        <f t="shared" si="890"/>
        <v>295891494455.21539</v>
      </c>
      <c r="CA1574">
        <f t="shared" si="890"/>
        <v>-495417108571.77252</v>
      </c>
      <c r="CB1574">
        <f t="shared" si="890"/>
        <v>829611071994.54773</v>
      </c>
      <c r="CC1574">
        <f t="shared" si="890"/>
        <v>-1389443551353.5203</v>
      </c>
      <c r="CD1574">
        <f t="shared" si="890"/>
        <v>2327383877717.0527</v>
      </c>
      <c r="CE1574">
        <f t="shared" si="890"/>
        <v>-3899005976638.3799</v>
      </c>
      <c r="CF1574">
        <f t="shared" si="890"/>
        <v>6532759347314.5215</v>
      </c>
      <c r="CG1574">
        <f t="shared" si="890"/>
        <v>-10946984486630.58</v>
      </c>
      <c r="CH1574">
        <f t="shared" si="890"/>
        <v>18346182788810.613</v>
      </c>
      <c r="CI1574">
        <f t="shared" si="889"/>
        <v>-30750251123744.379</v>
      </c>
      <c r="CJ1574">
        <f t="shared" si="889"/>
        <v>51546810057576.945</v>
      </c>
      <c r="CK1574">
        <f t="shared" si="889"/>
        <v>-86417880077088.797</v>
      </c>
      <c r="CL1574">
        <f t="shared" si="889"/>
        <v>144894761264371.69</v>
      </c>
      <c r="CM1574">
        <f t="shared" si="889"/>
        <v>-242967204368920.81</v>
      </c>
      <c r="CN1574">
        <f t="shared" si="889"/>
        <v>407462102687442.38</v>
      </c>
      <c r="CO1574">
        <f t="shared" si="889"/>
        <v>-683392375768496.62</v>
      </c>
      <c r="CP1574">
        <f t="shared" si="889"/>
        <v>1146291784707214</v>
      </c>
      <c r="CQ1574">
        <f t="shared" si="889"/>
        <v>-1922920034130039</v>
      </c>
      <c r="CR1574">
        <f t="shared" si="889"/>
        <v>3226020768751136.5</v>
      </c>
      <c r="CS1574">
        <f t="shared" si="889"/>
        <v>-5412674676484663</v>
      </c>
      <c r="CT1574">
        <f t="shared" si="889"/>
        <v>9082272009078164</v>
      </c>
      <c r="CU1574">
        <f t="shared" si="889"/>
        <v>-1.5241016023041428E+16</v>
      </c>
      <c r="CV1574">
        <f t="shared" si="889"/>
        <v>2.5578155858182908E+16</v>
      </c>
      <c r="CW1574">
        <f t="shared" si="889"/>
        <v>-4.2929865579859792E+16</v>
      </c>
      <c r="CX1574">
        <f t="shared" si="889"/>
        <v>7.2058289063274016E+16</v>
      </c>
      <c r="CY1574">
        <f t="shared" si="889"/>
        <v>-1.2095996224396269E+17</v>
      </c>
      <c r="CZ1574">
        <f t="shared" si="889"/>
        <v>2.0306347290992627E+17</v>
      </c>
      <c r="DA1574">
        <f t="shared" si="889"/>
        <v>-3.4092093214127507E+17</v>
      </c>
      <c r="DB1574">
        <f t="shared" si="889"/>
        <v>5.7240901382266118E+17</v>
      </c>
      <c r="DC1574">
        <f t="shared" si="889"/>
        <v>-9.6114624731404493E+17</v>
      </c>
      <c r="DD1574">
        <f t="shared" si="889"/>
        <v>1.6139943080802156E+18</v>
      </c>
      <c r="DE1574">
        <f t="shared" si="889"/>
        <v>-2.7104622341907133E+18</v>
      </c>
      <c r="DF1574">
        <f t="shared" si="889"/>
        <v>4.5521116609676667E+18</v>
      </c>
      <c r="DG1574">
        <f t="shared" si="889"/>
        <v>-7.6455724096382966E+18</v>
      </c>
      <c r="DH1574">
        <f t="shared" si="889"/>
        <v>1.2842040877021962E+19</v>
      </c>
      <c r="DI1574">
        <f t="shared" si="889"/>
        <v>-2.1571703529336934E+19</v>
      </c>
      <c r="DJ1574">
        <f t="shared" si="889"/>
        <v>3.6237699530166551E+19</v>
      </c>
      <c r="DK1574">
        <f t="shared" si="889"/>
        <v>-6.0878231180739682E+19</v>
      </c>
      <c r="DL1574">
        <f t="shared" si="889"/>
        <v>1.0227938910188665E+20</v>
      </c>
      <c r="DM1574">
        <f t="shared" si="889"/>
        <v>-1.718455937950353E+20</v>
      </c>
      <c r="DN1574">
        <f t="shared" si="889"/>
        <v>2.8874358912626632E+20</v>
      </c>
      <c r="DO1574">
        <f t="shared" si="889"/>
        <v>-4.8518736989747767E+20</v>
      </c>
      <c r="DP1574">
        <f t="shared" si="889"/>
        <v>8.1532233377956168E+20</v>
      </c>
      <c r="DQ1574">
        <f t="shared" si="889"/>
        <v>-1.3701605171689423E+21</v>
      </c>
    </row>
    <row r="1575" spans="1:121" x14ac:dyDescent="0.2">
      <c r="A1575">
        <f t="shared" si="876"/>
        <v>0.84599999999998921</v>
      </c>
      <c r="B1575">
        <f t="shared" si="873"/>
        <v>0.60948422888540166</v>
      </c>
      <c r="C1575">
        <f>$T1575*SUM($V1575:W1575)</f>
        <v>0.42467819694946835</v>
      </c>
      <c r="D1575">
        <f>$T1575*SUM($V1575:Z1575)</f>
        <v>1.2584839163524955</v>
      </c>
      <c r="E1575">
        <f>$T1575*SUM($V1575:AE1575)</f>
        <v>-5.9443188697713341</v>
      </c>
      <c r="F1575">
        <f>$T1575*SUM($V1575:AO1575)</f>
        <v>-897.49036444987087</v>
      </c>
      <c r="G1575">
        <f>$T1575*SUM($V1575:BS1575)</f>
        <v>-4051716544.5991406</v>
      </c>
      <c r="H1575">
        <f>$T1575*SUM($V1575:DQ1575)</f>
        <v>-7.5417178464894675E+20</v>
      </c>
      <c r="T1575">
        <f t="shared" si="874"/>
        <v>0.73601073994707866</v>
      </c>
      <c r="V1575">
        <f t="shared" si="875"/>
        <v>1</v>
      </c>
      <c r="W1575">
        <f t="shared" si="890"/>
        <v>-0.4229999999999946</v>
      </c>
      <c r="X1575">
        <f t="shared" si="890"/>
        <v>0.62625149999998397</v>
      </c>
      <c r="Y1575">
        <f t="shared" si="890"/>
        <v>-0.94608708749996362</v>
      </c>
      <c r="Z1575">
        <f t="shared" si="890"/>
        <v>1.4527072619853008</v>
      </c>
      <c r="AA1575">
        <f t="shared" si="890"/>
        <v>-2.2599202599983435</v>
      </c>
      <c r="AB1575">
        <f t="shared" si="890"/>
        <v>3.5527546206009237</v>
      </c>
      <c r="AC1575">
        <f t="shared" si="890"/>
        <v>-5.6327930969964308</v>
      </c>
      <c r="AD1575">
        <f t="shared" si="890"/>
        <v>8.9927142161014277</v>
      </c>
      <c r="AE1575">
        <f t="shared" si="890"/>
        <v>-14.439029504243866</v>
      </c>
      <c r="AF1575">
        <f t="shared" si="890"/>
        <v>23.294435024997188</v>
      </c>
      <c r="AG1575">
        <f t="shared" si="890"/>
        <v>-37.731809728920929</v>
      </c>
      <c r="AH1575">
        <f t="shared" si="890"/>
        <v>61.326101863360435</v>
      </c>
      <c r="AI1575">
        <f t="shared" si="890"/>
        <v>-99.967152379686283</v>
      </c>
      <c r="AJ1575">
        <f t="shared" si="890"/>
        <v>163.37089966873398</v>
      </c>
      <c r="AK1575">
        <f t="shared" si="890"/>
        <v>-267.5833564228156</v>
      </c>
      <c r="AL1575">
        <f t="shared" si="890"/>
        <v>439.13284172617381</v>
      </c>
      <c r="AM1575">
        <f t="shared" si="890"/>
        <v>-721.92052606477637</v>
      </c>
      <c r="AN1575">
        <f t="shared" si="890"/>
        <v>1188.6630316528669</v>
      </c>
      <c r="AO1575">
        <f t="shared" si="890"/>
        <v>-1959.9065251840659</v>
      </c>
      <c r="AP1575">
        <f t="shared" si="890"/>
        <v>3235.6413752264884</v>
      </c>
      <c r="AQ1575">
        <f t="shared" si="890"/>
        <v>-5347.8974801061104</v>
      </c>
      <c r="AR1575">
        <f t="shared" si="890"/>
        <v>8848.2903831052299</v>
      </c>
      <c r="AS1575">
        <f t="shared" si="890"/>
        <v>-14653.81675489159</v>
      </c>
      <c r="AT1575">
        <f t="shared" si="890"/>
        <v>24289.770489359878</v>
      </c>
      <c r="AU1575">
        <f t="shared" si="890"/>
        <v>-40294.656071514313</v>
      </c>
      <c r="AV1575">
        <f t="shared" si="890"/>
        <v>66895.417431877431</v>
      </c>
      <c r="AW1575">
        <f t="shared" si="890"/>
        <v>-111133.89125275533</v>
      </c>
      <c r="AX1575">
        <f t="shared" si="890"/>
        <v>184746.72848882744</v>
      </c>
      <c r="AY1575">
        <f t="shared" si="890"/>
        <v>-307303.89508415404</v>
      </c>
      <c r="AZ1575">
        <f t="shared" si="890"/>
        <v>511450.14066954207</v>
      </c>
      <c r="BA1575">
        <f t="shared" si="890"/>
        <v>-851661.38305764704</v>
      </c>
      <c r="BB1575">
        <f t="shared" si="890"/>
        <v>1418877.6290148783</v>
      </c>
      <c r="BC1575">
        <f t="shared" si="890"/>
        <v>-2364963.4755176655</v>
      </c>
      <c r="BD1575">
        <f t="shared" si="890"/>
        <v>3943607.9860722595</v>
      </c>
      <c r="BE1575">
        <f t="shared" si="890"/>
        <v>-6578730.8968164809</v>
      </c>
      <c r="BF1575">
        <f t="shared" si="890"/>
        <v>10978923.390697209</v>
      </c>
      <c r="BG1575">
        <f t="shared" si="890"/>
        <v>-18328949.988574862</v>
      </c>
      <c r="BH1575">
        <f t="shared" si="890"/>
        <v>30610277.943698443</v>
      </c>
      <c r="BI1575">
        <f t="shared" si="890"/>
        <v>-51137689.963859841</v>
      </c>
      <c r="BJ1575">
        <f t="shared" si="890"/>
        <v>85457846.96280767</v>
      </c>
      <c r="BK1575">
        <f t="shared" si="890"/>
        <v>-142854253.31550974</v>
      </c>
      <c r="BL1575">
        <f t="shared" si="890"/>
        <v>238868365.92645431</v>
      </c>
      <c r="BM1575">
        <f t="shared" si="890"/>
        <v>-399523756.33195585</v>
      </c>
      <c r="BN1575">
        <f t="shared" si="890"/>
        <v>668405082.17992663</v>
      </c>
      <c r="BO1575">
        <f t="shared" si="890"/>
        <v>-1118523351.8952596</v>
      </c>
      <c r="BP1575">
        <f t="shared" si="890"/>
        <v>1872207059.9919515</v>
      </c>
      <c r="BQ1575">
        <f t="shared" si="890"/>
        <v>-3134453576.3204226</v>
      </c>
      <c r="BR1575">
        <f t="shared" si="890"/>
        <v>5248858265.3752813</v>
      </c>
      <c r="BS1575">
        <f t="shared" si="890"/>
        <v>-8791420208.9659786</v>
      </c>
      <c r="BT1575">
        <f t="shared" si="890"/>
        <v>14727899078.374535</v>
      </c>
      <c r="BU1575">
        <f t="shared" si="890"/>
        <v>-24677815763.537323</v>
      </c>
      <c r="BV1575">
        <f t="shared" si="890"/>
        <v>41357433292.133003</v>
      </c>
      <c r="BW1575">
        <f t="shared" si="890"/>
        <v>-69323159180.556107</v>
      </c>
      <c r="BX1575">
        <f t="shared" si="890"/>
        <v>116219273163.53671</v>
      </c>
      <c r="BY1575">
        <f t="shared" si="890"/>
        <v>-194872381697.70233</v>
      </c>
      <c r="BZ1575">
        <f t="shared" si="890"/>
        <v>326807633946.37103</v>
      </c>
      <c r="CA1575">
        <f t="shared" si="890"/>
        <v>-548152527322.49359</v>
      </c>
      <c r="CB1575">
        <f t="shared" si="890"/>
        <v>919550678491.13977</v>
      </c>
      <c r="CC1575">
        <f t="shared" si="890"/>
        <v>-1542811069655.3269</v>
      </c>
      <c r="CD1575">
        <f t="shared" si="890"/>
        <v>2588871946659.7207</v>
      </c>
      <c r="CE1575">
        <f t="shared" si="890"/>
        <v>-4344773670529.585</v>
      </c>
      <c r="CF1575">
        <f t="shared" si="890"/>
        <v>7292570330413.2129</v>
      </c>
      <c r="CG1575">
        <f t="shared" si="890"/>
        <v>-12241909876385.676</v>
      </c>
      <c r="CH1575">
        <f t="shared" si="890"/>
        <v>20552804946779.109</v>
      </c>
      <c r="CI1575">
        <f t="shared" si="889"/>
        <v>-34509984195426.215</v>
      </c>
      <c r="CJ1575">
        <f t="shared" si="889"/>
        <v>57952022482380.539</v>
      </c>
      <c r="CK1575">
        <f t="shared" si="889"/>
        <v>-97328744286489.969</v>
      </c>
      <c r="CL1575">
        <f t="shared" si="889"/>
        <v>163478598034377.31</v>
      </c>
      <c r="CM1575">
        <f t="shared" si="889"/>
        <v>-274616474072506.66</v>
      </c>
      <c r="CN1575">
        <f t="shared" si="889"/>
        <v>461356731089041.88</v>
      </c>
      <c r="CO1575">
        <f t="shared" si="889"/>
        <v>-775158435791902.88</v>
      </c>
      <c r="CP1575">
        <f t="shared" si="889"/>
        <v>1302525509033767</v>
      </c>
      <c r="CQ1575">
        <f t="shared" si="889"/>
        <v>-2188885230338068</v>
      </c>
      <c r="CR1575">
        <f t="shared" si="889"/>
        <v>3678744575917383.5</v>
      </c>
      <c r="CS1575">
        <f t="shared" si="889"/>
        <v>-6183225849951681</v>
      </c>
      <c r="CT1575">
        <f t="shared" si="889"/>
        <v>1.039365743215827E+16</v>
      </c>
      <c r="CU1575">
        <f t="shared" si="889"/>
        <v>-1.7472639753303074E+16</v>
      </c>
      <c r="CV1575">
        <f t="shared" si="889"/>
        <v>2.9375450907590008E+16</v>
      </c>
      <c r="CW1575">
        <f t="shared" si="889"/>
        <v>-4.9390741934406E+16</v>
      </c>
      <c r="CX1575">
        <f t="shared" si="889"/>
        <v>8.3050198857166496E+16</v>
      </c>
      <c r="CY1575">
        <f t="shared" si="889"/>
        <v>-1.396590496036073E+17</v>
      </c>
      <c r="CZ1575">
        <f t="shared" si="889"/>
        <v>2.3487130362623971E+17</v>
      </c>
      <c r="DA1575">
        <f t="shared" si="889"/>
        <v>-3.9502312938367162E+17</v>
      </c>
      <c r="DB1575">
        <f t="shared" si="889"/>
        <v>6.6442510106841677E+17</v>
      </c>
      <c r="DC1575">
        <f t="shared" si="889"/>
        <v>-1.1176343749307675E+18</v>
      </c>
      <c r="DD1575">
        <f t="shared" si="889"/>
        <v>1.8801088085757391E+18</v>
      </c>
      <c r="DE1575">
        <f t="shared" si="889"/>
        <v>-3.1629698704285496E+18</v>
      </c>
      <c r="DF1575">
        <f t="shared" si="889"/>
        <v>5.3215152389363241E+18</v>
      </c>
      <c r="DG1575">
        <f t="shared" si="889"/>
        <v>-8.9537119489068083E+18</v>
      </c>
      <c r="DH1575">
        <f t="shared" si="889"/>
        <v>1.5065996765169441E+19</v>
      </c>
      <c r="DI1575">
        <f t="shared" si="889"/>
        <v>-2.5352393904547488E+19</v>
      </c>
      <c r="DJ1575">
        <f t="shared" si="889"/>
        <v>4.2664421355300815E+19</v>
      </c>
      <c r="DK1575">
        <f t="shared" si="889"/>
        <v>-7.1802236979110912E+19</v>
      </c>
      <c r="DL1575">
        <f t="shared" si="889"/>
        <v>1.2084669674828879E+20</v>
      </c>
      <c r="DM1575">
        <f t="shared" si="889"/>
        <v>-2.0340225746098173E+20</v>
      </c>
      <c r="DN1575">
        <f t="shared" si="889"/>
        <v>3.4237372439856467E+20</v>
      </c>
      <c r="DO1575">
        <f t="shared" si="889"/>
        <v>-5.7632608008765322E+20</v>
      </c>
      <c r="DP1575">
        <f t="shared" si="889"/>
        <v>9.7019455712510201E+20</v>
      </c>
      <c r="DQ1575">
        <f t="shared" si="889"/>
        <v>-1.6333214015884831E+21</v>
      </c>
    </row>
    <row r="1576" spans="1:121" x14ac:dyDescent="0.2">
      <c r="A1576">
        <f t="shared" si="876"/>
        <v>0.84749999999998915</v>
      </c>
      <c r="B1576">
        <f t="shared" si="873"/>
        <v>0.6091449038731751</v>
      </c>
      <c r="C1576">
        <f>$T1576*SUM($V1576:W1576)</f>
        <v>0.4239539782131605</v>
      </c>
      <c r="D1576">
        <f>$T1576*SUM($V1576:Z1576)</f>
        <v>1.2629476147365477</v>
      </c>
      <c r="E1576">
        <f>$T1576*SUM($V1576:AE1576)</f>
        <v>-6.0517947489639763</v>
      </c>
      <c r="F1576">
        <f>$T1576*SUM($V1576:AO1576)</f>
        <v>-928.47679488664903</v>
      </c>
      <c r="G1576">
        <f>$T1576*SUM($V1576:BS1576)</f>
        <v>-4420261413.5500765</v>
      </c>
      <c r="H1576">
        <f>$T1576*SUM($V1576:DQ1576)</f>
        <v>-8.9897056779820741E+20</v>
      </c>
      <c r="T1576">
        <f t="shared" si="874"/>
        <v>0.73571189277771187</v>
      </c>
      <c r="V1576">
        <f t="shared" si="875"/>
        <v>1</v>
      </c>
      <c r="W1576">
        <f t="shared" si="890"/>
        <v>-0.42374999999999458</v>
      </c>
      <c r="X1576">
        <f t="shared" si="890"/>
        <v>0.62847421874998388</v>
      </c>
      <c r="Y1576">
        <f t="shared" si="890"/>
        <v>-0.95112839355465084</v>
      </c>
      <c r="Z1576">
        <f t="shared" si="890"/>
        <v>1.4630375840706646</v>
      </c>
      <c r="AA1576">
        <f t="shared" si="890"/>
        <v>-2.2800261853819968</v>
      </c>
      <c r="AB1576">
        <f t="shared" si="890"/>
        <v>3.5907178112958076</v>
      </c>
      <c r="AC1576">
        <f t="shared" si="890"/>
        <v>-5.7030766151015797</v>
      </c>
      <c r="AD1576">
        <f t="shared" si="890"/>
        <v>9.1210648316905889</v>
      </c>
      <c r="AE1576">
        <f t="shared" si="890"/>
        <v>-14.671080441850751</v>
      </c>
      <c r="AF1576">
        <f t="shared" si="890"/>
        <v>23.710767939561094</v>
      </c>
      <c r="AG1576">
        <f t="shared" si="890"/>
        <v>-38.474272617155428</v>
      </c>
      <c r="AH1576">
        <f t="shared" si="890"/>
        <v>62.64371226200177</v>
      </c>
      <c r="AI1576">
        <f t="shared" si="890"/>
        <v>-102.29603270863242</v>
      </c>
      <c r="AJ1576">
        <f t="shared" si="890"/>
        <v>167.47327545950816</v>
      </c>
      <c r="AK1576">
        <f t="shared" si="890"/>
        <v>-274.78894363563063</v>
      </c>
      <c r="AL1576">
        <f t="shared" si="890"/>
        <v>451.75755013625241</v>
      </c>
      <c r="AM1576">
        <f t="shared" si="890"/>
        <v>-743.99194797042446</v>
      </c>
      <c r="AN1576">
        <f t="shared" si="890"/>
        <v>1227.1762597367965</v>
      </c>
      <c r="AO1576">
        <f t="shared" si="890"/>
        <v>-2026.9960001693159</v>
      </c>
      <c r="AP1576">
        <f t="shared" si="890"/>
        <v>3352.3338085288865</v>
      </c>
      <c r="AQ1576">
        <f t="shared" si="890"/>
        <v>-5550.5918510898073</v>
      </c>
      <c r="AR1576">
        <f t="shared" si="890"/>
        <v>9199.9386501692479</v>
      </c>
      <c r="AS1576">
        <f t="shared" si="890"/>
        <v>-15263.202447563572</v>
      </c>
      <c r="AT1576">
        <f t="shared" si="890"/>
        <v>25344.729667505093</v>
      </c>
      <c r="AU1576">
        <f t="shared" si="890"/>
        <v>-42119.290722831152</v>
      </c>
      <c r="AV1576">
        <f t="shared" si="890"/>
        <v>70048.575483766792</v>
      </c>
      <c r="AW1576">
        <f t="shared" si="890"/>
        <v>-116578.59169828161</v>
      </c>
      <c r="AX1576">
        <f t="shared" si="890"/>
        <v>194141.50143963081</v>
      </c>
      <c r="AY1576">
        <f t="shared" si="890"/>
        <v>-323503.53914254811</v>
      </c>
      <c r="AZ1576">
        <f t="shared" si="890"/>
        <v>539366.06347030471</v>
      </c>
      <c r="BA1576">
        <f t="shared" si="890"/>
        <v>-899739.14210290567</v>
      </c>
      <c r="BB1576">
        <f t="shared" si="890"/>
        <v>1501633.4852073425</v>
      </c>
      <c r="BC1576">
        <f t="shared" si="890"/>
        <v>-2507337.4330409807</v>
      </c>
      <c r="BD1576">
        <f t="shared" si="890"/>
        <v>4188431.6032813475</v>
      </c>
      <c r="BE1576">
        <f t="shared" si="890"/>
        <v>-6999534.463321792</v>
      </c>
      <c r="BF1576">
        <f t="shared" si="890"/>
        <v>11701893.271232834</v>
      </c>
      <c r="BG1576">
        <f t="shared" si="890"/>
        <v>-19570562.489557635</v>
      </c>
      <c r="BH1576">
        <f t="shared" si="890"/>
        <v>32741783.978245929</v>
      </c>
      <c r="BI1576">
        <f t="shared" si="890"/>
        <v>-54795578.385451645</v>
      </c>
      <c r="BJ1576">
        <f t="shared" si="890"/>
        <v>91733021.893208295</v>
      </c>
      <c r="BK1576">
        <f t="shared" si="890"/>
        <v>-153615936.48889458</v>
      </c>
      <c r="BL1576">
        <f t="shared" si="890"/>
        <v>257318540.66752368</v>
      </c>
      <c r="BM1576">
        <f t="shared" si="890"/>
        <v>-431146031.74892151</v>
      </c>
      <c r="BN1576">
        <f t="shared" si="890"/>
        <v>722588211.6058197</v>
      </c>
      <c r="BO1576">
        <f t="shared" si="890"/>
        <v>-1211338520.8423016</v>
      </c>
      <c r="BP1576">
        <f t="shared" si="890"/>
        <v>2031157941.039181</v>
      </c>
      <c r="BQ1576">
        <f t="shared" si="890"/>
        <v>-3406598903.4103251</v>
      </c>
      <c r="BR1576">
        <f t="shared" si="890"/>
        <v>5714698859.2468653</v>
      </c>
      <c r="BS1576">
        <f t="shared" si="890"/>
        <v>-9588637199.6741734</v>
      </c>
      <c r="BT1576">
        <f t="shared" si="890"/>
        <v>16091924687.593185</v>
      </c>
      <c r="BU1576">
        <f t="shared" si="890"/>
        <v>-27011161106.413563</v>
      </c>
      <c r="BV1576">
        <f t="shared" si="890"/>
        <v>45348137772.026886</v>
      </c>
      <c r="BW1576">
        <f t="shared" si="890"/>
        <v>-76147135268.072098</v>
      </c>
      <c r="BX1576">
        <f t="shared" si="890"/>
        <v>127885917077.70871</v>
      </c>
      <c r="BY1576">
        <f t="shared" si="890"/>
        <v>-214814802272.75403</v>
      </c>
      <c r="BZ1576">
        <f t="shared" si="890"/>
        <v>360890498011.61096</v>
      </c>
      <c r="CA1576">
        <f t="shared" si="890"/>
        <v>-606392776836.56482</v>
      </c>
      <c r="CB1576">
        <f t="shared" si="890"/>
        <v>1019054970601.4918</v>
      </c>
      <c r="CC1576">
        <f t="shared" si="890"/>
        <v>-1712789660422.3877</v>
      </c>
      <c r="CD1576">
        <f t="shared" si="890"/>
        <v>2879195796732.6001</v>
      </c>
      <c r="CE1576">
        <f t="shared" si="890"/>
        <v>-4840576989236.6934</v>
      </c>
      <c r="CF1576">
        <f t="shared" si="890"/>
        <v>8139166711050.7607</v>
      </c>
      <c r="CG1576">
        <f t="shared" si="890"/>
        <v>-13687301680999.768</v>
      </c>
      <c r="CH1576">
        <f t="shared" ref="CH1576:DQ1579" si="891">CH$6*POWER($A1576,$B$4*CH$10)</f>
        <v>23020200725861.551</v>
      </c>
      <c r="CI1576">
        <f t="shared" si="891"/>
        <v>-38721494383693.031</v>
      </c>
      <c r="CJ1576">
        <f t="shared" si="891"/>
        <v>65139630435405.203</v>
      </c>
      <c r="CK1576">
        <f t="shared" si="891"/>
        <v>-109594095642605.39</v>
      </c>
      <c r="CL1576">
        <f t="shared" si="891"/>
        <v>184406525637672.81</v>
      </c>
      <c r="CM1576">
        <f t="shared" si="891"/>
        <v>-310321103847979.69</v>
      </c>
      <c r="CN1576">
        <f t="shared" si="891"/>
        <v>522265009081144.12</v>
      </c>
      <c r="CO1576">
        <f t="shared" si="891"/>
        <v>-879050631057835.62</v>
      </c>
      <c r="CP1576">
        <f t="shared" si="891"/>
        <v>1479718125372993</v>
      </c>
      <c r="CQ1576">
        <f t="shared" si="891"/>
        <v>-2491065177964869</v>
      </c>
      <c r="CR1576">
        <f t="shared" si="891"/>
        <v>4194025615472898</v>
      </c>
      <c r="CS1576">
        <f t="shared" si="891"/>
        <v>-7061807871013727</v>
      </c>
      <c r="CT1576">
        <f t="shared" si="891"/>
        <v>1.189155175085773E+16</v>
      </c>
      <c r="CU1576">
        <f t="shared" si="891"/>
        <v>-2.0026174596421236E+16</v>
      </c>
      <c r="CV1576">
        <f t="shared" si="891"/>
        <v>3.3728215254369064E+16</v>
      </c>
      <c r="CW1576">
        <f t="shared" si="891"/>
        <v>-5.680985922776848E+16</v>
      </c>
      <c r="CX1576">
        <f t="shared" si="891"/>
        <v>9.569476572591328E+16</v>
      </c>
      <c r="CY1576">
        <f t="shared" si="891"/>
        <v>-1.6120775612613062E+17</v>
      </c>
      <c r="CZ1576">
        <f t="shared" si="891"/>
        <v>2.7159148695946678E+17</v>
      </c>
      <c r="DA1576">
        <f t="shared" si="891"/>
        <v>-4.5759162111807309E+17</v>
      </c>
      <c r="DB1576">
        <f t="shared" si="891"/>
        <v>7.7102935559823718E+17</v>
      </c>
      <c r="DC1576">
        <f t="shared" si="891"/>
        <v>-1.2992537438017103E+18</v>
      </c>
      <c r="DD1576">
        <f t="shared" si="891"/>
        <v>2.1895080892772273E+18</v>
      </c>
      <c r="DE1576">
        <f t="shared" si="891"/>
        <v>-3.690013616138967E+18</v>
      </c>
      <c r="DF1576">
        <f t="shared" si="891"/>
        <v>6.2192435973104456E+18</v>
      </c>
      <c r="DG1576">
        <f t="shared" si="891"/>
        <v>-1.0482737723179893E+19</v>
      </c>
      <c r="DH1576">
        <f t="shared" si="891"/>
        <v>1.7670092179605291E+19</v>
      </c>
      <c r="DI1576">
        <f t="shared" si="891"/>
        <v>-2.9787171304522957E+19</v>
      </c>
      <c r="DJ1576">
        <f t="shared" si="891"/>
        <v>5.0216390482016362E+19</v>
      </c>
      <c r="DK1576">
        <f t="shared" si="891"/>
        <v>-8.4661693511006372E+19</v>
      </c>
      <c r="DL1576">
        <f t="shared" si="891"/>
        <v>1.4274243612090491E+20</v>
      </c>
      <c r="DM1576">
        <f t="shared" si="891"/>
        <v>-2.4068190100049383E+20</v>
      </c>
      <c r="DN1576">
        <f t="shared" si="891"/>
        <v>4.0584241671094914E+20</v>
      </c>
      <c r="DO1576">
        <f t="shared" si="891"/>
        <v>-6.843757696942987E+20</v>
      </c>
      <c r="DP1576">
        <f t="shared" si="891"/>
        <v>1.154129467845231E+21</v>
      </c>
      <c r="DQ1576">
        <f t="shared" si="891"/>
        <v>-1.94642060075703E+21</v>
      </c>
    </row>
    <row r="1577" spans="1:121" x14ac:dyDescent="0.2">
      <c r="A1577">
        <f t="shared" si="876"/>
        <v>0.8489999999999891</v>
      </c>
      <c r="B1577">
        <f t="shared" si="873"/>
        <v>0.60880614497931063</v>
      </c>
      <c r="C1577">
        <f>$T1577*SUM($V1577:W1577)</f>
        <v>0.42323041707602904</v>
      </c>
      <c r="D1577">
        <f>$T1577*SUM($V1577:Z1577)</f>
        <v>1.2674380928951718</v>
      </c>
      <c r="E1577">
        <f>$T1577*SUM($V1577:AE1577)</f>
        <v>-6.1608197103288997</v>
      </c>
      <c r="F1577">
        <f>$T1577*SUM($V1577:AO1577)</f>
        <v>-960.47357251436131</v>
      </c>
      <c r="G1577">
        <f>$T1577*SUM($V1577:BS1577)</f>
        <v>-4821581450.015666</v>
      </c>
      <c r="H1577">
        <f>$T1577*SUM($V1577:DQ1577)</f>
        <v>-1.0712363439679444E+21</v>
      </c>
      <c r="T1577">
        <f t="shared" si="874"/>
        <v>0.73541340934148569</v>
      </c>
      <c r="V1577">
        <f t="shared" si="875"/>
        <v>1</v>
      </c>
      <c r="W1577">
        <f t="shared" ref="W1577:CH1580" si="892">W$6*POWER($A1577,$B$4*W$10)</f>
        <v>-0.42449999999999455</v>
      </c>
      <c r="X1577">
        <f t="shared" si="892"/>
        <v>0.63070087499998384</v>
      </c>
      <c r="Y1577">
        <f t="shared" si="892"/>
        <v>-0.95618757656246323</v>
      </c>
      <c r="Z1577">
        <f t="shared" si="892"/>
        <v>1.4734229032902602</v>
      </c>
      <c r="AA1577">
        <f t="shared" si="892"/>
        <v>-2.3002749585849984</v>
      </c>
      <c r="AB1577">
        <f t="shared" si="892"/>
        <v>3.6290184500971554</v>
      </c>
      <c r="AC1577">
        <f t="shared" si="892"/>
        <v>-5.7741104831743444</v>
      </c>
      <c r="AD1577">
        <f t="shared" si="892"/>
        <v>9.2510155213050727</v>
      </c>
      <c r="AE1577">
        <f t="shared" si="892"/>
        <v>-14.906440422838832</v>
      </c>
      <c r="AF1577">
        <f t="shared" si="892"/>
        <v>24.133785795187244</v>
      </c>
      <c r="AG1577">
        <f t="shared" si="892"/>
        <v>-39.229993394133203</v>
      </c>
      <c r="AH1577">
        <f t="shared" si="892"/>
        <v>63.987226535008233</v>
      </c>
      <c r="AI1577">
        <f t="shared" si="892"/>
        <v>-104.67490485949477</v>
      </c>
      <c r="AJ1577">
        <f t="shared" si="892"/>
        <v>171.67113621055134</v>
      </c>
      <c r="AK1577">
        <f t="shared" si="892"/>
        <v>-282.1753062519229</v>
      </c>
      <c r="AL1577">
        <f t="shared" si="892"/>
        <v>464.72191541318489</v>
      </c>
      <c r="AM1577">
        <f t="shared" si="892"/>
        <v>-766.69733308000889</v>
      </c>
      <c r="AN1577">
        <f t="shared" si="892"/>
        <v>1266.8658977593313</v>
      </c>
      <c r="AO1577">
        <f t="shared" si="892"/>
        <v>-2096.2572407002713</v>
      </c>
      <c r="AP1577">
        <f t="shared" si="892"/>
        <v>3473.0171216467679</v>
      </c>
      <c r="AQ1577">
        <f t="shared" si="892"/>
        <v>-5760.5897124463208</v>
      </c>
      <c r="AR1577">
        <f t="shared" si="892"/>
        <v>9564.9028959338157</v>
      </c>
      <c r="AS1577">
        <f t="shared" si="892"/>
        <v>-15896.784325504086</v>
      </c>
      <c r="AT1577">
        <f t="shared" si="892"/>
        <v>26443.519930736646</v>
      </c>
      <c r="AU1577">
        <f t="shared" si="892"/>
        <v>-44023.101230428285</v>
      </c>
      <c r="AV1577">
        <f t="shared" si="892"/>
        <v>73344.385694587312</v>
      </c>
      <c r="AW1577">
        <f t="shared" si="892"/>
        <v>-122279.69747017011</v>
      </c>
      <c r="AX1577">
        <f t="shared" si="892"/>
        <v>203996.12521942423</v>
      </c>
      <c r="AY1577">
        <f t="shared" si="892"/>
        <v>-340526.2171596362</v>
      </c>
      <c r="AZ1577">
        <f t="shared" si="892"/>
        <v>568752.2379402112</v>
      </c>
      <c r="BA1577">
        <f t="shared" si="892"/>
        <v>-950438.67194947589</v>
      </c>
      <c r="BB1577">
        <f t="shared" si="892"/>
        <v>1589056.7664307635</v>
      </c>
      <c r="BC1577">
        <f t="shared" si="892"/>
        <v>-2658007.7056779177</v>
      </c>
      <c r="BD1577">
        <f t="shared" si="892"/>
        <v>4447980.3746408839</v>
      </c>
      <c r="BE1577">
        <f t="shared" si="892"/>
        <v>-7446437.9355143327</v>
      </c>
      <c r="BF1577">
        <f t="shared" si="892"/>
        <v>12471064.747988453</v>
      </c>
      <c r="BG1577">
        <f t="shared" si="892"/>
        <v>-20893860.59819207</v>
      </c>
      <c r="BH1577">
        <f t="shared" si="892"/>
        <v>35017545.919870503</v>
      </c>
      <c r="BI1577">
        <f t="shared" si="892"/>
        <v>-58707943.391763732</v>
      </c>
      <c r="BJ1577">
        <f t="shared" si="892"/>
        <v>98456645.551077798</v>
      </c>
      <c r="BK1577">
        <f t="shared" si="892"/>
        <v>-165167118.02467105</v>
      </c>
      <c r="BL1577">
        <f t="shared" si="892"/>
        <v>277157337.8565411</v>
      </c>
      <c r="BM1577">
        <f t="shared" si="892"/>
        <v>-465208539.41774237</v>
      </c>
      <c r="BN1577">
        <f t="shared" si="892"/>
        <v>781055941.42430055</v>
      </c>
      <c r="BO1577">
        <f t="shared" si="892"/>
        <v>-1311670586.0995512</v>
      </c>
      <c r="BP1577">
        <f t="shared" si="892"/>
        <v>2203286279.7773008</v>
      </c>
      <c r="BQ1577">
        <f t="shared" si="892"/>
        <v>-3701827868.6219072</v>
      </c>
      <c r="BR1577">
        <f t="shared" si="892"/>
        <v>6220947718.9606285</v>
      </c>
      <c r="BS1577">
        <f t="shared" si="892"/>
        <v>-10456541654.287249</v>
      </c>
      <c r="BT1577">
        <f t="shared" si="892"/>
        <v>17579525953.637901</v>
      </c>
      <c r="BU1577">
        <f t="shared" si="892"/>
        <v>-29560406710.388428</v>
      </c>
      <c r="BV1577">
        <f t="shared" si="892"/>
        <v>49715818354.174095</v>
      </c>
      <c r="BW1577">
        <f t="shared" si="892"/>
        <v>-83628958449.652328</v>
      </c>
      <c r="BX1577">
        <f t="shared" si="892"/>
        <v>140699911445.29837</v>
      </c>
      <c r="BY1577">
        <f t="shared" si="892"/>
        <v>-236757251337.24188</v>
      </c>
      <c r="BZ1577">
        <f t="shared" si="892"/>
        <v>398457968300.79144</v>
      </c>
      <c r="CA1577">
        <f t="shared" si="892"/>
        <v>-670701181664.86035</v>
      </c>
      <c r="CB1577">
        <f t="shared" si="892"/>
        <v>1129121422060.5354</v>
      </c>
      <c r="CC1577">
        <f t="shared" si="892"/>
        <v>-1901144166783.4636</v>
      </c>
      <c r="CD1577">
        <f t="shared" si="892"/>
        <v>3201475640955.0264</v>
      </c>
      <c r="CE1577">
        <f t="shared" si="892"/>
        <v>-5391928411574.6133</v>
      </c>
      <c r="CF1577">
        <f t="shared" si="892"/>
        <v>9082280547011.2852</v>
      </c>
      <c r="CG1577">
        <f t="shared" si="892"/>
        <v>-15300329788761.748</v>
      </c>
      <c r="CH1577">
        <f t="shared" si="892"/>
        <v>25778642383743.727</v>
      </c>
      <c r="CI1577">
        <f t="shared" si="891"/>
        <v>-43438120797853.109</v>
      </c>
      <c r="CJ1577">
        <f t="shared" si="891"/>
        <v>73203558427804.312</v>
      </c>
      <c r="CK1577">
        <f t="shared" si="891"/>
        <v>-123379226435605.7</v>
      </c>
      <c r="CL1577">
        <f t="shared" si="891"/>
        <v>207969263853136.56</v>
      </c>
      <c r="CM1577">
        <f t="shared" si="891"/>
        <v>-350592130759650.12</v>
      </c>
      <c r="CN1577">
        <f t="shared" si="891"/>
        <v>591084764848202.12</v>
      </c>
      <c r="CO1577">
        <f t="shared" si="891"/>
        <v>-996645497777955.5</v>
      </c>
      <c r="CP1577">
        <f t="shared" si="891"/>
        <v>1680636518795127.5</v>
      </c>
      <c r="CQ1577">
        <f t="shared" si="891"/>
        <v>-2834313444108582</v>
      </c>
      <c r="CR1577">
        <f t="shared" si="891"/>
        <v>4780373694949619</v>
      </c>
      <c r="CS1577">
        <f t="shared" si="891"/>
        <v>-8063334013939834</v>
      </c>
      <c r="CT1577">
        <f t="shared" si="891"/>
        <v>1.3602078166146672E+16</v>
      </c>
      <c r="CU1577">
        <f t="shared" si="891"/>
        <v>-2.2947359400929676E+16</v>
      </c>
      <c r="CV1577">
        <f t="shared" si="891"/>
        <v>3.8716497662725968E+16</v>
      </c>
      <c r="CW1577">
        <f t="shared" si="891"/>
        <v>-6.5327253404737776E+16</v>
      </c>
      <c r="CX1577">
        <f t="shared" si="891"/>
        <v>1.102368647779804E+17</v>
      </c>
      <c r="CY1577">
        <f t="shared" si="891"/>
        <v>-1.86034112128396E+17</v>
      </c>
      <c r="CZ1577">
        <f t="shared" si="891"/>
        <v>3.1397190576168346E+17</v>
      </c>
      <c r="DA1577">
        <f t="shared" si="891"/>
        <v>-5.2993265641966362E+17</v>
      </c>
      <c r="DB1577">
        <f t="shared" si="891"/>
        <v>8.9450241279351053E+17</v>
      </c>
      <c r="DC1577">
        <f t="shared" si="891"/>
        <v>-1.5099847572435802E+18</v>
      </c>
      <c r="DD1577">
        <f t="shared" si="891"/>
        <v>2.5491366894966221E+18</v>
      </c>
      <c r="DE1577">
        <f t="shared" si="891"/>
        <v>-4.3037052684413783E+18</v>
      </c>
      <c r="DF1577">
        <f t="shared" si="891"/>
        <v>7.266413435543849E+18</v>
      </c>
      <c r="DG1577">
        <f t="shared" si="891"/>
        <v>-1.226945408588784E+19</v>
      </c>
      <c r="DH1577">
        <f t="shared" si="891"/>
        <v>2.0718452703979504E+19</v>
      </c>
      <c r="DI1577">
        <f t="shared" si="891"/>
        <v>-3.4987728644329628E+19</v>
      </c>
      <c r="DJ1577">
        <f t="shared" si="891"/>
        <v>5.9088091476735508E+19</v>
      </c>
      <c r="DK1577">
        <f t="shared" si="891"/>
        <v>-9.979514300447531E+19</v>
      </c>
      <c r="DL1577">
        <f t="shared" si="891"/>
        <v>1.6855573785857704E+20</v>
      </c>
      <c r="DM1577">
        <f t="shared" si="891"/>
        <v>-2.847094308106378E+20</v>
      </c>
      <c r="DN1577">
        <f t="shared" si="891"/>
        <v>4.8093218157797016E+20</v>
      </c>
      <c r="DO1577">
        <f t="shared" si="891"/>
        <v>-8.1243572401960478E+20</v>
      </c>
      <c r="DP1577">
        <f t="shared" si="891"/>
        <v>1.3725143694081345E+21</v>
      </c>
      <c r="DQ1577">
        <f t="shared" si="891"/>
        <v>-2.3188200451751755E+21</v>
      </c>
    </row>
    <row r="1578" spans="1:121" x14ac:dyDescent="0.2">
      <c r="A1578">
        <f t="shared" si="876"/>
        <v>0.85049999999998904</v>
      </c>
      <c r="B1578">
        <f t="shared" si="873"/>
        <v>0.60846795063140235</v>
      </c>
      <c r="C1578">
        <f>$T1578*SUM($V1578:W1578)</f>
        <v>0.42250751229594169</v>
      </c>
      <c r="D1578">
        <f>$T1578*SUM($V1578:Z1578)</f>
        <v>1.2719554401902133</v>
      </c>
      <c r="E1578">
        <f>$T1578*SUM($V1578:AE1578)</f>
        <v>-6.2714132497062742</v>
      </c>
      <c r="F1578">
        <f>$T1578*SUM($V1578:AO1578)</f>
        <v>-993.51173148378268</v>
      </c>
      <c r="G1578">
        <f>$T1578*SUM($V1578:BS1578)</f>
        <v>-5258525130.0960922</v>
      </c>
      <c r="H1578">
        <f>$T1578*SUM($V1578:DQ1578)</f>
        <v>-1.2761162397279951E+21</v>
      </c>
      <c r="T1578">
        <f t="shared" si="874"/>
        <v>0.73511528890115307</v>
      </c>
      <c r="V1578">
        <f t="shared" si="875"/>
        <v>1</v>
      </c>
      <c r="W1578">
        <f t="shared" si="892"/>
        <v>-0.42524999999999452</v>
      </c>
      <c r="X1578">
        <f t="shared" si="892"/>
        <v>0.63293146874998363</v>
      </c>
      <c r="Y1578">
        <f t="shared" si="892"/>
        <v>-0.96126466816402534</v>
      </c>
      <c r="Z1578">
        <f t="shared" si="892"/>
        <v>1.4838634144963896</v>
      </c>
      <c r="AA1578">
        <f t="shared" si="892"/>
        <v>-2.3206673394337916</v>
      </c>
      <c r="AB1578">
        <f t="shared" si="892"/>
        <v>3.6676589323643509</v>
      </c>
      <c r="AC1578">
        <f t="shared" si="892"/>
        <v>-5.8459013650129723</v>
      </c>
      <c r="AD1578">
        <f t="shared" si="892"/>
        <v>9.3825833521999442</v>
      </c>
      <c r="AE1578">
        <f t="shared" si="892"/>
        <v>-15.145150662402516</v>
      </c>
      <c r="AF1578">
        <f t="shared" si="892"/>
        <v>24.563583833991039</v>
      </c>
      <c r="AG1578">
        <f t="shared" si="892"/>
        <v>-39.999184747893231</v>
      </c>
      <c r="AH1578">
        <f t="shared" si="892"/>
        <v>65.357106824709476</v>
      </c>
      <c r="AI1578">
        <f t="shared" si="892"/>
        <v>-107.10475077831447</v>
      </c>
      <c r="AJ1578">
        <f t="shared" si="892"/>
        <v>175.96652976767396</v>
      </c>
      <c r="AK1578">
        <f t="shared" si="892"/>
        <v>-289.74664813806919</v>
      </c>
      <c r="AL1578">
        <f t="shared" si="892"/>
        <v>478.03445128816804</v>
      </c>
      <c r="AM1578">
        <f t="shared" si="892"/>
        <v>-790.05372228107899</v>
      </c>
      <c r="AN1578">
        <f t="shared" si="892"/>
        <v>1307.7657056149842</v>
      </c>
      <c r="AO1578">
        <f t="shared" si="892"/>
        <v>-2167.7565248540323</v>
      </c>
      <c r="AP1578">
        <f t="shared" si="892"/>
        <v>3597.8203874400474</v>
      </c>
      <c r="AQ1578">
        <f t="shared" si="892"/>
        <v>-5978.1406176912587</v>
      </c>
      <c r="AR1578">
        <f t="shared" si="892"/>
        <v>9943.6624880046256</v>
      </c>
      <c r="AS1578">
        <f t="shared" si="892"/>
        <v>-16555.477803383292</v>
      </c>
      <c r="AT1578">
        <f t="shared" si="892"/>
        <v>27587.880051563548</v>
      </c>
      <c r="AU1578">
        <f t="shared" si="892"/>
        <v>-46009.37417855658</v>
      </c>
      <c r="AV1578">
        <f t="shared" si="892"/>
        <v>76789.03250135413</v>
      </c>
      <c r="AW1578">
        <f t="shared" si="892"/>
        <v>-128248.79805401432</v>
      </c>
      <c r="AX1578">
        <f t="shared" si="892"/>
        <v>214332.23568366596</v>
      </c>
      <c r="AY1578">
        <f t="shared" si="892"/>
        <v>-358412.17785069131</v>
      </c>
      <c r="AZ1578">
        <f t="shared" si="892"/>
        <v>599683.29298650159</v>
      </c>
      <c r="BA1578">
        <f t="shared" si="892"/>
        <v>-1003897.9274779435</v>
      </c>
      <c r="BB1578">
        <f t="shared" si="892"/>
        <v>1681401.7631331941</v>
      </c>
      <c r="BC1578">
        <f t="shared" si="892"/>
        <v>-2817441.7761666784</v>
      </c>
      <c r="BD1578">
        <f t="shared" si="892"/>
        <v>4723111.5665305424</v>
      </c>
      <c r="BE1578">
        <f t="shared" si="892"/>
        <v>-7921009.6752518918</v>
      </c>
      <c r="BF1578">
        <f t="shared" si="892"/>
        <v>13289300.791208107</v>
      </c>
      <c r="BG1578">
        <f t="shared" si="892"/>
        <v>-22304059.649131738</v>
      </c>
      <c r="BH1578">
        <f t="shared" si="892"/>
        <v>37447045.605194941</v>
      </c>
      <c r="BI1578">
        <f t="shared" si="892"/>
        <v>-62891991.532528661</v>
      </c>
      <c r="BJ1578">
        <f t="shared" si="892"/>
        <v>105659887.34981474</v>
      </c>
      <c r="BK1578">
        <f t="shared" si="892"/>
        <v>-177564166.38462099</v>
      </c>
      <c r="BL1578">
        <f t="shared" si="892"/>
        <v>298486535.2176888</v>
      </c>
      <c r="BM1578">
        <f t="shared" si="892"/>
        <v>-501894769.13290882</v>
      </c>
      <c r="BN1578">
        <f t="shared" si="892"/>
        <v>844138599.30483472</v>
      </c>
      <c r="BO1578">
        <f t="shared" si="892"/>
        <v>-1420113403.3439133</v>
      </c>
      <c r="BP1578">
        <f t="shared" si="892"/>
        <v>2389658296.3289661</v>
      </c>
      <c r="BQ1578">
        <f t="shared" si="892"/>
        <v>-4022052384.9362078</v>
      </c>
      <c r="BR1578">
        <f t="shared" si="892"/>
        <v>6771029116.8027983</v>
      </c>
      <c r="BS1578">
        <f t="shared" si="892"/>
        <v>-11401259467.311407</v>
      </c>
      <c r="BT1578">
        <f t="shared" si="892"/>
        <v>19201649811.556072</v>
      </c>
      <c r="BU1578">
        <f t="shared" si="892"/>
        <v>-32345094028.708855</v>
      </c>
      <c r="BV1578">
        <f t="shared" si="892"/>
        <v>54495323273.121506</v>
      </c>
      <c r="BW1578">
        <f t="shared" si="892"/>
        <v>-91830712991.607391</v>
      </c>
      <c r="BX1578">
        <f t="shared" si="892"/>
        <v>154771759611.11295</v>
      </c>
      <c r="BY1578">
        <f t="shared" si="892"/>
        <v>-260896235755.21094</v>
      </c>
      <c r="BZ1578">
        <f t="shared" si="892"/>
        <v>439859187491.927</v>
      </c>
      <c r="CA1578">
        <f t="shared" si="892"/>
        <v>-741697560627.05591</v>
      </c>
      <c r="CB1578">
        <f t="shared" si="892"/>
        <v>1250849484546.1921</v>
      </c>
      <c r="CC1578">
        <f t="shared" si="892"/>
        <v>-2109823308470.9683</v>
      </c>
      <c r="CD1578">
        <f t="shared" si="892"/>
        <v>3559162885842.583</v>
      </c>
      <c r="CE1578">
        <f t="shared" si="892"/>
        <v>-6004936336549.5684</v>
      </c>
      <c r="CF1578">
        <f t="shared" si="892"/>
        <v>10132715071135.461</v>
      </c>
      <c r="CG1578">
        <f t="shared" si="892"/>
        <v>-17100087680925.48</v>
      </c>
      <c r="CH1578">
        <f t="shared" si="892"/>
        <v>28861853296986.508</v>
      </c>
      <c r="CI1578">
        <f t="shared" si="891"/>
        <v>-48719388600350.641</v>
      </c>
      <c r="CJ1578">
        <f t="shared" si="891"/>
        <v>82248809617811.891</v>
      </c>
      <c r="CK1578">
        <f t="shared" si="891"/>
        <v>-138869252940468.95</v>
      </c>
      <c r="CL1578">
        <f t="shared" si="891"/>
        <v>234492976039881</v>
      </c>
      <c r="CM1578">
        <f t="shared" si="891"/>
        <v>-396003911354649.5</v>
      </c>
      <c r="CN1578">
        <f t="shared" si="891"/>
        <v>668826858350127.75</v>
      </c>
      <c r="CO1578">
        <f t="shared" si="891"/>
        <v>-1129721193726553.2</v>
      </c>
      <c r="CP1578">
        <f t="shared" si="891"/>
        <v>1908406956135506.8</v>
      </c>
      <c r="CQ1578">
        <f t="shared" si="891"/>
        <v>-3224123723729806.5</v>
      </c>
      <c r="CR1578">
        <f t="shared" si="891"/>
        <v>5447438025718188</v>
      </c>
      <c r="CS1578">
        <f t="shared" si="891"/>
        <v>-9204744288827194</v>
      </c>
      <c r="CT1578">
        <f t="shared" si="891"/>
        <v>1.5554962620139754E+16</v>
      </c>
      <c r="CU1578">
        <f t="shared" si="891"/>
        <v>-2.6288333207786996E+16</v>
      </c>
      <c r="CV1578">
        <f t="shared" si="891"/>
        <v>4.4431709670874552E+16</v>
      </c>
      <c r="CW1578">
        <f t="shared" si="891"/>
        <v>-7.5103121504098656E+16</v>
      </c>
      <c r="CX1578">
        <f t="shared" si="891"/>
        <v>1.2695712218468942E+17</v>
      </c>
      <c r="CY1578">
        <f t="shared" si="891"/>
        <v>-2.1462950796859318E+17</v>
      </c>
      <c r="CZ1578">
        <f t="shared" si="891"/>
        <v>3.6287267052368845E+17</v>
      </c>
      <c r="DA1578">
        <f t="shared" si="891"/>
        <v>-6.1355116159266534E+17</v>
      </c>
      <c r="DB1578">
        <f t="shared" si="891"/>
        <v>1.0374764409972646E+18</v>
      </c>
      <c r="DC1578">
        <f t="shared" si="891"/>
        <v>-1.7544294876802662E+18</v>
      </c>
      <c r="DD1578">
        <f t="shared" si="891"/>
        <v>2.9670379853020739E+18</v>
      </c>
      <c r="DE1578">
        <f t="shared" si="891"/>
        <v>-5.0180979256499313E+18</v>
      </c>
      <c r="DF1578">
        <f t="shared" si="891"/>
        <v>8.4875694745231688E+18</v>
      </c>
      <c r="DG1578">
        <f t="shared" si="891"/>
        <v>-1.4356715870551964E+19</v>
      </c>
      <c r="DH1578">
        <f t="shared" si="891"/>
        <v>2.4285878150973469E+19</v>
      </c>
      <c r="DI1578">
        <f t="shared" si="891"/>
        <v>-4.1084581806209507E+19</v>
      </c>
      <c r="DJ1578">
        <f t="shared" si="891"/>
        <v>6.9507186806573851E+19</v>
      </c>
      <c r="DK1578">
        <f t="shared" si="891"/>
        <v>-1.1759958289279082E+20</v>
      </c>
      <c r="DL1578">
        <f t="shared" si="891"/>
        <v>1.9897867991543461E+20</v>
      </c>
      <c r="DM1578">
        <f t="shared" si="891"/>
        <v>-3.3669098256576787E+20</v>
      </c>
      <c r="DN1578">
        <f t="shared" si="891"/>
        <v>5.6974444368694444E+20</v>
      </c>
      <c r="DO1578">
        <f t="shared" si="891"/>
        <v>-9.6416619196814813E+20</v>
      </c>
      <c r="DP1578">
        <f t="shared" si="891"/>
        <v>1.6317229241652069E+21</v>
      </c>
      <c r="DQ1578">
        <f t="shared" si="891"/>
        <v>-2.76161535482733E+21</v>
      </c>
    </row>
    <row r="1579" spans="1:121" x14ac:dyDescent="0.2">
      <c r="A1579">
        <f t="shared" si="876"/>
        <v>0.85199999999998899</v>
      </c>
      <c r="B1579">
        <f t="shared" si="873"/>
        <v>0.60813031926315231</v>
      </c>
      <c r="C1579">
        <f>$T1579*SUM($V1579:W1579)</f>
        <v>0.42178526263417793</v>
      </c>
      <c r="D1579">
        <f>$T1579*SUM($V1579:Z1579)</f>
        <v>1.2764997461152539</v>
      </c>
      <c r="E1579">
        <f>$T1579*SUM($V1579:AE1579)</f>
        <v>-6.3835950713650593</v>
      </c>
      <c r="F1579">
        <f>$T1579*SUM($V1579:AO1579)</f>
        <v>-1027.6232006944242</v>
      </c>
      <c r="G1579">
        <f>$T1579*SUM($V1579:BS1579)</f>
        <v>-5734182751.3709841</v>
      </c>
      <c r="H1579">
        <f>$T1579*SUM($V1579:DQ1579)</f>
        <v>-1.5197101363497041E+21</v>
      </c>
      <c r="T1579">
        <f t="shared" si="874"/>
        <v>0.73481753072155731</v>
      </c>
      <c r="V1579">
        <f t="shared" si="875"/>
        <v>1</v>
      </c>
      <c r="W1579">
        <f t="shared" si="892"/>
        <v>-0.42599999999999449</v>
      </c>
      <c r="X1579">
        <f t="shared" si="892"/>
        <v>0.63516599999998358</v>
      </c>
      <c r="Y1579">
        <f t="shared" si="892"/>
        <v>-0.96635969999996252</v>
      </c>
      <c r="Z1579">
        <f t="shared" si="892"/>
        <v>1.4943593128859227</v>
      </c>
      <c r="AA1579">
        <f t="shared" si="892"/>
        <v>-2.3412040904444686</v>
      </c>
      <c r="AB1579">
        <f t="shared" si="892"/>
        <v>3.7066416661867225</v>
      </c>
      <c r="AC1579">
        <f t="shared" si="892"/>
        <v>-5.9184559716763978</v>
      </c>
      <c r="AD1579">
        <f t="shared" si="892"/>
        <v>9.5157855430685512</v>
      </c>
      <c r="AE1579">
        <f t="shared" si="892"/>
        <v>-15.387252814968774</v>
      </c>
      <c r="AF1579">
        <f t="shared" si="892"/>
        <v>25.000258483302641</v>
      </c>
      <c r="AG1579">
        <f t="shared" si="892"/>
        <v>-40.782062393995595</v>
      </c>
      <c r="AH1579">
        <f t="shared" si="892"/>
        <v>66.753822680679178</v>
      </c>
      <c r="AI1579">
        <f t="shared" si="892"/>
        <v>-109.58656991404844</v>
      </c>
      <c r="AJ1579">
        <f t="shared" si="892"/>
        <v>180.36154416476219</v>
      </c>
      <c r="AK1579">
        <f t="shared" si="892"/>
        <v>-297.50726323912897</v>
      </c>
      <c r="AL1579">
        <f t="shared" si="892"/>
        <v>491.70386929859058</v>
      </c>
      <c r="AM1579">
        <f t="shared" si="892"/>
        <v>-814.07858321918604</v>
      </c>
      <c r="AN1579">
        <f t="shared" si="892"/>
        <v>1349.9103498462728</v>
      </c>
      <c r="AO1579">
        <f t="shared" si="892"/>
        <v>-2241.5620310039358</v>
      </c>
      <c r="AP1579">
        <f t="shared" si="892"/>
        <v>3726.8766142734589</v>
      </c>
      <c r="AQ1579">
        <f t="shared" si="892"/>
        <v>-6203.502184109112</v>
      </c>
      <c r="AR1579">
        <f t="shared" si="892"/>
        <v>10336.713158743967</v>
      </c>
      <c r="AS1579">
        <f t="shared" si="892"/>
        <v>-17240.231220481048</v>
      </c>
      <c r="AT1579">
        <f t="shared" si="892"/>
        <v>28779.614525959398</v>
      </c>
      <c r="AU1579">
        <f t="shared" si="892"/>
        <v>-48081.526411615538</v>
      </c>
      <c r="AV1579">
        <f t="shared" si="892"/>
        <v>80388.95682371805</v>
      </c>
      <c r="AW1579">
        <f t="shared" si="892"/>
        <v>-134497.98492107473</v>
      </c>
      <c r="AX1579">
        <f t="shared" si="892"/>
        <v>225172.44573617878</v>
      </c>
      <c r="AY1579">
        <f t="shared" si="892"/>
        <v>-377203.5618978758</v>
      </c>
      <c r="AZ1579">
        <f t="shared" si="892"/>
        <v>632237.5037568236</v>
      </c>
      <c r="BA1579">
        <f t="shared" si="892"/>
        <v>-1060261.8596680746</v>
      </c>
      <c r="BB1579">
        <f t="shared" si="892"/>
        <v>1778936.1340391305</v>
      </c>
      <c r="BC1579">
        <f t="shared" si="892"/>
        <v>-2986132.5733223623</v>
      </c>
      <c r="BD1579">
        <f t="shared" si="892"/>
        <v>5014730.7065424174</v>
      </c>
      <c r="BE1579">
        <f t="shared" si="892"/>
        <v>-8424909.2672862168</v>
      </c>
      <c r="BF1579">
        <f t="shared" si="892"/>
        <v>14159636.251131995</v>
      </c>
      <c r="BG1579">
        <f t="shared" si="892"/>
        <v>-23806697.858214289</v>
      </c>
      <c r="BH1579">
        <f t="shared" si="892"/>
        <v>40040369.695295438</v>
      </c>
      <c r="BI1579">
        <f t="shared" si="892"/>
        <v>-67366059.289787561</v>
      </c>
      <c r="BJ1579">
        <f t="shared" si="892"/>
        <v>113376022.29325694</v>
      </c>
      <c r="BK1579">
        <f t="shared" si="892"/>
        <v>-190867364.30120337</v>
      </c>
      <c r="BL1579">
        <f t="shared" si="892"/>
        <v>321415170.46571386</v>
      </c>
      <c r="BM1579">
        <f t="shared" si="892"/>
        <v>-541401646.94804859</v>
      </c>
      <c r="BN1579">
        <f t="shared" si="892"/>
        <v>912191328.42316532</v>
      </c>
      <c r="BO1579">
        <f t="shared" si="892"/>
        <v>-1537306569.9742117</v>
      </c>
      <c r="BP1579">
        <f t="shared" si="892"/>
        <v>2591424366.9409862</v>
      </c>
      <c r="BQ1579">
        <f t="shared" si="892"/>
        <v>-4369338919.03018</v>
      </c>
      <c r="BR1579">
        <f t="shared" si="892"/>
        <v>7368650677.9942627</v>
      </c>
      <c r="BS1579">
        <f t="shared" si="892"/>
        <v>-12429435169.279415</v>
      </c>
      <c r="BT1579">
        <f t="shared" si="892"/>
        <v>20970190991.089951</v>
      </c>
      <c r="BU1579">
        <f t="shared" si="892"/>
        <v>-35386493975.013107</v>
      </c>
      <c r="BV1579">
        <f t="shared" si="892"/>
        <v>59724651979.240944</v>
      </c>
      <c r="BW1579">
        <f t="shared" si="892"/>
        <v>-100820216949.42123</v>
      </c>
      <c r="BX1579">
        <f t="shared" si="892"/>
        <v>170222383889.06186</v>
      </c>
      <c r="BY1579">
        <f t="shared" si="892"/>
        <v>-287447170552.88232</v>
      </c>
      <c r="BZ1579">
        <f t="shared" si="892"/>
        <v>485477570012.18121</v>
      </c>
      <c r="CA1579">
        <f t="shared" si="892"/>
        <v>-820063777330.81238</v>
      </c>
      <c r="CB1579">
        <f t="shared" si="892"/>
        <v>1385450805138.3689</v>
      </c>
      <c r="CC1579">
        <f t="shared" si="892"/>
        <v>-2340978462951.0635</v>
      </c>
      <c r="CD1579">
        <f t="shared" si="892"/>
        <v>3956074605445.3472</v>
      </c>
      <c r="CE1579">
        <f t="shared" si="892"/>
        <v>-6686368277261.5107</v>
      </c>
      <c r="CF1579">
        <f t="shared" si="892"/>
        <v>11302460379946.299</v>
      </c>
      <c r="CG1579">
        <f t="shared" si="892"/>
        <v>-19107803954672.312</v>
      </c>
      <c r="CH1579">
        <f t="shared" si="892"/>
        <v>32307394233464.484</v>
      </c>
      <c r="CI1579">
        <f t="shared" si="891"/>
        <v>-54631713564146.445</v>
      </c>
      <c r="CJ1579">
        <f t="shared" si="891"/>
        <v>92392749446341.344</v>
      </c>
      <c r="CK1579">
        <f t="shared" si="891"/>
        <v>-156271451484555.38</v>
      </c>
      <c r="CL1579">
        <f t="shared" si="891"/>
        <v>264343515940361.53</v>
      </c>
      <c r="CM1579">
        <f t="shared" si="891"/>
        <v>-447201834001176.19</v>
      </c>
      <c r="CN1579">
        <f t="shared" si="891"/>
        <v>756629173030345.12</v>
      </c>
      <c r="CO1579">
        <f t="shared" si="891"/>
        <v>-1280282857060376.2</v>
      </c>
      <c r="CP1579">
        <f t="shared" si="891"/>
        <v>2166561002976066</v>
      </c>
      <c r="CQ1579">
        <f t="shared" si="891"/>
        <v>-3666712904147898.5</v>
      </c>
      <c r="CR1579">
        <f t="shared" si="891"/>
        <v>6206157352709290</v>
      </c>
      <c r="CS1579">
        <f t="shared" si="891"/>
        <v>-1.0505276546841314E+16</v>
      </c>
      <c r="CT1579">
        <f t="shared" si="891"/>
        <v>1.7784022943265592E+16</v>
      </c>
      <c r="CU1579">
        <f t="shared" si="891"/>
        <v>-3.0108517073663288E+16</v>
      </c>
      <c r="CV1579">
        <f t="shared" si="891"/>
        <v>5.0978214041060456E+16</v>
      </c>
      <c r="CW1579">
        <f t="shared" si="891"/>
        <v>-8.632068072825512E+16</v>
      </c>
      <c r="CX1579">
        <f t="shared" si="891"/>
        <v>1.4617705732076854E+17</v>
      </c>
      <c r="CY1579">
        <f t="shared" si="891"/>
        <v>-2.4755793548738106E+17</v>
      </c>
      <c r="CZ1579">
        <f t="shared" si="891"/>
        <v>4.1928271601588781E+17</v>
      </c>
      <c r="DA1579">
        <f t="shared" si="891"/>
        <v>-7.101805248758455E+17</v>
      </c>
      <c r="DB1579">
        <f t="shared" si="891"/>
        <v>1.2029885569324122E+18</v>
      </c>
      <c r="DC1579">
        <f t="shared" si="891"/>
        <v>-2.037907406515008E+18</v>
      </c>
      <c r="DD1579">
        <f t="shared" si="891"/>
        <v>3.4525256416527662E+18</v>
      </c>
      <c r="DE1579">
        <f t="shared" si="891"/>
        <v>-5.8494928609847931E+18</v>
      </c>
      <c r="DF1579">
        <f t="shared" si="891"/>
        <v>9.911233370688811E+18</v>
      </c>
      <c r="DG1579">
        <f t="shared" si="891"/>
        <v>-1.6794409649167454E+19</v>
      </c>
      <c r="DH1579">
        <f t="shared" si="891"/>
        <v>2.8459595646307058E+19</v>
      </c>
      <c r="DI1579">
        <f t="shared" si="891"/>
        <v>-4.8230199812651065E+19</v>
      </c>
      <c r="DJ1579">
        <f t="shared" si="891"/>
        <v>8.1740102646705308E+19</v>
      </c>
      <c r="DK1579">
        <f t="shared" si="891"/>
        <v>-1.3854042814743416E+20</v>
      </c>
      <c r="DL1579">
        <f t="shared" si="891"/>
        <v>2.3482404576251704E+20</v>
      </c>
      <c r="DM1579">
        <f t="shared" si="891"/>
        <v>-3.9804555891734813E+20</v>
      </c>
      <c r="DN1579">
        <f t="shared" si="891"/>
        <v>6.7475587261200335E+20</v>
      </c>
      <c r="DO1579">
        <f t="shared" si="891"/>
        <v>-1.1438886490073255E+21</v>
      </c>
      <c r="DP1579">
        <f t="shared" si="891"/>
        <v>1.9392935060742018E+21</v>
      </c>
      <c r="DQ1579">
        <f t="shared" si="891"/>
        <v>-3.2879529463081955E+21</v>
      </c>
    </row>
    <row r="1580" spans="1:121" x14ac:dyDescent="0.2">
      <c r="A1580">
        <f t="shared" si="876"/>
        <v>0.85349999999998893</v>
      </c>
      <c r="B1580">
        <f t="shared" si="873"/>
        <v>0.60779324931433942</v>
      </c>
      <c r="C1580">
        <f>$T1580*SUM($V1580:W1580)</f>
        <v>0.42106366685541607</v>
      </c>
      <c r="D1580">
        <f>$T1580*SUM($V1580:Z1580)</f>
        <v>1.2810711002954418</v>
      </c>
      <c r="E1580">
        <f>$T1580*SUM($V1580:AE1580)</f>
        <v>-6.4973850898369703</v>
      </c>
      <c r="F1580">
        <f>$T1580*SUM($V1580:AO1580)</f>
        <v>-1062.8408279086468</v>
      </c>
      <c r="G1580">
        <f>$T1580*SUM($V1580:BS1580)</f>
        <v>-6251906476.9007511</v>
      </c>
      <c r="H1580">
        <f>$T1580*SUM($V1580:DQ1580)</f>
        <v>-1.8092448560622398E+21</v>
      </c>
      <c r="T1580">
        <f t="shared" si="874"/>
        <v>0.73452013406962402</v>
      </c>
      <c r="V1580">
        <f t="shared" si="875"/>
        <v>1</v>
      </c>
      <c r="W1580">
        <f t="shared" si="892"/>
        <v>-0.42674999999999447</v>
      </c>
      <c r="X1580">
        <f t="shared" si="892"/>
        <v>0.63740446874998347</v>
      </c>
      <c r="Y1580">
        <f t="shared" si="892"/>
        <v>-0.97147270371089978</v>
      </c>
      <c r="Z1580">
        <f t="shared" si="892"/>
        <v>1.5049107940002946</v>
      </c>
      <c r="AA1580">
        <f t="shared" si="892"/>
        <v>-2.3618859768275184</v>
      </c>
      <c r="AB1580">
        <f t="shared" si="892"/>
        <v>3.745969072428557</v>
      </c>
      <c r="AC1580">
        <f t="shared" si="892"/>
        <v>-5.9917810617351819</v>
      </c>
      <c r="AD1580">
        <f t="shared" si="892"/>
        <v>9.6506394651156011</v>
      </c>
      <c r="AE1580">
        <f t="shared" si="892"/>
        <v>-15.632788978091002</v>
      </c>
      <c r="AF1580">
        <f t="shared" si="892"/>
        <v>25.443907368286606</v>
      </c>
      <c r="AG1580">
        <f t="shared" si="892"/>
        <v>-41.578845113163176</v>
      </c>
      <c r="AH1580">
        <f t="shared" si="892"/>
        <v>68.177851165080114</v>
      </c>
      <c r="AI1580">
        <f t="shared" si="892"/>
        <v>-112.12137949885685</v>
      </c>
      <c r="AJ1580">
        <f t="shared" si="892"/>
        <v>184.85830833947952</v>
      </c>
      <c r="AK1580">
        <f t="shared" si="892"/>
        <v>-305.46153734501956</v>
      </c>
      <c r="AL1580">
        <f t="shared" si="892"/>
        <v>505.73908302274884</v>
      </c>
      <c r="AM1580">
        <f t="shared" si="892"/>
        <v>-838.78982020420449</v>
      </c>
      <c r="AN1580">
        <f t="shared" si="892"/>
        <v>1393.3354263287031</v>
      </c>
      <c r="AO1580">
        <f t="shared" si="892"/>
        <v>-2317.7438888076504</v>
      </c>
      <c r="AP1580">
        <f t="shared" si="892"/>
        <v>3860.3228587521876</v>
      </c>
      <c r="AQ1580">
        <f t="shared" si="892"/>
        <v>-6436.9403384008274</v>
      </c>
      <c r="AR1580">
        <f t="shared" si="892"/>
        <v>10744.567533585032</v>
      </c>
      <c r="AS1580">
        <f t="shared" si="892"/>
        <v>-17952.02696366041</v>
      </c>
      <c r="AT1580">
        <f t="shared" si="892"/>
        <v>30020.595935095116</v>
      </c>
      <c r="AU1580">
        <f t="shared" si="892"/>
        <v>-50243.109953374282</v>
      </c>
      <c r="AV1580">
        <f t="shared" si="892"/>
        <v>84150.86622016874</v>
      </c>
      <c r="AW1580">
        <f t="shared" si="892"/>
        <v>-141039.87232789269</v>
      </c>
      <c r="AX1580">
        <f t="shared" si="892"/>
        <v>236540.38761050766</v>
      </c>
      <c r="AY1580">
        <f t="shared" si="892"/>
        <v>-396944.48731148994</v>
      </c>
      <c r="AZ1580">
        <f t="shared" si="892"/>
        <v>666496.96288174053</v>
      </c>
      <c r="BA1580">
        <f t="shared" si="892"/>
        <v>-1119682.7571049368</v>
      </c>
      <c r="BB1580">
        <f t="shared" si="892"/>
        <v>1881941.5834761586</v>
      </c>
      <c r="BC1580">
        <f t="shared" si="892"/>
        <v>-3164599.8085389272</v>
      </c>
      <c r="BD1580">
        <f t="shared" si="892"/>
        <v>5323794.2080404572</v>
      </c>
      <c r="BE1580">
        <f t="shared" si="892"/>
        <v>-8959892.6501062885</v>
      </c>
      <c r="BF1580">
        <f t="shared" si="892"/>
        <v>15085287.846143149</v>
      </c>
      <c r="BG1580">
        <f t="shared" si="892"/>
        <v>-25407655.689034492</v>
      </c>
      <c r="BH1580">
        <f t="shared" si="892"/>
        <v>42808247.085982747</v>
      </c>
      <c r="BI1580">
        <f t="shared" si="892"/>
        <v>-72149685.087409422</v>
      </c>
      <c r="BJ1580">
        <f t="shared" si="892"/>
        <v>121640569.11988871</v>
      </c>
      <c r="BK1580">
        <f t="shared" si="892"/>
        <v>-205141172.95504227</v>
      </c>
      <c r="BL1580">
        <f t="shared" si="892"/>
        <v>346060044.98040259</v>
      </c>
      <c r="BM1580">
        <f t="shared" si="892"/>
        <v>-583940492.72367954</v>
      </c>
      <c r="BN1580">
        <f t="shared" si="892"/>
        <v>985595902.92630994</v>
      </c>
      <c r="BO1580">
        <f t="shared" si="892"/>
        <v>-1663938858.2274575</v>
      </c>
      <c r="BP1580">
        <f t="shared" si="892"/>
        <v>2809825500.1011</v>
      </c>
      <c r="BQ1580">
        <f t="shared" si="892"/>
        <v>-4745920678.7906837</v>
      </c>
      <c r="BR1580">
        <f t="shared" si="892"/>
        <v>8017826264.8729992</v>
      </c>
      <c r="BS1580">
        <f t="shared" si="892"/>
        <v>-13548274803.124542</v>
      </c>
      <c r="BT1580">
        <f t="shared" si="892"/>
        <v>22898072185.02142</v>
      </c>
      <c r="BU1580">
        <f t="shared" si="892"/>
        <v>-38707756521.87207</v>
      </c>
      <c r="BV1580">
        <f t="shared" si="892"/>
        <v>65445233767.813469</v>
      </c>
      <c r="BW1580">
        <f t="shared" si="892"/>
        <v>-110671540171.80013</v>
      </c>
      <c r="BX1580">
        <f t="shared" si="892"/>
        <v>187184086905.47769</v>
      </c>
      <c r="BY1580">
        <f t="shared" si="892"/>
        <v>-316646160032.87109</v>
      </c>
      <c r="BZ1580">
        <f t="shared" si="892"/>
        <v>535734096621.35907</v>
      </c>
      <c r="CA1580">
        <f t="shared" si="892"/>
        <v>-906549824754.76611</v>
      </c>
      <c r="CB1580">
        <f t="shared" si="892"/>
        <v>1534260446692.5017</v>
      </c>
      <c r="CC1580">
        <f t="shared" si="892"/>
        <v>-2596984326518.5425</v>
      </c>
      <c r="CD1580">
        <f t="shared" si="892"/>
        <v>4396431533243.8755</v>
      </c>
      <c r="CE1580">
        <f t="shared" si="892"/>
        <v>-7443720626479.2539</v>
      </c>
      <c r="CF1580">
        <f t="shared" si="892"/>
        <v>12604821378808.365</v>
      </c>
      <c r="CG1580">
        <f t="shared" si="892"/>
        <v>-21347076669307.191</v>
      </c>
      <c r="CH1580">
        <f t="shared" ref="CH1580:DQ1583" si="893">CH$6*POWER($A1580,$B$4*CH$10)</f>
        <v>36157092060080.594</v>
      </c>
      <c r="CI1580">
        <f t="shared" si="893"/>
        <v>-61249185414214.484</v>
      </c>
      <c r="CJ1580">
        <f t="shared" si="893"/>
        <v>103766535332987.3</v>
      </c>
      <c r="CK1580">
        <f t="shared" si="893"/>
        <v>-175817864928433.41</v>
      </c>
      <c r="CL1580">
        <f t="shared" si="893"/>
        <v>297931174453131.06</v>
      </c>
      <c r="CM1580">
        <f t="shared" si="893"/>
        <v>-504910954429726.12</v>
      </c>
      <c r="CN1580">
        <f t="shared" si="893"/>
        <v>855772310096119.5</v>
      </c>
      <c r="CO1580">
        <f t="shared" si="893"/>
        <v>-1450591101202032.5</v>
      </c>
      <c r="CP1580">
        <f t="shared" si="893"/>
        <v>2459087210291201</v>
      </c>
      <c r="CQ1580">
        <f t="shared" si="893"/>
        <v>-4169114732260079</v>
      </c>
      <c r="CR1580">
        <f t="shared" si="893"/>
        <v>7068929546677928</v>
      </c>
      <c r="CS1580">
        <f t="shared" si="893"/>
        <v>-1.1986773272504868E+16</v>
      </c>
      <c r="CT1580">
        <f t="shared" si="893"/>
        <v>2.0327723369188704E+16</v>
      </c>
      <c r="CU1580">
        <f t="shared" si="893"/>
        <v>-3.4475615505140952E+16</v>
      </c>
      <c r="CV1580">
        <f t="shared" si="893"/>
        <v>5.84751318570104E+16</v>
      </c>
      <c r="CW1580">
        <f t="shared" si="893"/>
        <v>-9.9189426809552752E+16</v>
      </c>
      <c r="CX1580">
        <f t="shared" si="893"/>
        <v>1.6826495341554394E+17</v>
      </c>
      <c r="CY1580">
        <f t="shared" si="893"/>
        <v>-2.854665573800767E+17</v>
      </c>
      <c r="CZ1580">
        <f t="shared" si="893"/>
        <v>4.8433881631062317E+17</v>
      </c>
      <c r="DA1580">
        <f t="shared" si="893"/>
        <v>-8.2181678156219328E+17</v>
      </c>
      <c r="DB1580">
        <f t="shared" si="893"/>
        <v>1.3945422411430584E+18</v>
      </c>
      <c r="DC1580">
        <f t="shared" si="893"/>
        <v>-2.3665656460553155E+18</v>
      </c>
      <c r="DD1580">
        <f t="shared" si="893"/>
        <v>4.0163814405688673E+18</v>
      </c>
      <c r="DE1580">
        <f t="shared" si="893"/>
        <v>-6.8167942314558413E+18</v>
      </c>
      <c r="DF1580">
        <f t="shared" si="893"/>
        <v>1.1570539316087654E+19</v>
      </c>
      <c r="DG1580">
        <f t="shared" si="893"/>
        <v>-1.9640591962236658E+19</v>
      </c>
      <c r="DH1580">
        <f t="shared" si="893"/>
        <v>3.3341296748332278E+19</v>
      </c>
      <c r="DI1580">
        <f t="shared" si="893"/>
        <v>-5.6602648582366216E+19</v>
      </c>
      <c r="DJ1580">
        <f t="shared" si="893"/>
        <v>9.6098542674386862E+19</v>
      </c>
      <c r="DK1580">
        <f t="shared" si="893"/>
        <v>-1.6316314922180329E+20</v>
      </c>
      <c r="DL1580">
        <f t="shared" si="893"/>
        <v>2.7704610609923274E+20</v>
      </c>
      <c r="DM1580">
        <f t="shared" si="893"/>
        <v>-4.7044211928244519E+20</v>
      </c>
      <c r="DN1580">
        <f t="shared" si="893"/>
        <v>7.9888454355870941E+20</v>
      </c>
      <c r="DO1580">
        <f t="shared" si="893"/>
        <v>-1.3567037543058036E+21</v>
      </c>
      <c r="DP1580">
        <f t="shared" si="893"/>
        <v>2.3041393996630359E+21</v>
      </c>
      <c r="DQ1580">
        <f t="shared" si="893"/>
        <v>-3.9134044225708003E+21</v>
      </c>
    </row>
    <row r="1581" spans="1:121" x14ac:dyDescent="0.2">
      <c r="A1581">
        <f t="shared" si="876"/>
        <v>0.85499999999998888</v>
      </c>
      <c r="B1581">
        <f t="shared" si="873"/>
        <v>0.60745673923078958</v>
      </c>
      <c r="C1581">
        <f>$T1581*SUM($V1581:W1581)</f>
        <v>0.42034272372772202</v>
      </c>
      <c r="D1581">
        <f>$T1581*SUM($V1581:Z1581)</f>
        <v>1.2856695924873309</v>
      </c>
      <c r="E1581">
        <f>$T1581*SUM($V1581:AE1581)</f>
        <v>-6.612803431763111</v>
      </c>
      <c r="F1581">
        <f>$T1581*SUM($V1581:AO1581)</f>
        <v>-1099.1984044704259</v>
      </c>
      <c r="G1581">
        <f>$T1581*SUM($V1581:BS1581)</f>
        <v>-6815332000.5314369</v>
      </c>
      <c r="H1581">
        <f>$T1581*SUM($V1581:DQ1581)</f>
        <v>-2.1532797979862132E+21</v>
      </c>
      <c r="T1581">
        <f t="shared" si="874"/>
        <v>0.7342230982143545</v>
      </c>
      <c r="V1581">
        <f t="shared" si="875"/>
        <v>1</v>
      </c>
      <c r="W1581">
        <f t="shared" ref="W1581:CH1584" si="894">W$6*POWER($A1581,$B$4*W$10)</f>
        <v>-0.42749999999999444</v>
      </c>
      <c r="X1581">
        <f t="shared" si="894"/>
        <v>0.63964687499998329</v>
      </c>
      <c r="Y1581">
        <f t="shared" si="894"/>
        <v>-0.9766037109374619</v>
      </c>
      <c r="Z1581">
        <f t="shared" si="894"/>
        <v>1.5155180537255071</v>
      </c>
      <c r="AA1581">
        <f t="shared" si="894"/>
        <v>-2.3827137664925817</v>
      </c>
      <c r="AB1581">
        <f t="shared" si="894"/>
        <v>3.785643584774208</v>
      </c>
      <c r="AC1581">
        <f t="shared" si="894"/>
        <v>-6.0658834415233311</v>
      </c>
      <c r="AD1581">
        <f t="shared" si="894"/>
        <v>9.7871626431359076</v>
      </c>
      <c r="AE1581">
        <f t="shared" si="894"/>
        <v>-15.881801696370452</v>
      </c>
      <c r="AF1581">
        <f t="shared" si="894"/>
        <v>25.894629324673353</v>
      </c>
      <c r="AG1581">
        <f t="shared" si="894"/>
        <v>-42.389754789323661</v>
      </c>
      <c r="AH1581">
        <f t="shared" si="894"/>
        <v>69.629676959317521</v>
      </c>
      <c r="AI1581">
        <f t="shared" si="894"/>
        <v>-114.71021483237337</v>
      </c>
      <c r="AJ1581">
        <f t="shared" si="894"/>
        <v>189.45899286041919</v>
      </c>
      <c r="AK1581">
        <f t="shared" si="894"/>
        <v>-313.61394988811469</v>
      </c>
      <c r="AL1581">
        <f t="shared" si="894"/>
        <v>520.14921239751629</v>
      </c>
      <c r="AM1581">
        <f t="shared" si="894"/>
        <v>-864.20578432853733</v>
      </c>
      <c r="AN1581">
        <f t="shared" si="894"/>
        <v>1438.0774834818624</v>
      </c>
      <c r="AO1581">
        <f t="shared" si="894"/>
        <v>-2396.3742314698752</v>
      </c>
      <c r="AP1581">
        <f t="shared" si="894"/>
        <v>3998.3003414796676</v>
      </c>
      <c r="AQ1581">
        <f t="shared" si="894"/>
        <v>-6678.7295693618307</v>
      </c>
      <c r="AR1581">
        <f t="shared" si="894"/>
        <v>11167.755675425846</v>
      </c>
      <c r="AS1581">
        <f t="shared" si="894"/>
        <v>-18691.882626562059</v>
      </c>
      <c r="AT1581">
        <f t="shared" si="894"/>
        <v>31312.767387551623</v>
      </c>
      <c r="AU1581">
        <f t="shared" si="894"/>
        <v>-52497.817102802044</v>
      </c>
      <c r="AV1581">
        <f t="shared" si="894"/>
        <v>88081.745427436021</v>
      </c>
      <c r="AW1581">
        <f t="shared" si="894"/>
        <v>-147887.61893878214</v>
      </c>
      <c r="AX1581">
        <f t="shared" si="894"/>
        <v>248460.75690160308</v>
      </c>
      <c r="AY1581">
        <f t="shared" si="894"/>
        <v>-417681.13848184241</v>
      </c>
      <c r="AZ1581">
        <f t="shared" si="894"/>
        <v>702547.75943630037</v>
      </c>
      <c r="BA1581">
        <f t="shared" si="894"/>
        <v>-1182320.6035089723</v>
      </c>
      <c r="BB1581">
        <f t="shared" si="894"/>
        <v>1990714.5717343837</v>
      </c>
      <c r="BC1581">
        <f t="shared" si="894"/>
        <v>-3353391.3799456018</v>
      </c>
      <c r="BD1581">
        <f t="shared" si="894"/>
        <v>5651312.1324436683</v>
      </c>
      <c r="BE1581">
        <f t="shared" si="894"/>
        <v>-9527817.5255542137</v>
      </c>
      <c r="BF1581">
        <f t="shared" si="894"/>
        <v>16069664.712185133</v>
      </c>
      <c r="BG1581">
        <f t="shared" si="894"/>
        <v>-27113176.343901325</v>
      </c>
      <c r="BH1581">
        <f t="shared" si="894"/>
        <v>45762088.559914507</v>
      </c>
      <c r="BI1581">
        <f t="shared" si="894"/>
        <v>-77263685.750537872</v>
      </c>
      <c r="BJ1581">
        <f t="shared" si="894"/>
        <v>130491437.24276251</v>
      </c>
      <c r="BK1581">
        <f t="shared" si="894"/>
        <v>-220454513.46871403</v>
      </c>
      <c r="BL1581">
        <f t="shared" si="894"/>
        <v>372546261.4431867</v>
      </c>
      <c r="BM1581">
        <f t="shared" si="894"/>
        <v>-629738044.0452795</v>
      </c>
      <c r="BN1581">
        <f t="shared" si="894"/>
        <v>1064762672.6590158</v>
      </c>
      <c r="BO1581">
        <f t="shared" si="894"/>
        <v>-1800751899.224721</v>
      </c>
      <c r="BP1581">
        <f t="shared" si="894"/>
        <v>3046200298.2661319</v>
      </c>
      <c r="BQ1581">
        <f t="shared" si="894"/>
        <v>-5154210737.8331995</v>
      </c>
      <c r="BR1581">
        <f t="shared" si="894"/>
        <v>8722900663.9629669</v>
      </c>
      <c r="BS1581">
        <f t="shared" si="894"/>
        <v>-14765592260.127661</v>
      </c>
      <c r="BT1581">
        <f t="shared" si="894"/>
        <v>24999330838.989658</v>
      </c>
      <c r="BU1581">
        <f t="shared" si="894"/>
        <v>-42334072941.215973</v>
      </c>
      <c r="BV1581">
        <f t="shared" si="894"/>
        <v>71702230487.120605</v>
      </c>
      <c r="BW1581">
        <f t="shared" si="894"/>
        <v>-121465568063.70567</v>
      </c>
      <c r="BX1581">
        <f t="shared" si="894"/>
        <v>205801599711.39825</v>
      </c>
      <c r="BY1581">
        <f t="shared" si="894"/>
        <v>-348751943075.68378</v>
      </c>
      <c r="BZ1581">
        <f t="shared" si="894"/>
        <v>591090919048.78613</v>
      </c>
      <c r="CA1581">
        <f t="shared" si="894"/>
        <v>-1001980494201.7794</v>
      </c>
      <c r="CB1581">
        <f t="shared" si="894"/>
        <v>1698749207536.3142</v>
      </c>
      <c r="CC1581">
        <f t="shared" si="894"/>
        <v>-2880461639714.8911</v>
      </c>
      <c r="CD1581">
        <f t="shared" si="894"/>
        <v>4884899923704.6338</v>
      </c>
      <c r="CE1581">
        <f t="shared" si="894"/>
        <v>-8285295663855.0703</v>
      </c>
      <c r="CF1581">
        <f t="shared" si="894"/>
        <v>14054559257003.777</v>
      </c>
      <c r="CG1581">
        <f t="shared" si="894"/>
        <v>-23844132931396.387</v>
      </c>
      <c r="CH1581">
        <f t="shared" si="894"/>
        <v>40457515460181.359</v>
      </c>
      <c r="CI1581">
        <f t="shared" si="893"/>
        <v>-68654438600071.391</v>
      </c>
      <c r="CJ1581">
        <f t="shared" si="893"/>
        <v>116516708749555.44</v>
      </c>
      <c r="CK1581">
        <f t="shared" si="893"/>
        <v>-197768210300184.41</v>
      </c>
      <c r="CL1581">
        <f t="shared" si="893"/>
        <v>335715984194711.62</v>
      </c>
      <c r="CM1581">
        <f t="shared" si="893"/>
        <v>-569945663061388.5</v>
      </c>
      <c r="CN1581">
        <f t="shared" si="893"/>
        <v>967697188983291.75</v>
      </c>
      <c r="CO1581">
        <f t="shared" si="893"/>
        <v>-1643194027033737.2</v>
      </c>
      <c r="CP1581">
        <f t="shared" si="893"/>
        <v>2790489283598515.5</v>
      </c>
      <c r="CQ1581">
        <f t="shared" si="893"/>
        <v>-4739285415489835</v>
      </c>
      <c r="CR1581">
        <f t="shared" si="893"/>
        <v>8049803140924014</v>
      </c>
      <c r="CS1581">
        <f t="shared" si="893"/>
        <v>-1.3674028685015876E+16</v>
      </c>
      <c r="CT1581">
        <f t="shared" si="893"/>
        <v>2.3229803013958592E+16</v>
      </c>
      <c r="CU1581">
        <f t="shared" si="893"/>
        <v>-3.946675347285684E+16</v>
      </c>
      <c r="CV1581">
        <f t="shared" si="893"/>
        <v>6.7058397897792056E+16</v>
      </c>
      <c r="CW1581">
        <f t="shared" si="893"/>
        <v>-1.1394884658301579E+17</v>
      </c>
      <c r="CX1581">
        <f t="shared" si="893"/>
        <v>1.9364255836048906E+17</v>
      </c>
      <c r="CY1581">
        <f t="shared" si="893"/>
        <v>-3.2909779245286579E+17</v>
      </c>
      <c r="CZ1581">
        <f t="shared" si="893"/>
        <v>5.5934736535569158E+17</v>
      </c>
      <c r="DA1581">
        <f t="shared" si="893"/>
        <v>-9.5075784012095142E+17</v>
      </c>
      <c r="DB1581">
        <f t="shared" si="893"/>
        <v>1.616177934246441E+18</v>
      </c>
      <c r="DC1581">
        <f t="shared" si="893"/>
        <v>-2.7475059678502769E+18</v>
      </c>
      <c r="DD1581">
        <f t="shared" si="893"/>
        <v>4.6710834854133627E+18</v>
      </c>
      <c r="DE1581">
        <f t="shared" si="893"/>
        <v>-7.9419189737037486E+18</v>
      </c>
      <c r="DF1581">
        <f t="shared" si="893"/>
        <v>1.3503969823762842E+19</v>
      </c>
      <c r="DG1581">
        <f t="shared" si="893"/>
        <v>-2.2962809285736903E+19</v>
      </c>
      <c r="DH1581">
        <f t="shared" si="893"/>
        <v>3.9049503996120228E+19</v>
      </c>
      <c r="DI1581">
        <f t="shared" si="893"/>
        <v>-6.6409831399118922E+19</v>
      </c>
      <c r="DJ1581">
        <f t="shared" si="893"/>
        <v>1.1294708196055341E+20</v>
      </c>
      <c r="DK1581">
        <f t="shared" si="893"/>
        <v>-1.9210686370811793E+20</v>
      </c>
      <c r="DL1581">
        <f t="shared" si="893"/>
        <v>3.2676493211583735E+20</v>
      </c>
      <c r="DM1581">
        <f t="shared" si="893"/>
        <v>-5.5584304908499504E+20</v>
      </c>
      <c r="DN1581">
        <f t="shared" si="893"/>
        <v>9.4556761461742856E+20</v>
      </c>
      <c r="DO1581">
        <f t="shared" si="893"/>
        <v>-1.6086300849149012E+21</v>
      </c>
      <c r="DP1581">
        <f t="shared" si="893"/>
        <v>2.7367964598695494E+21</v>
      </c>
      <c r="DQ1581">
        <f t="shared" si="893"/>
        <v>-4.6564084634946094E+21</v>
      </c>
    </row>
    <row r="1582" spans="1:121" x14ac:dyDescent="0.2">
      <c r="A1582">
        <f t="shared" si="876"/>
        <v>0.85649999999998883</v>
      </c>
      <c r="B1582">
        <f t="shared" si="873"/>
        <v>0.60712078746434495</v>
      </c>
      <c r="C1582">
        <f>$T1582*SUM($V1582:W1582)</f>
        <v>0.41962243202253691</v>
      </c>
      <c r="D1582">
        <f>$T1582*SUM($V1582:Z1582)</f>
        <v>1.2902953125787135</v>
      </c>
      <c r="E1582">
        <f>$T1582*SUM($V1582:AE1582)</f>
        <v>-6.7298704377533012</v>
      </c>
      <c r="F1582">
        <f>$T1582*SUM($V1582:AO1582)</f>
        <v>-1136.7306906428164</v>
      </c>
      <c r="G1582">
        <f>$T1582*SUM($V1582:BS1582)</f>
        <v>-7428401961.4141674</v>
      </c>
      <c r="H1582">
        <f>$T1582*SUM($V1582:DQ1582)</f>
        <v>-2.5619496308662883E+21</v>
      </c>
      <c r="T1582">
        <f t="shared" si="874"/>
        <v>0.73392642242681738</v>
      </c>
      <c r="V1582">
        <f t="shared" si="875"/>
        <v>1</v>
      </c>
      <c r="W1582">
        <f t="shared" si="894"/>
        <v>-0.42824999999999441</v>
      </c>
      <c r="X1582">
        <f t="shared" si="894"/>
        <v>0.64189321874998329</v>
      </c>
      <c r="Y1582">
        <f t="shared" si="894"/>
        <v>-0.98175275332027401</v>
      </c>
      <c r="Z1582">
        <f t="shared" si="894"/>
        <v>1.5261812882921288</v>
      </c>
      <c r="AA1582">
        <f t="shared" si="894"/>
        <v>-2.403688230053203</v>
      </c>
      <c r="AB1582">
        <f t="shared" si="894"/>
        <v>3.8256676497732762</v>
      </c>
      <c r="AC1582">
        <f t="shared" si="894"/>
        <v>-6.1407699653910282</v>
      </c>
      <c r="AD1582">
        <f t="shared" si="894"/>
        <v>9.9253727565988967</v>
      </c>
      <c r="AE1582">
        <f t="shared" si="894"/>
        <v>-16.134333965405396</v>
      </c>
      <c r="AF1582">
        <f t="shared" si="894"/>
        <v>26.352524411603202</v>
      </c>
      <c r="AG1582">
        <f t="shared" si="894"/>
        <v>-43.215016448055714</v>
      </c>
      <c r="AH1582">
        <f t="shared" si="894"/>
        <v>71.109792472015528</v>
      </c>
      <c r="AI1582">
        <f t="shared" si="894"/>
        <v>-117.3541295700077</v>
      </c>
      <c r="AJ1582">
        <f t="shared" si="894"/>
        <v>194.16581066587105</v>
      </c>
      <c r="AK1582">
        <f t="shared" si="894"/>
        <v>-321.9690757727742</v>
      </c>
      <c r="AL1582">
        <f t="shared" si="894"/>
        <v>534.94358812044823</v>
      </c>
      <c r="AM1582">
        <f t="shared" si="894"/>
        <v>-890.34528380136749</v>
      </c>
      <c r="AN1582">
        <f t="shared" si="894"/>
        <v>1484.174046017883</v>
      </c>
      <c r="AO1582">
        <f t="shared" si="894"/>
        <v>-2477.5272493092098</v>
      </c>
      <c r="AP1582">
        <f t="shared" si="894"/>
        <v>4140.9545659130672</v>
      </c>
      <c r="AQ1582">
        <f t="shared" si="894"/>
        <v>-6929.1531877788439</v>
      </c>
      <c r="AR1582">
        <f t="shared" si="894"/>
        <v>11606.825645562707</v>
      </c>
      <c r="AS1582">
        <f t="shared" si="894"/>
        <v>-19460.852206121494</v>
      </c>
      <c r="AT1582">
        <f t="shared" si="894"/>
        <v>32658.145044606306</v>
      </c>
      <c r="AU1582">
        <f t="shared" si="894"/>
        <v>-54849.485712521717</v>
      </c>
      <c r="AV1582">
        <f t="shared" si="894"/>
        <v>92188.867296835713</v>
      </c>
      <c r="AW1582">
        <f t="shared" si="894"/>
        <v>-155054.95030222079</v>
      </c>
      <c r="AX1582">
        <f t="shared" si="894"/>
        <v>260959.3584170203</v>
      </c>
      <c r="AY1582">
        <f t="shared" si="894"/>
        <v>-439461.85907439137</v>
      </c>
      <c r="AZ1582">
        <f t="shared" si="894"/>
        <v>740480.16595410544</v>
      </c>
      <c r="BA1582">
        <f t="shared" si="894"/>
        <v>-1248343.4520117093</v>
      </c>
      <c r="BB1582">
        <f t="shared" si="894"/>
        <v>2105567.060007235</v>
      </c>
      <c r="BC1582">
        <f t="shared" si="894"/>
        <v>-3553084.8475143011</v>
      </c>
      <c r="BD1582">
        <f t="shared" si="894"/>
        <v>5998351.0961984871</v>
      </c>
      <c r="BE1582">
        <f t="shared" si="894"/>
        <v>-10130649.061829263</v>
      </c>
      <c r="BF1582">
        <f t="shared" si="894"/>
        <v>17116379.543918606</v>
      </c>
      <c r="BG1582">
        <f t="shared" si="894"/>
        <v>-28929887.442305263</v>
      </c>
      <c r="BH1582">
        <f t="shared" si="894"/>
        <v>48914028.810576819</v>
      </c>
      <c r="BI1582">
        <f t="shared" si="894"/>
        <v>-82730237.681387886</v>
      </c>
      <c r="BJ1582">
        <f t="shared" si="894"/>
        <v>139969083.02818325</v>
      </c>
      <c r="BK1582">
        <f t="shared" si="894"/>
        <v>-236881066.81836462</v>
      </c>
      <c r="BL1582">
        <f t="shared" si="894"/>
        <v>401007797.65999079</v>
      </c>
      <c r="BM1582">
        <f t="shared" si="894"/>
        <v>-679037550.98283994</v>
      </c>
      <c r="BN1582">
        <f t="shared" si="894"/>
        <v>1150132646.1029284</v>
      </c>
      <c r="BO1582">
        <f t="shared" si="894"/>
        <v>-1948544135.7964134</v>
      </c>
      <c r="BP1582">
        <f t="shared" si="894"/>
        <v>3301992440.6626244</v>
      </c>
      <c r="BQ1582">
        <f t="shared" si="894"/>
        <v>-5596816167.2217979</v>
      </c>
      <c r="BR1582">
        <f t="shared" si="894"/>
        <v>9488576214.4117069</v>
      </c>
      <c r="BS1582">
        <f t="shared" si="894"/>
        <v>-16089859347.741407</v>
      </c>
      <c r="BT1582">
        <f t="shared" si="894"/>
        <v>27289213096.554947</v>
      </c>
      <c r="BU1582">
        <f t="shared" si="894"/>
        <v>-46292851729.830421</v>
      </c>
      <c r="BV1582">
        <f t="shared" si="894"/>
        <v>78544865358.45993</v>
      </c>
      <c r="BW1582">
        <f t="shared" si="894"/>
        <v>-133290615059.16795</v>
      </c>
      <c r="BX1582">
        <f t="shared" si="894"/>
        <v>226233224321.59634</v>
      </c>
      <c r="BY1582">
        <f t="shared" si="894"/>
        <v>-384048017433.91486</v>
      </c>
      <c r="BZ1582">
        <f t="shared" si="894"/>
        <v>652055303238.35925</v>
      </c>
      <c r="CA1582">
        <f t="shared" si="894"/>
        <v>-1107262683566.1943</v>
      </c>
      <c r="CB1582">
        <f t="shared" si="894"/>
        <v>1880537145971.3093</v>
      </c>
      <c r="CC1582">
        <f t="shared" si="894"/>
        <v>-3194302179133.5225</v>
      </c>
      <c r="CD1582">
        <f t="shared" si="894"/>
        <v>5426637669763.8232</v>
      </c>
      <c r="CE1582">
        <f t="shared" si="894"/>
        <v>-9220286541682.7324</v>
      </c>
      <c r="CF1582">
        <f t="shared" si="894"/>
        <v>15668047895805.385</v>
      </c>
      <c r="CG1582">
        <f t="shared" si="894"/>
        <v>-26628116385298.109</v>
      </c>
      <c r="CH1582">
        <f t="shared" si="894"/>
        <v>45260502718820.352</v>
      </c>
      <c r="CI1582">
        <f t="shared" si="893"/>
        <v>-76939620077498.922</v>
      </c>
      <c r="CJ1582">
        <f t="shared" si="893"/>
        <v>130806967777440.86</v>
      </c>
      <c r="CK1582">
        <f t="shared" si="893"/>
        <v>-222413121754324.88</v>
      </c>
      <c r="CL1582">
        <f t="shared" si="893"/>
        <v>378213646236699.25</v>
      </c>
      <c r="CM1582">
        <f t="shared" si="893"/>
        <v>-643220505252734.38</v>
      </c>
      <c r="CN1582">
        <f t="shared" si="893"/>
        <v>1094024781543089.8</v>
      </c>
      <c r="CO1582">
        <f t="shared" si="893"/>
        <v>-1860963179198636</v>
      </c>
      <c r="CP1582">
        <f t="shared" si="893"/>
        <v>3165851534031810</v>
      </c>
      <c r="CQ1582">
        <f t="shared" si="893"/>
        <v>-5386222651760401</v>
      </c>
      <c r="CR1582">
        <f t="shared" si="893"/>
        <v>9164693605651858</v>
      </c>
      <c r="CS1582">
        <f t="shared" si="893"/>
        <v>-1.559518135942154E+16</v>
      </c>
      <c r="CT1582">
        <f t="shared" si="893"/>
        <v>2.6539988028164872E+16</v>
      </c>
      <c r="CU1582">
        <f t="shared" si="893"/>
        <v>-4.5169767072684624E+16</v>
      </c>
      <c r="CV1582">
        <f t="shared" si="893"/>
        <v>7.6883097868997568E+16</v>
      </c>
      <c r="CW1582">
        <f t="shared" si="893"/>
        <v>-1.3087264710892894E+17</v>
      </c>
      <c r="CX1582">
        <f t="shared" si="893"/>
        <v>2.2279273128337469E+17</v>
      </c>
      <c r="CY1582">
        <f t="shared" si="893"/>
        <v>-3.7930313091505395E+17</v>
      </c>
      <c r="CZ1582">
        <f t="shared" si="893"/>
        <v>6.4580931935936768E+17</v>
      </c>
      <c r="DA1582">
        <f t="shared" si="893"/>
        <v>-1.0996484817811009E+18</v>
      </c>
      <c r="DB1582">
        <f t="shared" si="893"/>
        <v>1.8725541665100726E+18</v>
      </c>
      <c r="DC1582">
        <f t="shared" si="893"/>
        <v>-3.1889309324215619E+18</v>
      </c>
      <c r="DD1582">
        <f t="shared" si="893"/>
        <v>5.4310693792964301E+18</v>
      </c>
      <c r="DE1582">
        <f t="shared" si="893"/>
        <v>-9.2502703524461036E+18</v>
      </c>
      <c r="DF1582">
        <f t="shared" si="893"/>
        <v>1.5756207270600925E+19</v>
      </c>
      <c r="DG1582">
        <f t="shared" si="893"/>
        <v>-2.6839628353212498E+19</v>
      </c>
      <c r="DH1582">
        <f t="shared" si="893"/>
        <v>4.572231943360077E+19</v>
      </c>
      <c r="DI1582">
        <f t="shared" si="893"/>
        <v>-7.7894422495789924E+19</v>
      </c>
      <c r="DJ1582">
        <f t="shared" si="893"/>
        <v>1.327120176670442E+20</v>
      </c>
      <c r="DK1582">
        <f t="shared" si="893"/>
        <v>-2.2612020535077483E+20</v>
      </c>
      <c r="DL1582">
        <f t="shared" si="893"/>
        <v>3.8529483258593909E+20</v>
      </c>
      <c r="DM1582">
        <f t="shared" si="893"/>
        <v>-6.5655509148714808E+20</v>
      </c>
      <c r="DN1582">
        <f t="shared" si="893"/>
        <v>1.1188524994318007E+21</v>
      </c>
      <c r="DO1582">
        <f t="shared" si="893"/>
        <v>-1.9067672600850428E+21</v>
      </c>
      <c r="DP1582">
        <f t="shared" si="893"/>
        <v>3.2497148246751655E+21</v>
      </c>
      <c r="DQ1582">
        <f t="shared" si="893"/>
        <v>-5.5387922352205055E+21</v>
      </c>
    </row>
    <row r="1583" spans="1:121" x14ac:dyDescent="0.2">
      <c r="A1583">
        <f t="shared" si="876"/>
        <v>0.85799999999998877</v>
      </c>
      <c r="B1583">
        <f t="shared" si="873"/>
        <v>0.60678539247283503</v>
      </c>
      <c r="C1583">
        <f>$T1583*SUM($V1583:W1583)</f>
        <v>0.41890279051466495</v>
      </c>
      <c r="D1583">
        <f>$T1583*SUM($V1583:Z1583)</f>
        <v>1.294948350588456</v>
      </c>
      <c r="E1583">
        <f>$T1583*SUM($V1583:AE1583)</f>
        <v>-6.8486066642581767</v>
      </c>
      <c r="F1583">
        <f>$T1583*SUM($V1583:AO1583)</f>
        <v>-1175.4734415784299</v>
      </c>
      <c r="G1583">
        <f>$T1583*SUM($V1583:BS1583)</f>
        <v>-8095391245.4870663</v>
      </c>
      <c r="H1583">
        <f>$T1583*SUM($V1583:DQ1583)</f>
        <v>-3.0472506367670878E+21</v>
      </c>
      <c r="T1583">
        <f t="shared" si="874"/>
        <v>0.73363010598014156</v>
      </c>
      <c r="V1583">
        <f t="shared" si="875"/>
        <v>1</v>
      </c>
      <c r="W1583">
        <f t="shared" si="894"/>
        <v>-0.42899999999999439</v>
      </c>
      <c r="X1583">
        <f t="shared" si="894"/>
        <v>0.6441434999999831</v>
      </c>
      <c r="Y1583">
        <f t="shared" si="894"/>
        <v>-0.98691986249996122</v>
      </c>
      <c r="Z1583">
        <f t="shared" si="894"/>
        <v>1.5369006942752943</v>
      </c>
      <c r="AA1583">
        <f t="shared" si="894"/>
        <v>-2.4248101408315805</v>
      </c>
      <c r="AB1583">
        <f t="shared" si="894"/>
        <v>3.8660437268858634</v>
      </c>
      <c r="AC1583">
        <f t="shared" si="894"/>
        <v>-6.216447535958225</v>
      </c>
      <c r="AD1583">
        <f t="shared" si="894"/>
        <v>10.06528764073879</v>
      </c>
      <c r="AE1583">
        <f t="shared" si="894"/>
        <v>-16.390429235768099</v>
      </c>
      <c r="AF1583">
        <f t="shared" si="894"/>
        <v>26.817693924583708</v>
      </c>
      <c r="AG1583">
        <f t="shared" si="894"/>
        <v>-44.054858295442521</v>
      </c>
      <c r="AH1583">
        <f t="shared" si="894"/>
        <v>72.618697948329441</v>
      </c>
      <c r="AI1583">
        <f t="shared" si="894"/>
        <v>-120.05419601532975</v>
      </c>
      <c r="AJ1583">
        <f t="shared" si="894"/>
        <v>198.98101781436466</v>
      </c>
      <c r="AK1583">
        <f t="shared" si="894"/>
        <v>-330.53158723730746</v>
      </c>
      <c r="AL1583">
        <f t="shared" si="894"/>
        <v>550.1317561378097</v>
      </c>
      <c r="AM1583">
        <f t="shared" si="894"/>
        <v>-917.22759450315357</v>
      </c>
      <c r="AN1583">
        <f t="shared" si="894"/>
        <v>1531.6636392387084</v>
      </c>
      <c r="AO1583">
        <f t="shared" si="894"/>
        <v>-2561.279244659318</v>
      </c>
      <c r="AP1583">
        <f t="shared" si="894"/>
        <v>4288.4354403935986</v>
      </c>
      <c r="AQ1583">
        <f t="shared" si="894"/>
        <v>-7188.5035937383673</v>
      </c>
      <c r="AR1583">
        <f t="shared" si="894"/>
        <v>12062.344081634963</v>
      </c>
      <c r="AS1583">
        <f t="shared" si="894"/>
        <v>-20260.027337541251</v>
      </c>
      <c r="AT1583">
        <f t="shared" si="894"/>
        <v>34058.820731264881</v>
      </c>
      <c r="AU1583">
        <f t="shared" si="894"/>
        <v>-57302.104656091644</v>
      </c>
      <c r="AV1583">
        <f t="shared" si="894"/>
        <v>96479.804141770044</v>
      </c>
      <c r="AW1583">
        <f t="shared" si="894"/>
        <v>-162556.18221326868</v>
      </c>
      <c r="AX1583">
        <f t="shared" si="894"/>
        <v>274063.1539194159</v>
      </c>
      <c r="AY1583">
        <f t="shared" si="894"/>
        <v>-462337.2489268154</v>
      </c>
      <c r="AZ1583">
        <f t="shared" si="894"/>
        <v>780388.83384107577</v>
      </c>
      <c r="BA1583">
        <f t="shared" si="894"/>
        <v>-1317927.8169298621</v>
      </c>
      <c r="BB1583">
        <f t="shared" si="894"/>
        <v>2226827.2915317793</v>
      </c>
      <c r="BC1583">
        <f t="shared" si="894"/>
        <v>-3764288.9825687846</v>
      </c>
      <c r="BD1583">
        <f t="shared" si="894"/>
        <v>6366037.3297445113</v>
      </c>
      <c r="BE1583">
        <f t="shared" si="894"/>
        <v>-10770465.90523343</v>
      </c>
      <c r="BF1583">
        <f t="shared" si="894"/>
        <v>18229260.359679598</v>
      </c>
      <c r="BG1583">
        <f t="shared" si="894"/>
        <v>-30864823.953443971</v>
      </c>
      <c r="BH1583">
        <f t="shared" si="894"/>
        <v>52276970.975464277</v>
      </c>
      <c r="BI1583">
        <f t="shared" si="894"/>
        <v>-88572963.033248499</v>
      </c>
      <c r="BJ1583">
        <f t="shared" si="894"/>
        <v>150116675.9886775</v>
      </c>
      <c r="BK1583">
        <f t="shared" si="894"/>
        <v>-254499593.33262089</v>
      </c>
      <c r="BL1583">
        <f t="shared" si="894"/>
        <v>431588118.9357639</v>
      </c>
      <c r="BM1583">
        <f t="shared" si="894"/>
        <v>-732099946.45556557</v>
      </c>
      <c r="BN1583">
        <f t="shared" si="894"/>
        <v>1242179721.0821106</v>
      </c>
      <c r="BO1583">
        <f t="shared" si="894"/>
        <v>-2108175063.1716175</v>
      </c>
      <c r="BP1583">
        <f t="shared" si="894"/>
        <v>3578758725.1410265</v>
      </c>
      <c r="BQ1583">
        <f t="shared" si="894"/>
        <v>-6076553249.7076864</v>
      </c>
      <c r="BR1583">
        <f t="shared" si="894"/>
        <v>10319941526.642998</v>
      </c>
      <c r="BS1583">
        <f t="shared" si="894"/>
        <v>-17530259882.490723</v>
      </c>
      <c r="BT1583">
        <f t="shared" si="894"/>
        <v>29784275475.25441</v>
      </c>
      <c r="BU1583">
        <f t="shared" si="894"/>
        <v>-50613909347.117393</v>
      </c>
      <c r="BV1583">
        <f t="shared" si="894"/>
        <v>86026780108.593353</v>
      </c>
      <c r="BW1583">
        <f t="shared" si="894"/>
        <v>-146243092087.90906</v>
      </c>
      <c r="BX1583">
        <f t="shared" si="894"/>
        <v>248652078998.67871</v>
      </c>
      <c r="BY1583">
        <f t="shared" si="894"/>
        <v>-422844959129.95392</v>
      </c>
      <c r="BZ1583">
        <f t="shared" si="894"/>
        <v>719183942328.99731</v>
      </c>
      <c r="CA1583">
        <f t="shared" si="894"/>
        <v>-1223393404914.1384</v>
      </c>
      <c r="CB1583">
        <f t="shared" si="894"/>
        <v>2081408424968.678</v>
      </c>
      <c r="CC1583">
        <f t="shared" si="894"/>
        <v>-3541696237046.0996</v>
      </c>
      <c r="CD1583">
        <f t="shared" si="894"/>
        <v>6027345100282.1816</v>
      </c>
      <c r="CE1583">
        <f t="shared" si="894"/>
        <v>-10258871059590.787</v>
      </c>
      <c r="CF1583">
        <f t="shared" si="894"/>
        <v>17463446755268.539</v>
      </c>
      <c r="CG1583">
        <f t="shared" si="894"/>
        <v>-29731405551791.375</v>
      </c>
      <c r="CH1583">
        <f t="shared" si="894"/>
        <v>50623747167894.492</v>
      </c>
      <c r="CI1583">
        <f t="shared" si="893"/>
        <v>-86207464707230.906</v>
      </c>
      <c r="CJ1583">
        <f t="shared" si="893"/>
        <v>146820140236857.38</v>
      </c>
      <c r="CK1583">
        <f t="shared" si="893"/>
        <v>-250077766833199.53</v>
      </c>
      <c r="CL1583">
        <f t="shared" si="893"/>
        <v>426002150703002.31</v>
      </c>
      <c r="CM1583">
        <f t="shared" si="893"/>
        <v>-725762289555619.75</v>
      </c>
      <c r="CN1583">
        <f t="shared" si="893"/>
        <v>1236578234175673.8</v>
      </c>
      <c r="CO1583">
        <f t="shared" si="893"/>
        <v>-2107133924204378.8</v>
      </c>
      <c r="CP1583">
        <f t="shared" si="893"/>
        <v>3590912507664040.5</v>
      </c>
      <c r="CQ1583">
        <f t="shared" si="893"/>
        <v>-6120099768011935</v>
      </c>
      <c r="CR1583">
        <f t="shared" si="893"/>
        <v>1.0431627502802758E+16</v>
      </c>
      <c r="CS1583">
        <f t="shared" si="893"/>
        <v>-1.7782158241096206E+16</v>
      </c>
      <c r="CT1583">
        <f t="shared" si="893"/>
        <v>3.031479838474988E+16</v>
      </c>
      <c r="CU1583">
        <f t="shared" si="893"/>
        <v>-5.1684668270332344E+16</v>
      </c>
      <c r="CV1583">
        <f t="shared" si="893"/>
        <v>8.8126125542799776E+16</v>
      </c>
      <c r="CW1583">
        <f t="shared" si="893"/>
        <v>-1.5027357211294166E+17</v>
      </c>
      <c r="CX1583">
        <f t="shared" si="893"/>
        <v>2.5626816635245715E+17</v>
      </c>
      <c r="CY1583">
        <f t="shared" si="893"/>
        <v>-4.3705892365422957E+17</v>
      </c>
      <c r="CZ1583">
        <f t="shared" si="893"/>
        <v>7.4544875317392371E+17</v>
      </c>
      <c r="DA1583">
        <f t="shared" si="893"/>
        <v>-1.2715319708843364E+18</v>
      </c>
      <c r="DB1583">
        <f t="shared" si="893"/>
        <v>2.169040769600106E+18</v>
      </c>
      <c r="DC1583">
        <f t="shared" si="893"/>
        <v>-3.700312132574974E+18</v>
      </c>
      <c r="DD1583">
        <f t="shared" si="893"/>
        <v>6.3130396616296704E+18</v>
      </c>
      <c r="DE1583">
        <f t="shared" si="893"/>
        <v>-1.0771284907376855E+19</v>
      </c>
      <c r="DF1583">
        <f t="shared" si="893"/>
        <v>1.8379119156200153E+19</v>
      </c>
      <c r="DG1583">
        <f t="shared" si="893"/>
        <v>-3.1362409895087358E+19</v>
      </c>
      <c r="DH1583">
        <f t="shared" si="893"/>
        <v>5.3520615923978609E+19</v>
      </c>
      <c r="DI1583">
        <f t="shared" si="893"/>
        <v>-9.1339605518406091E+19</v>
      </c>
      <c r="DJ1583">
        <f t="shared" si="893"/>
        <v>1.5589168177798772E+20</v>
      </c>
      <c r="DK1583">
        <f t="shared" si="893"/>
        <v>-2.6607984695717485E+20</v>
      </c>
      <c r="DL1583">
        <f t="shared" si="893"/>
        <v>4.5417760508675778E+20</v>
      </c>
      <c r="DM1583">
        <f t="shared" si="893"/>
        <v>-7.7528900610791912E+20</v>
      </c>
      <c r="DN1583">
        <f t="shared" si="893"/>
        <v>1.3235038498190039E+21</v>
      </c>
      <c r="DO1583">
        <f t="shared" si="893"/>
        <v>-2.2594876890482918E+21</v>
      </c>
      <c r="DP1583">
        <f t="shared" si="893"/>
        <v>3.8576024176525768E+21</v>
      </c>
      <c r="DQ1583">
        <f t="shared" si="893"/>
        <v>-6.586386448903841E+21</v>
      </c>
    </row>
    <row r="1584" spans="1:121" x14ac:dyDescent="0.2">
      <c r="A1584">
        <f t="shared" si="876"/>
        <v>0.85949999999998872</v>
      </c>
      <c r="B1584">
        <f t="shared" si="873"/>
        <v>0.60645055272004622</v>
      </c>
      <c r="C1584">
        <f>$T1584*SUM($V1584:W1584)</f>
        <v>0.41818379798226135</v>
      </c>
      <c r="D1584">
        <f>$T1584*SUM($V1584:Z1584)</f>
        <v>1.2996287966663356</v>
      </c>
      <c r="E1584">
        <f>$T1584*SUM($V1584:AE1584)</f>
        <v>-6.9690328854541352</v>
      </c>
      <c r="F1584">
        <f>$T1584*SUM($V1584:AO1584)</f>
        <v>-1215.4634339375646</v>
      </c>
      <c r="G1584">
        <f>$T1584*SUM($V1584:BS1584)</f>
        <v>-8820934322.2426033</v>
      </c>
      <c r="H1584">
        <f>$T1584*SUM($V1584:DQ1584)</f>
        <v>-3.6233784584757314E+21</v>
      </c>
      <c r="T1584">
        <f t="shared" si="874"/>
        <v>0.73333414814950837</v>
      </c>
      <c r="V1584">
        <f t="shared" si="875"/>
        <v>1</v>
      </c>
      <c r="W1584">
        <f t="shared" si="894"/>
        <v>-0.42974999999999436</v>
      </c>
      <c r="X1584">
        <f t="shared" si="894"/>
        <v>0.64639771874998297</v>
      </c>
      <c r="Y1584">
        <f t="shared" si="894"/>
        <v>-0.99210507011714844</v>
      </c>
      <c r="Z1584">
        <f t="shared" si="894"/>
        <v>1.5476764685947051</v>
      </c>
      <c r="AA1584">
        <f t="shared" si="894"/>
        <v>-2.4460802748633204</v>
      </c>
      <c r="AB1584">
        <f t="shared" si="894"/>
        <v>3.9067742885279211</v>
      </c>
      <c r="AC1584">
        <f t="shared" si="894"/>
        <v>-6.2929231043691454</v>
      </c>
      <c r="AD1584">
        <f t="shared" si="894"/>
        <v>10.206925287650581</v>
      </c>
      <c r="AE1584">
        <f t="shared" si="894"/>
        <v>-16.650131417009863</v>
      </c>
      <c r="AF1584">
        <f t="shared" si="894"/>
        <v>27.290240408561235</v>
      </c>
      <c r="AG1584">
        <f t="shared" si="894"/>
        <v>-44.90951175733656</v>
      </c>
      <c r="AH1584">
        <f t="shared" si="894"/>
        <v>74.156901580609315</v>
      </c>
      <c r="AI1584">
        <f t="shared" si="894"/>
        <v>-122.81150541658683</v>
      </c>
      <c r="AJ1584">
        <f t="shared" si="894"/>
        <v>203.90691424715877</v>
      </c>
      <c r="AK1584">
        <f t="shared" si="894"/>
        <v>-339.30625574889319</v>
      </c>
      <c r="AL1584">
        <f t="shared" si="894"/>
        <v>565.72348222005928</v>
      </c>
      <c r="AM1584">
        <f t="shared" si="894"/>
        <v>-944.87247076468736</v>
      </c>
      <c r="AN1584">
        <f t="shared" si="894"/>
        <v>1580.5858138938813</v>
      </c>
      <c r="AO1584">
        <f t="shared" si="894"/>
        <v>-2647.7086881352261</v>
      </c>
      <c r="AP1584">
        <f t="shared" si="894"/>
        <v>4440.8974034307648</v>
      </c>
      <c r="AQ1584">
        <f t="shared" si="894"/>
        <v>-7457.0825515447941</v>
      </c>
      <c r="AR1584">
        <f t="shared" si="894"/>
        <v>12534.896793066184</v>
      </c>
      <c r="AS1584">
        <f t="shared" si="894"/>
        <v>-21090.538568883952</v>
      </c>
      <c r="AT1584">
        <f t="shared" si="894"/>
        <v>35516.9646357928</v>
      </c>
      <c r="AU1584">
        <f t="shared" si="894"/>
        <v>-59859.81949052291</v>
      </c>
      <c r="AV1584">
        <f t="shared" si="894"/>
        <v>100962.43951108091</v>
      </c>
      <c r="AW1584">
        <f t="shared" si="894"/>
        <v>-170406.24499529786</v>
      </c>
      <c r="AX1584">
        <f t="shared" si="894"/>
        <v>287800.31183483836</v>
      </c>
      <c r="AY1584">
        <f t="shared" si="894"/>
        <v>-486360.26511295367</v>
      </c>
      <c r="AZ1584">
        <f t="shared" si="894"/>
        <v>822372.9975504633</v>
      </c>
      <c r="BA1584">
        <f t="shared" si="894"/>
        <v>-1391259.083823089</v>
      </c>
      <c r="BB1584">
        <f t="shared" si="894"/>
        <v>2354840.6106195194</v>
      </c>
      <c r="BC1584">
        <f t="shared" si="894"/>
        <v>-3987645.395307872</v>
      </c>
      <c r="BD1584">
        <f t="shared" si="894"/>
        <v>6755559.8961331341</v>
      </c>
      <c r="BE1584">
        <f t="shared" si="894"/>
        <v>-11449466.516786993</v>
      </c>
      <c r="BF1584">
        <f t="shared" si="894"/>
        <v>19412362.923980042</v>
      </c>
      <c r="BG1584">
        <f t="shared" si="894"/>
        <v>-32925452.452959299</v>
      </c>
      <c r="BH1584">
        <f t="shared" si="894"/>
        <v>55864633.823480912</v>
      </c>
      <c r="BI1584">
        <f t="shared" si="894"/>
        <v>-94817021.180859983</v>
      </c>
      <c r="BJ1584">
        <f t="shared" si="894"/>
        <v>160980275.50014517</v>
      </c>
      <c r="BK1584">
        <f t="shared" si="894"/>
        <v>-273394273.02028275</v>
      </c>
      <c r="BL1584">
        <f t="shared" si="894"/>
        <v>464440831.51622391</v>
      </c>
      <c r="BM1584">
        <f t="shared" si="894"/>
        <v>-789205097.276546</v>
      </c>
      <c r="BN1584">
        <f t="shared" si="894"/>
        <v>1341413073.4304912</v>
      </c>
      <c r="BO1584">
        <f t="shared" si="894"/>
        <v>-2280569777.9342422</v>
      </c>
      <c r="BP1584">
        <f t="shared" si="894"/>
        <v>3878177709.7591691</v>
      </c>
      <c r="BQ1584">
        <f t="shared" si="894"/>
        <v>-6596463857.2891273</v>
      </c>
      <c r="BR1584">
        <f t="shared" si="894"/>
        <v>11222502451.192307</v>
      </c>
      <c r="BS1584">
        <f t="shared" si="894"/>
        <v>-19096748123.609959</v>
      </c>
      <c r="BT1584">
        <f t="shared" si="894"/>
        <v>32502494894.590645</v>
      </c>
      <c r="BU1584">
        <f t="shared" si="894"/>
        <v>-55329676982.937462</v>
      </c>
      <c r="BV1584">
        <f t="shared" si="894"/>
        <v>94206422796.225739</v>
      </c>
      <c r="BW1584">
        <f t="shared" si="894"/>
        <v>-160428232680.51181</v>
      </c>
      <c r="BX1584">
        <f t="shared" si="894"/>
        <v>273247455316.81717</v>
      </c>
      <c r="BY1584">
        <f t="shared" si="894"/>
        <v>-465482954485.99707</v>
      </c>
      <c r="BZ1584">
        <f t="shared" si="894"/>
        <v>793087673296.89514</v>
      </c>
      <c r="CA1584">
        <f t="shared" si="894"/>
        <v>-1351468556886.45</v>
      </c>
      <c r="CB1584">
        <f t="shared" si="894"/>
        <v>2303327603268.6675</v>
      </c>
      <c r="CC1584">
        <f t="shared" si="894"/>
        <v>-3926162831472.1802</v>
      </c>
      <c r="CD1584">
        <f t="shared" si="894"/>
        <v>6693320922905.7197</v>
      </c>
      <c r="CE1584">
        <f t="shared" si="894"/>
        <v>-11412315119232.58</v>
      </c>
      <c r="CF1584">
        <f t="shared" si="894"/>
        <v>19460891942319.074</v>
      </c>
      <c r="CG1584">
        <f t="shared" si="894"/>
        <v>-33189966261827.328</v>
      </c>
      <c r="CH1584">
        <f t="shared" ref="CH1584:DQ1587" si="895">CH$6*POWER($A1584,$B$4*CH$10)</f>
        <v>56611446472326.367</v>
      </c>
      <c r="CI1584">
        <f t="shared" si="895"/>
        <v>-96572490016579.031</v>
      </c>
      <c r="CJ1584">
        <f t="shared" si="895"/>
        <v>164760379670458.38</v>
      </c>
      <c r="CK1584">
        <f t="shared" si="895"/>
        <v>-281125878231722.75</v>
      </c>
      <c r="CL1584">
        <f t="shared" si="895"/>
        <v>479729171023338.94</v>
      </c>
      <c r="CM1584">
        <f t="shared" si="895"/>
        <v>-818723634641205.88</v>
      </c>
      <c r="CN1584">
        <f t="shared" si="895"/>
        <v>1397407661897063</v>
      </c>
      <c r="CO1584">
        <f t="shared" si="895"/>
        <v>-2385350784885572.5</v>
      </c>
      <c r="CP1584">
        <f t="shared" si="895"/>
        <v>4072147797865363</v>
      </c>
      <c r="CQ1584">
        <f t="shared" si="895"/>
        <v>-6952416853316886</v>
      </c>
      <c r="CR1584">
        <f t="shared" si="895"/>
        <v>1.187101805688597E+16</v>
      </c>
      <c r="CS1584">
        <f t="shared" si="895"/>
        <v>-2.0271176672467424E+16</v>
      </c>
      <c r="CT1584">
        <f t="shared" si="895"/>
        <v>3.4618461678305224E+16</v>
      </c>
      <c r="CU1584">
        <f t="shared" si="895"/>
        <v>-5.9125306840715216E+16</v>
      </c>
      <c r="CV1584">
        <f t="shared" si="895"/>
        <v>1.009892029148005E+17</v>
      </c>
      <c r="CW1584">
        <f t="shared" si="895"/>
        <v>-1.7250888605611542E+17</v>
      </c>
      <c r="CX1584">
        <f t="shared" si="895"/>
        <v>2.947013432675463E+17</v>
      </c>
      <c r="CY1584">
        <f t="shared" si="895"/>
        <v>-5.0348442331793146E+17</v>
      </c>
      <c r="CZ1584">
        <f t="shared" si="895"/>
        <v>8.6024554656512333E+17</v>
      </c>
      <c r="DA1584">
        <f t="shared" si="895"/>
        <v>-1.4699092329486802E+18</v>
      </c>
      <c r="DB1584">
        <f t="shared" si="895"/>
        <v>2.5118259437561661E+18</v>
      </c>
      <c r="DC1584">
        <f t="shared" si="895"/>
        <v>-4.2925837729384038E+18</v>
      </c>
      <c r="DD1584">
        <f t="shared" si="895"/>
        <v>7.3363075737450752E+18</v>
      </c>
      <c r="DE1584">
        <f t="shared" si="895"/>
        <v>-1.2539064015391443E+19</v>
      </c>
      <c r="DF1584">
        <f t="shared" si="895"/>
        <v>2.1432897783309545E+19</v>
      </c>
      <c r="DG1584">
        <f t="shared" si="895"/>
        <v>-3.6637363981586584E+19</v>
      </c>
      <c r="DH1584">
        <f t="shared" si="895"/>
        <v>6.2631741617756742E+19</v>
      </c>
      <c r="DI1584">
        <f t="shared" si="895"/>
        <v>-1.0707574641166367E+20</v>
      </c>
      <c r="DJ1584">
        <f t="shared" si="895"/>
        <v>1.8306845415490041E+20</v>
      </c>
      <c r="DK1584">
        <f t="shared" si="895"/>
        <v>-3.130121151742416E+20</v>
      </c>
      <c r="DL1584">
        <f t="shared" si="895"/>
        <v>5.3522140566880459E+20</v>
      </c>
      <c r="DM1584">
        <f t="shared" si="895"/>
        <v>-9.1522943068790614E+20</v>
      </c>
      <c r="DN1584">
        <f t="shared" si="895"/>
        <v>1.565129054688485E+21</v>
      </c>
      <c r="DO1584">
        <f t="shared" si="895"/>
        <v>-2.6766619009299849E+21</v>
      </c>
      <c r="DP1584">
        <f t="shared" si="895"/>
        <v>4.5778293191494908E+21</v>
      </c>
      <c r="DQ1584">
        <f t="shared" si="895"/>
        <v>-7.8297506789211536E+21</v>
      </c>
    </row>
    <row r="1585" spans="1:121" x14ac:dyDescent="0.2">
      <c r="A1585">
        <f t="shared" si="876"/>
        <v>0.86099999999998866</v>
      </c>
      <c r="B1585">
        <f t="shared" si="873"/>
        <v>0.60611626667569229</v>
      </c>
      <c r="C1585">
        <f>$T1585*SUM($V1585:W1585)</f>
        <v>0.41746545320682032</v>
      </c>
      <c r="D1585">
        <f>$T1585*SUM($V1585:Z1585)</f>
        <v>1.304336741092877</v>
      </c>
      <c r="E1585">
        <f>$T1585*SUM($V1585:AE1585)</f>
        <v>-7.0911700951411651</v>
      </c>
      <c r="F1585">
        <f>$T1585*SUM($V1585:AO1585)</f>
        <v>-1256.7384931689401</v>
      </c>
      <c r="G1585">
        <f>$T1585*SUM($V1585:BS1585)</f>
        <v>-9610054776.4679489</v>
      </c>
      <c r="H1585">
        <f>$T1585*SUM($V1585:DQ1585)</f>
        <v>-4.3071263628949481E+21</v>
      </c>
      <c r="T1585">
        <f t="shared" si="874"/>
        <v>0.73303854821214431</v>
      </c>
      <c r="V1585">
        <f t="shared" si="875"/>
        <v>1</v>
      </c>
      <c r="W1585">
        <f t="shared" ref="W1585:CH1588" si="896">W$6*POWER($A1585,$B$4*W$10)</f>
        <v>-0.43049999999999433</v>
      </c>
      <c r="X1585">
        <f t="shared" si="896"/>
        <v>0.6486558749999829</v>
      </c>
      <c r="Y1585">
        <f t="shared" si="896"/>
        <v>-0.99730840781246055</v>
      </c>
      <c r="Z1585">
        <f t="shared" si="896"/>
        <v>1.5585088085146288</v>
      </c>
      <c r="AA1585">
        <f t="shared" si="896"/>
        <v>-2.4674994109021884</v>
      </c>
      <c r="AB1585">
        <f t="shared" si="896"/>
        <v>3.9478618201166631</v>
      </c>
      <c r="AC1585">
        <f t="shared" si="896"/>
        <v>-6.3702036705476734</v>
      </c>
      <c r="AD1585">
        <f t="shared" si="896"/>
        <v>10.350303847391771</v>
      </c>
      <c r="AE1585">
        <f t="shared" si="896"/>
        <v>-16.913484881694174</v>
      </c>
      <c r="AF1585">
        <f t="shared" si="896"/>
        <v>27.770267671107472</v>
      </c>
      <c r="AG1585">
        <f t="shared" si="896"/>
        <v>-45.779211519039166</v>
      </c>
      <c r="AH1585">
        <f t="shared" si="896"/>
        <v>75.724919620428182</v>
      </c>
      <c r="AI1585">
        <f t="shared" si="896"/>
        <v>-125.62716826740395</v>
      </c>
      <c r="AJ1585">
        <f t="shared" si="896"/>
        <v>208.94584456284304</v>
      </c>
      <c r="AK1585">
        <f t="shared" si="896"/>
        <v>-348.29795393197554</v>
      </c>
      <c r="AL1585">
        <f t="shared" si="896"/>
        <v>581.72875662632771</v>
      </c>
      <c r="AM1585">
        <f t="shared" si="896"/>
        <v>-973.30015637507097</v>
      </c>
      <c r="AN1585">
        <f t="shared" si="896"/>
        <v>1630.9811716107477</v>
      </c>
      <c r="AO1585">
        <f t="shared" si="896"/>
        <v>-2736.8962762962083</v>
      </c>
      <c r="AP1585">
        <f t="shared" si="896"/>
        <v>4598.499552321322</v>
      </c>
      <c r="AQ1585">
        <f t="shared" si="896"/>
        <v>-7735.2014724507535</v>
      </c>
      <c r="AR1585">
        <f t="shared" si="896"/>
        <v>13025.089374499023</v>
      </c>
      <c r="AS1585">
        <f t="shared" si="896"/>
        <v>-21953.556676484168</v>
      </c>
      <c r="AT1585">
        <f t="shared" si="896"/>
        <v>37034.828100582366</v>
      </c>
      <c r="AU1585">
        <f t="shared" si="896"/>
        <v>-62526.938320642708</v>
      </c>
      <c r="AV1585">
        <f t="shared" si="896"/>
        <v>105644.98040344742</v>
      </c>
      <c r="AW1585">
        <f t="shared" si="896"/>
        <v>-178620.70873550052</v>
      </c>
      <c r="AX1585">
        <f t="shared" si="896"/>
        <v>302200.25900409243</v>
      </c>
      <c r="AY1585">
        <f t="shared" si="896"/>
        <v>-511586.32734502084</v>
      </c>
      <c r="AZ1585">
        <f t="shared" si="896"/>
        <v>866536.68789552164</v>
      </c>
      <c r="BA1585">
        <f t="shared" si="896"/>
        <v>-1468531.9386543832</v>
      </c>
      <c r="BB1585">
        <f t="shared" si="896"/>
        <v>2489970.3213443374</v>
      </c>
      <c r="BC1585">
        <f t="shared" si="896"/>
        <v>-4223830.2441234132</v>
      </c>
      <c r="BD1585">
        <f t="shared" si="896"/>
        <v>7168174.0773298079</v>
      </c>
      <c r="BE1585">
        <f t="shared" si="896"/>
        <v>-12169975.850654127</v>
      </c>
      <c r="BF1585">
        <f t="shared" si="896"/>
        <v>20669983.86305093</v>
      </c>
      <c r="BG1585">
        <f t="shared" si="896"/>
        <v>-35119696.777827591</v>
      </c>
      <c r="BH1585">
        <f t="shared" si="896"/>
        <v>59691601.749685891</v>
      </c>
      <c r="BI1585">
        <f t="shared" si="896"/>
        <v>-101489205.80254421</v>
      </c>
      <c r="BJ1585">
        <f t="shared" si="896"/>
        <v>172609018.68943119</v>
      </c>
      <c r="BK1585">
        <f t="shared" si="896"/>
        <v>-293655068.04457116</v>
      </c>
      <c r="BL1585">
        <f t="shared" si="896"/>
        <v>499730379.77161515</v>
      </c>
      <c r="BM1585">
        <f t="shared" si="896"/>
        <v>-850653141.28301346</v>
      </c>
      <c r="BN1585">
        <f t="shared" si="896"/>
        <v>1448379714.5004625</v>
      </c>
      <c r="BO1585">
        <f t="shared" si="896"/>
        <v>-2466723857.0550828</v>
      </c>
      <c r="BP1585">
        <f t="shared" si="896"/>
        <v>4202058997.650805</v>
      </c>
      <c r="BQ1585">
        <f t="shared" si="896"/>
        <v>-7159833078.7686377</v>
      </c>
      <c r="BR1585">
        <f t="shared" si="896"/>
        <v>12202215469.621418</v>
      </c>
      <c r="BS1585">
        <f t="shared" si="896"/>
        <v>-20800111887.210968</v>
      </c>
      <c r="BT1585">
        <f t="shared" si="896"/>
        <v>35463387725.543251</v>
      </c>
      <c r="BU1585">
        <f t="shared" si="896"/>
        <v>-60475424671.068657</v>
      </c>
      <c r="BV1585">
        <f t="shared" si="896"/>
        <v>103147468909.73082</v>
      </c>
      <c r="BW1585">
        <f t="shared" si="896"/>
        <v>-175960882747.20169</v>
      </c>
      <c r="BX1585">
        <f t="shared" si="896"/>
        <v>300226296816.11383</v>
      </c>
      <c r="BY1585">
        <f t="shared" si="896"/>
        <v>-512334563855.02338</v>
      </c>
      <c r="BZ1585">
        <f t="shared" si="896"/>
        <v>874436634231.16357</v>
      </c>
      <c r="CA1585">
        <f t="shared" si="896"/>
        <v>-1492692533439.1692</v>
      </c>
      <c r="CB1585">
        <f t="shared" si="896"/>
        <v>2548457510904.1421</v>
      </c>
      <c r="CC1585">
        <f t="shared" si="896"/>
        <v>-4351582912486.8921</v>
      </c>
      <c r="CD1585">
        <f t="shared" si="896"/>
        <v>7431523823115.583</v>
      </c>
      <c r="CE1585">
        <f t="shared" si="896"/>
        <v>-12693086838569.039</v>
      </c>
      <c r="CF1585">
        <f t="shared" si="896"/>
        <v>21682707335166.84</v>
      </c>
      <c r="CG1585">
        <f t="shared" si="896"/>
        <v>-37043741767592.25</v>
      </c>
      <c r="CH1585">
        <f t="shared" si="896"/>
        <v>63295022588471.906</v>
      </c>
      <c r="CI1585">
        <f t="shared" si="895"/>
        <v>-108162323327957.06</v>
      </c>
      <c r="CJ1585">
        <f t="shared" si="895"/>
        <v>184855608893643.22</v>
      </c>
      <c r="CK1585">
        <f t="shared" si="895"/>
        <v>-315964247950216.5</v>
      </c>
      <c r="CL1585">
        <f t="shared" si="895"/>
        <v>540120320651318.62</v>
      </c>
      <c r="CM1585">
        <f t="shared" si="895"/>
        <v>-923398122846232.5</v>
      </c>
      <c r="CN1585">
        <f t="shared" si="895"/>
        <v>1578817931510348.5</v>
      </c>
      <c r="CO1585">
        <f t="shared" si="895"/>
        <v>-2699718329293580</v>
      </c>
      <c r="CP1585">
        <f t="shared" si="895"/>
        <v>4616863166835702</v>
      </c>
      <c r="CQ1585">
        <f t="shared" si="895"/>
        <v>-7896171004149870</v>
      </c>
      <c r="CR1585">
        <f t="shared" si="895"/>
        <v>1.3505976118266412E+16</v>
      </c>
      <c r="CS1585">
        <f t="shared" si="895"/>
        <v>-2.3103311889484568E+16</v>
      </c>
      <c r="CT1585">
        <f t="shared" si="895"/>
        <v>3.9523947904043848E+16</v>
      </c>
      <c r="CU1585">
        <f t="shared" si="895"/>
        <v>-6.76212556329352E+16</v>
      </c>
      <c r="CV1585">
        <f t="shared" si="895"/>
        <v>1.157023122031491E+17</v>
      </c>
      <c r="CW1585">
        <f t="shared" si="895"/>
        <v>-1.9798661695915046E+17</v>
      </c>
      <c r="CX1585">
        <f t="shared" si="895"/>
        <v>3.3881587431266234E+17</v>
      </c>
      <c r="CY1585">
        <f t="shared" si="895"/>
        <v>-5.7986239353428992E+17</v>
      </c>
      <c r="CZ1585">
        <f t="shared" si="895"/>
        <v>9.9247278879300941E+17</v>
      </c>
      <c r="DA1585">
        <f t="shared" si="895"/>
        <v>-1.6988066938534316E+18</v>
      </c>
      <c r="DB1585">
        <f t="shared" si="895"/>
        <v>2.9080392100889364E+18</v>
      </c>
      <c r="DC1585">
        <f t="shared" si="895"/>
        <v>-4.9783653596909814E+18</v>
      </c>
      <c r="DD1585">
        <f t="shared" si="895"/>
        <v>8.5232021268630477E+18</v>
      </c>
      <c r="DE1585">
        <f t="shared" si="895"/>
        <v>-1.4593102974882281E+19</v>
      </c>
      <c r="DF1585">
        <f t="shared" si="895"/>
        <v>2.4987378226595639E+19</v>
      </c>
      <c r="DG1585">
        <f t="shared" si="895"/>
        <v>-4.2787931063006609E+19</v>
      </c>
      <c r="DH1585">
        <f t="shared" si="895"/>
        <v>7.3273818965377688E+19</v>
      </c>
      <c r="DI1585">
        <f t="shared" si="895"/>
        <v>-1.2548815083288297E+20</v>
      </c>
      <c r="DJ1585">
        <f t="shared" si="895"/>
        <v>2.1492275251949093E+20</v>
      </c>
      <c r="DK1585">
        <f t="shared" si="895"/>
        <v>-3.6811820641192418E+20</v>
      </c>
      <c r="DL1585">
        <f t="shared" si="895"/>
        <v>6.3054617390376223E+20</v>
      </c>
      <c r="DM1585">
        <f t="shared" si="895"/>
        <v>-1.0801166680156241E+21</v>
      </c>
      <c r="DN1585">
        <f t="shared" si="895"/>
        <v>1.850325418874014E+21</v>
      </c>
      <c r="DO1585">
        <f t="shared" si="895"/>
        <v>-3.169923263450235E+21</v>
      </c>
      <c r="DP1585">
        <f t="shared" si="895"/>
        <v>5.4309036560752228E+21</v>
      </c>
      <c r="DQ1585">
        <f t="shared" si="895"/>
        <v>-9.3050284594499651E+21</v>
      </c>
    </row>
    <row r="1586" spans="1:121" x14ac:dyDescent="0.2">
      <c r="A1586">
        <f t="shared" si="876"/>
        <v>0.86249999999998861</v>
      </c>
      <c r="B1586">
        <f t="shared" si="873"/>
        <v>0.60578253281538519</v>
      </c>
      <c r="C1586">
        <f>$T1586*SUM($V1586:W1586)</f>
        <v>0.41674775497316391</v>
      </c>
      <c r="D1586">
        <f>$T1586*SUM($V1586:Z1586)</f>
        <v>1.3090722742791885</v>
      </c>
      <c r="E1586">
        <f>$T1586*SUM($V1586:AE1586)</f>
        <v>-7.2150395086536498</v>
      </c>
      <c r="F1586">
        <f>$T1586*SUM($V1586:AO1586)</f>
        <v>-1299.337521468291</v>
      </c>
      <c r="G1586">
        <f>$T1586*SUM($V1586:BS1586)</f>
        <v>-10468197206.860035</v>
      </c>
      <c r="H1586">
        <f>$T1586*SUM($V1586:DQ1586)</f>
        <v>-5.1183547276235574E+21</v>
      </c>
      <c r="T1586">
        <f t="shared" si="874"/>
        <v>0.73274330544731392</v>
      </c>
      <c r="V1586">
        <f t="shared" si="875"/>
        <v>1</v>
      </c>
      <c r="W1586">
        <f t="shared" si="896"/>
        <v>-0.4312499999999943</v>
      </c>
      <c r="X1586">
        <f t="shared" si="896"/>
        <v>0.65091796874998276</v>
      </c>
      <c r="Y1586">
        <f t="shared" si="896"/>
        <v>-1.0025299072265228</v>
      </c>
      <c r="Z1586">
        <f t="shared" si="896"/>
        <v>1.569397911643899</v>
      </c>
      <c r="AA1586">
        <f t="shared" si="896"/>
        <v>-2.4890683304248595</v>
      </c>
      <c r="AB1586">
        <f t="shared" si="896"/>
        <v>3.9893088201160656</v>
      </c>
      <c r="AC1586">
        <f t="shared" si="896"/>
        <v>-6.4482962834536348</v>
      </c>
      <c r="AD1586">
        <f t="shared" si="896"/>
        <v>10.495441629089886</v>
      </c>
      <c r="AE1586">
        <f t="shared" si="896"/>
        <v>-17.180534469458163</v>
      </c>
      <c r="AF1586">
        <f t="shared" si="896"/>
        <v>28.257880795721636</v>
      </c>
      <c r="AG1586">
        <f t="shared" si="896"/>
        <v>-46.664195565398373</v>
      </c>
      <c r="AH1586">
        <f t="shared" si="896"/>
        <v>77.323276491989702</v>
      </c>
      <c r="AI1586">
        <f t="shared" si="896"/>
        <v>-128.50231461171938</v>
      </c>
      <c r="AJ1586">
        <f t="shared" si="896"/>
        <v>214.10019880422374</v>
      </c>
      <c r="AK1586">
        <f t="shared" si="896"/>
        <v>-357.51165753067033</v>
      </c>
      <c r="AL1586">
        <f t="shared" si="896"/>
        <v>598.1577988594654</v>
      </c>
      <c r="AM1586">
        <f t="shared" si="896"/>
        <v>-1002.5313958230668</v>
      </c>
      <c r="AN1586">
        <f t="shared" si="896"/>
        <v>1682.8913909092259</v>
      </c>
      <c r="AO1586">
        <f t="shared" si="896"/>
        <v>-2828.9249907373846</v>
      </c>
      <c r="AP1586">
        <f t="shared" si="896"/>
        <v>4761.4057751856553</v>
      </c>
      <c r="AQ1586">
        <f t="shared" si="896"/>
        <v>-8023.1817054075</v>
      </c>
      <c r="AR1586">
        <f t="shared" si="896"/>
        <v>13533.547837734854</v>
      </c>
      <c r="AS1586">
        <f t="shared" si="896"/>
        <v>-22850.294022411636</v>
      </c>
      <c r="AT1586">
        <f t="shared" si="896"/>
        <v>38614.746507278061</v>
      </c>
      <c r="AU1586">
        <f t="shared" si="896"/>
        <v>-65307.93787212704</v>
      </c>
      <c r="AV1586">
        <f t="shared" si="896"/>
        <v>110535.96993853543</v>
      </c>
      <c r="AW1586">
        <f t="shared" si="896"/>
        <v>-187215.8095098733</v>
      </c>
      <c r="AX1586">
        <f t="shared" si="896"/>
        <v>317293.73455735674</v>
      </c>
      <c r="AY1586">
        <f t="shared" si="896"/>
        <v>-538073.42789224908</v>
      </c>
      <c r="AZ1586">
        <f t="shared" si="896"/>
        <v>912988.95489172323</v>
      </c>
      <c r="BA1586">
        <f t="shared" si="896"/>
        <v>-1549950.8169072447</v>
      </c>
      <c r="BB1586">
        <f t="shared" si="896"/>
        <v>2632598.5877333675</v>
      </c>
      <c r="BC1586">
        <f t="shared" si="896"/>
        <v>-4473556.0306699323</v>
      </c>
      <c r="BD1586">
        <f t="shared" si="896"/>
        <v>7605204.9366196403</v>
      </c>
      <c r="BE1586">
        <f t="shared" si="896"/>
        <v>-12934452.392170018</v>
      </c>
      <c r="BF1586">
        <f t="shared" si="896"/>
        <v>22006674.510778472</v>
      </c>
      <c r="BG1586">
        <f t="shared" si="896"/>
        <v>-37455965.157334812</v>
      </c>
      <c r="BH1586">
        <f t="shared" si="896"/>
        <v>63773377.739052415</v>
      </c>
      <c r="BI1586">
        <f t="shared" si="896"/>
        <v>-108618047.90764926</v>
      </c>
      <c r="BJ1586">
        <f t="shared" si="896"/>
        <v>185055320.17700469</v>
      </c>
      <c r="BK1586">
        <f t="shared" si="896"/>
        <v>-315378108.74255753</v>
      </c>
      <c r="BL1586">
        <f t="shared" si="896"/>
        <v>537632789.96636081</v>
      </c>
      <c r="BM1586">
        <f t="shared" si="896"/>
        <v>-916765916.30958128</v>
      </c>
      <c r="BN1586">
        <f t="shared" si="896"/>
        <v>1563667229.1201391</v>
      </c>
      <c r="BO1586">
        <f t="shared" si="896"/>
        <v>-2667708590.3096251</v>
      </c>
      <c r="BP1586">
        <f t="shared" si="896"/>
        <v>4552353211.8137617</v>
      </c>
      <c r="BQ1586">
        <f t="shared" si="896"/>
        <v>-7770208190.2728386</v>
      </c>
      <c r="BR1586">
        <f t="shared" si="896"/>
        <v>13265523692.204792</v>
      </c>
      <c r="BS1586">
        <f t="shared" si="896"/>
        <v>-22652040706.711147</v>
      </c>
      <c r="BT1586">
        <f t="shared" si="896"/>
        <v>38688138583.561829</v>
      </c>
      <c r="BU1586">
        <f t="shared" si="896"/>
        <v>-66089504169.190559</v>
      </c>
      <c r="BV1586">
        <f t="shared" si="896"/>
        <v>112919278524.65298</v>
      </c>
      <c r="BW1586">
        <f t="shared" si="896"/>
        <v>-192966359487.69492</v>
      </c>
      <c r="BX1586">
        <f t="shared" si="896"/>
        <v>329814809900.27356</v>
      </c>
      <c r="BY1586">
        <f t="shared" si="896"/>
        <v>-563807737793.54297</v>
      </c>
      <c r="BZ1586">
        <f t="shared" si="896"/>
        <v>963965902526.96655</v>
      </c>
      <c r="CA1586">
        <f t="shared" si="896"/>
        <v>-1648388746980.5964</v>
      </c>
      <c r="CB1586">
        <f t="shared" si="896"/>
        <v>2819178860062.8359</v>
      </c>
      <c r="CC1586">
        <f t="shared" si="896"/>
        <v>-4822235855900.9736</v>
      </c>
      <c r="CD1586">
        <f t="shared" si="896"/>
        <v>8249640279926.2725</v>
      </c>
      <c r="CE1586">
        <f t="shared" si="896"/>
        <v>-14114982402494.494</v>
      </c>
      <c r="CF1586">
        <f t="shared" si="896"/>
        <v>24153637828647.125</v>
      </c>
      <c r="CG1586">
        <f t="shared" si="896"/>
        <v>-41337084482157.297</v>
      </c>
      <c r="CH1586">
        <f t="shared" si="896"/>
        <v>70753919942978.984</v>
      </c>
      <c r="CI1586">
        <f t="shared" si="895"/>
        <v>-121119175648427.22</v>
      </c>
      <c r="CJ1586">
        <f t="shared" si="895"/>
        <v>207360238513601.28</v>
      </c>
      <c r="CK1586">
        <f t="shared" si="895"/>
        <v>-355047735914275.06</v>
      </c>
      <c r="CL1586">
        <f t="shared" si="895"/>
        <v>607988371067045.62</v>
      </c>
      <c r="CM1586">
        <f t="shared" si="895"/>
        <v>-1041237247561474.4</v>
      </c>
      <c r="CN1586">
        <f t="shared" si="895"/>
        <v>1783399788045713</v>
      </c>
      <c r="CO1586">
        <f t="shared" si="895"/>
        <v>-3054858283008897.5</v>
      </c>
      <c r="CP1586">
        <f t="shared" si="895"/>
        <v>5233299238211024</v>
      </c>
      <c r="CQ1586">
        <f t="shared" si="895"/>
        <v>-8966048058804883</v>
      </c>
      <c r="CR1586">
        <f t="shared" si="895"/>
        <v>1.5362660990372956E+16</v>
      </c>
      <c r="CS1586">
        <f t="shared" si="895"/>
        <v>-2.6325138388359072E+16</v>
      </c>
      <c r="CT1586">
        <f t="shared" si="895"/>
        <v>4.511414097855504E+16</v>
      </c>
      <c r="CU1586">
        <f t="shared" si="895"/>
        <v>-7.7319948699318544E+16</v>
      </c>
      <c r="CV1586">
        <f t="shared" si="895"/>
        <v>1.3252759497927048E+17</v>
      </c>
      <c r="CW1586">
        <f t="shared" si="895"/>
        <v>-2.2717266134952125E+17</v>
      </c>
      <c r="CX1586">
        <f t="shared" si="895"/>
        <v>3.8943944100897888E+17</v>
      </c>
      <c r="CY1586">
        <f t="shared" si="895"/>
        <v>-6.6766264636889754E+17</v>
      </c>
      <c r="CZ1586">
        <f t="shared" si="895"/>
        <v>1.1447395725121169E+18</v>
      </c>
      <c r="DA1586">
        <f t="shared" si="895"/>
        <v>-1.9628540291963182E+18</v>
      </c>
      <c r="DB1586">
        <f t="shared" si="895"/>
        <v>3.365892570674431E+18</v>
      </c>
      <c r="DC1586">
        <f t="shared" si="895"/>
        <v>-5.7722178153077053E+18</v>
      </c>
      <c r="DD1586">
        <f t="shared" si="895"/>
        <v>9.899532480248064E+18</v>
      </c>
      <c r="DE1586">
        <f t="shared" si="895"/>
        <v>-1.6979132459662195E+19</v>
      </c>
      <c r="DF1586">
        <f t="shared" si="895"/>
        <v>2.9123562093497467E+19</v>
      </c>
      <c r="DG1586">
        <f t="shared" si="895"/>
        <v>-4.9957539609464996E+19</v>
      </c>
      <c r="DH1586">
        <f t="shared" si="895"/>
        <v>8.5700732397497876E+19</v>
      </c>
      <c r="DI1586">
        <f t="shared" si="895"/>
        <v>-1.4702607998676065E+20</v>
      </c>
      <c r="DJ1586">
        <f t="shared" si="895"/>
        <v>2.5224932035938094E+20</v>
      </c>
      <c r="DK1586">
        <f t="shared" si="895"/>
        <v>-4.3280359596341776E+20</v>
      </c>
      <c r="DL1586">
        <f t="shared" si="895"/>
        <v>7.4263670441770274E+20</v>
      </c>
      <c r="DM1586">
        <f t="shared" si="895"/>
        <v>-1.2743424073650327E+21</v>
      </c>
      <c r="DN1586">
        <f t="shared" si="895"/>
        <v>2.1868527190124404E+21</v>
      </c>
      <c r="DO1586">
        <f t="shared" si="895"/>
        <v>-3.7529788882141451E+21</v>
      </c>
      <c r="DP1586">
        <f t="shared" si="895"/>
        <v>6.4410314999452957E+21</v>
      </c>
      <c r="DQ1586">
        <f t="shared" si="895"/>
        <v>-1.1054955090173992E+22</v>
      </c>
    </row>
    <row r="1587" spans="1:121" x14ac:dyDescent="0.2">
      <c r="A1587">
        <f t="shared" si="876"/>
        <v>0.86399999999998855</v>
      </c>
      <c r="B1587">
        <f t="shared" si="873"/>
        <v>0.60544934962060593</v>
      </c>
      <c r="C1587">
        <f>$T1587*SUM($V1587:W1587)</f>
        <v>0.41603070206942927</v>
      </c>
      <c r="D1587">
        <f>$T1587*SUM($V1587:Z1587)</f>
        <v>1.3138354867668007</v>
      </c>
      <c r="E1587">
        <f>$T1587*SUM($V1587:AE1587)</f>
        <v>-7.3406625647841999</v>
      </c>
      <c r="F1587">
        <f>$T1587*SUM($V1587:AO1587)</f>
        <v>-1343.3005264304115</v>
      </c>
      <c r="G1587">
        <f>$T1587*SUM($V1587:BS1587)</f>
        <v>-11401261676.540771</v>
      </c>
      <c r="H1587">
        <f>$T1587*SUM($V1587:DQ1587)</f>
        <v>-6.0805443284300087E+21</v>
      </c>
      <c r="T1587">
        <f t="shared" si="874"/>
        <v>0.73244841913631176</v>
      </c>
      <c r="V1587">
        <f t="shared" si="875"/>
        <v>1</v>
      </c>
      <c r="W1587">
        <f t="shared" si="896"/>
        <v>-0.43199999999999428</v>
      </c>
      <c r="X1587">
        <f t="shared" si="896"/>
        <v>0.65318399999998267</v>
      </c>
      <c r="Y1587">
        <f t="shared" si="896"/>
        <v>-1.0077695999999599</v>
      </c>
      <c r="Z1587">
        <f t="shared" si="896"/>
        <v>1.5803439759359161</v>
      </c>
      <c r="AA1587">
        <f t="shared" si="896"/>
        <v>-2.5107878176356735</v>
      </c>
      <c r="AB1587">
        <f t="shared" si="896"/>
        <v>4.0311178000824466</v>
      </c>
      <c r="AC1587">
        <f t="shared" si="896"/>
        <v>-6.527208041339982</v>
      </c>
      <c r="AD1587">
        <f t="shared" si="896"/>
        <v>10.64235710205584</v>
      </c>
      <c r="AE1587">
        <f t="shared" si="896"/>
        <v>-17.451325491102555</v>
      </c>
      <c r="AF1587">
        <f t="shared" si="896"/>
        <v>28.753186155249416</v>
      </c>
      <c r="AG1587">
        <f t="shared" si="896"/>
        <v>-47.564705221329</v>
      </c>
      <c r="AH1587">
        <f t="shared" si="896"/>
        <v>78.952504906929889</v>
      </c>
      <c r="AI1587">
        <f t="shared" si="896"/>
        <v>-131.43809435300784</v>
      </c>
      <c r="AJ1587">
        <f t="shared" si="896"/>
        <v>219.3724132576674</v>
      </c>
      <c r="AK1587">
        <f t="shared" si="896"/>
        <v>-366.95244740571951</v>
      </c>
      <c r="AL1587">
        <f t="shared" si="896"/>
        <v>615.02106251325608</v>
      </c>
      <c r="AM1587">
        <f t="shared" si="896"/>
        <v>-1032.5874457763505</v>
      </c>
      <c r="AN1587">
        <f t="shared" si="896"/>
        <v>1736.3592538135342</v>
      </c>
      <c r="AO1587">
        <f t="shared" si="896"/>
        <v>-2923.8801586428613</v>
      </c>
      <c r="AP1587">
        <f t="shared" si="896"/>
        <v>4929.784886506216</v>
      </c>
      <c r="AQ1587">
        <f t="shared" si="896"/>
        <v>-8321.3548360482728</v>
      </c>
      <c r="AR1587">
        <f t="shared" si="896"/>
        <v>14060.919262702573</v>
      </c>
      <c r="AS1587">
        <f t="shared" si="896"/>
        <v>-23782.005955253309</v>
      </c>
      <c r="AT1587">
        <f t="shared" si="896"/>
        <v>40259.142259171073</v>
      </c>
      <c r="AU1587">
        <f t="shared" si="896"/>
        <v>-68207.469780244661</v>
      </c>
      <c r="AV1587">
        <f t="shared" si="896"/>
        <v>115644.30050113828</v>
      </c>
      <c r="AW1587">
        <f t="shared" si="896"/>
        <v>-196208.4766346477</v>
      </c>
      <c r="AX1587">
        <f t="shared" si="896"/>
        <v>333112.84599523607</v>
      </c>
      <c r="AY1587">
        <f t="shared" si="896"/>
        <v>-565882.24620109494</v>
      </c>
      <c r="AZ1587">
        <f t="shared" si="896"/>
        <v>961844.10053650744</v>
      </c>
      <c r="BA1587">
        <f t="shared" si="896"/>
        <v>-1635730.3735504055</v>
      </c>
      <c r="BB1587">
        <f t="shared" si="896"/>
        <v>2783127.3773890408</v>
      </c>
      <c r="BC1587">
        <f t="shared" si="896"/>
        <v>-4737573.4848268731</v>
      </c>
      <c r="BD1587">
        <f t="shared" si="896"/>
        <v>8068051.0659430744</v>
      </c>
      <c r="BE1587">
        <f t="shared" si="896"/>
        <v>-13745495.574153721</v>
      </c>
      <c r="BF1587">
        <f t="shared" si="896"/>
        <v>23427255.524326164</v>
      </c>
      <c r="BG1587">
        <f t="shared" si="896"/>
        <v>-39943178.902264319</v>
      </c>
      <c r="BH1587">
        <f t="shared" si="896"/>
        <v>68126439.469911218</v>
      </c>
      <c r="BI1587">
        <f t="shared" si="896"/>
        <v>-116233925.16205944</v>
      </c>
      <c r="BJ1587">
        <f t="shared" si="896"/>
        <v>198375084.40009689</v>
      </c>
      <c r="BK1587">
        <f t="shared" si="896"/>
        <v>-338666104.67405391</v>
      </c>
      <c r="BL1587">
        <f t="shared" si="896"/>
        <v>578336463.63793588</v>
      </c>
      <c r="BM1587">
        <f t="shared" si="896"/>
        <v>-987888487.13583755</v>
      </c>
      <c r="BN1587">
        <f t="shared" si="896"/>
        <v>1687906706.3823974</v>
      </c>
      <c r="BO1587">
        <f t="shared" si="896"/>
        <v>-2884676590.992487</v>
      </c>
      <c r="BP1587">
        <f t="shared" si="896"/>
        <v>4931162709.742588</v>
      </c>
      <c r="BQ1587">
        <f t="shared" si="896"/>
        <v>-8431419068.4335499</v>
      </c>
      <c r="BR1587">
        <f t="shared" si="896"/>
        <v>14419395660.803822</v>
      </c>
      <c r="BS1587">
        <f t="shared" si="896"/>
        <v>-24665199433.113182</v>
      </c>
      <c r="BT1587">
        <f t="shared" si="896"/>
        <v>42199739643.360382</v>
      </c>
      <c r="BU1587">
        <f t="shared" si="896"/>
        <v>-72213612139.908386</v>
      </c>
      <c r="BV1587">
        <f t="shared" si="896"/>
        <v>123597392537.7341</v>
      </c>
      <c r="BW1587">
        <f t="shared" si="896"/>
        <v>-211581385346.54501</v>
      </c>
      <c r="BX1587">
        <f t="shared" si="896"/>
        <v>362260218542.45026</v>
      </c>
      <c r="BY1587">
        <f t="shared" si="896"/>
        <v>-620349108232.37122</v>
      </c>
      <c r="BZ1587">
        <f t="shared" si="896"/>
        <v>1062481657882.9966</v>
      </c>
      <c r="CA1587">
        <f t="shared" si="896"/>
        <v>-1820011151093.7529</v>
      </c>
      <c r="CB1587">
        <f t="shared" si="896"/>
        <v>3118111756275.3086</v>
      </c>
      <c r="CC1587">
        <f t="shared" si="896"/>
        <v>-5342839563152.0176</v>
      </c>
      <c r="CD1587">
        <f t="shared" si="896"/>
        <v>9156159213099.0078</v>
      </c>
      <c r="CE1587">
        <f t="shared" si="896"/>
        <v>-15693264833149.383</v>
      </c>
      <c r="CF1587">
        <f t="shared" si="896"/>
        <v>26901106973448.98</v>
      </c>
      <c r="CG1587">
        <f t="shared" si="896"/>
        <v>-46119233705356.836</v>
      </c>
      <c r="CH1587">
        <f t="shared" si="896"/>
        <v>79076490171178.312</v>
      </c>
      <c r="CI1587">
        <f t="shared" si="895"/>
        <v>-135601478250337.62</v>
      </c>
      <c r="CJ1587">
        <f t="shared" si="895"/>
        <v>232558190796173.66</v>
      </c>
      <c r="CK1587">
        <f t="shared" si="895"/>
        <v>-398884850899574.06</v>
      </c>
      <c r="CL1587">
        <f t="shared" si="895"/>
        <v>684243541003872.25</v>
      </c>
      <c r="CM1587">
        <f t="shared" si="895"/>
        <v>-1173869363113571.2</v>
      </c>
      <c r="CN1587">
        <f t="shared" si="895"/>
        <v>2014064719865847</v>
      </c>
      <c r="CO1587">
        <f t="shared" si="895"/>
        <v>-3455973613062780</v>
      </c>
      <c r="CP1587">
        <f t="shared" si="895"/>
        <v>5930749174487128</v>
      </c>
      <c r="CQ1587">
        <f t="shared" si="895"/>
        <v>-1.0178638488635308E+16</v>
      </c>
      <c r="CR1587">
        <f t="shared" si="895"/>
        <v>1.7470676147885902E+16</v>
      </c>
      <c r="CS1587">
        <f t="shared" si="895"/>
        <v>-2.998945462342098E+16</v>
      </c>
      <c r="CT1587">
        <f t="shared" si="895"/>
        <v>5.1483164784998424E+16</v>
      </c>
      <c r="CU1587">
        <f t="shared" si="895"/>
        <v>-8.8389105671801232E+16</v>
      </c>
      <c r="CV1587">
        <f t="shared" si="895"/>
        <v>1.5176378102552435E+17</v>
      </c>
      <c r="CW1587">
        <f t="shared" si="895"/>
        <v>-2.6059886856420829E+17</v>
      </c>
      <c r="CX1587">
        <f t="shared" si="895"/>
        <v>4.4751853968035309E+17</v>
      </c>
      <c r="CY1587">
        <f t="shared" si="895"/>
        <v>-7.6856891784199718E+17</v>
      </c>
      <c r="CZ1587">
        <f t="shared" si="895"/>
        <v>1.3200399419965125E+18</v>
      </c>
      <c r="DA1587">
        <f t="shared" si="895"/>
        <v>-2.2673732503363914E+18</v>
      </c>
      <c r="DB1587">
        <f t="shared" si="895"/>
        <v>3.8948425337601193E+18</v>
      </c>
      <c r="DC1587">
        <f t="shared" si="895"/>
        <v>-6.6909379634412544E+18</v>
      </c>
      <c r="DD1587">
        <f t="shared" si="895"/>
        <v>1.1495122823207393E+19</v>
      </c>
      <c r="DE1587">
        <f t="shared" si="895"/>
        <v>-1.9750089418548539E+19</v>
      </c>
      <c r="DF1587">
        <f t="shared" si="895"/>
        <v>3.3935378764312306E+19</v>
      </c>
      <c r="DG1587">
        <f t="shared" si="895"/>
        <v>-5.8312799097171624E+19</v>
      </c>
      <c r="DH1587">
        <f t="shared" si="895"/>
        <v>1.0020791349193877E+20</v>
      </c>
      <c r="DI1587">
        <f t="shared" si="895"/>
        <v>-1.7221322627588974E+20</v>
      </c>
      <c r="DJ1587">
        <f t="shared" si="895"/>
        <v>2.9597618517047358E+20</v>
      </c>
      <c r="DK1587">
        <f t="shared" si="895"/>
        <v>-5.0871232841067391E+20</v>
      </c>
      <c r="DL1587">
        <f t="shared" si="895"/>
        <v>8.7440463522801005E+20</v>
      </c>
      <c r="DM1587">
        <f t="shared" si="895"/>
        <v>-1.5030617237992681E+21</v>
      </c>
      <c r="DN1587">
        <f t="shared" si="895"/>
        <v>2.5838354559179969E+21</v>
      </c>
      <c r="DO1587">
        <f t="shared" si="895"/>
        <v>-4.4419746785132114E+21</v>
      </c>
      <c r="DP1587">
        <f t="shared" si="895"/>
        <v>7.636775416239122E+21</v>
      </c>
      <c r="DQ1587">
        <f t="shared" si="895"/>
        <v>-1.3130045082490827E+22</v>
      </c>
    </row>
    <row r="1588" spans="1:121" x14ac:dyDescent="0.2">
      <c r="A1588">
        <f t="shared" si="876"/>
        <v>0.8654999999999885</v>
      </c>
      <c r="B1588">
        <f t="shared" si="873"/>
        <v>0.60511671557867563</v>
      </c>
      <c r="C1588">
        <f>$T1588*SUM($V1588:W1588)</f>
        <v>0.41531429328705721</v>
      </c>
      <c r="D1588">
        <f>$T1588*SUM($V1588:Z1588)</f>
        <v>1.318626469227504</v>
      </c>
      <c r="E1588">
        <f>$T1588*SUM($V1588:AE1588)</f>
        <v>-7.4680609277205701</v>
      </c>
      <c r="F1588">
        <f>$T1588*SUM($V1588:AO1588)</f>
        <v>-1388.6686504105646</v>
      </c>
      <c r="G1588">
        <f>$T1588*SUM($V1588:BS1588)</f>
        <v>-12415640914.597668</v>
      </c>
      <c r="H1588">
        <f>$T1588*SUM($V1588:DQ1588)</f>
        <v>-7.2214481984387746E+21</v>
      </c>
      <c r="T1588">
        <f t="shared" si="874"/>
        <v>0.73215388856245567</v>
      </c>
      <c r="V1588">
        <f t="shared" si="875"/>
        <v>1</v>
      </c>
      <c r="W1588">
        <f t="shared" si="896"/>
        <v>-0.43274999999999425</v>
      </c>
      <c r="X1588">
        <f t="shared" si="896"/>
        <v>0.65545396874998252</v>
      </c>
      <c r="Y1588">
        <f t="shared" si="896"/>
        <v>-1.0130275177733972</v>
      </c>
      <c r="Z1588">
        <f t="shared" si="896"/>
        <v>1.5913471996886472</v>
      </c>
      <c r="AA1588">
        <f t="shared" si="896"/>
        <v>-2.5326586594713847</v>
      </c>
      <c r="AB1588">
        <f t="shared" si="896"/>
        <v>4.0732912847101241</v>
      </c>
      <c r="AC1588">
        <f t="shared" si="896"/>
        <v>-6.6069460920108751</v>
      </c>
      <c r="AD1588">
        <f t="shared" si="896"/>
        <v>10.791068896903095</v>
      </c>
      <c r="AE1588">
        <f t="shared" si="896"/>
        <v>-17.725903732710158</v>
      </c>
      <c r="AF1588">
        <f t="shared" si="896"/>
        <v>29.256291425419167</v>
      </c>
      <c r="AG1588">
        <f t="shared" si="896"/>
        <v>-48.480985192758432</v>
      </c>
      <c r="AH1588">
        <f t="shared" si="896"/>
        <v>80.61314598052725</v>
      </c>
      <c r="AI1588">
        <f t="shared" si="896"/>
        <v>-134.4356775678427</v>
      </c>
      <c r="AJ1588">
        <f t="shared" si="896"/>
        <v>224.76497126507545</v>
      </c>
      <c r="AK1588">
        <f t="shared" si="896"/>
        <v>-376.62551156653979</v>
      </c>
      <c r="AL1588">
        <f t="shared" si="896"/>
        <v>632.32924021341296</v>
      </c>
      <c r="AM1588">
        <f t="shared" si="896"/>
        <v>-1063.4900868032671</v>
      </c>
      <c r="AN1588">
        <f t="shared" si="896"/>
        <v>1791.4286730734818</v>
      </c>
      <c r="AO1588">
        <f t="shared" si="896"/>
        <v>-3021.8495148339011</v>
      </c>
      <c r="AP1588">
        <f t="shared" si="896"/>
        <v>5103.8107662544853</v>
      </c>
      <c r="AQ1588">
        <f t="shared" si="896"/>
        <v>-8630.0629941227235</v>
      </c>
      <c r="AR1588">
        <f t="shared" si="896"/>
        <v>14607.872467994843</v>
      </c>
      <c r="AS1588">
        <f t="shared" si="896"/>
        <v>-24749.992255517314</v>
      </c>
      <c r="AT1588">
        <f t="shared" si="896"/>
        <v>41970.527863963587</v>
      </c>
      <c r="AU1588">
        <f t="shared" si="896"/>
        <v>-71230.367101577212</v>
      </c>
      <c r="AV1588">
        <f t="shared" si="896"/>
        <v>120979.22737509198</v>
      </c>
      <c r="AW1588">
        <f t="shared" si="896"/>
        <v>-205616.36098244457</v>
      </c>
      <c r="AX1588">
        <f t="shared" si="896"/>
        <v>349691.12756252498</v>
      </c>
      <c r="AY1588">
        <f t="shared" si="896"/>
        <v>-595076.26840938127</v>
      </c>
      <c r="AZ1588">
        <f t="shared" si="896"/>
        <v>1013221.9219512165</v>
      </c>
      <c r="BA1588">
        <f t="shared" si="896"/>
        <v>-1726095.974778926</v>
      </c>
      <c r="BB1588">
        <f t="shared" si="896"/>
        <v>2941979.4505564938</v>
      </c>
      <c r="BC1588">
        <f t="shared" si="896"/>
        <v>-5016673.5438865013</v>
      </c>
      <c r="BD1588">
        <f t="shared" si="896"/>
        <v>8558188.5274139792</v>
      </c>
      <c r="BE1588">
        <f t="shared" si="896"/>
        <v>-14605853.591126258</v>
      </c>
      <c r="BF1588">
        <f t="shared" si="896"/>
        <v>24936832.31077468</v>
      </c>
      <c r="BG1588">
        <f t="shared" si="896"/>
        <v>-42590802.738838322</v>
      </c>
      <c r="BH1588">
        <f t="shared" si="896"/>
        <v>72768298.737236008</v>
      </c>
      <c r="BI1588">
        <f t="shared" si="896"/>
        <v>-124369177.88478018</v>
      </c>
      <c r="BJ1588">
        <f t="shared" si="896"/>
        <v>212627931.28463891</v>
      </c>
      <c r="BK1588">
        <f t="shared" si="896"/>
        <v>-363628782.27496523</v>
      </c>
      <c r="BL1588">
        <f t="shared" si="896"/>
        <v>622043023.79868376</v>
      </c>
      <c r="BM1588">
        <f t="shared" si="896"/>
        <v>-1064390776.9371947</v>
      </c>
      <c r="BN1588">
        <f t="shared" si="896"/>
        <v>1821775876.4747038</v>
      </c>
      <c r="BO1588">
        <f t="shared" si="896"/>
        <v>-3118867811.5472178</v>
      </c>
      <c r="BP1588">
        <f t="shared" si="896"/>
        <v>5340753091.3465128</v>
      </c>
      <c r="BQ1588">
        <f t="shared" si="896"/>
        <v>-9147600153.1365128</v>
      </c>
      <c r="BR1588">
        <f t="shared" si="896"/>
        <v>15671367170.0611</v>
      </c>
      <c r="BS1588">
        <f t="shared" si="896"/>
        <v>-26853307698.658398</v>
      </c>
      <c r="BT1588">
        <f t="shared" si="896"/>
        <v>46023141314.482079</v>
      </c>
      <c r="BU1588">
        <f t="shared" si="896"/>
        <v>-78893075289.795807</v>
      </c>
      <c r="BV1588">
        <f t="shared" si="896"/>
        <v>135264071240.6584</v>
      </c>
      <c r="BW1588">
        <f t="shared" si="896"/>
        <v>-231955103422.75711</v>
      </c>
      <c r="BX1588">
        <f t="shared" si="896"/>
        <v>397832675352.63086</v>
      </c>
      <c r="BY1588">
        <f t="shared" si="896"/>
        <v>-682447579172.41919</v>
      </c>
      <c r="BZ1588">
        <f t="shared" si="896"/>
        <v>1170867917907.8569</v>
      </c>
      <c r="CA1588">
        <f t="shared" si="896"/>
        <v>-2009156855799.825</v>
      </c>
      <c r="CB1588">
        <f t="shared" si="896"/>
        <v>3448139290272.0615</v>
      </c>
      <c r="CC1588">
        <f t="shared" si="896"/>
        <v>-5918594516531.0127</v>
      </c>
      <c r="CD1588">
        <f t="shared" si="896"/>
        <v>10160454136316.508</v>
      </c>
      <c r="CE1588">
        <f t="shared" si="896"/>
        <v>-17444816980194.842</v>
      </c>
      <c r="CF1588">
        <f t="shared" si="896"/>
        <v>29955501511151.168</v>
      </c>
      <c r="CG1588">
        <f t="shared" si="896"/>
        <v>-51444844140872.57</v>
      </c>
      <c r="CH1588">
        <f t="shared" ref="CH1588:DQ1591" si="897">CH$6*POWER($A1588,$B$4*CH$10)</f>
        <v>88360972626198.484</v>
      </c>
      <c r="CI1588">
        <f t="shared" si="897"/>
        <v>-151785699569834.22</v>
      </c>
      <c r="CJ1588">
        <f t="shared" si="897"/>
        <v>260766262553998.38</v>
      </c>
      <c r="CK1588">
        <f t="shared" si="897"/>
        <v>-448043967983600.5</v>
      </c>
      <c r="CL1588">
        <f t="shared" si="897"/>
        <v>769904979187074.75</v>
      </c>
      <c r="CM1588">
        <f t="shared" si="897"/>
        <v>-1323120869631913.2</v>
      </c>
      <c r="CN1588">
        <f t="shared" si="897"/>
        <v>2274084003780779</v>
      </c>
      <c r="CO1588">
        <f t="shared" si="897"/>
        <v>-3908920420056974</v>
      </c>
      <c r="CP1588">
        <f t="shared" si="897"/>
        <v>6719690922806518</v>
      </c>
      <c r="CQ1588">
        <f t="shared" si="897"/>
        <v>-1.15526804394193E+16</v>
      </c>
      <c r="CR1588">
        <f t="shared" si="897"/>
        <v>1.986351549643524E+16</v>
      </c>
      <c r="CS1588">
        <f t="shared" si="897"/>
        <v>-3.4156101688874132E+16</v>
      </c>
      <c r="CT1588">
        <f t="shared" si="897"/>
        <v>5.8737883800731992E+16</v>
      </c>
      <c r="CU1588">
        <f t="shared" si="897"/>
        <v>-1.0101948010619146E+17</v>
      </c>
      <c r="CV1588">
        <f t="shared" si="897"/>
        <v>1.7375121777116739E+17</v>
      </c>
      <c r="CW1588">
        <f t="shared" si="897"/>
        <v>-2.9887223733491795E+17</v>
      </c>
      <c r="CX1588">
        <f t="shared" si="897"/>
        <v>5.1413528503782701E+17</v>
      </c>
      <c r="CY1588">
        <f t="shared" si="897"/>
        <v>-8.8450954781851776E+17</v>
      </c>
      <c r="CZ1588">
        <f t="shared" si="897"/>
        <v>1.5218088676602655E+18</v>
      </c>
      <c r="DA1588">
        <f t="shared" si="897"/>
        <v>-2.6184807559347169E+18</v>
      </c>
      <c r="DB1588">
        <f t="shared" si="897"/>
        <v>4.5057760435389798E+18</v>
      </c>
      <c r="DC1588">
        <f t="shared" si="897"/>
        <v>-7.7538970500837386E+18</v>
      </c>
      <c r="DD1588">
        <f t="shared" si="897"/>
        <v>1.3344428313459919E+19</v>
      </c>
      <c r="DE1588">
        <f t="shared" si="897"/>
        <v>-2.2967237054796198E+19</v>
      </c>
      <c r="DF1588">
        <f t="shared" si="897"/>
        <v>3.9531720609318535E+19</v>
      </c>
      <c r="DG1588">
        <f t="shared" si="897"/>
        <v>-6.8047196125253845E+19</v>
      </c>
      <c r="DH1588">
        <f t="shared" si="897"/>
        <v>1.1713904940512104E+20</v>
      </c>
      <c r="DI1588">
        <f t="shared" si="897"/>
        <v>-2.0165988195464177E+20</v>
      </c>
      <c r="DJ1588">
        <f t="shared" si="897"/>
        <v>3.4718671899266672E+20</v>
      </c>
      <c r="DK1588">
        <f t="shared" si="897"/>
        <v>-5.9776698881172098E+20</v>
      </c>
      <c r="DL1588">
        <f t="shared" si="897"/>
        <v>1.0292608314561124E+21</v>
      </c>
      <c r="DM1588">
        <f t="shared" si="897"/>
        <v>-1.7723240876238161E+21</v>
      </c>
      <c r="DN1588">
        <f t="shared" si="897"/>
        <v>3.0519998485972863E+21</v>
      </c>
      <c r="DO1588">
        <f t="shared" si="897"/>
        <v>-5.2559238284349811E+21</v>
      </c>
      <c r="DP1588">
        <f t="shared" si="897"/>
        <v>9.0518288280392145E+21</v>
      </c>
      <c r="DQ1588">
        <f t="shared" si="897"/>
        <v>-1.5589990867320953E+22</v>
      </c>
    </row>
    <row r="1589" spans="1:121" x14ac:dyDescent="0.2">
      <c r="A1589">
        <f t="shared" si="876"/>
        <v>0.86699999999998845</v>
      </c>
      <c r="B1589">
        <f t="shared" si="873"/>
        <v>0.6047846291827258</v>
      </c>
      <c r="C1589">
        <f>$T1589*SUM($V1589:W1589)</f>
        <v>0.41459852742078046</v>
      </c>
      <c r="D1589">
        <f>$T1589*SUM($V1589:Z1589)</f>
        <v>1.3234453124631878</v>
      </c>
      <c r="E1589">
        <f>$T1589*SUM($V1589:AE1589)</f>
        <v>-7.5972564889957281</v>
      </c>
      <c r="F1589">
        <f>$T1589*SUM($V1589:AO1589)</f>
        <v>-1435.4842006115034</v>
      </c>
      <c r="G1589">
        <f>$T1589*SUM($V1589:BS1589)</f>
        <v>-13518260482.922384</v>
      </c>
      <c r="H1589">
        <f>$T1589*SUM($V1589:DQ1589)</f>
        <v>-8.5738594004934213E+21</v>
      </c>
      <c r="T1589">
        <f t="shared" si="874"/>
        <v>0.73185971301107899</v>
      </c>
      <c r="V1589">
        <f t="shared" si="875"/>
        <v>1</v>
      </c>
      <c r="W1589">
        <f t="shared" ref="W1589:CH1592" si="898">W$6*POWER($A1589,$B$4*W$10)</f>
        <v>-0.43349999999999422</v>
      </c>
      <c r="X1589">
        <f t="shared" si="898"/>
        <v>0.65772787499998242</v>
      </c>
      <c r="Y1589">
        <f t="shared" si="898"/>
        <v>-1.0183036921874593</v>
      </c>
      <c r="Z1589">
        <f t="shared" si="898"/>
        <v>1.6024077815446254</v>
      </c>
      <c r="AA1589">
        <f t="shared" si="898"/>
        <v>-2.5546816456059149</v>
      </c>
      <c r="AB1589">
        <f t="shared" si="898"/>
        <v>4.1158318118771504</v>
      </c>
      <c r="AC1589">
        <f t="shared" si="898"/>
        <v>-6.6875176330806498</v>
      </c>
      <c r="AD1589">
        <f t="shared" si="898"/>
        <v>10.94159580667271</v>
      </c>
      <c r="AE1589">
        <f t="shared" si="898"/>
        <v>-18.004315459793169</v>
      </c>
      <c r="AF1589">
        <f t="shared" si="898"/>
        <v>29.767305598496435</v>
      </c>
      <c r="AG1589">
        <f t="shared" si="898"/>
        <v>-49.413283608001827</v>
      </c>
      <c r="AH1589">
        <f t="shared" si="898"/>
        <v>82.305749349336509</v>
      </c>
      <c r="AI1589">
        <f t="shared" si="898"/>
        <v>-137.49625482385224</v>
      </c>
      <c r="AJ1589">
        <f t="shared" si="898"/>
        <v>230.28040404866795</v>
      </c>
      <c r="AK1589">
        <f t="shared" si="898"/>
        <v>-386.5361472389198</v>
      </c>
      <c r="AL1589">
        <f t="shared" si="898"/>
        <v>650.09326865400976</v>
      </c>
      <c r="AM1589">
        <f t="shared" si="898"/>
        <v>-1095.2616353417859</v>
      </c>
      <c r="AN1589">
        <f t="shared" si="898"/>
        <v>1848.1447200082073</v>
      </c>
      <c r="AO1589">
        <f t="shared" si="898"/>
        <v>-3122.9232653463532</v>
      </c>
      <c r="AP1589">
        <f t="shared" si="898"/>
        <v>5283.6625026950678</v>
      </c>
      <c r="AQ1589">
        <f t="shared" si="898"/>
        <v>-8949.6591696060405</v>
      </c>
      <c r="AR1589">
        <f t="shared" si="898"/>
        <v>15175.098701524521</v>
      </c>
      <c r="AS1589">
        <f t="shared" si="898"/>
        <v>-25755.598626999086</v>
      </c>
      <c r="AT1589">
        <f t="shared" si="898"/>
        <v>43751.509120097973</v>
      </c>
      <c r="AU1589">
        <f t="shared" si="898"/>
        <v>-74381.651056214032</v>
      </c>
      <c r="AV1589">
        <f t="shared" si="898"/>
        <v>126550.3828843174</v>
      </c>
      <c r="AW1589">
        <f t="shared" si="898"/>
        <v>-215457.86440279387</v>
      </c>
      <c r="AX1589">
        <f t="shared" si="898"/>
        <v>367063.60100418591</v>
      </c>
      <c r="AY1589">
        <f t="shared" si="898"/>
        <v>-625721.9119542815</v>
      </c>
      <c r="AZ1589">
        <f t="shared" si="898"/>
        <v>1067247.9653272761</v>
      </c>
      <c r="BA1589">
        <f t="shared" si="898"/>
        <v>-1821284.2125002008</v>
      </c>
      <c r="BB1589">
        <f t="shared" si="898"/>
        <v>3109599.3967402545</v>
      </c>
      <c r="BC1589">
        <f t="shared" si="898"/>
        <v>-5311689.4305014135</v>
      </c>
      <c r="BD1589">
        <f t="shared" si="898"/>
        <v>9077174.9987184051</v>
      </c>
      <c r="BE1589">
        <f t="shared" si="898"/>
        <v>-15518431.632034533</v>
      </c>
      <c r="BF1589">
        <f t="shared" si="898"/>
        <v>26540811.308254231</v>
      </c>
      <c r="BG1589">
        <f t="shared" si="898"/>
        <v>-45408876.878598429</v>
      </c>
      <c r="BH1589">
        <f t="shared" si="898"/>
        <v>77717564.385927007</v>
      </c>
      <c r="BI1589">
        <f t="shared" si="898"/>
        <v>-133058232.10999379</v>
      </c>
      <c r="BJ1589">
        <f t="shared" si="898"/>
        <v>227877436.079815</v>
      </c>
      <c r="BK1589">
        <f t="shared" si="898"/>
        <v>-390383350.78622383</v>
      </c>
      <c r="BL1589">
        <f t="shared" si="898"/>
        <v>668968217.37636495</v>
      </c>
      <c r="BM1589">
        <f t="shared" si="898"/>
        <v>-1146669310.1904933</v>
      </c>
      <c r="BN1589">
        <f t="shared" si="898"/>
        <v>1966002467.6382473</v>
      </c>
      <c r="BO1589">
        <f t="shared" si="898"/>
        <v>-3371615992.5520544</v>
      </c>
      <c r="BP1589">
        <f t="shared" si="898"/>
        <v>5783565557.3506622</v>
      </c>
      <c r="BQ1589">
        <f t="shared" si="898"/>
        <v>-9923214074.4594479</v>
      </c>
      <c r="BR1589">
        <f t="shared" si="898"/>
        <v>17029586335.826988</v>
      </c>
      <c r="BS1589">
        <f t="shared" si="898"/>
        <v>-29231225699.525764</v>
      </c>
      <c r="BT1589">
        <f t="shared" si="898"/>
        <v>50185415181.864143</v>
      </c>
      <c r="BU1589">
        <f t="shared" si="898"/>
        <v>-86177159255.438416</v>
      </c>
      <c r="BV1589">
        <f t="shared" si="898"/>
        <v>148008878762.81375</v>
      </c>
      <c r="BW1589">
        <f t="shared" si="898"/>
        <v>-254250181277.14008</v>
      </c>
      <c r="BX1589">
        <f t="shared" si="898"/>
        <v>436827342630.99335</v>
      </c>
      <c r="BY1589">
        <f t="shared" si="898"/>
        <v>-750638243571.57092</v>
      </c>
      <c r="BZ1589">
        <f t="shared" si="898"/>
        <v>1290093898399.7207</v>
      </c>
      <c r="CA1589">
        <f t="shared" si="898"/>
        <v>-2217579936777.8491</v>
      </c>
      <c r="CB1589">
        <f t="shared" si="898"/>
        <v>3812433407608.9004</v>
      </c>
      <c r="CC1589">
        <f t="shared" si="898"/>
        <v>-6555232171970.2793</v>
      </c>
      <c r="CD1589">
        <f t="shared" si="898"/>
        <v>11272873556000.08</v>
      </c>
      <c r="CE1589">
        <f t="shared" si="898"/>
        <v>-19388310159576.77</v>
      </c>
      <c r="CF1589">
        <f t="shared" si="898"/>
        <v>33350485558555.402</v>
      </c>
      <c r="CG1589">
        <f t="shared" si="898"/>
        <v>-57374570501860.859</v>
      </c>
      <c r="CH1589">
        <f t="shared" si="898"/>
        <v>98716580831560.094</v>
      </c>
      <c r="CI1589">
        <f t="shared" si="897"/>
        <v>-169868361924039.91</v>
      </c>
      <c r="CJ1589">
        <f t="shared" si="897"/>
        <v>292337864374376.25</v>
      </c>
      <c r="CK1589">
        <f t="shared" si="897"/>
        <v>-503160253822032.81</v>
      </c>
      <c r="CL1589">
        <f t="shared" si="897"/>
        <v>866113576582144.75</v>
      </c>
      <c r="CM1589">
        <f t="shared" si="897"/>
        <v>-1491039891908081.5</v>
      </c>
      <c r="CN1589">
        <f t="shared" si="897"/>
        <v>2567132422708835</v>
      </c>
      <c r="CO1589">
        <f t="shared" si="897"/>
        <v>-4420288573736163</v>
      </c>
      <c r="CP1589">
        <f t="shared" si="897"/>
        <v>7611935802500560</v>
      </c>
      <c r="CQ1589">
        <f t="shared" si="897"/>
        <v>-1.310933328085498E+16</v>
      </c>
      <c r="CR1589">
        <f t="shared" si="897"/>
        <v>2.2579066523848856E+16</v>
      </c>
      <c r="CS1589">
        <f t="shared" si="897"/>
        <v>-3.889288797686232E+16</v>
      </c>
      <c r="CT1589">
        <f t="shared" si="897"/>
        <v>6.699960092710564E+16</v>
      </c>
      <c r="CU1589">
        <f t="shared" si="897"/>
        <v>-1.1542797440652506E+17</v>
      </c>
      <c r="CV1589">
        <f t="shared" si="897"/>
        <v>1.9887758048569085E+17</v>
      </c>
      <c r="CW1589">
        <f t="shared" si="897"/>
        <v>-3.426853753449584E+17</v>
      </c>
      <c r="CX1589">
        <f t="shared" si="897"/>
        <v>5.9052655466844902E+17</v>
      </c>
      <c r="CY1589">
        <f t="shared" si="897"/>
        <v>-1.0176924947388421E+18</v>
      </c>
      <c r="CZ1589">
        <f t="shared" si="897"/>
        <v>1.7539862405389609E+18</v>
      </c>
      <c r="DA1589">
        <f t="shared" si="897"/>
        <v>-3.0232042083627459E+18</v>
      </c>
      <c r="DB1589">
        <f t="shared" si="897"/>
        <v>5.2112237902300047E+18</v>
      </c>
      <c r="DC1589">
        <f t="shared" si="897"/>
        <v>-8.9834297917622886E+18</v>
      </c>
      <c r="DD1589">
        <f t="shared" si="897"/>
        <v>1.5487244181216041E+19</v>
      </c>
      <c r="DE1589">
        <f t="shared" si="897"/>
        <v>-2.6701456455473938E+19</v>
      </c>
      <c r="DF1589">
        <f t="shared" si="897"/>
        <v>4.6038794211406635E+19</v>
      </c>
      <c r="DG1589">
        <f t="shared" si="897"/>
        <v>-7.9385371854829437E+19</v>
      </c>
      <c r="DH1589">
        <f t="shared" si="897"/>
        <v>1.3689385991081622E+20</v>
      </c>
      <c r="DI1589">
        <f t="shared" si="897"/>
        <v>-2.3607707071658521E+20</v>
      </c>
      <c r="DJ1589">
        <f t="shared" si="897"/>
        <v>4.0714530212917799E+20</v>
      </c>
      <c r="DK1589">
        <f t="shared" si="897"/>
        <v>-7.0221528336956772E+20</v>
      </c>
      <c r="DL1589">
        <f t="shared" si="897"/>
        <v>1.2111998849278057E+21</v>
      </c>
      <c r="DM1589">
        <f t="shared" si="897"/>
        <v>-2.0892265688996572E+21</v>
      </c>
      <c r="DN1589">
        <f t="shared" si="897"/>
        <v>3.603951461074947E+21</v>
      </c>
      <c r="DO1589">
        <f t="shared" si="897"/>
        <v>-6.2172096620259296E+21</v>
      </c>
      <c r="DP1589">
        <f t="shared" si="897"/>
        <v>1.0725926304922814E+22</v>
      </c>
      <c r="DQ1589">
        <f t="shared" si="897"/>
        <v>-1.850530988161108E+22</v>
      </c>
    </row>
    <row r="1590" spans="1:121" x14ac:dyDescent="0.2">
      <c r="A1590">
        <f t="shared" si="876"/>
        <v>0.86849999999998839</v>
      </c>
      <c r="B1590">
        <f t="shared" si="873"/>
        <v>0.60445308893167093</v>
      </c>
      <c r="C1590">
        <f>$T1590*SUM($V1590:W1590)</f>
        <v>0.41388340326861223</v>
      </c>
      <c r="D1590">
        <f>$T1590*SUM($V1590:Z1590)</f>
        <v>1.3282921074056782</v>
      </c>
      <c r="E1590">
        <f>$T1590*SUM($V1590:AE1590)</f>
        <v>-7.7282713694511482</v>
      </c>
      <c r="F1590">
        <f>$T1590*SUM($V1590:AO1590)</f>
        <v>-1483.7906799127104</v>
      </c>
      <c r="G1590">
        <f>$T1590*SUM($V1590:BS1590)</f>
        <v>-14716622138.88863</v>
      </c>
      <c r="H1590">
        <f>$T1590*SUM($V1590:DQ1590)</f>
        <v>-1.017651506648579E+22</v>
      </c>
      <c r="T1590">
        <f t="shared" si="874"/>
        <v>0.73156589176952369</v>
      </c>
      <c r="V1590">
        <f t="shared" si="875"/>
        <v>1</v>
      </c>
      <c r="W1590">
        <f t="shared" si="898"/>
        <v>-0.4342499999999942</v>
      </c>
      <c r="X1590">
        <f t="shared" si="898"/>
        <v>0.66000571874998237</v>
      </c>
      <c r="Y1590">
        <f t="shared" si="898"/>
        <v>-1.0235981548827715</v>
      </c>
      <c r="Z1590">
        <f t="shared" si="898"/>
        <v>1.61352592049095</v>
      </c>
      <c r="AA1590">
        <f t="shared" si="898"/>
        <v>-2.5768575684551043</v>
      </c>
      <c r="AB1590">
        <f t="shared" si="898"/>
        <v>4.1587419326911297</v>
      </c>
      <c r="AC1590">
        <f t="shared" si="898"/>
        <v>-6.7689299122336983</v>
      </c>
      <c r="AD1590">
        <f t="shared" si="898"/>
        <v>11.093956787964226</v>
      </c>
      <c r="AE1590">
        <f t="shared" si="898"/>
        <v>-18.286607421469302</v>
      </c>
      <c r="AF1590">
        <f t="shared" si="898"/>
        <v>30.286338997057427</v>
      </c>
      <c r="AG1590">
        <f t="shared" si="898"/>
        <v>-50.361852059570658</v>
      </c>
      <c r="AH1590">
        <f t="shared" si="898"/>
        <v>84.030873290260189</v>
      </c>
      <c r="AI1590">
        <f t="shared" si="898"/>
        <v>-140.62103750212171</v>
      </c>
      <c r="AJ1590">
        <f t="shared" si="898"/>
        <v>235.92129154875587</v>
      </c>
      <c r="AK1590">
        <f t="shared" si="898"/>
        <v>-396.68976296892788</v>
      </c>
      <c r="AL1590">
        <f t="shared" si="898"/>
        <v>668.32433373101412</v>
      </c>
      <c r="AM1590">
        <f t="shared" si="898"/>
        <v>-1127.9249559204172</v>
      </c>
      <c r="AN1590">
        <f t="shared" si="898"/>
        <v>1906.5536529854578</v>
      </c>
      <c r="AO1590">
        <f t="shared" si="898"/>
        <v>-3227.1941525722718</v>
      </c>
      <c r="AP1590">
        <f t="shared" si="898"/>
        <v>5469.524538957372</v>
      </c>
      <c r="AQ1590">
        <f t="shared" si="898"/>
        <v>-9280.507537711781</v>
      </c>
      <c r="AR1590">
        <f t="shared" si="898"/>
        <v>15763.312351868322</v>
      </c>
      <c r="AS1590">
        <f t="shared" si="898"/>
        <v>-26800.218235487406</v>
      </c>
      <c r="AT1590">
        <f t="shared" si="898"/>
        <v>45604.788409940527</v>
      </c>
      <c r="AU1590">
        <f t="shared" si="898"/>
        <v>-77666.538008156422</v>
      </c>
      <c r="AV1590">
        <f t="shared" si="898"/>
        <v>132367.79105892015</v>
      </c>
      <c r="AW1590">
        <f t="shared" si="898"/>
        <v>-225752.17028805849</v>
      </c>
      <c r="AX1590">
        <f t="shared" si="898"/>
        <v>385266.83879636193</v>
      </c>
      <c r="AY1590">
        <f t="shared" si="898"/>
        <v>-657888.6554818271</v>
      </c>
      <c r="AZ1590">
        <f t="shared" si="898"/>
        <v>1124053.7911366848</v>
      </c>
      <c r="BA1590">
        <f t="shared" si="898"/>
        <v>-1921543.442574634</v>
      </c>
      <c r="BB1590">
        <f t="shared" si="898"/>
        <v>3286454.7210675171</v>
      </c>
      <c r="BC1590">
        <f t="shared" si="898"/>
        <v>-5623498.8341351794</v>
      </c>
      <c r="BD1590">
        <f t="shared" si="898"/>
        <v>9626654.1325581726</v>
      </c>
      <c r="BE1590">
        <f t="shared" si="898"/>
        <v>-16486300.55310929</v>
      </c>
      <c r="BF1590">
        <f t="shared" si="898"/>
        <v>28244917.167291678</v>
      </c>
      <c r="BG1590">
        <f t="shared" si="898"/>
        <v>-48408050.920292847</v>
      </c>
      <c r="BH1590">
        <f t="shared" si="898"/>
        <v>82994008.954779014</v>
      </c>
      <c r="BI1590">
        <f t="shared" si="898"/>
        <v>-142337730.13154882</v>
      </c>
      <c r="BJ1590">
        <f t="shared" si="898"/>
        <v>244191384.21710679</v>
      </c>
      <c r="BK1590">
        <f t="shared" si="898"/>
        <v>-419054998.23119926</v>
      </c>
      <c r="BL1590">
        <f t="shared" si="898"/>
        <v>719342877.52356648</v>
      </c>
      <c r="BM1590">
        <f t="shared" si="898"/>
        <v>-1235149074.4349289</v>
      </c>
      <c r="BN1590">
        <f t="shared" si="898"/>
        <v>2121367798.2811069</v>
      </c>
      <c r="BO1590">
        <f t="shared" si="898"/>
        <v>-3644355575.4449844</v>
      </c>
      <c r="BP1590">
        <f t="shared" si="898"/>
        <v>6262230179.3921003</v>
      </c>
      <c r="BQ1590">
        <f t="shared" si="898"/>
        <v>-10763077066.677853</v>
      </c>
      <c r="BR1590">
        <f t="shared" si="898"/>
        <v>18502862156.647175</v>
      </c>
      <c r="BS1590">
        <f t="shared" si="898"/>
        <v>-31815046787.774254</v>
      </c>
      <c r="BT1590">
        <f t="shared" si="898"/>
        <v>54715930185.838036</v>
      </c>
      <c r="BU1590">
        <f t="shared" si="898"/>
        <v>-94119403167.715225</v>
      </c>
      <c r="BV1590">
        <f t="shared" si="898"/>
        <v>161929317199.63919</v>
      </c>
      <c r="BW1590">
        <f t="shared" si="898"/>
        <v>-278644010659.10919</v>
      </c>
      <c r="BX1590">
        <f t="shared" si="898"/>
        <v>479566658191.98218</v>
      </c>
      <c r="BY1590">
        <f t="shared" si="898"/>
        <v>-825506655410.07385</v>
      </c>
      <c r="BZ1590">
        <f t="shared" si="898"/>
        <v>1421222054994.4883</v>
      </c>
      <c r="CA1590">
        <f t="shared" si="898"/>
        <v>-2447206549168.4189</v>
      </c>
      <c r="CB1590">
        <f t="shared" si="898"/>
        <v>4214483271438.2783</v>
      </c>
      <c r="CC1590">
        <f t="shared" si="898"/>
        <v>-7259068107792.9541</v>
      </c>
      <c r="CD1590">
        <f t="shared" si="898"/>
        <v>12504840426862.652</v>
      </c>
      <c r="CE1590">
        <f t="shared" si="898"/>
        <v>-21544390009950.969</v>
      </c>
      <c r="CF1590">
        <f t="shared" si="898"/>
        <v>37123347471162.336</v>
      </c>
      <c r="CG1590">
        <f t="shared" si="898"/>
        <v>-63975714044275.859</v>
      </c>
      <c r="CH1590">
        <f t="shared" si="898"/>
        <v>110264706109993.83</v>
      </c>
      <c r="CI1590">
        <f t="shared" si="897"/>
        <v>-190068279617128.94</v>
      </c>
      <c r="CJ1590">
        <f t="shared" si="897"/>
        <v>327667177537388.06</v>
      </c>
      <c r="CK1590">
        <f t="shared" si="897"/>
        <v>-564943378888401.38</v>
      </c>
      <c r="CL1590">
        <f t="shared" si="897"/>
        <v>974146259369304.62</v>
      </c>
      <c r="CM1590">
        <f t="shared" si="897"/>
        <v>-1679922740740965.5</v>
      </c>
      <c r="CN1590">
        <f t="shared" si="897"/>
        <v>2897337205445928</v>
      </c>
      <c r="CO1590">
        <f t="shared" si="897"/>
        <v>-4997492137366812</v>
      </c>
      <c r="CP1590">
        <f t="shared" si="897"/>
        <v>8620795419994023</v>
      </c>
      <c r="CQ1590">
        <f t="shared" si="897"/>
        <v>-1.4872485430572318E+16</v>
      </c>
      <c r="CR1590">
        <f t="shared" si="897"/>
        <v>2.5660177477641728E+16</v>
      </c>
      <c r="CS1590">
        <f t="shared" si="897"/>
        <v>-4.427663330956792E+16</v>
      </c>
      <c r="CT1590">
        <f t="shared" si="897"/>
        <v>7.6405978024725584E+16</v>
      </c>
      <c r="CU1590">
        <f t="shared" si="897"/>
        <v>-1.3186116945756421E+17</v>
      </c>
      <c r="CV1590">
        <f t="shared" si="897"/>
        <v>2.2758435394478067E+17</v>
      </c>
      <c r="CW1590">
        <f t="shared" si="897"/>
        <v>-3.9282839254539776E+17</v>
      </c>
      <c r="CX1590">
        <f t="shared" si="897"/>
        <v>6.7810579560208205E+17</v>
      </c>
      <c r="CY1590">
        <f t="shared" si="897"/>
        <v>-1.1706452885046822E+18</v>
      </c>
      <c r="CZ1590">
        <f t="shared" si="897"/>
        <v>2.0210900188196265E+18</v>
      </c>
      <c r="DA1590">
        <f t="shared" si="897"/>
        <v>-3.4896163570526628E+18</v>
      </c>
      <c r="DB1590">
        <f t="shared" si="897"/>
        <v>6.0256048741825475E+18</v>
      </c>
      <c r="DC1590">
        <f t="shared" si="897"/>
        <v>-1.0405281384384369E+19</v>
      </c>
      <c r="DD1590">
        <f t="shared" si="897"/>
        <v>1.7969521891473707E+19</v>
      </c>
      <c r="DE1590">
        <f t="shared" si="897"/>
        <v>-3.1034735809503158E+19</v>
      </c>
      <c r="DF1590">
        <f t="shared" si="897"/>
        <v>5.3602835979560739E+19</v>
      </c>
      <c r="DG1590">
        <f t="shared" si="897"/>
        <v>-9.2588070945281819E+19</v>
      </c>
      <c r="DH1590">
        <f t="shared" si="897"/>
        <v>1.5993711095523046E+20</v>
      </c>
      <c r="DI1590">
        <f t="shared" si="897"/>
        <v>-2.7629295459808942E+20</v>
      </c>
      <c r="DJ1590">
        <f t="shared" si="897"/>
        <v>4.7732717072448402E+20</v>
      </c>
      <c r="DK1590">
        <f t="shared" si="897"/>
        <v>-8.2468430808467282E+20</v>
      </c>
      <c r="DL1590">
        <f t="shared" si="897"/>
        <v>1.4248987311737602E+21</v>
      </c>
      <c r="DM1590">
        <f t="shared" si="897"/>
        <v>-2.4620929485463859E+21</v>
      </c>
      <c r="DN1590">
        <f t="shared" si="897"/>
        <v>4.2545003392411092E+21</v>
      </c>
      <c r="DO1590">
        <f t="shared" si="897"/>
        <v>-7.352175545887166E+21</v>
      </c>
      <c r="DP1590">
        <f t="shared" si="897"/>
        <v>1.2705913335948723E+22</v>
      </c>
      <c r="DQ1590">
        <f t="shared" si="897"/>
        <v>-2.1959283589726299E+22</v>
      </c>
    </row>
    <row r="1591" spans="1:121" x14ac:dyDescent="0.2">
      <c r="A1591">
        <f t="shared" si="876"/>
        <v>0.86999999999998834</v>
      </c>
      <c r="B1591">
        <f t="shared" si="873"/>
        <v>0.60412209333017952</v>
      </c>
      <c r="C1591">
        <f>$T1591*SUM($V1591:W1591)</f>
        <v>0.41316891963183439</v>
      </c>
      <c r="D1591">
        <f>$T1591*SUM($V1591:Z1591)</f>
        <v>1.3331669451165806</v>
      </c>
      <c r="E1591">
        <f>$T1591*SUM($V1591:AE1591)</f>
        <v>-7.8611279212134084</v>
      </c>
      <c r="F1591">
        <f>$T1591*SUM($V1591:AO1591)</f>
        <v>-1533.6328184587906</v>
      </c>
      <c r="G1591">
        <f>$T1591*SUM($V1591:BS1591)</f>
        <v>-16018850641.884539</v>
      </c>
      <c r="H1591">
        <f>$T1591*SUM($V1591:DQ1591)</f>
        <v>-1.2075160586363452E+22</v>
      </c>
      <c r="T1591">
        <f t="shared" si="874"/>
        <v>0.731272424127133</v>
      </c>
      <c r="V1591">
        <f t="shared" si="875"/>
        <v>1</v>
      </c>
      <c r="W1591">
        <f t="shared" si="898"/>
        <v>-0.43499999999999417</v>
      </c>
      <c r="X1591">
        <f t="shared" si="898"/>
        <v>0.66228749999998227</v>
      </c>
      <c r="Y1591">
        <f t="shared" si="898"/>
        <v>-1.0289109374999585</v>
      </c>
      <c r="Z1591">
        <f t="shared" si="898"/>
        <v>1.6247018158592879</v>
      </c>
      <c r="AA1591">
        <f t="shared" si="898"/>
        <v>-2.5991872231814668</v>
      </c>
      <c r="AB1591">
        <f t="shared" si="898"/>
        <v>4.2020242115351181</v>
      </c>
      <c r="AC1591">
        <f t="shared" si="898"/>
        <v>-6.8511902274852616</v>
      </c>
      <c r="AD1591">
        <f t="shared" si="898"/>
        <v>11.248170962072493</v>
      </c>
      <c r="AE1591">
        <f t="shared" si="898"/>
        <v>-18.572826854667071</v>
      </c>
      <c r="AF1591">
        <f t="shared" si="898"/>
        <v>30.813503287882458</v>
      </c>
      <c r="AG1591">
        <f t="shared" si="898"/>
        <v>-51.326945646418338</v>
      </c>
      <c r="AH1591">
        <f t="shared" si="898"/>
        <v>85.7890848410742</v>
      </c>
      <c r="AI1591">
        <f t="shared" si="898"/>
        <v>-143.81125812409758</v>
      </c>
      <c r="AJ1591">
        <f t="shared" si="898"/>
        <v>241.69026327468367</v>
      </c>
      <c r="AK1591">
        <f t="shared" si="898"/>
        <v>-407.0918807636013</v>
      </c>
      <c r="AL1591">
        <f t="shared" si="898"/>
        <v>687.0338757746282</v>
      </c>
      <c r="AM1591">
        <f t="shared" si="898"/>
        <v>-1161.503473635953</v>
      </c>
      <c r="AN1591">
        <f t="shared" si="898"/>
        <v>1966.7029465498065</v>
      </c>
      <c r="AO1591">
        <f t="shared" si="898"/>
        <v>-3334.7575220014114</v>
      </c>
      <c r="AP1591">
        <f t="shared" si="898"/>
        <v>5661.5868234676036</v>
      </c>
      <c r="AQ1591">
        <f t="shared" si="898"/>
        <v>-9622.9837930431841</v>
      </c>
      <c r="AR1591">
        <f t="shared" si="898"/>
        <v>16373.251680880143</v>
      </c>
      <c r="AS1591">
        <f t="shared" si="898"/>
        <v>-27885.293296227464</v>
      </c>
      <c r="AT1591">
        <f t="shared" si="898"/>
        <v>47533.16810320942</v>
      </c>
      <c r="AU1591">
        <f t="shared" si="898"/>
        <v>-81090.446691913996</v>
      </c>
      <c r="AV1591">
        <f t="shared" si="898"/>
        <v>138441.88284488549</v>
      </c>
      <c r="AW1591">
        <f t="shared" si="898"/>
        <v>-236519.27532725647</v>
      </c>
      <c r="AX1591">
        <f t="shared" si="898"/>
        <v>404339.02994870587</v>
      </c>
      <c r="AY1591">
        <f t="shared" si="898"/>
        <v>-691649.17427372932</v>
      </c>
      <c r="AZ1591">
        <f t="shared" si="898"/>
        <v>1183777.2510856523</v>
      </c>
      <c r="BA1591">
        <f t="shared" si="898"/>
        <v>-2027134.3478637692</v>
      </c>
      <c r="BB1591">
        <f t="shared" si="898"/>
        <v>3473036.9826929276</v>
      </c>
      <c r="BC1591">
        <f t="shared" si="898"/>
        <v>-5953026.2009788491</v>
      </c>
      <c r="BD1591">
        <f t="shared" si="898"/>
        <v>10208360.140791586</v>
      </c>
      <c r="BE1591">
        <f t="shared" si="898"/>
        <v>-17512706.013563052</v>
      </c>
      <c r="BF1591">
        <f t="shared" si="898"/>
        <v>30055210.880456854</v>
      </c>
      <c r="BG1591">
        <f t="shared" si="898"/>
        <v>-51599619.684975699</v>
      </c>
      <c r="BH1591">
        <f t="shared" si="898"/>
        <v>88618639.242920071</v>
      </c>
      <c r="BI1591">
        <f t="shared" si="898"/>
        <v>-152246668.97067037</v>
      </c>
      <c r="BJ1591">
        <f t="shared" si="898"/>
        <v>261642042.1065318</v>
      </c>
      <c r="BK1591">
        <f t="shared" si="898"/>
        <v>-449777419.32229042</v>
      </c>
      <c r="BL1591">
        <f t="shared" si="898"/>
        <v>773413949.65353703</v>
      </c>
      <c r="BM1591">
        <f t="shared" si="898"/>
        <v>-1330285508.7661908</v>
      </c>
      <c r="BN1591">
        <f t="shared" si="898"/>
        <v>2288710620.2670503</v>
      </c>
      <c r="BO1591">
        <f t="shared" si="898"/>
        <v>-3938629111.4435954</v>
      </c>
      <c r="BP1591">
        <f t="shared" si="898"/>
        <v>6779580147.310318</v>
      </c>
      <c r="BQ1591">
        <f t="shared" si="898"/>
        <v>-11672386301.053274</v>
      </c>
      <c r="BR1591">
        <f t="shared" si="898"/>
        <v>20100716832.275673</v>
      </c>
      <c r="BS1591">
        <f t="shared" si="898"/>
        <v>-34622197399.804192</v>
      </c>
      <c r="BT1591">
        <f t="shared" si="898"/>
        <v>59646543091.526108</v>
      </c>
      <c r="BU1591">
        <f t="shared" si="898"/>
        <v>-102777981978.85446</v>
      </c>
      <c r="BV1591">
        <f t="shared" si="898"/>
        <v>177131514553.23941</v>
      </c>
      <c r="BW1591">
        <f t="shared" si="898"/>
        <v>-305330011299.9455</v>
      </c>
      <c r="BX1591">
        <f t="shared" si="898"/>
        <v>526402802000.75317</v>
      </c>
      <c r="BY1591">
        <f t="shared" si="898"/>
        <v>-907693488440.83069</v>
      </c>
      <c r="BZ1591">
        <f t="shared" si="898"/>
        <v>1565416867911.4365</v>
      </c>
      <c r="CA1591">
        <f t="shared" si="898"/>
        <v>-2700151466620.7163</v>
      </c>
      <c r="CB1591">
        <f t="shared" si="898"/>
        <v>4658126353742.4062</v>
      </c>
      <c r="CC1591">
        <f t="shared" si="898"/>
        <v>-8037060387350.5938</v>
      </c>
      <c r="CD1591">
        <f t="shared" si="898"/>
        <v>13868961553458.082</v>
      </c>
      <c r="CE1591">
        <f t="shared" si="898"/>
        <v>-23935881290153.641</v>
      </c>
      <c r="CF1591">
        <f t="shared" si="898"/>
        <v>41315382719178.531</v>
      </c>
      <c r="CG1591">
        <f t="shared" si="898"/>
        <v>-71322937463193.219</v>
      </c>
      <c r="CH1591">
        <f t="shared" si="898"/>
        <v>123140250789549.45</v>
      </c>
      <c r="CI1591">
        <f t="shared" si="897"/>
        <v>-212629042290422.19</v>
      </c>
      <c r="CJ1591">
        <f t="shared" si="897"/>
        <v>367193774434427.44</v>
      </c>
      <c r="CK1591">
        <f t="shared" si="897"/>
        <v>-634186104503022.12</v>
      </c>
      <c r="CL1591">
        <f t="shared" si="897"/>
        <v>1095431930752038.4</v>
      </c>
      <c r="CM1591">
        <f t="shared" si="897"/>
        <v>-1892343478043054.8</v>
      </c>
      <c r="CN1591">
        <f t="shared" si="897"/>
        <v>3269332801617075.5</v>
      </c>
      <c r="CO1591">
        <f t="shared" si="897"/>
        <v>-5648870749111150</v>
      </c>
      <c r="CP1591">
        <f t="shared" si="897"/>
        <v>9761269133854038</v>
      </c>
      <c r="CQ1591">
        <f t="shared" si="897"/>
        <v>-1.6869100676256882E+16</v>
      </c>
      <c r="CR1591">
        <f t="shared" si="897"/>
        <v>2.9155296583429016E+16</v>
      </c>
      <c r="CS1591">
        <f t="shared" si="897"/>
        <v>-5.0394347734211416E+16</v>
      </c>
      <c r="CT1591">
        <f t="shared" si="897"/>
        <v>8.7113207902692144E+16</v>
      </c>
      <c r="CU1591">
        <f t="shared" si="897"/>
        <v>-1.5059932331184307E+17</v>
      </c>
      <c r="CV1591">
        <f t="shared" si="897"/>
        <v>2.6037418818290211E+17</v>
      </c>
      <c r="CW1591">
        <f t="shared" si="897"/>
        <v>-4.5020242175525933E+17</v>
      </c>
      <c r="CX1591">
        <f t="shared" si="897"/>
        <v>7.7848785752025536E+17</v>
      </c>
      <c r="CY1591">
        <f t="shared" si="897"/>
        <v>-1.3462606075315315E+18</v>
      </c>
      <c r="CZ1591">
        <f t="shared" si="897"/>
        <v>2.3282998159193052E+18</v>
      </c>
      <c r="DA1591">
        <f t="shared" si="897"/>
        <v>-4.0269882301300301E+18</v>
      </c>
      <c r="DB1591">
        <f t="shared" si="897"/>
        <v>6.9655073659928832E+18</v>
      </c>
      <c r="DC1591">
        <f t="shared" si="897"/>
        <v>-1.2049120984170588E+19</v>
      </c>
      <c r="DD1591">
        <f t="shared" si="897"/>
        <v>2.0844308298983543E+19</v>
      </c>
      <c r="DE1591">
        <f t="shared" si="897"/>
        <v>-3.6061887017283908E+19</v>
      </c>
      <c r="DF1591">
        <f t="shared" si="897"/>
        <v>6.239324784328441E+19</v>
      </c>
      <c r="DG1591">
        <f t="shared" si="897"/>
        <v>-1.0795786595672841E+20</v>
      </c>
      <c r="DH1591">
        <f t="shared" si="897"/>
        <v>1.8680905865872304E+20</v>
      </c>
      <c r="DI1591">
        <f t="shared" si="897"/>
        <v>-3.2327187761823187E+20</v>
      </c>
      <c r="DJ1591">
        <f t="shared" si="897"/>
        <v>5.5945312119660944E+20</v>
      </c>
      <c r="DK1591">
        <f t="shared" si="897"/>
        <v>-9.6824375753385129E+20</v>
      </c>
      <c r="DL1591">
        <f t="shared" si="897"/>
        <v>1.6758317116267503E+21</v>
      </c>
      <c r="DM1591">
        <f t="shared" si="897"/>
        <v>-2.9006830601123319E+21</v>
      </c>
      <c r="DN1591">
        <f t="shared" si="897"/>
        <v>5.0210416838573356E+21</v>
      </c>
      <c r="DO1591">
        <f t="shared" si="897"/>
        <v>-8.6918167616696049E+21</v>
      </c>
      <c r="DP1591">
        <f t="shared" si="897"/>
        <v>1.5047003176989589E+22</v>
      </c>
      <c r="DQ1591">
        <f t="shared" si="897"/>
        <v>-2.6050239537901732E+22</v>
      </c>
    </row>
    <row r="1592" spans="1:121" x14ac:dyDescent="0.2">
      <c r="A1592">
        <f t="shared" si="876"/>
        <v>0.87149999999998828</v>
      </c>
      <c r="B1592">
        <f t="shared" si="873"/>
        <v>0.60379164088864523</v>
      </c>
      <c r="C1592">
        <f>$T1592*SUM($V1592:W1592)</f>
        <v>0.41245507531498549</v>
      </c>
      <c r="D1592">
        <f>$T1592*SUM($V1592:Z1592)</f>
        <v>1.3380699167871146</v>
      </c>
      <c r="E1592">
        <f>$T1592*SUM($V1592:AE1592)</f>
        <v>-7.9958487296840683</v>
      </c>
      <c r="F1592">
        <f>$T1592*SUM($V1592:AO1592)</f>
        <v>-1585.056606024302</v>
      </c>
      <c r="G1592">
        <f>$T1592*SUM($V1592:BS1592)</f>
        <v>-17433744270.47657</v>
      </c>
      <c r="H1592">
        <f>$T1592*SUM($V1592:DQ1592)</f>
        <v>-1.4323801962497509E+22</v>
      </c>
      <c r="T1592">
        <f t="shared" si="874"/>
        <v>0.73097930937524358</v>
      </c>
      <c r="V1592">
        <f t="shared" si="875"/>
        <v>1</v>
      </c>
      <c r="W1592">
        <f t="shared" si="898"/>
        <v>-0.43574999999999414</v>
      </c>
      <c r="X1592">
        <f t="shared" si="898"/>
        <v>0.6645732187499821</v>
      </c>
      <c r="Y1592">
        <f t="shared" si="898"/>
        <v>-1.0342420716796457</v>
      </c>
      <c r="Z1592">
        <f t="shared" si="898"/>
        <v>1.6359356673258705</v>
      </c>
      <c r="AA1592">
        <f t="shared" si="898"/>
        <v>-2.6216714076989351</v>
      </c>
      <c r="AB1592">
        <f t="shared" si="898"/>
        <v>4.2456812261135903</v>
      </c>
      <c r="AC1592">
        <f t="shared" si="898"/>
        <v>-6.9343059274430914</v>
      </c>
      <c r="AD1592">
        <f t="shared" si="898"/>
        <v>11.40425761613036</v>
      </c>
      <c r="AE1592">
        <f t="shared" si="898"/>
        <v>-18.863021488360129</v>
      </c>
      <c r="AF1592">
        <f t="shared" si="898"/>
        <v>31.348911495969968</v>
      </c>
      <c r="AG1592">
        <f t="shared" si="898"/>
        <v>-52.308823016626356</v>
      </c>
      <c r="AH1592">
        <f t="shared" si="898"/>
        <v>87.580959922421044</v>
      </c>
      <c r="AI1592">
        <f t="shared" si="898"/>
        <v>-147.06817068304667</v>
      </c>
      <c r="AJ1592">
        <f t="shared" si="898"/>
        <v>247.58999916912393</v>
      </c>
      <c r="AK1592">
        <f t="shared" si="898"/>
        <v>-417.7481382689906</v>
      </c>
      <c r="AL1592">
        <f t="shared" si="898"/>
        <v>706.23359488215419</v>
      </c>
      <c r="AM1592">
        <f t="shared" si="898"/>
        <v>-1196.0211868929566</v>
      </c>
      <c r="AN1592">
        <f t="shared" si="898"/>
        <v>2028.6413212133928</v>
      </c>
      <c r="AO1592">
        <f t="shared" si="898"/>
        <v>-3445.7113905989777</v>
      </c>
      <c r="AP1592">
        <f t="shared" si="898"/>
        <v>5860.0449643356496</v>
      </c>
      <c r="AQ1592">
        <f t="shared" si="898"/>
        <v>-9977.4754931233056</v>
      </c>
      <c r="AR1592">
        <f t="shared" si="898"/>
        <v>17005.679578171133</v>
      </c>
      <c r="AS1592">
        <f t="shared" si="898"/>
        <v>-29012.316711596824</v>
      </c>
      <c r="AT1592">
        <f t="shared" si="898"/>
        <v>49539.554074135936</v>
      </c>
      <c r="AU1592">
        <f t="shared" si="898"/>
        <v>-84659.005693525862</v>
      </c>
      <c r="AV1592">
        <f t="shared" si="898"/>
        <v>144783.51187651983</v>
      </c>
      <c r="AW1592">
        <f t="shared" si="898"/>
        <v>-247780.02249176675</v>
      </c>
      <c r="AX1592">
        <f t="shared" si="898"/>
        <v>424320.04847785429</v>
      </c>
      <c r="AY1592">
        <f t="shared" si="898"/>
        <v>-727079.48141566117</v>
      </c>
      <c r="AZ1592">
        <f t="shared" si="898"/>
        <v>1246562.7773096461</v>
      </c>
      <c r="BA1592">
        <f t="shared" si="898"/>
        <v>-2138330.5271832743</v>
      </c>
      <c r="BB1592">
        <f t="shared" si="898"/>
        <v>3669862.9876411925</v>
      </c>
      <c r="BC1592">
        <f t="shared" si="898"/>
        <v>-6301245.137524466</v>
      </c>
      <c r="BD1592">
        <f t="shared" si="898"/>
        <v>10824122.61443332</v>
      </c>
      <c r="BE1592">
        <f t="shared" si="898"/>
        <v>-18601078.0979621</v>
      </c>
      <c r="BF1592">
        <f t="shared" si="898"/>
        <v>31978108.910869017</v>
      </c>
      <c r="BG1592">
        <f t="shared" si="898"/>
        <v>-54995561.090921283</v>
      </c>
      <c r="BH1592">
        <f t="shared" si="898"/>
        <v>94613771.022190228</v>
      </c>
      <c r="BI1592">
        <f t="shared" si="898"/>
        <v>-162826547.23280308</v>
      </c>
      <c r="BJ1592">
        <f t="shared" si="898"/>
        <v>280306444.83648282</v>
      </c>
      <c r="BK1592">
        <f t="shared" si="898"/>
        <v>-482693377.29152131</v>
      </c>
      <c r="BL1592">
        <f t="shared" si="898"/>
        <v>831445585.3011874</v>
      </c>
      <c r="BM1592">
        <f t="shared" si="898"/>
        <v>-1432566627.4487562</v>
      </c>
      <c r="BN1592">
        <f t="shared" si="898"/>
        <v>2468931230.462338</v>
      </c>
      <c r="BO1592">
        <f t="shared" si="898"/>
        <v>-4256095201.3241491</v>
      </c>
      <c r="BP1592">
        <f t="shared" si="898"/>
        <v>7338667063.7112331</v>
      </c>
      <c r="BQ1592">
        <f t="shared" si="898"/>
        <v>-12656749278.572241</v>
      </c>
      <c r="BR1592">
        <f t="shared" si="898"/>
        <v>21833442122.613876</v>
      </c>
      <c r="BS1592">
        <f t="shared" si="898"/>
        <v>-37671544888.419701</v>
      </c>
      <c r="BT1592">
        <f t="shared" si="898"/>
        <v>65011804378.820778</v>
      </c>
      <c r="BU1592">
        <f t="shared" si="898"/>
        <v>-112216098801.95631</v>
      </c>
      <c r="BV1592">
        <f t="shared" si="898"/>
        <v>193730970946.62579</v>
      </c>
      <c r="BW1592">
        <f t="shared" si="898"/>
        <v>-334519047595.53241</v>
      </c>
      <c r="BX1592">
        <f t="shared" si="898"/>
        <v>577720381024.85205</v>
      </c>
      <c r="BY1592">
        <f t="shared" si="898"/>
        <v>-997899615863.7467</v>
      </c>
      <c r="BZ1592">
        <f t="shared" si="898"/>
        <v>1723954436995.9011</v>
      </c>
      <c r="CA1592">
        <f t="shared" si="898"/>
        <v>-2978736177163.063</v>
      </c>
      <c r="CB1592">
        <f t="shared" si="898"/>
        <v>5147582512087.6045</v>
      </c>
      <c r="CC1592">
        <f t="shared" si="898"/>
        <v>-8896873636656.5098</v>
      </c>
      <c r="CD1592">
        <f t="shared" si="898"/>
        <v>15379147912529.053</v>
      </c>
      <c r="CE1592">
        <f t="shared" si="898"/>
        <v>-26588013510158.559</v>
      </c>
      <c r="CF1592">
        <f t="shared" si="898"/>
        <v>45972316442783.602</v>
      </c>
      <c r="CG1592">
        <f t="shared" si="898"/>
        <v>-79499055243249.453</v>
      </c>
      <c r="CH1592">
        <f t="shared" ref="CH1592:DQ1595" si="899">CH$6*POWER($A1592,$B$4*CH$10)</f>
        <v>137493104675531.33</v>
      </c>
      <c r="CI1592">
        <f t="shared" si="899"/>
        <v>-237821769893916.25</v>
      </c>
      <c r="CJ1592">
        <f t="shared" si="899"/>
        <v>411407753228838.69</v>
      </c>
      <c r="CK1592">
        <f t="shared" si="899"/>
        <v>-711773842100499.88</v>
      </c>
      <c r="CL1592">
        <f t="shared" si="899"/>
        <v>1231569248450904</v>
      </c>
      <c r="CM1592">
        <f t="shared" si="899"/>
        <v>-2131186943423882.5</v>
      </c>
      <c r="CN1592">
        <f t="shared" si="899"/>
        <v>3688322175605380</v>
      </c>
      <c r="CO1592">
        <f t="shared" si="899"/>
        <v>-6383803265601509</v>
      </c>
      <c r="CP1592">
        <f t="shared" si="899"/>
        <v>1.105025455778201E+16</v>
      </c>
      <c r="CQ1592">
        <f t="shared" si="899"/>
        <v>-1.9129607731246892E+16</v>
      </c>
      <c r="CR1592">
        <f t="shared" si="899"/>
        <v>3.311919230565562E+16</v>
      </c>
      <c r="CS1592">
        <f t="shared" si="899"/>
        <v>-5.7344562069347576E+16</v>
      </c>
      <c r="CT1592">
        <f t="shared" si="899"/>
        <v>9.9298470161706352E+16</v>
      </c>
      <c r="CU1592">
        <f t="shared" si="899"/>
        <v>-1.7196090028650688E+17</v>
      </c>
      <c r="CV1592">
        <f t="shared" si="899"/>
        <v>2.9781924438113811E+17</v>
      </c>
      <c r="CW1592">
        <f t="shared" si="899"/>
        <v>-5.1583498578708326E+17</v>
      </c>
      <c r="CX1592">
        <f t="shared" si="899"/>
        <v>8.9351726633250304E+17</v>
      </c>
      <c r="CY1592">
        <f t="shared" si="899"/>
        <v>-1.5478482598377669E+18</v>
      </c>
      <c r="CZ1592">
        <f t="shared" si="899"/>
        <v>2.6815523985813181E+18</v>
      </c>
      <c r="DA1592">
        <f t="shared" si="899"/>
        <v>-4.6459644565069742E+18</v>
      </c>
      <c r="DB1592">
        <f t="shared" si="899"/>
        <v>8.0500099529555835E+18</v>
      </c>
      <c r="DC1592">
        <f t="shared" si="899"/>
        <v>-1.3949131403922817E+19</v>
      </c>
      <c r="DD1592">
        <f t="shared" si="899"/>
        <v>2.4172826068066497E+19</v>
      </c>
      <c r="DE1592">
        <f t="shared" si="899"/>
        <v>-4.1892523926460211E+19</v>
      </c>
      <c r="DF1592">
        <f t="shared" si="899"/>
        <v>7.2606217109989982E+19</v>
      </c>
      <c r="DG1592">
        <f t="shared" si="899"/>
        <v>-1.2584577706219566E+20</v>
      </c>
      <c r="DH1592">
        <f t="shared" si="899"/>
        <v>2.181375476923876E+20</v>
      </c>
      <c r="DI1592">
        <f t="shared" si="899"/>
        <v>-3.7813646420474515E+20</v>
      </c>
      <c r="DJ1592">
        <f t="shared" si="899"/>
        <v>6.5552985131868147E+20</v>
      </c>
      <c r="DK1592">
        <f t="shared" si="899"/>
        <v>-1.1364795271397259E+21</v>
      </c>
      <c r="DL1592">
        <f t="shared" si="899"/>
        <v>1.9704047875778234E+21</v>
      </c>
      <c r="DM1592">
        <f t="shared" si="899"/>
        <v>-3.4164373985960358E+21</v>
      </c>
      <c r="DN1592">
        <f t="shared" si="899"/>
        <v>5.9240014242177939E+21</v>
      </c>
      <c r="DO1592">
        <f t="shared" si="899"/>
        <v>-1.027259173737549E+22</v>
      </c>
      <c r="DP1592">
        <f t="shared" si="899"/>
        <v>1.78142530750794E+22</v>
      </c>
      <c r="DQ1592">
        <f t="shared" si="899"/>
        <v>-3.089423637124226E+22</v>
      </c>
    </row>
    <row r="1593" spans="1:121" x14ac:dyDescent="0.2">
      <c r="A1593">
        <f t="shared" si="876"/>
        <v>0.87299999999998823</v>
      </c>
      <c r="B1593">
        <f t="shared" si="873"/>
        <v>0.6034617301231594</v>
      </c>
      <c r="C1593">
        <f>$T1593*SUM($V1593:W1593)</f>
        <v>0.41174186912585009</v>
      </c>
      <c r="D1593">
        <f>$T1593*SUM($V1593:Z1593)</f>
        <v>1.3430011137379601</v>
      </c>
      <c r="E1593">
        <f>$T1593*SUM($V1593:AE1593)</f>
        <v>-8.132456615543088</v>
      </c>
      <c r="F1593">
        <f>$T1593*SUM($V1593:AO1593)</f>
        <v>-1638.1093251727252</v>
      </c>
      <c r="G1593">
        <f>$T1593*SUM($V1593:BS1593)</f>
        <v>-18970829337.130119</v>
      </c>
      <c r="H1593">
        <f>$T1593*SUM($V1593:DQ1593)</f>
        <v>-1.6986179184183826E+22</v>
      </c>
      <c r="T1593">
        <f t="shared" si="874"/>
        <v>0.7306865468071797</v>
      </c>
      <c r="V1593">
        <f t="shared" si="875"/>
        <v>1</v>
      </c>
      <c r="W1593">
        <f t="shared" ref="W1593:CH1596" si="900">W$6*POWER($A1593,$B$4*W$10)</f>
        <v>-0.43649999999999411</v>
      </c>
      <c r="X1593">
        <f t="shared" si="900"/>
        <v>0.66686287499998198</v>
      </c>
      <c r="Y1593">
        <f t="shared" si="900"/>
        <v>-1.0395915890624581</v>
      </c>
      <c r="Z1593">
        <f t="shared" si="900"/>
        <v>1.6472276749114969</v>
      </c>
      <c r="AA1593">
        <f t="shared" si="900"/>
        <v>-2.6443109226776209</v>
      </c>
      <c r="AB1593">
        <f t="shared" si="900"/>
        <v>4.2897155674985035</v>
      </c>
      <c r="AC1593">
        <f t="shared" si="900"/>
        <v>-7.0182844115700673</v>
      </c>
      <c r="AD1593">
        <f t="shared" si="900"/>
        <v>11.562236204257355</v>
      </c>
      <c r="AE1593">
        <f t="shared" si="900"/>
        <v>-19.15723954783115</v>
      </c>
      <c r="AF1593">
        <f t="shared" si="900"/>
        <v>31.892678018672264</v>
      </c>
      <c r="AG1593">
        <f t="shared" si="900"/>
        <v>-53.307746410535515</v>
      </c>
      <c r="AH1593">
        <f t="shared" si="900"/>
        <v>89.407083461287911</v>
      </c>
      <c r="AI1593">
        <f t="shared" si="900"/>
        <v>-150.39305098012798</v>
      </c>
      <c r="AJ1593">
        <f t="shared" si="900"/>
        <v>253.62323048591347</v>
      </c>
      <c r="AK1593">
        <f t="shared" si="900"/>
        <v>-428.66429098615163</v>
      </c>
      <c r="AL1593">
        <f t="shared" si="900"/>
        <v>725.9354563531482</v>
      </c>
      <c r="AM1593">
        <f t="shared" si="900"/>
        <v>-1231.502680410046</v>
      </c>
      <c r="AN1593">
        <f t="shared" si="900"/>
        <v>2092.418773923122</v>
      </c>
      <c r="AO1593">
        <f t="shared" si="900"/>
        <v>-3560.1565168568968</v>
      </c>
      <c r="AP1593">
        <f t="shared" si="900"/>
        <v>6065.100387793902</v>
      </c>
      <c r="AQ1593">
        <f t="shared" si="900"/>
        <v>-10344.382411550529</v>
      </c>
      <c r="AR1593">
        <f t="shared" si="900"/>
        <v>17661.384338070344</v>
      </c>
      <c r="AS1593">
        <f t="shared" si="900"/>
        <v>-30182.833760492638</v>
      </c>
      <c r="AT1593">
        <f t="shared" si="900"/>
        <v>51626.959335954845</v>
      </c>
      <c r="AU1593">
        <f t="shared" si="900"/>
        <v>-88378.06119450336</v>
      </c>
      <c r="AV1593">
        <f t="shared" si="900"/>
        <v>151403.97083143797</v>
      </c>
      <c r="AW1593">
        <f t="shared" si="900"/>
        <v>-259556.13529846395</v>
      </c>
      <c r="AX1593">
        <f t="shared" si="900"/>
        <v>445251.52465559798</v>
      </c>
      <c r="AY1593">
        <f t="shared" si="900"/>
        <v>-764259.07493988401</v>
      </c>
      <c r="AZ1593">
        <f t="shared" si="900"/>
        <v>1312561.684328411</v>
      </c>
      <c r="BA1593">
        <f t="shared" si="900"/>
        <v>-2255419.1113048489</v>
      </c>
      <c r="BB1593">
        <f t="shared" si="900"/>
        <v>3877476.0385900424</v>
      </c>
      <c r="BC1593">
        <f t="shared" si="900"/>
        <v>-6669180.9332260266</v>
      </c>
      <c r="BD1593">
        <f t="shared" si="900"/>
        <v>11475871.591210069</v>
      </c>
      <c r="BE1593">
        <f t="shared" si="900"/>
        <v>-19755041.450290907</v>
      </c>
      <c r="BF1593">
        <f t="shared" si="900"/>
        <v>34020403.372728333</v>
      </c>
      <c r="BG1593">
        <f t="shared" si="900"/>
        <v>-58608576.180640168</v>
      </c>
      <c r="BH1593">
        <f t="shared" si="900"/>
        <v>101003108.13125011</v>
      </c>
      <c r="BI1593">
        <f t="shared" si="900"/>
        <v>-174121520.84603485</v>
      </c>
      <c r="BJ1593">
        <f t="shared" si="900"/>
        <v>300266701.80037451</v>
      </c>
      <c r="BK1593">
        <f t="shared" si="900"/>
        <v>-517955301.76086032</v>
      </c>
      <c r="BL1593">
        <f t="shared" si="900"/>
        <v>893720308.16391337</v>
      </c>
      <c r="BM1593">
        <f t="shared" si="900"/>
        <v>-1542515287.5702236</v>
      </c>
      <c r="BN1593">
        <f t="shared" si="900"/>
        <v>2662995868.7523737</v>
      </c>
      <c r="BO1593">
        <f t="shared" si="900"/>
        <v>-4598537003.0801182</v>
      </c>
      <c r="BP1593">
        <f t="shared" si="900"/>
        <v>7942777360.7758265</v>
      </c>
      <c r="BQ1593">
        <f t="shared" si="900"/>
        <v>-13722215433.920017</v>
      </c>
      <c r="BR1593">
        <f t="shared" si="900"/>
        <v>23712160051.309769</v>
      </c>
      <c r="BS1593">
        <f t="shared" si="900"/>
        <v>-40983513868.315536</v>
      </c>
      <c r="BT1593">
        <f t="shared" si="900"/>
        <v>70849180771.496185</v>
      </c>
      <c r="BU1593">
        <f t="shared" si="900"/>
        <v>-122502409690.61737</v>
      </c>
      <c r="BV1593">
        <f t="shared" si="900"/>
        <v>211853367934.15369</v>
      </c>
      <c r="BW1593">
        <f t="shared" si="900"/>
        <v>-366440967732.44128</v>
      </c>
      <c r="BX1593">
        <f t="shared" si="900"/>
        <v>633939351178.18408</v>
      </c>
      <c r="BY1593">
        <f t="shared" si="900"/>
        <v>-1096891648127.9492</v>
      </c>
      <c r="BZ1593">
        <f t="shared" si="900"/>
        <v>1898232960203.5198</v>
      </c>
      <c r="CA1593">
        <f t="shared" si="900"/>
        <v>-3285508679365.7012</v>
      </c>
      <c r="CB1593">
        <f t="shared" si="900"/>
        <v>5687491332670.2158</v>
      </c>
      <c r="CC1593">
        <f t="shared" si="900"/>
        <v>-9846949385291.5137</v>
      </c>
      <c r="CD1593">
        <f t="shared" si="900"/>
        <v>17050746964560.248</v>
      </c>
      <c r="CE1593">
        <f t="shared" si="900"/>
        <v>-29528669473272.148</v>
      </c>
      <c r="CF1593">
        <f t="shared" si="900"/>
        <v>51144769719405.586</v>
      </c>
      <c r="CG1593">
        <f t="shared" si="900"/>
        <v>-88595907275661.578</v>
      </c>
      <c r="CH1593">
        <f t="shared" si="900"/>
        <v>153489779895382.25</v>
      </c>
      <c r="CI1593">
        <f t="shared" si="899"/>
        <v>-265948168440629.72</v>
      </c>
      <c r="CJ1593">
        <f t="shared" si="899"/>
        <v>460855442952925.62</v>
      </c>
      <c r="CK1593">
        <f t="shared" si="899"/>
        <v>-798695292843583</v>
      </c>
      <c r="CL1593">
        <f t="shared" si="899"/>
        <v>1384346445529528.5</v>
      </c>
      <c r="CM1593">
        <f t="shared" si="899"/>
        <v>-2399685640466849.5</v>
      </c>
      <c r="CN1593">
        <f t="shared" si="899"/>
        <v>4160145381990145.5</v>
      </c>
      <c r="CO1593">
        <f t="shared" si="899"/>
        <v>-7212835125729366</v>
      </c>
      <c r="CP1593">
        <f t="shared" si="899"/>
        <v>1.2506783885421068E+16</v>
      </c>
      <c r="CQ1593">
        <f t="shared" si="899"/>
        <v>-2.1688338331695924E+16</v>
      </c>
      <c r="CR1593">
        <f t="shared" si="899"/>
        <v>3.7613764758199672E+16</v>
      </c>
      <c r="CS1593">
        <f t="shared" si="899"/>
        <v>-6.5238829424034568E+16</v>
      </c>
      <c r="CT1593">
        <f t="shared" si="899"/>
        <v>1.1316270739857936E+17</v>
      </c>
      <c r="CU1593">
        <f t="shared" si="899"/>
        <v>-1.9630769972345072E+17</v>
      </c>
      <c r="CV1593">
        <f t="shared" si="899"/>
        <v>3.405706621046105E+17</v>
      </c>
      <c r="CW1593">
        <f t="shared" si="899"/>
        <v>-5.9089745941964774E+17</v>
      </c>
      <c r="CX1593">
        <f t="shared" si="899"/>
        <v>1.0253004075339649E+18</v>
      </c>
      <c r="CY1593">
        <f t="shared" si="899"/>
        <v>-1.7791944545444216E+18</v>
      </c>
      <c r="CZ1593">
        <f t="shared" si="899"/>
        <v>3.0876507668908954E+18</v>
      </c>
      <c r="DA1593">
        <f t="shared" si="899"/>
        <v>-5.3587638687133399E+18</v>
      </c>
      <c r="DB1593">
        <f t="shared" si="899"/>
        <v>9.3010506016850227E+18</v>
      </c>
      <c r="DC1593">
        <f t="shared" si="899"/>
        <v>-1.6144686175354726E+19</v>
      </c>
      <c r="DD1593">
        <f t="shared" si="899"/>
        <v>2.8025716305211269E+19</v>
      </c>
      <c r="DE1593">
        <f t="shared" si="899"/>
        <v>-4.8653341509561762E+19</v>
      </c>
      <c r="DF1593">
        <f t="shared" si="899"/>
        <v>8.4468894205993845E+19</v>
      </c>
      <c r="DG1593">
        <f t="shared" si="899"/>
        <v>-1.4665892517743088E+20</v>
      </c>
      <c r="DH1593">
        <f t="shared" si="899"/>
        <v>2.5465202253160025E+20</v>
      </c>
      <c r="DI1593">
        <f t="shared" si="899"/>
        <v>-4.4219325583683885E+20</v>
      </c>
      <c r="DJ1593">
        <f t="shared" si="899"/>
        <v>7.6789684126209553E+20</v>
      </c>
      <c r="DK1593">
        <f t="shared" si="899"/>
        <v>-1.3335793954182015E+21</v>
      </c>
      <c r="DL1593">
        <f t="shared" si="899"/>
        <v>2.3161120520300381E+21</v>
      </c>
      <c r="DM1593">
        <f t="shared" si="899"/>
        <v>-4.0227628608036767E+21</v>
      </c>
      <c r="DN1593">
        <f t="shared" si="899"/>
        <v>6.9873576155822267E+21</v>
      </c>
      <c r="DO1593">
        <f t="shared" si="899"/>
        <v>-1.2137372967365618E+22</v>
      </c>
      <c r="DP1593">
        <f t="shared" si="899"/>
        <v>2.1084297679440204E+22</v>
      </c>
      <c r="DQ1593">
        <f t="shared" si="899"/>
        <v>-3.6628222081029571E+22</v>
      </c>
    </row>
    <row r="1594" spans="1:121" x14ac:dyDescent="0.2">
      <c r="A1594">
        <f t="shared" si="876"/>
        <v>0.87449999999998818</v>
      </c>
      <c r="B1594">
        <f t="shared" si="873"/>
        <v>0.60313235955548283</v>
      </c>
      <c r="C1594">
        <f>$T1594*SUM($V1594:W1594)</f>
        <v>0.41102929987544634</v>
      </c>
      <c r="D1594">
        <f>$T1594*SUM($V1594:Z1594)</f>
        <v>1.3479606274190947</v>
      </c>
      <c r="E1594">
        <f>$T1594*SUM($V1594:AE1594)</f>
        <v>-8.2709746367655672</v>
      </c>
      <c r="F1594">
        <f>$T1594*SUM($V1594:AO1594)</f>
        <v>-1692.8395852275523</v>
      </c>
      <c r="G1594">
        <f>$T1594*SUM($V1594:BS1594)</f>
        <v>-20640419009.0383</v>
      </c>
      <c r="H1594">
        <f>$T1594*SUM($V1594:DQ1594)</f>
        <v>-2.013749914134313E+22</v>
      </c>
      <c r="T1594">
        <f t="shared" si="874"/>
        <v>0.73039413571824441</v>
      </c>
      <c r="V1594">
        <f t="shared" si="875"/>
        <v>1</v>
      </c>
      <c r="W1594">
        <f t="shared" si="900"/>
        <v>-0.43724999999999409</v>
      </c>
      <c r="X1594">
        <f t="shared" si="900"/>
        <v>0.66915646874998191</v>
      </c>
      <c r="Y1594">
        <f t="shared" si="900"/>
        <v>-1.0449595212890201</v>
      </c>
      <c r="Z1594">
        <f t="shared" si="900"/>
        <v>1.6585780389815328</v>
      </c>
      <c r="AA1594">
        <f t="shared" si="900"/>
        <v>-2.6671065715485627</v>
      </c>
      <c r="AB1594">
        <f t="shared" si="900"/>
        <v>4.3341298401754287</v>
      </c>
      <c r="AC1594">
        <f t="shared" si="900"/>
        <v>-7.1031331304476675</v>
      </c>
      <c r="AD1594">
        <f t="shared" si="900"/>
        <v>11.722126348714283</v>
      </c>
      <c r="AE1594">
        <f t="shared" si="900"/>
        <v>-19.455529758965049</v>
      </c>
      <c r="AF1594">
        <f t="shared" si="900"/>
        <v>32.444918639953492</v>
      </c>
      <c r="AG1594">
        <f t="shared" si="900"/>
        <v>-54.323981704325256</v>
      </c>
      <c r="AH1594">
        <f t="shared" si="900"/>
        <v>91.268049515983051</v>
      </c>
      <c r="AI1594">
        <f t="shared" si="900"/>
        <v>-153.78719696513136</v>
      </c>
      <c r="AJ1594">
        <f t="shared" si="900"/>
        <v>259.79274068161533</v>
      </c>
      <c r="AK1594">
        <f t="shared" si="900"/>
        <v>-439.84621452567131</v>
      </c>
      <c r="AL1594">
        <f t="shared" si="900"/>
        <v>746.15169622863289</v>
      </c>
      <c r="AM1594">
        <f t="shared" si="900"/>
        <v>-1267.9731384980639</v>
      </c>
      <c r="AN1594">
        <f t="shared" si="900"/>
        <v>2158.0866092184297</v>
      </c>
      <c r="AO1594">
        <f t="shared" si="900"/>
        <v>-3678.1964725564776</v>
      </c>
      <c r="AP1594">
        <f t="shared" si="900"/>
        <v>6276.9605007869395</v>
      </c>
      <c r="AQ1594">
        <f t="shared" si="900"/>
        <v>-10724.11690103163</v>
      </c>
      <c r="AR1594">
        <f t="shared" si="900"/>
        <v>18341.180459694631</v>
      </c>
      <c r="AS1594">
        <f t="shared" si="900"/>
        <v>-31398.44384096863</v>
      </c>
      <c r="AT1594">
        <f t="shared" si="900"/>
        <v>53798.507796423844</v>
      </c>
      <c r="AU1594">
        <f t="shared" si="900"/>
        <v>-92253.684987455272</v>
      </c>
      <c r="AV1594">
        <f t="shared" si="900"/>
        <v>158315.00838854763</v>
      </c>
      <c r="AW1594">
        <f t="shared" si="900"/>
        <v>-271870.25339741405</v>
      </c>
      <c r="AX1594">
        <f t="shared" si="900"/>
        <v>467176.91913909191</v>
      </c>
      <c r="AY1594">
        <f t="shared" si="900"/>
        <v>-803271.09118407185</v>
      </c>
      <c r="AZ1594">
        <f t="shared" si="900"/>
        <v>1381932.484300443</v>
      </c>
      <c r="BA1594">
        <f t="shared" si="900"/>
        <v>-2378701.4071993656</v>
      </c>
      <c r="BB1594">
        <f t="shared" si="900"/>
        <v>4096447.2442061701</v>
      </c>
      <c r="BC1594">
        <f t="shared" si="900"/>
        <v>-7057913.2079272075</v>
      </c>
      <c r="BD1594">
        <f t="shared" si="900"/>
        <v>12165642.882925956</v>
      </c>
      <c r="BE1594">
        <f t="shared" si="900"/>
        <v>-20978425.945965286</v>
      </c>
      <c r="BF1594">
        <f t="shared" si="900"/>
        <v>36189283.319764823</v>
      </c>
      <c r="BG1594">
        <f t="shared" si="900"/>
        <v>-62452131.418249175</v>
      </c>
      <c r="BH1594">
        <f t="shared" si="900"/>
        <v>107811826.20016707</v>
      </c>
      <c r="BI1594">
        <f t="shared" si="900"/>
        <v>-186178568.20151156</v>
      </c>
      <c r="BJ1594">
        <f t="shared" si="900"/>
        <v>321610321.3332842</v>
      </c>
      <c r="BK1594">
        <f t="shared" si="900"/>
        <v>-555725924.89588594</v>
      </c>
      <c r="BL1594">
        <f t="shared" si="900"/>
        <v>960540256.94815052</v>
      </c>
      <c r="BM1594">
        <f t="shared" si="900"/>
        <v>-1660691610.2338583</v>
      </c>
      <c r="BN1594">
        <f t="shared" si="900"/>
        <v>2871941421.9414306</v>
      </c>
      <c r="BO1594">
        <f t="shared" si="900"/>
        <v>-4967871346.9909849</v>
      </c>
      <c r="BP1594">
        <f t="shared" si="900"/>
        <v>8595449919.5072079</v>
      </c>
      <c r="BQ1594">
        <f t="shared" si="900"/>
        <v>-14875310112.791954</v>
      </c>
      <c r="BR1594">
        <f t="shared" si="900"/>
        <v>25748888280.571838</v>
      </c>
      <c r="BS1594">
        <f t="shared" si="900"/>
        <v>-44580211730.683853</v>
      </c>
      <c r="BT1594">
        <f t="shared" si="900"/>
        <v>77199295717.928802</v>
      </c>
      <c r="BU1594">
        <f t="shared" si="900"/>
        <v>-133711483477.93674</v>
      </c>
      <c r="BV1594">
        <f t="shared" si="900"/>
        <v>231635446120.43011</v>
      </c>
      <c r="BW1594">
        <f t="shared" si="900"/>
        <v>-401346275601.12799</v>
      </c>
      <c r="BX1594">
        <f t="shared" si="900"/>
        <v>695518196830.35339</v>
      </c>
      <c r="BY1594">
        <f t="shared" si="900"/>
        <v>-1205507969280.9934</v>
      </c>
      <c r="BZ1594">
        <f t="shared" si="900"/>
        <v>2089784175129.3628</v>
      </c>
      <c r="CA1594">
        <f t="shared" si="900"/>
        <v>-3623265135202.9795</v>
      </c>
      <c r="CB1594">
        <f t="shared" si="900"/>
        <v>6282953046274.3779</v>
      </c>
      <c r="CC1594">
        <f t="shared" si="900"/>
        <v>-10896583270372.412</v>
      </c>
      <c r="CD1594">
        <f t="shared" si="900"/>
        <v>18900688125346.285</v>
      </c>
      <c r="CE1594">
        <f t="shared" si="900"/>
        <v>-32788659010398.438</v>
      </c>
      <c r="CF1594">
        <f t="shared" si="900"/>
        <v>56888773977567.703</v>
      </c>
      <c r="CG1594">
        <f t="shared" si="900"/>
        <v>-98715324347557.312</v>
      </c>
      <c r="CH1594">
        <f t="shared" si="900"/>
        <v>171315220786352.81</v>
      </c>
      <c r="CI1594">
        <f t="shared" si="899"/>
        <v>-297343918777287.12</v>
      </c>
      <c r="CJ1594">
        <f t="shared" si="899"/>
        <v>516145741262990.88</v>
      </c>
      <c r="CK1594">
        <f t="shared" si="899"/>
        <v>-896054287493681.5</v>
      </c>
      <c r="CL1594">
        <f t="shared" si="899"/>
        <v>1555763425267344.2</v>
      </c>
      <c r="CM1594">
        <f t="shared" si="899"/>
        <v>-2701460925918487</v>
      </c>
      <c r="CN1594">
        <f t="shared" si="899"/>
        <v>4691356272667102</v>
      </c>
      <c r="CO1594">
        <f t="shared" si="899"/>
        <v>-8147821063049259</v>
      </c>
      <c r="CP1594">
        <f t="shared" si="899"/>
        <v>1.4152289151553184E+16</v>
      </c>
      <c r="CQ1594">
        <f t="shared" si="899"/>
        <v>-2.4584019824215588E+16</v>
      </c>
      <c r="CR1594">
        <f t="shared" si="899"/>
        <v>4.2708959612224664E+16</v>
      </c>
      <c r="CS1594">
        <f t="shared" si="899"/>
        <v>-7.4203419306510816E+16</v>
      </c>
      <c r="CT1594">
        <f t="shared" si="899"/>
        <v>1.2893376289956723E+17</v>
      </c>
      <c r="CU1594">
        <f t="shared" si="899"/>
        <v>-2.2405066256486349E+17</v>
      </c>
      <c r="CV1594">
        <f t="shared" si="899"/>
        <v>3.8936929621985357E+17</v>
      </c>
      <c r="CW1594">
        <f t="shared" si="899"/>
        <v>-6.7672490741671821E+17</v>
      </c>
      <c r="CX1594">
        <f t="shared" si="899"/>
        <v>1.176242151825663E+18</v>
      </c>
      <c r="CY1594">
        <f t="shared" si="899"/>
        <v>-2.0446293709852495E+18</v>
      </c>
      <c r="CZ1594">
        <f t="shared" si="899"/>
        <v>3.5543887192994028E+18</v>
      </c>
      <c r="DA1594">
        <f t="shared" si="899"/>
        <v>-6.1794089785550162E+18</v>
      </c>
      <c r="DB1594">
        <f t="shared" si="899"/>
        <v>1.0743849010059065E+19</v>
      </c>
      <c r="DC1594">
        <f t="shared" si="899"/>
        <v>-1.8681126736033296E+19</v>
      </c>
      <c r="DD1594">
        <f t="shared" si="899"/>
        <v>3.2484467414277546E+19</v>
      </c>
      <c r="DE1594">
        <f t="shared" si="899"/>
        <v>-5.6490741123802743E+19</v>
      </c>
      <c r="DF1594">
        <f t="shared" si="899"/>
        <v>9.8244213089593098E+19</v>
      </c>
      <c r="DG1594">
        <f t="shared" si="899"/>
        <v>-1.7086937762521088E+20</v>
      </c>
      <c r="DH1594">
        <f t="shared" si="899"/>
        <v>2.9719974992656794E+20</v>
      </c>
      <c r="DI1594">
        <f t="shared" si="899"/>
        <v>-5.1696244480174404E+20</v>
      </c>
      <c r="DJ1594">
        <f t="shared" si="899"/>
        <v>8.992808207299969E+20</v>
      </c>
      <c r="DK1594">
        <f t="shared" si="899"/>
        <v>-1.5644327427053453E+21</v>
      </c>
      <c r="DL1594">
        <f t="shared" si="899"/>
        <v>2.7217181956059856E+21</v>
      </c>
      <c r="DM1594">
        <f t="shared" si="899"/>
        <v>-4.7353664441904414E+21</v>
      </c>
      <c r="DN1594">
        <f t="shared" si="899"/>
        <v>8.2392503981437102E+21</v>
      </c>
      <c r="DO1594">
        <f t="shared" si="899"/>
        <v>-1.43365613693255E+22</v>
      </c>
      <c r="DP1594">
        <f t="shared" si="899"/>
        <v>2.4947383882650342E+22</v>
      </c>
      <c r="DQ1594">
        <f t="shared" si="899"/>
        <v>-4.3413747849144438E+22</v>
      </c>
    </row>
    <row r="1595" spans="1:121" x14ac:dyDescent="0.2">
      <c r="A1595">
        <f t="shared" si="876"/>
        <v>0.87599999999998812</v>
      </c>
      <c r="B1595">
        <f t="shared" si="873"/>
        <v>0.60280352771301771</v>
      </c>
      <c r="C1595">
        <f>$T1595*SUM($V1595:W1595)</f>
        <v>0.41031736637801541</v>
      </c>
      <c r="D1595">
        <f>$T1595*SUM($V1595:Z1595)</f>
        <v>1.3529485494096367</v>
      </c>
      <c r="E1595">
        <f>$T1595*SUM($V1595:AE1595)</f>
        <v>-8.4114260906521654</v>
      </c>
      <c r="F1595">
        <f>$T1595*SUM($V1595:AO1595)</f>
        <v>-1749.2973570739432</v>
      </c>
      <c r="G1595">
        <f>$T1595*SUM($V1595:BS1595)</f>
        <v>-22453676766.828854</v>
      </c>
      <c r="H1595">
        <f>$T1595*SUM($V1595:DQ1595)</f>
        <v>-2.3866473224904412E+22</v>
      </c>
      <c r="T1595">
        <f t="shared" si="874"/>
        <v>0.7301020754057137</v>
      </c>
      <c r="V1595">
        <f t="shared" si="875"/>
        <v>1</v>
      </c>
      <c r="W1595">
        <f t="shared" si="900"/>
        <v>-0.43799999999999406</v>
      </c>
      <c r="X1595">
        <f t="shared" si="900"/>
        <v>0.67145399999998179</v>
      </c>
      <c r="Y1595">
        <f t="shared" si="900"/>
        <v>-1.0503458999999573</v>
      </c>
      <c r="Z1595">
        <f t="shared" si="900"/>
        <v>1.6699869602459094</v>
      </c>
      <c r="AA1595">
        <f t="shared" si="900"/>
        <v>-2.6900591605084778</v>
      </c>
      <c r="AB1595">
        <f t="shared" si="900"/>
        <v>4.3789266620897616</v>
      </c>
      <c r="AC1595">
        <f t="shared" si="900"/>
        <v>-7.1888595860403921</v>
      </c>
      <c r="AD1595">
        <f t="shared" si="900"/>
        <v>11.88394784106381</v>
      </c>
      <c r="AE1595">
        <f t="shared" si="900"/>
        <v>-19.75794135257194</v>
      </c>
      <c r="AF1595">
        <f t="shared" si="900"/>
        <v>33.005750544770869</v>
      </c>
      <c r="AG1595">
        <f t="shared" si="900"/>
        <v>-55.357798454045557</v>
      </c>
      <c r="AH1595">
        <f t="shared" si="900"/>
        <v>93.164461402627552</v>
      </c>
      <c r="AI1595">
        <f t="shared" si="900"/>
        <v>-157.25192908194015</v>
      </c>
      <c r="AJ1595">
        <f t="shared" si="900"/>
        <v>266.101366321</v>
      </c>
      <c r="AK1595">
        <f t="shared" si="900"/>
        <v>-451.29990690133508</v>
      </c>
      <c r="AL1595">
        <f t="shared" si="900"/>
        <v>766.89482693618129</v>
      </c>
      <c r="AM1595">
        <f t="shared" si="900"/>
        <v>-1305.4583586153453</v>
      </c>
      <c r="AN1595">
        <f t="shared" si="900"/>
        <v>2225.6974710940594</v>
      </c>
      <c r="AO1595">
        <f t="shared" si="900"/>
        <v>-3799.9377162812925</v>
      </c>
      <c r="AP1595">
        <f t="shared" si="900"/>
        <v>6495.8388578134936</v>
      </c>
      <c r="AQ1595">
        <f t="shared" si="900"/>
        <v>-11117.104266551099</v>
      </c>
      <c r="AR1595">
        <f t="shared" si="900"/>
        <v>19045.909470774048</v>
      </c>
      <c r="AS1595">
        <f t="shared" si="900"/>
        <v>-32660.80226770485</v>
      </c>
      <c r="AT1595">
        <f t="shared" si="900"/>
        <v>56057.438138184581</v>
      </c>
      <c r="AU1595">
        <f t="shared" si="900"/>
        <v>-96292.182772436048</v>
      </c>
      <c r="AV1595">
        <f t="shared" si="900"/>
        <v>165528.84681017013</v>
      </c>
      <c r="AW1595">
        <f t="shared" si="900"/>
        <v>-284745.96953292814</v>
      </c>
      <c r="AX1595">
        <f t="shared" si="900"/>
        <v>490141.60009443283</v>
      </c>
      <c r="AY1595">
        <f t="shared" si="900"/>
        <v>-844202.46461757645</v>
      </c>
      <c r="AZ1595">
        <f t="shared" si="900"/>
        <v>1454841.2161383089</v>
      </c>
      <c r="BA1595">
        <f t="shared" si="900"/>
        <v>-2508493.571764078</v>
      </c>
      <c r="BB1595">
        <f t="shared" si="900"/>
        <v>4327376.8907620795</v>
      </c>
      <c r="BC1595">
        <f t="shared" si="900"/>
        <v>-7468578.6899959398</v>
      </c>
      <c r="BD1595">
        <f t="shared" si="900"/>
        <v>12895583.675476314</v>
      </c>
      <c r="BE1595">
        <f t="shared" si="900"/>
        <v>-22275277.929350507</v>
      </c>
      <c r="BF1595">
        <f t="shared" si="900"/>
        <v>38492357.200365216</v>
      </c>
      <c r="BG1595">
        <f t="shared" si="900"/>
        <v>-66540503.381728828</v>
      </c>
      <c r="BH1595">
        <f t="shared" si="900"/>
        <v>115066661.26789087</v>
      </c>
      <c r="BI1595">
        <f t="shared" si="900"/>
        <v>-199047665.2457867</v>
      </c>
      <c r="BJ1595">
        <f t="shared" si="900"/>
        <v>344430555.50521094</v>
      </c>
      <c r="BK1595">
        <f t="shared" si="900"/>
        <v>-596178958.22190547</v>
      </c>
      <c r="BL1595">
        <f t="shared" si="900"/>
        <v>1032228509.9353673</v>
      </c>
      <c r="BM1595">
        <f t="shared" si="900"/>
        <v>-1787695565.3936942</v>
      </c>
      <c r="BN1595">
        <f t="shared" si="900"/>
        <v>3096880454.2276559</v>
      </c>
      <c r="BO1595">
        <f t="shared" si="900"/>
        <v>-5366158500.3089094</v>
      </c>
      <c r="BP1595">
        <f t="shared" si="900"/>
        <v>9300494977.1879272</v>
      </c>
      <c r="BQ1595">
        <f t="shared" si="900"/>
        <v>-16123071096.219631</v>
      </c>
      <c r="BR1595">
        <f t="shared" si="900"/>
        <v>27956610507.672066</v>
      </c>
      <c r="BS1595">
        <f t="shared" si="900"/>
        <v>-48485564031.878792</v>
      </c>
      <c r="BT1595">
        <f t="shared" si="900"/>
        <v>84106189236.904724</v>
      </c>
      <c r="BU1595">
        <f t="shared" si="900"/>
        <v>-145924299500.61459</v>
      </c>
      <c r="BV1595">
        <f t="shared" si="900"/>
        <v>253225956720.4549</v>
      </c>
      <c r="BW1595">
        <f t="shared" si="900"/>
        <v>-439507946693.74243</v>
      </c>
      <c r="BX1595">
        <f t="shared" si="900"/>
        <v>762957390082.48059</v>
      </c>
      <c r="BY1595">
        <f t="shared" si="900"/>
        <v>-1324665315771.3193</v>
      </c>
      <c r="BZ1595">
        <f t="shared" si="900"/>
        <v>2300285850202.2246</v>
      </c>
      <c r="CA1595">
        <f t="shared" si="900"/>
        <v>-3995073550102.8325</v>
      </c>
      <c r="CB1595">
        <f t="shared" si="900"/>
        <v>6939573351942.251</v>
      </c>
      <c r="CC1595">
        <f t="shared" si="900"/>
        <v>-12056009759627.941</v>
      </c>
      <c r="CD1595">
        <f t="shared" si="900"/>
        <v>20947642680403.586</v>
      </c>
      <c r="CE1595">
        <f t="shared" si="900"/>
        <v>-36402020409739.977</v>
      </c>
      <c r="CF1595">
        <f t="shared" si="900"/>
        <v>63266338432934.633</v>
      </c>
      <c r="CG1595">
        <f t="shared" si="900"/>
        <v>-109970194981602.72</v>
      </c>
      <c r="CH1595">
        <f t="shared" si="900"/>
        <v>191174807217082.62</v>
      </c>
      <c r="CI1595">
        <f t="shared" si="899"/>
        <v>-332382433994569.19</v>
      </c>
      <c r="CJ1595">
        <f t="shared" si="899"/>
        <v>577957153735994</v>
      </c>
      <c r="CK1595">
        <f t="shared" si="899"/>
        <v>-1005082959515887.5</v>
      </c>
      <c r="CL1595">
        <f t="shared" si="899"/>
        <v>1748056386377725.8</v>
      </c>
      <c r="CM1595">
        <f t="shared" si="899"/>
        <v>-3040568995007549.5</v>
      </c>
      <c r="CN1595">
        <f t="shared" si="899"/>
        <v>5289308283361609</v>
      </c>
      <c r="CO1595">
        <f t="shared" si="899"/>
        <v>-9202084985151092</v>
      </c>
      <c r="CP1595">
        <f t="shared" si="899"/>
        <v>1.6010899913575752E+16</v>
      </c>
      <c r="CQ1595">
        <f t="shared" si="899"/>
        <v>-2.7860328909794636E+16</v>
      </c>
      <c r="CR1595">
        <f t="shared" si="899"/>
        <v>4.8483797238021248E+16</v>
      </c>
      <c r="CS1595">
        <f t="shared" si="899"/>
        <v>-8.4381228627602992E+16</v>
      </c>
      <c r="CT1595">
        <f t="shared" si="899"/>
        <v>1.4686992614499261E+17</v>
      </c>
      <c r="CU1595">
        <f t="shared" si="899"/>
        <v>-2.5565644391997584E+17</v>
      </c>
      <c r="CV1595">
        <f t="shared" si="899"/>
        <v>4.4505789113590362E+17</v>
      </c>
      <c r="CW1595">
        <f t="shared" si="899"/>
        <v>-7.7483861695254067E+17</v>
      </c>
      <c r="CX1595">
        <f t="shared" si="899"/>
        <v>1.3490875268889969E+18</v>
      </c>
      <c r="CY1595">
        <f t="shared" si="899"/>
        <v>-2.3491041696710159E+18</v>
      </c>
      <c r="CZ1595">
        <f t="shared" si="899"/>
        <v>4.0906930684196101E+18</v>
      </c>
      <c r="DA1595">
        <f t="shared" si="899"/>
        <v>-7.1239884205377188E+18</v>
      </c>
      <c r="DB1595">
        <f t="shared" si="899"/>
        <v>1.2407390583116915E+19</v>
      </c>
      <c r="DC1595">
        <f t="shared" si="899"/>
        <v>-2.1610654335748919E+19</v>
      </c>
      <c r="DD1595">
        <f t="shared" si="899"/>
        <v>3.764305768711816E+19</v>
      </c>
      <c r="DE1595">
        <f t="shared" si="899"/>
        <v>-6.5573853668433068E+19</v>
      </c>
      <c r="DF1595">
        <f t="shared" si="899"/>
        <v>1.1423645183068691E+20</v>
      </c>
      <c r="DG1595">
        <f t="shared" si="899"/>
        <v>-1.9902436961111861E+20</v>
      </c>
      <c r="DH1595">
        <f t="shared" si="899"/>
        <v>3.4676459682231976E+20</v>
      </c>
      <c r="DI1595">
        <f t="shared" si="899"/>
        <v>-6.042123510470983E+20</v>
      </c>
      <c r="DJ1595">
        <f t="shared" si="899"/>
        <v>1.0528590333996415E+21</v>
      </c>
      <c r="DK1595">
        <f t="shared" si="899"/>
        <v>-1.8347465755288616E+21</v>
      </c>
      <c r="DL1595">
        <f t="shared" si="899"/>
        <v>3.1974711742621716E+21</v>
      </c>
      <c r="DM1595">
        <f t="shared" si="899"/>
        <v>-5.5726448494742245E+21</v>
      </c>
      <c r="DN1595">
        <f t="shared" si="899"/>
        <v>9.7126953674742075E+21</v>
      </c>
      <c r="DO1595">
        <f t="shared" si="899"/>
        <v>-1.6929391812147937E+22</v>
      </c>
      <c r="DP1595">
        <f t="shared" si="899"/>
        <v>2.9509758849995046E+22</v>
      </c>
      <c r="DQ1595">
        <f t="shared" si="899"/>
        <v>-5.1441334012313669E+22</v>
      </c>
    </row>
    <row r="1596" spans="1:121" x14ac:dyDescent="0.2">
      <c r="A1596">
        <f t="shared" si="876"/>
        <v>0.87749999999998807</v>
      </c>
      <c r="B1596">
        <f t="shared" si="873"/>
        <v>0.60247523312878049</v>
      </c>
      <c r="C1596">
        <f>$T1596*SUM($V1596:W1596)</f>
        <v>0.40960606745100975</v>
      </c>
      <c r="D1596">
        <f>$T1596*SUM($V1596:Z1596)</f>
        <v>1.3579649714176865</v>
      </c>
      <c r="E1596">
        <f>$T1596*SUM($V1596:AE1596)</f>
        <v>-8.5538345158730635</v>
      </c>
      <c r="F1596">
        <f>$T1596*SUM($V1596:AO1596)</f>
        <v>-1807.5340088097189</v>
      </c>
      <c r="G1596">
        <f>$T1596*SUM($V1596:BS1596)</f>
        <v>-24422684857.837685</v>
      </c>
      <c r="H1596">
        <f>$T1596*SUM($V1596:DQ1596)</f>
        <v>-2.8277712515888893E+22</v>
      </c>
      <c r="T1596">
        <f t="shared" si="874"/>
        <v>0.72981036516882913</v>
      </c>
      <c r="V1596">
        <f t="shared" si="875"/>
        <v>1</v>
      </c>
      <c r="W1596">
        <f t="shared" si="900"/>
        <v>-0.43874999999999403</v>
      </c>
      <c r="X1596">
        <f t="shared" si="900"/>
        <v>0.6737554687499816</v>
      </c>
      <c r="Y1596">
        <f t="shared" si="900"/>
        <v>-1.0557507568358944</v>
      </c>
      <c r="Z1596">
        <f t="shared" si="900"/>
        <v>1.6814546397591248</v>
      </c>
      <c r="AA1596">
        <f t="shared" si="900"/>
        <v>-2.7131694985245138</v>
      </c>
      <c r="AB1596">
        <f t="shared" si="900"/>
        <v>4.4241086646930201</v>
      </c>
      <c r="AC1596">
        <f t="shared" si="900"/>
        <v>-7.2754713319610715</v>
      </c>
      <c r="AD1596">
        <f t="shared" si="900"/>
        <v>12.047720643337057</v>
      </c>
      <c r="AE1596">
        <f t="shared" si="900"/>
        <v>-20.064524068739917</v>
      </c>
      <c r="AF1596">
        <f t="shared" si="900"/>
        <v>33.575292333580066</v>
      </c>
      <c r="AG1596">
        <f t="shared" si="900"/>
        <v>-56.40946994010509</v>
      </c>
      <c r="AH1596">
        <f t="shared" si="900"/>
        <v>95.096931823177584</v>
      </c>
      <c r="AI1596">
        <f t="shared" si="900"/>
        <v>-160.78859061877588</v>
      </c>
      <c r="AJ1596">
        <f t="shared" si="900"/>
        <v>272.55199799663734</v>
      </c>
      <c r="AK1596">
        <f t="shared" si="900"/>
        <v>-463.03149086354489</v>
      </c>
      <c r="AL1596">
        <f t="shared" si="900"/>
        <v>788.17764304271054</v>
      </c>
      <c r="AM1596">
        <f t="shared" si="900"/>
        <v>-1343.9847652053745</v>
      </c>
      <c r="AN1596">
        <f t="shared" si="900"/>
        <v>2295.3053755825599</v>
      </c>
      <c r="AO1596">
        <f t="shared" si="900"/>
        <v>-3925.4896687198225</v>
      </c>
      <c r="AP1596">
        <f t="shared" si="900"/>
        <v>6721.9553321242738</v>
      </c>
      <c r="AQ1596">
        <f t="shared" si="900"/>
        <v>-11523.783148941548</v>
      </c>
      <c r="AR1596">
        <f t="shared" si="900"/>
        <v>19776.440775895251</v>
      </c>
      <c r="AS1596">
        <f t="shared" si="900"/>
        <v>-33971.622125936767</v>
      </c>
      <c r="AT1596">
        <f t="shared" si="900"/>
        <v>58407.107827889864</v>
      </c>
      <c r="AU1596">
        <f t="shared" si="900"/>
        <v>-100500.10274334035</v>
      </c>
      <c r="AV1596">
        <f t="shared" si="900"/>
        <v>173058.20017013606</v>
      </c>
      <c r="AW1596">
        <f t="shared" si="900"/>
        <v>-298207.86792847567</v>
      </c>
      <c r="AX1596">
        <f t="shared" si="900"/>
        <v>514192.92342901585</v>
      </c>
      <c r="AY1596">
        <f t="shared" si="900"/>
        <v>-887144.09439605544</v>
      </c>
      <c r="AZ1596">
        <f t="shared" si="900"/>
        <v>1531461.7890688153</v>
      </c>
      <c r="BA1596">
        <f t="shared" si="900"/>
        <v>-2645127.3163290648</v>
      </c>
      <c r="BB1596">
        <f t="shared" si="900"/>
        <v>4570895.8788816342</v>
      </c>
      <c r="BC1596">
        <f t="shared" si="900"/>
        <v>-7902374.131377629</v>
      </c>
      <c r="BD1596">
        <f t="shared" si="900"/>
        <v>13667958.414958918</v>
      </c>
      <c r="BE1596">
        <f t="shared" si="900"/>
        <v>-23649872.045700438</v>
      </c>
      <c r="BF1596">
        <f t="shared" si="900"/>
        <v>40937676.541144148</v>
      </c>
      <c r="BG1596">
        <f t="shared" si="900"/>
        <v>-70888825.981199101</v>
      </c>
      <c r="BH1596">
        <f t="shared" si="900"/>
        <v>122796003.56940755</v>
      </c>
      <c r="BI1596">
        <f t="shared" si="900"/>
        <v>-212781971.10617858</v>
      </c>
      <c r="BJ1596">
        <f t="shared" si="900"/>
        <v>368826766.28457242</v>
      </c>
      <c r="BK1596">
        <f t="shared" si="900"/>
        <v>-639499812.62499154</v>
      </c>
      <c r="BL1596">
        <f t="shared" si="900"/>
        <v>1109130496.4862614</v>
      </c>
      <c r="BM1596">
        <f t="shared" si="900"/>
        <v>-1924169731.0823333</v>
      </c>
      <c r="BN1596">
        <f t="shared" si="900"/>
        <v>3339006586.3059492</v>
      </c>
      <c r="BO1596">
        <f t="shared" si="900"/>
        <v>-5795612626.6234531</v>
      </c>
      <c r="BP1596">
        <f t="shared" si="900"/>
        <v>10062014414.773806</v>
      </c>
      <c r="BQ1596">
        <f t="shared" si="900"/>
        <v>-17473087857.966011</v>
      </c>
      <c r="BR1596">
        <f t="shared" si="900"/>
        <v>30349352259.235363</v>
      </c>
      <c r="BS1596">
        <f t="shared" si="900"/>
        <v>-52725460513.91848</v>
      </c>
      <c r="BT1596">
        <f t="shared" si="900"/>
        <v>91617598650.560913</v>
      </c>
      <c r="BU1596">
        <f t="shared" si="900"/>
        <v>-159228786256.13931</v>
      </c>
      <c r="BV1596">
        <f t="shared" si="900"/>
        <v>276786693147.328</v>
      </c>
      <c r="BW1596">
        <f t="shared" si="900"/>
        <v>-481223400106.55713</v>
      </c>
      <c r="BX1596">
        <f t="shared" si="900"/>
        <v>836803153881.01807</v>
      </c>
      <c r="BY1596">
        <f t="shared" si="900"/>
        <v>-1455365945391.2932</v>
      </c>
      <c r="BZ1596">
        <f t="shared" si="900"/>
        <v>2531575419785.8384</v>
      </c>
      <c r="CA1596">
        <f t="shared" si="900"/>
        <v>-4404299665991.7119</v>
      </c>
      <c r="CB1596">
        <f t="shared" si="900"/>
        <v>7663512513871.5107</v>
      </c>
      <c r="CC1596">
        <f t="shared" si="900"/>
        <v>-13336495111045.137</v>
      </c>
      <c r="CD1596">
        <f t="shared" si="900"/>
        <v>23212199547568.969</v>
      </c>
      <c r="CE1596">
        <f t="shared" si="900"/>
        <v>-40406352289103.141</v>
      </c>
      <c r="CF1596">
        <f t="shared" si="900"/>
        <v>70346075906236.883</v>
      </c>
      <c r="CG1596">
        <f t="shared" si="900"/>
        <v>-122485644062830.02</v>
      </c>
      <c r="CH1596">
        <f t="shared" ref="CH1596:DQ1599" si="901">CH$6*POWER($A1596,$B$4*CH$10)</f>
        <v>213296571629786.69</v>
      </c>
      <c r="CI1596">
        <f t="shared" si="901"/>
        <v>-371479024839513.81</v>
      </c>
      <c r="CJ1596">
        <f t="shared" si="901"/>
        <v>647045610953185.75</v>
      </c>
      <c r="CK1596">
        <f t="shared" si="901"/>
        <v>-1127156398861544</v>
      </c>
      <c r="CL1596">
        <f t="shared" si="901"/>
        <v>1963725263239569</v>
      </c>
      <c r="CM1596">
        <f t="shared" si="901"/>
        <v>-3421552211648432.5</v>
      </c>
      <c r="CN1596">
        <f t="shared" si="901"/>
        <v>5962250355775525</v>
      </c>
      <c r="CO1596">
        <f t="shared" si="901"/>
        <v>-1.0390599050078614E+16</v>
      </c>
      <c r="CP1596">
        <f t="shared" si="901"/>
        <v>1.810977724950164E+16</v>
      </c>
      <c r="CQ1596">
        <f t="shared" si="901"/>
        <v>-3.1566514011595784E+16</v>
      </c>
      <c r="CR1596">
        <f t="shared" si="901"/>
        <v>5.5027531374211928E+16</v>
      </c>
      <c r="CS1596">
        <f t="shared" si="901"/>
        <v>-9.5933936921548112E+16</v>
      </c>
      <c r="CT1596">
        <f t="shared" si="901"/>
        <v>1.6726393828816685E+17</v>
      </c>
      <c r="CU1596">
        <f t="shared" si="901"/>
        <v>-2.9165485108743712E+17</v>
      </c>
      <c r="CV1596">
        <f t="shared" si="901"/>
        <v>5.0859488180098893E+17</v>
      </c>
      <c r="CW1596">
        <f t="shared" si="901"/>
        <v>-8.8697168480067443E+17</v>
      </c>
      <c r="CX1596">
        <f t="shared" si="901"/>
        <v>1.5469691200443146E+18</v>
      </c>
      <c r="CY1596">
        <f t="shared" si="901"/>
        <v>-2.6982787447575537E+18</v>
      </c>
      <c r="CZ1596">
        <f t="shared" si="901"/>
        <v>4.7067859717340867E+18</v>
      </c>
      <c r="DA1596">
        <f t="shared" si="901"/>
        <v>-8.2109570301829632E+18</v>
      </c>
      <c r="DB1596">
        <f t="shared" si="901"/>
        <v>1.4324980763490298E+19</v>
      </c>
      <c r="DC1596">
        <f t="shared" si="901"/>
        <v>-2.4993353353819664E+19</v>
      </c>
      <c r="DD1596">
        <f t="shared" si="901"/>
        <v>4.3609843149106135E+19</v>
      </c>
      <c r="DE1596">
        <f t="shared" si="901"/>
        <v>-7.6098020103110066E+19</v>
      </c>
      <c r="DF1596">
        <f t="shared" si="901"/>
        <v>1.3279764543450227E+20</v>
      </c>
      <c r="DG1596">
        <f t="shared" si="901"/>
        <v>-2.3175811256493811E+20</v>
      </c>
      <c r="DH1596">
        <f t="shared" si="901"/>
        <v>4.0448876081460714E+20</v>
      </c>
      <c r="DI1596">
        <f t="shared" si="901"/>
        <v>-7.059993885797489E+20</v>
      </c>
      <c r="DJ1596">
        <f t="shared" si="901"/>
        <v>1.2323327006812096E+21</v>
      </c>
      <c r="DK1596">
        <f t="shared" si="901"/>
        <v>-2.1511804877476788E+21</v>
      </c>
      <c r="DL1596">
        <f t="shared" si="901"/>
        <v>3.7553500126115256E+21</v>
      </c>
      <c r="DM1596">
        <f t="shared" si="901"/>
        <v>-6.5561392314344695E+21</v>
      </c>
      <c r="DN1596">
        <f t="shared" si="901"/>
        <v>1.1446417664242113E+22</v>
      </c>
      <c r="DO1596">
        <f t="shared" si="901"/>
        <v>-1.998546219467257E+22</v>
      </c>
      <c r="DP1596">
        <f t="shared" si="901"/>
        <v>3.4896471769594546E+22</v>
      </c>
      <c r="DQ1596">
        <f t="shared" si="901"/>
        <v>-6.0935601226814325E+22</v>
      </c>
    </row>
    <row r="1597" spans="1:121" x14ac:dyDescent="0.2">
      <c r="A1597">
        <f t="shared" si="876"/>
        <v>0.87899999999998801</v>
      </c>
      <c r="B1597">
        <f t="shared" si="873"/>
        <v>0.60214747434137406</v>
      </c>
      <c r="C1597">
        <f>$T1597*SUM($V1597:W1597)</f>
        <v>0.40889540191508117</v>
      </c>
      <c r="D1597">
        <f>$T1597*SUM($V1597:Z1597)</f>
        <v>1.3630099852801685</v>
      </c>
      <c r="E1597">
        <f>$T1597*SUM($V1597:AE1597)</f>
        <v>-8.698223694525602</v>
      </c>
      <c r="F1597">
        <f>$T1597*SUM($V1597:AO1597)</f>
        <v>-1867.6023422648732</v>
      </c>
      <c r="G1597">
        <f>$T1597*SUM($V1597:BS1597)</f>
        <v>-26560518127.379482</v>
      </c>
      <c r="H1597">
        <f>$T1597*SUM($V1597:DQ1597)</f>
        <v>-3.349454253472489E+22</v>
      </c>
      <c r="T1597">
        <f t="shared" si="874"/>
        <v>0.72951900430879002</v>
      </c>
      <c r="V1597">
        <f t="shared" si="875"/>
        <v>1</v>
      </c>
      <c r="W1597">
        <f t="shared" ref="W1597:CH1600" si="902">W$6*POWER($A1597,$B$4*W$10)</f>
        <v>-0.43949999999999401</v>
      </c>
      <c r="X1597">
        <f t="shared" si="902"/>
        <v>0.67606087499998158</v>
      </c>
      <c r="Y1597">
        <f t="shared" si="902"/>
        <v>-1.0611741234374565</v>
      </c>
      <c r="Z1597">
        <f t="shared" si="902"/>
        <v>1.6929812789202434</v>
      </c>
      <c r="AA1597">
        <f t="shared" si="902"/>
        <v>-2.7364383973390032</v>
      </c>
      <c r="AB1597">
        <f t="shared" si="902"/>
        <v>4.4696784929892175</v>
      </c>
      <c r="AC1597">
        <f t="shared" si="902"/>
        <v>-7.3629759737370986</v>
      </c>
      <c r="AD1597">
        <f t="shared" si="902"/>
        <v>12.2134648892062</v>
      </c>
      <c r="AE1597">
        <f t="shared" si="902"/>
        <v>-20.375328161217759</v>
      </c>
      <c r="AF1597">
        <f t="shared" si="902"/>
        <v>34.153664036965502</v>
      </c>
      <c r="AG1597">
        <f t="shared" si="902"/>
        <v>-57.47927321221961</v>
      </c>
      <c r="AH1597">
        <f t="shared" si="902"/>
        <v>97.066082994992897</v>
      </c>
      <c r="AI1597">
        <f t="shared" si="902"/>
        <v>-164.39854806328171</v>
      </c>
      <c r="AJ1597">
        <f t="shared" si="902"/>
        <v>279.14758126279435</v>
      </c>
      <c r="AK1597">
        <f t="shared" si="902"/>
        <v>-475.04721627310499</v>
      </c>
      <c r="AL1597">
        <f t="shared" si="902"/>
        <v>810.01322711684588</v>
      </c>
      <c r="AM1597">
        <f t="shared" si="902"/>
        <v>-1383.5794238222118</v>
      </c>
      <c r="AN1597">
        <f t="shared" si="902"/>
        <v>2366.9657440714618</v>
      </c>
      <c r="AO1597">
        <f t="shared" si="902"/>
        <v>-4054.964789798245</v>
      </c>
      <c r="AP1597">
        <f t="shared" si="902"/>
        <v>6955.5362913816271</v>
      </c>
      <c r="AQ1597">
        <f t="shared" si="902"/>
        <v>-11944.605919126485</v>
      </c>
      <c r="AR1597">
        <f t="shared" si="902"/>
        <v>20533.672529842941</v>
      </c>
      <c r="AS1597">
        <f t="shared" si="902"/>
        <v>-35332.676183515498</v>
      </c>
      <c r="AT1597">
        <f t="shared" si="902"/>
        <v>60850.997258137773</v>
      </c>
      <c r="AU1597">
        <f t="shared" si="902"/>
        <v>-104884.24447396025</v>
      </c>
      <c r="AV1597">
        <f t="shared" si="902"/>
        <v>180916.29325041967</v>
      </c>
      <c r="AW1597">
        <f t="shared" si="902"/>
        <v>-312281.56414772273</v>
      </c>
      <c r="AX1597">
        <f t="shared" si="902"/>
        <v>539380.31625232368</v>
      </c>
      <c r="AY1597">
        <f t="shared" si="902"/>
        <v>-932191.01791543432</v>
      </c>
      <c r="AZ1597">
        <f t="shared" si="902"/>
        <v>1611976.3412455954</v>
      </c>
      <c r="BA1597">
        <f t="shared" si="902"/>
        <v>-2788950.6432925914</v>
      </c>
      <c r="BB1597">
        <f t="shared" si="902"/>
        <v>4827667.2283870354</v>
      </c>
      <c r="BC1597">
        <f t="shared" si="902"/>
        <v>-8360559.3660625312</v>
      </c>
      <c r="BD1597">
        <f t="shared" si="902"/>
        <v>14485154.993970132</v>
      </c>
      <c r="BE1597">
        <f t="shared" si="902"/>
        <v>-25106723.697858837</v>
      </c>
      <c r="BF1597">
        <f t="shared" si="902"/>
        <v>43533760.923881821</v>
      </c>
      <c r="BG1597">
        <f t="shared" si="902"/>
        <v>-75513140.341280028</v>
      </c>
      <c r="BH1597">
        <f t="shared" si="902"/>
        <v>131029996.78450274</v>
      </c>
      <c r="BI1597">
        <f t="shared" si="902"/>
        <v>-227438024.86305168</v>
      </c>
      <c r="BJ1597">
        <f t="shared" si="902"/>
        <v>394904814.35635805</v>
      </c>
      <c r="BK1597">
        <f t="shared" si="902"/>
        <v>-685886364.21213293</v>
      </c>
      <c r="BL1597">
        <f t="shared" si="902"/>
        <v>1191615501.0253618</v>
      </c>
      <c r="BM1597">
        <f t="shared" si="902"/>
        <v>-2070802238.4674966</v>
      </c>
      <c r="BN1597">
        <f t="shared" si="902"/>
        <v>3599600246.5987139</v>
      </c>
      <c r="BO1597">
        <f t="shared" si="902"/>
        <v>-6258612988.004488</v>
      </c>
      <c r="BP1597">
        <f t="shared" si="902"/>
        <v>10884423522.30732</v>
      </c>
      <c r="BQ1597">
        <f t="shared" si="902"/>
        <v>-18933543754.279583</v>
      </c>
      <c r="BR1597">
        <f t="shared" si="902"/>
        <v>32942262486.861244</v>
      </c>
      <c r="BS1597">
        <f t="shared" si="902"/>
        <v>-57327912571.305573</v>
      </c>
      <c r="BT1597">
        <f t="shared" si="902"/>
        <v>99785261843.210205</v>
      </c>
      <c r="BU1597">
        <f t="shared" si="902"/>
        <v>-173720404280.40579</v>
      </c>
      <c r="BV1597">
        <f t="shared" si="902"/>
        <v>302493609203.07861</v>
      </c>
      <c r="BW1597">
        <f t="shared" si="902"/>
        <v>-526816639763.74664</v>
      </c>
      <c r="BX1597">
        <f t="shared" si="902"/>
        <v>917651555065.48389</v>
      </c>
      <c r="BY1597">
        <f t="shared" si="902"/>
        <v>-1598705448147.5117</v>
      </c>
      <c r="BZ1597">
        <f t="shared" si="902"/>
        <v>2785664865706.0757</v>
      </c>
      <c r="CA1597">
        <f t="shared" si="902"/>
        <v>-4854635269810.3135</v>
      </c>
      <c r="CB1597">
        <f t="shared" si="902"/>
        <v>8461539130526.6885</v>
      </c>
      <c r="CC1597">
        <f t="shared" si="902"/>
        <v>-14750439353597</v>
      </c>
      <c r="CD1597">
        <f t="shared" si="902"/>
        <v>25717058427101.027</v>
      </c>
      <c r="CE1597">
        <f t="shared" si="902"/>
        <v>-44843178925041.266</v>
      </c>
      <c r="CF1597">
        <f t="shared" si="902"/>
        <v>78203892913903.75</v>
      </c>
      <c r="CG1597">
        <f t="shared" si="902"/>
        <v>-136400334743603.14</v>
      </c>
      <c r="CH1597">
        <f t="shared" si="902"/>
        <v>237933652176917.09</v>
      </c>
      <c r="CI1597">
        <f t="shared" si="901"/>
        <v>-415095516617074.62</v>
      </c>
      <c r="CJ1597">
        <f t="shared" si="901"/>
        <v>724253147749916.5</v>
      </c>
      <c r="CK1597">
        <f t="shared" si="901"/>
        <v>-1263808949881151.8</v>
      </c>
      <c r="CL1597">
        <f t="shared" si="901"/>
        <v>2205564297262924</v>
      </c>
      <c r="CM1597">
        <f t="shared" si="901"/>
        <v>-3849496393962277.5</v>
      </c>
      <c r="CN1597">
        <f t="shared" si="901"/>
        <v>6719434172347920</v>
      </c>
      <c r="CO1597">
        <f t="shared" si="901"/>
        <v>-1.1730184205820586E+16</v>
      </c>
      <c r="CP1597">
        <f t="shared" si="901"/>
        <v>2.0479488429050396E+16</v>
      </c>
      <c r="CQ1597">
        <f t="shared" si="901"/>
        <v>-3.5758094630850904E+16</v>
      </c>
      <c r="CR1597">
        <f t="shared" si="901"/>
        <v>6.244095336139228E+16</v>
      </c>
      <c r="CS1597">
        <f t="shared" si="901"/>
        <v>-1.09044436492814E+17</v>
      </c>
      <c r="CT1597">
        <f t="shared" si="901"/>
        <v>1.9044751633660598E+17</v>
      </c>
      <c r="CU1597">
        <f t="shared" si="901"/>
        <v>-3.3264725920837664E+17</v>
      </c>
      <c r="CV1597">
        <f t="shared" si="901"/>
        <v>5.8107003546165427E+17</v>
      </c>
      <c r="CW1597">
        <f t="shared" si="901"/>
        <v>-1.0150980670916415E+18</v>
      </c>
      <c r="CX1597">
        <f t="shared" si="901"/>
        <v>1.7734609880154232E+18</v>
      </c>
      <c r="CY1597">
        <f t="shared" si="901"/>
        <v>-3.0986216938562437E+18</v>
      </c>
      <c r="CZ1597">
        <f t="shared" si="901"/>
        <v>5.4143701802251581E+18</v>
      </c>
      <c r="DA1597">
        <f t="shared" si="901"/>
        <v>-9.4614788753089126E+18</v>
      </c>
      <c r="DB1597">
        <f t="shared" si="901"/>
        <v>1.6534879795888722E+19</v>
      </c>
      <c r="DC1597">
        <f t="shared" si="901"/>
        <v>-2.889836511233178E+19</v>
      </c>
      <c r="DD1597">
        <f t="shared" si="901"/>
        <v>5.0509726760783766E+19</v>
      </c>
      <c r="DE1597">
        <f t="shared" si="901"/>
        <v>-8.8288797551570813E+19</v>
      </c>
      <c r="DF1597">
        <f t="shared" si="901"/>
        <v>1.5433497972055572E+20</v>
      </c>
      <c r="DG1597">
        <f t="shared" si="901"/>
        <v>-2.698054323299638E+20</v>
      </c>
      <c r="DH1597">
        <f t="shared" si="901"/>
        <v>4.7169791108512698E+20</v>
      </c>
      <c r="DI1597">
        <f t="shared" si="901"/>
        <v>-8.2471438374156331E+20</v>
      </c>
      <c r="DJ1597">
        <f t="shared" si="901"/>
        <v>1.4420123072347282E+21</v>
      </c>
      <c r="DK1597">
        <f t="shared" si="901"/>
        <v>-2.5215036085025951E+21</v>
      </c>
      <c r="DL1597">
        <f t="shared" si="901"/>
        <v>4.4093534720327224E+21</v>
      </c>
      <c r="DM1597">
        <f t="shared" si="901"/>
        <v>-7.7110658510541942E+21</v>
      </c>
      <c r="DN1597">
        <f t="shared" si="901"/>
        <v>1.348582695034606E+22</v>
      </c>
      <c r="DO1597">
        <f t="shared" si="901"/>
        <v>-2.3586523869443688E+22</v>
      </c>
      <c r="DP1597">
        <f t="shared" si="901"/>
        <v>4.1254660098971404E+22</v>
      </c>
      <c r="DQ1597">
        <f t="shared" si="901"/>
        <v>-7.2161299276587174E+22</v>
      </c>
    </row>
    <row r="1598" spans="1:121" x14ac:dyDescent="0.2">
      <c r="A1598">
        <f t="shared" si="876"/>
        <v>0.88049999999998796</v>
      </c>
      <c r="B1598">
        <f t="shared" si="873"/>
        <v>0.60182024989496019</v>
      </c>
      <c r="C1598">
        <f>$T1598*SUM($V1598:W1598)</f>
        <v>0.40818536859407079</v>
      </c>
      <c r="D1598">
        <f>$T1598*SUM($V1598:Z1598)</f>
        <v>1.3680836829626761</v>
      </c>
      <c r="E1598">
        <f>$T1598*SUM($V1598:AE1598)</f>
        <v>-8.8446176542057042</v>
      </c>
      <c r="F1598">
        <f>$T1598*SUM($V1598:AO1598)</f>
        <v>-1929.5566304091988</v>
      </c>
      <c r="G1598">
        <f>$T1598*SUM($V1598:BS1598)</f>
        <v>-28881323640.142811</v>
      </c>
      <c r="H1598">
        <f>$T1598*SUM($V1598:DQ1598)</f>
        <v>-3.9662310126944782E+22</v>
      </c>
      <c r="T1598">
        <f t="shared" si="874"/>
        <v>0.72922799212874756</v>
      </c>
      <c r="V1598">
        <f t="shared" si="875"/>
        <v>1</v>
      </c>
      <c r="W1598">
        <f t="shared" si="902"/>
        <v>-0.44024999999999398</v>
      </c>
      <c r="X1598">
        <f t="shared" si="902"/>
        <v>0.67837021874998149</v>
      </c>
      <c r="Y1598">
        <f t="shared" si="902"/>
        <v>-1.0666160314452686</v>
      </c>
      <c r="Z1598">
        <f t="shared" si="902"/>
        <v>1.7045670794728964</v>
      </c>
      <c r="AA1598">
        <f t="shared" si="902"/>
        <v>-2.7598666714742137</v>
      </c>
      <c r="AB1598">
        <f t="shared" si="902"/>
        <v>4.5156388055813075</v>
      </c>
      <c r="AC1598">
        <f t="shared" si="902"/>
        <v>-7.4513811690775604</v>
      </c>
      <c r="AD1598">
        <f t="shared" si="902"/>
        <v>12.381200885163114</v>
      </c>
      <c r="AE1598">
        <f t="shared" si="902"/>
        <v>-20.690404401827795</v>
      </c>
      <c r="AF1598">
        <f t="shared" si="902"/>
        <v>34.740987130396341</v>
      </c>
      <c r="AG1598">
        <f t="shared" si="902"/>
        <v>-58.567489134824427</v>
      </c>
      <c r="AH1598">
        <f t="shared" si="902"/>
        <v>99.072546781967858</v>
      </c>
      <c r="AI1598">
        <f t="shared" si="902"/>
        <v>-168.08319146250346</v>
      </c>
      <c r="AJ1598">
        <f t="shared" si="902"/>
        <v>285.89111758383706</v>
      </c>
      <c r="AK1598">
        <f t="shared" si="902"/>
        <v>-487.35346251600464</v>
      </c>
      <c r="AL1598">
        <f t="shared" si="902"/>
        <v>832.41495570275163</v>
      </c>
      <c r="AM1598">
        <f t="shared" si="902"/>
        <v>-1424.2700555491672</v>
      </c>
      <c r="AN1598">
        <f t="shared" si="902"/>
        <v>2440.7354373704084</v>
      </c>
      <c r="AO1598">
        <f t="shared" si="902"/>
        <v>-4188.4786576846154</v>
      </c>
      <c r="AP1598">
        <f t="shared" si="902"/>
        <v>7196.8147778893444</v>
      </c>
      <c r="AQ1598">
        <f t="shared" si="902"/>
        <v>-12380.039083313382</v>
      </c>
      <c r="AR1598">
        <f t="shared" si="902"/>
        <v>21318.532536737002</v>
      </c>
      <c r="AS1598">
        <f t="shared" si="902"/>
        <v>-36745.79886281777</v>
      </c>
      <c r="AT1598">
        <f t="shared" si="902"/>
        <v>63392.714026373542</v>
      </c>
      <c r="AU1598">
        <f t="shared" si="902"/>
        <v>-109451.668113623</v>
      </c>
      <c r="AV1598">
        <f t="shared" si="902"/>
        <v>189116.88112962258</v>
      </c>
      <c r="AW1598">
        <f t="shared" si="902"/>
        <v>-326993.74648578773</v>
      </c>
      <c r="AX1598">
        <f t="shared" si="902"/>
        <v>565755.36368919245</v>
      </c>
      <c r="AY1598">
        <f t="shared" si="902"/>
        <v>-979442.59164659842</v>
      </c>
      <c r="AZ1598">
        <f t="shared" si="902"/>
        <v>1696575.6140461194</v>
      </c>
      <c r="BA1598">
        <f t="shared" si="902"/>
        <v>-2940328.6162918503</v>
      </c>
      <c r="BB1598">
        <f t="shared" si="902"/>
        <v>5098387.6543502873</v>
      </c>
      <c r="BC1598">
        <f t="shared" si="902"/>
        <v>-8844460.5187591203</v>
      </c>
      <c r="BD1598">
        <f t="shared" si="902"/>
        <v>15349691.252841486</v>
      </c>
      <c r="BE1598">
        <f t="shared" si="902"/>
        <v>-26650602.15955684</v>
      </c>
      <c r="BF1598">
        <f t="shared" si="902"/>
        <v>46289624.324061386</v>
      </c>
      <c r="BG1598">
        <f t="shared" si="902"/>
        <v>-80430447.492895052</v>
      </c>
      <c r="BH1598">
        <f t="shared" si="902"/>
        <v>139800643.05600837</v>
      </c>
      <c r="BI1598">
        <f t="shared" si="902"/>
        <v>-243075954.1175752</v>
      </c>
      <c r="BJ1598">
        <f t="shared" si="902"/>
        <v>422777471.95415545</v>
      </c>
      <c r="BK1598">
        <f t="shared" si="902"/>
        <v>-735549768.86529815</v>
      </c>
      <c r="BL1598">
        <f t="shared" si="902"/>
        <v>1280078265.3911619</v>
      </c>
      <c r="BM1598">
        <f t="shared" si="902"/>
        <v>-2228329914.9017754</v>
      </c>
      <c r="BN1598">
        <f t="shared" si="902"/>
        <v>3880034819.6542015</v>
      </c>
      <c r="BO1598">
        <f t="shared" si="902"/>
        <v>-6757715941.2629433</v>
      </c>
      <c r="BP1598">
        <f t="shared" si="902"/>
        <v>11772474347.218945</v>
      </c>
      <c r="BQ1598">
        <f t="shared" si="902"/>
        <v>-20513261359.450294</v>
      </c>
      <c r="BR1598">
        <f t="shared" si="902"/>
        <v>35751701397.023232</v>
      </c>
      <c r="BS1598">
        <f t="shared" si="902"/>
        <v>-62323223039.485954</v>
      </c>
      <c r="BT1598">
        <f t="shared" si="902"/>
        <v>108665244810.22972</v>
      </c>
      <c r="BU1598">
        <f t="shared" si="902"/>
        <v>-189502776790.79608</v>
      </c>
      <c r="BV1598">
        <f t="shared" si="902"/>
        <v>330538030975.78265</v>
      </c>
      <c r="BW1598">
        <f t="shared" si="902"/>
        <v>-576640579056.03857</v>
      </c>
      <c r="BX1598">
        <f t="shared" si="902"/>
        <v>1006152955636.7782</v>
      </c>
      <c r="BY1598">
        <f t="shared" si="902"/>
        <v>-1755881255288.8875</v>
      </c>
      <c r="BZ1598">
        <f t="shared" si="902"/>
        <v>3064756956711.4448</v>
      </c>
      <c r="CA1598">
        <f t="shared" si="902"/>
        <v>-5350129138105.2422</v>
      </c>
      <c r="CB1598">
        <f t="shared" si="902"/>
        <v>9341089011422.7793</v>
      </c>
      <c r="CC1598">
        <f t="shared" si="902"/>
        <v>-16311488146745</v>
      </c>
      <c r="CD1598">
        <f t="shared" si="902"/>
        <v>28487242025083.34</v>
      </c>
      <c r="CE1598">
        <f t="shared" si="902"/>
        <v>-49758352345571.828</v>
      </c>
      <c r="CF1598">
        <f t="shared" si="902"/>
        <v>86923750504976.672</v>
      </c>
      <c r="CG1598">
        <f t="shared" si="902"/>
        <v>-151867906276057.19</v>
      </c>
      <c r="CH1598">
        <f t="shared" si="902"/>
        <v>265367006623949.75</v>
      </c>
      <c r="CI1598">
        <f t="shared" si="901"/>
        <v>-463745365616230.44</v>
      </c>
      <c r="CJ1598">
        <f t="shared" si="901"/>
        <v>810517537996173.75</v>
      </c>
      <c r="CK1598">
        <f t="shared" si="901"/>
        <v>-1416752334536553.5</v>
      </c>
      <c r="CL1598">
        <f t="shared" si="901"/>
        <v>2476696090374020</v>
      </c>
      <c r="CM1598">
        <f t="shared" si="901"/>
        <v>-4330094734036683</v>
      </c>
      <c r="CN1598">
        <f t="shared" si="901"/>
        <v>7571234014907726</v>
      </c>
      <c r="CO1598">
        <f t="shared" si="901"/>
        <v>-1.3239734721796548E+16</v>
      </c>
      <c r="CP1598">
        <f t="shared" si="901"/>
        <v>2.3154427128175172E+16</v>
      </c>
      <c r="CQ1598">
        <f t="shared" si="901"/>
        <v>-4.049764705753024E+16</v>
      </c>
      <c r="CR1598">
        <f t="shared" si="901"/>
        <v>7.0837859930155856E+16</v>
      </c>
      <c r="CS1598">
        <f t="shared" si="901"/>
        <v>-1.2391957199608408E+17</v>
      </c>
      <c r="CT1598">
        <f t="shared" si="901"/>
        <v>2.1679646214131802E+17</v>
      </c>
      <c r="CU1598">
        <f t="shared" si="901"/>
        <v>-3.7931613103406643E+17</v>
      </c>
      <c r="CV1598">
        <f t="shared" si="901"/>
        <v>6.637221759036576E+17</v>
      </c>
      <c r="CW1598">
        <f t="shared" si="901"/>
        <v>-1.1614655530436173E+18</v>
      </c>
      <c r="CX1598">
        <f t="shared" si="901"/>
        <v>2.0326399535497285E+18</v>
      </c>
      <c r="CY1598">
        <f t="shared" si="901"/>
        <v>-3.5575241807349386E+18</v>
      </c>
      <c r="CZ1598">
        <f t="shared" si="901"/>
        <v>6.2268403926975611E+18</v>
      </c>
      <c r="DA1598">
        <f t="shared" si="901"/>
        <v>-1.0899819298729032E+19</v>
      </c>
      <c r="DB1598">
        <f t="shared" si="901"/>
        <v>1.9081029428134556E+19</v>
      </c>
      <c r="DC1598">
        <f t="shared" si="901"/>
        <v>-3.3405234002021003E+19</v>
      </c>
      <c r="DD1598">
        <f t="shared" si="901"/>
        <v>5.8486650314970595E+19</v>
      </c>
      <c r="DE1598">
        <f t="shared" si="901"/>
        <v>-1.0240656924799366E+20</v>
      </c>
      <c r="DF1598">
        <f t="shared" si="901"/>
        <v>1.7931931426462109E+20</v>
      </c>
      <c r="DG1598">
        <f t="shared" si="901"/>
        <v>-3.1401751687318032E+20</v>
      </c>
      <c r="DH1598">
        <f t="shared" si="901"/>
        <v>5.4993026781418855E+20</v>
      </c>
      <c r="DI1598">
        <f t="shared" si="901"/>
        <v>-9.6313624131576961E+20</v>
      </c>
      <c r="DJ1598">
        <f t="shared" si="901"/>
        <v>1.68691658530912E+21</v>
      </c>
      <c r="DK1598">
        <f t="shared" si="901"/>
        <v>-2.9547770717439404E+21</v>
      </c>
      <c r="DL1598">
        <f t="shared" si="901"/>
        <v>5.1758362346403607E+21</v>
      </c>
      <c r="DM1598">
        <f t="shared" si="901"/>
        <v>-9.0669351339032775E+21</v>
      </c>
      <c r="DN1598">
        <f t="shared" si="901"/>
        <v>1.5884156764181441E+22</v>
      </c>
      <c r="DO1598">
        <f t="shared" si="901"/>
        <v>-2.7828577513482463E+22</v>
      </c>
      <c r="DP1598">
        <f t="shared" si="901"/>
        <v>4.8757403037895039E+22</v>
      </c>
      <c r="DQ1598">
        <f t="shared" si="901"/>
        <v>-8.5430388603328452E+22</v>
      </c>
    </row>
    <row r="1599" spans="1:121" x14ac:dyDescent="0.2">
      <c r="A1599">
        <f t="shared" si="876"/>
        <v>0.8819999999999879</v>
      </c>
      <c r="B1599">
        <f t="shared" si="873"/>
        <v>0.6014935583392329</v>
      </c>
      <c r="C1599">
        <f>$T1599*SUM($V1599:W1599)</f>
        <v>0.40747596631499688</v>
      </c>
      <c r="D1599">
        <f>$T1599*SUM($V1599:Z1599)</f>
        <v>1.3731861565593126</v>
      </c>
      <c r="E1599">
        <f>$T1599*SUM($V1599:AE1599)</f>
        <v>-8.9930406700930519</v>
      </c>
      <c r="F1599">
        <f>$T1599*SUM($V1599:AO1599)</f>
        <v>-1993.4526556679905</v>
      </c>
      <c r="G1599">
        <f>$T1599*SUM($V1599:BS1599)</f>
        <v>-31400406534.624378</v>
      </c>
      <c r="H1599">
        <f>$T1599*SUM($V1599:DQ1599)</f>
        <v>-4.6952267457638108E+22</v>
      </c>
      <c r="T1599">
        <f t="shared" si="874"/>
        <v>0.72893732793379695</v>
      </c>
      <c r="V1599">
        <f t="shared" si="875"/>
        <v>1</v>
      </c>
      <c r="W1599">
        <f t="shared" si="902"/>
        <v>-0.44099999999999395</v>
      </c>
      <c r="X1599">
        <f t="shared" si="902"/>
        <v>0.68068349999998135</v>
      </c>
      <c r="Y1599">
        <f t="shared" si="902"/>
        <v>-1.0720765124999558</v>
      </c>
      <c r="Z1599">
        <f t="shared" si="902"/>
        <v>1.7162122435052807</v>
      </c>
      <c r="AA1599">
        <f t="shared" si="902"/>
        <v>-2.7834551382371004</v>
      </c>
      <c r="AB1599">
        <f t="shared" si="902"/>
        <v>4.5619922747177259</v>
      </c>
      <c r="AC1599">
        <f t="shared" si="902"/>
        <v>-7.5406946281413036</v>
      </c>
      <c r="AD1599">
        <f t="shared" si="902"/>
        <v>12.550949111704075</v>
      </c>
      <c r="AE1599">
        <f t="shared" si="902"/>
        <v>-21.009804084909018</v>
      </c>
      <c r="AF1599">
        <f t="shared" si="902"/>
        <v>35.337384549109302</v>
      </c>
      <c r="AG1599">
        <f t="shared" si="902"/>
        <v>-59.674402432955148</v>
      </c>
      <c r="AH1599">
        <f t="shared" si="902"/>
        <v>101.11696482724086</v>
      </c>
      <c r="AI1599">
        <f t="shared" si="902"/>
        <v>-171.84393478782741</v>
      </c>
      <c r="AJ1599">
        <f t="shared" si="902"/>
        <v>292.78566529733513</v>
      </c>
      <c r="AK1599">
        <f t="shared" si="902"/>
        <v>-499.95674095983475</v>
      </c>
      <c r="AL1599">
        <f t="shared" si="902"/>
        <v>855.39650540735192</v>
      </c>
      <c r="AM1599">
        <f t="shared" si="902"/>
        <v>-1466.0850517162917</v>
      </c>
      <c r="AN1599">
        <f t="shared" si="902"/>
        <v>2516.6727905438056</v>
      </c>
      <c r="AO1599">
        <f t="shared" si="902"/>
        <v>-4326.1500497065199</v>
      </c>
      <c r="AP1599">
        <f t="shared" si="902"/>
        <v>7446.030693503455</v>
      </c>
      <c r="AQ1599">
        <f t="shared" si="902"/>
        <v>-12830.563699421709</v>
      </c>
      <c r="AR1599">
        <f t="shared" si="902"/>
        <v>22131.979175681321</v>
      </c>
      <c r="AS1599">
        <f t="shared" si="902"/>
        <v>-38212.888274271943</v>
      </c>
      <c r="AT1599">
        <f t="shared" si="902"/>
        <v>66035.997355042724</v>
      </c>
      <c r="AU1599">
        <f t="shared" si="902"/>
        <v>-114209.70390263794</v>
      </c>
      <c r="AV1599">
        <f t="shared" si="902"/>
        <v>197674.26948739088</v>
      </c>
      <c r="AW1599">
        <f t="shared" si="902"/>
        <v>-342372.21894668991</v>
      </c>
      <c r="AX1599">
        <f t="shared" si="902"/>
        <v>593371.89917414018</v>
      </c>
      <c r="AY1599">
        <f t="shared" si="902"/>
        <v>-1029002.6795430173</v>
      </c>
      <c r="AZ1599">
        <f t="shared" si="902"/>
        <v>1785459.3427105306</v>
      </c>
      <c r="BA1599">
        <f t="shared" si="902"/>
        <v>-3099644.1653744816</v>
      </c>
      <c r="BB1599">
        <f t="shared" si="902"/>
        <v>5383789.2175878529</v>
      </c>
      <c r="BC1599">
        <f t="shared" si="902"/>
        <v>-9355473.3708744403</v>
      </c>
      <c r="BD1599">
        <f t="shared" si="902"/>
        <v>16264221.811270177</v>
      </c>
      <c r="BE1599">
        <f t="shared" si="902"/>
        <v>-28286544.37870403</v>
      </c>
      <c r="BF1599">
        <f t="shared" si="902"/>
        <v>49214802.882712752</v>
      </c>
      <c r="BG1599">
        <f t="shared" si="902"/>
        <v>-85658764.027535483</v>
      </c>
      <c r="BH1599">
        <f t="shared" si="902"/>
        <v>149141914.10218999</v>
      </c>
      <c r="BI1599">
        <f t="shared" si="902"/>
        <v>-259759696.04004139</v>
      </c>
      <c r="BJ1599">
        <f t="shared" si="902"/>
        <v>452564861.14427805</v>
      </c>
      <c r="BK1599">
        <f t="shared" si="902"/>
        <v>-788715328.49412298</v>
      </c>
      <c r="BL1599">
        <f t="shared" si="902"/>
        <v>1374940695.8003528</v>
      </c>
      <c r="BM1599">
        <f t="shared" si="902"/>
        <v>-2397541637.9034457</v>
      </c>
      <c r="BN1599">
        <f t="shared" si="902"/>
        <v>4181783218.3897657</v>
      </c>
      <c r="BO1599">
        <f t="shared" si="902"/>
        <v>-7295667783.1204281</v>
      </c>
      <c r="BP1599">
        <f t="shared" si="902"/>
        <v>12731280737.626715</v>
      </c>
      <c r="BQ1599">
        <f t="shared" si="902"/>
        <v>-22221751175.740505</v>
      </c>
      <c r="BR1599">
        <f t="shared" si="902"/>
        <v>38795334979.676605</v>
      </c>
      <c r="BS1599">
        <f t="shared" si="902"/>
        <v>-67744169245.529076</v>
      </c>
      <c r="BT1599">
        <f t="shared" si="902"/>
        <v>118318295395.9798</v>
      </c>
      <c r="BU1599">
        <f t="shared" si="902"/>
        <v>-206688371917.13925</v>
      </c>
      <c r="BV1599">
        <f t="shared" si="902"/>
        <v>361127970115.06506</v>
      </c>
      <c r="BW1599">
        <f t="shared" si="902"/>
        <v>-631079564250.85156</v>
      </c>
      <c r="BX1599">
        <f t="shared" si="902"/>
        <v>1103016852903.1626</v>
      </c>
      <c r="BY1599">
        <f t="shared" si="902"/>
        <v>-1928201907539.5535</v>
      </c>
      <c r="BZ1599">
        <f t="shared" si="902"/>
        <v>3371262967133.0015</v>
      </c>
      <c r="CA1599">
        <f t="shared" si="902"/>
        <v>-5895220858019.5615</v>
      </c>
      <c r="CB1599">
        <f t="shared" si="902"/>
        <v>10310329636773.857</v>
      </c>
      <c r="CC1599">
        <f t="shared" si="902"/>
        <v>-18034655456275.648</v>
      </c>
      <c r="CD1599">
        <f t="shared" si="902"/>
        <v>31550329196062.188</v>
      </c>
      <c r="CE1599">
        <f t="shared" si="902"/>
        <v>-55202494813516.008</v>
      </c>
      <c r="CF1599">
        <f t="shared" si="902"/>
        <v>96598502957112.625</v>
      </c>
      <c r="CG1599">
        <f t="shared" si="902"/>
        <v>-169058561694229.88</v>
      </c>
      <c r="CH1599">
        <f t="shared" si="902"/>
        <v>295908414219141.38</v>
      </c>
      <c r="CI1599">
        <f t="shared" si="901"/>
        <v>-517999328111100.19</v>
      </c>
      <c r="CJ1599">
        <f t="shared" si="901"/>
        <v>906882988196655</v>
      </c>
      <c r="CK1599">
        <f t="shared" si="901"/>
        <v>-1587895801682240.2</v>
      </c>
      <c r="CL1599">
        <f t="shared" si="901"/>
        <v>2780609530245079</v>
      </c>
      <c r="CM1599">
        <f t="shared" si="901"/>
        <v>-4869719106878836</v>
      </c>
      <c r="CN1599">
        <f t="shared" si="901"/>
        <v>8529280707847991</v>
      </c>
      <c r="CO1599">
        <f t="shared" si="901"/>
        <v>-1.4940469534124114E+16</v>
      </c>
      <c r="CP1599">
        <f t="shared" si="901"/>
        <v>2.6173284630697564E+16</v>
      </c>
      <c r="CQ1599">
        <f t="shared" si="901"/>
        <v>-4.5855686923025824E+16</v>
      </c>
      <c r="CR1599">
        <f t="shared" si="901"/>
        <v>8.0346704720155744E+16</v>
      </c>
      <c r="CS1599">
        <f t="shared" si="901"/>
        <v>-1.407932282172844E+17</v>
      </c>
      <c r="CT1599">
        <f t="shared" si="901"/>
        <v>2.4673643058948493E+17</v>
      </c>
      <c r="CU1599">
        <f t="shared" si="901"/>
        <v>-4.3243578339684934E+17</v>
      </c>
      <c r="CV1599">
        <f t="shared" si="901"/>
        <v>7.5795926313813453E+17</v>
      </c>
      <c r="CW1599">
        <f t="shared" si="901"/>
        <v>-1.3286331846033175E+18</v>
      </c>
      <c r="CX1599">
        <f t="shared" si="901"/>
        <v>2.3291552857656658E+18</v>
      </c>
      <c r="CY1599">
        <f t="shared" si="901"/>
        <v>-4.0834295927777654E+18</v>
      </c>
      <c r="CZ1599">
        <f t="shared" si="901"/>
        <v>7.1595243403446733E+18</v>
      </c>
      <c r="DA1599">
        <f t="shared" si="901"/>
        <v>-1.2553792872736831E+19</v>
      </c>
      <c r="DB1599">
        <f t="shared" si="901"/>
        <v>2.2013884672139309E+19</v>
      </c>
      <c r="DC1599">
        <f t="shared" si="901"/>
        <v>-3.8605450854487384E+19</v>
      </c>
      <c r="DD1599">
        <f t="shared" si="901"/>
        <v>6.7706456355834225E+19</v>
      </c>
      <c r="DE1599">
        <f t="shared" si="901"/>
        <v>-1.1875184807093797E+20</v>
      </c>
      <c r="DF1599">
        <f t="shared" si="901"/>
        <v>2.0829500442852711E+20</v>
      </c>
      <c r="DG1599">
        <f t="shared" si="901"/>
        <v>-3.653800953427677E+20</v>
      </c>
      <c r="DH1599">
        <f t="shared" si="901"/>
        <v>6.4097022869205955E+20</v>
      </c>
      <c r="DI1599">
        <f t="shared" si="901"/>
        <v>-1.1244941084622144E+21</v>
      </c>
      <c r="DJ1599">
        <f t="shared" si="901"/>
        <v>1.9728873690076715E+21</v>
      </c>
      <c r="DK1599">
        <f t="shared" si="901"/>
        <v>-3.4615661028247119E+21</v>
      </c>
      <c r="DL1599">
        <f t="shared" si="901"/>
        <v>6.0739003224576921E+21</v>
      </c>
      <c r="DM1599">
        <f t="shared" si="901"/>
        <v>-1.0658273673010899E+22</v>
      </c>
      <c r="DN1599">
        <f t="shared" si="901"/>
        <v>1.8703795614566561E+22</v>
      </c>
      <c r="DO1599">
        <f t="shared" si="901"/>
        <v>-3.2824325895083597E+22</v>
      </c>
      <c r="DP1599">
        <f t="shared" si="901"/>
        <v>5.7608238904772976E+22</v>
      </c>
      <c r="DQ1599">
        <f t="shared" si="901"/>
        <v>-1.0111035609232369E+23</v>
      </c>
    </row>
    <row r="1600" spans="1:121" x14ac:dyDescent="0.2">
      <c r="A1600">
        <f t="shared" si="876"/>
        <v>0.88349999999998785</v>
      </c>
      <c r="B1600">
        <f t="shared" si="873"/>
        <v>0.60116739822939125</v>
      </c>
      <c r="C1600">
        <f>$T1600*SUM($V1600:W1600)</f>
        <v>0.40676719390804389</v>
      </c>
      <c r="D1600">
        <f>$T1600*SUM($V1600:Z1600)</f>
        <v>1.3783174982925361</v>
      </c>
      <c r="E1600">
        <f>$T1600*SUM($V1600:AE1600)</f>
        <v>-9.1435172670501963</v>
      </c>
      <c r="F1600">
        <f>$T1600*SUM($V1600:AO1600)</f>
        <v>-2059.3477491662466</v>
      </c>
      <c r="G1600">
        <f>$T1600*SUM($V1600:BS1600)</f>
        <v>-34134322586.547901</v>
      </c>
      <c r="H1600">
        <f>$T1600*SUM($V1600:DQ1600)</f>
        <v>-5.5566132573664667E+22</v>
      </c>
      <c r="T1600">
        <f t="shared" si="874"/>
        <v>0.72864701103097074</v>
      </c>
      <c r="V1600">
        <f t="shared" si="875"/>
        <v>1</v>
      </c>
      <c r="W1600">
        <f t="shared" si="902"/>
        <v>-0.44174999999999393</v>
      </c>
      <c r="X1600">
        <f t="shared" si="902"/>
        <v>0.68300071874998125</v>
      </c>
      <c r="Y1600">
        <f t="shared" si="902"/>
        <v>-1.077555598242143</v>
      </c>
      <c r="Z1600">
        <f t="shared" si="902"/>
        <v>1.7279169734501605</v>
      </c>
      <c r="AA1600">
        <f t="shared" si="902"/>
        <v>-2.8072046177240586</v>
      </c>
      <c r="AB1600">
        <f t="shared" si="902"/>
        <v>4.6087415863389998</v>
      </c>
      <c r="AC1600">
        <f t="shared" si="902"/>
        <v>-7.6309241138059072</v>
      </c>
      <c r="AD1600">
        <f t="shared" si="902"/>
        <v>12.722730224520555</v>
      </c>
      <c r="AE1600">
        <f t="shared" si="902"/>
        <v>-21.333579031790673</v>
      </c>
      <c r="AF1600">
        <f t="shared" si="902"/>
        <v>35.942980703118906</v>
      </c>
      <c r="AG1600">
        <f t="shared" si="902"/>
        <v>-60.800301738600574</v>
      </c>
      <c r="AH1600">
        <f t="shared" si="902"/>
        <v>103.19998868749873</v>
      </c>
      <c r="AI1600">
        <f t="shared" si="902"/>
        <v>-175.68221630493431</v>
      </c>
      <c r="AJ1600">
        <f t="shared" si="902"/>
        <v>299.83434059207372</v>
      </c>
      <c r="AK1600">
        <f t="shared" si="902"/>
        <v>-512.86369745248066</v>
      </c>
      <c r="AL1600">
        <f t="shared" si="902"/>
        <v>878.97185910289613</v>
      </c>
      <c r="AM1600">
        <f t="shared" si="902"/>
        <v>-1509.053488922357</v>
      </c>
      <c r="AN1600">
        <f t="shared" si="902"/>
        <v>2594.8376485248309</v>
      </c>
      <c r="AO1600">
        <f t="shared" si="902"/>
        <v>-4468.1010252251708</v>
      </c>
      <c r="AP1600">
        <f t="shared" si="902"/>
        <v>7703.4309893372301</v>
      </c>
      <c r="AQ1600">
        <f t="shared" si="902"/>
        <v>-13296.675805037437</v>
      </c>
      <c r="AR1600">
        <f t="shared" si="902"/>
        <v>22975.002353658656</v>
      </c>
      <c r="AS1600">
        <f t="shared" si="902"/>
        <v>-39735.908313315187</v>
      </c>
      <c r="AT1600">
        <f t="shared" si="902"/>
        <v>68784.72265740548</v>
      </c>
      <c r="AU1600">
        <f t="shared" si="902"/>
        <v>-119165.96201810121</v>
      </c>
      <c r="AV1600">
        <f t="shared" si="902"/>
        <v>206603.33564964129</v>
      </c>
      <c r="AW1600">
        <f t="shared" si="902"/>
        <v>-358445.9458649148</v>
      </c>
      <c r="AX1600">
        <f t="shared" si="902"/>
        <v>622286.09836004151</v>
      </c>
      <c r="AY1600">
        <f t="shared" si="902"/>
        <v>-1080979.8493246925</v>
      </c>
      <c r="AZ1600">
        <f t="shared" si="902"/>
        <v>1878836.6640060649</v>
      </c>
      <c r="BA1600">
        <f t="shared" si="902"/>
        <v>-3267298.9286976815</v>
      </c>
      <c r="BB1600">
        <f t="shared" si="902"/>
        <v>5684641.0529786805</v>
      </c>
      <c r="BC1600">
        <f t="shared" si="902"/>
        <v>-9895066.8912251573</v>
      </c>
      <c r="BD1600">
        <f t="shared" si="902"/>
        <v>17231545.24652705</v>
      </c>
      <c r="BE1600">
        <f t="shared" si="902"/>
        <v>-30019869.505707767</v>
      </c>
      <c r="BF1600">
        <f t="shared" si="902"/>
        <v>52319384.186914049</v>
      </c>
      <c r="BG1600">
        <f t="shared" si="902"/>
        <v>-91217180.875057861</v>
      </c>
      <c r="BH1600">
        <f t="shared" si="902"/>
        <v>159089868.76559904</v>
      </c>
      <c r="BI1600">
        <f t="shared" si="902"/>
        <v>-277557231.62233937</v>
      </c>
      <c r="BJ1600">
        <f t="shared" si="902"/>
        <v>484394919.08368105</v>
      </c>
      <c r="BK1600">
        <f t="shared" si="902"/>
        <v>-845623412.17174721</v>
      </c>
      <c r="BL1600">
        <f t="shared" si="902"/>
        <v>1476653681.0599744</v>
      </c>
      <c r="BM1600">
        <f t="shared" si="902"/>
        <v>-2579281913.8273363</v>
      </c>
      <c r="BN1600">
        <f t="shared" si="902"/>
        <v>4506424908.5990868</v>
      </c>
      <c r="BO1600">
        <f t="shared" si="902"/>
        <v>-7875418502.7557755</v>
      </c>
      <c r="BP1600">
        <f t="shared" si="902"/>
        <v>13766345200.472553</v>
      </c>
      <c r="BQ1600">
        <f t="shared" si="902"/>
        <v>-24069263962.438774</v>
      </c>
      <c r="BR1600">
        <f t="shared" si="902"/>
        <v>42092236733.720436</v>
      </c>
      <c r="BS1600">
        <f t="shared" si="902"/>
        <v>-73626200331.622391</v>
      </c>
      <c r="BT1600">
        <f t="shared" si="902"/>
        <v>128810225264.55104</v>
      </c>
      <c r="BU1600">
        <f t="shared" si="902"/>
        <v>-225399240641.53421</v>
      </c>
      <c r="BV1600">
        <f t="shared" si="902"/>
        <v>394489546771.48511</v>
      </c>
      <c r="BW1600">
        <f t="shared" si="902"/>
        <v>-690552113286.71057</v>
      </c>
      <c r="BX1600">
        <f t="shared" si="902"/>
        <v>1209017141725.4651</v>
      </c>
      <c r="BY1600">
        <f t="shared" si="902"/>
        <v>-2117097148803.4187</v>
      </c>
      <c r="BZ1600">
        <f t="shared" si="902"/>
        <v>3707822006603.7427</v>
      </c>
      <c r="CA1600">
        <f t="shared" si="902"/>
        <v>-6494777786447.1465</v>
      </c>
      <c r="CB1600">
        <f t="shared" si="902"/>
        <v>11378230718482.125</v>
      </c>
      <c r="CC1600">
        <f t="shared" si="902"/>
        <v>-19936458071177.531</v>
      </c>
      <c r="CD1600">
        <f t="shared" si="902"/>
        <v>34936711025884.145</v>
      </c>
      <c r="CE1600">
        <f t="shared" si="902"/>
        <v>-61231485678218.82</v>
      </c>
      <c r="CF1600">
        <f t="shared" si="902"/>
        <v>107330822145591.3</v>
      </c>
      <c r="CG1600">
        <f t="shared" si="902"/>
        <v>-188160820666566.84</v>
      </c>
      <c r="CH1600">
        <f t="shared" ref="CH1600:DQ1603" si="903">CH$6*POWER($A1600,$B$4*CH$10)</f>
        <v>329903795514584.75</v>
      </c>
      <c r="CI1600">
        <f t="shared" si="903"/>
        <v>-578491740516234.12</v>
      </c>
      <c r="CJ1600">
        <f t="shared" si="903"/>
        <v>1014512004158646.9</v>
      </c>
      <c r="CK1600">
        <f t="shared" si="903"/>
        <v>-1779368524868184</v>
      </c>
      <c r="CL1600">
        <f t="shared" si="903"/>
        <v>3121202019711115</v>
      </c>
      <c r="CM1600">
        <f t="shared" si="903"/>
        <v>-5475499607913848</v>
      </c>
      <c r="CN1600">
        <f t="shared" si="903"/>
        <v>9606611272513860</v>
      </c>
      <c r="CO1600">
        <f t="shared" si="903"/>
        <v>-1.6856213552645782E+16</v>
      </c>
      <c r="CP1600">
        <f t="shared" si="903"/>
        <v>2.957957810038442E+16</v>
      </c>
      <c r="CQ1600">
        <f t="shared" si="903"/>
        <v>-5.191166033444592E+16</v>
      </c>
      <c r="CR1600">
        <f t="shared" si="903"/>
        <v>9.1112456154925696E+16</v>
      </c>
      <c r="CS1600">
        <f t="shared" si="903"/>
        <v>-1.599298096016648E+17</v>
      </c>
      <c r="CT1600">
        <f t="shared" si="903"/>
        <v>2.8074944070800768E+17</v>
      </c>
      <c r="CU1600">
        <f t="shared" si="903"/>
        <v>-4.9288456109539859E+17</v>
      </c>
      <c r="CV1600">
        <f t="shared" si="903"/>
        <v>8.6538113671523853E+17</v>
      </c>
      <c r="CW1600">
        <f t="shared" si="903"/>
        <v>-1.5195137122843313E+18</v>
      </c>
      <c r="CX1600">
        <f t="shared" si="903"/>
        <v>2.6683078935724278E+18</v>
      </c>
      <c r="CY1600">
        <f t="shared" si="903"/>
        <v>-4.6859811514951424E+18</v>
      </c>
      <c r="CZ1600">
        <f t="shared" si="903"/>
        <v>8.2299577218312387E+18</v>
      </c>
      <c r="DA1600">
        <f t="shared" si="903"/>
        <v>-1.4455275122910226E+19</v>
      </c>
      <c r="DB1600">
        <f t="shared" si="903"/>
        <v>2.5391365594147004E+19</v>
      </c>
      <c r="DC1600">
        <f t="shared" si="903"/>
        <v>-4.4604222050252472E+19</v>
      </c>
      <c r="DD1600">
        <f t="shared" si="903"/>
        <v>7.8360174288193536E+19</v>
      </c>
      <c r="DE1600">
        <f t="shared" si="903"/>
        <v>-1.3767137655942921E+20</v>
      </c>
      <c r="DF1600">
        <f t="shared" si="903"/>
        <v>2.41891217748557E+20</v>
      </c>
      <c r="DG1600">
        <f t="shared" si="903"/>
        <v>-4.2503441871761552E+20</v>
      </c>
      <c r="DH1600">
        <f t="shared" si="903"/>
        <v>7.4688724391379888E+20</v>
      </c>
      <c r="DI1600">
        <f t="shared" si="903"/>
        <v>-1.3125393640247664E+21</v>
      </c>
      <c r="DJ1600">
        <f t="shared" si="903"/>
        <v>2.3067228290612532E+21</v>
      </c>
      <c r="DK1600">
        <f t="shared" si="903"/>
        <v>-4.054186466124261E+21</v>
      </c>
      <c r="DL1600">
        <f t="shared" si="903"/>
        <v>7.1258507087018082E+21</v>
      </c>
      <c r="DM1600">
        <f t="shared" si="903"/>
        <v>-1.2525466074105355E+22</v>
      </c>
      <c r="DN1600">
        <f t="shared" si="903"/>
        <v>2.2017841667832669E+22</v>
      </c>
      <c r="DO1600">
        <f t="shared" si="903"/>
        <v>-3.8706043540808661E+22</v>
      </c>
      <c r="DP1600">
        <f t="shared" si="903"/>
        <v>6.8046459362615853E+22</v>
      </c>
      <c r="DQ1600">
        <f t="shared" si="903"/>
        <v>-1.1963397755884386E+23</v>
      </c>
    </row>
    <row r="1601" spans="1:121" x14ac:dyDescent="0.2">
      <c r="A1601">
        <f t="shared" si="876"/>
        <v>0.8849999999999878</v>
      </c>
      <c r="B1601">
        <f t="shared" si="873"/>
        <v>0.60084176812611234</v>
      </c>
      <c r="C1601">
        <f>$T1601*SUM($V1601:W1601)</f>
        <v>0.40605905020655136</v>
      </c>
      <c r="D1601">
        <f>$T1601*SUM($V1601:Z1601)</f>
        <v>1.383477800513004</v>
      </c>
      <c r="E1601">
        <f>$T1601*SUM($V1601:AE1601)</f>
        <v>-9.2960722217355336</v>
      </c>
      <c r="F1601">
        <f>$T1601*SUM($V1601:AO1601)</f>
        <v>-2127.3008309221673</v>
      </c>
      <c r="G1601">
        <f>$T1601*SUM($V1601:BS1601)</f>
        <v>-37100977992.640198</v>
      </c>
      <c r="H1601">
        <f>$T1601*SUM($V1601:DQ1601)</f>
        <v>-6.5741442917651123E+22</v>
      </c>
      <c r="T1601">
        <f t="shared" si="874"/>
        <v>0.72835704072923213</v>
      </c>
      <c r="V1601">
        <f t="shared" si="875"/>
        <v>1</v>
      </c>
      <c r="W1601">
        <f t="shared" ref="W1601:CH1604" si="904">W$6*POWER($A1601,$B$4*W$10)</f>
        <v>-0.4424999999999939</v>
      </c>
      <c r="X1601">
        <f t="shared" si="904"/>
        <v>0.6853218749999811</v>
      </c>
      <c r="Y1601">
        <f t="shared" si="904"/>
        <v>-1.0830533203124553</v>
      </c>
      <c r="Z1601">
        <f t="shared" si="904"/>
        <v>1.7396814720848652</v>
      </c>
      <c r="AA1601">
        <f t="shared" si="904"/>
        <v>-2.8311159328256719</v>
      </c>
      <c r="AB1601">
        <f t="shared" si="904"/>
        <v>4.6558894401244286</v>
      </c>
      <c r="AC1601">
        <f t="shared" si="904"/>
        <v>-7.7220774419375564</v>
      </c>
      <c r="AD1601">
        <f t="shared" si="904"/>
        <v>12.896565055696072</v>
      </c>
      <c r="AE1601">
        <f t="shared" si="904"/>
        <v>-21.661781595296329</v>
      </c>
      <c r="AF1601">
        <f t="shared" si="904"/>
        <v>36.557901492356073</v>
      </c>
      <c r="AG1601">
        <f t="shared" si="904"/>
        <v>-61.94547963753169</v>
      </c>
      <c r="AH1601">
        <f t="shared" si="904"/>
        <v>105.32227996889165</v>
      </c>
      <c r="AI1601">
        <f t="shared" si="904"/>
        <v>-179.59949894882908</v>
      </c>
      <c r="AJ1601">
        <f t="shared" si="904"/>
        <v>307.04031850117269</v>
      </c>
      <c r="AK1601">
        <f t="shared" si="904"/>
        <v>-526.08111486374571</v>
      </c>
      <c r="AL1601">
        <f t="shared" si="904"/>
        <v>903.15531224684435</v>
      </c>
      <c r="AM1601">
        <f t="shared" si="904"/>
        <v>-1553.2051443670744</v>
      </c>
      <c r="AN1601">
        <f t="shared" si="904"/>
        <v>2675.291402526937</v>
      </c>
      <c r="AO1601">
        <f t="shared" si="904"/>
        <v>-4614.4570105097473</v>
      </c>
      <c r="AP1601">
        <f t="shared" si="904"/>
        <v>7969.269860376191</v>
      </c>
      <c r="AQ1601">
        <f t="shared" si="904"/>
        <v>-13778.886857192536</v>
      </c>
      <c r="AR1601">
        <f t="shared" si="904"/>
        <v>23848.624486424917</v>
      </c>
      <c r="AS1601">
        <f t="shared" si="904"/>
        <v>-41316.890822647008</v>
      </c>
      <c r="AT1601">
        <f t="shared" si="904"/>
        <v>71642.9062535509</v>
      </c>
      <c r="AU1601">
        <f t="shared" si="904"/>
        <v>-124328.34276093292</v>
      </c>
      <c r="AV1601">
        <f t="shared" si="904"/>
        <v>215919.55040029236</v>
      </c>
      <c r="AW1601">
        <f t="shared" si="904"/>
        <v>-375245.09823102405</v>
      </c>
      <c r="AX1601">
        <f t="shared" si="904"/>
        <v>652556.57677928859</v>
      </c>
      <c r="AY1601">
        <f t="shared" si="904"/>
        <v>-1135487.5769534218</v>
      </c>
      <c r="AZ1601">
        <f t="shared" si="904"/>
        <v>1976926.5416281507</v>
      </c>
      <c r="BA1601">
        <f t="shared" si="904"/>
        <v>-3443714.1323454832</v>
      </c>
      <c r="BB1601">
        <f t="shared" si="904"/>
        <v>6001751.1791329375</v>
      </c>
      <c r="BC1601">
        <f t="shared" si="904"/>
        <v>-10464786.939239642</v>
      </c>
      <c r="BD1601">
        <f t="shared" si="904"/>
        <v>18254611.63518827</v>
      </c>
      <c r="BE1601">
        <f t="shared" si="904"/>
        <v>-31856194.183569547</v>
      </c>
      <c r="BF1601">
        <f t="shared" si="904"/>
        <v>55614038.138123132</v>
      </c>
      <c r="BG1601">
        <f t="shared" si="904"/>
        <v>-97125925.374542296</v>
      </c>
      <c r="BH1601">
        <f t="shared" si="904"/>
        <v>169682777.3593075</v>
      </c>
      <c r="BI1601">
        <f t="shared" si="904"/>
        <v>-296540833.89878798</v>
      </c>
      <c r="BJ1601">
        <f t="shared" si="904"/>
        <v>518403891.86148882</v>
      </c>
      <c r="BK1601">
        <f t="shared" si="904"/>
        <v>-906530435.52851355</v>
      </c>
      <c r="BL1601">
        <f t="shared" si="904"/>
        <v>1585699029.0695257</v>
      </c>
      <c r="BM1601">
        <f t="shared" si="904"/>
        <v>-2774454695.8564177</v>
      </c>
      <c r="BN1601">
        <f t="shared" si="904"/>
        <v>4855653415.99438</v>
      </c>
      <c r="BO1601">
        <f t="shared" si="904"/>
        <v>-8500136504.1131983</v>
      </c>
      <c r="BP1601">
        <f t="shared" si="904"/>
        <v>14883587702.57992</v>
      </c>
      <c r="BQ1601">
        <f t="shared" si="904"/>
        <v>-26066846946.072407</v>
      </c>
      <c r="BR1601">
        <f t="shared" si="904"/>
        <v>45662997123.557854</v>
      </c>
      <c r="BS1601">
        <f t="shared" si="904"/>
        <v>-80007649937.053635</v>
      </c>
      <c r="BT1601">
        <f t="shared" si="904"/>
        <v>140212322302.73248</v>
      </c>
      <c r="BU1601">
        <f t="shared" si="904"/>
        <v>-245767814889.32593</v>
      </c>
      <c r="BV1601">
        <f t="shared" si="904"/>
        <v>430868531146.57281</v>
      </c>
      <c r="BW1601">
        <f t="shared" si="904"/>
        <v>-755513887921.23206</v>
      </c>
      <c r="BX1601">
        <f t="shared" si="904"/>
        <v>1324997834857.116</v>
      </c>
      <c r="BY1601">
        <f t="shared" si="904"/>
        <v>-2324128917263.1782</v>
      </c>
      <c r="BZ1601">
        <f t="shared" si="904"/>
        <v>4077322104196.4053</v>
      </c>
      <c r="CA1601">
        <f t="shared" si="904"/>
        <v>-7154135432428.874</v>
      </c>
      <c r="CB1601">
        <f t="shared" si="904"/>
        <v>12554641428083.357</v>
      </c>
      <c r="CC1601">
        <f t="shared" si="904"/>
        <v>-22035063081341.797</v>
      </c>
      <c r="CD1601">
        <f t="shared" si="904"/>
        <v>38679872066983.922</v>
      </c>
      <c r="CE1601">
        <f t="shared" si="904"/>
        <v>-67906996957341.727</v>
      </c>
      <c r="CF1601">
        <f t="shared" si="904"/>
        <v>119234216168068.3</v>
      </c>
      <c r="CG1601">
        <f t="shared" si="904"/>
        <v>-209383454375658.62</v>
      </c>
      <c r="CH1601">
        <f t="shared" si="904"/>
        <v>367736883185694.31</v>
      </c>
      <c r="CI1601">
        <f t="shared" si="903"/>
        <v>-645927475369188.88</v>
      </c>
      <c r="CJ1601">
        <f t="shared" si="903"/>
        <v>1134698557076504.8</v>
      </c>
      <c r="CK1601">
        <f t="shared" si="903"/>
        <v>-1993544495097568.5</v>
      </c>
      <c r="CL1601">
        <f t="shared" si="903"/>
        <v>3502826490252435</v>
      </c>
      <c r="CM1601">
        <f t="shared" si="903"/>
        <v>-6155413252042812</v>
      </c>
      <c r="CN1601">
        <f t="shared" si="903"/>
        <v>1.0817836104105766E+16</v>
      </c>
      <c r="CO1601">
        <f t="shared" si="903"/>
        <v>-1.9013712440935268E+16</v>
      </c>
      <c r="CP1601">
        <f t="shared" si="903"/>
        <v>3.3422242720336752E+16</v>
      </c>
      <c r="CQ1601">
        <f t="shared" si="903"/>
        <v>-5.8755056729492832E+16</v>
      </c>
      <c r="CR1601">
        <f t="shared" si="903"/>
        <v>1.0329868703732232E+17</v>
      </c>
      <c r="CS1601">
        <f t="shared" si="903"/>
        <v>-1.8162816043227878E+17</v>
      </c>
      <c r="CT1601">
        <f t="shared" si="903"/>
        <v>3.1938122384417402E+17</v>
      </c>
      <c r="CU1601">
        <f t="shared" si="903"/>
        <v>-5.6165859929405786E+17</v>
      </c>
      <c r="CV1601">
        <f t="shared" si="903"/>
        <v>9.8780527053812966E+17</v>
      </c>
      <c r="CW1601">
        <f t="shared" si="903"/>
        <v>-1.7374217546507822E+18</v>
      </c>
      <c r="CX1601">
        <f t="shared" si="903"/>
        <v>3.0561403113121536E+18</v>
      </c>
      <c r="CY1601">
        <f t="shared" si="903"/>
        <v>-5.3761899248420905E+18</v>
      </c>
      <c r="CZ1601">
        <f t="shared" si="903"/>
        <v>9.458197671661695E+18</v>
      </c>
      <c r="DA1601">
        <f t="shared" si="903"/>
        <v>-1.6640786966721544E+19</v>
      </c>
      <c r="DB1601">
        <f t="shared" si="903"/>
        <v>2.9279946205319574E+19</v>
      </c>
      <c r="DC1601">
        <f t="shared" si="903"/>
        <v>-5.1522496907675935E+19</v>
      </c>
      <c r="DD1601">
        <f t="shared" si="903"/>
        <v>9.0667792661886517E+19</v>
      </c>
      <c r="DE1601">
        <f t="shared" si="903"/>
        <v>-1.5956514135464221E+20</v>
      </c>
      <c r="DF1601">
        <f t="shared" si="903"/>
        <v>2.8083496889480734E+20</v>
      </c>
      <c r="DG1601">
        <f t="shared" si="903"/>
        <v>-4.9430146789432859E+20</v>
      </c>
      <c r="DH1601">
        <f t="shared" si="903"/>
        <v>8.700807477489913E+20</v>
      </c>
      <c r="DI1601">
        <f t="shared" si="903"/>
        <v>-1.531628965334133E+21</v>
      </c>
      <c r="DJ1601">
        <f t="shared" si="903"/>
        <v>2.6963319905291862E+21</v>
      </c>
      <c r="DK1601">
        <f t="shared" si="903"/>
        <v>-4.7469907674454703E+21</v>
      </c>
      <c r="DL1601">
        <f t="shared" si="903"/>
        <v>8.3577255114304096E+21</v>
      </c>
      <c r="DM1601">
        <f t="shared" si="903"/>
        <v>-1.4715736278669946E+22</v>
      </c>
      <c r="DN1601">
        <f t="shared" si="903"/>
        <v>2.591191810642798E+22</v>
      </c>
      <c r="DO1601">
        <f t="shared" si="903"/>
        <v>-4.56289332662349E+22</v>
      </c>
      <c r="DP1601">
        <f t="shared" si="903"/>
        <v>8.0353312412039855E+22</v>
      </c>
      <c r="DQ1601">
        <f t="shared" si="903"/>
        <v>-1.4151077548773935E+23</v>
      </c>
    </row>
    <row r="1602" spans="1:121" x14ac:dyDescent="0.2">
      <c r="A1602">
        <f t="shared" si="876"/>
        <v>0.88649999999998774</v>
      </c>
      <c r="B1602">
        <f t="shared" si="873"/>
        <v>0.60051666659552472</v>
      </c>
      <c r="C1602">
        <f>$T1602*SUM($V1602:W1602)</f>
        <v>0.40535153404700291</v>
      </c>
      <c r="D1602">
        <f>$T1602*SUM($V1602:Z1602)</f>
        <v>1.3886671556994172</v>
      </c>
      <c r="E1602">
        <f>$T1602*SUM($V1602:AE1602)</f>
        <v>-9.4507305647303816</v>
      </c>
      <c r="F1602">
        <f>$T1602*SUM($V1602:AO1602)</f>
        <v>-2197.3724510112261</v>
      </c>
      <c r="G1602">
        <f>$T1602*SUM($V1602:BS1602)</f>
        <v>-40319736924.139038</v>
      </c>
      <c r="H1602">
        <f>$T1602*SUM($V1602:DQ1602)</f>
        <v>-7.7757837946386131E+22</v>
      </c>
      <c r="T1602">
        <f t="shared" si="874"/>
        <v>0.72806741633946748</v>
      </c>
      <c r="V1602">
        <f t="shared" si="875"/>
        <v>1</v>
      </c>
      <c r="W1602">
        <f t="shared" si="904"/>
        <v>-0.44324999999999387</v>
      </c>
      <c r="X1602">
        <f t="shared" si="904"/>
        <v>0.68764696874998099</v>
      </c>
      <c r="Y1602">
        <f t="shared" si="904"/>
        <v>-1.0885697103515173</v>
      </c>
      <c r="Z1602">
        <f t="shared" si="904"/>
        <v>1.7515059425312911</v>
      </c>
      <c r="AA1602">
        <f t="shared" si="904"/>
        <v>-2.8551899092314703</v>
      </c>
      <c r="AB1602">
        <f t="shared" si="904"/>
        <v>4.7034385495388653</v>
      </c>
      <c r="AC1602">
        <f t="shared" si="904"/>
        <v>-7.8141624816618709</v>
      </c>
      <c r="AD1602">
        <f t="shared" si="904"/>
        <v>13.07247461490924</v>
      </c>
      <c r="AE1602">
        <f t="shared" si="904"/>
        <v>-21.994464664278862</v>
      </c>
      <c r="AF1602">
        <f t="shared" si="904"/>
        <v>37.182274321936134</v>
      </c>
      <c r="AG1602">
        <f t="shared" si="904"/>
        <v>-63.110232716611186</v>
      </c>
      <c r="AH1602">
        <f t="shared" si="904"/>
        <v>107.48451046457681</v>
      </c>
      <c r="AI1602">
        <f t="shared" si="904"/>
        <v>-183.59727070400942</v>
      </c>
      <c r="AJ1602">
        <f t="shared" si="904"/>
        <v>314.40683391052744</v>
      </c>
      <c r="AK1602">
        <f t="shared" si="904"/>
        <v>-539.61591567057167</v>
      </c>
      <c r="AL1602">
        <f t="shared" si="904"/>
        <v>927.96147932110387</v>
      </c>
      <c r="AM1602">
        <f t="shared" si="904"/>
        <v>-1598.5705114994425</v>
      </c>
      <c r="AN1602">
        <f t="shared" si="904"/>
        <v>2758.0970272693598</v>
      </c>
      <c r="AO1602">
        <f t="shared" si="904"/>
        <v>-4765.346885656827</v>
      </c>
      <c r="AP1602">
        <f t="shared" si="904"/>
        <v>8243.808945121662</v>
      </c>
      <c r="AQ1602">
        <f t="shared" si="904"/>
        <v>-14277.724184275521</v>
      </c>
      <c r="AR1602">
        <f t="shared" si="904"/>
        <v>24753.901508176299</v>
      </c>
      <c r="AS1602">
        <f t="shared" si="904"/>
        <v>-42957.937821696891</v>
      </c>
      <c r="AT1602">
        <f t="shared" si="904"/>
        <v>74614.710241286055</v>
      </c>
      <c r="AU1602">
        <f t="shared" si="904"/>
        <v>-129705.04709536688</v>
      </c>
      <c r="AV1602">
        <f t="shared" si="904"/>
        <v>225639.00058604722</v>
      </c>
      <c r="AW1602">
        <f t="shared" si="904"/>
        <v>-392801.10178333148</v>
      </c>
      <c r="AX1602">
        <f t="shared" si="904"/>
        <v>684244.4914006351</v>
      </c>
      <c r="AY1602">
        <f t="shared" si="904"/>
        <v>-1192644.4596264395</v>
      </c>
      <c r="AZ1602">
        <f t="shared" si="904"/>
        <v>2079958.2100777957</v>
      </c>
      <c r="BA1602">
        <f t="shared" si="904"/>
        <v>-3629331.5099212914</v>
      </c>
      <c r="BB1602">
        <f t="shared" si="904"/>
        <v>6335968.3930925736</v>
      </c>
      <c r="BC1602">
        <f t="shared" si="904"/>
        <v>-11066260.148763331</v>
      </c>
      <c r="BD1602">
        <f t="shared" si="904"/>
        <v>19336530.476135492</v>
      </c>
      <c r="BE1602">
        <f t="shared" si="904"/>
        <v>-33801448.638303943</v>
      </c>
      <c r="BF1602">
        <f t="shared" si="904"/>
        <v>59110049.491524227</v>
      </c>
      <c r="BG1602">
        <f t="shared" si="904"/>
        <v>-103406426.81663573</v>
      </c>
      <c r="BH1602">
        <f t="shared" si="904"/>
        <v>180961253.19102252</v>
      </c>
      <c r="BI1602">
        <f t="shared" si="904"/>
        <v>-316787330.94235975</v>
      </c>
      <c r="BJ1602">
        <f t="shared" si="904"/>
        <v>554736858.62707353</v>
      </c>
      <c r="BK1602">
        <f t="shared" si="904"/>
        <v>-971709901.97953928</v>
      </c>
      <c r="BL1602">
        <f t="shared" si="904"/>
        <v>1702591529.0878041</v>
      </c>
      <c r="BM1602">
        <f t="shared" si="904"/>
        <v>-2984027456.8702145</v>
      </c>
      <c r="BN1602">
        <f t="shared" si="904"/>
        <v>5231284348.0243063</v>
      </c>
      <c r="BO1602">
        <f t="shared" si="904"/>
        <v>-9173224364.5291157</v>
      </c>
      <c r="BP1602">
        <f t="shared" si="904"/>
        <v>16089376551.516836</v>
      </c>
      <c r="BQ1602">
        <f t="shared" si="904"/>
        <v>-28226404192.293171</v>
      </c>
      <c r="BR1602">
        <f t="shared" si="904"/>
        <v>49529841339.647659</v>
      </c>
      <c r="BS1602">
        <f t="shared" si="904"/>
        <v>-86929965404.882523</v>
      </c>
      <c r="BT1602">
        <f t="shared" si="904"/>
        <v>152601795821.75357</v>
      </c>
      <c r="BU1602">
        <f t="shared" si="904"/>
        <v>-267937770559.29562</v>
      </c>
      <c r="BV1602">
        <f t="shared" si="904"/>
        <v>470532013313.09595</v>
      </c>
      <c r="BW1602">
        <f t="shared" si="904"/>
        <v>-826460918666.70667</v>
      </c>
      <c r="BX1602">
        <f t="shared" si="904"/>
        <v>1451879280375.1008</v>
      </c>
      <c r="BY1602">
        <f t="shared" si="904"/>
        <v>-2551003311924.6479</v>
      </c>
      <c r="BZ1602">
        <f t="shared" si="904"/>
        <v>4482923202818.4609</v>
      </c>
      <c r="CA1602">
        <f t="shared" si="904"/>
        <v>-7879141573213.9971</v>
      </c>
      <c r="CB1602">
        <f t="shared" si="904"/>
        <v>13850374908601.295</v>
      </c>
      <c r="CC1602">
        <f t="shared" si="904"/>
        <v>-24350449539585.203</v>
      </c>
      <c r="CD1602">
        <f t="shared" si="904"/>
        <v>42816699147395.516</v>
      </c>
      <c r="CE1602">
        <f t="shared" si="904"/>
        <v>-75297082430666.125</v>
      </c>
      <c r="CF1602">
        <f t="shared" si="904"/>
        <v>132434151650801.47</v>
      </c>
      <c r="CG1602">
        <f t="shared" si="904"/>
        <v>-232957620969275.25</v>
      </c>
      <c r="CH1602">
        <f t="shared" si="904"/>
        <v>409833280265931.25</v>
      </c>
      <c r="CI1602">
        <f t="shared" si="903"/>
        <v>-721089644529408.38</v>
      </c>
      <c r="CJ1602">
        <f t="shared" si="903"/>
        <v>1268882688739847</v>
      </c>
      <c r="CK1602">
        <f t="shared" si="903"/>
        <v>-2233070181491653</v>
      </c>
      <c r="CL1602">
        <f t="shared" si="903"/>
        <v>3930343731967664</v>
      </c>
      <c r="CM1602">
        <f t="shared" si="903"/>
        <v>-6918382871203582</v>
      </c>
      <c r="CN1602">
        <f t="shared" si="903"/>
        <v>1.2179325687591606E+16</v>
      </c>
      <c r="CO1602">
        <f t="shared" si="903"/>
        <v>-2.1442984784933256E+16</v>
      </c>
      <c r="CP1602">
        <f t="shared" si="903"/>
        <v>3.775629529235988E+16</v>
      </c>
      <c r="CQ1602">
        <f t="shared" si="903"/>
        <v>-6.6486658154269456E+16</v>
      </c>
      <c r="CR1602">
        <f t="shared" si="903"/>
        <v>1.1708992429692901E+17</v>
      </c>
      <c r="CS1602">
        <f t="shared" si="903"/>
        <v>-2.0622598056780454E+17</v>
      </c>
      <c r="CT1602">
        <f t="shared" si="903"/>
        <v>3.6324951483407571E+17</v>
      </c>
      <c r="CU1602">
        <f t="shared" si="903"/>
        <v>-6.3988737846987725E+17</v>
      </c>
      <c r="CV1602">
        <f t="shared" si="903"/>
        <v>1.1272959317717325E+18</v>
      </c>
      <c r="CW1602">
        <f t="shared" si="903"/>
        <v>-1.9861284159833713E+18</v>
      </c>
      <c r="CX1602">
        <f t="shared" si="903"/>
        <v>3.4995389251443108E+18</v>
      </c>
      <c r="CY1602">
        <f t="shared" si="903"/>
        <v>-6.1666260190647235E+18</v>
      </c>
      <c r="CZ1602">
        <f t="shared" si="903"/>
        <v>1.0867180082732421E+19</v>
      </c>
      <c r="DA1602">
        <f t="shared" si="903"/>
        <v>-1.9152162048782426E+19</v>
      </c>
      <c r="DB1602">
        <f t="shared" si="903"/>
        <v>3.3755899916229759E+19</v>
      </c>
      <c r="DC1602">
        <f t="shared" si="903"/>
        <v>-5.9499290522144457E+19</v>
      </c>
      <c r="DD1602">
        <f t="shared" si="903"/>
        <v>1.0488258854427193E+20</v>
      </c>
      <c r="DE1602">
        <f t="shared" si="903"/>
        <v>-1.8489443722909722E+20</v>
      </c>
      <c r="DF1602">
        <f t="shared" si="903"/>
        <v>3.2596613058441347E+20</v>
      </c>
      <c r="DG1602">
        <f t="shared" si="903"/>
        <v>-5.74709878891145E+20</v>
      </c>
      <c r="DH1602">
        <f t="shared" si="903"/>
        <v>1.0133320774940185E+21</v>
      </c>
      <c r="DI1602">
        <f t="shared" si="903"/>
        <v>-1.7868219203047609E+21</v>
      </c>
      <c r="DJ1602">
        <f t="shared" si="903"/>
        <v>3.1509138880141103E+21</v>
      </c>
      <c r="DK1602">
        <f t="shared" si="903"/>
        <v>-5.5567009716188144E+21</v>
      </c>
      <c r="DL1602">
        <f t="shared" si="903"/>
        <v>9.7999128194647924E+21</v>
      </c>
      <c r="DM1602">
        <f t="shared" si="903"/>
        <v>-1.7284291175507623E+22</v>
      </c>
      <c r="DN1602">
        <f t="shared" si="903"/>
        <v>3.0486292306738259E+22</v>
      </c>
      <c r="DO1602">
        <f t="shared" si="903"/>
        <v>-5.3775051125122675E+22</v>
      </c>
      <c r="DP1602">
        <f t="shared" si="903"/>
        <v>9.485926818609917E+22</v>
      </c>
      <c r="DQ1602">
        <f t="shared" si="903"/>
        <v>-1.6734046274597734E+23</v>
      </c>
    </row>
    <row r="1603" spans="1:121" x14ac:dyDescent="0.2">
      <c r="A1603">
        <f t="shared" si="876"/>
        <v>0.88799999999998769</v>
      </c>
      <c r="B1603">
        <f t="shared" si="873"/>
        <v>0.60019209220918224</v>
      </c>
      <c r="C1603">
        <f>$T1603*SUM($V1603:W1603)</f>
        <v>0.40464464426901531</v>
      </c>
      <c r="D1603">
        <f>$T1603*SUM($V1603:Z1603)</f>
        <v>1.3938856564583673</v>
      </c>
      <c r="E1603">
        <f>$T1603*SUM($V1603:AE1603)</f>
        <v>-9.6075175826800727</v>
      </c>
      <c r="F1603">
        <f>$T1603*SUM($V1603:AO1603)</f>
        <v>-2269.6248317224886</v>
      </c>
      <c r="G1603">
        <f>$T1603*SUM($V1603:BS1603)</f>
        <v>-43811537440.1539</v>
      </c>
      <c r="H1603">
        <f>$T1603*SUM($V1603:DQ1603)</f>
        <v>-9.1944430089990453E+22</v>
      </c>
      <c r="T1603">
        <f t="shared" si="874"/>
        <v>0.72777813717447992</v>
      </c>
      <c r="V1603">
        <f t="shared" si="875"/>
        <v>1</v>
      </c>
      <c r="W1603">
        <f t="shared" si="904"/>
        <v>-0.44399999999999384</v>
      </c>
      <c r="X1603">
        <f t="shared" si="904"/>
        <v>0.68997599999998083</v>
      </c>
      <c r="Y1603">
        <f t="shared" si="904"/>
        <v>-1.0941047999999545</v>
      </c>
      <c r="Z1603">
        <f t="shared" si="904"/>
        <v>1.7633905882559022</v>
      </c>
      <c r="AA1603">
        <f t="shared" si="904"/>
        <v>-2.8794273754346804</v>
      </c>
      <c r="AB1603">
        <f t="shared" si="904"/>
        <v>4.7513916418795672</v>
      </c>
      <c r="AC1603">
        <f t="shared" si="904"/>
        <v>-7.9071871556356337</v>
      </c>
      <c r="AD1603">
        <f t="shared" si="904"/>
        <v>13.250480090642908</v>
      </c>
      <c r="AE1603">
        <f t="shared" si="904"/>
        <v>-22.331681668186214</v>
      </c>
      <c r="AF1603">
        <f t="shared" si="904"/>
        <v>37.816228117556967</v>
      </c>
      <c r="AG1603">
        <f t="shared" si="904"/>
        <v>-64.294861611587208</v>
      </c>
      <c r="AH1603">
        <f t="shared" si="904"/>
        <v>109.68736229390581</v>
      </c>
      <c r="AI1603">
        <f t="shared" si="904"/>
        <v>-187.67704498983176</v>
      </c>
      <c r="AJ1603">
        <f t="shared" si="904"/>
        <v>321.93718258277499</v>
      </c>
      <c r="AK1603">
        <f t="shared" si="904"/>
        <v>-553.47516458652376</v>
      </c>
      <c r="AL1603">
        <f t="shared" si="904"/>
        <v>953.4053003926465</v>
      </c>
      <c r="AM1603">
        <f t="shared" si="904"/>
        <v>-1645.1808159881659</v>
      </c>
      <c r="AN1603">
        <f t="shared" si="904"/>
        <v>2843.3191190333455</v>
      </c>
      <c r="AO1603">
        <f t="shared" si="904"/>
        <v>-4920.9030736005079</v>
      </c>
      <c r="AP1603">
        <f t="shared" si="904"/>
        <v>8527.3175303837779</v>
      </c>
      <c r="AQ1603">
        <f t="shared" si="904"/>
        <v>-14793.731450385942</v>
      </c>
      <c r="AR1603">
        <f t="shared" si="904"/>
        <v>25691.923910781847</v>
      </c>
      <c r="AS1603">
        <f t="shared" si="904"/>
        <v>-44661.223805275236</v>
      </c>
      <c r="AT1603">
        <f t="shared" si="904"/>
        <v>77704.447526708173</v>
      </c>
      <c r="AU1603">
        <f t="shared" si="904"/>
        <v>-135304.58755245313</v>
      </c>
      <c r="AV1603">
        <f t="shared" si="904"/>
        <v>235778.4125416383</v>
      </c>
      <c r="AW1603">
        <f t="shared" si="904"/>
        <v>-411146.68692979118</v>
      </c>
      <c r="AX1603">
        <f t="shared" si="904"/>
        <v>717413.64623009134</v>
      </c>
      <c r="AY1603">
        <f t="shared" si="904"/>
        <v>-1252574.4376279016</v>
      </c>
      <c r="AZ1603">
        <f t="shared" si="904"/>
        <v>2188171.6377842417</v>
      </c>
      <c r="BA1603">
        <f t="shared" si="904"/>
        <v>-3824614.2636416238</v>
      </c>
      <c r="BB1603">
        <f t="shared" si="904"/>
        <v>6688184.2539043408</v>
      </c>
      <c r="BC1603">
        <f t="shared" si="904"/>
        <v>-11701198.000945721</v>
      </c>
      <c r="BD1603">
        <f t="shared" si="904"/>
        <v>20480579.013401985</v>
      </c>
      <c r="BE1603">
        <f t="shared" si="904"/>
        <v>-35861893.610103689</v>
      </c>
      <c r="BF1603">
        <f t="shared" si="904"/>
        <v>62819352.153776139</v>
      </c>
      <c r="BG1603">
        <f t="shared" si="904"/>
        <v>-110081385.64513522</v>
      </c>
      <c r="BH1603">
        <f t="shared" si="904"/>
        <v>192968391.66616511</v>
      </c>
      <c r="BI1603">
        <f t="shared" si="904"/>
        <v>-338378384.48844248</v>
      </c>
      <c r="BJ1603">
        <f t="shared" si="904"/>
        <v>593548287.80588925</v>
      </c>
      <c r="BK1603">
        <f t="shared" si="904"/>
        <v>-1041453509.5749471</v>
      </c>
      <c r="BL1603">
        <f t="shared" si="904"/>
        <v>1827881147.6975284</v>
      </c>
      <c r="BM1603">
        <f t="shared" si="904"/>
        <v>-3209035533.7280898</v>
      </c>
      <c r="BN1603">
        <f t="shared" si="904"/>
        <v>5635263964.8016758</v>
      </c>
      <c r="BO1603">
        <f t="shared" si="904"/>
        <v>-9898335700.6770401</v>
      </c>
      <c r="BP1603">
        <f t="shared" si="904"/>
        <v>17390561502.533222</v>
      </c>
      <c r="BQ1603">
        <f t="shared" si="904"/>
        <v>-30560761439.694145</v>
      </c>
      <c r="BR1603">
        <f t="shared" si="904"/>
        <v>53716755977.306313</v>
      </c>
      <c r="BS1603">
        <f t="shared" si="904"/>
        <v>-94437954765.836716</v>
      </c>
      <c r="BT1603">
        <f t="shared" si="904"/>
        <v>166062257103.87616</v>
      </c>
      <c r="BU1603">
        <f t="shared" si="904"/>
        <v>-292064960653.11511</v>
      </c>
      <c r="BV1603">
        <f t="shared" si="904"/>
        <v>513770211733.32184</v>
      </c>
      <c r="BW1603">
        <f t="shared" si="904"/>
        <v>-903933103528.51611</v>
      </c>
      <c r="BX1603">
        <f t="shared" si="904"/>
        <v>1590664918442.52</v>
      </c>
      <c r="BY1603">
        <f t="shared" si="904"/>
        <v>-2799583619295.3242</v>
      </c>
      <c r="BZ1603">
        <f t="shared" si="904"/>
        <v>4928082233244.5615</v>
      </c>
      <c r="CA1603">
        <f t="shared" si="904"/>
        <v>-8676204441958.1836</v>
      </c>
      <c r="CB1603">
        <f t="shared" si="904"/>
        <v>15277300743157.764</v>
      </c>
      <c r="CC1603">
        <f t="shared" si="904"/>
        <v>-26904585644611.586</v>
      </c>
      <c r="CD1603">
        <f t="shared" si="904"/>
        <v>47387820403116.602</v>
      </c>
      <c r="CE1603">
        <f t="shared" si="904"/>
        <v>-83476825487751.547</v>
      </c>
      <c r="CF1603">
        <f t="shared" si="904"/>
        <v>147069290086184.69</v>
      </c>
      <c r="CG1603">
        <f t="shared" si="904"/>
        <v>-259139221979502.41</v>
      </c>
      <c r="CH1603">
        <f t="shared" si="904"/>
        <v>456664945920143.88</v>
      </c>
      <c r="CI1603">
        <f t="shared" si="903"/>
        <v>-804848128382412.88</v>
      </c>
      <c r="CJ1603">
        <f t="shared" si="903"/>
        <v>1418666710316606.2</v>
      </c>
      <c r="CK1603">
        <f t="shared" si="903"/>
        <v>-2500895262133624.5</v>
      </c>
      <c r="CL1603">
        <f t="shared" si="903"/>
        <v>4409180630656838.5</v>
      </c>
      <c r="CM1603">
        <f t="shared" si="903"/>
        <v>-7774387362674104</v>
      </c>
      <c r="CN1603">
        <f t="shared" si="903"/>
        <v>1.370941909714733E+16</v>
      </c>
      <c r="CO1603">
        <f t="shared" si="903"/>
        <v>-2.4177716016062432E+16</v>
      </c>
      <c r="CP1603">
        <f t="shared" si="903"/>
        <v>4.2643577776354016E+16</v>
      </c>
      <c r="CQ1603">
        <f t="shared" si="903"/>
        <v>-7.521994141259512E+16</v>
      </c>
      <c r="CR1603">
        <f t="shared" si="903"/>
        <v>1.3269429075175931E+17</v>
      </c>
      <c r="CS1603">
        <f t="shared" si="903"/>
        <v>-2.3410479837959315E+17</v>
      </c>
      <c r="CT1603">
        <f t="shared" si="903"/>
        <v>4.1305340525464262E+17</v>
      </c>
      <c r="CU1603">
        <f t="shared" si="903"/>
        <v>-7.2885130173237619E+17</v>
      </c>
      <c r="CV1603">
        <f t="shared" si="903"/>
        <v>1.2861971868201736E+18</v>
      </c>
      <c r="CW1603">
        <f t="shared" si="903"/>
        <v>-2.2699232149392806E+18</v>
      </c>
      <c r="CX1603">
        <f t="shared" si="903"/>
        <v>4.0063500801399921E+18</v>
      </c>
      <c r="CY1603">
        <f t="shared" si="903"/>
        <v>-7.0716361002721311E+18</v>
      </c>
      <c r="CZ1603">
        <f t="shared" si="903"/>
        <v>1.2483126827739144E+19</v>
      </c>
      <c r="DA1603">
        <f t="shared" si="903"/>
        <v>-2.2037308559215419E+19</v>
      </c>
      <c r="DB1603">
        <f t="shared" si="903"/>
        <v>3.8906723741667377E+19</v>
      </c>
      <c r="DC1603">
        <f t="shared" si="903"/>
        <v>-6.8694344496831021E+19</v>
      </c>
      <c r="DD1603">
        <f t="shared" si="903"/>
        <v>1.2129609508960282E+20</v>
      </c>
      <c r="DE1603">
        <f t="shared" si="903"/>
        <v>-2.1419113556153411E+20</v>
      </c>
      <c r="DF1603">
        <f t="shared" si="903"/>
        <v>3.7825471584005639E+20</v>
      </c>
      <c r="DG1603">
        <f t="shared" si="903"/>
        <v>-6.6802814811694275E+20</v>
      </c>
      <c r="DH1603">
        <f t="shared" si="903"/>
        <v>1.1798644517084302E+21</v>
      </c>
      <c r="DI1603">
        <f t="shared" si="903"/>
        <v>-2.0839909240555729E+21</v>
      </c>
      <c r="DJ1603">
        <f t="shared" si="903"/>
        <v>3.6811652346314275E+21</v>
      </c>
      <c r="DK1603">
        <f t="shared" si="903"/>
        <v>-6.5027944973307174E+21</v>
      </c>
      <c r="DL1603">
        <f t="shared" si="903"/>
        <v>1.1487868121749798E+22</v>
      </c>
      <c r="DM1603">
        <f t="shared" si="903"/>
        <v>-2.0295652993462685E+22</v>
      </c>
      <c r="DN1603">
        <f t="shared" si="903"/>
        <v>3.5858349033724576E+22</v>
      </c>
      <c r="DO1603">
        <f t="shared" si="903"/>
        <v>-6.3357894818321142E+22</v>
      </c>
      <c r="DP1603">
        <f t="shared" si="903"/>
        <v>1.1195252735985431E+23</v>
      </c>
      <c r="DQ1603">
        <f t="shared" si="903"/>
        <v>-1.9782871221803622E+23</v>
      </c>
    </row>
    <row r="1604" spans="1:121" x14ac:dyDescent="0.2">
      <c r="A1604">
        <f t="shared" si="876"/>
        <v>0.88949999999998763</v>
      </c>
      <c r="B1604">
        <f t="shared" si="873"/>
        <v>0.59986804354403689</v>
      </c>
      <c r="C1604">
        <f>$T1604*SUM($V1604:W1604)</f>
        <v>0.40393837971532692</v>
      </c>
      <c r="D1604">
        <f>$T1604*SUM($V1604:Z1604)</f>
        <v>1.3991333955241785</v>
      </c>
      <c r="E1604">
        <f>$T1604*SUM($V1604:AE1604)</f>
        <v>-9.76645882044917</v>
      </c>
      <c r="F1604">
        <f>$T1604*SUM($V1604:AO1604)</f>
        <v>-2344.1219107292891</v>
      </c>
      <c r="G1604">
        <f>$T1604*SUM($V1604:BS1604)</f>
        <v>-47599016394.696533</v>
      </c>
      <c r="H1604">
        <f>$T1604*SUM($V1604:DQ1604)</f>
        <v>-1.086884502360181E+23</v>
      </c>
      <c r="T1604">
        <f t="shared" si="874"/>
        <v>0.72748920254898219</v>
      </c>
      <c r="V1604">
        <f t="shared" si="875"/>
        <v>1</v>
      </c>
      <c r="W1604">
        <f t="shared" si="904"/>
        <v>-0.44474999999999382</v>
      </c>
      <c r="X1604">
        <f t="shared" si="904"/>
        <v>0.69230896874998082</v>
      </c>
      <c r="Y1604">
        <f t="shared" si="904"/>
        <v>-1.0996586208983916</v>
      </c>
      <c r="Z1604">
        <f t="shared" si="904"/>
        <v>1.7753356130697271</v>
      </c>
      <c r="AA1604">
        <f t="shared" si="904"/>
        <v>-2.9038291627369737</v>
      </c>
      <c r="AB1604">
        <f t="shared" si="904"/>
        <v>4.7997514583231142</v>
      </c>
      <c r="AC1604">
        <f t="shared" si="904"/>
        <v>-8.0011594403194284</v>
      </c>
      <c r="AD1604">
        <f t="shared" si="904"/>
        <v>13.430602851399454</v>
      </c>
      <c r="AE1604">
        <f t="shared" si="904"/>
        <v>-22.67348658165821</v>
      </c>
      <c r="AF1604">
        <f t="shared" si="904"/>
        <v>38.459893341028035</v>
      </c>
      <c r="AG1604">
        <f t="shared" si="904"/>
        <v>-65.499671055375629</v>
      </c>
      <c r="AH1604">
        <f t="shared" si="904"/>
        <v>111.93152804327286</v>
      </c>
      <c r="AI1604">
        <f t="shared" si="904"/>
        <v>-191.84036105113822</v>
      </c>
      <c r="AJ1604">
        <f t="shared" si="904"/>
        <v>329.63472219699798</v>
      </c>
      <c r="AK1604">
        <f t="shared" si="904"/>
        <v>-567.6660712362202</v>
      </c>
      <c r="AL1604">
        <f t="shared" si="904"/>
        <v>979.50204779758201</v>
      </c>
      <c r="AM1604">
        <f t="shared" si="904"/>
        <v>-1693.0680320202055</v>
      </c>
      <c r="AN1604">
        <f t="shared" si="904"/>
        <v>2931.0239345661798</v>
      </c>
      <c r="AO1604">
        <f t="shared" si="904"/>
        <v>-5081.2616312598211</v>
      </c>
      <c r="AP1604">
        <f t="shared" si="904"/>
        <v>8820.0727613477047</v>
      </c>
      <c r="AQ1604">
        <f t="shared" si="904"/>
        <v>-15327.469132453492</v>
      </c>
      <c r="AR1604">
        <f t="shared" si="904"/>
        <v>26663.817813394788</v>
      </c>
      <c r="AS1604">
        <f t="shared" si="904"/>
        <v>-46428.998113431437</v>
      </c>
      <c r="AT1604">
        <f t="shared" si="904"/>
        <v>80916.587019410916</v>
      </c>
      <c r="AU1604">
        <f t="shared" si="904"/>
        <v>-141135.79950949759</v>
      </c>
      <c r="AV1604">
        <f t="shared" si="904"/>
        <v>246355.17636384492</v>
      </c>
      <c r="AW1604">
        <f t="shared" si="904"/>
        <v>-430315.9405664698</v>
      </c>
      <c r="AX1604">
        <f t="shared" si="904"/>
        <v>752130.60210963583</v>
      </c>
      <c r="AY1604">
        <f t="shared" si="904"/>
        <v>-1315407.0253906325</v>
      </c>
      <c r="AZ1604">
        <f t="shared" si="904"/>
        <v>2301818.0102725499</v>
      </c>
      <c r="BA1604">
        <f t="shared" si="904"/>
        <v>-4030048.068728847</v>
      </c>
      <c r="BB1604">
        <f t="shared" si="904"/>
        <v>7059335.1590725454</v>
      </c>
      <c r="BC1604">
        <f t="shared" si="904"/>
        <v>-12371401.095070224</v>
      </c>
      <c r="BD1604">
        <f t="shared" si="904"/>
        <v>21690210.978313815</v>
      </c>
      <c r="BE1604">
        <f t="shared" si="904"/>
        <v>-38044138.167642802</v>
      </c>
      <c r="BF1604">
        <f t="shared" si="904"/>
        <v>66754565.330959983</v>
      </c>
      <c r="BG1604">
        <f t="shared" si="904"/>
        <v>-117174846.51537979</v>
      </c>
      <c r="BH1604">
        <f t="shared" si="904"/>
        <v>205749917.39267397</v>
      </c>
      <c r="BI1604">
        <f t="shared" si="904"/>
        <v>-361400785.0858683</v>
      </c>
      <c r="BJ1604">
        <f t="shared" si="904"/>
        <v>635002627.3080672</v>
      </c>
      <c r="BK1604">
        <f t="shared" si="904"/>
        <v>-1116072327.4867103</v>
      </c>
      <c r="BL1604">
        <f t="shared" si="904"/>
        <v>1962155366.8865013</v>
      </c>
      <c r="BM1604">
        <f t="shared" si="904"/>
        <v>-3450586760.5477924</v>
      </c>
      <c r="BN1604">
        <f t="shared" si="904"/>
        <v>6069678335.7010746</v>
      </c>
      <c r="BO1604">
        <f t="shared" si="904"/>
        <v>-10679393217.561567</v>
      </c>
      <c r="BP1604">
        <f t="shared" si="904"/>
        <v>18794509247.854214</v>
      </c>
      <c r="BQ1604">
        <f t="shared" si="904"/>
        <v>-33083735716.913979</v>
      </c>
      <c r="BR1604">
        <f t="shared" si="904"/>
        <v>58249625292.29882</v>
      </c>
      <c r="BS1604">
        <f t="shared" si="904"/>
        <v>-102580052844.5392</v>
      </c>
      <c r="BT1604">
        <f t="shared" si="904"/>
        <v>180684238032.7327</v>
      </c>
      <c r="BU1604">
        <f t="shared" si="904"/>
        <v>-318318424064.323</v>
      </c>
      <c r="BV1604">
        <f t="shared" si="904"/>
        <v>560898431730.89539</v>
      </c>
      <c r="BW1604">
        <f t="shared" si="904"/>
        <v>-988518003268.55579</v>
      </c>
      <c r="BX1604">
        <f t="shared" si="904"/>
        <v>1742448623151.9983</v>
      </c>
      <c r="BY1604">
        <f t="shared" si="904"/>
        <v>-3071904492076.1875</v>
      </c>
      <c r="BZ1604">
        <f t="shared" si="904"/>
        <v>5416580451859.3877</v>
      </c>
      <c r="CA1604">
        <f t="shared" si="904"/>
        <v>-9552345354970.7109</v>
      </c>
      <c r="CB1604">
        <f t="shared" si="904"/>
        <v>16848446114037.096</v>
      </c>
      <c r="CC1604">
        <f t="shared" si="904"/>
        <v>-29721622904886.43</v>
      </c>
      <c r="CD1604">
        <f t="shared" si="904"/>
        <v>52437977432912.336</v>
      </c>
      <c r="CE1604">
        <f t="shared" si="904"/>
        <v>-92529051474542.547</v>
      </c>
      <c r="CF1604">
        <f t="shared" si="904"/>
        <v>163292849564344.88</v>
      </c>
      <c r="CG1604">
        <f t="shared" si="904"/>
        <v>-288211502141025.75</v>
      </c>
      <c r="CH1604">
        <f t="shared" ref="CH1604:DQ1607" si="905">CH$6*POWER($A1604,$B$4*CH$10)</f>
        <v>508755152956506.5</v>
      </c>
      <c r="CI1604">
        <f t="shared" si="905"/>
        <v>-898169017990839.5</v>
      </c>
      <c r="CJ1604">
        <f t="shared" si="905"/>
        <v>1585833165433182</v>
      </c>
      <c r="CK1604">
        <f t="shared" si="905"/>
        <v>-2800306759774631.5</v>
      </c>
      <c r="CL1604">
        <f t="shared" si="905"/>
        <v>4945394967074768</v>
      </c>
      <c r="CM1604">
        <f t="shared" si="905"/>
        <v>-8734584568246471</v>
      </c>
      <c r="CN1604">
        <f t="shared" si="905"/>
        <v>1.5428656777003292E+16</v>
      </c>
      <c r="CO1604">
        <f t="shared" si="905"/>
        <v>-2.7255698955736404E+16</v>
      </c>
      <c r="CP1604">
        <f t="shared" si="905"/>
        <v>4.8153590239071216E+16</v>
      </c>
      <c r="CQ1604">
        <f t="shared" si="905"/>
        <v>-8.5082651485556384E+16</v>
      </c>
      <c r="CR1604">
        <f t="shared" si="905"/>
        <v>1.5034647458474333E+17</v>
      </c>
      <c r="CS1604">
        <f t="shared" si="905"/>
        <v>-2.6569557007031747E+17</v>
      </c>
      <c r="CT1604">
        <f t="shared" si="905"/>
        <v>4.6958389265526714E+17</v>
      </c>
      <c r="CU1604">
        <f t="shared" si="905"/>
        <v>-8.3000155334049139E+17</v>
      </c>
      <c r="CV1604">
        <f t="shared" si="905"/>
        <v>1.4671702540889567E+18</v>
      </c>
      <c r="CW1604">
        <f t="shared" si="905"/>
        <v>-2.5936842878915041E+18</v>
      </c>
      <c r="CX1604">
        <f t="shared" si="905"/>
        <v>4.5855119244144036E+18</v>
      </c>
      <c r="CY1604">
        <f t="shared" si="905"/>
        <v>-8.1075908175933266E+18</v>
      </c>
      <c r="CZ1604">
        <f t="shared" si="905"/>
        <v>1.4336009744849555E+19</v>
      </c>
      <c r="DA1604">
        <f t="shared" si="905"/>
        <v>-2.535107871720079E+19</v>
      </c>
      <c r="DB1604">
        <f t="shared" si="905"/>
        <v>4.4832766540299387E+19</v>
      </c>
      <c r="DC1604">
        <f t="shared" si="905"/>
        <v>-7.9291174015040029E+19</v>
      </c>
      <c r="DD1604">
        <f t="shared" si="905"/>
        <v>1.4024380005444747E+20</v>
      </c>
      <c r="DE1604">
        <f t="shared" si="905"/>
        <v>-2.4806833464114479E+20</v>
      </c>
      <c r="DF1604">
        <f t="shared" si="905"/>
        <v>4.3882077052730894E+20</v>
      </c>
      <c r="DG1604">
        <f t="shared" si="905"/>
        <v>-7.7630176473212099E+20</v>
      </c>
      <c r="DH1604">
        <f t="shared" si="905"/>
        <v>1.3734122418227053E+21</v>
      </c>
      <c r="DI1604">
        <f t="shared" si="905"/>
        <v>-2.4299515118214479E+21</v>
      </c>
      <c r="DJ1604">
        <f t="shared" si="905"/>
        <v>4.2995210826496166E+21</v>
      </c>
      <c r="DK1604">
        <f t="shared" si="905"/>
        <v>-7.6079524083842469E+21</v>
      </c>
      <c r="DL1604">
        <f t="shared" si="905"/>
        <v>1.3462948534816843E+22</v>
      </c>
      <c r="DM1604">
        <f t="shared" si="905"/>
        <v>-2.3825211236410179E+22</v>
      </c>
      <c r="DN1604">
        <f t="shared" si="905"/>
        <v>4.2165476036763951E+22</v>
      </c>
      <c r="DO1604">
        <f t="shared" si="905"/>
        <v>-7.4627766291911225E+22</v>
      </c>
      <c r="DP1604">
        <f t="shared" si="905"/>
        <v>1.3208898202462029E+23</v>
      </c>
      <c r="DQ1604">
        <f t="shared" si="905"/>
        <v>-2.3380564977530773E+23</v>
      </c>
    </row>
    <row r="1605" spans="1:121" x14ac:dyDescent="0.2">
      <c r="A1605">
        <f t="shared" si="876"/>
        <v>0.89099999999998758</v>
      </c>
      <c r="B1605">
        <f t="shared" si="873"/>
        <v>0.59954451918241325</v>
      </c>
      <c r="C1605">
        <f>$T1605*SUM($V1605:W1605)</f>
        <v>0.40323273923178737</v>
      </c>
      <c r="D1605">
        <f>$T1605*SUM($V1605:Z1605)</f>
        <v>1.4044104657587566</v>
      </c>
      <c r="E1605">
        <f>$T1605*SUM($V1605:AE1605)</f>
        <v>-9.9275800832909766</v>
      </c>
      <c r="F1605">
        <f>$T1605*SUM($V1605:AO1605)</f>
        <v>-2420.9293852968945</v>
      </c>
      <c r="G1605">
        <f>$T1605*SUM($V1605:BS1605)</f>
        <v>-51706644018.047844</v>
      </c>
      <c r="H1605">
        <f>$T1605*SUM($V1605:DQ1605)</f>
        <v>-1.2844538537296558E+23</v>
      </c>
      <c r="T1605">
        <f t="shared" si="874"/>
        <v>0.72720061177959039</v>
      </c>
      <c r="V1605">
        <f t="shared" si="875"/>
        <v>1</v>
      </c>
      <c r="W1605">
        <f t="shared" ref="W1605:CH1608" si="906">W$6*POWER($A1605,$B$4*W$10)</f>
        <v>-0.44549999999999379</v>
      </c>
      <c r="X1605">
        <f t="shared" si="906"/>
        <v>0.69464587499998065</v>
      </c>
      <c r="Y1605">
        <f t="shared" si="906"/>
        <v>-1.1052312046874537</v>
      </c>
      <c r="Z1605">
        <f t="shared" si="906"/>
        <v>1.7873412211283612</v>
      </c>
      <c r="AA1605">
        <f t="shared" si="906"/>
        <v>-2.9283961052532219</v>
      </c>
      <c r="AB1605">
        <f t="shared" si="906"/>
        <v>4.8485207539724229</v>
      </c>
      <c r="AC1605">
        <f t="shared" si="906"/>
        <v>-8.0960873662512345</v>
      </c>
      <c r="AD1605">
        <f t="shared" si="906"/>
        <v>13.612864446922288</v>
      </c>
      <c r="AE1605">
        <f t="shared" si="906"/>
        <v>-23.019933929154661</v>
      </c>
      <c r="AF1605">
        <f t="shared" si="906"/>
        <v>39.113402005931512</v>
      </c>
      <c r="AG1605">
        <f t="shared" si="906"/>
        <v>-66.724969926834916</v>
      </c>
      <c r="AH1605">
        <f t="shared" si="906"/>
        <v>114.21771090864195</v>
      </c>
      <c r="AI1605">
        <f t="shared" si="906"/>
        <v>-196.08878435420738</v>
      </c>
      <c r="AJ1605">
        <f t="shared" si="906"/>
        <v>337.50287340438501</v>
      </c>
      <c r="AK1605">
        <f t="shared" si="906"/>
        <v>-582.1959928754012</v>
      </c>
      <c r="AL1605">
        <f t="shared" si="906"/>
        <v>1006.2673329508111</v>
      </c>
      <c r="AM1605">
        <f t="shared" si="906"/>
        <v>-1742.2648989336567</v>
      </c>
      <c r="AN1605">
        <f t="shared" si="906"/>
        <v>3021.2794308504726</v>
      </c>
      <c r="AO1605">
        <f t="shared" si="906"/>
        <v>-5246.5623428710987</v>
      </c>
      <c r="AP1605">
        <f t="shared" si="906"/>
        <v>9122.3598570397044</v>
      </c>
      <c r="AQ1605">
        <f t="shared" si="906"/>
        <v>-15879.515010450426</v>
      </c>
      <c r="AR1605">
        <f t="shared" si="906"/>
        <v>27670.746063277442</v>
      </c>
      <c r="AS1605">
        <f t="shared" si="906"/>
        <v>-48263.587374599847</v>
      </c>
      <c r="AT1605">
        <f t="shared" si="906"/>
        <v>84255.758997421668</v>
      </c>
      <c r="AU1605">
        <f t="shared" si="906"/>
        <v>-147207.85285773294</v>
      </c>
      <c r="AV1605">
        <f t="shared" si="906"/>
        <v>257387.3710635282</v>
      </c>
      <c r="AW1605">
        <f t="shared" si="906"/>
        <v>-450344.35986127035</v>
      </c>
      <c r="AX1605">
        <f t="shared" si="906"/>
        <v>788464.79087310634</v>
      </c>
      <c r="AY1605">
        <f t="shared" si="906"/>
        <v>-1381277.5521339681</v>
      </c>
      <c r="AZ1605">
        <f t="shared" si="906"/>
        <v>2421160.2342076185</v>
      </c>
      <c r="BA1605">
        <f t="shared" si="906"/>
        <v>-4246142.1229754463</v>
      </c>
      <c r="BB1605">
        <f t="shared" si="906"/>
        <v>7450404.5180724822</v>
      </c>
      <c r="BC1605">
        <f t="shared" si="906"/>
        <v>-13078763.626587704</v>
      </c>
      <c r="BD1605">
        <f t="shared" si="906"/>
        <v>22969065.771286827</v>
      </c>
      <c r="BE1605">
        <f t="shared" si="906"/>
        <v>-40355158.449971698</v>
      </c>
      <c r="BF1605">
        <f t="shared" si="906"/>
        <v>70929031.623151332</v>
      </c>
      <c r="BG1605">
        <f t="shared" si="906"/>
        <v>-124712275.41732839</v>
      </c>
      <c r="BH1605">
        <f t="shared" si="906"/>
        <v>219354339.73311013</v>
      </c>
      <c r="BI1605">
        <f t="shared" si="906"/>
        <v>-385946764.72509497</v>
      </c>
      <c r="BJ1605">
        <f t="shared" si="906"/>
        <v>679274930.74438882</v>
      </c>
      <c r="BK1605">
        <f t="shared" si="906"/>
        <v>-1195898046.3841937</v>
      </c>
      <c r="BL1605">
        <f t="shared" si="906"/>
        <v>2106041673.1786556</v>
      </c>
      <c r="BM1605">
        <f t="shared" si="906"/>
        <v>-3709866409.6658015</v>
      </c>
      <c r="BN1605">
        <f t="shared" si="906"/>
        <v>6536763120.5527992</v>
      </c>
      <c r="BO1605">
        <f t="shared" si="906"/>
        <v>-11520608021.330563</v>
      </c>
      <c r="BP1605">
        <f t="shared" si="906"/>
        <v>20309141455.290783</v>
      </c>
      <c r="BQ1605">
        <f t="shared" si="906"/>
        <v>-35810210086.927452</v>
      </c>
      <c r="BR1605">
        <f t="shared" si="906"/>
        <v>63156377739.147072</v>
      </c>
      <c r="BS1605">
        <f t="shared" si="906"/>
        <v>-111408607932.41614</v>
      </c>
      <c r="BT1605">
        <f t="shared" si="906"/>
        <v>196565750753.36874</v>
      </c>
      <c r="BU1605">
        <f t="shared" si="906"/>
        <v>-346881476017.5838</v>
      </c>
      <c r="BV1605">
        <f t="shared" si="906"/>
        <v>612259186063.98413</v>
      </c>
      <c r="BW1605">
        <f t="shared" si="906"/>
        <v>-1080854957758.1973</v>
      </c>
      <c r="BX1605">
        <f t="shared" si="906"/>
        <v>1908422678992.4773</v>
      </c>
      <c r="BY1605">
        <f t="shared" si="906"/>
        <v>-3370187379532.6963</v>
      </c>
      <c r="BZ1605">
        <f t="shared" si="906"/>
        <v>5952553242122.9668</v>
      </c>
      <c r="CA1605">
        <f t="shared" si="906"/>
        <v>-10515256178959.238</v>
      </c>
      <c r="CB1605">
        <f t="shared" si="906"/>
        <v>18578106452141.848</v>
      </c>
      <c r="CC1605">
        <f t="shared" si="906"/>
        <v>-32828108877905.488</v>
      </c>
      <c r="CD1605">
        <f t="shared" si="906"/>
        <v>58016433747105.273</v>
      </c>
      <c r="CE1605">
        <f t="shared" si="906"/>
        <v>-102545110834609.45</v>
      </c>
      <c r="CF1605">
        <f t="shared" si="906"/>
        <v>181274104371645.66</v>
      </c>
      <c r="CG1605">
        <f t="shared" si="906"/>
        <v>-320487917272776.56</v>
      </c>
      <c r="CH1605">
        <f t="shared" si="906"/>
        <v>566683965759881.62</v>
      </c>
      <c r="CI1605">
        <f t="shared" si="905"/>
        <v>-1002125066114061.1</v>
      </c>
      <c r="CJ1605">
        <f t="shared" si="905"/>
        <v>1772364746227252.8</v>
      </c>
      <c r="CK1605">
        <f t="shared" si="905"/>
        <v>-3134966952908084.5</v>
      </c>
      <c r="CL1605">
        <f t="shared" si="905"/>
        <v>5545747504759227</v>
      </c>
      <c r="CM1605">
        <f t="shared" si="905"/>
        <v>-9811448206229624</v>
      </c>
      <c r="CN1605">
        <f t="shared" si="905"/>
        <v>1.7360040383027664E+16</v>
      </c>
      <c r="CO1605">
        <f t="shared" si="905"/>
        <v>-3.0719326405751832E+16</v>
      </c>
      <c r="CP1605">
        <f t="shared" si="905"/>
        <v>5.4364423784332784E+16</v>
      </c>
      <c r="CQ1605">
        <f t="shared" si="905"/>
        <v>-9.6218566797470128E+16</v>
      </c>
      <c r="CR1605">
        <f t="shared" si="905"/>
        <v>1.7031106652827331E+17</v>
      </c>
      <c r="CS1605">
        <f t="shared" si="905"/>
        <v>-3.0148498300684416E+17</v>
      </c>
      <c r="CT1605">
        <f t="shared" si="905"/>
        <v>5.3373577627446842E+17</v>
      </c>
      <c r="CU1605">
        <f t="shared" si="905"/>
        <v>-9.4498252984112998E+17</v>
      </c>
      <c r="CV1605">
        <f t="shared" si="905"/>
        <v>1.6732357671433682E+18</v>
      </c>
      <c r="CW1605">
        <f t="shared" si="905"/>
        <v>-2.962957955696683E+18</v>
      </c>
      <c r="CX1605">
        <f t="shared" si="905"/>
        <v>5.2472040910899548E+18</v>
      </c>
      <c r="CY1605">
        <f t="shared" si="905"/>
        <v>-9.2931661770206659E+18</v>
      </c>
      <c r="CZ1605">
        <f t="shared" si="905"/>
        <v>1.6460079183548238E+19</v>
      </c>
      <c r="DA1605">
        <f t="shared" si="905"/>
        <v>-2.9156260913749443E+19</v>
      </c>
      <c r="DB1605">
        <f t="shared" si="905"/>
        <v>5.1649090098107269E+19</v>
      </c>
      <c r="DC1605">
        <f t="shared" si="905"/>
        <v>-9.1500556551166263E+19</v>
      </c>
      <c r="DD1605">
        <f t="shared" si="905"/>
        <v>1.6211168129527552E+20</v>
      </c>
      <c r="DE1605">
        <f t="shared" si="905"/>
        <v>-2.8723259494017034E+20</v>
      </c>
      <c r="DF1605">
        <f t="shared" si="905"/>
        <v>5.0895726497428E+20</v>
      </c>
      <c r="DG1605">
        <f t="shared" si="905"/>
        <v>-9.0189601358890127E+20</v>
      </c>
      <c r="DH1605">
        <f t="shared" si="905"/>
        <v>1.5983009575911497E+21</v>
      </c>
      <c r="DI1605">
        <f t="shared" si="905"/>
        <v>-2.8326114397046283E+21</v>
      </c>
      <c r="DJ1605">
        <f t="shared" si="905"/>
        <v>5.0204336475222017E+21</v>
      </c>
      <c r="DK1605">
        <f t="shared" si="905"/>
        <v>-8.8985795572447282E+21</v>
      </c>
      <c r="DL1605">
        <f t="shared" si="905"/>
        <v>1.5773382595695681E+22</v>
      </c>
      <c r="DM1605">
        <f t="shared" si="905"/>
        <v>-2.796102986877729E+22</v>
      </c>
      <c r="DN1605">
        <f t="shared" si="905"/>
        <v>4.9568429935679284E+22</v>
      </c>
      <c r="DO1605">
        <f t="shared" si="905"/>
        <v>-8.7878037498481101E+22</v>
      </c>
      <c r="DP1605">
        <f t="shared" si="905"/>
        <v>1.5580387386736612E+23</v>
      </c>
      <c r="DQ1605">
        <f t="shared" si="905"/>
        <v>-2.762475350415899E+23</v>
      </c>
    </row>
    <row r="1606" spans="1:121" x14ac:dyDescent="0.2">
      <c r="A1606">
        <f t="shared" si="876"/>
        <v>0.89249999999998753</v>
      </c>
      <c r="B1606">
        <f t="shared" si="873"/>
        <v>0.5992215177119824</v>
      </c>
      <c r="C1606">
        <f>$T1606*SUM($V1606:W1606)</f>
        <v>0.40252772166734657</v>
      </c>
      <c r="D1606">
        <f>$T1606*SUM($V1606:Z1606)</f>
        <v>1.4097169601514359</v>
      </c>
      <c r="E1606">
        <f>$T1606*SUM($V1606:AE1606)</f>
        <v>-10.090907439031222</v>
      </c>
      <c r="F1606">
        <f>$T1606*SUM($V1606:AO1606)</f>
        <v>-2500.1147575501891</v>
      </c>
      <c r="G1606">
        <f>$T1606*SUM($V1606:BS1606)</f>
        <v>-56160868903.345673</v>
      </c>
      <c r="H1606">
        <f>$T1606*SUM($V1606:DQ1606)</f>
        <v>-1.517508627231522E+23</v>
      </c>
      <c r="T1606">
        <f t="shared" si="874"/>
        <v>0.72691236418481642</v>
      </c>
      <c r="V1606">
        <f t="shared" si="875"/>
        <v>1</v>
      </c>
      <c r="W1606">
        <f t="shared" si="906"/>
        <v>-0.44624999999999376</v>
      </c>
      <c r="X1606">
        <f t="shared" si="906"/>
        <v>0.69698671874998053</v>
      </c>
      <c r="Y1606">
        <f t="shared" si="906"/>
        <v>-1.110822583007766</v>
      </c>
      <c r="Z1606">
        <f t="shared" si="906"/>
        <v>1.7994076169319673</v>
      </c>
      <c r="AA1606">
        <f t="shared" si="906"/>
        <v>-2.9531290399162495</v>
      </c>
      <c r="AB1606">
        <f t="shared" si="906"/>
        <v>4.8977022979038436</v>
      </c>
      <c r="AC1606">
        <f t="shared" si="906"/>
        <v>-8.1919790183209251</v>
      </c>
      <c r="AD1606">
        <f t="shared" si="906"/>
        <v>13.79728660942359</v>
      </c>
      <c r="AE1606">
        <f t="shared" si="906"/>
        <v>-23.37107878961482</v>
      </c>
      <c r="AF1606">
        <f t="shared" si="906"/>
        <v>39.776887693416292</v>
      </c>
      <c r="AG1606">
        <f t="shared" si="906"/>
        <v>-67.971071300038219</v>
      </c>
      <c r="AH1606">
        <f t="shared" si="906"/>
        <v>116.54662483976917</v>
      </c>
      <c r="AI1606">
        <f t="shared" si="906"/>
        <v>-200.42390698809285</v>
      </c>
      <c r="AJ1606">
        <f t="shared" si="906"/>
        <v>345.54512090006301</v>
      </c>
      <c r="AK1606">
        <f t="shared" si="906"/>
        <v>-597.0724371573375</v>
      </c>
      <c r="AL1606">
        <f t="shared" si="906"/>
        <v>1033.7171132833926</v>
      </c>
      <c r="AM1606">
        <f t="shared" si="906"/>
        <v>-1792.8049381912201</v>
      </c>
      <c r="AN1606">
        <f t="shared" si="906"/>
        <v>3114.1553057564033</v>
      </c>
      <c r="AO1606">
        <f t="shared" si="906"/>
        <v>-5416.9488155537992</v>
      </c>
      <c r="AP1606">
        <f t="shared" si="906"/>
        <v>9434.4723313223421</v>
      </c>
      <c r="AQ1606">
        <f t="shared" si="906"/>
        <v>-16450.464671033398</v>
      </c>
      <c r="AR1606">
        <f t="shared" si="906"/>
        <v>28713.909368695429</v>
      </c>
      <c r="AS1606">
        <f t="shared" si="906"/>
        <v>-50167.398024170012</v>
      </c>
      <c r="AT1606">
        <f t="shared" si="906"/>
        <v>87726.760647113842</v>
      </c>
      <c r="AU1606">
        <f t="shared" si="906"/>
        <v>-153530.26407089323</v>
      </c>
      <c r="AV1606">
        <f t="shared" si="906"/>
        <v>268893.79062587675</v>
      </c>
      <c r="AW1606">
        <f t="shared" si="906"/>
        <v>-471268.90807392943</v>
      </c>
      <c r="AX1606">
        <f t="shared" si="906"/>
        <v>826488.63402436499</v>
      </c>
      <c r="AY1606">
        <f t="shared" si="906"/>
        <v>-1450327.4124573676</v>
      </c>
      <c r="AZ1606">
        <f t="shared" si="906"/>
        <v>2546473.4631790686</v>
      </c>
      <c r="BA1606">
        <f t="shared" si="906"/>
        <v>-4473430.2434298452</v>
      </c>
      <c r="BB1606">
        <f t="shared" si="906"/>
        <v>7862425.0272858897</v>
      </c>
      <c r="BC1606">
        <f t="shared" si="906"/>
        <v>-13825278.08203055</v>
      </c>
      <c r="BD1606">
        <f t="shared" si="906"/>
        <v>24320978.1045909</v>
      </c>
      <c r="BE1606">
        <f t="shared" si="906"/>
        <v>-42802317.382612929</v>
      </c>
      <c r="BF1606">
        <f t="shared" si="906"/>
        <v>75356857.166888416</v>
      </c>
      <c r="BG1606">
        <f t="shared" si="906"/>
        <v>-132720641.08202121</v>
      </c>
      <c r="BH1606">
        <f t="shared" si="906"/>
        <v>233833117.27362323</v>
      </c>
      <c r="BI1606">
        <f t="shared" si="906"/>
        <v>-412114327.94625956</v>
      </c>
      <c r="BJ1606">
        <f t="shared" si="906"/>
        <v>726551521.77990592</v>
      </c>
      <c r="BK1606">
        <f t="shared" si="906"/>
        <v>-1281284307.2022123</v>
      </c>
      <c r="BL1606">
        <f t="shared" si="906"/>
        <v>2260210207.2932277</v>
      </c>
      <c r="BM1606">
        <f t="shared" si="906"/>
        <v>-3988142460.1394935</v>
      </c>
      <c r="BN1606">
        <f t="shared" si="906"/>
        <v>7038914016.8739805</v>
      </c>
      <c r="BO1606">
        <f t="shared" si="906"/>
        <v>-12426500282.037855</v>
      </c>
      <c r="BP1606">
        <f t="shared" si="906"/>
        <v>21942975534.516823</v>
      </c>
      <c r="BQ1606">
        <f t="shared" si="906"/>
        <v>-38756213886.499313</v>
      </c>
      <c r="BR1606">
        <f t="shared" si="906"/>
        <v>68467143548.789642</v>
      </c>
      <c r="BS1606">
        <f t="shared" si="906"/>
        <v>-120980190578.0007</v>
      </c>
      <c r="BT1606">
        <f t="shared" si="906"/>
        <v>213812891530.2558</v>
      </c>
      <c r="BU1606">
        <f t="shared" si="906"/>
        <v>-377952886611.97394</v>
      </c>
      <c r="BV1606">
        <f t="shared" si="906"/>
        <v>668224490708.31128</v>
      </c>
      <c r="BW1606">
        <f t="shared" si="906"/>
        <v>-1181639549973.4485</v>
      </c>
      <c r="BX1606">
        <f t="shared" si="906"/>
        <v>2089886445582.3647</v>
      </c>
      <c r="BY1606">
        <f t="shared" si="906"/>
        <v>-3696857317642.563</v>
      </c>
      <c r="BZ1606">
        <f t="shared" si="906"/>
        <v>6540522597058.75</v>
      </c>
      <c r="CA1606">
        <f t="shared" si="906"/>
        <v>-11573362074070.453</v>
      </c>
      <c r="CB1606">
        <f t="shared" si="906"/>
        <v>20481966448865.766</v>
      </c>
      <c r="CC1606">
        <f t="shared" si="906"/>
        <v>-36253220225973.383</v>
      </c>
      <c r="CD1606">
        <f t="shared" si="906"/>
        <v>64177422979430.156</v>
      </c>
      <c r="CE1606">
        <f t="shared" si="906"/>
        <v>-113625739942986.36</v>
      </c>
      <c r="CF1606">
        <f t="shared" si="906"/>
        <v>201200036145298.84</v>
      </c>
      <c r="CG1606">
        <f t="shared" si="906"/>
        <v>-356315297338251.38</v>
      </c>
      <c r="CH1606">
        <f t="shared" si="906"/>
        <v>631094292258090.62</v>
      </c>
      <c r="CI1606">
        <f t="shared" si="905"/>
        <v>-1117907252908101.9</v>
      </c>
      <c r="CJ1606">
        <f t="shared" si="905"/>
        <v>1980466370854574.8</v>
      </c>
      <c r="CK1606">
        <f t="shared" si="905"/>
        <v>-3508955472304509.5</v>
      </c>
      <c r="CL1606">
        <f t="shared" si="905"/>
        <v>6217782171811584</v>
      </c>
      <c r="CM1606">
        <f t="shared" si="905"/>
        <v>-1.1018920435499932E+16</v>
      </c>
      <c r="CN1606">
        <f t="shared" si="905"/>
        <v>1.9529322776984628E+16</v>
      </c>
      <c r="CO1606">
        <f t="shared" si="905"/>
        <v>-3.461614182939196E+16</v>
      </c>
      <c r="CP1606">
        <f t="shared" si="905"/>
        <v>6.1363805265762408E+16</v>
      </c>
      <c r="CQ1606">
        <f t="shared" si="905"/>
        <v>-1.0878947933521766E+17</v>
      </c>
      <c r="CR1606">
        <f t="shared" si="905"/>
        <v>1.9288630955043251E+17</v>
      </c>
      <c r="CS1606">
        <f t="shared" si="905"/>
        <v>-3.420225501653264E+17</v>
      </c>
      <c r="CT1606">
        <f t="shared" si="905"/>
        <v>6.0652106838334797E+17</v>
      </c>
      <c r="CU1606">
        <f t="shared" si="905"/>
        <v>-1.0756571718938132E+18</v>
      </c>
      <c r="CV1606">
        <f t="shared" si="905"/>
        <v>1.9078215838103135E+18</v>
      </c>
      <c r="CW1606">
        <f t="shared" si="905"/>
        <v>-3.3840488836799964E+18</v>
      </c>
      <c r="CX1606">
        <f t="shared" si="905"/>
        <v>6.0030175950422036E+18</v>
      </c>
      <c r="CY1606">
        <f t="shared" si="905"/>
        <v>-1.0649663455072733E+19</v>
      </c>
      <c r="CZ1606">
        <f t="shared" si="905"/>
        <v>1.889446596126607E+19</v>
      </c>
      <c r="DA1606">
        <f t="shared" si="905"/>
        <v>-3.3524711565112459E+19</v>
      </c>
      <c r="DB1606">
        <f t="shared" si="905"/>
        <v>5.9487595872915653E+19</v>
      </c>
      <c r="DC1606">
        <f t="shared" si="905"/>
        <v>-1.055645253178099E+20</v>
      </c>
      <c r="DD1606">
        <f t="shared" si="905"/>
        <v>1.873437004472376E+20</v>
      </c>
      <c r="DE1606">
        <f t="shared" si="905"/>
        <v>-3.3249799193535788E+20</v>
      </c>
      <c r="DF1606">
        <f t="shared" si="905"/>
        <v>5.9015643058102711E+20</v>
      </c>
      <c r="DG1606">
        <f t="shared" si="905"/>
        <v>-1.0475453028790846E+21</v>
      </c>
      <c r="DH1606">
        <f t="shared" si="905"/>
        <v>1.8595395810111531E+21</v>
      </c>
      <c r="DI1606">
        <f t="shared" si="905"/>
        <v>-3.3011434188852062E+21</v>
      </c>
      <c r="DJ1606">
        <f t="shared" si="905"/>
        <v>5.8606952668779816E+21</v>
      </c>
      <c r="DK1606">
        <f t="shared" si="905"/>
        <v>-1.0405408080271872E+22</v>
      </c>
      <c r="DL1606">
        <f t="shared" si="905"/>
        <v>1.8475397363569418E+22</v>
      </c>
      <c r="DM1606">
        <f t="shared" si="905"/>
        <v>-3.2805951192181082E+22</v>
      </c>
      <c r="DN1606">
        <f t="shared" si="905"/>
        <v>5.8255261317686454E+22</v>
      </c>
      <c r="DO1606">
        <f t="shared" si="905"/>
        <v>-1.034524695071029E+23</v>
      </c>
      <c r="DP1606">
        <f t="shared" si="905"/>
        <v>1.8372543524607176E+23</v>
      </c>
      <c r="DQ1606">
        <f t="shared" si="905"/>
        <v>-3.2630217263728065E+23</v>
      </c>
    </row>
    <row r="1607" spans="1:121" x14ac:dyDescent="0.2">
      <c r="A1607">
        <f t="shared" si="876"/>
        <v>0.89399999999998747</v>
      </c>
      <c r="B1607">
        <f t="shared" si="873"/>
        <v>0.59889903772573583</v>
      </c>
      <c r="C1607">
        <f>$T1607*SUM($V1607:W1607)</f>
        <v>0.40182332587404351</v>
      </c>
      <c r="D1607">
        <f>$T1607*SUM($V1607:Z1607)</f>
        <v>1.4150529718188241</v>
      </c>
      <c r="E1607">
        <f>$T1607*SUM($V1607:AE1607)</f>
        <v>-10.256467220266181</v>
      </c>
      <c r="F1607">
        <f>$T1607*SUM($V1607:AO1607)</f>
        <v>-2581.7473808248669</v>
      </c>
      <c r="G1607">
        <f>$T1607*SUM($V1607:BS1607)</f>
        <v>-60990274183.108177</v>
      </c>
      <c r="H1607">
        <f>$T1607*SUM($V1607:DQ1607)</f>
        <v>-1.7923457749918558E+23</v>
      </c>
      <c r="T1607">
        <f t="shared" si="874"/>
        <v>0.72662445908506146</v>
      </c>
      <c r="V1607">
        <f t="shared" si="875"/>
        <v>1</v>
      </c>
      <c r="W1607">
        <f t="shared" si="906"/>
        <v>-0.44699999999999374</v>
      </c>
      <c r="X1607">
        <f t="shared" si="906"/>
        <v>0.69933149999998045</v>
      </c>
      <c r="Y1607">
        <f t="shared" si="906"/>
        <v>-1.1164327874999531</v>
      </c>
      <c r="Z1607">
        <f t="shared" si="906"/>
        <v>1.8115350053252737</v>
      </c>
      <c r="AA1607">
        <f t="shared" si="906"/>
        <v>-2.9780288064815847</v>
      </c>
      <c r="AB1607">
        <f t="shared" si="906"/>
        <v>4.9472988732143106</v>
      </c>
      <c r="AC1607">
        <f t="shared" si="906"/>
        <v>-8.2888425360456921</v>
      </c>
      <c r="AD1607">
        <f t="shared" si="906"/>
        <v>13.983891254818202</v>
      </c>
      <c r="AE1607">
        <f t="shared" si="906"/>
        <v>-23.72697680114835</v>
      </c>
      <c r="AF1607">
        <f t="shared" si="906"/>
        <v>40.450485568125501</v>
      </c>
      <c r="AG1607">
        <f t="shared" si="906"/>
        <v>-69.238292494045922</v>
      </c>
      <c r="AH1607">
        <f t="shared" si="906"/>
        <v>118.91899468613695</v>
      </c>
      <c r="AI1607">
        <f t="shared" si="906"/>
        <v>-204.84734807141129</v>
      </c>
      <c r="AJ1607">
        <f t="shared" si="906"/>
        <v>353.76501451131747</v>
      </c>
      <c r="AK1607">
        <f t="shared" si="906"/>
        <v>-612.30306494627825</v>
      </c>
      <c r="AL1607">
        <f t="shared" si="906"/>
        <v>1061.8676993097845</v>
      </c>
      <c r="AM1607">
        <f t="shared" si="906"/>
        <v>-1844.7224707006235</v>
      </c>
      <c r="AN1607">
        <f t="shared" si="906"/>
        <v>3209.7230395949568</v>
      </c>
      <c r="AO1607">
        <f t="shared" si="906"/>
        <v>-5592.5685771592762</v>
      </c>
      <c r="AP1607">
        <f t="shared" si="906"/>
        <v>9756.7122195508728</v>
      </c>
      <c r="AQ1607">
        <f t="shared" si="906"/>
        <v>-17040.932024958831</v>
      </c>
      <c r="AR1607">
        <f t="shared" si="906"/>
        <v>29794.547464758398</v>
      </c>
      <c r="AS1607">
        <f t="shared" si="906"/>
        <v>-52142.918900675766</v>
      </c>
      <c r="AT1607">
        <f t="shared" si="906"/>
        <v>91334.56178348964</v>
      </c>
      <c r="AU1607">
        <f t="shared" si="906"/>
        <v>-160112.90868775317</v>
      </c>
      <c r="AV1607">
        <f t="shared" si="906"/>
        <v>280893.97101003636</v>
      </c>
      <c r="AW1607">
        <f t="shared" si="906"/>
        <v>-493128.07248574024</v>
      </c>
      <c r="AX1607">
        <f t="shared" si="906"/>
        <v>866277.66610879009</v>
      </c>
      <c r="AY1607">
        <f t="shared" si="906"/>
        <v>-1522704.3272838101</v>
      </c>
      <c r="AZ1607">
        <f t="shared" si="906"/>
        <v>2678045.646125616</v>
      </c>
      <c r="BA1607">
        <f t="shared" si="906"/>
        <v>-4712472.012234387</v>
      </c>
      <c r="BB1607">
        <f t="shared" si="906"/>
        <v>8296481.0509077208</v>
      </c>
      <c r="BC1607">
        <f t="shared" si="906"/>
        <v>-14613040.160918375</v>
      </c>
      <c r="BD1607">
        <f t="shared" si="906"/>
        <v>25749988.128386937</v>
      </c>
      <c r="BE1607">
        <f t="shared" si="906"/>
        <v>-45393385.41672314</v>
      </c>
      <c r="BF1607">
        <f t="shared" si="906"/>
        <v>80052953.931890324</v>
      </c>
      <c r="BG1607">
        <f t="shared" si="906"/>
        <v>-141228500.90148601</v>
      </c>
      <c r="BH1607">
        <f t="shared" si="906"/>
        <v>249240831.70457795</v>
      </c>
      <c r="BI1607">
        <f t="shared" si="906"/>
        <v>-440007602.48550218</v>
      </c>
      <c r="BJ1607">
        <f t="shared" si="906"/>
        <v>777030698.87757778</v>
      </c>
      <c r="BK1607">
        <f t="shared" si="906"/>
        <v>-1372608113.0716195</v>
      </c>
      <c r="BL1607">
        <f t="shared" si="906"/>
        <v>2425376584.3874798</v>
      </c>
      <c r="BM1607">
        <f t="shared" si="906"/>
        <v>-4286771214.8961062</v>
      </c>
      <c r="BN1607">
        <f t="shared" si="906"/>
        <v>7578697917.2501268</v>
      </c>
      <c r="BO1607">
        <f t="shared" si="906"/>
        <v>-13401921338.198021</v>
      </c>
      <c r="BP1607">
        <f t="shared" si="906"/>
        <v>23705168321.505424</v>
      </c>
      <c r="BQ1607">
        <f t="shared" si="906"/>
        <v>-41939008854.498352</v>
      </c>
      <c r="BR1607">
        <f t="shared" si="906"/>
        <v>74214424156.480316</v>
      </c>
      <c r="BS1607">
        <f t="shared" si="906"/>
        <v>-131355926159.35034</v>
      </c>
      <c r="BT1607">
        <f t="shared" si="906"/>
        <v>232540492210.20593</v>
      </c>
      <c r="BU1607">
        <f t="shared" si="906"/>
        <v>-411748154419.93652</v>
      </c>
      <c r="BV1607">
        <f t="shared" si="906"/>
        <v>729198349993.87683</v>
      </c>
      <c r="BW1607">
        <f t="shared" si="906"/>
        <v>-1291628446330.2568</v>
      </c>
      <c r="BX1607">
        <f t="shared" si="906"/>
        <v>2288255768744</v>
      </c>
      <c r="BY1607">
        <f t="shared" si="906"/>
        <v>-4054561196246.8159</v>
      </c>
      <c r="BZ1607">
        <f t="shared" si="906"/>
        <v>7185432518814.2178</v>
      </c>
      <c r="CA1607">
        <f t="shared" si="906"/>
        <v>-12735889986927.416</v>
      </c>
      <c r="CB1607">
        <f t="shared" si="906"/>
        <v>22577232380856.98</v>
      </c>
      <c r="CC1607">
        <f t="shared" si="906"/>
        <v>-40029017989446.375</v>
      </c>
      <c r="CD1607">
        <f t="shared" si="906"/>
        <v>70980640655904.328</v>
      </c>
      <c r="CE1607">
        <f t="shared" si="906"/>
        <v>-125882007189300.14</v>
      </c>
      <c r="CF1607">
        <f t="shared" si="906"/>
        <v>223277151605901.84</v>
      </c>
      <c r="CG1607">
        <f t="shared" si="906"/>
        <v>-396077334489743.62</v>
      </c>
      <c r="CH1607">
        <f t="shared" si="906"/>
        <v>702698568950620.38</v>
      </c>
      <c r="CI1607">
        <f t="shared" si="905"/>
        <v>-1246837583007963</v>
      </c>
      <c r="CJ1607">
        <f t="shared" si="905"/>
        <v>2212589652777166.8</v>
      </c>
      <c r="CK1607">
        <f t="shared" si="905"/>
        <v>-3926816036837277</v>
      </c>
      <c r="CL1607">
        <f t="shared" si="905"/>
        <v>6969915229410810</v>
      </c>
      <c r="CM1607">
        <f t="shared" si="905"/>
        <v>-1.2372581805162282E+16</v>
      </c>
      <c r="CN1607">
        <f t="shared" si="905"/>
        <v>2.1965331612553124E+16</v>
      </c>
      <c r="CO1607">
        <f t="shared" si="905"/>
        <v>-3.8999454858119456E+16</v>
      </c>
      <c r="CP1607">
        <f t="shared" si="905"/>
        <v>6.9250266952468E+16</v>
      </c>
      <c r="CQ1607">
        <f t="shared" si="905"/>
        <v>-1.2297741534100475E+17</v>
      </c>
      <c r="CR1607">
        <f t="shared" si="905"/>
        <v>2.1840831120345949E+17</v>
      </c>
      <c r="CS1607">
        <f t="shared" si="905"/>
        <v>-3.8792859338697837E+17</v>
      </c>
      <c r="CT1607">
        <f t="shared" si="905"/>
        <v>6.8908411130406694E+17</v>
      </c>
      <c r="CU1607">
        <f t="shared" si="905"/>
        <v>-1.2241355660188001E+18</v>
      </c>
      <c r="CV1607">
        <f t="shared" si="905"/>
        <v>2.1748168577425467E+18</v>
      </c>
      <c r="CW1607">
        <f t="shared" si="905"/>
        <v>-3.8641222236500992E+18</v>
      </c>
      <c r="CX1607">
        <f t="shared" si="905"/>
        <v>6.8661476332825876E+18</v>
      </c>
      <c r="CY1607">
        <f t="shared" si="905"/>
        <v>-1.2201372852366307E+19</v>
      </c>
      <c r="CZ1607">
        <f t="shared" si="905"/>
        <v>2.1683866776649724E+19</v>
      </c>
      <c r="DA1607">
        <f t="shared" si="905"/>
        <v>-3.8538646063681602E+19</v>
      </c>
      <c r="DB1607">
        <f t="shared" si="905"/>
        <v>6.8499454775208739E+19</v>
      </c>
      <c r="DC1607">
        <f t="shared" si="905"/>
        <v>-1.2176093943144866E+20</v>
      </c>
      <c r="DD1607">
        <f t="shared" si="905"/>
        <v>2.1645039328307354E+20</v>
      </c>
      <c r="DE1607">
        <f t="shared" si="905"/>
        <v>-3.8480225270644965E+20</v>
      </c>
      <c r="DF1607">
        <f t="shared" si="905"/>
        <v>6.8414005269881474E+20</v>
      </c>
      <c r="DG1607">
        <f t="shared" si="905"/>
        <v>-1.2164099974926639E+21</v>
      </c>
      <c r="DH1607">
        <f t="shared" si="905"/>
        <v>2.162927129315941E+21</v>
      </c>
      <c r="DI1607">
        <f t="shared" si="905"/>
        <v>-3.8461848053462341E+21</v>
      </c>
      <c r="DJ1607">
        <f t="shared" si="905"/>
        <v>6.8398123879100622E+21</v>
      </c>
      <c r="DK1607">
        <f t="shared" si="905"/>
        <v>-1.216419742608893E+22</v>
      </c>
      <c r="DL1607">
        <f t="shared" si="905"/>
        <v>2.1634528015053044E+22</v>
      </c>
      <c r="DM1607">
        <f t="shared" si="905"/>
        <v>-3.8480044494217896E+22</v>
      </c>
      <c r="DN1607">
        <f t="shared" si="905"/>
        <v>6.8445890767026341E+22</v>
      </c>
      <c r="DO1607">
        <f t="shared" si="905"/>
        <v>-1.2175375980286847E+23</v>
      </c>
      <c r="DP1607">
        <f t="shared" si="905"/>
        <v>2.1659084619792616E+23</v>
      </c>
      <c r="DQ1607">
        <f t="shared" si="905"/>
        <v>-3.8531868781198059E+23</v>
      </c>
    </row>
    <row r="1608" spans="1:121" x14ac:dyDescent="0.2">
      <c r="A1608">
        <f t="shared" si="876"/>
        <v>0.89549999999998742</v>
      </c>
      <c r="B1608">
        <f t="shared" si="873"/>
        <v>0.59857707782195968</v>
      </c>
      <c r="C1608">
        <f>$T1608*SUM($V1608:W1608)</f>
        <v>0.4011195507069959</v>
      </c>
      <c r="D1608">
        <f>$T1608*SUM($V1608:Z1608)</f>
        <v>1.4204185940046514</v>
      </c>
      <c r="E1608">
        <f>$T1608*SUM($V1608:AE1608)</f>
        <v>-10.424286026575146</v>
      </c>
      <c r="F1608">
        <f>$T1608*SUM($V1608:AO1608)</f>
        <v>-2665.8985071261923</v>
      </c>
      <c r="G1608">
        <f>$T1608*SUM($V1608:BS1608)</f>
        <v>-66225745738.105965</v>
      </c>
      <c r="H1608">
        <f>$T1608*SUM($V1608:DQ1608)</f>
        <v>-2.1163661133518082E+23</v>
      </c>
      <c r="T1608">
        <f t="shared" si="874"/>
        <v>0.72633689580260985</v>
      </c>
      <c r="V1608">
        <f t="shared" si="875"/>
        <v>1</v>
      </c>
      <c r="W1608">
        <f t="shared" si="906"/>
        <v>-0.44774999999999371</v>
      </c>
      <c r="X1608">
        <f t="shared" si="906"/>
        <v>0.70168021874998032</v>
      </c>
      <c r="Y1608">
        <f t="shared" si="906"/>
        <v>-1.1220618498046402</v>
      </c>
      <c r="Z1608">
        <f t="shared" si="906"/>
        <v>1.8237235914975747</v>
      </c>
      <c r="AA1608">
        <f t="shared" si="906"/>
        <v>-3.0030962475322083</v>
      </c>
      <c r="AB1608">
        <f t="shared" si="906"/>
        <v>4.9973132770686037</v>
      </c>
      <c r="AC1608">
        <f t="shared" si="906"/>
        <v>-8.3866861138464142</v>
      </c>
      <c r="AD1608">
        <f t="shared" si="906"/>
        <v>14.172700483963805</v>
      </c>
      <c r="AE1608">
        <f t="shared" si="906"/>
        <v>-24.08768416575797</v>
      </c>
      <c r="AF1608">
        <f t="shared" si="906"/>
        <v>41.134332394258806</v>
      </c>
      <c r="AG1608">
        <f t="shared" si="906"/>
        <v>-70.526955123183996</v>
      </c>
      <c r="AH1608">
        <f t="shared" si="906"/>
        <v>121.33555634461865</v>
      </c>
      <c r="AI1608">
        <f t="shared" si="906"/>
        <v>-209.36075416464644</v>
      </c>
      <c r="AJ1608">
        <f t="shared" si="906"/>
        <v>362.16617030242861</v>
      </c>
      <c r="AK1608">
        <f t="shared" si="906"/>
        <v>-627.89569317866915</v>
      </c>
      <c r="AL1608">
        <f t="shared" si="906"/>
        <v>1090.7357618271865</v>
      </c>
      <c r="AM1608">
        <f t="shared" si="906"/>
        <v>-1898.0526344885186</v>
      </c>
      <c r="AN1608">
        <f t="shared" si="906"/>
        <v>3308.0559375906082</v>
      </c>
      <c r="AO1608">
        <f t="shared" si="906"/>
        <v>-5773.5731764531538</v>
      </c>
      <c r="AP1608">
        <f t="shared" si="906"/>
        <v>10089.390311026134</v>
      </c>
      <c r="AQ1608">
        <f t="shared" si="906"/>
        <v>-17651.549838624684</v>
      </c>
      <c r="AR1608">
        <f t="shared" si="906"/>
        <v>30913.940313108305</v>
      </c>
      <c r="AS1608">
        <f t="shared" si="906"/>
        <v>-54192.723921859804</v>
      </c>
      <c r="AT1608">
        <f t="shared" si="906"/>
        <v>95084.310756389372</v>
      </c>
      <c r="AU1608">
        <f t="shared" si="906"/>
        <v>-166966.03422210237</v>
      </c>
      <c r="AV1608">
        <f t="shared" si="906"/>
        <v>293408.21812032512</v>
      </c>
      <c r="AW1608">
        <f t="shared" si="906"/>
        <v>-515961.92451500054</v>
      </c>
      <c r="AX1608">
        <f t="shared" si="906"/>
        <v>907910.66295534768</v>
      </c>
      <c r="AY1608">
        <f t="shared" si="906"/>
        <v>-1598562.615561978</v>
      </c>
      <c r="AZ1608">
        <f t="shared" si="906"/>
        <v>2816178.0993332607</v>
      </c>
      <c r="BA1608">
        <f t="shared" si="906"/>
        <v>-4963853.9737302205</v>
      </c>
      <c r="BB1608">
        <f t="shared" si="906"/>
        <v>8753711.1125699282</v>
      </c>
      <c r="BC1608">
        <f t="shared" si="906"/>
        <v>-15444253.935220389</v>
      </c>
      <c r="BD1608">
        <f t="shared" si="906"/>
        <v>27260352.063382745</v>
      </c>
      <c r="BE1608">
        <f t="shared" si="906"/>
        <v>-48136562.342551827</v>
      </c>
      <c r="BF1608">
        <f t="shared" si="906"/>
        <v>85033084.283715114</v>
      </c>
      <c r="BG1608">
        <f t="shared" si="906"/>
        <v>-150266091.60409826</v>
      </c>
      <c r="BH1608">
        <f t="shared" si="906"/>
        <v>265635371.63420904</v>
      </c>
      <c r="BI1608">
        <f t="shared" si="906"/>
        <v>-469737210.57667089</v>
      </c>
      <c r="BJ1608">
        <f t="shared" si="906"/>
        <v>830923482.81323612</v>
      </c>
      <c r="BK1608">
        <f t="shared" si="906"/>
        <v>-1470271329.4639933</v>
      </c>
      <c r="BL1608">
        <f t="shared" si="906"/>
        <v>2602304895.5498948</v>
      </c>
      <c r="BM1608">
        <f t="shared" si="906"/>
        <v>-4607203288.9546804</v>
      </c>
      <c r="BN1608">
        <f t="shared" si="906"/>
        <v>8158864823.8208427</v>
      </c>
      <c r="BO1608">
        <f t="shared" si="906"/>
        <v>-14452077341.053396</v>
      </c>
      <c r="BP1608">
        <f t="shared" si="906"/>
        <v>25605562884.567383</v>
      </c>
      <c r="BQ1608">
        <f t="shared" si="906"/>
        <v>-45377181570.24221</v>
      </c>
      <c r="BR1608">
        <f t="shared" si="906"/>
        <v>80433274348.863113</v>
      </c>
      <c r="BS1608">
        <f t="shared" si="906"/>
        <v>-142601853025.479</v>
      </c>
      <c r="BT1608">
        <f t="shared" si="906"/>
        <v>252872822953.34665</v>
      </c>
      <c r="BU1608">
        <f t="shared" si="906"/>
        <v>-448500882628.96582</v>
      </c>
      <c r="BV1608">
        <f t="shared" si="906"/>
        <v>795619446354.23132</v>
      </c>
      <c r="BW1608">
        <f t="shared" si="906"/>
        <v>-1411644644372.5996</v>
      </c>
      <c r="BX1608">
        <f t="shared" si="906"/>
        <v>2505073200784.4751</v>
      </c>
      <c r="BY1608">
        <f t="shared" si="906"/>
        <v>-4446187630313.6709</v>
      </c>
      <c r="BZ1608">
        <f t="shared" si="906"/>
        <v>7892687591676.2861</v>
      </c>
      <c r="CA1608">
        <f t="shared" si="906"/>
        <v>-14012943409579.465</v>
      </c>
      <c r="CB1608">
        <f t="shared" si="906"/>
        <v>24882776783501.301</v>
      </c>
      <c r="CC1608">
        <f t="shared" si="906"/>
        <v>-44190727152603.281</v>
      </c>
      <c r="CD1608">
        <f t="shared" si="906"/>
        <v>78491783669342.125</v>
      </c>
      <c r="CE1608">
        <f t="shared" si="906"/>
        <v>-139436352587266.45</v>
      </c>
      <c r="CF1608">
        <f t="shared" si="906"/>
        <v>247733483349519.91</v>
      </c>
      <c r="CG1608">
        <f t="shared" si="906"/>
        <v>-440198428853327.56</v>
      </c>
      <c r="CH1608">
        <f t="shared" ref="CH1608:DQ1615" si="907">CH$6*POWER($A1608,$B$4*CH$10)</f>
        <v>782286143984433.75</v>
      </c>
      <c r="CI1608">
        <f t="shared" si="907"/>
        <v>-1390383242684644.2</v>
      </c>
      <c r="CJ1608">
        <f t="shared" si="907"/>
        <v>2471460016253059.5</v>
      </c>
      <c r="CK1608">
        <f t="shared" si="907"/>
        <v>-4393608330747112</v>
      </c>
      <c r="CL1608">
        <f t="shared" si="907"/>
        <v>7811534416559663</v>
      </c>
      <c r="CM1608">
        <f t="shared" si="907"/>
        <v>-1.3889840536632694E+16</v>
      </c>
      <c r="CN1608">
        <f t="shared" si="907"/>
        <v>2.4700330337633564E+16</v>
      </c>
      <c r="CO1608">
        <f t="shared" si="907"/>
        <v>-4.3929029126197168E+16</v>
      </c>
      <c r="CP1608">
        <f t="shared" si="907"/>
        <v>7.8134455843673232E+16</v>
      </c>
      <c r="CQ1608">
        <f t="shared" si="907"/>
        <v>-1.389871253262529E+17</v>
      </c>
      <c r="CR1608">
        <f t="shared" si="907"/>
        <v>2.4725577479428243E+17</v>
      </c>
      <c r="CS1608">
        <f t="shared" si="907"/>
        <v>-4.3990322501245568E+17</v>
      </c>
      <c r="CT1608">
        <f t="shared" si="907"/>
        <v>7.8271861360031309E+17</v>
      </c>
      <c r="CU1608">
        <f t="shared" si="907"/>
        <v>-1.3928072317636357E+18</v>
      </c>
      <c r="CV1608">
        <f t="shared" si="907"/>
        <v>2.47863318008928E+18</v>
      </c>
      <c r="CW1608">
        <f t="shared" si="907"/>
        <v>-4.4113193060241091E+18</v>
      </c>
      <c r="CX1608">
        <f t="shared" si="907"/>
        <v>7.8516123300299858E+18</v>
      </c>
      <c r="CY1608">
        <f t="shared" si="907"/>
        <v>-1.3975986778241634E+19</v>
      </c>
      <c r="CZ1608">
        <f t="shared" si="907"/>
        <v>2.4879324479552004E+19</v>
      </c>
      <c r="DA1608">
        <f t="shared" si="907"/>
        <v>-4.4292110863789867E+19</v>
      </c>
      <c r="DB1608">
        <f t="shared" si="907"/>
        <v>7.8857882542023786E+19</v>
      </c>
      <c r="DC1608">
        <f t="shared" si="907"/>
        <v>-1.4040871289680052E+20</v>
      </c>
      <c r="DD1608">
        <f t="shared" si="907"/>
        <v>2.5001871498481641E+20</v>
      </c>
      <c r="DE1608">
        <f t="shared" si="907"/>
        <v>-4.4522528098605164E+20</v>
      </c>
      <c r="DF1608">
        <f t="shared" si="907"/>
        <v>7.9289430588084466E+20</v>
      </c>
      <c r="DG1608">
        <f t="shared" si="907"/>
        <v>-1.4121418845497708E+21</v>
      </c>
      <c r="DH1608">
        <f t="shared" si="907"/>
        <v>2.5151756101401476E+21</v>
      </c>
      <c r="DI1608">
        <f t="shared" si="907"/>
        <v>-4.4800683952363515E+21</v>
      </c>
      <c r="DJ1608">
        <f t="shared" si="907"/>
        <v>7.9804385388699698E+21</v>
      </c>
      <c r="DK1608">
        <f t="shared" si="907"/>
        <v>-1.4216546155443415E+22</v>
      </c>
      <c r="DL1608">
        <f t="shared" si="907"/>
        <v>2.5327139097084265E+22</v>
      </c>
      <c r="DM1608">
        <f t="shared" si="907"/>
        <v>-4.5123455240990196E+22</v>
      </c>
      <c r="DN1608">
        <f t="shared" si="907"/>
        <v>8.0397442399437649E+22</v>
      </c>
      <c r="DO1608">
        <f t="shared" si="907"/>
        <v>-1.432535212675492E+23</v>
      </c>
      <c r="DP1608">
        <f t="shared" si="907"/>
        <v>2.5526489564511901E+23</v>
      </c>
      <c r="DQ1608">
        <f t="shared" si="907"/>
        <v>-4.5488240674407703E+23</v>
      </c>
    </row>
    <row r="1609" spans="1:121" x14ac:dyDescent="0.2">
      <c r="A1609">
        <f t="shared" si="876"/>
        <v>0.89699999999998736</v>
      </c>
      <c r="B1609">
        <f t="shared" si="873"/>
        <v>0.59825563660420922</v>
      </c>
      <c r="C1609">
        <f>$T1609*SUM($V1609:W1609)</f>
        <v>0.40041639502438875</v>
      </c>
      <c r="D1609">
        <f>$T1609*SUM($V1609:Z1609)</f>
        <v>1.4258139200796187</v>
      </c>
      <c r="E1609">
        <f>$T1609*SUM($V1609:AE1609)</f>
        <v>-10.594390726747431</v>
      </c>
      <c r="F1609">
        <f>$T1609*SUM($V1609:AO1609)</f>
        <v>-2752.6413357197839</v>
      </c>
      <c r="G1609">
        <f>$T1609*SUM($V1609:BS1609)</f>
        <v>-71900653342.820511</v>
      </c>
      <c r="H1609">
        <f>$T1609*SUM($V1609:DQ1609)</f>
        <v>-2.4982654664028366E+23</v>
      </c>
      <c r="T1609">
        <f t="shared" si="874"/>
        <v>0.72604967366162132</v>
      </c>
      <c r="V1609">
        <f t="shared" si="875"/>
        <v>1</v>
      </c>
      <c r="W1609">
        <f t="shared" ref="W1609:CH1612" si="908">W$6*POWER($A1609,$B$4*W$10)</f>
        <v>-0.44849999999999368</v>
      </c>
      <c r="X1609">
        <f t="shared" si="908"/>
        <v>0.70403287499998024</v>
      </c>
      <c r="Y1609">
        <f t="shared" si="908"/>
        <v>-1.1277098015624523</v>
      </c>
      <c r="Z1609">
        <f t="shared" si="908"/>
        <v>1.8359735809827329</v>
      </c>
      <c r="AA1609">
        <f t="shared" si="908"/>
        <v>-3.0283322084833149</v>
      </c>
      <c r="AB1609">
        <f t="shared" si="908"/>
        <v>5.0477483207466705</v>
      </c>
      <c r="AC1609">
        <f t="shared" si="908"/>
        <v>-8.4855180013249463</v>
      </c>
      <c r="AD1609">
        <f t="shared" si="908"/>
        <v>14.363736583907428</v>
      </c>
      <c r="AE1609">
        <f t="shared" si="908"/>
        <v>-24.453257654094106</v>
      </c>
      <c r="AF1609">
        <f t="shared" si="908"/>
        <v>41.828566551770429</v>
      </c>
      <c r="AG1609">
        <f t="shared" si="908"/>
        <v>-71.837385147831924</v>
      </c>
      <c r="AH1609">
        <f t="shared" si="908"/>
        <v>123.79705690889124</v>
      </c>
      <c r="AI1609">
        <f t="shared" si="908"/>
        <v>-213.96579968803621</v>
      </c>
      <c r="AJ1609">
        <f t="shared" si="908"/>
        <v>370.75227169634786</v>
      </c>
      <c r="AK1609">
        <f t="shared" si="908"/>
        <v>-643.85829777286517</v>
      </c>
      <c r="AL1609">
        <f t="shared" si="908"/>
        <v>1120.3383392492221</v>
      </c>
      <c r="AM1609">
        <f t="shared" si="908"/>
        <v>-1952.8314027344538</v>
      </c>
      <c r="AN1609">
        <f t="shared" si="908"/>
        <v>3409.2291732922072</v>
      </c>
      <c r="AO1609">
        <f t="shared" si="908"/>
        <v>-5960.1182856828718</v>
      </c>
      <c r="AP1609">
        <f t="shared" si="908"/>
        <v>10432.826387382098</v>
      </c>
      <c r="AQ1609">
        <f t="shared" si="908"/>
        <v>-18282.97028009962</v>
      </c>
      <c r="AR1609">
        <f t="shared" si="908"/>
        <v>32073.409336378387</v>
      </c>
      <c r="AS1609">
        <f t="shared" si="908"/>
        <v>-56319.474842930467</v>
      </c>
      <c r="AT1609">
        <f t="shared" si="908"/>
        <v>98981.340548343054</v>
      </c>
      <c r="AU1609">
        <f t="shared" si="908"/>
        <v>-174100.27351403591</v>
      </c>
      <c r="AV1609">
        <f t="shared" si="908"/>
        <v>306457.63678227644</v>
      </c>
      <c r="AW1609">
        <f t="shared" si="908"/>
        <v>-539812.18209676852</v>
      </c>
      <c r="AX1609">
        <f t="shared" si="908"/>
        <v>951469.77497286035</v>
      </c>
      <c r="AY1609">
        <f t="shared" si="908"/>
        <v>-1678063.4771515967</v>
      </c>
      <c r="AZ1609">
        <f t="shared" si="908"/>
        <v>2961186.102978386</v>
      </c>
      <c r="BA1609">
        <f t="shared" si="908"/>
        <v>-5228190.8850308554</v>
      </c>
      <c r="BB1609">
        <f t="shared" si="908"/>
        <v>9235310.5026316568</v>
      </c>
      <c r="BC1609">
        <f t="shared" si="908"/>
        <v>-16321237.257411776</v>
      </c>
      <c r="BD1609">
        <f t="shared" si="908"/>
        <v>28856553.36453867</v>
      </c>
      <c r="BE1609">
        <f t="shared" si="908"/>
        <v>-51040500.230898894</v>
      </c>
      <c r="BF1609">
        <f t="shared" si="908"/>
        <v>90313907.929632127</v>
      </c>
      <c r="BG1609">
        <f t="shared" si="908"/>
        <v>-159865424.9399353</v>
      </c>
      <c r="BH1609">
        <f t="shared" si="908"/>
        <v>283078126.88459408</v>
      </c>
      <c r="BI1609">
        <f t="shared" si="908"/>
        <v>-501420662.08732551</v>
      </c>
      <c r="BJ1609">
        <f t="shared" si="908"/>
        <v>888454409.47919178</v>
      </c>
      <c r="BK1609">
        <f t="shared" si="908"/>
        <v>-1574702277.8995204</v>
      </c>
      <c r="BL1609">
        <f t="shared" si="908"/>
        <v>2791810901.8580384</v>
      </c>
      <c r="BM1609">
        <f t="shared" si="908"/>
        <v>-4950989992.5480852</v>
      </c>
      <c r="BN1609">
        <f t="shared" si="908"/>
        <v>8782360569.840723</v>
      </c>
      <c r="BO1609">
        <f t="shared" si="908"/>
        <v>-15582554542.941664</v>
      </c>
      <c r="BP1609">
        <f t="shared" si="908"/>
        <v>27654738669.238941</v>
      </c>
      <c r="BQ1609">
        <f t="shared" si="908"/>
        <v>-49090742652.378532</v>
      </c>
      <c r="BR1609">
        <f t="shared" si="908"/>
        <v>87161498061.250336</v>
      </c>
      <c r="BS1609">
        <f t="shared" si="908"/>
        <v>-154789308124.61145</v>
      </c>
      <c r="BT1609">
        <f t="shared" si="908"/>
        <v>274944350170.29468</v>
      </c>
      <c r="BU1609">
        <f t="shared" si="908"/>
        <v>-488464265788.67572</v>
      </c>
      <c r="BV1609">
        <f t="shared" si="908"/>
        <v>867964051147.93262</v>
      </c>
      <c r="BW1609">
        <f t="shared" si="908"/>
        <v>-1542583161322.8635</v>
      </c>
      <c r="BX1609">
        <f t="shared" si="908"/>
        <v>2742019098023.5923</v>
      </c>
      <c r="BY1609">
        <f t="shared" si="908"/>
        <v>-4874888573121.5684</v>
      </c>
      <c r="BZ1609">
        <f t="shared" si="908"/>
        <v>8668195006967.8467</v>
      </c>
      <c r="CA1609">
        <f t="shared" si="908"/>
        <v>-15415583965583.521</v>
      </c>
      <c r="CB1609">
        <f t="shared" si="908"/>
        <v>27419296601810.965</v>
      </c>
      <c r="CC1609">
        <f t="shared" si="908"/>
        <v>-48777042767142.812</v>
      </c>
      <c r="CD1609">
        <f t="shared" si="908"/>
        <v>86783141995284.797</v>
      </c>
      <c r="CE1609">
        <f t="shared" si="908"/>
        <v>-154423729975275.34</v>
      </c>
      <c r="CF1609">
        <f t="shared" si="908"/>
        <v>274820791779727.69</v>
      </c>
      <c r="CG1609">
        <f t="shared" si="908"/>
        <v>-489147928049552.38</v>
      </c>
      <c r="CH1609">
        <f t="shared" si="908"/>
        <v>870731429805794.38</v>
      </c>
      <c r="CI1609">
        <f t="shared" si="907"/>
        <v>-1550172258967653.8</v>
      </c>
      <c r="CJ1609">
        <f t="shared" si="907"/>
        <v>2760106739013374</v>
      </c>
      <c r="CK1609">
        <f t="shared" si="907"/>
        <v>-4914965577859893</v>
      </c>
      <c r="CL1609">
        <f t="shared" si="907"/>
        <v>8753109167566530</v>
      </c>
      <c r="CM1609">
        <f t="shared" si="907"/>
        <v>-1.5590143299116658E+16</v>
      </c>
      <c r="CN1609">
        <f t="shared" si="907"/>
        <v>2.777042086534618E+16</v>
      </c>
      <c r="CO1609">
        <f t="shared" si="907"/>
        <v>-4.9471850788966312E+16</v>
      </c>
      <c r="CP1609">
        <f t="shared" si="907"/>
        <v>8.8140599027543776E+16</v>
      </c>
      <c r="CQ1609">
        <f t="shared" si="907"/>
        <v>-1.5704887553234522E+17</v>
      </c>
      <c r="CR1609">
        <f t="shared" si="907"/>
        <v>2.798553122417753E+17</v>
      </c>
      <c r="CS1609">
        <f t="shared" si="907"/>
        <v>-4.9873645075047936E+17</v>
      </c>
      <c r="CT1609">
        <f t="shared" si="907"/>
        <v>8.8888684523158298E+17</v>
      </c>
      <c r="CU1609">
        <f t="shared" si="907"/>
        <v>-1.5843775617426506E+18</v>
      </c>
      <c r="CV1609">
        <f t="shared" si="907"/>
        <v>2.8242737014474189E+18</v>
      </c>
      <c r="CW1609">
        <f t="shared" si="907"/>
        <v>-5.0348886521869998E+18</v>
      </c>
      <c r="CX1609">
        <f t="shared" si="907"/>
        <v>8.9765008651401216E+18</v>
      </c>
      <c r="CY1609">
        <f t="shared" si="907"/>
        <v>-1.6005069439072367E+19</v>
      </c>
      <c r="CZ1609">
        <f t="shared" si="907"/>
        <v>2.8539116131847873E+19</v>
      </c>
      <c r="DA1609">
        <f t="shared" si="907"/>
        <v>-5.0892661747348201E+19</v>
      </c>
      <c r="DB1609">
        <f t="shared" si="907"/>
        <v>9.0761309150064034E+19</v>
      </c>
      <c r="DC1609">
        <f t="shared" si="907"/>
        <v>-1.6187379602912952E+20</v>
      </c>
      <c r="DD1609">
        <f t="shared" si="907"/>
        <v>2.8872332106584447E+20</v>
      </c>
      <c r="DE1609">
        <f t="shared" si="907"/>
        <v>-5.1501041925422429E+20</v>
      </c>
      <c r="DF1609">
        <f t="shared" si="907"/>
        <v>9.1870980322258702E+20</v>
      </c>
      <c r="DG1609">
        <f t="shared" si="907"/>
        <v>-1.6389595642944168E+21</v>
      </c>
      <c r="DH1609">
        <f t="shared" si="907"/>
        <v>2.9240518562975003E+21</v>
      </c>
      <c r="DI1609">
        <f t="shared" si="907"/>
        <v>-5.2170891063104006E+21</v>
      </c>
      <c r="DJ1609">
        <f t="shared" si="907"/>
        <v>9.3088754641164105E+21</v>
      </c>
      <c r="DK1609">
        <f t="shared" si="907"/>
        <v>-1.6610833124487309E+22</v>
      </c>
      <c r="DL1609">
        <f t="shared" si="907"/>
        <v>2.9642191200865399E+22</v>
      </c>
      <c r="DM1609">
        <f t="shared" si="907"/>
        <v>-5.2899719489448271E+22</v>
      </c>
      <c r="DN1609">
        <f t="shared" si="907"/>
        <v>9.4410458697112299E+22</v>
      </c>
      <c r="DO1609">
        <f t="shared" si="907"/>
        <v>-1.6850392961806699E+23</v>
      </c>
      <c r="DP1609">
        <f t="shared" si="907"/>
        <v>3.0076179933243162E+23</v>
      </c>
      <c r="DQ1609">
        <f t="shared" si="907"/>
        <v>-5.3685570577751664E+23</v>
      </c>
    </row>
    <row r="1610" spans="1:121" x14ac:dyDescent="0.2">
      <c r="A1610">
        <f t="shared" si="876"/>
        <v>0.89849999999998731</v>
      </c>
      <c r="B1610">
        <f t="shared" si="873"/>
        <v>0.5979347126812834</v>
      </c>
      <c r="C1610">
        <f>$T1610*SUM($V1610:W1610)</f>
        <v>0.39971385768746465</v>
      </c>
      <c r="D1610">
        <f>$T1610*SUM($V1610:Z1610)</f>
        <v>1.4312390435412434</v>
      </c>
      <c r="E1610">
        <f>$T1610*SUM($V1610:AE1610)</f>
        <v>-10.766808461023848</v>
      </c>
      <c r="F1610">
        <f>$T1610*SUM($V1610:AO1610)</f>
        <v>-2842.0510628793786</v>
      </c>
      <c r="G1610">
        <f>$T1610*SUM($V1610:BS1610)</f>
        <v>-78051045717.969803</v>
      </c>
      <c r="H1610">
        <f>$T1610*SUM($V1610:DQ1610)</f>
        <v>-2.9482584995352023E+23</v>
      </c>
      <c r="T1610">
        <f t="shared" si="874"/>
        <v>0.72576279198812543</v>
      </c>
      <c r="V1610">
        <f t="shared" si="875"/>
        <v>1</v>
      </c>
      <c r="W1610">
        <f t="shared" si="908"/>
        <v>-0.44924999999999365</v>
      </c>
      <c r="X1610">
        <f t="shared" si="908"/>
        <v>0.7063894687499801</v>
      </c>
      <c r="Y1610">
        <f t="shared" si="908"/>
        <v>-1.1333766744140146</v>
      </c>
      <c r="Z1610">
        <f t="shared" si="908"/>
        <v>1.8482851796591744</v>
      </c>
      <c r="AA1610">
        <f t="shared" si="908"/>
        <v>-3.0537375375870517</v>
      </c>
      <c r="AB1610">
        <f t="shared" si="908"/>
        <v>5.0986068296910263</v>
      </c>
      <c r="AC1610">
        <f t="shared" si="908"/>
        <v>-8.5853465035423291</v>
      </c>
      <c r="AD1610">
        <f t="shared" si="908"/>
        <v>14.557022029138086</v>
      </c>
      <c r="AE1610">
        <f t="shared" si="908"/>
        <v>-24.823754610241245</v>
      </c>
      <c r="AF1610">
        <f t="shared" si="908"/>
        <v>42.533328052703119</v>
      </c>
      <c r="AG1610">
        <f t="shared" si="908"/>
        <v>-73.169912925723793</v>
      </c>
      <c r="AH1610">
        <f t="shared" si="908"/>
        <v>126.30425482061135</v>
      </c>
      <c r="AI1610">
        <f t="shared" si="908"/>
        <v>-218.66418734510256</v>
      </c>
      <c r="AJ1610">
        <f t="shared" si="908"/>
        <v>379.52707061343483</v>
      </c>
      <c r="AK1610">
        <f t="shared" si="908"/>
        <v>-660.19901658806725</v>
      </c>
      <c r="AL1610">
        <f t="shared" si="908"/>
        <v>1150.6928450762064</v>
      </c>
      <c r="AM1610">
        <f t="shared" si="908"/>
        <v>-2009.095602171579</v>
      </c>
      <c r="AN1610">
        <f t="shared" si="908"/>
        <v>3513.3198329410511</v>
      </c>
      <c r="AO1610">
        <f t="shared" si="908"/>
        <v>-6152.3638055829088</v>
      </c>
      <c r="AP1610">
        <f t="shared" si="908"/>
        <v>10787.349467048836</v>
      </c>
      <c r="AQ1610">
        <f t="shared" si="908"/>
        <v>-18935.865480008433</v>
      </c>
      <c r="AR1610">
        <f t="shared" si="908"/>
        <v>33274.318688368752</v>
      </c>
      <c r="AS1610">
        <f t="shared" si="908"/>
        <v>-58525.924099389274</v>
      </c>
      <c r="AT1610">
        <f t="shared" si="908"/>
        <v>103031.17506994106</v>
      </c>
      <c r="AU1610">
        <f t="shared" si="908"/>
        <v>-181526.65853686081</v>
      </c>
      <c r="AV1610">
        <f t="shared" si="908"/>
        <v>320064.16075781465</v>
      </c>
      <c r="AW1610">
        <f t="shared" si="908"/>
        <v>-564722.27440817712</v>
      </c>
      <c r="AX1610">
        <f t="shared" si="908"/>
        <v>997040.66569062974</v>
      </c>
      <c r="AY1610">
        <f t="shared" si="908"/>
        <v>-1761375.2873322219</v>
      </c>
      <c r="AZ1610">
        <f t="shared" si="908"/>
        <v>3113399.5232250337</v>
      </c>
      <c r="BA1610">
        <f t="shared" si="908"/>
        <v>-5506127.0223565623</v>
      </c>
      <c r="BB1610">
        <f t="shared" si="908"/>
        <v>9742534.0062970947</v>
      </c>
      <c r="BC1610">
        <f t="shared" si="908"/>
        <v>-17246427.428653434</v>
      </c>
      <c r="BD1610">
        <f t="shared" si="908"/>
        <v>30543314.441386204</v>
      </c>
      <c r="BE1610">
        <f t="shared" si="908"/>
        <v>-54114327.55885718</v>
      </c>
      <c r="BF1610">
        <f t="shared" si="908"/>
        <v>95913031.370834738</v>
      </c>
      <c r="BG1610">
        <f t="shared" si="908"/>
        <v>-170060388.64381611</v>
      </c>
      <c r="BH1610">
        <f t="shared" si="908"/>
        <v>301634193.84859234</v>
      </c>
      <c r="BI1610">
        <f t="shared" si="908"/>
        <v>-535182770.73307151</v>
      </c>
      <c r="BJ1610">
        <f t="shared" si="908"/>
        <v>949862370.63728917</v>
      </c>
      <c r="BK1610">
        <f t="shared" si="908"/>
        <v>-1686357428.881597</v>
      </c>
      <c r="BL1610">
        <f t="shared" si="908"/>
        <v>2994765433.0005455</v>
      </c>
      <c r="BM1610">
        <f t="shared" si="908"/>
        <v>-5319790134.4579449</v>
      </c>
      <c r="BN1610">
        <f t="shared" si="908"/>
        <v>9452340401.4916534</v>
      </c>
      <c r="BO1610">
        <f t="shared" si="908"/>
        <v>-16799346341.03483</v>
      </c>
      <c r="BP1610">
        <f t="shared" si="908"/>
        <v>29864065213.979172</v>
      </c>
      <c r="BQ1610">
        <f t="shared" si="908"/>
        <v>-53101233200.129364</v>
      </c>
      <c r="BR1610">
        <f t="shared" si="908"/>
        <v>94439858822.534149</v>
      </c>
      <c r="BS1610">
        <f t="shared" si="908"/>
        <v>-167995342177.31113</v>
      </c>
      <c r="BT1610">
        <f t="shared" si="908"/>
        <v>298900553898.76508</v>
      </c>
      <c r="BU1610">
        <f t="shared" si="908"/>
        <v>-531912695844.64899</v>
      </c>
      <c r="BV1610">
        <f t="shared" si="908"/>
        <v>946749174304.76416</v>
      </c>
      <c r="BW1610">
        <f t="shared" si="908"/>
        <v>-1685417199697.0637</v>
      </c>
      <c r="BX1610">
        <f t="shared" si="908"/>
        <v>3000923669201.6567</v>
      </c>
      <c r="BY1610">
        <f t="shared" si="908"/>
        <v>-5344102820744.2471</v>
      </c>
      <c r="BZ1610">
        <f t="shared" si="908"/>
        <v>9518410342148.7246</v>
      </c>
      <c r="CA1610">
        <f t="shared" si="908"/>
        <v>-16955920433629.291</v>
      </c>
      <c r="CB1610">
        <f t="shared" si="908"/>
        <v>30209486048404.223</v>
      </c>
      <c r="CC1610">
        <f t="shared" si="908"/>
        <v>-53830465105139.68</v>
      </c>
      <c r="CD1610">
        <f t="shared" si="908"/>
        <v>95934247607636.984</v>
      </c>
      <c r="CE1610">
        <f t="shared" si="908"/>
        <v>-170992861733861.53</v>
      </c>
      <c r="CF1610">
        <f t="shared" si="908"/>
        <v>304816988010815.25</v>
      </c>
      <c r="CG1610">
        <f t="shared" si="908"/>
        <v>-543444799996721.62</v>
      </c>
      <c r="CH1610">
        <f t="shared" si="908"/>
        <v>969002904107522.5</v>
      </c>
      <c r="CI1610">
        <f t="shared" si="907"/>
        <v>-1728010817150140</v>
      </c>
      <c r="CJ1610">
        <f t="shared" si="907"/>
        <v>3081896232399873</v>
      </c>
      <c r="CK1610">
        <f t="shared" si="907"/>
        <v>-5497158427205726</v>
      </c>
      <c r="CL1610">
        <f t="shared" si="907"/>
        <v>9806313117132096</v>
      </c>
      <c r="CM1610">
        <f t="shared" si="907"/>
        <v>-1.7495209876757404E+16</v>
      </c>
      <c r="CN1610">
        <f t="shared" si="907"/>
        <v>3.1215992641025916E+16</v>
      </c>
      <c r="CO1610">
        <f t="shared" si="907"/>
        <v>-5.5702987029287304E+16</v>
      </c>
      <c r="CP1610">
        <f t="shared" si="907"/>
        <v>9.9408143371800848E+16</v>
      </c>
      <c r="CQ1610">
        <f t="shared" si="907"/>
        <v>-1.7742157673218298E+17</v>
      </c>
      <c r="CR1610">
        <f t="shared" si="907"/>
        <v>3.1668740897731309E+17</v>
      </c>
      <c r="CS1610">
        <f t="shared" si="907"/>
        <v>-5.6531953150896474E+17</v>
      </c>
      <c r="CT1610">
        <f t="shared" si="907"/>
        <v>1.0092412609438263E+18</v>
      </c>
      <c r="CU1610">
        <f t="shared" si="907"/>
        <v>-1.8019089403569933E+18</v>
      </c>
      <c r="CV1610">
        <f t="shared" si="907"/>
        <v>3.2174112596078833E+18</v>
      </c>
      <c r="CW1610">
        <f t="shared" si="907"/>
        <v>-5.7453343048796805E+18</v>
      </c>
      <c r="CX1610">
        <f t="shared" si="907"/>
        <v>1.0260254873363188E+19</v>
      </c>
      <c r="CY1610">
        <f t="shared" si="907"/>
        <v>-1.8324590286462968E+19</v>
      </c>
      <c r="CZ1610">
        <f t="shared" si="907"/>
        <v>3.2729763530510713E+19</v>
      </c>
      <c r="DA1610">
        <f t="shared" si="907"/>
        <v>-5.8463276726106407E+19</v>
      </c>
      <c r="DB1610">
        <f t="shared" si="907"/>
        <v>1.044369974065227E+20</v>
      </c>
      <c r="DC1610">
        <f t="shared" si="907"/>
        <v>-1.8657601604549375E+20</v>
      </c>
      <c r="DD1610">
        <f t="shared" si="907"/>
        <v>3.3333949034035596E+20</v>
      </c>
      <c r="DE1610">
        <f t="shared" si="907"/>
        <v>-5.955888466307842E+20</v>
      </c>
      <c r="DF1610">
        <f t="shared" si="907"/>
        <v>1.0642276294565496E+21</v>
      </c>
      <c r="DG1610">
        <f t="shared" si="907"/>
        <v>-1.9017352505967926E+21</v>
      </c>
      <c r="DH1610">
        <f t="shared" si="907"/>
        <v>3.3985410999102724E+21</v>
      </c>
      <c r="DI1610">
        <f t="shared" si="907"/>
        <v>-6.0738120506295221E+21</v>
      </c>
      <c r="DJ1610">
        <f t="shared" si="907"/>
        <v>1.0855653011599697E+22</v>
      </c>
      <c r="DK1610">
        <f t="shared" si="907"/>
        <v>-1.9403308401740338E+22</v>
      </c>
      <c r="DL1610">
        <f t="shared" si="907"/>
        <v>3.4683292135503459E+22</v>
      </c>
      <c r="DM1610">
        <f t="shared" si="907"/>
        <v>-6.1999618503135621E+22</v>
      </c>
      <c r="DN1610">
        <f t="shared" si="907"/>
        <v>1.108361404105999E+23</v>
      </c>
      <c r="DO1610">
        <f t="shared" si="907"/>
        <v>-1.981513147388873E+23</v>
      </c>
      <c r="DP1610">
        <f t="shared" si="907"/>
        <v>3.542707018030303E+23</v>
      </c>
      <c r="DQ1610">
        <f t="shared" si="907"/>
        <v>-6.3342583836276595E+23</v>
      </c>
    </row>
    <row r="1611" spans="1:121" x14ac:dyDescent="0.2">
      <c r="A1611">
        <f t="shared" si="876"/>
        <v>0.89999999999998725</v>
      </c>
      <c r="B1611">
        <f t="shared" si="873"/>
        <v>0.59761430466719956</v>
      </c>
      <c r="C1611">
        <f>$T1611*SUM($V1611:W1611)</f>
        <v>0.3990119375605124</v>
      </c>
      <c r="D1611">
        <f>$T1611*SUM($V1611:Z1611)</f>
        <v>1.4366940580137131</v>
      </c>
      <c r="E1611">
        <f>$T1611*SUM($V1611:AE1611)</f>
        <v>-10.941566643352912</v>
      </c>
      <c r="F1611">
        <f>$T1611*SUM($V1611:AO1611)</f>
        <v>-2934.2049328171511</v>
      </c>
      <c r="G1611">
        <f>$T1611*SUM($V1611:BS1611)</f>
        <v>-84715860531.572739</v>
      </c>
      <c r="H1611">
        <f>$T1611*SUM($V1611:DQ1611)</f>
        <v>-3.478340764205682E+23</v>
      </c>
      <c r="T1611">
        <f t="shared" si="874"/>
        <v>0.72547625011001415</v>
      </c>
      <c r="V1611">
        <f t="shared" si="875"/>
        <v>1</v>
      </c>
      <c r="W1611">
        <f t="shared" si="908"/>
        <v>-0.44999999999999363</v>
      </c>
      <c r="X1611">
        <f t="shared" si="908"/>
        <v>0.7087499999999799</v>
      </c>
      <c r="Y1611">
        <f t="shared" si="908"/>
        <v>-1.1390624999999517</v>
      </c>
      <c r="Z1611">
        <f t="shared" si="908"/>
        <v>1.8606585937498945</v>
      </c>
      <c r="AA1611">
        <f t="shared" si="908"/>
        <v>-3.0793130859372821</v>
      </c>
      <c r="AB1611">
        <f t="shared" si="908"/>
        <v>5.1498916435542501</v>
      </c>
      <c r="AC1611">
        <f t="shared" si="908"/>
        <v>-8.6861799812979665</v>
      </c>
      <c r="AD1611">
        <f t="shared" si="908"/>
        <v>14.752579482845922</v>
      </c>
      <c r="AE1611">
        <f t="shared" si="908"/>
        <v>-25.199232956536871</v>
      </c>
      <c r="AF1611">
        <f t="shared" si="908"/>
        <v>43.248758557660096</v>
      </c>
      <c r="AG1611">
        <f t="shared" si="908"/>
        <v>-74.524873263768697</v>
      </c>
      <c r="AH1611">
        <f t="shared" si="908"/>
        <v>128.85792002237673</v>
      </c>
      <c r="AI1611">
        <f t="shared" si="908"/>
        <v>-223.45764855189961</v>
      </c>
      <c r="AJ1611">
        <f t="shared" si="908"/>
        <v>388.49438862749901</v>
      </c>
      <c r="AK1611">
        <f t="shared" si="908"/>
        <v>-676.92615243325031</v>
      </c>
      <c r="AL1611">
        <f t="shared" si="908"/>
        <v>1181.8170755043611</v>
      </c>
      <c r="AM1611">
        <f t="shared" si="908"/>
        <v>-2066.8829318610069</v>
      </c>
      <c r="AN1611">
        <f t="shared" si="908"/>
        <v>3620.4069608157856</v>
      </c>
      <c r="AO1611">
        <f t="shared" si="908"/>
        <v>-6350.473972871644</v>
      </c>
      <c r="AP1611">
        <f t="shared" si="908"/>
        <v>11153.29805593588</v>
      </c>
      <c r="AQ1611">
        <f t="shared" si="908"/>
        <v>-19610.928107653162</v>
      </c>
      <c r="AR1611">
        <f t="shared" si="908"/>
        <v>34518.076560911373</v>
      </c>
      <c r="AS1611">
        <f t="shared" si="908"/>
        <v>-60814.917736877149</v>
      </c>
      <c r="AT1611">
        <f t="shared" si="908"/>
        <v>107239.53565878191</v>
      </c>
      <c r="AU1611">
        <f t="shared" si="908"/>
        <v>-189256.63467437765</v>
      </c>
      <c r="AV1611">
        <f t="shared" si="908"/>
        <v>334250.58383501758</v>
      </c>
      <c r="AW1611">
        <f t="shared" si="908"/>
        <v>-590737.40902339178</v>
      </c>
      <c r="AX1611">
        <f t="shared" si="908"/>
        <v>1044712.6557405228</v>
      </c>
      <c r="AY1611">
        <f t="shared" si="908"/>
        <v>-1848673.903392524</v>
      </c>
      <c r="AZ1611">
        <f t="shared" si="908"/>
        <v>3273163.4609256815</v>
      </c>
      <c r="BA1611">
        <f t="shared" si="908"/>
        <v>-5798337.5455166027</v>
      </c>
      <c r="BB1611">
        <f t="shared" si="908"/>
        <v>10276698.757944735</v>
      </c>
      <c r="BC1611">
        <f t="shared" si="908"/>
        <v>-18222387.139140975</v>
      </c>
      <c r="BD1611">
        <f t="shared" si="908"/>
        <v>32325608.961712092</v>
      </c>
      <c r="BE1611">
        <f t="shared" si="908"/>
        <v>-57367674.578841418</v>
      </c>
      <c r="BF1611">
        <f t="shared" si="908"/>
        <v>101849059.99027398</v>
      </c>
      <c r="BG1611">
        <f t="shared" si="908"/>
        <v>-180886852.95756483</v>
      </c>
      <c r="BH1611">
        <f t="shared" si="908"/>
        <v>321372592.51733583</v>
      </c>
      <c r="BI1611">
        <f t="shared" si="908"/>
        <v>-571156094.68294513</v>
      </c>
      <c r="BJ1611">
        <f t="shared" si="908"/>
        <v>1015401505.433849</v>
      </c>
      <c r="BK1611">
        <f t="shared" si="908"/>
        <v>-1805723200.0544367</v>
      </c>
      <c r="BL1611">
        <f t="shared" si="908"/>
        <v>3212098003.1889586</v>
      </c>
      <c r="BM1611">
        <f t="shared" si="908"/>
        <v>-5715377272.45222</v>
      </c>
      <c r="BN1611">
        <f t="shared" si="908"/>
        <v>10172183476.530144</v>
      </c>
      <c r="BO1611">
        <f t="shared" si="908"/>
        <v>-18108882195.04871</v>
      </c>
      <c r="BP1611">
        <f t="shared" si="908"/>
        <v>32245759684.328503</v>
      </c>
      <c r="BQ1611">
        <f t="shared" si="908"/>
        <v>-57431838992.180359</v>
      </c>
      <c r="BR1611">
        <f t="shared" si="908"/>
        <v>102312305916.20778</v>
      </c>
      <c r="BS1611">
        <f t="shared" si="908"/>
        <v>-182303166602.81927</v>
      </c>
      <c r="BT1611">
        <f t="shared" si="908"/>
        <v>324898809169.59656</v>
      </c>
      <c r="BU1611">
        <f t="shared" si="908"/>
        <v>-579143496805.68311</v>
      </c>
      <c r="BV1611">
        <f t="shared" si="908"/>
        <v>1032535971941.6813</v>
      </c>
      <c r="BW1611">
        <f t="shared" si="908"/>
        <v>-1841204829092.4443</v>
      </c>
      <c r="BX1611">
        <f t="shared" si="908"/>
        <v>3283780054441.7012</v>
      </c>
      <c r="BY1611">
        <f t="shared" si="908"/>
        <v>-5857581569749.4404</v>
      </c>
      <c r="BZ1611">
        <f t="shared" si="908"/>
        <v>10450387422350.268</v>
      </c>
      <c r="CA1611">
        <f t="shared" si="908"/>
        <v>-18647205872539.211</v>
      </c>
      <c r="CB1611">
        <f t="shared" si="908"/>
        <v>33278225508117.191</v>
      </c>
      <c r="CC1611">
        <f t="shared" si="908"/>
        <v>-59397666538635.758</v>
      </c>
      <c r="CD1611">
        <f t="shared" si="908"/>
        <v>106032586013405.41</v>
      </c>
      <c r="CE1611">
        <f t="shared" si="908"/>
        <v>-189307616887128.19</v>
      </c>
      <c r="CF1611">
        <f t="shared" si="908"/>
        <v>338028799490420.31</v>
      </c>
      <c r="CG1611">
        <f t="shared" si="908"/>
        <v>-603662782439377.38</v>
      </c>
      <c r="CH1611">
        <f t="shared" si="908"/>
        <v>1078173045690898.2</v>
      </c>
      <c r="CI1611">
        <f t="shared" si="907"/>
        <v>-1925902409079760</v>
      </c>
      <c r="CJ1611">
        <f t="shared" si="907"/>
        <v>3440568901520450.5</v>
      </c>
      <c r="CK1611">
        <f t="shared" si="907"/>
        <v>-6147165829560102</v>
      </c>
      <c r="CL1611">
        <f t="shared" si="907"/>
        <v>1.0984160238825774E+16</v>
      </c>
      <c r="CM1611">
        <f t="shared" si="907"/>
        <v>-1.962929438862928E+16</v>
      </c>
      <c r="CN1611">
        <f t="shared" si="907"/>
        <v>3.5082223359535044E+16</v>
      </c>
      <c r="CO1611">
        <f t="shared" si="907"/>
        <v>-6.2706544911308472E+16</v>
      </c>
      <c r="CP1611">
        <f t="shared" si="907"/>
        <v>1.1209358994078597E+17</v>
      </c>
      <c r="CQ1611">
        <f t="shared" si="907"/>
        <v>-2.0039629046936086E+17</v>
      </c>
      <c r="CR1611">
        <f t="shared" si="907"/>
        <v>3.5829311961525363E+17</v>
      </c>
      <c r="CS1611">
        <f t="shared" si="907"/>
        <v>-6.4065775856063437E+17</v>
      </c>
      <c r="CT1611">
        <f t="shared" si="907"/>
        <v>1.1456488542158356E+18</v>
      </c>
      <c r="CU1611">
        <f t="shared" si="907"/>
        <v>-2.0488671325242657E+18</v>
      </c>
      <c r="CV1611">
        <f t="shared" si="907"/>
        <v>3.6644766683381402E+18</v>
      </c>
      <c r="CW1611">
        <f t="shared" si="907"/>
        <v>-6.554583730907391E+18</v>
      </c>
      <c r="CX1611">
        <f t="shared" si="907"/>
        <v>1.1724987508378008E+19</v>
      </c>
      <c r="CY1611">
        <f t="shared" si="907"/>
        <v>-2.0975529880331854E+19</v>
      </c>
      <c r="CZ1611">
        <f t="shared" si="907"/>
        <v>3.7527182831572107E+19</v>
      </c>
      <c r="DA1611">
        <f t="shared" si="907"/>
        <v>-6.7144535907073343E+19</v>
      </c>
      <c r="DB1611">
        <f t="shared" si="907"/>
        <v>1.2014517345937152E+20</v>
      </c>
      <c r="DC1611">
        <f t="shared" si="907"/>
        <v>-2.1499689847737608E+20</v>
      </c>
      <c r="DD1611">
        <f t="shared" si="907"/>
        <v>3.8475792558745479E+20</v>
      </c>
      <c r="DE1611">
        <f t="shared" si="907"/>
        <v>-6.8860756859294515E+20</v>
      </c>
      <c r="DF1611">
        <f t="shared" si="907"/>
        <v>1.2324922394943713E+21</v>
      </c>
      <c r="DG1611">
        <f t="shared" si="907"/>
        <v>-2.2060946842038653E+21</v>
      </c>
      <c r="DH1611">
        <f t="shared" si="907"/>
        <v>3.9490355728862266E+21</v>
      </c>
      <c r="DI1611">
        <f t="shared" si="907"/>
        <v>-7.0694283368201558E+21</v>
      </c>
      <c r="DJ1611">
        <f t="shared" si="907"/>
        <v>1.2656199984581095E+22</v>
      </c>
      <c r="DK1611">
        <f t="shared" si="907"/>
        <v>-2.2659357427408206E+22</v>
      </c>
      <c r="DL1611">
        <f t="shared" si="907"/>
        <v>4.0571077820878086E+22</v>
      </c>
      <c r="DM1611">
        <f t="shared" si="907"/>
        <v>-7.2645660483630368E+22</v>
      </c>
      <c r="DN1611">
        <f t="shared" si="907"/>
        <v>1.3008477844484808E+23</v>
      </c>
      <c r="DO1611">
        <f t="shared" si="907"/>
        <v>-2.3295201623478276E+23</v>
      </c>
      <c r="DP1611">
        <f t="shared" si="907"/>
        <v>4.1718547668828779E+23</v>
      </c>
      <c r="DQ1611">
        <f t="shared" si="907"/>
        <v>-7.4716091681915533E+23</v>
      </c>
    </row>
    <row r="1612" spans="1:121" x14ac:dyDescent="0.2">
      <c r="A1612">
        <f t="shared" si="876"/>
        <v>0.9014999999999872</v>
      </c>
      <c r="B1612">
        <f t="shared" ref="B1612:B1675" si="909">POWER(1+$B$6*POWER(B$8*$A1612,$B$4),$B$5)</f>
        <v>0.59729441118116844</v>
      </c>
      <c r="C1612">
        <f>$T1612*SUM($V1612:W1612)</f>
        <v>0.39831063351085633</v>
      </c>
      <c r="D1612">
        <f>$T1612*SUM($V1612:Z1612)</f>
        <v>1.4421790572477298</v>
      </c>
      <c r="E1612">
        <f>$T1612*SUM($V1612:AE1612)</f>
        <v>-11.118692963661633</v>
      </c>
      <c r="F1612">
        <f>$T1612*SUM($V1612:AO1612)</f>
        <v>-3029.1822898225296</v>
      </c>
      <c r="G1612">
        <f>$T1612*SUM($V1612:BS1612)</f>
        <v>-91937150466.042007</v>
      </c>
      <c r="H1612">
        <f>$T1612*SUM($V1612:DQ1612)</f>
        <v>-4.1025953959321242E+23</v>
      </c>
      <c r="T1612">
        <f t="shared" ref="T1612:T1675" si="910">POWER(1+$B$6*POWER($A1612,$B$4),$B$5)</f>
        <v>0.72519004735703529</v>
      </c>
      <c r="V1612">
        <f t="shared" ref="V1612:AK1675" si="911">V$6*POWER($A1612,$B$4*V$10)</f>
        <v>1</v>
      </c>
      <c r="W1612">
        <f t="shared" si="911"/>
        <v>-0.4507499999999936</v>
      </c>
      <c r="X1612">
        <f t="shared" si="911"/>
        <v>0.71111446874997986</v>
      </c>
      <c r="Y1612">
        <f t="shared" si="911"/>
        <v>-1.1447673099608888</v>
      </c>
      <c r="Z1612">
        <f t="shared" si="911"/>
        <v>1.8730940298224539</v>
      </c>
      <c r="AA1612">
        <f t="shared" si="911"/>
        <v>-3.1050597074743331</v>
      </c>
      <c r="AB1612">
        <f t="shared" si="911"/>
        <v>5.2016056162465425</v>
      </c>
      <c r="AC1612">
        <f t="shared" si="911"/>
        <v>-8.7880268514097022</v>
      </c>
      <c r="AD1612">
        <f t="shared" si="911"/>
        <v>14.950431798187543</v>
      </c>
      <c r="AE1612">
        <f t="shared" si="911"/>
        <v>-25.579751198422414</v>
      </c>
      <c r="AF1612">
        <f t="shared" si="911"/>
        <v>43.975001392414924</v>
      </c>
      <c r="AG1612">
        <f t="shared" si="911"/>
        <v>-75.902605470392757</v>
      </c>
      <c r="AH1612">
        <f t="shared" si="911"/>
        <v>131.45883411248681</v>
      </c>
      <c r="AI1612">
        <f t="shared" si="911"/>
        <v>-228.34794387203974</v>
      </c>
      <c r="AJ1612">
        <f t="shared" si="911"/>
        <v>397.65811813936529</v>
      </c>
      <c r="AK1612">
        <f t="shared" si="911"/>
        <v>-694.04817612682234</v>
      </c>
      <c r="AL1612">
        <f t="shared" si="908"/>
        <v>1213.729217176269</v>
      </c>
      <c r="AM1612">
        <f t="shared" si="908"/>
        <v>-2126.2319823466764</v>
      </c>
      <c r="AN1612">
        <f t="shared" si="908"/>
        <v>3730.5716055737589</v>
      </c>
      <c r="AO1612">
        <f t="shared" si="908"/>
        <v>-6554.6174702944245</v>
      </c>
      <c r="AP1612">
        <f t="shared" si="908"/>
        <v>11531.020404482751</v>
      </c>
      <c r="AQ1612">
        <f t="shared" si="908"/>
        <v>-20308.871962756242</v>
      </c>
      <c r="AR1612">
        <f t="shared" si="908"/>
        <v>35806.136528418385</v>
      </c>
      <c r="AS1612">
        <f t="shared" si="908"/>
        <v>-63189.398430547575</v>
      </c>
      <c r="AT1612">
        <f t="shared" si="908"/>
        <v>111612.34778821637</v>
      </c>
      <c r="AU1612">
        <f t="shared" si="908"/>
        <v>-197302.07548372142</v>
      </c>
      <c r="AV1612">
        <f t="shared" si="908"/>
        <v>349040.59202902194</v>
      </c>
      <c r="AW1612">
        <f t="shared" si="908"/>
        <v>-617904.64158508054</v>
      </c>
      <c r="AX1612">
        <f t="shared" si="908"/>
        <v>1094578.872484524</v>
      </c>
      <c r="AY1612">
        <f t="shared" si="908"/>
        <v>-1940142.9837740192</v>
      </c>
      <c r="AZ1612">
        <f t="shared" si="908"/>
        <v>3440838.9280156009</v>
      </c>
      <c r="BA1612">
        <f t="shared" si="908"/>
        <v>-6105529.9230234064</v>
      </c>
      <c r="BB1612">
        <f t="shared" si="908"/>
        <v>10839187.227280285</v>
      </c>
      <c r="BC1612">
        <f t="shared" si="908"/>
        <v>-19251810.693201911</v>
      </c>
      <c r="BD1612">
        <f t="shared" si="908"/>
        <v>34208674.766592301</v>
      </c>
      <c r="BE1612">
        <f t="shared" si="908"/>
        <v>-60810699.992728502</v>
      </c>
      <c r="BF1612">
        <f t="shared" si="908"/>
        <v>108141652.91180839</v>
      </c>
      <c r="BG1612">
        <f t="shared" si="908"/>
        <v>-192382783.00750956</v>
      </c>
      <c r="BH1612">
        <f t="shared" si="908"/>
        <v>342366495.82028961</v>
      </c>
      <c r="BI1612">
        <f t="shared" si="908"/>
        <v>-609481402.94075406</v>
      </c>
      <c r="BJ1612">
        <f t="shared" si="908"/>
        <v>1085342145.6485651</v>
      </c>
      <c r="BK1612">
        <f t="shared" si="908"/>
        <v>-1933317865.9309735</v>
      </c>
      <c r="BL1612">
        <f t="shared" si="908"/>
        <v>3444800657.8527865</v>
      </c>
      <c r="BM1612">
        <f t="shared" si="908"/>
        <v>-6139647439.385272</v>
      </c>
      <c r="BN1612">
        <f t="shared" si="908"/>
        <v>10945508339.968678</v>
      </c>
      <c r="BO1612">
        <f t="shared" si="908"/>
        <v>-19518058545.312092</v>
      </c>
      <c r="BP1612">
        <f t="shared" si="908"/>
        <v>34812948489.889954</v>
      </c>
      <c r="BQ1612">
        <f t="shared" si="908"/>
        <v>-62107512994.189728</v>
      </c>
      <c r="BR1612">
        <f t="shared" si="908"/>
        <v>110826217401.90036</v>
      </c>
      <c r="BS1612">
        <f t="shared" si="908"/>
        <v>-197802634567.84494</v>
      </c>
      <c r="BT1612">
        <f t="shared" si="908"/>
        <v>353109336251.88239</v>
      </c>
      <c r="BU1612">
        <f t="shared" si="908"/>
        <v>-630478798105.745</v>
      </c>
      <c r="BV1612">
        <f t="shared" si="908"/>
        <v>1125933432591.9419</v>
      </c>
      <c r="BW1612">
        <f t="shared" si="908"/>
        <v>-2011096226386.7173</v>
      </c>
      <c r="BX1612">
        <f t="shared" si="908"/>
        <v>3592758520965.4575</v>
      </c>
      <c r="BY1612">
        <f t="shared" si="908"/>
        <v>-6419416203575.9189</v>
      </c>
      <c r="BZ1612">
        <f t="shared" si="908"/>
        <v>11471832620644.176</v>
      </c>
      <c r="CA1612">
        <f t="shared" si="908"/>
        <v>-20503943569455.465</v>
      </c>
      <c r="CB1612">
        <f t="shared" si="908"/>
        <v>36652787948233.383</v>
      </c>
      <c r="CC1612">
        <f t="shared" si="908"/>
        <v>-65529893088470.383</v>
      </c>
      <c r="CD1612">
        <f t="shared" si="908"/>
        <v>117174376328980.8</v>
      </c>
      <c r="CE1612">
        <f t="shared" si="908"/>
        <v>-209548524483824.75</v>
      </c>
      <c r="CF1612">
        <f t="shared" si="908"/>
        <v>374794702188363.44</v>
      </c>
      <c r="CG1612">
        <f t="shared" si="908"/>
        <v>-670436056916304.5</v>
      </c>
      <c r="CH1612">
        <f t="shared" si="908"/>
        <v>1199429300538122.8</v>
      </c>
      <c r="CI1612">
        <f t="shared" si="907"/>
        <v>-2146069002226093</v>
      </c>
      <c r="CJ1612">
        <f t="shared" si="907"/>
        <v>3840279963558861.5</v>
      </c>
      <c r="CK1612">
        <f t="shared" si="907"/>
        <v>-6872753656262164</v>
      </c>
      <c r="CL1612">
        <f t="shared" si="907"/>
        <v>1.2301156107498052E+16</v>
      </c>
      <c r="CM1612">
        <f t="shared" si="907"/>
        <v>-2.2019476013945248E+16</v>
      </c>
      <c r="CN1612">
        <f t="shared" si="907"/>
        <v>3.9419637171930976E+16</v>
      </c>
      <c r="CO1612">
        <f t="shared" si="907"/>
        <v>-7.0576742112822896E+16</v>
      </c>
      <c r="CP1612">
        <f t="shared" si="907"/>
        <v>1.2637254587926133E+17</v>
      </c>
      <c r="CQ1612">
        <f t="shared" si="907"/>
        <v>-2.2630015751830397E+17</v>
      </c>
      <c r="CR1612">
        <f t="shared" si="907"/>
        <v>4.0528158246897126E+17</v>
      </c>
      <c r="CS1612">
        <f t="shared" si="907"/>
        <v>-7.2588481503666701E+17</v>
      </c>
      <c r="CT1612">
        <f t="shared" si="907"/>
        <v>1.3002185811167785E+18</v>
      </c>
      <c r="CU1612">
        <f t="shared" si="907"/>
        <v>-2.3291736073009362E+18</v>
      </c>
      <c r="CV1612">
        <f t="shared" si="907"/>
        <v>4.1727584683171809E+18</v>
      </c>
      <c r="CW1612">
        <f t="shared" si="907"/>
        <v>-7.4761778393706045E+18</v>
      </c>
      <c r="CX1612">
        <f t="shared" si="907"/>
        <v>1.3395845136988731E+19</v>
      </c>
      <c r="CY1612">
        <f t="shared" si="907"/>
        <v>-2.4004567850669363E+19</v>
      </c>
      <c r="CZ1612">
        <f t="shared" si="907"/>
        <v>4.3017992140542116E+19</v>
      </c>
      <c r="DA1612">
        <f t="shared" si="907"/>
        <v>-7.7097105035728798E+19</v>
      </c>
      <c r="DB1612">
        <f t="shared" si="907"/>
        <v>1.3818374060504639E+20</v>
      </c>
      <c r="DC1612">
        <f t="shared" si="907"/>
        <v>-2.4768860803412892E+20</v>
      </c>
      <c r="DD1612">
        <f t="shared" si="907"/>
        <v>4.4400170089243771E+20</v>
      </c>
      <c r="DE1612">
        <f t="shared" si="907"/>
        <v>-7.9596151992949853E+20</v>
      </c>
      <c r="DF1612">
        <f t="shared" si="907"/>
        <v>1.4270122322126347E+21</v>
      </c>
      <c r="DG1612">
        <f t="shared" si="907"/>
        <v>-2.5585321126009546E+21</v>
      </c>
      <c r="DH1612">
        <f t="shared" si="907"/>
        <v>4.5875519109448152E+21</v>
      </c>
      <c r="DI1612">
        <f t="shared" si="907"/>
        <v>-8.2261658976609108E+21</v>
      </c>
      <c r="DJ1612">
        <f t="shared" si="907"/>
        <v>1.4751620037671104E+22</v>
      </c>
      <c r="DK1612">
        <f t="shared" si="907"/>
        <v>-2.6454965565751009E+22</v>
      </c>
      <c r="DL1612">
        <f t="shared" si="907"/>
        <v>4.7445975212320891E+22</v>
      </c>
      <c r="DM1612">
        <f t="shared" si="907"/>
        <v>-8.5097290131394661E+22</v>
      </c>
      <c r="DN1612">
        <f t="shared" si="907"/>
        <v>1.52635571476698E+23</v>
      </c>
      <c r="DO1612">
        <f t="shared" si="907"/>
        <v>-2.7379087564258157E+23</v>
      </c>
      <c r="DP1612">
        <f t="shared" si="907"/>
        <v>4.9113954071764476E+23</v>
      </c>
      <c r="DQ1612">
        <f t="shared" si="907"/>
        <v>-8.8107542212594995E+23</v>
      </c>
    </row>
    <row r="1613" spans="1:121" x14ac:dyDescent="0.2">
      <c r="A1613">
        <f t="shared" ref="A1613:A1676" si="912">A1612+B$3</f>
        <v>0.90299999999998715</v>
      </c>
      <c r="B1613">
        <f t="shared" si="909"/>
        <v>0.59697503084756898</v>
      </c>
      <c r="C1613">
        <f>$T1613*SUM($V1613:W1613)</f>
        <v>0.39760994440884601</v>
      </c>
      <c r="D1613">
        <f>$T1613*SUM($V1613:Z1613)</f>
        <v>1.4476941351203614</v>
      </c>
      <c r="E1613">
        <f>$T1613*SUM($V1613:AE1613)</f>
        <v>-11.298215390141113</v>
      </c>
      <c r="F1613">
        <f>$T1613*SUM($V1613:AO1613)</f>
        <v>-3127.0646316360467</v>
      </c>
      <c r="G1613">
        <f>$T1613*SUM($V1613:BS1613)</f>
        <v>-99760326550.250748</v>
      </c>
      <c r="H1613">
        <f>$T1613*SUM($V1613:DQ1613)</f>
        <v>-4.837551979948636E+23</v>
      </c>
      <c r="T1613">
        <f t="shared" si="910"/>
        <v>0.72490418306078641</v>
      </c>
      <c r="V1613">
        <f t="shared" si="911"/>
        <v>1</v>
      </c>
      <c r="W1613">
        <f t="shared" ref="W1613:CH1616" si="913">W$6*POWER($A1613,$B$4*W$10)</f>
        <v>-0.45149999999999357</v>
      </c>
      <c r="X1613">
        <f t="shared" si="913"/>
        <v>0.71348287499997964</v>
      </c>
      <c r="Y1613">
        <f t="shared" si="913"/>
        <v>-1.1504911359374508</v>
      </c>
      <c r="Z1613">
        <f t="shared" si="913"/>
        <v>1.8855916947889781</v>
      </c>
      <c r="AA1613">
        <f t="shared" si="913"/>
        <v>-3.1309782589897446</v>
      </c>
      <c r="AB1613">
        <f t="shared" si="913"/>
        <v>5.2537516159833668</v>
      </c>
      <c r="AC1613">
        <f t="shared" si="913"/>
        <v>-8.8908955869948461</v>
      </c>
      <c r="AD1613">
        <f t="shared" si="913"/>
        <v>15.150602019557734</v>
      </c>
      <c r="AE1613">
        <f t="shared" si="913"/>
        <v>-25.965368429326816</v>
      </c>
      <c r="AF1613">
        <f t="shared" si="913"/>
        <v>44.712201564660567</v>
      </c>
      <c r="AG1613">
        <f t="shared" si="913"/>
        <v>-77.303453408408302</v>
      </c>
      <c r="AH1613">
        <f t="shared" si="913"/>
        <v>134.10779050152303</v>
      </c>
      <c r="AI1613">
        <f t="shared" si="913"/>
        <v>-233.33686345756888</v>
      </c>
      <c r="AJ1613">
        <f t="shared" si="913"/>
        <v>407.02222356820704</v>
      </c>
      <c r="AK1613">
        <f t="shared" si="913"/>
        <v>-711.57372960779264</v>
      </c>
      <c r="AL1613">
        <f t="shared" si="913"/>
        <v>1246.4478550749773</v>
      </c>
      <c r="AM1613">
        <f t="shared" si="913"/>
        <v>-2187.1822551978275</v>
      </c>
      <c r="AN1613">
        <f t="shared" si="913"/>
        <v>3843.8968676091231</v>
      </c>
      <c r="AO1613">
        <f t="shared" si="913"/>
        <v>-6764.9675392688432</v>
      </c>
      <c r="AP1613">
        <f t="shared" si="913"/>
        <v>11920.874771227718</v>
      </c>
      <c r="AQ1613">
        <f t="shared" si="913"/>
        <v>-21030.432583222493</v>
      </c>
      <c r="AR1613">
        <f t="shared" si="913"/>
        <v>37139.998931135575</v>
      </c>
      <c r="AS1613">
        <f t="shared" si="913"/>
        <v>-65652.408596547524</v>
      </c>
      <c r="AT1613">
        <f t="shared" si="913"/>
        <v>116155.74799229675</v>
      </c>
      <c r="AU1613">
        <f t="shared" si="913"/>
        <v>-205675.29795942985</v>
      </c>
      <c r="AV1613">
        <f t="shared" si="913"/>
        <v>364458.7969318371</v>
      </c>
      <c r="AW1613">
        <f t="shared" si="913"/>
        <v>-646272.94808228035</v>
      </c>
      <c r="AX1613">
        <f t="shared" si="913"/>
        <v>1146736.4054991698</v>
      </c>
      <c r="AY1613">
        <f t="shared" si="913"/>
        <v>-2035974.3202611359</v>
      </c>
      <c r="AZ1613">
        <f t="shared" si="913"/>
        <v>3616803.5527339522</v>
      </c>
      <c r="BA1613">
        <f t="shared" si="913"/>
        <v>-6428445.4204250658</v>
      </c>
      <c r="BB1613">
        <f t="shared" si="913"/>
        <v>11431450.343166297</v>
      </c>
      <c r="BC1613">
        <f t="shared" si="913"/>
        <v>-20337530.532281358</v>
      </c>
      <c r="BD1613">
        <f t="shared" si="913"/>
        <v>36198027.426056936</v>
      </c>
      <c r="BE1613">
        <f t="shared" si="913"/>
        <v>-64454118.995904185</v>
      </c>
      <c r="BF1613">
        <f t="shared" si="913"/>
        <v>114811580.77312291</v>
      </c>
      <c r="BG1613">
        <f t="shared" si="913"/>
        <v>-204588357.34848282</v>
      </c>
      <c r="BH1613">
        <f t="shared" si="913"/>
        <v>364693471.95409882</v>
      </c>
      <c r="BI1613">
        <f t="shared" si="913"/>
        <v>-650308168.96347249</v>
      </c>
      <c r="BJ1613">
        <f t="shared" si="913"/>
        <v>1159971817.8181851</v>
      </c>
      <c r="BK1613">
        <f t="shared" si="913"/>
        <v>-2069693585.9099658</v>
      </c>
      <c r="BL1613">
        <f t="shared" si="913"/>
        <v>3693932065.4249172</v>
      </c>
      <c r="BM1613">
        <f t="shared" si="913"/>
        <v>-6594627375.293169</v>
      </c>
      <c r="BN1613">
        <f t="shared" si="913"/>
        <v>11776189440.833794</v>
      </c>
      <c r="BO1613">
        <f t="shared" si="913"/>
        <v>-21034271865.879055</v>
      </c>
      <c r="BP1613">
        <f t="shared" si="913"/>
        <v>37579733266.314438</v>
      </c>
      <c r="BQ1613">
        <f t="shared" si="913"/>
        <v>-67155106764.013039</v>
      </c>
      <c r="BR1613">
        <f t="shared" si="913"/>
        <v>120032661223.05714</v>
      </c>
      <c r="BS1613">
        <f t="shared" si="913"/>
        <v>-214590758699.44916</v>
      </c>
      <c r="BT1613">
        <f t="shared" si="913"/>
        <v>383716225031.47986</v>
      </c>
      <c r="BU1613">
        <f t="shared" si="913"/>
        <v>-686267557490.20007</v>
      </c>
      <c r="BV1613">
        <f t="shared" si="913"/>
        <v>1227602364304.3374</v>
      </c>
      <c r="BW1613">
        <f t="shared" si="913"/>
        <v>-2196341519965.7019</v>
      </c>
      <c r="BX1613">
        <f t="shared" si="913"/>
        <v>3930221868810.6465</v>
      </c>
      <c r="BY1613">
        <f t="shared" si="913"/>
        <v>-7034068497718.2881</v>
      </c>
      <c r="BZ1613">
        <f t="shared" si="913"/>
        <v>12591163983770.514</v>
      </c>
      <c r="CA1613">
        <f t="shared" si="913"/>
        <v>-22542002595972.426</v>
      </c>
      <c r="CB1613">
        <f t="shared" si="913"/>
        <v>40363064423200.227</v>
      </c>
      <c r="CC1613">
        <f t="shared" si="913"/>
        <v>-72283403852275.828</v>
      </c>
      <c r="CD1613">
        <f t="shared" si="913"/>
        <v>129465426369241.64</v>
      </c>
      <c r="CE1613">
        <f t="shared" si="913"/>
        <v>-231914435277902.62</v>
      </c>
      <c r="CF1613">
        <f t="shared" si="913"/>
        <v>415488145495611.06</v>
      </c>
      <c r="CG1613">
        <f t="shared" si="913"/>
        <v>-744465499566181</v>
      </c>
      <c r="CH1613">
        <f t="shared" si="913"/>
        <v>1334086182920961.5</v>
      </c>
      <c r="CI1613">
        <f t="shared" si="907"/>
        <v>-2390974438864408.5</v>
      </c>
      <c r="CJ1613">
        <f t="shared" si="907"/>
        <v>4285644641582144</v>
      </c>
      <c r="CK1613">
        <f t="shared" si="907"/>
        <v>-7682561890956867</v>
      </c>
      <c r="CL1613">
        <f t="shared" si="907"/>
        <v>1.3773465936232172E+16</v>
      </c>
      <c r="CM1613">
        <f t="shared" si="907"/>
        <v>-2.4695982497347852E+16</v>
      </c>
      <c r="CN1613">
        <f t="shared" si="907"/>
        <v>4.4284726869186824E+16</v>
      </c>
      <c r="CO1613">
        <f t="shared" si="907"/>
        <v>-7.9419102369922048E+16</v>
      </c>
      <c r="CP1613">
        <f t="shared" si="907"/>
        <v>1.4244201911407827E+17</v>
      </c>
      <c r="CQ1613">
        <f t="shared" si="907"/>
        <v>-2.5550079857389171E+17</v>
      </c>
      <c r="CR1613">
        <f t="shared" si="907"/>
        <v>4.583384514290135E+17</v>
      </c>
      <c r="CS1613">
        <f t="shared" si="907"/>
        <v>-8.2227891757326605E+17</v>
      </c>
      <c r="CT1613">
        <f t="shared" si="907"/>
        <v>1.4753322349305569E+18</v>
      </c>
      <c r="CU1613">
        <f t="shared" si="907"/>
        <v>-2.6472645438388004E+18</v>
      </c>
      <c r="CV1613">
        <f t="shared" si="907"/>
        <v>4.7505156053452411E+18</v>
      </c>
      <c r="CW1613">
        <f t="shared" si="907"/>
        <v>-8.525485983983575E+18</v>
      </c>
      <c r="CX1613">
        <f t="shared" si="907"/>
        <v>1.5301417273484894E+19</v>
      </c>
      <c r="CY1613">
        <f t="shared" si="907"/>
        <v>-2.7464863917231935E+19</v>
      </c>
      <c r="CZ1613">
        <f t="shared" si="907"/>
        <v>4.9300998455415603E+19</v>
      </c>
      <c r="DA1613">
        <f t="shared" si="907"/>
        <v>-8.8504564406579757E+19</v>
      </c>
      <c r="DB1613">
        <f t="shared" si="907"/>
        <v>1.5889365757895793E+20</v>
      </c>
      <c r="DC1613">
        <f t="shared" si="907"/>
        <v>-2.85284166858495E+20</v>
      </c>
      <c r="DD1613">
        <f t="shared" si="907"/>
        <v>5.1224566263136243E+20</v>
      </c>
      <c r="DE1613">
        <f t="shared" si="907"/>
        <v>-9.1983037696770494E+20</v>
      </c>
      <c r="DF1613">
        <f t="shared" si="907"/>
        <v>1.6518301557334129E+21</v>
      </c>
      <c r="DG1613">
        <f t="shared" si="907"/>
        <v>-2.9665425774664499E+21</v>
      </c>
      <c r="DH1613">
        <f t="shared" si="907"/>
        <v>5.3279817007014431E+21</v>
      </c>
      <c r="DI1613">
        <f t="shared" si="907"/>
        <v>-9.5697637389021657E+21</v>
      </c>
      <c r="DJ1613">
        <f t="shared" si="907"/>
        <v>1.718958884753063E+22</v>
      </c>
      <c r="DK1613">
        <f t="shared" si="907"/>
        <v>-3.0878414399918804E+22</v>
      </c>
      <c r="DL1613">
        <f t="shared" si="907"/>
        <v>5.5471407760636872E+22</v>
      </c>
      <c r="DM1613">
        <f t="shared" si="907"/>
        <v>-9.965694271408679E+22</v>
      </c>
      <c r="DN1613">
        <f t="shared" si="907"/>
        <v>1.7904805413800813E+23</v>
      </c>
      <c r="DO1613">
        <f t="shared" si="907"/>
        <v>-3.2170279822160183E+23</v>
      </c>
      <c r="DP1613">
        <f t="shared" si="907"/>
        <v>5.780465144221508E+23</v>
      </c>
      <c r="DQ1613">
        <f t="shared" si="907"/>
        <v>-1.0387068432933043E+24</v>
      </c>
    </row>
    <row r="1614" spans="1:121" x14ac:dyDescent="0.2">
      <c r="A1614">
        <f t="shared" si="912"/>
        <v>0.90449999999998709</v>
      </c>
      <c r="B1614">
        <f t="shared" si="909"/>
        <v>0.59665616229592333</v>
      </c>
      <c r="C1614">
        <f>$T1614*SUM($V1614:W1614)</f>
        <v>0.39690986912784587</v>
      </c>
      <c r="D1614">
        <f>$T1614*SUM($V1614:Z1614)</f>
        <v>1.4532393856348951</v>
      </c>
      <c r="E1614">
        <f>$T1614*SUM($V1614:AE1614)</f>
        <v>-11.48016217154699</v>
      </c>
      <c r="F1614">
        <f>$T1614*SUM($V1614:AO1614)</f>
        <v>-3227.9356640853866</v>
      </c>
      <c r="G1614">
        <f>$T1614*SUM($V1614:BS1614)</f>
        <v>-108234420042.74577</v>
      </c>
      <c r="H1614">
        <f>$T1614*SUM($V1614:DQ1614)</f>
        <v>-5.7026063476501955E+23</v>
      </c>
      <c r="T1614">
        <f t="shared" si="910"/>
        <v>0.72461865655470792</v>
      </c>
      <c r="V1614">
        <f t="shared" si="911"/>
        <v>1</v>
      </c>
      <c r="W1614">
        <f t="shared" si="913"/>
        <v>-0.45224999999999355</v>
      </c>
      <c r="X1614">
        <f t="shared" si="913"/>
        <v>0.71585521874997959</v>
      </c>
      <c r="Y1614">
        <f t="shared" si="913"/>
        <v>-1.156234009570263</v>
      </c>
      <c r="Z1614">
        <f t="shared" si="913"/>
        <v>1.8981517959061629</v>
      </c>
      <c r="AA1614">
        <f t="shared" si="913"/>
        <v>-3.157069600131031</v>
      </c>
      <c r="AB1614">
        <f t="shared" si="913"/>
        <v>5.3063325253331914</v>
      </c>
      <c r="AC1614">
        <f t="shared" si="913"/>
        <v>-8.9947947177521588</v>
      </c>
      <c r="AD1614">
        <f t="shared" si="913"/>
        <v>15.35311338386764</v>
      </c>
      <c r="AE1614">
        <f t="shared" si="913"/>
        <v>-26.356144335582876</v>
      </c>
      <c r="AF1614">
        <f t="shared" si="913"/>
        <v>45.460505780899076</v>
      </c>
      <c r="AG1614">
        <f t="shared" si="913"/>
        <v>-78.727765548414951</v>
      </c>
      <c r="AH1614">
        <f t="shared" si="913"/>
        <v>136.80559457076748</v>
      </c>
      <c r="AI1614">
        <f t="shared" si="913"/>
        <v>-238.42622749576174</v>
      </c>
      <c r="AJ1614">
        <f t="shared" si="913"/>
        <v>416.59074256088695</v>
      </c>
      <c r="AK1614">
        <f t="shared" si="913"/>
        <v>-729.51162909923255</v>
      </c>
      <c r="AL1614">
        <f t="shared" si="913"/>
        <v>1279.9919805641703</v>
      </c>
      <c r="AM1614">
        <f t="shared" si="913"/>
        <v>-2249.774182946278</v>
      </c>
      <c r="AN1614">
        <f t="shared" si="913"/>
        <v>3960.4679474482409</v>
      </c>
      <c r="AO1614">
        <f t="shared" si="913"/>
        <v>-6981.7020951893692</v>
      </c>
      <c r="AP1614">
        <f t="shared" si="913"/>
        <v>12323.229693048897</v>
      </c>
      <c r="AQ1614">
        <f t="shared" si="913"/>
        <v>-21776.367869326255</v>
      </c>
      <c r="AR1614">
        <f t="shared" si="913"/>
        <v>38521.212298148435</v>
      </c>
      <c r="AS1614">
        <f t="shared" si="913"/>
        <v>-68207.093598256353</v>
      </c>
      <c r="AT1614">
        <f t="shared" si="913"/>
        <v>120876.09101352251</v>
      </c>
      <c r="AU1614">
        <f t="shared" si="913"/>
        <v>-214389.07831488148</v>
      </c>
      <c r="AV1614">
        <f t="shared" si="913"/>
        <v>380530.77025005105</v>
      </c>
      <c r="AW1614">
        <f t="shared" si="913"/>
        <v>-675893.29982758418</v>
      </c>
      <c r="AX1614">
        <f t="shared" si="913"/>
        <v>1201286.4681357958</v>
      </c>
      <c r="AY1614">
        <f t="shared" si="913"/>
        <v>-2136368.1837278958</v>
      </c>
      <c r="AZ1614">
        <f t="shared" si="913"/>
        <v>3801452.3148490945</v>
      </c>
      <c r="BA1614">
        <f t="shared" si="913"/>
        <v>-6767860.6545482529</v>
      </c>
      <c r="BB1614">
        <f t="shared" si="913"/>
        <v>12055010.761230893</v>
      </c>
      <c r="BC1614">
        <f t="shared" si="913"/>
        <v>-21482524.069538888</v>
      </c>
      <c r="BD1614">
        <f t="shared" si="913"/>
        <v>38299474.466016337</v>
      </c>
      <c r="BE1614">
        <f t="shared" si="913"/>
        <v>-68309232.759111345</v>
      </c>
      <c r="BF1614">
        <f t="shared" si="913"/>
        <v>121880786.56193265</v>
      </c>
      <c r="BG1614">
        <f t="shared" si="913"/>
        <v>-217546093.0015693</v>
      </c>
      <c r="BH1614">
        <f t="shared" si="913"/>
        <v>388435740.41234916</v>
      </c>
      <c r="BI1614">
        <f t="shared" si="913"/>
        <v>-693795093.05795598</v>
      </c>
      <c r="BJ1614">
        <f t="shared" si="913"/>
        <v>1239596305.553658</v>
      </c>
      <c r="BK1614">
        <f t="shared" si="913"/>
        <v>-2215438557.6935334</v>
      </c>
      <c r="BL1614">
        <f t="shared" si="913"/>
        <v>3960621869.3852959</v>
      </c>
      <c r="BM1614">
        <f t="shared" si="913"/>
        <v>-7082483297.6956186</v>
      </c>
      <c r="BN1614">
        <f t="shared" si="913"/>
        <v>12668374758.123806</v>
      </c>
      <c r="BO1614">
        <f t="shared" si="913"/>
        <v>-22665453996.188297</v>
      </c>
      <c r="BP1614">
        <f t="shared" si="913"/>
        <v>40561261523.453262</v>
      </c>
      <c r="BQ1614">
        <f t="shared" si="913"/>
        <v>-72603511384.41832</v>
      </c>
      <c r="BR1614">
        <f t="shared" si="913"/>
        <v>129986675713.21715</v>
      </c>
      <c r="BS1614">
        <f t="shared" si="913"/>
        <v>-232772268188.25909</v>
      </c>
      <c r="BT1614">
        <f t="shared" si="913"/>
        <v>416918539168.18524</v>
      </c>
      <c r="BU1614">
        <f t="shared" si="913"/>
        <v>-746887745081.25464</v>
      </c>
      <c r="BV1614">
        <f t="shared" si="913"/>
        <v>1338259706605.7437</v>
      </c>
      <c r="BW1614">
        <f t="shared" si="913"/>
        <v>-2398299287236.9487</v>
      </c>
      <c r="BX1614">
        <f t="shared" si="913"/>
        <v>4298742147407.8149</v>
      </c>
      <c r="BY1614">
        <f t="shared" si="913"/>
        <v>-7706403449710.4697</v>
      </c>
      <c r="BZ1614">
        <f t="shared" si="913"/>
        <v>13817575603012.072</v>
      </c>
      <c r="CA1614">
        <f t="shared" si="913"/>
        <v>-24778743825283.777</v>
      </c>
      <c r="CB1614">
        <f t="shared" si="913"/>
        <v>44441810403895.18</v>
      </c>
      <c r="CC1614">
        <f t="shared" si="913"/>
        <v>-79719951812648.641</v>
      </c>
      <c r="CD1614">
        <f t="shared" si="913"/>
        <v>143022069819379.69</v>
      </c>
      <c r="CE1614">
        <f t="shared" si="913"/>
        <v>-256624345956533.91</v>
      </c>
      <c r="CF1614">
        <f t="shared" si="913"/>
        <v>460521098491244.56</v>
      </c>
      <c r="CG1614">
        <f t="shared" si="913"/>
        <v>-826525566303463.38</v>
      </c>
      <c r="CH1614">
        <f t="shared" si="913"/>
        <v>1483598626835261.8</v>
      </c>
      <c r="CI1614">
        <f t="shared" si="907"/>
        <v>-2663350295997241.5</v>
      </c>
      <c r="CJ1614">
        <f t="shared" si="907"/>
        <v>4781788194384733</v>
      </c>
      <c r="CK1614">
        <f t="shared" si="907"/>
        <v>-8586201312412146</v>
      </c>
      <c r="CL1614">
        <f t="shared" si="907"/>
        <v>1.541910121536867E+16</v>
      </c>
      <c r="CM1614">
        <f t="shared" si="907"/>
        <v>-2.7692550066247312E+16</v>
      </c>
      <c r="CN1614">
        <f t="shared" si="907"/>
        <v>4.974064725010584E+16</v>
      </c>
      <c r="CO1614">
        <f t="shared" si="907"/>
        <v>-8.9351789914645552E+16</v>
      </c>
      <c r="CP1614">
        <f t="shared" si="907"/>
        <v>1.6052298413029133E+17</v>
      </c>
      <c r="CQ1614">
        <f t="shared" si="907"/>
        <v>-2.8841124300358624E+17</v>
      </c>
      <c r="CR1614">
        <f t="shared" si="907"/>
        <v>5.182353553779257E+17</v>
      </c>
      <c r="CS1614">
        <f t="shared" si="907"/>
        <v>-9.3128095523441574E+17</v>
      </c>
      <c r="CT1614">
        <f t="shared" si="907"/>
        <v>1.6736791988954604E+18</v>
      </c>
      <c r="CU1614">
        <f t="shared" si="907"/>
        <v>-3.0081573597613148E+18</v>
      </c>
      <c r="CV1614">
        <f t="shared" si="907"/>
        <v>5.4071046853017283E+18</v>
      </c>
      <c r="CW1614">
        <f t="shared" si="907"/>
        <v>-9.7199491843818947E+18</v>
      </c>
      <c r="CX1614">
        <f t="shared" si="907"/>
        <v>1.7474201091170669E+19</v>
      </c>
      <c r="CY1614">
        <f t="shared" si="907"/>
        <v>-3.1416944367333462E+19</v>
      </c>
      <c r="CZ1614">
        <f t="shared" si="907"/>
        <v>5.6488888200612069E+19</v>
      </c>
      <c r="DA1614">
        <f t="shared" si="907"/>
        <v>-1.0157663046958971E+20</v>
      </c>
      <c r="DB1614">
        <f t="shared" si="907"/>
        <v>1.8266507364944377E+20</v>
      </c>
      <c r="DC1614">
        <f t="shared" si="907"/>
        <v>-3.2850913007830952E+20</v>
      </c>
      <c r="DD1614">
        <f t="shared" si="907"/>
        <v>5.9083863433483046E+20</v>
      </c>
      <c r="DE1614">
        <f t="shared" si="907"/>
        <v>-1.062720760262141E+21</v>
      </c>
      <c r="DF1614">
        <f t="shared" si="907"/>
        <v>1.9116026678464193E+21</v>
      </c>
      <c r="DG1614">
        <f t="shared" si="907"/>
        <v>-3.4387740794245365E+21</v>
      </c>
      <c r="DH1614">
        <f t="shared" si="907"/>
        <v>6.1863801541798312E+21</v>
      </c>
      <c r="DI1614">
        <f t="shared" si="907"/>
        <v>-1.11300192689828E+22</v>
      </c>
      <c r="DJ1614">
        <f t="shared" si="907"/>
        <v>2.0025391262777471E+22</v>
      </c>
      <c r="DK1614">
        <f t="shared" si="907"/>
        <v>-3.6032245958011477E+22</v>
      </c>
      <c r="DL1614">
        <f t="shared" si="907"/>
        <v>6.4837513367459421E+22</v>
      </c>
      <c r="DM1614">
        <f t="shared" si="907"/>
        <v>-1.1667707778206438E+23</v>
      </c>
      <c r="DN1614">
        <f t="shared" si="907"/>
        <v>2.0997539660849712E+23</v>
      </c>
      <c r="DO1614">
        <f t="shared" si="907"/>
        <v>-3.7789788741876202E+23</v>
      </c>
      <c r="DP1614">
        <f t="shared" si="907"/>
        <v>6.8014769914726823E+23</v>
      </c>
      <c r="DQ1614">
        <f t="shared" si="907"/>
        <v>-1.2242053136985118E+24</v>
      </c>
    </row>
    <row r="1615" spans="1:121" x14ac:dyDescent="0.2">
      <c r="A1615">
        <f t="shared" si="912"/>
        <v>0.90599999999998704</v>
      </c>
      <c r="B1615">
        <f t="shared" si="909"/>
        <v>0.5963378041608729</v>
      </c>
      <c r="C1615">
        <f>$T1615*SUM($V1615:W1615)</f>
        <v>0.39621040654422462</v>
      </c>
      <c r="D1615">
        <f>$T1615*SUM($V1615:Z1615)</f>
        <v>1.4588149029206827</v>
      </c>
      <c r="E1615">
        <f>$T1615*SUM($V1615:AE1615)</f>
        <v>-11.664561839514686</v>
      </c>
      <c r="F1615">
        <f>$T1615*SUM($V1615:AO1615)</f>
        <v>-3331.8813570110824</v>
      </c>
      <c r="G1615">
        <f>$T1615*SUM($V1615:BS1615)</f>
        <v>-117412364245.6759</v>
      </c>
      <c r="H1615">
        <f>$T1615*SUM($V1615:DQ1615)</f>
        <v>-6.720511520521273E+23</v>
      </c>
      <c r="T1615">
        <f t="shared" si="910"/>
        <v>0.72433346717407665</v>
      </c>
      <c r="V1615">
        <f t="shared" si="911"/>
        <v>1</v>
      </c>
      <c r="W1615">
        <f t="shared" si="913"/>
        <v>-0.45299999999999352</v>
      </c>
      <c r="X1615">
        <f t="shared" si="913"/>
        <v>0.71823149999997937</v>
      </c>
      <c r="Y1615">
        <f t="shared" si="913"/>
        <v>-1.1619959624999501</v>
      </c>
      <c r="Z1615">
        <f t="shared" si="913"/>
        <v>1.9107745407752657</v>
      </c>
      <c r="AA1615">
        <f t="shared" si="913"/>
        <v>-3.1833345934064163</v>
      </c>
      <c r="AB1615">
        <f t="shared" si="913"/>
        <v>5.359351241265264</v>
      </c>
      <c r="AC1615">
        <f t="shared" si="913"/>
        <v>-9.0997328302447222</v>
      </c>
      <c r="AD1615">
        <f t="shared" si="913"/>
        <v>15.557989321829167</v>
      </c>
      <c r="AE1615">
        <f t="shared" si="913"/>
        <v>-26.752139201376163</v>
      </c>
      <c r="AF1615">
        <f t="shared" si="913"/>
        <v>46.220062463471599</v>
      </c>
      <c r="AG1615">
        <f t="shared" si="913"/>
        <v>-80.175895022735389</v>
      </c>
      <c r="AH1615">
        <f t="shared" si="913"/>
        <v>139.5530638324754</v>
      </c>
      <c r="AI1615">
        <f t="shared" si="913"/>
        <v>-243.61788666190003</v>
      </c>
      <c r="AJ1615">
        <f t="shared" si="913"/>
        <v>426.36778721953715</v>
      </c>
      <c r="AK1615">
        <f t="shared" si="913"/>
        <v>-747.87086832479997</v>
      </c>
      <c r="AL1615">
        <f t="shared" si="913"/>
        <v>1314.3809995768288</v>
      </c>
      <c r="AM1615">
        <f t="shared" si="913"/>
        <v>-2314.0491494257335</v>
      </c>
      <c r="AN1615">
        <f t="shared" si="913"/>
        <v>4080.3721952032261</v>
      </c>
      <c r="AO1615">
        <f t="shared" si="913"/>
        <v>-7205.0038454492596</v>
      </c>
      <c r="AP1615">
        <f t="shared" si="913"/>
        <v>12738.464262234558</v>
      </c>
      <c r="AQ1615">
        <f t="shared" si="913"/>
        <v>-22547.458724738004</v>
      </c>
      <c r="AR1615">
        <f t="shared" si="913"/>
        <v>39951.374811212423</v>
      </c>
      <c r="AS1615">
        <f t="shared" si="913"/>
        <v>-70856.705050000208</v>
      </c>
      <c r="AT1615">
        <f t="shared" si="913"/>
        <v>125779.95718015586</v>
      </c>
      <c r="AU1615">
        <f t="shared" si="913"/>
        <v>-223456.66829772343</v>
      </c>
      <c r="AV1615">
        <f t="shared" si="913"/>
        <v>397283.07957063225</v>
      </c>
      <c r="AW1615">
        <f t="shared" si="913"/>
        <v>-706818.74122967722</v>
      </c>
      <c r="AX1615">
        <f t="shared" si="913"/>
        <v>1258334.5653832511</v>
      </c>
      <c r="AY1615">
        <f t="shared" si="913"/>
        <v>-2241533.683970375</v>
      </c>
      <c r="AZ1615">
        <f t="shared" si="913"/>
        <v>3995198.3121112916</v>
      </c>
      <c r="BA1615">
        <f t="shared" si="913"/>
        <v>-7124589.2164529068</v>
      </c>
      <c r="BB1615">
        <f t="shared" si="913"/>
        <v>12711466.281616502</v>
      </c>
      <c r="BC1615">
        <f t="shared" si="913"/>
        <v>-22689920.850385174</v>
      </c>
      <c r="BD1615">
        <f t="shared" si="913"/>
        <v>40519130.298485182</v>
      </c>
      <c r="BE1615">
        <f t="shared" si="913"/>
        <v>-72387959.41923207</v>
      </c>
      <c r="BF1615">
        <f t="shared" si="913"/>
        <v>129372449.67238003</v>
      </c>
      <c r="BG1615">
        <f t="shared" si="913"/>
        <v>-231300977.32960629</v>
      </c>
      <c r="BH1615">
        <f t="shared" si="913"/>
        <v>413680442.46608913</v>
      </c>
      <c r="BI1615">
        <f t="shared" si="913"/>
        <v>-740110655.18160141</v>
      </c>
      <c r="BJ1615">
        <f t="shared" si="913"/>
        <v>1324540775.5569444</v>
      </c>
      <c r="BK1615">
        <f t="shared" si="913"/>
        <v>-2371179303.6307144</v>
      </c>
      <c r="BL1615">
        <f t="shared" si="913"/>
        <v>4246075316.6413832</v>
      </c>
      <c r="BM1615">
        <f t="shared" si="913"/>
        <v>-7605530244.3069353</v>
      </c>
      <c r="BN1615">
        <f t="shared" si="913"/>
        <v>13626504608.420481</v>
      </c>
      <c r="BO1615">
        <f t="shared" si="913"/>
        <v>-24420109904.152416</v>
      </c>
      <c r="BP1615">
        <f t="shared" si="913"/>
        <v>43773802281.060753</v>
      </c>
      <c r="BQ1615">
        <f t="shared" si="913"/>
        <v>-78483808596.470627</v>
      </c>
      <c r="BR1615">
        <f t="shared" si="913"/>
        <v>140747570906.13803</v>
      </c>
      <c r="BS1615">
        <f t="shared" si="913"/>
        <v>-252460208205.87921</v>
      </c>
      <c r="BT1615">
        <f t="shared" si="913"/>
        <v>452931506096.2135</v>
      </c>
      <c r="BU1615">
        <f t="shared" si="913"/>
        <v>-812748701164.20288</v>
      </c>
      <c r="BV1615">
        <f t="shared" si="913"/>
        <v>1458683193188.5994</v>
      </c>
      <c r="BW1615">
        <f t="shared" si="913"/>
        <v>-2618445758611.2773</v>
      </c>
      <c r="BX1615">
        <f t="shared" si="913"/>
        <v>4701118792091.957</v>
      </c>
      <c r="BY1615">
        <f t="shared" si="913"/>
        <v>-8441724957052.6865</v>
      </c>
      <c r="BZ1615">
        <f t="shared" si="913"/>
        <v>15161107685610.363</v>
      </c>
      <c r="CA1615">
        <f t="shared" si="913"/>
        <v>-27233157337539.469</v>
      </c>
      <c r="CB1615">
        <f t="shared" si="913"/>
        <v>48924914814969.82</v>
      </c>
      <c r="CC1615">
        <f t="shared" si="913"/>
        <v>-87907309843426.438</v>
      </c>
      <c r="CD1615">
        <f t="shared" si="913"/>
        <v>157972193212192.09</v>
      </c>
      <c r="CE1615">
        <f t="shared" si="913"/>
        <v>-283919401505211.69</v>
      </c>
      <c r="CF1615">
        <f t="shared" si="913"/>
        <v>510347948986128.44</v>
      </c>
      <c r="CG1615">
        <f t="shared" si="913"/>
        <v>-917471875524714.38</v>
      </c>
      <c r="CH1615">
        <f t="shared" si="913"/>
        <v>1649576714539338.2</v>
      </c>
      <c r="CI1615">
        <f t="shared" si="907"/>
        <v>-2966224460039048.5</v>
      </c>
      <c r="CJ1615">
        <f t="shared" si="907"/>
        <v>5334401290490536</v>
      </c>
      <c r="CK1615">
        <f t="shared" si="907"/>
        <v>-9594360683113796</v>
      </c>
      <c r="CL1615">
        <f t="shared" si="907"/>
        <v>1.7258126976686162E+16</v>
      </c>
      <c r="CM1615">
        <f t="shared" si="907"/>
        <v>-3.1046823787503724E+16</v>
      </c>
      <c r="CN1615">
        <f t="shared" si="907"/>
        <v>5.5857987678385048E+16</v>
      </c>
      <c r="CO1615">
        <f t="shared" si="907"/>
        <v>-1.0050709879362192E+17</v>
      </c>
      <c r="CP1615">
        <f t="shared" si="907"/>
        <v>1.8086325031100701E+17</v>
      </c>
      <c r="CQ1615">
        <f t="shared" si="907"/>
        <v>-3.2549544798646874E+17</v>
      </c>
      <c r="CR1615">
        <f t="shared" ref="CR1615:DQ1615" si="914">CR$6*POWER($A1615,$B$4*CR$10)</f>
        <v>5.8584050833075162E+17</v>
      </c>
      <c r="CS1615">
        <f t="shared" si="914"/>
        <v>-1.05451486888686E+18</v>
      </c>
      <c r="CT1615">
        <f t="shared" si="914"/>
        <v>1.8982955564836365E+18</v>
      </c>
      <c r="CU1615">
        <f t="shared" si="914"/>
        <v>-3.4175257059890237E+18</v>
      </c>
      <c r="CV1615">
        <f t="shared" si="914"/>
        <v>6.1531236625045443E+18</v>
      </c>
      <c r="CW1615">
        <f t="shared" si="914"/>
        <v>-1.1079355213708046E+19</v>
      </c>
      <c r="CX1615">
        <f t="shared" si="914"/>
        <v>1.9951127667830837E+19</v>
      </c>
      <c r="CY1615">
        <f t="shared" si="914"/>
        <v>-3.5929708019347665E+19</v>
      </c>
      <c r="CZ1615">
        <f t="shared" si="914"/>
        <v>6.471014881707334E+19</v>
      </c>
      <c r="DA1615">
        <f t="shared" si="914"/>
        <v>-1.1655282385134317E+20</v>
      </c>
      <c r="DB1615">
        <f t="shared" si="914"/>
        <v>2.099443254757262E+20</v>
      </c>
      <c r="DC1615">
        <f t="shared" si="914"/>
        <v>-3.7819492353090172E+20</v>
      </c>
      <c r="DD1615">
        <f t="shared" si="914"/>
        <v>6.8132882494817265E+20</v>
      </c>
      <c r="DE1615">
        <f t="shared" si="914"/>
        <v>-1.2275146060798425E+21</v>
      </c>
      <c r="DF1615">
        <f t="shared" si="914"/>
        <v>2.2116925665084262E+21</v>
      </c>
      <c r="DG1615">
        <f t="shared" si="914"/>
        <v>-3.9852025660701865E+21</v>
      </c>
      <c r="DH1615">
        <f t="shared" si="914"/>
        <v>7.1812986344885925E+21</v>
      </c>
      <c r="DI1615">
        <f t="shared" si="914"/>
        <v>-1.2941419820691849E+22</v>
      </c>
      <c r="DJ1615">
        <f t="shared" si="914"/>
        <v>2.3323119983913089E+22</v>
      </c>
      <c r="DK1615">
        <f t="shared" si="914"/>
        <v>-4.2035536635499416E+22</v>
      </c>
      <c r="DL1615">
        <f t="shared" si="914"/>
        <v>7.5765455710812214E+22</v>
      </c>
      <c r="DM1615">
        <f t="shared" si="914"/>
        <v>-1.365683490152915E+23</v>
      </c>
      <c r="DN1615">
        <f t="shared" si="914"/>
        <v>2.4617987816479378E+23</v>
      </c>
      <c r="DO1615">
        <f t="shared" si="914"/>
        <v>-4.4379073650981087E+23</v>
      </c>
      <c r="DP1615">
        <f t="shared" si="914"/>
        <v>8.0006749876158002E+23</v>
      </c>
      <c r="DQ1615">
        <f t="shared" si="914"/>
        <v>-1.4424384211745118E+24</v>
      </c>
    </row>
    <row r="1616" spans="1:121" x14ac:dyDescent="0.2">
      <c r="A1616">
        <f t="shared" si="912"/>
        <v>0.90749999999998698</v>
      </c>
      <c r="B1616">
        <f t="shared" si="909"/>
        <v>0.59601995508215255</v>
      </c>
      <c r="C1616">
        <f>$T1616*SUM($V1616:W1616)</f>
        <v>0.39551155553734418</v>
      </c>
      <c r="D1616">
        <f>$T1616*SUM($V1616:Z1616)</f>
        <v>1.4644207812329944</v>
      </c>
      <c r="E1616">
        <f>$T1616*SUM($V1616:AE1616)</f>
        <v>-11.851443210889755</v>
      </c>
      <c r="F1616">
        <f>$T1616*SUM($V1616:AO1616)</f>
        <v>-3438.9900015102376</v>
      </c>
      <c r="G1616">
        <f>$T1616*SUM($V1616:BS1616)</f>
        <v>-127351297729.05003</v>
      </c>
      <c r="H1616">
        <f>$T1616*SUM($V1616:DQ1616)</f>
        <v>-7.9179517098681974E+23</v>
      </c>
      <c r="T1616">
        <f t="shared" si="910"/>
        <v>0.72404861425599898</v>
      </c>
      <c r="V1616">
        <f t="shared" si="911"/>
        <v>1</v>
      </c>
      <c r="W1616">
        <f t="shared" si="913"/>
        <v>-0.45374999999999349</v>
      </c>
      <c r="X1616">
        <f t="shared" si="913"/>
        <v>0.72061171874997931</v>
      </c>
      <c r="Y1616">
        <f t="shared" si="913"/>
        <v>-1.1677770263671372</v>
      </c>
      <c r="Z1616">
        <f t="shared" si="913"/>
        <v>1.9234601373421136</v>
      </c>
      <c r="AA1616">
        <f t="shared" si="913"/>
        <v>-3.2097741041896062</v>
      </c>
      <c r="AB1616">
        <f t="shared" si="913"/>
        <v>5.4128106751975187</v>
      </c>
      <c r="AC1616">
        <f t="shared" si="913"/>
        <v>-9.2057185681838263</v>
      </c>
      <c r="AD1616">
        <f t="shared" si="913"/>
        <v>15.765253459246001</v>
      </c>
      <c r="AE1616">
        <f t="shared" si="913"/>
        <v>-27.153413913727224</v>
      </c>
      <c r="AF1616">
        <f t="shared" si="913"/>
        <v>46.991021767731262</v>
      </c>
      <c r="AG1616">
        <f t="shared" si="913"/>
        <v>-81.648199679892571</v>
      </c>
      <c r="AH1616">
        <f t="shared" si="913"/>
        <v>142.35102809202485</v>
      </c>
      <c r="AI1616">
        <f t="shared" si="913"/>
        <v>-248.91372257811267</v>
      </c>
      <c r="AJ1616">
        <f t="shared" si="913"/>
        <v>436.35754534763726</v>
      </c>
      <c r="AK1616">
        <f t="shared" si="913"/>
        <v>-766.66062177915683</v>
      </c>
      <c r="AL1616">
        <f t="shared" si="913"/>
        <v>1349.6347409549189</v>
      </c>
      <c r="AM1616">
        <f t="shared" si="913"/>
        <v>-2380.0495105206433</v>
      </c>
      <c r="AN1616">
        <f t="shared" si="913"/>
        <v>4203.6991611051162</v>
      </c>
      <c r="AO1616">
        <f t="shared" si="913"/>
        <v>-7435.0604102394855</v>
      </c>
      <c r="AP1616">
        <f t="shared" si="913"/>
        <v>13166.968410544185</v>
      </c>
      <c r="AQ1616">
        <f t="shared" si="913"/>
        <v>-23344.509714817159</v>
      </c>
      <c r="AR1616">
        <f t="shared" si="913"/>
        <v>41432.135810510299</v>
      </c>
      <c r="AS1616">
        <f t="shared" si="913"/>
        <v>-73604.604221040776</v>
      </c>
      <c r="AT1616">
        <f t="shared" si="913"/>
        <v>130874.16002008892</v>
      </c>
      <c r="AU1616">
        <f t="shared" si="913"/>
        <v>-232891.81205644057</v>
      </c>
      <c r="AV1616">
        <f t="shared" si="913"/>
        <v>414743.32539638021</v>
      </c>
      <c r="AW1616">
        <f t="shared" si="913"/>
        <v>-739104.47046058823</v>
      </c>
      <c r="AX1616">
        <f t="shared" si="913"/>
        <v>1317990.6682679406</v>
      </c>
      <c r="AY1616">
        <f t="shared" si="913"/>
        <v>-2351689.144174146</v>
      </c>
      <c r="AZ1616">
        <f t="shared" si="913"/>
        <v>4198473.5592042664</v>
      </c>
      <c r="BA1616">
        <f t="shared" si="913"/>
        <v>-7499483.3660152592</v>
      </c>
      <c r="BB1616">
        <f t="shared" si="913"/>
        <v>13402493.423501687</v>
      </c>
      <c r="BC1616">
        <f t="shared" si="913"/>
        <v>-23963010.053924095</v>
      </c>
      <c r="BD1616">
        <f t="shared" si="913"/>
        <v>42863431.888619848</v>
      </c>
      <c r="BE1616">
        <f t="shared" si="913"/>
        <v>-76702866.653539553</v>
      </c>
      <c r="BF1616">
        <f t="shared" si="913"/>
        <v>137311053.34631246</v>
      </c>
      <c r="BG1616">
        <f t="shared" si="913"/>
        <v>-245900607.11208576</v>
      </c>
      <c r="BH1616">
        <f t="shared" si="913"/>
        <v>440519926.88472497</v>
      </c>
      <c r="BI1616">
        <f t="shared" si="913"/>
        <v>-789433699.86160123</v>
      </c>
      <c r="BJ1616">
        <f t="shared" si="913"/>
        <v>1415150971.0418029</v>
      </c>
      <c r="BK1616">
        <f t="shared" si="913"/>
        <v>-2537583097.9510593</v>
      </c>
      <c r="BL1616">
        <f t="shared" si="913"/>
        <v>4551578179.2888641</v>
      </c>
      <c r="BM1616">
        <f t="shared" si="913"/>
        <v>-8166242024.471035</v>
      </c>
      <c r="BN1616">
        <f t="shared" si="913"/>
        <v>14655331712.212204</v>
      </c>
      <c r="BO1616">
        <f t="shared" si="913"/>
        <v>-26307358043.543346</v>
      </c>
      <c r="BP1616">
        <f t="shared" si="913"/>
        <v>47234827034.984283</v>
      </c>
      <c r="BQ1616">
        <f t="shared" si="913"/>
        <v>-84829432853.107224</v>
      </c>
      <c r="BR1616">
        <f t="shared" si="913"/>
        <v>152379252154.25269</v>
      </c>
      <c r="BS1616">
        <f t="shared" si="913"/>
        <v>-273776584772.04581</v>
      </c>
      <c r="BT1616">
        <f t="shared" si="913"/>
        <v>491987799382.49493</v>
      </c>
      <c r="BU1616">
        <f t="shared" si="913"/>
        <v>-884293681188.81616</v>
      </c>
      <c r="BV1616">
        <f t="shared" si="913"/>
        <v>1589716393195.8274</v>
      </c>
      <c r="BW1616">
        <f t="shared" si="913"/>
        <v>-2858384785364.7529</v>
      </c>
      <c r="BX1616">
        <f t="shared" si="913"/>
        <v>5140398298496.9854</v>
      </c>
      <c r="BY1616">
        <f t="shared" si="913"/>
        <v>-9245814584780.2949</v>
      </c>
      <c r="BZ1616">
        <f t="shared" si="913"/>
        <v>16632722820803.369</v>
      </c>
      <c r="CA1616">
        <f t="shared" si="913"/>
        <v>-29926012221044.598</v>
      </c>
      <c r="CB1616">
        <f t="shared" si="913"/>
        <v>53851693830610.719</v>
      </c>
      <c r="CC1616">
        <f t="shared" si="913"/>
        <v>-96919846077040.203</v>
      </c>
      <c r="CD1616">
        <f t="shared" si="913"/>
        <v>174456361145533.16</v>
      </c>
      <c r="CE1616">
        <f t="shared" si="913"/>
        <v>-314065092765080.69</v>
      </c>
      <c r="CF1616">
        <f t="shared" si="913"/>
        <v>565469789761797.5</v>
      </c>
      <c r="CG1616">
        <f t="shared" si="913"/>
        <v>-1018249557673302.8</v>
      </c>
      <c r="CH1616">
        <f t="shared" ref="CH1616:DQ1619" si="915">CH$6*POWER($A1616,$B$4*CH$10)</f>
        <v>1833801921586005.8</v>
      </c>
      <c r="CI1616">
        <f t="shared" si="915"/>
        <v>-3302952696024372</v>
      </c>
      <c r="CJ1616">
        <f t="shared" si="915"/>
        <v>5949801286843301</v>
      </c>
      <c r="CK1616">
        <f t="shared" si="915"/>
        <v>-1.071892556486358E+16</v>
      </c>
      <c r="CL1616">
        <f t="shared" si="915"/>
        <v>1.9312891921925076E+16</v>
      </c>
      <c r="CM1616">
        <f t="shared" si="915"/>
        <v>-3.4800802828361864E+16</v>
      </c>
      <c r="CN1616">
        <f t="shared" si="915"/>
        <v>6.2715632718386592E+16</v>
      </c>
      <c r="CO1616">
        <f t="shared" si="915"/>
        <v>-1.1303311474080213E+17</v>
      </c>
      <c r="CP1616">
        <f t="shared" si="915"/>
        <v>2.0374066792657341E+17</v>
      </c>
      <c r="CQ1616">
        <f t="shared" si="915"/>
        <v>-3.6727447759711283E+17</v>
      </c>
      <c r="CR1616">
        <f t="shared" si="915"/>
        <v>6.6213060801673702E+17</v>
      </c>
      <c r="CS1616">
        <f t="shared" si="915"/>
        <v>-1.1938105433313751E+18</v>
      </c>
      <c r="CT1616">
        <f t="shared" si="915"/>
        <v>2.1526080969649336E+18</v>
      </c>
      <c r="CU1616">
        <f t="shared" si="915"/>
        <v>-3.8817839886434104E+18</v>
      </c>
      <c r="CV1616">
        <f t="shared" si="915"/>
        <v>7.0005740509180662E+18</v>
      </c>
      <c r="CW1616">
        <f t="shared" si="915"/>
        <v>-1.2626149663908E+19</v>
      </c>
      <c r="CX1616">
        <f t="shared" si="915"/>
        <v>2.2774158046082765E+19</v>
      </c>
      <c r="CY1616">
        <f t="shared" si="915"/>
        <v>-4.1081567537345831E+19</v>
      </c>
      <c r="CZ1616">
        <f t="shared" si="915"/>
        <v>7.411125252378162E+19</v>
      </c>
      <c r="DA1616">
        <f t="shared" si="915"/>
        <v>-1.3370664475018474E+20</v>
      </c>
      <c r="DB1616">
        <f t="shared" si="915"/>
        <v>2.4124191503561058E+20</v>
      </c>
      <c r="DC1616">
        <f t="shared" si="915"/>
        <v>-4.3529407692530064E+20</v>
      </c>
      <c r="DD1616">
        <f t="shared" si="915"/>
        <v>7.8549289612135773E+20</v>
      </c>
      <c r="DE1616">
        <f t="shared" si="915"/>
        <v>-1.4175245958186226E+21</v>
      </c>
      <c r="DF1616">
        <f t="shared" si="915"/>
        <v>2.5582744239007864E+21</v>
      </c>
      <c r="DG1616">
        <f t="shared" si="915"/>
        <v>-4.6173331198399579E+21</v>
      </c>
      <c r="DH1616">
        <f t="shared" si="915"/>
        <v>8.3341676039318022E+21</v>
      </c>
      <c r="DI1616">
        <f t="shared" si="915"/>
        <v>-1.5043871142311006E+22</v>
      </c>
      <c r="DJ1616">
        <f t="shared" si="915"/>
        <v>2.7157060597638043E+22</v>
      </c>
      <c r="DK1616">
        <f t="shared" si="915"/>
        <v>-4.9026529003328802E+22</v>
      </c>
      <c r="DL1616">
        <f t="shared" si="915"/>
        <v>8.8512422411030179E+22</v>
      </c>
      <c r="DM1616">
        <f t="shared" si="915"/>
        <v>-1.5980909135746427E+23</v>
      </c>
      <c r="DN1616">
        <f t="shared" si="915"/>
        <v>2.8855088551532868E+23</v>
      </c>
      <c r="DO1616">
        <f t="shared" si="915"/>
        <v>-5.2103455632658753E+23</v>
      </c>
      <c r="DP1616">
        <f t="shared" si="915"/>
        <v>9.4087809888658513E+23</v>
      </c>
      <c r="DQ1616">
        <f t="shared" si="915"/>
        <v>-1.6991137286568555E+24</v>
      </c>
    </row>
    <row r="1617" spans="1:121" x14ac:dyDescent="0.2">
      <c r="A1617">
        <f t="shared" si="912"/>
        <v>0.90899999999998693</v>
      </c>
      <c r="B1617">
        <f t="shared" si="909"/>
        <v>0.59570261370456756</v>
      </c>
      <c r="C1617">
        <f>$T1617*SUM($V1617:W1617)</f>
        <v>0.39481331498955025</v>
      </c>
      <c r="D1617">
        <f>$T1617*SUM($V1617:Z1617)</f>
        <v>1.4700571149528714</v>
      </c>
      <c r="E1617">
        <f>$T1617*SUM($V1617:AE1617)</f>
        <v>-12.040835390073134</v>
      </c>
      <c r="F1617">
        <f>$T1617*SUM($V1617:AO1617)</f>
        <v>-3549.352268526839</v>
      </c>
      <c r="G1617">
        <f>$T1617*SUM($V1617:BS1617)</f>
        <v>-138112890551.99799</v>
      </c>
      <c r="H1617">
        <f>$T1617*SUM($V1617:DQ1617)</f>
        <v>-9.326213248839836E+23</v>
      </c>
      <c r="T1617">
        <f t="shared" si="910"/>
        <v>0.72376409713940515</v>
      </c>
      <c r="V1617">
        <f t="shared" si="911"/>
        <v>1</v>
      </c>
      <c r="W1617">
        <f t="shared" ref="W1617:CH1620" si="916">W$6*POWER($A1617,$B$4*W$10)</f>
        <v>-0.45449999999999346</v>
      </c>
      <c r="X1617">
        <f t="shared" si="916"/>
        <v>0.72299587499997919</v>
      </c>
      <c r="Y1617">
        <f t="shared" si="916"/>
        <v>-1.1735772328124494</v>
      </c>
      <c r="Z1617">
        <f t="shared" si="916"/>
        <v>1.9362087938970998</v>
      </c>
      <c r="AA1617">
        <f t="shared" si="916"/>
        <v>-3.2363890007245248</v>
      </c>
      <c r="AB1617">
        <f t="shared" si="916"/>
        <v>5.4667137530445329</v>
      </c>
      <c r="AC1617">
        <f t="shared" si="916"/>
        <v>-9.3127606327137453</v>
      </c>
      <c r="AD1617">
        <f t="shared" si="916"/>
        <v>15.974929618310918</v>
      </c>
      <c r="AE1617">
        <f t="shared" si="916"/>
        <v>-27.560029967506715</v>
      </c>
      <c r="AF1617">
        <f t="shared" si="916"/>
        <v>47.773535599358425</v>
      </c>
      <c r="AG1617">
        <f t="shared" si="916"/>
        <v>-83.145042139630903</v>
      </c>
      <c r="AH1617">
        <f t="shared" si="916"/>
        <v>145.20032961195727</v>
      </c>
      <c r="AI1617">
        <f t="shared" si="916"/>
        <v>-254.31564827833989</v>
      </c>
      <c r="AJ1617">
        <f t="shared" si="916"/>
        <v>446.56428171482429</v>
      </c>
      <c r="AK1617">
        <f t="shared" si="916"/>
        <v>-785.89024805306087</v>
      </c>
      <c r="AL1617">
        <f t="shared" si="916"/>
        <v>1385.7734649425879</v>
      </c>
      <c r="AM1617">
        <f t="shared" si="916"/>
        <v>-2447.8186153320676</v>
      </c>
      <c r="AN1617">
        <f t="shared" si="916"/>
        <v>4330.5406471382175</v>
      </c>
      <c r="AO1617">
        <f t="shared" si="916"/>
        <v>-7672.0644461848997</v>
      </c>
      <c r="AP1617">
        <f t="shared" si="916"/>
        <v>13609.143200423932</v>
      </c>
      <c r="AQ1617">
        <f t="shared" si="916"/>
        <v>-24168.349742604867</v>
      </c>
      <c r="AR1617">
        <f t="shared" si="916"/>
        <v>42965.197343462743</v>
      </c>
      <c r="AS1617">
        <f t="shared" si="916"/>
        <v>-76454.265542703652</v>
      </c>
      <c r="AT1617">
        <f t="shared" si="916"/>
        <v>136165.75411842854</v>
      </c>
      <c r="AU1617">
        <f t="shared" si="916"/>
        <v>-242708.76357570878</v>
      </c>
      <c r="AV1617">
        <f t="shared" si="916"/>
        <v>432940.17949384684</v>
      </c>
      <c r="AW1617">
        <f t="shared" si="916"/>
        <v>-772807.92312027817</v>
      </c>
      <c r="AX1617">
        <f t="shared" si="916"/>
        <v>1380369.3950342275</v>
      </c>
      <c r="AY1617">
        <f t="shared" si="916"/>
        <v>-2467062.4905859893</v>
      </c>
      <c r="AZ1617">
        <f t="shared" si="916"/>
        <v>4411729.8205159549</v>
      </c>
      <c r="BA1617">
        <f t="shared" si="916"/>
        <v>-7893435.801173158</v>
      </c>
      <c r="BB1617">
        <f t="shared" si="916"/>
        <v>14129851.163308136</v>
      </c>
      <c r="BC1617">
        <f t="shared" si="916"/>
        <v>-25305248.350922145</v>
      </c>
      <c r="BD1617">
        <f t="shared" si="916"/>
        <v>45339155.193613984</v>
      </c>
      <c r="BE1617">
        <f t="shared" si="916"/>
        <v>-81267205.915491134</v>
      </c>
      <c r="BF1617">
        <f t="shared" si="916"/>
        <v>145722455.67222929</v>
      </c>
      <c r="BG1617">
        <f t="shared" si="916"/>
        <v>-261395335.19954035</v>
      </c>
      <c r="BH1617">
        <f t="shared" si="916"/>
        <v>469052051.72853959</v>
      </c>
      <c r="BI1617">
        <f t="shared" si="916"/>
        <v>-841954055.04090214</v>
      </c>
      <c r="BJ1617">
        <f t="shared" si="916"/>
        <v>1511794476.4713297</v>
      </c>
      <c r="BK1617">
        <f t="shared" si="916"/>
        <v>-2715360543.3144979</v>
      </c>
      <c r="BL1617">
        <f t="shared" si="916"/>
        <v>4878501987.8152971</v>
      </c>
      <c r="BM1617">
        <f t="shared" si="916"/>
        <v>-8767261817.871624</v>
      </c>
      <c r="BN1617">
        <f t="shared" si="916"/>
        <v>15759942600.867392</v>
      </c>
      <c r="BO1617">
        <f t="shared" si="916"/>
        <v>-28336973479.145378</v>
      </c>
      <c r="BP1617">
        <f t="shared" si="916"/>
        <v>50963096419.719482</v>
      </c>
      <c r="BQ1617">
        <f t="shared" si="916"/>
        <v>-91676345061.834641</v>
      </c>
      <c r="BR1617">
        <f t="shared" si="916"/>
        <v>164950567665.93466</v>
      </c>
      <c r="BS1617">
        <f t="shared" si="916"/>
        <v>-296853058433.56506</v>
      </c>
      <c r="BT1617">
        <f t="shared" si="916"/>
        <v>534338920439.49646</v>
      </c>
      <c r="BU1617">
        <f t="shared" si="916"/>
        <v>-962002602503.16394</v>
      </c>
      <c r="BV1617">
        <f t="shared" si="916"/>
        <v>1732274161138.5156</v>
      </c>
      <c r="BW1617">
        <f t="shared" si="916"/>
        <v>-3119858633351.5615</v>
      </c>
      <c r="BX1617">
        <f t="shared" si="916"/>
        <v>5619895562356.7129</v>
      </c>
      <c r="BY1617">
        <f t="shared" si="916"/>
        <v>-10124973684429.631</v>
      </c>
      <c r="BZ1617">
        <f t="shared" si="916"/>
        <v>18244388976455.348</v>
      </c>
      <c r="CA1617">
        <f t="shared" si="916"/>
        <v>-32880019864181.977</v>
      </c>
      <c r="CB1617">
        <f t="shared" si="916"/>
        <v>59265211660295.242</v>
      </c>
      <c r="CC1617">
        <f t="shared" si="916"/>
        <v>-106839153171434.83</v>
      </c>
      <c r="CD1617">
        <f t="shared" si="916"/>
        <v>192629048950764.41</v>
      </c>
      <c r="CE1617">
        <f t="shared" si="916"/>
        <v>-347353667837996.44</v>
      </c>
      <c r="CF1617">
        <f t="shared" si="916"/>
        <v>626439129715304.38</v>
      </c>
      <c r="CG1617">
        <f t="shared" si="916"/>
        <v>-1129902447748080.8</v>
      </c>
      <c r="CH1617">
        <f t="shared" si="916"/>
        <v>2038245031579256.5</v>
      </c>
      <c r="CI1617">
        <f t="shared" si="915"/>
        <v>-3677253519391097</v>
      </c>
      <c r="CJ1617">
        <f t="shared" si="915"/>
        <v>6635000030426082</v>
      </c>
      <c r="CK1617">
        <f t="shared" si="915"/>
        <v>-1.1973110000099862E+16</v>
      </c>
      <c r="CL1617">
        <f t="shared" si="915"/>
        <v>2.1608283893599044E+16</v>
      </c>
      <c r="CM1617">
        <f t="shared" si="915"/>
        <v>-3.9001335570841392E+16</v>
      </c>
      <c r="CN1617">
        <f t="shared" si="915"/>
        <v>7.0401720719778872E+16</v>
      </c>
      <c r="CO1617">
        <f t="shared" si="915"/>
        <v>-1.2709556925951874E+17</v>
      </c>
      <c r="CP1617">
        <f t="shared" si="915"/>
        <v>2.2946671085861418E+17</v>
      </c>
      <c r="CQ1617">
        <f t="shared" si="915"/>
        <v>-4.1433341945091366E+17</v>
      </c>
      <c r="CR1617">
        <f t="shared" si="915"/>
        <v>7.4820417682834714E+17</v>
      </c>
      <c r="CS1617">
        <f t="shared" si="915"/>
        <v>-1.3512295170534098E+18</v>
      </c>
      <c r="CT1617">
        <f t="shared" si="915"/>
        <v>2.4404838192977679E+18</v>
      </c>
      <c r="CU1617">
        <f t="shared" si="915"/>
        <v>-4.4081826094273792E+18</v>
      </c>
      <c r="CV1617">
        <f t="shared" si="915"/>
        <v>7.9630440091739566E+18</v>
      </c>
      <c r="CW1617">
        <f t="shared" si="915"/>
        <v>-1.4385787622451597E+19</v>
      </c>
      <c r="CX1617">
        <f t="shared" si="915"/>
        <v>2.5990958231233733E+19</v>
      </c>
      <c r="CY1617">
        <f t="shared" si="915"/>
        <v>-4.6961744037188198E+19</v>
      </c>
      <c r="CZ1617">
        <f t="shared" si="915"/>
        <v>8.4859137493723365E+19</v>
      </c>
      <c r="DA1617">
        <f t="shared" si="915"/>
        <v>-1.5335032486621656E+20</v>
      </c>
      <c r="DB1617">
        <f t="shared" si="915"/>
        <v>2.7714160420540285E+20</v>
      </c>
      <c r="DC1617">
        <f t="shared" si="915"/>
        <v>-5.0089761797205197E+20</v>
      </c>
      <c r="DD1617">
        <f t="shared" si="915"/>
        <v>9.0536920804619557E+20</v>
      </c>
      <c r="DE1617">
        <f t="shared" si="915"/>
        <v>-1.6365576588462051E+21</v>
      </c>
      <c r="DF1617">
        <f t="shared" si="915"/>
        <v>2.9584558071527784E+21</v>
      </c>
      <c r="DG1617">
        <f t="shared" si="915"/>
        <v>-5.3484312149602159E+21</v>
      </c>
      <c r="DH1617">
        <f t="shared" si="915"/>
        <v>9.6697375371182368E+21</v>
      </c>
      <c r="DI1617">
        <f t="shared" si="915"/>
        <v>-1.7483537548789642E+22</v>
      </c>
      <c r="DJ1617">
        <f t="shared" si="915"/>
        <v>3.1613291553994859E+22</v>
      </c>
      <c r="DK1617">
        <f t="shared" si="915"/>
        <v>-5.7165677090126181E+22</v>
      </c>
      <c r="DL1617">
        <f t="shared" si="915"/>
        <v>1.033774180380055E+23</v>
      </c>
      <c r="DM1617">
        <f t="shared" si="915"/>
        <v>-1.8695633510344201E+23</v>
      </c>
      <c r="DN1617">
        <f t="shared" si="915"/>
        <v>3.3812584263907872E+23</v>
      </c>
      <c r="DO1617">
        <f t="shared" si="915"/>
        <v>-6.1156092744106567E+23</v>
      </c>
      <c r="DP1617">
        <f t="shared" si="915"/>
        <v>1.1061749306737309E+24</v>
      </c>
      <c r="DQ1617">
        <f t="shared" si="915"/>
        <v>-2.0009219610056255E+24</v>
      </c>
    </row>
    <row r="1618" spans="1:121" x14ac:dyDescent="0.2">
      <c r="A1618">
        <f t="shared" si="912"/>
        <v>0.91049999999998688</v>
      </c>
      <c r="B1618">
        <f t="shared" si="909"/>
        <v>0.59538577867796827</v>
      </c>
      <c r="C1618">
        <f>$T1618*SUM($V1618:W1618)</f>
        <v>0.3941156837861613</v>
      </c>
      <c r="D1618">
        <f>$T1618*SUM($V1618:Z1618)</f>
        <v>1.475723998586975</v>
      </c>
      <c r="E1618">
        <f>$T1618*SUM($V1618:AE1618)</f>
        <v>-12.232767771381571</v>
      </c>
      <c r="F1618">
        <f>$T1618*SUM($V1618:AO1618)</f>
        <v>-3663.0612688180668</v>
      </c>
      <c r="G1618">
        <f>$T1618*SUM($V1618:BS1618)</f>
        <v>-149763695182.36377</v>
      </c>
      <c r="H1618">
        <f>$T1618*SUM($V1618:DQ1618)</f>
        <v>-1.0981968622567467E+24</v>
      </c>
      <c r="T1618">
        <f t="shared" si="910"/>
        <v>0.72347991516504195</v>
      </c>
      <c r="V1618">
        <f t="shared" si="911"/>
        <v>1</v>
      </c>
      <c r="W1618">
        <f t="shared" si="916"/>
        <v>-0.45524999999999344</v>
      </c>
      <c r="X1618">
        <f t="shared" si="916"/>
        <v>0.72538396874997901</v>
      </c>
      <c r="Y1618">
        <f t="shared" si="916"/>
        <v>-1.1793966134765115</v>
      </c>
      <c r="Z1618">
        <f t="shared" si="916"/>
        <v>1.9490207190751818</v>
      </c>
      <c r="AA1618">
        <f t="shared" si="916"/>
        <v>-3.2631801541300733</v>
      </c>
      <c r="AB1618">
        <f t="shared" si="916"/>
        <v>5.5210634152655551</v>
      </c>
      <c r="AC1618">
        <f t="shared" si="916"/>
        <v>-9.4208677826974512</v>
      </c>
      <c r="AD1618">
        <f t="shared" si="916"/>
        <v>16.187041818909591</v>
      </c>
      <c r="AE1618">
        <f t="shared" si="916"/>
        <v>-27.972049470483945</v>
      </c>
      <c r="AF1618">
        <f t="shared" si="916"/>
        <v>48.567757631820079</v>
      </c>
      <c r="AG1618">
        <f t="shared" si="916"/>
        <v>-84.666789848486857</v>
      </c>
      <c r="AH1618">
        <f t="shared" si="916"/>
        <v>148.10182327793154</v>
      </c>
      <c r="AI1618">
        <f t="shared" si="916"/>
        <v>-259.82560867949832</v>
      </c>
      <c r="AJ1618">
        <f t="shared" si="916"/>
        <v>456.99233934069173</v>
      </c>
      <c r="AK1618">
        <f t="shared" si="916"/>
        <v>-805.56929321396865</v>
      </c>
      <c r="AL1618">
        <f t="shared" si="916"/>
        <v>1422.8178718354552</v>
      </c>
      <c r="AM1618">
        <f t="shared" si="916"/>
        <v>-2517.400827768261</v>
      </c>
      <c r="AN1618">
        <f t="shared" si="916"/>
        <v>4460.9907597978363</v>
      </c>
      <c r="AO1618">
        <f t="shared" si="916"/>
        <v>-7916.2137728795979</v>
      </c>
      <c r="AP1618">
        <f t="shared" si="916"/>
        <v>14065.401123544803</v>
      </c>
      <c r="AQ1618">
        <f t="shared" si="916"/>
        <v>-25019.832742963084</v>
      </c>
      <c r="AR1618">
        <f t="shared" si="916"/>
        <v>44552.315757749879</v>
      </c>
      <c r="AS1618">
        <f t="shared" si="916"/>
        <v>-79409.280221594818</v>
      </c>
      <c r="AT1618">
        <f t="shared" si="916"/>
        <v>141662.04322618115</v>
      </c>
      <c r="AU1618">
        <f t="shared" si="916"/>
        <v>-252922.30469873126</v>
      </c>
      <c r="AV1618">
        <f t="shared" si="916"/>
        <v>451903.42459796736</v>
      </c>
      <c r="AW1618">
        <f t="shared" si="916"/>
        <v>-807988.85900472337</v>
      </c>
      <c r="AX1618">
        <f t="shared" si="916"/>
        <v>1445590.1993569634</v>
      </c>
      <c r="AY1618">
        <f t="shared" si="916"/>
        <v>-2587891.6579805883</v>
      </c>
      <c r="AZ1618">
        <f t="shared" si="916"/>
        <v>4635439.4781005951</v>
      </c>
      <c r="BA1618">
        <f t="shared" si="916"/>
        <v>-8307381.5049917214</v>
      </c>
      <c r="BB1618">
        <f t="shared" si="916"/>
        <v>14895384.843799144</v>
      </c>
      <c r="BC1618">
        <f t="shared" si="916"/>
        <v>-26720268.134618726</v>
      </c>
      <c r="BD1618">
        <f t="shared" si="916"/>
        <v>47953432.410108015</v>
      </c>
      <c r="BE1618">
        <f t="shared" si="916"/>
        <v>-86094948.413854286</v>
      </c>
      <c r="BF1618">
        <f t="shared" si="916"/>
        <v>154633964.32321855</v>
      </c>
      <c r="BG1618">
        <f t="shared" si="916"/>
        <v>-277838425.14691877</v>
      </c>
      <c r="BH1618">
        <f t="shared" si="916"/>
        <v>499380503.08799928</v>
      </c>
      <c r="BI1618">
        <f t="shared" si="916"/>
        <v>-897873186.75762224</v>
      </c>
      <c r="BJ1618">
        <f t="shared" si="916"/>
        <v>1614862057.7453017</v>
      </c>
      <c r="BK1618">
        <f t="shared" si="916"/>
        <v>-2905268305.5928087</v>
      </c>
      <c r="BL1618">
        <f t="shared" si="916"/>
        <v>5228309594.8895435</v>
      </c>
      <c r="BM1618">
        <f t="shared" si="916"/>
        <v>-9411413461.4415035</v>
      </c>
      <c r="BN1618">
        <f t="shared" si="916"/>
        <v>16945780451.38426</v>
      </c>
      <c r="BO1618">
        <f t="shared" si="916"/>
        <v>-30519433964.434986</v>
      </c>
      <c r="BP1618">
        <f t="shared" si="916"/>
        <v>54978752957.660362</v>
      </c>
      <c r="BQ1618">
        <f t="shared" si="916"/>
        <v>-99063218838.227219</v>
      </c>
      <c r="BR1618">
        <f t="shared" si="916"/>
        <v>178535681685.37897</v>
      </c>
      <c r="BS1618">
        <f t="shared" si="916"/>
        <v>-321831690359.62274</v>
      </c>
      <c r="BT1618">
        <f t="shared" si="916"/>
        <v>580256687106.48389</v>
      </c>
      <c r="BU1618">
        <f t="shared" si="916"/>
        <v>-1046395008436.1458</v>
      </c>
      <c r="BV1618">
        <f t="shared" si="916"/>
        <v>1887348527808.9998</v>
      </c>
      <c r="BW1618">
        <f t="shared" si="916"/>
        <v>-3404759669450.8203</v>
      </c>
      <c r="BX1618">
        <f t="shared" si="916"/>
        <v>6143217022573.4111</v>
      </c>
      <c r="BY1618">
        <f t="shared" si="916"/>
        <v>-11086069147844.014</v>
      </c>
      <c r="BZ1618">
        <f t="shared" si="916"/>
        <v>20009169807620.293</v>
      </c>
      <c r="CA1618">
        <f t="shared" si="916"/>
        <v>-36120011927594.297</v>
      </c>
      <c r="CB1618">
        <f t="shared" si="916"/>
        <v>65212630753067.234</v>
      </c>
      <c r="CC1618">
        <f t="shared" si="916"/>
        <v>-117754736423784.77</v>
      </c>
      <c r="CD1618">
        <f t="shared" si="916"/>
        <v>212659992869223.78</v>
      </c>
      <c r="CE1618">
        <f t="shared" si="916"/>
        <v>-384106777742450.06</v>
      </c>
      <c r="CF1618">
        <f t="shared" si="916"/>
        <v>693865071221918.75</v>
      </c>
      <c r="CG1618">
        <f t="shared" si="916"/>
        <v>-1253583204245671.8</v>
      </c>
      <c r="CH1618">
        <f t="shared" si="916"/>
        <v>2265085889076753</v>
      </c>
      <c r="CI1618">
        <f t="shared" si="915"/>
        <v>-4093246709490096.5</v>
      </c>
      <c r="CJ1618">
        <f t="shared" si="915"/>
        <v>7397778864595238</v>
      </c>
      <c r="CK1618">
        <f t="shared" si="915"/>
        <v>-1.337160242724593E+16</v>
      </c>
      <c r="CL1618">
        <f t="shared" si="915"/>
        <v>2.4172013429805164E+16</v>
      </c>
      <c r="CM1618">
        <f t="shared" si="915"/>
        <v>-4.3700670064692648E+16</v>
      </c>
      <c r="CN1618">
        <f t="shared" si="915"/>
        <v>7.9014711308115504E+16</v>
      </c>
      <c r="CO1618">
        <f t="shared" si="915"/>
        <v>-1.4287990776975206E+17</v>
      </c>
      <c r="CP1618">
        <f t="shared" si="915"/>
        <v>2.5839047959263821E+17</v>
      </c>
      <c r="CQ1618">
        <f t="shared" si="915"/>
        <v>-4.6732912550429914E+17</v>
      </c>
      <c r="CR1618">
        <f t="shared" si="915"/>
        <v>8.452965171510976E+17</v>
      </c>
      <c r="CS1618">
        <f t="shared" si="915"/>
        <v>-1.5290938508450271E+18</v>
      </c>
      <c r="CT1618">
        <f t="shared" si="915"/>
        <v>2.766285610489684E+18</v>
      </c>
      <c r="CU1618">
        <f t="shared" si="915"/>
        <v>-5.0049152625167985E+18</v>
      </c>
      <c r="CV1618">
        <f t="shared" si="915"/>
        <v>9.055914944104706E+18</v>
      </c>
      <c r="CW1618">
        <f t="shared" si="915"/>
        <v>-1.6387131181787329E+19</v>
      </c>
      <c r="CX1618">
        <f t="shared" si="915"/>
        <v>2.9655663423152669E+19</v>
      </c>
      <c r="CY1618">
        <f t="shared" si="915"/>
        <v>-5.3671735266529174E+19</v>
      </c>
      <c r="CZ1618">
        <f t="shared" si="915"/>
        <v>9.714402635448202E+19</v>
      </c>
      <c r="DA1618">
        <f t="shared" si="915"/>
        <v>-1.7584023431581896E+20</v>
      </c>
      <c r="DB1618">
        <f t="shared" si="915"/>
        <v>3.1831078003937562E+20</v>
      </c>
      <c r="DC1618">
        <f t="shared" si="915"/>
        <v>-5.7625492967331011E+20</v>
      </c>
      <c r="DD1618">
        <f t="shared" si="915"/>
        <v>1.0432958360715221E+21</v>
      </c>
      <c r="DE1618">
        <f t="shared" si="915"/>
        <v>-1.8889877082990922E+21</v>
      </c>
      <c r="DF1618">
        <f t="shared" si="915"/>
        <v>3.4204163539082517E+21</v>
      </c>
      <c r="DG1618">
        <f t="shared" si="915"/>
        <v>-6.1937884762456017E+21</v>
      </c>
      <c r="DH1618">
        <f t="shared" si="915"/>
        <v>1.1216586454522709E+22</v>
      </c>
      <c r="DI1618">
        <f t="shared" si="915"/>
        <v>-2.0313810619034835E+22</v>
      </c>
      <c r="DJ1618">
        <f t="shared" si="915"/>
        <v>3.6791532001899189E+22</v>
      </c>
      <c r="DK1618">
        <f t="shared" si="915"/>
        <v>-6.6639169246931563E+22</v>
      </c>
      <c r="DL1618">
        <f t="shared" si="915"/>
        <v>1.2070797672065885E+23</v>
      </c>
      <c r="DM1618">
        <f t="shared" si="915"/>
        <v>-2.1865858954460507E+23</v>
      </c>
      <c r="DN1618">
        <f t="shared" si="915"/>
        <v>3.9611454352243816E+23</v>
      </c>
      <c r="DO1618">
        <f t="shared" si="915"/>
        <v>-7.1762609205971172E+23</v>
      </c>
      <c r="DP1618">
        <f t="shared" si="915"/>
        <v>1.3001646948605624E+24</v>
      </c>
      <c r="DQ1618">
        <f t="shared" si="915"/>
        <v>-2.3557043007009466E+24</v>
      </c>
    </row>
    <row r="1619" spans="1:121" x14ac:dyDescent="0.2">
      <c r="A1619">
        <f t="shared" si="912"/>
        <v>0.91199999999998682</v>
      </c>
      <c r="B1619">
        <f t="shared" si="909"/>
        <v>0.59506944865722666</v>
      </c>
      <c r="C1619">
        <f>$T1619*SUM($V1619:W1619)</f>
        <v>0.3934186608154589</v>
      </c>
      <c r="D1619">
        <f>$T1619*SUM($V1619:Z1619)</f>
        <v>1.4814215267674422</v>
      </c>
      <c r="E1619">
        <f>$T1619*SUM($V1619:AE1619)</f>
        <v>-12.427270041423245</v>
      </c>
      <c r="F1619">
        <f>$T1619*SUM($V1619:AO1619)</f>
        <v>-3780.2126143265264</v>
      </c>
      <c r="G1619">
        <f>$T1619*SUM($V1619:BS1619)</f>
        <v>-162375523938.66708</v>
      </c>
      <c r="H1619">
        <f>$T1619*SUM($V1619:DQ1619)</f>
        <v>-1.2928192424517926E+24</v>
      </c>
      <c r="T1619">
        <f t="shared" si="910"/>
        <v>0.72319606767546718</v>
      </c>
      <c r="V1619">
        <f t="shared" si="911"/>
        <v>1</v>
      </c>
      <c r="W1619">
        <f t="shared" si="916"/>
        <v>-0.45599999999999341</v>
      </c>
      <c r="X1619">
        <f t="shared" si="916"/>
        <v>0.727775999999979</v>
      </c>
      <c r="Y1619">
        <f t="shared" si="916"/>
        <v>-1.1852351999999486</v>
      </c>
      <c r="Z1619">
        <f t="shared" si="916"/>
        <v>1.9618961218558866</v>
      </c>
      <c r="AA1619">
        <f t="shared" si="916"/>
        <v>-3.2901484384048825</v>
      </c>
      <c r="AB1619">
        <f t="shared" si="916"/>
        <v>5.5758626169126497</v>
      </c>
      <c r="AC1619">
        <f t="shared" si="916"/>
        <v>-9.5300488350033383</v>
      </c>
      <c r="AD1619">
        <f t="shared" si="916"/>
        <v>16.40161427993095</v>
      </c>
      <c r="AE1619">
        <f t="shared" si="916"/>
        <v>-28.389535148408982</v>
      </c>
      <c r="AF1619">
        <f t="shared" si="916"/>
        <v>49.373843323974306</v>
      </c>
      <c r="AG1619">
        <f t="shared" si="916"/>
        <v>-86.21381513591389</v>
      </c>
      <c r="AH1619">
        <f t="shared" si="916"/>
        <v>151.05637676660942</v>
      </c>
      <c r="AI1619">
        <f t="shared" si="916"/>
        <v>-265.44558105891883</v>
      </c>
      <c r="AJ1619">
        <f t="shared" si="916"/>
        <v>467.64614079783126</v>
      </c>
      <c r="AK1619">
        <f t="shared" si="916"/>
        <v>-825.70749424298936</v>
      </c>
      <c r="AL1619">
        <f t="shared" si="916"/>
        <v>1460.7891107886167</v>
      </c>
      <c r="AM1619">
        <f t="shared" si="916"/>
        <v>-2588.8415485677961</v>
      </c>
      <c r="AN1619">
        <f t="shared" si="916"/>
        <v>4595.1459639939476</v>
      </c>
      <c r="AO1619">
        <f t="shared" si="916"/>
        <v>-8167.7115023845736</v>
      </c>
      <c r="AP1619">
        <f t="shared" si="916"/>
        <v>14536.166406835111</v>
      </c>
      <c r="AQ1619">
        <f t="shared" si="916"/>
        <v>-25899.838395315932</v>
      </c>
      <c r="AR1619">
        <f t="shared" si="916"/>
        <v>46195.303339730097</v>
      </c>
      <c r="AS1619">
        <f t="shared" si="916"/>
        <v>-82473.359961932307</v>
      </c>
      <c r="AT1619">
        <f t="shared" si="916"/>
        <v>147370.58862762791</v>
      </c>
      <c r="AU1619">
        <f t="shared" si="916"/>
        <v>-263547.76375530183</v>
      </c>
      <c r="AV1619">
        <f t="shared" si="916"/>
        <v>471663.99551904149</v>
      </c>
      <c r="AW1619">
        <f t="shared" si="916"/>
        <v>-844709.45208720583</v>
      </c>
      <c r="AX1619">
        <f t="shared" si="916"/>
        <v>1513777.565846788</v>
      </c>
      <c r="AY1619">
        <f t="shared" si="916"/>
        <v>-2714425.0115347565</v>
      </c>
      <c r="AZ1619">
        <f t="shared" si="916"/>
        <v>4870096.4362574304</v>
      </c>
      <c r="BA1619">
        <f t="shared" si="916"/>
        <v>-8742299.6738352049</v>
      </c>
      <c r="BB1619">
        <f t="shared" si="916"/>
        <v>15701030.261580054</v>
      </c>
      <c r="BC1619">
        <f t="shared" si="916"/>
        <v>-28211886.141407229</v>
      </c>
      <c r="BD1619">
        <f t="shared" si="916"/>
        <v>50713770.068442218</v>
      </c>
      <c r="BE1619">
        <f t="shared" si="916"/>
        <v>-91200822.920835629</v>
      </c>
      <c r="BF1619">
        <f t="shared" si="916"/>
        <v>164074415.22411779</v>
      </c>
      <c r="BG1619">
        <f t="shared" si="916"/>
        <v>-295286214.24578649</v>
      </c>
      <c r="BH1619">
        <f t="shared" si="916"/>
        <v>531615131.69108528</v>
      </c>
      <c r="BI1619">
        <f t="shared" si="916"/>
        <v>-957404891.66840279</v>
      </c>
      <c r="BJ1619">
        <f t="shared" si="916"/>
        <v>1724769082.202425</v>
      </c>
      <c r="BK1619">
        <f t="shared" si="916"/>
        <v>-3108112016.3141694</v>
      </c>
      <c r="BL1619">
        <f t="shared" si="916"/>
        <v>5602561090.0215683</v>
      </c>
      <c r="BM1619">
        <f t="shared" si="916"/>
        <v>-10101713467.907759</v>
      </c>
      <c r="BN1619">
        <f t="shared" si="916"/>
        <v>18218669441.546017</v>
      </c>
      <c r="BO1619">
        <f t="shared" si="916"/>
        <v>-32865969168.541843</v>
      </c>
      <c r="BP1619">
        <f t="shared" si="916"/>
        <v>59303420311.405479</v>
      </c>
      <c r="BQ1619">
        <f t="shared" si="916"/>
        <v>-107031640148.15836</v>
      </c>
      <c r="BR1619">
        <f t="shared" si="916"/>
        <v>193214475159.96719</v>
      </c>
      <c r="BS1619">
        <f t="shared" si="916"/>
        <v>-348865744717.59882</v>
      </c>
      <c r="BT1619">
        <f t="shared" si="916"/>
        <v>630034837167.51599</v>
      </c>
      <c r="BU1619">
        <f t="shared" si="916"/>
        <v>-1138033266524.9702</v>
      </c>
      <c r="BV1619">
        <f t="shared" si="916"/>
        <v>2056015067054.9424</v>
      </c>
      <c r="BW1619">
        <f t="shared" si="916"/>
        <v>-3715143012922.5811</v>
      </c>
      <c r="BX1619">
        <f t="shared" si="916"/>
        <v>6714285756570.0527</v>
      </c>
      <c r="BY1619">
        <f t="shared" si="916"/>
        <v>-12136583102705.592</v>
      </c>
      <c r="BZ1619">
        <f t="shared" si="916"/>
        <v>21941322907503.586</v>
      </c>
      <c r="CA1619">
        <f t="shared" si="916"/>
        <v>-39673134288814.578</v>
      </c>
      <c r="CB1619">
        <f t="shared" si="916"/>
        <v>71745594062801.188</v>
      </c>
      <c r="CC1619">
        <f t="shared" si="916"/>
        <v>-129764766122982.69</v>
      </c>
      <c r="CD1619">
        <f t="shared" si="916"/>
        <v>234735668716009.16</v>
      </c>
      <c r="CE1619">
        <f t="shared" si="916"/>
        <v>-424678378631466.81</v>
      </c>
      <c r="CF1619">
        <f t="shared" si="916"/>
        <v>768418998965636.62</v>
      </c>
      <c r="CG1619">
        <f t="shared" si="916"/>
        <v>-1390564446136183.8</v>
      </c>
      <c r="CH1619">
        <f t="shared" si="916"/>
        <v>2516735175725859.5</v>
      </c>
      <c r="CI1619">
        <f t="shared" si="915"/>
        <v>-4555495838151629</v>
      </c>
      <c r="CJ1619">
        <f t="shared" si="915"/>
        <v>8246771591866906</v>
      </c>
      <c r="CK1619">
        <f t="shared" si="915"/>
        <v>-1.4930727341281434E+16</v>
      </c>
      <c r="CL1619">
        <f t="shared" si="915"/>
        <v>2.7034928436074032E+16</v>
      </c>
      <c r="CM1619">
        <f t="shared" si="915"/>
        <v>-4.8957065896919672E+16</v>
      </c>
      <c r="CN1619">
        <f t="shared" si="915"/>
        <v>8.8664573942897344E+16</v>
      </c>
      <c r="CO1619">
        <f t="shared" si="915"/>
        <v>-1.6059359611922333E+17</v>
      </c>
      <c r="CP1619">
        <f t="shared" si="915"/>
        <v>2.9090317295871507E+17</v>
      </c>
      <c r="CQ1619">
        <f t="shared" si="915"/>
        <v>-5.2699887360066714E+17</v>
      </c>
      <c r="CR1619">
        <f t="shared" si="915"/>
        <v>9.5479647326494118E+17</v>
      </c>
      <c r="CS1619">
        <f t="shared" si="915"/>
        <v>-1.7300185372106714E+18</v>
      </c>
      <c r="CT1619">
        <f t="shared" si="915"/>
        <v>3.1349348563871493E+18</v>
      </c>
      <c r="CU1619">
        <f t="shared" si="915"/>
        <v>-5.6812397903917527E+18</v>
      </c>
      <c r="CV1619">
        <f t="shared" si="915"/>
        <v>1.0296594607343731E+19</v>
      </c>
      <c r="CW1619">
        <f t="shared" si="915"/>
        <v>-1.8662898663786467E+19</v>
      </c>
      <c r="CX1619">
        <f t="shared" si="915"/>
        <v>3.3829743101275124E+19</v>
      </c>
      <c r="CY1619">
        <f t="shared" si="915"/>
        <v>-6.1326980284440551E+19</v>
      </c>
      <c r="CZ1619">
        <f t="shared" si="915"/>
        <v>1.1118262719953533E+20</v>
      </c>
      <c r="DA1619">
        <f t="shared" si="915"/>
        <v>-2.0158303249808844E+20</v>
      </c>
      <c r="DB1619">
        <f t="shared" si="915"/>
        <v>3.6551226573860661E+20</v>
      </c>
      <c r="DC1619">
        <f t="shared" si="915"/>
        <v>-6.6279641461716432E+20</v>
      </c>
      <c r="DD1619">
        <f t="shared" si="915"/>
        <v>1.2019540330706722E+21</v>
      </c>
      <c r="DE1619">
        <f t="shared" si="915"/>
        <v>-2.1798389335745765E+21</v>
      </c>
      <c r="DF1619">
        <f t="shared" si="915"/>
        <v>3.9535672963837466E+21</v>
      </c>
      <c r="DG1619">
        <f t="shared" si="915"/>
        <v>-7.17102801699552E+21</v>
      </c>
      <c r="DH1619">
        <f t="shared" si="915"/>
        <v>1.3007704006780659E+22</v>
      </c>
      <c r="DI1619">
        <f t="shared" si="915"/>
        <v>-2.3596425844576437E+22</v>
      </c>
      <c r="DJ1619">
        <f t="shared" si="915"/>
        <v>4.2807275371842628E+22</v>
      </c>
      <c r="DK1619">
        <f t="shared" si="915"/>
        <v>-7.7663002511296434E+22</v>
      </c>
      <c r="DL1619">
        <f t="shared" si="915"/>
        <v>1.4090793844589228E+23</v>
      </c>
      <c r="DM1619">
        <f t="shared" si="915"/>
        <v>-2.5567067682209423E+23</v>
      </c>
      <c r="DN1619">
        <f t="shared" si="915"/>
        <v>4.6392743401602199E+23</v>
      </c>
      <c r="DO1619">
        <f t="shared" si="915"/>
        <v>-8.4186484792275195E+23</v>
      </c>
      <c r="DP1619">
        <f t="shared" si="915"/>
        <v>1.5277680105341636E+24</v>
      </c>
      <c r="DQ1619">
        <f t="shared" si="915"/>
        <v>-2.7726478014504793E+24</v>
      </c>
    </row>
    <row r="1620" spans="1:121" x14ac:dyDescent="0.2">
      <c r="A1620">
        <f t="shared" si="912"/>
        <v>0.91349999999998677</v>
      </c>
      <c r="B1620">
        <f t="shared" si="909"/>
        <v>0.59475362230221196</v>
      </c>
      <c r="C1620">
        <f>$T1620*SUM($V1620:W1620)</f>
        <v>0.39272224496867647</v>
      </c>
      <c r="D1620">
        <f>$T1620*SUM($V1620:Z1620)</f>
        <v>1.4871497942517344</v>
      </c>
      <c r="E1620">
        <f>$T1620*SUM($V1620:AE1620)</f>
        <v>-12.624372181488535</v>
      </c>
      <c r="F1620">
        <f>$T1620*SUM($V1620:AO1620)</f>
        <v>-3900.9044809887941</v>
      </c>
      <c r="G1620">
        <f>$T1620*SUM($V1620:BS1620)</f>
        <v>-176025854909.78391</v>
      </c>
      <c r="H1620">
        <f>$T1620*SUM($V1620:DQ1620)</f>
        <v>-1.5215231162304434E+24</v>
      </c>
      <c r="T1620">
        <f t="shared" si="910"/>
        <v>0.72291255401504217</v>
      </c>
      <c r="V1620">
        <f t="shared" si="911"/>
        <v>1</v>
      </c>
      <c r="W1620">
        <f t="shared" si="916"/>
        <v>-0.45674999999999338</v>
      </c>
      <c r="X1620">
        <f t="shared" si="916"/>
        <v>0.73017196874997881</v>
      </c>
      <c r="Y1620">
        <f t="shared" si="916"/>
        <v>-1.1910930240233857</v>
      </c>
      <c r="Z1620">
        <f t="shared" si="916"/>
        <v>1.9748352115633048</v>
      </c>
      <c r="AA1620">
        <f t="shared" si="916"/>
        <v>-3.3172947304320597</v>
      </c>
      <c r="AB1620">
        <f t="shared" si="916"/>
        <v>5.6311143276788771</v>
      </c>
      <c r="AC1620">
        <f t="shared" si="916"/>
        <v>-9.6403126647928072</v>
      </c>
      <c r="AD1620">
        <f t="shared" si="916"/>
        <v>16.618671420583915</v>
      </c>
      <c r="AE1620">
        <f t="shared" si="916"/>
        <v>-28.812550350128241</v>
      </c>
      <c r="AF1620">
        <f t="shared" si="916"/>
        <v>50.191949937820205</v>
      </c>
      <c r="AG1620">
        <f t="shared" si="916"/>
        <v>-87.786495270964991</v>
      </c>
      <c r="AH1620">
        <f t="shared" si="916"/>
        <v>154.06487071549017</v>
      </c>
      <c r="AI1620">
        <f t="shared" si="916"/>
        <v>-271.17757553812612</v>
      </c>
      <c r="AJ1620">
        <f t="shared" si="916"/>
        <v>478.53018953436606</v>
      </c>
      <c r="AK1620">
        <f t="shared" si="916"/>
        <v>-846.31478252900899</v>
      </c>
      <c r="AL1620">
        <f t="shared" si="916"/>
        <v>1499.7087887859609</v>
      </c>
      <c r="AM1620">
        <f t="shared" si="916"/>
        <v>-2662.187237763083</v>
      </c>
      <c r="AN1620">
        <f t="shared" si="916"/>
        <v>4733.1051381235975</v>
      </c>
      <c r="AO1620">
        <f t="shared" si="916"/>
        <v>-8426.7661717516694</v>
      </c>
      <c r="AP1620">
        <f t="shared" si="916"/>
        <v>15021.875326182148</v>
      </c>
      <c r="AQ1620">
        <f t="shared" si="916"/>
        <v>-26809.272855458978</v>
      </c>
      <c r="AR1620">
        <f t="shared" si="916"/>
        <v>47896.029999469829</v>
      </c>
      <c r="AS1620">
        <f t="shared" si="916"/>
        <v>-85650.340800096121</v>
      </c>
      <c r="AT1620">
        <f t="shared" si="916"/>
        <v>153299.21777419045</v>
      </c>
      <c r="AU1620">
        <f t="shared" si="916"/>
        <v>-274601.0348148935</v>
      </c>
      <c r="AV1620">
        <f t="shared" si="916"/>
        <v>492254.02169913717</v>
      </c>
      <c r="AW1620">
        <f t="shared" si="916"/>
        <v>-883034.38382616627</v>
      </c>
      <c r="AX1620">
        <f t="shared" si="916"/>
        <v>1585061.2131179776</v>
      </c>
      <c r="AY1620">
        <f t="shared" si="916"/>
        <v>-2846921.7857442847</v>
      </c>
      <c r="AZ1620">
        <f t="shared" si="916"/>
        <v>5116217.0642062752</v>
      </c>
      <c r="BA1620">
        <f t="shared" si="916"/>
        <v>-9199215.7300633024</v>
      </c>
      <c r="BB1620">
        <f t="shared" si="916"/>
        <v>16548817.940826882</v>
      </c>
      <c r="BC1620">
        <f t="shared" si="916"/>
        <v>-29784112.4791632</v>
      </c>
      <c r="BD1620">
        <f t="shared" si="916"/>
        <v>53628068.013828978</v>
      </c>
      <c r="BE1620">
        <f t="shared" si="916"/>
        <v>-96600355.498935223</v>
      </c>
      <c r="BF1620">
        <f t="shared" si="916"/>
        <v>174074255.34746009</v>
      </c>
      <c r="BG1620">
        <f t="shared" si="916"/>
        <v>-313798285.39651322</v>
      </c>
      <c r="BH1620">
        <f t="shared" si="916"/>
        <v>565872308.34827852</v>
      </c>
      <c r="BI1620">
        <f t="shared" si="916"/>
        <v>-1020776029.5352863</v>
      </c>
      <c r="BJ1620">
        <f t="shared" si="916"/>
        <v>1841957023.0471435</v>
      </c>
      <c r="BK1620">
        <f t="shared" si="916"/>
        <v>-3324749352.747201</v>
      </c>
      <c r="BL1620">
        <f t="shared" si="916"/>
        <v>6002920086.5848255</v>
      </c>
      <c r="BM1620">
        <f t="shared" si="916"/>
        <v>-10841383822.071835</v>
      </c>
      <c r="BN1620">
        <f t="shared" si="916"/>
        <v>19584840723.950661</v>
      </c>
      <c r="BO1620">
        <f t="shared" si="916"/>
        <v>-35388613261.996582</v>
      </c>
      <c r="BP1620">
        <f t="shared" si="916"/>
        <v>63960309483.198662</v>
      </c>
      <c r="BQ1620">
        <f t="shared" si="916"/>
        <v>-115626321276.68761</v>
      </c>
      <c r="BR1620">
        <f t="shared" si="916"/>
        <v>209072975869.31616</v>
      </c>
      <c r="BS1620">
        <f t="shared" si="916"/>
        <v>-378120551471.25189</v>
      </c>
      <c r="BT1620">
        <f t="shared" si="916"/>
        <v>683990755468.67578</v>
      </c>
      <c r="BU1620">
        <f t="shared" si="916"/>
        <v>-1237526018950.6665</v>
      </c>
      <c r="BV1620">
        <f t="shared" si="916"/>
        <v>2239439775971.8115</v>
      </c>
      <c r="BW1620">
        <f t="shared" si="916"/>
        <v>-4053240229549.208</v>
      </c>
      <c r="BX1620">
        <f t="shared" si="916"/>
        <v>7337368688978.6572</v>
      </c>
      <c r="BY1620">
        <f t="shared" si="916"/>
        <v>-13284666882015.059</v>
      </c>
      <c r="BZ1620">
        <f t="shared" si="916"/>
        <v>24056406684467.156</v>
      </c>
      <c r="CA1620">
        <f t="shared" si="916"/>
        <v>-43569058362849.695</v>
      </c>
      <c r="CB1620">
        <f t="shared" si="916"/>
        <v>78920642249307.844</v>
      </c>
      <c r="CC1620">
        <f t="shared" si="916"/>
        <v>-142976900016765.44</v>
      </c>
      <c r="CD1620">
        <f t="shared" si="916"/>
        <v>259060911015470.41</v>
      </c>
      <c r="CE1620">
        <f t="shared" si="916"/>
        <v>-469457914966329.25</v>
      </c>
      <c r="CF1620">
        <f t="shared" si="916"/>
        <v>850840829793395</v>
      </c>
      <c r="CG1620">
        <f t="shared" si="916"/>
        <v>-1542251008354615.8</v>
      </c>
      <c r="CH1620">
        <f t="shared" ref="CH1620:DQ1623" si="917">CH$6*POWER($A1620,$B$4*CH$10)</f>
        <v>2795858413004797</v>
      </c>
      <c r="CI1620">
        <f t="shared" si="917"/>
        <v>-5069055224196805</v>
      </c>
      <c r="CJ1620">
        <f t="shared" si="917"/>
        <v>9191556221889070</v>
      </c>
      <c r="CK1620">
        <f t="shared" si="917"/>
        <v>-1.666862436826897E+16</v>
      </c>
      <c r="CL1620">
        <f t="shared" si="917"/>
        <v>3.0231363329023608E+16</v>
      </c>
      <c r="CM1620">
        <f t="shared" si="917"/>
        <v>-5.483547421170272E+16</v>
      </c>
      <c r="CN1620">
        <f t="shared" si="917"/>
        <v>9.947411103920704E+16</v>
      </c>
      <c r="CO1620">
        <f t="shared" si="917"/>
        <v>-1.8046869246793709E+17</v>
      </c>
      <c r="CP1620">
        <f t="shared" si="917"/>
        <v>3.2744308259770861E+17</v>
      </c>
      <c r="CQ1620">
        <f t="shared" si="917"/>
        <v>-5.9417005748502669E+17</v>
      </c>
      <c r="CR1620">
        <f t="shared" si="917"/>
        <v>1.0782652145125217E+18</v>
      </c>
      <c r="CS1620">
        <f t="shared" si="917"/>
        <v>-1.9569478778949885E+18</v>
      </c>
      <c r="CT1620">
        <f t="shared" si="917"/>
        <v>3.5519818344105626E+18</v>
      </c>
      <c r="CU1620">
        <f t="shared" si="917"/>
        <v>-6.4476142853044992E+18</v>
      </c>
      <c r="CV1620">
        <f t="shared" si="917"/>
        <v>1.1704780029889092E+19</v>
      </c>
      <c r="CW1620">
        <f t="shared" si="917"/>
        <v>-2.1250172184734355E+19</v>
      </c>
      <c r="CX1620">
        <f t="shared" si="917"/>
        <v>3.858298007173913E+19</v>
      </c>
      <c r="CY1620">
        <f t="shared" si="917"/>
        <v>-7.0058746548818469E+19</v>
      </c>
      <c r="CZ1620">
        <f t="shared" si="917"/>
        <v>1.2722176825915716E+20</v>
      </c>
      <c r="DA1620">
        <f t="shared" si="917"/>
        <v>-2.3104266378741894E+20</v>
      </c>
      <c r="DB1620">
        <f t="shared" si="917"/>
        <v>4.1961777604669414E+20</v>
      </c>
      <c r="DC1620">
        <f t="shared" si="917"/>
        <v>-7.6215935742869399E+20</v>
      </c>
      <c r="DD1620">
        <f t="shared" si="917"/>
        <v>1.3844179066733032E+21</v>
      </c>
      <c r="DE1620">
        <f t="shared" si="917"/>
        <v>-2.5148811603631601E+21</v>
      </c>
      <c r="DF1620">
        <f t="shared" si="917"/>
        <v>4.5687343990825214E+21</v>
      </c>
      <c r="DG1620">
        <f t="shared" si="917"/>
        <v>-8.3004551701052229E+21</v>
      </c>
      <c r="DH1620">
        <f t="shared" si="917"/>
        <v>1.5081163500000882E+22</v>
      </c>
      <c r="DI1620">
        <f t="shared" si="917"/>
        <v>-2.7402749524745436E+22</v>
      </c>
      <c r="DJ1620">
        <f t="shared" si="917"/>
        <v>4.9794252309033111E+22</v>
      </c>
      <c r="DK1620">
        <f t="shared" si="917"/>
        <v>-9.0487693676590311E+22</v>
      </c>
      <c r="DL1620">
        <f t="shared" si="917"/>
        <v>1.6444645541480849E+23</v>
      </c>
      <c r="DM1620">
        <f t="shared" si="917"/>
        <v>-2.9887094057130992E+23</v>
      </c>
      <c r="DN1620">
        <f t="shared" si="917"/>
        <v>5.4320847558446588E+23</v>
      </c>
      <c r="DO1620">
        <f t="shared" si="917"/>
        <v>-9.8735327686341751E+23</v>
      </c>
      <c r="DP1620">
        <f t="shared" si="917"/>
        <v>1.7947390880646163E+24</v>
      </c>
      <c r="DQ1620">
        <f t="shared" si="917"/>
        <v>-3.2625135870773411E+24</v>
      </c>
    </row>
    <row r="1621" spans="1:121" x14ac:dyDescent="0.2">
      <c r="A1621">
        <f t="shared" si="912"/>
        <v>0.91499999999998671</v>
      </c>
      <c r="B1621">
        <f t="shared" si="909"/>
        <v>0.59443829827776684</v>
      </c>
      <c r="C1621">
        <f>$T1621*SUM($V1621:W1621)</f>
        <v>0.39202643513999003</v>
      </c>
      <c r="D1621">
        <f>$T1621*SUM($V1621:Z1621)</f>
        <v>1.4929088959224954</v>
      </c>
      <c r="E1621">
        <f>$T1621*SUM($V1621:AE1621)</f>
        <v>-12.824104469956234</v>
      </c>
      <c r="F1621">
        <f>$T1621*SUM($V1621:AO1621)</f>
        <v>-4025.2376730115261</v>
      </c>
      <c r="G1621">
        <f>$T1621*SUM($V1621:BS1621)</f>
        <v>-190798268448.26938</v>
      </c>
      <c r="H1621">
        <f>$T1621*SUM($V1621:DQ1621)</f>
        <v>-1.7902052433735756E+24</v>
      </c>
      <c r="T1621">
        <f t="shared" si="910"/>
        <v>0.72262937352992673</v>
      </c>
      <c r="V1621">
        <f t="shared" si="911"/>
        <v>1</v>
      </c>
      <c r="W1621">
        <f t="shared" ref="W1621:CH1624" si="918">W$6*POWER($A1621,$B$4*W$10)</f>
        <v>-0.45749999999999336</v>
      </c>
      <c r="X1621">
        <f t="shared" si="918"/>
        <v>0.73257187499997878</v>
      </c>
      <c r="Y1621">
        <f t="shared" si="918"/>
        <v>-1.1969701171874478</v>
      </c>
      <c r="Z1621">
        <f t="shared" si="918"/>
        <v>1.9878381978660955</v>
      </c>
      <c r="AA1621">
        <f t="shared" si="918"/>
        <v>-3.3446199099839493</v>
      </c>
      <c r="AB1621">
        <f t="shared" si="918"/>
        <v>5.6868215319465865</v>
      </c>
      <c r="AC1621">
        <f t="shared" si="918"/>
        <v>-9.7516682058088779</v>
      </c>
      <c r="AD1621">
        <f t="shared" si="918"/>
        <v>16.838237861720785</v>
      </c>
      <c r="AE1621">
        <f t="shared" si="918"/>
        <v>-29.241159052734087</v>
      </c>
      <c r="AF1621">
        <f t="shared" si="918"/>
        <v>51.022236556395036</v>
      </c>
      <c r="AG1621">
        <f t="shared" si="918"/>
        <v>-89.385212519539209</v>
      </c>
      <c r="AH1621">
        <f t="shared" si="918"/>
        <v>157.128198894717</v>
      </c>
      <c r="AI1621">
        <f t="shared" si="918"/>
        <v>-277.02363557303966</v>
      </c>
      <c r="AJ1621">
        <f t="shared" si="918"/>
        <v>489.64907121624469</v>
      </c>
      <c r="AK1621">
        <f t="shared" si="918"/>
        <v>-867.40128742086824</v>
      </c>
      <c r="AL1621">
        <f t="shared" si="918"/>
        <v>1539.5989797735333</v>
      </c>
      <c r="AM1621">
        <f t="shared" si="918"/>
        <v>-2737.4854375924424</v>
      </c>
      <c r="AN1621">
        <f t="shared" si="918"/>
        <v>4874.969630335584</v>
      </c>
      <c r="AO1621">
        <f t="shared" si="918"/>
        <v>-8693.5918786397451</v>
      </c>
      <c r="AP1621">
        <f t="shared" si="918"/>
        <v>15522.976527982684</v>
      </c>
      <c r="AQ1621">
        <f t="shared" si="918"/>
        <v>-27749.069506915181</v>
      </c>
      <c r="AR1621">
        <f t="shared" si="918"/>
        <v>49656.425003632685</v>
      </c>
      <c r="AS1621">
        <f t="shared" si="918"/>
        <v>-88944.187054590759</v>
      </c>
      <c r="AT1621">
        <f t="shared" si="918"/>
        <v>159456.03319282143</v>
      </c>
      <c r="AU1621">
        <f t="shared" si="918"/>
        <v>-286098.59758467478</v>
      </c>
      <c r="AV1621">
        <f t="shared" si="918"/>
        <v>513706.87126653525</v>
      </c>
      <c r="AW1621">
        <f t="shared" si="918"/>
        <v>-923030.9399168666</v>
      </c>
      <c r="AX1621">
        <f t="shared" si="918"/>
        <v>1659576.3046982752</v>
      </c>
      <c r="AY1621">
        <f t="shared" si="918"/>
        <v>-2985652.541042265</v>
      </c>
      <c r="AZ1621">
        <f t="shared" si="918"/>
        <v>5374341.178397947</v>
      </c>
      <c r="BA1621">
        <f t="shared" si="918"/>
        <v>-9679203.4228092711</v>
      </c>
      <c r="BB1621">
        <f t="shared" si="918"/>
        <v>17440877.601401016</v>
      </c>
      <c r="BC1621">
        <f t="shared" si="918"/>
        <v>-31441160.08177837</v>
      </c>
      <c r="BD1621">
        <f t="shared" si="918"/>
        <v>56704639.316352434</v>
      </c>
      <c r="BE1621">
        <f t="shared" si="918"/>
        <v>-102309911.24050181</v>
      </c>
      <c r="BF1621">
        <f t="shared" si="918"/>
        <v>184665629.84757316</v>
      </c>
      <c r="BG1621">
        <f t="shared" si="918"/>
        <v>-333437648.28403556</v>
      </c>
      <c r="BH1621">
        <f t="shared" si="918"/>
        <v>602275299.25579381</v>
      </c>
      <c r="BI1621">
        <f t="shared" si="918"/>
        <v>-1088227297.9107833</v>
      </c>
      <c r="BJ1621">
        <f t="shared" si="918"/>
        <v>1966895053.0688915</v>
      </c>
      <c r="BK1621">
        <f t="shared" si="918"/>
        <v>-3556093306.1770859</v>
      </c>
      <c r="BL1621">
        <f t="shared" si="918"/>
        <v>6431160403.9720459</v>
      </c>
      <c r="BM1621">
        <f t="shared" si="918"/>
        <v>-11633865603.746361</v>
      </c>
      <c r="BN1621">
        <f t="shared" si="918"/>
        <v>21050960123.586529</v>
      </c>
      <c r="BO1621">
        <f t="shared" si="918"/>
        <v>-38100261084.333458</v>
      </c>
      <c r="BP1621">
        <f t="shared" si="918"/>
        <v>68974332435.108994</v>
      </c>
      <c r="BQ1621">
        <f t="shared" si="918"/>
        <v>-124895330125.54114</v>
      </c>
      <c r="BR1621">
        <f t="shared" si="918"/>
        <v>226203820128.42725</v>
      </c>
      <c r="BS1621">
        <f t="shared" si="918"/>
        <v>-409774434040.4223</v>
      </c>
      <c r="BT1621">
        <f t="shared" si="918"/>
        <v>742467333934.12134</v>
      </c>
      <c r="BU1621">
        <f t="shared" si="918"/>
        <v>-1345531904605.1418</v>
      </c>
      <c r="BV1621">
        <f t="shared" si="918"/>
        <v>2438886508966.4097</v>
      </c>
      <c r="BW1621">
        <f t="shared" si="918"/>
        <v>-4421474152580.1045</v>
      </c>
      <c r="BX1621">
        <f t="shared" si="918"/>
        <v>8017106087705.5723</v>
      </c>
      <c r="BY1621">
        <f t="shared" si="918"/>
        <v>-14539199627126.648</v>
      </c>
      <c r="BZ1621">
        <f t="shared" si="918"/>
        <v>26371396606297.871</v>
      </c>
      <c r="CA1621">
        <f t="shared" si="918"/>
        <v>-47840211322932.43</v>
      </c>
      <c r="CB1621">
        <f t="shared" si="918"/>
        <v>86799668942544.141</v>
      </c>
      <c r="CC1621">
        <f t="shared" si="918"/>
        <v>-157509182295789.78</v>
      </c>
      <c r="CD1621">
        <f t="shared" si="918"/>
        <v>285860685688098.94</v>
      </c>
      <c r="CE1621">
        <f t="shared" si="918"/>
        <v>-518873810313377.62</v>
      </c>
      <c r="CF1621">
        <f t="shared" si="918"/>
        <v>941945877856697.12</v>
      </c>
      <c r="CG1621">
        <f t="shared" si="918"/>
        <v>-1710193426017723.8</v>
      </c>
      <c r="CH1621">
        <f t="shared" si="918"/>
        <v>3105402414996775</v>
      </c>
      <c r="CI1621">
        <f t="shared" si="917"/>
        <v>-5639521766048970</v>
      </c>
      <c r="CJ1621">
        <f t="shared" si="917"/>
        <v>1.0242756418069746E+16</v>
      </c>
      <c r="CK1621">
        <f t="shared" si="917"/>
        <v>-1.8605446596231472E+16</v>
      </c>
      <c r="CL1621">
        <f t="shared" si="917"/>
        <v>3.3799526361824048E+16</v>
      </c>
      <c r="CM1621">
        <f t="shared" si="917"/>
        <v>-6.1408293339906864E+16</v>
      </c>
      <c r="CN1621">
        <f t="shared" si="917"/>
        <v>1.1158043062745976E+17</v>
      </c>
      <c r="CO1621">
        <f t="shared" si="917"/>
        <v>-2.027647145640967E+17</v>
      </c>
      <c r="CP1621">
        <f t="shared" si="917"/>
        <v>3.6850117024155565E+17</v>
      </c>
      <c r="CQ1621">
        <f t="shared" si="917"/>
        <v>-6.697710254040375E+17</v>
      </c>
      <c r="CR1621">
        <f t="shared" si="917"/>
        <v>1.2174572795259418E+18</v>
      </c>
      <c r="CS1621">
        <f t="shared" si="917"/>
        <v>-2.2131963076117028E+18</v>
      </c>
      <c r="CT1621">
        <f t="shared" si="917"/>
        <v>4.0236848401884948E+18</v>
      </c>
      <c r="CU1621">
        <f t="shared" si="917"/>
        <v>-7.3158503295905833E+18</v>
      </c>
      <c r="CV1621">
        <f t="shared" si="917"/>
        <v>1.3302754055256642E+19</v>
      </c>
      <c r="CW1621">
        <f t="shared" si="917"/>
        <v>-2.4190971022199722E+19</v>
      </c>
      <c r="CX1621">
        <f t="shared" si="917"/>
        <v>4.3994578263643013E+19</v>
      </c>
      <c r="CY1621">
        <f t="shared" si="917"/>
        <v>-8.0016268684319916E+19</v>
      </c>
      <c r="CZ1621">
        <f t="shared" si="917"/>
        <v>1.4554252411772602E+20</v>
      </c>
      <c r="DA1621">
        <f t="shared" si="917"/>
        <v>-2.647483124032221E+20</v>
      </c>
      <c r="DB1621">
        <f t="shared" si="917"/>
        <v>4.8162324273309916E+20</v>
      </c>
      <c r="DC1621">
        <f t="shared" si="917"/>
        <v>-8.7621743025354205E+20</v>
      </c>
      <c r="DD1621">
        <f t="shared" si="917"/>
        <v>1.594211187552499E+21</v>
      </c>
      <c r="DE1621">
        <f t="shared" si="917"/>
        <v>-2.9007390022567608E+21</v>
      </c>
      <c r="DF1621">
        <f t="shared" si="917"/>
        <v>5.2783676993148992E+21</v>
      </c>
      <c r="DG1621">
        <f t="shared" si="917"/>
        <v>-9.6054602688351584E+21</v>
      </c>
      <c r="DH1621">
        <f t="shared" si="917"/>
        <v>1.7480894924093158E+22</v>
      </c>
      <c r="DI1621">
        <f t="shared" si="917"/>
        <v>-3.181526151789587E+22</v>
      </c>
      <c r="DJ1621">
        <f t="shared" si="917"/>
        <v>5.7907273124988001E+22</v>
      </c>
      <c r="DK1621">
        <f t="shared" si="917"/>
        <v>-1.0540372526250293E+23</v>
      </c>
      <c r="DL1621">
        <f t="shared" si="917"/>
        <v>1.9186842050430845E+23</v>
      </c>
      <c r="DM1621">
        <f t="shared" si="917"/>
        <v>-3.4928120466197876E+23</v>
      </c>
      <c r="DN1621">
        <f t="shared" si="917"/>
        <v>6.3587332381038139E+23</v>
      </c>
      <c r="DO1621">
        <f t="shared" si="917"/>
        <v>-1.157681738012993E+24</v>
      </c>
      <c r="DP1621">
        <f t="shared" si="917"/>
        <v>2.1078052143873154E+24</v>
      </c>
      <c r="DQ1621">
        <f t="shared" si="917"/>
        <v>-3.8379032681310423E+24</v>
      </c>
    </row>
    <row r="1622" spans="1:121" x14ac:dyDescent="0.2">
      <c r="A1622">
        <f t="shared" si="912"/>
        <v>0.91649999999998666</v>
      </c>
      <c r="B1622">
        <f t="shared" si="909"/>
        <v>0.59412347525368392</v>
      </c>
      <c r="C1622">
        <f>$T1622*SUM($V1622:W1622)</f>
        <v>0.39133123022650745</v>
      </c>
      <c r="D1622">
        <f>$T1622*SUM($V1622:Z1622)</f>
        <v>1.4986989267873998</v>
      </c>
      <c r="E1622">
        <f>$T1622*SUM($V1622:AE1622)</f>
        <v>-13.026497484715016</v>
      </c>
      <c r="F1622">
        <f>$T1622*SUM($V1622:AO1622)</f>
        <v>-4153.3156886467305</v>
      </c>
      <c r="G1622">
        <f>$T1622*SUM($V1622:BS1622)</f>
        <v>-206782916483.60464</v>
      </c>
      <c r="H1622">
        <f>$T1622*SUM($V1622:DQ1622)</f>
        <v>-2.1057703174293447E+24</v>
      </c>
      <c r="T1622">
        <f t="shared" si="910"/>
        <v>0.72234652556807144</v>
      </c>
      <c r="V1622">
        <f t="shared" si="911"/>
        <v>1</v>
      </c>
      <c r="W1622">
        <f t="shared" si="918"/>
        <v>-0.45824999999999333</v>
      </c>
      <c r="X1622">
        <f t="shared" si="918"/>
        <v>0.73497571874997858</v>
      </c>
      <c r="Y1622">
        <f t="shared" si="918"/>
        <v>-1.2028665111327599</v>
      </c>
      <c r="Z1622">
        <f t="shared" si="918"/>
        <v>2.0009052907774825</v>
      </c>
      <c r="AA1622">
        <f t="shared" si="918"/>
        <v>-3.372124859726874</v>
      </c>
      <c r="AB1622">
        <f t="shared" si="918"/>
        <v>5.7429872288357675</v>
      </c>
      <c r="AC1622">
        <f t="shared" si="918"/>
        <v>-9.8641244506656971</v>
      </c>
      <c r="AD1622">
        <f t="shared" si="918"/>
        <v>17.060338427167054</v>
      </c>
      <c r="AE1622">
        <f t="shared" si="918"/>
        <v>-29.675425866748231</v>
      </c>
      <c r="AF1622">
        <f t="shared" si="918"/>
        <v>51.864864101818803</v>
      </c>
      <c r="AG1622">
        <f t="shared" si="918"/>
        <v>-91.010354202195046</v>
      </c>
      <c r="AH1622">
        <f t="shared" si="918"/>
        <v>160.24726838087076</v>
      </c>
      <c r="AI1622">
        <f t="shared" si="918"/>
        <v>-282.98583845066395</v>
      </c>
      <c r="AJ1622">
        <f t="shared" si="918"/>
        <v>501.0074550895468</v>
      </c>
      <c r="AK1622">
        <f t="shared" si="918"/>
        <v>-888.97733983843636</v>
      </c>
      <c r="AL1622">
        <f t="shared" si="918"/>
        <v>1580.4822339596217</v>
      </c>
      <c r="AM1622">
        <f t="shared" si="918"/>
        <v>-2814.7847958688303</v>
      </c>
      <c r="AN1622">
        <f t="shared" si="918"/>
        <v>5020.8433160110144</v>
      </c>
      <c r="AO1622">
        <f t="shared" si="918"/>
        <v>-8968.4084200896286</v>
      </c>
      <c r="AP1622">
        <f t="shared" si="918"/>
        <v>16039.931358724774</v>
      </c>
      <c r="AQ1622">
        <f t="shared" si="918"/>
        <v>-28720.189732324972</v>
      </c>
      <c r="AR1622">
        <f t="shared" si="918"/>
        <v>51478.478757502853</v>
      </c>
      <c r="AS1622">
        <f t="shared" si="918"/>
        <v>-92358.995394691621</v>
      </c>
      <c r="AT1622">
        <f t="shared" si="918"/>
        <v>165849.42167716881</v>
      </c>
      <c r="AU1622">
        <f t="shared" si="918"/>
        <v>-298057.53797293029</v>
      </c>
      <c r="AV1622">
        <f t="shared" si="918"/>
        <v>536057.19663832756</v>
      </c>
      <c r="AW1622">
        <f t="shared" si="918"/>
        <v>-964769.11060793686</v>
      </c>
      <c r="AX1622">
        <f t="shared" si="918"/>
        <v>1737463.6680698013</v>
      </c>
      <c r="AY1622">
        <f t="shared" si="918"/>
        <v>-3130899.6388017326</v>
      </c>
      <c r="AZ1622">
        <f t="shared" si="918"/>
        <v>5645033.0660563968</v>
      </c>
      <c r="BA1622">
        <f t="shared" si="918"/>
        <v>-10183387.020539615</v>
      </c>
      <c r="BB1622">
        <f t="shared" si="918"/>
        <v>18379442.829848573</v>
      </c>
      <c r="BC1622">
        <f t="shared" si="918"/>
        <v>-33187454.609267648</v>
      </c>
      <c r="BD1622">
        <f t="shared" si="918"/>
        <v>59952231.153602183</v>
      </c>
      <c r="BE1622">
        <f t="shared" si="918"/>
        <v>-108346738.1183892</v>
      </c>
      <c r="BF1622">
        <f t="shared" si="918"/>
        <v>195882473.75241709</v>
      </c>
      <c r="BG1622">
        <f t="shared" si="918"/>
        <v>-354270930.34422183</v>
      </c>
      <c r="BH1622">
        <f t="shared" si="918"/>
        <v>640954662.23104298</v>
      </c>
      <c r="BI1622">
        <f t="shared" si="918"/>
        <v>-1160014051.3765969</v>
      </c>
      <c r="BJ1622">
        <f t="shared" si="918"/>
        <v>2100081732.7933431</v>
      </c>
      <c r="BK1622">
        <f t="shared" si="918"/>
        <v>-3803115649.5337281</v>
      </c>
      <c r="BL1622">
        <f t="shared" si="918"/>
        <v>6889173169.0057907</v>
      </c>
      <c r="BM1622">
        <f t="shared" si="918"/>
        <v>-12482833489.257904</v>
      </c>
      <c r="BN1622">
        <f t="shared" si="918"/>
        <v>22624157670.199581</v>
      </c>
      <c r="BO1622">
        <f t="shared" si="918"/>
        <v>-41014728131.019814</v>
      </c>
      <c r="BP1622">
        <f t="shared" si="918"/>
        <v>74372223634.970535</v>
      </c>
      <c r="BQ1622">
        <f t="shared" si="918"/>
        <v>-134890335909.34589</v>
      </c>
      <c r="BR1622">
        <f t="shared" si="918"/>
        <v>244706748324.91409</v>
      </c>
      <c r="BS1622">
        <f t="shared" si="918"/>
        <v>-444019706579.34393</v>
      </c>
      <c r="BT1622">
        <f t="shared" si="918"/>
        <v>805834974463.03137</v>
      </c>
      <c r="BU1622">
        <f t="shared" si="918"/>
        <v>-1462763573673.1921</v>
      </c>
      <c r="BV1622">
        <f t="shared" si="918"/>
        <v>2655725009256.3608</v>
      </c>
      <c r="BW1622">
        <f t="shared" si="918"/>
        <v>-4822474921111.0361</v>
      </c>
      <c r="BX1622">
        <f t="shared" si="918"/>
        <v>8758543535423.3457</v>
      </c>
      <c r="BY1622">
        <f t="shared" si="918"/>
        <v>-15909851913532.105</v>
      </c>
      <c r="BZ1622">
        <f t="shared" si="918"/>
        <v>28904811615265.039</v>
      </c>
      <c r="CA1622">
        <f t="shared" si="918"/>
        <v>-52522026876506.336</v>
      </c>
      <c r="CB1622">
        <f t="shared" si="918"/>
        <v>95450417471256.406</v>
      </c>
      <c r="CC1622">
        <f t="shared" si="918"/>
        <v>-173491026069536.19</v>
      </c>
      <c r="CD1622">
        <f t="shared" si="918"/>
        <v>315382030561733.88</v>
      </c>
      <c r="CE1622">
        <f t="shared" si="918"/>
        <v>-573397294911907.25</v>
      </c>
      <c r="CF1622">
        <f t="shared" si="918"/>
        <v>1042632394450153.2</v>
      </c>
      <c r="CG1622">
        <f t="shared" si="918"/>
        <v>-1896102768226170.5</v>
      </c>
      <c r="CH1622">
        <f t="shared" si="918"/>
        <v>3448624436619755</v>
      </c>
      <c r="CI1622">
        <f t="shared" si="917"/>
        <v>-6273092149930065</v>
      </c>
      <c r="CJ1622">
        <f t="shared" si="917"/>
        <v>1.1412153649567712E+16</v>
      </c>
      <c r="CK1622">
        <f t="shared" si="917"/>
        <v>-2.0763580196172776E+16</v>
      </c>
      <c r="CL1622">
        <f t="shared" si="917"/>
        <v>3.778192923364544E+16</v>
      </c>
      <c r="CM1622">
        <f t="shared" si="917"/>
        <v>-6.8756208299431696E+16</v>
      </c>
      <c r="CN1622">
        <f t="shared" si="917"/>
        <v>1.2513658516333226E+17</v>
      </c>
      <c r="CO1622">
        <f t="shared" si="917"/>
        <v>-2.2777183576677856E+17</v>
      </c>
      <c r="CP1622">
        <f t="shared" si="917"/>
        <v>4.1462729468693318E+17</v>
      </c>
      <c r="CQ1622">
        <f t="shared" si="917"/>
        <v>-7.5484320120344397E+17</v>
      </c>
      <c r="CR1622">
        <f t="shared" si="917"/>
        <v>1.3743441492842747E+18</v>
      </c>
      <c r="CS1622">
        <f t="shared" si="917"/>
        <v>-2.5024941987183171E+18</v>
      </c>
      <c r="CT1622">
        <f t="shared" si="917"/>
        <v>4.5570991146336983E+18</v>
      </c>
      <c r="CU1622">
        <f t="shared" si="917"/>
        <v>-8.2992854994150339E+18</v>
      </c>
      <c r="CV1622">
        <f t="shared" si="917"/>
        <v>1.5115719698424857E+19</v>
      </c>
      <c r="CW1622">
        <f t="shared" si="917"/>
        <v>-2.7532899184657379E+19</v>
      </c>
      <c r="CX1622">
        <f t="shared" si="917"/>
        <v>5.0154415950866792E+19</v>
      </c>
      <c r="CY1622">
        <f t="shared" si="917"/>
        <v>-9.1369171998405394E+19</v>
      </c>
      <c r="CZ1622">
        <f t="shared" si="917"/>
        <v>1.6646489897630928E+20</v>
      </c>
      <c r="DA1622">
        <f t="shared" si="917"/>
        <v>-3.0330344605813414E+20</v>
      </c>
      <c r="DB1622">
        <f t="shared" si="917"/>
        <v>5.5266626634157588E+20</v>
      </c>
      <c r="DC1622">
        <f t="shared" si="917"/>
        <v>-1.0071143471440721E+21</v>
      </c>
      <c r="DD1622">
        <f t="shared" si="917"/>
        <v>1.8353720867297829E+21</v>
      </c>
      <c r="DE1622">
        <f t="shared" si="917"/>
        <v>-3.3450167708087946E+21</v>
      </c>
      <c r="DF1622">
        <f t="shared" si="917"/>
        <v>6.0967819234311835E+21</v>
      </c>
      <c r="DG1622">
        <f t="shared" si="917"/>
        <v>-1.1112981096339157E+22</v>
      </c>
      <c r="DH1622">
        <f t="shared" si="917"/>
        <v>2.0257573959782816E+22</v>
      </c>
      <c r="DI1622">
        <f t="shared" si="917"/>
        <v>-3.6929263258577989E+22</v>
      </c>
      <c r="DJ1622">
        <f t="shared" si="917"/>
        <v>6.7325507475346094E+22</v>
      </c>
      <c r="DK1622">
        <f t="shared" si="917"/>
        <v>-1.2274783952679436E+23</v>
      </c>
      <c r="DL1622">
        <f t="shared" si="917"/>
        <v>2.2380653947398222E+23</v>
      </c>
      <c r="DM1622">
        <f t="shared" si="917"/>
        <v>-4.0808991588094916E+23</v>
      </c>
      <c r="DN1622">
        <f t="shared" si="917"/>
        <v>7.4415367022740316E+23</v>
      </c>
      <c r="DO1622">
        <f t="shared" si="917"/>
        <v>-1.3570397841518168E+24</v>
      </c>
      <c r="DP1622">
        <f t="shared" si="917"/>
        <v>2.4748292896992962E+24</v>
      </c>
      <c r="DQ1622">
        <f t="shared" si="917"/>
        <v>-4.5135698975663068E+24</v>
      </c>
    </row>
    <row r="1623" spans="1:121" x14ac:dyDescent="0.2">
      <c r="A1623">
        <f t="shared" si="912"/>
        <v>0.9179999999999866</v>
      </c>
      <c r="B1623">
        <f t="shared" si="909"/>
        <v>0.5938091519046822</v>
      </c>
      <c r="C1623">
        <f>$T1623*SUM($V1623:W1623)</f>
        <v>0.39063662912825892</v>
      </c>
      <c r="D1623">
        <f>$T1623*SUM($V1623:Z1623)</f>
        <v>1.5045199819790127</v>
      </c>
      <c r="E1623">
        <f>$T1623*SUM($V1623:AE1623)</f>
        <v>-13.231582105600488</v>
      </c>
      <c r="F1623">
        <f>$T1623*SUM($V1623:AO1623)</f>
        <v>-4285.2447874986874</v>
      </c>
      <c r="G1623">
        <f>$T1623*SUM($V1623:BS1623)</f>
        <v>-224077027062.57797</v>
      </c>
      <c r="H1623">
        <f>$T1623*SUM($V1623:DQ1623)</f>
        <v>-2.4763011533762075E+24</v>
      </c>
      <c r="T1623">
        <f t="shared" si="910"/>
        <v>0.72206400947921268</v>
      </c>
      <c r="V1623">
        <f t="shared" si="911"/>
        <v>1</v>
      </c>
      <c r="W1623">
        <f t="shared" si="918"/>
        <v>-0.4589999999999933</v>
      </c>
      <c r="X1623">
        <f t="shared" si="918"/>
        <v>0.73738349999997843</v>
      </c>
      <c r="Y1623">
        <f t="shared" si="918"/>
        <v>-1.2087822374999471</v>
      </c>
      <c r="Z1623">
        <f t="shared" si="918"/>
        <v>2.0140367006552573</v>
      </c>
      <c r="AA1623">
        <f t="shared" si="918"/>
        <v>-3.3998104652258974</v>
      </c>
      <c r="AB1623">
        <f t="shared" si="918"/>
        <v>5.7996144322524961</v>
      </c>
      <c r="AC1623">
        <f t="shared" si="918"/>
        <v>-9.9776904511390345</v>
      </c>
      <c r="AD1623">
        <f t="shared" si="918"/>
        <v>17.284998145057916</v>
      </c>
      <c r="AE1623">
        <f t="shared" si="918"/>
        <v>-30.115416041339522</v>
      </c>
      <c r="AF1623">
        <f t="shared" si="918"/>
        <v>52.719995353487931</v>
      </c>
      <c r="AG1623">
        <f t="shared" si="918"/>
        <v>-92.662312752537076</v>
      </c>
      <c r="AH1623">
        <f t="shared" si="918"/>
        <v>163.42299973277517</v>
      </c>
      <c r="AI1623">
        <f t="shared" si="918"/>
        <v>-289.06629579234982</v>
      </c>
      <c r="AJ1623">
        <f t="shared" si="918"/>
        <v>512.61009536307608</v>
      </c>
      <c r="AK1623">
        <f t="shared" si="918"/>
        <v>-911.05347594347893</v>
      </c>
      <c r="AL1623">
        <f t="shared" si="918"/>
        <v>1622.3815872843682</v>
      </c>
      <c r="AM1623">
        <f t="shared" si="918"/>
        <v>-2894.1350898136338</v>
      </c>
      <c r="AN1623">
        <f t="shared" si="918"/>
        <v>5170.8326564841236</v>
      </c>
      <c r="AO1623">
        <f t="shared" si="918"/>
        <v>-9251.4414345263303</v>
      </c>
      <c r="AP1623">
        <f t="shared" si="918"/>
        <v>16573.214202788222</v>
      </c>
      <c r="AQ1623">
        <f t="shared" si="918"/>
        <v>-29723.623705371381</v>
      </c>
      <c r="AR1623">
        <f t="shared" si="918"/>
        <v>53364.24463745387</v>
      </c>
      <c r="AS1623">
        <f t="shared" si="918"/>
        <v>-95898.999031140993</v>
      </c>
      <c r="AT1623">
        <f t="shared" si="918"/>
        <v>172488.0637700097</v>
      </c>
      <c r="AU1623">
        <f t="shared" si="918"/>
        <v>-310495.56933900208</v>
      </c>
      <c r="AV1623">
        <f t="shared" si="918"/>
        <v>559340.98172292055</v>
      </c>
      <c r="AW1623">
        <f t="shared" si="918"/>
        <v>-1008321.6947080207</v>
      </c>
      <c r="AX1623">
        <f t="shared" si="918"/>
        <v>1818870.0221404769</v>
      </c>
      <c r="AY1623">
        <f t="shared" si="918"/>
        <v>-3282957.7354309517</v>
      </c>
      <c r="AZ1623">
        <f t="shared" si="918"/>
        <v>5928882.5516114822</v>
      </c>
      <c r="BA1623">
        <f t="shared" si="918"/>
        <v>-10712943.599245019</v>
      </c>
      <c r="BB1623">
        <f t="shared" si="918"/>
        <v>19366855.962141838</v>
      </c>
      <c r="BC1623">
        <f t="shared" si="918"/>
        <v>-35027644.813666083</v>
      </c>
      <c r="BD1623">
        <f t="shared" si="918"/>
        <v>63380046.711744003</v>
      </c>
      <c r="BE1623">
        <f t="shared" si="918"/>
        <v>-114729013.05076271</v>
      </c>
      <c r="BF1623">
        <f t="shared" si="918"/>
        <v>207760608.44349813</v>
      </c>
      <c r="BG1623">
        <f t="shared" si="918"/>
        <v>-376368578.03254795</v>
      </c>
      <c r="BH1623">
        <f t="shared" si="918"/>
        <v>682048665.0105722</v>
      </c>
      <c r="BI1623">
        <f t="shared" si="918"/>
        <v>-1236407167.8189034</v>
      </c>
      <c r="BJ1623">
        <f t="shared" si="918"/>
        <v>2242046798.4921312</v>
      </c>
      <c r="BK1623">
        <f t="shared" si="918"/>
        <v>-4066850616.1742558</v>
      </c>
      <c r="BL1623">
        <f t="shared" si="918"/>
        <v>7378974362.1553068</v>
      </c>
      <c r="BM1623">
        <f t="shared" si="918"/>
        <v>-13392211186.59276</v>
      </c>
      <c r="BN1623">
        <f t="shared" si="918"/>
        <v>24312059083.681747</v>
      </c>
      <c r="BO1623">
        <f t="shared" si="918"/>
        <v>-44146814612.505272</v>
      </c>
      <c r="BP1623">
        <f t="shared" si="918"/>
        <v>80182670066.566711</v>
      </c>
      <c r="BQ1623">
        <f t="shared" si="918"/>
        <v>-145666872393.56674</v>
      </c>
      <c r="BR1623">
        <f t="shared" si="918"/>
        <v>264689136707.97363</v>
      </c>
      <c r="BS1623">
        <f t="shared" si="918"/>
        <v>-481063745970.93036</v>
      </c>
      <c r="BT1623">
        <f t="shared" si="918"/>
        <v>874493745421.13672</v>
      </c>
      <c r="BU1623">
        <f t="shared" si="918"/>
        <v>-1589992017180.3293</v>
      </c>
      <c r="BV1623">
        <f t="shared" si="918"/>
        <v>2891439584717.355</v>
      </c>
      <c r="BW1623">
        <f t="shared" si="918"/>
        <v>-5259097333652.5654</v>
      </c>
      <c r="BX1623">
        <f t="shared" si="918"/>
        <v>9567166579652.5605</v>
      </c>
      <c r="BY1623">
        <f t="shared" si="918"/>
        <v>-17407154820558.746</v>
      </c>
      <c r="BZ1623">
        <f t="shared" si="918"/>
        <v>31676851584931.691</v>
      </c>
      <c r="CA1623">
        <f t="shared" si="918"/>
        <v>-57653218393366.742</v>
      </c>
      <c r="CB1623">
        <f t="shared" si="918"/>
        <v>104947022754995.12</v>
      </c>
      <c r="CC1623">
        <f t="shared" si="918"/>
        <v>-191064286931687.12</v>
      </c>
      <c r="CD1623">
        <f t="shared" si="918"/>
        <v>347896179279977.69</v>
      </c>
      <c r="CE1623">
        <f t="shared" si="918"/>
        <v>-633546601868309.62</v>
      </c>
      <c r="CF1623">
        <f t="shared" si="918"/>
        <v>1153889847580920</v>
      </c>
      <c r="CG1623">
        <f t="shared" si="918"/>
        <v>-2101866953971674.2</v>
      </c>
      <c r="CH1623">
        <f t="shared" si="918"/>
        <v>3829124286854367.5</v>
      </c>
      <c r="CI1623">
        <f t="shared" si="917"/>
        <v>-6976625980918373</v>
      </c>
      <c r="CJ1623">
        <f t="shared" si="917"/>
        <v>1.27128111579319E+16</v>
      </c>
      <c r="CK1623">
        <f t="shared" si="917"/>
        <v>-2.3167887577957676E+16</v>
      </c>
      <c r="CL1623">
        <f t="shared" si="917"/>
        <v>4.2225863518146048E+16</v>
      </c>
      <c r="CM1623">
        <f t="shared" si="917"/>
        <v>-7.6969123314463248E+16</v>
      </c>
      <c r="CN1623">
        <f t="shared" si="917"/>
        <v>1.4031339491342954E+17</v>
      </c>
      <c r="CO1623">
        <f t="shared" si="917"/>
        <v>-2.5581444687295926E+17</v>
      </c>
      <c r="CP1623">
        <f t="shared" si="917"/>
        <v>4.6643716288705779E+17</v>
      </c>
      <c r="CQ1623">
        <f t="shared" si="917"/>
        <v>-8.5055463718823296E+17</v>
      </c>
      <c r="CR1623">
        <f t="shared" si="917"/>
        <v>1.551140647965964E+18</v>
      </c>
      <c r="CS1623">
        <f t="shared" si="917"/>
        <v>-2.8290392448545761E+18</v>
      </c>
      <c r="CT1623">
        <f t="shared" si="917"/>
        <v>5.1601767661639547E+18</v>
      </c>
      <c r="CU1623">
        <f t="shared" si="917"/>
        <v>-9.412977515762602E+18</v>
      </c>
      <c r="CV1623">
        <f t="shared" si="917"/>
        <v>1.7172177081331034E+19</v>
      </c>
      <c r="CW1623">
        <f t="shared" si="917"/>
        <v>-3.1329876640761909E+19</v>
      </c>
      <c r="CX1623">
        <f t="shared" si="917"/>
        <v>5.7164463203085189E+19</v>
      </c>
      <c r="CY1623">
        <f t="shared" si="917"/>
        <v>-1.0431021809240482E+20</v>
      </c>
      <c r="CZ1623">
        <f t="shared" si="917"/>
        <v>1.9035314105746745E+20</v>
      </c>
      <c r="DA1623">
        <f t="shared" si="917"/>
        <v>-3.4739609524017968E+20</v>
      </c>
      <c r="DB1623">
        <f t="shared" si="917"/>
        <v>6.3404598496435044E+20</v>
      </c>
      <c r="DC1623">
        <f t="shared" si="917"/>
        <v>-1.1573022424540018E+21</v>
      </c>
      <c r="DD1623">
        <f t="shared" si="917"/>
        <v>2.1125273783137434E+21</v>
      </c>
      <c r="DE1623">
        <f t="shared" si="917"/>
        <v>-3.8564413874841002E+21</v>
      </c>
      <c r="DF1623">
        <f t="shared" si="917"/>
        <v>7.0404320035112485E+21</v>
      </c>
      <c r="DG1623">
        <f t="shared" si="917"/>
        <v>-1.285403372299788E+22</v>
      </c>
      <c r="DH1623">
        <f t="shared" si="917"/>
        <v>2.3469644130177822E+22</v>
      </c>
      <c r="DI1623">
        <f t="shared" si="917"/>
        <v>-4.2854844807248544E+22</v>
      </c>
      <c r="DJ1623">
        <f t="shared" si="917"/>
        <v>7.8256267629320271E+22</v>
      </c>
      <c r="DK1623">
        <f t="shared" si="917"/>
        <v>-1.4291031084639594E+23</v>
      </c>
      <c r="DL1623">
        <f t="shared" si="917"/>
        <v>2.6099530264952223E+23</v>
      </c>
      <c r="DM1623">
        <f t="shared" si="917"/>
        <v>-4.7667897196039943E+23</v>
      </c>
      <c r="DN1623">
        <f t="shared" si="917"/>
        <v>8.7064872980505709E+23</v>
      </c>
      <c r="DO1623">
        <f t="shared" si="917"/>
        <v>-1.5903149242696085E+24</v>
      </c>
      <c r="DP1623">
        <f t="shared" si="917"/>
        <v>2.9049991775095397E+24</v>
      </c>
      <c r="DQ1623">
        <f t="shared" si="917"/>
        <v>-5.3067808193563881E+24</v>
      </c>
    </row>
    <row r="1624" spans="1:121" x14ac:dyDescent="0.2">
      <c r="A1624">
        <f t="shared" si="912"/>
        <v>0.91949999999998655</v>
      </c>
      <c r="B1624">
        <f t="shared" si="909"/>
        <v>0.5934953269103832</v>
      </c>
      <c r="C1624">
        <f>$T1624*SUM($V1624:W1624)</f>
        <v>0.38994263074818586</v>
      </c>
      <c r="D1624">
        <f>$T1624*SUM($V1624:Z1624)</f>
        <v>1.5103721567546393</v>
      </c>
      <c r="E1624">
        <f>$T1624*SUM($V1624:AE1624)</f>
        <v>-13.439389516847662</v>
      </c>
      <c r="F1624">
        <f>$T1624*SUM($V1624:AO1624)</f>
        <v>-4421.134059395381</v>
      </c>
      <c r="G1624">
        <f>$T1624*SUM($V1624:BS1624)</f>
        <v>-242785446696.11765</v>
      </c>
      <c r="H1624">
        <f>$T1624*SUM($V1624:DQ1624)</f>
        <v>-2.9112572580335218E+24</v>
      </c>
      <c r="T1624">
        <f t="shared" si="910"/>
        <v>0.72178182461486529</v>
      </c>
      <c r="V1624">
        <f t="shared" si="911"/>
        <v>1</v>
      </c>
      <c r="W1624">
        <f t="shared" si="918"/>
        <v>-0.45974999999999328</v>
      </c>
      <c r="X1624">
        <f t="shared" si="918"/>
        <v>0.73979521874997833</v>
      </c>
      <c r="Y1624">
        <f t="shared" si="918"/>
        <v>-1.2147173279296342</v>
      </c>
      <c r="Z1624">
        <f t="shared" si="918"/>
        <v>2.0272326382017773</v>
      </c>
      <c r="AA1624">
        <f t="shared" si="918"/>
        <v>-3.4276776149495687</v>
      </c>
      <c r="AB1624">
        <f t="shared" si="918"/>
        <v>5.8567061709374482</v>
      </c>
      <c r="AC1624">
        <f t="shared" si="918"/>
        <v>-10.092375318457707</v>
      </c>
      <c r="AD1624">
        <f t="shared" si="918"/>
        <v>17.512242249181245</v>
      </c>
      <c r="AE1624">
        <f t="shared" si="918"/>
        <v>-30.561195469575807</v>
      </c>
      <c r="AF1624">
        <f t="shared" si="918"/>
        <v>53.587794966418365</v>
      </c>
      <c r="AG1624">
        <f t="shared" si="918"/>
        <v>-94.341485776178942</v>
      </c>
      <c r="AH1624">
        <f t="shared" si="918"/>
        <v>166.65632716932876</v>
      </c>
      <c r="AI1624">
        <f t="shared" si="918"/>
        <v>-295.26715406369647</v>
      </c>
      <c r="AJ1624">
        <f t="shared" si="918"/>
        <v>524.46183261149815</v>
      </c>
      <c r="AK1624">
        <f t="shared" si="918"/>
        <v>-933.64044087118953</v>
      </c>
      <c r="AL1624">
        <f t="shared" si="918"/>
        <v>1665.3205710616744</v>
      </c>
      <c r="AM1624">
        <f t="shared" si="918"/>
        <v>-2975.5872503639275</v>
      </c>
      <c r="AN1624">
        <f t="shared" si="918"/>
        <v>5325.0467590278631</v>
      </c>
      <c r="AO1624">
        <f t="shared" si="918"/>
        <v>-9542.9225470578385</v>
      </c>
      <c r="AP1624">
        <f t="shared" si="918"/>
        <v>17123.312828654231</v>
      </c>
      <c r="AQ1624">
        <f t="shared" si="918"/>
        <v>-30760.391203751096</v>
      </c>
      <c r="AR1624">
        <f t="shared" si="918"/>
        <v>55315.840875202703</v>
      </c>
      <c r="AS1624">
        <f t="shared" si="918"/>
        <v>-99568.572032342665</v>
      </c>
      <c r="AT1624">
        <f t="shared" si="918"/>
        <v>179380.94354567758</v>
      </c>
      <c r="AU1624">
        <f t="shared" si="918"/>
        <v>-323431.05445147573</v>
      </c>
      <c r="AV1624">
        <f t="shared" si="918"/>
        <v>583595.59077579016</v>
      </c>
      <c r="AW1624">
        <f t="shared" si="918"/>
        <v>-1053764.4074118345</v>
      </c>
      <c r="AX1624">
        <f t="shared" si="918"/>
        <v>1903948.2134557236</v>
      </c>
      <c r="AY1624">
        <f t="shared" si="918"/>
        <v>-3442134.2962954156</v>
      </c>
      <c r="AZ1624">
        <f t="shared" si="918"/>
        <v>6226506.1077446388</v>
      </c>
      <c r="BA1624">
        <f t="shared" si="918"/>
        <v>-11269105.430266002</v>
      </c>
      <c r="BB1624">
        <f t="shared" si="918"/>
        <v>20405573.187389482</v>
      </c>
      <c r="BC1624">
        <f t="shared" si="918"/>
        <v>-36966613.391811006</v>
      </c>
      <c r="BD1624">
        <f t="shared" si="918"/>
        <v>66997768.152900249</v>
      </c>
      <c r="BE1624">
        <f t="shared" si="918"/>
        <v>-121475890.28794153</v>
      </c>
      <c r="BF1624">
        <f t="shared" si="918"/>
        <v>220337843.16540655</v>
      </c>
      <c r="BG1624">
        <f t="shared" si="918"/>
        <v>-399805068.9325825</v>
      </c>
      <c r="BH1624">
        <f t="shared" si="918"/>
        <v>725703726.79965293</v>
      </c>
      <c r="BI1624">
        <f t="shared" si="918"/>
        <v>-1317693964.3569007</v>
      </c>
      <c r="BJ1624">
        <f t="shared" si="918"/>
        <v>2393353055.7794023</v>
      </c>
      <c r="BK1624">
        <f t="shared" si="918"/>
        <v>-4348398802.2993021</v>
      </c>
      <c r="BL1624">
        <f t="shared" si="918"/>
        <v>7902712835.6217041</v>
      </c>
      <c r="BM1624">
        <f t="shared" si="918"/>
        <v>-14366187862.614965</v>
      </c>
      <c r="BN1624">
        <f t="shared" si="918"/>
        <v>26122819338.111454</v>
      </c>
      <c r="BO1624">
        <f t="shared" si="918"/>
        <v>-47512373854.452957</v>
      </c>
      <c r="BP1624">
        <f t="shared" si="918"/>
        <v>86436450278.143509</v>
      </c>
      <c r="BQ1624">
        <f t="shared" si="918"/>
        <v>-157284619894.66293</v>
      </c>
      <c r="BR1624">
        <f t="shared" si="918"/>
        <v>286266568015.08447</v>
      </c>
      <c r="BS1624">
        <f t="shared" si="918"/>
        <v>-521130143998.26031</v>
      </c>
      <c r="BT1624">
        <f t="shared" si="918"/>
        <v>948875703224.16577</v>
      </c>
      <c r="BU1624">
        <f t="shared" si="918"/>
        <v>-1728051235639.0503</v>
      </c>
      <c r="BV1624">
        <f t="shared" si="918"/>
        <v>3147638478586.9395</v>
      </c>
      <c r="BW1624">
        <f t="shared" si="918"/>
        <v>-5734439622310.6152</v>
      </c>
      <c r="BX1624">
        <f t="shared" si="918"/>
        <v>10448938280894.527</v>
      </c>
      <c r="BY1624">
        <f t="shared" si="918"/>
        <v>-19042574900680.125</v>
      </c>
      <c r="BZ1624">
        <f t="shared" si="918"/>
        <v>34709546762647.484</v>
      </c>
      <c r="CA1624">
        <f t="shared" si="918"/>
        <v>-63276076336614.922</v>
      </c>
      <c r="CB1624">
        <f t="shared" si="918"/>
        <v>115370602381499.33</v>
      </c>
      <c r="CC1624">
        <f t="shared" si="918"/>
        <v>-210384435889772.78</v>
      </c>
      <c r="CD1624">
        <f t="shared" si="918"/>
        <v>383700885596531.12</v>
      </c>
      <c r="CE1624">
        <f t="shared" si="918"/>
        <v>-699891566784846.88</v>
      </c>
      <c r="CF1624">
        <f t="shared" si="918"/>
        <v>1276808012449025.5</v>
      </c>
      <c r="CG1624">
        <f t="shared" si="918"/>
        <v>-2329568695430924.5</v>
      </c>
      <c r="CH1624">
        <f t="shared" ref="CH1624:DQ1627" si="919">CH$6*POWER($A1624,$B$4*CH$10)</f>
        <v>4250879702955858.5</v>
      </c>
      <c r="CI1624">
        <f t="shared" si="919"/>
        <v>-7757715438821928</v>
      </c>
      <c r="CJ1624">
        <f t="shared" si="919"/>
        <v>1.4159210960508398E+16</v>
      </c>
      <c r="CK1624">
        <f t="shared" si="919"/>
        <v>-2.5845976558156384E+16</v>
      </c>
      <c r="CL1624">
        <f t="shared" si="919"/>
        <v>4.7183928923783024E+16</v>
      </c>
      <c r="CM1624">
        <f t="shared" si="919"/>
        <v>-8.6147197481964544E+16</v>
      </c>
      <c r="CN1624">
        <f t="shared" si="919"/>
        <v>1.5730147635019034E+17</v>
      </c>
      <c r="CO1624">
        <f t="shared" si="919"/>
        <v>-2.872551249124007E+17</v>
      </c>
      <c r="CP1624">
        <f t="shared" si="919"/>
        <v>5.2462008796832134E+17</v>
      </c>
      <c r="CQ1624">
        <f t="shared" si="919"/>
        <v>-9.5821516509448282E+17</v>
      </c>
      <c r="CR1624">
        <f t="shared" si="919"/>
        <v>1.750334505324607E+18</v>
      </c>
      <c r="CS1624">
        <f t="shared" si="919"/>
        <v>-3.1975540921986417E+18</v>
      </c>
      <c r="CT1624">
        <f t="shared" si="919"/>
        <v>5.8418790260802796E+18</v>
      </c>
      <c r="CU1624">
        <f t="shared" si="919"/>
        <v>-1.0673922716815145E+19</v>
      </c>
      <c r="CV1624">
        <f t="shared" si="919"/>
        <v>1.9504348283050131E+19</v>
      </c>
      <c r="CW1624">
        <f t="shared" si="919"/>
        <v>-3.5642964851855942E+19</v>
      </c>
      <c r="CX1624">
        <f t="shared" si="919"/>
        <v>6.5140384763920507E+19</v>
      </c>
      <c r="CY1624">
        <f t="shared" si="919"/>
        <v>-1.1905841473918958E+20</v>
      </c>
      <c r="CZ1624">
        <f t="shared" si="919"/>
        <v>2.1762177195891841E+20</v>
      </c>
      <c r="DA1624">
        <f t="shared" si="919"/>
        <v>-3.9781053450127422E+20</v>
      </c>
      <c r="DB1624">
        <f t="shared" si="919"/>
        <v>7.2724568998565275E+20</v>
      </c>
      <c r="DC1624">
        <f t="shared" si="919"/>
        <v>-1.3295854269210073E+21</v>
      </c>
      <c r="DD1624">
        <f t="shared" si="919"/>
        <v>2.4309770014725411E+21</v>
      </c>
      <c r="DE1624">
        <f t="shared" si="919"/>
        <v>-4.4450258558314548E+21</v>
      </c>
      <c r="DF1624">
        <f t="shared" si="919"/>
        <v>8.1282287486136819E+21</v>
      </c>
      <c r="DG1624">
        <f t="shared" si="919"/>
        <v>-1.4864321707130757E+22</v>
      </c>
      <c r="DH1624">
        <f t="shared" si="919"/>
        <v>2.7184491768843971E+22</v>
      </c>
      <c r="DI1624">
        <f t="shared" si="919"/>
        <v>-4.9719149692354189E+22</v>
      </c>
      <c r="DJ1624">
        <f t="shared" si="919"/>
        <v>9.0939371635190687E+22</v>
      </c>
      <c r="DK1624">
        <f t="shared" si="919"/>
        <v>-1.6634334656027468E+23</v>
      </c>
      <c r="DL1624">
        <f t="shared" si="919"/>
        <v>3.0428715107950695E+23</v>
      </c>
      <c r="DM1624">
        <f t="shared" si="919"/>
        <v>-5.5665481429103792E+23</v>
      </c>
      <c r="DN1624">
        <f t="shared" si="919"/>
        <v>1.0183850109629502E+24</v>
      </c>
      <c r="DO1624">
        <f t="shared" si="919"/>
        <v>-1.8632074616222717E+24</v>
      </c>
      <c r="DP1624">
        <f t="shared" si="919"/>
        <v>3.4090482361898677E+24</v>
      </c>
      <c r="DQ1624">
        <f t="shared" si="919"/>
        <v>-6.2377409629532543E+24</v>
      </c>
    </row>
    <row r="1625" spans="1:121" x14ac:dyDescent="0.2">
      <c r="A1625">
        <f t="shared" si="912"/>
        <v>0.9209999999999865</v>
      </c>
      <c r="B1625">
        <f t="shared" si="909"/>
        <v>0.59318199895528834</v>
      </c>
      <c r="C1625">
        <f>$T1625*SUM($V1625:W1625)</f>
        <v>0.38924923399213179</v>
      </c>
      <c r="D1625">
        <f>$T1625*SUM($V1625:Z1625)</f>
        <v>1.5162555464961829</v>
      </c>
      <c r="E1625">
        <f>$T1625*SUM($V1625:AE1625)</f>
        <v>-13.649951209559081</v>
      </c>
      <c r="F1625">
        <f>$T1625*SUM($V1625:AO1625)</f>
        <v>-4561.0954948582348</v>
      </c>
      <c r="G1625">
        <f>$T1625*SUM($V1625:BS1625)</f>
        <v>-263021223276.04123</v>
      </c>
      <c r="H1625">
        <f>$T1625*SUM($V1625:DQ1625)</f>
        <v>-3.4217064580173622E+24</v>
      </c>
      <c r="T1625">
        <f t="shared" si="910"/>
        <v>0.72149997032831681</v>
      </c>
      <c r="V1625">
        <f t="shared" si="911"/>
        <v>1</v>
      </c>
      <c r="W1625">
        <f t="shared" ref="W1625:CH1628" si="920">W$6*POWER($A1625,$B$4*W$10)</f>
        <v>-0.46049999999999325</v>
      </c>
      <c r="X1625">
        <f t="shared" si="920"/>
        <v>0.74221087499997829</v>
      </c>
      <c r="Y1625">
        <f t="shared" si="920"/>
        <v>-1.2206718140624464</v>
      </c>
      <c r="Z1625">
        <f t="shared" si="920"/>
        <v>2.0404933144639661</v>
      </c>
      <c r="AA1625">
        <f t="shared" si="920"/>
        <v>-3.4557272002746777</v>
      </c>
      <c r="AB1625">
        <f t="shared" si="920"/>
        <v>5.9142654885145021</v>
      </c>
      <c r="AC1625">
        <f t="shared" si="920"/>
        <v>-10.208188223595972</v>
      </c>
      <c r="AD1625">
        <f t="shared" si="920"/>
        <v>17.742096180327255</v>
      </c>
      <c r="AE1625">
        <f t="shared" si="920"/>
        <v>-31.012830693710473</v>
      </c>
      <c r="AF1625">
        <f t="shared" si="920"/>
        <v>54.468429489739606</v>
      </c>
      <c r="AG1625">
        <f t="shared" si="920"/>
        <v>-96.048276110288711</v>
      </c>
      <c r="AH1625">
        <f t="shared" si="920"/>
        <v>169.9481987493877</v>
      </c>
      <c r="AI1625">
        <f t="shared" si="920"/>
        <v>-301.59059509117515</v>
      </c>
      <c r="AJ1625">
        <f t="shared" si="920"/>
        <v>536.56759519930301</v>
      </c>
      <c r="AK1625">
        <f t="shared" si="920"/>
        <v>-956.74919252330244</v>
      </c>
      <c r="AL1625">
        <f t="shared" si="920"/>
        <v>1709.3232217962732</v>
      </c>
      <c r="AM1625">
        <f t="shared" si="920"/>
        <v>-3059.1933869618629</v>
      </c>
      <c r="AN1625">
        <f t="shared" si="920"/>
        <v>5483.5974381294827</v>
      </c>
      <c r="AO1625">
        <f t="shared" si="920"/>
        <v>-9843.0895181416654</v>
      </c>
      <c r="AP1625">
        <f t="shared" si="920"/>
        <v>17690.728743719723</v>
      </c>
      <c r="AQ1625">
        <f t="shared" si="920"/>
        <v>-31831.542443715498</v>
      </c>
      <c r="AR1625">
        <f t="shared" si="920"/>
        <v>57335.452495225618</v>
      </c>
      <c r="AS1625">
        <f t="shared" si="920"/>
        <v>-103372.23376960133</v>
      </c>
      <c r="AT1625">
        <f t="shared" si="920"/>
        <v>186537.35870146437</v>
      </c>
      <c r="AU1625">
        <f t="shared" si="920"/>
        <v>-336883.02817701141</v>
      </c>
      <c r="AV1625">
        <f t="shared" si="920"/>
        <v>608859.81896356132</v>
      </c>
      <c r="AW1625">
        <f t="shared" si="920"/>
        <v>-1101175.9920793329</v>
      </c>
      <c r="AX1625">
        <f t="shared" si="920"/>
        <v>1992857.4614712137</v>
      </c>
      <c r="AY1625">
        <f t="shared" si="920"/>
        <v>-3608750.1302278596</v>
      </c>
      <c r="AZ1625">
        <f t="shared" si="920"/>
        <v>6538548.0128363715</v>
      </c>
      <c r="BA1625">
        <f t="shared" si="920"/>
        <v>-11853162.471918322</v>
      </c>
      <c r="BB1625">
        <f t="shared" si="920"/>
        <v>21498169.882129766</v>
      </c>
      <c r="BC1625">
        <f t="shared" si="920"/>
        <v>-39009488.347026169</v>
      </c>
      <c r="BD1625">
        <f t="shared" si="920"/>
        <v>70815580.698884651</v>
      </c>
      <c r="BE1625">
        <f t="shared" si="920"/>
        <v>-128607552.23424049</v>
      </c>
      <c r="BF1625">
        <f t="shared" si="920"/>
        <v>233654081.81830692</v>
      </c>
      <c r="BG1625">
        <f t="shared" si="920"/>
        <v>-424659135.26891518</v>
      </c>
      <c r="BH1625">
        <f t="shared" si="920"/>
        <v>772074884.32477164</v>
      </c>
      <c r="BI1625">
        <f t="shared" si="920"/>
        <v>-1404179165.6823816</v>
      </c>
      <c r="BJ1625">
        <f t="shared" si="920"/>
        <v>2554598384.8422041</v>
      </c>
      <c r="BK1625">
        <f t="shared" si="920"/>
        <v>-4648931306.1982155</v>
      </c>
      <c r="BL1625">
        <f t="shared" si="920"/>
        <v>8462678831.952363</v>
      </c>
      <c r="BM1625">
        <f t="shared" si="920"/>
        <v>-15409235624.339087</v>
      </c>
      <c r="BN1625">
        <f t="shared" si="920"/>
        <v>28065158437.936295</v>
      </c>
      <c r="BO1625">
        <f t="shared" si="920"/>
        <v>-51128385325.513161</v>
      </c>
      <c r="BP1625">
        <f t="shared" si="920"/>
        <v>93166583081.246429</v>
      </c>
      <c r="BQ1625">
        <f t="shared" si="920"/>
        <v>-169807707345.70721</v>
      </c>
      <c r="BR1625">
        <f t="shared" si="920"/>
        <v>309563443702.22644</v>
      </c>
      <c r="BS1625">
        <f t="shared" si="920"/>
        <v>-564459945543.78625</v>
      </c>
      <c r="BT1625">
        <f t="shared" si="920"/>
        <v>1029447391350.2958</v>
      </c>
      <c r="BU1625">
        <f t="shared" si="920"/>
        <v>-1877843272731.2698</v>
      </c>
      <c r="BV1625">
        <f t="shared" si="920"/>
        <v>3426063989400.6973</v>
      </c>
      <c r="BW1625">
        <f t="shared" si="920"/>
        <v>-6251863761259.5635</v>
      </c>
      <c r="BX1625">
        <f t="shared" si="920"/>
        <v>11410339895853.482</v>
      </c>
      <c r="BY1625">
        <f t="shared" si="920"/>
        <v>-20828595541443.977</v>
      </c>
      <c r="BZ1625">
        <f t="shared" si="920"/>
        <v>38026920220601.75</v>
      </c>
      <c r="CA1625">
        <f t="shared" si="920"/>
        <v>-69436792113703.984</v>
      </c>
      <c r="CB1625">
        <f t="shared" si="920"/>
        <v>126809901242158.53</v>
      </c>
      <c r="CC1625">
        <f t="shared" si="920"/>
        <v>-231621840670173.91</v>
      </c>
      <c r="CD1625">
        <f t="shared" si="920"/>
        <v>423122966586173.12</v>
      </c>
      <c r="CE1625">
        <f t="shared" si="920"/>
        <v>-773058668853165.75</v>
      </c>
      <c r="CF1625">
        <f t="shared" si="920"/>
        <v>1412586950734236.8</v>
      </c>
      <c r="CG1625">
        <f t="shared" si="920"/>
        <v>-2581505227895815</v>
      </c>
      <c r="CH1625">
        <f t="shared" si="920"/>
        <v>4718285310624971</v>
      </c>
      <c r="CI1625">
        <f t="shared" si="919"/>
        <v>-8624762120861712</v>
      </c>
      <c r="CJ1625">
        <f t="shared" si="919"/>
        <v>1.5767405236834378E+16</v>
      </c>
      <c r="CK1625">
        <f t="shared" si="919"/>
        <v>-2.8828498272972384E+16</v>
      </c>
      <c r="CL1625">
        <f t="shared" si="919"/>
        <v>5.2714618925881048E+16</v>
      </c>
      <c r="CM1625">
        <f t="shared" si="919"/>
        <v>-9.6401994797216336E+16</v>
      </c>
      <c r="CN1625">
        <f t="shared" si="919"/>
        <v>1.7631349821250006E+17</v>
      </c>
      <c r="CO1625">
        <f t="shared" si="919"/>
        <v>-3.2249905462695661E+17</v>
      </c>
      <c r="CP1625">
        <f t="shared" si="919"/>
        <v>5.8994764628849498E+17</v>
      </c>
      <c r="CQ1625">
        <f t="shared" si="919"/>
        <v>-1.0792933305281681E+18</v>
      </c>
      <c r="CR1625">
        <f t="shared" si="919"/>
        <v>1.9747194530569004E+18</v>
      </c>
      <c r="CS1625">
        <f t="shared" si="919"/>
        <v>-3.6133509658385495E+18</v>
      </c>
      <c r="CT1625">
        <f t="shared" si="919"/>
        <v>6.6123023353388616E+18</v>
      </c>
      <c r="CU1625">
        <f t="shared" si="919"/>
        <v>-1.2101301850993185E+19</v>
      </c>
      <c r="CV1625">
        <f t="shared" si="919"/>
        <v>2.2148656101641466E+19</v>
      </c>
      <c r="CW1625">
        <f t="shared" si="919"/>
        <v>-4.0541298584584069E+19</v>
      </c>
      <c r="CX1625">
        <f t="shared" si="919"/>
        <v>7.4213352248708334E+19</v>
      </c>
      <c r="CY1625">
        <f t="shared" si="919"/>
        <v>-1.3586253763753738E+20</v>
      </c>
      <c r="CZ1625">
        <f t="shared" si="919"/>
        <v>2.4874242572571043E+20</v>
      </c>
      <c r="DA1625">
        <f t="shared" si="919"/>
        <v>-4.5544055419673425E+20</v>
      </c>
      <c r="DB1625">
        <f t="shared" si="919"/>
        <v>8.3395856312416128E+20</v>
      </c>
      <c r="DC1625">
        <f t="shared" si="919"/>
        <v>-1.527170264270041E+21</v>
      </c>
      <c r="DD1625">
        <f t="shared" si="919"/>
        <v>2.7967906543094271E+21</v>
      </c>
      <c r="DE1625">
        <f t="shared" si="919"/>
        <v>-5.1222562106793955E+21</v>
      </c>
      <c r="DF1625">
        <f t="shared" si="919"/>
        <v>9.3819004423088321E+21</v>
      </c>
      <c r="DG1625">
        <f t="shared" si="919"/>
        <v>-1.7184935069756246E+22</v>
      </c>
      <c r="DH1625">
        <f t="shared" si="919"/>
        <v>3.1479796343280903E+22</v>
      </c>
      <c r="DI1625">
        <f t="shared" si="919"/>
        <v>-5.7668982026217529E+22</v>
      </c>
      <c r="DJ1625">
        <f t="shared" si="919"/>
        <v>1.0565217409366503E+23</v>
      </c>
      <c r="DK1625">
        <f t="shared" si="919"/>
        <v>-1.9357078908812187E+23</v>
      </c>
      <c r="DL1625">
        <f t="shared" si="919"/>
        <v>3.5467117737743385E+23</v>
      </c>
      <c r="DM1625">
        <f t="shared" si="919"/>
        <v>-6.4988445455285059E+23</v>
      </c>
      <c r="DN1625">
        <f t="shared" si="919"/>
        <v>1.1908856835489689E+24</v>
      </c>
      <c r="DO1625">
        <f t="shared" si="919"/>
        <v>-2.1823639909334065E+24</v>
      </c>
      <c r="DP1625">
        <f t="shared" si="919"/>
        <v>3.999512102824664E+24</v>
      </c>
      <c r="DQ1625">
        <f t="shared" si="919"/>
        <v>-7.330086528597196E+24</v>
      </c>
    </row>
    <row r="1626" spans="1:121" x14ac:dyDescent="0.2">
      <c r="A1626">
        <f t="shared" si="912"/>
        <v>0.92249999999998644</v>
      </c>
      <c r="B1626">
        <f t="shared" si="909"/>
        <v>0.592869166728755</v>
      </c>
      <c r="C1626">
        <f>$T1626*SUM($V1626:W1626)</f>
        <v>0.38855643776883209</v>
      </c>
      <c r="D1626">
        <f>$T1626*SUM($V1626:Z1626)</f>
        <v>1.5221702467099985</v>
      </c>
      <c r="E1626">
        <f>$T1626*SUM($V1626:AE1626)</f>
        <v>-13.863298984188635</v>
      </c>
      <c r="F1626">
        <f>$T1626*SUM($V1626:AO1626)</f>
        <v>-4705.2440572043815</v>
      </c>
      <c r="G1626">
        <f>$T1626*SUM($V1626:BS1626)</f>
        <v>-284906232522.10413</v>
      </c>
      <c r="H1626">
        <f>$T1626*SUM($V1626:DQ1626)</f>
        <v>-4.0205950203717479E+24</v>
      </c>
      <c r="T1626">
        <f t="shared" si="910"/>
        <v>0.72121844597462137</v>
      </c>
      <c r="V1626">
        <f t="shared" si="911"/>
        <v>1</v>
      </c>
      <c r="W1626">
        <f t="shared" si="920"/>
        <v>-0.46124999999999322</v>
      </c>
      <c r="X1626">
        <f t="shared" si="920"/>
        <v>0.74463046874997807</v>
      </c>
      <c r="Y1626">
        <f t="shared" si="920"/>
        <v>-1.2266457275390084</v>
      </c>
      <c r="Z1626">
        <f t="shared" si="920"/>
        <v>2.0538189408333145</v>
      </c>
      <c r="AA1626">
        <f t="shared" si="920"/>
        <v>-3.4839601154910067</v>
      </c>
      <c r="AB1626">
        <f t="shared" si="920"/>
        <v>5.9722954435394104</v>
      </c>
      <c r="AC1626">
        <f t="shared" si="920"/>
        <v>-10.325138397566878</v>
      </c>
      <c r="AD1626">
        <f t="shared" si="920"/>
        <v>17.974585587644771</v>
      </c>
      <c r="AE1626">
        <f t="shared" si="920"/>
        <v>-31.470388910503601</v>
      </c>
      <c r="AF1626">
        <f t="shared" si="920"/>
        <v>55.362067385340374</v>
      </c>
      <c r="AG1626">
        <f t="shared" si="920"/>
        <v>-97.783091883720701</v>
      </c>
      <c r="AH1626">
        <f t="shared" si="920"/>
        <v>173.29957655371672</v>
      </c>
      <c r="AI1626">
        <f t="shared" si="920"/>
        <v>-308.03883658554992</v>
      </c>
      <c r="AJ1626">
        <f t="shared" si="920"/>
        <v>548.93240072586093</v>
      </c>
      <c r="AK1626">
        <f t="shared" si="920"/>
        <v>-980.39090542368979</v>
      </c>
      <c r="AL1626">
        <f t="shared" si="920"/>
        <v>1754.41409117884</v>
      </c>
      <c r="AM1626">
        <f t="shared" si="920"/>
        <v>-3145.0068128348989</v>
      </c>
      <c r="AN1626">
        <f t="shared" si="920"/>
        <v>5646.5992780816014</v>
      </c>
      <c r="AO1626">
        <f t="shared" si="920"/>
        <v>-10152.186395691364</v>
      </c>
      <c r="AP1626">
        <f t="shared" si="920"/>
        <v>18275.97755791527</v>
      </c>
      <c r="AQ1626">
        <f t="shared" si="920"/>
        <v>-32938.158936717002</v>
      </c>
      <c r="AR1626">
        <f t="shared" si="920"/>
        <v>59425.33330674436</v>
      </c>
      <c r="AS1626">
        <f t="shared" si="920"/>
        <v>-107314.6534950429</v>
      </c>
      <c r="AT1626">
        <f t="shared" si="920"/>
        <v>193966.93096722406</v>
      </c>
      <c r="AU1626">
        <f t="shared" si="920"/>
        <v>-350871.22092287027</v>
      </c>
      <c r="AV1626">
        <f t="shared" si="920"/>
        <v>635173.94469319901</v>
      </c>
      <c r="AW1626">
        <f t="shared" si="920"/>
        <v>-1150638.3361060726</v>
      </c>
      <c r="AX1626">
        <f t="shared" si="920"/>
        <v>2085763.6132185373</v>
      </c>
      <c r="AY1626">
        <f t="shared" si="920"/>
        <v>-3783139.9454153017</v>
      </c>
      <c r="AZ1626">
        <f t="shared" si="920"/>
        <v>6865681.5566727538</v>
      </c>
      <c r="BA1626">
        <f t="shared" si="920"/>
        <v>-12466464.969249325</v>
      </c>
      <c r="BB1626">
        <f t="shared" si="920"/>
        <v>22647346.18522153</v>
      </c>
      <c r="BC1626">
        <f t="shared" si="920"/>
        <v>-41161654.882679798</v>
      </c>
      <c r="BD1626">
        <f t="shared" si="920"/>
        <v>74844197.883593425</v>
      </c>
      <c r="BE1626">
        <f t="shared" si="920"/>
        <v>-136145262.82306466</v>
      </c>
      <c r="BF1626">
        <f t="shared" si="920"/>
        <v>247751435.29900795</v>
      </c>
      <c r="BG1626">
        <f t="shared" si="920"/>
        <v>-451013999.41754752</v>
      </c>
      <c r="BH1626">
        <f t="shared" si="920"/>
        <v>821326283.7053349</v>
      </c>
      <c r="BI1626">
        <f t="shared" si="920"/>
        <v>-1496185927.7162778</v>
      </c>
      <c r="BJ1626">
        <f t="shared" si="920"/>
        <v>2726417863.6871114</v>
      </c>
      <c r="BK1626">
        <f t="shared" si="920"/>
        <v>-4969694118.2730875</v>
      </c>
      <c r="BL1626">
        <f t="shared" si="920"/>
        <v>9061313033.534565</v>
      </c>
      <c r="BM1626">
        <f t="shared" si="920"/>
        <v>-16526128120.000797</v>
      </c>
      <c r="BN1626">
        <f t="shared" si="920"/>
        <v>30148399548.118366</v>
      </c>
      <c r="BO1626">
        <f t="shared" si="920"/>
        <v>-55013032597.370697</v>
      </c>
      <c r="BP1626">
        <f t="shared" si="920"/>
        <v>100408486552.20253</v>
      </c>
      <c r="BQ1626">
        <f t="shared" si="920"/>
        <v>-183305035818.86856</v>
      </c>
      <c r="BR1626">
        <f t="shared" si="920"/>
        <v>334713640735.33984</v>
      </c>
      <c r="BS1626">
        <f t="shared" si="920"/>
        <v>-611312979083.02795</v>
      </c>
      <c r="BT1626">
        <f t="shared" si="920"/>
        <v>1116712530018.0918</v>
      </c>
      <c r="BU1626">
        <f t="shared" si="920"/>
        <v>-2040343641901.1262</v>
      </c>
      <c r="BV1626">
        <f t="shared" si="920"/>
        <v>3728603398692.0068</v>
      </c>
      <c r="BW1626">
        <f t="shared" si="920"/>
        <v>-6815017432076.1758</v>
      </c>
      <c r="BX1626">
        <f t="shared" si="920"/>
        <v>12458414951737.904</v>
      </c>
      <c r="BY1626">
        <f t="shared" si="920"/>
        <v>-22778805253309.801</v>
      </c>
      <c r="BZ1626">
        <f t="shared" si="920"/>
        <v>41655164423715.523</v>
      </c>
      <c r="CA1626">
        <f t="shared" si="920"/>
        <v>-76185810645384.141</v>
      </c>
      <c r="CB1626">
        <f t="shared" si="920"/>
        <v>139361994478872.22</v>
      </c>
      <c r="CC1626">
        <f t="shared" si="920"/>
        <v>-254963165209967.09</v>
      </c>
      <c r="CD1626">
        <f t="shared" si="920"/>
        <v>466521084982116.5</v>
      </c>
      <c r="CE1626">
        <f t="shared" si="920"/>
        <v>-853736554956381.12</v>
      </c>
      <c r="CF1626">
        <f t="shared" si="920"/>
        <v>1562547963921520.8</v>
      </c>
      <c r="CG1626">
        <f t="shared" si="920"/>
        <v>-2860210000873445</v>
      </c>
      <c r="CH1626">
        <f t="shared" si="920"/>
        <v>5236195526885331</v>
      </c>
      <c r="CI1626">
        <f t="shared" si="919"/>
        <v>-9587061799071836</v>
      </c>
      <c r="CJ1626">
        <f t="shared" si="919"/>
        <v>1.755518358070244E+16</v>
      </c>
      <c r="CK1626">
        <f t="shared" si="919"/>
        <v>-3.21494768513546E+16</v>
      </c>
      <c r="CL1626">
        <f t="shared" si="919"/>
        <v>5.8882969891971112E+16</v>
      </c>
      <c r="CM1626">
        <f t="shared" si="919"/>
        <v>-1.0785776094751341E+17</v>
      </c>
      <c r="CN1626">
        <f t="shared" si="919"/>
        <v>1.9758669034900218E+17</v>
      </c>
      <c r="CO1626">
        <f t="shared" si="919"/>
        <v>-3.6199895339874419E+17</v>
      </c>
      <c r="CP1626">
        <f t="shared" si="919"/>
        <v>6.6328333599199142E+17</v>
      </c>
      <c r="CQ1626">
        <f t="shared" si="919"/>
        <v>-1.2154353173672284E+18</v>
      </c>
      <c r="CR1626">
        <f t="shared" si="919"/>
        <v>2.2274322707937457E+18</v>
      </c>
      <c r="CS1626">
        <f t="shared" si="919"/>
        <v>-4.0824041267436083E+18</v>
      </c>
      <c r="CT1626">
        <f t="shared" si="919"/>
        <v>7.4828199400512543E+18</v>
      </c>
      <c r="CU1626">
        <f t="shared" si="919"/>
        <v>-1.3716756553969234E+19</v>
      </c>
      <c r="CV1626">
        <f t="shared" si="919"/>
        <v>2.5146263463532167E+19</v>
      </c>
      <c r="CW1626">
        <f t="shared" si="919"/>
        <v>-4.610313747817508E+19</v>
      </c>
      <c r="CX1626">
        <f t="shared" si="919"/>
        <v>8.4532092586091479E+19</v>
      </c>
      <c r="CY1626">
        <f t="shared" si="919"/>
        <v>-1.5500511778243419E+20</v>
      </c>
      <c r="CZ1626">
        <f t="shared" si="919"/>
        <v>2.8425160478604863E+20</v>
      </c>
      <c r="DA1626">
        <f t="shared" si="919"/>
        <v>-5.2130453607741568E+20</v>
      </c>
      <c r="DB1626">
        <f t="shared" si="919"/>
        <v>9.5611695937300818E+20</v>
      </c>
      <c r="DC1626">
        <f t="shared" si="919"/>
        <v>-1.7537220123057002E+21</v>
      </c>
      <c r="DD1626">
        <f t="shared" si="919"/>
        <v>3.2169180555521918E+21</v>
      </c>
      <c r="DE1626">
        <f t="shared" si="919"/>
        <v>-5.9013052691369574E+21</v>
      </c>
      <c r="DF1626">
        <f t="shared" si="919"/>
        <v>1.0826406956300742E+22</v>
      </c>
      <c r="DG1626">
        <f t="shared" si="919"/>
        <v>-1.9863152092746038E+22</v>
      </c>
      <c r="DH1626">
        <f t="shared" si="919"/>
        <v>3.644508195169164E+22</v>
      </c>
      <c r="DI1626">
        <f t="shared" si="919"/>
        <v>-6.6873806930836053E+22</v>
      </c>
      <c r="DJ1626">
        <f t="shared" si="919"/>
        <v>1.2271536534074478E+23</v>
      </c>
      <c r="DK1626">
        <f t="shared" si="919"/>
        <v>-2.2519931825433505E+23</v>
      </c>
      <c r="DL1626">
        <f t="shared" si="919"/>
        <v>4.1329475351451398E+23</v>
      </c>
      <c r="DM1626">
        <f t="shared" si="919"/>
        <v>-7.5853720815450662E+23</v>
      </c>
      <c r="DN1626">
        <f t="shared" si="919"/>
        <v>1.3922510664538186E+24</v>
      </c>
      <c r="DO1626">
        <f t="shared" si="919"/>
        <v>-2.5555325483547794E+24</v>
      </c>
      <c r="DP1626">
        <f t="shared" si="919"/>
        <v>4.6910276143989067E+24</v>
      </c>
      <c r="DQ1626">
        <f t="shared" si="919"/>
        <v>-8.6114606242932902E+24</v>
      </c>
    </row>
    <row r="1627" spans="1:121" x14ac:dyDescent="0.2">
      <c r="A1627">
        <f t="shared" si="912"/>
        <v>0.92399999999998639</v>
      </c>
      <c r="B1627">
        <f t="shared" si="909"/>
        <v>0.59255682892497441</v>
      </c>
      <c r="C1627">
        <f>$T1627*SUM($V1627:W1627)</f>
        <v>0.38786424098990396</v>
      </c>
      <c r="D1627">
        <f>$T1627*SUM($V1627:Z1627)</f>
        <v>1.5281163530267492</v>
      </c>
      <c r="E1627">
        <f>$T1627*SUM($V1627:AE1627)</f>
        <v>-14.079464953041047</v>
      </c>
      <c r="F1627">
        <f>$T1627*SUM($V1627:AO1627)</f>
        <v>-4853.6977563164901</v>
      </c>
      <c r="G1627">
        <f>$T1627*SUM($V1627:BS1627)</f>
        <v>-308571851130.34076</v>
      </c>
      <c r="H1627">
        <f>$T1627*SUM($V1627:DQ1627)</f>
        <v>-4.7230625834416486E+24</v>
      </c>
      <c r="T1627">
        <f t="shared" si="910"/>
        <v>0.72093725091059302</v>
      </c>
      <c r="V1627">
        <f t="shared" si="911"/>
        <v>1</v>
      </c>
      <c r="W1627">
        <f t="shared" si="920"/>
        <v>-0.46199999999999319</v>
      </c>
      <c r="X1627">
        <f t="shared" si="920"/>
        <v>0.74705399999997801</v>
      </c>
      <c r="Y1627">
        <f t="shared" si="920"/>
        <v>-1.2326390999999457</v>
      </c>
      <c r="Z1627">
        <f t="shared" si="920"/>
        <v>2.0672097290458784</v>
      </c>
      <c r="AA1627">
        <f t="shared" si="920"/>
        <v>-3.5123772578060817</v>
      </c>
      <c r="AB1627">
        <f t="shared" si="920"/>
        <v>6.0307991095485649</v>
      </c>
      <c r="AC1627">
        <f t="shared" si="920"/>
        <v>-10.443235131716582</v>
      </c>
      <c r="AD1627">
        <f t="shared" si="920"/>
        <v>18.209736330004144</v>
      </c>
      <c r="AE1627">
        <f t="shared" si="920"/>
        <v>-31.933937976577891</v>
      </c>
      <c r="AF1627">
        <f t="shared" si="920"/>
        <v>56.268879046666974</v>
      </c>
      <c r="AG1627">
        <f t="shared" si="920"/>
        <v>-99.546346577738731</v>
      </c>
      <c r="AH1627">
        <f t="shared" si="920"/>
        <v>176.71143686903039</v>
      </c>
      <c r="AI1627">
        <f t="shared" si="920"/>
        <v>-314.61413267217426</v>
      </c>
      <c r="AJ1627">
        <f t="shared" si="920"/>
        <v>561.56135749185125</v>
      </c>
      <c r="AK1627">
        <f t="shared" si="920"/>
        <v>-1004.5769746373735</v>
      </c>
      <c r="AL1627">
        <f t="shared" si="920"/>
        <v>1800.6182562620795</v>
      </c>
      <c r="AM1627">
        <f t="shared" si="920"/>
        <v>-3233.0820707757912</v>
      </c>
      <c r="AN1627">
        <f t="shared" si="920"/>
        <v>5814.1696969148206</v>
      </c>
      <c r="AO1627">
        <f t="shared" si="920"/>
        <v>-10470.46367069685</v>
      </c>
      <c r="AP1627">
        <f t="shared" si="920"/>
        <v>18879.589356330369</v>
      </c>
      <c r="AQ1627">
        <f t="shared" si="920"/>
        <v>-34081.354368708831</v>
      </c>
      <c r="AR1627">
        <f t="shared" si="920"/>
        <v>61587.807951727242</v>
      </c>
      <c r="AS1627">
        <f t="shared" si="920"/>
        <v>-111400.65505595061</v>
      </c>
      <c r="AT1627">
        <f t="shared" si="920"/>
        <v>201679.61684266955</v>
      </c>
      <c r="AU1627">
        <f t="shared" si="920"/>
        <v>-365416.08285688382</v>
      </c>
      <c r="AV1627">
        <f t="shared" si="920"/>
        <v>662579.78376489913</v>
      </c>
      <c r="AW1627">
        <f t="shared" si="920"/>
        <v>-1202236.5910274817</v>
      </c>
      <c r="AX1627">
        <f t="shared" si="920"/>
        <v>2182839.4077073117</v>
      </c>
      <c r="AY1627">
        <f t="shared" si="920"/>
        <v>-3965652.9274811139</v>
      </c>
      <c r="AZ1627">
        <f t="shared" si="920"/>
        <v>7208610.2963394094</v>
      </c>
      <c r="BA1627">
        <f t="shared" si="920"/>
        <v>-13110426.16643001</v>
      </c>
      <c r="BB1627">
        <f t="shared" si="920"/>
        <v>23855932.823765617</v>
      </c>
      <c r="BC1627">
        <f t="shared" si="920"/>
        <v>-43428767.851585992</v>
      </c>
      <c r="BD1627">
        <f t="shared" si="920"/>
        <v>79094888.028715283</v>
      </c>
      <c r="BE1627">
        <f t="shared" si="920"/>
        <v>-144111423.56904897</v>
      </c>
      <c r="BF1627">
        <f t="shared" si="920"/>
        <v>262674339.66913489</v>
      </c>
      <c r="BG1627">
        <f t="shared" si="920"/>
        <v>-478957622.03657115</v>
      </c>
      <c r="BH1627">
        <f t="shared" si="920"/>
        <v>873631699.52931452</v>
      </c>
      <c r="BI1627">
        <f t="shared" si="920"/>
        <v>-1594056919.6441457</v>
      </c>
      <c r="BJ1627">
        <f t="shared" si="920"/>
        <v>2909486016.139153</v>
      </c>
      <c r="BK1627">
        <f t="shared" si="920"/>
        <v>-5312012776.5884933</v>
      </c>
      <c r="BL1627">
        <f t="shared" si="920"/>
        <v>9701216175.1047249</v>
      </c>
      <c r="BM1627">
        <f t="shared" si="920"/>
        <v>-17721960329.651779</v>
      </c>
      <c r="BN1627">
        <f t="shared" si="920"/>
        <v>32382509628.902283</v>
      </c>
      <c r="BO1627">
        <f t="shared" si="920"/>
        <v>-59185786561.318466</v>
      </c>
      <c r="BP1627">
        <f t="shared" si="920"/>
        <v>108200148031.49345</v>
      </c>
      <c r="BQ1627">
        <f t="shared" si="920"/>
        <v>-197850624990.13638</v>
      </c>
      <c r="BR1627">
        <f t="shared" si="920"/>
        <v>361861216105.67706</v>
      </c>
      <c r="BS1627">
        <f t="shared" si="920"/>
        <v>-661969286184.67639</v>
      </c>
      <c r="BT1627">
        <f t="shared" si="920"/>
        <v>1211214910729.8484</v>
      </c>
      <c r="BU1627">
        <f t="shared" si="920"/>
        <v>-2216607175810.1118</v>
      </c>
      <c r="BV1627">
        <f t="shared" si="920"/>
        <v>4057300769452.3296</v>
      </c>
      <c r="BW1627">
        <f t="shared" si="920"/>
        <v>-7427857778069.9287</v>
      </c>
      <c r="BX1627">
        <f t="shared" si="920"/>
        <v>13600816988063.549</v>
      </c>
      <c r="BY1627">
        <f t="shared" si="920"/>
        <v>-24907993460196.586</v>
      </c>
      <c r="BZ1627">
        <f t="shared" si="920"/>
        <v>45622833115029.641</v>
      </c>
      <c r="CA1627">
        <f t="shared" si="920"/>
        <v>-83578214145954.062</v>
      </c>
      <c r="CB1627">
        <f t="shared" si="920"/>
        <v>153133053908681.5</v>
      </c>
      <c r="CC1627">
        <f t="shared" si="920"/>
        <v>-280612898017132.06</v>
      </c>
      <c r="CD1627">
        <f t="shared" si="920"/>
        <v>514288792677545.44</v>
      </c>
      <c r="CE1627">
        <f t="shared" si="920"/>
        <v>-942682092155474.25</v>
      </c>
      <c r="CF1627">
        <f t="shared" si="920"/>
        <v>1728145613910980.5</v>
      </c>
      <c r="CG1627">
        <f t="shared" si="920"/>
        <v>-3168476521611777.5</v>
      </c>
      <c r="CH1627">
        <f t="shared" si="920"/>
        <v>5809971797234859</v>
      </c>
      <c r="CI1627">
        <f t="shared" si="919"/>
        <v>-1.0654897892676794E+16</v>
      </c>
      <c r="CJ1627">
        <f t="shared" si="919"/>
        <v>1.954225775062038E+16</v>
      </c>
      <c r="CK1627">
        <f t="shared" si="919"/>
        <v>-3.5846674173939188E+16</v>
      </c>
      <c r="CL1627">
        <f t="shared" si="919"/>
        <v>6.5761280463444776E+16</v>
      </c>
      <c r="CM1627">
        <f t="shared" si="919"/>
        <v>-1.2065284060600918E+17</v>
      </c>
      <c r="CN1627">
        <f t="shared" si="919"/>
        <v>2.2138563318416765E+17</v>
      </c>
      <c r="CO1627">
        <f t="shared" si="919"/>
        <v>-4.0626055598727014E+17</v>
      </c>
      <c r="CP1627">
        <f t="shared" si="919"/>
        <v>7.4559335099708186E+17</v>
      </c>
      <c r="CQ1627">
        <f t="shared" si="919"/>
        <v>-1.3684860921350968E+18</v>
      </c>
      <c r="CR1627">
        <f t="shared" si="919"/>
        <v>2.5119942454265851E+18</v>
      </c>
      <c r="CS1627">
        <f t="shared" si="919"/>
        <v>-4.6114310929951181E+18</v>
      </c>
      <c r="CT1627">
        <f t="shared" si="919"/>
        <v>8.4662408732093583E+18</v>
      </c>
      <c r="CU1627">
        <f t="shared" si="919"/>
        <v>-1.5544700280470471E+19</v>
      </c>
      <c r="CV1627">
        <f t="shared" si="919"/>
        <v>2.8543681044794753E+19</v>
      </c>
      <c r="CW1627">
        <f t="shared" si="919"/>
        <v>-5.2417052523019313E+19</v>
      </c>
      <c r="CX1627">
        <f t="shared" si="919"/>
        <v>9.6265203038190305E+19</v>
      </c>
      <c r="CY1627">
        <f t="shared" si="919"/>
        <v>-1.7680695509678362E+20</v>
      </c>
      <c r="CZ1627">
        <f t="shared" si="919"/>
        <v>3.2475947386322072E+20</v>
      </c>
      <c r="DA1627">
        <f t="shared" si="919"/>
        <v>-5.9656257434923735E+20</v>
      </c>
      <c r="DB1627">
        <f t="shared" si="919"/>
        <v>1.0959257173567667E+21</v>
      </c>
      <c r="DC1627">
        <f t="shared" si="919"/>
        <v>-2.0134295871673559E+21</v>
      </c>
      <c r="DD1627">
        <f t="shared" si="919"/>
        <v>3.6993147808561265E+21</v>
      </c>
      <c r="DE1627">
        <f t="shared" si="919"/>
        <v>-6.7972769724175567E+21</v>
      </c>
      <c r="DF1627">
        <f t="shared" si="919"/>
        <v>1.2490413902350437E+22</v>
      </c>
      <c r="DG1627">
        <f t="shared" si="919"/>
        <v>-2.2953358860455558E+22</v>
      </c>
      <c r="DH1627">
        <f t="shared" si="919"/>
        <v>4.2183499560417539E+22</v>
      </c>
      <c r="DI1627">
        <f t="shared" si="919"/>
        <v>-7.7529202817129031E+22</v>
      </c>
      <c r="DJ1627">
        <f t="shared" si="919"/>
        <v>1.4249965485872541E+23</v>
      </c>
      <c r="DK1627">
        <f t="shared" si="919"/>
        <v>-2.619313827560845E+23</v>
      </c>
      <c r="DL1627">
        <f t="shared" si="919"/>
        <v>4.8148853774164379E+23</v>
      </c>
      <c r="DM1627">
        <f t="shared" si="919"/>
        <v>-8.8513302687709805E+23</v>
      </c>
      <c r="DN1627">
        <f t="shared" si="919"/>
        <v>1.627251994687875E+24</v>
      </c>
      <c r="DO1627">
        <f t="shared" si="919"/>
        <v>-2.9917428819842211E+24</v>
      </c>
      <c r="DP1627">
        <f t="shared" si="919"/>
        <v>5.5006806946910622E+24</v>
      </c>
      <c r="DQ1627">
        <f t="shared" si="919"/>
        <v>-1.0114184290313097E+25</v>
      </c>
    </row>
    <row r="1628" spans="1:121" x14ac:dyDescent="0.2">
      <c r="A1628">
        <f t="shared" si="912"/>
        <v>0.92549999999998633</v>
      </c>
      <c r="B1628">
        <f t="shared" si="909"/>
        <v>0.59224498424294769</v>
      </c>
      <c r="C1628">
        <f>$T1628*SUM($V1628:W1628)</f>
        <v>0.3871726425698363</v>
      </c>
      <c r="D1628">
        <f>$T1628*SUM($V1628:Z1628)</f>
        <v>1.5340939612012625</v>
      </c>
      <c r="E1628">
        <f>$T1628*SUM($V1628:AE1628)</f>
        <v>-14.298481542787258</v>
      </c>
      <c r="F1628">
        <f>$T1628*SUM($V1628:AO1628)</f>
        <v>-5006.5777241158648</v>
      </c>
      <c r="G1628">
        <f>$T1628*SUM($V1628:BS1628)</f>
        <v>-334159680018.90131</v>
      </c>
      <c r="H1628">
        <f>$T1628*SUM($V1628:DQ1628)</f>
        <v>-5.5468092394523115E+24</v>
      </c>
      <c r="T1628">
        <f t="shared" si="910"/>
        <v>0.72065638449480007</v>
      </c>
      <c r="V1628">
        <f t="shared" si="911"/>
        <v>1</v>
      </c>
      <c r="W1628">
        <f t="shared" si="920"/>
        <v>-0.46274999999999317</v>
      </c>
      <c r="X1628">
        <f t="shared" si="920"/>
        <v>0.7494814687499779</v>
      </c>
      <c r="Y1628">
        <f t="shared" si="920"/>
        <v>-1.2386519630858828</v>
      </c>
      <c r="Z1628">
        <f t="shared" si="920"/>
        <v>2.0806658911822811</v>
      </c>
      <c r="AA1628">
        <f t="shared" si="920"/>
        <v>-3.5409795273499247</v>
      </c>
      <c r="AB1628">
        <f t="shared" si="920"/>
        <v>6.0897795751078236</v>
      </c>
      <c r="AC1628">
        <f t="shared" si="920"/>
        <v>-10.562487778019589</v>
      </c>
      <c r="AD1628">
        <f t="shared" si="920"/>
        <v>18.447574477366881</v>
      </c>
      <c r="AE1628">
        <f t="shared" si="920"/>
        <v>-32.403546413809721</v>
      </c>
      <c r="AF1628">
        <f t="shared" si="920"/>
        <v>57.189036817675451</v>
      </c>
      <c r="AG1628">
        <f t="shared" si="920"/>
        <v>-101.33845908733575</v>
      </c>
      <c r="AH1628">
        <f t="shared" si="920"/>
        <v>180.18477037414416</v>
      </c>
      <c r="AI1628">
        <f t="shared" si="920"/>
        <v>-321.31877442824214</v>
      </c>
      <c r="AJ1628">
        <f t="shared" si="920"/>
        <v>574.4596659873439</v>
      </c>
      <c r="AK1628">
        <f t="shared" si="920"/>
        <v>-1029.3190197538831</v>
      </c>
      <c r="AL1628">
        <f t="shared" si="920"/>
        <v>1847.9613298207626</v>
      </c>
      <c r="AM1628">
        <f t="shared" si="920"/>
        <v>-3323.4749594313744</v>
      </c>
      <c r="AN1628">
        <f t="shared" si="920"/>
        <v>5986.4290116983784</v>
      </c>
      <c r="AO1628">
        <f t="shared" si="920"/>
        <v>-10798.178436433811</v>
      </c>
      <c r="AP1628">
        <f t="shared" si="920"/>
        <v>19502.109081053892</v>
      </c>
      <c r="AQ1628">
        <f t="shared" si="920"/>
        <v>-35262.275502658995</v>
      </c>
      <c r="AR1628">
        <f t="shared" si="920"/>
        <v>63825.274010385103</v>
      </c>
      <c r="AS1628">
        <f t="shared" si="920"/>
        <v>-115635.22174934947</v>
      </c>
      <c r="AT1628">
        <f t="shared" si="920"/>
        <v>209685.71867211856</v>
      </c>
      <c r="AU1628">
        <f t="shared" si="920"/>
        <v>-380538.80892932188</v>
      </c>
      <c r="AV1628">
        <f t="shared" si="920"/>
        <v>691120.74540911126</v>
      </c>
      <c r="AW1628">
        <f t="shared" si="920"/>
        <v>-1256059.2970044622</v>
      </c>
      <c r="AX1628">
        <f t="shared" si="920"/>
        <v>2284264.7504192004</v>
      </c>
      <c r="AY1628">
        <f t="shared" si="920"/>
        <v>-4156653.3406099714</v>
      </c>
      <c r="AZ1628">
        <f t="shared" si="920"/>
        <v>7568069.3643051814</v>
      </c>
      <c r="BA1628">
        <f t="shared" si="920"/>
        <v>-13786525.136467298</v>
      </c>
      <c r="BB1628">
        <f t="shared" si="920"/>
        <v>25126897.200923827</v>
      </c>
      <c r="BC1628">
        <f t="shared" si="920"/>
        <v>-45816764.786257893</v>
      </c>
      <c r="BD1628">
        <f t="shared" si="920"/>
        <v>83579501.999884337</v>
      </c>
      <c r="BE1628">
        <f t="shared" si="920"/>
        <v>-152529632.42682007</v>
      </c>
      <c r="BF1628">
        <f t="shared" si="920"/>
        <v>278469680.4424206</v>
      </c>
      <c r="BG1628">
        <f t="shared" si="920"/>
        <v>-508582963.47119564</v>
      </c>
      <c r="BH1628">
        <f t="shared" si="920"/>
        <v>929175082.58938587</v>
      </c>
      <c r="BI1628">
        <f t="shared" si="920"/>
        <v>-1698155467.5566299</v>
      </c>
      <c r="BJ1628">
        <f t="shared" si="920"/>
        <v>3104519191.701632</v>
      </c>
      <c r="BK1628">
        <f t="shared" si="920"/>
        <v>-5677297303.534894</v>
      </c>
      <c r="BL1628">
        <f t="shared" si="920"/>
        <v>10385159253.29788</v>
      </c>
      <c r="BM1628">
        <f t="shared" si="920"/>
        <v>-19002169619.222729</v>
      </c>
      <c r="BN1628">
        <f t="shared" si="920"/>
        <v>34778142735.238617</v>
      </c>
      <c r="BO1628">
        <f t="shared" si="920"/>
        <v>-63667494246.345192</v>
      </c>
      <c r="BP1628">
        <f t="shared" si="920"/>
        <v>116582305861.93176</v>
      </c>
      <c r="BQ1628">
        <f t="shared" si="920"/>
        <v>-213523984131.81583</v>
      </c>
      <c r="BR1628">
        <f t="shared" si="920"/>
        <v>391161162450.45288</v>
      </c>
      <c r="BS1628">
        <f t="shared" si="920"/>
        <v>-716730657204.995</v>
      </c>
      <c r="BT1628">
        <f t="shared" si="920"/>
        <v>1313541510912.0239</v>
      </c>
      <c r="BU1628">
        <f t="shared" si="920"/>
        <v>-2407774330835.2598</v>
      </c>
      <c r="BV1628">
        <f t="shared" si="920"/>
        <v>4414369683147.1963</v>
      </c>
      <c r="BW1628">
        <f t="shared" si="920"/>
        <v>-8094677090041.6123</v>
      </c>
      <c r="BX1628">
        <f t="shared" si="920"/>
        <v>14845861264406.584</v>
      </c>
      <c r="BY1628">
        <f t="shared" si="920"/>
        <v>-27232254416518.699</v>
      </c>
      <c r="BZ1628">
        <f t="shared" si="920"/>
        <v>49961049819152.367</v>
      </c>
      <c r="CA1628">
        <f t="shared" si="920"/>
        <v>-91674139820109.859</v>
      </c>
      <c r="CB1628">
        <f t="shared" si="920"/>
        <v>168239183540726.78</v>
      </c>
      <c r="CC1628">
        <f t="shared" si="920"/>
        <v>-308795021026204.12</v>
      </c>
      <c r="CD1628">
        <f t="shared" si="920"/>
        <v>566857859419158</v>
      </c>
      <c r="CE1628">
        <f t="shared" si="920"/>
        <v>-1040726998113946.2</v>
      </c>
      <c r="CF1628">
        <f t="shared" si="920"/>
        <v>1910980912910462.2</v>
      </c>
      <c r="CG1628">
        <f t="shared" si="920"/>
        <v>-3509384560600172</v>
      </c>
      <c r="CH1628">
        <f t="shared" ref="CH1628:DQ1631" si="921">CH$6*POWER($A1628,$B$4*CH$10)</f>
        <v>6445534596791869</v>
      </c>
      <c r="CI1628">
        <f t="shared" si="921"/>
        <v>-1.1839644535114342E+16</v>
      </c>
      <c r="CJ1628">
        <f t="shared" si="921"/>
        <v>2.1750465716333688E+16</v>
      </c>
      <c r="CK1628">
        <f t="shared" si="921"/>
        <v>-3.9961993385409168E+16</v>
      </c>
      <c r="CL1628">
        <f t="shared" si="921"/>
        <v>7.3429908664119728E+16</v>
      </c>
      <c r="CM1628">
        <f t="shared" si="921"/>
        <v>-1.3494125041910331E+17</v>
      </c>
      <c r="CN1628">
        <f t="shared" si="921"/>
        <v>2.4800535866029091E+17</v>
      </c>
      <c r="CO1628">
        <f t="shared" si="921"/>
        <v>-4.5584872163736416E+17</v>
      </c>
      <c r="CP1628">
        <f t="shared" si="921"/>
        <v>8.3795859709360614E+17</v>
      </c>
      <c r="CQ1628">
        <f t="shared" si="921"/>
        <v>-1.5405130244977869E+18</v>
      </c>
      <c r="CR1628">
        <f t="shared" si="921"/>
        <v>2.8323575610319048E+18</v>
      </c>
      <c r="CS1628">
        <f t="shared" si="921"/>
        <v>-5.2079836684575027E+18</v>
      </c>
      <c r="CT1628">
        <f t="shared" si="921"/>
        <v>9.5769884237932196E+18</v>
      </c>
      <c r="CU1628">
        <f t="shared" si="921"/>
        <v>-1.7612667917784732E+19</v>
      </c>
      <c r="CV1628">
        <f t="shared" si="921"/>
        <v>3.2393451597457953E+19</v>
      </c>
      <c r="CW1628">
        <f t="shared" si="921"/>
        <v>-5.9583264495936176E+19</v>
      </c>
      <c r="CX1628">
        <f t="shared" si="921"/>
        <v>1.0960376696999985E+20</v>
      </c>
      <c r="CY1628">
        <f t="shared" si="921"/>
        <v>-2.0163222675026654E+20</v>
      </c>
      <c r="CZ1628">
        <f t="shared" si="921"/>
        <v>3.7095982873676297E+20</v>
      </c>
      <c r="DA1628">
        <f t="shared" si="921"/>
        <v>-6.8253591570254162E+20</v>
      </c>
      <c r="DB1628">
        <f t="shared" si="921"/>
        <v>1.255900043064246E+21</v>
      </c>
      <c r="DC1628">
        <f t="shared" si="921"/>
        <v>-2.3110793394895981E+21</v>
      </c>
      <c r="DD1628">
        <f t="shared" si="921"/>
        <v>4.2530858427613483E+21</v>
      </c>
      <c r="DE1628">
        <f t="shared" si="921"/>
        <v>-7.8274856356414247E+21</v>
      </c>
      <c r="DF1628">
        <f t="shared" si="921"/>
        <v>1.4406835407195579E+22</v>
      </c>
      <c r="DG1628">
        <f t="shared" si="921"/>
        <v>-2.6518103600108308E+22</v>
      </c>
      <c r="DH1628">
        <f t="shared" si="921"/>
        <v>4.881387383592946E+22</v>
      </c>
      <c r="DI1628">
        <f t="shared" si="921"/>
        <v>-8.9860832657905293E+22</v>
      </c>
      <c r="DJ1628">
        <f t="shared" si="921"/>
        <v>1.6543347195797372E+23</v>
      </c>
      <c r="DK1628">
        <f t="shared" si="921"/>
        <v>-3.045801241902355E+23</v>
      </c>
      <c r="DL1628">
        <f t="shared" si="921"/>
        <v>5.6079538176189E+23</v>
      </c>
      <c r="DM1628">
        <f t="shared" si="921"/>
        <v>-1.0325984608586742E+24</v>
      </c>
      <c r="DN1628">
        <f t="shared" si="921"/>
        <v>1.9014381006902791E+24</v>
      </c>
      <c r="DO1628">
        <f t="shared" si="921"/>
        <v>-3.5015158590705176E+24</v>
      </c>
      <c r="DP1628">
        <f t="shared" si="921"/>
        <v>6.4484111278517463E+24</v>
      </c>
      <c r="DQ1628">
        <f t="shared" si="921"/>
        <v>-1.1876038522405181E+25</v>
      </c>
    </row>
    <row r="1629" spans="1:121" x14ac:dyDescent="0.2">
      <c r="A1629">
        <f t="shared" si="912"/>
        <v>0.92699999999998628</v>
      </c>
      <c r="B1629">
        <f t="shared" si="909"/>
        <v>0.59193363138646404</v>
      </c>
      <c r="C1629">
        <f>$T1629*SUM($V1629:W1629)</f>
        <v>0.38648164142598013</v>
      </c>
      <c r="D1629">
        <f>$T1629*SUM($V1629:Z1629)</f>
        <v>1.5401031671123868</v>
      </c>
      <c r="E1629">
        <f>$T1629*SUM($V1629:AE1629)</f>
        <v>-14.520381496995627</v>
      </c>
      <c r="F1629">
        <f>$T1629*SUM($V1629:AO1629)</f>
        <v>-5164.0082917751843</v>
      </c>
      <c r="G1629">
        <f>$T1629*SUM($V1629:BS1629)</f>
        <v>-361822321308.3692</v>
      </c>
      <c r="H1629">
        <f>$T1629*SUM($V1629:DQ1629)</f>
        <v>-6.5125232980080464E+24</v>
      </c>
      <c r="T1629">
        <f t="shared" si="910"/>
        <v>0.72037584608755856</v>
      </c>
      <c r="V1629">
        <f t="shared" si="911"/>
        <v>1</v>
      </c>
      <c r="W1629">
        <f t="shared" ref="W1629:CH1632" si="922">W$6*POWER($A1629,$B$4*W$10)</f>
        <v>-0.46349999999999314</v>
      </c>
      <c r="X1629">
        <f t="shared" si="922"/>
        <v>0.75191287499997772</v>
      </c>
      <c r="Y1629">
        <f t="shared" si="922"/>
        <v>-1.2446843484374448</v>
      </c>
      <c r="Z1629">
        <f t="shared" si="922"/>
        <v>2.0941876396677119</v>
      </c>
      <c r="AA1629">
        <f t="shared" si="922"/>
        <v>-3.5697678271798079</v>
      </c>
      <c r="AB1629">
        <f t="shared" si="922"/>
        <v>6.1492399438614349</v>
      </c>
      <c r="AC1629">
        <f t="shared" si="922"/>
        <v>-10.682905749375008</v>
      </c>
      <c r="AD1629">
        <f t="shared" si="922"/>
        <v>18.688126312161913</v>
      </c>
      <c r="AE1629">
        <f t="shared" si="922"/>
        <v>-32.87928341475525</v>
      </c>
      <c r="AF1629">
        <f t="shared" si="922"/>
        <v>58.122715011938304</v>
      </c>
      <c r="AG1629">
        <f t="shared" si="922"/>
        <v>-103.15985378315459</v>
      </c>
      <c r="AH1629">
        <f t="shared" si="922"/>
        <v>183.72058232825646</v>
      </c>
      <c r="AI1629">
        <f t="shared" si="922"/>
        <v>-328.15509042707305</v>
      </c>
      <c r="AJ1629">
        <f t="shared" si="922"/>
        <v>587.63262040181826</v>
      </c>
      <c r="AK1629">
        <f t="shared" si="922"/>
        <v>-1054.6288889359164</v>
      </c>
      <c r="AL1629">
        <f t="shared" si="922"/>
        <v>1896.4694708987272</v>
      </c>
      <c r="AM1629">
        <f t="shared" si="922"/>
        <v>-3416.2425601093241</v>
      </c>
      <c r="AN1629">
        <f t="shared" si="922"/>
        <v>6163.5005052358047</v>
      </c>
      <c r="AO1629">
        <f t="shared" si="922"/>
        <v>-11135.59455133888</v>
      </c>
      <c r="AP1629">
        <f t="shared" si="922"/>
        <v>20144.096922442073</v>
      </c>
      <c r="AQ1629">
        <f t="shared" si="922"/>
        <v>-36482.103104851885</v>
      </c>
      <c r="AR1629">
        <f t="shared" si="922"/>
        <v>66140.204165678791</v>
      </c>
      <c r="AS1629">
        <f t="shared" si="922"/>
        <v>-120023.50132077311</v>
      </c>
      <c r="AT1629">
        <f t="shared" si="922"/>
        <v>217995.89606671879</v>
      </c>
      <c r="AU1629">
        <f t="shared" si="922"/>
        <v>-396261.36472183623</v>
      </c>
      <c r="AV1629">
        <f t="shared" si="922"/>
        <v>720841.8902700179</v>
      </c>
      <c r="AW1629">
        <f t="shared" si="922"/>
        <v>-1312198.5118426385</v>
      </c>
      <c r="AX1629">
        <f t="shared" si="922"/>
        <v>2390226.9982616734</v>
      </c>
      <c r="AY1629">
        <f t="shared" si="922"/>
        <v>-4356521.1525944583</v>
      </c>
      <c r="AZ1629">
        <f t="shared" si="922"/>
        <v>7944826.8307740213</v>
      </c>
      <c r="BA1629">
        <f t="shared" si="922"/>
        <v>-14496309.733107811</v>
      </c>
      <c r="BB1629">
        <f t="shared" si="922"/>
        <v>26463349.756953552</v>
      </c>
      <c r="BC1629">
        <f t="shared" si="922"/>
        <v>-48331879.536101662</v>
      </c>
      <c r="BD1629">
        <f t="shared" si="922"/>
        <v>88310502.302966386</v>
      </c>
      <c r="BE1629">
        <f t="shared" si="922"/>
        <v>-161424745.59200206</v>
      </c>
      <c r="BF1629">
        <f t="shared" si="922"/>
        <v>295186923.29724818</v>
      </c>
      <c r="BG1629">
        <f t="shared" si="922"/>
        <v>-539988259.11992872</v>
      </c>
      <c r="BH1629">
        <f t="shared" si="922"/>
        <v>988151137.81152165</v>
      </c>
      <c r="BI1629">
        <f t="shared" si="922"/>
        <v>-1808866763.0935178</v>
      </c>
      <c r="BJ1629">
        <f t="shared" si="922"/>
        <v>3312278084.7778859</v>
      </c>
      <c r="BK1629">
        <f t="shared" si="922"/>
        <v>-6067047440.0809345</v>
      </c>
      <c r="BL1629">
        <f t="shared" si="922"/>
        <v>11116094369.25749</v>
      </c>
      <c r="BM1629">
        <f t="shared" si="922"/>
        <v>-20372558136.462749</v>
      </c>
      <c r="BN1629">
        <f t="shared" si="922"/>
        <v>37346686150.834785</v>
      </c>
      <c r="BO1629">
        <f t="shared" si="922"/>
        <v>-68480473605.748329</v>
      </c>
      <c r="BP1629">
        <f t="shared" si="922"/>
        <v>125598643655.13593</v>
      </c>
      <c r="BQ1629">
        <f t="shared" si="922"/>
        <v>-230410509325.04514</v>
      </c>
      <c r="BR1629">
        <f t="shared" si="922"/>
        <v>422780218393.67596</v>
      </c>
      <c r="BS1629">
        <f t="shared" si="922"/>
        <v>-775922280873.23914</v>
      </c>
      <c r="BT1629">
        <f t="shared" si="922"/>
        <v>1424325844989.3159</v>
      </c>
      <c r="BU1629">
        <f t="shared" si="922"/>
        <v>-2615077981181.666</v>
      </c>
      <c r="BV1629">
        <f t="shared" si="922"/>
        <v>4802206988237.8916</v>
      </c>
      <c r="BW1629">
        <f t="shared" si="922"/>
        <v>-8820130576981.793</v>
      </c>
      <c r="BX1629">
        <f t="shared" si="922"/>
        <v>16202580756295.773</v>
      </c>
      <c r="BY1629">
        <f t="shared" si="922"/>
        <v>-29769099925204.566</v>
      </c>
      <c r="BZ1629">
        <f t="shared" si="922"/>
        <v>54703734372365.508</v>
      </c>
      <c r="CA1629">
        <f t="shared" si="922"/>
        <v>-100539234411182.27</v>
      </c>
      <c r="CB1629">
        <f t="shared" si="922"/>
        <v>184807330286313.69</v>
      </c>
      <c r="CC1629">
        <f t="shared" si="922"/>
        <v>-339754831603968.06</v>
      </c>
      <c r="CD1629">
        <f t="shared" si="922"/>
        <v>624701912886552.38</v>
      </c>
      <c r="CE1629">
        <f t="shared" si="922"/>
        <v>-1148785103569813</v>
      </c>
      <c r="CF1629">
        <f t="shared" si="922"/>
        <v>2112815794166510.5</v>
      </c>
      <c r="CG1629">
        <f t="shared" si="922"/>
        <v>-3886328948602794.5</v>
      </c>
      <c r="CH1629">
        <f t="shared" si="922"/>
        <v>7149420666955478</v>
      </c>
      <c r="CI1629">
        <f t="shared" si="921"/>
        <v>-1.3153880202511092E+16</v>
      </c>
      <c r="CJ1629">
        <f t="shared" si="921"/>
        <v>2.4203996980372028E+16</v>
      </c>
      <c r="CK1629">
        <f t="shared" si="921"/>
        <v>-4.4541925204314472E+16</v>
      </c>
      <c r="CL1629">
        <f t="shared" si="921"/>
        <v>8.1978154986546656E+16</v>
      </c>
      <c r="CM1629">
        <f t="shared" si="921"/>
        <v>-1.5089442449492278E+17</v>
      </c>
      <c r="CN1629">
        <f t="shared" si="921"/>
        <v>2.7777479684206346E+17</v>
      </c>
      <c r="CO1629">
        <f t="shared" si="921"/>
        <v>-5.1139423299214746E+17</v>
      </c>
      <c r="CP1629">
        <f t="shared" si="921"/>
        <v>9.4158809097437146E+17</v>
      </c>
      <c r="CQ1629">
        <f t="shared" si="921"/>
        <v>-1.7338322691020951E+18</v>
      </c>
      <c r="CR1629">
        <f t="shared" si="921"/>
        <v>3.1929571962890117E+18</v>
      </c>
      <c r="CS1629">
        <f t="shared" si="921"/>
        <v>-5.8805499442292429E+18</v>
      </c>
      <c r="CT1629">
        <f t="shared" si="921"/>
        <v>1.0831300444293974E+19</v>
      </c>
      <c r="CU1629">
        <f t="shared" si="921"/>
        <v>-1.9951708818265334E+19</v>
      </c>
      <c r="CV1629">
        <f t="shared" si="921"/>
        <v>3.6754920515011977E+19</v>
      </c>
      <c r="CW1629">
        <f t="shared" si="921"/>
        <v>-6.7715153518000013E+19</v>
      </c>
      <c r="CX1629">
        <f t="shared" si="921"/>
        <v>1.2476430885215532E+20</v>
      </c>
      <c r="CY1629">
        <f t="shared" si="921"/>
        <v>-2.2989426735432322E+20</v>
      </c>
      <c r="CZ1629">
        <f t="shared" si="921"/>
        <v>4.2364139450685935E+20</v>
      </c>
      <c r="DA1629">
        <f t="shared" si="921"/>
        <v>-7.8072902784737726E+20</v>
      </c>
      <c r="DB1629">
        <f t="shared" si="921"/>
        <v>1.4389085858522758E+21</v>
      </c>
      <c r="DC1629">
        <f t="shared" si="921"/>
        <v>-2.6521390786703545E+21</v>
      </c>
      <c r="DD1629">
        <f t="shared" si="921"/>
        <v>4.8886494811346667E+21</v>
      </c>
      <c r="DE1629">
        <f t="shared" si="921"/>
        <v>-9.011775023478759E+21</v>
      </c>
      <c r="DF1629">
        <f t="shared" si="921"/>
        <v>1.6613455305607538E+22</v>
      </c>
      <c r="DG1629">
        <f t="shared" si="921"/>
        <v>-3.0629305312725617E+22</v>
      </c>
      <c r="DH1629">
        <f t="shared" si="921"/>
        <v>5.6473053324675891E+22</v>
      </c>
      <c r="DI1629">
        <f t="shared" si="921"/>
        <v>-1.0412901123675769E+23</v>
      </c>
      <c r="DJ1629">
        <f t="shared" si="921"/>
        <v>1.9201183652311229E+23</v>
      </c>
      <c r="DK1629">
        <f t="shared" si="921"/>
        <v>-3.540865966523924E+23</v>
      </c>
      <c r="DL1629">
        <f t="shared" si="921"/>
        <v>6.5300373859056712E+23</v>
      </c>
      <c r="DM1629">
        <f t="shared" si="921"/>
        <v>-1.2043314387791108E+24</v>
      </c>
      <c r="DN1629">
        <f t="shared" si="921"/>
        <v>2.2212633619834634E+24</v>
      </c>
      <c r="DO1629">
        <f t="shared" si="921"/>
        <v>-4.097106659956667E+24</v>
      </c>
      <c r="DP1629">
        <f t="shared" si="921"/>
        <v>7.5574834048730288E+24</v>
      </c>
      <c r="DQ1629">
        <f t="shared" si="921"/>
        <v>-1.3941175427986022E+25</v>
      </c>
    </row>
    <row r="1630" spans="1:121" x14ac:dyDescent="0.2">
      <c r="A1630">
        <f t="shared" si="912"/>
        <v>0.92849999999998623</v>
      </c>
      <c r="B1630">
        <f t="shared" si="909"/>
        <v>0.59162276906407774</v>
      </c>
      <c r="C1630">
        <f>$T1630*SUM($V1630:W1630)</f>
        <v>0.38579123647853869</v>
      </c>
      <c r="D1630">
        <f>$T1630*SUM($V1630:Z1630)</f>
        <v>1.5461440667628483</v>
      </c>
      <c r="E1630">
        <f>$T1630*SUM($V1630:AE1630)</f>
        <v>-14.74519787867915</v>
      </c>
      <c r="F1630">
        <f>$T1630*SUM($V1630:AO1630)</f>
        <v>-5326.1170687079766</v>
      </c>
      <c r="G1630">
        <f>$T1630*SUM($V1630:BS1630)</f>
        <v>-391724212930.97961</v>
      </c>
      <c r="H1630">
        <f>$T1630*SUM($V1630:DQ1630)</f>
        <v>-7.6443796372100625E+24</v>
      </c>
      <c r="T1630">
        <f t="shared" si="910"/>
        <v>0.72009563505092633</v>
      </c>
      <c r="V1630">
        <f t="shared" si="911"/>
        <v>1</v>
      </c>
      <c r="W1630">
        <f t="shared" si="922"/>
        <v>-0.46424999999999311</v>
      </c>
      <c r="X1630">
        <f t="shared" si="922"/>
        <v>0.75434821874997759</v>
      </c>
      <c r="Y1630">
        <f t="shared" si="922"/>
        <v>-1.2507362876952568</v>
      </c>
      <c r="Z1630">
        <f t="shared" si="922"/>
        <v>2.107775187271927</v>
      </c>
      <c r="AA1630">
        <f t="shared" si="922"/>
        <v>-3.5987430632850006</v>
      </c>
      <c r="AB1630">
        <f t="shared" si="922"/>
        <v>6.2091833345810308</v>
      </c>
      <c r="AC1630">
        <f t="shared" si="922"/>
        <v>-10.804498519903731</v>
      </c>
      <c r="AD1630">
        <f t="shared" si="922"/>
        <v>18.931418330668631</v>
      </c>
      <c r="AE1630">
        <f t="shared" si="922"/>
        <v>-33.361218848111982</v>
      </c>
      <c r="AF1630">
        <f t="shared" si="922"/>
        <v>59.070089931907098</v>
      </c>
      <c r="AG1630">
        <f t="shared" si="922"/>
        <v>-105.01096057401475</v>
      </c>
      <c r="AH1630">
        <f t="shared" si="922"/>
        <v>187.31989276138265</v>
      </c>
      <c r="AI1630">
        <f t="shared" si="922"/>
        <v>-335.12544728951235</v>
      </c>
      <c r="AJ1630">
        <f t="shared" si="922"/>
        <v>601.08561015640566</v>
      </c>
      <c r="AK1630">
        <f t="shared" si="922"/>
        <v>-1080.5186630342582</v>
      </c>
      <c r="AL1630">
        <f t="shared" si="922"/>
        <v>1946.1693955459102</v>
      </c>
      <c r="AM1630">
        <f t="shared" si="922"/>
        <v>-3511.4432641122453</v>
      </c>
      <c r="AN1630">
        <f t="shared" si="922"/>
        <v>6345.5104941830677</v>
      </c>
      <c r="AO1630">
        <f t="shared" si="922"/>
        <v>-11482.982805628864</v>
      </c>
      <c r="AP1630">
        <f t="shared" si="922"/>
        <v>20806.128720030945</v>
      </c>
      <c r="AQ1630">
        <f t="shared" si="922"/>
        <v>-37742.05289556455</v>
      </c>
      <c r="AR1630">
        <f t="shared" si="922"/>
        <v>68535.148428392291</v>
      </c>
      <c r="AS1630">
        <f t="shared" si="922"/>
        <v>-124570.81111125094</v>
      </c>
      <c r="AT1630">
        <f t="shared" si="922"/>
        <v>226621.17768446516</v>
      </c>
      <c r="AU1630">
        <f t="shared" si="922"/>
        <v>-412606.51314941212</v>
      </c>
      <c r="AV1630">
        <f t="shared" si="922"/>
        <v>751789.9903997638</v>
      </c>
      <c r="AW1630">
        <f t="shared" si="922"/>
        <v>-1370749.9447025987</v>
      </c>
      <c r="AX1630">
        <f t="shared" si="922"/>
        <v>2500921.2553621461</v>
      </c>
      <c r="AY1630">
        <f t="shared" si="922"/>
        <v>-4565652.6847141283</v>
      </c>
      <c r="AZ1630">
        <f t="shared" si="922"/>
        <v>8339685.122462959</v>
      </c>
      <c r="BA1630">
        <f t="shared" si="922"/>
        <v>-15241399.669998247</v>
      </c>
      <c r="BB1630">
        <f t="shared" si="922"/>
        <v>27868550.615246538</v>
      </c>
      <c r="BC1630">
        <f t="shared" si="922"/>
        <v>-50980656.538767919</v>
      </c>
      <c r="BD1630">
        <f t="shared" si="922"/>
        <v>93300993.582850382</v>
      </c>
      <c r="BE1630">
        <f t="shared" si="922"/>
        <v>-170822942.38640723</v>
      </c>
      <c r="BF1630">
        <f t="shared" si="922"/>
        <v>312878251.53536755</v>
      </c>
      <c r="BG1630">
        <f t="shared" si="922"/>
        <v>-573277309.48305702</v>
      </c>
      <c r="BH1630">
        <f t="shared" si="922"/>
        <v>1050765933.987218</v>
      </c>
      <c r="BI1630">
        <f t="shared" si="922"/>
        <v>-1926599140.6715279</v>
      </c>
      <c r="BJ1630">
        <f t="shared" si="922"/>
        <v>3533570401.1695824</v>
      </c>
      <c r="BK1630">
        <f t="shared" si="922"/>
        <v>-6482858195.026557</v>
      </c>
      <c r="BL1630">
        <f t="shared" si="922"/>
        <v>11897166242.435379</v>
      </c>
      <c r="BM1630">
        <f t="shared" si="922"/>
        <v>-21839316631.890404</v>
      </c>
      <c r="BN1630">
        <f t="shared" si="922"/>
        <v>40100309537.345505</v>
      </c>
      <c r="BO1630">
        <f t="shared" si="922"/>
        <v>-73648614662.676056</v>
      </c>
      <c r="BP1630">
        <f t="shared" si="922"/>
        <v>135295997927.48683</v>
      </c>
      <c r="BQ1630">
        <f t="shared" si="922"/>
        <v>-248601908698.306</v>
      </c>
      <c r="BR1630">
        <f t="shared" si="922"/>
        <v>456897737471.25378</v>
      </c>
      <c r="BS1630">
        <f t="shared" si="922"/>
        <v>-839894516008.80139</v>
      </c>
      <c r="BT1630">
        <f t="shared" si="922"/>
        <v>1544251569411.9922</v>
      </c>
      <c r="BU1630">
        <f t="shared" si="922"/>
        <v>-2839850739744.5244</v>
      </c>
      <c r="BV1630">
        <f t="shared" si="922"/>
        <v>5223407638696.5596</v>
      </c>
      <c r="BW1630">
        <f t="shared" si="922"/>
        <v>-9609266387142.6523</v>
      </c>
      <c r="BX1630">
        <f t="shared" si="922"/>
        <v>17680786787019.086</v>
      </c>
      <c r="BY1630">
        <f t="shared" si="922"/>
        <v>-32537581585941.902</v>
      </c>
      <c r="BZ1630">
        <f t="shared" si="922"/>
        <v>59887849004802.93</v>
      </c>
      <c r="CA1630">
        <f t="shared" si="922"/>
        <v>-110245148784105.05</v>
      </c>
      <c r="CB1630">
        <f t="shared" si="922"/>
        <v>202976276490321.62</v>
      </c>
      <c r="CC1630">
        <f t="shared" si="922"/>
        <v>-373760931476228.5</v>
      </c>
      <c r="CD1630">
        <f t="shared" si="922"/>
        <v>688340418708602.38</v>
      </c>
      <c r="CE1630">
        <f t="shared" si="922"/>
        <v>-1267860305929503.2</v>
      </c>
      <c r="CF1630">
        <f t="shared" si="922"/>
        <v>2335588985524731</v>
      </c>
      <c r="CG1630">
        <f t="shared" si="922"/>
        <v>-4303051216665151</v>
      </c>
      <c r="CH1630">
        <f t="shared" si="922"/>
        <v>7928846004887266</v>
      </c>
      <c r="CI1630">
        <f t="shared" si="921"/>
        <v>-1.4611512966026252E+16</v>
      </c>
      <c r="CJ1630">
        <f t="shared" si="921"/>
        <v>2.6929641352820032E+16</v>
      </c>
      <c r="CK1630">
        <f t="shared" si="921"/>
        <v>-4.963804148878592E+16</v>
      </c>
      <c r="CL1630">
        <f t="shared" si="921"/>
        <v>9.1505240567144208E+16</v>
      </c>
      <c r="CM1630">
        <f t="shared" si="921"/>
        <v>-1.6870315098305107E+17</v>
      </c>
      <c r="CN1630">
        <f t="shared" si="921"/>
        <v>3.1106060605772416E+17</v>
      </c>
      <c r="CO1630">
        <f t="shared" si="921"/>
        <v>-5.7360136385953824E+17</v>
      </c>
      <c r="CP1630">
        <f t="shared" si="921"/>
        <v>1.0578338987206067E+18</v>
      </c>
      <c r="CQ1630">
        <f t="shared" si="921"/>
        <v>-1.9510382262806546E+18</v>
      </c>
      <c r="CR1630">
        <f t="shared" si="921"/>
        <v>3.598768972679273E+18</v>
      </c>
      <c r="CS1630">
        <f t="shared" si="921"/>
        <v>-6.6386685744423813E+18</v>
      </c>
      <c r="CT1630">
        <f t="shared" si="921"/>
        <v>1.2247454126794707E+19</v>
      </c>
      <c r="CU1630">
        <f t="shared" si="921"/>
        <v>-2.2596828559156056E+19</v>
      </c>
      <c r="CV1630">
        <f t="shared" si="921"/>
        <v>4.1695103337882681E+19</v>
      </c>
      <c r="CW1630">
        <f t="shared" si="921"/>
        <v>-7.6940961280952697E+19</v>
      </c>
      <c r="CX1630">
        <f t="shared" si="921"/>
        <v>1.4199213183084613E+20</v>
      </c>
      <c r="CY1630">
        <f t="shared" si="921"/>
        <v>-2.6206210809072389E+20</v>
      </c>
      <c r="CZ1630">
        <f t="shared" si="921"/>
        <v>4.8370062807202995E+20</v>
      </c>
      <c r="DA1630">
        <f t="shared" si="921"/>
        <v>-8.9285464680140597E+20</v>
      </c>
      <c r="DB1630">
        <f t="shared" si="921"/>
        <v>1.6482224081529628E+21</v>
      </c>
      <c r="DC1630">
        <f t="shared" si="921"/>
        <v>-3.0428537485913138E+21</v>
      </c>
      <c r="DD1630">
        <f t="shared" si="921"/>
        <v>5.6179239690130371E+21</v>
      </c>
      <c r="DE1630">
        <f t="shared" si="921"/>
        <v>-1.0372882852601829E+22</v>
      </c>
      <c r="DF1630">
        <f t="shared" si="921"/>
        <v>1.9153637925451559E+22</v>
      </c>
      <c r="DG1630">
        <f t="shared" si="921"/>
        <v>-3.5369638966154802E+22</v>
      </c>
      <c r="DH1630">
        <f t="shared" si="921"/>
        <v>6.5318608332810938E+22</v>
      </c>
      <c r="DI1630">
        <f t="shared" si="921"/>
        <v>-1.2063395662011176E+23</v>
      </c>
      <c r="DJ1630">
        <f t="shared" si="921"/>
        <v>2.2280657526092025E+23</v>
      </c>
      <c r="DK1630">
        <f t="shared" si="921"/>
        <v>-4.1153963039326031E+23</v>
      </c>
      <c r="DL1630">
        <f t="shared" si="921"/>
        <v>7.6018626276850754E+23</v>
      </c>
      <c r="DM1630">
        <f t="shared" si="921"/>
        <v>-1.4042762379644382E+24</v>
      </c>
      <c r="DN1630">
        <f t="shared" si="921"/>
        <v>2.5942316334823037E+24</v>
      </c>
      <c r="DO1630">
        <f t="shared" si="921"/>
        <v>-4.7927871415133582E+24</v>
      </c>
      <c r="DP1630">
        <f t="shared" si="921"/>
        <v>8.8550342939072511E+24</v>
      </c>
      <c r="DQ1630">
        <f t="shared" si="921"/>
        <v>-1.6361179575325846E+25</v>
      </c>
    </row>
    <row r="1631" spans="1:121" x14ac:dyDescent="0.2">
      <c r="A1631">
        <f t="shared" si="912"/>
        <v>0.92999999999998617</v>
      </c>
      <c r="B1631">
        <f t="shared" si="909"/>
        <v>0.59131239598908547</v>
      </c>
      <c r="C1631">
        <f>$T1631*SUM($V1631:W1631)</f>
        <v>0.38510142665055797</v>
      </c>
      <c r="D1631">
        <f>$T1631*SUM($V1631:Z1631)</f>
        <v>1.5522167562791083</v>
      </c>
      <c r="E1631">
        <f>$T1631*SUM($V1631:AE1631)</f>
        <v>-14.972964072858673</v>
      </c>
      <c r="F1631">
        <f>$T1631*SUM($V1631:AO1631)</f>
        <v>-5493.0350233727077</v>
      </c>
      <c r="G1631">
        <f>$T1631*SUM($V1631:BS1631)</f>
        <v>-424042525038.32867</v>
      </c>
      <c r="H1631">
        <f>$T1631*SUM($V1631:DQ1631)</f>
        <v>-8.9706201462393373E+24</v>
      </c>
      <c r="T1631">
        <f t="shared" si="910"/>
        <v>0.71981575074869719</v>
      </c>
      <c r="V1631">
        <f t="shared" si="911"/>
        <v>1</v>
      </c>
      <c r="W1631">
        <f t="shared" si="922"/>
        <v>-0.46499999999999309</v>
      </c>
      <c r="X1631">
        <f t="shared" si="922"/>
        <v>0.75678749999997752</v>
      </c>
      <c r="Y1631">
        <f t="shared" si="922"/>
        <v>-1.256807812499944</v>
      </c>
      <c r="Z1631">
        <f t="shared" si="922"/>
        <v>2.1214287471092486</v>
      </c>
      <c r="AA1631">
        <f t="shared" si="922"/>
        <v>-3.627906144591527</v>
      </c>
      <c r="AB1631">
        <f t="shared" si="922"/>
        <v>6.2696128812147007</v>
      </c>
      <c r="AC1631">
        <f t="shared" si="922"/>
        <v>-10.927275625246592</v>
      </c>
      <c r="AD1631">
        <f t="shared" si="922"/>
        <v>19.177477244406646</v>
      </c>
      <c r="AE1631">
        <f t="shared" si="922"/>
        <v>-33.849423264215773</v>
      </c>
      <c r="AF1631">
        <f t="shared" si="922"/>
        <v>60.031339888331651</v>
      </c>
      <c r="AG1631">
        <f t="shared" si="922"/>
        <v>-106.89221497005033</v>
      </c>
      <c r="AH1631">
        <f t="shared" si="922"/>
        <v>190.98373666696153</v>
      </c>
      <c r="AI1631">
        <f t="shared" si="922"/>
        <v>-342.23225024252685</v>
      </c>
      <c r="AJ1631">
        <f t="shared" si="922"/>
        <v>614.82412145864532</v>
      </c>
      <c r="AK1631">
        <f t="shared" si="922"/>
        <v>-1107.0006597699353</v>
      </c>
      <c r="AL1631">
        <f t="shared" si="922"/>
        <v>1997.0883877485155</v>
      </c>
      <c r="AM1631">
        <f t="shared" si="922"/>
        <v>-3609.1368006085759</v>
      </c>
      <c r="AN1631">
        <f t="shared" si="922"/>
        <v>6532.5883986171511</v>
      </c>
      <c r="AO1631">
        <f t="shared" si="922"/>
        <v>-11840.621091743809</v>
      </c>
      <c r="AP1631">
        <f t="shared" si="922"/>
        <v>21488.796373314686</v>
      </c>
      <c r="AQ1631">
        <f t="shared" si="922"/>
        <v>-39043.376524717816</v>
      </c>
      <c r="AR1631">
        <f t="shared" si="922"/>
        <v>71012.736424363786</v>
      </c>
      <c r="AS1631">
        <f t="shared" si="922"/>
        <v>-129282.64335665919</v>
      </c>
      <c r="AT1631">
        <f t="shared" si="922"/>
        <v>235572.97337860853</v>
      </c>
      <c r="AU1631">
        <f t="shared" si="922"/>
        <v>-429597.84204202268</v>
      </c>
      <c r="AV1631">
        <f t="shared" si="922"/>
        <v>784013.59132972534</v>
      </c>
      <c r="AW1631">
        <f t="shared" si="922"/>
        <v>-1431813.0946636673</v>
      </c>
      <c r="AX1631">
        <f t="shared" si="922"/>
        <v>2616550.6800962854</v>
      </c>
      <c r="AY1631">
        <f t="shared" si="922"/>
        <v>-4784461.2873909222</v>
      </c>
      <c r="AZ1631">
        <f t="shared" si="922"/>
        <v>8753482.5000459608</v>
      </c>
      <c r="BA1631">
        <f t="shared" si="922"/>
        <v>-16023489.732368672</v>
      </c>
      <c r="BB1631">
        <f t="shared" si="922"/>
        <v>29345916.52564767</v>
      </c>
      <c r="BC1631">
        <f t="shared" si="922"/>
        <v>-53769965.754049867</v>
      </c>
      <c r="BD1631">
        <f t="shared" si="922"/>
        <v>98564754.589908436</v>
      </c>
      <c r="BE1631">
        <f t="shared" si="922"/>
        <v>-180751793.37594989</v>
      </c>
      <c r="BF1631">
        <f t="shared" si="922"/>
        <v>331598710.62316734</v>
      </c>
      <c r="BG1631">
        <f t="shared" si="922"/>
        <v>-608559785.65055132</v>
      </c>
      <c r="BH1631">
        <f t="shared" si="922"/>
        <v>1117237547.0036635</v>
      </c>
      <c r="BI1631">
        <f t="shared" si="922"/>
        <v>-2051785427.0668347</v>
      </c>
      <c r="BJ1631">
        <f t="shared" si="922"/>
        <v>3769253680.2015891</v>
      </c>
      <c r="BK1631">
        <f t="shared" si="922"/>
        <v>-6926425727.6566048</v>
      </c>
      <c r="BL1631">
        <f t="shared" si="922"/>
        <v>12731724435.940161</v>
      </c>
      <c r="BM1631">
        <f t="shared" si="922"/>
        <v>-23409049792.894337</v>
      </c>
      <c r="BN1631">
        <f t="shared" si="922"/>
        <v>43052017290.38784</v>
      </c>
      <c r="BO1631">
        <f t="shared" si="922"/>
        <v>-79197487429.840515</v>
      </c>
      <c r="BP1631">
        <f t="shared" si="922"/>
        <v>145724580001.72034</v>
      </c>
      <c r="BQ1631">
        <f t="shared" si="922"/>
        <v>-268196657619.0484</v>
      </c>
      <c r="BR1631">
        <f t="shared" si="922"/>
        <v>493706619770.36694</v>
      </c>
      <c r="BS1631">
        <f t="shared" si="922"/>
        <v>-909024794192.18774</v>
      </c>
      <c r="BT1631">
        <f t="shared" si="922"/>
        <v>1674056360422.6255</v>
      </c>
      <c r="BU1631">
        <f t="shared" si="922"/>
        <v>-3083532845605.1543</v>
      </c>
      <c r="BV1631">
        <f t="shared" si="922"/>
        <v>5680780706950.1689</v>
      </c>
      <c r="BW1631">
        <f t="shared" si="922"/>
        <v>-10467558057742.271</v>
      </c>
      <c r="BX1631">
        <f t="shared" si="922"/>
        <v>19291134670690.867</v>
      </c>
      <c r="BY1631">
        <f t="shared" si="922"/>
        <v>-35558423361984.852</v>
      </c>
      <c r="BZ1631">
        <f t="shared" si="922"/>
        <v>65553665626399.5</v>
      </c>
      <c r="CA1631">
        <f t="shared" si="922"/>
        <v>-120870075995596.58</v>
      </c>
      <c r="CB1631">
        <f t="shared" si="922"/>
        <v>222897721484258.81</v>
      </c>
      <c r="CC1631">
        <f t="shared" si="922"/>
        <v>-411107397559548</v>
      </c>
      <c r="CD1631">
        <f t="shared" si="922"/>
        <v>758343031533012</v>
      </c>
      <c r="CE1631">
        <f t="shared" si="922"/>
        <v>-1399055278470107.5</v>
      </c>
      <c r="CF1631">
        <f t="shared" si="922"/>
        <v>2581433419202689</v>
      </c>
      <c r="CG1631">
        <f t="shared" si="922"/>
        <v>-4763674354461191</v>
      </c>
      <c r="CH1631">
        <f t="shared" si="922"/>
        <v>8791775173268461</v>
      </c>
      <c r="CI1631">
        <f t="shared" si="921"/>
        <v>-1.6227918535361836E+16</v>
      </c>
      <c r="CJ1631">
        <f t="shared" si="921"/>
        <v>2.9957063576435312E+16</v>
      </c>
      <c r="CK1631">
        <f t="shared" si="921"/>
        <v>-5.5307540972646792E+16</v>
      </c>
      <c r="CL1631">
        <f t="shared" si="921"/>
        <v>1.0212139050957232E+17</v>
      </c>
      <c r="CM1631">
        <f t="shared" si="921"/>
        <v>-1.8857972030394861E+17</v>
      </c>
      <c r="CN1631">
        <f t="shared" si="921"/>
        <v>3.4827142852884486E+17</v>
      </c>
      <c r="CO1631">
        <f t="shared" si="921"/>
        <v>-6.4325630131558925E+17</v>
      </c>
      <c r="CP1631">
        <f t="shared" si="921"/>
        <v>1.1882077876787837E+18</v>
      </c>
      <c r="CQ1631">
        <f t="shared" si="921"/>
        <v>-2.195036435055732E+18</v>
      </c>
      <c r="CR1631">
        <f t="shared" si="921"/>
        <v>4.0553744706617948E+18</v>
      </c>
      <c r="CS1631">
        <f t="shared" si="921"/>
        <v>-7.4930567798726799E+18</v>
      </c>
      <c r="CT1631">
        <f t="shared" si="921"/>
        <v>1.3846018189460972E+19</v>
      </c>
      <c r="CU1631">
        <f t="shared" si="921"/>
        <v>-2.5587485376813085E+19</v>
      </c>
      <c r="CV1631">
        <f t="shared" si="921"/>
        <v>4.7289662206757642E+19</v>
      </c>
      <c r="CW1631">
        <f t="shared" si="921"/>
        <v>-8.7405710159369863E+19</v>
      </c>
      <c r="CX1631">
        <f t="shared" si="921"/>
        <v>1.6156508665001588E+20</v>
      </c>
      <c r="CY1631">
        <f t="shared" si="921"/>
        <v>-2.9866787294216126E+20</v>
      </c>
      <c r="CZ1631">
        <f t="shared" si="921"/>
        <v>5.5215622214806084E+20</v>
      </c>
      <c r="DA1631">
        <f t="shared" si="921"/>
        <v>-1.0208621991625081E+21</v>
      </c>
      <c r="DB1631">
        <f t="shared" si="921"/>
        <v>1.8875706436998891E+21</v>
      </c>
      <c r="DC1631">
        <f t="shared" si="921"/>
        <v>-3.490354347548068E+21</v>
      </c>
      <c r="DD1631">
        <f t="shared" si="921"/>
        <v>6.4545406225229797E+21</v>
      </c>
      <c r="DE1631">
        <f t="shared" si="921"/>
        <v>-1.1936857098558552E+22</v>
      </c>
      <c r="DF1631">
        <f t="shared" si="921"/>
        <v>2.207714120867808E+22</v>
      </c>
      <c r="DG1631">
        <f t="shared" si="921"/>
        <v>-4.0834122692428288E+22</v>
      </c>
      <c r="DH1631">
        <f t="shared" si="921"/>
        <v>7.5531927254276868E+22</v>
      </c>
      <c r="DI1631">
        <f t="shared" si="921"/>
        <v>-1.3972182699069019E+23</v>
      </c>
      <c r="DJ1631">
        <f t="shared" si="921"/>
        <v>2.5847808484148356E+23</v>
      </c>
      <c r="DK1631">
        <f t="shared" si="921"/>
        <v>-4.7819874022225624E+23</v>
      </c>
      <c r="DL1631">
        <f t="shared" si="921"/>
        <v>8.847443995006605E+23</v>
      </c>
      <c r="DM1631">
        <f t="shared" si="921"/>
        <v>-1.6370102267475714E+24</v>
      </c>
      <c r="DN1631">
        <f t="shared" si="921"/>
        <v>3.0290653052374197E+24</v>
      </c>
      <c r="DO1631">
        <f t="shared" si="921"/>
        <v>-5.6051735994852242E+24</v>
      </c>
      <c r="DP1631">
        <f t="shared" si="921"/>
        <v>1.037270948073948E+25</v>
      </c>
      <c r="DQ1631">
        <f t="shared" si="921"/>
        <v>-1.9196303987581142E+25</v>
      </c>
    </row>
    <row r="1632" spans="1:121" x14ac:dyDescent="0.2">
      <c r="A1632">
        <f t="shared" si="912"/>
        <v>0.93149999999998612</v>
      </c>
      <c r="B1632">
        <f t="shared" si="909"/>
        <v>0.59100251087950417</v>
      </c>
      <c r="C1632">
        <f>$T1632*SUM($V1632:W1632)</f>
        <v>0.38441221086791594</v>
      </c>
      <c r="D1632">
        <f>$T1632*SUM($V1632:Z1632)</f>
        <v>1.5583213319112204</v>
      </c>
      <c r="E1632">
        <f>$T1632*SUM($V1632:AE1632)</f>
        <v>-15.203713789142187</v>
      </c>
      <c r="F1632">
        <f>$T1632*SUM($V1632:AO1632)</f>
        <v>-5664.8965659299984</v>
      </c>
      <c r="G1632">
        <f>$T1632*SUM($V1632:BS1632)</f>
        <v>-458968122671.29321</v>
      </c>
      <c r="H1632">
        <f>$T1632*SUM($V1632:DQ1632)</f>
        <v>-1.0524229614641048E+25</v>
      </c>
      <c r="T1632">
        <f t="shared" si="910"/>
        <v>0.71953619254639378</v>
      </c>
      <c r="V1632">
        <f t="shared" si="911"/>
        <v>1</v>
      </c>
      <c r="W1632">
        <f t="shared" si="922"/>
        <v>-0.46574999999999306</v>
      </c>
      <c r="X1632">
        <f t="shared" si="922"/>
        <v>0.75923071874997738</v>
      </c>
      <c r="Y1632">
        <f t="shared" si="922"/>
        <v>-1.2628989544921312</v>
      </c>
      <c r="Z1632">
        <f t="shared" si="922"/>
        <v>2.1351485326385657</v>
      </c>
      <c r="AA1632">
        <f t="shared" si="922"/>
        <v>-3.6572579829669154</v>
      </c>
      <c r="AB1632">
        <f t="shared" si="922"/>
        <v>6.330531732936147</v>
      </c>
      <c r="AC1632">
        <f t="shared" si="922"/>
        <v>-11.051246662863493</v>
      </c>
      <c r="AD1632">
        <f t="shared" si="922"/>
        <v>19.426329981532302</v>
      </c>
      <c r="AE1632">
        <f t="shared" si="922"/>
        <v>-34.343967900573553</v>
      </c>
      <c r="AF1632">
        <f t="shared" si="922"/>
        <v>61.006645219837068</v>
      </c>
      <c r="AG1632">
        <f t="shared" si="922"/>
        <v>-108.80405814646365</v>
      </c>
      <c r="AH1632">
        <f t="shared" si="922"/>
        <v>194.71316419665604</v>
      </c>
      <c r="AI1632">
        <f t="shared" si="922"/>
        <v>-349.4779436850792</v>
      </c>
      <c r="AJ1632">
        <f t="shared" si="922"/>
        <v>628.85373888004824</v>
      </c>
      <c r="AK1632">
        <f t="shared" si="922"/>
        <v>-1134.0874379845932</v>
      </c>
      <c r="AL1632">
        <f t="shared" si="922"/>
        <v>2049.2543105554682</v>
      </c>
      <c r="AM1632">
        <f t="shared" si="922"/>
        <v>-3709.3842650499519</v>
      </c>
      <c r="AN1632">
        <f t="shared" si="922"/>
        <v>6724.8668130835167</v>
      </c>
      <c r="AO1632">
        <f t="shared" si="922"/>
        <v>-12208.794578695206</v>
      </c>
      <c r="AP1632">
        <f t="shared" si="922"/>
        <v>22192.708262616179</v>
      </c>
      <c r="AQ1632">
        <f t="shared" si="922"/>
        <v>-40387.362573116327</v>
      </c>
      <c r="AR1632">
        <f t="shared" si="922"/>
        <v>73575.679745506408</v>
      </c>
      <c r="AS1632">
        <f t="shared" si="922"/>
        <v>-134164.67064368885</v>
      </c>
      <c r="AT1632">
        <f t="shared" si="922"/>
        <v>244863.08672535175</v>
      </c>
      <c r="AU1632">
        <f t="shared" si="922"/>
        <v>-447259.79263347574</v>
      </c>
      <c r="AV1632">
        <f t="shared" si="922"/>
        <v>817563.07628719741</v>
      </c>
      <c r="AW1632">
        <f t="shared" si="922"/>
        <v>-1495491.3943090977</v>
      </c>
      <c r="AX1632">
        <f t="shared" si="922"/>
        <v>2737326.8037579525</v>
      </c>
      <c r="AY1632">
        <f t="shared" si="922"/>
        <v>-5013378.0425991081</v>
      </c>
      <c r="AZ1632">
        <f t="shared" si="922"/>
        <v>9187094.5965886991</v>
      </c>
      <c r="BA1632">
        <f t="shared" si="922"/>
        <v>-16844353.126713954</v>
      </c>
      <c r="BB1632">
        <f t="shared" si="922"/>
        <v>30899028.117837887</v>
      </c>
      <c r="BC1632">
        <f t="shared" si="922"/>
        <v>-56707018.289939396</v>
      </c>
      <c r="BD1632">
        <f t="shared" si="922"/>
        <v>104116271.6822049</v>
      </c>
      <c r="BE1632">
        <f t="shared" si="922"/>
        <v>-191240331.87672058</v>
      </c>
      <c r="BF1632">
        <f t="shared" si="922"/>
        <v>351406360.16807956</v>
      </c>
      <c r="BG1632">
        <f t="shared" si="922"/>
        <v>-645951551.02424729</v>
      </c>
      <c r="BH1632">
        <f t="shared" si="922"/>
        <v>1187796738.353476</v>
      </c>
      <c r="BI1632">
        <f t="shared" si="922"/>
        <v>-2184884367.3240838</v>
      </c>
      <c r="BJ1632">
        <f t="shared" si="922"/>
        <v>4020238281.2822533</v>
      </c>
      <c r="BK1632">
        <f t="shared" si="922"/>
        <v>-7399553583.2370939</v>
      </c>
      <c r="BL1632">
        <f t="shared" si="922"/>
        <v>13623336336.148386</v>
      </c>
      <c r="BM1632">
        <f t="shared" si="922"/>
        <v>-25088803184.416721</v>
      </c>
      <c r="BN1632">
        <f t="shared" si="922"/>
        <v>46215704305.91275</v>
      </c>
      <c r="BO1632">
        <f t="shared" si="922"/>
        <v>-85154457045.022415</v>
      </c>
      <c r="BP1632">
        <f t="shared" si="922"/>
        <v>156938213128.78308</v>
      </c>
      <c r="BQ1632">
        <f t="shared" si="922"/>
        <v>-289300485894.62036</v>
      </c>
      <c r="BR1632">
        <f t="shared" si="922"/>
        <v>533414310696.86926</v>
      </c>
      <c r="BS1632">
        <f t="shared" si="922"/>
        <v>-983719662833.35254</v>
      </c>
      <c r="BT1632">
        <f t="shared" si="922"/>
        <v>1814536084704.2576</v>
      </c>
      <c r="BU1632">
        <f t="shared" si="922"/>
        <v>-3347680660993.4697</v>
      </c>
      <c r="BV1632">
        <f t="shared" si="922"/>
        <v>6177366662076.7578</v>
      </c>
      <c r="BW1632">
        <f t="shared" si="922"/>
        <v>-11400939585357.559</v>
      </c>
      <c r="BX1632">
        <f t="shared" si="922"/>
        <v>21045194771633.242</v>
      </c>
      <c r="BY1632">
        <f t="shared" si="922"/>
        <v>-38854165317631.805</v>
      </c>
      <c r="BZ1632">
        <f t="shared" si="922"/>
        <v>71745056104821.578</v>
      </c>
      <c r="CA1632">
        <f t="shared" si="922"/>
        <v>-132499336595446.16</v>
      </c>
      <c r="CB1632">
        <f t="shared" si="922"/>
        <v>244737459981676.62</v>
      </c>
      <c r="CC1632">
        <f t="shared" si="922"/>
        <v>-452116150999309.38</v>
      </c>
      <c r="CD1632">
        <f t="shared" si="922"/>
        <v>835334351056050.12</v>
      </c>
      <c r="CE1632">
        <f t="shared" si="922"/>
        <v>-1543581005534160.2</v>
      </c>
      <c r="CF1632">
        <f t="shared" si="922"/>
        <v>2852695323593393</v>
      </c>
      <c r="CG1632">
        <f t="shared" si="922"/>
        <v>-5272740988508359</v>
      </c>
      <c r="CH1632">
        <f t="shared" ref="CH1632:DQ1635" si="923">CH$6*POWER($A1632,$B$4*CH$10)</f>
        <v>9746997552702956</v>
      </c>
      <c r="CI1632">
        <f t="shared" si="923"/>
        <v>-1.8020092375780604E+16</v>
      </c>
      <c r="CJ1632">
        <f t="shared" si="923"/>
        <v>3.3319106439754824E+16</v>
      </c>
      <c r="CK1632">
        <f t="shared" si="923"/>
        <v>-6.1613852588298304E+16</v>
      </c>
      <c r="CL1632">
        <f t="shared" si="923"/>
        <v>1.139490334610069E+17</v>
      </c>
      <c r="CM1632">
        <f t="shared" si="923"/>
        <v>-2.1076030775949936E+17</v>
      </c>
      <c r="CN1632">
        <f t="shared" si="923"/>
        <v>3.8986261795029811E+17</v>
      </c>
      <c r="CO1632">
        <f t="shared" si="923"/>
        <v>-7.2123651697019789E+17</v>
      </c>
      <c r="CP1632">
        <f t="shared" si="923"/>
        <v>1.3343997849882056E+18</v>
      </c>
      <c r="CQ1632">
        <f t="shared" si="923"/>
        <v>-2.4690802917719854E+18</v>
      </c>
      <c r="CR1632">
        <f t="shared" si="923"/>
        <v>4.5690336132778839E+18</v>
      </c>
      <c r="CS1632">
        <f t="shared" si="923"/>
        <v>-8.4557537021520312E+18</v>
      </c>
      <c r="CT1632">
        <f t="shared" si="923"/>
        <v>1.5650135763347513E+19</v>
      </c>
      <c r="CU1632">
        <f t="shared" si="923"/>
        <v>-2.8968147936793702E+19</v>
      </c>
      <c r="CV1632">
        <f t="shared" si="923"/>
        <v>5.3624004735906947E+19</v>
      </c>
      <c r="CW1632">
        <f t="shared" si="923"/>
        <v>-9.9273366422888792E+19</v>
      </c>
      <c r="CX1632">
        <f t="shared" si="923"/>
        <v>1.8379782683759106E+20</v>
      </c>
      <c r="CY1632">
        <f t="shared" si="923"/>
        <v>-3.4031514270081765E+20</v>
      </c>
      <c r="CZ1632">
        <f t="shared" si="923"/>
        <v>6.3016553365821443E+20</v>
      </c>
      <c r="DA1632">
        <f t="shared" si="923"/>
        <v>-1.1669700475316326E+21</v>
      </c>
      <c r="DB1632">
        <f t="shared" si="923"/>
        <v>2.1612037447217245E+21</v>
      </c>
      <c r="DC1632">
        <f t="shared" si="923"/>
        <v>-4.0027818997551181E+21</v>
      </c>
      <c r="DD1632">
        <f t="shared" si="923"/>
        <v>7.4140866390592764E+21</v>
      </c>
      <c r="DE1632">
        <f t="shared" si="923"/>
        <v>-1.3733531367488579E+22</v>
      </c>
      <c r="DF1632">
        <f t="shared" si="923"/>
        <v>2.5441046699753838E+22</v>
      </c>
      <c r="DG1632">
        <f t="shared" si="923"/>
        <v>-4.7131936047493701E+22</v>
      </c>
      <c r="DH1632">
        <f t="shared" si="923"/>
        <v>8.7321769401996624E+22</v>
      </c>
      <c r="DI1632">
        <f t="shared" si="923"/>
        <v>-1.6179165872919534E+23</v>
      </c>
      <c r="DJ1632">
        <f t="shared" si="923"/>
        <v>2.997888730663695E+23</v>
      </c>
      <c r="DK1632">
        <f t="shared" si="923"/>
        <v>-5.5552053926939105E+23</v>
      </c>
      <c r="DL1632">
        <f t="shared" si="923"/>
        <v>1.0294598799002912E+24</v>
      </c>
      <c r="DM1632">
        <f t="shared" si="923"/>
        <v>-1.9078442039567825E+24</v>
      </c>
      <c r="DN1632">
        <f t="shared" si="923"/>
        <v>3.5359007136723887E+24</v>
      </c>
      <c r="DO1632">
        <f t="shared" si="923"/>
        <v>-6.5536071373130966E+24</v>
      </c>
      <c r="DP1632">
        <f t="shared" si="923"/>
        <v>1.2147403587492441E+25</v>
      </c>
      <c r="DQ1632">
        <f t="shared" si="923"/>
        <v>-2.2516909164771928E+25</v>
      </c>
    </row>
    <row r="1633" spans="1:121" x14ac:dyDescent="0.2">
      <c r="A1633">
        <f t="shared" si="912"/>
        <v>0.93299999999998606</v>
      </c>
      <c r="B1633">
        <f t="shared" si="909"/>
        <v>0.59069311245804856</v>
      </c>
      <c r="C1633">
        <f>$T1633*SUM($V1633:W1633)</f>
        <v>0.38372358805931395</v>
      </c>
      <c r="D1633">
        <f>$T1633*SUM($V1633:Z1633)</f>
        <v>1.56445789003269</v>
      </c>
      <c r="E1633">
        <f>$T1633*SUM($V1633:AE1633)</f>
        <v>-15.437481064320375</v>
      </c>
      <c r="F1633">
        <f>$T1633*SUM($V1633:AO1633)</f>
        <v>-5841.8396327923592</v>
      </c>
      <c r="G1633">
        <f>$T1633*SUM($V1633:BS1633)</f>
        <v>-496706599470.21967</v>
      </c>
      <c r="H1633">
        <f>$T1633*SUM($V1633:DQ1633)</f>
        <v>-1.2343722569136861E+25</v>
      </c>
      <c r="T1633">
        <f t="shared" si="910"/>
        <v>0.71925695981126325</v>
      </c>
      <c r="V1633">
        <f t="shared" si="911"/>
        <v>1</v>
      </c>
      <c r="W1633">
        <f t="shared" ref="W1633:CH1636" si="924">W$6*POWER($A1633,$B$4*W$10)</f>
        <v>-0.46649999999999303</v>
      </c>
      <c r="X1633">
        <f t="shared" si="924"/>
        <v>0.76167787499997719</v>
      </c>
      <c r="Y1633">
        <f t="shared" si="924"/>
        <v>-1.2690097453124431</v>
      </c>
      <c r="Z1633">
        <f t="shared" si="924"/>
        <v>2.1489347576633326</v>
      </c>
      <c r="AA1633">
        <f t="shared" si="924"/>
        <v>-3.6867994932249477</v>
      </c>
      <c r="AB1633">
        <f t="shared" si="924"/>
        <v>6.3919430541939102</v>
      </c>
      <c r="AC1633">
        <f t="shared" si="924"/>
        <v>-11.176421292333483</v>
      </c>
      <c r="AD1633">
        <f t="shared" si="924"/>
        <v>19.678003688241965</v>
      </c>
      <c r="AE1633">
        <f t="shared" si="924"/>
        <v>-34.844924687431906</v>
      </c>
      <c r="AF1633">
        <f t="shared" si="924"/>
        <v>61.996188312659406</v>
      </c>
      <c r="AG1633">
        <f t="shared" si="924"/>
        <v>-110.74693700789999</v>
      </c>
      <c r="AH1633">
        <f t="shared" si="924"/>
        <v>198.50924085736892</v>
      </c>
      <c r="AI1633">
        <f t="shared" si="924"/>
        <v>-356.86501176136119</v>
      </c>
      <c r="AJ1633">
        <f t="shared" si="924"/>
        <v>643.18014695676345</v>
      </c>
      <c r="AK1633">
        <f t="shared" si="924"/>
        <v>-1161.7918019600929</v>
      </c>
      <c r="AL1633">
        <f t="shared" si="924"/>
        <v>2102.6956174043585</v>
      </c>
      <c r="AM1633">
        <f t="shared" si="924"/>
        <v>-3812.2481481448367</v>
      </c>
      <c r="AN1633">
        <f t="shared" si="924"/>
        <v>6922.4815791514357</v>
      </c>
      <c r="AO1633">
        <f t="shared" si="924"/>
        <v>-12587.795890402349</v>
      </c>
      <c r="AP1633">
        <f t="shared" si="924"/>
        <v>22918.489680280698</v>
      </c>
      <c r="AQ1633">
        <f t="shared" si="924"/>
        <v>-41775.337579905739</v>
      </c>
      <c r="AR1633">
        <f t="shared" si="924"/>
        <v>76226.774366289901</v>
      </c>
      <c r="AS1633">
        <f t="shared" si="924"/>
        <v>-139222.75152679463</v>
      </c>
      <c r="AT1633">
        <f t="shared" si="924"/>
        <v>254503.72794203408</v>
      </c>
      <c r="AU1633">
        <f t="shared" si="924"/>
        <v>-465617.68898575148</v>
      </c>
      <c r="AV1633">
        <f t="shared" si="924"/>
        <v>852490.73262800148</v>
      </c>
      <c r="AW1633">
        <f t="shared" si="924"/>
        <v>-1561892.3585061079</v>
      </c>
      <c r="AX1633">
        <f t="shared" si="924"/>
        <v>2863469.8612923054</v>
      </c>
      <c r="AY1633">
        <f t="shared" si="924"/>
        <v>-5252852.4940433288</v>
      </c>
      <c r="AZ1633">
        <f t="shared" si="924"/>
        <v>9641436.0193872433</v>
      </c>
      <c r="BA1633">
        <f t="shared" si="924"/>
        <v>-17705844.974165302</v>
      </c>
      <c r="BB1633">
        <f t="shared" si="924"/>
        <v>32531637.478092693</v>
      </c>
      <c r="BC1633">
        <f t="shared" si="924"/>
        <v>-59799382.751724802</v>
      </c>
      <c r="BD1633">
        <f t="shared" si="924"/>
        <v>109970773.9345735</v>
      </c>
      <c r="BE1633">
        <f t="shared" si="924"/>
        <v>-202319129.01185948</v>
      </c>
      <c r="BF1633">
        <f t="shared" si="924"/>
        <v>372362433.69962496</v>
      </c>
      <c r="BG1633">
        <f t="shared" si="924"/>
        <v>-685575000.10868573</v>
      </c>
      <c r="BH1633">
        <f t="shared" si="924"/>
        <v>1262687670.797262</v>
      </c>
      <c r="BI1633">
        <f t="shared" si="924"/>
        <v>-2326382131.174705</v>
      </c>
      <c r="BJ1633">
        <f t="shared" si="924"/>
        <v>4287490544.1910295</v>
      </c>
      <c r="BK1633">
        <f t="shared" si="924"/>
        <v>-7904159301.8957949</v>
      </c>
      <c r="BL1633">
        <f t="shared" si="924"/>
        <v>14575800931.781067</v>
      </c>
      <c r="BM1633">
        <f t="shared" si="924"/>
        <v>-26886091895.257027</v>
      </c>
      <c r="BN1633">
        <f t="shared" si="924"/>
        <v>49606215373.021294</v>
      </c>
      <c r="BO1633">
        <f t="shared" si="924"/>
        <v>-91548806591.991089</v>
      </c>
      <c r="BP1633">
        <f t="shared" si="924"/>
        <v>168994585846.7587</v>
      </c>
      <c r="BQ1633">
        <f t="shared" si="924"/>
        <v>-312026899176.16919</v>
      </c>
      <c r="BR1633">
        <f t="shared" si="924"/>
        <v>576243871587.19641</v>
      </c>
      <c r="BS1633">
        <f t="shared" si="924"/>
        <v>-1064416978744.9669</v>
      </c>
      <c r="BT1633">
        <f t="shared" si="924"/>
        <v>1966549284503.2861</v>
      </c>
      <c r="BU1633">
        <f t="shared" si="924"/>
        <v>-3633975823709.8623</v>
      </c>
      <c r="BV1633">
        <f t="shared" si="924"/>
        <v>6716456010936.9053</v>
      </c>
      <c r="BW1633">
        <f t="shared" si="924"/>
        <v>-12415843323901.764</v>
      </c>
      <c r="BX1633">
        <f t="shared" si="924"/>
        <v>22955529417129.301</v>
      </c>
      <c r="BY1633">
        <f t="shared" si="924"/>
        <v>-42449319447298.672</v>
      </c>
      <c r="BZ1633">
        <f t="shared" si="924"/>
        <v>78509807471133.547</v>
      </c>
      <c r="CA1633">
        <f t="shared" si="924"/>
        <v>-145226015218263.59</v>
      </c>
      <c r="CB1633">
        <f t="shared" si="924"/>
        <v>268676665809375.81</v>
      </c>
      <c r="CC1633">
        <f t="shared" si="924"/>
        <v>-497139542146335.56</v>
      </c>
      <c r="CD1633">
        <f t="shared" si="924"/>
        <v>919999119955421.25</v>
      </c>
      <c r="CE1633">
        <f t="shared" si="924"/>
        <v>-1702767220527346.2</v>
      </c>
      <c r="CF1633">
        <f t="shared" si="924"/>
        <v>3151955156488518</v>
      </c>
      <c r="CG1633">
        <f t="shared" si="924"/>
        <v>-5835255310374424</v>
      </c>
      <c r="CH1633">
        <f t="shared" si="924"/>
        <v>1.080421121926452E+16</v>
      </c>
      <c r="CI1633">
        <f t="shared" si="923"/>
        <v>-2.0006817307138588E+16</v>
      </c>
      <c r="CJ1633">
        <f t="shared" si="923"/>
        <v>3.7052125280031624E+16</v>
      </c>
      <c r="CK1633">
        <f t="shared" si="923"/>
        <v>-6.8627302344938408E+16</v>
      </c>
      <c r="CL1633">
        <f t="shared" si="923"/>
        <v>1.2712412969787907E+17</v>
      </c>
      <c r="CM1633">
        <f t="shared" si="923"/>
        <v>-2.3550761565469965E+17</v>
      </c>
      <c r="CN1633">
        <f t="shared" si="923"/>
        <v>4.3634149046765728E+17</v>
      </c>
      <c r="CO1633">
        <f t="shared" si="923"/>
        <v>-8.0852119256630938E+17</v>
      </c>
      <c r="CP1633">
        <f t="shared" si="923"/>
        <v>1.4982988574506028E+18</v>
      </c>
      <c r="CQ1633">
        <f t="shared" si="923"/>
        <v>-2.7768120320149724E+18</v>
      </c>
      <c r="CR1633">
        <f t="shared" si="923"/>
        <v>5.1467658081715886E+18</v>
      </c>
      <c r="CS1633">
        <f t="shared" si="923"/>
        <v>-9.5402809201079931E+18</v>
      </c>
      <c r="CT1633">
        <f t="shared" si="923"/>
        <v>1.7685841657995368E+19</v>
      </c>
      <c r="CU1633">
        <f t="shared" si="923"/>
        <v>-3.2788921900120265E+19</v>
      </c>
      <c r="CV1633">
        <f t="shared" si="923"/>
        <v>6.0794520418640085E+19</v>
      </c>
      <c r="CW1633">
        <f t="shared" si="923"/>
        <v>-1.1272927812509925E+20</v>
      </c>
      <c r="CX1633">
        <f t="shared" si="923"/>
        <v>2.0904661195164831E+20</v>
      </c>
      <c r="CY1633">
        <f t="shared" si="923"/>
        <v>-3.8768841150772406E+20</v>
      </c>
      <c r="CZ1633">
        <f t="shared" si="923"/>
        <v>7.1904318807315907E+20</v>
      </c>
      <c r="DA1633">
        <f t="shared" si="923"/>
        <v>-1.3337020658907134E+21</v>
      </c>
      <c r="DB1633">
        <f t="shared" si="923"/>
        <v>2.4739653380176216E+21</v>
      </c>
      <c r="DC1633">
        <f t="shared" si="923"/>
        <v>-4.5894285288952939E+21</v>
      </c>
      <c r="DD1633">
        <f t="shared" si="923"/>
        <v>8.5143818820435281E+21</v>
      </c>
      <c r="DE1633">
        <f t="shared" si="923"/>
        <v>-1.579706759637894E+22</v>
      </c>
      <c r="DF1633">
        <f t="shared" si="923"/>
        <v>2.9310822967845314E+22</v>
      </c>
      <c r="DG1633">
        <f t="shared" si="923"/>
        <v>-5.4388502513899203E+22</v>
      </c>
      <c r="DH1633">
        <f t="shared" si="923"/>
        <v>1.0092834074064702E+23</v>
      </c>
      <c r="DI1633">
        <f t="shared" si="923"/>
        <v>-1.8730333850102773E+23</v>
      </c>
      <c r="DJ1633">
        <f t="shared" si="923"/>
        <v>3.4761914327316796E+23</v>
      </c>
      <c r="DK1633">
        <f t="shared" si="923"/>
        <v>-6.4518918747904047E+23</v>
      </c>
      <c r="DL1633">
        <f t="shared" si="923"/>
        <v>1.1975541781474554E+24</v>
      </c>
      <c r="DM1633">
        <f t="shared" si="923"/>
        <v>-2.2229384396268665E+24</v>
      </c>
      <c r="DN1633">
        <f t="shared" si="923"/>
        <v>4.1265144962766837E+24</v>
      </c>
      <c r="DO1633">
        <f t="shared" si="923"/>
        <v>-7.6605949787555749E+24</v>
      </c>
      <c r="DP1633">
        <f t="shared" si="923"/>
        <v>1.4222120147179287E+25</v>
      </c>
      <c r="DQ1633">
        <f t="shared" si="923"/>
        <v>-2.640513807214739E+25</v>
      </c>
    </row>
    <row r="1634" spans="1:121" x14ac:dyDescent="0.2">
      <c r="A1634">
        <f t="shared" si="912"/>
        <v>0.93449999999998601</v>
      </c>
      <c r="B1634">
        <f t="shared" si="909"/>
        <v>0.5903841994521094</v>
      </c>
      <c r="C1634">
        <f>$T1634*SUM($V1634:W1634)</f>
        <v>0.38303555715626664</v>
      </c>
      <c r="D1634">
        <f>$T1634*SUM($V1634:Z1634)</f>
        <v>1.5706265271403321</v>
      </c>
      <c r="E1634">
        <f>$T1634*SUM($V1634:AE1634)</f>
        <v>-15.67430026497837</v>
      </c>
      <c r="F1634">
        <f>$T1634*SUM($V1634:AO1634)</f>
        <v>-6024.0057731065217</v>
      </c>
      <c r="G1634">
        <f>$T1634*SUM($V1634:BS1634)</f>
        <v>-537479387539.36584</v>
      </c>
      <c r="H1634">
        <f>$T1634*SUM($V1634:DQ1634)</f>
        <v>-1.4474059044737811E+25</v>
      </c>
      <c r="T1634">
        <f t="shared" si="910"/>
        <v>0.7189780519122696</v>
      </c>
      <c r="V1634">
        <f t="shared" si="911"/>
        <v>1</v>
      </c>
      <c r="W1634">
        <f t="shared" si="924"/>
        <v>-0.467249999999993</v>
      </c>
      <c r="X1634">
        <f t="shared" si="924"/>
        <v>0.76412896874997716</v>
      </c>
      <c r="Y1634">
        <f t="shared" si="924"/>
        <v>-1.2751402166015053</v>
      </c>
      <c r="Z1634">
        <f t="shared" si="924"/>
        <v>2.1627876363315708</v>
      </c>
      <c r="AA1634">
        <f t="shared" si="924"/>
        <v>-3.7165315931304184</v>
      </c>
      <c r="AB1634">
        <f t="shared" si="924"/>
        <v>6.453850024760702</v>
      </c>
      <c r="AC1634">
        <f t="shared" si="924"/>
        <v>-11.302809235655845</v>
      </c>
      <c r="AD1634">
        <f t="shared" si="924"/>
        <v>19.932525730182192</v>
      </c>
      <c r="AE1634">
        <f t="shared" si="924"/>
        <v>-35.352366253381824</v>
      </c>
      <c r="AF1634">
        <f t="shared" si="924"/>
        <v>63.000153620541496</v>
      </c>
      <c r="AG1634">
        <f t="shared" si="924"/>
        <v>-112.72130425344871</v>
      </c>
      <c r="AH1634">
        <f t="shared" si="924"/>
        <v>202.37304771049668</v>
      </c>
      <c r="AI1634">
        <f t="shared" si="924"/>
        <v>-364.39597894147494</v>
      </c>
      <c r="AJ1634">
        <f t="shared" si="924"/>
        <v>657.80913181365554</v>
      </c>
      <c r="AK1634">
        <f t="shared" si="924"/>
        <v>-1190.1268058083515</v>
      </c>
      <c r="AL1634">
        <f t="shared" si="924"/>
        <v>2157.4413636501331</v>
      </c>
      <c r="AM1634">
        <f t="shared" si="924"/>
        <v>-3917.7923653984153</v>
      </c>
      <c r="AN1634">
        <f t="shared" si="924"/>
        <v>7125.5718595067483</v>
      </c>
      <c r="AO1634">
        <f t="shared" si="924"/>
        <v>-12977.925288101471</v>
      </c>
      <c r="AP1634">
        <f t="shared" si="924"/>
        <v>23666.783272429024</v>
      </c>
      <c r="AQ1634">
        <f t="shared" si="924"/>
        <v>-43208.667096889883</v>
      </c>
      <c r="AR1634">
        <f t="shared" si="924"/>
        <v>78968.903127397294</v>
      </c>
      <c r="AS1634">
        <f t="shared" si="924"/>
        <v>-144462.93631060538</v>
      </c>
      <c r="AT1634">
        <f t="shared" si="924"/>
        <v>264507.52720731858</v>
      </c>
      <c r="AU1634">
        <f t="shared" si="924"/>
        <v>-484697.7683779723</v>
      </c>
      <c r="AV1634">
        <f t="shared" si="924"/>
        <v>888850.8205577319</v>
      </c>
      <c r="AW1634">
        <f t="shared" si="924"/>
        <v>-1631127.7385598819</v>
      </c>
      <c r="AX1634">
        <f t="shared" si="924"/>
        <v>2995209.1345281773</v>
      </c>
      <c r="AY1634">
        <f t="shared" si="924"/>
        <v>-5503353.4061551597</v>
      </c>
      <c r="AZ1634">
        <f t="shared" si="924"/>
        <v>10117462.017715376</v>
      </c>
      <c r="BA1634">
        <f t="shared" si="924"/>
        <v>-18609905.953469306</v>
      </c>
      <c r="BB1634">
        <f t="shared" si="924"/>
        <v>34247676.063277096</v>
      </c>
      <c r="BC1634">
        <f t="shared" si="924"/>
        <v>-63055002.34633939</v>
      </c>
      <c r="BD1634">
        <f t="shared" si="924"/>
        <v>116144269.92885555</v>
      </c>
      <c r="BE1634">
        <f t="shared" si="924"/>
        <v>-214020372.48939869</v>
      </c>
      <c r="BF1634">
        <f t="shared" si="924"/>
        <v>394531506.64234483</v>
      </c>
      <c r="BG1634">
        <f t="shared" si="924"/>
        <v>-727559415.24644661</v>
      </c>
      <c r="BH1634">
        <f t="shared" si="924"/>
        <v>1342168663.1484931</v>
      </c>
      <c r="BI1634">
        <f t="shared" si="924"/>
        <v>-2476793904.3692956</v>
      </c>
      <c r="BJ1634">
        <f t="shared" si="924"/>
        <v>4572036132.8942986</v>
      </c>
      <c r="BK1634">
        <f t="shared" si="924"/>
        <v>-8442281422.5887365</v>
      </c>
      <c r="BL1634">
        <f t="shared" si="924"/>
        <v>15593163440.278198</v>
      </c>
      <c r="BM1634">
        <f t="shared" si="924"/>
        <v>-28808930994.96423</v>
      </c>
      <c r="BN1634">
        <f t="shared" si="924"/>
        <v>53239408422.624908</v>
      </c>
      <c r="BO1634">
        <f t="shared" si="924"/>
        <v>-98411868106.19902</v>
      </c>
      <c r="BP1634">
        <f t="shared" si="924"/>
        <v>181955522659.7977</v>
      </c>
      <c r="BQ1634">
        <f t="shared" si="924"/>
        <v>-336497736905.62079</v>
      </c>
      <c r="BR1634">
        <f t="shared" si="924"/>
        <v>622435127204.24365</v>
      </c>
      <c r="BS1634">
        <f t="shared" si="924"/>
        <v>-1151588263037.8062</v>
      </c>
      <c r="BT1634">
        <f t="shared" si="924"/>
        <v>2131022000373.6782</v>
      </c>
      <c r="BU1634">
        <f t="shared" si="924"/>
        <v>-3944235104387.626</v>
      </c>
      <c r="BV1634">
        <f t="shared" si="924"/>
        <v>7301609407288.9531</v>
      </c>
      <c r="BW1634">
        <f t="shared" si="924"/>
        <v>-13519240933042.732</v>
      </c>
      <c r="BX1634">
        <f t="shared" si="924"/>
        <v>25035776135082</v>
      </c>
      <c r="BY1634">
        <f t="shared" si="924"/>
        <v>-46370538591362.766</v>
      </c>
      <c r="BZ1634">
        <f t="shared" si="924"/>
        <v>85899964148408.953</v>
      </c>
      <c r="CA1634">
        <f t="shared" si="924"/>
        <v>-159151652866534.16</v>
      </c>
      <c r="CB1634">
        <f t="shared" si="924"/>
        <v>294913290197208.75</v>
      </c>
      <c r="CC1634">
        <f t="shared" si="924"/>
        <v>-546563170758170.56</v>
      </c>
      <c r="CD1634">
        <f t="shared" si="924"/>
        <v>1013087903971483.4</v>
      </c>
      <c r="CE1634">
        <f t="shared" si="924"/>
        <v>-1878073830530721.8</v>
      </c>
      <c r="CF1634">
        <f t="shared" si="924"/>
        <v>3482050553919862</v>
      </c>
      <c r="CG1634">
        <f t="shared" si="924"/>
        <v>-6456729116255929</v>
      </c>
      <c r="CH1634">
        <f t="shared" si="924"/>
        <v>1.1974115195512906E+16</v>
      </c>
      <c r="CI1634">
        <f t="shared" si="923"/>
        <v>-2.22088481317847E+16</v>
      </c>
      <c r="CJ1634">
        <f t="shared" si="923"/>
        <v>4.1196357068018392E+16</v>
      </c>
      <c r="CK1634">
        <f t="shared" si="923"/>
        <v>-7.642585033812128E+16</v>
      </c>
      <c r="CL1634">
        <f t="shared" si="923"/>
        <v>1.4179764124687854E+17</v>
      </c>
      <c r="CM1634">
        <f t="shared" si="923"/>
        <v>-2.6311380270769082E+17</v>
      </c>
      <c r="CN1634">
        <f t="shared" si="923"/>
        <v>4.8827315601063866E+17</v>
      </c>
      <c r="CO1634">
        <f t="shared" si="923"/>
        <v>-9.0620281653854067E+17</v>
      </c>
      <c r="CP1634">
        <f t="shared" si="923"/>
        <v>1.6820159512011615E+18</v>
      </c>
      <c r="CQ1634">
        <f t="shared" si="923"/>
        <v>-3.1223084627103027E+18</v>
      </c>
      <c r="CR1634">
        <f t="shared" si="923"/>
        <v>5.7964406408555366E+18</v>
      </c>
      <c r="CS1634">
        <f t="shared" si="923"/>
        <v>-1.0761822150079767E+19</v>
      </c>
      <c r="CT1634">
        <f t="shared" si="923"/>
        <v>1.9982418118013841E+19</v>
      </c>
      <c r="CU1634">
        <f t="shared" si="923"/>
        <v>-3.7106253639137067E+19</v>
      </c>
      <c r="CV1634">
        <f t="shared" si="923"/>
        <v>6.8909971513539084E+19</v>
      </c>
      <c r="CW1634">
        <f t="shared" si="923"/>
        <v>-1.2798292201694432E+20</v>
      </c>
      <c r="CX1634">
        <f t="shared" si="923"/>
        <v>2.3771472841640021E+20</v>
      </c>
      <c r="CY1634">
        <f t="shared" si="923"/>
        <v>-4.4156377651586551E+20</v>
      </c>
      <c r="CZ1634">
        <f t="shared" si="923"/>
        <v>8.2028214368081255E+20</v>
      </c>
      <c r="DA1634">
        <f t="shared" si="923"/>
        <v>-1.5239291179385351E+21</v>
      </c>
      <c r="DB1634">
        <f t="shared" si="923"/>
        <v>2.8313738449123924E+21</v>
      </c>
      <c r="DC1634">
        <f t="shared" si="923"/>
        <v>-5.2608979595131586E+21</v>
      </c>
      <c r="DD1634">
        <f t="shared" si="923"/>
        <v>9.7757942911279762E+21</v>
      </c>
      <c r="DE1634">
        <f t="shared" si="923"/>
        <v>-1.816657548550401E+22</v>
      </c>
      <c r="DF1634">
        <f t="shared" si="923"/>
        <v>3.3761541344803219E+22</v>
      </c>
      <c r="DG1634">
        <f t="shared" si="923"/>
        <v>-6.2747874126325487E+22</v>
      </c>
      <c r="DH1634">
        <f t="shared" si="923"/>
        <v>1.1662796844590802E+23</v>
      </c>
      <c r="DI1634">
        <f t="shared" si="923"/>
        <v>-2.1678676139732383E+23</v>
      </c>
      <c r="DJ1634">
        <f t="shared" si="923"/>
        <v>4.0298472621743825E+23</v>
      </c>
      <c r="DK1634">
        <f t="shared" si="923"/>
        <v>-7.4915148310042263E+23</v>
      </c>
      <c r="DL1634">
        <f t="shared" si="923"/>
        <v>1.3927571456758404E+24</v>
      </c>
      <c r="DM1634">
        <f t="shared" si="923"/>
        <v>-2.5894368424179046E+24</v>
      </c>
      <c r="DN1634">
        <f t="shared" si="923"/>
        <v>4.8145857275188853E+24</v>
      </c>
      <c r="DO1634">
        <f t="shared" si="923"/>
        <v>-8.9523223662121046E+24</v>
      </c>
      <c r="DP1634">
        <f t="shared" si="923"/>
        <v>1.6646970736682742E+25</v>
      </c>
      <c r="DQ1634">
        <f t="shared" si="923"/>
        <v>-3.0956865310654006E+25</v>
      </c>
    </row>
    <row r="1635" spans="1:121" x14ac:dyDescent="0.2">
      <c r="A1635">
        <f t="shared" si="912"/>
        <v>0.93599999999998595</v>
      </c>
      <c r="B1635">
        <f t="shared" si="909"/>
        <v>0.59007577059373162</v>
      </c>
      <c r="C1635">
        <f>$T1635*SUM($V1635:W1635)</f>
        <v>0.38234811709309235</v>
      </c>
      <c r="D1635">
        <f>$T1635*SUM($V1635:Z1635)</f>
        <v>1.5768273398541313</v>
      </c>
      <c r="E1635">
        <f>$T1635*SUM($V1635:AE1635)</f>
        <v>-15.914206090123782</v>
      </c>
      <c r="F1635">
        <f>$T1635*SUM($V1635:AO1635)</f>
        <v>-6211.5402372092149</v>
      </c>
      <c r="G1635">
        <f>$T1635*SUM($V1635:BS1635)</f>
        <v>-581524948938.46411</v>
      </c>
      <c r="H1635">
        <f>$T1635*SUM($V1635:DQ1635)</f>
        <v>-1.6967710156533999E+25</v>
      </c>
      <c r="T1635">
        <f t="shared" si="910"/>
        <v>0.7186994682200889</v>
      </c>
      <c r="V1635">
        <f t="shared" si="911"/>
        <v>1</v>
      </c>
      <c r="W1635">
        <f t="shared" si="924"/>
        <v>-0.46799999999999298</v>
      </c>
      <c r="X1635">
        <f t="shared" si="924"/>
        <v>0.76658399999997695</v>
      </c>
      <c r="Y1635">
        <f t="shared" si="924"/>
        <v>-1.2812903999999423</v>
      </c>
      <c r="Z1635">
        <f t="shared" si="924"/>
        <v>2.1767073831358692</v>
      </c>
      <c r="AA1635">
        <f t="shared" si="924"/>
        <v>-3.7464552034038787</v>
      </c>
      <c r="AB1635">
        <f t="shared" si="924"/>
        <v>6.5162558397827821</v>
      </c>
      <c r="AC1635">
        <f t="shared" si="924"/>
        <v>-11.4304202775521</v>
      </c>
      <c r="AD1635">
        <f t="shared" si="924"/>
        <v>20.189923693866628</v>
      </c>
      <c r="AE1635">
        <f t="shared" si="924"/>
        <v>-35.866365930999422</v>
      </c>
      <c r="AF1635">
        <f t="shared" si="924"/>
        <v>64.018727684789141</v>
      </c>
      <c r="AG1635">
        <f t="shared" si="924"/>
        <v>-114.72761844227473</v>
      </c>
      <c r="AH1635">
        <f t="shared" si="924"/>
        <v>206.30568157344047</v>
      </c>
      <c r="AI1635">
        <f t="shared" si="924"/>
        <v>-372.07341060963944</v>
      </c>
      <c r="AJ1635">
        <f t="shared" si="924"/>
        <v>672.74658281208247</v>
      </c>
      <c r="AK1635">
        <f t="shared" si="924"/>
        <v>-1219.1057579324308</v>
      </c>
      <c r="AL1635">
        <f t="shared" si="924"/>
        <v>2213.5212182997952</v>
      </c>
      <c r="AM1635">
        <f t="shared" si="924"/>
        <v>-4026.0822872288136</v>
      </c>
      <c r="AN1635">
        <f t="shared" si="924"/>
        <v>7334.2802136118989</v>
      </c>
      <c r="AO1635">
        <f t="shared" si="924"/>
        <v>-13379.490856913671</v>
      </c>
      <c r="AP1635">
        <f t="shared" si="924"/>
        <v>24438.249491510334</v>
      </c>
      <c r="AQ1635">
        <f t="shared" si="924"/>
        <v>-44688.756770364365</v>
      </c>
      <c r="AR1635">
        <f t="shared" si="924"/>
        <v>81805.038288308759</v>
      </c>
      <c r="AS1635">
        <f t="shared" si="924"/>
        <v>-149891.47300238779</v>
      </c>
      <c r="AT1635">
        <f t="shared" si="924"/>
        <v>274887.54839520738</v>
      </c>
      <c r="AU1635">
        <f t="shared" si="924"/>
        <v>-504527.21268998703</v>
      </c>
      <c r="AV1635">
        <f t="shared" si="924"/>
        <v>926699.64421658206</v>
      </c>
      <c r="AW1635">
        <f t="shared" si="924"/>
        <v>-1703313.6819264765</v>
      </c>
      <c r="AX1635">
        <f t="shared" si="924"/>
        <v>3132783.3083607499</v>
      </c>
      <c r="AY1635">
        <f t="shared" si="924"/>
        <v>-5765369.5529962061</v>
      </c>
      <c r="AZ1635">
        <f t="shared" si="924"/>
        <v>10616170.219079204</v>
      </c>
      <c r="BA1635">
        <f t="shared" si="924"/>
        <v>-19558566.09972433</v>
      </c>
      <c r="BB1635">
        <f t="shared" si="924"/>
        <v>36051262.966506258</v>
      </c>
      <c r="BC1635">
        <f t="shared" si="924"/>
        <v>-66482212.775546707</v>
      </c>
      <c r="BD1635">
        <f t="shared" si="924"/>
        <v>122653586.30289149</v>
      </c>
      <c r="BE1635">
        <f t="shared" si="924"/>
        <v>-226377949.27909127</v>
      </c>
      <c r="BF1635">
        <f t="shared" si="924"/>
        <v>417981672.88637668</v>
      </c>
      <c r="BG1635">
        <f t="shared" si="924"/>
        <v>-772041342.21717906</v>
      </c>
      <c r="BH1635">
        <f t="shared" si="924"/>
        <v>1426512986.2510712</v>
      </c>
      <c r="BI1635">
        <f t="shared" si="924"/>
        <v>-2636665569.5619874</v>
      </c>
      <c r="BJ1635">
        <f t="shared" si="924"/>
        <v>4874963573.2256708</v>
      </c>
      <c r="BK1635">
        <f t="shared" si="924"/>
        <v>-9016086905.0770206</v>
      </c>
      <c r="BL1635">
        <f t="shared" si="924"/>
        <v>16679730832.080486</v>
      </c>
      <c r="BM1635">
        <f t="shared" si="924"/>
        <v>-30865867912.559029</v>
      </c>
      <c r="BN1635">
        <f t="shared" si="924"/>
        <v>57132221875.45105</v>
      </c>
      <c r="BO1635">
        <f t="shared" si="924"/>
        <v>-105777162296.16376</v>
      </c>
      <c r="BP1635">
        <f t="shared" si="924"/>
        <v>195887273190.27417</v>
      </c>
      <c r="BQ1635">
        <f t="shared" si="924"/>
        <v>-362843769301.75452</v>
      </c>
      <c r="BR1635">
        <f t="shared" si="924"/>
        <v>672245895501.12366</v>
      </c>
      <c r="BS1635">
        <f t="shared" si="924"/>
        <v>-1245741228913.4624</v>
      </c>
      <c r="BT1635">
        <f t="shared" si="924"/>
        <v>2308952956351.126</v>
      </c>
      <c r="BU1635">
        <f t="shared" si="924"/>
        <v>-4280421021608.3179</v>
      </c>
      <c r="BV1635">
        <f t="shared" si="924"/>
        <v>7936679341843.3447</v>
      </c>
      <c r="BW1635">
        <f t="shared" si="924"/>
        <v>-14718687617078.955</v>
      </c>
      <c r="BX1635">
        <f t="shared" si="924"/>
        <v>27300737725242.492</v>
      </c>
      <c r="BY1635">
        <f t="shared" si="924"/>
        <v>-50646799514048.875</v>
      </c>
      <c r="BZ1635">
        <f t="shared" si="924"/>
        <v>93972199470781.5</v>
      </c>
      <c r="CA1635">
        <f t="shared" si="924"/>
        <v>-174386999655387.41</v>
      </c>
      <c r="CB1635">
        <f t="shared" si="924"/>
        <v>323663584639918</v>
      </c>
      <c r="CC1635">
        <f t="shared" si="924"/>
        <v>-600808962398253.75</v>
      </c>
      <c r="CD1635">
        <f t="shared" si="924"/>
        <v>1115423297973281.9</v>
      </c>
      <c r="CE1635">
        <f t="shared" si="924"/>
        <v>-2071103418965251.2</v>
      </c>
      <c r="CF1635">
        <f t="shared" si="924"/>
        <v>3846101484974996.5</v>
      </c>
      <c r="CG1635">
        <f t="shared" si="924"/>
        <v>-7143232353464678</v>
      </c>
      <c r="CH1635">
        <f t="shared" si="924"/>
        <v>1.3268510895355142E+16</v>
      </c>
      <c r="CI1635">
        <f t="shared" si="923"/>
        <v>-2.464911498985404E+16</v>
      </c>
      <c r="CJ1635">
        <f t="shared" si="923"/>
        <v>4.5796327585259456E+16</v>
      </c>
      <c r="CK1635">
        <f t="shared" si="923"/>
        <v>-8.50959051347936E+16</v>
      </c>
      <c r="CL1635">
        <f t="shared" si="923"/>
        <v>1.5813715896530365E+17</v>
      </c>
      <c r="CM1635">
        <f t="shared" si="923"/>
        <v>-2.9390373144638086E+17</v>
      </c>
      <c r="CN1635">
        <f t="shared" si="923"/>
        <v>5.4628699303254195E+17</v>
      </c>
      <c r="CO1635">
        <f t="shared" si="923"/>
        <v>-1.015500080837899E+18</v>
      </c>
      <c r="CP1635">
        <f t="shared" si="923"/>
        <v>1.8879096559947786E+18</v>
      </c>
      <c r="CQ1635">
        <f t="shared" si="923"/>
        <v>-3.5101319859823841E+18</v>
      </c>
      <c r="CR1635">
        <f t="shared" si="923"/>
        <v>6.526879225339991E+18</v>
      </c>
      <c r="CS1635">
        <f t="shared" si="923"/>
        <v>-1.213742438640241E+19</v>
      </c>
      <c r="CT1635">
        <f t="shared" si="923"/>
        <v>2.257279366687182E+19</v>
      </c>
      <c r="CU1635">
        <f t="shared" si="923"/>
        <v>-4.1983720454693675E+19</v>
      </c>
      <c r="CV1635">
        <f t="shared" si="923"/>
        <v>7.8093057416260157E+19</v>
      </c>
      <c r="CW1635">
        <f t="shared" si="923"/>
        <v>-1.4527099806160113E+20</v>
      </c>
      <c r="CX1635">
        <f t="shared" si="923"/>
        <v>2.7025860616486817E+20</v>
      </c>
      <c r="CY1635">
        <f t="shared" si="923"/>
        <v>-5.0282101909076731E+20</v>
      </c>
      <c r="CZ1635">
        <f t="shared" si="923"/>
        <v>9.3557753627844031E+20</v>
      </c>
      <c r="DA1635">
        <f t="shared" si="923"/>
        <v>-1.7409160861037101E+21</v>
      </c>
      <c r="DB1635">
        <f t="shared" si="923"/>
        <v>3.2397151728015775E+21</v>
      </c>
      <c r="DC1635">
        <f t="shared" si="923"/>
        <v>-6.0292880838154781E+21</v>
      </c>
      <c r="DD1635">
        <f t="shared" si="923"/>
        <v>1.1221599232454965E+22</v>
      </c>
      <c r="DE1635">
        <f t="shared" si="923"/>
        <v>-2.0886819361661276E+22</v>
      </c>
      <c r="DF1635">
        <f t="shared" si="923"/>
        <v>3.8879265495893785E+22</v>
      </c>
      <c r="DG1635">
        <f t="shared" si="923"/>
        <v>-7.2375461455470721E+22</v>
      </c>
      <c r="DH1635">
        <f t="shared" si="923"/>
        <v>1.3473846108951031E+23</v>
      </c>
      <c r="DI1635">
        <f t="shared" si="923"/>
        <v>-2.508523492375469E+23</v>
      </c>
      <c r="DJ1635">
        <f t="shared" si="923"/>
        <v>4.6705770837188169E+23</v>
      </c>
      <c r="DK1635">
        <f t="shared" si="923"/>
        <v>-8.6965729593106896E+23</v>
      </c>
      <c r="DL1635">
        <f t="shared" si="923"/>
        <v>1.6193862205270594E+24</v>
      </c>
      <c r="DM1635">
        <f t="shared" si="923"/>
        <v>-3.0156220490659168E+24</v>
      </c>
      <c r="DN1635">
        <f t="shared" si="923"/>
        <v>5.6159994204074388E+24</v>
      </c>
      <c r="DO1635">
        <f t="shared" si="923"/>
        <v>-1.0459246192746693E+25</v>
      </c>
      <c r="DP1635">
        <f t="shared" si="923"/>
        <v>1.9480335506074285E+25</v>
      </c>
      <c r="DQ1635">
        <f t="shared" si="923"/>
        <v>-3.6283964797364883E+25</v>
      </c>
    </row>
    <row r="1636" spans="1:121" x14ac:dyDescent="0.2">
      <c r="A1636">
        <f t="shared" si="912"/>
        <v>0.9374999999999859</v>
      </c>
      <c r="B1636">
        <f t="shared" si="909"/>
        <v>0.58976782461959143</v>
      </c>
      <c r="C1636">
        <f>$T1636*SUM($V1636:W1636)</f>
        <v>0.38166126680690321</v>
      </c>
      <c r="D1636">
        <f>$T1636*SUM($V1636:Z1636)</f>
        <v>1.5830604249170996</v>
      </c>
      <c r="E1636">
        <f>$T1636*SUM($V1636:AE1636)</f>
        <v>-16.157233573831242</v>
      </c>
      <c r="F1636">
        <f>$T1636*SUM($V1636:AO1636)</f>
        <v>-6404.5920670980795</v>
      </c>
      <c r="G1636">
        <f>$T1636*SUM($V1636:BS1636)</f>
        <v>-629100054657.79285</v>
      </c>
      <c r="H1636">
        <f>$T1636*SUM($V1636:DQ1636)</f>
        <v>-1.9885897673349287E+25</v>
      </c>
      <c r="T1636">
        <f t="shared" si="910"/>
        <v>0.7184212081071023</v>
      </c>
      <c r="V1636">
        <f t="shared" si="911"/>
        <v>1</v>
      </c>
      <c r="W1636">
        <f t="shared" si="924"/>
        <v>-0.46874999999999295</v>
      </c>
      <c r="X1636">
        <f t="shared" si="924"/>
        <v>0.76904296874997691</v>
      </c>
      <c r="Y1636">
        <f t="shared" si="924"/>
        <v>-1.2874603271483793</v>
      </c>
      <c r="Z1636">
        <f t="shared" si="924"/>
        <v>2.1906942129133817</v>
      </c>
      <c r="AA1636">
        <f t="shared" si="924"/>
        <v>-3.7765712477263951</v>
      </c>
      <c r="AB1636">
        <f t="shared" si="924"/>
        <v>6.5791637098294347</v>
      </c>
      <c r="AC1636">
        <f t="shared" si="924"/>
        <v>-11.559264265769038</v>
      </c>
      <c r="AD1636">
        <f t="shared" si="924"/>
        <v>20.450225388099803</v>
      </c>
      <c r="AE1636">
        <f t="shared" si="924"/>
        <v>-36.386997762523293</v>
      </c>
      <c r="AF1636">
        <f t="shared" si="924"/>
        <v>65.052099154489468</v>
      </c>
      <c r="AG1636">
        <f t="shared" si="924"/>
        <v>-116.76634405988666</v>
      </c>
      <c r="AH1636">
        <f t="shared" si="924"/>
        <v>210.30825522339873</v>
      </c>
      <c r="AI1636">
        <f t="shared" si="924"/>
        <v>-379.89991366001311</v>
      </c>
      <c r="AJ1636">
        <f t="shared" si="924"/>
        <v>687.99849422169382</v>
      </c>
      <c r="AK1636">
        <f t="shared" si="924"/>
        <v>-1248.7422255599381</v>
      </c>
      <c r="AL1636">
        <f t="shared" si="924"/>
        <v>2270.9654759564887</v>
      </c>
      <c r="AM1636">
        <f t="shared" si="924"/>
        <v>-4137.1847696699915</v>
      </c>
      <c r="AN1636">
        <f t="shared" si="924"/>
        <v>7548.7526749639974</v>
      </c>
      <c r="AO1636">
        <f t="shared" si="924"/>
        <v>-13792.808696659768</v>
      </c>
      <c r="AP1636">
        <f t="shared" si="924"/>
        <v>25233.567059901448</v>
      </c>
      <c r="AQ1636">
        <f t="shared" si="924"/>
        <v>-46217.053451139509</v>
      </c>
      <c r="AR1636">
        <f t="shared" si="924"/>
        <v>84738.244150612489</v>
      </c>
      <c r="AS1636">
        <f t="shared" si="924"/>
        <v>-155514.8134392832</v>
      </c>
      <c r="AT1636">
        <f t="shared" si="924"/>
        <v>285657.30323505314</v>
      </c>
      <c r="AU1636">
        <f t="shared" si="924"/>
        <v>-525134.18081145582</v>
      </c>
      <c r="AV1636">
        <f t="shared" si="924"/>
        <v>966095.62520507141</v>
      </c>
      <c r="AW1636">
        <f t="shared" si="924"/>
        <v>-1778570.8976757189</v>
      </c>
      <c r="AX1636">
        <f t="shared" si="924"/>
        <v>3276440.8403512207</v>
      </c>
      <c r="AY1636">
        <f t="shared" si="924"/>
        <v>-6039410.5381953679</v>
      </c>
      <c r="AZ1636">
        <f t="shared" si="924"/>
        <v>11138602.436676653</v>
      </c>
      <c r="BA1636">
        <f t="shared" si="924"/>
        <v>-20553948.765267909</v>
      </c>
      <c r="BB1636">
        <f t="shared" si="924"/>
        <v>37946713.549496405</v>
      </c>
      <c r="BC1636">
        <f t="shared" si="924"/>
        <v>-70089760.952988267</v>
      </c>
      <c r="BD1636">
        <f t="shared" si="924"/>
        <v>129516408.13931556</v>
      </c>
      <c r="BE1636">
        <f t="shared" si="924"/>
        <v>-239427532.37447223</v>
      </c>
      <c r="BF1636">
        <f t="shared" si="924"/>
        <v>442784730.38086772</v>
      </c>
      <c r="BG1636">
        <f t="shared" si="924"/>
        <v>-819164985.66509688</v>
      </c>
      <c r="BH1636">
        <f t="shared" si="924"/>
        <v>1516009702.3260508</v>
      </c>
      <c r="BI1636">
        <f t="shared" si="924"/>
        <v>-2806575481.630188</v>
      </c>
      <c r="BJ1636">
        <f t="shared" si="924"/>
        <v>5197427995.3315849</v>
      </c>
      <c r="BK1636">
        <f t="shared" si="924"/>
        <v>-9627878994.1290836</v>
      </c>
      <c r="BL1636">
        <f t="shared" si="924"/>
        <v>17840088306.363098</v>
      </c>
      <c r="BM1636">
        <f t="shared" si="924"/>
        <v>-33066016854.96904</v>
      </c>
      <c r="BN1636">
        <f t="shared" si="924"/>
        <v>61302746347.848915</v>
      </c>
      <c r="BO1636">
        <f t="shared" si="924"/>
        <v>-113680547544.95958</v>
      </c>
      <c r="BP1636">
        <f t="shared" si="924"/>
        <v>210860821032.155</v>
      </c>
      <c r="BQ1636">
        <f t="shared" si="924"/>
        <v>-391205336047.48718</v>
      </c>
      <c r="BR1636">
        <f t="shared" si="924"/>
        <v>725953305404.2146</v>
      </c>
      <c r="BS1636">
        <f t="shared" si="924"/>
        <v>-1347422494739.6104</v>
      </c>
      <c r="BT1636">
        <f t="shared" si="924"/>
        <v>2501419134144.6045</v>
      </c>
      <c r="BU1636">
        <f t="shared" si="924"/>
        <v>-4644653271774.9854</v>
      </c>
      <c r="BV1636">
        <f t="shared" si="924"/>
        <v>8625833534700.7266</v>
      </c>
      <c r="BW1636">
        <f t="shared" si="924"/>
        <v>-16022369912744.812</v>
      </c>
      <c r="BX1636">
        <f t="shared" si="924"/>
        <v>29766479712664.301</v>
      </c>
      <c r="BY1636">
        <f t="shared" si="924"/>
        <v>-55309601305038.219</v>
      </c>
      <c r="BZ1636">
        <f t="shared" si="924"/>
        <v>102788218946593.47</v>
      </c>
      <c r="CA1636">
        <f t="shared" si="924"/>
        <v>-191052833189454.69</v>
      </c>
      <c r="CB1636">
        <f t="shared" si="924"/>
        <v>355163759201492.44</v>
      </c>
      <c r="CC1636">
        <f t="shared" si="924"/>
        <v>-660338523837984.25</v>
      </c>
      <c r="CD1636">
        <f t="shared" si="924"/>
        <v>1227906705751238.8</v>
      </c>
      <c r="CE1636">
        <f t="shared" si="924"/>
        <v>-2283614926053081.5</v>
      </c>
      <c r="CF1636">
        <f t="shared" si="924"/>
        <v>4247537820570422</v>
      </c>
      <c r="CG1636">
        <f t="shared" si="924"/>
        <v>-7901448606682418</v>
      </c>
      <c r="CH1636">
        <f t="shared" ref="CH1636:DQ1639" si="925">CH$6*POWER($A1636,$B$4*CH$10)</f>
        <v>1.470041366198729E+16</v>
      </c>
      <c r="CI1636">
        <f t="shared" si="925"/>
        <v>-2.7352947306752572E+16</v>
      </c>
      <c r="CJ1636">
        <f t="shared" si="925"/>
        <v>5.0901300554426488E+16</v>
      </c>
      <c r="CK1636">
        <f t="shared" si="925"/>
        <v>-9.473322351273048E+16</v>
      </c>
      <c r="CL1636">
        <f t="shared" si="925"/>
        <v>1.7632870304510314E+17</v>
      </c>
      <c r="CM1636">
        <f t="shared" si="925"/>
        <v>-3.2823856751272608E+17</v>
      </c>
      <c r="CN1636">
        <f t="shared" si="925"/>
        <v>6.1108383643713843E+17</v>
      </c>
      <c r="CO1636">
        <f t="shared" si="925"/>
        <v>-1.1377722213652031E+18</v>
      </c>
      <c r="CP1636">
        <f t="shared" si="925"/>
        <v>2.1186147881392599E+18</v>
      </c>
      <c r="CQ1636">
        <f t="shared" si="925"/>
        <v>-3.9453875170749763E+18</v>
      </c>
      <c r="CR1636">
        <f t="shared" si="925"/>
        <v>7.3479674442460232E+18</v>
      </c>
      <c r="CS1636">
        <f t="shared" si="925"/>
        <v>-1.368622299931368E+19</v>
      </c>
      <c r="CT1636">
        <f t="shared" si="925"/>
        <v>2.5493990174211555E+19</v>
      </c>
      <c r="CU1636">
        <f t="shared" si="925"/>
        <v>-4.7492917762120442E+19</v>
      </c>
      <c r="CV1636">
        <f t="shared" si="925"/>
        <v>8.8482173823385551E+19</v>
      </c>
      <c r="CW1636">
        <f t="shared" si="925"/>
        <v>-1.6486091486959256E+20</v>
      </c>
      <c r="CX1636">
        <f t="shared" si="925"/>
        <v>3.0719471906083478E+20</v>
      </c>
      <c r="CY1636">
        <f t="shared" si="925"/>
        <v>-5.7245725600777758E+20</v>
      </c>
      <c r="CZ1636">
        <f t="shared" si="925"/>
        <v>1.0668536659157917E+21</v>
      </c>
      <c r="DA1636">
        <f t="shared" si="925"/>
        <v>-1.9883751832687511E+21</v>
      </c>
      <c r="DB1636">
        <f t="shared" si="925"/>
        <v>3.706147958604888E+21</v>
      </c>
      <c r="DC1636">
        <f t="shared" si="925"/>
        <v>-6.9083985843918744E+21</v>
      </c>
      <c r="DD1636">
        <f t="shared" si="925"/>
        <v>1.2878388824475058E+22</v>
      </c>
      <c r="DE1636">
        <f t="shared" si="925"/>
        <v>-2.4009024641587602E+22</v>
      </c>
      <c r="DF1636">
        <f t="shared" si="925"/>
        <v>4.4762639337661837E+22</v>
      </c>
      <c r="DG1636">
        <f t="shared" si="925"/>
        <v>-8.3461158288123444E+22</v>
      </c>
      <c r="DH1636">
        <f t="shared" si="925"/>
        <v>1.5562525365998648E+23</v>
      </c>
      <c r="DI1636">
        <f t="shared" si="925"/>
        <v>-2.9020312835537977E+23</v>
      </c>
      <c r="DJ1636">
        <f t="shared" si="925"/>
        <v>5.4119015676025724E+23</v>
      </c>
      <c r="DK1636">
        <f t="shared" si="925"/>
        <v>-1.0093061448444929E+24</v>
      </c>
      <c r="DL1636">
        <f t="shared" si="925"/>
        <v>1.8824378202415882E+24</v>
      </c>
      <c r="DM1636">
        <f t="shared" si="925"/>
        <v>-3.5110946566873785E+24</v>
      </c>
      <c r="DN1636">
        <f t="shared" si="925"/>
        <v>6.549197838541613E+24</v>
      </c>
      <c r="DO1636">
        <f t="shared" si="925"/>
        <v>-1.2216783254157282E+25</v>
      </c>
      <c r="DP1636">
        <f t="shared" si="925"/>
        <v>2.2790210851237302E+25</v>
      </c>
      <c r="DQ1636">
        <f t="shared" si="925"/>
        <v>-4.2516947361169463E+25</v>
      </c>
    </row>
    <row r="1637" spans="1:121" x14ac:dyDescent="0.2">
      <c r="A1637">
        <f t="shared" si="912"/>
        <v>0.93899999999998585</v>
      </c>
      <c r="B1637">
        <f t="shared" si="909"/>
        <v>0.58946036027097592</v>
      </c>
      <c r="C1637">
        <f>$T1637*SUM($V1637:W1637)</f>
        <v>0.38097500523759592</v>
      </c>
      <c r="D1637">
        <f>$T1637*SUM($V1637:Z1637)</f>
        <v>1.5893258791951359</v>
      </c>
      <c r="E1637">
        <f>$T1637*SUM($V1637:AE1637)</f>
        <v>-16.403418087903272</v>
      </c>
      <c r="F1637">
        <f>$T1637*SUM($V1637:AO1637)</f>
        <v>-6603.3141889602357</v>
      </c>
      <c r="G1637">
        <f>$T1637*SUM($V1637:BS1637)</f>
        <v>-680481157342.74731</v>
      </c>
      <c r="H1637">
        <f>$T1637*SUM($V1637:DQ1637)</f>
        <v>-2.3300035655503611E+25</v>
      </c>
      <c r="T1637">
        <f t="shared" si="910"/>
        <v>0.71814327094739083</v>
      </c>
      <c r="V1637">
        <f t="shared" si="911"/>
        <v>1</v>
      </c>
      <c r="W1637">
        <f t="shared" ref="W1637:CH1640" si="926">W$6*POWER($A1637,$B$4*W$10)</f>
        <v>-0.46949999999999292</v>
      </c>
      <c r="X1637">
        <f t="shared" si="926"/>
        <v>0.7715058749999768</v>
      </c>
      <c r="Y1637">
        <f t="shared" si="926"/>
        <v>-1.2936500296874416</v>
      </c>
      <c r="Z1637">
        <f t="shared" si="926"/>
        <v>2.2047483408458284</v>
      </c>
      <c r="AA1637">
        <f t="shared" si="926"/>
        <v>-3.8068806527442964</v>
      </c>
      <c r="AB1637">
        <f t="shared" si="926"/>
        <v>6.6425768609425164</v>
      </c>
      <c r="AC1637">
        <f t="shared" si="926"/>
        <v>-11.689351111382665</v>
      </c>
      <c r="AD1637">
        <f t="shared" si="926"/>
        <v>20.713458845407793</v>
      </c>
      <c r="AE1637">
        <f t="shared" si="926"/>
        <v>-36.91433650556823</v>
      </c>
      <c r="AF1637">
        <f t="shared" si="926"/>
        <v>66.100458806892121</v>
      </c>
      <c r="AG1637">
        <f t="shared" si="926"/>
        <v>-118.83795158504599</v>
      </c>
      <c r="AH1637">
        <f t="shared" si="926"/>
        <v>214.38189760346194</v>
      </c>
      <c r="AI1637">
        <f t="shared" si="926"/>
        <v>-387.87813710021601</v>
      </c>
      <c r="AJ1637">
        <f t="shared" si="926"/>
        <v>703.57096691655386</v>
      </c>
      <c r="AK1637">
        <f t="shared" si="926"/>
        <v>-1279.0500393497723</v>
      </c>
      <c r="AL1637">
        <f t="shared" si="926"/>
        <v>2329.8050689763368</v>
      </c>
      <c r="AM1637">
        <f t="shared" si="926"/>
        <v>-4251.1681856717441</v>
      </c>
      <c r="AN1637">
        <f t="shared" si="926"/>
        <v>7769.1388299818664</v>
      </c>
      <c r="AO1637">
        <f t="shared" si="926"/>
        <v>-14218.203117011575</v>
      </c>
      <c r="AP1637">
        <f t="shared" si="926"/>
        <v>26053.433444803366</v>
      </c>
      <c r="AQ1637">
        <f t="shared" si="926"/>
        <v>-47795.046333439794</v>
      </c>
      <c r="AR1637">
        <f t="shared" si="926"/>
        <v>87771.679753882447</v>
      </c>
      <c r="AS1637">
        <f t="shared" si="926"/>
        <v>-161339.61959515305</v>
      </c>
      <c r="AT1637">
        <f t="shared" si="926"/>
        <v>296830.76591005921</v>
      </c>
      <c r="AU1637">
        <f t="shared" si="926"/>
        <v>-546547.84210821113</v>
      </c>
      <c r="AV1637">
        <f t="shared" si="926"/>
        <v>1007099.3786303529</v>
      </c>
      <c r="AW1637">
        <f t="shared" si="926"/>
        <v>-1857024.8279013394</v>
      </c>
      <c r="AX1637">
        <f t="shared" si="926"/>
        <v>3426440.3442260558</v>
      </c>
      <c r="AY1637">
        <f t="shared" si="926"/>
        <v>-6326007.6470882501</v>
      </c>
      <c r="AZ1637">
        <f t="shared" si="926"/>
        <v>11685846.550860351</v>
      </c>
      <c r="BA1637">
        <f t="shared" si="926"/>
        <v>-21598274.749359049</v>
      </c>
      <c r="BB1637">
        <f t="shared" si="926"/>
        <v>39938548.457244478</v>
      </c>
      <c r="BC1637">
        <f t="shared" si="926"/>
        <v>-73886824.581611156</v>
      </c>
      <c r="BD1637">
        <f t="shared" si="926"/>
        <v>136751321.27879119</v>
      </c>
      <c r="BE1637">
        <f t="shared" si="926"/>
        <v>-253206671.83495677</v>
      </c>
      <c r="BF1637">
        <f t="shared" si="926"/>
        <v>469016376.19567949</v>
      </c>
      <c r="BG1637">
        <f t="shared" si="926"/>
        <v>-869082625.36731303</v>
      </c>
      <c r="BH1637">
        <f t="shared" si="926"/>
        <v>1610964549.9750981</v>
      </c>
      <c r="BI1637">
        <f t="shared" si="926"/>
        <v>-2987136342.5706749</v>
      </c>
      <c r="BJ1637">
        <f t="shared" si="926"/>
        <v>5540655092.3766041</v>
      </c>
      <c r="BK1637">
        <f t="shared" si="926"/>
        <v>-10280105551.523371</v>
      </c>
      <c r="BL1637">
        <f t="shared" si="926"/>
        <v>19079116774.864227</v>
      </c>
      <c r="BM1637">
        <f t="shared" si="926"/>
        <v>-35419095390.081497</v>
      </c>
      <c r="BN1637">
        <f t="shared" si="926"/>
        <v>65770300989.685875</v>
      </c>
      <c r="BO1637">
        <f t="shared" si="926"/>
        <v>-122160378791.78951</v>
      </c>
      <c r="BP1637">
        <f t="shared" si="926"/>
        <v>226952213613.00656</v>
      </c>
      <c r="BQ1637">
        <f t="shared" si="926"/>
        <v>-421733029517.25482</v>
      </c>
      <c r="BR1637">
        <f t="shared" si="926"/>
        <v>783855208758.71472</v>
      </c>
      <c r="BS1637">
        <f t="shared" si="926"/>
        <v>-1457220495658.073</v>
      </c>
      <c r="BT1637">
        <f t="shared" si="926"/>
        <v>2709581764835.4946</v>
      </c>
      <c r="BU1637">
        <f t="shared" si="926"/>
        <v>-5039221034818.7998</v>
      </c>
      <c r="BV1637">
        <f t="shared" si="926"/>
        <v>9373580160728.9336</v>
      </c>
      <c r="BW1637">
        <f t="shared" si="926"/>
        <v>-17439157304253.633</v>
      </c>
      <c r="BX1637">
        <f t="shared" si="926"/>
        <v>32450435775098.25</v>
      </c>
      <c r="BY1637">
        <f t="shared" si="926"/>
        <v>-60393180359665.711</v>
      </c>
      <c r="BZ1637">
        <f t="shared" si="926"/>
        <v>112415197920386.39</v>
      </c>
      <c r="CA1637">
        <f t="shared" si="926"/>
        <v>-209280848174926.22</v>
      </c>
      <c r="CB1637">
        <f t="shared" si="926"/>
        <v>389671788061290.56</v>
      </c>
      <c r="CC1637">
        <f t="shared" si="926"/>
        <v>-725656802254933</v>
      </c>
      <c r="CD1637">
        <f t="shared" si="926"/>
        <v>1351525745524278.8</v>
      </c>
      <c r="CE1637">
        <f t="shared" si="926"/>
        <v>-2517538615865500.5</v>
      </c>
      <c r="CF1637">
        <f t="shared" si="926"/>
        <v>4690129543391889</v>
      </c>
      <c r="CG1637">
        <f t="shared" si="926"/>
        <v>-8738735997619058</v>
      </c>
      <c r="CH1637">
        <f t="shared" si="926"/>
        <v>1.628417538444258E+16</v>
      </c>
      <c r="CI1637">
        <f t="shared" si="925"/>
        <v>-3.0348320379864984E+16</v>
      </c>
      <c r="CJ1637">
        <f t="shared" si="925"/>
        <v>5.656577296731508E+16</v>
      </c>
      <c r="CK1637">
        <f t="shared" si="925"/>
        <v>-1.0544390434122558E+17</v>
      </c>
      <c r="CL1637">
        <f t="shared" si="925"/>
        <v>1.9657871510127686E+17</v>
      </c>
      <c r="CM1637">
        <f t="shared" si="925"/>
        <v>-3.6651976835082579E+17</v>
      </c>
      <c r="CN1637">
        <f t="shared" si="925"/>
        <v>6.8344395591189786E+17</v>
      </c>
      <c r="CO1637">
        <f t="shared" si="925"/>
        <v>-1.2745349608887183E+18</v>
      </c>
      <c r="CP1637">
        <f t="shared" si="925"/>
        <v>2.3770742184933699E+18</v>
      </c>
      <c r="CQ1637">
        <f t="shared" si="925"/>
        <v>-4.4337859660522358E+18</v>
      </c>
      <c r="CR1637">
        <f t="shared" si="925"/>
        <v>8.270782450640554E+18</v>
      </c>
      <c r="CS1637">
        <f t="shared" si="925"/>
        <v>-1.5429693598310109E+19</v>
      </c>
      <c r="CT1637">
        <f t="shared" si="925"/>
        <v>2.8787623885519667E+19</v>
      </c>
      <c r="CU1637">
        <f t="shared" si="925"/>
        <v>-5.3714454960176095E+19</v>
      </c>
      <c r="CV1637">
        <f t="shared" si="925"/>
        <v>1.0023339057084624E+20</v>
      </c>
      <c r="CW1637">
        <f t="shared" si="925"/>
        <v>-1.8705471468840098E+20</v>
      </c>
      <c r="CX1637">
        <f t="shared" si="925"/>
        <v>3.4910736802642683E+20</v>
      </c>
      <c r="CY1637">
        <f t="shared" si="925"/>
        <v>-6.5160236164863754E+20</v>
      </c>
      <c r="CZ1637">
        <f t="shared" si="925"/>
        <v>1.2162945336550461E+21</v>
      </c>
      <c r="DA1637">
        <f t="shared" si="925"/>
        <v>-2.2705263743662802E+21</v>
      </c>
      <c r="DB1637">
        <f t="shared" si="925"/>
        <v>4.2388230395031349E+21</v>
      </c>
      <c r="DC1637">
        <f t="shared" si="925"/>
        <v>-7.9139670028632478E+21</v>
      </c>
      <c r="DD1637">
        <f t="shared" si="925"/>
        <v>1.4776538092099022E+22</v>
      </c>
      <c r="DE1637">
        <f t="shared" si="925"/>
        <v>-2.759179773503385E+22</v>
      </c>
      <c r="DF1637">
        <f t="shared" si="925"/>
        <v>5.1524701226444322E+22</v>
      </c>
      <c r="DG1637">
        <f t="shared" si="925"/>
        <v>-9.6222917292910801E+22</v>
      </c>
      <c r="DH1637">
        <f t="shared" si="925"/>
        <v>1.7970845078968961E+23</v>
      </c>
      <c r="DI1637">
        <f t="shared" si="925"/>
        <v>-3.3564859500611332E+23</v>
      </c>
      <c r="DJ1637">
        <f t="shared" si="925"/>
        <v>6.2694139902624535E+23</v>
      </c>
      <c r="DK1637">
        <f t="shared" si="925"/>
        <v>-1.1711008411147933E+24</v>
      </c>
      <c r="DL1637">
        <f t="shared" si="925"/>
        <v>2.1876927680796338E+24</v>
      </c>
      <c r="DM1637">
        <f t="shared" si="925"/>
        <v>-4.0869803081794321E+24</v>
      </c>
      <c r="DN1637">
        <f t="shared" si="925"/>
        <v>7.6355870547635617E+24</v>
      </c>
      <c r="DO1637">
        <f t="shared" si="925"/>
        <v>-1.4266108013375751E+25</v>
      </c>
      <c r="DP1637">
        <f t="shared" si="925"/>
        <v>2.6655774032496328E+25</v>
      </c>
      <c r="DQ1637">
        <f t="shared" si="925"/>
        <v>-4.9808027852252374E+25</v>
      </c>
    </row>
    <row r="1638" spans="1:121" x14ac:dyDescent="0.2">
      <c r="A1638">
        <f t="shared" si="912"/>
        <v>0.94049999999998579</v>
      </c>
      <c r="B1638">
        <f t="shared" si="909"/>
        <v>0.58915337629376041</v>
      </c>
      <c r="C1638">
        <f>$T1638*SUM($V1638:W1638)</f>
        <v>0.38028933132784254</v>
      </c>
      <c r="D1638">
        <f>$T1638*SUM($V1638:Z1638)</f>
        <v>1.5956237996768887</v>
      </c>
      <c r="E1638">
        <f>$T1638*SUM($V1638:AE1638)</f>
        <v>-16.652795344547854</v>
      </c>
      <c r="F1638">
        <f>$T1638*SUM($V1638:AO1638)</f>
        <v>-6807.8635078017514</v>
      </c>
      <c r="G1638">
        <f>$T1638*SUM($V1638:BS1638)</f>
        <v>-735965864471.50769</v>
      </c>
      <c r="H1638">
        <f>$T1638*SUM($V1638:DQ1638)</f>
        <v>-2.7293406688219898E+25</v>
      </c>
      <c r="T1638">
        <f t="shared" si="910"/>
        <v>0.71786565611672959</v>
      </c>
      <c r="V1638">
        <f t="shared" si="911"/>
        <v>1</v>
      </c>
      <c r="W1638">
        <f t="shared" si="926"/>
        <v>-0.4702499999999929</v>
      </c>
      <c r="X1638">
        <f t="shared" si="926"/>
        <v>0.77397271874997664</v>
      </c>
      <c r="Y1638">
        <f t="shared" si="926"/>
        <v>-1.2998595392577537</v>
      </c>
      <c r="Z1638">
        <f t="shared" si="926"/>
        <v>2.2188699824594962</v>
      </c>
      <c r="AA1638">
        <f t="shared" si="926"/>
        <v>-3.8373843480739276</v>
      </c>
      <c r="AB1638">
        <f t="shared" si="926"/>
        <v>6.7064985346860961</v>
      </c>
      <c r="AC1638">
        <f t="shared" si="926"/>
        <v>-11.820690789103192</v>
      </c>
      <c r="AD1638">
        <f t="shared" si="926"/>
        <v>20.979652323475801</v>
      </c>
      <c r="AE1638">
        <f t="shared" si="926"/>
        <v>-37.44845763887588</v>
      </c>
      <c r="AF1638">
        <f t="shared" si="926"/>
        <v>67.163999567954448</v>
      </c>
      <c r="AG1638">
        <f t="shared" si="926"/>
        <v>-120.94291755732293</v>
      </c>
      <c r="AH1638">
        <f t="shared" si="926"/>
        <v>218.52775403103297</v>
      </c>
      <c r="AI1638">
        <f t="shared" si="926"/>
        <v>-396.01077266264014</v>
      </c>
      <c r="AJ1638">
        <f t="shared" si="926"/>
        <v>719.47021009590514</v>
      </c>
      <c r="AK1638">
        <f t="shared" si="926"/>
        <v>-1310.0432980732976</v>
      </c>
      <c r="AL1638">
        <f t="shared" si="926"/>
        <v>2390.071579841489</v>
      </c>
      <c r="AM1638">
        <f t="shared" si="926"/>
        <v>-4368.1024570074514</v>
      </c>
      <c r="AN1638">
        <f t="shared" si="926"/>
        <v>7995.5918985538428</v>
      </c>
      <c r="AO1638">
        <f t="shared" si="926"/>
        <v>-14656.006837071011</v>
      </c>
      <c r="AP1638">
        <f t="shared" si="926"/>
        <v>26898.565344691859</v>
      </c>
      <c r="AQ1638">
        <f t="shared" si="926"/>
        <v>-49424.268123383023</v>
      </c>
      <c r="AR1638">
        <f t="shared" si="926"/>
        <v>90908.601646010546</v>
      </c>
      <c r="AS1638">
        <f t="shared" si="926"/>
        <v>-167372.77007199998</v>
      </c>
      <c r="AT1638">
        <f t="shared" si="926"/>
        <v>308422.38810711453</v>
      </c>
      <c r="AU1638">
        <f t="shared" si="926"/>
        <v>-568798.41097861493</v>
      </c>
      <c r="AV1638">
        <f t="shared" si="926"/>
        <v>1049773.7917552714</v>
      </c>
      <c r="AW1638">
        <f t="shared" si="926"/>
        <v>-1938805.8252820787</v>
      </c>
      <c r="AX1638">
        <f t="shared" si="926"/>
        <v>3583050.9877750496</v>
      </c>
      <c r="AY1638">
        <f t="shared" si="926"/>
        <v>-6625714.7322687926</v>
      </c>
      <c r="AZ1638">
        <f t="shared" si="926"/>
        <v>12259038.467508066</v>
      </c>
      <c r="BA1638">
        <f t="shared" si="926"/>
        <v>-22693866.603561185</v>
      </c>
      <c r="BB1638">
        <f t="shared" si="926"/>
        <v>42031503.031317063</v>
      </c>
      <c r="BC1638">
        <f t="shared" si="926"/>
        <v>-77883032.629551843</v>
      </c>
      <c r="BD1638">
        <f t="shared" si="926"/>
        <v>144377856.64607826</v>
      </c>
      <c r="BE1638">
        <f t="shared" si="926"/>
        <v>-267754890.31174728</v>
      </c>
      <c r="BF1638">
        <f t="shared" si="926"/>
        <v>496756411.51808649</v>
      </c>
      <c r="BG1638">
        <f t="shared" si="926"/>
        <v>-921955054.40537691</v>
      </c>
      <c r="BH1638">
        <f t="shared" si="926"/>
        <v>1711700877.2450461</v>
      </c>
      <c r="BI1638">
        <f t="shared" si="926"/>
        <v>-3178997181.3841276</v>
      </c>
      <c r="BJ1638">
        <f t="shared" si="926"/>
        <v>5905945307.6282835</v>
      </c>
      <c r="BK1638">
        <f t="shared" si="926"/>
        <v>-10975367882.861307</v>
      </c>
      <c r="BL1638">
        <f t="shared" si="926"/>
        <v>20402011413.725269</v>
      </c>
      <c r="BM1638">
        <f t="shared" si="926"/>
        <v>-37935463326.74958</v>
      </c>
      <c r="BN1638">
        <f t="shared" si="926"/>
        <v>70555514745.410446</v>
      </c>
      <c r="BO1638">
        <f t="shared" si="926"/>
        <v>-131257676931.34541</v>
      </c>
      <c r="BP1638">
        <f t="shared" si="926"/>
        <v>244242914456.5322</v>
      </c>
      <c r="BQ1638">
        <f t="shared" si="926"/>
        <v>-454588425571.64764</v>
      </c>
      <c r="BR1638">
        <f t="shared" si="926"/>
        <v>846271692997.82617</v>
      </c>
      <c r="BS1638">
        <f t="shared" si="926"/>
        <v>-1575768607900.032</v>
      </c>
      <c r="BT1638">
        <f t="shared" si="926"/>
        <v>2934692768610.3555</v>
      </c>
      <c r="BU1638">
        <f t="shared" si="926"/>
        <v>-5466596221284.043</v>
      </c>
      <c r="BV1638">
        <f t="shared" si="926"/>
        <v>10184795048212.973</v>
      </c>
      <c r="BW1638">
        <f t="shared" si="926"/>
        <v>-18978657965213.461</v>
      </c>
      <c r="BX1638">
        <f t="shared" si="926"/>
        <v>35371521782408.867</v>
      </c>
      <c r="BY1638">
        <f t="shared" si="926"/>
        <v>-65934743293073.125</v>
      </c>
      <c r="BZ1638">
        <f t="shared" si="926"/>
        <v>122926256505700.95</v>
      </c>
      <c r="CA1638">
        <f t="shared" si="926"/>
        <v>-229214623338122.81</v>
      </c>
      <c r="CB1638">
        <f t="shared" si="926"/>
        <v>427469375107668.06</v>
      </c>
      <c r="CC1638">
        <f t="shared" si="926"/>
        <v>-797316075178584.12</v>
      </c>
      <c r="CD1638">
        <f t="shared" si="926"/>
        <v>1487362337765146.8</v>
      </c>
      <c r="CE1638">
        <f t="shared" si="926"/>
        <v>-2774992448597236</v>
      </c>
      <c r="CF1638">
        <f t="shared" si="926"/>
        <v>5178019847180799</v>
      </c>
      <c r="CG1638">
        <f t="shared" si="926"/>
        <v>-9663194016252582</v>
      </c>
      <c r="CH1638">
        <f t="shared" si="926"/>
        <v>1.8035619272686728E+16</v>
      </c>
      <c r="CI1638">
        <f t="shared" si="925"/>
        <v>-3.3666126851229052E+16</v>
      </c>
      <c r="CJ1638">
        <f t="shared" si="925"/>
        <v>6.2850021276712784E+16</v>
      </c>
      <c r="CK1638">
        <f t="shared" si="925"/>
        <v>-1.1734548627815182E+17</v>
      </c>
      <c r="CL1638">
        <f t="shared" si="925"/>
        <v>2.1911626187327616E+17</v>
      </c>
      <c r="CM1638">
        <f t="shared" si="925"/>
        <v>-4.091935026760951E+17</v>
      </c>
      <c r="CN1638">
        <f t="shared" si="925"/>
        <v>7.642359101028137E+17</v>
      </c>
      <c r="CO1638">
        <f t="shared" si="925"/>
        <v>-1.4274782305087867E+18</v>
      </c>
      <c r="CP1638">
        <f t="shared" si="925"/>
        <v>2.6665743078406784E+18</v>
      </c>
      <c r="CQ1638">
        <f t="shared" si="925"/>
        <v>-4.9817150278353132E+18</v>
      </c>
      <c r="CR1638">
        <f t="shared" si="925"/>
        <v>9.3077339596191908E+18</v>
      </c>
      <c r="CS1638">
        <f t="shared" si="925"/>
        <v>-1.7391933792792289E+19</v>
      </c>
      <c r="CT1638">
        <f t="shared" si="925"/>
        <v>3.2500466825055154E+19</v>
      </c>
      <c r="CU1638">
        <f t="shared" si="925"/>
        <v>-6.0739073089991352E+19</v>
      </c>
      <c r="CV1638">
        <f t="shared" si="925"/>
        <v>1.1352267491204312E+20</v>
      </c>
      <c r="CW1638">
        <f t="shared" si="925"/>
        <v>-2.121934925385245E+20</v>
      </c>
      <c r="CX1638">
        <f t="shared" si="925"/>
        <v>3.9665745809843742E+20</v>
      </c>
      <c r="CY1638">
        <f t="shared" si="925"/>
        <v>-7.41536387547932E+20</v>
      </c>
      <c r="CZ1638">
        <f t="shared" si="925"/>
        <v>1.3863783884988809E+21</v>
      </c>
      <c r="DA1638">
        <f t="shared" si="925"/>
        <v>-2.5921658423142876E+21</v>
      </c>
      <c r="DB1638">
        <f t="shared" si="925"/>
        <v>4.8470190467164563E+21</v>
      </c>
      <c r="DC1638">
        <f t="shared" si="925"/>
        <v>-9.0639370965557371E+21</v>
      </c>
      <c r="DD1638">
        <f t="shared" si="925"/>
        <v>1.6950735728316193E+22</v>
      </c>
      <c r="DE1638">
        <f t="shared" si="925"/>
        <v>-3.1702175123025626E+22</v>
      </c>
      <c r="DF1638">
        <f t="shared" si="925"/>
        <v>5.9294956217649104E+22</v>
      </c>
      <c r="DG1638">
        <f t="shared" si="925"/>
        <v>-1.1091084087877887E+23</v>
      </c>
      <c r="DH1638">
        <f t="shared" si="925"/>
        <v>2.0747089771280692E+23</v>
      </c>
      <c r="DI1638">
        <f t="shared" si="925"/>
        <v>-3.8812062945973093E+23</v>
      </c>
      <c r="DJ1638">
        <f t="shared" si="925"/>
        <v>7.2610938448228669E+23</v>
      </c>
      <c r="DK1638">
        <f t="shared" si="925"/>
        <v>-1.358509255437911E+24</v>
      </c>
      <c r="DL1638">
        <f t="shared" si="925"/>
        <v>2.541837879551312E+24</v>
      </c>
      <c r="DM1638">
        <f t="shared" si="925"/>
        <v>-4.7561689037780472E+24</v>
      </c>
      <c r="DN1638">
        <f t="shared" si="925"/>
        <v>8.9000073342876876E+24</v>
      </c>
      <c r="DO1638">
        <f t="shared" si="925"/>
        <v>-1.665507708368377E+25</v>
      </c>
      <c r="DP1638">
        <f t="shared" si="925"/>
        <v>3.1169199228473076E+25</v>
      </c>
      <c r="DQ1638">
        <f t="shared" si="925"/>
        <v>-5.8334690846612056E+25</v>
      </c>
    </row>
    <row r="1639" spans="1:121" x14ac:dyDescent="0.2">
      <c r="A1639">
        <f t="shared" si="912"/>
        <v>0.94199999999998574</v>
      </c>
      <c r="B1639">
        <f t="shared" si="909"/>
        <v>0.58884687143838788</v>
      </c>
      <c r="C1639">
        <f>$T1639*SUM($V1639:W1639)</f>
        <v>0.37960424402308052</v>
      </c>
      <c r="D1639">
        <f>$T1639*SUM($V1639:Z1639)</f>
        <v>1.6019542834736173</v>
      </c>
      <c r="E1639">
        <f>$T1639*SUM($V1639:AE1639)</f>
        <v>-16.905401399072499</v>
      </c>
      <c r="F1639">
        <f>$T1639*SUM($V1639:AO1639)</f>
        <v>-7018.4010042222462</v>
      </c>
      <c r="G1639">
        <f>$T1639*SUM($V1639:BS1639)</f>
        <v>-795874519156.71521</v>
      </c>
      <c r="H1639">
        <f>$T1639*SUM($V1639:DQ1639)</f>
        <v>-3.1963110414336668E+25</v>
      </c>
      <c r="T1639">
        <f t="shared" si="910"/>
        <v>0.71758836299258111</v>
      </c>
      <c r="V1639">
        <f t="shared" si="911"/>
        <v>1</v>
      </c>
      <c r="W1639">
        <f t="shared" si="926"/>
        <v>-0.47099999999999287</v>
      </c>
      <c r="X1639">
        <f t="shared" si="926"/>
        <v>0.77644349999997653</v>
      </c>
      <c r="Y1639">
        <f t="shared" si="926"/>
        <v>-1.3060888874999408</v>
      </c>
      <c r="Z1639">
        <f t="shared" si="926"/>
        <v>2.2330593536252401</v>
      </c>
      <c r="AA1639">
        <f t="shared" si="926"/>
        <v>-3.8680832663064058</v>
      </c>
      <c r="AB1639">
        <f t="shared" si="926"/>
        <v>6.7709319881961667</v>
      </c>
      <c r="AC1639">
        <f t="shared" si="926"/>
        <v>-11.953293337580952</v>
      </c>
      <c r="AD1639">
        <f t="shared" si="926"/>
        <v>21.248834306592645</v>
      </c>
      <c r="AE1639">
        <f t="shared" si="926"/>
        <v>-37.98943736810223</v>
      </c>
      <c r="AF1639">
        <f t="shared" si="926"/>
        <v>68.242916533051812</v>
      </c>
      <c r="AG1639">
        <f t="shared" si="926"/>
        <v>-123.08172464530405</v>
      </c>
      <c r="AH1639">
        <f t="shared" si="926"/>
        <v>222.74698640859481</v>
      </c>
      <c r="AI1639">
        <f t="shared" si="926"/>
        <v>-404.30055542363453</v>
      </c>
      <c r="AJ1639">
        <f t="shared" si="926"/>
        <v>735.70254302989304</v>
      </c>
      <c r="AK1639">
        <f t="shared" si="926"/>
        <v>-1341.7363733710142</v>
      </c>
      <c r="AL1639">
        <f t="shared" si="926"/>
        <v>2451.7972537528594</v>
      </c>
      <c r="AM1639">
        <f t="shared" si="926"/>
        <v>-4488.0590868003746</v>
      </c>
      <c r="AN1639">
        <f t="shared" si="926"/>
        <v>8228.2688162784725</v>
      </c>
      <c r="AO1639">
        <f t="shared" si="926"/>
        <v>-15106.561189470227</v>
      </c>
      <c r="AP1639">
        <f t="shared" si="926"/>
        <v>27769.699187583883</v>
      </c>
      <c r="AQ1639">
        <f t="shared" si="926"/>
        <v>-51106.296237758492</v>
      </c>
      <c r="AR1639">
        <f t="shared" si="926"/>
        <v>94152.366729924383</v>
      </c>
      <c r="AS1639">
        <f t="shared" si="926"/>
        <v>-173621.36678105578</v>
      </c>
      <c r="AT1639">
        <f t="shared" si="926"/>
        <v>320447.11453116027</v>
      </c>
      <c r="AU1639">
        <f t="shared" si="926"/>
        <v>-591917.18253357813</v>
      </c>
      <c r="AV1639">
        <f t="shared" si="926"/>
        <v>1094184.1053348698</v>
      </c>
      <c r="AW1639">
        <f t="shared" si="926"/>
        <v>-2024049.3370041072</v>
      </c>
      <c r="AX1639">
        <f t="shared" si="926"/>
        <v>3746552.9056644351</v>
      </c>
      <c r="AY1639">
        <f t="shared" si="926"/>
        <v>-6939109.1338065816</v>
      </c>
      <c r="AZ1639">
        <f t="shared" si="926"/>
        <v>12859364.156313723</v>
      </c>
      <c r="BA1639">
        <f t="shared" si="926"/>
        <v>-23843153.120001588</v>
      </c>
      <c r="BB1639">
        <f t="shared" si="926"/>
        <v>44230537.138693072</v>
      </c>
      <c r="BC1639">
        <f t="shared" si="926"/>
        <v>-82088486.744170189</v>
      </c>
      <c r="BD1639">
        <f t="shared" si="926"/>
        <v>152416536.6812287</v>
      </c>
      <c r="BE1639">
        <f t="shared" si="926"/>
        <v>-283113783.27066308</v>
      </c>
      <c r="BF1639">
        <f t="shared" si="926"/>
        <v>526088957.07335258</v>
      </c>
      <c r="BG1639">
        <f t="shared" si="926"/>
        <v>-977952040.35466671</v>
      </c>
      <c r="BH1639">
        <f t="shared" si="926"/>
        <v>1818560625.2803051</v>
      </c>
      <c r="BI1639">
        <f t="shared" si="926"/>
        <v>-3382845444.6448412</v>
      </c>
      <c r="BJ1639">
        <f t="shared" si="926"/>
        <v>6294678262.6994658</v>
      </c>
      <c r="BK1639">
        <f t="shared" si="926"/>
        <v>-11716430087.712513</v>
      </c>
      <c r="BL1639">
        <f t="shared" si="926"/>
        <v>21814301346.715229</v>
      </c>
      <c r="BM1639">
        <f t="shared" si="926"/>
        <v>-40626164031.945892</v>
      </c>
      <c r="BN1639">
        <f t="shared" si="926"/>
        <v>75680412847.136063</v>
      </c>
      <c r="BO1639">
        <f t="shared" si="926"/>
        <v>-141016309408.69965</v>
      </c>
      <c r="BP1639">
        <f t="shared" si="926"/>
        <v>262820179327.29065</v>
      </c>
      <c r="BQ1639">
        <f t="shared" si="926"/>
        <v>-489944865146.82391</v>
      </c>
      <c r="BR1639">
        <f t="shared" si="926"/>
        <v>913546701542.203</v>
      </c>
      <c r="BS1639">
        <f t="shared" si="926"/>
        <v>-1703748500969.4839</v>
      </c>
      <c r="BT1639">
        <f t="shared" si="926"/>
        <v>3178101675230.8672</v>
      </c>
      <c r="BU1639">
        <f t="shared" si="926"/>
        <v>-5929447731124.5693</v>
      </c>
      <c r="BV1639">
        <f t="shared" si="926"/>
        <v>11064751001604.975</v>
      </c>
      <c r="BW1639">
        <f t="shared" si="926"/>
        <v>-20651278949971.246</v>
      </c>
      <c r="BX1639">
        <f t="shared" si="926"/>
        <v>38550259136004.477</v>
      </c>
      <c r="BY1639">
        <f t="shared" si="926"/>
        <v>-71974719252048.234</v>
      </c>
      <c r="BZ1639">
        <f t="shared" si="926"/>
        <v>134400974895244.16</v>
      </c>
      <c r="CA1639">
        <f t="shared" si="926"/>
        <v>-251010672228352.84</v>
      </c>
      <c r="CB1639">
        <f t="shared" si="926"/>
        <v>468864093475331.19</v>
      </c>
      <c r="CC1639">
        <f t="shared" si="926"/>
        <v>-875920300476944.38</v>
      </c>
      <c r="CD1639">
        <f t="shared" si="926"/>
        <v>1636601536965000.5</v>
      </c>
      <c r="CE1639">
        <f t="shared" si="926"/>
        <v>-3058299987429977</v>
      </c>
      <c r="CF1639">
        <f t="shared" si="926"/>
        <v>5715761396411154</v>
      </c>
      <c r="CG1639">
        <f t="shared" si="926"/>
        <v>-1.0683736850477876E+16</v>
      </c>
      <c r="CH1639">
        <f t="shared" si="926"/>
        <v>1.997218797448574E+16</v>
      </c>
      <c r="CI1639">
        <f t="shared" si="925"/>
        <v>-3.7340475531743608E+16</v>
      </c>
      <c r="CJ1639">
        <f t="shared" si="925"/>
        <v>6.9820703581031472E+16</v>
      </c>
      <c r="CK1639">
        <f t="shared" si="925"/>
        <v>-1.3056815993490672E+17</v>
      </c>
      <c r="CL1639">
        <f t="shared" si="925"/>
        <v>2.4419547262466429E+17</v>
      </c>
      <c r="CM1639">
        <f t="shared" si="925"/>
        <v>-4.5675554644681632E+17</v>
      </c>
      <c r="CN1639">
        <f t="shared" si="925"/>
        <v>8.5442637114130266E+17</v>
      </c>
      <c r="CO1639">
        <f t="shared" si="925"/>
        <v>-1.598485864746494E+18</v>
      </c>
      <c r="CP1639">
        <f t="shared" si="925"/>
        <v>2.9907843517224812E+18</v>
      </c>
      <c r="CQ1639">
        <f t="shared" si="925"/>
        <v>-5.5963181081873684E+18</v>
      </c>
      <c r="CR1639">
        <f t="shared" si="925"/>
        <v>1.0472722030843232E+19</v>
      </c>
      <c r="CS1639">
        <f t="shared" si="925"/>
        <v>-1.959997834238072E+19</v>
      </c>
      <c r="CT1639">
        <f t="shared" si="925"/>
        <v>3.6685075732429091E+19</v>
      </c>
      <c r="CU1639">
        <f t="shared" si="925"/>
        <v>-6.8668898946842567E+19</v>
      </c>
      <c r="CV1639">
        <f t="shared" si="925"/>
        <v>1.2854839022584072E+20</v>
      </c>
      <c r="CW1639">
        <f t="shared" si="925"/>
        <v>-2.4066237076402124E+20</v>
      </c>
      <c r="CX1639">
        <f t="shared" si="925"/>
        <v>4.5059239443824706E+20</v>
      </c>
      <c r="CY1639">
        <f t="shared" si="925"/>
        <v>-8.4370923413601098E+20</v>
      </c>
      <c r="CZ1639">
        <f t="shared" si="925"/>
        <v>1.5799168033986181E+21</v>
      </c>
      <c r="DA1639">
        <f t="shared" si="925"/>
        <v>-2.9587435537772168E+21</v>
      </c>
      <c r="DB1639">
        <f t="shared" si="925"/>
        <v>5.5412962670287614E+21</v>
      </c>
      <c r="DC1639">
        <f t="shared" si="925"/>
        <v>-1.0378763836804248E+22</v>
      </c>
      <c r="DD1639">
        <f t="shared" si="925"/>
        <v>1.9440588292197569E+22</v>
      </c>
      <c r="DE1639">
        <f t="shared" si="925"/>
        <v>-3.6416819498967754E+22</v>
      </c>
      <c r="DF1639">
        <f t="shared" si="925"/>
        <v>6.822174260314264E+22</v>
      </c>
      <c r="DG1639">
        <f t="shared" si="925"/>
        <v>-1.2781186046904335E+23</v>
      </c>
      <c r="DH1639">
        <f t="shared" si="925"/>
        <v>2.394674269034643E+23</v>
      </c>
      <c r="DI1639">
        <f t="shared" si="925"/>
        <v>-4.4869175745735667E+23</v>
      </c>
      <c r="DJ1639">
        <f t="shared" si="925"/>
        <v>8.4076672859589734E+23</v>
      </c>
      <c r="DK1639">
        <f t="shared" si="925"/>
        <v>-1.5755354228532595E+24</v>
      </c>
      <c r="DL1639">
        <f t="shared" si="925"/>
        <v>2.9526061544097452E+24</v>
      </c>
      <c r="DM1639">
        <f t="shared" si="925"/>
        <v>-5.5335908589189493E+24</v>
      </c>
      <c r="DN1639">
        <f t="shared" si="925"/>
        <v>1.0371277234993784E+25</v>
      </c>
      <c r="DO1639">
        <f t="shared" si="925"/>
        <v>-1.943930030644462E+25</v>
      </c>
      <c r="DP1639">
        <f t="shared" si="925"/>
        <v>3.6437764928527957E+25</v>
      </c>
      <c r="DQ1639">
        <f t="shared" si="925"/>
        <v>-6.8303834999438672E+25</v>
      </c>
    </row>
    <row r="1640" spans="1:121" x14ac:dyDescent="0.2">
      <c r="A1640">
        <f t="shared" si="912"/>
        <v>0.94349999999998568</v>
      </c>
      <c r="B1640">
        <f t="shared" si="909"/>
        <v>0.58854084445984678</v>
      </c>
      <c r="C1640">
        <f>$T1640*SUM($V1640:W1640)</f>
        <v>0.37891974227150327</v>
      </c>
      <c r="D1640">
        <f>$T1640*SUM($V1640:Z1640)</f>
        <v>1.6083174278190466</v>
      </c>
      <c r="E1640">
        <f>$T1640*SUM($V1640:AE1640)</f>
        <v>-17.161272652595031</v>
      </c>
      <c r="F1640">
        <f>$T1640*SUM($V1640:AO1640)</f>
        <v>-7235.091833379427</v>
      </c>
      <c r="G1640">
        <f>$T1640*SUM($V1640:BS1640)</f>
        <v>-860551896241.16016</v>
      </c>
      <c r="H1640">
        <f>$T1640*SUM($V1640:DQ1640)</f>
        <v>-3.7422328054067596E+25</v>
      </c>
      <c r="T1640">
        <f t="shared" si="910"/>
        <v>0.71731139095409013</v>
      </c>
      <c r="V1640">
        <f t="shared" si="911"/>
        <v>1</v>
      </c>
      <c r="W1640">
        <f t="shared" si="926"/>
        <v>-0.47174999999999284</v>
      </c>
      <c r="X1640">
        <f t="shared" si="926"/>
        <v>0.77891821874997635</v>
      </c>
      <c r="Y1640">
        <f t="shared" si="926"/>
        <v>-1.3123381060546278</v>
      </c>
      <c r="Z1640">
        <f t="shared" si="926"/>
        <v>2.2473166705584786</v>
      </c>
      <c r="AA1640">
        <f t="shared" si="926"/>
        <v>-3.8989783430123639</v>
      </c>
      <c r="AB1640">
        <f t="shared" si="926"/>
        <v>6.835880494230417</v>
      </c>
      <c r="AC1640">
        <f t="shared" si="926"/>
        <v>-12.087168859713303</v>
      </c>
      <c r="AD1640">
        <f t="shared" si="926"/>
        <v>21.521033507102093</v>
      </c>
      <c r="AE1640">
        <f t="shared" si="926"/>
        <v>-38.537352631642058</v>
      </c>
      <c r="AF1640">
        <f t="shared" si="926"/>
        <v>69.337406987853541</v>
      </c>
      <c r="AG1640">
        <f t="shared" si="926"/>
        <v>-125.25486171545592</v>
      </c>
      <c r="AH1640">
        <f t="shared" si="926"/>
        <v>227.04077343684668</v>
      </c>
      <c r="AI1640">
        <f t="shared" si="926"/>
        <v>-412.75026443065155</v>
      </c>
      <c r="AJ1640">
        <f t="shared" si="926"/>
        <v>752.27439683056161</v>
      </c>
      <c r="AK1640">
        <f t="shared" si="926"/>
        <v>-1374.1439145858185</v>
      </c>
      <c r="AL1640">
        <f t="shared" si="926"/>
        <v>2515.0150114460744</v>
      </c>
      <c r="AM1640">
        <f t="shared" si="926"/>
        <v>-4611.1111926794201</v>
      </c>
      <c r="AN1640">
        <f t="shared" si="926"/>
        <v>8467.3303184308534</v>
      </c>
      <c r="AO1640">
        <f t="shared" si="926"/>
        <v>-15570.216329087407</v>
      </c>
      <c r="AP1640">
        <f t="shared" si="926"/>
        <v>28667.591641387007</v>
      </c>
      <c r="AQ1640">
        <f t="shared" si="926"/>
        <v>-52842.754033838362</v>
      </c>
      <c r="AR1640">
        <f t="shared" si="926"/>
        <v>97506.435188668926</v>
      </c>
      <c r="AS1640">
        <f t="shared" si="926"/>
        <v>-180092.74181876084</v>
      </c>
      <c r="AT1640">
        <f t="shared" si="926"/>
        <v>332920.39889764419</v>
      </c>
      <c r="AU1640">
        <f t="shared" si="926"/>
        <v>-615936.56943489052</v>
      </c>
      <c r="AV1640">
        <f t="shared" si="926"/>
        <v>1140397.9977276437</v>
      </c>
      <c r="AW1640">
        <f t="shared" si="926"/>
        <v>-2112896.0952619147</v>
      </c>
      <c r="AX1640">
        <f t="shared" si="926"/>
        <v>3917237.6276989034</v>
      </c>
      <c r="AY1640">
        <f t="shared" si="926"/>
        <v>-7266792.6354280543</v>
      </c>
      <c r="AZ1640">
        <f t="shared" si="926"/>
        <v>13488061.772124702</v>
      </c>
      <c r="BA1640">
        <f t="shared" si="926"/>
        <v>-25048674.009964045</v>
      </c>
      <c r="BB1640">
        <f t="shared" si="926"/>
        <v>46540845.433796495</v>
      </c>
      <c r="BC1640">
        <f t="shared" si="926"/>
        <v>-86513783.645613492</v>
      </c>
      <c r="BD1640">
        <f t="shared" si="926"/>
        <v>160888923.97227961</v>
      </c>
      <c r="BE1640">
        <f t="shared" si="926"/>
        <v>-299327124.13477117</v>
      </c>
      <c r="BF1640">
        <f t="shared" si="926"/>
        <v>557102679.48128915</v>
      </c>
      <c r="BG1640">
        <f t="shared" si="926"/>
        <v>-1037252810.6610843</v>
      </c>
      <c r="BH1640">
        <f t="shared" si="926"/>
        <v>1931905365.2183623</v>
      </c>
      <c r="BI1640">
        <f t="shared" si="926"/>
        <v>-3599409203.7516065</v>
      </c>
      <c r="BJ1640">
        <f t="shared" si="926"/>
        <v>6708317440.4186096</v>
      </c>
      <c r="BK1640">
        <f t="shared" si="926"/>
        <v>-12506228963.208712</v>
      </c>
      <c r="BL1640">
        <f t="shared" si="926"/>
        <v>23321870526.861912</v>
      </c>
      <c r="BM1640">
        <f t="shared" si="926"/>
        <v>-43502968333.56839</v>
      </c>
      <c r="BN1640">
        <f t="shared" si="926"/>
        <v>81168508867.43428</v>
      </c>
      <c r="BO1640">
        <f t="shared" si="926"/>
        <v>-151483182729.95312</v>
      </c>
      <c r="BP1640">
        <f t="shared" si="926"/>
        <v>282777457834.63562</v>
      </c>
      <c r="BQ1640">
        <f t="shared" si="926"/>
        <v>-527988290079.53027</v>
      </c>
      <c r="BR1640">
        <f t="shared" si="926"/>
        <v>986049769411.31604</v>
      </c>
      <c r="BS1640">
        <f t="shared" si="926"/>
        <v>-1841893733909.8047</v>
      </c>
      <c r="BT1640">
        <f t="shared" si="926"/>
        <v>3441263060273.5396</v>
      </c>
      <c r="BU1640">
        <f t="shared" si="926"/>
        <v>-6430656799674.2598</v>
      </c>
      <c r="BV1640">
        <f t="shared" si="926"/>
        <v>12019149410460.393</v>
      </c>
      <c r="BW1640">
        <f t="shared" si="926"/>
        <v>-22468291181574.645</v>
      </c>
      <c r="BX1640">
        <f t="shared" si="926"/>
        <v>42008908150001.047</v>
      </c>
      <c r="BY1640">
        <f t="shared" si="926"/>
        <v>-78557033205115.359</v>
      </c>
      <c r="BZ1640">
        <f t="shared" si="926"/>
        <v>146925952408317.41</v>
      </c>
      <c r="CA1640">
        <f t="shared" si="926"/>
        <v>-274839585030624.19</v>
      </c>
      <c r="CB1640">
        <f t="shared" si="926"/>
        <v>514191714104017.25</v>
      </c>
      <c r="CC1640">
        <f t="shared" si="926"/>
        <v>-962129858218611.62</v>
      </c>
      <c r="CD1640">
        <f t="shared" si="926"/>
        <v>1800541174411297</v>
      </c>
      <c r="CE1640">
        <f t="shared" si="926"/>
        <v>-3370009981020989.5</v>
      </c>
      <c r="CF1640">
        <f t="shared" si="926"/>
        <v>6308356042332226</v>
      </c>
      <c r="CG1640">
        <f t="shared" si="926"/>
        <v>-1.1810173834119526E+16</v>
      </c>
      <c r="CH1640">
        <f t="shared" ref="CH1640:DQ1643" si="927">CH$6*POWER($A1640,$B$4*CH$10)</f>
        <v>2.2113106330245348E+16</v>
      </c>
      <c r="CI1640">
        <f t="shared" si="927"/>
        <v>-4.1409020282212976E+16</v>
      </c>
      <c r="CJ1640">
        <f t="shared" si="927"/>
        <v>7.7551523438306352E+16</v>
      </c>
      <c r="CK1640">
        <f t="shared" si="927"/>
        <v>-1.4525610623389293E+17</v>
      </c>
      <c r="CL1640">
        <f t="shared" si="927"/>
        <v>2.7209823459030064E+17</v>
      </c>
      <c r="CM1640">
        <f t="shared" si="927"/>
        <v>-5.0975670582704954E+17</v>
      </c>
      <c r="CN1640">
        <f t="shared" si="927"/>
        <v>9.5509102405601126E+17</v>
      </c>
      <c r="CO1640">
        <f t="shared" si="927"/>
        <v>-1.7896574863658181E+18</v>
      </c>
      <c r="CP1640">
        <f t="shared" si="927"/>
        <v>3.353800480877077E+18</v>
      </c>
      <c r="CQ1640">
        <f t="shared" si="927"/>
        <v>-6.2855823054275881E+18</v>
      </c>
      <c r="CR1640">
        <f t="shared" si="927"/>
        <v>1.1781313235720186E+19</v>
      </c>
      <c r="CS1640">
        <f t="shared" si="927"/>
        <v>-2.2084151590653067E+19</v>
      </c>
      <c r="CT1640">
        <f t="shared" si="927"/>
        <v>4.1400496528935133E+19</v>
      </c>
      <c r="CU1640">
        <f t="shared" si="927"/>
        <v>-7.7618852045133365E+19</v>
      </c>
      <c r="CV1640">
        <f t="shared" si="927"/>
        <v>1.4553410375214155E+20</v>
      </c>
      <c r="CW1640">
        <f t="shared" si="927"/>
        <v>-2.7289609774544188E+20</v>
      </c>
      <c r="CX1640">
        <f t="shared" si="927"/>
        <v>5.1175723780834394E+20</v>
      </c>
      <c r="CY1640">
        <f t="shared" si="927"/>
        <v>-9.5976286155402235E+20</v>
      </c>
      <c r="CZ1640">
        <f t="shared" si="927"/>
        <v>1.8000988654062839E+21</v>
      </c>
      <c r="DA1640">
        <f t="shared" si="927"/>
        <v>-3.3764511167001998E+21</v>
      </c>
      <c r="DB1640">
        <f t="shared" si="927"/>
        <v>6.3336711979228998E+21</v>
      </c>
      <c r="DC1640">
        <f t="shared" si="927"/>
        <v>-1.1881759981107723E+22</v>
      </c>
      <c r="DD1640">
        <f t="shared" si="927"/>
        <v>2.2291307861627332E+22</v>
      </c>
      <c r="DE1640">
        <f t="shared" si="927"/>
        <v>-4.1823383302556587E+22</v>
      </c>
      <c r="DF1640">
        <f t="shared" si="927"/>
        <v>7.8474933943569027E+22</v>
      </c>
      <c r="DG1640">
        <f t="shared" si="927"/>
        <v>-1.4725508767805919E+23</v>
      </c>
      <c r="DH1640">
        <f t="shared" si="927"/>
        <v>2.7633544935223123E+23</v>
      </c>
      <c r="DI1640">
        <f t="shared" si="927"/>
        <v>-5.1859610066790852E+23</v>
      </c>
      <c r="DJ1640">
        <f t="shared" si="927"/>
        <v>9.7330213112634747E+23</v>
      </c>
      <c r="DK1640">
        <f t="shared" si="927"/>
        <v>-1.8268013788601405E+24</v>
      </c>
      <c r="DL1640">
        <f t="shared" si="927"/>
        <v>3.428938384403777E+24</v>
      </c>
      <c r="DM1640">
        <f t="shared" si="927"/>
        <v>-6.436536072340884E+24</v>
      </c>
      <c r="DN1640">
        <f t="shared" si="927"/>
        <v>1.2082822831311803E+25</v>
      </c>
      <c r="DO1640">
        <f t="shared" si="927"/>
        <v>-2.2683381377042496E+25</v>
      </c>
      <c r="DP1640">
        <f t="shared" si="927"/>
        <v>4.2586298820432655E+25</v>
      </c>
      <c r="DQ1640">
        <f t="shared" si="927"/>
        <v>-7.9956588794704909E+25</v>
      </c>
    </row>
    <row r="1641" spans="1:121" x14ac:dyDescent="0.2">
      <c r="A1641">
        <f t="shared" si="912"/>
        <v>0.94499999999998563</v>
      </c>
      <c r="B1641">
        <f t="shared" si="909"/>
        <v>0.58823529411764996</v>
      </c>
      <c r="C1641">
        <f>$T1641*SUM($V1641:W1641)</f>
        <v>0.3782358250240509</v>
      </c>
      <c r="D1641">
        <f>$T1641*SUM($V1641:Z1641)</f>
        <v>1.6147133300692356</v>
      </c>
      <c r="E1641">
        <f>$T1641*SUM($V1641:AE1641)</f>
        <v>-17.420445854771227</v>
      </c>
      <c r="F1641">
        <f>$T1641*SUM($V1641:AO1641)</f>
        <v>-7458.1054261897707</v>
      </c>
      <c r="G1641">
        <f>$T1641*SUM($V1641:BS1641)</f>
        <v>-930369021890.49133</v>
      </c>
      <c r="H1641">
        <f>$T1641*SUM($V1641:DQ1641)</f>
        <v>-4.3802953521439045E+25</v>
      </c>
      <c r="T1641">
        <f t="shared" si="910"/>
        <v>0.71703473938207729</v>
      </c>
      <c r="V1641">
        <f t="shared" si="911"/>
        <v>1</v>
      </c>
      <c r="W1641">
        <f t="shared" ref="W1641:CH1644" si="928">W$6*POWER($A1641,$B$4*W$10)</f>
        <v>-0.47249999999999281</v>
      </c>
      <c r="X1641">
        <f t="shared" si="928"/>
        <v>0.78139687499997623</v>
      </c>
      <c r="Y1641">
        <f t="shared" si="928"/>
        <v>-1.31860722656244</v>
      </c>
      <c r="Z1641">
        <f t="shared" si="928"/>
        <v>2.2616421498191985</v>
      </c>
      <c r="AA1641">
        <f t="shared" si="928"/>
        <v>-3.9300705167467109</v>
      </c>
      <c r="AB1641">
        <f t="shared" si="928"/>
        <v>6.9013473412181243</v>
      </c>
      <c r="AC1641">
        <f t="shared" si="928"/>
        <v>-12.22232752295254</v>
      </c>
      <c r="AD1641">
        <f t="shared" si="928"/>
        <v>21.796278866861368</v>
      </c>
      <c r="AE1641">
        <f t="shared" si="928"/>
        <v>-39.092281106491008</v>
      </c>
      <c r="AF1641">
        <f t="shared" si="928"/>
        <v>70.447670429366724</v>
      </c>
      <c r="AG1641">
        <f t="shared" si="928"/>
        <v>-127.46282390165236</v>
      </c>
      <c r="AH1641">
        <f t="shared" si="928"/>
        <v>231.41031083023606</v>
      </c>
      <c r="AI1641">
        <f t="shared" si="928"/>
        <v>-421.36272333745097</v>
      </c>
      <c r="AJ1641">
        <f t="shared" si="928"/>
        <v>769.19231624846407</v>
      </c>
      <c r="AK1641">
        <f t="shared" si="928"/>
        <v>-1407.2808536739774</v>
      </c>
      <c r="AL1641">
        <f t="shared" si="928"/>
        <v>2579.7584622342838</v>
      </c>
      <c r="AM1641">
        <f t="shared" si="928"/>
        <v>-4737.3335405756497</v>
      </c>
      <c r="AN1641">
        <f t="shared" si="928"/>
        <v>8712.9410256881947</v>
      </c>
      <c r="AO1641">
        <f t="shared" si="928"/>
        <v>-16047.331446475602</v>
      </c>
      <c r="AP1641">
        <f t="shared" si="928"/>
        <v>29593.020136605803</v>
      </c>
      <c r="AQ1641">
        <f t="shared" si="928"/>
        <v>-54635.312070976608</v>
      </c>
      <c r="AR1641">
        <f t="shared" si="928"/>
        <v>100974.37349088253</v>
      </c>
      <c r="AS1641">
        <f t="shared" si="928"/>
        <v>-186794.4645430012</v>
      </c>
      <c r="AT1641">
        <f t="shared" si="928"/>
        <v>345858.22041701252</v>
      </c>
      <c r="AU1641">
        <f t="shared" si="928"/>
        <v>-640890.13992755266</v>
      </c>
      <c r="AV1641">
        <f t="shared" si="928"/>
        <v>1188485.6718715958</v>
      </c>
      <c r="AW1641">
        <f t="shared" si="928"/>
        <v>-2205492.3145620013</v>
      </c>
      <c r="AX1641">
        <f t="shared" si="928"/>
        <v>4095408.5230848291</v>
      </c>
      <c r="AY1641">
        <f t="shared" si="928"/>
        <v>-7609392.458006761</v>
      </c>
      <c r="AZ1641">
        <f t="shared" si="928"/>
        <v>14146423.862569075</v>
      </c>
      <c r="BA1641">
        <f t="shared" si="928"/>
        <v>-26313084.780564234</v>
      </c>
      <c r="BB1641">
        <f t="shared" si="928"/>
        <v>48967868.072076462</v>
      </c>
      <c r="BC1641">
        <f t="shared" si="928"/>
        <v>-91170038.5430509</v>
      </c>
      <c r="BD1641">
        <f t="shared" si="928"/>
        <v>169817672.19007194</v>
      </c>
      <c r="BE1641">
        <f t="shared" si="928"/>
        <v>-316440974.57990932</v>
      </c>
      <c r="BF1641">
        <f t="shared" si="928"/>
        <v>589891029.08521366</v>
      </c>
      <c r="BG1641">
        <f t="shared" si="928"/>
        <v>-1100046563.4319921</v>
      </c>
      <c r="BH1641">
        <f t="shared" si="928"/>
        <v>2052117391.1185408</v>
      </c>
      <c r="BI1641">
        <f t="shared" si="928"/>
        <v>-3829459485.1704502</v>
      </c>
      <c r="BJ1641">
        <f t="shared" si="928"/>
        <v>7148415136.5283833</v>
      </c>
      <c r="BK1641">
        <f t="shared" si="928"/>
        <v>-13347884492.884525</v>
      </c>
      <c r="BL1641">
        <f t="shared" si="928"/>
        <v>24930979887.367901</v>
      </c>
      <c r="BM1641">
        <f t="shared" si="928"/>
        <v>-46578421166.197411</v>
      </c>
      <c r="BN1641">
        <f t="shared" si="928"/>
        <v>87044902679.483887</v>
      </c>
      <c r="BO1641">
        <f t="shared" si="928"/>
        <v>-162708447653.94846</v>
      </c>
      <c r="BP1641">
        <f t="shared" si="928"/>
        <v>304214822174.31305</v>
      </c>
      <c r="BQ1641">
        <f t="shared" si="928"/>
        <v>-568918136835.62256</v>
      </c>
      <c r="BR1641">
        <f t="shared" si="928"/>
        <v>1064177882034.8566</v>
      </c>
      <c r="BS1641">
        <f t="shared" si="928"/>
        <v>-1990993612993.604</v>
      </c>
      <c r="BT1641">
        <f t="shared" si="928"/>
        <v>3725744534662.8691</v>
      </c>
      <c r="BU1641">
        <f t="shared" si="928"/>
        <v>-6973333511749.2754</v>
      </c>
      <c r="BV1641">
        <f t="shared" si="928"/>
        <v>13054154318727.588</v>
      </c>
      <c r="BW1641">
        <f t="shared" si="928"/>
        <v>-24441899610014.34</v>
      </c>
      <c r="BX1641">
        <f t="shared" si="928"/>
        <v>45771612273672.594</v>
      </c>
      <c r="BY1641">
        <f t="shared" si="928"/>
        <v>-85729401917401.969</v>
      </c>
      <c r="BZ1641">
        <f t="shared" si="928"/>
        <v>160595413908956.88</v>
      </c>
      <c r="CA1641">
        <f t="shared" si="928"/>
        <v>-300887269106248.69</v>
      </c>
      <c r="CB1641">
        <f t="shared" si="928"/>
        <v>563818739675854</v>
      </c>
      <c r="CC1641">
        <f t="shared" si="928"/>
        <v>-1056666719002131.5</v>
      </c>
      <c r="CD1641">
        <f t="shared" si="928"/>
        <v>1980602384978861.2</v>
      </c>
      <c r="CE1641">
        <f t="shared" si="928"/>
        <v>-3712917775358253</v>
      </c>
      <c r="CF1641">
        <f t="shared" si="928"/>
        <v>6961298318531340</v>
      </c>
      <c r="CG1641">
        <f t="shared" si="928"/>
        <v>-1.305329769127553E+16</v>
      </c>
      <c r="CH1641">
        <f t="shared" si="928"/>
        <v>2.4479560185577844E+16</v>
      </c>
      <c r="CI1641">
        <f t="shared" si="927"/>
        <v>-4.5913321919142136E+16</v>
      </c>
      <c r="CJ1641">
        <f t="shared" si="927"/>
        <v>8.6123961503208832E+16</v>
      </c>
      <c r="CK1641">
        <f t="shared" si="927"/>
        <v>-1.6156897386247971E+17</v>
      </c>
      <c r="CL1641">
        <f t="shared" si="927"/>
        <v>3.0313717331225542E+17</v>
      </c>
      <c r="CM1641">
        <f t="shared" si="927"/>
        <v>-5.6880882288596877E+17</v>
      </c>
      <c r="CN1641">
        <f t="shared" si="927"/>
        <v>1.0674266566690824E+18</v>
      </c>
      <c r="CO1641">
        <f t="shared" si="927"/>
        <v>-2.0033328202998034E+18</v>
      </c>
      <c r="CP1641">
        <f t="shared" si="927"/>
        <v>3.7601945122440059E+18</v>
      </c>
      <c r="CQ1641">
        <f t="shared" si="927"/>
        <v>-7.0584364699154657E+18</v>
      </c>
      <c r="CR1641">
        <f t="shared" si="927"/>
        <v>1.3250937316819696E+19</v>
      </c>
      <c r="CS1641">
        <f t="shared" si="927"/>
        <v>-2.4878461522800435E+19</v>
      </c>
      <c r="CT1641">
        <f t="shared" si="927"/>
        <v>4.6713053241404056E+19</v>
      </c>
      <c r="CU1641">
        <f t="shared" si="927"/>
        <v>-8.7718222777137693E+19</v>
      </c>
      <c r="CV1641">
        <f t="shared" si="927"/>
        <v>1.6473174098743368E+20</v>
      </c>
      <c r="CW1641">
        <f t="shared" si="927"/>
        <v>-3.093853479019287E+20</v>
      </c>
      <c r="CX1641">
        <f t="shared" si="927"/>
        <v>5.8110727740589389E+20</v>
      </c>
      <c r="CY1641">
        <f t="shared" si="927"/>
        <v>-1.0915563624102641E+21</v>
      </c>
      <c r="CZ1641">
        <f t="shared" si="927"/>
        <v>2.0505411394933513E+21</v>
      </c>
      <c r="DA1641">
        <f t="shared" si="927"/>
        <v>-3.8523212754062237E+21</v>
      </c>
      <c r="DB1641">
        <f t="shared" si="927"/>
        <v>7.2378145396706425E+21</v>
      </c>
      <c r="DC1641">
        <f t="shared" si="927"/>
        <v>-1.3599489805766959E+22</v>
      </c>
      <c r="DD1641">
        <f t="shared" si="927"/>
        <v>2.5554494506480062E+22</v>
      </c>
      <c r="DE1641">
        <f t="shared" si="927"/>
        <v>-4.8022062747517555E+22</v>
      </c>
      <c r="DF1641">
        <f t="shared" si="927"/>
        <v>9.0249023505294541E+22</v>
      </c>
      <c r="DG1641">
        <f t="shared" si="927"/>
        <v>-1.6961793256066627E+23</v>
      </c>
      <c r="DH1641">
        <f t="shared" si="927"/>
        <v>3.1880708339106269E+23</v>
      </c>
      <c r="DI1641">
        <f t="shared" si="927"/>
        <v>-5.9925340683608207E+23</v>
      </c>
      <c r="DJ1641">
        <f t="shared" si="927"/>
        <v>1.1264679584910999E+24</v>
      </c>
      <c r="DK1641">
        <f t="shared" si="927"/>
        <v>-2.1176413251784089E+24</v>
      </c>
      <c r="DL1641">
        <f t="shared" si="927"/>
        <v>3.9811694060410494E+24</v>
      </c>
      <c r="DM1641">
        <f t="shared" si="927"/>
        <v>-7.4850221231429774E+24</v>
      </c>
      <c r="DN1641">
        <f t="shared" si="927"/>
        <v>1.4073405210506803E+25</v>
      </c>
      <c r="DO1641">
        <f t="shared" si="927"/>
        <v>-2.6462354521285792E+25</v>
      </c>
      <c r="DP1641">
        <f t="shared" si="927"/>
        <v>4.9760013550761162E+25</v>
      </c>
      <c r="DQ1641">
        <f t="shared" si="927"/>
        <v>-9.3573905119339525E+25</v>
      </c>
    </row>
    <row r="1642" spans="1:121" x14ac:dyDescent="0.2">
      <c r="A1642">
        <f t="shared" si="912"/>
        <v>0.94649999999998558</v>
      </c>
      <c r="B1642">
        <f t="shared" si="909"/>
        <v>0.58793021917581423</v>
      </c>
      <c r="C1642">
        <f>$T1642*SUM($V1642:W1642)</f>
        <v>0.37755249123440127</v>
      </c>
      <c r="D1642">
        <f>$T1642*SUM($V1642:Z1642)</f>
        <v>1.6211420877024358</v>
      </c>
      <c r="E1642">
        <f>$T1642*SUM($V1642:AE1642)</f>
        <v>-17.68295810653915</v>
      </c>
      <c r="F1642">
        <f>$T1642*SUM($V1642:AO1642)</f>
        <v>-7687.6155928116923</v>
      </c>
      <c r="G1642">
        <f>$T1642*SUM($V1642:BS1642)</f>
        <v>-1005725125454.8411</v>
      </c>
      <c r="H1642">
        <f>$T1642*SUM($V1642:DQ1642)</f>
        <v>-5.1258649751811757E+25</v>
      </c>
      <c r="T1642">
        <f t="shared" si="910"/>
        <v>0.71675840765903398</v>
      </c>
      <c r="V1642">
        <f t="shared" si="911"/>
        <v>1</v>
      </c>
      <c r="W1642">
        <f t="shared" si="928"/>
        <v>-0.47324999999999279</v>
      </c>
      <c r="X1642">
        <f t="shared" si="928"/>
        <v>0.78387946874997605</v>
      </c>
      <c r="Y1642">
        <f t="shared" si="928"/>
        <v>-1.3248962806640019</v>
      </c>
      <c r="Z1642">
        <f t="shared" si="928"/>
        <v>2.2760360083119524</v>
      </c>
      <c r="AA1642">
        <f t="shared" si="928"/>
        <v>-3.9613607290533781</v>
      </c>
      <c r="AB1642">
        <f t="shared" si="928"/>
        <v>6.9673358333100897</v>
      </c>
      <c r="AC1642">
        <f t="shared" si="928"/>
        <v>-12.358779559614748</v>
      </c>
      <c r="AD1642">
        <f t="shared" si="928"/>
        <v>22.074599558706378</v>
      </c>
      <c r="AE1642">
        <f t="shared" si="928"/>
        <v>-39.654301214144681</v>
      </c>
      <c r="AF1642">
        <f t="shared" si="928"/>
        <v>71.573908587147514</v>
      </c>
      <c r="AG1642">
        <f t="shared" si="928"/>
        <v>-129.70611267536762</v>
      </c>
      <c r="AH1642">
        <f t="shared" si="928"/>
        <v>235.85681153490324</v>
      </c>
      <c r="AI1642">
        <f t="shared" si="928"/>
        <v>-430.14080104744278</v>
      </c>
      <c r="AJ1642">
        <f t="shared" si="928"/>
        <v>786.46296149519753</v>
      </c>
      <c r="AK1642">
        <f t="shared" si="928"/>
        <v>-1441.1624101949158</v>
      </c>
      <c r="AL1642">
        <f t="shared" si="928"/>
        <v>2646.0619172813949</v>
      </c>
      <c r="AM1642">
        <f t="shared" si="928"/>
        <v>-4866.8025791706987</v>
      </c>
      <c r="AN1642">
        <f t="shared" si="928"/>
        <v>8965.2695316482695</v>
      </c>
      <c r="AO1642">
        <f t="shared" si="928"/>
        <v>-16538.27498610253</v>
      </c>
      <c r="AP1642">
        <f t="shared" si="928"/>
        <v>30546.783401682675</v>
      </c>
      <c r="AQ1642">
        <f t="shared" si="928"/>
        <v>-56485.689404761513</v>
      </c>
      <c r="AR1642">
        <f t="shared" si="928"/>
        <v>104559.85747873854</v>
      </c>
      <c r="AS1642">
        <f t="shared" si="928"/>
        <v>-193734.34885509397</v>
      </c>
      <c r="AT1642">
        <f t="shared" si="928"/>
        <v>359277.10078553756</v>
      </c>
      <c r="AU1642">
        <f t="shared" si="928"/>
        <v>-666812.65710277599</v>
      </c>
      <c r="AV1642">
        <f t="shared" si="928"/>
        <v>1238519.9452178054</v>
      </c>
      <c r="AW1642">
        <f t="shared" si="928"/>
        <v>-2301989.8960607471</v>
      </c>
      <c r="AX1642">
        <f t="shared" si="928"/>
        <v>4281381.2612653831</v>
      </c>
      <c r="AY1642">
        <f t="shared" si="928"/>
        <v>-7967562.2917550411</v>
      </c>
      <c r="AZ1642">
        <f t="shared" si="928"/>
        <v>14835799.665336061</v>
      </c>
      <c r="BA1642">
        <f t="shared" si="928"/>
        <v>-27639161.8175571</v>
      </c>
      <c r="BB1642">
        <f t="shared" si="928"/>
        <v>51517301.894233368</v>
      </c>
      <c r="BC1642">
        <f t="shared" si="928"/>
        <v>-96068909.618533731</v>
      </c>
      <c r="BD1642">
        <f t="shared" si="928"/>
        <v>179226579.4302288</v>
      </c>
      <c r="BE1642">
        <f t="shared" si="928"/>
        <v>-334503800.22680086</v>
      </c>
      <c r="BF1642">
        <f t="shared" si="928"/>
        <v>624552489.81504822</v>
      </c>
      <c r="BG1642">
        <f t="shared" si="928"/>
        <v>-1166533004.9283037</v>
      </c>
      <c r="BH1642">
        <f t="shared" si="928"/>
        <v>2179600871.8553219</v>
      </c>
      <c r="BI1642">
        <f t="shared" si="928"/>
        <v>-4073812730.3098693</v>
      </c>
      <c r="BJ1642">
        <f t="shared" si="928"/>
        <v>7616617695.1791067</v>
      </c>
      <c r="BK1642">
        <f t="shared" si="928"/>
        <v>-14244710954.333332</v>
      </c>
      <c r="BL1642">
        <f t="shared" si="928"/>
        <v>26648290836.754795</v>
      </c>
      <c r="BM1642">
        <f t="shared" si="928"/>
        <v>-49865891126.391235</v>
      </c>
      <c r="BN1642">
        <f t="shared" si="928"/>
        <v>93336384693.340317</v>
      </c>
      <c r="BO1642">
        <f t="shared" si="928"/>
        <v>-174745717878.14752</v>
      </c>
      <c r="BP1642">
        <f t="shared" si="928"/>
        <v>327239424793.81445</v>
      </c>
      <c r="BQ1642">
        <f t="shared" si="928"/>
        <v>-612948292051.50403</v>
      </c>
      <c r="BR1642">
        <f t="shared" si="928"/>
        <v>1148357465791.9001</v>
      </c>
      <c r="BS1642">
        <f t="shared" si="928"/>
        <v>-2151897329376.9744</v>
      </c>
      <c r="BT1642">
        <f t="shared" si="928"/>
        <v>4033235327684.5542</v>
      </c>
      <c r="BU1642">
        <f t="shared" si="928"/>
        <v>-7560834570723.583</v>
      </c>
      <c r="BV1642">
        <f t="shared" si="928"/>
        <v>14176429141514.281</v>
      </c>
      <c r="BW1642">
        <f t="shared" si="928"/>
        <v>-26585318942847.664</v>
      </c>
      <c r="BX1642">
        <f t="shared" si="928"/>
        <v>49864554016965.578</v>
      </c>
      <c r="BY1642">
        <f t="shared" si="928"/>
        <v>-93543654452554.875</v>
      </c>
      <c r="BZ1642">
        <f t="shared" si="928"/>
        <v>175511867523528.66</v>
      </c>
      <c r="CA1642">
        <f t="shared" si="928"/>
        <v>-329356296619947.06</v>
      </c>
      <c r="CB1642">
        <f t="shared" si="928"/>
        <v>618145161674646.38</v>
      </c>
      <c r="CC1642">
        <f t="shared" si="928"/>
        <v>-1160320076335208</v>
      </c>
      <c r="CD1642">
        <f t="shared" si="928"/>
        <v>2178341097372042.5</v>
      </c>
      <c r="CE1642">
        <f t="shared" si="928"/>
        <v>-4090088722549446.5</v>
      </c>
      <c r="CF1642">
        <f t="shared" si="928"/>
        <v>7680623068794655</v>
      </c>
      <c r="CG1642">
        <f t="shared" si="928"/>
        <v>-1.4424981318289398E+16</v>
      </c>
      <c r="CH1642">
        <f t="shared" si="928"/>
        <v>2.7094892816452444E+16</v>
      </c>
      <c r="CI1642">
        <f t="shared" si="927"/>
        <v>-5.0899246400804336E+16</v>
      </c>
      <c r="CJ1642">
        <f t="shared" si="927"/>
        <v>9.5628081791764032E+16</v>
      </c>
      <c r="CK1642">
        <f t="shared" si="927"/>
        <v>-1.7968351002307789E+17</v>
      </c>
      <c r="CL1642">
        <f t="shared" si="927"/>
        <v>3.3765894744793286E+17</v>
      </c>
      <c r="CM1642">
        <f t="shared" si="927"/>
        <v>-6.3459142557202739E+17</v>
      </c>
      <c r="CN1642">
        <f t="shared" si="927"/>
        <v>1.1927645677938534E+18</v>
      </c>
      <c r="CO1642">
        <f t="shared" si="927"/>
        <v>-2.2421187017722099E+18</v>
      </c>
      <c r="CP1642">
        <f t="shared" si="927"/>
        <v>4.2150682995510513E+18</v>
      </c>
      <c r="CQ1642">
        <f t="shared" si="927"/>
        <v>-7.9248604767829791E+18</v>
      </c>
      <c r="CR1642">
        <f t="shared" si="927"/>
        <v>1.4901106684775526E+19</v>
      </c>
      <c r="CS1642">
        <f t="shared" si="927"/>
        <v>-2.8021040284857029E+19</v>
      </c>
      <c r="CT1642">
        <f t="shared" si="927"/>
        <v>5.2697231349814649E+19</v>
      </c>
      <c r="CU1642">
        <f t="shared" si="927"/>
        <v>-9.911244227206552E+19</v>
      </c>
      <c r="CV1642">
        <f t="shared" si="927"/>
        <v>1.8642512888421794E+20</v>
      </c>
      <c r="CW1642">
        <f t="shared" si="927"/>
        <v>-3.5068380949335651E+20</v>
      </c>
      <c r="CX1642">
        <f t="shared" si="927"/>
        <v>6.5972219843713683E+20</v>
      </c>
      <c r="CY1642">
        <f t="shared" si="927"/>
        <v>-1.2411942597877265E+21</v>
      </c>
      <c r="CZ1642">
        <f t="shared" si="927"/>
        <v>2.3353441493511685E+21</v>
      </c>
      <c r="DA1642">
        <f t="shared" si="927"/>
        <v>-4.3943405624488032E+21</v>
      </c>
      <c r="DB1642">
        <f t="shared" si="927"/>
        <v>8.2692757261390908E+21</v>
      </c>
      <c r="DC1642">
        <f t="shared" si="927"/>
        <v>-1.556221632560841E+22</v>
      </c>
      <c r="DD1642">
        <f t="shared" si="927"/>
        <v>2.9289026473938322E+22</v>
      </c>
      <c r="DE1642">
        <f t="shared" si="927"/>
        <v>-5.5127368587577039E+22</v>
      </c>
      <c r="DF1642">
        <f t="shared" si="927"/>
        <v>1.0376664447979137E+23</v>
      </c>
      <c r="DG1642">
        <f t="shared" si="927"/>
        <v>-1.9533309739987256E+23</v>
      </c>
      <c r="DH1642">
        <f t="shared" si="927"/>
        <v>3.6772304127717017E+23</v>
      </c>
      <c r="DI1642">
        <f t="shared" si="927"/>
        <v>-6.9229660631474698E+23</v>
      </c>
      <c r="DJ1642">
        <f t="shared" si="927"/>
        <v>1.3034348957060857E+24</v>
      </c>
      <c r="DK1642">
        <f t="shared" si="927"/>
        <v>-2.4542099585632792E+24</v>
      </c>
      <c r="DL1642">
        <f t="shared" si="927"/>
        <v>4.6212427081992033E+24</v>
      </c>
      <c r="DM1642">
        <f t="shared" si="927"/>
        <v>-8.7022191975932069E+24</v>
      </c>
      <c r="DN1642">
        <f t="shared" si="927"/>
        <v>1.6387961395267552E+25</v>
      </c>
      <c r="DO1642">
        <f t="shared" si="927"/>
        <v>-3.0863347814667433E+25</v>
      </c>
      <c r="DP1642">
        <f t="shared" si="927"/>
        <v>5.8127795071644243E+25</v>
      </c>
      <c r="DQ1642">
        <f t="shared" si="927"/>
        <v>-1.0948305906603698E+26</v>
      </c>
    </row>
    <row r="1643" spans="1:121" x14ac:dyDescent="0.2">
      <c r="A1643">
        <f t="shared" si="912"/>
        <v>0.94799999999998552</v>
      </c>
      <c r="B1643">
        <f t="shared" si="909"/>
        <v>0.58762561840283856</v>
      </c>
      <c r="C1643">
        <f>$T1643*SUM($V1643:W1643)</f>
        <v>0.37686973985896</v>
      </c>
      <c r="D1643">
        <f>$T1643*SUM($V1643:Z1643)</f>
        <v>1.6276037983189533</v>
      </c>
      <c r="E1643">
        <f>$T1643*SUM($V1643:AE1643)</f>
        <v>-17.948846862880547</v>
      </c>
      <c r="F1643">
        <f>$T1643*SUM($V1643:AO1643)</f>
        <v>-7923.8006284591929</v>
      </c>
      <c r="G1643">
        <f>$T1643*SUM($V1643:BS1643)</f>
        <v>-1087049732978.9235</v>
      </c>
      <c r="H1643">
        <f>$T1643*SUM($V1643:DQ1643)</f>
        <v>-5.9968398109864043E+25</v>
      </c>
      <c r="T1643">
        <f t="shared" si="910"/>
        <v>0.7164823951691156</v>
      </c>
      <c r="V1643">
        <f t="shared" si="911"/>
        <v>1</v>
      </c>
      <c r="W1643">
        <f t="shared" si="928"/>
        <v>-0.47399999999999276</v>
      </c>
      <c r="X1643">
        <f t="shared" si="928"/>
        <v>0.78636599999997592</v>
      </c>
      <c r="Y1643">
        <f t="shared" si="928"/>
        <v>-1.3312052999999391</v>
      </c>
      <c r="Z1643">
        <f t="shared" si="928"/>
        <v>2.2904984632858598</v>
      </c>
      <c r="AA1643">
        <f t="shared" si="928"/>
        <v>-3.9928499244700748</v>
      </c>
      <c r="AB1643">
        <f t="shared" si="928"/>
        <v>7.033849290428674</v>
      </c>
      <c r="AC1643">
        <f t="shared" si="928"/>
        <v>-12.496535267189678</v>
      </c>
      <c r="AD1643">
        <f t="shared" si="928"/>
        <v>22.35602498792419</v>
      </c>
      <c r="AE1643">
        <f t="shared" si="928"/>
        <v>-40.223492126535781</v>
      </c>
      <c r="AF1643">
        <f t="shared" si="928"/>
        <v>72.716325444682283</v>
      </c>
      <c r="AG1643">
        <f t="shared" si="928"/>
        <v>-131.98523591654359</v>
      </c>
      <c r="AH1643">
        <f t="shared" si="928"/>
        <v>240.3815059490677</v>
      </c>
      <c r="AI1643">
        <f t="shared" si="928"/>
        <v>-439.08741236526794</v>
      </c>
      <c r="AJ1643">
        <f t="shared" si="928"/>
        <v>804.09311009220767</v>
      </c>
      <c r="AK1643">
        <f t="shared" si="928"/>
        <v>-1475.8040963809769</v>
      </c>
      <c r="AL1643">
        <f t="shared" si="928"/>
        <v>2713.9604031095064</v>
      </c>
      <c r="AM1643">
        <f t="shared" si="928"/>
        <v>-4999.5964750087705</v>
      </c>
      <c r="AN1643">
        <f t="shared" si="928"/>
        <v>9224.488492175602</v>
      </c>
      <c r="AO1643">
        <f t="shared" si="928"/>
        <v>-17043.424869502549</v>
      </c>
      <c r="AP1643">
        <f t="shared" si="928"/>
        <v>31529.702011259011</v>
      </c>
      <c r="AQ1643">
        <f t="shared" si="928"/>
        <v>-58395.654914510749</v>
      </c>
      <c r="AR1643">
        <f t="shared" si="928"/>
        <v>108266.67554048359</v>
      </c>
      <c r="AS1643">
        <f t="shared" si="928"/>
        <v>-200920.46069317078</v>
      </c>
      <c r="AT1643">
        <f t="shared" si="928"/>
        <v>373194.12169721042</v>
      </c>
      <c r="AU1643">
        <f t="shared" si="928"/>
        <v>-693740.11942946189</v>
      </c>
      <c r="AV1643">
        <f t="shared" si="928"/>
        <v>1290576.3427171956</v>
      </c>
      <c r="AW1643">
        <f t="shared" si="928"/>
        <v>-2402546.6391755925</v>
      </c>
      <c r="AX1643">
        <f t="shared" si="928"/>
        <v>4475484.2899181163</v>
      </c>
      <c r="AY1643">
        <f t="shared" si="928"/>
        <v>-8341983.3685600357</v>
      </c>
      <c r="AZ1643">
        <f t="shared" si="928"/>
        <v>15557597.49860011</v>
      </c>
      <c r="BA1643">
        <f t="shared" si="928"/>
        <v>-29029807.682642091</v>
      </c>
      <c r="BB1643">
        <f t="shared" si="928"/>
        <v>54195112.100971907</v>
      </c>
      <c r="BC1643">
        <f t="shared" si="928"/>
        <v>-101222623.6253507</v>
      </c>
      <c r="BD1643">
        <f t="shared" si="928"/>
        <v>189140644.07196763</v>
      </c>
      <c r="BE1643">
        <f t="shared" si="928"/>
        <v>-353566591.98461676</v>
      </c>
      <c r="BF1643">
        <f t="shared" si="928"/>
        <v>661190841.67293394</v>
      </c>
      <c r="BG1643">
        <f t="shared" si="928"/>
        <v>-1236922915.1077914</v>
      </c>
      <c r="BH1643">
        <f t="shared" si="928"/>
        <v>2314783065.0561881</v>
      </c>
      <c r="BI1643">
        <f t="shared" si="928"/>
        <v>-4333333392.0169039</v>
      </c>
      <c r="BJ1643">
        <f t="shared" si="928"/>
        <v>8114671043.992321</v>
      </c>
      <c r="BK1643">
        <f t="shared" si="928"/>
        <v>-15200228681.116089</v>
      </c>
      <c r="BL1643">
        <f t="shared" si="928"/>
        <v>28480890177.478428</v>
      </c>
      <c r="BM1643">
        <f t="shared" si="928"/>
        <v>-53379623113.943764</v>
      </c>
      <c r="BN1643">
        <f t="shared" si="928"/>
        <v>100071546759.48405</v>
      </c>
      <c r="BO1643">
        <f t="shared" si="928"/>
        <v>-187652303082.51706</v>
      </c>
      <c r="BP1643">
        <f t="shared" si="928"/>
        <v>351965986882.0697</v>
      </c>
      <c r="BQ1643">
        <f t="shared" si="928"/>
        <v>-660308114055.09363</v>
      </c>
      <c r="BR1643">
        <f t="shared" si="928"/>
        <v>1239046519381.0518</v>
      </c>
      <c r="BS1643">
        <f t="shared" si="928"/>
        <v>-2325518396541.9912</v>
      </c>
      <c r="BT1643">
        <f t="shared" si="928"/>
        <v>4365555506513.9478</v>
      </c>
      <c r="BU1643">
        <f t="shared" si="928"/>
        <v>-8196782415722.9814</v>
      </c>
      <c r="BV1643">
        <f t="shared" si="928"/>
        <v>15393176230356.914</v>
      </c>
      <c r="BW1643">
        <f t="shared" si="928"/>
        <v>-28912855380866.605</v>
      </c>
      <c r="BX1643">
        <f t="shared" si="928"/>
        <v>54316123507831.828</v>
      </c>
      <c r="BY1643">
        <f t="shared" si="928"/>
        <v>-102056079190319.59</v>
      </c>
      <c r="BZ1643">
        <f t="shared" si="928"/>
        <v>191786817905353.69</v>
      </c>
      <c r="CA1643">
        <f t="shared" si="928"/>
        <v>-360467368304788.75</v>
      </c>
      <c r="CB1643">
        <f t="shared" si="928"/>
        <v>677607459811410.62</v>
      </c>
      <c r="CC1643">
        <f t="shared" si="928"/>
        <v>-1273952483890734.2</v>
      </c>
      <c r="CD1643">
        <f t="shared" si="928"/>
        <v>2395460574250994</v>
      </c>
      <c r="CE1643">
        <f t="shared" si="928"/>
        <v>-4504883769158082</v>
      </c>
      <c r="CF1643">
        <f t="shared" si="928"/>
        <v>8472957592332220</v>
      </c>
      <c r="CG1643">
        <f t="shared" si="928"/>
        <v>-1.593828391378516E+16</v>
      </c>
      <c r="CH1643">
        <f t="shared" si="928"/>
        <v>2.9984820669507444E+16</v>
      </c>
      <c r="CI1643">
        <f t="shared" si="927"/>
        <v>-5.6417402864078976E+16</v>
      </c>
      <c r="CJ1643">
        <f t="shared" si="927"/>
        <v>1.0616342004871398E+17</v>
      </c>
      <c r="CK1643">
        <f t="shared" si="927"/>
        <v>-1.9979536010244925E+17</v>
      </c>
      <c r="CL1643">
        <f t="shared" si="927"/>
        <v>3.760478906514295E+17</v>
      </c>
      <c r="CM1643">
        <f t="shared" si="927"/>
        <v>-7.078590898853783E+17</v>
      </c>
      <c r="CN1643">
        <f t="shared" si="927"/>
        <v>1.3325854350375964E+18</v>
      </c>
      <c r="CO1643">
        <f t="shared" si="927"/>
        <v>-2.5089190721441546E+18</v>
      </c>
      <c r="CP1643">
        <f t="shared" si="927"/>
        <v>4.7241141923670272E+18</v>
      </c>
      <c r="CQ1643">
        <f t="shared" si="927"/>
        <v>-8.896006973211648E+18</v>
      </c>
      <c r="CR1643">
        <f t="shared" si="927"/>
        <v>1.6753661361945661E+19</v>
      </c>
      <c r="CS1643">
        <f t="shared" si="927"/>
        <v>-3.1554636555341505E+19</v>
      </c>
      <c r="CT1643">
        <f t="shared" si="927"/>
        <v>5.9436666682222215E+19</v>
      </c>
      <c r="CU1643">
        <f t="shared" si="927"/>
        <v>-1.1196506687980265E+20</v>
      </c>
      <c r="CV1643">
        <f t="shared" si="927"/>
        <v>2.1093397504218186E+20</v>
      </c>
      <c r="CW1643">
        <f t="shared" si="927"/>
        <v>-3.9741615724170281E+20</v>
      </c>
      <c r="CX1643">
        <f t="shared" si="927"/>
        <v>7.4882204367980908E+20</v>
      </c>
      <c r="CY1643">
        <f t="shared" si="927"/>
        <v>-1.411058439242586E+21</v>
      </c>
      <c r="CZ1643">
        <f t="shared" si="927"/>
        <v>2.6591562127678447E+21</v>
      </c>
      <c r="DA1643">
        <f t="shared" si="927"/>
        <v>-5.0115768218298687E+21</v>
      </c>
      <c r="DB1643">
        <f t="shared" si="927"/>
        <v>9.4457375006390244E+21</v>
      </c>
      <c r="DC1643">
        <f t="shared" si="927"/>
        <v>-1.7804409163973063E+22</v>
      </c>
      <c r="DD1643">
        <f t="shared" si="927"/>
        <v>3.3562072705586837E+22</v>
      </c>
      <c r="DE1643">
        <f t="shared" si="927"/>
        <v>-6.327014343016992E+22</v>
      </c>
      <c r="DF1643">
        <f t="shared" si="927"/>
        <v>1.1928258671081826E+23</v>
      </c>
      <c r="DG1643">
        <f t="shared" si="927"/>
        <v>-2.2489656962528259E+23</v>
      </c>
      <c r="DH1643">
        <f t="shared" si="927"/>
        <v>4.2404852485755448E+23</v>
      </c>
      <c r="DI1643">
        <f t="shared" si="927"/>
        <v>-7.9960340559565942E+23</v>
      </c>
      <c r="DJ1643">
        <f t="shared" si="927"/>
        <v>1.5078547044454912E+24</v>
      </c>
      <c r="DK1643">
        <f t="shared" si="927"/>
        <v>-2.8436070651244602E+24</v>
      </c>
      <c r="DL1643">
        <f t="shared" si="927"/>
        <v>5.3629576555939487E+24</v>
      </c>
      <c r="DM1643">
        <f t="shared" si="927"/>
        <v>-1.0114940374604887E+25</v>
      </c>
      <c r="DN1643">
        <f t="shared" si="927"/>
        <v>1.9078576153423652E+25</v>
      </c>
      <c r="DO1643">
        <f t="shared" si="927"/>
        <v>-3.5987508450200433E+25</v>
      </c>
      <c r="DP1643">
        <f t="shared" si="927"/>
        <v>6.788601490913305E+25</v>
      </c>
      <c r="DQ1643">
        <f t="shared" si="927"/>
        <v>-1.280651929933405E+26</v>
      </c>
    </row>
    <row r="1644" spans="1:121" x14ac:dyDescent="0.2">
      <c r="A1644">
        <f t="shared" si="912"/>
        <v>0.94949999999998547</v>
      </c>
      <c r="B1644">
        <f t="shared" si="909"/>
        <v>0.58732149057168337</v>
      </c>
      <c r="C1644">
        <f>$T1644*SUM($V1644:W1644)</f>
        <v>0.3761875698568517</v>
      </c>
      <c r="D1644">
        <f>$T1644*SUM($V1644:Z1644)</f>
        <v>1.6340985596410138</v>
      </c>
      <c r="E1644">
        <f>$T1644*SUM($V1644:AE1644)</f>
        <v>-18.218149935599168</v>
      </c>
      <c r="F1644">
        <f>$T1644*SUM($V1644:AO1644)</f>
        <v>-8166.8434215943143</v>
      </c>
      <c r="G1644">
        <f>$T1644*SUM($V1644:BS1644)</f>
        <v>-1174804912388.4658</v>
      </c>
      <c r="H1644">
        <f>$T1644*SUM($V1644:DQ1644)</f>
        <v>-7.0140619445294987E+25</v>
      </c>
      <c r="T1644">
        <f t="shared" si="910"/>
        <v>0.71620670129813702</v>
      </c>
      <c r="V1644">
        <f t="shared" si="911"/>
        <v>1</v>
      </c>
      <c r="W1644">
        <f t="shared" si="928"/>
        <v>-0.47474999999999273</v>
      </c>
      <c r="X1644">
        <f t="shared" si="928"/>
        <v>0.78885646874997584</v>
      </c>
      <c r="Y1644">
        <f t="shared" si="928"/>
        <v>-1.3375343162108759</v>
      </c>
      <c r="Z1644">
        <f t="shared" si="928"/>
        <v>2.3050297323346061</v>
      </c>
      <c r="AA1644">
        <f t="shared" si="928"/>
        <v>-4.024539050533039</v>
      </c>
      <c r="AB1644">
        <f t="shared" si="928"/>
        <v>7.1008910483178971</v>
      </c>
      <c r="AC1644">
        <f t="shared" si="928"/>
        <v>-12.635605008651583</v>
      </c>
      <c r="AD1644">
        <f t="shared" si="928"/>
        <v>22.640584793732348</v>
      </c>
      <c r="AE1644">
        <f t="shared" si="928"/>
        <v>-40.799933772008757</v>
      </c>
      <c r="AF1644">
        <f t="shared" si="928"/>
        <v>73.875127260938783</v>
      </c>
      <c r="AG1644">
        <f t="shared" si="928"/>
        <v>-134.30070798513424</v>
      </c>
      <c r="AH1644">
        <f t="shared" si="928"/>
        <v>244.98564214587481</v>
      </c>
      <c r="AI1644">
        <f t="shared" si="928"/>
        <v>-448.20551865670404</v>
      </c>
      <c r="AJ1644">
        <f t="shared" si="928"/>
        <v>822.08965874619139</v>
      </c>
      <c r="AK1644">
        <f t="shared" si="928"/>
        <v>-1511.2217222882884</v>
      </c>
      <c r="AL1644">
        <f t="shared" si="928"/>
        <v>2783.4896753442263</v>
      </c>
      <c r="AM1644">
        <f t="shared" si="928"/>
        <v>-5135.7951482837825</v>
      </c>
      <c r="AN1644">
        <f t="shared" si="928"/>
        <v>9490.7747166103436</v>
      </c>
      <c r="AO1644">
        <f t="shared" si="928"/>
        <v>-17563.168723442795</v>
      </c>
      <c r="AP1644">
        <f t="shared" si="928"/>
        <v>32542.618947646202</v>
      </c>
      <c r="AQ1644">
        <f t="shared" si="928"/>
        <v>-60367.028664911028</v>
      </c>
      <c r="AR1644">
        <f t="shared" si="928"/>
        <v>112098.73186974638</v>
      </c>
      <c r="AS1644">
        <f t="shared" si="928"/>
        <v>-208361.12574273901</v>
      </c>
      <c r="AT1644">
        <f t="shared" si="928"/>
        <v>387626.9428917992</v>
      </c>
      <c r="AU1644">
        <f t="shared" si="928"/>
        <v>-721709.80259299616</v>
      </c>
      <c r="AV1644">
        <f t="shared" si="928"/>
        <v>1344733.1929590113</v>
      </c>
      <c r="AW1644">
        <f t="shared" si="928"/>
        <v>-2507326.4607161391</v>
      </c>
      <c r="AX1644">
        <f t="shared" si="928"/>
        <v>4678059.33072522</v>
      </c>
      <c r="AY1644">
        <f t="shared" si="928"/>
        <v>-8733365.5759575274</v>
      </c>
      <c r="AZ1644">
        <f t="shared" si="928"/>
        <v>16313287.248207625</v>
      </c>
      <c r="BA1644">
        <f t="shared" si="928"/>
        <v>-30488056.633954827</v>
      </c>
      <c r="BB1644">
        <f t="shared" si="928"/>
        <v>57007544.438961916</v>
      </c>
      <c r="BC1644">
        <f t="shared" si="928"/>
        <v>-106644002.64971353</v>
      </c>
      <c r="BD1644">
        <f t="shared" si="928"/>
        <v>199586123.26820678</v>
      </c>
      <c r="BE1644">
        <f t="shared" si="928"/>
        <v>-373682993.31239855</v>
      </c>
      <c r="BF1644">
        <f t="shared" si="928"/>
        <v>699915436.45741343</v>
      </c>
      <c r="BG1644">
        <f t="shared" si="928"/>
        <v>-1311438742.6354547</v>
      </c>
      <c r="BH1644">
        <f t="shared" si="928"/>
        <v>2458115596.3192358</v>
      </c>
      <c r="BI1644">
        <f t="shared" si="928"/>
        <v>-4608936675.0465631</v>
      </c>
      <c r="BJ1644">
        <f t="shared" si="928"/>
        <v>8644426545.318306</v>
      </c>
      <c r="BK1644">
        <f t="shared" si="928"/>
        <v>-16218176516.326967</v>
      </c>
      <c r="BL1644">
        <f t="shared" si="928"/>
        <v>30436316531.78809</v>
      </c>
      <c r="BM1644">
        <f t="shared" si="928"/>
        <v>-57134794245.911728</v>
      </c>
      <c r="BN1644">
        <f t="shared" si="928"/>
        <v>107280900154.49016</v>
      </c>
      <c r="BO1644">
        <f t="shared" si="928"/>
        <v>-201489457249.03366</v>
      </c>
      <c r="BP1644">
        <f t="shared" si="928"/>
        <v>378517319705.57837</v>
      </c>
      <c r="BQ1644">
        <f t="shared" si="928"/>
        <v>-711243524806.40112</v>
      </c>
      <c r="BR1644">
        <f t="shared" si="928"/>
        <v>1336736895737.7009</v>
      </c>
      <c r="BS1644">
        <f t="shared" si="928"/>
        <v>-2512839408719.7188</v>
      </c>
      <c r="BT1644">
        <f t="shared" si="928"/>
        <v>4724665878338.9414</v>
      </c>
      <c r="BU1644">
        <f t="shared" si="928"/>
        <v>-8885085786830.0449</v>
      </c>
      <c r="BV1644">
        <f t="shared" si="928"/>
        <v>16712179502924.064</v>
      </c>
      <c r="BW1644">
        <f t="shared" si="928"/>
        <v>-31439994824293.102</v>
      </c>
      <c r="BX1644">
        <f t="shared" si="928"/>
        <v>59157100682176.281</v>
      </c>
      <c r="BY1644">
        <f t="shared" si="928"/>
        <v>-111327799506062.45</v>
      </c>
      <c r="BZ1644">
        <f t="shared" si="928"/>
        <v>209541539637999.94</v>
      </c>
      <c r="CA1644">
        <f t="shared" si="928"/>
        <v>-394460903165047.62</v>
      </c>
      <c r="CB1644">
        <f t="shared" si="928"/>
        <v>742681864685585.75</v>
      </c>
      <c r="CC1644">
        <f t="shared" si="928"/>
        <v>-1398506541984740</v>
      </c>
      <c r="CD1644">
        <f t="shared" si="928"/>
        <v>2633825096272577.5</v>
      </c>
      <c r="CE1644">
        <f t="shared" si="928"/>
        <v>-4960987423067999</v>
      </c>
      <c r="CF1644">
        <f t="shared" si="928"/>
        <v>9345578726615480</v>
      </c>
      <c r="CG1644">
        <f t="shared" si="928"/>
        <v>-1.7607567342653138E+16</v>
      </c>
      <c r="CH1644">
        <f t="shared" ref="CH1644:DQ1647" si="929">CH$6*POWER($A1644,$B$4*CH$10)</f>
        <v>3.3177670281576784E+16</v>
      </c>
      <c r="CI1644">
        <f t="shared" si="929"/>
        <v>-6.2523625427407144E+16</v>
      </c>
      <c r="CJ1644">
        <f t="shared" si="929"/>
        <v>1.1783996242746426E+17</v>
      </c>
      <c r="CK1644">
        <f t="shared" si="929"/>
        <v>-2.221210534468649E+17</v>
      </c>
      <c r="CL1644">
        <f t="shared" si="929"/>
        <v>4.1873003644877862E+17</v>
      </c>
      <c r="CM1644">
        <f t="shared" si="929"/>
        <v>-7.8944958920740621E+17</v>
      </c>
      <c r="CN1644">
        <f t="shared" si="929"/>
        <v>1.4885357983970534E+18</v>
      </c>
      <c r="CO1644">
        <f t="shared" si="929"/>
        <v>-2.8069682874502226E+18</v>
      </c>
      <c r="CP1644">
        <f t="shared" si="929"/>
        <v>5.2936822787829053E+18</v>
      </c>
      <c r="CQ1644">
        <f t="shared" si="929"/>
        <v>-9.9843370010741064E+18</v>
      </c>
      <c r="CR1644">
        <f t="shared" si="929"/>
        <v>1.88330422753466E+19</v>
      </c>
      <c r="CS1644">
        <f t="shared" si="929"/>
        <v>-3.5527165775539376E+19</v>
      </c>
      <c r="CT1644">
        <f t="shared" si="929"/>
        <v>6.7025252270092042E+19</v>
      </c>
      <c r="CU1644">
        <f t="shared" si="929"/>
        <v>-1.2646000290193446E+20</v>
      </c>
      <c r="CV1644">
        <f t="shared" si="929"/>
        <v>2.3861833571703688E+20</v>
      </c>
      <c r="CW1644">
        <f t="shared" si="929"/>
        <v>-4.5028701855555545E+20</v>
      </c>
      <c r="CX1644">
        <f t="shared" si="929"/>
        <v>8.4978519279724646E+20</v>
      </c>
      <c r="CY1644">
        <f t="shared" si="929"/>
        <v>-1.603844174557217E+21</v>
      </c>
      <c r="CZ1644">
        <f t="shared" si="929"/>
        <v>3.0272455752337688E+21</v>
      </c>
      <c r="DA1644">
        <f t="shared" si="929"/>
        <v>-5.7143235383717339E+21</v>
      </c>
      <c r="DB1644">
        <f t="shared" si="929"/>
        <v>1.0787304499694572E+22</v>
      </c>
      <c r="DC1644">
        <f t="shared" si="929"/>
        <v>-2.0365321181735867E+22</v>
      </c>
      <c r="DD1644">
        <f t="shared" si="929"/>
        <v>3.8450244262133913E+22</v>
      </c>
      <c r="DE1644">
        <f t="shared" si="929"/>
        <v>-7.25998594498791E+22</v>
      </c>
      <c r="DF1644">
        <f t="shared" si="929"/>
        <v>1.3708837899947645E+23</v>
      </c>
      <c r="DG1644">
        <f t="shared" si="929"/>
        <v>-2.5887675466215739E+23</v>
      </c>
      <c r="DH1644">
        <f t="shared" si="929"/>
        <v>4.8889141708208378E+23</v>
      </c>
      <c r="DI1644">
        <f t="shared" si="929"/>
        <v>-9.2333250139563707E+23</v>
      </c>
      <c r="DJ1644">
        <f t="shared" si="929"/>
        <v>1.7439322737258379E+24</v>
      </c>
      <c r="DK1644">
        <f t="shared" si="929"/>
        <v>-3.2940207905936729E+24</v>
      </c>
      <c r="DL1644">
        <f t="shared" si="929"/>
        <v>6.2222542210909034E+24</v>
      </c>
      <c r="DM1644">
        <f t="shared" si="929"/>
        <v>-1.1754207194371137E+25</v>
      </c>
      <c r="DN1644">
        <f t="shared" si="929"/>
        <v>2.2205604809184822E+25</v>
      </c>
      <c r="DO1644">
        <f t="shared" si="929"/>
        <v>-4.1952230690747689E+25</v>
      </c>
      <c r="DP1644">
        <f t="shared" si="929"/>
        <v>7.9262948791068215E+25</v>
      </c>
      <c r="DQ1644">
        <f t="shared" si="929"/>
        <v>-1.4976407555308152E+26</v>
      </c>
    </row>
    <row r="1645" spans="1:121" x14ac:dyDescent="0.2">
      <c r="A1645">
        <f t="shared" si="912"/>
        <v>0.95099999999998541</v>
      </c>
      <c r="B1645">
        <f t="shared" si="909"/>
        <v>0.58701783445975009</v>
      </c>
      <c r="C1645">
        <f>$T1645*SUM($V1645:W1645)</f>
        <v>0.37550598018991027</v>
      </c>
      <c r="D1645">
        <f>$T1645*SUM($V1645:Z1645)</f>
        <v>1.6406264695126214</v>
      </c>
      <c r="E1645">
        <f>$T1645*SUM($V1645:AE1645)</f>
        <v>-18.490905496116117</v>
      </c>
      <c r="F1645">
        <f>$T1645*SUM($V1645:AO1645)</f>
        <v>-8416.9315645480401</v>
      </c>
      <c r="G1645">
        <f>$T1645*SUM($V1645:BS1645)</f>
        <v>-1269487681073.1453</v>
      </c>
      <c r="H1645">
        <f>$T1645*SUM($V1645:DQ1645)</f>
        <v>-8.2017957726462287E+25</v>
      </c>
      <c r="T1645">
        <f t="shared" si="910"/>
        <v>0.71593132543356541</v>
      </c>
      <c r="V1645">
        <f t="shared" si="911"/>
        <v>1</v>
      </c>
      <c r="W1645">
        <f t="shared" ref="W1645:CH1648" si="930">W$6*POWER($A1645,$B$4*W$10)</f>
        <v>-0.47549999999999271</v>
      </c>
      <c r="X1645">
        <f t="shared" si="930"/>
        <v>0.7913508749999757</v>
      </c>
      <c r="Y1645">
        <f t="shared" si="930"/>
        <v>-1.3438833609374381</v>
      </c>
      <c r="Z1645">
        <f t="shared" si="930"/>
        <v>2.3196300333964435</v>
      </c>
      <c r="AA1645">
        <f t="shared" si="930"/>
        <v>-4.0564290577817887</v>
      </c>
      <c r="AB1645">
        <f t="shared" si="930"/>
        <v>7.1684644585936397</v>
      </c>
      <c r="AC1645">
        <f t="shared" si="930"/>
        <v>-12.775999212771046</v>
      </c>
      <c r="AD1645">
        <f t="shared" si="930"/>
        <v>22.928308850765372</v>
      </c>
      <c r="AE1645">
        <f t="shared" si="930"/>
        <v>-41.383706841332639</v>
      </c>
      <c r="AF1645">
        <f t="shared" si="930"/>
        <v>75.050522592088853</v>
      </c>
      <c r="AG1645">
        <f t="shared" si="930"/>
        <v>-136.65304979333411</v>
      </c>
      <c r="AH1645">
        <f t="shared" si="930"/>
        <v>249.67048609872955</v>
      </c>
      <c r="AI1645">
        <f t="shared" si="930"/>
        <v>-457.49812851699187</v>
      </c>
      <c r="AJ1645">
        <f t="shared" si="930"/>
        <v>840.4596252514425</v>
      </c>
      <c r="AK1645">
        <f t="shared" si="930"/>
        <v>-1547.4314010299129</v>
      </c>
      <c r="AL1645">
        <f t="shared" si="930"/>
        <v>2854.6862327017266</v>
      </c>
      <c r="AM1645">
        <f t="shared" si="930"/>
        <v>-5275.4803093136316</v>
      </c>
      <c r="AN1645">
        <f t="shared" si="930"/>
        <v>9764.3092608757815</v>
      </c>
      <c r="AO1645">
        <f t="shared" si="930"/>
        <v>-18097.904113208293</v>
      </c>
      <c r="AP1645">
        <f t="shared" si="930"/>
        <v>33586.400175803778</v>
      </c>
      <c r="AQ1645">
        <f t="shared" si="930"/>
        <v>-62401.683302625686</v>
      </c>
      <c r="AR1645">
        <f t="shared" si="930"/>
        <v>116060.04981385029</v>
      </c>
      <c r="AS1645">
        <f t="shared" si="930"/>
        <v>-216064.9373703608</v>
      </c>
      <c r="AT1645">
        <f t="shared" si="930"/>
        <v>402593.82075460872</v>
      </c>
      <c r="AU1645">
        <f t="shared" si="930"/>
        <v>-750760.30268137669</v>
      </c>
      <c r="AV1645">
        <f t="shared" si="930"/>
        <v>1401071.7275626168</v>
      </c>
      <c r="AW1645">
        <f t="shared" si="930"/>
        <v>-2616499.621789935</v>
      </c>
      <c r="AX1645">
        <f t="shared" si="930"/>
        <v>4889461.8935476393</v>
      </c>
      <c r="AY1645">
        <f t="shared" si="930"/>
        <v>-9142448.6142907459</v>
      </c>
      <c r="AZ1645">
        <f t="shared" si="930"/>
        <v>17104402.95538092</v>
      </c>
      <c r="BA1645">
        <f t="shared" si="930"/>
        <v>-32017080.378773067</v>
      </c>
      <c r="BB1645">
        <f t="shared" si="930"/>
        <v>59961137.919529684</v>
      </c>
      <c r="BC1645">
        <f t="shared" si="930"/>
        <v>-112346492.08667393</v>
      </c>
      <c r="BD1645">
        <f t="shared" si="930"/>
        <v>210590594.18645716</v>
      </c>
      <c r="BE1645">
        <f t="shared" si="930"/>
        <v>-394909433.67689699</v>
      </c>
      <c r="BF1645">
        <f t="shared" si="930"/>
        <v>740841487.37132001</v>
      </c>
      <c r="BG1645">
        <f t="shared" si="930"/>
        <v>-1390315230.845969</v>
      </c>
      <c r="BH1645">
        <f t="shared" si="930"/>
        <v>2610075807.1092091</v>
      </c>
      <c r="BI1645">
        <f t="shared" si="930"/>
        <v>-4901591428.240634</v>
      </c>
      <c r="BJ1645">
        <f t="shared" si="930"/>
        <v>9207847181.2061863</v>
      </c>
      <c r="BK1645">
        <f t="shared" si="930"/>
        <v>-17302524997.295414</v>
      </c>
      <c r="BL1645">
        <f t="shared" si="930"/>
        <v>32522588363.391312</v>
      </c>
      <c r="BM1645">
        <f t="shared" si="930"/>
        <v>-61147573241.209854</v>
      </c>
      <c r="BN1645">
        <f t="shared" si="930"/>
        <v>114997001088.76421</v>
      </c>
      <c r="BO1645">
        <f t="shared" si="930"/>
        <v>-216322643231.48801</v>
      </c>
      <c r="BP1645">
        <f t="shared" si="930"/>
        <v>407024880942.24408</v>
      </c>
      <c r="BQ1645">
        <f t="shared" si="930"/>
        <v>-766018176988.89136</v>
      </c>
      <c r="BR1645">
        <f t="shared" si="930"/>
        <v>1441956744867.9756</v>
      </c>
      <c r="BS1645">
        <f t="shared" si="930"/>
        <v>-2714917142947.189</v>
      </c>
      <c r="BT1645">
        <f t="shared" si="930"/>
        <v>5112678624411.6953</v>
      </c>
      <c r="BU1645">
        <f t="shared" si="930"/>
        <v>-9629961845419.0449</v>
      </c>
      <c r="BV1645">
        <f t="shared" si="930"/>
        <v>18141850369073.863</v>
      </c>
      <c r="BW1645">
        <f t="shared" si="930"/>
        <v>-34183498050245.309</v>
      </c>
      <c r="BX1645">
        <f t="shared" si="930"/>
        <v>64420852184736.422</v>
      </c>
      <c r="BY1645">
        <f t="shared" si="930"/>
        <v>-121425180428433.22</v>
      </c>
      <c r="BZ1645">
        <f t="shared" si="930"/>
        <v>228907915740260.84</v>
      </c>
      <c r="CA1645">
        <f t="shared" si="930"/>
        <v>-431598764726529.75</v>
      </c>
      <c r="CB1645">
        <f t="shared" si="930"/>
        <v>813887906311007.75</v>
      </c>
      <c r="CC1645">
        <f t="shared" si="930"/>
        <v>-1535012181436778.5</v>
      </c>
      <c r="CD1645">
        <f t="shared" si="930"/>
        <v>2895474892328881.5</v>
      </c>
      <c r="CE1645">
        <f t="shared" si="930"/>
        <v>-5462438315664468</v>
      </c>
      <c r="CF1645">
        <f t="shared" si="930"/>
        <v>1.0306475326410836E+16</v>
      </c>
      <c r="CG1645">
        <f t="shared" si="930"/>
        <v>-1.9448623702221016E+16</v>
      </c>
      <c r="CH1645">
        <f t="shared" si="930"/>
        <v>3.6704638418990808E+16</v>
      </c>
      <c r="CI1645">
        <f t="shared" si="929"/>
        <v>-6.9279503052763144E+16</v>
      </c>
      <c r="CJ1645">
        <f t="shared" si="929"/>
        <v>1.3077922349851734E+17</v>
      </c>
      <c r="CK1645">
        <f t="shared" si="929"/>
        <v>-2.4690019414690112E+17</v>
      </c>
      <c r="CL1645">
        <f t="shared" si="929"/>
        <v>4.6617756567943533E+17</v>
      </c>
      <c r="CM1645">
        <f t="shared" si="929"/>
        <v>-8.8029291349770931E+17</v>
      </c>
      <c r="CN1645">
        <f t="shared" si="929"/>
        <v>1.6624463322595919E+18</v>
      </c>
      <c r="CO1645">
        <f t="shared" si="929"/>
        <v>-3.1398680993329224E+18</v>
      </c>
      <c r="CP1645">
        <f t="shared" si="929"/>
        <v>5.9308551602574592E+18</v>
      </c>
      <c r="CQ1645">
        <f t="shared" si="929"/>
        <v>-1.1203771050461118E+19</v>
      </c>
      <c r="CR1645">
        <f t="shared" si="929"/>
        <v>2.1166596127039459E+19</v>
      </c>
      <c r="CS1645">
        <f t="shared" si="929"/>
        <v>-3.9992324929163043E+19</v>
      </c>
      <c r="CT1645">
        <f t="shared" si="929"/>
        <v>7.5568377013758181E+19</v>
      </c>
      <c r="CU1645">
        <f t="shared" si="929"/>
        <v>-1.4280400020350809E+20</v>
      </c>
      <c r="CV1645">
        <f t="shared" si="929"/>
        <v>2.6988363177411838E+20</v>
      </c>
      <c r="CW1645">
        <f t="shared" si="929"/>
        <v>-5.1009105531100994E+20</v>
      </c>
      <c r="CX1645">
        <f t="shared" si="929"/>
        <v>9.6416861065499823E+20</v>
      </c>
      <c r="CY1645">
        <f t="shared" si="929"/>
        <v>-1.8226007643086114E+21</v>
      </c>
      <c r="CZ1645">
        <f t="shared" si="929"/>
        <v>3.4455819047146084E+21</v>
      </c>
      <c r="DA1645">
        <f t="shared" si="929"/>
        <v>-6.5142631560690721E+21</v>
      </c>
      <c r="DB1645">
        <f t="shared" si="929"/>
        <v>1.2316830322749432E+22</v>
      </c>
      <c r="DC1645">
        <f t="shared" si="929"/>
        <v>-2.3289643042734147E+22</v>
      </c>
      <c r="DD1645">
        <f t="shared" si="929"/>
        <v>4.404090344585175E+22</v>
      </c>
      <c r="DE1645">
        <f t="shared" si="929"/>
        <v>-8.3287234936576231E+22</v>
      </c>
      <c r="DF1645">
        <f t="shared" si="929"/>
        <v>1.575175155326556E+23</v>
      </c>
      <c r="DG1645">
        <f t="shared" si="929"/>
        <v>-2.979249090810344E+23</v>
      </c>
      <c r="DH1645">
        <f t="shared" si="929"/>
        <v>5.6352309651014203E+23</v>
      </c>
      <c r="DI1645">
        <f t="shared" si="929"/>
        <v>-1.0659650820779254E+24</v>
      </c>
      <c r="DJ1645">
        <f t="shared" si="929"/>
        <v>2.0165083210826888E+24</v>
      </c>
      <c r="DK1645">
        <f t="shared" si="929"/>
        <v>-3.8148923494992984E+24</v>
      </c>
      <c r="DL1645">
        <f t="shared" si="929"/>
        <v>7.21754084432881E+24</v>
      </c>
      <c r="DM1645">
        <f t="shared" si="929"/>
        <v>-1.3655901922213344E+25</v>
      </c>
      <c r="DN1645">
        <f t="shared" si="929"/>
        <v>2.5838970221943162E+25</v>
      </c>
      <c r="DO1645">
        <f t="shared" si="929"/>
        <v>-4.8893733496507728E+25</v>
      </c>
      <c r="DP1645">
        <f t="shared" si="929"/>
        <v>9.2523896881193932E+25</v>
      </c>
      <c r="DQ1645">
        <f t="shared" si="929"/>
        <v>-1.7509626760384088E+26</v>
      </c>
    </row>
    <row r="1646" spans="1:121" x14ac:dyDescent="0.2">
      <c r="A1646">
        <f t="shared" si="912"/>
        <v>0.95249999999998536</v>
      </c>
      <c r="B1646">
        <f t="shared" si="909"/>
        <v>0.58671464884886049</v>
      </c>
      <c r="C1646">
        <f>$T1646*SUM($V1646:W1646)</f>
        <v>0.37482496982267038</v>
      </c>
      <c r="D1646">
        <f>$T1646*SUM($V1646:Z1646)</f>
        <v>1.6471876258994256</v>
      </c>
      <c r="E1646">
        <f>$T1646*SUM($V1646:AE1646)</f>
        <v>-18.767152078282425</v>
      </c>
      <c r="F1646">
        <f>$T1646*SUM($V1646:AO1646)</f>
        <v>-8674.2574666199744</v>
      </c>
      <c r="G1646">
        <f>$T1646*SUM($V1646:BS1646)</f>
        <v>-1371632587324.8152</v>
      </c>
      <c r="H1646">
        <f>$T1646*SUM($V1646:DQ1646)</f>
        <v>-9.5882831466021956E+25</v>
      </c>
      <c r="T1646">
        <f t="shared" si="910"/>
        <v>0.7156562669645159</v>
      </c>
      <c r="V1646">
        <f t="shared" si="911"/>
        <v>1</v>
      </c>
      <c r="W1646">
        <f t="shared" si="930"/>
        <v>-0.47624999999999268</v>
      </c>
      <c r="X1646">
        <f t="shared" si="930"/>
        <v>0.7938492187499756</v>
      </c>
      <c r="Y1646">
        <f t="shared" si="930"/>
        <v>-1.3502524658202504</v>
      </c>
      <c r="Z1646">
        <f t="shared" si="930"/>
        <v>2.3342995847541901</v>
      </c>
      <c r="AA1646">
        <f t="shared" si="930"/>
        <v>-4.088520899763874</v>
      </c>
      <c r="AB1646">
        <f t="shared" si="930"/>
        <v>7.2365728887938916</v>
      </c>
      <c r="AC1646">
        <f t="shared" si="930"/>
        <v>-12.917728374427794</v>
      </c>
      <c r="AD1646">
        <f t="shared" si="930"/>
        <v>23.219227270568222</v>
      </c>
      <c r="AE1646">
        <f t="shared" si="930"/>
        <v>-41.974892793751884</v>
      </c>
      <c r="AF1646">
        <f t="shared" si="930"/>
        <v>76.242722313403661</v>
      </c>
      <c r="AG1646">
        <f t="shared" si="930"/>
        <v>-139.04278887849551</v>
      </c>
      <c r="AH1646">
        <f t="shared" si="930"/>
        <v>254.43732190913911</v>
      </c>
      <c r="AI1646">
        <f t="shared" si="930"/>
        <v>-466.96829844767342</v>
      </c>
      <c r="AJ1646">
        <f t="shared" si="930"/>
        <v>859.21015041947669</v>
      </c>
      <c r="AK1646">
        <f t="shared" si="930"/>
        <v>-1584.4495540924536</v>
      </c>
      <c r="AL1646">
        <f t="shared" si="930"/>
        <v>2927.587331221353</v>
      </c>
      <c r="AM1646">
        <f t="shared" si="930"/>
        <v>-5418.7354957135831</v>
      </c>
      <c r="AN1646">
        <f t="shared" si="930"/>
        <v>10045.277522520788</v>
      </c>
      <c r="AO1646">
        <f t="shared" si="930"/>
        <v>-18648.038781112235</v>
      </c>
      <c r="AP1646">
        <f t="shared" si="930"/>
        <v>34661.935232127049</v>
      </c>
      <c r="AQ1646">
        <f t="shared" si="930"/>
        <v>-64501.545488709759</v>
      </c>
      <c r="AR1646">
        <f t="shared" si="930"/>
        <v>120154.77531341046</v>
      </c>
      <c r="AS1646">
        <f t="shared" si="930"/>
        <v>-224040.76478653416</v>
      </c>
      <c r="AT1646">
        <f t="shared" si="930"/>
        <v>418113.62748388562</v>
      </c>
      <c r="AU1646">
        <f t="shared" si="930"/>
        <v>-780931.58075980877</v>
      </c>
      <c r="AV1646">
        <f t="shared" si="930"/>
        <v>1459676.1839272655</v>
      </c>
      <c r="AW1646">
        <f t="shared" si="930"/>
        <v>-2730242.9627457452</v>
      </c>
      <c r="AX1646">
        <f t="shared" si="930"/>
        <v>5110061.8096554046</v>
      </c>
      <c r="AY1646">
        <f t="shared" si="930"/>
        <v>-9570003.1986557543</v>
      </c>
      <c r="AZ1646">
        <f t="shared" si="930"/>
        <v>17932545.508832518</v>
      </c>
      <c r="BA1646">
        <f t="shared" si="930"/>
        <v>-33620194.067813426</v>
      </c>
      <c r="BB1646">
        <f t="shared" si="930"/>
        <v>63062738.092468709</v>
      </c>
      <c r="BC1646">
        <f t="shared" si="930"/>
        <v>-118344189.88330831</v>
      </c>
      <c r="BD1646">
        <f t="shared" si="930"/>
        <v>222183018.12519968</v>
      </c>
      <c r="BE1646">
        <f t="shared" si="930"/>
        <v>-417305268.49799395</v>
      </c>
      <c r="BF1646">
        <f t="shared" si="930"/>
        <v>784090373.18880296</v>
      </c>
      <c r="BG1646">
        <f t="shared" si="930"/>
        <v>-1473800076.2154486</v>
      </c>
      <c r="BH1646">
        <f t="shared" si="930"/>
        <v>2771168174.9015446</v>
      </c>
      <c r="BI1646">
        <f t="shared" si="930"/>
        <v>-5212323196.5539942</v>
      </c>
      <c r="BJ1646">
        <f t="shared" si="930"/>
        <v>9807014090.5451183</v>
      </c>
      <c r="BK1646">
        <f t="shared" si="930"/>
        <v>-18457490313.088371</v>
      </c>
      <c r="BL1646">
        <f t="shared" si="930"/>
        <v>34748233688.534233</v>
      </c>
      <c r="BM1646">
        <f t="shared" si="930"/>
        <v>-65435183485.179993</v>
      </c>
      <c r="BN1646">
        <f t="shared" si="930"/>
        <v>123254584202.84915</v>
      </c>
      <c r="BO1646">
        <f t="shared" si="930"/>
        <v>-232221814610.74844</v>
      </c>
      <c r="BP1646">
        <f t="shared" si="930"/>
        <v>437629368301.29236</v>
      </c>
      <c r="BQ1646">
        <f t="shared" si="930"/>
        <v>-824914701292.37671</v>
      </c>
      <c r="BR1646">
        <f t="shared" si="930"/>
        <v>1555273128664.9707</v>
      </c>
      <c r="BS1646">
        <f t="shared" si="930"/>
        <v>-2932888028970.6143</v>
      </c>
      <c r="BT1646">
        <f t="shared" si="930"/>
        <v>5531868718842.1318</v>
      </c>
      <c r="BU1646">
        <f t="shared" si="930"/>
        <v>-10435959964474.598</v>
      </c>
      <c r="BV1646">
        <f t="shared" si="930"/>
        <v>19691277202326.262</v>
      </c>
      <c r="BW1646">
        <f t="shared" si="930"/>
        <v>-37161503400080.695</v>
      </c>
      <c r="BX1646">
        <f t="shared" si="930"/>
        <v>70143544142583.469</v>
      </c>
      <c r="BY1646">
        <f t="shared" si="930"/>
        <v>-132420268774409.62</v>
      </c>
      <c r="BZ1646">
        <f t="shared" si="930"/>
        <v>250029346636549.97</v>
      </c>
      <c r="CA1646">
        <f t="shared" si="930"/>
        <v>-472166135318723.56</v>
      </c>
      <c r="CB1646">
        <f t="shared" si="930"/>
        <v>891792273040427.25</v>
      </c>
      <c r="CC1646">
        <f t="shared" si="930"/>
        <v>-1684594597109772.5</v>
      </c>
      <c r="CD1646">
        <f t="shared" si="930"/>
        <v>3182642427227596</v>
      </c>
      <c r="CE1646">
        <f t="shared" si="930"/>
        <v>-6013662595487460</v>
      </c>
      <c r="CF1646">
        <f t="shared" si="930"/>
        <v>1.1364416639353822E+16</v>
      </c>
      <c r="CG1646">
        <f t="shared" si="930"/>
        <v>-2.1478815148692708E+16</v>
      </c>
      <c r="CH1646">
        <f t="shared" si="930"/>
        <v>4.0600077670101824E+16</v>
      </c>
      <c r="CI1646">
        <f t="shared" si="929"/>
        <v>-7.6752962172793168E+16</v>
      </c>
      <c r="CJ1646">
        <f t="shared" si="929"/>
        <v>1.4511543348588128E+17</v>
      </c>
      <c r="CK1646">
        <f t="shared" si="929"/>
        <v>-2.7439787762120701E+17</v>
      </c>
      <c r="CL1646">
        <f t="shared" si="929"/>
        <v>5.1891372009249478E+17</v>
      </c>
      <c r="CM1646">
        <f t="shared" si="929"/>
        <v>-9.8142124960749414E+17</v>
      </c>
      <c r="CN1646">
        <f t="shared" si="929"/>
        <v>1.8563520965445079E+18</v>
      </c>
      <c r="CO1646">
        <f t="shared" si="929"/>
        <v>-3.511628706478615E+18</v>
      </c>
      <c r="CP1646">
        <f t="shared" si="929"/>
        <v>6.6435310883738778E+18</v>
      </c>
      <c r="CQ1646">
        <f t="shared" si="929"/>
        <v>-1.2569857271111078E+19</v>
      </c>
      <c r="CR1646">
        <f t="shared" si="929"/>
        <v>2.3784915431735808E+19</v>
      </c>
      <c r="CS1646">
        <f t="shared" si="929"/>
        <v>-4.5010279323357413E+19</v>
      </c>
      <c r="CT1646">
        <f t="shared" si="929"/>
        <v>8.5184311607927603E+19</v>
      </c>
      <c r="CU1646">
        <f t="shared" si="929"/>
        <v>-1.6122944669795523E+20</v>
      </c>
      <c r="CV1646">
        <f t="shared" si="929"/>
        <v>3.0518627875476406E+20</v>
      </c>
      <c r="CW1646">
        <f t="shared" si="929"/>
        <v>-5.7772429788094779E+20</v>
      </c>
      <c r="CX1646">
        <f t="shared" si="929"/>
        <v>1.0937306467024086E+21</v>
      </c>
      <c r="CY1646">
        <f t="shared" si="929"/>
        <v>-2.0707773606422687E+21</v>
      </c>
      <c r="CZ1646">
        <f t="shared" si="929"/>
        <v>3.9209283446694263E+21</v>
      </c>
      <c r="DA1646">
        <f t="shared" si="929"/>
        <v>-7.4246518476092285E+21</v>
      </c>
      <c r="DB1646">
        <f t="shared" si="929"/>
        <v>1.406028814693978E+22</v>
      </c>
      <c r="DC1646">
        <f t="shared" si="929"/>
        <v>-2.6628246100378942E+22</v>
      </c>
      <c r="DD1646">
        <f t="shared" si="929"/>
        <v>5.043365191660744E+22</v>
      </c>
      <c r="DE1646">
        <f t="shared" si="929"/>
        <v>-9.5527213307859055E+22</v>
      </c>
      <c r="DF1646">
        <f t="shared" si="929"/>
        <v>1.8095141573747865E+23</v>
      </c>
      <c r="DG1646">
        <f t="shared" si="929"/>
        <v>-3.4278705667020291E+23</v>
      </c>
      <c r="DH1646">
        <f t="shared" si="929"/>
        <v>6.4940224794009006E+23</v>
      </c>
      <c r="DI1646">
        <f t="shared" si="929"/>
        <v>-1.2303523781183879E+24</v>
      </c>
      <c r="DJ1646">
        <f t="shared" si="929"/>
        <v>2.3311542978887132E+24</v>
      </c>
      <c r="DK1646">
        <f t="shared" si="929"/>
        <v>-4.4171053395890413E+24</v>
      </c>
      <c r="DL1646">
        <f t="shared" si="929"/>
        <v>8.3700718644597308E+24</v>
      </c>
      <c r="DM1646">
        <f t="shared" si="929"/>
        <v>-1.5861519627326791E+25</v>
      </c>
      <c r="DN1646">
        <f t="shared" si="929"/>
        <v>3.0059660607327133E+25</v>
      </c>
      <c r="DO1646">
        <f t="shared" si="929"/>
        <v>-5.6970042021155599E+25</v>
      </c>
      <c r="DP1646">
        <f t="shared" si="929"/>
        <v>1.0797711564007241E+26</v>
      </c>
      <c r="DQ1646">
        <f t="shared" si="929"/>
        <v>-2.0466291820624881E+26</v>
      </c>
    </row>
    <row r="1647" spans="1:121" x14ac:dyDescent="0.2">
      <c r="A1647">
        <f t="shared" si="912"/>
        <v>0.9539999999999853</v>
      </c>
      <c r="B1647">
        <f t="shared" si="909"/>
        <v>0.5864119325252356</v>
      </c>
      <c r="C1647">
        <f>$T1647*SUM($V1647:W1647)</f>
        <v>0.37414453772235784</v>
      </c>
      <c r="D1647">
        <f>$T1647*SUM($V1647:Z1647)</f>
        <v>1.6537821268885837</v>
      </c>
      <c r="E1647">
        <f>$T1647*SUM($V1647:AE1647)</f>
        <v>-19.046928581208814</v>
      </c>
      <c r="F1647">
        <f>$T1647*SUM($V1647:AO1647)</f>
        <v>-8939.0184697083005</v>
      </c>
      <c r="G1647">
        <f>$T1647*SUM($V1647:BS1647)</f>
        <v>-1481814477878.2192</v>
      </c>
      <c r="H1647">
        <f>$T1647*SUM($V1647:DQ1647)</f>
        <v>-1.1206387465210103E+26</v>
      </c>
      <c r="T1647">
        <f t="shared" si="910"/>
        <v>0.71538152528174492</v>
      </c>
      <c r="V1647">
        <f t="shared" si="911"/>
        <v>1</v>
      </c>
      <c r="W1647">
        <f t="shared" si="930"/>
        <v>-0.47699999999999265</v>
      </c>
      <c r="X1647">
        <f t="shared" si="930"/>
        <v>0.79635149999997545</v>
      </c>
      <c r="Y1647">
        <f t="shared" si="930"/>
        <v>-1.3566416624999373</v>
      </c>
      <c r="Z1647">
        <f t="shared" si="930"/>
        <v>2.3490386050352301</v>
      </c>
      <c r="AA1647">
        <f t="shared" si="930"/>
        <v>-4.1208155330396323</v>
      </c>
      <c r="AB1647">
        <f t="shared" si="930"/>
        <v>7.3052197224291131</v>
      </c>
      <c r="AC1647">
        <f t="shared" si="930"/>
        <v>-13.060803054924516</v>
      </c>
      <c r="AD1647">
        <f t="shared" si="930"/>
        <v>23.513370403096939</v>
      </c>
      <c r="AE1647">
        <f t="shared" si="930"/>
        <v>-42.573573863075772</v>
      </c>
      <c r="AF1647">
        <f t="shared" si="930"/>
        <v>77.451939641322653</v>
      </c>
      <c r="AG1647">
        <f t="shared" si="930"/>
        <v>-141.47045947674044</v>
      </c>
      <c r="AH1647">
        <f t="shared" si="930"/>
        <v>259.28745203709013</v>
      </c>
      <c r="AI1647">
        <f t="shared" si="930"/>
        <v>-476.61913354204114</v>
      </c>
      <c r="AJ1647">
        <f t="shared" si="930"/>
        <v>878.34850003629401</v>
      </c>
      <c r="AK1647">
        <f t="shared" si="930"/>
        <v>-1622.2929167373254</v>
      </c>
      <c r="AL1647">
        <f t="shared" si="930"/>
        <v>3002.2309987477374</v>
      </c>
      <c r="AM1647">
        <f t="shared" si="930"/>
        <v>-5565.6461102811209</v>
      </c>
      <c r="AN1647">
        <f t="shared" si="930"/>
        <v>10333.869337734377</v>
      </c>
      <c r="AO1647">
        <f t="shared" si="930"/>
        <v>-19213.990890340192</v>
      </c>
      <c r="AP1647">
        <f t="shared" si="930"/>
        <v>35770.137827353639</v>
      </c>
      <c r="AQ1647">
        <f t="shared" si="930"/>
        <v>-66668.59736769287</v>
      </c>
      <c r="AR1647">
        <f t="shared" si="930"/>
        <v>124387.18043555698</v>
      </c>
      <c r="AS1647">
        <f t="shared" si="930"/>
        <v>-232297.761444023</v>
      </c>
      <c r="AT1647">
        <f t="shared" si="930"/>
        <v>434205.87084226368</v>
      </c>
      <c r="AU1647">
        <f t="shared" si="930"/>
        <v>-812265.00887612556</v>
      </c>
      <c r="AV1647">
        <f t="shared" si="930"/>
        <v>1520633.9114477481</v>
      </c>
      <c r="AW1647">
        <f t="shared" si="930"/>
        <v>-2848740.1464257254</v>
      </c>
      <c r="AX1647">
        <f t="shared" si="930"/>
        <v>5340243.7846887186</v>
      </c>
      <c r="AY1647">
        <f t="shared" si="930"/>
        <v>-10016832.307292135</v>
      </c>
      <c r="AZ1647">
        <f t="shared" si="930"/>
        <v>18799385.445328142</v>
      </c>
      <c r="BA1647">
        <f t="shared" si="930"/>
        <v>-35300862.540859506</v>
      </c>
      <c r="BB1647">
        <f t="shared" si="930"/>
        <v>66319510.898265429</v>
      </c>
      <c r="BC1647">
        <f t="shared" si="930"/>
        <v>-124651877.10443921</v>
      </c>
      <c r="BD1647">
        <f t="shared" si="930"/>
        <v>234393807.63590392</v>
      </c>
      <c r="BE1647">
        <f t="shared" si="930"/>
        <v>-440932925.88608617</v>
      </c>
      <c r="BF1647">
        <f t="shared" si="930"/>
        <v>829789957.68867493</v>
      </c>
      <c r="BG1647">
        <f t="shared" si="930"/>
        <v>-1562154620.9755335</v>
      </c>
      <c r="BH1647">
        <f t="shared" si="930"/>
        <v>2941925809.3236566</v>
      </c>
      <c r="BI1647">
        <f t="shared" si="930"/>
        <v>-5542217441.4894991</v>
      </c>
      <c r="BJ1647">
        <f t="shared" si="930"/>
        <v>10444133477.825073</v>
      </c>
      <c r="BK1647">
        <f t="shared" si="930"/>
        <v>-19687549078.780376</v>
      </c>
      <c r="BL1647">
        <f t="shared" si="930"/>
        <v>37122321575.439835</v>
      </c>
      <c r="BM1647">
        <f t="shared" si="930"/>
        <v>-70015969995.818665</v>
      </c>
      <c r="BN1647">
        <f t="shared" si="930"/>
        <v>132090704546.93925</v>
      </c>
      <c r="BO1647">
        <f t="shared" si="930"/>
        <v>-249261715934.80713</v>
      </c>
      <c r="BP1647">
        <f t="shared" si="930"/>
        <v>470481352863.3399</v>
      </c>
      <c r="BQ1647">
        <f t="shared" si="930"/>
        <v>-888236039257.5498</v>
      </c>
      <c r="BR1647">
        <f t="shared" si="930"/>
        <v>1677294819514.5562</v>
      </c>
      <c r="BS1647">
        <f t="shared" si="930"/>
        <v>-3167974012870.939</v>
      </c>
      <c r="BT1647">
        <f t="shared" si="930"/>
        <v>5984686188664.6035</v>
      </c>
      <c r="BU1647">
        <f t="shared" si="930"/>
        <v>-11307987312029.105</v>
      </c>
      <c r="BV1647">
        <f t="shared" si="930"/>
        <v>21370278624191.434</v>
      </c>
      <c r="BW1647">
        <f t="shared" si="930"/>
        <v>-40393637555886.227</v>
      </c>
      <c r="BX1647">
        <f t="shared" si="930"/>
        <v>76364372062620.078</v>
      </c>
      <c r="BY1647">
        <f t="shared" si="930"/>
        <v>-144391269458171.75</v>
      </c>
      <c r="BZ1647">
        <f t="shared" si="930"/>
        <v>273061735388834.56</v>
      </c>
      <c r="CA1647">
        <f t="shared" si="930"/>
        <v>-516473550818565.94</v>
      </c>
      <c r="CB1647">
        <f t="shared" si="930"/>
        <v>977013007484133.88</v>
      </c>
      <c r="CC1647">
        <f t="shared" si="930"/>
        <v>-1848482887911039.2</v>
      </c>
      <c r="CD1647">
        <f t="shared" si="930"/>
        <v>3497770167789337.5</v>
      </c>
      <c r="CE1647">
        <f t="shared" si="930"/>
        <v>-6619510410576399</v>
      </c>
      <c r="CF1647">
        <f t="shared" si="930"/>
        <v>1.2529027123899298E+16</v>
      </c>
      <c r="CG1647">
        <f t="shared" si="930"/>
        <v>-2.3717227139964332E+16</v>
      </c>
      <c r="CH1647">
        <f t="shared" si="930"/>
        <v>4.4901809935268784E+16</v>
      </c>
      <c r="CI1647">
        <f t="shared" si="929"/>
        <v>-8.5018907241572384E+16</v>
      </c>
      <c r="CJ1647">
        <f t="shared" si="929"/>
        <v>1.6099684559954285E+17</v>
      </c>
      <c r="CK1647">
        <f t="shared" si="929"/>
        <v>-3.0490735585881286E+17</v>
      </c>
      <c r="CL1647">
        <f t="shared" si="929"/>
        <v>5.7751823010262106E+17</v>
      </c>
      <c r="CM1647">
        <f t="shared" si="929"/>
        <v>-1.0939800233629993E+18</v>
      </c>
      <c r="CN1647">
        <f t="shared" si="929"/>
        <v>2.072514977710327E+18</v>
      </c>
      <c r="CO1647">
        <f t="shared" si="929"/>
        <v>-3.9267143170804675E+18</v>
      </c>
      <c r="CP1647">
        <f t="shared" si="929"/>
        <v>7.440516383126314E+18</v>
      </c>
      <c r="CQ1647">
        <f t="shared" si="929"/>
        <v>-1.4099958758848147E+19</v>
      </c>
      <c r="CR1647">
        <f t="shared" si="929"/>
        <v>2.6722217712817943E+19</v>
      </c>
      <c r="CS1647">
        <f t="shared" si="929"/>
        <v>-5.0648429669455544E+19</v>
      </c>
      <c r="CT1647">
        <f t="shared" si="929"/>
        <v>9.6005758959274885E+19</v>
      </c>
      <c r="CU1647">
        <f t="shared" si="929"/>
        <v>-1.8199749944436802E+20</v>
      </c>
      <c r="CV1647">
        <f t="shared" si="929"/>
        <v>3.4504000508973122E+20</v>
      </c>
      <c r="CW1647">
        <f t="shared" si="929"/>
        <v>-6.5419688459714979E+20</v>
      </c>
      <c r="CX1647">
        <f t="shared" si="929"/>
        <v>1.2404567020141009E+21</v>
      </c>
      <c r="CY1647">
        <f t="shared" si="929"/>
        <v>-2.3522746438534407E+21</v>
      </c>
      <c r="CZ1647">
        <f t="shared" si="929"/>
        <v>4.4609454732056723E+21</v>
      </c>
      <c r="DA1647">
        <f t="shared" si="929"/>
        <v>-8.4605285118377355E+21</v>
      </c>
      <c r="DB1647">
        <f t="shared" si="929"/>
        <v>1.6047190601491024E+22</v>
      </c>
      <c r="DC1647">
        <f t="shared" si="929"/>
        <v>-3.043902535417545E+22</v>
      </c>
      <c r="DD1647">
        <f t="shared" si="929"/>
        <v>5.7742021932532263E+22</v>
      </c>
      <c r="DE1647">
        <f t="shared" si="929"/>
        <v>-1.0954235410217066E+23</v>
      </c>
      <c r="DF1647">
        <f t="shared" si="929"/>
        <v>2.0782621907410141E+23</v>
      </c>
      <c r="DG1647">
        <f t="shared" si="929"/>
        <v>-3.9431759535069733E+23</v>
      </c>
      <c r="DH1647">
        <f t="shared" si="929"/>
        <v>7.4820209465026648E+23</v>
      </c>
      <c r="DI1647">
        <f t="shared" si="929"/>
        <v>-1.4197701315884404E+24</v>
      </c>
      <c r="DJ1647">
        <f t="shared" si="929"/>
        <v>2.6942812760920904E+24</v>
      </c>
      <c r="DK1647">
        <f t="shared" si="929"/>
        <v>-5.1132032893349294E+24</v>
      </c>
      <c r="DL1647">
        <f t="shared" si="929"/>
        <v>9.7043819262735098E+24</v>
      </c>
      <c r="DM1647">
        <f t="shared" si="929"/>
        <v>-1.8419035155929773E+25</v>
      </c>
      <c r="DN1647">
        <f t="shared" si="929"/>
        <v>3.4961458908408091E+25</v>
      </c>
      <c r="DO1647">
        <f t="shared" si="929"/>
        <v>-6.6364435462959861E+25</v>
      </c>
      <c r="DP1647">
        <f t="shared" si="929"/>
        <v>1.2598068836979596E+26</v>
      </c>
      <c r="DQ1647">
        <f t="shared" si="929"/>
        <v>-2.3916344886537889E+26</v>
      </c>
    </row>
    <row r="1648" spans="1:121" x14ac:dyDescent="0.2">
      <c r="A1648">
        <f t="shared" si="912"/>
        <v>0.95549999999998525</v>
      </c>
      <c r="B1648">
        <f t="shared" si="909"/>
        <v>0.58610968427947585</v>
      </c>
      <c r="C1648">
        <f>$T1648*SUM($V1648:W1648)</f>
        <v>0.37346468285888035</v>
      </c>
      <c r="D1648">
        <f>$T1648*SUM($V1648:Z1648)</f>
        <v>1.6604100706886249</v>
      </c>
      <c r="E1648">
        <f>$T1648*SUM($V1648:AE1648)</f>
        <v>-19.330274272112717</v>
      </c>
      <c r="F1648">
        <f>$T1648*SUM($V1648:AO1648)</f>
        <v>-9211.416966522338</v>
      </c>
      <c r="G1648">
        <f>$T1648*SUM($V1648:BS1648)</f>
        <v>-1600651464642.4941</v>
      </c>
      <c r="H1648">
        <f>$T1648*SUM($V1648:DQ1648)</f>
        <v>-1.3094340795287963E+26</v>
      </c>
      <c r="T1648">
        <f t="shared" si="910"/>
        <v>0.71510709977764486</v>
      </c>
      <c r="V1648">
        <f t="shared" si="911"/>
        <v>1</v>
      </c>
      <c r="W1648">
        <f t="shared" si="930"/>
        <v>-0.47774999999999263</v>
      </c>
      <c r="X1648">
        <f t="shared" si="930"/>
        <v>0.79885771874997535</v>
      </c>
      <c r="Y1648">
        <f t="shared" si="930"/>
        <v>-1.3630509826171244</v>
      </c>
      <c r="Z1648">
        <f t="shared" si="930"/>
        <v>2.3638473132115156</v>
      </c>
      <c r="AA1648">
        <f t="shared" si="930"/>
        <v>-4.1533139171869333</v>
      </c>
      <c r="AB1648">
        <f t="shared" si="930"/>
        <v>7.3744083590326577</v>
      </c>
      <c r="AC1648">
        <f t="shared" si="930"/>
        <v>-13.205233882301661</v>
      </c>
      <c r="AD1648">
        <f t="shared" si="930"/>
        <v>23.810768838226398</v>
      </c>
      <c r="AE1648">
        <f t="shared" si="930"/>
        <v>-43.179833063806193</v>
      </c>
      <c r="AF1648">
        <f t="shared" si="930"/>
        <v>78.67839015569723</v>
      </c>
      <c r="AG1648">
        <f t="shared" si="930"/>
        <v>-143.9366025972723</v>
      </c>
      <c r="AH1648">
        <f t="shared" si="930"/>
        <v>264.22219753398258</v>
      </c>
      <c r="AI1648">
        <f t="shared" si="930"/>
        <v>-486.45378817928906</v>
      </c>
      <c r="AJ1648">
        <f t="shared" si="930"/>
        <v>897.8820668476194</v>
      </c>
      <c r="AK1648">
        <f t="shared" si="930"/>
        <v>-1660.9785434878886</v>
      </c>
      <c r="AL1648">
        <f t="shared" si="930"/>
        <v>3078.6560496663651</v>
      </c>
      <c r="AM1648">
        <f t="shared" si="930"/>
        <v>-5716.2994596046601</v>
      </c>
      <c r="AN1648">
        <f t="shared" si="930"/>
        <v>10630.279080370017</v>
      </c>
      <c r="AO1648">
        <f t="shared" si="930"/>
        <v>-19796.189274238674</v>
      </c>
      <c r="AP1648">
        <f t="shared" si="930"/>
        <v>36911.946463904191</v>
      </c>
      <c r="AQ1648">
        <f t="shared" si="930"/>
        <v>-68904.878074207591</v>
      </c>
      <c r="AR1648">
        <f t="shared" si="930"/>
        <v>128761.66700317699</v>
      </c>
      <c r="AS1648">
        <f t="shared" si="930"/>
        <v>-240845.37367803784</v>
      </c>
      <c r="AT1648">
        <f t="shared" si="930"/>
        <v>450890.71450907463</v>
      </c>
      <c r="AU1648">
        <f t="shared" si="930"/>
        <v>-844803.41754058376</v>
      </c>
      <c r="AV1648">
        <f t="shared" si="930"/>
        <v>1584035.4813070551</v>
      </c>
      <c r="AW1648">
        <f t="shared" si="930"/>
        <v>-2972181.9100064621</v>
      </c>
      <c r="AX1648">
        <f t="shared" si="930"/>
        <v>5580407.9720469667</v>
      </c>
      <c r="AY1648">
        <f t="shared" si="930"/>
        <v>-10483772.478136033</v>
      </c>
      <c r="AZ1648">
        <f t="shared" si="930"/>
        <v>19706665.862885196</v>
      </c>
      <c r="BA1648">
        <f t="shared" si="930"/>
        <v>-37062706.833837271</v>
      </c>
      <c r="BB1648">
        <f t="shared" si="930"/>
        <v>69738957.122971043</v>
      </c>
      <c r="BC1648">
        <f t="shared" si="930"/>
        <v>-131285049.87847516</v>
      </c>
      <c r="BD1648">
        <f t="shared" si="930"/>
        <v>247254896.78650445</v>
      </c>
      <c r="BE1648">
        <f t="shared" si="930"/>
        <v>-465858060.48955709</v>
      </c>
      <c r="BF1648">
        <f t="shared" si="930"/>
        <v>878074925.09438074</v>
      </c>
      <c r="BG1648">
        <f t="shared" si="930"/>
        <v>-1655654581.5819981</v>
      </c>
      <c r="BH1648">
        <f t="shared" si="930"/>
        <v>3122912028.2307005</v>
      </c>
      <c r="BI1648">
        <f t="shared" si="930"/>
        <v>-5892422938.9461279</v>
      </c>
      <c r="BJ1648">
        <f t="shared" si="930"/>
        <v>11121543914.005859</v>
      </c>
      <c r="BK1648">
        <f t="shared" si="930"/>
        <v>-20997453972.884132</v>
      </c>
      <c r="BL1648">
        <f t="shared" si="930"/>
        <v>39654495536.668938</v>
      </c>
      <c r="BM1648">
        <f t="shared" si="930"/>
        <v>-74909470526.315506</v>
      </c>
      <c r="BN1648">
        <f t="shared" si="930"/>
        <v>141544888568.00378</v>
      </c>
      <c r="BO1648">
        <f t="shared" si="930"/>
        <v>-267522202510.92804</v>
      </c>
      <c r="BP1648">
        <f t="shared" si="930"/>
        <v>505741954729.32458</v>
      </c>
      <c r="BQ1648">
        <f t="shared" si="930"/>
        <v>-956306867402.50208</v>
      </c>
      <c r="BR1648">
        <f t="shared" si="930"/>
        <v>1808675295288.0012</v>
      </c>
      <c r="BS1648">
        <f t="shared" si="930"/>
        <v>-3421488842062.6729</v>
      </c>
      <c r="BT1648">
        <f t="shared" si="930"/>
        <v>6473769275682.1992</v>
      </c>
      <c r="BU1648">
        <f t="shared" si="930"/>
        <v>-12251336359716.502</v>
      </c>
      <c r="BV1648">
        <f t="shared" si="930"/>
        <v>23189460888497.598</v>
      </c>
      <c r="BW1648">
        <f t="shared" si="930"/>
        <v>-43901135029042.898</v>
      </c>
      <c r="BX1648">
        <f t="shared" si="930"/>
        <v>83125809200888.156</v>
      </c>
      <c r="BY1648">
        <f t="shared" si="930"/>
        <v>-157423060882650.97</v>
      </c>
      <c r="BZ1648">
        <f t="shared" si="930"/>
        <v>298174555452674.06</v>
      </c>
      <c r="CA1648">
        <f t="shared" si="930"/>
        <v>-564859109307148.25</v>
      </c>
      <c r="CB1648">
        <f t="shared" si="930"/>
        <v>1070224068249459.1</v>
      </c>
      <c r="CC1648">
        <f t="shared" si="930"/>
        <v>-2028019464897179</v>
      </c>
      <c r="CD1648">
        <f t="shared" si="930"/>
        <v>3843529958901125</v>
      </c>
      <c r="CE1648">
        <f t="shared" si="930"/>
        <v>-7285295759629448</v>
      </c>
      <c r="CF1648">
        <f t="shared" si="930"/>
        <v>1.3810868305025774E+16</v>
      </c>
      <c r="CG1648">
        <f t="shared" si="930"/>
        <v>-2.618483635785486E+16</v>
      </c>
      <c r="CH1648">
        <f t="shared" ref="CH1648:DQ1651" si="931">CH$6*POWER($A1648,$B$4*CH$10)</f>
        <v>4.9651470488822984E+16</v>
      </c>
      <c r="CI1648">
        <f t="shared" si="931"/>
        <v>-9.4159924862367184E+16</v>
      </c>
      <c r="CJ1648">
        <f t="shared" si="931"/>
        <v>1.7858717539368026E+17</v>
      </c>
      <c r="CK1648">
        <f t="shared" si="931"/>
        <v>-3.3875297645211725E+17</v>
      </c>
      <c r="CL1648">
        <f t="shared" si="931"/>
        <v>6.4263330956648141E+17</v>
      </c>
      <c r="CM1648">
        <f t="shared" si="931"/>
        <v>-1.2192401144291256E+18</v>
      </c>
      <c r="CN1648">
        <f t="shared" si="931"/>
        <v>2.3134485524035855E+18</v>
      </c>
      <c r="CO1648">
        <f t="shared" si="931"/>
        <v>-4.3900937097182889E+18</v>
      </c>
      <c r="CP1648">
        <f t="shared" si="931"/>
        <v>8.3316281517953444E+18</v>
      </c>
      <c r="CQ1648">
        <f t="shared" si="931"/>
        <v>-1.5813462044793434E+19</v>
      </c>
      <c r="CR1648">
        <f t="shared" si="931"/>
        <v>3.0016768293536977E+19</v>
      </c>
      <c r="CS1648">
        <f t="shared" si="931"/>
        <v>-5.698226870288656E+19</v>
      </c>
      <c r="CT1648">
        <f t="shared" si="931"/>
        <v>1.0818158831253152E+20</v>
      </c>
      <c r="CU1648">
        <f t="shared" si="931"/>
        <v>-2.0540159227487207E+20</v>
      </c>
      <c r="CV1648">
        <f t="shared" si="931"/>
        <v>3.9002294128055419E+20</v>
      </c>
      <c r="CW1648">
        <f t="shared" si="931"/>
        <v>-7.4064737828104975E+20</v>
      </c>
      <c r="CX1648">
        <f t="shared" si="931"/>
        <v>1.4065881192814488E+21</v>
      </c>
      <c r="CY1648">
        <f t="shared" si="931"/>
        <v>-2.6715030774221756E+21</v>
      </c>
      <c r="CZ1648">
        <f t="shared" si="931"/>
        <v>5.0743086857919765E+21</v>
      </c>
      <c r="DA1648">
        <f t="shared" si="931"/>
        <v>-9.6389511301323398E+21</v>
      </c>
      <c r="DB1648">
        <f t="shared" si="931"/>
        <v>1.831106535538999E+22</v>
      </c>
      <c r="DC1648">
        <f t="shared" si="931"/>
        <v>-3.4787855765378014E+22</v>
      </c>
      <c r="DD1648">
        <f t="shared" si="931"/>
        <v>6.6095398053597023E+22</v>
      </c>
      <c r="DE1648">
        <f t="shared" si="931"/>
        <v>-1.2558669213880588E+23</v>
      </c>
      <c r="DF1648">
        <f t="shared" si="931"/>
        <v>2.3864053013493013E+23</v>
      </c>
      <c r="DG1648">
        <f t="shared" si="931"/>
        <v>-4.5349483160652373E+23</v>
      </c>
      <c r="DH1648">
        <f t="shared" si="931"/>
        <v>8.6184153734632677E+23</v>
      </c>
      <c r="DI1648">
        <f t="shared" si="931"/>
        <v>-1.6379809780674297E+24</v>
      </c>
      <c r="DJ1648">
        <f t="shared" si="931"/>
        <v>3.1132648490412554E+24</v>
      </c>
      <c r="DK1648">
        <f t="shared" si="931"/>
        <v>-5.9176395942167756E+24</v>
      </c>
      <c r="DL1648">
        <f t="shared" si="931"/>
        <v>1.1248785848988653E+25</v>
      </c>
      <c r="DM1648">
        <f t="shared" si="931"/>
        <v>-2.1383902327089745E+25</v>
      </c>
      <c r="DN1648">
        <f t="shared" si="931"/>
        <v>4.0652939060125474E+25</v>
      </c>
      <c r="DO1648">
        <f t="shared" si="931"/>
        <v>-7.7289433302790831E+25</v>
      </c>
      <c r="DP1648">
        <f t="shared" si="931"/>
        <v>1.4695048114060306E+26</v>
      </c>
      <c r="DQ1648">
        <f t="shared" si="931"/>
        <v>-2.7941142456511391E+26</v>
      </c>
    </row>
    <row r="1649" spans="1:121" x14ac:dyDescent="0.2">
      <c r="A1649">
        <f t="shared" si="912"/>
        <v>0.9569999999999852</v>
      </c>
      <c r="B1649">
        <f t="shared" si="909"/>
        <v>0.58580790290654083</v>
      </c>
      <c r="C1649">
        <f>$T1649*SUM($V1649:W1649)</f>
        <v>0.37278540420481882</v>
      </c>
      <c r="D1649">
        <f>$T1649*SUM($V1649:Z1649)</f>
        <v>1.6670715556293152</v>
      </c>
      <c r="E1649">
        <f>$T1649*SUM($V1649:AE1649)</f>
        <v>-19.617228789182757</v>
      </c>
      <c r="F1649">
        <f>$T1649*SUM($V1649:AO1649)</f>
        <v>-9491.6605214310803</v>
      </c>
      <c r="G1649">
        <f>$T1649*SUM($V1649:BS1649)</f>
        <v>-1728808104609.2593</v>
      </c>
      <c r="H1649">
        <f>$T1649*SUM($V1649:DQ1649)</f>
        <v>-1.5296610296231677E+26</v>
      </c>
      <c r="T1649">
        <f t="shared" si="910"/>
        <v>0.71483298984623878</v>
      </c>
      <c r="V1649">
        <f t="shared" si="911"/>
        <v>1</v>
      </c>
      <c r="W1649">
        <f t="shared" ref="W1649:CH1652" si="932">W$6*POWER($A1649,$B$4*W$10)</f>
        <v>-0.4784999999999926</v>
      </c>
      <c r="X1649">
        <f t="shared" si="932"/>
        <v>0.8013678749999753</v>
      </c>
      <c r="Y1649">
        <f t="shared" si="932"/>
        <v>-1.3694804578124367</v>
      </c>
      <c r="Z1649">
        <f t="shared" si="932"/>
        <v>2.3787259285995641</v>
      </c>
      <c r="AA1649">
        <f t="shared" si="932"/>
        <v>-4.186017014805941</v>
      </c>
      <c r="AB1649">
        <f t="shared" si="932"/>
        <v>7.4441422142112739</v>
      </c>
      <c r="AC1649">
        <f t="shared" si="932"/>
        <v>-13.351031551653229</v>
      </c>
      <c r="AD1649">
        <f t="shared" si="932"/>
        <v>24.111453407265138</v>
      </c>
      <c r="AE1649">
        <f t="shared" si="932"/>
        <v>-43.793754197304203</v>
      </c>
      <c r="AF1649">
        <f t="shared" si="932"/>
        <v>79.922291822210056</v>
      </c>
      <c r="AG1649">
        <f t="shared" si="932"/>
        <v>-146.44176609739282</v>
      </c>
      <c r="AH1649">
        <f t="shared" si="932"/>
        <v>269.24289827814607</v>
      </c>
      <c r="AI1649">
        <f t="shared" si="932"/>
        <v>-496.47546672746483</v>
      </c>
      <c r="AJ1649">
        <f t="shared" si="932"/>
        <v>917.81837257248219</v>
      </c>
      <c r="AK1649">
        <f t="shared" si="932"/>
        <v>-1700.5238137036758</v>
      </c>
      <c r="AL1649">
        <f t="shared" si="932"/>
        <v>3156.9020998966139</v>
      </c>
      <c r="AM1649">
        <f t="shared" si="932"/>
        <v>-5870.7847934088013</v>
      </c>
      <c r="AN1649">
        <f t="shared" si="932"/>
        <v>10934.705763018055</v>
      </c>
      <c r="AO1649">
        <f t="shared" si="932"/>
        <v>-20395.073691160724</v>
      </c>
      <c r="AP1649">
        <f t="shared" si="932"/>
        <v>38088.32506797924</v>
      </c>
      <c r="AQ1649">
        <f t="shared" si="932"/>
        <v>-71212.485278061969</v>
      </c>
      <c r="AR1649">
        <f t="shared" si="932"/>
        <v>133282.77032262791</v>
      </c>
      <c r="AS1649">
        <f t="shared" si="932"/>
        <v>-249693.34959483435</v>
      </c>
      <c r="AT1649">
        <f t="shared" si="932"/>
        <v>468188.99905081512</v>
      </c>
      <c r="AU1649">
        <f t="shared" si="932"/>
        <v>-878591.1447248538</v>
      </c>
      <c r="AV1649">
        <f t="shared" si="932"/>
        <v>1649974.7999606065</v>
      </c>
      <c r="AW1649">
        <f t="shared" si="932"/>
        <v>-3100766.3257179349</v>
      </c>
      <c r="AX1649">
        <f t="shared" si="932"/>
        <v>5830970.5674263444</v>
      </c>
      <c r="AY1649">
        <f t="shared" si="932"/>
        <v>-10971695.155313374</v>
      </c>
      <c r="AZ1649">
        <f t="shared" si="932"/>
        <v>20656205.450948838</v>
      </c>
      <c r="BA1649">
        <f t="shared" si="932"/>
        <v>-38909510.957844332</v>
      </c>
      <c r="BB1649">
        <f t="shared" si="932"/>
        <v>73328927.480926573</v>
      </c>
      <c r="BC1649">
        <f t="shared" si="932"/>
        <v>-138259952.7833626</v>
      </c>
      <c r="BD1649">
        <f t="shared" si="932"/>
        <v>260799814.70806548</v>
      </c>
      <c r="BE1649">
        <f t="shared" si="932"/>
        <v>-492149714.7848357</v>
      </c>
      <c r="BF1649">
        <f t="shared" si="932"/>
        <v>929087132.29555357</v>
      </c>
      <c r="BG1649">
        <f t="shared" si="932"/>
        <v>-1754590814.8330746</v>
      </c>
      <c r="BH1649">
        <f t="shared" si="932"/>
        <v>3314722017.8504105</v>
      </c>
      <c r="BI1649">
        <f t="shared" si="932"/>
        <v>-6264155363.9513702</v>
      </c>
      <c r="BJ1649">
        <f t="shared" si="932"/>
        <v>11841724051.078014</v>
      </c>
      <c r="BK1649">
        <f t="shared" si="932"/>
        <v>-22392250286.890537</v>
      </c>
      <c r="BL1649">
        <f t="shared" si="932"/>
        <v>42355008924.904167</v>
      </c>
      <c r="BM1649">
        <f t="shared" si="932"/>
        <v>-80136491052.266602</v>
      </c>
      <c r="BN1649">
        <f t="shared" si="932"/>
        <v>151659294660.43875</v>
      </c>
      <c r="BO1649">
        <f t="shared" si="932"/>
        <v>-287088580989.32513</v>
      </c>
      <c r="BP1649">
        <f t="shared" si="932"/>
        <v>543583563731.25775</v>
      </c>
      <c r="BQ1649">
        <f t="shared" si="932"/>
        <v>-1029475118724.1061</v>
      </c>
      <c r="BR1649">
        <f t="shared" si="932"/>
        <v>1950115944160.2141</v>
      </c>
      <c r="BS1649">
        <f t="shared" si="932"/>
        <v>-3694844801210.7085</v>
      </c>
      <c r="BT1649">
        <f t="shared" si="932"/>
        <v>7001958564839.0371</v>
      </c>
      <c r="BU1649">
        <f t="shared" si="932"/>
        <v>-13271714457925.475</v>
      </c>
      <c r="BV1649">
        <f t="shared" si="932"/>
        <v>25160279673982.438</v>
      </c>
      <c r="BW1649">
        <f t="shared" si="932"/>
        <v>-47706967030667.055</v>
      </c>
      <c r="BX1649">
        <f t="shared" si="932"/>
        <v>90473874855208.594</v>
      </c>
      <c r="BY1649">
        <f t="shared" si="932"/>
        <v>-171607752551367.28</v>
      </c>
      <c r="BZ1649">
        <f t="shared" si="932"/>
        <v>325552007723114.19</v>
      </c>
      <c r="CA1649">
        <f t="shared" si="932"/>
        <v>-617690868194399.12</v>
      </c>
      <c r="CB1649">
        <f t="shared" si="932"/>
        <v>1172160288742486.5</v>
      </c>
      <c r="CC1649">
        <f t="shared" si="932"/>
        <v>-2224670294394182.5</v>
      </c>
      <c r="CD1649">
        <f t="shared" si="932"/>
        <v>4222844152533296</v>
      </c>
      <c r="CE1649">
        <f t="shared" si="932"/>
        <v>-8016840017003215</v>
      </c>
      <c r="CF1649">
        <f t="shared" si="932"/>
        <v>1.5221528317024234E+16</v>
      </c>
      <c r="CG1649">
        <f t="shared" si="932"/>
        <v>-2.8904694689417132E+16</v>
      </c>
      <c r="CH1649">
        <f t="shared" si="932"/>
        <v>5.4894885539111432E+16</v>
      </c>
      <c r="CI1649">
        <f t="shared" si="931"/>
        <v>-1.0426705768732763E+17</v>
      </c>
      <c r="CJ1649">
        <f t="shared" si="931"/>
        <v>1.9806718524366499E+17</v>
      </c>
      <c r="CK1649">
        <f t="shared" si="931"/>
        <v>-3.76293423047096E+17</v>
      </c>
      <c r="CL1649">
        <f t="shared" si="931"/>
        <v>7.1497027577870822E+17</v>
      </c>
      <c r="CM1649">
        <f t="shared" si="931"/>
        <v>-1.3586113663668723E+18</v>
      </c>
      <c r="CN1649">
        <f t="shared" si="931"/>
        <v>2.581945630841303E+18</v>
      </c>
      <c r="CO1649">
        <f t="shared" si="931"/>
        <v>-4.9072963318095821E+18</v>
      </c>
      <c r="CP1649">
        <f t="shared" si="931"/>
        <v>9.3278084374820803E+18</v>
      </c>
      <c r="CQ1649">
        <f t="shared" si="931"/>
        <v>-1.7732009148533309E+19</v>
      </c>
      <c r="CR1649">
        <f t="shared" si="931"/>
        <v>3.3711351614643769E+19</v>
      </c>
      <c r="CS1649">
        <f t="shared" si="931"/>
        <v>-6.4096337627607114E+19</v>
      </c>
      <c r="CT1649">
        <f t="shared" si="931"/>
        <v>1.2187877451067231E+20</v>
      </c>
      <c r="CU1649">
        <f t="shared" si="931"/>
        <v>-2.3177136452919394E+20</v>
      </c>
      <c r="CV1649">
        <f t="shared" si="931"/>
        <v>4.4078557268288327E+20</v>
      </c>
      <c r="CW1649">
        <f t="shared" si="931"/>
        <v>-8.3835885211838343E+20</v>
      </c>
      <c r="CX1649">
        <f t="shared" si="931"/>
        <v>1.5946546943964118E+21</v>
      </c>
      <c r="CY1649">
        <f t="shared" si="931"/>
        <v>-3.0334485690906056E+21</v>
      </c>
      <c r="CZ1649">
        <f t="shared" si="931"/>
        <v>5.7708407094826102E+21</v>
      </c>
      <c r="DA1649">
        <f t="shared" si="931"/>
        <v>-1.0979264011345777E+22</v>
      </c>
      <c r="DB1649">
        <f t="shared" si="931"/>
        <v>2.0889993705274382E+22</v>
      </c>
      <c r="DC1649">
        <f t="shared" si="931"/>
        <v>-3.9749676960579458E+22</v>
      </c>
      <c r="DD1649">
        <f t="shared" si="931"/>
        <v>7.564120027376329E+22</v>
      </c>
      <c r="DE1649">
        <f t="shared" si="931"/>
        <v>-1.4395012858656146E+23</v>
      </c>
      <c r="DF1649">
        <f t="shared" si="931"/>
        <v>2.7396424513881359E+23</v>
      </c>
      <c r="DG1649">
        <f t="shared" si="931"/>
        <v>-5.2143871177716312E+23</v>
      </c>
      <c r="DH1649">
        <f t="shared" si="931"/>
        <v>9.9252075275170494E+23</v>
      </c>
      <c r="DI1649">
        <f t="shared" si="931"/>
        <v>-1.8893058751159959E+24</v>
      </c>
      <c r="DJ1649">
        <f t="shared" si="931"/>
        <v>3.5965883706552104E+24</v>
      </c>
      <c r="DK1649">
        <f t="shared" si="931"/>
        <v>-6.8470646011287909E+24</v>
      </c>
      <c r="DL1649">
        <f t="shared" si="931"/>
        <v>1.3035953695472334E+25</v>
      </c>
      <c r="DM1649">
        <f t="shared" si="931"/>
        <v>-2.4820205259259309E+25</v>
      </c>
      <c r="DN1649">
        <f t="shared" si="931"/>
        <v>4.7259769815800087E+25</v>
      </c>
      <c r="DO1649">
        <f t="shared" si="931"/>
        <v>-8.9991402946141702E+25</v>
      </c>
      <c r="DP1649">
        <f t="shared" si="931"/>
        <v>1.713693534364681E+26</v>
      </c>
      <c r="DQ1649">
        <f t="shared" si="931"/>
        <v>-3.2635295675569316E+26</v>
      </c>
    </row>
    <row r="1650" spans="1:121" x14ac:dyDescent="0.2">
      <c r="A1650">
        <f t="shared" si="912"/>
        <v>0.95849999999998514</v>
      </c>
      <c r="B1650">
        <f t="shared" si="909"/>
        <v>0.58550658720572846</v>
      </c>
      <c r="C1650">
        <f>$T1650*SUM($V1650:W1650)</f>
        <v>0.37210670073541807</v>
      </c>
      <c r="D1650">
        <f>$T1650*SUM($V1650:Z1650)</f>
        <v>1.673766680161521</v>
      </c>
      <c r="E1650">
        <f>$T1650*SUM($V1650:AE1650)</f>
        <v>-19.907832144460539</v>
      </c>
      <c r="F1650">
        <f>$T1650*SUM($V1650:AO1650)</f>
        <v>-9779.9619940021039</v>
      </c>
      <c r="G1650">
        <f>$T1650*SUM($V1650:BS1650)</f>
        <v>-1866998807880.5225</v>
      </c>
      <c r="H1650">
        <f>$T1650*SUM($V1650:DQ1650)</f>
        <v>-1.7864902764966219E+26</v>
      </c>
      <c r="T1650">
        <f t="shared" si="910"/>
        <v>0.71455919488317388</v>
      </c>
      <c r="V1650">
        <f t="shared" si="911"/>
        <v>1</v>
      </c>
      <c r="W1650">
        <f t="shared" si="932"/>
        <v>-0.47924999999999257</v>
      </c>
      <c r="X1650">
        <f t="shared" si="932"/>
        <v>0.80388196874997508</v>
      </c>
      <c r="Y1650">
        <f t="shared" si="932"/>
        <v>-1.3759301197264986</v>
      </c>
      <c r="Z1650">
        <f t="shared" si="932"/>
        <v>2.3936746708604586</v>
      </c>
      <c r="AA1650">
        <f t="shared" si="932"/>
        <v>-4.2189257915238541</v>
      </c>
      <c r="AB1650">
        <f t="shared" si="932"/>
        <v>7.5144247196956933</v>
      </c>
      <c r="AC1650">
        <f t="shared" si="932"/>
        <v>-13.498206825443546</v>
      </c>
      <c r="AD1650">
        <f t="shared" si="932"/>
        <v>24.415455184477388</v>
      </c>
      <c r="AE1650">
        <f t="shared" si="932"/>
        <v>-44.415421857995469</v>
      </c>
      <c r="AF1650">
        <f t="shared" si="932"/>
        <v>81.183865014971531</v>
      </c>
      <c r="AG1650">
        <f t="shared" si="932"/>
        <v>-148.98650475823052</v>
      </c>
      <c r="AH1650">
        <f t="shared" si="932"/>
        <v>274.3509132129621</v>
      </c>
      <c r="AI1650">
        <f t="shared" si="932"/>
        <v>-506.68742425531917</v>
      </c>
      <c r="AJ1650">
        <f t="shared" si="932"/>
        <v>938.16506994548922</v>
      </c>
      <c r="AK1650">
        <f t="shared" si="932"/>
        <v>-1740.9464372429588</v>
      </c>
      <c r="AL1650">
        <f t="shared" si="932"/>
        <v>3237.0095821463638</v>
      </c>
      <c r="AM1650">
        <f t="shared" si="932"/>
        <v>-6029.1933446489802</v>
      </c>
      <c r="AN1650">
        <f t="shared" si="932"/>
        <v>11247.353140165313</v>
      </c>
      <c r="AO1650">
        <f t="shared" si="932"/>
        <v>-21011.095084983444</v>
      </c>
      <c r="AP1650">
        <f t="shared" si="932"/>
        <v>39300.263636740965</v>
      </c>
      <c r="AQ1650">
        <f t="shared" si="932"/>
        <v>-73593.576768673855</v>
      </c>
      <c r="AR1650">
        <f t="shared" si="932"/>
        <v>137955.16301243292</v>
      </c>
      <c r="AS1650">
        <f t="shared" si="932"/>
        <v>-258851.7482154652</v>
      </c>
      <c r="AT1650">
        <f t="shared" si="932"/>
        <v>486122.26352753001</v>
      </c>
      <c r="AU1650">
        <f t="shared" si="932"/>
        <v>-913674.08642631129</v>
      </c>
      <c r="AV1650">
        <f t="shared" si="932"/>
        <v>1718549.2264300713</v>
      </c>
      <c r="AW1650">
        <f t="shared" si="932"/>
        <v>-3234699.0707386499</v>
      </c>
      <c r="AX1650">
        <f t="shared" si="932"/>
        <v>6092364.4252510676</v>
      </c>
      <c r="AY1650">
        <f t="shared" si="932"/>
        <v>-11481508.08741378</v>
      </c>
      <c r="AZ1650">
        <f t="shared" si="932"/>
        <v>21649901.642047621</v>
      </c>
      <c r="BA1650">
        <f t="shared" si="932"/>
        <v>-40845228.961044662</v>
      </c>
      <c r="BB1650">
        <f t="shared" si="932"/>
        <v>77097638.351560012</v>
      </c>
      <c r="BC1650">
        <f t="shared" si="932"/>
        <v>-145593613.73515198</v>
      </c>
      <c r="BD1650">
        <f t="shared" si="932"/>
        <v>275063762.57251918</v>
      </c>
      <c r="BE1650">
        <f t="shared" si="932"/>
        <v>-519880488.15652865</v>
      </c>
      <c r="BF1650">
        <f t="shared" si="932"/>
        <v>982975978.66233325</v>
      </c>
      <c r="BG1650">
        <f t="shared" si="932"/>
        <v>-1859270123.5195215</v>
      </c>
      <c r="BH1650">
        <f t="shared" si="932"/>
        <v>3517984581.3384709</v>
      </c>
      <c r="BI1650">
        <f t="shared" si="932"/>
        <v>-6658701072.2382822</v>
      </c>
      <c r="BJ1650">
        <f t="shared" si="932"/>
        <v>12607300773.050385</v>
      </c>
      <c r="BK1650">
        <f t="shared" si="932"/>
        <v>-23877293438.559193</v>
      </c>
      <c r="BL1650">
        <f t="shared" si="932"/>
        <v>45234762448.918633</v>
      </c>
      <c r="BM1650">
        <f t="shared" si="932"/>
        <v>-85719185906.412415</v>
      </c>
      <c r="BN1650">
        <f t="shared" si="932"/>
        <v>162478883869.51788</v>
      </c>
      <c r="BO1650">
        <f t="shared" si="932"/>
        <v>-308051972054.22791</v>
      </c>
      <c r="BP1650">
        <f t="shared" si="932"/>
        <v>584190608132.12207</v>
      </c>
      <c r="BQ1650">
        <f t="shared" si="932"/>
        <v>-1108113608063.2625</v>
      </c>
      <c r="BR1650">
        <f t="shared" si="932"/>
        <v>2102369493588.6721</v>
      </c>
      <c r="BS1650">
        <f t="shared" si="932"/>
        <v>-3989559930629.936</v>
      </c>
      <c r="BT1650">
        <f t="shared" si="932"/>
        <v>7572312148407.083</v>
      </c>
      <c r="BU1650">
        <f t="shared" si="932"/>
        <v>-14375275629185.979</v>
      </c>
      <c r="BV1650">
        <f t="shared" si="932"/>
        <v>27295106616048.582</v>
      </c>
      <c r="BW1650">
        <f t="shared" si="932"/>
        <v>-51835980444048.609</v>
      </c>
      <c r="BX1650">
        <f t="shared" si="932"/>
        <v>98458424144179.531</v>
      </c>
      <c r="BY1650">
        <f t="shared" si="932"/>
        <v>-187045288284517.75</v>
      </c>
      <c r="BZ1650">
        <f t="shared" si="932"/>
        <v>355394274178898.81</v>
      </c>
      <c r="CA1650">
        <f t="shared" si="932"/>
        <v>-675369445559088.88</v>
      </c>
      <c r="CB1650">
        <f t="shared" si="932"/>
        <v>1283622766885744.8</v>
      </c>
      <c r="CC1650">
        <f t="shared" si="932"/>
        <v>-2440036048753601</v>
      </c>
      <c r="CD1650">
        <f t="shared" si="932"/>
        <v>4638908645174483</v>
      </c>
      <c r="CE1650">
        <f t="shared" si="932"/>
        <v>-8820519463650679</v>
      </c>
      <c r="CF1650">
        <f t="shared" si="932"/>
        <v>1.6773719841445592E+16</v>
      </c>
      <c r="CG1650">
        <f t="shared" si="932"/>
        <v>-3.1902130774181868E+16</v>
      </c>
      <c r="CH1650">
        <f t="shared" si="932"/>
        <v>6.0682486487497784E+16</v>
      </c>
      <c r="CI1650">
        <f t="shared" si="931"/>
        <v>-1.1544065487646602E+17</v>
      </c>
      <c r="CJ1650">
        <f t="shared" si="931"/>
        <v>2.196364283096177E+17</v>
      </c>
      <c r="CK1650">
        <f t="shared" si="931"/>
        <v>-4.1792528757471488E+17</v>
      </c>
      <c r="CL1650">
        <f t="shared" si="931"/>
        <v>7.953168587539849E+17</v>
      </c>
      <c r="CM1650">
        <f t="shared" si="931"/>
        <v>-1.5136575268521516E+18</v>
      </c>
      <c r="CN1650">
        <f t="shared" si="931"/>
        <v>2.8811087638318403E+18</v>
      </c>
      <c r="CO1650">
        <f t="shared" si="931"/>
        <v>-5.4844745319533414E+18</v>
      </c>
      <c r="CP1650">
        <f t="shared" si="931"/>
        <v>1.0441251048055134E+19</v>
      </c>
      <c r="CQ1650">
        <f t="shared" si="931"/>
        <v>-1.9879755815025242E+19</v>
      </c>
      <c r="CR1650">
        <f t="shared" si="931"/>
        <v>3.7853796558398554E+19</v>
      </c>
      <c r="CS1650">
        <f t="shared" si="931"/>
        <v>-7.2085293832870142E+19</v>
      </c>
      <c r="CT1650">
        <f t="shared" si="931"/>
        <v>1.3728456627388021E+20</v>
      </c>
      <c r="CU1650">
        <f t="shared" si="931"/>
        <v>-2.6147706066806502E+20</v>
      </c>
      <c r="CV1650">
        <f t="shared" si="931"/>
        <v>4.9805965948341846E+20</v>
      </c>
      <c r="CW1650">
        <f t="shared" si="931"/>
        <v>-9.4877696023581268E+20</v>
      </c>
      <c r="CX1650">
        <f t="shared" si="931"/>
        <v>1.8075112568310638E+21</v>
      </c>
      <c r="CY1650">
        <f t="shared" si="931"/>
        <v>-3.4437464656000372E+21</v>
      </c>
      <c r="CZ1650">
        <f t="shared" si="931"/>
        <v>6.5616611707062678E+21</v>
      </c>
      <c r="DA1650">
        <f t="shared" si="931"/>
        <v>-1.2503399903693315E+22</v>
      </c>
      <c r="DB1650">
        <f t="shared" si="931"/>
        <v>2.3827220389791317E+22</v>
      </c>
      <c r="DC1650">
        <f t="shared" si="931"/>
        <v>-4.5409723316028014E+22</v>
      </c>
      <c r="DD1650">
        <f t="shared" si="931"/>
        <v>8.6547363649204559E+22</v>
      </c>
      <c r="DE1650">
        <f t="shared" si="931"/>
        <v>-1.6496342623998999E+23</v>
      </c>
      <c r="DF1650">
        <f t="shared" si="931"/>
        <v>3.1444860874142479E+23</v>
      </c>
      <c r="DG1650">
        <f t="shared" si="931"/>
        <v>-5.9943105668221587E+23</v>
      </c>
      <c r="DH1650">
        <f t="shared" si="931"/>
        <v>1.1427618819779465E+24</v>
      </c>
      <c r="DI1650">
        <f t="shared" si="931"/>
        <v>-2.1787058718236884E+24</v>
      </c>
      <c r="DJ1650">
        <f t="shared" si="931"/>
        <v>4.15400719006094E+24</v>
      </c>
      <c r="DK1650">
        <f t="shared" si="931"/>
        <v>-7.9206552904234391E+24</v>
      </c>
      <c r="DL1650">
        <f t="shared" si="931"/>
        <v>1.5103572209327721E+25</v>
      </c>
      <c r="DM1650">
        <f t="shared" si="931"/>
        <v>-2.8801984694378957E+25</v>
      </c>
      <c r="DN1650">
        <f t="shared" si="931"/>
        <v>5.4927372922604792E+25</v>
      </c>
      <c r="DO1650">
        <f t="shared" si="931"/>
        <v>-1.0475588442540267E+26</v>
      </c>
      <c r="DP1650">
        <f t="shared" si="931"/>
        <v>1.9979781894525484E+26</v>
      </c>
      <c r="DQ1650">
        <f t="shared" si="931"/>
        <v>-3.8108803725973919E+26</v>
      </c>
    </row>
    <row r="1651" spans="1:121" x14ac:dyDescent="0.2">
      <c r="A1651">
        <f t="shared" si="912"/>
        <v>0.95999999999998509</v>
      </c>
      <c r="B1651">
        <f t="shared" si="909"/>
        <v>0.58520573598065584</v>
      </c>
      <c r="C1651">
        <f>$T1651*SUM($V1651:W1651)</f>
        <v>0.37142857142857821</v>
      </c>
      <c r="D1651">
        <f>$T1651*SUM($V1651:Z1651)</f>
        <v>1.6804955428570756</v>
      </c>
      <c r="E1651">
        <f>$T1651*SUM($V1651:AE1651)</f>
        <v>-20.202124726740166</v>
      </c>
      <c r="F1651">
        <f>$T1651*SUM($V1651:AO1651)</f>
        <v>-10076.539665286398</v>
      </c>
      <c r="G1651">
        <f>$T1651*SUM($V1651:BS1651)</f>
        <v>-2015991489780.9817</v>
      </c>
      <c r="H1651">
        <f>$T1651*SUM($V1651:DQ1651)</f>
        <v>-2.0859329048265774E+26</v>
      </c>
      <c r="T1651">
        <f t="shared" si="910"/>
        <v>0.71428571428571708</v>
      </c>
      <c r="V1651">
        <f t="shared" si="911"/>
        <v>1</v>
      </c>
      <c r="W1651">
        <f t="shared" si="932"/>
        <v>-0.47999999999999254</v>
      </c>
      <c r="X1651">
        <f t="shared" si="932"/>
        <v>0.80639999999997491</v>
      </c>
      <c r="Y1651">
        <f t="shared" si="932"/>
        <v>-1.3823999999999357</v>
      </c>
      <c r="Z1651">
        <f t="shared" si="932"/>
        <v>2.4086937599998501</v>
      </c>
      <c r="AA1651">
        <f t="shared" si="932"/>
        <v>-4.252041215999669</v>
      </c>
      <c r="AB1651">
        <f t="shared" si="932"/>
        <v>7.5852593233912913</v>
      </c>
      <c r="AC1651">
        <f t="shared" si="932"/>
        <v>-13.646770533825075</v>
      </c>
      <c r="AD1651">
        <f t="shared" si="932"/>
        <v>24.722805488612345</v>
      </c>
      <c r="AE1651">
        <f t="shared" si="932"/>
        <v>-45.04492143961491</v>
      </c>
      <c r="AF1651">
        <f t="shared" si="932"/>
        <v>82.463332539294427</v>
      </c>
      <c r="AG1651">
        <f t="shared" si="932"/>
        <v>-151.5713803611857</v>
      </c>
      <c r="AH1651">
        <f t="shared" si="932"/>
        <v>279.54762058761901</v>
      </c>
      <c r="AI1651">
        <f t="shared" si="932"/>
        <v>-517.09296725315403</v>
      </c>
      <c r="AJ1651">
        <f t="shared" si="932"/>
        <v>958.92994478816377</v>
      </c>
      <c r="AK1651">
        <f t="shared" si="932"/>
        <v>-1782.2644602149128</v>
      </c>
      <c r="AL1651">
        <f t="shared" si="932"/>
        <v>3319.0197614323329</v>
      </c>
      <c r="AM1651">
        <f t="shared" si="932"/>
        <v>-6191.6183703686265</v>
      </c>
      <c r="AN1651">
        <f t="shared" si="932"/>
        <v>11568.429813481664</v>
      </c>
      <c r="AO1651">
        <f t="shared" si="932"/>
        <v>-21644.715851414661</v>
      </c>
      <c r="AP1651">
        <f t="shared" si="932"/>
        <v>40548.77890091567</v>
      </c>
      <c r="AQ1651">
        <f t="shared" si="932"/>
        <v>-76050.372079806984</v>
      </c>
      <c r="AR1651">
        <f t="shared" si="932"/>
        <v>142783.65893552967</v>
      </c>
      <c r="AS1651">
        <f t="shared" si="932"/>
        <v>-268330.94888159388</v>
      </c>
      <c r="AT1651">
        <f t="shared" si="932"/>
        <v>504712.76775335596</v>
      </c>
      <c r="AU1651">
        <f t="shared" si="932"/>
        <v>-950099.74884506559</v>
      </c>
      <c r="AV1651">
        <f t="shared" si="932"/>
        <v>1789859.6935283975</v>
      </c>
      <c r="AW1651">
        <f t="shared" si="932"/>
        <v>-3374193.7065747641</v>
      </c>
      <c r="AX1651">
        <f t="shared" si="932"/>
        <v>6365039.6977681452</v>
      </c>
      <c r="AY1651">
        <f t="shared" si="932"/>
        <v>-12014156.779450579</v>
      </c>
      <c r="AZ1651">
        <f t="shared" si="932"/>
        <v>22689733.889596939</v>
      </c>
      <c r="BA1651">
        <f t="shared" si="932"/>
        <v>-42873992.284759872</v>
      </c>
      <c r="BB1651">
        <f t="shared" si="932"/>
        <v>81053688.197527245</v>
      </c>
      <c r="BC1651">
        <f t="shared" si="932"/>
        <v>-153303880.44428888</v>
      </c>
      <c r="BD1651">
        <f t="shared" si="932"/>
        <v>290083694.15578127</v>
      </c>
      <c r="BE1651">
        <f t="shared" si="932"/>
        <v>-549126714.13075972</v>
      </c>
      <c r="BF1651">
        <f t="shared" si="932"/>
        <v>1039898794.301478</v>
      </c>
      <c r="BG1651">
        <f t="shared" si="932"/>
        <v>-1970016103.5794003</v>
      </c>
      <c r="BH1651">
        <f t="shared" si="932"/>
        <v>3733363980.3027482</v>
      </c>
      <c r="BI1651">
        <f t="shared" si="932"/>
        <v>-7077421089.1417074</v>
      </c>
      <c r="BJ1651">
        <f t="shared" si="932"/>
        <v>13421057807.310179</v>
      </c>
      <c r="BK1651">
        <f t="shared" si="932"/>
        <v>-25458267503.436577</v>
      </c>
      <c r="BL1651">
        <f t="shared" si="932"/>
        <v>48305343933.096649</v>
      </c>
      <c r="BM1651">
        <f t="shared" si="932"/>
        <v>-91681142839.058578</v>
      </c>
      <c r="BN1651">
        <f t="shared" si="932"/>
        <v>174051601372.21332</v>
      </c>
      <c r="BO1651">
        <f t="shared" si="932"/>
        <v>-330509696619.20996</v>
      </c>
      <c r="BP1651">
        <f t="shared" si="932"/>
        <v>627760374427.36938</v>
      </c>
      <c r="BQ1651">
        <f t="shared" si="932"/>
        <v>-1192621768244.231</v>
      </c>
      <c r="BR1651">
        <f t="shared" si="932"/>
        <v>2266243678742.6504</v>
      </c>
      <c r="BS1651">
        <f t="shared" si="932"/>
        <v>-4307265760887.2188</v>
      </c>
      <c r="BT1651">
        <f t="shared" si="932"/>
        <v>8188121900120.4238</v>
      </c>
      <c r="BU1651">
        <f t="shared" si="932"/>
        <v>-15568654742284.191</v>
      </c>
      <c r="BV1651">
        <f t="shared" si="932"/>
        <v>29607300932844.008</v>
      </c>
      <c r="BW1651">
        <f t="shared" si="932"/>
        <v>-56315047673218.305</v>
      </c>
      <c r="BX1651">
        <f t="shared" si="932"/>
        <v>107133460955433.34</v>
      </c>
      <c r="BY1651">
        <f t="shared" si="932"/>
        <v>-203844098688543.47</v>
      </c>
      <c r="BZ1651">
        <f t="shared" si="932"/>
        <v>387918876018761.56</v>
      </c>
      <c r="CA1651">
        <f t="shared" si="932"/>
        <v>-738330842739381.75</v>
      </c>
      <c r="CB1651">
        <f t="shared" si="932"/>
        <v>1405484722431990.2</v>
      </c>
      <c r="CC1651">
        <f t="shared" si="932"/>
        <v>-2675864243552266</v>
      </c>
      <c r="CD1651">
        <f t="shared" si="932"/>
        <v>5095217992647972</v>
      </c>
      <c r="CE1651">
        <f t="shared" si="932"/>
        <v>-9703317185521628</v>
      </c>
      <c r="CF1651">
        <f t="shared" si="932"/>
        <v>1.848138721223478E+16</v>
      </c>
      <c r="CG1651">
        <f t="shared" si="932"/>
        <v>-3.5204970762872004E+16</v>
      </c>
      <c r="CH1651">
        <f t="shared" si="932"/>
        <v>6.7069764387296712E+16</v>
      </c>
      <c r="CI1651">
        <f t="shared" si="931"/>
        <v>-1.2779130655129925E+17</v>
      </c>
      <c r="CJ1651">
        <f t="shared" si="931"/>
        <v>2.4351516775080502E+17</v>
      </c>
      <c r="CK1651">
        <f t="shared" si="931"/>
        <v>-4.6408700763127021E+17</v>
      </c>
      <c r="CL1651">
        <f t="shared" si="931"/>
        <v>8.8454527031037786E+17</v>
      </c>
      <c r="CM1651">
        <f t="shared" si="931"/>
        <v>-1.6861127668422223E+18</v>
      </c>
      <c r="CN1651">
        <f t="shared" si="931"/>
        <v>3.2143840268987837E+18</v>
      </c>
      <c r="CO1651">
        <f t="shared" si="931"/>
        <v>-6.1284725856126136E+18</v>
      </c>
      <c r="CP1651">
        <f t="shared" si="931"/>
        <v>1.168554245084119E+19</v>
      </c>
      <c r="CQ1651">
        <f t="shared" si="931"/>
        <v>-2.2283658841464893E+19</v>
      </c>
      <c r="CR1651">
        <f t="shared" si="931"/>
        <v>4.2497561867639783E+19</v>
      </c>
      <c r="CS1651">
        <f t="shared" si="931"/>
        <v>-8.1055102621825024E+19</v>
      </c>
      <c r="CT1651">
        <f t="shared" si="931"/>
        <v>1.5460891011874341E+20</v>
      </c>
      <c r="CU1651">
        <f t="shared" si="931"/>
        <v>-2.9493445632735438E+20</v>
      </c>
      <c r="CV1651">
        <f t="shared" si="931"/>
        <v>5.6266823969544779E+20</v>
      </c>
      <c r="CW1651">
        <f t="shared" si="931"/>
        <v>-1.0735302341486066E+21</v>
      </c>
      <c r="CX1651">
        <f t="shared" si="931"/>
        <v>2.048378820402029E+21</v>
      </c>
      <c r="CY1651">
        <f t="shared" si="931"/>
        <v>-3.9087649231528867E+21</v>
      </c>
      <c r="CZ1651">
        <f t="shared" si="931"/>
        <v>7.4593553792074672E+21</v>
      </c>
      <c r="DA1651">
        <f t="shared" si="931"/>
        <v>-1.4236221456877812E+22</v>
      </c>
      <c r="DB1651">
        <f t="shared" si="931"/>
        <v>2.7171843915297963E+22</v>
      </c>
      <c r="DC1651">
        <f t="shared" si="931"/>
        <v>-5.1864918632410175E+22</v>
      </c>
      <c r="DD1651">
        <f t="shared" si="931"/>
        <v>9.9005154127495513E+22</v>
      </c>
      <c r="DE1651">
        <f t="shared" si="931"/>
        <v>-1.8900389099197923E+23</v>
      </c>
      <c r="DF1651">
        <f t="shared" si="931"/>
        <v>3.6083767030767538E+23</v>
      </c>
      <c r="DG1651">
        <f t="shared" si="931"/>
        <v>-6.8893864821658727E+23</v>
      </c>
      <c r="DH1651">
        <f t="shared" si="931"/>
        <v>1.3154555266426803E+24</v>
      </c>
      <c r="DI1651">
        <f t="shared" si="931"/>
        <v>-2.511875696699E+24</v>
      </c>
      <c r="DJ1651">
        <f t="shared" si="931"/>
        <v>4.7967369187128798E+24</v>
      </c>
      <c r="DK1651">
        <f t="shared" si="931"/>
        <v>-9.1604937940320535E+24</v>
      </c>
      <c r="DL1651">
        <f t="shared" si="931"/>
        <v>1.7495105424107251E+25</v>
      </c>
      <c r="DM1651">
        <f t="shared" si="931"/>
        <v>-3.3414765579263098E+25</v>
      </c>
      <c r="DN1651">
        <f t="shared" si="931"/>
        <v>6.3823989459366857E+25</v>
      </c>
      <c r="DO1651">
        <f t="shared" si="931"/>
        <v>-1.2191374235747283E+26</v>
      </c>
      <c r="DP1651">
        <f t="shared" si="931"/>
        <v>2.3288638197602595E+26</v>
      </c>
      <c r="DQ1651">
        <f t="shared" si="931"/>
        <v>-4.4489526414820408E+26</v>
      </c>
    </row>
    <row r="1652" spans="1:121" x14ac:dyDescent="0.2">
      <c r="A1652">
        <f t="shared" si="912"/>
        <v>0.96149999999998503</v>
      </c>
      <c r="B1652">
        <f t="shared" si="909"/>
        <v>0.58490534803923844</v>
      </c>
      <c r="C1652">
        <f>$T1652*SUM($V1652:W1652)</f>
        <v>0.37075101526484494</v>
      </c>
      <c r="D1652">
        <f>$T1652*SUM($V1652:Z1652)</f>
        <v>1.6872582424086462</v>
      </c>
      <c r="E1652">
        <f>$T1652*SUM($V1652:AE1652)</f>
        <v>-20.500147304485125</v>
      </c>
      <c r="F1652">
        <f>$T1652*SUM($V1652:AO1652)</f>
        <v>-10381.61736690535</v>
      </c>
      <c r="G1652">
        <f>$T1652*SUM($V1652:BS1652)</f>
        <v>-2176611484108.5039</v>
      </c>
      <c r="H1652">
        <f>$T1652*SUM($V1652:DQ1652)</f>
        <v>-2.434975345090002E+26</v>
      </c>
      <c r="T1652">
        <f t="shared" si="910"/>
        <v>0.71401254745274834</v>
      </c>
      <c r="V1652">
        <f t="shared" si="911"/>
        <v>1</v>
      </c>
      <c r="W1652">
        <f t="shared" si="932"/>
        <v>-0.48074999999999252</v>
      </c>
      <c r="X1652">
        <f t="shared" si="932"/>
        <v>0.8089219687499748</v>
      </c>
      <c r="Y1652">
        <f t="shared" si="932"/>
        <v>-1.3888901302733725</v>
      </c>
      <c r="Z1652">
        <f t="shared" si="932"/>
        <v>2.4237834163679559</v>
      </c>
      <c r="AA1652">
        <f t="shared" si="932"/>
        <v>-4.2853642599289268</v>
      </c>
      <c r="AB1652">
        <f t="shared" si="932"/>
        <v>7.656649489428843</v>
      </c>
      <c r="AC1652">
        <f t="shared" si="932"/>
        <v>-13.796733574957175</v>
      </c>
      <c r="AD1652">
        <f t="shared" si="932"/>
        <v>25.033535884440546</v>
      </c>
      <c r="AE1652">
        <f t="shared" si="932"/>
        <v>-45.682339141490431</v>
      </c>
      <c r="AF1652">
        <f t="shared" si="932"/>
        <v>83.76091965464731</v>
      </c>
      <c r="AG1652">
        <f t="shared" si="932"/>
        <v>-154.19696176509746</v>
      </c>
      <c r="AH1652">
        <f t="shared" si="932"/>
        <v>284.83441820052093</v>
      </c>
      <c r="AI1652">
        <f t="shared" si="932"/>
        <v>-527.69545436276337</v>
      </c>
      <c r="AJ1652">
        <f t="shared" si="932"/>
        <v>980.12091810970435</v>
      </c>
      <c r="AK1652">
        <f t="shared" si="932"/>
        <v>-1824.4962708226431</v>
      </c>
      <c r="AL1652">
        <f t="shared" si="932"/>
        <v>3402.9747508702967</v>
      </c>
      <c r="AM1652">
        <f t="shared" si="932"/>
        <v>-6358.155193332007</v>
      </c>
      <c r="AN1652">
        <f t="shared" si="932"/>
        <v>11898.149339273847</v>
      </c>
      <c r="AO1652">
        <f t="shared" si="932"/>
        <v>-22296.410110207577</v>
      </c>
      <c r="AP1652">
        <f t="shared" si="932"/>
        <v>41834.915003158618</v>
      </c>
      <c r="AQ1652">
        <f t="shared" si="932"/>
        <v>-78585.154155566328</v>
      </c>
      <c r="AR1652">
        <f t="shared" si="932"/>
        <v>147773.21723770277</v>
      </c>
      <c r="AS1652">
        <f t="shared" si="932"/>
        <v>-278141.66093044746</v>
      </c>
      <c r="AT1652">
        <f t="shared" si="932"/>
        <v>523983.51522994757</v>
      </c>
      <c r="AU1652">
        <f t="shared" si="932"/>
        <v>-987917.30222249671</v>
      </c>
      <c r="AV1652">
        <f t="shared" si="932"/>
        <v>1864010.8331412959</v>
      </c>
      <c r="AW1652">
        <f t="shared" si="932"/>
        <v>-3519471.9682407575</v>
      </c>
      <c r="AX1652">
        <f t="shared" si="932"/>
        <v>6649464.4976013284</v>
      </c>
      <c r="AY1652">
        <f t="shared" si="932"/>
        <v>-12570626.000478828</v>
      </c>
      <c r="AZ1652">
        <f t="shared" si="932"/>
        <v>23777767.076689105</v>
      </c>
      <c r="BA1652">
        <f t="shared" si="932"/>
        <v>-45000117.42552229</v>
      </c>
      <c r="BB1652">
        <f t="shared" si="932"/>
        <v>85206074.692555651</v>
      </c>
      <c r="BC1652">
        <f t="shared" si="932"/>
        <v>-161409458.50744772</v>
      </c>
      <c r="BD1652">
        <f t="shared" si="932"/>
        <v>305898400.147214</v>
      </c>
      <c r="BE1652">
        <f t="shared" si="932"/>
        <v>-579968646.14114392</v>
      </c>
      <c r="BF1652">
        <f t="shared" si="932"/>
        <v>1100021247.6427999</v>
      </c>
      <c r="BG1652">
        <f t="shared" si="932"/>
        <v>-2087170034.8255675</v>
      </c>
      <c r="BH1652">
        <f t="shared" si="932"/>
        <v>3961561874.0818748</v>
      </c>
      <c r="BI1652">
        <f t="shared" si="932"/>
        <v>-7521755316.8274393</v>
      </c>
      <c r="BJ1652">
        <f t="shared" si="932"/>
        <v>14285944821.573723</v>
      </c>
      <c r="BK1652">
        <f t="shared" si="932"/>
        <v>-27141204822.064186</v>
      </c>
      <c r="BL1652">
        <f t="shared" si="932"/>
        <v>51579070450.839371</v>
      </c>
      <c r="BM1652">
        <f t="shared" si="932"/>
        <v>-98047473298.504669</v>
      </c>
      <c r="BN1652">
        <f t="shared" si="932"/>
        <v>186428569397.29617</v>
      </c>
      <c r="BO1652">
        <f t="shared" si="932"/>
        <v>-354565687009.49854</v>
      </c>
      <c r="BP1652">
        <f t="shared" si="932"/>
        <v>674503881556.93408</v>
      </c>
      <c r="BQ1652">
        <f t="shared" si="932"/>
        <v>-1283427504346.0129</v>
      </c>
      <c r="BR1652">
        <f t="shared" si="932"/>
        <v>2442605166688.626</v>
      </c>
      <c r="BS1652">
        <f t="shared" si="932"/>
        <v>-4649715599623.1328</v>
      </c>
      <c r="BT1652">
        <f t="shared" si="932"/>
        <v>8852930938566.0781</v>
      </c>
      <c r="BU1652">
        <f t="shared" si="932"/>
        <v>-16859004241220.227</v>
      </c>
      <c r="BV1652">
        <f t="shared" si="932"/>
        <v>32111286526821.59</v>
      </c>
      <c r="BW1652">
        <f t="shared" si="932"/>
        <v>-61173228199739.117</v>
      </c>
      <c r="BX1652">
        <f t="shared" si="932"/>
        <v>116557475874905.14</v>
      </c>
      <c r="BY1652">
        <f t="shared" si="932"/>
        <v>-222121806813975.25</v>
      </c>
      <c r="BZ1652">
        <f t="shared" si="932"/>
        <v>423362144814665</v>
      </c>
      <c r="CA1652">
        <f t="shared" si="932"/>
        <v>-807049506600041.12</v>
      </c>
      <c r="CB1652">
        <f t="shared" si="932"/>
        <v>1538697861611330.2</v>
      </c>
      <c r="CC1652">
        <f t="shared" si="932"/>
        <v>-2934062446745489.5</v>
      </c>
      <c r="CD1652">
        <f t="shared" si="932"/>
        <v>5595592785930825</v>
      </c>
      <c r="CE1652">
        <f t="shared" si="932"/>
        <v>-1.067287973293052E+16</v>
      </c>
      <c r="CF1652">
        <f t="shared" si="932"/>
        <v>2.0359823529693344E+16</v>
      </c>
      <c r="CG1652">
        <f t="shared" si="932"/>
        <v>-3.8843780084321736E+16</v>
      </c>
      <c r="CH1652">
        <f t="shared" ref="CH1652:DQ1655" si="933">CH$6*POWER($A1652,$B$4*CH$10)</f>
        <v>7.4117768431302288E+16</v>
      </c>
      <c r="CI1652">
        <f t="shared" si="933"/>
        <v>-1.4144087038724462E+17</v>
      </c>
      <c r="CJ1652">
        <f t="shared" si="933"/>
        <v>2.6994648848488294E+17</v>
      </c>
      <c r="CK1652">
        <f t="shared" si="933"/>
        <v>-5.1526320567078848E+17</v>
      </c>
      <c r="CL1652">
        <f t="shared" si="933"/>
        <v>9.8362111055483968E+17</v>
      </c>
      <c r="CM1652">
        <f t="shared" si="933"/>
        <v>-1.8778999426841766E+18</v>
      </c>
      <c r="CN1652">
        <f t="shared" si="933"/>
        <v>3.5855984275560883E+18</v>
      </c>
      <c r="CO1652">
        <f t="shared" si="933"/>
        <v>-6.8469032432725504E+18</v>
      </c>
      <c r="CP1652">
        <f t="shared" si="933"/>
        <v>1.307581826719862E+19</v>
      </c>
      <c r="CQ1652">
        <f t="shared" si="933"/>
        <v>-2.4973795717573521E+19</v>
      </c>
      <c r="CR1652">
        <f t="shared" si="933"/>
        <v>4.7702388423823622E+19</v>
      </c>
      <c r="CS1652">
        <f t="shared" si="933"/>
        <v>-9.1124367126477373E+19</v>
      </c>
      <c r="CT1652">
        <f t="shared" si="933"/>
        <v>1.7408715958442829E+20</v>
      </c>
      <c r="CU1652">
        <f t="shared" si="933"/>
        <v>-3.326103728279322E+20</v>
      </c>
      <c r="CV1652">
        <f t="shared" si="933"/>
        <v>6.3553684465330894E+20</v>
      </c>
      <c r="CW1652">
        <f t="shared" si="933"/>
        <v>-1.214452875104834E+21</v>
      </c>
      <c r="CX1652">
        <f t="shared" si="933"/>
        <v>2.3208908669073773E+21</v>
      </c>
      <c r="CY1652">
        <f t="shared" si="933"/>
        <v>-4.435698824018015E+21</v>
      </c>
      <c r="CZ1652">
        <f t="shared" si="933"/>
        <v>8.4781647609151346E+21</v>
      </c>
      <c r="DA1652">
        <f t="shared" si="933"/>
        <v>-1.6205907085794094E+22</v>
      </c>
      <c r="DB1652">
        <f t="shared" si="933"/>
        <v>3.0979597870636045E+22</v>
      </c>
      <c r="DC1652">
        <f t="shared" si="933"/>
        <v>-5.922545711182713E+22</v>
      </c>
      <c r="DD1652">
        <f t="shared" si="933"/>
        <v>1.1323236552455967E+23</v>
      </c>
      <c r="DE1652">
        <f t="shared" si="933"/>
        <v>-2.1650183246141664E+23</v>
      </c>
      <c r="DF1652">
        <f t="shared" si="933"/>
        <v>4.1398133172484494E+23</v>
      </c>
      <c r="DG1652">
        <f t="shared" si="933"/>
        <v>-7.9163956444497324E+23</v>
      </c>
      <c r="DH1652">
        <f t="shared" si="933"/>
        <v>1.5139138706085436E+24</v>
      </c>
      <c r="DI1652">
        <f t="shared" si="933"/>
        <v>-2.8953508493758085E+24</v>
      </c>
      <c r="DJ1652">
        <f t="shared" si="933"/>
        <v>5.5376692004881904E+24</v>
      </c>
      <c r="DK1652">
        <f t="shared" si="933"/>
        <v>-1.0592001889723384E+25</v>
      </c>
      <c r="DL1652">
        <f t="shared" si="933"/>
        <v>2.0260669122487162E+25</v>
      </c>
      <c r="DM1652">
        <f t="shared" si="933"/>
        <v>-3.8757316053707562E+25</v>
      </c>
      <c r="DN1652">
        <f t="shared" si="933"/>
        <v>7.4144216218228882E+25</v>
      </c>
      <c r="DO1652">
        <f t="shared" si="933"/>
        <v>-1.4184827207219986E+26</v>
      </c>
      <c r="DP1652">
        <f t="shared" si="933"/>
        <v>2.713898096075117E+26</v>
      </c>
      <c r="DQ1652">
        <f t="shared" si="933"/>
        <v>-5.1926049226453564E+26</v>
      </c>
    </row>
    <row r="1653" spans="1:121" x14ac:dyDescent="0.2">
      <c r="A1653">
        <f t="shared" si="912"/>
        <v>0.96299999999998498</v>
      </c>
      <c r="B1653">
        <f t="shared" si="909"/>
        <v>0.58460542219367073</v>
      </c>
      <c r="C1653">
        <f>$T1653*SUM($V1653:W1653)</f>
        <v>0.37007403122740123</v>
      </c>
      <c r="D1653">
        <f>$T1653*SUM($V1653:Z1653)</f>
        <v>1.6940548776295952</v>
      </c>
      <c r="E1653">
        <f>$T1653*SUM($V1653:AE1653)</f>
        <v>-20.801941028763011</v>
      </c>
      <c r="F1653">
        <f>$T1653*SUM($V1653:AO1653)</f>
        <v>-10695.424612997615</v>
      </c>
      <c r="G1653">
        <f>$T1653*SUM($V1653:BS1653)</f>
        <v>-2349745735738.4214</v>
      </c>
      <c r="H1653">
        <f>$T1653*SUM($V1653:DQ1653)</f>
        <v>-2.8417357168724691E+26</v>
      </c>
      <c r="T1653">
        <f t="shared" si="910"/>
        <v>0.71373969378475577</v>
      </c>
      <c r="V1653">
        <f t="shared" si="911"/>
        <v>1</v>
      </c>
      <c r="W1653">
        <f t="shared" ref="W1653:CH1656" si="934">W$6*POWER($A1653,$B$4*W$10)</f>
        <v>-0.48149999999999249</v>
      </c>
      <c r="X1653">
        <f t="shared" si="934"/>
        <v>0.81144787499997462</v>
      </c>
      <c r="Y1653">
        <f t="shared" si="934"/>
        <v>-1.3954005421874347</v>
      </c>
      <c r="Z1653">
        <f t="shared" si="934"/>
        <v>2.4389438606595584</v>
      </c>
      <c r="AA1653">
        <f t="shared" si="934"/>
        <v>-4.3188958980484609</v>
      </c>
      <c r="AB1653">
        <f t="shared" si="934"/>
        <v>7.7285986982153254</v>
      </c>
      <c r="AC1653">
        <f t="shared" si="934"/>
        <v>-13.948106915325887</v>
      </c>
      <c r="AD1653">
        <f t="shared" si="934"/>
        <v>25.3476781842975</v>
      </c>
      <c r="AE1653">
        <f t="shared" si="934"/>
        <v>-46.327761974866164</v>
      </c>
      <c r="AF1653">
        <f t="shared" si="934"/>
        <v>85.076854097788512</v>
      </c>
      <c r="AG1653">
        <f t="shared" si="934"/>
        <v>-156.8638249841388</v>
      </c>
      <c r="AH1653">
        <f t="shared" si="934"/>
        <v>290.21272364537822</v>
      </c>
      <c r="AI1653">
        <f t="shared" si="934"/>
        <v>-538.49829711657037</v>
      </c>
      <c r="AJ1653">
        <f t="shared" si="934"/>
        <v>1001.7460482375403</v>
      </c>
      <c r="AK1653">
        <f t="shared" si="934"/>
        <v>-1867.6606052983723</v>
      </c>
      <c r="AL1653">
        <f t="shared" si="934"/>
        <v>3488.9175277394793</v>
      </c>
      <c r="AM1653">
        <f t="shared" si="934"/>
        <v>-6528.9012444462915</v>
      </c>
      <c r="AN1653">
        <f t="shared" si="934"/>
        <v>12236.730338147683</v>
      </c>
      <c r="AO1653">
        <f t="shared" si="934"/>
        <v>-22966.663983405226</v>
      </c>
      <c r="AP1653">
        <f t="shared" si="934"/>
        <v>43159.744192531107</v>
      </c>
      <c r="AQ1653">
        <f t="shared" si="934"/>
        <v>-81200.271058634738</v>
      </c>
      <c r="AR1653">
        <f t="shared" si="934"/>
        <v>152928.9464948946</v>
      </c>
      <c r="AS1653">
        <f t="shared" si="934"/>
        <v>-288294.93364617374</v>
      </c>
      <c r="AT1653">
        <f t="shared" si="934"/>
        <v>543958.27677203261</v>
      </c>
      <c r="AU1653">
        <f t="shared" si="934"/>
        <v>-1027177.6363914928</v>
      </c>
      <c r="AV1653">
        <f t="shared" si="934"/>
        <v>1941111.105694274</v>
      </c>
      <c r="AW1653">
        <f t="shared" si="934"/>
        <v>-3670764.0635693907</v>
      </c>
      <c r="AX1653">
        <f t="shared" si="934"/>
        <v>6946125.5845866948</v>
      </c>
      <c r="AY1653">
        <f t="shared" si="934"/>
        <v>-13151941.34891293</v>
      </c>
      <c r="AZ1653">
        <f t="shared" si="934"/>
        <v>24916155.060887516</v>
      </c>
      <c r="BA1653">
        <f t="shared" si="934"/>
        <v>-47228113.915307246</v>
      </c>
      <c r="BB1653">
        <f t="shared" si="934"/>
        <v>89564212.588487074</v>
      </c>
      <c r="BC1653">
        <f t="shared" si="934"/>
        <v>-169929951.20555282</v>
      </c>
      <c r="BD1653">
        <f t="shared" si="934"/>
        <v>322548596.37338006</v>
      </c>
      <c r="BE1653">
        <f t="shared" si="934"/>
        <v>-612490652.22387004</v>
      </c>
      <c r="BF1653">
        <f t="shared" si="934"/>
        <v>1163517773.2858191</v>
      </c>
      <c r="BG1653">
        <f t="shared" si="934"/>
        <v>-2211091817.413538</v>
      </c>
      <c r="BH1653">
        <f t="shared" si="934"/>
        <v>4203319361.8020868</v>
      </c>
      <c r="BI1653">
        <f t="shared" si="934"/>
        <v>-7993226971.4349194</v>
      </c>
      <c r="BJ1653">
        <f t="shared" si="934"/>
        <v>15205087032.985538</v>
      </c>
      <c r="BK1653">
        <f t="shared" si="934"/>
        <v>-28932506743.485779</v>
      </c>
      <c r="BL1653">
        <f t="shared" si="934"/>
        <v>55069032969.540382</v>
      </c>
      <c r="BM1653">
        <f t="shared" si="934"/>
        <v>-104844908242.89572</v>
      </c>
      <c r="BN1653">
        <f t="shared" si="934"/>
        <v>199664292286.159</v>
      </c>
      <c r="BO1653">
        <f t="shared" si="934"/>
        <v>-380330924704.9939</v>
      </c>
      <c r="BP1653">
        <f t="shared" si="934"/>
        <v>724646813045.28455</v>
      </c>
      <c r="BQ1653">
        <f t="shared" si="934"/>
        <v>-1380989173939.8667</v>
      </c>
      <c r="BR1653">
        <f t="shared" si="934"/>
        <v>2632383753720.0972</v>
      </c>
      <c r="BS1653">
        <f t="shared" si="934"/>
        <v>-5018793409061.7998</v>
      </c>
      <c r="BT1653">
        <f t="shared" si="934"/>
        <v>9570552364670.125</v>
      </c>
      <c r="BU1653">
        <f t="shared" si="934"/>
        <v>-18254033615554.785</v>
      </c>
      <c r="BV1653">
        <f t="shared" si="934"/>
        <v>34822634970787.012</v>
      </c>
      <c r="BW1653">
        <f t="shared" si="934"/>
        <v>-66441942742026.555</v>
      </c>
      <c r="BX1653">
        <f t="shared" si="934"/>
        <v>126793811047367.38</v>
      </c>
      <c r="BY1653">
        <f t="shared" si="934"/>
        <v>-242005991243806.84</v>
      </c>
      <c r="BZ1653">
        <f t="shared" si="934"/>
        <v>461980815887362</v>
      </c>
      <c r="CA1653">
        <f t="shared" si="934"/>
        <v>-882041651404469.75</v>
      </c>
      <c r="CB1653">
        <f t="shared" si="934"/>
        <v>1684299292155694</v>
      </c>
      <c r="CC1653">
        <f t="shared" si="934"/>
        <v>-3216712652544650.5</v>
      </c>
      <c r="CD1653">
        <f t="shared" si="934"/>
        <v>6144209487501631</v>
      </c>
      <c r="CE1653">
        <f t="shared" si="934"/>
        <v>-1.1737578969150706E+16</v>
      </c>
      <c r="CF1653">
        <f t="shared" si="934"/>
        <v>2.2425798700682364E+16</v>
      </c>
      <c r="CG1653">
        <f t="shared" si="934"/>
        <v>-4.2852128182159E+16</v>
      </c>
      <c r="CH1653">
        <f t="shared" si="934"/>
        <v>8.1893652654351504E+16</v>
      </c>
      <c r="CI1653">
        <f t="shared" si="933"/>
        <v>-1.565235992638728E+17</v>
      </c>
      <c r="CJ1653">
        <f t="shared" si="933"/>
        <v>2.9919862046143699E+17</v>
      </c>
      <c r="CK1653">
        <f t="shared" si="933"/>
        <v>-5.7198947028761082E+17</v>
      </c>
      <c r="CL1653">
        <f t="shared" si="933"/>
        <v>1.093613197156985E+18</v>
      </c>
      <c r="CM1653">
        <f t="shared" si="933"/>
        <v>-2.0911507818953577E+18</v>
      </c>
      <c r="CN1653">
        <f t="shared" si="933"/>
        <v>3.99900131769459E+18</v>
      </c>
      <c r="CO1653">
        <f t="shared" si="933"/>
        <v>-7.6482326071405855E+18</v>
      </c>
      <c r="CP1653">
        <f t="shared" si="933"/>
        <v>1.4628937065637825E+19</v>
      </c>
      <c r="CQ1653">
        <f t="shared" si="933"/>
        <v>-2.7983720154051895E+19</v>
      </c>
      <c r="CR1653">
        <f t="shared" si="933"/>
        <v>5.3535025896830345E+19</v>
      </c>
      <c r="CS1653">
        <f t="shared" si="933"/>
        <v>-1.0242581217759686E+20</v>
      </c>
      <c r="CT1653">
        <f t="shared" si="933"/>
        <v>1.9598310282063652E+20</v>
      </c>
      <c r="CU1653">
        <f t="shared" si="933"/>
        <v>-3.7502884934700368E+20</v>
      </c>
      <c r="CV1653">
        <f t="shared" si="933"/>
        <v>7.1770607172614318E+20</v>
      </c>
      <c r="CW1653">
        <f t="shared" si="933"/>
        <v>-1.3736103446072821E+21</v>
      </c>
      <c r="CX1653">
        <f t="shared" si="933"/>
        <v>2.6291453933027181E+21</v>
      </c>
      <c r="CY1653">
        <f t="shared" si="933"/>
        <v>-5.0326755536226537E+21</v>
      </c>
      <c r="CZ1653">
        <f t="shared" si="933"/>
        <v>9.6342016759520318E+21</v>
      </c>
      <c r="DA1653">
        <f t="shared" si="933"/>
        <v>-1.8444386926116511E+22</v>
      </c>
      <c r="DB1653">
        <f t="shared" si="933"/>
        <v>3.5313735052587428E+22</v>
      </c>
      <c r="DC1653">
        <f t="shared" si="933"/>
        <v>-6.7616595171859403E+22</v>
      </c>
      <c r="DD1653">
        <f t="shared" si="933"/>
        <v>1.2947694852022883E+23</v>
      </c>
      <c r="DE1653">
        <f t="shared" si="933"/>
        <v>-2.4794790915182528E+23</v>
      </c>
      <c r="DF1653">
        <f t="shared" si="933"/>
        <v>4.7485020483381186E+23</v>
      </c>
      <c r="DG1653">
        <f t="shared" si="933"/>
        <v>-9.0945321410236397E+23</v>
      </c>
      <c r="DH1653">
        <f t="shared" si="933"/>
        <v>1.7419313588339349E+24</v>
      </c>
      <c r="DI1653">
        <f t="shared" si="933"/>
        <v>-3.3366301187637838E+24</v>
      </c>
      <c r="DJ1653">
        <f t="shared" si="933"/>
        <v>6.3916189497736494E+24</v>
      </c>
      <c r="DK1653">
        <f t="shared" si="933"/>
        <v>-1.2244439641764698E+25</v>
      </c>
      <c r="DL1653">
        <f t="shared" si="933"/>
        <v>2.3458035967369152E+25</v>
      </c>
      <c r="DM1653">
        <f t="shared" si="933"/>
        <v>-4.4943672453158949E+25</v>
      </c>
      <c r="DN1653">
        <f t="shared" si="933"/>
        <v>8.6113083273932436E+25</v>
      </c>
      <c r="DO1653">
        <f t="shared" si="933"/>
        <v>-1.6500340605228058E+26</v>
      </c>
      <c r="DP1653">
        <f t="shared" si="933"/>
        <v>3.1618363954195195E+26</v>
      </c>
      <c r="DQ1653">
        <f t="shared" si="933"/>
        <v>-6.05910023690705E+26</v>
      </c>
    </row>
    <row r="1654" spans="1:121" x14ac:dyDescent="0.2">
      <c r="A1654">
        <f t="shared" si="912"/>
        <v>0.96449999999998492</v>
      </c>
      <c r="B1654">
        <f t="shared" si="909"/>
        <v>0.58430595726040657</v>
      </c>
      <c r="C1654">
        <f>$T1654*SUM($V1654:W1654)</f>
        <v>0.36939761830205847</v>
      </c>
      <c r="D1654">
        <f>$T1654*SUM($V1654:Z1654)</f>
        <v>1.7008855474538536</v>
      </c>
      <c r="E1654">
        <f>$T1654*SUM($V1654:AE1654)</f>
        <v>-21.107547436198011</v>
      </c>
      <c r="F1654">
        <f>$T1654*SUM($V1654:AO1654)</f>
        <v>-11018.196735084564</v>
      </c>
      <c r="G1654">
        <f>$T1654*SUM($V1654:BS1654)</f>
        <v>-2536347292036.1929</v>
      </c>
      <c r="H1654">
        <f>$T1654*SUM($V1654:DQ1654)</f>
        <v>-3.3156449274389987E+26</v>
      </c>
      <c r="T1654">
        <f t="shared" si="910"/>
        <v>0.71346715268383032</v>
      </c>
      <c r="V1654">
        <f t="shared" si="911"/>
        <v>1</v>
      </c>
      <c r="W1654">
        <f t="shared" si="934"/>
        <v>-0.48224999999999246</v>
      </c>
      <c r="X1654">
        <f t="shared" si="934"/>
        <v>0.8139777187499746</v>
      </c>
      <c r="Y1654">
        <f t="shared" si="934"/>
        <v>-1.4019312673827466</v>
      </c>
      <c r="Z1654">
        <f t="shared" si="934"/>
        <v>2.4541753139140079</v>
      </c>
      <c r="AA1654">
        <f t="shared" si="934"/>
        <v>-4.3526371081411597</v>
      </c>
      <c r="AB1654">
        <f t="shared" si="934"/>
        <v>7.8011104464848442</v>
      </c>
      <c r="AC1654">
        <f t="shared" si="934"/>
        <v>-14.100901590064723</v>
      </c>
      <c r="AD1654">
        <f t="shared" si="934"/>
        <v>25.665264449634694</v>
      </c>
      <c r="AE1654">
        <f t="shared" si="934"/>
        <v>-46.981277769265596</v>
      </c>
      <c r="AF1654">
        <f t="shared" si="934"/>
        <v>86.411366106081843</v>
      </c>
      <c r="AG1654">
        <f t="shared" si="934"/>
        <v>-159.57255326644588</v>
      </c>
      <c r="AH1654">
        <f t="shared" si="934"/>
        <v>295.68397456000679</v>
      </c>
      <c r="AI1654">
        <f t="shared" si="934"/>
        <v>-549.50496068606526</v>
      </c>
      <c r="AJ1654">
        <f t="shared" si="934"/>
        <v>1023.8135329780692</v>
      </c>
      <c r="AK1654">
        <f t="shared" si="934"/>
        <v>-1911.7765539320997</v>
      </c>
      <c r="AL1654">
        <f t="shared" si="934"/>
        <v>3576.8919498254695</v>
      </c>
      <c r="AM1654">
        <f t="shared" si="934"/>
        <v>-6703.9561059865828</v>
      </c>
      <c r="AN1654">
        <f t="shared" si="934"/>
        <v>12584.396606920724</v>
      </c>
      <c r="AO1654">
        <f t="shared" si="934"/>
        <v>-23655.975879738755</v>
      </c>
      <c r="AP1654">
        <f t="shared" si="934"/>
        <v>44524.367535446909</v>
      </c>
      <c r="AQ1654">
        <f t="shared" si="934"/>
        <v>-83898.137721754159</v>
      </c>
      <c r="AR1654">
        <f t="shared" si="934"/>
        <v>158256.10897215578</v>
      </c>
      <c r="AS1654">
        <f t="shared" si="934"/>
        <v>-298802.16649505217</v>
      </c>
      <c r="AT1654">
        <f t="shared" si="934"/>
        <v>564661.61484486028</v>
      </c>
      <c r="AU1654">
        <f t="shared" si="934"/>
        <v>-1067933.4180900266</v>
      </c>
      <c r="AV1654">
        <f t="shared" si="934"/>
        <v>2021272.9339382143</v>
      </c>
      <c r="AW1654">
        <f t="shared" si="934"/>
        <v>-3828308.9829891683</v>
      </c>
      <c r="AX1654">
        <f t="shared" si="934"/>
        <v>7255529.0777398273</v>
      </c>
      <c r="AY1654">
        <f t="shared" si="934"/>
        <v>-13759170.877657019</v>
      </c>
      <c r="AZ1654">
        <f t="shared" si="934"/>
        <v>26107144.360226389</v>
      </c>
      <c r="BA1654">
        <f t="shared" si="934"/>
        <v>-49562692.632629871</v>
      </c>
      <c r="BB1654">
        <f t="shared" si="934"/>
        <v>94137952.352193564</v>
      </c>
      <c r="BC1654">
        <f t="shared" si="934"/>
        <v>-178885901.08156645</v>
      </c>
      <c r="BD1654">
        <f t="shared" si="934"/>
        <v>340077016.11127847</v>
      </c>
      <c r="BE1654">
        <f t="shared" si="934"/>
        <v>-646781419.05612779</v>
      </c>
      <c r="BF1654">
        <f t="shared" si="934"/>
        <v>1230572021.0797162</v>
      </c>
      <c r="BG1654">
        <f t="shared" si="934"/>
        <v>-2342160956.3215985</v>
      </c>
      <c r="BH1654">
        <f t="shared" si="934"/>
        <v>4459419132.4860029</v>
      </c>
      <c r="BI1654">
        <f t="shared" si="934"/>
        <v>-8493447262.3087826</v>
      </c>
      <c r="BJ1654">
        <f t="shared" si="934"/>
        <v>16181795357.330975</v>
      </c>
      <c r="BK1654">
        <f t="shared" si="934"/>
        <v>-30838965568.974869</v>
      </c>
      <c r="BL1654">
        <f t="shared" si="934"/>
        <v>58789143652.567482</v>
      </c>
      <c r="BM1654">
        <f t="shared" si="934"/>
        <v>-112101899812.95889</v>
      </c>
      <c r="BN1654">
        <f t="shared" si="934"/>
        <v>213816874437.61401</v>
      </c>
      <c r="BO1654">
        <f t="shared" si="934"/>
        <v>-407923906314.14813</v>
      </c>
      <c r="BP1654">
        <f t="shared" si="934"/>
        <v>778430510808.40112</v>
      </c>
      <c r="BQ1654">
        <f t="shared" si="934"/>
        <v>-1485797701633.1052</v>
      </c>
      <c r="BR1654">
        <f t="shared" si="934"/>
        <v>2836576854372.2446</v>
      </c>
      <c r="BS1654">
        <f t="shared" si="934"/>
        <v>-5416523315290.4336</v>
      </c>
      <c r="BT1654">
        <f t="shared" si="934"/>
        <v>10345089364023.234</v>
      </c>
      <c r="BU1654">
        <f t="shared" si="934"/>
        <v>-19762051811988.008</v>
      </c>
      <c r="BV1654">
        <f t="shared" si="934"/>
        <v>37758154817284.789</v>
      </c>
      <c r="BW1654">
        <f t="shared" si="934"/>
        <v>-72155160978251.906</v>
      </c>
      <c r="BX1654">
        <f t="shared" si="934"/>
        <v>137911054067332.27</v>
      </c>
      <c r="BY1654">
        <f t="shared" si="934"/>
        <v>-263635011185564.72</v>
      </c>
      <c r="BZ1654">
        <f t="shared" si="934"/>
        <v>504053753843271.75</v>
      </c>
      <c r="CA1654">
        <f t="shared" si="934"/>
        <v>-963868861841629.38</v>
      </c>
      <c r="CB1654">
        <f t="shared" si="934"/>
        <v>1843419035320673.8</v>
      </c>
      <c r="CC1654">
        <f t="shared" si="934"/>
        <v>-3526086920654680</v>
      </c>
      <c r="CD1654">
        <f t="shared" si="934"/>
        <v>6745632944996259</v>
      </c>
      <c r="CE1654">
        <f t="shared" si="934"/>
        <v>-1.2906579574255482E+16</v>
      </c>
      <c r="CF1654">
        <f t="shared" si="934"/>
        <v>2.469769940493258E+16</v>
      </c>
      <c r="CG1654">
        <f t="shared" si="934"/>
        <v>-4.7266878362458656E+16</v>
      </c>
      <c r="CH1654">
        <f t="shared" si="934"/>
        <v>9.04712754279328E+16</v>
      </c>
      <c r="CI1654">
        <f t="shared" si="933"/>
        <v>-1.731873797394863E+17</v>
      </c>
      <c r="CJ1654">
        <f t="shared" si="933"/>
        <v>3.3156749425400384E+17</v>
      </c>
      <c r="CK1654">
        <f t="shared" si="933"/>
        <v>-6.3485762383218048E+17</v>
      </c>
      <c r="CL1654">
        <f t="shared" si="933"/>
        <v>1.2157044113493317E+18</v>
      </c>
      <c r="CM1654">
        <f t="shared" si="933"/>
        <v>-2.328228191758444E+18</v>
      </c>
      <c r="CN1654">
        <f t="shared" si="933"/>
        <v>4.4593102326133622E+18</v>
      </c>
      <c r="CO1654">
        <f t="shared" si="933"/>
        <v>-8.5418742273616159E+18</v>
      </c>
      <c r="CP1654">
        <f t="shared" si="933"/>
        <v>1.6363673334019168E+19</v>
      </c>
      <c r="CQ1654">
        <f t="shared" si="933"/>
        <v>-3.1350857462874104E+19</v>
      </c>
      <c r="CR1654">
        <f t="shared" si="933"/>
        <v>6.007004210975726E+19</v>
      </c>
      <c r="CS1654">
        <f t="shared" si="933"/>
        <v>-1.1510793966855791E+20</v>
      </c>
      <c r="CT1654">
        <f t="shared" si="933"/>
        <v>2.2059234536090819E+20</v>
      </c>
      <c r="CU1654">
        <f t="shared" si="933"/>
        <v>-4.2277804996788676E+20</v>
      </c>
      <c r="CV1654">
        <f t="shared" si="933"/>
        <v>8.1034567597693495E+20</v>
      </c>
      <c r="CW1654">
        <f t="shared" si="933"/>
        <v>-1.5533280914433528E+21</v>
      </c>
      <c r="CX1654">
        <f t="shared" si="933"/>
        <v>2.9777634293997497E+21</v>
      </c>
      <c r="CY1654">
        <f t="shared" si="933"/>
        <v>-5.7088741138288408E+21</v>
      </c>
      <c r="CZ1654">
        <f t="shared" si="933"/>
        <v>1.0945691698719116E+22</v>
      </c>
      <c r="DA1654">
        <f t="shared" si="933"/>
        <v>-2.0987835290664495E+22</v>
      </c>
      <c r="DB1654">
        <f t="shared" si="933"/>
        <v>4.0246027737339215E+22</v>
      </c>
      <c r="DC1654">
        <f t="shared" si="933"/>
        <v>-7.7180681816569777E+22</v>
      </c>
      <c r="DD1654">
        <f t="shared" si="933"/>
        <v>1.4802112923697818E+23</v>
      </c>
      <c r="DE1654">
        <f t="shared" si="933"/>
        <v>-2.8390147756917551E+23</v>
      </c>
      <c r="DF1654">
        <f t="shared" si="933"/>
        <v>5.4455252602431717E+23</v>
      </c>
      <c r="DG1654">
        <f t="shared" si="933"/>
        <v>-1.0445745831392229E+24</v>
      </c>
      <c r="DH1654">
        <f t="shared" si="933"/>
        <v>2.0038539940115842E+24</v>
      </c>
      <c r="DI1654">
        <f t="shared" si="933"/>
        <v>-3.8443157203405775E+24</v>
      </c>
      <c r="DJ1654">
        <f t="shared" si="933"/>
        <v>7.3756075866036626E+24</v>
      </c>
      <c r="DK1654">
        <f t="shared" si="933"/>
        <v>-1.4151477535124726E+25</v>
      </c>
      <c r="DL1654">
        <f t="shared" si="933"/>
        <v>2.715379058010573E+25</v>
      </c>
      <c r="DM1654">
        <f t="shared" si="933"/>
        <v>-5.2105470042909625E+25</v>
      </c>
      <c r="DN1654">
        <f t="shared" si="933"/>
        <v>9.9990754515216927E+25</v>
      </c>
      <c r="DO1654">
        <f t="shared" si="933"/>
        <v>-1.9189318892548077E+26</v>
      </c>
      <c r="DP1654">
        <f t="shared" si="933"/>
        <v>3.682832695430664E+26</v>
      </c>
      <c r="DQ1654">
        <f t="shared" si="933"/>
        <v>-7.0684904871689713E+26</v>
      </c>
    </row>
    <row r="1655" spans="1:121" x14ac:dyDescent="0.2">
      <c r="A1655">
        <f t="shared" si="912"/>
        <v>0.96599999999998487</v>
      </c>
      <c r="B1655">
        <f t="shared" si="909"/>
        <v>0.58400695206013931</v>
      </c>
      <c r="C1655">
        <f>$T1655*SUM($V1655:W1655)</f>
        <v>0.36872177547724727</v>
      </c>
      <c r="D1655">
        <f>$T1655*SUM($V1655:Z1655)</f>
        <v>1.7077503509357794</v>
      </c>
      <c r="E1655">
        <f>$T1655*SUM($V1655:AE1655)</f>
        <v>-21.417008451941076</v>
      </c>
      <c r="F1655">
        <f>$T1655*SUM($V1655:AO1655)</f>
        <v>-11350.175019913733</v>
      </c>
      <c r="G1655">
        <f>$T1655*SUM($V1655:BS1655)</f>
        <v>-2737440113853.7007</v>
      </c>
      <c r="H1655">
        <f>$T1655*SUM($V1655:DQ1655)</f>
        <v>-3.8676563970270377E+26</v>
      </c>
      <c r="T1655">
        <f t="shared" si="910"/>
        <v>0.71319492355365932</v>
      </c>
      <c r="V1655">
        <f t="shared" si="911"/>
        <v>1</v>
      </c>
      <c r="W1655">
        <f t="shared" si="934"/>
        <v>-0.48299999999999244</v>
      </c>
      <c r="X1655">
        <f t="shared" si="934"/>
        <v>0.81651149999997441</v>
      </c>
      <c r="Y1655">
        <f t="shared" si="934"/>
        <v>-1.4084823374999338</v>
      </c>
      <c r="Z1655">
        <f t="shared" si="934"/>
        <v>2.4694779975152201</v>
      </c>
      <c r="AA1655">
        <f t="shared" si="934"/>
        <v>-4.3865888710407068</v>
      </c>
      <c r="AB1655">
        <f t="shared" si="934"/>
        <v>7.8741882473495917</v>
      </c>
      <c r="AC1655">
        <f t="shared" si="934"/>
        <v>-14.255128703276432</v>
      </c>
      <c r="AD1655">
        <f t="shared" si="934"/>
        <v>25.986326992577656</v>
      </c>
      <c r="AE1655">
        <f t="shared" si="934"/>
        <v>-47.642975178894098</v>
      </c>
      <c r="AF1655">
        <f t="shared" si="934"/>
        <v>87.764688440994149</v>
      </c>
      <c r="AG1655">
        <f t="shared" si="934"/>
        <v>-162.32373717348591</v>
      </c>
      <c r="AH1655">
        <f t="shared" si="934"/>
        <v>301.249628877855</v>
      </c>
      <c r="AI1655">
        <f t="shared" si="934"/>
        <v>-560.71896463963662</v>
      </c>
      <c r="AJ1655">
        <f t="shared" si="934"/>
        <v>1046.3317118079317</v>
      </c>
      <c r="AK1655">
        <f t="shared" si="934"/>
        <v>-1956.8635671950337</v>
      </c>
      <c r="AL1655">
        <f t="shared" si="934"/>
        <v>3666.942772045953</v>
      </c>
      <c r="AM1655">
        <f t="shared" si="934"/>
        <v>-6883.4215556376757</v>
      </c>
      <c r="AN1655">
        <f t="shared" si="934"/>
        <v>12941.377232827488</v>
      </c>
      <c r="AO1655">
        <f t="shared" si="934"/>
        <v>-24364.856785305023</v>
      </c>
      <c r="AP1655">
        <f t="shared" si="934"/>
        <v>45929.915643450542</v>
      </c>
      <c r="AQ1655">
        <f t="shared" si="934"/>
        <v>-86681.237743473204</v>
      </c>
      <c r="AR1655">
        <f t="shared" si="934"/>
        <v>163760.12499705324</v>
      </c>
      <c r="AS1655">
        <f t="shared" si="934"/>
        <v>-309675.11965218291</v>
      </c>
      <c r="AT1655">
        <f t="shared" si="934"/>
        <v>586118.90863381175</v>
      </c>
      <c r="AU1655">
        <f t="shared" si="934"/>
        <v>-1110239.1500911107</v>
      </c>
      <c r="AV1655">
        <f t="shared" si="934"/>
        <v>2104612.841190387</v>
      </c>
      <c r="AW1655">
        <f t="shared" si="934"/>
        <v>-3992354.8201180119</v>
      </c>
      <c r="AX1655">
        <f t="shared" si="934"/>
        <v>7578201.1932324534</v>
      </c>
      <c r="AY1655">
        <f t="shared" si="934"/>
        <v>-14393426.781234197</v>
      </c>
      <c r="AZ1655">
        <f t="shared" si="934"/>
        <v>27353077.985806018</v>
      </c>
      <c r="BA1655">
        <f t="shared" si="934"/>
        <v>-52008774.457673647</v>
      </c>
      <c r="BB1655">
        <f t="shared" si="934"/>
        <v>98937599.604254588</v>
      </c>
      <c r="BC1655">
        <f t="shared" si="934"/>
        <v>-188298833.37466103</v>
      </c>
      <c r="BD1655">
        <f t="shared" si="934"/>
        <v>358528506.67377937</v>
      </c>
      <c r="BE1655">
        <f t="shared" si="934"/>
        <v>-682934165.77059352</v>
      </c>
      <c r="BF1655">
        <f t="shared" si="934"/>
        <v>1301377327.4546683</v>
      </c>
      <c r="BG1655">
        <f t="shared" si="934"/>
        <v>-2480777596.2238603</v>
      </c>
      <c r="BH1655">
        <f t="shared" si="934"/>
        <v>4730687728.7483559</v>
      </c>
      <c r="BI1655">
        <f t="shared" si="934"/>
        <v>-9024120326.1181564</v>
      </c>
      <c r="BJ1655">
        <f t="shared" si="934"/>
        <v>17219577127.805882</v>
      </c>
      <c r="BK1655">
        <f t="shared" si="934"/>
        <v>-32867787763.388451</v>
      </c>
      <c r="BL1655">
        <f t="shared" si="934"/>
        <v>62754185971.857109</v>
      </c>
      <c r="BM1655">
        <f t="shared" si="934"/>
        <v>-119848729214.14088</v>
      </c>
      <c r="BN1655">
        <f t="shared" si="934"/>
        <v>228948251924.13507</v>
      </c>
      <c r="BO1655">
        <f t="shared" si="934"/>
        <v>-437471139550.98083</v>
      </c>
      <c r="BP1655">
        <f t="shared" si="934"/>
        <v>836113034601.40491</v>
      </c>
      <c r="BQ1655">
        <f t="shared" si="934"/>
        <v>-1598378836797.0386</v>
      </c>
      <c r="BR1655">
        <f t="shared" si="934"/>
        <v>3056254301888.1343</v>
      </c>
      <c r="BS1655">
        <f t="shared" si="934"/>
        <v>-5845079793175.9189</v>
      </c>
      <c r="BT1655">
        <f t="shared" si="934"/>
        <v>11180956771094.498</v>
      </c>
      <c r="BU1655">
        <f t="shared" si="934"/>
        <v>-21392012801233.281</v>
      </c>
      <c r="BV1655">
        <f t="shared" si="934"/>
        <v>40935987702132.891</v>
      </c>
      <c r="BW1655">
        <f t="shared" si="934"/>
        <v>-78349603865487.812</v>
      </c>
      <c r="BX1655">
        <f t="shared" si="934"/>
        <v>149983463159349.34</v>
      </c>
      <c r="BY1655">
        <f t="shared" si="934"/>
        <v>-287158898496367.38</v>
      </c>
      <c r="BZ1655">
        <f t="shared" si="934"/>
        <v>549883821002384</v>
      </c>
      <c r="CA1655">
        <f t="shared" si="934"/>
        <v>-1053142000508740</v>
      </c>
      <c r="CB1655">
        <f t="shared" si="934"/>
        <v>2017288185391308.2</v>
      </c>
      <c r="CC1655">
        <f t="shared" si="934"/>
        <v>-3864664390023851</v>
      </c>
      <c r="CD1655">
        <f t="shared" si="934"/>
        <v>7404851817665042</v>
      </c>
      <c r="CE1655">
        <f t="shared" si="934"/>
        <v>-1.418991271124829E+16</v>
      </c>
      <c r="CF1655">
        <f t="shared" si="934"/>
        <v>2.7195682077044592E+16</v>
      </c>
      <c r="CG1655">
        <f t="shared" si="934"/>
        <v>-5.212850508934892E+16</v>
      </c>
      <c r="CH1655">
        <f t="shared" si="934"/>
        <v>9.993185675014616E+16</v>
      </c>
      <c r="CI1655">
        <f t="shared" si="933"/>
        <v>-1.9159509204282483E+17</v>
      </c>
      <c r="CJ1655">
        <f t="shared" si="933"/>
        <v>3.6737955178361146E+17</v>
      </c>
      <c r="CK1655">
        <f t="shared" si="933"/>
        <v>-7.0452152495101594E+17</v>
      </c>
      <c r="CL1655">
        <f t="shared" si="933"/>
        <v>1.3512036639852467E+18</v>
      </c>
      <c r="CM1655">
        <f t="shared" si="933"/>
        <v>-2.59175091012911E+18</v>
      </c>
      <c r="CN1655">
        <f t="shared" si="933"/>
        <v>4.9717616218304522E+18</v>
      </c>
      <c r="CO1655">
        <f t="shared" si="933"/>
        <v>-9.5382934024155996E+18</v>
      </c>
      <c r="CP1655">
        <f t="shared" si="933"/>
        <v>1.8300931712364868E+19</v>
      </c>
      <c r="CQ1655">
        <f t="shared" si="933"/>
        <v>-3.5116944183621542E+19</v>
      </c>
      <c r="CR1655">
        <f t="shared" si="933"/>
        <v>6.7390724382606639E+19</v>
      </c>
      <c r="CS1655">
        <f t="shared" si="933"/>
        <v>-1.2933687491800259E+20</v>
      </c>
      <c r="CT1655">
        <f t="shared" si="933"/>
        <v>2.4824608909632501E+20</v>
      </c>
      <c r="CU1655">
        <f t="shared" si="933"/>
        <v>-4.7651799174900135E+20</v>
      </c>
      <c r="CV1655">
        <f t="shared" si="933"/>
        <v>9.1477036146522758E+20</v>
      </c>
      <c r="CW1655">
        <f t="shared" si="933"/>
        <v>-1.7562237938344143E+21</v>
      </c>
      <c r="CX1655">
        <f t="shared" si="933"/>
        <v>3.3719548184800096E+21</v>
      </c>
      <c r="CY1655">
        <f t="shared" si="933"/>
        <v>-6.474659228954943E+21</v>
      </c>
      <c r="CZ1655">
        <f t="shared" si="933"/>
        <v>1.2433246819500459E+22</v>
      </c>
      <c r="DA1655">
        <f t="shared" si="933"/>
        <v>-2.3877226843433201E+22</v>
      </c>
      <c r="DB1655">
        <f t="shared" si="933"/>
        <v>4.5857899137996142E+22</v>
      </c>
      <c r="DC1655">
        <f t="shared" si="933"/>
        <v>-8.8079458876713924E+22</v>
      </c>
      <c r="DD1655">
        <f t="shared" si="933"/>
        <v>1.6918608252827444E+23</v>
      </c>
      <c r="DE1655">
        <f t="shared" si="933"/>
        <v>-3.2500008062681271E+23</v>
      </c>
      <c r="DF1655">
        <f t="shared" si="933"/>
        <v>6.2435340893504922E+23</v>
      </c>
      <c r="DG1655">
        <f t="shared" si="933"/>
        <v>-1.1995132760164068E+24</v>
      </c>
      <c r="DH1655">
        <f t="shared" si="933"/>
        <v>2.3046584585268415E+24</v>
      </c>
      <c r="DI1655">
        <f t="shared" si="933"/>
        <v>-4.4282735527762519E+24</v>
      </c>
      <c r="DJ1655">
        <f t="shared" si="933"/>
        <v>8.509187441114335E+24</v>
      </c>
      <c r="DK1655">
        <f t="shared" si="933"/>
        <v>-1.6351852794502702E+25</v>
      </c>
      <c r="DL1655">
        <f t="shared" si="933"/>
        <v>3.1424656647340769E+25</v>
      </c>
      <c r="DM1655">
        <f t="shared" si="933"/>
        <v>-6.0394625054346532E+25</v>
      </c>
      <c r="DN1655">
        <f t="shared" si="933"/>
        <v>1.1607794511159364E+26</v>
      </c>
      <c r="DO1655">
        <f t="shared" si="933"/>
        <v>-2.2311271464973553E+26</v>
      </c>
      <c r="DP1655">
        <f t="shared" si="933"/>
        <v>4.2886602717736363E+26</v>
      </c>
      <c r="DQ1655">
        <f t="shared" si="933"/>
        <v>-8.2440615771089311E+26</v>
      </c>
    </row>
    <row r="1656" spans="1:121" x14ac:dyDescent="0.2">
      <c r="A1656">
        <f t="shared" si="912"/>
        <v>0.96749999999998482</v>
      </c>
      <c r="B1656">
        <f t="shared" si="909"/>
        <v>0.58370840541778202</v>
      </c>
      <c r="C1656">
        <f>$T1656*SUM($V1656:W1656)</f>
        <v>0.3680465017440086</v>
      </c>
      <c r="D1656">
        <f>$T1656*SUM($V1656:Z1656)</f>
        <v>1.7146493872500315</v>
      </c>
      <c r="E1656">
        <f>$T1656*SUM($V1656:AE1656)</f>
        <v>-21.730366392658159</v>
      </c>
      <c r="F1656">
        <f>$T1656*SUM($V1656:AO1656)</f>
        <v>-11691.606850341546</v>
      </c>
      <c r="G1656">
        <f>$T1656*SUM($V1656:BS1656)</f>
        <v>-2954124228293.2207</v>
      </c>
      <c r="H1656">
        <f>$T1656*SUM($V1656:DQ1656)</f>
        <v>-4.5104888802548802E+26</v>
      </c>
      <c r="T1656">
        <f t="shared" si="910"/>
        <v>0.71292300579952184</v>
      </c>
      <c r="V1656">
        <f t="shared" si="911"/>
        <v>1</v>
      </c>
      <c r="W1656">
        <f t="shared" si="934"/>
        <v>-0.48374999999999241</v>
      </c>
      <c r="X1656">
        <f t="shared" si="934"/>
        <v>0.81904921874997427</v>
      </c>
      <c r="Y1656">
        <f t="shared" si="934"/>
        <v>-1.4150537841796209</v>
      </c>
      <c r="Z1656">
        <f t="shared" si="934"/>
        <v>2.4848521331916773</v>
      </c>
      <c r="AA1656">
        <f t="shared" si="934"/>
        <v>-4.4207521706363426</v>
      </c>
      <c r="AB1656">
        <f t="shared" si="934"/>
        <v>7.947835630350931</v>
      </c>
      <c r="AC1656">
        <f t="shared" si="934"/>
        <v>-14.410799428355805</v>
      </c>
      <c r="AD1656">
        <f t="shared" si="934"/>
        <v>26.310898377491519</v>
      </c>
      <c r="AE1656">
        <f t="shared" si="934"/>
        <v>-48.312943689081827</v>
      </c>
      <c r="AF1656">
        <f t="shared" si="934"/>
        <v>89.13705641177728</v>
      </c>
      <c r="AG1656">
        <f t="shared" si="934"/>
        <v>-165.11797466017103</v>
      </c>
      <c r="AH1656">
        <f t="shared" si="934"/>
        <v>306.91116508229186</v>
      </c>
      <c r="AI1656">
        <f t="shared" si="934"/>
        <v>-572.1438837099106</v>
      </c>
      <c r="AJ1656">
        <f t="shared" si="934"/>
        <v>1069.3090680962341</v>
      </c>
      <c r="AK1656">
        <f t="shared" si="934"/>
        <v>-2002.9414619591644</v>
      </c>
      <c r="AL1656">
        <f t="shared" si="934"/>
        <v>3759.1156633638129</v>
      </c>
      <c r="AM1656">
        <f t="shared" si="934"/>
        <v>-7067.4016113668413</v>
      </c>
      <c r="AN1656">
        <f t="shared" si="934"/>
        <v>13307.906710061008</v>
      </c>
      <c r="AO1656">
        <f t="shared" si="934"/>
        <v>-25093.83056065291</v>
      </c>
      <c r="AP1656">
        <f t="shared" si="934"/>
        <v>47377.549418200535</v>
      </c>
      <c r="AQ1656">
        <f t="shared" si="934"/>
        <v>-89552.125229212092</v>
      </c>
      <c r="AR1656">
        <f t="shared" si="934"/>
        <v>169446.57745043331</v>
      </c>
      <c r="AS1656">
        <f t="shared" si="934"/>
        <v>-320925.92482749408</v>
      </c>
      <c r="AT1656">
        <f t="shared" si="934"/>
        <v>608356.37986703264</v>
      </c>
      <c r="AU1656">
        <f t="shared" si="934"/>
        <v>-1154151.2322037944</v>
      </c>
      <c r="AV1656">
        <f t="shared" si="934"/>
        <v>2191251.594172087</v>
      </c>
      <c r="AW1656">
        <f t="shared" si="934"/>
        <v>-4163159.103533267</v>
      </c>
      <c r="AX1656">
        <f t="shared" si="934"/>
        <v>7914689.0092863915</v>
      </c>
      <c r="AY1656">
        <f t="shared" si="934"/>
        <v>-15055867.147178667</v>
      </c>
      <c r="AZ1656">
        <f t="shared" si="934"/>
        <v>28656399.426573414</v>
      </c>
      <c r="BA1656">
        <f t="shared" si="934"/>
        <v>-54571499.285124779</v>
      </c>
      <c r="BB1656">
        <f t="shared" si="934"/>
        <v>103973935.3925637</v>
      </c>
      <c r="BC1656">
        <f t="shared" si="934"/>
        <v>-198191301.39058486</v>
      </c>
      <c r="BD1656">
        <f t="shared" si="934"/>
        <v>377950130.45787454</v>
      </c>
      <c r="BE1656">
        <f t="shared" si="934"/>
        <v>-721046867.99808466</v>
      </c>
      <c r="BF1656">
        <f t="shared" si="934"/>
        <v>1376137210.0699248</v>
      </c>
      <c r="BG1656">
        <f t="shared" si="934"/>
        <v>-2627363609.2513442</v>
      </c>
      <c r="BH1656">
        <f t="shared" si="934"/>
        <v>5017997929.8885689</v>
      </c>
      <c r="BI1656">
        <f t="shared" si="934"/>
        <v>-9587048429.3187637</v>
      </c>
      <c r="BJ1656">
        <f t="shared" si="934"/>
        <v>18322147414.344604</v>
      </c>
      <c r="BK1656">
        <f t="shared" si="934"/>
        <v>-35026618505.229233</v>
      </c>
      <c r="BL1656">
        <f t="shared" si="934"/>
        <v>66979867793.355598</v>
      </c>
      <c r="BM1656">
        <f t="shared" si="934"/>
        <v>-128117621176.8092</v>
      </c>
      <c r="BN1656">
        <f t="shared" si="934"/>
        <v>245124438613.83401</v>
      </c>
      <c r="BO1656">
        <f t="shared" si="934"/>
        <v>-469107671095.80304</v>
      </c>
      <c r="BP1656">
        <f t="shared" si="934"/>
        <v>897970291329.94385</v>
      </c>
      <c r="BQ1656">
        <f t="shared" si="934"/>
        <v>-1719295563928.7725</v>
      </c>
      <c r="BR1656">
        <f t="shared" si="934"/>
        <v>3292563481209.1841</v>
      </c>
      <c r="BS1656">
        <f t="shared" si="934"/>
        <v>-6306798573756.9902</v>
      </c>
      <c r="BT1656">
        <f t="shared" si="934"/>
        <v>12082904199117.459</v>
      </c>
      <c r="BU1656">
        <f t="shared" si="934"/>
        <v>-23153564529461.086</v>
      </c>
      <c r="BV1656">
        <f t="shared" si="934"/>
        <v>44375711747161.453</v>
      </c>
      <c r="BW1656">
        <f t="shared" si="934"/>
        <v>-85064961664594.984</v>
      </c>
      <c r="BX1656">
        <f t="shared" si="934"/>
        <v>163091426078603.34</v>
      </c>
      <c r="BY1656">
        <f t="shared" si="934"/>
        <v>-312740321953580.06</v>
      </c>
      <c r="BZ1656">
        <f t="shared" si="934"/>
        <v>599799900299323.75</v>
      </c>
      <c r="CA1656">
        <f t="shared" si="934"/>
        <v>-1150525445041029.2</v>
      </c>
      <c r="CB1656">
        <f t="shared" si="934"/>
        <v>2207247771339438.8</v>
      </c>
      <c r="CC1656">
        <f t="shared" si="934"/>
        <v>-4235149785482152</v>
      </c>
      <c r="CD1656">
        <f t="shared" si="934"/>
        <v>8127317171423649</v>
      </c>
      <c r="CE1656">
        <f t="shared" si="934"/>
        <v>-1.5598556406089564E+16</v>
      </c>
      <c r="CF1656">
        <f t="shared" si="934"/>
        <v>2.9941840091377296E+16</v>
      </c>
      <c r="CG1656">
        <f t="shared" si="934"/>
        <v>-5.7481441278896176E+16</v>
      </c>
      <c r="CH1656">
        <f t="shared" ref="CH1656:DQ1659" si="935">CH$6*POWER($A1656,$B$4*CH$10)</f>
        <v>1.1036469879959557E+17</v>
      </c>
      <c r="CI1656">
        <f t="shared" si="935"/>
        <v>-2.1192610328729392E+17</v>
      </c>
      <c r="CJ1656">
        <f t="shared" si="935"/>
        <v>4.0699483718622413E+17</v>
      </c>
      <c r="CK1656">
        <f t="shared" si="935"/>
        <v>-7.8170345940954099E+17</v>
      </c>
      <c r="CL1656">
        <f t="shared" si="935"/>
        <v>1.5015590953016906E+18</v>
      </c>
      <c r="CM1656">
        <f t="shared" si="935"/>
        <v>-2.8846207401338803E+18</v>
      </c>
      <c r="CN1656">
        <f t="shared" si="935"/>
        <v>5.5421669848413727E+18</v>
      </c>
      <c r="CO1656">
        <f t="shared" si="935"/>
        <v>-1.0649122771745757E+19</v>
      </c>
      <c r="CP1656">
        <f t="shared" si="935"/>
        <v>2.0463984789953294E+19</v>
      </c>
      <c r="CQ1656">
        <f t="shared" si="935"/>
        <v>-3.932851682657733E+19</v>
      </c>
      <c r="CR1656">
        <f t="shared" si="935"/>
        <v>7.5590083139408396E+19</v>
      </c>
      <c r="CS1656">
        <f t="shared" si="935"/>
        <v>-1.4529842571892321E+20</v>
      </c>
      <c r="CT1656">
        <f t="shared" si="935"/>
        <v>2.793153531256757E+20</v>
      </c>
      <c r="CU1656">
        <f t="shared" si="935"/>
        <v>-5.3698918989173011E+20</v>
      </c>
      <c r="CV1656">
        <f t="shared" si="935"/>
        <v>1.0324574740554052E+21</v>
      </c>
      <c r="CW1656">
        <f t="shared" si="935"/>
        <v>-1.9852435403194365E+21</v>
      </c>
      <c r="CX1656">
        <f t="shared" si="935"/>
        <v>3.8175921487876782E+21</v>
      </c>
      <c r="CY1656">
        <f t="shared" si="935"/>
        <v>-7.3417323037993185E+21</v>
      </c>
      <c r="CZ1656">
        <f t="shared" si="935"/>
        <v>1.4120173456392089E+22</v>
      </c>
      <c r="DA1656">
        <f t="shared" si="935"/>
        <v>-2.7158964616539689E+22</v>
      </c>
      <c r="DB1656">
        <f t="shared" si="935"/>
        <v>5.2241703007644107E+22</v>
      </c>
      <c r="DC1656">
        <f t="shared" si="935"/>
        <v>-1.0049666648272955E+23</v>
      </c>
      <c r="DD1656">
        <f t="shared" si="935"/>
        <v>1.9333723364409138E+23</v>
      </c>
      <c r="DE1656">
        <f t="shared" si="935"/>
        <v>-3.7197022865218126E+23</v>
      </c>
      <c r="DF1656">
        <f t="shared" si="935"/>
        <v>7.1569675403661498E+23</v>
      </c>
      <c r="DG1656">
        <f t="shared" si="935"/>
        <v>-1.3771380139660076E+24</v>
      </c>
      <c r="DH1656">
        <f t="shared" si="935"/>
        <v>2.6500424361794153E+24</v>
      </c>
      <c r="DI1656">
        <f t="shared" si="935"/>
        <v>-5.0998164241126636E+24</v>
      </c>
      <c r="DJ1656">
        <f t="shared" si="935"/>
        <v>9.8148132329108747E+24</v>
      </c>
      <c r="DK1656">
        <f t="shared" si="935"/>
        <v>-1.8890122114349634E+25</v>
      </c>
      <c r="DL1656">
        <f t="shared" si="935"/>
        <v>3.6359021347475191E+25</v>
      </c>
      <c r="DM1656">
        <f t="shared" si="935"/>
        <v>-6.9986420298871027E+25</v>
      </c>
      <c r="DN1656">
        <f t="shared" si="935"/>
        <v>1.3472216388391834E+26</v>
      </c>
      <c r="DO1656">
        <f t="shared" si="935"/>
        <v>-2.5935074871727302E+26</v>
      </c>
      <c r="DP1656">
        <f t="shared" si="935"/>
        <v>4.9929667938926294E+26</v>
      </c>
      <c r="DQ1656">
        <f t="shared" si="935"/>
        <v>-9.6128487088292932E+26</v>
      </c>
    </row>
    <row r="1657" spans="1:121" x14ac:dyDescent="0.2">
      <c r="A1657">
        <f t="shared" si="912"/>
        <v>0.96899999999998476</v>
      </c>
      <c r="B1657">
        <f t="shared" si="909"/>
        <v>0.58341031616244898</v>
      </c>
      <c r="C1657">
        <f>$T1657*SUM($V1657:W1657)</f>
        <v>0.3673717960959853</v>
      </c>
      <c r="D1657">
        <f>$T1657*SUM($V1657:Z1657)</f>
        <v>1.7215827556914354</v>
      </c>
      <c r="E1657">
        <f>$T1657*SUM($V1657:AE1657)</f>
        <v>-22.047663969536394</v>
      </c>
      <c r="F1657">
        <f>$T1657*SUM($V1657:AO1657)</f>
        <v>-12042.745849317002</v>
      </c>
      <c r="G1657">
        <f>$T1657*SUM($V1657:BS1657)</f>
        <v>-3187581246924.1582</v>
      </c>
      <c r="H1657">
        <f>$T1657*SUM($V1657:DQ1657)</f>
        <v>-5.2589075421601089E+26</v>
      </c>
      <c r="T1657">
        <f t="shared" si="910"/>
        <v>0.71265139882828299</v>
      </c>
      <c r="V1657">
        <f t="shared" si="911"/>
        <v>1</v>
      </c>
      <c r="W1657">
        <f t="shared" ref="W1657:CH1660" si="936">W$6*POWER($A1657,$B$4*W$10)</f>
        <v>-0.48449999999999238</v>
      </c>
      <c r="X1657">
        <f t="shared" si="936"/>
        <v>0.82159087499997419</v>
      </c>
      <c r="Y1657">
        <f t="shared" si="936"/>
        <v>-1.421645639062433</v>
      </c>
      <c r="Z1657">
        <f t="shared" si="936"/>
        <v>2.5002979430164292</v>
      </c>
      <c r="AA1657">
        <f t="shared" si="936"/>
        <v>-4.4551279938776123</v>
      </c>
      <c r="AB1657">
        <f t="shared" si="936"/>
        <v>8.0220561415105252</v>
      </c>
      <c r="AC1657">
        <f t="shared" si="936"/>
        <v>-14.567925008313473</v>
      </c>
      <c r="AD1657">
        <f t="shared" si="936"/>
        <v>26.639011422553807</v>
      </c>
      <c r="AE1657">
        <f t="shared" si="936"/>
        <v>-48.991273622766705</v>
      </c>
      <c r="AF1657">
        <f t="shared" si="936"/>
        <v>90.528707899334719</v>
      </c>
      <c r="AG1657">
        <f t="shared" si="936"/>
        <v>-167.95587115572292</v>
      </c>
      <c r="AH1657">
        <f t="shared" si="936"/>
        <v>312.67008246367692</v>
      </c>
      <c r="AI1657">
        <f t="shared" si="936"/>
        <v>-583.78334857069387</v>
      </c>
      <c r="AJ1657">
        <f t="shared" si="936"/>
        <v>1092.7542313580875</v>
      </c>
      <c r="AK1657">
        <f t="shared" si="936"/>
        <v>-2050.030427814314</v>
      </c>
      <c r="AL1657">
        <f t="shared" si="936"/>
        <v>3853.4572239920308</v>
      </c>
      <c r="AM1657">
        <f t="shared" si="936"/>
        <v>-7256.0025771418686</v>
      </c>
      <c r="AN1657">
        <f t="shared" si="936"/>
        <v>13684.225058694454</v>
      </c>
      <c r="AO1657">
        <f t="shared" si="936"/>
        <v>-25843.434244408705</v>
      </c>
      <c r="AP1657">
        <f t="shared" si="936"/>
        <v>48868.460814035454</v>
      </c>
      <c r="AQ1657">
        <f t="shared" si="936"/>
        <v>-92513.426678712567</v>
      </c>
      <c r="AR1657">
        <f t="shared" si="936"/>
        <v>175321.2163774941</v>
      </c>
      <c r="AS1657">
        <f t="shared" si="936"/>
        <v>-332567.09639908356</v>
      </c>
      <c r="AT1657">
        <f t="shared" si="936"/>
        <v>631401.11941246316</v>
      </c>
      <c r="AU1657">
        <f t="shared" si="936"/>
        <v>-1199728.02420131</v>
      </c>
      <c r="AV1657">
        <f t="shared" si="936"/>
        <v>2281314.3505881638</v>
      </c>
      <c r="AW1657">
        <f t="shared" si="936"/>
        <v>-4340989.1400892315</v>
      </c>
      <c r="AX1657">
        <f t="shared" si="936"/>
        <v>8265561.2589221159</v>
      </c>
      <c r="AY1657">
        <f t="shared" si="936"/>
        <v>-15747697.774032174</v>
      </c>
      <c r="AZ1657">
        <f t="shared" si="936"/>
        <v>30019656.792079151</v>
      </c>
      <c r="BA1657">
        <f t="shared" si="936"/>
        <v>-57256235.408903085</v>
      </c>
      <c r="BB1657">
        <f t="shared" si="936"/>
        <v>109258237.33533931</v>
      </c>
      <c r="BC1657">
        <f t="shared" si="936"/>
        <v>-208586933.89130968</v>
      </c>
      <c r="BD1657">
        <f t="shared" si="936"/>
        <v>398391270.65450871</v>
      </c>
      <c r="BE1657">
        <f t="shared" si="936"/>
        <v>-761222492.6105727</v>
      </c>
      <c r="BF1657">
        <f t="shared" si="936"/>
        <v>1455065886.8930607</v>
      </c>
      <c r="BG1657">
        <f t="shared" si="936"/>
        <v>-2782363738.2552257</v>
      </c>
      <c r="BH1657">
        <f t="shared" si="936"/>
        <v>5322271260.4768734</v>
      </c>
      <c r="BI1657">
        <f t="shared" si="936"/>
        <v>-10184137453.099545</v>
      </c>
      <c r="BJ1657">
        <f t="shared" si="936"/>
        <v>19493440976.140484</v>
      </c>
      <c r="BK1657">
        <f t="shared" si="936"/>
        <v>-37323567650.359978</v>
      </c>
      <c r="BL1657">
        <f t="shared" si="936"/>
        <v>71482877606.623856</v>
      </c>
      <c r="BM1657">
        <f t="shared" si="936"/>
        <v>-136942865384.42845</v>
      </c>
      <c r="BN1657">
        <f t="shared" si="936"/>
        <v>262415787681.92233</v>
      </c>
      <c r="BO1657">
        <f t="shared" si="936"/>
        <v>-502977648334.83087</v>
      </c>
      <c r="BP1657">
        <f t="shared" si="936"/>
        <v>964297238712.81506</v>
      </c>
      <c r="BQ1657">
        <f t="shared" si="936"/>
        <v>-1849150675703.8257</v>
      </c>
      <c r="BR1657">
        <f t="shared" si="936"/>
        <v>3546734816951.771</v>
      </c>
      <c r="BS1657">
        <f t="shared" si="936"/>
        <v>-6804188324116.2451</v>
      </c>
      <c r="BT1657">
        <f t="shared" si="936"/>
        <v>13056040846619.473</v>
      </c>
      <c r="BU1657">
        <f t="shared" si="936"/>
        <v>-25057101499848.367</v>
      </c>
      <c r="BV1657">
        <f t="shared" si="936"/>
        <v>48098452803873.273</v>
      </c>
      <c r="BW1657">
        <f t="shared" si="936"/>
        <v>-92344128862743.859</v>
      </c>
      <c r="BX1657">
        <f t="shared" si="936"/>
        <v>177321955347319.59</v>
      </c>
      <c r="BY1657">
        <f t="shared" si="936"/>
        <v>-340555629496027.88</v>
      </c>
      <c r="BZ1657">
        <f t="shared" si="936"/>
        <v>654159085158151.62</v>
      </c>
      <c r="CA1657">
        <f t="shared" si="936"/>
        <v>-1256741682119828</v>
      </c>
      <c r="CB1657">
        <f t="shared" si="936"/>
        <v>2414758379819497</v>
      </c>
      <c r="CC1657">
        <f t="shared" si="936"/>
        <v>-4640493545630272</v>
      </c>
      <c r="CD1657">
        <f t="shared" si="936"/>
        <v>8918984520299830</v>
      </c>
      <c r="CE1657">
        <f t="shared" si="936"/>
        <v>-1.7144523241625328E+16</v>
      </c>
      <c r="CF1657">
        <f t="shared" si="936"/>
        <v>3.2960386443200248E+16</v>
      </c>
      <c r="CG1657">
        <f t="shared" si="936"/>
        <v>-6.337445837401464E+16</v>
      </c>
      <c r="CH1657">
        <f t="shared" si="936"/>
        <v>1.2186797572946776E+17</v>
      </c>
      <c r="CI1657">
        <f t="shared" si="935"/>
        <v>-2.343779067197247E+17</v>
      </c>
      <c r="CJ1657">
        <f t="shared" si="935"/>
        <v>4.5081039524378336E+17</v>
      </c>
      <c r="CK1657">
        <f t="shared" si="935"/>
        <v>-8.6720117778310733E+17</v>
      </c>
      <c r="CL1657">
        <f t="shared" si="935"/>
        <v>1.6683726333604605E+18</v>
      </c>
      <c r="CM1657">
        <f t="shared" si="935"/>
        <v>-3.2100526349368335E+18</v>
      </c>
      <c r="CN1657">
        <f t="shared" si="935"/>
        <v>6.1769749778991647E+18</v>
      </c>
      <c r="CO1657">
        <f t="shared" si="935"/>
        <v>-1.1887290402709619E+19</v>
      </c>
      <c r="CP1657">
        <f t="shared" si="935"/>
        <v>2.2878737015790445E+19</v>
      </c>
      <c r="CQ1657">
        <f t="shared" si="935"/>
        <v>-4.4037455130614833E+19</v>
      </c>
      <c r="CR1657">
        <f t="shared" si="935"/>
        <v>8.4771969194508075E+19</v>
      </c>
      <c r="CS1657">
        <f t="shared" si="935"/>
        <v>-1.6320037818469112E+20</v>
      </c>
      <c r="CT1657">
        <f t="shared" si="935"/>
        <v>3.1421568734019191E+20</v>
      </c>
      <c r="CU1657">
        <f t="shared" si="935"/>
        <v>-6.0502232715399843E+20</v>
      </c>
      <c r="CV1657">
        <f t="shared" si="935"/>
        <v>1.1650668211952933E+21</v>
      </c>
      <c r="CW1657">
        <f t="shared" si="935"/>
        <v>-2.2437024232567276E+21</v>
      </c>
      <c r="CX1657">
        <f t="shared" si="935"/>
        <v>4.3212938307851403E+21</v>
      </c>
      <c r="CY1657">
        <f t="shared" si="935"/>
        <v>-8.3233013200434537E+21</v>
      </c>
      <c r="CZ1657">
        <f t="shared" si="935"/>
        <v>1.6032819648202036E+22</v>
      </c>
      <c r="DA1657">
        <f t="shared" si="935"/>
        <v>-3.0885589016330314E+22</v>
      </c>
      <c r="DB1657">
        <f t="shared" si="935"/>
        <v>5.9502170508303771E+22</v>
      </c>
      <c r="DC1657">
        <f t="shared" si="935"/>
        <v>-1.1464099370193756E+23</v>
      </c>
      <c r="DD1657">
        <f t="shared" si="935"/>
        <v>2.2089027158632486E+23</v>
      </c>
      <c r="DE1657">
        <f t="shared" si="935"/>
        <v>-4.2563964665351278E+23</v>
      </c>
      <c r="DF1657">
        <f t="shared" si="935"/>
        <v>8.2023017673720408E+23</v>
      </c>
      <c r="DG1657">
        <f t="shared" si="935"/>
        <v>-1.5807273426443154E+24</v>
      </c>
      <c r="DH1657">
        <f t="shared" si="935"/>
        <v>3.0465276977789998E+24</v>
      </c>
      <c r="DI1657">
        <f t="shared" si="935"/>
        <v>-5.8719134960928118E+24</v>
      </c>
      <c r="DJ1657">
        <f t="shared" si="935"/>
        <v>1.1318267366854178E+25</v>
      </c>
      <c r="DK1657">
        <f t="shared" si="935"/>
        <v>-2.1817524778353768E+25</v>
      </c>
      <c r="DL1657">
        <f t="shared" si="935"/>
        <v>4.2058686057647079E+25</v>
      </c>
      <c r="DM1657">
        <f t="shared" si="935"/>
        <v>-8.1083054313910963E+25</v>
      </c>
      <c r="DN1657">
        <f t="shared" si="935"/>
        <v>1.563249045997272E+26</v>
      </c>
      <c r="DO1657">
        <f t="shared" si="935"/>
        <v>-3.0140429173217534E+26</v>
      </c>
      <c r="DP1657">
        <f t="shared" si="935"/>
        <v>5.8115691140919279E+26</v>
      </c>
      <c r="DQ1657">
        <f t="shared" si="935"/>
        <v>-1.1206232788331713E+27</v>
      </c>
    </row>
    <row r="1658" spans="1:121" x14ac:dyDescent="0.2">
      <c r="A1658">
        <f t="shared" si="912"/>
        <v>0.97049999999998471</v>
      </c>
      <c r="B1658">
        <f t="shared" si="909"/>
        <v>0.58311268312743547</v>
      </c>
      <c r="C1658">
        <f>$T1658*SUM($V1658:W1658)</f>
        <v>0.36669765752941336</v>
      </c>
      <c r="D1658">
        <f>$T1658*SUM($V1658:Z1658)</f>
        <v>1.7285505556748479</v>
      </c>
      <c r="E1658">
        <f>$T1658*SUM($V1658:AE1658)</f>
        <v>-22.368944291308267</v>
      </c>
      <c r="F1658">
        <f>$T1658*SUM($V1658:AO1658)</f>
        <v>-12403.852027029554</v>
      </c>
      <c r="G1658">
        <f>$T1658*SUM($V1658:BS1658)</f>
        <v>-3439080274738.1948</v>
      </c>
      <c r="H1658">
        <f>$T1658*SUM($V1658:DQ1658)</f>
        <v>-6.130049241426519E+26</v>
      </c>
      <c r="T1658">
        <f t="shared" si="910"/>
        <v>0.71238010204838842</v>
      </c>
      <c r="V1658">
        <f t="shared" si="911"/>
        <v>1</v>
      </c>
      <c r="W1658">
        <f t="shared" si="936"/>
        <v>-0.48524999999999235</v>
      </c>
      <c r="X1658">
        <f t="shared" si="936"/>
        <v>0.82413646874997393</v>
      </c>
      <c r="Y1658">
        <f t="shared" si="936"/>
        <v>-1.4282579337889949</v>
      </c>
      <c r="Z1658">
        <f t="shared" si="936"/>
        <v>2.5158156494070885</v>
      </c>
      <c r="AA1658">
        <f t="shared" si="936"/>
        <v>-4.4897173307791149</v>
      </c>
      <c r="AB1658">
        <f t="shared" si="936"/>
        <v>8.0968533433815537</v>
      </c>
      <c r="AC1658">
        <f t="shared" si="936"/>
        <v>-14.726516756100677</v>
      </c>
      <c r="AD1658">
        <f t="shared" si="936"/>
        <v>26.970699201334536</v>
      </c>
      <c r="AE1658">
        <f t="shared" si="936"/>
        <v>-49.678056147017699</v>
      </c>
      <c r="AF1658">
        <f t="shared" si="936"/>
        <v>91.939883380273841</v>
      </c>
      <c r="AG1658">
        <f t="shared" si="936"/>
        <v>-170.83803964529397</v>
      </c>
      <c r="AH1658">
        <f t="shared" si="936"/>
        <v>318.52790137923881</v>
      </c>
      <c r="AI1658">
        <f t="shared" si="936"/>
        <v>-595.64104662362695</v>
      </c>
      <c r="AJ1658">
        <f t="shared" si="936"/>
        <v>1116.6759795398582</v>
      </c>
      <c r="AK1658">
        <f t="shared" si="936"/>
        <v>-2098.151033484035</v>
      </c>
      <c r="AL1658">
        <f t="shared" si="936"/>
        <v>3950.015002894967</v>
      </c>
      <c r="AM1658">
        <f t="shared" si="936"/>
        <v>-7449.3330895089339</v>
      </c>
      <c r="AN1658">
        <f t="shared" si="936"/>
        <v>14070.577946027648</v>
      </c>
      <c r="AO1658">
        <f t="shared" si="936"/>
        <v>-26614.218363574149</v>
      </c>
      <c r="AP1658">
        <f t="shared" si="936"/>
        <v>50403.873618509439</v>
      </c>
      <c r="AQ1658">
        <f t="shared" si="936"/>
        <v>-95567.842920967203</v>
      </c>
      <c r="AR1658">
        <f t="shared" si="936"/>
        <v>181389.9637221967</v>
      </c>
      <c r="AS1658">
        <f t="shared" si="936"/>
        <v>-344611.54286212375</v>
      </c>
      <c r="AT1658">
        <f t="shared" si="936"/>
        <v>655281.11467123684</v>
      </c>
      <c r="AU1658">
        <f t="shared" si="936"/>
        <v>-1247029.9107341333</v>
      </c>
      <c r="AV1658">
        <f t="shared" si="936"/>
        <v>2374930.8115981342</v>
      </c>
      <c r="AW1658">
        <f t="shared" si="936"/>
        <v>-4526122.3701652717</v>
      </c>
      <c r="AX1658">
        <f t="shared" si="936"/>
        <v>8631409.1515307389</v>
      </c>
      <c r="AY1658">
        <f t="shared" si="936"/>
        <v>-16470174.058368443</v>
      </c>
      <c r="AZ1658">
        <f t="shared" si="936"/>
        <v>31445507.119213764</v>
      </c>
      <c r="BA1658">
        <f t="shared" si="936"/>
        <v>-60068589.293521546</v>
      </c>
      <c r="BB1658">
        <f t="shared" si="936"/>
        <v>114802301.66938557</v>
      </c>
      <c r="BC1658">
        <f t="shared" si="936"/>
        <v>-219510484.59048688</v>
      </c>
      <c r="BD1658">
        <f t="shared" si="936"/>
        <v>419903741.82730126</v>
      </c>
      <c r="BE1658">
        <f t="shared" si="936"/>
        <v>-803569243.65779722</v>
      </c>
      <c r="BF1658">
        <f t="shared" si="936"/>
        <v>1538388820.8763247</v>
      </c>
      <c r="BG1658">
        <f t="shared" si="936"/>
        <v>-2946246798.3113742</v>
      </c>
      <c r="BH1658">
        <f t="shared" si="936"/>
        <v>5644480630.8320932</v>
      </c>
      <c r="BI1658">
        <f t="shared" si="936"/>
        <v>-10817402675.677513</v>
      </c>
      <c r="BJ1658">
        <f t="shared" si="936"/>
        <v>20737624881.712578</v>
      </c>
      <c r="BK1658">
        <f t="shared" si="936"/>
        <v>-39767237188.384956</v>
      </c>
      <c r="BL1658">
        <f t="shared" si="936"/>
        <v>76280944079.508209</v>
      </c>
      <c r="BM1658">
        <f t="shared" si="936"/>
        <v>-146360945282.08118</v>
      </c>
      <c r="BN1658">
        <f t="shared" si="936"/>
        <v>280897269447.76685</v>
      </c>
      <c r="BO1658">
        <f t="shared" si="936"/>
        <v>-539234917095.35376</v>
      </c>
      <c r="BP1658">
        <f t="shared" si="936"/>
        <v>1035409168063.9374</v>
      </c>
      <c r="BQ1658">
        <f t="shared" si="936"/>
        <v>-1988589519422.0776</v>
      </c>
      <c r="BR1658">
        <f t="shared" si="936"/>
        <v>3820087640310.854</v>
      </c>
      <c r="BS1658">
        <f t="shared" si="936"/>
        <v>-7339943153111.5898</v>
      </c>
      <c r="BT1658">
        <f t="shared" si="936"/>
        <v>14105862099240.674</v>
      </c>
      <c r="BU1658">
        <f t="shared" si="936"/>
        <v>-27113821247159.215</v>
      </c>
      <c r="BV1658">
        <f t="shared" si="936"/>
        <v>52127004119014.148</v>
      </c>
      <c r="BW1658">
        <f t="shared" si="936"/>
        <v>-100233457273857.78</v>
      </c>
      <c r="BX1658">
        <f t="shared" si="936"/>
        <v>192769222640822.53</v>
      </c>
      <c r="BY1658">
        <f t="shared" si="936"/>
        <v>-370795974604444.19</v>
      </c>
      <c r="BZ1658">
        <f t="shared" si="936"/>
        <v>713349049831299.5</v>
      </c>
      <c r="CA1658">
        <f t="shared" si="936"/>
        <v>-1372576287792270.8</v>
      </c>
      <c r="CB1658">
        <f t="shared" si="936"/>
        <v>2641410603575016</v>
      </c>
      <c r="CC1658">
        <f t="shared" si="936"/>
        <v>-5083913711152696</v>
      </c>
      <c r="CD1658">
        <f t="shared" si="936"/>
        <v>9786359615945346</v>
      </c>
      <c r="CE1658">
        <f t="shared" si="936"/>
        <v>-1.8840956017985356E+16</v>
      </c>
      <c r="CF1658">
        <f t="shared" si="936"/>
        <v>3.627785333497892E+16</v>
      </c>
      <c r="CG1658">
        <f t="shared" si="936"/>
        <v>-6.98610822363516E+16</v>
      </c>
      <c r="CH1658">
        <f t="shared" si="936"/>
        <v>1.3454959923198254E+17</v>
      </c>
      <c r="CI1658">
        <f t="shared" si="935"/>
        <v>-2.5916792102498131E+17</v>
      </c>
      <c r="CJ1658">
        <f t="shared" si="935"/>
        <v>4.9926400743334496E+17</v>
      </c>
      <c r="CK1658">
        <f t="shared" si="935"/>
        <v>-9.6189564433103475E+17</v>
      </c>
      <c r="CL1658">
        <f t="shared" si="935"/>
        <v>1.8534160485772237E+18</v>
      </c>
      <c r="CM1658">
        <f t="shared" si="935"/>
        <v>-3.5716079256954824E+18</v>
      </c>
      <c r="CN1658">
        <f t="shared" si="935"/>
        <v>6.883340116155903E+18</v>
      </c>
      <c r="CO1658">
        <f t="shared" si="935"/>
        <v>-1.3267161699739644E+19</v>
      </c>
      <c r="CP1658">
        <f t="shared" si="935"/>
        <v>2.5574017542688653E+19</v>
      </c>
      <c r="CQ1658">
        <f t="shared" si="935"/>
        <v>-4.9301585817370706E+19</v>
      </c>
      <c r="CR1658">
        <f t="shared" si="935"/>
        <v>9.5052317387324604E+19</v>
      </c>
      <c r="CS1658">
        <f t="shared" si="935"/>
        <v>-1.8327505619179821E+20</v>
      </c>
      <c r="CT1658">
        <f t="shared" si="935"/>
        <v>3.5341243536155168E+20</v>
      </c>
      <c r="CU1658">
        <f t="shared" si="935"/>
        <v>-6.8154906697832255E+20</v>
      </c>
      <c r="CV1658">
        <f t="shared" si="935"/>
        <v>1.3144628704494986E+21</v>
      </c>
      <c r="CW1658">
        <f t="shared" si="935"/>
        <v>-2.5353300749699284E+21</v>
      </c>
      <c r="CX1658">
        <f t="shared" si="935"/>
        <v>4.890517434653285E+21</v>
      </c>
      <c r="CY1658">
        <f t="shared" si="935"/>
        <v>-9.434272011859015E+21</v>
      </c>
      <c r="CZ1658">
        <f t="shared" si="935"/>
        <v>1.8200966339627711E+22</v>
      </c>
      <c r="DA1658">
        <f t="shared" si="935"/>
        <v>-3.5116578112299279E+22</v>
      </c>
      <c r="DB1658">
        <f t="shared" si="935"/>
        <v>6.7758045898260804E+22</v>
      </c>
      <c r="DC1658">
        <f t="shared" si="935"/>
        <v>-1.3074941942079184E+23</v>
      </c>
      <c r="DD1658">
        <f t="shared" si="935"/>
        <v>2.5231796835688492E+23</v>
      </c>
      <c r="DE1658">
        <f t="shared" si="935"/>
        <v>-4.8695118450954212E+23</v>
      </c>
      <c r="DF1658">
        <f t="shared" si="935"/>
        <v>9.3983336419529278E+23</v>
      </c>
      <c r="DG1658">
        <f t="shared" si="935"/>
        <v>-1.8140274039326506E+24</v>
      </c>
      <c r="DH1658">
        <f t="shared" si="935"/>
        <v>3.5015777302081863E+24</v>
      </c>
      <c r="DI1658">
        <f t="shared" si="935"/>
        <v>-6.7594296485360112E+24</v>
      </c>
      <c r="DJ1658">
        <f t="shared" si="935"/>
        <v>1.3049146739419324E+25</v>
      </c>
      <c r="DK1658">
        <f t="shared" si="935"/>
        <v>-2.5192972146994555E+25</v>
      </c>
      <c r="DL1658">
        <f t="shared" si="935"/>
        <v>4.8640876497543805E+25</v>
      </c>
      <c r="DM1658">
        <f t="shared" si="935"/>
        <v>-9.3917722787565799E+25</v>
      </c>
      <c r="DN1658">
        <f t="shared" si="935"/>
        <v>1.8134992862285106E+26</v>
      </c>
      <c r="DO1658">
        <f t="shared" si="935"/>
        <v>-3.501953792248229E+26</v>
      </c>
      <c r="DP1658">
        <f t="shared" si="935"/>
        <v>6.7627938498178377E+26</v>
      </c>
      <c r="DQ1658">
        <f t="shared" si="935"/>
        <v>-1.3060630548552429E+27</v>
      </c>
    </row>
    <row r="1659" spans="1:121" x14ac:dyDescent="0.2">
      <c r="A1659">
        <f t="shared" si="912"/>
        <v>0.97199999999998465</v>
      </c>
      <c r="B1659">
        <f t="shared" si="909"/>
        <v>0.58281550515019909</v>
      </c>
      <c r="C1659">
        <f>$T1659*SUM($V1659:W1659)</f>
        <v>0.36602408504311301</v>
      </c>
      <c r="D1659">
        <f>$T1659*SUM($V1659:Z1659)</f>
        <v>1.7355528867350318</v>
      </c>
      <c r="E1659">
        <f>$T1659*SUM($V1659:AE1659)</f>
        <v>-22.694250867294105</v>
      </c>
      <c r="F1659">
        <f>$T1659*SUM($V1659:AO1659)</f>
        <v>-12775.19193128583</v>
      </c>
      <c r="G1659">
        <f>$T1659*SUM($V1659:BS1659)</f>
        <v>-3709984236834.5337</v>
      </c>
      <c r="H1659">
        <f>$T1659*SUM($V1659:DQ1659)</f>
        <v>-7.1437988880959762E+26</v>
      </c>
      <c r="T1659">
        <f t="shared" si="910"/>
        <v>0.71210911486985906</v>
      </c>
      <c r="V1659">
        <f t="shared" si="911"/>
        <v>1</v>
      </c>
      <c r="W1659">
        <f t="shared" si="936"/>
        <v>-0.48599999999999233</v>
      </c>
      <c r="X1659">
        <f t="shared" si="936"/>
        <v>0.82668599999997394</v>
      </c>
      <c r="Y1659">
        <f t="shared" si="936"/>
        <v>-1.434890699999932</v>
      </c>
      <c r="Z1659">
        <f t="shared" si="936"/>
        <v>2.5314054751258404</v>
      </c>
      <c r="AA1659">
        <f t="shared" si="936"/>
        <v>-4.5245211744252627</v>
      </c>
      <c r="AB1659">
        <f t="shared" si="936"/>
        <v>8.1722308151000345</v>
      </c>
      <c r="AC1659">
        <f t="shared" si="936"/>
        <v>-14.886586054935126</v>
      </c>
      <c r="AD1659">
        <f t="shared" si="936"/>
        <v>27.305995044383824</v>
      </c>
      <c r="AE1659">
        <f t="shared" si="936"/>
        <v>-50.373383279598976</v>
      </c>
      <c r="AF1659">
        <f t="shared" si="936"/>
        <v>93.370825951146244</v>
      </c>
      <c r="AG1659">
        <f t="shared" si="936"/>
        <v>-173.76510075235248</v>
      </c>
      <c r="AH1659">
        <f t="shared" si="936"/>
        <v>324.48616351579273</v>
      </c>
      <c r="AI1659">
        <f t="shared" si="936"/>
        <v>-607.72072279466101</v>
      </c>
      <c r="AJ1659">
        <f t="shared" si="936"/>
        <v>1141.0832413365406</v>
      </c>
      <c r="AK1659">
        <f t="shared" si="936"/>
        <v>-2147.3242333417743</v>
      </c>
      <c r="AL1659">
        <f t="shared" si="936"/>
        <v>4048.8375155907179</v>
      </c>
      <c r="AM1659">
        <f t="shared" si="936"/>
        <v>-7647.5041650452522</v>
      </c>
      <c r="AN1659">
        <f t="shared" si="936"/>
        <v>14467.21681040431</v>
      </c>
      <c r="AO1659">
        <f t="shared" si="936"/>
        <v>-27406.747250633562</v>
      </c>
      <c r="AP1659">
        <f t="shared" si="936"/>
        <v>51985.044251293199</v>
      </c>
      <c r="AQ1659">
        <f t="shared" si="936"/>
        <v>-98718.151097748225</v>
      </c>
      <c r="AR1659">
        <f t="shared" si="936"/>
        <v>187658.9181881196</v>
      </c>
      <c r="AS1659">
        <f t="shared" si="936"/>
        <v>-357072.57860177121</v>
      </c>
      <c r="AT1659">
        <f t="shared" si="936"/>
        <v>680025.2777900151</v>
      </c>
      <c r="AU1659">
        <f t="shared" si="936"/>
        <v>-1296119.3682873638</v>
      </c>
      <c r="AV1659">
        <f t="shared" si="936"/>
        <v>2472235.3793331152</v>
      </c>
      <c r="AW1659">
        <f t="shared" si="936"/>
        <v>-4718846.7352397721</v>
      </c>
      <c r="AX1659">
        <f t="shared" si="936"/>
        <v>9012847.2242704872</v>
      </c>
      <c r="AY1659">
        <f t="shared" si="936"/>
        <v>-17224602.953353874</v>
      </c>
      <c r="AZ1659">
        <f t="shared" si="936"/>
        <v>32936720.849145647</v>
      </c>
      <c r="BA1659">
        <f t="shared" si="936"/>
        <v>-63014415.747367896</v>
      </c>
      <c r="BB1659">
        <f t="shared" si="936"/>
        <v>120618466.24087195</v>
      </c>
      <c r="BC1659">
        <f t="shared" si="936"/>
        <v>-230987883.8448076</v>
      </c>
      <c r="BD1659">
        <f t="shared" si="936"/>
        <v>442541905.57635224</v>
      </c>
      <c r="BE1659">
        <f t="shared" si="936"/>
        <v>-848200820.01266241</v>
      </c>
      <c r="BF1659">
        <f t="shared" si="936"/>
        <v>1626343291.4497416</v>
      </c>
      <c r="BG1659">
        <f t="shared" si="936"/>
        <v>-3119506939.336019</v>
      </c>
      <c r="BH1659">
        <f t="shared" si="936"/>
        <v>5985653116.1048794</v>
      </c>
      <c r="BI1659">
        <f t="shared" si="936"/>
        <v>-11488974867.56214</v>
      </c>
      <c r="BJ1659">
        <f t="shared" si="936"/>
        <v>22059111832.679157</v>
      </c>
      <c r="BK1659">
        <f t="shared" si="936"/>
        <v>-42366750274.998253</v>
      </c>
      <c r="BL1659">
        <f t="shared" si="936"/>
        <v>81392899128.886597</v>
      </c>
      <c r="BM1659">
        <f t="shared" si="936"/>
        <v>-156410674701.41486</v>
      </c>
      <c r="BN1659">
        <f t="shared" si="936"/>
        <v>300648766529.01288</v>
      </c>
      <c r="BO1659">
        <f t="shared" si="936"/>
        <v>-578043657621.79163</v>
      </c>
      <c r="BP1659">
        <f t="shared" si="936"/>
        <v>1111643071259.4946</v>
      </c>
      <c r="BQ1659">
        <f t="shared" si="936"/>
        <v>-2138302928235.4397</v>
      </c>
      <c r="BR1659">
        <f t="shared" si="936"/>
        <v>4114036460405.332</v>
      </c>
      <c r="BS1659">
        <f t="shared" si="936"/>
        <v>-7916955999944.2451</v>
      </c>
      <c r="BT1659">
        <f t="shared" si="936"/>
        <v>15238278053681.438</v>
      </c>
      <c r="BU1659">
        <f t="shared" si="936"/>
        <v>-29335784986874.523</v>
      </c>
      <c r="BV1659">
        <f t="shared" si="936"/>
        <v>56485955045090.258</v>
      </c>
      <c r="BW1659">
        <f t="shared" si="936"/>
        <v>-108783028692056.36</v>
      </c>
      <c r="BX1659">
        <f t="shared" si="936"/>
        <v>209535135350126.66</v>
      </c>
      <c r="BY1659">
        <f t="shared" si="936"/>
        <v>-403668533467163.25</v>
      </c>
      <c r="BZ1659">
        <f t="shared" si="936"/>
        <v>777790614759497.12</v>
      </c>
      <c r="CA1659">
        <f t="shared" si="936"/>
        <v>-1498883325911979.8</v>
      </c>
      <c r="CB1659">
        <f t="shared" si="936"/>
        <v>2888936384608292.5</v>
      </c>
      <c r="CC1659">
        <f t="shared" si="936"/>
        <v>-5568919724431660</v>
      </c>
      <c r="CD1659">
        <f t="shared" si="936"/>
        <v>1.0736548312758012E+16</v>
      </c>
      <c r="CE1659">
        <f t="shared" si="936"/>
        <v>-2.0702232089093348E+16</v>
      </c>
      <c r="CF1659">
        <f t="shared" si="936"/>
        <v>3.9923310202263792E+16</v>
      </c>
      <c r="CG1659">
        <f t="shared" si="936"/>
        <v>-7.7000048166894896E+16</v>
      </c>
      <c r="CH1659">
        <f t="shared" si="936"/>
        <v>1.4852816700768979E+17</v>
      </c>
      <c r="CI1659">
        <f t="shared" si="935"/>
        <v>-2.8653546502903731E+17</v>
      </c>
      <c r="CJ1659">
        <f t="shared" si="935"/>
        <v>5.5283829853210317E+17</v>
      </c>
      <c r="CK1659">
        <f t="shared" si="935"/>
        <v>-1.066759567648079E+18</v>
      </c>
      <c r="CL1659">
        <f t="shared" si="935"/>
        <v>2.0586486553983749E+18</v>
      </c>
      <c r="CM1659">
        <f t="shared" si="935"/>
        <v>-3.9732310154464369E+18</v>
      </c>
      <c r="CN1659">
        <f t="shared" si="935"/>
        <v>7.6691987596641341E+18</v>
      </c>
      <c r="CO1659">
        <f t="shared" si="935"/>
        <v>-1.4804696602331974E+19</v>
      </c>
      <c r="CP1659">
        <f t="shared" si="935"/>
        <v>2.8581905124667306E+19</v>
      </c>
      <c r="CQ1659">
        <f t="shared" si="935"/>
        <v>-5.5185353468657082E+19</v>
      </c>
      <c r="CR1659">
        <f t="shared" si="935"/>
        <v>1.0656053062383878E+20</v>
      </c>
      <c r="CS1659">
        <f t="shared" si="935"/>
        <v>-2.0578217420338479E+20</v>
      </c>
      <c r="CT1659">
        <f t="shared" si="935"/>
        <v>3.974266098544176E+20</v>
      </c>
      <c r="CU1659">
        <f t="shared" si="935"/>
        <v>-7.6761414351947812E+20</v>
      </c>
      <c r="CV1659">
        <f t="shared" si="935"/>
        <v>1.4827396079157843E+21</v>
      </c>
      <c r="CW1659">
        <f t="shared" si="935"/>
        <v>-2.8643217392551256E+21</v>
      </c>
      <c r="CX1659">
        <f t="shared" si="935"/>
        <v>5.5336645362740699E+21</v>
      </c>
      <c r="CY1659">
        <f t="shared" si="935"/>
        <v>-1.069146294655274E+22</v>
      </c>
      <c r="CZ1659">
        <f t="shared" si="935"/>
        <v>2.0658268276557515E+22</v>
      </c>
      <c r="DA1659">
        <f t="shared" si="935"/>
        <v>-3.9919250791689976E+22</v>
      </c>
      <c r="DB1659">
        <f t="shared" si="935"/>
        <v>7.7143935327266627E+22</v>
      </c>
      <c r="DC1659">
        <f t="shared" si="935"/>
        <v>-1.4909099435688148E+23</v>
      </c>
      <c r="DD1659">
        <f t="shared" si="935"/>
        <v>2.8815791059444414E+23</v>
      </c>
      <c r="DE1659">
        <f t="shared" si="935"/>
        <v>-5.569786127547196E+23</v>
      </c>
      <c r="DF1659">
        <f t="shared" si="935"/>
        <v>1.0766503259936571E+24</v>
      </c>
      <c r="DG1659">
        <f t="shared" si="935"/>
        <v>-2.0813177426958993E+24</v>
      </c>
      <c r="DH1659">
        <f t="shared" si="935"/>
        <v>4.0237319333098426E+24</v>
      </c>
      <c r="DI1659">
        <f t="shared" si="935"/>
        <v>-7.7793989813528788E+24</v>
      </c>
      <c r="DJ1659">
        <f t="shared" si="935"/>
        <v>1.5041419835243082E+25</v>
      </c>
      <c r="DK1659">
        <f t="shared" si="935"/>
        <v>-2.9084181774302285E+25</v>
      </c>
      <c r="DL1659">
        <f t="shared" si="935"/>
        <v>5.6240550261591702E+25</v>
      </c>
      <c r="DM1659">
        <f t="shared" si="935"/>
        <v>-1.0875931107313936E+26</v>
      </c>
      <c r="DN1659">
        <f t="shared" si="935"/>
        <v>2.1033280245263627E+26</v>
      </c>
      <c r="DO1659">
        <f t="shared" si="935"/>
        <v>-4.067904567867746E+26</v>
      </c>
      <c r="DP1659">
        <f t="shared" si="935"/>
        <v>7.8678707846966835E+26</v>
      </c>
      <c r="DQ1659">
        <f t="shared" si="935"/>
        <v>-1.5218292935842129E+27</v>
      </c>
    </row>
    <row r="1660" spans="1:121" x14ac:dyDescent="0.2">
      <c r="A1660">
        <f t="shared" si="912"/>
        <v>0.9734999999999846</v>
      </c>
      <c r="B1660">
        <f t="shared" si="909"/>
        <v>0.58251878107234067</v>
      </c>
      <c r="C1660">
        <f>$T1660*SUM($V1660:W1660)</f>
        <v>0.36535107763848013</v>
      </c>
      <c r="D1660">
        <f>$T1660*SUM($V1660:Z1660)</f>
        <v>1.7425898485265168</v>
      </c>
      <c r="E1660">
        <f>$T1660*SUM($V1660:AE1660)</f>
        <v>-23.023627610462537</v>
      </c>
      <c r="F1660">
        <f>$T1660*SUM($V1660:AO1660)</f>
        <v>-13157.038801180104</v>
      </c>
      <c r="G1660">
        <f>$T1660*SUM($V1660:BS1660)</f>
        <v>-4001756651644.3198</v>
      </c>
      <c r="H1660">
        <f>$T1660*SUM($V1660:DQ1660)</f>
        <v>-8.3232247966045992E+26</v>
      </c>
      <c r="T1660">
        <f t="shared" si="910"/>
        <v>0.71183843670428559</v>
      </c>
      <c r="V1660">
        <f t="shared" si="911"/>
        <v>1</v>
      </c>
      <c r="W1660">
        <f t="shared" si="936"/>
        <v>-0.4867499999999923</v>
      </c>
      <c r="X1660">
        <f t="shared" si="936"/>
        <v>0.82923946874997378</v>
      </c>
      <c r="Y1660">
        <f t="shared" si="936"/>
        <v>-1.4415439693358689</v>
      </c>
      <c r="Z1660">
        <f t="shared" si="936"/>
        <v>2.5470676432794299</v>
      </c>
      <c r="AA1660">
        <f t="shared" si="936"/>
        <v>-4.5595405209750259</v>
      </c>
      <c r="AB1660">
        <f t="shared" si="936"/>
        <v>8.2481921524361699</v>
      </c>
      <c r="AC1660">
        <f t="shared" si="936"/>
        <v>-15.048144358627756</v>
      </c>
      <c r="AD1660">
        <f t="shared" si="936"/>
        <v>27.64493254082667</v>
      </c>
      <c r="AE1660">
        <f t="shared" si="936"/>
        <v>-51.077347895574327</v>
      </c>
      <c r="AF1660">
        <f t="shared" si="936"/>
        <v>94.821781352875135</v>
      </c>
      <c r="AG1660">
        <f t="shared" si="936"/>
        <v>-176.73768282183448</v>
      </c>
      <c r="AH1660">
        <f t="shared" si="936"/>
        <v>330.54643215531513</v>
      </c>
      <c r="AI1660">
        <f t="shared" si="936"/>
        <v>-620.02618034044974</v>
      </c>
      <c r="AJ1660">
        <f t="shared" si="936"/>
        <v>1165.9850985416226</v>
      </c>
      <c r="AK1660">
        <f t="shared" si="936"/>
        <v>-2197.5713740286583</v>
      </c>
      <c r="AL1660">
        <f t="shared" si="936"/>
        <v>4149.9742622591284</v>
      </c>
      <c r="AM1660">
        <f t="shared" si="936"/>
        <v>-7850.6292487012661</v>
      </c>
      <c r="AN1660">
        <f t="shared" si="936"/>
        <v>14874.398987545876</v>
      </c>
      <c r="AO1660">
        <f t="shared" si="936"/>
        <v>-28221.599367607509</v>
      </c>
      <c r="AP1660">
        <f t="shared" si="936"/>
        <v>53613.262581840638</v>
      </c>
      <c r="AQ1660">
        <f t="shared" si="936"/>
        <v>-101967.2066968741</v>
      </c>
      <c r="AR1660">
        <f t="shared" si="936"/>
        <v>194134.36022892088</v>
      </c>
      <c r="AS1660">
        <f t="shared" si="936"/>
        <v>-369963.93599871127</v>
      </c>
      <c r="AT1660">
        <f t="shared" si="936"/>
        <v>705663.47471538652</v>
      </c>
      <c r="AU1660">
        <f t="shared" si="936"/>
        <v>-1347061.0342434368</v>
      </c>
      <c r="AV1660">
        <f t="shared" si="936"/>
        <v>2573367.3196172328</v>
      </c>
      <c r="AW1660">
        <f t="shared" si="936"/>
        <v>-4919461.0581972701</v>
      </c>
      <c r="AX1660">
        <f t="shared" si="936"/>
        <v>9410514.2243211586</v>
      </c>
      <c r="AY1660">
        <f t="shared" si="936"/>
        <v>-18012345.001438338</v>
      </c>
      <c r="AZ1660">
        <f t="shared" si="936"/>
        <v>34496186.480905868</v>
      </c>
      <c r="BA1660">
        <f t="shared" si="936"/>
        <v>-66099828.513775751</v>
      </c>
      <c r="BB1660">
        <f t="shared" si="936"/>
        <v>126719634.47736084</v>
      </c>
      <c r="BC1660">
        <f t="shared" si="936"/>
        <v>-243046292.6350491</v>
      </c>
      <c r="BD1660">
        <f t="shared" si="936"/>
        <v>466362791.51252806</v>
      </c>
      <c r="BE1660">
        <f t="shared" si="936"/>
        <v>-895236685.26336968</v>
      </c>
      <c r="BF1660">
        <f t="shared" si="936"/>
        <v>1719178994.1065571</v>
      </c>
      <c r="BG1660">
        <f t="shared" si="936"/>
        <v>-3302664972.8186755</v>
      </c>
      <c r="BH1660">
        <f t="shared" si="936"/>
        <v>6346872881.0100756</v>
      </c>
      <c r="BI1660">
        <f t="shared" si="936"/>
        <v>-12201106716.203791</v>
      </c>
      <c r="BJ1660">
        <f t="shared" si="936"/>
        <v>23462574229.294216</v>
      </c>
      <c r="BK1660">
        <f t="shared" si="936"/>
        <v>-45131781928.102486</v>
      </c>
      <c r="BL1660">
        <f t="shared" si="936"/>
        <v>86838744709.140442</v>
      </c>
      <c r="BM1660">
        <f t="shared" si="936"/>
        <v>-167133342763.10886</v>
      </c>
      <c r="BN1660">
        <f t="shared" si="936"/>
        <v>321755387362.74628</v>
      </c>
      <c r="BO1660">
        <f t="shared" si="936"/>
        <v>-619579061174.15405</v>
      </c>
      <c r="BP1660">
        <f t="shared" si="936"/>
        <v>1193359097271.6584</v>
      </c>
      <c r="BQ1660">
        <f t="shared" si="936"/>
        <v>-2299030349273.9458</v>
      </c>
      <c r="BR1660">
        <f t="shared" si="936"/>
        <v>4430097667253.7148</v>
      </c>
      <c r="BS1660">
        <f t="shared" si="936"/>
        <v>-8538332966372.6094</v>
      </c>
      <c r="BT1660">
        <f t="shared" si="936"/>
        <v>16459644099358.781</v>
      </c>
      <c r="BU1660">
        <f t="shared" si="936"/>
        <v>-31735982740257.395</v>
      </c>
      <c r="BV1660">
        <f t="shared" si="936"/>
        <v>61201829463877.859</v>
      </c>
      <c r="BW1660">
        <f t="shared" si="936"/>
        <v>-118046948574804.7</v>
      </c>
      <c r="BX1660">
        <f t="shared" si="936"/>
        <v>227729958576689.44</v>
      </c>
      <c r="BY1660">
        <f t="shared" si="936"/>
        <v>-439397820090426.25</v>
      </c>
      <c r="BZ1660">
        <f t="shared" si="936"/>
        <v>847940522658316.75</v>
      </c>
      <c r="CA1660">
        <f t="shared" si="936"/>
        <v>-1636591199073657</v>
      </c>
      <c r="CB1660">
        <f t="shared" si="936"/>
        <v>3159221327171049.5</v>
      </c>
      <c r="CC1660">
        <f t="shared" si="936"/>
        <v>-6099338304004271</v>
      </c>
      <c r="CD1660">
        <f t="shared" si="936"/>
        <v>1.1777310864206092E+16</v>
      </c>
      <c r="CE1660">
        <f t="shared" si="936"/>
        <v>-2.2744077146893164E+16</v>
      </c>
      <c r="CF1660">
        <f t="shared" si="936"/>
        <v>4.3928601850224384E+16</v>
      </c>
      <c r="CG1660">
        <f t="shared" si="936"/>
        <v>-8.4855798667394544E+16</v>
      </c>
      <c r="CH1660">
        <f t="shared" ref="CH1660:DQ1663" si="937">CH$6*POWER($A1660,$B$4*CH$10)</f>
        <v>1.6393400193319578E+17</v>
      </c>
      <c r="CI1660">
        <f t="shared" si="937"/>
        <v>-3.1674392458655494E+17</v>
      </c>
      <c r="CJ1660">
        <f t="shared" si="937"/>
        <v>6.1206524987074739E+17</v>
      </c>
      <c r="CK1660">
        <f t="shared" si="937"/>
        <v>-1.1828667905690156E+18</v>
      </c>
      <c r="CL1660">
        <f t="shared" si="937"/>
        <v>2.2862368271677105E+18</v>
      </c>
      <c r="CM1660">
        <f t="shared" si="937"/>
        <v>-4.4192898942209567E+18</v>
      </c>
      <c r="CN1660">
        <f t="shared" si="937"/>
        <v>8.5433531423713853E+18</v>
      </c>
      <c r="CO1660">
        <f t="shared" si="937"/>
        <v>-1.651762369145465E+19</v>
      </c>
      <c r="CP1660">
        <f t="shared" si="937"/>
        <v>3.1938088518130987E+19</v>
      </c>
      <c r="CQ1660">
        <f t="shared" si="937"/>
        <v>-6.1760565868004164E+19</v>
      </c>
      <c r="CR1660">
        <f t="shared" si="937"/>
        <v>1.1944101992176129E+20</v>
      </c>
      <c r="CS1660">
        <f t="shared" si="937"/>
        <v>-2.310120165687796E+20</v>
      </c>
      <c r="CT1660">
        <f t="shared" si="937"/>
        <v>4.4684145034961499E+20</v>
      </c>
      <c r="CU1660">
        <f t="shared" si="937"/>
        <v>-8.6438887702294207E+20</v>
      </c>
      <c r="CV1660">
        <f t="shared" si="937"/>
        <v>1.672248370362505E+21</v>
      </c>
      <c r="CW1660">
        <f t="shared" si="937"/>
        <v>-3.23539554095594E+21</v>
      </c>
      <c r="CX1660">
        <f t="shared" si="937"/>
        <v>6.260198469494064E+21</v>
      </c>
      <c r="CY1660">
        <f t="shared" si="937"/>
        <v>-1.2113847455266592E+22</v>
      </c>
      <c r="CZ1660">
        <f t="shared" si="937"/>
        <v>2.3442750709666517E+22</v>
      </c>
      <c r="DA1660">
        <f t="shared" si="937"/>
        <v>-4.5369785810945242E+22</v>
      </c>
      <c r="DB1660">
        <f t="shared" si="937"/>
        <v>8.7812396108593943E+22</v>
      </c>
      <c r="DC1660">
        <f t="shared" si="937"/>
        <v>-1.6997112162564443E+23</v>
      </c>
      <c r="DD1660">
        <f t="shared" si="937"/>
        <v>3.2902126397028065E+23</v>
      </c>
      <c r="DE1660">
        <f t="shared" si="937"/>
        <v>-6.3694455603292768E+23</v>
      </c>
      <c r="DF1660">
        <f t="shared" si="937"/>
        <v>1.2331260660624338E+24</v>
      </c>
      <c r="DG1660">
        <f t="shared" si="937"/>
        <v>-2.3874862509017045E+24</v>
      </c>
      <c r="DH1660">
        <f t="shared" si="937"/>
        <v>4.6227586869233789E+24</v>
      </c>
      <c r="DI1660">
        <f t="shared" si="937"/>
        <v>-8.9513372583585322E+24</v>
      </c>
      <c r="DJ1660">
        <f t="shared" si="937"/>
        <v>1.7334064130021717E+25</v>
      </c>
      <c r="DK1660">
        <f t="shared" si="937"/>
        <v>-3.3568977019223971E+25</v>
      </c>
      <c r="DL1660">
        <f t="shared" si="937"/>
        <v>6.5013045170695664E+25</v>
      </c>
      <c r="DM1660">
        <f t="shared" si="937"/>
        <v>-1.2591778812386713E+26</v>
      </c>
      <c r="DN1660">
        <f t="shared" si="937"/>
        <v>2.4389187788117898E+26</v>
      </c>
      <c r="DO1660">
        <f t="shared" si="937"/>
        <v>-4.7242272037676674E+26</v>
      </c>
      <c r="DP1660">
        <f t="shared" si="937"/>
        <v>9.151387178270449E+26</v>
      </c>
      <c r="DQ1660">
        <f t="shared" si="937"/>
        <v>-1.7728228535488707E+27</v>
      </c>
    </row>
    <row r="1661" spans="1:121" x14ac:dyDescent="0.2">
      <c r="A1661">
        <f t="shared" si="912"/>
        <v>0.97499999999998455</v>
      </c>
      <c r="B1661">
        <f t="shared" si="909"/>
        <v>0.582222509739585</v>
      </c>
      <c r="C1661">
        <f>$T1661*SUM($V1661:W1661)</f>
        <v>0.36467863431947722</v>
      </c>
      <c r="D1661">
        <f>$T1661*SUM($V1661:Z1661)</f>
        <v>1.749661540823473</v>
      </c>
      <c r="E1661">
        <f>$T1661*SUM($V1661:AE1661)</f>
        <v>-23.357118840509514</v>
      </c>
      <c r="F1661">
        <f>$T1661*SUM($V1661:AO1661)</f>
        <v>-13549.672724126103</v>
      </c>
      <c r="G1661">
        <f>$T1661*SUM($V1661:BS1661)</f>
        <v>-4315968881441.3208</v>
      </c>
      <c r="H1661">
        <f>$T1661*SUM($V1661:DQ1661)</f>
        <v>-9.6950821681336681E+26</v>
      </c>
      <c r="T1661">
        <f t="shared" si="910"/>
        <v>0.71156806696482289</v>
      </c>
      <c r="V1661">
        <f t="shared" si="911"/>
        <v>1</v>
      </c>
      <c r="W1661">
        <f t="shared" ref="W1661:CH1664" si="938">W$6*POWER($A1661,$B$4*W$10)</f>
        <v>-0.48749999999999227</v>
      </c>
      <c r="X1661">
        <f t="shared" si="938"/>
        <v>0.83179687499997357</v>
      </c>
      <c r="Y1661">
        <f t="shared" si="938"/>
        <v>-1.4482177734374313</v>
      </c>
      <c r="Z1661">
        <f t="shared" si="938"/>
        <v>2.5628023773191733</v>
      </c>
      <c r="AA1661">
        <f t="shared" si="938"/>
        <v>-4.5947763696666888</v>
      </c>
      <c r="AB1661">
        <f t="shared" si="938"/>
        <v>8.3247409678458411</v>
      </c>
      <c r="AC1661">
        <f t="shared" si="938"/>
        <v>-15.211203191910627</v>
      </c>
      <c r="AD1661">
        <f t="shared" si="938"/>
        <v>27.987545539965378</v>
      </c>
      <c r="AE1661">
        <f t="shared" si="938"/>
        <v>-51.790043733953141</v>
      </c>
      <c r="AF1661">
        <f t="shared" si="938"/>
        <v>96.292997995373668</v>
      </c>
      <c r="AG1661">
        <f t="shared" si="938"/>
        <v>-179.75642200407287</v>
      </c>
      <c r="AH1661">
        <f t="shared" si="938"/>
        <v>336.71029244341275</v>
      </c>
      <c r="AI1661">
        <f t="shared" si="938"/>
        <v>-632.5612816647847</v>
      </c>
      <c r="AJ1661">
        <f t="shared" si="938"/>
        <v>1191.3907884298869</v>
      </c>
      <c r="AK1661">
        <f t="shared" si="938"/>
        <v>-2248.9142011743947</v>
      </c>
      <c r="AL1661">
        <f t="shared" si="938"/>
        <v>4253.475746160374</v>
      </c>
      <c r="AM1661">
        <f t="shared" si="938"/>
        <v>-8058.8242630479581</v>
      </c>
      <c r="AN1661">
        <f t="shared" si="938"/>
        <v>15292.387839449704</v>
      </c>
      <c r="AO1661">
        <f t="shared" si="938"/>
        <v>-29059.367637195537</v>
      </c>
      <c r="AP1661">
        <f t="shared" si="938"/>
        <v>55289.852766234908</v>
      </c>
      <c r="AQ1661">
        <f t="shared" si="938"/>
        <v>-105317.94563638668</v>
      </c>
      <c r="AR1661">
        <f t="shared" si="938"/>
        <v>200822.75717166698</v>
      </c>
      <c r="AS1661">
        <f t="shared" si="938"/>
        <v>-383299.77787622169</v>
      </c>
      <c r="AT1661">
        <f t="shared" si="938"/>
        <v>732226.5551141426</v>
      </c>
      <c r="AU1661">
        <f t="shared" si="938"/>
        <v>-1399921.7781130336</v>
      </c>
      <c r="AV1661">
        <f t="shared" si="938"/>
        <v>2678470.9300571848</v>
      </c>
      <c r="AW1661">
        <f t="shared" si="938"/>
        <v>-5128275.4367894614</v>
      </c>
      <c r="AX1661">
        <f t="shared" si="938"/>
        <v>9825074.0230653062</v>
      </c>
      <c r="AY1661">
        <f t="shared" si="938"/>
        <v>-18834816.44386198</v>
      </c>
      <c r="AZ1661">
        <f t="shared" si="938"/>
        <v>36126915.408302829</v>
      </c>
      <c r="BA1661">
        <f t="shared" si="938"/>
        <v>-69331211.296361879</v>
      </c>
      <c r="BB1661">
        <f t="shared" si="938"/>
        <v>133119300.38135877</v>
      </c>
      <c r="BC1661">
        <f t="shared" si="938"/>
        <v>-255714158.93447208</v>
      </c>
      <c r="BD1661">
        <f t="shared" si="938"/>
        <v>491426223.77730781</v>
      </c>
      <c r="BE1661">
        <f t="shared" si="938"/>
        <v>-944802350.41419971</v>
      </c>
      <c r="BF1661">
        <f t="shared" si="938"/>
        <v>1817158669.4154291</v>
      </c>
      <c r="BG1661">
        <f t="shared" si="938"/>
        <v>-3496269765.8218589</v>
      </c>
      <c r="BH1661">
        <f t="shared" si="938"/>
        <v>6729284257.5991507</v>
      </c>
      <c r="BI1661">
        <f t="shared" si="938"/>
        <v>-12956179597.276287</v>
      </c>
      <c r="BJ1661">
        <f t="shared" si="938"/>
        <v>24952959017.801537</v>
      </c>
      <c r="BK1661">
        <f t="shared" si="938"/>
        <v>-48072591480.253723</v>
      </c>
      <c r="BL1661">
        <f t="shared" si="938"/>
        <v>92639723531.243164</v>
      </c>
      <c r="BM1661">
        <f t="shared" si="938"/>
        <v>-178572867544.40726</v>
      </c>
      <c r="BN1661">
        <f t="shared" si="938"/>
        <v>344307799205.61383</v>
      </c>
      <c r="BO1661">
        <f t="shared" si="938"/>
        <v>-664028049774.80896</v>
      </c>
      <c r="BP1661">
        <f t="shared" si="938"/>
        <v>1280942103985.3989</v>
      </c>
      <c r="BQ1661">
        <f t="shared" si="938"/>
        <v>-2471563181561.3057</v>
      </c>
      <c r="BR1661">
        <f t="shared" si="938"/>
        <v>4769896695350.9746</v>
      </c>
      <c r="BS1661">
        <f t="shared" si="938"/>
        <v>-9207408657467.6621</v>
      </c>
      <c r="BT1661">
        <f t="shared" si="938"/>
        <v>17776793702686.621</v>
      </c>
      <c r="BU1661">
        <f t="shared" si="938"/>
        <v>-34328403257989.301</v>
      </c>
      <c r="BV1661">
        <f t="shared" si="938"/>
        <v>66303234639175.969</v>
      </c>
      <c r="BW1661">
        <f t="shared" si="938"/>
        <v>-128083662341478.22</v>
      </c>
      <c r="BX1661">
        <f t="shared" si="938"/>
        <v>247472986060683.22</v>
      </c>
      <c r="BY1661">
        <f t="shared" si="938"/>
        <v>-478227107064951.12</v>
      </c>
      <c r="BZ1661">
        <f t="shared" si="938"/>
        <v>924294442274688.12</v>
      </c>
      <c r="CA1661">
        <f t="shared" si="938"/>
        <v>-1786708989180770.2</v>
      </c>
      <c r="CB1661">
        <f t="shared" si="938"/>
        <v>3454318061800033.5</v>
      </c>
      <c r="CC1661">
        <f t="shared" si="938"/>
        <v>-6679341571114297</v>
      </c>
      <c r="CD1661">
        <f t="shared" si="938"/>
        <v>1.2917121036351956E+16</v>
      </c>
      <c r="CE1661">
        <f t="shared" si="938"/>
        <v>-2.498368929216714E+16</v>
      </c>
      <c r="CF1661">
        <f t="shared" si="938"/>
        <v>4.8328608520370632E+16</v>
      </c>
      <c r="CG1661">
        <f t="shared" si="938"/>
        <v>-9.3499027881780144E+16</v>
      </c>
      <c r="CH1661">
        <f t="shared" si="938"/>
        <v>1.8091029043980186E+17</v>
      </c>
      <c r="CI1661">
        <f t="shared" si="937"/>
        <v>-3.5008313001577472E+17</v>
      </c>
      <c r="CJ1661">
        <f t="shared" si="937"/>
        <v>6.7753115877903642E+17</v>
      </c>
      <c r="CK1661">
        <f t="shared" si="937"/>
        <v>-1.311402624342315E+18</v>
      </c>
      <c r="CL1661">
        <f t="shared" si="937"/>
        <v>2.5385755066670623E+18</v>
      </c>
      <c r="CM1661">
        <f t="shared" si="937"/>
        <v>-4.9146208664784159E+18</v>
      </c>
      <c r="CN1661">
        <f t="shared" si="937"/>
        <v>9.5155642809994015E+18</v>
      </c>
      <c r="CO1661">
        <f t="shared" si="937"/>
        <v>-1.8425632992627468E+19</v>
      </c>
      <c r="CP1661">
        <f t="shared" si="937"/>
        <v>3.5682266202503979E+19</v>
      </c>
      <c r="CQ1661">
        <f t="shared" si="937"/>
        <v>-6.9107221936814744E+19</v>
      </c>
      <c r="CR1661">
        <f t="shared" si="937"/>
        <v>1.3385491776069891E+20</v>
      </c>
      <c r="CS1661">
        <f t="shared" si="937"/>
        <v>-2.5928898006764693E+20</v>
      </c>
      <c r="CT1661">
        <f t="shared" si="937"/>
        <v>5.0230974161941555E+20</v>
      </c>
      <c r="CU1661">
        <f t="shared" si="937"/>
        <v>-9.7318627999368741E+20</v>
      </c>
      <c r="CV1661">
        <f t="shared" si="937"/>
        <v>1.8856290013817505E+21</v>
      </c>
      <c r="CW1661">
        <f t="shared" si="937"/>
        <v>-3.6538566944416675E+21</v>
      </c>
      <c r="CX1661">
        <f t="shared" si="937"/>
        <v>7.0807765496779244E+21</v>
      </c>
      <c r="CY1661">
        <f t="shared" si="937"/>
        <v>-1.3722825716152138E+22</v>
      </c>
      <c r="CZ1661">
        <f t="shared" si="937"/>
        <v>2.6597368867438287E+22</v>
      </c>
      <c r="DA1661">
        <f t="shared" si="937"/>
        <v>-5.1554371401907723E+22</v>
      </c>
      <c r="DB1661">
        <f t="shared" si="937"/>
        <v>9.9936297301198946E+22</v>
      </c>
      <c r="DC1661">
        <f t="shared" si="937"/>
        <v>-1.9373640065558806E+23</v>
      </c>
      <c r="DD1661">
        <f t="shared" si="937"/>
        <v>3.7560270637008081E+23</v>
      </c>
      <c r="DE1661">
        <f t="shared" si="937"/>
        <v>-7.2824084952070809E+23</v>
      </c>
      <c r="DF1661">
        <f t="shared" si="937"/>
        <v>1.4120482736831424E+24</v>
      </c>
      <c r="DG1661">
        <f t="shared" si="937"/>
        <v>-2.7381145006887757E+24</v>
      </c>
      <c r="DH1661">
        <f t="shared" si="937"/>
        <v>5.309829906010677E+24</v>
      </c>
      <c r="DI1661">
        <f t="shared" si="937"/>
        <v>-1.0297598764085823E+25</v>
      </c>
      <c r="DJ1661">
        <f t="shared" si="937"/>
        <v>1.9971795224301832E+25</v>
      </c>
      <c r="DK1661">
        <f t="shared" si="937"/>
        <v>-3.873677598775902E+25</v>
      </c>
      <c r="DL1661">
        <f t="shared" si="937"/>
        <v>7.5137118135163465E+25</v>
      </c>
      <c r="DM1661">
        <f t="shared" si="937"/>
        <v>-1.4575040535903563E+26</v>
      </c>
      <c r="DN1661">
        <f t="shared" si="937"/>
        <v>2.8274093022326305E+26</v>
      </c>
      <c r="DO1661">
        <f t="shared" si="937"/>
        <v>-5.4851786991993156E+26</v>
      </c>
      <c r="DP1661">
        <f t="shared" si="937"/>
        <v>1.0641812297986506E+27</v>
      </c>
      <c r="DQ1661">
        <f t="shared" si="937"/>
        <v>-2.0647271379124974E+27</v>
      </c>
    </row>
    <row r="1662" spans="1:121" x14ac:dyDescent="0.2">
      <c r="A1662">
        <f t="shared" si="912"/>
        <v>0.97649999999998449</v>
      </c>
      <c r="B1662">
        <f t="shared" si="909"/>
        <v>0.58192669000176234</v>
      </c>
      <c r="C1662">
        <f>$T1662*SUM($V1662:W1662)</f>
        <v>0.36400675409262573</v>
      </c>
      <c r="D1662">
        <f>$T1662*SUM($V1662:Z1662)</f>
        <v>1.756768063519581</v>
      </c>
      <c r="E1662">
        <f>$T1662*SUM($V1662:AE1662)</f>
        <v>-23.69476928695553</v>
      </c>
      <c r="F1662">
        <f>$T1662*SUM($V1662:AO1662)</f>
        <v>-13953.380796317488</v>
      </c>
      <c r="G1662">
        <f>$T1662*SUM($V1662:BS1662)</f>
        <v>-4654307892949.4316</v>
      </c>
      <c r="H1662">
        <f>$T1662*SUM($V1662:DQ1662)</f>
        <v>-1.1290395232888215E+27</v>
      </c>
      <c r="T1662">
        <f t="shared" si="910"/>
        <v>0.71129800506618512</v>
      </c>
      <c r="V1662">
        <f t="shared" si="911"/>
        <v>1</v>
      </c>
      <c r="W1662">
        <f t="shared" si="938"/>
        <v>-0.48824999999999225</v>
      </c>
      <c r="X1662">
        <f t="shared" si="938"/>
        <v>0.83435821874997351</v>
      </c>
      <c r="Y1662">
        <f t="shared" si="938"/>
        <v>-1.454912143945243</v>
      </c>
      <c r="Z1662">
        <f t="shared" si="938"/>
        <v>2.5786099010409504</v>
      </c>
      <c r="AA1662">
        <f t="shared" si="938"/>
        <v>-4.6302297228226008</v>
      </c>
      <c r="AB1662">
        <f t="shared" si="938"/>
        <v>8.401880890522115</v>
      </c>
      <c r="AC1662">
        <f t="shared" si="938"/>
        <v>-15.375774150765707</v>
      </c>
      <c r="AD1662">
        <f t="shared" si="938"/>
        <v>28.333868152889234</v>
      </c>
      <c r="AE1662">
        <f t="shared" si="938"/>
        <v>-52.511565404377031</v>
      </c>
      <c r="AF1662">
        <f t="shared" si="938"/>
        <v>97.784726982352709</v>
      </c>
      <c r="AG1662">
        <f t="shared" si="938"/>
        <v>-182.82196233950481</v>
      </c>
      <c r="AH1662">
        <f t="shared" si="938"/>
        <v>342.97935166070306</v>
      </c>
      <c r="AI1662">
        <f t="shared" si="938"/>
        <v>-645.32994914516314</v>
      </c>
      <c r="AJ1662">
        <f t="shared" si="938"/>
        <v>1217.3097061735205</v>
      </c>
      <c r="AK1662">
        <f t="shared" si="938"/>
        <v>-2301.3748662226581</v>
      </c>
      <c r="AL1662">
        <f t="shared" si="938"/>
        <v>4359.393492368813</v>
      </c>
      <c r="AM1662">
        <f t="shared" si="938"/>
        <v>-8272.207658444524</v>
      </c>
      <c r="AN1662">
        <f t="shared" si="938"/>
        <v>15721.452885898982</v>
      </c>
      <c r="AO1662">
        <f t="shared" si="938"/>
        <v>-29920.659781150342</v>
      </c>
      <c r="AP1662">
        <f t="shared" si="938"/>
        <v>57016.17410363043</v>
      </c>
      <c r="AQ1662">
        <f t="shared" si="938"/>
        <v>-108773.3864008271</v>
      </c>
      <c r="AR1662">
        <f t="shared" si="938"/>
        <v>207730.76847634136</v>
      </c>
      <c r="AS1662">
        <f t="shared" si="938"/>
        <v>-397094.71029781905</v>
      </c>
      <c r="AT1662">
        <f t="shared" si="938"/>
        <v>759746.3831838005</v>
      </c>
      <c r="AU1662">
        <f t="shared" si="938"/>
        <v>-1454770.7749986798</v>
      </c>
      <c r="AV1662">
        <f t="shared" si="938"/>
        <v>2787695.713668196</v>
      </c>
      <c r="AW1662">
        <f t="shared" si="938"/>
        <v>-5345611.6506833723</v>
      </c>
      <c r="AX1662">
        <f t="shared" si="938"/>
        <v>10257216.56329895</v>
      </c>
      <c r="AY1662">
        <f t="shared" si="938"/>
        <v>-19693491.409754384</v>
      </c>
      <c r="AZ1662">
        <f t="shared" si="938"/>
        <v>37832046.947087228</v>
      </c>
      <c r="BA1662">
        <f t="shared" si="938"/>
        <v>-72715229.235719174</v>
      </c>
      <c r="BB1662">
        <f t="shared" si="938"/>
        <v>139831574.58723381</v>
      </c>
      <c r="BC1662">
        <f t="shared" si="938"/>
        <v>-269021276.56620216</v>
      </c>
      <c r="BD1662">
        <f t="shared" si="938"/>
        <v>517794953.35321391</v>
      </c>
      <c r="BE1662">
        <f t="shared" si="938"/>
        <v>-997029669.9815625</v>
      </c>
      <c r="BF1662">
        <f t="shared" si="938"/>
        <v>1920558762.8546534</v>
      </c>
      <c r="BG1662">
        <f t="shared" si="938"/>
        <v>-3700899705.5460219</v>
      </c>
      <c r="BH1662">
        <f t="shared" si="938"/>
        <v>7134094983.8252287</v>
      </c>
      <c r="BI1662">
        <f t="shared" si="938"/>
        <v>-13756710710.715984</v>
      </c>
      <c r="BJ1662">
        <f t="shared" si="938"/>
        <v>26535503361.75238</v>
      </c>
      <c r="BK1662">
        <f t="shared" si="938"/>
        <v>-51200056884.973694</v>
      </c>
      <c r="BL1662">
        <f t="shared" si="938"/>
        <v>98818393937.173279</v>
      </c>
      <c r="BM1662">
        <f t="shared" si="938"/>
        <v>-190775959027.12698</v>
      </c>
      <c r="BN1662">
        <f t="shared" si="938"/>
        <v>368402581790.19458</v>
      </c>
      <c r="BO1662">
        <f t="shared" si="938"/>
        <v>-711590041782.13269</v>
      </c>
      <c r="BP1662">
        <f t="shared" si="938"/>
        <v>1374803311369.8042</v>
      </c>
      <c r="BQ1662">
        <f t="shared" si="938"/>
        <v>-2656748337432.5703</v>
      </c>
      <c r="BR1662">
        <f t="shared" si="938"/>
        <v>5135175678711.6543</v>
      </c>
      <c r="BS1662">
        <f t="shared" si="938"/>
        <v>-9927762600155.9512</v>
      </c>
      <c r="BT1662">
        <f t="shared" si="938"/>
        <v>19197073548849.008</v>
      </c>
      <c r="BU1662">
        <f t="shared" si="938"/>
        <v>-37128109087707.883</v>
      </c>
      <c r="BV1662">
        <f t="shared" si="938"/>
        <v>71821021266624.031</v>
      </c>
      <c r="BW1662">
        <f t="shared" si="938"/>
        <v>-138956295989861.97</v>
      </c>
      <c r="BX1662">
        <f t="shared" si="938"/>
        <v>268893263807885.25</v>
      </c>
      <c r="BY1662">
        <f t="shared" si="938"/>
        <v>-520419960294146.88</v>
      </c>
      <c r="BZ1662">
        <f t="shared" si="938"/>
        <v>1007390218089477.9</v>
      </c>
      <c r="CA1662">
        <f t="shared" si="938"/>
        <v>-1950333327768823.2</v>
      </c>
      <c r="CB1662">
        <f t="shared" si="938"/>
        <v>3776460748281781.5</v>
      </c>
      <c r="CC1662">
        <f t="shared" si="938"/>
        <v>-7313477620441369</v>
      </c>
      <c r="CD1662">
        <f t="shared" si="938"/>
        <v>1.4165230457516998E+16</v>
      </c>
      <c r="CE1662">
        <f t="shared" si="938"/>
        <v>-2.743987430383022E+16</v>
      </c>
      <c r="CF1662">
        <f t="shared" si="938"/>
        <v>5.3161529868420368E+16</v>
      </c>
      <c r="CG1662">
        <f t="shared" si="938"/>
        <v>-1.0300727701284315E+17</v>
      </c>
      <c r="CH1662">
        <f t="shared" si="938"/>
        <v>1.996143293993969E+17</v>
      </c>
      <c r="CI1662">
        <f t="shared" si="937"/>
        <v>-3.8687196416546118E+17</v>
      </c>
      <c r="CJ1662">
        <f t="shared" si="937"/>
        <v>7.4988208754253734E+17</v>
      </c>
      <c r="CK1662">
        <f t="shared" si="937"/>
        <v>-1.4536752203489925E+18</v>
      </c>
      <c r="CL1662">
        <f t="shared" si="937"/>
        <v>2.8183119128547983E+18</v>
      </c>
      <c r="CM1662">
        <f t="shared" si="937"/>
        <v>-5.464577921272108E+18</v>
      </c>
      <c r="CN1662">
        <f t="shared" si="937"/>
        <v>1.0596654686279168E+19</v>
      </c>
      <c r="CO1662">
        <f t="shared" si="937"/>
        <v>-2.0550589449838772E+19</v>
      </c>
      <c r="CP1662">
        <f t="shared" si="937"/>
        <v>3.985858963920715E+19</v>
      </c>
      <c r="CQ1662">
        <f t="shared" si="937"/>
        <v>-7.7314431268673733E+19</v>
      </c>
      <c r="CR1662">
        <f t="shared" si="937"/>
        <v>1.4998198392610832E+20</v>
      </c>
      <c r="CS1662">
        <f t="shared" si="937"/>
        <v>-2.9097552054164016E+20</v>
      </c>
      <c r="CT1662">
        <f t="shared" si="937"/>
        <v>5.6456197942819684E+20</v>
      </c>
      <c r="CU1662">
        <f t="shared" si="937"/>
        <v>-1.0954779384960707E+21</v>
      </c>
      <c r="CV1662">
        <f t="shared" si="937"/>
        <v>2.1258447224770218E+21</v>
      </c>
      <c r="CW1662">
        <f t="shared" si="937"/>
        <v>-4.125669479017875E+21</v>
      </c>
      <c r="CX1662">
        <f t="shared" si="937"/>
        <v>8.0073985204633951E+21</v>
      </c>
      <c r="CY1662">
        <f t="shared" si="937"/>
        <v>-1.5542530692549922E+22</v>
      </c>
      <c r="CZ1662">
        <f t="shared" si="937"/>
        <v>3.0170638015206284E+22</v>
      </c>
      <c r="DA1662">
        <f t="shared" si="937"/>
        <v>-5.8570501917452639E+22</v>
      </c>
      <c r="DB1662">
        <f t="shared" si="937"/>
        <v>1.137114863315456E+23</v>
      </c>
      <c r="DC1662">
        <f t="shared" si="937"/>
        <v>-2.2078010754647766E+23</v>
      </c>
      <c r="DD1662">
        <f t="shared" si="937"/>
        <v>4.2869168355214147E+23</v>
      </c>
      <c r="DE1662">
        <f t="shared" si="937"/>
        <v>-8.324516411668738E+23</v>
      </c>
      <c r="DF1662">
        <f t="shared" si="937"/>
        <v>1.6165947111270143E+24</v>
      </c>
      <c r="DG1662">
        <f t="shared" si="937"/>
        <v>-3.139574887066908E+24</v>
      </c>
      <c r="DH1662">
        <f t="shared" si="937"/>
        <v>6.097720060101272E+24</v>
      </c>
      <c r="DI1662">
        <f t="shared" si="937"/>
        <v>-1.1843783803202669E+25</v>
      </c>
      <c r="DJ1662">
        <f t="shared" si="937"/>
        <v>2.3005900736461211E+25</v>
      </c>
      <c r="DK1662">
        <f t="shared" si="937"/>
        <v>-4.4690297030136485E+25</v>
      </c>
      <c r="DL1662">
        <f t="shared" si="937"/>
        <v>8.6818431371462804E+25</v>
      </c>
      <c r="DM1662">
        <f t="shared" si="937"/>
        <v>-1.6866881905186732E+26</v>
      </c>
      <c r="DN1662">
        <f t="shared" si="937"/>
        <v>3.2770370184215715E+26</v>
      </c>
      <c r="DO1662">
        <f t="shared" si="937"/>
        <v>-6.3672379119242054E+26</v>
      </c>
      <c r="DP1662">
        <f t="shared" si="937"/>
        <v>1.2372102893345866E+27</v>
      </c>
      <c r="DQ1662">
        <f t="shared" si="937"/>
        <v>-2.4041315432063566E+27</v>
      </c>
    </row>
    <row r="1663" spans="1:121" x14ac:dyDescent="0.2">
      <c r="A1663">
        <f t="shared" si="912"/>
        <v>0.97799999999998444</v>
      </c>
      <c r="B1663">
        <f t="shared" si="909"/>
        <v>0.58163132071278945</v>
      </c>
      <c r="C1663">
        <f>$T1663*SUM($V1663:W1663)</f>
        <v>0.36333543596699674</v>
      </c>
      <c r="D1663">
        <f>$T1663*SUM($V1663:Z1663)</f>
        <v>1.7639095166278995</v>
      </c>
      <c r="E1663">
        <f>$T1663*SUM($V1663:AE1663)</f>
        <v>-24.036624092261416</v>
      </c>
      <c r="F1663">
        <f>$T1663*SUM($V1663:AO1663)</f>
        <v>-14368.45728668672</v>
      </c>
      <c r="G1663">
        <f>$T1663*SUM($V1663:BS1663)</f>
        <v>-5018584563057.4346</v>
      </c>
      <c r="H1663">
        <f>$T1663*SUM($V1663:DQ1663)</f>
        <v>-1.3145130190419488E+27</v>
      </c>
      <c r="T1663">
        <f t="shared" si="910"/>
        <v>0.71102825042464035</v>
      </c>
      <c r="V1663">
        <f t="shared" si="911"/>
        <v>1</v>
      </c>
      <c r="W1663">
        <f t="shared" si="938"/>
        <v>-0.48899999999999222</v>
      </c>
      <c r="X1663">
        <f t="shared" si="938"/>
        <v>0.8369234999999734</v>
      </c>
      <c r="Y1663">
        <f t="shared" si="938"/>
        <v>-1.4616271124999303</v>
      </c>
      <c r="Z1663">
        <f t="shared" si="938"/>
        <v>2.5944904385852099</v>
      </c>
      <c r="AA1663">
        <f t="shared" si="938"/>
        <v>-4.6659015858539306</v>
      </c>
      <c r="AB1663">
        <f t="shared" si="938"/>
        <v>8.4796155664468937</v>
      </c>
      <c r="AC1663">
        <f t="shared" si="938"/>
        <v>-15.541868902754786</v>
      </c>
      <c r="AD1663">
        <f t="shared" si="938"/>
        <v>28.683934754091762</v>
      </c>
      <c r="AE1663">
        <f t="shared" si="938"/>
        <v>-53.242008393848145</v>
      </c>
      <c r="AF1663">
        <f t="shared" si="938"/>
        <v>99.297222136321381</v>
      </c>
      <c r="AG1663">
        <f t="shared" si="938"/>
        <v>-185.93495584416783</v>
      </c>
      <c r="AH1663">
        <f t="shared" si="938"/>
        <v>349.35523949714081</v>
      </c>
      <c r="AI1663">
        <f t="shared" si="938"/>
        <v>-658.33616596961508</v>
      </c>
      <c r="AJ1663">
        <f t="shared" si="938"/>
        <v>1243.7514072919753</v>
      </c>
      <c r="AK1663">
        <f t="shared" si="938"/>
        <v>-2354.9759333624888</v>
      </c>
      <c r="AL1663">
        <f t="shared" si="938"/>
        <v>4467.7800668270984</v>
      </c>
      <c r="AM1663">
        <f t="shared" si="938"/>
        <v>-8490.9004641423471</v>
      </c>
      <c r="AN1663">
        <f t="shared" si="938"/>
        <v>16161.869938633645</v>
      </c>
      <c r="AO1663">
        <f t="shared" si="938"/>
        <v>-30806.098666030852</v>
      </c>
      <c r="AP1663">
        <f t="shared" si="938"/>
        <v>58793.621912720439</v>
      </c>
      <c r="AQ1663">
        <f t="shared" si="938"/>
        <v>-112336.63223083341</v>
      </c>
      <c r="AR1663">
        <f t="shared" si="938"/>
        <v>214865.2511349431</v>
      </c>
      <c r="AS1663">
        <f t="shared" si="938"/>
        <v>-411363.79572481749</v>
      </c>
      <c r="AT1663">
        <f t="shared" si="938"/>
        <v>788255.86937845848</v>
      </c>
      <c r="AU1663">
        <f t="shared" si="938"/>
        <v>-1511679.5813574675</v>
      </c>
      <c r="AV1663">
        <f t="shared" si="938"/>
        <v>2901196.5582098966</v>
      </c>
      <c r="AW1663">
        <f t="shared" si="938"/>
        <v>-5571803.5825441228</v>
      </c>
      <c r="AX1663">
        <f t="shared" si="938"/>
        <v>10707658.840611951</v>
      </c>
      <c r="AY1663">
        <f t="shared" si="938"/>
        <v>-20589904.187700551</v>
      </c>
      <c r="AZ1663">
        <f t="shared" si="938"/>
        <v>39614853.559541591</v>
      </c>
      <c r="BA1663">
        <f t="shared" si="938"/>
        <v>-76258840.855208725</v>
      </c>
      <c r="BB1663">
        <f t="shared" si="938"/>
        <v>146871211.52500427</v>
      </c>
      <c r="BC1663">
        <f t="shared" si="938"/>
        <v>-282998846.65542239</v>
      </c>
      <c r="BD1663">
        <f t="shared" si="938"/>
        <v>545534796.42034101</v>
      </c>
      <c r="BE1663">
        <f t="shared" si="938"/>
        <v>-1052057152.0979629</v>
      </c>
      <c r="BF1663">
        <f t="shared" si="938"/>
        <v>2029670116.9278271</v>
      </c>
      <c r="BG1663">
        <f t="shared" si="938"/>
        <v>-3917164237.9149351</v>
      </c>
      <c r="BH1663">
        <f t="shared" si="938"/>
        <v>7562579611.0341234</v>
      </c>
      <c r="BI1663">
        <f t="shared" si="938"/>
        <v>-14605360600.559187</v>
      </c>
      <c r="BJ1663">
        <f t="shared" si="938"/>
        <v>28215751181.638554</v>
      </c>
      <c r="BK1663">
        <f t="shared" si="938"/>
        <v>-54525710979.732048</v>
      </c>
      <c r="BL1663">
        <f t="shared" si="938"/>
        <v>105398709166.84453</v>
      </c>
      <c r="BM1663">
        <f t="shared" si="938"/>
        <v>-203792291871.02124</v>
      </c>
      <c r="BN1663">
        <f t="shared" si="938"/>
        <v>394142602884.14557</v>
      </c>
      <c r="BO1663">
        <f t="shared" si="938"/>
        <v>-762477766131.48901</v>
      </c>
      <c r="BP1663">
        <f t="shared" si="938"/>
        <v>1475382062452.1475</v>
      </c>
      <c r="BQ1663">
        <f t="shared" si="938"/>
        <v>-2855492042040.0776</v>
      </c>
      <c r="BR1663">
        <f t="shared" si="938"/>
        <v>5527801630261.04</v>
      </c>
      <c r="BS1663">
        <f t="shared" si="938"/>
        <v>-10703236813434.326</v>
      </c>
      <c r="BT1663">
        <f t="shared" si="938"/>
        <v>20728381206563.496</v>
      </c>
      <c r="BU1663">
        <f t="shared" si="938"/>
        <v>-40151317155044.852</v>
      </c>
      <c r="BV1663">
        <f t="shared" si="938"/>
        <v>77788455543632.672</v>
      </c>
      <c r="BW1663">
        <f t="shared" si="938"/>
        <v>-150733022858371.22</v>
      </c>
      <c r="BX1663">
        <f t="shared" si="938"/>
        <v>292130370463549.62</v>
      </c>
      <c r="BY1663">
        <f t="shared" si="938"/>
        <v>-566261896627977.25</v>
      </c>
      <c r="BZ1663">
        <f t="shared" si="938"/>
        <v>1097811385677889.6</v>
      </c>
      <c r="CA1663">
        <f t="shared" si="938"/>
        <v>-2128655839425279.2</v>
      </c>
      <c r="CB1663">
        <f t="shared" si="938"/>
        <v>4128080812627311.5</v>
      </c>
      <c r="CC1663">
        <f t="shared" si="938"/>
        <v>-8006703743140086</v>
      </c>
      <c r="CD1663">
        <f t="shared" si="938"/>
        <v>1.553173865873555E+16</v>
      </c>
      <c r="CE1663">
        <f t="shared" si="938"/>
        <v>-3.0133193097829312E+16</v>
      </c>
      <c r="CF1663">
        <f t="shared" si="938"/>
        <v>5.8469195009746304E+16</v>
      </c>
      <c r="CG1663">
        <f t="shared" si="938"/>
        <v>-1.134655853971519E+17</v>
      </c>
      <c r="CH1663">
        <f t="shared" si="938"/>
        <v>2.2021889166869338E+17</v>
      </c>
      <c r="CI1663">
        <f t="shared" si="937"/>
        <v>-4.2746122307918682E+17</v>
      </c>
      <c r="CJ1663">
        <f t="shared" si="937"/>
        <v>8.2982984931857062E+17</v>
      </c>
      <c r="CK1663">
        <f t="shared" si="937"/>
        <v>-1.6111280816913992E+18</v>
      </c>
      <c r="CL1663">
        <f t="shared" si="937"/>
        <v>3.1283716641184543E+18</v>
      </c>
      <c r="CM1663">
        <f t="shared" si="937"/>
        <v>-6.0750872187752223E+18</v>
      </c>
      <c r="CN1663">
        <f t="shared" si="937"/>
        <v>1.1798621893195702E+19</v>
      </c>
      <c r="CO1663">
        <f t="shared" si="937"/>
        <v>-2.2916769249383088E+19</v>
      </c>
      <c r="CP1663">
        <f t="shared" si="937"/>
        <v>4.4516154732973826E+19</v>
      </c>
      <c r="CQ1663">
        <f t="shared" si="937"/>
        <v>-8.6481435230635655E+19</v>
      </c>
      <c r="CR1663">
        <f t="shared" si="937"/>
        <v>1.6802272512588258E+20</v>
      </c>
      <c r="CS1663">
        <f t="shared" si="937"/>
        <v>-3.264765489750284E+20</v>
      </c>
      <c r="CT1663">
        <f t="shared" si="937"/>
        <v>6.3441548023613568E+20</v>
      </c>
      <c r="CU1663">
        <f t="shared" si="937"/>
        <v>-1.232912873952397E+21</v>
      </c>
      <c r="CV1663">
        <f t="shared" si="937"/>
        <v>2.3962211552668643E+21</v>
      </c>
      <c r="CW1663">
        <f t="shared" si="937"/>
        <v>-4.6575379065989156E+21</v>
      </c>
      <c r="CX1663">
        <f t="shared" si="937"/>
        <v>9.0535731845158886E+21</v>
      </c>
      <c r="CY1663">
        <f t="shared" si="937"/>
        <v>-1.7600172076568391E+22</v>
      </c>
      <c r="CZ1663">
        <f t="shared" si="937"/>
        <v>3.4217342875844445E+22</v>
      </c>
      <c r="DA1663">
        <f t="shared" si="937"/>
        <v>-6.652844005235455E+22</v>
      </c>
      <c r="DB1663">
        <f t="shared" si="937"/>
        <v>1.2935980076619631E+23</v>
      </c>
      <c r="DC1663">
        <f t="shared" si="937"/>
        <v>-2.5154839431379003E+23</v>
      </c>
      <c r="DD1663">
        <f t="shared" si="937"/>
        <v>4.8918516089718647E+23</v>
      </c>
      <c r="DE1663">
        <f t="shared" si="937"/>
        <v>-9.5137960501308531E+23</v>
      </c>
      <c r="DF1663">
        <f t="shared" si="937"/>
        <v>1.8503870656859062E+24</v>
      </c>
      <c r="DG1663">
        <f t="shared" si="937"/>
        <v>-3.5991411925570892E+24</v>
      </c>
      <c r="DH1663">
        <f t="shared" si="937"/>
        <v>7.0010330399440705E+24</v>
      </c>
      <c r="DI1663">
        <f t="shared" si="937"/>
        <v>-1.3619203934253605E+25</v>
      </c>
      <c r="DJ1663">
        <f t="shared" si="937"/>
        <v>2.6495193809064374E+25</v>
      </c>
      <c r="DK1663">
        <f t="shared" si="937"/>
        <v>-5.1547511880654917E+25</v>
      </c>
      <c r="DL1663">
        <f t="shared" si="937"/>
        <v>1.0029355098212027E+26</v>
      </c>
      <c r="DM1663">
        <f t="shared" si="937"/>
        <v>-1.9514727207699872E+26</v>
      </c>
      <c r="DN1663">
        <f t="shared" si="937"/>
        <v>3.7973063458710132E+26</v>
      </c>
      <c r="DO1663">
        <f t="shared" si="937"/>
        <v>-7.3894475770564507E+26</v>
      </c>
      <c r="DP1663">
        <f t="shared" si="937"/>
        <v>1.4380401948151591E+27</v>
      </c>
      <c r="DQ1663">
        <f t="shared" si="937"/>
        <v>-2.7986741459673273E+27</v>
      </c>
    </row>
    <row r="1664" spans="1:121" x14ac:dyDescent="0.2">
      <c r="A1664">
        <f t="shared" si="912"/>
        <v>0.97949999999998438</v>
      </c>
      <c r="B1664">
        <f t="shared" si="909"/>
        <v>0.58133640073065085</v>
      </c>
      <c r="C1664">
        <f>$T1664*SUM($V1664:W1664)</f>
        <v>0.36266467895420257</v>
      </c>
      <c r="D1664">
        <f>$T1664*SUM($V1664:Z1664)</f>
        <v>1.7710860002807347</v>
      </c>
      <c r="E1664">
        <f>$T1664*SUM($V1664:AE1664)</f>
        <v>-24.382728814962558</v>
      </c>
      <c r="F1664">
        <f>$T1664*SUM($V1664:AO1664)</f>
        <v>-14795.203804432678</v>
      </c>
      <c r="G1664">
        <f>$T1664*SUM($V1664:BS1664)</f>
        <v>-5410742566993.7861</v>
      </c>
      <c r="H1664">
        <f>$T1664*SUM($V1664:DQ1664)</f>
        <v>-1.5300972935918132E+27</v>
      </c>
      <c r="T1664">
        <f t="shared" si="910"/>
        <v>0.71075880245800482</v>
      </c>
      <c r="V1664">
        <f t="shared" si="911"/>
        <v>1</v>
      </c>
      <c r="W1664">
        <f t="shared" si="938"/>
        <v>-0.48974999999999219</v>
      </c>
      <c r="X1664">
        <f t="shared" si="938"/>
        <v>0.83949271874997322</v>
      </c>
      <c r="Y1664">
        <f t="shared" si="938"/>
        <v>-1.4683627107421173</v>
      </c>
      <c r="Z1664">
        <f t="shared" si="938"/>
        <v>2.610444214436964</v>
      </c>
      <c r="AA1664">
        <f t="shared" si="938"/>
        <v>-4.7017929672654111</v>
      </c>
      <c r="AB1664">
        <f t="shared" si="938"/>
        <v>8.5579486584425783</v>
      </c>
      <c r="AC1664">
        <f t="shared" si="938"/>
        <v>-15.709499187350302</v>
      </c>
      <c r="AD1664">
        <f t="shared" si="938"/>
        <v>29.037779983095369</v>
      </c>
      <c r="AE1664">
        <f t="shared" si="938"/>
        <v>-53.981469073498737</v>
      </c>
      <c r="AF1664">
        <f t="shared" si="938"/>
        <v>100.83074002377995</v>
      </c>
      <c r="AG1664">
        <f t="shared" si="938"/>
        <v>-189.09606259598735</v>
      </c>
      <c r="AH1664">
        <f t="shared" si="938"/>
        <v>355.839608329312</v>
      </c>
      <c r="AI1664">
        <f t="shared" si="938"/>
        <v>-671.58397698388717</v>
      </c>
      <c r="AJ1664">
        <f t="shared" si="938"/>
        <v>1270.7256101359737</v>
      </c>
      <c r="AK1664">
        <f t="shared" si="938"/>
        <v>-2409.740386567124</v>
      </c>
      <c r="AL1664">
        <f t="shared" si="938"/>
        <v>4578.6890957254609</v>
      </c>
      <c r="AM1664">
        <f t="shared" si="938"/>
        <v>-8715.0263403411045</v>
      </c>
      <c r="AN1664">
        <f t="shared" si="938"/>
        <v>16613.921238231498</v>
      </c>
      <c r="AO1664">
        <f t="shared" si="938"/>
        <v>-31716.322656482709</v>
      </c>
      <c r="AP1664">
        <f t="shared" si="938"/>
        <v>60623.628428664953</v>
      </c>
      <c r="AQ1664">
        <f t="shared" si="938"/>
        <v>-116010.87336730245</v>
      </c>
      <c r="AR1664">
        <f t="shared" si="938"/>
        <v>222233.26521365033</v>
      </c>
      <c r="AS1664">
        <f t="shared" si="938"/>
        <v>-426122.56654332951</v>
      </c>
      <c r="AT1664">
        <f t="shared" si="938"/>
        <v>817789.00307568209</v>
      </c>
      <c r="AU1664">
        <f t="shared" si="938"/>
        <v>-1570722.213131113</v>
      </c>
      <c r="AV1664">
        <f t="shared" si="938"/>
        <v>3019133.9214105713</v>
      </c>
      <c r="AW1664">
        <f t="shared" si="938"/>
        <v>-5807197.6536132703</v>
      </c>
      <c r="AX1664">
        <f t="shared" si="938"/>
        <v>11177145.920114916</v>
      </c>
      <c r="AY1664">
        <f t="shared" si="938"/>
        <v>-21525651.582745414</v>
      </c>
      <c r="AZ1664">
        <f t="shared" si="938"/>
        <v>41478746.283924296</v>
      </c>
      <c r="BA1664">
        <f t="shared" si="938"/>
        <v>-79969310.494255126</v>
      </c>
      <c r="BB1664">
        <f t="shared" si="938"/>
        <v>154253637.73619986</v>
      </c>
      <c r="BC1664">
        <f t="shared" si="938"/>
        <v>-297679541.786502</v>
      </c>
      <c r="BD1664">
        <f t="shared" si="938"/>
        <v>574714779.0253005</v>
      </c>
      <c r="BE1664">
        <f t="shared" si="938"/>
        <v>-1110030283.2634416</v>
      </c>
      <c r="BF1664">
        <f t="shared" si="938"/>
        <v>2144798697.0868423</v>
      </c>
      <c r="BG1664">
        <f t="shared" si="938"/>
        <v>-4145705483.7998109</v>
      </c>
      <c r="BH1664">
        <f t="shared" si="938"/>
        <v>8016083088.9119024</v>
      </c>
      <c r="BI1664">
        <f t="shared" si="938"/>
        <v>-15504941078.580364</v>
      </c>
      <c r="BJ1664">
        <f t="shared" si="938"/>
        <v>29999570609.503006</v>
      </c>
      <c r="BK1664">
        <f t="shared" si="938"/>
        <v>-58061779813.924759</v>
      </c>
      <c r="BL1664">
        <f t="shared" si="938"/>
        <v>112406101267.87624</v>
      </c>
      <c r="BM1664">
        <f t="shared" si="938"/>
        <v>-217674688588.43387</v>
      </c>
      <c r="BN1664">
        <f t="shared" si="938"/>
        <v>421637417071.72717</v>
      </c>
      <c r="BO1664">
        <f t="shared" si="938"/>
        <v>-816918128255.16333</v>
      </c>
      <c r="BP1664">
        <f t="shared" si="938"/>
        <v>1583147698942.1289</v>
      </c>
      <c r="BQ1664">
        <f t="shared" si="938"/>
        <v>-3068763886460.7056</v>
      </c>
      <c r="BR1664">
        <f t="shared" si="938"/>
        <v>5949775180599.7139</v>
      </c>
      <c r="BS1664">
        <f t="shared" si="938"/>
        <v>-11537954609078.508</v>
      </c>
      <c r="BT1664">
        <f t="shared" si="938"/>
        <v>22379205492665.035</v>
      </c>
      <c r="BU1664">
        <f t="shared" si="938"/>
        <v>-43415485253682.57</v>
      </c>
      <c r="BV1664">
        <f t="shared" si="938"/>
        <v>84241404141554</v>
      </c>
      <c r="BW1664">
        <f t="shared" si="938"/>
        <v>-163487458496002.31</v>
      </c>
      <c r="BX1664">
        <f t="shared" si="938"/>
        <v>317335258785620.19</v>
      </c>
      <c r="BY1664">
        <f t="shared" si="938"/>
        <v>-616062174032925.62</v>
      </c>
      <c r="BZ1664">
        <f t="shared" si="938"/>
        <v>1196190973985065.2</v>
      </c>
      <c r="CA1664">
        <f t="shared" si="938"/>
        <v>-2322971205117738.5</v>
      </c>
      <c r="CB1664">
        <f t="shared" si="938"/>
        <v>4511824020909412</v>
      </c>
      <c r="CC1664">
        <f t="shared" si="938"/>
        <v>-8764422527681489</v>
      </c>
      <c r="CD1664">
        <f t="shared" si="938"/>
        <v>1.7027669298326878E+16</v>
      </c>
      <c r="CE1664">
        <f t="shared" si="938"/>
        <v>-3.3086122452761024E+16</v>
      </c>
      <c r="CF1664">
        <f t="shared" si="938"/>
        <v>6.4297400979528552E+16</v>
      </c>
      <c r="CG1664">
        <f t="shared" si="938"/>
        <v>-1.2496720234313778E+17</v>
      </c>
      <c r="CH1664">
        <f t="shared" ref="CH1664:DQ1667" si="939">CH$6*POWER($A1664,$B$4*CH$10)</f>
        <v>2.4291372137465494E+17</v>
      </c>
      <c r="CI1664">
        <f t="shared" si="939"/>
        <v>-4.7223675327539251E+17</v>
      </c>
      <c r="CJ1664">
        <f t="shared" si="939"/>
        <v>9.1815858297450701E+17</v>
      </c>
      <c r="CK1664">
        <f t="shared" si="939"/>
        <v>-1.7853538268866145E+18</v>
      </c>
      <c r="CL1664">
        <f t="shared" si="939"/>
        <v>3.4719875600674821E+18</v>
      </c>
      <c r="CM1664">
        <f t="shared" si="939"/>
        <v>-6.7527072142678497E+18</v>
      </c>
      <c r="CN1664">
        <f t="shared" si="939"/>
        <v>1.313476393052329E+19</v>
      </c>
      <c r="CO1664">
        <f t="shared" si="939"/>
        <v>-2.555112139851794E+19</v>
      </c>
      <c r="CP1664">
        <f t="shared" si="939"/>
        <v>4.9709546650759422E+19</v>
      </c>
      <c r="CQ1664">
        <f t="shared" si="939"/>
        <v>-9.6718740667318239E+19</v>
      </c>
      <c r="CR1664">
        <f t="shared" si="939"/>
        <v>1.8820075197229846E+20</v>
      </c>
      <c r="CS1664">
        <f t="shared" si="939"/>
        <v>-3.6624432739595852E+20</v>
      </c>
      <c r="CT1664">
        <f t="shared" si="939"/>
        <v>7.1278454226599792E+20</v>
      </c>
      <c r="CU1664">
        <f t="shared" si="939"/>
        <v>-1.3873386141944589E+21</v>
      </c>
      <c r="CV1664">
        <f t="shared" si="939"/>
        <v>2.7004899814061706E+21</v>
      </c>
      <c r="CW1664">
        <f t="shared" si="939"/>
        <v>-5.2569961155266232E+21</v>
      </c>
      <c r="CX1664">
        <f t="shared" si="939"/>
        <v>1.0234505412488955E+22</v>
      </c>
      <c r="CY1664">
        <f t="shared" si="939"/>
        <v>-1.9926422889669868E+22</v>
      </c>
      <c r="CZ1664">
        <f t="shared" si="939"/>
        <v>3.8799336262668734E+22</v>
      </c>
      <c r="DA1664">
        <f t="shared" si="939"/>
        <v>-7.5552865477730022E+22</v>
      </c>
      <c r="DB1664">
        <f t="shared" si="939"/>
        <v>1.4713246927249133E+23</v>
      </c>
      <c r="DC1664">
        <f t="shared" si="939"/>
        <v>-2.8654729998994528E+23</v>
      </c>
      <c r="DD1664">
        <f t="shared" si="939"/>
        <v>5.5810206733585009E+23</v>
      </c>
      <c r="DE1664">
        <f t="shared" si="939"/>
        <v>-1.0870756787718006E+24</v>
      </c>
      <c r="DF1664">
        <f t="shared" si="939"/>
        <v>2.1175521359000159E+24</v>
      </c>
      <c r="DG1664">
        <f t="shared" si="939"/>
        <v>-4.1251144031947809E+24</v>
      </c>
      <c r="DH1664">
        <f t="shared" si="939"/>
        <v>8.0364607157127838E+24</v>
      </c>
      <c r="DI1664">
        <f t="shared" si="939"/>
        <v>-1.565741300925232E+25</v>
      </c>
      <c r="DJ1664">
        <f t="shared" si="939"/>
        <v>3.0507103161126952E+25</v>
      </c>
      <c r="DK1664">
        <f t="shared" si="939"/>
        <v>-5.9443881932117213E+25</v>
      </c>
      <c r="DL1664">
        <f t="shared" si="939"/>
        <v>1.1583453223263054E+26</v>
      </c>
      <c r="DM1664">
        <f t="shared" si="939"/>
        <v>-2.2573199057862329E+26</v>
      </c>
      <c r="DN1664">
        <f t="shared" si="939"/>
        <v>4.399181164392087E+26</v>
      </c>
      <c r="DO1664">
        <f t="shared" si="939"/>
        <v>-8.5738083231043066E+26</v>
      </c>
      <c r="DP1664">
        <f t="shared" si="939"/>
        <v>1.6710844903378809E+27</v>
      </c>
      <c r="DQ1664">
        <f t="shared" si="939"/>
        <v>-3.2572065885252272E+27</v>
      </c>
    </row>
    <row r="1665" spans="1:121" x14ac:dyDescent="0.2">
      <c r="A1665">
        <f t="shared" si="912"/>
        <v>0.98099999999998433</v>
      </c>
      <c r="B1665">
        <f t="shared" si="909"/>
        <v>0.58104192891738071</v>
      </c>
      <c r="C1665">
        <f>$T1665*SUM($V1665:W1665)</f>
        <v>0.36199448206838825</v>
      </c>
      <c r="D1665">
        <f>$T1665*SUM($V1665:Z1665)</f>
        <v>1.7782976147295133</v>
      </c>
      <c r="E1665">
        <f>$T1665*SUM($V1665:AE1665)</f>
        <v>-24.733129432821865</v>
      </c>
      <c r="F1665">
        <f>$T1665*SUM($V1665:AO1665)</f>
        <v>-15233.929470189005</v>
      </c>
      <c r="G1665">
        <f>$T1665*SUM($V1665:BS1665)</f>
        <v>-5832867888810.4902</v>
      </c>
      <c r="H1665">
        <f>$T1665*SUM($V1665:DQ1665)</f>
        <v>-1.7806227688596499E+27</v>
      </c>
      <c r="T1665">
        <f t="shared" si="910"/>
        <v>0.71048966058563823</v>
      </c>
      <c r="V1665">
        <f t="shared" si="911"/>
        <v>1</v>
      </c>
      <c r="W1665">
        <f t="shared" ref="W1665:CH1668" si="940">W$6*POWER($A1665,$B$4*W$10)</f>
        <v>-0.49049999999999216</v>
      </c>
      <c r="X1665">
        <f t="shared" si="940"/>
        <v>0.8420658749999731</v>
      </c>
      <c r="Y1665">
        <f t="shared" si="940"/>
        <v>-1.4751189703124292</v>
      </c>
      <c r="Z1665">
        <f t="shared" si="940"/>
        <v>2.6264714534257934</v>
      </c>
      <c r="AA1665">
        <f t="shared" si="940"/>
        <v>-4.7379048786601015</v>
      </c>
      <c r="AB1665">
        <f t="shared" si="940"/>
        <v>8.6368838462238777</v>
      </c>
      <c r="AC1665">
        <f t="shared" si="940"/>
        <v>-15.878676816267268</v>
      </c>
      <c r="AD1665">
        <f t="shared" si="940"/>
        <v>29.395438746083578</v>
      </c>
      <c r="AE1665">
        <f t="shared" si="940"/>
        <v>-54.730044705402705</v>
      </c>
      <c r="AF1665">
        <f t="shared" si="940"/>
        <v>102.38553998060765</v>
      </c>
      <c r="AG1665">
        <f t="shared" si="940"/>
        <v>-192.30595082186395</v>
      </c>
      <c r="AH1665">
        <f t="shared" si="940"/>
        <v>362.43413350072808</v>
      </c>
      <c r="AI1665">
        <f t="shared" si="940"/>
        <v>-685.07748954910664</v>
      </c>
      <c r="AJ1665">
        <f t="shared" si="940"/>
        <v>1298.2421984061066</v>
      </c>
      <c r="AK1665">
        <f t="shared" si="940"/>
        <v>-2465.691636741808</v>
      </c>
      <c r="AL1665">
        <f t="shared" si="940"/>
        <v>4692.1752852112477</v>
      </c>
      <c r="AM1665">
        <f t="shared" si="940"/>
        <v>-8944.711631213384</v>
      </c>
      <c r="AN1665">
        <f t="shared" si="940"/>
        <v>17077.895593750367</v>
      </c>
      <c r="AO1665">
        <f t="shared" si="940"/>
        <v>-32651.985976198546</v>
      </c>
      <c r="AP1665">
        <f t="shared" si="940"/>
        <v>62507.663720925499</v>
      </c>
      <c r="AQ1665">
        <f t="shared" si="940"/>
        <v>-119799.38935139199</v>
      </c>
      <c r="AR1665">
        <f t="shared" si="940"/>
        <v>229842.07954161603</v>
      </c>
      <c r="AS1665">
        <f t="shared" si="940"/>
        <v>-441387.03897050262</v>
      </c>
      <c r="AT1665">
        <f t="shared" si="940"/>
        <v>848380.8862108438</v>
      </c>
      <c r="AU1665">
        <f t="shared" si="940"/>
        <v>-1631975.2263135428</v>
      </c>
      <c r="AV1665">
        <f t="shared" si="940"/>
        <v>3141674.0222637253</v>
      </c>
      <c r="AW1665">
        <f t="shared" si="940"/>
        <v>-6052153.2742584562</v>
      </c>
      <c r="AX1665">
        <f t="shared" si="940"/>
        <v>11666451.989728779</v>
      </c>
      <c r="AY1665">
        <f t="shared" si="940"/>
        <v>-22502395.361912418</v>
      </c>
      <c r="AZ1665">
        <f t="shared" si="940"/>
        <v>43427280.376468442</v>
      </c>
      <c r="BA1665">
        <f t="shared" si="940"/>
        <v>-83854221.248247817</v>
      </c>
      <c r="BB1665">
        <f t="shared" si="940"/>
        <v>161994981.38877821</v>
      </c>
      <c r="BC1665">
        <f t="shared" si="940"/>
        <v>-313097572.97970355</v>
      </c>
      <c r="BD1665">
        <f t="shared" si="940"/>
        <v>605407288.34023225</v>
      </c>
      <c r="BE1665">
        <f t="shared" si="940"/>
        <v>-1171101868.4122779</v>
      </c>
      <c r="BF1665">
        <f t="shared" si="940"/>
        <v>2266266353.0578728</v>
      </c>
      <c r="BG1665">
        <f t="shared" si="940"/>
        <v>-4387199936.6716623</v>
      </c>
      <c r="BH1665">
        <f t="shared" si="940"/>
        <v>8496024536.8368311</v>
      </c>
      <c r="BI1665">
        <f t="shared" si="940"/>
        <v>-16458423572.744434</v>
      </c>
      <c r="BJ1665">
        <f t="shared" si="940"/>
        <v>31893172407.622536</v>
      </c>
      <c r="BK1665">
        <f t="shared" si="940"/>
        <v>-61821223155.995865</v>
      </c>
      <c r="BL1665">
        <f t="shared" si="940"/>
        <v>119867569912.38432</v>
      </c>
      <c r="BM1665">
        <f t="shared" si="940"/>
        <v>-232479313728.99249</v>
      </c>
      <c r="BN1665">
        <f t="shared" si="940"/>
        <v>451003689154.64105</v>
      </c>
      <c r="BO1665">
        <f t="shared" si="940"/>
        <v>-875153130874.2616</v>
      </c>
      <c r="BP1665">
        <f t="shared" si="940"/>
        <v>1698601558777.2534</v>
      </c>
      <c r="BQ1665">
        <f t="shared" si="940"/>
        <v>-3297601150902.3472</v>
      </c>
      <c r="BR1665">
        <f t="shared" si="940"/>
        <v>6403239913447.6377</v>
      </c>
      <c r="BS1665">
        <f t="shared" si="940"/>
        <v>-12436340706929.711</v>
      </c>
      <c r="BT1665">
        <f t="shared" si="940"/>
        <v>24158669725435.91</v>
      </c>
      <c r="BU1665">
        <f t="shared" si="940"/>
        <v>-46939404867650.305</v>
      </c>
      <c r="BV1665">
        <f t="shared" si="940"/>
        <v>91218533025456.906</v>
      </c>
      <c r="BW1665">
        <f t="shared" si="940"/>
        <v>-177299085745912.78</v>
      </c>
      <c r="BX1665">
        <f t="shared" si="940"/>
        <v>344671162896020.88</v>
      </c>
      <c r="BY1665">
        <f t="shared" si="940"/>
        <v>-670155724666623.12</v>
      </c>
      <c r="BZ1665">
        <f t="shared" si="940"/>
        <v>1303215617438702.5</v>
      </c>
      <c r="CA1665">
        <f t="shared" si="940"/>
        <v>-2534685895984940</v>
      </c>
      <c r="CB1665">
        <f t="shared" si="940"/>
        <v>4930569001210142</v>
      </c>
      <c r="CC1665">
        <f t="shared" si="940"/>
        <v>-9592521082769714</v>
      </c>
      <c r="CD1665">
        <f t="shared" si="940"/>
        <v>1.8665053105823952E+16</v>
      </c>
      <c r="CE1665">
        <f t="shared" si="940"/>
        <v>-3.6323230172623152E+16</v>
      </c>
      <c r="CF1665">
        <f t="shared" si="940"/>
        <v>7.0696282161977424E+16</v>
      </c>
      <c r="CG1665">
        <f t="shared" si="940"/>
        <v>-1.3761436529658325E+17</v>
      </c>
      <c r="CH1665">
        <f t="shared" si="940"/>
        <v>2.6790717103967779E+17</v>
      </c>
      <c r="CI1665">
        <f t="shared" si="939"/>
        <v>-5.216228919032423E+17</v>
      </c>
      <c r="CJ1665">
        <f t="shared" si="939"/>
        <v>1.0157319737485996E+18</v>
      </c>
      <c r="CK1665">
        <f t="shared" si="939"/>
        <v>-1.9781093287517402E+18</v>
      </c>
      <c r="CL1665">
        <f t="shared" si="939"/>
        <v>3.8527312877035622E+18</v>
      </c>
      <c r="CM1665">
        <f t="shared" si="939"/>
        <v>-7.5046949928348355E+18</v>
      </c>
      <c r="CN1665">
        <f t="shared" si="939"/>
        <v>1.4619817963940504E+19</v>
      </c>
      <c r="CO1665">
        <f t="shared" si="939"/>
        <v>-2.8483557212658385E+19</v>
      </c>
      <c r="CP1665">
        <f t="shared" si="939"/>
        <v>5.5499443695638594E+19</v>
      </c>
      <c r="CQ1665">
        <f t="shared" si="939"/>
        <v>-1.0814937842295703E+20</v>
      </c>
      <c r="CR1665">
        <f t="shared" si="939"/>
        <v>2.1076539948345269E+20</v>
      </c>
      <c r="CS1665">
        <f t="shared" si="939"/>
        <v>-4.1078392052468475E+20</v>
      </c>
      <c r="CT1665">
        <f t="shared" si="939"/>
        <v>8.006917773711611E+20</v>
      </c>
      <c r="CU1665">
        <f t="shared" si="939"/>
        <v>-1.5608247285304423E+21</v>
      </c>
      <c r="CV1665">
        <f t="shared" si="939"/>
        <v>3.0428377829849448E+21</v>
      </c>
      <c r="CW1665">
        <f t="shared" si="939"/>
        <v>-5.9325096455138034E+21</v>
      </c>
      <c r="CX1665">
        <f t="shared" si="939"/>
        <v>1.1567305985167957E+22</v>
      </c>
      <c r="CY1665">
        <f t="shared" si="939"/>
        <v>-2.2555853952703422E+22</v>
      </c>
      <c r="CZ1665">
        <f t="shared" si="939"/>
        <v>4.3986437979759956E+22</v>
      </c>
      <c r="DA1665">
        <f t="shared" si="939"/>
        <v>-8.5784733311766178E+22</v>
      </c>
      <c r="DB1665">
        <f t="shared" si="939"/>
        <v>1.6731395134233569E+23</v>
      </c>
      <c r="DC1665">
        <f t="shared" si="939"/>
        <v>-3.2635067840498441E+23</v>
      </c>
      <c r="DD1665">
        <f t="shared" si="939"/>
        <v>6.3659965287781545E+23</v>
      </c>
      <c r="DE1665">
        <f t="shared" si="939"/>
        <v>-1.2418727929462091E+24</v>
      </c>
      <c r="DF1665">
        <f t="shared" si="939"/>
        <v>2.4227913372074701E+24</v>
      </c>
      <c r="DG1665">
        <f t="shared" si="939"/>
        <v>-4.7269658512689902E+24</v>
      </c>
      <c r="DH1665">
        <f t="shared" si="939"/>
        <v>9.2230775546633512E+24</v>
      </c>
      <c r="DI1665">
        <f t="shared" si="939"/>
        <v>-1.7996813204007288E+25</v>
      </c>
      <c r="DJ1665">
        <f t="shared" si="939"/>
        <v>3.5118918984090593E+25</v>
      </c>
      <c r="DK1665">
        <f t="shared" si="939"/>
        <v>-6.8534918156844503E+25</v>
      </c>
      <c r="DL1665">
        <f t="shared" si="939"/>
        <v>1.3375417650378193E+26</v>
      </c>
      <c r="DM1665">
        <f t="shared" si="939"/>
        <v>-2.6105197367030622E+26</v>
      </c>
      <c r="DN1665">
        <f t="shared" si="939"/>
        <v>5.0953061539040109E+26</v>
      </c>
      <c r="DO1665">
        <f t="shared" si="939"/>
        <v>-9.9457324917046218E+26</v>
      </c>
      <c r="DP1665">
        <f t="shared" si="939"/>
        <v>1.9414489675670923E+27</v>
      </c>
      <c r="DQ1665">
        <f t="shared" si="939"/>
        <v>-3.7899845753673384E+27</v>
      </c>
    </row>
    <row r="1666" spans="1:121" x14ac:dyDescent="0.2">
      <c r="A1666">
        <f t="shared" si="912"/>
        <v>0.98249999999998427</v>
      </c>
      <c r="B1666">
        <f t="shared" si="909"/>
        <v>0.58074790413904398</v>
      </c>
      <c r="C1666">
        <f>$T1666*SUM($V1666:W1666)</f>
        <v>0.36132484432622319</v>
      </c>
      <c r="D1666">
        <f>$T1666*SUM($V1666:Z1666)</f>
        <v>1.7855444603446495</v>
      </c>
      <c r="E1666">
        <f>$T1666*SUM($V1666:AE1666)</f>
        <v>-25.087872346001316</v>
      </c>
      <c r="F1666">
        <f>$T1666*SUM($V1666:AO1666)</f>
        <v>-15684.951090906407</v>
      </c>
      <c r="G1666">
        <f>$T1666*SUM($V1666:BS1666)</f>
        <v>-6287198996682.6895</v>
      </c>
      <c r="H1666">
        <f>$T1666*SUM($V1666:DQ1666)</f>
        <v>-2.071685508620581E+27</v>
      </c>
      <c r="T1666">
        <f t="shared" si="910"/>
        <v>0.71022082422843769</v>
      </c>
      <c r="V1666">
        <f t="shared" si="911"/>
        <v>1</v>
      </c>
      <c r="W1666">
        <f t="shared" si="940"/>
        <v>-0.49124999999999214</v>
      </c>
      <c r="X1666">
        <f t="shared" si="940"/>
        <v>0.84464296874997291</v>
      </c>
      <c r="Y1666">
        <f t="shared" si="940"/>
        <v>-1.4818959228514914</v>
      </c>
      <c r="Z1666">
        <f t="shared" si="940"/>
        <v>2.6425723807258437</v>
      </c>
      <c r="AA1666">
        <f t="shared" si="940"/>
        <v>-4.7742383347441297</v>
      </c>
      <c r="AB1666">
        <f t="shared" si="940"/>
        <v>8.7164248264496447</v>
      </c>
      <c r="AC1666">
        <f t="shared" si="940"/>
        <v>-16.049413673796181</v>
      </c>
      <c r="AD1666">
        <f t="shared" si="940"/>
        <v>29.756946217540726</v>
      </c>
      <c r="AE1666">
        <f t="shared" si="940"/>
        <v>-55.487833449428877</v>
      </c>
      <c r="AF1666">
        <f t="shared" si="940"/>
        <v>103.96188413764523</v>
      </c>
      <c r="AG1666">
        <f t="shared" si="940"/>
        <v>-195.56529698556574</v>
      </c>
      <c r="AH1666">
        <f t="shared" si="940"/>
        <v>369.14051360514406</v>
      </c>
      <c r="AI1666">
        <f t="shared" si="940"/>
        <v>-698.82087441003023</v>
      </c>
      <c r="AJ1666">
        <f t="shared" si="940"/>
        <v>1326.3112237064261</v>
      </c>
      <c r="AK1666">
        <f t="shared" si="940"/>
        <v>-2522.8535289820657</v>
      </c>
      <c r="AL1666">
        <f t="shared" si="940"/>
        <v>4808.2944414337771</v>
      </c>
      <c r="AM1666">
        <f t="shared" si="940"/>
        <v>-9180.0854189142137</v>
      </c>
      <c r="AN1666">
        <f t="shared" si="940"/>
        <v>17554.08852518232</v>
      </c>
      <c r="AO1666">
        <f t="shared" si="940"/>
        <v>-33613.759076712566</v>
      </c>
      <c r="AP1666">
        <f t="shared" si="940"/>
        <v>64447.236632459761</v>
      </c>
      <c r="AQ1666">
        <f t="shared" si="940"/>
        <v>-123705.55138166057</v>
      </c>
      <c r="AR1666">
        <f t="shared" si="940"/>
        <v>237699.17755003815</v>
      </c>
      <c r="AS1666">
        <f t="shared" si="940"/>
        <v>-457173.72735001048</v>
      </c>
      <c r="AT1666">
        <f t="shared" si="940"/>
        <v>880067.76790599956</v>
      </c>
      <c r="AU1666">
        <f t="shared" si="940"/>
        <v>-1695517.8000281153</v>
      </c>
      <c r="AV1666">
        <f t="shared" si="940"/>
        <v>3268989.0385861816</v>
      </c>
      <c r="AW1666">
        <f t="shared" si="940"/>
        <v>-6307043.3099846877</v>
      </c>
      <c r="AX1666">
        <f t="shared" si="940"/>
        <v>12176381.451292481</v>
      </c>
      <c r="AY1666">
        <f t="shared" si="940"/>
        <v>-23521864.791416176</v>
      </c>
      <c r="AZ1666">
        <f t="shared" si="940"/>
        <v>45464161.173910439</v>
      </c>
      <c r="BA1666">
        <f t="shared" si="940"/>
        <v>-87921488.434863582</v>
      </c>
      <c r="BB1666">
        <f t="shared" si="940"/>
        <v>170112103.03991148</v>
      </c>
      <c r="BC1666">
        <f t="shared" si="940"/>
        <v>-329288759.60676289</v>
      </c>
      <c r="BD1666">
        <f t="shared" si="940"/>
        <v>637688230.80126274</v>
      </c>
      <c r="BE1666">
        <f t="shared" si="940"/>
        <v>-1235432386.9920299</v>
      </c>
      <c r="BF1666">
        <f t="shared" si="940"/>
        <v>2394411617.2385855</v>
      </c>
      <c r="BG1666">
        <f t="shared" si="940"/>
        <v>-4642360245.6498814</v>
      </c>
      <c r="BH1666">
        <f t="shared" si="940"/>
        <v>9003901211.0194092</v>
      </c>
      <c r="BI1666">
        <f t="shared" si="940"/>
        <v>-17468947922.543896</v>
      </c>
      <c r="BJ1666">
        <f t="shared" si="940"/>
        <v>33903129402.907871</v>
      </c>
      <c r="BK1666">
        <f t="shared" si="940"/>
        <v>-65817777299.966263</v>
      </c>
      <c r="BL1666">
        <f t="shared" si="940"/>
        <v>127811776399.55663</v>
      </c>
      <c r="BM1666">
        <f t="shared" si="940"/>
        <v>-248265879717.68674</v>
      </c>
      <c r="BN1666">
        <f t="shared" si="940"/>
        <v>482365643650.77533</v>
      </c>
      <c r="BO1666">
        <f t="shared" si="940"/>
        <v>-937440853047.42798</v>
      </c>
      <c r="BP1666">
        <f t="shared" si="940"/>
        <v>1822279103309.0623</v>
      </c>
      <c r="BQ1666">
        <f t="shared" si="940"/>
        <v>-3543113415552.7061</v>
      </c>
      <c r="BR1666">
        <f t="shared" si="940"/>
        <v>6890492337498.5117</v>
      </c>
      <c r="BS1666">
        <f t="shared" si="940"/>
        <v>-13403142754445.795</v>
      </c>
      <c r="BT1666">
        <f t="shared" si="940"/>
        <v>26076578068504.93</v>
      </c>
      <c r="BU1666">
        <f t="shared" si="940"/>
        <v>-50743300778670.367</v>
      </c>
      <c r="BV1666">
        <f t="shared" si="940"/>
        <v>98761521134520.844</v>
      </c>
      <c r="BW1666">
        <f t="shared" si="940"/>
        <v>-192253712302691.66</v>
      </c>
      <c r="BX1666">
        <f t="shared" si="940"/>
        <v>374314576338993.06</v>
      </c>
      <c r="BY1666">
        <f t="shared" si="940"/>
        <v>-728905242018983.5</v>
      </c>
      <c r="BZ1666">
        <f t="shared" si="940"/>
        <v>1419630002612166.2</v>
      </c>
      <c r="CA1666">
        <f t="shared" si="940"/>
        <v>-2765327632180536</v>
      </c>
      <c r="CB1666">
        <f t="shared" si="940"/>
        <v>5387447333990776</v>
      </c>
      <c r="CC1666">
        <f t="shared" si="940"/>
        <v>-1.0497413646916472E+16</v>
      </c>
      <c r="CD1666">
        <f t="shared" si="940"/>
        <v>2.0457018125891028E+16</v>
      </c>
      <c r="CE1666">
        <f t="shared" si="940"/>
        <v>-3.9871365958329648E+16</v>
      </c>
      <c r="CF1666">
        <f t="shared" si="940"/>
        <v>7.7720713468152528E+16</v>
      </c>
      <c r="CG1666">
        <f t="shared" si="940"/>
        <v>-1.5151915039752253E+17</v>
      </c>
      <c r="CH1666">
        <f t="shared" si="940"/>
        <v>2.9542799375205472E+17</v>
      </c>
      <c r="CI1666">
        <f t="shared" si="939"/>
        <v>-5.7608623848103482E+17</v>
      </c>
      <c r="CJ1666">
        <f t="shared" si="939"/>
        <v>1.1235011820307508E+18</v>
      </c>
      <c r="CK1666">
        <f t="shared" si="939"/>
        <v>-2.1913323634508695E+18</v>
      </c>
      <c r="CL1666">
        <f t="shared" si="939"/>
        <v>4.274548343917184E+18</v>
      </c>
      <c r="CM1666">
        <f t="shared" si="939"/>
        <v>-8.3390794452980961E+18</v>
      </c>
      <c r="CN1666">
        <f t="shared" si="939"/>
        <v>1.6270113472419883E+19</v>
      </c>
      <c r="CO1666">
        <f t="shared" si="939"/>
        <v>-3.1747270638942761E+19</v>
      </c>
      <c r="CP1666">
        <f t="shared" si="939"/>
        <v>6.195328653125605E+19</v>
      </c>
      <c r="CQ1666">
        <f t="shared" si="939"/>
        <v>-1.2091030019979906E+20</v>
      </c>
      <c r="CR1666">
        <f t="shared" si="939"/>
        <v>2.359946400931609E+20</v>
      </c>
      <c r="CS1666">
        <f t="shared" si="939"/>
        <v>-4.6065926525223862E+20</v>
      </c>
      <c r="CT1666">
        <f t="shared" si="939"/>
        <v>8.9928074649618599E+20</v>
      </c>
      <c r="CU1666">
        <f t="shared" si="939"/>
        <v>-1.7556891105073604E+21</v>
      </c>
      <c r="CV1666">
        <f t="shared" si="939"/>
        <v>3.4279606687012665E+21</v>
      </c>
      <c r="CW1666">
        <f t="shared" si="939"/>
        <v>-6.693588883747934E+21</v>
      </c>
      <c r="CX1666">
        <f t="shared" si="939"/>
        <v>1.3071227015060158E+22</v>
      </c>
      <c r="CY1666">
        <f t="shared" si="939"/>
        <v>-2.5527422065248855E+22</v>
      </c>
      <c r="CZ1666">
        <f t="shared" si="939"/>
        <v>4.9857446394676755E+22</v>
      </c>
      <c r="DA1666">
        <f t="shared" si="939"/>
        <v>-9.7383368749580181E+22</v>
      </c>
      <c r="DB1666">
        <f t="shared" si="939"/>
        <v>1.9022627157798272E+23</v>
      </c>
      <c r="DC1666">
        <f t="shared" si="939"/>
        <v>-3.7160916081060134E+23</v>
      </c>
      <c r="DD1666">
        <f t="shared" si="939"/>
        <v>7.2599200973184294E+23</v>
      </c>
      <c r="DE1666">
        <f t="shared" si="939"/>
        <v>-1.4184241198705991E+24</v>
      </c>
      <c r="DF1666">
        <f t="shared" si="939"/>
        <v>2.7714596427636126E+24</v>
      </c>
      <c r="DG1666">
        <f t="shared" si="939"/>
        <v>-5.4155000387277514E+24</v>
      </c>
      <c r="DH1666">
        <f t="shared" si="939"/>
        <v>1.0582676260018379E+25</v>
      </c>
      <c r="DI1666">
        <f t="shared" si="939"/>
        <v>-2.0681346488911739E+25</v>
      </c>
      <c r="DJ1666">
        <f t="shared" si="939"/>
        <v>4.0419216670551615E+25</v>
      </c>
      <c r="DK1666">
        <f t="shared" si="939"/>
        <v>-7.8999110906939104E+25</v>
      </c>
      <c r="DL1666">
        <f t="shared" si="939"/>
        <v>1.5441205704663049E+26</v>
      </c>
      <c r="DM1666">
        <f t="shared" si="939"/>
        <v>-3.0183138005375863E+26</v>
      </c>
      <c r="DN1666">
        <f t="shared" si="939"/>
        <v>5.9002612822051947E+26</v>
      </c>
      <c r="DO1666">
        <f t="shared" si="939"/>
        <v>-1.1534566724791968E+27</v>
      </c>
      <c r="DP1666">
        <f t="shared" si="939"/>
        <v>2.2550389245322692E+27</v>
      </c>
      <c r="DQ1666">
        <f t="shared" si="939"/>
        <v>-4.4088879092733071E+27</v>
      </c>
    </row>
    <row r="1667" spans="1:121" x14ac:dyDescent="0.2">
      <c r="A1667">
        <f t="shared" si="912"/>
        <v>0.98399999999998422</v>
      </c>
      <c r="B1667">
        <f t="shared" si="909"/>
        <v>0.58045432526571816</v>
      </c>
      <c r="C1667">
        <f>$T1667*SUM($V1667:W1667)</f>
        <v>0.3606557647468932</v>
      </c>
      <c r="D1667">
        <f>$T1667*SUM($V1667:Z1667)</f>
        <v>1.7928266376154225</v>
      </c>
      <c r="E1667">
        <f>$T1667*SUM($V1667:AE1667)</f>
        <v>-25.447004380252423</v>
      </c>
      <c r="F1667">
        <f>$T1667*SUM($V1667:AO1667)</f>
        <v>-16148.593338523422</v>
      </c>
      <c r="G1667">
        <f>$T1667*SUM($V1667:BS1667)</f>
        <v>-6776137728362.085</v>
      </c>
      <c r="H1667">
        <f>$T1667*SUM($V1667:DQ1667)</f>
        <v>-2.4097671124835143E+27</v>
      </c>
      <c r="T1667">
        <f t="shared" si="910"/>
        <v>0.70995229280883387</v>
      </c>
      <c r="V1667">
        <f t="shared" si="911"/>
        <v>1</v>
      </c>
      <c r="W1667">
        <f t="shared" si="940"/>
        <v>-0.49199999999999211</v>
      </c>
      <c r="X1667">
        <f t="shared" si="940"/>
        <v>0.84722399999997278</v>
      </c>
      <c r="Y1667">
        <f t="shared" si="940"/>
        <v>-1.4886935999999285</v>
      </c>
      <c r="Z1667">
        <f t="shared" si="940"/>
        <v>2.6587472218558292</v>
      </c>
      <c r="AA1667">
        <f t="shared" si="940"/>
        <v>-4.8107943533314534</v>
      </c>
      <c r="AB1667">
        <f t="shared" si="940"/>
        <v>8.7965753127748201</v>
      </c>
      <c r="AC1667">
        <f t="shared" si="940"/>
        <v>-16.221721717136962</v>
      </c>
      <c r="AD1667">
        <f t="shared" si="940"/>
        <v>30.12233784189927</v>
      </c>
      <c r="AE1667">
        <f t="shared" si="940"/>
        <v>-56.254934370136532</v>
      </c>
      <c r="AF1667">
        <f t="shared" si="940"/>
        <v>105.56003744647485</v>
      </c>
      <c r="AG1667">
        <f t="shared" si="940"/>
        <v>-198.87478587643162</v>
      </c>
      <c r="AH1667">
        <f t="shared" si="940"/>
        <v>375.96047077293105</v>
      </c>
      <c r="AI1667">
        <f t="shared" si="940"/>
        <v>-712.81836657399742</v>
      </c>
      <c r="AJ1667">
        <f t="shared" si="940"/>
        <v>1354.9429081334863</v>
      </c>
      <c r="AK1667">
        <f t="shared" si="940"/>
        <v>-2581.2503499439849</v>
      </c>
      <c r="AL1667">
        <f t="shared" si="940"/>
        <v>4927.1034909297441</v>
      </c>
      <c r="AM1667">
        <f t="shared" si="940"/>
        <v>-9421.2795785922845</v>
      </c>
      <c r="AN1667">
        <f t="shared" si="940"/>
        <v>18042.802408772357</v>
      </c>
      <c r="AO1667">
        <f t="shared" si="940"/>
        <v>-34602.329014187213</v>
      </c>
      <c r="AP1667">
        <f t="shared" si="940"/>
        <v>66443.895740740147</v>
      </c>
      <c r="AQ1667">
        <f t="shared" si="940"/>
        <v>-127732.82472967652</v>
      </c>
      <c r="AR1667">
        <f t="shared" si="940"/>
        <v>245812.26326523727</v>
      </c>
      <c r="AS1667">
        <f t="shared" si="940"/>
        <v>-473499.65884707612</v>
      </c>
      <c r="AT1667">
        <f t="shared" si="940"/>
        <v>912887.08012113557</v>
      </c>
      <c r="AU1667">
        <f t="shared" si="940"/>
        <v>-1761431.8221886503</v>
      </c>
      <c r="AV1667">
        <f t="shared" si="940"/>
        <v>3401257.3110326724</v>
      </c>
      <c r="AW1667">
        <f t="shared" si="940"/>
        <v>-6572254.5634130212</v>
      </c>
      <c r="AX1667">
        <f t="shared" si="940"/>
        <v>12707770.05078581</v>
      </c>
      <c r="AY1667">
        <f t="shared" si="940"/>
        <v>-24585859.26885939</v>
      </c>
      <c r="AZ1667">
        <f t="shared" si="940"/>
        <v>47593250.184811227</v>
      </c>
      <c r="BA1667">
        <f t="shared" si="940"/>
        <v>-92179373.607371613</v>
      </c>
      <c r="BB1667">
        <f t="shared" si="940"/>
        <v>178622627.69737172</v>
      </c>
      <c r="BC1667">
        <f t="shared" si="940"/>
        <v>-346290602.3695038</v>
      </c>
      <c r="BD1667">
        <f t="shared" si="940"/>
        <v>671637197.4280417</v>
      </c>
      <c r="BE1667">
        <f t="shared" si="940"/>
        <v>-1303190365.7826123</v>
      </c>
      <c r="BF1667">
        <f t="shared" si="940"/>
        <v>2529590541.9107647</v>
      </c>
      <c r="BG1667">
        <f t="shared" si="940"/>
        <v>-4911937088.1020203</v>
      </c>
      <c r="BH1667">
        <f t="shared" si="940"/>
        <v>9541292677.2715054</v>
      </c>
      <c r="BI1667">
        <f t="shared" si="940"/>
        <v>-18539831644.402538</v>
      </c>
      <c r="BJ1667">
        <f t="shared" si="940"/>
        <v>36036396991.349258</v>
      </c>
      <c r="BK1667">
        <f t="shared" si="940"/>
        <v>-70066000298.07309</v>
      </c>
      <c r="BL1667">
        <f t="shared" si="940"/>
        <v>136269143138.15517</v>
      </c>
      <c r="BM1667">
        <f t="shared" si="940"/>
        <v>-265097865026.20471</v>
      </c>
      <c r="BN1667">
        <f t="shared" si="940"/>
        <v>515855541955.80261</v>
      </c>
      <c r="BO1667">
        <f t="shared" si="940"/>
        <v>-1004056491064.428</v>
      </c>
      <c r="BP1667">
        <f t="shared" si="940"/>
        <v>1954752182325.8547</v>
      </c>
      <c r="BQ1667">
        <f t="shared" si="940"/>
        <v>-3806487477723.5786</v>
      </c>
      <c r="BR1667">
        <f t="shared" si="940"/>
        <v>7413992536993.9141</v>
      </c>
      <c r="BS1667">
        <f t="shared" si="940"/>
        <v>-14443454346171.365</v>
      </c>
      <c r="BT1667">
        <f t="shared" si="940"/>
        <v>28143465180898.82</v>
      </c>
      <c r="BU1667">
        <f t="shared" si="940"/>
        <v>-54848937942976.625</v>
      </c>
      <c r="BV1667">
        <f t="shared" si="940"/>
        <v>106915290008447.7</v>
      </c>
      <c r="BW1667">
        <f t="shared" si="940"/>
        <v>-208443963168594.56</v>
      </c>
      <c r="BX1667">
        <f t="shared" si="940"/>
        <v>406456306351347.56</v>
      </c>
      <c r="BY1667">
        <f t="shared" si="940"/>
        <v>-792703434134408</v>
      </c>
      <c r="BZ1667">
        <f t="shared" si="940"/>
        <v>1546241676080403.5</v>
      </c>
      <c r="CA1667">
        <f t="shared" si="940"/>
        <v>-3016555625710471</v>
      </c>
      <c r="CB1667">
        <f t="shared" si="940"/>
        <v>5885865340984893</v>
      </c>
      <c r="CC1667">
        <f t="shared" si="940"/>
        <v>-1.1486087871221118E+16</v>
      </c>
      <c r="CD1667">
        <f t="shared" si="940"/>
        <v>2.241788789202986E+16</v>
      </c>
      <c r="CE1667">
        <f t="shared" si="940"/>
        <v>-4.3759869369416584E+16</v>
      </c>
      <c r="CF1667">
        <f t="shared" si="940"/>
        <v>8.5430750286533232E+16</v>
      </c>
      <c r="CG1667">
        <f t="shared" si="940"/>
        <v>-1.6680440203639014E+17</v>
      </c>
      <c r="CH1667">
        <f t="shared" si="940"/>
        <v>3.257273047936121E+17</v>
      </c>
      <c r="CI1667">
        <f t="shared" si="939"/>
        <v>-6.3613978959444851E+17</v>
      </c>
      <c r="CJ1667">
        <f t="shared" si="939"/>
        <v>1.2425135484604754E+18</v>
      </c>
      <c r="CK1667">
        <f t="shared" si="939"/>
        <v>-2.4271599176825298E+18</v>
      </c>
      <c r="CL1667">
        <f t="shared" si="939"/>
        <v>4.7417964948897546E+18</v>
      </c>
      <c r="CM1667">
        <f t="shared" si="939"/>
        <v>-9.264741978803157E+18</v>
      </c>
      <c r="CN1667">
        <f t="shared" si="939"/>
        <v>1.810374145551437E+19</v>
      </c>
      <c r="CO1667">
        <f t="shared" si="939"/>
        <v>-3.5379092645950902E+19</v>
      </c>
      <c r="CP1667">
        <f t="shared" si="939"/>
        <v>6.9146019712317153E+19</v>
      </c>
      <c r="CQ1667">
        <f t="shared" si="939"/>
        <v>-1.351539287111702E+20</v>
      </c>
      <c r="CR1667">
        <f t="shared" si="939"/>
        <v>2.6419832129537946E+20</v>
      </c>
      <c r="CS1667">
        <f t="shared" si="939"/>
        <v>-5.16499926857044E+20</v>
      </c>
      <c r="CT1667">
        <f t="shared" si="939"/>
        <v>1.0098300463434747E+21</v>
      </c>
      <c r="CU1667">
        <f t="shared" si="939"/>
        <v>-1.9745273241976226E+21</v>
      </c>
      <c r="CV1667">
        <f t="shared" si="939"/>
        <v>3.8611253607354152E+21</v>
      </c>
      <c r="CW1667">
        <f t="shared" si="939"/>
        <v>-7.5509161227968787E+21</v>
      </c>
      <c r="CX1667">
        <f t="shared" si="939"/>
        <v>1.4767926019016014E+22</v>
      </c>
      <c r="CY1667">
        <f t="shared" si="939"/>
        <v>-2.8885018435947877E+22</v>
      </c>
      <c r="CZ1667">
        <f t="shared" si="939"/>
        <v>5.6501276600632659E+22</v>
      </c>
      <c r="DA1667">
        <f t="shared" si="939"/>
        <v>-1.1052882742899765E+23</v>
      </c>
      <c r="DB1667">
        <f t="shared" si="939"/>
        <v>2.1623391133259248E+23</v>
      </c>
      <c r="DC1667">
        <f t="shared" si="939"/>
        <v>-4.2306028652628752E+23</v>
      </c>
      <c r="DD1667">
        <f t="shared" si="939"/>
        <v>8.277710392039105E+23</v>
      </c>
      <c r="DE1667">
        <f t="shared" si="939"/>
        <v>-1.6197464400186993E+24</v>
      </c>
      <c r="DF1667">
        <f t="shared" si="939"/>
        <v>3.1696552227517818E+24</v>
      </c>
      <c r="DG1667">
        <f t="shared" si="939"/>
        <v>-6.2030398106123907E+24</v>
      </c>
      <c r="DH1667">
        <f t="shared" si="939"/>
        <v>1.2140150066376581E+25</v>
      </c>
      <c r="DI1667">
        <f t="shared" si="939"/>
        <v>-2.3761283426612344E+25</v>
      </c>
      <c r="DJ1667">
        <f t="shared" si="939"/>
        <v>4.6509483426337715E+25</v>
      </c>
      <c r="DK1667">
        <f t="shared" si="939"/>
        <v>-9.104128234430025E+25</v>
      </c>
      <c r="DL1667">
        <f t="shared" si="939"/>
        <v>1.7822142453030741E+26</v>
      </c>
      <c r="DM1667">
        <f t="shared" si="939"/>
        <v>-3.4890374490218849E+26</v>
      </c>
      <c r="DN1667">
        <f t="shared" si="939"/>
        <v>6.8308543437935226E+26</v>
      </c>
      <c r="DO1667">
        <f t="shared" si="939"/>
        <v>-1.3374193609565404E+27</v>
      </c>
      <c r="DP1667">
        <f t="shared" si="939"/>
        <v>2.6186828399188646E+27</v>
      </c>
      <c r="DQ1667">
        <f t="shared" si="939"/>
        <v>-5.127674591782935E+27</v>
      </c>
    </row>
    <row r="1668" spans="1:121" x14ac:dyDescent="0.2">
      <c r="A1668">
        <f t="shared" si="912"/>
        <v>0.98549999999998417</v>
      </c>
      <c r="B1668">
        <f t="shared" si="909"/>
        <v>0.58016119117147502</v>
      </c>
      <c r="C1668">
        <f>$T1668*SUM($V1668:W1668)</f>
        <v>0.35998724235209079</v>
      </c>
      <c r="D1668">
        <f>$T1668*SUM($V1668:Z1668)</f>
        <v>1.8001442471498392</v>
      </c>
      <c r="E1668">
        <f>$T1668*SUM($V1668:AE1668)</f>
        <v>-25.810572790125327</v>
      </c>
      <c r="F1668">
        <f>$T1668*SUM($V1668:AO1668)</f>
        <v>-16625.18893250162</v>
      </c>
      <c r="G1668">
        <f>$T1668*SUM($V1668:BS1668)</f>
        <v>-7302260935136.5264</v>
      </c>
      <c r="H1668">
        <f>$T1668*SUM($V1668:DQ1668)</f>
        <v>-2.8023731559784466E+27</v>
      </c>
      <c r="T1668">
        <f t="shared" si="910"/>
        <v>0.70968406575078391</v>
      </c>
      <c r="V1668">
        <f t="shared" si="911"/>
        <v>1</v>
      </c>
      <c r="W1668">
        <f t="shared" si="940"/>
        <v>-0.49274999999999208</v>
      </c>
      <c r="X1668">
        <f t="shared" si="940"/>
        <v>0.84980896874997269</v>
      </c>
      <c r="Y1668">
        <f t="shared" si="940"/>
        <v>-1.4955120333983654</v>
      </c>
      <c r="Z1668">
        <f t="shared" si="940"/>
        <v>2.6749962026790284</v>
      </c>
      <c r="AA1668">
        <f t="shared" si="940"/>
        <v>-4.8475739553486044</v>
      </c>
      <c r="AB1668">
        <f t="shared" si="940"/>
        <v>8.8773390359024411</v>
      </c>
      <c r="AC1668">
        <f t="shared" si="940"/>
        <v>-16.395612976733883</v>
      </c>
      <c r="AD1668">
        <f t="shared" si="940"/>
        <v>30.491649335194577</v>
      </c>
      <c r="AE1668">
        <f t="shared" si="940"/>
        <v>-57.03144744371302</v>
      </c>
      <c r="AF1668">
        <f t="shared" si="940"/>
        <v>107.18026770539713</v>
      </c>
      <c r="AG1668">
        <f t="shared" si="940"/>
        <v>-202.23511069889219</v>
      </c>
      <c r="AH1668">
        <f t="shared" si="940"/>
        <v>382.89575096052891</v>
      </c>
      <c r="AI1668">
        <f t="shared" si="940"/>
        <v>-727.0742662006993</v>
      </c>
      <c r="AJ1668">
        <f t="shared" si="940"/>
        <v>1384.1476469012491</v>
      </c>
      <c r="AK1668">
        <f t="shared" si="940"/>
        <v>-2640.9068353280545</v>
      </c>
      <c r="AL1668">
        <f t="shared" si="940"/>
        <v>5048.6605013543513</v>
      </c>
      <c r="AM1668">
        <f t="shared" si="940"/>
        <v>-9668.4288344198321</v>
      </c>
      <c r="AN1668">
        <f t="shared" si="940"/>
        <v>18544.346625254442</v>
      </c>
      <c r="AO1668">
        <f t="shared" si="940"/>
        <v>-35618.399834352364</v>
      </c>
      <c r="AP1668">
        <f t="shared" si="940"/>
        <v>68499.230341067843</v>
      </c>
      <c r="AQ1668">
        <f t="shared" si="940"/>
        <v>-131884.77121545092</v>
      </c>
      <c r="AR1668">
        <f t="shared" si="940"/>
        <v>254189.26745955533</v>
      </c>
      <c r="AS1668">
        <f t="shared" si="940"/>
        <v>-490382.38855355309</v>
      </c>
      <c r="AT1668">
        <f t="shared" si="940"/>
        <v>946877.47435631638</v>
      </c>
      <c r="AU1668">
        <f t="shared" si="940"/>
        <v>-1829801.9778204632</v>
      </c>
      <c r="AV1668">
        <f t="shared" si="940"/>
        <v>3538663.5537674944</v>
      </c>
      <c r="AW1668">
        <f t="shared" si="940"/>
        <v>-6848188.2727479842</v>
      </c>
      <c r="AX1668">
        <f t="shared" si="940"/>
        <v>13261486.049006287</v>
      </c>
      <c r="AY1668">
        <f t="shared" si="940"/>
        <v>-25696251.053815778</v>
      </c>
      <c r="AZ1668">
        <f t="shared" si="940"/>
        <v>49818571.418227747</v>
      </c>
      <c r="BA1668">
        <f t="shared" si="940"/>
        <v>-96636499.13624984</v>
      </c>
      <c r="BB1668">
        <f t="shared" si="940"/>
        <v>187544978.23221713</v>
      </c>
      <c r="BC1668">
        <f t="shared" si="940"/>
        <v>-364142359.47067946</v>
      </c>
      <c r="BD1668">
        <f t="shared" si="940"/>
        <v>707337636.63870847</v>
      </c>
      <c r="BE1668">
        <f t="shared" si="940"/>
        <v>-1374552769.2149656</v>
      </c>
      <c r="BF1668">
        <f t="shared" si="940"/>
        <v>2672177577.09166</v>
      </c>
      <c r="BG1668">
        <f t="shared" si="940"/>
        <v>-5196721136.1449194</v>
      </c>
      <c r="BH1668">
        <f t="shared" si="940"/>
        <v>10109865199.723652</v>
      </c>
      <c r="BI1668">
        <f t="shared" si="940"/>
        <v>-19674579691.491211</v>
      </c>
      <c r="BJ1668">
        <f t="shared" si="940"/>
        <v>38300334769.649826</v>
      </c>
      <c r="BK1668">
        <f t="shared" si="940"/>
        <v>-74581319752.992615</v>
      </c>
      <c r="BL1668">
        <f t="shared" si="940"/>
        <v>145271958919.27713</v>
      </c>
      <c r="BM1668">
        <f t="shared" si="940"/>
        <v>-283042745395.92554</v>
      </c>
      <c r="BN1668">
        <f t="shared" si="940"/>
        <v>551614188823.7854</v>
      </c>
      <c r="BO1668">
        <f t="shared" si="940"/>
        <v>-1075293464987.5654</v>
      </c>
      <c r="BP1668">
        <f t="shared" si="940"/>
        <v>2096631445611.8164</v>
      </c>
      <c r="BQ1668">
        <f t="shared" si="940"/>
        <v>-4088992595121.9263</v>
      </c>
      <c r="BR1668">
        <f t="shared" si="940"/>
        <v>7976375546067.9316</v>
      </c>
      <c r="BS1668">
        <f t="shared" si="940"/>
        <v>-15562739645134.666</v>
      </c>
      <c r="BT1668">
        <f t="shared" si="940"/>
        <v>30370649403500.582</v>
      </c>
      <c r="BU1668">
        <f t="shared" si="940"/>
        <v>-59279736155789.805</v>
      </c>
      <c r="BV1668">
        <f t="shared" si="940"/>
        <v>115728250522717.75</v>
      </c>
      <c r="BW1668">
        <f t="shared" si="940"/>
        <v>-225969810611001.66</v>
      </c>
      <c r="BX1668">
        <f t="shared" si="940"/>
        <v>441302610152813.19</v>
      </c>
      <c r="BY1668">
        <f t="shared" si="940"/>
        <v>-861975455845946.88</v>
      </c>
      <c r="BZ1668">
        <f t="shared" si="940"/>
        <v>1683926242186841.2</v>
      </c>
      <c r="CA1668">
        <f t="shared" si="940"/>
        <v>-3290171670894695</v>
      </c>
      <c r="CB1668">
        <f t="shared" si="940"/>
        <v>6429527713282506</v>
      </c>
      <c r="CC1668">
        <f t="shared" si="940"/>
        <v>-1.2566155085653342E+16</v>
      </c>
      <c r="CD1668">
        <f t="shared" si="940"/>
        <v>2.4563288213117792E+16</v>
      </c>
      <c r="CE1668">
        <f t="shared" si="940"/>
        <v>-4.8020796376448688E+16</v>
      </c>
      <c r="CF1668">
        <f t="shared" si="940"/>
        <v>9.3892108496218496E+16</v>
      </c>
      <c r="CG1668">
        <f t="shared" si="940"/>
        <v>-1.8360474860887997E+17</v>
      </c>
      <c r="CH1668">
        <f t="shared" ref="CH1668:DQ1671" si="941">CH$6*POWER($A1668,$B$4*CH$10)</f>
        <v>3.5908072845083155E+17</v>
      </c>
      <c r="CI1668">
        <f t="shared" si="941"/>
        <v>-7.0234747084610035E+17</v>
      </c>
      <c r="CJ1668">
        <f t="shared" si="941"/>
        <v>1.373922149987422E+18</v>
      </c>
      <c r="CK1668">
        <f t="shared" si="941"/>
        <v>-2.6879483162261253E+18</v>
      </c>
      <c r="CL1668">
        <f t="shared" si="941"/>
        <v>5.2592881243678106E+18</v>
      </c>
      <c r="CM1668">
        <f t="shared" si="941"/>
        <v>-1.0291505524537631E+19</v>
      </c>
      <c r="CN1668">
        <f t="shared" si="941"/>
        <v>2.0140741320835006E+19</v>
      </c>
      <c r="CO1668">
        <f t="shared" si="941"/>
        <v>-3.9419883241904128E+19</v>
      </c>
      <c r="CP1668">
        <f t="shared" si="941"/>
        <v>7.7160913204517634E+19</v>
      </c>
      <c r="CQ1668">
        <f t="shared" si="941"/>
        <v>-1.510498776783061E+20</v>
      </c>
      <c r="CR1668">
        <f t="shared" si="941"/>
        <v>2.9572176352014493E+20</v>
      </c>
      <c r="CS1668">
        <f t="shared" si="941"/>
        <v>-5.7900861842882842E+20</v>
      </c>
      <c r="CT1668">
        <f t="shared" si="941"/>
        <v>1.133769011309526E+21</v>
      </c>
      <c r="CU1668">
        <f t="shared" si="941"/>
        <v>-2.220245365571968E+21</v>
      </c>
      <c r="CV1668">
        <f t="shared" si="941"/>
        <v>4.348237494766218E+21</v>
      </c>
      <c r="CW1668">
        <f t="shared" si="941"/>
        <v>-8.5164878388745071E+21</v>
      </c>
      <c r="CX1668">
        <f t="shared" si="941"/>
        <v>1.6681762076734523E+22</v>
      </c>
      <c r="CY1668">
        <f t="shared" si="941"/>
        <v>-3.2678084690374407E+22</v>
      </c>
      <c r="CZ1668">
        <f t="shared" si="941"/>
        <v>6.4018240778876194E+22</v>
      </c>
      <c r="DA1668">
        <f t="shared" si="941"/>
        <v>-1.2542455475927866E+23</v>
      </c>
      <c r="DB1668">
        <f t="shared" si="941"/>
        <v>2.4574932835604546E+23</v>
      </c>
      <c r="DC1668">
        <f t="shared" si="941"/>
        <v>-4.8153995168153595E+23</v>
      </c>
      <c r="DD1668">
        <f t="shared" si="941"/>
        <v>9.4363018284649301E+23</v>
      </c>
      <c r="DE1668">
        <f t="shared" si="941"/>
        <v>-1.8492693007720537E+24</v>
      </c>
      <c r="DF1668">
        <f t="shared" si="941"/>
        <v>3.6243212123275712E+24</v>
      </c>
      <c r="DG1668">
        <f t="shared" si="941"/>
        <v>-7.1036369049994584E+24</v>
      </c>
      <c r="DH1668">
        <f t="shared" si="941"/>
        <v>1.3923928090644496E+25</v>
      </c>
      <c r="DI1668">
        <f t="shared" si="941"/>
        <v>-2.7294122814507019E+25</v>
      </c>
      <c r="DJ1668">
        <f t="shared" si="941"/>
        <v>5.3505976298636529E+25</v>
      </c>
      <c r="DK1668">
        <f t="shared" si="941"/>
        <v>-1.0489642167543814E+26</v>
      </c>
      <c r="DL1668">
        <f t="shared" si="941"/>
        <v>2.0565711918852104E+26</v>
      </c>
      <c r="DM1668">
        <f t="shared" si="941"/>
        <v>-4.0322829401318403E+26</v>
      </c>
      <c r="DN1668">
        <f t="shared" si="941"/>
        <v>7.9064571675047942E+26</v>
      </c>
      <c r="DO1668">
        <f t="shared" si="941"/>
        <v>-1.5503724192077139E+27</v>
      </c>
      <c r="DP1668">
        <f t="shared" si="941"/>
        <v>3.0402749441289885E+27</v>
      </c>
      <c r="DQ1668">
        <f t="shared" si="941"/>
        <v>-5.9622741970157635E+27</v>
      </c>
    </row>
    <row r="1669" spans="1:121" x14ac:dyDescent="0.2">
      <c r="A1669">
        <f t="shared" si="912"/>
        <v>0.98699999999998411</v>
      </c>
      <c r="B1669">
        <f t="shared" si="909"/>
        <v>0.57986850073436258</v>
      </c>
      <c r="C1669">
        <f>$T1669*SUM($V1669:W1669)</f>
        <v>0.35931927616600817</v>
      </c>
      <c r="D1669">
        <f>$T1669*SUM($V1669:Z1669)</f>
        <v>1.8074973896745141</v>
      </c>
      <c r="E1669">
        <f>$T1669*SUM($V1669:AE1669)</f>
        <v>-26.178625262197144</v>
      </c>
      <c r="F1669">
        <f>$T1669*SUM($V1669:AO1669)</f>
        <v>-17115.078826302644</v>
      </c>
      <c r="G1669">
        <f>$T1669*SUM($V1669:BS1669)</f>
        <v>-7868332935858.6914</v>
      </c>
      <c r="H1669">
        <f>$T1669*SUM($V1669:DQ1669)</f>
        <v>-3.2581930103828896E+27</v>
      </c>
      <c r="T1669">
        <f t="shared" si="910"/>
        <v>0.70941614247976814</v>
      </c>
      <c r="V1669">
        <f t="shared" si="911"/>
        <v>1</v>
      </c>
      <c r="W1669">
        <f t="shared" ref="W1669:CH1672" si="942">W$6*POWER($A1669,$B$4*W$10)</f>
        <v>-0.49349999999999206</v>
      </c>
      <c r="X1669">
        <f t="shared" si="942"/>
        <v>0.85239787499997255</v>
      </c>
      <c r="Y1669">
        <f t="shared" si="942"/>
        <v>-1.5023512546874274</v>
      </c>
      <c r="Z1669">
        <f t="shared" si="942"/>
        <v>2.6913195494032878</v>
      </c>
      <c r="AA1669">
        <f t="shared" si="942"/>
        <v>-4.8845781648394464</v>
      </c>
      <c r="AB1669">
        <f t="shared" si="942"/>
        <v>8.9587197436357542</v>
      </c>
      <c r="AC1669">
        <f t="shared" si="942"/>
        <v>-16.571099556611596</v>
      </c>
      <c r="AD1669">
        <f t="shared" si="942"/>
        <v>30.864916686727415</v>
      </c>
      <c r="AE1669">
        <f t="shared" si="942"/>
        <v>-57.817473564954177</v>
      </c>
      <c r="AF1669">
        <f t="shared" si="942"/>
        <v>108.82284558560779</v>
      </c>
      <c r="AG1669">
        <f t="shared" si="942"/>
        <v>-205.64697316281482</v>
      </c>
      <c r="AH1669">
        <f t="shared" si="942"/>
        <v>389.94812424301091</v>
      </c>
      <c r="AI1669">
        <f t="shared" si="942"/>
        <v>-741.59293950288372</v>
      </c>
      <c r="AJ1669">
        <f t="shared" si="942"/>
        <v>1413.9360110023179</v>
      </c>
      <c r="AK1669">
        <f t="shared" si="942"/>
        <v>-2701.8481774781458</v>
      </c>
      <c r="AL1669">
        <f t="shared" si="942"/>
        <v>5173.0247025635817</v>
      </c>
      <c r="AM1669">
        <f t="shared" si="942"/>
        <v>-9921.6708166585122</v>
      </c>
      <c r="AN1669">
        <f t="shared" si="942"/>
        <v>19059.037711059133</v>
      </c>
      <c r="AO1669">
        <f t="shared" si="942"/>
        <v>-36662.692965760827</v>
      </c>
      <c r="AP1669">
        <f t="shared" si="942"/>
        <v>70614.871452665873</v>
      </c>
      <c r="AQ1669">
        <f t="shared" si="942"/>
        <v>-136165.05174408446</v>
      </c>
      <c r="AR1669">
        <f t="shared" si="942"/>
        <v>262838.35396398598</v>
      </c>
      <c r="AS1669">
        <f t="shared" si="942"/>
        <v>-507840.01501386159</v>
      </c>
      <c r="AT1669">
        <f t="shared" si="942"/>
        <v>982078.85943406238</v>
      </c>
      <c r="AU1669">
        <f t="shared" si="942"/>
        <v>-1900715.8401197901</v>
      </c>
      <c r="AV1669">
        <f t="shared" si="942"/>
        <v>3681399.0719998749</v>
      </c>
      <c r="AW1669">
        <f t="shared" si="942"/>
        <v>-7135260.6272714781</v>
      </c>
      <c r="AX1669">
        <f t="shared" si="942"/>
        <v>13838431.43408335</v>
      </c>
      <c r="AY1669">
        <f t="shared" si="942"/>
        <v>-26854988.100318648</v>
      </c>
      <c r="AZ1669">
        <f t="shared" si="942"/>
        <v>52144317.958600715</v>
      </c>
      <c r="BA1669">
        <f t="shared" si="942"/>
        <v>-101301863.3812415</v>
      </c>
      <c r="BB1669">
        <f t="shared" si="942"/>
        <v>196898410.19754374</v>
      </c>
      <c r="BC1669">
        <f t="shared" si="942"/>
        <v>-382885126.11148876</v>
      </c>
      <c r="BD1669">
        <f t="shared" si="942"/>
        <v>744877034.88790965</v>
      </c>
      <c r="BE1669">
        <f t="shared" si="942"/>
        <v>-1449705407.9821312</v>
      </c>
      <c r="BF1669">
        <f t="shared" si="942"/>
        <v>2822566490.9301534</v>
      </c>
      <c r="BG1669">
        <f t="shared" si="942"/>
        <v>-5497545121.6017542</v>
      </c>
      <c r="BH1669">
        <f t="shared" si="942"/>
        <v>10711376356.311026</v>
      </c>
      <c r="BI1669">
        <f t="shared" si="942"/>
        <v>-20876894733.522518</v>
      </c>
      <c r="BJ1669">
        <f t="shared" si="942"/>
        <v>40702729354.14846</v>
      </c>
      <c r="BK1669">
        <f t="shared" si="942"/>
        <v>-79380083310.244888</v>
      </c>
      <c r="BL1669">
        <f t="shared" si="942"/>
        <v>154854490306.77319</v>
      </c>
      <c r="BM1669">
        <f t="shared" si="942"/>
        <v>-302172238871.62933</v>
      </c>
      <c r="BN1669">
        <f t="shared" si="942"/>
        <v>589791469919.36487</v>
      </c>
      <c r="BO1669">
        <f t="shared" si="942"/>
        <v>-1151464594871.4751</v>
      </c>
      <c r="BP1669">
        <f t="shared" si="942"/>
        <v>2248568910277.1455</v>
      </c>
      <c r="BQ1669">
        <f t="shared" si="942"/>
        <v>-4391986076329.9453</v>
      </c>
      <c r="BR1669">
        <f t="shared" si="942"/>
        <v>8580463494827.9912</v>
      </c>
      <c r="BS1669">
        <f t="shared" si="942"/>
        <v>-16766859714945.518</v>
      </c>
      <c r="BT1669">
        <f t="shared" si="942"/>
        <v>32770289727818.121</v>
      </c>
      <c r="BU1669">
        <f t="shared" si="942"/>
        <v>-64060893057696.977</v>
      </c>
      <c r="BV1669">
        <f t="shared" si="942"/>
        <v>125252567978344.48</v>
      </c>
      <c r="BW1669">
        <f t="shared" si="942"/>
        <v>-244939144412985.94</v>
      </c>
      <c r="BX1669">
        <f t="shared" si="942"/>
        <v>479076419497436.06</v>
      </c>
      <c r="BY1669">
        <f t="shared" si="942"/>
        <v>-937181533937041.75</v>
      </c>
      <c r="BZ1669">
        <f t="shared" si="942"/>
        <v>1833632981673768</v>
      </c>
      <c r="CA1669">
        <f t="shared" si="942"/>
        <v>-3588132151139321.5</v>
      </c>
      <c r="CB1669">
        <f t="shared" si="942"/>
        <v>7022463130681381</v>
      </c>
      <c r="CC1669">
        <f t="shared" si="942"/>
        <v>-1.3745904884813798E+16</v>
      </c>
      <c r="CD1669">
        <f t="shared" si="942"/>
        <v>2.6910263313476816E+16</v>
      </c>
      <c r="CE1669">
        <f t="shared" si="942"/>
        <v>-5.2689166133784168E+16</v>
      </c>
      <c r="CF1669">
        <f t="shared" si="942"/>
        <v>1.0317668812125853E+17</v>
      </c>
      <c r="CG1669">
        <f t="shared" si="942"/>
        <v>-2.0206771231257104E+17</v>
      </c>
      <c r="CH1669">
        <f t="shared" si="942"/>
        <v>3.9579074716782176E+17</v>
      </c>
      <c r="CI1669">
        <f t="shared" si="941"/>
        <v>-7.7532910352775168E+17</v>
      </c>
      <c r="CJ1669">
        <f t="shared" si="941"/>
        <v>1.5189962885865062E+18</v>
      </c>
      <c r="CK1669">
        <f t="shared" si="941"/>
        <v>-2.9762953476512538E+18</v>
      </c>
      <c r="CL1669">
        <f t="shared" si="941"/>
        <v>5.8323368571817083E+18</v>
      </c>
      <c r="CM1669">
        <f t="shared" si="941"/>
        <v>-1.1430232680874512E+19</v>
      </c>
      <c r="CN1669">
        <f t="shared" si="941"/>
        <v>2.2403307267782087E+19</v>
      </c>
      <c r="CO1669">
        <f t="shared" si="941"/>
        <v>-4.3914965049880715E+19</v>
      </c>
      <c r="CP1669">
        <f t="shared" si="941"/>
        <v>8.6090472380122448E+19</v>
      </c>
      <c r="CQ1669">
        <f t="shared" si="941"/>
        <v>-1.6878685997715597E+20</v>
      </c>
      <c r="CR1669">
        <f t="shared" si="941"/>
        <v>3.3094975767781651E+20</v>
      </c>
      <c r="CS1669">
        <f t="shared" si="941"/>
        <v>-6.4896956834741512E+20</v>
      </c>
      <c r="CT1669">
        <f t="shared" si="941"/>
        <v>1.2726952130081477E+21</v>
      </c>
      <c r="CU1669">
        <f t="shared" si="941"/>
        <v>-2.4960962302338259E+21</v>
      </c>
      <c r="CV1669">
        <f t="shared" si="941"/>
        <v>4.8959179718484191E+21</v>
      </c>
      <c r="CW1669">
        <f t="shared" si="941"/>
        <v>-9.6037739862104736E+21</v>
      </c>
      <c r="CX1669">
        <f t="shared" si="941"/>
        <v>1.8840127915582552E+22</v>
      </c>
      <c r="CY1669">
        <f t="shared" si="941"/>
        <v>-3.6962304660625043E+22</v>
      </c>
      <c r="CZ1669">
        <f t="shared" si="941"/>
        <v>7.252148826872827E+22</v>
      </c>
      <c r="DA1669">
        <f t="shared" si="941"/>
        <v>-1.4230038153393473E+23</v>
      </c>
      <c r="DB1669">
        <f t="shared" si="941"/>
        <v>2.7923918392319965E+23</v>
      </c>
      <c r="DC1669">
        <f t="shared" si="941"/>
        <v>-5.4799534513580437E+23</v>
      </c>
      <c r="DD1669">
        <f t="shared" si="941"/>
        <v>1.0754912772174154E+24</v>
      </c>
      <c r="DE1669">
        <f t="shared" si="941"/>
        <v>-2.1108907306868856E+24</v>
      </c>
      <c r="DF1669">
        <f t="shared" si="941"/>
        <v>4.1433612268809337E+24</v>
      </c>
      <c r="DG1669">
        <f t="shared" si="941"/>
        <v>-8.1333113101646505E+24</v>
      </c>
      <c r="DH1669">
        <f t="shared" si="941"/>
        <v>1.5966471003275168E+25</v>
      </c>
      <c r="DI1669">
        <f t="shared" si="941"/>
        <v>-3.1345617542485654E+25</v>
      </c>
      <c r="DJ1669">
        <f t="shared" si="941"/>
        <v>6.1541844112558162E+25</v>
      </c>
      <c r="DK1669">
        <f t="shared" si="941"/>
        <v>-1.2083407182187023E+26</v>
      </c>
      <c r="DL1669">
        <f t="shared" si="941"/>
        <v>2.3726463441050026E+26</v>
      </c>
      <c r="DM1669">
        <f t="shared" si="941"/>
        <v>-4.6590866068781559E+26</v>
      </c>
      <c r="DN1669">
        <f t="shared" si="941"/>
        <v>9.1493919295924769E+26</v>
      </c>
      <c r="DO1669">
        <f t="shared" si="941"/>
        <v>-1.7968294912532577E+27</v>
      </c>
      <c r="DP1669">
        <f t="shared" si="941"/>
        <v>3.5289395387689961E+27</v>
      </c>
      <c r="DQ1669">
        <f t="shared" si="941"/>
        <v>-6.9311265145690471E+27</v>
      </c>
    </row>
    <row r="1670" spans="1:121" x14ac:dyDescent="0.2">
      <c r="A1670">
        <f t="shared" si="912"/>
        <v>0.98849999999998406</v>
      </c>
      <c r="B1670">
        <f t="shared" si="909"/>
        <v>0.57957625283638725</v>
      </c>
      <c r="C1670">
        <f>$T1670*SUM($V1670:W1670)</f>
        <v>0.35865186521532832</v>
      </c>
      <c r="D1670">
        <f>$T1670*SUM($V1670:Z1670)</f>
        <v>1.8148861660345359</v>
      </c>
      <c r="E1670">
        <f>$T1670*SUM($V1670:AE1670)</f>
        <v>-26.551209918318989</v>
      </c>
      <c r="F1670">
        <f>$T1670*SUM($V1670:AO1670)</f>
        <v>-17618.612397885747</v>
      </c>
      <c r="G1670">
        <f>$T1670*SUM($V1670:BS1670)</f>
        <v>-8477318836023.8662</v>
      </c>
      <c r="H1670">
        <f>$T1670*SUM($V1670:DQ1670)</f>
        <v>-3.7872843035009393E+27</v>
      </c>
      <c r="T1670">
        <f t="shared" si="910"/>
        <v>0.70914852242278337</v>
      </c>
      <c r="V1670">
        <f t="shared" si="911"/>
        <v>1</v>
      </c>
      <c r="W1670">
        <f t="shared" si="942"/>
        <v>-0.49424999999999203</v>
      </c>
      <c r="X1670">
        <f t="shared" si="942"/>
        <v>0.85499071874997246</v>
      </c>
      <c r="Y1670">
        <f t="shared" si="942"/>
        <v>-1.5092112955077395</v>
      </c>
      <c r="Z1670">
        <f t="shared" si="942"/>
        <v>2.7077174885810185</v>
      </c>
      <c r="AA1670">
        <f t="shared" si="942"/>
        <v>-4.9218080089699203</v>
      </c>
      <c r="AB1670">
        <f t="shared" si="942"/>
        <v>9.0407212009303635</v>
      </c>
      <c r="AC1670">
        <f t="shared" si="942"/>
        <v>-16.748193634712099</v>
      </c>
      <c r="AD1670">
        <f t="shared" si="942"/>
        <v>31.242176160733973</v>
      </c>
      <c r="AE1670">
        <f t="shared" si="942"/>
        <v>-58.613114554287101</v>
      </c>
      <c r="AF1670">
        <f t="shared" si="942"/>
        <v>110.48804465757426</v>
      </c>
      <c r="AG1670">
        <f t="shared" si="942"/>
        <v>-209.11108357467825</v>
      </c>
      <c r="AH1670">
        <f t="shared" si="942"/>
        <v>397.11938510978456</v>
      </c>
      <c r="AI1670">
        <f t="shared" si="942"/>
        <v>-756.37881965810948</v>
      </c>
      <c r="AJ1670">
        <f t="shared" si="942"/>
        <v>1444.3187499059206</v>
      </c>
      <c r="AK1670">
        <f t="shared" si="942"/>
        <v>-2764.1000330972033</v>
      </c>
      <c r="AL1670">
        <f t="shared" si="942"/>
        <v>5300.2565080529157</v>
      </c>
      <c r="AM1670">
        <f t="shared" si="942"/>
        <v>-10181.14611977871</v>
      </c>
      <c r="AN1670">
        <f t="shared" si="942"/>
        <v>19587.199512547399</v>
      </c>
      <c r="AO1670">
        <f t="shared" si="942"/>
        <v>-37735.947621526378</v>
      </c>
      <c r="AP1670">
        <f t="shared" si="942"/>
        <v>72792.492848041191</v>
      </c>
      <c r="AQ1670">
        <f t="shared" si="942"/>
        <v>-140577.428905042</v>
      </c>
      <c r="AR1670">
        <f t="shared" si="942"/>
        <v>271767.92614652705</v>
      </c>
      <c r="AS1670">
        <f t="shared" si="942"/>
        <v>-525891.19618282781</v>
      </c>
      <c r="AT1670">
        <f t="shared" si="942"/>
        <v>1018532.4403920025</v>
      </c>
      <c r="AU1670">
        <f t="shared" si="942"/>
        <v>-1974263.9643320916</v>
      </c>
      <c r="AV1670">
        <f t="shared" si="942"/>
        <v>3829661.9865956078</v>
      </c>
      <c r="AW1670">
        <f t="shared" si="942"/>
        <v>-7433903.3004173143</v>
      </c>
      <c r="AX1670">
        <f t="shared" si="942"/>
        <v>14439543.177257381</v>
      </c>
      <c r="AY1670">
        <f t="shared" si="942"/>
        <v>-28064096.994893286</v>
      </c>
      <c r="AZ1670">
        <f t="shared" si="942"/>
        <v>54574858.79603871</v>
      </c>
      <c r="BA1670">
        <f t="shared" si="942"/>
        <v>-106184856.47680245</v>
      </c>
      <c r="BB1670">
        <f t="shared" si="942"/>
        <v>206703048.11018613</v>
      </c>
      <c r="BC1670">
        <f t="shared" si="942"/>
        <v>-402561917.45563817</v>
      </c>
      <c r="BD1670">
        <f t="shared" si="942"/>
        <v>784347105.46924233</v>
      </c>
      <c r="BE1670">
        <f t="shared" si="942"/>
        <v>-1528843366.7701161</v>
      </c>
      <c r="BF1670">
        <f t="shared" si="942"/>
        <v>2981171334.6399565</v>
      </c>
      <c r="BG1670">
        <f t="shared" si="942"/>
        <v>-5815286004.1827135</v>
      </c>
      <c r="BH1670">
        <f t="shared" si="942"/>
        <v>11347679892.372215</v>
      </c>
      <c r="BI1670">
        <f t="shared" si="942"/>
        <v>-22150687983.37048</v>
      </c>
      <c r="BJ1670">
        <f t="shared" si="942"/>
        <v>43251818450.236687</v>
      </c>
      <c r="BK1670">
        <f t="shared" si="942"/>
        <v>-84479611998.864716</v>
      </c>
      <c r="BL1670">
        <f t="shared" si="942"/>
        <v>165053099490.68204</v>
      </c>
      <c r="BM1670">
        <f t="shared" si="942"/>
        <v>-322562565447.854</v>
      </c>
      <c r="BN1670">
        <f t="shared" si="942"/>
        <v>630546922295.91187</v>
      </c>
      <c r="BO1670">
        <f t="shared" si="942"/>
        <v>-1232903350932.4832</v>
      </c>
      <c r="BP1670">
        <f t="shared" si="942"/>
        <v>2411260693660.1094</v>
      </c>
      <c r="BQ1670">
        <f t="shared" si="942"/>
        <v>-4716919240903.585</v>
      </c>
      <c r="BR1670">
        <f t="shared" si="942"/>
        <v>9229278578235.1699</v>
      </c>
      <c r="BS1670">
        <f t="shared" si="942"/>
        <v>-18062100678570.324</v>
      </c>
      <c r="BT1670">
        <f t="shared" si="942"/>
        <v>35355446809648.414</v>
      </c>
      <c r="BU1670">
        <f t="shared" si="942"/>
        <v>-69219516075686.656</v>
      </c>
      <c r="BV1670">
        <f t="shared" si="942"/>
        <v>135544446880356.39</v>
      </c>
      <c r="BW1670">
        <f t="shared" si="942"/>
        <v>-265468385411965.22</v>
      </c>
      <c r="BX1670">
        <f t="shared" si="942"/>
        <v>520018660191197.69</v>
      </c>
      <c r="BY1670">
        <f t="shared" si="942"/>
        <v>-1018819800204400.6</v>
      </c>
      <c r="BZ1670">
        <f t="shared" si="942"/>
        <v>1996390924532686</v>
      </c>
      <c r="CA1670">
        <f t="shared" si="942"/>
        <v>-3912561036153195</v>
      </c>
      <c r="CB1670">
        <f t="shared" si="942"/>
        <v>7669052036694438</v>
      </c>
      <c r="CC1670">
        <f t="shared" si="942"/>
        <v>-1.5034364396905146E+16</v>
      </c>
      <c r="CD1670">
        <f t="shared" si="942"/>
        <v>2.9477402129591952E+16</v>
      </c>
      <c r="CE1670">
        <f t="shared" si="942"/>
        <v>-5.7803229742387144E+16</v>
      </c>
      <c r="CF1670">
        <f t="shared" si="942"/>
        <v>1.1336314451804765E+17</v>
      </c>
      <c r="CG1670">
        <f t="shared" si="942"/>
        <v>-2.2235492152835418E+17</v>
      </c>
      <c r="CH1670">
        <f t="shared" si="942"/>
        <v>4.3618927175941939E+17</v>
      </c>
      <c r="CI1670">
        <f t="shared" si="941"/>
        <v>-8.5576584695556954E+17</v>
      </c>
      <c r="CJ1670">
        <f t="shared" si="941"/>
        <v>1.6791330020190418E+18</v>
      </c>
      <c r="CK1670">
        <f t="shared" si="941"/>
        <v>-3.2950645830487818E+18</v>
      </c>
      <c r="CL1670">
        <f t="shared" si="941"/>
        <v>6.4668088820890624E+18</v>
      </c>
      <c r="CM1670">
        <f t="shared" si="941"/>
        <v>-1.2692933913451653E+19</v>
      </c>
      <c r="CN1670">
        <f t="shared" si="941"/>
        <v>2.4916016166924837E+19</v>
      </c>
      <c r="CO1670">
        <f t="shared" si="941"/>
        <v>-4.8914602771776717E+19</v>
      </c>
      <c r="CP1670">
        <f t="shared" si="941"/>
        <v>9.6037445860660511E+19</v>
      </c>
      <c r="CQ1670">
        <f t="shared" si="941"/>
        <v>-1.8857480418190256E+20</v>
      </c>
      <c r="CR1670">
        <f t="shared" si="941"/>
        <v>3.7031100605550867E+20</v>
      </c>
      <c r="CS1670">
        <f t="shared" si="941"/>
        <v>-7.2725782994512275E+20</v>
      </c>
      <c r="CT1670">
        <f t="shared" si="941"/>
        <v>1.4283939599499377E+21</v>
      </c>
      <c r="CU1670">
        <f t="shared" si="941"/>
        <v>-2.8057207229174194E+21</v>
      </c>
      <c r="CV1670">
        <f t="shared" si="941"/>
        <v>5.5115882968846634E+21</v>
      </c>
      <c r="CW1670">
        <f t="shared" si="941"/>
        <v>-1.0827896311898863E+22</v>
      </c>
      <c r="CX1670">
        <f t="shared" si="941"/>
        <v>2.127382221488943E+22</v>
      </c>
      <c r="CY1670">
        <f t="shared" si="941"/>
        <v>-4.1800381141976351E+22</v>
      </c>
      <c r="CZ1670">
        <f t="shared" si="941"/>
        <v>8.2138624976448584E+22</v>
      </c>
      <c r="DA1670">
        <f t="shared" si="941"/>
        <v>-1.6141589773989809E+23</v>
      </c>
      <c r="DB1670">
        <f t="shared" si="941"/>
        <v>3.1723136683512654E+23</v>
      </c>
      <c r="DC1670">
        <f t="shared" si="941"/>
        <v>-6.2349956203833347E+23</v>
      </c>
      <c r="DD1670">
        <f t="shared" si="941"/>
        <v>1.2255349376659945E+24</v>
      </c>
      <c r="DE1670">
        <f t="shared" si="941"/>
        <v>-2.4090403714121944E+24</v>
      </c>
      <c r="DF1670">
        <f t="shared" si="941"/>
        <v>4.735770456352099E+24</v>
      </c>
      <c r="DG1670">
        <f t="shared" si="941"/>
        <v>-9.3103233171649139E+24</v>
      </c>
      <c r="DH1670">
        <f t="shared" si="941"/>
        <v>1.8304835265926385E+25</v>
      </c>
      <c r="DI1670">
        <f t="shared" si="941"/>
        <v>-3.599094413921594E+25</v>
      </c>
      <c r="DJ1670">
        <f t="shared" si="941"/>
        <v>7.0769550310351281E+25</v>
      </c>
      <c r="DK1670">
        <f t="shared" si="941"/>
        <v>-1.3916334578507723E+26</v>
      </c>
      <c r="DL1670">
        <f t="shared" si="941"/>
        <v>2.7367049719479478E+26</v>
      </c>
      <c r="DM1670">
        <f t="shared" si="941"/>
        <v>-5.3821435471000451E+26</v>
      </c>
      <c r="DN1670">
        <f t="shared" si="941"/>
        <v>1.0585374945550098E+27</v>
      </c>
      <c r="DO1670">
        <f t="shared" si="941"/>
        <v>-2.0819984511396154E+27</v>
      </c>
      <c r="DP1670">
        <f t="shared" si="941"/>
        <v>4.0952203411907471E+27</v>
      </c>
      <c r="DQ1670">
        <f t="shared" si="941"/>
        <v>-8.0555723612603892E+27</v>
      </c>
    </row>
    <row r="1671" spans="1:121" x14ac:dyDescent="0.2">
      <c r="A1671">
        <f t="shared" si="912"/>
        <v>0.989999999999984</v>
      </c>
      <c r="B1671">
        <f t="shared" si="909"/>
        <v>0.5792844463634953</v>
      </c>
      <c r="C1671">
        <f>$T1671*SUM($V1671:W1671)</f>
        <v>0.35798500852921672</v>
      </c>
      <c r="D1671">
        <f>$T1671*SUM($V1671:Z1671)</f>
        <v>1.8223106771933428</v>
      </c>
      <c r="E1671">
        <f>$T1671*SUM($V1671:AE1671)</f>
        <v>-26.928375318882424</v>
      </c>
      <c r="F1671">
        <f>$T1671*SUM($V1671:AO1671)</f>
        <v>-18136.147644306264</v>
      </c>
      <c r="G1671">
        <f>$T1671*SUM($V1671:BS1671)</f>
        <v>-9132398770515.9336</v>
      </c>
      <c r="H1671">
        <f>$T1671*SUM($V1671:DQ1671)</f>
        <v>-4.4012857739046552E+27</v>
      </c>
      <c r="T1671">
        <f t="shared" si="910"/>
        <v>0.70888120500833873</v>
      </c>
      <c r="V1671">
        <f t="shared" si="911"/>
        <v>1</v>
      </c>
      <c r="W1671">
        <f t="shared" si="942"/>
        <v>-0.494999999999992</v>
      </c>
      <c r="X1671">
        <f t="shared" si="942"/>
        <v>0.8575874999999723</v>
      </c>
      <c r="Y1671">
        <f t="shared" si="942"/>
        <v>-1.5160921874999265</v>
      </c>
      <c r="Z1671">
        <f t="shared" si="942"/>
        <v>2.724190247109199</v>
      </c>
      <c r="AA1671">
        <f t="shared" si="942"/>
        <v>-4.9592645180328017</v>
      </c>
      <c r="AB1671">
        <f t="shared" si="942"/>
        <v>9.123347189946502</v>
      </c>
      <c r="AC1671">
        <f t="shared" si="942"/>
        <v>-16.926907463232791</v>
      </c>
      <c r="AD1671">
        <f t="shared" si="942"/>
        <v>31.623464298063599</v>
      </c>
      <c r="AE1671">
        <f t="shared" si="942"/>
        <v>-59.418473164836151</v>
      </c>
      <c r="AF1671">
        <f t="shared" si="942"/>
        <v>112.17614141761399</v>
      </c>
      <c r="AG1671">
        <f t="shared" si="942"/>
        <v>-212.62816092958428</v>
      </c>
      <c r="AH1671">
        <f t="shared" si="942"/>
        <v>404.4113527634625</v>
      </c>
      <c r="AI1671">
        <f t="shared" si="942"/>
        <v>-771.43640773167283</v>
      </c>
      <c r="AJ1671">
        <f t="shared" si="942"/>
        <v>1475.3067942931159</v>
      </c>
      <c r="AK1671">
        <f t="shared" si="942"/>
        <v>-2827.68853108129</v>
      </c>
      <c r="AL1671">
        <f t="shared" si="942"/>
        <v>5430.4175367580519</v>
      </c>
      <c r="AM1671">
        <f t="shared" si="942"/>
        <v>-10446.998361650187</v>
      </c>
      <c r="AN1671">
        <f t="shared" si="942"/>
        <v>20129.163343326753</v>
      </c>
      <c r="AO1671">
        <f t="shared" si="942"/>
        <v>-38838.921209714463</v>
      </c>
      <c r="AP1671">
        <f t="shared" si="942"/>
        <v>75033.812106118959</v>
      </c>
      <c r="AQ1671">
        <f t="shared" si="942"/>
        <v>-145125.76963550501</v>
      </c>
      <c r="AR1671">
        <f t="shared" si="942"/>
        <v>280986.63356034929</v>
      </c>
      <c r="AS1671">
        <f t="shared" si="942"/>
        <v>-544555.16582676652</v>
      </c>
      <c r="AT1671">
        <f t="shared" si="942"/>
        <v>1056280.7585166888</v>
      </c>
      <c r="AU1671">
        <f t="shared" si="942"/>
        <v>-2050539.9845320592</v>
      </c>
      <c r="AV1671">
        <f t="shared" si="942"/>
        <v>3983657.4659839217</v>
      </c>
      <c r="AW1671">
        <f t="shared" si="942"/>
        <v>-7744564.0009979671</v>
      </c>
      <c r="AX1671">
        <f t="shared" si="942"/>
        <v>15065794.533398347</v>
      </c>
      <c r="AY1671">
        <f t="shared" si="942"/>
        <v>-29325686.003897026</v>
      </c>
      <c r="AZ1671">
        <f t="shared" si="942"/>
        <v>57114745.921509258</v>
      </c>
      <c r="BA1671">
        <f t="shared" si="942"/>
        <v>-111295276.75475042</v>
      </c>
      <c r="BB1671">
        <f t="shared" si="942"/>
        <v>216979923.25447315</v>
      </c>
      <c r="BC1671">
        <f t="shared" si="942"/>
        <v>-423217755.20549887</v>
      </c>
      <c r="BD1671">
        <f t="shared" si="942"/>
        <v>825843985.83788371</v>
      </c>
      <c r="BE1671">
        <f t="shared" si="942"/>
        <v>-1612171451.972079</v>
      </c>
      <c r="BF1671">
        <f t="shared" si="942"/>
        <v>3148427454.0522938</v>
      </c>
      <c r="BG1671">
        <f t="shared" si="942"/>
        <v>-6150867247.880455</v>
      </c>
      <c r="BH1671">
        <f t="shared" si="942"/>
        <v>12020730824.254768</v>
      </c>
      <c r="BI1671">
        <f t="shared" si="942"/>
        <v>-23500090598.704277</v>
      </c>
      <c r="BJ1671">
        <f t="shared" si="942"/>
        <v>45956316238.737503</v>
      </c>
      <c r="BK1671">
        <f t="shared" si="942"/>
        <v>-89898256576.30574</v>
      </c>
      <c r="BL1671">
        <f t="shared" si="942"/>
        <v>175906368967.9769</v>
      </c>
      <c r="BM1671">
        <f t="shared" si="942"/>
        <v>-344294722175.08398</v>
      </c>
      <c r="BN1671">
        <f t="shared" si="942"/>
        <v>674050339761.66382</v>
      </c>
      <c r="BO1671">
        <f t="shared" si="942"/>
        <v>-1319965182193.5327</v>
      </c>
      <c r="BP1671">
        <f t="shared" si="942"/>
        <v>2585449922202.4932</v>
      </c>
      <c r="BQ1671">
        <f t="shared" si="942"/>
        <v>-5065343772908.1592</v>
      </c>
      <c r="BR1671">
        <f t="shared" si="942"/>
        <v>9926056902141.1387</v>
      </c>
      <c r="BS1671">
        <f t="shared" si="942"/>
        <v>-19455203827429.137</v>
      </c>
      <c r="BT1671">
        <f t="shared" si="942"/>
        <v>38140148308012.508</v>
      </c>
      <c r="BU1671">
        <f t="shared" si="942"/>
        <v>-74784763932715.438</v>
      </c>
      <c r="BV1671">
        <f t="shared" si="942"/>
        <v>146664436833975.72</v>
      </c>
      <c r="BW1671">
        <f t="shared" si="942"/>
        <v>-287683145538972.56</v>
      </c>
      <c r="BX1671">
        <f t="shared" si="942"/>
        <v>564389673779061.88</v>
      </c>
      <c r="BY1671">
        <f t="shared" si="942"/>
        <v>-1107429348532271</v>
      </c>
      <c r="BZ1671">
        <f t="shared" si="942"/>
        <v>2173315413018146</v>
      </c>
      <c r="CA1671">
        <f t="shared" si="942"/>
        <v>-4265763949614164.5</v>
      </c>
      <c r="CB1671">
        <f t="shared" si="942"/>
        <v>8374056746892059</v>
      </c>
      <c r="CC1671">
        <f t="shared" si="942"/>
        <v>-1.6441362629651012E+16</v>
      </c>
      <c r="CD1671">
        <f t="shared" si="942"/>
        <v>3.2284975634174244E+16</v>
      </c>
      <c r="CE1671">
        <f t="shared" si="942"/>
        <v>-6.3404762924210856E+16</v>
      </c>
      <c r="CF1671">
        <f t="shared" si="942"/>
        <v>1.2453751132806778E+17</v>
      </c>
      <c r="CG1671">
        <f t="shared" si="942"/>
        <v>-2.446434350909736E+17</v>
      </c>
      <c r="CH1671">
        <f t="shared" si="942"/>
        <v>4.8064045310179046E+17</v>
      </c>
      <c r="CI1671">
        <f t="shared" si="941"/>
        <v>-9.4440616119319475E+17</v>
      </c>
      <c r="CJ1671">
        <f t="shared" si="941"/>
        <v>1.8558696944431442E+18</v>
      </c>
      <c r="CK1671">
        <f t="shared" si="941"/>
        <v>-3.6474121013042401E+18</v>
      </c>
      <c r="CL1671">
        <f t="shared" si="941"/>
        <v>7.1691794393461832E+18</v>
      </c>
      <c r="CM1671">
        <f t="shared" si="941"/>
        <v>-1.409288682503468E+19</v>
      </c>
      <c r="CN1671">
        <f t="shared" si="941"/>
        <v>2.7706079135947133E+19</v>
      </c>
      <c r="CO1671">
        <f t="shared" si="941"/>
        <v>-5.4474533316616839E+19</v>
      </c>
      <c r="CP1671">
        <f t="shared" si="941"/>
        <v>1.0711594155426116E+20</v>
      </c>
      <c r="CQ1671">
        <f t="shared" si="941"/>
        <v>-2.1064720189478008E+20</v>
      </c>
      <c r="CR1671">
        <f t="shared" si="941"/>
        <v>4.142830549466111E+20</v>
      </c>
      <c r="CS1671">
        <f t="shared" si="941"/>
        <v>-8.1484963776148603E+20</v>
      </c>
      <c r="CT1671">
        <f t="shared" si="941"/>
        <v>1.602860022413056E+21</v>
      </c>
      <c r="CU1671">
        <f t="shared" si="941"/>
        <v>-3.1531929931774375E+21</v>
      </c>
      <c r="CV1671">
        <f t="shared" si="941"/>
        <v>6.2035659452612503E+21</v>
      </c>
      <c r="CW1671">
        <f t="shared" si="941"/>
        <v>-1.2205827928097261E+22</v>
      </c>
      <c r="CX1671">
        <f t="shared" si="941"/>
        <v>2.4017466928169587E+22</v>
      </c>
      <c r="CY1671">
        <f t="shared" si="941"/>
        <v>-4.7262907898699543E+22</v>
      </c>
      <c r="CZ1671">
        <f t="shared" si="941"/>
        <v>9.301353413161098E+22</v>
      </c>
      <c r="DA1671">
        <f t="shared" si="941"/>
        <v>-1.8306425162291645E+23</v>
      </c>
      <c r="DB1671">
        <f t="shared" si="941"/>
        <v>3.6032291481578512E+23</v>
      </c>
      <c r="DC1671">
        <f t="shared" si="941"/>
        <v>-7.0926810953508705E+23</v>
      </c>
      <c r="DD1671">
        <f t="shared" si="941"/>
        <v>1.3962349284431611E+24</v>
      </c>
      <c r="DE1671">
        <f t="shared" si="941"/>
        <v>-2.7487510012197925E+24</v>
      </c>
      <c r="DF1671">
        <f t="shared" si="941"/>
        <v>5.4117844110412919E+24</v>
      </c>
      <c r="DG1671">
        <f t="shared" si="941"/>
        <v>-1.065548267368303E+25</v>
      </c>
      <c r="DH1671">
        <f t="shared" si="941"/>
        <v>2.0981315293733962E+25</v>
      </c>
      <c r="DI1671">
        <f t="shared" si="941"/>
        <v>-4.1316035866995561E+25</v>
      </c>
      <c r="DJ1671">
        <f t="shared" si="941"/>
        <v>8.1363638804750368E+25</v>
      </c>
      <c r="DK1671">
        <f t="shared" si="941"/>
        <v>-1.6023866192610875E+26</v>
      </c>
      <c r="DL1671">
        <f t="shared" si="941"/>
        <v>3.1559415434081999E+26</v>
      </c>
      <c r="DM1671">
        <f t="shared" si="941"/>
        <v>-6.2160538295016234E+26</v>
      </c>
      <c r="DN1671">
        <f t="shared" si="941"/>
        <v>1.2244026385218062E+27</v>
      </c>
      <c r="DO1671">
        <f t="shared" si="941"/>
        <v>-2.411886874162964E+27</v>
      </c>
      <c r="DP1671">
        <f t="shared" si="941"/>
        <v>4.7512986182182898E+27</v>
      </c>
      <c r="DQ1671">
        <f t="shared" si="941"/>
        <v>-9.3603045001354003E+27</v>
      </c>
    </row>
    <row r="1672" spans="1:121" x14ac:dyDescent="0.2">
      <c r="A1672">
        <f t="shared" si="912"/>
        <v>0.99149999999998395</v>
      </c>
      <c r="B1672">
        <f t="shared" si="909"/>
        <v>0.57899308020555573</v>
      </c>
      <c r="C1672">
        <f>$T1672*SUM($V1672:W1672)</f>
        <v>0.35731870513931324</v>
      </c>
      <c r="D1672">
        <f>$T1672*SUM($V1672:Z1672)</f>
        <v>1.8297710242325953</v>
      </c>
      <c r="E1672">
        <f>$T1672*SUM($V1672:AE1672)</f>
        <v>-27.310170466104818</v>
      </c>
      <c r="F1672">
        <f>$T1672*SUM($V1672:AO1672)</f>
        <v>-18668.05138049641</v>
      </c>
      <c r="G1672">
        <f>$T1672*SUM($V1672:BS1672)</f>
        <v>-9836983132513.2949</v>
      </c>
      <c r="H1672">
        <f>$T1672*SUM($V1672:DQ1672)</f>
        <v>-5.1136628355299781E+27</v>
      </c>
      <c r="T1672">
        <f t="shared" si="910"/>
        <v>0.70861418966645018</v>
      </c>
      <c r="V1672">
        <f t="shared" si="911"/>
        <v>1</v>
      </c>
      <c r="W1672">
        <f t="shared" si="942"/>
        <v>-0.49574999999999197</v>
      </c>
      <c r="X1672">
        <f t="shared" si="942"/>
        <v>0.86018821874997209</v>
      </c>
      <c r="Y1672">
        <f t="shared" si="942"/>
        <v>-1.5229939623046136</v>
      </c>
      <c r="Z1672">
        <f t="shared" si="942"/>
        <v>2.7407380522293745</v>
      </c>
      <c r="AA1672">
        <f t="shared" si="942"/>
        <v>-4.9969487254524569</v>
      </c>
      <c r="AB1672">
        <f t="shared" si="942"/>
        <v>9.206601510101363</v>
      </c>
      <c r="AC1672">
        <f t="shared" si="942"/>
        <v>-17.107253368965551</v>
      </c>
      <c r="AD1672">
        <f t="shared" si="942"/>
        <v>32.008817917864192</v>
      </c>
      <c r="AE1672">
        <f t="shared" si="942"/>
        <v>-60.233653089531764</v>
      </c>
      <c r="AF1672">
        <f t="shared" si="942"/>
        <v>113.88741531467542</v>
      </c>
      <c r="AG1672">
        <f t="shared" si="942"/>
        <v>-216.19893300411195</v>
      </c>
      <c r="AH1672">
        <f t="shared" si="942"/>
        <v>411.82587142192807</v>
      </c>
      <c r="AI1672">
        <f t="shared" si="942"/>
        <v>-786.77027361082287</v>
      </c>
      <c r="AJ1672">
        <f t="shared" si="942"/>
        <v>1506.911258829665</v>
      </c>
      <c r="AK1672">
        <f t="shared" si="942"/>
        <v>-2892.6402804735862</v>
      </c>
      <c r="AL1672">
        <f t="shared" si="942"/>
        <v>5563.5706352231191</v>
      </c>
      <c r="AM1672">
        <f t="shared" si="942"/>
        <v>-10719.374243822058</v>
      </c>
      <c r="AN1672">
        <f t="shared" si="942"/>
        <v>20685.268144706257</v>
      </c>
      <c r="AO1672">
        <f t="shared" si="942"/>
        <v>-39972.389752557821</v>
      </c>
      <c r="AP1672">
        <f t="shared" si="942"/>
        <v>77340.591689659472</v>
      </c>
      <c r="AQ1672">
        <f t="shared" si="942"/>
        <v>-149814.04794927873</v>
      </c>
      <c r="AR1672">
        <f t="shared" si="942"/>
        <v>290503.3787659604</v>
      </c>
      <c r="AS1672">
        <f t="shared" si="942"/>
        <v>-563851.75037940755</v>
      </c>
      <c r="AT1672">
        <f t="shared" si="942"/>
        <v>1095367.7325502313</v>
      </c>
      <c r="AU1672">
        <f t="shared" si="942"/>
        <v>-2129640.7133903517</v>
      </c>
      <c r="AV1672">
        <f t="shared" si="942"/>
        <v>4143597.9655848392</v>
      </c>
      <c r="AW1672">
        <f t="shared" si="942"/>
        <v>-8067707.0431725411</v>
      </c>
      <c r="AX1672">
        <f t="shared" si="942"/>
        <v>15718196.387786048</v>
      </c>
      <c r="AY1672">
        <f t="shared" si="942"/>
        <v>-30641948.234057669</v>
      </c>
      <c r="AZ1672">
        <f t="shared" si="942"/>
        <v>59768721.696783975</v>
      </c>
      <c r="BA1672">
        <f t="shared" si="942"/>
        <v>-116643347.82880744</v>
      </c>
      <c r="BB1672">
        <f t="shared" si="942"/>
        <v>227751013.06942537</v>
      </c>
      <c r="BC1672">
        <f t="shared" si="942"/>
        <v>-444899757.94176173</v>
      </c>
      <c r="BD1672">
        <f t="shared" si="942"/>
        <v>869468443.82404923</v>
      </c>
      <c r="BE1672">
        <f t="shared" si="942"/>
        <v>-1699904660.2869</v>
      </c>
      <c r="BF1672">
        <f t="shared" si="942"/>
        <v>3324792549.9643164</v>
      </c>
      <c r="BG1672">
        <f t="shared" si="942"/>
        <v>-6505261210.8043451</v>
      </c>
      <c r="BH1672">
        <f t="shared" si="942"/>
        <v>12732590805.395298</v>
      </c>
      <c r="BI1672">
        <f t="shared" si="942"/>
        <v>-24929465688.23101</v>
      </c>
      <c r="BJ1672">
        <f t="shared" si="942"/>
        <v>48825440149.135544</v>
      </c>
      <c r="BK1672">
        <f t="shared" si="942"/>
        <v>-95655457041.822906</v>
      </c>
      <c r="BL1672">
        <f t="shared" si="942"/>
        <v>187455233434.84116</v>
      </c>
      <c r="BM1672">
        <f t="shared" si="942"/>
        <v>-367454774620.6521</v>
      </c>
      <c r="BN1672">
        <f t="shared" si="942"/>
        <v>720482415209.47913</v>
      </c>
      <c r="BO1672">
        <f t="shared" si="942"/>
        <v>-1413028928400.0664</v>
      </c>
      <c r="BP1672">
        <f t="shared" si="942"/>
        <v>2771929827335.793</v>
      </c>
      <c r="BQ1672">
        <f t="shared" si="942"/>
        <v>-5438918493204.541</v>
      </c>
      <c r="BR1672">
        <f t="shared" si="942"/>
        <v>10674263264338.215</v>
      </c>
      <c r="BS1672">
        <f t="shared" si="942"/>
        <v>-20953397812620.562</v>
      </c>
      <c r="BT1672">
        <f t="shared" si="942"/>
        <v>41139458848697.461</v>
      </c>
      <c r="BU1672">
        <f t="shared" si="942"/>
        <v>-80787998403579.125</v>
      </c>
      <c r="BV1672">
        <f t="shared" si="942"/>
        <v>158677761088752.28</v>
      </c>
      <c r="BW1672">
        <f t="shared" si="942"/>
        <v>-311718937804033.62</v>
      </c>
      <c r="BX1672">
        <f t="shared" si="942"/>
        <v>612470749138761.38</v>
      </c>
      <c r="BY1672">
        <f t="shared" si="942"/>
        <v>-1203593533309280.8</v>
      </c>
      <c r="BZ1672">
        <f t="shared" si="942"/>
        <v>2365615193551410</v>
      </c>
      <c r="CA1672">
        <f t="shared" si="942"/>
        <v>-4650243393615928</v>
      </c>
      <c r="CB1672">
        <f t="shared" si="942"/>
        <v>9142654082598304</v>
      </c>
      <c r="CC1672">
        <f t="shared" si="942"/>
        <v>-1.7977600319326808E+16</v>
      </c>
      <c r="CD1672">
        <f t="shared" si="942"/>
        <v>3.5355086131405336E+16</v>
      </c>
      <c r="CE1672">
        <f t="shared" si="942"/>
        <v>-6.9539384694262384E+16</v>
      </c>
      <c r="CF1672">
        <f t="shared" si="942"/>
        <v>1.3679387979778814E+17</v>
      </c>
      <c r="CG1672">
        <f t="shared" si="942"/>
        <v>-2.6912718858075261E+17</v>
      </c>
      <c r="CH1672">
        <f t="shared" ref="CH1672:DQ1679" si="943">CH$6*POWER($A1672,$B$4*CH$10)</f>
        <v>5.2954375756819968E+17</v>
      </c>
      <c r="CI1672">
        <f t="shared" si="943"/>
        <v>-1.042072339014782E+18</v>
      </c>
      <c r="CJ1672">
        <f t="shared" si="943"/>
        <v>2.0508979938651479E+18</v>
      </c>
      <c r="CK1672">
        <f t="shared" si="943"/>
        <v>-4.036815854849814E+18</v>
      </c>
      <c r="CL1672">
        <f t="shared" si="943"/>
        <v>7.9465949836868444E+18</v>
      </c>
      <c r="CM1672">
        <f t="shared" si="943"/>
        <v>-1.5644767608236683E+19</v>
      </c>
      <c r="CN1672">
        <f t="shared" si="943"/>
        <v>3.0803619234551853E+19</v>
      </c>
      <c r="CO1672">
        <f t="shared" si="943"/>
        <v>-6.0656551857387782E+19</v>
      </c>
      <c r="CP1672">
        <f t="shared" si="943"/>
        <v>1.194526623111311E+20</v>
      </c>
      <c r="CQ1672">
        <f t="shared" si="943"/>
        <v>-2.3526371061756949E+20</v>
      </c>
      <c r="CR1672">
        <f t="shared" si="943"/>
        <v>4.6339777258794032E+20</v>
      </c>
      <c r="CS1672">
        <f t="shared" si="943"/>
        <v>-9.1283392618327219E+20</v>
      </c>
      <c r="CT1672">
        <f t="shared" si="943"/>
        <v>1.7983218324572207E+21</v>
      </c>
      <c r="CU1672">
        <f t="shared" si="943"/>
        <v>-3.5430713361556392E+21</v>
      </c>
      <c r="CV1672">
        <f t="shared" si="943"/>
        <v>6.9811709180706868E+21</v>
      </c>
      <c r="CW1672">
        <f t="shared" si="943"/>
        <v>-1.375661663749352E+22</v>
      </c>
      <c r="CX1672">
        <f t="shared" si="943"/>
        <v>2.7109974985575391E+22</v>
      </c>
      <c r="CY1672">
        <f t="shared" si="943"/>
        <v>-5.3429348426835686E+22</v>
      </c>
      <c r="CZ1672">
        <f t="shared" si="943"/>
        <v>1.0530842306080298E+23</v>
      </c>
      <c r="DA1672">
        <f t="shared" si="943"/>
        <v>-2.0757642683953144E+23</v>
      </c>
      <c r="DB1672">
        <f t="shared" si="943"/>
        <v>4.0918894632452208E+23</v>
      </c>
      <c r="DC1672">
        <f t="shared" si="943"/>
        <v>-8.0667754616701063E+23</v>
      </c>
      <c r="DD1672">
        <f t="shared" si="943"/>
        <v>1.5903970348550523E+24</v>
      </c>
      <c r="DE1672">
        <f t="shared" si="943"/>
        <v>-3.1357395502099267E+24</v>
      </c>
      <c r="DF1672">
        <f t="shared" si="943"/>
        <v>6.1830476632449682E+24</v>
      </c>
      <c r="DG1672">
        <f t="shared" si="943"/>
        <v>-1.2192499830591383E+25</v>
      </c>
      <c r="DH1672">
        <f t="shared" si="943"/>
        <v>2.4044174160406656E+25</v>
      </c>
      <c r="DI1672">
        <f t="shared" si="943"/>
        <v>-4.7419101933512984E+25</v>
      </c>
      <c r="DJ1672">
        <f t="shared" si="943"/>
        <v>9.3523890773570506E+25</v>
      </c>
      <c r="DK1672">
        <f t="shared" si="943"/>
        <v>-1.8446629985595238E+26</v>
      </c>
      <c r="DL1672">
        <f t="shared" si="943"/>
        <v>3.6386157999206843E+26</v>
      </c>
      <c r="DM1672">
        <f t="shared" si="943"/>
        <v>-7.1776047837231177E+26</v>
      </c>
      <c r="DN1672">
        <f t="shared" si="943"/>
        <v>1.4159455580594644E+27</v>
      </c>
      <c r="DO1672">
        <f t="shared" si="943"/>
        <v>-2.7934233340498805E+27</v>
      </c>
      <c r="DP1672">
        <f t="shared" si="943"/>
        <v>5.5112444323153187E+27</v>
      </c>
      <c r="DQ1672">
        <f t="shared" si="943"/>
        <v>-1.0873887798217346E+28</v>
      </c>
    </row>
    <row r="1673" spans="1:121" x14ac:dyDescent="0.2">
      <c r="A1673">
        <f t="shared" si="912"/>
        <v>0.9929999999999839</v>
      </c>
      <c r="B1673">
        <f t="shared" si="909"/>
        <v>0.578702153256342</v>
      </c>
      <c r="C1673">
        <f>$T1673*SUM($V1673:W1673)</f>
        <v>0.35665295407972347</v>
      </c>
      <c r="D1673">
        <f>$T1673*SUM($V1673:Z1673)</f>
        <v>1.8372673083520481</v>
      </c>
      <c r="E1673">
        <f>$T1673*SUM($V1673:AE1673)</f>
        <v>-27.69664480733416</v>
      </c>
      <c r="F1673">
        <f>$T1673*SUM($V1673:AO1673)</f>
        <v>-19214.699442311816</v>
      </c>
      <c r="G1673">
        <f>$T1673*SUM($V1673:BS1673)</f>
        <v>-10594728855169.037</v>
      </c>
      <c r="H1673">
        <f>$T1673*SUM($V1673:DQ1673)</f>
        <v>-5.9399908177257455E+27</v>
      </c>
      <c r="T1673">
        <f t="shared" si="910"/>
        <v>0.70834747582863511</v>
      </c>
      <c r="V1673">
        <f t="shared" si="911"/>
        <v>1</v>
      </c>
      <c r="W1673">
        <f t="shared" ref="W1673:CH1676" si="944">W$6*POWER($A1673,$B$4*W$10)</f>
        <v>-0.49649999999999195</v>
      </c>
      <c r="X1673">
        <f t="shared" si="944"/>
        <v>0.86279287499997204</v>
      </c>
      <c r="Y1673">
        <f t="shared" si="944"/>
        <v>-1.5299166515624254</v>
      </c>
      <c r="Z1673">
        <f t="shared" si="944"/>
        <v>2.7573611315276567</v>
      </c>
      <c r="AA1673">
        <f t="shared" si="944"/>
        <v>-5.0348616677895821</v>
      </c>
      <c r="AB1673">
        <f t="shared" si="944"/>
        <v>9.2904879781215133</v>
      </c>
      <c r="AC1673">
        <f t="shared" si="944"/>
        <v>-17.289243753636804</v>
      </c>
      <c r="AD1673">
        <f t="shared" si="944"/>
        <v>32.3982741192752</v>
      </c>
      <c r="AE1673">
        <f t="shared" si="944"/>
        <v>-61.058758968262694</v>
      </c>
      <c r="AF1673">
        <f t="shared" si="944"/>
        <v>115.62214877732279</v>
      </c>
      <c r="AG1673">
        <f t="shared" si="944"/>
        <v>-219.8241364500208</v>
      </c>
      <c r="AH1673">
        <f t="shared" si="944"/>
        <v>419.36481062362628</v>
      </c>
      <c r="AI1673">
        <f t="shared" si="944"/>
        <v>-802.3850569503835</v>
      </c>
      <c r="AJ1673">
        <f t="shared" si="944"/>
        <v>1539.1434449770281</v>
      </c>
      <c r="AK1673">
        <f t="shared" si="944"/>
        <v>-2958.9823785400035</v>
      </c>
      <c r="AL1673">
        <f t="shared" si="944"/>
        <v>5699.7799001420044</v>
      </c>
      <c r="AM1673">
        <f t="shared" si="944"/>
        <v>-10998.42361291045</v>
      </c>
      <c r="AN1673">
        <f t="shared" si="944"/>
        <v>21255.860649348153</v>
      </c>
      <c r="AO1673">
        <f t="shared" si="944"/>
        <v>-41137.148314673272</v>
      </c>
      <c r="AP1673">
        <f t="shared" si="944"/>
        <v>79714.640047479799</v>
      </c>
      <c r="AQ1673">
        <f t="shared" si="944"/>
        <v>-154646.34773276441</v>
      </c>
      <c r="AR1673">
        <f t="shared" si="944"/>
        <v>300327.32433164428</v>
      </c>
      <c r="AS1673">
        <f t="shared" si="944"/>
        <v>-583801.38626456412</v>
      </c>
      <c r="AT1673">
        <f t="shared" si="944"/>
        <v>1135838.7011022479</v>
      </c>
      <c r="AU1673">
        <f t="shared" si="944"/>
        <v>-2211666.2450145162</v>
      </c>
      <c r="AV1673">
        <f t="shared" si="944"/>
        <v>4309703.4749889495</v>
      </c>
      <c r="AW1673">
        <f t="shared" si="944"/>
        <v>-8403813.9357632659</v>
      </c>
      <c r="AX1673">
        <f t="shared" si="944"/>
        <v>16397798.650723638</v>
      </c>
      <c r="AY1673">
        <f t="shared" si="944"/>
        <v>-32015164.910233896</v>
      </c>
      <c r="AZ1673">
        <f t="shared" si="944"/>
        <v>62541726.509335935</v>
      </c>
      <c r="BA1673">
        <f t="shared" si="944"/>
        <v>-122239736.36664759</v>
      </c>
      <c r="BB1673">
        <f t="shared" si="944"/>
        <v>239039282.18316442</v>
      </c>
      <c r="BC1673">
        <f t="shared" si="944"/>
        <v>-467657235.38410699</v>
      </c>
      <c r="BD1673">
        <f t="shared" si="944"/>
        <v>915326093.12347114</v>
      </c>
      <c r="BE1673">
        <f t="shared" si="944"/>
        <v>-1792268669.1423945</v>
      </c>
      <c r="BF1673">
        <f t="shared" si="944"/>
        <v>3510747789.557642</v>
      </c>
      <c r="BG1673">
        <f t="shared" si="944"/>
        <v>-6879491653.9213467</v>
      </c>
      <c r="BH1673">
        <f t="shared" si="944"/>
        <v>13485433767.943748</v>
      </c>
      <c r="BI1673">
        <f t="shared" si="944"/>
        <v>-26443420953.617687</v>
      </c>
      <c r="BJ1673">
        <f t="shared" si="944"/>
        <v>51868939093.143127</v>
      </c>
      <c r="BK1673">
        <f t="shared" si="944"/>
        <v>-101771805491.29105</v>
      </c>
      <c r="BL1673">
        <f t="shared" si="944"/>
        <v>199743119295.68521</v>
      </c>
      <c r="BM1673">
        <f t="shared" si="944"/>
        <v>-392134165629.56702</v>
      </c>
      <c r="BN1673">
        <f t="shared" si="944"/>
        <v>770035422105.92261</v>
      </c>
      <c r="BO1673">
        <f t="shared" si="944"/>
        <v>-1512498320287.3823</v>
      </c>
      <c r="BP1673">
        <f t="shared" si="944"/>
        <v>2971547040089.5601</v>
      </c>
      <c r="BQ1673">
        <f t="shared" si="944"/>
        <v>-5839416577385.9619</v>
      </c>
      <c r="BR1673">
        <f t="shared" si="944"/>
        <v>11477606932198.902</v>
      </c>
      <c r="BS1673">
        <f t="shared" si="944"/>
        <v>-22564433058767.699</v>
      </c>
      <c r="BT1673">
        <f t="shared" si="944"/>
        <v>44369554931956.227</v>
      </c>
      <c r="BU1673">
        <f t="shared" si="944"/>
        <v>-87262947041733.422</v>
      </c>
      <c r="BV1673">
        <f t="shared" si="944"/>
        <v>171654669369223.41</v>
      </c>
      <c r="BW1673">
        <f t="shared" si="944"/>
        <v>-337721939922618.81</v>
      </c>
      <c r="BX1673">
        <f t="shared" si="944"/>
        <v>664565772291500.88</v>
      </c>
      <c r="BY1673">
        <f t="shared" si="944"/>
        <v>-1307943527830515.8</v>
      </c>
      <c r="BZ1673">
        <f t="shared" si="944"/>
        <v>2574600079234163</v>
      </c>
      <c r="CA1673">
        <f t="shared" si="944"/>
        <v>-5068715223041836</v>
      </c>
      <c r="CB1673">
        <f t="shared" si="944"/>
        <v>9980470737434252</v>
      </c>
      <c r="CC1673">
        <f t="shared" si="944"/>
        <v>-1.9654725744109504E+16</v>
      </c>
      <c r="CD1673">
        <f t="shared" si="944"/>
        <v>3.8711829546365168E+16</v>
      </c>
      <c r="CE1673">
        <f t="shared" si="944"/>
        <v>-7.625690429487112E+16</v>
      </c>
      <c r="CF1673">
        <f t="shared" si="944"/>
        <v>1.5023513946868304E+17</v>
      </c>
      <c r="CG1673">
        <f t="shared" si="944"/>
        <v>-2.9601857366857709E+17</v>
      </c>
      <c r="CH1673">
        <f t="shared" si="944"/>
        <v>5.8333733049245645E+17</v>
      </c>
      <c r="CI1673">
        <f t="shared" si="943"/>
        <v>-1.1496676604614692E+18</v>
      </c>
      <c r="CJ1673">
        <f t="shared" si="943"/>
        <v>2.2660789534597821E+18</v>
      </c>
      <c r="CK1673">
        <f t="shared" si="943"/>
        <v>-4.4671079321639368E+18</v>
      </c>
      <c r="CL1673">
        <f t="shared" si="943"/>
        <v>8.8069415829903309E+18</v>
      </c>
      <c r="CM1673">
        <f t="shared" si="943"/>
        <v>-1.7364795904138426E+19</v>
      </c>
      <c r="CN1673">
        <f t="shared" si="943"/>
        <v>3.4241977944093745E+19</v>
      </c>
      <c r="CO1673">
        <f t="shared" si="943"/>
        <v>-6.7529159618265653E+19</v>
      </c>
      <c r="CP1673">
        <f t="shared" si="943"/>
        <v>1.3318827380664918E+20</v>
      </c>
      <c r="CQ1673">
        <f t="shared" si="943"/>
        <v>-2.6271303953178329E+20</v>
      </c>
      <c r="CR1673">
        <f t="shared" si="943"/>
        <v>5.1824743172111178E+20</v>
      </c>
      <c r="CS1673">
        <f t="shared" si="943"/>
        <v>-1.0224251388682519E+21</v>
      </c>
      <c r="CT1673">
        <f t="shared" si="943"/>
        <v>2.0172684366646419E+21</v>
      </c>
      <c r="CU1673">
        <f t="shared" si="943"/>
        <v>-3.9804548577927008E+21</v>
      </c>
      <c r="CV1673">
        <f t="shared" si="943"/>
        <v>7.8548447785491355E+21</v>
      </c>
      <c r="CW1673">
        <f t="shared" si="943"/>
        <v>-1.5501634796541037E+22</v>
      </c>
      <c r="CX1673">
        <f t="shared" si="943"/>
        <v>3.0595074367980323E+22</v>
      </c>
      <c r="CY1673">
        <f t="shared" si="943"/>
        <v>-6.0389134351365455E+22</v>
      </c>
      <c r="CZ1673">
        <f t="shared" si="943"/>
        <v>1.1920612362658398E+23</v>
      </c>
      <c r="DA1673">
        <f t="shared" si="943"/>
        <v>-2.3532605699366666E+23</v>
      </c>
      <c r="DB1673">
        <f t="shared" si="943"/>
        <v>4.6459272983401751E+23</v>
      </c>
      <c r="DC1673">
        <f t="shared" si="943"/>
        <v>-9.1728652689957867E+23</v>
      </c>
      <c r="DD1673">
        <f t="shared" si="943"/>
        <v>1.811203018960277E+24</v>
      </c>
      <c r="DE1673">
        <f t="shared" si="943"/>
        <v>-3.5764988494568277E+24</v>
      </c>
      <c r="DF1673">
        <f t="shared" si="943"/>
        <v>7.0628052361189702E+24</v>
      </c>
      <c r="DG1673">
        <f t="shared" si="943"/>
        <v>-1.3948384935071707E+25</v>
      </c>
      <c r="DH1673">
        <f t="shared" si="943"/>
        <v>2.7548474891702683E+25</v>
      </c>
      <c r="DI1673">
        <f t="shared" si="943"/>
        <v>-5.4412358461539856E+25</v>
      </c>
      <c r="DJ1673">
        <f t="shared" si="943"/>
        <v>1.074789269307447E+26</v>
      </c>
      <c r="DK1673">
        <f t="shared" si="943"/>
        <v>-2.1231189283035789E+26</v>
      </c>
      <c r="DL1673">
        <f t="shared" si="943"/>
        <v>4.1942085061993049E+26</v>
      </c>
      <c r="DM1673">
        <f t="shared" si="943"/>
        <v>-8.286094595781185E+26</v>
      </c>
      <c r="DN1673">
        <f t="shared" si="943"/>
        <v>1.6370932996040984E+27</v>
      </c>
      <c r="DO1673">
        <f t="shared" si="943"/>
        <v>-3.2345968711937726E+27</v>
      </c>
      <c r="DP1673">
        <f t="shared" si="943"/>
        <v>6.3913059645805623E+27</v>
      </c>
      <c r="DQ1673">
        <f t="shared" si="943"/>
        <v>-1.2629359124602981E+28</v>
      </c>
    </row>
    <row r="1674" spans="1:121" x14ac:dyDescent="0.2">
      <c r="A1674">
        <f t="shared" si="912"/>
        <v>0.99449999999998384</v>
      </c>
      <c r="B1674">
        <f t="shared" si="909"/>
        <v>0.57841166441351455</v>
      </c>
      <c r="C1674">
        <f>$T1674*SUM($V1674:W1674)</f>
        <v>0.35598775438701147</v>
      </c>
      <c r="D1674">
        <f>$T1674*SUM($V1674:Z1674)</f>
        <v>1.8447996308694248</v>
      </c>
      <c r="E1674">
        <f>$T1674*SUM($V1674:AE1674)</f>
        <v>-28.087848238373102</v>
      </c>
      <c r="F1674">
        <f>$T1674*SUM($V1674:AO1674)</f>
        <v>-19776.476893928495</v>
      </c>
      <c r="G1674">
        <f>$T1674*SUM($V1674:BS1674)</f>
        <v>-11409556817067.533</v>
      </c>
      <c r="H1674">
        <f>$T1674*SUM($V1674:DQ1674)</f>
        <v>-6.8982815901759887E+27</v>
      </c>
      <c r="T1674">
        <f t="shared" si="910"/>
        <v>0.70808106292790807</v>
      </c>
      <c r="V1674">
        <f t="shared" si="911"/>
        <v>1</v>
      </c>
      <c r="W1674">
        <f t="shared" si="944"/>
        <v>-0.49724999999999192</v>
      </c>
      <c r="X1674">
        <f t="shared" si="944"/>
        <v>0.86540146874997192</v>
      </c>
      <c r="Y1674">
        <f t="shared" si="944"/>
        <v>-1.5368602869139876</v>
      </c>
      <c r="Z1674">
        <f t="shared" si="944"/>
        <v>2.7740597129347235</v>
      </c>
      <c r="AA1674">
        <f t="shared" si="944"/>
        <v>-5.0730043847459685</v>
      </c>
      <c r="AB1674">
        <f t="shared" si="944"/>
        <v>9.3750104280953828</v>
      </c>
      <c r="AC1674">
        <f t="shared" si="944"/>
        <v>-17.47289109424867</v>
      </c>
      <c r="AD1674">
        <f t="shared" si="944"/>
        <v>32.791870283128453</v>
      </c>
      <c r="AE1674">
        <f t="shared" si="944"/>
        <v>-61.893896395071671</v>
      </c>
      <c r="AF1674">
        <f t="shared" si="944"/>
        <v>117.38062724092639</v>
      </c>
      <c r="AG1674">
        <f t="shared" si="944"/>
        <v>-223.50451688881043</v>
      </c>
      <c r="AH1674">
        <f t="shared" si="944"/>
        <v>427.03006553611124</v>
      </c>
      <c r="AI1674">
        <f t="shared" si="944"/>
        <v>-818.28546812991283</v>
      </c>
      <c r="AJ1674">
        <f t="shared" si="944"/>
        <v>1572.014843841959</v>
      </c>
      <c r="AK1674">
        <f t="shared" si="944"/>
        <v>-3026.7424189681024</v>
      </c>
      <c r="AL1674">
        <f t="shared" si="944"/>
        <v>5839.1107012785515</v>
      </c>
      <c r="AM1674">
        <f t="shared" si="944"/>
        <v>-11284.299523112542</v>
      </c>
      <c r="AN1674">
        <f t="shared" si="944"/>
        <v>21841.295548174916</v>
      </c>
      <c r="AO1674">
        <f t="shared" si="944"/>
        <v>-42334.011440458882</v>
      </c>
      <c r="AP1674">
        <f t="shared" si="944"/>
        <v>82157.812742012742</v>
      </c>
      <c r="AQ1674">
        <f t="shared" si="944"/>
        <v>-159626.86560954098</v>
      </c>
      <c r="AR1674">
        <f t="shared" si="944"/>
        <v>310467.90001655556</v>
      </c>
      <c r="AS1674">
        <f t="shared" si="944"/>
        <v>-604425.13769773464</v>
      </c>
      <c r="AT1674">
        <f t="shared" si="944"/>
        <v>1177740.4663005006</v>
      </c>
      <c r="AU1674">
        <f t="shared" si="944"/>
        <v>-2296720.0609539449</v>
      </c>
      <c r="AV1674">
        <f t="shared" si="944"/>
        <v>4482201.7731283195</v>
      </c>
      <c r="AW1674">
        <f t="shared" si="944"/>
        <v>-8753383.9915465973</v>
      </c>
      <c r="AX1674">
        <f t="shared" si="944"/>
        <v>17105691.701607164</v>
      </c>
      <c r="AY1674">
        <f t="shared" si="944"/>
        <v>-33447708.774558187</v>
      </c>
      <c r="AZ1674">
        <f t="shared" si="944"/>
        <v>65438906.722750522</v>
      </c>
      <c r="BA1674">
        <f t="shared" si="944"/>
        <v>-128095570.57601251</v>
      </c>
      <c r="BB1674">
        <f t="shared" si="944"/>
        <v>250868725.16077089</v>
      </c>
      <c r="BC1674">
        <f t="shared" si="944"/>
        <v>-491541786.73674631</v>
      </c>
      <c r="BD1674">
        <f t="shared" si="944"/>
        <v>963527618.46724212</v>
      </c>
      <c r="BE1674">
        <f t="shared" si="944"/>
        <v>-1889500349.9242649</v>
      </c>
      <c r="BF1674">
        <f t="shared" si="944"/>
        <v>3706798971.2637529</v>
      </c>
      <c r="BG1674">
        <f t="shared" si="944"/>
        <v>-7274636374.4260941</v>
      </c>
      <c r="BH1674">
        <f t="shared" si="944"/>
        <v>14281551853.631041</v>
      </c>
      <c r="BI1674">
        <f t="shared" si="944"/>
        <v>-28046821999.708935</v>
      </c>
      <c r="BJ1674">
        <f t="shared" si="944"/>
        <v>55097123235.860863</v>
      </c>
      <c r="BK1674">
        <f t="shared" si="944"/>
        <v>-108269112495.57503</v>
      </c>
      <c r="BL1674">
        <f t="shared" si="944"/>
        <v>212816092216.22095</v>
      </c>
      <c r="BM1674">
        <f t="shared" si="944"/>
        <v>-418430042383.55054</v>
      </c>
      <c r="BN1674">
        <f t="shared" si="944"/>
        <v>822913937462.19836</v>
      </c>
      <c r="BO1674">
        <f t="shared" si="944"/>
        <v>-1618803573581.5405</v>
      </c>
      <c r="BP1674">
        <f t="shared" si="944"/>
        <v>3185205096847.2676</v>
      </c>
      <c r="BQ1674">
        <f t="shared" si="944"/>
        <v>-6268733247948.9082</v>
      </c>
      <c r="BR1674">
        <f t="shared" si="944"/>
        <v>12340058482433.869</v>
      </c>
      <c r="BS1674">
        <f t="shared" si="944"/>
        <v>-24296618550223.695</v>
      </c>
      <c r="BT1674">
        <f t="shared" si="944"/>
        <v>47847805125461.453</v>
      </c>
      <c r="BU1674">
        <f t="shared" si="944"/>
        <v>-94245877651741.828</v>
      </c>
      <c r="BV1674">
        <f t="shared" si="944"/>
        <v>185670816746464.78</v>
      </c>
      <c r="BW1674">
        <f t="shared" si="944"/>
        <v>-365849815545266.88</v>
      </c>
      <c r="BX1674">
        <f t="shared" si="944"/>
        <v>721003003354052</v>
      </c>
      <c r="BY1674">
        <f t="shared" si="944"/>
        <v>-1421162162735983.2</v>
      </c>
      <c r="BZ1674">
        <f t="shared" si="944"/>
        <v>2801689227912652</v>
      </c>
      <c r="CA1674">
        <f t="shared" si="944"/>
        <v>-5524126470353808</v>
      </c>
      <c r="CB1674">
        <f t="shared" si="944"/>
        <v>1.0893621600896186E+16</v>
      </c>
      <c r="CC1674">
        <f t="shared" si="944"/>
        <v>-2.1485417000818144E+16</v>
      </c>
      <c r="CD1674">
        <f t="shared" si="944"/>
        <v>4.238147181731232E+16</v>
      </c>
      <c r="CE1674">
        <f t="shared" si="944"/>
        <v>-8.3611698850044784E+16</v>
      </c>
      <c r="CF1674">
        <f t="shared" si="944"/>
        <v>1.6497378567576458E+17</v>
      </c>
      <c r="CG1674">
        <f t="shared" si="944"/>
        <v>-3.2555016252459834E+17</v>
      </c>
      <c r="CH1674">
        <f t="shared" si="944"/>
        <v>6.4250167413619763E+17</v>
      </c>
      <c r="CI1674">
        <f t="shared" si="943"/>
        <v>-1.2681842282529372E+18</v>
      </c>
      <c r="CJ1674">
        <f t="shared" si="943"/>
        <v>2.503459724746774E+18</v>
      </c>
      <c r="CK1674">
        <f t="shared" si="943"/>
        <v>-4.9425099977131633E+18</v>
      </c>
      <c r="CL1674">
        <f t="shared" si="943"/>
        <v>9.7589201672545362E+18</v>
      </c>
      <c r="CM1674">
        <f t="shared" si="943"/>
        <v>-1.9270894410495816E+19</v>
      </c>
      <c r="CN1674">
        <f t="shared" si="943"/>
        <v>3.8058053365113004E+19</v>
      </c>
      <c r="CO1674">
        <f t="shared" si="943"/>
        <v>-7.516827978578559E+19</v>
      </c>
      <c r="CP1674">
        <f t="shared" si="943"/>
        <v>1.4847891856857124E+20</v>
      </c>
      <c r="CQ1674">
        <f t="shared" si="943"/>
        <v>-2.9331614843709581E+20</v>
      </c>
      <c r="CR1674">
        <f t="shared" si="943"/>
        <v>5.7949146244203466E+20</v>
      </c>
      <c r="CS1674">
        <f t="shared" si="943"/>
        <v>-1.144977471306573E+21</v>
      </c>
      <c r="CT1674">
        <f t="shared" si="943"/>
        <v>2.2624795098289466E+21</v>
      </c>
      <c r="CU1674">
        <f t="shared" si="943"/>
        <v>-4.4710466710172457E+21</v>
      </c>
      <c r="CV1674">
        <f t="shared" si="943"/>
        <v>8.8362836093879735E+21</v>
      </c>
      <c r="CW1674">
        <f t="shared" si="943"/>
        <v>-1.7464858822397347E+22</v>
      </c>
      <c r="CX1674">
        <f t="shared" si="943"/>
        <v>3.4521895245867798E+22</v>
      </c>
      <c r="CY1674">
        <f t="shared" si="943"/>
        <v>-6.8242897865388799E+22</v>
      </c>
      <c r="CZ1674">
        <f t="shared" si="943"/>
        <v>1.3491267731191158E+23</v>
      </c>
      <c r="DA1674">
        <f t="shared" si="943"/>
        <v>-2.6673484410364512E+23</v>
      </c>
      <c r="DB1674">
        <f t="shared" si="943"/>
        <v>5.2739703336860619E+23</v>
      </c>
      <c r="DC1674">
        <f t="shared" si="943"/>
        <v>-1.042859559889296E+24</v>
      </c>
      <c r="DD1674">
        <f t="shared" si="943"/>
        <v>2.0622603143627329E+24</v>
      </c>
      <c r="DE1674">
        <f t="shared" si="943"/>
        <v>-4.0784015166821174E+24</v>
      </c>
      <c r="DF1674">
        <f t="shared" si="943"/>
        <v>8.0661196378973679E+24</v>
      </c>
      <c r="DG1674">
        <f t="shared" si="943"/>
        <v>-1.5953900973196285E+25</v>
      </c>
      <c r="DH1674">
        <f t="shared" si="943"/>
        <v>3.1557026009458304E+25</v>
      </c>
      <c r="DI1674">
        <f t="shared" si="943"/>
        <v>-6.2424000342963121E+25</v>
      </c>
      <c r="DJ1674">
        <f t="shared" si="943"/>
        <v>1.2349031731602202E+26</v>
      </c>
      <c r="DK1674">
        <f t="shared" si="943"/>
        <v>-2.4430898869629034E+26</v>
      </c>
      <c r="DL1674">
        <f t="shared" si="943"/>
        <v>4.8335996826311498E+26</v>
      </c>
      <c r="DM1674">
        <f t="shared" si="943"/>
        <v>-9.563703176050327E+26</v>
      </c>
      <c r="DN1674">
        <f t="shared" si="943"/>
        <v>1.8923661531018648E+27</v>
      </c>
      <c r="DO1674">
        <f t="shared" si="943"/>
        <v>-3.7446173201741085E+27</v>
      </c>
      <c r="DP1674">
        <f t="shared" si="943"/>
        <v>7.4102426139729958E+27</v>
      </c>
      <c r="DQ1674">
        <f t="shared" si="943"/>
        <v>-1.4664919063654377E+28</v>
      </c>
    </row>
    <row r="1675" spans="1:121" x14ac:dyDescent="0.2">
      <c r="A1675">
        <f t="shared" si="912"/>
        <v>0.99599999999998379</v>
      </c>
      <c r="B1675">
        <f t="shared" si="909"/>
        <v>0.57812161257860351</v>
      </c>
      <c r="C1675">
        <f>$T1675*SUM($V1675:W1675)</f>
        <v>0.35532310510019072</v>
      </c>
      <c r="D1675">
        <f>$T1675*SUM($V1675:Z1675)</f>
        <v>1.8523680932202908</v>
      </c>
      <c r="E1675">
        <f>$T1675*SUM($V1675:AE1675)</f>
        <v>-28.483831106822436</v>
      </c>
      <c r="F1675">
        <f>$T1675*SUM($V1675:AO1675)</f>
        <v>-20353.778239676296</v>
      </c>
      <c r="G1675">
        <f>$T1675*SUM($V1675:BS1675)</f>
        <v>-12285670447128.082</v>
      </c>
      <c r="H1675">
        <f>$T1675*SUM($V1675:DQ1675)</f>
        <v>-8.0093601366244435E+27</v>
      </c>
      <c r="T1675">
        <f t="shared" si="910"/>
        <v>0.70781495039877484</v>
      </c>
      <c r="V1675">
        <f t="shared" si="911"/>
        <v>1</v>
      </c>
      <c r="W1675">
        <f t="shared" si="944"/>
        <v>-0.49799999999999189</v>
      </c>
      <c r="X1675">
        <f t="shared" si="944"/>
        <v>0.86801399999997175</v>
      </c>
      <c r="Y1675">
        <f t="shared" si="944"/>
        <v>-1.5438248999999247</v>
      </c>
      <c r="Z1675">
        <f t="shared" si="944"/>
        <v>2.7908340247258181</v>
      </c>
      <c r="AA1675">
        <f t="shared" si="944"/>
        <v>-5.1113779191692439</v>
      </c>
      <c r="AB1675">
        <f t="shared" si="944"/>
        <v>9.4601727115258285</v>
      </c>
      <c r="AC1675">
        <f t="shared" si="944"/>
        <v>-17.658207943421107</v>
      </c>
      <c r="AD1675">
        <f t="shared" si="944"/>
        <v>33.18964407365663</v>
      </c>
      <c r="AE1675">
        <f t="shared" si="944"/>
        <v>-62.739171925394686</v>
      </c>
      <c r="AF1675">
        <f t="shared" si="944"/>
        <v>119.16313917505889</v>
      </c>
      <c r="AG1675">
        <f t="shared" si="944"/>
        <v>-227.24082900714131</v>
      </c>
      <c r="AH1675">
        <f t="shared" si="944"/>
        <v>434.82355726787711</v>
      </c>
      <c r="AI1675">
        <f t="shared" si="944"/>
        <v>-834.47628922251135</v>
      </c>
      <c r="AJ1675">
        <f t="shared" si="944"/>
        <v>1605.5371390651596</v>
      </c>
      <c r="AK1675">
        <f t="shared" si="944"/>
        <v>-3095.9485001909652</v>
      </c>
      <c r="AL1675">
        <f t="shared" si="944"/>
        <v>5981.6297047713206</v>
      </c>
      <c r="AM1675">
        <f t="shared" si="944"/>
        <v>-11577.158299865794</v>
      </c>
      <c r="AN1675">
        <f t="shared" si="944"/>
        <v>22441.935660591276</v>
      </c>
      <c r="AO1675">
        <f t="shared" si="944"/>
        <v>-43563.813600853675</v>
      </c>
      <c r="AP1675">
        <f t="shared" si="944"/>
        <v>84672.013602744963</v>
      </c>
      <c r="AQ1675">
        <f t="shared" si="944"/>
        <v>-164759.91387512986</v>
      </c>
      <c r="AR1675">
        <f t="shared" si="944"/>
        <v>320934.81014094444</v>
      </c>
      <c r="AS1675">
        <f t="shared" si="944"/>
        <v>-625744.71497911552</v>
      </c>
      <c r="AT1675">
        <f t="shared" si="944"/>
        <v>1221121.3387144085</v>
      </c>
      <c r="AU1675">
        <f t="shared" si="944"/>
        <v>-2384909.1394611881</v>
      </c>
      <c r="AV1675">
        <f t="shared" si="944"/>
        <v>4661328.6916841539</v>
      </c>
      <c r="AW1675">
        <f t="shared" si="944"/>
        <v>-9116934.9571640212</v>
      </c>
      <c r="AX1675">
        <f t="shared" si="944"/>
        <v>17843007.884125762</v>
      </c>
      <c r="AY1675">
        <f t="shared" si="944"/>
        <v>-34942047.611262709</v>
      </c>
      <c r="AZ1675">
        <f t="shared" si="944"/>
        <v>68465622.933583632</v>
      </c>
      <c r="BA1675">
        <f t="shared" si="944"/>
        <v>-134222459.43243659</v>
      </c>
      <c r="BB1675">
        <f t="shared" si="944"/>
        <v>263264411.03437811</v>
      </c>
      <c r="BC1675">
        <f t="shared" si="944"/>
        <v>-516607403.28926492</v>
      </c>
      <c r="BD1675">
        <f t="shared" si="944"/>
        <v>1014189010.8901454</v>
      </c>
      <c r="BE1675">
        <f t="shared" si="944"/>
        <v>-1991848305.0343356</v>
      </c>
      <c r="BF1675">
        <f t="shared" si="944"/>
        <v>3913477745.5596447</v>
      </c>
      <c r="BG1675">
        <f t="shared" si="944"/>
        <v>-7691829969.7286577</v>
      </c>
      <c r="BH1675">
        <f t="shared" si="944"/>
        <v>15123361648.237541</v>
      </c>
      <c r="BI1675">
        <f t="shared" si="944"/>
        <v>-29744806347.276176</v>
      </c>
      <c r="BJ1675">
        <f t="shared" si="944"/>
        <v>58520895385.750542</v>
      </c>
      <c r="BK1675">
        <f t="shared" si="944"/>
        <v>-115170477194.19041</v>
      </c>
      <c r="BL1675">
        <f t="shared" si="944"/>
        <v>226723013171.17261</v>
      </c>
      <c r="BM1675">
        <f t="shared" si="944"/>
        <v>-446445602812.5177</v>
      </c>
      <c r="BN1675">
        <f t="shared" si="944"/>
        <v>879335608743.33313</v>
      </c>
      <c r="BO1675">
        <f t="shared" si="944"/>
        <v>-1732403082434.8013</v>
      </c>
      <c r="BP1675">
        <f t="shared" si="944"/>
        <v>3413868169431.2925</v>
      </c>
      <c r="BQ1675">
        <f t="shared" si="944"/>
        <v>-6728893971066.9941</v>
      </c>
      <c r="BR1675">
        <f t="shared" si="944"/>
        <v>13265867772696.406</v>
      </c>
      <c r="BS1675">
        <f t="shared" si="944"/>
        <v>-26158861149212.531</v>
      </c>
      <c r="BT1675">
        <f t="shared" si="944"/>
        <v>51592855906569.375</v>
      </c>
      <c r="BU1675">
        <f t="shared" si="944"/>
        <v>-101775785335426.77</v>
      </c>
      <c r="BV1675">
        <f t="shared" si="944"/>
        <v>200807670428670</v>
      </c>
      <c r="BW1675">
        <f t="shared" si="944"/>
        <v>-396272597338430.94</v>
      </c>
      <c r="BX1675">
        <f t="shared" si="944"/>
        <v>782136990215349</v>
      </c>
      <c r="BY1675">
        <f t="shared" si="944"/>
        <v>-1543988066049050.8</v>
      </c>
      <c r="BZ1675">
        <f t="shared" si="944"/>
        <v>3048420084195736</v>
      </c>
      <c r="CA1675">
        <f t="shared" si="944"/>
        <v>-6019674629192318</v>
      </c>
      <c r="CB1675">
        <f t="shared" si="944"/>
        <v>1.1888751281165118E+16</v>
      </c>
      <c r="CC1675">
        <f t="shared" si="944"/>
        <v>-2.348347128502414E+16</v>
      </c>
      <c r="CD1675">
        <f t="shared" si="944"/>
        <v>4.639264059217972E+16</v>
      </c>
      <c r="CE1675">
        <f t="shared" si="944"/>
        <v>-9.1663124407332304E+16</v>
      </c>
      <c r="CF1675">
        <f t="shared" si="944"/>
        <v>1.8113279976560304E+17</v>
      </c>
      <c r="CG1675">
        <f t="shared" si="944"/>
        <v>-3.5797659036456851E+17</v>
      </c>
      <c r="CH1675">
        <f t="shared" si="944"/>
        <v>7.0756366902417152E+17</v>
      </c>
      <c r="CI1675">
        <f t="shared" si="943"/>
        <v>-1.398711547666913E+18</v>
      </c>
      <c r="CJ1675">
        <f t="shared" si="943"/>
        <v>2.7652918425787433E+18</v>
      </c>
      <c r="CK1675">
        <f t="shared" si="943"/>
        <v>-5.4676722167421757E+18</v>
      </c>
      <c r="CL1675">
        <f t="shared" si="943"/>
        <v>1.081212930199773E+19</v>
      </c>
      <c r="CM1675">
        <f t="shared" si="943"/>
        <v>-2.1382864715552936E+19</v>
      </c>
      <c r="CN1675">
        <f t="shared" si="943"/>
        <v>4.2292673359697453E+19</v>
      </c>
      <c r="CO1675">
        <f t="shared" si="943"/>
        <v>-8.3658048588475711E+19</v>
      </c>
      <c r="CP1675">
        <f t="shared" si="943"/>
        <v>1.6549789150502493E+20</v>
      </c>
      <c r="CQ1675">
        <f t="shared" si="943"/>
        <v>-3.2742979327864268E+20</v>
      </c>
      <c r="CR1675">
        <f t="shared" si="943"/>
        <v>6.4786394801771892E+20</v>
      </c>
      <c r="CS1675">
        <f t="shared" si="943"/>
        <v>-1.2820007043210189E+21</v>
      </c>
      <c r="CT1675">
        <f t="shared" si="943"/>
        <v>2.5370587717775293E+21</v>
      </c>
      <c r="CU1675">
        <f t="shared" si="943"/>
        <v>-5.0212243640142833E+21</v>
      </c>
      <c r="CV1675">
        <f t="shared" si="943"/>
        <v>9.9385864940716252E+21</v>
      </c>
      <c r="CW1675">
        <f t="shared" si="943"/>
        <v>-1.9673181807465539E+22</v>
      </c>
      <c r="CX1675">
        <f t="shared" si="943"/>
        <v>3.8945627658918564E+22</v>
      </c>
      <c r="CY1675">
        <f t="shared" si="943"/>
        <v>-7.7103854328190824E+22</v>
      </c>
      <c r="CZ1675">
        <f t="shared" si="943"/>
        <v>1.5266023965815052E+23</v>
      </c>
      <c r="DA1675">
        <f t="shared" si="943"/>
        <v>-3.0227865566605985E+23</v>
      </c>
      <c r="DB1675">
        <f t="shared" si="943"/>
        <v>5.9857691476610386E+23</v>
      </c>
      <c r="DC1675">
        <f t="shared" si="943"/>
        <v>-1.1853938194891269E+24</v>
      </c>
      <c r="DD1675">
        <f t="shared" si="943"/>
        <v>2.3476581989993679E+24</v>
      </c>
      <c r="DE1675">
        <f t="shared" si="943"/>
        <v>-4.6498175617670416E+24</v>
      </c>
      <c r="DF1675">
        <f t="shared" si="943"/>
        <v>9.2101169310344816E+24</v>
      </c>
      <c r="DG1675">
        <f t="shared" si="943"/>
        <v>-1.8244078311820175E+25</v>
      </c>
      <c r="DH1675">
        <f t="shared" si="943"/>
        <v>3.6141456818953023E+25</v>
      </c>
      <c r="DI1675">
        <f t="shared" si="943"/>
        <v>-7.1600447056325727E+25</v>
      </c>
      <c r="DJ1675">
        <f t="shared" si="943"/>
        <v>1.4185726917214633E+26</v>
      </c>
      <c r="DK1675">
        <f t="shared" si="943"/>
        <v>-2.8106882981241683E+26</v>
      </c>
      <c r="DL1675">
        <f t="shared" si="943"/>
        <v>5.5692725239984886E+26</v>
      </c>
      <c r="DM1675">
        <f t="shared" si="943"/>
        <v>-1.1035917117953525E+27</v>
      </c>
      <c r="DN1675">
        <f t="shared" si="943"/>
        <v>2.1869661654371209E+27</v>
      </c>
      <c r="DO1675">
        <f t="shared" si="943"/>
        <v>-4.3340995774814394E+27</v>
      </c>
      <c r="DP1675">
        <f t="shared" si="943"/>
        <v>8.5897084146389126E+27</v>
      </c>
      <c r="DQ1675">
        <f t="shared" si="943"/>
        <v>-1.7024729323903683E+28</v>
      </c>
    </row>
    <row r="1676" spans="1:121" x14ac:dyDescent="0.2">
      <c r="A1676">
        <f t="shared" si="912"/>
        <v>0.99749999999998373</v>
      </c>
      <c r="B1676">
        <f t="shared" ref="B1676:B1739" si="945">POWER(1+$B$6*POWER(B$8*$A1676,$B$4),$B$5)</f>
        <v>0.57783199665699081</v>
      </c>
      <c r="C1676">
        <f>$T1676*SUM($V1676:W1676)</f>
        <v>0.35465900526071631</v>
      </c>
      <c r="D1676">
        <f>$T1676*SUM($V1676:Z1676)</f>
        <v>1.8599727969579287</v>
      </c>
      <c r="E1676">
        <f>$T1676*SUM($V1676:AE1676)</f>
        <v>-28.884644215444201</v>
      </c>
      <c r="F1676">
        <f>$T1676*SUM($V1676:AO1676)</f>
        <v>-20947.007640397089</v>
      </c>
      <c r="G1676">
        <f>$T1676*SUM($V1676:BS1676)</f>
        <v>-13227575609595.432</v>
      </c>
      <c r="H1676">
        <f>$T1676*SUM($V1676:DQ1676)</f>
        <v>-9.2972986221339759E+27</v>
      </c>
      <c r="T1676">
        <f t="shared" ref="T1676:T1739" si="946">POWER(1+$B$6*POWER($A1676,$B$4),$B$5)</f>
        <v>0.70754913767722794</v>
      </c>
      <c r="V1676">
        <f t="shared" ref="V1676:AK1739" si="947">V$6*POWER($A1676,$B$4*V$10)</f>
        <v>1</v>
      </c>
      <c r="W1676">
        <f t="shared" si="947"/>
        <v>-0.49874999999999187</v>
      </c>
      <c r="X1676">
        <f t="shared" si="947"/>
        <v>0.87063046874997163</v>
      </c>
      <c r="Y1676">
        <f t="shared" si="947"/>
        <v>-1.5508105224608615</v>
      </c>
      <c r="Z1676">
        <f t="shared" si="947"/>
        <v>2.8076842955207519</v>
      </c>
      <c r="AA1676">
        <f t="shared" si="947"/>
        <v>-5.149983317057635</v>
      </c>
      <c r="AB1676">
        <f t="shared" si="947"/>
        <v>9.5459786973828038</v>
      </c>
      <c r="AC1676">
        <f t="shared" si="947"/>
        <v>-17.845206929735131</v>
      </c>
      <c r="AD1676">
        <f t="shared" si="947"/>
        <v>33.59163344020957</v>
      </c>
      <c r="AE1676">
        <f t="shared" si="947"/>
        <v>-63.59469308334441</v>
      </c>
      <c r="AF1676">
        <f t="shared" si="947"/>
        <v>120.96997611109998</v>
      </c>
      <c r="AG1676">
        <f t="shared" si="947"/>
        <v>-231.03383665312592</v>
      </c>
      <c r="AH1676">
        <f t="shared" si="947"/>
        <v>442.74723318350573</v>
      </c>
      <c r="AI1676">
        <f t="shared" si="947"/>
        <v>-850.96237497541529</v>
      </c>
      <c r="AJ1676">
        <f t="shared" si="947"/>
        <v>1639.7222097494848</v>
      </c>
      <c r="AK1676">
        <f t="shared" si="947"/>
        <v>-3166.6292338377916</v>
      </c>
      <c r="AL1676">
        <f t="shared" si="944"/>
        <v>6127.4048968288917</v>
      </c>
      <c r="AM1676">
        <f t="shared" si="944"/>
        <v>-11877.15960467174</v>
      </c>
      <c r="AN1676">
        <f t="shared" si="944"/>
        <v>23058.152108082126</v>
      </c>
      <c r="AO1676">
        <f t="shared" si="944"/>
        <v>-44827.409649646383</v>
      </c>
      <c r="AP1676">
        <f t="shared" si="944"/>
        <v>87259.195906089473</v>
      </c>
      <c r="AQ1676">
        <f t="shared" si="944"/>
        <v>-170049.92350355547</v>
      </c>
      <c r="AR1676">
        <f t="shared" si="944"/>
        <v>331738.04114809929</v>
      </c>
      <c r="AS1676">
        <f t="shared" si="944"/>
        <v>-647782.49329083029</v>
      </c>
      <c r="AT1676">
        <f t="shared" si="944"/>
        <v>1266031.1835865863</v>
      </c>
      <c r="AU1676">
        <f t="shared" si="944"/>
        <v>-2476344.0681045512</v>
      </c>
      <c r="AV1676">
        <f t="shared" si="944"/>
        <v>4847328.3869841304</v>
      </c>
      <c r="AW1676">
        <f t="shared" si="944"/>
        <v>-9495003.6643179134</v>
      </c>
      <c r="AX1676">
        <f t="shared" si="944"/>
        <v>18610923.054322008</v>
      </c>
      <c r="AY1676">
        <f t="shared" si="944"/>
        <v>-36500747.901635759</v>
      </c>
      <c r="AZ1676">
        <f t="shared" si="944"/>
        <v>71627458.545991212</v>
      </c>
      <c r="BA1676">
        <f t="shared" si="944"/>
        <v>-140632512.67714918</v>
      </c>
      <c r="BB1676">
        <f t="shared" si="944"/>
        <v>276252529.68695182</v>
      </c>
      <c r="BC1676">
        <f t="shared" si="944"/>
        <v>-542910575.45005238</v>
      </c>
      <c r="BD1676">
        <f t="shared" si="944"/>
        <v>1067431813.5341101</v>
      </c>
      <c r="BE1676">
        <f t="shared" si="944"/>
        <v>-2099573429.8460071</v>
      </c>
      <c r="BF1676">
        <f t="shared" si="944"/>
        <v>4131342894.2886653</v>
      </c>
      <c r="BG1676">
        <f t="shared" si="944"/>
        <v>-8132266738.3268099</v>
      </c>
      <c r="BH1676">
        <f t="shared" si="944"/>
        <v>16013410734.710083</v>
      </c>
      <c r="BI1676">
        <f t="shared" si="944"/>
        <v>-31542798184.233692</v>
      </c>
      <c r="BJ1676">
        <f t="shared" si="944"/>
        <v>62151784088.798599</v>
      </c>
      <c r="BK1676">
        <f t="shared" si="944"/>
        <v>-122500361306.12068</v>
      </c>
      <c r="BL1676">
        <f t="shared" si="944"/>
        <v>241515703461.71762</v>
      </c>
      <c r="BM1676">
        <f t="shared" si="944"/>
        <v>-476290462471.76245</v>
      </c>
      <c r="BN1676">
        <f t="shared" si="944"/>
        <v>939531967313.47705</v>
      </c>
      <c r="BO1676">
        <f t="shared" si="944"/>
        <v>-1853785218334.0027</v>
      </c>
      <c r="BP1676">
        <f t="shared" si="944"/>
        <v>3658565033499.897</v>
      </c>
      <c r="BQ1676">
        <f t="shared" si="944"/>
        <v>-7222063190231.6641</v>
      </c>
      <c r="BR1676">
        <f t="shared" si="944"/>
        <v>14259583119224.08</v>
      </c>
      <c r="BS1676">
        <f t="shared" si="944"/>
        <v>-28160707615950.125</v>
      </c>
      <c r="BT1676">
        <f t="shared" si="944"/>
        <v>55624723542421.664</v>
      </c>
      <c r="BU1676">
        <f t="shared" si="944"/>
        <v>-109894592996801.3</v>
      </c>
      <c r="BV1676">
        <f t="shared" si="944"/>
        <v>217152946481215.69</v>
      </c>
      <c r="BW1676">
        <f t="shared" si="944"/>
        <v>-429173636470771.44</v>
      </c>
      <c r="BX1676">
        <f t="shared" si="944"/>
        <v>848350629226917.38</v>
      </c>
      <c r="BY1676">
        <f t="shared" si="944"/>
        <v>-1677220128002608.2</v>
      </c>
      <c r="BZ1676">
        <f t="shared" si="944"/>
        <v>3316458037554817</v>
      </c>
      <c r="CA1676">
        <f t="shared" si="944"/>
        <v>-6558828513700704</v>
      </c>
      <c r="CB1676">
        <f t="shared" si="944"/>
        <v>1.297307908877035E+16</v>
      </c>
      <c r="CC1676">
        <f t="shared" si="944"/>
        <v>-2.5663901758704248E+16</v>
      </c>
      <c r="CD1676">
        <f t="shared" si="944"/>
        <v>5.0776533530939008E+16</v>
      </c>
      <c r="CE1676">
        <f t="shared" si="944"/>
        <v>-1.0047596326166544E+17</v>
      </c>
      <c r="CF1676">
        <f t="shared" si="944"/>
        <v>1.9884660845766045E+17</v>
      </c>
      <c r="CG1676">
        <f t="shared" si="944"/>
        <v>-3.9357661036356397E+17</v>
      </c>
      <c r="CH1676">
        <f t="shared" si="944"/>
        <v>7.791009701110551E+17</v>
      </c>
      <c r="CI1676">
        <f t="shared" si="943"/>
        <v>-1.542445920333087E+18</v>
      </c>
      <c r="CJ1676">
        <f t="shared" si="943"/>
        <v>3.0540512749611208E+18</v>
      </c>
      <c r="CK1676">
        <f t="shared" si="943"/>
        <v>-6.0477160015251436E+18</v>
      </c>
      <c r="CL1676">
        <f t="shared" si="943"/>
        <v>1.1977156225380088E+19</v>
      </c>
      <c r="CM1676">
        <f t="shared" si="943"/>
        <v>-2.3722580978615796E+19</v>
      </c>
      <c r="CN1676">
        <f t="shared" si="943"/>
        <v>4.6991007188269548E+19</v>
      </c>
      <c r="CO1676">
        <f t="shared" si="943"/>
        <v>-9.3091689305606046E+19</v>
      </c>
      <c r="CP1676">
        <f t="shared" si="943"/>
        <v>1.8443749387670385E+20</v>
      </c>
      <c r="CQ1676">
        <f t="shared" si="943"/>
        <v>-3.6545045520386386E+20</v>
      </c>
      <c r="CR1676">
        <f t="shared" si="943"/>
        <v>7.2418194410210722E+20</v>
      </c>
      <c r="CS1676">
        <f t="shared" si="943"/>
        <v>-1.4351778034040732E+21</v>
      </c>
      <c r="CT1676">
        <f t="shared" si="943"/>
        <v>2.8444711871601721E+21</v>
      </c>
      <c r="CU1676">
        <f t="shared" si="943"/>
        <v>-5.6381185644569087E+21</v>
      </c>
      <c r="CV1676">
        <f t="shared" si="943"/>
        <v>1.1176421307164813E+22</v>
      </c>
      <c r="CW1676">
        <f t="shared" si="943"/>
        <v>-2.2156763104024782E+22</v>
      </c>
      <c r="CX1676">
        <f t="shared" si="943"/>
        <v>4.392825808504933E+22</v>
      </c>
      <c r="CY1676">
        <f t="shared" si="943"/>
        <v>-8.7099353048066275E+22</v>
      </c>
      <c r="CZ1676">
        <f t="shared" si="943"/>
        <v>1.7271034293461062E+23</v>
      </c>
      <c r="DA1676">
        <f t="shared" si="943"/>
        <v>-3.4249438407994064E+23</v>
      </c>
      <c r="DB1676">
        <f t="shared" si="943"/>
        <v>6.7923413294885206E+23</v>
      </c>
      <c r="DC1676">
        <f t="shared" si="943"/>
        <v>-1.3471494031382702E+24</v>
      </c>
      <c r="DD1676">
        <f t="shared" si="943"/>
        <v>2.6720312786163011E+24</v>
      </c>
      <c r="DE1676">
        <f t="shared" si="943"/>
        <v>-5.3002474990968377E+24</v>
      </c>
      <c r="DF1676">
        <f t="shared" si="943"/>
        <v>1.0514265667673439E+25</v>
      </c>
      <c r="DG1676">
        <f t="shared" si="943"/>
        <v>-2.0858798847068201E+25</v>
      </c>
      <c r="DH1676">
        <f t="shared" si="943"/>
        <v>4.1383440004961432E+25</v>
      </c>
      <c r="DI1676">
        <f t="shared" si="943"/>
        <v>-8.2108900009018504E+25</v>
      </c>
      <c r="DJ1676">
        <f t="shared" si="943"/>
        <v>1.6292197316115947E+26</v>
      </c>
      <c r="DK1676">
        <f t="shared" si="943"/>
        <v>-3.2329152326457828E+26</v>
      </c>
      <c r="DL1676">
        <f t="shared" si="943"/>
        <v>6.4155466589312532E+26</v>
      </c>
      <c r="DM1676">
        <f t="shared" si="943"/>
        <v>-1.2732016536320905E+27</v>
      </c>
      <c r="DN1676">
        <f t="shared" si="943"/>
        <v>2.52687869586437E+27</v>
      </c>
      <c r="DO1676">
        <f t="shared" si="943"/>
        <v>-5.0152753397047841E+27</v>
      </c>
      <c r="DP1676">
        <f t="shared" si="943"/>
        <v>9.9546932786506389E+27</v>
      </c>
      <c r="DQ1676">
        <f t="shared" si="943"/>
        <v>-1.9759831795875015E+28</v>
      </c>
    </row>
    <row r="1677" spans="1:121" x14ac:dyDescent="0.2">
      <c r="A1677">
        <f t="shared" ref="A1677:A1740" si="948">A1676+B$3</f>
        <v>0.99899999999998368</v>
      </c>
      <c r="B1677">
        <f t="shared" si="945"/>
        <v>0.57754281555789322</v>
      </c>
      <c r="C1677">
        <f>$T1677*SUM($V1677:W1677)</f>
        <v>0.35399545391247672</v>
      </c>
      <c r="D1677">
        <f>$T1677*SUM($V1677:Z1677)</f>
        <v>1.8676138437532113</v>
      </c>
      <c r="E1677">
        <f>$T1677*SUM($V1677:AE1677)</f>
        <v>-29.290338825544147</v>
      </c>
      <c r="F1677">
        <f>$T1677*SUM($V1677:AO1677)</f>
        <v>-21556.579134416545</v>
      </c>
      <c r="G1677">
        <f>$T1677*SUM($V1677:BS1677)</f>
        <v>-14240101855042.061</v>
      </c>
      <c r="H1677">
        <f>$T1677*SUM($V1677:DQ1677)</f>
        <v>-1.0789916624139318E+28</v>
      </c>
      <c r="T1677">
        <f t="shared" si="946"/>
        <v>0.7072836242007412</v>
      </c>
      <c r="V1677">
        <f t="shared" si="947"/>
        <v>1</v>
      </c>
      <c r="W1677">
        <f t="shared" ref="W1677:CH1680" si="949">W$6*POWER($A1677,$B$4*W$10)</f>
        <v>-0.49949999999999184</v>
      </c>
      <c r="X1677">
        <f t="shared" si="949"/>
        <v>0.87325087499997145</v>
      </c>
      <c r="Y1677">
        <f t="shared" si="949"/>
        <v>-1.5578171859374237</v>
      </c>
      <c r="Z1677">
        <f t="shared" si="949"/>
        <v>2.8246107542839014</v>
      </c>
      <c r="AA1677">
        <f t="shared" si="949"/>
        <v>-5.1888216275647068</v>
      </c>
      <c r="AB1677">
        <f t="shared" si="949"/>
        <v>9.6324322721560716</v>
      </c>
      <c r="AC1677">
        <f t="shared" si="949"/>
        <v>-18.033900758077024</v>
      </c>
      <c r="AD1677">
        <f t="shared" si="949"/>
        <v>33.997876618978303</v>
      </c>
      <c r="AE1677">
        <f t="shared" si="949"/>
        <v>-64.460568369037262</v>
      </c>
      <c r="AF1677">
        <f t="shared" si="949"/>
        <v>122.80143267004934</v>
      </c>
      <c r="AG1677">
        <f t="shared" si="949"/>
        <v>-234.88431293349356</v>
      </c>
      <c r="AH1677">
        <f t="shared" si="949"/>
        <v>450.8030672221563</v>
      </c>
      <c r="AI1677">
        <f t="shared" si="949"/>
        <v>-867.74865380248661</v>
      </c>
      <c r="AJ1677">
        <f t="shared" si="949"/>
        <v>1674.5821334281516</v>
      </c>
      <c r="AK1677">
        <f t="shared" si="949"/>
        <v>-3238.8137533128925</v>
      </c>
      <c r="AL1677">
        <f t="shared" si="949"/>
        <v>6276.5056078215002</v>
      </c>
      <c r="AM1677">
        <f t="shared" si="949"/>
        <v>-12184.466501103589</v>
      </c>
      <c r="AN1677">
        <f t="shared" si="949"/>
        <v>23690.324491247633</v>
      </c>
      <c r="AO1677">
        <f t="shared" si="949"/>
        <v>-46125.675289521445</v>
      </c>
      <c r="AP1677">
        <f t="shared" si="949"/>
        <v>89921.363582254664</v>
      </c>
      <c r="AQ1677">
        <f t="shared" si="949"/>
        <v>-175501.44722734173</v>
      </c>
      <c r="AR1677">
        <f t="shared" si="949"/>
        <v>342887.86936268426</v>
      </c>
      <c r="AS1677">
        <f t="shared" si="949"/>
        <v>-670561.53201146552</v>
      </c>
      <c r="AT1677">
        <f t="shared" si="949"/>
        <v>1312521.4684083897</v>
      </c>
      <c r="AU1677">
        <f t="shared" si="949"/>
        <v>-2571139.1598294103</v>
      </c>
      <c r="AV1677">
        <f t="shared" si="949"/>
        <v>5040453.6206494719</v>
      </c>
      <c r="AW1677">
        <f t="shared" si="949"/>
        <v>-9888146.7029375806</v>
      </c>
      <c r="AX1677">
        <f t="shared" si="949"/>
        <v>19410658.183296628</v>
      </c>
      <c r="AY1677">
        <f t="shared" si="949"/>
        <v>-38126478.613704585</v>
      </c>
      <c r="AZ1677">
        <f t="shared" si="949"/>
        <v>74930228.67584978</v>
      </c>
      <c r="BA1677">
        <f t="shared" si="949"/>
        <v>-147338361.61476666</v>
      </c>
      <c r="BB1677">
        <f t="shared" si="949"/>
        <v>289860440.16393799</v>
      </c>
      <c r="BC1677">
        <f t="shared" si="949"/>
        <v>-570510404.39667642</v>
      </c>
      <c r="BD1677">
        <f t="shared" si="949"/>
        <v>1123383378.4415379</v>
      </c>
      <c r="BE1677">
        <f t="shared" si="949"/>
        <v>-2212949500.6708503</v>
      </c>
      <c r="BF1677">
        <f t="shared" si="949"/>
        <v>4360981671.2173986</v>
      </c>
      <c r="BG1677">
        <f t="shared" si="949"/>
        <v>-8597203724.1196575</v>
      </c>
      <c r="BH1677">
        <f t="shared" si="949"/>
        <v>16954384580.695246</v>
      </c>
      <c r="BI1677">
        <f t="shared" si="949"/>
        <v>-33446523893.034481</v>
      </c>
      <c r="BJ1677">
        <f t="shared" si="949"/>
        <v>66001978516.607407</v>
      </c>
      <c r="BK1677">
        <f t="shared" si="949"/>
        <v>-130284667270.28433</v>
      </c>
      <c r="BL1677">
        <f t="shared" si="949"/>
        <v>257249119203.52209</v>
      </c>
      <c r="BM1677">
        <f t="shared" si="949"/>
        <v>-508081043060.28864</v>
      </c>
      <c r="BN1677">
        <f t="shared" si="949"/>
        <v>1003749291164.4325</v>
      </c>
      <c r="BO1677">
        <f t="shared" si="949"/>
        <v>-1983470240876.8689</v>
      </c>
      <c r="BP1677">
        <f t="shared" si="949"/>
        <v>3920393290087.2324</v>
      </c>
      <c r="BQ1677">
        <f t="shared" si="949"/>
        <v>-7750553631032.3301</v>
      </c>
      <c r="BR1677">
        <f t="shared" si="949"/>
        <v>15326071759446.783</v>
      </c>
      <c r="BS1677">
        <f t="shared" si="949"/>
        <v>-30312389511925.738</v>
      </c>
      <c r="BT1677">
        <f t="shared" si="949"/>
        <v>59964892422480.93</v>
      </c>
      <c r="BU1677">
        <f t="shared" si="949"/>
        <v>-118647366251670.36</v>
      </c>
      <c r="BV1677">
        <f t="shared" si="949"/>
        <v>234801078628054.44</v>
      </c>
      <c r="BW1677">
        <f t="shared" si="949"/>
        <v>-464750623386766.44</v>
      </c>
      <c r="BX1677">
        <f t="shared" si="949"/>
        <v>920057383953397.25</v>
      </c>
      <c r="BY1677">
        <f t="shared" si="949"/>
        <v>-1821722315584154.2</v>
      </c>
      <c r="BZ1677">
        <f t="shared" si="949"/>
        <v>3607606852637789.5</v>
      </c>
      <c r="CA1677">
        <f t="shared" si="949"/>
        <v>-7145350819658095</v>
      </c>
      <c r="CB1677">
        <f t="shared" si="949"/>
        <v>1.4154447763678902E+16</v>
      </c>
      <c r="CC1677">
        <f t="shared" si="949"/>
        <v>-2.8043042637339972E+16</v>
      </c>
      <c r="CD1677">
        <f t="shared" si="949"/>
        <v>5.5567144623969488E+16</v>
      </c>
      <c r="CE1677">
        <f t="shared" si="949"/>
        <v>-1.1012091070162418E+17</v>
      </c>
      <c r="CF1677">
        <f t="shared" si="949"/>
        <v>2.1826212932919734E+17</v>
      </c>
      <c r="CG1677">
        <f t="shared" si="949"/>
        <v>-4.3265533642281146E+17</v>
      </c>
      <c r="CH1677">
        <f t="shared" si="949"/>
        <v>8.5774681207217702E+17</v>
      </c>
      <c r="CI1677">
        <f t="shared" si="943"/>
        <v>-1.7007007277461724E+18</v>
      </c>
      <c r="CJ1677">
        <f t="shared" si="943"/>
        <v>3.3724604049872773E+18</v>
      </c>
      <c r="CK1677">
        <f t="shared" si="943"/>
        <v>-6.688280947622356E+18</v>
      </c>
      <c r="CL1677">
        <f t="shared" si="943"/>
        <v>1.3265676959687852E+19</v>
      </c>
      <c r="CM1677">
        <f t="shared" si="943"/>
        <v>-2.6314203237692961E+19</v>
      </c>
      <c r="CN1677">
        <f t="shared" si="943"/>
        <v>5.2203019544755126E+19</v>
      </c>
      <c r="CO1677">
        <f t="shared" si="943"/>
        <v>-1.0357247775336127E+20</v>
      </c>
      <c r="CP1677">
        <f t="shared" si="943"/>
        <v>2.0551108440453113E+20</v>
      </c>
      <c r="CQ1677">
        <f t="shared" si="943"/>
        <v>-4.0781869396191753E+20</v>
      </c>
      <c r="CR1677">
        <f t="shared" si="943"/>
        <v>8.0935471034831929E+20</v>
      </c>
      <c r="CS1677">
        <f t="shared" si="943"/>
        <v>-1.6063844777082018E+21</v>
      </c>
      <c r="CT1677">
        <f t="shared" si="943"/>
        <v>3.1885843697590663E+21</v>
      </c>
      <c r="CU1677">
        <f t="shared" si="943"/>
        <v>-6.3297005154657569E+21</v>
      </c>
      <c r="CV1677">
        <f t="shared" si="943"/>
        <v>1.2566209800528059E+22</v>
      </c>
      <c r="CW1677">
        <f t="shared" si="943"/>
        <v>-2.4949419185174011E+22</v>
      </c>
      <c r="CX1677">
        <f t="shared" si="943"/>
        <v>4.9539394220862189E+22</v>
      </c>
      <c r="CY1677">
        <f t="shared" si="943"/>
        <v>-9.8372616407456347E+22</v>
      </c>
      <c r="CZ1677">
        <f t="shared" si="943"/>
        <v>1.9535756058085271E+23</v>
      </c>
      <c r="DA1677">
        <f t="shared" si="943"/>
        <v>-3.8798766238362628E+23</v>
      </c>
      <c r="DB1677">
        <f t="shared" si="943"/>
        <v>7.706133827252408E+23</v>
      </c>
      <c r="DC1677">
        <f t="shared" si="943"/>
        <v>-1.530683468250136E+24</v>
      </c>
      <c r="DD1677">
        <f t="shared" si="943"/>
        <v>3.0406312191567047E+24</v>
      </c>
      <c r="DE1677">
        <f t="shared" si="943"/>
        <v>-6.0404729832453343E+24</v>
      </c>
      <c r="DF1677">
        <f t="shared" si="943"/>
        <v>1.2000693021470393E+25</v>
      </c>
      <c r="DG1677">
        <f t="shared" si="943"/>
        <v>-2.3843459048830391E+25</v>
      </c>
      <c r="DH1677">
        <f t="shared" si="943"/>
        <v>4.7376081447881425E+25</v>
      </c>
      <c r="DI1677">
        <f t="shared" si="943"/>
        <v>-9.4140254046308445E+25</v>
      </c>
      <c r="DJ1677">
        <f t="shared" si="943"/>
        <v>1.8707569916512463E+26</v>
      </c>
      <c r="DK1677">
        <f t="shared" si="943"/>
        <v>-3.7177879646081727E+26</v>
      </c>
      <c r="DL1677">
        <f t="shared" si="943"/>
        <v>7.3888449176774718E+26</v>
      </c>
      <c r="DM1677">
        <f t="shared" si="943"/>
        <v>-1.4685632681597718E+27</v>
      </c>
      <c r="DN1677">
        <f t="shared" si="943"/>
        <v>2.9189889109670487E+27</v>
      </c>
      <c r="DO1677">
        <f t="shared" si="943"/>
        <v>-5.8022363564711123E+27</v>
      </c>
      <c r="DP1677">
        <f t="shared" si="943"/>
        <v>1.1534030677588531E+28</v>
      </c>
      <c r="DQ1677">
        <f t="shared" si="943"/>
        <v>-2.2929207590225408E+28</v>
      </c>
    </row>
    <row r="1678" spans="1:121" x14ac:dyDescent="0.2">
      <c r="A1678">
        <f t="shared" si="948"/>
        <v>1.0004999999999837</v>
      </c>
      <c r="B1678">
        <f t="shared" si="945"/>
        <v>0.57725406819434488</v>
      </c>
      <c r="C1678">
        <f>$T1678*SUM($V1678:W1678)</f>
        <v>0.35333245010178632</v>
      </c>
      <c r="D1678">
        <f>$T1678*SUM($V1678:Z1678)</f>
        <v>1.8752913353944789</v>
      </c>
      <c r="E1678">
        <f>$T1678*SUM($V1678:AE1678)</f>
        <v>-29.700966660374174</v>
      </c>
      <c r="F1678">
        <f>$T1678*SUM($V1678:AO1678)</f>
        <v>-22182.916863221184</v>
      </c>
      <c r="G1678">
        <f>$T1678*SUM($V1678:BS1678)</f>
        <v>-15328425128932.379</v>
      </c>
      <c r="H1678">
        <f>$T1678*SUM($V1678:DQ1678)</f>
        <v>-1.2519357488890699E+28</v>
      </c>
      <c r="T1678">
        <f t="shared" si="946"/>
        <v>0.70701840940826532</v>
      </c>
      <c r="V1678">
        <f t="shared" si="947"/>
        <v>1</v>
      </c>
      <c r="W1678">
        <f t="shared" si="949"/>
        <v>-0.50024999999999187</v>
      </c>
      <c r="X1678">
        <f t="shared" si="949"/>
        <v>0.87587521874997154</v>
      </c>
      <c r="Y1678">
        <f t="shared" si="949"/>
        <v>-1.5648449220702361</v>
      </c>
      <c r="Z1678">
        <f t="shared" si="949"/>
        <v>2.8416136303242112</v>
      </c>
      <c r="AA1678">
        <f t="shared" si="949"/>
        <v>-5.2278939030041345</v>
      </c>
      <c r="AB1678">
        <f t="shared" si="949"/>
        <v>9.719537339908042</v>
      </c>
      <c r="AC1678">
        <f t="shared" si="949"/>
        <v>-18.224302209983648</v>
      </c>
      <c r="AD1678">
        <f t="shared" si="949"/>
        <v>34.408412134726973</v>
      </c>
      <c r="AE1678">
        <f t="shared" si="949"/>
        <v>-65.336907265965237</v>
      </c>
      <c r="AF1678">
        <f t="shared" si="949"/>
        <v>124.65780659055042</v>
      </c>
      <c r="AG1678">
        <f t="shared" si="949"/>
        <v>-238.79304031163872</v>
      </c>
      <c r="AH1678">
        <f t="shared" si="949"/>
        <v>458.99306021943465</v>
      </c>
      <c r="AI1678">
        <f t="shared" si="949"/>
        <v>-884.84012878874148</v>
      </c>
      <c r="AJ1678">
        <f t="shared" si="949"/>
        <v>1710.129189073471</v>
      </c>
      <c r="AK1678">
        <f t="shared" si="949"/>
        <v>-3312.5317225048848</v>
      </c>
      <c r="AL1678">
        <f t="shared" si="949"/>
        <v>6429.0025367751741</v>
      </c>
      <c r="AM1678">
        <f t="shared" si="949"/>
        <v>-12499.245522017723</v>
      </c>
      <c r="AN1678">
        <f t="shared" si="949"/>
        <v>24338.841070338789</v>
      </c>
      <c r="AO1678">
        <f t="shared" si="949"/>
        <v>-47459.507548036054</v>
      </c>
      <c r="AP1678">
        <f t="shared" si="949"/>
        <v>92660.572449688247</v>
      </c>
      <c r="AQ1678">
        <f t="shared" si="949"/>
        <v>-181119.16269262819</v>
      </c>
      <c r="AR1678">
        <f t="shared" si="949"/>
        <v>354394.86895027611</v>
      </c>
      <c r="AS1678">
        <f t="shared" si="949"/>
        <v>-694105.59456135379</v>
      </c>
      <c r="AT1678">
        <f t="shared" si="949"/>
        <v>1360645.3118764707</v>
      </c>
      <c r="AU1678">
        <f t="shared" si="949"/>
        <v>-2669412.5725685065</v>
      </c>
      <c r="AV1678">
        <f t="shared" si="949"/>
        <v>5240966.049259658</v>
      </c>
      <c r="AW1678">
        <f t="shared" si="949"/>
        <v>-10296941.117022347</v>
      </c>
      <c r="AX1678">
        <f t="shared" si="949"/>
        <v>20243481.016400456</v>
      </c>
      <c r="AY1678">
        <f t="shared" si="949"/>
        <v>-39822015.131397963</v>
      </c>
      <c r="AZ1678">
        <f t="shared" si="949"/>
        <v>78379989.396507412</v>
      </c>
      <c r="BA1678">
        <f t="shared" si="949"/>
        <v>-154353180.74148872</v>
      </c>
      <c r="BB1678">
        <f t="shared" si="949"/>
        <v>304116720.98983443</v>
      </c>
      <c r="BC1678">
        <f t="shared" si="949"/>
        <v>-599468718.534971</v>
      </c>
      <c r="BD1678">
        <f t="shared" si="949"/>
        <v>1182177134.8122385</v>
      </c>
      <c r="BE1678">
        <f t="shared" si="949"/>
        <v>-2332263789.8985038</v>
      </c>
      <c r="BF1678">
        <f t="shared" si="949"/>
        <v>4603011206.6610327</v>
      </c>
      <c r="BG1678">
        <f t="shared" si="949"/>
        <v>-9087963911.0236797</v>
      </c>
      <c r="BH1678">
        <f t="shared" si="949"/>
        <v>17949113777.013119</v>
      </c>
      <c r="BI1678">
        <f t="shared" si="949"/>
        <v>-35462028393.826256</v>
      </c>
      <c r="BJ1678">
        <f t="shared" si="949"/>
        <v>70084365242.737183</v>
      </c>
      <c r="BK1678">
        <f t="shared" si="949"/>
        <v>-138550820739.33994</v>
      </c>
      <c r="BL1678">
        <f t="shared" si="949"/>
        <v>273981535813.41293</v>
      </c>
      <c r="BM1678">
        <f t="shared" si="949"/>
        <v>-541940983821.35852</v>
      </c>
      <c r="BN1678">
        <f t="shared" si="949"/>
        <v>1072249519832.2888</v>
      </c>
      <c r="BO1678">
        <f t="shared" si="949"/>
        <v>-2122012327188.6611</v>
      </c>
      <c r="BP1678">
        <f t="shared" si="949"/>
        <v>4200523856016.3672</v>
      </c>
      <c r="BQ1678">
        <f t="shared" si="949"/>
        <v>-8316836213480.6143</v>
      </c>
      <c r="BR1678">
        <f t="shared" si="949"/>
        <v>16470541683527.004</v>
      </c>
      <c r="BS1678">
        <f t="shared" si="949"/>
        <v>-32624871179375.051</v>
      </c>
      <c r="BT1678">
        <f t="shared" si="949"/>
        <v>64636420285881.234</v>
      </c>
      <c r="BU1678">
        <f t="shared" si="949"/>
        <v>-128082543752704.02</v>
      </c>
      <c r="BV1678">
        <f t="shared" si="949"/>
        <v>253853721437418.53</v>
      </c>
      <c r="BW1678">
        <f t="shared" si="949"/>
        <v>-503216685100279.25</v>
      </c>
      <c r="BX1678">
        <f t="shared" si="949"/>
        <v>997703673840982.5</v>
      </c>
      <c r="BY1678">
        <f t="shared" si="949"/>
        <v>-1978428863603018</v>
      </c>
      <c r="BZ1678">
        <f t="shared" si="949"/>
        <v>3923819932235011</v>
      </c>
      <c r="CA1678">
        <f t="shared" si="949"/>
        <v>-7783322523381832</v>
      </c>
      <c r="CB1678">
        <f t="shared" si="949"/>
        <v>1.5441376250977018E+16</v>
      </c>
      <c r="CC1678">
        <f t="shared" si="949"/>
        <v>-3.0638663179923504E+16</v>
      </c>
      <c r="CD1678">
        <f t="shared" si="949"/>
        <v>6.0801510053920832E+16</v>
      </c>
      <c r="CE1678">
        <f t="shared" si="949"/>
        <v>-1.206751045850533E+17</v>
      </c>
      <c r="CF1678">
        <f t="shared" si="949"/>
        <v>2.3953991000775094E+17</v>
      </c>
      <c r="CG1678">
        <f t="shared" si="949"/>
        <v>-4.755466906401104E+17</v>
      </c>
      <c r="CH1678">
        <f t="shared" si="949"/>
        <v>9.4419526108905152E+17</v>
      </c>
      <c r="CI1678">
        <f t="shared" si="943"/>
        <v>-1.8749176872327066E+18</v>
      </c>
      <c r="CJ1678">
        <f t="shared" si="943"/>
        <v>3.7235121277401923E+18</v>
      </c>
      <c r="CK1678">
        <f t="shared" si="943"/>
        <v>-7.395576363592319E+18</v>
      </c>
      <c r="CL1678">
        <f t="shared" si="943"/>
        <v>1.4690566385941305E+19</v>
      </c>
      <c r="CM1678">
        <f t="shared" si="943"/>
        <v>-2.9184412299015107E+19</v>
      </c>
      <c r="CN1678">
        <f t="shared" si="943"/>
        <v>5.7983971283226591E+19</v>
      </c>
      <c r="CO1678">
        <f t="shared" si="943"/>
        <v>-1.1521480866300163E+20</v>
      </c>
      <c r="CP1678">
        <f t="shared" si="943"/>
        <v>2.2895534812923773E+20</v>
      </c>
      <c r="CQ1678">
        <f t="shared" si="943"/>
        <v>-4.5502397073030965E+20</v>
      </c>
      <c r="CR1678">
        <f t="shared" si="943"/>
        <v>9.0439395287779312E+20</v>
      </c>
      <c r="CS1678">
        <f t="shared" si="943"/>
        <v>-1.7977109134378496E+21</v>
      </c>
      <c r="CT1678">
        <f t="shared" si="943"/>
        <v>3.573714659107993E+21</v>
      </c>
      <c r="CU1678">
        <f t="shared" si="943"/>
        <v>-7.1048796810275675E+21</v>
      </c>
      <c r="CV1678">
        <f t="shared" si="943"/>
        <v>1.4126334197015324E+22</v>
      </c>
      <c r="CW1678">
        <f t="shared" si="943"/>
        <v>-2.8089060582249158E+22</v>
      </c>
      <c r="CX1678">
        <f t="shared" si="943"/>
        <v>5.585718838040153E+22</v>
      </c>
      <c r="CY1678">
        <f t="shared" si="943"/>
        <v>-1.1108468986795039E+23</v>
      </c>
      <c r="CZ1678">
        <f t="shared" si="943"/>
        <v>2.2093362217737253E+23</v>
      </c>
      <c r="DA1678">
        <f t="shared" si="943"/>
        <v>-4.3944154166697455E+23</v>
      </c>
      <c r="DB1678">
        <f t="shared" si="943"/>
        <v>8.7412058058128331E+23</v>
      </c>
      <c r="DC1678">
        <f t="shared" si="943"/>
        <v>-1.7388887396542676E+24</v>
      </c>
      <c r="DD1678">
        <f t="shared" si="943"/>
        <v>3.4594077849987918E+24</v>
      </c>
      <c r="DE1678">
        <f t="shared" si="943"/>
        <v>-6.8827272430879961E+24</v>
      </c>
      <c r="DF1678">
        <f t="shared" si="943"/>
        <v>1.3694543008422591E+25</v>
      </c>
      <c r="DG1678">
        <f t="shared" si="943"/>
        <v>-2.7249722413532316E+25</v>
      </c>
      <c r="DH1678">
        <f t="shared" si="943"/>
        <v>5.4225499826454581E+25</v>
      </c>
      <c r="DI1678">
        <f t="shared" si="943"/>
        <v>-1.0791241152853194E+26</v>
      </c>
      <c r="DJ1678">
        <f t="shared" si="943"/>
        <v>2.1476574539621482E+26</v>
      </c>
      <c r="DK1678">
        <f t="shared" si="943"/>
        <v>-4.274485602069718E+26</v>
      </c>
      <c r="DL1678">
        <f t="shared" si="943"/>
        <v>8.5079983600910794E+26</v>
      </c>
      <c r="DM1678">
        <f t="shared" si="943"/>
        <v>-1.6935386488668914E+27</v>
      </c>
      <c r="DN1678">
        <f t="shared" si="943"/>
        <v>3.3712153892411072E+27</v>
      </c>
      <c r="DO1678">
        <f t="shared" si="943"/>
        <v>-6.7112138303595057E+27</v>
      </c>
      <c r="DP1678">
        <f t="shared" si="943"/>
        <v>1.3360981643450972E+28</v>
      </c>
      <c r="DQ1678">
        <f t="shared" si="943"/>
        <v>-2.660099711592507E+28</v>
      </c>
    </row>
    <row r="1679" spans="1:121" x14ac:dyDescent="0.2">
      <c r="A1679">
        <f t="shared" si="948"/>
        <v>1.0019999999999838</v>
      </c>
      <c r="B1679">
        <f t="shared" si="945"/>
        <v>0.57696575348318002</v>
      </c>
      <c r="C1679">
        <f>$T1679*SUM($V1679:W1679)</f>
        <v>0.35266999287737671</v>
      </c>
      <c r="D1679">
        <f>$T1679*SUM($V1679:Z1679)</f>
        <v>1.8830053737874111</v>
      </c>
      <c r="E1679">
        <f>$T1679*SUM($V1679:AE1679)</f>
        <v>-30.116579908554183</v>
      </c>
      <c r="F1679">
        <f>$T1679*SUM($V1679:AO1679)</f>
        <v>-22826.455301932674</v>
      </c>
      <c r="G1679">
        <f>$T1679*SUM($V1679:BS1679)</f>
        <v>-16498092035279.85</v>
      </c>
      <c r="H1679">
        <f>$T1679*SUM($V1679:DQ1679)</f>
        <v>-1.4522752256149218E+28</v>
      </c>
      <c r="T1679">
        <f t="shared" si="946"/>
        <v>0.70675349274022237</v>
      </c>
      <c r="V1679">
        <f t="shared" si="947"/>
        <v>1</v>
      </c>
      <c r="W1679">
        <f t="shared" si="949"/>
        <v>-0.5009999999999919</v>
      </c>
      <c r="X1679">
        <f t="shared" si="949"/>
        <v>0.87850349999997157</v>
      </c>
      <c r="Y1679">
        <f t="shared" si="949"/>
        <v>-1.5718937624999234</v>
      </c>
      <c r="Z1679">
        <f t="shared" si="949"/>
        <v>2.8586931532951896</v>
      </c>
      <c r="AA1679">
        <f t="shared" si="949"/>
        <v>-5.2672011988544272</v>
      </c>
      <c r="AB1679">
        <f t="shared" si="949"/>
        <v>9.8072978223266105</v>
      </c>
      <c r="AC1679">
        <f t="shared" si="949"/>
        <v>-18.416424143988674</v>
      </c>
      <c r="AD1679">
        <f t="shared" si="949"/>
        <v>34.823278802532371</v>
      </c>
      <c r="AE1679">
        <f t="shared" si="949"/>
        <v>-66.223820248411656</v>
      </c>
      <c r="AF1679">
        <f t="shared" si="949"/>
        <v>126.53939875712481</v>
      </c>
      <c r="AG1679">
        <f t="shared" si="949"/>
        <v>-242.76081070655587</v>
      </c>
      <c r="AH1679">
        <f t="shared" si="949"/>
        <v>467.31924023266197</v>
      </c>
      <c r="AI1679">
        <f t="shared" si="949"/>
        <v>-902.24187870702269</v>
      </c>
      <c r="AJ1679">
        <f t="shared" si="949"/>
        <v>1746.3758601465538</v>
      </c>
      <c r="AK1679">
        <f t="shared" si="949"/>
        <v>-3387.8133446278025</v>
      </c>
      <c r="AL1679">
        <f t="shared" si="949"/>
        <v>6584.9677762743122</v>
      </c>
      <c r="AM1679">
        <f t="shared" si="949"/>
        <v>-12821.666737988829</v>
      </c>
      <c r="AN1679">
        <f t="shared" si="949"/>
        <v>25004.09894935651</v>
      </c>
      <c r="AO1679">
        <f t="shared" si="949"/>
        <v>-48829.825263723098</v>
      </c>
      <c r="AP1679">
        <f t="shared" si="949"/>
        <v>95478.931477679973</v>
      </c>
      <c r="AQ1679">
        <f t="shared" si="949"/>
        <v>-186907.87569111426</v>
      </c>
      <c r="AR1679">
        <f t="shared" si="949"/>
        <v>366269.92008299078</v>
      </c>
      <c r="AS1679">
        <f t="shared" si="949"/>
        <v>-718439.16879233718</v>
      </c>
      <c r="AT1679">
        <f t="shared" si="949"/>
        <v>1410457.5342682151</v>
      </c>
      <c r="AU1679">
        <f t="shared" si="949"/>
        <v>-2771286.4325040616</v>
      </c>
      <c r="AV1679">
        <f t="shared" si="949"/>
        <v>5449136.5233101211</v>
      </c>
      <c r="AW1679">
        <f t="shared" si="949"/>
        <v>-10721985.123889307</v>
      </c>
      <c r="AX1679">
        <f t="shared" si="949"/>
        <v>21110707.790814143</v>
      </c>
      <c r="AY1679">
        <f t="shared" si="949"/>
        <v>-41590243.328098729</v>
      </c>
      <c r="AZ1679">
        <f t="shared" si="949"/>
        <v>81983047.338725194</v>
      </c>
      <c r="BA1679">
        <f t="shared" si="949"/>
        <v>-161690710.23563227</v>
      </c>
      <c r="BB1679">
        <f t="shared" si="949"/>
        <v>319051222.5696696</v>
      </c>
      <c r="BC1679">
        <f t="shared" si="949"/>
        <v>-629850194.96621573</v>
      </c>
      <c r="BD1679">
        <f t="shared" si="949"/>
        <v>1243952869.2172563</v>
      </c>
      <c r="BE1679">
        <f t="shared" si="949"/>
        <v>-2457817709.5218515</v>
      </c>
      <c r="BF1679">
        <f t="shared" si="949"/>
        <v>4858079979.1356115</v>
      </c>
      <c r="BG1679">
        <f t="shared" si="949"/>
        <v>-9605939575.0683498</v>
      </c>
      <c r="BH1679">
        <f t="shared" si="949"/>
        <v>19000581644.38332</v>
      </c>
      <c r="BI1679">
        <f t="shared" si="949"/>
        <v>-37595692344.898705</v>
      </c>
      <c r="BJ1679">
        <f t="shared" si="949"/>
        <v>74412567006.419495</v>
      </c>
      <c r="BK1679">
        <f t="shared" si="949"/>
        <v>-147327857662.25192</v>
      </c>
      <c r="BL1679">
        <f t="shared" si="949"/>
        <v>291774743051.27441</v>
      </c>
      <c r="BM1679">
        <f t="shared" si="949"/>
        <v>-578001577135.41382</v>
      </c>
      <c r="BN1679">
        <f t="shared" si="949"/>
        <v>1145311224573.3591</v>
      </c>
      <c r="BO1679">
        <f t="shared" si="949"/>
        <v>-2270001727150.1885</v>
      </c>
      <c r="BP1679">
        <f t="shared" si="949"/>
        <v>4500205739866.3047</v>
      </c>
      <c r="BQ1679">
        <f t="shared" si="949"/>
        <v>-8923550610542.7617</v>
      </c>
      <c r="BR1679">
        <f t="shared" si="949"/>
        <v>17698564924143.641</v>
      </c>
      <c r="BS1679">
        <f t="shared" si="949"/>
        <v>-35109901002575.621</v>
      </c>
      <c r="BT1679">
        <f t="shared" si="949"/>
        <v>69664050815560.875</v>
      </c>
      <c r="BU1679">
        <f t="shared" si="949"/>
        <v>-138252184010014.2</v>
      </c>
      <c r="BV1679">
        <f t="shared" si="949"/>
        <v>274420290356259.62</v>
      </c>
      <c r="BW1679">
        <f t="shared" si="949"/>
        <v>-544801564615986.56</v>
      </c>
      <c r="BX1679">
        <f t="shared" si="949"/>
        <v>1081771445531145.9</v>
      </c>
      <c r="BY1679">
        <f t="shared" si="949"/>
        <v>-2148349871091867.5</v>
      </c>
      <c r="BZ1679">
        <f t="shared" si="949"/>
        <v>4267212477963140</v>
      </c>
      <c r="CA1679">
        <f t="shared" si="949"/>
        <v>-8477169264991746</v>
      </c>
      <c r="CB1679">
        <f t="shared" si="949"/>
        <v>1.6843116854668606E+16</v>
      </c>
      <c r="CC1679">
        <f t="shared" si="949"/>
        <v>-3.3470091320997536E+16</v>
      </c>
      <c r="CD1679">
        <f t="shared" si="949"/>
        <v>6.6519975255460648E+16</v>
      </c>
      <c r="CE1679">
        <f t="shared" si="949"/>
        <v>-1.3222270143956525E+17</v>
      </c>
      <c r="CF1679">
        <f t="shared" si="949"/>
        <v>2.6285536931003843E+17</v>
      </c>
      <c r="CG1679">
        <f t="shared" si="949"/>
        <v>-5.2261607381693286E+17</v>
      </c>
      <c r="CH1679">
        <f t="shared" si="949"/>
        <v>1.0392069538499866E+18</v>
      </c>
      <c r="CI1679">
        <f t="shared" si="943"/>
        <v>-2.0666791706571551E+18</v>
      </c>
      <c r="CJ1679">
        <f t="shared" si="943"/>
        <v>4.1104962620010399E+18</v>
      </c>
      <c r="CK1679">
        <f t="shared" si="943"/>
        <v>-8.1764378357593395E+18</v>
      </c>
      <c r="CL1679">
        <f t="shared" si="943"/>
        <v>1.6266019255894245E+19</v>
      </c>
      <c r="CM1679">
        <f t="shared" si="943"/>
        <v>-3.2362668354545164E+19</v>
      </c>
      <c r="CN1679">
        <f t="shared" si="943"/>
        <v>6.4394971556341752E+19</v>
      </c>
      <c r="CO1679">
        <f t="shared" si="943"/>
        <v>-1.2814537331807338E+20</v>
      </c>
      <c r="CP1679">
        <f t="shared" si="943"/>
        <v>2.5503280575933147E+20</v>
      </c>
      <c r="CQ1679">
        <f t="shared" si="943"/>
        <v>-5.076099901644606E+20</v>
      </c>
      <c r="CR1679">
        <f t="shared" ref="CR1679:DQ1679" si="950">CR$6*POWER($A1679,$B$4*CR$10)</f>
        <v>1.0104251865192357E+21</v>
      </c>
      <c r="CS1679">
        <f t="shared" si="950"/>
        <v>-2.0114859195470433E+21</v>
      </c>
      <c r="CT1679">
        <f t="shared" si="950"/>
        <v>4.0046783884288773E+21</v>
      </c>
      <c r="CU1679">
        <f t="shared" si="950"/>
        <v>-7.9736125117424583E+21</v>
      </c>
      <c r="CV1679">
        <f t="shared" si="950"/>
        <v>1.5877367752762707E+22</v>
      </c>
      <c r="CW1679">
        <f t="shared" si="950"/>
        <v>-3.1618180248582287E+22</v>
      </c>
      <c r="CX1679">
        <f t="shared" si="950"/>
        <v>6.2969371128376808E+22</v>
      </c>
      <c r="CY1679">
        <f t="shared" si="950"/>
        <v>-1.2541662804943538E+23</v>
      </c>
      <c r="CZ1679">
        <f t="shared" si="950"/>
        <v>2.4981203352972499E+23</v>
      </c>
      <c r="DA1679">
        <f t="shared" si="950"/>
        <v>-4.9762624829695767E+23</v>
      </c>
      <c r="DB1679">
        <f t="shared" si="950"/>
        <v>9.9134345688602441E+23</v>
      </c>
      <c r="DC1679">
        <f t="shared" si="950"/>
        <v>-1.9750369392876962E+24</v>
      </c>
      <c r="DD1679">
        <f t="shared" si="950"/>
        <v>3.9351003735034546E+24</v>
      </c>
      <c r="DE1679">
        <f t="shared" si="950"/>
        <v>-7.8408878807010996E+24</v>
      </c>
      <c r="DF1679">
        <f t="shared" si="950"/>
        <v>1.5624382324049002E+25</v>
      </c>
      <c r="DG1679">
        <f t="shared" si="950"/>
        <v>-3.1136373219049845E+25</v>
      </c>
      <c r="DH1679">
        <f t="shared" si="950"/>
        <v>6.2052621577934067E+25</v>
      </c>
      <c r="DI1679">
        <f t="shared" si="950"/>
        <v>-1.2367405390422165E+26</v>
      </c>
      <c r="DJ1679">
        <f t="shared" si="950"/>
        <v>2.465033587047637E+26</v>
      </c>
      <c r="DK1679">
        <f t="shared" si="950"/>
        <v>-4.9135153207213631E+26</v>
      </c>
      <c r="DL1679">
        <f t="shared" si="950"/>
        <v>9.7945949808972771E+26</v>
      </c>
      <c r="DM1679">
        <f t="shared" si="950"/>
        <v>-1.9525619658520883E+27</v>
      </c>
      <c r="DN1679">
        <f t="shared" si="950"/>
        <v>3.8926633166280714E+27</v>
      </c>
      <c r="DO1679">
        <f t="shared" si="950"/>
        <v>-7.760899268328335E+27</v>
      </c>
      <c r="DP1679">
        <f t="shared" si="950"/>
        <v>1.5473906420468832E+28</v>
      </c>
      <c r="DQ1679">
        <f t="shared" si="950"/>
        <v>-3.0853905387514641E+28</v>
      </c>
    </row>
    <row r="1680" spans="1:121" x14ac:dyDescent="0.2">
      <c r="A1680">
        <f t="shared" si="948"/>
        <v>1.0034999999999838</v>
      </c>
      <c r="B1680">
        <f t="shared" si="945"/>
        <v>0.57667787034501661</v>
      </c>
      <c r="C1680">
        <f>$T1680*SUM($V1680:W1680)</f>
        <v>0.35200808129038874</v>
      </c>
      <c r="D1680">
        <f>$T1680*SUM($V1680:Z1680)</f>
        <v>1.8907560609549066</v>
      </c>
      <c r="E1680">
        <f>$T1680*SUM($V1680:AE1680)</f>
        <v>-30.537231227514031</v>
      </c>
      <c r="F1680">
        <f>$T1680*SUM($V1680:AO1680)</f>
        <v>-23487.639494674713</v>
      </c>
      <c r="G1680">
        <f>$T1680*SUM($V1680:BS1680)</f>
        <v>-17755045759294.199</v>
      </c>
      <c r="H1680">
        <f>$T1680*SUM($V1680:DQ1680)</f>
        <v>-1.6842984293776427E+28</v>
      </c>
      <c r="T1680">
        <f t="shared" si="946"/>
        <v>0.70648887363850088</v>
      </c>
      <c r="V1680">
        <f t="shared" si="947"/>
        <v>1</v>
      </c>
      <c r="W1680">
        <f t="shared" si="949"/>
        <v>-0.50174999999999192</v>
      </c>
      <c r="X1680">
        <f t="shared" si="949"/>
        <v>0.88113571874997165</v>
      </c>
      <c r="Y1680">
        <f t="shared" si="949"/>
        <v>-1.5789637388671114</v>
      </c>
      <c r="Z1680">
        <f t="shared" si="949"/>
        <v>2.8758495531949144</v>
      </c>
      <c r="AA1680">
        <f t="shared" si="949"/>
        <v>-5.3067445737637078</v>
      </c>
      <c r="AB1680">
        <f t="shared" si="949"/>
        <v>9.8957176587781888</v>
      </c>
      <c r="AC1680">
        <f t="shared" si="949"/>
        <v>-18.610279495970047</v>
      </c>
      <c r="AD1680">
        <f t="shared" si="949"/>
        <v>35.242515729531711</v>
      </c>
      <c r="AE1680">
        <f t="shared" si="949"/>
        <v>-67.121418788912152</v>
      </c>
      <c r="AF1680">
        <f t="shared" si="949"/>
        <v>128.44651322862077</v>
      </c>
      <c r="AG1680">
        <f t="shared" si="949"/>
        <v>-246.78842559267278</v>
      </c>
      <c r="AH1680">
        <f t="shared" si="949"/>
        <v>475.78366286958874</v>
      </c>
      <c r="AI1680">
        <f t="shared" si="949"/>
        <v>-919.95905904697702</v>
      </c>
      <c r="AJ1680">
        <f t="shared" si="949"/>
        <v>1783.3348376885372</v>
      </c>
      <c r="AK1680">
        <f t="shared" si="949"/>
        <v>-3464.6893711960201</v>
      </c>
      <c r="AL1680">
        <f t="shared" si="949"/>
        <v>6744.474837779102</v>
      </c>
      <c r="AM1680">
        <f t="shared" si="949"/>
        <v>-13151.903826989521</v>
      </c>
      <c r="AN1680">
        <f t="shared" si="949"/>
        <v>25686.504263780062</v>
      </c>
      <c r="AO1680">
        <f t="shared" si="949"/>
        <v>-50237.569582521581</v>
      </c>
      <c r="AP1680">
        <f t="shared" si="949"/>
        <v>98378.604077726079</v>
      </c>
      <c r="AQ1680">
        <f t="shared" si="949"/>
        <v>-192872.52347059239</v>
      </c>
      <c r="AR1680">
        <f t="shared" si="949"/>
        <v>378524.21731623105</v>
      </c>
      <c r="AS1680">
        <f t="shared" si="949"/>
        <v>-743587.48793613096</v>
      </c>
      <c r="AT1680">
        <f t="shared" si="949"/>
        <v>1462014.709275024</v>
      </c>
      <c r="AU1680">
        <f t="shared" si="949"/>
        <v>-2876886.9610876101</v>
      </c>
      <c r="AV1680">
        <f t="shared" si="949"/>
        <v>5665245.3957466986</v>
      </c>
      <c r="AW1680">
        <f t="shared" si="949"/>
        <v>-11163898.857576661</v>
      </c>
      <c r="AX1680">
        <f t="shared" si="949"/>
        <v>22013705.013479263</v>
      </c>
      <c r="AY1680">
        <f t="shared" si="949"/>
        <v>-43434163.789666384</v>
      </c>
      <c r="AZ1680">
        <f t="shared" si="949"/>
        <v>85745969.657820389</v>
      </c>
      <c r="BA1680">
        <f t="shared" si="949"/>
        <v>-169365279.34352225</v>
      </c>
      <c r="BB1680">
        <f t="shared" si="949"/>
        <v>334695121.75847507</v>
      </c>
      <c r="BC1680">
        <f t="shared" si="949"/>
        <v>-661722486.16980183</v>
      </c>
      <c r="BD1680">
        <f t="shared" si="949"/>
        <v>1308857018.2834671</v>
      </c>
      <c r="BE1680">
        <f t="shared" si="949"/>
        <v>-2589927484.3118978</v>
      </c>
      <c r="BF1680">
        <f t="shared" si="949"/>
        <v>5126869357.1280794</v>
      </c>
      <c r="BG1680">
        <f t="shared" si="949"/>
        <v>-10152595801.481068</v>
      </c>
      <c r="BH1680">
        <f t="shared" si="949"/>
        <v>20111932226.544037</v>
      </c>
      <c r="BI1680">
        <f t="shared" si="949"/>
        <v>-39854250244.00531</v>
      </c>
      <c r="BJ1680">
        <f t="shared" si="949"/>
        <v>79000983567.816833</v>
      </c>
      <c r="BK1680">
        <f t="shared" si="949"/>
        <v>-156646516203.4111</v>
      </c>
      <c r="BL1680">
        <f t="shared" si="949"/>
        <v>310694251203.87775</v>
      </c>
      <c r="BM1680">
        <f t="shared" si="949"/>
        <v>-616402229688.48474</v>
      </c>
      <c r="BN1680">
        <f t="shared" si="949"/>
        <v>1223230637046.5122</v>
      </c>
      <c r="BO1680">
        <f t="shared" si="949"/>
        <v>-2428067052030.2471</v>
      </c>
      <c r="BP1680">
        <f t="shared" si="949"/>
        <v>4820771121182.209</v>
      </c>
      <c r="BQ1680">
        <f t="shared" si="949"/>
        <v>-9573516493942.5352</v>
      </c>
      <c r="BR1680">
        <f t="shared" si="949"/>
        <v>19016102399513.09</v>
      </c>
      <c r="BS1680">
        <f t="shared" si="949"/>
        <v>-37780066170006.617</v>
      </c>
      <c r="BT1680">
        <f t="shared" si="949"/>
        <v>75074334102681.219</v>
      </c>
      <c r="BU1680">
        <f t="shared" si="949"/>
        <v>-149212229861163.5</v>
      </c>
      <c r="BV1680">
        <f t="shared" si="949"/>
        <v>296618541230425.12</v>
      </c>
      <c r="BW1680">
        <f t="shared" si="949"/>
        <v>-589752888488292.12</v>
      </c>
      <c r="BX1680">
        <f t="shared" si="949"/>
        <v>1172780940479243.8</v>
      </c>
      <c r="BY1680">
        <f t="shared" si="949"/>
        <v>-2332577334011467</v>
      </c>
      <c r="BZ1680">
        <f t="shared" si="949"/>
        <v>4640074618708515</v>
      </c>
      <c r="CA1680">
        <f t="shared" si="949"/>
        <v>-9231689874076422</v>
      </c>
      <c r="CB1680">
        <f t="shared" si="949"/>
        <v>1.8369717125383008E+16</v>
      </c>
      <c r="CC1680">
        <f t="shared" si="949"/>
        <v>-3.655834774397476E+16</v>
      </c>
      <c r="CD1680">
        <f t="shared" si="949"/>
        <v>7.2766484964552528E+16</v>
      </c>
      <c r="CE1680">
        <f t="shared" si="949"/>
        <v>-1.4485550309607878E+17</v>
      </c>
      <c r="CF1680">
        <f t="shared" si="949"/>
        <v>2.8840014927652166E+17</v>
      </c>
      <c r="CG1680">
        <f t="shared" si="949"/>
        <v>-5.7426327894597165E+17</v>
      </c>
      <c r="CH1680">
        <f t="shared" ref="CH1680:DQ1683" si="951">CH$6*POWER($A1680,$B$4*CH$10)</f>
        <v>1.1436153681302263E+18</v>
      </c>
      <c r="CI1680">
        <f t="shared" si="951"/>
        <v>-2.277721684380789E+18</v>
      </c>
      <c r="CJ1680">
        <f t="shared" si="951"/>
        <v>4.5370284951449754E+18</v>
      </c>
      <c r="CK1680">
        <f t="shared" si="951"/>
        <v>-9.0383893113313935E+18</v>
      </c>
      <c r="CL1680">
        <f t="shared" si="951"/>
        <v>1.8007683209284631E+19</v>
      </c>
      <c r="CM1680">
        <f t="shared" si="951"/>
        <v>-3.588149568329336E+19</v>
      </c>
      <c r="CN1680">
        <f t="shared" si="951"/>
        <v>7.1503586554930684E+19</v>
      </c>
      <c r="CO1680">
        <f t="shared" si="951"/>
        <v>-1.4250445986498839E+20</v>
      </c>
      <c r="CP1680">
        <f t="shared" si="951"/>
        <v>2.8403458857838739E+20</v>
      </c>
      <c r="CQ1680">
        <f t="shared" si="951"/>
        <v>-5.6618061666128396E+20</v>
      </c>
      <c r="CR1680">
        <f t="shared" si="951"/>
        <v>1.1287003372744882E+21</v>
      </c>
      <c r="CS1680">
        <f t="shared" si="951"/>
        <v>-2.2503037492588878E+21</v>
      </c>
      <c r="CT1680">
        <f t="shared" si="951"/>
        <v>4.4868489196345638E+21</v>
      </c>
      <c r="CU1680">
        <f t="shared" si="951"/>
        <v>-8.9470236272892953E+21</v>
      </c>
      <c r="CV1680">
        <f t="shared" si="951"/>
        <v>1.7842332026459468E+22</v>
      </c>
      <c r="CW1680">
        <f t="shared" si="951"/>
        <v>-3.5584399311172111E+22</v>
      </c>
      <c r="CX1680">
        <f t="shared" si="951"/>
        <v>7.0974408111670868E+22</v>
      </c>
      <c r="CY1680">
        <f t="shared" si="951"/>
        <v>-1.4157194504292015E+23</v>
      </c>
      <c r="CZ1680">
        <f t="shared" si="951"/>
        <v>2.8241326296733398E+23</v>
      </c>
      <c r="DA1680">
        <f t="shared" si="951"/>
        <v>-5.634101533965765E+23</v>
      </c>
      <c r="DB1680">
        <f t="shared" si="951"/>
        <v>1.124074741287191E+24</v>
      </c>
      <c r="DC1680">
        <f t="shared" si="951"/>
        <v>-2.2428277584823682E+24</v>
      </c>
      <c r="DD1680">
        <f t="shared" si="951"/>
        <v>4.4753413864819227E+24</v>
      </c>
      <c r="DE1680">
        <f t="shared" si="951"/>
        <v>-8.9306949294435229E+24</v>
      </c>
      <c r="DF1680">
        <f t="shared" si="951"/>
        <v>1.7822660040171881E+25</v>
      </c>
      <c r="DG1680">
        <f t="shared" si="951"/>
        <v>-3.5570285036338752E+25</v>
      </c>
      <c r="DH1680">
        <f t="shared" si="951"/>
        <v>7.0995220185456094E+25</v>
      </c>
      <c r="DI1680">
        <f t="shared" si="951"/>
        <v>-1.4170893310160716E+26</v>
      </c>
      <c r="DJ1680">
        <f t="shared" si="951"/>
        <v>2.8287276004591927E+26</v>
      </c>
      <c r="DK1680">
        <f t="shared" si="951"/>
        <v>-5.6469020775161695E+26</v>
      </c>
      <c r="DL1680">
        <f t="shared" si="951"/>
        <v>1.1273378266353158E+27</v>
      </c>
      <c r="DM1680">
        <f t="shared" si="951"/>
        <v>-2.2507231511750416E+27</v>
      </c>
      <c r="DN1680">
        <f t="shared" si="951"/>
        <v>4.4938001096143368E+27</v>
      </c>
      <c r="DO1680">
        <f t="shared" si="951"/>
        <v>-8.9728128578552285E+27</v>
      </c>
      <c r="DP1680">
        <f t="shared" si="951"/>
        <v>1.7917036760937544E+28</v>
      </c>
      <c r="DQ1680">
        <f t="shared" si="951"/>
        <v>-3.5778820339017948E+28</v>
      </c>
    </row>
    <row r="1681" spans="1:121" x14ac:dyDescent="0.2">
      <c r="A1681">
        <f t="shared" si="948"/>
        <v>1.0049999999999839</v>
      </c>
      <c r="B1681">
        <f t="shared" si="945"/>
        <v>0.57639041770423805</v>
      </c>
      <c r="C1681">
        <f>$T1681*SUM($V1681:W1681)</f>
        <v>0.35134671439436527</v>
      </c>
      <c r="D1681">
        <f>$T1681*SUM($V1681:Z1681)</f>
        <v>1.8985434990369556</v>
      </c>
      <c r="E1681">
        <f>$T1681*SUM($V1681:AE1681)</f>
        <v>-30.962973746955274</v>
      </c>
      <c r="F1681">
        <f>$T1681*SUM($V1681:AO1681)</f>
        <v>-24166.925294927478</v>
      </c>
      <c r="G1681">
        <f>$T1681*SUM($V1681:BS1681)</f>
        <v>-19105653759680.488</v>
      </c>
      <c r="H1681">
        <f>$T1681*SUM($V1681:DQ1681)</f>
        <v>-1.9529569731681007E+28</v>
      </c>
      <c r="T1681">
        <f t="shared" si="946"/>
        <v>0.70622455154645147</v>
      </c>
      <c r="V1681">
        <f t="shared" si="947"/>
        <v>1</v>
      </c>
      <c r="W1681">
        <f t="shared" ref="W1681:CH1684" si="952">W$6*POWER($A1681,$B$4*W$10)</f>
        <v>-0.50249999999999195</v>
      </c>
      <c r="X1681">
        <f t="shared" si="952"/>
        <v>0.88377187499997178</v>
      </c>
      <c r="Y1681">
        <f t="shared" si="952"/>
        <v>-1.5860548828124239</v>
      </c>
      <c r="Z1681">
        <f t="shared" si="952"/>
        <v>2.8930830603660262</v>
      </c>
      <c r="AA1681">
        <f t="shared" si="952"/>
        <v>-5.3465250895544436</v>
      </c>
      <c r="AB1681">
        <f t="shared" si="952"/>
        <v>9.9848008063607026</v>
      </c>
      <c r="AC1681">
        <f t="shared" si="952"/>
        <v>-18.805881279498259</v>
      </c>
      <c r="AD1681">
        <f t="shared" si="952"/>
        <v>35.666162316677806</v>
      </c>
      <c r="AE1681">
        <f t="shared" si="952"/>
        <v>-68.029815365760058</v>
      </c>
      <c r="AF1681">
        <f t="shared" si="952"/>
        <v>130.3794572668742</v>
      </c>
      <c r="AG1681">
        <f t="shared" si="952"/>
        <v>-250.87669610058219</v>
      </c>
      <c r="AH1681">
        <f t="shared" si="952"/>
        <v>484.38841162056747</v>
      </c>
      <c r="AI1681">
        <f t="shared" si="952"/>
        <v>-937.99690305642821</v>
      </c>
      <c r="AJ1681">
        <f t="shared" si="952"/>
        <v>1821.0190234537729</v>
      </c>
      <c r="AK1681">
        <f t="shared" si="952"/>
        <v>-3543.1911111346667</v>
      </c>
      <c r="AL1681">
        <f t="shared" si="952"/>
        <v>6907.5986773637787</v>
      </c>
      <c r="AM1681">
        <f t="shared" si="952"/>
        <v>-13490.134145334601</v>
      </c>
      <c r="AN1681">
        <f t="shared" si="952"/>
        <v>26386.472371989585</v>
      </c>
      <c r="AO1681">
        <f t="shared" si="952"/>
        <v>-51683.704464735645</v>
      </c>
      <c r="AP1681">
        <f t="shared" si="952"/>
        <v>101361.80942426094</v>
      </c>
      <c r="AQ1681">
        <f t="shared" si="952"/>
        <v>-199018.17812584728</v>
      </c>
      <c r="AR1681">
        <f t="shared" si="952"/>
        <v>391169.27818166482</v>
      </c>
      <c r="AS1681">
        <f t="shared" si="952"/>
        <v>-769576.55212567328</v>
      </c>
      <c r="AT1681">
        <f t="shared" si="952"/>
        <v>1515375.2173332702</v>
      </c>
      <c r="AU1681">
        <f t="shared" si="952"/>
        <v>-2986344.605926042</v>
      </c>
      <c r="AV1681">
        <f t="shared" si="952"/>
        <v>5889582.8403682411</v>
      </c>
      <c r="AW1681">
        <f t="shared" si="952"/>
        <v>-11623325.137175042</v>
      </c>
      <c r="AX1681">
        <f t="shared" si="952"/>
        <v>22953891.301404547</v>
      </c>
      <c r="AY1681">
        <f t="shared" si="952"/>
        <v>-45356896.192174301</v>
      </c>
      <c r="AZ1681">
        <f t="shared" si="952"/>
        <v>89675594.381468087</v>
      </c>
      <c r="BA1681">
        <f t="shared" si="952"/>
        <v>-177391830.69494775</v>
      </c>
      <c r="BB1681">
        <f t="shared" si="952"/>
        <v>351080978.68496478</v>
      </c>
      <c r="BC1681">
        <f t="shared" si="952"/>
        <v>-695156352.11694562</v>
      </c>
      <c r="BD1681">
        <f t="shared" si="952"/>
        <v>1377042974.383878</v>
      </c>
      <c r="BE1681">
        <f t="shared" si="952"/>
        <v>-2728924855.9606252</v>
      </c>
      <c r="BF1681">
        <f t="shared" si="952"/>
        <v>5410095214.2117338</v>
      </c>
      <c r="BG1681">
        <f t="shared" si="952"/>
        <v>-10729474174.615284</v>
      </c>
      <c r="BH1681">
        <f t="shared" si="952"/>
        <v>21286478688.765343</v>
      </c>
      <c r="BI1681">
        <f t="shared" si="952"/>
        <v>-42244809476.281197</v>
      </c>
      <c r="BJ1681">
        <f t="shared" si="952"/>
        <v>83864834764.279816</v>
      </c>
      <c r="BK1681">
        <f t="shared" si="952"/>
        <v>-166539333759.05438</v>
      </c>
      <c r="BL1681">
        <f t="shared" si="952"/>
        <v>330809509028.9519</v>
      </c>
      <c r="BM1681">
        <f t="shared" si="952"/>
        <v>-657290950675.90466</v>
      </c>
      <c r="BN1681">
        <f t="shared" si="952"/>
        <v>1306322739934.2412</v>
      </c>
      <c r="BO1681">
        <f t="shared" si="952"/>
        <v>-2596877704560.8755</v>
      </c>
      <c r="BP1681">
        <f t="shared" si="952"/>
        <v>5163640751683.7715</v>
      </c>
      <c r="BQ1681">
        <f t="shared" si="952"/>
        <v>-10269745510836.605</v>
      </c>
      <c r="BR1681">
        <f t="shared" si="952"/>
        <v>20429530410668.836</v>
      </c>
      <c r="BS1681">
        <f t="shared" si="952"/>
        <v>-40648851170664.492</v>
      </c>
      <c r="BT1681">
        <f t="shared" si="952"/>
        <v>80895755518398.203</v>
      </c>
      <c r="BU1681">
        <f t="shared" si="952"/>
        <v>-161022791823308.16</v>
      </c>
      <c r="BV1681">
        <f t="shared" si="952"/>
        <v>320575192131827.88</v>
      </c>
      <c r="BW1681">
        <f t="shared" si="952"/>
        <v>-638337528956935.12</v>
      </c>
      <c r="BX1681">
        <f t="shared" si="952"/>
        <v>1271293673536056.5</v>
      </c>
      <c r="BY1681">
        <f t="shared" si="952"/>
        <v>-2532291647541361.5</v>
      </c>
      <c r="BZ1681">
        <f t="shared" si="952"/>
        <v>5044885582217890</v>
      </c>
      <c r="CA1681">
        <f t="shared" si="952"/>
        <v>-1.0052087208120218E+16</v>
      </c>
      <c r="CB1681">
        <f t="shared" si="952"/>
        <v>2.003208686609402E+16</v>
      </c>
      <c r="CC1681">
        <f t="shared" si="952"/>
        <v>-3.992629125987372E+16</v>
      </c>
      <c r="CD1681">
        <f t="shared" si="952"/>
        <v>7.9588898197286624E+16</v>
      </c>
      <c r="CE1681">
        <f t="shared" si="952"/>
        <v>-1.58673638202004E+17</v>
      </c>
      <c r="CF1681">
        <f t="shared" si="952"/>
        <v>3.1638358782116416E+17</v>
      </c>
      <c r="CG1681">
        <f t="shared" si="952"/>
        <v>-6.3092566937210432E+17</v>
      </c>
      <c r="CH1681">
        <f t="shared" si="952"/>
        <v>1.2583336732796621E+18</v>
      </c>
      <c r="CI1681">
        <f t="shared" si="951"/>
        <v>-2.5099506179494272E+18</v>
      </c>
      <c r="CJ1681">
        <f t="shared" si="951"/>
        <v>5.0070820998304031E+18</v>
      </c>
      <c r="CK1681">
        <f t="shared" si="951"/>
        <v>-9.9897112287185551E+18</v>
      </c>
      <c r="CL1681">
        <f t="shared" si="951"/>
        <v>1.9932804966608724E+19</v>
      </c>
      <c r="CM1681">
        <f t="shared" si="951"/>
        <v>-3.9776796022064251E+19</v>
      </c>
      <c r="CN1681">
        <f t="shared" si="951"/>
        <v>7.9384510552870273E+19</v>
      </c>
      <c r="CO1681">
        <f t="shared" si="951"/>
        <v>-1.584473888624564E+20</v>
      </c>
      <c r="CP1681">
        <f t="shared" si="951"/>
        <v>3.1628350655252975E+20</v>
      </c>
      <c r="CQ1681">
        <f t="shared" si="951"/>
        <v>-6.3140642555591052E+20</v>
      </c>
      <c r="CR1681">
        <f t="shared" si="951"/>
        <v>1.2606117182154825E+21</v>
      </c>
      <c r="CS1681">
        <f t="shared" si="951"/>
        <v>-2.5170538892470691E+21</v>
      </c>
      <c r="CT1681">
        <f t="shared" si="951"/>
        <v>5.0262200839885438E+21</v>
      </c>
      <c r="CU1681">
        <f t="shared" si="951"/>
        <v>-1.0037540811224904E+22</v>
      </c>
      <c r="CV1681">
        <f t="shared" si="951"/>
        <v>2.0046983902016731E+22</v>
      </c>
      <c r="CW1681">
        <f t="shared" si="951"/>
        <v>-4.0041076852379311E+22</v>
      </c>
      <c r="CX1681">
        <f t="shared" si="951"/>
        <v>7.9982794554540816E+22</v>
      </c>
      <c r="CY1681">
        <f t="shared" si="951"/>
        <v>-1.5977936042546342E+23</v>
      </c>
      <c r="CZ1681">
        <f t="shared" si="951"/>
        <v>3.1921056224056244E+23</v>
      </c>
      <c r="DA1681">
        <f t="shared" si="951"/>
        <v>-6.3777210302452598E+23</v>
      </c>
      <c r="DB1681">
        <f t="shared" si="951"/>
        <v>1.2743382632179709E+24</v>
      </c>
      <c r="DC1681">
        <f t="shared" si="951"/>
        <v>-2.5464440702650459E+24</v>
      </c>
      <c r="DD1681">
        <f t="shared" si="951"/>
        <v>5.088772948011031E+24</v>
      </c>
      <c r="DE1681">
        <f t="shared" si="951"/>
        <v>-1.0169997434992427E+25</v>
      </c>
      <c r="DF1681">
        <f t="shared" si="951"/>
        <v>2.0326228211870517E+25</v>
      </c>
      <c r="DG1681">
        <f t="shared" si="951"/>
        <v>-4.0627519215005737E+25</v>
      </c>
      <c r="DH1681">
        <f t="shared" si="951"/>
        <v>8.1210232606864567E+25</v>
      </c>
      <c r="DI1681">
        <f t="shared" si="951"/>
        <v>-1.6234075343761857E+26</v>
      </c>
      <c r="DJ1681">
        <f t="shared" si="951"/>
        <v>3.2454142729934424E+26</v>
      </c>
      <c r="DK1681">
        <f t="shared" si="951"/>
        <v>-6.4884050778686406E+26</v>
      </c>
      <c r="DL1681">
        <f t="shared" si="951"/>
        <v>1.297270263789191E+27</v>
      </c>
      <c r="DM1681">
        <f t="shared" si="951"/>
        <v>-2.593863672282581E+27</v>
      </c>
      <c r="DN1681">
        <f t="shared" si="951"/>
        <v>5.186656708024217E+27</v>
      </c>
      <c r="DO1681">
        <f t="shared" si="951"/>
        <v>-1.0371726319616833E+28</v>
      </c>
      <c r="DP1681">
        <f t="shared" si="951"/>
        <v>2.0741363760274256E+28</v>
      </c>
      <c r="DQ1681">
        <f t="shared" si="951"/>
        <v>-4.1480676036357246E+28</v>
      </c>
    </row>
    <row r="1682" spans="1:121" x14ac:dyDescent="0.2">
      <c r="A1682">
        <f t="shared" si="948"/>
        <v>1.006499999999984</v>
      </c>
      <c r="B1682">
        <f t="shared" si="945"/>
        <v>0.57610339448897774</v>
      </c>
      <c r="C1682">
        <f>$T1682*SUM($V1682:W1682)</f>
        <v>0.35068589124524235</v>
      </c>
      <c r="D1682">
        <f>$T1682*SUM($V1682:Z1682)</f>
        <v>1.9063677902905156</v>
      </c>
      <c r="E1682">
        <f>$T1682*SUM($V1682:AE1682)</f>
        <v>-31.393861072332928</v>
      </c>
      <c r="F1682">
        <f>$T1682*SUM($V1682:AO1682)</f>
        <v>-24864.779610968511</v>
      </c>
      <c r="G1682">
        <f>$T1682*SUM($V1682:BS1682)</f>
        <v>-20556737348453.73</v>
      </c>
      <c r="H1682">
        <f>$T1682*SUM($V1682:DQ1682)</f>
        <v>-2.2639671017518756E+28</v>
      </c>
      <c r="T1682">
        <f t="shared" si="946"/>
        <v>0.70596052590888114</v>
      </c>
      <c r="V1682">
        <f t="shared" si="947"/>
        <v>1</v>
      </c>
      <c r="W1682">
        <f t="shared" si="952"/>
        <v>-0.50324999999999198</v>
      </c>
      <c r="X1682">
        <f t="shared" si="952"/>
        <v>0.88641196874997163</v>
      </c>
      <c r="Y1682">
        <f t="shared" si="952"/>
        <v>-1.5931672259764864</v>
      </c>
      <c r="Z1682">
        <f t="shared" si="952"/>
        <v>2.9103939054957331</v>
      </c>
      <c r="AA1682">
        <f t="shared" si="952"/>
        <v>-5.3865438112282105</v>
      </c>
      <c r="AB1682">
        <f t="shared" si="952"/>
        <v>10.074551239956739</v>
      </c>
      <c r="AC1682">
        <f t="shared" si="952"/>
        <v>-19.003242586185884</v>
      </c>
      <c r="AD1682">
        <f t="shared" si="952"/>
        <v>36.094258260502563</v>
      </c>
      <c r="AE1682">
        <f t="shared" si="952"/>
        <v>-68.949123470557154</v>
      </c>
      <c r="AF1682">
        <f t="shared" si="952"/>
        <v>132.33854136558625</v>
      </c>
      <c r="AG1682">
        <f t="shared" si="952"/>
        <v>-255.0264431186859</v>
      </c>
      <c r="AH1682">
        <f t="shared" si="952"/>
        <v>493.13559819423222</v>
      </c>
      <c r="AI1682">
        <f t="shared" si="952"/>
        <v>-956.36072279531061</v>
      </c>
      <c r="AJ1682">
        <f t="shared" si="952"/>
        <v>1859.4415330855356</v>
      </c>
      <c r="AK1682">
        <f t="shared" si="952"/>
        <v>-3623.3504400275197</v>
      </c>
      <c r="AL1682">
        <f t="shared" si="952"/>
        <v>7074.4157218823457</v>
      </c>
      <c r="AM1682">
        <f t="shared" si="952"/>
        <v>-13836.538799911537</v>
      </c>
      <c r="AN1682">
        <f t="shared" si="952"/>
        <v>27104.428050450908</v>
      </c>
      <c r="AO1682">
        <f t="shared" si="952"/>
        <v>-53169.217202731525</v>
      </c>
      <c r="AP1682">
        <f t="shared" si="952"/>
        <v>104430.82380538285</v>
      </c>
      <c r="AQ1682">
        <f t="shared" si="952"/>
        <v>-205350.05007175845</v>
      </c>
      <c r="AR1682">
        <f t="shared" si="952"/>
        <v>404216.95200169826</v>
      </c>
      <c r="AS1682">
        <f t="shared" si="952"/>
        <v>-796433.15050428815</v>
      </c>
      <c r="AT1682">
        <f t="shared" si="952"/>
        <v>1570599.3004939395</v>
      </c>
      <c r="AU1682">
        <f t="shared" si="952"/>
        <v>-3099794.1756456373</v>
      </c>
      <c r="AV1682">
        <f t="shared" si="952"/>
        <v>6122449.1803978328</v>
      </c>
      <c r="AW1682">
        <f t="shared" si="952"/>
        <v>-12100930.260884356</v>
      </c>
      <c r="AX1682">
        <f t="shared" si="952"/>
        <v>23932739.28643883</v>
      </c>
      <c r="AY1682">
        <f t="shared" si="952"/>
        <v>-47361683.83978828</v>
      </c>
      <c r="AZ1682">
        <f t="shared" si="952"/>
        <v>93779041.15210256</v>
      </c>
      <c r="BA1682">
        <f t="shared" si="952"/>
        <v>-185785945.58367068</v>
      </c>
      <c r="BB1682">
        <f t="shared" si="952"/>
        <v>368242795.91898334</v>
      </c>
      <c r="BC1682">
        <f t="shared" si="952"/>
        <v>-730225798.03967893</v>
      </c>
      <c r="BD1682">
        <f t="shared" si="952"/>
        <v>1448671404.8908856</v>
      </c>
      <c r="BE1682">
        <f t="shared" si="952"/>
        <v>-2875157819.5671101</v>
      </c>
      <c r="BF1682">
        <f t="shared" si="952"/>
        <v>5708509620.8790684</v>
      </c>
      <c r="BG1682">
        <f t="shared" si="952"/>
        <v>-11338196648.939064</v>
      </c>
      <c r="BH1682">
        <f t="shared" si="952"/>
        <v>22527712141.666172</v>
      </c>
      <c r="BI1682">
        <f t="shared" si="952"/>
        <v>-44774870356.733475</v>
      </c>
      <c r="BJ1682">
        <f t="shared" si="952"/>
        <v>89020205882.620621</v>
      </c>
      <c r="BK1682">
        <f t="shared" si="952"/>
        <v>-177040749345.39246</v>
      </c>
      <c r="BL1682">
        <f t="shared" si="952"/>
        <v>352194134111.17627</v>
      </c>
      <c r="BM1682">
        <f t="shared" si="952"/>
        <v>-700824868582.2323</v>
      </c>
      <c r="BN1682">
        <f t="shared" si="952"/>
        <v>1394922423130.8523</v>
      </c>
      <c r="BO1682">
        <f t="shared" si="952"/>
        <v>-2777146458965.5879</v>
      </c>
      <c r="BP1682">
        <f t="shared" si="952"/>
        <v>5530329698357.0234</v>
      </c>
      <c r="BQ1682">
        <f t="shared" si="952"/>
        <v>-11015454037661.416</v>
      </c>
      <c r="BR1682">
        <f t="shared" si="952"/>
        <v>21945668900429.215</v>
      </c>
      <c r="BS1682">
        <f t="shared" si="952"/>
        <v>-43730700272996.453</v>
      </c>
      <c r="BT1682">
        <f t="shared" si="952"/>
        <v>87158873565833.531</v>
      </c>
      <c r="BU1682">
        <f t="shared" si="952"/>
        <v>-173748451644269.03</v>
      </c>
      <c r="BV1682">
        <f t="shared" si="952"/>
        <v>346426590510835.88</v>
      </c>
      <c r="BW1682">
        <f t="shared" si="952"/>
        <v>-690843067558387.88</v>
      </c>
      <c r="BX1682">
        <f t="shared" si="952"/>
        <v>1377915638220687.8</v>
      </c>
      <c r="BY1682">
        <f t="shared" si="952"/>
        <v>-2748768613723064.5</v>
      </c>
      <c r="BZ1682">
        <f t="shared" si="952"/>
        <v>5484328990971853</v>
      </c>
      <c r="CA1682">
        <f t="shared" si="952"/>
        <v>-1.0944001487312646E+16</v>
      </c>
      <c r="CB1682">
        <f t="shared" si="952"/>
        <v>2.1842070670475904E+16</v>
      </c>
      <c r="CC1682">
        <f t="shared" si="952"/>
        <v>-4.3598776425678128E+16</v>
      </c>
      <c r="CD1682">
        <f t="shared" si="952"/>
        <v>8.7039330258738512E+16</v>
      </c>
      <c r="CE1682">
        <f t="shared" si="952"/>
        <v>-1.7378630332723613E+17</v>
      </c>
      <c r="CF1682">
        <f t="shared" si="952"/>
        <v>3.4703432255136358E+17</v>
      </c>
      <c r="CG1682">
        <f t="shared" si="952"/>
        <v>-6.9308164521970714E+17</v>
      </c>
      <c r="CH1682">
        <f t="shared" si="952"/>
        <v>1.3843622132577408E+18</v>
      </c>
      <c r="CI1682">
        <f t="shared" si="951"/>
        <v>-2.7654563787501716E+18</v>
      </c>
      <c r="CJ1682">
        <f t="shared" si="951"/>
        <v>5.5250226831553219E+18</v>
      </c>
      <c r="CK1682">
        <f t="shared" si="951"/>
        <v>-1.1039515273679049E+19</v>
      </c>
      <c r="CL1682">
        <f t="shared" si="951"/>
        <v>2.2060390979760529E+19</v>
      </c>
      <c r="CM1682">
        <f t="shared" si="951"/>
        <v>-4.4088193443121553E+19</v>
      </c>
      <c r="CN1682">
        <f t="shared" si="951"/>
        <v>8.8120305526398042E+19</v>
      </c>
      <c r="CO1682">
        <f t="shared" si="951"/>
        <v>-1.7614609790061383E+20</v>
      </c>
      <c r="CP1682">
        <f t="shared" si="951"/>
        <v>3.5213744010807575E+20</v>
      </c>
      <c r="CQ1682">
        <f t="shared" si="951"/>
        <v>-7.0403195628580857E+20</v>
      </c>
      <c r="CR1682">
        <f t="shared" si="951"/>
        <v>1.407707526091001E+21</v>
      </c>
      <c r="CS1682">
        <f t="shared" si="951"/>
        <v>-2.814954139639657E+21</v>
      </c>
      <c r="CT1682">
        <f t="shared" si="951"/>
        <v>5.6294767366064203E+21</v>
      </c>
      <c r="CU1682">
        <f t="shared" si="951"/>
        <v>-1.1259045368149341E+22</v>
      </c>
      <c r="CV1682">
        <f t="shared" si="951"/>
        <v>2.2520135753191897E+22</v>
      </c>
      <c r="CW1682">
        <f t="shared" si="951"/>
        <v>-4.5047991120817121E+22</v>
      </c>
      <c r="CX1682">
        <f t="shared" si="951"/>
        <v>9.0118503555832616E+22</v>
      </c>
      <c r="CY1682">
        <f t="shared" si="951"/>
        <v>-1.8029587613759619E+23</v>
      </c>
      <c r="CZ1682">
        <f t="shared" si="951"/>
        <v>3.6073649853716863E+23</v>
      </c>
      <c r="DA1682">
        <f t="shared" si="951"/>
        <v>-7.2181527541725525E+23</v>
      </c>
      <c r="DB1682">
        <f t="shared" si="951"/>
        <v>1.4444183288254388E+24</v>
      </c>
      <c r="DC1682">
        <f t="shared" si="951"/>
        <v>-2.8906141655947895E+24</v>
      </c>
      <c r="DD1682">
        <f t="shared" si="951"/>
        <v>5.7851786678005776E+24</v>
      </c>
      <c r="DE1682">
        <f t="shared" si="951"/>
        <v>-1.1579032238961957E+25</v>
      </c>
      <c r="DF1682">
        <f t="shared" si="951"/>
        <v>2.3176931355459425E+25</v>
      </c>
      <c r="DG1682">
        <f t="shared" si="951"/>
        <v>-4.6394570550476886E+25</v>
      </c>
      <c r="DH1682">
        <f t="shared" si="951"/>
        <v>9.2876390007038126E+25</v>
      </c>
      <c r="DI1682">
        <f t="shared" si="951"/>
        <v>-1.8593872423106639E+26</v>
      </c>
      <c r="DJ1682">
        <f t="shared" si="951"/>
        <v>3.722718083192261E+26</v>
      </c>
      <c r="DK1682">
        <f t="shared" si="951"/>
        <v>-7.4537647204690803E+26</v>
      </c>
      <c r="DL1682">
        <f t="shared" si="951"/>
        <v>1.4925053798449549E+27</v>
      </c>
      <c r="DM1682">
        <f t="shared" si="951"/>
        <v>-2.9886861174610314E+27</v>
      </c>
      <c r="DN1682">
        <f t="shared" si="951"/>
        <v>5.9850582423768047E+27</v>
      </c>
      <c r="DO1682">
        <f t="shared" si="951"/>
        <v>-1.1986148192671994E+28</v>
      </c>
      <c r="DP1682">
        <f t="shared" si="951"/>
        <v>2.4005658303572974E+28</v>
      </c>
      <c r="DQ1682">
        <f t="shared" si="951"/>
        <v>-4.808059739622092E+28</v>
      </c>
    </row>
    <row r="1683" spans="1:121" x14ac:dyDescent="0.2">
      <c r="A1683">
        <f t="shared" si="948"/>
        <v>1.007999999999984</v>
      </c>
      <c r="B1683">
        <f t="shared" si="945"/>
        <v>0.57581679963110144</v>
      </c>
      <c r="C1683">
        <f>$T1683*SUM($V1683:W1683)</f>
        <v>0.35002561090134177</v>
      </c>
      <c r="D1683">
        <f>$T1683*SUM($V1683:Z1683)</f>
        <v>1.9142290370893953</v>
      </c>
      <c r="E1683">
        <f>$T1683*SUM($V1683:AE1683)</f>
        <v>-31.829947288357495</v>
      </c>
      <c r="F1683">
        <f>$T1683*SUM($V1683:AO1683)</f>
        <v>-25581.680656499142</v>
      </c>
      <c r="G1683">
        <f>$T1683*SUM($V1683:BS1683)</f>
        <v>-22115603283784.074</v>
      </c>
      <c r="H1683">
        <f>$T1683*SUM($V1683:DQ1683)</f>
        <v>-2.6239263475768711E+28</v>
      </c>
      <c r="T1683">
        <f t="shared" si="946"/>
        <v>0.70569679617204861</v>
      </c>
      <c r="V1683">
        <f t="shared" si="947"/>
        <v>1</v>
      </c>
      <c r="W1683">
        <f t="shared" si="952"/>
        <v>-0.50399999999999201</v>
      </c>
      <c r="X1683">
        <f t="shared" si="952"/>
        <v>0.88905599999997187</v>
      </c>
      <c r="Y1683">
        <f t="shared" si="952"/>
        <v>-1.6003007999999239</v>
      </c>
      <c r="Z1683">
        <f t="shared" si="952"/>
        <v>2.9277823196158148</v>
      </c>
      <c r="AA1683">
        <f t="shared" si="952"/>
        <v>-5.4268018069704507</v>
      </c>
      <c r="AB1683">
        <f t="shared" si="952"/>
        <v>10.164972952286792</v>
      </c>
      <c r="AC1683">
        <f t="shared" si="952"/>
        <v>-19.202376586038085</v>
      </c>
      <c r="AD1683">
        <f t="shared" si="952"/>
        <v>36.526843554888352</v>
      </c>
      <c r="AE1683">
        <f t="shared" si="952"/>
        <v>-69.879457615810026</v>
      </c>
      <c r="AF1683">
        <f t="shared" si="952"/>
        <v>134.3240792794177</v>
      </c>
      <c r="AG1683">
        <f t="shared" si="952"/>
        <v>-259.2384973957532</v>
      </c>
      <c r="AH1683">
        <f t="shared" si="952"/>
        <v>502.02736285670818</v>
      </c>
      <c r="AI1683">
        <f t="shared" si="952"/>
        <v>-975.0559102022836</v>
      </c>
      <c r="AJ1683">
        <f t="shared" si="952"/>
        <v>1898.6156993347556</v>
      </c>
      <c r="AK1683">
        <f t="shared" si="952"/>
        <v>-3705.1998095041572</v>
      </c>
      <c r="AL1683">
        <f t="shared" si="952"/>
        <v>7245.0038955680848</v>
      </c>
      <c r="AM1683">
        <f t="shared" si="952"/>
        <v>-14191.302721718208</v>
      </c>
      <c r="AN1683">
        <f t="shared" si="952"/>
        <v>27840.805692730206</v>
      </c>
      <c r="AO1683">
        <f t="shared" si="952"/>
        <v>-54695.118949582189</v>
      </c>
      <c r="AP1683">
        <f t="shared" si="952"/>
        <v>107587.9820042075</v>
      </c>
      <c r="AQ1683">
        <f t="shared" si="952"/>
        <v>-211873.49160046657</v>
      </c>
      <c r="AR1683">
        <f t="shared" si="952"/>
        <v>417679.42893080309</v>
      </c>
      <c r="AS1683">
        <f t="shared" si="952"/>
        <v>-824184.88393777818</v>
      </c>
      <c r="AT1683">
        <f t="shared" si="952"/>
        <v>1627749.1188729242</v>
      </c>
      <c r="AU1683">
        <f t="shared" si="952"/>
        <v>-3217374.9788487325</v>
      </c>
      <c r="AV1683">
        <f t="shared" si="952"/>
        <v>6364155.2275313335</v>
      </c>
      <c r="AW1683">
        <f t="shared" si="952"/>
        <v>-12597404.826616609</v>
      </c>
      <c r="AX1683">
        <f t="shared" si="952"/>
        <v>24951777.586666778</v>
      </c>
      <c r="AY1683">
        <f t="shared" si="952"/>
        <v>-49451898.368391126</v>
      </c>
      <c r="AZ1683">
        <f t="shared" si="952"/>
        <v>98063722.378340334</v>
      </c>
      <c r="BA1683">
        <f t="shared" si="952"/>
        <v>-194563870.24975404</v>
      </c>
      <c r="BB1683">
        <f t="shared" si="952"/>
        <v>386216080.07566106</v>
      </c>
      <c r="BC1683">
        <f t="shared" si="952"/>
        <v>-767008218.08817708</v>
      </c>
      <c r="BD1683">
        <f t="shared" si="952"/>
        <v>1523910585.5725768</v>
      </c>
      <c r="BE1683">
        <f t="shared" si="952"/>
        <v>-3028991393.9006791</v>
      </c>
      <c r="BF1683">
        <f t="shared" si="952"/>
        <v>6022902616.6129293</v>
      </c>
      <c r="BG1683">
        <f t="shared" si="952"/>
        <v>-11980469609.677252</v>
      </c>
      <c r="BH1683">
        <f t="shared" si="952"/>
        <v>23839310911.187153</v>
      </c>
      <c r="BI1683">
        <f t="shared" si="952"/>
        <v>-47452347217.628616</v>
      </c>
      <c r="BJ1683">
        <f t="shared" si="952"/>
        <v>94484095468.235062</v>
      </c>
      <c r="BK1683">
        <f t="shared" si="952"/>
        <v>-188187211647.16339</v>
      </c>
      <c r="BL1683">
        <f t="shared" si="952"/>
        <v>374926156316.78589</v>
      </c>
      <c r="BM1683">
        <f t="shared" si="952"/>
        <v>-747170778163.50073</v>
      </c>
      <c r="BN1683">
        <f t="shared" si="952"/>
        <v>1489385709332.5933</v>
      </c>
      <c r="BO1683">
        <f t="shared" si="952"/>
        <v>-2969632199948.5107</v>
      </c>
      <c r="BP1683">
        <f t="shared" si="952"/>
        <v>5922453449509.6025</v>
      </c>
      <c r="BQ1683">
        <f t="shared" si="952"/>
        <v>-11814076760305.715</v>
      </c>
      <c r="BR1683">
        <f t="shared" si="952"/>
        <v>23571811588280.074</v>
      </c>
      <c r="BS1683">
        <f t="shared" si="952"/>
        <v>-47041084251030.133</v>
      </c>
      <c r="BT1683">
        <f t="shared" si="952"/>
        <v>93896467323164.766</v>
      </c>
      <c r="BU1683">
        <f t="shared" si="952"/>
        <v>-187458587458947.44</v>
      </c>
      <c r="BV1683">
        <f t="shared" si="952"/>
        <v>374319428902374.19</v>
      </c>
      <c r="BW1683">
        <f t="shared" si="952"/>
        <v>-747579367603819.62</v>
      </c>
      <c r="BX1683">
        <f t="shared" si="952"/>
        <v>1493300755559478</v>
      </c>
      <c r="BY1683">
        <f t="shared" si="952"/>
        <v>-2983386992886371.5</v>
      </c>
      <c r="BZ1683">
        <f t="shared" si="952"/>
        <v>5961309369650365</v>
      </c>
      <c r="CA1683">
        <f t="shared" si="952"/>
        <v>-1.1913546323630858E+16</v>
      </c>
      <c r="CB1683">
        <f t="shared" si="952"/>
        <v>2.381252644141184E+16</v>
      </c>
      <c r="CC1683">
        <f t="shared" si="952"/>
        <v>-4.7602824412141632E+16</v>
      </c>
      <c r="CD1683">
        <f t="shared" si="952"/>
        <v>9.5174524055750016E+16</v>
      </c>
      <c r="CE1683">
        <f t="shared" si="952"/>
        <v>-1.9031256877289328E+17</v>
      </c>
      <c r="CF1683">
        <f t="shared" si="952"/>
        <v>3.8060203721875066E+17</v>
      </c>
      <c r="CG1683">
        <f t="shared" si="952"/>
        <v>-7.6125442374210086E+17</v>
      </c>
      <c r="CH1683">
        <f t="shared" si="952"/>
        <v>1.5227966795435295E+18</v>
      </c>
      <c r="CI1683">
        <f t="shared" si="951"/>
        <v>-3.0465320405105085E+18</v>
      </c>
      <c r="CJ1683">
        <f t="shared" si="951"/>
        <v>6.0956462530224824E+18</v>
      </c>
      <c r="CK1683">
        <f t="shared" si="951"/>
        <v>-1.2197826394291804E+19</v>
      </c>
      <c r="CL1683">
        <f t="shared" si="951"/>
        <v>2.4411383945477751E+19</v>
      </c>
      <c r="CM1683">
        <f t="shared" si="951"/>
        <v>-4.885941385219353E+19</v>
      </c>
      <c r="CN1683">
        <f t="shared" si="951"/>
        <v>9.7802216236979257E+19</v>
      </c>
      <c r="CO1683">
        <f t="shared" si="951"/>
        <v>-1.9579089051120566E+20</v>
      </c>
      <c r="CP1683">
        <f t="shared" si="951"/>
        <v>3.9199308916291541E+20</v>
      </c>
      <c r="CQ1683">
        <f t="shared" si="951"/>
        <v>-7.8488374151719551E+20</v>
      </c>
      <c r="CR1683">
        <f t="shared" si="951"/>
        <v>1.57170902145847E+21</v>
      </c>
      <c r="CS1683">
        <f t="shared" si="951"/>
        <v>-3.1475873426310431E+21</v>
      </c>
      <c r="CT1683">
        <f t="shared" si="951"/>
        <v>6.3040732100379531E+21</v>
      </c>
      <c r="CU1683">
        <f t="shared" si="951"/>
        <v>-1.2627039564495503E+22</v>
      </c>
      <c r="CV1683">
        <f t="shared" si="951"/>
        <v>2.5294012518684233E+22</v>
      </c>
      <c r="CW1683">
        <f t="shared" si="951"/>
        <v>-5.067210041259873E+22</v>
      </c>
      <c r="CX1683">
        <f t="shared" si="951"/>
        <v>1.0152060618992137E+23</v>
      </c>
      <c r="CY1683">
        <f t="shared" si="951"/>
        <v>-2.0341022350212771E+23</v>
      </c>
      <c r="CZ1683">
        <f t="shared" si="951"/>
        <v>4.0759028323059719E+23</v>
      </c>
      <c r="DA1683">
        <f t="shared" si="951"/>
        <v>-8.1678275169895097E+23</v>
      </c>
      <c r="DB1683">
        <f t="shared" si="951"/>
        <v>1.6368927797696485E+24</v>
      </c>
      <c r="DC1683">
        <f t="shared" si="951"/>
        <v>-3.2806818945467806E+24</v>
      </c>
      <c r="DD1683">
        <f t="shared" si="951"/>
        <v>6.5756323626123461E+24</v>
      </c>
      <c r="DE1683">
        <f t="shared" si="951"/>
        <v>-1.3180739112827952E+25</v>
      </c>
      <c r="DF1683">
        <f t="shared" si="951"/>
        <v>2.6422273784502801E+25</v>
      </c>
      <c r="DG1683">
        <f t="shared" si="951"/>
        <v>-5.2969779587595778E+25</v>
      </c>
      <c r="DH1683">
        <f t="shared" si="951"/>
        <v>1.0619720487175211E+26</v>
      </c>
      <c r="DI1683">
        <f t="shared" si="951"/>
        <v>-2.1292387405016121E+26</v>
      </c>
      <c r="DJ1683">
        <f t="shared" si="951"/>
        <v>4.269346605477652E+26</v>
      </c>
      <c r="DK1683">
        <f t="shared" si="951"/>
        <v>-8.5609842553698642E+26</v>
      </c>
      <c r="DL1683">
        <f t="shared" si="951"/>
        <v>1.7167643112030109E+27</v>
      </c>
      <c r="DM1683">
        <f t="shared" si="951"/>
        <v>-3.4428795599813876E+27</v>
      </c>
      <c r="DN1683">
        <f t="shared" si="951"/>
        <v>6.9048883086168853E+27</v>
      </c>
      <c r="DO1683">
        <f t="shared" si="951"/>
        <v>-1.3848880655443217E+28</v>
      </c>
      <c r="DP1683">
        <f t="shared" si="951"/>
        <v>2.7777643687184907E+28</v>
      </c>
      <c r="DQ1683">
        <f t="shared" si="951"/>
        <v>-5.5718368424143625E+28</v>
      </c>
    </row>
    <row r="1684" spans="1:121" x14ac:dyDescent="0.2">
      <c r="A1684">
        <f t="shared" si="948"/>
        <v>1.0094999999999841</v>
      </c>
      <c r="B1684">
        <f t="shared" si="945"/>
        <v>0.57553063206619071</v>
      </c>
      <c r="C1684">
        <f>$T1684*SUM($V1684:W1684)</f>
        <v>0.34936587242336331</v>
      </c>
      <c r="D1684">
        <f>$T1684*SUM($V1684:Z1684)</f>
        <v>1.9221273419241203</v>
      </c>
      <c r="E1684">
        <f>$T1684*SUM($V1684:AE1684)</f>
        <v>-32.271286962516712</v>
      </c>
      <c r="F1684">
        <f>$T1684*SUM($V1684:AO1684)</f>
        <v>-26318.118206557228</v>
      </c>
      <c r="G1684">
        <f>$T1684*SUM($V1684:BS1684)</f>
        <v>-23790077509524.844</v>
      </c>
      <c r="H1684">
        <f>$T1684*SUM($V1684:DQ1684)</f>
        <v>-3.0404477684424038E+28</v>
      </c>
      <c r="T1684">
        <f t="shared" si="946"/>
        <v>0.70543336178366012</v>
      </c>
      <c r="V1684">
        <f t="shared" si="947"/>
        <v>1</v>
      </c>
      <c r="W1684">
        <f t="shared" si="952"/>
        <v>-0.50474999999999204</v>
      </c>
      <c r="X1684">
        <f t="shared" si="952"/>
        <v>0.89170396874997193</v>
      </c>
      <c r="Y1684">
        <f t="shared" si="952"/>
        <v>-1.6074556365233614</v>
      </c>
      <c r="Z1684">
        <f t="shared" si="952"/>
        <v>2.9452485341026091</v>
      </c>
      <c r="AA1684">
        <f t="shared" si="952"/>
        <v>-5.4673001481552017</v>
      </c>
      <c r="AB1684">
        <f t="shared" si="952"/>
        <v>10.256069953962468</v>
      </c>
      <c r="AC1684">
        <f t="shared" si="952"/>
        <v>-19.403296527804009</v>
      </c>
      <c r="AD1684">
        <f t="shared" si="952"/>
        <v>36.963958492846793</v>
      </c>
      <c r="AE1684">
        <f t="shared" si="952"/>
        <v>-70.820933342570655</v>
      </c>
      <c r="AF1684">
        <f t="shared" si="952"/>
        <v>136.33638805329898</v>
      </c>
      <c r="AG1684">
        <f t="shared" si="952"/>
        <v>-263.5136996443992</v>
      </c>
      <c r="AH1684">
        <f t="shared" si="952"/>
        <v>511.06587477437341</v>
      </c>
      <c r="AI1684">
        <f t="shared" si="952"/>
        <v>-994.08793817413436</v>
      </c>
      <c r="AJ1684">
        <f t="shared" si="952"/>
        <v>1938.5550753222203</v>
      </c>
      <c r="AK1684">
        <f t="shared" si="952"/>
        <v>-3788.7722567681863</v>
      </c>
      <c r="AL1684">
        <f t="shared" si="952"/>
        <v>7419.4426470731623</v>
      </c>
      <c r="AM1684">
        <f t="shared" si="952"/>
        <v>-14554.614740729212</v>
      </c>
      <c r="AN1684">
        <f t="shared" si="952"/>
        <v>28596.049512406971</v>
      </c>
      <c r="AO1684">
        <f t="shared" si="952"/>
        <v>-56262.445258872816</v>
      </c>
      <c r="AP1684">
        <f t="shared" si="952"/>
        <v>110835.67871149123</v>
      </c>
      <c r="AQ1684">
        <f t="shared" si="952"/>
        <v>-218594.00052450108</v>
      </c>
      <c r="AR1684">
        <f t="shared" si="952"/>
        <v>431569.24922916433</v>
      </c>
      <c r="AS1684">
        <f t="shared" si="952"/>
        <v>-852860.18834492192</v>
      </c>
      <c r="AT1684">
        <f t="shared" si="952"/>
        <v>1686888.8087249575</v>
      </c>
      <c r="AU1684">
        <f t="shared" si="952"/>
        <v>-3339230.9672806496</v>
      </c>
      <c r="AV1684">
        <f t="shared" si="952"/>
        <v>6615022.6317805843</v>
      </c>
      <c r="AW1684">
        <f t="shared" si="952"/>
        <v>-13113464.579990162</v>
      </c>
      <c r="AX1684">
        <f t="shared" si="952"/>
        <v>26012592.846651755</v>
      </c>
      <c r="AY1684">
        <f t="shared" si="952"/>
        <v>-51631044.620742805</v>
      </c>
      <c r="AZ1684">
        <f t="shared" si="952"/>
        <v>102537354.81034602</v>
      </c>
      <c r="BA1684">
        <f t="shared" si="952"/>
        <v>-203742543.20181453</v>
      </c>
      <c r="BB1684">
        <f t="shared" si="952"/>
        <v>405037905.95274097</v>
      </c>
      <c r="BC1684">
        <f t="shared" si="952"/>
        <v>-805584545.11868906</v>
      </c>
      <c r="BD1684">
        <f t="shared" si="952"/>
        <v>1602936748.7359946</v>
      </c>
      <c r="BE1684">
        <f t="shared" si="952"/>
        <v>-3190808426.936141</v>
      </c>
      <c r="BF1684">
        <f t="shared" si="952"/>
        <v>6354104065.8726721</v>
      </c>
      <c r="BG1684">
        <f t="shared" si="952"/>
        <v>-12658088132.094254</v>
      </c>
      <c r="BH1684">
        <f t="shared" si="952"/>
        <v>25225150276.559364</v>
      </c>
      <c r="BI1684">
        <f t="shared" si="952"/>
        <v>-50285590593.565895</v>
      </c>
      <c r="BJ1684">
        <f t="shared" si="952"/>
        <v>100274465698.01044</v>
      </c>
      <c r="BK1684">
        <f t="shared" si="952"/>
        <v>-200017293030.37076</v>
      </c>
      <c r="BL1684">
        <f t="shared" si="952"/>
        <v>399088275070.34259</v>
      </c>
      <c r="BM1684">
        <f t="shared" si="952"/>
        <v>-796505719347.79175</v>
      </c>
      <c r="BN1684">
        <f t="shared" si="952"/>
        <v>1590091053082.5398</v>
      </c>
      <c r="BO1684">
        <f t="shared" si="952"/>
        <v>-3175142830178.6201</v>
      </c>
      <c r="BP1684">
        <f t="shared" si="952"/>
        <v>6341734406134.501</v>
      </c>
      <c r="BQ1684">
        <f t="shared" si="952"/>
        <v>-12669281132790.971</v>
      </c>
      <c r="BR1684">
        <f t="shared" si="952"/>
        <v>25315758102616.582</v>
      </c>
      <c r="BS1684">
        <f t="shared" si="952"/>
        <v>-50596571639417.07</v>
      </c>
      <c r="BT1684">
        <f t="shared" si="952"/>
        <v>101143694129302.91</v>
      </c>
      <c r="BU1684">
        <f t="shared" si="952"/>
        <v>-202227722053098.88</v>
      </c>
      <c r="BV1684">
        <f t="shared" si="952"/>
        <v>404411512638826.19</v>
      </c>
      <c r="BW1684">
        <f t="shared" si="952"/>
        <v>-808880263440403.25</v>
      </c>
      <c r="BX1684">
        <f t="shared" si="952"/>
        <v>1618154584593552</v>
      </c>
      <c r="BY1684">
        <f t="shared" si="952"/>
        <v>-3237636640147731</v>
      </c>
      <c r="BZ1684">
        <f t="shared" si="952"/>
        <v>6478969958133807</v>
      </c>
      <c r="CA1684">
        <f t="shared" si="952"/>
        <v>-1.296734765744068E+16</v>
      </c>
      <c r="CB1684">
        <f t="shared" si="952"/>
        <v>2.5957410372615828E+16</v>
      </c>
      <c r="CC1684">
        <f t="shared" si="952"/>
        <v>-5.1967808212474824E+16</v>
      </c>
      <c r="CD1684">
        <f t="shared" si="952"/>
        <v>1.0405625317497738E+17</v>
      </c>
      <c r="CE1684">
        <f t="shared" si="952"/>
        <v>-2.0838225462224842E+17</v>
      </c>
      <c r="CF1684">
        <f t="shared" si="952"/>
        <v>4.1735936324345952E+17</v>
      </c>
      <c r="CG1684">
        <f t="shared" si="952"/>
        <v>-8.3601616148870131E+17</v>
      </c>
      <c r="CH1684">
        <f t="shared" ref="CH1684:DQ1687" si="953">CH$6*POWER($A1684,$B$4*CH$10)</f>
        <v>1.6748370363469292E+18</v>
      </c>
      <c r="CI1684">
        <f t="shared" si="953"/>
        <v>-3.3556926450929367E+18</v>
      </c>
      <c r="CJ1684">
        <f t="shared" si="953"/>
        <v>6.7242209127048141E+18</v>
      </c>
      <c r="CK1684">
        <f t="shared" si="953"/>
        <v>-1.3475672767143461E+19</v>
      </c>
      <c r="CL1684">
        <f t="shared" si="953"/>
        <v>2.7008856720648012E+19</v>
      </c>
      <c r="CM1684">
        <f t="shared" si="953"/>
        <v>-5.4138702522544153E+19</v>
      </c>
      <c r="CN1684">
        <f t="shared" si="953"/>
        <v>1.0853106834705347E+20</v>
      </c>
      <c r="CO1684">
        <f t="shared" si="953"/>
        <v>-2.1759236611811099E+20</v>
      </c>
      <c r="CP1684">
        <f t="shared" si="953"/>
        <v>4.3629011642161522E+20</v>
      </c>
      <c r="CQ1684">
        <f t="shared" si="953"/>
        <v>-8.7487919390004019E+20</v>
      </c>
      <c r="CR1684">
        <f t="shared" si="953"/>
        <v>1.7545295723046311E+21</v>
      </c>
      <c r="CS1684">
        <f t="shared" si="953"/>
        <v>-3.5189421557633888E+21</v>
      </c>
      <c r="CT1684">
        <f t="shared" si="953"/>
        <v>7.05832053747264E+21</v>
      </c>
      <c r="CU1684">
        <f t="shared" si="953"/>
        <v>-1.4158833064043392E+22</v>
      </c>
      <c r="CV1684">
        <f t="shared" si="953"/>
        <v>2.8404649878114481E+22</v>
      </c>
      <c r="CW1684">
        <f t="shared" si="953"/>
        <v>-5.6988392800434996E+22</v>
      </c>
      <c r="CX1684">
        <f t="shared" si="953"/>
        <v>1.1434508348836247E+23</v>
      </c>
      <c r="CY1684">
        <f t="shared" si="953"/>
        <v>-2.2944672425689245E+23</v>
      </c>
      <c r="CZ1684">
        <f t="shared" si="953"/>
        <v>4.6044599312795214E+23</v>
      </c>
      <c r="DA1684">
        <f t="shared" si="953"/>
        <v>-9.2407500888838187E+23</v>
      </c>
      <c r="DB1684">
        <f t="shared" si="953"/>
        <v>1.8546701887946733E+24</v>
      </c>
      <c r="DC1684">
        <f t="shared" si="953"/>
        <v>-3.7226857023855619E+24</v>
      </c>
      <c r="DD1684">
        <f t="shared" si="953"/>
        <v>7.4726658879195456E+24</v>
      </c>
      <c r="DE1684">
        <f t="shared" si="953"/>
        <v>-1.5001116916687482E+25</v>
      </c>
      <c r="DF1684">
        <f t="shared" si="953"/>
        <v>3.0116174947472442E+25</v>
      </c>
      <c r="DG1684">
        <f t="shared" si="953"/>
        <v>-6.0464933552089749E+25</v>
      </c>
      <c r="DH1684">
        <f t="shared" si="953"/>
        <v>1.2140436213856453E+26</v>
      </c>
      <c r="DI1684">
        <f t="shared" si="953"/>
        <v>-2.4377622968809792E+26</v>
      </c>
      <c r="DJ1684">
        <f t="shared" si="953"/>
        <v>4.8952424012133773E+26</v>
      </c>
      <c r="DK1684">
        <f t="shared" si="953"/>
        <v>-9.8306509719711712E+26</v>
      </c>
      <c r="DL1684">
        <f t="shared" si="953"/>
        <v>1.9743086414957827E+27</v>
      </c>
      <c r="DM1684">
        <f t="shared" si="953"/>
        <v>-3.965262944050079E+27</v>
      </c>
      <c r="DN1684">
        <f t="shared" si="953"/>
        <v>7.9643916852389674E+27</v>
      </c>
      <c r="DO1684">
        <f t="shared" si="953"/>
        <v>-1.5997658296483293E+28</v>
      </c>
      <c r="DP1684">
        <f t="shared" si="953"/>
        <v>3.2135342829077921E+28</v>
      </c>
      <c r="DQ1684">
        <f t="shared" si="953"/>
        <v>-6.4555272177419887E+28</v>
      </c>
    </row>
    <row r="1685" spans="1:121" x14ac:dyDescent="0.2">
      <c r="A1685">
        <f t="shared" si="948"/>
        <v>1.0109999999999841</v>
      </c>
      <c r="B1685">
        <f t="shared" si="945"/>
        <v>0.57524489073352625</v>
      </c>
      <c r="C1685">
        <f>$T1685*SUM($V1685:W1685)</f>
        <v>0.34870667487437662</v>
      </c>
      <c r="D1685">
        <f>$T1685*SUM($V1685:Z1685)</f>
        <v>1.9300628074018173</v>
      </c>
      <c r="E1685">
        <f>$T1685*SUM($V1685:AE1685)</f>
        <v>-32.717935148618025</v>
      </c>
      <c r="F1685">
        <f>$T1685*SUM($V1685:AO1685)</f>
        <v>-27074.593858820968</v>
      </c>
      <c r="G1685">
        <f>$T1685*SUM($V1685:BS1685)</f>
        <v>-25588541183734.844</v>
      </c>
      <c r="H1685">
        <f>$T1685*SUM($V1685:DQ1685)</f>
        <v>-3.5223143843348028E+28</v>
      </c>
      <c r="T1685">
        <f t="shared" si="946"/>
        <v>0.70517022219286352</v>
      </c>
      <c r="V1685">
        <f t="shared" si="947"/>
        <v>1</v>
      </c>
      <c r="W1685">
        <f t="shared" ref="W1685:CH1688" si="954">W$6*POWER($A1685,$B$4*W$10)</f>
        <v>-0.50549999999999207</v>
      </c>
      <c r="X1685">
        <f t="shared" si="954"/>
        <v>0.89435587499997182</v>
      </c>
      <c r="Y1685">
        <f t="shared" si="954"/>
        <v>-1.614631767187424</v>
      </c>
      <c r="Z1685">
        <f t="shared" si="954"/>
        <v>2.9627927806770247</v>
      </c>
      <c r="AA1685">
        <f t="shared" si="954"/>
        <v>-5.508039909349872</v>
      </c>
      <c r="AB1685">
        <f t="shared" si="954"/>
        <v>10.34784627353992</v>
      </c>
      <c r="AC1685">
        <f t="shared" si="954"/>
        <v>-19.606015739329518</v>
      </c>
      <c r="AD1685">
        <f t="shared" si="954"/>
        <v>37.405643668306325</v>
      </c>
      <c r="AE1685">
        <f t="shared" si="954"/>
        <v>-71.773667228124282</v>
      </c>
      <c r="AF1685">
        <f t="shared" si="954"/>
        <v>138.37578805196264</v>
      </c>
      <c r="AG1685">
        <f t="shared" si="954"/>
        <v>-267.85290064549741</v>
      </c>
      <c r="AH1685">
        <f t="shared" si="954"/>
        <v>520.25333236023107</v>
      </c>
      <c r="AI1685">
        <f t="shared" si="954"/>
        <v>-1013.4623616581595</v>
      </c>
      <c r="AJ1685">
        <f t="shared" si="954"/>
        <v>1979.2734378449009</v>
      </c>
      <c r="AK1685">
        <f t="shared" si="954"/>
        <v>-3874.1014142686599</v>
      </c>
      <c r="AL1685">
        <f t="shared" si="954"/>
        <v>7597.8129769554598</v>
      </c>
      <c r="AM1685">
        <f t="shared" si="954"/>
        <v>-14926.667662113678</v>
      </c>
      <c r="AN1685">
        <f t="shared" si="954"/>
        <v>29370.613749957742</v>
      </c>
      <c r="AO1685">
        <f t="shared" si="954"/>
        <v>-57872.25663588944</v>
      </c>
      <c r="AP1685">
        <f t="shared" si="954"/>
        <v>114176.36997019417</v>
      </c>
      <c r="AQ1685">
        <f t="shared" si="954"/>
        <v>-225517.22390783136</v>
      </c>
      <c r="AR1685">
        <f t="shared" si="954"/>
        <v>445899.3127743018</v>
      </c>
      <c r="AS1685">
        <f t="shared" si="954"/>
        <v>-882488.35866233241</v>
      </c>
      <c r="AT1685">
        <f t="shared" si="954"/>
        <v>1748084.5421855461</v>
      </c>
      <c r="AU1685">
        <f t="shared" si="954"/>
        <v>-3465510.8833282585</v>
      </c>
      <c r="AV1685">
        <f t="shared" si="954"/>
        <v>6875384.2424388854</v>
      </c>
      <c r="AW1685">
        <f t="shared" si="954"/>
        <v>-13649851.290588047</v>
      </c>
      <c r="AX1685">
        <f t="shared" si="954"/>
        <v>27116831.848825227</v>
      </c>
      <c r="AY1685">
        <f t="shared" si="954"/>
        <v>-53902765.699168831</v>
      </c>
      <c r="AZ1685">
        <f t="shared" si="954"/>
        <v>107207971.55460413</v>
      </c>
      <c r="BA1685">
        <f t="shared" si="954"/>
        <v>-213339623.61872968</v>
      </c>
      <c r="BB1685">
        <f t="shared" si="954"/>
        <v>424746983.3012864</v>
      </c>
      <c r="BC1685">
        <f t="shared" si="954"/>
        <v>-846039406.86408043</v>
      </c>
      <c r="BD1685">
        <f t="shared" si="954"/>
        <v>1685934446.7464426</v>
      </c>
      <c r="BE1685">
        <f t="shared" si="954"/>
        <v>-3361010438.2204828</v>
      </c>
      <c r="BF1685">
        <f t="shared" si="954"/>
        <v>6702985601.8359747</v>
      </c>
      <c r="BG1685">
        <f t="shared" si="954"/>
        <v>-13372940448.818531</v>
      </c>
      <c r="BH1685">
        <f t="shared" si="954"/>
        <v>26689312699.149273</v>
      </c>
      <c r="BI1685">
        <f t="shared" si="954"/>
        <v>-53283410559.618645</v>
      </c>
      <c r="BJ1685">
        <f t="shared" si="954"/>
        <v>106410295450.38898</v>
      </c>
      <c r="BK1685">
        <f t="shared" si="954"/>
        <v>-212571809838.82611</v>
      </c>
      <c r="BL1685">
        <f t="shared" si="954"/>
        <v>424768131216.12299</v>
      </c>
      <c r="BM1685">
        <f t="shared" si="954"/>
        <v>-849017589865.03015</v>
      </c>
      <c r="BN1685">
        <f t="shared" si="954"/>
        <v>1697440717553.5486</v>
      </c>
      <c r="BO1685">
        <f t="shared" si="954"/>
        <v>-3394538356360.4639</v>
      </c>
      <c r="BP1685">
        <f t="shared" si="954"/>
        <v>6790008782268.2432</v>
      </c>
      <c r="BQ1685">
        <f t="shared" si="954"/>
        <v>-13584982769855.232</v>
      </c>
      <c r="BR1685">
        <f t="shared" si="954"/>
        <v>27185848239458.984</v>
      </c>
      <c r="BS1685">
        <f t="shared" si="954"/>
        <v>-54414904817345.805</v>
      </c>
      <c r="BT1685">
        <f t="shared" si="954"/>
        <v>108938258206833.17</v>
      </c>
      <c r="BU1685">
        <f t="shared" si="954"/>
        <v>-218135895838476.53</v>
      </c>
      <c r="BV1685">
        <f t="shared" si="954"/>
        <v>436872583262818.88</v>
      </c>
      <c r="BW1685">
        <f t="shared" si="954"/>
        <v>-875105374975568.5</v>
      </c>
      <c r="BX1685">
        <f t="shared" si="954"/>
        <v>1753238313973533.5</v>
      </c>
      <c r="BY1685">
        <f t="shared" si="954"/>
        <v>-3513127271336956.5</v>
      </c>
      <c r="BZ1685">
        <f t="shared" si="954"/>
        <v>7040711931112540</v>
      </c>
      <c r="CA1685">
        <f t="shared" si="954"/>
        <v>-1.411258583138757E+16</v>
      </c>
      <c r="CB1685">
        <f t="shared" si="954"/>
        <v>2.829186891453296E+16</v>
      </c>
      <c r="CC1685">
        <f t="shared" si="954"/>
        <v>-5.67256533714434E+16</v>
      </c>
      <c r="CD1685">
        <f t="shared" si="954"/>
        <v>1.1375175939018488E+17</v>
      </c>
      <c r="CE1685">
        <f t="shared" si="954"/>
        <v>-2.2813688303829597E+17</v>
      </c>
      <c r="CF1685">
        <f t="shared" si="954"/>
        <v>4.5760394981905248E+17</v>
      </c>
      <c r="CG1685">
        <f t="shared" si="954"/>
        <v>-9.1799244861733824E+17</v>
      </c>
      <c r="CH1685">
        <f t="shared" si="954"/>
        <v>1.8417972660905551E+18</v>
      </c>
      <c r="CI1685">
        <f t="shared" si="953"/>
        <v>-3.695696309648511E+18</v>
      </c>
      <c r="CJ1685">
        <f t="shared" si="953"/>
        <v>7.4165325232306022E+18</v>
      </c>
      <c r="CK1685">
        <f t="shared" si="953"/>
        <v>-1.4885184471983415E+19</v>
      </c>
      <c r="CL1685">
        <f t="shared" si="953"/>
        <v>2.9878225325226922E+19</v>
      </c>
      <c r="CM1685">
        <f t="shared" si="953"/>
        <v>-5.9979283411996484E+19</v>
      </c>
      <c r="CN1685">
        <f t="shared" si="953"/>
        <v>1.2041825788424561E+20</v>
      </c>
      <c r="CO1685">
        <f t="shared" si="953"/>
        <v>-2.4178354945627868E+20</v>
      </c>
      <c r="CP1685">
        <f t="shared" si="953"/>
        <v>4.8551572571453974E+20</v>
      </c>
      <c r="CQ1685">
        <f t="shared" si="953"/>
        <v>-9.750364405718728E+20</v>
      </c>
      <c r="CR1685">
        <f t="shared" si="953"/>
        <v>1.9582957600449123E+21</v>
      </c>
      <c r="CS1685">
        <f t="shared" si="953"/>
        <v>-3.9334583082444144E+21</v>
      </c>
      <c r="CT1685">
        <f t="shared" si="953"/>
        <v>7.9014834105379832E+21</v>
      </c>
      <c r="CU1685">
        <f t="shared" si="953"/>
        <v>-1.5873750479716154E+22</v>
      </c>
      <c r="CV1685">
        <f t="shared" si="953"/>
        <v>3.1892338187709836E+22</v>
      </c>
      <c r="CW1685">
        <f t="shared" si="953"/>
        <v>-6.4080834929178586E+22</v>
      </c>
      <c r="CX1685">
        <f t="shared" si="953"/>
        <v>1.2876685269017157E+23</v>
      </c>
      <c r="CY1685">
        <f t="shared" si="953"/>
        <v>-2.5876961459693491E+23</v>
      </c>
      <c r="CZ1685">
        <f t="shared" si="953"/>
        <v>5.2006179132788134E+23</v>
      </c>
      <c r="DA1685">
        <f t="shared" si="953"/>
        <v>-1.045269569113197E+24</v>
      </c>
      <c r="DB1685">
        <f t="shared" si="953"/>
        <v>2.1010317023702589E+24</v>
      </c>
      <c r="DC1685">
        <f t="shared" si="953"/>
        <v>-4.2234476726831016E+24</v>
      </c>
      <c r="DD1685">
        <f t="shared" si="953"/>
        <v>8.4904585013022418E+24</v>
      </c>
      <c r="DE1685">
        <f t="shared" si="953"/>
        <v>-1.7069626050166448E+25</v>
      </c>
      <c r="DF1685">
        <f t="shared" si="953"/>
        <v>3.4319824214051865E+25</v>
      </c>
      <c r="DG1685">
        <f t="shared" si="953"/>
        <v>-6.9007080764175202E+25</v>
      </c>
      <c r="DH1685">
        <f t="shared" si="953"/>
        <v>1.3876156826176617E+26</v>
      </c>
      <c r="DI1685">
        <f t="shared" si="953"/>
        <v>-2.7904297672933232E+26</v>
      </c>
      <c r="DJ1685">
        <f t="shared" si="953"/>
        <v>5.6117559354968376E+26</v>
      </c>
      <c r="DK1685">
        <f t="shared" si="953"/>
        <v>-1.1286302393147515E+27</v>
      </c>
      <c r="DL1685">
        <f t="shared" si="953"/>
        <v>2.2700179098936032E+27</v>
      </c>
      <c r="DM1685">
        <f t="shared" si="953"/>
        <v>-4.5659490504836653E+27</v>
      </c>
      <c r="DN1685">
        <f t="shared" si="953"/>
        <v>9.1845210146186628E+27</v>
      </c>
      <c r="DO1685">
        <f t="shared" si="953"/>
        <v>-1.8475880746038904E+28</v>
      </c>
      <c r="DP1685">
        <f t="shared" si="953"/>
        <v>3.7168625742017766E+28</v>
      </c>
      <c r="DQ1685">
        <f t="shared" si="953"/>
        <v>-7.4777357752880485E+28</v>
      </c>
    </row>
    <row r="1686" spans="1:121" x14ac:dyDescent="0.2">
      <c r="A1686">
        <f t="shared" si="948"/>
        <v>1.0124999999999842</v>
      </c>
      <c r="B1686">
        <f t="shared" si="945"/>
        <v>0.57495957457607205</v>
      </c>
      <c r="C1686">
        <f>$T1686*SUM($V1686:W1686)</f>
        <v>0.34804801731981361</v>
      </c>
      <c r="D1686">
        <f>$T1686*SUM($V1686:Z1686)</f>
        <v>1.9380355362460937</v>
      </c>
      <c r="E1686">
        <f>$T1686*SUM($V1686:AE1686)</f>
        <v>-33.16994739035124</v>
      </c>
      <c r="F1686">
        <f>$T1686*SUM($V1686:AO1686)</f>
        <v>-27851.621300407482</v>
      </c>
      <c r="G1686">
        <f>$T1686*SUM($V1686:BS1686)</f>
        <v>-27519969147696.551</v>
      </c>
      <c r="H1686">
        <f>$T1686*SUM($V1686:DQ1686)</f>
        <v>-4.0796568156746383E+28</v>
      </c>
      <c r="T1686">
        <f t="shared" si="946"/>
        <v>0.70490737685024407</v>
      </c>
      <c r="V1686">
        <f t="shared" si="947"/>
        <v>1</v>
      </c>
      <c r="W1686">
        <f t="shared" si="954"/>
        <v>-0.5062499999999921</v>
      </c>
      <c r="X1686">
        <f t="shared" si="954"/>
        <v>0.89701171874997199</v>
      </c>
      <c r="Y1686">
        <f t="shared" si="954"/>
        <v>-1.6218292236327365</v>
      </c>
      <c r="Z1686">
        <f t="shared" si="954"/>
        <v>2.9804152914045381</v>
      </c>
      <c r="AA1686">
        <f t="shared" si="954"/>
        <v>-5.5490221683199845</v>
      </c>
      <c r="AB1686">
        <f t="shared" si="954"/>
        <v>10.440305957573283</v>
      </c>
      <c r="AC1686">
        <f t="shared" si="954"/>
        <v>-19.810547627910776</v>
      </c>
      <c r="AD1686">
        <f t="shared" si="954"/>
        <v>37.851939977907271</v>
      </c>
      <c r="AE1686">
        <f t="shared" si="954"/>
        <v>-72.737776893722312</v>
      </c>
      <c r="AF1686">
        <f t="shared" si="954"/>
        <v>140.44260298969442</v>
      </c>
      <c r="AG1686">
        <f t="shared" si="954"/>
        <v>-272.25696135352592</v>
      </c>
      <c r="AH1686">
        <f t="shared" si="954"/>
        <v>529.59196362389787</v>
      </c>
      <c r="AI1686">
        <f t="shared" si="954"/>
        <v>-1033.1848187576074</v>
      </c>
      <c r="AJ1686">
        <f t="shared" si="954"/>
        <v>2020.7847907268113</v>
      </c>
      <c r="AK1686">
        <f t="shared" si="954"/>
        <v>-3961.2215195164099</v>
      </c>
      <c r="AL1686">
        <f t="shared" si="954"/>
        <v>7780.1974656188531</v>
      </c>
      <c r="AM1686">
        <f t="shared" si="954"/>
        <v>-15307.65834382596</v>
      </c>
      <c r="AN1686">
        <f t="shared" si="954"/>
        <v>30164.962883680219</v>
      </c>
      <c r="AO1686">
        <f t="shared" si="954"/>
        <v>-59525.639100409666</v>
      </c>
      <c r="AP1686">
        <f t="shared" si="954"/>
        <v>117612.57465264674</v>
      </c>
      <c r="AQ1686">
        <f t="shared" si="954"/>
        <v>-232648.96188681122</v>
      </c>
      <c r="AR1686">
        <f t="shared" si="954"/>
        <v>460682.88881636347</v>
      </c>
      <c r="AS1686">
        <f t="shared" si="954"/>
        <v>-913099.57345986902</v>
      </c>
      <c r="AT1686">
        <f t="shared" si="954"/>
        <v>1811404.5887260502</v>
      </c>
      <c r="AU1686">
        <f t="shared" si="954"/>
        <v>-3596368.411974153</v>
      </c>
      <c r="AV1686">
        <f t="shared" si="954"/>
        <v>7145584.480504252</v>
      </c>
      <c r="AW1686">
        <f t="shared" si="954"/>
        <v>-14207333.657377092</v>
      </c>
      <c r="AX1686">
        <f t="shared" si="954"/>
        <v>28266203.698389247</v>
      </c>
      <c r="AY1686">
        <f t="shared" si="954"/>
        <v>-56270848.201956734</v>
      </c>
      <c r="AZ1686">
        <f t="shared" si="954"/>
        <v>112083934.54407248</v>
      </c>
      <c r="BA1686">
        <f t="shared" si="954"/>
        <v>-223373520.87172028</v>
      </c>
      <c r="BB1686">
        <f t="shared" si="954"/>
        <v>445383726.33367944</v>
      </c>
      <c r="BC1686">
        <f t="shared" si="954"/>
        <v>-888461288.74874437</v>
      </c>
      <c r="BD1686">
        <f t="shared" si="954"/>
        <v>1773096931.5772979</v>
      </c>
      <c r="BE1686">
        <f t="shared" si="954"/>
        <v>-3540018499.6960769</v>
      </c>
      <c r="BF1686">
        <f t="shared" si="954"/>
        <v>7070462661.9047937</v>
      </c>
      <c r="BG1686">
        <f t="shared" si="954"/>
        <v>-14127012635.036226</v>
      </c>
      <c r="BH1686">
        <f t="shared" si="954"/>
        <v>28236098566.134007</v>
      </c>
      <c r="BI1686">
        <f t="shared" si="954"/>
        <v>-56455101280.615776</v>
      </c>
      <c r="BJ1686">
        <f t="shared" si="954"/>
        <v>112911636212.64774</v>
      </c>
      <c r="BK1686">
        <f t="shared" si="954"/>
        <v>-225893949310.66321</v>
      </c>
      <c r="BL1686">
        <f t="shared" si="954"/>
        <v>452058594267.26941</v>
      </c>
      <c r="BM1686">
        <f t="shared" si="954"/>
        <v>-904905793516.45605</v>
      </c>
      <c r="BN1686">
        <f t="shared" si="954"/>
        <v>1811862233594.8533</v>
      </c>
      <c r="BO1686">
        <f t="shared" si="954"/>
        <v>-3628734164569.6045</v>
      </c>
      <c r="BP1686">
        <f t="shared" si="954"/>
        <v>7269233939444.585</v>
      </c>
      <c r="BQ1686">
        <f t="shared" si="954"/>
        <v>-14565361832233.99</v>
      </c>
      <c r="BR1686">
        <f t="shared" si="954"/>
        <v>29190998484882.473</v>
      </c>
      <c r="BS1686">
        <f t="shared" si="954"/>
        <v>-58515081240635.859</v>
      </c>
      <c r="BT1686">
        <f t="shared" si="954"/>
        <v>117320590962829.16</v>
      </c>
      <c r="BU1686">
        <f t="shared" si="954"/>
        <v>-235269066251983.22</v>
      </c>
      <c r="BV1686">
        <f t="shared" si="954"/>
        <v>471885201588970.06</v>
      </c>
      <c r="BW1686">
        <f t="shared" si="954"/>
        <v>-946642056545162</v>
      </c>
      <c r="BX1686">
        <f t="shared" si="954"/>
        <v>1899373055468138</v>
      </c>
      <c r="BY1686">
        <f t="shared" si="954"/>
        <v>-3811597905996309.5</v>
      </c>
      <c r="BZ1686">
        <f t="shared" si="954"/>
        <v>7650215133031817</v>
      </c>
      <c r="CA1686">
        <f t="shared" si="954"/>
        <v>-1.5357041049117704E+16</v>
      </c>
      <c r="CB1686">
        <f t="shared" si="954"/>
        <v>3.0832338286824788E+16</v>
      </c>
      <c r="CC1686">
        <f t="shared" si="954"/>
        <v>-6.1911055509422752E+16</v>
      </c>
      <c r="CD1686">
        <f t="shared" si="954"/>
        <v>1.2433422748165157E+17</v>
      </c>
      <c r="CE1686">
        <f t="shared" si="954"/>
        <v>-2.4973071331545619E+17</v>
      </c>
      <c r="CF1686">
        <f t="shared" si="954"/>
        <v>5.0166071725878816E+17</v>
      </c>
      <c r="CG1686">
        <f t="shared" si="954"/>
        <v>-1.0078672083182964E+18</v>
      </c>
      <c r="CH1686">
        <f t="shared" si="954"/>
        <v>2.025116009156738E+18</v>
      </c>
      <c r="CI1686">
        <f t="shared" si="953"/>
        <v>-4.0695673049189484E+18</v>
      </c>
      <c r="CJ1686">
        <f t="shared" si="953"/>
        <v>8.1789347044166441E+18</v>
      </c>
      <c r="CK1686">
        <f t="shared" si="953"/>
        <v>-1.643970170292087E+19</v>
      </c>
      <c r="CL1686">
        <f t="shared" si="953"/>
        <v>3.3047482878925271E+19</v>
      </c>
      <c r="CM1686">
        <f t="shared" si="953"/>
        <v>-6.643986437244706E+19</v>
      </c>
      <c r="CN1686">
        <f t="shared" si="953"/>
        <v>1.3358684118807668E+20</v>
      </c>
      <c r="CO1686">
        <f t="shared" si="953"/>
        <v>-2.6862223973109789E+20</v>
      </c>
      <c r="CP1686">
        <f t="shared" si="953"/>
        <v>5.4020972030877034E+20</v>
      </c>
      <c r="CQ1686">
        <f t="shared" si="953"/>
        <v>-1.086485204844225E+21</v>
      </c>
      <c r="CR1686">
        <f t="shared" si="953"/>
        <v>2.1853707676731895E+21</v>
      </c>
      <c r="CS1686">
        <f t="shared" si="953"/>
        <v>-4.3960768254159906E+21</v>
      </c>
      <c r="CT1686">
        <f t="shared" si="953"/>
        <v>8.8438879411567969E+21</v>
      </c>
      <c r="CU1686">
        <f t="shared" si="953"/>
        <v>-1.7793362396466781E+22</v>
      </c>
      <c r="CV1686">
        <f t="shared" si="953"/>
        <v>3.5802117354435681E+22</v>
      </c>
      <c r="CW1686">
        <f t="shared" si="953"/>
        <v>-7.2043431253738774E+22</v>
      </c>
      <c r="CX1686">
        <f t="shared" si="953"/>
        <v>1.449820327214078E+23</v>
      </c>
      <c r="CY1686">
        <f t="shared" si="953"/>
        <v>-2.9178788693351917E+23</v>
      </c>
      <c r="CZ1686">
        <f t="shared" si="953"/>
        <v>5.8729026746385997E+23</v>
      </c>
      <c r="DA1686">
        <f t="shared" si="953"/>
        <v>-1.1821430669911434E+24</v>
      </c>
      <c r="DB1686">
        <f t="shared" si="953"/>
        <v>2.3796781027462935E+24</v>
      </c>
      <c r="DC1686">
        <f t="shared" si="953"/>
        <v>-4.7906738267163029E+24</v>
      </c>
      <c r="DD1686">
        <f t="shared" si="953"/>
        <v>9.6450504815927351E+24</v>
      </c>
      <c r="DE1686">
        <f t="shared" si="953"/>
        <v>-1.941964312967261E+25</v>
      </c>
      <c r="DF1686">
        <f t="shared" si="953"/>
        <v>3.9102648025602111E+25</v>
      </c>
      <c r="DG1686">
        <f t="shared" si="953"/>
        <v>-7.8740586618894979E+25</v>
      </c>
      <c r="DH1686">
        <f t="shared" si="953"/>
        <v>1.5856891922691001E+26</v>
      </c>
      <c r="DI1686">
        <f t="shared" si="953"/>
        <v>-3.1934773415200208E+26</v>
      </c>
      <c r="DJ1686">
        <f t="shared" si="953"/>
        <v>6.4318423922267496E+26</v>
      </c>
      <c r="DK1686">
        <f t="shared" si="953"/>
        <v>-1.2954843700498504E+27</v>
      </c>
      <c r="DL1686">
        <f t="shared" si="953"/>
        <v>2.6094780944948812E+27</v>
      </c>
      <c r="DM1686">
        <f t="shared" si="953"/>
        <v>-5.2565319584365957E+27</v>
      </c>
      <c r="DN1686">
        <f t="shared" si="953"/>
        <v>1.0589333753459594E+28</v>
      </c>
      <c r="DO1686">
        <f t="shared" si="953"/>
        <v>-2.1333452788901511E+28</v>
      </c>
      <c r="DP1686">
        <f t="shared" si="953"/>
        <v>4.2980986672151703E+28</v>
      </c>
      <c r="DQ1686">
        <f t="shared" si="953"/>
        <v>-8.6599197724997334E+28</v>
      </c>
    </row>
    <row r="1687" spans="1:121" x14ac:dyDescent="0.2">
      <c r="A1687">
        <f t="shared" si="948"/>
        <v>1.0139999999999842</v>
      </c>
      <c r="B1687">
        <f t="shared" si="945"/>
        <v>0.57467468254045762</v>
      </c>
      <c r="C1687">
        <f>$T1687*SUM($V1687:W1687)</f>
        <v>0.34738989882746063</v>
      </c>
      <c r="D1687">
        <f>$T1687*SUM($V1687:Z1687)</f>
        <v>1.946045631296909</v>
      </c>
      <c r="E1687">
        <f>$T1687*SUM($V1687:AE1687)</f>
        <v>-33.627379724871361</v>
      </c>
      <c r="F1687">
        <f>$T1687*SUM($V1687:AO1687)</f>
        <v>-28649.726580273324</v>
      </c>
      <c r="G1687">
        <f>$T1687*SUM($V1687:BS1687)</f>
        <v>-29593970996715.215</v>
      </c>
      <c r="H1687">
        <f>$T1687*SUM($V1687:DQ1687)</f>
        <v>-4.7241575659422073E+28</v>
      </c>
      <c r="T1687">
        <f t="shared" si="946"/>
        <v>0.70464482520781968</v>
      </c>
      <c r="V1687">
        <f t="shared" si="947"/>
        <v>1</v>
      </c>
      <c r="W1687">
        <f t="shared" si="954"/>
        <v>-0.50699999999999212</v>
      </c>
      <c r="X1687">
        <f t="shared" si="954"/>
        <v>0.89967149999997209</v>
      </c>
      <c r="Y1687">
        <f t="shared" si="954"/>
        <v>-1.6290480374999243</v>
      </c>
      <c r="Z1687">
        <f t="shared" si="954"/>
        <v>2.9981162986951895</v>
      </c>
      <c r="AA1687">
        <f t="shared" si="954"/>
        <v>-5.5902480060339226</v>
      </c>
      <c r="AB1687">
        <f t="shared" si="954"/>
        <v>10.533453070668163</v>
      </c>
      <c r="AC1687">
        <f t="shared" si="954"/>
        <v>-20.01690568064889</v>
      </c>
      <c r="AD1687">
        <f t="shared" si="954"/>
        <v>38.302888622804886</v>
      </c>
      <c r="AE1687">
        <f t="shared" si="954"/>
        <v>-73.71338101236104</v>
      </c>
      <c r="AF1687">
        <f t="shared" si="954"/>
        <v>142.53715996030596</v>
      </c>
      <c r="AG1687">
        <f t="shared" si="954"/>
        <v>-276.72675300285601</v>
      </c>
      <c r="AH1687">
        <f t="shared" si="954"/>
        <v>539.08402652525217</v>
      </c>
      <c r="AI1687">
        <f t="shared" si="954"/>
        <v>-1053.2610318503423</v>
      </c>
      <c r="AJ1687">
        <f t="shared" si="954"/>
        <v>2063.1033682149805</v>
      </c>
      <c r="AK1687">
        <f t="shared" si="954"/>
        <v>-4050.1674250473216</v>
      </c>
      <c r="AL1687">
        <f t="shared" si="954"/>
        <v>7966.6803017139046</v>
      </c>
      <c r="AM1687">
        <f t="shared" si="954"/>
        <v>-15697.787775592187</v>
      </c>
      <c r="AN1687">
        <f t="shared" si="954"/>
        <v>30979.571844731236</v>
      </c>
      <c r="AO1687">
        <f t="shared" si="954"/>
        <v>-61223.704761323039</v>
      </c>
      <c r="AP1687">
        <f t="shared" si="954"/>
        <v>121146.87597100851</v>
      </c>
      <c r="AQ1687">
        <f t="shared" si="954"/>
        <v>-239995.17158304914</v>
      </c>
      <c r="AR1687">
        <f t="shared" si="954"/>
        <v>475933.62598297215</v>
      </c>
      <c r="AS1687">
        <f t="shared" si="954"/>
        <v>-944724.92022327869</v>
      </c>
      <c r="AT1687">
        <f t="shared" si="954"/>
        <v>1876919.3783684375</v>
      </c>
      <c r="AU1687">
        <f t="shared" si="954"/>
        <v>-3731962.3373342305</v>
      </c>
      <c r="AV1687">
        <f t="shared" si="954"/>
        <v>7425979.7229065876</v>
      </c>
      <c r="AW1687">
        <f t="shared" si="954"/>
        <v>-14786708.244213071</v>
      </c>
      <c r="AX1687">
        <f t="shared" si="954"/>
        <v>29462482.084177699</v>
      </c>
      <c r="AY1687">
        <f t="shared" si="954"/>
        <v>-58739227.649854161</v>
      </c>
      <c r="AZ1687">
        <f t="shared" si="954"/>
        <v>117173947.48026618</v>
      </c>
      <c r="BA1687">
        <f t="shared" si="954"/>
        <v>-233863425.20924845</v>
      </c>
      <c r="BB1687">
        <f t="shared" si="954"/>
        <v>466990326.07682276</v>
      </c>
      <c r="BC1687">
        <f t="shared" si="954"/>
        <v>-932942703.62009513</v>
      </c>
      <c r="BD1687">
        <f t="shared" si="954"/>
        <v>1864626551.0719151</v>
      </c>
      <c r="BE1687">
        <f t="shared" si="954"/>
        <v>-3728274156.6750932</v>
      </c>
      <c r="BF1687">
        <f t="shared" si="954"/>
        <v>7457496619.1618166</v>
      </c>
      <c r="BG1687">
        <f t="shared" si="954"/>
        <v>-14922393521.832167</v>
      </c>
      <c r="BH1687">
        <f t="shared" si="954"/>
        <v>29870037474.097031</v>
      </c>
      <c r="BI1687">
        <f t="shared" si="954"/>
        <v>-59810466832.477234</v>
      </c>
      <c r="BJ1687">
        <f t="shared" si="954"/>
        <v>119799670972.52486</v>
      </c>
      <c r="BK1687">
        <f t="shared" si="954"/>
        <v>-240029403468.47626</v>
      </c>
      <c r="BL1687">
        <f t="shared" si="954"/>
        <v>481058065888.86584</v>
      </c>
      <c r="BM1687">
        <f t="shared" si="954"/>
        <v>-964381926099.51514</v>
      </c>
      <c r="BN1687">
        <f t="shared" si="954"/>
        <v>1933809945824.3828</v>
      </c>
      <c r="BO1687">
        <f t="shared" si="954"/>
        <v>-3878704496152.917</v>
      </c>
      <c r="BP1687">
        <f t="shared" si="954"/>
        <v>7781496181846.0215</v>
      </c>
      <c r="BQ1687">
        <f t="shared" si="954"/>
        <v>-15614880467040.16</v>
      </c>
      <c r="BR1687">
        <f t="shared" si="954"/>
        <v>31340740947040.777</v>
      </c>
      <c r="BS1687">
        <f t="shared" si="954"/>
        <v>-62917440161928.18</v>
      </c>
      <c r="BT1687">
        <f t="shared" si="954"/>
        <v>126334043757110.44</v>
      </c>
      <c r="BU1687">
        <f t="shared" si="954"/>
        <v>-253719535407398.5</v>
      </c>
      <c r="BV1687">
        <f t="shared" si="954"/>
        <v>509645694637257.19</v>
      </c>
      <c r="BW1687">
        <f t="shared" si="954"/>
        <v>-1023907489850009.4</v>
      </c>
      <c r="BX1687">
        <f t="shared" si="954"/>
        <v>2057444461722458.8</v>
      </c>
      <c r="BY1687">
        <f t="shared" si="954"/>
        <v>-4134927038624208</v>
      </c>
      <c r="BZ1687">
        <f t="shared" si="954"/>
        <v>8311460445324198</v>
      </c>
      <c r="CA1687">
        <f t="shared" si="954"/>
        <v>-1.6709142485492298E+16</v>
      </c>
      <c r="CB1687">
        <f t="shared" si="954"/>
        <v>3.3596652144086872E+16</v>
      </c>
      <c r="CC1687">
        <f t="shared" si="954"/>
        <v>-6.7561716018502096E+16</v>
      </c>
      <c r="CD1687">
        <f t="shared" si="954"/>
        <v>1.3588330048714693E+17</v>
      </c>
      <c r="CE1687">
        <f t="shared" si="954"/>
        <v>-2.7333186673745005E+17</v>
      </c>
      <c r="CF1687">
        <f t="shared" si="954"/>
        <v>5.4988430949432934E+17</v>
      </c>
      <c r="CG1687">
        <f t="shared" si="954"/>
        <v>-1.1063880371815891E+18</v>
      </c>
      <c r="CH1687">
        <f t="shared" si="954"/>
        <v>2.2263681784442767E+18</v>
      </c>
      <c r="CI1687">
        <f t="shared" si="953"/>
        <v>-4.4806212854216177E+18</v>
      </c>
      <c r="CJ1687">
        <f t="shared" si="953"/>
        <v>9.0184035794067876E+18</v>
      </c>
      <c r="CK1687">
        <f t="shared" si="953"/>
        <v>-1.8153893421571817E+19</v>
      </c>
      <c r="CL1687">
        <f t="shared" si="953"/>
        <v>3.6547456493240676E+19</v>
      </c>
      <c r="CM1687">
        <f t="shared" si="953"/>
        <v>-7.3585192758588989E+19</v>
      </c>
      <c r="CN1687">
        <f t="shared" si="953"/>
        <v>1.4817273537090798E+20</v>
      </c>
      <c r="CO1687">
        <f t="shared" si="953"/>
        <v>-2.9839360181571591E+20</v>
      </c>
      <c r="CP1687">
        <f t="shared" si="953"/>
        <v>6.0097009068114628E+20</v>
      </c>
      <c r="CQ1687">
        <f t="shared" si="953"/>
        <v>-1.2104788447663743E+21</v>
      </c>
      <c r="CR1687">
        <f t="shared" si="953"/>
        <v>2.4383802928734331E+21</v>
      </c>
      <c r="CS1687">
        <f t="shared" si="953"/>
        <v>-4.9122957581429233E+21</v>
      </c>
      <c r="CT1687">
        <f t="shared" si="953"/>
        <v>9.8970414125685408E+21</v>
      </c>
      <c r="CU1687">
        <f t="shared" si="953"/>
        <v>-1.9941742478568551E+22</v>
      </c>
      <c r="CV1687">
        <f t="shared" si="953"/>
        <v>4.0184328404379002E+22</v>
      </c>
      <c r="CW1687">
        <f t="shared" si="953"/>
        <v>-8.09814063817251E+22</v>
      </c>
      <c r="CX1687">
        <f t="shared" si="953"/>
        <v>1.6321047672875131E+23</v>
      </c>
      <c r="CY1687">
        <f t="shared" si="953"/>
        <v>-3.2896071044533384E+23</v>
      </c>
      <c r="CZ1687">
        <f t="shared" si="953"/>
        <v>6.6309003124940584E+23</v>
      </c>
      <c r="DA1687">
        <f t="shared" si="953"/>
        <v>-1.3366960285014119E+24</v>
      </c>
      <c r="DB1687">
        <f t="shared" si="953"/>
        <v>2.6947827312415667E+24</v>
      </c>
      <c r="DC1687">
        <f t="shared" si="953"/>
        <v>-5.4330670821145724E+24</v>
      </c>
      <c r="DD1687">
        <f t="shared" si="953"/>
        <v>1.0954584067568278E+25</v>
      </c>
      <c r="DE1687">
        <f t="shared" si="953"/>
        <v>-2.2088974576337877E+25</v>
      </c>
      <c r="DF1687">
        <f t="shared" si="953"/>
        <v>4.4543403979625676E+25</v>
      </c>
      <c r="DG1687">
        <f t="shared" si="953"/>
        <v>-8.9829462862245183E+25</v>
      </c>
      <c r="DH1687">
        <f t="shared" si="953"/>
        <v>1.8116785655089079E+26</v>
      </c>
      <c r="DI1687">
        <f t="shared" si="953"/>
        <v>-3.6540109304492878E+26</v>
      </c>
      <c r="DJ1687">
        <f t="shared" si="953"/>
        <v>7.3702856472717996E+26</v>
      </c>
      <c r="DK1687">
        <f t="shared" si="953"/>
        <v>-1.4867023465483655E+27</v>
      </c>
      <c r="DL1687">
        <f t="shared" si="953"/>
        <v>2.9990826049880409E+27</v>
      </c>
      <c r="DM1687">
        <f t="shared" si="953"/>
        <v>-6.0503013274976764E+27</v>
      </c>
      <c r="DN1687">
        <f t="shared" si="953"/>
        <v>1.2206446590003627E+28</v>
      </c>
      <c r="DO1687">
        <f t="shared" si="953"/>
        <v>-2.4627747530770824E+28</v>
      </c>
      <c r="DP1687">
        <f t="shared" si="953"/>
        <v>4.9691584568837781E+28</v>
      </c>
      <c r="DQ1687">
        <f t="shared" si="953"/>
        <v>-1.0026820876435525E+29</v>
      </c>
    </row>
    <row r="1688" spans="1:121" x14ac:dyDescent="0.2">
      <c r="A1688">
        <f t="shared" si="948"/>
        <v>1.0154999999999843</v>
      </c>
      <c r="B1688">
        <f t="shared" si="945"/>
        <v>0.57439021357696307</v>
      </c>
      <c r="C1688">
        <f>$T1688*SUM($V1688:W1688)</f>
        <v>0.3467323184674509</v>
      </c>
      <c r="D1688">
        <f>$T1688*SUM($V1688:Z1688)</f>
        <v>1.9540931955104577</v>
      </c>
      <c r="E1688">
        <f>$T1688*SUM($V1688:AE1688)</f>
        <v>-34.090288686402324</v>
      </c>
      <c r="F1688">
        <f>$T1688*SUM($V1688:AO1688)</f>
        <v>-29469.44838732656</v>
      </c>
      <c r="G1688">
        <f>$T1688*SUM($V1688:BS1688)</f>
        <v>-31820834924376.98</v>
      </c>
      <c r="H1688">
        <f>$T1688*SUM($V1688:DQ1688)</f>
        <v>-5.4692858962587201E+28</v>
      </c>
      <c r="T1688">
        <f t="shared" si="946"/>
        <v>0.70438256671903576</v>
      </c>
      <c r="V1688">
        <f t="shared" si="947"/>
        <v>1</v>
      </c>
      <c r="W1688">
        <f t="shared" si="954"/>
        <v>-0.50774999999999215</v>
      </c>
      <c r="X1688">
        <f t="shared" si="954"/>
        <v>0.90233521874997225</v>
      </c>
      <c r="Y1688">
        <f t="shared" si="954"/>
        <v>-1.6362882404296115</v>
      </c>
      <c r="Z1688">
        <f t="shared" si="954"/>
        <v>3.0158960353035855</v>
      </c>
      <c r="AA1688">
        <f t="shared" si="954"/>
        <v>-5.6317185066676894</v>
      </c>
      <c r="AB1688">
        <f t="shared" si="954"/>
        <v>10.627291695535281</v>
      </c>
      <c r="AC1688">
        <f t="shared" si="954"/>
        <v>-20.225103464805709</v>
      </c>
      <c r="AD1688">
        <f t="shared" si="954"/>
        <v>38.758531110480732</v>
      </c>
      <c r="AE1688">
        <f t="shared" si="954"/>
        <v>-74.700599316607509</v>
      </c>
      <c r="AF1688">
        <f t="shared" si="954"/>
        <v>144.65978946733193</v>
      </c>
      <c r="AG1688">
        <f t="shared" si="954"/>
        <v>-281.26315721499373</v>
      </c>
      <c r="AH1688">
        <f t="shared" si="954"/>
        <v>548.731809331779</v>
      </c>
      <c r="AI1688">
        <f t="shared" si="954"/>
        <v>-1073.6968087208709</v>
      </c>
      <c r="AJ1688">
        <f t="shared" si="954"/>
        <v>2106.2436384210973</v>
      </c>
      <c r="AK1688">
        <f t="shared" si="954"/>
        <v>-4140.9746085345778</v>
      </c>
      <c r="AL1688">
        <f t="shared" si="954"/>
        <v>8157.3473110059604</v>
      </c>
      <c r="AM1688">
        <f t="shared" si="954"/>
        <v>-16097.261159315882</v>
      </c>
      <c r="AN1688">
        <f t="shared" si="954"/>
        <v>31814.926236352865</v>
      </c>
      <c r="AO1688">
        <f t="shared" si="954"/>
        <v>-62967.592403312716</v>
      </c>
      <c r="AP1688">
        <f t="shared" si="954"/>
        <v>124781.92302172113</v>
      </c>
      <c r="AQ1688">
        <f t="shared" si="954"/>
        <v>-247561.97111027964</v>
      </c>
      <c r="AR1688">
        <f t="shared" si="954"/>
        <v>491665.56253963406</v>
      </c>
      <c r="AS1688">
        <f t="shared" si="954"/>
        <v>-977396.42132114701</v>
      </c>
      <c r="AT1688">
        <f t="shared" si="954"/>
        <v>1944701.5667074169</v>
      </c>
      <c r="AU1688">
        <f t="shared" si="954"/>
        <v>-3872456.7039098972</v>
      </c>
      <c r="AV1688">
        <f t="shared" si="954"/>
        <v>7716938.6988947047</v>
      </c>
      <c r="AW1688">
        <f t="shared" si="954"/>
        <v>-15388800.446385186</v>
      </c>
      <c r="AX1688">
        <f t="shared" si="954"/>
        <v>30707507.617999081</v>
      </c>
      <c r="AY1688">
        <f t="shared" si="954"/>
        <v>-61311994.109273851</v>
      </c>
      <c r="AZ1688">
        <f t="shared" si="954"/>
        <v>122487069.26439494</v>
      </c>
      <c r="BA1688">
        <f t="shared" si="954"/>
        <v>-244829339.64871091</v>
      </c>
      <c r="BB1688">
        <f t="shared" si="954"/>
        <v>489610825.68254137</v>
      </c>
      <c r="BC1688">
        <f t="shared" si="954"/>
        <v>-979580368.67957604</v>
      </c>
      <c r="BD1688">
        <f t="shared" si="954"/>
        <v>1960735162.627084</v>
      </c>
      <c r="BE1688">
        <f t="shared" si="954"/>
        <v>-3926240390.7317834</v>
      </c>
      <c r="BF1688">
        <f t="shared" si="954"/>
        <v>7865097014.1481552</v>
      </c>
      <c r="BG1688">
        <f t="shared" si="954"/>
        <v>-15761279848.425137</v>
      </c>
      <c r="BH1688">
        <f t="shared" si="954"/>
        <v>31595900078.816772</v>
      </c>
      <c r="BI1688">
        <f t="shared" si="954"/>
        <v>-63359848359.483292</v>
      </c>
      <c r="BJ1688">
        <f t="shared" si="954"/>
        <v>127096776248.71625</v>
      </c>
      <c r="BK1688">
        <f t="shared" si="954"/>
        <v>-255026510355.0611</v>
      </c>
      <c r="BL1688">
        <f t="shared" si="954"/>
        <v>511870800506.27234</v>
      </c>
      <c r="BM1688">
        <f t="shared" si="954"/>
        <v>-1027670501114.6727</v>
      </c>
      <c r="BN1688">
        <f t="shared" si="954"/>
        <v>2063766650819.1292</v>
      </c>
      <c r="BO1688">
        <f t="shared" si="954"/>
        <v>-4145486136150.2329</v>
      </c>
      <c r="BP1688">
        <f t="shared" si="954"/>
        <v>8329019040342.4678</v>
      </c>
      <c r="BQ1688">
        <f t="shared" si="954"/>
        <v>-16738301369466.418</v>
      </c>
      <c r="BR1688">
        <f t="shared" si="954"/>
        <v>33645264852826.164</v>
      </c>
      <c r="BS1688">
        <f t="shared" si="954"/>
        <v>-67643755200776.016</v>
      </c>
      <c r="BT1688">
        <f t="shared" si="954"/>
        <v>136025093979605.95</v>
      </c>
      <c r="BU1688">
        <f t="shared" si="954"/>
        <v>-273586407951787.78</v>
      </c>
      <c r="BV1688">
        <f t="shared" si="954"/>
        <v>550365170952659.12</v>
      </c>
      <c r="BW1688">
        <f t="shared" si="954"/>
        <v>-1107350931373266.1</v>
      </c>
      <c r="BX1688">
        <f t="shared" si="954"/>
        <v>2228407692217282.2</v>
      </c>
      <c r="BY1688">
        <f t="shared" si="954"/>
        <v>-4485143593118656.5</v>
      </c>
      <c r="BZ1688">
        <f t="shared" si="954"/>
        <v>9028753911713954</v>
      </c>
      <c r="CA1688">
        <f t="shared" si="954"/>
        <v>-1.8178021335523124E+16</v>
      </c>
      <c r="CB1688">
        <f t="shared" si="954"/>
        <v>3.6604158049201096E+16</v>
      </c>
      <c r="CC1688">
        <f t="shared" si="954"/>
        <v>-7.3718597418345936E+16</v>
      </c>
      <c r="CD1688">
        <f t="shared" si="954"/>
        <v>1.4848563875951056E+17</v>
      </c>
      <c r="CE1688">
        <f t="shared" si="954"/>
        <v>-2.9912354888249658E+17</v>
      </c>
      <c r="CF1688">
        <f t="shared" si="954"/>
        <v>6.0266176299281907E+17</v>
      </c>
      <c r="CG1688">
        <f t="shared" si="954"/>
        <v>-1.21437202544784E+18</v>
      </c>
      <c r="CH1688">
        <f t="shared" ref="CH1688:DQ1691" si="955">CH$6*POWER($A1688,$B$4*CH$10)</f>
        <v>2.4472776363980616E+18</v>
      </c>
      <c r="CI1688">
        <f t="shared" si="955"/>
        <v>-4.9324928685174077E+18</v>
      </c>
      <c r="CJ1688">
        <f t="shared" si="955"/>
        <v>9.9425977046654403E+18</v>
      </c>
      <c r="CK1688">
        <f t="shared" si="955"/>
        <v>-2.0043887441985143E+19</v>
      </c>
      <c r="CL1688">
        <f t="shared" si="955"/>
        <v>4.0412089332188652E+19</v>
      </c>
      <c r="CM1688">
        <f t="shared" si="955"/>
        <v>-8.148666637743276E+19</v>
      </c>
      <c r="CN1688">
        <f t="shared" si="955"/>
        <v>1.6432604030920891E+20</v>
      </c>
      <c r="CO1688">
        <f t="shared" si="955"/>
        <v>-3.3141302400814599E+20</v>
      </c>
      <c r="CP1688">
        <f t="shared" si="955"/>
        <v>6.6845918626167718E+20</v>
      </c>
      <c r="CQ1688">
        <f t="shared" si="955"/>
        <v>-1.3484076695628604E+21</v>
      </c>
      <c r="CR1688">
        <f t="shared" si="955"/>
        <v>2.7202412543196623E+21</v>
      </c>
      <c r="CS1688">
        <f t="shared" si="955"/>
        <v>-5.4882320109562107E+21</v>
      </c>
      <c r="CT1688">
        <f t="shared" si="955"/>
        <v>1.1073765332559285E+22</v>
      </c>
      <c r="CU1688">
        <f t="shared" si="955"/>
        <v>-2.2345753561050678E+22</v>
      </c>
      <c r="CV1688">
        <f t="shared" si="955"/>
        <v>4.5095228141541016E+22</v>
      </c>
      <c r="CW1688">
        <f t="shared" si="955"/>
        <v>-9.1012524612827696E+22</v>
      </c>
      <c r="CX1688">
        <f t="shared" si="955"/>
        <v>1.8369860267936286E+23</v>
      </c>
      <c r="CY1688">
        <f t="shared" si="955"/>
        <v>-3.7080349859526032E+23</v>
      </c>
      <c r="CZ1688">
        <f t="shared" si="955"/>
        <v>7.4853870902736422E+23</v>
      </c>
      <c r="DA1688">
        <f t="shared" si="955"/>
        <v>-1.5111806897327228E+24</v>
      </c>
      <c r="DB1688">
        <f t="shared" si="955"/>
        <v>3.0510509923788572E+24</v>
      </c>
      <c r="DC1688">
        <f t="shared" si="955"/>
        <v>-6.1604544461106562E+24</v>
      </c>
      <c r="DD1688">
        <f t="shared" si="955"/>
        <v>1.2439575161550731E+25</v>
      </c>
      <c r="DE1688">
        <f t="shared" si="955"/>
        <v>-2.5120436642630564E+25</v>
      </c>
      <c r="DF1688">
        <f t="shared" si="955"/>
        <v>5.0731418281330531E+25</v>
      </c>
      <c r="DG1688">
        <f t="shared" si="955"/>
        <v>-1.0246000600302788E+26</v>
      </c>
      <c r="DH1688">
        <f t="shared" si="955"/>
        <v>2.0694678936391277E+26</v>
      </c>
      <c r="DI1688">
        <f t="shared" si="955"/>
        <v>-4.1801258946651928E+26</v>
      </c>
      <c r="DJ1688">
        <f t="shared" si="955"/>
        <v>8.4439530983616764E+26</v>
      </c>
      <c r="DK1688">
        <f t="shared" si="955"/>
        <v>-1.7057975725448615E+27</v>
      </c>
      <c r="DL1688">
        <f t="shared" si="955"/>
        <v>3.4461475304650711E+27</v>
      </c>
      <c r="DM1688">
        <f t="shared" si="955"/>
        <v>-6.9624872887951361E+27</v>
      </c>
      <c r="DN1688">
        <f t="shared" si="955"/>
        <v>1.4067555543179684E+28</v>
      </c>
      <c r="DO1688">
        <f t="shared" si="955"/>
        <v>-2.8424710418215829E+28</v>
      </c>
      <c r="DP1688">
        <f t="shared" si="955"/>
        <v>5.7437585425218116E+28</v>
      </c>
      <c r="DQ1688">
        <f t="shared" si="955"/>
        <v>-1.160696188191097E+29</v>
      </c>
    </row>
    <row r="1689" spans="1:121" x14ac:dyDescent="0.2">
      <c r="A1689">
        <f t="shared" si="948"/>
        <v>1.0169999999999844</v>
      </c>
      <c r="B1689">
        <f t="shared" si="945"/>
        <v>0.57410616663950209</v>
      </c>
      <c r="C1689">
        <f>$T1689*SUM($V1689:W1689)</f>
        <v>0.34607527531225624</v>
      </c>
      <c r="D1689">
        <f>$T1689*SUM($V1689:Z1689)</f>
        <v>1.9621783319590436</v>
      </c>
      <c r="E1689">
        <f>$T1689*SUM($V1689:AE1689)</f>
        <v>-34.558731309861045</v>
      </c>
      <c r="F1689">
        <f>$T1689*SUM($V1689:AO1689)</f>
        <v>-30311.338334360342</v>
      </c>
      <c r="G1689">
        <f>$T1689*SUM($V1689:BS1689)</f>
        <v>-34211574522987.156</v>
      </c>
      <c r="H1689">
        <f>$T1689*SUM($V1689:DQ1689)</f>
        <v>-6.3305678171461722E+28</v>
      </c>
      <c r="T1689">
        <f t="shared" si="946"/>
        <v>0.70412060083876038</v>
      </c>
      <c r="V1689">
        <f t="shared" si="947"/>
        <v>1</v>
      </c>
      <c r="W1689">
        <f t="shared" ref="W1689:CH1692" si="956">W$6*POWER($A1689,$B$4*W$10)</f>
        <v>-0.50849999999999218</v>
      </c>
      <c r="X1689">
        <f t="shared" si="956"/>
        <v>0.90500287499997223</v>
      </c>
      <c r="Y1689">
        <f t="shared" si="956"/>
        <v>-1.6435498640624244</v>
      </c>
      <c r="Z1689">
        <f t="shared" si="956"/>
        <v>3.0337547343288995</v>
      </c>
      <c r="AA1689">
        <f t="shared" si="956"/>
        <v>-5.673434757609658</v>
      </c>
      <c r="AB1689">
        <f t="shared" si="956"/>
        <v>10.721825933044137</v>
      </c>
      <c r="AC1689">
        <f t="shared" si="956"/>
        <v>-20.435154628160614</v>
      </c>
      <c r="AD1689">
        <f t="shared" si="956"/>
        <v>39.21890925656195</v>
      </c>
      <c r="AE1689">
        <f t="shared" si="956"/>
        <v>-75.699552606471272</v>
      </c>
      <c r="AF1689">
        <f t="shared" si="956"/>
        <v>146.81082545445094</v>
      </c>
      <c r="AG1689">
        <f t="shared" si="956"/>
        <v>-285.86706610677794</v>
      </c>
      <c r="AH1689">
        <f t="shared" si="956"/>
        <v>558.5376309796369</v>
      </c>
      <c r="AI1689">
        <f t="shared" si="956"/>
        <v>-1094.4980437058616</v>
      </c>
      <c r="AJ1689">
        <f t="shared" si="956"/>
        <v>2150.2203068093309</v>
      </c>
      <c r="AK1689">
        <f t="shared" si="956"/>
        <v>-4233.6791830517996</v>
      </c>
      <c r="AL1689">
        <f t="shared" si="956"/>
        <v>8352.2859857174917</v>
      </c>
      <c r="AM1689">
        <f t="shared" si="956"/>
        <v>-16506.287990925666</v>
      </c>
      <c r="AN1689">
        <f t="shared" si="956"/>
        <v>32671.522557361452</v>
      </c>
      <c r="AO1689">
        <f t="shared" si="956"/>
        <v>-64758.468085831737</v>
      </c>
      <c r="AP1689">
        <f t="shared" si="956"/>
        <v>128520.43236466474</v>
      </c>
      <c r="AQ1689">
        <f t="shared" si="956"/>
        <v>-255355.64367734338</v>
      </c>
      <c r="AR1689">
        <f t="shared" si="956"/>
        <v>507893.13691182924</v>
      </c>
      <c r="AS1689">
        <f t="shared" si="956"/>
        <v>-1011147.0606735935</v>
      </c>
      <c r="AT1689">
        <f t="shared" si="956"/>
        <v>2014826.1017887774</v>
      </c>
      <c r="AU1689">
        <f t="shared" si="956"/>
        <v>-4018020.9826894733</v>
      </c>
      <c r="AV1689">
        <f t="shared" si="956"/>
        <v>8018842.8989488818</v>
      </c>
      <c r="AW1689">
        <f t="shared" si="956"/>
        <v>-16014465.489180939</v>
      </c>
      <c r="AX1689">
        <f t="shared" si="956"/>
        <v>32003190.255061813</v>
      </c>
      <c r="AY1689">
        <f t="shared" si="956"/>
        <v>-63993398.019026667</v>
      </c>
      <c r="AZ1689">
        <f t="shared" si="956"/>
        <v>128032727.93526395</v>
      </c>
      <c r="BA1689">
        <f t="shared" si="956"/>
        <v>-256292113.12048605</v>
      </c>
      <c r="BB1689">
        <f t="shared" si="956"/>
        <v>513291198.81137973</v>
      </c>
      <c r="BC1689">
        <f t="shared" si="956"/>
        <v>-1028475389.9071798</v>
      </c>
      <c r="BD1689">
        <f t="shared" si="956"/>
        <v>2061644565.036375</v>
      </c>
      <c r="BE1689">
        <f t="shared" si="956"/>
        <v>-4134402626.3540163</v>
      </c>
      <c r="BF1689">
        <f t="shared" si="956"/>
        <v>8294323891.5245123</v>
      </c>
      <c r="BG1689">
        <f t="shared" si="956"/>
        <v>-16645981664.532082</v>
      </c>
      <c r="BH1689">
        <f t="shared" si="956"/>
        <v>33418710538.75489</v>
      </c>
      <c r="BI1689">
        <f t="shared" si="956"/>
        <v>-67114152634.458641</v>
      </c>
      <c r="BJ1689">
        <f t="shared" si="956"/>
        <v>134826587422.50975</v>
      </c>
      <c r="BK1689">
        <f t="shared" si="956"/>
        <v>-270936403005.95868</v>
      </c>
      <c r="BL1689">
        <f t="shared" si="956"/>
        <v>544607243977.51227</v>
      </c>
      <c r="BM1689">
        <f t="shared" si="956"/>
        <v>-1095009717497.2303</v>
      </c>
      <c r="BN1689">
        <f t="shared" si="956"/>
        <v>2202245332740.7988</v>
      </c>
      <c r="BO1689">
        <f t="shared" si="956"/>
        <v>-4430182326886.8994</v>
      </c>
      <c r="BP1689">
        <f t="shared" si="956"/>
        <v>8914172075284.8398</v>
      </c>
      <c r="BQ1689">
        <f t="shared" si="956"/>
        <v>-17940707536080.527</v>
      </c>
      <c r="BR1689">
        <f t="shared" si="956"/>
        <v>36115460773928.93</v>
      </c>
      <c r="BS1689">
        <f t="shared" si="956"/>
        <v>-72717333148694.906</v>
      </c>
      <c r="BT1689">
        <f t="shared" si="956"/>
        <v>146443565333916.06</v>
      </c>
      <c r="BU1689">
        <f t="shared" si="956"/>
        <v>-294976081210354.56</v>
      </c>
      <c r="BV1689">
        <f t="shared" si="956"/>
        <v>594270609137356.38</v>
      </c>
      <c r="BW1689">
        <f t="shared" si="956"/>
        <v>-1197456125426228.5</v>
      </c>
      <c r="BX1689">
        <f t="shared" si="956"/>
        <v>2413292753110235</v>
      </c>
      <c r="BY1689">
        <f t="shared" si="956"/>
        <v>-4864438719431191</v>
      </c>
      <c r="BZ1689">
        <f t="shared" si="956"/>
        <v>9806752756861446</v>
      </c>
      <c r="CA1689">
        <f t="shared" si="956"/>
        <v>-1.9773568111371584E+16</v>
      </c>
      <c r="CB1689">
        <f t="shared" si="956"/>
        <v>3.9875843460156352E+16</v>
      </c>
      <c r="CC1689">
        <f t="shared" si="956"/>
        <v>-8.0426199978826544E+16</v>
      </c>
      <c r="CD1689">
        <f t="shared" si="956"/>
        <v>1.622355264819432E+17</v>
      </c>
      <c r="CE1689">
        <f t="shared" si="956"/>
        <v>-3.2730537765429786E+17</v>
      </c>
      <c r="CF1689">
        <f t="shared" si="956"/>
        <v>6.6041541082609702E+17</v>
      </c>
      <c r="CG1689">
        <f t="shared" si="956"/>
        <v>-1.3327120994563633E+18</v>
      </c>
      <c r="CH1689">
        <f t="shared" si="956"/>
        <v>2.6897310299099525E+18</v>
      </c>
      <c r="CI1689">
        <f t="shared" si="955"/>
        <v>-5.429165777062785E+18</v>
      </c>
      <c r="CJ1689">
        <f t="shared" si="955"/>
        <v>1.0959923667802067E+19</v>
      </c>
      <c r="CK1689">
        <f t="shared" si="955"/>
        <v>-2.2127413029323481E+19</v>
      </c>
      <c r="CL1689">
        <f t="shared" si="955"/>
        <v>4.4678750264728781E+19</v>
      </c>
      <c r="CM1689">
        <f t="shared" si="955"/>
        <v>-9.0223005196295635E+19</v>
      </c>
      <c r="CN1689">
        <f t="shared" si="955"/>
        <v>1.8221249426047933E+20</v>
      </c>
      <c r="CO1689">
        <f t="shared" si="955"/>
        <v>-3.68029269312377E+20</v>
      </c>
      <c r="CP1689">
        <f t="shared" si="955"/>
        <v>7.434105311735635E+20</v>
      </c>
      <c r="CQ1689">
        <f t="shared" si="955"/>
        <v>-1.5018136673877838E+21</v>
      </c>
      <c r="CR1689">
        <f t="shared" si="955"/>
        <v>3.0341935874214881E+21</v>
      </c>
      <c r="CS1689">
        <f t="shared" si="955"/>
        <v>-6.1306899258171741E+21</v>
      </c>
      <c r="CT1689">
        <f t="shared" si="955"/>
        <v>1.238834324347341E+22</v>
      </c>
      <c r="CU1689">
        <f t="shared" si="955"/>
        <v>-2.5035365942342915E+22</v>
      </c>
      <c r="CV1689">
        <f t="shared" si="955"/>
        <v>5.0597674003669436E+22</v>
      </c>
      <c r="CW1689">
        <f t="shared" si="955"/>
        <v>-1.0226856235550001E+23</v>
      </c>
      <c r="CX1689">
        <f t="shared" si="955"/>
        <v>2.0672255658648473E+23</v>
      </c>
      <c r="CY1689">
        <f t="shared" si="955"/>
        <v>-4.1789469969649552E+23</v>
      </c>
      <c r="CZ1689">
        <f t="shared" si="955"/>
        <v>8.4484751064396554E+23</v>
      </c>
      <c r="DA1689">
        <f t="shared" si="955"/>
        <v>-1.7081322230876987E+24</v>
      </c>
      <c r="DB1689">
        <f t="shared" si="955"/>
        <v>3.4537872455598742E+24</v>
      </c>
      <c r="DC1689">
        <f t="shared" si="955"/>
        <v>-6.9839302120058114E+24</v>
      </c>
      <c r="DD1689">
        <f t="shared" si="955"/>
        <v>1.4123219671677669E+25</v>
      </c>
      <c r="DE1689">
        <f t="shared" si="955"/>
        <v>-2.8562510354231586E+25</v>
      </c>
      <c r="DF1689">
        <f t="shared" si="955"/>
        <v>5.7767985093628252E+25</v>
      </c>
      <c r="DG1689">
        <f t="shared" si="955"/>
        <v>-1.1684378533652236E+26</v>
      </c>
      <c r="DH1689">
        <f t="shared" si="955"/>
        <v>2.3634747090294175E+26</v>
      </c>
      <c r="DI1689">
        <f t="shared" si="955"/>
        <v>-4.7810430403768894E+26</v>
      </c>
      <c r="DJ1689">
        <f t="shared" si="955"/>
        <v>9.6720855473954949E+26</v>
      </c>
      <c r="DK1689">
        <f t="shared" si="955"/>
        <v>-1.9567837537484826E+27</v>
      </c>
      <c r="DL1689">
        <f t="shared" si="955"/>
        <v>3.9590431287872273E+27</v>
      </c>
      <c r="DM1689">
        <f t="shared" si="955"/>
        <v>-8.0105402620901518E+27</v>
      </c>
      <c r="DN1689">
        <f t="shared" si="955"/>
        <v>1.6209031118398967E+28</v>
      </c>
      <c r="DO1689">
        <f t="shared" si="955"/>
        <v>-3.2800124454868473E+28</v>
      </c>
      <c r="DP1689">
        <f t="shared" si="955"/>
        <v>6.6376850599367389E+28</v>
      </c>
      <c r="DQ1689">
        <f t="shared" si="955"/>
        <v>-1.3433217643548326E+29</v>
      </c>
    </row>
    <row r="1690" spans="1:121" x14ac:dyDescent="0.2">
      <c r="A1690">
        <f t="shared" si="948"/>
        <v>1.0184999999999844</v>
      </c>
      <c r="B1690">
        <f t="shared" si="945"/>
        <v>0.5738225406856059</v>
      </c>
      <c r="C1690">
        <f>$T1690*SUM($V1690:W1690)</f>
        <v>0.34541876843668012</v>
      </c>
      <c r="D1690">
        <f>$T1690*SUM($V1690:Z1690)</f>
        <v>1.9703011438309666</v>
      </c>
      <c r="E1690">
        <f>$T1690*SUM($V1690:AE1690)</f>
        <v>-35.032765134502185</v>
      </c>
      <c r="F1690">
        <f>$T1690*SUM($V1690:AO1690)</f>
        <v>-31175.96124792115</v>
      </c>
      <c r="G1690">
        <f>$T1690*SUM($V1690:BS1690)</f>
        <v>-36777978734650.141</v>
      </c>
      <c r="H1690">
        <f>$T1690*SUM($V1690:DQ1690)</f>
        <v>-7.3258963838090133E+28</v>
      </c>
      <c r="T1690">
        <f t="shared" si="946"/>
        <v>0.70385892702328001</v>
      </c>
      <c r="V1690">
        <f t="shared" si="947"/>
        <v>1</v>
      </c>
      <c r="W1690">
        <f t="shared" si="956"/>
        <v>-0.50924999999999221</v>
      </c>
      <c r="X1690">
        <f t="shared" si="956"/>
        <v>0.90767446874997226</v>
      </c>
      <c r="Y1690">
        <f t="shared" si="956"/>
        <v>-1.6508329400389865</v>
      </c>
      <c r="Z1690">
        <f t="shared" si="956"/>
        <v>3.0516926292148732</v>
      </c>
      <c r="AA1690">
        <f t="shared" si="956"/>
        <v>-5.7153978494653259</v>
      </c>
      <c r="AB1690">
        <f t="shared" si="956"/>
        <v>10.817059902276791</v>
      </c>
      <c r="AC1690">
        <f t="shared" si="956"/>
        <v>-20.647072899368336</v>
      </c>
      <c r="AD1690">
        <f t="shared" si="956"/>
        <v>39.684065186648638</v>
      </c>
      <c r="AE1690">
        <f t="shared" si="956"/>
        <v>-76.710362757323054</v>
      </c>
      <c r="AF1690">
        <f t="shared" si="956"/>
        <v>148.99060533613226</v>
      </c>
      <c r="AG1690">
        <f t="shared" si="956"/>
        <v>-290.53938239954198</v>
      </c>
      <c r="AH1690">
        <f t="shared" si="956"/>
        <v>568.50384143848385</v>
      </c>
      <c r="AI1690">
        <f t="shared" si="956"/>
        <v>-1115.6707188533037</v>
      </c>
      <c r="AJ1690">
        <f t="shared" si="956"/>
        <v>2195.048319730909</v>
      </c>
      <c r="AK1690">
        <f t="shared" si="956"/>
        <v>-4328.3179074891368</v>
      </c>
      <c r="AL1690">
        <f t="shared" si="956"/>
        <v>8551.5855143518074</v>
      </c>
      <c r="AM1690">
        <f t="shared" si="956"/>
        <v>-16925.08214368884</v>
      </c>
      <c r="AN1690">
        <f t="shared" si="956"/>
        <v>33549.868429975912</v>
      </c>
      <c r="AO1690">
        <f t="shared" si="956"/>
        <v>-66597.525754613351</v>
      </c>
      <c r="AP1690">
        <f t="shared" si="956"/>
        <v>132365.18963774652</v>
      </c>
      <c r="AQ1690">
        <f t="shared" si="956"/>
        <v>-263382.64178943675</v>
      </c>
      <c r="AR1690">
        <f t="shared" si="956"/>
        <v>524631.19847506448</v>
      </c>
      <c r="AS1690">
        <f t="shared" si="956"/>
        <v>-1046010.811140609</v>
      </c>
      <c r="AT1690">
        <f t="shared" si="956"/>
        <v>2087370.2928940789</v>
      </c>
      <c r="AU1690">
        <f t="shared" si="956"/>
        <v>-4168830.2422371819</v>
      </c>
      <c r="AV1690">
        <f t="shared" si="956"/>
        <v>8332086.9965954982</v>
      </c>
      <c r="AW1690">
        <f t="shared" si="956"/>
        <v>-16664589.459482614</v>
      </c>
      <c r="AX1690">
        <f t="shared" si="956"/>
        <v>33351511.798166674</v>
      </c>
      <c r="AY1690">
        <f t="shared" si="956"/>
        <v>-66787856.227632739</v>
      </c>
      <c r="AZ1690">
        <f t="shared" si="956"/>
        <v>133820735.13226846</v>
      </c>
      <c r="BA1690">
        <f t="shared" si="956"/>
        <v>-268273474.91155449</v>
      </c>
      <c r="BB1690">
        <f t="shared" si="956"/>
        <v>538079431.21039927</v>
      </c>
      <c r="BC1690">
        <f t="shared" si="956"/>
        <v>-1079733454.2850685</v>
      </c>
      <c r="BD1690">
        <f t="shared" si="956"/>
        <v>2167586949.2619395</v>
      </c>
      <c r="BE1690">
        <f t="shared" si="956"/>
        <v>-4353269783.2735653</v>
      </c>
      <c r="BF1690">
        <f t="shared" si="956"/>
        <v>8746290246.3788261</v>
      </c>
      <c r="BG1690">
        <f t="shared" si="956"/>
        <v>-17578927994.607586</v>
      </c>
      <c r="BH1690">
        <f t="shared" si="956"/>
        <v>35343759581.04557</v>
      </c>
      <c r="BI1690">
        <f t="shared" si="956"/>
        <v>-71084882092.107544</v>
      </c>
      <c r="BJ1690">
        <f t="shared" si="956"/>
        <v>143014067540.9621</v>
      </c>
      <c r="BK1690">
        <f t="shared" si="956"/>
        <v>-287813166570.23004</v>
      </c>
      <c r="BL1690">
        <f t="shared" si="956"/>
        <v>579384391318.50146</v>
      </c>
      <c r="BM1690">
        <f t="shared" si="956"/>
        <v>-1166652271740.1628</v>
      </c>
      <c r="BN1690">
        <f t="shared" si="956"/>
        <v>2349791002034.8589</v>
      </c>
      <c r="BO1690">
        <f t="shared" si="956"/>
        <v>-4733966920119.6348</v>
      </c>
      <c r="BP1690">
        <f t="shared" si="956"/>
        <v>9539480229698.3594</v>
      </c>
      <c r="BQ1690">
        <f t="shared" si="956"/>
        <v>-19227523284275.277</v>
      </c>
      <c r="BR1690">
        <f t="shared" si="956"/>
        <v>38762967757379.453</v>
      </c>
      <c r="BS1690">
        <f t="shared" si="956"/>
        <v>-78163119418954.906</v>
      </c>
      <c r="BT1690">
        <f t="shared" si="956"/>
        <v>157642863283179.72</v>
      </c>
      <c r="BU1690">
        <f t="shared" si="956"/>
        <v>-318002769843863.25</v>
      </c>
      <c r="BV1690">
        <f t="shared" si="956"/>
        <v>641606024754524.38</v>
      </c>
      <c r="BW1690">
        <f t="shared" si="956"/>
        <v>-1294743894756498.2</v>
      </c>
      <c r="BX1690">
        <f t="shared" si="956"/>
        <v>2613210238491519</v>
      </c>
      <c r="BY1690">
        <f t="shared" si="956"/>
        <v>-5275178495791365</v>
      </c>
      <c r="BZ1690">
        <f t="shared" si="956"/>
        <v>1.0650493443800246E+16</v>
      </c>
      <c r="CA1690">
        <f t="shared" si="956"/>
        <v>-2.1506494520538192E+16</v>
      </c>
      <c r="CB1690">
        <f t="shared" si="956"/>
        <v>4.3434471991567144E+16</v>
      </c>
      <c r="CC1690">
        <f t="shared" si="956"/>
        <v>-8.7732861345131504E+16</v>
      </c>
      <c r="CD1690">
        <f t="shared" si="956"/>
        <v>1.7723552959034506E+17</v>
      </c>
      <c r="CE1690">
        <f t="shared" si="956"/>
        <v>-3.5809482600674522E+17</v>
      </c>
      <c r="CF1690">
        <f t="shared" si="956"/>
        <v>7.2360604221614464E+17</v>
      </c>
      <c r="CG1690">
        <f t="shared" si="956"/>
        <v>-1.4623839322640742E+18</v>
      </c>
      <c r="CH1690">
        <f t="shared" si="956"/>
        <v>2.9557928868946898E+18</v>
      </c>
      <c r="CI1690">
        <f t="shared" si="955"/>
        <v>-5.9750057796105697E+18</v>
      </c>
      <c r="CJ1690">
        <f t="shared" si="955"/>
        <v>1.207960787966097E+19</v>
      </c>
      <c r="CK1690">
        <f t="shared" si="955"/>
        <v>-2.4423957194848129E+19</v>
      </c>
      <c r="CL1690">
        <f t="shared" si="955"/>
        <v>4.9388573761033462E+19</v>
      </c>
      <c r="CM1690">
        <f t="shared" si="955"/>
        <v>-9.9880989748088701E+19</v>
      </c>
      <c r="CN1690">
        <f t="shared" si="955"/>
        <v>2.0201507638433458E+20</v>
      </c>
      <c r="CO1690">
        <f t="shared" si="955"/>
        <v>-4.0862794988923408E+20</v>
      </c>
      <c r="CP1690">
        <f t="shared" si="955"/>
        <v>8.2663635006338E+20</v>
      </c>
      <c r="CQ1690">
        <f t="shared" si="955"/>
        <v>-1.6724067915448257E+21</v>
      </c>
      <c r="CR1690">
        <f t="shared" si="955"/>
        <v>3.3838354566852971E+21</v>
      </c>
      <c r="CS1690">
        <f t="shared" si="955"/>
        <v>-6.8472373479842995E+21</v>
      </c>
      <c r="CT1690">
        <f t="shared" si="955"/>
        <v>1.3856684900122167E+22</v>
      </c>
      <c r="CU1690">
        <f t="shared" si="955"/>
        <v>-2.8044011446696501E+22</v>
      </c>
      <c r="CV1690">
        <f t="shared" si="955"/>
        <v>5.6761887009933512E+22</v>
      </c>
      <c r="CW1690">
        <f t="shared" si="955"/>
        <v>-1.1489695086640921E+23</v>
      </c>
      <c r="CX1690">
        <f t="shared" si="955"/>
        <v>2.3259174686701271E+23</v>
      </c>
      <c r="CY1690">
        <f t="shared" si="955"/>
        <v>-4.7088339542642049E+23</v>
      </c>
      <c r="CZ1690">
        <f t="shared" si="955"/>
        <v>9.5337755362983876E+23</v>
      </c>
      <c r="DA1690">
        <f t="shared" si="955"/>
        <v>-1.9304037823254298E+24</v>
      </c>
      <c r="DB1690">
        <f t="shared" si="955"/>
        <v>3.9089699884408771E+24</v>
      </c>
      <c r="DC1690">
        <f t="shared" si="955"/>
        <v>-7.916017144087876E+24</v>
      </c>
      <c r="DD1690">
        <f t="shared" si="955"/>
        <v>1.6031738847530786E+25</v>
      </c>
      <c r="DE1690">
        <f t="shared" si="955"/>
        <v>-3.247008091024773E+25</v>
      </c>
      <c r="DF1690">
        <f t="shared" si="955"/>
        <v>6.5767948679336018E+25</v>
      </c>
      <c r="DG1690">
        <f t="shared" si="955"/>
        <v>-1.332210262837398E+26</v>
      </c>
      <c r="DH1690">
        <f t="shared" si="955"/>
        <v>2.6987222930224703E+26</v>
      </c>
      <c r="DI1690">
        <f t="shared" si="955"/>
        <v>-5.4672630638023192E+26</v>
      </c>
      <c r="DJ1690">
        <f t="shared" si="955"/>
        <v>1.1076626893853959E+27</v>
      </c>
      <c r="DK1690">
        <f t="shared" si="955"/>
        <v>-2.2442452383904414E+27</v>
      </c>
      <c r="DL1690">
        <f t="shared" si="955"/>
        <v>4.5473438171285344E+27</v>
      </c>
      <c r="DM1690">
        <f t="shared" si="955"/>
        <v>-9.2144506169088377E+27</v>
      </c>
      <c r="DN1690">
        <f t="shared" si="955"/>
        <v>1.8672599215812301E+28</v>
      </c>
      <c r="DO1690">
        <f t="shared" si="955"/>
        <v>-3.7841059857622428E+28</v>
      </c>
      <c r="DP1690">
        <f t="shared" si="955"/>
        <v>7.6691021591217464E+28</v>
      </c>
      <c r="DQ1690">
        <f t="shared" si="955"/>
        <v>-1.5543471174777949E+29</v>
      </c>
    </row>
    <row r="1691" spans="1:121" x14ac:dyDescent="0.2">
      <c r="A1691">
        <f t="shared" si="948"/>
        <v>1.0199999999999845</v>
      </c>
      <c r="B1691">
        <f t="shared" si="945"/>
        <v>0.57353933467640739</v>
      </c>
      <c r="C1691">
        <f>$T1691*SUM($V1691:W1691)</f>
        <v>0.34476279691784978</v>
      </c>
      <c r="D1691">
        <f>$T1691*SUM($V1691:Z1691)</f>
        <v>1.9784617344303923</v>
      </c>
      <c r="E1691">
        <f>$T1691*SUM($V1691:AE1691)</f>
        <v>-35.512448207583816</v>
      </c>
      <c r="F1691">
        <f>$T1691*SUM($V1691:AO1691)</f>
        <v>-32063.895464226614</v>
      </c>
      <c r="G1691">
        <f>$T1691*SUM($V1691:BS1691)</f>
        <v>-39532665159925.203</v>
      </c>
      <c r="H1691">
        <f>$T1691*SUM($V1691:DQ1691)</f>
        <v>-8.4758882377848034E+28</v>
      </c>
      <c r="T1691">
        <f t="shared" si="946"/>
        <v>0.70359754473029457</v>
      </c>
      <c r="V1691">
        <f t="shared" si="947"/>
        <v>1</v>
      </c>
      <c r="W1691">
        <f t="shared" si="956"/>
        <v>-0.50999999999999224</v>
      </c>
      <c r="X1691">
        <f t="shared" si="956"/>
        <v>0.91034999999997224</v>
      </c>
      <c r="Y1691">
        <f t="shared" si="956"/>
        <v>-1.6581374999999243</v>
      </c>
      <c r="Z1691">
        <f t="shared" si="956"/>
        <v>3.0697099537498125</v>
      </c>
      <c r="AA1691">
        <f t="shared" si="956"/>
        <v>-5.7576088760620605</v>
      </c>
      <c r="AB1691">
        <f t="shared" si="956"/>
        <v>10.912997740581687</v>
      </c>
      <c r="AC1691">
        <f t="shared" si="956"/>
        <v>-20.860872088317922</v>
      </c>
      <c r="AD1691">
        <f t="shared" si="956"/>
        <v>40.154041338149362</v>
      </c>
      <c r="AE1691">
        <f t="shared" si="956"/>
        <v>-77.733152727860343</v>
      </c>
      <c r="AF1691">
        <f t="shared" si="956"/>
        <v>151.19947002851001</v>
      </c>
      <c r="AG1691">
        <f t="shared" si="956"/>
        <v>-295.28101952924845</v>
      </c>
      <c r="AH1691">
        <f t="shared" si="956"/>
        <v>578.63282208009366</v>
      </c>
      <c r="AI1691">
        <f t="shared" si="956"/>
        <v>-1137.2209050954389</v>
      </c>
      <c r="AJ1691">
        <f t="shared" si="956"/>
        <v>2240.7428680059907</v>
      </c>
      <c r="AK1691">
        <f t="shared" si="956"/>
        <v>-4424.9281971243663</v>
      </c>
      <c r="AL1691">
        <f t="shared" si="956"/>
        <v>8755.3368120052837</v>
      </c>
      <c r="AM1691">
        <f t="shared" si="956"/>
        <v>-17353.861953014897</v>
      </c>
      <c r="AN1691">
        <f t="shared" si="956"/>
        <v>34450.48283206323</v>
      </c>
      <c r="AO1691">
        <f t="shared" si="956"/>
        <v>-68485.98786595877</v>
      </c>
      <c r="AP1691">
        <f t="shared" si="956"/>
        <v>136319.05120766151</v>
      </c>
      <c r="AQ1691">
        <f t="shared" si="956"/>
        <v>-271649.59154983301</v>
      </c>
      <c r="AR1691">
        <f t="shared" si="956"/>
        <v>541895.01861929777</v>
      </c>
      <c r="AS1691">
        <f t="shared" si="956"/>
        <v>-1082022.6626483488</v>
      </c>
      <c r="AT1691">
        <f t="shared" si="956"/>
        <v>2162413.8812830942</v>
      </c>
      <c r="AU1691">
        <f t="shared" si="956"/>
        <v>-4325065.3249117695</v>
      </c>
      <c r="AV1691">
        <f t="shared" si="956"/>
        <v>8657079.2835108023</v>
      </c>
      <c r="AW1691">
        <f t="shared" si="956"/>
        <v>-17340090.371436886</v>
      </c>
      <c r="AX1691">
        <f t="shared" si="956"/>
        <v>34754528.488434978</v>
      </c>
      <c r="AY1691">
        <f t="shared" si="956"/>
        <v>-69699958.248492286</v>
      </c>
      <c r="AZ1691">
        <f t="shared" si="956"/>
        <v>139861301.10244367</v>
      </c>
      <c r="BA1691">
        <f t="shared" si="956"/>
        <v>-280796070.45761573</v>
      </c>
      <c r="BB1691">
        <f t="shared" si="956"/>
        <v>564025605.61011612</v>
      </c>
      <c r="BC1691">
        <f t="shared" si="956"/>
        <v>-1133465030.1378498</v>
      </c>
      <c r="BD1691">
        <f t="shared" si="956"/>
        <v>2278805368.9346113</v>
      </c>
      <c r="BE1691">
        <f t="shared" si="956"/>
        <v>-4583375376.4758511</v>
      </c>
      <c r="BF1691">
        <f t="shared" si="956"/>
        <v>9222164585.1520233</v>
      </c>
      <c r="BG1691">
        <f t="shared" si="956"/>
        <v>-18562672776.237457</v>
      </c>
      <c r="BH1691">
        <f t="shared" si="956"/>
        <v>37376618220.137871</v>
      </c>
      <c r="BI1691">
        <f t="shared" si="956"/>
        <v>-75284166409.140213</v>
      </c>
      <c r="BJ1691">
        <f t="shared" si="956"/>
        <v>151685579770.54535</v>
      </c>
      <c r="BK1691">
        <f t="shared" si="956"/>
        <v>-305714004012.10284</v>
      </c>
      <c r="BL1691">
        <f t="shared" si="956"/>
        <v>616326164522.43713</v>
      </c>
      <c r="BM1691">
        <f t="shared" si="956"/>
        <v>-1242866216903.3936</v>
      </c>
      <c r="BN1691">
        <f t="shared" si="956"/>
        <v>2506982643158.189</v>
      </c>
      <c r="BO1691">
        <f t="shared" si="956"/>
        <v>-5058088781891.6992</v>
      </c>
      <c r="BP1691">
        <f t="shared" si="956"/>
        <v>10207633766399.383</v>
      </c>
      <c r="BQ1691">
        <f t="shared" si="956"/>
        <v>-20604536616979.188</v>
      </c>
      <c r="BR1691">
        <f t="shared" si="956"/>
        <v>41600223546601.953</v>
      </c>
      <c r="BS1691">
        <f t="shared" si="956"/>
        <v>-84007810577162.172</v>
      </c>
      <c r="BT1691">
        <f t="shared" si="956"/>
        <v>169680226677141.12</v>
      </c>
      <c r="BU1691">
        <f t="shared" si="956"/>
        <v>-342789067392329.44</v>
      </c>
      <c r="BV1691">
        <f t="shared" si="956"/>
        <v>692633721117826.5</v>
      </c>
      <c r="BW1691">
        <f t="shared" si="956"/>
        <v>-1399774921492644.2</v>
      </c>
      <c r="BX1691">
        <f t="shared" si="956"/>
        <v>2829357502569157.5</v>
      </c>
      <c r="BY1691">
        <f t="shared" si="956"/>
        <v>-5719917604523911</v>
      </c>
      <c r="BZ1691">
        <f t="shared" si="956"/>
        <v>1.1565421926553524E+16</v>
      </c>
      <c r="CA1691">
        <f t="shared" si="956"/>
        <v>-2.3388400283940516E+16</v>
      </c>
      <c r="CB1691">
        <f t="shared" si="956"/>
        <v>4.7304730771766024E+16</v>
      </c>
      <c r="CC1691">
        <f t="shared" si="956"/>
        <v>-9.5691081039824688E+16</v>
      </c>
      <c r="CD1691">
        <f t="shared" si="956"/>
        <v>1.9359720937410832E+17</v>
      </c>
      <c r="CE1691">
        <f t="shared" si="956"/>
        <v>-3.9172878907597619E+17</v>
      </c>
      <c r="CF1691">
        <f t="shared" si="956"/>
        <v>7.9273633960340954E+17</v>
      </c>
      <c r="CG1691">
        <f t="shared" si="956"/>
        <v>-1.6044534723791913E+18</v>
      </c>
      <c r="CH1691">
        <f t="shared" si="956"/>
        <v>3.2477220874761277E+18</v>
      </c>
      <c r="CI1691">
        <f t="shared" si="955"/>
        <v>-6.5747966830824212E+18</v>
      </c>
      <c r="CJ1691">
        <f t="shared" si="955"/>
        <v>1.3311775135117539E+19</v>
      </c>
      <c r="CK1691">
        <f t="shared" si="955"/>
        <v>-2.6954935979507032E+19</v>
      </c>
      <c r="CL1691">
        <f t="shared" si="955"/>
        <v>5.4586832935176184E+19</v>
      </c>
      <c r="CM1691">
        <f t="shared" si="955"/>
        <v>-1.1055627274312665E+20</v>
      </c>
      <c r="CN1691">
        <f t="shared" si="955"/>
        <v>2.2393577074313776E+20</v>
      </c>
      <c r="CO1691">
        <f t="shared" si="955"/>
        <v>-4.5363535726633668E+20</v>
      </c>
      <c r="CP1691">
        <f t="shared" si="955"/>
        <v>9.1903587678509911E+20</v>
      </c>
      <c r="CQ1691">
        <f t="shared" si="955"/>
        <v>-1.8620829674118775E+21</v>
      </c>
      <c r="CR1691">
        <f t="shared" si="955"/>
        <v>3.7731622459459984E+21</v>
      </c>
      <c r="CS1691">
        <f t="shared" si="955"/>
        <v>-7.6462899773376467E+21</v>
      </c>
      <c r="CT1691">
        <f t="shared" si="955"/>
        <v>1.5496508599821769E+22</v>
      </c>
      <c r="CU1691">
        <f t="shared" si="955"/>
        <v>-3.1408977214248436E+22</v>
      </c>
      <c r="CV1691">
        <f t="shared" si="955"/>
        <v>6.3666301569458323E+22</v>
      </c>
      <c r="CW1691">
        <f t="shared" si="955"/>
        <v>-1.2906260871858519E+23</v>
      </c>
      <c r="CX1691">
        <f t="shared" si="955"/>
        <v>2.6165279272787797E+23</v>
      </c>
      <c r="CY1691">
        <f t="shared" si="955"/>
        <v>-5.3049780200699385E+23</v>
      </c>
      <c r="CZ1691">
        <f t="shared" si="955"/>
        <v>1.0756581536075962E+24</v>
      </c>
      <c r="DA1691">
        <f t="shared" si="955"/>
        <v>-2.181205826769255E+24</v>
      </c>
      <c r="DB1691">
        <f t="shared" si="955"/>
        <v>4.4233363452418625E+24</v>
      </c>
      <c r="DC1691">
        <f t="shared" si="955"/>
        <v>-8.9708478790199311E+24</v>
      </c>
      <c r="DD1691">
        <f t="shared" si="955"/>
        <v>1.8194768503585046E+25</v>
      </c>
      <c r="DE1691">
        <f t="shared" si="955"/>
        <v>-3.6905272283606283E+25</v>
      </c>
      <c r="DF1691">
        <f t="shared" si="955"/>
        <v>7.4861491888771729E+25</v>
      </c>
      <c r="DG1691">
        <f t="shared" si="955"/>
        <v>-1.5186444064358756E+26</v>
      </c>
      <c r="DH1691">
        <f t="shared" si="955"/>
        <v>3.0809216561392113E+26</v>
      </c>
      <c r="DI1691">
        <f t="shared" si="955"/>
        <v>-6.2507419136727247E+26</v>
      </c>
      <c r="DJ1691">
        <f t="shared" si="955"/>
        <v>1.2682599035530088E+27</v>
      </c>
      <c r="DK1691">
        <f t="shared" si="955"/>
        <v>-2.5734171210314454E+27</v>
      </c>
      <c r="DL1691">
        <f t="shared" si="955"/>
        <v>5.2219992336387833E+27</v>
      </c>
      <c r="DM1691">
        <f t="shared" si="955"/>
        <v>-1.0597113779440847E+28</v>
      </c>
      <c r="DN1691">
        <f t="shared" si="955"/>
        <v>2.1506119991745074E+28</v>
      </c>
      <c r="DO1691">
        <f t="shared" si="955"/>
        <v>-4.364753470624786E+28</v>
      </c>
      <c r="DP1691">
        <f t="shared" si="955"/>
        <v>8.8589059022873342E+28</v>
      </c>
      <c r="DQ1691">
        <f t="shared" si="955"/>
        <v>-1.7981367463489915E+29</v>
      </c>
    </row>
    <row r="1692" spans="1:121" x14ac:dyDescent="0.2">
      <c r="A1692">
        <f t="shared" si="948"/>
        <v>1.0214999999999845</v>
      </c>
      <c r="B1692">
        <f t="shared" si="945"/>
        <v>0.5732565475766247</v>
      </c>
      <c r="C1692">
        <f>$T1692*SUM($V1692:W1692)</f>
        <v>0.34410735983520829</v>
      </c>
      <c r="D1692">
        <f>$T1692*SUM($V1692:Z1692)</f>
        <v>1.9866602071772403</v>
      </c>
      <c r="E1692">
        <f>$T1692*SUM($V1692:AE1692)</f>
        <v>-35.997839088053773</v>
      </c>
      <c r="F1692">
        <f>$T1692*SUM($V1692:AO1692)</f>
        <v>-32975.73313124937</v>
      </c>
      <c r="G1692">
        <f>$T1692*SUM($V1692:BS1692)</f>
        <v>-42489136944245.539</v>
      </c>
      <c r="H1692">
        <f>$T1692*SUM($V1692:DQ1692)</f>
        <v>-9.8042932032880804E+28</v>
      </c>
      <c r="T1692">
        <f t="shared" si="946"/>
        <v>0.70333645341891238</v>
      </c>
      <c r="V1692">
        <f t="shared" si="947"/>
        <v>1</v>
      </c>
      <c r="W1692">
        <f t="shared" si="956"/>
        <v>-0.51074999999999227</v>
      </c>
      <c r="X1692">
        <f t="shared" si="956"/>
        <v>0.91302946874997237</v>
      </c>
      <c r="Y1692">
        <f t="shared" si="956"/>
        <v>-1.665463575585862</v>
      </c>
      <c r="Z1692">
        <f t="shared" si="956"/>
        <v>3.0878069420665915</v>
      </c>
      <c r="AA1692">
        <f t="shared" si="956"/>
        <v>-5.8000689344538605</v>
      </c>
      <c r="AB1692">
        <f t="shared" si="956"/>
        <v>11.009643603627595</v>
      </c>
      <c r="AC1692">
        <f t="shared" si="956"/>
        <v>-21.076566086492683</v>
      </c>
      <c r="AD1692">
        <f t="shared" si="956"/>
        <v>40.628880462124847</v>
      </c>
      <c r="AE1692">
        <f t="shared" si="956"/>
        <v>-78.768046568120226</v>
      </c>
      <c r="AF1692">
        <f t="shared" si="956"/>
        <v>153.43776398048573</v>
      </c>
      <c r="AG1692">
        <f t="shared" si="956"/>
        <v>-300.09290175760287</v>
      </c>
      <c r="AH1692">
        <f t="shared" si="956"/>
        <v>588.92698605080147</v>
      </c>
      <c r="AI1692">
        <f t="shared" si="956"/>
        <v>-1159.1547634356245</v>
      </c>
      <c r="AJ1692">
        <f t="shared" si="956"/>
        <v>2287.3193905534072</v>
      </c>
      <c r="AK1692">
        <f t="shared" si="956"/>
        <v>-4523.5481343510537</v>
      </c>
      <c r="AL1692">
        <f t="shared" si="956"/>
        <v>8963.6325511754421</v>
      </c>
      <c r="AM1692">
        <f t="shared" si="956"/>
        <v>-17792.85030277336</v>
      </c>
      <c r="AN1692">
        <f t="shared" si="956"/>
        <v>35373.896333880009</v>
      </c>
      <c r="AO1692">
        <f t="shared" si="956"/>
        <v>-70425.106024049543</v>
      </c>
      <c r="AP1692">
        <f t="shared" si="956"/>
        <v>140384.94585758192</v>
      </c>
      <c r="AQ1692">
        <f t="shared" si="956"/>
        <v>-280163.29706432688</v>
      </c>
      <c r="AR1692">
        <f t="shared" si="956"/>
        <v>559700.30209429585</v>
      </c>
      <c r="AS1692">
        <f t="shared" si="956"/>
        <v>-1119218.6510721315</v>
      </c>
      <c r="AT1692">
        <f t="shared" si="956"/>
        <v>2240039.1129467306</v>
      </c>
      <c r="AU1692">
        <f t="shared" si="956"/>
        <v>-4486913.0283606797</v>
      </c>
      <c r="AV1692">
        <f t="shared" si="956"/>
        <v>8994242.118312031</v>
      </c>
      <c r="AW1692">
        <f t="shared" si="956"/>
        <v>-18041919.267270155</v>
      </c>
      <c r="AX1692">
        <f t="shared" si="956"/>
        <v>36214373.685429096</v>
      </c>
      <c r="AY1692">
        <f t="shared" si="956"/>
        <v>-72734472.740440205</v>
      </c>
      <c r="AZ1692">
        <f t="shared" si="956"/>
        <v>146165050.27118909</v>
      </c>
      <c r="BA1692">
        <f t="shared" si="956"/>
        <v>-293883498.53439069</v>
      </c>
      <c r="BB1692">
        <f t="shared" si="956"/>
        <v>591181990.0704329</v>
      </c>
      <c r="BC1692">
        <f t="shared" si="956"/>
        <v>-1189785575.9195135</v>
      </c>
      <c r="BD1692">
        <f t="shared" si="956"/>
        <v>2395554231.4147348</v>
      </c>
      <c r="BE1692">
        <f t="shared" si="956"/>
        <v>-4825278665.9742537</v>
      </c>
      <c r="BF1692">
        <f t="shared" si="956"/>
        <v>9723173606.3711758</v>
      </c>
      <c r="BG1692">
        <f t="shared" si="956"/>
        <v>-19599901085.522026</v>
      </c>
      <c r="BH1692">
        <f t="shared" si="956"/>
        <v>39523152160.656433</v>
      </c>
      <c r="BI1692">
        <f t="shared" si="956"/>
        <v>-79724795708.394653</v>
      </c>
      <c r="BJ1692">
        <f t="shared" si="956"/>
        <v>160868963689.12955</v>
      </c>
      <c r="BK1692">
        <f t="shared" si="956"/>
        <v>-324699410848.41998</v>
      </c>
      <c r="BL1692">
        <f t="shared" si="956"/>
        <v>655563811569.92212</v>
      </c>
      <c r="BM1692">
        <f t="shared" si="956"/>
        <v>-1323935871141.1982</v>
      </c>
      <c r="BN1692">
        <f t="shared" si="956"/>
        <v>2674435277625.1294</v>
      </c>
      <c r="BO1692">
        <f t="shared" si="956"/>
        <v>-5403876465070.7939</v>
      </c>
      <c r="BP1692">
        <f t="shared" si="956"/>
        <v>10921498824547.566</v>
      </c>
      <c r="BQ1692">
        <f t="shared" si="956"/>
        <v>-22077923016548.785</v>
      </c>
      <c r="BR1692">
        <f t="shared" si="956"/>
        <v>44640518090623.633</v>
      </c>
      <c r="BS1692">
        <f t="shared" si="956"/>
        <v>-90279974416585.625</v>
      </c>
      <c r="BT1692">
        <f t="shared" si="956"/>
        <v>182616996646123.09</v>
      </c>
      <c r="BU1692">
        <f t="shared" si="956"/>
        <v>-369466547238061.38</v>
      </c>
      <c r="BV1692">
        <f t="shared" si="956"/>
        <v>747635629859691</v>
      </c>
      <c r="BW1692">
        <f t="shared" si="956"/>
        <v>-1513152732097623</v>
      </c>
      <c r="BX1692">
        <f t="shared" si="956"/>
        <v>3063025294420464</v>
      </c>
      <c r="BY1692">
        <f t="shared" si="956"/>
        <v>-6201414054478394</v>
      </c>
      <c r="BZ1692">
        <f t="shared" si="956"/>
        <v>1.2557426266054362E+16</v>
      </c>
      <c r="CA1692">
        <f t="shared" si="956"/>
        <v>-2.543184528007116E+16</v>
      </c>
      <c r="CB1692">
        <f t="shared" si="956"/>
        <v>5.1513389780570184E+16</v>
      </c>
      <c r="CC1692">
        <f t="shared" si="956"/>
        <v>-1.0435787186598107E+17</v>
      </c>
      <c r="CD1692">
        <f t="shared" si="956"/>
        <v>2.1144189637458397E+17</v>
      </c>
      <c r="CE1692">
        <f t="shared" si="956"/>
        <v>-4.2846528623990592E+17</v>
      </c>
      <c r="CF1692">
        <f t="shared" si="956"/>
        <v>8.6835461715041075E+17</v>
      </c>
      <c r="CG1692">
        <f t="shared" si="956"/>
        <v>-1.7600851448603443E+18</v>
      </c>
      <c r="CH1692">
        <f t="shared" ref="CH1692:DQ1695" si="957">CH$6*POWER($A1692,$B$4*CH$10)</f>
        <v>3.5679898326388029E+18</v>
      </c>
      <c r="CI1692">
        <f t="shared" si="957"/>
        <v>-7.2337796556370524E+18</v>
      </c>
      <c r="CJ1692">
        <f t="shared" si="957"/>
        <v>1.4667534569326729E+19</v>
      </c>
      <c r="CK1692">
        <f t="shared" si="957"/>
        <v>-2.9743882138176135E+19</v>
      </c>
      <c r="CL1692">
        <f t="shared" si="957"/>
        <v>6.0323348910472479E+19</v>
      </c>
      <c r="CM1692">
        <f t="shared" si="957"/>
        <v>-1.2235427102090497E+20</v>
      </c>
      <c r="CN1692">
        <f t="shared" si="957"/>
        <v>2.4819750777891933E+20</v>
      </c>
      <c r="CO1692">
        <f t="shared" si="957"/>
        <v>-5.0352268412738299E+20</v>
      </c>
      <c r="CP1692">
        <f t="shared" si="957"/>
        <v>1.0216045260335793E+21</v>
      </c>
      <c r="CQ1692">
        <f t="shared" si="957"/>
        <v>-2.0729439989209398E+21</v>
      </c>
      <c r="CR1692">
        <f t="shared" si="957"/>
        <v>4.2066097253019639E+21</v>
      </c>
      <c r="CS1692">
        <f t="shared" si="957"/>
        <v>-8.5372048933912167E+21</v>
      </c>
      <c r="CT1692">
        <f t="shared" si="957"/>
        <v>1.732754364021636E+22</v>
      </c>
      <c r="CU1692">
        <f t="shared" si="957"/>
        <v>-3.5171843607695332E+22</v>
      </c>
      <c r="CV1692">
        <f t="shared" si="957"/>
        <v>7.1398511889246629E+22</v>
      </c>
      <c r="CW1692">
        <f t="shared" si="957"/>
        <v>-1.4494998558159031E+23</v>
      </c>
      <c r="CX1692">
        <f t="shared" si="957"/>
        <v>2.9429393436171414E+23</v>
      </c>
      <c r="CY1692">
        <f t="shared" si="957"/>
        <v>-5.9755477970973064E+23</v>
      </c>
      <c r="CZ1692">
        <f t="shared" si="957"/>
        <v>1.2134073143186065E+24</v>
      </c>
      <c r="DA1692">
        <f t="shared" si="957"/>
        <v>-2.4641502396898741E+24</v>
      </c>
      <c r="DB1692">
        <f t="shared" si="957"/>
        <v>5.0044769952614183E+24</v>
      </c>
      <c r="DC1692">
        <f t="shared" si="957"/>
        <v>-1.0164369043760994E+25</v>
      </c>
      <c r="DD1692">
        <f t="shared" si="957"/>
        <v>2.0645797630678785E+25</v>
      </c>
      <c r="DE1692">
        <f t="shared" si="957"/>
        <v>-4.1938389110720676E+25</v>
      </c>
      <c r="DF1692">
        <f t="shared" si="957"/>
        <v>8.5196157539155394E+25</v>
      </c>
      <c r="DG1692">
        <f t="shared" si="957"/>
        <v>-1.7308356199839003E+26</v>
      </c>
      <c r="DH1692">
        <f t="shared" si="957"/>
        <v>3.5165644671968771E+26</v>
      </c>
      <c r="DI1692">
        <f t="shared" si="957"/>
        <v>-7.1450898677376868E+26</v>
      </c>
      <c r="DJ1692">
        <f t="shared" si="957"/>
        <v>1.4518528094597568E+27</v>
      </c>
      <c r="DK1692">
        <f t="shared" si="957"/>
        <v>-2.9502764472853383E+27</v>
      </c>
      <c r="DL1692">
        <f t="shared" si="957"/>
        <v>5.9955292925446842E+27</v>
      </c>
      <c r="DM1692">
        <f t="shared" si="957"/>
        <v>-1.218474716442604E+28</v>
      </c>
      <c r="DN1692">
        <f t="shared" si="957"/>
        <v>2.4764478587960546E+28</v>
      </c>
      <c r="DO1692">
        <f t="shared" si="957"/>
        <v>-5.0334416914764538E+28</v>
      </c>
      <c r="DP1692">
        <f t="shared" si="957"/>
        <v>1.0231130187702631E+29</v>
      </c>
      <c r="DQ1692">
        <f t="shared" si="957"/>
        <v>-2.0797179380543649E+29</v>
      </c>
    </row>
    <row r="1693" spans="1:121" x14ac:dyDescent="0.2">
      <c r="A1693">
        <f t="shared" si="948"/>
        <v>1.0229999999999846</v>
      </c>
      <c r="B1693">
        <f t="shared" si="945"/>
        <v>0.57297417835454589</v>
      </c>
      <c r="C1693">
        <f>$T1693*SUM($V1693:W1693)</f>
        <v>0.34345245627050747</v>
      </c>
      <c r="D1693">
        <f>$T1693*SUM($V1693:Z1693)</f>
        <v>1.9948966656070561</v>
      </c>
      <c r="E1693">
        <f>$T1693*SUM($V1693:AE1693)</f>
        <v>-36.488996850256925</v>
      </c>
      <c r="F1693">
        <f>$T1693*SUM($V1693:AO1693)</f>
        <v>-33912.080517086004</v>
      </c>
      <c r="G1693">
        <f>$T1693*SUM($V1693:BS1693)</f>
        <v>-45661843476366.109</v>
      </c>
      <c r="H1693">
        <f>$T1693*SUM($V1693:DQ1693)</f>
        <v>-1.1338464736521053E+29</v>
      </c>
      <c r="T1693">
        <f t="shared" si="946"/>
        <v>0.70307565254964599</v>
      </c>
      <c r="V1693">
        <f t="shared" si="947"/>
        <v>1</v>
      </c>
      <c r="W1693">
        <f t="shared" ref="W1693:CH1696" si="958">W$6*POWER($A1693,$B$4*W$10)</f>
        <v>-0.51149999999999229</v>
      </c>
      <c r="X1693">
        <f t="shared" si="958"/>
        <v>0.91571287499997245</v>
      </c>
      <c r="Y1693">
        <f t="shared" si="958"/>
        <v>-1.6728111984374245</v>
      </c>
      <c r="Z1693">
        <f t="shared" si="958"/>
        <v>3.1059838286426489</v>
      </c>
      <c r="AA1693">
        <f t="shared" si="958"/>
        <v>-5.8427791249260954</v>
      </c>
      <c r="AB1693">
        <f t="shared" si="958"/>
        <v>11.107001665457586</v>
      </c>
      <c r="AC1693">
        <f t="shared" si="958"/>
        <v>-21.294168867331202</v>
      </c>
      <c r="AD1693">
        <f t="shared" si="958"/>
        <v>41.108625625139659</v>
      </c>
      <c r="AE1693">
        <f t="shared" si="958"/>
        <v>-79.815169427539146</v>
      </c>
      <c r="AF1693">
        <f t="shared" si="958"/>
        <v>155.70583520506031</v>
      </c>
      <c r="AG1693">
        <f t="shared" si="958"/>
        <v>-304.97596428415142</v>
      </c>
      <c r="AH1693">
        <f t="shared" si="958"/>
        <v>599.38877864780181</v>
      </c>
      <c r="AI1693">
        <f t="shared" si="958"/>
        <v>-1181.478546149249</v>
      </c>
      <c r="AJ1693">
        <f t="shared" si="958"/>
        <v>2334.793578068824</v>
      </c>
      <c r="AK1693">
        <f t="shared" si="958"/>
        <v>-4624.2164795658682</v>
      </c>
      <c r="AL1693">
        <f t="shared" si="958"/>
        <v>9176.5671930720891</v>
      </c>
      <c r="AM1693">
        <f t="shared" si="958"/>
        <v>-18242.274713150477</v>
      </c>
      <c r="AN1693">
        <f t="shared" si="958"/>
        <v>36320.651339389879</v>
      </c>
      <c r="AO1693">
        <f t="shared" si="958"/>
        <v>-72416.161631536233</v>
      </c>
      <c r="AP1693">
        <f t="shared" si="958"/>
        <v>144565.87651254222</v>
      </c>
      <c r="AQ1693">
        <f t="shared" si="958"/>
        <v>-288930.74495069234</v>
      </c>
      <c r="AR1693">
        <f t="shared" si="958"/>
        <v>578063.19864261732</v>
      </c>
      <c r="AS1693">
        <f t="shared" si="958"/>
        <v>-1157635.8878953299</v>
      </c>
      <c r="AT1693">
        <f t="shared" si="958"/>
        <v>2320330.8134244271</v>
      </c>
      <c r="AU1693">
        <f t="shared" si="958"/>
        <v>-4654566.2924395027</v>
      </c>
      <c r="AV1693">
        <f t="shared" si="958"/>
        <v>9344012.3894451391</v>
      </c>
      <c r="AW1693">
        <f t="shared" si="958"/>
        <v>-18771061.354354132</v>
      </c>
      <c r="AX1693">
        <f t="shared" si="958"/>
        <v>37733260.63961006</v>
      </c>
      <c r="AY1693">
        <f t="shared" si="958"/>
        <v>-75896354.221452683</v>
      </c>
      <c r="AZ1693">
        <f t="shared" si="958"/>
        <v>152743037.39695868</v>
      </c>
      <c r="BA1693">
        <f t="shared" si="958"/>
        <v>-307560349.90061754</v>
      </c>
      <c r="BB1693">
        <f t="shared" si="958"/>
        <v>619603129.91027355</v>
      </c>
      <c r="BC1693">
        <f t="shared" si="958"/>
        <v>-1248815757.7898803</v>
      </c>
      <c r="BD1693">
        <f t="shared" si="958"/>
        <v>2518099810.2798519</v>
      </c>
      <c r="BE1693">
        <f t="shared" si="958"/>
        <v>-5079565858.5219593</v>
      </c>
      <c r="BF1693">
        <f t="shared" si="958"/>
        <v>10250605006.605738</v>
      </c>
      <c r="BG1693">
        <f t="shared" si="958"/>
        <v>-20693435662.864395</v>
      </c>
      <c r="BH1693">
        <f t="shared" si="958"/>
        <v>41789536917.521065</v>
      </c>
      <c r="BI1693">
        <f t="shared" si="958"/>
        <v>-84420255467.887558</v>
      </c>
      <c r="BJ1693">
        <f t="shared" si="958"/>
        <v>170593615613.5303</v>
      </c>
      <c r="BK1693">
        <f t="shared" si="958"/>
        <v>-344833359400.1969</v>
      </c>
      <c r="BL1693">
        <f t="shared" si="958"/>
        <v>697236327784.46094</v>
      </c>
      <c r="BM1693">
        <f t="shared" si="958"/>
        <v>-1410162778522.9067</v>
      </c>
      <c r="BN1693">
        <f t="shared" si="958"/>
        <v>2852802149014.3335</v>
      </c>
      <c r="BO1693">
        <f t="shared" si="958"/>
        <v>-5772743165405.9014</v>
      </c>
      <c r="BP1693">
        <f t="shared" si="958"/>
        <v>11684128633247.189</v>
      </c>
      <c r="BQ1693">
        <f t="shared" si="958"/>
        <v>-23654270756862.117</v>
      </c>
      <c r="BR1693">
        <f t="shared" si="958"/>
        <v>47898050551400.289</v>
      </c>
      <c r="BS1693">
        <f t="shared" si="958"/>
        <v>-97010178071826.859</v>
      </c>
      <c r="BT1693">
        <f t="shared" si="958"/>
        <v>196518903918688.97</v>
      </c>
      <c r="BU1693">
        <f t="shared" si="958"/>
        <v>-398176405690953.81</v>
      </c>
      <c r="BV1693">
        <f t="shared" si="958"/>
        <v>806914747575785.5</v>
      </c>
      <c r="BW1693">
        <f t="shared" si="958"/>
        <v>-1635526900962854</v>
      </c>
      <c r="BX1693">
        <f t="shared" si="958"/>
        <v>3315604889217023</v>
      </c>
      <c r="BY1693">
        <f t="shared" si="958"/>
        <v>-6722645028447456</v>
      </c>
      <c r="BZ1693">
        <f t="shared" si="958"/>
        <v>1.363287179009346E+16</v>
      </c>
      <c r="CA1693">
        <f t="shared" si="958"/>
        <v>-2.765042743098024E+16</v>
      </c>
      <c r="CB1693">
        <f t="shared" si="958"/>
        <v>5.6089474121961016E+16</v>
      </c>
      <c r="CC1693">
        <f t="shared" si="958"/>
        <v>-1.1379514039685046E+17</v>
      </c>
      <c r="CD1693">
        <f t="shared" si="958"/>
        <v>2.309015295759785E+17</v>
      </c>
      <c r="CE1693">
        <f t="shared" si="958"/>
        <v>-4.6858530949741427E+17</v>
      </c>
      <c r="CF1693">
        <f t="shared" si="958"/>
        <v>9.5105888661346099E+17</v>
      </c>
      <c r="CG1693">
        <f t="shared" si="958"/>
        <v>-1.9305507837023749E+18</v>
      </c>
      <c r="CH1693">
        <f t="shared" si="958"/>
        <v>3.9192992439738481E+18</v>
      </c>
      <c r="CI1693">
        <f t="shared" si="957"/>
        <v>-7.9576961822597069E+18</v>
      </c>
      <c r="CJ1693">
        <f t="shared" si="957"/>
        <v>1.615907369314722E+19</v>
      </c>
      <c r="CK1693">
        <f t="shared" si="957"/>
        <v>-3.2816650767248388E+19</v>
      </c>
      <c r="CL1693">
        <f t="shared" si="957"/>
        <v>6.665293998269499E+19</v>
      </c>
      <c r="CM1693">
        <f t="shared" si="957"/>
        <v>-1.3539114565830099E+20</v>
      </c>
      <c r="CN1693">
        <f t="shared" si="957"/>
        <v>2.750463008208454E+20</v>
      </c>
      <c r="CO1693">
        <f t="shared" si="957"/>
        <v>-5.5881067704664791E+20</v>
      </c>
      <c r="CP1693">
        <f t="shared" si="957"/>
        <v>1.1354440160812897E+21</v>
      </c>
      <c r="CQ1693">
        <f t="shared" si="957"/>
        <v>-2.3073195717279954E+21</v>
      </c>
      <c r="CR1693">
        <f t="shared" si="957"/>
        <v>4.68910183500762E+21</v>
      </c>
      <c r="CS1693">
        <f t="shared" si="957"/>
        <v>-9.5303842359203489E+21</v>
      </c>
      <c r="CT1693">
        <f t="shared" si="957"/>
        <v>1.9371755092169764E+22</v>
      </c>
      <c r="CU1693">
        <f t="shared" si="957"/>
        <v>-3.9378971101852525E+22</v>
      </c>
      <c r="CV1693">
        <f t="shared" si="957"/>
        <v>8.0056325795037405E+22</v>
      </c>
      <c r="CW1693">
        <f t="shared" si="957"/>
        <v>-1.627653413149508E+23</v>
      </c>
      <c r="CX1693">
        <f t="shared" si="957"/>
        <v>3.3094995816340742E+23</v>
      </c>
      <c r="CY1693">
        <f t="shared" si="957"/>
        <v>-6.7297046852694927E+23</v>
      </c>
      <c r="CZ1693">
        <f t="shared" si="957"/>
        <v>1.3685546779586543E+24</v>
      </c>
      <c r="DA1693">
        <f t="shared" si="957"/>
        <v>-2.7832998169572616E+24</v>
      </c>
      <c r="DB1693">
        <f t="shared" si="957"/>
        <v>5.6609428133935947E+24</v>
      </c>
      <c r="DC1693">
        <f t="shared" si="957"/>
        <v>-1.1514570894862837E+25</v>
      </c>
      <c r="DD1693">
        <f t="shared" si="957"/>
        <v>2.3422662575341392E+25</v>
      </c>
      <c r="DE1693">
        <f t="shared" si="957"/>
        <v>-4.7648979473360057E+25</v>
      </c>
      <c r="DF1693">
        <f t="shared" si="957"/>
        <v>9.6939132600555543E+25</v>
      </c>
      <c r="DG1693">
        <f t="shared" si="957"/>
        <v>-1.9722965199986815E+26</v>
      </c>
      <c r="DH1693">
        <f t="shared" si="957"/>
        <v>4.0130283741844578E+26</v>
      </c>
      <c r="DI1693">
        <f t="shared" si="957"/>
        <v>-8.1657974878730569E+26</v>
      </c>
      <c r="DJ1693">
        <f t="shared" si="957"/>
        <v>1.6616928904103207E+27</v>
      </c>
      <c r="DK1693">
        <f t="shared" si="957"/>
        <v>-3.3816460379981194E+27</v>
      </c>
      <c r="DL1693">
        <f t="shared" si="957"/>
        <v>6.8822465550705021E+27</v>
      </c>
      <c r="DM1693">
        <f t="shared" si="957"/>
        <v>-1.4007366195262661E+28</v>
      </c>
      <c r="DN1693">
        <f t="shared" si="957"/>
        <v>2.8510603595028767E+28</v>
      </c>
      <c r="DO1693">
        <f t="shared" si="957"/>
        <v>-5.8033602157709097E+28</v>
      </c>
      <c r="DP1693">
        <f t="shared" si="957"/>
        <v>1.1813412253526246E+29</v>
      </c>
      <c r="DQ1693">
        <f t="shared" si="957"/>
        <v>-2.4048802146385064E+29</v>
      </c>
    </row>
    <row r="1694" spans="1:121" x14ac:dyDescent="0.2">
      <c r="A1694">
        <f t="shared" si="948"/>
        <v>1.0244999999999846</v>
      </c>
      <c r="B1694">
        <f t="shared" si="945"/>
        <v>0.57269222598201286</v>
      </c>
      <c r="C1694">
        <f>$T1694*SUM($V1694:W1694)</f>
        <v>0.34279808530779987</v>
      </c>
      <c r="D1694">
        <f>$T1694*SUM($V1694:Z1694)</f>
        <v>2.0031712133708965</v>
      </c>
      <c r="E1694">
        <f>$T1694*SUM($V1694:AE1694)</f>
        <v>-36.985981087663539</v>
      </c>
      <c r="F1694">
        <f>$T1694*SUM($V1694:AO1694)</f>
        <v>-34873.558324732527</v>
      </c>
      <c r="G1694">
        <f>$T1694*SUM($V1694:BS1694)</f>
        <v>-49066245148067.977</v>
      </c>
      <c r="H1694">
        <f>$T1694*SUM($V1694:DQ1694)</f>
        <v>-1.3109900158326284E+29</v>
      </c>
      <c r="T1694">
        <f t="shared" si="946"/>
        <v>0.70281514158440694</v>
      </c>
      <c r="V1694">
        <f t="shared" si="947"/>
        <v>1</v>
      </c>
      <c r="W1694">
        <f t="shared" si="958"/>
        <v>-0.51224999999999232</v>
      </c>
      <c r="X1694">
        <f t="shared" si="958"/>
        <v>0.91840021874997246</v>
      </c>
      <c r="Y1694">
        <f t="shared" si="958"/>
        <v>-1.680180400195237</v>
      </c>
      <c r="Z1694">
        <f t="shared" si="958"/>
        <v>3.1242408482999902</v>
      </c>
      <c r="AA1694">
        <f t="shared" si="958"/>
        <v>-5.8857405510002687</v>
      </c>
      <c r="AB1694">
        <f t="shared" si="958"/>
        <v>11.20507611854314</v>
      </c>
      <c r="AC1694">
        <f t="shared" si="958"/>
        <v>-21.513694486589465</v>
      </c>
      <c r="AD1694">
        <f t="shared" si="958"/>
        <v>41.593320211122347</v>
      </c>
      <c r="AE1694">
        <f t="shared" si="958"/>
        <v>-80.874647563060719</v>
      </c>
      <c r="AF1694">
        <f t="shared" si="958"/>
        <v>158.00403531089836</v>
      </c>
      <c r="AG1694">
        <f t="shared" si="958"/>
        <v>-309.93115335937568</v>
      </c>
      <c r="AH1694">
        <f t="shared" si="958"/>
        <v>610.02067769934831</v>
      </c>
      <c r="AI1694">
        <f t="shared" si="958"/>
        <v>-1204.1985979988747</v>
      </c>
      <c r="AJ1694">
        <f t="shared" si="958"/>
        <v>2383.1813767519252</v>
      </c>
      <c r="AK1694">
        <f t="shared" si="958"/>
        <v>-4726.9726822172152</v>
      </c>
      <c r="AL1694">
        <f t="shared" si="958"/>
        <v>9394.2370194391951</v>
      </c>
      <c r="AM1694">
        <f t="shared" si="958"/>
        <v>-18702.367430070368</v>
      </c>
      <c r="AN1694">
        <f t="shared" si="958"/>
        <v>37291.302332239204</v>
      </c>
      <c r="AO1694">
        <f t="shared" si="958"/>
        <v>-74460.466553661114</v>
      </c>
      <c r="AP1694">
        <f t="shared" si="958"/>
        <v>148864.92200330913</v>
      </c>
      <c r="AQ1694">
        <f t="shared" si="958"/>
        <v>-297959.10895550775</v>
      </c>
      <c r="AR1694">
        <f t="shared" si="958"/>
        <v>597000.31492709182</v>
      </c>
      <c r="AS1694">
        <f t="shared" si="958"/>
        <v>-1197312.590663838</v>
      </c>
      <c r="AT1694">
        <f t="shared" si="958"/>
        <v>2403376.4647415313</v>
      </c>
      <c r="AU1694">
        <f t="shared" si="958"/>
        <v>-4828224.3917106902</v>
      </c>
      <c r="AV1694">
        <f t="shared" si="958"/>
        <v>9706841.9925905503</v>
      </c>
      <c r="AW1694">
        <f t="shared" si="958"/>
        <v>-19528537.179660067</v>
      </c>
      <c r="AX1694">
        <f t="shared" si="958"/>
        <v>39313485.36017248</v>
      </c>
      <c r="AY1694">
        <f t="shared" si="958"/>
        <v>-79190750.023536429</v>
      </c>
      <c r="AZ1694">
        <f t="shared" si="958"/>
        <v>159606764.33091626</v>
      </c>
      <c r="BA1694">
        <f t="shared" si="958"/>
        <v>-321852247.4471572</v>
      </c>
      <c r="BB1694">
        <f t="shared" si="958"/>
        <v>649345943.36072993</v>
      </c>
      <c r="BC1694">
        <f t="shared" si="958"/>
        <v>-1310681676.3368983</v>
      </c>
      <c r="BD1694">
        <f t="shared" si="958"/>
        <v>2646720780.1407309</v>
      </c>
      <c r="BE1694">
        <f t="shared" si="958"/>
        <v>-5346851363.5260696</v>
      </c>
      <c r="BF1694">
        <f t="shared" si="958"/>
        <v>10805810417.299715</v>
      </c>
      <c r="BG1694">
        <f t="shared" si="958"/>
        <v>-21846243753.186859</v>
      </c>
      <c r="BH1694">
        <f t="shared" si="958"/>
        <v>44182273687.912155</v>
      </c>
      <c r="BI1694">
        <f t="shared" si="958"/>
        <v>-89384763219.638397</v>
      </c>
      <c r="BJ1694">
        <f t="shared" si="958"/>
        <v>180890573169.68781</v>
      </c>
      <c r="BK1694">
        <f t="shared" si="958"/>
        <v>-366183493061.18695</v>
      </c>
      <c r="BL1694">
        <f t="shared" si="958"/>
        <v>741490900749.10522</v>
      </c>
      <c r="BM1694">
        <f t="shared" si="958"/>
        <v>-1501866725073.2693</v>
      </c>
      <c r="BN1694">
        <f t="shared" si="958"/>
        <v>3042777036951.1084</v>
      </c>
      <c r="BO1694">
        <f t="shared" si="958"/>
        <v>-6166191977851.4229</v>
      </c>
      <c r="BP1694">
        <f t="shared" si="958"/>
        <v>12498775422036.062</v>
      </c>
      <c r="BQ1694">
        <f t="shared" si="958"/>
        <v>-25340607828036.879</v>
      </c>
      <c r="BR1694">
        <f t="shared" si="958"/>
        <v>51387990032292.906</v>
      </c>
      <c r="BS1694">
        <f t="shared" si="958"/>
        <v>-104231124695937.16</v>
      </c>
      <c r="BT1694">
        <f t="shared" si="958"/>
        <v>211456375795418.94</v>
      </c>
      <c r="BU1694">
        <f t="shared" si="958"/>
        <v>-429070150079914.31</v>
      </c>
      <c r="BV1694">
        <f t="shared" si="958"/>
        <v>870796675274672.88</v>
      </c>
      <c r="BW1694">
        <f t="shared" si="958"/>
        <v>-1767596488300624.8</v>
      </c>
      <c r="BX1694">
        <f t="shared" si="958"/>
        <v>3588595752260897.5</v>
      </c>
      <c r="BY1694">
        <f t="shared" si="958"/>
        <v>-7286823939691257</v>
      </c>
      <c r="BZ1694">
        <f t="shared" si="958"/>
        <v>1.4798638991542612E+16</v>
      </c>
      <c r="CA1694">
        <f t="shared" si="958"/>
        <v>-3.0058866777598256E+16</v>
      </c>
      <c r="CB1694">
        <f t="shared" si="958"/>
        <v>6.1064450260351136E+16</v>
      </c>
      <c r="CC1694">
        <f t="shared" si="958"/>
        <v>-1.2407009891145131E+17</v>
      </c>
      <c r="CD1694">
        <f t="shared" si="958"/>
        <v>2.5211956628893203E+17</v>
      </c>
      <c r="CE1694">
        <f t="shared" si="958"/>
        <v>-5.1239483050237888E+17</v>
      </c>
      <c r="CF1694">
        <f t="shared" si="958"/>
        <v>1.0415012787033312E+18</v>
      </c>
      <c r="CG1694">
        <f t="shared" si="958"/>
        <v>-2.1172393594955067E+18</v>
      </c>
      <c r="CH1694">
        <f t="shared" si="958"/>
        <v>4.30460673985007E+18</v>
      </c>
      <c r="CI1694">
        <f t="shared" si="957"/>
        <v>-8.7528349825750057E+18</v>
      </c>
      <c r="CJ1694">
        <f t="shared" si="957"/>
        <v>1.7799761253530427E+19</v>
      </c>
      <c r="CK1694">
        <f t="shared" si="957"/>
        <v>-3.6201644560783167E+19</v>
      </c>
      <c r="CL1694">
        <f t="shared" si="957"/>
        <v>7.3635914383028896E+19</v>
      </c>
      <c r="CM1694">
        <f t="shared" si="957"/>
        <v>-1.4979487879794308E+20</v>
      </c>
      <c r="CN1694">
        <f t="shared" si="957"/>
        <v>3.0475359688409848E+20</v>
      </c>
      <c r="CO1694">
        <f t="shared" si="957"/>
        <v>-6.2007476342531398E+20</v>
      </c>
      <c r="CP1694">
        <f t="shared" si="957"/>
        <v>1.2617735396274715E+21</v>
      </c>
      <c r="CQ1694">
        <f t="shared" si="957"/>
        <v>-2.5677915703302643E+21</v>
      </c>
      <c r="CR1694">
        <f t="shared" si="957"/>
        <v>5.2261035722323662E+21</v>
      </c>
      <c r="CS1694">
        <f t="shared" si="957"/>
        <v>-1.06373901265535E+22</v>
      </c>
      <c r="CT1694">
        <f t="shared" si="957"/>
        <v>2.1653593308950163E+22</v>
      </c>
      <c r="CU1694">
        <f t="shared" si="957"/>
        <v>-4.4082041550781886E+22</v>
      </c>
      <c r="CV1694">
        <f t="shared" si="957"/>
        <v>8.9748937970510148E+22</v>
      </c>
      <c r="CW1694">
        <f t="shared" si="957"/>
        <v>-1.8273928706074798E+23</v>
      </c>
      <c r="CX1694">
        <f t="shared" si="957"/>
        <v>3.7210769621829213E+23</v>
      </c>
      <c r="CY1694">
        <f t="shared" si="957"/>
        <v>-7.5777218141855958E+23</v>
      </c>
      <c r="CZ1694">
        <f t="shared" si="957"/>
        <v>1.543267226954794E+24</v>
      </c>
      <c r="DA1694">
        <f t="shared" si="957"/>
        <v>-3.1432237702774348E+24</v>
      </c>
      <c r="DB1694">
        <f t="shared" si="957"/>
        <v>6.4023646471487591E+24</v>
      </c>
      <c r="DC1694">
        <f t="shared" si="957"/>
        <v>-1.304174562539624E+25</v>
      </c>
      <c r="DD1694">
        <f t="shared" si="957"/>
        <v>2.6568103729246832E+25</v>
      </c>
      <c r="DE1694">
        <f t="shared" si="957"/>
        <v>-5.4127033876421054E+25</v>
      </c>
      <c r="DF1694">
        <f t="shared" si="957"/>
        <v>1.1027982889293101E+26</v>
      </c>
      <c r="DG1694">
        <f t="shared" si="957"/>
        <v>-2.2470125169857548E+26</v>
      </c>
      <c r="DH1694">
        <f t="shared" si="957"/>
        <v>4.5786963473240113E+26</v>
      </c>
      <c r="DI1694">
        <f t="shared" si="957"/>
        <v>-9.3304920350929282E+26</v>
      </c>
      <c r="DJ1694">
        <f t="shared" si="957"/>
        <v>1.9014855614711796E+27</v>
      </c>
      <c r="DK1694">
        <f t="shared" si="957"/>
        <v>-3.8753126564432841E+27</v>
      </c>
      <c r="DL1694">
        <f t="shared" si="957"/>
        <v>7.8985096926788096E+27</v>
      </c>
      <c r="DM1694">
        <f t="shared" si="957"/>
        <v>-1.6099327680509827E+28</v>
      </c>
      <c r="DN1694">
        <f t="shared" si="957"/>
        <v>3.2816631337947024E+28</v>
      </c>
      <c r="DO1694">
        <f t="shared" si="957"/>
        <v>-6.6896507292536637E+28</v>
      </c>
      <c r="DP1694">
        <f t="shared" si="957"/>
        <v>1.3637526399070546E+29</v>
      </c>
      <c r="DQ1694">
        <f t="shared" si="957"/>
        <v>-2.7802895209865726E+29</v>
      </c>
    </row>
    <row r="1695" spans="1:121" x14ac:dyDescent="0.2">
      <c r="A1695">
        <f t="shared" si="948"/>
        <v>1.0259999999999847</v>
      </c>
      <c r="B1695">
        <f t="shared" si="945"/>
        <v>0.57241068943440543</v>
      </c>
      <c r="C1695">
        <f>$T1695*SUM($V1695:W1695)</f>
        <v>0.34214424603343169</v>
      </c>
      <c r="D1695">
        <f>$T1695*SUM($V1695:Z1695)</f>
        <v>2.0114839542352083</v>
      </c>
      <c r="E1695">
        <f>$T1695*SUM($V1695:AE1695)</f>
        <v>-37.488851916618842</v>
      </c>
      <c r="F1695">
        <f>$T1695*SUM($V1695:AO1695)</f>
        <v>-35860.802013388951</v>
      </c>
      <c r="G1695">
        <f>$T1695*SUM($V1695:BS1695)</f>
        <v>-52718882440228.922</v>
      </c>
      <c r="H1695">
        <f>$T1695*SUM($V1695:DQ1695)</f>
        <v>-1.5154860894959025E+29</v>
      </c>
      <c r="T1695">
        <f t="shared" si="946"/>
        <v>0.70255491998650166</v>
      </c>
      <c r="V1695">
        <f t="shared" si="947"/>
        <v>1</v>
      </c>
      <c r="W1695">
        <f t="shared" si="958"/>
        <v>-0.51299999999999235</v>
      </c>
      <c r="X1695">
        <f t="shared" si="958"/>
        <v>0.92109149999997253</v>
      </c>
      <c r="Y1695">
        <f t="shared" si="958"/>
        <v>-1.6875712124999245</v>
      </c>
      <c r="Z1695">
        <f t="shared" si="958"/>
        <v>3.1425782362051877</v>
      </c>
      <c r="AA1695">
        <f t="shared" si="958"/>
        <v>-5.9289543194387644</v>
      </c>
      <c r="AB1695">
        <f t="shared" si="958"/>
        <v>11.303871173838303</v>
      </c>
      <c r="AC1695">
        <f t="shared" si="958"/>
        <v>-21.735157082704035</v>
      </c>
      <c r="AD1695">
        <f t="shared" si="958"/>
        <v>42.083007923233566</v>
      </c>
      <c r="AE1695">
        <f t="shared" si="958"/>
        <v>-81.946608347291132</v>
      </c>
      <c r="AF1695">
        <f t="shared" si="958"/>
        <v>160.3327195341241</v>
      </c>
      <c r="AG1695">
        <f t="shared" si="958"/>
        <v>-314.95942639878564</v>
      </c>
      <c r="AH1695">
        <f t="shared" si="958"/>
        <v>620.82519394887743</v>
      </c>
      <c r="AI1695">
        <f t="shared" si="958"/>
        <v>-1227.3213574637293</v>
      </c>
      <c r="AJ1695">
        <f t="shared" si="958"/>
        <v>2432.4989920831717</v>
      </c>
      <c r="AK1695">
        <f t="shared" si="958"/>
        <v>-4831.8568920172947</v>
      </c>
      <c r="AL1695">
        <f t="shared" si="958"/>
        <v>9616.7401648948799</v>
      </c>
      <c r="AM1695">
        <f t="shared" si="958"/>
        <v>-19173.365516205624</v>
      </c>
      <c r="AN1695">
        <f t="shared" si="958"/>
        <v>38286.416126473072</v>
      </c>
      <c r="AO1695">
        <f t="shared" si="958"/>
        <v>-76559.363796174526</v>
      </c>
      <c r="AP1695">
        <f t="shared" si="958"/>
        <v>153285.23886953251</v>
      </c>
      <c r="AQ1695">
        <f t="shared" si="958"/>
        <v>-307255.75468073197</v>
      </c>
      <c r="AR1695">
        <f t="shared" si="958"/>
        <v>616528.7267597866</v>
      </c>
      <c r="AS1695">
        <f t="shared" si="958"/>
        <v>-1238288.114256213</v>
      </c>
      <c r="AT1695">
        <f t="shared" si="958"/>
        <v>2489266.2845233991</v>
      </c>
      <c r="AU1695">
        <f t="shared" si="958"/>
        <v>-5008093.1336793788</v>
      </c>
      <c r="AV1695">
        <f t="shared" si="958"/>
        <v>10083198.323019614</v>
      </c>
      <c r="AW1695">
        <f t="shared" si="958"/>
        <v>-20315403.842772763</v>
      </c>
      <c r="AX1695">
        <f t="shared" si="958"/>
        <v>40957429.581388988</v>
      </c>
      <c r="AY1695">
        <f t="shared" si="958"/>
        <v>-82623007.497087926</v>
      </c>
      <c r="AZ1695">
        <f t="shared" si="958"/>
        <v>166768197.403267</v>
      </c>
      <c r="BA1695">
        <f t="shared" si="958"/>
        <v>-336785887.90855515</v>
      </c>
      <c r="BB1695">
        <f t="shared" si="958"/>
        <v>680469821.08670437</v>
      </c>
      <c r="BC1695">
        <f t="shared" si="958"/>
        <v>-1375515102.8148954</v>
      </c>
      <c r="BD1695">
        <f t="shared" si="958"/>
        <v>2781708774.7234817</v>
      </c>
      <c r="BE1695">
        <f t="shared" si="958"/>
        <v>-5627779105.5234976</v>
      </c>
      <c r="BF1695">
        <f t="shared" si="958"/>
        <v>11390208478.377815</v>
      </c>
      <c r="BG1695">
        <f t="shared" si="958"/>
        <v>-23061444275.228825</v>
      </c>
      <c r="BH1695">
        <f t="shared" si="958"/>
        <v>46708206011.278419</v>
      </c>
      <c r="BI1695">
        <f t="shared" si="958"/>
        <v>-94633307127.192047</v>
      </c>
      <c r="BJ1695">
        <f t="shared" si="958"/>
        <v>191792604322.82025</v>
      </c>
      <c r="BK1695">
        <f t="shared" si="958"/>
        <v>-388821331112.09857</v>
      </c>
      <c r="BL1695">
        <f t="shared" si="958"/>
        <v>788483380064.15576</v>
      </c>
      <c r="BM1695">
        <f t="shared" si="958"/>
        <v>-1599386813117.8115</v>
      </c>
      <c r="BN1695">
        <f t="shared" si="958"/>
        <v>3245096707471.8262</v>
      </c>
      <c r="BO1695">
        <f t="shared" si="958"/>
        <v>-6585821470868.7334</v>
      </c>
      <c r="BP1695">
        <f t="shared" si="958"/>
        <v>13368903070450.727</v>
      </c>
      <c r="BQ1695">
        <f t="shared" si="958"/>
        <v>-27144430573914.246</v>
      </c>
      <c r="BR1695">
        <f t="shared" si="958"/>
        <v>55126540264583.672</v>
      </c>
      <c r="BS1695">
        <f t="shared" si="958"/>
        <v>-111977799259524.86</v>
      </c>
      <c r="BT1695">
        <f t="shared" si="958"/>
        <v>227504864091645.28</v>
      </c>
      <c r="BU1695">
        <f t="shared" si="958"/>
        <v>-462310334927014.19</v>
      </c>
      <c r="BV1695">
        <f t="shared" si="958"/>
        <v>939631267821852.88</v>
      </c>
      <c r="BW1695">
        <f t="shared" si="958"/>
        <v>-1910113729088001.8</v>
      </c>
      <c r="BX1695">
        <f t="shared" si="958"/>
        <v>3883613774769563</v>
      </c>
      <c r="BY1695">
        <f t="shared" si="958"/>
        <v>-7897418787836718</v>
      </c>
      <c r="BZ1695">
        <f t="shared" si="958"/>
        <v>1.6062164373613284E+16</v>
      </c>
      <c r="CA1695">
        <f t="shared" si="958"/>
        <v>-3.2673096226054308E+16</v>
      </c>
      <c r="CB1695">
        <f t="shared" si="958"/>
        <v>6.647242732921716E+16</v>
      </c>
      <c r="CC1695">
        <f t="shared" si="958"/>
        <v>-1.3525571132296925E+17</v>
      </c>
      <c r="CD1695">
        <f t="shared" si="958"/>
        <v>2.7525196856469904E+17</v>
      </c>
      <c r="CE1695">
        <f t="shared" si="958"/>
        <v>-5.6022697960710054E+17</v>
      </c>
      <c r="CF1695">
        <f t="shared" si="958"/>
        <v>1.1403928504243597E+18</v>
      </c>
      <c r="CG1695">
        <f t="shared" si="958"/>
        <v>-2.3216675718364104E+18</v>
      </c>
      <c r="CH1695">
        <f t="shared" si="958"/>
        <v>4.727145346046634E+18</v>
      </c>
      <c r="CI1695">
        <f t="shared" si="957"/>
        <v>-9.6260832497196483E+18</v>
      </c>
      <c r="CJ1695">
        <f t="shared" si="957"/>
        <v>1.9604259732253753E+19</v>
      </c>
      <c r="CK1695">
        <f t="shared" si="957"/>
        <v>-3.9930060535863697E+19</v>
      </c>
      <c r="CL1695">
        <f t="shared" si="957"/>
        <v>8.1338610799408382E+19</v>
      </c>
      <c r="CM1695">
        <f t="shared" si="957"/>
        <v>-1.6570645657791542E+20</v>
      </c>
      <c r="CN1695">
        <f t="shared" si="957"/>
        <v>3.376188628905674E+20</v>
      </c>
      <c r="CO1695">
        <f t="shared" si="957"/>
        <v>-6.8795070015475286E+20</v>
      </c>
      <c r="CP1695">
        <f t="shared" si="957"/>
        <v>1.40194208949849E+21</v>
      </c>
      <c r="CQ1695">
        <f t="shared" si="957"/>
        <v>-2.8572209485298852E+21</v>
      </c>
      <c r="CR1695">
        <f t="shared" si="957"/>
        <v>5.8236795169035046E+21</v>
      </c>
      <c r="CS1695">
        <f t="shared" si="957"/>
        <v>-1.1871072030812952E+22</v>
      </c>
      <c r="CT1695">
        <f t="shared" si="957"/>
        <v>2.4200270851484842E+22</v>
      </c>
      <c r="CU1695">
        <f t="shared" si="957"/>
        <v>-4.9338659812035338E+22</v>
      </c>
      <c r="CV1695">
        <f t="shared" si="957"/>
        <v>1.0059823594138973E+23</v>
      </c>
      <c r="CW1695">
        <f t="shared" si="957"/>
        <v>-2.0512961800153326E+23</v>
      </c>
      <c r="CX1695">
        <f t="shared" si="957"/>
        <v>4.1831216602675725E+23</v>
      </c>
      <c r="CY1695">
        <f t="shared" si="957"/>
        <v>-8.5311170164959939E+23</v>
      </c>
      <c r="CZ1695">
        <f t="shared" si="957"/>
        <v>1.7399780622599849E+24</v>
      </c>
      <c r="DA1695">
        <f t="shared" si="957"/>
        <v>-3.5490599655121195E+24</v>
      </c>
      <c r="DB1695">
        <f t="shared" si="957"/>
        <v>7.2395878254531101E+24</v>
      </c>
      <c r="DC1695">
        <f t="shared" si="957"/>
        <v>-1.4768777868124683E+25</v>
      </c>
      <c r="DD1695">
        <f t="shared" si="957"/>
        <v>3.0130392526213345E+25</v>
      </c>
      <c r="DE1695">
        <f t="shared" si="957"/>
        <v>-6.1474337635709951E+25</v>
      </c>
      <c r="DF1695">
        <f t="shared" si="957"/>
        <v>1.2543279826204891E+26</v>
      </c>
      <c r="DG1695">
        <f t="shared" si="957"/>
        <v>-2.5595046158346495E+26</v>
      </c>
      <c r="DH1695">
        <f t="shared" si="957"/>
        <v>5.2230918863854021E+26</v>
      </c>
      <c r="DI1695">
        <f t="shared" si="957"/>
        <v>-1.0659228396593902E+27</v>
      </c>
      <c r="DJ1695">
        <f t="shared" si="957"/>
        <v>2.1754527327933925E+27</v>
      </c>
      <c r="DK1695">
        <f t="shared" si="957"/>
        <v>-4.4401614744308305E+27</v>
      </c>
      <c r="DL1695">
        <f t="shared" si="957"/>
        <v>9.0630123345109801E+27</v>
      </c>
      <c r="DM1695">
        <f t="shared" si="957"/>
        <v>-1.8499949957140461E+28</v>
      </c>
      <c r="DN1695">
        <f t="shared" si="957"/>
        <v>3.776523660118349E+28</v>
      </c>
      <c r="DO1695">
        <f t="shared" si="957"/>
        <v>-7.7096924414238427E+28</v>
      </c>
      <c r="DP1695">
        <f t="shared" si="957"/>
        <v>1.5739995797595425E+29</v>
      </c>
      <c r="DQ1695">
        <f t="shared" si="957"/>
        <v>-3.2136193124476445E+29</v>
      </c>
    </row>
    <row r="1696" spans="1:121" x14ac:dyDescent="0.2">
      <c r="A1696">
        <f t="shared" si="948"/>
        <v>1.0274999999999848</v>
      </c>
      <c r="B1696">
        <f t="shared" si="945"/>
        <v>0.57212956769062595</v>
      </c>
      <c r="C1696">
        <f>$T1696*SUM($V1696:W1696)</f>
        <v>0.34149093753603488</v>
      </c>
      <c r="D1696">
        <f>$T1696*SUM($V1696:Z1696)</f>
        <v>2.0198349920817096</v>
      </c>
      <c r="E1696">
        <f>$T1696*SUM($V1696:AE1696)</f>
        <v>-37.9976699801135</v>
      </c>
      <c r="F1696">
        <f>$T1696*SUM($V1696:AO1696)</f>
        <v>-36874.462126418446</v>
      </c>
      <c r="G1696">
        <f>$T1696*SUM($V1696:BS1696)</f>
        <v>-56637449617249.945</v>
      </c>
      <c r="H1696">
        <f>$T1696*SUM($V1696:DQ1696)</f>
        <v>-1.7515084431444741E+29</v>
      </c>
      <c r="T1696">
        <f t="shared" si="946"/>
        <v>0.70229498722062622</v>
      </c>
      <c r="V1696">
        <f t="shared" si="947"/>
        <v>1</v>
      </c>
      <c r="W1696">
        <f t="shared" si="958"/>
        <v>-0.51374999999999238</v>
      </c>
      <c r="X1696">
        <f t="shared" si="958"/>
        <v>0.92378671874997254</v>
      </c>
      <c r="Y1696">
        <f t="shared" si="958"/>
        <v>-1.6949836669921121</v>
      </c>
      <c r="Z1696">
        <f t="shared" si="958"/>
        <v>3.1609962278693802</v>
      </c>
      <c r="AA1696">
        <f t="shared" si="958"/>
        <v>-5.9724215402496039</v>
      </c>
      <c r="AB1696">
        <f t="shared" si="958"/>
        <v>11.403391060833911</v>
      </c>
      <c r="AC1696">
        <f t="shared" si="958"/>
        <v>-21.958570877156259</v>
      </c>
      <c r="AD1696">
        <f t="shared" si="958"/>
        <v>42.577732785742612</v>
      </c>
      <c r="AE1696">
        <f t="shared" si="958"/>
        <v>-83.031180276702443</v>
      </c>
      <c r="AF1696">
        <f t="shared" si="958"/>
        <v>162.69224677035172</v>
      </c>
      <c r="AG1696">
        <f t="shared" si="958"/>
        <v>-320.06175209802137</v>
      </c>
      <c r="AH1696">
        <f t="shared" si="958"/>
        <v>631.8048714430945</v>
      </c>
      <c r="AI1696">
        <f t="shared" si="958"/>
        <v>-1250.8533579837087</v>
      </c>
      <c r="AJ1696">
        <f t="shared" si="958"/>
        <v>2482.7628926507273</v>
      </c>
      <c r="AK1696">
        <f t="shared" si="958"/>
        <v>-4938.909970319758</v>
      </c>
      <c r="AL1696">
        <f t="shared" si="958"/>
        <v>9844.1766497972476</v>
      </c>
      <c r="AM1696">
        <f t="shared" si="958"/>
        <v>-19655.510943603473</v>
      </c>
      <c r="AN1696">
        <f t="shared" si="958"/>
        <v>39306.572122076192</v>
      </c>
      <c r="AO1696">
        <f t="shared" si="958"/>
        <v>-78714.228197310978</v>
      </c>
      <c r="AP1696">
        <f t="shared" si="958"/>
        <v>157830.06320299383</v>
      </c>
      <c r="AQ1696">
        <f t="shared" si="958"/>
        <v>-316828.24442247802</v>
      </c>
      <c r="AR1696">
        <f t="shared" si="958"/>
        <v>636665.99163962598</v>
      </c>
      <c r="AS1696">
        <f t="shared" si="958"/>
        <v>-1280602.982990104</v>
      </c>
      <c r="AT1696">
        <f t="shared" si="958"/>
        <v>2578093.3073445139</v>
      </c>
      <c r="AU1696">
        <f t="shared" si="958"/>
        <v>-5194385.0629285555</v>
      </c>
      <c r="AV1696">
        <f t="shared" si="958"/>
        <v>10473564.783347171</v>
      </c>
      <c r="AW1696">
        <f t="shared" si="958"/>
        <v>-21132756.248671327</v>
      </c>
      <c r="AX1696">
        <f t="shared" si="958"/>
        <v>42667563.830696717</v>
      </c>
      <c r="AY1696">
        <f t="shared" si="958"/>
        <v>-86198681.473287016</v>
      </c>
      <c r="AZ1696">
        <f t="shared" si="958"/>
        <v>174239785.45872933</v>
      </c>
      <c r="BA1696">
        <f t="shared" si="958"/>
        <v>-352389085.19544446</v>
      </c>
      <c r="BB1696">
        <f t="shared" si="958"/>
        <v>713036729.7274971</v>
      </c>
      <c r="BC1696">
        <f t="shared" si="958"/>
        <v>-1443453725.2833736</v>
      </c>
      <c r="BD1696">
        <f t="shared" si="958"/>
        <v>2923368969.1935925</v>
      </c>
      <c r="BE1696">
        <f t="shared" si="958"/>
        <v>-5923023895.677474</v>
      </c>
      <c r="BF1696">
        <f t="shared" si="958"/>
        <v>12005288054.780981</v>
      </c>
      <c r="BG1696">
        <f t="shared" si="958"/>
        <v>-24342315335.241177</v>
      </c>
      <c r="BH1696">
        <f t="shared" si="958"/>
        <v>49374537255.271416</v>
      </c>
      <c r="BI1696">
        <f t="shared" si="958"/>
        <v>-100181686535.04764</v>
      </c>
      <c r="BJ1696">
        <f t="shared" si="958"/>
        <v>203334301095.69989</v>
      </c>
      <c r="BK1696">
        <f t="shared" si="958"/>
        <v>-412822484636.19598</v>
      </c>
      <c r="BL1696">
        <f t="shared" si="958"/>
        <v>838378773293.38684</v>
      </c>
      <c r="BM1696">
        <f t="shared" si="958"/>
        <v>-1703082597186.0801</v>
      </c>
      <c r="BN1696">
        <f t="shared" si="958"/>
        <v>3460543507590.7212</v>
      </c>
      <c r="BO1696">
        <f t="shared" si="958"/>
        <v>-7033331597432.0957</v>
      </c>
      <c r="BP1696">
        <f t="shared" si="958"/>
        <v>14298200541343.969</v>
      </c>
      <c r="BQ1696">
        <f t="shared" si="958"/>
        <v>-29073734148509.48</v>
      </c>
      <c r="BR1696">
        <f t="shared" si="958"/>
        <v>59131008503623.914</v>
      </c>
      <c r="BS1696">
        <f t="shared" si="958"/>
        <v>-120287624065937.11</v>
      </c>
      <c r="BT1696">
        <f t="shared" si="958"/>
        <v>244745195447573.94</v>
      </c>
      <c r="BU1696">
        <f t="shared" si="958"/>
        <v>-498071349486323.69</v>
      </c>
      <c r="BV1696">
        <f t="shared" si="958"/>
        <v>1013794401058551.2</v>
      </c>
      <c r="BW1696">
        <f t="shared" si="958"/>
        <v>-2063887990986299.2</v>
      </c>
      <c r="BX1696">
        <f t="shared" si="958"/>
        <v>4202400123129429.5</v>
      </c>
      <c r="BY1696">
        <f t="shared" si="958"/>
        <v>-8558171911012515</v>
      </c>
      <c r="BZ1696">
        <f t="shared" si="958"/>
        <v>1.7431484466484556E+16</v>
      </c>
      <c r="CA1696">
        <f t="shared" si="958"/>
        <v>-3.5510359483339576E+16</v>
      </c>
      <c r="CB1696">
        <f t="shared" si="958"/>
        <v>7.2350374707101392E+16</v>
      </c>
      <c r="CC1696">
        <f t="shared" si="958"/>
        <v>-1.4743117584892579E+17</v>
      </c>
      <c r="CD1696">
        <f t="shared" si="958"/>
        <v>3.0046827245034176E+17</v>
      </c>
      <c r="CE1696">
        <f t="shared" si="958"/>
        <v>-6.1244441137170829E+17</v>
      </c>
      <c r="CF1696">
        <f t="shared" si="958"/>
        <v>1.2485088114460362E+18</v>
      </c>
      <c r="CG1696">
        <f t="shared" si="958"/>
        <v>-2.5454913819243116E+18</v>
      </c>
      <c r="CH1696">
        <f t="shared" ref="CH1696:DQ1699" si="959">CH$6*POWER($A1696,$B$4*CH$10)</f>
        <v>5.1904501126803712E+18</v>
      </c>
      <c r="CI1696">
        <f t="shared" si="959"/>
        <v>-1.0584982601010987E+19</v>
      </c>
      <c r="CJ1696">
        <f t="shared" si="959"/>
        <v>2.158864836998572E+19</v>
      </c>
      <c r="CK1696">
        <f t="shared" si="959"/>
        <v>-4.403616023733112E+19</v>
      </c>
      <c r="CL1696">
        <f t="shared" si="959"/>
        <v>8.9833991204552049E+19</v>
      </c>
      <c r="CM1696">
        <f t="shared" si="959"/>
        <v>-1.832811684380847E+20</v>
      </c>
      <c r="CN1696">
        <f t="shared" si="959"/>
        <v>3.7397243048968126E+20</v>
      </c>
      <c r="CO1696">
        <f t="shared" si="959"/>
        <v>-7.6314079621454614E+20</v>
      </c>
      <c r="CP1696">
        <f t="shared" si="959"/>
        <v>1.5574420566274359E+21</v>
      </c>
      <c r="CQ1696">
        <f t="shared" si="959"/>
        <v>-3.1787774170045077E+21</v>
      </c>
      <c r="CR1696">
        <f t="shared" si="959"/>
        <v>6.4885585882847642E+21</v>
      </c>
      <c r="CS1696">
        <f t="shared" si="959"/>
        <v>-1.3245707886035475E+22</v>
      </c>
      <c r="CT1696">
        <f t="shared" si="959"/>
        <v>2.7042069795190583E+22</v>
      </c>
      <c r="CU1696">
        <f t="shared" si="959"/>
        <v>-5.521302235484559E+22</v>
      </c>
      <c r="CV1696">
        <f t="shared" si="959"/>
        <v>1.1274025359530132E+23</v>
      </c>
      <c r="CW1696">
        <f t="shared" si="959"/>
        <v>-2.3022447075775897E+23</v>
      </c>
      <c r="CX1696">
        <f t="shared" si="959"/>
        <v>4.7017342389339359E+23</v>
      </c>
      <c r="CY1696">
        <f t="shared" si="959"/>
        <v>-9.6028014755030873E+23</v>
      </c>
      <c r="CZ1696">
        <f t="shared" si="959"/>
        <v>1.961418621085814E+24</v>
      </c>
      <c r="DA1696">
        <f t="shared" si="959"/>
        <v>-4.0065847016377858E+24</v>
      </c>
      <c r="DB1696">
        <f t="shared" si="959"/>
        <v>8.1848231854522235E+24</v>
      </c>
      <c r="DC1696">
        <f t="shared" si="959"/>
        <v>-1.6721471351715907E+25</v>
      </c>
      <c r="DD1696">
        <f t="shared" si="959"/>
        <v>3.4164037503175845E+25</v>
      </c>
      <c r="DE1696">
        <f t="shared" si="959"/>
        <v>-6.9805996035410448E+25</v>
      </c>
      <c r="DF1696">
        <f t="shared" si="959"/>
        <v>1.4264102499710075E+26</v>
      </c>
      <c r="DG1696">
        <f t="shared" si="959"/>
        <v>-2.9149004470316877E+26</v>
      </c>
      <c r="DH1696">
        <f t="shared" si="959"/>
        <v>5.9570321730617933E+26</v>
      </c>
      <c r="DI1696">
        <f t="shared" si="959"/>
        <v>-1.2174819108857842E+27</v>
      </c>
      <c r="DJ1696">
        <f t="shared" si="959"/>
        <v>2.4884038845935941E+27</v>
      </c>
      <c r="DK1696">
        <f t="shared" si="959"/>
        <v>-5.0863290564722022E+27</v>
      </c>
      <c r="DL1696">
        <f t="shared" si="959"/>
        <v>1.0397112175706733E+28</v>
      </c>
      <c r="DM1696">
        <f t="shared" si="959"/>
        <v>-2.1254220508839082E+28</v>
      </c>
      <c r="DN1696">
        <f t="shared" si="959"/>
        <v>4.3451153288440554E+28</v>
      </c>
      <c r="DO1696">
        <f t="shared" si="959"/>
        <v>-8.8834287054753018E+28</v>
      </c>
      <c r="DP1696">
        <f t="shared" si="959"/>
        <v>1.8162793686223514E+29</v>
      </c>
      <c r="DQ1696">
        <f t="shared" si="959"/>
        <v>-3.7137010129045626E+29</v>
      </c>
    </row>
    <row r="1697" spans="1:121" x14ac:dyDescent="0.2">
      <c r="A1697">
        <f t="shared" si="948"/>
        <v>1.0289999999999848</v>
      </c>
      <c r="B1697">
        <f t="shared" si="945"/>
        <v>0.57184885973308375</v>
      </c>
      <c r="C1697">
        <f>$T1697*SUM($V1697:W1697)</f>
        <v>0.34083815890651997</v>
      </c>
      <c r="D1697">
        <f>$T1697*SUM($V1697:Z1697)</f>
        <v>2.0282244309072714</v>
      </c>
      <c r="E1697">
        <f>$T1697*SUM($V1697:AE1697)</f>
        <v>-38.512496451575622</v>
      </c>
      <c r="F1697">
        <f>$T1697*SUM($V1697:AO1697)</f>
        <v>-37915.204626088904</v>
      </c>
      <c r="G1697">
        <f>$T1697*SUM($V1697:BS1697)</f>
        <v>-60840873329747.438</v>
      </c>
      <c r="H1697">
        <f>$T1697*SUM($V1697:DQ1697)</f>
        <v>-2.0238601373142895E+29</v>
      </c>
      <c r="T1697">
        <f t="shared" si="946"/>
        <v>0.70203534275286228</v>
      </c>
      <c r="V1697">
        <f t="shared" si="947"/>
        <v>1</v>
      </c>
      <c r="W1697">
        <f t="shared" ref="W1697:CH1700" si="960">W$6*POWER($A1697,$B$4*W$10)</f>
        <v>-0.51449999999999241</v>
      </c>
      <c r="X1697">
        <f t="shared" si="960"/>
        <v>0.9264858749999727</v>
      </c>
      <c r="Y1697">
        <f t="shared" si="960"/>
        <v>-1.7024177953124249</v>
      </c>
      <c r="Z1697">
        <f t="shared" si="960"/>
        <v>3.179495059148274</v>
      </c>
      <c r="AA1697">
        <f t="shared" si="960"/>
        <v>-6.0161433266911937</v>
      </c>
      <c r="AB1697">
        <f t="shared" si="960"/>
        <v>11.50364002761194</v>
      </c>
      <c r="AC1697">
        <f t="shared" si="960"/>
        <v>-22.183950174837577</v>
      </c>
      <c r="AD1697">
        <f t="shared" si="960"/>
        <v>43.077539145912048</v>
      </c>
      <c r="AE1697">
        <f t="shared" si="960"/>
        <v>-84.128492979884072</v>
      </c>
      <c r="AF1697">
        <f t="shared" si="960"/>
        <v>165.08297960695097</v>
      </c>
      <c r="AG1697">
        <f t="shared" si="960"/>
        <v>-325.23911054897098</v>
      </c>
      <c r="AH1697">
        <f t="shared" si="960"/>
        <v>642.96228792406021</v>
      </c>
      <c r="AI1697">
        <f t="shared" si="960"/>
        <v>-1274.8012292180349</v>
      </c>
      <c r="AJ1697">
        <f t="shared" si="960"/>
        <v>2533.9898140281543</v>
      </c>
      <c r="AK1697">
        <f t="shared" si="960"/>
        <v>-5048.1735016651919</v>
      </c>
      <c r="AL1697">
        <f t="shared" si="960"/>
        <v>10076.648413643839</v>
      </c>
      <c r="AM1697">
        <f t="shared" si="960"/>
        <v>-20149.050687953724</v>
      </c>
      <c r="AN1697">
        <f t="shared" si="960"/>
        <v>40352.362565424242</v>
      </c>
      <c r="AO1697">
        <f t="shared" si="960"/>
        <v>-80926.467134095758</v>
      </c>
      <c r="AP1697">
        <f t="shared" si="960"/>
        <v>162502.71253178382</v>
      </c>
      <c r="AQ1697">
        <f t="shared" si="960"/>
        <v>-326684.34212447732</v>
      </c>
      <c r="AR1697">
        <f t="shared" si="960"/>
        <v>657430.16160598956</v>
      </c>
      <c r="AS1697">
        <f t="shared" si="960"/>
        <v>-1324298.9235860615</v>
      </c>
      <c r="AT1697">
        <f t="shared" si="960"/>
        <v>2669953.4683723506</v>
      </c>
      <c r="AU1697">
        <f t="shared" si="960"/>
        <v>-5387319.671320118</v>
      </c>
      <c r="AV1697">
        <f t="shared" si="960"/>
        <v>10878441.307138057</v>
      </c>
      <c r="AW1697">
        <f t="shared" si="960"/>
        <v>-21981728.401519224</v>
      </c>
      <c r="AX1697">
        <f t="shared" si="960"/>
        <v>44446450.601858847</v>
      </c>
      <c r="AY1697">
        <f t="shared" si="960"/>
        <v>-89923541.993368417</v>
      </c>
      <c r="AZ1697">
        <f t="shared" si="960"/>
        <v>182034478.56437966</v>
      </c>
      <c r="BA1697">
        <f t="shared" si="960"/>
        <v>-368690815.40826052</v>
      </c>
      <c r="BB1697">
        <f t="shared" si="960"/>
        <v>747111319.6123904</v>
      </c>
      <c r="BC1697">
        <f t="shared" si="960"/>
        <v>-1514641405.0458577</v>
      </c>
      <c r="BD1697">
        <f t="shared" si="960"/>
        <v>3072020687.7370839</v>
      </c>
      <c r="BE1697">
        <f t="shared" si="960"/>
        <v>-6233292864.8564959</v>
      </c>
      <c r="BF1697">
        <f t="shared" si="960"/>
        <v>12652611602.35384</v>
      </c>
      <c r="BG1697">
        <f t="shared" si="960"/>
        <v>-25692302101.08012</v>
      </c>
      <c r="BH1697">
        <f t="shared" si="960"/>
        <v>52188848967.252884</v>
      </c>
      <c r="BI1697">
        <f t="shared" si="960"/>
        <v>-106046554587.67856</v>
      </c>
      <c r="BJ1697">
        <f t="shared" si="960"/>
        <v>215552178214.50549</v>
      </c>
      <c r="BK1697">
        <f t="shared" si="960"/>
        <v>-438266884120.41315</v>
      </c>
      <c r="BL1697">
        <f t="shared" si="960"/>
        <v>891351769517.19019</v>
      </c>
      <c r="BM1697">
        <f t="shared" si="960"/>
        <v>-1813335284901.9646</v>
      </c>
      <c r="BN1697">
        <f t="shared" si="960"/>
        <v>3689948112325.3433</v>
      </c>
      <c r="BO1697">
        <f t="shared" si="960"/>
        <v>-7510529962538.6611</v>
      </c>
      <c r="BP1697">
        <f t="shared" si="960"/>
        <v>15290596145259.635</v>
      </c>
      <c r="BQ1697">
        <f t="shared" si="960"/>
        <v>-31137044904044.422</v>
      </c>
      <c r="BR1697">
        <f t="shared" si="960"/>
        <v>63419878901793.062</v>
      </c>
      <c r="BS1697">
        <f t="shared" si="960"/>
        <v>-129200624614329.44</v>
      </c>
      <c r="BT1697">
        <f t="shared" si="960"/>
        <v>263263945495219.09</v>
      </c>
      <c r="BU1697">
        <f t="shared" si="960"/>
        <v>-536540260148089.31</v>
      </c>
      <c r="BV1697">
        <f t="shared" si="960"/>
        <v>1093689864799426.8</v>
      </c>
      <c r="BW1697">
        <f t="shared" si="960"/>
        <v>-2229790020410647.5</v>
      </c>
      <c r="BX1697">
        <f t="shared" si="960"/>
        <v>4546830746314086</v>
      </c>
      <c r="BY1697">
        <f t="shared" si="960"/>
        <v>-9273121238143044</v>
      </c>
      <c r="BZ1697">
        <f t="shared" si="960"/>
        <v>1.8915283256344188E+16</v>
      </c>
      <c r="CA1697">
        <f t="shared" si="960"/>
        <v>-3.8589316740092576E+16</v>
      </c>
      <c r="CB1697">
        <f t="shared" si="960"/>
        <v>7.87383571487664E+16</v>
      </c>
      <c r="CC1697">
        <f t="shared" si="960"/>
        <v>-1.6068244738986118E+17</v>
      </c>
      <c r="CD1697">
        <f t="shared" si="960"/>
        <v>3.2795274690526202E+17</v>
      </c>
      <c r="CE1697">
        <f t="shared" si="960"/>
        <v>-6.6944187218723238E+17</v>
      </c>
      <c r="CF1697">
        <f t="shared" si="960"/>
        <v>1.3666942053369533E+18</v>
      </c>
      <c r="CG1697">
        <f t="shared" si="960"/>
        <v>-2.7905185672300959E+18</v>
      </c>
      <c r="CH1697">
        <f t="shared" si="960"/>
        <v>5.6983858242381025E+18</v>
      </c>
      <c r="CI1697">
        <f t="shared" si="959"/>
        <v>-1.1637790165828209E+19</v>
      </c>
      <c r="CJ1697">
        <f t="shared" si="959"/>
        <v>2.3770557682814202E+19</v>
      </c>
      <c r="CK1697">
        <f t="shared" si="959"/>
        <v>-4.8557565616908558E+19</v>
      </c>
      <c r="CL1697">
        <f t="shared" si="959"/>
        <v>9.9202290964541833E+19</v>
      </c>
      <c r="CM1697">
        <f t="shared" si="959"/>
        <v>-2.026900340561438E+20</v>
      </c>
      <c r="CN1697">
        <f t="shared" si="959"/>
        <v>4.1417862490064447E+20</v>
      </c>
      <c r="CO1697">
        <f t="shared" si="959"/>
        <v>-8.4642076654909142E+20</v>
      </c>
      <c r="CP1697">
        <f t="shared" si="959"/>
        <v>1.7299242294824935E+21</v>
      </c>
      <c r="CQ1697">
        <f t="shared" si="959"/>
        <v>-3.535972238543995E+21</v>
      </c>
      <c r="CR1697">
        <f t="shared" si="959"/>
        <v>7.2282056850114945E+21</v>
      </c>
      <c r="CS1697">
        <f t="shared" si="959"/>
        <v>-1.4777160459558532E+22</v>
      </c>
      <c r="CT1697">
        <f t="shared" si="959"/>
        <v>3.0212682699587818E+22</v>
      </c>
      <c r="CU1697">
        <f t="shared" si="959"/>
        <v>-6.1776660195333594E+22</v>
      </c>
      <c r="CV1697">
        <f t="shared" si="959"/>
        <v>1.2632678865088791E+23</v>
      </c>
      <c r="CW1697">
        <f t="shared" si="959"/>
        <v>-2.5834584207011128E+23</v>
      </c>
      <c r="CX1697">
        <f t="shared" si="959"/>
        <v>5.2837421370366786E+23</v>
      </c>
      <c r="CY1697">
        <f t="shared" si="959"/>
        <v>-1.0807245867481111E+24</v>
      </c>
      <c r="CZ1697">
        <f t="shared" si="959"/>
        <v>2.2106547391772276E+24</v>
      </c>
      <c r="DA1697">
        <f t="shared" si="959"/>
        <v>-4.5222909308525932E+24</v>
      </c>
      <c r="DB1697">
        <f t="shared" si="959"/>
        <v>9.2518166170182724E+24</v>
      </c>
      <c r="DC1697">
        <f t="shared" si="959"/>
        <v>-1.8928916146161715E+25</v>
      </c>
      <c r="DD1697">
        <f t="shared" si="959"/>
        <v>3.8730579256834868E+25</v>
      </c>
      <c r="DE1697">
        <f t="shared" si="959"/>
        <v>-7.9252154024144354E+25</v>
      </c>
      <c r="DF1697">
        <f t="shared" si="959"/>
        <v>1.6217964364503753E+26</v>
      </c>
      <c r="DG1697">
        <f t="shared" si="959"/>
        <v>-3.3190145929631149E+26</v>
      </c>
      <c r="DH1697">
        <f t="shared" si="959"/>
        <v>6.7928015184738986E+26</v>
      </c>
      <c r="DI1697">
        <f t="shared" si="959"/>
        <v>-1.390320866161676E+27</v>
      </c>
      <c r="DJ1697">
        <f t="shared" si="959"/>
        <v>2.8458167967171112E+27</v>
      </c>
      <c r="DK1697">
        <f t="shared" si="959"/>
        <v>-5.8253773793517125E+27</v>
      </c>
      <c r="DL1697">
        <f t="shared" si="959"/>
        <v>1.1925205886725807E+28</v>
      </c>
      <c r="DM1697">
        <f t="shared" si="959"/>
        <v>-2.4413603242286502E+28</v>
      </c>
      <c r="DN1697">
        <f t="shared" si="959"/>
        <v>4.9982911787204403E+28</v>
      </c>
      <c r="DO1697">
        <f t="shared" si="959"/>
        <v>-1.023374073056652E+29</v>
      </c>
      <c r="DP1697">
        <f t="shared" si="959"/>
        <v>2.0954146829308204E+29</v>
      </c>
      <c r="DQ1697">
        <f t="shared" si="959"/>
        <v>-4.290696670769239E+29</v>
      </c>
    </row>
    <row r="1698" spans="1:121" x14ac:dyDescent="0.2">
      <c r="A1698">
        <f t="shared" si="948"/>
        <v>1.0304999999999849</v>
      </c>
      <c r="B1698">
        <f t="shared" si="945"/>
        <v>0.57156856454767968</v>
      </c>
      <c r="C1698">
        <f>$T1698*SUM($V1698:W1698)</f>
        <v>0.34018590923806874</v>
      </c>
      <c r="D1698">
        <f>$T1698*SUM($V1698:Z1698)</f>
        <v>2.036652374823797</v>
      </c>
      <c r="E1698">
        <f>$T1698*SUM($V1698:AE1698)</f>
        <v>-39.033393038683911</v>
      </c>
      <c r="F1698">
        <f>$T1698*SUM($V1698:AO1698)</f>
        <v>-38983.711235226241</v>
      </c>
      <c r="G1698">
        <f>$T1698*SUM($V1698:BS1698)</f>
        <v>-65349396444451.969</v>
      </c>
      <c r="H1698">
        <f>$T1698*SUM($V1698:DQ1698)</f>
        <v>-2.3380672943605734E+29</v>
      </c>
      <c r="T1698">
        <f t="shared" si="946"/>
        <v>0.70177598605067237</v>
      </c>
      <c r="V1698">
        <f t="shared" si="947"/>
        <v>1</v>
      </c>
      <c r="W1698">
        <f t="shared" si="960"/>
        <v>-0.51524999999999244</v>
      </c>
      <c r="X1698">
        <f t="shared" si="960"/>
        <v>0.9291889687499727</v>
      </c>
      <c r="Y1698">
        <f t="shared" si="960"/>
        <v>-1.7098736291014871</v>
      </c>
      <c r="Z1698">
        <f t="shared" si="960"/>
        <v>3.1980749662421375</v>
      </c>
      <c r="AA1698">
        <f t="shared" si="960"/>
        <v>-6.0601207952770704</v>
      </c>
      <c r="AB1698">
        <f t="shared" si="960"/>
        <v>11.60462234089986</v>
      </c>
      <c r="AC1698">
        <f t="shared" si="960"/>
        <v>-22.41130936441586</v>
      </c>
      <c r="AD1698">
        <f t="shared" si="960"/>
        <v>43.582471675890659</v>
      </c>
      <c r="AE1698">
        <f t="shared" si="960"/>
        <v>-85.238677225842594</v>
      </c>
      <c r="AF1698">
        <f t="shared" si="960"/>
        <v>167.50528435554892</v>
      </c>
      <c r="AG1698">
        <f t="shared" si="960"/>
        <v>-330.49249335691024</v>
      </c>
      <c r="AH1698">
        <f t="shared" si="960"/>
        <v>654.30005522530575</v>
      </c>
      <c r="AI1698">
        <f t="shared" si="960"/>
        <v>-1299.1716983187155</v>
      </c>
      <c r="AJ1698">
        <f t="shared" si="960"/>
        <v>2586.1967627034501</v>
      </c>
      <c r="AK1698">
        <f t="shared" si="960"/>
        <v>-5159.6898054965932</v>
      </c>
      <c r="AL1698">
        <f t="shared" si="960"/>
        <v>10314.259349012458</v>
      </c>
      <c r="AM1698">
        <f t="shared" si="960"/>
        <v>-20654.236824524985</v>
      </c>
      <c r="AN1698">
        <f t="shared" si="960"/>
        <v>41424.39281473228</v>
      </c>
      <c r="AO1698">
        <f t="shared" si="960"/>
        <v>-83197.521243256182</v>
      </c>
      <c r="AP1698">
        <f t="shared" si="960"/>
        <v>167306.58774625385</v>
      </c>
      <c r="AQ1698">
        <f t="shared" si="960"/>
        <v>-336832.01844877563</v>
      </c>
      <c r="AR1698">
        <f t="shared" si="960"/>
        <v>678839.79641576146</v>
      </c>
      <c r="AS1698">
        <f t="shared" si="960"/>
        <v>-1369418.8990103051</v>
      </c>
      <c r="AT1698">
        <f t="shared" si="960"/>
        <v>2764945.6893671788</v>
      </c>
      <c r="AU1698">
        <f t="shared" si="960"/>
        <v>-5587123.6144327456</v>
      </c>
      <c r="AV1698">
        <f t="shared" si="960"/>
        <v>11298344.898838142</v>
      </c>
      <c r="AW1698">
        <f t="shared" si="960"/>
        <v>-22863494.740742933</v>
      </c>
      <c r="AX1698">
        <f t="shared" si="960"/>
        <v>46296747.636637561</v>
      </c>
      <c r="AY1698">
        <f t="shared" si="960"/>
        <v>-93803582.313903153</v>
      </c>
      <c r="AZ1698">
        <f t="shared" si="960"/>
        <v>190165747.41389579</v>
      </c>
      <c r="BA1698">
        <f t="shared" si="960"/>
        <v>-385721263.5948953</v>
      </c>
      <c r="BB1698">
        <f t="shared" si="960"/>
        <v>782761036.81308579</v>
      </c>
      <c r="BC1698">
        <f t="shared" si="960"/>
        <v>-1589228443.803777</v>
      </c>
      <c r="BD1698">
        <f t="shared" si="960"/>
        <v>3227998037.4548526</v>
      </c>
      <c r="BE1698">
        <f t="shared" si="960"/>
        <v>-6559326960.9645901</v>
      </c>
      <c r="BF1698">
        <f t="shared" si="960"/>
        <v>13333818689.784897</v>
      </c>
      <c r="BG1698">
        <f t="shared" si="960"/>
        <v>-27115025053.42173</v>
      </c>
      <c r="BH1698">
        <f t="shared" si="960"/>
        <v>55159120132.859962</v>
      </c>
      <c r="BI1698">
        <f t="shared" si="960"/>
        <v>-112245463020.51077</v>
      </c>
      <c r="BJ1698">
        <f t="shared" si="960"/>
        <v>228484776933.55325</v>
      </c>
      <c r="BK1698">
        <f t="shared" si="960"/>
        <v>-465239019355.91718</v>
      </c>
      <c r="BL1698">
        <f t="shared" si="960"/>
        <v>947587291985.59448</v>
      </c>
      <c r="BM1698">
        <f t="shared" si="960"/>
        <v>-1930549006475.8376</v>
      </c>
      <c r="BN1698">
        <f t="shared" si="960"/>
        <v>3934192432896.3745</v>
      </c>
      <c r="BO1698">
        <f t="shared" si="960"/>
        <v>-8019338468154.9658</v>
      </c>
      <c r="BP1698">
        <f t="shared" si="960"/>
        <v>16350272685948.896</v>
      </c>
      <c r="BQ1698">
        <f t="shared" si="960"/>
        <v>-33343454829968.34</v>
      </c>
      <c r="BR1698">
        <f t="shared" si="960"/>
        <v>68012890641975.141</v>
      </c>
      <c r="BS1698">
        <f t="shared" si="960"/>
        <v>-138759606482504.39</v>
      </c>
      <c r="BT1698">
        <f t="shared" si="960"/>
        <v>283153838468350.94</v>
      </c>
      <c r="BU1698">
        <f t="shared" si="960"/>
        <v>-577917711441822</v>
      </c>
      <c r="BV1698">
        <f t="shared" si="960"/>
        <v>1179751390472046.8</v>
      </c>
      <c r="BW1698">
        <f t="shared" si="960"/>
        <v>-2408756497259984</v>
      </c>
      <c r="BX1698">
        <f t="shared" si="960"/>
        <v>4918926589347053</v>
      </c>
      <c r="BY1698">
        <f t="shared" si="960"/>
        <v>-1.004662315289009E+16</v>
      </c>
      <c r="BZ1698">
        <f t="shared" si="960"/>
        <v>2.0522943285813392E+16</v>
      </c>
      <c r="CA1698">
        <f t="shared" si="960"/>
        <v>-4.1930158700643424E+16</v>
      </c>
      <c r="CB1698">
        <f t="shared" si="960"/>
        <v>8.567978885911832E+16</v>
      </c>
      <c r="CC1698">
        <f t="shared" si="960"/>
        <v>-1.7510280281794781E+17</v>
      </c>
      <c r="CD1698">
        <f t="shared" si="960"/>
        <v>3.5790564974967334E+17</v>
      </c>
      <c r="CE1698">
        <f t="shared" si="960"/>
        <v>-7.3164898694729062E+17</v>
      </c>
      <c r="CF1698">
        <f t="shared" si="960"/>
        <v>1.4958700844953938E+18</v>
      </c>
      <c r="CG1698">
        <f t="shared" si="960"/>
        <v>-3.058722387122795E+18</v>
      </c>
      <c r="CH1698">
        <f t="shared" si="960"/>
        <v>6.2551772057823601E+18</v>
      </c>
      <c r="CI1698">
        <f t="shared" si="959"/>
        <v>-1.279354527382418E+19</v>
      </c>
      <c r="CJ1698">
        <f t="shared" si="959"/>
        <v>2.6169316525620777E+19</v>
      </c>
      <c r="CK1698">
        <f t="shared" si="959"/>
        <v>-5.3535582983261815E+19</v>
      </c>
      <c r="CL1698">
        <f t="shared" si="959"/>
        <v>1.0953173166641485E+20</v>
      </c>
      <c r="CM1698">
        <f t="shared" si="959"/>
        <v>-2.2412137023568691E+20</v>
      </c>
      <c r="CN1698">
        <f t="shared" si="959"/>
        <v>4.5863920565352648E+20</v>
      </c>
      <c r="CO1698">
        <f t="shared" si="959"/>
        <v>-9.386472801993206E+20</v>
      </c>
      <c r="CP1698">
        <f t="shared" si="959"/>
        <v>1.9212143370092877E+21</v>
      </c>
      <c r="CQ1698">
        <f t="shared" si="959"/>
        <v>-3.93269445098868E+21</v>
      </c>
      <c r="CR1698">
        <f t="shared" si="959"/>
        <v>8.050900928573133E+21</v>
      </c>
      <c r="CS1698">
        <f t="shared" si="959"/>
        <v>-1.6483050554843826E+22</v>
      </c>
      <c r="CT1698">
        <f t="shared" si="959"/>
        <v>3.3749590870680469E+22</v>
      </c>
      <c r="CU1698">
        <f t="shared" si="959"/>
        <v>-6.9109264294230478E+22</v>
      </c>
      <c r="CV1698">
        <f t="shared" si="959"/>
        <v>1.4152720228760833E+23</v>
      </c>
      <c r="CW1698">
        <f t="shared" si="959"/>
        <v>-2.8985350948576115E+23</v>
      </c>
      <c r="CX1698">
        <f t="shared" si="959"/>
        <v>5.9367850202876063E+23</v>
      </c>
      <c r="CY1698">
        <f t="shared" si="959"/>
        <v>-1.2160666027512492E+24</v>
      </c>
      <c r="CZ1698">
        <f t="shared" si="959"/>
        <v>2.4911270097471473E+24</v>
      </c>
      <c r="DA1698">
        <f t="shared" si="959"/>
        <v>-5.1034759263197868E+24</v>
      </c>
      <c r="DB1698">
        <f t="shared" si="959"/>
        <v>1.045603936327756E+25</v>
      </c>
      <c r="DC1698">
        <f t="shared" si="959"/>
        <v>-2.1423901470203024E+25</v>
      </c>
      <c r="DD1698">
        <f t="shared" si="959"/>
        <v>4.3899485333133705E+25</v>
      </c>
      <c r="DE1698">
        <f t="shared" si="959"/>
        <v>-8.9959934923379234E+25</v>
      </c>
      <c r="DF1698">
        <f t="shared" si="959"/>
        <v>1.8436013643934881E+26</v>
      </c>
      <c r="DG1698">
        <f t="shared" si="959"/>
        <v>-3.7784394093288373E+26</v>
      </c>
      <c r="DH1698">
        <f t="shared" si="959"/>
        <v>7.7443477595017111E+26</v>
      </c>
      <c r="DI1698">
        <f t="shared" si="959"/>
        <v>-1.5873897945941005E+27</v>
      </c>
      <c r="DJ1698">
        <f t="shared" si="959"/>
        <v>3.2539292271577932E+27</v>
      </c>
      <c r="DK1698">
        <f t="shared" si="959"/>
        <v>-6.670491742209408E+27</v>
      </c>
      <c r="DL1698">
        <f t="shared" si="959"/>
        <v>1.3675156116320965E+28</v>
      </c>
      <c r="DM1698">
        <f t="shared" si="959"/>
        <v>-2.803695927947803E+28</v>
      </c>
      <c r="DN1698">
        <f t="shared" si="959"/>
        <v>5.7484823533529004E+28</v>
      </c>
      <c r="DO1698">
        <f t="shared" si="959"/>
        <v>-1.1786875092051765E+29</v>
      </c>
      <c r="DP1698">
        <f t="shared" si="959"/>
        <v>2.416945598934018E+29</v>
      </c>
      <c r="DQ1698">
        <f t="shared" si="959"/>
        <v>-4.9562970480363277E+29</v>
      </c>
    </row>
    <row r="1699" spans="1:121" x14ac:dyDescent="0.2">
      <c r="A1699">
        <f t="shared" si="948"/>
        <v>1.0319999999999849</v>
      </c>
      <c r="B1699">
        <f t="shared" si="945"/>
        <v>0.57128868112379039</v>
      </c>
      <c r="C1699">
        <f>$T1699*SUM($V1699:W1699)</f>
        <v>0.33953418762612636</v>
      </c>
      <c r="D1699">
        <f>$T1699*SUM($V1699:Z1699)</f>
        <v>2.0451189280581072</v>
      </c>
      <c r="E1699">
        <f>$T1699*SUM($V1699:AE1699)</f>
        <v>-39.560421987202567</v>
      </c>
      <c r="F1699">
        <f>$T1699*SUM($V1699:AO1699)</f>
        <v>-40080.679785912384</v>
      </c>
      <c r="G1699">
        <f>$T1699*SUM($V1699:BS1699)</f>
        <v>-70184667440469.773</v>
      </c>
      <c r="H1699">
        <f>$T1699*SUM($V1699:DQ1699)</f>
        <v>-2.7004866454606359E+29</v>
      </c>
      <c r="T1699">
        <f t="shared" si="946"/>
        <v>0.70151691658289483</v>
      </c>
      <c r="V1699">
        <f t="shared" si="947"/>
        <v>1</v>
      </c>
      <c r="W1699">
        <f t="shared" si="960"/>
        <v>-0.51599999999999246</v>
      </c>
      <c r="X1699">
        <f t="shared" si="960"/>
        <v>0.93189599999997275</v>
      </c>
      <c r="Y1699">
        <f t="shared" si="960"/>
        <v>-1.7173511999999249</v>
      </c>
      <c r="Z1699">
        <f t="shared" si="960"/>
        <v>3.2167361856958121</v>
      </c>
      <c r="AA1699">
        <f t="shared" si="960"/>
        <v>-6.1043550657806742</v>
      </c>
      <c r="AB1699">
        <f t="shared" si="960"/>
        <v>11.706342286125178</v>
      </c>
      <c r="AC1699">
        <f t="shared" si="960"/>
        <v>-22.64066291870294</v>
      </c>
      <c r="AD1699">
        <f t="shared" si="960"/>
        <v>44.09257537461496</v>
      </c>
      <c r="AE1699">
        <f t="shared" si="960"/>
        <v>-86.361864932350741</v>
      </c>
      <c r="AF1699">
        <f t="shared" si="960"/>
        <v>169.95953108477175</v>
      </c>
      <c r="AG1699">
        <f t="shared" si="960"/>
        <v>-335.82290375867558</v>
      </c>
      <c r="AH1699">
        <f t="shared" si="960"/>
        <v>665.82081967202566</v>
      </c>
      <c r="AI1699">
        <f t="shared" si="960"/>
        <v>-1323.9715912189827</v>
      </c>
      <c r="AJ1699">
        <f t="shared" si="960"/>
        <v>2639.4010200600869</v>
      </c>
      <c r="AK1699">
        <f t="shared" si="960"/>
        <v>-5273.5019480472165</v>
      </c>
      <c r="AL1699">
        <f t="shared" si="960"/>
        <v>10557.115336051655</v>
      </c>
      <c r="AM1699">
        <f t="shared" si="960"/>
        <v>-21171.326625796672</v>
      </c>
      <c r="AN1699">
        <f t="shared" si="960"/>
        <v>42523.281610589846</v>
      </c>
      <c r="AO1699">
        <f t="shared" si="960"/>
        <v>-85528.865157019944</v>
      </c>
      <c r="AP1699">
        <f t="shared" si="960"/>
        <v>172245.17506761049</v>
      </c>
      <c r="AQ1699">
        <f t="shared" si="960"/>
        <v>-347279.45596626919</v>
      </c>
      <c r="AR1699">
        <f t="shared" si="960"/>
        <v>700913.97705150745</v>
      </c>
      <c r="AS1699">
        <f t="shared" si="960"/>
        <v>-1416007.1432185986</v>
      </c>
      <c r="AT1699">
        <f t="shared" si="960"/>
        <v>2863171.9671007018</v>
      </c>
      <c r="AU1699">
        <f t="shared" si="960"/>
        <v>-5794030.9344123257</v>
      </c>
      <c r="AV1699">
        <f t="shared" si="960"/>
        <v>11733810.190514402</v>
      </c>
      <c r="AW1699">
        <f t="shared" si="960"/>
        <v>-23779271.520717416</v>
      </c>
      <c r="AX1699">
        <f t="shared" si="960"/>
        <v>48221211.31852445</v>
      </c>
      <c r="AY1699">
        <f t="shared" si="960"/>
        <v>-97845027.197525382</v>
      </c>
      <c r="AZ1699">
        <f t="shared" si="960"/>
        <v>198647603.45305619</v>
      </c>
      <c r="BA1699">
        <f t="shared" si="960"/>
        <v>-403511872.31717885</v>
      </c>
      <c r="BB1699">
        <f t="shared" si="960"/>
        <v>820056239.70092964</v>
      </c>
      <c r="BC1699">
        <f t="shared" si="960"/>
        <v>-1667371861.9565592</v>
      </c>
      <c r="BD1699">
        <f t="shared" si="960"/>
        <v>3391650569.6690264</v>
      </c>
      <c r="BE1699">
        <f t="shared" si="960"/>
        <v>-6901902513.303772</v>
      </c>
      <c r="BF1699">
        <f t="shared" si="960"/>
        <v>14050629683.591579</v>
      </c>
      <c r="BG1699">
        <f t="shared" si="960"/>
        <v>-28614288631.570004</v>
      </c>
      <c r="BH1699">
        <f t="shared" si="960"/>
        <v>58293747385.041702</v>
      </c>
      <c r="BI1699">
        <f t="shared" si="960"/>
        <v>-118796909230.13828</v>
      </c>
      <c r="BJ1699">
        <f t="shared" si="960"/>
        <v>242172774302.64966</v>
      </c>
      <c r="BK1699">
        <f t="shared" si="960"/>
        <v>-493828192283.37781</v>
      </c>
      <c r="BL1699">
        <f t="shared" si="960"/>
        <v>1007281081442.5793</v>
      </c>
      <c r="BM1699">
        <f t="shared" si="960"/>
        <v>-2055152156608.7302</v>
      </c>
      <c r="BN1699">
        <f t="shared" si="960"/>
        <v>4194212695302.3276</v>
      </c>
      <c r="BO1699">
        <f t="shared" si="960"/>
        <v>-8561800357728.7246</v>
      </c>
      <c r="BP1699">
        <f t="shared" si="960"/>
        <v>17481683540052.199</v>
      </c>
      <c r="BQ1699">
        <f t="shared" si="960"/>
        <v>-35702658169567.188</v>
      </c>
      <c r="BR1699">
        <f t="shared" si="960"/>
        <v>72931121132790.844</v>
      </c>
      <c r="BS1699">
        <f t="shared" si="960"/>
        <v>-149010343943960.06</v>
      </c>
      <c r="BT1699">
        <f t="shared" si="960"/>
        <v>304514173944597.31</v>
      </c>
      <c r="BU1699">
        <f t="shared" si="960"/>
        <v>-622418889619975.88</v>
      </c>
      <c r="BV1699">
        <f t="shared" si="960"/>
        <v>1272444822756962.8</v>
      </c>
      <c r="BW1699">
        <f t="shared" si="960"/>
        <v>-2601794920244730.5</v>
      </c>
      <c r="BX1699">
        <f t="shared" si="960"/>
        <v>5320864564094864</v>
      </c>
      <c r="BY1699">
        <f t="shared" si="960"/>
        <v>-1.0883377088836358E+16</v>
      </c>
      <c r="BZ1699">
        <f t="shared" si="960"/>
        <v>2.2264600703959708E+16</v>
      </c>
      <c r="CA1699">
        <f t="shared" si="960"/>
        <v>-4.555472960596928E+16</v>
      </c>
      <c r="CB1699">
        <f t="shared" si="960"/>
        <v>9.3221708004935232E+16</v>
      </c>
      <c r="CC1699">
        <f t="shared" si="960"/>
        <v>-1.9079345262982614E+17</v>
      </c>
      <c r="CD1699">
        <f t="shared" si="960"/>
        <v>3.9054458860944314E+17</v>
      </c>
      <c r="CE1699">
        <f t="shared" si="960"/>
        <v>-7.9953328309449485E+17</v>
      </c>
      <c r="CF1699">
        <f t="shared" si="960"/>
        <v>1.6370402208623849E+18</v>
      </c>
      <c r="CG1699">
        <f t="shared" si="960"/>
        <v>-3.3522564559209421E+18</v>
      </c>
      <c r="CH1699">
        <f t="shared" si="960"/>
        <v>6.8654418460458742E+18</v>
      </c>
      <c r="CI1699">
        <f t="shared" si="959"/>
        <v>-1.4062142247567888E+19</v>
      </c>
      <c r="CJ1699">
        <f t="shared" si="959"/>
        <v>2.8806112851666178E+19</v>
      </c>
      <c r="CK1699">
        <f t="shared" si="959"/>
        <v>-5.901555763925232E+19</v>
      </c>
      <c r="CL1699">
        <f t="shared" si="959"/>
        <v>1.2091930261050637E+20</v>
      </c>
      <c r="CM1699">
        <f t="shared" si="959"/>
        <v>-2.4778251123768859E+20</v>
      </c>
      <c r="CN1699">
        <f t="shared" si="959"/>
        <v>5.0779714979612728E+20</v>
      </c>
      <c r="CO1699">
        <f t="shared" si="959"/>
        <v>-1.0407662718426853E+21</v>
      </c>
      <c r="CP1699">
        <f t="shared" si="959"/>
        <v>2.133331291314104E+21</v>
      </c>
      <c r="CQ1699">
        <f t="shared" si="959"/>
        <v>-4.373250870321939E+21</v>
      </c>
      <c r="CR1699">
        <f t="shared" si="959"/>
        <v>8.9658273043233552E+21</v>
      </c>
      <c r="CS1699">
        <f t="shared" si="959"/>
        <v>-1.8382948852284141E+22</v>
      </c>
      <c r="CT1699">
        <f t="shared" si="959"/>
        <v>3.7694483931343446E+22</v>
      </c>
      <c r="CU1699">
        <f t="shared" si="959"/>
        <v>-7.729960242921637E+22</v>
      </c>
      <c r="CV1699">
        <f t="shared" si="959"/>
        <v>1.5853042113943423E+23</v>
      </c>
      <c r="CW1699">
        <f t="shared" si="959"/>
        <v>-3.2514939928710253E+23</v>
      </c>
      <c r="CX1699">
        <f t="shared" si="959"/>
        <v>6.6694100074082604E+23</v>
      </c>
      <c r="CY1699">
        <f t="shared" si="959"/>
        <v>-1.3681230399420544E+24</v>
      </c>
      <c r="CZ1699">
        <f t="shared" si="959"/>
        <v>2.8066959435785049E+24</v>
      </c>
      <c r="DA1699">
        <f t="shared" si="959"/>
        <v>-5.7583395223067886E+24</v>
      </c>
      <c r="DB1699">
        <f t="shared" si="959"/>
        <v>1.1814901582154496E+25</v>
      </c>
      <c r="DC1699">
        <f t="shared" si="959"/>
        <v>-2.4243379634170943E+25</v>
      </c>
      <c r="DD1699">
        <f t="shared" si="959"/>
        <v>4.9749157437876315E+25</v>
      </c>
      <c r="DE1699">
        <f t="shared" si="959"/>
        <v>-1.0209562565817837E+26</v>
      </c>
      <c r="DF1699">
        <f t="shared" si="959"/>
        <v>2.0953507137646656E+26</v>
      </c>
      <c r="DG1699">
        <f t="shared" si="959"/>
        <v>-4.3006476945118835E+26</v>
      </c>
      <c r="DH1699">
        <f t="shared" si="959"/>
        <v>8.8275045999720068E+26</v>
      </c>
      <c r="DI1699">
        <f t="shared" si="959"/>
        <v>-1.8120425475760498E+27</v>
      </c>
      <c r="DJ1699">
        <f t="shared" si="959"/>
        <v>3.7198430051628462E+27</v>
      </c>
      <c r="DK1699">
        <f t="shared" si="959"/>
        <v>-7.6367058047170914E+27</v>
      </c>
      <c r="DL1699">
        <f t="shared" si="959"/>
        <v>1.5678777734227478E+28</v>
      </c>
      <c r="DM1699">
        <f t="shared" si="959"/>
        <v>-3.21915970265846E+28</v>
      </c>
      <c r="DN1699">
        <f t="shared" si="959"/>
        <v>6.6099247509714264E+28</v>
      </c>
      <c r="DO1699">
        <f t="shared" si="959"/>
        <v>-1.35729326881962E+29</v>
      </c>
      <c r="DP1699">
        <f t="shared" si="959"/>
        <v>2.7872350235844662E+29</v>
      </c>
      <c r="DQ1699">
        <f t="shared" si="959"/>
        <v>-5.7239488432282816E+29</v>
      </c>
    </row>
    <row r="1700" spans="1:121" x14ac:dyDescent="0.2">
      <c r="A1700">
        <f t="shared" si="948"/>
        <v>1.033499999999985</v>
      </c>
      <c r="B1700">
        <f t="shared" si="945"/>
        <v>0.57100920845425363</v>
      </c>
      <c r="C1700">
        <f>$T1700*SUM($V1700:W1700)</f>
        <v>0.33888299316839449</v>
      </c>
      <c r="D1700">
        <f>$T1700*SUM($V1700:Z1700)</f>
        <v>2.0536241949518175</v>
      </c>
      <c r="E1700">
        <f>$T1700*SUM($V1700:AE1700)</f>
        <v>-40.093646084837239</v>
      </c>
      <c r="F1700">
        <f>$T1700*SUM($V1700:AO1700)</f>
        <v>-41206.824575360821</v>
      </c>
      <c r="G1700">
        <f>$T1700*SUM($V1700:BS1700)</f>
        <v>-75369835732506.656</v>
      </c>
      <c r="H1700">
        <f>$T1700*SUM($V1700:DQ1700)</f>
        <v>-3.1184288806026254E+29</v>
      </c>
      <c r="T1700">
        <f t="shared" si="946"/>
        <v>0.70125813381973967</v>
      </c>
      <c r="V1700">
        <f t="shared" si="947"/>
        <v>1</v>
      </c>
      <c r="W1700">
        <f t="shared" si="960"/>
        <v>-0.51674999999999249</v>
      </c>
      <c r="X1700">
        <f t="shared" si="960"/>
        <v>0.93460696874997284</v>
      </c>
      <c r="Y1700">
        <f t="shared" si="960"/>
        <v>-1.7248505396483624</v>
      </c>
      <c r="Z1700">
        <f t="shared" si="960"/>
        <v>3.2354789543987001</v>
      </c>
      <c r="AA1700">
        <f t="shared" si="960"/>
        <v>-6.1488472612400775</v>
      </c>
      <c r="AB1700">
        <f t="shared" si="960"/>
        <v>11.80880416746993</v>
      </c>
      <c r="AC1700">
        <f t="shared" si="960"/>
        <v>-22.872025395022991</v>
      </c>
      <c r="AD1700">
        <f t="shared" si="960"/>
        <v>44.607895569718544</v>
      </c>
      <c r="AE1700">
        <f t="shared" si="960"/>
        <v>-87.498189174344105</v>
      </c>
      <c r="AF1700">
        <f t="shared" si="960"/>
        <v>172.44609365322287</v>
      </c>
      <c r="AG1700">
        <f t="shared" si="960"/>
        <v>-341.2313567418708</v>
      </c>
      <c r="AH1700">
        <f t="shared" si="960"/>
        <v>677.52726248536248</v>
      </c>
      <c r="AI1700">
        <f t="shared" si="960"/>
        <v>-1349.2078339368163</v>
      </c>
      <c r="AJ1700">
        <f t="shared" si="960"/>
        <v>2693.6201464105643</v>
      </c>
      <c r="AK1700">
        <f t="shared" si="960"/>
        <v>-5389.6537544028479</v>
      </c>
      <c r="AL1700">
        <f t="shared" si="960"/>
        <v>10805.32427752838</v>
      </c>
      <c r="AM1700">
        <f t="shared" si="960"/>
        <v>-21700.582660813314</v>
      </c>
      <c r="AN1700">
        <f t="shared" si="960"/>
        <v>43649.661351670227</v>
      </c>
      <c r="AO1700">
        <f t="shared" si="960"/>
        <v>-87922.008254081273</v>
      </c>
      <c r="AP1700">
        <f t="shared" si="960"/>
        <v>177322.04806002218</v>
      </c>
      <c r="AQ1700">
        <f t="shared" si="960"/>
        <v>-358035.05446971219</v>
      </c>
      <c r="AR1700">
        <f t="shared" si="960"/>
        <v>723672.31956855173</v>
      </c>
      <c r="AS1700">
        <f t="shared" si="960"/>
        <v>-1464109.1968237692</v>
      </c>
      <c r="AT1700">
        <f t="shared" si="960"/>
        <v>2964737.4642576678</v>
      </c>
      <c r="AU1700">
        <f t="shared" si="960"/>
        <v>-6008283.2894147644</v>
      </c>
      <c r="AV1700">
        <f t="shared" si="960"/>
        <v>12185390.01590074</v>
      </c>
      <c r="AW1700">
        <f t="shared" si="960"/>
        <v>-24730318.235413447</v>
      </c>
      <c r="AX1700">
        <f t="shared" si="960"/>
        <v>50222700.182179585</v>
      </c>
      <c r="AY1700">
        <f t="shared" si="960"/>
        <v>-102054341.49883661</v>
      </c>
      <c r="AZ1700">
        <f t="shared" si="960"/>
        <v>207494619.75217929</v>
      </c>
      <c r="BA1700">
        <f t="shared" si="960"/>
        <v>-422095392.09333766</v>
      </c>
      <c r="BB1700">
        <f t="shared" si="960"/>
        <v>859070320.18299007</v>
      </c>
      <c r="BC1700">
        <f t="shared" si="960"/>
        <v>-1749235688.4955413</v>
      </c>
      <c r="BD1700">
        <f t="shared" si="960"/>
        <v>3563343969.783834</v>
      </c>
      <c r="BE1700">
        <f t="shared" si="960"/>
        <v>-7261832866.8645735</v>
      </c>
      <c r="BF1700">
        <f t="shared" si="960"/>
        <v>14804849603.442291</v>
      </c>
      <c r="BG1700">
        <f t="shared" si="960"/>
        <v>-30194090292.109154</v>
      </c>
      <c r="BH1700">
        <f t="shared" si="960"/>
        <v>61601566208.980148</v>
      </c>
      <c r="BI1700">
        <f t="shared" si="960"/>
        <v>-125720385736.1664</v>
      </c>
      <c r="BJ1700">
        <f t="shared" si="960"/>
        <v>256659098153.78275</v>
      </c>
      <c r="BK1700">
        <f t="shared" si="960"/>
        <v>-524128783460.95496</v>
      </c>
      <c r="BL1700">
        <f t="shared" si="960"/>
        <v>1070640311775.2927</v>
      </c>
      <c r="BM1700">
        <f t="shared" si="960"/>
        <v>-2187598812824.0273</v>
      </c>
      <c r="BN1700">
        <f t="shared" si="960"/>
        <v>4471002698979.4834</v>
      </c>
      <c r="BO1700">
        <f t="shared" si="960"/>
        <v>-9140087683655.416</v>
      </c>
      <c r="BP1700">
        <f t="shared" si="960"/>
        <v>18689569727074.172</v>
      </c>
      <c r="BQ1700">
        <f t="shared" si="960"/>
        <v>-38224990348367.109</v>
      </c>
      <c r="BR1700">
        <f t="shared" si="960"/>
        <v>78197074585388.453</v>
      </c>
      <c r="BS1700">
        <f t="shared" si="960"/>
        <v>-160001781078733.28</v>
      </c>
      <c r="BT1700">
        <f t="shared" si="960"/>
        <v>327451282518205.81</v>
      </c>
      <c r="BU1700">
        <f t="shared" si="960"/>
        <v>-670274553067904.5</v>
      </c>
      <c r="BV1700">
        <f t="shared" si="960"/>
        <v>1372270445222367.2</v>
      </c>
      <c r="BW1700">
        <f t="shared" si="960"/>
        <v>-2809988846272531.5</v>
      </c>
      <c r="BX1700">
        <f t="shared" si="960"/>
        <v>5754989332317276</v>
      </c>
      <c r="BY1700">
        <f t="shared" si="960"/>
        <v>-1.1788451984183084E+16</v>
      </c>
      <c r="BZ1700">
        <f t="shared" si="960"/>
        <v>2.4151204564725692E+16</v>
      </c>
      <c r="CA1700">
        <f t="shared" si="960"/>
        <v>-4.9486659944089608E+16</v>
      </c>
      <c r="CB1700">
        <f t="shared" si="960"/>
        <v>1.0141507327496512E+17</v>
      </c>
      <c r="CC1700">
        <f t="shared" si="960"/>
        <v>-2.0786420269032787E+17</v>
      </c>
      <c r="CD1700">
        <f t="shared" si="960"/>
        <v>4.2610599546228954E+17</v>
      </c>
      <c r="CE1700">
        <f t="shared" si="960"/>
        <v>-8.7360347187053581E+17</v>
      </c>
      <c r="CF1700">
        <f t="shared" si="960"/>
        <v>1.7912983980209382E+18</v>
      </c>
      <c r="CG1700">
        <f t="shared" si="960"/>
        <v>-3.6734709280526049E+18</v>
      </c>
      <c r="CH1700">
        <f t="shared" ref="CH1700:DQ1703" si="961">CH$6*POWER($A1700,$B$4*CH$10)</f>
        <v>7.5342260772789135E+18</v>
      </c>
      <c r="CI1700">
        <f t="shared" si="961"/>
        <v>-1.5454409848252504E+19</v>
      </c>
      <c r="CJ1700">
        <f t="shared" si="961"/>
        <v>3.1704169421121556E+19</v>
      </c>
      <c r="CK1700">
        <f t="shared" si="961"/>
        <v>-6.5047262062101635E+19</v>
      </c>
      <c r="CL1700">
        <f t="shared" si="961"/>
        <v>1.3347161746697252E+20</v>
      </c>
      <c r="CM1700">
        <f t="shared" si="961"/>
        <v>-2.7390169732467599E+20</v>
      </c>
      <c r="CN1700">
        <f t="shared" si="961"/>
        <v>5.6214081107776143E+20</v>
      </c>
      <c r="CO1700">
        <f t="shared" si="961"/>
        <v>-1.1538220926662117E+21</v>
      </c>
      <c r="CP1700">
        <f t="shared" si="961"/>
        <v>2.3685073018635881E+21</v>
      </c>
      <c r="CQ1700">
        <f t="shared" si="961"/>
        <v>-4.8624102620143938E+21</v>
      </c>
      <c r="CR1700">
        <f t="shared" si="961"/>
        <v>9.9831675756833029E+21</v>
      </c>
      <c r="CS1700">
        <f t="shared" si="961"/>
        <v>-2.0498588357891077E+22</v>
      </c>
      <c r="CT1700">
        <f t="shared" si="961"/>
        <v>4.2093725140437642E+22</v>
      </c>
      <c r="CU1700">
        <f t="shared" si="961"/>
        <v>-8.6446537523513709E+22</v>
      </c>
      <c r="CV1700">
        <f t="shared" si="961"/>
        <v>1.7754716406184494E+23</v>
      </c>
      <c r="CW1700">
        <f t="shared" si="961"/>
        <v>-3.6468245191487633E+23</v>
      </c>
      <c r="CX1700">
        <f t="shared" si="961"/>
        <v>7.4911778969810917E+23</v>
      </c>
      <c r="CY1700">
        <f t="shared" si="961"/>
        <v>-1.5389291788237127E+24</v>
      </c>
      <c r="CZ1700">
        <f t="shared" si="961"/>
        <v>3.1616924931701518E+24</v>
      </c>
      <c r="DA1700">
        <f t="shared" si="961"/>
        <v>-6.4960941834413139E+24</v>
      </c>
      <c r="DB1700">
        <f t="shared" si="961"/>
        <v>1.3347991971914446E+25</v>
      </c>
      <c r="DC1700">
        <f t="shared" si="961"/>
        <v>-2.7428987363759491E+25</v>
      </c>
      <c r="DD1700">
        <f t="shared" si="961"/>
        <v>5.636806487099855E+25</v>
      </c>
      <c r="DE1700">
        <f t="shared" si="961"/>
        <v>-1.1584713942788071E+26</v>
      </c>
      <c r="DF1700">
        <f t="shared" si="961"/>
        <v>2.3810344963319033E+26</v>
      </c>
      <c r="DG1700">
        <f t="shared" si="961"/>
        <v>-4.8941087317671411E+26</v>
      </c>
      <c r="DH1700">
        <f t="shared" si="961"/>
        <v>1.0060243278616817E+27</v>
      </c>
      <c r="DI1700">
        <f t="shared" si="961"/>
        <v>-2.0680912876911243E+27</v>
      </c>
      <c r="DJ1700">
        <f t="shared" si="961"/>
        <v>4.2516421981598183E+27</v>
      </c>
      <c r="DK1700">
        <f t="shared" si="961"/>
        <v>-8.7411574239659474E+27</v>
      </c>
      <c r="DL1700">
        <f t="shared" si="961"/>
        <v>1.7972391427276931E+28</v>
      </c>
      <c r="DM1700">
        <f t="shared" si="961"/>
        <v>-3.6954469440121339E+28</v>
      </c>
      <c r="DN1700">
        <f t="shared" si="961"/>
        <v>7.5989178225945049E+28</v>
      </c>
      <c r="DO1700">
        <f t="shared" si="961"/>
        <v>-1.5626427865686485E+29</v>
      </c>
      <c r="DP1700">
        <f t="shared" si="961"/>
        <v>3.2135894313611356E+29</v>
      </c>
      <c r="DQ1700">
        <f t="shared" si="961"/>
        <v>-6.6091152809689051E+29</v>
      </c>
    </row>
    <row r="1701" spans="1:121" x14ac:dyDescent="0.2">
      <c r="A1701">
        <f t="shared" si="948"/>
        <v>1.034999999999985</v>
      </c>
      <c r="B1701">
        <f t="shared" si="945"/>
        <v>0.5707301455353524</v>
      </c>
      <c r="C1701">
        <f>$T1701*SUM($V1701:W1701)</f>
        <v>0.33823232496482358</v>
      </c>
      <c r="D1701">
        <f>$T1701*SUM($V1701:Z1701)</f>
        <v>2.0621682799612251</v>
      </c>
      <c r="E1701">
        <f>$T1701*SUM($V1701:AE1701)</f>
        <v>-40.633128665113126</v>
      </c>
      <c r="F1701">
        <f>$T1701*SUM($V1701:AO1701)</f>
        <v>-42362.87672910827</v>
      </c>
      <c r="G1701">
        <f>$T1701*SUM($V1701:BS1701)</f>
        <v>-80929653304452.406</v>
      </c>
      <c r="H1701">
        <f>$T1701*SUM($V1701:DQ1701)</f>
        <v>-3.6003000953284734E+29</v>
      </c>
      <c r="T1701">
        <f t="shared" si="946"/>
        <v>0.70099963723278413</v>
      </c>
      <c r="V1701">
        <f t="shared" si="947"/>
        <v>1</v>
      </c>
      <c r="W1701">
        <f t="shared" ref="W1701:CH1704" si="962">W$6*POWER($A1701,$B$4*W$10)</f>
        <v>-0.51749999999999252</v>
      </c>
      <c r="X1701">
        <f t="shared" si="962"/>
        <v>0.93732187499997288</v>
      </c>
      <c r="Y1701">
        <f t="shared" si="962"/>
        <v>-1.7323716796874251</v>
      </c>
      <c r="Z1701">
        <f t="shared" si="962"/>
        <v>3.2543035095847723</v>
      </c>
      <c r="AA1701">
        <f t="shared" si="962"/>
        <v>-6.1935985079627471</v>
      </c>
      <c r="AB1701">
        <f t="shared" si="962"/>
        <v>11.912012307925361</v>
      </c>
      <c r="AC1701">
        <f t="shared" si="962"/>
        <v>-23.105411435582216</v>
      </c>
      <c r="AD1701">
        <f t="shared" si="962"/>
        <v>45.128477919450269</v>
      </c>
      <c r="AE1701">
        <f t="shared" si="962"/>
        <v>-88.647784192367965</v>
      </c>
      <c r="AF1701">
        <f t="shared" si="962"/>
        <v>174.96534974270497</v>
      </c>
      <c r="AG1701">
        <f t="shared" si="962"/>
        <v>-346.71887916512361</v>
      </c>
      <c r="AH1701">
        <f t="shared" si="962"/>
        <v>689.42210019084155</v>
      </c>
      <c r="AI1701">
        <f t="shared" si="962"/>
        <v>-1374.8874538937591</v>
      </c>
      <c r="AJ1701">
        <f t="shared" si="962"/>
        <v>2748.8719850832058</v>
      </c>
      <c r="AK1701">
        <f t="shared" si="962"/>
        <v>-5508.1898207410659</v>
      </c>
      <c r="AL1701">
        <f t="shared" si="962"/>
        <v>11058.99613444163</v>
      </c>
      <c r="AM1701">
        <f t="shared" si="962"/>
        <v>-22242.272896290018</v>
      </c>
      <c r="AN1701">
        <f t="shared" si="962"/>
        <v>44804.178375707837</v>
      </c>
      <c r="AO1701">
        <f t="shared" si="962"/>
        <v>-90378.495426029753</v>
      </c>
      <c r="AP1701">
        <f t="shared" si="962"/>
        <v>182540.86968714665</v>
      </c>
      <c r="AQ1701">
        <f t="shared" si="962"/>
        <v>-369107.43641192355</v>
      </c>
      <c r="AR1701">
        <f t="shared" si="962"/>
        <v>747134.98928899888</v>
      </c>
      <c r="AS1701">
        <f t="shared" si="962"/>
        <v>-1513771.9437101337</v>
      </c>
      <c r="AT1701">
        <f t="shared" si="962"/>
        <v>3069750.6028866619</v>
      </c>
      <c r="AU1701">
        <f t="shared" si="962"/>
        <v>-6230130.1898266338</v>
      </c>
      <c r="AV1701">
        <f t="shared" si="962"/>
        <v>12653656.002262179</v>
      </c>
      <c r="AW1701">
        <f t="shared" si="962"/>
        <v>-25717939.089405153</v>
      </c>
      <c r="AX1701">
        <f t="shared" si="962"/>
        <v>52304178.542350918</v>
      </c>
      <c r="AY1701">
        <f t="shared" si="962"/>
        <v>-106438239.05555303</v>
      </c>
      <c r="AZ1701">
        <f t="shared" si="962"/>
        <v>216721952.65209338</v>
      </c>
      <c r="BA1701">
        <f t="shared" si="962"/>
        <v>-441505933.78604323</v>
      </c>
      <c r="BB1701">
        <f t="shared" si="962"/>
        <v>899879829.79766619</v>
      </c>
      <c r="BC1701">
        <f t="shared" si="962"/>
        <v>-1834991262.9569335</v>
      </c>
      <c r="BD1701">
        <f t="shared" si="962"/>
        <v>3743460776.8900332</v>
      </c>
      <c r="BE1701">
        <f t="shared" si="962"/>
        <v>-7639970089.5625944</v>
      </c>
      <c r="BF1701">
        <f t="shared" si="962"/>
        <v>15598372155.425703</v>
      </c>
      <c r="BG1701">
        <f t="shared" si="962"/>
        <v>-31858629999.472733</v>
      </c>
      <c r="BH1701">
        <f t="shared" si="962"/>
        <v>65091873190.421814</v>
      </c>
      <c r="BI1701">
        <f t="shared" si="962"/>
        <v>-133036432152.46596</v>
      </c>
      <c r="BJ1701">
        <f t="shared" si="962"/>
        <v>271989048097.56384</v>
      </c>
      <c r="BK1701">
        <f t="shared" si="962"/>
        <v>-556240532867.57983</v>
      </c>
      <c r="BL1701">
        <f t="shared" si="962"/>
        <v>1137884239728.5918</v>
      </c>
      <c r="BM1701">
        <f t="shared" si="962"/>
        <v>-2328370234458.9868</v>
      </c>
      <c r="BN1701">
        <f t="shared" si="962"/>
        <v>4765617265796.5615</v>
      </c>
      <c r="BO1701">
        <f t="shared" si="962"/>
        <v>-9756509222423.4785</v>
      </c>
      <c r="BP1701">
        <f t="shared" si="962"/>
        <v>19978978029066.535</v>
      </c>
      <c r="BQ1701">
        <f t="shared" si="962"/>
        <v>-40921469356605.273</v>
      </c>
      <c r="BR1701">
        <f t="shared" si="962"/>
        <v>83834776311312.891</v>
      </c>
      <c r="BS1701">
        <f t="shared" si="962"/>
        <v>-171786246185619.25</v>
      </c>
      <c r="BT1701">
        <f t="shared" si="962"/>
        <v>352079012318394.06</v>
      </c>
      <c r="BU1701">
        <f t="shared" si="962"/>
        <v>-721732134067187.12</v>
      </c>
      <c r="BV1701">
        <f t="shared" si="962"/>
        <v>1479765470625220.8</v>
      </c>
      <c r="BW1701">
        <f t="shared" si="962"/>
        <v>-3034503508980207</v>
      </c>
      <c r="BX1701">
        <f t="shared" si="962"/>
        <v>6223825959797969</v>
      </c>
      <c r="BY1701">
        <f t="shared" si="962"/>
        <v>-1.2767314733533452E+16</v>
      </c>
      <c r="BZ1701">
        <f t="shared" si="962"/>
        <v>2.6194580694732732E+16</v>
      </c>
      <c r="CA1701">
        <f t="shared" si="962"/>
        <v>-5.3751509594954352E+16</v>
      </c>
      <c r="CB1701">
        <f t="shared" si="962"/>
        <v>1.1031508422328019E+17</v>
      </c>
      <c r="CC1701">
        <f t="shared" si="962"/>
        <v>-2.2643417008726288E+17</v>
      </c>
      <c r="CD1701">
        <f t="shared" si="962"/>
        <v>4.6484672408157344E+17</v>
      </c>
      <c r="CE1701">
        <f t="shared" si="962"/>
        <v>-9.5441300822303283E+17</v>
      </c>
      <c r="CF1701">
        <f t="shared" si="962"/>
        <v>1.9598363340923231E+18</v>
      </c>
      <c r="CG1701">
        <f t="shared" si="962"/>
        <v>-4.0249301089125458E+18</v>
      </c>
      <c r="CH1701">
        <f t="shared" si="962"/>
        <v>8.2670440724963738E+18</v>
      </c>
      <c r="CI1701">
        <f t="shared" si="961"/>
        <v>-1.6982197971509051E+19</v>
      </c>
      <c r="CJ1701">
        <f t="shared" si="961"/>
        <v>3.488893582379366E+19</v>
      </c>
      <c r="CK1701">
        <f t="shared" si="961"/>
        <v>-7.16853207432081E+19</v>
      </c>
      <c r="CL1701">
        <f t="shared" si="961"/>
        <v>1.4730585320033098E+20</v>
      </c>
      <c r="CM1701">
        <f t="shared" si="961"/>
        <v>-3.0273014768388008E+20</v>
      </c>
      <c r="CN1701">
        <f t="shared" si="961"/>
        <v>6.2220849184433766E+20</v>
      </c>
      <c r="CO1701">
        <f t="shared" si="961"/>
        <v>-1.2789675839215195E+21</v>
      </c>
      <c r="CP1701">
        <f t="shared" si="961"/>
        <v>2.6292100500481041E+21</v>
      </c>
      <c r="CQ1701">
        <f t="shared" si="961"/>
        <v>-5.4054521079094837E+21</v>
      </c>
      <c r="CR1701">
        <f t="shared" si="961"/>
        <v>1.1114211437039189E+22</v>
      </c>
      <c r="CS1701">
        <f t="shared" si="961"/>
        <v>-2.2854099638667071E+22</v>
      </c>
      <c r="CT1701">
        <f t="shared" si="961"/>
        <v>4.6998867371243629E+22</v>
      </c>
      <c r="CU1701">
        <f t="shared" si="961"/>
        <v>-9.6660158484622982E+22</v>
      </c>
      <c r="CV1701">
        <f t="shared" si="961"/>
        <v>1.9881241852497655E+23</v>
      </c>
      <c r="CW1701">
        <f t="shared" si="961"/>
        <v>-4.0895404069817987E+23</v>
      </c>
      <c r="CX1701">
        <f t="shared" si="961"/>
        <v>8.4127816469689546E+23</v>
      </c>
      <c r="CY1701">
        <f t="shared" si="961"/>
        <v>-1.7307646220484819E+24</v>
      </c>
      <c r="CZ1701">
        <f t="shared" si="961"/>
        <v>3.5609745688271013E+24</v>
      </c>
      <c r="DA1701">
        <f t="shared" si="961"/>
        <v>-7.3270883070277416E+24</v>
      </c>
      <c r="DB1701">
        <f t="shared" si="961"/>
        <v>1.5077346596617553E+25</v>
      </c>
      <c r="DC1701">
        <f t="shared" si="961"/>
        <v>-3.1027631502259048E+25</v>
      </c>
      <c r="DD1701">
        <f t="shared" si="961"/>
        <v>6.3856019783703986E+25</v>
      </c>
      <c r="DE1701">
        <f t="shared" si="961"/>
        <v>-1.3142679055815165E+26</v>
      </c>
      <c r="DF1701">
        <f t="shared" si="961"/>
        <v>2.7051673962703014E+26</v>
      </c>
      <c r="DG1701">
        <f t="shared" si="961"/>
        <v>-5.5684194226878879E+26</v>
      </c>
      <c r="DH1701">
        <f t="shared" si="961"/>
        <v>1.1462957380640656E+27</v>
      </c>
      <c r="DI1701">
        <f t="shared" si="961"/>
        <v>-2.3598683113892798E+27</v>
      </c>
      <c r="DJ1701">
        <f t="shared" si="961"/>
        <v>4.8585272305908296E+27</v>
      </c>
      <c r="DK1701">
        <f t="shared" si="961"/>
        <v>-1.0003379450886322E+28</v>
      </c>
      <c r="DL1701">
        <f t="shared" si="961"/>
        <v>2.0597453859622452E+28</v>
      </c>
      <c r="DM1701">
        <f t="shared" si="961"/>
        <v>-4.2413538863758427E+28</v>
      </c>
      <c r="DN1701">
        <f t="shared" si="961"/>
        <v>8.7341200215349468E+28</v>
      </c>
      <c r="DO1701">
        <f t="shared" si="961"/>
        <v>-1.798692765889697E+29</v>
      </c>
      <c r="DP1701">
        <f t="shared" si="961"/>
        <v>3.7043971017909515E+29</v>
      </c>
      <c r="DQ1701">
        <f t="shared" si="961"/>
        <v>-7.6295749083327573E+29</v>
      </c>
    </row>
    <row r="1702" spans="1:121" x14ac:dyDescent="0.2">
      <c r="A1702">
        <f t="shared" si="948"/>
        <v>1.0364999999999851</v>
      </c>
      <c r="B1702">
        <f t="shared" si="945"/>
        <v>0.57045149136680018</v>
      </c>
      <c r="C1702">
        <f>$T1702*SUM($V1702:W1702)</f>
        <v>0.33758218211760599</v>
      </c>
      <c r="D1702">
        <f>$T1702*SUM($V1702:Z1702)</f>
        <v>2.0707512876571905</v>
      </c>
      <c r="E1702">
        <f>$T1702*SUM($V1702:AE1702)</f>
        <v>-41.178933611274445</v>
      </c>
      <c r="F1702">
        <f>$T1702*SUM($V1702:AO1702)</f>
        <v>-43549.584571660496</v>
      </c>
      <c r="G1702">
        <f>$T1702*SUM($V1702:BS1702)</f>
        <v>-86890583060890.531</v>
      </c>
      <c r="H1702">
        <f>$T1702*SUM($V1702:DQ1702)</f>
        <v>-4.1557639568340876E+29</v>
      </c>
      <c r="T1702">
        <f t="shared" si="946"/>
        <v>0.70074142629496783</v>
      </c>
      <c r="V1702">
        <f t="shared" si="947"/>
        <v>1</v>
      </c>
      <c r="W1702">
        <f t="shared" si="962"/>
        <v>-0.51824999999999255</v>
      </c>
      <c r="X1702">
        <f t="shared" si="962"/>
        <v>0.94004071874997286</v>
      </c>
      <c r="Y1702">
        <f t="shared" si="962"/>
        <v>-1.7399146517577373</v>
      </c>
      <c r="Z1702">
        <f t="shared" si="962"/>
        <v>3.2732100888325664</v>
      </c>
      <c r="AA1702">
        <f t="shared" si="962"/>
        <v>-6.2386099355303024</v>
      </c>
      <c r="AB1702">
        <f t="shared" si="962"/>
        <v>12.015971049346632</v>
      </c>
      <c r="AC1702">
        <f t="shared" si="962"/>
        <v>-23.340835767839486</v>
      </c>
      <c r="AD1702">
        <f t="shared" si="962"/>
        <v>45.654368414600597</v>
      </c>
      <c r="AE1702">
        <f t="shared" si="962"/>
        <v>-89.810785401072877</v>
      </c>
      <c r="AF1702">
        <f t="shared" si="962"/>
        <v>177.51768089168283</v>
      </c>
      <c r="AG1702">
        <f t="shared" si="962"/>
        <v>-352.28650987939358</v>
      </c>
      <c r="AH1702">
        <f t="shared" si="962"/>
        <v>701.50808503098119</v>
      </c>
      <c r="AI1702">
        <f t="shared" si="962"/>
        <v>-1401.0175812491477</v>
      </c>
      <c r="AJ1702">
        <f t="shared" si="962"/>
        <v>2805.1746665627415</v>
      </c>
      <c r="AK1702">
        <f t="shared" si="962"/>
        <v>-5629.1555267496333</v>
      </c>
      <c r="AL1702">
        <f t="shared" si="962"/>
        <v>11318.24296220991</v>
      </c>
      <c r="AM1702">
        <f t="shared" si="962"/>
        <v>-22796.670799496693</v>
      </c>
      <c r="AN1702">
        <f t="shared" si="962"/>
        <v>45987.493245834587</v>
      </c>
      <c r="AO1702">
        <f t="shared" si="962"/>
        <v>-92899.90785953372</v>
      </c>
      <c r="AP1702">
        <f t="shared" si="962"/>
        <v>187905.39441398473</v>
      </c>
      <c r="AQ1702">
        <f t="shared" si="962"/>
        <v>-380505.45247193932</v>
      </c>
      <c r="AR1702">
        <f t="shared" si="962"/>
        <v>771322.71535083244</v>
      </c>
      <c r="AS1702">
        <f t="shared" si="962"/>
        <v>-1565043.6486184623</v>
      </c>
      <c r="AT1702">
        <f t="shared" si="962"/>
        <v>3178323.1604675325</v>
      </c>
      <c r="AU1702">
        <f t="shared" si="962"/>
        <v>-6459829.2414532779</v>
      </c>
      <c r="AV1702">
        <f t="shared" si="962"/>
        <v>13139199.18060267</v>
      </c>
      <c r="AW1702">
        <f t="shared" si="962"/>
        <v>-26743484.516674489</v>
      </c>
      <c r="AX1702">
        <f t="shared" si="962"/>
        <v>54468720.246156998</v>
      </c>
      <c r="AY1702">
        <f t="shared" si="962"/>
        <v>-111003691.89527388</v>
      </c>
      <c r="AZ1702">
        <f t="shared" si="962"/>
        <v>226345364.21110591</v>
      </c>
      <c r="BA1702">
        <f t="shared" si="962"/>
        <v>-461779023.00807261</v>
      </c>
      <c r="BB1702">
        <f t="shared" si="962"/>
        <v>942564610.85706687</v>
      </c>
      <c r="BC1702">
        <f t="shared" si="962"/>
        <v>-1924817549.9167213</v>
      </c>
      <c r="BD1702">
        <f t="shared" si="962"/>
        <v>3932401134.3490062</v>
      </c>
      <c r="BE1702">
        <f t="shared" si="962"/>
        <v>-8037206755.563261</v>
      </c>
      <c r="BF1702">
        <f t="shared" si="962"/>
        <v>16433183951.202768</v>
      </c>
      <c r="BG1702">
        <f t="shared" si="962"/>
        <v>-33612320168.348068</v>
      </c>
      <c r="BH1702">
        <f t="shared" si="962"/>
        <v>68774449357.127274</v>
      </c>
      <c r="BI1702">
        <f t="shared" si="962"/>
        <v>-140766689791.21432</v>
      </c>
      <c r="BJ1702">
        <f t="shared" si="962"/>
        <v>288210422834.06976</v>
      </c>
      <c r="BK1702">
        <f t="shared" si="962"/>
        <v>-590268835790.15344</v>
      </c>
      <c r="BL1702">
        <f t="shared" si="962"/>
        <v>1209244890516.0579</v>
      </c>
      <c r="BM1702">
        <f t="shared" si="962"/>
        <v>-2477976446775.625</v>
      </c>
      <c r="BN1702">
        <f t="shared" si="962"/>
        <v>5079175890199.8271</v>
      </c>
      <c r="BO1702">
        <f t="shared" si="962"/>
        <v>-10413518863565.93</v>
      </c>
      <c r="BP1702">
        <f t="shared" si="962"/>
        <v>21355280222900.297</v>
      </c>
      <c r="BQ1702">
        <f t="shared" si="962"/>
        <v>-43803839736561.531</v>
      </c>
      <c r="BR1702">
        <f t="shared" si="962"/>
        <v>89869873101831.797</v>
      </c>
      <c r="BS1702">
        <f t="shared" si="962"/>
        <v>-184419680354222.97</v>
      </c>
      <c r="BT1702">
        <f t="shared" si="962"/>
        <v>378519248411821.44</v>
      </c>
      <c r="BU1702">
        <f t="shared" si="962"/>
        <v>-777056916738671.12</v>
      </c>
      <c r="BV1702">
        <f t="shared" si="962"/>
        <v>1595506707272786.5</v>
      </c>
      <c r="BW1702">
        <f t="shared" si="962"/>
        <v>-3276591843236622.5</v>
      </c>
      <c r="BX1702">
        <f t="shared" si="962"/>
        <v>6730093504542541</v>
      </c>
      <c r="BY1702">
        <f t="shared" si="962"/>
        <v>-1.3825860784285718E+16</v>
      </c>
      <c r="BZ1702">
        <f t="shared" si="962"/>
        <v>2.8407500475139744E+16</v>
      </c>
      <c r="CA1702">
        <f t="shared" si="962"/>
        <v>-5.8376922213258304E+16</v>
      </c>
      <c r="CB1702">
        <f t="shared" si="962"/>
        <v>1.1998152726442933E+17</v>
      </c>
      <c r="CC1702">
        <f t="shared" si="962"/>
        <v>-2.4663255743347581E+17</v>
      </c>
      <c r="CD1702">
        <f t="shared" si="962"/>
        <v>5.0704578041933165E+17</v>
      </c>
      <c r="CE1702">
        <f t="shared" si="962"/>
        <v>-1.0425639525761782E+18</v>
      </c>
      <c r="CF1702">
        <f t="shared" si="962"/>
        <v>2.1439522889578383E+18</v>
      </c>
      <c r="CG1702">
        <f t="shared" si="962"/>
        <v>-4.4094316146500951E+18</v>
      </c>
      <c r="CH1702">
        <f t="shared" si="962"/>
        <v>9.0699204433159035E+18</v>
      </c>
      <c r="CI1702">
        <f t="shared" si="961"/>
        <v>-1.865847224295141E+19</v>
      </c>
      <c r="CJ1702">
        <f t="shared" si="961"/>
        <v>3.8388298303704318E+19</v>
      </c>
      <c r="CK1702">
        <f t="shared" si="961"/>
        <v>-7.8989675088760504E+19</v>
      </c>
      <c r="CL1702">
        <f t="shared" si="961"/>
        <v>1.6255077902538175E+20</v>
      </c>
      <c r="CM1702">
        <f t="shared" si="961"/>
        <v>-3.3454433542227663E+20</v>
      </c>
      <c r="CN1702">
        <f t="shared" si="961"/>
        <v>6.8859346790660152E+20</v>
      </c>
      <c r="CO1702">
        <f t="shared" si="961"/>
        <v>-1.4174751646475291E+21</v>
      </c>
      <c r="CP1702">
        <f t="shared" si="961"/>
        <v>2.9181671316938424E+21</v>
      </c>
      <c r="CQ1702">
        <f t="shared" si="961"/>
        <v>-6.0082204390211705E+21</v>
      </c>
      <c r="CR1702">
        <f t="shared" si="961"/>
        <v>1.2371473969729413E+22</v>
      </c>
      <c r="CS1702">
        <f t="shared" si="961"/>
        <v>-2.5476271250133377E+22</v>
      </c>
      <c r="CT1702">
        <f t="shared" si="961"/>
        <v>5.2467225178567621E+22</v>
      </c>
      <c r="CU1702">
        <f t="shared" si="961"/>
        <v>-1.0806303579263997E+23</v>
      </c>
      <c r="CV1702">
        <f t="shared" si="961"/>
        <v>2.2258819419138594E+23</v>
      </c>
      <c r="CW1702">
        <f t="shared" si="961"/>
        <v>-4.5852400587002537E+23</v>
      </c>
      <c r="CX1702">
        <f t="shared" si="961"/>
        <v>9.4461784992151925E+23</v>
      </c>
      <c r="CY1702">
        <f t="shared" si="961"/>
        <v>-1.9461822036561893E+24</v>
      </c>
      <c r="CZ1702">
        <f t="shared" si="961"/>
        <v>4.0099902470171856E+24</v>
      </c>
      <c r="DA1702">
        <f t="shared" si="961"/>
        <v>-8.2629443265777474E+24</v>
      </c>
      <c r="DB1702">
        <f t="shared" si="961"/>
        <v>1.7027750419285838E+25</v>
      </c>
      <c r="DC1702">
        <f t="shared" si="961"/>
        <v>-3.5092146930022269E+25</v>
      </c>
      <c r="DD1702">
        <f t="shared" si="961"/>
        <v>7.232561175846294E+25</v>
      </c>
      <c r="DE1702">
        <f t="shared" si="961"/>
        <v>-1.4907442056591003E+26</v>
      </c>
      <c r="DF1702">
        <f t="shared" si="961"/>
        <v>3.0728568469351406E+26</v>
      </c>
      <c r="DG1702">
        <f t="shared" si="961"/>
        <v>-6.3344524482412216E+26</v>
      </c>
      <c r="DH1702">
        <f t="shared" si="961"/>
        <v>1.3058785099822048E+27</v>
      </c>
      <c r="DI1702">
        <f t="shared" si="961"/>
        <v>-2.6922961026027229E+27</v>
      </c>
      <c r="DJ1702">
        <f t="shared" si="961"/>
        <v>5.5509670800657494E+27</v>
      </c>
      <c r="DK1702">
        <f t="shared" si="961"/>
        <v>-1.1445630201819787E+28</v>
      </c>
      <c r="DL1702">
        <f t="shared" si="961"/>
        <v>2.3601274851109392E+28</v>
      </c>
      <c r="DM1702">
        <f t="shared" si="961"/>
        <v>-4.8669332592973877E+28</v>
      </c>
      <c r="DN1702">
        <f t="shared" si="961"/>
        <v>1.0036886029941642E+29</v>
      </c>
      <c r="DO1702">
        <f t="shared" si="961"/>
        <v>-2.069978247972568E+29</v>
      </c>
      <c r="DP1702">
        <f t="shared" si="961"/>
        <v>4.2692863632477949E+29</v>
      </c>
      <c r="DQ1702">
        <f t="shared" si="961"/>
        <v>-8.8057641316070483E+29</v>
      </c>
    </row>
    <row r="1703" spans="1:121" x14ac:dyDescent="0.2">
      <c r="A1703">
        <f t="shared" si="948"/>
        <v>1.0379999999999852</v>
      </c>
      <c r="B1703">
        <f t="shared" si="945"/>
        <v>0.57017324495172583</v>
      </c>
      <c r="C1703">
        <f>$T1703*SUM($V1703:W1703)</f>
        <v>0.3369325637311682</v>
      </c>
      <c r="D1703">
        <f>$T1703*SUM($V1703:Z1703)</f>
        <v>2.0793733227250177</v>
      </c>
      <c r="E1703">
        <f>$T1703*SUM($V1703:AE1703)</f>
        <v>-41.731125360205773</v>
      </c>
      <c r="F1703">
        <f>$T1703*SUM($V1703:AO1703)</f>
        <v>-44767.71400473376</v>
      </c>
      <c r="G1703">
        <f>$T1703*SUM($V1703:BS1703)</f>
        <v>-93280914329773.984</v>
      </c>
      <c r="H1703">
        <f>$T1703*SUM($V1703:DQ1703)</f>
        <v>-4.7959275874226841E+29</v>
      </c>
      <c r="T1703">
        <f t="shared" si="946"/>
        <v>0.70048350048058838</v>
      </c>
      <c r="V1703">
        <f t="shared" si="947"/>
        <v>1</v>
      </c>
      <c r="W1703">
        <f t="shared" si="962"/>
        <v>-0.51899999999999258</v>
      </c>
      <c r="X1703">
        <f t="shared" si="962"/>
        <v>0.942763499999973</v>
      </c>
      <c r="Y1703">
        <f t="shared" si="962"/>
        <v>-1.7474794874999251</v>
      </c>
      <c r="Z1703">
        <f t="shared" si="962"/>
        <v>3.2921989300651866</v>
      </c>
      <c r="AA1703">
        <f t="shared" si="962"/>
        <v>-6.283882676803259</v>
      </c>
      <c r="AB1703">
        <f t="shared" si="962"/>
        <v>12.120684752507627</v>
      </c>
      <c r="AC1703">
        <f t="shared" si="962"/>
        <v>-23.578313204878068</v>
      </c>
      <c r="AD1703">
        <f t="shared" si="962"/>
        <v>46.185613380436344</v>
      </c>
      <c r="AE1703">
        <f t="shared" si="962"/>
        <v>-90.987329397759666</v>
      </c>
      <c r="AF1703">
        <f t="shared" si="962"/>
        <v>180.10347252899018</v>
      </c>
      <c r="AG1703">
        <f t="shared" si="962"/>
        <v>-357.93529985034121</v>
      </c>
      <c r="AH1703">
        <f t="shared" si="962"/>
        <v>713.78800538211181</v>
      </c>
      <c r="AI1703">
        <f t="shared" si="962"/>
        <v>-1427.6054502499233</v>
      </c>
      <c r="AJ1703">
        <f t="shared" si="962"/>
        <v>2862.5466126853303</v>
      </c>
      <c r="AK1703">
        <f t="shared" si="962"/>
        <v>-5752.5970482264429</v>
      </c>
      <c r="AL1703">
        <f t="shared" si="962"/>
        <v>11583.178947441093</v>
      </c>
      <c r="AM1703">
        <f t="shared" si="962"/>
        <v>-23364.055442949717</v>
      </c>
      <c r="AN1703">
        <f t="shared" si="962"/>
        <v>47200.281042370094</v>
      </c>
      <c r="AO1703">
        <f t="shared" si="962"/>
        <v>-95487.863834579213</v>
      </c>
      <c r="AP1703">
        <f t="shared" si="962"/>
        <v>193419.47035499383</v>
      </c>
      <c r="AQ1703">
        <f t="shared" si="962"/>
        <v>-392238.18725193286</v>
      </c>
      <c r="AR1703">
        <f t="shared" si="962"/>
        <v>796256.80562044913</v>
      </c>
      <c r="AS1703">
        <f t="shared" si="962"/>
        <v>-1617973.9957257679</v>
      </c>
      <c r="AT1703">
        <f t="shared" si="962"/>
        <v>3290570.3686648151</v>
      </c>
      <c r="AU1703">
        <f t="shared" si="962"/>
        <v>-6697646.3958693901</v>
      </c>
      <c r="AV1703">
        <f t="shared" si="962"/>
        <v>13642630.614757398</v>
      </c>
      <c r="AW1703">
        <f t="shared" si="962"/>
        <v>-27808352.748693198</v>
      </c>
      <c r="AX1703">
        <f t="shared" si="962"/>
        <v>56719512.552738585</v>
      </c>
      <c r="AY1703">
        <f t="shared" si="962"/>
        <v>-115757939.768594</v>
      </c>
      <c r="AZ1703">
        <f t="shared" si="962"/>
        <v>236381245.48138732</v>
      </c>
      <c r="BA1703">
        <f t="shared" si="962"/>
        <v>-482951656.6201942</v>
      </c>
      <c r="BB1703">
        <f t="shared" si="962"/>
        <v>987207932.83039331</v>
      </c>
      <c r="BC1703">
        <f t="shared" si="962"/>
        <v>-2018901466.5291288</v>
      </c>
      <c r="BD1703">
        <f t="shared" si="962"/>
        <v>4130583572.6423898</v>
      </c>
      <c r="BE1703">
        <f t="shared" si="962"/>
        <v>-8454477807.9681778</v>
      </c>
      <c r="BF1703">
        <f t="shared" si="962"/>
        <v>17311368921.319977</v>
      </c>
      <c r="BG1703">
        <f t="shared" si="962"/>
        <v>-35459796078.724808</v>
      </c>
      <c r="BH1703">
        <f t="shared" si="962"/>
        <v>72659584665.44313</v>
      </c>
      <c r="BI1703">
        <f t="shared" si="962"/>
        <v>-148933959028.98383</v>
      </c>
      <c r="BJ1703">
        <f t="shared" si="962"/>
        <v>305373654097.72784</v>
      </c>
      <c r="BK1703">
        <f t="shared" si="962"/>
        <v>-626325054581.25891</v>
      </c>
      <c r="BL1703">
        <f t="shared" si="962"/>
        <v>1284967781254.313</v>
      </c>
      <c r="BM1703">
        <f t="shared" si="962"/>
        <v>-2636957914890.2964</v>
      </c>
      <c r="BN1703">
        <f t="shared" si="962"/>
        <v>5412866601922.3174</v>
      </c>
      <c r="BO1703">
        <f t="shared" si="962"/>
        <v>-11113724500030.912</v>
      </c>
      <c r="BP1703">
        <f t="shared" si="962"/>
        <v>22824193491677.832</v>
      </c>
      <c r="BQ1703">
        <f t="shared" si="962"/>
        <v>-46884619334575.453</v>
      </c>
      <c r="BR1703">
        <f t="shared" si="962"/>
        <v>96329740071234.391</v>
      </c>
      <c r="BS1703">
        <f t="shared" si="962"/>
        <v>-197961881109349.97</v>
      </c>
      <c r="BT1703">
        <f t="shared" si="962"/>
        <v>406902467259220.38</v>
      </c>
      <c r="BU1703">
        <f t="shared" si="962"/>
        <v>-836533296310383.38</v>
      </c>
      <c r="BV1703">
        <f t="shared" si="962"/>
        <v>1720113413608794.8</v>
      </c>
      <c r="BW1703">
        <f t="shared" si="962"/>
        <v>-3537600944296271</v>
      </c>
      <c r="BX1703">
        <f t="shared" si="962"/>
        <v>7276719606484283</v>
      </c>
      <c r="BY1703">
        <f t="shared" si="962"/>
        <v>-1.4970447035820684E+16</v>
      </c>
      <c r="BZ1703">
        <f t="shared" si="962"/>
        <v>3.080375490768196E+16</v>
      </c>
      <c r="CA1703">
        <f t="shared" si="962"/>
        <v>-6.3392791713181864E+16</v>
      </c>
      <c r="CB1703">
        <f t="shared" si="962"/>
        <v>1.3047914933270971E+17</v>
      </c>
      <c r="CC1703">
        <f t="shared" si="962"/>
        <v>-2.6859949029282256E+17</v>
      </c>
      <c r="CD1703">
        <f t="shared" si="962"/>
        <v>5.530061967743255E+17</v>
      </c>
      <c r="CE1703">
        <f t="shared" si="962"/>
        <v>-1.13871115956707E+18</v>
      </c>
      <c r="CF1703">
        <f t="shared" si="962"/>
        <v>2.3450604137893473E+18</v>
      </c>
      <c r="CG1703">
        <f t="shared" si="962"/>
        <v>-4.8300272145712558E+18</v>
      </c>
      <c r="CH1703">
        <f t="shared" si="962"/>
        <v>9.9494366460389745E+18</v>
      </c>
      <c r="CI1703">
        <f t="shared" si="961"/>
        <v>-2.0497417220215816E+19</v>
      </c>
      <c r="CJ1703">
        <f t="shared" si="961"/>
        <v>4.2232809006383907E+19</v>
      </c>
      <c r="CK1703">
        <f t="shared" si="961"/>
        <v>-8.7026092092208218E+19</v>
      </c>
      <c r="CL1703">
        <f t="shared" si="961"/>
        <v>1.7934788387758965E+20</v>
      </c>
      <c r="CM1703">
        <f t="shared" si="961"/>
        <v>-3.6964848399480029E+20</v>
      </c>
      <c r="CN1703">
        <f t="shared" si="961"/>
        <v>7.6194951050401861E+20</v>
      </c>
      <c r="CO1703">
        <f t="shared" si="961"/>
        <v>-1.570749033964708E+21</v>
      </c>
      <c r="CP1703">
        <f t="shared" si="961"/>
        <v>3.2383929956756965E+21</v>
      </c>
      <c r="CQ1703">
        <f t="shared" si="961"/>
        <v>-6.6771832519692711E+21</v>
      </c>
      <c r="CR1703">
        <f t="shared" si="961"/>
        <v>1.3768826574378371E+22</v>
      </c>
      <c r="CS1703">
        <f t="shared" si="961"/>
        <v>-2.8394838011363507E+22</v>
      </c>
      <c r="CT1703">
        <f t="shared" si="961"/>
        <v>5.8562508956583443E+22</v>
      </c>
      <c r="CU1703">
        <f t="shared" si="961"/>
        <v>-1.2079161538833682E+23</v>
      </c>
      <c r="CV1703">
        <f t="shared" si="961"/>
        <v>2.491665842325389E+23</v>
      </c>
      <c r="CW1703">
        <f t="shared" si="961"/>
        <v>-5.140173726842236E+23</v>
      </c>
      <c r="CX1703">
        <f t="shared" si="961"/>
        <v>1.060473729707625E+24</v>
      </c>
      <c r="CY1703">
        <f t="shared" si="961"/>
        <v>-2.1880402694267698E+24</v>
      </c>
      <c r="CZ1703">
        <f t="shared" si="961"/>
        <v>4.5148484519688463E+24</v>
      </c>
      <c r="DA1703">
        <f t="shared" si="961"/>
        <v>-9.3167133678486924E+24</v>
      </c>
      <c r="DB1703">
        <f t="shared" si="961"/>
        <v>1.9227075465947368E+25</v>
      </c>
      <c r="DC1703">
        <f t="shared" si="961"/>
        <v>-3.9682035480878375E+25</v>
      </c>
      <c r="DD1703">
        <f t="shared" si="961"/>
        <v>8.1903821341028031E+25</v>
      </c>
      <c r="DE1703">
        <f t="shared" si="961"/>
        <v>-1.6906091928110858E+26</v>
      </c>
      <c r="DF1703">
        <f t="shared" si="961"/>
        <v>3.4898798222023254E+26</v>
      </c>
      <c r="DG1703">
        <f t="shared" si="961"/>
        <v>-7.2045236387331975E+26</v>
      </c>
      <c r="DH1703">
        <f t="shared" si="961"/>
        <v>1.4873973810243577E+27</v>
      </c>
      <c r="DI1703">
        <f t="shared" si="961"/>
        <v>-3.0709666987551197E+27</v>
      </c>
      <c r="DJ1703">
        <f t="shared" si="961"/>
        <v>6.340871955713145E+27</v>
      </c>
      <c r="DK1703">
        <f t="shared" si="961"/>
        <v>-1.3093268948672849E+28</v>
      </c>
      <c r="DL1703">
        <f t="shared" si="961"/>
        <v>2.7037833436838726E+28</v>
      </c>
      <c r="DM1703">
        <f t="shared" si="961"/>
        <v>-5.5836715484131246E+28</v>
      </c>
      <c r="DN1703">
        <f t="shared" si="961"/>
        <v>1.1531651595850756E+29</v>
      </c>
      <c r="DO1703">
        <f t="shared" si="961"/>
        <v>-2.3816961179016876E+29</v>
      </c>
      <c r="DP1703">
        <f t="shared" si="961"/>
        <v>4.9193067028894998E+29</v>
      </c>
      <c r="DQ1703">
        <f t="shared" si="961"/>
        <v>-1.0161169818727597E+30</v>
      </c>
    </row>
    <row r="1704" spans="1:121" x14ac:dyDescent="0.2">
      <c r="A1704">
        <f t="shared" si="948"/>
        <v>1.0394999999999852</v>
      </c>
      <c r="B1704">
        <f t="shared" si="945"/>
        <v>0.56989540529665861</v>
      </c>
      <c r="C1704">
        <f>$T1704*SUM($V1704:W1704)</f>
        <v>0.33628346891216393</v>
      </c>
      <c r="D1704">
        <f>$T1704*SUM($V1704:Z1704)</f>
        <v>2.088034489964341</v>
      </c>
      <c r="E1704">
        <f>$T1704*SUM($V1704:AE1704)</f>
        <v>-42.289768906375279</v>
      </c>
      <c r="F1704">
        <f>$T1704*SUM($V1704:AO1704)</f>
        <v>-46018.048893236839</v>
      </c>
      <c r="G1704">
        <f>$T1704*SUM($V1704:BS1704)</f>
        <v>-100130885976752.8</v>
      </c>
      <c r="H1704">
        <f>$T1704*SUM($V1704:DQ1704)</f>
        <v>-5.5335545917643625E+29</v>
      </c>
      <c r="T1704">
        <f t="shared" si="946"/>
        <v>0.70022585926529668</v>
      </c>
      <c r="V1704">
        <f t="shared" si="947"/>
        <v>1</v>
      </c>
      <c r="W1704">
        <f t="shared" si="962"/>
        <v>-0.51974999999999261</v>
      </c>
      <c r="X1704">
        <f t="shared" si="962"/>
        <v>0.94549021874997319</v>
      </c>
      <c r="Y1704">
        <f t="shared" si="962"/>
        <v>-1.7550662185546129</v>
      </c>
      <c r="Z1704">
        <f t="shared" si="962"/>
        <v>3.3112702715503022</v>
      </c>
      <c r="AA1704">
        <f t="shared" si="962"/>
        <v>-6.3294178679257769</v>
      </c>
      <c r="AB1704">
        <f t="shared" si="962"/>
        <v>12.226157797155794</v>
      </c>
      <c r="AC1704">
        <f t="shared" si="962"/>
        <v>-23.817858645778426</v>
      </c>
      <c r="AD1704">
        <f t="shared" si="962"/>
        <v>46.722259478643878</v>
      </c>
      <c r="AE1704">
        <f t="shared" si="962"/>
        <v>-92.177553970974216</v>
      </c>
      <c r="AF1704">
        <f t="shared" si="962"/>
        <v>182.72311400778148</v>
      </c>
      <c r="AG1704">
        <f t="shared" si="962"/>
        <v>-363.66631228176539</v>
      </c>
      <c r="AH1704">
        <f t="shared" si="962"/>
        <v>726.26468617544833</v>
      </c>
      <c r="AI1704">
        <f t="shared" si="962"/>
        <v>-1454.6584005961847</v>
      </c>
      <c r="AJ1704">
        <f t="shared" si="962"/>
        <v>2921.0065408886599</v>
      </c>
      <c r="AK1704">
        <f t="shared" si="962"/>
        <v>-5878.5613698634052</v>
      </c>
      <c r="AL1704">
        <f t="shared" si="962"/>
        <v>11853.920445293155</v>
      </c>
      <c r="AM1704">
        <f t="shared" si="962"/>
        <v>-23944.711610940412</v>
      </c>
      <c r="AN1704">
        <f t="shared" si="962"/>
        <v>48443.231660161429</v>
      </c>
      <c r="AO1704">
        <f t="shared" si="962"/>
        <v>-98144.019539070679</v>
      </c>
      <c r="AP1704">
        <f t="shared" si="962"/>
        <v>199087.04146941096</v>
      </c>
      <c r="AQ1704">
        <f t="shared" si="962"/>
        <v>-404314.9651077803</v>
      </c>
      <c r="AR1704">
        <f t="shared" si="962"/>
        <v>821959.16197716468</v>
      </c>
      <c r="AS1704">
        <f t="shared" si="962"/>
        <v>-1672614.1282447523</v>
      </c>
      <c r="AT1704">
        <f t="shared" si="962"/>
        <v>3406611.0148382005</v>
      </c>
      <c r="AU1704">
        <f t="shared" si="962"/>
        <v>-6943856.2081322316</v>
      </c>
      <c r="AV1704">
        <f t="shared" si="962"/>
        <v>14164582.049925378</v>
      </c>
      <c r="AW1704">
        <f t="shared" si="962"/>
        <v>-28913991.433306359</v>
      </c>
      <c r="AX1704">
        <f t="shared" si="962"/>
        <v>59059860.144409202</v>
      </c>
      <c r="AY1704">
        <f t="shared" si="962"/>
        <v>-120708500.01963101</v>
      </c>
      <c r="AZ1704">
        <f t="shared" si="962"/>
        <v>246846640.64414901</v>
      </c>
      <c r="BA1704">
        <f t="shared" si="962"/>
        <v>-505062361.39853138</v>
      </c>
      <c r="BB1704">
        <f t="shared" si="962"/>
        <v>1033896634.1697327</v>
      </c>
      <c r="BC1704">
        <f t="shared" si="962"/>
        <v>-2117438223.6295502</v>
      </c>
      <c r="BD1704">
        <f t="shared" si="962"/>
        <v>4338445825.8244858</v>
      </c>
      <c r="BE1704">
        <f t="shared" si="962"/>
        <v>-8892762504.2721157</v>
      </c>
      <c r="BF1704">
        <f t="shared" si="962"/>
        <v>18235112931.318184</v>
      </c>
      <c r="BG1704">
        <f t="shared" si="962"/>
        <v>-37405926785.322342</v>
      </c>
      <c r="BH1704">
        <f t="shared" si="962"/>
        <v>76758103686.393433</v>
      </c>
      <c r="BI1704">
        <f t="shared" si="962"/>
        <v>-157562259570.28333</v>
      </c>
      <c r="BJ1704">
        <f t="shared" si="962"/>
        <v>323531947571.56836</v>
      </c>
      <c r="BK1704">
        <f t="shared" si="962"/>
        <v>-664526847113.77576</v>
      </c>
      <c r="BL1704">
        <f t="shared" si="962"/>
        <v>1365312684247.8574</v>
      </c>
      <c r="BM1704">
        <f t="shared" si="962"/>
        <v>-2805887312473.3193</v>
      </c>
      <c r="BN1704">
        <f t="shared" si="962"/>
        <v>5767950053300.5273</v>
      </c>
      <c r="BO1704">
        <f t="shared" si="962"/>
        <v>-11859897449149.105</v>
      </c>
      <c r="BP1704">
        <f t="shared" si="962"/>
        <v>24391802085710.738</v>
      </c>
      <c r="BQ1704">
        <f t="shared" si="962"/>
        <v>-50177148987125.531</v>
      </c>
      <c r="BR1704">
        <f t="shared" si="962"/>
        <v>103243594370070.73</v>
      </c>
      <c r="BS1704">
        <f t="shared" si="962"/>
        <v>-212476762097596.91</v>
      </c>
      <c r="BT1704">
        <f t="shared" si="962"/>
        <v>437368328535959.56</v>
      </c>
      <c r="BU1704">
        <f t="shared" si="962"/>
        <v>-900466125194734.75</v>
      </c>
      <c r="BV1704">
        <f t="shared" si="962"/>
        <v>1854250354009389.2</v>
      </c>
      <c r="BW1704">
        <f t="shared" si="962"/>
        <v>-3818978992263324</v>
      </c>
      <c r="BX1704">
        <f t="shared" si="962"/>
        <v>7866856150898939</v>
      </c>
      <c r="BY1704">
        <f t="shared" si="962"/>
        <v>-1.6207927211080452E+16</v>
      </c>
      <c r="BZ1704">
        <f t="shared" si="962"/>
        <v>3.3398234362293952E+16</v>
      </c>
      <c r="CA1704">
        <f t="shared" si="962"/>
        <v>-6.8831441784083904E+16</v>
      </c>
      <c r="CB1704">
        <f t="shared" si="962"/>
        <v>1.4187806137247102E+17</v>
      </c>
      <c r="CC1704">
        <f t="shared" si="962"/>
        <v>-2.9248692277330803E+17</v>
      </c>
      <c r="CD1704">
        <f t="shared" si="962"/>
        <v>6.0305706145804262E+17</v>
      </c>
      <c r="CE1704">
        <f t="shared" si="962"/>
        <v>-1.2435668208959864E+18</v>
      </c>
      <c r="CF1704">
        <f t="shared" si="962"/>
        <v>2.5647009056897992E+18</v>
      </c>
      <c r="CG1704">
        <f t="shared" si="962"/>
        <v>-5.2900455011569633E+18</v>
      </c>
      <c r="CH1704">
        <f t="shared" ref="CH1704:DQ1707" si="963">CH$6*POWER($A1704,$B$4*CH$10)</f>
        <v>1.0912781530159022E+19</v>
      </c>
      <c r="CI1704">
        <f t="shared" si="963"/>
        <v>-2.2514548970324824E+19</v>
      </c>
      <c r="CJ1704">
        <f t="shared" si="963"/>
        <v>4.6455936414640873E+19</v>
      </c>
      <c r="CK1704">
        <f t="shared" si="963"/>
        <v>-9.5866720827280245E+19</v>
      </c>
      <c r="CL1704">
        <f t="shared" si="963"/>
        <v>1.9785261166624309E+20</v>
      </c>
      <c r="CM1704">
        <f t="shared" si="963"/>
        <v>-4.0837730624990537E+20</v>
      </c>
      <c r="CN1704">
        <f t="shared" si="963"/>
        <v>8.4299695371106635E+20</v>
      </c>
      <c r="CO1704">
        <f t="shared" si="963"/>
        <v>-1.7403385981171516E+21</v>
      </c>
      <c r="CP1704">
        <f t="shared" si="963"/>
        <v>3.5932186293528308E+21</v>
      </c>
      <c r="CQ1704">
        <f t="shared" si="963"/>
        <v>-7.4194980788200444E+21</v>
      </c>
      <c r="CR1704">
        <f t="shared" si="963"/>
        <v>1.5321641672645773E+22</v>
      </c>
      <c r="CS1704">
        <f t="shared" si="963"/>
        <v>-3.1642800058282455E+22</v>
      </c>
      <c r="CT1704">
        <f t="shared" si="963"/>
        <v>6.5355527821625282E+22</v>
      </c>
      <c r="CU1704">
        <f t="shared" si="963"/>
        <v>-1.3499776586007386E+23</v>
      </c>
      <c r="CV1704">
        <f t="shared" si="963"/>
        <v>2.7887316825431639E+23</v>
      </c>
      <c r="CW1704">
        <f t="shared" si="963"/>
        <v>-5.7613183002905432E+23</v>
      </c>
      <c r="CX1704">
        <f t="shared" si="963"/>
        <v>1.1903402717355037E+24</v>
      </c>
      <c r="CY1704">
        <f t="shared" si="963"/>
        <v>-2.4595387156928457E+24</v>
      </c>
      <c r="CZ1704">
        <f t="shared" si="963"/>
        <v>5.0823979812873678E+24</v>
      </c>
      <c r="DA1704">
        <f t="shared" si="963"/>
        <v>-1.0503048412896431E+25</v>
      </c>
      <c r="DB1704">
        <f t="shared" si="963"/>
        <v>2.1706660007551275E+25</v>
      </c>
      <c r="DC1704">
        <f t="shared" si="963"/>
        <v>-4.4864295687481641E+25</v>
      </c>
      <c r="DD1704">
        <f t="shared" si="963"/>
        <v>9.2733834538141313E+25</v>
      </c>
      <c r="DE1704">
        <f t="shared" si="963"/>
        <v>-1.9169219026685168E+26</v>
      </c>
      <c r="DF1704">
        <f t="shared" si="963"/>
        <v>3.9627694428173418E+26</v>
      </c>
      <c r="DG1704">
        <f t="shared" si="963"/>
        <v>-8.1925810097259561E+26</v>
      </c>
      <c r="DH1704">
        <f t="shared" si="963"/>
        <v>1.6938292428742658E+27</v>
      </c>
      <c r="DI1704">
        <f t="shared" si="963"/>
        <v>-3.5022315908222568E+27</v>
      </c>
      <c r="DJ1704">
        <f t="shared" si="963"/>
        <v>7.2417891793334524E+27</v>
      </c>
      <c r="DK1704">
        <f t="shared" si="963"/>
        <v>-1.4975182481373961E+28</v>
      </c>
      <c r="DL1704">
        <f t="shared" si="963"/>
        <v>3.0968706267420266E+28</v>
      </c>
      <c r="DM1704">
        <f t="shared" si="963"/>
        <v>-6.404690950943278E+28</v>
      </c>
      <c r="DN1704">
        <f t="shared" si="963"/>
        <v>1.3246372618485595E+29</v>
      </c>
      <c r="DO1704">
        <f t="shared" si="963"/>
        <v>-2.7398005203367235E+29</v>
      </c>
      <c r="DP1704">
        <f t="shared" si="963"/>
        <v>5.6671360063422264E+29</v>
      </c>
      <c r="DQ1704">
        <f t="shared" si="963"/>
        <v>-1.1722779196118689E+30</v>
      </c>
    </row>
    <row r="1705" spans="1:121" x14ac:dyDescent="0.2">
      <c r="A1705">
        <f t="shared" si="948"/>
        <v>1.0409999999999853</v>
      </c>
      <c r="B1705">
        <f t="shared" si="945"/>
        <v>0.56961797141151316</v>
      </c>
      <c r="C1705">
        <f>$T1705*SUM($V1705:W1705)</f>
        <v>0.33563489676946678</v>
      </c>
      <c r="D1705">
        <f>$T1705*SUM($V1705:Z1705)</f>
        <v>2.0967348942890047</v>
      </c>
      <c r="E1705">
        <f>$T1705*SUM($V1705:AE1705)</f>
        <v>-42.854929805799884</v>
      </c>
      <c r="F1705">
        <f>$T1705*SUM($V1705:AO1705)</f>
        <v>-47301.391459139282</v>
      </c>
      <c r="G1705">
        <f>$T1705*SUM($V1705:BS1705)</f>
        <v>-107472817620549.78</v>
      </c>
      <c r="H1705">
        <f>$T1705*SUM($V1705:DQ1705)</f>
        <v>-6.3833091433441572E+29</v>
      </c>
      <c r="T1705">
        <f t="shared" si="946"/>
        <v>0.69996850212609307</v>
      </c>
      <c r="V1705">
        <f t="shared" si="947"/>
        <v>1</v>
      </c>
      <c r="W1705">
        <f t="shared" ref="W1705:CH1708" si="964">W$6*POWER($A1705,$B$4*W$10)</f>
        <v>-0.52049999999999264</v>
      </c>
      <c r="X1705">
        <f t="shared" si="964"/>
        <v>0.9482208749999731</v>
      </c>
      <c r="Y1705">
        <f t="shared" si="964"/>
        <v>-1.7626748765624249</v>
      </c>
      <c r="Z1705">
        <f t="shared" si="964"/>
        <v>3.3304243519001471</v>
      </c>
      <c r="AA1705">
        <f t="shared" si="964"/>
        <v>-6.3752166483304213</v>
      </c>
      <c r="AB1705">
        <f t="shared" si="964"/>
        <v>12.33239458206714</v>
      </c>
      <c r="AC1705">
        <f t="shared" si="964"/>
        <v>-24.059487075992141</v>
      </c>
      <c r="AD1705">
        <f t="shared" si="964"/>
        <v>47.264353709280741</v>
      </c>
      <c r="AE1705">
        <f t="shared" si="964"/>
        <v>-93.381598109152051</v>
      </c>
      <c r="AF1705">
        <f t="shared" si="964"/>
        <v>185.37699863973026</v>
      </c>
      <c r="AG1705">
        <f t="shared" si="964"/>
        <v>-369.48062274011744</v>
      </c>
      <c r="AH1705">
        <f t="shared" si="964"/>
        <v>738.9409893224489</v>
      </c>
      <c r="AI1705">
        <f t="shared" si="964"/>
        <v>-1482.1838788226426</v>
      </c>
      <c r="AJ1705">
        <f t="shared" si="964"/>
        <v>2980.5734685177677</v>
      </c>
      <c r="AK1705">
        <f t="shared" si="964"/>
        <v>-6007.096298216682</v>
      </c>
      <c r="AL1705">
        <f t="shared" si="964"/>
        <v>12130.586017434398</v>
      </c>
      <c r="AM1705">
        <f t="shared" si="964"/>
        <v>-24538.929907929461</v>
      </c>
      <c r="AN1705">
        <f t="shared" si="964"/>
        <v>49717.050111569726</v>
      </c>
      <c r="AO1705">
        <f t="shared" si="964"/>
        <v>-100870.06990010376</v>
      </c>
      <c r="AP1705">
        <f t="shared" si="964"/>
        <v>204912.14980475075</v>
      </c>
      <c r="AQ1705">
        <f t="shared" si="964"/>
        <v>-416745.35611620446</v>
      </c>
      <c r="AR1705">
        <f t="shared" si="964"/>
        <v>848452.29597840458</v>
      </c>
      <c r="AS1705">
        <f t="shared" si="964"/>
        <v>-1729016.6890683221</v>
      </c>
      <c r="AT1705">
        <f t="shared" si="964"/>
        <v>3526567.5463828472</v>
      </c>
      <c r="AU1705">
        <f t="shared" si="964"/>
        <v>-7198742.1020628279</v>
      </c>
      <c r="AV1705">
        <f t="shared" si="964"/>
        <v>14705706.581213618</v>
      </c>
      <c r="AW1705">
        <f t="shared" si="964"/>
        <v>-30061899.30598598</v>
      </c>
      <c r="AX1705">
        <f t="shared" si="964"/>
        <v>61493189.273561336</v>
      </c>
      <c r="AY1705">
        <f t="shared" si="964"/>
        <v>-125863177.8053934</v>
      </c>
      <c r="AZ1705">
        <f t="shared" si="964"/>
        <v>257759272.03398764</v>
      </c>
      <c r="BA1705">
        <f t="shared" si="964"/>
        <v>-528151254.95138508</v>
      </c>
      <c r="BB1705">
        <f t="shared" si="964"/>
        <v>1082721269.7870798</v>
      </c>
      <c r="BC1705">
        <f t="shared" si="964"/>
        <v>-2220631680.9428186</v>
      </c>
      <c r="BD1705">
        <f t="shared" si="964"/>
        <v>4556445682.9679708</v>
      </c>
      <c r="BE1705">
        <f t="shared" si="964"/>
        <v>-9353086448.1407204</v>
      </c>
      <c r="BF1705">
        <f t="shared" si="964"/>
        <v>19206708609.641483</v>
      </c>
      <c r="BG1705">
        <f t="shared" si="964"/>
        <v>-39455826544.09594</v>
      </c>
      <c r="BH1705">
        <f t="shared" si="964"/>
        <v>81081392548.185699</v>
      </c>
      <c r="BI1705">
        <f t="shared" si="964"/>
        <v>-166676893750.38141</v>
      </c>
      <c r="BJ1705">
        <f t="shared" si="964"/>
        <v>342741431122.58459</v>
      </c>
      <c r="BK1705">
        <f t="shared" si="964"/>
        <v>-704998512800.49792</v>
      </c>
      <c r="BL1705">
        <f t="shared" si="964"/>
        <v>1450554432257.0972</v>
      </c>
      <c r="BM1705">
        <f t="shared" si="964"/>
        <v>-2985371390435.127</v>
      </c>
      <c r="BN1705">
        <f t="shared" si="964"/>
        <v>6145763843905.1572</v>
      </c>
      <c r="BO1705">
        <f t="shared" si="964"/>
        <v>-12654982435027.66</v>
      </c>
      <c r="BP1705">
        <f t="shared" si="964"/>
        <v>26064580307583.934</v>
      </c>
      <c r="BQ1705">
        <f t="shared" si="964"/>
        <v>-53695645320454.945</v>
      </c>
      <c r="BR1705">
        <f t="shared" si="964"/>
        <v>110642616199147.8</v>
      </c>
      <c r="BS1705">
        <f t="shared" si="964"/>
        <v>-228032629846859.72</v>
      </c>
      <c r="BT1705">
        <f t="shared" si="964"/>
        <v>470066306774817.75</v>
      </c>
      <c r="BU1705">
        <f t="shared" si="964"/>
        <v>-969182151720517.62</v>
      </c>
      <c r="BV1705">
        <f t="shared" si="964"/>
        <v>1998631069648994</v>
      </c>
      <c r="BW1705">
        <f t="shared" si="964"/>
        <v>-4122282674639381.5</v>
      </c>
      <c r="BX1705">
        <f t="shared" si="964"/>
        <v>8503896082818516</v>
      </c>
      <c r="BY1705">
        <f t="shared" si="964"/>
        <v>-1.7545689882352314E+16</v>
      </c>
      <c r="BZ1705">
        <f t="shared" si="964"/>
        <v>3.6207014432966264E+16</v>
      </c>
      <c r="CA1705">
        <f t="shared" si="964"/>
        <v>-7.4727819435986208E+16</v>
      </c>
      <c r="CB1705">
        <f t="shared" si="964"/>
        <v>1.5425417399258275E+17</v>
      </c>
      <c r="CC1705">
        <f t="shared" si="964"/>
        <v>-3.1845961672535034E+17</v>
      </c>
      <c r="CD1705">
        <f t="shared" si="964"/>
        <v>6.575557166066537E+17</v>
      </c>
      <c r="CE1705">
        <f t="shared" si="964"/>
        <v>-1.3579053916486513E+18</v>
      </c>
      <c r="CF1705">
        <f t="shared" si="964"/>
        <v>2.8045510354553713E+18</v>
      </c>
      <c r="CG1705">
        <f t="shared" si="964"/>
        <v>-5.7931165449573796E+18</v>
      </c>
      <c r="CH1705">
        <f t="shared" si="964"/>
        <v>1.1967806392257092E+19</v>
      </c>
      <c r="CI1705">
        <f t="shared" si="963"/>
        <v>-2.472683785862026E+19</v>
      </c>
      <c r="CJ1705">
        <f t="shared" si="963"/>
        <v>5.1094338896184222E+19</v>
      </c>
      <c r="CK1705">
        <f t="shared" si="963"/>
        <v>-1.05590701178035E+20</v>
      </c>
      <c r="CL1705">
        <f t="shared" si="963"/>
        <v>2.1823571443531343E+20</v>
      </c>
      <c r="CM1705">
        <f t="shared" si="963"/>
        <v>-4.5109900926811826E+20</v>
      </c>
      <c r="CN1705">
        <f t="shared" si="963"/>
        <v>9.3252936025437136E+20</v>
      </c>
      <c r="CO1705">
        <f t="shared" si="963"/>
        <v>-1.9279532431460451E+21</v>
      </c>
      <c r="CP1705">
        <f t="shared" si="963"/>
        <v>3.9863242663136534E+21</v>
      </c>
      <c r="CQ1705">
        <f t="shared" si="963"/>
        <v>-8.2430843372857322E+21</v>
      </c>
      <c r="CR1705">
        <f t="shared" si="963"/>
        <v>1.7046952603305583E+22</v>
      </c>
      <c r="CS1705">
        <f t="shared" si="963"/>
        <v>-3.5256775909504853E+22</v>
      </c>
      <c r="CT1705">
        <f t="shared" si="963"/>
        <v>7.2924968551808129E+22</v>
      </c>
      <c r="CU1705">
        <f t="shared" si="963"/>
        <v>-1.5085049552996719E+23</v>
      </c>
      <c r="CV1705">
        <f t="shared" si="963"/>
        <v>3.1207079437231696E+23</v>
      </c>
      <c r="CW1705">
        <f t="shared" si="963"/>
        <v>-6.4564605433485321E+23</v>
      </c>
      <c r="CX1705">
        <f t="shared" si="963"/>
        <v>1.3358878329760922E+24</v>
      </c>
      <c r="CY1705">
        <f t="shared" si="963"/>
        <v>-2.7642592178049497E+24</v>
      </c>
      <c r="CZ1705">
        <f t="shared" si="963"/>
        <v>5.720315846342429E+24</v>
      </c>
      <c r="DA1705">
        <f t="shared" si="963"/>
        <v>-1.1838398155325637E+25</v>
      </c>
      <c r="DB1705">
        <f t="shared" si="963"/>
        <v>2.4501733664620011E+25</v>
      </c>
      <c r="DC1705">
        <f t="shared" si="963"/>
        <v>-5.0714354364158836E+25</v>
      </c>
      <c r="DD1705">
        <f t="shared" si="963"/>
        <v>1.0497708296469228E+26</v>
      </c>
      <c r="DE1705">
        <f t="shared" si="963"/>
        <v>-2.1731361583200099E+26</v>
      </c>
      <c r="DF1705">
        <f t="shared" si="963"/>
        <v>4.4989126352497664E+26</v>
      </c>
      <c r="DG1705">
        <f t="shared" si="963"/>
        <v>-9.3144182309487674E+26</v>
      </c>
      <c r="DH1705">
        <f t="shared" si="963"/>
        <v>1.9285497749713499E+27</v>
      </c>
      <c r="DI1705">
        <f t="shared" si="963"/>
        <v>-3.9933035372402598E+27</v>
      </c>
      <c r="DJ1705">
        <f t="shared" si="963"/>
        <v>8.2691253465838945E+27</v>
      </c>
      <c r="DK1705">
        <f t="shared" si="963"/>
        <v>-1.7124269599824653E+28</v>
      </c>
      <c r="DL1705">
        <f t="shared" si="963"/>
        <v>3.546412361790704E+28</v>
      </c>
      <c r="DM1705">
        <f t="shared" si="963"/>
        <v>-7.3449794226110408E+28</v>
      </c>
      <c r="DN1705">
        <f t="shared" si="963"/>
        <v>1.5213026033280473E+29</v>
      </c>
      <c r="DO1705">
        <f t="shared" si="963"/>
        <v>-3.1511118622246258E+29</v>
      </c>
      <c r="DP1705">
        <f t="shared" si="963"/>
        <v>6.5273176507779615E+29</v>
      </c>
      <c r="DQ1705">
        <f t="shared" si="963"/>
        <v>-1.3521595299583177E+30</v>
      </c>
    </row>
    <row r="1706" spans="1:121" x14ac:dyDescent="0.2">
      <c r="A1706">
        <f t="shared" si="948"/>
        <v>1.0424999999999853</v>
      </c>
      <c r="B1706">
        <f t="shared" si="945"/>
        <v>0.56934094230957466</v>
      </c>
      <c r="C1706">
        <f>$T1706*SUM($V1706:W1706)</f>
        <v>0.3349868464141631</v>
      </c>
      <c r="D1706">
        <f>$T1706*SUM($V1706:Z1706)</f>
        <v>2.1054746407269533</v>
      </c>
      <c r="E1706">
        <f>$T1706*SUM($V1706:AE1706)</f>
        <v>-43.426674180032698</v>
      </c>
      <c r="F1706">
        <f>$T1706*SUM($V1706:AO1706)</f>
        <v>-48618.562683376047</v>
      </c>
      <c r="G1706">
        <f>$T1706*SUM($V1706:BS1706)</f>
        <v>-115341249469470.95</v>
      </c>
      <c r="H1706">
        <f>$T1706*SUM($V1706:DQ1706)</f>
        <v>-7.3620356033107345E+29</v>
      </c>
      <c r="T1706">
        <f t="shared" si="946"/>
        <v>0.69971142854132207</v>
      </c>
      <c r="V1706">
        <f t="shared" si="947"/>
        <v>1</v>
      </c>
      <c r="W1706">
        <f t="shared" si="964"/>
        <v>-0.52124999999999266</v>
      </c>
      <c r="X1706">
        <f t="shared" si="964"/>
        <v>0.95095546874997317</v>
      </c>
      <c r="Y1706">
        <f t="shared" si="964"/>
        <v>-1.7703054931639877</v>
      </c>
      <c r="Z1706">
        <f t="shared" si="964"/>
        <v>3.3496614100715272</v>
      </c>
      <c r="AA1706">
        <f t="shared" si="964"/>
        <v>-6.4212801607429144</v>
      </c>
      <c r="AB1706">
        <f t="shared" si="964"/>
        <v>12.439399525101257</v>
      </c>
      <c r="AC1706">
        <f t="shared" si="964"/>
        <v>-24.303213567716952</v>
      </c>
      <c r="AD1706">
        <f t="shared" si="964"/>
        <v>47.811943412735971</v>
      </c>
      <c r="AE1706">
        <f t="shared" si="964"/>
        <v>-94.599602009313529</v>
      </c>
      <c r="AF1706">
        <f t="shared" si="964"/>
        <v>188.06552372947675</v>
      </c>
      <c r="AG1706">
        <f t="shared" si="964"/>
        <v>-375.37931928010204</v>
      </c>
      <c r="AH1706">
        <f t="shared" si="964"/>
        <v>751.81981414450172</v>
      </c>
      <c r="AI1706">
        <f t="shared" si="964"/>
        <v>-1510.1894396961454</v>
      </c>
      <c r="AJ1706">
        <f t="shared" si="964"/>
        <v>3041.2667171872386</v>
      </c>
      <c r="AK1706">
        <f t="shared" si="964"/>
        <v>-6138.2504748657593</v>
      </c>
      <c r="AL1706">
        <f t="shared" si="964"/>
        <v>12413.296470612009</v>
      </c>
      <c r="AM1706">
        <f t="shared" si="964"/>
        <v>-25147.00686883771</v>
      </c>
      <c r="AN1706">
        <f t="shared" si="964"/>
        <v>51022.456835202953</v>
      </c>
      <c r="AO1706">
        <f t="shared" si="964"/>
        <v>-103667.74943222788</v>
      </c>
      <c r="AP1706">
        <f t="shared" si="964"/>
        <v>210898.93778946711</v>
      </c>
      <c r="AQ1706">
        <f t="shared" si="964"/>
        <v>-429539.18218149757</v>
      </c>
      <c r="AR1706">
        <f t="shared" si="964"/>
        <v>875759.34491450514</v>
      </c>
      <c r="AS1706">
        <f t="shared" si="964"/>
        <v>-1787235.8624852095</v>
      </c>
      <c r="AT1706">
        <f t="shared" si="964"/>
        <v>3650566.1779742311</v>
      </c>
      <c r="AU1706">
        <f t="shared" si="964"/>
        <v>-7462596.643306097</v>
      </c>
      <c r="AV1706">
        <f t="shared" si="964"/>
        <v>15266679.342780288</v>
      </c>
      <c r="AW1706">
        <f t="shared" si="964"/>
        <v>-31253627.915070105</v>
      </c>
      <c r="AX1706">
        <f t="shared" si="964"/>
        <v>64023052.049717508</v>
      </c>
      <c r="AY1706">
        <f t="shared" si="964"/>
        <v>-131230076.67579052</v>
      </c>
      <c r="AZ1706">
        <f t="shared" si="964"/>
        <v>269137566.08380151</v>
      </c>
      <c r="BA1706">
        <f t="shared" si="964"/>
        <v>-552260108.96833825</v>
      </c>
      <c r="BB1706">
        <f t="shared" si="964"/>
        <v>1133776264.3991401</v>
      </c>
      <c r="BC1706">
        <f t="shared" si="964"/>
        <v>-2328694716.9584923</v>
      </c>
      <c r="BD1706">
        <f t="shared" si="964"/>
        <v>4785061876.0490046</v>
      </c>
      <c r="BE1706">
        <f t="shared" si="964"/>
        <v>-9836523711.206171</v>
      </c>
      <c r="BF1706">
        <f t="shared" si="964"/>
        <v>20228560396.737362</v>
      </c>
      <c r="BG1706">
        <f t="shared" si="964"/>
        <v>-41614866779.529823</v>
      </c>
      <c r="BH1706">
        <f t="shared" si="964"/>
        <v>85641427194.640274</v>
      </c>
      <c r="BI1706">
        <f t="shared" si="964"/>
        <v>-176304513025.96954</v>
      </c>
      <c r="BJ1706">
        <f t="shared" si="964"/>
        <v>363061310727.16425</v>
      </c>
      <c r="BK1706">
        <f t="shared" si="964"/>
        <v>-747871357090.67834</v>
      </c>
      <c r="BL1706">
        <f t="shared" si="964"/>
        <v>1540983767993.0967</v>
      </c>
      <c r="BM1706">
        <f t="shared" si="964"/>
        <v>-3176052951094.5093</v>
      </c>
      <c r="BN1706">
        <f t="shared" si="964"/>
        <v>6547727095891.6758</v>
      </c>
      <c r="BO1706">
        <f t="shared" si="964"/>
        <v>-13502108164943.629</v>
      </c>
      <c r="BP1706">
        <f t="shared" si="964"/>
        <v>27849416900154.184</v>
      </c>
      <c r="BQ1706">
        <f t="shared" si="964"/>
        <v>-57455256853926.766</v>
      </c>
      <c r="BR1706">
        <f t="shared" si="964"/>
        <v>118560077581440.12</v>
      </c>
      <c r="BS1706">
        <f t="shared" si="964"/>
        <v>-244702478694080.69</v>
      </c>
      <c r="BT1706">
        <f t="shared" si="964"/>
        <v>505156365447096.19</v>
      </c>
      <c r="BU1706">
        <f t="shared" si="964"/>
        <v>-1043031557749551.8</v>
      </c>
      <c r="BV1706">
        <f t="shared" si="964"/>
        <v>2154021379228947.5</v>
      </c>
      <c r="BW1706">
        <f t="shared" si="964"/>
        <v>-4449185141984174.5</v>
      </c>
      <c r="BX1706">
        <f t="shared" si="964"/>
        <v>9191491455174350</v>
      </c>
      <c r="BY1706">
        <f t="shared" si="964"/>
        <v>-1.8991699346150464E+16</v>
      </c>
      <c r="BZ1706">
        <f t="shared" si="964"/>
        <v>3.9247448359837904E+16</v>
      </c>
      <c r="CA1706">
        <f t="shared" si="964"/>
        <v>-8.1119703648642928E+16</v>
      </c>
      <c r="CB1706">
        <f t="shared" si="964"/>
        <v>1.6768966779690589E+17</v>
      </c>
      <c r="CC1706">
        <f t="shared" si="964"/>
        <v>-3.466962004081447E+17</v>
      </c>
      <c r="CD1706">
        <f t="shared" si="964"/>
        <v>7.1689013779517658E+17</v>
      </c>
      <c r="CE1706">
        <f t="shared" si="964"/>
        <v>-1.4825689318347661E+18</v>
      </c>
      <c r="CF1706">
        <f t="shared" si="964"/>
        <v>3.0664371221052493E+18</v>
      </c>
      <c r="CG1706">
        <f t="shared" si="964"/>
        <v>-6.3431987048968796E+18</v>
      </c>
      <c r="CH1706">
        <f t="shared" si="964"/>
        <v>1.3123084929453941E+19</v>
      </c>
      <c r="CI1706">
        <f t="shared" si="963"/>
        <v>-2.7152842458727125E+19</v>
      </c>
      <c r="CJ1706">
        <f t="shared" si="963"/>
        <v>5.6188163457906385E+19</v>
      </c>
      <c r="CK1706">
        <f t="shared" si="963"/>
        <v>-1.1628482962302724E+20</v>
      </c>
      <c r="CL1706">
        <f t="shared" si="963"/>
        <v>2.4068473449132743E+20</v>
      </c>
      <c r="CM1706">
        <f t="shared" si="963"/>
        <v>-4.9821859034466871E+20</v>
      </c>
      <c r="CN1706">
        <f t="shared" si="963"/>
        <v>1.0314208437650318E+21</v>
      </c>
      <c r="CO1706">
        <f t="shared" si="963"/>
        <v>-2.1354785858082817E+21</v>
      </c>
      <c r="CP1706">
        <f t="shared" si="963"/>
        <v>4.4217754190870594E+21</v>
      </c>
      <c r="CQ1706">
        <f t="shared" si="963"/>
        <v>-9.1567031510679337E+21</v>
      </c>
      <c r="CR1706">
        <f t="shared" si="963"/>
        <v>1.8963630282638642E+22</v>
      </c>
      <c r="CS1706">
        <f t="shared" si="963"/>
        <v>-3.9277393113425073E+22</v>
      </c>
      <c r="CT1706">
        <f t="shared" si="963"/>
        <v>8.1358258685219443E+22</v>
      </c>
      <c r="CU1706">
        <f t="shared" si="963"/>
        <v>-1.6853785780938688E+23</v>
      </c>
      <c r="CV1706">
        <f t="shared" si="963"/>
        <v>3.4916378203982765E+23</v>
      </c>
      <c r="CW1706">
        <f t="shared" si="963"/>
        <v>-7.2342897288418031E+23</v>
      </c>
      <c r="CX1706">
        <f t="shared" si="963"/>
        <v>1.498983061028702E+24</v>
      </c>
      <c r="CY1706">
        <f t="shared" si="963"/>
        <v>-3.1062101281778604E+24</v>
      </c>
      <c r="CZ1706">
        <f t="shared" si="963"/>
        <v>6.437206009464216E+24</v>
      </c>
      <c r="DA1706">
        <f t="shared" si="963"/>
        <v>-1.3341223983718279E+25</v>
      </c>
      <c r="DB1706">
        <f t="shared" si="963"/>
        <v>2.7651893917628932E+25</v>
      </c>
      <c r="DC1706">
        <f t="shared" si="963"/>
        <v>-5.7317112351189508E+25</v>
      </c>
      <c r="DD1706">
        <f t="shared" si="963"/>
        <v>1.1881553731346071E+26</v>
      </c>
      <c r="DE1706">
        <f t="shared" si="963"/>
        <v>-2.4631508371668044E+26</v>
      </c>
      <c r="DF1706">
        <f t="shared" si="963"/>
        <v>5.1066602344403392E+26</v>
      </c>
      <c r="DG1706">
        <f t="shared" si="963"/>
        <v>-1.0587915643847287E+27</v>
      </c>
      <c r="DH1706">
        <f t="shared" si="963"/>
        <v>2.1953861722754087E+27</v>
      </c>
      <c r="DI1706">
        <f t="shared" si="963"/>
        <v>-4.5523718497917518E+27</v>
      </c>
      <c r="DJ1706">
        <f t="shared" si="963"/>
        <v>9.4403982481783295E+27</v>
      </c>
      <c r="DK1706">
        <f t="shared" si="963"/>
        <v>-1.9577991301245725E+28</v>
      </c>
      <c r="DL1706">
        <f t="shared" si="963"/>
        <v>4.0604170321741723E+28</v>
      </c>
      <c r="DM1706">
        <f t="shared" si="963"/>
        <v>-8.4216526741162606E+28</v>
      </c>
      <c r="DN1706">
        <f t="shared" si="963"/>
        <v>1.7468181086022394E+29</v>
      </c>
      <c r="DO1706">
        <f t="shared" si="963"/>
        <v>-3.6234413133631576E+29</v>
      </c>
      <c r="DP1706">
        <f t="shared" si="963"/>
        <v>7.5165316991040938E+29</v>
      </c>
      <c r="DQ1706">
        <f t="shared" si="963"/>
        <v>-1.5593227415010371E+30</v>
      </c>
    </row>
    <row r="1707" spans="1:121" x14ac:dyDescent="0.2">
      <c r="A1707">
        <f t="shared" si="948"/>
        <v>1.0439999999999854</v>
      </c>
      <c r="B1707">
        <f t="shared" si="945"/>
        <v>0.5690643170074845</v>
      </c>
      <c r="C1707">
        <f>$T1707*SUM($V1707:W1707)</f>
        <v>0.33433931695954461</v>
      </c>
      <c r="D1707">
        <f>$T1707*SUM($V1707:Z1707)</f>
        <v>2.1142538344201092</v>
      </c>
      <c r="E1707">
        <f>$T1707*SUM($V1707:AE1707)</f>
        <v>-44.00506872017224</v>
      </c>
      <c r="F1707">
        <f>$T1707*SUM($V1707:AO1707)</f>
        <v>-49970.40271593885</v>
      </c>
      <c r="G1707">
        <f>$T1707*SUM($V1707:BS1707)</f>
        <v>-123773091331681.8</v>
      </c>
      <c r="H1707">
        <f>$T1707*SUM($V1707:DQ1707)</f>
        <v>-8.4890787812535169E+29</v>
      </c>
      <c r="T1707">
        <f t="shared" si="946"/>
        <v>0.69945463799066843</v>
      </c>
      <c r="V1707">
        <f t="shared" si="947"/>
        <v>1</v>
      </c>
      <c r="W1707">
        <f t="shared" si="964"/>
        <v>-0.52199999999999269</v>
      </c>
      <c r="X1707">
        <f t="shared" si="964"/>
        <v>0.95369399999997317</v>
      </c>
      <c r="Y1707">
        <f t="shared" si="964"/>
        <v>-1.7779580999999254</v>
      </c>
      <c r="Z1707">
        <f t="shared" si="964"/>
        <v>3.3689816853658106</v>
      </c>
      <c r="AA1707">
        <f t="shared" si="964"/>
        <v>-6.4676095511868859</v>
      </c>
      <c r="AB1707">
        <f t="shared" si="964"/>
        <v>12.547177063256431</v>
      </c>
      <c r="AC1707">
        <f t="shared" si="964"/>
        <v>-24.549053280272712</v>
      </c>
      <c r="AD1707">
        <f t="shared" si="964"/>
        <v>48.365076271698577</v>
      </c>
      <c r="AE1707">
        <f t="shared" si="964"/>
        <v>-95.831707085808546</v>
      </c>
      <c r="AF1707">
        <f t="shared" si="964"/>
        <v>190.78909060932276</v>
      </c>
      <c r="AG1707">
        <f t="shared" si="964"/>
        <v>-381.36350257136559</v>
      </c>
      <c r="AH1707">
        <f t="shared" si="964"/>
        <v>764.9040978069678</v>
      </c>
      <c r="AI1707">
        <f t="shared" si="964"/>
        <v>-1538.6827476294181</v>
      </c>
      <c r="AJ1707">
        <f t="shared" si="964"/>
        <v>3103.1059172003979</v>
      </c>
      <c r="AK1707">
        <f t="shared" si="964"/>
        <v>-6272.0733897636874</v>
      </c>
      <c r="AL1707">
        <f t="shared" si="964"/>
        <v>12702.174895837536</v>
      </c>
      <c r="AM1707">
        <f t="shared" si="964"/>
        <v>-25769.245071262958</v>
      </c>
      <c r="AN1707">
        <f t="shared" si="964"/>
        <v>52360.188010493926</v>
      </c>
      <c r="AO1707">
        <f t="shared" si="964"/>
        <v>-106538.83310301782</v>
      </c>
      <c r="AP1707">
        <f t="shared" si="964"/>
        <v>217051.65057577603</v>
      </c>
      <c r="AQ1707">
        <f t="shared" si="964"/>
        <v>-442706.523284867</v>
      </c>
      <c r="AR1707">
        <f t="shared" si="964"/>
        <v>903904.08826220327</v>
      </c>
      <c r="AS1707">
        <f t="shared" si="964"/>
        <v>-1847327.4169932513</v>
      </c>
      <c r="AT1707">
        <f t="shared" si="964"/>
        <v>3778737.0017938726</v>
      </c>
      <c r="AU1707">
        <f t="shared" si="964"/>
        <v>-7735721.8203860326</v>
      </c>
      <c r="AV1707">
        <f t="shared" si="964"/>
        <v>15848198.21817996</v>
      </c>
      <c r="AW1707">
        <f t="shared" si="964"/>
        <v>-32490783.402648162</v>
      </c>
      <c r="AX1707">
        <f t="shared" si="964"/>
        <v>66653130.871247791</v>
      </c>
      <c r="AY1707">
        <f t="shared" si="964"/>
        <v>-136817609.52645782</v>
      </c>
      <c r="AZ1707">
        <f t="shared" si="964"/>
        <v>281000680.22273129</v>
      </c>
      <c r="BA1707">
        <f t="shared" si="964"/>
        <v>-577432414.8873508</v>
      </c>
      <c r="BB1707">
        <f t="shared" si="964"/>
        <v>1187160071.9643435</v>
      </c>
      <c r="BC1707">
        <f t="shared" si="964"/>
        <v>-2441849614.0561905</v>
      </c>
      <c r="BD1707">
        <f t="shared" si="964"/>
        <v>5024795005.7749968</v>
      </c>
      <c r="BE1707">
        <f t="shared" si="964"/>
        <v>-10344199048.729925</v>
      </c>
      <c r="BF1707">
        <f t="shared" si="964"/>
        <v>21303189825.13966</v>
      </c>
      <c r="BG1707">
        <f t="shared" si="964"/>
        <v>-43888688617.473076</v>
      </c>
      <c r="BH1707">
        <f t="shared" si="964"/>
        <v>90450803021.771027</v>
      </c>
      <c r="BI1707">
        <f t="shared" si="964"/>
        <v>-186473187809.23923</v>
      </c>
      <c r="BJ1707">
        <f t="shared" si="964"/>
        <v>384554034473.54108</v>
      </c>
      <c r="BK1707">
        <f t="shared" si="964"/>
        <v>-793284075401.27356</v>
      </c>
      <c r="BL1707">
        <f t="shared" si="964"/>
        <v>1636908240198.8342</v>
      </c>
      <c r="BM1707">
        <f t="shared" si="964"/>
        <v>-3378612933617.6758</v>
      </c>
      <c r="BN1707">
        <f t="shared" si="964"/>
        <v>6975345294212.1455</v>
      </c>
      <c r="BO1707">
        <f t="shared" si="964"/>
        <v>-14404598534147.27</v>
      </c>
      <c r="BP1707">
        <f t="shared" si="964"/>
        <v>29753640920899.98</v>
      </c>
      <c r="BQ1707">
        <f t="shared" si="964"/>
        <v>-61472123608602.148</v>
      </c>
      <c r="BR1707">
        <f t="shared" si="964"/>
        <v>127031479376962.69</v>
      </c>
      <c r="BS1707">
        <f t="shared" si="964"/>
        <v>-262564305045061.19</v>
      </c>
      <c r="BT1707">
        <f t="shared" si="964"/>
        <v>542809676265853.88</v>
      </c>
      <c r="BU1707">
        <f t="shared" si="964"/>
        <v>-1122389601816684.2</v>
      </c>
      <c r="BV1707">
        <f t="shared" si="964"/>
        <v>2321243125355386</v>
      </c>
      <c r="BW1707">
        <f t="shared" si="964"/>
        <v>-4801484534125566</v>
      </c>
      <c r="BX1707">
        <f t="shared" si="964"/>
        <v>9933572799212462</v>
      </c>
      <c r="BY1707">
        <f t="shared" si="964"/>
        <v>-2.0554539556083604E+16</v>
      </c>
      <c r="BZ1707">
        <f t="shared" si="964"/>
        <v>4.2538266509127072E+16</v>
      </c>
      <c r="CA1707">
        <f t="shared" si="964"/>
        <v>-8.8047930278431504E+16</v>
      </c>
      <c r="CB1707">
        <f t="shared" si="964"/>
        <v>1.8227350109469094E+17</v>
      </c>
      <c r="CC1707">
        <f t="shared" si="964"/>
        <v>-3.7739031294457395E+17</v>
      </c>
      <c r="CD1707">
        <f t="shared" si="964"/>
        <v>7.8148151019696768E+17</v>
      </c>
      <c r="CE1707">
        <f t="shared" si="964"/>
        <v>-1.6184728974630909E+18</v>
      </c>
      <c r="CF1707">
        <f t="shared" si="964"/>
        <v>3.3523475339165742E+18</v>
      </c>
      <c r="CG1707">
        <f t="shared" si="964"/>
        <v>-6.94460777889681E+18</v>
      </c>
      <c r="CH1707">
        <f t="shared" si="964"/>
        <v>1.438797852042571E+19</v>
      </c>
      <c r="CI1707">
        <f t="shared" si="963"/>
        <v>-2.9812855572513575E+19</v>
      </c>
      <c r="CJ1707">
        <f t="shared" si="963"/>
        <v>6.1781371988051214E+19</v>
      </c>
      <c r="CK1707">
        <f t="shared" si="963"/>
        <v>-1.2804428732693933E+20</v>
      </c>
      <c r="CL1707">
        <f t="shared" si="963"/>
        <v>2.654056275765961E+20</v>
      </c>
      <c r="CM1707">
        <f t="shared" si="963"/>
        <v>-5.5018145184323482E+20</v>
      </c>
      <c r="CN1707">
        <f t="shared" si="963"/>
        <v>1.1406341110203887E+21</v>
      </c>
      <c r="CO1707">
        <f t="shared" si="963"/>
        <v>-2.3649943482026028E+21</v>
      </c>
      <c r="CP1707">
        <f t="shared" si="963"/>
        <v>4.9040625692804404E+21</v>
      </c>
      <c r="CQ1707">
        <f t="shared" si="963"/>
        <v>-1.0170045399150868E+22</v>
      </c>
      <c r="CR1707">
        <f t="shared" si="963"/>
        <v>2.1092578358716E+22</v>
      </c>
      <c r="CS1707">
        <f t="shared" si="963"/>
        <v>-4.3749720413726092E+22</v>
      </c>
      <c r="CT1707">
        <f t="shared" si="963"/>
        <v>9.0752522727820028E+22</v>
      </c>
      <c r="CU1707">
        <f t="shared" si="963"/>
        <v>-1.8826906514914334E+23</v>
      </c>
      <c r="CV1707">
        <f t="shared" si="963"/>
        <v>3.9060259172604498E+23</v>
      </c>
      <c r="CW1707">
        <f t="shared" si="963"/>
        <v>-8.1045007095135871E+23</v>
      </c>
      <c r="CX1707">
        <f t="shared" si="963"/>
        <v>1.6817116271445938E+24</v>
      </c>
      <c r="CY1707">
        <f t="shared" si="963"/>
        <v>-3.4898765780073016E+24</v>
      </c>
      <c r="CZ1707">
        <f t="shared" si="963"/>
        <v>7.2427097238364457E+24</v>
      </c>
      <c r="DA1707">
        <f t="shared" si="963"/>
        <v>-1.5032242813087195E+25</v>
      </c>
      <c r="DB1707">
        <f t="shared" si="963"/>
        <v>3.1201640151375775E+25</v>
      </c>
      <c r="DC1707">
        <f t="shared" si="963"/>
        <v>-6.4768118214726816E+25</v>
      </c>
      <c r="DD1707">
        <f t="shared" si="963"/>
        <v>1.3445428516683201E+26</v>
      </c>
      <c r="DE1707">
        <f t="shared" si="963"/>
        <v>-2.7913664513851436E+26</v>
      </c>
      <c r="DF1707">
        <f t="shared" si="963"/>
        <v>5.7954510945884462E+26</v>
      </c>
      <c r="DG1707">
        <f t="shared" si="963"/>
        <v>-1.2033312335332059E+27</v>
      </c>
      <c r="DH1707">
        <f t="shared" si="963"/>
        <v>2.4986767531816111E+27</v>
      </c>
      <c r="DI1707">
        <f t="shared" si="963"/>
        <v>-5.1887329106735145E+27</v>
      </c>
      <c r="DJ1707">
        <f t="shared" si="963"/>
        <v>1.0775522485850094E+28</v>
      </c>
      <c r="DK1707">
        <f t="shared" si="963"/>
        <v>-2.2378995456364734E+28</v>
      </c>
      <c r="DL1707">
        <f t="shared" si="963"/>
        <v>4.6480151265606209E+28</v>
      </c>
      <c r="DM1707">
        <f t="shared" si="963"/>
        <v>-9.6542524984249517E+28</v>
      </c>
      <c r="DN1707">
        <f t="shared" si="963"/>
        <v>2.0053650764257538E+29</v>
      </c>
      <c r="DO1707">
        <f t="shared" si="963"/>
        <v>-4.1657329810065254E+29</v>
      </c>
      <c r="DP1707">
        <f t="shared" si="963"/>
        <v>8.6539050398924833E+29</v>
      </c>
      <c r="DQ1707">
        <f t="shared" si="963"/>
        <v>-1.7978567286184882E+30</v>
      </c>
    </row>
    <row r="1708" spans="1:121" x14ac:dyDescent="0.2">
      <c r="A1708">
        <f t="shared" si="948"/>
        <v>1.0454999999999854</v>
      </c>
      <c r="B1708">
        <f t="shared" si="945"/>
        <v>0.56878809452522494</v>
      </c>
      <c r="C1708">
        <f>$T1708*SUM($V1708:W1708)</f>
        <v>0.33369230752110174</v>
      </c>
      <c r="D1708">
        <f>$T1708*SUM($V1708:Z1708)</f>
        <v>2.1230725806242616</v>
      </c>
      <c r="E1708">
        <f>$T1708*SUM($V1708:AE1708)</f>
        <v>-44.590180690894158</v>
      </c>
      <c r="F1708">
        <f>$T1708*SUM($V1708:AO1708)</f>
        <v>-51357.771294309823</v>
      </c>
      <c r="G1708">
        <f>$T1708*SUM($V1708:BS1708)</f>
        <v>-132807781386442.84</v>
      </c>
      <c r="H1708">
        <f>$T1708*SUM($V1708:DQ1708)</f>
        <v>-9.7866506731473738E+29</v>
      </c>
      <c r="T1708">
        <f t="shared" si="946"/>
        <v>0.69919812995515274</v>
      </c>
      <c r="V1708">
        <f t="shared" si="947"/>
        <v>1</v>
      </c>
      <c r="W1708">
        <f t="shared" si="964"/>
        <v>-0.52274999999999272</v>
      </c>
      <c r="X1708">
        <f t="shared" si="964"/>
        <v>0.95643646874997335</v>
      </c>
      <c r="Y1708">
        <f t="shared" si="964"/>
        <v>-1.7856327287108631</v>
      </c>
      <c r="Z1708">
        <f t="shared" si="964"/>
        <v>3.3883854174289345</v>
      </c>
      <c r="AA1708">
        <f t="shared" si="964"/>
        <v>-6.5142059689886205</v>
      </c>
      <c r="AB1708">
        <f t="shared" si="964"/>
        <v>12.655731652724834</v>
      </c>
      <c r="AC1708">
        <f t="shared" si="964"/>
        <v>-24.797021460478614</v>
      </c>
      <c r="AD1708">
        <f t="shared" si="964"/>
        <v>48.923800313134763</v>
      </c>
      <c r="AE1708">
        <f t="shared" si="964"/>
        <v>-97.078055979112406</v>
      </c>
      <c r="AF1708">
        <f t="shared" si="964"/>
        <v>193.5481046741788</v>
      </c>
      <c r="AG1708">
        <f t="shared" si="964"/>
        <v>-387.43428602628808</v>
      </c>
      <c r="AH1708">
        <f t="shared" si="964"/>
        <v>778.19681575762786</v>
      </c>
      <c r="AI1708">
        <f t="shared" si="964"/>
        <v>-1567.6715781111975</v>
      </c>
      <c r="AJ1708">
        <f t="shared" si="964"/>
        <v>3166.1110120262038</v>
      </c>
      <c r="AK1708">
        <f t="shared" si="964"/>
        <v>-6408.6153947811463</v>
      </c>
      <c r="AL1708">
        <f t="shared" si="964"/>
        <v>12997.346708198478</v>
      </c>
      <c r="AM1708">
        <f t="shared" si="964"/>
        <v>-26405.953249654212</v>
      </c>
      <c r="AN1708">
        <f t="shared" si="964"/>
        <v>53730.995878227062</v>
      </c>
      <c r="AO1708">
        <f t="shared" si="964"/>
        <v>-109485.13721628454</v>
      </c>
      <c r="AP1708">
        <f t="shared" si="964"/>
        <v>223374.63843366891</v>
      </c>
      <c r="AQ1708">
        <f t="shared" si="964"/>
        <v>-456257.72387953434</v>
      </c>
      <c r="AR1708">
        <f t="shared" si="964"/>
        <v>932910.96454614645</v>
      </c>
      <c r="AS1708">
        <f t="shared" si="964"/>
        <v>-1909348.7492376398</v>
      </c>
      <c r="AT1708">
        <f t="shared" si="964"/>
        <v>3911214.100814472</v>
      </c>
      <c r="AU1708">
        <f t="shared" si="964"/>
        <v>-8018429.3339782516</v>
      </c>
      <c r="AV1708">
        <f t="shared" si="964"/>
        <v>16450984.572531741</v>
      </c>
      <c r="AW1708">
        <f t="shared" si="964"/>
        <v>-33775028.342804745</v>
      </c>
      <c r="AX1708">
        <f t="shared" si="964"/>
        <v>69387243.00641863</v>
      </c>
      <c r="AY1708">
        <f t="shared" si="964"/>
        <v>-142634509.93697348</v>
      </c>
      <c r="AZ1708">
        <f t="shared" si="964"/>
        <v>293368530.76069444</v>
      </c>
      <c r="BA1708">
        <f t="shared" si="964"/>
        <v>-603713452.06862378</v>
      </c>
      <c r="BB1708">
        <f t="shared" si="964"/>
        <v>1242975341.4448583</v>
      </c>
      <c r="BC1708">
        <f t="shared" si="964"/>
        <v>-2560328459.4864964</v>
      </c>
      <c r="BD1708">
        <f t="shared" si="964"/>
        <v>5276168506.9185152</v>
      </c>
      <c r="BE1708">
        <f t="shared" si="964"/>
        <v>-10877290213.141346</v>
      </c>
      <c r="BF1708">
        <f t="shared" si="964"/>
        <v>22433241040.746349</v>
      </c>
      <c r="BG1708">
        <f t="shared" si="964"/>
        <v>-46283216009.373077</v>
      </c>
      <c r="BH1708">
        <f t="shared" si="964"/>
        <v>95522765957.6017</v>
      </c>
      <c r="BI1708">
        <f t="shared" si="964"/>
        <v>-197212480808.31848</v>
      </c>
      <c r="BJ1708">
        <f t="shared" si="964"/>
        <v>407285465047.13165</v>
      </c>
      <c r="BK1708">
        <f t="shared" si="964"/>
        <v>-841383157488.91016</v>
      </c>
      <c r="BL1708">
        <f t="shared" si="964"/>
        <v>1738653148799.1592</v>
      </c>
      <c r="BM1708">
        <f t="shared" si="964"/>
        <v>-3593772616825.895</v>
      </c>
      <c r="BN1708">
        <f t="shared" si="964"/>
        <v>7430215406606.0029</v>
      </c>
      <c r="BO1708">
        <f t="shared" si="964"/>
        <v>-15365984495426.693</v>
      </c>
      <c r="BP1708">
        <f t="shared" si="964"/>
        <v>31785049190871.75</v>
      </c>
      <c r="BQ1708">
        <f t="shared" si="964"/>
        <v>-65763440434514.797</v>
      </c>
      <c r="BR1708">
        <f t="shared" si="964"/>
        <v>136094697055231.09</v>
      </c>
      <c r="BS1708">
        <f t="shared" si="964"/>
        <v>-281701442202915.25</v>
      </c>
      <c r="BT1708">
        <f t="shared" si="964"/>
        <v>583209386673317.5</v>
      </c>
      <c r="BU1708">
        <f t="shared" si="964"/>
        <v>-1207658374867140.2</v>
      </c>
      <c r="BV1708">
        <f t="shared" si="964"/>
        <v>2501178183412230</v>
      </c>
      <c r="BW1708">
        <f t="shared" si="964"/>
        <v>-5181113116924935</v>
      </c>
      <c r="BX1708">
        <f t="shared" si="964"/>
        <v>1.0734369911938584E+16</v>
      </c>
      <c r="BY1708">
        <f t="shared" si="964"/>
        <v>-2.2243461337579876E+16</v>
      </c>
      <c r="BZ1708">
        <f t="shared" si="964"/>
        <v>4.6099683438524304E+16</v>
      </c>
      <c r="CA1708">
        <f t="shared" si="964"/>
        <v>-9.5556634463664896E+16</v>
      </c>
      <c r="CB1708">
        <f t="shared" si="964"/>
        <v>1.9810195790133373E+17</v>
      </c>
      <c r="CC1708">
        <f t="shared" si="964"/>
        <v>-4.1075184137764416E+17</v>
      </c>
      <c r="CD1708">
        <f t="shared" si="964"/>
        <v>8.5178701720347379E+17</v>
      </c>
      <c r="CE1708">
        <f t="shared" si="964"/>
        <v>-1.7666124182546675E+18</v>
      </c>
      <c r="CF1708">
        <f t="shared" si="964"/>
        <v>3.6644468022883866E+18</v>
      </c>
      <c r="CG1708">
        <f t="shared" si="964"/>
        <v>-7.6020486952854272E+18</v>
      </c>
      <c r="CH1708">
        <f t="shared" ref="CH1708:DQ1711" si="965">CH$6*POWER($A1708,$B$4*CH$10)</f>
        <v>1.5772707298682214E+19</v>
      </c>
      <c r="CI1708">
        <f t="shared" si="965"/>
        <v>-3.2729063435343069E+19</v>
      </c>
      <c r="CJ1708">
        <f t="shared" si="965"/>
        <v>6.7922097470210712E+19</v>
      </c>
      <c r="CK1708">
        <f t="shared" si="965"/>
        <v>-1.4097343626811367E+20</v>
      </c>
      <c r="CL1708">
        <f t="shared" si="965"/>
        <v>2.9262454027746964E+20</v>
      </c>
      <c r="CM1708">
        <f t="shared" si="965"/>
        <v>-6.0747736524269932E+20</v>
      </c>
      <c r="CN1708">
        <f t="shared" si="965"/>
        <v>1.2612292937776287E+21</v>
      </c>
      <c r="CO1708">
        <f t="shared" si="965"/>
        <v>-2.6187940156385012E+21</v>
      </c>
      <c r="CP1708">
        <f t="shared" si="965"/>
        <v>5.4381448802955061E+21</v>
      </c>
      <c r="CQ1708">
        <f t="shared" si="965"/>
        <v>-1.1293828828666438E+22</v>
      </c>
      <c r="CR1708">
        <f t="shared" si="965"/>
        <v>2.3456948764706632E+22</v>
      </c>
      <c r="CS1708">
        <f t="shared" si="965"/>
        <v>-4.8723745776367783E+22</v>
      </c>
      <c r="CT1708">
        <f t="shared" si="965"/>
        <v>1.0121564135924406E+23</v>
      </c>
      <c r="CU1708">
        <f t="shared" si="965"/>
        <v>-2.1027683406989949E+23</v>
      </c>
      <c r="CV1708">
        <f t="shared" si="965"/>
        <v>4.3688901251500577E+23</v>
      </c>
      <c r="CW1708">
        <f t="shared" si="965"/>
        <v>-9.0779085863047246E+23</v>
      </c>
      <c r="CX1708">
        <f t="shared" si="965"/>
        <v>1.8864035534776865E+24</v>
      </c>
      <c r="CY1708">
        <f t="shared" si="965"/>
        <v>-3.9202763769288047E+24</v>
      </c>
      <c r="CZ1708">
        <f t="shared" si="965"/>
        <v>8.1476288197942526E+24</v>
      </c>
      <c r="DA1708">
        <f t="shared" si="965"/>
        <v>-1.6934698799425273E+25</v>
      </c>
      <c r="DB1708">
        <f t="shared" si="965"/>
        <v>3.5200972081725808E+25</v>
      </c>
      <c r="DC1708">
        <f t="shared" si="965"/>
        <v>-7.3174885339758577E+25</v>
      </c>
      <c r="DD1708">
        <f t="shared" si="965"/>
        <v>1.5212442791508048E+26</v>
      </c>
      <c r="DE1708">
        <f t="shared" si="965"/>
        <v>-3.1627488241413331E+26</v>
      </c>
      <c r="DF1708">
        <f t="shared" si="965"/>
        <v>6.5759519660447104E+26</v>
      </c>
      <c r="DG1708">
        <f t="shared" si="965"/>
        <v>-1.3673513215832305E+27</v>
      </c>
      <c r="DH1708">
        <f t="shared" si="965"/>
        <v>2.8433383334323616E+27</v>
      </c>
      <c r="DI1708">
        <f t="shared" si="965"/>
        <v>-5.9129379066246988E+27</v>
      </c>
      <c r="DJ1708">
        <f t="shared" si="965"/>
        <v>1.2297133231235354E+28</v>
      </c>
      <c r="DK1708">
        <f t="shared" si="965"/>
        <v>-2.5575825929619275E+28</v>
      </c>
      <c r="DL1708">
        <f t="shared" si="965"/>
        <v>5.319614370731543E+28</v>
      </c>
      <c r="DM1708">
        <f t="shared" si="965"/>
        <v>-1.106508640328968E+29</v>
      </c>
      <c r="DN1708">
        <f t="shared" si="965"/>
        <v>2.3017234492574237E+29</v>
      </c>
      <c r="DO1708">
        <f t="shared" si="965"/>
        <v>-4.7882262364650486E+29</v>
      </c>
      <c r="DP1708">
        <f t="shared" si="965"/>
        <v>9.9613659974193936E+29</v>
      </c>
      <c r="DQ1708">
        <f t="shared" si="965"/>
        <v>-2.0724563396870021E+30</v>
      </c>
    </row>
    <row r="1709" spans="1:121" x14ac:dyDescent="0.2">
      <c r="A1709">
        <f t="shared" si="948"/>
        <v>1.0469999999999855</v>
      </c>
      <c r="B1709">
        <f t="shared" si="945"/>
        <v>0.56851227388610504</v>
      </c>
      <c r="C1709">
        <f>$T1709*SUM($V1709:W1709)</f>
        <v>0.33304581721651594</v>
      </c>
      <c r="D1709">
        <f>$T1709*SUM($V1709:Z1709)</f>
        <v>2.1319309847089465</v>
      </c>
      <c r="E1709">
        <f>$T1709*SUM($V1709:AE1709)</f>
        <v>-45.182077934505124</v>
      </c>
      <c r="F1709">
        <f>$T1709*SUM($V1709:AO1709)</f>
        <v>-52781.548170393886</v>
      </c>
      <c r="G1709">
        <f>$T1709*SUM($V1709:BS1709)</f>
        <v>-142487455340132.25</v>
      </c>
      <c r="H1709">
        <f>$T1709*SUM($V1709:DQ1709)</f>
        <v>-1.1280250339205712E+30</v>
      </c>
      <c r="T1709">
        <f t="shared" si="946"/>
        <v>0.69894190391712674</v>
      </c>
      <c r="V1709">
        <f t="shared" si="947"/>
        <v>1</v>
      </c>
      <c r="W1709">
        <f t="shared" ref="W1709:CH1712" si="966">W$6*POWER($A1709,$B$4*W$10)</f>
        <v>-0.52349999999999275</v>
      </c>
      <c r="X1709">
        <f t="shared" si="966"/>
        <v>0.95918287499997334</v>
      </c>
      <c r="Y1709">
        <f t="shared" si="966"/>
        <v>-1.7933294109374256</v>
      </c>
      <c r="Z1709">
        <f t="shared" si="966"/>
        <v>3.4078728462513972</v>
      </c>
      <c r="AA1709">
        <f t="shared" si="966"/>
        <v>-6.561070566781809</v>
      </c>
      <c r="AB1709">
        <f t="shared" si="966"/>
        <v>12.765067768947791</v>
      </c>
      <c r="AC1709">
        <f t="shared" si="966"/>
        <v>-25.047133443031377</v>
      </c>
      <c r="AD1709">
        <f t="shared" si="966"/>
        <v>49.488163910273585</v>
      </c>
      <c r="AE1709">
        <f t="shared" si="966"/>
        <v>-98.338792564672033</v>
      </c>
      <c r="AF1709">
        <f t="shared" si="966"/>
        <v>196.34297541676307</v>
      </c>
      <c r="AG1709">
        <f t="shared" si="966"/>
        <v>-393.59279592888112</v>
      </c>
      <c r="AH1709">
        <f t="shared" si="966"/>
        <v>791.70098216956501</v>
      </c>
      <c r="AI1709">
        <f t="shared" si="966"/>
        <v>-1597.1638191529225</v>
      </c>
      <c r="AJ1709">
        <f t="shared" si="966"/>
        <v>3230.3022628344784</v>
      </c>
      <c r="AK1709">
        <f t="shared" si="966"/>
        <v>-6547.9277174467688</v>
      </c>
      <c r="AL1709">
        <f t="shared" si="966"/>
        <v>13298.939687304983</v>
      </c>
      <c r="AM1709">
        <f t="shared" si="966"/>
        <v>-27057.44641147423</v>
      </c>
      <c r="AN1709">
        <f t="shared" si="966"/>
        <v>55135.649067116647</v>
      </c>
      <c r="AO1709">
        <f t="shared" si="966"/>
        <v>-112508.52031325713</v>
      </c>
      <c r="AP1709">
        <f t="shared" si="966"/>
        <v>229872.35919715464</v>
      </c>
      <c r="AQ1709">
        <f t="shared" si="966"/>
        <v>-470203.39943476353</v>
      </c>
      <c r="AR1709">
        <f t="shared" si="966"/>
        <v>962805.08861791959</v>
      </c>
      <c r="AS1709">
        <f t="shared" si="966"/>
        <v>-1973358.9291019724</v>
      </c>
      <c r="AT1709">
        <f t="shared" si="966"/>
        <v>4048135.6652246867</v>
      </c>
      <c r="AU1709">
        <f t="shared" si="966"/>
        <v>-8311040.8946276782</v>
      </c>
      <c r="AV1709">
        <f t="shared" si="966"/>
        <v>17075784.007147655</v>
      </c>
      <c r="AW1709">
        <f t="shared" si="966"/>
        <v>-35108083.638981842</v>
      </c>
      <c r="AX1709">
        <f t="shared" si="966"/>
        <v>72229345.328577742</v>
      </c>
      <c r="AY1709">
        <f t="shared" si="966"/>
        <v>-148689843.90744078</v>
      </c>
      <c r="AZ1709">
        <f t="shared" si="966"/>
        <v>306261821.7941947</v>
      </c>
      <c r="BA1709">
        <f t="shared" si="966"/>
        <v>-631150358.5670985</v>
      </c>
      <c r="BB1709">
        <f t="shared" si="966"/>
        <v>1301329089.1348426</v>
      </c>
      <c r="BC1709">
        <f t="shared" si="966"/>
        <v>-2684373562.8359089</v>
      </c>
      <c r="BD1709">
        <f t="shared" si="966"/>
        <v>5539729654.7824411</v>
      </c>
      <c r="BE1709">
        <f t="shared" si="966"/>
        <v>-11437030369.625368</v>
      </c>
      <c r="BF1709">
        <f t="shared" si="966"/>
        <v>23621486575.938274</v>
      </c>
      <c r="BG1709">
        <f t="shared" si="966"/>
        <v>-48804669474.900581</v>
      </c>
      <c r="BH1709">
        <f t="shared" si="966"/>
        <v>100871245053.26758</v>
      </c>
      <c r="BI1709">
        <f t="shared" si="966"/>
        <v>-208553524044.68732</v>
      </c>
      <c r="BJ1709">
        <f t="shared" si="966"/>
        <v>431325061124.3504</v>
      </c>
      <c r="BK1709">
        <f t="shared" si="966"/>
        <v>-892323313319.03711</v>
      </c>
      <c r="BL1709">
        <f t="shared" si="966"/>
        <v>1846562541729.9011</v>
      </c>
      <c r="BM1709">
        <f t="shared" si="966"/>
        <v>-3822295945793.8208</v>
      </c>
      <c r="BN1709">
        <f t="shared" si="966"/>
        <v>7914031299103.7998</v>
      </c>
      <c r="BO1709">
        <f t="shared" si="966"/>
        <v>-16390016631829.891</v>
      </c>
      <c r="BP1709">
        <f t="shared" si="966"/>
        <v>33951935411589.801</v>
      </c>
      <c r="BQ1709">
        <f t="shared" si="966"/>
        <v>-70347524282773.711</v>
      </c>
      <c r="BR1709">
        <f t="shared" si="966"/>
        <v>145790135771239.56</v>
      </c>
      <c r="BS1709">
        <f t="shared" si="966"/>
        <v>-302202917078854.06</v>
      </c>
      <c r="BT1709">
        <f t="shared" si="966"/>
        <v>626551438663781</v>
      </c>
      <c r="BU1709">
        <f t="shared" si="966"/>
        <v>-1299268676128111</v>
      </c>
      <c r="BV1709">
        <f t="shared" si="966"/>
        <v>2694772750903304.5</v>
      </c>
      <c r="BW1709">
        <f t="shared" si="966"/>
        <v>-5590147072344959</v>
      </c>
      <c r="BX1709">
        <f t="shared" si="966"/>
        <v>1.1598434161988418E+16</v>
      </c>
      <c r="BY1709">
        <f t="shared" si="966"/>
        <v>-2.406843312436922E+16</v>
      </c>
      <c r="BZ1709">
        <f t="shared" si="966"/>
        <v>4.9953513114265024E+16</v>
      </c>
      <c r="CA1709">
        <f t="shared" si="966"/>
        <v>-1.0369351186158867E+17</v>
      </c>
      <c r="CB1709">
        <f t="shared" si="966"/>
        <v>2.152792393618184E+17</v>
      </c>
      <c r="CC1709">
        <f t="shared" si="966"/>
        <v>-4.4700825767144294E+17</v>
      </c>
      <c r="CD1709">
        <f t="shared" si="966"/>
        <v>9.2830285868202496E+17</v>
      </c>
      <c r="CE1709">
        <f t="shared" si="966"/>
        <v>-1.9280691020975506E+18</v>
      </c>
      <c r="CF1709">
        <f t="shared" si="966"/>
        <v>4.0050909418771507E+18</v>
      </c>
      <c r="CG1709">
        <f t="shared" si="966"/>
        <v>-8.3206499623091487E+18</v>
      </c>
      <c r="CH1709">
        <f t="shared" si="966"/>
        <v>1.7288427522580625E+19</v>
      </c>
      <c r="CI1709">
        <f t="shared" si="965"/>
        <v>-3.5925719275633086E+19</v>
      </c>
      <c r="CJ1709">
        <f t="shared" si="965"/>
        <v>7.4663032873477472E+19</v>
      </c>
      <c r="CK1709">
        <f t="shared" si="965"/>
        <v>-1.551866896476626E+20</v>
      </c>
      <c r="CL1709">
        <f t="shared" si="965"/>
        <v>3.2258975606896171E+20</v>
      </c>
      <c r="CM1709">
        <f t="shared" si="965"/>
        <v>-6.706448175320953E+20</v>
      </c>
      <c r="CN1709">
        <f t="shared" si="965"/>
        <v>1.3943736464149882E+21</v>
      </c>
      <c r="CO1709">
        <f t="shared" si="965"/>
        <v>-2.8994064526935033E+21</v>
      </c>
      <c r="CP1709">
        <f t="shared" si="965"/>
        <v>6.0294983336222618E+21</v>
      </c>
      <c r="CQ1709">
        <f t="shared" si="965"/>
        <v>-1.2539905149214908E+22</v>
      </c>
      <c r="CR1709">
        <f t="shared" si="965"/>
        <v>2.6082379769420077E+22</v>
      </c>
      <c r="CS1709">
        <f t="shared" si="965"/>
        <v>-5.4254905068162042E+22</v>
      </c>
      <c r="CT1709">
        <f t="shared" si="965"/>
        <v>1.1286742455824045E+23</v>
      </c>
      <c r="CU1709">
        <f t="shared" si="965"/>
        <v>-2.3481998614443278E+23</v>
      </c>
      <c r="CV1709">
        <f t="shared" si="965"/>
        <v>4.8858192419654671E+23</v>
      </c>
      <c r="CW1709">
        <f t="shared" si="965"/>
        <v>-1.0166576258752645E+24</v>
      </c>
      <c r="CX1709">
        <f t="shared" si="965"/>
        <v>2.1156614262215192E+24</v>
      </c>
      <c r="CY1709">
        <f t="shared" si="965"/>
        <v>-4.4030223717515842E+24</v>
      </c>
      <c r="CZ1709">
        <f t="shared" si="965"/>
        <v>9.1640634345697303E+24</v>
      </c>
      <c r="DA1709">
        <f t="shared" si="965"/>
        <v>-1.9074667323637775E+25</v>
      </c>
      <c r="DB1709">
        <f t="shared" si="965"/>
        <v>3.9706060216626843E+25</v>
      </c>
      <c r="DC1709">
        <f t="shared" si="965"/>
        <v>-8.2658369689618348E+25</v>
      </c>
      <c r="DD1709">
        <f t="shared" si="965"/>
        <v>1.7208633573676473E+26</v>
      </c>
      <c r="DE1709">
        <f t="shared" si="965"/>
        <v>-3.5829007392577628E+26</v>
      </c>
      <c r="DF1709">
        <f t="shared" si="965"/>
        <v>7.4602151139964452E+26</v>
      </c>
      <c r="DG1709">
        <f t="shared" si="965"/>
        <v>-1.5534435544876411E+27</v>
      </c>
      <c r="DH1709">
        <f t="shared" si="965"/>
        <v>3.234942364400186E+27</v>
      </c>
      <c r="DI1709">
        <f t="shared" si="965"/>
        <v>-6.736960021484053E+27</v>
      </c>
      <c r="DJ1709">
        <f t="shared" si="965"/>
        <v>1.4030953155341614E+28</v>
      </c>
      <c r="DK1709">
        <f t="shared" si="965"/>
        <v>-2.9223727411735642E+28</v>
      </c>
      <c r="DL1709">
        <f t="shared" si="965"/>
        <v>6.0870761651818976E+28</v>
      </c>
      <c r="DM1709">
        <f t="shared" si="965"/>
        <v>-1.2679614195836446E+29</v>
      </c>
      <c r="DN1709">
        <f t="shared" si="965"/>
        <v>2.6413564717896207E+29</v>
      </c>
      <c r="DO1709">
        <f t="shared" si="965"/>
        <v>-5.5026410147264268E+29</v>
      </c>
      <c r="DP1709">
        <f t="shared" si="965"/>
        <v>1.1464049710110933E+30</v>
      </c>
      <c r="DQ1709">
        <f t="shared" si="965"/>
        <v>-2.3885107378710905E+30</v>
      </c>
    </row>
    <row r="1710" spans="1:121" x14ac:dyDescent="0.2">
      <c r="A1710">
        <f t="shared" si="948"/>
        <v>1.0484999999999856</v>
      </c>
      <c r="B1710">
        <f t="shared" si="945"/>
        <v>0.56823685411674629</v>
      </c>
      <c r="C1710">
        <f>$T1710*SUM($V1710:W1710)</f>
        <v>0.33239984516565296</v>
      </c>
      <c r="D1710">
        <f>$T1710*SUM($V1710:Z1710)</f>
        <v>2.1408291521573379</v>
      </c>
      <c r="E1710">
        <f>$T1710*SUM($V1710:AE1710)</f>
        <v>-45.780828875019331</v>
      </c>
      <c r="F1710">
        <f>$T1710*SUM($V1710:AO1710)</f>
        <v>-54242.633546110112</v>
      </c>
      <c r="G1710">
        <f>$T1710*SUM($V1710:BS1710)</f>
        <v>-152857126629774.25</v>
      </c>
      <c r="H1710">
        <f>$T1710*SUM($V1710:DQ1710)</f>
        <v>-1.2999144527780002E+30</v>
      </c>
      <c r="T1710">
        <f t="shared" si="946"/>
        <v>0.69868595936026889</v>
      </c>
      <c r="V1710">
        <f t="shared" si="947"/>
        <v>1</v>
      </c>
      <c r="W1710">
        <f t="shared" si="966"/>
        <v>-0.52424999999999278</v>
      </c>
      <c r="X1710">
        <f t="shared" si="966"/>
        <v>0.96193321874997351</v>
      </c>
      <c r="Y1710">
        <f t="shared" si="966"/>
        <v>-1.8010481783202379</v>
      </c>
      <c r="Z1710">
        <f t="shared" si="966"/>
        <v>3.4274442121682696</v>
      </c>
      <c r="AA1710">
        <f t="shared" si="966"/>
        <v>-6.6082045005123122</v>
      </c>
      <c r="AB1710">
        <f t="shared" si="966"/>
        <v>12.875189906671169</v>
      </c>
      <c r="AC1710">
        <f t="shared" si="966"/>
        <v>-25.299404650884643</v>
      </c>
      <c r="AD1710">
        <f t="shared" si="966"/>
        <v>50.058215784601472</v>
      </c>
      <c r="AE1710">
        <f t="shared" si="966"/>
        <v>-99.614061961803884</v>
      </c>
      <c r="AF1710">
        <f t="shared" si="966"/>
        <v>199.17411646305527</v>
      </c>
      <c r="AG1710">
        <f t="shared" si="966"/>
        <v>-399.8401715648049</v>
      </c>
      <c r="AH1710">
        <f t="shared" si="966"/>
        <v>805.41965038853095</v>
      </c>
      <c r="AI1710">
        <f t="shared" si="966"/>
        <v>-1627.1674727521631</v>
      </c>
      <c r="AJ1710">
        <f t="shared" si="966"/>
        <v>3295.7002530901991</v>
      </c>
      <c r="AK1710">
        <f t="shared" si="966"/>
        <v>-6690.0624748863584</v>
      </c>
      <c r="AL1710">
        <f t="shared" si="966"/>
        <v>13607.08401838096</v>
      </c>
      <c r="AM1710">
        <f t="shared" si="966"/>
        <v>-27724.045955382535</v>
      </c>
      <c r="AN1710">
        <f t="shared" si="966"/>
        <v>56574.932926542955</v>
      </c>
      <c r="AO1710">
        <f t="shared" si="966"/>
        <v>-115610.88409207636</v>
      </c>
      <c r="AP1710">
        <f t="shared" si="966"/>
        <v>236549.38076379741</v>
      </c>
      <c r="AQ1710">
        <f t="shared" si="966"/>
        <v>-484554.44313207298</v>
      </c>
      <c r="AR1710">
        <f t="shared" si="966"/>
        <v>993612.26936231763</v>
      </c>
      <c r="AS1710">
        <f t="shared" si="966"/>
        <v>-2039418.7459806716</v>
      </c>
      <c r="AT1710">
        <f t="shared" si="966"/>
        <v>4189644.1120759691</v>
      </c>
      <c r="AU1710">
        <f t="shared" si="966"/>
        <v>-8613888.5291454364</v>
      </c>
      <c r="AV1710">
        <f t="shared" si="966"/>
        <v>17723367.13727681</v>
      </c>
      <c r="AW1710">
        <f t="shared" si="966"/>
        <v>-36491730.482272521</v>
      </c>
      <c r="AX1710">
        <f t="shared" si="966"/>
        <v>75183539.210430354</v>
      </c>
      <c r="AY1710">
        <f t="shared" si="966"/>
        <v>-154993022.00683326</v>
      </c>
      <c r="AZ1710">
        <f t="shared" si="966"/>
        <v>319702075.16927171</v>
      </c>
      <c r="BA1710">
        <f t="shared" si="966"/>
        <v>-659792204.59870946</v>
      </c>
      <c r="BB1710">
        <f t="shared" si="966"/>
        <v>1362332877.8050795</v>
      </c>
      <c r="BC1710">
        <f t="shared" si="966"/>
        <v>-2814237890.6284103</v>
      </c>
      <c r="BD1710">
        <f t="shared" si="966"/>
        <v>5816050614.4861813</v>
      </c>
      <c r="BE1710">
        <f t="shared" si="966"/>
        <v>-12024710618.104391</v>
      </c>
      <c r="BF1710">
        <f t="shared" si="966"/>
        <v>24870833385.640068</v>
      </c>
      <c r="BG1710">
        <f t="shared" si="966"/>
        <v>-51459580491.153549</v>
      </c>
      <c r="BH1710">
        <f t="shared" si="966"/>
        <v>106510886656.56248</v>
      </c>
      <c r="BI1710">
        <f t="shared" si="966"/>
        <v>-220529099726.24295</v>
      </c>
      <c r="BJ1710">
        <f t="shared" si="966"/>
        <v>456746068121.22333</v>
      </c>
      <c r="BK1710">
        <f t="shared" si="966"/>
        <v>-946267921541.75806</v>
      </c>
      <c r="BL1710">
        <f t="shared" si="966"/>
        <v>1961000266191.5156</v>
      </c>
      <c r="BM1710">
        <f t="shared" si="966"/>
        <v>-4064991989002.2573</v>
      </c>
      <c r="BN1710">
        <f t="shared" si="966"/>
        <v>8428589463638.7139</v>
      </c>
      <c r="BO1710">
        <f t="shared" si="966"/>
        <v>-17480678473098.979</v>
      </c>
      <c r="BP1710">
        <f t="shared" si="966"/>
        <v>36263121048627.539</v>
      </c>
      <c r="BQ1710">
        <f t="shared" si="966"/>
        <v>-75243885662027</v>
      </c>
      <c r="BR1710">
        <f t="shared" si="966"/>
        <v>156160895324070.62</v>
      </c>
      <c r="BS1710">
        <f t="shared" si="966"/>
        <v>-324163830180847.94</v>
      </c>
      <c r="BT1710">
        <f t="shared" si="966"/>
        <v>673045442294481.12</v>
      </c>
      <c r="BU1710">
        <f t="shared" si="966"/>
        <v>-1397682017144106.5</v>
      </c>
      <c r="BV1710">
        <f t="shared" si="966"/>
        <v>2903041936440089.5</v>
      </c>
      <c r="BW1710">
        <f t="shared" si="966"/>
        <v>-6030816987492094</v>
      </c>
      <c r="BX1710">
        <f t="shared" si="966"/>
        <v>1.253066242241334E+16</v>
      </c>
      <c r="BY1710">
        <f t="shared" si="966"/>
        <v>-2.6040195473778392E+16</v>
      </c>
      <c r="BZ1710">
        <f t="shared" si="966"/>
        <v>5.4123292887461304E+16</v>
      </c>
      <c r="CA1710">
        <f t="shared" si="966"/>
        <v>-1.1251010014978157E+17</v>
      </c>
      <c r="CB1710">
        <f t="shared" si="966"/>
        <v>2.3391810196768032E+17</v>
      </c>
      <c r="CC1710">
        <f t="shared" si="966"/>
        <v>-4.8640606357009811E+17</v>
      </c>
      <c r="CD1710">
        <f t="shared" si="966"/>
        <v>1.0115675174106468E+18</v>
      </c>
      <c r="CE1710">
        <f t="shared" si="966"/>
        <v>-2.1040184095865608E+18</v>
      </c>
      <c r="CF1710">
        <f t="shared" si="966"/>
        <v>4.3768440781414989E+18</v>
      </c>
      <c r="CG1710">
        <f t="shared" si="966"/>
        <v>-9.1060011112937339E+18</v>
      </c>
      <c r="CH1710">
        <f t="shared" si="966"/>
        <v>1.8947315789663707E+19</v>
      </c>
      <c r="CI1710">
        <f t="shared" si="965"/>
        <v>-3.9429332499475104E+19</v>
      </c>
      <c r="CJ1710">
        <f t="shared" si="965"/>
        <v>8.2061855662671888E+19</v>
      </c>
      <c r="CK1710">
        <f t="shared" si="965"/>
        <v>-1.7080946338895908E+20</v>
      </c>
      <c r="CL1710">
        <f t="shared" si="965"/>
        <v>3.5557382571815148E+20</v>
      </c>
      <c r="CM1710">
        <f t="shared" si="965"/>
        <v>-7.4027577620240689E+20</v>
      </c>
      <c r="CN1710">
        <f t="shared" si="965"/>
        <v>1.5413521928274714E+21</v>
      </c>
      <c r="CO1710">
        <f t="shared" si="965"/>
        <v>-3.2096196692785423E+21</v>
      </c>
      <c r="CP1710">
        <f t="shared" si="965"/>
        <v>6.6841687290222687E+21</v>
      </c>
      <c r="CQ1710">
        <f t="shared" si="965"/>
        <v>-1.3921378117957699E+22</v>
      </c>
      <c r="CR1710">
        <f t="shared" si="965"/>
        <v>2.8997258835624177E+22</v>
      </c>
      <c r="CS1710">
        <f t="shared" si="965"/>
        <v>-6.0404666669372696E+22</v>
      </c>
      <c r="CT1710">
        <f t="shared" si="965"/>
        <v>1.2584091070938047E+23</v>
      </c>
      <c r="CU1710">
        <f t="shared" si="965"/>
        <v>-2.6218633243871561E+23</v>
      </c>
      <c r="CV1710">
        <f t="shared" si="965"/>
        <v>5.4630369650486367E+23</v>
      </c>
      <c r="CW1710">
        <f t="shared" si="965"/>
        <v>-1.138395628302004E+24</v>
      </c>
      <c r="CX1710">
        <f t="shared" si="965"/>
        <v>2.3723918185902738E+24</v>
      </c>
      <c r="CY1710">
        <f t="shared" si="965"/>
        <v>-4.9443919996721243E+24</v>
      </c>
      <c r="CZ1710">
        <f t="shared" si="965"/>
        <v>1.0305565853103352E+25</v>
      </c>
      <c r="DA1710">
        <f t="shared" si="965"/>
        <v>-2.1481395022414297E+25</v>
      </c>
      <c r="DB1710">
        <f t="shared" si="965"/>
        <v>4.4779996899715679E+25</v>
      </c>
      <c r="DC1710">
        <f t="shared" si="965"/>
        <v>-9.3354627556944969E+25</v>
      </c>
      <c r="DD1710">
        <f t="shared" si="965"/>
        <v>1.9463330428585187E+26</v>
      </c>
      <c r="DE1710">
        <f t="shared" si="965"/>
        <v>-4.058142549092132E+26</v>
      </c>
      <c r="DF1710">
        <f t="shared" si="965"/>
        <v>8.4618558988245223E+26</v>
      </c>
      <c r="DG1710">
        <f t="shared" si="965"/>
        <v>-1.7645399903780126E+27</v>
      </c>
      <c r="DH1710">
        <f t="shared" si="965"/>
        <v>3.6798009607447668E+27</v>
      </c>
      <c r="DI1710">
        <f t="shared" si="965"/>
        <v>-7.6743836164649564E+27</v>
      </c>
      <c r="DJ1710">
        <f t="shared" si="965"/>
        <v>1.6006208210274052E+28</v>
      </c>
      <c r="DK1710">
        <f t="shared" si="965"/>
        <v>-3.3385558717183161E+28</v>
      </c>
      <c r="DL1710">
        <f t="shared" si="965"/>
        <v>6.9639160885163673E+28</v>
      </c>
      <c r="DM1710">
        <f t="shared" si="965"/>
        <v>-1.4526887928203579E+29</v>
      </c>
      <c r="DN1710">
        <f t="shared" si="965"/>
        <v>3.0305071735690429E+29</v>
      </c>
      <c r="DO1710">
        <f t="shared" si="965"/>
        <v>-6.3223892981034592E+29</v>
      </c>
      <c r="DP1710">
        <f t="shared" si="965"/>
        <v>1.3190761456681555E+30</v>
      </c>
      <c r="DQ1710">
        <f t="shared" si="965"/>
        <v>-2.752204858506191E+30</v>
      </c>
    </row>
    <row r="1711" spans="1:121" x14ac:dyDescent="0.2">
      <c r="A1711">
        <f t="shared" si="948"/>
        <v>1.0499999999999856</v>
      </c>
      <c r="B1711">
        <f t="shared" si="945"/>
        <v>0.56796183424706748</v>
      </c>
      <c r="C1711">
        <f>$T1711*SUM($V1711:W1711)</f>
        <v>0.33175439049055583</v>
      </c>
      <c r="D1711">
        <f>$T1711*SUM($V1711:Z1711)</f>
        <v>2.1497671885661296</v>
      </c>
      <c r="E1711">
        <f>$T1711*SUM($V1711:AE1711)</f>
        <v>-46.38650252225721</v>
      </c>
      <c r="F1711">
        <f>$T1711*SUM($V1711:AO1711)</f>
        <v>-55741.94851780367</v>
      </c>
      <c r="G1711">
        <f>$T1711*SUM($V1711:BS1711)</f>
        <v>-163964878378013.91</v>
      </c>
      <c r="H1711">
        <f>$T1711*SUM($V1711:DQ1711)</f>
        <v>-1.4976917726757648E+30</v>
      </c>
      <c r="T1711">
        <f t="shared" si="946"/>
        <v>0.6984302957695806</v>
      </c>
      <c r="V1711">
        <f t="shared" si="947"/>
        <v>1</v>
      </c>
      <c r="W1711">
        <f t="shared" si="966"/>
        <v>-0.52499999999999281</v>
      </c>
      <c r="X1711">
        <f t="shared" si="966"/>
        <v>0.96468749999997361</v>
      </c>
      <c r="Y1711">
        <f t="shared" si="966"/>
        <v>-1.8087890624999257</v>
      </c>
      <c r="Z1711">
        <f t="shared" si="966"/>
        <v>3.447099755859186</v>
      </c>
      <c r="AA1711">
        <f t="shared" si="966"/>
        <v>-6.6556089294429039</v>
      </c>
      <c r="AB1711">
        <f t="shared" si="966"/>
        <v>12.986102580000763</v>
      </c>
      <c r="AC1711">
        <f t="shared" si="966"/>
        <v>-25.553850595629338</v>
      </c>
      <c r="AD1711">
        <f t="shared" si="966"/>
        <v>50.634005007864879</v>
      </c>
      <c r="AE1711">
        <f t="shared" si="966"/>
        <v>-100.904010542642</v>
      </c>
      <c r="AF1711">
        <f t="shared" si="966"/>
        <v>202.04194560800363</v>
      </c>
      <c r="AG1711">
        <f t="shared" si="966"/>
        <v>-406.17756535250464</v>
      </c>
      <c r="AH1711">
        <f t="shared" si="966"/>
        <v>819.35591338481652</v>
      </c>
      <c r="AI1711">
        <f t="shared" si="966"/>
        <v>-1657.6906563729181</v>
      </c>
      <c r="AJ1711">
        <f t="shared" si="966"/>
        <v>3362.3258932074409</v>
      </c>
      <c r="AK1711">
        <f t="shared" si="966"/>
        <v>-6835.0726879634403</v>
      </c>
      <c r="AL1711">
        <f t="shared" si="966"/>
        <v>13921.912334008628</v>
      </c>
      <c r="AM1711">
        <f t="shared" si="966"/>
        <v>-28406.0797914703</v>
      </c>
      <c r="AN1711">
        <f t="shared" si="966"/>
        <v>58049.649865551364</v>
      </c>
      <c r="AO1711">
        <f t="shared" si="966"/>
        <v>-118794.17434594188</v>
      </c>
      <c r="AP1711">
        <f t="shared" si="966"/>
        <v>243410.38364862365</v>
      </c>
      <c r="AQ1711">
        <f t="shared" si="966"/>
        <v>-499322.03271692881</v>
      </c>
      <c r="AR1711">
        <f t="shared" si="966"/>
        <v>1025359.0278407623</v>
      </c>
      <c r="AS1711">
        <f t="shared" si="966"/>
        <v>-2107590.7562618903</v>
      </c>
      <c r="AT1711">
        <f t="shared" si="966"/>
        <v>4335886.2082356391</v>
      </c>
      <c r="AU1711">
        <f t="shared" si="966"/>
        <v>-8927314.8959245849</v>
      </c>
      <c r="AV1711">
        <f t="shared" si="966"/>
        <v>18394530.393638004</v>
      </c>
      <c r="AW1711">
        <f t="shared" si="966"/>
        <v>-37927812.37250971</v>
      </c>
      <c r="AX1711">
        <f t="shared" si="966"/>
        <v>78254075.58250846</v>
      </c>
      <c r="AY1711">
        <f t="shared" si="966"/>
        <v>-161553811.94691944</v>
      </c>
      <c r="AZ1711">
        <f t="shared" si="966"/>
        <v>333711661.53863597</v>
      </c>
      <c r="BA1711">
        <f t="shared" si="966"/>
        <v>-689690068.79880559</v>
      </c>
      <c r="BB1711">
        <f t="shared" si="966"/>
        <v>1426103002.9231761</v>
      </c>
      <c r="BC1711">
        <f t="shared" si="966"/>
        <v>-2950185518.7408419</v>
      </c>
      <c r="BD1711">
        <f t="shared" si="966"/>
        <v>6105729534.8290796</v>
      </c>
      <c r="BE1711">
        <f t="shared" si="966"/>
        <v>-12641682626.137119</v>
      </c>
      <c r="BF1711">
        <f t="shared" si="966"/>
        <v>26184329157.894352</v>
      </c>
      <c r="BG1711">
        <f t="shared" si="966"/>
        <v>-54254806557.864006</v>
      </c>
      <c r="BH1711">
        <f t="shared" si="966"/>
        <v>112457090242.32219</v>
      </c>
      <c r="BI1711">
        <f t="shared" si="966"/>
        <v>-233173725163.07153</v>
      </c>
      <c r="BJ1711">
        <f t="shared" si="966"/>
        <v>483625718764.74084</v>
      </c>
      <c r="BK1711">
        <f t="shared" si="966"/>
        <v>-1003389501739.2734</v>
      </c>
      <c r="BL1711">
        <f t="shared" si="966"/>
        <v>2082351077214.0366</v>
      </c>
      <c r="BM1711">
        <f t="shared" si="966"/>
        <v>-4322717533167.7695</v>
      </c>
      <c r="BN1711">
        <f t="shared" si="966"/>
        <v>8975795075265.7461</v>
      </c>
      <c r="BO1711">
        <f t="shared" si="966"/>
        <v>-18642200598645.309</v>
      </c>
      <c r="BP1711">
        <f t="shared" si="966"/>
        <v>38727988086303.602</v>
      </c>
      <c r="BQ1711">
        <f t="shared" si="966"/>
        <v>-80473304532980.75</v>
      </c>
      <c r="BR1711">
        <f t="shared" si="966"/>
        <v>167252945612370.5</v>
      </c>
      <c r="BS1711">
        <f t="shared" si="966"/>
        <v>-347685760362476.19</v>
      </c>
      <c r="BT1711">
        <f t="shared" si="966"/>
        <v>722915607450499.25</v>
      </c>
      <c r="BU1711">
        <f t="shared" si="966"/>
        <v>-1503392762529428</v>
      </c>
      <c r="BV1711">
        <f t="shared" si="966"/>
        <v>3127074668831961.5</v>
      </c>
      <c r="BW1711">
        <f t="shared" si="966"/>
        <v>-6505519091425711</v>
      </c>
      <c r="BX1711">
        <f t="shared" si="966"/>
        <v>1.3536322746448948E+16</v>
      </c>
      <c r="BY1711">
        <f t="shared" si="966"/>
        <v>-2.8170319636243192E+16</v>
      </c>
      <c r="BZ1711">
        <f t="shared" si="966"/>
        <v>5.8634416881579656E+16</v>
      </c>
      <c r="CA1711">
        <f t="shared" si="966"/>
        <v>-1.2206208233136909E+17</v>
      </c>
      <c r="CB1711">
        <f t="shared" si="966"/>
        <v>2.5414054619454714E+17</v>
      </c>
      <c r="CC1711">
        <f t="shared" si="966"/>
        <v>-5.2921235184199245E+17</v>
      </c>
      <c r="CD1711">
        <f t="shared" si="966"/>
        <v>1.1021652936955043E+18</v>
      </c>
      <c r="CE1711">
        <f t="shared" si="966"/>
        <v>-2.2957376454877947E+18</v>
      </c>
      <c r="CF1711">
        <f t="shared" si="966"/>
        <v>4.7824964917490883E+18</v>
      </c>
      <c r="CG1711">
        <f t="shared" si="966"/>
        <v>-9.9641933887369052E+18</v>
      </c>
      <c r="CH1711">
        <f t="shared" si="966"/>
        <v>2.0762660689639043E+19</v>
      </c>
      <c r="CI1711">
        <f t="shared" si="965"/>
        <v>-4.3268874881490534E+19</v>
      </c>
      <c r="CJ1711">
        <f t="shared" si="965"/>
        <v>9.018169113297068E+19</v>
      </c>
      <c r="CK1711">
        <f t="shared" si="965"/>
        <v>-1.8797921614924923E+20</v>
      </c>
      <c r="CL1711">
        <f t="shared" si="965"/>
        <v>3.9187589920876469E+20</v>
      </c>
      <c r="CM1711">
        <f t="shared" si="965"/>
        <v>-8.1702091246075734E+20</v>
      </c>
      <c r="CN1711">
        <f t="shared" si="965"/>
        <v>1.7035794139289215E+21</v>
      </c>
      <c r="CO1711">
        <f t="shared" si="965"/>
        <v>-3.5525069470041721E+21</v>
      </c>
      <c r="CP1711">
        <f t="shared" si="965"/>
        <v>7.4088300320101038E+21</v>
      </c>
      <c r="CQ1711">
        <f t="shared" si="965"/>
        <v>-1.5452733725184258E+22</v>
      </c>
      <c r="CR1711">
        <f t="shared" si="965"/>
        <v>3.2233012830133807E+22</v>
      </c>
      <c r="CS1711">
        <f t="shared" si="965"/>
        <v>-6.7241177844875872E+22</v>
      </c>
      <c r="CT1711">
        <f t="shared" si="965"/>
        <v>1.4028380500957205E+23</v>
      </c>
      <c r="CU1711">
        <f t="shared" si="965"/>
        <v>-2.9269587182889717E+23</v>
      </c>
      <c r="CV1711">
        <f t="shared" si="965"/>
        <v>6.1074729488852247E+23</v>
      </c>
      <c r="CW1711">
        <f t="shared" si="965"/>
        <v>-1.2745048618412205E+24</v>
      </c>
      <c r="CX1711">
        <f t="shared" si="965"/>
        <v>2.6598402834221991E+24</v>
      </c>
      <c r="CY1711">
        <f t="shared" si="965"/>
        <v>-5.5514048538611903E+24</v>
      </c>
      <c r="CZ1711">
        <f t="shared" si="965"/>
        <v>1.1587312317259479E+25</v>
      </c>
      <c r="DA1711">
        <f t="shared" si="965"/>
        <v>-2.4187680079407136E+25</v>
      </c>
      <c r="DB1711">
        <f t="shared" si="965"/>
        <v>5.0493637484749634E+25</v>
      </c>
      <c r="DC1711">
        <f t="shared" si="965"/>
        <v>-1.0541667492248809E+26</v>
      </c>
      <c r="DD1711">
        <f t="shared" si="965"/>
        <v>2.2009566197563991E+26</v>
      </c>
      <c r="DE1711">
        <f t="shared" si="965"/>
        <v>-4.5956028453322361E+26</v>
      </c>
      <c r="DF1711">
        <f t="shared" si="965"/>
        <v>9.5962528119623497E+26</v>
      </c>
      <c r="DG1711">
        <f t="shared" si="965"/>
        <v>-2.0039571240089014E+27</v>
      </c>
      <c r="DH1711">
        <f t="shared" si="965"/>
        <v>4.1850640849186677E+27</v>
      </c>
      <c r="DI1711">
        <f t="shared" si="965"/>
        <v>-8.7406182518449696E+27</v>
      </c>
      <c r="DJ1711">
        <f t="shared" si="965"/>
        <v>1.8256098682841933E+28</v>
      </c>
      <c r="DK1711">
        <f t="shared" si="965"/>
        <v>-3.8132828976044165E+28</v>
      </c>
      <c r="DL1711">
        <f t="shared" si="965"/>
        <v>7.9655317073863743E+28</v>
      </c>
      <c r="DM1711">
        <f t="shared" si="965"/>
        <v>-1.6640052476907614E+29</v>
      </c>
      <c r="DN1711">
        <f t="shared" si="965"/>
        <v>3.4763083065364399E+29</v>
      </c>
      <c r="DO1711">
        <f t="shared" si="965"/>
        <v>-7.2628164381188035E+29</v>
      </c>
      <c r="DP1711">
        <f t="shared" si="965"/>
        <v>1.5174506111934381E+30</v>
      </c>
      <c r="DQ1711">
        <f t="shared" si="965"/>
        <v>-3.1706355137331777E+30</v>
      </c>
    </row>
    <row r="1712" spans="1:121" x14ac:dyDescent="0.2">
      <c r="A1712">
        <f t="shared" si="948"/>
        <v>1.0514999999999857</v>
      </c>
      <c r="B1712">
        <f t="shared" si="945"/>
        <v>0.56768721331027094</v>
      </c>
      <c r="C1712">
        <f>$T1712*SUM($V1712:W1712)</f>
        <v>0.33110945231543754</v>
      </c>
      <c r="D1712">
        <f>$T1712*SUM($V1712:Z1712)</f>
        <v>2.1587451996454212</v>
      </c>
      <c r="E1712">
        <f>$T1712*SUM($V1712:AE1712)</f>
        <v>-46.999168475967096</v>
      </c>
      <c r="F1712">
        <f>$T1712*SUM($V1712:AO1712)</f>
        <v>-57280.435529644637</v>
      </c>
      <c r="G1712">
        <f>$T1712*SUM($V1712:BS1712)</f>
        <v>-175862067847241.97</v>
      </c>
      <c r="H1712">
        <f>$T1712*SUM($V1712:DQ1712)</f>
        <v>-1.7252101549366151E+30</v>
      </c>
      <c r="T1712">
        <f t="shared" si="946"/>
        <v>0.69817491263138121</v>
      </c>
      <c r="V1712">
        <f t="shared" si="947"/>
        <v>1</v>
      </c>
      <c r="W1712">
        <f t="shared" si="966"/>
        <v>-0.52574999999999283</v>
      </c>
      <c r="X1712">
        <f t="shared" si="966"/>
        <v>0.96744571874997365</v>
      </c>
      <c r="Y1712">
        <f t="shared" si="966"/>
        <v>-1.8165520951171132</v>
      </c>
      <c r="Z1712">
        <f t="shared" si="966"/>
        <v>3.4668397183483481</v>
      </c>
      <c r="AA1712">
        <f t="shared" si="966"/>
        <v>-6.70328501615802</v>
      </c>
      <c r="AB1712">
        <f t="shared" si="966"/>
        <v>13.097810322457846</v>
      </c>
      <c r="AC1712">
        <f t="shared" si="966"/>
        <v>-25.810486877875196</v>
      </c>
      <c r="AD1712">
        <f t="shared" si="966"/>
        <v>51.21558100408199</v>
      </c>
      <c r="AE1712">
        <f t="shared" si="966"/>
        <v>-102.20878594113861</v>
      </c>
      <c r="AF1712">
        <f t="shared" si="966"/>
        <v>204.94688485149058</v>
      </c>
      <c r="AG1712">
        <f t="shared" si="966"/>
        <v>-412.60614297548341</v>
      </c>
      <c r="AH1712">
        <f t="shared" si="966"/>
        <v>833.51290420968701</v>
      </c>
      <c r="AI1712">
        <f t="shared" si="966"/>
        <v>-1688.7416044429956</v>
      </c>
      <c r="AJ1712">
        <f t="shared" si="966"/>
        <v>3430.200425263768</v>
      </c>
      <c r="AK1712">
        <f t="shared" si="966"/>
        <v>-6983.0122956239484</v>
      </c>
      <c r="AL1712">
        <f t="shared" si="966"/>
        <v>14243.559756536326</v>
      </c>
      <c r="AM1712">
        <f t="shared" si="966"/>
        <v>-29103.882463580489</v>
      </c>
      <c r="AN1712">
        <f t="shared" si="966"/>
        <v>59560.619698225339</v>
      </c>
      <c r="AO1712">
        <f t="shared" si="966"/>
        <v>-122060.38192026762</v>
      </c>
      <c r="AP1712">
        <f t="shared" si="966"/>
        <v>250460.1635935104</v>
      </c>
      <c r="AQ1712">
        <f t="shared" si="966"/>
        <v>-514517.63750931702</v>
      </c>
      <c r="AR1712">
        <f t="shared" si="966"/>
        <v>1058072.6158820456</v>
      </c>
      <c r="AS1712">
        <f t="shared" si="966"/>
        <v>-2177939.3320508497</v>
      </c>
      <c r="AT1712">
        <f t="shared" si="966"/>
        <v>4487013.1967328358</v>
      </c>
      <c r="AU1712">
        <f t="shared" si="966"/>
        <v>-9251673.6094214525</v>
      </c>
      <c r="AV1712">
        <f t="shared" si="966"/>
        <v>19090096.848433699</v>
      </c>
      <c r="AW1712">
        <f t="shared" si="966"/>
        <v>-39418237.204071127</v>
      </c>
      <c r="AX1712">
        <f t="shared" si="966"/>
        <v>81445360.161098585</v>
      </c>
      <c r="AY1712">
        <f t="shared" si="966"/>
        <v>-168382351.59604302</v>
      </c>
      <c r="AZ1712">
        <f t="shared" si="966"/>
        <v>348313832.55131125</v>
      </c>
      <c r="BA1712">
        <f t="shared" si="966"/>
        <v>-720897117.37466407</v>
      </c>
      <c r="BB1712">
        <f t="shared" si="966"/>
        <v>1492760686.2181332</v>
      </c>
      <c r="BC1712">
        <f t="shared" si="966"/>
        <v>-3092492103.3353152</v>
      </c>
      <c r="BD1712">
        <f t="shared" si="966"/>
        <v>6409391688.5572491</v>
      </c>
      <c r="BE1712">
        <f t="shared" si="966"/>
        <v>-13289361377.443754</v>
      </c>
      <c r="BF1712">
        <f t="shared" si="966"/>
        <v>27565168911.015308</v>
      </c>
      <c r="BG1712">
        <f t="shared" si="966"/>
        <v>-57197546969.332619</v>
      </c>
      <c r="BH1712">
        <f t="shared" si="966"/>
        <v>118726045977.43236</v>
      </c>
      <c r="BI1712">
        <f t="shared" si="966"/>
        <v>-246523741921.80096</v>
      </c>
      <c r="BJ1712">
        <f t="shared" si="966"/>
        <v>512045443977.64624</v>
      </c>
      <c r="BK1712">
        <f t="shared" si="966"/>
        <v>-1063870211668.2484</v>
      </c>
      <c r="BL1712">
        <f t="shared" si="966"/>
        <v>2211021806569.0552</v>
      </c>
      <c r="BM1712">
        <f t="shared" si="966"/>
        <v>-4596379823249.625</v>
      </c>
      <c r="BN1712">
        <f t="shared" si="966"/>
        <v>9557668397443.8965</v>
      </c>
      <c r="BO1712">
        <f t="shared" si="966"/>
        <v>-19879075572296.449</v>
      </c>
      <c r="BP1712">
        <f t="shared" si="966"/>
        <v>41356513763922.023</v>
      </c>
      <c r="BQ1712">
        <f t="shared" si="966"/>
        <v>-86057910909662.156</v>
      </c>
      <c r="BR1712">
        <f t="shared" si="966"/>
        <v>179115313238163.03</v>
      </c>
      <c r="BS1712">
        <f t="shared" si="966"/>
        <v>-372877195906391.5</v>
      </c>
      <c r="BT1712">
        <f t="shared" si="966"/>
        <v>776401737656767.25</v>
      </c>
      <c r="BU1712">
        <f t="shared" si="966"/>
        <v>-1616930416548666.5</v>
      </c>
      <c r="BV1712">
        <f t="shared" si="966"/>
        <v>3368038948100558.5</v>
      </c>
      <c r="BW1712">
        <f t="shared" si="966"/>
        <v>-7016827291855476</v>
      </c>
      <c r="BX1712">
        <f t="shared" si="966"/>
        <v>1.462108191043232E+16</v>
      </c>
      <c r="BY1712">
        <f t="shared" si="966"/>
        <v>-3.0471270474080388E+16</v>
      </c>
      <c r="BZ1712">
        <f t="shared" si="966"/>
        <v>6.3514279490437048E+16</v>
      </c>
      <c r="CA1712">
        <f t="shared" si="966"/>
        <v>-1.324096134979635E+17</v>
      </c>
      <c r="CB1712">
        <f t="shared" si="966"/>
        <v>2.7607855946269306E+17</v>
      </c>
      <c r="CC1712">
        <f t="shared" si="966"/>
        <v>-5.7571649309705984E+17</v>
      </c>
      <c r="CD1712">
        <f t="shared" si="966"/>
        <v>1.2007301297572603E+18</v>
      </c>
      <c r="CE1712">
        <f t="shared" si="966"/>
        <v>-2.50461461774099E+18</v>
      </c>
      <c r="CF1712">
        <f t="shared" si="966"/>
        <v>5.2250841982856038E+18</v>
      </c>
      <c r="CG1712">
        <f t="shared" si="966"/>
        <v>-1.0901863973971137E+19</v>
      </c>
      <c r="CH1712">
        <f t="shared" ref="CH1712:DQ1715" si="967">CH$6*POWER($A1712,$B$4*CH$10)</f>
        <v>2.2748962540961432E+19</v>
      </c>
      <c r="CI1712">
        <f t="shared" si="967"/>
        <v>-4.7476005262947762E+19</v>
      </c>
      <c r="CJ1712">
        <f t="shared" si="967"/>
        <v>9.9091618056313799E+19</v>
      </c>
      <c r="CK1712">
        <f t="shared" si="967"/>
        <v>-2.0684658593230851E+20</v>
      </c>
      <c r="CL1712">
        <f t="shared" si="967"/>
        <v>4.318242779190043E+20</v>
      </c>
      <c r="CM1712">
        <f t="shared" si="967"/>
        <v>-9.0159532597872637E+20</v>
      </c>
      <c r="CN1712">
        <f t="shared" si="967"/>
        <v>1.8826120757537137E+21</v>
      </c>
      <c r="CO1712">
        <f t="shared" si="967"/>
        <v>-3.9314555563633358E+21</v>
      </c>
      <c r="CP1712">
        <f t="shared" si="967"/>
        <v>8.2108485992899318E+21</v>
      </c>
      <c r="CQ1712">
        <f t="shared" si="967"/>
        <v>-1.7149983700264669E+22</v>
      </c>
      <c r="CR1712">
        <f t="shared" si="967"/>
        <v>3.5824428386337037E+22</v>
      </c>
      <c r="CS1712">
        <f t="shared" si="967"/>
        <v>-7.4839979295271853E+22</v>
      </c>
      <c r="CT1712">
        <f t="shared" si="967"/>
        <v>1.5636007187878371E+23</v>
      </c>
      <c r="CU1712">
        <f t="shared" si="967"/>
        <v>-3.2670433682451757E+23</v>
      </c>
      <c r="CV1712">
        <f t="shared" si="967"/>
        <v>6.8268416963557482E+23</v>
      </c>
      <c r="CW1712">
        <f t="shared" si="967"/>
        <v>-1.4266576015264676E+24</v>
      </c>
      <c r="CX1712">
        <f t="shared" si="967"/>
        <v>2.9816303149060001E+24</v>
      </c>
      <c r="CY1712">
        <f t="shared" si="967"/>
        <v>-6.2319091709231669E+24</v>
      </c>
      <c r="CZ1712">
        <f t="shared" si="967"/>
        <v>1.3026294871773278E+25</v>
      </c>
      <c r="DA1712">
        <f t="shared" si="967"/>
        <v>-2.7230297475445702E+25</v>
      </c>
      <c r="DB1712">
        <f t="shared" si="967"/>
        <v>5.69265423042994E+25</v>
      </c>
      <c r="DC1712">
        <f t="shared" si="967"/>
        <v>-1.190165725975335E+26</v>
      </c>
      <c r="DD1712">
        <f t="shared" si="967"/>
        <v>2.4884538261660928E+26</v>
      </c>
      <c r="DE1712">
        <f t="shared" si="967"/>
        <v>-5.2033204317545666E+26</v>
      </c>
      <c r="DF1712">
        <f t="shared" si="967"/>
        <v>1.0880772768384498E+27</v>
      </c>
      <c r="DG1712">
        <f t="shared" si="967"/>
        <v>-2.2754456310575237E+27</v>
      </c>
      <c r="DH1712">
        <f t="shared" si="967"/>
        <v>4.7588293162680806E+27</v>
      </c>
      <c r="DI1712">
        <f t="shared" si="967"/>
        <v>-9.9531407692298698E+27</v>
      </c>
      <c r="DJ1712">
        <f t="shared" si="967"/>
        <v>2.0818332772201665E+28</v>
      </c>
      <c r="DK1712">
        <f t="shared" si="967"/>
        <v>-4.354687304454545E+28</v>
      </c>
      <c r="DL1712">
        <f t="shared" si="967"/>
        <v>9.1094613645090193E+28</v>
      </c>
      <c r="DM1712">
        <f t="shared" si="967"/>
        <v>-1.9056915007204191E+29</v>
      </c>
      <c r="DN1712">
        <f t="shared" si="967"/>
        <v>3.9869075904087919E+29</v>
      </c>
      <c r="DO1712">
        <f t="shared" si="967"/>
        <v>-8.3414764734496866E+29</v>
      </c>
      <c r="DP1712">
        <f t="shared" si="967"/>
        <v>1.7453093055169655E+30</v>
      </c>
      <c r="DQ1712">
        <f t="shared" si="967"/>
        <v>-3.6519442333239795E+30</v>
      </c>
    </row>
    <row r="1713" spans="1:121" x14ac:dyDescent="0.2">
      <c r="A1713">
        <f t="shared" si="948"/>
        <v>1.0529999999999857</v>
      </c>
      <c r="B1713">
        <f t="shared" si="945"/>
        <v>0.56741299034282822</v>
      </c>
      <c r="C1713">
        <f>$T1713*SUM($V1713:W1713)</f>
        <v>0.33046502976667425</v>
      </c>
      <c r="D1713">
        <f>$T1713*SUM($V1713:Z1713)</f>
        <v>2.1677632912186029</v>
      </c>
      <c r="E1713">
        <f>$T1713*SUM($V1713:AE1713)</f>
        <v>-47.618896929969097</v>
      </c>
      <c r="F1713">
        <f>$T1713*SUM($V1713:AO1713)</f>
        <v>-58859.058836181161</v>
      </c>
      <c r="G1713">
        <f>$T1713*SUM($V1713:BS1713)</f>
        <v>-188603544186942.31</v>
      </c>
      <c r="H1713">
        <f>$T1713*SUM($V1713:DQ1713)</f>
        <v>-1.9868894757576896E+30</v>
      </c>
      <c r="T1713">
        <f t="shared" si="946"/>
        <v>0.69791980943330356</v>
      </c>
      <c r="V1713">
        <f t="shared" si="947"/>
        <v>1</v>
      </c>
      <c r="W1713">
        <f t="shared" ref="W1713:CH1716" si="968">W$6*POWER($A1713,$B$4*W$10)</f>
        <v>-0.52649999999999286</v>
      </c>
      <c r="X1713">
        <f t="shared" si="968"/>
        <v>0.97020787499997374</v>
      </c>
      <c r="Y1713">
        <f t="shared" si="968"/>
        <v>-1.8243373078124256</v>
      </c>
      <c r="Z1713">
        <f t="shared" si="968"/>
        <v>3.4866643410045222</v>
      </c>
      <c r="AA1713">
        <f t="shared" si="968"/>
        <v>-6.7512339265685197</v>
      </c>
      <c r="AB1713">
        <f t="shared" si="968"/>
        <v>13.210317687034729</v>
      </c>
      <c r="AC1713">
        <f t="shared" si="968"/>
        <v>-26.06932918763335</v>
      </c>
      <c r="AD1713">
        <f t="shared" si="968"/>
        <v>51.802993551562814</v>
      </c>
      <c r="AE1713">
        <f t="shared" si="968"/>
        <v>-103.52853706211538</v>
      </c>
      <c r="AF1713">
        <f t="shared" si="968"/>
        <v>207.88936043455533</v>
      </c>
      <c r="AG1713">
        <f t="shared" si="968"/>
        <v>-419.12708351571223</v>
      </c>
      <c r="AH1713">
        <f t="shared" si="968"/>
        <v>847.8937964564044</v>
      </c>
      <c r="AI1713">
        <f t="shared" si="968"/>
        <v>-1720.3286698686229</v>
      </c>
      <c r="AJ1713">
        <f t="shared" si="968"/>
        <v>3499.3454277756791</v>
      </c>
      <c r="AK1713">
        <f t="shared" si="968"/>
        <v>-7133.9361694475328</v>
      </c>
      <c r="AL1713">
        <f t="shared" si="968"/>
        <v>14572.16394115882</v>
      </c>
      <c r="AM1713">
        <f t="shared" si="968"/>
        <v>-29817.795273745851</v>
      </c>
      <c r="AN1713">
        <f t="shared" si="968"/>
        <v>61108.679995542043</v>
      </c>
      <c r="AO1713">
        <f t="shared" si="968"/>
        <v>-125411.54368919968</v>
      </c>
      <c r="AP1713">
        <f t="shared" si="968"/>
        <v>257703.63423317051</v>
      </c>
      <c r="AQ1713">
        <f t="shared" si="968"/>
        <v>-530153.02557663049</v>
      </c>
      <c r="AR1713">
        <f t="shared" si="968"/>
        <v>1091781.0351307327</v>
      </c>
      <c r="AS1713">
        <f t="shared" si="968"/>
        <v>-2250530.711164108</v>
      </c>
      <c r="AT1713">
        <f t="shared" si="968"/>
        <v>4643180.9265857395</v>
      </c>
      <c r="AU1713">
        <f t="shared" si="968"/>
        <v>-9587329.5740549043</v>
      </c>
      <c r="AV1713">
        <f t="shared" si="968"/>
        <v>19810917.066555586</v>
      </c>
      <c r="AW1713">
        <f t="shared" si="968"/>
        <v>-40964979.41837398</v>
      </c>
      <c r="AX1713">
        <f t="shared" si="968"/>
        <v>84761958.851046696</v>
      </c>
      <c r="AY1713">
        <f t="shared" si="968"/>
        <v>-175489162.44747585</v>
      </c>
      <c r="AZ1713">
        <f t="shared" si="968"/>
        <v>363532754.21435654</v>
      </c>
      <c r="BA1713">
        <f t="shared" si="968"/>
        <v>-753468686.2575264</v>
      </c>
      <c r="BB1713">
        <f t="shared" si="968"/>
        <v>1562432276.8677356</v>
      </c>
      <c r="BC1713">
        <f t="shared" si="968"/>
        <v>-3241445371.0382867</v>
      </c>
      <c r="BD1713">
        <f t="shared" si="968"/>
        <v>6727690660.9313631</v>
      </c>
      <c r="BE1713">
        <f t="shared" si="968"/>
        <v>-13969228040.95834</v>
      </c>
      <c r="BF1713">
        <f t="shared" si="968"/>
        <v>29016701889.896236</v>
      </c>
      <c r="BG1713">
        <f t="shared" si="968"/>
        <v>-60295359325.159073</v>
      </c>
      <c r="BH1713">
        <f t="shared" si="968"/>
        <v>125334774101.76808</v>
      </c>
      <c r="BI1713">
        <f t="shared" si="968"/>
        <v>-260617409423.56799</v>
      </c>
      <c r="BJ1713">
        <f t="shared" si="968"/>
        <v>542091094591.04486</v>
      </c>
      <c r="BK1713">
        <f t="shared" si="968"/>
        <v>-1127902370781.3274</v>
      </c>
      <c r="BL1713">
        <f t="shared" si="968"/>
        <v>2347442595220.2441</v>
      </c>
      <c r="BM1713">
        <f t="shared" si="968"/>
        <v>-4886939455530.9854</v>
      </c>
      <c r="BN1713">
        <f t="shared" si="968"/>
        <v>10176351554839.936</v>
      </c>
      <c r="BO1713">
        <f t="shared" si="968"/>
        <v>-21196073756574.055</v>
      </c>
      <c r="BP1713">
        <f t="shared" si="968"/>
        <v>44159307410339.172</v>
      </c>
      <c r="BQ1713">
        <f t="shared" si="968"/>
        <v>-92021270451952.328</v>
      </c>
      <c r="BR1713">
        <f t="shared" si="968"/>
        <v>191800279949861.19</v>
      </c>
      <c r="BS1713">
        <f t="shared" si="968"/>
        <v>-399853993614414</v>
      </c>
      <c r="BT1713">
        <f t="shared" si="968"/>
        <v>833760289971152.12</v>
      </c>
      <c r="BU1713">
        <f t="shared" si="968"/>
        <v>-1738862065228694</v>
      </c>
      <c r="BV1713">
        <f t="shared" si="968"/>
        <v>3627187461692480.5</v>
      </c>
      <c r="BW1713">
        <f t="shared" si="968"/>
        <v>-7567506067398000</v>
      </c>
      <c r="BX1713">
        <f t="shared" si="968"/>
        <v>1.5791034956679618E+16</v>
      </c>
      <c r="BY1713">
        <f t="shared" si="968"/>
        <v>-3.2956474045559364E+16</v>
      </c>
      <c r="BZ1713">
        <f t="shared" si="968"/>
        <v>6.87924297369344E+16</v>
      </c>
      <c r="CA1713">
        <f t="shared" si="968"/>
        <v>-1.4361767282703496E+17</v>
      </c>
      <c r="CB1713">
        <f t="shared" si="968"/>
        <v>2.9987491761878445E+17</v>
      </c>
      <c r="CC1713">
        <f t="shared" si="968"/>
        <v>-6.2623195807546381E+17</v>
      </c>
      <c r="CD1713">
        <f t="shared" si="968"/>
        <v>1.3079497471752179E+18</v>
      </c>
      <c r="CE1713">
        <f t="shared" si="968"/>
        <v>-2.7321570186832323E+18</v>
      </c>
      <c r="CF1713">
        <f t="shared" si="968"/>
        <v>5.7079101914145444E+18</v>
      </c>
      <c r="CG1713">
        <f t="shared" si="968"/>
        <v>-1.1926244022141104E+19</v>
      </c>
      <c r="CH1713">
        <f t="shared" si="968"/>
        <v>2.4922041910851777E+19</v>
      </c>
      <c r="CI1713">
        <f t="shared" si="967"/>
        <v>-5.2085314388202783E+19</v>
      </c>
      <c r="CJ1713">
        <f t="shared" si="967"/>
        <v>1.0886722043452062E+20</v>
      </c>
      <c r="CK1713">
        <f t="shared" si="967"/>
        <v>-2.2757663211705493E+20</v>
      </c>
      <c r="CL1713">
        <f t="shared" si="967"/>
        <v>4.7577920749519746E+20</v>
      </c>
      <c r="CM1713">
        <f t="shared" si="967"/>
        <v>-9.9478481850926694E+20</v>
      </c>
      <c r="CN1713">
        <f t="shared" si="967"/>
        <v>2.0801633075952259E+21</v>
      </c>
      <c r="CO1713">
        <f t="shared" si="967"/>
        <v>-4.3501983173792975E+21</v>
      </c>
      <c r="CP1713">
        <f t="shared" si="967"/>
        <v>9.0983538645887667E+21</v>
      </c>
      <c r="CQ1713">
        <f t="shared" si="967"/>
        <v>-1.9030823678865605E+22</v>
      </c>
      <c r="CR1713">
        <f t="shared" si="967"/>
        <v>3.9810005501951181E+22</v>
      </c>
      <c r="CS1713">
        <f t="shared" si="967"/>
        <v>-8.3284794966334885E+22</v>
      </c>
      <c r="CT1713">
        <f t="shared" si="967"/>
        <v>1.7425169760707705E+23</v>
      </c>
      <c r="CU1713">
        <f t="shared" si="967"/>
        <v>-3.6460712407549872E+23</v>
      </c>
      <c r="CV1713">
        <f t="shared" si="967"/>
        <v>7.6297301340226977E+23</v>
      </c>
      <c r="CW1713">
        <f t="shared" si="967"/>
        <v>-1.5967178987530495E+24</v>
      </c>
      <c r="CX1713">
        <f t="shared" si="967"/>
        <v>3.3418067229707811E+24</v>
      </c>
      <c r="CY1713">
        <f t="shared" si="967"/>
        <v>-6.9946782514352807E+24</v>
      </c>
      <c r="CZ1713">
        <f t="shared" si="967"/>
        <v>1.4641535549852431E+25</v>
      </c>
      <c r="DA1713">
        <f t="shared" si="967"/>
        <v>-3.0650474436960846E+25</v>
      </c>
      <c r="DB1713">
        <f t="shared" si="967"/>
        <v>6.4168031339683914E+25</v>
      </c>
      <c r="DC1713">
        <f t="shared" si="967"/>
        <v>-1.3434776418374185E+26</v>
      </c>
      <c r="DD1713">
        <f t="shared" si="967"/>
        <v>2.8130126472640063E+26</v>
      </c>
      <c r="DE1713">
        <f t="shared" si="967"/>
        <v>-5.8903589884483281E+26</v>
      </c>
      <c r="DF1713">
        <f t="shared" si="967"/>
        <v>1.2335024801486401E+27</v>
      </c>
      <c r="DG1713">
        <f t="shared" si="967"/>
        <v>-2.5832464638185131E+27</v>
      </c>
      <c r="DH1713">
        <f t="shared" si="967"/>
        <v>5.410265812736404E+27</v>
      </c>
      <c r="DI1713">
        <f t="shared" si="967"/>
        <v>-1.1331769065187477E+28</v>
      </c>
      <c r="DJ1713">
        <f t="shared" si="967"/>
        <v>2.3735730882754198E+28</v>
      </c>
      <c r="DK1713">
        <f t="shared" si="967"/>
        <v>-4.9720184598707085E+28</v>
      </c>
      <c r="DL1713">
        <f t="shared" si="967"/>
        <v>1.041567810362379E+29</v>
      </c>
      <c r="DM1713">
        <f t="shared" si="967"/>
        <v>-2.1820592682280515E+29</v>
      </c>
      <c r="DN1713">
        <f t="shared" si="967"/>
        <v>4.5716103707829137E+29</v>
      </c>
      <c r="DO1713">
        <f t="shared" si="967"/>
        <v>-9.5784461738951722E+29</v>
      </c>
      <c r="DP1713">
        <f t="shared" si="967"/>
        <v>2.0069827152239552E+30</v>
      </c>
      <c r="DQ1713">
        <f t="shared" si="967"/>
        <v>-4.2054692249049764E+30</v>
      </c>
    </row>
    <row r="1714" spans="1:121" x14ac:dyDescent="0.2">
      <c r="A1714">
        <f t="shared" si="948"/>
        <v>1.0544999999999858</v>
      </c>
      <c r="B1714">
        <f t="shared" si="945"/>
        <v>0.56713916438446565</v>
      </c>
      <c r="C1714">
        <f>$T1714*SUM($V1714:W1714)</f>
        <v>0.3298211219727985</v>
      </c>
      <c r="D1714">
        <f>$T1714*SUM($V1714:Z1714)</f>
        <v>2.176821569222247</v>
      </c>
      <c r="E1714">
        <f>$T1714*SUM($V1714:AE1714)</f>
        <v>-48.245758676322303</v>
      </c>
      <c r="F1714">
        <f>$T1714*SUM($V1714:AO1714)</f>
        <v>-60478.804974218641</v>
      </c>
      <c r="G1714">
        <f>$T1714*SUM($V1714:BS1714)</f>
        <v>-202247880317544.69</v>
      </c>
      <c r="H1714">
        <f>$T1714*SUM($V1714:DQ1714)</f>
        <v>-2.2877986816946989E+30</v>
      </c>
      <c r="T1714">
        <f t="shared" si="946"/>
        <v>0.69766498566429092</v>
      </c>
      <c r="V1714">
        <f t="shared" si="947"/>
        <v>1</v>
      </c>
      <c r="W1714">
        <f t="shared" si="968"/>
        <v>-0.52724999999999289</v>
      </c>
      <c r="X1714">
        <f t="shared" si="968"/>
        <v>0.97297396874997366</v>
      </c>
      <c r="Y1714">
        <f t="shared" si="968"/>
        <v>-1.8321447322264883</v>
      </c>
      <c r="Z1714">
        <f t="shared" si="968"/>
        <v>3.5065738655410428</v>
      </c>
      <c r="AA1714">
        <f t="shared" si="968"/>
        <v>-6.7994568299164291</v>
      </c>
      <c r="AB1714">
        <f t="shared" si="968"/>
        <v>13.323629246250464</v>
      </c>
      <c r="AC1714">
        <f t="shared" si="968"/>
        <v>-26.330393304700049</v>
      </c>
      <c r="AD1714">
        <f t="shared" si="968"/>
        <v>52.396292784938112</v>
      </c>
      <c r="AE1714">
        <f t="shared" si="968"/>
        <v>-104.86341409036734</v>
      </c>
      <c r="AF1714">
        <f t="shared" si="968"/>
        <v>210.86980287587707</v>
      </c>
      <c r="AG1714">
        <f t="shared" si="968"/>
        <v>-425.74157958819046</v>
      </c>
      <c r="AH1714">
        <f t="shared" si="968"/>
        <v>862.50180472588738</v>
      </c>
      <c r="AI1714">
        <f t="shared" si="968"/>
        <v>-1752.4603255664649</v>
      </c>
      <c r="AJ1714">
        <f t="shared" si="968"/>
        <v>3569.7828205358787</v>
      </c>
      <c r="AK1714">
        <f t="shared" si="968"/>
        <v>-7287.900128408296</v>
      </c>
      <c r="AL1714">
        <f t="shared" si="968"/>
        <v>14907.865119680044</v>
      </c>
      <c r="AM1714">
        <f t="shared" si="968"/>
        <v>-30548.166408778616</v>
      </c>
      <c r="AN1714">
        <f t="shared" si="968"/>
        <v>62694.686443823848</v>
      </c>
      <c r="AO1714">
        <f t="shared" si="968"/>
        <v>-128849.7435518616</v>
      </c>
      <c r="AP1714">
        <f t="shared" si="968"/>
        <v>265145.82981888385</v>
      </c>
      <c r="AQ1714">
        <f t="shared" si="968"/>
        <v>-546240.27107239643</v>
      </c>
      <c r="AR1714">
        <f t="shared" si="968"/>
        <v>1126513.0565638333</v>
      </c>
      <c r="AS1714">
        <f t="shared" si="968"/>
        <v>-2325433.0484260647</v>
      </c>
      <c r="AT1714">
        <f t="shared" si="968"/>
        <v>4804549.9862009324</v>
      </c>
      <c r="AU1714">
        <f t="shared" si="968"/>
        <v>-9934659.327783158</v>
      </c>
      <c r="AV1714">
        <f t="shared" si="968"/>
        <v>20557869.982713066</v>
      </c>
      <c r="AW1714">
        <f t="shared" si="968"/>
        <v>-42570082.225093193</v>
      </c>
      <c r="AX1714">
        <f t="shared" si="968"/>
        <v>88208603.32903032</v>
      </c>
      <c r="AY1714">
        <f t="shared" si="968"/>
        <v>-182885163.55754274</v>
      </c>
      <c r="AZ1714">
        <f t="shared" si="968"/>
        <v>379393541.46759051</v>
      </c>
      <c r="BA1714">
        <f t="shared" si="968"/>
        <v>-787462366.36331391</v>
      </c>
      <c r="BB1714">
        <f t="shared" si="968"/>
        <v>1635249460.597476</v>
      </c>
      <c r="BC1714">
        <f t="shared" si="968"/>
        <v>-3397345629.1237993</v>
      </c>
      <c r="BD1714">
        <f t="shared" si="968"/>
        <v>7061309588.5682116</v>
      </c>
      <c r="BE1714">
        <f t="shared" si="968"/>
        <v>-14682832965.510468</v>
      </c>
      <c r="BF1714">
        <f t="shared" si="968"/>
        <v>30542438774.580948</v>
      </c>
      <c r="BG1714">
        <f t="shared" si="968"/>
        <v>-63556176813.24659</v>
      </c>
      <c r="BH1714">
        <f t="shared" si="968"/>
        <v>132301166210.07002</v>
      </c>
      <c r="BI1714">
        <f t="shared" si="968"/>
        <v>-275495003200.26038</v>
      </c>
      <c r="BJ1714">
        <f t="shared" si="968"/>
        <v>573853174424.13672</v>
      </c>
      <c r="BK1714">
        <f t="shared" si="968"/>
        <v>-1195689011376.1506</v>
      </c>
      <c r="BL1714">
        <f t="shared" si="968"/>
        <v>2492068192668.0439</v>
      </c>
      <c r="BM1714">
        <f t="shared" si="968"/>
        <v>-5195413432089.0234</v>
      </c>
      <c r="BN1714">
        <f t="shared" si="968"/>
        <v>10834115694171.102</v>
      </c>
      <c r="BO1714">
        <f t="shared" si="968"/>
        <v>-22598260056931.676</v>
      </c>
      <c r="BP1714">
        <f t="shared" si="968"/>
        <v>47147649500342.031</v>
      </c>
      <c r="BQ1714">
        <f t="shared" si="968"/>
        <v>-98388475350678.188</v>
      </c>
      <c r="BR1714">
        <f t="shared" si="968"/>
        <v>205363593657087.19</v>
      </c>
      <c r="BS1714">
        <f t="shared" si="968"/>
        <v>-428739867679847.94</v>
      </c>
      <c r="BT1714">
        <f t="shared" si="968"/>
        <v>895265505248615.5</v>
      </c>
      <c r="BU1714">
        <f t="shared" si="968"/>
        <v>-1869794984336206</v>
      </c>
      <c r="BV1714">
        <f t="shared" si="968"/>
        <v>3905863590712480.5</v>
      </c>
      <c r="BW1714">
        <f t="shared" si="968"/>
        <v>-8160524274851220</v>
      </c>
      <c r="BX1714">
        <f t="shared" si="968"/>
        <v>1.7052736878374242E+16</v>
      </c>
      <c r="BY1714">
        <f t="shared" si="968"/>
        <v>-3.564039019278074E+16</v>
      </c>
      <c r="BZ1714">
        <f t="shared" si="968"/>
        <v>7.4500737297229904E+16</v>
      </c>
      <c r="CA1714">
        <f t="shared" si="968"/>
        <v>-1.5575644272217424E+17</v>
      </c>
      <c r="CB1714">
        <f t="shared" si="968"/>
        <v>3.2568404945477075E+17</v>
      </c>
      <c r="CC1714">
        <f t="shared" si="968"/>
        <v>-6.8109828607042995E+17</v>
      </c>
      <c r="CD1714">
        <f t="shared" si="968"/>
        <v>1.4245701225126569E+18</v>
      </c>
      <c r="CE1714">
        <f t="shared" si="968"/>
        <v>-2.9800025875694546E+18</v>
      </c>
      <c r="CF1714">
        <f t="shared" si="968"/>
        <v>6.2345674881270292E+18</v>
      </c>
      <c r="CG1714">
        <f t="shared" si="968"/>
        <v>-1.3045210857242055E+19</v>
      </c>
      <c r="CH1714">
        <f t="shared" si="968"/>
        <v>2.7299157678044434E+19</v>
      </c>
      <c r="CI1714">
        <f t="shared" si="967"/>
        <v>-5.713459165163556E+19</v>
      </c>
      <c r="CJ1714">
        <f t="shared" si="967"/>
        <v>1.1959118948826158E+20</v>
      </c>
      <c r="CK1714">
        <f t="shared" si="967"/>
        <v>-2.5035019250707425E+20</v>
      </c>
      <c r="CL1714">
        <f t="shared" si="967"/>
        <v>5.241359337278811E+20</v>
      </c>
      <c r="CM1714">
        <f t="shared" si="967"/>
        <v>-1.0974527680968133E+21</v>
      </c>
      <c r="CN1714">
        <f t="shared" si="967"/>
        <v>2.2981180499393637E+21</v>
      </c>
      <c r="CO1714">
        <f t="shared" si="967"/>
        <v>-4.8128482805904992E+21</v>
      </c>
      <c r="CP1714">
        <f t="shared" si="967"/>
        <v>1.0080316124084243E+22</v>
      </c>
      <c r="CQ1714">
        <f t="shared" si="967"/>
        <v>-2.1114807505075728E+22</v>
      </c>
      <c r="CR1714">
        <f t="shared" si="967"/>
        <v>4.4232347764896729E+22</v>
      </c>
      <c r="CS1714">
        <f t="shared" si="967"/>
        <v>-9.2668404918345299E+22</v>
      </c>
      <c r="CT1714">
        <f t="shared" si="967"/>
        <v>1.9416064115399426E+23</v>
      </c>
      <c r="CU1714">
        <f t="shared" si="967"/>
        <v>-4.0684365065604431E+23</v>
      </c>
      <c r="CV1714">
        <f t="shared" si="967"/>
        <v>8.5256948128583352E+23</v>
      </c>
      <c r="CW1714">
        <f t="shared" si="967"/>
        <v>-1.7867632524223976E+24</v>
      </c>
      <c r="CX1714">
        <f t="shared" si="967"/>
        <v>3.7448839127025814E+24</v>
      </c>
      <c r="CY1714">
        <f t="shared" si="967"/>
        <v>-7.8495179376888843E+24</v>
      </c>
      <c r="CZ1714">
        <f t="shared" si="967"/>
        <v>1.6454325462173174E+25</v>
      </c>
      <c r="DA1714">
        <f t="shared" si="967"/>
        <v>-3.4494421923500508E+25</v>
      </c>
      <c r="DB1714">
        <f t="shared" si="967"/>
        <v>7.2318364885618417E+25</v>
      </c>
      <c r="DC1714">
        <f t="shared" si="967"/>
        <v>-1.5162769707530166E+26</v>
      </c>
      <c r="DD1714">
        <f t="shared" si="967"/>
        <v>3.1793474616633377E+26</v>
      </c>
      <c r="DE1714">
        <f t="shared" si="967"/>
        <v>-6.6669359854755926E+26</v>
      </c>
      <c r="DF1714">
        <f t="shared" si="967"/>
        <v>1.3981145692570976E+27</v>
      </c>
      <c r="DG1714">
        <f t="shared" si="967"/>
        <v>-2.9321540983890634E+27</v>
      </c>
      <c r="DH1714">
        <f t="shared" si="967"/>
        <v>6.1497542758933306E+27</v>
      </c>
      <c r="DI1714">
        <f t="shared" si="967"/>
        <v>-1.2898971650617767E+28</v>
      </c>
      <c r="DJ1714">
        <f t="shared" si="967"/>
        <v>2.705690988257039E+28</v>
      </c>
      <c r="DK1714">
        <f t="shared" si="967"/>
        <v>-5.6757927792709445E+28</v>
      </c>
      <c r="DL1714">
        <f t="shared" si="967"/>
        <v>1.1906923441402489E+29</v>
      </c>
      <c r="DM1714">
        <f t="shared" si="967"/>
        <v>-2.4980249232716383E+29</v>
      </c>
      <c r="DN1714">
        <f t="shared" si="967"/>
        <v>5.2410420806210635E+29</v>
      </c>
      <c r="DO1714">
        <f t="shared" si="967"/>
        <v>-1.0996683190209708E+30</v>
      </c>
      <c r="DP1714">
        <f t="shared" si="967"/>
        <v>2.3074297908873709E+30</v>
      </c>
      <c r="DQ1714">
        <f t="shared" si="967"/>
        <v>-4.8419191719945942E+30</v>
      </c>
    </row>
    <row r="1715" spans="1:121" x14ac:dyDescent="0.2">
      <c r="A1715">
        <f t="shared" si="948"/>
        <v>1.0559999999999858</v>
      </c>
      <c r="B1715">
        <f t="shared" si="945"/>
        <v>0.56686573447815036</v>
      </c>
      <c r="C1715">
        <f>$T1715*SUM($V1715:W1715)</f>
        <v>0.32917772806449175</v>
      </c>
      <c r="D1715">
        <f>$T1715*SUM($V1715:Z1715)</f>
        <v>2.1859201397059871</v>
      </c>
      <c r="E1715">
        <f>$T1715*SUM($V1715:AE1715)</f>
        <v>-48.879825109514343</v>
      </c>
      <c r="F1715">
        <f>$T1715*SUM($V1715:AO1715)</f>
        <v>-62140.68324419827</v>
      </c>
      <c r="G1715">
        <f>$T1715*SUM($V1715:BS1715)</f>
        <v>-216857619846217</v>
      </c>
      <c r="H1715">
        <f>$T1715*SUM($V1715:DQ1715)</f>
        <v>-2.6337499688444515E+30</v>
      </c>
      <c r="T1715">
        <f t="shared" si="946"/>
        <v>0.69741044081459069</v>
      </c>
      <c r="V1715">
        <f t="shared" si="947"/>
        <v>1</v>
      </c>
      <c r="W1715">
        <f t="shared" si="968"/>
        <v>-0.52799999999999292</v>
      </c>
      <c r="X1715">
        <f t="shared" si="968"/>
        <v>0.97574399999997385</v>
      </c>
      <c r="Y1715">
        <f t="shared" si="968"/>
        <v>-1.8399743999999261</v>
      </c>
      <c r="Z1715">
        <f t="shared" si="968"/>
        <v>3.5265685340158113</v>
      </c>
      <c r="AA1715">
        <f t="shared" si="968"/>
        <v>-6.8479548987797019</v>
      </c>
      <c r="AB1715">
        <f t="shared" si="968"/>
        <v>13.437749592206577</v>
      </c>
      <c r="AC1715">
        <f t="shared" si="968"/>
        <v>-26.593695099041454</v>
      </c>
      <c r="AD1715">
        <f t="shared" si="968"/>
        <v>52.995529197196937</v>
      </c>
      <c r="AE1715">
        <f t="shared" si="968"/>
        <v>-106.21356849981846</v>
      </c>
      <c r="AF1715">
        <f t="shared" si="968"/>
        <v>213.8886470085186</v>
      </c>
      <c r="AG1715">
        <f t="shared" si="968"/>
        <v>-432.45083747666246</v>
      </c>
      <c r="AH1715">
        <f t="shared" si="968"/>
        <v>877.34018509704231</v>
      </c>
      <c r="AI1715">
        <f t="shared" si="968"/>
        <v>-1785.1451660132282</v>
      </c>
      <c r="AJ1715">
        <f t="shared" si="968"/>
        <v>3641.5348695130292</v>
      </c>
      <c r="AK1715">
        <f t="shared" si="968"/>
        <v>-7444.9609538475615</v>
      </c>
      <c r="AL1715">
        <f t="shared" si="968"/>
        <v>15250.806144967877</v>
      </c>
      <c r="AM1715">
        <f t="shared" si="968"/>
        <v>-31295.351069045788</v>
      </c>
      <c r="AN1715">
        <f t="shared" si="968"/>
        <v>64319.513209898949</v>
      </c>
      <c r="AO1715">
        <f t="shared" si="968"/>
        <v>-132377.11344869563</v>
      </c>
      <c r="AP1715">
        <f t="shared" si="968"/>
        <v>272791.90800113708</v>
      </c>
      <c r="AQ1715">
        <f t="shared" si="968"/>
        <v>-562791.76174442982</v>
      </c>
      <c r="AR1715">
        <f t="shared" si="968"/>
        <v>1162298.2404865487</v>
      </c>
      <c r="AS1715">
        <f t="shared" si="968"/>
        <v>-2402716.4682996636</v>
      </c>
      <c r="AT1715">
        <f t="shared" si="968"/>
        <v>4971285.8404377904</v>
      </c>
      <c r="AU1715">
        <f t="shared" si="968"/>
        <v>-10294051.395623997</v>
      </c>
      <c r="AV1715">
        <f t="shared" si="968"/>
        <v>21331863.805234976</v>
      </c>
      <c r="AW1715">
        <f t="shared" si="968"/>
        <v>-44235659.894193403</v>
      </c>
      <c r="AX1715">
        <f t="shared" si="968"/>
        <v>91790196.813053191</v>
      </c>
      <c r="AY1715">
        <f t="shared" si="968"/>
        <v>-190581685.96919569</v>
      </c>
      <c r="AZ1715">
        <f t="shared" si="968"/>
        <v>395922294.01358777</v>
      </c>
      <c r="BA1715">
        <f t="shared" si="968"/>
        <v>-822938092.07495379</v>
      </c>
      <c r="BB1715">
        <f t="shared" si="968"/>
        <v>1711349476.9901276</v>
      </c>
      <c r="BC1715">
        <f t="shared" si="968"/>
        <v>-3560506296.4868855</v>
      </c>
      <c r="BD1715">
        <f t="shared" si="968"/>
        <v>7410962450.6060314</v>
      </c>
      <c r="BE1715">
        <f t="shared" si="968"/>
        <v>-15431798805.445887</v>
      </c>
      <c r="BF1715">
        <f t="shared" si="968"/>
        <v>32146059214.761524</v>
      </c>
      <c r="BG1715">
        <f t="shared" si="968"/>
        <v>-66988326300.022163</v>
      </c>
      <c r="BH1715">
        <f t="shared" si="968"/>
        <v>139644028523.60229</v>
      </c>
      <c r="BI1715">
        <f t="shared" si="968"/>
        <v>-291198918033.71826</v>
      </c>
      <c r="BJ1715">
        <f t="shared" si="968"/>
        <v>607427085296.3678</v>
      </c>
      <c r="BK1715">
        <f t="shared" si="968"/>
        <v>-1267444458787.241</v>
      </c>
      <c r="BL1715">
        <f t="shared" si="968"/>
        <v>2645379326716.001</v>
      </c>
      <c r="BM1715">
        <f t="shared" si="968"/>
        <v>-5522878385407.1338</v>
      </c>
      <c r="BN1715">
        <f t="shared" si="968"/>
        <v>11533368554716.91</v>
      </c>
      <c r="BO1715">
        <f t="shared" si="968"/>
        <v>-24091011649193.258</v>
      </c>
      <c r="BP1715">
        <f t="shared" si="968"/>
        <v>50333533063392.68</v>
      </c>
      <c r="BQ1715">
        <f t="shared" si="968"/>
        <v>-105186240824263.73</v>
      </c>
      <c r="BR1715">
        <f t="shared" si="968"/>
        <v>219864692794087.59</v>
      </c>
      <c r="BS1715">
        <f t="shared" si="968"/>
        <v>-459666910227377.06</v>
      </c>
      <c r="BT1715">
        <f t="shared" si="968"/>
        <v>961210613338153.5</v>
      </c>
      <c r="BU1715">
        <f t="shared" si="968"/>
        <v>-2010379424225104.8</v>
      </c>
      <c r="BV1715">
        <f t="shared" si="968"/>
        <v>4205507832647031.5</v>
      </c>
      <c r="BW1715">
        <f t="shared" si="968"/>
        <v>-8799069934982674</v>
      </c>
      <c r="BX1715">
        <f t="shared" si="968"/>
        <v>1.8413236598378892E+16</v>
      </c>
      <c r="BY1715">
        <f t="shared" si="968"/>
        <v>-3.8538590495891256E+16</v>
      </c>
      <c r="BZ1715">
        <f t="shared" si="968"/>
        <v>8.0673571053391936E+16</v>
      </c>
      <c r="CA1715">
        <f t="shared" si="968"/>
        <v>-1.6890171714598947E+17</v>
      </c>
      <c r="CB1715">
        <f t="shared" si="968"/>
        <v>3.5367296912112544E+17</v>
      </c>
      <c r="CC1715">
        <f t="shared" si="968"/>
        <v>-7.4068321097014182E+17</v>
      </c>
      <c r="CD1715">
        <f t="shared" si="968"/>
        <v>1.551400328222592E+18</v>
      </c>
      <c r="CE1715">
        <f t="shared" si="968"/>
        <v>-3.2499301182022835E+18</v>
      </c>
      <c r="CF1715">
        <f t="shared" si="968"/>
        <v>6.8089641260519905E+18</v>
      </c>
      <c r="CG1715">
        <f t="shared" si="968"/>
        <v>-1.4267344667009507E+19</v>
      </c>
      <c r="CH1715">
        <f t="shared" si="968"/>
        <v>2.9899135461962879E+19</v>
      </c>
      <c r="CI1715">
        <f t="shared" si="967"/>
        <v>-6.2665115680329327E+19</v>
      </c>
      <c r="CJ1715">
        <f t="shared" si="967"/>
        <v>1.3135398037410767E+20</v>
      </c>
      <c r="CK1715">
        <f t="shared" si="967"/>
        <v>-2.7536536586552037E+20</v>
      </c>
      <c r="CL1715">
        <f t="shared" si="967"/>
        <v>5.7732804576782025E+20</v>
      </c>
      <c r="CM1715">
        <f t="shared" si="967"/>
        <v>-1.2105476603950261E+21</v>
      </c>
      <c r="CN1715">
        <f t="shared" si="967"/>
        <v>2.5385500032284308E+21</v>
      </c>
      <c r="CO1715">
        <f t="shared" si="967"/>
        <v>-5.3239368317488155E+21</v>
      </c>
      <c r="CP1715">
        <f t="shared" si="967"/>
        <v>1.1166632122815777E+22</v>
      </c>
      <c r="CQ1715">
        <f t="shared" si="967"/>
        <v>-2.3423539287777232E+22</v>
      </c>
      <c r="CR1715">
        <f t="shared" si="967"/>
        <v>4.9138592940941107E+22</v>
      </c>
      <c r="CS1715">
        <f t="shared" si="967"/>
        <v>-1.0309360985266818E+23</v>
      </c>
      <c r="CT1715">
        <f t="shared" si="967"/>
        <v>2.1631099287214792E+23</v>
      </c>
      <c r="CU1715">
        <f t="shared" si="967"/>
        <v>-4.5390218153997175E+23</v>
      </c>
      <c r="CV1715">
        <f t="shared" si="967"/>
        <v>9.5253697763039587E+23</v>
      </c>
      <c r="CW1715">
        <f t="shared" si="967"/>
        <v>-1.9991086927221562E+24</v>
      </c>
      <c r="CX1715">
        <f t="shared" si="967"/>
        <v>4.1958996152645763E+24</v>
      </c>
      <c r="CY1715">
        <f t="shared" si="967"/>
        <v>-8.8073863980871314E+24</v>
      </c>
      <c r="CZ1715">
        <f t="shared" si="967"/>
        <v>1.8488491642923092E+25</v>
      </c>
      <c r="DA1715">
        <f t="shared" si="967"/>
        <v>-3.8813928665010004E+25</v>
      </c>
      <c r="DB1715">
        <f t="shared" si="967"/>
        <v>8.1490065048630345E+25</v>
      </c>
      <c r="DC1715">
        <f t="shared" si="967"/>
        <v>-1.7110076029066415E+26</v>
      </c>
      <c r="DD1715">
        <f t="shared" si="967"/>
        <v>3.5927643096032134E+26</v>
      </c>
      <c r="DE1715">
        <f t="shared" si="967"/>
        <v>-7.5445675925460814E+26</v>
      </c>
      <c r="DF1715">
        <f t="shared" si="967"/>
        <v>1.5844121500427292E+27</v>
      </c>
      <c r="DG1715">
        <f t="shared" si="967"/>
        <v>-3.3275878328651146E+27</v>
      </c>
      <c r="DH1715">
        <f t="shared" si="967"/>
        <v>6.989044957934719E+27</v>
      </c>
      <c r="DI1715">
        <f t="shared" si="967"/>
        <v>-1.4680217612188247E+28</v>
      </c>
      <c r="DJ1715">
        <f t="shared" si="967"/>
        <v>3.0837057771779052E+28</v>
      </c>
      <c r="DK1715">
        <f t="shared" si="967"/>
        <v>-6.4779651092982747E+28</v>
      </c>
      <c r="DL1715">
        <f t="shared" si="967"/>
        <v>1.3609086319578818E+29</v>
      </c>
      <c r="DM1715">
        <f t="shared" si="967"/>
        <v>-2.8591932423515374E+29</v>
      </c>
      <c r="DN1715">
        <f t="shared" si="967"/>
        <v>6.0073332198662835E+29</v>
      </c>
      <c r="DO1715">
        <f t="shared" si="967"/>
        <v>-1.2622434427690912E+30</v>
      </c>
      <c r="DP1715">
        <f t="shared" si="967"/>
        <v>2.6523280572198971E+30</v>
      </c>
      <c r="DQ1715">
        <f t="shared" si="967"/>
        <v>-5.573571970045964E+30</v>
      </c>
    </row>
    <row r="1716" spans="1:121" x14ac:dyDescent="0.2">
      <c r="A1716">
        <f t="shared" si="948"/>
        <v>1.0574999999999859</v>
      </c>
      <c r="B1716">
        <f t="shared" si="945"/>
        <v>0.56659269967007608</v>
      </c>
      <c r="C1716">
        <f>$T1716*SUM($V1716:W1716)</f>
        <v>0.3285348471745782</v>
      </c>
      <c r="D1716">
        <f>$T1716*SUM($V1716:Z1716)</f>
        <v>2.1950591088324103</v>
      </c>
      <c r="E1716">
        <f>$T1716*SUM($V1716:AE1716)</f>
        <v>-49.521168230674149</v>
      </c>
      <c r="F1716">
        <f>$T1716*SUM($V1716:AO1716)</f>
        <v>-63845.72620125219</v>
      </c>
      <c r="G1716">
        <f>$T1716*SUM($V1716:BS1716)</f>
        <v>-232499539965347.56</v>
      </c>
      <c r="H1716">
        <f>$T1716*SUM($V1716:DQ1716)</f>
        <v>-3.0314064625920266E+30</v>
      </c>
      <c r="T1716">
        <f t="shared" si="946"/>
        <v>0.69715617437575228</v>
      </c>
      <c r="V1716">
        <f t="shared" si="947"/>
        <v>1</v>
      </c>
      <c r="W1716">
        <f t="shared" si="968"/>
        <v>-0.52874999999999295</v>
      </c>
      <c r="X1716">
        <f t="shared" si="968"/>
        <v>0.97851796874997388</v>
      </c>
      <c r="Y1716">
        <f t="shared" si="968"/>
        <v>-1.8478263427733634</v>
      </c>
      <c r="Z1716">
        <f t="shared" si="968"/>
        <v>3.546648588831292</v>
      </c>
      <c r="AA1716">
        <f t="shared" si="968"/>
        <v>-6.8967293090769566</v>
      </c>
      <c r="AB1716">
        <f t="shared" si="968"/>
        <v>13.552683336642881</v>
      </c>
      <c r="AC1716">
        <f t="shared" si="968"/>
        <v>-26.859250531179462</v>
      </c>
      <c r="AD1716">
        <f t="shared" si="968"/>
        <v>53.600753641732837</v>
      </c>
      <c r="AE1716">
        <f t="shared" si="968"/>
        <v>-107.57915306272946</v>
      </c>
      <c r="AF1716">
        <f t="shared" si="968"/>
        <v>216.94633201693227</v>
      </c>
      <c r="AG1716">
        <f t="shared" si="968"/>
        <v>-439.2560772704972</v>
      </c>
      <c r="AH1716">
        <f t="shared" si="968"/>
        <v>892.41223560180515</v>
      </c>
      <c r="AI1716">
        <f t="shared" si="968"/>
        <v>-1818.391908813019</v>
      </c>
      <c r="AJ1716">
        <f t="shared" si="968"/>
        <v>3714.6241918147239</v>
      </c>
      <c r="AK1716">
        <f t="shared" si="968"/>
        <v>-7605.176404661428</v>
      </c>
      <c r="AL1716">
        <f t="shared" si="968"/>
        <v>15601.132536110981</v>
      </c>
      <c r="AM1716">
        <f t="shared" si="968"/>
        <v>-32059.711599464477</v>
      </c>
      <c r="AN1716">
        <f t="shared" si="968"/>
        <v>65984.053313087003</v>
      </c>
      <c r="AO1716">
        <f t="shared" si="968"/>
        <v>-135995.83439827562</v>
      </c>
      <c r="AP1716">
        <f t="shared" si="968"/>
        <v>280647.15267236019</v>
      </c>
      <c r="AQ1716">
        <f t="shared" si="968"/>
        <v>-579820.2066160728</v>
      </c>
      <c r="AR1716">
        <f t="shared" si="968"/>
        <v>1199166.9570181451</v>
      </c>
      <c r="AS1716">
        <f t="shared" si="968"/>
        <v>-2482453.11888402</v>
      </c>
      <c r="AT1716">
        <f t="shared" si="968"/>
        <v>5143558.9714331822</v>
      </c>
      <c r="AU1716">
        <f t="shared" si="968"/>
        <v>-10665906.653391453</v>
      </c>
      <c r="AV1716">
        <f t="shared" si="968"/>
        <v>22133836.947315995</v>
      </c>
      <c r="AW1716">
        <f t="shared" si="968"/>
        <v>-45963900.120927125</v>
      </c>
      <c r="AX1716">
        <f t="shared" si="968"/>
        <v>95511820.024096012</v>
      </c>
      <c r="AY1716">
        <f t="shared" si="968"/>
        <v>-198590487.63721681</v>
      </c>
      <c r="AZ1716">
        <f t="shared" si="968"/>
        <v>413146133.44663715</v>
      </c>
      <c r="BA1716">
        <f t="shared" si="968"/>
        <v>-859958233.06319618</v>
      </c>
      <c r="BB1716">
        <f t="shared" si="968"/>
        <v>1790875345.3159976</v>
      </c>
      <c r="BC1716">
        <f t="shared" si="968"/>
        <v>-3731254456.222918</v>
      </c>
      <c r="BD1716">
        <f t="shared" si="968"/>
        <v>7777395414.3242769</v>
      </c>
      <c r="BE1716">
        <f t="shared" si="968"/>
        <v>-16217823782.712437</v>
      </c>
      <c r="BF1716">
        <f t="shared" si="968"/>
        <v>33831419704.442787</v>
      </c>
      <c r="BG1716">
        <f t="shared" si="968"/>
        <v>-70600547264.343262</v>
      </c>
      <c r="BH1716">
        <f t="shared" si="968"/>
        <v>147383127244.45911</v>
      </c>
      <c r="BI1716">
        <f t="shared" si="968"/>
        <v>-307773776213.08124</v>
      </c>
      <c r="BJ1716">
        <f t="shared" si="968"/>
        <v>642913384564.56702</v>
      </c>
      <c r="BK1716">
        <f t="shared" si="968"/>
        <v>-1343394942106.5093</v>
      </c>
      <c r="BL1716">
        <f t="shared" si="968"/>
        <v>2807884147366.9097</v>
      </c>
      <c r="BM1716">
        <f t="shared" si="968"/>
        <v>-5870473982343.7773</v>
      </c>
      <c r="BN1716">
        <f t="shared" si="968"/>
        <v>12276662471302.969</v>
      </c>
      <c r="BO1716">
        <f t="shared" si="968"/>
        <v>-25680036746399.457</v>
      </c>
      <c r="BP1716">
        <f t="shared" si="968"/>
        <v>53729707582765.672</v>
      </c>
      <c r="BQ1716">
        <f t="shared" si="968"/>
        <v>-112443007564674.98</v>
      </c>
      <c r="BR1716">
        <f t="shared" si="968"/>
        <v>235366944855321.41</v>
      </c>
      <c r="BS1716">
        <f t="shared" si="968"/>
        <v>-492776145522313.06</v>
      </c>
      <c r="BT1716">
        <f t="shared" si="968"/>
        <v>1031909118062825.4</v>
      </c>
      <c r="BU1716">
        <f t="shared" si="968"/>
        <v>-2161311583270910.2</v>
      </c>
      <c r="BV1716">
        <f t="shared" si="968"/>
        <v>4527664668803144</v>
      </c>
      <c r="BW1716">
        <f t="shared" si="968"/>
        <v>-9486566064634280</v>
      </c>
      <c r="BX1716">
        <f t="shared" si="968"/>
        <v>1.9880113404419576E+16</v>
      </c>
      <c r="BY1716">
        <f t="shared" si="968"/>
        <v>-4.166784198185744E+16</v>
      </c>
      <c r="BZ1716">
        <f t="shared" si="968"/>
        <v>8.7347991100055936E+16</v>
      </c>
      <c r="CA1716">
        <f t="shared" si="968"/>
        <v>-1.831353413469199E+17</v>
      </c>
      <c r="CB1716">
        <f t="shared" si="968"/>
        <v>3.840222816581824E+17</v>
      </c>
      <c r="CC1716">
        <f t="shared" si="968"/>
        <v>-8.0538495728793062E+17</v>
      </c>
      <c r="CD1716">
        <f t="shared" si="968"/>
        <v>1.6893177680614106E+18</v>
      </c>
      <c r="CE1716">
        <f t="shared" si="968"/>
        <v>-3.5438713805935017E+18</v>
      </c>
      <c r="CF1716">
        <f t="shared" si="968"/>
        <v>7.4353502750370386E+18</v>
      </c>
      <c r="CG1716">
        <f t="shared" si="968"/>
        <v>-1.5601990080705413E+19</v>
      </c>
      <c r="CH1716">
        <f t="shared" ref="CH1716:DQ1719" si="969">CH$6*POWER($A1716,$B$4*CH$10)</f>
        <v>3.2742507311795593E+19</v>
      </c>
      <c r="CI1716">
        <f t="shared" si="969"/>
        <v>-6.8721970843800158E+19</v>
      </c>
      <c r="CJ1716">
        <f t="shared" si="969"/>
        <v>1.4425452851631689E+20</v>
      </c>
      <c r="CK1716">
        <f t="shared" si="969"/>
        <v>-3.0283913133492155E+20</v>
      </c>
      <c r="CL1716">
        <f t="shared" si="969"/>
        <v>6.3583113323200564E+20</v>
      </c>
      <c r="CM1716">
        <f t="shared" si="969"/>
        <v>-1.3351113388324194E+21</v>
      </c>
      <c r="CN1716">
        <f t="shared" si="969"/>
        <v>2.8037402208115842E+21</v>
      </c>
      <c r="CO1716">
        <f t="shared" si="969"/>
        <v>-5.8884555526071197E+21</v>
      </c>
      <c r="CP1716">
        <f t="shared" si="969"/>
        <v>1.2368219211609867E+22</v>
      </c>
      <c r="CQ1716">
        <f t="shared" si="969"/>
        <v>-2.5980884990459071E+22</v>
      </c>
      <c r="CR1716">
        <f t="shared" si="969"/>
        <v>5.4580888031200574E+22</v>
      </c>
      <c r="CS1716">
        <f t="shared" si="969"/>
        <v>-1.1467429676864605E+23</v>
      </c>
      <c r="CT1716">
        <f t="shared" si="969"/>
        <v>2.4095136297186085E+23</v>
      </c>
      <c r="CU1716">
        <f t="shared" si="969"/>
        <v>-5.0632517845073688E+23</v>
      </c>
      <c r="CV1716">
        <f t="shared" si="969"/>
        <v>1.0640586248598064E+24</v>
      </c>
      <c r="CW1716">
        <f t="shared" si="969"/>
        <v>-2.2363335421155426E+24</v>
      </c>
      <c r="CX1716">
        <f t="shared" si="969"/>
        <v>4.7004746767700289E+24</v>
      </c>
      <c r="CY1716">
        <f t="shared" si="969"/>
        <v>-9.8805276067511508E+24</v>
      </c>
      <c r="CZ1716">
        <f t="shared" si="969"/>
        <v>2.0770694828757723E+25</v>
      </c>
      <c r="DA1716">
        <f t="shared" si="969"/>
        <v>-4.3667025005031681E+25</v>
      </c>
      <c r="DB1716">
        <f t="shared" si="969"/>
        <v>9.180939464099552E+25</v>
      </c>
      <c r="DC1716">
        <f t="shared" si="969"/>
        <v>-1.9304157689738476E+26</v>
      </c>
      <c r="DD1716">
        <f t="shared" si="969"/>
        <v>4.0592341431942612E+26</v>
      </c>
      <c r="DE1716">
        <f t="shared" si="969"/>
        <v>-8.5362315424077406E+26</v>
      </c>
      <c r="DF1716">
        <f t="shared" si="969"/>
        <v>1.7952149442170059E+27</v>
      </c>
      <c r="DG1716">
        <f t="shared" si="969"/>
        <v>-3.7756721476815557E+27</v>
      </c>
      <c r="DH1716">
        <f t="shared" si="969"/>
        <v>7.9414360055239199E+27</v>
      </c>
      <c r="DI1716">
        <f t="shared" si="969"/>
        <v>-1.6704372179779753E+28</v>
      </c>
      <c r="DJ1716">
        <f t="shared" si="969"/>
        <v>3.5138810551636554E+28</v>
      </c>
      <c r="DK1716">
        <f t="shared" si="969"/>
        <v>-7.3921229980516755E+28</v>
      </c>
      <c r="DL1716">
        <f t="shared" si="969"/>
        <v>1.5551633275219007E+29</v>
      </c>
      <c r="DM1716">
        <f t="shared" si="969"/>
        <v>-3.2719526065879594E+29</v>
      </c>
      <c r="DN1716">
        <f t="shared" si="969"/>
        <v>6.8843299353990841E+29</v>
      </c>
      <c r="DO1716">
        <f t="shared" si="969"/>
        <v>-1.4485701599430595E+30</v>
      </c>
      <c r="DP1716">
        <f t="shared" si="969"/>
        <v>3.0481764866879874E+30</v>
      </c>
      <c r="DQ1716">
        <f t="shared" si="969"/>
        <v>-6.4145019354147788E+30</v>
      </c>
    </row>
    <row r="1717" spans="1:121" x14ac:dyDescent="0.2">
      <c r="A1717">
        <f t="shared" si="948"/>
        <v>1.058999999999986</v>
      </c>
      <c r="B1717">
        <f t="shared" si="945"/>
        <v>0.56632005900964966</v>
      </c>
      <c r="C1717">
        <f>$T1717*SUM($V1717:W1717)</f>
        <v>0.32789247843801694</v>
      </c>
      <c r="D1717">
        <f>$T1717*SUM($V1717:Z1717)</f>
        <v>2.2042385828769433</v>
      </c>
      <c r="E1717">
        <f>$T1717*SUM($V1717:AE1717)</f>
        <v>-50.169860651807802</v>
      </c>
      <c r="F1717">
        <f>$T1717*SUM($V1717:AO1717)</f>
        <v>-65594.990156115964</v>
      </c>
      <c r="G1717">
        <f>$T1717*SUM($V1717:BS1717)</f>
        <v>-249244931343115.66</v>
      </c>
      <c r="H1717">
        <f>$T1717*SUM($V1717:DQ1717)</f>
        <v>-3.4884053096864076E+30</v>
      </c>
      <c r="T1717">
        <f t="shared" si="946"/>
        <v>0.69690218584062069</v>
      </c>
      <c r="V1717">
        <f t="shared" si="947"/>
        <v>1</v>
      </c>
      <c r="W1717">
        <f t="shared" ref="W1717:CH1720" si="970">W$6*POWER($A1717,$B$4*W$10)</f>
        <v>-0.52949999999999298</v>
      </c>
      <c r="X1717">
        <f t="shared" si="970"/>
        <v>0.98129587499997395</v>
      </c>
      <c r="Y1717">
        <f t="shared" si="970"/>
        <v>-1.8557005921874263</v>
      </c>
      <c r="Z1717">
        <f t="shared" si="970"/>
        <v>3.5668142727345211</v>
      </c>
      <c r="AA1717">
        <f t="shared" si="970"/>
        <v>-6.9457812400722503</v>
      </c>
      <c r="AB1717">
        <f t="shared" si="970"/>
        <v>13.668435110993434</v>
      </c>
      <c r="AC1717">
        <f t="shared" si="970"/>
        <v>-27.127075652578824</v>
      </c>
      <c r="AD1717">
        <f t="shared" si="970"/>
        <v>54.212017334399142</v>
      </c>
      <c r="AE1717">
        <f t="shared" si="970"/>
        <v>-108.96032185895879</v>
      </c>
      <c r="AF1717">
        <f t="shared" si="970"/>
        <v>220.04330147423224</v>
      </c>
      <c r="AG1717">
        <f t="shared" si="970"/>
        <v>-446.1585330027458</v>
      </c>
      <c r="AH1717">
        <f t="shared" si="970"/>
        <v>907.72129670494678</v>
      </c>
      <c r="AI1717">
        <f t="shared" si="970"/>
        <v>-1852.2093962826566</v>
      </c>
      <c r="AJ1717">
        <f t="shared" si="970"/>
        <v>3789.0737607144447</v>
      </c>
      <c r="AK1717">
        <f t="shared" si="970"/>
        <v>-7768.6052327060243</v>
      </c>
      <c r="AL1717">
        <f t="shared" si="970"/>
        <v>15958.992524287953</v>
      </c>
      <c r="AM1717">
        <f t="shared" si="970"/>
        <v>-32841.61762275295</v>
      </c>
      <c r="AN1717">
        <f t="shared" si="970"/>
        <v>67689.219004128448</v>
      </c>
      <c r="AO1717">
        <f t="shared" si="970"/>
        <v>-139708.13755497625</v>
      </c>
      <c r="AP1717">
        <f t="shared" si="970"/>
        <v>288716.9768709733</v>
      </c>
      <c r="AQ1717">
        <f t="shared" si="970"/>
        <v>-597338.64384426805</v>
      </c>
      <c r="AR1717">
        <f t="shared" si="970"/>
        <v>1237150.4070792703</v>
      </c>
      <c r="AS1717">
        <f t="shared" si="970"/>
        <v>-2564717.2273125136</v>
      </c>
      <c r="AT1717">
        <f t="shared" si="970"/>
        <v>5321545.0232841829</v>
      </c>
      <c r="AU1717">
        <f t="shared" si="970"/>
        <v>-11050638.701929234</v>
      </c>
      <c r="AV1717">
        <f t="shared" si="970"/>
        <v>22964758.986500923</v>
      </c>
      <c r="AW1717">
        <f t="shared" si="970"/>
        <v>-47757066.466013975</v>
      </c>
      <c r="AX1717">
        <f t="shared" si="970"/>
        <v>99378737.346038088</v>
      </c>
      <c r="AY1717">
        <f t="shared" si="970"/>
        <v>-206923768.87175068</v>
      </c>
      <c r="AZ1717">
        <f t="shared" si="970"/>
        <v>431093241.72581565</v>
      </c>
      <c r="BA1717">
        <f t="shared" si="970"/>
        <v>-898587689.56689227</v>
      </c>
      <c r="BB1717">
        <f t="shared" si="970"/>
        <v>1873976099.205162</v>
      </c>
      <c r="BC1717">
        <f t="shared" si="970"/>
        <v>-3909931430.6595588</v>
      </c>
      <c r="BD1717">
        <f t="shared" si="970"/>
        <v>8161388237.4322968</v>
      </c>
      <c r="BE1717">
        <f t="shared" si="970"/>
        <v>-17042685091.162926</v>
      </c>
      <c r="BF1717">
        <f t="shared" si="970"/>
        <v>35602561811.615669</v>
      </c>
      <c r="BG1717">
        <f t="shared" si="970"/>
        <v>-74402011613.155823</v>
      </c>
      <c r="BH1717">
        <f t="shared" si="970"/>
        <v>155539236089.58408</v>
      </c>
      <c r="BI1717">
        <f t="shared" si="970"/>
        <v>-325266541156.44598</v>
      </c>
      <c r="BJ1717">
        <f t="shared" si="970"/>
        <v>680418055806.16418</v>
      </c>
      <c r="BK1717">
        <f t="shared" si="970"/>
        <v>-1423779236991.9001</v>
      </c>
      <c r="BL1717">
        <f t="shared" si="970"/>
        <v>2980119748746.5728</v>
      </c>
      <c r="BM1717">
        <f t="shared" si="970"/>
        <v>-6239406517157.5537</v>
      </c>
      <c r="BN1717">
        <f t="shared" si="970"/>
        <v>13066702833794.113</v>
      </c>
      <c r="BO1717">
        <f t="shared" si="970"/>
        <v>-27371394464395.938</v>
      </c>
      <c r="BP1717">
        <f t="shared" si="970"/>
        <v>57349725530990.734</v>
      </c>
      <c r="BQ1717">
        <f t="shared" si="970"/>
        <v>-120189050490200.03</v>
      </c>
      <c r="BR1717">
        <f t="shared" si="970"/>
        <v>251937899976340</v>
      </c>
      <c r="BS1717">
        <f t="shared" si="970"/>
        <v>-528218119974409</v>
      </c>
      <c r="BT1717">
        <f t="shared" si="970"/>
        <v>1107696167139582.9</v>
      </c>
      <c r="BU1717">
        <f t="shared" si="970"/>
        <v>-2323336782367340</v>
      </c>
      <c r="BV1717">
        <f t="shared" si="970"/>
        <v>4873989906555926</v>
      </c>
      <c r="BW1717">
        <f t="shared" si="970"/>
        <v>-1.0226687627538114E+16</v>
      </c>
      <c r="BX1717">
        <f t="shared" si="970"/>
        <v>2.1461516014338276E+16</v>
      </c>
      <c r="BY1717">
        <f t="shared" si="970"/>
        <v>-4.504619700349456E+16</v>
      </c>
      <c r="BZ1717">
        <f t="shared" si="970"/>
        <v>9.4563955197519904E+16</v>
      </c>
      <c r="CA1717">
        <f t="shared" si="970"/>
        <v>-1.9854568534375094E+17</v>
      </c>
      <c r="CB1717">
        <f t="shared" si="970"/>
        <v>4.1692726726293875E+17</v>
      </c>
      <c r="CC1717">
        <f t="shared" si="970"/>
        <v>-8.7563471950099341E+17</v>
      </c>
      <c r="CD1717">
        <f t="shared" si="970"/>
        <v>1.8392738385298668E+18</v>
      </c>
      <c r="CE1717">
        <f t="shared" si="970"/>
        <v>-3.8639240310901862E+18</v>
      </c>
      <c r="CF1717">
        <f t="shared" si="970"/>
        <v>8.1183476384297718E+18</v>
      </c>
      <c r="CG1717">
        <f t="shared" si="970"/>
        <v>-1.7059323042486653E+19</v>
      </c>
      <c r="CH1717">
        <f t="shared" si="970"/>
        <v>3.5851663624513884E+19</v>
      </c>
      <c r="CI1717">
        <f t="shared" si="969"/>
        <v>-7.5354391962198819E+19</v>
      </c>
      <c r="CJ1717">
        <f t="shared" si="969"/>
        <v>1.5840103086844694E+20</v>
      </c>
      <c r="CK1717">
        <f t="shared" si="969"/>
        <v>-3.3300911715853369E+20</v>
      </c>
      <c r="CL1717">
        <f t="shared" si="969"/>
        <v>7.0016678615978987E+20</v>
      </c>
      <c r="CM1717">
        <f t="shared" si="969"/>
        <v>-1.472288041066637E+21</v>
      </c>
      <c r="CN1717">
        <f t="shared" si="969"/>
        <v>3.0961975028974805E+21</v>
      </c>
      <c r="CO1717">
        <f t="shared" si="969"/>
        <v>-6.5119022018962748E+21</v>
      </c>
      <c r="CP1717">
        <f t="shared" si="969"/>
        <v>1.3697118918700807E+22</v>
      </c>
      <c r="CQ1717">
        <f t="shared" si="969"/>
        <v>-2.8813205509045056E+22</v>
      </c>
      <c r="CR1717">
        <f t="shared" si="969"/>
        <v>6.0616913318960855E+22</v>
      </c>
      <c r="CS1717">
        <f t="shared" si="969"/>
        <v>-1.2753661618733253E+23</v>
      </c>
      <c r="CT1717">
        <f t="shared" si="969"/>
        <v>2.6835752379684472E+23</v>
      </c>
      <c r="CU1717">
        <f t="shared" si="969"/>
        <v>-5.6471522553101339E+23</v>
      </c>
      <c r="CV1717">
        <f t="shared" si="969"/>
        <v>1.1884505419009292E+24</v>
      </c>
      <c r="CW1717">
        <f t="shared" si="969"/>
        <v>-2.5013111466873413E+24</v>
      </c>
      <c r="CX1717">
        <f t="shared" si="969"/>
        <v>5.2648795780108501E+24</v>
      </c>
      <c r="CY1717">
        <f t="shared" si="969"/>
        <v>-1.1082620061238199E+25</v>
      </c>
      <c r="CZ1717">
        <f t="shared" si="969"/>
        <v>2.3330761704596553E+25</v>
      </c>
      <c r="DA1717">
        <f t="shared" si="969"/>
        <v>-4.9118724635571477E+25</v>
      </c>
      <c r="DB1717">
        <f t="shared" si="969"/>
        <v>1.0341801195174758E+26</v>
      </c>
      <c r="DC1717">
        <f t="shared" si="969"/>
        <v>-2.1775869323111884E+26</v>
      </c>
      <c r="DD1717">
        <f t="shared" si="969"/>
        <v>4.5854750214075086E+26</v>
      </c>
      <c r="DE1717">
        <f t="shared" si="969"/>
        <v>-9.6565501419406164E+26</v>
      </c>
      <c r="DF1717">
        <f t="shared" si="969"/>
        <v>2.0337045120855615E+27</v>
      </c>
      <c r="DG1717">
        <f t="shared" si="969"/>
        <v>-4.2833272645012727E+27</v>
      </c>
      <c r="DH1717">
        <f t="shared" si="969"/>
        <v>9.0219747233385365E+27</v>
      </c>
      <c r="DI1717">
        <f t="shared" si="969"/>
        <v>-1.9004143765301065E+28</v>
      </c>
      <c r="DJ1717">
        <f t="shared" si="969"/>
        <v>4.0033244602519568E+28</v>
      </c>
      <c r="DK1717">
        <f t="shared" si="969"/>
        <v>-8.4337068692280157E+28</v>
      </c>
      <c r="DL1717">
        <f t="shared" si="969"/>
        <v>1.7768096663604081E+29</v>
      </c>
      <c r="DM1717">
        <f t="shared" si="969"/>
        <v>-3.7435832043312978E+29</v>
      </c>
      <c r="DN1717">
        <f t="shared" si="969"/>
        <v>7.8878337001177672E+29</v>
      </c>
      <c r="DO1717">
        <f t="shared" si="969"/>
        <v>-1.6620771866504669E+30</v>
      </c>
      <c r="DP1717">
        <f t="shared" si="969"/>
        <v>3.5024129223168862E+30</v>
      </c>
      <c r="DQ1717">
        <f t="shared" si="969"/>
        <v>-7.3808395171092566E+30</v>
      </c>
    </row>
    <row r="1718" spans="1:121" x14ac:dyDescent="0.2">
      <c r="A1718">
        <f t="shared" si="948"/>
        <v>1.060499999999986</v>
      </c>
      <c r="B1718">
        <f t="shared" si="945"/>
        <v>0.56604781154947648</v>
      </c>
      <c r="C1718">
        <f>$T1718*SUM($V1718:W1718)</f>
        <v>0.32725062099189617</v>
      </c>
      <c r="D1718">
        <f>$T1718*SUM($V1718:Z1718)</f>
        <v>2.2134586682277395</v>
      </c>
      <c r="E1718">
        <f>$T1718*SUM($V1718:AE1718)</f>
        <v>-50.82597560005739</v>
      </c>
      <c r="F1718">
        <f>$T1718*SUM($V1718:AO1718)</f>
        <v>-67389.555686079868</v>
      </c>
      <c r="G1718">
        <f>$T1718*SUM($V1718:BS1718)</f>
        <v>-267169896077680.06</v>
      </c>
      <c r="H1718">
        <f>$T1718*SUM($V1718:DQ1718)</f>
        <v>-4.0134983618018538E+30</v>
      </c>
      <c r="T1718">
        <f t="shared" si="946"/>
        <v>0.69664847470333435</v>
      </c>
      <c r="V1718">
        <f t="shared" si="947"/>
        <v>1</v>
      </c>
      <c r="W1718">
        <f t="shared" si="970"/>
        <v>-0.530249999999993</v>
      </c>
      <c r="X1718">
        <f t="shared" si="970"/>
        <v>0.98407771874997396</v>
      </c>
      <c r="Y1718">
        <f t="shared" si="970"/>
        <v>-1.8635971798827387</v>
      </c>
      <c r="Z1718">
        <f t="shared" si="970"/>
        <v>3.5870658288170967</v>
      </c>
      <c r="AA1718">
        <f t="shared" si="970"/>
        <v>-6.99511187437981</v>
      </c>
      <c r="AB1718">
        <f t="shared" si="970"/>
        <v>13.785009566442485</v>
      </c>
      <c r="AC1718">
        <f t="shared" si="970"/>
        <v>-27.397186606035081</v>
      </c>
      <c r="AD1718">
        <f t="shared" si="970"/>
        <v>54.829371855572482</v>
      </c>
      <c r="AE1718">
        <f t="shared" si="970"/>
        <v>-110.35723028527553</v>
      </c>
      <c r="AF1718">
        <f t="shared" si="970"/>
        <v>223.18000337972902</v>
      </c>
      <c r="AG1718">
        <f t="shared" si="970"/>
        <v>-453.15945278937494</v>
      </c>
      <c r="AH1718">
        <f t="shared" si="970"/>
        <v>923.27075178865869</v>
      </c>
      <c r="AI1718">
        <f t="shared" si="970"/>
        <v>-1886.6065970550787</v>
      </c>
      <c r="AJ1718">
        <f t="shared" si="970"/>
        <v>3864.9069107431351</v>
      </c>
      <c r="AK1718">
        <f t="shared" si="970"/>
        <v>-7935.3071984229809</v>
      </c>
      <c r="AL1718">
        <f t="shared" si="970"/>
        <v>16324.537099358487</v>
      </c>
      <c r="AM1718">
        <f t="shared" si="970"/>
        <v>-33641.446174971745</v>
      </c>
      <c r="AN1718">
        <f t="shared" si="970"/>
        <v>69435.94215117459</v>
      </c>
      <c r="AO1718">
        <f t="shared" si="970"/>
        <v>-143516.30528788306</v>
      </c>
      <c r="AP1718">
        <f t="shared" si="970"/>
        <v>297006.92574796686</v>
      </c>
      <c r="AQ1718">
        <f t="shared" si="970"/>
        <v>-615360.44875825325</v>
      </c>
      <c r="AR1718">
        <f t="shared" si="970"/>
        <v>1276280.6438921965</v>
      </c>
      <c r="AS1718">
        <f t="shared" si="970"/>
        <v>-2649585.1565854782</v>
      </c>
      <c r="AT1718">
        <f t="shared" si="970"/>
        <v>5505424.9506885177</v>
      </c>
      <c r="AU1718">
        <f t="shared" si="970"/>
        <v>-11448674.252127772</v>
      </c>
      <c r="AV1718">
        <f t="shared" si="970"/>
        <v>23825631.653219812</v>
      </c>
      <c r="AW1718">
        <f t="shared" si="970"/>
        <v>-49617500.873276696</v>
      </c>
      <c r="AX1718">
        <f t="shared" si="970"/>
        <v>103396403.1901428</v>
      </c>
      <c r="AY1718">
        <f t="shared" si="970"/>
        <v>-215594188.31738082</v>
      </c>
      <c r="AZ1718">
        <f t="shared" si="970"/>
        <v>449792901.03879875</v>
      </c>
      <c r="BA1718">
        <f t="shared" si="970"/>
        <v>-938893991.25782478</v>
      </c>
      <c r="BB1718">
        <f t="shared" si="970"/>
        <v>1960807030.494457</v>
      </c>
      <c r="BC1718">
        <f t="shared" si="970"/>
        <v>-4096893379.7195168</v>
      </c>
      <c r="BD1718">
        <f t="shared" si="970"/>
        <v>8563755729.3272543</v>
      </c>
      <c r="BE1718">
        <f t="shared" si="970"/>
        <v>-17908242449.058746</v>
      </c>
      <c r="BF1718">
        <f t="shared" si="970"/>
        <v>37463720778.40271</v>
      </c>
      <c r="BG1718">
        <f t="shared" si="970"/>
        <v>-78402344418.62088</v>
      </c>
      <c r="BH1718">
        <f t="shared" si="970"/>
        <v>164134186105.92529</v>
      </c>
      <c r="BI1718">
        <f t="shared" si="970"/>
        <v>-343726636654.42664</v>
      </c>
      <c r="BJ1718">
        <f t="shared" si="970"/>
        <v>720052793299.37292</v>
      </c>
      <c r="BK1718">
        <f t="shared" si="970"/>
        <v>-1508849342200.8171</v>
      </c>
      <c r="BL1718">
        <f t="shared" si="970"/>
        <v>3162653773151.6016</v>
      </c>
      <c r="BM1718">
        <f t="shared" si="970"/>
        <v>-6630952703797.0195</v>
      </c>
      <c r="BN1718">
        <f t="shared" si="970"/>
        <v>13906357028431.572</v>
      </c>
      <c r="BO1718">
        <f t="shared" si="970"/>
        <v>-29171515848790.078</v>
      </c>
      <c r="BP1718">
        <f t="shared" si="970"/>
        <v>61207991695829.688</v>
      </c>
      <c r="BQ1718">
        <f t="shared" si="970"/>
        <v>-128456594183521.75</v>
      </c>
      <c r="BR1718">
        <f t="shared" si="970"/>
        <v>269649560485476.88</v>
      </c>
      <c r="BS1718">
        <f t="shared" si="970"/>
        <v>-566153530192206.12</v>
      </c>
      <c r="BT1718">
        <f t="shared" si="970"/>
        <v>1188930012520719.5</v>
      </c>
      <c r="BU1718">
        <f t="shared" si="970"/>
        <v>-2497252853765599</v>
      </c>
      <c r="BV1718">
        <f t="shared" si="970"/>
        <v>5246258528486917</v>
      </c>
      <c r="BW1718">
        <f t="shared" si="970"/>
        <v>-1.102337968113138E+16</v>
      </c>
      <c r="BX1718">
        <f t="shared" si="970"/>
        <v>2.3166204457117048E+16</v>
      </c>
      <c r="BY1718">
        <f t="shared" si="970"/>
        <v>-4.8693089733813888E+16</v>
      </c>
      <c r="BZ1718">
        <f t="shared" si="970"/>
        <v>1.0236454073533621E+17</v>
      </c>
      <c r="CA1718">
        <f t="shared" si="970"/>
        <v>-2.1522815370582243E+17</v>
      </c>
      <c r="CB1718">
        <f t="shared" si="970"/>
        <v>4.525990503312631E+17</v>
      </c>
      <c r="CC1718">
        <f t="shared" si="970"/>
        <v>-9.5189933904030989E+17</v>
      </c>
      <c r="CD1718">
        <f t="shared" si="970"/>
        <v>2.0023000503286013E+18</v>
      </c>
      <c r="CE1718">
        <f t="shared" si="970"/>
        <v>-4.2123655913403679E+18</v>
      </c>
      <c r="CF1718">
        <f t="shared" si="970"/>
        <v>8.8629813337630208E+18</v>
      </c>
      <c r="CG1718">
        <f t="shared" si="970"/>
        <v>-1.8650423427255398E+19</v>
      </c>
      <c r="CH1718">
        <f t="shared" si="970"/>
        <v>3.9251018342705873E+19</v>
      </c>
      <c r="CI1718">
        <f t="shared" si="969"/>
        <v>-8.2616139679729467E+19</v>
      </c>
      <c r="CJ1718">
        <f t="shared" si="969"/>
        <v>1.7391179788515148E+20</v>
      </c>
      <c r="CK1718">
        <f t="shared" si="969"/>
        <v>-3.661355322260228E+20</v>
      </c>
      <c r="CL1718">
        <f t="shared" si="969"/>
        <v>7.7090696940415274E+20</v>
      </c>
      <c r="CM1718">
        <f t="shared" si="969"/>
        <v>-1.6233342953854195E+21</v>
      </c>
      <c r="CN1718">
        <f t="shared" si="969"/>
        <v>3.4186807630251515E+21</v>
      </c>
      <c r="CO1718">
        <f t="shared" si="969"/>
        <v>-7.2003312152905211E+21</v>
      </c>
      <c r="CP1718">
        <f t="shared" si="969"/>
        <v>1.5166610861995202E+22</v>
      </c>
      <c r="CQ1718">
        <f t="shared" si="969"/>
        <v>-3.1949613384681227E+22</v>
      </c>
      <c r="CR1718">
        <f t="shared" si="969"/>
        <v>6.7310460377152786E+22</v>
      </c>
      <c r="CS1718">
        <f t="shared" si="969"/>
        <v>-1.4182028243842679E+23</v>
      </c>
      <c r="CT1718">
        <f t="shared" si="969"/>
        <v>2.9883533246296219E+23</v>
      </c>
      <c r="CU1718">
        <f t="shared" si="969"/>
        <v>-6.2974159308112892E+23</v>
      </c>
      <c r="CV1718">
        <f t="shared" si="969"/>
        <v>1.3271765733160148E+24</v>
      </c>
      <c r="CW1718">
        <f t="shared" si="969"/>
        <v>-2.7972419026055495E+24</v>
      </c>
      <c r="CX1718">
        <f t="shared" si="969"/>
        <v>5.8961084315685007E+24</v>
      </c>
      <c r="CY1718">
        <f t="shared" si="969"/>
        <v>-1.2428942452524247E+25</v>
      </c>
      <c r="CZ1718">
        <f t="shared" si="969"/>
        <v>2.6202055548007595E+25</v>
      </c>
      <c r="DA1718">
        <f t="shared" si="969"/>
        <v>-5.5241853232418543E+25</v>
      </c>
      <c r="DB1718">
        <f t="shared" si="969"/>
        <v>1.164748220154058E+26</v>
      </c>
      <c r="DC1718">
        <f t="shared" si="969"/>
        <v>-2.45598712061271E+26</v>
      </c>
      <c r="DD1718">
        <f t="shared" si="969"/>
        <v>5.1790443269766104E+26</v>
      </c>
      <c r="DE1718">
        <f t="shared" si="969"/>
        <v>-1.0921995889345452E+27</v>
      </c>
      <c r="DF1718">
        <f t="shared" si="969"/>
        <v>2.3034700705381201E+27</v>
      </c>
      <c r="DG1718">
        <f t="shared" si="969"/>
        <v>-4.858371180636636E+27</v>
      </c>
      <c r="DH1718">
        <f t="shared" si="969"/>
        <v>1.0247684663830136E+28</v>
      </c>
      <c r="DI1718">
        <f t="shared" si="969"/>
        <v>-2.1616589082578384E+28</v>
      </c>
      <c r="DJ1718">
        <f t="shared" si="969"/>
        <v>4.5600999589318768E+28</v>
      </c>
      <c r="DK1718">
        <f t="shared" si="969"/>
        <v>-9.6202595098347377E+28</v>
      </c>
      <c r="DL1718">
        <f t="shared" si="969"/>
        <v>2.0296628668459127E+29</v>
      </c>
      <c r="DM1718">
        <f t="shared" si="969"/>
        <v>-4.2823799884272579E+29</v>
      </c>
      <c r="DN1718">
        <f t="shared" si="969"/>
        <v>9.0358740620777784E+29</v>
      </c>
      <c r="DO1718">
        <f t="shared" si="969"/>
        <v>-1.9066822552219833E+30</v>
      </c>
      <c r="DP1718">
        <f t="shared" si="969"/>
        <v>4.0235480821687596E+30</v>
      </c>
      <c r="DQ1718">
        <f t="shared" si="969"/>
        <v>-8.491068104555381E+30</v>
      </c>
    </row>
    <row r="1719" spans="1:121" x14ac:dyDescent="0.2">
      <c r="A1719">
        <f t="shared" si="948"/>
        <v>1.0619999999999861</v>
      </c>
      <c r="B1719">
        <f t="shared" si="945"/>
        <v>0.56577595634534705</v>
      </c>
      <c r="C1719">
        <f>$T1719*SUM($V1719:W1719)</f>
        <v>0.32660927397542561</v>
      </c>
      <c r="D1719">
        <f>$T1719*SUM($V1719:Z1719)</f>
        <v>2.2227194713855654</v>
      </c>
      <c r="E1719">
        <f>$T1719*SUM($V1719:AE1719)</f>
        <v>-51.489586921983047</v>
      </c>
      <c r="F1719">
        <f>$T1719*SUM($V1719:AO1719)</f>
        <v>-69230.528156166809</v>
      </c>
      <c r="G1719">
        <f>$T1719*SUM($V1719:BS1719)</f>
        <v>-286355664852455.69</v>
      </c>
      <c r="H1719">
        <f>$T1719*SUM($V1719:DQ1719)</f>
        <v>-4.6167129340739592E+30</v>
      </c>
      <c r="T1719">
        <f t="shared" si="946"/>
        <v>0.69639504045931933</v>
      </c>
      <c r="V1719">
        <f t="shared" si="947"/>
        <v>1</v>
      </c>
      <c r="W1719">
        <f t="shared" si="970"/>
        <v>-0.53099999999999303</v>
      </c>
      <c r="X1719">
        <f t="shared" si="970"/>
        <v>0.98686349999997403</v>
      </c>
      <c r="Y1719">
        <f t="shared" si="970"/>
        <v>-1.8715161374999263</v>
      </c>
      <c r="Z1719">
        <f t="shared" si="970"/>
        <v>3.607403500515185</v>
      </c>
      <c r="AA1719">
        <f t="shared" si="970"/>
        <v>-7.0447223979687976</v>
      </c>
      <c r="AB1719">
        <f t="shared" si="970"/>
        <v>13.902411373980554</v>
      </c>
      <c r="AC1719">
        <f t="shared" si="970"/>
        <v>-27.669599626063889</v>
      </c>
      <c r="AD1719">
        <f t="shared" si="970"/>
        <v>55.452869152225588</v>
      </c>
      <c r="AE1719">
        <f t="shared" si="970"/>
        <v>-111.77003506472585</v>
      </c>
      <c r="AF1719">
        <f t="shared" si="970"/>
        <v>226.35689019673379</v>
      </c>
      <c r="AG1719">
        <f t="shared" si="970"/>
        <v>-460.26009896969418</v>
      </c>
      <c r="AH1719">
        <f t="shared" si="970"/>
        <v>939.06402764198572</v>
      </c>
      <c r="AI1719">
        <f t="shared" si="970"/>
        <v>-1921.5926077010654</v>
      </c>
      <c r="AJ1719">
        <f t="shared" si="970"/>
        <v>3942.1473428462318</v>
      </c>
      <c r="AK1719">
        <f t="shared" si="970"/>
        <v>-8105.3430866882554</v>
      </c>
      <c r="AL1719">
        <f t="shared" si="970"/>
        <v>16697.920057187464</v>
      </c>
      <c r="AM1719">
        <f t="shared" si="970"/>
        <v>-34459.581843392109</v>
      </c>
      <c r="AN1719">
        <f t="shared" si="970"/>
        <v>71225.174632962357</v>
      </c>
      <c r="AO1719">
        <f t="shared" si="970"/>
        <v>-147422.67228134378</v>
      </c>
      <c r="AP1719">
        <f t="shared" si="970"/>
        <v>305522.67959728092</v>
      </c>
      <c r="AQ1719">
        <f t="shared" si="970"/>
        <v>-633899.34208278905</v>
      </c>
      <c r="AR1719">
        <f t="shared" si="970"/>
        <v>1316590.5950058282</v>
      </c>
      <c r="AS1719">
        <f t="shared" si="970"/>
        <v>-2737135.4638726637</v>
      </c>
      <c r="AT1719">
        <f t="shared" si="970"/>
        <v>5695385.1716454746</v>
      </c>
      <c r="AU1719">
        <f t="shared" si="970"/>
        <v>-11860453.521020208</v>
      </c>
      <c r="AV1719">
        <f t="shared" si="970"/>
        <v>24717489.849211909</v>
      </c>
      <c r="AW1719">
        <f t="shared" si="970"/>
        <v>-51547626.267080143</v>
      </c>
      <c r="AX1719">
        <f t="shared" si="970"/>
        <v>107570468.57060181</v>
      </c>
      <c r="AY1719">
        <f t="shared" si="970"/>
        <v>-224614879.48553377</v>
      </c>
      <c r="AZ1719">
        <f t="shared" si="970"/>
        <v>469275535.10462624</v>
      </c>
      <c r="BA1719">
        <f t="shared" si="970"/>
        <v>-980947399.81963086</v>
      </c>
      <c r="BB1719">
        <f t="shared" si="970"/>
        <v>2051529942.5942779</v>
      </c>
      <c r="BC1719">
        <f t="shared" si="970"/>
        <v>-4292511923.5258727</v>
      </c>
      <c r="BD1719">
        <f t="shared" si="970"/>
        <v>8985349273.7127666</v>
      </c>
      <c r="BE1719">
        <f t="shared" si="970"/>
        <v>-18816441806.003128</v>
      </c>
      <c r="BF1719">
        <f t="shared" si="970"/>
        <v>39419334507.794945</v>
      </c>
      <c r="BG1719">
        <f t="shared" si="970"/>
        <v>-82611645618.167099</v>
      </c>
      <c r="BH1719">
        <f t="shared" si="970"/>
        <v>173190917872.73929</v>
      </c>
      <c r="BI1719">
        <f t="shared" si="970"/>
        <v>-363206072005.24365</v>
      </c>
      <c r="BJ1719">
        <f t="shared" si="970"/>
        <v>761935300982.55566</v>
      </c>
      <c r="BK1719">
        <f t="shared" si="970"/>
        <v>-1598871191566.1709</v>
      </c>
      <c r="BL1719">
        <f t="shared" si="970"/>
        <v>3356086101526.9932</v>
      </c>
      <c r="BM1719">
        <f t="shared" si="970"/>
        <v>-7046463678200.3916</v>
      </c>
      <c r="BN1719">
        <f t="shared" si="970"/>
        <v>14798663887718.32</v>
      </c>
      <c r="BO1719">
        <f t="shared" si="970"/>
        <v>-31087226129380.383</v>
      </c>
      <c r="BP1719">
        <f t="shared" si="970"/>
        <v>65319815459811.414</v>
      </c>
      <c r="BQ1719">
        <f t="shared" si="970"/>
        <v>-137279935415689.33</v>
      </c>
      <c r="BR1719">
        <f t="shared" si="970"/>
        <v>288578667407414.19</v>
      </c>
      <c r="BS1719">
        <f t="shared" si="970"/>
        <v>-606753891482668.12</v>
      </c>
      <c r="BT1719">
        <f t="shared" si="970"/>
        <v>1275993566984223</v>
      </c>
      <c r="BU1719">
        <f t="shared" si="970"/>
        <v>-2683913758393869.5</v>
      </c>
      <c r="BV1719">
        <f t="shared" si="970"/>
        <v>5646373082613770</v>
      </c>
      <c r="BW1719">
        <f t="shared" si="970"/>
        <v>-1.1880876801879448E+16</v>
      </c>
      <c r="BX1719">
        <f t="shared" si="970"/>
        <v>2.5003594968201008E+16</v>
      </c>
      <c r="BY1719">
        <f t="shared" si="970"/>
        <v>-5.2629439752162624E+16</v>
      </c>
      <c r="BZ1719">
        <f t="shared" si="970"/>
        <v>1.1079618334717352E+17</v>
      </c>
      <c r="CA1719">
        <f t="shared" si="970"/>
        <v>-2.3328573435376102E+17</v>
      </c>
      <c r="CB1719">
        <f t="shared" si="970"/>
        <v>4.9126585976931539E+17</v>
      </c>
      <c r="CC1719">
        <f t="shared" si="970"/>
        <v>-1.0346841943740726E+18</v>
      </c>
      <c r="CD1719">
        <f t="shared" si="970"/>
        <v>2.1795146464731105E+18</v>
      </c>
      <c r="CE1719">
        <f t="shared" si="970"/>
        <v>-4.5916685828812908E+18</v>
      </c>
      <c r="CF1719">
        <f t="shared" si="970"/>
        <v>9.6747144579634647E+18</v>
      </c>
      <c r="CG1719">
        <f t="shared" si="970"/>
        <v>-2.0387353882893447E+19</v>
      </c>
      <c r="CH1719">
        <f t="shared" si="970"/>
        <v>4.2967188571728339E+19</v>
      </c>
      <c r="CI1719">
        <f t="shared" si="969"/>
        <v>-9.0565909181865951E+19</v>
      </c>
      <c r="CJ1719">
        <f t="shared" si="969"/>
        <v>1.9091618248983452E+20</v>
      </c>
      <c r="CK1719">
        <f t="shared" si="969"/>
        <v>-4.0250327516930985E+20</v>
      </c>
      <c r="CL1719">
        <f t="shared" si="969"/>
        <v>8.4867880590189946E+20</v>
      </c>
      <c r="CM1719">
        <f t="shared" si="969"/>
        <v>-1.7896297574933392E+21</v>
      </c>
      <c r="CN1719">
        <f t="shared" si="969"/>
        <v>3.7742235546252193E+21</v>
      </c>
      <c r="CO1719">
        <f t="shared" si="969"/>
        <v>-7.9604091611126023E+21</v>
      </c>
      <c r="CP1719">
        <f t="shared" si="969"/>
        <v>1.6791338017488867E+22</v>
      </c>
      <c r="CQ1719">
        <f t="shared" si="969"/>
        <v>-3.5422255509430694E+22</v>
      </c>
      <c r="CR1719">
        <f t="shared" si="969"/>
        <v>7.4732069504166427E+22</v>
      </c>
      <c r="CS1719">
        <f t="shared" si="969"/>
        <v>-1.5768000967255046E+23</v>
      </c>
      <c r="CT1719">
        <f t="shared" si="969"/>
        <v>3.3272396314617167E+23</v>
      </c>
      <c r="CU1719">
        <f t="shared" si="969"/>
        <v>-7.0214750701847403E+23</v>
      </c>
      <c r="CV1719">
        <f t="shared" si="969"/>
        <v>1.4818646252363613E+24</v>
      </c>
      <c r="CW1719">
        <f t="shared" si="969"/>
        <v>-3.127689937427241E+24</v>
      </c>
      <c r="CX1719">
        <f t="shared" si="969"/>
        <v>6.601961284393875E+24</v>
      </c>
      <c r="CY1719">
        <f t="shared" si="969"/>
        <v>-1.3936558191381007E+25</v>
      </c>
      <c r="CZ1719">
        <f t="shared" si="969"/>
        <v>2.9421889645887689E+25</v>
      </c>
      <c r="DA1719">
        <f t="shared" si="969"/>
        <v>-6.2117974026599941E+25</v>
      </c>
      <c r="DB1719">
        <f t="shared" si="969"/>
        <v>1.31158047382223E+26</v>
      </c>
      <c r="DC1719">
        <f t="shared" si="969"/>
        <v>-2.7695092238002897E+26</v>
      </c>
      <c r="DD1719">
        <f t="shared" si="969"/>
        <v>5.8484422102911737E+26</v>
      </c>
      <c r="DE1719">
        <f t="shared" si="969"/>
        <v>-1.2351122451646777E+27</v>
      </c>
      <c r="DF1719">
        <f t="shared" si="969"/>
        <v>2.6085600351632959E+27</v>
      </c>
      <c r="DG1719">
        <f t="shared" si="969"/>
        <v>-5.5096346137208147E+27</v>
      </c>
      <c r="DH1719">
        <f t="shared" si="969"/>
        <v>1.1637821813358861E+28</v>
      </c>
      <c r="DI1719">
        <f t="shared" si="969"/>
        <v>-2.458368379558277E+28</v>
      </c>
      <c r="DJ1719">
        <f t="shared" si="969"/>
        <v>5.1933548839844438E+28</v>
      </c>
      <c r="DK1719">
        <f t="shared" si="969"/>
        <v>-1.0971708724119074E+29</v>
      </c>
      <c r="DL1719">
        <f t="shared" si="969"/>
        <v>2.3180629851589105E+29</v>
      </c>
      <c r="DM1719">
        <f t="shared" si="969"/>
        <v>-4.8977923747735161E+29</v>
      </c>
      <c r="DN1719">
        <f t="shared" si="969"/>
        <v>1.0349018969689454E+30</v>
      </c>
      <c r="DO1719">
        <f t="shared" si="969"/>
        <v>-2.1868610142997492E+30</v>
      </c>
      <c r="DP1719">
        <f t="shared" si="969"/>
        <v>4.6213184584029088E+30</v>
      </c>
      <c r="DQ1719">
        <f t="shared" si="969"/>
        <v>-9.7663631657790198E+30</v>
      </c>
    </row>
    <row r="1720" spans="1:121" x14ac:dyDescent="0.2">
      <c r="A1720">
        <f t="shared" si="948"/>
        <v>1.0634999999999861</v>
      </c>
      <c r="B1720">
        <f t="shared" si="945"/>
        <v>0.56550449245622303</v>
      </c>
      <c r="C1720">
        <f>$T1720*SUM($V1720:W1720)</f>
        <v>0.32596843652992985</v>
      </c>
      <c r="D1720">
        <f>$T1720*SUM($V1720:Z1720)</f>
        <v>2.2320210989636906</v>
      </c>
      <c r="E1720">
        <f>$T1720*SUM($V1720:AE1720)</f>
        <v>-52.160769087868459</v>
      </c>
      <c r="F1720">
        <f>$T1720*SUM($V1720:AO1720)</f>
        <v>-71119.038250725673</v>
      </c>
      <c r="G1720">
        <f>$T1720*SUM($V1720:BS1720)</f>
        <v>-306888934499753.44</v>
      </c>
      <c r="H1720">
        <f>$T1720*SUM($V1720:DQ1720)</f>
        <v>-5.3095354684037085E+30</v>
      </c>
      <c r="T1720">
        <f t="shared" si="946"/>
        <v>0.69614188260528564</v>
      </c>
      <c r="V1720">
        <f t="shared" si="947"/>
        <v>1</v>
      </c>
      <c r="W1720">
        <f t="shared" si="970"/>
        <v>-0.53174999999999306</v>
      </c>
      <c r="X1720">
        <f t="shared" si="970"/>
        <v>0.98965321874997425</v>
      </c>
      <c r="Y1720">
        <f t="shared" si="970"/>
        <v>-1.879457496679614</v>
      </c>
      <c r="Z1720">
        <f t="shared" si="970"/>
        <v>3.6278275316095194</v>
      </c>
      <c r="AA1720">
        <f t="shared" si="970"/>
        <v>-7.0946140001680567</v>
      </c>
      <c r="AB1720">
        <f t="shared" si="970"/>
        <v>14.020645224460589</v>
      </c>
      <c r="AC1720">
        <f t="shared" si="970"/>
        <v>-27.944331039291246</v>
      </c>
      <c r="AD1720">
        <f t="shared" si="970"/>
        <v>56.082561540008726</v>
      </c>
      <c r="AE1720">
        <f t="shared" si="970"/>
        <v>-113.19889425605255</v>
      </c>
      <c r="AF1720">
        <f t="shared" si="970"/>
        <v>229.57441889063077</v>
      </c>
      <c r="AG1720">
        <f t="shared" si="970"/>
        <v>-467.46174824798157</v>
      </c>
      <c r="AH1720">
        <f t="shared" si="970"/>
        <v>955.10459495513066</v>
      </c>
      <c r="AI1720">
        <f t="shared" si="970"/>
        <v>-1957.1766543694371</v>
      </c>
      <c r="AJ1720">
        <f t="shared" si="970"/>
        <v>4020.8191296068539</v>
      </c>
      <c r="AK1720">
        <f t="shared" si="970"/>
        <v>-8278.7747228869721</v>
      </c>
      <c r="AL1720">
        <f t="shared" si="970"/>
        <v>17079.298047712036</v>
      </c>
      <c r="AM1720">
        <f t="shared" si="970"/>
        <v>-35296.416906727733</v>
      </c>
      <c r="AN1720">
        <f t="shared" si="970"/>
        <v>73057.888739295333</v>
      </c>
      <c r="AO1720">
        <f t="shared" si="970"/>
        <v>-151429.62665756032</v>
      </c>
      <c r="AP1720">
        <f t="shared" si="970"/>
        <v>314270.05695125589</v>
      </c>
      <c r="AQ1720">
        <f t="shared" si="970"/>
        <v>-652969.39834987023</v>
      </c>
      <c r="AR1720">
        <f t="shared" si="970"/>
        <v>1358114.0848574794</v>
      </c>
      <c r="AS1720">
        <f t="shared" si="970"/>
        <v>-2827448.9603212285</v>
      </c>
      <c r="AT1720">
        <f t="shared" si="970"/>
        <v>5891617.7243220033</v>
      </c>
      <c r="AU1720">
        <f t="shared" si="970"/>
        <v>-12286430.639259424</v>
      </c>
      <c r="AV1720">
        <f t="shared" si="970"/>
        <v>25641402.696696982</v>
      </c>
      <c r="AW1720">
        <f t="shared" si="970"/>
        <v>-53549949.23198285</v>
      </c>
      <c r="AX1720">
        <f t="shared" si="970"/>
        <v>111906787.89781915</v>
      </c>
      <c r="AY1720">
        <f t="shared" si="970"/>
        <v>-233999467.85854086</v>
      </c>
      <c r="AZ1720">
        <f t="shared" si="970"/>
        <v>489572751.96520102</v>
      </c>
      <c r="BA1720">
        <f t="shared" si="970"/>
        <v>-1024821015.3747519</v>
      </c>
      <c r="BB1720">
        <f t="shared" si="970"/>
        <v>2146313413.7324681</v>
      </c>
      <c r="BC1720">
        <f t="shared" si="970"/>
        <v>-4497174790.1955366</v>
      </c>
      <c r="BD1720">
        <f t="shared" si="970"/>
        <v>9427058415.0620537</v>
      </c>
      <c r="BE1720">
        <f t="shared" si="970"/>
        <v>-19769319210.783264</v>
      </c>
      <c r="BF1720">
        <f t="shared" si="970"/>
        <v>41474052953.771309</v>
      </c>
      <c r="BG1720">
        <f t="shared" si="970"/>
        <v>-87040512720.71843</v>
      </c>
      <c r="BH1720">
        <f t="shared" si="970"/>
        <v>182733536201.80164</v>
      </c>
      <c r="BI1720">
        <f t="shared" si="970"/>
        <v>-383759573323.43646</v>
      </c>
      <c r="BJ1720">
        <f t="shared" si="970"/>
        <v>806189606607.59412</v>
      </c>
      <c r="BK1720">
        <f t="shared" si="970"/>
        <v>-1694125403217.5774</v>
      </c>
      <c r="BL1720">
        <f t="shared" si="970"/>
        <v>3561050634897.9214</v>
      </c>
      <c r="BM1720">
        <f t="shared" si="970"/>
        <v>-7487369221912.2734</v>
      </c>
      <c r="BN1720">
        <f t="shared" si="970"/>
        <v>15746843676993.48</v>
      </c>
      <c r="BO1720">
        <f t="shared" si="970"/>
        <v>-33125768271819.406</v>
      </c>
      <c r="BP1720">
        <f t="shared" si="970"/>
        <v>69701466205611.945</v>
      </c>
      <c r="BQ1720">
        <f t="shared" si="970"/>
        <v>-146695573179959.72</v>
      </c>
      <c r="BR1720">
        <f t="shared" si="970"/>
        <v>308807004958393.12</v>
      </c>
      <c r="BS1720">
        <f t="shared" si="970"/>
        <v>-650202249337759.88</v>
      </c>
      <c r="BT1720">
        <f t="shared" si="970"/>
        <v>1369296063166581.5</v>
      </c>
      <c r="BU1720">
        <f t="shared" si="970"/>
        <v>-2884233446704492</v>
      </c>
      <c r="BV1720">
        <f t="shared" si="970"/>
        <v>6076372650165074</v>
      </c>
      <c r="BW1720">
        <f t="shared" si="970"/>
        <v>-1.2803723877176616E+16</v>
      </c>
      <c r="BX1720">
        <f t="shared" si="970"/>
        <v>2.698380811132944E+16</v>
      </c>
      <c r="BY1720">
        <f t="shared" si="970"/>
        <v>-5.6877763232191368E+16</v>
      </c>
      <c r="BZ1720">
        <f t="shared" si="970"/>
        <v>1.1990893339980734E+17</v>
      </c>
      <c r="CA1720">
        <f t="shared" si="970"/>
        <v>-2.5282958930579008E+17</v>
      </c>
      <c r="CB1720">
        <f t="shared" si="970"/>
        <v>5.3317438755504045E+17</v>
      </c>
      <c r="CC1720">
        <f t="shared" si="970"/>
        <v>-1.1245363208087593E+18</v>
      </c>
      <c r="CD1720">
        <f t="shared" si="970"/>
        <v>2.3721297565735772E+18</v>
      </c>
      <c r="CE1720">
        <f t="shared" si="970"/>
        <v>-5.0045169110405192E+18</v>
      </c>
      <c r="CF1720">
        <f t="shared" si="970"/>
        <v>1.055948555884321E+19</v>
      </c>
      <c r="CG1720">
        <f t="shared" si="970"/>
        <v>-2.2283245422781907E+19</v>
      </c>
      <c r="CH1720">
        <f t="shared" ref="CH1720:DQ1723" si="971">CH$6*POWER($A1720,$B$4*CH$10)</f>
        <v>4.7029189851620082E+19</v>
      </c>
      <c r="CI1720">
        <f t="shared" si="971"/>
        <v>-9.9267775164597404E+19</v>
      </c>
      <c r="CJ1720">
        <f t="shared" si="971"/>
        <v>2.0955559287243571E+20</v>
      </c>
      <c r="CK1720">
        <f t="shared" si="971"/>
        <v>-4.424242370423731E+20</v>
      </c>
      <c r="CL1720">
        <f t="shared" si="971"/>
        <v>9.3416980637917132E+20</v>
      </c>
      <c r="CM1720">
        <f t="shared" si="971"/>
        <v>-1.972689075516924E+21</v>
      </c>
      <c r="CN1720">
        <f t="shared" si="971"/>
        <v>4.1661609627750037E+21</v>
      </c>
      <c r="CO1720">
        <f t="shared" si="971"/>
        <v>-8.799475630028818E+21</v>
      </c>
      <c r="CP1720">
        <f t="shared" si="971"/>
        <v>1.8587444457414039E+22</v>
      </c>
      <c r="CQ1720">
        <f t="shared" si="971"/>
        <v>-3.9266624414205453E+22</v>
      </c>
      <c r="CR1720">
        <f t="shared" si="971"/>
        <v>8.295973260074346E+22</v>
      </c>
      <c r="CS1720">
        <f t="shared" si="971"/>
        <v>-1.7528709754302591E+23</v>
      </c>
      <c r="CT1720">
        <f t="shared" si="971"/>
        <v>3.7039948131668651E+23</v>
      </c>
      <c r="CU1720">
        <f t="shared" si="971"/>
        <v>-7.8275819877128015E+23</v>
      </c>
      <c r="CV1720">
        <f t="shared" si="971"/>
        <v>1.654324780726492E+24</v>
      </c>
      <c r="CW1720">
        <f t="shared" si="971"/>
        <v>-3.4966238446529174E+24</v>
      </c>
      <c r="CX1720">
        <f t="shared" si="971"/>
        <v>7.3911356442750563E+24</v>
      </c>
      <c r="CY1720">
        <f t="shared" si="971"/>
        <v>-1.5624520905987814E+25</v>
      </c>
      <c r="CZ1720">
        <f t="shared" si="971"/>
        <v>3.3031988348032755E+25</v>
      </c>
      <c r="DA1720">
        <f t="shared" si="971"/>
        <v>-6.9838421489859448E+25</v>
      </c>
      <c r="DB1720">
        <f t="shared" si="971"/>
        <v>1.4766754404828791E+26</v>
      </c>
      <c r="DC1720">
        <f t="shared" si="971"/>
        <v>-3.1225248465355481E+26</v>
      </c>
      <c r="DD1720">
        <f t="shared" si="971"/>
        <v>6.6032276082375096E+26</v>
      </c>
      <c r="DE1720">
        <f t="shared" si="971"/>
        <v>-1.3964824087653377E+27</v>
      </c>
      <c r="DF1720">
        <f t="shared" si="971"/>
        <v>2.9535399919473237E+27</v>
      </c>
      <c r="DG1720">
        <f t="shared" si="971"/>
        <v>-6.2470904682944957E+27</v>
      </c>
      <c r="DH1720">
        <f t="shared" si="971"/>
        <v>1.3214163553397519E+28</v>
      </c>
      <c r="DI1720">
        <f t="shared" si="971"/>
        <v>-2.7952967084515249E+28</v>
      </c>
      <c r="DJ1720">
        <f t="shared" si="971"/>
        <v>5.9134636312971074E+28</v>
      </c>
      <c r="DK1720">
        <f t="shared" si="971"/>
        <v>-1.251068750613914E+29</v>
      </c>
      <c r="DL1720">
        <f t="shared" si="971"/>
        <v>2.6469462143362404E+29</v>
      </c>
      <c r="DM1720">
        <f t="shared" si="971"/>
        <v>-5.6005829328932796E+29</v>
      </c>
      <c r="DN1720">
        <f t="shared" si="971"/>
        <v>1.1850727785212453E+30</v>
      </c>
      <c r="DO1720">
        <f t="shared" si="971"/>
        <v>-2.5077255178923342E+30</v>
      </c>
      <c r="DP1720">
        <f t="shared" si="971"/>
        <v>5.3068607424600877E+30</v>
      </c>
      <c r="DQ1720">
        <f t="shared" si="971"/>
        <v>-1.1230979679964827E+31</v>
      </c>
    </row>
    <row r="1721" spans="1:121" x14ac:dyDescent="0.2">
      <c r="A1721">
        <f t="shared" si="948"/>
        <v>1.0649999999999862</v>
      </c>
      <c r="B1721">
        <f t="shared" si="945"/>
        <v>0.56523341894422396</v>
      </c>
      <c r="C1721">
        <f>$T1721*SUM($V1721:W1721)</f>
        <v>0.32532810779884169</v>
      </c>
      <c r="D1721">
        <f>$T1721*SUM($V1721:Z1721)</f>
        <v>2.2413636576877751</v>
      </c>
      <c r="E1721">
        <f>$T1721*SUM($V1721:AE1721)</f>
        <v>-52.839597196049617</v>
      </c>
      <c r="F1721">
        <f>$T1721*SUM($V1721:AO1721)</f>
        <v>-73056.24251563201</v>
      </c>
      <c r="G1721">
        <f>$T1721*SUM($V1721:BS1721)</f>
        <v>-328862227254096.06</v>
      </c>
      <c r="H1721">
        <f>$T1721*SUM($V1721:DQ1721)</f>
        <v>-6.1051213253201725E+30</v>
      </c>
      <c r="T1721">
        <f t="shared" si="946"/>
        <v>0.69588900063922332</v>
      </c>
      <c r="V1721">
        <f t="shared" si="947"/>
        <v>1</v>
      </c>
      <c r="W1721">
        <f t="shared" ref="W1721:CH1724" si="972">W$6*POWER($A1721,$B$4*W$10)</f>
        <v>-0.53249999999999309</v>
      </c>
      <c r="X1721">
        <f t="shared" si="972"/>
        <v>0.99244687499997419</v>
      </c>
      <c r="Y1721">
        <f t="shared" si="972"/>
        <v>-1.8874212890624262</v>
      </c>
      <c r="Z1721">
        <f t="shared" si="972"/>
        <v>3.6483381662253964</v>
      </c>
      <c r="AA1721">
        <f t="shared" si="972"/>
        <v>-7.1447878736708619</v>
      </c>
      <c r="AB1721">
        <f t="shared" si="972"/>
        <v>14.139715828654179</v>
      </c>
      <c r="AC1721">
        <f t="shared" si="972"/>
        <v>-28.221397264844875</v>
      </c>
      <c r="AD1721">
        <f t="shared" si="972"/>
        <v>56.71850170533984</v>
      </c>
      <c r="AE1721">
        <f t="shared" si="972"/>
        <v>-114.64396726316785</v>
      </c>
      <c r="AF1721">
        <f t="shared" si="972"/>
        <v>232.83305096721864</v>
      </c>
      <c r="AG1721">
        <f t="shared" si="972"/>
        <v>-474.76569183631301</v>
      </c>
      <c r="AH1721">
        <f t="shared" si="972"/>
        <v>971.39596881867544</v>
      </c>
      <c r="AI1721">
        <f t="shared" si="972"/>
        <v>-1993.3680944459115</v>
      </c>
      <c r="AJ1721">
        <f t="shared" si="972"/>
        <v>4100.9467205358787</v>
      </c>
      <c r="AK1721">
        <f t="shared" si="972"/>
        <v>-8455.6649892172354</v>
      </c>
      <c r="AL1721">
        <f t="shared" si="972"/>
        <v>17468.830623762358</v>
      </c>
      <c r="AM1721">
        <f t="shared" si="972"/>
        <v>-36152.351477766664</v>
      </c>
      <c r="AN1721">
        <f t="shared" si="972"/>
        <v>74935.077578956567</v>
      </c>
      <c r="AO1721">
        <f t="shared" si="972"/>
        <v>-155539.61112163105</v>
      </c>
      <c r="AP1721">
        <f t="shared" si="972"/>
        <v>323255.01774245629</v>
      </c>
      <c r="AQ1721">
        <f t="shared" si="972"/>
        <v>-672585.05450296658</v>
      </c>
      <c r="AR1721">
        <f t="shared" si="972"/>
        <v>1400885.8578837125</v>
      </c>
      <c r="AS1721">
        <f t="shared" si="972"/>
        <v>-2920608.7724059308</v>
      </c>
      <c r="AT1721">
        <f t="shared" si="972"/>
        <v>6094320.4281915119</v>
      </c>
      <c r="AU1721">
        <f t="shared" si="972"/>
        <v>-12727074.0702863</v>
      </c>
      <c r="AV1721">
        <f t="shared" si="972"/>
        <v>26598474.619176775</v>
      </c>
      <c r="AW1721">
        <f t="shared" si="972"/>
        <v>-55627062.777081192</v>
      </c>
      <c r="AX1721">
        <f t="shared" si="972"/>
        <v>116411425.99632224</v>
      </c>
      <c r="AY1721">
        <f t="shared" si="972"/>
        <v>-243762088.58427224</v>
      </c>
      <c r="AZ1721">
        <f t="shared" si="972"/>
        <v>510717388.31695902</v>
      </c>
      <c r="BA1721">
        <f t="shared" si="972"/>
        <v>-1070590886.8980097</v>
      </c>
      <c r="BB1721">
        <f t="shared" si="972"/>
        <v>2245333070.4455595</v>
      </c>
      <c r="BC1721">
        <f t="shared" si="972"/>
        <v>-4711286489.8020525</v>
      </c>
      <c r="BD1721">
        <f t="shared" si="972"/>
        <v>9889812511.5066299</v>
      </c>
      <c r="BE1721">
        <f t="shared" si="972"/>
        <v>-20769004846.863407</v>
      </c>
      <c r="BF1721">
        <f t="shared" si="972"/>
        <v>43632747932.29776</v>
      </c>
      <c r="BG1721">
        <f t="shared" si="972"/>
        <v>-91700064564.228622</v>
      </c>
      <c r="BH1721">
        <f t="shared" si="972"/>
        <v>192787367451.26157</v>
      </c>
      <c r="BI1721">
        <f t="shared" si="972"/>
        <v>-405444721317.39886</v>
      </c>
      <c r="BJ1721">
        <f t="shared" si="972"/>
        <v>852946391836.3208</v>
      </c>
      <c r="BK1721">
        <f t="shared" si="972"/>
        <v>-1794908067939.231</v>
      </c>
      <c r="BL1721">
        <f t="shared" si="972"/>
        <v>3778217171510.2871</v>
      </c>
      <c r="BM1721">
        <f t="shared" si="972"/>
        <v>-7955182218916.4102</v>
      </c>
      <c r="BN1721">
        <f t="shared" si="972"/>
        <v>16754308647351.68</v>
      </c>
      <c r="BO1721">
        <f t="shared" si="972"/>
        <v>-35294827900130.281</v>
      </c>
      <c r="BP1721">
        <f t="shared" si="972"/>
        <v>74370232029354.188</v>
      </c>
      <c r="BQ1721">
        <f t="shared" si="972"/>
        <v>-156742346684201.97</v>
      </c>
      <c r="BR1721">
        <f t="shared" si="972"/>
        <v>330421724135019.88</v>
      </c>
      <c r="BS1721">
        <f t="shared" si="972"/>
        <v>-696693936605443.88</v>
      </c>
      <c r="BT1721">
        <f t="shared" si="972"/>
        <v>1469274821620621.2</v>
      </c>
      <c r="BU1721">
        <f t="shared" si="972"/>
        <v>-3099189979064074.5</v>
      </c>
      <c r="BV1721">
        <f t="shared" si="972"/>
        <v>6538442429753466</v>
      </c>
      <c r="BW1721">
        <f t="shared" si="972"/>
        <v>-1.3796798357824086E+16</v>
      </c>
      <c r="BX1721">
        <f t="shared" si="972"/>
        <v>2.9117720353692808E+16</v>
      </c>
      <c r="BY1721">
        <f t="shared" si="972"/>
        <v>-6.1462292277567632E+16</v>
      </c>
      <c r="BZ1721">
        <f t="shared" si="972"/>
        <v>1.2975673166698691E+17</v>
      </c>
      <c r="CA1721">
        <f t="shared" si="972"/>
        <v>-2.7397969050933696E+17</v>
      </c>
      <c r="CB1721">
        <f t="shared" si="972"/>
        <v>5.785912530535383E+17</v>
      </c>
      <c r="CC1721">
        <f t="shared" si="972"/>
        <v>-1.2220477779026294E+18</v>
      </c>
      <c r="CD1721">
        <f t="shared" si="972"/>
        <v>2.5814591298647982E+18</v>
      </c>
      <c r="CE1721">
        <f t="shared" si="972"/>
        <v>-5.4538235992872561E+18</v>
      </c>
      <c r="CF1721">
        <f t="shared" si="972"/>
        <v>1.1523749252599962E+19</v>
      </c>
      <c r="CG1721">
        <f t="shared" si="972"/>
        <v>-2.4352390335754473E+19</v>
      </c>
      <c r="CH1721">
        <f t="shared" si="972"/>
        <v>5.1468648423099425E+19</v>
      </c>
      <c r="CI1721">
        <f t="shared" si="971"/>
        <v>-1.087916762129333E+20</v>
      </c>
      <c r="CJ1721">
        <f t="shared" si="971"/>
        <v>2.299845965472711E+20</v>
      </c>
      <c r="CK1721">
        <f t="shared" si="971"/>
        <v>-4.8623981504096141E+20</v>
      </c>
      <c r="CL1721">
        <f t="shared" si="971"/>
        <v>1.0281335864377483E+21</v>
      </c>
      <c r="CM1721">
        <f t="shared" si="971"/>
        <v>-2.1741748791225281E+21</v>
      </c>
      <c r="CN1721">
        <f t="shared" si="971"/>
        <v>4.5981590853938195E+21</v>
      </c>
      <c r="CO1721">
        <f t="shared" si="971"/>
        <v>-9.7256100823613508E+21</v>
      </c>
      <c r="CP1721">
        <f t="shared" si="971"/>
        <v>2.0572726779080495E+22</v>
      </c>
      <c r="CQ1721">
        <f t="shared" si="971"/>
        <v>-4.3521900981984952E+22</v>
      </c>
      <c r="CR1721">
        <f t="shared" si="971"/>
        <v>9.2079668099212867E+22</v>
      </c>
      <c r="CS1721">
        <f t="shared" si="971"/>
        <v>-1.9483118191108022E+23</v>
      </c>
      <c r="CT1721">
        <f t="shared" si="971"/>
        <v>4.1227879553204262E+23</v>
      </c>
      <c r="CU1721">
        <f t="shared" si="971"/>
        <v>-8.7248981810710049E+23</v>
      </c>
      <c r="CV1721">
        <f t="shared" si="971"/>
        <v>1.8465693854703217E+24</v>
      </c>
      <c r="CW1721">
        <f t="shared" si="971"/>
        <v>-3.9084619127046927E+24</v>
      </c>
      <c r="CX1721">
        <f t="shared" si="971"/>
        <v>8.2733282486508399E+24</v>
      </c>
      <c r="CY1721">
        <f t="shared" si="971"/>
        <v>-1.7514103259301604E+25</v>
      </c>
      <c r="CZ1721">
        <f t="shared" si="971"/>
        <v>3.7079001167370209E+25</v>
      </c>
      <c r="DA1721">
        <f t="shared" si="971"/>
        <v>-7.8505455582377372E+25</v>
      </c>
      <c r="DB1721">
        <f t="shared" si="971"/>
        <v>1.662273911602899E+26</v>
      </c>
      <c r="DC1721">
        <f t="shared" si="971"/>
        <v>-3.5199423724677887E+26</v>
      </c>
      <c r="DD1721">
        <f t="shared" si="971"/>
        <v>7.4541483455247058E+26</v>
      </c>
      <c r="DE1721">
        <f t="shared" si="971"/>
        <v>-1.5786626971651938E+27</v>
      </c>
      <c r="DF1721">
        <f t="shared" si="971"/>
        <v>3.3435578897712981E+27</v>
      </c>
      <c r="DG1721">
        <f t="shared" si="971"/>
        <v>-7.0819996344489417E+27</v>
      </c>
      <c r="DH1721">
        <f t="shared" si="971"/>
        <v>1.5001334534383493E+28</v>
      </c>
      <c r="DI1721">
        <f t="shared" si="971"/>
        <v>-3.1778269579157878E+28</v>
      </c>
      <c r="DJ1721">
        <f t="shared" si="971"/>
        <v>6.732190171887081E+28</v>
      </c>
      <c r="DK1721">
        <f t="shared" si="971"/>
        <v>-1.4262896647169457E+29</v>
      </c>
      <c r="DL1721">
        <f t="shared" si="971"/>
        <v>3.0219257473860737E+29</v>
      </c>
      <c r="DM1721">
        <f t="shared" si="971"/>
        <v>-6.4030076179969805E+29</v>
      </c>
      <c r="DN1721">
        <f t="shared" si="971"/>
        <v>1.3567752785554812E+30</v>
      </c>
      <c r="DO1721">
        <f t="shared" si="971"/>
        <v>-2.8751136214374878E+30</v>
      </c>
      <c r="DP1721">
        <f t="shared" si="971"/>
        <v>6.0929107698964204E+30</v>
      </c>
      <c r="DQ1721">
        <f t="shared" si="971"/>
        <v>-1.2912694658342344E+31</v>
      </c>
    </row>
    <row r="1722" spans="1:121" x14ac:dyDescent="0.2">
      <c r="A1722">
        <f t="shared" si="948"/>
        <v>1.0664999999999862</v>
      </c>
      <c r="B1722">
        <f t="shared" si="945"/>
        <v>0.56496273487461313</v>
      </c>
      <c r="C1722">
        <f>$T1722*SUM($V1722:W1722)</f>
        <v>0.32468828692769558</v>
      </c>
      <c r="D1722">
        <f>$T1722*SUM($V1722:Z1722)</f>
        <v>2.2507472543957596</v>
      </c>
      <c r="E1722">
        <f>$T1722*SUM($V1722:AE1722)</f>
        <v>-53.526146977267324</v>
      </c>
      <c r="F1722">
        <f>$T1722*SUM($V1722:AO1722)</f>
        <v>-75043.323911293934</v>
      </c>
      <c r="G1722">
        <f>$T1722*SUM($V1722:BS1722)</f>
        <v>-352374273054985.31</v>
      </c>
      <c r="H1722">
        <f>$T1722*SUM($V1722:DQ1722)</f>
        <v>-7.0185343763676305E+30</v>
      </c>
      <c r="T1722">
        <f t="shared" si="946"/>
        <v>0.69563639406039801</v>
      </c>
      <c r="V1722">
        <f t="shared" si="947"/>
        <v>1</v>
      </c>
      <c r="W1722">
        <f t="shared" si="972"/>
        <v>-0.53324999999999312</v>
      </c>
      <c r="X1722">
        <f t="shared" si="972"/>
        <v>0.9952444687499743</v>
      </c>
      <c r="Y1722">
        <f t="shared" si="972"/>
        <v>-1.895407546288989</v>
      </c>
      <c r="Z1722">
        <f t="shared" si="972"/>
        <v>3.6689356488326834</v>
      </c>
      <c r="AA1722">
        <f t="shared" si="972"/>
        <v>-7.1952452145396819</v>
      </c>
      <c r="AB1722">
        <f t="shared" si="972"/>
        <v>14.259627917307887</v>
      </c>
      <c r="AC1722">
        <f t="shared" si="972"/>
        <v>-28.500814814746832</v>
      </c>
      <c r="AD1722">
        <f t="shared" si="972"/>
        <v>57.360742707504009</v>
      </c>
      <c r="AE1722">
        <f t="shared" si="972"/>
        <v>-116.10541484468044</v>
      </c>
      <c r="AF1722">
        <f t="shared" si="972"/>
        <v>236.13325251132596</v>
      </c>
      <c r="AG1722">
        <f t="shared" si="972"/>
        <v>-482.17323559861308</v>
      </c>
      <c r="AH1722">
        <f t="shared" si="972"/>
        <v>987.9417092277713</v>
      </c>
      <c r="AI1722">
        <f t="shared" si="972"/>
        <v>-2030.1764182308291</v>
      </c>
      <c r="AJ1722">
        <f t="shared" si="972"/>
        <v>4182.5549474297441</v>
      </c>
      <c r="AK1722">
        <f t="shared" si="972"/>
        <v>-8636.0778412259497</v>
      </c>
      <c r="AL1722">
        <f t="shared" si="972"/>
        <v>17866.680290646964</v>
      </c>
      <c r="AM1722">
        <f t="shared" si="972"/>
        <v>-37027.793648441861</v>
      </c>
      <c r="AN1722">
        <f t="shared" si="972"/>
        <v>76857.755495181176</v>
      </c>
      <c r="AO1722">
        <f t="shared" si="972"/>
        <v>-159755.12412946232</v>
      </c>
      <c r="AP1722">
        <f t="shared" si="972"/>
        <v>332483.66653320164</v>
      </c>
      <c r="AQ1722">
        <f t="shared" si="972"/>
        <v>-692761.11869793024</v>
      </c>
      <c r="AR1722">
        <f t="shared" si="972"/>
        <v>1444941.6021928312</v>
      </c>
      <c r="AS1722">
        <f t="shared" si="972"/>
        <v>-3016700.4048591107</v>
      </c>
      <c r="AT1722">
        <f t="shared" si="972"/>
        <v>6303697.0495556127</v>
      </c>
      <c r="AU1722">
        <f t="shared" si="972"/>
        <v>-13182867.041507786</v>
      </c>
      <c r="AV1722">
        <f t="shared" si="972"/>
        <v>27589846.454774451</v>
      </c>
      <c r="AW1722">
        <f t="shared" si="972"/>
        <v>-57781649.187599577</v>
      </c>
      <c r="AX1722">
        <f t="shared" si="972"/>
        <v>121090665.35439801</v>
      </c>
      <c r="AY1722">
        <f t="shared" si="972"/>
        <v>-253917404.78086534</v>
      </c>
      <c r="AZ1722">
        <f t="shared" si="972"/>
        <v>532743555.43586886</v>
      </c>
      <c r="BA1722">
        <f t="shared" si="972"/>
        <v>-1118336126.7602289</v>
      </c>
      <c r="BB1722">
        <f t="shared" si="972"/>
        <v>2348771871.7010117</v>
      </c>
      <c r="BC1722">
        <f t="shared" si="972"/>
        <v>-4935269015.5258713</v>
      </c>
      <c r="BD1722">
        <f t="shared" si="972"/>
        <v>10374582456.83243</v>
      </c>
      <c r="BE1722">
        <f t="shared" si="972"/>
        <v>-21817727242.544331</v>
      </c>
      <c r="BF1722">
        <f t="shared" si="972"/>
        <v>45900523371.437691</v>
      </c>
      <c r="BG1722">
        <f t="shared" si="972"/>
        <v>-96601966171.612366</v>
      </c>
      <c r="BH1722">
        <f t="shared" si="972"/>
        <v>203379019574.07303</v>
      </c>
      <c r="BI1722">
        <f t="shared" si="972"/>
        <v>-428322095844.61633</v>
      </c>
      <c r="BJ1722">
        <f t="shared" si="972"/>
        <v>902343339064.90259</v>
      </c>
      <c r="BK1722">
        <f t="shared" si="972"/>
        <v>-1901531578649.238</v>
      </c>
      <c r="BL1722">
        <f t="shared" si="972"/>
        <v>4008293384676.0508</v>
      </c>
      <c r="BM1722">
        <f t="shared" si="972"/>
        <v>-8451503358205.374</v>
      </c>
      <c r="BN1722">
        <f t="shared" si="972"/>
        <v>17824674186157.156</v>
      </c>
      <c r="BO1722">
        <f t="shared" si="972"/>
        <v>-37602559667763.398</v>
      </c>
      <c r="BP1722">
        <f t="shared" si="972"/>
        <v>79344481954231.859</v>
      </c>
      <c r="BQ1722">
        <f t="shared" si="972"/>
        <v>-167461581776681.34</v>
      </c>
      <c r="BR1722">
        <f t="shared" si="972"/>
        <v>353515686564426.69</v>
      </c>
      <c r="BS1722">
        <f t="shared" si="972"/>
        <v>-746437379207701.88</v>
      </c>
      <c r="BT1722">
        <f t="shared" si="972"/>
        <v>1576397134893763.8</v>
      </c>
      <c r="BU1722">
        <f t="shared" si="972"/>
        <v>-3329829922730257</v>
      </c>
      <c r="BV1722">
        <f t="shared" si="972"/>
        <v>7034923979353849</v>
      </c>
      <c r="BW1722">
        <f t="shared" si="972"/>
        <v>-1.4865334071404274E+16</v>
      </c>
      <c r="BX1722">
        <f t="shared" si="972"/>
        <v>3.1417019336825448E+16</v>
      </c>
      <c r="BY1722">
        <f t="shared" si="972"/>
        <v>-6.6409102989706584E+16</v>
      </c>
      <c r="BZ1722">
        <f t="shared" si="972"/>
        <v>1.4039770559299491E+17</v>
      </c>
      <c r="CA1722">
        <f t="shared" si="972"/>
        <v>-2.968655041277495E+17</v>
      </c>
      <c r="CB1722">
        <f t="shared" si="972"/>
        <v>6.2780458115142246E+17</v>
      </c>
      <c r="CC1722">
        <f t="shared" si="972"/>
        <v>-1.3278592837521869E+18</v>
      </c>
      <c r="CD1722">
        <f t="shared" si="972"/>
        <v>2.808926492886485E+18</v>
      </c>
      <c r="CE1722">
        <f t="shared" si="972"/>
        <v>-5.9427499831985183E+18</v>
      </c>
      <c r="CF1722">
        <f t="shared" si="972"/>
        <v>1.2574520246444704E+19</v>
      </c>
      <c r="CG1722">
        <f t="shared" si="972"/>
        <v>-2.661034302738074E+19</v>
      </c>
      <c r="CH1722">
        <f t="shared" si="972"/>
        <v>5.6320031939415515E+19</v>
      </c>
      <c r="CI1722">
        <f t="shared" si="971"/>
        <v>-1.1921394201581543E+20</v>
      </c>
      <c r="CJ1722">
        <f t="shared" si="971"/>
        <v>2.5237212374746779E+20</v>
      </c>
      <c r="CK1722">
        <f t="shared" si="971"/>
        <v>-5.3432365626417703E+20</v>
      </c>
      <c r="CL1722">
        <f t="shared" si="971"/>
        <v>1.131396115657071E+21</v>
      </c>
      <c r="CM1722">
        <f t="shared" si="971"/>
        <v>-2.3959119974299258E+21</v>
      </c>
      <c r="CN1722">
        <f t="shared" si="971"/>
        <v>5.0742473490231659E+21</v>
      </c>
      <c r="CO1722">
        <f t="shared" si="971"/>
        <v>-1.074770522625421E+22</v>
      </c>
      <c r="CP1722">
        <f t="shared" si="971"/>
        <v>2.2766800562941233E+22</v>
      </c>
      <c r="CQ1722">
        <f t="shared" si="971"/>
        <v>-4.8231331707539702E+22</v>
      </c>
      <c r="CR1722">
        <f t="shared" si="971"/>
        <v>1.0218717521346317E+23</v>
      </c>
      <c r="CS1722">
        <f t="shared" si="971"/>
        <v>-2.1652216747839831E+23</v>
      </c>
      <c r="CT1722">
        <f t="shared" si="971"/>
        <v>4.5882402605238746E+23</v>
      </c>
      <c r="CU1722">
        <f t="shared" si="971"/>
        <v>-9.7235929998206641E+23</v>
      </c>
      <c r="CV1722">
        <f t="shared" si="971"/>
        <v>2.0608353148349775E+24</v>
      </c>
      <c r="CW1722">
        <f t="shared" si="971"/>
        <v>-4.3681223367960155E+24</v>
      </c>
      <c r="CX1722">
        <f t="shared" si="971"/>
        <v>9.2593482049985992E+24</v>
      </c>
      <c r="CY1722">
        <f t="shared" si="971"/>
        <v>-1.9629051693826286E+25</v>
      </c>
      <c r="CZ1722">
        <f t="shared" si="971"/>
        <v>4.1615075941997659E+25</v>
      </c>
      <c r="DA1722">
        <f t="shared" si="971"/>
        <v>-8.8233550423534436E+25</v>
      </c>
      <c r="DB1722">
        <f t="shared" si="971"/>
        <v>1.870887864019654E+26</v>
      </c>
      <c r="DC1722">
        <f t="shared" si="971"/>
        <v>-3.9672719739720813E+26</v>
      </c>
      <c r="DD1722">
        <f t="shared" si="971"/>
        <v>8.4132870042413025E+26</v>
      </c>
      <c r="DE1722">
        <f t="shared" si="971"/>
        <v>-1.7843016287028627E+27</v>
      </c>
      <c r="DF1722">
        <f t="shared" si="971"/>
        <v>3.7844173409575203E+27</v>
      </c>
      <c r="DG1722">
        <f t="shared" si="971"/>
        <v>-8.027075151250183E+27</v>
      </c>
      <c r="DH1722">
        <f t="shared" si="971"/>
        <v>1.7027174115149041E+28</v>
      </c>
      <c r="DI1722">
        <f t="shared" si="971"/>
        <v>-3.6120535300898887E+28</v>
      </c>
      <c r="DJ1722">
        <f t="shared" si="971"/>
        <v>7.6628718108040192E+28</v>
      </c>
      <c r="DK1722">
        <f t="shared" si="971"/>
        <v>-1.6257515329969104E+29</v>
      </c>
      <c r="DL1722">
        <f t="shared" si="971"/>
        <v>3.4493834710941369E+29</v>
      </c>
      <c r="DM1722">
        <f t="shared" si="971"/>
        <v>-7.3190204318937343E+29</v>
      </c>
      <c r="DN1722">
        <f t="shared" si="971"/>
        <v>1.5530595727241601E+30</v>
      </c>
      <c r="DO1722">
        <f t="shared" si="971"/>
        <v>-3.2956907818263295E+30</v>
      </c>
      <c r="DP1722">
        <f t="shared" si="971"/>
        <v>6.9940303895482005E+30</v>
      </c>
      <c r="DQ1722">
        <f t="shared" si="971"/>
        <v>-1.4843312491422497E+31</v>
      </c>
    </row>
    <row r="1723" spans="1:121" x14ac:dyDescent="0.2">
      <c r="A1723">
        <f t="shared" si="948"/>
        <v>1.0679999999999863</v>
      </c>
      <c r="B1723">
        <f t="shared" si="945"/>
        <v>0.5646924393157845</v>
      </c>
      <c r="C1723">
        <f>$T1723*SUM($V1723:W1723)</f>
        <v>0.32404897306412028</v>
      </c>
      <c r="D1723">
        <f>$T1723*SUM($V1723:Z1723)</f>
        <v>2.2601719960377507</v>
      </c>
      <c r="E1723">
        <f>$T1723*SUM($V1723:AE1723)</f>
        <v>-54.220494799042847</v>
      </c>
      <c r="F1723">
        <f>$T1723*SUM($V1723:AO1723)</f>
        <v>-77081.492376659429</v>
      </c>
      <c r="G1723">
        <f>$T1723*SUM($V1723:BS1723)</f>
        <v>-377530416341978</v>
      </c>
      <c r="H1723">
        <f>$T1723*SUM($V1723:DQ1723)</f>
        <v>-8.0670205786897625E+30</v>
      </c>
      <c r="T1723">
        <f t="shared" si="946"/>
        <v>0.69538406236934658</v>
      </c>
      <c r="V1723">
        <f t="shared" si="947"/>
        <v>1</v>
      </c>
      <c r="W1723">
        <f t="shared" si="972"/>
        <v>-0.53399999999999315</v>
      </c>
      <c r="X1723">
        <f t="shared" si="972"/>
        <v>0.99804599999997445</v>
      </c>
      <c r="Y1723">
        <f t="shared" si="972"/>
        <v>-1.9034162999999267</v>
      </c>
      <c r="Z1723">
        <f t="shared" si="972"/>
        <v>3.6896202242458105</v>
      </c>
      <c r="AA1723">
        <f t="shared" si="972"/>
        <v>-7.245987222210915</v>
      </c>
      <c r="AB1723">
        <f t="shared" si="972"/>
        <v>14.380386241199597</v>
      </c>
      <c r="AC1723">
        <f t="shared" si="972"/>
        <v>-28.782600294307016</v>
      </c>
      <c r="AD1723">
        <f t="shared" si="972"/>
        <v>58.009337980761202</v>
      </c>
      <c r="AE1723">
        <f t="shared" si="972"/>
        <v>-117.58339912347543</v>
      </c>
      <c r="AF1723">
        <f t="shared" si="972"/>
        <v>239.47549422569722</v>
      </c>
      <c r="AG1723">
        <f t="shared" si="972"/>
        <v>-489.68570019592295</v>
      </c>
      <c r="AH1723">
        <f t="shared" si="972"/>
        <v>1004.7454215913177</v>
      </c>
      <c r="AI1723">
        <f t="shared" si="972"/>
        <v>-2067.6112506358863</v>
      </c>
      <c r="AJ1723">
        <f t="shared" si="972"/>
        <v>4265.6690297966352</v>
      </c>
      <c r="AK1723">
        <f t="shared" si="972"/>
        <v>-8820.0783245793573</v>
      </c>
      <c r="AL1723">
        <f t="shared" si="972"/>
        <v>18273.012556513131</v>
      </c>
      <c r="AM1723">
        <f t="shared" si="972"/>
        <v>-37923.159637377212</v>
      </c>
      <c r="AN1723">
        <f t="shared" si="972"/>
        <v>78826.958488815799</v>
      </c>
      <c r="AO1723">
        <f t="shared" si="972"/>
        <v>-164078.72107896756</v>
      </c>
      <c r="AP1723">
        <f t="shared" si="972"/>
        <v>341962.25581414293</v>
      </c>
      <c r="AQ1723">
        <f t="shared" si="972"/>
        <v>-713512.77930475376</v>
      </c>
      <c r="AR1723">
        <f t="shared" si="972"/>
        <v>1490317.9738117973</v>
      </c>
      <c r="AS1723">
        <f t="shared" si="972"/>
        <v>-3115811.8052186677</v>
      </c>
      <c r="AT1723">
        <f t="shared" si="972"/>
        <v>6519957.4715612931</v>
      </c>
      <c r="AU1723">
        <f t="shared" si="972"/>
        <v>-13654307.987810588</v>
      </c>
      <c r="AV1723">
        <f t="shared" si="972"/>
        <v>28616696.603041995</v>
      </c>
      <c r="AW1723">
        <f t="shared" si="972"/>
        <v>-60016482.966348164</v>
      </c>
      <c r="AX1723">
        <f t="shared" si="972"/>
        <v>125951013.61275533</v>
      </c>
      <c r="AY1723">
        <f t="shared" si="972"/>
        <v>-264480626.47166342</v>
      </c>
      <c r="AZ1723">
        <f t="shared" si="972"/>
        <v>555686686.75062835</v>
      </c>
      <c r="BA1723">
        <f t="shared" si="972"/>
        <v>-1168139029.5501728</v>
      </c>
      <c r="BB1723">
        <f t="shared" si="972"/>
        <v>2456820404.0476775</v>
      </c>
      <c r="BC1723">
        <f t="shared" si="972"/>
        <v>-5169562573.0478535</v>
      </c>
      <c r="BD1723">
        <f t="shared" si="972"/>
        <v>10882382474.368418</v>
      </c>
      <c r="BE1723">
        <f t="shared" si="972"/>
        <v>-22917817663.085049</v>
      </c>
      <c r="BF1723">
        <f t="shared" si="972"/>
        <v>48282726019.562241</v>
      </c>
      <c r="BG1723">
        <f t="shared" si="972"/>
        <v>-101758454754.19186</v>
      </c>
      <c r="BH1723">
        <f t="shared" si="972"/>
        <v>214536445027.32486</v>
      </c>
      <c r="BI1723">
        <f t="shared" si="972"/>
        <v>-452455427567.71747</v>
      </c>
      <c r="BJ1723">
        <f t="shared" si="972"/>
        <v>954525495798.40503</v>
      </c>
      <c r="BK1723">
        <f t="shared" si="972"/>
        <v>-2014325503082.6194</v>
      </c>
      <c r="BL1723">
        <f t="shared" si="972"/>
        <v>4252026906572.0327</v>
      </c>
      <c r="BM1723">
        <f t="shared" si="972"/>
        <v>-8978026095260.168</v>
      </c>
      <c r="BN1723">
        <f t="shared" si="972"/>
        <v>18961770598076.695</v>
      </c>
      <c r="BO1723">
        <f t="shared" si="972"/>
        <v>-40057615159158.633</v>
      </c>
      <c r="BP1723">
        <f t="shared" si="972"/>
        <v>84643731847746.109</v>
      </c>
      <c r="BQ1723">
        <f t="shared" si="972"/>
        <v>-178897246307613.62</v>
      </c>
      <c r="BR1723">
        <f t="shared" si="972"/>
        <v>378187829853115.38</v>
      </c>
      <c r="BS1723">
        <f t="shared" si="972"/>
        <v>-799654953443027.25</v>
      </c>
      <c r="BT1723">
        <f t="shared" si="972"/>
        <v>1691162275059901.2</v>
      </c>
      <c r="BU1723">
        <f t="shared" si="972"/>
        <v>-3577273043551157</v>
      </c>
      <c r="BV1723">
        <f t="shared" si="972"/>
        <v>7568326160209511</v>
      </c>
      <c r="BW1723">
        <f t="shared" si="972"/>
        <v>-1.6014946703602416E+16</v>
      </c>
      <c r="BX1723">
        <f t="shared" si="972"/>
        <v>3.3894263102276156E+16</v>
      </c>
      <c r="BY1723">
        <f t="shared" si="972"/>
        <v>-7.1746252892762256E+16</v>
      </c>
      <c r="BZ1723">
        <f t="shared" si="972"/>
        <v>1.5189448765135734E+17</v>
      </c>
      <c r="CA1723">
        <f t="shared" si="972"/>
        <v>-3.2162672689845434E+17</v>
      </c>
      <c r="CB1723">
        <f t="shared" si="972"/>
        <v>6.8112570287752E+17</v>
      </c>
      <c r="CC1723">
        <f t="shared" si="972"/>
        <v>-1.4426641368797215E+18</v>
      </c>
      <c r="CD1723">
        <f t="shared" si="972"/>
        <v>3.0560745812814541E+18</v>
      </c>
      <c r="CE1723">
        <f t="shared" si="972"/>
        <v>-6.4747264818551091E+18</v>
      </c>
      <c r="CF1723">
        <f t="shared" si="972"/>
        <v>1.3719421046403961E+19</v>
      </c>
      <c r="CG1723">
        <f t="shared" si="972"/>
        <v>-2.9074029456996868E+19</v>
      </c>
      <c r="CH1723">
        <f t="shared" si="972"/>
        <v>6.1620900197518623E+19</v>
      </c>
      <c r="CI1723">
        <f t="shared" si="971"/>
        <v>-1.3061786713711911E+20</v>
      </c>
      <c r="CJ1723">
        <f t="shared" si="971"/>
        <v>2.7690277893431866E+20</v>
      </c>
      <c r="CK1723">
        <f t="shared" si="971"/>
        <v>-5.8708465220021223E+20</v>
      </c>
      <c r="CL1723">
        <f t="shared" si="971"/>
        <v>1.2448625473626175E+21</v>
      </c>
      <c r="CM1723">
        <f t="shared" si="971"/>
        <v>-2.6399030199839978E+21</v>
      </c>
      <c r="CN1723">
        <f t="shared" si="971"/>
        <v>5.5988539271475941E+21</v>
      </c>
      <c r="CO1723">
        <f t="shared" si="971"/>
        <v>-1.1875547554155132E+22</v>
      </c>
      <c r="CP1723">
        <f t="shared" si="971"/>
        <v>2.5191283327104186E+22</v>
      </c>
      <c r="CQ1723">
        <f t="shared" si="971"/>
        <v>-5.3442643929799277E+22</v>
      </c>
      <c r="CR1723">
        <f t="shared" si="971"/>
        <v>1.1338757549939199E+23</v>
      </c>
      <c r="CS1723">
        <f t="shared" si="971"/>
        <v>-2.4059236095482706E+23</v>
      </c>
      <c r="CT1723">
        <f t="shared" si="971"/>
        <v>5.1054733356006086E+23</v>
      </c>
      <c r="CU1723">
        <f t="shared" si="971"/>
        <v>-1.0834952859619328E+24</v>
      </c>
      <c r="CV1723">
        <f t="shared" si="971"/>
        <v>2.2996086556284373E+24</v>
      </c>
      <c r="CW1723">
        <f t="shared" si="971"/>
        <v>-4.8810789544435501E+24</v>
      </c>
      <c r="CX1723">
        <f t="shared" si="971"/>
        <v>1.0361242754658327E+25</v>
      </c>
      <c r="CY1723">
        <f t="shared" si="971"/>
        <v>-2.1995869998695681E+25</v>
      </c>
      <c r="CZ1723">
        <f t="shared" si="971"/>
        <v>4.6698497746274044E+25</v>
      </c>
      <c r="DA1723">
        <f t="shared" si="971"/>
        <v>-9.9150832817036122E+25</v>
      </c>
      <c r="DB1723">
        <f t="shared" si="971"/>
        <v>2.1053328263470805E+26</v>
      </c>
      <c r="DC1723">
        <f t="shared" si="971"/>
        <v>-4.4706983865810626E+26</v>
      </c>
      <c r="DD1723">
        <f t="shared" si="971"/>
        <v>9.4942244463612928E+26</v>
      </c>
      <c r="DE1723">
        <f t="shared" si="971"/>
        <v>-2.0163803421819114E+27</v>
      </c>
      <c r="DF1723">
        <f t="shared" si="971"/>
        <v>4.2826600246460904E+27</v>
      </c>
      <c r="DG1723">
        <f t="shared" si="971"/>
        <v>-9.096667017246447E+27</v>
      </c>
      <c r="DH1723">
        <f t="shared" si="971"/>
        <v>1.9323150599528748E+28</v>
      </c>
      <c r="DI1723">
        <f t="shared" si="971"/>
        <v>-4.1048749595182926E+28</v>
      </c>
      <c r="DJ1723">
        <f t="shared" si="971"/>
        <v>8.7206269347337495E+28</v>
      </c>
      <c r="DK1723">
        <f t="shared" si="971"/>
        <v>-1.852766597892986E+29</v>
      </c>
      <c r="DL1723">
        <f t="shared" si="971"/>
        <v>3.9365739227388539E+29</v>
      </c>
      <c r="DM1723">
        <f t="shared" si="971"/>
        <v>-8.3645057822093468E+29</v>
      </c>
      <c r="DN1723">
        <f t="shared" si="971"/>
        <v>1.7774026933282853E+30</v>
      </c>
      <c r="DO1723">
        <f t="shared" si="971"/>
        <v>-3.7770659612341637E+30</v>
      </c>
      <c r="DP1723">
        <f t="shared" si="971"/>
        <v>8.0268661286302043E+30</v>
      </c>
      <c r="DQ1723">
        <f t="shared" si="971"/>
        <v>-1.705924193424224E+31</v>
      </c>
    </row>
    <row r="1724" spans="1:121" x14ac:dyDescent="0.2">
      <c r="A1724">
        <f t="shared" si="948"/>
        <v>1.0694999999999864</v>
      </c>
      <c r="B1724">
        <f t="shared" si="945"/>
        <v>0.56442253133924869</v>
      </c>
      <c r="C1724">
        <f>$T1724*SUM($V1724:W1724)</f>
        <v>0.32341016535783279</v>
      </c>
      <c r="D1724">
        <f>$T1724*SUM($V1724:Z1724)</f>
        <v>2.2696379896759153</v>
      </c>
      <c r="E1724">
        <f>$T1724*SUM($V1724:AE1724)</f>
        <v>-54.922717670077752</v>
      </c>
      <c r="F1724">
        <f>$T1724*SUM($V1724:AO1724)</f>
        <v>-79171.985404431121</v>
      </c>
      <c r="G1724">
        <f>$T1724*SUM($V1724:BS1724)</f>
        <v>-404443048873072.69</v>
      </c>
      <c r="H1724">
        <f>$T1724*SUM($V1724:DQ1724)</f>
        <v>-9.2703202930717999E+30</v>
      </c>
      <c r="T1724">
        <f t="shared" si="946"/>
        <v>0.69513200506787332</v>
      </c>
      <c r="V1724">
        <f t="shared" si="947"/>
        <v>1</v>
      </c>
      <c r="W1724">
        <f t="shared" si="972"/>
        <v>-0.53474999999999318</v>
      </c>
      <c r="X1724">
        <f t="shared" si="972"/>
        <v>1.0008514687499745</v>
      </c>
      <c r="Y1724">
        <f t="shared" si="972"/>
        <v>-1.9114475818358643</v>
      </c>
      <c r="Z1724">
        <f t="shared" si="972"/>
        <v>3.7103921376237774</v>
      </c>
      <c r="AA1724">
        <f t="shared" si="972"/>
        <v>-7.297015099499661</v>
      </c>
      <c r="AB1724">
        <f t="shared" si="972"/>
        <v>14.501995571195025</v>
      </c>
      <c r="AC1724">
        <f t="shared" si="972"/>
        <v>-29.066770402517957</v>
      </c>
      <c r="AD1724">
        <f t="shared" si="972"/>
        <v>58.664341336463551</v>
      </c>
      <c r="AE1724">
        <f t="shared" si="972"/>
        <v>-119.07808359634961</v>
      </c>
      <c r="AF1724">
        <f t="shared" si="972"/>
        <v>242.86025147015613</v>
      </c>
      <c r="AG1724">
        <f t="shared" si="972"/>
        <v>-497.3044212329076</v>
      </c>
      <c r="AH1724">
        <f t="shared" si="972"/>
        <v>1021.8107572462008</v>
      </c>
      <c r="AI1724">
        <f t="shared" si="972"/>
        <v>-2105.6823529001317</v>
      </c>
      <c r="AJ1724">
        <f t="shared" si="972"/>
        <v>4350.3145803519419</v>
      </c>
      <c r="AK1724">
        <f t="shared" si="972"/>
        <v>-9007.7325920716121</v>
      </c>
      <c r="AL1724">
        <f t="shared" si="972"/>
        <v>18687.995983493864</v>
      </c>
      <c r="AM1724">
        <f t="shared" si="972"/>
        <v>-38838.873939949248</v>
      </c>
      <c r="AN1724">
        <f t="shared" si="972"/>
        <v>80843.744649298809</v>
      </c>
      <c r="AO1724">
        <f t="shared" si="972"/>
        <v>-168513.01552499074</v>
      </c>
      <c r="AP1724">
        <f t="shared" si="972"/>
        <v>351697.18937327474</v>
      </c>
      <c r="AQ1724">
        <f t="shared" si="972"/>
        <v>-734855.61411450186</v>
      </c>
      <c r="AR1724">
        <f t="shared" si="972"/>
        <v>1537052.6215207395</v>
      </c>
      <c r="AS1724">
        <f t="shared" si="972"/>
        <v>-3218033.4300334514</v>
      </c>
      <c r="AT1724">
        <f t="shared" si="972"/>
        <v>6743317.8688293798</v>
      </c>
      <c r="AU1724">
        <f t="shared" si="972"/>
        <v>-14141911.007745991</v>
      </c>
      <c r="AV1724">
        <f t="shared" si="972"/>
        <v>29680242.206194177</v>
      </c>
      <c r="AW1724">
        <f t="shared" si="972"/>
        <v>-62334433.867751226</v>
      </c>
      <c r="AX1724">
        <f t="shared" si="972"/>
        <v>130999211.29974951</v>
      </c>
      <c r="AY1724">
        <f t="shared" si="972"/>
        <v>-275467530.17114598</v>
      </c>
      <c r="AZ1724">
        <f t="shared" si="972"/>
        <v>579583587.12079668</v>
      </c>
      <c r="BA1724">
        <f t="shared" si="972"/>
        <v>-1220085195.3283002</v>
      </c>
      <c r="BB1724">
        <f t="shared" si="972"/>
        <v>2569677188.2062817</v>
      </c>
      <c r="BC1724">
        <f t="shared" si="972"/>
        <v>-5414626339.2818184</v>
      </c>
      <c r="BD1724">
        <f t="shared" si="972"/>
        <v>11414271985.662313</v>
      </c>
      <c r="BE1724">
        <f t="shared" si="972"/>
        <v>-24071714692.380035</v>
      </c>
      <c r="BF1724">
        <f t="shared" si="972"/>
        <v>50784956631.449242</v>
      </c>
      <c r="BG1724">
        <f t="shared" si="972"/>
        <v>-107182366913.91505</v>
      </c>
      <c r="BH1724">
        <f t="shared" si="972"/>
        <v>226289006674.47018</v>
      </c>
      <c r="BI1724">
        <f t="shared" si="972"/>
        <v>-477911757049.43793</v>
      </c>
      <c r="BJ1724">
        <f t="shared" si="972"/>
        <v>1009645657437.0908</v>
      </c>
      <c r="BK1724">
        <f t="shared" si="972"/>
        <v>-2133637501862.7786</v>
      </c>
      <c r="BL1724">
        <f t="shared" si="972"/>
        <v>4510207523507.168</v>
      </c>
      <c r="BM1724">
        <f t="shared" si="972"/>
        <v>-9536541886300.2754</v>
      </c>
      <c r="BN1724">
        <f t="shared" si="972"/>
        <v>20169655551322.434</v>
      </c>
      <c r="BO1724">
        <f t="shared" si="972"/>
        <v>-42669172408298.016</v>
      </c>
      <c r="BP1724">
        <f t="shared" si="972"/>
        <v>90288714257354.188</v>
      </c>
      <c r="BQ1724">
        <f t="shared" si="972"/>
        <v>-191096114958070.78</v>
      </c>
      <c r="BR1724">
        <f t="shared" si="972"/>
        <v>404543555745538.44</v>
      </c>
      <c r="BS1724">
        <f t="shared" si="972"/>
        <v>-856583898096342</v>
      </c>
      <c r="BT1724">
        <f t="shared" si="972"/>
        <v>1814103632603128.2</v>
      </c>
      <c r="BU1724">
        <f t="shared" si="972"/>
        <v>-3842717311685289.5</v>
      </c>
      <c r="BV1724">
        <f t="shared" si="972"/>
        <v>8141336829681568</v>
      </c>
      <c r="BW1724">
        <f t="shared" si="972"/>
        <v>-1.725166106170487E+16</v>
      </c>
      <c r="BX1724">
        <f t="shared" si="972"/>
        <v>3.65629435488588E+16</v>
      </c>
      <c r="BY1724">
        <f t="shared" si="972"/>
        <v>-7.7503928384930656E+16</v>
      </c>
      <c r="BZ1724">
        <f t="shared" si="972"/>
        <v>1.6431455741191091E+17</v>
      </c>
      <c r="CA1724">
        <f t="shared" si="972"/>
        <v>-3.4841407844318394E+17</v>
      </c>
      <c r="CB1724">
        <f t="shared" si="972"/>
        <v>7.3889098782382566E+17</v>
      </c>
      <c r="CC1724">
        <f t="shared" si="972"/>
        <v>-1.5672124480276291E+18</v>
      </c>
      <c r="CD1724">
        <f t="shared" si="972"/>
        <v>3.3245748990191995E+18</v>
      </c>
      <c r="CE1724">
        <f t="shared" si="972"/>
        <v>-7.0534750738070231E+18</v>
      </c>
      <c r="CF1724">
        <f t="shared" si="972"/>
        <v>1.4966733652934664E+19</v>
      </c>
      <c r="CG1724">
        <f t="shared" si="972"/>
        <v>-3.1761865889510633E+19</v>
      </c>
      <c r="CH1724">
        <f t="shared" ref="CH1724:DQ1727" si="973">CH$6*POWER($A1724,$B$4*CH$10)</f>
        <v>6.7412177593742623E+19</v>
      </c>
      <c r="CI1724">
        <f t="shared" si="973"/>
        <v>-1.4309433537951744E+20</v>
      </c>
      <c r="CJ1724">
        <f t="shared" si="973"/>
        <v>3.0377826996164716E+20</v>
      </c>
      <c r="CK1724">
        <f t="shared" si="973"/>
        <v>-6.4497020644498866E+20</v>
      </c>
      <c r="CL1724">
        <f t="shared" si="973"/>
        <v>1.3695246820823303E+21</v>
      </c>
      <c r="CM1724">
        <f t="shared" si="973"/>
        <v>-2.908345325488562E+21</v>
      </c>
      <c r="CN1724">
        <f t="shared" si="973"/>
        <v>6.1768445539112714E+21</v>
      </c>
      <c r="CO1724">
        <f t="shared" si="973"/>
        <v>-1.3119905724349184E+22</v>
      </c>
      <c r="CP1724">
        <f t="shared" si="973"/>
        <v>2.7869995586378562E+22</v>
      </c>
      <c r="CQ1724">
        <f t="shared" si="973"/>
        <v>-5.9208502797242871E+22</v>
      </c>
      <c r="CR1724">
        <f t="shared" si="973"/>
        <v>1.2579725050738976E+23</v>
      </c>
      <c r="CS1724">
        <f t="shared" si="973"/>
        <v>-2.6729882524200159E+23</v>
      </c>
      <c r="CT1724">
        <f t="shared" si="973"/>
        <v>5.6801625568930757E+23</v>
      </c>
      <c r="CU1724">
        <f t="shared" si="973"/>
        <v>-1.2071502111994079E+24</v>
      </c>
      <c r="CV1724">
        <f t="shared" si="973"/>
        <v>2.565652060440111E+24</v>
      </c>
      <c r="CW1724">
        <f t="shared" si="973"/>
        <v>-5.4534231031673449E+24</v>
      </c>
      <c r="CX1724">
        <f t="shared" si="973"/>
        <v>1.1592437047709038E+25</v>
      </c>
      <c r="CY1724">
        <f t="shared" si="973"/>
        <v>-2.4644134912442469E+25</v>
      </c>
      <c r="CZ1724">
        <f t="shared" si="973"/>
        <v>5.2394400984320232E+25</v>
      </c>
      <c r="DA1724">
        <f t="shared" si="973"/>
        <v>-1.1140068780762521E+26</v>
      </c>
      <c r="DB1724">
        <f t="shared" si="973"/>
        <v>2.368764054453966E+26</v>
      </c>
      <c r="DC1724">
        <f t="shared" si="973"/>
        <v>-5.037162362574635E+26</v>
      </c>
      <c r="DD1724">
        <f t="shared" si="973"/>
        <v>1.0712223096050348E+27</v>
      </c>
      <c r="DE1724">
        <f t="shared" si="973"/>
        <v>-2.2782538115588867E+27</v>
      </c>
      <c r="DF1724">
        <f t="shared" si="973"/>
        <v>4.845658308167958E+27</v>
      </c>
      <c r="DG1724">
        <f t="shared" si="973"/>
        <v>-1.0306970210167786E+28</v>
      </c>
      <c r="DH1724">
        <f t="shared" si="973"/>
        <v>2.1924828151416637E+28</v>
      </c>
      <c r="DI1724">
        <f t="shared" si="973"/>
        <v>-4.6640986543068864E+28</v>
      </c>
      <c r="DJ1724">
        <f t="shared" si="973"/>
        <v>9.9225898393163222E+28</v>
      </c>
      <c r="DK1724">
        <f t="shared" si="973"/>
        <v>-2.1110940443500865E+29</v>
      </c>
      <c r="DL1724">
        <f t="shared" si="973"/>
        <v>4.4917421288966912E+29</v>
      </c>
      <c r="DM1724">
        <f t="shared" si="973"/>
        <v>-9.5575422413826895E+29</v>
      </c>
      <c r="DN1724">
        <f t="shared" si="973"/>
        <v>2.0337675357024077E+30</v>
      </c>
      <c r="DO1724">
        <f t="shared" si="973"/>
        <v>-4.3279235646499676E+30</v>
      </c>
      <c r="DP1724">
        <f t="shared" si="973"/>
        <v>9.2104440555322024E+30</v>
      </c>
      <c r="DQ1724">
        <f t="shared" si="973"/>
        <v>-1.9602154762046004E+31</v>
      </c>
    </row>
    <row r="1725" spans="1:121" x14ac:dyDescent="0.2">
      <c r="A1725">
        <f t="shared" si="948"/>
        <v>1.0709999999999864</v>
      </c>
      <c r="B1725">
        <f t="shared" si="945"/>
        <v>0.56415301001962004</v>
      </c>
      <c r="C1725">
        <f>$T1725*SUM($V1725:W1725)</f>
        <v>0.32277186296063148</v>
      </c>
      <c r="D1725">
        <f>$T1725*SUM($V1725:Z1725)</f>
        <v>2.2791453424843646</v>
      </c>
      <c r="E1725">
        <f>$T1725*SUM($V1725:AE1725)</f>
        <v>-55.632893244677085</v>
      </c>
      <c r="F1725">
        <f>$T1725*SUM($V1725:AO1725)</f>
        <v>-81316.068627691464</v>
      </c>
      <c r="G1725">
        <f>$T1725*SUM($V1725:BS1725)</f>
        <v>-433232070190661.62</v>
      </c>
      <c r="H1725">
        <f>$T1725*SUM($V1725:DQ1725)</f>
        <v>-1.0651024765621216E+31</v>
      </c>
      <c r="T1725">
        <f t="shared" si="946"/>
        <v>0.69488022165904573</v>
      </c>
      <c r="V1725">
        <f t="shared" si="947"/>
        <v>1</v>
      </c>
      <c r="W1725">
        <f t="shared" ref="W1725:CH1728" si="974">W$6*POWER($A1725,$B$4*W$10)</f>
        <v>-0.5354999999999932</v>
      </c>
      <c r="X1725">
        <f t="shared" si="974"/>
        <v>1.0036608749999745</v>
      </c>
      <c r="Y1725">
        <f t="shared" si="974"/>
        <v>-1.919501423437427</v>
      </c>
      <c r="Z1725">
        <f t="shared" si="974"/>
        <v>3.7312516344701465</v>
      </c>
      <c r="AA1725">
        <f t="shared" si="974"/>
        <v>-7.3483300526044513</v>
      </c>
      <c r="AB1725">
        <f t="shared" si="974"/>
        <v>14.624460698304221</v>
      </c>
      <c r="AC1725">
        <f t="shared" si="974"/>
        <v>-29.35334193245065</v>
      </c>
      <c r="AD1725">
        <f t="shared" si="974"/>
        <v>59.325806965181066</v>
      </c>
      <c r="AE1725">
        <f t="shared" si="974"/>
        <v>-120.5896331436999</v>
      </c>
      <c r="AF1725">
        <f t="shared" si="974"/>
        <v>246.28800430104315</v>
      </c>
      <c r="AG1725">
        <f t="shared" si="974"/>
        <v>-505.03074940559986</v>
      </c>
      <c r="AH1725">
        <f t="shared" si="974"/>
        <v>1039.1414139766059</v>
      </c>
      <c r="AI1725">
        <f t="shared" si="974"/>
        <v>-2144.3996243253409</v>
      </c>
      <c r="AJ1725">
        <f t="shared" si="974"/>
        <v>4436.5176105836845</v>
      </c>
      <c r="AK1725">
        <f t="shared" si="974"/>
        <v>-9199.1079208741394</v>
      </c>
      <c r="AL1725">
        <f t="shared" si="974"/>
        <v>19111.802239652039</v>
      </c>
      <c r="AM1725">
        <f t="shared" si="974"/>
        <v>-39775.369480902307</v>
      </c>
      <c r="AN1725">
        <f t="shared" si="974"/>
        <v>82909.194593591747</v>
      </c>
      <c r="AO1725">
        <f t="shared" si="974"/>
        <v>-173060.68041838668</v>
      </c>
      <c r="AP1725">
        <f t="shared" si="974"/>
        <v>361695.02573677187</v>
      </c>
      <c r="AQ1725">
        <f t="shared" si="974"/>
        <v>-756805.59975576214</v>
      </c>
      <c r="AR1725">
        <f t="shared" si="974"/>
        <v>1585184.2122883734</v>
      </c>
      <c r="AS1725">
        <f t="shared" si="974"/>
        <v>-3323458.3127660439</v>
      </c>
      <c r="AT1725">
        <f t="shared" si="974"/>
        <v>6974000.8868122669</v>
      </c>
      <c r="AU1725">
        <f t="shared" si="974"/>
        <v>-14646206.332728527</v>
      </c>
      <c r="AV1725">
        <f t="shared" si="974"/>
        <v>30781740.365750324</v>
      </c>
      <c r="AW1725">
        <f t="shared" si="974"/>
        <v>-64738470.02721981</v>
      </c>
      <c r="AX1725">
        <f t="shared" si="974"/>
        <v>136242239.82091519</v>
      </c>
      <c r="AY1725">
        <f t="shared" si="974"/>
        <v>-286894479.143251</v>
      </c>
      <c r="AZ1725">
        <f t="shared" si="974"/>
        <v>604472483.8784045</v>
      </c>
      <c r="BA1725">
        <f t="shared" si="974"/>
        <v>-1274263657.4709914</v>
      </c>
      <c r="BB1725">
        <f t="shared" si="974"/>
        <v>2687548997.5261288</v>
      </c>
      <c r="BC1725">
        <f t="shared" si="974"/>
        <v>-5670939251.5821562</v>
      </c>
      <c r="BD1725">
        <f t="shared" si="974"/>
        <v>11971357556.948717</v>
      </c>
      <c r="BE1725">
        <f t="shared" si="974"/>
        <v>-25281969012.087006</v>
      </c>
      <c r="BF1725">
        <f t="shared" si="974"/>
        <v>53413081652.876747</v>
      </c>
      <c r="BG1725">
        <f t="shared" si="974"/>
        <v>-112887167097.79745</v>
      </c>
      <c r="BH1725">
        <f t="shared" si="974"/>
        <v>238667546818.31204</v>
      </c>
      <c r="BI1725">
        <f t="shared" si="974"/>
        <v>-504761601640.10889</v>
      </c>
      <c r="BJ1725">
        <f t="shared" si="974"/>
        <v>1067864769376.8333</v>
      </c>
      <c r="BK1725">
        <f t="shared" si="974"/>
        <v>-2259834294253.0562</v>
      </c>
      <c r="BL1725">
        <f t="shared" si="974"/>
        <v>4783669488451.125</v>
      </c>
      <c r="BM1725">
        <f t="shared" si="974"/>
        <v>-10128945709884.047</v>
      </c>
      <c r="BN1725">
        <f t="shared" si="974"/>
        <v>21452627225647.723</v>
      </c>
      <c r="BO1725">
        <f t="shared" si="974"/>
        <v>-45446967125480.797</v>
      </c>
      <c r="BP1725">
        <f t="shared" si="974"/>
        <v>96301452391441.25</v>
      </c>
      <c r="BQ1725">
        <f t="shared" si="974"/>
        <v>-204107944098589.66</v>
      </c>
      <c r="BR1725">
        <f t="shared" si="974"/>
        <v>432695142481331.62</v>
      </c>
      <c r="BS1725">
        <f t="shared" si="974"/>
        <v>-917477284775531.5</v>
      </c>
      <c r="BT1725">
        <f t="shared" si="974"/>
        <v>1945790995044337.2</v>
      </c>
      <c r="BU1725">
        <f t="shared" si="974"/>
        <v>-4127444241872725.5</v>
      </c>
      <c r="BV1725">
        <f t="shared" si="974"/>
        <v>8756835333131638</v>
      </c>
      <c r="BW1725">
        <f t="shared" si="974"/>
        <v>-1.8581940242145472E+16</v>
      </c>
      <c r="BX1725">
        <f t="shared" si="974"/>
        <v>3.9437554417220328E+16</v>
      </c>
      <c r="BY1725">
        <f t="shared" si="974"/>
        <v>-8.3714602931893296E+16</v>
      </c>
      <c r="BZ1725">
        <f t="shared" si="974"/>
        <v>1.7773060904465968E+17</v>
      </c>
      <c r="CA1725">
        <f t="shared" si="974"/>
        <v>-3.7739015369394048E+17</v>
      </c>
      <c r="CB1725">
        <f t="shared" si="974"/>
        <v>8.0146381837404915E+17</v>
      </c>
      <c r="CC1725">
        <f t="shared" si="974"/>
        <v>-1.702315705859756E+18</v>
      </c>
      <c r="CD1725">
        <f t="shared" si="974"/>
        <v>3.6162382624829773E+18</v>
      </c>
      <c r="CE1725">
        <f t="shared" si="974"/>
        <v>-7.6830336147925514E+18</v>
      </c>
      <c r="CF1725">
        <f t="shared" si="974"/>
        <v>1.6325455571360365E+19</v>
      </c>
      <c r="CG1725">
        <f t="shared" si="974"/>
        <v>-3.4693887740005409E+19</v>
      </c>
      <c r="CH1725">
        <f t="shared" si="974"/>
        <v>7.3738449151708275E+19</v>
      </c>
      <c r="CI1725">
        <f t="shared" si="973"/>
        <v>-1.567424991215327E+20</v>
      </c>
      <c r="CJ1725">
        <f t="shared" si="973"/>
        <v>3.332189652617815E+20</v>
      </c>
      <c r="CK1725">
        <f t="shared" si="973"/>
        <v>-7.0846980014698804E+20</v>
      </c>
      <c r="CL1725">
        <f t="shared" si="973"/>
        <v>1.5064691224689047E+21</v>
      </c>
      <c r="CM1725">
        <f t="shared" si="973"/>
        <v>-3.203649714384103E+21</v>
      </c>
      <c r="CN1725">
        <f t="shared" si="973"/>
        <v>6.8135650532552249E+21</v>
      </c>
      <c r="CO1725">
        <f t="shared" si="973"/>
        <v>-1.4492627539050117E+22</v>
      </c>
      <c r="CP1725">
        <f t="shared" si="973"/>
        <v>3.0829181778093708E+22</v>
      </c>
      <c r="CQ1725">
        <f t="shared" si="973"/>
        <v>-6.5587014092964974E+22</v>
      </c>
      <c r="CR1725">
        <f t="shared" si="973"/>
        <v>1.3954478517735349E+23</v>
      </c>
      <c r="CS1725">
        <f t="shared" si="973"/>
        <v>-2.9692597717197054E+23</v>
      </c>
      <c r="CT1725">
        <f t="shared" si="973"/>
        <v>6.3185960394036308E+23</v>
      </c>
      <c r="CU1725">
        <f t="shared" si="973"/>
        <v>-1.3447136794506713E+24</v>
      </c>
      <c r="CV1725">
        <f t="shared" si="973"/>
        <v>2.8620350595729417E+24</v>
      </c>
      <c r="CW1725">
        <f t="shared" si="973"/>
        <v>-6.0919322628004017E+24</v>
      </c>
      <c r="CX1725">
        <f t="shared" si="973"/>
        <v>1.2967889466760172E+25</v>
      </c>
      <c r="CY1725">
        <f t="shared" si="973"/>
        <v>-2.7606847327777856E+25</v>
      </c>
      <c r="CZ1725">
        <f t="shared" si="973"/>
        <v>5.8775562927383371E+25</v>
      </c>
      <c r="DA1725">
        <f t="shared" si="973"/>
        <v>-1.2514355038710686E+26</v>
      </c>
      <c r="DB1725">
        <f t="shared" si="973"/>
        <v>2.6647169579626271E+26</v>
      </c>
      <c r="DC1725">
        <f t="shared" si="973"/>
        <v>-5.674451824368667E+26</v>
      </c>
      <c r="DD1725">
        <f t="shared" si="973"/>
        <v>1.2084432336560169E+27</v>
      </c>
      <c r="DE1725">
        <f t="shared" si="973"/>
        <v>-2.573697098536763E+27</v>
      </c>
      <c r="DF1725">
        <f t="shared" si="973"/>
        <v>5.4817193363302953E+27</v>
      </c>
      <c r="DG1725">
        <f t="shared" si="973"/>
        <v>-1.1676258791562923E+28</v>
      </c>
      <c r="DH1725">
        <f t="shared" si="973"/>
        <v>2.487239299879362E+28</v>
      </c>
      <c r="DI1725">
        <f t="shared" si="973"/>
        <v>-5.2985591034473394E+28</v>
      </c>
      <c r="DJ1725">
        <f t="shared" si="973"/>
        <v>1.1288176120260937E+29</v>
      </c>
      <c r="DK1725">
        <f t="shared" si="973"/>
        <v>-2.4049995503526475E+29</v>
      </c>
      <c r="DL1725">
        <f t="shared" si="973"/>
        <v>5.1242571565700706E+29</v>
      </c>
      <c r="DM1725">
        <f t="shared" si="973"/>
        <v>-1.091870189527408E+30</v>
      </c>
      <c r="DN1725">
        <f t="shared" si="973"/>
        <v>2.3266699207089386E+30</v>
      </c>
      <c r="DO1725">
        <f t="shared" si="973"/>
        <v>-4.9581736017822964E+30</v>
      </c>
      <c r="DP1725">
        <f t="shared" si="973"/>
        <v>1.0566505843928564E+31</v>
      </c>
      <c r="DQ1725">
        <f t="shared" si="973"/>
        <v>-2.2519737516629802E+31</v>
      </c>
    </row>
    <row r="1726" spans="1:121" x14ac:dyDescent="0.2">
      <c r="A1726">
        <f t="shared" si="948"/>
        <v>1.0724999999999865</v>
      </c>
      <c r="B1726">
        <f t="shared" si="945"/>
        <v>0.56388387443460342</v>
      </c>
      <c r="C1726">
        <f>$T1726*SUM($V1726:W1726)</f>
        <v>0.32213406502638914</v>
      </c>
      <c r="D1726">
        <f>$T1726*SUM($V1726:Z1726)</f>
        <v>2.2886941617490484</v>
      </c>
      <c r="E1726">
        <f>$T1726*SUM($V1726:AE1726)</f>
        <v>-56.351099827196713</v>
      </c>
      <c r="F1726">
        <f>$T1726*SUM($V1726:AO1726)</f>
        <v>-83515.036418150194</v>
      </c>
      <c r="G1726">
        <f>$T1726*SUM($V1726:BS1726)</f>
        <v>-464025377458226.62</v>
      </c>
      <c r="H1726">
        <f>$T1726*SUM($V1726:DQ1726)</f>
        <v>-1.2234982942254488E+31</v>
      </c>
      <c r="T1726">
        <f t="shared" si="946"/>
        <v>0.6946287116471902</v>
      </c>
      <c r="V1726">
        <f t="shared" si="947"/>
        <v>1</v>
      </c>
      <c r="W1726">
        <f t="shared" si="974"/>
        <v>-0.53624999999999323</v>
      </c>
      <c r="X1726">
        <f t="shared" si="974"/>
        <v>1.0064742187499744</v>
      </c>
      <c r="Y1726">
        <f t="shared" si="974"/>
        <v>-1.9275778564452395</v>
      </c>
      <c r="Z1726">
        <f t="shared" si="974"/>
        <v>3.7521989606330495</v>
      </c>
      <c r="AA1726">
        <f t="shared" si="974"/>
        <v>-7.399933291112017</v>
      </c>
      <c r="AB1726">
        <f t="shared" si="974"/>
        <v>14.747786433738227</v>
      </c>
      <c r="AC1726">
        <f t="shared" si="974"/>
        <v>-29.642331771651484</v>
      </c>
      <c r="AD1726">
        <f t="shared" si="974"/>
        <v>59.993789438836728</v>
      </c>
      <c r="AE1726">
        <f t="shared" si="974"/>
        <v>-122.11821403926734</v>
      </c>
      <c r="AF1726">
        <f t="shared" si="974"/>
        <v>249.75923751093282</v>
      </c>
      <c r="AG1726">
        <f t="shared" si="974"/>
        <v>-512.86605065039748</v>
      </c>
      <c r="AH1726">
        <f t="shared" si="974"/>
        <v>1056.7411365384735</v>
      </c>
      <c r="AI1726">
        <f t="shared" si="974"/>
        <v>-2183.7731040310327</v>
      </c>
      <c r="AJ1726">
        <f t="shared" si="974"/>
        <v>4524.3045363887613</v>
      </c>
      <c r="AK1726">
        <f t="shared" si="974"/>
        <v>-9394.2727300290517</v>
      </c>
      <c r="AL1726">
        <f t="shared" si="974"/>
        <v>19544.606151733518</v>
      </c>
      <c r="AM1726">
        <f t="shared" si="974"/>
        <v>-40733.087769558217</v>
      </c>
      <c r="AN1726">
        <f t="shared" si="974"/>
        <v>85024.41191319935</v>
      </c>
      <c r="AO1726">
        <f t="shared" si="974"/>
        <v>-177724.44936970802</v>
      </c>
      <c r="AP1726">
        <f t="shared" si="974"/>
        <v>371962.48168308887</v>
      </c>
      <c r="AQ1726">
        <f t="shared" si="974"/>
        <v>-779379.12132510671</v>
      </c>
      <c r="AR1726">
        <f t="shared" si="974"/>
        <v>1634752.4573220531</v>
      </c>
      <c r="AS1726">
        <f t="shared" si="974"/>
        <v>-3432182.1334340875</v>
      </c>
      <c r="AT1726">
        <f t="shared" si="974"/>
        <v>7212235.826002365</v>
      </c>
      <c r="AU1726">
        <f t="shared" si="974"/>
        <v>-15167740.809601314</v>
      </c>
      <c r="AV1726">
        <f t="shared" si="974"/>
        <v>31922489.39559456</v>
      </c>
      <c r="AW1726">
        <f t="shared" si="974"/>
        <v>-67231661.188727394</v>
      </c>
      <c r="AX1726">
        <f t="shared" si="974"/>
        <v>141687329.71079996</v>
      </c>
      <c r="AY1726">
        <f t="shared" si="974"/>
        <v>-298778444.35419506</v>
      </c>
      <c r="AZ1726">
        <f t="shared" si="974"/>
        <v>630393079.69356704</v>
      </c>
      <c r="BA1726">
        <f t="shared" si="974"/>
        <v>-1330767015.2694495</v>
      </c>
      <c r="BB1726">
        <f t="shared" si="974"/>
        <v>2810651188.7498207</v>
      </c>
      <c r="BC1726">
        <f t="shared" si="974"/>
        <v>-5939000828.6054726</v>
      </c>
      <c r="BD1726">
        <f t="shared" si="974"/>
        <v>12554794926.532709</v>
      </c>
      <c r="BE1726">
        <f t="shared" si="974"/>
        <v>-26551248386.420685</v>
      </c>
      <c r="BF1726">
        <f t="shared" si="974"/>
        <v>56173245425.181961</v>
      </c>
      <c r="BG1726">
        <f t="shared" si="974"/>
        <v>-118886977360.35828</v>
      </c>
      <c r="BH1726">
        <f t="shared" si="974"/>
        <v>251704459508.77689</v>
      </c>
      <c r="BI1726">
        <f t="shared" si="974"/>
        <v>-533079130527.62488</v>
      </c>
      <c r="BJ1726">
        <f t="shared" si="974"/>
        <v>1129352349369.0449</v>
      </c>
      <c r="BK1726">
        <f t="shared" si="974"/>
        <v>-2393302673992.5659</v>
      </c>
      <c r="BL1726">
        <f t="shared" si="974"/>
        <v>5073293956910.1738</v>
      </c>
      <c r="BM1726">
        <f t="shared" si="974"/>
        <v>-10757241891197.912</v>
      </c>
      <c r="BN1726">
        <f t="shared" si="974"/>
        <v>22815238200594.594</v>
      </c>
      <c r="BO1726">
        <f t="shared" si="974"/>
        <v>-48401325728568.453</v>
      </c>
      <c r="BP1726">
        <f t="shared" si="974"/>
        <v>102705338485335.31</v>
      </c>
      <c r="BQ1726">
        <f t="shared" si="974"/>
        <v>-217985657272410.53</v>
      </c>
      <c r="BR1726">
        <f t="shared" si="974"/>
        <v>462762182822625.44</v>
      </c>
      <c r="BS1726">
        <f t="shared" si="974"/>
        <v>-982605050101989.12</v>
      </c>
      <c r="BT1726">
        <f t="shared" si="974"/>
        <v>2086832974225111.8</v>
      </c>
      <c r="BU1726">
        <f t="shared" si="974"/>
        <v>-4432824590099544</v>
      </c>
      <c r="BV1726">
        <f t="shared" si="974"/>
        <v>9417905848201824</v>
      </c>
      <c r="BW1726">
        <f t="shared" si="974"/>
        <v>-2.0012716832119588E+16</v>
      </c>
      <c r="BX1726">
        <f t="shared" si="974"/>
        <v>4.253366411767944E+16</v>
      </c>
      <c r="BY1726">
        <f t="shared" si="974"/>
        <v>-9.0413206768235616E+16</v>
      </c>
      <c r="BZ1726">
        <f t="shared" si="974"/>
        <v>1.9222094611219722E+17</v>
      </c>
      <c r="CA1726">
        <f t="shared" si="974"/>
        <v>-4.0873033990176538E+17</v>
      </c>
      <c r="CB1726">
        <f t="shared" si="974"/>
        <v>8.6923671649140685E+17</v>
      </c>
      <c r="CC1726">
        <f t="shared" si="974"/>
        <v>-1.8488517023912865E+18</v>
      </c>
      <c r="CD1726">
        <f t="shared" si="974"/>
        <v>3.9330261913041372E+18</v>
      </c>
      <c r="CE1726">
        <f t="shared" si="974"/>
        <v>-8.367782145221291E+18</v>
      </c>
      <c r="CF1726">
        <f t="shared" si="974"/>
        <v>1.780536049043926E+19</v>
      </c>
      <c r="CG1726">
        <f t="shared" si="974"/>
        <v>-3.7891889352926913E+19</v>
      </c>
      <c r="CH1726">
        <f t="shared" si="974"/>
        <v>8.0648282124389368E+19</v>
      </c>
      <c r="CI1726">
        <f t="shared" si="973"/>
        <v>-1.7167051838041231E+20</v>
      </c>
      <c r="CJ1726">
        <f t="shared" si="973"/>
        <v>3.6546559031668212E+20</v>
      </c>
      <c r="CK1726">
        <f t="shared" si="973"/>
        <v>-7.7811888182822149E+20</v>
      </c>
      <c r="CL1726">
        <f t="shared" si="973"/>
        <v>1.6568861826416048E+21</v>
      </c>
      <c r="CM1726">
        <f t="shared" si="973"/>
        <v>-3.5284607937501877E+21</v>
      </c>
      <c r="CN1726">
        <f t="shared" si="973"/>
        <v>7.5148879331503993E+21</v>
      </c>
      <c r="CO1726">
        <f t="shared" si="973"/>
        <v>-1.6006746341337601E+22</v>
      </c>
      <c r="CP1726">
        <f t="shared" si="973"/>
        <v>3.4097752985621175E+22</v>
      </c>
      <c r="CQ1726">
        <f t="shared" si="973"/>
        <v>-7.2642277447460027E+22</v>
      </c>
      <c r="CR1726">
        <f t="shared" si="973"/>
        <v>1.5477222758030924E+23</v>
      </c>
      <c r="CS1726">
        <f t="shared" si="973"/>
        <v>-3.297884536018662E+23</v>
      </c>
      <c r="CT1726">
        <f t="shared" si="973"/>
        <v>7.0277397890979443E+23</v>
      </c>
      <c r="CU1726">
        <f t="shared" si="973"/>
        <v>-1.4977272612856424E+24</v>
      </c>
      <c r="CV1726">
        <f t="shared" si="973"/>
        <v>3.1921676455040629E+24</v>
      </c>
      <c r="CW1726">
        <f t="shared" si="973"/>
        <v>-6.8041462154188536E+24</v>
      </c>
      <c r="CX1726">
        <f t="shared" si="973"/>
        <v>1.4504264203795695E+25</v>
      </c>
      <c r="CY1726">
        <f t="shared" si="973"/>
        <v>-3.0920823055861474E+25</v>
      </c>
      <c r="CZ1726">
        <f t="shared" si="973"/>
        <v>6.5923287875535173E+25</v>
      </c>
      <c r="DA1726">
        <f t="shared" si="973"/>
        <v>-1.4055890462398682E+26</v>
      </c>
      <c r="DB1726">
        <f t="shared" si="973"/>
        <v>2.9971522702622367E+26</v>
      </c>
      <c r="DC1726">
        <f t="shared" si="973"/>
        <v>-6.3913038566759302E+26</v>
      </c>
      <c r="DD1726">
        <f t="shared" si="973"/>
        <v>1.3630118653208076E+27</v>
      </c>
      <c r="DE1726">
        <f t="shared" si="973"/>
        <v>-2.9069572504704666E+27</v>
      </c>
      <c r="DF1726">
        <f t="shared" si="973"/>
        <v>6.2002019893404621E+27</v>
      </c>
      <c r="DG1726">
        <f t="shared" si="973"/>
        <v>-1.3225149323630219E+28</v>
      </c>
      <c r="DH1726">
        <f t="shared" si="973"/>
        <v>2.8211246355711017E+28</v>
      </c>
      <c r="DI1726">
        <f t="shared" si="973"/>
        <v>-6.0182512589479169E+28</v>
      </c>
      <c r="DJ1726">
        <f t="shared" si="973"/>
        <v>1.2839382554739966E+29</v>
      </c>
      <c r="DK1726">
        <f t="shared" si="973"/>
        <v>-2.7393226712179062E+29</v>
      </c>
      <c r="DL1726">
        <f t="shared" si="973"/>
        <v>5.8447634450771265E+29</v>
      </c>
      <c r="DM1726">
        <f t="shared" si="973"/>
        <v>-1.2471390023194098E+30</v>
      </c>
      <c r="DN1726">
        <f t="shared" si="973"/>
        <v>2.6612547995415062E+30</v>
      </c>
      <c r="DO1726">
        <f t="shared" si="973"/>
        <v>-5.6791225596047881E+30</v>
      </c>
      <c r="DP1726">
        <f t="shared" si="973"/>
        <v>1.2119891724938106E+31</v>
      </c>
      <c r="DQ1726">
        <f t="shared" si="973"/>
        <v>-2.5866549340992605E+31</v>
      </c>
    </row>
    <row r="1727" spans="1:121" x14ac:dyDescent="0.2">
      <c r="A1727">
        <f t="shared" si="948"/>
        <v>1.0739999999999865</v>
      </c>
      <c r="B1727">
        <f t="shared" si="945"/>
        <v>0.56361512366498023</v>
      </c>
      <c r="C1727">
        <f>$T1727*SUM($V1727:W1727)</f>
        <v>0.32149677071104688</v>
      </c>
      <c r="D1727">
        <f>$T1727*SUM($V1727:Z1727)</f>
        <v>2.2982845548676436</v>
      </c>
      <c r="E1727">
        <f>$T1727*SUM($V1727:AE1727)</f>
        <v>-57.077416376514563</v>
      </c>
      <c r="F1727">
        <f>$T1727*SUM($V1727:AO1727)</f>
        <v>-85770.212496225839</v>
      </c>
      <c r="G1727">
        <f>$T1727*SUM($V1727:BS1727)</f>
        <v>-496959386495640.81</v>
      </c>
      <c r="H1727">
        <f>$T1727*SUM($V1727:DQ1727)</f>
        <v>-1.4051765636355972E+31</v>
      </c>
      <c r="T1727">
        <f t="shared" si="946"/>
        <v>0.69437747453788812</v>
      </c>
      <c r="V1727">
        <f t="shared" si="947"/>
        <v>1</v>
      </c>
      <c r="W1727">
        <f t="shared" si="974"/>
        <v>-0.53699999999999326</v>
      </c>
      <c r="X1727">
        <f t="shared" si="974"/>
        <v>1.0092914999999747</v>
      </c>
      <c r="Y1727">
        <f t="shared" si="974"/>
        <v>-1.9356769124999271</v>
      </c>
      <c r="Z1727">
        <f t="shared" si="974"/>
        <v>3.7732343623051854</v>
      </c>
      <c r="AA1727">
        <f t="shared" si="974"/>
        <v>-7.4518260280020439</v>
      </c>
      <c r="AB1727">
        <f t="shared" si="974"/>
        <v>14.871977608965777</v>
      </c>
      <c r="AC1727">
        <f t="shared" si="974"/>
        <v>-29.93375690254037</v>
      </c>
      <c r="AD1727">
        <f t="shared" si="974"/>
        <v>60.668343712850415</v>
      </c>
      <c r="AE1727">
        <f t="shared" si="974"/>
        <v>-123.66399395993554</v>
      </c>
      <c r="AF1727">
        <f t="shared" si="974"/>
        <v>253.27444066862972</v>
      </c>
      <c r="AG1727">
        <f t="shared" si="974"/>
        <v>-520.81170629431926</v>
      </c>
      <c r="AH1727">
        <f t="shared" si="974"/>
        <v>1074.6137171891216</v>
      </c>
      <c r="AI1727">
        <f t="shared" si="974"/>
        <v>-2223.8129727292721</v>
      </c>
      <c r="AJ1727">
        <f t="shared" si="974"/>
        <v>4613.7021837807824</v>
      </c>
      <c r="AK1727">
        <f t="shared" si="974"/>
        <v>-9593.2965981896123</v>
      </c>
      <c r="AL1727">
        <f t="shared" si="974"/>
        <v>19986.585758740341</v>
      </c>
      <c r="AM1727">
        <f t="shared" si="974"/>
        <v>-41712.479057660006</v>
      </c>
      <c r="AN1727">
        <f t="shared" si="974"/>
        <v>87190.523629414514</v>
      </c>
      <c r="AO1727">
        <f t="shared" si="974"/>
        <v>-182507.11793794949</v>
      </c>
      <c r="AP1727">
        <f t="shared" si="974"/>
        <v>382506.43583176838</v>
      </c>
      <c r="AQ1727">
        <f t="shared" si="974"/>
        <v>-802592.98223610106</v>
      </c>
      <c r="AR1727">
        <f t="shared" si="974"/>
        <v>1685798.1387463741</v>
      </c>
      <c r="AS1727">
        <f t="shared" si="974"/>
        <v>-3544303.2900320836</v>
      </c>
      <c r="AT1727">
        <f t="shared" si="974"/>
        <v>7458258.8311151983</v>
      </c>
      <c r="AU1727">
        <f t="shared" si="974"/>
        <v>-15707078.396928884</v>
      </c>
      <c r="AV1727">
        <f t="shared" si="974"/>
        <v>33103830.112490539</v>
      </c>
      <c r="AW1727">
        <f t="shared" si="974"/>
        <v>-69817182.033524245</v>
      </c>
      <c r="AX1727">
        <f t="shared" si="974"/>
        <v>147341969.15531996</v>
      </c>
      <c r="AY1727">
        <f t="shared" si="974"/>
        <v>-311137026.14256603</v>
      </c>
      <c r="AZ1727">
        <f t="shared" si="974"/>
        <v>657386607.32656717</v>
      </c>
      <c r="BA1727">
        <f t="shared" si="974"/>
        <v>-1389691571.4530439</v>
      </c>
      <c r="BB1727">
        <f t="shared" si="974"/>
        <v>2939208045.5432949</v>
      </c>
      <c r="BC1727">
        <f t="shared" si="974"/>
        <v>-6219332024.0485554</v>
      </c>
      <c r="BD1727">
        <f t="shared" si="974"/>
        <v>13165791116.331398</v>
      </c>
      <c r="BE1727">
        <f t="shared" si="974"/>
        <v>-27882342861.154896</v>
      </c>
      <c r="BF1727">
        <f t="shared" si="974"/>
        <v>59071882932.143433</v>
      </c>
      <c r="BG1727">
        <f t="shared" si="974"/>
        <v>-125196608492.2099</v>
      </c>
      <c r="BH1727">
        <f t="shared" si="974"/>
        <v>265433766275.892</v>
      </c>
      <c r="BI1727">
        <f t="shared" si="974"/>
        <v>-562942348336.80164</v>
      </c>
      <c r="BJ1727">
        <f t="shared" si="974"/>
        <v>1194286931130.2427</v>
      </c>
      <c r="BK1727">
        <f t="shared" si="974"/>
        <v>-2534450577737.8291</v>
      </c>
      <c r="BL1727">
        <f t="shared" si="974"/>
        <v>5380011552542.2725</v>
      </c>
      <c r="BM1727">
        <f t="shared" si="974"/>
        <v>-11423550245167.242</v>
      </c>
      <c r="BN1727">
        <f t="shared" si="974"/>
        <v>24262310124541.996</v>
      </c>
      <c r="BO1727">
        <f t="shared" si="974"/>
        <v>-51543200280217.875</v>
      </c>
      <c r="BP1727">
        <f t="shared" si="974"/>
        <v>109525216805569.75</v>
      </c>
      <c r="BQ1727">
        <f t="shared" si="974"/>
        <v>-232785541932625.72</v>
      </c>
      <c r="BR1727">
        <f t="shared" si="974"/>
        <v>494872049310019.81</v>
      </c>
      <c r="BS1727">
        <f t="shared" si="974"/>
        <v>-1052255093602846.6</v>
      </c>
      <c r="BT1727">
        <f t="shared" si="974"/>
        <v>2237879591718030.5</v>
      </c>
      <c r="BU1727">
        <f t="shared" si="974"/>
        <v>-4760324429889397</v>
      </c>
      <c r="BV1727">
        <f t="shared" si="974"/>
        <v>1.0127851638336118E+16</v>
      </c>
      <c r="BW1727">
        <f t="shared" si="974"/>
        <v>-2.1551426283959868E+16</v>
      </c>
      <c r="BX1727">
        <f t="shared" si="974"/>
        <v>4.5867993738842544E+16</v>
      </c>
      <c r="BY1727">
        <f t="shared" si="974"/>
        <v>-9.7637308926070368E+16</v>
      </c>
      <c r="BZ1727">
        <f t="shared" si="974"/>
        <v>2.0786990563436426E+17</v>
      </c>
      <c r="CA1727">
        <f t="shared" si="974"/>
        <v>-4.4262380302028474E+17</v>
      </c>
      <c r="CB1727">
        <f t="shared" si="974"/>
        <v>9.4263363461552563E+17</v>
      </c>
      <c r="CC1727">
        <f t="shared" si="974"/>
        <v>-2.007769845924735E+18</v>
      </c>
      <c r="CD1727">
        <f t="shared" si="974"/>
        <v>4.2770632126088991E+18</v>
      </c>
      <c r="CE1727">
        <f t="shared" si="974"/>
        <v>-9.1124713470913147E+18</v>
      </c>
      <c r="CF1727">
        <f t="shared" si="974"/>
        <v>1.9417064010744033E+19</v>
      </c>
      <c r="CG1727">
        <f t="shared" si="974"/>
        <v>-4.1379575626508059E+19</v>
      </c>
      <c r="CH1727">
        <f t="shared" si="974"/>
        <v>8.8194575339117167E+19</v>
      </c>
      <c r="CI1727">
        <f t="shared" si="973"/>
        <v>-1.8799636475677059E+20</v>
      </c>
      <c r="CJ1727">
        <f t="shared" si="973"/>
        <v>4.0078107565075982E+20</v>
      </c>
      <c r="CK1727">
        <f t="shared" si="973"/>
        <v>-8.5450311057411919E+20</v>
      </c>
      <c r="CL1727">
        <f t="shared" si="973"/>
        <v>1.8220796205318613E+21</v>
      </c>
      <c r="CM1727">
        <f t="shared" si="973"/>
        <v>-3.8856792765209442E+21</v>
      </c>
      <c r="CN1727">
        <f t="shared" si="973"/>
        <v>8.2872634269485215E+21</v>
      </c>
      <c r="CO1727">
        <f t="shared" si="973"/>
        <v>-1.7676597730557227E+22</v>
      </c>
      <c r="CP1727">
        <f t="shared" si="973"/>
        <v>3.7707553575086422E+22</v>
      </c>
      <c r="CQ1727">
        <f t="shared" si="973"/>
        <v>-8.0444994906926264E+22</v>
      </c>
      <c r="CR1727">
        <f t="shared" si="973"/>
        <v>1.7163647665692484E+23</v>
      </c>
      <c r="CS1727">
        <f t="shared" si="973"/>
        <v>-3.6623427315084875E+23</v>
      </c>
      <c r="CT1727">
        <f t="shared" si="973"/>
        <v>7.8153096766358444E+23</v>
      </c>
      <c r="CU1727">
        <f t="shared" si="973"/>
        <v>-1.6679008646079163E+24</v>
      </c>
      <c r="CV1727">
        <f t="shared" si="973"/>
        <v>3.559837477832148E+24</v>
      </c>
      <c r="CW1727">
        <f t="shared" si="973"/>
        <v>-7.5984515338983025E+24</v>
      </c>
      <c r="CX1727">
        <f t="shared" si="973"/>
        <v>1.6220122978182933E+25</v>
      </c>
      <c r="CY1727">
        <f t="shared" si="973"/>
        <v>-3.4627127540942577E+25</v>
      </c>
      <c r="CZ1727">
        <f t="shared" si="973"/>
        <v>7.392839214388435E+25</v>
      </c>
      <c r="DA1727">
        <f t="shared" si="973"/>
        <v>-1.5784751388725987E+26</v>
      </c>
      <c r="DB1727">
        <f t="shared" si="973"/>
        <v>3.3705065107733243E+26</v>
      </c>
      <c r="DC1727">
        <f t="shared" si="973"/>
        <v>-7.1975188082652867E+26</v>
      </c>
      <c r="DD1727">
        <f t="shared" si="973"/>
        <v>1.5370923462699476E+27</v>
      </c>
      <c r="DE1727">
        <f t="shared" si="973"/>
        <v>-3.2828115232134824E+27</v>
      </c>
      <c r="DF1727">
        <f t="shared" si="973"/>
        <v>7.0116482788475136E+27</v>
      </c>
      <c r="DG1727">
        <f t="shared" si="973"/>
        <v>-1.4976897219385481E+28</v>
      </c>
      <c r="DH1727">
        <f t="shared" si="973"/>
        <v>3.1992672409635064E+28</v>
      </c>
      <c r="DI1727">
        <f t="shared" si="973"/>
        <v>-6.8344810153395027E+28</v>
      </c>
      <c r="DJ1727">
        <f t="shared" si="973"/>
        <v>1.4601125897369885E+29</v>
      </c>
      <c r="DK1727">
        <f t="shared" si="973"/>
        <v>-3.1195530749511683E+29</v>
      </c>
      <c r="DL1727">
        <f t="shared" si="973"/>
        <v>6.6653522559481007E+29</v>
      </c>
      <c r="DM1727">
        <f t="shared" si="973"/>
        <v>-1.424223047491582E+30</v>
      </c>
      <c r="DN1727">
        <f t="shared" si="973"/>
        <v>3.0433828316468551E+30</v>
      </c>
      <c r="DO1727">
        <f t="shared" si="973"/>
        <v>-6.5036678067685183E+30</v>
      </c>
      <c r="DP1727">
        <f t="shared" si="973"/>
        <v>1.3898976789289943E+31</v>
      </c>
      <c r="DQ1727">
        <f t="shared" si="973"/>
        <v>-2.9705000692538596E+31</v>
      </c>
    </row>
    <row r="1728" spans="1:121" x14ac:dyDescent="0.2">
      <c r="A1728">
        <f t="shared" si="948"/>
        <v>1.0754999999999866</v>
      </c>
      <c r="B1728">
        <f t="shared" si="945"/>
        <v>0.563346756794596</v>
      </c>
      <c r="C1728">
        <f>$T1728*SUM($V1728:W1728)</f>
        <v>0.32085997917260722</v>
      </c>
      <c r="D1728">
        <f>$T1728*SUM($V1728:Z1728)</f>
        <v>2.3079166293494429</v>
      </c>
      <c r="E1728">
        <f>$T1728*SUM($V1728:AE1728)</f>
        <v>-57.811922510525633</v>
      </c>
      <c r="F1728">
        <f>$T1728*SUM($V1728:AO1728)</f>
        <v>-88082.950553177667</v>
      </c>
      <c r="G1728">
        <f>$T1728*SUM($V1728:BS1728)</f>
        <v>-532179585951887.69</v>
      </c>
      <c r="H1728">
        <f>$T1728*SUM($V1728:DQ1728)</f>
        <v>-1.61351950371698E+31</v>
      </c>
      <c r="T1728">
        <f t="shared" si="946"/>
        <v>0.69412650983797197</v>
      </c>
      <c r="V1728">
        <f t="shared" si="947"/>
        <v>1</v>
      </c>
      <c r="W1728">
        <f t="shared" si="974"/>
        <v>-0.53774999999999329</v>
      </c>
      <c r="X1728">
        <f t="shared" si="974"/>
        <v>1.0121127187499748</v>
      </c>
      <c r="Y1728">
        <f t="shared" si="974"/>
        <v>-1.9437986232421149</v>
      </c>
      <c r="Z1728">
        <f t="shared" si="974"/>
        <v>3.7943580860238164</v>
      </c>
      <c r="AA1728">
        <f t="shared" si="974"/>
        <v>-7.5040094796519048</v>
      </c>
      <c r="AB1728">
        <f t="shared" si="974"/>
        <v>14.997039075770052</v>
      </c>
      <c r="AC1728">
        <f t="shared" si="974"/>
        <v>-30.227634402809851</v>
      </c>
      <c r="AD1728">
        <f t="shared" si="974"/>
        <v>61.349525128291695</v>
      </c>
      <c r="AE1728">
        <f t="shared" si="974"/>
        <v>-125.22714199558372</v>
      </c>
      <c r="AF1728">
        <f t="shared" si="974"/>
        <v>256.83410815944444</v>
      </c>
      <c r="AG1728">
        <f t="shared" si="974"/>
        <v>-528.86911320652621</v>
      </c>
      <c r="AH1728">
        <f t="shared" si="974"/>
        <v>1092.7629962220847</v>
      </c>
      <c r="AI1728">
        <f t="shared" si="974"/>
        <v>-2264.5295545194626</v>
      </c>
      <c r="AJ1728">
        <f t="shared" si="974"/>
        <v>4704.7377946702845</v>
      </c>
      <c r="AK1728">
        <f t="shared" si="974"/>
        <v>-9796.2502816108718</v>
      </c>
      <c r="AL1728">
        <f t="shared" si="974"/>
        <v>20437.922366335522</v>
      </c>
      <c r="AM1728">
        <f t="shared" si="974"/>
        <v>-42714.002499890652</v>
      </c>
      <c r="AN1728">
        <f t="shared" si="974"/>
        <v>89408.680656927187</v>
      </c>
      <c r="AO1728">
        <f t="shared" si="974"/>
        <v>-187411.5449448094</v>
      </c>
      <c r="AP1728">
        <f t="shared" si="974"/>
        <v>393333.93230843905</v>
      </c>
      <c r="AQ1728">
        <f t="shared" si="974"/>
        <v>-826464.41429150105</v>
      </c>
      <c r="AR1728">
        <f t="shared" si="974"/>
        <v>1738363.1369245874</v>
      </c>
      <c r="AS1728">
        <f t="shared" si="974"/>
        <v>-3659922.9717765711</v>
      </c>
      <c r="AT1728">
        <f t="shared" si="974"/>
        <v>7712313.0853742156</v>
      </c>
      <c r="AU1728">
        <f t="shared" si="974"/>
        <v>-16264800.675387949</v>
      </c>
      <c r="AV1728">
        <f t="shared" si="974"/>
        <v>34327147.16511517</v>
      </c>
      <c r="AW1728">
        <f t="shared" si="974"/>
        <v>-72498315.613011256</v>
      </c>
      <c r="AX1728">
        <f t="shared" si="974"/>
        <v>153213912.79310808</v>
      </c>
      <c r="AY1728">
        <f t="shared" si="974"/>
        <v>-323988476.63018453</v>
      </c>
      <c r="AZ1728">
        <f t="shared" si="974"/>
        <v>685495886.33094203</v>
      </c>
      <c r="BA1728">
        <f t="shared" si="974"/>
        <v>-1451137474.8126776</v>
      </c>
      <c r="BB1728">
        <f t="shared" si="974"/>
        <v>3073453135.2649302</v>
      </c>
      <c r="BC1728">
        <f t="shared" si="974"/>
        <v>-6512476114.5305729</v>
      </c>
      <c r="BD1728">
        <f t="shared" si="974"/>
        <v>13805606630.941786</v>
      </c>
      <c r="BE1728">
        <f t="shared" si="974"/>
        <v>-29278170185.718731</v>
      </c>
      <c r="BF1728">
        <f t="shared" si="974"/>
        <v>62115733112.474724</v>
      </c>
      <c r="BG1728">
        <f t="shared" si="974"/>
        <v>-131831592575.46361</v>
      </c>
      <c r="BH1728">
        <f t="shared" si="974"/>
        <v>279891195445.07782</v>
      </c>
      <c r="BI1728">
        <f t="shared" si="974"/>
        <v>-594433287682.81482</v>
      </c>
      <c r="BJ1728">
        <f t="shared" si="974"/>
        <v>1262856530238.3357</v>
      </c>
      <c r="BK1728">
        <f t="shared" si="974"/>
        <v>-2683708208754.9746</v>
      </c>
      <c r="BL1728">
        <f t="shared" si="974"/>
        <v>5704805069225.1465</v>
      </c>
      <c r="BM1728">
        <f t="shared" si="974"/>
        <v>-12130112555357.613</v>
      </c>
      <c r="BN1728">
        <f t="shared" si="974"/>
        <v>25798949207264.969</v>
      </c>
      <c r="BO1728">
        <f t="shared" si="974"/>
        <v>-54884205438179.648</v>
      </c>
      <c r="BP1728">
        <f t="shared" si="974"/>
        <v>116787471559837.94</v>
      </c>
      <c r="BQ1728">
        <f t="shared" si="974"/>
        <v>-248567458098837.78</v>
      </c>
      <c r="BR1728">
        <f t="shared" si="974"/>
        <v>529160388398075.31</v>
      </c>
      <c r="BS1728">
        <f t="shared" si="974"/>
        <v>-1126734445386064.2</v>
      </c>
      <c r="BT1728">
        <f t="shared" si="974"/>
        <v>2399625032421196</v>
      </c>
      <c r="BU1728">
        <f t="shared" si="974"/>
        <v>-5111511632935067</v>
      </c>
      <c r="BV1728">
        <f t="shared" si="974"/>
        <v>1.0890210276091088E+16</v>
      </c>
      <c r="BW1728">
        <f t="shared" si="974"/>
        <v>-2.320604261021118E+16</v>
      </c>
      <c r="BX1728">
        <f t="shared" si="974"/>
        <v>4.94585005975026E+16</v>
      </c>
      <c r="BY1728">
        <f t="shared" si="974"/>
        <v>-1.0542731246714733E+17</v>
      </c>
      <c r="BZ1728">
        <f t="shared" si="974"/>
        <v>2.247683135499327E+17</v>
      </c>
      <c r="CA1728">
        <f t="shared" si="974"/>
        <v>-4.7927454860410221E+17</v>
      </c>
      <c r="CB1728">
        <f t="shared" si="974"/>
        <v>1.0221124230747283E+18</v>
      </c>
      <c r="CC1728">
        <f t="shared" si="974"/>
        <v>-2.1800968913711329E+18</v>
      </c>
      <c r="CD1728">
        <f t="shared" si="974"/>
        <v>4.6506501504869816E+18</v>
      </c>
      <c r="CE1728">
        <f t="shared" si="974"/>
        <v>-9.922253322573056E+18</v>
      </c>
      <c r="CF1728">
        <f t="shared" si="974"/>
        <v>2.1172094835140411E+19</v>
      </c>
      <c r="CG1728">
        <f t="shared" si="974"/>
        <v>-4.518272646749166E+19</v>
      </c>
      <c r="CH1728">
        <f t="shared" ref="CH1728:DQ1731" si="975">CH$6*POWER($A1728,$B$4*CH$10)</f>
        <v>9.6434938634791469E+19</v>
      </c>
      <c r="CI1728">
        <f t="shared" si="975"/>
        <v>-2.0584869585386757E+20</v>
      </c>
      <c r="CJ1728">
        <f t="shared" si="975"/>
        <v>4.3945256963750658E+20</v>
      </c>
      <c r="CK1728">
        <f t="shared" si="975"/>
        <v>-9.3826298413037362E+20</v>
      </c>
      <c r="CL1728">
        <f t="shared" si="975"/>
        <v>2.0034772679425752E+21</v>
      </c>
      <c r="CM1728">
        <f t="shared" si="975"/>
        <v>-4.2784863717176571E+21</v>
      </c>
      <c r="CN1728">
        <f t="shared" si="975"/>
        <v>9.137775399161948E+21</v>
      </c>
      <c r="CO1728">
        <f t="shared" si="975"/>
        <v>-1.9517947580280992E+22</v>
      </c>
      <c r="CP1728">
        <f t="shared" si="975"/>
        <v>4.169365406266375E+22</v>
      </c>
      <c r="CQ1728">
        <f t="shared" si="975"/>
        <v>-8.9073140306664982E+22</v>
      </c>
      <c r="CR1728">
        <f t="shared" si="975"/>
        <v>1.9031081075096866E+23</v>
      </c>
      <c r="CS1728">
        <f t="shared" si="975"/>
        <v>-4.0664832359582026E+23</v>
      </c>
      <c r="CT1728">
        <f t="shared" si="975"/>
        <v>8.689850935644902E+23</v>
      </c>
      <c r="CU1728">
        <f t="shared" si="975"/>
        <v>-1.8571308419815768E+24</v>
      </c>
      <c r="CV1728">
        <f t="shared" si="975"/>
        <v>3.969251093100064E+24</v>
      </c>
      <c r="CW1728">
        <f t="shared" si="975"/>
        <v>-8.4841752962695301E+24</v>
      </c>
      <c r="CX1728">
        <f t="shared" si="975"/>
        <v>1.8136137987497312E+25</v>
      </c>
      <c r="CY1728">
        <f t="shared" si="975"/>
        <v>-3.8771559396417708E+25</v>
      </c>
      <c r="CZ1728">
        <f t="shared" si="975"/>
        <v>8.2892301204800494E+25</v>
      </c>
      <c r="DA1728">
        <f t="shared" si="975"/>
        <v>-1.7723390849711834E+26</v>
      </c>
      <c r="DB1728">
        <f t="shared" si="975"/>
        <v>3.7897483507731683E+26</v>
      </c>
      <c r="DC1728">
        <f t="shared" si="975"/>
        <v>-8.1040879210458427E+26</v>
      </c>
      <c r="DD1728">
        <f t="shared" si="975"/>
        <v>1.7331151913531639E+27</v>
      </c>
      <c r="DE1728">
        <f t="shared" si="975"/>
        <v>-3.706632689225352E+27</v>
      </c>
      <c r="DF1728">
        <f t="shared" si="975"/>
        <v>7.9279309403846503E+27</v>
      </c>
      <c r="DG1728">
        <f t="shared" si="975"/>
        <v>-1.6957730088616441E+28</v>
      </c>
      <c r="DH1728">
        <f t="shared" si="975"/>
        <v>3.6274590751993121E+28</v>
      </c>
      <c r="DI1728">
        <f t="shared" si="975"/>
        <v>-7.7600349494856092E+28</v>
      </c>
      <c r="DJ1728">
        <f t="shared" si="975"/>
        <v>1.6601625575199606E+29</v>
      </c>
      <c r="DK1728">
        <f t="shared" si="975"/>
        <v>-3.5519167763632393E+29</v>
      </c>
      <c r="DL1728">
        <f t="shared" si="975"/>
        <v>7.599755881360849E+29</v>
      </c>
      <c r="DM1728">
        <f t="shared" si="975"/>
        <v>-1.6261502814990266E+30</v>
      </c>
      <c r="DN1728">
        <f t="shared" si="975"/>
        <v>3.4797287301933477E+30</v>
      </c>
      <c r="DO1728">
        <f t="shared" si="975"/>
        <v>-7.4465187306354765E+30</v>
      </c>
      <c r="DP1728">
        <f t="shared" si="975"/>
        <v>1.5936167981036216E+31</v>
      </c>
      <c r="DQ1728">
        <f t="shared" si="975"/>
        <v>-3.4106469761863399E+31</v>
      </c>
    </row>
    <row r="1729" spans="1:121" x14ac:dyDescent="0.2">
      <c r="A1729">
        <f t="shared" si="948"/>
        <v>1.0769999999999866</v>
      </c>
      <c r="B1729">
        <f t="shared" si="945"/>
        <v>0.56307877291034691</v>
      </c>
      <c r="C1729">
        <f>$T1729*SUM($V1729:W1729)</f>
        <v>0.3202236895711274</v>
      </c>
      <c r="D1729">
        <f>$T1729*SUM($V1729:Z1729)</f>
        <v>2.3175904928152455</v>
      </c>
      <c r="E1729">
        <f>$T1729*SUM($V1729:AE1729)</f>
        <v>-58.554698510661531</v>
      </c>
      <c r="F1729">
        <f>$T1729*SUM($V1729:AO1729)</f>
        <v>-90454.634885509673</v>
      </c>
      <c r="G1729">
        <f>$T1729*SUM($V1729:BS1729)</f>
        <v>-569841126671518.5</v>
      </c>
      <c r="H1729">
        <f>$T1729*SUM($V1729:DQ1729)</f>
        <v>-1.8523948645282063E+31</v>
      </c>
      <c r="T1729">
        <f t="shared" si="946"/>
        <v>0.69387581705552059</v>
      </c>
      <c r="V1729">
        <f t="shared" si="947"/>
        <v>1</v>
      </c>
      <c r="W1729">
        <f t="shared" ref="W1729:CH1732" si="976">W$6*POWER($A1729,$B$4*W$10)</f>
        <v>-0.53849999999999332</v>
      </c>
      <c r="X1729">
        <f t="shared" si="976"/>
        <v>1.0149378749999747</v>
      </c>
      <c r="Y1729">
        <f t="shared" si="976"/>
        <v>-1.9519430203124273</v>
      </c>
      <c r="Z1729">
        <f t="shared" si="976"/>
        <v>3.8155703786707709</v>
      </c>
      <c r="AA1729">
        <f t="shared" si="976"/>
        <v>-7.5564848658414236</v>
      </c>
      <c r="AB1729">
        <f t="shared" si="976"/>
        <v>15.122975706305571</v>
      </c>
      <c r="AC1729">
        <f t="shared" si="976"/>
        <v>-30.523981445825434</v>
      </c>
      <c r="AD1729">
        <f t="shared" si="976"/>
        <v>62.03738941404194</v>
      </c>
      <c r="AE1729">
        <f t="shared" si="976"/>
        <v>-126.80782865899575</v>
      </c>
      <c r="AF1729">
        <f t="shared" si="976"/>
        <v>260.43873922575443</v>
      </c>
      <c r="AG1729">
        <f t="shared" si="976"/>
        <v>-537.03968395112258</v>
      </c>
      <c r="AH1729">
        <f t="shared" si="976"/>
        <v>1111.1928625072196</v>
      </c>
      <c r="AI1729">
        <f t="shared" si="976"/>
        <v>-2305.933318703349</v>
      </c>
      <c r="AJ1729">
        <f t="shared" si="976"/>
        <v>4797.4390327181982</v>
      </c>
      <c r="AK1729">
        <f t="shared" si="976"/>
        <v>-10003.205732393739</v>
      </c>
      <c r="AL1729">
        <f t="shared" si="976"/>
        <v>20898.80060209152</v>
      </c>
      <c r="AM1729">
        <f t="shared" si="976"/>
        <v>-43738.126317108967</v>
      </c>
      <c r="AN1729">
        <f t="shared" si="976"/>
        <v>91680.058275940406</v>
      </c>
      <c r="AO1729">
        <f t="shared" si="976"/>
        <v>-192440.65381494019</v>
      </c>
      <c r="AP1729">
        <f t="shared" si="976"/>
        <v>404452.18448751688</v>
      </c>
      <c r="AQ1729">
        <f t="shared" si="976"/>
        <v>-851011.08798338962</v>
      </c>
      <c r="AR1729">
        <f t="shared" si="976"/>
        <v>1792490.4584374058</v>
      </c>
      <c r="AS1729">
        <f t="shared" si="976"/>
        <v>-3779145.234218664</v>
      </c>
      <c r="AT1729">
        <f t="shared" si="976"/>
        <v>7974649.0100276694</v>
      </c>
      <c r="AU1729">
        <f t="shared" si="976"/>
        <v>-16841507.372636393</v>
      </c>
      <c r="AV1729">
        <f t="shared" si="976"/>
        <v>35593870.402705729</v>
      </c>
      <c r="AW1729">
        <f t="shared" si="976"/>
        <v>-75278456.888881594</v>
      </c>
      <c r="AX1729">
        <f t="shared" si="976"/>
        <v>159311190.80458269</v>
      </c>
      <c r="AY1729">
        <f t="shared" si="976"/>
        <v>-337351722.89797789</v>
      </c>
      <c r="AZ1729">
        <f t="shared" si="976"/>
        <v>714765381.77423334</v>
      </c>
      <c r="BA1729">
        <f t="shared" si="976"/>
        <v>-1515208868.1058233</v>
      </c>
      <c r="BB1729">
        <f t="shared" si="976"/>
        <v>3213629679.4644179</v>
      </c>
      <c r="BC1729">
        <f t="shared" si="976"/>
        <v>-6818999622.9346018</v>
      </c>
      <c r="BD1729">
        <f t="shared" si="976"/>
        <v>14475557747.733185</v>
      </c>
      <c r="BE1729">
        <f t="shared" si="976"/>
        <v>-30741781467.628254</v>
      </c>
      <c r="BF1729">
        <f t="shared" si="976"/>
        <v>65311852762.184883</v>
      </c>
      <c r="BG1729">
        <f t="shared" si="976"/>
        <v>-138808217029.22113</v>
      </c>
      <c r="BH1729">
        <f t="shared" si="976"/>
        <v>295114265198.84467</v>
      </c>
      <c r="BI1729">
        <f t="shared" si="976"/>
        <v>-627638211101.97717</v>
      </c>
      <c r="BJ1729">
        <f t="shared" si="976"/>
        <v>1335259133401.7996</v>
      </c>
      <c r="BK1729">
        <f t="shared" si="976"/>
        <v>-2841529218636.3628</v>
      </c>
      <c r="BL1729">
        <f t="shared" si="976"/>
        <v>6048712316628.6289</v>
      </c>
      <c r="BM1729">
        <f t="shared" si="976"/>
        <v>-12879299406513.006</v>
      </c>
      <c r="BN1729">
        <f t="shared" si="976"/>
        <v>27430562580987.137</v>
      </c>
      <c r="BO1729">
        <f t="shared" si="976"/>
        <v>-58436657531594.195</v>
      </c>
      <c r="BP1729">
        <f t="shared" si="976"/>
        <v>124520119995102.22</v>
      </c>
      <c r="BQ1729">
        <f t="shared" si="976"/>
        <v>-265395059637288.12</v>
      </c>
      <c r="BR1729">
        <f t="shared" si="976"/>
        <v>565771645218764</v>
      </c>
      <c r="BS1729">
        <f t="shared" si="976"/>
        <v>-1206370507926851.5</v>
      </c>
      <c r="BT1729">
        <f t="shared" si="976"/>
        <v>2572810577019224.5</v>
      </c>
      <c r="BU1729">
        <f t="shared" si="976"/>
        <v>-5488062780353891</v>
      </c>
      <c r="BV1729">
        <f t="shared" si="976"/>
        <v>1.1708769900722658E+16</v>
      </c>
      <c r="BW1729">
        <f t="shared" si="976"/>
        <v>-2.498511655718734E+16</v>
      </c>
      <c r="BX1729">
        <f t="shared" si="976"/>
        <v>5.3324467714855984E+16</v>
      </c>
      <c r="BY1729">
        <f t="shared" si="976"/>
        <v>-1.1382666385566635E+17</v>
      </c>
      <c r="BZ1729">
        <f t="shared" si="976"/>
        <v>2.4301397385104742E+17</v>
      </c>
      <c r="CA1729">
        <f t="shared" si="976"/>
        <v>-5.1890256273497203E+17</v>
      </c>
      <c r="CB1729">
        <f t="shared" si="976"/>
        <v>1.1081674873385509E+18</v>
      </c>
      <c r="CC1729">
        <f t="shared" si="976"/>
        <v>-2.3669431200927252E+18</v>
      </c>
      <c r="CD1729">
        <f t="shared" si="976"/>
        <v>5.0562784780245719E+18</v>
      </c>
      <c r="CE1729">
        <f t="shared" si="976"/>
        <v>-1.0802714880023341E+19</v>
      </c>
      <c r="CF1729">
        <f t="shared" si="976"/>
        <v>2.3082971866664124E+19</v>
      </c>
      <c r="CG1729">
        <f t="shared" si="976"/>
        <v>-4.9329375141578695E+19</v>
      </c>
      <c r="CH1729">
        <f t="shared" si="976"/>
        <v>1.0543210493579393E+20</v>
      </c>
      <c r="CI1729">
        <f t="shared" si="975"/>
        <v>-2.2536780623766035E+20</v>
      </c>
      <c r="CJ1729">
        <f t="shared" si="975"/>
        <v>4.8179363055702992E+20</v>
      </c>
      <c r="CK1729">
        <f t="shared" si="975"/>
        <v>-1.0300988862094231E+21</v>
      </c>
      <c r="CL1729">
        <f t="shared" si="975"/>
        <v>2.2026426396940184E+21</v>
      </c>
      <c r="CM1729">
        <f t="shared" si="975"/>
        <v>-4.7103704584315538E+21</v>
      </c>
      <c r="CN1729">
        <f t="shared" si="975"/>
        <v>1.0074202571476195E+22</v>
      </c>
      <c r="CO1729">
        <f t="shared" si="975"/>
        <v>-2.1548132435204648E+22</v>
      </c>
      <c r="CP1729">
        <f t="shared" si="975"/>
        <v>4.6094672750701999E+22</v>
      </c>
      <c r="CQ1729">
        <f t="shared" si="975"/>
        <v>-9.8612695426874229E+22</v>
      </c>
      <c r="CR1729">
        <f t="shared" si="975"/>
        <v>2.1098657099477096E+23</v>
      </c>
      <c r="CS1729">
        <f t="shared" si="975"/>
        <v>-4.5145620794146149E+23</v>
      </c>
      <c r="CT1729">
        <f t="shared" si="975"/>
        <v>9.6608259599863668E+23</v>
      </c>
      <c r="CU1729">
        <f t="shared" si="975"/>
        <v>-2.0675200162050108E+24</v>
      </c>
      <c r="CV1729">
        <f t="shared" si="975"/>
        <v>4.4250795440668784E+24</v>
      </c>
      <c r="CW1729">
        <f t="shared" si="975"/>
        <v>-9.4716890182293164E+24</v>
      </c>
      <c r="CX1729">
        <f t="shared" si="975"/>
        <v>2.0275328407962609E+25</v>
      </c>
      <c r="CY1729">
        <f t="shared" si="975"/>
        <v>-4.340518816523678E+25</v>
      </c>
      <c r="CZ1729">
        <f t="shared" si="975"/>
        <v>9.2928271572586198E+25</v>
      </c>
      <c r="DA1729">
        <f t="shared" si="975"/>
        <v>-1.9896916009263669E+26</v>
      </c>
      <c r="DB1729">
        <f t="shared" si="975"/>
        <v>4.2604415636973472E+26</v>
      </c>
      <c r="DC1729">
        <f t="shared" si="975"/>
        <v>-9.1233360678422162E+26</v>
      </c>
      <c r="DD1729">
        <f t="shared" si="975"/>
        <v>1.9538096326488392E+27</v>
      </c>
      <c r="DE1729">
        <f t="shared" si="975"/>
        <v>-4.1844622813973195E+27</v>
      </c>
      <c r="DF1729">
        <f t="shared" si="975"/>
        <v>8.9624191917000846E+27</v>
      </c>
      <c r="DG1729">
        <f t="shared" si="975"/>
        <v>-1.919722263642934E+28</v>
      </c>
      <c r="DH1729">
        <f t="shared" si="975"/>
        <v>4.1122403785682306E+28</v>
      </c>
      <c r="DI1729">
        <f t="shared" si="975"/>
        <v>-8.8093717536338981E+28</v>
      </c>
      <c r="DJ1729">
        <f t="shared" si="975"/>
        <v>1.8872835896212008E+29</v>
      </c>
      <c r="DK1729">
        <f t="shared" si="975"/>
        <v>-4.0434736645435597E+29</v>
      </c>
      <c r="DL1729">
        <f t="shared" si="975"/>
        <v>8.6635675937814826E+29</v>
      </c>
      <c r="DM1729">
        <f t="shared" si="975"/>
        <v>-1.8563638100824063E+30</v>
      </c>
      <c r="DN1729">
        <f t="shared" si="975"/>
        <v>3.977892954607382E+30</v>
      </c>
      <c r="DO1729">
        <f t="shared" si="975"/>
        <v>-8.5244482376287198E+30</v>
      </c>
      <c r="DP1729">
        <f t="shared" si="975"/>
        <v>1.8268470122174055E+31</v>
      </c>
      <c r="DQ1729">
        <f t="shared" si="975"/>
        <v>-3.9152575737977504E+31</v>
      </c>
    </row>
    <row r="1730" spans="1:121" x14ac:dyDescent="0.2">
      <c r="A1730">
        <f t="shared" si="948"/>
        <v>1.0784999999999867</v>
      </c>
      <c r="B1730">
        <f t="shared" si="945"/>
        <v>0.56281117110216694</v>
      </c>
      <c r="C1730">
        <f>$T1730*SUM($V1730:W1730)</f>
        <v>0.31958790106871321</v>
      </c>
      <c r="D1730">
        <f>$T1730*SUM($V1730:Z1730)</f>
        <v>2.3273062529972539</v>
      </c>
      <c r="E1730">
        <f>$T1730*SUM($V1730:AE1730)</f>
        <v>-59.305825326434189</v>
      </c>
      <c r="F1730">
        <f>$T1730*SUM($V1730:AO1730)</f>
        <v>-92886.681041870295</v>
      </c>
      <c r="G1730">
        <f>$T1730*SUM($V1730:BS1730)</f>
        <v>-610109448435581.75</v>
      </c>
      <c r="H1730">
        <f>$T1730*SUM($V1730:DQ1730)</f>
        <v>-2.1262247969629602E+31</v>
      </c>
      <c r="T1730">
        <f t="shared" si="946"/>
        <v>0.69362539569985593</v>
      </c>
      <c r="V1730">
        <f t="shared" si="947"/>
        <v>1</v>
      </c>
      <c r="W1730">
        <f t="shared" si="976"/>
        <v>-0.53924999999999335</v>
      </c>
      <c r="X1730">
        <f t="shared" si="976"/>
        <v>1.0177669687499749</v>
      </c>
      <c r="Y1730">
        <f t="shared" si="976"/>
        <v>-1.9601101353514898</v>
      </c>
      <c r="Z1730">
        <f t="shared" si="976"/>
        <v>3.8368714874724481</v>
      </c>
      <c r="AA1730">
        <f t="shared" si="976"/>
        <v>-7.6092534097576356</v>
      </c>
      <c r="AB1730">
        <f t="shared" si="976"/>
        <v>15.249792393155145</v>
      </c>
      <c r="AC1730">
        <f t="shared" si="976"/>
        <v>-30.822815301027077</v>
      </c>
      <c r="AD1730">
        <f t="shared" si="976"/>
        <v>62.731992688965541</v>
      </c>
      <c r="AE1730">
        <f t="shared" si="976"/>
        <v>-128.4062258958246</v>
      </c>
      <c r="AF1730">
        <f t="shared" si="976"/>
        <v>264.08883800784787</v>
      </c>
      <c r="AG1730">
        <f t="shared" si="976"/>
        <v>-545.32484694124435</v>
      </c>
      <c r="AH1730">
        <f t="shared" si="976"/>
        <v>1129.907254036121</v>
      </c>
      <c r="AI1730">
        <f t="shared" si="976"/>
        <v>-2348.0348816204132</v>
      </c>
      <c r="AJ1730">
        <f t="shared" si="976"/>
        <v>4891.833989263353</v>
      </c>
      <c r="AK1730">
        <f t="shared" si="976"/>
        <v>-10214.236116985678</v>
      </c>
      <c r="AL1730">
        <f t="shared" si="976"/>
        <v>21369.408471594041</v>
      </c>
      <c r="AM1730">
        <f t="shared" si="976"/>
        <v>-44785.327962344272</v>
      </c>
      <c r="AN1730">
        <f t="shared" si="976"/>
        <v>94005.856612936535</v>
      </c>
      <c r="AO1730">
        <f t="shared" si="976"/>
        <v>-197597.43394266273</v>
      </c>
      <c r="AP1730">
        <f t="shared" si="976"/>
        <v>415868.57881414209</v>
      </c>
      <c r="AQ1730">
        <f t="shared" si="976"/>
        <v>-876251.12302607286</v>
      </c>
      <c r="AR1730">
        <f t="shared" si="976"/>
        <v>1848224.2647340544</v>
      </c>
      <c r="AS1730">
        <f t="shared" si="976"/>
        <v>-3902077.0762688061</v>
      </c>
      <c r="AT1730">
        <f t="shared" si="976"/>
        <v>8245524.4692307226</v>
      </c>
      <c r="AU1730">
        <f t="shared" si="976"/>
        <v>-17437816.903049868</v>
      </c>
      <c r="AV1730">
        <f t="shared" si="976"/>
        <v>36905476.284442589</v>
      </c>
      <c r="AW1730">
        <f t="shared" si="976"/>
        <v>-78161116.383724421</v>
      </c>
      <c r="AX1730">
        <f t="shared" si="976"/>
        <v>165642118.2977187</v>
      </c>
      <c r="AY1730">
        <f t="shared" si="976"/>
        <v>-351246390.95184994</v>
      </c>
      <c r="AZ1730">
        <f t="shared" si="976"/>
        <v>745241265.04521894</v>
      </c>
      <c r="BA1730">
        <f t="shared" si="976"/>
        <v>-1582014041.4310119</v>
      </c>
      <c r="BB1730">
        <f t="shared" si="976"/>
        <v>3359990938.6194248</v>
      </c>
      <c r="BC1730">
        <f t="shared" si="976"/>
        <v>-7139493278.5719843</v>
      </c>
      <c r="BD1730">
        <f t="shared" si="976"/>
        <v>15177018901.596693</v>
      </c>
      <c r="BE1730">
        <f t="shared" si="976"/>
        <v>-32276367068.86356</v>
      </c>
      <c r="BF1730">
        <f t="shared" si="976"/>
        <v>68667631052.062096</v>
      </c>
      <c r="BG1730">
        <f t="shared" si="976"/>
        <v>-146143560211.12738</v>
      </c>
      <c r="BH1730">
        <f t="shared" si="976"/>
        <v>311142370556.24084</v>
      </c>
      <c r="BI1730">
        <f t="shared" si="976"/>
        <v>-662647822802.45703</v>
      </c>
      <c r="BJ1730">
        <f t="shared" si="976"/>
        <v>1411703212239.1541</v>
      </c>
      <c r="BK1730">
        <f t="shared" si="976"/>
        <v>-3008391949950.4136</v>
      </c>
      <c r="BL1730">
        <f t="shared" si="976"/>
        <v>6412829116695.96</v>
      </c>
      <c r="BM1730">
        <f t="shared" si="976"/>
        <v>-13673617389498.512</v>
      </c>
      <c r="BN1730">
        <f t="shared" si="976"/>
        <v>29162875577296.609</v>
      </c>
      <c r="BO1730">
        <f t="shared" si="976"/>
        <v>-62213615882378.492</v>
      </c>
      <c r="BP1730">
        <f t="shared" si="976"/>
        <v>132752910982147.84</v>
      </c>
      <c r="BQ1730">
        <f t="shared" si="976"/>
        <v>-283336028908905.69</v>
      </c>
      <c r="BR1730">
        <f t="shared" si="976"/>
        <v>604859620824474</v>
      </c>
      <c r="BS1730">
        <f t="shared" si="976"/>
        <v>-1291512376555694.2</v>
      </c>
      <c r="BT1730">
        <f t="shared" si="976"/>
        <v>2758227724654868.5</v>
      </c>
      <c r="BU1730">
        <f t="shared" si="976"/>
        <v>-5891770532518774</v>
      </c>
      <c r="BV1730">
        <f t="shared" si="976"/>
        <v>1.258758657872408E+16</v>
      </c>
      <c r="BW1730">
        <f t="shared" si="976"/>
        <v>-2.6897816425275076E+16</v>
      </c>
      <c r="BX1730">
        <f t="shared" si="976"/>
        <v>5.7486599630228784E+16</v>
      </c>
      <c r="BY1730">
        <f t="shared" si="976"/>
        <v>-1.2288207747407982E+17</v>
      </c>
      <c r="BZ1730">
        <f t="shared" si="976"/>
        <v>2.6271219382756096E+17</v>
      </c>
      <c r="CA1730">
        <f t="shared" si="976"/>
        <v>-5.6174503888794182E+17</v>
      </c>
      <c r="CB1730">
        <f t="shared" si="976"/>
        <v>1.2013326494203658E+18</v>
      </c>
      <c r="CC1730">
        <f t="shared" si="976"/>
        <v>-2.5695090038274995E+18</v>
      </c>
      <c r="CD1730">
        <f t="shared" si="976"/>
        <v>5.4966458151943844E+18</v>
      </c>
      <c r="CE1730">
        <f t="shared" si="976"/>
        <v>-1.1759913527764412E+19</v>
      </c>
      <c r="CF1730">
        <f t="shared" si="976"/>
        <v>2.5163287694697959E+19</v>
      </c>
      <c r="CG1730">
        <f t="shared" si="976"/>
        <v>-5.3850001671821328E+19</v>
      </c>
      <c r="CH1730">
        <f t="shared" si="976"/>
        <v>1.1525437771823096E+20</v>
      </c>
      <c r="CI1730">
        <f t="shared" si="975"/>
        <v>-2.4670666151629917E+20</v>
      </c>
      <c r="CJ1730">
        <f t="shared" si="975"/>
        <v>5.2814661358330806E+20</v>
      </c>
      <c r="CK1730">
        <f t="shared" si="975"/>
        <v>-1.1307765903117522E+21</v>
      </c>
      <c r="CL1730">
        <f t="shared" si="975"/>
        <v>2.4212876104756248E+21</v>
      </c>
      <c r="CM1730">
        <f t="shared" si="975"/>
        <v>-5.1851562537467899E+21</v>
      </c>
      <c r="CN1730">
        <f t="shared" si="975"/>
        <v>1.1105085566779296E+22</v>
      </c>
      <c r="CO1730">
        <f t="shared" si="975"/>
        <v>-2.3786213464140098E+22</v>
      </c>
      <c r="CP1730">
        <f t="shared" si="975"/>
        <v>5.0953128912470218E+22</v>
      </c>
      <c r="CQ1730">
        <f t="shared" si="975"/>
        <v>-1.091584594861017E+23</v>
      </c>
      <c r="CR1730">
        <f t="shared" si="975"/>
        <v>2.3387501498454379E+23</v>
      </c>
      <c r="CS1730">
        <f t="shared" si="975"/>
        <v>-5.0112848547394533E+23</v>
      </c>
      <c r="CT1730">
        <f t="shared" si="975"/>
        <v>1.0738711252918177E+24</v>
      </c>
      <c r="CU1730">
        <f t="shared" si="975"/>
        <v>-2.301399824232142E+24</v>
      </c>
      <c r="CV1730">
        <f t="shared" si="975"/>
        <v>4.9325089373240348E+24</v>
      </c>
      <c r="CW1730">
        <f t="shared" si="975"/>
        <v>-1.0572523901286618E+25</v>
      </c>
      <c r="CX1730">
        <f t="shared" si="975"/>
        <v>2.2663323010320439E+25</v>
      </c>
      <c r="CY1730">
        <f t="shared" si="975"/>
        <v>-4.8584952296680756E+25</v>
      </c>
      <c r="CZ1730">
        <f t="shared" si="975"/>
        <v>1.0416275140888917E+26</v>
      </c>
      <c r="DA1730">
        <f t="shared" si="975"/>
        <v>-2.2333397529101023E+26</v>
      </c>
      <c r="DB1730">
        <f t="shared" si="975"/>
        <v>4.7888153182488347E+26</v>
      </c>
      <c r="DC1730">
        <f t="shared" si="975"/>
        <v>-1.0269081362483665E+27</v>
      </c>
      <c r="DD1730">
        <f t="shared" si="975"/>
        <v>2.2022398372824227E+27</v>
      </c>
      <c r="DE1730">
        <f t="shared" si="975"/>
        <v>-4.7230927237271861E+27</v>
      </c>
      <c r="DF1730">
        <f t="shared" si="975"/>
        <v>1.0130164862686123E+28</v>
      </c>
      <c r="DG1730">
        <f t="shared" si="975"/>
        <v>-2.1728718224882302E+28</v>
      </c>
      <c r="DH1730">
        <f t="shared" si="975"/>
        <v>4.6609950939771332E+28</v>
      </c>
      <c r="DI1730">
        <f t="shared" si="975"/>
        <v>-9.998838097910383E+28</v>
      </c>
      <c r="DJ1730">
        <f t="shared" si="975"/>
        <v>2.1450934094523869E+29</v>
      </c>
      <c r="DK1730">
        <f t="shared" si="975"/>
        <v>-4.6022277837301894E+29</v>
      </c>
      <c r="DL1730">
        <f t="shared" si="975"/>
        <v>9.87449070536467E+29</v>
      </c>
      <c r="DM1730">
        <f t="shared" si="975"/>
        <v>-2.1187781060191922E+30</v>
      </c>
      <c r="DN1730">
        <f t="shared" si="975"/>
        <v>4.5465285390487327E+30</v>
      </c>
      <c r="DO1730">
        <f t="shared" si="975"/>
        <v>-9.7565787345608304E+30</v>
      </c>
      <c r="DP1730">
        <f t="shared" si="975"/>
        <v>2.093813043928844E+31</v>
      </c>
      <c r="DQ1730">
        <f t="shared" si="975"/>
        <v>-4.4936630688877536E+31</v>
      </c>
    </row>
    <row r="1731" spans="1:121" x14ac:dyDescent="0.2">
      <c r="A1731">
        <f t="shared" si="948"/>
        <v>1.0799999999999867</v>
      </c>
      <c r="B1731">
        <f t="shared" si="945"/>
        <v>0.56254395046301431</v>
      </c>
      <c r="C1731">
        <f>$T1731*SUM($V1731:W1731)</f>
        <v>0.31895261282951237</v>
      </c>
      <c r="D1731">
        <f>$T1731*SUM($V1731:Z1731)</f>
        <v>2.3370640177389563</v>
      </c>
      <c r="E1731">
        <f>$T1731*SUM($V1731:AE1731)</f>
        <v>-60.065384580003659</v>
      </c>
      <c r="F1731">
        <f>$T1731*SUM($V1731:AO1731)</f>
        <v>-95380.536482673662</v>
      </c>
      <c r="G1731">
        <f>$T1731*SUM($V1731:BS1731)</f>
        <v>-653160946389512</v>
      </c>
      <c r="H1731">
        <f>$T1731*SUM($V1731:DQ1731)</f>
        <v>-2.4400643737863473E+31</v>
      </c>
      <c r="T1731">
        <f t="shared" si="946"/>
        <v>0.6933752452815386</v>
      </c>
      <c r="V1731">
        <f t="shared" si="947"/>
        <v>1</v>
      </c>
      <c r="W1731">
        <f t="shared" si="976"/>
        <v>-0.53999999999999337</v>
      </c>
      <c r="X1731">
        <f t="shared" si="976"/>
        <v>1.0205999999999751</v>
      </c>
      <c r="Y1731">
        <f t="shared" si="976"/>
        <v>-1.9682999999999278</v>
      </c>
      <c r="Z1731">
        <f t="shared" si="976"/>
        <v>3.8582616599998114</v>
      </c>
      <c r="AA1731">
        <f t="shared" si="976"/>
        <v>-7.6623163379995312</v>
      </c>
      <c r="AB1731">
        <f t="shared" si="976"/>
        <v>15.377494049386872</v>
      </c>
      <c r="AC1731">
        <f t="shared" si="976"/>
        <v>-31.124153334331655</v>
      </c>
      <c r="AD1731">
        <f t="shared" si="976"/>
        <v>63.433391464089908</v>
      </c>
      <c r="AE1731">
        <f t="shared" si="976"/>
        <v>-130.02250709461208</v>
      </c>
      <c r="AF1731">
        <f t="shared" si="976"/>
        <v>267.78491358505289</v>
      </c>
      <c r="AG1731">
        <f t="shared" si="976"/>
        <v>-553.72604659443653</v>
      </c>
      <c r="AH1731">
        <f t="shared" si="976"/>
        <v>1148.9101584728758</v>
      </c>
      <c r="AI1731">
        <f t="shared" si="976"/>
        <v>-2390.8450085038489</v>
      </c>
      <c r="AJ1731">
        <f t="shared" si="976"/>
        <v>4987.9511893248164</v>
      </c>
      <c r="AK1731">
        <f t="shared" si="976"/>
        <v>-10429.41583494113</v>
      </c>
      <c r="AL1731">
        <f t="shared" si="976"/>
        <v>21849.937415412987</v>
      </c>
      <c r="AM1731">
        <f t="shared" si="976"/>
        <v>-45856.094289592183</v>
      </c>
      <c r="AN1731">
        <f t="shared" si="976"/>
        <v>96387.301130238848</v>
      </c>
      <c r="AO1731">
        <f t="shared" si="976"/>
        <v>-202884.94208562651</v>
      </c>
      <c r="AP1731">
        <f t="shared" si="976"/>
        <v>427590.67870690837</v>
      </c>
      <c r="AQ1731">
        <f t="shared" si="976"/>
        <v>-902203.09912664921</v>
      </c>
      <c r="AR1731">
        <f t="shared" si="976"/>
        <v>1905609.9014707191</v>
      </c>
      <c r="AS1731">
        <f t="shared" si="976"/>
        <v>-4028828.5191796012</v>
      </c>
      <c r="AT1731">
        <f t="shared" si="976"/>
        <v>8525204.9804291669</v>
      </c>
      <c r="AU1731">
        <f t="shared" si="976"/>
        <v>-18054366.922725227</v>
      </c>
      <c r="AV1731">
        <f t="shared" si="976"/>
        <v>38263489.330720194</v>
      </c>
      <c r="AW1731">
        <f t="shared" si="976"/>
        <v>-81149923.945374399</v>
      </c>
      <c r="AX1731">
        <f t="shared" si="976"/>
        <v>172215304.99976856</v>
      </c>
      <c r="AY1731">
        <f t="shared" si="976"/>
        <v>-365692830.50431156</v>
      </c>
      <c r="AZ1731">
        <f t="shared" si="976"/>
        <v>776971476.81868041</v>
      </c>
      <c r="BA1731">
        <f t="shared" si="976"/>
        <v>-1651665591.2659426</v>
      </c>
      <c r="BB1731">
        <f t="shared" si="976"/>
        <v>3512800611.6361136</v>
      </c>
      <c r="BC1731">
        <f t="shared" si="976"/>
        <v>-7474573015.5834332</v>
      </c>
      <c r="BD1731">
        <f t="shared" si="976"/>
        <v>15911425168.12356</v>
      </c>
      <c r="BE1731">
        <f t="shared" si="976"/>
        <v>-33885262754.183456</v>
      </c>
      <c r="BF1731">
        <f t="shared" si="976"/>
        <v>72190804686.580338</v>
      </c>
      <c r="BG1731">
        <f t="shared" si="976"/>
        <v>-153855528643.78049</v>
      </c>
      <c r="BH1731">
        <f t="shared" si="976"/>
        <v>328016874448.979</v>
      </c>
      <c r="BI1731">
        <f t="shared" si="976"/>
        <v>-699557490697.76306</v>
      </c>
      <c r="BJ1731">
        <f t="shared" si="976"/>
        <v>1492408262759.7947</v>
      </c>
      <c r="BK1731">
        <f t="shared" si="976"/>
        <v>-3184800742874.8521</v>
      </c>
      <c r="BL1731">
        <f t="shared" si="976"/>
        <v>6798312458809.6211</v>
      </c>
      <c r="BM1731">
        <f t="shared" si="976"/>
        <v>-14515716698382.553</v>
      </c>
      <c r="BN1731">
        <f t="shared" si="976"/>
        <v>31001949969807.051</v>
      </c>
      <c r="BO1731">
        <f t="shared" si="976"/>
        <v>-66228926497287.469</v>
      </c>
      <c r="BP1731">
        <f t="shared" si="976"/>
        <v>141517429401567.56</v>
      </c>
      <c r="BQ1731">
        <f t="shared" si="976"/>
        <v>-302462325572492.31</v>
      </c>
      <c r="BR1731">
        <f t="shared" si="976"/>
        <v>646588063871274.12</v>
      </c>
      <c r="BS1731">
        <f t="shared" si="976"/>
        <v>-1382532243515543.2</v>
      </c>
      <c r="BT1731">
        <f t="shared" si="976"/>
        <v>2956721517857551</v>
      </c>
      <c r="BU1731">
        <f t="shared" si="976"/>
        <v>-6324551487187930</v>
      </c>
      <c r="BV1731">
        <f t="shared" si="976"/>
        <v>1.3531002840444344E+16</v>
      </c>
      <c r="BW1731">
        <f t="shared" si="976"/>
        <v>-2.8953971715414744E+16</v>
      </c>
      <c r="BX1731">
        <f t="shared" si="976"/>
        <v>6.1967124991398464E+16</v>
      </c>
      <c r="BY1731">
        <f t="shared" si="976"/>
        <v>-1.3264377635365914E+17</v>
      </c>
      <c r="BZ1731">
        <f t="shared" si="976"/>
        <v>2.8397634803100851E+17</v>
      </c>
      <c r="CA1731">
        <f t="shared" si="976"/>
        <v>-6.0805769707724262E+17</v>
      </c>
      <c r="CB1731">
        <f t="shared" si="976"/>
        <v>1.3021842287963651E+18</v>
      </c>
      <c r="CC1731">
        <f t="shared" si="976"/>
        <v>-2.7890923898589798E+18</v>
      </c>
      <c r="CD1731">
        <f t="shared" si="976"/>
        <v>5.9746726622944481E+18</v>
      </c>
      <c r="CE1731">
        <f t="shared" si="976"/>
        <v>-1.2800416391655021E+19</v>
      </c>
      <c r="CF1731">
        <f t="shared" si="976"/>
        <v>2.742779898874438E+19</v>
      </c>
      <c r="CG1731">
        <f t="shared" si="976"/>
        <v>-5.8777742530908692E+19</v>
      </c>
      <c r="CH1731">
        <f t="shared" si="976"/>
        <v>1.2597611685245728E+20</v>
      </c>
      <c r="CI1731">
        <f t="shared" si="975"/>
        <v>-2.7003202267278796E+20</v>
      </c>
      <c r="CJ1731">
        <f t="shared" si="975"/>
        <v>5.7888526972657297E+20</v>
      </c>
      <c r="CK1731">
        <f t="shared" si="975"/>
        <v>-1.2411332606277916E+21</v>
      </c>
      <c r="CL1731">
        <f t="shared" si="975"/>
        <v>2.6612862559032501E+21</v>
      </c>
      <c r="CM1731">
        <f t="shared" si="975"/>
        <v>-5.7070367038042171E+21</v>
      </c>
      <c r="CN1731">
        <f t="shared" si="975"/>
        <v>1.2239800314772641E+22</v>
      </c>
      <c r="CO1731">
        <f t="shared" si="975"/>
        <v>-2.6253145256318619E+22</v>
      </c>
      <c r="CP1731">
        <f t="shared" si="975"/>
        <v>5.6315830569455669E+22</v>
      </c>
      <c r="CQ1731">
        <f t="shared" si="975"/>
        <v>-1.208149391605524E+23</v>
      </c>
      <c r="CR1731">
        <f t="shared" si="975"/>
        <v>2.5920935769764524E+23</v>
      </c>
      <c r="CS1731">
        <f t="shared" si="975"/>
        <v>-5.5618534772481486E+23</v>
      </c>
      <c r="CT1731">
        <f t="shared" si="975"/>
        <v>1.1935104467336566E+24</v>
      </c>
      <c r="CU1731">
        <f t="shared" si="975"/>
        <v>-2.5613548000908702E+24</v>
      </c>
      <c r="CV1731">
        <f t="shared" si="975"/>
        <v>5.4972963870263561E+24</v>
      </c>
      <c r="CW1731">
        <f t="shared" si="975"/>
        <v>-1.1799498610115017E+25</v>
      </c>
      <c r="CX1731">
        <f t="shared" si="975"/>
        <v>2.5328651732317416E+25</v>
      </c>
      <c r="CY1731">
        <f t="shared" si="975"/>
        <v>-5.4374323983897158E+25</v>
      </c>
      <c r="CZ1731">
        <f t="shared" si="975"/>
        <v>1.1673689537064889E+26</v>
      </c>
      <c r="DA1731">
        <f t="shared" si="975"/>
        <v>-2.5064214486040442E+26</v>
      </c>
      <c r="DB1731">
        <f t="shared" si="975"/>
        <v>5.3818426587370243E+26</v>
      </c>
      <c r="DC1731">
        <f t="shared" si="975"/>
        <v>-1.1556813608792812E+27</v>
      </c>
      <c r="DD1731">
        <f t="shared" si="975"/>
        <v>2.4818454565685227E+27</v>
      </c>
      <c r="DE1731">
        <f t="shared" si="975"/>
        <v>-5.3301594123996125E+27</v>
      </c>
      <c r="DF1731">
        <f t="shared" si="975"/>
        <v>1.1448111366781251E+28</v>
      </c>
      <c r="DG1731">
        <f t="shared" si="975"/>
        <v>-2.4589802828250931E+28</v>
      </c>
      <c r="DH1731">
        <f t="shared" si="975"/>
        <v>5.2820582975511806E+28</v>
      </c>
      <c r="DI1731">
        <f t="shared" si="975"/>
        <v>-1.1346911999018416E+29</v>
      </c>
      <c r="DJ1731">
        <f t="shared" si="975"/>
        <v>2.4376871332419352E+29</v>
      </c>
      <c r="DK1731">
        <f t="shared" si="975"/>
        <v>-5.2372520139331314E+29</v>
      </c>
      <c r="DL1731">
        <f t="shared" si="975"/>
        <v>1.1252620540835999E+30</v>
      </c>
      <c r="DM1731">
        <f t="shared" si="975"/>
        <v>-2.4178427449320541E+30</v>
      </c>
      <c r="DN1731">
        <f t="shared" si="975"/>
        <v>5.1954850824408489E+30</v>
      </c>
      <c r="DO1731">
        <f t="shared" si="975"/>
        <v>-1.116470726006238E+31</v>
      </c>
      <c r="DP1731">
        <f t="shared" si="975"/>
        <v>2.3993372346758115E+31</v>
      </c>
      <c r="DQ1731">
        <f t="shared" si="975"/>
        <v>-5.1565294810821441E+31</v>
      </c>
    </row>
    <row r="1732" spans="1:121" x14ac:dyDescent="0.2">
      <c r="A1732">
        <f t="shared" si="948"/>
        <v>1.0814999999999868</v>
      </c>
      <c r="B1732">
        <f t="shared" si="945"/>
        <v>0.56227711008885939</v>
      </c>
      <c r="C1732">
        <f>$T1732*SUM($V1732:W1732)</f>
        <v>0.31831782401970765</v>
      </c>
      <c r="D1732">
        <f>$T1732*SUM($V1732:Z1732)</f>
        <v>2.3468638949950225</v>
      </c>
      <c r="E1732">
        <f>$T1732*SUM($V1732:AE1732)</f>
        <v>-60.833458570770333</v>
      </c>
      <c r="F1732">
        <f>$T1732*SUM($V1732:AO1732)</f>
        <v>-97937.681252676222</v>
      </c>
      <c r="G1732">
        <f>$T1732*SUM($V1732:BS1732)</f>
        <v>-699183679610041.75</v>
      </c>
      <c r="H1732">
        <f>$T1732*SUM($V1732:DQ1732)</f>
        <v>-2.7996910981286619E+31</v>
      </c>
      <c r="T1732">
        <f t="shared" si="946"/>
        <v>0.69312536531236379</v>
      </c>
      <c r="V1732">
        <f t="shared" si="947"/>
        <v>1</v>
      </c>
      <c r="W1732">
        <f t="shared" si="976"/>
        <v>-0.5407499999999934</v>
      </c>
      <c r="X1732">
        <f t="shared" si="976"/>
        <v>1.0234369687499751</v>
      </c>
      <c r="Y1732">
        <f t="shared" si="976"/>
        <v>-1.9765126458983651</v>
      </c>
      <c r="Z1732">
        <f t="shared" si="976"/>
        <v>3.8797411441683862</v>
      </c>
      <c r="AA1732">
        <f t="shared" si="976"/>
        <v>-7.7156748805827933</v>
      </c>
      <c r="AB1732">
        <f t="shared" si="976"/>
        <v>15.506085608611222</v>
      </c>
      <c r="AC1732">
        <f t="shared" si="976"/>
        <v>-31.428013008536599</v>
      </c>
      <c r="AD1732">
        <f t="shared" si="976"/>
        <v>64.141642644794715</v>
      </c>
      <c r="AE1732">
        <f t="shared" si="976"/>
        <v>-131.65684709686445</v>
      </c>
      <c r="AF1732">
        <f t="shared" si="976"/>
        <v>271.52748001715429</v>
      </c>
      <c r="AG1732">
        <f t="shared" si="976"/>
        <v>-562.24474348933825</v>
      </c>
      <c r="AH1732">
        <f t="shared" si="976"/>
        <v>1168.2056137102179</v>
      </c>
      <c r="AI1732">
        <f t="shared" si="976"/>
        <v>-2434.3746153573297</v>
      </c>
      <c r="AJ1732">
        <f t="shared" si="976"/>
        <v>5085.8195976799661</v>
      </c>
      <c r="AK1732">
        <f t="shared" si="976"/>
        <v>-10648.820537945085</v>
      </c>
      <c r="AL1732">
        <f t="shared" si="976"/>
        <v>22340.582366953007</v>
      </c>
      <c r="AM1732">
        <f t="shared" si="976"/>
        <v>-46950.921725455315</v>
      </c>
      <c r="AN1732">
        <f t="shared" si="976"/>
        <v>98825.64312451781</v>
      </c>
      <c r="AO1732">
        <f t="shared" si="976"/>
        <v>-208306.30378591144</v>
      </c>
      <c r="AP1732">
        <f t="shared" si="976"/>
        <v>439626.22854298446</v>
      </c>
      <c r="AQ1732">
        <f t="shared" si="976"/>
        <v>-928886.06699828326</v>
      </c>
      <c r="AR1732">
        <f t="shared" si="976"/>
        <v>1964693.9285519256</v>
      </c>
      <c r="AS1732">
        <f t="shared" si="976"/>
        <v>-4159512.6875337288</v>
      </c>
      <c r="AT1732">
        <f t="shared" si="976"/>
        <v>8813963.9303846657</v>
      </c>
      <c r="AU1732">
        <f t="shared" si="976"/>
        <v>-18691814.900160912</v>
      </c>
      <c r="AV1732">
        <f t="shared" si="976"/>
        <v>39669483.617491037</v>
      </c>
      <c r="AW1732">
        <f t="shared" si="976"/>
        <v>-84248632.628386959</v>
      </c>
      <c r="AX1732">
        <f t="shared" si="976"/>
        <v>179039665.26446405</v>
      </c>
      <c r="AY1732">
        <f t="shared" si="976"/>
        <v>-380712140.59845275</v>
      </c>
      <c r="AZ1732">
        <f t="shared" si="976"/>
        <v>810005792.25111341</v>
      </c>
      <c r="BA1732">
        <f t="shared" si="976"/>
        <v>-1724280585.3700624</v>
      </c>
      <c r="BB1732">
        <f t="shared" si="976"/>
        <v>3672333250.6583996</v>
      </c>
      <c r="BC1732">
        <f t="shared" si="976"/>
        <v>-7824881011.0433054</v>
      </c>
      <c r="BD1732">
        <f t="shared" si="976"/>
        <v>16680274849.129833</v>
      </c>
      <c r="BE1732">
        <f t="shared" si="976"/>
        <v>-35571956101.769913</v>
      </c>
      <c r="BF1732">
        <f t="shared" si="976"/>
        <v>75889473731.617676</v>
      </c>
      <c r="BG1732">
        <f t="shared" si="976"/>
        <v>-161962895937.74234</v>
      </c>
      <c r="BH1732">
        <f t="shared" si="976"/>
        <v>345781203081.08795</v>
      </c>
      <c r="BI1732">
        <f t="shared" si="976"/>
        <v>-738467479206.97974</v>
      </c>
      <c r="BJ1732">
        <f t="shared" si="976"/>
        <v>1577605371793.395</v>
      </c>
      <c r="BK1732">
        <f t="shared" si="976"/>
        <v>-3371287309011.8975</v>
      </c>
      <c r="BL1732">
        <f t="shared" si="976"/>
        <v>7206383821806.627</v>
      </c>
      <c r="BM1732">
        <f t="shared" si="976"/>
        <v>-15408399140410.631</v>
      </c>
      <c r="BN1732">
        <f t="shared" si="976"/>
        <v>32954203235089.109</v>
      </c>
      <c r="BO1732">
        <f t="shared" si="976"/>
        <v>-70497268263072.016</v>
      </c>
      <c r="BP1732">
        <f t="shared" si="976"/>
        <v>150847206663779.5</v>
      </c>
      <c r="BQ1732">
        <f t="shared" si="976"/>
        <v>-322850450375443.81</v>
      </c>
      <c r="BR1732">
        <f t="shared" si="976"/>
        <v>691131298818562.75</v>
      </c>
      <c r="BS1732">
        <f t="shared" si="976"/>
        <v>-1479826890749439</v>
      </c>
      <c r="BT1732">
        <f t="shared" si="976"/>
        <v>3169194082519772</v>
      </c>
      <c r="BU1732">
        <f t="shared" si="976"/>
        <v>-6788454557537961</v>
      </c>
      <c r="BV1732">
        <f t="shared" si="976"/>
        <v>1.4543667470653856E+16</v>
      </c>
      <c r="BW1732">
        <f t="shared" si="976"/>
        <v>-3.1164119793077196E+16</v>
      </c>
      <c r="BX1732">
        <f t="shared" si="976"/>
        <v>6.6789906390346336E+16</v>
      </c>
      <c r="BY1732">
        <f t="shared" si="976"/>
        <v>-1.4316575026581237E+17</v>
      </c>
      <c r="BZ1732">
        <f t="shared" si="976"/>
        <v>3.0692848375256646E+17</v>
      </c>
      <c r="CA1732">
        <f t="shared" si="976"/>
        <v>-6.5811620207960627E+17</v>
      </c>
      <c r="CB1732">
        <f t="shared" si="976"/>
        <v>1.4113443593399969E+18</v>
      </c>
      <c r="CC1732">
        <f t="shared" si="976"/>
        <v>-3.0270962473901962E+18</v>
      </c>
      <c r="CD1732">
        <f t="shared" si="976"/>
        <v>6.4935204655084964E+18</v>
      </c>
      <c r="CE1732">
        <f t="shared" si="976"/>
        <v>-1.3931342289378728E+19</v>
      </c>
      <c r="CF1732">
        <f t="shared" si="976"/>
        <v>2.9892524360490443E+19</v>
      </c>
      <c r="CG1732">
        <f t="shared" si="976"/>
        <v>-6.4148617974504415E+19</v>
      </c>
      <c r="CH1732">
        <f t="shared" ref="CH1732:DQ1735" si="977">CH$6*POWER($A1732,$B$4*CH$10)</f>
        <v>1.3767826605272618E+20</v>
      </c>
      <c r="CI1732">
        <f t="shared" si="977"/>
        <v>-2.9552566838555483E+20</v>
      </c>
      <c r="CJ1732">
        <f t="shared" si="977"/>
        <v>6.3441757521640397E+20</v>
      </c>
      <c r="CK1732">
        <f t="shared" si="977"/>
        <v>-1.3620839941267519E+21</v>
      </c>
      <c r="CL1732">
        <f t="shared" si="977"/>
        <v>2.9246899628502984E+21</v>
      </c>
      <c r="CM1732">
        <f t="shared" si="977"/>
        <v>-6.28060784790694E+21</v>
      </c>
      <c r="CN1732">
        <f t="shared" si="977"/>
        <v>1.3488638412647333E+22</v>
      </c>
      <c r="CO1732">
        <f t="shared" si="977"/>
        <v>-2.8971960868396033E+22</v>
      </c>
      <c r="CP1732">
        <f t="shared" si="977"/>
        <v>6.2234300193973578E+22</v>
      </c>
      <c r="CQ1732">
        <f t="shared" si="977"/>
        <v>-1.3369732701048784E+23</v>
      </c>
      <c r="CR1732">
        <f t="shared" si="977"/>
        <v>2.8724701826422225E+23</v>
      </c>
      <c r="CS1732">
        <f t="shared" si="977"/>
        <v>-6.1720177324322936E+23</v>
      </c>
      <c r="CT1732">
        <f t="shared" si="977"/>
        <v>1.3262842571144515E+24</v>
      </c>
      <c r="CU1732">
        <f t="shared" si="977"/>
        <v>-2.8502496400753109E+24</v>
      </c>
      <c r="CV1732">
        <f t="shared" si="977"/>
        <v>6.1258319564005329E+24</v>
      </c>
      <c r="CW1732">
        <f t="shared" si="977"/>
        <v>-1.3166860920866233E+25</v>
      </c>
      <c r="CX1732">
        <f t="shared" si="977"/>
        <v>2.8303069353483285E+25</v>
      </c>
      <c r="CY1732">
        <f t="shared" si="977"/>
        <v>-6.0844048228910826E+25</v>
      </c>
      <c r="CZ1732">
        <f t="shared" si="977"/>
        <v>1.3080825093380774E+26</v>
      </c>
      <c r="DA1732">
        <f t="shared" si="977"/>
        <v>-2.812443886784374E+26</v>
      </c>
      <c r="DB1732">
        <f t="shared" si="977"/>
        <v>6.0473281127935517E+26</v>
      </c>
      <c r="DC1732">
        <f t="shared" si="977"/>
        <v>-1.3003893781048666E+27</v>
      </c>
      <c r="DD1732">
        <f t="shared" si="977"/>
        <v>2.7964870173228785E+27</v>
      </c>
      <c r="DE1732">
        <f t="shared" si="977"/>
        <v>-6.0142439363575842E+27</v>
      </c>
      <c r="DF1732">
        <f t="shared" si="977"/>
        <v>1.2935328279087717E+28</v>
      </c>
      <c r="DG1732">
        <f t="shared" si="977"/>
        <v>-2.7822837806729281E+28</v>
      </c>
      <c r="DH1732">
        <f t="shared" si="977"/>
        <v>5.984837129793362E+28</v>
      </c>
      <c r="DI1732">
        <f t="shared" si="977"/>
        <v>-1.2874477154289085E+29</v>
      </c>
      <c r="DJ1732">
        <f t="shared" si="977"/>
        <v>2.7696994675423181E+29</v>
      </c>
      <c r="DK1732">
        <f t="shared" si="977"/>
        <v>-5.9588290074482838E+29</v>
      </c>
      <c r="DL1732">
        <f t="shared" si="977"/>
        <v>1.2820763618237703E+30</v>
      </c>
      <c r="DM1732">
        <f t="shared" si="977"/>
        <v>-2.7586146519231997E+30</v>
      </c>
      <c r="DN1732">
        <f t="shared" si="977"/>
        <v>5.935972193352005E+30</v>
      </c>
      <c r="DO1732">
        <f t="shared" si="977"/>
        <v>-1.2773675059620452E+31</v>
      </c>
      <c r="DP1732">
        <f t="shared" si="977"/>
        <v>2.7489230696254443E+31</v>
      </c>
      <c r="DQ1732">
        <f t="shared" si="977"/>
        <v>-5.9160463188233069E+31</v>
      </c>
    </row>
    <row r="1733" spans="1:121" x14ac:dyDescent="0.2">
      <c r="A1733">
        <f t="shared" si="948"/>
        <v>1.0829999999999869</v>
      </c>
      <c r="B1733">
        <f t="shared" si="945"/>
        <v>0.56201064907867138</v>
      </c>
      <c r="C1733">
        <f>$T1733*SUM($V1733:W1733)</f>
        <v>0.31768353380751091</v>
      </c>
      <c r="D1733">
        <f>$T1733*SUM($V1733:Z1733)</f>
        <v>2.3567059928311966</v>
      </c>
      <c r="E1733">
        <f>$T1733*SUM($V1733:AE1733)</f>
        <v>-61.610130279992241</v>
      </c>
      <c r="F1733">
        <f>$T1733*SUM($V1733:AO1733)</f>
        <v>-100559.62866674502</v>
      </c>
      <c r="G1733">
        <f>$T1733*SUM($V1733:BS1733)</f>
        <v>-748378124410935.88</v>
      </c>
      <c r="H1733">
        <f>$T1733*SUM($V1733:DQ1733)</f>
        <v>-3.2117069182652966E+31</v>
      </c>
      <c r="T1733">
        <f t="shared" si="946"/>
        <v>0.69287575530535739</v>
      </c>
      <c r="V1733">
        <f t="shared" si="947"/>
        <v>1</v>
      </c>
      <c r="W1733">
        <f t="shared" ref="W1733:CH1736" si="978">W$6*POWER($A1733,$B$4*W$10)</f>
        <v>-0.54149999999999343</v>
      </c>
      <c r="X1733">
        <f t="shared" si="978"/>
        <v>1.0262778749999752</v>
      </c>
      <c r="Y1733">
        <f t="shared" si="978"/>
        <v>-1.9847481046874278</v>
      </c>
      <c r="Z1733">
        <f t="shared" si="978"/>
        <v>3.9013101882382726</v>
      </c>
      <c r="AA1733">
        <f t="shared" si="978"/>
        <v>-7.7693302709445833</v>
      </c>
      <c r="AB1733">
        <f t="shared" si="978"/>
        <v>15.635572025038295</v>
      </c>
      <c r="AC1733">
        <f t="shared" si="978"/>
        <v>-31.734411883724846</v>
      </c>
      <c r="AD1733">
        <f t="shared" si="978"/>
        <v>64.856803533010748</v>
      </c>
      <c r="AE1733">
        <f t="shared" si="978"/>
        <v>-133.30942220718558</v>
      </c>
      <c r="AF1733">
        <f t="shared" si="978"/>
        <v>275.31705638610151</v>
      </c>
      <c r="AG1733">
        <f t="shared" si="978"/>
        <v>-570.88241452368391</v>
      </c>
      <c r="AH1733">
        <f t="shared" si="978"/>
        <v>1187.7977084311383</v>
      </c>
      <c r="AI1733">
        <f t="shared" si="978"/>
        <v>-2478.634770852811</v>
      </c>
      <c r="AJ1733">
        <f t="shared" si="978"/>
        <v>5185.4686250191689</v>
      </c>
      <c r="AK1733">
        <f t="shared" si="978"/>
        <v>-10872.527149103225</v>
      </c>
      <c r="AL1733">
        <f t="shared" si="978"/>
        <v>22841.541811196235</v>
      </c>
      <c r="AM1733">
        <f t="shared" si="978"/>
        <v>-48070.316443673328</v>
      </c>
      <c r="AN1733">
        <f t="shared" si="978"/>
        <v>101322.16023439432</v>
      </c>
      <c r="AO1733">
        <f t="shared" si="978"/>
        <v>-213864.71481907504</v>
      </c>
      <c r="AP1733">
        <f t="shared" si="978"/>
        <v>451983.15772725432</v>
      </c>
      <c r="AQ1733">
        <f t="shared" si="978"/>
        <v>-956319.55962132488</v>
      </c>
      <c r="AR1733">
        <f t="shared" si="978"/>
        <v>2025524.1508907084</v>
      </c>
      <c r="AS1733">
        <f t="shared" si="978"/>
        <v>-4294245.892285021</v>
      </c>
      <c r="AT1733">
        <f t="shared" si="978"/>
        <v>9112082.7969848141</v>
      </c>
      <c r="AU1733">
        <f t="shared" si="978"/>
        <v>-19350838.703034509</v>
      </c>
      <c r="AV1733">
        <f t="shared" si="978"/>
        <v>41125084.314899005</v>
      </c>
      <c r="AW1733">
        <f t="shared" si="978"/>
        <v>-87461122.696115121</v>
      </c>
      <c r="AX1733">
        <f t="shared" si="978"/>
        <v>186124428.40451106</v>
      </c>
      <c r="AY1733">
        <f t="shared" si="978"/>
        <v>-396326196.1016643</v>
      </c>
      <c r="AZ1733">
        <f t="shared" si="978"/>
        <v>844395888.4831748</v>
      </c>
      <c r="BA1733">
        <f t="shared" si="978"/>
        <v>-1799980733.7592974</v>
      </c>
      <c r="BB1733">
        <f t="shared" si="978"/>
        <v>3838874691.7501254</v>
      </c>
      <c r="BC1733">
        <f t="shared" si="978"/>
        <v>-8191086764.287549</v>
      </c>
      <c r="BD1733">
        <f t="shared" si="978"/>
        <v>17485132164.594734</v>
      </c>
      <c r="BE1733">
        <f t="shared" si="978"/>
        <v>-37340093187.00753</v>
      </c>
      <c r="BF1733">
        <f t="shared" si="978"/>
        <v>79772118139.504227</v>
      </c>
      <c r="BG1733">
        <f t="shared" si="978"/>
        <v>-170485343485.95541</v>
      </c>
      <c r="BH1733">
        <f t="shared" si="978"/>
        <v>364480945767.18201</v>
      </c>
      <c r="BI1733">
        <f t="shared" si="978"/>
        <v>-779483193327.79651</v>
      </c>
      <c r="BJ1733">
        <f t="shared" si="978"/>
        <v>1667537811673.7693</v>
      </c>
      <c r="BK1733">
        <f t="shared" si="978"/>
        <v>-3568412175738.9727</v>
      </c>
      <c r="BL1733">
        <f t="shared" si="978"/>
        <v>7638332671416.0645</v>
      </c>
      <c r="BM1733">
        <f t="shared" si="978"/>
        <v>-16354626580689.658</v>
      </c>
      <c r="BN1733">
        <f t="shared" si="978"/>
        <v>35026428887175.121</v>
      </c>
      <c r="BO1733">
        <f t="shared" si="978"/>
        <v>-75034201784353.734</v>
      </c>
      <c r="BP1733">
        <f t="shared" si="978"/>
        <v>160777837714244.06</v>
      </c>
      <c r="BQ1733">
        <f t="shared" si="978"/>
        <v>-344581724812093.44</v>
      </c>
      <c r="BR1733">
        <f t="shared" si="978"/>
        <v>738674892843229.75</v>
      </c>
      <c r="BS1733">
        <f t="shared" si="978"/>
        <v>-1583819276890757.2</v>
      </c>
      <c r="BT1733">
        <f t="shared" si="978"/>
        <v>3396608396501770.5</v>
      </c>
      <c r="BU1733">
        <f t="shared" si="978"/>
        <v>-7285669903702154</v>
      </c>
      <c r="BV1733">
        <f t="shared" si="978"/>
        <v>1.563055663596032E+16</v>
      </c>
      <c r="BW1733">
        <f t="shared" si="978"/>
        <v>-3.3539555773714848E+16</v>
      </c>
      <c r="BX1733">
        <f t="shared" si="978"/>
        <v>7.1980557944991728E+16</v>
      </c>
      <c r="BY1733">
        <f t="shared" si="978"/>
        <v>-1.5450603239936832E+17</v>
      </c>
      <c r="BZ1733">
        <f t="shared" si="978"/>
        <v>3.3169997100668883E+17</v>
      </c>
      <c r="CA1733">
        <f t="shared" si="978"/>
        <v>-7.1221768802291162E+17</v>
      </c>
      <c r="CB1733">
        <f t="shared" si="978"/>
        <v>1.5294845599854441E+18</v>
      </c>
      <c r="CC1733">
        <f t="shared" si="978"/>
        <v>-3.2850370180819052E+18</v>
      </c>
      <c r="CD1733">
        <f t="shared" si="978"/>
        <v>7.0566111185587046E+18</v>
      </c>
      <c r="CE1733">
        <f t="shared" si="978"/>
        <v>-1.5160407212567245E+19</v>
      </c>
      <c r="CF1733">
        <f t="shared" si="978"/>
        <v>3.2574850299497701E+19</v>
      </c>
      <c r="CG1733">
        <f t="shared" si="978"/>
        <v>-7.0001778472066572E+19</v>
      </c>
      <c r="CH1733">
        <f t="shared" si="978"/>
        <v>1.5044892543174125E+20</v>
      </c>
      <c r="CI1733">
        <f t="shared" si="977"/>
        <v>-3.2338572372238343E+20</v>
      </c>
      <c r="CJ1733">
        <f t="shared" si="977"/>
        <v>6.951888113941832E+20</v>
      </c>
      <c r="CK1733">
        <f t="shared" si="977"/>
        <v>-1.4946289517826374E+21</v>
      </c>
      <c r="CL1733">
        <f t="shared" si="977"/>
        <v>3.2137439234371124E+21</v>
      </c>
      <c r="CM1733">
        <f t="shared" si="977"/>
        <v>-6.9109069281054572E+21</v>
      </c>
      <c r="CN1733">
        <f t="shared" si="977"/>
        <v>1.4862895088733784E+22</v>
      </c>
      <c r="CO1733">
        <f t="shared" si="977"/>
        <v>-3.1967974660752703E+22</v>
      </c>
      <c r="CP1733">
        <f t="shared" si="977"/>
        <v>6.8765241985616071E+22</v>
      </c>
      <c r="CQ1733">
        <f t="shared" si="977"/>
        <v>-1.4793257695369875E+23</v>
      </c>
      <c r="CR1733">
        <f t="shared" si="977"/>
        <v>3.1827209302596232E+23</v>
      </c>
      <c r="CS1733">
        <f t="shared" si="977"/>
        <v>-6.8481320943518417E+23</v>
      </c>
      <c r="CT1733">
        <f t="shared" si="977"/>
        <v>1.4736132276091063E+24</v>
      </c>
      <c r="CU1733">
        <f t="shared" si="977"/>
        <v>-3.1712591183989122E+24</v>
      </c>
      <c r="CV1733">
        <f t="shared" si="977"/>
        <v>6.8252072181077419E+24</v>
      </c>
      <c r="CW1733">
        <f t="shared" si="977"/>
        <v>-1.4690444723714579E+25</v>
      </c>
      <c r="CX1733">
        <f t="shared" si="977"/>
        <v>3.162191475449388E+25</v>
      </c>
      <c r="CY1733">
        <f t="shared" si="977"/>
        <v>-6.8072964301508896E+25</v>
      </c>
      <c r="CZ1733">
        <f t="shared" si="977"/>
        <v>1.4655263532336117E+26</v>
      </c>
      <c r="DA1733">
        <f t="shared" si="977"/>
        <v>-3.1553264124448453E+26</v>
      </c>
      <c r="DB1733">
        <f t="shared" si="977"/>
        <v>6.7940054730306849E+26</v>
      </c>
      <c r="DC1733">
        <f t="shared" si="977"/>
        <v>-1.4629776980086129E+27</v>
      </c>
      <c r="DD1733">
        <f t="shared" si="977"/>
        <v>3.1504967256010798E+27</v>
      </c>
      <c r="DE1733">
        <f t="shared" si="977"/>
        <v>-6.7849897665893469E+27</v>
      </c>
      <c r="DF1733">
        <f t="shared" si="977"/>
        <v>1.4613274616649534E+28</v>
      </c>
      <c r="DG1733">
        <f t="shared" si="977"/>
        <v>-3.1475558700588009E+28</v>
      </c>
      <c r="DH1733">
        <f t="shared" si="977"/>
        <v>6.779946901479899E+28</v>
      </c>
      <c r="DI1733">
        <f t="shared" si="977"/>
        <v>-1.4605132129502237E+29</v>
      </c>
      <c r="DJ1733">
        <f t="shared" si="977"/>
        <v>3.1463749063969957E+29</v>
      </c>
      <c r="DK1733">
        <f t="shared" si="977"/>
        <v>-6.778610473560859E+29</v>
      </c>
      <c r="DL1733">
        <f t="shared" si="977"/>
        <v>1.4604798885050687E+30</v>
      </c>
      <c r="DM1733">
        <f t="shared" si="977"/>
        <v>-3.1468399812371622E+30</v>
      </c>
      <c r="DN1733">
        <f t="shared" si="977"/>
        <v>6.7807449856272272E+30</v>
      </c>
      <c r="DO1733">
        <f t="shared" si="977"/>
        <v>-1.461178760457382E+31</v>
      </c>
      <c r="DP1733">
        <f t="shared" si="977"/>
        <v>3.1488502351900249E+31</v>
      </c>
      <c r="DQ1733">
        <f t="shared" si="977"/>
        <v>-6.7861416052883877E+31</v>
      </c>
    </row>
    <row r="1734" spans="1:121" x14ac:dyDescent="0.2">
      <c r="A1734">
        <f t="shared" si="948"/>
        <v>1.0844999999999869</v>
      </c>
      <c r="B1734">
        <f t="shared" si="945"/>
        <v>0.56174456653440563</v>
      </c>
      <c r="C1734">
        <f>$T1734*SUM($V1734:W1734)</f>
        <v>0.31704974136315639</v>
      </c>
      <c r="D1734">
        <f>$T1734*SUM($V1734:Z1734)</f>
        <v>2.366590419424186</v>
      </c>
      <c r="E1734">
        <f>$T1734*SUM($V1734:AE1734)</f>
        <v>-62.395483375426089</v>
      </c>
      <c r="F1734">
        <f>$T1734*SUM($V1734:AO1734)</f>
        <v>-103247.92600905207</v>
      </c>
      <c r="G1734">
        <f>$T1734*SUM($V1734:BS1734)</f>
        <v>-800957975143660.88</v>
      </c>
      <c r="H1734">
        <f>$T1734*SUM($V1734:DQ1734)</f>
        <v>-3.6836544748924747E+31</v>
      </c>
      <c r="T1734">
        <f t="shared" si="946"/>
        <v>0.69262641477477194</v>
      </c>
      <c r="V1734">
        <f t="shared" si="947"/>
        <v>1</v>
      </c>
      <c r="W1734">
        <f t="shared" si="978"/>
        <v>-0.54224999999999346</v>
      </c>
      <c r="X1734">
        <f t="shared" si="978"/>
        <v>1.0291227187499752</v>
      </c>
      <c r="Y1734">
        <f t="shared" si="978"/>
        <v>-1.9930064080077403</v>
      </c>
      <c r="Z1734">
        <f t="shared" si="978"/>
        <v>3.9229690408141287</v>
      </c>
      <c r="AA1734">
        <f t="shared" si="978"/>
        <v>-7.8232837459482543</v>
      </c>
      <c r="AB1734">
        <f t="shared" si="978"/>
        <v>15.765958273534977</v>
      </c>
      <c r="AC1734">
        <f t="shared" si="978"/>
        <v>-32.043367617670555</v>
      </c>
      <c r="AD1734">
        <f t="shared" si="978"/>
        <v>65.578931829427034</v>
      </c>
      <c r="AE1734">
        <f t="shared" si="978"/>
        <v>-134.98041020346443</v>
      </c>
      <c r="AF1734">
        <f t="shared" si="978"/>
        <v>279.15416683800294</v>
      </c>
      <c r="AG1734">
        <f t="shared" si="978"/>
        <v>-579.64055307361787</v>
      </c>
      <c r="AH1734">
        <f t="shared" si="978"/>
        <v>1207.6905826759532</v>
      </c>
      <c r="AI1734">
        <f t="shared" si="978"/>
        <v>-2523.6366982494797</v>
      </c>
      <c r="AJ1734">
        <f t="shared" si="978"/>
        <v>5286.9281341777696</v>
      </c>
      <c r="AK1734">
        <f t="shared" si="978"/>
        <v>-11100.613882501584</v>
      </c>
      <c r="AL1734">
        <f t="shared" si="978"/>
        <v>23353.017844348698</v>
      </c>
      <c r="AM1734">
        <f t="shared" si="978"/>
        <v>-49214.794542584823</v>
      </c>
      <c r="AN1734">
        <f t="shared" si="978"/>
        <v>103878.15695728801</v>
      </c>
      <c r="AO1734">
        <f t="shared" si="978"/>
        <v>-219563.44267164386</v>
      </c>
      <c r="AP1734">
        <f t="shared" si="978"/>
        <v>464669.58484710439</v>
      </c>
      <c r="AQ1734">
        <f t="shared" si="978"/>
        <v>-984523.60375743604</v>
      </c>
      <c r="AR1734">
        <f t="shared" si="978"/>
        <v>2088149.6499036173</v>
      </c>
      <c r="AS1734">
        <f t="shared" si="978"/>
        <v>-4433147.7159015471</v>
      </c>
      <c r="AT1734">
        <f t="shared" si="978"/>
        <v>9419851.3769839425</v>
      </c>
      <c r="AU1734">
        <f t="shared" si="978"/>
        <v>-20032137.201507248</v>
      </c>
      <c r="AV1734">
        <f t="shared" si="978"/>
        <v>42631969.271447957</v>
      </c>
      <c r="AW1734">
        <f t="shared" si="978"/>
        <v>-90791405.746952921</v>
      </c>
      <c r="AX1734">
        <f t="shared" si="978"/>
        <v>193479149.35946351</v>
      </c>
      <c r="AY1734">
        <f t="shared" si="978"/>
        <v>-412557675.09733009</v>
      </c>
      <c r="AZ1734">
        <f t="shared" si="978"/>
        <v>880195414.52704036</v>
      </c>
      <c r="BA1734">
        <f t="shared" si="978"/>
        <v>-1878892565.9674819</v>
      </c>
      <c r="BB1734">
        <f t="shared" si="978"/>
        <v>4012722502.0339084</v>
      </c>
      <c r="BC1734">
        <f t="shared" si="978"/>
        <v>-8573888219.0409708</v>
      </c>
      <c r="BD1734">
        <f t="shared" si="978"/>
        <v>18327630055.234001</v>
      </c>
      <c r="BE1734">
        <f t="shared" si="978"/>
        <v>-39193485550.628258</v>
      </c>
      <c r="BF1734">
        <f t="shared" si="978"/>
        <v>83847615001.081543</v>
      </c>
      <c r="BG1734">
        <f t="shared" si="978"/>
        <v>-179443503007.5368</v>
      </c>
      <c r="BH1734">
        <f t="shared" si="978"/>
        <v>384163959452.99115</v>
      </c>
      <c r="BI1734">
        <f t="shared" si="978"/>
        <v>-822715434511.30786</v>
      </c>
      <c r="BJ1734">
        <f t="shared" si="978"/>
        <v>1762461664544.2002</v>
      </c>
      <c r="BK1734">
        <f t="shared" si="978"/>
        <v>-3776766204610.5195</v>
      </c>
      <c r="BL1734">
        <f t="shared" si="978"/>
        <v>8095520142118.2568</v>
      </c>
      <c r="BM1734">
        <f t="shared" si="978"/>
        <v>-17357529844519.873</v>
      </c>
      <c r="BN1734">
        <f t="shared" si="978"/>
        <v>37225817943855.227</v>
      </c>
      <c r="BO1734">
        <f t="shared" si="978"/>
        <v>-79856221011402.25</v>
      </c>
      <c r="BP1734">
        <f t="shared" si="978"/>
        <v>171347104894598</v>
      </c>
      <c r="BQ1734">
        <f t="shared" si="978"/>
        <v>-367742587580061.38</v>
      </c>
      <c r="BR1734">
        <f t="shared" si="978"/>
        <v>789416363795324.12</v>
      </c>
      <c r="BS1734">
        <f t="shared" si="978"/>
        <v>-1694960224257184</v>
      </c>
      <c r="BT1734">
        <f t="shared" si="978"/>
        <v>3639992301281198.5</v>
      </c>
      <c r="BU1734">
        <f t="shared" si="978"/>
        <v>-7818538453535138</v>
      </c>
      <c r="BV1734">
        <f t="shared" si="978"/>
        <v>1.6796996437329514E+16</v>
      </c>
      <c r="BW1734">
        <f t="shared" si="978"/>
        <v>-3.6092385847134304E+16</v>
      </c>
      <c r="BX1734">
        <f t="shared" si="978"/>
        <v>7.7566571161257888E+16</v>
      </c>
      <c r="BY1734">
        <f t="shared" si="978"/>
        <v>-1.6672699593359648E+17</v>
      </c>
      <c r="BZ1734">
        <f t="shared" si="978"/>
        <v>3.5843220022303622E+17</v>
      </c>
      <c r="CA1734">
        <f t="shared" si="978"/>
        <v>-7.7068239715275738E+17</v>
      </c>
      <c r="CB1734">
        <f t="shared" si="978"/>
        <v>1.6573295781354849E+18</v>
      </c>
      <c r="CC1734">
        <f t="shared" si="978"/>
        <v>-3.5645536169364229E+18</v>
      </c>
      <c r="CD1734">
        <f t="shared" si="978"/>
        <v>7.6676480123733422E+18</v>
      </c>
      <c r="CE1734">
        <f t="shared" si="978"/>
        <v>-1.6495973487458789E+19</v>
      </c>
      <c r="CF1734">
        <f t="shared" si="978"/>
        <v>3.5493645835962331E+19</v>
      </c>
      <c r="CG1734">
        <f t="shared" si="978"/>
        <v>-7.6379771809528398E+19</v>
      </c>
      <c r="CH1734">
        <f t="shared" si="978"/>
        <v>1.6438397294641388E+20</v>
      </c>
      <c r="CI1734">
        <f t="shared" si="977"/>
        <v>-3.5382810429750654E+20</v>
      </c>
      <c r="CJ1734">
        <f t="shared" si="977"/>
        <v>7.6168491689955793E+20</v>
      </c>
      <c r="CK1734">
        <f t="shared" si="977"/>
        <v>-1.6398611310601896E+21</v>
      </c>
      <c r="CL1734">
        <f t="shared" si="977"/>
        <v>3.5309051371895154E+21</v>
      </c>
      <c r="CM1734">
        <f t="shared" si="977"/>
        <v>-7.60345404123212E+21</v>
      </c>
      <c r="CN1734">
        <f t="shared" si="977"/>
        <v>1.6374965476356893E+22</v>
      </c>
      <c r="CO1734">
        <f t="shared" si="977"/>
        <v>-3.5269004604897476E+22</v>
      </c>
      <c r="CP1734">
        <f t="shared" si="977"/>
        <v>7.5971054715234075E+22</v>
      </c>
      <c r="CQ1734">
        <f t="shared" si="977"/>
        <v>-1.6366058625657574E+23</v>
      </c>
      <c r="CR1734">
        <f t="shared" si="977"/>
        <v>3.5259807731001337E+23</v>
      </c>
      <c r="CS1734">
        <f t="shared" si="977"/>
        <v>-7.5972183451465325E+23</v>
      </c>
      <c r="CT1734">
        <f t="shared" si="977"/>
        <v>1.6370693983069436E+24</v>
      </c>
      <c r="CU1734">
        <f t="shared" si="977"/>
        <v>-3.5279011489158005E+24</v>
      </c>
      <c r="CV1734">
        <f t="shared" si="977"/>
        <v>7.6032911300283576E+24</v>
      </c>
      <c r="CW1734">
        <f t="shared" si="977"/>
        <v>-1.6387844019110431E+25</v>
      </c>
      <c r="CX1734">
        <f t="shared" si="977"/>
        <v>3.5324509615501457E+25</v>
      </c>
      <c r="CY1734">
        <f t="shared" si="977"/>
        <v>-7.6148918643571305E+25</v>
      </c>
      <c r="CZ1734">
        <f t="shared" si="977"/>
        <v>1.6416622428343247E+26</v>
      </c>
      <c r="DA1734">
        <f t="shared" si="977"/>
        <v>-3.5394482750471715E+26</v>
      </c>
      <c r="DB1734">
        <f t="shared" si="977"/>
        <v>7.6316469174972544E+26</v>
      </c>
      <c r="DC1734">
        <f t="shared" si="977"/>
        <v>-1.6456261589233823E+27</v>
      </c>
      <c r="DD1734">
        <f t="shared" si="977"/>
        <v>3.5487353193425766E+27</v>
      </c>
      <c r="DE1734">
        <f t="shared" si="977"/>
        <v>-7.6532318997772995E+27</v>
      </c>
      <c r="DF1734">
        <f t="shared" si="977"/>
        <v>1.6506094285420326E+28</v>
      </c>
      <c r="DG1734">
        <f t="shared" si="977"/>
        <v>-3.5601748116760412E+28</v>
      </c>
      <c r="DH1734">
        <f t="shared" si="977"/>
        <v>7.6793642533078791E+28</v>
      </c>
      <c r="DI1734">
        <f t="shared" si="977"/>
        <v>-1.6565538770726212E+29</v>
      </c>
      <c r="DJ1734">
        <f t="shared" si="977"/>
        <v>3.5736469437482325E+29</v>
      </c>
      <c r="DK1734">
        <f t="shared" si="977"/>
        <v>-7.7097971695511287E+29</v>
      </c>
      <c r="DL1734">
        <f t="shared" si="977"/>
        <v>1.6634086480655838E+30</v>
      </c>
      <c r="DM1734">
        <f t="shared" si="977"/>
        <v>-3.5890468972461165E+30</v>
      </c>
      <c r="DN1734">
        <f t="shared" si="977"/>
        <v>7.7443145626953383E+30</v>
      </c>
      <c r="DO1734">
        <f t="shared" si="977"/>
        <v>-1.6711291855440787E+31</v>
      </c>
      <c r="DP1734">
        <f t="shared" si="977"/>
        <v>3.6062827820189507E+31</v>
      </c>
      <c r="DQ1734">
        <f t="shared" si="977"/>
        <v>-7.7827268897030327E+31</v>
      </c>
    </row>
    <row r="1735" spans="1:121" x14ac:dyDescent="0.2">
      <c r="A1735">
        <f t="shared" si="948"/>
        <v>1.085999999999987</v>
      </c>
      <c r="B1735">
        <f t="shared" si="945"/>
        <v>0.56147886156099058</v>
      </c>
      <c r="C1735">
        <f>$T1735*SUM($V1735:W1735)</f>
        <v>0.3164164458588945</v>
      </c>
      <c r="D1735">
        <f>$T1735*SUM($V1735:Z1735)</f>
        <v>2.376517283061558</v>
      </c>
      <c r="E1735">
        <f>$T1735*SUM($V1735:AE1735)</f>
        <v>-63.189602215993936</v>
      </c>
      <c r="F1735">
        <f>$T1735*SUM($V1735:AO1735)</f>
        <v>-106004.15524594559</v>
      </c>
      <c r="G1735">
        <f>$T1735*SUM($V1735:BS1735)</f>
        <v>-857150995414876</v>
      </c>
      <c r="H1735">
        <f>$T1735*SUM($V1735:DQ1735)</f>
        <v>-4.2241495424582775E+31</v>
      </c>
      <c r="T1735">
        <f t="shared" si="946"/>
        <v>0.69237734323608313</v>
      </c>
      <c r="V1735">
        <f t="shared" si="947"/>
        <v>1</v>
      </c>
      <c r="W1735">
        <f t="shared" si="978"/>
        <v>-0.54299999999999349</v>
      </c>
      <c r="X1735">
        <f t="shared" si="978"/>
        <v>1.0319714999999752</v>
      </c>
      <c r="Y1735">
        <f t="shared" si="978"/>
        <v>-2.0012875874999283</v>
      </c>
      <c r="Z1735">
        <f t="shared" si="978"/>
        <v>3.9447179508451859</v>
      </c>
      <c r="AA1735">
        <f t="shared" si="978"/>
        <v>-7.877536545888141</v>
      </c>
      <c r="AB1735">
        <f t="shared" si="978"/>
        <v>15.897249349682385</v>
      </c>
      <c r="AC1735">
        <f t="shared" si="978"/>
        <v>-32.354897966246327</v>
      </c>
      <c r="AD1735">
        <f t="shared" si="978"/>
        <v>66.308085635708224</v>
      </c>
      <c r="AE1735">
        <f t="shared" si="978"/>
        <v>-136.66999034712151</v>
      </c>
      <c r="AF1735">
        <f t="shared" si="978"/>
        <v>283.03934062541771</v>
      </c>
      <c r="AG1735">
        <f t="shared" si="978"/>
        <v>-588.52066915435103</v>
      </c>
      <c r="AH1735">
        <f t="shared" si="978"/>
        <v>1227.8884284149369</v>
      </c>
      <c r="AI1735">
        <f t="shared" si="978"/>
        <v>-2569.3917773341723</v>
      </c>
      <c r="AJ1735">
        <f t="shared" si="978"/>
        <v>5390.2284464464856</v>
      </c>
      <c r="AK1735">
        <f t="shared" si="978"/>
        <v>-11333.160263039686</v>
      </c>
      <c r="AL1735">
        <f t="shared" si="978"/>
        <v>23875.216234404503</v>
      </c>
      <c r="AM1735">
        <f t="shared" si="978"/>
        <v>-50384.882225569141</v>
      </c>
      <c r="AN1735">
        <f t="shared" si="978"/>
        <v>106494.96517567271</v>
      </c>
      <c r="AO1735">
        <f t="shared" si="978"/>
        <v>-225405.82804758233</v>
      </c>
      <c r="AP1735">
        <f t="shared" si="978"/>
        <v>477693.82191457099</v>
      </c>
      <c r="AQ1735">
        <f t="shared" si="978"/>
        <v>-1013518.7317221276</v>
      </c>
      <c r="AR1735">
        <f t="shared" si="978"/>
        <v>2152620.8157572299</v>
      </c>
      <c r="AS1735">
        <f t="shared" si="978"/>
        <v>-4576341.0996612357</v>
      </c>
      <c r="AT1735">
        <f t="shared" si="978"/>
        <v>9737568.019825574</v>
      </c>
      <c r="AU1735">
        <f t="shared" si="978"/>
        <v>-20736430.888498578</v>
      </c>
      <c r="AV1735">
        <f t="shared" si="978"/>
        <v>44191870.64499104</v>
      </c>
      <c r="AW1735">
        <f t="shared" si="978"/>
        <v>-94243628.968427107</v>
      </c>
      <c r="AX1735">
        <f t="shared" si="978"/>
        <v>201113719.70939454</v>
      </c>
      <c r="AY1735">
        <f t="shared" si="978"/>
        <v>-429430087.20366168</v>
      </c>
      <c r="AZ1735">
        <f t="shared" si="978"/>
        <v>917460063.6195482</v>
      </c>
      <c r="BA1735">
        <f t="shared" si="978"/>
        <v>-1961147614.8166451</v>
      </c>
      <c r="BB1735">
        <f t="shared" si="978"/>
        <v>4194186443.8918023</v>
      </c>
      <c r="BC1735">
        <f t="shared" si="978"/>
        <v>-8974012929.979063</v>
      </c>
      <c r="BD1735">
        <f t="shared" si="978"/>
        <v>19209473100.094402</v>
      </c>
      <c r="BE1735">
        <f t="shared" si="978"/>
        <v>-41136117462.904892</v>
      </c>
      <c r="BF1735">
        <f t="shared" si="978"/>
        <v>88125256555.693726</v>
      </c>
      <c r="BG1735">
        <f t="shared" si="978"/>
        <v>-188859001022.27817</v>
      </c>
      <c r="BH1735">
        <f t="shared" si="978"/>
        <v>404880478130.83954</v>
      </c>
      <c r="BI1735">
        <f t="shared" si="978"/>
        <v>-868280668891.78625</v>
      </c>
      <c r="BJ1735">
        <f t="shared" si="978"/>
        <v>1862646477715.7585</v>
      </c>
      <c r="BK1735">
        <f t="shared" si="978"/>
        <v>-3996972187497.2969</v>
      </c>
      <c r="BL1735">
        <f t="shared" si="978"/>
        <v>8579382912875.1953</v>
      </c>
      <c r="BM1735">
        <f t="shared" si="978"/>
        <v>-18420418101491.645</v>
      </c>
      <c r="BN1735">
        <f t="shared" si="978"/>
        <v>39559981586062.461</v>
      </c>
      <c r="BO1735">
        <f t="shared" si="978"/>
        <v>-84980807812998.344</v>
      </c>
      <c r="BP1735">
        <f t="shared" si="978"/>
        <v>182595109051100.69</v>
      </c>
      <c r="BQ1735">
        <f t="shared" si="978"/>
        <v>-392424908818240</v>
      </c>
      <c r="BR1735">
        <f t="shared" si="978"/>
        <v>843565931658794.62</v>
      </c>
      <c r="BS1735">
        <f t="shared" si="978"/>
        <v>-1813730211998428.8</v>
      </c>
      <c r="BT1735">
        <f t="shared" si="978"/>
        <v>3900442771952803</v>
      </c>
      <c r="BU1735">
        <f t="shared" si="978"/>
        <v>-8389562050578229</v>
      </c>
      <c r="BV1735">
        <f t="shared" si="978"/>
        <v>1.8048686981662132E+16</v>
      </c>
      <c r="BW1735">
        <f t="shared" si="978"/>
        <v>-3.883558427259468E+16</v>
      </c>
      <c r="BX1735">
        <f t="shared" si="978"/>
        <v>8.3577449645886448E+16</v>
      </c>
      <c r="BY1735">
        <f t="shared" si="978"/>
        <v>-1.7989567190707421E+17</v>
      </c>
      <c r="BZ1735">
        <f t="shared" si="978"/>
        <v>3.8727733107495635E+17</v>
      </c>
      <c r="CA1735">
        <f t="shared" si="978"/>
        <v>-8.3385544115158464E+17</v>
      </c>
      <c r="CB1735">
        <f t="shared" si="978"/>
        <v>1.7956615262252961E+18</v>
      </c>
      <c r="CC1735">
        <f t="shared" si="978"/>
        <v>-3.8674171331681464E+18</v>
      </c>
      <c r="CD1735">
        <f t="shared" si="978"/>
        <v>8.3306387532434903E+18</v>
      </c>
      <c r="CE1735">
        <f t="shared" si="978"/>
        <v>-1.7947102905879093E+19</v>
      </c>
      <c r="CF1735">
        <f t="shared" si="978"/>
        <v>3.8669386635871519E+19</v>
      </c>
      <c r="CG1735">
        <f t="shared" si="978"/>
        <v>-8.3328832565576548E+19</v>
      </c>
      <c r="CH1735">
        <f t="shared" si="978"/>
        <v>1.7958773883310388E+20</v>
      </c>
      <c r="CI1735">
        <f t="shared" si="977"/>
        <v>-3.8708808574427739E+20</v>
      </c>
      <c r="CJ1735">
        <f t="shared" si="977"/>
        <v>8.3443613579601615E+20</v>
      </c>
      <c r="CK1735">
        <f t="shared" si="977"/>
        <v>-1.7989748363134745E+21</v>
      </c>
      <c r="CL1735">
        <f t="shared" si="977"/>
        <v>3.8788620568865727E+21</v>
      </c>
      <c r="CM1735">
        <f t="shared" si="977"/>
        <v>-8.3642976570613034E+21</v>
      </c>
      <c r="CN1735">
        <f t="shared" si="977"/>
        <v>1.8038449969801651E+22</v>
      </c>
      <c r="CO1735">
        <f t="shared" si="977"/>
        <v>-3.8905615900126745E+22</v>
      </c>
      <c r="CP1735">
        <f t="shared" si="977"/>
        <v>8.3920394507464785E+22</v>
      </c>
      <c r="CQ1735">
        <f t="shared" si="977"/>
        <v>-1.8103549442246324E+23</v>
      </c>
      <c r="CR1735">
        <f t="shared" si="977"/>
        <v>3.9057086053334603E+23</v>
      </c>
      <c r="CS1735">
        <f t="shared" si="977"/>
        <v>-8.4270345786550496E+23</v>
      </c>
      <c r="CT1735">
        <f t="shared" si="977"/>
        <v>1.8183920622878618E+24</v>
      </c>
      <c r="CU1735">
        <f t="shared" si="977"/>
        <v>-3.924073318699762E+24</v>
      </c>
      <c r="CV1735">
        <f t="shared" si="977"/>
        <v>8.4688139952242046E+24</v>
      </c>
      <c r="CW1735">
        <f t="shared" si="977"/>
        <v>-1.8278605719638546E+25</v>
      </c>
      <c r="CX1735">
        <f t="shared" si="977"/>
        <v>3.9454600819084603E+25</v>
      </c>
      <c r="CY1735">
        <f t="shared" si="977"/>
        <v>-8.5169779250155024E+25</v>
      </c>
      <c r="CZ1735">
        <f t="shared" si="977"/>
        <v>1.8386787625207479E+26</v>
      </c>
      <c r="DA1735">
        <f t="shared" si="977"/>
        <v>-3.9697018428800503E+26</v>
      </c>
      <c r="DB1735">
        <f t="shared" si="977"/>
        <v>8.5711847652586947E+26</v>
      </c>
      <c r="DC1735">
        <f t="shared" si="977"/>
        <v>-1.8507767665972161E+27</v>
      </c>
      <c r="DD1735">
        <f t="shared" si="977"/>
        <v>3.9966556802045221E+27</v>
      </c>
      <c r="DE1735">
        <f t="shared" si="977"/>
        <v>-8.6311421165342991E+27</v>
      </c>
      <c r="DF1735">
        <f t="shared" si="977"/>
        <v>1.8640947570948226E+28</v>
      </c>
      <c r="DG1735">
        <f t="shared" si="977"/>
        <v>-4.0261991753451698E+28</v>
      </c>
      <c r="DH1735">
        <f t="shared" si="977"/>
        <v>8.6965994778805467E+28</v>
      </c>
      <c r="DI1735">
        <f t="shared" si="977"/>
        <v>-1.8785814751174212E+29</v>
      </c>
      <c r="DJ1735">
        <f t="shared" si="977"/>
        <v>4.0582274439151068E+29</v>
      </c>
      <c r="DK1735">
        <f t="shared" si="977"/>
        <v>-8.7673422552640757E+29</v>
      </c>
      <c r="DL1735">
        <f t="shared" si="977"/>
        <v>1.89419301987068E+30</v>
      </c>
      <c r="DM1735">
        <f t="shared" si="977"/>
        <v>-4.0926506899212595E+30</v>
      </c>
      <c r="DN1735">
        <f t="shared" si="977"/>
        <v>8.8431868149982473E+30</v>
      </c>
      <c r="DO1735">
        <f t="shared" si="977"/>
        <v>-1.9108918475327149E+31</v>
      </c>
      <c r="DP1735">
        <f t="shared" si="977"/>
        <v>4.1293921782636472E+31</v>
      </c>
      <c r="DQ1735">
        <f t="shared" si="977"/>
        <v>-8.9239763749844426E+31</v>
      </c>
    </row>
    <row r="1736" spans="1:121" x14ac:dyDescent="0.2">
      <c r="A1736">
        <f t="shared" si="948"/>
        <v>1.087499999999987</v>
      </c>
      <c r="B1736">
        <f t="shared" si="945"/>
        <v>0.56121353326631607</v>
      </c>
      <c r="C1736">
        <f>$T1736*SUM($V1736:W1736)</f>
        <v>0.3157836464689851</v>
      </c>
      <c r="D1736">
        <f>$T1736*SUM($V1736:Z1736)</f>
        <v>2.3864866921416272</v>
      </c>
      <c r="E1736">
        <f>$T1736*SUM($V1736:AE1736)</f>
        <v>-63.992571856473702</v>
      </c>
      <c r="F1736">
        <f>$T1736*SUM($V1736:AO1736)</f>
        <v>-108829.93375273774</v>
      </c>
      <c r="G1736">
        <f>$T1736*SUM($V1736:BS1736)</f>
        <v>-917199922817670</v>
      </c>
      <c r="H1736">
        <f>$T1736*SUM($V1736:DQ1736)</f>
        <v>-4.8430318931446426E+31</v>
      </c>
      <c r="T1736">
        <f t="shared" si="946"/>
        <v>0.69212854020598491</v>
      </c>
      <c r="V1736">
        <f t="shared" si="947"/>
        <v>1</v>
      </c>
      <c r="W1736">
        <f t="shared" si="978"/>
        <v>-0.54374999999999352</v>
      </c>
      <c r="X1736">
        <f t="shared" si="978"/>
        <v>1.0348242187499752</v>
      </c>
      <c r="Y1736">
        <f t="shared" si="978"/>
        <v>-2.0095916748046156</v>
      </c>
      <c r="Z1736">
        <f t="shared" si="978"/>
        <v>3.9665571676252376</v>
      </c>
      <c r="AA1736">
        <f t="shared" si="978"/>
        <v>-7.9320899144942789</v>
      </c>
      <c r="AB1736">
        <f t="shared" si="978"/>
        <v>16.029450269833202</v>
      </c>
      <c r="AC1736">
        <f t="shared" si="978"/>
        <v>-32.669020783831265</v>
      </c>
      <c r="AD1736">
        <f t="shared" si="978"/>
        <v>67.04432345672025</v>
      </c>
      <c r="AE1736">
        <f t="shared" si="978"/>
        <v>-138.37834339341009</v>
      </c>
      <c r="AF1736">
        <f t="shared" si="978"/>
        <v>286.97311214993618</v>
      </c>
      <c r="AG1736">
        <f t="shared" si="978"/>
        <v>-597.52428958214773</v>
      </c>
      <c r="AH1736">
        <f t="shared" si="978"/>
        <v>1248.3954901265051</v>
      </c>
      <c r="AI1736">
        <f t="shared" si="978"/>
        <v>-2615.9115463833641</v>
      </c>
      <c r="AJ1736">
        <f t="shared" si="978"/>
        <v>5495.4003479608355</v>
      </c>
      <c r="AK1736">
        <f t="shared" si="978"/>
        <v>-11570.247146540001</v>
      </c>
      <c r="AL1736">
        <f t="shared" si="978"/>
        <v>24408.346482639026</v>
      </c>
      <c r="AM1736">
        <f t="shared" si="978"/>
        <v>-51581.115984510623</v>
      </c>
      <c r="AN1736">
        <f t="shared" si="978"/>
        <v>109173.94469288953</v>
      </c>
      <c r="AO1736">
        <f t="shared" si="978"/>
        <v>-231395.2864042501</v>
      </c>
      <c r="AP1736">
        <f t="shared" si="978"/>
        <v>491064.37869752478</v>
      </c>
      <c r="AQ1736">
        <f t="shared" si="978"/>
        <v>-1043325.9934210539</v>
      </c>
      <c r="AR1736">
        <f t="shared" si="978"/>
        <v>2218989.3803828442</v>
      </c>
      <c r="AS1736">
        <f t="shared" si="978"/>
        <v>-4723952.4331509843</v>
      </c>
      <c r="AT1736">
        <f t="shared" si="978"/>
        <v>10065539.867699243</v>
      </c>
      <c r="AU1736">
        <f t="shared" si="978"/>
        <v>-21464462.517381914</v>
      </c>
      <c r="AV1736">
        <f t="shared" si="978"/>
        <v>45806576.581852481</v>
      </c>
      <c r="AW1736">
        <f t="shared" si="978"/>
        <v>-97822079.522902951</v>
      </c>
      <c r="AX1736">
        <f t="shared" si="978"/>
        <v>209038379.04505071</v>
      </c>
      <c r="AY1736">
        <f t="shared" si="978"/>
        <v>-446967802.84965885</v>
      </c>
      <c r="AZ1736">
        <f t="shared" si="978"/>
        <v>956247648.12442565</v>
      </c>
      <c r="BA1736">
        <f t="shared" si="978"/>
        <v>-2046882606.9254274</v>
      </c>
      <c r="BB1736">
        <f t="shared" si="978"/>
        <v>4383588956.8533144</v>
      </c>
      <c r="BC1736">
        <f t="shared" si="978"/>
        <v>-9392219275.4176025</v>
      </c>
      <c r="BD1736">
        <f t="shared" si="978"/>
        <v>20132440553.718361</v>
      </c>
      <c r="BE1736">
        <f t="shared" si="978"/>
        <v>-43172153496.029716</v>
      </c>
      <c r="BF1736">
        <f t="shared" si="978"/>
        <v>92614768991.276703</v>
      </c>
      <c r="BG1736">
        <f t="shared" si="978"/>
        <v>-198754505340.58621</v>
      </c>
      <c r="BH1736">
        <f t="shared" si="978"/>
        <v>426683227371.9975</v>
      </c>
      <c r="BI1736">
        <f t="shared" si="978"/>
        <v>-916301308449.50525</v>
      </c>
      <c r="BJ1736">
        <f t="shared" si="978"/>
        <v>1968375951576.6597</v>
      </c>
      <c r="BK1736">
        <f t="shared" si="978"/>
        <v>-4229686524326.4883</v>
      </c>
      <c r="BL1736">
        <f t="shared" si="978"/>
        <v>9091437286649.4141</v>
      </c>
      <c r="BM1736">
        <f t="shared" si="978"/>
        <v>-19546788756693.844</v>
      </c>
      <c r="BN1736">
        <f t="shared" si="978"/>
        <v>42036975074860.359</v>
      </c>
      <c r="BO1736">
        <f t="shared" si="978"/>
        <v>-90426489657938.562</v>
      </c>
      <c r="BP1736">
        <f t="shared" si="978"/>
        <v>194564408303484.97</v>
      </c>
      <c r="BQ1736">
        <f t="shared" si="978"/>
        <v>-418726323166031.38</v>
      </c>
      <c r="BR1736">
        <f t="shared" si="978"/>
        <v>901347316124731.62</v>
      </c>
      <c r="BS1736">
        <f t="shared" si="978"/>
        <v>-1940641281915989.5</v>
      </c>
      <c r="BT1736">
        <f t="shared" si="978"/>
        <v>4179130461822281</v>
      </c>
      <c r="BU1736">
        <f t="shared" si="978"/>
        <v>-9001414269586448</v>
      </c>
      <c r="BV1736">
        <f t="shared" si="978"/>
        <v>1.939172807242204E+16</v>
      </c>
      <c r="BW1736">
        <f t="shared" si="978"/>
        <v>-4.1783054291691952E+16</v>
      </c>
      <c r="BX1736">
        <f t="shared" si="978"/>
        <v>9.0044853278807856E+16</v>
      </c>
      <c r="BY1736">
        <f t="shared" si="978"/>
        <v>-1.9408408987882598E+17</v>
      </c>
      <c r="BZ1736">
        <f t="shared" si="978"/>
        <v>4.1839909611370835E+17</v>
      </c>
      <c r="CA1736">
        <f t="shared" si="978"/>
        <v>-9.0210869398601664E+17</v>
      </c>
      <c r="CB1736">
        <f t="shared" si="978"/>
        <v>1.9453243333490918E+18</v>
      </c>
      <c r="CC1736">
        <f t="shared" si="978"/>
        <v>-4.1955412844125824E+18</v>
      </c>
      <c r="CD1736">
        <f t="shared" si="978"/>
        <v>9.0499196791287665E+18</v>
      </c>
      <c r="CE1736">
        <f t="shared" si="978"/>
        <v>-1.9523614141016957E+19</v>
      </c>
      <c r="CF1736">
        <f t="shared" si="978"/>
        <v>4.2124289289773277E+19</v>
      </c>
      <c r="CG1736">
        <f t="shared" si="978"/>
        <v>-9.0899195800663392E+19</v>
      </c>
      <c r="CH1736">
        <f t="shared" ref="CH1736:DQ1743" si="979">CH$6*POWER($A1736,$B$4*CH$10)</f>
        <v>1.9617373746767102E+20</v>
      </c>
      <c r="CI1736">
        <f t="shared" si="979"/>
        <v>-4.2342200918092952E+20</v>
      </c>
      <c r="CJ1736">
        <f t="shared" si="979"/>
        <v>9.1402098729646332E+20</v>
      </c>
      <c r="CK1736">
        <f t="shared" si="979"/>
        <v>-1.9732749086649664E+21</v>
      </c>
      <c r="CL1736">
        <f t="shared" si="979"/>
        <v>4.2605560255797097E+21</v>
      </c>
      <c r="CM1736">
        <f t="shared" si="979"/>
        <v>-9.200064355331248E+21</v>
      </c>
      <c r="CN1736">
        <f t="shared" si="979"/>
        <v>1.9868269504763372E+22</v>
      </c>
      <c r="CO1736">
        <f t="shared" si="979"/>
        <v>-4.2911387908185075E+22</v>
      </c>
      <c r="CP1736">
        <f t="shared" si="979"/>
        <v>9.2688792345114759E+22</v>
      </c>
      <c r="CQ1736">
        <f t="shared" si="979"/>
        <v>-2.0022711035182077E+23</v>
      </c>
      <c r="CR1736">
        <f t="shared" si="979"/>
        <v>4.3257202164952996E+23</v>
      </c>
      <c r="CS1736">
        <f t="shared" si="979"/>
        <v>-9.3461512287819016E+23</v>
      </c>
      <c r="CT1736">
        <f t="shared" si="979"/>
        <v>2.0195052909925838E+24</v>
      </c>
      <c r="CU1736">
        <f t="shared" si="979"/>
        <v>-4.3640932524821431E+24</v>
      </c>
      <c r="CV1736">
        <f t="shared" si="979"/>
        <v>9.4314603543786525E+24</v>
      </c>
      <c r="CW1736">
        <f t="shared" si="979"/>
        <v>-2.0384443259633444E+25</v>
      </c>
      <c r="CX1736">
        <f t="shared" si="979"/>
        <v>4.4060851277922655E+25</v>
      </c>
      <c r="CY1736">
        <f t="shared" si="979"/>
        <v>-9.5244562642759876E+25</v>
      </c>
      <c r="CZ1736">
        <f t="shared" si="979"/>
        <v>2.0590171808846725E+26</v>
      </c>
      <c r="DA1736">
        <f t="shared" si="979"/>
        <v>-4.4515518879729396E+26</v>
      </c>
      <c r="DB1736">
        <f t="shared" si="979"/>
        <v>9.6248473095158074E+26</v>
      </c>
      <c r="DC1736">
        <f t="shared" si="979"/>
        <v>-2.0811647952007097E+27</v>
      </c>
      <c r="DD1736">
        <f t="shared" si="979"/>
        <v>4.5003739971099577E+27</v>
      </c>
      <c r="DE1736">
        <f t="shared" si="979"/>
        <v>-9.7323917092523507E+27</v>
      </c>
      <c r="DF1736">
        <f t="shared" si="979"/>
        <v>2.1048383010720933E+28</v>
      </c>
      <c r="DG1736">
        <f t="shared" si="979"/>
        <v>-4.5524527697789024E+28</v>
      </c>
      <c r="DH1736">
        <f t="shared" si="979"/>
        <v>9.8468903698453873E+28</v>
      </c>
      <c r="DI1736">
        <f t="shared" si="979"/>
        <v>-2.129997577082277E+29</v>
      </c>
      <c r="DJ1736">
        <f t="shared" si="979"/>
        <v>4.6077074559481087E+29</v>
      </c>
      <c r="DK1736">
        <f t="shared" si="979"/>
        <v>-9.9681810050981828E+29</v>
      </c>
      <c r="DL1736">
        <f t="shared" si="979"/>
        <v>2.156610061464163E+30</v>
      </c>
      <c r="DM1736">
        <f t="shared" si="979"/>
        <v>-4.6660728439764496E+30</v>
      </c>
      <c r="DN1736">
        <f t="shared" si="979"/>
        <v>1.0096133291710452E+31</v>
      </c>
      <c r="DO1736">
        <f t="shared" si="979"/>
        <v>-2.1846497723537158E+31</v>
      </c>
      <c r="DP1736">
        <f t="shared" si="979"/>
        <v>4.7274972779829912E+31</v>
      </c>
      <c r="DQ1736">
        <f t="shared" si="979"/>
        <v>-1.0230644854797779E+32</v>
      </c>
    </row>
    <row r="1737" spans="1:121" x14ac:dyDescent="0.2">
      <c r="A1737">
        <f t="shared" si="948"/>
        <v>1.0889999999999871</v>
      </c>
      <c r="B1737">
        <f t="shared" si="945"/>
        <v>0.56094858076121956</v>
      </c>
      <c r="C1737">
        <f>$T1737*SUM($V1737:W1737)</f>
        <v>0.31515134236969145</v>
      </c>
      <c r="D1737">
        <f>$T1737*SUM($V1737:Z1737)</f>
        <v>2.3964987551733521</v>
      </c>
      <c r="E1737">
        <f>$T1737*SUM($V1737:AE1737)</f>
        <v>-64.80447805221543</v>
      </c>
      <c r="F1737">
        <f>$T1737*SUM($V1737:AO1737)</f>
        <v>-111726.91505466726</v>
      </c>
      <c r="G1737">
        <f>$T1737*SUM($V1737:BS1737)</f>
        <v>-981363430459244.75</v>
      </c>
      <c r="H1737">
        <f>$T1737*SUM($V1737:DQ1737)</f>
        <v>-5.5515371150413228E+31</v>
      </c>
      <c r="T1737">
        <f t="shared" si="946"/>
        <v>0.69188000520238635</v>
      </c>
      <c r="V1737">
        <f t="shared" si="947"/>
        <v>1</v>
      </c>
      <c r="W1737">
        <f t="shared" ref="W1737:CH1740" si="980">W$6*POWER($A1737,$B$4*W$10)</f>
        <v>-0.54449999999999354</v>
      </c>
      <c r="X1737">
        <f t="shared" si="980"/>
        <v>1.0376808749999753</v>
      </c>
      <c r="Y1737">
        <f t="shared" si="980"/>
        <v>-2.017918701562428</v>
      </c>
      <c r="Z1737">
        <f t="shared" si="980"/>
        <v>3.9884869407926464</v>
      </c>
      <c r="AA1737">
        <f t="shared" si="980"/>
        <v>-7.9869450989371806</v>
      </c>
      <c r="AB1737">
        <f t="shared" si="980"/>
        <v>16.162566071169227</v>
      </c>
      <c r="AC1737">
        <f t="shared" si="980"/>
        <v>-32.985754023720354</v>
      </c>
      <c r="AD1737">
        <f t="shared" si="980"/>
        <v>67.78770420276598</v>
      </c>
      <c r="AE1737">
        <f t="shared" si="980"/>
        <v>-140.10565160177629</v>
      </c>
      <c r="AF1737">
        <f t="shared" si="980"/>
        <v>290.95602100506011</v>
      </c>
      <c r="AG1737">
        <f t="shared" si="980"/>
        <v>-606.65295813767125</v>
      </c>
      <c r="AH1737">
        <f t="shared" si="980"/>
        <v>1269.2160653810431</v>
      </c>
      <c r="AI1737">
        <f t="shared" si="980"/>
        <v>-2663.2077041470225</v>
      </c>
      <c r="AJ1737">
        <f t="shared" si="980"/>
        <v>5602.4750961706914</v>
      </c>
      <c r="AK1737">
        <f t="shared" si="980"/>
        <v>-11811.956740137712</v>
      </c>
      <c r="AL1737">
        <f t="shared" si="980"/>
        <v>24952.621886045461</v>
      </c>
      <c r="AM1737">
        <f t="shared" si="980"/>
        <v>-52804.042786334634</v>
      </c>
      <c r="AN1737">
        <f t="shared" si="980"/>
        <v>111916.48377868424</v>
      </c>
      <c r="AO1737">
        <f t="shared" si="980"/>
        <v>-237535.30951839668</v>
      </c>
      <c r="AP1737">
        <f t="shared" si="980"/>
        <v>504789.96714166529</v>
      </c>
      <c r="AQ1737">
        <f t="shared" si="980"/>
        <v>-1073966.9686556656</v>
      </c>
      <c r="AR1737">
        <f t="shared" si="980"/>
        <v>2287308.4512767056</v>
      </c>
      <c r="AS1737">
        <f t="shared" si="980"/>
        <v>-4876111.646022059</v>
      </c>
      <c r="AT1737">
        <f t="shared" si="980"/>
        <v>10404083.101989755</v>
      </c>
      <c r="AU1737">
        <f t="shared" si="980"/>
        <v>-22216997.757567391</v>
      </c>
      <c r="AV1737">
        <f t="shared" si="980"/>
        <v>47477932.945436709</v>
      </c>
      <c r="AW1737">
        <f t="shared" si="980"/>
        <v>-101531189.06879462</v>
      </c>
      <c r="AX1737">
        <f t="shared" si="980"/>
        <v>217263726.70552832</v>
      </c>
      <c r="AY1737">
        <f t="shared" si="980"/>
        <v>-465196083.53919554</v>
      </c>
      <c r="AZ1737">
        <f t="shared" si="980"/>
        <v>996618177.06978285</v>
      </c>
      <c r="BA1737">
        <f t="shared" si="980"/>
        <v>-2136239660.1930361</v>
      </c>
      <c r="BB1737">
        <f t="shared" si="980"/>
        <v>4581265657.8193083</v>
      </c>
      <c r="BC1737">
        <f t="shared" si="980"/>
        <v>-9829297717.8873844</v>
      </c>
      <c r="BD1737">
        <f t="shared" si="980"/>
        <v>21098389507.605625</v>
      </c>
      <c r="BE1737">
        <f t="shared" si="980"/>
        <v>-45305946417.304222</v>
      </c>
      <c r="BF1737">
        <f t="shared" si="980"/>
        <v>97326332068.052994</v>
      </c>
      <c r="BG1737">
        <f t="shared" si="980"/>
        <v>-209153773657.24185</v>
      </c>
      <c r="BH1737">
        <f t="shared" si="980"/>
        <v>449627544207.67426</v>
      </c>
      <c r="BI1737">
        <f t="shared" si="980"/>
        <v>-966906005711.11304</v>
      </c>
      <c r="BJ1737">
        <f t="shared" si="980"/>
        <v>2079948661621.2935</v>
      </c>
      <c r="BK1737">
        <f t="shared" si="980"/>
        <v>-4475600986473.3135</v>
      </c>
      <c r="BL1737">
        <f t="shared" si="980"/>
        <v>9633283484123.4824</v>
      </c>
      <c r="BM1737">
        <f t="shared" si="980"/>
        <v>-20740337875681.562</v>
      </c>
      <c r="BN1737">
        <f t="shared" si="980"/>
        <v>44665322993950.031</v>
      </c>
      <c r="BO1737">
        <f t="shared" si="980"/>
        <v>-96212900577600.406</v>
      </c>
      <c r="BP1737">
        <f t="shared" si="980"/>
        <v>207300164910287.97</v>
      </c>
      <c r="BQ1737">
        <f t="shared" si="980"/>
        <v>-446750582742797.06</v>
      </c>
      <c r="BR1737">
        <f t="shared" si="980"/>
        <v>962998583037169.88</v>
      </c>
      <c r="BS1737">
        <f t="shared" si="980"/>
        <v>-2076239063864273</v>
      </c>
      <c r="BT1737">
        <f t="shared" si="980"/>
        <v>4477304538836619</v>
      </c>
      <c r="BU1737">
        <f t="shared" si="980"/>
        <v>-9656951942517078</v>
      </c>
      <c r="BV1737">
        <f t="shared" si="980"/>
        <v>2.0832646625748E+16</v>
      </c>
      <c r="BW1737">
        <f t="shared" si="980"/>
        <v>-4.494969322235576E+16</v>
      </c>
      <c r="BX1737">
        <f t="shared" si="980"/>
        <v>9.7002752494853296E+16</v>
      </c>
      <c r="BY1737">
        <f t="shared" si="980"/>
        <v>-2.0936964298108688E+17</v>
      </c>
      <c r="BZ1737">
        <f t="shared" si="980"/>
        <v>4.519736631354135E+17</v>
      </c>
      <c r="CA1737">
        <f t="shared" si="980"/>
        <v>-9.7584282590196442E+17</v>
      </c>
      <c r="CB1737">
        <f t="shared" si="980"/>
        <v>2.1072285354604992E+18</v>
      </c>
      <c r="CC1737">
        <f t="shared" si="980"/>
        <v>-4.550993681611285E+18</v>
      </c>
      <c r="CD1737">
        <f t="shared" si="980"/>
        <v>9.830182313650647E+18</v>
      </c>
      <c r="CE1737">
        <f t="shared" si="980"/>
        <v>-2.1236144786894082E+19</v>
      </c>
      <c r="CF1737">
        <f t="shared" si="980"/>
        <v>4.5882456616641618E+19</v>
      </c>
      <c r="CG1737">
        <f t="shared" si="980"/>
        <v>-9.9145436946240143E+19</v>
      </c>
      <c r="CH1737">
        <f t="shared" si="980"/>
        <v>2.1426546145006984E+20</v>
      </c>
      <c r="CI1737">
        <f t="shared" si="979"/>
        <v>-4.6310913424019397E+20</v>
      </c>
      <c r="CJ1737">
        <f t="shared" si="979"/>
        <v>1.0010705849349052E+21</v>
      </c>
      <c r="CK1737">
        <f t="shared" si="979"/>
        <v>-2.1641867822684462E+21</v>
      </c>
      <c r="CL1737">
        <f t="shared" si="979"/>
        <v>4.6792046652681109E+21</v>
      </c>
      <c r="CM1737">
        <f t="shared" si="979"/>
        <v>-1.0118013165993961E+22</v>
      </c>
      <c r="CN1737">
        <f t="shared" si="979"/>
        <v>2.1880791682465275E+22</v>
      </c>
      <c r="CO1737">
        <f t="shared" si="979"/>
        <v>-4.7323206600869049E+22</v>
      </c>
      <c r="CP1737">
        <f t="shared" si="979"/>
        <v>1.0235933152932478E+23</v>
      </c>
      <c r="CQ1737">
        <f t="shared" si="979"/>
        <v>-2.214224802375014E+23</v>
      </c>
      <c r="CR1737">
        <f t="shared" si="979"/>
        <v>4.7902245457651796E+23</v>
      </c>
      <c r="CS1737">
        <f t="shared" si="979"/>
        <v>-1.0364034826521139E+24</v>
      </c>
      <c r="CT1737">
        <f t="shared" si="979"/>
        <v>2.2425372678522251E+24</v>
      </c>
      <c r="CU1737">
        <f t="shared" si="979"/>
        <v>-4.8527432034982659E+24</v>
      </c>
      <c r="CV1737">
        <f t="shared" si="979"/>
        <v>1.0501971746671486E+25</v>
      </c>
      <c r="CW1737">
        <f t="shared" si="979"/>
        <v>-2.2729473224651094E+25</v>
      </c>
      <c r="CX1737">
        <f t="shared" si="979"/>
        <v>4.9197384409478852E+25</v>
      </c>
      <c r="CY1737">
        <f t="shared" si="979"/>
        <v>-1.0649468574982931E+26</v>
      </c>
      <c r="CZ1737">
        <f t="shared" si="979"/>
        <v>2.3054002136228016E+26</v>
      </c>
      <c r="DA1737">
        <f t="shared" si="979"/>
        <v>-4.9911016242120748E+26</v>
      </c>
      <c r="DB1737">
        <f t="shared" si="979"/>
        <v>1.080631033300032E+27</v>
      </c>
      <c r="DC1737">
        <f t="shared" si="979"/>
        <v>-2.3398535270344023E+27</v>
      </c>
      <c r="DD1737">
        <f t="shared" si="979"/>
        <v>5.0667493656673843E+27</v>
      </c>
      <c r="DE1737">
        <f t="shared" si="979"/>
        <v>-1.0972333751935997E+28</v>
      </c>
      <c r="DF1737">
        <f t="shared" si="979"/>
        <v>2.3762754501091964E+28</v>
      </c>
      <c r="DG1737">
        <f t="shared" si="979"/>
        <v>-5.1466200350415579E+28</v>
      </c>
      <c r="DH1737">
        <f t="shared" si="979"/>
        <v>1.1147420258196972E+29</v>
      </c>
      <c r="DI1737">
        <f t="shared" si="979"/>
        <v>-2.4146433607270453E+29</v>
      </c>
      <c r="DJ1737">
        <f t="shared" si="979"/>
        <v>5.230670918299993E+29</v>
      </c>
      <c r="DK1737">
        <f t="shared" si="979"/>
        <v>-1.1331490249951761E+30</v>
      </c>
      <c r="DL1737">
        <f t="shared" si="979"/>
        <v>2.4549426735442003E+30</v>
      </c>
      <c r="DM1737">
        <f t="shared" si="979"/>
        <v>-5.3188758907342769E+30</v>
      </c>
      <c r="DN1737">
        <f t="shared" si="979"/>
        <v>1.1524498401291934E+31</v>
      </c>
      <c r="DO1737">
        <f t="shared" si="979"/>
        <v>-2.4971658918376691E+31</v>
      </c>
      <c r="DP1737">
        <f t="shared" si="979"/>
        <v>5.4112235015228996E+31</v>
      </c>
      <c r="DQ1737">
        <f t="shared" si="979"/>
        <v>-1.1726429790828616E+32</v>
      </c>
    </row>
    <row r="1738" spans="1:121" x14ac:dyDescent="0.2">
      <c r="A1738">
        <f t="shared" si="948"/>
        <v>1.0904999999999871</v>
      </c>
      <c r="B1738">
        <f t="shared" si="945"/>
        <v>0.56068400315947453</v>
      </c>
      <c r="C1738">
        <f>$T1738*SUM($V1738:W1738)</f>
        <v>0.31451953273927363</v>
      </c>
      <c r="D1738">
        <f>$T1738*SUM($V1738:Z1738)</f>
        <v>2.4065535807762251</v>
      </c>
      <c r="E1738">
        <f>$T1738*SUM($V1738:AE1738)</f>
        <v>-65.625407263882011</v>
      </c>
      <c r="F1738">
        <f>$T1738*SUM($V1738:AO1738)</f>
        <v>-114696.78958228779</v>
      </c>
      <c r="G1738">
        <f>$T1738*SUM($V1738:BS1738)</f>
        <v>-1049917148763879.5</v>
      </c>
      <c r="H1738">
        <f>$T1738*SUM($V1738:DQ1738)</f>
        <v>-6.3624922596651485E+31</v>
      </c>
      <c r="T1738">
        <f t="shared" si="946"/>
        <v>0.69163173774440723</v>
      </c>
      <c r="V1738">
        <f t="shared" si="947"/>
        <v>1</v>
      </c>
      <c r="W1738">
        <f t="shared" si="980"/>
        <v>-0.54524999999999357</v>
      </c>
      <c r="X1738">
        <f t="shared" si="980"/>
        <v>1.0405414687499754</v>
      </c>
      <c r="Y1738">
        <f t="shared" si="980"/>
        <v>-2.0262686994139911</v>
      </c>
      <c r="Z1738">
        <f t="shared" si="980"/>
        <v>4.0105075203303402</v>
      </c>
      <c r="AA1738">
        <f t="shared" si="980"/>
        <v>-8.0421033498325709</v>
      </c>
      <c r="AB1738">
        <f t="shared" si="980"/>
        <v>16.29660181175894</v>
      </c>
      <c r="AC1738">
        <f t="shared" si="980"/>
        <v>-33.305115738534838</v>
      </c>
      <c r="AD1738">
        <f t="shared" si="980"/>
        <v>68.538287191829568</v>
      </c>
      <c r="AE1738">
        <f t="shared" si="980"/>
        <v>-141.85209874627552</v>
      </c>
      <c r="AF1738">
        <f t="shared" si="980"/>
        <v>294.98861201937729</v>
      </c>
      <c r="AG1738">
        <f t="shared" si="980"/>
        <v>-615.90823573068235</v>
      </c>
      <c r="AH1738">
        <f t="shared" si="980"/>
        <v>1290.3545054303936</v>
      </c>
      <c r="AI1738">
        <f t="shared" si="980"/>
        <v>-2711.2921118544814</v>
      </c>
      <c r="AJ1738">
        <f t="shared" si="980"/>
        <v>5711.4844263907007</v>
      </c>
      <c r="AK1738">
        <f t="shared" si="980"/>
        <v>-12058.372622953875</v>
      </c>
      <c r="AL1738">
        <f t="shared" si="980"/>
        <v>25508.259600726778</v>
      </c>
      <c r="AM1738">
        <f t="shared" si="980"/>
        <v>-54054.220262660172</v>
      </c>
      <c r="AN1738">
        <f t="shared" si="980"/>
        <v>114723.99972462651</v>
      </c>
      <c r="AO1738">
        <f t="shared" si="980"/>
        <v>-243829.46708272828</v>
      </c>
      <c r="AP1738">
        <f t="shared" si="980"/>
        <v>518879.50588507648</v>
      </c>
      <c r="AQ1738">
        <f t="shared" si="980"/>
        <v>-1105463.7797038164</v>
      </c>
      <c r="AR1738">
        <f t="shared" si="980"/>
        <v>2357632.5461032237</v>
      </c>
      <c r="AS1738">
        <f t="shared" si="980"/>
        <v>-5032952.3020551503</v>
      </c>
      <c r="AT1738">
        <f t="shared" si="980"/>
        <v>10753523.196279293</v>
      </c>
      <c r="AU1738">
        <f t="shared" si="980"/>
        <v>-22994825.868446276</v>
      </c>
      <c r="AV1738">
        <f t="shared" si="980"/>
        <v>49207845.095708929</v>
      </c>
      <c r="AW1738">
        <f t="shared" si="980"/>
        <v>-105375538.42126366</v>
      </c>
      <c r="AX1738">
        <f t="shared" si="980"/>
        <v>225800733.89480576</v>
      </c>
      <c r="AY1738">
        <f t="shared" si="980"/>
        <v>-484141113.13511831</v>
      </c>
      <c r="AZ1738">
        <f t="shared" si="980"/>
        <v>1038633936.4096905</v>
      </c>
      <c r="BA1738">
        <f t="shared" si="980"/>
        <v>-2229366488.5038433</v>
      </c>
      <c r="BB1738">
        <f t="shared" si="980"/>
        <v>4787565860.2923222</v>
      </c>
      <c r="BC1738">
        <f t="shared" si="980"/>
        <v>-10286072114.414047</v>
      </c>
      <c r="BD1738">
        <f t="shared" si="980"/>
        <v>22109258180.874809</v>
      </c>
      <c r="BE1738">
        <f t="shared" si="980"/>
        <v>-47542045416.256165</v>
      </c>
      <c r="BF1738">
        <f t="shared" si="980"/>
        <v>102270599600.69127</v>
      </c>
      <c r="BG1738">
        <f t="shared" si="980"/>
        <v>-220081704341.05975</v>
      </c>
      <c r="BH1738">
        <f t="shared" si="980"/>
        <v>473771502600.48138</v>
      </c>
      <c r="BI1738">
        <f t="shared" si="980"/>
        <v>-1020229962619.2224</v>
      </c>
      <c r="BJ1738">
        <f t="shared" si="980"/>
        <v>2197678816240.356</v>
      </c>
      <c r="BK1738">
        <f t="shared" si="980"/>
        <v>-4735444570048.8945</v>
      </c>
      <c r="BL1738">
        <f t="shared" si="980"/>
        <v>10206610162546.762</v>
      </c>
      <c r="BM1738">
        <f t="shared" si="980"/>
        <v>-22004971171206.832</v>
      </c>
      <c r="BN1738">
        <f t="shared" si="980"/>
        <v>47454045889170.336</v>
      </c>
      <c r="BO1738">
        <f t="shared" si="980"/>
        <v>-102360845591270.12</v>
      </c>
      <c r="BP1738">
        <f t="shared" si="980"/>
        <v>220850300690857.38</v>
      </c>
      <c r="BQ1738">
        <f t="shared" si="980"/>
        <v>-476607931208883.81</v>
      </c>
      <c r="BR1738">
        <f t="shared" si="980"/>
        <v>1028773042632300.6</v>
      </c>
      <c r="BS1738">
        <f t="shared" si="980"/>
        <v>-2221104928055105.2</v>
      </c>
      <c r="BT1738">
        <f t="shared" si="980"/>
        <v>4796297832148604</v>
      </c>
      <c r="BU1738">
        <f t="shared" si="980"/>
        <v>-1.0359227440568936E+16</v>
      </c>
      <c r="BV1738">
        <f t="shared" si="980"/>
        <v>2.2378425925310048E+16</v>
      </c>
      <c r="BW1738">
        <f t="shared" si="980"/>
        <v>-4.8351462014570504E+16</v>
      </c>
      <c r="BX1738">
        <f t="shared" si="980"/>
        <v>1.0448759336820902E+17</v>
      </c>
      <c r="BY1738">
        <f t="shared" si="980"/>
        <v>-2.2583547907276406E+17</v>
      </c>
      <c r="BZ1738">
        <f t="shared" si="980"/>
        <v>4.8819056048294592E+17</v>
      </c>
      <c r="CA1738">
        <f t="shared" si="980"/>
        <v>-1.0554894888755348E+18</v>
      </c>
      <c r="CB1738">
        <f t="shared" si="980"/>
        <v>2.2823564293752189E+18</v>
      </c>
      <c r="CC1738">
        <f t="shared" si="980"/>
        <v>-4.9360079661842729E+18</v>
      </c>
      <c r="CD1738">
        <f t="shared" si="980"/>
        <v>1.0676501907921822E+19</v>
      </c>
      <c r="CE1738">
        <f t="shared" si="980"/>
        <v>-2.3096218386702266E+19</v>
      </c>
      <c r="CF1738">
        <f t="shared" si="980"/>
        <v>4.9970034869231796E+19</v>
      </c>
      <c r="CG1738">
        <f t="shared" si="980"/>
        <v>-1.0812684004171712E+20</v>
      </c>
      <c r="CH1738">
        <f t="shared" si="980"/>
        <v>2.3399724310684503E+20</v>
      </c>
      <c r="CI1738">
        <f t="shared" si="979"/>
        <v>-5.0645365219979592E+20</v>
      </c>
      <c r="CJ1738">
        <f t="shared" si="979"/>
        <v>1.0962733353975225E+21</v>
      </c>
      <c r="CK1738">
        <f t="shared" si="979"/>
        <v>-2.3732674396469671E+21</v>
      </c>
      <c r="CL1738">
        <f t="shared" si="979"/>
        <v>5.1383273918406119E+21</v>
      </c>
      <c r="CM1738">
        <f t="shared" si="979"/>
        <v>-1.1126094931469237E+22</v>
      </c>
      <c r="CN1738">
        <f t="shared" si="979"/>
        <v>2.4093968740300773E+22</v>
      </c>
      <c r="CO1738">
        <f t="shared" si="979"/>
        <v>-5.2181584918640731E+22</v>
      </c>
      <c r="CP1738">
        <f t="shared" si="979"/>
        <v>1.1302339082171705E+23</v>
      </c>
      <c r="CQ1738">
        <f t="shared" si="979"/>
        <v>-2.4482760984956727E+23</v>
      </c>
      <c r="CR1738">
        <f t="shared" si="979"/>
        <v>5.3038635612152596E+23</v>
      </c>
      <c r="CS1738">
        <f t="shared" si="979"/>
        <v>-1.1491140258954709E+24</v>
      </c>
      <c r="CT1738">
        <f t="shared" si="979"/>
        <v>2.4898416138598596E+24</v>
      </c>
      <c r="CU1738">
        <f t="shared" si="979"/>
        <v>-5.3953193064989069E+24</v>
      </c>
      <c r="CV1738">
        <f t="shared" si="979"/>
        <v>1.1692260371611142E+25</v>
      </c>
      <c r="CW1738">
        <f t="shared" si="979"/>
        <v>-2.5340477444502975E+25</v>
      </c>
      <c r="CX1738">
        <f t="shared" si="979"/>
        <v>5.4924388034734074E+25</v>
      </c>
      <c r="CY1738">
        <f t="shared" si="979"/>
        <v>-1.1905535633661141E+26</v>
      </c>
      <c r="CZ1738">
        <f t="shared" si="979"/>
        <v>2.580864013855607E+26</v>
      </c>
      <c r="DA1738">
        <f t="shared" si="979"/>
        <v>-5.5951662569631933E+26</v>
      </c>
      <c r="DB1738">
        <f t="shared" si="979"/>
        <v>1.213086609070346E+27</v>
      </c>
      <c r="DC1738">
        <f t="shared" si="979"/>
        <v>-2.6302730507209417E+27</v>
      </c>
      <c r="DD1738">
        <f t="shared" si="979"/>
        <v>5.7034728096922852E+27</v>
      </c>
      <c r="DE1738">
        <f t="shared" si="979"/>
        <v>-1.2368207226841678E+28</v>
      </c>
      <c r="DF1738">
        <f t="shared" si="979"/>
        <v>2.6822689066959222E+28</v>
      </c>
      <c r="DG1738">
        <f t="shared" si="979"/>
        <v>-5.8173531694364635E+28</v>
      </c>
      <c r="DH1738">
        <f t="shared" si="979"/>
        <v>1.2617563197577277E+29</v>
      </c>
      <c r="DI1738">
        <f t="shared" si="979"/>
        <v>-2.7368556979888482E+29</v>
      </c>
      <c r="DJ1738">
        <f t="shared" si="979"/>
        <v>5.9368228806839448E+29</v>
      </c>
      <c r="DK1738">
        <f t="shared" si="979"/>
        <v>-1.2878981347610936E+30</v>
      </c>
      <c r="DL1738">
        <f t="shared" si="979"/>
        <v>2.7940465033334581E+30</v>
      </c>
      <c r="DM1738">
        <f t="shared" si="979"/>
        <v>-6.0619161084762842E+30</v>
      </c>
      <c r="DN1738">
        <f t="shared" si="979"/>
        <v>1.3152547752680572E+31</v>
      </c>
      <c r="DO1738">
        <f t="shared" si="979"/>
        <v>-2.8538624668882432E+31</v>
      </c>
      <c r="DP1738">
        <f t="shared" si="979"/>
        <v>6.1926838327393472E+31</v>
      </c>
      <c r="DQ1738">
        <f t="shared" si="979"/>
        <v>-1.3438383584371259E+32</v>
      </c>
    </row>
    <row r="1739" spans="1:121" x14ac:dyDescent="0.2">
      <c r="A1739">
        <f t="shared" si="948"/>
        <v>1.0919999999999872</v>
      </c>
      <c r="B1739">
        <f t="shared" si="945"/>
        <v>0.56041979957777766</v>
      </c>
      <c r="C1739">
        <f>$T1739*SUM($V1739:W1739)</f>
        <v>0.31388821675798256</v>
      </c>
      <c r="D1739">
        <f>$T1739*SUM($V1739:Z1739)</f>
        <v>2.416651277680169</v>
      </c>
      <c r="E1739">
        <f>$T1739*SUM($V1739:AE1739)</f>
        <v>-66.455446662215166</v>
      </c>
      <c r="F1739">
        <f>$T1739*SUM($V1739:AO1739)</f>
        <v>-117741.28544154442</v>
      </c>
      <c r="G1739">
        <f>$T1739*SUM($V1739:BS1739)</f>
        <v>-1123154751237986.6</v>
      </c>
      <c r="H1739">
        <f>$T1739*SUM($V1739:DQ1739)</f>
        <v>-7.2905385836583363E+31</v>
      </c>
      <c r="T1739">
        <f t="shared" si="946"/>
        <v>0.69138373735237479</v>
      </c>
      <c r="V1739">
        <f t="shared" si="947"/>
        <v>1</v>
      </c>
      <c r="W1739">
        <f t="shared" si="980"/>
        <v>-0.5459999999999936</v>
      </c>
      <c r="X1739">
        <f t="shared" si="980"/>
        <v>1.0434059999999754</v>
      </c>
      <c r="Y1739">
        <f t="shared" si="980"/>
        <v>-2.0346416999999284</v>
      </c>
      <c r="Z1739">
        <f t="shared" si="980"/>
        <v>4.0326191565658105</v>
      </c>
      <c r="AA1739">
        <f t="shared" si="980"/>
        <v>-8.0975659212461437</v>
      </c>
      <c r="AB1739">
        <f t="shared" si="980"/>
        <v>16.431562570615132</v>
      </c>
      <c r="AC1739">
        <f t="shared" si="980"/>
        <v>-33.627124080633806</v>
      </c>
      <c r="AD1739">
        <f t="shared" si="980"/>
        <v>69.296132151830591</v>
      </c>
      <c r="AE1739">
        <f t="shared" si="980"/>
        <v>-143.61787012604691</v>
      </c>
      <c r="AF1739">
        <f t="shared" si="980"/>
        <v>299.07143530003611</v>
      </c>
      <c r="AG1739">
        <f t="shared" si="980"/>
        <v>-625.2917005661094</v>
      </c>
      <c r="AH1739">
        <f t="shared" si="980"/>
        <v>1311.8152158030721</v>
      </c>
      <c r="AI1739">
        <f t="shared" si="980"/>
        <v>-2760.1767952425839</v>
      </c>
      <c r="AJ1739">
        <f t="shared" si="980"/>
        <v>5822.4605584325445</v>
      </c>
      <c r="AK1739">
        <f t="shared" si="980"/>
        <v>-12309.579767055817</v>
      </c>
      <c r="AL1739">
        <f t="shared" si="980"/>
        <v>26075.480706257058</v>
      </c>
      <c r="AM1739">
        <f t="shared" si="980"/>
        <v>-55332.216902618064</v>
      </c>
      <c r="AN1739">
        <f t="shared" si="980"/>
        <v>117597.93940957921</v>
      </c>
      <c r="AO1739">
        <f t="shared" si="980"/>
        <v>-250281.40833360565</v>
      </c>
      <c r="AP1739">
        <f t="shared" si="980"/>
        <v>533342.12486716348</v>
      </c>
      <c r="AQ1739">
        <f t="shared" si="980"/>
        <v>-1137839.1041811015</v>
      </c>
      <c r="AR1739">
        <f t="shared" si="980"/>
        <v>2430017.6281191702</v>
      </c>
      <c r="AS1739">
        <f t="shared" si="980"/>
        <v>-5194611.6955900956</v>
      </c>
      <c r="AT1739">
        <f t="shared" si="980"/>
        <v>11114195.176067632</v>
      </c>
      <c r="AU1739">
        <f t="shared" si="980"/>
        <v>-23798760.392185759</v>
      </c>
      <c r="AV1739">
        <f t="shared" si="980"/>
        <v>50998279.720972769</v>
      </c>
      <c r="AW1739">
        <f t="shared" si="980"/>
        <v>-109359862.35651258</v>
      </c>
      <c r="AX1739">
        <f t="shared" si="980"/>
        <v>234660756.18882084</v>
      </c>
      <c r="AY1739">
        <f t="shared" si="980"/>
        <v>-503830030.19627434</v>
      </c>
      <c r="AZ1739">
        <f t="shared" si="980"/>
        <v>1082359572.1016281</v>
      </c>
      <c r="BA1739">
        <f t="shared" si="980"/>
        <v>-2326416613.9062195</v>
      </c>
      <c r="BB1739">
        <f t="shared" si="980"/>
        <v>5002853113.3080015</v>
      </c>
      <c r="BC1739">
        <f t="shared" si="980"/>
        <v>-10763401078.390739</v>
      </c>
      <c r="BD1739">
        <f t="shared" si="980"/>
        <v>23167069345.216736</v>
      </c>
      <c r="BE1739">
        <f t="shared" si="980"/>
        <v>-49885204679.32338</v>
      </c>
      <c r="BF1739">
        <f t="shared" si="980"/>
        <v>107458720835.22879</v>
      </c>
      <c r="BG1739">
        <f t="shared" si="980"/>
        <v>-231564389516.45407</v>
      </c>
      <c r="BH1739">
        <f t="shared" si="980"/>
        <v>499176044758.841</v>
      </c>
      <c r="BI1739">
        <f t="shared" si="980"/>
        <v>-1076415254231.5607</v>
      </c>
      <c r="BJ1739">
        <f t="shared" si="980"/>
        <v>2321897051990.3916</v>
      </c>
      <c r="BK1739">
        <f t="shared" si="980"/>
        <v>-5009985443533.9453</v>
      </c>
      <c r="BL1739">
        <f t="shared" si="980"/>
        <v>10813199171178.537</v>
      </c>
      <c r="BM1739">
        <f t="shared" si="980"/>
        <v>-23344815581146.91</v>
      </c>
      <c r="BN1739">
        <f t="shared" si="980"/>
        <v>50412688380218.992</v>
      </c>
      <c r="BO1739">
        <f t="shared" si="980"/>
        <v>-108892368785741.66</v>
      </c>
      <c r="BP1739">
        <f t="shared" si="980"/>
        <v>235265661489730.28</v>
      </c>
      <c r="BQ1739">
        <f t="shared" si="980"/>
        <v>-508415500135633.56</v>
      </c>
      <c r="BR1739">
        <f t="shared" si="980"/>
        <v>1098940202662293.2</v>
      </c>
      <c r="BS1739">
        <f t="shared" si="980"/>
        <v>-2375858272025343</v>
      </c>
      <c r="BT1739">
        <f t="shared" si="980"/>
        <v>5137532308233631</v>
      </c>
      <c r="BU1739">
        <f t="shared" si="980"/>
        <v>-1.1111501760719662E+16</v>
      </c>
      <c r="BV1739">
        <f t="shared" si="980"/>
        <v>2.4036536836438332E+16</v>
      </c>
      <c r="BW1739">
        <f t="shared" si="980"/>
        <v>-5.2005459566848112E+16</v>
      </c>
      <c r="BX1739">
        <f t="shared" si="980"/>
        <v>1.1253847423953706E+17</v>
      </c>
      <c r="BY1739">
        <f t="shared" si="980"/>
        <v>-2.4357091981985539E+17</v>
      </c>
      <c r="BZ1739">
        <f t="shared" si="980"/>
        <v>5.2725366977930118E+17</v>
      </c>
      <c r="CA1739">
        <f t="shared" si="980"/>
        <v>-1.1415136645649745E+18</v>
      </c>
      <c r="CB1739">
        <f t="shared" si="980"/>
        <v>2.4717676176460605E+18</v>
      </c>
      <c r="CC1739">
        <f t="shared" si="980"/>
        <v>-5.3529968856901612E+18</v>
      </c>
      <c r="CD1739">
        <f t="shared" si="980"/>
        <v>1.1594368231765191E+19</v>
      </c>
      <c r="CE1739">
        <f t="shared" si="980"/>
        <v>-2.5116316843461968E+19</v>
      </c>
      <c r="CF1739">
        <f t="shared" si="980"/>
        <v>5.4415383797286093E+19</v>
      </c>
      <c r="CG1739">
        <f t="shared" si="980"/>
        <v>-1.1790779663936759E+20</v>
      </c>
      <c r="CH1739">
        <f t="shared" si="980"/>
        <v>2.5551518903030271E+20</v>
      </c>
      <c r="CI1739">
        <f t="shared" si="979"/>
        <v>-5.5378687279657078E+20</v>
      </c>
      <c r="CJ1739">
        <f t="shared" si="979"/>
        <v>1.2003800497917253E+21</v>
      </c>
      <c r="CK1739">
        <f t="shared" si="979"/>
        <v>-2.6022173450780483E+21</v>
      </c>
      <c r="CL1739">
        <f t="shared" si="979"/>
        <v>5.6417732462435652E+21</v>
      </c>
      <c r="CM1739">
        <f t="shared" si="979"/>
        <v>-1.2233017147121105E+22</v>
      </c>
      <c r="CN1739">
        <f t="shared" si="979"/>
        <v>2.6527488463031318E+22</v>
      </c>
      <c r="CO1739">
        <f t="shared" si="979"/>
        <v>-5.753101365994839E+22</v>
      </c>
      <c r="CP1739">
        <f t="shared" si="979"/>
        <v>1.2478145953258902E+23</v>
      </c>
      <c r="CQ1739">
        <f t="shared" si="979"/>
        <v>-2.7066935616725997E+23</v>
      </c>
      <c r="CR1739">
        <f t="shared" si="979"/>
        <v>5.8717561207168903E+23</v>
      </c>
      <c r="CS1739">
        <f t="shared" si="979"/>
        <v>-1.273901237969239E+24</v>
      </c>
      <c r="CT1739">
        <f t="shared" si="979"/>
        <v>2.7640209071329039E+24</v>
      </c>
      <c r="CU1739">
        <f t="shared" si="979"/>
        <v>-5.9976859729162499E+24</v>
      </c>
      <c r="CV1739">
        <f t="shared" si="979"/>
        <v>1.3015534790727817E+25</v>
      </c>
      <c r="CW1739">
        <f t="shared" si="979"/>
        <v>-2.8247193249058859E+25</v>
      </c>
      <c r="CX1739">
        <f t="shared" si="979"/>
        <v>6.1308784090845955E+25</v>
      </c>
      <c r="CY1739">
        <f t="shared" si="979"/>
        <v>-1.3307711709452125E+26</v>
      </c>
      <c r="CZ1739">
        <f t="shared" si="979"/>
        <v>2.8887937467963661E+26</v>
      </c>
      <c r="DA1739">
        <f t="shared" si="979"/>
        <v>-6.2713548864285222E+26</v>
      </c>
      <c r="DB1739">
        <f t="shared" si="979"/>
        <v>1.3615611745289349E+27</v>
      </c>
      <c r="DC1739">
        <f t="shared" si="979"/>
        <v>-2.9562635854146592E+27</v>
      </c>
      <c r="DD1739">
        <f t="shared" si="979"/>
        <v>6.419166824756463E+27</v>
      </c>
      <c r="DE1739">
        <f t="shared" si="979"/>
        <v>-1.3939365593170721E+28</v>
      </c>
      <c r="DF1739">
        <f t="shared" si="979"/>
        <v>3.0271611364884195E+28</v>
      </c>
      <c r="DG1739">
        <f t="shared" si="979"/>
        <v>-6.5743924150517368E+28</v>
      </c>
      <c r="DH1739">
        <f t="shared" si="979"/>
        <v>1.4279159656972512E+29</v>
      </c>
      <c r="DI1739">
        <f t="shared" si="979"/>
        <v>-3.1015303045715442E+29</v>
      </c>
      <c r="DJ1739">
        <f t="shared" si="979"/>
        <v>6.7371340726357115E+29</v>
      </c>
      <c r="DK1739">
        <f t="shared" si="979"/>
        <v>-1.4635230959111227E+30</v>
      </c>
      <c r="DL1739">
        <f t="shared" si="979"/>
        <v>3.1794255856516217E+30</v>
      </c>
      <c r="DM1739">
        <f t="shared" si="979"/>
        <v>-6.9075164039973555E+30</v>
      </c>
      <c r="DN1739">
        <f t="shared" si="979"/>
        <v>1.5007863078268307E+31</v>
      </c>
      <c r="DO1739">
        <f t="shared" si="979"/>
        <v>-3.2609112557528734E+31</v>
      </c>
      <c r="DP1739">
        <f t="shared" si="979"/>
        <v>7.0856845867721204E+31</v>
      </c>
      <c r="DQ1739">
        <f t="shared" si="979"/>
        <v>-1.5397382916570157E+32</v>
      </c>
    </row>
    <row r="1740" spans="1:121" x14ac:dyDescent="0.2">
      <c r="A1740">
        <f t="shared" si="948"/>
        <v>1.0934999999999873</v>
      </c>
      <c r="B1740">
        <f t="shared" ref="B1740:B1803" si="981">POWER(1+$B$6*POWER(B$8*$A1740,$B$4),$B$5)</f>
        <v>0.56015596913573629</v>
      </c>
      <c r="C1740">
        <f>$T1740*SUM($V1740:W1740)</f>
        <v>0.31325739360805333</v>
      </c>
      <c r="D1740">
        <f>$T1740*SUM($V1740:Z1740)</f>
        <v>2.42679195472543</v>
      </c>
      <c r="E1740">
        <f>$T1740*SUM($V1740:AE1740)</f>
        <v>-67.294684132826717</v>
      </c>
      <c r="F1740">
        <f>$T1740*SUM($V1740:AO1740)</f>
        <v>-120862.16919880279</v>
      </c>
      <c r="G1740">
        <f>$T1740*SUM($V1740:BS1740)</f>
        <v>-1201389108103886</v>
      </c>
      <c r="H1740">
        <f>$T1740*SUM($V1740:DQ1740)</f>
        <v>-8.3523850913394549E+31</v>
      </c>
      <c r="T1740">
        <f t="shared" ref="T1740:T1803" si="982">POWER(1+$B$6*POWER($A1740,$B$4),$B$5)</f>
        <v>0.6911360035478189</v>
      </c>
      <c r="V1740">
        <f t="shared" ref="V1740:AK1803" si="983">V$6*POWER($A1740,$B$4*V$10)</f>
        <v>1</v>
      </c>
      <c r="W1740">
        <f t="shared" si="983"/>
        <v>-0.54674999999999363</v>
      </c>
      <c r="X1740">
        <f t="shared" si="983"/>
        <v>1.0462744687499757</v>
      </c>
      <c r="Y1740">
        <f t="shared" si="983"/>
        <v>-2.0430377349608659</v>
      </c>
      <c r="Z1740">
        <f t="shared" si="983"/>
        <v>4.0548221001711209</v>
      </c>
      <c r="AA1740">
        <f t="shared" si="983"/>
        <v>-8.1533340706983282</v>
      </c>
      <c r="AB1740">
        <f t="shared" si="983"/>
        <v>16.567453447752705</v>
      </c>
      <c r="AC1740">
        <f t="shared" si="983"/>
        <v>-33.951797302526977</v>
      </c>
      <c r="AD1740">
        <f t="shared" si="983"/>
        <v>70.061299222887271</v>
      </c>
      <c r="AE1740">
        <f t="shared" si="983"/>
        <v>-145.40315257584589</v>
      </c>
      <c r="AF1740">
        <f t="shared" si="983"/>
        <v>303.20504627652105</v>
      </c>
      <c r="AG1740">
        <f t="shared" si="983"/>
        <v>-634.80494831149838</v>
      </c>
      <c r="AH1740">
        <f t="shared" si="983"/>
        <v>1333.6026569052462</v>
      </c>
      <c r="AI1740">
        <f t="shared" si="983"/>
        <v>-2809.8739466062984</v>
      </c>
      <c r="AJ1740">
        <f t="shared" si="983"/>
        <v>5935.4362033199595</v>
      </c>
      <c r="AK1740">
        <f t="shared" si="983"/>
        <v>-12565.664558708235</v>
      </c>
      <c r="AL1740">
        <f t="shared" si="980"/>
        <v>26654.51027102544</v>
      </c>
      <c r="AM1740">
        <f t="shared" si="980"/>
        <v>-56638.612248882899</v>
      </c>
      <c r="AN1740">
        <f t="shared" si="980"/>
        <v>120539.7798753844</v>
      </c>
      <c r="AO1740">
        <f t="shared" si="980"/>
        <v>-256894.86371043569</v>
      </c>
      <c r="AP1740">
        <f t="shared" si="980"/>
        <v>548187.17003380635</v>
      </c>
      <c r="AQ1740">
        <f t="shared" si="980"/>
        <v>-1171116.1881887903</v>
      </c>
      <c r="AR1740">
        <f t="shared" si="980"/>
        <v>2504521.1424371595</v>
      </c>
      <c r="AS1740">
        <f t="shared" si="980"/>
        <v>-5361230.9503763001</v>
      </c>
      <c r="AT1740">
        <f t="shared" si="980"/>
        <v>11486443.885379056</v>
      </c>
      <c r="AU1740">
        <f t="shared" si="980"/>
        <v>-24629639.865874063</v>
      </c>
      <c r="AV1740">
        <f t="shared" si="980"/>
        <v>52851266.723406315</v>
      </c>
      <c r="AW1740">
        <f t="shared" si="980"/>
        <v>-113489054.56388892</v>
      </c>
      <c r="AX1740">
        <f t="shared" si="980"/>
        <v>243855546.4451139</v>
      </c>
      <c r="AY1740">
        <f t="shared" si="980"/>
        <v>-524290961.40137959</v>
      </c>
      <c r="AZ1740">
        <f t="shared" si="980"/>
        <v>1127862176.0944998</v>
      </c>
      <c r="BA1740">
        <f t="shared" si="980"/>
        <v>-2427549586.5276127</v>
      </c>
      <c r="BB1740">
        <f t="shared" si="980"/>
        <v>5227505760.7863674</v>
      </c>
      <c r="BC1740">
        <f t="shared" si="980"/>
        <v>-11262179394.99968</v>
      </c>
      <c r="BD1740">
        <f t="shared" si="980"/>
        <v>24273933889.423298</v>
      </c>
      <c r="BE1740">
        <f t="shared" si="980"/>
        <v>-52340392326.277756</v>
      </c>
      <c r="BF1740">
        <f t="shared" si="980"/>
        <v>112902362758.52846</v>
      </c>
      <c r="BG1740">
        <f t="shared" si="980"/>
        <v>-243629170536.95786</v>
      </c>
      <c r="BH1740">
        <f t="shared" si="980"/>
        <v>525905118557.80975</v>
      </c>
      <c r="BI1740">
        <f t="shared" si="980"/>
        <v>-1135611167939.7576</v>
      </c>
      <c r="BJ1740">
        <f t="shared" si="980"/>
        <v>2452951268140.8965</v>
      </c>
      <c r="BK1740">
        <f t="shared" si="980"/>
        <v>-5300032994421.0947</v>
      </c>
      <c r="BL1740">
        <f t="shared" si="980"/>
        <v>11454930555363.32</v>
      </c>
      <c r="BM1740">
        <f t="shared" si="980"/>
        <v>-24764231468561.398</v>
      </c>
      <c r="BN1740">
        <f t="shared" si="980"/>
        <v>53551348823757.492</v>
      </c>
      <c r="BO1740">
        <f t="shared" si="980"/>
        <v>-115830825250992.38</v>
      </c>
      <c r="BP1740">
        <f t="shared" si="980"/>
        <v>250600191195907.12</v>
      </c>
      <c r="BQ1740">
        <f t="shared" si="980"/>
        <v>-542297728981364.38</v>
      </c>
      <c r="BR1740">
        <f t="shared" si="980"/>
        <v>1173786779674670.5</v>
      </c>
      <c r="BS1740">
        <f t="shared" si="980"/>
        <v>-2541158950489886.5</v>
      </c>
      <c r="BT1740">
        <f t="shared" si="980"/>
        <v>5502524897162992</v>
      </c>
      <c r="BU1740">
        <f t="shared" si="980"/>
        <v>-1.191725846823865E+16</v>
      </c>
      <c r="BV1740">
        <f t="shared" si="980"/>
        <v>2.5814971107767956E+16</v>
      </c>
      <c r="BW1740">
        <f t="shared" si="980"/>
        <v>-5.5930002122061296E+16</v>
      </c>
      <c r="BX1740">
        <f t="shared" si="980"/>
        <v>1.2119733467523101E+17</v>
      </c>
      <c r="BY1740">
        <f t="shared" si="980"/>
        <v>-2.6267190965405965E+17</v>
      </c>
      <c r="BZ1740">
        <f t="shared" si="980"/>
        <v>5.6938229090332371E+17</v>
      </c>
      <c r="CA1740">
        <f t="shared" si="980"/>
        <v>-1.2344161865973532E+18</v>
      </c>
      <c r="CB1740">
        <f t="shared" si="980"/>
        <v>2.6766049733529687E+18</v>
      </c>
      <c r="CC1740">
        <f t="shared" si="980"/>
        <v>-5.8045663790960015E+18</v>
      </c>
      <c r="CD1740">
        <f t="shared" si="980"/>
        <v>1.2589718788126808E+19</v>
      </c>
      <c r="CE1740">
        <f t="shared" si="980"/>
        <v>-2.7309958636876632E+19</v>
      </c>
      <c r="CF1740">
        <f t="shared" si="980"/>
        <v>5.9249260600315306E+19</v>
      </c>
      <c r="CG1740">
        <f t="shared" si="980"/>
        <v>-1.2855823788368696E+20</v>
      </c>
      <c r="CH1740">
        <f t="shared" si="980"/>
        <v>2.7897819373265771E+20</v>
      </c>
      <c r="CI1740">
        <f t="shared" si="979"/>
        <v>-6.0546959943807061E+20</v>
      </c>
      <c r="CJ1740">
        <f t="shared" si="979"/>
        <v>1.3142095029105024E+21</v>
      </c>
      <c r="CK1740">
        <f t="shared" si="979"/>
        <v>-2.852893441811176E+21</v>
      </c>
      <c r="CL1740">
        <f t="shared" si="979"/>
        <v>6.1937512485068105E+21</v>
      </c>
      <c r="CM1740">
        <f t="shared" si="979"/>
        <v>-1.344831477690199E+22</v>
      </c>
      <c r="CN1740">
        <f t="shared" si="979"/>
        <v>2.9202939227880884E+22</v>
      </c>
      <c r="CO1740">
        <f t="shared" si="979"/>
        <v>-6.3420345762698347E+22</v>
      </c>
      <c r="CP1740">
        <f t="shared" si="979"/>
        <v>1.3774403140671008E+23</v>
      </c>
      <c r="CQ1740">
        <f t="shared" si="979"/>
        <v>-2.9919750474116829E+23</v>
      </c>
      <c r="CR1740">
        <f t="shared" si="979"/>
        <v>6.4995462057224052E+23</v>
      </c>
      <c r="CS1740">
        <f t="shared" si="979"/>
        <v>-1.4120397903742461E+24</v>
      </c>
      <c r="CT1740">
        <f t="shared" si="979"/>
        <v>3.0679526186874883E+24</v>
      </c>
      <c r="CU1740">
        <f t="shared" si="979"/>
        <v>-6.6663359568239892E+24</v>
      </c>
      <c r="CV1740">
        <f t="shared" si="979"/>
        <v>1.4486438925198083E+25</v>
      </c>
      <c r="CW1740">
        <f t="shared" si="979"/>
        <v>-3.1482634867819371E+25</v>
      </c>
      <c r="CX1740">
        <f t="shared" si="979"/>
        <v>6.8424971224444591E+25</v>
      </c>
      <c r="CY1740">
        <f t="shared" si="979"/>
        <v>-1.4872756012372492E+26</v>
      </c>
      <c r="CZ1740">
        <f t="shared" si="979"/>
        <v>3.2329631445923547E+26</v>
      </c>
      <c r="DA1740">
        <f t="shared" si="979"/>
        <v>-7.0281617000390188E+26</v>
      </c>
      <c r="DB1740">
        <f t="shared" si="979"/>
        <v>1.5279659462986011E+27</v>
      </c>
      <c r="DC1740">
        <f t="shared" si="979"/>
        <v>-3.3221238516615933E+27</v>
      </c>
      <c r="DD1740">
        <f t="shared" si="979"/>
        <v>7.2234966703065282E+27</v>
      </c>
      <c r="DE1740">
        <f t="shared" si="979"/>
        <v>-1.5707532684636843E+28</v>
      </c>
      <c r="DF1740">
        <f t="shared" si="979"/>
        <v>3.4158331707850538E+28</v>
      </c>
      <c r="DG1740">
        <f t="shared" si="979"/>
        <v>-7.4287010967261743E+28</v>
      </c>
      <c r="DH1740">
        <f t="shared" si="979"/>
        <v>1.6156826449090273E+29</v>
      </c>
      <c r="DI1740">
        <f t="shared" si="979"/>
        <v>-3.514192830587697E+29</v>
      </c>
      <c r="DJ1740">
        <f t="shared" si="979"/>
        <v>7.6440038758480674E+29</v>
      </c>
      <c r="DK1740">
        <f t="shared" si="979"/>
        <v>-1.6628054447273191E+30</v>
      </c>
      <c r="DL1740">
        <f t="shared" si="979"/>
        <v>3.6173178483938569E+30</v>
      </c>
      <c r="DM1740">
        <f t="shared" si="979"/>
        <v>-7.8696620090972792E+30</v>
      </c>
      <c r="DN1740">
        <f t="shared" si="979"/>
        <v>1.7121789890405478E+31</v>
      </c>
      <c r="DO1740">
        <f t="shared" si="979"/>
        <v>-3.7253358631996385E+31</v>
      </c>
      <c r="DP1740">
        <f t="shared" si="979"/>
        <v>8.1059592970470657E+31</v>
      </c>
      <c r="DQ1740">
        <f t="shared" si="979"/>
        <v>-1.7638662961644617E+32</v>
      </c>
    </row>
    <row r="1741" spans="1:121" x14ac:dyDescent="0.2">
      <c r="A1741">
        <f t="shared" ref="A1741:A1804" si="984">A1740+B$3</f>
        <v>1.0949999999999873</v>
      </c>
      <c r="B1741">
        <f t="shared" si="981"/>
        <v>0.55989251095585657</v>
      </c>
      <c r="C1741">
        <f>$T1741*SUM($V1741:W1741)</f>
        <v>0.31262706247369904</v>
      </c>
      <c r="D1741">
        <f>$T1741*SUM($V1741:Z1741)</f>
        <v>2.4369757208624683</v>
      </c>
      <c r="E1741">
        <f>$T1741*SUM($V1741:AE1741)</f>
        <v>-68.143208281014779</v>
      </c>
      <c r="F1741">
        <f>$T1741*SUM($V1741:AO1741)</f>
        <v>-124061.24668109705</v>
      </c>
      <c r="G1741">
        <f>$T1741*SUM($V1741:BS1741)</f>
        <v>-1284953511941593.8</v>
      </c>
      <c r="H1741">
        <f>$T1741*SUM($V1741:DQ1741)</f>
        <v>-9.5670970856789552E+31</v>
      </c>
      <c r="T1741">
        <f t="shared" si="982"/>
        <v>0.69088853585346888</v>
      </c>
      <c r="V1741">
        <f t="shared" si="983"/>
        <v>1</v>
      </c>
      <c r="W1741">
        <f t="shared" ref="W1741:CH1744" si="985">W$6*POWER($A1741,$B$4*W$10)</f>
        <v>-0.54749999999999366</v>
      </c>
      <c r="X1741">
        <f t="shared" si="985"/>
        <v>1.0491468749999757</v>
      </c>
      <c r="Y1741">
        <f t="shared" si="985"/>
        <v>-2.0514568359374286</v>
      </c>
      <c r="Z1741">
        <f t="shared" si="985"/>
        <v>4.0771166021628966</v>
      </c>
      <c r="AA1741">
        <f t="shared" si="985"/>
        <v>-8.209409059169019</v>
      </c>
      <c r="AB1741">
        <f t="shared" si="985"/>
        <v>16.70427956424642</v>
      </c>
      <c r="AC1741">
        <f t="shared" si="985"/>
        <v>-34.279153757288412</v>
      </c>
      <c r="AD1741">
        <f t="shared" si="985"/>
        <v>70.833848959588991</v>
      </c>
      <c r="AE1741">
        <f t="shared" si="985"/>
        <v>-147.20813447663406</v>
      </c>
      <c r="AF1741">
        <f t="shared" si="985"/>
        <v>307.39000574472846</v>
      </c>
      <c r="AG1741">
        <f t="shared" si="985"/>
        <v>-644.44959226584479</v>
      </c>
      <c r="AH1741">
        <f t="shared" si="985"/>
        <v>1355.7213446275236</v>
      </c>
      <c r="AI1741">
        <f t="shared" si="985"/>
        <v>-2860.3959268720091</v>
      </c>
      <c r="AJ1741">
        <f t="shared" si="985"/>
        <v>6050.444570087333</v>
      </c>
      <c r="AK1741">
        <f t="shared" si="985"/>
        <v>-12826.714819918505</v>
      </c>
      <c r="AL1741">
        <f t="shared" si="985"/>
        <v>27245.577418575998</v>
      </c>
      <c r="AM1741">
        <f t="shared" si="985"/>
        <v>-57973.997096966777</v>
      </c>
      <c r="AN1741">
        <f t="shared" si="985"/>
        <v>123551.02891293481</v>
      </c>
      <c r="AO1741">
        <f t="shared" si="985"/>
        <v>-263673.64654732408</v>
      </c>
      <c r="AP1741">
        <f t="shared" si="985"/>
        <v>563424.20814059395</v>
      </c>
      <c r="AQ1741">
        <f t="shared" si="985"/>
        <v>-1205318.859754307</v>
      </c>
      <c r="AR1741">
        <f t="shared" si="985"/>
        <v>2581202.0531470454</v>
      </c>
      <c r="AS1741">
        <f t="shared" si="985"/>
        <v>-5532955.1209010445</v>
      </c>
      <c r="AT1741">
        <f t="shared" si="985"/>
        <v>11870624.260428585</v>
      </c>
      <c r="AU1741">
        <f t="shared" si="985"/>
        <v>-25488328.553528208</v>
      </c>
      <c r="AV1741">
        <f t="shared" si="985"/>
        <v>54768901.159855932</v>
      </c>
      <c r="AW1741">
        <f t="shared" si="985"/>
        <v>-117768172.75013289</v>
      </c>
      <c r="AX1741">
        <f t="shared" si="985"/>
        <v>253397268.12741023</v>
      </c>
      <c r="AY1741">
        <f t="shared" si="985"/>
        <v>-545553056.09467375</v>
      </c>
      <c r="AZ1741">
        <f t="shared" si="985"/>
        <v>1175211375.3249505</v>
      </c>
      <c r="BA1741">
        <f t="shared" si="985"/>
        <v>-2532931212.4966669</v>
      </c>
      <c r="BB1741">
        <f t="shared" si="985"/>
        <v>5461917522.0468426</v>
      </c>
      <c r="BC1741">
        <f t="shared" si="985"/>
        <v>-11783339492.209875</v>
      </c>
      <c r="BD1741">
        <f t="shared" si="985"/>
        <v>25432054528.975571</v>
      </c>
      <c r="BE1741">
        <f t="shared" si="985"/>
        <v>-54912799723.119614</v>
      </c>
      <c r="BF1741">
        <f t="shared" si="985"/>
        <v>118613733379.58119</v>
      </c>
      <c r="BG1741">
        <f t="shared" si="985"/>
        <v>-256304695954.96198</v>
      </c>
      <c r="BH1741">
        <f t="shared" si="985"/>
        <v>554025821341.27637</v>
      </c>
      <c r="BI1741">
        <f t="shared" si="985"/>
        <v>-1197974558928.9265</v>
      </c>
      <c r="BJ1741">
        <f t="shared" si="985"/>
        <v>2591207502380.7339</v>
      </c>
      <c r="BK1741">
        <f t="shared" si="985"/>
        <v>-5606439979752.1836</v>
      </c>
      <c r="BL1741">
        <f t="shared" si="985"/>
        <v>12133787821868.324</v>
      </c>
      <c r="BM1741">
        <f t="shared" si="985"/>
        <v>-26267825476381.504</v>
      </c>
      <c r="BN1741">
        <f t="shared" si="985"/>
        <v>56880710611201.312</v>
      </c>
      <c r="BO1741">
        <f t="shared" si="985"/>
        <v>-123200957084583.58</v>
      </c>
      <c r="BP1741">
        <f t="shared" si="985"/>
        <v>266911115857823.62</v>
      </c>
      <c r="BQ1741">
        <f t="shared" si="985"/>
        <v>-578386810043763.25</v>
      </c>
      <c r="BR1741">
        <f t="shared" si="985"/>
        <v>1253617771908211.5</v>
      </c>
      <c r="BS1741">
        <f t="shared" si="985"/>
        <v>-2717709856792035.5</v>
      </c>
      <c r="BT1741">
        <f t="shared" si="985"/>
        <v>5892893690894932</v>
      </c>
      <c r="BU1741">
        <f t="shared" si="985"/>
        <v>-1.2780218549869152E+16</v>
      </c>
      <c r="BV1741">
        <f t="shared" si="985"/>
        <v>2.7722276896843148E+16</v>
      </c>
      <c r="BW1741">
        <f t="shared" si="985"/>
        <v>-6.014470808208584E+16</v>
      </c>
      <c r="BX1741">
        <f t="shared" si="985"/>
        <v>1.3050915760106982E+17</v>
      </c>
      <c r="BY1741">
        <f t="shared" si="985"/>
        <v>-2.8324149669416797E+17</v>
      </c>
      <c r="BZ1741">
        <f t="shared" si="985"/>
        <v>6.1481228435456038E+17</v>
      </c>
      <c r="CA1741">
        <f t="shared" si="985"/>
        <v>-1.3347364498673487E+18</v>
      </c>
      <c r="CB1741">
        <f t="shared" si="985"/>
        <v>2.8981010559639956E+18</v>
      </c>
      <c r="CC1741">
        <f t="shared" si="985"/>
        <v>-6.2935307480594524E+18</v>
      </c>
      <c r="CD1741">
        <f t="shared" si="985"/>
        <v>1.3668974637649025E+19</v>
      </c>
      <c r="CE1741">
        <f t="shared" si="985"/>
        <v>-2.9691783302984774E+19</v>
      </c>
      <c r="CF1741">
        <f t="shared" si="985"/>
        <v>6.4505018882872738E+19</v>
      </c>
      <c r="CG1741">
        <f t="shared" si="985"/>
        <v>-1.4015410247269728E+20</v>
      </c>
      <c r="CH1741">
        <f t="shared" si="985"/>
        <v>3.0455903898987856E+20</v>
      </c>
      <c r="CI1741">
        <f t="shared" si="979"/>
        <v>-6.61894708749165E+20</v>
      </c>
      <c r="CJ1741">
        <f t="shared" si="979"/>
        <v>1.4386544790594794E+21</v>
      </c>
      <c r="CK1741">
        <f t="shared" si="979"/>
        <v>-3.1273233062930421E+21</v>
      </c>
      <c r="CL1741">
        <f t="shared" si="979"/>
        <v>6.7988634993704881E+21</v>
      </c>
      <c r="CM1741">
        <f t="shared" si="979"/>
        <v>-1.4782427585410505E+22</v>
      </c>
      <c r="CN1741">
        <f t="shared" si="979"/>
        <v>3.2143990485040341E+22</v>
      </c>
      <c r="CO1741">
        <f t="shared" si="979"/>
        <v>-6.9903217103002743E+22</v>
      </c>
      <c r="CP1741">
        <f t="shared" si="979"/>
        <v>1.520325847999598E+23</v>
      </c>
      <c r="CQ1741">
        <f t="shared" si="979"/>
        <v>-3.3068705072767902E+23</v>
      </c>
      <c r="CR1741">
        <f t="shared" si="979"/>
        <v>7.1934559569590572E+23</v>
      </c>
      <c r="CS1741">
        <f t="shared" si="979"/>
        <v>-1.5649368611405633E+24</v>
      </c>
      <c r="CT1741">
        <f t="shared" si="979"/>
        <v>3.4048177088005958E+24</v>
      </c>
      <c r="CU1741">
        <f t="shared" si="979"/>
        <v>-7.4084566738358734E+24</v>
      </c>
      <c r="CV1741">
        <f t="shared" si="979"/>
        <v>1.612120573450703E+25</v>
      </c>
      <c r="CW1741">
        <f t="shared" si="979"/>
        <v>-3.5083449265026189E+25</v>
      </c>
      <c r="CX1741">
        <f t="shared" si="979"/>
        <v>7.6355648079729251E+25</v>
      </c>
      <c r="CY1741">
        <f t="shared" si="979"/>
        <v>-1.6619323033810785E+26</v>
      </c>
      <c r="CZ1741">
        <f t="shared" si="979"/>
        <v>3.6175784802338752E+26</v>
      </c>
      <c r="DA1741">
        <f t="shared" si="979"/>
        <v>-7.8750674923922995E+26</v>
      </c>
      <c r="DB1741">
        <f t="shared" si="979"/>
        <v>1.7144370624753109E+27</v>
      </c>
      <c r="DC1741">
        <f t="shared" si="979"/>
        <v>-3.7326650685888287E+27</v>
      </c>
      <c r="DD1741">
        <f t="shared" si="979"/>
        <v>8.1272947778787755E+27</v>
      </c>
      <c r="DE1741">
        <f t="shared" si="979"/>
        <v>-1.7697089158993216E+28</v>
      </c>
      <c r="DF1741">
        <f t="shared" si="979"/>
        <v>3.8537705201012112E+28</v>
      </c>
      <c r="DG1741">
        <f t="shared" si="979"/>
        <v>-8.3926171998698116E+28</v>
      </c>
      <c r="DH1741">
        <f t="shared" si="979"/>
        <v>1.8278305097030342E+29</v>
      </c>
      <c r="DI1741">
        <f t="shared" si="979"/>
        <v>-3.9810788778027119E+29</v>
      </c>
      <c r="DJ1741">
        <f t="shared" si="979"/>
        <v>8.6714440128276448E+29</v>
      </c>
      <c r="DK1741">
        <f t="shared" si="979"/>
        <v>-1.8888927319231591E+30</v>
      </c>
      <c r="DL1741">
        <f t="shared" si="979"/>
        <v>4.114791752545383E+30</v>
      </c>
      <c r="DM1741">
        <f t="shared" si="979"/>
        <v>-8.964221965101978E+30</v>
      </c>
      <c r="DN1741">
        <f t="shared" si="979"/>
        <v>1.9529944825407129E+31</v>
      </c>
      <c r="DO1741">
        <f t="shared" si="979"/>
        <v>-4.2551278958846011E+31</v>
      </c>
      <c r="DP1741">
        <f t="shared" si="979"/>
        <v>9.2714345173152219E+31</v>
      </c>
      <c r="DQ1741">
        <f t="shared" si="979"/>
        <v>-2.0202425331687668E+32</v>
      </c>
    </row>
    <row r="1742" spans="1:121" x14ac:dyDescent="0.2">
      <c r="A1742">
        <f t="shared" si="984"/>
        <v>1.0964999999999874</v>
      </c>
      <c r="B1742">
        <f t="shared" si="981"/>
        <v>0.55962942416353045</v>
      </c>
      <c r="C1742">
        <f>$T1742*SUM($V1742:W1742)</f>
        <v>0.31199722254110479</v>
      </c>
      <c r="D1742">
        <f>$T1742*SUM($V1742:Z1742)</f>
        <v>2.4472026851518569</v>
      </c>
      <c r="E1742">
        <f>$T1742*SUM($V1742:AE1742)</f>
        <v>-69.001108436605847</v>
      </c>
      <c r="F1742">
        <f>$T1742*SUM($V1742:AO1742)</f>
        <v>-127340.3637918732</v>
      </c>
      <c r="G1742">
        <f>$T1742*SUM($V1742:BS1742)</f>
        <v>-1374202979724233.2</v>
      </c>
      <c r="H1742">
        <f>$T1742*SUM($V1742:DQ1742)</f>
        <v>-1.0956424503024066E+32</v>
      </c>
      <c r="T1742">
        <f t="shared" si="982"/>
        <v>0.69064133379324943</v>
      </c>
      <c r="V1742">
        <f t="shared" si="983"/>
        <v>1</v>
      </c>
      <c r="W1742">
        <f t="shared" si="985"/>
        <v>-0.54824999999999369</v>
      </c>
      <c r="X1742">
        <f t="shared" si="985"/>
        <v>1.0520232187499758</v>
      </c>
      <c r="Y1742">
        <f t="shared" si="985"/>
        <v>-2.059899034570241</v>
      </c>
      <c r="Z1742">
        <f t="shared" si="985"/>
        <v>4.0995029139023327</v>
      </c>
      <c r="AA1742">
        <f t="shared" si="985"/>
        <v>-8.2657921511023389</v>
      </c>
      <c r="AB1742">
        <f t="shared" si="985"/>
        <v>16.842046062288851</v>
      </c>
      <c r="AC1742">
        <f t="shared" si="985"/>
        <v>-34.609211898971616</v>
      </c>
      <c r="AD1742">
        <f t="shared" si="985"/>
        <v>71.613842333278455</v>
      </c>
      <c r="AE1742">
        <f t="shared" si="985"/>
        <v>-149.03300576622848</v>
      </c>
      <c r="AF1742">
        <f t="shared" si="985"/>
        <v>311.62687991134834</v>
      </c>
      <c r="AG1742">
        <f t="shared" si="985"/>
        <v>-654.22726352982954</v>
      </c>
      <c r="AH1742">
        <f t="shared" si="985"/>
        <v>1378.1758509576157</v>
      </c>
      <c r="AI1742">
        <f t="shared" si="985"/>
        <v>-2911.7552676937357</v>
      </c>
      <c r="AJ1742">
        <f t="shared" si="985"/>
        <v>6167.519372662945</v>
      </c>
      <c r="AK1742">
        <f t="shared" si="985"/>
        <v>-13092.819830280165</v>
      </c>
      <c r="AL1742">
        <f t="shared" si="985"/>
        <v>27848.91539495801</v>
      </c>
      <c r="AM1742">
        <f t="shared" si="985"/>
        <v>-59338.973697826266</v>
      </c>
      <c r="AN1742">
        <f t="shared" si="985"/>
        <v>126633.22565880665</v>
      </c>
      <c r="AO1742">
        <f t="shared" si="985"/>
        <v>-270621.65479757806</v>
      </c>
      <c r="AP1742">
        <f t="shared" si="985"/>
        <v>579063.03165606095</v>
      </c>
      <c r="AQ1742">
        <f t="shared" si="985"/>
        <v>-1240471.5425703977</v>
      </c>
      <c r="AR1742">
        <f t="shared" si="985"/>
        <v>2660120.8813144029</v>
      </c>
      <c r="AS1742">
        <f t="shared" si="985"/>
        <v>-5709933.29625447</v>
      </c>
      <c r="AT1742">
        <f t="shared" si="985"/>
        <v>12267101.610524759</v>
      </c>
      <c r="AU1742">
        <f t="shared" si="985"/>
        <v>-26375717.198490877</v>
      </c>
      <c r="AV1742">
        <f t="shared" si="985"/>
        <v>56753345.239430077</v>
      </c>
      <c r="AW1742">
        <f t="shared" si="985"/>
        <v>-122202443.90022852</v>
      </c>
      <c r="AX1742">
        <f t="shared" si="985"/>
        <v>263298509.05788988</v>
      </c>
      <c r="AY1742">
        <f t="shared" si="985"/>
        <v>-567646521.98941505</v>
      </c>
      <c r="AZ1742">
        <f t="shared" si="985"/>
        <v>1224479423.8229215</v>
      </c>
      <c r="BA1742">
        <f t="shared" si="985"/>
        <v>-2642733790.1524162</v>
      </c>
      <c r="BB1742">
        <f t="shared" si="985"/>
        <v>5706498094.2572851</v>
      </c>
      <c r="BC1742">
        <f t="shared" si="985"/>
        <v>-12327852969.452845</v>
      </c>
      <c r="BD1742">
        <f t="shared" si="985"/>
        <v>26643729666.38401</v>
      </c>
      <c r="BE1742">
        <f t="shared" si="985"/>
        <v>-57607851186.754761</v>
      </c>
      <c r="BF1742">
        <f t="shared" si="985"/>
        <v>124605606023.57178</v>
      </c>
      <c r="BG1742">
        <f t="shared" si="985"/>
        <v>-269620982096.34924</v>
      </c>
      <c r="BH1742">
        <f t="shared" si="985"/>
        <v>583608550392.51013</v>
      </c>
      <c r="BI1742">
        <f t="shared" si="985"/>
        <v>-1263670222631.7354</v>
      </c>
      <c r="BJ1742">
        <f t="shared" si="985"/>
        <v>2737050849653.1978</v>
      </c>
      <c r="BK1742">
        <f t="shared" si="985"/>
        <v>-5930104785671.2305</v>
      </c>
      <c r="BL1742">
        <f t="shared" si="985"/>
        <v>12851863478736.932</v>
      </c>
      <c r="BM1742">
        <f t="shared" si="985"/>
        <v>-27860464070887.027</v>
      </c>
      <c r="BN1742">
        <f t="shared" si="985"/>
        <v>60412075188850.43</v>
      </c>
      <c r="BO1742">
        <f t="shared" si="985"/>
        <v>-131028973688853.84</v>
      </c>
      <c r="BP1742">
        <f t="shared" si="985"/>
        <v>284259138464647.12</v>
      </c>
      <c r="BQ1742">
        <f t="shared" si="985"/>
        <v>-616823159836697.38</v>
      </c>
      <c r="BR1742">
        <f t="shared" si="985"/>
        <v>1338757597467234.5</v>
      </c>
      <c r="BS1742">
        <f t="shared" si="985"/>
        <v>-2906259665181475.5</v>
      </c>
      <c r="BT1742">
        <f t="shared" si="985"/>
        <v>6310364536777236</v>
      </c>
      <c r="BU1742">
        <f t="shared" si="985"/>
        <v>-1.3704356235786636E+16</v>
      </c>
      <c r="BV1742">
        <f t="shared" si="985"/>
        <v>2.9767596664838536E+16</v>
      </c>
      <c r="BW1742">
        <f t="shared" si="985"/>
        <v>-6.4670588602876448E+16</v>
      </c>
      <c r="BX1742">
        <f t="shared" si="985"/>
        <v>1.4052218550879336E+17</v>
      </c>
      <c r="BY1742">
        <f t="shared" si="985"/>
        <v>-3.0539034785712774E+17</v>
      </c>
      <c r="BZ1742">
        <f t="shared" si="985"/>
        <v>6.6379729651289677E+17</v>
      </c>
      <c r="CA1742">
        <f t="shared" si="985"/>
        <v>-1.44305532042814E+18</v>
      </c>
      <c r="CB1742">
        <f t="shared" si="985"/>
        <v>3.1375850116874952E+18</v>
      </c>
      <c r="CC1742">
        <f t="shared" si="985"/>
        <v>-6.822928996291243E+18</v>
      </c>
      <c r="CD1742">
        <f t="shared" si="985"/>
        <v>1.4839079034509918E+19</v>
      </c>
      <c r="CE1742">
        <f t="shared" si="985"/>
        <v>-3.2277642668419412E+19</v>
      </c>
      <c r="CF1742">
        <f t="shared" si="985"/>
        <v>7.0218823812701676E+19</v>
      </c>
      <c r="CG1742">
        <f t="shared" si="985"/>
        <v>-1.5277784342548614E+20</v>
      </c>
      <c r="CH1742">
        <f t="shared" si="985"/>
        <v>3.324455859861835E+20</v>
      </c>
      <c r="CI1742">
        <f t="shared" si="979"/>
        <v>-7.2348995171471301E+20</v>
      </c>
      <c r="CJ1742">
        <f t="shared" si="979"/>
        <v>1.5746883462744955E+21</v>
      </c>
      <c r="CK1742">
        <f t="shared" si="979"/>
        <v>-3.4277205605918578E+21</v>
      </c>
      <c r="CL1742">
        <f t="shared" si="979"/>
        <v>7.462141273925883E+21</v>
      </c>
      <c r="CM1742">
        <f t="shared" si="979"/>
        <v>-1.6246784575790767E+22</v>
      </c>
      <c r="CN1742">
        <f t="shared" si="979"/>
        <v>3.5376590092907282E+22</v>
      </c>
      <c r="CO1742">
        <f t="shared" si="979"/>
        <v>-7.7038507223902348E+22</v>
      </c>
      <c r="CP1742">
        <f t="shared" si="979"/>
        <v>1.6778065734083316E+23</v>
      </c>
      <c r="CQ1742">
        <f t="shared" si="979"/>
        <v>-3.6544070324278962E+23</v>
      </c>
      <c r="CR1742">
        <f t="shared" si="979"/>
        <v>7.9603439824889373E+23</v>
      </c>
      <c r="CS1742">
        <f t="shared" si="979"/>
        <v>-1.7341456986239494E+24</v>
      </c>
      <c r="CT1742">
        <f t="shared" si="979"/>
        <v>3.7781321526644557E+24</v>
      </c>
      <c r="CU1742">
        <f t="shared" si="979"/>
        <v>-8.2320034139228131E+24</v>
      </c>
      <c r="CV1742">
        <f t="shared" si="979"/>
        <v>1.7937827103341901E+25</v>
      </c>
      <c r="CW1742">
        <f t="shared" si="979"/>
        <v>-3.9090310044751513E+25</v>
      </c>
      <c r="CX1742">
        <f t="shared" si="979"/>
        <v>8.5192725920858965E+25</v>
      </c>
      <c r="CY1742">
        <f t="shared" si="979"/>
        <v>-1.8568173830702502E+26</v>
      </c>
      <c r="CZ1742">
        <f t="shared" si="979"/>
        <v>4.0473274471192309E+26</v>
      </c>
      <c r="DA1742">
        <f t="shared" si="979"/>
        <v>-8.8226526656805765E+26</v>
      </c>
      <c r="DB1742">
        <f t="shared" si="979"/>
        <v>1.9233616881770952E+27</v>
      </c>
      <c r="DC1742">
        <f t="shared" si="979"/>
        <v>-4.1932712227494976E+27</v>
      </c>
      <c r="DD1742">
        <f t="shared" si="979"/>
        <v>9.1426997999026694E+27</v>
      </c>
      <c r="DE1742">
        <f t="shared" si="979"/>
        <v>-1.9935393097494689E+28</v>
      </c>
      <c r="DF1742">
        <f t="shared" si="979"/>
        <v>4.3471370472188783E+28</v>
      </c>
      <c r="DG1742">
        <f t="shared" si="979"/>
        <v>-9.4800234857345542E+28</v>
      </c>
      <c r="DH1742">
        <f t="shared" si="979"/>
        <v>2.0674853342356083E+29</v>
      </c>
      <c r="DI1742">
        <f t="shared" si="979"/>
        <v>-4.5092240497329474E+29</v>
      </c>
      <c r="DJ1742">
        <f t="shared" si="979"/>
        <v>9.8352855512186746E+29</v>
      </c>
      <c r="DK1742">
        <f t="shared" si="979"/>
        <v>-2.1453460815559616E+30</v>
      </c>
      <c r="DL1742">
        <f t="shared" si="979"/>
        <v>4.6798554983116631E+30</v>
      </c>
      <c r="DM1742">
        <f t="shared" si="979"/>
        <v>-1.0209199751035383E+31</v>
      </c>
      <c r="DN1742">
        <f t="shared" si="979"/>
        <v>2.2272790534558676E+31</v>
      </c>
      <c r="DO1742">
        <f t="shared" si="979"/>
        <v>-4.8593787633610385E+31</v>
      </c>
      <c r="DP1742">
        <f t="shared" si="979"/>
        <v>1.0602531840630819E+32</v>
      </c>
      <c r="DQ1742">
        <f t="shared" si="979"/>
        <v>-2.3134529806558767E+32</v>
      </c>
    </row>
    <row r="1743" spans="1:121" x14ac:dyDescent="0.2">
      <c r="A1743">
        <f t="shared" si="984"/>
        <v>1.0979999999999874</v>
      </c>
      <c r="B1743">
        <f t="shared" si="981"/>
        <v>0.55936670788702458</v>
      </c>
      <c r="C1743">
        <f>$T1743*SUM($V1743:W1743)</f>
        <v>0.31136787299842122</v>
      </c>
      <c r="D1743">
        <f>$T1743*SUM($V1743:Z1743)</f>
        <v>2.457472956764172</v>
      </c>
      <c r="E1743">
        <f>$T1743*SUM($V1743:AE1743)</f>
        <v>-69.868474658821796</v>
      </c>
      <c r="F1743">
        <f>$T1743*SUM($V1743:AO1743)</f>
        <v>-130701.40734250253</v>
      </c>
      <c r="G1743">
        <f>$T1743*SUM($V1743:BS1743)</f>
        <v>-1469515635892965.2</v>
      </c>
      <c r="H1743">
        <f>$T1743*SUM($V1743:DQ1743)</f>
        <v>-1.2545175450311542E+32</v>
      </c>
      <c r="T1743">
        <f t="shared" si="982"/>
        <v>0.69039439689227688</v>
      </c>
      <c r="V1743">
        <f t="shared" si="983"/>
        <v>1</v>
      </c>
      <c r="W1743">
        <f t="shared" si="985"/>
        <v>-0.54899999999999372</v>
      </c>
      <c r="X1743">
        <f t="shared" si="985"/>
        <v>1.0549034999999758</v>
      </c>
      <c r="Y1743">
        <f t="shared" si="985"/>
        <v>-2.0683643624999291</v>
      </c>
      <c r="Z1743">
        <f t="shared" si="985"/>
        <v>4.1219812870951866</v>
      </c>
      <c r="AA1743">
        <f t="shared" si="985"/>
        <v>-8.3224846144113886</v>
      </c>
      <c r="AB1743">
        <f t="shared" si="985"/>
        <v>16.980758105248309</v>
      </c>
      <c r="AC1743">
        <f t="shared" si="985"/>
        <v>-34.941990283025575</v>
      </c>
      <c r="AD1743">
        <f t="shared" si="985"/>
        <v>72.401340734342924</v>
      </c>
      <c r="AE1743">
        <f t="shared" si="985"/>
        <v>-150.87795795000844</v>
      </c>
      <c r="AF1743">
        <f t="shared" si="985"/>
        <v>315.91624043854955</v>
      </c>
      <c r="AG1743">
        <f t="shared" si="985"/>
        <v>-664.1396111774568</v>
      </c>
      <c r="AH1743">
        <f t="shared" si="985"/>
        <v>1400.9708045988955</v>
      </c>
      <c r="AI1743">
        <f t="shared" si="985"/>
        <v>-2963.9646735724609</v>
      </c>
      <c r="AJ1743">
        <f t="shared" si="985"/>
        <v>6286.6948368376516</v>
      </c>
      <c r="AK1743">
        <f t="shared" si="985"/>
        <v>-13364.070349117923</v>
      </c>
      <c r="AL1743">
        <f t="shared" si="985"/>
        <v>28464.761637099782</v>
      </c>
      <c r="AM1743">
        <f t="shared" si="985"/>
        <v>-60734.155963831145</v>
      </c>
      <c r="AN1743">
        <f t="shared" si="985"/>
        <v>129787.94120262534</v>
      </c>
      <c r="AO1743">
        <f t="shared" si="985"/>
        <v>-277742.87279164401</v>
      </c>
      <c r="AP1743">
        <f t="shared" si="985"/>
        <v>595113.66376684874</v>
      </c>
      <c r="AQ1743">
        <f t="shared" si="985"/>
        <v>-1276599.2700391496</v>
      </c>
      <c r="AR1743">
        <f t="shared" si="985"/>
        <v>2741339.7438754798</v>
      </c>
      <c r="AS1743">
        <f t="shared" si="985"/>
        <v>-5892318.7065909291</v>
      </c>
      <c r="AT1743">
        <f t="shared" si="985"/>
        <v>12676251.906389475</v>
      </c>
      <c r="AU1743">
        <f t="shared" si="985"/>
        <v>-27292723.79675404</v>
      </c>
      <c r="AV1743">
        <f t="shared" si="985"/>
        <v>58806830.379471786</v>
      </c>
      <c r="AW1743">
        <f t="shared" si="985"/>
        <v>-126797269.69943328</v>
      </c>
      <c r="AX1743">
        <f t="shared" si="985"/>
        <v>273572295.61024576</v>
      </c>
      <c r="AY1743">
        <f t="shared" si="985"/>
        <v>-590602662.0663265</v>
      </c>
      <c r="AZ1743">
        <f t="shared" si="985"/>
        <v>1275741298.0305328</v>
      </c>
      <c r="BA1743">
        <f t="shared" si="985"/>
        <v>-2757136354.8297572</v>
      </c>
      <c r="BB1743">
        <f t="shared" si="985"/>
        <v>5961673777.6136885</v>
      </c>
      <c r="BC1743">
        <f t="shared" si="985"/>
        <v>-12896732186.153463</v>
      </c>
      <c r="BD1743">
        <f t="shared" si="985"/>
        <v>27911357408.186214</v>
      </c>
      <c r="BE1743">
        <f t="shared" si="985"/>
        <v>-60431214097.361481</v>
      </c>
      <c r="BF1743">
        <f t="shared" si="985"/>
        <v>130891344681.27724</v>
      </c>
      <c r="BG1743">
        <f t="shared" si="985"/>
        <v>-283609476353.24493</v>
      </c>
      <c r="BH1743">
        <f t="shared" si="985"/>
        <v>614727160372.45972</v>
      </c>
      <c r="BI1743">
        <f t="shared" si="985"/>
        <v>-1332871284964.4045</v>
      </c>
      <c r="BJ1743">
        <f t="shared" si="985"/>
        <v>2890886426180.0586</v>
      </c>
      <c r="BK1743">
        <f t="shared" si="985"/>
        <v>-6271973801357.9092</v>
      </c>
      <c r="BL1743">
        <f t="shared" si="985"/>
        <v>13611364863563.393</v>
      </c>
      <c r="BM1743">
        <f t="shared" si="985"/>
        <v>-29547287809854.613</v>
      </c>
      <c r="BN1743">
        <f t="shared" si="985"/>
        <v>64157396892577.664</v>
      </c>
      <c r="BO1743">
        <f t="shared" si="985"/>
        <v>-139342636596964.34</v>
      </c>
      <c r="BP1743">
        <f t="shared" si="985"/>
        <v>302708644995893.56</v>
      </c>
      <c r="BQ1743">
        <f t="shared" si="985"/>
        <v>-657755918421152.25</v>
      </c>
      <c r="BR1743">
        <f t="shared" si="985"/>
        <v>1429551301648101.5</v>
      </c>
      <c r="BS1743">
        <f t="shared" si="985"/>
        <v>-3107605743697965.5</v>
      </c>
      <c r="BT1743">
        <f t="shared" si="985"/>
        <v>6756778050865499</v>
      </c>
      <c r="BU1743">
        <f t="shared" si="985"/>
        <v>-1.469391585205872E+16</v>
      </c>
      <c r="BV1743">
        <f t="shared" si="985"/>
        <v>3.1960707594806896E+16</v>
      </c>
      <c r="BW1743">
        <f t="shared" si="985"/>
        <v>-6.9530144355178488E+16</v>
      </c>
      <c r="BX1743">
        <f t="shared" si="985"/>
        <v>1.5128815169402291E+17</v>
      </c>
      <c r="BY1743">
        <f t="shared" si="985"/>
        <v>-3.2923730053739635E+17</v>
      </c>
      <c r="BZ1743">
        <f t="shared" si="985"/>
        <v>7.1661007368184691E+17</v>
      </c>
      <c r="CA1743">
        <f t="shared" si="985"/>
        <v>-1.5599982605196396E+18</v>
      </c>
      <c r="CB1743">
        <f t="shared" si="985"/>
        <v>3.3964899941604157E+18</v>
      </c>
      <c r="CC1743">
        <f t="shared" si="985"/>
        <v>-7.3960424251409848E+18</v>
      </c>
      <c r="CD1743">
        <f t="shared" si="985"/>
        <v>1.6107539089819212E+19</v>
      </c>
      <c r="CE1743">
        <f t="shared" si="985"/>
        <v>-3.5084699368945025E+19</v>
      </c>
      <c r="CF1743">
        <f t="shared" si="985"/>
        <v>7.6429884776323121E+19</v>
      </c>
      <c r="CG1743">
        <f t="shared" si="985"/>
        <v>-1.6651897681405323E+20</v>
      </c>
      <c r="CH1743">
        <f t="shared" si="985"/>
        <v>3.6284206794919254E+20</v>
      </c>
      <c r="CI1743">
        <f t="shared" si="979"/>
        <v>-7.9072099511064055E+20</v>
      </c>
      <c r="CJ1743">
        <f t="shared" si="979"/>
        <v>1.723372204288084E+21</v>
      </c>
      <c r="CK1743">
        <f t="shared" si="979"/>
        <v>-3.7565016529042009E+21</v>
      </c>
      <c r="CL1743">
        <f t="shared" si="979"/>
        <v>8.1890843730430342E+21</v>
      </c>
      <c r="CM1743">
        <f t="shared" si="979"/>
        <v>-1.7853896175293158E+22</v>
      </c>
      <c r="CN1743">
        <f t="shared" si="979"/>
        <v>3.8929180055669551E+22</v>
      </c>
      <c r="CO1743">
        <f t="shared" si="979"/>
        <v>-8.4890843720328346E+22</v>
      </c>
      <c r="CP1743">
        <f t="shared" si="979"/>
        <v>1.8513502403602072E+23</v>
      </c>
      <c r="CQ1743">
        <f t="shared" si="979"/>
        <v>-4.0379163454658875E+23</v>
      </c>
      <c r="CR1743">
        <f t="shared" ref="CR1743:DQ1743" si="986">CR$6*POWER($A1743,$B$4*CR$10)</f>
        <v>8.8077694539360332E+23</v>
      </c>
      <c r="CS1743">
        <f t="shared" si="986"/>
        <v>-1.921380552228016E+24</v>
      </c>
      <c r="CT1743">
        <f t="shared" si="986"/>
        <v>4.1917816907487479E+24</v>
      </c>
      <c r="CU1743">
        <f t="shared" si="986"/>
        <v>-9.1457801538152728E+24</v>
      </c>
      <c r="CV1743">
        <f t="shared" si="986"/>
        <v>1.9956241620343954E+25</v>
      </c>
      <c r="CW1743">
        <f t="shared" si="986"/>
        <v>-4.3548353438195875E+25</v>
      </c>
      <c r="CX1743">
        <f t="shared" si="986"/>
        <v>9.503834013928493E+25</v>
      </c>
      <c r="CY1743">
        <f t="shared" si="986"/>
        <v>-2.0742410524292972E+26</v>
      </c>
      <c r="CZ1743">
        <f t="shared" si="986"/>
        <v>4.5274334836609765E+26</v>
      </c>
      <c r="DA1743">
        <f t="shared" si="986"/>
        <v>-9.8827229904096762E+26</v>
      </c>
      <c r="DB1743">
        <f t="shared" si="986"/>
        <v>2.1574071088731793E+27</v>
      </c>
      <c r="DC1743">
        <f t="shared" si="986"/>
        <v>-4.709966326924548E+27</v>
      </c>
      <c r="DD1743">
        <f t="shared" si="986"/>
        <v>1.0283311998309795E+28</v>
      </c>
      <c r="DE1743">
        <f t="shared" si="986"/>
        <v>-2.2453138770152992E+28</v>
      </c>
      <c r="DF1743">
        <f t="shared" si="986"/>
        <v>4.9028577479217331E+28</v>
      </c>
      <c r="DG1743">
        <f t="shared" si="986"/>
        <v>-1.0706538380990514E+29</v>
      </c>
      <c r="DH1743">
        <f t="shared" si="986"/>
        <v>2.3381685066703774E+29</v>
      </c>
      <c r="DI1743">
        <f t="shared" si="986"/>
        <v>-5.1065652761357405E+29</v>
      </c>
      <c r="DJ1743">
        <f t="shared" si="986"/>
        <v>1.1153412145027553E+30</v>
      </c>
      <c r="DK1743">
        <f t="shared" si="986"/>
        <v>-2.4361938513730249E+30</v>
      </c>
      <c r="DL1743">
        <f t="shared" si="986"/>
        <v>5.3215804106484041E+30</v>
      </c>
      <c r="DM1743">
        <f t="shared" si="986"/>
        <v>-1.1625016842175734E+31</v>
      </c>
      <c r="DN1743">
        <f t="shared" si="986"/>
        <v>2.5396287003555342E+31</v>
      </c>
      <c r="DO1743">
        <f t="shared" si="986"/>
        <v>-5.548429206214703E+31</v>
      </c>
      <c r="DP1743">
        <f t="shared" si="986"/>
        <v>1.2122511009899342E+32</v>
      </c>
      <c r="DQ1743">
        <f t="shared" si="986"/>
        <v>-2.6487281256510781E+32</v>
      </c>
    </row>
    <row r="1744" spans="1:121" x14ac:dyDescent="0.2">
      <c r="A1744">
        <f t="shared" si="984"/>
        <v>1.0994999999999875</v>
      </c>
      <c r="B1744">
        <f t="shared" si="981"/>
        <v>0.5591043612574671</v>
      </c>
      <c r="C1744">
        <f>$T1744*SUM($V1744:W1744)</f>
        <v>0.31073901303575829</v>
      </c>
      <c r="D1744">
        <f>$T1744*SUM($V1744:Z1744)</f>
        <v>2.4677866449798915</v>
      </c>
      <c r="E1744">
        <f>$T1744*SUM($V1744:AE1744)</f>
        <v>-70.745397741172937</v>
      </c>
      <c r="F1744">
        <f>$T1744*SUM($V1744:AO1744)</f>
        <v>-134146.30589984916</v>
      </c>
      <c r="G1744">
        <f>$T1744*SUM($V1744:BS1744)</f>
        <v>-1571294181393084.2</v>
      </c>
      <c r="H1744">
        <f>$T1744*SUM($V1744:DQ1744)</f>
        <v>-1.4361641092548192E+32</v>
      </c>
      <c r="T1744">
        <f t="shared" si="982"/>
        <v>0.69014772467685503</v>
      </c>
      <c r="V1744">
        <f t="shared" si="983"/>
        <v>1</v>
      </c>
      <c r="W1744">
        <f t="shared" si="985"/>
        <v>-0.54974999999999374</v>
      </c>
      <c r="X1744">
        <f t="shared" si="985"/>
        <v>1.057787718749976</v>
      </c>
      <c r="Y1744">
        <f t="shared" si="985"/>
        <v>-2.0768528513671165</v>
      </c>
      <c r="Z1744">
        <f t="shared" si="985"/>
        <v>4.1445519737917866</v>
      </c>
      <c r="AA1744">
        <f t="shared" si="985"/>
        <v>-8.3794877204830076</v>
      </c>
      <c r="AB1744">
        <f t="shared" si="985"/>
        <v>17.120420877726957</v>
      </c>
      <c r="AC1744">
        <f t="shared" si="985"/>
        <v>-35.277507566712082</v>
      </c>
      <c r="AD1744">
        <f t="shared" si="985"/>
        <v>73.196405974515343</v>
      </c>
      <c r="AE1744">
        <f t="shared" si="985"/>
        <v>-152.74318411168224</v>
      </c>
      <c r="AF1744">
        <f t="shared" si="985"/>
        <v>320.2586644889742</v>
      </c>
      <c r="AG1744">
        <f t="shared" si="985"/>
        <v>-674.18830242911122</v>
      </c>
      <c r="AH1744">
        <f t="shared" si="985"/>
        <v>1424.1108915949351</v>
      </c>
      <c r="AI1744">
        <f t="shared" si="985"/>
        <v>-3017.0370239988438</v>
      </c>
      <c r="AJ1744">
        <f t="shared" si="985"/>
        <v>6408.0057073200769</v>
      </c>
      <c r="AK1744">
        <f t="shared" si="985"/>
        <v>-13640.558637938258</v>
      </c>
      <c r="AL1744">
        <f t="shared" si="985"/>
        <v>29093.35784222095</v>
      </c>
      <c r="AM1744">
        <f t="shared" si="985"/>
        <v>-62160.1696781477</v>
      </c>
      <c r="AN1744">
        <f t="shared" si="985"/>
        <v>133016.77920534604</v>
      </c>
      <c r="AO1744">
        <f t="shared" si="985"/>
        <v>-285041.37302908633</v>
      </c>
      <c r="AP1744">
        <f t="shared" si="985"/>
        <v>611586.36348678498</v>
      </c>
      <c r="AQ1744">
        <f t="shared" si="985"/>
        <v>-1313727.6996272416</v>
      </c>
      <c r="AR1744">
        <f t="shared" si="985"/>
        <v>2824922.3934485777</v>
      </c>
      <c r="AS1744">
        <f t="shared" si="985"/>
        <v>-6080268.8322480833</v>
      </c>
      <c r="AT1744">
        <f t="shared" si="985"/>
        <v>13098462.076080747</v>
      </c>
      <c r="AU1744">
        <f t="shared" si="985"/>
        <v>-28240294.391762771</v>
      </c>
      <c r="AV1744">
        <f t="shared" si="985"/>
        <v>60931659.321534693</v>
      </c>
      <c r="AW1744">
        <f t="shared" si="985"/>
        <v>-131558232.12119807</v>
      </c>
      <c r="AX1744">
        <f t="shared" si="985"/>
        <v>284232107.35703868</v>
      </c>
      <c r="AY1744">
        <f t="shared" si="985"/>
        <v>-614453912.70529604</v>
      </c>
      <c r="AZ1744">
        <f t="shared" si="985"/>
        <v>1329074795.4418135</v>
      </c>
      <c r="BA1744">
        <f t="shared" si="985"/>
        <v>-2876324932.5203056</v>
      </c>
      <c r="BB1744">
        <f t="shared" si="985"/>
        <v>6227888124.0755758</v>
      </c>
      <c r="BC1744">
        <f t="shared" si="985"/>
        <v>-13491031912.373375</v>
      </c>
      <c r="BD1744">
        <f t="shared" si="985"/>
        <v>29237439744.733284</v>
      </c>
      <c r="BE1744">
        <f t="shared" si="985"/>
        <v>-63388809434.983482</v>
      </c>
      <c r="BF1744">
        <f t="shared" si="985"/>
        <v>137484930458.10788</v>
      </c>
      <c r="BG1744">
        <f t="shared" si="985"/>
        <v>-298303123312.89154</v>
      </c>
      <c r="BH1744">
        <f t="shared" si="985"/>
        <v>647459128038.276</v>
      </c>
      <c r="BI1744">
        <f t="shared" si="985"/>
        <v>-1405759611167.5366</v>
      </c>
      <c r="BJ1744">
        <f t="shared" si="985"/>
        <v>3053140380830.7007</v>
      </c>
      <c r="BK1744">
        <f t="shared" si="985"/>
        <v>-6633043912963.3271</v>
      </c>
      <c r="BL1744">
        <f t="shared" si="985"/>
        <v>14414620274779.35</v>
      </c>
      <c r="BM1744">
        <f t="shared" si="985"/>
        <v>-31333726373081.07</v>
      </c>
      <c r="BN1744">
        <f t="shared" si="985"/>
        <v>68129319694102.656</v>
      </c>
      <c r="BO1744">
        <f t="shared" si="985"/>
        <v>-148171349076503.25</v>
      </c>
      <c r="BP1744">
        <f t="shared" si="985"/>
        <v>322327922374480.44</v>
      </c>
      <c r="BQ1744">
        <f t="shared" si="985"/>
        <v>-701343478306371.88</v>
      </c>
      <c r="BR1744">
        <f t="shared" si="985"/>
        <v>1526365837516065</v>
      </c>
      <c r="BS1744">
        <f t="shared" si="985"/>
        <v>-3322597248019090</v>
      </c>
      <c r="BT1744">
        <f t="shared" si="985"/>
        <v>7234097077156989</v>
      </c>
      <c r="BU1744">
        <f t="shared" si="985"/>
        <v>-1.5753429769174092E+16</v>
      </c>
      <c r="BV1744">
        <f t="shared" si="985"/>
        <v>3.4312064697698396E+16</v>
      </c>
      <c r="BW1744">
        <f t="shared" si="985"/>
        <v>-7.4747468861176128E+16</v>
      </c>
      <c r="BX1744">
        <f t="shared" si="985"/>
        <v>1.6286252754779619E+17</v>
      </c>
      <c r="BY1744">
        <f t="shared" si="985"/>
        <v>-3.5490995339512787E+17</v>
      </c>
      <c r="BZ1744">
        <f t="shared" si="985"/>
        <v>7.7354387121388864E+17</v>
      </c>
      <c r="CA1744">
        <f t="shared" si="985"/>
        <v>-1.6862386843120965E+18</v>
      </c>
      <c r="CB1744">
        <f t="shared" si="985"/>
        <v>3.6763611439154309E+18</v>
      </c>
      <c r="CC1744">
        <f t="shared" si="985"/>
        <v>-8.016413580067071E+18</v>
      </c>
      <c r="CD1744">
        <f t="shared" si="985"/>
        <v>1.7482470695172989E+19</v>
      </c>
      <c r="CE1744">
        <f t="shared" si="985"/>
        <v>-3.8131533222669836E+19</v>
      </c>
      <c r="CF1744">
        <f t="shared" si="985"/>
        <v>8.3180706928084189E+19</v>
      </c>
      <c r="CG1744">
        <f t="shared" si="985"/>
        <v>-1.814746758697073E+20</v>
      </c>
      <c r="CH1744">
        <f t="shared" ref="CH1744:DQ1747" si="987">CH$6*POWER($A1744,$B$4*CH$10)</f>
        <v>3.9597049159117203E+20</v>
      </c>
      <c r="CI1744">
        <f t="shared" si="987"/>
        <v>-8.6409472346372912E+20</v>
      </c>
      <c r="CJ1744">
        <f t="shared" si="987"/>
        <v>1.8858626554268969E+21</v>
      </c>
      <c r="CK1744">
        <f t="shared" si="987"/>
        <v>-4.1163041254543647E+21</v>
      </c>
      <c r="CL1744">
        <f t="shared" si="987"/>
        <v>8.9857040215534333E+21</v>
      </c>
      <c r="CM1744">
        <f t="shared" si="987"/>
        <v>-1.9617454867289362E+22</v>
      </c>
      <c r="CN1744">
        <f t="shared" si="987"/>
        <v>4.2832932350530754E+22</v>
      </c>
      <c r="CO1744">
        <f t="shared" si="987"/>
        <v>-9.3531154348480964E+22</v>
      </c>
      <c r="CP1744">
        <f t="shared" si="987"/>
        <v>2.0425698861476958E+23</v>
      </c>
      <c r="CQ1744">
        <f t="shared" si="987"/>
        <v>-4.4610649760803967E+23</v>
      </c>
      <c r="CR1744">
        <f t="shared" si="987"/>
        <v>9.7440625563318664E+23</v>
      </c>
      <c r="CS1744">
        <f t="shared" si="987"/>
        <v>-2.1285331056463293E+24</v>
      </c>
      <c r="CT1744">
        <f t="shared" si="987"/>
        <v>4.6500601286118814E+24</v>
      </c>
      <c r="CU1744">
        <f t="shared" si="987"/>
        <v>-1.015952874577311E+25</v>
      </c>
      <c r="CV1744">
        <f t="shared" si="987"/>
        <v>2.2198542104560393E+25</v>
      </c>
      <c r="CW1744">
        <f t="shared" si="987"/>
        <v>-4.8507660801897308E+25</v>
      </c>
      <c r="CX1744">
        <f t="shared" si="987"/>
        <v>1.0600597120250724E+26</v>
      </c>
      <c r="CY1744">
        <f t="shared" si="987"/>
        <v>-2.3167736527005088E+26</v>
      </c>
      <c r="CZ1744">
        <f t="shared" si="987"/>
        <v>5.0637161407620314E+26</v>
      </c>
      <c r="DA1744">
        <f t="shared" si="987"/>
        <v>-1.1068449546825242E+27</v>
      </c>
      <c r="DB1744">
        <f t="shared" si="987"/>
        <v>2.4195531486331239E+27</v>
      </c>
      <c r="DC1744">
        <f t="shared" si="987"/>
        <v>-5.2894894682936489E+27</v>
      </c>
      <c r="DD1744">
        <f t="shared" si="987"/>
        <v>1.1564366866637716E+28</v>
      </c>
      <c r="DE1744">
        <f t="shared" si="987"/>
        <v>-2.5284758048392799E+28</v>
      </c>
      <c r="DF1744">
        <f t="shared" si="987"/>
        <v>5.5287114990500981E+28</v>
      </c>
      <c r="DG1744">
        <f t="shared" si="987"/>
        <v>-1.2089730144745585E+29</v>
      </c>
      <c r="DH1744">
        <f t="shared" si="987"/>
        <v>2.643846453477463E+29</v>
      </c>
      <c r="DI1744">
        <f t="shared" si="987"/>
        <v>-5.782054805041623E+29</v>
      </c>
      <c r="DJ1744">
        <f t="shared" si="987"/>
        <v>1.2646022795211771E+30</v>
      </c>
      <c r="DK1744">
        <f t="shared" si="987"/>
        <v>-2.7659921673488354E+30</v>
      </c>
      <c r="DL1744">
        <f t="shared" si="987"/>
        <v>6.0502403219477066E+30</v>
      </c>
      <c r="DM1744">
        <f t="shared" si="987"/>
        <v>-1.3234833471526767E+31</v>
      </c>
      <c r="DN1744">
        <f t="shared" si="987"/>
        <v>2.8952629334953366E+31</v>
      </c>
      <c r="DO1744">
        <f t="shared" si="987"/>
        <v>-6.3340389062915508E+31</v>
      </c>
      <c r="DP1744">
        <f t="shared" si="987"/>
        <v>1.3857859642664113E+32</v>
      </c>
      <c r="DQ1744">
        <f t="shared" si="987"/>
        <v>-3.032032469946946E+32</v>
      </c>
    </row>
    <row r="1745" spans="1:121" x14ac:dyDescent="0.2">
      <c r="A1745">
        <f t="shared" si="984"/>
        <v>1.1009999999999875</v>
      </c>
      <c r="B1745">
        <f t="shared" si="981"/>
        <v>0.55884238340883619</v>
      </c>
      <c r="C1745">
        <f>$T1745*SUM($V1745:W1745)</f>
        <v>0.31011064184517939</v>
      </c>
      <c r="D1745">
        <f>$T1745*SUM($V1745:Z1745)</f>
        <v>2.4781438591892848</v>
      </c>
      <c r="E1745">
        <f>$T1745*SUM($V1745:AE1745)</f>
        <v>-71.631969216376334</v>
      </c>
      <c r="F1745">
        <f>$T1745*SUM($V1745:AO1745)</f>
        <v>-137677.03065017704</v>
      </c>
      <c r="G1745">
        <f>$T1745*SUM($V1745:BS1745)</f>
        <v>-1679967453884170.2</v>
      </c>
      <c r="H1745">
        <f>$T1745*SUM($V1745:DQ1745)</f>
        <v>-1.6438078864249246E+32</v>
      </c>
      <c r="T1745">
        <f t="shared" si="982"/>
        <v>0.68990131667447185</v>
      </c>
      <c r="V1745">
        <f t="shared" si="983"/>
        <v>1</v>
      </c>
      <c r="W1745">
        <f t="shared" ref="W1745:CH1748" si="988">W$6*POWER($A1745,$B$4*W$10)</f>
        <v>-0.55049999999999377</v>
      </c>
      <c r="X1745">
        <f t="shared" si="988"/>
        <v>1.0606758749999761</v>
      </c>
      <c r="Y1745">
        <f t="shared" si="988"/>
        <v>-2.0853645328124291</v>
      </c>
      <c r="Z1745">
        <f t="shared" si="988"/>
        <v>4.1672152263870226</v>
      </c>
      <c r="AA1745">
        <f t="shared" si="988"/>
        <v>-8.436802744182506</v>
      </c>
      <c r="AB1745">
        <f t="shared" si="988"/>
        <v>17.261039585618875</v>
      </c>
      <c r="AC1745">
        <f t="shared" si="988"/>
        <v>-35.615782509524088</v>
      </c>
      <c r="AD1745">
        <f t="shared" si="988"/>
        <v>73.99910028918427</v>
      </c>
      <c r="AE1745">
        <f t="shared" si="988"/>
        <v>-154.62887892411175</v>
      </c>
      <c r="AF1745">
        <f t="shared" si="988"/>
        <v>324.65473477103814</v>
      </c>
      <c r="AG1745">
        <f t="shared" si="988"/>
        <v>-684.37502282603907</v>
      </c>
      <c r="AH1745">
        <f t="shared" si="988"/>
        <v>1447.6008559600302</v>
      </c>
      <c r="AI1745">
        <f t="shared" si="988"/>
        <v>-3070.9853756194666</v>
      </c>
      <c r="AJ1745">
        <f t="shared" si="988"/>
        <v>6531.4872548791227</v>
      </c>
      <c r="AK1745">
        <f t="shared" si="988"/>
        <v>-13922.378483189099</v>
      </c>
      <c r="AL1745">
        <f t="shared" si="988"/>
        <v>29734.950038296764</v>
      </c>
      <c r="AM1745">
        <f t="shared" si="988"/>
        <v>-63617.652707586698</v>
      </c>
      <c r="AN1745">
        <f t="shared" si="988"/>
        <v>136321.37652862581</v>
      </c>
      <c r="AO1745">
        <f t="shared" si="988"/>
        <v>-292521.31800521363</v>
      </c>
      <c r="AP1745">
        <f t="shared" si="988"/>
        <v>628491.63087187102</v>
      </c>
      <c r="AQ1745">
        <f t="shared" si="988"/>
        <v>-1351883.1275388359</v>
      </c>
      <c r="AR1745">
        <f t="shared" si="988"/>
        <v>2910934.2590820692</v>
      </c>
      <c r="AS1745">
        <f t="shared" si="988"/>
        <v>-6273945.5155861685</v>
      </c>
      <c r="AT1745">
        <f t="shared" si="988"/>
        <v>13534130.308707416</v>
      </c>
      <c r="AU1745">
        <f t="shared" si="988"/>
        <v>-29219403.89126385</v>
      </c>
      <c r="AV1745">
        <f t="shared" si="988"/>
        <v>63130208.309025481</v>
      </c>
      <c r="AW1745">
        <f t="shared" si="988"/>
        <v>-136491099.18581074</v>
      </c>
      <c r="AX1745">
        <f t="shared" si="988"/>
        <v>295291892.18522364</v>
      </c>
      <c r="AY1745">
        <f t="shared" si="988"/>
        <v>-639233883.08974397</v>
      </c>
      <c r="AZ1745">
        <f t="shared" si="988"/>
        <v>1384560636.6741343</v>
      </c>
      <c r="BA1745">
        <f t="shared" si="988"/>
        <v>-3000492802.7175112</v>
      </c>
      <c r="BB1745">
        <f t="shared" si="988"/>
        <v>6505602610.5102339</v>
      </c>
      <c r="BC1745">
        <f t="shared" si="988"/>
        <v>-14111851043.904875</v>
      </c>
      <c r="BD1745">
        <f t="shared" si="988"/>
        <v>30624586899.123863</v>
      </c>
      <c r="BE1745">
        <f t="shared" si="988"/>
        <v>-66486822757.525024</v>
      </c>
      <c r="BF1745">
        <f t="shared" si="988"/>
        <v>144400989168.88159</v>
      </c>
      <c r="BG1745">
        <f t="shared" si="988"/>
        <v>-313736433845.57166</v>
      </c>
      <c r="BH1745">
        <f t="shared" si="988"/>
        <v>681885724568.01221</v>
      </c>
      <c r="BI1745">
        <f t="shared" si="988"/>
        <v>-1482526234111.4153</v>
      </c>
      <c r="BJ1745">
        <f t="shared" si="988"/>
        <v>3224260956091.7627</v>
      </c>
      <c r="BK1745">
        <f t="shared" si="988"/>
        <v>-7014365123436.9619</v>
      </c>
      <c r="BL1745">
        <f t="shared" si="988"/>
        <v>15264085421257.637</v>
      </c>
      <c r="BM1745">
        <f t="shared" si="988"/>
        <v>-33225514394887.379</v>
      </c>
      <c r="BN1745">
        <f t="shared" si="988"/>
        <v>72341215960913.125</v>
      </c>
      <c r="BO1745">
        <f t="shared" si="988"/>
        <v>-157546250772625.25</v>
      </c>
      <c r="BP1745">
        <f t="shared" si="988"/>
        <v>343189388993137.44</v>
      </c>
      <c r="BQ1745">
        <f t="shared" si="988"/>
        <v>-747754044628200.12</v>
      </c>
      <c r="BR1745">
        <f t="shared" si="988"/>
        <v>1629591424067119.2</v>
      </c>
      <c r="BS1745">
        <f t="shared" si="988"/>
        <v>-3552138407243356.5</v>
      </c>
      <c r="BT1745">
        <f t="shared" si="988"/>
        <v>7744414620422492</v>
      </c>
      <c r="BU1745">
        <f t="shared" si="988"/>
        <v>-1.6887737516279006E+16</v>
      </c>
      <c r="BV1745">
        <f t="shared" si="988"/>
        <v>3.6832846780834072E+16</v>
      </c>
      <c r="BW1745">
        <f t="shared" si="988"/>
        <v>-8.0348358844051424E+16</v>
      </c>
      <c r="BX1745">
        <f t="shared" si="988"/>
        <v>1.7530478699193917E+17</v>
      </c>
      <c r="BY1745">
        <f t="shared" si="988"/>
        <v>-3.8254529896634003E+17</v>
      </c>
      <c r="BZ1745">
        <f t="shared" si="988"/>
        <v>8.3491396445335629E+17</v>
      </c>
      <c r="CA1745">
        <f t="shared" si="988"/>
        <v>-1.8225015610471363E+18</v>
      </c>
      <c r="CB1745">
        <f t="shared" si="988"/>
        <v>3.9788641678506276E+18</v>
      </c>
      <c r="CC1745">
        <f t="shared" si="988"/>
        <v>-8.6878666496387185E+18</v>
      </c>
      <c r="CD1745">
        <f t="shared" si="988"/>
        <v>1.8972646956481184E+19</v>
      </c>
      <c r="CE1745">
        <f t="shared" si="988"/>
        <v>-4.1438256072115454E+19</v>
      </c>
      <c r="CF1745">
        <f t="shared" si="988"/>
        <v>9.0517363137911128E+19</v>
      </c>
      <c r="CG1745">
        <f t="shared" si="988"/>
        <v>-1.9775041414611013E+20</v>
      </c>
      <c r="CH1745">
        <f t="shared" si="988"/>
        <v>4.3207215634699918E+20</v>
      </c>
      <c r="CI1745">
        <f t="shared" si="987"/>
        <v>-9.4416282345390906E+20</v>
      </c>
      <c r="CJ1745">
        <f t="shared" si="987"/>
        <v>2.0634202517615306E+21</v>
      </c>
      <c r="CK1745">
        <f t="shared" si="987"/>
        <v>-4.5100064993153495E+21</v>
      </c>
      <c r="CL1745">
        <f t="shared" si="987"/>
        <v>9.8585696273370437E+21</v>
      </c>
      <c r="CM1745">
        <f t="shared" si="987"/>
        <v>-2.1552445030469416E+22</v>
      </c>
      <c r="CN1745">
        <f t="shared" si="987"/>
        <v>4.712200668394136E+22</v>
      </c>
      <c r="CO1745">
        <f t="shared" si="987"/>
        <v>-1.0303727130052259E+23</v>
      </c>
      <c r="CP1745">
        <f t="shared" si="987"/>
        <v>2.2532379881876444E+23</v>
      </c>
      <c r="CQ1745">
        <f t="shared" si="987"/>
        <v>-4.9278873782781101E+23</v>
      </c>
      <c r="CR1745">
        <f t="shared" si="987"/>
        <v>1.0778401911378839E+24</v>
      </c>
      <c r="CS1745">
        <f t="shared" si="987"/>
        <v>-2.3576905614548946E+24</v>
      </c>
      <c r="CT1745">
        <f t="shared" si="987"/>
        <v>5.1577115430912817E+24</v>
      </c>
      <c r="CU1745">
        <f t="shared" si="987"/>
        <v>-1.1284027337670878E+25</v>
      </c>
      <c r="CV1745">
        <f t="shared" si="987"/>
        <v>2.4689204924987639E+25</v>
      </c>
      <c r="CW1745">
        <f t="shared" si="987"/>
        <v>-5.4023792514577743E+25</v>
      </c>
      <c r="CX1745">
        <f t="shared" si="987"/>
        <v>1.1822168671085878E+26</v>
      </c>
      <c r="CY1745">
        <f t="shared" si="987"/>
        <v>-2.5872745279058365E+26</v>
      </c>
      <c r="CZ1745">
        <f t="shared" si="987"/>
        <v>5.662658154670453E+26</v>
      </c>
      <c r="DA1745">
        <f t="shared" si="987"/>
        <v>-1.2394524423297503E+27</v>
      </c>
      <c r="DB1745">
        <f t="shared" si="987"/>
        <v>2.7131282879364902E+27</v>
      </c>
      <c r="DC1745">
        <f t="shared" si="987"/>
        <v>-5.9393785355254495E+27</v>
      </c>
      <c r="DD1745">
        <f t="shared" si="987"/>
        <v>1.3002929095729589E+28</v>
      </c>
      <c r="DE1745">
        <f t="shared" si="987"/>
        <v>-2.8468869465720899E+28</v>
      </c>
      <c r="DF1745">
        <f t="shared" si="987"/>
        <v>6.2334349578443185E+28</v>
      </c>
      <c r="DG1745">
        <f t="shared" si="987"/>
        <v>-1.3649357113689698E+29</v>
      </c>
      <c r="DH1745">
        <f t="shared" si="987"/>
        <v>2.9889861577870381E+29</v>
      </c>
      <c r="DI1745">
        <f t="shared" si="987"/>
        <v>-6.5457884253564143E+29</v>
      </c>
      <c r="DJ1745">
        <f t="shared" si="987"/>
        <v>1.4335927817399955E+30</v>
      </c>
      <c r="DK1745">
        <f t="shared" si="987"/>
        <v>-3.1398932017770914E+30</v>
      </c>
      <c r="DL1745">
        <f t="shared" si="987"/>
        <v>6.8774689996866682E+30</v>
      </c>
      <c r="DM1745">
        <f t="shared" si="987"/>
        <v>-1.5064911414050324E+31</v>
      </c>
      <c r="DN1745">
        <f t="shared" si="987"/>
        <v>3.3001083329166993E+31</v>
      </c>
      <c r="DO1745">
        <f t="shared" si="987"/>
        <v>-7.2295788429455247E+31</v>
      </c>
      <c r="DP1745">
        <f t="shared" si="987"/>
        <v>1.5838735825911846E+32</v>
      </c>
      <c r="DQ1745">
        <f t="shared" si="987"/>
        <v>-3.4701663172963198E+32</v>
      </c>
    </row>
    <row r="1746" spans="1:121" x14ac:dyDescent="0.2">
      <c r="A1746">
        <f t="shared" si="984"/>
        <v>1.1024999999999876</v>
      </c>
      <c r="B1746">
        <f t="shared" si="981"/>
        <v>0.55858077347794777</v>
      </c>
      <c r="C1746">
        <f>$T1746*SUM($V1746:W1746)</f>
        <v>0.30948275862069485</v>
      </c>
      <c r="D1746">
        <f>$T1746*SUM($V1746:Z1746)</f>
        <v>2.4885447088923156</v>
      </c>
      <c r="E1746">
        <f>$T1746*SUM($V1746:AE1746)</f>
        <v>-72.528281361300316</v>
      </c>
      <c r="F1746">
        <f>$T1746*SUM($V1746:AO1746)</f>
        <v>-141295.5962796899</v>
      </c>
      <c r="G1746">
        <f>$T1746*SUM($V1746:BS1746)</f>
        <v>-1795992084645732.2</v>
      </c>
      <c r="H1746">
        <f>$T1746*SUM($V1746:DQ1746)</f>
        <v>-1.8811261914029739E+32</v>
      </c>
      <c r="T1746">
        <f t="shared" si="982"/>
        <v>0.68965517241379515</v>
      </c>
      <c r="V1746">
        <f t="shared" si="983"/>
        <v>1</v>
      </c>
      <c r="W1746">
        <f t="shared" si="988"/>
        <v>-0.5512499999999938</v>
      </c>
      <c r="X1746">
        <f t="shared" si="988"/>
        <v>1.0635679687499762</v>
      </c>
      <c r="Y1746">
        <f t="shared" si="988"/>
        <v>-2.093899438476492</v>
      </c>
      <c r="Z1746">
        <f t="shared" si="988"/>
        <v>4.1899712976203567</v>
      </c>
      <c r="AA1746">
        <f t="shared" si="988"/>
        <v>-8.494430963858445</v>
      </c>
      <c r="AB1746">
        <f t="shared" si="988"/>
        <v>17.402619456168345</v>
      </c>
      <c r="AC1746">
        <f t="shared" si="988"/>
        <v>-35.956833973605335</v>
      </c>
      <c r="AD1746">
        <f t="shared" si="988"/>
        <v>74.809486339714113</v>
      </c>
      <c r="AE1746">
        <f t="shared" si="988"/>
        <v>-156.53523866019768</v>
      </c>
      <c r="AF1746">
        <f t="shared" si="988"/>
        <v>329.10503958454535</v>
      </c>
      <c r="AG1746">
        <f t="shared" si="988"/>
        <v>-694.70147640626885</v>
      </c>
      <c r="AH1746">
        <f t="shared" si="988"/>
        <v>1471.4455003158064</v>
      </c>
      <c r="AI1746">
        <f t="shared" si="988"/>
        <v>-3125.822964426935</v>
      </c>
      <c r="AJ1746">
        <f t="shared" si="988"/>
        <v>6657.1752835749412</v>
      </c>
      <c r="AK1746">
        <f t="shared" si="988"/>
        <v>-14209.625219332727</v>
      </c>
      <c r="AL1746">
        <f t="shared" si="988"/>
        <v>30389.788655589688</v>
      </c>
      <c r="AM1746">
        <f t="shared" si="988"/>
        <v>-65107.255218970415</v>
      </c>
      <c r="AN1746">
        <f t="shared" si="988"/>
        <v>139703.4038754752</v>
      </c>
      <c r="AO1746">
        <f t="shared" si="988"/>
        <v>-300186.96207297966</v>
      </c>
      <c r="AP1746">
        <f t="shared" si="988"/>
        <v>645840.21234324819</v>
      </c>
      <c r="AQ1746">
        <f t="shared" si="988"/>
        <v>-1391092.5037127405</v>
      </c>
      <c r="AR1746">
        <f t="shared" si="988"/>
        <v>2999442.4879598706</v>
      </c>
      <c r="AS1746">
        <f t="shared" si="988"/>
        <v>-6473515.0756115476</v>
      </c>
      <c r="AT1746">
        <f t="shared" si="988"/>
        <v>13983666.366130603</v>
      </c>
      <c r="AU1746">
        <f t="shared" si="988"/>
        <v>-30231056.906780779</v>
      </c>
      <c r="AV1746">
        <f t="shared" si="988"/>
        <v>65404929.328225195</v>
      </c>
      <c r="AW1746">
        <f t="shared" si="988"/>
        <v>-141601830.89474082</v>
      </c>
      <c r="AX1746">
        <f t="shared" si="988"/>
        <v>306766081.89415836</v>
      </c>
      <c r="AY1746">
        <f t="shared" si="988"/>
        <v>-664977395.92434537</v>
      </c>
      <c r="AZ1746">
        <f t="shared" si="988"/>
        <v>1442282571.0858741</v>
      </c>
      <c r="BA1746">
        <f t="shared" si="988"/>
        <v>-3129840770.7654819</v>
      </c>
      <c r="BB1746">
        <f t="shared" si="988"/>
        <v>6795297337.1293125</v>
      </c>
      <c r="BC1746">
        <f t="shared" si="988"/>
        <v>-14760334384.239395</v>
      </c>
      <c r="BD1746">
        <f t="shared" si="988"/>
        <v>32075521851.887547</v>
      </c>
      <c r="BE1746">
        <f t="shared" si="988"/>
        <v>-69731715638.00238</v>
      </c>
      <c r="BF1746">
        <f t="shared" si="988"/>
        <v>151654820126.3046</v>
      </c>
      <c r="BG1746">
        <f t="shared" si="988"/>
        <v>-329945557279.6925</v>
      </c>
      <c r="BH1746">
        <f t="shared" si="988"/>
        <v>718092195831.66077</v>
      </c>
      <c r="BI1746">
        <f t="shared" si="988"/>
        <v>-1563371802964.0361</v>
      </c>
      <c r="BJ1746">
        <f t="shared" si="988"/>
        <v>3404719600997.2837</v>
      </c>
      <c r="BK1746">
        <f t="shared" si="988"/>
        <v>-7417043304415.0605</v>
      </c>
      <c r="BL1746">
        <f t="shared" si="988"/>
        <v>16162350206291.52</v>
      </c>
      <c r="BM1746">
        <f t="shared" si="988"/>
        <v>-35228708140212.758</v>
      </c>
      <c r="BN1746">
        <f t="shared" si="988"/>
        <v>76807227337205.641</v>
      </c>
      <c r="BO1746">
        <f t="shared" si="988"/>
        <v>-167500317666703.12</v>
      </c>
      <c r="BP1746">
        <f t="shared" si="988"/>
        <v>365369838520863.06</v>
      </c>
      <c r="BQ1746">
        <f t="shared" si="988"/>
        <v>-797166228407733</v>
      </c>
      <c r="BR1746">
        <f t="shared" si="988"/>
        <v>1739642986559817</v>
      </c>
      <c r="BS1746">
        <f t="shared" si="988"/>
        <v>-3797192013229286.5</v>
      </c>
      <c r="BT1746">
        <f t="shared" si="988"/>
        <v>8289962281996876</v>
      </c>
      <c r="BU1746">
        <f t="shared" si="988"/>
        <v>-1.8102006135082576E+16</v>
      </c>
      <c r="BV1746">
        <f t="shared" si="988"/>
        <v>3.9535005464612944E+16</v>
      </c>
      <c r="BW1746">
        <f t="shared" si="988"/>
        <v>-8.636043205582144E+16</v>
      </c>
      <c r="BX1746">
        <f t="shared" si="988"/>
        <v>1.8867868922092352E+17</v>
      </c>
      <c r="BY1746">
        <f t="shared" si="988"/>
        <v>-4.1229040099239123E+17</v>
      </c>
      <c r="BZ1746">
        <f t="shared" si="988"/>
        <v>9.0105926869950694E+17</v>
      </c>
      <c r="CA1746">
        <f t="shared" si="988"/>
        <v>-1.9695672834395487E+18</v>
      </c>
      <c r="CB1746">
        <f t="shared" si="988"/>
        <v>4.3057945629048274E+18</v>
      </c>
      <c r="CC1746">
        <f t="shared" si="988"/>
        <v>-9.4145294262133617E+18</v>
      </c>
      <c r="CD1746">
        <f t="shared" si="988"/>
        <v>2.0587550406992011E+19</v>
      </c>
      <c r="CE1746">
        <f t="shared" si="988"/>
        <v>-4.5026635756419604E+19</v>
      </c>
      <c r="CF1746">
        <f t="shared" si="988"/>
        <v>9.8489787960642912E+19</v>
      </c>
      <c r="CG1746">
        <f t="shared" si="988"/>
        <v>-2.1546066171424571E+20</v>
      </c>
      <c r="CH1746">
        <f t="shared" si="988"/>
        <v>4.7140930112862165E+20</v>
      </c>
      <c r="CI1746">
        <f t="shared" si="987"/>
        <v>-1.0315256744824683E+21</v>
      </c>
      <c r="CJ1746">
        <f t="shared" si="987"/>
        <v>2.2574186763124366E+21</v>
      </c>
      <c r="CK1746">
        <f t="shared" si="987"/>
        <v>-4.9407499167609116E+21</v>
      </c>
      <c r="CL1746">
        <f t="shared" si="987"/>
        <v>1.0814859742802749E+22</v>
      </c>
      <c r="CM1746">
        <f t="shared" si="987"/>
        <v>-2.3675262813284845E+22</v>
      </c>
      <c r="CN1746">
        <f t="shared" si="987"/>
        <v>5.1833832181751702E+22</v>
      </c>
      <c r="CO1746">
        <f t="shared" si="987"/>
        <v>-1.1349459249180909E+23</v>
      </c>
      <c r="CP1746">
        <f t="shared" si="987"/>
        <v>2.4853019733988773E+23</v>
      </c>
      <c r="CQ1746">
        <f t="shared" si="987"/>
        <v>-5.4428222713252987E+23</v>
      </c>
      <c r="CR1746">
        <f t="shared" si="987"/>
        <v>1.1920899653420942E+24</v>
      </c>
      <c r="CS1746">
        <f t="shared" si="987"/>
        <v>-2.6111555403939407E+24</v>
      </c>
      <c r="CT1746">
        <f t="shared" si="987"/>
        <v>5.7199767871334591E+24</v>
      </c>
      <c r="CU1746">
        <f t="shared" si="987"/>
        <v>-1.2531198965259683E+25</v>
      </c>
      <c r="CV1746">
        <f t="shared" si="987"/>
        <v>2.7455343367217084E+25</v>
      </c>
      <c r="CW1746">
        <f t="shared" si="987"/>
        <v>-6.0158378666247867E+25</v>
      </c>
      <c r="CX1746">
        <f t="shared" si="987"/>
        <v>1.3182551745406913E+26</v>
      </c>
      <c r="CY1746">
        <f t="shared" si="987"/>
        <v>-2.8889240572802406E+26</v>
      </c>
      <c r="CZ1746">
        <f t="shared" si="987"/>
        <v>6.331479959299153E+26</v>
      </c>
      <c r="DA1746">
        <f t="shared" si="987"/>
        <v>-1.3877333920604332E+27</v>
      </c>
      <c r="DB1746">
        <f t="shared" si="987"/>
        <v>3.0418498972967274E+27</v>
      </c>
      <c r="DC1746">
        <f t="shared" si="987"/>
        <v>-6.6680636144967912E+27</v>
      </c>
      <c r="DD1746">
        <f t="shared" si="987"/>
        <v>1.4618109233931432E+28</v>
      </c>
      <c r="DE1746">
        <f t="shared" si="987"/>
        <v>-3.2048780505306659E+28</v>
      </c>
      <c r="DF1746">
        <f t="shared" si="987"/>
        <v>7.0268389352707217E+28</v>
      </c>
      <c r="DG1746">
        <f t="shared" si="987"/>
        <v>-1.5407637158483062E+29</v>
      </c>
      <c r="DH1746">
        <f t="shared" si="987"/>
        <v>3.3786175132954835E+29</v>
      </c>
      <c r="DI1746">
        <f t="shared" si="987"/>
        <v>-7.4091496733799536E+29</v>
      </c>
      <c r="DJ1746">
        <f t="shared" si="987"/>
        <v>1.6248882159205464E+30</v>
      </c>
      <c r="DK1746">
        <f t="shared" si="987"/>
        <v>-3.5637221728089609E+30</v>
      </c>
      <c r="DL1746">
        <f t="shared" si="987"/>
        <v>7.8164379256367099E+30</v>
      </c>
      <c r="DM1746">
        <f t="shared" si="987"/>
        <v>-1.7145024230046164E+31</v>
      </c>
      <c r="DN1746">
        <f t="shared" si="987"/>
        <v>3.7608931667048566E+31</v>
      </c>
      <c r="DO1746">
        <f t="shared" si="987"/>
        <v>-8.2502494082251447E+31</v>
      </c>
      <c r="DP1746">
        <f t="shared" si="987"/>
        <v>1.809947066590729E+32</v>
      </c>
      <c r="DQ1746">
        <f t="shared" si="987"/>
        <v>-3.9708815069350144E+32</v>
      </c>
    </row>
    <row r="1747" spans="1:121" x14ac:dyDescent="0.2">
      <c r="A1747">
        <f t="shared" si="984"/>
        <v>1.1039999999999877</v>
      </c>
      <c r="B1747">
        <f t="shared" si="981"/>
        <v>0.55831953060444384</v>
      </c>
      <c r="C1747">
        <f>$T1747*SUM($V1747:W1747)</f>
        <v>0.30885536255825607</v>
      </c>
      <c r="D1747">
        <f>$T1747*SUM($V1747:Z1747)</f>
        <v>2.4989893036985293</v>
      </c>
      <c r="E1747">
        <f>$T1747*SUM($V1747:AE1747)</f>
        <v>-73.434427201934255</v>
      </c>
      <c r="F1747">
        <f>$T1747*SUM($V1747:AO1747)</f>
        <v>-145004.06187199781</v>
      </c>
      <c r="G1747">
        <f>$T1747*SUM($V1747:BS1747)</f>
        <v>-1919854258025572.8</v>
      </c>
      <c r="H1747">
        <f>$T1747*SUM($V1747:DQ1747)</f>
        <v>-2.1523103750987166E+32</v>
      </c>
      <c r="T1747">
        <f t="shared" si="982"/>
        <v>0.68940929142466922</v>
      </c>
      <c r="V1747">
        <f t="shared" si="983"/>
        <v>1</v>
      </c>
      <c r="W1747">
        <f t="shared" si="988"/>
        <v>-0.55199999999999383</v>
      </c>
      <c r="X1747">
        <f t="shared" si="988"/>
        <v>1.0664639999999763</v>
      </c>
      <c r="Y1747">
        <f t="shared" si="988"/>
        <v>-2.1024575999999295</v>
      </c>
      <c r="Z1747">
        <f t="shared" si="988"/>
        <v>4.2128204405758121</v>
      </c>
      <c r="AA1747">
        <f t="shared" si="988"/>
        <v>-8.5523736613473638</v>
      </c>
      <c r="AB1747">
        <f t="shared" si="988"/>
        <v>17.545165738028096</v>
      </c>
      <c r="AC1747">
        <f t="shared" si="988"/>
        <v>-36.300680924170955</v>
      </c>
      <c r="AD1747">
        <f t="shared" si="988"/>
        <v>75.627627215774069</v>
      </c>
      <c r="AE1747">
        <f t="shared" si="988"/>
        <v>-158.46246120382301</v>
      </c>
      <c r="AF1747">
        <f t="shared" si="988"/>
        <v>333.61017286661115</v>
      </c>
      <c r="AG1747">
        <f t="shared" si="988"/>
        <v>-705.1693858819732</v>
      </c>
      <c r="AH1747">
        <f t="shared" si="988"/>
        <v>1495.6496865339132</v>
      </c>
      <c r="AI1747">
        <f t="shared" si="988"/>
        <v>-3181.5632079739694</v>
      </c>
      <c r="AJ1747">
        <f t="shared" si="988"/>
        <v>6785.1061380791343</v>
      </c>
      <c r="AK1747">
        <f t="shared" si="988"/>
        <v>-14502.395752235439</v>
      </c>
      <c r="AL1747">
        <f t="shared" si="988"/>
        <v>31058.128599262131</v>
      </c>
      <c r="AM1747">
        <f t="shared" si="988"/>
        <v>-66629.639899069836</v>
      </c>
      <c r="AN1747">
        <f t="shared" si="988"/>
        <v>143164.56644237079</v>
      </c>
      <c r="AO1747">
        <f t="shared" si="988"/>
        <v>-308042.65334078373</v>
      </c>
      <c r="AP1747">
        <f t="shared" si="988"/>
        <v>663643.10612019943</v>
      </c>
      <c r="AQ1747">
        <f t="shared" si="988"/>
        <v>-1431383.4471505028</v>
      </c>
      <c r="AR1747">
        <f t="shared" si="988"/>
        <v>3090515.9880853901</v>
      </c>
      <c r="AS1747">
        <f t="shared" si="988"/>
        <v>-6679148.4254497485</v>
      </c>
      <c r="AT1747">
        <f t="shared" si="988"/>
        <v>14447491.902849915</v>
      </c>
      <c r="AU1747">
        <f t="shared" si="988"/>
        <v>-31276288.61630825</v>
      </c>
      <c r="AV1747">
        <f t="shared" si="988"/>
        <v>67758352.414440274</v>
      </c>
      <c r="AW1747">
        <f t="shared" si="988"/>
        <v>-146896585.34578925</v>
      </c>
      <c r="AX1747">
        <f t="shared" si="988"/>
        <v>318669608.29078734</v>
      </c>
      <c r="AY1747">
        <f t="shared" si="988"/>
        <v>-691720529.50796294</v>
      </c>
      <c r="AZ1747">
        <f t="shared" si="988"/>
        <v>1502327486.0583494</v>
      </c>
      <c r="BA1747">
        <f t="shared" si="988"/>
        <v>-3264577450.0412951</v>
      </c>
      <c r="BB1747">
        <f t="shared" si="988"/>
        <v>7097471752.1312418</v>
      </c>
      <c r="BC1747">
        <f t="shared" si="988"/>
        <v>-15437674495.920609</v>
      </c>
      <c r="BD1747">
        <f t="shared" si="988"/>
        <v>33593085048.263607</v>
      </c>
      <c r="BE1747">
        <f t="shared" si="988"/>
        <v>-73130237579.593643</v>
      </c>
      <c r="BF1747">
        <f t="shared" si="988"/>
        <v>159262426173.05148</v>
      </c>
      <c r="BG1747">
        <f t="shared" si="988"/>
        <v>-346968356797.46021</v>
      </c>
      <c r="BH1747">
        <f t="shared" si="988"/>
        <v>756167950963.30396</v>
      </c>
      <c r="BI1747">
        <f t="shared" si="988"/>
        <v>-1648507053160.0879</v>
      </c>
      <c r="BJ1747">
        <f t="shared" si="988"/>
        <v>3595012138487.6934</v>
      </c>
      <c r="BK1747">
        <f t="shared" si="988"/>
        <v>-7842243086632.9873</v>
      </c>
      <c r="BL1747">
        <f t="shared" si="988"/>
        <v>17112145862791.488</v>
      </c>
      <c r="BM1747">
        <f t="shared" si="988"/>
        <v>-37349703068000.695</v>
      </c>
      <c r="BN1747">
        <f t="shared" si="988"/>
        <v>81542307858771.859</v>
      </c>
      <c r="BO1747">
        <f t="shared" si="988"/>
        <v>-178068467641148.06</v>
      </c>
      <c r="BP1747">
        <f t="shared" si="988"/>
        <v>388950697734721.69</v>
      </c>
      <c r="BQ1747">
        <f t="shared" si="988"/>
        <v>-849769674794541.12</v>
      </c>
      <c r="BR1747">
        <f t="shared" si="988"/>
        <v>1856961683865859.5</v>
      </c>
      <c r="BS1747">
        <f t="shared" si="988"/>
        <v>-4058783125796726.5</v>
      </c>
      <c r="BT1747">
        <f t="shared" si="988"/>
        <v>8873119229664039</v>
      </c>
      <c r="BU1747">
        <f t="shared" si="988"/>
        <v>-1.9401751851971164E+16</v>
      </c>
      <c r="BV1747">
        <f t="shared" si="988"/>
        <v>4.2431317445004016E+16</v>
      </c>
      <c r="BW1747">
        <f t="shared" si="988"/>
        <v>-9.2813253078987776E+16</v>
      </c>
      <c r="BX1747">
        <f t="shared" si="988"/>
        <v>2.0305258098991734E+17</v>
      </c>
      <c r="BY1747">
        <f t="shared" si="988"/>
        <v>-4.4430311956237754E+17</v>
      </c>
      <c r="BZ1747">
        <f t="shared" si="988"/>
        <v>9.723440758908151E+17</v>
      </c>
      <c r="CA1747">
        <f t="shared" si="988"/>
        <v>-2.1282758204654915E+18</v>
      </c>
      <c r="CB1747">
        <f t="shared" si="988"/>
        <v>4.6590875313301309E+18</v>
      </c>
      <c r="CC1747">
        <f t="shared" si="988"/>
        <v>-1.0200856945465866E+19</v>
      </c>
      <c r="CD1747">
        <f t="shared" si="988"/>
        <v>2.2337429288625775E+19</v>
      </c>
      <c r="CE1747">
        <f t="shared" si="988"/>
        <v>-4.8920229925562589E+19</v>
      </c>
      <c r="CF1747">
        <f t="shared" si="988"/>
        <v>1.0715209537642978E+20</v>
      </c>
      <c r="CG1747">
        <f t="shared" si="988"/>
        <v>-2.3472963868058501E+20</v>
      </c>
      <c r="CH1747">
        <f t="shared" si="988"/>
        <v>5.1426688910275209E+20</v>
      </c>
      <c r="CI1747">
        <f t="shared" si="987"/>
        <v>-1.126836571085444E+21</v>
      </c>
      <c r="CJ1747">
        <f t="shared" si="987"/>
        <v>2.469354720966729E+21</v>
      </c>
      <c r="CK1747">
        <f t="shared" si="987"/>
        <v>-5.4119616937671786E+21</v>
      </c>
      <c r="CL1747">
        <f t="shared" si="987"/>
        <v>1.1862417599923755E+22</v>
      </c>
      <c r="CM1747">
        <f t="shared" si="987"/>
        <v>-2.6003846944884112E+22</v>
      </c>
      <c r="CN1747">
        <f t="shared" si="987"/>
        <v>5.7009415198375582E+22</v>
      </c>
      <c r="CO1747">
        <f t="shared" si="987"/>
        <v>-1.2499680515070673E+23</v>
      </c>
      <c r="CP1747">
        <f t="shared" si="987"/>
        <v>2.7409012119476113E+23</v>
      </c>
      <c r="CQ1747">
        <f t="shared" si="987"/>
        <v>-6.0107525131554423E+23</v>
      </c>
      <c r="CR1747">
        <f t="shared" si="987"/>
        <v>1.3182694902513546E+24</v>
      </c>
      <c r="CS1747">
        <f t="shared" si="987"/>
        <v>-2.8914679745768012E+24</v>
      </c>
      <c r="CT1747">
        <f t="shared" si="987"/>
        <v>6.3426447242943726E+24</v>
      </c>
      <c r="CU1747">
        <f t="shared" si="987"/>
        <v>-1.3914231351871689E+25</v>
      </c>
      <c r="CV1747">
        <f t="shared" si="987"/>
        <v>3.0526987530750499E+25</v>
      </c>
      <c r="CW1747">
        <f t="shared" si="987"/>
        <v>-6.6979772490620562E+25</v>
      </c>
      <c r="CX1747">
        <f t="shared" si="987"/>
        <v>1.4697298171116368E+26</v>
      </c>
      <c r="CY1747">
        <f t="shared" si="987"/>
        <v>-3.2252591870125542E+26</v>
      </c>
      <c r="CZ1747">
        <f t="shared" si="987"/>
        <v>7.0782224512905087E+26</v>
      </c>
      <c r="DA1747">
        <f t="shared" si="987"/>
        <v>-1.5535151202377927E+27</v>
      </c>
      <c r="DB1747">
        <f t="shared" si="987"/>
        <v>3.4098690491203279E+27</v>
      </c>
      <c r="DC1747">
        <f t="shared" si="987"/>
        <v>-7.4849711536236872E+27</v>
      </c>
      <c r="DD1747">
        <f t="shared" si="987"/>
        <v>1.6431305660575913E+28</v>
      </c>
      <c r="DE1747">
        <f t="shared" si="987"/>
        <v>-3.6073049337586526E+28</v>
      </c>
      <c r="DF1747">
        <f t="shared" si="987"/>
        <v>7.9199387207769943E+28</v>
      </c>
      <c r="DG1747">
        <f t="shared" si="987"/>
        <v>-1.7389549855860524E+29</v>
      </c>
      <c r="DH1747">
        <f t="shared" si="987"/>
        <v>3.8184033442420721E+29</v>
      </c>
      <c r="DI1747">
        <f t="shared" si="987"/>
        <v>-8.384971989768672E+29</v>
      </c>
      <c r="DJ1747">
        <f t="shared" si="987"/>
        <v>1.8413960719607263E+30</v>
      </c>
      <c r="DK1747">
        <f t="shared" si="987"/>
        <v>-4.0440641652261387E+30</v>
      </c>
      <c r="DL1747">
        <f t="shared" si="987"/>
        <v>8.8820570243021642E+30</v>
      </c>
      <c r="DM1747">
        <f t="shared" si="987"/>
        <v>-1.9508921098452173E+31</v>
      </c>
      <c r="DN1747">
        <f t="shared" si="987"/>
        <v>4.2852545152151286E+31</v>
      </c>
      <c r="DO1747">
        <f t="shared" si="987"/>
        <v>-9.4133276880513736E+31</v>
      </c>
      <c r="DP1747">
        <f t="shared" si="987"/>
        <v>2.0679138815840545E+32</v>
      </c>
      <c r="DQ1747">
        <f t="shared" si="987"/>
        <v>-4.5430129812375904E+32</v>
      </c>
    </row>
    <row r="1748" spans="1:121" x14ac:dyDescent="0.2">
      <c r="A1748">
        <f t="shared" si="984"/>
        <v>1.1054999999999877</v>
      </c>
      <c r="B1748">
        <f t="shared" si="981"/>
        <v>0.55805865393078036</v>
      </c>
      <c r="C1748">
        <f>$T1748*SUM($V1748:W1748)</f>
        <v>0.30822845285574924</v>
      </c>
      <c r="D1748">
        <f>$T1748*SUM($V1748:Z1748)</f>
        <v>2.5094777533269537</v>
      </c>
      <c r="E1748">
        <f>$T1748*SUM($V1748:AE1748)</f>
        <v>-74.350500518384806</v>
      </c>
      <c r="F1748">
        <f>$T1748*SUM($V1748:AO1748)</f>
        <v>-148804.53182281455</v>
      </c>
      <c r="G1748">
        <f>$T1748*SUM($V1748:BS1748)</f>
        <v>-2052071579623203.5</v>
      </c>
      <c r="H1748">
        <f>$T1748*SUM($V1748:DQ1748)</f>
        <v>-2.4621368261131463E+32</v>
      </c>
      <c r="T1748">
        <f t="shared" si="982"/>
        <v>0.68916367323811067</v>
      </c>
      <c r="V1748">
        <f t="shared" si="983"/>
        <v>1</v>
      </c>
      <c r="W1748">
        <f t="shared" si="988"/>
        <v>-0.55274999999999386</v>
      </c>
      <c r="X1748">
        <f t="shared" si="988"/>
        <v>1.0693639687499763</v>
      </c>
      <c r="Y1748">
        <f t="shared" si="988"/>
        <v>-2.1110390490233675</v>
      </c>
      <c r="Z1748">
        <f t="shared" si="988"/>
        <v>4.2357629086819815</v>
      </c>
      <c r="AA1748">
        <f t="shared" si="988"/>
        <v>-8.6106321219785382</v>
      </c>
      <c r="AB1748">
        <f t="shared" si="988"/>
        <v>17.688683701317686</v>
      </c>
      <c r="AC1748">
        <f t="shared" si="988"/>
        <v>-36.647342429929381</v>
      </c>
      <c r="AD1748">
        <f t="shared" si="988"/>
        <v>76.453586437677188</v>
      </c>
      <c r="AE1748">
        <f t="shared" si="988"/>
        <v>-160.41074606085724</v>
      </c>
      <c r="AF1748">
        <f t="shared" si="988"/>
        <v>338.17073423790151</v>
      </c>
      <c r="AG1748">
        <f t="shared" si="988"/>
        <v>-715.78049281829101</v>
      </c>
      <c r="AH1748">
        <f t="shared" si="988"/>
        <v>1520.2183363848897</v>
      </c>
      <c r="AI1748">
        <f t="shared" si="988"/>
        <v>-3238.2197076117873</v>
      </c>
      <c r="AJ1748">
        <f t="shared" si="988"/>
        <v>6915.3167110853319</v>
      </c>
      <c r="AK1748">
        <f t="shared" si="988"/>
        <v>-14800.788582878173</v>
      </c>
      <c r="AL1748">
        <f t="shared" si="988"/>
        <v>31740.229323085867</v>
      </c>
      <c r="AM1748">
        <f t="shared" si="988"/>
        <v>-68185.482178167978</v>
      </c>
      <c r="AN1748">
        <f t="shared" si="988"/>
        <v>146706.60458302216</v>
      </c>
      <c r="AO1748">
        <f t="shared" si="988"/>
        <v>-316092.83560681867</v>
      </c>
      <c r="AP1748">
        <f t="shared" si="988"/>
        <v>681911.56776533276</v>
      </c>
      <c r="AQ1748">
        <f t="shared" si="988"/>
        <v>-1472784.2615823124</v>
      </c>
      <c r="AR1748">
        <f t="shared" si="988"/>
        <v>3184225.4719656468</v>
      </c>
      <c r="AS1748">
        <f t="shared" si="988"/>
        <v>-6891021.1927349549</v>
      </c>
      <c r="AT1748">
        <f t="shared" si="988"/>
        <v>14926040.794278314</v>
      </c>
      <c r="AU1748">
        <f t="shared" si="988"/>
        <v>-32356165.65083662</v>
      </c>
      <c r="AV1748">
        <f t="shared" si="988"/>
        <v>70193088.025086403</v>
      </c>
      <c r="AW1748">
        <f t="shared" si="988"/>
        <v>-152381725.03429997</v>
      </c>
      <c r="AX1748">
        <f t="shared" si="988"/>
        <v>331017919.79715288</v>
      </c>
      <c r="AY1748">
        <f t="shared" si="988"/>
        <v>-719500661.20498455</v>
      </c>
      <c r="AZ1748">
        <f t="shared" si="988"/>
        <v>1564785520.0639541</v>
      </c>
      <c r="BA1748">
        <f t="shared" si="988"/>
        <v>-3404919554.3118811</v>
      </c>
      <c r="BB1748">
        <f t="shared" si="988"/>
        <v>7412645403.4953775</v>
      </c>
      <c r="BC1748">
        <f t="shared" si="988"/>
        <v>-16145113623.884554</v>
      </c>
      <c r="BD1748">
        <f t="shared" si="988"/>
        <v>35180239295.181717</v>
      </c>
      <c r="BE1748">
        <f t="shared" si="988"/>
        <v>-76689438427.759354</v>
      </c>
      <c r="BF1748">
        <f t="shared" si="988"/>
        <v>167240545009.36911</v>
      </c>
      <c r="BG1748">
        <f t="shared" si="988"/>
        <v>-364844488190.1911</v>
      </c>
      <c r="BH1748">
        <f t="shared" si="988"/>
        <v>796206759604.578</v>
      </c>
      <c r="BI1748">
        <f t="shared" si="988"/>
        <v>-1738153298651.1587</v>
      </c>
      <c r="BJ1748">
        <f t="shared" si="988"/>
        <v>3795659989780.125</v>
      </c>
      <c r="BK1748">
        <f t="shared" si="988"/>
        <v>-8291190895631.9258</v>
      </c>
      <c r="BL1748">
        <f t="shared" si="988"/>
        <v>18116352457367.91</v>
      </c>
      <c r="BM1748">
        <f t="shared" si="988"/>
        <v>-39595252327783.414</v>
      </c>
      <c r="BN1748">
        <f t="shared" si="988"/>
        <v>86562269420614.812</v>
      </c>
      <c r="BO1748">
        <f t="shared" si="988"/>
        <v>-189287671956543.78</v>
      </c>
      <c r="BP1748">
        <f t="shared" si="988"/>
        <v>414018299163065.69</v>
      </c>
      <c r="BQ1748">
        <f t="shared" si="988"/>
        <v>-905765728305640</v>
      </c>
      <c r="BR1748">
        <f t="shared" si="988"/>
        <v>1982016527967476.2</v>
      </c>
      <c r="BS1748">
        <f t="shared" si="988"/>
        <v>-4338003006822948.5</v>
      </c>
      <c r="BT1748">
        <f t="shared" si="988"/>
        <v>9496421734654394</v>
      </c>
      <c r="BU1748">
        <f t="shared" si="988"/>
        <v>-2.0792863151733712E+16</v>
      </c>
      <c r="BV1748">
        <f t="shared" si="988"/>
        <v>4.5535440211888736E+16</v>
      </c>
      <c r="BW1748">
        <f t="shared" si="988"/>
        <v>-9.9738467629639616E+16</v>
      </c>
      <c r="BX1748">
        <f t="shared" si="988"/>
        <v>2.1849971977086445E+17</v>
      </c>
      <c r="BY1748">
        <f t="shared" si="988"/>
        <v>-4.7875288737147782E+17</v>
      </c>
      <c r="BZ1748">
        <f t="shared" si="988"/>
        <v>1.0491599162440977E+18</v>
      </c>
      <c r="CA1748">
        <f t="shared" si="988"/>
        <v>-2.2995311750132291E+18</v>
      </c>
      <c r="CB1748">
        <f t="shared" si="988"/>
        <v>5.0408286383687066E+18</v>
      </c>
      <c r="CC1748">
        <f t="shared" si="988"/>
        <v>-1.1051656930561847E+19</v>
      </c>
      <c r="CD1748">
        <f t="shared" si="988"/>
        <v>2.4233358212411912E+19</v>
      </c>
      <c r="CE1748">
        <f t="shared" si="988"/>
        <v>-5.314453046293853E+19</v>
      </c>
      <c r="CF1748">
        <f t="shared" si="988"/>
        <v>1.1656292218801413E+20</v>
      </c>
      <c r="CG1748">
        <f t="shared" si="988"/>
        <v>-2.5569213066043356E+20</v>
      </c>
      <c r="CH1748">
        <f t="shared" ref="CH1748:DQ1751" si="989">CH$6*POWER($A1748,$B$4*CH$10)</f>
        <v>5.6095454184822433E+20</v>
      </c>
      <c r="CI1748">
        <f t="shared" si="989"/>
        <v>-1.2308063049860346E+21</v>
      </c>
      <c r="CJ1748">
        <f t="shared" si="989"/>
        <v>2.7008591290125512E+21</v>
      </c>
      <c r="CK1748">
        <f t="shared" si="989"/>
        <v>-5.9273809483007043E+21</v>
      </c>
      <c r="CL1748">
        <f t="shared" si="989"/>
        <v>1.3009811622199334E+22</v>
      </c>
      <c r="CM1748">
        <f t="shared" si="989"/>
        <v>-2.8557821463334387E+22</v>
      </c>
      <c r="CN1748">
        <f t="shared" si="989"/>
        <v>6.2693675626163595E+22</v>
      </c>
      <c r="CO1748">
        <f t="shared" si="989"/>
        <v>-1.3764667748368405E+23</v>
      </c>
      <c r="CP1748">
        <f t="shared" si="989"/>
        <v>3.02238563510822E+23</v>
      </c>
      <c r="CQ1748">
        <f t="shared" si="989"/>
        <v>-6.6370488440822321E+23</v>
      </c>
      <c r="CR1748">
        <f t="shared" si="989"/>
        <v>1.4576056450229352E+24</v>
      </c>
      <c r="CS1748">
        <f t="shared" si="989"/>
        <v>-3.2014291912864614E+24</v>
      </c>
      <c r="CT1748">
        <f t="shared" si="989"/>
        <v>7.0321086664843359E+24</v>
      </c>
      <c r="CU1748">
        <f t="shared" si="989"/>
        <v>-1.5447709054568868E+25</v>
      </c>
      <c r="CV1748">
        <f t="shared" si="989"/>
        <v>3.3937393493138852E+25</v>
      </c>
      <c r="CW1748">
        <f t="shared" si="989"/>
        <v>-7.4563773106071306E+25</v>
      </c>
      <c r="CX1748">
        <f t="shared" si="989"/>
        <v>1.6383677352873036E+26</v>
      </c>
      <c r="CY1748">
        <f t="shared" si="989"/>
        <v>-3.6002128380017433E+26</v>
      </c>
      <c r="CZ1748">
        <f t="shared" si="989"/>
        <v>7.9118389087204891E+26</v>
      </c>
      <c r="DA1748">
        <f t="shared" si="989"/>
        <v>-1.7388350543938378E+27</v>
      </c>
      <c r="DB1748">
        <f t="shared" si="989"/>
        <v>3.8218204214380998E+27</v>
      </c>
      <c r="DC1748">
        <f t="shared" si="989"/>
        <v>-8.4006401233961527E+27</v>
      </c>
      <c r="DD1748">
        <f t="shared" si="989"/>
        <v>1.8466474789533302E+28</v>
      </c>
      <c r="DE1748">
        <f t="shared" si="989"/>
        <v>-4.0596112948592467E+28</v>
      </c>
      <c r="DF1748">
        <f t="shared" si="989"/>
        <v>8.925100008537405E+28</v>
      </c>
      <c r="DG1748">
        <f t="shared" si="989"/>
        <v>-1.9623175295701737E+29</v>
      </c>
      <c r="DH1748">
        <f t="shared" si="989"/>
        <v>4.3147180215391823E+29</v>
      </c>
      <c r="DI1748">
        <f t="shared" si="989"/>
        <v>-9.4877210322282818E+29</v>
      </c>
      <c r="DJ1748">
        <f t="shared" si="989"/>
        <v>2.0863980894856769E+30</v>
      </c>
      <c r="DK1748">
        <f t="shared" si="989"/>
        <v>-4.5883620091332139E+30</v>
      </c>
      <c r="DL1748">
        <f t="shared" si="989"/>
        <v>1.0091201265587797E+31</v>
      </c>
      <c r="DM1748">
        <f t="shared" si="989"/>
        <v>-2.2194851152796664E+31</v>
      </c>
      <c r="DN1748">
        <f t="shared" si="989"/>
        <v>4.8818595337103922E+31</v>
      </c>
      <c r="DO1748">
        <f t="shared" si="989"/>
        <v>-1.07384477614905E+32</v>
      </c>
      <c r="DP1748">
        <f t="shared" si="989"/>
        <v>2.3622206064439185E+32</v>
      </c>
      <c r="DQ1748">
        <f t="shared" si="989"/>
        <v>-5.196628327736998E+32</v>
      </c>
    </row>
    <row r="1749" spans="1:121" x14ac:dyDescent="0.2">
      <c r="A1749">
        <f t="shared" si="984"/>
        <v>1.1069999999999878</v>
      </c>
      <c r="B1749">
        <f t="shared" si="981"/>
        <v>0.5577981426022155</v>
      </c>
      <c r="C1749">
        <f>$T1749*SUM($V1749:W1749)</f>
        <v>0.30760202871298942</v>
      </c>
      <c r="D1749">
        <f>$T1749*SUM($V1749:Z1749)</f>
        <v>2.5200101676059927</v>
      </c>
      <c r="E1749">
        <f>$T1749*SUM($V1749:AE1749)</f>
        <v>-75.276595849898115</v>
      </c>
      <c r="F1749">
        <f>$T1749*SUM($V1749:AO1749)</f>
        <v>-152699.15677218899</v>
      </c>
      <c r="G1749">
        <f>$T1749*SUM($V1749:BS1749)</f>
        <v>-2193195059765080.5</v>
      </c>
      <c r="H1749">
        <f>$T1749*SUM($V1749:DQ1749)</f>
        <v>-2.8160476620204344E+32</v>
      </c>
      <c r="T1749">
        <f t="shared" si="982"/>
        <v>0.68891831738630505</v>
      </c>
      <c r="V1749">
        <f t="shared" si="983"/>
        <v>1</v>
      </c>
      <c r="W1749">
        <f t="shared" ref="W1749:CH1752" si="990">W$6*POWER($A1749,$B$4*W$10)</f>
        <v>-0.55349999999999389</v>
      </c>
      <c r="X1749">
        <f t="shared" si="990"/>
        <v>1.0722678749999763</v>
      </c>
      <c r="Y1749">
        <f t="shared" si="990"/>
        <v>-2.1196438171874297</v>
      </c>
      <c r="Z1749">
        <f t="shared" si="990"/>
        <v>4.2587989557120229</v>
      </c>
      <c r="AA1749">
        <f t="shared" si="990"/>
        <v>-8.6692076345787399</v>
      </c>
      <c r="AB1749">
        <f t="shared" si="990"/>
        <v>17.833178637681971</v>
      </c>
      <c r="AC1749">
        <f t="shared" si="990"/>
        <v>-36.996837663505353</v>
      </c>
      <c r="AD1749">
        <f t="shared" si="990"/>
        <v>77.287427958728784</v>
      </c>
      <c r="AE1749">
        <f t="shared" si="990"/>
        <v>-162.38029437022047</v>
      </c>
      <c r="AF1749">
        <f t="shared" si="990"/>
        <v>342.78732904918758</v>
      </c>
      <c r="AG1749">
        <f t="shared" si="990"/>
        <v>-726.53655781361226</v>
      </c>
      <c r="AH1749">
        <f t="shared" si="990"/>
        <v>1545.156432193236</v>
      </c>
      <c r="AI1749">
        <f t="shared" si="990"/>
        <v>-3295.8062507529703</v>
      </c>
      <c r="AJ1749">
        <f t="shared" si="990"/>
        <v>7047.8444508110506</v>
      </c>
      <c r="AK1749">
        <f t="shared" si="990"/>
        <v>-15104.903831391875</v>
      </c>
      <c r="AL1749">
        <f t="shared" si="990"/>
        <v>32436.354904262749</v>
      </c>
      <c r="AM1749">
        <f t="shared" si="990"/>
        <v>-69775.470457302814</v>
      </c>
      <c r="AN1749">
        <f t="shared" si="990"/>
        <v>150331.29448398232</v>
      </c>
      <c r="AO1749">
        <f t="shared" si="990"/>
        <v>-324342.05033061473</v>
      </c>
      <c r="AP1749">
        <f t="shared" si="990"/>
        <v>700657.11584408558</v>
      </c>
      <c r="AQ1749">
        <f t="shared" si="990"/>
        <v>-1515323.9514776585</v>
      </c>
      <c r="AR1749">
        <f t="shared" si="990"/>
        <v>3280643.5013175048</v>
      </c>
      <c r="AS1749">
        <f t="shared" si="990"/>
        <v>-7109313.8429841427</v>
      </c>
      <c r="AT1749">
        <f t="shared" si="990"/>
        <v>15419759.473613411</v>
      </c>
      <c r="AU1749">
        <f t="shared" si="990"/>
        <v>-33471787.005330164</v>
      </c>
      <c r="AV1749">
        <f t="shared" si="990"/>
        <v>72711829.481551245</v>
      </c>
      <c r="AW1749">
        <f t="shared" si="990"/>
        <v>-158063823.34582573</v>
      </c>
      <c r="AX1749">
        <f t="shared" si="990"/>
        <v>343826998.58580244</v>
      </c>
      <c r="AY1749">
        <f t="shared" si="990"/>
        <v>-748356512.3595345</v>
      </c>
      <c r="AZ1749">
        <f t="shared" si="990"/>
        <v>1629750179.6462212</v>
      </c>
      <c r="BA1749">
        <f t="shared" si="990"/>
        <v>-3551092200.6176381</v>
      </c>
      <c r="BB1749">
        <f t="shared" si="990"/>
        <v>7741358718.9059362</v>
      </c>
      <c r="BC1749">
        <f t="shared" si="990"/>
        <v>-16883945693.481594</v>
      </c>
      <c r="BD1749">
        <f t="shared" si="990"/>
        <v>36840074855.314445</v>
      </c>
      <c r="BE1749">
        <f t="shared" si="990"/>
        <v>-80416681299.448822</v>
      </c>
      <c r="BF1749">
        <f t="shared" si="990"/>
        <v>175606681870.20743</v>
      </c>
      <c r="BG1749">
        <f t="shared" si="990"/>
        <v>-383615482118.0708</v>
      </c>
      <c r="BH1749">
        <f t="shared" si="990"/>
        <v>838306958205.54114</v>
      </c>
      <c r="BI1749">
        <f t="shared" si="990"/>
        <v>-1832542947460.9558</v>
      </c>
      <c r="BJ1749">
        <f t="shared" si="990"/>
        <v>4007211458450.9136</v>
      </c>
      <c r="BK1749">
        <f t="shared" si="990"/>
        <v>-8765178139850.4795</v>
      </c>
      <c r="BL1749">
        <f t="shared" si="990"/>
        <v>19178006781828.734</v>
      </c>
      <c r="BM1749">
        <f t="shared" si="990"/>
        <v>-41972486237675.195</v>
      </c>
      <c r="BN1749">
        <f t="shared" si="990"/>
        <v>91883829722211.422</v>
      </c>
      <c r="BO1749">
        <f t="shared" si="990"/>
        <v>-201197072963487.78</v>
      </c>
      <c r="BP1749">
        <f t="shared" si="990"/>
        <v>440664169369113.69</v>
      </c>
      <c r="BQ1749">
        <f t="shared" si="990"/>
        <v>-965368137183927.25</v>
      </c>
      <c r="BR1749">
        <f t="shared" si="990"/>
        <v>2115306101023979</v>
      </c>
      <c r="BS1749">
        <f t="shared" si="990"/>
        <v>-4636013297033035</v>
      </c>
      <c r="BT1749">
        <f t="shared" si="990"/>
        <v>1.0162573310763904E+16</v>
      </c>
      <c r="BU1749">
        <f t="shared" si="990"/>
        <v>-2.2281625341449724E+16</v>
      </c>
      <c r="BV1749">
        <f t="shared" si="990"/>
        <v>4.8861971446594768E+16</v>
      </c>
      <c r="BW1749">
        <f t="shared" si="990"/>
        <v>-1.071699459237636E+17</v>
      </c>
      <c r="BX1749">
        <f t="shared" si="990"/>
        <v>2.3509861918580166E+17</v>
      </c>
      <c r="BY1749">
        <f t="shared" si="990"/>
        <v>-5.1582154062143168E+17</v>
      </c>
      <c r="BZ1749">
        <f t="shared" si="990"/>
        <v>1.1319275536503229E+18</v>
      </c>
      <c r="CA1749">
        <f t="shared" si="990"/>
        <v>-2.4843061683155768E+18</v>
      </c>
      <c r="CB1749">
        <f t="shared" si="990"/>
        <v>5.4532652667957309E+18</v>
      </c>
      <c r="CC1749">
        <f t="shared" si="990"/>
        <v>-1.197211717600044E+19</v>
      </c>
      <c r="CD1749">
        <f t="shared" si="990"/>
        <v>2.628730353209047E+19</v>
      </c>
      <c r="CE1749">
        <f t="shared" si="990"/>
        <v>-5.7727119341086196E+19</v>
      </c>
      <c r="CF1749">
        <f t="shared" si="990"/>
        <v>1.267857991074229E+20</v>
      </c>
      <c r="CG1749">
        <f t="shared" si="990"/>
        <v>-2.7849437120561663E+20</v>
      </c>
      <c r="CH1749">
        <f t="shared" si="990"/>
        <v>6.1180863516634658E+20</v>
      </c>
      <c r="CI1749">
        <f t="shared" si="989"/>
        <v>-1.3442081368648699E+21</v>
      </c>
      <c r="CJ1749">
        <f t="shared" si="989"/>
        <v>2.9537083758806864E+21</v>
      </c>
      <c r="CK1749">
        <f t="shared" si="989"/>
        <v>-6.4910864841366024E+21</v>
      </c>
      <c r="CL1749">
        <f t="shared" si="989"/>
        <v>1.4266401351864976E+22</v>
      </c>
      <c r="CM1749">
        <f t="shared" si="989"/>
        <v>-3.1358651428359146E+22</v>
      </c>
      <c r="CN1749">
        <f t="shared" si="989"/>
        <v>6.8935814299568342E+22</v>
      </c>
      <c r="CO1749">
        <f t="shared" si="989"/>
        <v>-1.5155692471424632E+23</v>
      </c>
      <c r="CP1749">
        <f t="shared" si="989"/>
        <v>3.3323361299254455E+23</v>
      </c>
      <c r="CQ1749">
        <f t="shared" si="989"/>
        <v>-7.3276178704404529E+23</v>
      </c>
      <c r="CR1749">
        <f t="shared" si="989"/>
        <v>1.6114495551785236E+24</v>
      </c>
      <c r="CS1749">
        <f t="shared" si="989"/>
        <v>-3.5441284031082308E+24</v>
      </c>
      <c r="CT1749">
        <f t="shared" si="989"/>
        <v>7.7954285352051643E+24</v>
      </c>
      <c r="CU1749">
        <f t="shared" si="989"/>
        <v>-1.7147759209698511E+25</v>
      </c>
      <c r="CV1749">
        <f t="shared" si="989"/>
        <v>3.7723384754963497E+25</v>
      </c>
      <c r="CW1749">
        <f t="shared" si="989"/>
        <v>-8.299442480696367E+25</v>
      </c>
      <c r="CX1749">
        <f t="shared" si="989"/>
        <v>1.826086323578182E+26</v>
      </c>
      <c r="CY1749">
        <f t="shared" si="989"/>
        <v>-4.0181576062916721E+26</v>
      </c>
      <c r="CZ1749">
        <f t="shared" si="989"/>
        <v>8.842297061247984E+26</v>
      </c>
      <c r="DA1749">
        <f t="shared" si="989"/>
        <v>-1.9459645566506229E+27</v>
      </c>
      <c r="DB1749">
        <f t="shared" si="989"/>
        <v>4.2828778639504693E+27</v>
      </c>
      <c r="DC1749">
        <f t="shared" si="989"/>
        <v>-9.426851531995312E+27</v>
      </c>
      <c r="DD1749">
        <f t="shared" si="989"/>
        <v>2.0750432751025645E+28</v>
      </c>
      <c r="DE1749">
        <f t="shared" si="989"/>
        <v>-4.5678989398869423E+28</v>
      </c>
      <c r="DF1749">
        <f t="shared" si="989"/>
        <v>1.0056202267747467E+29</v>
      </c>
      <c r="DG1749">
        <f t="shared" si="989"/>
        <v>-2.2140073905509777E+29</v>
      </c>
      <c r="DH1749">
        <f t="shared" si="989"/>
        <v>4.8747357164777034E+29</v>
      </c>
      <c r="DI1749">
        <f t="shared" si="989"/>
        <v>-1.0733699616579972E+30</v>
      </c>
      <c r="DJ1749">
        <f t="shared" si="989"/>
        <v>2.3635978216739947E+30</v>
      </c>
      <c r="DK1749">
        <f t="shared" si="989"/>
        <v>-5.2050266069657605E+30</v>
      </c>
      <c r="DL1749">
        <f t="shared" si="989"/>
        <v>1.1462966434736077E+31</v>
      </c>
      <c r="DM1749">
        <f t="shared" si="989"/>
        <v>-2.5246156112944326E+31</v>
      </c>
      <c r="DN1749">
        <f t="shared" si="989"/>
        <v>5.5605426962702562E+31</v>
      </c>
      <c r="DO1749">
        <f t="shared" si="989"/>
        <v>-1.2247918372679367E+32</v>
      </c>
      <c r="DP1749">
        <f t="shared" si="989"/>
        <v>2.6979264267464812E+32</v>
      </c>
      <c r="DQ1749">
        <f t="shared" si="989"/>
        <v>-5.9431977215025761E+32</v>
      </c>
    </row>
    <row r="1750" spans="1:121" x14ac:dyDescent="0.2">
      <c r="A1750">
        <f t="shared" si="984"/>
        <v>1.1084999999999878</v>
      </c>
      <c r="B1750">
        <f t="shared" si="981"/>
        <v>0.55753799576679786</v>
      </c>
      <c r="C1750">
        <f>$T1750*SUM($V1750:W1750)</f>
        <v>0.30697608933171444</v>
      </c>
      <c r="D1750">
        <f>$T1750*SUM($V1750:Z1750)</f>
        <v>2.5305866564733246</v>
      </c>
      <c r="E1750">
        <f>$T1750*SUM($V1750:AE1750)</f>
        <v>-76.212808499907865</v>
      </c>
      <c r="F1750">
        <f>$T1750*SUM($V1750:AO1750)</f>
        <v>-156690.13455458425</v>
      </c>
      <c r="G1750">
        <f>$T1750*SUM($V1750:BS1750)</f>
        <v>-2343811219214131</v>
      </c>
      <c r="H1750">
        <f>$T1750*SUM($V1750:DQ1750)</f>
        <v>-3.2202424166475715E+32</v>
      </c>
      <c r="T1750">
        <f t="shared" si="982"/>
        <v>0.68867322340260295</v>
      </c>
      <c r="V1750">
        <f t="shared" si="983"/>
        <v>1</v>
      </c>
      <c r="W1750">
        <f t="shared" si="990"/>
        <v>-0.55424999999999391</v>
      </c>
      <c r="X1750">
        <f t="shared" si="990"/>
        <v>1.0751757187499762</v>
      </c>
      <c r="Y1750">
        <f t="shared" si="990"/>
        <v>-2.1282719361327422</v>
      </c>
      <c r="Z1750">
        <f t="shared" si="990"/>
        <v>4.2819288357836598</v>
      </c>
      <c r="AA1750">
        <f t="shared" si="990"/>
        <v>-8.7281014914769841</v>
      </c>
      <c r="AB1750">
        <f t="shared" si="990"/>
        <v>17.978655860349633</v>
      </c>
      <c r="AC1750">
        <f t="shared" si="990"/>
        <v>-37.349185901864004</v>
      </c>
      <c r="AD1750">
        <f t="shared" si="990"/>
        <v>78.129216167584403</v>
      </c>
      <c r="AE1750">
        <f t="shared" si="990"/>
        <v>-164.37130891500735</v>
      </c>
      <c r="AF1750">
        <f t="shared" si="990"/>
        <v>347.46056842821679</v>
      </c>
      <c r="AG1750">
        <f t="shared" si="990"/>
        <v>-737.43936068134053</v>
      </c>
      <c r="AH1750">
        <f t="shared" si="990"/>
        <v>1570.4690174987429</v>
      </c>
      <c r="AI1750">
        <f t="shared" si="990"/>
        <v>-3354.3368131590664</v>
      </c>
      <c r="AJ1750">
        <f t="shared" si="990"/>
        <v>7182.7273685918381</v>
      </c>
      <c r="AK1750">
        <f t="shared" si="990"/>
        <v>-15414.843261421678</v>
      </c>
      <c r="AL1750">
        <f t="shared" si="990"/>
        <v>33146.774119372109</v>
      </c>
      <c r="AM1750">
        <f t="shared" si="990"/>
        <v>-71400.30633924545</v>
      </c>
      <c r="AN1750">
        <f t="shared" si="990"/>
        <v>154040.4488522977</v>
      </c>
      <c r="AO1750">
        <f t="shared" si="990"/>
        <v>-332794.93864244554</v>
      </c>
      <c r="AP1750">
        <f t="shared" si="990"/>
        <v>719891.53770075866</v>
      </c>
      <c r="AQ1750">
        <f t="shared" si="990"/>
        <v>-1559032.2384078524</v>
      </c>
      <c r="AR1750">
        <f t="shared" si="990"/>
        <v>3379844.53281854</v>
      </c>
      <c r="AS1750">
        <f t="shared" si="990"/>
        <v>-7334211.8060256885</v>
      </c>
      <c r="AT1750">
        <f t="shared" si="990"/>
        <v>15929107.277518304</v>
      </c>
      <c r="AU1750">
        <f t="shared" si="990"/>
        <v>-34624284.974799208</v>
      </c>
      <c r="AV1750">
        <f t="shared" si="990"/>
        <v>75317355.481732234</v>
      </c>
      <c r="AW1750">
        <f t="shared" si="990"/>
        <v>-163949671.24579549</v>
      </c>
      <c r="AX1750">
        <f t="shared" si="990"/>
        <v>357113378.25912362</v>
      </c>
      <c r="AY1750">
        <f t="shared" si="990"/>
        <v>-778328194.69839215</v>
      </c>
      <c r="AZ1750">
        <f t="shared" si="990"/>
        <v>1697318460.4415765</v>
      </c>
      <c r="BA1750">
        <f t="shared" si="990"/>
        <v>-3703329223.0467758</v>
      </c>
      <c r="BB1750">
        <f t="shared" si="990"/>
        <v>8084173814.817996</v>
      </c>
      <c r="BC1750">
        <f t="shared" si="990"/>
        <v>-17655518385.97295</v>
      </c>
      <c r="BD1750">
        <f t="shared" si="990"/>
        <v>38575814745.849075</v>
      </c>
      <c r="BE1750">
        <f t="shared" si="990"/>
        <v>-84319656050.188507</v>
      </c>
      <c r="BF1750">
        <f t="shared" si="990"/>
        <v>184379143608.06149</v>
      </c>
      <c r="BG1750">
        <f t="shared" si="990"/>
        <v>-403324830025.22852</v>
      </c>
      <c r="BH1750">
        <f t="shared" si="990"/>
        <v>882571665785.71655</v>
      </c>
      <c r="BI1750">
        <f t="shared" si="990"/>
        <v>-1931920041614.9988</v>
      </c>
      <c r="BJ1750">
        <f t="shared" si="990"/>
        <v>4230243077055.3643</v>
      </c>
      <c r="BK1750">
        <f t="shared" si="990"/>
        <v>-9265564558527.8691</v>
      </c>
      <c r="BL1750">
        <f t="shared" si="990"/>
        <v>20300310651526.223</v>
      </c>
      <c r="BM1750">
        <f t="shared" si="990"/>
        <v>-44488932794407.164</v>
      </c>
      <c r="BN1750">
        <f t="shared" si="990"/>
        <v>97524662821791.672</v>
      </c>
      <c r="BO1750">
        <f t="shared" si="990"/>
        <v>-213838108388649.56</v>
      </c>
      <c r="BP1750">
        <f t="shared" si="990"/>
        <v>468985333749012.81</v>
      </c>
      <c r="BQ1750">
        <f t="shared" si="990"/>
        <v>-1028803799118638.6</v>
      </c>
      <c r="BR1750">
        <f t="shared" si="990"/>
        <v>2257360375741043.5</v>
      </c>
      <c r="BS1750">
        <f t="shared" si="990"/>
        <v>-4954050450095817</v>
      </c>
      <c r="BT1750">
        <f t="shared" si="990"/>
        <v>1.0874455492713496E+16</v>
      </c>
      <c r="BU1750">
        <f t="shared" si="990"/>
        <v>-2.3874746698555816E+16</v>
      </c>
      <c r="BV1750">
        <f t="shared" si="990"/>
        <v>5.2426512336066032E+16</v>
      </c>
      <c r="BW1750">
        <f t="shared" si="990"/>
        <v>-1.1514393570480008E+17</v>
      </c>
      <c r="BX1750">
        <f t="shared" si="990"/>
        <v>2.5293341821969366E+17</v>
      </c>
      <c r="BY1750">
        <f t="shared" si="990"/>
        <v>-5.5570420832732218E+17</v>
      </c>
      <c r="BZ1750">
        <f t="shared" si="990"/>
        <v>1.2210991242357967E+18</v>
      </c>
      <c r="CA1750">
        <f t="shared" si="990"/>
        <v>-2.683647574626303E+18</v>
      </c>
      <c r="CB1750">
        <f t="shared" si="990"/>
        <v>5.8988189267036826E+18</v>
      </c>
      <c r="CC1750">
        <f t="shared" si="990"/>
        <v>-1.2967835016051053E+19</v>
      </c>
      <c r="CD1750">
        <f t="shared" si="990"/>
        <v>2.8512193789917766E+19</v>
      </c>
      <c r="CE1750">
        <f t="shared" si="990"/>
        <v>-6.2697836798274028E+19</v>
      </c>
      <c r="CF1750">
        <f t="shared" si="990"/>
        <v>1.3788955172253028E+20</v>
      </c>
      <c r="CG1750">
        <f t="shared" si="990"/>
        <v>-3.0329499658142653E+20</v>
      </c>
      <c r="CH1750">
        <f t="shared" si="990"/>
        <v>6.671945698072675E+20</v>
      </c>
      <c r="CI1750">
        <f t="shared" si="989"/>
        <v>-1.4678831903966875E+21</v>
      </c>
      <c r="CJ1750">
        <f t="shared" si="989"/>
        <v>3.2298374678337311E+21</v>
      </c>
      <c r="CK1750">
        <f t="shared" si="989"/>
        <v>-7.1075271252384479E+21</v>
      </c>
      <c r="CL1750">
        <f t="shared" si="989"/>
        <v>1.5642409268601661E+22</v>
      </c>
      <c r="CM1750">
        <f t="shared" si="989"/>
        <v>-3.4429812779748256E+22</v>
      </c>
      <c r="CN1750">
        <f t="shared" si="989"/>
        <v>7.5789714320876005E+22</v>
      </c>
      <c r="CO1750">
        <f t="shared" si="989"/>
        <v>-1.6685115636728587E+23</v>
      </c>
      <c r="CP1750">
        <f t="shared" si="989"/>
        <v>3.6735868774813428E+23</v>
      </c>
      <c r="CQ1750">
        <f t="shared" si="989"/>
        <v>-8.0889546925017609E+23</v>
      </c>
      <c r="CR1750">
        <f t="shared" si="989"/>
        <v>1.7812889803353697E+24</v>
      </c>
      <c r="CS1750">
        <f t="shared" si="989"/>
        <v>-3.9229718410586546E+24</v>
      </c>
      <c r="CT1750">
        <f t="shared" si="989"/>
        <v>8.6403993177295216E+24</v>
      </c>
      <c r="CU1750">
        <f t="shared" si="989"/>
        <v>-1.903221225600682E+25</v>
      </c>
      <c r="CV1750">
        <f t="shared" si="989"/>
        <v>4.1925729285333842E+25</v>
      </c>
      <c r="CW1750">
        <f t="shared" si="989"/>
        <v>-9.2364900892417587E+25</v>
      </c>
      <c r="CX1750">
        <f t="shared" si="989"/>
        <v>2.0350141324443755E+26</v>
      </c>
      <c r="CY1750">
        <f t="shared" si="989"/>
        <v>-4.483954216978448E+26</v>
      </c>
      <c r="CZ1750">
        <f t="shared" si="989"/>
        <v>9.8806924166998556E+26</v>
      </c>
      <c r="DA1750">
        <f t="shared" si="989"/>
        <v>-2.1774354103796188E+27</v>
      </c>
      <c r="DB1750">
        <f t="shared" si="989"/>
        <v>4.7988162598268656E+27</v>
      </c>
      <c r="DC1750">
        <f t="shared" si="989"/>
        <v>-1.0576772811331944E+28</v>
      </c>
      <c r="DD1750">
        <f t="shared" si="989"/>
        <v>2.3313192168448871E+28</v>
      </c>
      <c r="DE1750">
        <f t="shared" si="989"/>
        <v>-5.1390062842761787E+28</v>
      </c>
      <c r="DF1750">
        <f t="shared" si="989"/>
        <v>1.1328821614178251E+29</v>
      </c>
      <c r="DG1750">
        <f t="shared" si="989"/>
        <v>-2.4975712191937532E+29</v>
      </c>
      <c r="DH1750">
        <f t="shared" si="989"/>
        <v>5.5065294579181968E+29</v>
      </c>
      <c r="DI1750">
        <f t="shared" si="989"/>
        <v>-1.2141278058185151E+30</v>
      </c>
      <c r="DJ1750">
        <f t="shared" si="989"/>
        <v>2.6771741668100194E+30</v>
      </c>
      <c r="DK1750">
        <f t="shared" si="989"/>
        <v>-5.9035612717801183E+30</v>
      </c>
      <c r="DL1750">
        <f t="shared" si="989"/>
        <v>1.301895777633091E+31</v>
      </c>
      <c r="DM1750">
        <f t="shared" si="989"/>
        <v>-2.8711939996892005E+31</v>
      </c>
      <c r="DN1750">
        <f t="shared" si="989"/>
        <v>6.3324611010308921E+31</v>
      </c>
      <c r="DO1750">
        <f t="shared" si="989"/>
        <v>-1.3967082897134798E+32</v>
      </c>
      <c r="DP1750">
        <f t="shared" si="989"/>
        <v>3.0807865259036741E+32</v>
      </c>
      <c r="DQ1750">
        <f t="shared" si="989"/>
        <v>-6.7957870173227505E+32</v>
      </c>
    </row>
    <row r="1751" spans="1:121" x14ac:dyDescent="0.2">
      <c r="A1751">
        <f t="shared" si="984"/>
        <v>1.1099999999999879</v>
      </c>
      <c r="B1751">
        <f t="shared" si="981"/>
        <v>0.55727821257535493</v>
      </c>
      <c r="C1751">
        <f>$T1751*SUM($V1751:W1751)</f>
        <v>0.30635063391557887</v>
      </c>
      <c r="D1751">
        <f>$T1751*SUM($V1751:Z1751)</f>
        <v>2.5412073299757996</v>
      </c>
      <c r="E1751">
        <f>$T1751*SUM($V1751:AE1751)</f>
        <v>-77.15923454111001</v>
      </c>
      <c r="F1751">
        <f>$T1751*SUM($V1751:AO1751)</f>
        <v>-160779.71116711854</v>
      </c>
      <c r="G1751">
        <f>$T1751*SUM($V1751:BS1751)</f>
        <v>-2504544324463676.5</v>
      </c>
      <c r="H1751">
        <f>$T1751*SUM($V1751:DQ1751)</f>
        <v>-3.6817822036838805E+32</v>
      </c>
      <c r="T1751">
        <f t="shared" si="982"/>
        <v>0.68842839082151619</v>
      </c>
      <c r="V1751">
        <f t="shared" si="983"/>
        <v>1</v>
      </c>
      <c r="W1751">
        <f t="shared" si="990"/>
        <v>-0.55499999999999394</v>
      </c>
      <c r="X1751">
        <f t="shared" si="990"/>
        <v>1.0780874999999766</v>
      </c>
      <c r="Y1751">
        <f t="shared" si="990"/>
        <v>-2.13692343749993</v>
      </c>
      <c r="Z1751">
        <f t="shared" si="990"/>
        <v>4.3051528033591877</v>
      </c>
      <c r="AA1751">
        <f t="shared" si="990"/>
        <v>-8.7873149885092872</v>
      </c>
      <c r="AB1751">
        <f t="shared" si="990"/>
        <v>18.125120704191787</v>
      </c>
      <c r="AC1751">
        <f t="shared" si="990"/>
        <v>-37.704406526736243</v>
      </c>
      <c r="AD1751">
        <f t="shared" si="990"/>
        <v>78.979015890617504</v>
      </c>
      <c r="AE1751">
        <f t="shared" si="990"/>
        <v>-166.38399413367219</v>
      </c>
      <c r="AF1751">
        <f t="shared" si="990"/>
        <v>352.19106932690448</v>
      </c>
      <c r="AG1751">
        <f t="shared" si="990"/>
        <v>-748.49070063314059</v>
      </c>
      <c r="AH1751">
        <f t="shared" si="990"/>
        <v>1596.1611977241369</v>
      </c>
      <c r="AI1751">
        <f t="shared" si="990"/>
        <v>-3413.8255612531616</v>
      </c>
      <c r="AJ1751">
        <f t="shared" si="990"/>
        <v>7320.0040465687462</v>
      </c>
      <c r="AK1751">
        <f t="shared" si="990"/>
        <v>-15730.710304823911</v>
      </c>
      <c r="AL1751">
        <f t="shared" si="990"/>
        <v>33871.760521460164</v>
      </c>
      <c r="AM1751">
        <f t="shared" si="990"/>
        <v>-73060.704863270279</v>
      </c>
      <c r="AN1751">
        <f t="shared" si="990"/>
        <v>157835.91761539524</v>
      </c>
      <c r="AO1751">
        <f t="shared" si="990"/>
        <v>-341456.2433912683</v>
      </c>
      <c r="AP1751">
        <f t="shared" si="990"/>
        <v>739626.89535330946</v>
      </c>
      <c r="AQ1751">
        <f t="shared" si="990"/>
        <v>-1603939.5777676571</v>
      </c>
      <c r="AR1751">
        <f t="shared" si="990"/>
        <v>3481904.9649254717</v>
      </c>
      <c r="AS1751">
        <f t="shared" si="990"/>
        <v>-7565905.6055537565</v>
      </c>
      <c r="AT1751">
        <f t="shared" si="990"/>
        <v>16454556.800829861</v>
      </c>
      <c r="AU1751">
        <f t="shared" si="990"/>
        <v>-35814826.116122</v>
      </c>
      <c r="AV1751">
        <f t="shared" si="990"/>
        <v>78012532.685195163</v>
      </c>
      <c r="AW1751">
        <f t="shared" si="990"/>
        <v>-170046284.17187989</v>
      </c>
      <c r="AX1751">
        <f t="shared" si="990"/>
        <v>370894162.08909833</v>
      </c>
      <c r="AY1751">
        <f t="shared" si="990"/>
        <v>-809457258.26984453</v>
      </c>
      <c r="AZ1751">
        <f t="shared" si="990"/>
        <v>1767590972.3766522</v>
      </c>
      <c r="BA1751">
        <f t="shared" si="990"/>
        <v>-3861873497.7763867</v>
      </c>
      <c r="BB1751">
        <f t="shared" si="990"/>
        <v>8441675335.7126341</v>
      </c>
      <c r="BC1751">
        <f t="shared" si="990"/>
        <v>-18461235294.394478</v>
      </c>
      <c r="BD1751">
        <f t="shared" si="990"/>
        <v>40390820249.910934</v>
      </c>
      <c r="BE1751">
        <f t="shared" si="990"/>
        <v>-88406393300.652954</v>
      </c>
      <c r="BF1751">
        <f t="shared" si="990"/>
        <v>193577074239.9635</v>
      </c>
      <c r="BG1751">
        <f t="shared" si="990"/>
        <v>-424018073867.2569</v>
      </c>
      <c r="BH1751">
        <f t="shared" si="990"/>
        <v>929109009575.38403</v>
      </c>
      <c r="BI1751">
        <f t="shared" si="990"/>
        <v>-2036540822561.7002</v>
      </c>
      <c r="BJ1751">
        <f t="shared" si="990"/>
        <v>4465361019239.3408</v>
      </c>
      <c r="BK1751">
        <f t="shared" si="990"/>
        <v>-9793781737196.3574</v>
      </c>
      <c r="BL1751">
        <f t="shared" si="990"/>
        <v>21486639630932.719</v>
      </c>
      <c r="BM1751">
        <f t="shared" si="990"/>
        <v>-47152539268572.945</v>
      </c>
      <c r="BN1751">
        <f t="shared" si="990"/>
        <v>103503452437775.64</v>
      </c>
      <c r="BO1751">
        <f t="shared" si="990"/>
        <v>-227254642552538.75</v>
      </c>
      <c r="BP1751">
        <f t="shared" si="990"/>
        <v>499084638766068</v>
      </c>
      <c r="BQ1751">
        <f t="shared" si="990"/>
        <v>-1096313550695589.2</v>
      </c>
      <c r="BR1751">
        <f t="shared" si="990"/>
        <v>2408742645104672</v>
      </c>
      <c r="BS1751">
        <f t="shared" si="990"/>
        <v>-5293430439494511</v>
      </c>
      <c r="BT1751">
        <f t="shared" si="990"/>
        <v>1.1635139293100458E+16</v>
      </c>
      <c r="BU1751">
        <f t="shared" si="990"/>
        <v>-2.5579386302897512E+16</v>
      </c>
      <c r="BV1751">
        <f t="shared" si="990"/>
        <v>5.6245735056082112E+16</v>
      </c>
      <c r="BW1751">
        <f t="shared" si="990"/>
        <v>-1.2369922556905027E+17</v>
      </c>
      <c r="BX1751">
        <f t="shared" si="990"/>
        <v>2.7209427581411392E+17</v>
      </c>
      <c r="BY1751">
        <f t="shared" si="990"/>
        <v>-5.986102640484759E+17</v>
      </c>
      <c r="BZ1751">
        <f t="shared" si="990"/>
        <v>1.3171604281450588E+18</v>
      </c>
      <c r="CA1751">
        <f t="shared" si="990"/>
        <v>-2.8986816312518636E+18</v>
      </c>
      <c r="CB1751">
        <f t="shared" si="990"/>
        <v>6.3800984830913085E+18</v>
      </c>
      <c r="CC1751">
        <f t="shared" si="990"/>
        <v>-1.4044849033317091E+19</v>
      </c>
      <c r="CD1751">
        <f t="shared" si="990"/>
        <v>3.0921995620522344E+19</v>
      </c>
      <c r="CE1751">
        <f t="shared" si="990"/>
        <v>-6.8088962791207117E+19</v>
      </c>
      <c r="CF1751">
        <f t="shared" si="990"/>
        <v>1.4994873370389509E+20</v>
      </c>
      <c r="CG1751">
        <f t="shared" si="990"/>
        <v>-3.3026607871422353E+20</v>
      </c>
      <c r="CH1751">
        <f t="shared" si="990"/>
        <v>7.2750923144325811E+20</v>
      </c>
      <c r="CI1751">
        <f t="shared" si="989"/>
        <v>-1.6027463037704531E+21</v>
      </c>
      <c r="CJ1751">
        <f t="shared" si="989"/>
        <v>3.5313538449979904E+21</v>
      </c>
      <c r="CK1751">
        <f t="shared" si="989"/>
        <v>-7.7815547122955909E+21</v>
      </c>
      <c r="CL1751">
        <f t="shared" si="989"/>
        <v>1.7148999017145288E+22</v>
      </c>
      <c r="CM1751">
        <f t="shared" si="989"/>
        <v>-3.7796977604641753E+22</v>
      </c>
      <c r="CN1751">
        <f t="shared" si="989"/>
        <v>8.3314379386881705E+22</v>
      </c>
      <c r="CO1751">
        <f t="shared" si="989"/>
        <v>-1.8366491229464867E+23</v>
      </c>
      <c r="CP1751">
        <f t="shared" si="989"/>
        <v>4.0492498169703303E+23</v>
      </c>
      <c r="CQ1751">
        <f t="shared" si="989"/>
        <v>-8.9282006189441826E+23</v>
      </c>
      <c r="CR1751">
        <f t="shared" si="989"/>
        <v>1.9687619176705552E+24</v>
      </c>
      <c r="CS1751">
        <f t="shared" si="989"/>
        <v>-4.3417147902760938E+24</v>
      </c>
      <c r="CT1751">
        <f t="shared" si="989"/>
        <v>9.5756264458328137E+24</v>
      </c>
      <c r="CU1751">
        <f t="shared" si="989"/>
        <v>-2.1120779150960009E+25</v>
      </c>
      <c r="CV1751">
        <f t="shared" si="989"/>
        <v>4.6589555823743666E+25</v>
      </c>
      <c r="CW1751">
        <f t="shared" si="989"/>
        <v>-1.0277848084036764E+26</v>
      </c>
      <c r="CX1751">
        <f t="shared" si="989"/>
        <v>2.267513787699254E+26</v>
      </c>
      <c r="CY1751">
        <f t="shared" si="989"/>
        <v>-5.003005241119176E+26</v>
      </c>
      <c r="CZ1751">
        <f t="shared" si="989"/>
        <v>1.1039374067609895E+27</v>
      </c>
      <c r="DA1751">
        <f t="shared" si="989"/>
        <v>-2.4360692635911259E+27</v>
      </c>
      <c r="DB1751">
        <f t="shared" si="989"/>
        <v>5.376080386553889E+27</v>
      </c>
      <c r="DC1751">
        <f t="shared" si="989"/>
        <v>-1.1865118757130136E+28</v>
      </c>
      <c r="DD1751">
        <f t="shared" si="989"/>
        <v>2.6188338056721021E+28</v>
      </c>
      <c r="DE1751">
        <f t="shared" si="989"/>
        <v>-5.7805960928655293E+28</v>
      </c>
      <c r="DF1751">
        <f t="shared" si="989"/>
        <v>1.2760435479511457E+29</v>
      </c>
      <c r="DG1751">
        <f t="shared" si="989"/>
        <v>-2.8169939876401559E+29</v>
      </c>
      <c r="DH1751">
        <f t="shared" si="989"/>
        <v>6.2191822980473713E+29</v>
      </c>
      <c r="DI1751">
        <f t="shared" si="989"/>
        <v>-1.373115302080979E+30</v>
      </c>
      <c r="DJ1751">
        <f t="shared" si="989"/>
        <v>3.0318416066588859E+30</v>
      </c>
      <c r="DK1751">
        <f t="shared" si="989"/>
        <v>-6.6947018334989823E+30</v>
      </c>
      <c r="DL1751">
        <f t="shared" si="989"/>
        <v>1.4783615684234376E+31</v>
      </c>
      <c r="DM1751">
        <f t="shared" si="989"/>
        <v>-3.2647825812418067E+31</v>
      </c>
      <c r="DN1751">
        <f t="shared" si="989"/>
        <v>7.2102701841560579E+31</v>
      </c>
      <c r="DO1751">
        <f t="shared" si="989"/>
        <v>-1.5924727164299802E+32</v>
      </c>
      <c r="DP1751">
        <f t="shared" si="989"/>
        <v>3.517346691110307E+32</v>
      </c>
      <c r="DQ1751">
        <f t="shared" si="989"/>
        <v>-7.7692771071848901E+32</v>
      </c>
    </row>
    <row r="1752" spans="1:121" x14ac:dyDescent="0.2">
      <c r="A1752">
        <f t="shared" si="984"/>
        <v>1.1114999999999879</v>
      </c>
      <c r="B1752">
        <f t="shared" si="981"/>
        <v>0.55701879218148109</v>
      </c>
      <c r="C1752">
        <f>$T1752*SUM($V1752:W1752)</f>
        <v>0.30572566167014797</v>
      </c>
      <c r="D1752">
        <f>$T1752*SUM($V1752:Z1752)</f>
        <v>2.5518722982693278</v>
      </c>
      <c r="E1752">
        <f>$T1752*SUM($V1752:AE1752)</f>
        <v>-78.115970820563419</v>
      </c>
      <c r="F1752">
        <f>$T1752*SUM($V1752:AO1752)</f>
        <v>-164970.18175628965</v>
      </c>
      <c r="G1752">
        <f>$T1752*SUM($V1752:BS1752)</f>
        <v>-2676058760396846.5</v>
      </c>
      <c r="H1752">
        <f>$T1752*SUM($V1752:DQ1752)</f>
        <v>-4.2087080338092742E+32</v>
      </c>
      <c r="T1752">
        <f t="shared" si="982"/>
        <v>0.6881838191787143</v>
      </c>
      <c r="V1752">
        <f t="shared" si="983"/>
        <v>1</v>
      </c>
      <c r="W1752">
        <f t="shared" si="990"/>
        <v>-0.55574999999999397</v>
      </c>
      <c r="X1752">
        <f t="shared" si="990"/>
        <v>1.0810032187499765</v>
      </c>
      <c r="Y1752">
        <f t="shared" si="990"/>
        <v>-2.1455983529296176</v>
      </c>
      <c r="Z1752">
        <f t="shared" si="990"/>
        <v>4.3284711132454587</v>
      </c>
      <c r="AA1752">
        <f t="shared" si="990"/>
        <v>-8.8468494250233984</v>
      </c>
      <c r="AB1752">
        <f t="shared" si="990"/>
        <v>18.272578525780652</v>
      </c>
      <c r="AC1752">
        <f t="shared" si="990"/>
        <v>-38.062519025045106</v>
      </c>
      <c r="AD1752">
        <f t="shared" si="990"/>
        <v>79.836892394296584</v>
      </c>
      <c r="AE1752">
        <f t="shared" si="990"/>
        <v>-168.4185561312741</v>
      </c>
      <c r="AF1752">
        <f t="shared" si="990"/>
        <v>356.97945456884361</v>
      </c>
      <c r="AG1752">
        <f t="shared" si="990"/>
        <v>-759.69239646367919</v>
      </c>
      <c r="AH1752">
        <f t="shared" si="990"/>
        <v>1622.238140849076</v>
      </c>
      <c r="AI1752">
        <f t="shared" si="990"/>
        <v>-3474.2868544576309</v>
      </c>
      <c r="AJ1752">
        <f t="shared" si="990"/>
        <v>7459.7136454700749</v>
      </c>
      <c r="AK1752">
        <f t="shared" si="990"/>
        <v>-16052.610086699984</v>
      </c>
      <c r="AL1752">
        <f t="shared" si="990"/>
        <v>34611.592518286903</v>
      </c>
      <c r="AM1752">
        <f t="shared" si="990"/>
        <v>-74757.394743772922</v>
      </c>
      <c r="AN1752">
        <f t="shared" si="990"/>
        <v>161719.58863340598</v>
      </c>
      <c r="AO1752">
        <f t="shared" si="990"/>
        <v>-350330.81123188214</v>
      </c>
      <c r="AP1752">
        <f t="shared" si="990"/>
        <v>759875.53150917927</v>
      </c>
      <c r="AQ1752">
        <f t="shared" si="990"/>
        <v>-1650077.1758633845</v>
      </c>
      <c r="AR1752">
        <f t="shared" si="990"/>
        <v>3586903.1857835436</v>
      </c>
      <c r="AS1752">
        <f t="shared" si="990"/>
        <v>-7804590.9918813128</v>
      </c>
      <c r="AT1752">
        <f t="shared" si="990"/>
        <v>16996594.260517377</v>
      </c>
      <c r="AU1752">
        <f t="shared" si="990"/>
        <v>-37044612.236287899</v>
      </c>
      <c r="AV1752">
        <f t="shared" si="990"/>
        <v>80800318.372948766</v>
      </c>
      <c r="AW1752">
        <f t="shared" si="990"/>
        <v>-176360909.134909</v>
      </c>
      <c r="AX1752">
        <f t="shared" si="990"/>
        <v>385187041.83444244</v>
      </c>
      <c r="AY1752">
        <f t="shared" si="990"/>
        <v>-841786740.96711206</v>
      </c>
      <c r="AZ1752">
        <f t="shared" si="990"/>
        <v>1840672069.1792567</v>
      </c>
      <c r="BA1752">
        <f t="shared" si="990"/>
        <v>-4026977279.7686772</v>
      </c>
      <c r="BB1752">
        <f t="shared" si="990"/>
        <v>8814471324.6244049</v>
      </c>
      <c r="BC1752">
        <f t="shared" si="990"/>
        <v>-19302558162.784313</v>
      </c>
      <c r="BD1752">
        <f t="shared" si="990"/>
        <v>42288596648.866577</v>
      </c>
      <c r="BE1752">
        <f t="shared" si="990"/>
        <v>-92685279045.155548</v>
      </c>
      <c r="BF1752">
        <f t="shared" si="990"/>
        <v>203220492019.40775</v>
      </c>
      <c r="BG1752">
        <f t="shared" si="990"/>
        <v>-445742899814.83881</v>
      </c>
      <c r="BH1752">
        <f t="shared" si="990"/>
        <v>978032360975.23633</v>
      </c>
      <c r="BI1752">
        <f t="shared" si="990"/>
        <v>-2146674323251.3247</v>
      </c>
      <c r="BJ1752">
        <f t="shared" si="990"/>
        <v>4713202580432.498</v>
      </c>
      <c r="BK1752">
        <f t="shared" si="990"/>
        <v>-10351336798907.656</v>
      </c>
      <c r="BL1752">
        <f t="shared" si="990"/>
        <v>22740552207816.34</v>
      </c>
      <c r="BM1752">
        <f t="shared" si="990"/>
        <v>-49971694940916.398</v>
      </c>
      <c r="BN1752">
        <f t="shared" si="990"/>
        <v>109839948142620.33</v>
      </c>
      <c r="BO1752">
        <f t="shared" si="990"/>
        <v>-241493104895390.06</v>
      </c>
      <c r="BP1752">
        <f t="shared" si="990"/>
        <v>531071092592903.69</v>
      </c>
      <c r="BQ1752">
        <f t="shared" si="990"/>
        <v>-1168153003077023.8</v>
      </c>
      <c r="BR1752">
        <f t="shared" si="990"/>
        <v>2570051567888548</v>
      </c>
      <c r="BS1752">
        <f t="shared" si="990"/>
        <v>-5655553754548280</v>
      </c>
      <c r="BT1752">
        <f t="shared" si="990"/>
        <v>1.2447897379657606E+16</v>
      </c>
      <c r="BU1752">
        <f t="shared" si="990"/>
        <v>-2.7403183658712808E+16</v>
      </c>
      <c r="BV1752">
        <f t="shared" si="990"/>
        <v>6.0337454691831416E+16</v>
      </c>
      <c r="BW1752">
        <f t="shared" si="990"/>
        <v>-1.3287731926653565E+17</v>
      </c>
      <c r="BX1752">
        <f t="shared" si="990"/>
        <v>2.9267779254854054E+17</v>
      </c>
      <c r="BY1752">
        <f t="shared" si="990"/>
        <v>-6.4476434433166426E+17</v>
      </c>
      <c r="BZ1752">
        <f t="shared" si="990"/>
        <v>1.4206333852931136E+18</v>
      </c>
      <c r="CA1752">
        <f t="shared" si="990"/>
        <v>-3.1306199508124677E+18</v>
      </c>
      <c r="CB1752">
        <f t="shared" si="990"/>
        <v>6.899914368302889E+18</v>
      </c>
      <c r="CC1752">
        <f t="shared" si="990"/>
        <v>-1.5209673174329369E+19</v>
      </c>
      <c r="CD1752">
        <f t="shared" si="990"/>
        <v>3.3531795527424741E+19</v>
      </c>
      <c r="CE1752">
        <f t="shared" si="990"/>
        <v>-7.3935412751739322E+19</v>
      </c>
      <c r="CF1752">
        <f t="shared" si="990"/>
        <v>1.6304409479515367E+20</v>
      </c>
      <c r="CG1752">
        <f t="shared" si="990"/>
        <v>-3.5959424259062288E+20</v>
      </c>
      <c r="CH1752">
        <f t="shared" ref="CH1752:DQ1755" si="991">CH$6*POWER($A1752,$B$4*CH$10)</f>
        <v>7.9318365537209221E+20</v>
      </c>
      <c r="CI1752">
        <f t="shared" si="991"/>
        <v>-1.7497923767932575E+21</v>
      </c>
      <c r="CJ1752">
        <f t="shared" si="991"/>
        <v>3.8605524823334731E+21</v>
      </c>
      <c r="CK1752">
        <f t="shared" si="991"/>
        <v>-8.5184599909592109E+21</v>
      </c>
      <c r="CL1752">
        <f t="shared" si="991"/>
        <v>1.8798360605840661E+22</v>
      </c>
      <c r="CM1752">
        <f t="shared" si="991"/>
        <v>-4.1488216187745222E+22</v>
      </c>
      <c r="CN1752">
        <f t="shared" si="991"/>
        <v>9.1574412470674937E+22</v>
      </c>
      <c r="CO1752">
        <f t="shared" si="991"/>
        <v>-2.0214679561768969E+23</v>
      </c>
      <c r="CP1752">
        <f t="shared" si="991"/>
        <v>4.4627414345839188E+23</v>
      </c>
      <c r="CQ1752">
        <f t="shared" si="991"/>
        <v>-9.8532064515856572E+23</v>
      </c>
      <c r="CR1752">
        <f t="shared" si="991"/>
        <v>2.1756715385358179E+24</v>
      </c>
      <c r="CS1752">
        <f t="shared" si="991"/>
        <v>-4.804496812925226E+24</v>
      </c>
      <c r="CT1752">
        <f t="shared" si="991"/>
        <v>1.0610608786280323E+25</v>
      </c>
      <c r="CU1752">
        <f t="shared" si="991"/>
        <v>-2.343524674692457E+25</v>
      </c>
      <c r="CV1752">
        <f t="shared" si="991"/>
        <v>5.1764813463811542E+25</v>
      </c>
      <c r="CW1752">
        <f t="shared" si="991"/>
        <v>-1.1434963053858871E+26</v>
      </c>
      <c r="CX1752">
        <f t="shared" si="991"/>
        <v>2.5262073614425127E+26</v>
      </c>
      <c r="CY1752">
        <f t="shared" si="991"/>
        <v>-5.5813146389833494E+26</v>
      </c>
      <c r="CZ1752">
        <f t="shared" si="991"/>
        <v>1.233208433228463E+27</v>
      </c>
      <c r="DA1752">
        <f t="shared" si="991"/>
        <v>-2.7250103544235818E+27</v>
      </c>
      <c r="DB1752">
        <f t="shared" si="991"/>
        <v>6.0218615565745601E+27</v>
      </c>
      <c r="DC1752">
        <f t="shared" si="991"/>
        <v>-1.3308330894619254E+28</v>
      </c>
      <c r="DD1752">
        <f t="shared" si="991"/>
        <v>2.9413447324223687E+28</v>
      </c>
      <c r="DE1752">
        <f t="shared" si="991"/>
        <v>-6.5012535303744658E+28</v>
      </c>
      <c r="DF1752">
        <f t="shared" si="991"/>
        <v>1.4370651641743702E+29</v>
      </c>
      <c r="DG1752">
        <f t="shared" si="991"/>
        <v>-3.1767524546342921E+29</v>
      </c>
      <c r="DH1752">
        <f t="shared" si="991"/>
        <v>7.0229120473370546E+29</v>
      </c>
      <c r="DI1752">
        <f t="shared" si="991"/>
        <v>-1.5526638355075762E+30</v>
      </c>
      <c r="DJ1752">
        <f t="shared" si="991"/>
        <v>3.4329179811043011E+30</v>
      </c>
      <c r="DK1752">
        <f t="shared" si="991"/>
        <v>-7.5905744871896806E+30</v>
      </c>
      <c r="DL1752">
        <f t="shared" si="991"/>
        <v>1.6784583131989974E+31</v>
      </c>
      <c r="DM1752">
        <f t="shared" si="991"/>
        <v>-3.7116810383796511E+31</v>
      </c>
      <c r="DN1752">
        <f t="shared" si="991"/>
        <v>8.2083224912076688E+31</v>
      </c>
      <c r="DO1752">
        <f t="shared" si="991"/>
        <v>-1.81535414205122E+32</v>
      </c>
      <c r="DP1752">
        <f t="shared" si="991"/>
        <v>4.0150506239783426E+32</v>
      </c>
      <c r="DQ1752">
        <f t="shared" si="991"/>
        <v>-8.8806130727259912E+32</v>
      </c>
    </row>
    <row r="1753" spans="1:121" x14ac:dyDescent="0.2">
      <c r="A1753">
        <f t="shared" si="984"/>
        <v>1.112999999999988</v>
      </c>
      <c r="B1753">
        <f t="shared" si="981"/>
        <v>0.55675973374152643</v>
      </c>
      <c r="C1753">
        <f>$T1753*SUM($V1753:W1753)</f>
        <v>0.30510117180289165</v>
      </c>
      <c r="D1753">
        <f>$T1753*SUM($V1753:Z1753)</f>
        <v>2.5625816716187884</v>
      </c>
      <c r="E1753">
        <f>$T1753*SUM($V1753:AE1753)</f>
        <v>-79.083114964817241</v>
      </c>
      <c r="F1753">
        <f>$T1753*SUM($V1753:AO1753)</f>
        <v>-169263.89162351156</v>
      </c>
      <c r="G1753">
        <f>$T1753*SUM($V1753:BS1753)</f>
        <v>-2859061548548375.5</v>
      </c>
      <c r="H1753">
        <f>$T1753*SUM($V1753:DQ1753)</f>
        <v>-4.810175185243188E+32</v>
      </c>
      <c r="T1753">
        <f t="shared" si="982"/>
        <v>0.68793950801102033</v>
      </c>
      <c r="V1753">
        <f t="shared" si="983"/>
        <v>1</v>
      </c>
      <c r="W1753">
        <f t="shared" ref="W1753:CH1756" si="992">W$6*POWER($A1753,$B$4*W$10)</f>
        <v>-0.556499999999994</v>
      </c>
      <c r="X1753">
        <f t="shared" si="992"/>
        <v>1.0839228749999767</v>
      </c>
      <c r="Y1753">
        <f t="shared" si="992"/>
        <v>-2.1542967140624305</v>
      </c>
      <c r="Z1753">
        <f t="shared" si="992"/>
        <v>4.3518840205938991</v>
      </c>
      <c r="AA1753">
        <f t="shared" si="992"/>
        <v>-8.9067061038835789</v>
      </c>
      <c r="AB1753">
        <f t="shared" si="992"/>
        <v>18.42103470344836</v>
      </c>
      <c r="AC1753">
        <f t="shared" si="992"/>
        <v>-38.423542989333455</v>
      </c>
      <c r="AD1753">
        <f t="shared" si="992"/>
        <v>80.702911387572343</v>
      </c>
      <c r="AE1753">
        <f t="shared" si="992"/>
        <v>-170.47520269078404</v>
      </c>
      <c r="AF1753">
        <f t="shared" si="992"/>
        <v>361.82635289714057</v>
      </c>
      <c r="AG1753">
        <f t="shared" si="992"/>
        <v>-771.04628673687751</v>
      </c>
      <c r="AH1753">
        <f t="shared" si="992"/>
        <v>1648.7050780905813</v>
      </c>
      <c r="AI1753">
        <f t="shared" si="992"/>
        <v>-3535.7352475573803</v>
      </c>
      <c r="AJ1753">
        <f t="shared" si="992"/>
        <v>7601.8959124885487</v>
      </c>
      <c r="AK1753">
        <f t="shared" si="992"/>
        <v>-16380.649450771432</v>
      </c>
      <c r="AL1753">
        <f t="shared" si="992"/>
        <v>35366.553451746724</v>
      </c>
      <c r="AM1753">
        <f t="shared" si="992"/>
        <v>-76491.118612795661</v>
      </c>
      <c r="AN1753">
        <f t="shared" si="992"/>
        <v>165693.38842413251</v>
      </c>
      <c r="AO1753">
        <f t="shared" si="992"/>
        <v>-359423.59475200827</v>
      </c>
      <c r="AP1753">
        <f t="shared" si="992"/>
        <v>780650.0757044846</v>
      </c>
      <c r="AQ1753">
        <f t="shared" si="992"/>
        <v>-1697477.0073750238</v>
      </c>
      <c r="AR1753">
        <f t="shared" si="992"/>
        <v>3694919.6222508326</v>
      </c>
      <c r="AS1753">
        <f t="shared" si="992"/>
        <v>-8050469.0779664004</v>
      </c>
      <c r="AT1753">
        <f t="shared" si="992"/>
        <v>17555719.869120248</v>
      </c>
      <c r="AU1753">
        <f t="shared" si="992"/>
        <v>-38314881.407751411</v>
      </c>
      <c r="AV1753">
        <f t="shared" si="992"/>
        <v>83683763.183886185</v>
      </c>
      <c r="AW1753">
        <f t="shared" si="992"/>
        <v>-182901032.03436136</v>
      </c>
      <c r="AX1753">
        <f t="shared" si="992"/>
        <v>400010317.15259975</v>
      </c>
      <c r="AY1753">
        <f t="shared" si="992"/>
        <v>-875361219.68650842</v>
      </c>
      <c r="AZ1753">
        <f t="shared" si="992"/>
        <v>1916669982.3455412</v>
      </c>
      <c r="BA1753">
        <f t="shared" si="992"/>
        <v>-4198902551.5237713</v>
      </c>
      <c r="BB1753">
        <f t="shared" si="992"/>
        <v>9203194126.0619736</v>
      </c>
      <c r="BC1753">
        <f t="shared" si="992"/>
        <v>-20181009211.879074</v>
      </c>
      <c r="BD1753">
        <f t="shared" si="992"/>
        <v>44272799184.043274</v>
      </c>
      <c r="BE1753">
        <f t="shared" si="992"/>
        <v>-97165069865.366959</v>
      </c>
      <c r="BF1753">
        <f t="shared" si="992"/>
        <v>213330328096.43646</v>
      </c>
      <c r="BG1753">
        <f t="shared" si="992"/>
        <v>-468549236103.94775</v>
      </c>
      <c r="BH1753">
        <f t="shared" si="992"/>
        <v>1029460582291.3589</v>
      </c>
      <c r="BI1753">
        <f t="shared" si="992"/>
        <v>-2262602988091.084</v>
      </c>
      <c r="BJ1753">
        <f t="shared" si="992"/>
        <v>4974437730354.4961</v>
      </c>
      <c r="BK1753">
        <f t="shared" si="992"/>
        <v>-10939816279722.615</v>
      </c>
      <c r="BL1753">
        <f t="shared" si="992"/>
        <v>24065799438426.801</v>
      </c>
      <c r="BM1753">
        <f t="shared" si="992"/>
        <v>-52955255038285.617</v>
      </c>
      <c r="BN1753">
        <f t="shared" si="992"/>
        <v>116555024601802.47</v>
      </c>
      <c r="BO1753">
        <f t="shared" si="992"/>
        <v>-256602636207474.59</v>
      </c>
      <c r="BP1753">
        <f t="shared" si="992"/>
        <v>565060225186082.38</v>
      </c>
      <c r="BQ1753">
        <f t="shared" si="992"/>
        <v>-1244593426550172.8</v>
      </c>
      <c r="BR1753">
        <f t="shared" si="992"/>
        <v>2741923336709734.5</v>
      </c>
      <c r="BS1753">
        <f t="shared" si="992"/>
        <v>-6041910702920235</v>
      </c>
      <c r="BT1753">
        <f t="shared" si="992"/>
        <v>1.3316217017039328E+16</v>
      </c>
      <c r="BU1753">
        <f t="shared" si="992"/>
        <v>-2.9354290219003948E+16</v>
      </c>
      <c r="BV1753">
        <f t="shared" si="992"/>
        <v>6.4720705881014288E+16</v>
      </c>
      <c r="BW1753">
        <f t="shared" si="992"/>
        <v>-1.4272262169849717E+17</v>
      </c>
      <c r="BX1753">
        <f t="shared" si="992"/>
        <v>3.1478746122828109E+17</v>
      </c>
      <c r="BY1753">
        <f t="shared" si="992"/>
        <v>-6.944074384429865E+17</v>
      </c>
      <c r="BZ1753">
        <f t="shared" si="992"/>
        <v>1.5320786665724874E+18</v>
      </c>
      <c r="CA1753">
        <f t="shared" si="992"/>
        <v>-3.3807658644903982E+18</v>
      </c>
      <c r="CB1753">
        <f t="shared" si="992"/>
        <v>7.461293851160747E+18</v>
      </c>
      <c r="CC1753">
        <f t="shared" si="992"/>
        <v>-1.6469333451256316E+19</v>
      </c>
      <c r="CD1753">
        <f t="shared" si="992"/>
        <v>3.6357887977706119E+19</v>
      </c>
      <c r="CE1753">
        <f t="shared" si="992"/>
        <v>-8.0274948753505714E+19</v>
      </c>
      <c r="CF1753">
        <f t="shared" si="992"/>
        <v>1.7726308632703146E+20</v>
      </c>
      <c r="CG1753">
        <f t="shared" si="992"/>
        <v>-3.9148187488434297E+20</v>
      </c>
      <c r="CH1753">
        <f t="shared" si="992"/>
        <v>8.6468591267693029E+20</v>
      </c>
      <c r="CI1753">
        <f t="shared" si="991"/>
        <v>-1.9101032547933749E+21</v>
      </c>
      <c r="CJ1753">
        <f t="shared" si="991"/>
        <v>4.2199322899269309E+21</v>
      </c>
      <c r="CK1753">
        <f t="shared" si="991"/>
        <v>-9.3240116407592666E+21</v>
      </c>
      <c r="CL1753">
        <f t="shared" si="991"/>
        <v>2.0603803186612761E+22</v>
      </c>
      <c r="CM1753">
        <f t="shared" si="991"/>
        <v>-4.553421733895309E+22</v>
      </c>
      <c r="CN1753">
        <f t="shared" si="991"/>
        <v>1.0064053851159633E+23</v>
      </c>
      <c r="CO1753">
        <f t="shared" si="991"/>
        <v>-2.2245971150321806E+23</v>
      </c>
      <c r="CP1753">
        <f t="shared" si="991"/>
        <v>4.9178120945280164E+23</v>
      </c>
      <c r="CQ1753">
        <f t="shared" si="991"/>
        <v>-1.0872601869341471E+24</v>
      </c>
      <c r="CR1753">
        <f t="shared" si="991"/>
        <v>2.4040025867984545E+24</v>
      </c>
      <c r="CS1753">
        <f t="shared" si="991"/>
        <v>-5.3158804704404392E+24</v>
      </c>
      <c r="CT1753">
        <f t="shared" si="991"/>
        <v>1.1755829999814126E+25</v>
      </c>
      <c r="CU1753">
        <f t="shared" si="991"/>
        <v>-2.5999693159670951E+25</v>
      </c>
      <c r="CV1753">
        <f t="shared" si="991"/>
        <v>5.7506778950925269E+25</v>
      </c>
      <c r="CW1753">
        <f t="shared" si="991"/>
        <v>-1.2720519627953543E+26</v>
      </c>
      <c r="CX1753">
        <f t="shared" si="991"/>
        <v>2.8140044528846518E+26</v>
      </c>
      <c r="CY1753">
        <f t="shared" si="991"/>
        <v>-6.2255537523996264E+26</v>
      </c>
      <c r="CZ1753">
        <f t="shared" si="991"/>
        <v>1.3774113729855853E+27</v>
      </c>
      <c r="DA1753">
        <f t="shared" si="991"/>
        <v>-3.0477618793928892E+27</v>
      </c>
      <c r="DB1753">
        <f t="shared" si="991"/>
        <v>6.7441829043150166E+27</v>
      </c>
      <c r="DC1753">
        <f t="shared" si="991"/>
        <v>-1.4924777350019732E+28</v>
      </c>
      <c r="DD1753">
        <f t="shared" si="991"/>
        <v>3.3030556866770836E+28</v>
      </c>
      <c r="DE1753">
        <f t="shared" si="991"/>
        <v>-7.3105957174585202E+28</v>
      </c>
      <c r="DF1753">
        <f t="shared" si="991"/>
        <v>1.6181464477279542E+29</v>
      </c>
      <c r="DG1753">
        <f t="shared" si="991"/>
        <v>-3.5818750663031972E+29</v>
      </c>
      <c r="DH1753">
        <f t="shared" si="991"/>
        <v>7.9292112131934627E+29</v>
      </c>
      <c r="DI1753">
        <f t="shared" si="991"/>
        <v>-1.7553991828387222E+30</v>
      </c>
      <c r="DJ1753">
        <f t="shared" si="991"/>
        <v>3.8864007297303762E+30</v>
      </c>
      <c r="DK1753">
        <f t="shared" si="991"/>
        <v>-8.604873601410582E+30</v>
      </c>
      <c r="DL1753">
        <f t="shared" si="991"/>
        <v>1.9053120125531947E+31</v>
      </c>
      <c r="DM1753">
        <f t="shared" si="991"/>
        <v>-4.2190229881365586E+31</v>
      </c>
      <c r="DN1753">
        <f t="shared" si="991"/>
        <v>9.3428924940290697E+31</v>
      </c>
      <c r="DO1753">
        <f t="shared" si="991"/>
        <v>-2.0690643531553524E+32</v>
      </c>
      <c r="DP1753">
        <f t="shared" si="991"/>
        <v>4.5823616412283111E+32</v>
      </c>
      <c r="DQ1753">
        <f t="shared" si="991"/>
        <v>-1.0149087130896276E+33</v>
      </c>
    </row>
    <row r="1754" spans="1:121" x14ac:dyDescent="0.2">
      <c r="A1754">
        <f t="shared" si="984"/>
        <v>1.1144999999999881</v>
      </c>
      <c r="B1754">
        <f t="shared" si="981"/>
        <v>0.55650103641458482</v>
      </c>
      <c r="C1754">
        <f>$T1754*SUM($V1754:W1754)</f>
        <v>0.30447716352317877</v>
      </c>
      <c r="D1754">
        <f>$T1754*SUM($V1754:Z1754)</f>
        <v>2.5733355603979198</v>
      </c>
      <c r="E1754">
        <f>$T1754*SUM($V1754:AE1754)</f>
        <v>-80.060765385064826</v>
      </c>
      <c r="F1754">
        <f>$T1754*SUM($V1754:AO1754)</f>
        <v>-173663.23724979212</v>
      </c>
      <c r="G1754">
        <f>$T1754*SUM($V1754:BS1754)</f>
        <v>-3054305019687051</v>
      </c>
      <c r="H1754">
        <f>$T1754*SUM($V1754:DQ1754)</f>
        <v>-5.4966057795373029E+32</v>
      </c>
      <c r="T1754">
        <f t="shared" si="982"/>
        <v>0.68769545685640809</v>
      </c>
      <c r="V1754">
        <f t="shared" si="983"/>
        <v>1</v>
      </c>
      <c r="W1754">
        <f t="shared" si="992"/>
        <v>-0.55724999999999403</v>
      </c>
      <c r="X1754">
        <f t="shared" si="992"/>
        <v>1.0868464687499768</v>
      </c>
      <c r="Y1754">
        <f t="shared" si="992"/>
        <v>-2.1630185525389929</v>
      </c>
      <c r="Z1754">
        <f t="shared" si="992"/>
        <v>4.3753917809004976</v>
      </c>
      <c r="AA1754">
        <f t="shared" si="992"/>
        <v>-8.9668863314753349</v>
      </c>
      <c r="AB1754">
        <f t="shared" si="992"/>
        <v>18.570494637345785</v>
      </c>
      <c r="AC1754">
        <f t="shared" si="992"/>
        <v>-38.787498118192701</v>
      </c>
      <c r="AD1754">
        <f t="shared" si="992"/>
        <v>81.577139024274146</v>
      </c>
      <c r="AE1754">
        <f t="shared" si="992"/>
        <v>-172.55414328445246</v>
      </c>
      <c r="AF1754">
        <f t="shared" si="992"/>
        <v>366.73239902257257</v>
      </c>
      <c r="AG1754">
        <f t="shared" si="992"/>
        <v>-782.55422997367498</v>
      </c>
      <c r="AH1754">
        <f t="shared" si="992"/>
        <v>1675.5673045899141</v>
      </c>
      <c r="AI1754">
        <f t="shared" si="992"/>
        <v>-3598.1854930887307</v>
      </c>
      <c r="AJ1754">
        <f t="shared" si="992"/>
        <v>7746.5911892547983</v>
      </c>
      <c r="AK1754">
        <f t="shared" si="992"/>
        <v>-16714.936985100096</v>
      </c>
      <c r="AL1754">
        <f t="shared" si="992"/>
        <v>36136.93167847814</v>
      </c>
      <c r="AM1754">
        <f t="shared" si="992"/>
        <v>-78262.633266516656</v>
      </c>
      <c r="AN1754">
        <f t="shared" si="992"/>
        <v>169759.28290086251</v>
      </c>
      <c r="AO1754">
        <f t="shared" si="992"/>
        <v>-368739.65463999001</v>
      </c>
      <c r="AP1754">
        <f t="shared" si="992"/>
        <v>801963.45056890859</v>
      </c>
      <c r="AQ1754">
        <f t="shared" si="992"/>
        <v>-1746171.8332000072</v>
      </c>
      <c r="AR1754">
        <f t="shared" si="992"/>
        <v>3806036.7900617532</v>
      </c>
      <c r="AS1754">
        <f t="shared" si="992"/>
        <v>-8303746.4787875814</v>
      </c>
      <c r="AT1754">
        <f t="shared" si="992"/>
        <v>18132448.217897631</v>
      </c>
      <c r="AU1754">
        <f t="shared" si="992"/>
        <v>-39626909.011601441</v>
      </c>
      <c r="AV1754">
        <f t="shared" si="992"/>
        <v>86666013.929991692</v>
      </c>
      <c r="AW1754">
        <f t="shared" si="992"/>
        <v>-189674385.19459963</v>
      </c>
      <c r="AX1754">
        <f t="shared" si="992"/>
        <v>415382915.62453818</v>
      </c>
      <c r="AY1754">
        <f t="shared" si="992"/>
        <v>-910226863.17193007</v>
      </c>
      <c r="AZ1754">
        <f t="shared" si="992"/>
        <v>1995696959.7102797</v>
      </c>
      <c r="BA1754">
        <f t="shared" si="992"/>
        <v>-4377921384.3034744</v>
      </c>
      <c r="BB1754">
        <f t="shared" si="992"/>
        <v>9608501322.4806709</v>
      </c>
      <c r="BC1754">
        <f t="shared" si="992"/>
        <v>-21098173554.493137</v>
      </c>
      <c r="BD1754">
        <f t="shared" si="992"/>
        <v>46347239256.715729</v>
      </c>
      <c r="BE1754">
        <f t="shared" si="992"/>
        <v>-101854908773.46265</v>
      </c>
      <c r="BF1754">
        <f t="shared" si="992"/>
        <v>223928466831.62802</v>
      </c>
      <c r="BG1754">
        <f t="shared" si="992"/>
        <v>-492489355210.11517</v>
      </c>
      <c r="BH1754">
        <f t="shared" si="992"/>
        <v>1083518284721.9774</v>
      </c>
      <c r="BI1754">
        <f t="shared" si="992"/>
        <v>-2384623322048.3711</v>
      </c>
      <c r="BJ1754">
        <f t="shared" si="992"/>
        <v>5249770740712.6533</v>
      </c>
      <c r="BK1754">
        <f t="shared" si="992"/>
        <v>-11560890197393.996</v>
      </c>
      <c r="BL1754">
        <f t="shared" si="992"/>
        <v>25466335087185.941</v>
      </c>
      <c r="BM1754">
        <f t="shared" si="992"/>
        <v>-56112565930799.008</v>
      </c>
      <c r="BN1754">
        <f t="shared" si="992"/>
        <v>123670744018492.53</v>
      </c>
      <c r="BO1754">
        <f t="shared" si="992"/>
        <v>-272635242981030.38</v>
      </c>
      <c r="BP1754">
        <f t="shared" si="992"/>
        <v>601174468873169.25</v>
      </c>
      <c r="BQ1754">
        <f t="shared" si="992"/>
        <v>-1325922686730286.8</v>
      </c>
      <c r="BR1754">
        <f t="shared" si="992"/>
        <v>2925033975793867.5</v>
      </c>
      <c r="BS1754">
        <f t="shared" si="992"/>
        <v>-6454087037960493</v>
      </c>
      <c r="BT1754">
        <f t="shared" si="992"/>
        <v>1.4243813820001398E+16</v>
      </c>
      <c r="BU1754">
        <f t="shared" si="992"/>
        <v>-3.1441402931649404E+16</v>
      </c>
      <c r="BV1754">
        <f t="shared" si="992"/>
        <v>6.9415824482549296E+16</v>
      </c>
      <c r="BW1754">
        <f t="shared" si="992"/>
        <v>-1.5328263737902074E+17</v>
      </c>
      <c r="BX1754">
        <f t="shared" si="992"/>
        <v>3.3853414831744397E+17</v>
      </c>
      <c r="BY1754">
        <f t="shared" si="992"/>
        <v>-7.4779805427184179E+17</v>
      </c>
      <c r="BZ1754">
        <f t="shared" si="992"/>
        <v>1.6520985127877581E+18</v>
      </c>
      <c r="CA1754">
        <f t="shared" si="992"/>
        <v>-3.650521227036076E+18</v>
      </c>
      <c r="CB1754">
        <f t="shared" si="992"/>
        <v>8.0674974397658788E+18</v>
      </c>
      <c r="CC1754">
        <f t="shared" si="992"/>
        <v>-1.7831407421871127E+19</v>
      </c>
      <c r="CD1754">
        <f t="shared" si="992"/>
        <v>3.9417870293427642E+19</v>
      </c>
      <c r="CE1754">
        <f t="shared" si="992"/>
        <v>-8.7148407278211531E+19</v>
      </c>
      <c r="CF1754">
        <f t="shared" si="992"/>
        <v>1.9270040720670956E+20</v>
      </c>
      <c r="CG1754">
        <f t="shared" si="992"/>
        <v>-4.2614843112014676E+20</v>
      </c>
      <c r="CH1754">
        <f t="shared" si="992"/>
        <v>9.4252423591010632E+20</v>
      </c>
      <c r="CI1754">
        <f t="shared" si="991"/>
        <v>-2.0848551939025147E+21</v>
      </c>
      <c r="CJ1754">
        <f t="shared" si="991"/>
        <v>4.6122139224179847E+21</v>
      </c>
      <c r="CK1754">
        <f t="shared" si="991"/>
        <v>-1.0204498714740241E+22</v>
      </c>
      <c r="CL1754">
        <f t="shared" si="991"/>
        <v>2.2579856079350764E+22</v>
      </c>
      <c r="CM1754">
        <f t="shared" si="991"/>
        <v>-4.9968528623633015E+22</v>
      </c>
      <c r="CN1754">
        <f t="shared" si="991"/>
        <v>1.105901750914743E+23</v>
      </c>
      <c r="CO1754">
        <f t="shared" si="991"/>
        <v>-2.4478222149575752E+23</v>
      </c>
      <c r="CP1754">
        <f t="shared" si="991"/>
        <v>5.4185781494744225E+23</v>
      </c>
      <c r="CQ1754">
        <f t="shared" si="991"/>
        <v>-1.1995871489775376E+24</v>
      </c>
      <c r="CR1754">
        <f t="shared" si="991"/>
        <v>2.6559393796843706E+24</v>
      </c>
      <c r="CS1754">
        <f t="shared" si="991"/>
        <v>-5.8808938873135412E+24</v>
      </c>
      <c r="CT1754">
        <f t="shared" si="991"/>
        <v>1.3022859099437386E+25</v>
      </c>
      <c r="CU1754">
        <f t="shared" si="991"/>
        <v>-2.8840725143709249E+25</v>
      </c>
      <c r="CV1754">
        <f t="shared" si="991"/>
        <v>6.3876616572701319E+25</v>
      </c>
      <c r="CW1754">
        <f t="shared" si="991"/>
        <v>-1.4148572432140174E+26</v>
      </c>
      <c r="CX1754">
        <f t="shared" si="991"/>
        <v>3.1341332642469299E+26</v>
      </c>
      <c r="CY1754">
        <f t="shared" si="991"/>
        <v>-6.9431344345330046E+26</v>
      </c>
      <c r="CZ1754">
        <f t="shared" si="991"/>
        <v>1.5382472948932371E+27</v>
      </c>
      <c r="DA1754">
        <f t="shared" si="991"/>
        <v>-3.4082264041233398E+27</v>
      </c>
      <c r="DB1754">
        <f t="shared" si="991"/>
        <v>7.5519942813525214E+27</v>
      </c>
      <c r="DC1754">
        <f t="shared" si="991"/>
        <v>-1.6734975539550646E+28</v>
      </c>
      <c r="DD1754">
        <f t="shared" si="991"/>
        <v>3.7086685804800819E+28</v>
      </c>
      <c r="DE1754">
        <f t="shared" si="991"/>
        <v>-8.2193941240955683E+28</v>
      </c>
      <c r="DF1754">
        <f t="shared" si="991"/>
        <v>1.8217541626674461E+29</v>
      </c>
      <c r="DG1754">
        <f t="shared" si="991"/>
        <v>-4.0380090569521277E+29</v>
      </c>
      <c r="DH1754">
        <f t="shared" si="991"/>
        <v>8.9510039710470845E+29</v>
      </c>
      <c r="DI1754">
        <f t="shared" si="991"/>
        <v>-1.9842782117879153E+30</v>
      </c>
      <c r="DJ1754">
        <f t="shared" si="991"/>
        <v>4.3990526444639213E+30</v>
      </c>
      <c r="DK1754">
        <f t="shared" si="991"/>
        <v>-9.7530619783727713E+30</v>
      </c>
      <c r="DL1754">
        <f t="shared" si="991"/>
        <v>2.1624571119867564E+31</v>
      </c>
      <c r="DM1754">
        <f t="shared" si="991"/>
        <v>-4.7948850210897565E+31</v>
      </c>
      <c r="DN1754">
        <f t="shared" si="991"/>
        <v>1.0632430823648633E+32</v>
      </c>
      <c r="DO1754">
        <f t="shared" si="991"/>
        <v>-2.3578171443269791E+32</v>
      </c>
      <c r="DP1754">
        <f t="shared" si="991"/>
        <v>5.2289006716388257E+32</v>
      </c>
      <c r="DQ1754">
        <f t="shared" si="991"/>
        <v>-1.1596659901082511E+33</v>
      </c>
    </row>
    <row r="1755" spans="1:121" x14ac:dyDescent="0.2">
      <c r="A1755">
        <f t="shared" si="984"/>
        <v>1.1159999999999881</v>
      </c>
      <c r="B1755">
        <f t="shared" si="981"/>
        <v>0.55624269936248305</v>
      </c>
      <c r="C1755">
        <f>$T1755*SUM($V1755:W1755)</f>
        <v>0.30385363604227095</v>
      </c>
      <c r="D1755">
        <f>$T1755*SUM($V1755:Z1755)</f>
        <v>2.5841340750892186</v>
      </c>
      <c r="E1755">
        <f>$T1755*SUM($V1755:AE1755)</f>
        <v>-81.049021282324048</v>
      </c>
      <c r="F1755">
        <f>$T1755*SUM($V1755:AO1755)</f>
        <v>-178170.66733989079</v>
      </c>
      <c r="G1755">
        <f>$T1755*SUM($V1755:BS1755)</f>
        <v>-3262589649946496</v>
      </c>
      <c r="H1755">
        <f>$T1755*SUM($V1755:DQ1755)</f>
        <v>-6.2798619993510515E+32</v>
      </c>
      <c r="T1755">
        <f t="shared" si="982"/>
        <v>0.68745166525399748</v>
      </c>
      <c r="V1755">
        <f t="shared" si="983"/>
        <v>1</v>
      </c>
      <c r="W1755">
        <f t="shared" si="992"/>
        <v>-0.55799999999999406</v>
      </c>
      <c r="X1755">
        <f t="shared" si="992"/>
        <v>1.0897739999999767</v>
      </c>
      <c r="Y1755">
        <f t="shared" si="992"/>
        <v>-2.1717638999999305</v>
      </c>
      <c r="Z1755">
        <f t="shared" si="992"/>
        <v>4.3989946500058128</v>
      </c>
      <c r="AA1755">
        <f t="shared" si="992"/>
        <v>-9.0273914177101791</v>
      </c>
      <c r="AB1755">
        <f t="shared" si="992"/>
        <v>18.720963749501472</v>
      </c>
      <c r="AC1755">
        <f t="shared" si="992"/>
        <v>-39.15440421669274</v>
      </c>
      <c r="AD1755">
        <f t="shared" si="992"/>
        <v>82.459641905516534</v>
      </c>
      <c r="AE1755">
        <f t="shared" si="992"/>
        <v>-174.65558908523886</v>
      </c>
      <c r="AF1755">
        <f t="shared" si="992"/>
        <v>371.69823367207266</v>
      </c>
      <c r="AG1755">
        <f t="shared" si="992"/>
        <v>-794.2181048413222</v>
      </c>
      <c r="AH1755">
        <f t="shared" si="992"/>
        <v>1702.8301801059877</v>
      </c>
      <c r="AI1755">
        <f t="shared" si="992"/>
        <v>-3661.652543754265</v>
      </c>
      <c r="AJ1755">
        <f t="shared" si="992"/>
        <v>7893.8404199083479</v>
      </c>
      <c r="AK1755">
        <f t="shared" si="992"/>
        <v>-17055.583048157816</v>
      </c>
      <c r="AL1755">
        <f t="shared" si="992"/>
        <v>36923.020651679231</v>
      </c>
      <c r="AM1755">
        <f t="shared" si="992"/>
        <v>-80072.709915764062</v>
      </c>
      <c r="AN1755">
        <f t="shared" si="992"/>
        <v>173919.27812324202</v>
      </c>
      <c r="AO1755">
        <f t="shared" si="992"/>
        <v>-378284.16189383995</v>
      </c>
      <c r="AP1755">
        <f t="shared" si="992"/>
        <v>823828.87821871182</v>
      </c>
      <c r="AQ1755">
        <f t="shared" si="992"/>
        <v>-1796195.2186864722</v>
      </c>
      <c r="AR1755">
        <f t="shared" si="992"/>
        <v>3920339.3451547497</v>
      </c>
      <c r="AS1755">
        <f t="shared" si="992"/>
        <v>-8564635.4541465025</v>
      </c>
      <c r="AT1755">
        <f t="shared" si="992"/>
        <v>18727308.669929594</v>
      </c>
      <c r="AU1755">
        <f t="shared" si="992"/>
        <v>-40982008.809269652</v>
      </c>
      <c r="AV1755">
        <f t="shared" si="992"/>
        <v>89750316.492471904</v>
      </c>
      <c r="AW1755">
        <f t="shared" si="992"/>
        <v>-196688955.12820652</v>
      </c>
      <c r="AX1755">
        <f t="shared" si="992"/>
        <v>431324413.41084039</v>
      </c>
      <c r="AY1755">
        <f t="shared" si="992"/>
        <v>-946431486.59891427</v>
      </c>
      <c r="AZ1755">
        <f t="shared" si="992"/>
        <v>2077869408.771966</v>
      </c>
      <c r="BA1755">
        <f t="shared" si="992"/>
        <v>-4564316312.2543592</v>
      </c>
      <c r="BB1755">
        <f t="shared" si="992"/>
        <v>10031076705.506298</v>
      </c>
      <c r="BC1755">
        <f t="shared" si="992"/>
        <v>-22055701703.912045</v>
      </c>
      <c r="BD1755">
        <f t="shared" si="992"/>
        <v>48515890875.543434</v>
      </c>
      <c r="BE1755">
        <f t="shared" si="992"/>
        <v>-106764341709.84172</v>
      </c>
      <c r="BF1755">
        <f t="shared" si="992"/>
        <v>235037787832.37555</v>
      </c>
      <c r="BG1755">
        <f t="shared" si="992"/>
        <v>-517617980531.64435</v>
      </c>
      <c r="BH1755">
        <f t="shared" si="992"/>
        <v>1140336098092.8982</v>
      </c>
      <c r="BI1755">
        <f t="shared" si="992"/>
        <v>-2513046570230.5322</v>
      </c>
      <c r="BJ1755">
        <f t="shared" si="992"/>
        <v>5539941891624.0723</v>
      </c>
      <c r="BK1755">
        <f t="shared" si="992"/>
        <v>-12216316322593.229</v>
      </c>
      <c r="BL1755">
        <f t="shared" si="992"/>
        <v>26946326285518.191</v>
      </c>
      <c r="BM1755">
        <f t="shared" si="992"/>
        <v>-59453491654843.125</v>
      </c>
      <c r="BN1755">
        <f t="shared" si="992"/>
        <v>131210421952719.86</v>
      </c>
      <c r="BO1755">
        <f t="shared" si="992"/>
        <v>-289645960323018.38</v>
      </c>
      <c r="BP1755">
        <f t="shared" si="992"/>
        <v>639543560590737.25</v>
      </c>
      <c r="BQ1755">
        <f t="shared" si="992"/>
        <v>-1412446235358759.2</v>
      </c>
      <c r="BR1755">
        <f t="shared" si="992"/>
        <v>3120101776019278.5</v>
      </c>
      <c r="BS1755">
        <f t="shared" si="992"/>
        <v>-6893769930305121</v>
      </c>
      <c r="BT1755">
        <f t="shared" si="992"/>
        <v>1.5234646367647016E+16</v>
      </c>
      <c r="BU1755">
        <f t="shared" si="992"/>
        <v>-3.3673799933923032E+16</v>
      </c>
      <c r="BV1755">
        <f t="shared" si="992"/>
        <v>7.4444534592965024E+16</v>
      </c>
      <c r="BW1755">
        <f t="shared" si="992"/>
        <v>-1.6460818217751418E+17</v>
      </c>
      <c r="BX1755">
        <f t="shared" si="992"/>
        <v>3.6403660828252077E+17</v>
      </c>
      <c r="BY1755">
        <f t="shared" si="992"/>
        <v>-8.0521346561772058E+17</v>
      </c>
      <c r="BZ1755">
        <f t="shared" si="992"/>
        <v>1.7813397544305137E+18</v>
      </c>
      <c r="CA1755">
        <f t="shared" si="992"/>
        <v>-3.9413937164536305E+18</v>
      </c>
      <c r="CB1755">
        <f t="shared" si="992"/>
        <v>8.7220365004343859E+18</v>
      </c>
      <c r="CC1755">
        <f t="shared" si="992"/>
        <v>-1.9304066653904523E+19</v>
      </c>
      <c r="CD1755">
        <f t="shared" si="992"/>
        <v>4.2730744853941199E+19</v>
      </c>
      <c r="CE1755">
        <f t="shared" si="992"/>
        <v>-9.459994486138608E+19</v>
      </c>
      <c r="CF1755">
        <f t="shared" si="992"/>
        <v>2.094585935620405E+20</v>
      </c>
      <c r="CG1755">
        <f t="shared" si="992"/>
        <v>-4.6383184925893853E+20</v>
      </c>
      <c r="CH1755">
        <f t="shared" si="992"/>
        <v>1.027250403814942E+21</v>
      </c>
      <c r="CI1755">
        <f t="shared" si="991"/>
        <v>-2.2753269559320387E+21</v>
      </c>
      <c r="CJ1755">
        <f t="shared" si="991"/>
        <v>5.0403591164821127E+21</v>
      </c>
      <c r="CK1755">
        <f t="shared" si="991"/>
        <v>-1.1166776782660661E+22</v>
      </c>
      <c r="CL1755">
        <f t="shared" si="991"/>
        <v>2.4742378760667868E+22</v>
      </c>
      <c r="CM1755">
        <f t="shared" si="991"/>
        <v>-5.4827818262859648E+22</v>
      </c>
      <c r="CN1755">
        <f t="shared" si="991"/>
        <v>1.2150805542875506E+23</v>
      </c>
      <c r="CO1755">
        <f t="shared" si="991"/>
        <v>-2.6931002400736097E+23</v>
      </c>
      <c r="CP1755">
        <f t="shared" si="991"/>
        <v>5.9695570895343107E+23</v>
      </c>
      <c r="CQ1755">
        <f t="shared" si="991"/>
        <v>-1.3233438240566837E+24</v>
      </c>
      <c r="CR1755">
        <f t="shared" si="991"/>
        <v>2.9338855652395724E+24</v>
      </c>
      <c r="CS1755">
        <f t="shared" si="991"/>
        <v>-6.5050775315656233E+24</v>
      </c>
      <c r="CT1755">
        <f t="shared" si="991"/>
        <v>1.4424461119982437E+25</v>
      </c>
      <c r="CU1755">
        <f t="shared" si="991"/>
        <v>-3.1987739688820644E+25</v>
      </c>
      <c r="CV1755">
        <f t="shared" si="991"/>
        <v>7.0941996012447594E+25</v>
      </c>
      <c r="CW1755">
        <f t="shared" si="991"/>
        <v>-1.5734691902379752E+26</v>
      </c>
      <c r="CX1755">
        <f t="shared" si="991"/>
        <v>3.4901749864864333E+26</v>
      </c>
      <c r="CY1755">
        <f t="shared" si="991"/>
        <v>-7.7422900778154579E+26</v>
      </c>
      <c r="CZ1755">
        <f t="shared" si="991"/>
        <v>1.7176083646474635E+27</v>
      </c>
      <c r="DA1755">
        <f t="shared" si="991"/>
        <v>-3.8107507595133109E+27</v>
      </c>
      <c r="DB1755">
        <f t="shared" si="991"/>
        <v>8.4552778269373886E+27</v>
      </c>
      <c r="DC1755">
        <f t="shared" si="991"/>
        <v>-1.8761840244642001E+28</v>
      </c>
      <c r="DD1755">
        <f t="shared" si="991"/>
        <v>4.1634418040357219E+28</v>
      </c>
      <c r="DE1755">
        <f t="shared" si="991"/>
        <v>-9.2397112840875925E+28</v>
      </c>
      <c r="DF1755">
        <f t="shared" si="991"/>
        <v>2.0506544635188919E+29</v>
      </c>
      <c r="DG1755">
        <f t="shared" si="991"/>
        <v>-4.5514956037980838E+29</v>
      </c>
      <c r="DH1755">
        <f t="shared" si="991"/>
        <v>1.0102822213677259E+30</v>
      </c>
      <c r="DI1755">
        <f t="shared" si="991"/>
        <v>-2.242630096338011E+30</v>
      </c>
      <c r="DJ1755">
        <f t="shared" si="991"/>
        <v>4.9784983044741956E+30</v>
      </c>
      <c r="DK1755">
        <f t="shared" si="991"/>
        <v>-1.1052596364716451E+31</v>
      </c>
      <c r="DL1755">
        <f t="shared" si="991"/>
        <v>2.453889208259983E+31</v>
      </c>
      <c r="DM1755">
        <f t="shared" si="991"/>
        <v>-5.4484098207269101E+31</v>
      </c>
      <c r="DN1755">
        <f t="shared" si="991"/>
        <v>1.2097851720426903E+32</v>
      </c>
      <c r="DO1755">
        <f t="shared" si="991"/>
        <v>-2.6863953955661193E+32</v>
      </c>
      <c r="DP1755">
        <f t="shared" si="991"/>
        <v>5.9656027048645524E+32</v>
      </c>
      <c r="DQ1755">
        <f t="shared" si="991"/>
        <v>-1.3248325121341701E+33</v>
      </c>
    </row>
    <row r="1756" spans="1:121" x14ac:dyDescent="0.2">
      <c r="A1756">
        <f t="shared" si="984"/>
        <v>1.1174999999999882</v>
      </c>
      <c r="B1756">
        <f t="shared" si="981"/>
        <v>0.55598472174976865</v>
      </c>
      <c r="C1756">
        <f>$T1756*SUM($V1756:W1756)</f>
        <v>0.30323058857331675</v>
      </c>
      <c r="D1756">
        <f>$T1756*SUM($V1756:Z1756)</f>
        <v>2.5949773262838369</v>
      </c>
      <c r="E1756">
        <f>$T1756*SUM($V1756:AE1756)</f>
        <v>-82.047982652644748</v>
      </c>
      <c r="F1756">
        <f>$T1756*SUM($V1756:AO1756)</f>
        <v>-182788.68388629885</v>
      </c>
      <c r="G1756">
        <f>$T1756*SUM($V1756:BS1756)</f>
        <v>-3484767070269796.5</v>
      </c>
      <c r="H1756">
        <f>$T1756*SUM($V1756:DQ1756)</f>
        <v>-7.1734427071227074E+32</v>
      </c>
      <c r="T1756">
        <f t="shared" si="982"/>
        <v>0.68720813274405146</v>
      </c>
      <c r="V1756">
        <f t="shared" si="983"/>
        <v>1</v>
      </c>
      <c r="W1756">
        <f t="shared" si="992"/>
        <v>-0.55874999999999408</v>
      </c>
      <c r="X1756">
        <f t="shared" si="992"/>
        <v>1.0927054687499769</v>
      </c>
      <c r="Y1756">
        <f t="shared" si="992"/>
        <v>-2.180532788085868</v>
      </c>
      <c r="Z1756">
        <f t="shared" si="992"/>
        <v>4.4226928840949657</v>
      </c>
      <c r="AA1756">
        <f t="shared" si="992"/>
        <v>-9.0882226760303801</v>
      </c>
      <c r="AB1756">
        <f t="shared" si="992"/>
        <v>18.872447483880656</v>
      </c>
      <c r="AC1756">
        <f t="shared" si="992"/>
        <v>-39.52428119681305</v>
      </c>
      <c r="AD1756">
        <f t="shared" si="992"/>
        <v>83.350487082115279</v>
      </c>
      <c r="AE1756">
        <f t="shared" si="992"/>
        <v>-176.77975297830304</v>
      </c>
      <c r="AF1756">
        <f t="shared" si="992"/>
        <v>376.72450363754166</v>
      </c>
      <c r="AG1756">
        <f t="shared" si="992"/>
        <v>-806.03981034420997</v>
      </c>
      <c r="AH1756">
        <f t="shared" si="992"/>
        <v>1730.4991297153431</v>
      </c>
      <c r="AI1756">
        <f t="shared" si="992"/>
        <v>-3726.1515548638317</v>
      </c>
      <c r="AJ1756">
        <f t="shared" si="992"/>
        <v>8043.6851592670364</v>
      </c>
      <c r="AK1756">
        <f t="shared" si="992"/>
        <v>-17402.699795249791</v>
      </c>
      <c r="AL1756">
        <f t="shared" si="992"/>
        <v>37725.119004144915</v>
      </c>
      <c r="AM1756">
        <f t="shared" si="992"/>
        <v>-81922.134440614202</v>
      </c>
      <c r="AN1756">
        <f t="shared" si="992"/>
        <v>178175.42106141898</v>
      </c>
      <c r="AO1756">
        <f t="shared" si="992"/>
        <v>-388062.40007236105</v>
      </c>
      <c r="AP1756">
        <f t="shared" si="992"/>
        <v>846259.88678029075</v>
      </c>
      <c r="AQ1756">
        <f t="shared" si="992"/>
        <v>-1847581.5522639477</v>
      </c>
      <c r="AR1756">
        <f t="shared" si="992"/>
        <v>4037914.1361894901</v>
      </c>
      <c r="AS1756">
        <f t="shared" si="992"/>
        <v>-8833354.0549769551</v>
      </c>
      <c r="AT1756">
        <f t="shared" si="992"/>
        <v>19340845.763413865</v>
      </c>
      <c r="AU1756">
        <f t="shared" si="992"/>
        <v>-42381534.043518014</v>
      </c>
      <c r="AV1756">
        <f t="shared" si="992"/>
        <v>92940018.801021829</v>
      </c>
      <c r="AW1756">
        <f t="shared" si="992"/>
        <v>-203952990.53294268</v>
      </c>
      <c r="AX1756">
        <f t="shared" si="992"/>
        <v>447855056.55808985</v>
      </c>
      <c r="AY1756">
        <f t="shared" si="992"/>
        <v>-984024607.95303988</v>
      </c>
      <c r="AZ1756">
        <f t="shared" si="992"/>
        <v>2163308044.9290814</v>
      </c>
      <c r="BA1756">
        <f t="shared" si="992"/>
        <v>-4758380719.8723698</v>
      </c>
      <c r="BB1756">
        <f t="shared" si="992"/>
        <v>10471631283.149982</v>
      </c>
      <c r="BC1756">
        <f t="shared" si="992"/>
        <v>-23055312178.748699</v>
      </c>
      <c r="BD1756">
        <f t="shared" si="992"/>
        <v>50782897360.979874</v>
      </c>
      <c r="BE1756">
        <f t="shared" si="992"/>
        <v>-111903334721.52095</v>
      </c>
      <c r="BF1756">
        <f t="shared" si="992"/>
        <v>246682209782.55704</v>
      </c>
      <c r="BG1756">
        <f t="shared" si="992"/>
        <v>-543992397774.25104</v>
      </c>
      <c r="BH1756">
        <f t="shared" si="992"/>
        <v>1200050952859.7188</v>
      </c>
      <c r="BI1756">
        <f t="shared" si="992"/>
        <v>-2648199429328.0483</v>
      </c>
      <c r="BJ1756">
        <f t="shared" si="992"/>
        <v>5845729260455.7412</v>
      </c>
      <c r="BK1756">
        <f t="shared" si="992"/>
        <v>-12907944662470.008</v>
      </c>
      <c r="BL1756">
        <f t="shared" si="992"/>
        <v>28510164735645.395</v>
      </c>
      <c r="BM1756">
        <f t="shared" si="992"/>
        <v>-62988441829733.695</v>
      </c>
      <c r="BN1756">
        <f t="shared" si="992"/>
        <v>139198696692460.62</v>
      </c>
      <c r="BO1756">
        <f t="shared" si="992"/>
        <v>-307693023890992.75</v>
      </c>
      <c r="BP1756">
        <f t="shared" si="992"/>
        <v>680304966973275.88</v>
      </c>
      <c r="BQ1756">
        <f t="shared" si="992"/>
        <v>-1504488158799942</v>
      </c>
      <c r="BR1756">
        <f t="shared" si="992"/>
        <v>3327889875239783.5</v>
      </c>
      <c r="BS1756">
        <f t="shared" si="992"/>
        <v>-7362754304283681</v>
      </c>
      <c r="BT1756">
        <f t="shared" si="992"/>
        <v>1.6292931731377672E+16</v>
      </c>
      <c r="BU1756">
        <f t="shared" si="992"/>
        <v>-3.6061378529833344E+16</v>
      </c>
      <c r="BV1756">
        <f t="shared" si="992"/>
        <v>7.9830041252717856E+16</v>
      </c>
      <c r="BW1756">
        <f t="shared" si="992"/>
        <v>-1.7675360921105085E+17</v>
      </c>
      <c r="BX1756">
        <f t="shared" si="992"/>
        <v>3.9142203304735744E+17</v>
      </c>
      <c r="BY1756">
        <f t="shared" si="992"/>
        <v>-8.669510464191753E+17</v>
      </c>
      <c r="BZ1756">
        <f t="shared" si="992"/>
        <v>1.9204970463039135E+18</v>
      </c>
      <c r="CA1756">
        <f t="shared" si="992"/>
        <v>-4.2550046635853343E+18</v>
      </c>
      <c r="CB1756">
        <f t="shared" si="992"/>
        <v>9.4286921811120476E+18</v>
      </c>
      <c r="CC1756">
        <f t="shared" si="992"/>
        <v>-2.0896122394894361E+19</v>
      </c>
      <c r="CD1756">
        <f t="shared" si="992"/>
        <v>4.6317029161346376E+19</v>
      </c>
      <c r="CE1756">
        <f t="shared" si="992"/>
        <v>-1.0267730299414138E+20</v>
      </c>
      <c r="CF1756">
        <f t="shared" si="992"/>
        <v>2.2764865546504356E+20</v>
      </c>
      <c r="CG1756">
        <f t="shared" si="992"/>
        <v>-5.0479007820691754E+20</v>
      </c>
      <c r="CH1756">
        <f t="shared" ref="CH1756:DQ1759" si="993">CH$6*POWER($A1756,$B$4*CH$10)</f>
        <v>1.1194634061598239E+21</v>
      </c>
      <c r="CI1756">
        <f t="shared" si="993"/>
        <v>-2.482908584982947E+21</v>
      </c>
      <c r="CJ1756">
        <f t="shared" si="993"/>
        <v>5.5075916851491363E+21</v>
      </c>
      <c r="CK1756">
        <f t="shared" si="993"/>
        <v>-1.2218318095297009E+22</v>
      </c>
      <c r="CL1756">
        <f t="shared" si="993"/>
        <v>2.7108680598769015E+22</v>
      </c>
      <c r="CM1756">
        <f t="shared" si="993"/>
        <v>-6.0152160625101185E+22</v>
      </c>
      <c r="CN1756">
        <f t="shared" si="993"/>
        <v>1.3348690840648101E+23</v>
      </c>
      <c r="CO1756">
        <f t="shared" si="993"/>
        <v>-2.9625757252245019E+23</v>
      </c>
      <c r="CP1756">
        <f t="shared" si="993"/>
        <v>6.5757060125926994E+23</v>
      </c>
      <c r="CQ1756">
        <f t="shared" si="993"/>
        <v>-1.4596754732115468E+24</v>
      </c>
      <c r="CR1756">
        <f t="shared" si="993"/>
        <v>3.2404858051093037E+24</v>
      </c>
      <c r="CS1756">
        <f t="shared" si="993"/>
        <v>-7.1945356230943124E+24</v>
      </c>
      <c r="CT1756">
        <f t="shared" si="993"/>
        <v>1.5974718899941714E+25</v>
      </c>
      <c r="CU1756">
        <f t="shared" si="993"/>
        <v>-3.5473212271510442E+25</v>
      </c>
      <c r="CV1756">
        <f t="shared" si="993"/>
        <v>7.8777774075775971E+25</v>
      </c>
      <c r="CW1756">
        <f t="shared" si="993"/>
        <v>-1.7496125389373424E+26</v>
      </c>
      <c r="CX1756">
        <f t="shared" si="993"/>
        <v>3.8861018421793363E+26</v>
      </c>
      <c r="CY1756">
        <f t="shared" si="993"/>
        <v>-8.6321653806381131E+26</v>
      </c>
      <c r="CZ1756">
        <f t="shared" si="993"/>
        <v>1.9175990109123693E+27</v>
      </c>
      <c r="DA1756">
        <f t="shared" si="993"/>
        <v>-4.2601759141270288E+27</v>
      </c>
      <c r="DB1756">
        <f t="shared" si="993"/>
        <v>9.4651653979350193E+27</v>
      </c>
      <c r="DC1756">
        <f t="shared" si="993"/>
        <v>-2.103095992713873E+28</v>
      </c>
      <c r="DD1756">
        <f t="shared" si="993"/>
        <v>4.6732552005241138E+28</v>
      </c>
      <c r="DE1756">
        <f t="shared" si="993"/>
        <v>-1.0385053483605993E+29</v>
      </c>
      <c r="DF1756">
        <f t="shared" si="993"/>
        <v>2.3079487540624639E+29</v>
      </c>
      <c r="DG1756">
        <f t="shared" si="993"/>
        <v>-5.1294539894784169E+29</v>
      </c>
      <c r="DH1756">
        <f t="shared" si="993"/>
        <v>1.1401002967019455E+30</v>
      </c>
      <c r="DI1756">
        <f t="shared" si="993"/>
        <v>-2.5342025965136219E+30</v>
      </c>
      <c r="DJ1756">
        <f t="shared" si="993"/>
        <v>5.6333325068695637E+30</v>
      </c>
      <c r="DK1756">
        <f t="shared" si="993"/>
        <v>-1.2523181356094223E+31</v>
      </c>
      <c r="DL1756">
        <f t="shared" si="993"/>
        <v>2.7841244719620041E+31</v>
      </c>
      <c r="DM1756">
        <f t="shared" si="993"/>
        <v>-6.1899451587294386E+31</v>
      </c>
      <c r="DN1756">
        <f t="shared" si="993"/>
        <v>1.3762857987727334E+32</v>
      </c>
      <c r="DO1756">
        <f t="shared" si="993"/>
        <v>-3.0602270035142934E+32</v>
      </c>
      <c r="DP1756">
        <f t="shared" si="993"/>
        <v>6.804894129368925E+32</v>
      </c>
      <c r="DQ1756">
        <f t="shared" si="993"/>
        <v>-1.5132523619164146E+33</v>
      </c>
    </row>
    <row r="1757" spans="1:121" x14ac:dyDescent="0.2">
      <c r="A1757">
        <f t="shared" si="984"/>
        <v>1.1189999999999882</v>
      </c>
      <c r="B1757">
        <f t="shared" si="981"/>
        <v>0.55572710274369908</v>
      </c>
      <c r="C1757">
        <f>$T1757*SUM($V1757:W1757)</f>
        <v>0.30260802033134582</v>
      </c>
      <c r="D1757">
        <f>$T1757*SUM($V1757:Z1757)</f>
        <v>2.6058654246814834</v>
      </c>
      <c r="E1757">
        <f>$T1757*SUM($V1757:AE1757)</f>
        <v>-83.057750292342561</v>
      </c>
      <c r="F1757">
        <f>$T1757*SUM($V1757:AO1757)</f>
        <v>-187519.84325339008</v>
      </c>
      <c r="G1757">
        <f>$T1757*SUM($V1757:BS1757)</f>
        <v>-3721743259502281</v>
      </c>
      <c r="H1757">
        <f>$T1757*SUM($V1757:DQ1757)</f>
        <v>-8.192706587796325E+32</v>
      </c>
      <c r="T1757">
        <f t="shared" si="982"/>
        <v>0.68696485886797221</v>
      </c>
      <c r="V1757">
        <f t="shared" si="983"/>
        <v>1</v>
      </c>
      <c r="W1757">
        <f t="shared" ref="W1757:CH1760" si="994">W$6*POWER($A1757,$B$4*W$10)</f>
        <v>-0.55949999999999411</v>
      </c>
      <c r="X1757">
        <f t="shared" si="994"/>
        <v>1.0956408749999769</v>
      </c>
      <c r="Y1757">
        <f t="shared" si="994"/>
        <v>-2.1893252484374308</v>
      </c>
      <c r="Z1757">
        <f t="shared" si="994"/>
        <v>4.4464867396976482</v>
      </c>
      <c r="AA1757">
        <f t="shared" si="994"/>
        <v>-9.1493814234137165</v>
      </c>
      <c r="AB1757">
        <f t="shared" si="994"/>
        <v>19.024951306444347</v>
      </c>
      <c r="AC1757">
        <f t="shared" si="994"/>
        <v>-39.897149077874936</v>
      </c>
      <c r="AD1757">
        <f t="shared" si="994"/>
        <v>84.24974205701325</v>
      </c>
      <c r="AE1757">
        <f t="shared" si="994"/>
        <v>-178.92684957255821</v>
      </c>
      <c r="AF1757">
        <f t="shared" si="994"/>
        <v>381.81186182498971</v>
      </c>
      <c r="AG1757">
        <f t="shared" si="994"/>
        <v>-818.02126601624559</v>
      </c>
      <c r="AH1757">
        <f t="shared" si="994"/>
        <v>1758.5796445187536</v>
      </c>
      <c r="AI1757">
        <f t="shared" si="994"/>
        <v>-3791.6978868019801</v>
      </c>
      <c r="AJ1757">
        <f t="shared" si="994"/>
        <v>8196.1675810960242</v>
      </c>
      <c r="AK1757">
        <f t="shared" si="994"/>
        <v>-17756.401205296035</v>
      </c>
      <c r="AL1757">
        <f t="shared" si="994"/>
        <v>38543.530632542723</v>
      </c>
      <c r="AM1757">
        <f t="shared" si="994"/>
        <v>-83811.707649134929</v>
      </c>
      <c r="AN1757">
        <f t="shared" si="994"/>
        <v>182529.80037367463</v>
      </c>
      <c r="AO1757">
        <f t="shared" si="994"/>
        <v>-398079.76758908667</v>
      </c>
      <c r="AP1757">
        <f t="shared" si="994"/>
        <v>869270.31704677385</v>
      </c>
      <c r="AQ1757">
        <f t="shared" si="994"/>
        <v>-1900366.0644795883</v>
      </c>
      <c r="AR1757">
        <f t="shared" si="994"/>
        <v>4158850.2582795075</v>
      </c>
      <c r="AS1757">
        <f t="shared" si="994"/>
        <v>-9110126.2732416634</v>
      </c>
      <c r="AT1757">
        <f t="shared" si="994"/>
        <v>19973619.625408627</v>
      </c>
      <c r="AU1757">
        <f t="shared" si="994"/>
        <v>-43826878.569464751</v>
      </c>
      <c r="AV1757">
        <f t="shared" si="994"/>
        <v>96238573.898496509</v>
      </c>
      <c r="AW1757">
        <f t="shared" si="994"/>
        <v>-211475010.52902856</v>
      </c>
      <c r="AX1757">
        <f t="shared" si="994"/>
        <v>464995782.97511238</v>
      </c>
      <c r="AY1757">
        <f t="shared" si="994"/>
        <v>-1023057506.2591369</v>
      </c>
      <c r="AZ1757">
        <f t="shared" si="994"/>
        <v>2252138044.7889004</v>
      </c>
      <c r="BA1757">
        <f t="shared" si="994"/>
        <v>-4960419243.2658644</v>
      </c>
      <c r="BB1757">
        <f t="shared" si="994"/>
        <v>10930904324.296848</v>
      </c>
      <c r="BC1757">
        <f t="shared" si="994"/>
        <v>-24098794207.834808</v>
      </c>
      <c r="BD1757">
        <f t="shared" si="994"/>
        <v>53152578316.529594</v>
      </c>
      <c r="BE1757">
        <f t="shared" si="994"/>
        <v>-117282291848.31641</v>
      </c>
      <c r="BF1757">
        <f t="shared" si="994"/>
        <v>258886736139.54279</v>
      </c>
      <c r="BG1757">
        <f t="shared" si="994"/>
        <v>-571672571237.57874</v>
      </c>
      <c r="BH1757">
        <f t="shared" si="994"/>
        <v>1262806374917.0342</v>
      </c>
      <c r="BI1757">
        <f t="shared" si="994"/>
        <v>-2790424792369.2051</v>
      </c>
      <c r="BJ1757">
        <f t="shared" si="994"/>
        <v>6167950596944.3369</v>
      </c>
      <c r="BK1757">
        <f t="shared" si="994"/>
        <v>-13637722166793.252</v>
      </c>
      <c r="BL1757">
        <f t="shared" si="994"/>
        <v>30162478486419.125</v>
      </c>
      <c r="BM1757">
        <f t="shared" si="994"/>
        <v>-66728401039246.656</v>
      </c>
      <c r="BN1757">
        <f t="shared" si="994"/>
        <v>147661602363157.72</v>
      </c>
      <c r="BO1757">
        <f t="shared" si="994"/>
        <v>-326838051338685.62</v>
      </c>
      <c r="BP1757">
        <f t="shared" si="994"/>
        <v>723604333557756.88</v>
      </c>
      <c r="BQ1757">
        <f t="shared" si="994"/>
        <v>-1602392287512215</v>
      </c>
      <c r="BR1757">
        <f t="shared" si="994"/>
        <v>3549208992340554.5</v>
      </c>
      <c r="BS1757">
        <f t="shared" si="994"/>
        <v>-7862949560885372</v>
      </c>
      <c r="BT1757">
        <f t="shared" si="994"/>
        <v>1.7423161972328936E+16</v>
      </c>
      <c r="BU1757">
        <f t="shared" si="994"/>
        <v>-3.8614695592908944E+16</v>
      </c>
      <c r="BV1757">
        <f t="shared" si="994"/>
        <v>8.5597129206077552E+16</v>
      </c>
      <c r="BW1757">
        <f t="shared" si="994"/>
        <v>-1.8977704981118109E+17</v>
      </c>
      <c r="BX1757">
        <f t="shared" si="994"/>
        <v>4.208266389042224E+17</v>
      </c>
      <c r="BY1757">
        <f t="shared" si="994"/>
        <v>-9.3332969785586816E+17</v>
      </c>
      <c r="BZ1757">
        <f t="shared" si="994"/>
        <v>2.0703163319624517E+18</v>
      </c>
      <c r="CA1757">
        <f t="shared" si="994"/>
        <v>-4.5930974492694318E+18</v>
      </c>
      <c r="CB1757">
        <f t="shared" si="994"/>
        <v>1.0191535733895156E+19</v>
      </c>
      <c r="CC1757">
        <f t="shared" si="994"/>
        <v>-2.2617074684694675E+19</v>
      </c>
      <c r="CD1757">
        <f t="shared" si="994"/>
        <v>5.019887436223873E+19</v>
      </c>
      <c r="CE1757">
        <f t="shared" si="994"/>
        <v>-1.11432093761391E+20</v>
      </c>
      <c r="CF1757">
        <f t="shared" si="994"/>
        <v>2.4739076442258634E+20</v>
      </c>
      <c r="CG1757">
        <f t="shared" si="994"/>
        <v>-5.4930273041824239E+20</v>
      </c>
      <c r="CH1757">
        <f t="shared" si="994"/>
        <v>1.2198134114414764E+21</v>
      </c>
      <c r="CI1757">
        <f t="shared" si="993"/>
        <v>-2.7091109221684777E+21</v>
      </c>
      <c r="CJ1757">
        <f t="shared" si="993"/>
        <v>6.0174203083935669E+21</v>
      </c>
      <c r="CK1757">
        <f t="shared" si="993"/>
        <v>-1.3367266114135745E+22</v>
      </c>
      <c r="CL1757">
        <f t="shared" si="993"/>
        <v>2.9697651183138187E+22</v>
      </c>
      <c r="CM1757">
        <f t="shared" si="993"/>
        <v>-6.5985347398311912E+22</v>
      </c>
      <c r="CN1757">
        <f t="shared" si="993"/>
        <v>1.4662820076795533E+23</v>
      </c>
      <c r="CO1757">
        <f t="shared" si="993"/>
        <v>-3.2585984411622732E+23</v>
      </c>
      <c r="CP1757">
        <f t="shared" si="993"/>
        <v>7.2424637247362015E+23</v>
      </c>
      <c r="CQ1757">
        <f t="shared" si="993"/>
        <v>-1.6098403386800921E+24</v>
      </c>
      <c r="CR1757">
        <f t="shared" si="993"/>
        <v>3.5786495672749822E+24</v>
      </c>
      <c r="CS1757">
        <f t="shared" si="993"/>
        <v>-7.9559926205492174E+24</v>
      </c>
      <c r="CT1757">
        <f t="shared" si="993"/>
        <v>1.7689167074082825E+25</v>
      </c>
      <c r="CU1757">
        <f t="shared" si="993"/>
        <v>-3.9333014435868892E+25</v>
      </c>
      <c r="CV1757">
        <f t="shared" si="993"/>
        <v>8.7466746793939107E+25</v>
      </c>
      <c r="CW1757">
        <f t="shared" si="993"/>
        <v>-1.945197513383035E+26</v>
      </c>
      <c r="CX1757">
        <f t="shared" si="993"/>
        <v>4.3263191688019227E+26</v>
      </c>
      <c r="CY1757">
        <f t="shared" si="993"/>
        <v>-9.6229157815637171E+26</v>
      </c>
      <c r="CZ1757">
        <f t="shared" si="993"/>
        <v>2.1405594025354236E+27</v>
      </c>
      <c r="DA1757">
        <f t="shared" si="993"/>
        <v>-4.7618923665340156E+27</v>
      </c>
      <c r="DB1757">
        <f t="shared" si="993"/>
        <v>1.0594069171720857E+28</v>
      </c>
      <c r="DC1757">
        <f t="shared" si="993"/>
        <v>-2.3570904454587095E+28</v>
      </c>
      <c r="DD1757">
        <f t="shared" si="993"/>
        <v>5.2446825243609735E+28</v>
      </c>
      <c r="DE1757">
        <f t="shared" si="993"/>
        <v>-1.167054126486796E+29</v>
      </c>
      <c r="DF1757">
        <f t="shared" si="993"/>
        <v>2.5971137839082931E+29</v>
      </c>
      <c r="DG1757">
        <f t="shared" si="993"/>
        <v>-5.7798758376174324E+29</v>
      </c>
      <c r="DH1757">
        <f t="shared" si="993"/>
        <v>1.2863909731507479E+30</v>
      </c>
      <c r="DI1757">
        <f t="shared" si="993"/>
        <v>-2.8632140168409824E+30</v>
      </c>
      <c r="DJ1757">
        <f t="shared" si="993"/>
        <v>6.373242166146369E+30</v>
      </c>
      <c r="DK1757">
        <f t="shared" si="993"/>
        <v>-1.4187055224975121E+31</v>
      </c>
      <c r="DL1757">
        <f t="shared" si="993"/>
        <v>3.1582666313128496E+31</v>
      </c>
      <c r="DM1757">
        <f t="shared" si="993"/>
        <v>-7.0312007877201994E+31</v>
      </c>
      <c r="DN1757">
        <f t="shared" si="993"/>
        <v>1.5654308281564779E+32</v>
      </c>
      <c r="DO1757">
        <f t="shared" si="993"/>
        <v>-3.4854708208092625E+32</v>
      </c>
      <c r="DP1757">
        <f t="shared" si="993"/>
        <v>7.7608937146960347E+32</v>
      </c>
      <c r="DQ1757">
        <f t="shared" si="993"/>
        <v>-1.7281613108444605E+33</v>
      </c>
    </row>
    <row r="1758" spans="1:121" x14ac:dyDescent="0.2">
      <c r="A1758">
        <f t="shared" si="984"/>
        <v>1.1204999999999883</v>
      </c>
      <c r="B1758">
        <f t="shared" si="981"/>
        <v>0.5554698415142304</v>
      </c>
      <c r="C1758">
        <f>$T1758*SUM($V1758:W1758)</f>
        <v>0.30198593053326284</v>
      </c>
      <c r="D1758">
        <f>$T1758*SUM($V1758:Z1758)</f>
        <v>2.6167984810903162</v>
      </c>
      <c r="E1758">
        <f>$T1758*SUM($V1758:AE1758)</f>
        <v>-84.07842580325989</v>
      </c>
      <c r="F1758">
        <f>$T1758*SUM($V1758:AO1758)</f>
        <v>-192366.75728209529</v>
      </c>
      <c r="G1758">
        <f>$T1758*SUM($V1758:BS1758)</f>
        <v>-3974481932067679</v>
      </c>
      <c r="H1758">
        <f>$T1758*SUM($V1758:DQ1758)</f>
        <v>-9.3551253505089275E+32</v>
      </c>
      <c r="T1758">
        <f t="shared" si="982"/>
        <v>0.68672184316829743</v>
      </c>
      <c r="V1758">
        <f t="shared" si="983"/>
        <v>1</v>
      </c>
      <c r="W1758">
        <f t="shared" si="994"/>
        <v>-0.56024999999999414</v>
      </c>
      <c r="X1758">
        <f t="shared" si="994"/>
        <v>1.0985802187499771</v>
      </c>
      <c r="Y1758">
        <f t="shared" si="994"/>
        <v>-2.1981413126952436</v>
      </c>
      <c r="Z1758">
        <f t="shared" si="994"/>
        <v>4.4703764736881153</v>
      </c>
      <c r="AA1758">
        <f t="shared" si="994"/>
        <v>-9.2108689803782191</v>
      </c>
      <c r="AB1758">
        <f t="shared" si="994"/>
        <v>19.178480705208486</v>
      </c>
      <c r="AC1758">
        <f t="shared" si="994"/>
        <v>-40.273027986974888</v>
      </c>
      <c r="AD1758">
        <f t="shared" si="994"/>
        <v>85.157474787716097</v>
      </c>
      <c r="AE1758">
        <f t="shared" si="994"/>
        <v>-181.0970952122864</v>
      </c>
      <c r="AF1758">
        <f t="shared" si="994"/>
        <v>386.96096730400956</v>
      </c>
      <c r="AG1758">
        <f t="shared" si="994"/>
        <v>-830.16441211478491</v>
      </c>
      <c r="AH1758">
        <f t="shared" si="994"/>
        <v>1787.0772823545078</v>
      </c>
      <c r="AI1758">
        <f t="shared" si="994"/>
        <v>-3858.3071075220691</v>
      </c>
      <c r="AJ1758">
        <f t="shared" si="994"/>
        <v>8351.3304864774273</v>
      </c>
      <c r="AK1758">
        <f t="shared" si="994"/>
        <v>-18116.803107975105</v>
      </c>
      <c r="AL1758">
        <f t="shared" si="994"/>
        <v>39378.564782943824</v>
      </c>
      <c r="AM1758">
        <f t="shared" si="994"/>
        <v>-85742.245540336255</v>
      </c>
      <c r="AN1758">
        <f t="shared" si="994"/>
        <v>186984.54719776163</v>
      </c>
      <c r="AO1758">
        <f t="shared" si="994"/>
        <v>-408341.78004979354</v>
      </c>
      <c r="AP1758">
        <f t="shared" si="994"/>
        <v>892874.32927018509</v>
      </c>
      <c r="AQ1758">
        <f t="shared" si="994"/>
        <v>-1954584.8474482186</v>
      </c>
      <c r="AR1758">
        <f t="shared" si="994"/>
        <v>4283239.107966722</v>
      </c>
      <c r="AS1758">
        <f t="shared" si="994"/>
        <v>-9395182.1954997983</v>
      </c>
      <c r="AT1758">
        <f t="shared" si="994"/>
        <v>20626206.396277186</v>
      </c>
      <c r="AU1758">
        <f t="shared" si="994"/>
        <v>-45319478.016426049</v>
      </c>
      <c r="AV1758">
        <f t="shared" si="994"/>
        <v>99649543.093316436</v>
      </c>
      <c r="AW1758">
        <f t="shared" si="994"/>
        <v>-219263813.14363423</v>
      </c>
      <c r="AX1758">
        <f t="shared" si="994"/>
        <v>482768245.09919041</v>
      </c>
      <c r="AY1758">
        <f t="shared" si="994"/>
        <v>-1063583281.7194484</v>
      </c>
      <c r="AZ1758">
        <f t="shared" si="994"/>
        <v>2344489204.7152328</v>
      </c>
      <c r="BA1758">
        <f t="shared" si="994"/>
        <v>-5170748185.6888895</v>
      </c>
      <c r="BB1758">
        <f t="shared" si="994"/>
        <v>11409664441.794918</v>
      </c>
      <c r="BC1758">
        <f t="shared" si="994"/>
        <v>-25188010538.846996</v>
      </c>
      <c r="BD1758">
        <f t="shared" si="994"/>
        <v>55629436877.093666</v>
      </c>
      <c r="BE1758">
        <f t="shared" si="994"/>
        <v>-122912073744.96338</v>
      </c>
      <c r="BF1758">
        <f t="shared" si="994"/>
        <v>271677502775.42474</v>
      </c>
      <c r="BG1758">
        <f t="shared" si="994"/>
        <v>-600721265212.28174</v>
      </c>
      <c r="BH1758">
        <f t="shared" si="994"/>
        <v>1328752793777.8608</v>
      </c>
      <c r="BI1758">
        <f t="shared" si="994"/>
        <v>-2940082528298.0176</v>
      </c>
      <c r="BJ1758">
        <f t="shared" si="994"/>
        <v>6507465288632.7412</v>
      </c>
      <c r="BK1758">
        <f t="shared" si="994"/>
        <v>-14407697667401.506</v>
      </c>
      <c r="BL1758">
        <f t="shared" si="994"/>
        <v>31908144309568.836</v>
      </c>
      <c r="BM1758">
        <f t="shared" si="994"/>
        <v>-70684959752759.234</v>
      </c>
      <c r="BN1758">
        <f t="shared" si="994"/>
        <v>156626645971703.12</v>
      </c>
      <c r="BO1758">
        <f t="shared" si="994"/>
        <v>-347146233783426.69</v>
      </c>
      <c r="BP1758">
        <f t="shared" si="994"/>
        <v>769595959436754.38</v>
      </c>
      <c r="BQ1758">
        <f t="shared" si="994"/>
        <v>-1706523369950011.2</v>
      </c>
      <c r="BR1758">
        <f t="shared" si="994"/>
        <v>3784920323960971.5</v>
      </c>
      <c r="BS1758">
        <f t="shared" si="994"/>
        <v>-8396386710298416</v>
      </c>
      <c r="BT1758">
        <f t="shared" si="994"/>
        <v>1.8630121667394004E+16</v>
      </c>
      <c r="BU1758">
        <f t="shared" si="994"/>
        <v>-4.1345010545756072E+16</v>
      </c>
      <c r="BV1758">
        <f t="shared" si="994"/>
        <v>9.1772268100924112E+16</v>
      </c>
      <c r="BW1758">
        <f t="shared" si="994"/>
        <v>-2.0374067054885779E+17</v>
      </c>
      <c r="BX1758">
        <f t="shared" si="994"/>
        <v>4.5239629337877075E+17</v>
      </c>
      <c r="BY1758">
        <f t="shared" si="994"/>
        <v>-1.0046913746503642E+18</v>
      </c>
      <c r="BZ1758">
        <f t="shared" si="994"/>
        <v>2.2315985539526515E+18</v>
      </c>
      <c r="CA1758">
        <f t="shared" si="994"/>
        <v>-4.9575465093682074E+18</v>
      </c>
      <c r="CB1758">
        <f t="shared" si="994"/>
        <v>1.1014950338008515E+19</v>
      </c>
      <c r="CC1758">
        <f t="shared" si="994"/>
        <v>-2.4477165164998431E+19</v>
      </c>
      <c r="CD1758">
        <f t="shared" si="994"/>
        <v>5.4400192862747271E+19</v>
      </c>
      <c r="CE1758">
        <f t="shared" si="994"/>
        <v>-1.2092010780857865E+20</v>
      </c>
      <c r="CF1758">
        <f t="shared" si="994"/>
        <v>2.688149956054883E+20</v>
      </c>
      <c r="CG1758">
        <f t="shared" si="994"/>
        <v>-5.9767286847841672E+20</v>
      </c>
      <c r="CH1758">
        <f t="shared" si="994"/>
        <v>1.3290060620287419E+21</v>
      </c>
      <c r="CI1758">
        <f t="shared" si="993"/>
        <v>-2.9555759194051681E+21</v>
      </c>
      <c r="CJ1758">
        <f t="shared" si="993"/>
        <v>6.5736632709559899E+21</v>
      </c>
      <c r="CK1758">
        <f t="shared" si="993"/>
        <v>-1.4622494779690308E+22</v>
      </c>
      <c r="CL1758">
        <f t="shared" si="993"/>
        <v>3.252990217037022E+22</v>
      </c>
      <c r="CM1758">
        <f t="shared" si="993"/>
        <v>-7.2375226713161532E+22</v>
      </c>
      <c r="CN1758">
        <f t="shared" si="993"/>
        <v>1.6104294706818886E+23</v>
      </c>
      <c r="CO1758">
        <f t="shared" si="993"/>
        <v>-3.5837427201842664E+23</v>
      </c>
      <c r="CP1758">
        <f t="shared" si="993"/>
        <v>7.9757968077296314E+23</v>
      </c>
      <c r="CQ1758">
        <f t="shared" si="993"/>
        <v>-1.7752206150593807E+24</v>
      </c>
      <c r="CR1758">
        <f t="shared" si="993"/>
        <v>3.9515772308114144E+24</v>
      </c>
      <c r="CS1758">
        <f t="shared" si="993"/>
        <v>-8.7968552805753429E+24</v>
      </c>
      <c r="CT1758">
        <f t="shared" si="993"/>
        <v>1.9584939482263586E+25</v>
      </c>
      <c r="CU1758">
        <f t="shared" si="993"/>
        <v>-4.3606763642525489E+25</v>
      </c>
      <c r="CV1758">
        <f t="shared" si="993"/>
        <v>9.7100479059546272E+25</v>
      </c>
      <c r="CW1758">
        <f t="shared" si="993"/>
        <v>-2.1623394852765921E+26</v>
      </c>
      <c r="CX1758">
        <f t="shared" si="993"/>
        <v>4.8157119652108557E+26</v>
      </c>
      <c r="CY1758">
        <f t="shared" si="993"/>
        <v>-1.0725817587073986E+27</v>
      </c>
      <c r="CZ1758">
        <f t="shared" si="993"/>
        <v>2.3890914855606206E+27</v>
      </c>
      <c r="DA1758">
        <f t="shared" si="993"/>
        <v>-5.3219016598729308E+27</v>
      </c>
      <c r="DB1758">
        <f t="shared" si="993"/>
        <v>1.1855826878978918E+28</v>
      </c>
      <c r="DC1758">
        <f t="shared" si="993"/>
        <v>-2.6413567756554948E+28</v>
      </c>
      <c r="DD1758">
        <f t="shared" si="993"/>
        <v>5.8850722329672629E+28</v>
      </c>
      <c r="DE1758">
        <f t="shared" si="993"/>
        <v>-1.3113099795310987E+29</v>
      </c>
      <c r="DF1758">
        <f t="shared" si="993"/>
        <v>2.9220464769567835E+29</v>
      </c>
      <c r="DG1758">
        <f t="shared" si="993"/>
        <v>-6.511730611023754E+29</v>
      </c>
      <c r="DH1758">
        <f t="shared" si="993"/>
        <v>1.451218061042337E+30</v>
      </c>
      <c r="DI1758">
        <f t="shared" si="993"/>
        <v>-3.234411531216972E+30</v>
      </c>
      <c r="DJ1758">
        <f t="shared" si="993"/>
        <v>7.2091433338530733E+30</v>
      </c>
      <c r="DK1758">
        <f t="shared" si="993"/>
        <v>-1.6069311634142042E+31</v>
      </c>
      <c r="DL1758">
        <f t="shared" si="993"/>
        <v>3.5820824671750527E+31</v>
      </c>
      <c r="DM1758">
        <f t="shared" si="993"/>
        <v>-7.9854255071838827E+31</v>
      </c>
      <c r="DN1758">
        <f t="shared" si="993"/>
        <v>1.7802632183574078E+32</v>
      </c>
      <c r="DO1758">
        <f t="shared" si="993"/>
        <v>-3.9691139065083479E+32</v>
      </c>
      <c r="DP1758">
        <f t="shared" si="993"/>
        <v>8.8496403522546762E+32</v>
      </c>
      <c r="DQ1758">
        <f t="shared" si="993"/>
        <v>-1.9732401250495365E+33</v>
      </c>
    </row>
    <row r="1759" spans="1:121" x14ac:dyDescent="0.2">
      <c r="A1759">
        <f t="shared" si="984"/>
        <v>1.1219999999999883</v>
      </c>
      <c r="B1759">
        <f t="shared" si="981"/>
        <v>0.55521293723400578</v>
      </c>
      <c r="C1759">
        <f>$T1759*SUM($V1759:W1759)</f>
        <v>0.30136431839784206</v>
      </c>
      <c r="D1759">
        <f>$T1759*SUM($V1759:Z1759)</f>
        <v>2.6277766064268469</v>
      </c>
      <c r="E1759">
        <f>$T1759*SUM($V1759:AE1759)</f>
        <v>-85.110111598054146</v>
      </c>
      <c r="F1759">
        <f>$T1759*SUM($V1759:AO1759)</f>
        <v>-197332.09441546295</v>
      </c>
      <c r="G1759">
        <f>$T1759*SUM($V1759:BS1759)</f>
        <v>-4244008131797852</v>
      </c>
      <c r="H1759">
        <f>$T1759*SUM($V1759:DQ1759)</f>
        <v>-1.0680570989501883E+33</v>
      </c>
      <c r="T1759">
        <f t="shared" si="982"/>
        <v>0.68647908518869716</v>
      </c>
      <c r="V1759">
        <f t="shared" si="983"/>
        <v>1</v>
      </c>
      <c r="W1759">
        <f t="shared" si="994"/>
        <v>-0.56099999999999417</v>
      </c>
      <c r="X1759">
        <f t="shared" si="994"/>
        <v>1.1015234999999772</v>
      </c>
      <c r="Y1759">
        <f t="shared" si="994"/>
        <v>-2.2069810124999312</v>
      </c>
      <c r="Z1759">
        <f t="shared" si="994"/>
        <v>4.4943623432851894</v>
      </c>
      <c r="AA1759">
        <f t="shared" si="994"/>
        <v>-9.2726866709869356</v>
      </c>
      <c r="AB1759">
        <f t="shared" si="994"/>
        <v>19.333041190303206</v>
      </c>
      <c r="AC1759">
        <f t="shared" si="994"/>
        <v>-40.651938159419245</v>
      </c>
      <c r="AD1759">
        <f t="shared" si="994"/>
        <v>86.07375368873781</v>
      </c>
      <c r="AE1759">
        <f t="shared" si="994"/>
        <v>-183.29070798881679</v>
      </c>
      <c r="AF1759">
        <f t="shared" si="994"/>
        <v>392.17248535758313</v>
      </c>
      <c r="AG1759">
        <f t="shared" si="994"/>
        <v>-842.4712098161375</v>
      </c>
      <c r="AH1759">
        <f t="shared" si="994"/>
        <v>1815.9976685184274</v>
      </c>
      <c r="AI1759">
        <f t="shared" si="994"/>
        <v>-3925.9949950673035</v>
      </c>
      <c r="AJ1759">
        <f t="shared" si="994"/>
        <v>8509.2173122816785</v>
      </c>
      <c r="AK1759">
        <f t="shared" si="994"/>
        <v>-18484.023211234824</v>
      </c>
      <c r="AL1759">
        <f t="shared" si="994"/>
        <v>40230.536137626375</v>
      </c>
      <c r="AM1759">
        <f t="shared" si="994"/>
        <v>-87714.579571390699</v>
      </c>
      <c r="AN1759">
        <f t="shared" si="994"/>
        <v>191541.83595617229</v>
      </c>
      <c r="AO1759">
        <f t="shared" si="994"/>
        <v>-418854.07263435866</v>
      </c>
      <c r="AP1759">
        <f t="shared" si="994"/>
        <v>917086.41009174765</v>
      </c>
      <c r="AQ1759">
        <f t="shared" si="994"/>
        <v>-2010274.8747246126</v>
      </c>
      <c r="AR1759">
        <f t="shared" si="994"/>
        <v>4411174.4394648364</v>
      </c>
      <c r="AS1759">
        <f t="shared" si="994"/>
        <v>-9688758.160230007</v>
      </c>
      <c r="AT1759">
        <f t="shared" si="994"/>
        <v>21299198.665096585</v>
      </c>
      <c r="AU1759">
        <f t="shared" si="994"/>
        <v>-46860810.981370308</v>
      </c>
      <c r="AV1759">
        <f t="shared" si="994"/>
        <v>103176599.201996</v>
      </c>
      <c r="AW1759">
        <f t="shared" si="994"/>
        <v>-227328484.04965177</v>
      </c>
      <c r="AX1759">
        <f t="shared" si="994"/>
        <v>501194833.27294111</v>
      </c>
      <c r="AY1759">
        <f t="shared" si="994"/>
        <v>-1105656917.8206398</v>
      </c>
      <c r="AZ1759">
        <f t="shared" si="994"/>
        <v>2440496104.7867479</v>
      </c>
      <c r="BA1759">
        <f t="shared" si="994"/>
        <v>-5389695947.8320847</v>
      </c>
      <c r="BB1759">
        <f t="shared" si="994"/>
        <v>11908710715.51615</v>
      </c>
      <c r="BC1759">
        <f t="shared" si="994"/>
        <v>-26324900354.49865</v>
      </c>
      <c r="BD1759">
        <f t="shared" si="994"/>
        <v>58218167245.02314</v>
      </c>
      <c r="BE1759">
        <f t="shared" si="994"/>
        <v>-128804017068.40761</v>
      </c>
      <c r="BF1759">
        <f t="shared" si="994"/>
        <v>285081827642.40912</v>
      </c>
      <c r="BG1759">
        <f t="shared" si="994"/>
        <v>-631204170704.96411</v>
      </c>
      <c r="BH1759">
        <f t="shared" si="994"/>
        <v>1398047864710.4792</v>
      </c>
      <c r="BI1759">
        <f t="shared" si="994"/>
        <v>-3097550297953.6558</v>
      </c>
      <c r="BJ1759">
        <f t="shared" si="994"/>
        <v>6865176420843.4131</v>
      </c>
      <c r="BK1759">
        <f t="shared" si="994"/>
        <v>-15220027062192.635</v>
      </c>
      <c r="BL1759">
        <f t="shared" si="994"/>
        <v>33752300706111.332</v>
      </c>
      <c r="BM1759">
        <f t="shared" si="994"/>
        <v>-74870346864447.797</v>
      </c>
      <c r="BN1759">
        <f t="shared" si="994"/>
        <v>166122888590907.59</v>
      </c>
      <c r="BO1759">
        <f t="shared" si="994"/>
        <v>-368686537834361.88</v>
      </c>
      <c r="BP1759">
        <f t="shared" si="994"/>
        <v>818443298764751.62</v>
      </c>
      <c r="BQ1759">
        <f t="shared" si="994"/>
        <v>-1817268314544449</v>
      </c>
      <c r="BR1759">
        <f t="shared" si="994"/>
        <v>4035938613324586.5</v>
      </c>
      <c r="BS1759">
        <f t="shared" si="994"/>
        <v>-8965225938373956</v>
      </c>
      <c r="BT1759">
        <f t="shared" si="994"/>
        <v>1.991890652645456E+16</v>
      </c>
      <c r="BU1759">
        <f t="shared" si="994"/>
        <v>-4.4264331076934176E+16</v>
      </c>
      <c r="BV1759">
        <f t="shared" si="994"/>
        <v>9.8383724538888368E+16</v>
      </c>
      <c r="BW1759">
        <f t="shared" si="994"/>
        <v>-2.1871094736385904E+17</v>
      </c>
      <c r="BX1759">
        <f t="shared" si="994"/>
        <v>4.8628718470958637E+17</v>
      </c>
      <c r="BY1759">
        <f t="shared" si="994"/>
        <v>-1.0814027173179523E+18</v>
      </c>
      <c r="BZ1759">
        <f t="shared" si="994"/>
        <v>2.4052036269286666E+18</v>
      </c>
      <c r="CA1759">
        <f t="shared" si="994"/>
        <v>-5.3503669907642276E+18</v>
      </c>
      <c r="CB1759">
        <f t="shared" si="994"/>
        <v>1.1903654531782504E+19</v>
      </c>
      <c r="CC1759">
        <f t="shared" si="994"/>
        <v>-2.6487433858640941E+19</v>
      </c>
      <c r="CD1759">
        <f t="shared" si="994"/>
        <v>5.8946795720889229E+19</v>
      </c>
      <c r="CE1759">
        <f t="shared" si="994"/>
        <v>-1.3120164634880999E+20</v>
      </c>
      <c r="CF1759">
        <f t="shared" si="994"/>
        <v>2.9206212909196499E+20</v>
      </c>
      <c r="CG1759">
        <f t="shared" si="994"/>
        <v>-6.5022893632849759E+20</v>
      </c>
      <c r="CH1759">
        <f t="shared" si="994"/>
        <v>1.4478071232745628E+21</v>
      </c>
      <c r="CI1759">
        <f t="shared" si="993"/>
        <v>-3.2240878181700589E+21</v>
      </c>
      <c r="CJ1759">
        <f t="shared" si="993"/>
        <v>7.1804753108127575E+21</v>
      </c>
      <c r="CK1759">
        <f t="shared" si="993"/>
        <v>-1.5993672923025131E+22</v>
      </c>
      <c r="CL1759">
        <f t="shared" si="993"/>
        <v>3.562792164618952E+22</v>
      </c>
      <c r="CM1759">
        <f t="shared" si="993"/>
        <v>-7.9374072685457196E+22</v>
      </c>
      <c r="CN1759">
        <f t="shared" si="993"/>
        <v>1.7685259346299126E+23</v>
      </c>
      <c r="CO1759">
        <f t="shared" si="993"/>
        <v>-3.940828571876259E+23</v>
      </c>
      <c r="CP1759">
        <f t="shared" si="993"/>
        <v>8.7822500212576239E+23</v>
      </c>
      <c r="CQ1759">
        <f t="shared" si="993"/>
        <v>-1.9573344689302572E+24</v>
      </c>
      <c r="CR1759">
        <f t="shared" si="993"/>
        <v>4.3627887237664383E+24</v>
      </c>
      <c r="CS1759">
        <f t="shared" si="993"/>
        <v>-9.7252808305238402E+24</v>
      </c>
      <c r="CT1759">
        <f t="shared" si="993"/>
        <v>2.1680931316995003E+25</v>
      </c>
      <c r="CU1759">
        <f t="shared" si="993"/>
        <v>-4.8338208614275766E+25</v>
      </c>
      <c r="CV1759">
        <f t="shared" si="993"/>
        <v>1.0778021966677008E+26</v>
      </c>
      <c r="CW1759">
        <f t="shared" si="993"/>
        <v>-2.4033806854019391E+26</v>
      </c>
      <c r="CX1759">
        <f t="shared" si="993"/>
        <v>5.3596963677088427E+26</v>
      </c>
      <c r="CY1759">
        <f t="shared" si="993"/>
        <v>-1.1953389926155482E+27</v>
      </c>
      <c r="CZ1759">
        <f t="shared" si="993"/>
        <v>2.6660878551322741E+27</v>
      </c>
      <c r="DA1759">
        <f t="shared" si="993"/>
        <v>-5.9468846856863038E+27</v>
      </c>
      <c r="DB1759">
        <f t="shared" si="993"/>
        <v>1.3265863282207105E+28</v>
      </c>
      <c r="DC1759">
        <f t="shared" si="993"/>
        <v>-2.9594549322080645E+28</v>
      </c>
      <c r="DD1759">
        <f t="shared" si="993"/>
        <v>6.6026375573344247E+28</v>
      </c>
      <c r="DE1759">
        <f t="shared" si="993"/>
        <v>-1.4731671385372057E+29</v>
      </c>
      <c r="DF1759">
        <f t="shared" si="993"/>
        <v>3.2871140426604446E+29</v>
      </c>
      <c r="DG1759">
        <f t="shared" si="993"/>
        <v>-7.3350837006856956E+29</v>
      </c>
      <c r="DH1759">
        <f t="shared" si="993"/>
        <v>1.6369006424407961E+30</v>
      </c>
      <c r="DI1759">
        <f t="shared" si="993"/>
        <v>-3.6531366441004489E+30</v>
      </c>
      <c r="DJ1759">
        <f t="shared" si="993"/>
        <v>8.1533351897896703E+30</v>
      </c>
      <c r="DK1759">
        <f t="shared" si="993"/>
        <v>-1.8198261683859693E+31</v>
      </c>
      <c r="DL1759">
        <f t="shared" si="993"/>
        <v>4.0620868870819894E+31</v>
      </c>
      <c r="DM1759">
        <f t="shared" si="993"/>
        <v>-9.0676069639761229E+31</v>
      </c>
      <c r="DN1759">
        <f t="shared" si="993"/>
        <v>2.0242299196781751E+32</v>
      </c>
      <c r="DO1759">
        <f t="shared" si="993"/>
        <v>-4.5190815580468E+32</v>
      </c>
      <c r="DP1759">
        <f t="shared" si="993"/>
        <v>1.0089351073921031E+33</v>
      </c>
      <c r="DQ1759">
        <f t="shared" si="993"/>
        <v>-2.2526750395851754E+33</v>
      </c>
    </row>
    <row r="1760" spans="1:121" x14ac:dyDescent="0.2">
      <c r="A1760">
        <f t="shared" si="984"/>
        <v>1.1234999999999884</v>
      </c>
      <c r="B1760">
        <f t="shared" si="981"/>
        <v>0.55495638907834466</v>
      </c>
      <c r="C1760">
        <f>$T1760*SUM($V1760:W1760)</f>
        <v>0.30074318314572113</v>
      </c>
      <c r="D1760">
        <f>$T1760*SUM($V1760:Z1760)</f>
        <v>2.6387999117158332</v>
      </c>
      <c r="E1760">
        <f>$T1760*SUM($V1760:AE1760)</f>
        <v>-86.152910905512712</v>
      </c>
      <c r="F1760">
        <f>$T1760*SUM($V1760:AO1760)</f>
        <v>-202418.58084546626</v>
      </c>
      <c r="G1760">
        <f>$T1760*SUM($V1760:BS1760)</f>
        <v>-4531412044157193</v>
      </c>
      <c r="H1760">
        <f>$T1760*SUM($V1760:DQ1760)</f>
        <v>-1.2191641630387862E+33</v>
      </c>
      <c r="T1760">
        <f t="shared" si="982"/>
        <v>0.68623658447396951</v>
      </c>
      <c r="V1760">
        <f t="shared" si="983"/>
        <v>1</v>
      </c>
      <c r="W1760">
        <f t="shared" si="994"/>
        <v>-0.5617499999999942</v>
      </c>
      <c r="X1760">
        <f t="shared" si="994"/>
        <v>1.1044707187499772</v>
      </c>
      <c r="Y1760">
        <f t="shared" si="994"/>
        <v>-2.2158443794921188</v>
      </c>
      <c r="Z1760">
        <f t="shared" si="994"/>
        <v>4.518444606052257</v>
      </c>
      <c r="AA1760">
        <f t="shared" si="994"/>
        <v>-9.3348358228526767</v>
      </c>
      <c r="AB1760">
        <f t="shared" si="994"/>
        <v>19.48863829403215</v>
      </c>
      <c r="AC1760">
        <f t="shared" si="994"/>
        <v>-41.033899939159866</v>
      </c>
      <c r="AD1760">
        <f t="shared" si="994"/>
        <v>86.998647634056042</v>
      </c>
      <c r="AE1760">
        <f t="shared" si="994"/>
        <v>-185.50790775226628</v>
      </c>
      <c r="AF1760">
        <f t="shared" si="994"/>
        <v>397.44708753222238</v>
      </c>
      <c r="AG1760">
        <f t="shared" si="994"/>
        <v>-854.94364141264521</v>
      </c>
      <c r="AH1760">
        <f t="shared" si="994"/>
        <v>1845.3464964906721</v>
      </c>
      <c r="AI1760">
        <f t="shared" si="994"/>
        <v>-3994.777540118951</v>
      </c>
      <c r="AJ1760">
        <f t="shared" si="994"/>
        <v>8669.8721397417103</v>
      </c>
      <c r="AK1760">
        <f t="shared" si="994"/>
        <v>-18858.181129174034</v>
      </c>
      <c r="AL1760">
        <f t="shared" si="994"/>
        <v>41099.764903168129</v>
      </c>
      <c r="AM1760">
        <f t="shared" si="994"/>
        <v>-89729.556929186656</v>
      </c>
      <c r="AN1760">
        <f t="shared" si="994"/>
        <v>196203.88517556185</v>
      </c>
      <c r="AO1760">
        <f t="shared" si="994"/>
        <v>-429622.40252373385</v>
      </c>
      <c r="AP1760">
        <f t="shared" si="994"/>
        <v>941921.37961294281</v>
      </c>
      <c r="AQ1760">
        <f t="shared" si="994"/>
        <v>-2067474.0216065829</v>
      </c>
      <c r="AR1760">
        <f t="shared" si="994"/>
        <v>4542752.4221990937</v>
      </c>
      <c r="AS1760">
        <f t="shared" si="994"/>
        <v>-9991096.9189955145</v>
      </c>
      <c r="AT1760">
        <f t="shared" si="994"/>
        <v>21993205.916297853</v>
      </c>
      <c r="AU1760">
        <f t="shared" si="994"/>
        <v>-48452400.254800498</v>
      </c>
      <c r="AV1760">
        <f t="shared" si="994"/>
        <v>106823529.88424437</v>
      </c>
      <c r="AW1760">
        <f t="shared" si="994"/>
        <v>-235678405.5660111</v>
      </c>
      <c r="AX1760">
        <f t="shared" si="994"/>
        <v>520298699.85314214</v>
      </c>
      <c r="AY1760">
        <f t="shared" si="994"/>
        <v>-1149335345.4713385</v>
      </c>
      <c r="AZ1760">
        <f t="shared" si="994"/>
        <v>2540298278.3428659</v>
      </c>
      <c r="BA1760">
        <f t="shared" si="994"/>
        <v>-5617603473.3743572</v>
      </c>
      <c r="BB1760">
        <f t="shared" si="994"/>
        <v>12428873856.808054</v>
      </c>
      <c r="BC1760">
        <f t="shared" si="994"/>
        <v>-27511482300.26429</v>
      </c>
      <c r="BD1760">
        <f t="shared" si="994"/>
        <v>60923662524.890923</v>
      </c>
      <c r="BE1760">
        <f t="shared" si="994"/>
        <v>-134969954660.61624</v>
      </c>
      <c r="BF1760">
        <f t="shared" si="994"/>
        <v>299128262545.48505</v>
      </c>
      <c r="BG1760">
        <f t="shared" si="994"/>
        <v>-663190037717.17847</v>
      </c>
      <c r="BH1760">
        <f t="shared" si="994"/>
        <v>1470856805444.8101</v>
      </c>
      <c r="BI1760">
        <f t="shared" si="994"/>
        <v>-3263224408098.7915</v>
      </c>
      <c r="BJ1760">
        <f t="shared" si="994"/>
        <v>7242032935599.7559</v>
      </c>
      <c r="BK1760">
        <f t="shared" si="994"/>
        <v>-16076978755406.699</v>
      </c>
      <c r="BL1760">
        <f t="shared" si="994"/>
        <v>35700361574097.125</v>
      </c>
      <c r="BM1760">
        <f t="shared" si="994"/>
        <v>-79297463932870.25</v>
      </c>
      <c r="BN1760">
        <f t="shared" si="994"/>
        <v>176181030900971.72</v>
      </c>
      <c r="BO1760">
        <f t="shared" si="994"/>
        <v>-391531918748629.56</v>
      </c>
      <c r="BP1760">
        <f t="shared" si="994"/>
        <v>870319490597741.25</v>
      </c>
      <c r="BQ1760">
        <f t="shared" si="994"/>
        <v>-1935037503611354.2</v>
      </c>
      <c r="BR1760">
        <f t="shared" si="994"/>
        <v>4303235401150238</v>
      </c>
      <c r="BS1760">
        <f t="shared" si="994"/>
        <v>-9571764632777738</v>
      </c>
      <c r="BT1760">
        <f t="shared" si="994"/>
        <v>2.1294943167158408E+16</v>
      </c>
      <c r="BU1760">
        <f t="shared" si="994"/>
        <v>-4.7385461765460488E+16</v>
      </c>
      <c r="BV1760">
        <f t="shared" si="994"/>
        <v>1.0546168141182021E+17</v>
      </c>
      <c r="BW1760">
        <f t="shared" si="994"/>
        <v>-2.3475895791172589E+17</v>
      </c>
      <c r="BX1760">
        <f t="shared" si="994"/>
        <v>5.2266653677622323E+17</v>
      </c>
      <c r="BY1760">
        <f t="shared" si="994"/>
        <v>-1.1638567975618227E+18</v>
      </c>
      <c r="BZ1760">
        <f t="shared" si="994"/>
        <v>2.5920546918773724E+18</v>
      </c>
      <c r="CA1760">
        <f t="shared" si="994"/>
        <v>-5.7737251044141763E+18</v>
      </c>
      <c r="CB1760">
        <f t="shared" si="994"/>
        <v>1.2862727369860788E+19</v>
      </c>
      <c r="CC1760">
        <f t="shared" si="994"/>
        <v>-2.865978021116783E+19</v>
      </c>
      <c r="CD1760">
        <f t="shared" si="994"/>
        <v>6.3866540550701703E+19</v>
      </c>
      <c r="CE1760">
        <f t="shared" si="994"/>
        <v>-1.4234187905096026E+20</v>
      </c>
      <c r="CF1760">
        <f t="shared" si="994"/>
        <v>3.1728451472891911E+20</v>
      </c>
      <c r="CG1760">
        <f t="shared" si="994"/>
        <v>-7.0732684662233013E+20</v>
      </c>
      <c r="CH1760">
        <f t="shared" ref="CH1760:DQ1763" si="995">CH$6*POWER($A1760,$B$4*CH$10)</f>
        <v>1.577047515232965E+21</v>
      </c>
      <c r="CI1760">
        <f t="shared" si="995"/>
        <v>-3.5165852644565346E+21</v>
      </c>
      <c r="CJ1760">
        <f t="shared" si="995"/>
        <v>7.8423767551781865E+21</v>
      </c>
      <c r="CK1760">
        <f t="shared" si="995"/>
        <v>-1.749133425899768E+22</v>
      </c>
      <c r="CL1760">
        <f t="shared" si="995"/>
        <v>3.9016242089019425E+22</v>
      </c>
      <c r="CM1760">
        <f t="shared" si="995"/>
        <v>-8.7038988059980539E+22</v>
      </c>
      <c r="CN1760">
        <f t="shared" si="995"/>
        <v>1.9418998195420398E+23</v>
      </c>
      <c r="CO1760">
        <f t="shared" si="995"/>
        <v>-4.3329447520366054E+23</v>
      </c>
      <c r="CP1760">
        <f t="shared" si="995"/>
        <v>9.6690014411685299E+23</v>
      </c>
      <c r="CQ1760">
        <f t="shared" si="995"/>
        <v>-2.157849205531601E+24</v>
      </c>
      <c r="CR1760">
        <f t="shared" si="995"/>
        <v>4.8161549360693818E+24</v>
      </c>
      <c r="CS1760">
        <f t="shared" si="995"/>
        <v>-1.0750251847438334E+25</v>
      </c>
      <c r="CT1760">
        <f t="shared" si="995"/>
        <v>2.3997977460632686E+25</v>
      </c>
      <c r="CU1760">
        <f t="shared" si="995"/>
        <v>-5.3575653724998488E+25</v>
      </c>
      <c r="CV1760">
        <f t="shared" si="995"/>
        <v>1.1961791041523125E+26</v>
      </c>
      <c r="CW1760">
        <f t="shared" si="995"/>
        <v>-2.6709141790697583E+26</v>
      </c>
      <c r="CX1760">
        <f t="shared" si="995"/>
        <v>5.9642765700912922E+26</v>
      </c>
      <c r="CY1760">
        <f t="shared" si="995"/>
        <v>-1.3319529783367923E+27</v>
      </c>
      <c r="CZ1760">
        <f t="shared" si="995"/>
        <v>2.9747637665155611E+27</v>
      </c>
      <c r="DA1760">
        <f t="shared" si="995"/>
        <v>-6.6442775157060726E+27</v>
      </c>
      <c r="DB1760">
        <f t="shared" si="995"/>
        <v>1.4841369691655231E+28</v>
      </c>
      <c r="DC1760">
        <f t="shared" si="995"/>
        <v>-3.315357887988511E+28</v>
      </c>
      <c r="DD1760">
        <f t="shared" si="995"/>
        <v>7.4065569024075093E+28</v>
      </c>
      <c r="DE1760">
        <f t="shared" si="995"/>
        <v>-1.6547452696767596E+29</v>
      </c>
      <c r="DF1760">
        <f t="shared" si="995"/>
        <v>3.6972099842744145E+29</v>
      </c>
      <c r="DG1760">
        <f t="shared" si="995"/>
        <v>-8.2612285882540064E+29</v>
      </c>
      <c r="DH1760">
        <f t="shared" si="995"/>
        <v>1.8460442388278045E+30</v>
      </c>
      <c r="DI1760">
        <f t="shared" si="995"/>
        <v>-4.1253986498225767E+30</v>
      </c>
      <c r="DJ1760">
        <f t="shared" si="995"/>
        <v>9.2196730797869772E+30</v>
      </c>
      <c r="DK1760">
        <f t="shared" si="995"/>
        <v>-2.0605841284905616E+31</v>
      </c>
      <c r="DL1760">
        <f t="shared" si="995"/>
        <v>4.6056387783471169E+31</v>
      </c>
      <c r="DM1760">
        <f t="shared" si="995"/>
        <v>-1.0294697069956152E+32</v>
      </c>
      <c r="DN1760">
        <f t="shared" si="995"/>
        <v>2.3012348582635541E+32</v>
      </c>
      <c r="DO1760">
        <f t="shared" si="995"/>
        <v>-5.1443617839944121E+32</v>
      </c>
      <c r="DP1760">
        <f t="shared" si="995"/>
        <v>1.1500713324951659E+33</v>
      </c>
      <c r="DQ1760">
        <f t="shared" si="995"/>
        <v>-2.571226352979302E+33</v>
      </c>
    </row>
    <row r="1761" spans="1:121" x14ac:dyDescent="0.2">
      <c r="A1761">
        <f t="shared" si="984"/>
        <v>1.1249999999999885</v>
      </c>
      <c r="B1761">
        <f t="shared" si="981"/>
        <v>0.55470019622523103</v>
      </c>
      <c r="C1761">
        <f>$T1761*SUM($V1761:W1761)</f>
        <v>0.30012252399939521</v>
      </c>
      <c r="D1761">
        <f>$T1761*SUM($V1761:Z1761)</f>
        <v>2.6498685080901834</v>
      </c>
      <c r="E1761">
        <f>$T1761*SUM($V1761:AE1761)</f>
        <v>-87.206927775895437</v>
      </c>
      <c r="F1761">
        <f>$T1761*SUM($V1761:AO1761)</f>
        <v>-207629.00168143443</v>
      </c>
      <c r="G1761">
        <f>$T1761*SUM($V1761:BS1761)</f>
        <v>-4837853039811759</v>
      </c>
      <c r="H1761">
        <f>$T1761*SUM($V1761:DQ1761)</f>
        <v>-1.3914031082053104E+33</v>
      </c>
      <c r="T1761">
        <f t="shared" si="982"/>
        <v>0.68599434057003716</v>
      </c>
      <c r="V1761">
        <f t="shared" si="983"/>
        <v>1</v>
      </c>
      <c r="W1761">
        <f t="shared" ref="W1761:CH1764" si="996">W$6*POWER($A1761,$B$4*W$10)</f>
        <v>-0.56249999999999423</v>
      </c>
      <c r="X1761">
        <f t="shared" si="996"/>
        <v>1.1074218749999774</v>
      </c>
      <c r="Y1761">
        <f t="shared" si="996"/>
        <v>-2.2247314453124316</v>
      </c>
      <c r="Z1761">
        <f t="shared" si="996"/>
        <v>4.5426235198972744</v>
      </c>
      <c r="AA1761">
        <f t="shared" si="996"/>
        <v>-9.3973177671427681</v>
      </c>
      <c r="AB1761">
        <f t="shared" si="996"/>
        <v>19.645277570931896</v>
      </c>
      <c r="AC1761">
        <f t="shared" si="996"/>
        <v>-41.418933779231089</v>
      </c>
      <c r="AD1761">
        <f t="shared" si="996"/>
        <v>87.932225959577465</v>
      </c>
      <c r="AE1761">
        <f t="shared" si="996"/>
        <v>-187.74891612334369</v>
      </c>
      <c r="AF1761">
        <f t="shared" si="996"/>
        <v>402.78545168844789</v>
      </c>
      <c r="AG1761">
        <f t="shared" si="996"/>
        <v>-867.58371051135373</v>
      </c>
      <c r="AH1761">
        <f t="shared" si="996"/>
        <v>1875.1295286693901</v>
      </c>
      <c r="AI1761">
        <f t="shared" si="996"/>
        <v>-4064.6709485720016</v>
      </c>
      <c r="AJ1761">
        <f t="shared" si="996"/>
        <v>8833.3397031310669</v>
      </c>
      <c r="AK1761">
        <f t="shared" si="996"/>
        <v>-19239.398410300339</v>
      </c>
      <c r="AL1761">
        <f t="shared" si="996"/>
        <v>41986.576899846114</v>
      </c>
      <c r="AM1761">
        <f t="shared" si="996"/>
        <v>-91788.040806279649</v>
      </c>
      <c r="AN1761">
        <f t="shared" si="996"/>
        <v>200972.95832055775</v>
      </c>
      <c r="AO1761">
        <f t="shared" si="996"/>
        <v>-440652.65137283853</v>
      </c>
      <c r="AP1761">
        <f t="shared" si="996"/>
        <v>967394.39860999864</v>
      </c>
      <c r="AQ1761">
        <f t="shared" si="996"/>
        <v>-2126221.0858776351</v>
      </c>
      <c r="AR1761">
        <f t="shared" si="996"/>
        <v>4678071.6996705383</v>
      </c>
      <c r="AS1761">
        <f t="shared" si="996"/>
        <v>-10302447.801539904</v>
      </c>
      <c r="AT1761">
        <f t="shared" si="996"/>
        <v>22708854.987812303</v>
      </c>
      <c r="AU1761">
        <f t="shared" si="996"/>
        <v>-50095814.079901323</v>
      </c>
      <c r="AV1761">
        <f t="shared" si="996"/>
        <v>110594241.07315406</v>
      </c>
      <c r="AW1761">
        <f t="shared" si="996"/>
        <v>-244323265.92700467</v>
      </c>
      <c r="AX1761">
        <f t="shared" si="996"/>
        <v>540103784.0734005</v>
      </c>
      <c r="AY1761">
        <f t="shared" si="996"/>
        <v>-1194677509.2337489</v>
      </c>
      <c r="AZ1761">
        <f t="shared" si="996"/>
        <v>2644040387.2998157</v>
      </c>
      <c r="BA1761">
        <f t="shared" si="996"/>
        <v>-5854824710.3152161</v>
      </c>
      <c r="BB1761">
        <f t="shared" si="996"/>
        <v>12971017415.803118</v>
      </c>
      <c r="BC1761">
        <f t="shared" si="996"/>
        <v>-28749857627.744663</v>
      </c>
      <c r="BD1761">
        <f t="shared" si="996"/>
        <v>63751022868.400124</v>
      </c>
      <c r="BE1761">
        <f t="shared" si="996"/>
        <v>-141422236558.42337</v>
      </c>
      <c r="BF1761">
        <f t="shared" si="996"/>
        <v>313846647108.78125</v>
      </c>
      <c r="BG1761">
        <f t="shared" si="996"/>
        <v>-696750813313.99084</v>
      </c>
      <c r="BH1761">
        <f t="shared" si="996"/>
        <v>1547352748086.4663</v>
      </c>
      <c r="BI1761">
        <f t="shared" si="996"/>
        <v>-3437520705216.6357</v>
      </c>
      <c r="BJ1761">
        <f t="shared" si="996"/>
        <v>7639031894106.3867</v>
      </c>
      <c r="BK1761">
        <f t="shared" si="996"/>
        <v>-16980939366504.6</v>
      </c>
      <c r="BL1761">
        <f t="shared" si="996"/>
        <v>37758030570367.922</v>
      </c>
      <c r="BM1761">
        <f t="shared" si="996"/>
        <v>-83979921207335.125</v>
      </c>
      <c r="BN1761">
        <f t="shared" si="996"/>
        <v>186833503315485.38</v>
      </c>
      <c r="BO1761">
        <f t="shared" si="996"/>
        <v>-415759545312301.19</v>
      </c>
      <c r="BP1761">
        <f t="shared" si="996"/>
        <v>925407918625684.88</v>
      </c>
      <c r="BQ1761">
        <f t="shared" si="996"/>
        <v>-2060266183247547</v>
      </c>
      <c r="BR1761">
        <f t="shared" si="996"/>
        <v>4587842469182075</v>
      </c>
      <c r="BS1761">
        <f t="shared" si="996"/>
        <v>-1.021844589608524E+16</v>
      </c>
      <c r="BT1761">
        <f t="shared" si="996"/>
        <v>2.2764010117520332E+16</v>
      </c>
      <c r="BU1761">
        <f t="shared" si="996"/>
        <v>-5.0722055793604408E+16</v>
      </c>
      <c r="BV1761">
        <f t="shared" si="996"/>
        <v>1.130383649876801E+17</v>
      </c>
      <c r="BW1761">
        <f t="shared" si="996"/>
        <v>-2.5196069331203274E+17</v>
      </c>
      <c r="BX1761">
        <f t="shared" si="996"/>
        <v>5.6171337249396896E+17</v>
      </c>
      <c r="BY1761">
        <f t="shared" si="996"/>
        <v>-1.2524749844892902E+18</v>
      </c>
      <c r="BZ1761">
        <f t="shared" si="996"/>
        <v>2.793142670925527E+18</v>
      </c>
      <c r="CA1761">
        <f t="shared" si="996"/>
        <v>-6.2299492247447357E+18</v>
      </c>
      <c r="CB1761">
        <f t="shared" si="996"/>
        <v>1.3897635430094653E+19</v>
      </c>
      <c r="CC1761">
        <f t="shared" si="996"/>
        <v>-3.1007028708266877E+19</v>
      </c>
      <c r="CD1761">
        <f t="shared" si="996"/>
        <v>6.9189490726687482E+19</v>
      </c>
      <c r="CE1761">
        <f t="shared" si="996"/>
        <v>-1.5441122978750323E+20</v>
      </c>
      <c r="CF1761">
        <f t="shared" si="996"/>
        <v>3.4464700556680515E+20</v>
      </c>
      <c r="CG1761">
        <f t="shared" si="996"/>
        <v>-7.69352236604895E+20</v>
      </c>
      <c r="CH1761">
        <f t="shared" si="996"/>
        <v>1.717628757891641E+21</v>
      </c>
      <c r="CI1761">
        <f t="shared" si="995"/>
        <v>-3.8351744369203132E+21</v>
      </c>
      <c r="CJ1761">
        <f t="shared" si="995"/>
        <v>8.5642851354804916E+21</v>
      </c>
      <c r="CK1761">
        <f t="shared" si="995"/>
        <v>-1.9126953436454266E+22</v>
      </c>
      <c r="CL1761">
        <f t="shared" si="995"/>
        <v>4.2721623112941191E+22</v>
      </c>
      <c r="CM1761">
        <f t="shared" si="995"/>
        <v>-9.5432342870396122E+22</v>
      </c>
      <c r="CN1761">
        <f t="shared" si="995"/>
        <v>2.1320040229275734E+23</v>
      </c>
      <c r="CO1761">
        <f t="shared" si="995"/>
        <v>-4.7634739624641977E+23</v>
      </c>
      <c r="CP1761">
        <f t="shared" si="995"/>
        <v>1.0643922771484528E+24</v>
      </c>
      <c r="CQ1761">
        <f t="shared" si="995"/>
        <v>-2.3785956901891489E+24</v>
      </c>
      <c r="CR1761">
        <f t="shared" si="995"/>
        <v>5.3159321721050734E+24</v>
      </c>
      <c r="CS1761">
        <f t="shared" si="995"/>
        <v>-1.1881658492697103E+25</v>
      </c>
      <c r="CT1761">
        <f t="shared" si="995"/>
        <v>2.6559048603666506E+25</v>
      </c>
      <c r="CU1761">
        <f t="shared" si="995"/>
        <v>-5.9372426327364056E+25</v>
      </c>
      <c r="CV1761">
        <f t="shared" si="995"/>
        <v>1.3273729880131383E+26</v>
      </c>
      <c r="CW1761">
        <f t="shared" si="995"/>
        <v>-2.9678103381207186E+26</v>
      </c>
      <c r="CX1761">
        <f t="shared" si="995"/>
        <v>6.6361077549472852E+26</v>
      </c>
      <c r="CY1761">
        <f t="shared" si="995"/>
        <v>-1.4839661492553596E+27</v>
      </c>
      <c r="CZ1761">
        <f t="shared" si="995"/>
        <v>3.3186926216336111E+27</v>
      </c>
      <c r="DA1761">
        <f t="shared" si="995"/>
        <v>-7.4223555794849978E+27</v>
      </c>
      <c r="DB1761">
        <f t="shared" si="995"/>
        <v>1.6601503505224538E+28</v>
      </c>
      <c r="DC1761">
        <f t="shared" si="995"/>
        <v>-3.713498908147533E+28</v>
      </c>
      <c r="DD1761">
        <f t="shared" si="995"/>
        <v>8.3070857457071619E+28</v>
      </c>
      <c r="DE1761">
        <f t="shared" si="995"/>
        <v>-1.8584159470888942E+29</v>
      </c>
      <c r="DF1761">
        <f t="shared" si="995"/>
        <v>4.1578166887198801E+29</v>
      </c>
      <c r="DG1761">
        <f t="shared" si="995"/>
        <v>-9.3028347369575591E+29</v>
      </c>
      <c r="DH1761">
        <f t="shared" si="995"/>
        <v>2.0815757347120019E+30</v>
      </c>
      <c r="DI1761">
        <f t="shared" si="995"/>
        <v>-4.6579570545167246E+30</v>
      </c>
      <c r="DJ1761">
        <f t="shared" si="995"/>
        <v>1.0423762925516652E+31</v>
      </c>
      <c r="DK1761">
        <f t="shared" si="995"/>
        <v>-2.3328069459593278E+31</v>
      </c>
      <c r="DL1761">
        <f t="shared" si="995"/>
        <v>5.2210489887458982E+31</v>
      </c>
      <c r="DM1761">
        <f t="shared" si="995"/>
        <v>-1.1685866280142764E+32</v>
      </c>
      <c r="DN1761">
        <f t="shared" si="995"/>
        <v>2.6156987834308473E+32</v>
      </c>
      <c r="DO1761">
        <f t="shared" si="995"/>
        <v>-5.8551460896078699E+32</v>
      </c>
      <c r="DP1761">
        <f t="shared" si="995"/>
        <v>1.3107215983541618E+33</v>
      </c>
      <c r="DQ1761">
        <f t="shared" si="995"/>
        <v>-2.9343062194273579E+33</v>
      </c>
    </row>
    <row r="1762" spans="1:121" x14ac:dyDescent="0.2">
      <c r="A1762">
        <f t="shared" si="984"/>
        <v>1.1264999999999885</v>
      </c>
      <c r="B1762">
        <f t="shared" si="981"/>
        <v>0.55444435785530344</v>
      </c>
      <c r="C1762">
        <f>$T1762*SUM($V1762:W1762)</f>
        <v>0.29950234018321181</v>
      </c>
      <c r="D1762">
        <f>$T1762*SUM($V1762:Z1762)</f>
        <v>2.6609825067908557</v>
      </c>
      <c r="E1762">
        <f>$T1762*SUM($V1762:AE1762)</f>
        <v>-88.272267086304396</v>
      </c>
      <c r="F1762">
        <f>$T1762*SUM($V1762:AO1762)</f>
        <v>-212966.20214047839</v>
      </c>
      <c r="G1762">
        <f>$T1762*SUM($V1762:BS1762)</f>
        <v>-5164563963241858</v>
      </c>
      <c r="H1762">
        <f>$T1762*SUM($V1762:DQ1762)</f>
        <v>-1.5876947885654836E+33</v>
      </c>
      <c r="T1762">
        <f t="shared" si="982"/>
        <v>0.68575235302394477</v>
      </c>
      <c r="V1762">
        <f t="shared" si="983"/>
        <v>1</v>
      </c>
      <c r="W1762">
        <f t="shared" si="996"/>
        <v>-0.56324999999999426</v>
      </c>
      <c r="X1762">
        <f t="shared" si="996"/>
        <v>1.1103769687499772</v>
      </c>
      <c r="Y1762">
        <f t="shared" si="996"/>
        <v>-2.233642241601494</v>
      </c>
      <c r="Z1762">
        <f t="shared" si="996"/>
        <v>4.5668993430727634</v>
      </c>
      <c r="AA1762">
        <f t="shared" si="996"/>
        <v>-9.4601338385838023</v>
      </c>
      <c r="AB1762">
        <f t="shared" si="996"/>
        <v>19.802964597831419</v>
      </c>
      <c r="AC1762">
        <f t="shared" si="996"/>
        <v>-41.807060242187795</v>
      </c>
      <c r="AD1762">
        <f t="shared" si="996"/>
        <v>88.87455846561285</v>
      </c>
      <c r="AE1762">
        <f t="shared" si="996"/>
        <v>-190.01395650521664</v>
      </c>
      <c r="AF1762">
        <f t="shared" si="996"/>
        <v>408.1882620516048</v>
      </c>
      <c r="AG1762">
        <f t="shared" si="996"/>
        <v>-880.39344223428179</v>
      </c>
      <c r="AH1762">
        <f t="shared" si="996"/>
        <v>1905.3525971112597</v>
      </c>
      <c r="AI1762">
        <f t="shared" si="996"/>
        <v>-4135.6916441385056</v>
      </c>
      <c r="AJ1762">
        <f t="shared" si="996"/>
        <v>8999.6653985470421</v>
      </c>
      <c r="AK1762">
        <f t="shared" si="996"/>
        <v>-19627.798566167945</v>
      </c>
      <c r="AL1762">
        <f t="shared" si="996"/>
        <v>42891.30365236033</v>
      </c>
      <c r="AM1762">
        <f t="shared" si="996"/>
        <v>-93890.910681305526</v>
      </c>
      <c r="AN1762">
        <f t="shared" si="996"/>
        <v>205851.36464218551</v>
      </c>
      <c r="AO1762">
        <f t="shared" si="996"/>
        <v>-451950.82783016708</v>
      </c>
      <c r="AP1762">
        <f t="shared" si="996"/>
        <v>993520.9758945019</v>
      </c>
      <c r="AQ1762">
        <f t="shared" si="996"/>
        <v>-2186555.8089980772</v>
      </c>
      <c r="AR1762">
        <f t="shared" si="996"/>
        <v>4817233.4496733602</v>
      </c>
      <c r="AS1762">
        <f t="shared" si="996"/>
        <v>-10623066.884903839</v>
      </c>
      <c r="AT1762">
        <f t="shared" si="996"/>
        <v>23446790.54100392</v>
      </c>
      <c r="AU1762">
        <f t="shared" si="996"/>
        <v>-51792667.445806399</v>
      </c>
      <c r="AV1762">
        <f t="shared" si="996"/>
        <v>114492760.50305361</v>
      </c>
      <c r="AW1762">
        <f t="shared" si="996"/>
        <v>-253273068.82828203</v>
      </c>
      <c r="AX1762">
        <f t="shared" si="996"/>
        <v>560634837.68317163</v>
      </c>
      <c r="AY1762">
        <f t="shared" si="996"/>
        <v>-1241744435.7147563</v>
      </c>
      <c r="AZ1762">
        <f t="shared" si="996"/>
        <v>2751872403.4250665</v>
      </c>
      <c r="BA1762">
        <f t="shared" si="996"/>
        <v>-6101727088.6242638</v>
      </c>
      <c r="BB1762">
        <f t="shared" si="996"/>
        <v>13536039033.102592</v>
      </c>
      <c r="BC1762">
        <f t="shared" si="996"/>
        <v>-30042213457.925091</v>
      </c>
      <c r="BD1762">
        <f t="shared" si="996"/>
        <v>66705563941.264473</v>
      </c>
      <c r="BE1762">
        <f t="shared" si="996"/>
        <v>-148173751863.12134</v>
      </c>
      <c r="BF1762">
        <f t="shared" si="996"/>
        <v>329268165025.43359</v>
      </c>
      <c r="BG1762">
        <f t="shared" si="996"/>
        <v>-731961785727.23657</v>
      </c>
      <c r="BH1762">
        <f t="shared" si="996"/>
        <v>1627717106903.5854</v>
      </c>
      <c r="BI1762">
        <f t="shared" si="996"/>
        <v>-3620875510871.5088</v>
      </c>
      <c r="BJ1762">
        <f t="shared" si="996"/>
        <v>8057220847607.0576</v>
      </c>
      <c r="BK1762">
        <f t="shared" si="996"/>
        <v>-17934419720517.004</v>
      </c>
      <c r="BL1762">
        <f t="shared" si="996"/>
        <v>39931316200564.922</v>
      </c>
      <c r="BM1762">
        <f t="shared" si="996"/>
        <v>-88932075531719.453</v>
      </c>
      <c r="BN1762">
        <f t="shared" si="996"/>
        <v>198114560931027.03</v>
      </c>
      <c r="BO1762">
        <f t="shared" si="996"/>
        <v>-441451037074019.25</v>
      </c>
      <c r="BP1762">
        <f t="shared" si="996"/>
        <v>983902802440938</v>
      </c>
      <c r="BQ1762">
        <f t="shared" si="996"/>
        <v>-2193415933499499.2</v>
      </c>
      <c r="BR1762">
        <f t="shared" si="996"/>
        <v>4890855487470435</v>
      </c>
      <c r="BS1762">
        <f t="shared" si="996"/>
        <v>-1.0907867574651588E+16</v>
      </c>
      <c r="BT1762">
        <f t="shared" si="996"/>
        <v>2.4332260120784992E+16</v>
      </c>
      <c r="BU1762">
        <f t="shared" si="996"/>
        <v>-5.4288669939589024E+16</v>
      </c>
      <c r="BV1762">
        <f t="shared" si="996"/>
        <v>1.211481802376961E+17</v>
      </c>
      <c r="BW1762">
        <f t="shared" si="996"/>
        <v>-2.7039739055697763E+17</v>
      </c>
      <c r="BX1762">
        <f t="shared" si="996"/>
        <v>6.0361932888951693E+17</v>
      </c>
      <c r="BY1762">
        <f t="shared" si="996"/>
        <v>-1.3477089398340419E+18</v>
      </c>
      <c r="BZ1762">
        <f t="shared" si="996"/>
        <v>3.0095311435214387E+18</v>
      </c>
      <c r="CA1762">
        <f t="shared" si="996"/>
        <v>-6.7215417880861276E+18</v>
      </c>
      <c r="CB1762">
        <f t="shared" si="996"/>
        <v>1.5014261803372153E+19</v>
      </c>
      <c r="CC1762">
        <f t="shared" si="996"/>
        <v>-3.3542999405267485E+19</v>
      </c>
      <c r="CD1762">
        <f t="shared" si="996"/>
        <v>7.4948086735084225E+19</v>
      </c>
      <c r="CE1762">
        <f t="shared" si="996"/>
        <v>-1.6748579236912474E+20</v>
      </c>
      <c r="CF1762">
        <f t="shared" si="996"/>
        <v>3.7432796520239707E+20</v>
      </c>
      <c r="CG1762">
        <f t="shared" si="996"/>
        <v>-8.3672290586412489E+20</v>
      </c>
      <c r="CH1762">
        <f t="shared" si="996"/>
        <v>1.8705288632813864E+21</v>
      </c>
      <c r="CI1762">
        <f t="shared" si="995"/>
        <v>-4.1821432714225249E+21</v>
      </c>
      <c r="CJ1762">
        <f t="shared" si="995"/>
        <v>9.3515494884848205E+21</v>
      </c>
      <c r="CK1762">
        <f t="shared" si="995"/>
        <v>-2.0913028660357834E+22</v>
      </c>
      <c r="CL1762">
        <f t="shared" si="995"/>
        <v>4.6773250268090146E+22</v>
      </c>
      <c r="CM1762">
        <f t="shared" si="995"/>
        <v>-1.0462225228209908E+23</v>
      </c>
      <c r="CN1762">
        <f t="shared" si="995"/>
        <v>2.3404273937489394E+23</v>
      </c>
      <c r="CO1762">
        <f t="shared" si="995"/>
        <v>-5.2361203751858313E+23</v>
      </c>
      <c r="CP1762">
        <f t="shared" si="995"/>
        <v>1.1715645307736531E+24</v>
      </c>
      <c r="CQ1762">
        <f t="shared" si="995"/>
        <v>-2.6215841421521372E+24</v>
      </c>
      <c r="CR1762">
        <f t="shared" si="995"/>
        <v>5.8667999324207089E+24</v>
      </c>
      <c r="CS1762">
        <f t="shared" si="995"/>
        <v>-1.3130388813573508E+25</v>
      </c>
      <c r="CT1762">
        <f t="shared" si="995"/>
        <v>2.9389466889571491E+25</v>
      </c>
      <c r="CU1762">
        <f t="shared" si="995"/>
        <v>-6.5787391297492276E+25</v>
      </c>
      <c r="CV1762">
        <f t="shared" si="995"/>
        <v>1.4727516477019611E+26</v>
      </c>
      <c r="CW1762">
        <f t="shared" si="995"/>
        <v>-3.2972460655835858E+26</v>
      </c>
      <c r="CX1762">
        <f t="shared" si="995"/>
        <v>7.3825656617184502E+26</v>
      </c>
      <c r="CY1762">
        <f t="shared" si="995"/>
        <v>-1.6530902217265927E+27</v>
      </c>
      <c r="CZ1762">
        <f t="shared" si="995"/>
        <v>3.701845303046552E+27</v>
      </c>
      <c r="DA1762">
        <f t="shared" si="995"/>
        <v>-8.290327093354212E+27</v>
      </c>
      <c r="DB1762">
        <f t="shared" si="995"/>
        <v>1.856760997453318E+28</v>
      </c>
      <c r="DC1762">
        <f t="shared" si="995"/>
        <v>-4.1588241537741878E+28</v>
      </c>
      <c r="DD1762">
        <f t="shared" si="995"/>
        <v>9.3156813329380623E+28</v>
      </c>
      <c r="DE1762">
        <f t="shared" si="995"/>
        <v>-2.0868321926757959E+29</v>
      </c>
      <c r="DF1762">
        <f t="shared" si="995"/>
        <v>4.6750753610880187E+29</v>
      </c>
      <c r="DG1762">
        <f t="shared" si="995"/>
        <v>-1.0474113057893093E+30</v>
      </c>
      <c r="DH1762">
        <f t="shared" si="995"/>
        <v>2.3467825038305399E+30</v>
      </c>
      <c r="DI1762">
        <f t="shared" si="995"/>
        <v>-5.2584140399486723E+30</v>
      </c>
      <c r="DJ1762">
        <f t="shared" si="995"/>
        <v>1.1783179612007655E+31</v>
      </c>
      <c r="DK1762">
        <f t="shared" si="995"/>
        <v>-2.6405563856399833E+31</v>
      </c>
      <c r="DL1762">
        <f t="shared" si="995"/>
        <v>5.917701949810413E+31</v>
      </c>
      <c r="DM1762">
        <f t="shared" si="995"/>
        <v>-1.3262790380256344E+32</v>
      </c>
      <c r="DN1762">
        <f t="shared" si="995"/>
        <v>2.9726268567508538E+32</v>
      </c>
      <c r="DO1762">
        <f t="shared" si="995"/>
        <v>-6.6629886868433514E+32</v>
      </c>
      <c r="DP1762">
        <f t="shared" si="995"/>
        <v>1.4935524201291554E+33</v>
      </c>
      <c r="DQ1762">
        <f t="shared" si="995"/>
        <v>-3.3480668570732644E+33</v>
      </c>
    </row>
    <row r="1763" spans="1:121" x14ac:dyDescent="0.2">
      <c r="A1763">
        <f t="shared" si="984"/>
        <v>1.1279999999999886</v>
      </c>
      <c r="B1763">
        <f t="shared" si="981"/>
        <v>0.55418887315184273</v>
      </c>
      <c r="C1763">
        <f>$T1763*SUM($V1763:W1763)</f>
        <v>0.29888263092336431</v>
      </c>
      <c r="D1763">
        <f>$T1763*SUM($V1763:Z1763)</f>
        <v>2.6721420191667553</v>
      </c>
      <c r="E1763">
        <f>$T1763*SUM($V1763:AE1763)</f>
        <v>-89.349034546080972</v>
      </c>
      <c r="F1763">
        <f>$T1763*SUM($V1763:AO1763)</f>
        <v>-218433.08876030118</v>
      </c>
      <c r="G1763">
        <f>$T1763*SUM($V1763:BS1763)</f>
        <v>-5512855680888146</v>
      </c>
      <c r="H1763">
        <f>$T1763*SUM($V1763:DQ1763)</f>
        <v>-1.8113590410255595E+33</v>
      </c>
      <c r="T1763">
        <f t="shared" si="982"/>
        <v>0.6855106213838541</v>
      </c>
      <c r="V1763">
        <f t="shared" si="983"/>
        <v>1</v>
      </c>
      <c r="W1763">
        <f t="shared" si="996"/>
        <v>-0.56399999999999428</v>
      </c>
      <c r="X1763">
        <f t="shared" si="996"/>
        <v>1.1133359999999775</v>
      </c>
      <c r="Y1763">
        <f t="shared" si="996"/>
        <v>-2.2425767999999318</v>
      </c>
      <c r="Z1763">
        <f t="shared" si="996"/>
        <v>4.5912723341758133</v>
      </c>
      <c r="AA1763">
        <f t="shared" si="996"/>
        <v>-9.5232853754663971</v>
      </c>
      <c r="AB1763">
        <f t="shared" si="996"/>
        <v>19.961704973911679</v>
      </c>
      <c r="AC1763">
        <f t="shared" si="996"/>
        <v>-42.198300000544684</v>
      </c>
      <c r="AD1763">
        <f t="shared" si="996"/>
        <v>89.825715419362226</v>
      </c>
      <c r="AE1763">
        <f t="shared" si="996"/>
        <v>-192.30325409544241</v>
      </c>
      <c r="AF1763">
        <f t="shared" si="996"/>
        <v>413.65620926302046</v>
      </c>
      <c r="AG1763">
        <f t="shared" si="996"/>
        <v>-893.37488342030383</v>
      </c>
      <c r="AH1763">
        <f t="shared" si="996"/>
        <v>1936.0216042789941</v>
      </c>
      <c r="AI1763">
        <f t="shared" si="996"/>
        <v>-4207.8562709788876</v>
      </c>
      <c r="AJ1763">
        <f t="shared" si="996"/>
        <v>9168.8952928000326</v>
      </c>
      <c r="AK1763">
        <f t="shared" si="996"/>
        <v>-20023.507100400577</v>
      </c>
      <c r="AL1763">
        <f t="shared" si="996"/>
        <v>43814.282481900074</v>
      </c>
      <c r="AM1763">
        <f t="shared" si="996"/>
        <v>-96039.062603923405</v>
      </c>
      <c r="AN1763">
        <f t="shared" si="996"/>
        <v>210841.46004115004</v>
      </c>
      <c r="AO1763">
        <f t="shared" si="996"/>
        <v>-463523.07010493969</v>
      </c>
      <c r="AP1763">
        <f t="shared" si="996"/>
        <v>1020316.9758229164</v>
      </c>
      <c r="AQ1763">
        <f t="shared" si="996"/>
        <v>-2248518.8977536913</v>
      </c>
      <c r="AR1763">
        <f t="shared" si="996"/>
        <v>4960341.4458946465</v>
      </c>
      <c r="AS1763">
        <f t="shared" si="996"/>
        <v>-10953217.166655289</v>
      </c>
      <c r="AT1763">
        <f t="shared" si="996"/>
        <v>24207675.542675149</v>
      </c>
      <c r="AU1763">
        <f t="shared" si="996"/>
        <v>-53544623.415864021</v>
      </c>
      <c r="AV1763">
        <f t="shared" si="996"/>
        <v>118523241.33767121</v>
      </c>
      <c r="AW1763">
        <f t="shared" si="996"/>
        <v>-262538143.25739014</v>
      </c>
      <c r="AX1763">
        <f t="shared" si="996"/>
        <v>581917451.3862983</v>
      </c>
      <c r="AY1763">
        <f t="shared" si="996"/>
        <v>-1290599304.1839314</v>
      </c>
      <c r="AZ1763">
        <f t="shared" si="996"/>
        <v>2863949795.7643399</v>
      </c>
      <c r="BA1763">
        <f t="shared" si="996"/>
        <v>-6358692014.7622356</v>
      </c>
      <c r="BB1763">
        <f t="shared" si="996"/>
        <v>14124871737.403503</v>
      </c>
      <c r="BC1763">
        <f t="shared" si="996"/>
        <v>-31390826168.731655</v>
      </c>
      <c r="BD1763">
        <f t="shared" si="996"/>
        <v>69792825724.335022</v>
      </c>
      <c r="BE1763">
        <f t="shared" si="996"/>
        <v>-155237951503.76593</v>
      </c>
      <c r="BF1763">
        <f t="shared" si="996"/>
        <v>345425402684.35266</v>
      </c>
      <c r="BG1763">
        <f t="shared" si="996"/>
        <v>-768901734748.66687</v>
      </c>
      <c r="BH1763">
        <f t="shared" si="996"/>
        <v>1712139962679.7847</v>
      </c>
      <c r="BI1763">
        <f t="shared" si="996"/>
        <v>-3813746600506.4717</v>
      </c>
      <c r="BJ1763">
        <f t="shared" si="996"/>
        <v>8497700321656.8711</v>
      </c>
      <c r="BK1763">
        <f t="shared" si="996"/>
        <v>-18940061133337.957</v>
      </c>
      <c r="BL1763">
        <f t="shared" si="996"/>
        <v>42226547673270.25</v>
      </c>
      <c r="BM1763">
        <f t="shared" si="996"/>
        <v>-94169070220874.609</v>
      </c>
      <c r="BN1763">
        <f t="shared" si="996"/>
        <v>210060383551570.53</v>
      </c>
      <c r="BO1763">
        <f t="shared" si="996"/>
        <v>-468692714592016.31</v>
      </c>
      <c r="BP1763">
        <f t="shared" si="996"/>
        <v>1046009822073746.1</v>
      </c>
      <c r="BQ1763">
        <f t="shared" si="996"/>
        <v>-2334976223323963.5</v>
      </c>
      <c r="BR1763">
        <f t="shared" si="996"/>
        <v>5213437877163144</v>
      </c>
      <c r="BS1763">
        <f t="shared" si="996"/>
        <v>-1.1642791833753552E+16</v>
      </c>
      <c r="BT1763">
        <f t="shared" si="996"/>
        <v>2.60062438213972E+16</v>
      </c>
      <c r="BU1763">
        <f t="shared" si="996"/>
        <v>-5.8100823053431136E+16</v>
      </c>
      <c r="BV1763">
        <f t="shared" si="996"/>
        <v>1.2982785492713451E+17</v>
      </c>
      <c r="BW1763">
        <f t="shared" si="996"/>
        <v>-2.9015588691915283E+17</v>
      </c>
      <c r="BX1763">
        <f t="shared" si="996"/>
        <v>6.4858952728020352E+17</v>
      </c>
      <c r="BY1763">
        <f t="shared" si="996"/>
        <v>-1.4500427509119368E+18</v>
      </c>
      <c r="BZ1763">
        <f t="shared" si="996"/>
        <v>3.2423615661914716E+18</v>
      </c>
      <c r="CA1763">
        <f t="shared" si="996"/>
        <v>-7.2511920464821371E+18</v>
      </c>
      <c r="CB1763">
        <f t="shared" si="996"/>
        <v>1.6218937209033056E+19</v>
      </c>
      <c r="CC1763">
        <f t="shared" si="996"/>
        <v>-3.6282583729117127E+19</v>
      </c>
      <c r="CD1763">
        <f t="shared" si="996"/>
        <v>8.1177330580625326E+19</v>
      </c>
      <c r="CE1763">
        <f t="shared" si="996"/>
        <v>-1.8164777855242768E+20</v>
      </c>
      <c r="CF1763">
        <f t="shared" si="996"/>
        <v>4.0652035477080598E+20</v>
      </c>
      <c r="CG1763">
        <f t="shared" si="996"/>
        <v>-9.0989145034657327E+20</v>
      </c>
      <c r="CH1763">
        <f t="shared" si="996"/>
        <v>2.0368087104652965E+21</v>
      </c>
      <c r="CI1763">
        <f t="shared" si="995"/>
        <v>-4.5599768718854382E+21</v>
      </c>
      <c r="CJ1763">
        <f t="shared" si="995"/>
        <v>1.0209987567739489E+22</v>
      </c>
      <c r="CK1763">
        <f t="shared" si="995"/>
        <v>-2.28631714438356E+22</v>
      </c>
      <c r="CL1763">
        <f t="shared" si="995"/>
        <v>5.1202951285127919E+22</v>
      </c>
      <c r="CM1763">
        <f t="shared" si="995"/>
        <v>-1.1468309705854233E+23</v>
      </c>
      <c r="CN1763">
        <f t="shared" si="995"/>
        <v>2.5689072465539377E+23</v>
      </c>
      <c r="CO1763">
        <f t="shared" si="995"/>
        <v>-5.7549396919897892E+23</v>
      </c>
      <c r="CP1763">
        <f t="shared" si="995"/>
        <v>1.2893632072536276E+24</v>
      </c>
      <c r="CQ1763">
        <f t="shared" si="995"/>
        <v>-2.889021429343466E+24</v>
      </c>
      <c r="CR1763">
        <f t="shared" si="995"/>
        <v>6.473902341156508E+24</v>
      </c>
      <c r="CS1763">
        <f t="shared" si="995"/>
        <v>-1.4508427890664081E+25</v>
      </c>
      <c r="CT1763">
        <f t="shared" si="995"/>
        <v>3.251714300034543E+25</v>
      </c>
      <c r="CU1763">
        <f t="shared" si="995"/>
        <v>-7.2885517494387024E+25</v>
      </c>
      <c r="CV1763">
        <f t="shared" si="995"/>
        <v>1.6338267304465091E+26</v>
      </c>
      <c r="CW1763">
        <f t="shared" si="995"/>
        <v>-3.6627370549589487E+26</v>
      </c>
      <c r="CX1763">
        <f t="shared" si="995"/>
        <v>8.211823481138458E+26</v>
      </c>
      <c r="CY1763">
        <f t="shared" si="995"/>
        <v>-1.8412245102680613E+27</v>
      </c>
      <c r="CZ1763">
        <f t="shared" si="995"/>
        <v>4.1286337665208314E+27</v>
      </c>
      <c r="DA1763">
        <f t="shared" si="995"/>
        <v>-9.2584367430172733E+27</v>
      </c>
      <c r="DB1763">
        <f t="shared" si="995"/>
        <v>2.0763468638111215E+28</v>
      </c>
      <c r="DC1763">
        <f t="shared" si="995"/>
        <v>-4.6568512147688075E+28</v>
      </c>
      <c r="DD1763">
        <f t="shared" si="995"/>
        <v>1.0445141613992617E+29</v>
      </c>
      <c r="DE1763">
        <f t="shared" si="995"/>
        <v>-2.3429614333470823E+29</v>
      </c>
      <c r="DF1763">
        <f t="shared" si="995"/>
        <v>5.2558641540721019E+29</v>
      </c>
      <c r="DG1763">
        <f t="shared" si="995"/>
        <v>-1.1791001012599519E+30</v>
      </c>
      <c r="DH1763">
        <f t="shared" si="995"/>
        <v>2.6453562370203873E+30</v>
      </c>
      <c r="DI1763">
        <f t="shared" si="995"/>
        <v>-5.9353181767869368E+30</v>
      </c>
      <c r="DJ1763">
        <f t="shared" si="995"/>
        <v>1.3317712272096597E+31</v>
      </c>
      <c r="DK1763">
        <f t="shared" si="995"/>
        <v>-2.9884120529603398E+31</v>
      </c>
      <c r="DL1763">
        <f t="shared" si="995"/>
        <v>6.706192644631115E+31</v>
      </c>
      <c r="DM1763">
        <f t="shared" si="995"/>
        <v>-1.5049973888017686E+32</v>
      </c>
      <c r="DN1763">
        <f t="shared" si="995"/>
        <v>3.3776849719446277E+32</v>
      </c>
      <c r="DO1763">
        <f t="shared" si="995"/>
        <v>-7.5809865104628267E+32</v>
      </c>
      <c r="DP1763">
        <f t="shared" si="995"/>
        <v>1.7015903795229375E+33</v>
      </c>
      <c r="DQ1763">
        <f t="shared" si="995"/>
        <v>-3.8195005502778002E+33</v>
      </c>
    </row>
    <row r="1764" spans="1:121" x14ac:dyDescent="0.2">
      <c r="A1764">
        <f t="shared" si="984"/>
        <v>1.1294999999999886</v>
      </c>
      <c r="B1764">
        <f t="shared" si="981"/>
        <v>0.55393374130076212</v>
      </c>
      <c r="C1764">
        <f>$T1764*SUM($V1764:W1764)</f>
        <v>0.29826339544788655</v>
      </c>
      <c r="D1764">
        <f>$T1764*SUM($V1764:Z1764)</f>
        <v>2.6833471566746319</v>
      </c>
      <c r="E1764">
        <f>$T1764*SUM($V1764:AE1764)</f>
        <v>-90.437336702230667</v>
      </c>
      <c r="F1764">
        <f>$T1764*SUM($V1764:AO1764)</f>
        <v>-224032.63063477568</v>
      </c>
      <c r="G1764">
        <f>$T1764*SUM($V1764:BS1764)</f>
        <v>-5884121904156553</v>
      </c>
      <c r="H1764">
        <f>$T1764*SUM($V1764:DQ1764)</f>
        <v>-2.0661685400722688E+33</v>
      </c>
      <c r="T1764">
        <f t="shared" si="982"/>
        <v>0.68526914519904114</v>
      </c>
      <c r="V1764">
        <f t="shared" si="983"/>
        <v>1</v>
      </c>
      <c r="W1764">
        <f t="shared" si="996"/>
        <v>-0.56474999999999431</v>
      </c>
      <c r="X1764">
        <f t="shared" si="996"/>
        <v>1.1162989687499776</v>
      </c>
      <c r="Y1764">
        <f t="shared" si="996"/>
        <v>-2.2515351521483695</v>
      </c>
      <c r="Z1764">
        <f t="shared" si="996"/>
        <v>4.6157427521480781</v>
      </c>
      <c r="AA1764">
        <f t="shared" si="996"/>
        <v>-9.586773719649937</v>
      </c>
      <c r="AB1764">
        <f t="shared" si="996"/>
        <v>20.121504320765244</v>
      </c>
      <c r="AC1764">
        <f t="shared" si="996"/>
        <v>-42.592673837216623</v>
      </c>
      <c r="AD1764">
        <f t="shared" si="996"/>
        <v>90.785767557409812</v>
      </c>
      <c r="AE1764">
        <f t="shared" si="996"/>
        <v>-194.61703589796244</v>
      </c>
      <c r="AF1764">
        <f t="shared" si="996"/>
        <v>419.18999043150245</v>
      </c>
      <c r="AG1764">
        <f t="shared" si="996"/>
        <v>-906.53010282865012</v>
      </c>
      <c r="AH1764">
        <f t="shared" si="996"/>
        <v>1967.1425237958445</v>
      </c>
      <c r="AI1764">
        <f t="shared" si="996"/>
        <v>-4281.1816963614538</v>
      </c>
      <c r="AJ1764">
        <f t="shared" si="996"/>
        <v>9341.0761324101368</v>
      </c>
      <c r="AK1764">
        <f t="shared" si="996"/>
        <v>-20426.651538103808</v>
      </c>
      <c r="AL1764">
        <f t="shared" si="996"/>
        <v>44755.856599570121</v>
      </c>
      <c r="AM1764">
        <f t="shared" si="996"/>
        <v>-98233.409484353208</v>
      </c>
      <c r="AN1764">
        <f t="shared" si="996"/>
        <v>215945.64794620918</v>
      </c>
      <c r="AO1764">
        <f t="shared" si="996"/>
        <v>-475375.6485826167</v>
      </c>
      <c r="AP1764">
        <f t="shared" si="996"/>
        <v>1047798.6259577879</v>
      </c>
      <c r="AQ1764">
        <f t="shared" si="996"/>
        <v>-2312152.0463711773</v>
      </c>
      <c r="AR1764">
        <f t="shared" si="996"/>
        <v>5107502.1209262731</v>
      </c>
      <c r="AS1764">
        <f t="shared" si="996"/>
        <v>-11293168.742327388</v>
      </c>
      <c r="AT1764">
        <f t="shared" si="996"/>
        <v>24992191.759439096</v>
      </c>
      <c r="AU1764">
        <f t="shared" si="996"/>
        <v>-55353394.491798632</v>
      </c>
      <c r="AV1764">
        <f t="shared" si="996"/>
        <v>122689965.90131983</v>
      </c>
      <c r="AW1764">
        <f t="shared" si="996"/>
        <v>-272129153.61694002</v>
      </c>
      <c r="AX1764">
        <f t="shared" si="996"/>
        <v>603978082.10287035</v>
      </c>
      <c r="AY1764">
        <f t="shared" si="996"/>
        <v>-1341307519.4878011</v>
      </c>
      <c r="AZ1764">
        <f t="shared" si="996"/>
        <v>2980433724.42133</v>
      </c>
      <c r="BA1764">
        <f t="shared" si="996"/>
        <v>-6626115383.6456118</v>
      </c>
      <c r="BB1764">
        <f t="shared" si="996"/>
        <v>14738485290.690104</v>
      </c>
      <c r="BC1764">
        <f t="shared" si="996"/>
        <v>-32798064911.443382</v>
      </c>
      <c r="BD1764">
        <f t="shared" si="996"/>
        <v>73018581661.693451</v>
      </c>
      <c r="BE1764">
        <f t="shared" si="996"/>
        <v>-162628871929.44638</v>
      </c>
      <c r="BF1764">
        <f t="shared" si="996"/>
        <v>362352410270.94678</v>
      </c>
      <c r="BG1764">
        <f t="shared" si="996"/>
        <v>-807653088678.56042</v>
      </c>
      <c r="BH1764">
        <f t="shared" si="996"/>
        <v>1800820464355.771</v>
      </c>
      <c r="BI1764">
        <f t="shared" si="996"/>
        <v>-4016614227633.0537</v>
      </c>
      <c r="BJ1764">
        <f t="shared" si="996"/>
        <v>8961626419071.6562</v>
      </c>
      <c r="BK1764">
        <f t="shared" si="996"/>
        <v>-20000642006062.016</v>
      </c>
      <c r="BL1764">
        <f t="shared" si="996"/>
        <v>44650391555877.336</v>
      </c>
      <c r="BM1764">
        <f t="shared" si="996"/>
        <v>-99706877009435.969</v>
      </c>
      <c r="BN1764">
        <f t="shared" si="996"/>
        <v>222709181051611.03</v>
      </c>
      <c r="BO1764">
        <f t="shared" si="996"/>
        <v>-497575863389546.62</v>
      </c>
      <c r="BP1764">
        <f t="shared" si="996"/>
        <v>1111946777618363.6</v>
      </c>
      <c r="BQ1764">
        <f t="shared" si="996"/>
        <v>-2485466055107894.5</v>
      </c>
      <c r="BR1764">
        <f t="shared" si="996"/>
        <v>5556824901227920</v>
      </c>
      <c r="BS1764">
        <f t="shared" si="996"/>
        <v>-1.242615531125881E+16</v>
      </c>
      <c r="BT1764">
        <f t="shared" si="996"/>
        <v>2.7792934915581124E+16</v>
      </c>
      <c r="BU1764">
        <f t="shared" si="996"/>
        <v>-6.2175058231441352E+16</v>
      </c>
      <c r="BV1764">
        <f t="shared" si="996"/>
        <v>1.3911659302436336E+17</v>
      </c>
      <c r="BW1764">
        <f t="shared" si="996"/>
        <v>-3.113289977821296E+17</v>
      </c>
      <c r="BX1764">
        <f t="shared" si="996"/>
        <v>6.9684350220106304E+17</v>
      </c>
      <c r="BY1764">
        <f t="shared" si="996"/>
        <v>-1.5599952106153408E+18</v>
      </c>
      <c r="BZ1764">
        <f t="shared" si="996"/>
        <v>3.4928588595722235E+18</v>
      </c>
      <c r="CA1764">
        <f t="shared" si="996"/>
        <v>-7.8217897371038413E+18</v>
      </c>
      <c r="CB1764">
        <f t="shared" si="996"/>
        <v>1.7518473388570104E+19</v>
      </c>
      <c r="CC1764">
        <f t="shared" si="996"/>
        <v>-3.9241825939150135E+19</v>
      </c>
      <c r="CD1764">
        <f t="shared" si="996"/>
        <v>8.7914984224076612E+19</v>
      </c>
      <c r="CE1764">
        <f t="shared" si="996"/>
        <v>-1.9698600077792903E+20</v>
      </c>
      <c r="CF1764">
        <f t="shared" si="996"/>
        <v>4.4143290576549033E+20</v>
      </c>
      <c r="CG1764">
        <f t="shared" si="996"/>
        <v>-9.8934810814432281E+20</v>
      </c>
      <c r="CH1764">
        <f t="shared" ref="CH1764:DQ1767" si="997">CH$6*POWER($A1764,$B$4*CH$10)</f>
        <v>2.217618942257041E+21</v>
      </c>
      <c r="CI1764">
        <f t="shared" si="997"/>
        <v>-4.9713742046148596E+21</v>
      </c>
      <c r="CJ1764">
        <f t="shared" si="997"/>
        <v>1.1145926207892162E+22</v>
      </c>
      <c r="CK1764">
        <f t="shared" si="997"/>
        <v>-2.499220409466647E+22</v>
      </c>
      <c r="CL1764">
        <f t="shared" si="997"/>
        <v>5.6045431268072619E+22</v>
      </c>
      <c r="CM1764">
        <f t="shared" si="997"/>
        <v>-1.2569609038846762E+23</v>
      </c>
      <c r="CN1764">
        <f t="shared" si="997"/>
        <v>2.8193430084953126E+23</v>
      </c>
      <c r="CO1764">
        <f t="shared" si="997"/>
        <v>-6.3243719689406266E+23</v>
      </c>
      <c r="CP1764">
        <f t="shared" si="997"/>
        <v>1.4188256691518706E+24</v>
      </c>
      <c r="CQ1764">
        <f t="shared" si="997"/>
        <v>-3.1833300043653916E+24</v>
      </c>
      <c r="CR1764">
        <f t="shared" si="997"/>
        <v>7.1428935654133102E+24</v>
      </c>
      <c r="CS1764">
        <f t="shared" si="997"/>
        <v>-1.6028966684155062E+25</v>
      </c>
      <c r="CT1764">
        <f t="shared" si="997"/>
        <v>3.5972836781553309E+25</v>
      </c>
      <c r="CU1764">
        <f t="shared" si="997"/>
        <v>-8.0738501292152262E+25</v>
      </c>
      <c r="CV1764">
        <f t="shared" si="997"/>
        <v>1.8122686369161775E+26</v>
      </c>
      <c r="CW1764">
        <f t="shared" si="997"/>
        <v>-4.0681733945475581E+26</v>
      </c>
      <c r="CX1764">
        <f t="shared" si="997"/>
        <v>9.1329368362665482E+26</v>
      </c>
      <c r="CY1764">
        <f t="shared" si="997"/>
        <v>-2.0504761958688559E+27</v>
      </c>
      <c r="CZ1764">
        <f t="shared" si="997"/>
        <v>4.6039593466346142E+27</v>
      </c>
      <c r="DA1764">
        <f t="shared" si="997"/>
        <v>-1.0338080729122781E+28</v>
      </c>
      <c r="DB1764">
        <f t="shared" si="997"/>
        <v>2.3215567126956423E+28</v>
      </c>
      <c r="DC1764">
        <f t="shared" si="997"/>
        <v>-5.2137342309659491E+28</v>
      </c>
      <c r="DD1764">
        <f t="shared" si="997"/>
        <v>1.1709760023304415E+29</v>
      </c>
      <c r="DE1764">
        <f t="shared" si="997"/>
        <v>-2.6301222657102367E+29</v>
      </c>
      <c r="DF1764">
        <f t="shared" si="997"/>
        <v>5.9078854397161308E+29</v>
      </c>
      <c r="DG1764">
        <f t="shared" si="997"/>
        <v>-1.3271369651245539E+30</v>
      </c>
      <c r="DH1764">
        <f t="shared" si="997"/>
        <v>2.981442029317031E+30</v>
      </c>
      <c r="DI1764">
        <f t="shared" si="997"/>
        <v>-6.6982807381502158E+30</v>
      </c>
      <c r="DJ1764">
        <f t="shared" si="997"/>
        <v>1.5049639737822307E+31</v>
      </c>
      <c r="DK1764">
        <f t="shared" si="997"/>
        <v>-3.3815365893203723E+31</v>
      </c>
      <c r="DL1764">
        <f t="shared" si="997"/>
        <v>7.5984808316614762E+31</v>
      </c>
      <c r="DM1764">
        <f t="shared" si="997"/>
        <v>-1.7075114684216367E+32</v>
      </c>
      <c r="DN1764">
        <f t="shared" si="997"/>
        <v>3.8372859194419016E+32</v>
      </c>
      <c r="DO1764">
        <f t="shared" si="997"/>
        <v>-8.6239827259175962E+32</v>
      </c>
      <c r="DP1764">
        <f t="shared" si="997"/>
        <v>1.9382701662264116E+33</v>
      </c>
      <c r="DQ1764">
        <f t="shared" si="997"/>
        <v>-4.3565530038366629E+33</v>
      </c>
    </row>
    <row r="1765" spans="1:121" x14ac:dyDescent="0.2">
      <c r="A1765">
        <f t="shared" si="984"/>
        <v>1.1309999999999887</v>
      </c>
      <c r="B1765">
        <f t="shared" si="981"/>
        <v>0.55367896149059559</v>
      </c>
      <c r="C1765">
        <f>$T1765*SUM($V1765:W1765)</f>
        <v>0.29764463298664728</v>
      </c>
      <c r="D1765">
        <f>$T1765*SUM($V1765:Z1765)</f>
        <v>2.694598030878983</v>
      </c>
      <c r="E1765">
        <f>$T1765*SUM($V1765:AE1765)</f>
        <v>-91.537280944875278</v>
      </c>
      <c r="F1765">
        <f>$T1765*SUM($V1765:AO1765)</f>
        <v>-229767.86067269067</v>
      </c>
      <c r="G1765">
        <f>$T1765*SUM($V1765:BS1765)</f>
        <v>-6279844303490270</v>
      </c>
      <c r="H1765">
        <f>$T1765*SUM($V1765:DQ1765)</f>
        <v>-2.3564098350135849E+33</v>
      </c>
      <c r="T1765">
        <f t="shared" si="982"/>
        <v>0.68502792401989276</v>
      </c>
      <c r="V1765">
        <f t="shared" si="983"/>
        <v>1</v>
      </c>
      <c r="W1765">
        <f t="shared" ref="W1765:CH1768" si="998">W$6*POWER($A1765,$B$4*W$10)</f>
        <v>-0.56549999999999434</v>
      </c>
      <c r="X1765">
        <f t="shared" si="998"/>
        <v>1.1192658749999778</v>
      </c>
      <c r="Y1765">
        <f t="shared" si="998"/>
        <v>-2.2605173296874321</v>
      </c>
      <c r="Z1765">
        <f t="shared" si="998"/>
        <v>4.6403108562757751</v>
      </c>
      <c r="AA1765">
        <f t="shared" si="998"/>
        <v>-9.6506002165673266</v>
      </c>
      <c r="AB1765">
        <f t="shared" si="998"/>
        <v>20.282368282456027</v>
      </c>
      <c r="AC1765">
        <f t="shared" si="998"/>
        <v>-42.990202645960309</v>
      </c>
      <c r="AD1765">
        <f t="shared" si="998"/>
        <v>91.754786088229096</v>
      </c>
      <c r="AE1765">
        <f t="shared" si="998"/>
        <v>-196.95553073516055</v>
      </c>
      <c r="AF1765">
        <f t="shared" si="998"/>
        <v>424.79030918518231</v>
      </c>
      <c r="AG1765">
        <f t="shared" si="998"/>
        <v>-919.86119134404237</v>
      </c>
      <c r="AH1765">
        <f t="shared" si="998"/>
        <v>1998.7214012071729</v>
      </c>
      <c r="AI1765">
        <f t="shared" si="998"/>
        <v>-4355.6850133503995</v>
      </c>
      <c r="AJ1765">
        <f t="shared" si="998"/>
        <v>9516.2553527122909</v>
      </c>
      <c r="AK1765">
        <f t="shared" si="998"/>
        <v>-20837.361455671755</v>
      </c>
      <c r="AL1765">
        <f t="shared" si="998"/>
        <v>45716.375201195617</v>
      </c>
      <c r="AM1765">
        <f t="shared" si="998"/>
        <v>-100474.88138757757</v>
      </c>
      <c r="AN1765">
        <f t="shared" si="998"/>
        <v>221166.38020788581</v>
      </c>
      <c r="AO1765">
        <f t="shared" si="998"/>
        <v>-487514.96848963236</v>
      </c>
      <c r="AP1765">
        <f t="shared" si="998"/>
        <v>1075982.5248835161</v>
      </c>
      <c r="AQ1765">
        <f t="shared" si="998"/>
        <v>-2377497.9591098302</v>
      </c>
      <c r="AR1765">
        <f t="shared" si="998"/>
        <v>5258824.6307194475</v>
      </c>
      <c r="AS1765">
        <f t="shared" si="998"/>
        <v>-11643198.98716056</v>
      </c>
      <c r="AT1765">
        <f t="shared" si="998"/>
        <v>25801040.26475865</v>
      </c>
      <c r="AU1765">
        <f t="shared" si="998"/>
        <v>-57220744.014689453</v>
      </c>
      <c r="AV1765">
        <f t="shared" si="998"/>
        <v>126997349.51588821</v>
      </c>
      <c r="AW1765">
        <f t="shared" si="998"/>
        <v>-282057110.14870787</v>
      </c>
      <c r="AX1765">
        <f t="shared" si="998"/>
        <v>626844081.07890856</v>
      </c>
      <c r="AY1765">
        <f t="shared" si="998"/>
        <v>-1393936787.3318706</v>
      </c>
      <c r="AZ1765">
        <f t="shared" si="998"/>
        <v>3101491240.8966341</v>
      </c>
      <c r="BA1765">
        <f t="shared" si="998"/>
        <v>-6904408108.645853</v>
      </c>
      <c r="BB1765">
        <f t="shared" si="998"/>
        <v>15377887582.666832</v>
      </c>
      <c r="BC1765">
        <f t="shared" si="998"/>
        <v>-34266395260.681419</v>
      </c>
      <c r="BD1765">
        <f t="shared" si="998"/>
        <v>76388848168.90329</v>
      </c>
      <c r="BE1765">
        <f t="shared" si="998"/>
        <v>-170361159767.12302</v>
      </c>
      <c r="BF1765">
        <f t="shared" si="998"/>
        <v>380084765442.70331</v>
      </c>
      <c r="BG1765">
        <f t="shared" si="998"/>
        <v>-848302088106.26782</v>
      </c>
      <c r="BH1765">
        <f t="shared" si="998"/>
        <v>1893967248712.7378</v>
      </c>
      <c r="BI1765">
        <f t="shared" si="998"/>
        <v>-4229982195453.6113</v>
      </c>
      <c r="BJ1765">
        <f t="shared" si="998"/>
        <v>9450213547054.7188</v>
      </c>
      <c r="BK1765">
        <f t="shared" si="998"/>
        <v>-21119084743118.734</v>
      </c>
      <c r="BL1765">
        <f t="shared" si="998"/>
        <v>47209869271585.109</v>
      </c>
      <c r="BM1765">
        <f t="shared" si="998"/>
        <v>-105562340177767.02</v>
      </c>
      <c r="BN1765">
        <f t="shared" si="998"/>
        <v>236101304355283.12</v>
      </c>
      <c r="BO1765">
        <f t="shared" si="998"/>
        <v>-528197012349918</v>
      </c>
      <c r="BP1765">
        <f t="shared" si="998"/>
        <v>1181944285870758.8</v>
      </c>
      <c r="BQ1765">
        <f t="shared" si="998"/>
        <v>-2645435703776331</v>
      </c>
      <c r="BR1765">
        <f t="shared" si="998"/>
        <v>5922327996224929</v>
      </c>
      <c r="BS1765">
        <f t="shared" si="998"/>
        <v>-1.3261079883936422E+16</v>
      </c>
      <c r="BT1765">
        <f t="shared" si="998"/>
        <v>2.9699756854959696E+16</v>
      </c>
      <c r="BU1765">
        <f t="shared" si="998"/>
        <v>-6.6529008917933448E+16</v>
      </c>
      <c r="BV1765">
        <f t="shared" si="998"/>
        <v>1.4905623801719814E+17</v>
      </c>
      <c r="BW1765">
        <f t="shared" si="998"/>
        <v>-3.3401591940756205E+17</v>
      </c>
      <c r="BX1765">
        <f t="shared" si="998"/>
        <v>7.4861619295967168E+17</v>
      </c>
      <c r="BY1765">
        <f t="shared" si="998"/>
        <v>-1.6781222543660685E+18</v>
      </c>
      <c r="BZ1765">
        <f t="shared" si="998"/>
        <v>3.7623373880196111E+18</v>
      </c>
      <c r="CA1765">
        <f t="shared" si="998"/>
        <v>-8.4364397316467702E+18</v>
      </c>
      <c r="CB1765">
        <f t="shared" si="998"/>
        <v>1.8920198941062824E+19</v>
      </c>
      <c r="CC1765">
        <f t="shared" si="998"/>
        <v>-4.2438010660700889E+19</v>
      </c>
      <c r="CD1765">
        <f t="shared" si="998"/>
        <v>9.5201783097250922E+19</v>
      </c>
      <c r="CE1765">
        <f t="shared" si="998"/>
        <v>-2.1359639227899911E+20</v>
      </c>
      <c r="CF1765">
        <f t="shared" si="998"/>
        <v>4.7929138533515146E+20</v>
      </c>
      <c r="CG1765">
        <f t="shared" si="998"/>
        <v>-1.0756238337627547E+21</v>
      </c>
      <c r="CH1765">
        <f t="shared" si="998"/>
        <v>2.4142074255852228E+21</v>
      </c>
      <c r="CI1765">
        <f t="shared" si="997"/>
        <v>-5.4192661810546811E+21</v>
      </c>
      <c r="CJ1765">
        <f t="shared" si="997"/>
        <v>1.2166245104273519E+22</v>
      </c>
      <c r="CK1765">
        <f t="shared" si="997"/>
        <v>-2.7316265591076569E+22</v>
      </c>
      <c r="CL1765">
        <f t="shared" si="997"/>
        <v>6.1338528467228142E+22</v>
      </c>
      <c r="CM1765">
        <f t="shared" si="997"/>
        <v>-1.3774989513354788E+23</v>
      </c>
      <c r="CN1765">
        <f t="shared" si="997"/>
        <v>3.0938111000794132E+23</v>
      </c>
      <c r="CO1765">
        <f t="shared" si="997"/>
        <v>-6.949277456008991E+23</v>
      </c>
      <c r="CP1765">
        <f t="shared" si="997"/>
        <v>1.5610889629220635E+24</v>
      </c>
      <c r="CQ1765">
        <f t="shared" si="997"/>
        <v>-3.5071686350119943E+24</v>
      </c>
      <c r="CR1765">
        <f t="shared" si="997"/>
        <v>7.8799876051207E+24</v>
      </c>
      <c r="CS1765">
        <f t="shared" si="997"/>
        <v>-1.7706521512844535E+25</v>
      </c>
      <c r="CT1765">
        <f t="shared" si="997"/>
        <v>3.9790443707940116E+25</v>
      </c>
      <c r="CU1765">
        <f t="shared" si="997"/>
        <v>-8.942545284756038E+25</v>
      </c>
      <c r="CV1765">
        <f t="shared" si="997"/>
        <v>2.0099229484461598E+26</v>
      </c>
      <c r="CW1765">
        <f t="shared" si="997"/>
        <v>-4.5178588585178429E+26</v>
      </c>
      <c r="CX1765">
        <f t="shared" si="997"/>
        <v>1.0155937688038443E+27</v>
      </c>
      <c r="CY1765">
        <f t="shared" si="997"/>
        <v>-2.2831827526704761E+27</v>
      </c>
      <c r="CZ1765">
        <f t="shared" si="997"/>
        <v>5.133266277656278E+27</v>
      </c>
      <c r="DA1765">
        <f t="shared" si="997"/>
        <v>-1.1541934403455821E+28</v>
      </c>
      <c r="DB1765">
        <f t="shared" si="997"/>
        <v>2.5953405340155982E+28</v>
      </c>
      <c r="DC1765">
        <f t="shared" si="997"/>
        <v>-5.8363363327696279E+28</v>
      </c>
      <c r="DD1765">
        <f t="shared" si="997"/>
        <v>1.3125497886660889E+29</v>
      </c>
      <c r="DE1765">
        <f t="shared" si="997"/>
        <v>-2.9520254621002749E+29</v>
      </c>
      <c r="DF1765">
        <f t="shared" si="997"/>
        <v>6.6397632789072028E+29</v>
      </c>
      <c r="DG1765">
        <f t="shared" si="997"/>
        <v>-1.4935255151388545E+30</v>
      </c>
      <c r="DH1765">
        <f t="shared" si="997"/>
        <v>3.3596933490795062E+30</v>
      </c>
      <c r="DI1765">
        <f t="shared" si="997"/>
        <v>-7.5581061243467583E+30</v>
      </c>
      <c r="DJ1765">
        <f t="shared" si="997"/>
        <v>1.7004039821159215E+31</v>
      </c>
      <c r="DK1765">
        <f t="shared" si="997"/>
        <v>-3.8257489719287942E+31</v>
      </c>
      <c r="DL1765">
        <f t="shared" si="997"/>
        <v>8.6080646711061903E+31</v>
      </c>
      <c r="DM1765">
        <f t="shared" si="997"/>
        <v>-1.9369515064175899E+32</v>
      </c>
      <c r="DN1765">
        <f t="shared" si="997"/>
        <v>4.3586866497725179E+32</v>
      </c>
      <c r="DO1765">
        <f t="shared" si="997"/>
        <v>-9.8087967570765394E+32</v>
      </c>
      <c r="DP1765">
        <f t="shared" si="997"/>
        <v>2.2074889521620906E+33</v>
      </c>
      <c r="DQ1765">
        <f t="shared" si="997"/>
        <v>-4.9682518104165884E+33</v>
      </c>
    </row>
    <row r="1766" spans="1:121" x14ac:dyDescent="0.2">
      <c r="A1766">
        <f t="shared" si="984"/>
        <v>1.1324999999999887</v>
      </c>
      <c r="B1766">
        <f t="shared" si="981"/>
        <v>0.55342453291248739</v>
      </c>
      <c r="C1766">
        <f>$T1766*SUM($V1766:W1766)</f>
        <v>0.2970263427713441</v>
      </c>
      <c r="D1766">
        <f>$T1766*SUM($V1766:Z1766)</f>
        <v>2.7058947534519562</v>
      </c>
      <c r="E1766">
        <f>$T1766*SUM($V1766:AE1766)</f>
        <v>-92.64897551273323</v>
      </c>
      <c r="F1766">
        <f>$T1766*SUM($V1766:AO1766)</f>
        <v>-235641.87688006536</v>
      </c>
      <c r="G1766">
        <f>$T1766*SUM($V1766:BS1766)</f>
        <v>-6701597930648862</v>
      </c>
      <c r="H1766">
        <f>$T1766*SUM($V1766:DQ1766)</f>
        <v>-2.6869525160171731E+33</v>
      </c>
      <c r="T1766">
        <f t="shared" si="982"/>
        <v>0.68478695739790252</v>
      </c>
      <c r="V1766">
        <f t="shared" si="983"/>
        <v>1</v>
      </c>
      <c r="W1766">
        <f t="shared" si="998"/>
        <v>-0.56624999999999437</v>
      </c>
      <c r="X1766">
        <f t="shared" si="998"/>
        <v>1.1222367187499778</v>
      </c>
      <c r="Y1766">
        <f t="shared" si="998"/>
        <v>-2.2695233642577448</v>
      </c>
      <c r="Z1766">
        <f t="shared" si="998"/>
        <v>4.6649769061896951</v>
      </c>
      <c r="AA1766">
        <f t="shared" si="998"/>
        <v>-9.7147662152297549</v>
      </c>
      <c r="AB1766">
        <f t="shared" si="998"/>
        <v>20.444302525579086</v>
      </c>
      <c r="AC1766">
        <f t="shared" si="998"/>
        <v>-43.390907431817055</v>
      </c>
      <c r="AD1766">
        <f t="shared" si="998"/>
        <v>92.73284269469805</v>
      </c>
      <c r="AE1766">
        <f t="shared" si="998"/>
        <v>-199.31896925998643</v>
      </c>
      <c r="AF1766">
        <f t="shared" si="998"/>
        <v>430.45787572370494</v>
      </c>
      <c r="AG1766">
        <f t="shared" si="998"/>
        <v>-933.37026218347307</v>
      </c>
      <c r="AH1766">
        <f t="shared" si="998"/>
        <v>2030.7643547491573</v>
      </c>
      <c r="AI1766">
        <f t="shared" si="998"/>
        <v>-4431.3835435225692</v>
      </c>
      <c r="AJ1766">
        <f t="shared" si="998"/>
        <v>9694.4810870710025</v>
      </c>
      <c r="AK1766">
        <f t="shared" si="998"/>
        <v>-21255.768510992799</v>
      </c>
      <c r="AL1766">
        <f t="shared" si="998"/>
        <v>46696.19356352403</v>
      </c>
      <c r="AM1766">
        <f t="shared" si="998"/>
        <v>-102764.42583227601</v>
      </c>
      <c r="AN1766">
        <f t="shared" si="998"/>
        <v>226506.1580077637</v>
      </c>
      <c r="AO1766">
        <f t="shared" si="998"/>
        <v>-499947.57260820176</v>
      </c>
      <c r="AP1766">
        <f t="shared" si="998"/>
        <v>1104885.6501795906</v>
      </c>
      <c r="AQ1766">
        <f t="shared" si="998"/>
        <v>-2444600.3733390444</v>
      </c>
      <c r="AR1766">
        <f t="shared" si="998"/>
        <v>5414420.9205129184</v>
      </c>
      <c r="AS1766">
        <f t="shared" si="998"/>
        <v>-12003592.74224728</v>
      </c>
      <c r="AT1766">
        <f t="shared" si="998"/>
        <v>26634941.958959587</v>
      </c>
      <c r="AU1766">
        <f t="shared" si="998"/>
        <v>-59148487.603708766</v>
      </c>
      <c r="AV1766">
        <f t="shared" si="998"/>
        <v>131449944.44649054</v>
      </c>
      <c r="AW1766">
        <f t="shared" si="998"/>
        <v>-292333379.66719687</v>
      </c>
      <c r="AX1766">
        <f t="shared" si="998"/>
        <v>650543722.86905837</v>
      </c>
      <c r="AY1766">
        <f t="shared" si="998"/>
        <v>-1448557192.0039814</v>
      </c>
      <c r="AZ1766">
        <f t="shared" si="998"/>
        <v>3227295495.1987071</v>
      </c>
      <c r="BA1766">
        <f t="shared" si="998"/>
        <v>-7193996670.2331715</v>
      </c>
      <c r="BB1766">
        <f t="shared" si="998"/>
        <v>16044126076.166037</v>
      </c>
      <c r="BC1766">
        <f t="shared" si="998"/>
        <v>-35798383002.861107</v>
      </c>
      <c r="BD1766">
        <f t="shared" si="998"/>
        <v>79909894515.089828</v>
      </c>
      <c r="BE1766">
        <f t="shared" si="998"/>
        <v>-178450097483.01895</v>
      </c>
      <c r="BF1766">
        <f t="shared" si="998"/>
        <v>398659639684.49084</v>
      </c>
      <c r="BG1766">
        <f t="shared" si="998"/>
        <v>-890938956810.38892</v>
      </c>
      <c r="BH1766">
        <f t="shared" si="998"/>
        <v>1991798878882.3379</v>
      </c>
      <c r="BI1766">
        <f t="shared" si="998"/>
        <v>-4454378978045.458</v>
      </c>
      <c r="BJ1766">
        <f t="shared" si="998"/>
        <v>9964737274247.8926</v>
      </c>
      <c r="BK1766">
        <f t="shared" si="998"/>
        <v>-22298463009641.062</v>
      </c>
      <c r="BL1766">
        <f t="shared" si="998"/>
        <v>49912375478788.234</v>
      </c>
      <c r="BM1766">
        <f t="shared" si="998"/>
        <v>-111753222964906.8</v>
      </c>
      <c r="BN1766">
        <f t="shared" si="998"/>
        <v>250279362322738.16</v>
      </c>
      <c r="BO1766">
        <f t="shared" si="998"/>
        <v>-560658227320239.12</v>
      </c>
      <c r="BP1766">
        <f t="shared" si="998"/>
        <v>1256246516001198</v>
      </c>
      <c r="BQ1766">
        <f t="shared" si="998"/>
        <v>-2815468555791869</v>
      </c>
      <c r="BR1766">
        <f t="shared" si="998"/>
        <v>6311339358984358</v>
      </c>
      <c r="BS1766">
        <f t="shared" si="998"/>
        <v>-1.4150884082483932E+16</v>
      </c>
      <c r="BT1766">
        <f t="shared" si="998"/>
        <v>3.17346111968545E+16</v>
      </c>
      <c r="BU1766">
        <f t="shared" si="998"/>
        <v>-7.1181469176477656E+16</v>
      </c>
      <c r="BV1766">
        <f t="shared" si="998"/>
        <v>1.5969144676188064E+17</v>
      </c>
      <c r="BW1766">
        <f t="shared" si="998"/>
        <v>-3.5832265824811213E+17</v>
      </c>
      <c r="BX1766">
        <f t="shared" si="998"/>
        <v>8.0415900194928717E+17</v>
      </c>
      <c r="BY1766">
        <f t="shared" si="998"/>
        <v>-1.805019564601634E+18</v>
      </c>
      <c r="BZ1766">
        <f t="shared" si="998"/>
        <v>4.0522073588016911E+18</v>
      </c>
      <c r="CA1766">
        <f t="shared" si="998"/>
        <v>-9.0984777345227581E+18</v>
      </c>
      <c r="CB1766">
        <f t="shared" si="998"/>
        <v>2.0431997775273673E+19</v>
      </c>
      <c r="CC1766">
        <f t="shared" si="998"/>
        <v>-4.5889756935295197E+19</v>
      </c>
      <c r="CD1766">
        <f t="shared" si="998"/>
        <v>1.030816658187315E+20</v>
      </c>
      <c r="CE1766">
        <f t="shared" si="998"/>
        <v>-2.315825673992402E+20</v>
      </c>
      <c r="CF1766">
        <f t="shared" si="998"/>
        <v>5.2033996121155843E+20</v>
      </c>
      <c r="CG1766">
        <f t="shared" si="998"/>
        <v>-1.1692936188722781E+21</v>
      </c>
      <c r="CH1766">
        <f t="shared" si="998"/>
        <v>2.6279273207258053E+21</v>
      </c>
      <c r="CI1766">
        <f t="shared" si="997"/>
        <v>-5.90683524236598E+21</v>
      </c>
      <c r="CJ1766">
        <f t="shared" si="997"/>
        <v>1.327842429158977E+22</v>
      </c>
      <c r="CK1766">
        <f t="shared" si="997"/>
        <v>-2.9852926556172492E+22</v>
      </c>
      <c r="CL1766">
        <f t="shared" si="997"/>
        <v>6.7123492402011004E+22</v>
      </c>
      <c r="CM1766">
        <f t="shared" si="997"/>
        <v>-1.5094129590527889E+23</v>
      </c>
      <c r="CN1766">
        <f t="shared" si="997"/>
        <v>3.3945811593093396E+23</v>
      </c>
      <c r="CO1766">
        <f t="shared" si="997"/>
        <v>-7.6349757241992614E+23</v>
      </c>
      <c r="CP1766">
        <f t="shared" si="997"/>
        <v>1.7173992460470226E+24</v>
      </c>
      <c r="CQ1766">
        <f t="shared" si="997"/>
        <v>-3.8634550966161756E+24</v>
      </c>
      <c r="CR1766">
        <f t="shared" si="997"/>
        <v>8.6920128672919055E+24</v>
      </c>
      <c r="CS1766">
        <f t="shared" si="997"/>
        <v>-1.9557065188338852E+25</v>
      </c>
      <c r="CT1766">
        <f t="shared" si="997"/>
        <v>4.4007309712087857E+25</v>
      </c>
      <c r="CU1766">
        <f t="shared" si="997"/>
        <v>-9.9033651318680863E+25</v>
      </c>
      <c r="CV1766">
        <f t="shared" si="997"/>
        <v>2.2288285287998037E+26</v>
      </c>
      <c r="CW1766">
        <f t="shared" si="997"/>
        <v>-5.0165542607850222E+26</v>
      </c>
      <c r="CX1766">
        <f t="shared" si="997"/>
        <v>1.1291938088790001E+27</v>
      </c>
      <c r="CY1766">
        <f t="shared" si="997"/>
        <v>-2.541936759525585E+27</v>
      </c>
      <c r="CZ1766">
        <f t="shared" si="997"/>
        <v>5.7226009846752478E+27</v>
      </c>
      <c r="DA1766">
        <f t="shared" si="997"/>
        <v>-1.2884093854115825E+28</v>
      </c>
      <c r="DB1766">
        <f t="shared" si="997"/>
        <v>2.9009833311914397E+28</v>
      </c>
      <c r="DC1766">
        <f t="shared" si="997"/>
        <v>-6.5323102125902838E+28</v>
      </c>
      <c r="DD1766">
        <f t="shared" si="997"/>
        <v>1.4710176434247698E+29</v>
      </c>
      <c r="DE1766">
        <f t="shared" si="997"/>
        <v>-3.3128197006093534E+29</v>
      </c>
      <c r="DF1766">
        <f t="shared" si="997"/>
        <v>7.4611522642279634E+29</v>
      </c>
      <c r="DG1766">
        <f t="shared" si="997"/>
        <v>-1.6805117718159422E+30</v>
      </c>
      <c r="DH1766">
        <f t="shared" si="997"/>
        <v>3.7853335847129882E+30</v>
      </c>
      <c r="DI1766">
        <f t="shared" si="997"/>
        <v>-8.5269380885146822E+30</v>
      </c>
      <c r="DJ1766">
        <f t="shared" si="997"/>
        <v>1.9209136525330209E+31</v>
      </c>
      <c r="DK1766">
        <f t="shared" si="997"/>
        <v>-4.3276069127102981E+31</v>
      </c>
      <c r="DL1766">
        <f t="shared" si="997"/>
        <v>9.7501761640964074E+31</v>
      </c>
      <c r="DM1766">
        <f t="shared" si="997"/>
        <v>-2.1968545045471127E+32</v>
      </c>
      <c r="DN1766">
        <f t="shared" si="997"/>
        <v>4.9500980477423191E+32</v>
      </c>
      <c r="DO1766">
        <f t="shared" si="997"/>
        <v>-1.1154484247351843E+33</v>
      </c>
      <c r="DP1766">
        <f t="shared" si="997"/>
        <v>2.5136679231803275E+33</v>
      </c>
      <c r="DQ1766">
        <f t="shared" si="997"/>
        <v>-5.6648520219881975E+33</v>
      </c>
    </row>
    <row r="1767" spans="1:121" x14ac:dyDescent="0.2">
      <c r="A1767">
        <f t="shared" si="984"/>
        <v>1.1339999999999888</v>
      </c>
      <c r="B1767">
        <f t="shared" si="981"/>
        <v>0.55317045476018145</v>
      </c>
      <c r="C1767">
        <f>$T1767*SUM($V1767:W1767)</f>
        <v>0.29640852403549811</v>
      </c>
      <c r="D1767">
        <f>$T1767*SUM($V1767:Z1767)</f>
        <v>2.7172374361732454</v>
      </c>
      <c r="E1767">
        <f>$T1767*SUM($V1767:AE1767)</f>
        <v>-93.772529498627435</v>
      </c>
      <c r="F1767">
        <f>$T1767*SUM($V1767:AO1767)</f>
        <v>-241657.84366643976</v>
      </c>
      <c r="G1767">
        <f>$T1767*SUM($V1767:BS1767)</f>
        <v>-7151056967318945</v>
      </c>
      <c r="H1767">
        <f>$T1767*SUM($V1767:DQ1767)</f>
        <v>-3.0633275784640453E+33</v>
      </c>
      <c r="T1767">
        <f t="shared" si="982"/>
        <v>0.68454624488566806</v>
      </c>
      <c r="V1767">
        <f t="shared" si="983"/>
        <v>1</v>
      </c>
      <c r="W1767">
        <f t="shared" si="998"/>
        <v>-0.5669999999999944</v>
      </c>
      <c r="X1767">
        <f t="shared" si="998"/>
        <v>1.1252114999999778</v>
      </c>
      <c r="Y1767">
        <f t="shared" si="998"/>
        <v>-2.2785532874999324</v>
      </c>
      <c r="Z1767">
        <f t="shared" si="998"/>
        <v>4.6897411618651894</v>
      </c>
      <c r="AA1767">
        <f t="shared" si="998"/>
        <v>-9.7792730682314346</v>
      </c>
      <c r="AB1767">
        <f t="shared" si="998"/>
        <v>20.607312739320513</v>
      </c>
      <c r="AC1767">
        <f t="shared" si="998"/>
        <v>-43.794809311556719</v>
      </c>
      <c r="AD1767">
        <f t="shared" si="998"/>
        <v>93.720009536624062</v>
      </c>
      <c r="AE1767">
        <f t="shared" si="998"/>
        <v>-201.70758396814276</v>
      </c>
      <c r="AF1767">
        <f t="shared" si="998"/>
        <v>436.19340687076442</v>
      </c>
      <c r="AG1767">
        <f t="shared" si="998"/>
        <v>-947.05945110463699</v>
      </c>
      <c r="AH1767">
        <f t="shared" si="998"/>
        <v>2063.2775761246589</v>
      </c>
      <c r="AI1767">
        <f t="shared" si="998"/>
        <v>-4508.2948397132095</v>
      </c>
      <c r="AJ1767">
        <f t="shared" si="998"/>
        <v>9875.8021762058524</v>
      </c>
      <c r="AK1767">
        <f t="shared" si="998"/>
        <v>-21682.00647405901</v>
      </c>
      <c r="AL1767">
        <f t="shared" si="998"/>
        <v>47695.673141842475</v>
      </c>
      <c r="AM1767">
        <f t="shared" si="998"/>
        <v>-105103.00809456081</v>
      </c>
      <c r="AN1767">
        <f t="shared" si="998"/>
        <v>231967.53278361703</v>
      </c>
      <c r="AO1767">
        <f t="shared" si="998"/>
        <v>-512680.14404207183</v>
      </c>
      <c r="AP1767">
        <f t="shared" si="998"/>
        <v>1134525.3665542384</v>
      </c>
      <c r="AQ1767">
        <f t="shared" si="998"/>
        <v>-2513504.0831113923</v>
      </c>
      <c r="AR1767">
        <f t="shared" si="998"/>
        <v>5574405.7922664881</v>
      </c>
      <c r="AS1767">
        <f t="shared" si="998"/>
        <v>-12374642.505179986</v>
      </c>
      <c r="AT1767">
        <f t="shared" si="998"/>
        <v>27494638.102531411</v>
      </c>
      <c r="AU1767">
        <f t="shared" si="998"/>
        <v>-61138494.633584604</v>
      </c>
      <c r="AV1767">
        <f t="shared" si="998"/>
        <v>136052443.95870033</v>
      </c>
      <c r="AW1767">
        <f t="shared" si="998"/>
        <v>-302969696.61141503</v>
      </c>
      <c r="AX1767">
        <f t="shared" si="998"/>
        <v>675106235.21818089</v>
      </c>
      <c r="AY1767">
        <f t="shared" si="998"/>
        <v>-1505241276.6147432</v>
      </c>
      <c r="AZ1767">
        <f t="shared" si="998"/>
        <v>3358025949.9462814</v>
      </c>
      <c r="BA1767">
        <f t="shared" si="998"/>
        <v>-7495323683.8946247</v>
      </c>
      <c r="BB1767">
        <f t="shared" si="998"/>
        <v>16738289305.322285</v>
      </c>
      <c r="BC1767">
        <f t="shared" si="998"/>
        <v>-37396698068.164856</v>
      </c>
      <c r="BD1767">
        <f t="shared" si="998"/>
        <v>83588253093.019669</v>
      </c>
      <c r="BE1767">
        <f t="shared" si="998"/>
        <v>-186911630086.99255</v>
      </c>
      <c r="BF1767">
        <f t="shared" si="998"/>
        <v>418115867452.56445</v>
      </c>
      <c r="BG1767">
        <f t="shared" si="998"/>
        <v>-935658080077.98657</v>
      </c>
      <c r="BH1767">
        <f t="shared" si="998"/>
        <v>2094544302501.0664</v>
      </c>
      <c r="BI1767">
        <f t="shared" si="998"/>
        <v>-4690358893328.5195</v>
      </c>
      <c r="BJ1767">
        <f t="shared" si="998"/>
        <v>10506537323711.498</v>
      </c>
      <c r="BK1767">
        <f t="shared" si="998"/>
        <v>-23542009344217.684</v>
      </c>
      <c r="BL1767">
        <f t="shared" si="998"/>
        <v>52765697376101.703</v>
      </c>
      <c r="BM1767">
        <f t="shared" si="998"/>
        <v>-118298256383776.95</v>
      </c>
      <c r="BN1767">
        <f t="shared" si="998"/>
        <v>265288344849732.62</v>
      </c>
      <c r="BO1767">
        <f t="shared" si="998"/>
        <v>-595067420732853.12</v>
      </c>
      <c r="BP1767">
        <f t="shared" si="998"/>
        <v>1335111966392704.8</v>
      </c>
      <c r="BQ1767">
        <f t="shared" si="998"/>
        <v>-2996183053639080.5</v>
      </c>
      <c r="BR1767">
        <f t="shared" si="998"/>
        <v>6725336802820110</v>
      </c>
      <c r="BS1767">
        <f t="shared" si="998"/>
        <v>-1.5099095193418588E+16</v>
      </c>
      <c r="BT1767">
        <f t="shared" si="998"/>
        <v>3.3905907700416956E+16</v>
      </c>
      <c r="BU1767">
        <f t="shared" si="998"/>
        <v>-7.6152468387634448E+16</v>
      </c>
      <c r="BV1767">
        <f t="shared" si="998"/>
        <v>1.7106987452860304E+17</v>
      </c>
      <c r="BW1767">
        <f t="shared" si="998"/>
        <v>-3.8436248851699898E+17</v>
      </c>
      <c r="BX1767">
        <f t="shared" si="998"/>
        <v>8.6374092411717158E+17</v>
      </c>
      <c r="BY1767">
        <f t="shared" si="998"/>
        <v>-1.9413253540664458E+18</v>
      </c>
      <c r="BZ1767">
        <f t="shared" si="998"/>
        <v>4.3639816697002271E+18</v>
      </c>
      <c r="CA1767">
        <f t="shared" si="998"/>
        <v>-9.8114871033880924E+18</v>
      </c>
      <c r="CB1767">
        <f t="shared" si="998"/>
        <v>2.206235036561066E+19</v>
      </c>
      <c r="CC1767">
        <f t="shared" si="998"/>
        <v>-4.9617119262920712E+19</v>
      </c>
      <c r="CD1767">
        <f t="shared" si="998"/>
        <v>1.1160202131554822E+20</v>
      </c>
      <c r="CE1767">
        <f t="shared" si="998"/>
        <v>-2.5105642516703379E+20</v>
      </c>
      <c r="CF1767">
        <f t="shared" si="998"/>
        <v>5.6484267396515889E+20</v>
      </c>
      <c r="CG1767">
        <f t="shared" si="998"/>
        <v>-1.2709800789388739E+21</v>
      </c>
      <c r="CH1767">
        <f t="shared" si="998"/>
        <v>2.8602458081853068E+21</v>
      </c>
      <c r="CI1767">
        <f t="shared" si="997"/>
        <v>-6.4375365683142711E+21</v>
      </c>
      <c r="CJ1767">
        <f t="shared" si="997"/>
        <v>1.4490595628730133E+22</v>
      </c>
      <c r="CK1767">
        <f t="shared" si="997"/>
        <v>-3.2621314099252306E+22</v>
      </c>
      <c r="CL1767">
        <f t="shared" si="997"/>
        <v>7.3445286253006479E+22</v>
      </c>
      <c r="CM1767">
        <f t="shared" si="997"/>
        <v>-1.653759307588301E+23</v>
      </c>
      <c r="CN1767">
        <f t="shared" si="997"/>
        <v>3.7241337284704994E+23</v>
      </c>
      <c r="CO1767">
        <f t="shared" si="997"/>
        <v>-8.3872883767526736E+23</v>
      </c>
      <c r="CP1767">
        <f t="shared" si="997"/>
        <v>1.8891220913849235E+24</v>
      </c>
      <c r="CQ1767">
        <f t="shared" si="997"/>
        <v>-4.255391008907181E+24</v>
      </c>
      <c r="CR1767">
        <f t="shared" si="997"/>
        <v>9.5864719771169613E+24</v>
      </c>
      <c r="CS1767">
        <f t="shared" si="997"/>
        <v>-2.159817092359629E+25</v>
      </c>
      <c r="CT1767">
        <f t="shared" si="997"/>
        <v>4.8664577140974382E+25</v>
      </c>
      <c r="CU1767">
        <f t="shared" si="997"/>
        <v>-1.0965937585660352E+26</v>
      </c>
      <c r="CV1767">
        <f t="shared" si="997"/>
        <v>2.4712374685952161E+26</v>
      </c>
      <c r="CW1767">
        <f t="shared" si="997"/>
        <v>-5.5695252855582227E+26</v>
      </c>
      <c r="CX1767">
        <f t="shared" si="997"/>
        <v>1.2553244801340627E+27</v>
      </c>
      <c r="CY1767">
        <f t="shared" si="997"/>
        <v>-2.8296133463617216E+27</v>
      </c>
      <c r="CZ1767">
        <f t="shared" si="997"/>
        <v>6.3786777581642511E+27</v>
      </c>
      <c r="DA1767">
        <f t="shared" si="997"/>
        <v>-1.4380232942495279E+28</v>
      </c>
      <c r="DB1767">
        <f t="shared" si="997"/>
        <v>3.2421426449402766E+28</v>
      </c>
      <c r="DC1767">
        <f t="shared" si="997"/>
        <v>-7.3101877270341188E+28</v>
      </c>
      <c r="DD1767">
        <f t="shared" si="997"/>
        <v>1.6483690618977346E+29</v>
      </c>
      <c r="DE1767">
        <f t="shared" si="997"/>
        <v>-3.7171425559498645E+29</v>
      </c>
      <c r="DF1767">
        <f t="shared" si="997"/>
        <v>8.3828590454738873E+29</v>
      </c>
      <c r="DG1767">
        <f t="shared" si="997"/>
        <v>-1.8906131036296729E+30</v>
      </c>
      <c r="DH1767">
        <f t="shared" si="997"/>
        <v>4.2642249457216467E+30</v>
      </c>
      <c r="DI1767">
        <f t="shared" si="997"/>
        <v>-9.6184236525432959E+30</v>
      </c>
      <c r="DJ1767">
        <f t="shared" si="997"/>
        <v>2.1696689778680047E+31</v>
      </c>
      <c r="DK1767">
        <f t="shared" si="997"/>
        <v>-4.894499471404764E+31</v>
      </c>
      <c r="DL1767">
        <f t="shared" si="997"/>
        <v>1.1042001110437815E+32</v>
      </c>
      <c r="DM1767">
        <f t="shared" si="997"/>
        <v>-2.4912164492166685E+32</v>
      </c>
      <c r="DN1767">
        <f t="shared" si="997"/>
        <v>5.6208088067242073E+32</v>
      </c>
      <c r="DO1767">
        <f t="shared" si="997"/>
        <v>-1.2682630801721582E+33</v>
      </c>
      <c r="DP1767">
        <f t="shared" si="997"/>
        <v>2.8618218989334545E+33</v>
      </c>
      <c r="DQ1767">
        <f t="shared" si="997"/>
        <v>-6.4580010750857757E+33</v>
      </c>
    </row>
    <row r="1768" spans="1:121" x14ac:dyDescent="0.2">
      <c r="A1768">
        <f t="shared" si="984"/>
        <v>1.1354999999999889</v>
      </c>
      <c r="B1768">
        <f t="shared" si="981"/>
        <v>0.55291672623001009</v>
      </c>
      <c r="C1768">
        <f>$T1768*SUM($V1768:W1768)</f>
        <v>0.2957911760144481</v>
      </c>
      <c r="D1768">
        <f>$T1768*SUM($V1768:Z1768)</f>
        <v>2.7286261909299947</v>
      </c>
      <c r="E1768">
        <f>$T1768*SUM($V1768:AE1768)</f>
        <v>-94.908052855021083</v>
      </c>
      <c r="F1768">
        <f>$T1768*SUM($V1768:AO1768)</f>
        <v>-247818.99317555642</v>
      </c>
      <c r="G1768">
        <f>$T1768*SUM($V1768:BS1768)</f>
        <v>-7630000819220433</v>
      </c>
      <c r="H1768">
        <f>$T1768*SUM($V1768:DQ1768)</f>
        <v>-3.491816194140012E+33</v>
      </c>
      <c r="T1768">
        <f t="shared" si="982"/>
        <v>0.68430578603688674</v>
      </c>
      <c r="V1768">
        <f t="shared" si="983"/>
        <v>1</v>
      </c>
      <c r="W1768">
        <f t="shared" si="998"/>
        <v>-0.56774999999999443</v>
      </c>
      <c r="X1768">
        <f t="shared" si="998"/>
        <v>1.1281902187499779</v>
      </c>
      <c r="Y1768">
        <f t="shared" si="998"/>
        <v>-2.2876071310546204</v>
      </c>
      <c r="Z1768">
        <f t="shared" si="998"/>
        <v>4.7146038836221802</v>
      </c>
      <c r="AA1768">
        <f t="shared" si="998"/>
        <v>-9.8441221317543608</v>
      </c>
      <c r="AB1768">
        <f t="shared" si="998"/>
        <v>20.771404635517403</v>
      </c>
      <c r="AC1768">
        <f t="shared" si="998"/>
        <v>-44.201929514122874</v>
      </c>
      <c r="AD1768">
        <f t="shared" si="998"/>
        <v>94.716359253279165</v>
      </c>
      <c r="AE1768">
        <f t="shared" si="998"/>
        <v>-204.12160921033745</v>
      </c>
      <c r="AF1768">
        <f t="shared" si="998"/>
        <v>441.99762612699107</v>
      </c>
      <c r="AG1768">
        <f t="shared" si="998"/>
        <v>-960.93091661602909</v>
      </c>
      <c r="AH1768">
        <f t="shared" si="998"/>
        <v>2096.267331286339</v>
      </c>
      <c r="AI1768">
        <f t="shared" si="998"/>
        <v>-4586.4366887910373</v>
      </c>
      <c r="AJ1768">
        <f t="shared" si="998"/>
        <v>10060.268177629041</v>
      </c>
      <c r="AK1768">
        <f t="shared" si="998"/>
        <v>-22116.21125798436</v>
      </c>
      <c r="AL1768">
        <f t="shared" si="998"/>
        <v>48715.181669029822</v>
      </c>
      <c r="AM1768">
        <f t="shared" si="998"/>
        <v>-107491.61151658575</v>
      </c>
      <c r="AN1768">
        <f t="shared" si="998"/>
        <v>237553.10717062975</v>
      </c>
      <c r="AO1768">
        <f t="shared" si="998"/>
        <v>-525719.50903410697</v>
      </c>
      <c r="AP1768">
        <f t="shared" si="998"/>
        <v>1164919.4341415106</v>
      </c>
      <c r="AQ1768">
        <f t="shared" si="998"/>
        <v>-2584254.9632412917</v>
      </c>
      <c r="AR1768">
        <f t="shared" si="998"/>
        <v>5738896.9736321839</v>
      </c>
      <c r="AS1768">
        <f t="shared" si="998"/>
        <v>-12756648.625305064</v>
      </c>
      <c r="AT1768">
        <f t="shared" si="998"/>
        <v>28380890.86303753</v>
      </c>
      <c r="AU1768">
        <f t="shared" si="998"/>
        <v>-63192689.75177779</v>
      </c>
      <c r="AV1768">
        <f t="shared" si="998"/>
        <v>140809686.49037185</v>
      </c>
      <c r="AW1768">
        <f t="shared" si="998"/>
        <v>-313978174.42386585</v>
      </c>
      <c r="AX1768">
        <f t="shared" si="998"/>
        <v>700561829.86848772</v>
      </c>
      <c r="AY1768">
        <f t="shared" si="998"/>
        <v>-1564064125.9331009</v>
      </c>
      <c r="AZ1768">
        <f t="shared" si="998"/>
        <v>3493868601.6885819</v>
      </c>
      <c r="BA1768">
        <f t="shared" si="998"/>
        <v>-7808848487.9768515</v>
      </c>
      <c r="BB1768">
        <f t="shared" si="998"/>
        <v>17461508428.366024</v>
      </c>
      <c r="BC1768">
        <f t="shared" si="998"/>
        <v>-39064118611.27227</v>
      </c>
      <c r="BD1768">
        <f t="shared" si="998"/>
        <v>87430730091.870407</v>
      </c>
      <c r="BE1768">
        <f t="shared" si="998"/>
        <v>-195762392920.81741</v>
      </c>
      <c r="BF1768">
        <f t="shared" si="998"/>
        <v>438494018220.54962</v>
      </c>
      <c r="BG1768">
        <f t="shared" si="998"/>
        <v>-982558190754.44812</v>
      </c>
      <c r="BH1768">
        <f t="shared" si="998"/>
        <v>2202443330361.291</v>
      </c>
      <c r="BI1768">
        <f t="shared" si="998"/>
        <v>-4938503330134.8145</v>
      </c>
      <c r="BJ1768">
        <f t="shared" si="998"/>
        <v>11077020708107.293</v>
      </c>
      <c r="BK1768">
        <f t="shared" si="998"/>
        <v>-24853123143926.418</v>
      </c>
      <c r="BL1768">
        <f t="shared" si="998"/>
        <v>55778034978317.133</v>
      </c>
      <c r="BM1768">
        <f t="shared" si="998"/>
        <v>-125217190559551.47</v>
      </c>
      <c r="BN1768">
        <f t="shared" si="998"/>
        <v>281175752501799.97</v>
      </c>
      <c r="BO1768">
        <f t="shared" si="998"/>
        <v>-631538678095326.62</v>
      </c>
      <c r="BP1768">
        <f t="shared" si="998"/>
        <v>1418814284889699.5</v>
      </c>
      <c r="BQ1768">
        <f t="shared" si="998"/>
        <v>-3188234751692489.5</v>
      </c>
      <c r="BR1768">
        <f t="shared" si="998"/>
        <v>7165888898729788</v>
      </c>
      <c r="BS1768">
        <f t="shared" si="998"/>
        <v>-1.610946208816875E+16</v>
      </c>
      <c r="BT1768">
        <f t="shared" si="998"/>
        <v>3.622259627356904E+16</v>
      </c>
      <c r="BU1768">
        <f t="shared" si="998"/>
        <v>-8.1463350645568624E+16</v>
      </c>
      <c r="BV1768">
        <f t="shared" si="998"/>
        <v>1.8324237194838032E+17</v>
      </c>
      <c r="BW1768">
        <f t="shared" si="998"/>
        <v>-4.1225643983276518E+17</v>
      </c>
      <c r="BX1768">
        <f t="shared" si="998"/>
        <v>9.2764975226818509E+17</v>
      </c>
      <c r="BY1768">
        <f t="shared" si="998"/>
        <v>-2.0877233399215434E+18</v>
      </c>
      <c r="BZ1768">
        <f t="shared" si="998"/>
        <v>4.699283235784279E+18</v>
      </c>
      <c r="CA1768">
        <f t="shared" si="998"/>
        <v>-1.05793168705989E+19</v>
      </c>
      <c r="CB1768">
        <f t="shared" si="998"/>
        <v>2.3820378012279267E+19</v>
      </c>
      <c r="CC1768">
        <f t="shared" si="998"/>
        <v>-5.3641696145875091E+19</v>
      </c>
      <c r="CD1768">
        <f t="shared" si="998"/>
        <v>1.2081395464394115E+20</v>
      </c>
      <c r="CE1768">
        <f t="shared" si="998"/>
        <v>-2.7213879940265483E+20</v>
      </c>
      <c r="CF1768">
        <f t="shared" si="998"/>
        <v>6.1308502486855398E+20</v>
      </c>
      <c r="CG1768">
        <f t="shared" si="998"/>
        <v>-1.3813573266256518E+21</v>
      </c>
      <c r="CH1768">
        <f t="shared" ref="CH1768:DQ1771" si="999">CH$6*POWER($A1768,$B$4*CH$10)</f>
        <v>3.1127535258534758E+21</v>
      </c>
      <c r="CI1768">
        <f t="shared" si="999"/>
        <v>-7.0151210427554202E+21</v>
      </c>
      <c r="CJ1768">
        <f t="shared" si="999"/>
        <v>1.5811598621717123E+22</v>
      </c>
      <c r="CK1768">
        <f t="shared" si="999"/>
        <v>-3.5642247355951456E+22</v>
      </c>
      <c r="CL1768">
        <f t="shared" si="999"/>
        <v>8.0352915604535119E+22</v>
      </c>
      <c r="CM1768">
        <f t="shared" si="999"/>
        <v>-1.8116908770243949E+23</v>
      </c>
      <c r="CN1768">
        <f t="shared" si="999"/>
        <v>4.085179533212174E+23</v>
      </c>
      <c r="CO1768">
        <f t="shared" si="999"/>
        <v>-9.2125856673116572E+23</v>
      </c>
      <c r="CP1768">
        <f t="shared" si="999"/>
        <v>2.0777537490192788E+24</v>
      </c>
      <c r="CQ1768">
        <f t="shared" si="999"/>
        <v>-4.6864890167878753E+24</v>
      </c>
      <c r="CR1768">
        <f t="shared" si="999"/>
        <v>1.057160732044659E+25</v>
      </c>
      <c r="CS1768">
        <f t="shared" si="999"/>
        <v>-2.3849170240756295E+25</v>
      </c>
      <c r="CT1768">
        <f t="shared" si="999"/>
        <v>5.3807564870600677E+25</v>
      </c>
      <c r="CU1768">
        <f t="shared" si="999"/>
        <v>-1.2140881985684956E+26</v>
      </c>
      <c r="CV1768">
        <f t="shared" si="999"/>
        <v>2.7396370571449943E+26</v>
      </c>
      <c r="CW1768">
        <f t="shared" si="999"/>
        <v>-6.1825952499348681E+26</v>
      </c>
      <c r="CX1768">
        <f t="shared" si="999"/>
        <v>1.395348590480717E+27</v>
      </c>
      <c r="CY1768">
        <f t="shared" si="999"/>
        <v>-3.149400551083861E+27</v>
      </c>
      <c r="CZ1768">
        <f t="shared" si="999"/>
        <v>7.1089514893660691E+27</v>
      </c>
      <c r="DA1768">
        <f t="shared" si="999"/>
        <v>-1.604777745445882E+28</v>
      </c>
      <c r="DB1768">
        <f t="shared" si="999"/>
        <v>3.62289022169731E+28</v>
      </c>
      <c r="DC1768">
        <f t="shared" si="999"/>
        <v>-8.1794795280092018E+28</v>
      </c>
      <c r="DD1768">
        <f t="shared" si="999"/>
        <v>1.8468247182382682E+29</v>
      </c>
      <c r="DE1768">
        <f t="shared" si="999"/>
        <v>-4.1701773481537658E+29</v>
      </c>
      <c r="DF1768">
        <f t="shared" si="999"/>
        <v>9.4169779958237407E+29</v>
      </c>
      <c r="DG1768">
        <f t="shared" si="999"/>
        <v>-2.1266505831476122E+30</v>
      </c>
      <c r="DH1768">
        <f t="shared" si="999"/>
        <v>4.8029455853295329E+30</v>
      </c>
      <c r="DI1768">
        <f t="shared" si="999"/>
        <v>-1.0847896825609312E+31</v>
      </c>
      <c r="DJ1768">
        <f t="shared" si="999"/>
        <v>2.4502432831782152E+31</v>
      </c>
      <c r="DK1768">
        <f t="shared" si="999"/>
        <v>-5.5347511328833E+31</v>
      </c>
      <c r="DL1768">
        <f t="shared" si="999"/>
        <v>1.2502926622083733E+32</v>
      </c>
      <c r="DM1768">
        <f t="shared" si="999"/>
        <v>-2.8245511429038331E+32</v>
      </c>
      <c r="DN1768">
        <f t="shared" si="999"/>
        <v>6.3813251917775908E+32</v>
      </c>
      <c r="DO1768">
        <f t="shared" si="999"/>
        <v>-1.4417683845572865E+33</v>
      </c>
      <c r="DP1768">
        <f t="shared" si="999"/>
        <v>3.2576380911983237E+33</v>
      </c>
      <c r="DQ1768">
        <f t="shared" si="999"/>
        <v>-7.3609256120727505E+33</v>
      </c>
    </row>
    <row r="1769" spans="1:121" x14ac:dyDescent="0.2">
      <c r="A1769">
        <f t="shared" si="984"/>
        <v>1.1369999999999889</v>
      </c>
      <c r="B1769">
        <f t="shared" si="981"/>
        <v>0.55266334652088378</v>
      </c>
      <c r="C1769">
        <f>$T1769*SUM($V1769:W1769)</f>
        <v>0.29517429794534494</v>
      </c>
      <c r="D1769">
        <f>$T1769*SUM($V1769:Z1769)</f>
        <v>2.7400611297166937</v>
      </c>
      <c r="E1769">
        <f>$T1769*SUM($V1769:AE1769)</f>
        <v>-96.055656399581522</v>
      </c>
      <c r="F1769">
        <f>$T1769*SUM($V1769:AO1769)</f>
        <v>-254128.62664085484</v>
      </c>
      <c r="G1769">
        <f>$T1769*SUM($V1769:BS1769)</f>
        <v>-8140320575969582</v>
      </c>
      <c r="H1769">
        <f>$T1769*SUM($V1769:DQ1769)</f>
        <v>-3.9795502546364221E+33</v>
      </c>
      <c r="T1769">
        <f t="shared" si="982"/>
        <v>0.68406558040635257</v>
      </c>
      <c r="V1769">
        <f t="shared" si="983"/>
        <v>1</v>
      </c>
      <c r="W1769">
        <f t="shared" ref="W1769:CH1772" si="1000">W$6*POWER($A1769,$B$4*W$10)</f>
        <v>-0.56849999999999445</v>
      </c>
      <c r="X1769">
        <f t="shared" si="1000"/>
        <v>1.1311728749999779</v>
      </c>
      <c r="Y1769">
        <f t="shared" si="1000"/>
        <v>-2.2966849265624325</v>
      </c>
      <c r="Z1769">
        <f t="shared" si="1000"/>
        <v>4.7395653321251503</v>
      </c>
      <c r="AA1769">
        <f t="shared" si="1000"/>
        <v>-9.9093147655730522</v>
      </c>
      <c r="AB1769">
        <f t="shared" si="1000"/>
        <v>20.936583948717853</v>
      </c>
      <c r="AC1769">
        <f t="shared" si="1000"/>
        <v>-44.612289381078973</v>
      </c>
      <c r="AD1769">
        <f t="shared" si="1000"/>
        <v>95.72196496594519</v>
      </c>
      <c r="AE1769">
        <f t="shared" si="1000"/>
        <v>-206.56128120460093</v>
      </c>
      <c r="AF1769">
        <f t="shared" si="1000"/>
        <v>447.87126372318755</v>
      </c>
      <c r="AG1769">
        <f t="shared" si="1000"/>
        <v>-974.98684018871529</v>
      </c>
      <c r="AH1769">
        <f t="shared" si="1000"/>
        <v>2129.7399612270588</v>
      </c>
      <c r="AI1769">
        <f t="shared" si="1000"/>
        <v>-4665.827114462837</v>
      </c>
      <c r="AJ1769">
        <f t="shared" si="1000"/>
        <v>10247.929375195992</v>
      </c>
      <c r="AK1769">
        <f t="shared" si="1000"/>
        <v>-22558.52095043629</v>
      </c>
      <c r="AL1769">
        <f t="shared" si="1000"/>
        <v>49755.09325606218</v>
      </c>
      <c r="AM1769">
        <f t="shared" si="1000"/>
        <v>-109931.23782009845</v>
      </c>
      <c r="AN1769">
        <f t="shared" si="1000"/>
        <v>243265.53595895958</v>
      </c>
      <c r="AO1769">
        <f t="shared" si="1000"/>
        <v>-539072.63983660459</v>
      </c>
      <c r="AP1769">
        <f t="shared" si="1000"/>
        <v>1196086.016964844</v>
      </c>
      <c r="AQ1769">
        <f t="shared" si="1000"/>
        <v>-2656899.9938993631</v>
      </c>
      <c r="AR1769">
        <f t="shared" si="1000"/>
        <v>5908015.1884959759</v>
      </c>
      <c r="AS1769">
        <f t="shared" si="1000"/>
        <v>-13149919.503687622</v>
      </c>
      <c r="AT1769">
        <f t="shared" si="1000"/>
        <v>29294483.875962958</v>
      </c>
      <c r="AU1769">
        <f t="shared" si="1000"/>
        <v>-65313054.436384864</v>
      </c>
      <c r="AV1769">
        <f t="shared" si="1000"/>
        <v>145726659.9411245</v>
      </c>
      <c r="AW1769">
        <f t="shared" si="1000"/>
        <v>-325371317.26598185</v>
      </c>
      <c r="AX1769">
        <f t="shared" si="1000"/>
        <v>726941734.31958938</v>
      </c>
      <c r="AY1769">
        <f t="shared" si="1000"/>
        <v>-1625103451.8973098</v>
      </c>
      <c r="AZ1769">
        <f t="shared" si="1000"/>
        <v>3635016209.6765132</v>
      </c>
      <c r="BA1769">
        <f t="shared" si="1000"/>
        <v>-8135047752.1244869</v>
      </c>
      <c r="BB1769">
        <f t="shared" si="1000"/>
        <v>18214958836.951168</v>
      </c>
      <c r="BC1769">
        <f t="shared" si="1000"/>
        <v>-40803535246.266319</v>
      </c>
      <c r="BD1769">
        <f t="shared" si="1000"/>
        <v>91444416587.912476</v>
      </c>
      <c r="BE1769">
        <f t="shared" si="1000"/>
        <v>-205019740572.83554</v>
      </c>
      <c r="BF1769">
        <f t="shared" si="1000"/>
        <v>459836471545.10254</v>
      </c>
      <c r="BG1769">
        <f t="shared" si="1000"/>
        <v>-1031742563348.1981</v>
      </c>
      <c r="BH1769">
        <f t="shared" si="1000"/>
        <v>2315747136446.8662</v>
      </c>
      <c r="BI1769">
        <f t="shared" si="1000"/>
        <v>-5199422031798.3213</v>
      </c>
      <c r="BJ1769">
        <f t="shared" si="1000"/>
        <v>11677665013638.518</v>
      </c>
      <c r="BK1769">
        <f t="shared" si="1000"/>
        <v>-26235379039323.621</v>
      </c>
      <c r="BL1769">
        <f t="shared" si="1000"/>
        <v>58958022410737.5</v>
      </c>
      <c r="BM1769">
        <f t="shared" si="1000"/>
        <v>-132530848717999.69</v>
      </c>
      <c r="BN1769">
        <f t="shared" si="1000"/>
        <v>297991733020525.56</v>
      </c>
      <c r="BO1769">
        <f t="shared" si="1000"/>
        <v>-670192602243801.75</v>
      </c>
      <c r="BP1769">
        <f t="shared" si="1000"/>
        <v>1507643134820195</v>
      </c>
      <c r="BQ1769">
        <f t="shared" si="1000"/>
        <v>-3392318489687902</v>
      </c>
      <c r="BR1769">
        <f t="shared" si="1000"/>
        <v>7634660417893988</v>
      </c>
      <c r="BS1769">
        <f t="shared" si="1000"/>
        <v>-1.7185968822011288E+16</v>
      </c>
      <c r="BT1769">
        <f t="shared" si="1000"/>
        <v>3.8694200881890624E+16</v>
      </c>
      <c r="BU1769">
        <f t="shared" si="1000"/>
        <v>-8.7136859142306512E+16</v>
      </c>
      <c r="BV1769">
        <f t="shared" si="1000"/>
        <v>1.9626319460940483E+17</v>
      </c>
      <c r="BW1769">
        <f t="shared" si="1000"/>
        <v>-4.4213381687221792E+17</v>
      </c>
      <c r="BX1769">
        <f t="shared" si="1000"/>
        <v>9.9619336318468838E+17</v>
      </c>
      <c r="BY1769">
        <f t="shared" si="1000"/>
        <v>-2.2449459214759616E+18</v>
      </c>
      <c r="BZ1769">
        <f t="shared" si="1000"/>
        <v>5.0598528281842422E+18</v>
      </c>
      <c r="CA1769">
        <f t="shared" si="1000"/>
        <v>-1.1406101049571916E+19</v>
      </c>
      <c r="CB1769">
        <f t="shared" si="1000"/>
        <v>2.5715890319962673E+19</v>
      </c>
      <c r="CC1769">
        <f t="shared" si="1000"/>
        <v>-5.7986746680062665E+19</v>
      </c>
      <c r="CD1769">
        <f t="shared" si="1000"/>
        <v>1.307725728964993E+20</v>
      </c>
      <c r="CE1769">
        <f t="shared" si="1000"/>
        <v>-2.9496015887649584E+20</v>
      </c>
      <c r="CF1769">
        <f t="shared" si="1000"/>
        <v>6.6537568827439199E+20</v>
      </c>
      <c r="CG1769">
        <f t="shared" si="1000"/>
        <v>-1.5011551544681622E+21</v>
      </c>
      <c r="CH1769">
        <f t="shared" si="1000"/>
        <v>3.3871747731757193E+21</v>
      </c>
      <c r="CI1769">
        <f t="shared" si="999"/>
        <v>-7.6436601185874162E+21</v>
      </c>
      <c r="CJ1769">
        <f t="shared" si="999"/>
        <v>1.7251040943849079E+22</v>
      </c>
      <c r="CK1769">
        <f t="shared" si="999"/>
        <v>-3.8938384628082622E+22</v>
      </c>
      <c r="CL1769">
        <f t="shared" si="999"/>
        <v>8.7899785794370992E+22</v>
      </c>
      <c r="CM1769">
        <f t="shared" si="999"/>
        <v>-1.984465716664307E+23</v>
      </c>
      <c r="CN1769">
        <f t="shared" si="999"/>
        <v>4.480680494876234E+23</v>
      </c>
      <c r="CO1769">
        <f t="shared" si="999"/>
        <v>-1.0117837376531959E+24</v>
      </c>
      <c r="CP1769">
        <f t="shared" si="999"/>
        <v>2.2849334531377007E+24</v>
      </c>
      <c r="CQ1769">
        <f t="shared" si="999"/>
        <v>-5.1606025326809731E+24</v>
      </c>
      <c r="CR1769">
        <f t="shared" si="999"/>
        <v>1.1656472858172373E+25</v>
      </c>
      <c r="CS1769">
        <f t="shared" si="999"/>
        <v>-2.6331326218788673E+25</v>
      </c>
      <c r="CT1769">
        <f t="shared" si="999"/>
        <v>5.9486185899207209E+25</v>
      </c>
      <c r="CU1769">
        <f t="shared" si="999"/>
        <v>-1.3439909668532404E+26</v>
      </c>
      <c r="CV1769">
        <f t="shared" si="999"/>
        <v>3.0367739846985249E+26</v>
      </c>
      <c r="CW1769">
        <f t="shared" si="999"/>
        <v>-6.8622032995458519E+26</v>
      </c>
      <c r="CX1769">
        <f t="shared" si="999"/>
        <v>1.5507750622285623E+27</v>
      </c>
      <c r="CY1769">
        <f t="shared" si="999"/>
        <v>-3.5048328911810644E+27</v>
      </c>
      <c r="CZ1769">
        <f t="shared" si="999"/>
        <v>7.9216982147365329E+27</v>
      </c>
      <c r="DA1769">
        <f t="shared" si="999"/>
        <v>-1.7906098204405172E+28</v>
      </c>
      <c r="DB1769">
        <f t="shared" si="999"/>
        <v>4.0477582780438147E+28</v>
      </c>
      <c r="DC1769">
        <f t="shared" si="999"/>
        <v>-9.150785829691211E+28</v>
      </c>
      <c r="DD1769">
        <f t="shared" si="999"/>
        <v>2.068862968010647E+29</v>
      </c>
      <c r="DE1769">
        <f t="shared" si="999"/>
        <v>-4.6777165129295859E+29</v>
      </c>
      <c r="DF1769">
        <f t="shared" si="999"/>
        <v>1.0577042641986254E+30</v>
      </c>
      <c r="DG1769">
        <f t="shared" si="999"/>
        <v>-2.3917851507048142E+30</v>
      </c>
      <c r="DH1769">
        <f t="shared" si="999"/>
        <v>5.4088759128155854E+30</v>
      </c>
      <c r="DI1769">
        <f t="shared" si="999"/>
        <v>-1.22325844865736E+31</v>
      </c>
      <c r="DJ1769">
        <f t="shared" si="999"/>
        <v>2.766656307184012E+31</v>
      </c>
      <c r="DK1769">
        <f t="shared" si="999"/>
        <v>-6.2577387497163135E+31</v>
      </c>
      <c r="DL1769">
        <f t="shared" si="999"/>
        <v>1.4154819600908327E+32</v>
      </c>
      <c r="DM1769">
        <f t="shared" si="999"/>
        <v>-3.2019564831943038E+32</v>
      </c>
      <c r="DN1769">
        <f t="shared" si="999"/>
        <v>7.2435287043878505E+32</v>
      </c>
      <c r="DO1769">
        <f t="shared" si="999"/>
        <v>-1.6387327485939868E+33</v>
      </c>
      <c r="DP1769">
        <f t="shared" si="999"/>
        <v>3.7075651856273393E+33</v>
      </c>
      <c r="DQ1769">
        <f t="shared" si="999"/>
        <v>-8.3886430704620527E+33</v>
      </c>
    </row>
    <row r="1770" spans="1:121" x14ac:dyDescent="0.2">
      <c r="A1770">
        <f t="shared" si="984"/>
        <v>1.138499999999989</v>
      </c>
      <c r="B1770">
        <f t="shared" si="981"/>
        <v>0.55241031483428038</v>
      </c>
      <c r="C1770">
        <f>$T1770*SUM($V1770:W1770)</f>
        <v>0.29455788906714603</v>
      </c>
      <c r="D1770">
        <f>$T1770*SUM($V1770:Z1770)</f>
        <v>2.7515423646350898</v>
      </c>
      <c r="E1770">
        <f>$T1770*SUM($V1770:AE1770)</f>
        <v>-97.215451820772756</v>
      </c>
      <c r="F1770">
        <f>$T1770*SUM($V1770:AO1770)</f>
        <v>-260590.11576621071</v>
      </c>
      <c r="G1770">
        <f>$T1770*SUM($V1770:BS1770)</f>
        <v>-8684025858119592</v>
      </c>
      <c r="H1770">
        <f>$T1770*SUM($V1770:DQ1770)</f>
        <v>-4.5346262292881486E+33</v>
      </c>
      <c r="T1770">
        <f t="shared" si="982"/>
        <v>0.68382562754995302</v>
      </c>
      <c r="V1770">
        <f t="shared" si="983"/>
        <v>1</v>
      </c>
      <c r="W1770">
        <f t="shared" si="1000"/>
        <v>-0.56924999999999448</v>
      </c>
      <c r="X1770">
        <f t="shared" si="1000"/>
        <v>1.1341594687499781</v>
      </c>
      <c r="Y1770">
        <f t="shared" si="1000"/>
        <v>-2.3057867056639956</v>
      </c>
      <c r="Z1770">
        <f t="shared" si="1000"/>
        <v>4.7646257683831568</v>
      </c>
      <c r="AA1770">
        <f t="shared" si="1000"/>
        <v>-9.9748523330593226</v>
      </c>
      <c r="AB1770">
        <f t="shared" si="1000"/>
        <v>21.102856436241165</v>
      </c>
      <c r="AC1770">
        <f t="shared" si="1000"/>
        <v>-45.02591036705612</v>
      </c>
      <c r="AD1770">
        <f t="shared" si="1000"/>
        <v>96.736900280469385</v>
      </c>
      <c r="AE1770">
        <f t="shared" si="1000"/>
        <v>-209.02683804866939</v>
      </c>
      <c r="AF1770">
        <f t="shared" si="1000"/>
        <v>453.81505667392219</v>
      </c>
      <c r="AG1770">
        <f t="shared" si="1000"/>
        <v>-989.22942646980061</v>
      </c>
      <c r="AH1770">
        <f t="shared" si="1000"/>
        <v>2163.7018827776501</v>
      </c>
      <c r="AI1770">
        <f t="shared" si="1000"/>
        <v>-4746.4843801079405</v>
      </c>
      <c r="AJ1770">
        <f t="shared" si="1000"/>
        <v>10438.83678877051</v>
      </c>
      <c r="AK1770">
        <f t="shared" si="1000"/>
        <v>-23009.075845486197</v>
      </c>
      <c r="AL1770">
        <f t="shared" si="1000"/>
        <v>50815.78849399207</v>
      </c>
      <c r="AM1770">
        <f t="shared" si="1000"/>
        <v>-112422.90742501088</v>
      </c>
      <c r="AN1770">
        <f t="shared" si="1000"/>
        <v>249107.52706791376</v>
      </c>
      <c r="AO1770">
        <f t="shared" si="1000"/>
        <v>-552746.65763526782</v>
      </c>
      <c r="AP1770">
        <f t="shared" si="1000"/>
        <v>1228043.691570248</v>
      </c>
      <c r="AQ1770">
        <f t="shared" si="1000"/>
        <v>-2731487.2857328849</v>
      </c>
      <c r="AR1770">
        <f t="shared" si="1000"/>
        <v>6081884.2291238019</v>
      </c>
      <c r="AS1770">
        <f t="shared" si="1000"/>
        <v>-13554771.797894679</v>
      </c>
      <c r="AT1770">
        <f t="shared" si="1000"/>
        <v>30236222.819836348</v>
      </c>
      <c r="AU1770">
        <f t="shared" si="1000"/>
        <v>-67501628.595806062</v>
      </c>
      <c r="AV1770">
        <f t="shared" si="1000"/>
        <v>150808506.08265099</v>
      </c>
      <c r="AW1770">
        <f t="shared" si="1000"/>
        <v>-337162032.07949424</v>
      </c>
      <c r="AX1770">
        <f t="shared" si="1000"/>
        <v>754278224.56963682</v>
      </c>
      <c r="AY1770">
        <f t="shared" si="1000"/>
        <v>-1688439681.8840902</v>
      </c>
      <c r="AZ1770">
        <f t="shared" si="1000"/>
        <v>3781668532.3254757</v>
      </c>
      <c r="BA1770">
        <f t="shared" si="1000"/>
        <v>-8474416107.0075541</v>
      </c>
      <c r="BB1770">
        <f t="shared" si="1000"/>
        <v>18999861823.996696</v>
      </c>
      <c r="BC1770">
        <f t="shared" si="1000"/>
        <v>-42617955441.326485</v>
      </c>
      <c r="BD1770">
        <f t="shared" si="1000"/>
        <v>95636700068.88623</v>
      </c>
      <c r="BE1770">
        <f t="shared" si="1000"/>
        <v>-214701776963.0686</v>
      </c>
      <c r="BF1770">
        <f t="shared" si="1000"/>
        <v>482187495273.58344</v>
      </c>
      <c r="BG1770">
        <f t="shared" si="1000"/>
        <v>-1083319216527.6859</v>
      </c>
      <c r="BH1770">
        <f t="shared" si="1000"/>
        <v>2434718780278.6274</v>
      </c>
      <c r="BI1770">
        <f t="shared" si="1000"/>
        <v>-5473754438788.9863</v>
      </c>
      <c r="BJ1770">
        <f t="shared" si="1000"/>
        <v>12310021839594.908</v>
      </c>
      <c r="BK1770">
        <f t="shared" si="1000"/>
        <v>-27692535677880.84</v>
      </c>
      <c r="BL1770">
        <f t="shared" si="1000"/>
        <v>62314750271592.43</v>
      </c>
      <c r="BM1770">
        <f t="shared" si="1000"/>
        <v>-140261183956816.02</v>
      </c>
      <c r="BN1770">
        <f t="shared" si="1000"/>
        <v>315789225056420.94</v>
      </c>
      <c r="BO1770">
        <f t="shared" si="1000"/>
        <v>-711156676300769.62</v>
      </c>
      <c r="BP1770">
        <f t="shared" si="1000"/>
        <v>1601905109280331</v>
      </c>
      <c r="BQ1770">
        <f t="shared" si="1000"/>
        <v>-3609170690355592</v>
      </c>
      <c r="BR1770">
        <f t="shared" si="1000"/>
        <v>8133418092698981</v>
      </c>
      <c r="BS1770">
        <f t="shared" si="1000"/>
        <v>-1.8332849047941724E+16</v>
      </c>
      <c r="BT1770">
        <f t="shared" si="1000"/>
        <v>4.1330855537106944E+16</v>
      </c>
      <c r="BU1770">
        <f t="shared" si="1000"/>
        <v>-9.3197225845735504E+16</v>
      </c>
      <c r="BV1770">
        <f t="shared" si="1000"/>
        <v>2.1019022609698074E+17</v>
      </c>
      <c r="BW1770">
        <f t="shared" si="1000"/>
        <v>-4.7413275308597376E+17</v>
      </c>
      <c r="BX1770">
        <f t="shared" si="1000"/>
        <v>1.0697010898638079E+18</v>
      </c>
      <c r="BY1770">
        <f t="shared" si="1000"/>
        <v>-2.4137775751833861E+18</v>
      </c>
      <c r="BZ1770">
        <f t="shared" si="1000"/>
        <v>5.4475574598964173E+18</v>
      </c>
      <c r="CA1770">
        <f t="shared" si="1000"/>
        <v>-1.2296279315779449E+19</v>
      </c>
      <c r="CB1770">
        <f t="shared" si="1000"/>
        <v>2.7759436124349858E+19</v>
      </c>
      <c r="CC1770">
        <f t="shared" si="1000"/>
        <v>-6.2677315778536047E+19</v>
      </c>
      <c r="CD1770">
        <f t="shared" si="1000"/>
        <v>1.4153729268385545E+20</v>
      </c>
      <c r="CE1770">
        <f t="shared" si="1000"/>
        <v>-3.1966136129784014E+20</v>
      </c>
      <c r="CF1770">
        <f t="shared" si="1000"/>
        <v>7.2204835808731516E+20</v>
      </c>
      <c r="CG1770">
        <f t="shared" si="1000"/>
        <v>-1.6311635510588374E+21</v>
      </c>
      <c r="CH1770">
        <f t="shared" si="1000"/>
        <v>3.6853785435459798E+21</v>
      </c>
      <c r="CI1770">
        <f t="shared" si="999"/>
        <v>-8.3275727364431555E+21</v>
      </c>
      <c r="CJ1770">
        <f t="shared" si="999"/>
        <v>1.8819364041268159E+22</v>
      </c>
      <c r="CK1770">
        <f t="shared" si="999"/>
        <v>-4.2534383098541334E+22</v>
      </c>
      <c r="CL1770">
        <f t="shared" si="999"/>
        <v>9.6144090317144059E+22</v>
      </c>
      <c r="CM1770">
        <f t="shared" si="999"/>
        <v>-2.1734564805897118E+23</v>
      </c>
      <c r="CN1770">
        <f t="shared" si="999"/>
        <v>4.9138726292899948E+23</v>
      </c>
      <c r="CO1770">
        <f t="shared" si="999"/>
        <v>-1.1110668329722452E+24</v>
      </c>
      <c r="CP1770">
        <f t="shared" si="999"/>
        <v>2.512456869333378E+24</v>
      </c>
      <c r="CQ1770">
        <f t="shared" si="999"/>
        <v>-5.6819582779753535E+24</v>
      </c>
      <c r="CR1770">
        <f t="shared" si="999"/>
        <v>1.2851012803164779E+25</v>
      </c>
      <c r="CS1770">
        <f t="shared" si="999"/>
        <v>-2.9068023547832728E+25</v>
      </c>
      <c r="CT1770">
        <f t="shared" si="999"/>
        <v>6.5755406057348839E+25</v>
      </c>
      <c r="CU1770">
        <f t="shared" si="999"/>
        <v>-1.4875934589169049E+26</v>
      </c>
      <c r="CV1770">
        <f t="shared" si="999"/>
        <v>3.3656809980906607E+26</v>
      </c>
      <c r="CW1770">
        <f t="shared" si="999"/>
        <v>-7.6154685883823877E+26</v>
      </c>
      <c r="CX1770">
        <f t="shared" si="999"/>
        <v>1.7232743730918495E+27</v>
      </c>
      <c r="CY1770">
        <f t="shared" si="999"/>
        <v>-3.8998284855226638E+27</v>
      </c>
      <c r="CZ1770">
        <f t="shared" si="999"/>
        <v>8.8261042958152483E+27</v>
      </c>
      <c r="DA1770">
        <f t="shared" si="999"/>
        <v>-1.9976725125603397E+28</v>
      </c>
      <c r="DB1770">
        <f t="shared" si="999"/>
        <v>4.521790860971482E+28</v>
      </c>
      <c r="DC1770">
        <f t="shared" si="999"/>
        <v>-1.023591953875887E+29</v>
      </c>
      <c r="DD1770">
        <f t="shared" si="999"/>
        <v>2.3172493478149725E+29</v>
      </c>
      <c r="DE1770">
        <f t="shared" si="999"/>
        <v>-5.2462322316934525E+29</v>
      </c>
      <c r="DF1770">
        <f t="shared" si="999"/>
        <v>1.1878194665475129E+30</v>
      </c>
      <c r="DG1770">
        <f t="shared" si="999"/>
        <v>-2.689558027728046E+30</v>
      </c>
      <c r="DH1770">
        <f t="shared" si="999"/>
        <v>6.0902951762023174E+30</v>
      </c>
      <c r="DI1770">
        <f t="shared" si="999"/>
        <v>-1.3791837069341014E+31</v>
      </c>
      <c r="DJ1770">
        <f t="shared" si="999"/>
        <v>3.1234292694069478E+31</v>
      </c>
      <c r="DK1770">
        <f t="shared" si="999"/>
        <v>-7.0740229200467377E+31</v>
      </c>
      <c r="DL1770">
        <f t="shared" si="999"/>
        <v>1.6022340005619964E+32</v>
      </c>
      <c r="DM1770">
        <f t="shared" si="999"/>
        <v>-3.6291891204755464E+32</v>
      </c>
      <c r="DN1770">
        <f t="shared" si="999"/>
        <v>8.2208539134149805E+32</v>
      </c>
      <c r="DO1770">
        <f t="shared" si="999"/>
        <v>-1.8622905879173667E+33</v>
      </c>
      <c r="DP1770">
        <f t="shared" si="999"/>
        <v>4.2189140836831615E+33</v>
      </c>
      <c r="DQ1770">
        <f t="shared" si="999"/>
        <v>-9.5582012844926107E+33</v>
      </c>
    </row>
    <row r="1771" spans="1:121" x14ac:dyDescent="0.2">
      <c r="A1771">
        <f t="shared" si="984"/>
        <v>1.139999999999989</v>
      </c>
      <c r="B1771">
        <f t="shared" si="981"/>
        <v>0.5521576303742346</v>
      </c>
      <c r="C1771">
        <f>$T1771*SUM($V1771:W1771)</f>
        <v>0.29394194862060974</v>
      </c>
      <c r="D1771">
        <f>$T1771*SUM($V1771:Z1771)</f>
        <v>2.7630700078940769</v>
      </c>
      <c r="E1771">
        <f>$T1771*SUM($V1771:AE1771)</f>
        <v>-98.387551683475152</v>
      </c>
      <c r="F1771">
        <f>$T1771*SUM($V1771:AO1771)</f>
        <v>-267206.90413234493</v>
      </c>
      <c r="G1771">
        <f>$T1771*SUM($V1771:BS1771)</f>
        <v>-9263252074021596</v>
      </c>
      <c r="H1771">
        <f>$T1771*SUM($V1771:DQ1771)</f>
        <v>-5.1662340795837993E+33</v>
      </c>
      <c r="T1771">
        <f t="shared" si="982"/>
        <v>0.68358592702466503</v>
      </c>
      <c r="V1771">
        <f t="shared" si="983"/>
        <v>1</v>
      </c>
      <c r="W1771">
        <f t="shared" si="1000"/>
        <v>-0.56999999999999451</v>
      </c>
      <c r="X1771">
        <f t="shared" si="1000"/>
        <v>1.1371499999999781</v>
      </c>
      <c r="Y1771">
        <f t="shared" si="1000"/>
        <v>-2.3149124999999335</v>
      </c>
      <c r="Z1771">
        <f t="shared" si="1000"/>
        <v>4.7897854537498157</v>
      </c>
      <c r="AA1771">
        <f t="shared" si="1000"/>
        <v>-10.040736201187016</v>
      </c>
      <c r="AB1771">
        <f t="shared" si="1000"/>
        <v>21.270227878237961</v>
      </c>
      <c r="AC1771">
        <f t="shared" si="1000"/>
        <v>-45.442814040201476</v>
      </c>
      <c r="AD1771">
        <f t="shared" si="1000"/>
        <v>97.761239289829646</v>
      </c>
      <c r="AE1771">
        <f t="shared" si="1000"/>
        <v>-211.5185197324322</v>
      </c>
      <c r="AF1771">
        <f t="shared" si="1000"/>
        <v>459.82974883147233</v>
      </c>
      <c r="AG1771">
        <f t="shared" si="1000"/>
        <v>-1003.6609034975813</v>
      </c>
      <c r="AH1771">
        <f t="shared" si="1000"/>
        <v>2198.1595894120719</v>
      </c>
      <c r="AI1771">
        <f t="shared" si="1000"/>
        <v>-4828.4269916427638</v>
      </c>
      <c r="AJ1771">
        <f t="shared" si="1000"/>
        <v>10633.042184005331</v>
      </c>
      <c r="AK1771">
        <f t="shared" si="1000"/>
        <v>-23468.018475882942</v>
      </c>
      <c r="AL1771">
        <f t="shared" si="1000"/>
        <v>51897.654557419417</v>
      </c>
      <c r="AM1771">
        <f t="shared" si="1000"/>
        <v>-114967.65977305795</v>
      </c>
      <c r="AN1771">
        <f t="shared" si="1000"/>
        <v>255081.84253699426</v>
      </c>
      <c r="AO1771">
        <f t="shared" si="1000"/>
        <v>-566748.83552774484</v>
      </c>
      <c r="AP1771">
        <f t="shared" si="1000"/>
        <v>1260811.4558322371</v>
      </c>
      <c r="AQ1771">
        <f t="shared" si="1000"/>
        <v>-2808066.1055227867</v>
      </c>
      <c r="AR1771">
        <f t="shared" si="1000"/>
        <v>6260631.0299459491</v>
      </c>
      <c r="AS1771">
        <f t="shared" si="1000"/>
        <v>-13971530.631705623</v>
      </c>
      <c r="AT1771">
        <f t="shared" si="1000"/>
        <v>31206936.005968813</v>
      </c>
      <c r="AU1771">
        <f t="shared" si="1000"/>
        <v>-69760512.211237639</v>
      </c>
      <c r="AV1771">
        <f t="shared" si="1000"/>
        <v>156060525.09307939</v>
      </c>
      <c r="AW1771">
        <f t="shared" si="1000"/>
        <v>-349363641.00345939</v>
      </c>
      <c r="AX1771">
        <f t="shared" si="1000"/>
        <v>782604658.866467</v>
      </c>
      <c r="AY1771">
        <f t="shared" si="1000"/>
        <v>-1754156049.8210113</v>
      </c>
      <c r="AZ1771">
        <f t="shared" si="1000"/>
        <v>3934032571.6175046</v>
      </c>
      <c r="BA1771">
        <f t="shared" si="1000"/>
        <v>-8827466796.0525227</v>
      </c>
      <c r="BB1771">
        <f t="shared" si="1000"/>
        <v>19817486312.087139</v>
      </c>
      <c r="BC1771">
        <f t="shared" si="1000"/>
        <v>-44510508079.012367</v>
      </c>
      <c r="BD1771">
        <f t="shared" si="1000"/>
        <v>100015276408.42044</v>
      </c>
      <c r="BE1771">
        <f t="shared" si="1000"/>
        <v>-224827386644.51193</v>
      </c>
      <c r="BF1771">
        <f t="shared" si="1000"/>
        <v>505593327020.81378</v>
      </c>
      <c r="BG1771">
        <f t="shared" si="1000"/>
        <v>-1137401124361.6138</v>
      </c>
      <c r="BH1771">
        <f t="shared" si="1000"/>
        <v>2559633752533.5342</v>
      </c>
      <c r="BI1771">
        <f t="shared" si="1000"/>
        <v>-5762171093022.9482</v>
      </c>
      <c r="BJ1771">
        <f t="shared" si="1000"/>
        <v>12975720400654.625</v>
      </c>
      <c r="BK1771">
        <f t="shared" si="1000"/>
        <v>-29228544935207.211</v>
      </c>
      <c r="BL1771">
        <f t="shared" si="1000"/>
        <v>65857789114584.516</v>
      </c>
      <c r="BM1771">
        <f t="shared" si="1000"/>
        <v>-148431338939418.31</v>
      </c>
      <c r="BN1771">
        <f t="shared" si="1000"/>
        <v>334624109500633.5</v>
      </c>
      <c r="BO1771">
        <f t="shared" si="1000"/>
        <v>-754565646326734.88</v>
      </c>
      <c r="BP1771">
        <f t="shared" si="1000"/>
        <v>1701924696301572.2</v>
      </c>
      <c r="BQ1771">
        <f t="shared" si="1000"/>
        <v>-3839571788129662</v>
      </c>
      <c r="BR1771">
        <f t="shared" si="1000"/>
        <v>8664036714465617</v>
      </c>
      <c r="BS1771">
        <f t="shared" si="1000"/>
        <v>-1.955460129313684E+16</v>
      </c>
      <c r="BT1771">
        <f t="shared" si="1000"/>
        <v>4.414334248970952E+16</v>
      </c>
      <c r="BU1771">
        <f t="shared" si="1000"/>
        <v>-9.9670266795774384E+16</v>
      </c>
      <c r="BV1771">
        <f t="shared" si="1000"/>
        <v>2.250852153198049E+17</v>
      </c>
      <c r="BW1771">
        <f t="shared" si="1000"/>
        <v>-5.0840080065984608E+17</v>
      </c>
      <c r="BX1771">
        <f t="shared" si="1000"/>
        <v>1.148525185512948E+18</v>
      </c>
      <c r="BY1771">
        <f t="shared" si="1000"/>
        <v>-2.5950584814417116E+18</v>
      </c>
      <c r="BZ1771">
        <f t="shared" si="1000"/>
        <v>5.8643993559928986E+18</v>
      </c>
      <c r="CA1771">
        <f t="shared" si="1000"/>
        <v>-1.325461915824019E+19</v>
      </c>
      <c r="CB1771">
        <f t="shared" si="1000"/>
        <v>2.9962358111829545E+19</v>
      </c>
      <c r="CC1771">
        <f t="shared" si="1000"/>
        <v>-6.7740368653705961E+19</v>
      </c>
      <c r="CD1771">
        <f t="shared" si="1000"/>
        <v>1.5317217078716413E+20</v>
      </c>
      <c r="CE1771">
        <f t="shared" si="1000"/>
        <v>-3.4639446519338729E+20</v>
      </c>
      <c r="CF1771">
        <f t="shared" si="1000"/>
        <v>7.8346373863233277E+20</v>
      </c>
      <c r="CG1771">
        <f t="shared" si="1000"/>
        <v>-1.7722375768388878E+21</v>
      </c>
      <c r="CH1771">
        <f t="shared" si="1000"/>
        <v>4.0093904509126212E+21</v>
      </c>
      <c r="CI1771">
        <f t="shared" si="999"/>
        <v>-9.0716544636989966E+21</v>
      </c>
      <c r="CJ1771">
        <f t="shared" si="999"/>
        <v>2.052791424369417E+22</v>
      </c>
      <c r="CK1771">
        <f t="shared" si="999"/>
        <v>-4.6457072177201801E+22</v>
      </c>
      <c r="CL1771">
        <f t="shared" si="999"/>
        <v>1.0514923293351673E+23</v>
      </c>
      <c r="CM1771">
        <f t="shared" si="999"/>
        <v>-2.3801606955928721E+23</v>
      </c>
      <c r="CN1771">
        <f t="shared" si="999"/>
        <v>5.3882909985535764E+23</v>
      </c>
      <c r="CO1771">
        <f t="shared" si="999"/>
        <v>-1.2199418971886383E+24</v>
      </c>
      <c r="CP1771">
        <f t="shared" si="999"/>
        <v>2.7622907862869228E+24</v>
      </c>
      <c r="CQ1771">
        <f t="shared" si="999"/>
        <v>-6.255191882770013E+24</v>
      </c>
      <c r="CR1771">
        <f t="shared" si="999"/>
        <v>1.4166147805160993E+25</v>
      </c>
      <c r="CS1771">
        <f t="shared" si="999"/>
        <v>-3.2084976995137053E+25</v>
      </c>
      <c r="CT1771">
        <f t="shared" si="999"/>
        <v>7.2675747820749289E+25</v>
      </c>
      <c r="CU1771">
        <f t="shared" si="999"/>
        <v>-1.6463194979733643E+26</v>
      </c>
      <c r="CV1771">
        <f t="shared" si="999"/>
        <v>3.7297062547567131E+26</v>
      </c>
      <c r="CW1771">
        <f t="shared" si="999"/>
        <v>-8.4502610489989426E+26</v>
      </c>
      <c r="CX1771">
        <f t="shared" si="999"/>
        <v>1.9146956052776139E+27</v>
      </c>
      <c r="CY1771">
        <f t="shared" si="999"/>
        <v>-4.3387300963253479E+27</v>
      </c>
      <c r="CZ1771">
        <f t="shared" si="999"/>
        <v>9.8323651470724801E+27</v>
      </c>
      <c r="DA1771">
        <f t="shared" si="999"/>
        <v>-2.2283584595216297E+28</v>
      </c>
      <c r="DB1771">
        <f t="shared" si="999"/>
        <v>5.0506008573989824E+28</v>
      </c>
      <c r="DC1771">
        <f t="shared" si="999"/>
        <v>-1.1448043108696906E+29</v>
      </c>
      <c r="DD1771">
        <f t="shared" si="999"/>
        <v>2.5950694062695536E+29</v>
      </c>
      <c r="DE1771">
        <f t="shared" si="999"/>
        <v>-5.8829551416610321E+29</v>
      </c>
      <c r="DF1771">
        <f t="shared" si="999"/>
        <v>1.333737248652095E+30</v>
      </c>
      <c r="DG1771">
        <f t="shared" si="999"/>
        <v>-3.0239358724660492E+30</v>
      </c>
      <c r="DH1771">
        <f t="shared" si="999"/>
        <v>6.8564895213247156E+30</v>
      </c>
      <c r="DI1771">
        <f t="shared" si="999"/>
        <v>-1.5547387000399689E+31</v>
      </c>
      <c r="DJ1771">
        <f t="shared" si="999"/>
        <v>3.5256466435979934E+31</v>
      </c>
      <c r="DK1771">
        <f t="shared" si="999"/>
        <v>-7.9954955599615728E+31</v>
      </c>
      <c r="DL1771">
        <f t="shared" si="999"/>
        <v>1.8133293199094431E+32</v>
      </c>
      <c r="DM1771">
        <f t="shared" si="999"/>
        <v>-4.1127485402518905E+32</v>
      </c>
      <c r="DN1771">
        <f t="shared" si="999"/>
        <v>9.3284889997371603E+32</v>
      </c>
      <c r="DO1771">
        <f t="shared" si="999"/>
        <v>-2.1159901304849353E+33</v>
      </c>
      <c r="DP1771">
        <f t="shared" si="999"/>
        <v>4.7999718124849492E+33</v>
      </c>
      <c r="DQ1771">
        <f t="shared" si="999"/>
        <v>-1.0888949762943354E+34</v>
      </c>
    </row>
    <row r="1772" spans="1:121" x14ac:dyDescent="0.2">
      <c r="A1772">
        <f t="shared" si="984"/>
        <v>1.1414999999999891</v>
      </c>
      <c r="B1772">
        <f t="shared" si="981"/>
        <v>0.55190529234732744</v>
      </c>
      <c r="C1772">
        <f>$T1772*SUM($V1772:W1772)</f>
        <v>0.29332647584828964</v>
      </c>
      <c r="D1772">
        <f>$T1772*SUM($V1772:Z1772)</f>
        <v>2.774644171809606</v>
      </c>
      <c r="E1772">
        <f>$T1772*SUM($V1772:AE1772)</f>
        <v>-99.572069434634543</v>
      </c>
      <c r="F1772">
        <f>$T1772*SUM($V1772:AO1772)</f>
        <v>-273982.50862935669</v>
      </c>
      <c r="G1772">
        <f>$T1772*SUM($V1772:BS1772)</f>
        <v>-9880268110442016</v>
      </c>
      <c r="H1772">
        <f>$T1772*SUM($V1772:DQ1772)</f>
        <v>-5.8848031971085089E+33</v>
      </c>
      <c r="T1772">
        <f t="shared" si="982"/>
        <v>0.68334647838855189</v>
      </c>
      <c r="V1772">
        <f t="shared" si="983"/>
        <v>1</v>
      </c>
      <c r="W1772">
        <f t="shared" si="1000"/>
        <v>-0.57074999999999454</v>
      </c>
      <c r="X1772">
        <f t="shared" si="1000"/>
        <v>1.1401444687499782</v>
      </c>
      <c r="Y1772">
        <f t="shared" si="1000"/>
        <v>-2.3240623412108707</v>
      </c>
      <c r="Z1772">
        <f t="shared" si="1000"/>
        <v>4.8150446499233137</v>
      </c>
      <c r="AA1772">
        <f t="shared" si="1000"/>
        <v>-10.106967740536765</v>
      </c>
      <c r="AB1772">
        <f t="shared" si="1000"/>
        <v>21.438704077750511</v>
      </c>
      <c r="AC1772">
        <f t="shared" si="1000"/>
        <v>-45.863022082628241</v>
      </c>
      <c r="AD1772">
        <f t="shared" si="1000"/>
        <v>98.795056576710394</v>
      </c>
      <c r="AE1772">
        <f t="shared" si="1000"/>
        <v>-214.03656815044684</v>
      </c>
      <c r="AF1772">
        <f t="shared" si="1000"/>
        <v>465.91609094012892</v>
      </c>
      <c r="AG1772">
        <f t="shared" si="1000"/>
        <v>-1018.2835229184192</v>
      </c>
      <c r="AH1772">
        <f t="shared" si="1000"/>
        <v>2233.1196520600593</v>
      </c>
      <c r="AI1772">
        <f t="shared" si="1000"/>
        <v>-4911.6737004157812</v>
      </c>
      <c r="AJ1772">
        <f t="shared" si="1000"/>
        <v>10830.598082239649</v>
      </c>
      <c r="AK1772">
        <f t="shared" si="1000"/>
        <v>-23935.493645755363</v>
      </c>
      <c r="AL1772">
        <f t="shared" si="1000"/>
        <v>53001.085309475784</v>
      </c>
      <c r="AM1772">
        <f t="shared" si="1000"/>
        <v>-117566.55365662264</v>
      </c>
      <c r="AN1772">
        <f t="shared" si="1000"/>
        <v>261191.2995340901</v>
      </c>
      <c r="AO1772">
        <f t="shared" si="1000"/>
        <v>-581086.60155770194</v>
      </c>
      <c r="AP1772">
        <f t="shared" si="1000"/>
        <v>1294408.737935778</v>
      </c>
      <c r="AQ1772">
        <f t="shared" si="1000"/>
        <v>-2886686.9023880144</v>
      </c>
      <c r="AR1772">
        <f t="shared" si="1000"/>
        <v>6444385.7430150276</v>
      </c>
      <c r="AS1772">
        <f t="shared" si="1000"/>
        <v>-14400529.809862457</v>
      </c>
      <c r="AT1772">
        <f t="shared" si="1000"/>
        <v>32207474.983162377</v>
      </c>
      <c r="AU1772">
        <f t="shared" si="1000"/>
        <v>-72091867.023079365</v>
      </c>
      <c r="AV1772">
        <f t="shared" si="1000"/>
        <v>161488180.21871513</v>
      </c>
      <c r="AW1772">
        <f t="shared" si="1000"/>
        <v>-361989894.15695691</v>
      </c>
      <c r="AX1772">
        <f t="shared" si="1000"/>
        <v>811955512.49855983</v>
      </c>
      <c r="AY1772">
        <f t="shared" si="1000"/>
        <v>-1822338690.229847</v>
      </c>
      <c r="AZ1772">
        <f t="shared" si="1000"/>
        <v>4092322825.6985254</v>
      </c>
      <c r="BA1772">
        <f t="shared" si="1000"/>
        <v>-9194732349.9159336</v>
      </c>
      <c r="BB1772">
        <f t="shared" si="1000"/>
        <v>20669150644.547771</v>
      </c>
      <c r="BC1772">
        <f t="shared" si="1000"/>
        <v>-46484448188.148666</v>
      </c>
      <c r="BD1772">
        <f t="shared" si="1000"/>
        <v>104588162307.44473</v>
      </c>
      <c r="BE1772">
        <f t="shared" si="1000"/>
        <v>-235416267368.08783</v>
      </c>
      <c r="BF1772">
        <f t="shared" si="1000"/>
        <v>530102259047.01172</v>
      </c>
      <c r="BG1772">
        <f t="shared" si="1000"/>
        <v>-1194106436667.6987</v>
      </c>
      <c r="BH1772">
        <f t="shared" si="1000"/>
        <v>2690780544941.8394</v>
      </c>
      <c r="BI1772">
        <f t="shared" si="1000"/>
        <v>-6065375106595.6436</v>
      </c>
      <c r="BJ1772">
        <f t="shared" si="1000"/>
        <v>13676471299415.484</v>
      </c>
      <c r="BK1772">
        <f t="shared" si="1000"/>
        <v>-30847561574288.52</v>
      </c>
      <c r="BL1772">
        <f t="shared" si="1000"/>
        <v>69597214106088.562</v>
      </c>
      <c r="BM1772">
        <f t="shared" si="1000"/>
        <v>-157065708657514.06</v>
      </c>
      <c r="BN1772">
        <f t="shared" si="1000"/>
        <v>354555368806424.56</v>
      </c>
      <c r="BO1772">
        <f t="shared" si="1000"/>
        <v>-800561924706295.75</v>
      </c>
      <c r="BP1772">
        <f t="shared" si="1000"/>
        <v>1808045297659687.8</v>
      </c>
      <c r="BQ1772">
        <f t="shared" si="1000"/>
        <v>-4084348796223711.5</v>
      </c>
      <c r="BR1772">
        <f t="shared" si="1000"/>
        <v>9228505587080548</v>
      </c>
      <c r="BS1772">
        <f t="shared" si="1000"/>
        <v>-2.08560051483917E+16</v>
      </c>
      <c r="BT1772">
        <f t="shared" si="1000"/>
        <v>4.7143132757529376E+16</v>
      </c>
      <c r="BU1772">
        <f t="shared" si="1000"/>
        <v>-1.0658348336257539E+17</v>
      </c>
      <c r="BV1772">
        <f t="shared" si="1000"/>
        <v>2.4101402901701504E+17</v>
      </c>
      <c r="BW1772">
        <f t="shared" si="1000"/>
        <v>-5.4509555904217568E+17</v>
      </c>
      <c r="BX1772">
        <f t="shared" si="1000"/>
        <v>1.2330423853059709E+18</v>
      </c>
      <c r="BY1772">
        <f t="shared" si="1000"/>
        <v>-2.7896883986851912E+18</v>
      </c>
      <c r="BZ1772">
        <f t="shared" si="1000"/>
        <v>6.3125255481117409E+18</v>
      </c>
      <c r="CA1772">
        <f t="shared" si="1000"/>
        <v>-1.4286239603915112E+19</v>
      </c>
      <c r="CB1772">
        <f t="shared" si="1000"/>
        <v>3.2336851394769666E+19</v>
      </c>
      <c r="CC1772">
        <f t="shared" si="1000"/>
        <v>-7.3204935229196214E+19</v>
      </c>
      <c r="CD1772">
        <f t="shared" si="1000"/>
        <v>1.657462596933747E+20</v>
      </c>
      <c r="CE1772">
        <f t="shared" si="1000"/>
        <v>-3.7532360403492307E+20</v>
      </c>
      <c r="CF1772">
        <f t="shared" si="1000"/>
        <v>8.5001169099849086E+20</v>
      </c>
      <c r="CG1772">
        <f t="shared" si="1000"/>
        <v>-1.9253026276001063E+21</v>
      </c>
      <c r="CH1772">
        <f t="shared" ref="CH1772:DQ1775" si="1001">CH$6*POWER($A1772,$B$4*CH$10)</f>
        <v>4.3614056217512698E+21</v>
      </c>
      <c r="CI1772">
        <f t="shared" si="1001"/>
        <v>-9.8811090336391857E+21</v>
      </c>
      <c r="CJ1772">
        <f t="shared" si="1001"/>
        <v>2.2389019834089365E+22</v>
      </c>
      <c r="CK1772">
        <f t="shared" si="1001"/>
        <v>-5.073564162083052E+22</v>
      </c>
      <c r="CL1772">
        <f t="shared" si="1001"/>
        <v>1.1498428635978749E+23</v>
      </c>
      <c r="CM1772">
        <f t="shared" si="1001"/>
        <v>-2.6062119336669988E+23</v>
      </c>
      <c r="CN1772">
        <f t="shared" si="1001"/>
        <v>5.9077968968046133E+23</v>
      </c>
      <c r="CO1772">
        <f t="shared" si="1001"/>
        <v>-1.3393211453270767E+24</v>
      </c>
      <c r="CP1772">
        <f t="shared" si="1001"/>
        <v>3.0365891651070004E+24</v>
      </c>
      <c r="CQ1772">
        <f t="shared" si="1001"/>
        <v>-6.8853868267257337E+24</v>
      </c>
      <c r="CR1772">
        <f t="shared" si="1001"/>
        <v>1.5613869348719357E+25</v>
      </c>
      <c r="CS1772">
        <f t="shared" si="1001"/>
        <v>-3.541046003834706E+25</v>
      </c>
      <c r="CT1772">
        <f t="shared" si="1001"/>
        <v>8.0313843592231856E+25</v>
      </c>
      <c r="CU1772">
        <f t="shared" si="1001"/>
        <v>-1.8217387130293944E+26</v>
      </c>
      <c r="CV1772">
        <f t="shared" si="1001"/>
        <v>4.1325456441597983E+26</v>
      </c>
      <c r="CW1772">
        <f t="shared" si="1001"/>
        <v>-9.3752794197716956E+26</v>
      </c>
      <c r="CX1772">
        <f t="shared" si="1001"/>
        <v>2.1270852676668344E+27</v>
      </c>
      <c r="CY1772">
        <f t="shared" si="1001"/>
        <v>-4.8263504992646559E+27</v>
      </c>
      <c r="CZ1772">
        <f t="shared" si="1001"/>
        <v>1.0951794519316988E+28</v>
      </c>
      <c r="DA1772">
        <f t="shared" si="1001"/>
        <v>-2.4853262479862901E+28</v>
      </c>
      <c r="DB1772">
        <f t="shared" si="1001"/>
        <v>5.6404332656076019E+28</v>
      </c>
      <c r="DC1772">
        <f t="shared" si="1001"/>
        <v>-1.2801820626647717E+29</v>
      </c>
      <c r="DD1772">
        <f t="shared" si="1001"/>
        <v>2.9057652374008346E+29</v>
      </c>
      <c r="DE1772">
        <f t="shared" si="1001"/>
        <v>-6.5959620378267326E+29</v>
      </c>
      <c r="DF1772">
        <f t="shared" si="1001"/>
        <v>1.4973521669283745E+30</v>
      </c>
      <c r="DG1772">
        <f t="shared" si="1001"/>
        <v>-3.3993612272519328E+30</v>
      </c>
      <c r="DH1772">
        <f t="shared" si="1001"/>
        <v>7.7178728730496901E+30</v>
      </c>
      <c r="DI1772">
        <f t="shared" si="1001"/>
        <v>-1.7523638183834893E+31</v>
      </c>
      <c r="DJ1772">
        <f t="shared" si="1001"/>
        <v>3.9790254436704897E+31</v>
      </c>
      <c r="DK1772">
        <f t="shared" si="1001"/>
        <v>-9.0355456411879579E+31</v>
      </c>
      <c r="DL1772">
        <f t="shared" si="1001"/>
        <v>2.0519026190007687E+32</v>
      </c>
      <c r="DM1772">
        <f t="shared" si="1001"/>
        <v>-4.6599717449761108E+32</v>
      </c>
      <c r="DN1772">
        <f t="shared" si="1001"/>
        <v>1.0583601879870793E+33</v>
      </c>
      <c r="DO1772">
        <f t="shared" si="1001"/>
        <v>-2.4038473928349692E+33</v>
      </c>
      <c r="DP1772">
        <f t="shared" si="1001"/>
        <v>5.4601303028665776E+33</v>
      </c>
      <c r="DQ1772">
        <f t="shared" si="1001"/>
        <v>-1.2402846780604049E+34</v>
      </c>
    </row>
    <row r="1773" spans="1:121" x14ac:dyDescent="0.2">
      <c r="A1773">
        <f t="shared" si="984"/>
        <v>1.1429999999999891</v>
      </c>
      <c r="B1773">
        <f t="shared" si="981"/>
        <v>0.55165329996267576</v>
      </c>
      <c r="C1773">
        <f>$T1773*SUM($V1773:W1773)</f>
        <v>0.29271146999452918</v>
      </c>
      <c r="D1773">
        <f>$T1773*SUM($V1773:Z1773)</f>
        <v>2.7862649688045815</v>
      </c>
      <c r="E1773">
        <f>$T1773*SUM($V1773:AE1773)</f>
        <v>-100.7691194089392</v>
      </c>
      <c r="F1773">
        <f>$T1773*SUM($V1773:AO1773)</f>
        <v>-280920.52091582067</v>
      </c>
      <c r="G1773">
        <f>$T1773*SUM($V1773:BS1773)</f>
        <v>-1.0537484482234122E+16</v>
      </c>
      <c r="H1773">
        <f>$T1773*SUM($V1773:DQ1773)</f>
        <v>-6.702167585939686E+33</v>
      </c>
      <c r="T1773">
        <f t="shared" si="982"/>
        <v>0.68310728120075959</v>
      </c>
      <c r="V1773">
        <f t="shared" si="983"/>
        <v>1</v>
      </c>
      <c r="W1773">
        <f t="shared" ref="W1773:CH1776" si="1002">W$6*POWER($A1773,$B$4*W$10)</f>
        <v>-0.57149999999999457</v>
      </c>
      <c r="X1773">
        <f t="shared" si="1002"/>
        <v>1.1431428749999781</v>
      </c>
      <c r="Y1773">
        <f t="shared" si="1002"/>
        <v>-2.3332362609374333</v>
      </c>
      <c r="Z1773">
        <f t="shared" si="1002"/>
        <v>4.840403618946401</v>
      </c>
      <c r="AA1773">
        <f t="shared" si="1002"/>
        <v>-10.173548325300741</v>
      </c>
      <c r="AB1773">
        <f t="shared" si="1002"/>
        <v>21.608290860773092</v>
      </c>
      <c r="AC1773">
        <f t="shared" si="1002"/>
        <v>-46.28655629086677</v>
      </c>
      <c r="AD1773">
        <f t="shared" si="1002"/>
        <v>99.838427216088405</v>
      </c>
      <c r="AE1773">
        <f t="shared" si="1002"/>
        <v>-216.58122711451875</v>
      </c>
      <c r="AF1773">
        <f t="shared" si="1002"/>
        <v>472.07484069085814</v>
      </c>
      <c r="AG1773">
        <f t="shared" si="1002"/>
        <v>-1033.0995602053315</v>
      </c>
      <c r="AH1773">
        <f t="shared" si="1002"/>
        <v>2268.5887199272902</v>
      </c>
      <c r="AI1773">
        <f t="shared" si="1002"/>
        <v>-4996.2435061331498</v>
      </c>
      <c r="AJ1773">
        <f t="shared" si="1002"/>
        <v>11031.557770514628</v>
      </c>
      <c r="AK1773">
        <f t="shared" si="1002"/>
        <v>-24411.648463748319</v>
      </c>
      <c r="AL1773">
        <f t="shared" si="1002"/>
        <v>54126.481408340784</v>
      </c>
      <c r="AM1773">
        <f t="shared" si="1002"/>
        <v>-120220.66755279995</v>
      </c>
      <c r="AN1773">
        <f t="shared" si="1002"/>
        <v>267438.77138108417</v>
      </c>
      <c r="AO1773">
        <f t="shared" si="1002"/>
        <v>-595767.5418053749</v>
      </c>
      <c r="AP1773">
        <f t="shared" si="1002"/>
        <v>1328855.4055374977</v>
      </c>
      <c r="AQ1773">
        <f t="shared" si="1002"/>
        <v>-2967401.3345481209</v>
      </c>
      <c r="AR1773">
        <f t="shared" si="1002"/>
        <v>6633281.8151730364</v>
      </c>
      <c r="AS1773">
        <f t="shared" si="1002"/>
        <v>-14842112.037973601</v>
      </c>
      <c r="AT1773">
        <f t="shared" si="1002"/>
        <v>33238715.157746583</v>
      </c>
      <c r="AU1773">
        <f t="shared" si="1002"/>
        <v>-74497918.262368858</v>
      </c>
      <c r="AV1773">
        <f t="shared" si="1002"/>
        <v>167097102.56656134</v>
      </c>
      <c r="AW1773">
        <f t="shared" si="1002"/>
        <v>-375054982.79771376</v>
      </c>
      <c r="AX1773">
        <f t="shared" si="1002"/>
        <v>842366413.6563741</v>
      </c>
      <c r="AY1773">
        <f t="shared" si="1002"/>
        <v>-1893076735.2910776</v>
      </c>
      <c r="AZ1773">
        <f t="shared" si="1002"/>
        <v>4256761549.9340243</v>
      </c>
      <c r="BA1773">
        <f t="shared" si="1002"/>
        <v>-9576765284.4622574</v>
      </c>
      <c r="BB1773">
        <f t="shared" si="1002"/>
        <v>21556224441.379211</v>
      </c>
      <c r="BC1773">
        <f t="shared" si="1002"/>
        <v>-48543161853.528244</v>
      </c>
      <c r="BD1773">
        <f t="shared" si="1002"/>
        <v>109363708220.15237</v>
      </c>
      <c r="BE1773">
        <f t="shared" si="1002"/>
        <v>-246488963960.4964</v>
      </c>
      <c r="BF1773">
        <f t="shared" si="1002"/>
        <v>555764726674.10071</v>
      </c>
      <c r="BG1773">
        <f t="shared" si="1002"/>
        <v>-1253558708849.8879</v>
      </c>
      <c r="BH1773">
        <f t="shared" si="1002"/>
        <v>2828461245508.3169</v>
      </c>
      <c r="BI1773">
        <f t="shared" si="1002"/>
        <v>-6384103697802.123</v>
      </c>
      <c r="BJ1773">
        <f t="shared" si="1002"/>
        <v>14414070476958.783</v>
      </c>
      <c r="BK1773">
        <f t="shared" si="1002"/>
        <v>-32553953373898.328</v>
      </c>
      <c r="BL1773">
        <f t="shared" si="1002"/>
        <v>73543630914094.594</v>
      </c>
      <c r="BM1773">
        <f t="shared" si="1002"/>
        <v>-166190006415828.06</v>
      </c>
      <c r="BN1773">
        <f t="shared" si="1002"/>
        <v>375645254710858.62</v>
      </c>
      <c r="BO1773">
        <f t="shared" si="1002"/>
        <v>-849296015362548.5</v>
      </c>
      <c r="BP1773">
        <f t="shared" si="1002"/>
        <v>1920630304230078.5</v>
      </c>
      <c r="BQ1773">
        <f t="shared" si="1002"/>
        <v>-4344378019757424.5</v>
      </c>
      <c r="BR1773">
        <f t="shared" si="1002"/>
        <v>9828935356791572</v>
      </c>
      <c r="BS1773">
        <f t="shared" si="1002"/>
        <v>-2.2242138423780344E+16</v>
      </c>
      <c r="BT1773">
        <f t="shared" si="1002"/>
        <v>5.0342429129769128E+16</v>
      </c>
      <c r="BU1773">
        <f t="shared" si="1002"/>
        <v>-1.1396616983115355E+17</v>
      </c>
      <c r="BV1773">
        <f t="shared" si="1002"/>
        <v>2.5804692039509549E+17</v>
      </c>
      <c r="BW1773">
        <f t="shared" si="1002"/>
        <v>-5.8438534450227878E+17</v>
      </c>
      <c r="BX1773">
        <f t="shared" si="1002"/>
        <v>1.3236555722862057E+18</v>
      </c>
      <c r="BY1773">
        <f t="shared" si="1002"/>
        <v>-2.9986308012709955E+18</v>
      </c>
      <c r="BZ1773">
        <f t="shared" si="1002"/>
        <v>6.794238135764137E+18</v>
      </c>
      <c r="CA1773">
        <f t="shared" si="1002"/>
        <v>-1.5396636624398098E+19</v>
      </c>
      <c r="CB1773">
        <f t="shared" si="1002"/>
        <v>3.4896026323059519E+19</v>
      </c>
      <c r="CC1773">
        <f t="shared" si="1002"/>
        <v>-7.9102265199952331E+19</v>
      </c>
      <c r="CD1773">
        <f t="shared" si="1002"/>
        <v>1.7933398984926727E+20</v>
      </c>
      <c r="CE1773">
        <f t="shared" si="1002"/>
        <v>-4.066259272973429E+20</v>
      </c>
      <c r="CF1773">
        <f t="shared" si="1002"/>
        <v>9.2211354677028717E+20</v>
      </c>
      <c r="CG1773">
        <f t="shared" si="1002"/>
        <v>-2.0913601159533714E+21</v>
      </c>
      <c r="CH1773">
        <f t="shared" si="1002"/>
        <v>4.7438026291144924E+21</v>
      </c>
      <c r="CI1773">
        <f t="shared" si="1001"/>
        <v>-1.0761582478914809E+22</v>
      </c>
      <c r="CJ1773">
        <f t="shared" si="1001"/>
        <v>2.4416074567744045E+22</v>
      </c>
      <c r="CK1773">
        <f t="shared" si="1001"/>
        <v>-5.5401845664185441E+22</v>
      </c>
      <c r="CL1773">
        <f t="shared" si="1001"/>
        <v>1.2572449065344091E+23</v>
      </c>
      <c r="CM1773">
        <f t="shared" si="1001"/>
        <v>-2.8533919673900181E+23</v>
      </c>
      <c r="CN1773">
        <f t="shared" si="1001"/>
        <v>6.4766074666259805E+23</v>
      </c>
      <c r="CO1773">
        <f t="shared" si="1001"/>
        <v>-1.4702021718444432E+24</v>
      </c>
      <c r="CP1773">
        <f t="shared" si="1001"/>
        <v>3.3377106697494372E+24</v>
      </c>
      <c r="CQ1773">
        <f t="shared" si="1001"/>
        <v>-7.5781170295601401E+24</v>
      </c>
      <c r="CR1773">
        <f t="shared" si="1001"/>
        <v>1.7207343134513127E+25</v>
      </c>
      <c r="CS1773">
        <f t="shared" si="1001"/>
        <v>-3.9075555586658174E+25</v>
      </c>
      <c r="CT1773">
        <f t="shared" si="1001"/>
        <v>8.8743043235089581E+25</v>
      </c>
      <c r="CU1773">
        <f t="shared" si="1001"/>
        <v>-2.0155812480975291E+26</v>
      </c>
      <c r="CV1773">
        <f t="shared" si="1001"/>
        <v>4.5782783720927267E+26</v>
      </c>
      <c r="CW1773">
        <f t="shared" si="1001"/>
        <v>-1.0400137262315996E+27</v>
      </c>
      <c r="CX1773">
        <f t="shared" si="1001"/>
        <v>2.3627080727805851E+27</v>
      </c>
      <c r="CY1773">
        <f t="shared" si="1001"/>
        <v>-5.3680226315377496E+27</v>
      </c>
      <c r="CZ1773">
        <f t="shared" si="1001"/>
        <v>1.2196945451033143E+28</v>
      </c>
      <c r="DA1773">
        <f t="shared" si="1001"/>
        <v>-2.7715295649710532E+28</v>
      </c>
      <c r="DB1773">
        <f t="shared" si="1001"/>
        <v>6.2982354067638505E+28</v>
      </c>
      <c r="DC1773">
        <f t="shared" si="1001"/>
        <v>-1.4313586804770965E+29</v>
      </c>
      <c r="DD1773">
        <f t="shared" si="1001"/>
        <v>3.2531761282453901E+29</v>
      </c>
      <c r="DE1773">
        <f t="shared" si="1001"/>
        <v>-7.3942735801434452E+29</v>
      </c>
      <c r="DF1773">
        <f t="shared" si="1001"/>
        <v>1.6807829639478714E+30</v>
      </c>
      <c r="DG1773">
        <f t="shared" si="1001"/>
        <v>-3.8208088691540312E+30</v>
      </c>
      <c r="DH1773">
        <f t="shared" si="1001"/>
        <v>8.686122140131879E+30</v>
      </c>
      <c r="DI1773">
        <f t="shared" si="1001"/>
        <v>-1.9747990215255347E+31</v>
      </c>
      <c r="DJ1773">
        <f t="shared" si="1001"/>
        <v>4.4899929240135787E+31</v>
      </c>
      <c r="DK1773">
        <f t="shared" si="1001"/>
        <v>-1.0209245301697812E+32</v>
      </c>
      <c r="DL1773">
        <f t="shared" si="1001"/>
        <v>2.3214873168062418E+32</v>
      </c>
      <c r="DM1773">
        <f t="shared" si="1001"/>
        <v>-5.2791398549105903E+32</v>
      </c>
      <c r="DN1773">
        <f t="shared" si="1001"/>
        <v>1.2005595130784225E+33</v>
      </c>
      <c r="DO1773">
        <f t="shared" si="1001"/>
        <v>-2.7304071114750194E+33</v>
      </c>
      <c r="DP1773">
        <f t="shared" si="1001"/>
        <v>6.2100319528092007E+33</v>
      </c>
      <c r="DQ1773">
        <f t="shared" si="1001"/>
        <v>-1.4124806954680041E+34</v>
      </c>
    </row>
    <row r="1774" spans="1:121" x14ac:dyDescent="0.2">
      <c r="A1774">
        <f t="shared" si="984"/>
        <v>1.1444999999999892</v>
      </c>
      <c r="B1774">
        <f t="shared" si="981"/>
        <v>0.55140165243192174</v>
      </c>
      <c r="C1774">
        <f>$T1774*SUM($V1774:W1774)</f>
        <v>0.29209693030545636</v>
      </c>
      <c r="D1774">
        <f>$T1774*SUM($V1774:Z1774)</f>
        <v>2.7979325114087721</v>
      </c>
      <c r="E1774">
        <f>$T1774*SUM($V1774:AE1774)</f>
        <v>-101.97881683452582</v>
      </c>
      <c r="F1774">
        <f>$T1774*SUM($V1774:AO1774)</f>
        <v>-288024.60890490824</v>
      </c>
      <c r="G1774">
        <f>$T1774*SUM($V1774:BS1774)</f>
        <v>-1.1237461967801562E+16</v>
      </c>
      <c r="H1774">
        <f>$T1774*SUM($V1774:DQ1774)</f>
        <v>-7.6317527966379447E+33</v>
      </c>
      <c r="T1774">
        <f t="shared" si="982"/>
        <v>0.68286833502151412</v>
      </c>
      <c r="V1774">
        <f t="shared" si="983"/>
        <v>1</v>
      </c>
      <c r="W1774">
        <f t="shared" si="1002"/>
        <v>-0.5722499999999946</v>
      </c>
      <c r="X1774">
        <f t="shared" si="1002"/>
        <v>1.1461452187499783</v>
      </c>
      <c r="Y1774">
        <f t="shared" si="1002"/>
        <v>-2.342434290820246</v>
      </c>
      <c r="Z1774">
        <f t="shared" si="1002"/>
        <v>4.8658626232064002</v>
      </c>
      <c r="AA1774">
        <f t="shared" si="1002"/>
        <v>-10.240479333287414</v>
      </c>
      <c r="AB1774">
        <f t="shared" si="1002"/>
        <v>21.77899407631244</v>
      </c>
      <c r="AC1774">
        <f t="shared" si="1002"/>
        <v>-46.713438576316705</v>
      </c>
      <c r="AD1774">
        <f t="shared" si="1002"/>
        <v>100.89142677782912</v>
      </c>
      <c r="AE1774">
        <f t="shared" si="1002"/>
        <v>-219.15274236634858</v>
      </c>
      <c r="AF1774">
        <f t="shared" si="1002"/>
        <v>478.30676277632466</v>
      </c>
      <c r="AG1774">
        <f t="shared" si="1002"/>
        <v>-1048.1113148783154</v>
      </c>
      <c r="AH1774">
        <f t="shared" si="1002"/>
        <v>2304.5735213231478</v>
      </c>
      <c r="AI1774">
        <f t="shared" si="1002"/>
        <v>-5082.1556598153202</v>
      </c>
      <c r="AJ1774">
        <f t="shared" si="1002"/>
        <v>11235.975311708269</v>
      </c>
      <c r="AK1774">
        <f t="shared" si="1002"/>
        <v>-24896.632376597663</v>
      </c>
      <c r="AL1774">
        <f t="shared" si="1002"/>
        <v>55274.250415311602</v>
      </c>
      <c r="AM1774">
        <f t="shared" si="1002"/>
        <v>-122931.09996277849</v>
      </c>
      <c r="AN1774">
        <f t="shared" si="1002"/>
        <v>273827.18859715579</v>
      </c>
      <c r="AO1774">
        <f t="shared" si="1002"/>
        <v>-610799.40353558038</v>
      </c>
      <c r="AP1774">
        <f t="shared" si="1002"/>
        <v>1364171.7751095083</v>
      </c>
      <c r="AQ1774">
        <f t="shared" si="1002"/>
        <v>-3050262.2966552684</v>
      </c>
      <c r="AR1774">
        <f t="shared" si="1002"/>
        <v>6827456.0669639967</v>
      </c>
      <c r="AS1774">
        <f t="shared" si="1002"/>
        <v>-15296629.147688083</v>
      </c>
      <c r="AT1774">
        <f t="shared" si="1002"/>
        <v>34301556.429311432</v>
      </c>
      <c r="AU1774">
        <f t="shared" si="1002"/>
        <v>-76980956.428384781</v>
      </c>
      <c r="AV1774">
        <f t="shared" si="1002"/>
        <v>172893096.03110975</v>
      </c>
      <c r="AW1774">
        <f t="shared" si="1002"/>
        <v>-388573552.86719847</v>
      </c>
      <c r="AX1774">
        <f t="shared" si="1002"/>
        <v>873874180.39554024</v>
      </c>
      <c r="AY1774">
        <f t="shared" si="1002"/>
        <v>-1966462415.0224657</v>
      </c>
      <c r="AZ1774">
        <f t="shared" si="1002"/>
        <v>4427579026.6947441</v>
      </c>
      <c r="BA1774">
        <f t="shared" si="1002"/>
        <v>-9974138823.0326881</v>
      </c>
      <c r="BB1774">
        <f t="shared" si="1002"/>
        <v>22480130522.310669</v>
      </c>
      <c r="BC1774">
        <f t="shared" si="1002"/>
        <v>-50690171309.869057</v>
      </c>
      <c r="BD1774">
        <f t="shared" si="1002"/>
        <v>114350611782.71231</v>
      </c>
      <c r="BE1774">
        <f t="shared" si="1002"/>
        <v>-258066903566.06674</v>
      </c>
      <c r="BF1774">
        <f t="shared" si="1002"/>
        <v>582633400382.9574</v>
      </c>
      <c r="BG1774">
        <f t="shared" si="1002"/>
        <v>-1315887141619.3398</v>
      </c>
      <c r="BH1774">
        <f t="shared" si="1002"/>
        <v>2972992160147.3374</v>
      </c>
      <c r="BI1774">
        <f t="shared" si="1002"/>
        <v>-6719129797432.6465</v>
      </c>
      <c r="BJ1774">
        <f t="shared" si="1002"/>
        <v>15190403349596.83</v>
      </c>
      <c r="BK1774">
        <f t="shared" si="1002"/>
        <v>-34352311748308.141</v>
      </c>
      <c r="BL1774">
        <f t="shared" si="1002"/>
        <v>77708202888684.547</v>
      </c>
      <c r="BM1774">
        <f t="shared" si="1002"/>
        <v>-175831333199848.78</v>
      </c>
      <c r="BN1774">
        <f t="shared" si="1002"/>
        <v>397959464787677.62</v>
      </c>
      <c r="BO1774">
        <f t="shared" si="1002"/>
        <v>-900926961949959.12</v>
      </c>
      <c r="BP1774">
        <f t="shared" si="1002"/>
        <v>2040064230947286</v>
      </c>
      <c r="BQ1774">
        <f t="shared" si="1002"/>
        <v>-4620587923034809</v>
      </c>
      <c r="BR1774">
        <f t="shared" si="1002"/>
        <v>1.0467565239554182E+16</v>
      </c>
      <c r="BS1774">
        <f t="shared" si="1002"/>
        <v>-2.3718395326820892E+16</v>
      </c>
      <c r="BT1774">
        <f t="shared" si="1002"/>
        <v>5.375421179413516E+16</v>
      </c>
      <c r="BU1774">
        <f t="shared" si="1002"/>
        <v>-1.2184952769859627E+17</v>
      </c>
      <c r="BV1774">
        <f t="shared" si="1002"/>
        <v>2.7625881490172362E+17</v>
      </c>
      <c r="BW1774">
        <f t="shared" si="1002"/>
        <v>-6.2644990333925517E+17</v>
      </c>
      <c r="BX1774">
        <f t="shared" si="1002"/>
        <v>1.4207955542105206E+18</v>
      </c>
      <c r="BY1774">
        <f t="shared" si="1002"/>
        <v>-3.2229172987395205E+18</v>
      </c>
      <c r="BZ1774">
        <f t="shared" si="1002"/>
        <v>7.3120052598324582E+18</v>
      </c>
      <c r="CA1774">
        <f t="shared" si="1002"/>
        <v>-1.6591710341740935E+19</v>
      </c>
      <c r="CB1774">
        <f t="shared" si="1002"/>
        <v>3.7653975832102158E+19</v>
      </c>
      <c r="CC1774">
        <f t="shared" si="1002"/>
        <v>-8.5465994510175502E+19</v>
      </c>
      <c r="CD1774">
        <f t="shared" si="1002"/>
        <v>1.9401558060301664E+20</v>
      </c>
      <c r="CE1774">
        <f t="shared" si="1002"/>
        <v>-4.4049261347344109E+20</v>
      </c>
      <c r="CF1774">
        <f t="shared" si="1002"/>
        <v>1.0002246019545739E+21</v>
      </c>
      <c r="CG1774">
        <f t="shared" si="1002"/>
        <v>-2.2714936033375051E+21</v>
      </c>
      <c r="CH1774">
        <f t="shared" si="1002"/>
        <v>5.1591585514509251E+21</v>
      </c>
      <c r="CI1774">
        <f t="shared" si="1001"/>
        <v>-1.1719200068852947E+22</v>
      </c>
      <c r="CJ1774">
        <f t="shared" si="1001"/>
        <v>2.6623628170921314E+22</v>
      </c>
      <c r="CK1774">
        <f t="shared" si="1001"/>
        <v>-6.0490224501236649E+22</v>
      </c>
      <c r="CL1774">
        <f t="shared" si="1001"/>
        <v>1.3745179467088685E+23</v>
      </c>
      <c r="CM1774">
        <f t="shared" si="1001"/>
        <v>-3.1236439932043485E+23</v>
      </c>
      <c r="CN1774">
        <f t="shared" si="1001"/>
        <v>7.0993279597824152E+23</v>
      </c>
      <c r="CO1774">
        <f t="shared" si="1001"/>
        <v>-1.6136758135298761E+24</v>
      </c>
      <c r="CP1774">
        <f t="shared" si="1001"/>
        <v>3.6682378129694335E+24</v>
      </c>
      <c r="CQ1774">
        <f t="shared" si="1001"/>
        <v>-8.3394934277508493E+24</v>
      </c>
      <c r="CR1774">
        <f t="shared" si="1001"/>
        <v>1.896102228531949E+25</v>
      </c>
      <c r="CS1774">
        <f t="shared" si="1001"/>
        <v>-4.3114430890348875E+25</v>
      </c>
      <c r="CT1774">
        <f t="shared" si="1001"/>
        <v>9.8044081095370411E+25</v>
      </c>
      <c r="CU1774">
        <f t="shared" si="1001"/>
        <v>-2.2297539329779987E+26</v>
      </c>
      <c r="CV1774">
        <f t="shared" si="1001"/>
        <v>5.0714061322877042E+26</v>
      </c>
      <c r="CW1774">
        <f t="shared" si="1001"/>
        <v>-1.1535457775110601E+27</v>
      </c>
      <c r="CX1774">
        <f t="shared" si="1001"/>
        <v>2.6240698685649712E+27</v>
      </c>
      <c r="CY1774">
        <f t="shared" si="1001"/>
        <v>-5.9696550137451181E+27</v>
      </c>
      <c r="CZ1774">
        <f t="shared" si="1001"/>
        <v>1.3581744115539961E+28</v>
      </c>
      <c r="DA1774">
        <f t="shared" si="1001"/>
        <v>-3.0902494998475732E+28</v>
      </c>
      <c r="DB1774">
        <f t="shared" si="1001"/>
        <v>7.0317348271024299E+28</v>
      </c>
      <c r="DC1774">
        <f t="shared" si="1001"/>
        <v>-1.600153472901827E+29</v>
      </c>
      <c r="DD1774">
        <f t="shared" si="1001"/>
        <v>3.6415837776376434E+29</v>
      </c>
      <c r="DE1774">
        <f t="shared" si="1001"/>
        <v>-8.2879631318443481E+29</v>
      </c>
      <c r="DF1774">
        <f t="shared" si="1001"/>
        <v>1.886398748605981E+30</v>
      </c>
      <c r="DG1774">
        <f t="shared" si="1001"/>
        <v>-4.2938487456719939E+30</v>
      </c>
      <c r="DH1774">
        <f t="shared" si="1001"/>
        <v>9.7743284186855986E+30</v>
      </c>
      <c r="DI1774">
        <f t="shared" si="1001"/>
        <v>-2.225120143686655E+31</v>
      </c>
      <c r="DJ1774">
        <f t="shared" si="1001"/>
        <v>5.0657737029261109E+31</v>
      </c>
      <c r="DK1774">
        <f t="shared" si="1001"/>
        <v>-1.1533558801638706E+32</v>
      </c>
      <c r="DL1774">
        <f t="shared" si="1001"/>
        <v>2.6260656387801598E+32</v>
      </c>
      <c r="DM1774">
        <f t="shared" si="1001"/>
        <v>-5.9795981097254239E+32</v>
      </c>
      <c r="DN1774">
        <f t="shared" si="1001"/>
        <v>1.3616393338966097E+33</v>
      </c>
      <c r="DO1774">
        <f t="shared" si="1001"/>
        <v>-3.1008115146393717E+33</v>
      </c>
      <c r="DP1774">
        <f t="shared" si="1001"/>
        <v>7.0617341375920863E+33</v>
      </c>
      <c r="DQ1774">
        <f t="shared" si="1001"/>
        <v>-1.6083094579311917E+34</v>
      </c>
    </row>
    <row r="1775" spans="1:121" x14ac:dyDescent="0.2">
      <c r="A1775">
        <f t="shared" si="984"/>
        <v>1.1459999999999892</v>
      </c>
      <c r="B1775">
        <f t="shared" si="981"/>
        <v>0.55115034896922299</v>
      </c>
      <c r="C1775">
        <f>$T1775*SUM($V1775:W1775)</f>
        <v>0.29148285602897755</v>
      </c>
      <c r="D1775">
        <f>$T1775*SUM($V1775:Z1775)</f>
        <v>2.8096469122586987</v>
      </c>
      <c r="E1775">
        <f>$T1775*SUM($V1775:AE1775)</f>
        <v>-103.20127783871322</v>
      </c>
      <c r="F1775">
        <f>$T1775*SUM($V1775:AO1775)</f>
        <v>-295298.51827799215</v>
      </c>
      <c r="G1775">
        <f>$T1775*SUM($V1775:BS1775)</f>
        <v>-1.1982920758609516E+16</v>
      </c>
      <c r="H1775">
        <f>$T1775*SUM($V1775:DQ1775)</f>
        <v>-8.6887874416298729E+33</v>
      </c>
      <c r="T1775">
        <f t="shared" si="982"/>
        <v>0.68262963941211685</v>
      </c>
      <c r="V1775">
        <f t="shared" si="983"/>
        <v>1</v>
      </c>
      <c r="W1775">
        <f t="shared" si="1002"/>
        <v>-0.57299999999999462</v>
      </c>
      <c r="X1775">
        <f t="shared" si="1002"/>
        <v>1.1491514999999783</v>
      </c>
      <c r="Y1775">
        <f t="shared" si="1002"/>
        <v>-2.3516564624999337</v>
      </c>
      <c r="Z1775">
        <f t="shared" si="1002"/>
        <v>4.8914219254351909</v>
      </c>
      <c r="AA1775">
        <f t="shared" si="1002"/>
        <v>-10.307762145926285</v>
      </c>
      <c r="AB1775">
        <f t="shared" si="1002"/>
        <v>21.950819596448184</v>
      </c>
      <c r="AC1775">
        <f t="shared" si="1002"/>
        <v>-47.143690965700408</v>
      </c>
      <c r="AD1775">
        <f t="shared" si="1002"/>
        <v>101.95413132929257</v>
      </c>
      <c r="AE1775">
        <f t="shared" si="1002"/>
        <v>-221.75136159024444</v>
      </c>
      <c r="AF1775">
        <f t="shared" si="1002"/>
        <v>484.61262894627481</v>
      </c>
      <c r="AG1775">
        <f t="shared" si="1002"/>
        <v>-1063.321110726411</v>
      </c>
      <c r="AH1775">
        <f t="shared" si="1002"/>
        <v>2341.0808644961153</v>
      </c>
      <c r="AI1775">
        <f t="shared" si="1002"/>
        <v>-5169.4296667848303</v>
      </c>
      <c r="AJ1775">
        <f t="shared" si="1002"/>
        <v>11443.905554790726</v>
      </c>
      <c r="AK1775">
        <f t="shared" si="1002"/>
        <v>-25390.597203149166</v>
      </c>
      <c r="AL1775">
        <f t="shared" si="1002"/>
        <v>56444.806904445461</v>
      </c>
      <c r="AM1775">
        <f t="shared" si="1002"/>
        <v>-125698.96975661418</v>
      </c>
      <c r="AN1775">
        <f t="shared" si="1002"/>
        <v>280359.53996005491</v>
      </c>
      <c r="AO1775">
        <f t="shared" si="1002"/>
        <v>-626190.09840417141</v>
      </c>
      <c r="AP1775">
        <f t="shared" si="1002"/>
        <v>1400378.6214692136</v>
      </c>
      <c r="AQ1775">
        <f t="shared" si="1002"/>
        <v>-3135323.9477069196</v>
      </c>
      <c r="AR1775">
        <f t="shared" si="1002"/>
        <v>7027048.773329136</v>
      </c>
      <c r="AS1775">
        <f t="shared" si="1002"/>
        <v>-15764442.327259069</v>
      </c>
      <c r="AT1775">
        <f t="shared" si="1002"/>
        <v>35396923.842511818</v>
      </c>
      <c r="AU1775">
        <f t="shared" si="1002"/>
        <v>-79543339.113584906</v>
      </c>
      <c r="AV1775">
        <f t="shared" si="1002"/>
        <v>178882142.35897598</v>
      </c>
      <c r="AW1775">
        <f t="shared" si="1002"/>
        <v>-402560718.93299782</v>
      </c>
      <c r="AX1775">
        <f t="shared" si="1002"/>
        <v>906516858.73422337</v>
      </c>
      <c r="AY1775">
        <f t="shared" si="1002"/>
        <v>-2042591160.6672556</v>
      </c>
      <c r="AZ1775">
        <f t="shared" si="1002"/>
        <v>4605013844.1522093</v>
      </c>
      <c r="BA1775">
        <f t="shared" si="1002"/>
        <v>-10387447643.816439</v>
      </c>
      <c r="BB1775">
        <f t="shared" si="1002"/>
        <v>23442346899.305473</v>
      </c>
      <c r="BC1775">
        <f t="shared" si="1002"/>
        <v>-52929140226.682617</v>
      </c>
      <c r="BD1775">
        <f t="shared" si="1002"/>
        <v>119557931763.58203</v>
      </c>
      <c r="BE1775">
        <f t="shared" si="1002"/>
        <v>-270172432305.61975</v>
      </c>
      <c r="BF1775">
        <f t="shared" si="1002"/>
        <v>610763281739.68994</v>
      </c>
      <c r="BG1775">
        <f t="shared" si="1002"/>
        <v>-1381226831010.3362</v>
      </c>
      <c r="BH1775">
        <f t="shared" si="1002"/>
        <v>3124704461866.834</v>
      </c>
      <c r="BI1775">
        <f t="shared" si="1002"/>
        <v>-7071263728459.9092</v>
      </c>
      <c r="BJ1775">
        <f t="shared" si="1002"/>
        <v>16007449140316.049</v>
      </c>
      <c r="BK1775">
        <f t="shared" si="1002"/>
        <v>-36247462881433.781</v>
      </c>
      <c r="BL1775">
        <f t="shared" si="1002"/>
        <v>82102679596645.797</v>
      </c>
      <c r="BM1775">
        <f t="shared" si="1002"/>
        <v>-186018250595243.5</v>
      </c>
      <c r="BN1775">
        <f t="shared" si="1002"/>
        <v>421567328283812.44</v>
      </c>
      <c r="BO1775">
        <f t="shared" si="1002"/>
        <v>-955622820234742.5</v>
      </c>
      <c r="BP1775">
        <f t="shared" si="1002"/>
        <v>2166753914587419.2</v>
      </c>
      <c r="BQ1775">
        <f t="shared" si="1002"/>
        <v>-4913962159512375</v>
      </c>
      <c r="BR1775">
        <f t="shared" si="1002"/>
        <v>1.1146770668501208E+16</v>
      </c>
      <c r="BS1775">
        <f t="shared" si="1002"/>
        <v>-2.5290505722621752E+16</v>
      </c>
      <c r="BT1775">
        <f t="shared" si="1002"/>
        <v>5.7392286743302288E+16</v>
      </c>
      <c r="BU1775">
        <f t="shared" si="1002"/>
        <v>-1.3026678709301362E+17</v>
      </c>
      <c r="BV1775">
        <f t="shared" si="1002"/>
        <v>2.9572961420504557E+17</v>
      </c>
      <c r="BW1775">
        <f t="shared" si="1002"/>
        <v>-6.7148117152377395E+17</v>
      </c>
      <c r="BX1775">
        <f t="shared" si="1002"/>
        <v>1.5249229585619822E+18</v>
      </c>
      <c r="BY1775">
        <f t="shared" si="1002"/>
        <v>-3.4636523551735839E+18</v>
      </c>
      <c r="BZ1775">
        <f t="shared" si="1002"/>
        <v>7.8684728366541445E+18</v>
      </c>
      <c r="CA1775">
        <f t="shared" si="1002"/>
        <v>-1.7877794158195798E+19</v>
      </c>
      <c r="CB1775">
        <f t="shared" si="1002"/>
        <v>4.062584764827562E+19</v>
      </c>
      <c r="CC1775">
        <f t="shared" si="1002"/>
        <v>-9.2332324073141879E+19</v>
      </c>
      <c r="CD1775">
        <f t="shared" si="1002"/>
        <v>2.0987748194421886E+20</v>
      </c>
      <c r="CE1775">
        <f t="shared" si="1002"/>
        <v>-4.7712996044195365E+20</v>
      </c>
      <c r="CF1775">
        <f t="shared" si="1002"/>
        <v>1.0848368048718081E+21</v>
      </c>
      <c r="CG1775">
        <f t="shared" si="1002"/>
        <v>-2.4668754176326369E+21</v>
      </c>
      <c r="CH1775">
        <f t="shared" si="1002"/>
        <v>5.6102652453261599E+21</v>
      </c>
      <c r="CI1775">
        <f t="shared" si="1001"/>
        <v>-1.2760606276788263E+22</v>
      </c>
      <c r="CJ1775">
        <f t="shared" si="1001"/>
        <v>2.9027484391989767E+22</v>
      </c>
      <c r="CK1775">
        <f t="shared" si="1001"/>
        <v>-6.6038344565423354E+22</v>
      </c>
      <c r="CL1775">
        <f t="shared" si="1001"/>
        <v>1.5025544425576308E+23</v>
      </c>
      <c r="CM1775">
        <f t="shared" si="1001"/>
        <v>-3.4190870148196745E+23</v>
      </c>
      <c r="CN1775">
        <f t="shared" si="1001"/>
        <v>7.7809868744383952E+23</v>
      </c>
      <c r="CO1775">
        <f t="shared" si="1001"/>
        <v>-1.7709347247487507E+24</v>
      </c>
      <c r="CP1775">
        <f t="shared" si="1001"/>
        <v>4.0309978642658477E+24</v>
      </c>
      <c r="CQ1775">
        <f t="shared" si="1001"/>
        <v>-9.1762149045432564E+24</v>
      </c>
      <c r="CR1775">
        <f t="shared" si="1001"/>
        <v>2.0890771295592527E+25</v>
      </c>
      <c r="CS1775">
        <f t="shared" si="1001"/>
        <v>-4.7564638935795651E+25</v>
      </c>
      <c r="CT1775">
        <f t="shared" si="1001"/>
        <v>1.083058082482685E+26</v>
      </c>
      <c r="CU1775">
        <f t="shared" si="1001"/>
        <v>-2.4663580586245772E+26</v>
      </c>
      <c r="CV1775">
        <f t="shared" si="1001"/>
        <v>5.6168962215340691E+26</v>
      </c>
      <c r="CW1775">
        <f t="shared" si="1001"/>
        <v>-1.2792978289466132E+27</v>
      </c>
      <c r="CX1775">
        <f t="shared" si="1001"/>
        <v>2.9139429451936452E+27</v>
      </c>
      <c r="CY1775">
        <f t="shared" si="1001"/>
        <v>-6.63779299216493E+27</v>
      </c>
      <c r="CZ1775">
        <f t="shared" si="1001"/>
        <v>1.5121637919207559E+28</v>
      </c>
      <c r="DA1775">
        <f t="shared" si="1001"/>
        <v>-3.4451303326129192E+28</v>
      </c>
      <c r="DB1775">
        <f t="shared" si="1001"/>
        <v>7.8495257213664069E+28</v>
      </c>
      <c r="DC1775">
        <f t="shared" si="1001"/>
        <v>-1.7885924418480108E+29</v>
      </c>
      <c r="DD1775">
        <f t="shared" si="1001"/>
        <v>4.0757625932102671E+29</v>
      </c>
      <c r="DE1775">
        <f t="shared" si="1001"/>
        <v>-9.2882779798198671E+29</v>
      </c>
      <c r="DF1775">
        <f t="shared" si="1001"/>
        <v>2.1168481930292374E+30</v>
      </c>
      <c r="DG1775">
        <f t="shared" si="1001"/>
        <v>-4.8247162547891736E+30</v>
      </c>
      <c r="DH1775">
        <f t="shared" si="1001"/>
        <v>1.0997166062522738E+31</v>
      </c>
      <c r="DI1775">
        <f t="shared" si="1001"/>
        <v>-2.5067795426460485E+31</v>
      </c>
      <c r="DJ1775">
        <f t="shared" si="1001"/>
        <v>5.7144874372702721E+31</v>
      </c>
      <c r="DK1775">
        <f t="shared" si="1001"/>
        <v>-1.3027577093197592E+32</v>
      </c>
      <c r="DL1775">
        <f t="shared" si="1001"/>
        <v>2.9701249190300797E+32</v>
      </c>
      <c r="DM1775">
        <f t="shared" si="1001"/>
        <v>-6.771890934416992E+32</v>
      </c>
      <c r="DN1775">
        <f t="shared" si="1001"/>
        <v>1.5440766946886422E+33</v>
      </c>
      <c r="DO1775">
        <f t="shared" si="1001"/>
        <v>-3.5208779309338253E+33</v>
      </c>
      <c r="DP1775">
        <f t="shared" si="1001"/>
        <v>8.0288951029017442E+33</v>
      </c>
      <c r="DQ1775">
        <f t="shared" si="1001"/>
        <v>-1.8309768669899168E+34</v>
      </c>
    </row>
    <row r="1776" spans="1:121" x14ac:dyDescent="0.2">
      <c r="A1776">
        <f t="shared" si="984"/>
        <v>1.1474999999999893</v>
      </c>
      <c r="B1776">
        <f t="shared" si="981"/>
        <v>0.55089938879124145</v>
      </c>
      <c r="C1776">
        <f>$T1776*SUM($V1776:W1776)</f>
        <v>0.29086924641477274</v>
      </c>
      <c r="D1776">
        <f>$T1776*SUM($V1776:Z1776)</f>
        <v>2.8214082840975521</v>
      </c>
      <c r="E1776">
        <f>$T1776*SUM($V1776:AE1776)</f>
        <v>-104.4366194537663</v>
      </c>
      <c r="F1776">
        <f>$T1776*SUM($V1776:AO1776)</f>
        <v>-302746.07402621355</v>
      </c>
      <c r="G1776">
        <f>$T1776*SUM($V1776:BS1776)</f>
        <v>-1.2776750152603494E+16</v>
      </c>
      <c r="H1776">
        <f>$T1776*SUM($V1776:DQ1776)</f>
        <v>-9.8905424854499452E+33</v>
      </c>
      <c r="T1776">
        <f t="shared" si="982"/>
        <v>0.68239119393494219</v>
      </c>
      <c r="V1776">
        <f t="shared" si="983"/>
        <v>1</v>
      </c>
      <c r="W1776">
        <f t="shared" si="1002"/>
        <v>-0.57374999999999465</v>
      </c>
      <c r="X1776">
        <f t="shared" si="1002"/>
        <v>1.1521617187499784</v>
      </c>
      <c r="Y1776">
        <f t="shared" si="1002"/>
        <v>-2.3609028076171215</v>
      </c>
      <c r="Z1776">
        <f t="shared" si="1002"/>
        <v>4.9170817887092282</v>
      </c>
      <c r="AA1776">
        <f t="shared" si="1002"/>
        <v>-10.375398148272666</v>
      </c>
      <c r="AB1776">
        <f t="shared" si="1002"/>
        <v>22.123773316393585</v>
      </c>
      <c r="AC1776">
        <f t="shared" si="1002"/>
        <v>-47.577335601517696</v>
      </c>
      <c r="AD1776">
        <f t="shared" si="1002"/>
        <v>103.02661743795066</v>
      </c>
      <c r="AE1776">
        <f t="shared" si="1002"/>
        <v>-224.37733442590351</v>
      </c>
      <c r="AF1776">
        <f t="shared" si="1002"/>
        <v>490.99321806329039</v>
      </c>
      <c r="AG1776">
        <f t="shared" si="1002"/>
        <v>-1078.7312960315317</v>
      </c>
      <c r="AH1776">
        <f t="shared" si="1002"/>
        <v>2378.1176384769137</v>
      </c>
      <c r="AI1776">
        <f t="shared" si="1002"/>
        <v>-5258.0852896857268</v>
      </c>
      <c r="AJ1776">
        <f t="shared" si="1002"/>
        <v>11655.40414520169</v>
      </c>
      <c r="AK1776">
        <f t="shared" si="1002"/>
        <v>-25893.697168827181</v>
      </c>
      <c r="AL1776">
        <f t="shared" si="1002"/>
        <v>57638.572573797312</v>
      </c>
      <c r="AM1776">
        <f t="shared" si="1002"/>
        <v>-128525.4165234792</v>
      </c>
      <c r="AN1776">
        <f t="shared" si="1002"/>
        <v>287038.87358564412</v>
      </c>
      <c r="AO1776">
        <f t="shared" si="1002"/>
        <v>-641947.70572395937</v>
      </c>
      <c r="AP1776">
        <f t="shared" si="1002"/>
        <v>1437497.1874986002</v>
      </c>
      <c r="AQ1776">
        <f t="shared" si="1002"/>
        <v>-3222641.7395508867</v>
      </c>
      <c r="AR1776">
        <f t="shared" si="1002"/>
        <v>7232203.7461227672</v>
      </c>
      <c r="AS1776">
        <f t="shared" si="1002"/>
        <v>-16245922.357618902</v>
      </c>
      <c r="AT1776">
        <f t="shared" si="1002"/>
        <v>36525768.255329393</v>
      </c>
      <c r="AU1776">
        <f t="shared" si="1002"/>
        <v>-82187492.877078637</v>
      </c>
      <c r="AV1776">
        <f t="shared" si="1002"/>
        <v>185070406.35505638</v>
      </c>
      <c r="AW1776">
        <f t="shared" si="1002"/>
        <v>-417032078.53960329</v>
      </c>
      <c r="AX1776">
        <f t="shared" si="1002"/>
        <v>940333761.91795075</v>
      </c>
      <c r="AY1776">
        <f t="shared" si="1002"/>
        <v>-2121561711.3905399</v>
      </c>
      <c r="AZ1776">
        <f t="shared" si="1002"/>
        <v>4789313184.3727732</v>
      </c>
      <c r="BA1776">
        <f t="shared" si="1002"/>
        <v>-10817308653.162823</v>
      </c>
      <c r="BB1776">
        <f t="shared" si="1002"/>
        <v>24444408840.932396</v>
      </c>
      <c r="BC1776">
        <f t="shared" si="1002"/>
        <v>-55263879190.94706</v>
      </c>
      <c r="BD1776">
        <f t="shared" si="1002"/>
        <v>124995102554.96344</v>
      </c>
      <c r="BE1776">
        <f t="shared" si="1002"/>
        <v>-282828853407.35846</v>
      </c>
      <c r="BF1776">
        <f t="shared" si="1002"/>
        <v>640211803304.83325</v>
      </c>
      <c r="BG1776">
        <f t="shared" si="1002"/>
        <v>-1449719029118.9399</v>
      </c>
      <c r="BH1776">
        <f t="shared" si="1002"/>
        <v>3283944868683.6592</v>
      </c>
      <c r="BI1776">
        <f t="shared" si="1002"/>
        <v>-7441354962368.5361</v>
      </c>
      <c r="BJ1776">
        <f t="shared" si="1002"/>
        <v>16867285413806.422</v>
      </c>
      <c r="BK1776">
        <f t="shared" si="1002"/>
        <v>-38244479399616.102</v>
      </c>
      <c r="BL1776">
        <f t="shared" si="1002"/>
        <v>86739426775779.812</v>
      </c>
      <c r="BM1776">
        <f t="shared" si="1002"/>
        <v>-196780857435780.16</v>
      </c>
      <c r="BN1776">
        <f t="shared" si="1002"/>
        <v>446542001714565.94</v>
      </c>
      <c r="BO1776">
        <f t="shared" si="1002"/>
        <v>-1013561155933810.6</v>
      </c>
      <c r="BP1776">
        <f t="shared" si="1002"/>
        <v>2301129777761704</v>
      </c>
      <c r="BQ1776">
        <f t="shared" si="1002"/>
        <v>-5225542773456766</v>
      </c>
      <c r="BR1776">
        <f t="shared" si="1002"/>
        <v>1.1869071385358052E+16</v>
      </c>
      <c r="BS1776">
        <f t="shared" si="1002"/>
        <v>-2.6964555538863332E+16</v>
      </c>
      <c r="BT1776">
        <f t="shared" si="1002"/>
        <v>6.1271337126031016E+16</v>
      </c>
      <c r="BU1776">
        <f t="shared" si="1002"/>
        <v>-1.3925333574775715E+17</v>
      </c>
      <c r="BV1776">
        <f t="shared" si="1002"/>
        <v>3.165445195119945E+17</v>
      </c>
      <c r="BW1776">
        <f t="shared" si="1002"/>
        <v>-7.1968408372892032E+17</v>
      </c>
      <c r="BX1776">
        <f t="shared" si="1002"/>
        <v>1.6365302534192712E+18</v>
      </c>
      <c r="BY1776">
        <f t="shared" si="1002"/>
        <v>-3.7220183286011351E+18</v>
      </c>
      <c r="BZ1776">
        <f t="shared" si="1002"/>
        <v>8.4664771043058534E+18</v>
      </c>
      <c r="CA1776">
        <f t="shared" si="1002"/>
        <v>-1.9261685943134417E+19</v>
      </c>
      <c r="CB1776">
        <f t="shared" si="1002"/>
        <v>4.3827921695137448E+19</v>
      </c>
      <c r="CC1776">
        <f t="shared" si="1002"/>
        <v>-9.9740211615254331E+19</v>
      </c>
      <c r="CD1776">
        <f t="shared" si="1002"/>
        <v>2.2701284930559741E+20</v>
      </c>
      <c r="CE1776">
        <f t="shared" si="1002"/>
        <v>-5.1676055898223706E+20</v>
      </c>
      <c r="CF1776">
        <f t="shared" si="1002"/>
        <v>1.1764816528125595E+21</v>
      </c>
      <c r="CG1776">
        <f t="shared" si="1002"/>
        <v>-2.6787737941199972E+21</v>
      </c>
      <c r="CH1776">
        <f t="shared" ref="CH1776:DQ1779" si="1003">CH$6*POWER($A1776,$B$4*CH$10)</f>
        <v>6.1001469281105787E+21</v>
      </c>
      <c r="CI1776">
        <f t="shared" si="1003"/>
        <v>-1.389300802150174E+22</v>
      </c>
      <c r="CJ1776">
        <f t="shared" si="1003"/>
        <v>3.1644807224160573E+22</v>
      </c>
      <c r="CK1776">
        <f t="shared" si="1003"/>
        <v>-7.2087059176725544E+22</v>
      </c>
      <c r="CL1776">
        <f t="shared" si="1003"/>
        <v>1.6423262112149804E+23</v>
      </c>
      <c r="CM1776">
        <f t="shared" si="1003"/>
        <v>-3.7420314867942019E+23</v>
      </c>
      <c r="CN1776">
        <f t="shared" si="1003"/>
        <v>8.527074221046476E+23</v>
      </c>
      <c r="CO1776">
        <f t="shared" si="1003"/>
        <v>-1.943282728501735E+24</v>
      </c>
      <c r="CP1776">
        <f t="shared" si="1003"/>
        <v>4.4290856793357431E+24</v>
      </c>
      <c r="CQ1776">
        <f t="shared" si="1003"/>
        <v>-1.0095623973617666E+25</v>
      </c>
      <c r="CR1776">
        <f t="shared" si="1003"/>
        <v>2.3014001728075515E+25</v>
      </c>
      <c r="CS1776">
        <f t="shared" si="1003"/>
        <v>-5.2467448837774273E+25</v>
      </c>
      <c r="CT1776">
        <f t="shared" si="1003"/>
        <v>1.1962599624810852E+26</v>
      </c>
      <c r="CU1776">
        <f t="shared" si="1003"/>
        <v>-2.7277089138877552E+26</v>
      </c>
      <c r="CV1776">
        <f t="shared" si="1003"/>
        <v>6.2202289893352448E+26</v>
      </c>
      <c r="CW1776">
        <f t="shared" si="1003"/>
        <v>-1.4185665421904397E+27</v>
      </c>
      <c r="CX1776">
        <f t="shared" si="1003"/>
        <v>3.235393959254732E+27</v>
      </c>
      <c r="CY1776">
        <f t="shared" si="1003"/>
        <v>-7.3796864038097403E+27</v>
      </c>
      <c r="CZ1776">
        <f t="shared" si="1003"/>
        <v>1.6833759346326228E+28</v>
      </c>
      <c r="DA1776">
        <f t="shared" si="1003"/>
        <v>-3.8402191793627545E+28</v>
      </c>
      <c r="DB1776">
        <f t="shared" si="1003"/>
        <v>8.7611647965367059E+28</v>
      </c>
      <c r="DC1776">
        <f t="shared" si="1003"/>
        <v>-1.9989314470052059E+29</v>
      </c>
      <c r="DD1776">
        <f t="shared" si="1003"/>
        <v>4.5610356290943886E+29</v>
      </c>
      <c r="DE1776">
        <f t="shared" si="1003"/>
        <v>-1.040777432661572E+30</v>
      </c>
      <c r="DF1776">
        <f t="shared" si="1003"/>
        <v>2.3750920891809657E+30</v>
      </c>
      <c r="DG1776">
        <f t="shared" si="1003"/>
        <v>-5.4203907150747126E+30</v>
      </c>
      <c r="DH1776">
        <f t="shared" si="1003"/>
        <v>1.2371081703881537E+31</v>
      </c>
      <c r="DI1776">
        <f t="shared" si="1003"/>
        <v>-2.8236516049041028E+31</v>
      </c>
      <c r="DJ1776">
        <f t="shared" si="1003"/>
        <v>6.4452583097431166E+31</v>
      </c>
      <c r="DK1776">
        <f t="shared" si="1003"/>
        <v>-1.4712781104219248E+32</v>
      </c>
      <c r="DL1776">
        <f t="shared" si="1003"/>
        <v>3.3587208774243032E+32</v>
      </c>
      <c r="DM1776">
        <f t="shared" si="1003"/>
        <v>-7.6679139370493904E+32</v>
      </c>
      <c r="DN1776">
        <f t="shared" si="1003"/>
        <v>1.7506697175277333E+33</v>
      </c>
      <c r="DO1776">
        <f t="shared" si="1003"/>
        <v>-3.9971863564807117E+33</v>
      </c>
      <c r="DP1776">
        <f t="shared" si="1003"/>
        <v>9.1269839865694371E+33</v>
      </c>
      <c r="DQ1776">
        <f t="shared" si="1003"/>
        <v>-2.0841186433666724E+34</v>
      </c>
    </row>
    <row r="1777" spans="1:121" x14ac:dyDescent="0.2">
      <c r="A1777">
        <f t="shared" si="984"/>
        <v>1.1489999999999894</v>
      </c>
      <c r="B1777">
        <f t="shared" si="981"/>
        <v>0.55064877111713395</v>
      </c>
      <c r="C1777">
        <f>$T1777*SUM($V1777:W1777)</f>
        <v>0.29025610071428964</v>
      </c>
      <c r="D1777">
        <f>$T1777*SUM($V1777:Z1777)</f>
        <v>2.8332167397750863</v>
      </c>
      <c r="E1777">
        <f>$T1777*SUM($V1777:AE1777)</f>
        <v>-105.68495962268739</v>
      </c>
      <c r="F1777">
        <f>$T1777*SUM($V1777:AO1777)</f>
        <v>-310371.18202047632</v>
      </c>
      <c r="G1777">
        <f>$T1777*SUM($V1777:BS1777)</f>
        <v>-1.3622018823084774E+16</v>
      </c>
      <c r="H1777">
        <f>$T1777*SUM($V1777:DQ1777)</f>
        <v>-1.1256601913137961E+34</v>
      </c>
      <c r="T1777">
        <f t="shared" si="982"/>
        <v>0.68215299815343367</v>
      </c>
      <c r="V1777">
        <f t="shared" si="983"/>
        <v>1</v>
      </c>
      <c r="W1777">
        <f t="shared" ref="W1777:CH1780" si="1004">W$6*POWER($A1777,$B$4*W$10)</f>
        <v>-0.57449999999999468</v>
      </c>
      <c r="X1777">
        <f t="shared" si="1004"/>
        <v>1.1551758749999785</v>
      </c>
      <c r="Y1777">
        <f t="shared" si="1004"/>
        <v>-2.3701733578124342</v>
      </c>
      <c r="Z1777">
        <f t="shared" si="1004"/>
        <v>4.9428424764495276</v>
      </c>
      <c r="AA1777">
        <f t="shared" si="1004"/>
        <v>-10.443388729012407</v>
      </c>
      <c r="AB1777">
        <f t="shared" si="1004"/>
        <v>22.297861154556092</v>
      </c>
      <c r="AC1777">
        <f t="shared" si="1004"/>
        <v>-48.01439474250153</v>
      </c>
      <c r="AD1777">
        <f t="shared" si="1004"/>
        <v>104.1089621740136</v>
      </c>
      <c r="AE1777">
        <f t="shared" si="1004"/>
        <v>-227.03091248125838</v>
      </c>
      <c r="AF1777">
        <f t="shared" si="1004"/>
        <v>497.44931615890175</v>
      </c>
      <c r="AG1777">
        <f t="shared" si="1004"/>
        <v>-1094.3442437940466</v>
      </c>
      <c r="AH1777">
        <f t="shared" si="1004"/>
        <v>2415.6908139293696</v>
      </c>
      <c r="AI1777">
        <f t="shared" si="1004"/>
        <v>-5348.1425515347182</v>
      </c>
      <c r="AJ1777">
        <f t="shared" si="1004"/>
        <v>11870.527535350666</v>
      </c>
      <c r="AK1777">
        <f t="shared" si="1004"/>
        <v>-26406.088940557573</v>
      </c>
      <c r="AL1777">
        <f t="shared" si="1004"/>
        <v>58855.976358271582</v>
      </c>
      <c r="AM1777">
        <f t="shared" si="1004"/>
        <v>-131411.60092745995</v>
      </c>
      <c r="AN1777">
        <f t="shared" si="1004"/>
        <v>293868.29802598315</v>
      </c>
      <c r="AO1777">
        <f t="shared" si="1004"/>
        <v>-658080.47579109878</v>
      </c>
      <c r="AP1777">
        <f t="shared" si="1004"/>
        <v>1475549.194056452</v>
      </c>
      <c r="AQ1777">
        <f t="shared" si="1004"/>
        <v>-3312272.4459943459</v>
      </c>
      <c r="AR1777">
        <f t="shared" si="1004"/>
        <v>7443068.4184870394</v>
      </c>
      <c r="AS1777">
        <f t="shared" si="1004"/>
        <v>-16741449.854089106</v>
      </c>
      <c r="AT1777">
        <f t="shared" si="1004"/>
        <v>37689067.024182826</v>
      </c>
      <c r="AU1777">
        <f t="shared" si="1004"/>
        <v>-84915915.167853534</v>
      </c>
      <c r="AV1777">
        <f t="shared" si="1004"/>
        <v>191464241.23395437</v>
      </c>
      <c r="AW1777">
        <f t="shared" si="1004"/>
        <v>-432003726.97898281</v>
      </c>
      <c r="AX1777">
        <f t="shared" si="1004"/>
        <v>975365510.88600874</v>
      </c>
      <c r="AY1777">
        <f t="shared" si="1004"/>
        <v>-2203476224.3849373</v>
      </c>
      <c r="AZ1777">
        <f t="shared" si="1004"/>
        <v>4980733121.0071888</v>
      </c>
      <c r="BA1777">
        <f t="shared" si="1004"/>
        <v>-11264361785.697929</v>
      </c>
      <c r="BB1777">
        <f t="shared" si="1004"/>
        <v>25487911011.093563</v>
      </c>
      <c r="BC1777">
        <f t="shared" si="1004"/>
        <v>-57698351394.710213</v>
      </c>
      <c r="BD1777">
        <f t="shared" si="1004"/>
        <v>130671949225.63206</v>
      </c>
      <c r="BE1777">
        <f t="shared" si="1004"/>
        <v>-296060466866.82715</v>
      </c>
      <c r="BF1777">
        <f t="shared" si="1004"/>
        <v>671038932685.23547</v>
      </c>
      <c r="BG1777">
        <f t="shared" si="1004"/>
        <v>-1521511416009.1895</v>
      </c>
      <c r="BH1777">
        <f t="shared" si="1004"/>
        <v>3451076351501.4229</v>
      </c>
      <c r="BI1777">
        <f t="shared" si="1004"/>
        <v>-7830293955515.9541</v>
      </c>
      <c r="BJ1777">
        <f t="shared" si="1004"/>
        <v>17772092824358.711</v>
      </c>
      <c r="BK1777">
        <f t="shared" si="1004"/>
        <v>-40348692608331.914</v>
      </c>
      <c r="BL1777">
        <f t="shared" si="1004"/>
        <v>91631457777530.875</v>
      </c>
      <c r="BM1777">
        <f t="shared" si="1004"/>
        <v>-208150870365115.94</v>
      </c>
      <c r="BN1777">
        <f t="shared" si="1004"/>
        <v>472960674716063.19</v>
      </c>
      <c r="BO1777">
        <f t="shared" si="1004"/>
        <v>-1074929569348153.6</v>
      </c>
      <c r="BP1777">
        <f t="shared" si="1004"/>
        <v>2443647162686881.5</v>
      </c>
      <c r="BQ1777">
        <f t="shared" si="1004"/>
        <v>-5556433582775523</v>
      </c>
      <c r="BR1777">
        <f t="shared" si="1004"/>
        <v>1.2637140000940708E+16</v>
      </c>
      <c r="BS1777">
        <f t="shared" si="1004"/>
        <v>-2.874700838202612E+16</v>
      </c>
      <c r="BT1777">
        <f t="shared" si="1004"/>
        <v>6.540697771784304E+16</v>
      </c>
      <c r="BU1777">
        <f t="shared" si="1004"/>
        <v>-1.488468559901785E+17</v>
      </c>
      <c r="BV1777">
        <f t="shared" si="1004"/>
        <v>3.3879437542815923E+17</v>
      </c>
      <c r="BW1777">
        <f t="shared" si="1004"/>
        <v>-7.7127743488998285E+17</v>
      </c>
      <c r="BX1777">
        <f t="shared" si="1004"/>
        <v>1.7561439023597793E+18</v>
      </c>
      <c r="BY1777">
        <f t="shared" si="1004"/>
        <v>-3.9992808516820941E+18</v>
      </c>
      <c r="BZ1777">
        <f t="shared" si="1004"/>
        <v>9.1090580361284997E+18</v>
      </c>
      <c r="CA1777">
        <f t="shared" si="1004"/>
        <v>-2.0750681419435725E+19</v>
      </c>
      <c r="CB1777">
        <f t="shared" si="1004"/>
        <v>4.7277693067396858E+19</v>
      </c>
      <c r="CC1777">
        <f t="shared" si="1004"/>
        <v>-1.0773157758896343E+20</v>
      </c>
      <c r="CD1777">
        <f t="shared" si="1004"/>
        <v>2.4552205385256131E+20</v>
      </c>
      <c r="CE1777">
        <f t="shared" si="1004"/>
        <v>-5.596245556542733E+20</v>
      </c>
      <c r="CF1777">
        <f t="shared" si="1004"/>
        <v>1.2757333133676684E+21</v>
      </c>
      <c r="CG1777">
        <f t="shared" si="1004"/>
        <v>-2.9085605804074425E+21</v>
      </c>
      <c r="CH1777">
        <f t="shared" si="1004"/>
        <v>6.6320791741590667E+21</v>
      </c>
      <c r="CI1777">
        <f t="shared" si="1003"/>
        <v>-1.5124221446150892E+22</v>
      </c>
      <c r="CJ1777">
        <f t="shared" si="1003"/>
        <v>3.4494235968776247E+22</v>
      </c>
      <c r="CK1777">
        <f t="shared" si="1003"/>
        <v>-7.8680791251741644E+22</v>
      </c>
      <c r="CL1777">
        <f t="shared" si="1003"/>
        <v>1.7948913672212135E+23</v>
      </c>
      <c r="CM1777">
        <f t="shared" si="1003"/>
        <v>-4.0949963268297738E+23</v>
      </c>
      <c r="CN1777">
        <f t="shared" si="1003"/>
        <v>9.3435831908281145E+23</v>
      </c>
      <c r="CO1777">
        <f t="shared" si="1003"/>
        <v>-2.1321450123304429E+24</v>
      </c>
      <c r="CP1777">
        <f t="shared" si="1003"/>
        <v>4.8658886247596561E+24</v>
      </c>
      <c r="CQ1777">
        <f t="shared" si="1003"/>
        <v>-1.1105767652987819E+25</v>
      </c>
      <c r="CR1777">
        <f t="shared" si="1003"/>
        <v>2.5349820753120817E+25</v>
      </c>
      <c r="CS1777">
        <f t="shared" si="1003"/>
        <v>-5.7868207975277886E+25</v>
      </c>
      <c r="CT1777">
        <f t="shared" si="1003"/>
        <v>1.3211221925648711E+26</v>
      </c>
      <c r="CU1777">
        <f t="shared" si="1003"/>
        <v>-3.0163572555126892E+26</v>
      </c>
      <c r="CV1777">
        <f t="shared" si="1003"/>
        <v>6.887450051317552E+26</v>
      </c>
      <c r="CW1777">
        <f t="shared" si="1003"/>
        <v>-1.5727841953530562E+27</v>
      </c>
      <c r="CX1777">
        <f t="shared" si="1003"/>
        <v>3.5918147420536725E+27</v>
      </c>
      <c r="CY1777">
        <f t="shared" si="1003"/>
        <v>-8.2033643280829396E+27</v>
      </c>
      <c r="CZ1777">
        <f t="shared" si="1003"/>
        <v>1.8737107200898655E+28</v>
      </c>
      <c r="DA1777">
        <f t="shared" si="1003"/>
        <v>-4.280009904799038E+28</v>
      </c>
      <c r="DB1777">
        <f t="shared" si="1003"/>
        <v>9.7772775925950193E+28</v>
      </c>
      <c r="DC1777">
        <f t="shared" si="1003"/>
        <v>-2.2336819308324589E+29</v>
      </c>
      <c r="DD1777">
        <f t="shared" si="1003"/>
        <v>5.1033367882459973E+29</v>
      </c>
      <c r="DE1777">
        <f t="shared" si="1003"/>
        <v>-1.1660467597421636E+30</v>
      </c>
      <c r="DF1777">
        <f t="shared" si="1003"/>
        <v>2.6644396465853068E+30</v>
      </c>
      <c r="DG1777">
        <f t="shared" si="1003"/>
        <v>-6.0886829676023151E+30</v>
      </c>
      <c r="DH1777">
        <f t="shared" si="1003"/>
        <v>1.3914505547813185E+31</v>
      </c>
      <c r="DI1777">
        <f t="shared" si="1003"/>
        <v>-3.1800836797453129E+31</v>
      </c>
      <c r="DJ1777">
        <f t="shared" si="1003"/>
        <v>7.2683377390039968E+31</v>
      </c>
      <c r="DK1777">
        <f t="shared" si="1003"/>
        <v>-1.6613337205717931E+32</v>
      </c>
      <c r="DL1777">
        <f t="shared" si="1003"/>
        <v>3.7975487248368519E+32</v>
      </c>
      <c r="DM1777">
        <f t="shared" si="1003"/>
        <v>-8.6810849344140885E+32</v>
      </c>
      <c r="DN1777">
        <f t="shared" si="1003"/>
        <v>1.9845787166833261E+33</v>
      </c>
      <c r="DO1777">
        <f t="shared" si="1003"/>
        <v>-4.5371782427770669E+33</v>
      </c>
      <c r="DP1777">
        <f t="shared" si="1003"/>
        <v>1.0373518062848079E+34</v>
      </c>
      <c r="DQ1777">
        <f t="shared" si="1003"/>
        <v>-2.3718572744715187E+34</v>
      </c>
    </row>
    <row r="1778" spans="1:121" x14ac:dyDescent="0.2">
      <c r="A1778">
        <f t="shared" si="984"/>
        <v>1.1504999999999894</v>
      </c>
      <c r="B1778">
        <f t="shared" si="981"/>
        <v>0.55039849516854122</v>
      </c>
      <c r="C1778">
        <f>$T1778*SUM($V1778:W1778)</f>
        <v>0.28964341818073852</v>
      </c>
      <c r="D1778">
        <f>$T1778*SUM($V1778:Z1778)</f>
        <v>2.8450723922475247</v>
      </c>
      <c r="E1778">
        <f>$T1778*SUM($V1778:AE1778)</f>
        <v>-106.94641720503748</v>
      </c>
      <c r="F1778">
        <f>$T1778*SUM($V1778:AO1778)</f>
        <v>-318177.8306103666</v>
      </c>
      <c r="G1778">
        <f>$T1778*SUM($V1778:BS1778)</f>
        <v>-1.4521985696379228E+16</v>
      </c>
      <c r="H1778">
        <f>$T1778*SUM($V1778:DQ1778)</f>
        <v>-1.2809168841874347E+34</v>
      </c>
      <c r="T1778">
        <f t="shared" si="982"/>
        <v>0.68191505163210098</v>
      </c>
      <c r="V1778">
        <f t="shared" si="983"/>
        <v>1</v>
      </c>
      <c r="W1778">
        <f t="shared" si="1004"/>
        <v>-0.57524999999999471</v>
      </c>
      <c r="X1778">
        <f t="shared" si="1004"/>
        <v>1.1581939687499787</v>
      </c>
      <c r="Y1778">
        <f t="shared" si="1004"/>
        <v>-2.3794681447264967</v>
      </c>
      <c r="Z1778">
        <f t="shared" si="1004"/>
        <v>4.9687042524216736</v>
      </c>
      <c r="AA1778">
        <f t="shared" si="1004"/>
        <v>-10.511735280466661</v>
      </c>
      <c r="AB1778">
        <f t="shared" si="1004"/>
        <v>22.473089052598166</v>
      </c>
      <c r="AC1778">
        <f t="shared" si="1004"/>
        <v>-48.454890764075074</v>
      </c>
      <c r="AD1778">
        <f t="shared" si="1004"/>
        <v>105.20124311306745</v>
      </c>
      <c r="AE1778">
        <f t="shared" si="1004"/>
        <v>-229.71234934539228</v>
      </c>
      <c r="AF1778">
        <f t="shared" si="1004"/>
        <v>503.98171649007446</v>
      </c>
      <c r="AG1778">
        <f t="shared" si="1004"/>
        <v>-1110.1623519601533</v>
      </c>
      <c r="AH1778">
        <f t="shared" si="1004"/>
        <v>2453.8074440091473</v>
      </c>
      <c r="AI1778">
        <f t="shared" si="1004"/>
        <v>-5439.6217388045061</v>
      </c>
      <c r="AJ1778">
        <f t="shared" si="1004"/>
        <v>12089.332995241826</v>
      </c>
      <c r="AK1778">
        <f t="shared" si="1004"/>
        <v>-26927.931662151113</v>
      </c>
      <c r="AL1778">
        <f t="shared" si="1004"/>
        <v>60097.454544111482</v>
      </c>
      <c r="AM1778">
        <f t="shared" si="1004"/>
        <v>-134358.70506898966</v>
      </c>
      <c r="AN1778">
        <f t="shared" si="1004"/>
        <v>300850.98338626418</v>
      </c>
      <c r="AO1778">
        <f t="shared" si="1004"/>
        <v>-674596.83327300043</v>
      </c>
      <c r="AP1778">
        <f t="shared" si="1004"/>
        <v>1514556.8500871265</v>
      </c>
      <c r="AQ1778">
        <f t="shared" si="1004"/>
        <v>-3404274.1925289538</v>
      </c>
      <c r="AR1778">
        <f t="shared" si="1004"/>
        <v>7659793.9311253345</v>
      </c>
      <c r="AS1778">
        <f t="shared" si="1004"/>
        <v>-17251415.513852999</v>
      </c>
      <c r="AT1778">
        <f t="shared" si="1004"/>
        <v>38887824.706290483</v>
      </c>
      <c r="AU1778">
        <f t="shared" si="1004"/>
        <v>-87731176.299014106</v>
      </c>
      <c r="AV1778">
        <f t="shared" si="1004"/>
        <v>198070194.12054467</v>
      </c>
      <c r="AW1778">
        <f t="shared" si="1004"/>
        <v>-447492272.49267161</v>
      </c>
      <c r="AX1778">
        <f t="shared" si="1004"/>
        <v>1011654075.9746001</v>
      </c>
      <c r="AY1778">
        <f t="shared" si="1004"/>
        <v>-2288440388.4899917</v>
      </c>
      <c r="AZ1778">
        <f t="shared" si="1004"/>
        <v>5179538926.8824129</v>
      </c>
      <c r="BA1778">
        <f t="shared" si="1004"/>
        <v>-11729270832.138844</v>
      </c>
      <c r="BB1778">
        <f t="shared" si="1004"/>
        <v>26574509684.686539</v>
      </c>
      <c r="BC1778">
        <f t="shared" si="1004"/>
        <v>-60236678535.003387</v>
      </c>
      <c r="BD1778">
        <f t="shared" si="1004"/>
        <v>136598703156.11882</v>
      </c>
      <c r="BE1778">
        <f t="shared" si="1004"/>
        <v>-309892610695.15527</v>
      </c>
      <c r="BF1778">
        <f t="shared" si="1004"/>
        <v>703307280894.70081</v>
      </c>
      <c r="BG1778">
        <f t="shared" si="1004"/>
        <v>-1596758383249.7004</v>
      </c>
      <c r="BH1778">
        <f t="shared" si="1004"/>
        <v>3626478873233.5732</v>
      </c>
      <c r="BI1778">
        <f t="shared" si="1004"/>
        <v>-8239014069060.1387</v>
      </c>
      <c r="BJ1778">
        <f t="shared" si="1004"/>
        <v>18724160086324.48</v>
      </c>
      <c r="BK1778">
        <f t="shared" si="1004"/>
        <v>-42565705319291.219</v>
      </c>
      <c r="BL1778">
        <f t="shared" si="1004"/>
        <v>96792466569797.844</v>
      </c>
      <c r="BM1778">
        <f t="shared" si="1004"/>
        <v>-220161708506807.69</v>
      </c>
      <c r="BN1778">
        <f t="shared" si="1004"/>
        <v>500904786678426.56</v>
      </c>
      <c r="BO1778">
        <f t="shared" si="1004"/>
        <v>-1139926248194947</v>
      </c>
      <c r="BP1778">
        <f t="shared" si="1004"/>
        <v>2594787738485648</v>
      </c>
      <c r="BQ1778">
        <f t="shared" si="1004"/>
        <v>-5907803753016129</v>
      </c>
      <c r="BR1778">
        <f t="shared" si="1004"/>
        <v>1.3453811051264044E+16</v>
      </c>
      <c r="BS1778">
        <f t="shared" si="1004"/>
        <v>-3.0644728435039992E+16</v>
      </c>
      <c r="BT1778">
        <f t="shared" si="1004"/>
        <v>6.9815812696314392E+16</v>
      </c>
      <c r="BU1778">
        <f t="shared" si="1004"/>
        <v>-1.5908747023149286E+17</v>
      </c>
      <c r="BV1778">
        <f t="shared" si="1004"/>
        <v>3.6257603563483635E+17</v>
      </c>
      <c r="BW1778">
        <f t="shared" si="1004"/>
        <v>-8.2649479762833984E+17</v>
      </c>
      <c r="BX1778">
        <f t="shared" si="1004"/>
        <v>1.8843266620932291E+18</v>
      </c>
      <c r="BY1778">
        <f t="shared" si="1004"/>
        <v>-4.2967945762998984E+18</v>
      </c>
      <c r="BZ1778">
        <f t="shared" si="1004"/>
        <v>9.7994736801863639E+18</v>
      </c>
      <c r="CA1778">
        <f t="shared" si="1004"/>
        <v>-2.235260990127512E+19</v>
      </c>
      <c r="CB1778">
        <f t="shared" si="1004"/>
        <v>5.0993960965060895E+19</v>
      </c>
      <c r="CC1778">
        <f t="shared" si="1004"/>
        <v>-1.1635152616584035E+20</v>
      </c>
      <c r="CD1778">
        <f t="shared" si="1004"/>
        <v>2.6551323086136168E+20</v>
      </c>
      <c r="CE1778">
        <f t="shared" si="1004"/>
        <v>-6.0598101171887355E+20</v>
      </c>
      <c r="CF1778">
        <f t="shared" si="1004"/>
        <v>1.3832119875297773E+21</v>
      </c>
      <c r="CG1778">
        <f t="shared" si="1004"/>
        <v>-3.1577195490339444E+21</v>
      </c>
      <c r="CH1778">
        <f t="shared" si="1004"/>
        <v>7.2096094360389026E+21</v>
      </c>
      <c r="CI1778">
        <f t="shared" si="1003"/>
        <v>-1.6462722518880516E+22</v>
      </c>
      <c r="CJ1778">
        <f t="shared" si="1003"/>
        <v>3.7596009861884368E+22</v>
      </c>
      <c r="CK1778">
        <f t="shared" si="1003"/>
        <v>-8.5867839911743772E+22</v>
      </c>
      <c r="CL1778">
        <f t="shared" si="1003"/>
        <v>1.9614018576272585E+23</v>
      </c>
      <c r="CM1778">
        <f t="shared" si="1003"/>
        <v>-4.4807274145044109E+23</v>
      </c>
      <c r="CN1778">
        <f t="shared" si="1003"/>
        <v>1.0237055524347595E+24</v>
      </c>
      <c r="CO1778">
        <f t="shared" si="1003"/>
        <v>-2.3390792441415057E+24</v>
      </c>
      <c r="CP1778">
        <f t="shared" si="1003"/>
        <v>5.3451137870864078E+24</v>
      </c>
      <c r="CQ1778">
        <f t="shared" si="1003"/>
        <v>-1.2215464005148642E+25</v>
      </c>
      <c r="CR1778">
        <f t="shared" si="1003"/>
        <v>2.7919193726949035E+25</v>
      </c>
      <c r="CS1778">
        <f t="shared" si="1003"/>
        <v>-6.3816738873068759E+25</v>
      </c>
      <c r="CT1778">
        <f t="shared" si="1003"/>
        <v>1.4588282207379229E+26</v>
      </c>
      <c r="CU1778">
        <f t="shared" si="1003"/>
        <v>-3.3351128997836702E+26</v>
      </c>
      <c r="CV1778">
        <f t="shared" si="1003"/>
        <v>7.6252277374597438E+26</v>
      </c>
      <c r="CW1778">
        <f t="shared" si="1003"/>
        <v>-1.7435326612921867E+27</v>
      </c>
      <c r="CX1778">
        <f t="shared" si="1003"/>
        <v>3.9869562855428169E+27</v>
      </c>
      <c r="CY1778">
        <f t="shared" si="1003"/>
        <v>-9.1177176564559474E+27</v>
      </c>
      <c r="CZ1778">
        <f t="shared" si="1003"/>
        <v>2.085274706607428E+28</v>
      </c>
      <c r="DA1778">
        <f t="shared" si="1003"/>
        <v>-4.7694917545264031E+28</v>
      </c>
      <c r="DB1778">
        <f t="shared" si="1003"/>
        <v>1.0909676385021987E+29</v>
      </c>
      <c r="DC1778">
        <f t="shared" si="1003"/>
        <v>-2.4956394831818328E+29</v>
      </c>
      <c r="DD1778">
        <f t="shared" si="1003"/>
        <v>5.709279981384398E+29</v>
      </c>
      <c r="DE1778">
        <f t="shared" si="1003"/>
        <v>-1.3061999776018848E+30</v>
      </c>
      <c r="DF1778">
        <f t="shared" si="1003"/>
        <v>2.9885889553058004E+30</v>
      </c>
      <c r="DG1778">
        <f t="shared" si="1003"/>
        <v>-6.8383331582966681E+30</v>
      </c>
      <c r="DH1778">
        <f t="shared" si="1003"/>
        <v>1.5648087530460912E+31</v>
      </c>
      <c r="DI1778">
        <f t="shared" si="1003"/>
        <v>-3.5809530814774192E+31</v>
      </c>
      <c r="DJ1778">
        <f t="shared" si="1003"/>
        <v>8.1952418890725769E+31</v>
      </c>
      <c r="DK1778">
        <f t="shared" si="1003"/>
        <v>-1.8756428747413802E+32</v>
      </c>
      <c r="DL1778">
        <f t="shared" si="1003"/>
        <v>4.2930230527692949E+32</v>
      </c>
      <c r="DM1778">
        <f t="shared" si="1003"/>
        <v>-9.8265363579269988E+32</v>
      </c>
      <c r="DN1778">
        <f t="shared" si="1003"/>
        <v>2.2493725133493164E+33</v>
      </c>
      <c r="DO1778">
        <f t="shared" si="1003"/>
        <v>-5.1492679254869965E+33</v>
      </c>
      <c r="DP1778">
        <f t="shared" si="1003"/>
        <v>1.1788330695010474E+34</v>
      </c>
      <c r="DQ1778">
        <f t="shared" si="1003"/>
        <v>-2.6988664172840989E+34</v>
      </c>
    </row>
    <row r="1779" spans="1:121" x14ac:dyDescent="0.2">
      <c r="A1779">
        <f t="shared" si="984"/>
        <v>1.1519999999999895</v>
      </c>
      <c r="B1779">
        <f t="shared" si="981"/>
        <v>0.55014856016957869</v>
      </c>
      <c r="C1779">
        <f>$T1779*SUM($V1779:W1779)</f>
        <v>0.28903119806908661</v>
      </c>
      <c r="D1779">
        <f>$T1779*SUM($V1779:Z1779)</f>
        <v>2.8569753545774663</v>
      </c>
      <c r="E1779">
        <f>$T1779*SUM($V1779:AE1779)</f>
        <v>-108.22111198278643</v>
      </c>
      <c r="F1779">
        <f>$T1779*SUM($V1779:AO1779)</f>
        <v>-326170.09225248429</v>
      </c>
      <c r="G1779">
        <f>$T1779*SUM($V1779:BS1779)</f>
        <v>-1.5480111473517264E+16</v>
      </c>
      <c r="H1779">
        <f>$T1779*SUM($V1779:DQ1779)</f>
        <v>-1.4573411661168321E+34</v>
      </c>
      <c r="T1779">
        <f t="shared" si="982"/>
        <v>0.68167735393651652</v>
      </c>
      <c r="V1779">
        <f t="shared" si="983"/>
        <v>1</v>
      </c>
      <c r="W1779">
        <f t="shared" si="1004"/>
        <v>-0.57599999999999474</v>
      </c>
      <c r="X1779">
        <f t="shared" si="1004"/>
        <v>1.1612159999999789</v>
      </c>
      <c r="Y1779">
        <f t="shared" si="1004"/>
        <v>-2.3887871999999351</v>
      </c>
      <c r="Z1779">
        <f t="shared" si="1004"/>
        <v>4.9946673807358177</v>
      </c>
      <c r="AA1779">
        <f t="shared" si="1004"/>
        <v>-10.580439198596638</v>
      </c>
      <c r="AB1779">
        <f t="shared" si="1004"/>
        <v>22.649462975498103</v>
      </c>
      <c r="AC1779">
        <f t="shared" si="1004"/>
        <v>-48.898846158809967</v>
      </c>
      <c r="AD1779">
        <f t="shared" si="1004"/>
        <v>106.30353833872194</v>
      </c>
      <c r="AE1779">
        <f t="shared" si="1004"/>
        <v>-232.42190060152205</v>
      </c>
      <c r="AF1779">
        <f t="shared" si="1004"/>
        <v>510.59121959606529</v>
      </c>
      <c r="AG1779">
        <f t="shared" si="1004"/>
        <v>-1126.1880436510369</v>
      </c>
      <c r="AH1779">
        <f t="shared" si="1004"/>
        <v>2492.4746652303611</v>
      </c>
      <c r="AI1779">
        <f t="shared" si="1004"/>
        <v>-5532.5434045395095</v>
      </c>
      <c r="AJ1779">
        <f t="shared" si="1004"/>
        <v>12311.878623224577</v>
      </c>
      <c r="AK1779">
        <f t="shared" si="1004"/>
        <v>-27459.386990152343</v>
      </c>
      <c r="AL1779">
        <f t="shared" si="1004"/>
        <v>61363.45088504607</v>
      </c>
      <c r="AM1779">
        <f t="shared" si="1004"/>
        <v>-137367.93285199464</v>
      </c>
      <c r="AN1779">
        <f t="shared" si="1004"/>
        <v>307990.16246088716</v>
      </c>
      <c r="AO1779">
        <f t="shared" si="1004"/>
        <v>-691505.38065881154</v>
      </c>
      <c r="AP1779">
        <f t="shared" si="1004"/>
        <v>1554542.8629294885</v>
      </c>
      <c r="AQ1779">
        <f t="shared" si="1004"/>
        <v>-3498706.4866841757</v>
      </c>
      <c r="AR1779">
        <f t="shared" si="1004"/>
        <v>7882535.2205142267</v>
      </c>
      <c r="AS1779">
        <f t="shared" si="1004"/>
        <v>-17776220.369320091</v>
      </c>
      <c r="AT1779">
        <f t="shared" si="1004"/>
        <v>40123073.779695235</v>
      </c>
      <c r="AU1779">
        <f t="shared" si="1004"/>
        <v>-90635921.474314049</v>
      </c>
      <c r="AV1779">
        <f t="shared" si="1004"/>
        <v>204895011.7036207</v>
      </c>
      <c r="AW1779">
        <f t="shared" si="1004"/>
        <v>-463514851.91738379</v>
      </c>
      <c r="AX1779">
        <f t="shared" si="1004"/>
        <v>1049242819.8928307</v>
      </c>
      <c r="AY1779">
        <f t="shared" si="1004"/>
        <v>-2376563541.4325213</v>
      </c>
      <c r="AZ1779">
        <f t="shared" si="1004"/>
        <v>5386005391.8112783</v>
      </c>
      <c r="BA1779">
        <f t="shared" si="1004"/>
        <v>-12212724295.725723</v>
      </c>
      <c r="BB1779">
        <f t="shared" si="1004"/>
        <v>27705925042.860809</v>
      </c>
      <c r="BC1779">
        <f t="shared" si="1004"/>
        <v>-62883146933.695274</v>
      </c>
      <c r="BD1779">
        <f t="shared" si="1004"/>
        <v>142786018277.96164</v>
      </c>
      <c r="BE1779">
        <f t="shared" si="1004"/>
        <v>-324351703816.97742</v>
      </c>
      <c r="BF1779">
        <f t="shared" si="1004"/>
        <v>737082215195.79517</v>
      </c>
      <c r="BG1779">
        <f t="shared" si="1004"/>
        <v>-1675621329561.8843</v>
      </c>
      <c r="BH1779">
        <f t="shared" si="1004"/>
        <v>3810550160507.1006</v>
      </c>
      <c r="BI1779">
        <f t="shared" si="1004"/>
        <v>-8668493576139.9189</v>
      </c>
      <c r="BJ1779">
        <f t="shared" si="1004"/>
        <v>19725889177259.121</v>
      </c>
      <c r="BK1779">
        <f t="shared" si="1004"/>
        <v>-44901405295574.766</v>
      </c>
      <c r="BL1779">
        <f t="shared" si="1004"/>
        <v>102236862375147.88</v>
      </c>
      <c r="BM1779">
        <f t="shared" si="1004"/>
        <v>-232848582446243.44</v>
      </c>
      <c r="BN1779">
        <f t="shared" si="1004"/>
        <v>530460254709036</v>
      </c>
      <c r="BO1779">
        <f t="shared" si="1004"/>
        <v>-1208760550114120</v>
      </c>
      <c r="BP1779">
        <f t="shared" si="1004"/>
        <v>2755060985966514</v>
      </c>
      <c r="BQ1779">
        <f t="shared" si="1004"/>
        <v>-6280891573064879</v>
      </c>
      <c r="BR1779">
        <f t="shared" si="1004"/>
        <v>1.4322090577248066E+16</v>
      </c>
      <c r="BS1779">
        <f t="shared" si="1004"/>
        <v>-3.2665004710490388E+16</v>
      </c>
      <c r="BT1779">
        <f t="shared" si="1004"/>
        <v>7.4515496916748032E+16</v>
      </c>
      <c r="BU1779">
        <f t="shared" si="1004"/>
        <v>-1.7001789547312986E+17</v>
      </c>
      <c r="BV1779">
        <f t="shared" si="1004"/>
        <v>3.8799275173623098E+17</v>
      </c>
      <c r="BW1779">
        <f t="shared" si="1004"/>
        <v>-8.8558549908143757E+17</v>
      </c>
      <c r="BX1779">
        <f t="shared" si="1004"/>
        <v>2.0216800320741225E+18</v>
      </c>
      <c r="BY1779">
        <f t="shared" si="1004"/>
        <v>-4.6160093061443564E+18</v>
      </c>
      <c r="BZ1779">
        <f t="shared" si="1004"/>
        <v>1.0541215487239289E+19</v>
      </c>
      <c r="CA1779">
        <f t="shared" si="1004"/>
        <v>-2.407587254551987E+19</v>
      </c>
      <c r="CB1779">
        <f t="shared" si="1004"/>
        <v>5.4996924007238058E+19</v>
      </c>
      <c r="CC1779">
        <f t="shared" si="1004"/>
        <v>-1.2564858239228705E+20</v>
      </c>
      <c r="CD1779">
        <f t="shared" si="1004"/>
        <v>2.8710286897335635E+20</v>
      </c>
      <c r="CE1779">
        <f t="shared" si="1004"/>
        <v>-6.5610936526167002E+20</v>
      </c>
      <c r="CF1779">
        <f t="shared" si="1004"/>
        <v>1.4995875329398785E+21</v>
      </c>
      <c r="CG1779">
        <f t="shared" si="1004"/>
        <v>-3.4278553647899476E+21</v>
      </c>
      <c r="CH1779">
        <f t="shared" si="1004"/>
        <v>7.8365792110013516E+21</v>
      </c>
      <c r="CI1779">
        <f t="shared" si="1003"/>
        <v>-1.7917701761713008E+22</v>
      </c>
      <c r="CJ1779">
        <f t="shared" si="1003"/>
        <v>4.0972103044843048E+22</v>
      </c>
      <c r="CK1779">
        <f t="shared" si="1003"/>
        <v>-9.3700712973573026E+22</v>
      </c>
      <c r="CL1779">
        <f t="shared" si="1003"/>
        <v>2.1431116438752944E+23</v>
      </c>
      <c r="CM1779">
        <f t="shared" si="1003"/>
        <v>-4.9022177041160536E+23</v>
      </c>
      <c r="CN1779">
        <f t="shared" si="1003"/>
        <v>1.1214630903247782E+24</v>
      </c>
      <c r="CO1779">
        <f t="shared" si="1003"/>
        <v>-2.5657876895796062E+24</v>
      </c>
      <c r="CP1779">
        <f t="shared" si="1003"/>
        <v>5.8708176722826208E+24</v>
      </c>
      <c r="CQ1779">
        <f t="shared" si="1003"/>
        <v>-1.3434374862435841E+25</v>
      </c>
      <c r="CR1779">
        <f t="shared" si="1003"/>
        <v>3.0745122114707626E+25</v>
      </c>
      <c r="CS1779">
        <f t="shared" si="1003"/>
        <v>-7.0367774110611719E+25</v>
      </c>
      <c r="CT1779">
        <f t="shared" si="1003"/>
        <v>1.6106798231050659E+26</v>
      </c>
      <c r="CU1779">
        <f t="shared" si="1003"/>
        <v>-3.6870706422812678E+26</v>
      </c>
      <c r="CV1779">
        <f t="shared" si="1003"/>
        <v>8.4409162920830241E+26</v>
      </c>
      <c r="CW1779">
        <f t="shared" si="1003"/>
        <v>-1.9325588055313252E+27</v>
      </c>
      <c r="CX1779">
        <f t="shared" si="1003"/>
        <v>4.4249662288138446E+27</v>
      </c>
      <c r="CY1779">
        <f t="shared" si="1003"/>
        <v>-1.0132590285968167E+28</v>
      </c>
      <c r="CZ1779">
        <f t="shared" si="1003"/>
        <v>2.3204032989727934E+28</v>
      </c>
      <c r="DA1779">
        <f t="shared" si="1003"/>
        <v>-5.3142032072411847E+28</v>
      </c>
      <c r="DB1779">
        <f t="shared" si="1003"/>
        <v>1.2171490912982941E+29</v>
      </c>
      <c r="DC1779">
        <f t="shared" si="1003"/>
        <v>-2.7879155546668173E+29</v>
      </c>
      <c r="DD1779">
        <f t="shared" si="1003"/>
        <v>6.3862360099047692E+29</v>
      </c>
      <c r="DE1779">
        <f t="shared" si="1003"/>
        <v>-1.4629825672842083E+30</v>
      </c>
      <c r="DF1779">
        <f t="shared" si="1003"/>
        <v>3.351672085747578E+30</v>
      </c>
      <c r="DG1779">
        <f t="shared" si="1003"/>
        <v>-7.6791198681157332E+30</v>
      </c>
      <c r="DH1779">
        <f t="shared" si="1003"/>
        <v>1.7594961228690678E+31</v>
      </c>
      <c r="DI1779">
        <f t="shared" si="1003"/>
        <v>-4.0317308734115548E+31</v>
      </c>
      <c r="DJ1779">
        <f t="shared" si="1003"/>
        <v>9.2389057399086471E+31</v>
      </c>
      <c r="DK1779">
        <f t="shared" si="1003"/>
        <v>-2.1172628008156157E+32</v>
      </c>
      <c r="DL1779">
        <f t="shared" si="1003"/>
        <v>4.8523675789105079E+32</v>
      </c>
      <c r="DM1779">
        <f t="shared" si="1003"/>
        <v>-1.1121331679222104E+33</v>
      </c>
      <c r="DN1779">
        <f t="shared" si="1003"/>
        <v>2.5490806003773345E+33</v>
      </c>
      <c r="DO1779">
        <f t="shared" si="1003"/>
        <v>-5.8429682919276302E+33</v>
      </c>
      <c r="DP1779">
        <f t="shared" si="1003"/>
        <v>1.3393873922935313E+34</v>
      </c>
      <c r="DQ1779">
        <f t="shared" si="1003"/>
        <v>-3.0704437209345352E+34</v>
      </c>
    </row>
    <row r="1780" spans="1:121" x14ac:dyDescent="0.2">
      <c r="A1780">
        <f t="shared" si="984"/>
        <v>1.1534999999999895</v>
      </c>
      <c r="B1780">
        <f t="shared" si="981"/>
        <v>0.54989896534682536</v>
      </c>
      <c r="C1780">
        <f>$T1780*SUM($V1780:W1780)</f>
        <v>0.2884194396360526</v>
      </c>
      <c r="D1780">
        <f>$T1780*SUM($V1780:Z1780)</f>
        <v>2.8689257399337813</v>
      </c>
      <c r="E1780">
        <f>$T1780*SUM($V1780:AE1780)</f>
        <v>-109.50916466619171</v>
      </c>
      <c r="F1780">
        <f>$T1780*SUM($V1780:AO1780)</f>
        <v>-334352.12516868394</v>
      </c>
      <c r="G1780">
        <f>$T1780*SUM($V1780:BS1780)</f>
        <v>-1.6500070833130404E+16</v>
      </c>
      <c r="H1780">
        <f>$T1780*SUM($V1780:DQ1780)</f>
        <v>-1.6577855372912032E+34</v>
      </c>
      <c r="T1780">
        <f t="shared" si="982"/>
        <v>0.68143990463331139</v>
      </c>
      <c r="V1780">
        <f t="shared" si="983"/>
        <v>1</v>
      </c>
      <c r="W1780">
        <f t="shared" si="1004"/>
        <v>-0.57674999999999477</v>
      </c>
      <c r="X1780">
        <f t="shared" si="1004"/>
        <v>1.164241968749979</v>
      </c>
      <c r="Y1780">
        <f t="shared" si="1004"/>
        <v>-2.3981305552733723</v>
      </c>
      <c r="Z1780">
        <f t="shared" si="1004"/>
        <v>5.0207321258466751</v>
      </c>
      <c r="AA1780">
        <f t="shared" si="1004"/>
        <v>-10.649501883008341</v>
      </c>
      <c r="AB1780">
        <f t="shared" si="1004"/>
        <v>22.826988911610908</v>
      </c>
      <c r="AC1780">
        <f t="shared" si="1004"/>
        <v>-49.346283536885558</v>
      </c>
      <c r="AD1780">
        <f t="shared" si="1004"/>
        <v>107.41592644526811</v>
      </c>
      <c r="AE1780">
        <f t="shared" si="1004"/>
        <v>-235.15982384004778</v>
      </c>
      <c r="AF1780">
        <f t="shared" si="1004"/>
        <v>517.27863335564825</v>
      </c>
      <c r="AG1780">
        <f t="shared" si="1004"/>
        <v>-1142.4237673938271</v>
      </c>
      <c r="AH1780">
        <f t="shared" si="1004"/>
        <v>2531.6996983401364</v>
      </c>
      <c r="AI1780">
        <f t="shared" si="1004"/>
        <v>-5626.9283715042811</v>
      </c>
      <c r="AJ1780">
        <f t="shared" si="1004"/>
        <v>12538.223356871074</v>
      </c>
      <c r="AK1780">
        <f t="shared" si="1004"/>
        <v>-28000.619130159292</v>
      </c>
      <c r="AL1780">
        <f t="shared" si="1004"/>
        <v>62654.416720117006</v>
      </c>
      <c r="AM1780">
        <f t="shared" si="1004"/>
        <v>-140440.51035683649</v>
      </c>
      <c r="AN1780">
        <f t="shared" si="1004"/>
        <v>315289.13188897923</v>
      </c>
      <c r="AO1780">
        <f t="shared" si="1004"/>
        <v>-708814.90177353413</v>
      </c>
      <c r="AP1780">
        <f t="shared" si="1004"/>
        <v>1595530.4488296914</v>
      </c>
      <c r="AQ1780">
        <f t="shared" si="1004"/>
        <v>-3595630.2490212778</v>
      </c>
      <c r="AR1780">
        <f t="shared" si="1004"/>
        <v>8111451.1090949653</v>
      </c>
      <c r="AS1780">
        <f t="shared" si="1004"/>
        <v>-18316276.04751448</v>
      </c>
      <c r="AT1780">
        <f t="shared" si="1004"/>
        <v>41395875.381371796</v>
      </c>
      <c r="AU1780">
        <f t="shared" si="1004"/>
        <v>-93632872.868295789</v>
      </c>
      <c r="AV1780">
        <f t="shared" si="1004"/>
        <v>211945646.04667827</v>
      </c>
      <c r="AW1780">
        <f t="shared" si="1004"/>
        <v>-480089146.78648001</v>
      </c>
      <c r="AX1780">
        <f t="shared" si="1004"/>
        <v>1088176542.0086362</v>
      </c>
      <c r="AY1780">
        <f t="shared" si="1004"/>
        <v>-2467958790.7983718</v>
      </c>
      <c r="AZ1780">
        <f t="shared" si="1004"/>
        <v>5600417150.9454165</v>
      </c>
      <c r="BA1780">
        <f t="shared" si="1004"/>
        <v>-12715436278.221632</v>
      </c>
      <c r="BB1780">
        <f t="shared" si="1004"/>
        <v>28883943550.618538</v>
      </c>
      <c r="BC1780">
        <f t="shared" si="1004"/>
        <v>-65642213885.182037</v>
      </c>
      <c r="BD1780">
        <f t="shared" si="1004"/>
        <v>149244987939.53149</v>
      </c>
      <c r="BE1780">
        <f t="shared" si="1004"/>
        <v>-339465290681.72253</v>
      </c>
      <c r="BF1780">
        <f t="shared" si="1004"/>
        <v>772431976601.91553</v>
      </c>
      <c r="BG1780">
        <f t="shared" si="1004"/>
        <v>-1758268969080.322</v>
      </c>
      <c r="BH1780">
        <f t="shared" si="1004"/>
        <v>4003706509337.6567</v>
      </c>
      <c r="BI1780">
        <f t="shared" si="1004"/>
        <v>-9119757760151.3848</v>
      </c>
      <c r="BJ1780">
        <f t="shared" si="1004"/>
        <v>20779800784315.34</v>
      </c>
      <c r="BK1780">
        <f t="shared" si="1004"/>
        <v>-47361979343724.859</v>
      </c>
      <c r="BL1780">
        <f t="shared" si="1004"/>
        <v>107979806023176.09</v>
      </c>
      <c r="BM1780">
        <f t="shared" si="1004"/>
        <v>-246248587738022.53</v>
      </c>
      <c r="BN1780">
        <f t="shared" si="1004"/>
        <v>561717713502483</v>
      </c>
      <c r="BO1780">
        <f t="shared" si="1004"/>
        <v>-1281653616400336.2</v>
      </c>
      <c r="BP1780">
        <f t="shared" si="1004"/>
        <v>2925005764039139</v>
      </c>
      <c r="BQ1780">
        <f t="shared" si="1004"/>
        <v>-6677008443642684</v>
      </c>
      <c r="BR1780">
        <f t="shared" si="1004"/>
        <v>1.5245166257551692E+16</v>
      </c>
      <c r="BS1780">
        <f t="shared" si="1004"/>
        <v>-3.4815576737702716E+16</v>
      </c>
      <c r="BT1780">
        <f t="shared" si="1004"/>
        <v>7.952480089531056E+16</v>
      </c>
      <c r="BU1780">
        <f t="shared" si="1004"/>
        <v>-1.8168360737547501E+17</v>
      </c>
      <c r="BV1780">
        <f t="shared" si="1004"/>
        <v>4.1515458671175898E+17</v>
      </c>
      <c r="BW1780">
        <f t="shared" si="1004"/>
        <v>-9.4881566090041165E+17</v>
      </c>
      <c r="BX1780">
        <f t="shared" si="1004"/>
        <v>2.1688468659274304E+18</v>
      </c>
      <c r="BY1780">
        <f t="shared" si="1004"/>
        <v>-4.9584765429323151E+18</v>
      </c>
      <c r="BZ1780">
        <f t="shared" si="1004"/>
        <v>1.1338024693946923E+19</v>
      </c>
      <c r="CA1780">
        <f t="shared" si="1004"/>
        <v>-2.5929483289891697E+19</v>
      </c>
      <c r="CB1780">
        <f t="shared" si="1004"/>
        <v>5.9308282374004662E+19</v>
      </c>
      <c r="CC1780">
        <f t="shared" si="1004"/>
        <v>-1.3567494666651191E+20</v>
      </c>
      <c r="CD1780">
        <f t="shared" si="1004"/>
        <v>3.104164433128679E+20</v>
      </c>
      <c r="CE1780">
        <f t="shared" si="1004"/>
        <v>-7.1031100420843962E+20</v>
      </c>
      <c r="CF1780">
        <f t="shared" si="1004"/>
        <v>1.6255833670221669E+21</v>
      </c>
      <c r="CG1780">
        <f t="shared" si="1004"/>
        <v>-3.7207032573628928E+21</v>
      </c>
      <c r="CH1780">
        <f t="shared" ref="CH1780:DQ1783" si="1005">CH$6*POWER($A1780,$B$4*CH$10)</f>
        <v>8.5171479821904805E+21</v>
      </c>
      <c r="CI1780">
        <f t="shared" si="1005"/>
        <v>-1.9499123438466556E+22</v>
      </c>
      <c r="CJ1780">
        <f t="shared" si="1005"/>
        <v>4.4646370722301667E+22</v>
      </c>
      <c r="CK1780">
        <f t="shared" si="1005"/>
        <v>-1.0223648747017774E+23</v>
      </c>
      <c r="CL1780">
        <f t="shared" si="1005"/>
        <v>2.3413855850164747E+23</v>
      </c>
      <c r="CM1780">
        <f t="shared" si="1005"/>
        <v>-5.3627290900893497E+23</v>
      </c>
      <c r="CN1780">
        <f t="shared" si="1005"/>
        <v>1.2284100715947437E+24</v>
      </c>
      <c r="CO1780">
        <f t="shared" si="1005"/>
        <v>-2.8141304197027852E+24</v>
      </c>
      <c r="CP1780">
        <f t="shared" si="1005"/>
        <v>6.4474386197766694E+24</v>
      </c>
      <c r="CQ1780">
        <f t="shared" si="1005"/>
        <v>-1.4773085303319388E+25</v>
      </c>
      <c r="CR1780">
        <f t="shared" si="1005"/>
        <v>3.385283818371109E+25</v>
      </c>
      <c r="CS1780">
        <f t="shared" si="1005"/>
        <v>-7.7581432845081776E+25</v>
      </c>
      <c r="CT1780">
        <f t="shared" si="1005"/>
        <v>1.7781087571208261E+26</v>
      </c>
      <c r="CU1780">
        <f t="shared" si="1005"/>
        <v>-4.0756387320008723E+26</v>
      </c>
      <c r="CV1780">
        <f t="shared" si="1005"/>
        <v>9.3426253928126333E+26</v>
      </c>
      <c r="CW1780">
        <f t="shared" si="1005"/>
        <v>-2.1417914458435478E+27</v>
      </c>
      <c r="CX1780">
        <f t="shared" si="1005"/>
        <v>4.9104302004214408E+27</v>
      </c>
      <c r="CY1780">
        <f t="shared" si="1005"/>
        <v>-1.125887982418778E+28</v>
      </c>
      <c r="CZ1780">
        <f t="shared" si="1005"/>
        <v>2.5816852611558837E+28</v>
      </c>
      <c r="DA1780">
        <f t="shared" si="1005"/>
        <v>-5.9202915991486708E+28</v>
      </c>
      <c r="DB1780">
        <f t="shared" si="1005"/>
        <v>1.3577313308870434E+29</v>
      </c>
      <c r="DC1780">
        <f t="shared" si="1005"/>
        <v>-3.1139726610634602E+29</v>
      </c>
      <c r="DD1780">
        <f t="shared" si="1005"/>
        <v>7.1424180236008194E+29</v>
      </c>
      <c r="DE1780">
        <f t="shared" si="1005"/>
        <v>-1.6383420238097188E+30</v>
      </c>
      <c r="DF1780">
        <f t="shared" si="1005"/>
        <v>3.7583053495181232E+30</v>
      </c>
      <c r="DG1780">
        <f t="shared" si="1005"/>
        <v>-8.6219818905532672E+30</v>
      </c>
      <c r="DH1780">
        <f t="shared" si="1005"/>
        <v>1.9781038739412242E+31</v>
      </c>
      <c r="DI1780">
        <f t="shared" si="1005"/>
        <v>-4.5385532299571476E+31</v>
      </c>
      <c r="DJ1780">
        <f t="shared" si="1005"/>
        <v>1.0413855688125573E+32</v>
      </c>
      <c r="DK1780">
        <f t="shared" si="1005"/>
        <v>-2.3896313425244407E+32</v>
      </c>
      <c r="DL1780">
        <f t="shared" si="1005"/>
        <v>5.483715949247826E+32</v>
      </c>
      <c r="DM1780">
        <f t="shared" si="1005"/>
        <v>-1.2584708816648952E+33</v>
      </c>
      <c r="DN1780">
        <f t="shared" si="1005"/>
        <v>2.8882518868066468E+33</v>
      </c>
      <c r="DO1780">
        <f t="shared" si="1005"/>
        <v>-6.6290324844654149E+33</v>
      </c>
      <c r="DP1780">
        <f t="shared" si="1005"/>
        <v>1.5215560108311818E+34</v>
      </c>
      <c r="DQ1780">
        <f t="shared" si="1005"/>
        <v>-3.4925931565258311E+34</v>
      </c>
    </row>
    <row r="1781" spans="1:121" x14ac:dyDescent="0.2">
      <c r="A1781">
        <f t="shared" si="984"/>
        <v>1.1549999999999896</v>
      </c>
      <c r="B1781">
        <f t="shared" si="981"/>
        <v>0.5496497099293145</v>
      </c>
      <c r="C1781">
        <f>$T1781*SUM($V1781:W1781)</f>
        <v>0.2878081421401017</v>
      </c>
      <c r="D1781">
        <f>$T1781*SUM($V1781:Z1781)</f>
        <v>2.880923661591523</v>
      </c>
      <c r="E1781">
        <f>$T1781*SUM($V1781:AE1781)</f>
        <v>-110.81069689970754</v>
      </c>
      <c r="F1781">
        <f>$T1781*SUM($V1781:AO1781)</f>
        <v>-342728.17503474461</v>
      </c>
      <c r="G1781">
        <f>$T1781*SUM($V1781:BS1781)</f>
        <v>-1.7585765354866988E+16</v>
      </c>
      <c r="H1781">
        <f>$T1781*SUM($V1781:DQ1781)</f>
        <v>-1.8854823962582983E+34</v>
      </c>
      <c r="T1781">
        <f t="shared" si="982"/>
        <v>0.68120270329017318</v>
      </c>
      <c r="V1781">
        <f t="shared" si="983"/>
        <v>1</v>
      </c>
      <c r="W1781">
        <f t="shared" ref="W1781:CH1784" si="1006">W$6*POWER($A1781,$B$4*W$10)</f>
        <v>-0.5774999999999948</v>
      </c>
      <c r="X1781">
        <f t="shared" si="1006"/>
        <v>1.1672718749999791</v>
      </c>
      <c r="Y1781">
        <f t="shared" si="1006"/>
        <v>-2.4074982421874349</v>
      </c>
      <c r="Z1781">
        <f t="shared" si="1006"/>
        <v>5.0468987525535294</v>
      </c>
      <c r="AA1781">
        <f t="shared" si="1006"/>
        <v>-10.718924736957343</v>
      </c>
      <c r="AB1781">
        <f t="shared" si="1006"/>
        <v>23.005672872729384</v>
      </c>
      <c r="AC1781">
        <f t="shared" si="1006"/>
        <v>-49.797225626549718</v>
      </c>
      <c r="AD1781">
        <f t="shared" si="1006"/>
        <v>108.53848654034721</v>
      </c>
      <c r="AE1781">
        <f t="shared" si="1006"/>
        <v>-237.9263786716725</v>
      </c>
      <c r="AF1781">
        <f t="shared" si="1006"/>
        <v>524.04477304471845</v>
      </c>
      <c r="AG1781">
        <f t="shared" si="1006"/>
        <v>-1158.8719973543775</v>
      </c>
      <c r="AH1781">
        <f t="shared" si="1006"/>
        <v>2571.4898492012076</v>
      </c>
      <c r="AI1781">
        <f t="shared" si="1006"/>
        <v>-5722.7977353649794</v>
      </c>
      <c r="AJ1781">
        <f t="shared" si="1006"/>
        <v>12768.426983982323</v>
      </c>
      <c r="AK1781">
        <f t="shared" si="1006"/>
        <v>-28551.794873620212</v>
      </c>
      <c r="AL1781">
        <f t="shared" si="1006"/>
        <v>63970.81109320782</v>
      </c>
      <c r="AM1781">
        <f t="shared" si="1006"/>
        <v>-143577.68621913652</v>
      </c>
      <c r="AN1781">
        <f t="shared" si="1006"/>
        <v>322751.25332966837</v>
      </c>
      <c r="AO1781">
        <f t="shared" si="1006"/>
        <v>-726534.36535688385</v>
      </c>
      <c r="AP1781">
        <f t="shared" si="1006"/>
        <v>1637543.3436615951</v>
      </c>
      <c r="AQ1781">
        <f t="shared" si="1006"/>
        <v>-3695107.84478069</v>
      </c>
      <c r="AR1781">
        <f t="shared" si="1006"/>
        <v>8346704.3974863896</v>
      </c>
      <c r="AS1781">
        <f t="shared" si="1006"/>
        <v>-18872005.03562279</v>
      </c>
      <c r="AT1781">
        <f t="shared" si="1006"/>
        <v>42707320.063846976</v>
      </c>
      <c r="AU1781">
        <f t="shared" si="1006"/>
        <v>-96724831.761385068</v>
      </c>
      <c r="AV1781">
        <f t="shared" si="1006"/>
        <v>219229260.55999348</v>
      </c>
      <c r="AW1781">
        <f t="shared" si="1006"/>
        <v>-497233399.89996493</v>
      </c>
      <c r="AX1781">
        <f t="shared" si="1006"/>
        <v>1128501523.98282</v>
      </c>
      <c r="AY1781">
        <f t="shared" si="1006"/>
        <v>-2562743138.8492818</v>
      </c>
      <c r="AZ1781">
        <f t="shared" si="1006"/>
        <v>5823069024.0069532</v>
      </c>
      <c r="BA1781">
        <f t="shared" si="1006"/>
        <v>-13238147396.460867</v>
      </c>
      <c r="BB1781">
        <f t="shared" si="1006"/>
        <v>30110420419.601353</v>
      </c>
      <c r="BC1781">
        <f t="shared" si="1006"/>
        <v>-68518514240.083557</v>
      </c>
      <c r="BD1781">
        <f t="shared" si="1006"/>
        <v>155987162421.74768</v>
      </c>
      <c r="BE1781">
        <f t="shared" si="1006"/>
        <v>-355262087654.34814</v>
      </c>
      <c r="BF1781">
        <f t="shared" si="1006"/>
        <v>809427802225.65637</v>
      </c>
      <c r="BG1781">
        <f t="shared" si="1006"/>
        <v>-1844877652745.8635</v>
      </c>
      <c r="BH1781">
        <f t="shared" si="1006"/>
        <v>4206383626224.4634</v>
      </c>
      <c r="BI1781">
        <f t="shared" si="1006"/>
        <v>-9593881108128.1973</v>
      </c>
      <c r="BJ1781">
        <f t="shared" si="1006"/>
        <v>21888540004920.332</v>
      </c>
      <c r="BK1781">
        <f t="shared" si="1006"/>
        <v>-49953928083016.445</v>
      </c>
      <c r="BL1781">
        <f t="shared" si="1006"/>
        <v>114037248099441.52</v>
      </c>
      <c r="BM1781">
        <f t="shared" si="1006"/>
        <v>-260400803162593.53</v>
      </c>
      <c r="BN1781">
        <f t="shared" si="1006"/>
        <v>594772767722383.75</v>
      </c>
      <c r="BO1781">
        <f t="shared" si="1006"/>
        <v>-1358839018590263</v>
      </c>
      <c r="BP1781">
        <f t="shared" si="1006"/>
        <v>3105191962138411</v>
      </c>
      <c r="BQ1781">
        <f t="shared" si="1006"/>
        <v>-7097543090290126</v>
      </c>
      <c r="BR1781">
        <f t="shared" si="1006"/>
        <v>1.6226418125687538E+16</v>
      </c>
      <c r="BS1781">
        <f t="shared" si="1006"/>
        <v>-3.710466176644172E+16</v>
      </c>
      <c r="BT1781">
        <f t="shared" si="1006"/>
        <v>8.4863679718677168E+16</v>
      </c>
      <c r="BU1781">
        <f t="shared" si="1006"/>
        <v>-1.9413301446718669E+17</v>
      </c>
      <c r="BV1781">
        <f t="shared" si="1006"/>
        <v>4.4417885449524557E+17</v>
      </c>
      <c r="BW1781">
        <f t="shared" si="1006"/>
        <v>-1.0164693064097366E+18</v>
      </c>
      <c r="BX1781">
        <f t="shared" si="1006"/>
        <v>2.3265141551443154E+18</v>
      </c>
      <c r="BY1781">
        <f t="shared" si="1006"/>
        <v>-5.325856473571328E+18</v>
      </c>
      <c r="BZ1781">
        <f t="shared" si="1006"/>
        <v>1.2193909832431596E+19</v>
      </c>
      <c r="CA1781">
        <f t="shared" si="1006"/>
        <v>-2.792311266273842E+19</v>
      </c>
      <c r="CB1781">
        <f t="shared" si="1006"/>
        <v>6.3951347255610278E+19</v>
      </c>
      <c r="CC1781">
        <f t="shared" si="1006"/>
        <v>-1.4648676777678602E+20</v>
      </c>
      <c r="CD1781">
        <f t="shared" si="1006"/>
        <v>3.3558909567015086E+20</v>
      </c>
      <c r="CE1781">
        <f t="shared" si="1006"/>
        <v>-7.6891095848080795E+20</v>
      </c>
      <c r="CF1781">
        <f t="shared" si="1006"/>
        <v>1.7619806712202157E+21</v>
      </c>
      <c r="CG1781">
        <f t="shared" si="1006"/>
        <v>-4.0381394537557058E+21</v>
      </c>
      <c r="CH1781">
        <f t="shared" si="1006"/>
        <v>9.2558190740859278E+21</v>
      </c>
      <c r="CI1781">
        <f t="shared" si="1005"/>
        <v>-2.1217789558464927E+22</v>
      </c>
      <c r="CJ1781">
        <f t="shared" si="1005"/>
        <v>4.8644707418422773E+22</v>
      </c>
      <c r="CK1781">
        <f t="shared" si="1005"/>
        <v>-1.1153720052250983E+23</v>
      </c>
      <c r="CL1781">
        <f t="shared" si="1005"/>
        <v>2.5577090813492988E+23</v>
      </c>
      <c r="CM1781">
        <f t="shared" si="1005"/>
        <v>-5.8658161750690414E+23</v>
      </c>
      <c r="CN1781">
        <f t="shared" si="1005"/>
        <v>1.3453966578169829E+24</v>
      </c>
      <c r="CO1781">
        <f t="shared" si="1005"/>
        <v>-3.0861397054469881E+24</v>
      </c>
      <c r="CP1781">
        <f t="shared" si="1005"/>
        <v>7.0798321751837773E+24</v>
      </c>
      <c r="CQ1781">
        <f t="shared" si="1005"/>
        <v>-1.6243190496255422E+25</v>
      </c>
      <c r="CR1781">
        <f t="shared" si="1005"/>
        <v>3.7270018022526606E+25</v>
      </c>
      <c r="CS1781">
        <f t="shared" si="1005"/>
        <v>-8.5523742868080307E+25</v>
      </c>
      <c r="CT1781">
        <f t="shared" si="1005"/>
        <v>1.9626895450076926E+26</v>
      </c>
      <c r="CU1781">
        <f t="shared" si="1005"/>
        <v>-4.5045701477296106E+26</v>
      </c>
      <c r="CV1781">
        <f t="shared" si="1005"/>
        <v>1.033929661080664E+27</v>
      </c>
      <c r="CW1781">
        <f t="shared" si="1005"/>
        <v>-2.3733600295334088E+27</v>
      </c>
      <c r="CX1781">
        <f t="shared" si="1005"/>
        <v>5.4484174073271597E+27</v>
      </c>
      <c r="CY1781">
        <f t="shared" si="1005"/>
        <v>-1.2508648783294851E+28</v>
      </c>
      <c r="CZ1781">
        <f t="shared" si="1005"/>
        <v>2.871989817495431E+28</v>
      </c>
      <c r="DA1781">
        <f t="shared" si="1005"/>
        <v>-6.5945791305517154E+28</v>
      </c>
      <c r="DB1781">
        <f t="shared" si="1005"/>
        <v>1.514335875033662E+29</v>
      </c>
      <c r="DC1781">
        <f t="shared" si="1005"/>
        <v>-3.4776634577199961E+29</v>
      </c>
      <c r="DD1781">
        <f t="shared" si="1005"/>
        <v>7.986976496460382E+29</v>
      </c>
      <c r="DE1781">
        <f t="shared" si="1005"/>
        <v>-1.8344509265465421E+30</v>
      </c>
      <c r="DF1781">
        <f t="shared" si="1005"/>
        <v>4.2136453040487405E+30</v>
      </c>
      <c r="DG1781">
        <f t="shared" si="1005"/>
        <v>-9.6791541027620071E+30</v>
      </c>
      <c r="DH1781">
        <f t="shared" si="1005"/>
        <v>2.2235340115216447E+31</v>
      </c>
      <c r="DI1781">
        <f t="shared" si="1005"/>
        <v>-5.108301265496663E+31</v>
      </c>
      <c r="DJ1781">
        <f t="shared" si="1005"/>
        <v>1.1736402877839899E+32</v>
      </c>
      <c r="DK1781">
        <f t="shared" si="1005"/>
        <v>-2.6966137544533138E+32</v>
      </c>
      <c r="DL1781">
        <f t="shared" si="1005"/>
        <v>6.1962249417379929E+32</v>
      </c>
      <c r="DM1781">
        <f t="shared" si="1005"/>
        <v>-1.4238353844351547E+33</v>
      </c>
      <c r="DN1781">
        <f t="shared" si="1005"/>
        <v>3.2720208418895201E+33</v>
      </c>
      <c r="DO1781">
        <f t="shared" si="1005"/>
        <v>-7.5196136610856425E+33</v>
      </c>
      <c r="DP1781">
        <f t="shared" si="1005"/>
        <v>1.7282147617927951E+34</v>
      </c>
      <c r="DQ1781">
        <f t="shared" si="1005"/>
        <v>-3.9721180805136904E+34</v>
      </c>
    </row>
    <row r="1782" spans="1:121" x14ac:dyDescent="0.2">
      <c r="A1782">
        <f t="shared" si="984"/>
        <v>1.1564999999999896</v>
      </c>
      <c r="B1782">
        <f t="shared" si="981"/>
        <v>0.5494007931485233</v>
      </c>
      <c r="C1782">
        <f>$T1782*SUM($V1782:W1782)</f>
        <v>0.2871973048414399</v>
      </c>
      <c r="D1782">
        <f>$T1782*SUM($V1782:Z1782)</f>
        <v>2.8929692329318288</v>
      </c>
      <c r="E1782">
        <f>$T1782*SUM($V1782:AE1782)</f>
        <v>-112.12583126792222</v>
      </c>
      <c r="F1782">
        <f>$T1782*SUM($V1782:AO1782)</f>
        <v>-351302.57669997192</v>
      </c>
      <c r="G1782">
        <f>$T1782*SUM($V1782:BS1782)</f>
        <v>-1.8741337204839156E+16</v>
      </c>
      <c r="H1782">
        <f>$T1782*SUM($V1782:DQ1782)</f>
        <v>-2.14409403760344E+34</v>
      </c>
      <c r="T1782">
        <f t="shared" si="982"/>
        <v>0.6809657494758421</v>
      </c>
      <c r="V1782">
        <f t="shared" si="983"/>
        <v>1</v>
      </c>
      <c r="W1782">
        <f t="shared" si="1006"/>
        <v>-0.57824999999999482</v>
      </c>
      <c r="X1782">
        <f t="shared" si="1006"/>
        <v>1.170305718749979</v>
      </c>
      <c r="Y1782">
        <f t="shared" si="1006"/>
        <v>-2.4168902923827473</v>
      </c>
      <c r="Z1782">
        <f t="shared" si="1006"/>
        <v>5.0731675260002289</v>
      </c>
      <c r="AA1782">
        <f t="shared" si="1006"/>
        <v>-10.788709167353511</v>
      </c>
      <c r="AB1782">
        <f t="shared" si="1006"/>
        <v>23.185520894145096</v>
      </c>
      <c r="AC1782">
        <f t="shared" si="1006"/>
        <v>-50.251695274580477</v>
      </c>
      <c r="AD1782">
        <f t="shared" si="1006"/>
        <v>109.67129824762931</v>
      </c>
      <c r="AE1782">
        <f t="shared" si="1006"/>
        <v>-240.72182674058868</v>
      </c>
      <c r="AF1782">
        <f t="shared" si="1006"/>
        <v>530.89046139426853</v>
      </c>
      <c r="AG1782">
        <f t="shared" si="1006"/>
        <v>-1175.5352335718615</v>
      </c>
      <c r="AH1782">
        <f t="shared" si="1006"/>
        <v>2611.8525096825765</v>
      </c>
      <c r="AI1782">
        <f t="shared" si="1006"/>
        <v>-5820.1728679040971</v>
      </c>
      <c r="AJ1782">
        <f t="shared" si="1006"/>
        <v>13002.550153723801</v>
      </c>
      <c r="AK1782">
        <f t="shared" si="1006"/>
        <v>-29113.083635112183</v>
      </c>
      <c r="AL1782">
        <f t="shared" si="1006"/>
        <v>65313.100874296964</v>
      </c>
      <c r="AM1782">
        <f t="shared" si="1006"/>
        <v>-146780.73201456424</v>
      </c>
      <c r="AN1782">
        <f t="shared" si="1006"/>
        <v>330379.95465741784</v>
      </c>
      <c r="AO1782">
        <f t="shared" si="1006"/>
        <v>-744672.92870797706</v>
      </c>
      <c r="AP1782">
        <f t="shared" si="1006"/>
        <v>1680605.8138586052</v>
      </c>
      <c r="AQ1782">
        <f t="shared" si="1006"/>
        <v>-3797203.1161955502</v>
      </c>
      <c r="AR1782">
        <f t="shared" si="1006"/>
        <v>8588461.9587616287</v>
      </c>
      <c r="AS1782">
        <f t="shared" si="1006"/>
        <v>-19443840.952839017</v>
      </c>
      <c r="AT1782">
        <f t="shared" si="1006"/>
        <v>44058528.570771016</v>
      </c>
      <c r="AU1782">
        <f t="shared" si="1006"/>
        <v>-99914680.731315091</v>
      </c>
      <c r="AV1782">
        <f t="shared" si="1006"/>
        <v>226753236.13824719</v>
      </c>
      <c r="AW1782">
        <f t="shared" si="1006"/>
        <v>-514966432.37599355</v>
      </c>
      <c r="AX1782">
        <f t="shared" si="1006"/>
        <v>1170265576.7903609</v>
      </c>
      <c r="AY1782">
        <f t="shared" si="1006"/>
        <v>-2661037611.301754</v>
      </c>
      <c r="AZ1782">
        <f t="shared" si="1006"/>
        <v>6054266365.744278</v>
      </c>
      <c r="BA1782">
        <f t="shared" si="1006"/>
        <v>-13781625730.456631</v>
      </c>
      <c r="BB1782">
        <f t="shared" si="1006"/>
        <v>31387282158.997223</v>
      </c>
      <c r="BC1782">
        <f t="shared" si="1006"/>
        <v>-71516867233.393478</v>
      </c>
      <c r="BD1782">
        <f t="shared" si="1006"/>
        <v>163024567127.82376</v>
      </c>
      <c r="BE1782">
        <f t="shared" si="1006"/>
        <v>-371772031254.02466</v>
      </c>
      <c r="BF1782">
        <f t="shared" si="1006"/>
        <v>848144052666.61511</v>
      </c>
      <c r="BG1782">
        <f t="shared" si="1006"/>
        <v>-1935631703372.6653</v>
      </c>
      <c r="BH1782">
        <f t="shared" si="1006"/>
        <v>4419037506172.7607</v>
      </c>
      <c r="BI1782">
        <f t="shared" si="1006"/>
        <v>-10091989603403.537</v>
      </c>
      <c r="BJ1782">
        <f t="shared" si="1006"/>
        <v>23054882313253.195</v>
      </c>
      <c r="BK1782">
        <f t="shared" si="1006"/>
        <v>-52684081423501.203</v>
      </c>
      <c r="BL1782">
        <f t="shared" si="1006"/>
        <v>120425968977247.42</v>
      </c>
      <c r="BM1782">
        <f t="shared" si="1006"/>
        <v>-275346393966693.19</v>
      </c>
      <c r="BN1782">
        <f t="shared" si="1006"/>
        <v>629726257530072.25</v>
      </c>
      <c r="BO1782">
        <f t="shared" si="1006"/>
        <v>-1440563439617665</v>
      </c>
      <c r="BP1782">
        <f t="shared" si="1006"/>
        <v>3296222243258333.5</v>
      </c>
      <c r="BQ1782">
        <f t="shared" si="1006"/>
        <v>-7543966013159265</v>
      </c>
      <c r="BR1782">
        <f t="shared" si="1006"/>
        <v>1.7269429904280464E+16</v>
      </c>
      <c r="BS1782">
        <f t="shared" si="1006"/>
        <v>-3.9540983574616016E+16</v>
      </c>
      <c r="BT1782">
        <f t="shared" si="1006"/>
        <v>9.0553346111852432E+16</v>
      </c>
      <c r="BU1782">
        <f t="shared" si="1006"/>
        <v>-2.0741764310739136E+17</v>
      </c>
      <c r="BV1782">
        <f t="shared" si="1006"/>
        <v>4.7519058729472166E+17</v>
      </c>
      <c r="BW1782">
        <f t="shared" si="1006"/>
        <v>-1.0888495391700721E+18</v>
      </c>
      <c r="BX1782">
        <f t="shared" si="1006"/>
        <v>2.4954159961652224E+18</v>
      </c>
      <c r="BY1782">
        <f t="shared" si="1006"/>
        <v>-5.7199254273342474E+18</v>
      </c>
      <c r="BZ1782">
        <f t="shared" si="1006"/>
        <v>1.3113165442017214E+19</v>
      </c>
      <c r="CA1782">
        <f t="shared" si="1006"/>
        <v>-3.0067134661703918E+19</v>
      </c>
      <c r="CB1782">
        <f t="shared" si="1006"/>
        <v>6.895115812124305E+19</v>
      </c>
      <c r="CC1782">
        <f t="shared" si="1006"/>
        <v>-1.5814443582795923E+20</v>
      </c>
      <c r="CD1782">
        <f t="shared" si="1006"/>
        <v>3.6276636517998133E+20</v>
      </c>
      <c r="CE1782">
        <f t="shared" si="1006"/>
        <v>-8.3225972014296229E+20</v>
      </c>
      <c r="CF1782">
        <f t="shared" si="1006"/>
        <v>1.909622919124213E+21</v>
      </c>
      <c r="CG1782">
        <f t="shared" si="1006"/>
        <v>-4.3821924290493672E+21</v>
      </c>
      <c r="CH1782">
        <f t="shared" si="1006"/>
        <v>1.0057467572436509E+22</v>
      </c>
      <c r="CI1782">
        <f t="shared" si="1005"/>
        <v>-2.308540908082306E+22</v>
      </c>
      <c r="CJ1782">
        <f t="shared" si="1005"/>
        <v>5.2995218315033113E+22</v>
      </c>
      <c r="CK1782">
        <f t="shared" si="1005"/>
        <v>-1.2167027307338297E+23</v>
      </c>
      <c r="CL1782">
        <f t="shared" si="1005"/>
        <v>2.7936985424524536E+23</v>
      </c>
      <c r="CM1782">
        <f t="shared" si="1005"/>
        <v>-6.4153521034612156E+23</v>
      </c>
      <c r="CN1782">
        <f t="shared" si="1005"/>
        <v>1.4733504021773335E+24</v>
      </c>
      <c r="CO1782">
        <f t="shared" si="1005"/>
        <v>-3.3840357037623687E+24</v>
      </c>
      <c r="CP1782">
        <f t="shared" si="1005"/>
        <v>7.7733096873837473E+24</v>
      </c>
      <c r="CQ1782">
        <f t="shared" si="1005"/>
        <v>-1.7857390583125449E+25</v>
      </c>
      <c r="CR1782">
        <f t="shared" si="1005"/>
        <v>4.1027014583559498E+25</v>
      </c>
      <c r="CS1782">
        <f t="shared" si="1005"/>
        <v>-9.4267212479031331E+25</v>
      </c>
      <c r="CT1782">
        <f t="shared" si="1005"/>
        <v>2.1661534952613141E+26</v>
      </c>
      <c r="CU1782">
        <f t="shared" si="1005"/>
        <v>-4.9779969482651368E+26</v>
      </c>
      <c r="CV1782">
        <f t="shared" si="1005"/>
        <v>1.1440787494897129E+27</v>
      </c>
      <c r="CW1782">
        <f t="shared" si="1005"/>
        <v>-2.6296151998049581E+27</v>
      </c>
      <c r="CX1782">
        <f t="shared" si="1005"/>
        <v>6.044530900270067E+27</v>
      </c>
      <c r="CY1782">
        <f t="shared" si="1005"/>
        <v>-1.3895247339963771E+28</v>
      </c>
      <c r="CZ1782">
        <f t="shared" si="1005"/>
        <v>3.1944966117819417E+28</v>
      </c>
      <c r="DA1782">
        <f t="shared" si="1005"/>
        <v>-7.3446359280813185E+28</v>
      </c>
      <c r="DB1782">
        <f t="shared" si="1005"/>
        <v>1.6887643516570427E+29</v>
      </c>
      <c r="DC1782">
        <f t="shared" si="1005"/>
        <v>-3.8832741035147782E+29</v>
      </c>
      <c r="DD1782">
        <f t="shared" si="1005"/>
        <v>8.9301047661219388E+29</v>
      </c>
      <c r="DE1782">
        <f t="shared" si="1005"/>
        <v>-2.0537326089760071E+30</v>
      </c>
      <c r="DF1782">
        <f t="shared" si="1005"/>
        <v>4.7234511485766461E+30</v>
      </c>
      <c r="DG1782">
        <f t="shared" si="1005"/>
        <v>-1.0864319039774938E+31</v>
      </c>
      <c r="DH1782">
        <f t="shared" si="1005"/>
        <v>2.4990361352817645E+31</v>
      </c>
      <c r="DI1782">
        <f t="shared" si="1005"/>
        <v>-5.7486903215494661E+31</v>
      </c>
      <c r="DJ1782">
        <f t="shared" si="1005"/>
        <v>1.32248597194652E+32</v>
      </c>
      <c r="DK1782">
        <f t="shared" si="1005"/>
        <v>-3.0425551778841538E+32</v>
      </c>
      <c r="DL1782">
        <f t="shared" si="1005"/>
        <v>7.0002015780828676E+32</v>
      </c>
      <c r="DM1782">
        <f t="shared" si="1005"/>
        <v>-1.6106708729395558E+33</v>
      </c>
      <c r="DN1782">
        <f t="shared" si="1005"/>
        <v>3.7061819591542895E+33</v>
      </c>
      <c r="DO1782">
        <f t="shared" si="1005"/>
        <v>-8.5284450860248515E+33</v>
      </c>
      <c r="DP1782">
        <f t="shared" si="1005"/>
        <v>1.9626176152830117E+34</v>
      </c>
      <c r="DQ1782">
        <f t="shared" si="1005"/>
        <v>-4.5167264142233966E+34</v>
      </c>
    </row>
    <row r="1783" spans="1:121" x14ac:dyDescent="0.2">
      <c r="A1783">
        <f t="shared" si="984"/>
        <v>1.1579999999999897</v>
      </c>
      <c r="B1783">
        <f t="shared" si="981"/>
        <v>0.54915221423836302</v>
      </c>
      <c r="C1783">
        <f>$T1783*SUM($V1783:W1783)</f>
        <v>0.28658692700200872</v>
      </c>
      <c r="D1783">
        <f>$T1783*SUM($V1783:Z1783)</f>
        <v>2.9050625674418238</v>
      </c>
      <c r="E1783">
        <f>$T1783*SUM($V1783:AE1783)</f>
        <v>-113.45469130152605</v>
      </c>
      <c r="F1783">
        <f>$T1783*SUM($V1783:AO1783)</f>
        <v>-360079.75593826926</v>
      </c>
      <c r="G1783">
        <f>$T1783*SUM($V1783:BS1783)</f>
        <v>-1.9971183626947992E+16</v>
      </c>
      <c r="H1783">
        <f>$T1783*SUM($V1783:DQ1783)</f>
        <v>-2.4377691513027718E+34</v>
      </c>
      <c r="T1783">
        <f t="shared" si="982"/>
        <v>0.68072904276010737</v>
      </c>
      <c r="V1783">
        <f t="shared" si="983"/>
        <v>1</v>
      </c>
      <c r="W1783">
        <f t="shared" si="1006"/>
        <v>-0.57899999999999485</v>
      </c>
      <c r="X1783">
        <f t="shared" si="1006"/>
        <v>1.173343499999979</v>
      </c>
      <c r="Y1783">
        <f t="shared" si="1006"/>
        <v>-2.4263067374999352</v>
      </c>
      <c r="Z1783">
        <f t="shared" si="1006"/>
        <v>5.0995387116751933</v>
      </c>
      <c r="AA1783">
        <f t="shared" si="1006"/>
        <v>-10.858856584765787</v>
      </c>
      <c r="AB1783">
        <f t="shared" si="1006"/>
        <v>23.366539034709636</v>
      </c>
      <c r="AC1783">
        <f t="shared" si="1006"/>
        <v>-50.709715446749144</v>
      </c>
      <c r="AD1783">
        <f t="shared" si="1006"/>
        <v>110.81444170950306</v>
      </c>
      <c r="AE1783">
        <f t="shared" si="1006"/>
        <v>-243.54643173773519</v>
      </c>
      <c r="AF1783">
        <f t="shared" si="1006"/>
        <v>537.81652864874786</v>
      </c>
      <c r="AG1783">
        <f t="shared" si="1006"/>
        <v>-1192.4160021952157</v>
      </c>
      <c r="AH1783">
        <f t="shared" si="1006"/>
        <v>2652.7951585583378</v>
      </c>
      <c r="AI1783">
        <f t="shared" si="1006"/>
        <v>-5919.0754202688768</v>
      </c>
      <c r="AJ1783">
        <f t="shared" si="1006"/>
        <v>13240.654387892371</v>
      </c>
      <c r="AK1783">
        <f t="shared" si="1006"/>
        <v>-29684.657490107977</v>
      </c>
      <c r="AL1783">
        <f t="shared" si="1006"/>
        <v>66681.760882458417</v>
      </c>
      <c r="AM1783">
        <f t="shared" si="1006"/>
        <v>-150050.94264967911</v>
      </c>
      <c r="AN1783">
        <f t="shared" si="1006"/>
        <v>338178.73117774253</v>
      </c>
      <c r="AO1783">
        <f t="shared" si="1006"/>
        <v>-763239.941396988</v>
      </c>
      <c r="AP1783">
        <f t="shared" si="1006"/>
        <v>1724742.6675608598</v>
      </c>
      <c r="AQ1783">
        <f t="shared" si="1006"/>
        <v>-3901981.4154846668</v>
      </c>
      <c r="AR1783">
        <f t="shared" si="1006"/>
        <v>8836894.8348322678</v>
      </c>
      <c r="AS1783">
        <f t="shared" si="1006"/>
        <v>-20032228.828647785</v>
      </c>
      <c r="AT1783">
        <f t="shared" si="1006"/>
        <v>45450652.631890528</v>
      </c>
      <c r="AU1783">
        <f t="shared" si="1006"/>
        <v>-103205385.90229321</v>
      </c>
      <c r="AV1783">
        <f t="shared" si="1006"/>
        <v>234525177.4680686</v>
      </c>
      <c r="AW1783">
        <f t="shared" si="1006"/>
        <v>-533307661.19724572</v>
      </c>
      <c r="AX1783">
        <f t="shared" si="1006"/>
        <v>1213518089.1693273</v>
      </c>
      <c r="AY1783">
        <f t="shared" si="1006"/>
        <v>-2762967390.1883965</v>
      </c>
      <c r="AZ1783">
        <f t="shared" si="1006"/>
        <v>6294325427.9682121</v>
      </c>
      <c r="BA1783">
        <f t="shared" si="1006"/>
        <v>-14346667804.112137</v>
      </c>
      <c r="BB1783">
        <f t="shared" si="1006"/>
        <v>32716529217.60096</v>
      </c>
      <c r="BC1783">
        <f t="shared" si="1006"/>
        <v>-74642283565.826996</v>
      </c>
      <c r="BD1783">
        <f t="shared" si="1006"/>
        <v>170369721472.06049</v>
      </c>
      <c r="BE1783">
        <f t="shared" si="1006"/>
        <v>-389026328311.85229</v>
      </c>
      <c r="BF1783">
        <f t="shared" si="1006"/>
        <v>888658344639.29004</v>
      </c>
      <c r="BG1783">
        <f t="shared" si="1006"/>
        <v>-2030723764952.1016</v>
      </c>
      <c r="BH1783">
        <f t="shared" si="1006"/>
        <v>4642145349214.1113</v>
      </c>
      <c r="BI1783">
        <f t="shared" si="1006"/>
        <v>-10615263121910.24</v>
      </c>
      <c r="BJ1783">
        <f t="shared" si="1006"/>
        <v>24281739804547.066</v>
      </c>
      <c r="BK1783">
        <f t="shared" si="1006"/>
        <v>-55559614785852.719</v>
      </c>
      <c r="BL1783">
        <f t="shared" si="1006"/>
        <v>127163620822570.44</v>
      </c>
      <c r="BM1783">
        <f t="shared" si="1006"/>
        <v>-291128720333412.31</v>
      </c>
      <c r="BN1783">
        <f t="shared" si="1006"/>
        <v>666684537926601.25</v>
      </c>
      <c r="BO1783">
        <f t="shared" si="1006"/>
        <v>-1527087391335884.5</v>
      </c>
      <c r="BP1783">
        <f t="shared" si="1006"/>
        <v>3498733882436854.5</v>
      </c>
      <c r="BQ1783">
        <f t="shared" si="1006"/>
        <v>-8017834186589114</v>
      </c>
      <c r="BR1783">
        <f t="shared" si="1006"/>
        <v>1.8378000991136412E+16</v>
      </c>
      <c r="BS1783">
        <f t="shared" si="1006"/>
        <v>-4.2133802972294296E+16</v>
      </c>
      <c r="BT1783">
        <f t="shared" si="1006"/>
        <v>9.6616347909183872E+16</v>
      </c>
      <c r="BU1783">
        <f t="shared" si="1006"/>
        <v>-2.2159233384918659E+17</v>
      </c>
      <c r="BV1783">
        <f t="shared" si="1006"/>
        <v>5.0832303236394752E+17</v>
      </c>
      <c r="BW1783">
        <f t="shared" si="1006"/>
        <v>-1.1662797974473825E+18</v>
      </c>
      <c r="BX1783">
        <f t="shared" si="1006"/>
        <v>2.6763367526695542E+18</v>
      </c>
      <c r="BY1783">
        <f t="shared" si="1006"/>
        <v>-6.1425838339880612E+18</v>
      </c>
      <c r="BZ1783">
        <f t="shared" si="1006"/>
        <v>1.4100392063957899E+19</v>
      </c>
      <c r="CA1783">
        <f t="shared" si="1006"/>
        <v>-3.2372676911860568E+19</v>
      </c>
      <c r="CB1783">
        <f t="shared" si="1006"/>
        <v>7.4334608354751578E+19</v>
      </c>
      <c r="CC1783">
        <f t="shared" si="1006"/>
        <v>-1.7071289647619044E+20</v>
      </c>
      <c r="CD1783">
        <f t="shared" si="1006"/>
        <v>3.9210497317151991E+20</v>
      </c>
      <c r="CE1783">
        <f t="shared" si="1006"/>
        <v>-9.0073520103479535E+20</v>
      </c>
      <c r="CF1783">
        <f t="shared" si="1006"/>
        <v>2.0694207529711168E+21</v>
      </c>
      <c r="CG1783">
        <f t="shared" si="1006"/>
        <v>-4.7550550385114313E+21</v>
      </c>
      <c r="CH1783">
        <f t="shared" si="1006"/>
        <v>1.092737047051838E+22</v>
      </c>
      <c r="CI1783">
        <f t="shared" si="1005"/>
        <v>-2.5114672734278909E+22</v>
      </c>
      <c r="CJ1783">
        <f t="shared" si="1005"/>
        <v>5.7728404733943016E+22</v>
      </c>
      <c r="CK1783">
        <f t="shared" si="1005"/>
        <v>-1.3270896919790836E+23</v>
      </c>
      <c r="CL1783">
        <f t="shared" si="1005"/>
        <v>3.0511127488745323E+23</v>
      </c>
      <c r="CM1783">
        <f t="shared" si="1005"/>
        <v>-7.01555663686825E+23</v>
      </c>
      <c r="CN1783">
        <f t="shared" si="1005"/>
        <v>1.6132831800702276E+24</v>
      </c>
      <c r="CO1783">
        <f t="shared" si="1005"/>
        <v>-3.7102435494185652E+24</v>
      </c>
      <c r="CP1783">
        <f t="shared" si="1005"/>
        <v>8.5336804190866719E+24</v>
      </c>
      <c r="CQ1783">
        <f t="shared" si="1005"/>
        <v>-1.962959433459724E+25</v>
      </c>
      <c r="CR1783">
        <f t="shared" si="1005"/>
        <v>4.5157112601543593E+25</v>
      </c>
      <c r="CS1783">
        <f t="shared" si="1005"/>
        <v>-1.0389145685473395E+26</v>
      </c>
      <c r="CT1783">
        <f t="shared" si="1005"/>
        <v>2.3904040803042792E+26</v>
      </c>
      <c r="CU1783">
        <f t="shared" si="1005"/>
        <v>-5.5004679939756404E+26</v>
      </c>
      <c r="CV1783">
        <f t="shared" si="1005"/>
        <v>1.2657964028404468E+27</v>
      </c>
      <c r="CW1783">
        <f t="shared" si="1005"/>
        <v>-2.9131514394480056E+27</v>
      </c>
      <c r="CX1783">
        <f t="shared" si="1005"/>
        <v>6.7049629882271703E+27</v>
      </c>
      <c r="CY1783">
        <f t="shared" si="1005"/>
        <v>-1.5433448846620941E+28</v>
      </c>
      <c r="CZ1783">
        <f t="shared" si="1005"/>
        <v>3.5527288212939316E+28</v>
      </c>
      <c r="DA1783">
        <f t="shared" si="1005"/>
        <v>-8.1788609060902474E+28</v>
      </c>
      <c r="DB1783">
        <f t="shared" si="1005"/>
        <v>1.8830182307919136E+29</v>
      </c>
      <c r="DC1783">
        <f t="shared" si="1005"/>
        <v>-4.3355723787478217E+29</v>
      </c>
      <c r="DD1783">
        <f t="shared" si="1005"/>
        <v>9.9831562958528667E+29</v>
      </c>
      <c r="DE1783">
        <f t="shared" si="1005"/>
        <v>-2.2988897167693018E+30</v>
      </c>
      <c r="DF1783">
        <f t="shared" si="1005"/>
        <v>5.2941542311159139E+30</v>
      </c>
      <c r="DG1783">
        <f t="shared" si="1005"/>
        <v>-1.2192775962643339E+31</v>
      </c>
      <c r="DH1783">
        <f t="shared" si="1005"/>
        <v>2.8082485386870639E+31</v>
      </c>
      <c r="DI1783">
        <f t="shared" si="1005"/>
        <v>-6.4683698183244769E+31</v>
      </c>
      <c r="DJ1783">
        <f t="shared" si="1005"/>
        <v>1.4899782341883052E+32</v>
      </c>
      <c r="DK1783">
        <f t="shared" si="1005"/>
        <v>-3.4323394783436955E+32</v>
      </c>
      <c r="DL1783">
        <f t="shared" si="1005"/>
        <v>7.9072458308453102E+32</v>
      </c>
      <c r="DM1783">
        <f t="shared" si="1005"/>
        <v>-1.8217317274667004E+33</v>
      </c>
      <c r="DN1783">
        <f t="shared" si="1005"/>
        <v>4.1972735741431253E+33</v>
      </c>
      <c r="DO1783">
        <f t="shared" si="1005"/>
        <v>-9.671043105919883E+33</v>
      </c>
      <c r="DP1783">
        <f t="shared" si="1005"/>
        <v>2.2284458036511775E+34</v>
      </c>
      <c r="DQ1783">
        <f t="shared" si="1005"/>
        <v>-5.1351494980173681E+34</v>
      </c>
    </row>
    <row r="1784" spans="1:121" x14ac:dyDescent="0.2">
      <c r="A1784">
        <f t="shared" si="984"/>
        <v>1.1594999999999898</v>
      </c>
      <c r="B1784">
        <f t="shared" si="981"/>
        <v>0.54890397243516909</v>
      </c>
      <c r="C1784">
        <f>$T1784*SUM($V1784:W1784)</f>
        <v>0.28597700788547986</v>
      </c>
      <c r="D1784">
        <f>$T1784*SUM($V1784:Z1784)</f>
        <v>2.9172037787145277</v>
      </c>
      <c r="E1784">
        <f>$T1784*SUM($V1784:AE1784)</f>
        <v>-114.79740148330801</v>
      </c>
      <c r="F1784">
        <f>$T1784*SUM($V1784:AO1784)</f>
        <v>-369064.23123119923</v>
      </c>
      <c r="G1784">
        <f>$T1784*SUM($V1784:BS1784)</f>
        <v>-2.1279972286391492E+16</v>
      </c>
      <c r="H1784">
        <f>$T1784*SUM($V1784:DQ1784)</f>
        <v>-2.7712066590545346E+34</v>
      </c>
      <c r="T1784">
        <f t="shared" si="982"/>
        <v>0.68049258271380464</v>
      </c>
      <c r="V1784">
        <f t="shared" si="983"/>
        <v>1</v>
      </c>
      <c r="W1784">
        <f t="shared" si="1006"/>
        <v>-0.57974999999999488</v>
      </c>
      <c r="X1784">
        <f t="shared" si="1006"/>
        <v>1.1763852187499793</v>
      </c>
      <c r="Y1784">
        <f t="shared" si="1006"/>
        <v>-2.4357476091796233</v>
      </c>
      <c r="Z1784">
        <f t="shared" si="1006"/>
        <v>5.1260125754114032</v>
      </c>
      <c r="AA1784">
        <f t="shared" si="1006"/>
        <v>-10.929368403426917</v>
      </c>
      <c r="AB1784">
        <f t="shared" si="1006"/>
        <v>23.548733376895772</v>
      </c>
      <c r="AC1784">
        <f t="shared" si="1006"/>
        <v>-51.171309228284471</v>
      </c>
      <c r="AD1784">
        <f t="shared" si="1006"/>
        <v>111.96799758977512</v>
      </c>
      <c r="AE1784">
        <f t="shared" si="1006"/>
        <v>-246.40045941412154</v>
      </c>
      <c r="AF1784">
        <f t="shared" si="1006"/>
        <v>544.82381262479601</v>
      </c>
      <c r="AG1784">
        <f t="shared" si="1006"/>
        <v>-1209.5168557214215</v>
      </c>
      <c r="AH1784">
        <f t="shared" si="1006"/>
        <v>2694.3253624146887</v>
      </c>
      <c r="AI1784">
        <f t="shared" si="1006"/>
        <v>-6019.5273262535693</v>
      </c>
      <c r="AJ1784">
        <f t="shared" si="1006"/>
        <v>13482.802092315476</v>
      </c>
      <c r="AK1784">
        <f t="shared" si="1006"/>
        <v>-30266.6912132363</v>
      </c>
      <c r="AL1784">
        <f t="shared" si="1006"/>
        <v>68077.274010631096</v>
      </c>
      <c r="AM1784">
        <f t="shared" si="1006"/>
        <v>-153389.63675890877</v>
      </c>
      <c r="AN1784">
        <f t="shared" si="1006"/>
        <v>346151.14686361974</v>
      </c>
      <c r="AO1784">
        <f t="shared" si="1006"/>
        <v>-782244.94904489571</v>
      </c>
      <c r="AP1784">
        <f t="shared" si="1006"/>
        <v>1769979.2659816656</v>
      </c>
      <c r="AQ1784">
        <f t="shared" si="1006"/>
        <v>-4009509.6385381422</v>
      </c>
      <c r="AR1784">
        <f t="shared" si="1006"/>
        <v>9092178.3349839468</v>
      </c>
      <c r="AS1784">
        <f t="shared" si="1006"/>
        <v>-20637625.387689076</v>
      </c>
      <c r="AT1784">
        <f t="shared" si="1006"/>
        <v>46884875.777880348</v>
      </c>
      <c r="AU1784">
        <f t="shared" si="1006"/>
        <v>-106599999.25334994</v>
      </c>
      <c r="AV1784">
        <f t="shared" si="1006"/>
        <v>242552919.50996116</v>
      </c>
      <c r="AW1784">
        <f t="shared" si="1006"/>
        <v>-552277117.26583505</v>
      </c>
      <c r="AX1784">
        <f t="shared" si="1006"/>
        <v>1258310077.5387428</v>
      </c>
      <c r="AY1784">
        <f t="shared" si="1006"/>
        <v>-2868661950.9254694</v>
      </c>
      <c r="AZ1784">
        <f t="shared" si="1006"/>
        <v>6543573733.5351229</v>
      </c>
      <c r="BA1784">
        <f t="shared" si="1006"/>
        <v>-14934099599.611116</v>
      </c>
      <c r="BB1784">
        <f t="shared" si="1006"/>
        <v>34100238720.159096</v>
      </c>
      <c r="BC1784">
        <f t="shared" si="1006"/>
        <v>-77899972747.404053</v>
      </c>
      <c r="BD1784">
        <f t="shared" si="1006"/>
        <v>178035658493.58179</v>
      </c>
      <c r="BE1784">
        <f t="shared" si="1006"/>
        <v>-407057508121.2901</v>
      </c>
      <c r="BF1784">
        <f t="shared" si="1006"/>
        <v>931051689049.33826</v>
      </c>
      <c r="BG1784">
        <f t="shared" si="1006"/>
        <v>-2130355166778.6738</v>
      </c>
      <c r="BH1784">
        <f t="shared" si="1006"/>
        <v>4876206517058.9229</v>
      </c>
      <c r="BI1784">
        <f t="shared" si="1006"/>
        <v>-11164937936659.539</v>
      </c>
      <c r="BJ1784">
        <f t="shared" si="1006"/>
        <v>25572167729764.762</v>
      </c>
      <c r="BK1784">
        <f t="shared" si="1006"/>
        <v>-58588066097527.344</v>
      </c>
      <c r="BL1784">
        <f t="shared" si="1006"/>
        <v>134268771666630.25</v>
      </c>
      <c r="BM1784">
        <f t="shared" si="1006"/>
        <v>-307793451339462.81</v>
      </c>
      <c r="BN1784">
        <f t="shared" si="1006"/>
        <v>705759772607246.38</v>
      </c>
      <c r="BO1784">
        <f t="shared" si="1006"/>
        <v>-1618685970298219</v>
      </c>
      <c r="BP1784">
        <f t="shared" si="1006"/>
        <v>3713400705784152</v>
      </c>
      <c r="BQ1784">
        <f t="shared" si="1006"/>
        <v>-8520796022133485</v>
      </c>
      <c r="BR1784">
        <f t="shared" si="1006"/>
        <v>1.955615913368406E+16</v>
      </c>
      <c r="BS1784">
        <f t="shared" si="1006"/>
        <v>-4.4892950099515632E+16</v>
      </c>
      <c r="BT1784">
        <f t="shared" si="1006"/>
        <v>1.0307665018766368E+17</v>
      </c>
      <c r="BU1784">
        <f t="shared" si="1006"/>
        <v>-2.367154498910329E+17</v>
      </c>
      <c r="BV1784">
        <f t="shared" si="1006"/>
        <v>5.4371818003983738E+17</v>
      </c>
      <c r="BW1784">
        <f t="shared" si="1006"/>
        <v>-1.2491051893688049E+18</v>
      </c>
      <c r="BX1784">
        <f t="shared" si="1006"/>
        <v>2.870114425635626E+18</v>
      </c>
      <c r="BY1784">
        <f t="shared" si="1006"/>
        <v>-6.5958647158122547E+18</v>
      </c>
      <c r="BZ1784">
        <f t="shared" si="1006"/>
        <v>1.5160517605284661E+19</v>
      </c>
      <c r="CA1784">
        <f t="shared" si="1006"/>
        <v>-3.4851674328008364E+19</v>
      </c>
      <c r="CB1784">
        <f t="shared" si="1006"/>
        <v>8.0130579842240807E+19</v>
      </c>
      <c r="CC1784">
        <f t="shared" si="1006"/>
        <v>-1.8426198799115184E+20</v>
      </c>
      <c r="CD1784">
        <f t="shared" si="1006"/>
        <v>4.2377366612728598E+20</v>
      </c>
      <c r="CE1784">
        <f t="shared" si="1006"/>
        <v>-9.7474483807745894E+20</v>
      </c>
      <c r="CF1784">
        <f t="shared" si="1006"/>
        <v>2.2423572348142496E+21</v>
      </c>
      <c r="CG1784">
        <f t="shared" si="1006"/>
        <v>-5.1590975988104209E+21</v>
      </c>
      <c r="CH1784">
        <f t="shared" ref="CH1784:DQ1787" si="1007">CH$6*POWER($A1784,$B$4*CH$10)</f>
        <v>1.1871239216000106E+22</v>
      </c>
      <c r="CI1784">
        <f t="shared" si="1007"/>
        <v>-2.7319333900044179E+22</v>
      </c>
      <c r="CJ1784">
        <f t="shared" si="1007"/>
        <v>6.2877364910364245E+22</v>
      </c>
      <c r="CK1784">
        <f t="shared" si="1007"/>
        <v>-1.4473289392537195E+23</v>
      </c>
      <c r="CL1784">
        <f t="shared" si="1007"/>
        <v>3.3318651824600622E+23</v>
      </c>
      <c r="CM1784">
        <f t="shared" si="1007"/>
        <v>-7.6710266626761043E+23</v>
      </c>
      <c r="CN1784">
        <f t="shared" si="1007"/>
        <v>1.7662987301188077E+24</v>
      </c>
      <c r="CO1784">
        <f t="shared" si="1007"/>
        <v>-4.0674119763681727E+24</v>
      </c>
      <c r="CP1784">
        <f t="shared" si="1007"/>
        <v>9.3672974855204934E+24</v>
      </c>
      <c r="CQ1784">
        <f t="shared" si="1007"/>
        <v>-2.1575032375362746E+25</v>
      </c>
      <c r="CR1784">
        <f t="shared" si="1007"/>
        <v>4.9696807408953567E+25</v>
      </c>
      <c r="CS1784">
        <f t="shared" si="1007"/>
        <v>-1.1448388402713301E+26</v>
      </c>
      <c r="CT1784">
        <f t="shared" si="1007"/>
        <v>2.6375337994319978E+26</v>
      </c>
      <c r="CU1784">
        <f t="shared" si="1007"/>
        <v>-6.0769903655486204E+26</v>
      </c>
      <c r="CV1784">
        <f t="shared" si="1007"/>
        <v>1.4002802279800703E+27</v>
      </c>
      <c r="CW1784">
        <f t="shared" si="1007"/>
        <v>-3.226831998548075E+27</v>
      </c>
      <c r="CX1784">
        <f t="shared" si="1007"/>
        <v>7.4365563216896693E+27</v>
      </c>
      <c r="CY1784">
        <f t="shared" si="1007"/>
        <v>-1.7139599399397666E+28</v>
      </c>
      <c r="CZ1784">
        <f t="shared" si="1007"/>
        <v>3.9505897532725935E+28</v>
      </c>
      <c r="DA1784">
        <f t="shared" si="1007"/>
        <v>-9.1065712479586675E+28</v>
      </c>
      <c r="DB1784">
        <f t="shared" si="1007"/>
        <v>2.0993206883724984E+29</v>
      </c>
      <c r="DC1784">
        <f t="shared" si="1007"/>
        <v>-4.8398610709208591E+29</v>
      </c>
      <c r="DD1784">
        <f t="shared" si="1007"/>
        <v>1.1158774943278525E+30</v>
      </c>
      <c r="DE1784">
        <f t="shared" si="1007"/>
        <v>-2.5729359747630708E+30</v>
      </c>
      <c r="DF1784">
        <f t="shared" si="1007"/>
        <v>5.9329354659732204E+30</v>
      </c>
      <c r="DG1784">
        <f t="shared" si="1007"/>
        <v>-1.3681629412802107E+31</v>
      </c>
      <c r="DH1784">
        <f t="shared" si="1007"/>
        <v>3.1552441049152265E+31</v>
      </c>
      <c r="DI1784">
        <f t="shared" si="1007"/>
        <v>-7.2770349044170093E+31</v>
      </c>
      <c r="DJ1784">
        <f t="shared" si="1007"/>
        <v>1.6784242044260524E+32</v>
      </c>
      <c r="DK1784">
        <f t="shared" si="1007"/>
        <v>-3.8714552062942122E+32</v>
      </c>
      <c r="DL1784">
        <f t="shared" si="1007"/>
        <v>8.9304108152210319E+32</v>
      </c>
      <c r="DM1784">
        <f t="shared" si="1007"/>
        <v>-2.060121395171865E+33</v>
      </c>
      <c r="DN1784">
        <f t="shared" si="1007"/>
        <v>4.7526721962740431E+33</v>
      </c>
      <c r="DO1784">
        <f t="shared" si="1007"/>
        <v>-1.0964935884177976E+34</v>
      </c>
      <c r="DP1784">
        <f t="shared" si="1007"/>
        <v>2.5298632568278379E+34</v>
      </c>
      <c r="DQ1784">
        <f t="shared" si="1007"/>
        <v>-5.8372763766727894E+34</v>
      </c>
    </row>
    <row r="1785" spans="1:121" x14ac:dyDescent="0.2">
      <c r="A1785">
        <f t="shared" si="984"/>
        <v>1.1609999999999898</v>
      </c>
      <c r="B1785">
        <f t="shared" si="981"/>
        <v>0.54865606697769109</v>
      </c>
      <c r="C1785">
        <f>$T1785*SUM($V1785:W1785)</f>
        <v>0.28536754675725012</v>
      </c>
      <c r="D1785">
        <f>$T1785*SUM($V1785:Z1785)</f>
        <v>2.9293929804487524</v>
      </c>
      <c r="E1785">
        <f>$T1785*SUM($V1785:AE1785)</f>
        <v>-116.15408725418234</v>
      </c>
      <c r="F1785">
        <f>$T1785*SUM($V1785:AO1785)</f>
        <v>-378260.61558358429</v>
      </c>
      <c r="G1785">
        <f>$T1785*SUM($V1785:BS1785)</f>
        <v>-2.267265751425776E+16</v>
      </c>
      <c r="H1785">
        <f>$T1785*SUM($V1785:DQ1785)</f>
        <v>-3.1497278289056607E+34</v>
      </c>
      <c r="T1785">
        <f t="shared" si="982"/>
        <v>0.68025636890881203</v>
      </c>
      <c r="V1785">
        <f t="shared" si="983"/>
        <v>1</v>
      </c>
      <c r="W1785">
        <f t="shared" ref="W1785:CH1788" si="1008">W$6*POWER($A1785,$B$4*W$10)</f>
        <v>-0.58049999999999491</v>
      </c>
      <c r="X1785">
        <f t="shared" si="1008"/>
        <v>1.1794308749999793</v>
      </c>
      <c r="Y1785">
        <f t="shared" si="1008"/>
        <v>-2.445212939062436</v>
      </c>
      <c r="Z1785">
        <f t="shared" si="1008"/>
        <v>5.1525893833864052</v>
      </c>
      <c r="AA1785">
        <f t="shared" si="1008"/>
        <v>-11.000246041238206</v>
      </c>
      <c r="AB1785">
        <f t="shared" si="1008"/>
        <v>23.732110026858781</v>
      </c>
      <c r="AC1785">
        <f t="shared" si="1008"/>
        <v>-51.63649982433801</v>
      </c>
      <c r="AD1785">
        <f t="shared" si="1008"/>
        <v>113.13204707638079</v>
      </c>
      <c r="AE1785">
        <f t="shared" si="1008"/>
        <v>-249.28417759422234</v>
      </c>
      <c r="AF1785">
        <f t="shared" si="1008"/>
        <v>551.913158770363</v>
      </c>
      <c r="AG1785">
        <f t="shared" si="1008"/>
        <v>-1226.8403732356549</v>
      </c>
      <c r="AH1785">
        <f t="shared" si="1008"/>
        <v>2736.4507765652211</v>
      </c>
      <c r="AI1785">
        <f t="shared" si="1008"/>
        <v>-6121.5508056159861</v>
      </c>
      <c r="AJ1785">
        <f t="shared" si="1008"/>
        <v>13729.056568384265</v>
      </c>
      <c r="AK1785">
        <f t="shared" si="1008"/>
        <v>-30859.362317041614</v>
      </c>
      <c r="AL1785">
        <f t="shared" si="1008"/>
        <v>69500.131352181867</v>
      </c>
      <c r="AM1785">
        <f t="shared" si="1008"/>
        <v>-156798.1571077558</v>
      </c>
      <c r="AN1785">
        <f t="shared" si="1008"/>
        <v>354300.83561292745</v>
      </c>
      <c r="AO1785">
        <f t="shared" si="1008"/>
        <v>-801697.69717249658</v>
      </c>
      <c r="AP1785">
        <f t="shared" si="1008"/>
        <v>1816341.5349972553</v>
      </c>
      <c r="AQ1785">
        <f t="shared" si="1008"/>
        <v>-4119856.2593093929</v>
      </c>
      <c r="AR1785">
        <f t="shared" si="1008"/>
        <v>9354492.1366088055</v>
      </c>
      <c r="AS1785">
        <f t="shared" si="1008"/>
        <v>-21260499.341351882</v>
      </c>
      <c r="AT1785">
        <f t="shared" si="1008"/>
        <v>48362414.175505519</v>
      </c>
      <c r="AU1785">
        <f t="shared" si="1008"/>
        <v>-110101660.98735142</v>
      </c>
      <c r="AV1785">
        <f t="shared" si="1008"/>
        <v>250844534.15920752</v>
      </c>
      <c r="AW1785">
        <f t="shared" si="1008"/>
        <v>-571895463.98082507</v>
      </c>
      <c r="AX1785">
        <f t="shared" si="1008"/>
        <v>1304694237.428</v>
      </c>
      <c r="AY1785">
        <f t="shared" si="1008"/>
        <v>-2978255203.7142048</v>
      </c>
      <c r="AZ1785">
        <f t="shared" si="1008"/>
        <v>6802350462.6552458</v>
      </c>
      <c r="BA1785">
        <f t="shared" si="1008"/>
        <v>-15544777606.598969</v>
      </c>
      <c r="BB1785">
        <f t="shared" si="1008"/>
        <v>35540567301.236633</v>
      </c>
      <c r="BC1785">
        <f t="shared" si="1008"/>
        <v>-81295350712.623886</v>
      </c>
      <c r="BD1785">
        <f t="shared" si="1008"/>
        <v>186035945221.8504</v>
      </c>
      <c r="BE1785">
        <f t="shared" si="1008"/>
        <v>-425899476657.74524</v>
      </c>
      <c r="BF1785">
        <f t="shared" si="1008"/>
        <v>975408634734.55884</v>
      </c>
      <c r="BG1785">
        <f t="shared" si="1008"/>
        <v>-2234736303006.5137</v>
      </c>
      <c r="BH1785">
        <f t="shared" si="1008"/>
        <v>5121743531583.2588</v>
      </c>
      <c r="BI1785">
        <f t="shared" si="1008"/>
        <v>-11742309335132.676</v>
      </c>
      <c r="BJ1785">
        <f t="shared" si="1008"/>
        <v>26929371333749.469</v>
      </c>
      <c r="BK1785">
        <f t="shared" si="1008"/>
        <v>-61777353601320.477</v>
      </c>
      <c r="BL1785">
        <f t="shared" si="1008"/>
        <v>141760951645004.62</v>
      </c>
      <c r="BM1785">
        <f t="shared" si="1008"/>
        <v>-325388684669583.19</v>
      </c>
      <c r="BN1785">
        <f t="shared" si="1008"/>
        <v>747070243062211.5</v>
      </c>
      <c r="BO1785">
        <f t="shared" si="1008"/>
        <v>-1715649653782566.8</v>
      </c>
      <c r="BP1785">
        <f t="shared" si="1008"/>
        <v>3940935135411925</v>
      </c>
      <c r="BQ1785">
        <f t="shared" si="1008"/>
        <v>-9054596609439788</v>
      </c>
      <c r="BR1785">
        <f t="shared" si="1008"/>
        <v>2.0808173830354096E+16</v>
      </c>
      <c r="BS1785">
        <f t="shared" si="1008"/>
        <v>-4.782885862084728E+16</v>
      </c>
      <c r="BT1785">
        <f t="shared" si="1008"/>
        <v>1.0995972233650774E+17</v>
      </c>
      <c r="BU1785">
        <f t="shared" si="1008"/>
        <v>-2.528490983430224E+17</v>
      </c>
      <c r="BV1785">
        <f t="shared" si="1008"/>
        <v>5.8152732496921728E+17</v>
      </c>
      <c r="BW1785">
        <f t="shared" si="1008"/>
        <v>-1.3376939138402132E+18</v>
      </c>
      <c r="BX1785">
        <f t="shared" si="1008"/>
        <v>3.0776442445257503E+18</v>
      </c>
      <c r="BY1785">
        <f t="shared" si="1008"/>
        <v>-7.0819427485613056E+18</v>
      </c>
      <c r="BZ1785">
        <f t="shared" si="1008"/>
        <v>1.6298820163559631E+19</v>
      </c>
      <c r="CA1785">
        <f t="shared" si="1008"/>
        <v>-3.7516926520925094E+19</v>
      </c>
      <c r="CB1785">
        <f t="shared" si="1008"/>
        <v>8.6370087136523862E+19</v>
      </c>
      <c r="CC1785">
        <f t="shared" si="1008"/>
        <v>-1.9886680277113687E+20</v>
      </c>
      <c r="CD1785">
        <f t="shared" si="1008"/>
        <v>4.5795412096972318E+20</v>
      </c>
      <c r="CE1785">
        <f t="shared" si="1008"/>
        <v>-1.0547278571774215E+21</v>
      </c>
      <c r="CF1785">
        <f t="shared" si="1008"/>
        <v>2.4294935006061558E+21</v>
      </c>
      <c r="CG1785">
        <f t="shared" si="1008"/>
        <v>-5.5968819912081723E+21</v>
      </c>
      <c r="CH1785">
        <f t="shared" si="1008"/>
        <v>1.2895254846089407E+22</v>
      </c>
      <c r="CI1785">
        <f t="shared" si="1007"/>
        <v>-2.9714296040157595E+22</v>
      </c>
      <c r="CJ1785">
        <f t="shared" si="1007"/>
        <v>6.8478011295698822E+22</v>
      </c>
      <c r="CK1785">
        <f t="shared" si="1007"/>
        <v>-1.5782853274526682E+23</v>
      </c>
      <c r="CL1785">
        <f t="shared" si="1007"/>
        <v>3.6380374064730953E+23</v>
      </c>
      <c r="CM1785">
        <f t="shared" si="1007"/>
        <v>-8.3867693430900706E+23</v>
      </c>
      <c r="CN1785">
        <f t="shared" si="1007"/>
        <v>1.9336008584863725E+24</v>
      </c>
      <c r="CO1785">
        <f t="shared" si="1007"/>
        <v>-4.458433603295093E+24</v>
      </c>
      <c r="CP1785">
        <f t="shared" si="1007"/>
        <v>1.0281107963587629E+25</v>
      </c>
      <c r="CQ1785">
        <f t="shared" si="1007"/>
        <v>-2.3710380848621021E+25</v>
      </c>
      <c r="CR1785">
        <f t="shared" si="1007"/>
        <v>5.4686109853086639E+25</v>
      </c>
      <c r="CS1785">
        <f t="shared" si="1007"/>
        <v>-1.2614044605334976E+26</v>
      </c>
      <c r="CT1785">
        <f t="shared" si="1007"/>
        <v>2.9098426683008374E+26</v>
      </c>
      <c r="CU1785">
        <f t="shared" si="1007"/>
        <v>-6.7130748367858274E+26</v>
      </c>
      <c r="CV1785">
        <f t="shared" si="1007"/>
        <v>1.5488500147714987E+27</v>
      </c>
      <c r="CW1785">
        <f t="shared" si="1007"/>
        <v>-3.5738163331854156E+27</v>
      </c>
      <c r="CX1785">
        <f t="shared" si="1007"/>
        <v>8.2468712161627969E+27</v>
      </c>
      <c r="CY1785">
        <f t="shared" si="1007"/>
        <v>-1.9031782899764019E+28</v>
      </c>
      <c r="CZ1785">
        <f t="shared" si="1007"/>
        <v>4.3924032848214651E+28</v>
      </c>
      <c r="DA1785">
        <f t="shared" si="1007"/>
        <v>-1.0138101413197868E+29</v>
      </c>
      <c r="DB1785">
        <f t="shared" si="1007"/>
        <v>2.3401408289347836E+29</v>
      </c>
      <c r="DC1785">
        <f t="shared" si="1007"/>
        <v>-5.4020371971488147E+29</v>
      </c>
      <c r="DD1785">
        <f t="shared" si="1007"/>
        <v>1.2471039658837526E+30</v>
      </c>
      <c r="DE1785">
        <f t="shared" si="1007"/>
        <v>-2.8792315185192581E+30</v>
      </c>
      <c r="DF1785">
        <f t="shared" si="1007"/>
        <v>6.64781155005076E+30</v>
      </c>
      <c r="DG1785">
        <f t="shared" si="1007"/>
        <v>-1.5349999468834622E+31</v>
      </c>
      <c r="DH1785">
        <f t="shared" si="1007"/>
        <v>3.5445815517584795E+31</v>
      </c>
      <c r="DI1785">
        <f t="shared" si="1007"/>
        <v>-8.1855512806018758E+31</v>
      </c>
      <c r="DJ1785">
        <f t="shared" si="1007"/>
        <v>1.8904129171630175E+32</v>
      </c>
      <c r="DK1785">
        <f t="shared" si="1007"/>
        <v>-4.3660695323690018E+32</v>
      </c>
      <c r="DL1785">
        <f t="shared" si="1007"/>
        <v>1.0084382580759114E+33</v>
      </c>
      <c r="DM1785">
        <f t="shared" si="1007"/>
        <v>-2.3293360874818011E+33</v>
      </c>
      <c r="DN1785">
        <f t="shared" si="1007"/>
        <v>5.3806986574539123E+33</v>
      </c>
      <c r="DO1785">
        <f t="shared" si="1007"/>
        <v>-1.2429921122422996E+34</v>
      </c>
      <c r="DP1785">
        <f t="shared" si="1007"/>
        <v>2.871579143931562E+34</v>
      </c>
      <c r="DQ1785">
        <f t="shared" si="1007"/>
        <v>-6.6343054954362536E+34</v>
      </c>
    </row>
    <row r="1786" spans="1:121" x14ac:dyDescent="0.2">
      <c r="A1786">
        <f t="shared" si="984"/>
        <v>1.1624999999999899</v>
      </c>
      <c r="B1786">
        <f t="shared" si="981"/>
        <v>0.5484084971070835</v>
      </c>
      <c r="C1786">
        <f>$T1786*SUM($V1786:W1786)</f>
        <v>0.28475854288443581</v>
      </c>
      <c r="D1786">
        <f>$T1786*SUM($V1786:Z1786)</f>
        <v>2.9416302864490191</v>
      </c>
      <c r="E1786">
        <f>$T1786*SUM($V1786:AE1786)</f>
        <v>-117.52487501924561</v>
      </c>
      <c r="F1786">
        <f>$T1786*SUM($V1786:AO1786)</f>
        <v>-387673.61837219843</v>
      </c>
      <c r="G1786">
        <f>$T1786*SUM($V1786:BS1786)</f>
        <v>-2.4154497504841024E+16</v>
      </c>
      <c r="H1786">
        <f>$T1786*SUM($V1786:DQ1786)</f>
        <v>-3.5793577287930926E+34</v>
      </c>
      <c r="T1786">
        <f t="shared" si="982"/>
        <v>0.6800204009180475</v>
      </c>
      <c r="V1786">
        <f t="shared" si="983"/>
        <v>1</v>
      </c>
      <c r="W1786">
        <f t="shared" si="1008"/>
        <v>-0.58124999999999494</v>
      </c>
      <c r="X1786">
        <f t="shared" si="1008"/>
        <v>1.1824804687499793</v>
      </c>
      <c r="Y1786">
        <f t="shared" si="1008"/>
        <v>-2.454702758788998</v>
      </c>
      <c r="Z1786">
        <f t="shared" si="1008"/>
        <v>5.1792694021223165</v>
      </c>
      <c r="AA1786">
        <f t="shared" si="1008"/>
        <v>-11.071490919774288</v>
      </c>
      <c r="AB1786">
        <f t="shared" si="1008"/>
        <v>23.916675114497881</v>
      </c>
      <c r="AC1786">
        <f t="shared" si="1008"/>
        <v>-52.105310560450846</v>
      </c>
      <c r="AD1786">
        <f t="shared" si="1008"/>
        <v>114.30667188410513</v>
      </c>
      <c r="AE1786">
        <f t="shared" si="1008"/>
        <v>-252.19785618944201</v>
      </c>
      <c r="AF1786">
        <f t="shared" si="1008"/>
        <v>559.08542022421329</v>
      </c>
      <c r="AG1786">
        <f t="shared" si="1008"/>
        <v>-1244.389160653315</v>
      </c>
      <c r="AH1786">
        <f t="shared" si="1008"/>
        <v>2779.1791459745673</v>
      </c>
      <c r="AI1786">
        <f t="shared" si="1008"/>
        <v>-6225.1683674286005</v>
      </c>
      <c r="AJ1786">
        <f t="shared" si="1008"/>
        <v>13979.482024722034</v>
      </c>
      <c r="AK1786">
        <f t="shared" si="1008"/>
        <v>-31462.851091249526</v>
      </c>
      <c r="AL1786">
        <f t="shared" si="1008"/>
        <v>70950.83232928488</v>
      </c>
      <c r="AM1786">
        <f t="shared" si="1008"/>
        <v>-160277.87100232131</v>
      </c>
      <c r="AN1786">
        <f t="shared" si="1008"/>
        <v>362631.50252723717</v>
      </c>
      <c r="AO1786">
        <f t="shared" si="1008"/>
        <v>-821608.13511986053</v>
      </c>
      <c r="AP1786">
        <f t="shared" si="1008"/>
        <v>1863855.9769639422</v>
      </c>
      <c r="AQ1786">
        <f t="shared" si="1008"/>
        <v>-4233091.3649274064</v>
      </c>
      <c r="AR1786">
        <f t="shared" si="1008"/>
        <v>9624020.38818077</v>
      </c>
      <c r="AS1786">
        <f t="shared" si="1008"/>
        <v>-21901331.686246622</v>
      </c>
      <c r="AT1786">
        <f t="shared" si="1008"/>
        <v>49884517.483592764</v>
      </c>
      <c r="AU1786">
        <f t="shared" si="1008"/>
        <v>-113713601.9621868</v>
      </c>
      <c r="AV1786">
        <f t="shared" si="1008"/>
        <v>259408337.09044993</v>
      </c>
      <c r="AW1786">
        <f t="shared" si="1008"/>
        <v>-592184016.35276759</v>
      </c>
      <c r="AX1786">
        <f t="shared" si="1008"/>
        <v>1352724996.4615369</v>
      </c>
      <c r="AY1786">
        <f t="shared" si="1008"/>
        <v>-3091885639.4070125</v>
      </c>
      <c r="AZ1786">
        <f t="shared" si="1008"/>
        <v>7071006851.9155865</v>
      </c>
      <c r="BA1786">
        <f t="shared" si="1008"/>
        <v>-16179589907.300283</v>
      </c>
      <c r="BB1786">
        <f t="shared" si="1008"/>
        <v>37039754039.947556</v>
      </c>
      <c r="BC1786">
        <f t="shared" si="1008"/>
        <v>-84834047716.902359</v>
      </c>
      <c r="BD1786">
        <f t="shared" si="1008"/>
        <v>194384703821.74576</v>
      </c>
      <c r="BE1786">
        <f t="shared" si="1008"/>
        <v>-445587572946.57428</v>
      </c>
      <c r="BF1786">
        <f t="shared" si="1008"/>
        <v>1021817418095.1953</v>
      </c>
      <c r="BG1786">
        <f t="shared" si="1008"/>
        <v>-2344087028269.0825</v>
      </c>
      <c r="BH1786">
        <f t="shared" si="1008"/>
        <v>5379303116921.501</v>
      </c>
      <c r="BI1786">
        <f t="shared" si="1008"/>
        <v>-12348734354519.742</v>
      </c>
      <c r="BJ1786">
        <f t="shared" si="1008"/>
        <v>28356713010522.715</v>
      </c>
      <c r="BK1786">
        <f t="shared" si="1008"/>
        <v>-65135794514020.328</v>
      </c>
      <c r="BL1786">
        <f t="shared" si="1008"/>
        <v>149660701506775.97</v>
      </c>
      <c r="BM1786">
        <f t="shared" si="1008"/>
        <v>-343965072370902.5</v>
      </c>
      <c r="BN1786">
        <f t="shared" si="1008"/>
        <v>790740673693250.62</v>
      </c>
      <c r="BO1786">
        <f t="shared" si="1008"/>
        <v>-1818285138146922</v>
      </c>
      <c r="BP1786">
        <f t="shared" si="1008"/>
        <v>4182090345898954</v>
      </c>
      <c r="BQ1786">
        <f t="shared" si="1008"/>
        <v>-9621083250143484</v>
      </c>
      <c r="BR1786">
        <f t="shared" si="1008"/>
        <v>2.21385704995653E+16</v>
      </c>
      <c r="BS1786">
        <f t="shared" si="1008"/>
        <v>-5.0952601925403168E+16</v>
      </c>
      <c r="BT1786">
        <f t="shared" si="1008"/>
        <v>1.1729263035270691E+17</v>
      </c>
      <c r="BU1786">
        <f t="shared" si="1008"/>
        <v>-2.7005936507768691E+17</v>
      </c>
      <c r="BV1786">
        <f t="shared" si="1008"/>
        <v>6.2191166256389568E+17</v>
      </c>
      <c r="BW1786">
        <f t="shared" si="1008"/>
        <v>-1.4324387726122936E+18</v>
      </c>
      <c r="BX1786">
        <f t="shared" si="1008"/>
        <v>3.2998824937904451E+18</v>
      </c>
      <c r="BY1786">
        <f t="shared" si="1008"/>
        <v>-7.6031439286770493E+18</v>
      </c>
      <c r="BZ1786">
        <f t="shared" si="1008"/>
        <v>1.752095241034847E+19</v>
      </c>
      <c r="CA1786">
        <f t="shared" si="1008"/>
        <v>-4.0382159203413189E+19</v>
      </c>
      <c r="CB1786">
        <f t="shared" si="1008"/>
        <v>9.3086431866140361E+19</v>
      </c>
      <c r="CC1786">
        <f t="shared" si="1008"/>
        <v>-2.1460807504988294E+20</v>
      </c>
      <c r="CD1786">
        <f t="shared" si="1008"/>
        <v>4.948419171939734E+20</v>
      </c>
      <c r="CE1786">
        <f t="shared" si="1008"/>
        <v>-1.141157707447667E+21</v>
      </c>
      <c r="CF1786">
        <f t="shared" si="1008"/>
        <v>2.6319748475266301E+21</v>
      </c>
      <c r="CG1786">
        <f t="shared" si="1008"/>
        <v>-6.0711768650913342E+21</v>
      </c>
      <c r="CH1786">
        <f t="shared" si="1008"/>
        <v>1.4006105913034608E+22</v>
      </c>
      <c r="CI1786">
        <f t="shared" si="1007"/>
        <v>-3.2315707191514571E+22</v>
      </c>
      <c r="CJ1786">
        <f t="shared" si="1007"/>
        <v>7.4569305726436029E+22</v>
      </c>
      <c r="CK1786">
        <f t="shared" si="1007"/>
        <v>-1.7208983622692689E+23</v>
      </c>
      <c r="CL1786">
        <f t="shared" si="1007"/>
        <v>3.9718935833609863E+23</v>
      </c>
      <c r="CM1786">
        <f t="shared" si="1007"/>
        <v>-9.1682381292714901E+23</v>
      </c>
      <c r="CN1786">
        <f t="shared" si="1007"/>
        <v>2.1165023638461511E+24</v>
      </c>
      <c r="CO1786">
        <f t="shared" si="1007"/>
        <v>-4.8864670296253761E+24</v>
      </c>
      <c r="CP1786">
        <f t="shared" si="1007"/>
        <v>1.128270754394826E+25</v>
      </c>
      <c r="CQ1786">
        <f t="shared" si="1007"/>
        <v>-2.605389646686516E+25</v>
      </c>
      <c r="CR1786">
        <f t="shared" si="1007"/>
        <v>6.0168879719705249E+25</v>
      </c>
      <c r="CS1786">
        <f t="shared" si="1007"/>
        <v>-1.3896646147683316E+26</v>
      </c>
      <c r="CT1786">
        <f t="shared" si="1007"/>
        <v>3.2098584894314083E+26</v>
      </c>
      <c r="CU1786">
        <f t="shared" si="1007"/>
        <v>-7.4147857922144097E+26</v>
      </c>
      <c r="CV1786">
        <f t="shared" si="1007"/>
        <v>1.7129600187628906E+27</v>
      </c>
      <c r="CW1786">
        <f t="shared" si="1007"/>
        <v>-3.9575903043029062E+27</v>
      </c>
      <c r="CX1786">
        <f t="shared" si="1007"/>
        <v>9.1442598440380813E+27</v>
      </c>
      <c r="CY1786">
        <f t="shared" si="1007"/>
        <v>-2.1130003191573049E+28</v>
      </c>
      <c r="CZ1786">
        <f t="shared" si="1007"/>
        <v>4.882958544094442E+28</v>
      </c>
      <c r="DA1786">
        <f t="shared" si="1007"/>
        <v>-1.1284912670075278E+29</v>
      </c>
      <c r="DB1786">
        <f t="shared" si="1007"/>
        <v>2.6082205181838044E+29</v>
      </c>
      <c r="DC1786">
        <f t="shared" si="1007"/>
        <v>-6.0286576924895125E+29</v>
      </c>
      <c r="DD1786">
        <f t="shared" si="1007"/>
        <v>1.3935625190460535E+30</v>
      </c>
      <c r="DE1786">
        <f t="shared" si="1007"/>
        <v>-3.2215221850400747E+30</v>
      </c>
      <c r="DF1786">
        <f t="shared" si="1007"/>
        <v>7.4477309645651755E+30</v>
      </c>
      <c r="DG1786">
        <f t="shared" si="1007"/>
        <v>-1.7219256170479031E+31</v>
      </c>
      <c r="DH1786">
        <f t="shared" si="1007"/>
        <v>3.9813626407435765E+31</v>
      </c>
      <c r="DI1786">
        <f t="shared" si="1007"/>
        <v>-9.2060947320405541E+31</v>
      </c>
      <c r="DJ1786">
        <f t="shared" si="1007"/>
        <v>2.1288493237403071E+32</v>
      </c>
      <c r="DK1786">
        <f t="shared" si="1007"/>
        <v>-4.9231111090130648E+32</v>
      </c>
      <c r="DL1786">
        <f t="shared" si="1007"/>
        <v>1.1385681870978976E+33</v>
      </c>
      <c r="DM1786">
        <f t="shared" si="1007"/>
        <v>-2.6333138802300495E+33</v>
      </c>
      <c r="DN1786">
        <f t="shared" si="1007"/>
        <v>6.0907375394446763E+33</v>
      </c>
      <c r="DO1786">
        <f t="shared" si="1007"/>
        <v>-1.408835639762363E+34</v>
      </c>
      <c r="DP1786">
        <f t="shared" si="1007"/>
        <v>3.25891842107908E+34</v>
      </c>
      <c r="DQ1786">
        <f t="shared" si="1007"/>
        <v>-7.5389160370688474E+34</v>
      </c>
    </row>
    <row r="1787" spans="1:121" x14ac:dyDescent="0.2">
      <c r="A1787">
        <f t="shared" si="984"/>
        <v>1.1639999999999899</v>
      </c>
      <c r="B1787">
        <f t="shared" si="981"/>
        <v>0.54816126206689486</v>
      </c>
      <c r="C1787">
        <f>$T1787*SUM($V1787:W1787)</f>
        <v>0.28414999553586789</v>
      </c>
      <c r="D1787">
        <f>$T1787*SUM($V1787:Z1787)</f>
        <v>2.9539158106254537</v>
      </c>
      <c r="E1787">
        <f>$T1787*SUM($V1787:AE1787)</f>
        <v>-118.90989215386269</v>
      </c>
      <c r="F1787">
        <f>$T1787*SUM($V1787:AO1787)</f>
        <v>-397308.04722809629</v>
      </c>
      <c r="G1787">
        <f>$T1787*SUM($V1787:BS1787)</f>
        <v>-2.5731072520202992E+16</v>
      </c>
      <c r="H1787">
        <f>$T1787*SUM($V1787:DQ1787)</f>
        <v>-4.066917213856594E+34</v>
      </c>
      <c r="T1787">
        <f t="shared" si="982"/>
        <v>0.67978467831546519</v>
      </c>
      <c r="V1787">
        <f t="shared" si="983"/>
        <v>1</v>
      </c>
      <c r="W1787">
        <f t="shared" si="1008"/>
        <v>-0.58199999999999497</v>
      </c>
      <c r="X1787">
        <f t="shared" si="1008"/>
        <v>1.1855339999999794</v>
      </c>
      <c r="Y1787">
        <f t="shared" si="1008"/>
        <v>-2.464217099999936</v>
      </c>
      <c r="Z1787">
        <f t="shared" si="1008"/>
        <v>5.2060528984858196</v>
      </c>
      <c r="AA1787">
        <f t="shared" si="1008"/>
        <v>-11.143104464287857</v>
      </c>
      <c r="AB1787">
        <f t="shared" si="1008"/>
        <v>24.10243479351767</v>
      </c>
      <c r="AC1787">
        <f t="shared" si="1008"/>
        <v>-52.577764883021423</v>
      </c>
      <c r="AD1787">
        <f t="shared" si="1008"/>
        <v>115.49195425731433</v>
      </c>
      <c r="AE1787">
        <f t="shared" si="1008"/>
        <v>-255.14176721164799</v>
      </c>
      <c r="AF1787">
        <f t="shared" si="1008"/>
        <v>566.34145787581349</v>
      </c>
      <c r="AG1787">
        <f t="shared" si="1008"/>
        <v>-1262.1658509639262</v>
      </c>
      <c r="AH1787">
        <f t="shared" si="1008"/>
        <v>2822.5183061904181</v>
      </c>
      <c r="AI1787">
        <f t="shared" si="1008"/>
        <v>-6330.4028134644668</v>
      </c>
      <c r="AJ1787">
        <f t="shared" si="1008"/>
        <v>14234.143588989158</v>
      </c>
      <c r="AK1787">
        <f t="shared" si="1008"/>
        <v>-32077.340642543051</v>
      </c>
      <c r="AL1787">
        <f t="shared" si="1008"/>
        <v>72429.88482314015</v>
      </c>
      <c r="AM1787">
        <f t="shared" si="1008"/>
        <v>-163830.17070523358</v>
      </c>
      <c r="AN1787">
        <f t="shared" si="1008"/>
        <v>371146.92521229089</v>
      </c>
      <c r="AO1787">
        <f t="shared" si="1008"/>
        <v>-841986.4200374072</v>
      </c>
      <c r="AP1787">
        <f t="shared" si="1008"/>
        <v>1912549.682766797</v>
      </c>
      <c r="AQ1787">
        <f t="shared" si="1008"/>
        <v>-4349286.6915432783</v>
      </c>
      <c r="AR1787">
        <f t="shared" si="1008"/>
        <v>9900951.8145204019</v>
      </c>
      <c r="AS1787">
        <f t="shared" si="1008"/>
        <v>-22560616.009708885</v>
      </c>
      <c r="AT1787">
        <f t="shared" si="1008"/>
        <v>51452469.730300881</v>
      </c>
      <c r="AU1787">
        <f t="shared" si="1008"/>
        <v>-117439146.18567654</v>
      </c>
      <c r="AV1787">
        <f t="shared" si="1008"/>
        <v>268252894.7907584</v>
      </c>
      <c r="AW1787">
        <f t="shared" si="1008"/>
        <v>-613164760.67004669</v>
      </c>
      <c r="AX1787">
        <f t="shared" si="1008"/>
        <v>1402458568.9436669</v>
      </c>
      <c r="AY1787">
        <f t="shared" si="1008"/>
        <v>-3209696479.9734263</v>
      </c>
      <c r="AZ1787">
        <f t="shared" si="1008"/>
        <v>7349906606.4184208</v>
      </c>
      <c r="BA1787">
        <f t="shared" si="1008"/>
        <v>-16839457298.754274</v>
      </c>
      <c r="BB1787">
        <f t="shared" si="1008"/>
        <v>38600123499.00074</v>
      </c>
      <c r="BC1787">
        <f t="shared" si="1008"/>
        <v>-88521916524.274551</v>
      </c>
      <c r="BD1787">
        <f t="shared" si="1008"/>
        <v>203096633546.97247</v>
      </c>
      <c r="BE1787">
        <f t="shared" si="1008"/>
        <v>-466158627661.66754</v>
      </c>
      <c r="BF1787">
        <f t="shared" si="1008"/>
        <v>1070370118846.7312</v>
      </c>
      <c r="BG1787">
        <f t="shared" si="1008"/>
        <v>-2458637070019.6992</v>
      </c>
      <c r="BH1787">
        <f t="shared" si="1008"/>
        <v>5649457287008.9102</v>
      </c>
      <c r="BI1787">
        <f t="shared" si="1008"/>
        <v>-12985634639948.381</v>
      </c>
      <c r="BJ1787">
        <f t="shared" si="1008"/>
        <v>29857719789998.844</v>
      </c>
      <c r="BK1787">
        <f t="shared" si="1008"/>
        <v>-68672124574557.57</v>
      </c>
      <c r="BL1787">
        <f t="shared" si="1008"/>
        <v>157989623501992.78</v>
      </c>
      <c r="BM1787">
        <f t="shared" si="1008"/>
        <v>-363575952943573.12</v>
      </c>
      <c r="BN1787">
        <f t="shared" si="1008"/>
        <v>836902573753687.62</v>
      </c>
      <c r="BO1787">
        <f t="shared" si="1008"/>
        <v>-1926916221707542</v>
      </c>
      <c r="BP1787">
        <f t="shared" si="1008"/>
        <v>4437662538220030.5</v>
      </c>
      <c r="BQ1787">
        <f t="shared" si="1008"/>
        <v>-1.022221130074898E+16</v>
      </c>
      <c r="BR1787">
        <f t="shared" si="1008"/>
        <v>2.3552145459204452E+16</v>
      </c>
      <c r="BS1787">
        <f t="shared" si="1008"/>
        <v>-5.4275931447113E+16</v>
      </c>
      <c r="BT1787">
        <f t="shared" si="1008"/>
        <v>1.2510413466883507E+17</v>
      </c>
      <c r="BU1787">
        <f t="shared" si="1008"/>
        <v>-2.8841656398013664E+17</v>
      </c>
      <c r="BV1787">
        <f t="shared" si="1008"/>
        <v>6.6504292284538854E+17</v>
      </c>
      <c r="BW1787">
        <f t="shared" si="1008"/>
        <v>-1.5337587792126164E+18</v>
      </c>
      <c r="BX1787">
        <f t="shared" si="1008"/>
        <v>3.5378505897766011E+18</v>
      </c>
      <c r="BY1787">
        <f t="shared" si="1008"/>
        <v>-8.1619558864493834E+18</v>
      </c>
      <c r="BZ1787">
        <f t="shared" si="1008"/>
        <v>1.8832967637630251E+19</v>
      </c>
      <c r="CA1787">
        <f t="shared" si="1008"/>
        <v>-4.3462089869105627E+19</v>
      </c>
      <c r="CB1787">
        <f t="shared" si="1008"/>
        <v>1.0031536810224709E+20</v>
      </c>
      <c r="CC1787">
        <f t="shared" si="1008"/>
        <v>-2.3157259665506622E+20</v>
      </c>
      <c r="CD1787">
        <f t="shared" si="1008"/>
        <v>5.346475806865446E+20</v>
      </c>
      <c r="CE1787">
        <f t="shared" si="1008"/>
        <v>-1.234544678313634E+21</v>
      </c>
      <c r="CF1787">
        <f t="shared" si="1008"/>
        <v>2.851037287127361E+21</v>
      </c>
      <c r="CG1787">
        <f t="shared" si="1008"/>
        <v>-6.5849740260980944E+21</v>
      </c>
      <c r="CH1787">
        <f t="shared" si="1008"/>
        <v>1.5211029417537145E+22</v>
      </c>
      <c r="CI1787">
        <f t="shared" si="1007"/>
        <v>-3.5141062086329975E+22</v>
      </c>
      <c r="CJ1787">
        <f t="shared" si="1007"/>
        <v>8.1193513902050929E+22</v>
      </c>
      <c r="CK1787">
        <f t="shared" si="1007"/>
        <v>-1.8761885345935525E+23</v>
      </c>
      <c r="CL1787">
        <f t="shared" si="1007"/>
        <v>4.3358962252229151E+23</v>
      </c>
      <c r="CM1787">
        <f t="shared" si="1007"/>
        <v>-1.0021371884012696E+24</v>
      </c>
      <c r="CN1787">
        <f t="shared" si="1007"/>
        <v>2.3164347452538715E+24</v>
      </c>
      <c r="CO1787">
        <f t="shared" si="1007"/>
        <v>-5.3549609009206606E+24</v>
      </c>
      <c r="CP1787">
        <f t="shared" si="1007"/>
        <v>1.2380400131203122E+25</v>
      </c>
      <c r="CQ1787">
        <f t="shared" si="1007"/>
        <v>-2.8625563980553492E+25</v>
      </c>
      <c r="CR1787">
        <f t="shared" si="1007"/>
        <v>6.6193190286154693E+25</v>
      </c>
      <c r="CS1787">
        <f t="shared" si="1007"/>
        <v>-1.5307751574002314E+26</v>
      </c>
      <c r="CT1787">
        <f t="shared" si="1007"/>
        <v>3.5403590726410603E+26</v>
      </c>
      <c r="CU1787">
        <f t="shared" si="1007"/>
        <v>-8.1887960173699883E+26</v>
      </c>
      <c r="CV1787">
        <f t="shared" si="1007"/>
        <v>1.8942124602713875E+27</v>
      </c>
      <c r="CW1787">
        <f t="shared" si="1007"/>
        <v>-4.3819994102784513E+27</v>
      </c>
      <c r="CX1787">
        <f t="shared" si="1007"/>
        <v>1.0137947985278302E+28</v>
      </c>
      <c r="CY1787">
        <f t="shared" si="1007"/>
        <v>-2.3456385014352669E+28</v>
      </c>
      <c r="CZ1787">
        <f t="shared" si="1007"/>
        <v>5.4275592712245766E+28</v>
      </c>
      <c r="DA1787">
        <f t="shared" si="1007"/>
        <v>-1.2559714256901147E+29</v>
      </c>
      <c r="DB1787">
        <f t="shared" si="1007"/>
        <v>2.9066041026906087E+29</v>
      </c>
      <c r="DC1787">
        <f t="shared" si="1007"/>
        <v>-6.7270122603765863E+29</v>
      </c>
      <c r="DD1787">
        <f t="shared" si="1007"/>
        <v>1.5569980540824463E+30</v>
      </c>
      <c r="DE1787">
        <f t="shared" si="1007"/>
        <v>-3.6039832002871699E+30</v>
      </c>
      <c r="DF1787">
        <f t="shared" si="1007"/>
        <v>8.3426808579470896E+30</v>
      </c>
      <c r="DG1787">
        <f t="shared" si="1007"/>
        <v>-1.9313280850913635E+31</v>
      </c>
      <c r="DH1787">
        <f t="shared" si="1007"/>
        <v>4.4712960355290687E+31</v>
      </c>
      <c r="DI1787">
        <f t="shared" si="1007"/>
        <v>-1.0352307079572251E+32</v>
      </c>
      <c r="DJ1787">
        <f t="shared" si="1007"/>
        <v>2.3969923560938907E+32</v>
      </c>
      <c r="DK1787">
        <f t="shared" si="1007"/>
        <v>-5.5503629225473241E+32</v>
      </c>
      <c r="DL1787">
        <f t="shared" si="1007"/>
        <v>1.2852890501277587E+33</v>
      </c>
      <c r="DM1787">
        <f t="shared" si="1007"/>
        <v>-2.9764898761956511E+33</v>
      </c>
      <c r="DN1787">
        <f t="shared" si="1007"/>
        <v>6.8933715206151158E+33</v>
      </c>
      <c r="DO1787">
        <f t="shared" si="1007"/>
        <v>-1.5965486192136298E+34</v>
      </c>
      <c r="DP1787">
        <f t="shared" si="1007"/>
        <v>3.6979013979064068E+34</v>
      </c>
      <c r="DQ1787">
        <f t="shared" si="1007"/>
        <v>-8.5654614124421312E+34</v>
      </c>
    </row>
    <row r="1788" spans="1:121" x14ac:dyDescent="0.2">
      <c r="A1788">
        <f t="shared" si="984"/>
        <v>1.16549999999999</v>
      </c>
      <c r="B1788">
        <f t="shared" si="981"/>
        <v>0.54791436110305947</v>
      </c>
      <c r="C1788">
        <f>$T1788*SUM($V1788:W1788)</f>
        <v>0.28354190398208629</v>
      </c>
      <c r="D1788">
        <f>$T1788*SUM($V1788:Z1788)</f>
        <v>2.9662496669936944</v>
      </c>
      <c r="E1788">
        <f>$T1788*SUM($V1788:AE1788)</f>
        <v>-120.3092670097835</v>
      </c>
      <c r="F1788">
        <f>$T1788*SUM($V1788:AO1788)</f>
        <v>-407168.80995315744</v>
      </c>
      <c r="G1788">
        <f>$T1788*SUM($V1788:BS1788)</f>
        <v>-2.7408304159547844E+16</v>
      </c>
      <c r="H1788">
        <f>$T1788*SUM($V1788:DQ1788)</f>
        <v>-4.6201267933995542E+34</v>
      </c>
      <c r="T1788">
        <f t="shared" si="982"/>
        <v>0.67954920067605251</v>
      </c>
      <c r="V1788">
        <f t="shared" si="983"/>
        <v>1</v>
      </c>
      <c r="W1788">
        <f t="shared" si="1008"/>
        <v>-0.58274999999999499</v>
      </c>
      <c r="X1788">
        <f t="shared" si="1008"/>
        <v>1.1885914687499797</v>
      </c>
      <c r="Y1788">
        <f t="shared" si="1008"/>
        <v>-2.4737559943358738</v>
      </c>
      <c r="Z1788">
        <f t="shared" si="1008"/>
        <v>5.2329401396881616</v>
      </c>
      <c r="AA1788">
        <f t="shared" si="1008"/>
        <v>-11.215088103714434</v>
      </c>
      <c r="AB1788">
        <f t="shared" si="1008"/>
        <v>24.289395241489679</v>
      </c>
      <c r="AC1788">
        <f t="shared" si="1008"/>
        <v>-53.053886359774502</v>
      </c>
      <c r="AD1788">
        <f t="shared" si="1008"/>
        <v>116.68797697269788</v>
      </c>
      <c r="AE1788">
        <f t="shared" si="1008"/>
        <v>-258.11618478677491</v>
      </c>
      <c r="AF1788">
        <f t="shared" si="1008"/>
        <v>573.68214042560953</v>
      </c>
      <c r="AG1788">
        <f t="shared" si="1008"/>
        <v>-1280.1731044769483</v>
      </c>
      <c r="AH1788">
        <f t="shared" si="1008"/>
        <v>2866.4761842840298</v>
      </c>
      <c r="AI1788">
        <f t="shared" si="1008"/>
        <v>-6437.2772416183579</v>
      </c>
      <c r="AJ1788">
        <f t="shared" si="1008"/>
        <v>14493.107319826191</v>
      </c>
      <c r="AK1788">
        <f t="shared" si="1008"/>
        <v>-32703.016934856354</v>
      </c>
      <c r="AL1788">
        <f t="shared" si="1008"/>
        <v>73937.805306056616</v>
      </c>
      <c r="AM1788">
        <f t="shared" si="1008"/>
        <v>-167456.47385807708</v>
      </c>
      <c r="AN1788">
        <f t="shared" si="1008"/>
        <v>379850.95510050753</v>
      </c>
      <c r="AO1788">
        <f t="shared" si="1008"/>
        <v>-862842.92094983521</v>
      </c>
      <c r="AP1788">
        <f t="shared" si="1008"/>
        <v>1962450.3441041196</v>
      </c>
      <c r="AQ1788">
        <f t="shared" si="1008"/>
        <v>-4468515.660925515</v>
      </c>
      <c r="AR1788">
        <f t="shared" si="1008"/>
        <v>10185479.82439743</v>
      </c>
      <c r="AS1788">
        <f t="shared" si="1008"/>
        <v>-23238858.80249133</v>
      </c>
      <c r="AT1788">
        <f t="shared" si="1008"/>
        <v>53067590.212193236</v>
      </c>
      <c r="AU1788">
        <f t="shared" si="1008"/>
        <v>-121281713.37578914</v>
      </c>
      <c r="AV1788">
        <f t="shared" si="1008"/>
        <v>277387031.7861315</v>
      </c>
      <c r="AW1788">
        <f t="shared" si="1008"/>
        <v>-634860374.7322365</v>
      </c>
      <c r="AX1788">
        <f t="shared" si="1008"/>
        <v>1453953012.0897751</v>
      </c>
      <c r="AY1788">
        <f t="shared" si="1008"/>
        <v>-3331835833.7047153</v>
      </c>
      <c r="AZ1788">
        <f t="shared" si="1008"/>
        <v>7639426325.4489517</v>
      </c>
      <c r="BA1788">
        <f t="shared" si="1008"/>
        <v>-17525334453.38789</v>
      </c>
      <c r="BB1788">
        <f t="shared" si="1008"/>
        <v>40224088871.628395</v>
      </c>
      <c r="BC1788">
        <f t="shared" si="1008"/>
        <v>-92365040896.711288</v>
      </c>
      <c r="BD1788">
        <f t="shared" si="1008"/>
        <v>212187033531.60251</v>
      </c>
      <c r="BE1788">
        <f t="shared" si="1008"/>
        <v>-487651024039.84595</v>
      </c>
      <c r="BF1788">
        <f t="shared" si="1008"/>
        <v>1121162822137.3376</v>
      </c>
      <c r="BG1788">
        <f t="shared" si="1008"/>
        <v>-2578626458276.7139</v>
      </c>
      <c r="BH1788">
        <f t="shared" si="1008"/>
        <v>5932804480493.9619</v>
      </c>
      <c r="BI1788">
        <f t="shared" si="1008"/>
        <v>-13654499431063.541</v>
      </c>
      <c r="BJ1788">
        <f t="shared" si="1008"/>
        <v>31436091171009.297</v>
      </c>
      <c r="BK1788">
        <f t="shared" si="1008"/>
        <v>-72395518522825.531</v>
      </c>
      <c r="BL1788">
        <f t="shared" si="1008"/>
        <v>166770434760756.56</v>
      </c>
      <c r="BM1788">
        <f t="shared" si="1008"/>
        <v>-384277490078136.94</v>
      </c>
      <c r="BN1788">
        <f t="shared" si="1008"/>
        <v>885694596958973.12</v>
      </c>
      <c r="BO1788">
        <f t="shared" si="1008"/>
        <v>-2041884734442197.5</v>
      </c>
      <c r="BP1788">
        <f t="shared" si="1008"/>
        <v>4708493337372451</v>
      </c>
      <c r="BQ1788">
        <f t="shared" si="1008"/>
        <v>-1.0860050341316774E+16</v>
      </c>
      <c r="BR1788">
        <f t="shared" si="1008"/>
        <v>2.5053981761825088E+16</v>
      </c>
      <c r="BS1788">
        <f t="shared" si="1008"/>
        <v>-5.7811317226445992E+16</v>
      </c>
      <c r="BT1788">
        <f t="shared" si="1008"/>
        <v>1.3342479383692994E+17</v>
      </c>
      <c r="BU1788">
        <f t="shared" si="1008"/>
        <v>-3.0799550146007206E+17</v>
      </c>
      <c r="BV1788">
        <f t="shared" si="1008"/>
        <v>7.1110404397025702E+17</v>
      </c>
      <c r="BW1788">
        <f t="shared" si="1008"/>
        <v>-1.6421008708119012E+18</v>
      </c>
      <c r="BX1788">
        <f t="shared" si="1008"/>
        <v>3.7926394240703862E+18</v>
      </c>
      <c r="BY1788">
        <f t="shared" si="1008"/>
        <v>-8.761038887367723E+18</v>
      </c>
      <c r="BZ1788">
        <f t="shared" si="1008"/>
        <v>2.0241347578185916E+19</v>
      </c>
      <c r="CA1788">
        <f t="shared" si="1008"/>
        <v>-4.67724980352362E+19</v>
      </c>
      <c r="CB1788">
        <f t="shared" si="1008"/>
        <v>1.0809527944534288E+20</v>
      </c>
      <c r="CC1788">
        <f t="shared" si="1008"/>
        <v>-2.4985366280786579E+20</v>
      </c>
      <c r="CD1788">
        <f t="shared" si="1008"/>
        <v>5.7759770441307344E+20</v>
      </c>
      <c r="CE1788">
        <f t="shared" si="1008"/>
        <v>-1.3354387129809172E+21</v>
      </c>
      <c r="CF1788">
        <f t="shared" si="1008"/>
        <v>3.08801459926679E+21</v>
      </c>
      <c r="CG1788">
        <f t="shared" si="1008"/>
        <v>-7.1415060994270251E+21</v>
      </c>
      <c r="CH1788">
        <f t="shared" ref="CH1788:DQ1791" si="1009">CH$6*POWER($A1788,$B$4*CH$10)</f>
        <v>1.6517854984280713E+22</v>
      </c>
      <c r="CI1788">
        <f t="shared" si="1009"/>
        <v>-3.8209312503485413E+22</v>
      </c>
      <c r="CJ1788">
        <f t="shared" si="1009"/>
        <v>8.8396480729242164E+22</v>
      </c>
      <c r="CK1788">
        <f t="shared" si="1009"/>
        <v>-2.0452641831700742E+23</v>
      </c>
      <c r="CL1788">
        <f t="shared" si="1009"/>
        <v>4.7327232798535533E+23</v>
      </c>
      <c r="CM1788">
        <f t="shared" si="1009"/>
        <v>-1.0952637376717164E+24</v>
      </c>
      <c r="CN1788">
        <f t="shared" si="1009"/>
        <v>2.53495876045292E+24</v>
      </c>
      <c r="CO1788">
        <f t="shared" si="1009"/>
        <v>-5.8676801162917726E+24</v>
      </c>
      <c r="CP1788">
        <f t="shared" si="1009"/>
        <v>1.3583262832891461E+25</v>
      </c>
      <c r="CQ1788">
        <f t="shared" si="1009"/>
        <v>-3.1447257188190309E+25</v>
      </c>
      <c r="CR1788">
        <f t="shared" si="1009"/>
        <v>7.2811726864347135E+25</v>
      </c>
      <c r="CS1788">
        <f t="shared" si="1009"/>
        <v>-1.6860044682134511E+26</v>
      </c>
      <c r="CT1788">
        <f t="shared" si="1009"/>
        <v>3.9043965900901381E+26</v>
      </c>
      <c r="CU1788">
        <f t="shared" si="1009"/>
        <v>-9.0424468301590536E+26</v>
      </c>
      <c r="CV1788">
        <f t="shared" si="1009"/>
        <v>2.0943723585390095E+27</v>
      </c>
      <c r="CW1788">
        <f t="shared" si="1009"/>
        <v>-4.8512853534384914E+27</v>
      </c>
      <c r="CX1788">
        <f t="shared" si="1009"/>
        <v>1.1238125095733025E+28</v>
      </c>
      <c r="CY1788">
        <f t="shared" si="1009"/>
        <v>-2.6035395688562275E+28</v>
      </c>
      <c r="CZ1788">
        <f t="shared" si="1009"/>
        <v>6.0320783421162643E+28</v>
      </c>
      <c r="DA1788">
        <f t="shared" si="1009"/>
        <v>-1.3976597389079954E+29</v>
      </c>
      <c r="DB1788">
        <f t="shared" si="1009"/>
        <v>3.2386713230229788E+29</v>
      </c>
      <c r="DC1788">
        <f t="shared" si="1009"/>
        <v>-7.5052041552511573E+29</v>
      </c>
      <c r="DD1788">
        <f t="shared" si="1009"/>
        <v>1.7393527111435617E+30</v>
      </c>
      <c r="DE1788">
        <f t="shared" si="1009"/>
        <v>-4.0312677488710354E+30</v>
      </c>
      <c r="DF1788">
        <f t="shared" si="1009"/>
        <v>9.34380602673013E+30</v>
      </c>
      <c r="DG1788">
        <f t="shared" si="1009"/>
        <v>-2.1658757425088719E+31</v>
      </c>
      <c r="DH1788">
        <f t="shared" si="1009"/>
        <v>5.0207685722853516E+31</v>
      </c>
      <c r="DI1788">
        <f t="shared" si="1009"/>
        <v>-1.1639470457114072E+32</v>
      </c>
      <c r="DJ1788">
        <f t="shared" si="1009"/>
        <v>2.6984975184362188E+32</v>
      </c>
      <c r="DK1788">
        <f t="shared" si="1009"/>
        <v>-6.2565663248779422E+32</v>
      </c>
      <c r="DL1788">
        <f t="shared" si="1009"/>
        <v>1.4506905321226968E+33</v>
      </c>
      <c r="DM1788">
        <f t="shared" si="1009"/>
        <v>-3.3638581692516944E+33</v>
      </c>
      <c r="DN1788">
        <f t="shared" si="1009"/>
        <v>7.8005324828928879E+33</v>
      </c>
      <c r="DO1788">
        <f t="shared" si="1009"/>
        <v>-1.8089810197301338E+34</v>
      </c>
      <c r="DP1788">
        <f t="shared" si="1009"/>
        <v>4.195333461792696E+34</v>
      </c>
      <c r="DQ1788">
        <f t="shared" si="1009"/>
        <v>-9.7301877347765622E+34</v>
      </c>
    </row>
    <row r="1789" spans="1:121" x14ac:dyDescent="0.2">
      <c r="A1789">
        <f t="shared" si="984"/>
        <v>1.16699999999999</v>
      </c>
      <c r="B1789">
        <f t="shared" si="981"/>
        <v>0.5476677934638865</v>
      </c>
      <c r="C1789">
        <f>$T1789*SUM($V1789:W1789)</f>
        <v>0.28293426749533507</v>
      </c>
      <c r="D1789">
        <f>$T1789*SUM($V1789:Z1789)</f>
        <v>2.9786319696747992</v>
      </c>
      <c r="E1789">
        <f>$T1789*SUM($V1789:AE1789)</f>
        <v>-121.72312892128936</v>
      </c>
      <c r="F1789">
        <f>$T1789*SUM($V1789:AO1789)</f>
        <v>-417260.91647141601</v>
      </c>
      <c r="G1789">
        <f>$T1789*SUM($V1789:BS1789)</f>
        <v>-2.9192475754185772E+16</v>
      </c>
      <c r="H1789">
        <f>$T1789*SUM($V1789:DQ1789)</f>
        <v>-5.2477238932465547E+34</v>
      </c>
      <c r="T1789">
        <f t="shared" si="982"/>
        <v>0.67931396757582641</v>
      </c>
      <c r="V1789">
        <f t="shared" si="983"/>
        <v>1</v>
      </c>
      <c r="W1789">
        <f t="shared" ref="W1789:CH1792" si="1010">W$6*POWER($A1789,$B$4*W$10)</f>
        <v>-0.58349999999999502</v>
      </c>
      <c r="X1789">
        <f t="shared" si="1010"/>
        <v>1.1916528749999797</v>
      </c>
      <c r="Y1789">
        <f t="shared" si="1010"/>
        <v>-2.4833194734374366</v>
      </c>
      <c r="Z1789">
        <f t="shared" si="1010"/>
        <v>5.2599313932851572</v>
      </c>
      <c r="AA1789">
        <f t="shared" si="1010"/>
        <v>-11.287443270677098</v>
      </c>
      <c r="AB1789">
        <f t="shared" si="1010"/>
        <v>24.477562659914021</v>
      </c>
      <c r="AC1789">
        <f t="shared" si="1010"/>
        <v>-53.533698680231453</v>
      </c>
      <c r="AD1789">
        <f t="shared" si="1010"/>
        <v>117.89482334202138</v>
      </c>
      <c r="AE1789">
        <f t="shared" si="1010"/>
        <v>-261.1213851684987</v>
      </c>
      <c r="AF1789">
        <f t="shared" si="1010"/>
        <v>581.10834444569434</v>
      </c>
      <c r="AG1789">
        <f t="shared" si="1010"/>
        <v>-1298.4136090694917</v>
      </c>
      <c r="AH1789">
        <f t="shared" si="1010"/>
        <v>2911.0607997992529</v>
      </c>
      <c r="AI1789">
        <f t="shared" si="1010"/>
        <v>-6545.8150493633666</v>
      </c>
      <c r="AJ1789">
        <f t="shared" si="1010"/>
        <v>14756.440218936443</v>
      </c>
      <c r="AK1789">
        <f t="shared" si="1010"/>
        <v>-33340.06883019166</v>
      </c>
      <c r="AL1789">
        <f t="shared" si="1010"/>
        <v>75475.118975422913</v>
      </c>
      <c r="AM1789">
        <f t="shared" si="1010"/>
        <v>-171158.22391041231</v>
      </c>
      <c r="AN1789">
        <f t="shared" si="1010"/>
        <v>388747.51879585953</v>
      </c>
      <c r="AO1789">
        <f t="shared" si="1010"/>
        <v>-884188.22289412899</v>
      </c>
      <c r="AP1789">
        <f t="shared" si="1010"/>
        <v>2013586.2660119813</v>
      </c>
      <c r="AQ1789">
        <f t="shared" si="1010"/>
        <v>-4590853.417818673</v>
      </c>
      <c r="AR1789">
        <f t="shared" si="1010"/>
        <v>10477802.620519601</v>
      </c>
      <c r="AS1789">
        <f t="shared" si="1010"/>
        <v>-23936579.778802857</v>
      </c>
      <c r="AT1789">
        <f t="shared" si="1010"/>
        <v>54731234.415623687</v>
      </c>
      <c r="AU1789">
        <f t="shared" si="1010"/>
        <v>-125244821.58778644</v>
      </c>
      <c r="AV1789">
        <f t="shared" si="1010"/>
        <v>286819838.06648463</v>
      </c>
      <c r="AW1789">
        <f t="shared" si="1010"/>
        <v>-657294248.66604078</v>
      </c>
      <c r="AX1789">
        <f t="shared" si="1010"/>
        <v>1507268283.9512823</v>
      </c>
      <c r="AY1789">
        <f t="shared" si="1010"/>
        <v>-3458456855.2999291</v>
      </c>
      <c r="AZ1789">
        <f t="shared" si="1010"/>
        <v>7939955942.0977945</v>
      </c>
      <c r="BA1789">
        <f t="shared" si="1010"/>
        <v>-18238211119.184006</v>
      </c>
      <c r="BB1789">
        <f t="shared" si="1010"/>
        <v>41914155240.079369</v>
      </c>
      <c r="BC1789">
        <f t="shared" si="1010"/>
        <v>-96369744395.74826</v>
      </c>
      <c r="BD1789">
        <f t="shared" si="1010"/>
        <v>221671826450.60165</v>
      </c>
      <c r="BE1789">
        <f t="shared" si="1010"/>
        <v>-510104761199.41748</v>
      </c>
      <c r="BF1789">
        <f t="shared" si="1010"/>
        <v>1174295787281.3169</v>
      </c>
      <c r="BG1789">
        <f t="shared" si="1010"/>
        <v>-2704305973484.0088</v>
      </c>
      <c r="BH1789">
        <f t="shared" si="1010"/>
        <v>6229970745018.4707</v>
      </c>
      <c r="BI1789">
        <f t="shared" si="1010"/>
        <v>-14356888682544.693</v>
      </c>
      <c r="BJ1789">
        <f t="shared" si="1010"/>
        <v>33095707316177.047</v>
      </c>
      <c r="BK1789">
        <f t="shared" si="1010"/>
        <v>-76315611552190.375</v>
      </c>
      <c r="BL1789">
        <f t="shared" si="1010"/>
        <v>176027023282474.88</v>
      </c>
      <c r="BM1789">
        <f t="shared" si="1010"/>
        <v>-406128818364847.44</v>
      </c>
      <c r="BN1789">
        <f t="shared" si="1010"/>
        <v>937262919656332.75</v>
      </c>
      <c r="BO1789">
        <f t="shared" si="1010"/>
        <v>-2163551516936620.8</v>
      </c>
      <c r="BP1789">
        <f t="shared" si="1010"/>
        <v>4995472320256115</v>
      </c>
      <c r="BQ1789">
        <f t="shared" si="1010"/>
        <v>-1.1536790687668012E+16</v>
      </c>
      <c r="BR1789">
        <f t="shared" si="1010"/>
        <v>2.6649465933248324E+16</v>
      </c>
      <c r="BS1789">
        <f t="shared" si="1010"/>
        <v>-6.1571990841547472E+16</v>
      </c>
      <c r="BT1789">
        <f t="shared" si="1010"/>
        <v>1.4228707441075078E+17</v>
      </c>
      <c r="BU1789">
        <f t="shared" si="1010"/>
        <v>-3.2887575713863744E+17</v>
      </c>
      <c r="BV1789">
        <f t="shared" si="1010"/>
        <v>7.6028988786409203E+17</v>
      </c>
      <c r="BW1789">
        <f t="shared" si="1010"/>
        <v>-1.7579417294640796E+18</v>
      </c>
      <c r="BX1789">
        <f t="shared" si="1010"/>
        <v>4.0654139903089316E+18</v>
      </c>
      <c r="BY1789">
        <f t="shared" si="1010"/>
        <v>-9.4032375666074296E+18</v>
      </c>
      <c r="BZ1789">
        <f t="shared" si="1010"/>
        <v>2.1753032118261371E+19</v>
      </c>
      <c r="CA1789">
        <f t="shared" si="1010"/>
        <v>-5.0330300360007148E+19</v>
      </c>
      <c r="CB1789">
        <f t="shared" si="1010"/>
        <v>1.1646736864567609E+20</v>
      </c>
      <c r="CC1789">
        <f t="shared" si="1010"/>
        <v>-2.6955155009121272E+20</v>
      </c>
      <c r="CD1789">
        <f t="shared" si="1010"/>
        <v>6.2393615152566475E+20</v>
      </c>
      <c r="CE1789">
        <f t="shared" si="1010"/>
        <v>-1.4444324327154052E+21</v>
      </c>
      <c r="CF1789">
        <f t="shared" si="1010"/>
        <v>3.3443459243839822E+21</v>
      </c>
      <c r="CG1789">
        <f t="shared" si="1010"/>
        <v>-7.7442655657110012E+21</v>
      </c>
      <c r="CH1789">
        <f t="shared" si="1010"/>
        <v>1.7935052531678818E+22</v>
      </c>
      <c r="CI1789">
        <f t="shared" si="1009"/>
        <v>-4.1540986502241713E+22</v>
      </c>
      <c r="CJ1789">
        <f t="shared" si="1009"/>
        <v>9.6227928213186016E+22</v>
      </c>
      <c r="CK1789">
        <f t="shared" si="1009"/>
        <v>-2.2293289288012956E+23</v>
      </c>
      <c r="CL1789">
        <f t="shared" si="1009"/>
        <v>5.1652866636666912E+23</v>
      </c>
      <c r="CM1789">
        <f t="shared" si="1009"/>
        <v>-1.1969075436447357E+24</v>
      </c>
      <c r="CN1789">
        <f t="shared" si="1009"/>
        <v>2.7737759078678243E+24</v>
      </c>
      <c r="CO1789">
        <f t="shared" si="1009"/>
        <v>-6.4287343653502842E+24</v>
      </c>
      <c r="CP1789">
        <f t="shared" si="1009"/>
        <v>1.4901216816625475E+25</v>
      </c>
      <c r="CQ1789">
        <f t="shared" si="1009"/>
        <v>-3.4542914711339277E+25</v>
      </c>
      <c r="CR1789">
        <f t="shared" si="1009"/>
        <v>8.008222245261663E+25</v>
      </c>
      <c r="CS1789">
        <f t="shared" si="1009"/>
        <v>-1.8567442403715754E+26</v>
      </c>
      <c r="CT1789">
        <f t="shared" si="1009"/>
        <v>4.3053242678452603E+26</v>
      </c>
      <c r="CU1789">
        <f t="shared" si="1009"/>
        <v>-9.9838140660411618E+26</v>
      </c>
      <c r="CV1789">
        <f t="shared" si="1009"/>
        <v>2.3153838310171218E+27</v>
      </c>
      <c r="CW1789">
        <f t="shared" si="1009"/>
        <v>-5.3701262700158808E+27</v>
      </c>
      <c r="CX1789">
        <f t="shared" si="1009"/>
        <v>1.2456043526947755E+28</v>
      </c>
      <c r="CY1789">
        <f t="shared" si="1009"/>
        <v>-2.8894089640712062E+28</v>
      </c>
      <c r="CZ1789">
        <f t="shared" si="1009"/>
        <v>6.7030179873764425E+28</v>
      </c>
      <c r="DA1789">
        <f t="shared" si="1009"/>
        <v>-1.5551183454591535E+29</v>
      </c>
      <c r="DB1789">
        <f t="shared" si="1009"/>
        <v>3.6081737586505398E+29</v>
      </c>
      <c r="DC1789">
        <f t="shared" si="1009"/>
        <v>-8.3722397491322053E+29</v>
      </c>
      <c r="DD1789">
        <f t="shared" si="1009"/>
        <v>1.9427878675627768E+30</v>
      </c>
      <c r="DE1789">
        <f t="shared" si="1009"/>
        <v>-4.5085609641232976E+30</v>
      </c>
      <c r="DF1789">
        <f t="shared" si="1009"/>
        <v>1.0463541345468477E+31</v>
      </c>
      <c r="DG1789">
        <f t="shared" si="1009"/>
        <v>-2.428549702245588E+31</v>
      </c>
      <c r="DH1789">
        <f t="shared" si="1009"/>
        <v>5.636924791090413E+31</v>
      </c>
      <c r="DI1789">
        <f t="shared" si="1009"/>
        <v>-1.3084702040787692E+32</v>
      </c>
      <c r="DJ1789">
        <f t="shared" si="1009"/>
        <v>3.0374645385771513E+32</v>
      </c>
      <c r="DK1789">
        <f t="shared" si="1009"/>
        <v>-7.0515375738155907E+32</v>
      </c>
      <c r="DL1789">
        <f t="shared" si="1009"/>
        <v>1.6371223080187736E+33</v>
      </c>
      <c r="DM1789">
        <f t="shared" si="1009"/>
        <v>-3.8010414383299746E+33</v>
      </c>
      <c r="DN1789">
        <f t="shared" si="1009"/>
        <v>8.8256714440300864E+33</v>
      </c>
      <c r="DO1789">
        <f t="shared" si="1009"/>
        <v>-2.0493498036012603E+34</v>
      </c>
      <c r="DP1789">
        <f t="shared" si="1009"/>
        <v>4.7589062408672826E+34</v>
      </c>
      <c r="DQ1789">
        <f t="shared" si="1009"/>
        <v>-1.1051480464781226E+35</v>
      </c>
    </row>
    <row r="1790" spans="1:121" x14ac:dyDescent="0.2">
      <c r="A1790">
        <f t="shared" si="984"/>
        <v>1.1684999999999901</v>
      </c>
      <c r="B1790">
        <f t="shared" si="981"/>
        <v>0.54742155840005113</v>
      </c>
      <c r="C1790">
        <f>$T1790*SUM($V1790:W1790)</f>
        <v>0.28232708534955692</v>
      </c>
      <c r="D1790">
        <f>$T1790*SUM($V1790:Z1790)</f>
        <v>2.9910628328951487</v>
      </c>
      <c r="E1790">
        <f>$T1790*SUM($V1790:AE1790)</f>
        <v>-123.1516082113701</v>
      </c>
      <c r="F1790">
        <f>$T1790*SUM($V1790:AO1790)</f>
        <v>-427589.48081576242</v>
      </c>
      <c r="G1790">
        <f>$T1790*SUM($V1790:BS1790)</f>
        <v>-3.1090253952243824E+16</v>
      </c>
      <c r="H1790">
        <f>$T1790*SUM($V1790:DQ1790)</f>
        <v>-5.959595220297572E+34</v>
      </c>
      <c r="T1790">
        <f t="shared" si="982"/>
        <v>0.67907897859183053</v>
      </c>
      <c r="V1790">
        <f t="shared" si="983"/>
        <v>1</v>
      </c>
      <c r="W1790">
        <f t="shared" si="1010"/>
        <v>-0.58424999999999505</v>
      </c>
      <c r="X1790">
        <f t="shared" si="1010"/>
        <v>1.1947182187499799</v>
      </c>
      <c r="Y1790">
        <f t="shared" si="1010"/>
        <v>-2.4929075689452489</v>
      </c>
      <c r="Z1790">
        <f t="shared" si="1010"/>
        <v>5.2870269271771857</v>
      </c>
      <c r="AA1790">
        <f t="shared" si="1010"/>
        <v>-11.360171401491273</v>
      </c>
      <c r="AB1790">
        <f t="shared" si="1010"/>
        <v>24.666943274281071</v>
      </c>
      <c r="AC1790">
        <f t="shared" si="1010"/>
        <v>-54.017225656181765</v>
      </c>
      <c r="AD1790">
        <f t="shared" si="1010"/>
        <v>119.11257721488998</v>
      </c>
      <c r="AE1790">
        <f t="shared" si="1010"/>
        <v>-264.15764675198204</v>
      </c>
      <c r="AF1790">
        <f t="shared" si="1010"/>
        <v>588.62095444086776</v>
      </c>
      <c r="AG1790">
        <f t="shared" si="1010"/>
        <v>-1316.8900804359578</v>
      </c>
      <c r="AH1790">
        <f t="shared" si="1010"/>
        <v>2956.2802657101684</v>
      </c>
      <c r="AI1790">
        <f t="shared" si="1010"/>
        <v>-6656.0399372433676</v>
      </c>
      <c r="AJ1790">
        <f t="shared" si="1010"/>
        <v>15024.210243309504</v>
      </c>
      <c r="AK1790">
        <f t="shared" si="1010"/>
        <v>-33988.688129965645</v>
      </c>
      <c r="AL1790">
        <f t="shared" si="1010"/>
        <v>77042.35988959088</v>
      </c>
      <c r="AM1790">
        <f t="shared" si="1010"/>
        <v>-174936.8905554818</v>
      </c>
      <c r="AN1790">
        <f t="shared" si="1010"/>
        <v>397840.61944146937</v>
      </c>
      <c r="AO1790">
        <f t="shared" si="1010"/>
        <v>-906033.13113289862</v>
      </c>
      <c r="AP1790">
        <f t="shared" si="1010"/>
        <v>2065986.3796332211</v>
      </c>
      <c r="AQ1790">
        <f t="shared" si="1010"/>
        <v>-4716376.8680802789</v>
      </c>
      <c r="AR1790">
        <f t="shared" si="1010"/>
        <v>10778123.311957652</v>
      </c>
      <c r="AS1790">
        <f t="shared" si="1010"/>
        <v>-24654312.203858215</v>
      </c>
      <c r="AT1790">
        <f t="shared" si="1010"/>
        <v>56444794.960960642</v>
      </c>
      <c r="AU1790">
        <f t="shared" si="1010"/>
        <v>-129332089.90995839</v>
      </c>
      <c r="AV1790">
        <f t="shared" si="1010"/>
        <v>296560676.71431434</v>
      </c>
      <c r="AW1790">
        <f t="shared" si="1010"/>
        <v>-680490506.33981431</v>
      </c>
      <c r="AX1790">
        <f t="shared" si="1010"/>
        <v>1562466303.0831354</v>
      </c>
      <c r="AY1790">
        <f t="shared" si="1010"/>
        <v>-3589717910.980351</v>
      </c>
      <c r="AZ1790">
        <f t="shared" si="1010"/>
        <v>8251899177.2769251</v>
      </c>
      <c r="BA1790">
        <f t="shared" si="1010"/>
        <v>-18979113360.741978</v>
      </c>
      <c r="BB1790">
        <f t="shared" si="1010"/>
        <v>43672922949.481277</v>
      </c>
      <c r="BC1790">
        <f t="shared" si="1010"/>
        <v>-100542599507.49278</v>
      </c>
      <c r="BD1790">
        <f t="shared" si="1010"/>
        <v>231567583081.28928</v>
      </c>
      <c r="BE1790">
        <f t="shared" si="1010"/>
        <v>-533561519954.49762</v>
      </c>
      <c r="BF1790">
        <f t="shared" si="1010"/>
        <v>1229873623369.4893</v>
      </c>
      <c r="BG1790">
        <f t="shared" si="1010"/>
        <v>-2835937613225.665</v>
      </c>
      <c r="BH1790">
        <f t="shared" si="1010"/>
        <v>6541610972945.1689</v>
      </c>
      <c r="BI1790">
        <f t="shared" si="1010"/>
        <v>-15094436324383.053</v>
      </c>
      <c r="BJ1790">
        <f t="shared" si="1010"/>
        <v>34840637624858.379</v>
      </c>
      <c r="BK1790">
        <f t="shared" si="1010"/>
        <v>-80442521780642.062</v>
      </c>
      <c r="BL1790">
        <f t="shared" si="1010"/>
        <v>185784506659304.22</v>
      </c>
      <c r="BM1790">
        <f t="shared" si="1010"/>
        <v>-429192196315640.75</v>
      </c>
      <c r="BN1790">
        <f t="shared" si="1010"/>
        <v>991761638485547.12</v>
      </c>
      <c r="BO1790">
        <f t="shared" si="1010"/>
        <v>-2292297451113889.5</v>
      </c>
      <c r="BP1790">
        <f t="shared" si="1010"/>
        <v>5299539680701724</v>
      </c>
      <c r="BQ1790">
        <f t="shared" si="1010"/>
        <v>-1.2254750265756028E+16</v>
      </c>
      <c r="BR1790">
        <f t="shared" si="1010"/>
        <v>2.834430566484056E+16</v>
      </c>
      <c r="BS1790">
        <f t="shared" si="1010"/>
        <v>-6.5571990843873896E+16</v>
      </c>
      <c r="BT1790">
        <f t="shared" si="1010"/>
        <v>1.517254673882495E+17</v>
      </c>
      <c r="BU1790">
        <f t="shared" si="1010"/>
        <v>-3.5114198167642931E+17</v>
      </c>
      <c r="BV1790">
        <f t="shared" si="1010"/>
        <v>8.1280800053736128E+17</v>
      </c>
      <c r="BW1790">
        <f t="shared" si="1010"/>
        <v>-1.8817897195536192E+18</v>
      </c>
      <c r="BX1790">
        <f t="shared" si="1010"/>
        <v>4.3574183125599391E+18</v>
      </c>
      <c r="BY1790">
        <f t="shared" si="1010"/>
        <v>-1.0091593444467309E+19</v>
      </c>
      <c r="BZ1790">
        <f t="shared" si="1010"/>
        <v>2.3375451028522701E+19</v>
      </c>
      <c r="CA1790">
        <f t="shared" si="1010"/>
        <v>-5.4153630965889892E+19</v>
      </c>
      <c r="CB1790">
        <f t="shared" si="1010"/>
        <v>1.2547586062654303E+20</v>
      </c>
      <c r="CC1790">
        <f t="shared" si="1010"/>
        <v>-2.9077402886199791E+20</v>
      </c>
      <c r="CD1790">
        <f t="shared" si="1010"/>
        <v>6.7392534683315877E+20</v>
      </c>
      <c r="CE1790">
        <f t="shared" si="1010"/>
        <v>-1.5621643874293491E+21</v>
      </c>
      <c r="CF1790">
        <f t="shared" si="1010"/>
        <v>3.6215839344218745E+21</v>
      </c>
      <c r="CG1790">
        <f t="shared" si="1010"/>
        <v>-8.3970252741362026E+21</v>
      </c>
      <c r="CH1790">
        <f t="shared" si="1010"/>
        <v>1.9471783707182761E+22</v>
      </c>
      <c r="CI1790">
        <f t="shared" si="1009"/>
        <v>-4.5158317240422368E+22</v>
      </c>
      <c r="CJ1790">
        <f t="shared" si="1009"/>
        <v>1.0474177770942248E+23</v>
      </c>
      <c r="CK1790">
        <f t="shared" si="1009"/>
        <v>-2.4296897268667076E+23</v>
      </c>
      <c r="CL1790">
        <f t="shared" si="1009"/>
        <v>5.6367523619181127E+23</v>
      </c>
      <c r="CM1790">
        <f t="shared" si="1009"/>
        <v>-1.3078351072602124E+24</v>
      </c>
      <c r="CN1790">
        <f t="shared" si="1009"/>
        <v>3.0347409117452093E+24</v>
      </c>
      <c r="CO1790">
        <f t="shared" si="1009"/>
        <v>-7.0426091983577951E+24</v>
      </c>
      <c r="CP1790">
        <f t="shared" si="1009"/>
        <v>1.6345104556615671E+25</v>
      </c>
      <c r="CQ1790">
        <f t="shared" si="1009"/>
        <v>-3.7938731866849646E+25</v>
      </c>
      <c r="CR1790">
        <f t="shared" si="1009"/>
        <v>8.8067933897076377E+25</v>
      </c>
      <c r="CS1790">
        <f t="shared" si="1009"/>
        <v>-2.0445212867743747E+26</v>
      </c>
      <c r="CT1790">
        <f t="shared" si="1009"/>
        <v>4.7468256346621729E+26</v>
      </c>
      <c r="CU1790">
        <f t="shared" si="1009"/>
        <v>-1.1021780478236508E+27</v>
      </c>
      <c r="CV1790">
        <f t="shared" si="1009"/>
        <v>2.5593880003127882E+27</v>
      </c>
      <c r="CW1790">
        <f t="shared" si="1009"/>
        <v>-5.9436809851322863E+27</v>
      </c>
      <c r="CX1790">
        <f t="shared" si="1009"/>
        <v>1.3804127813686798E+28</v>
      </c>
      <c r="CY1790">
        <f t="shared" si="1009"/>
        <v>-3.2062378087420824E+28</v>
      </c>
      <c r="CZ1790">
        <f t="shared" si="1009"/>
        <v>7.4475762927420908E+28</v>
      </c>
      <c r="DA1790">
        <f t="shared" si="1009"/>
        <v>-1.7300787878897123E+29</v>
      </c>
      <c r="DB1790">
        <f t="shared" si="1009"/>
        <v>4.0192751783047401E+29</v>
      </c>
      <c r="DC1790">
        <f t="shared" si="1009"/>
        <v>-9.3381278240447808E+29</v>
      </c>
      <c r="DD1790">
        <f t="shared" si="1009"/>
        <v>2.1697085552415235E+30</v>
      </c>
      <c r="DE1790">
        <f t="shared" si="1009"/>
        <v>-5.0416399352862515E+30</v>
      </c>
      <c r="DF1790">
        <f t="shared" si="1009"/>
        <v>1.1715759145558903E+31</v>
      </c>
      <c r="DG1790">
        <f t="shared" si="1009"/>
        <v>-2.7226799730578591E+31</v>
      </c>
      <c r="DH1790">
        <f t="shared" si="1009"/>
        <v>6.3277556733427456E+31</v>
      </c>
      <c r="DI1790">
        <f t="shared" si="1009"/>
        <v>-1.4707171598708655E+32</v>
      </c>
      <c r="DJ1790">
        <f t="shared" si="1009"/>
        <v>3.4184906722290899E+32</v>
      </c>
      <c r="DK1790">
        <f t="shared" si="1009"/>
        <v>-7.9462983669221283E+32</v>
      </c>
      <c r="DL1790">
        <f t="shared" si="1009"/>
        <v>1.8472259909424083E+33</v>
      </c>
      <c r="DM1790">
        <f t="shared" si="1009"/>
        <v>-4.294369098987893E+33</v>
      </c>
      <c r="DN1790">
        <f t="shared" si="1009"/>
        <v>9.983949631582127E+33</v>
      </c>
      <c r="DO1790">
        <f t="shared" si="1009"/>
        <v>-2.3212856183234814E+34</v>
      </c>
      <c r="DP1790">
        <f t="shared" si="1009"/>
        <v>5.3973116464768485E+34</v>
      </c>
      <c r="DQ1790">
        <f t="shared" si="1009"/>
        <v>-1.255014281564811E+35</v>
      </c>
    </row>
    <row r="1791" spans="1:121" x14ac:dyDescent="0.2">
      <c r="A1791">
        <f t="shared" si="984"/>
        <v>1.1699999999999902</v>
      </c>
      <c r="B1791">
        <f t="shared" si="981"/>
        <v>0.54717565516458444</v>
      </c>
      <c r="C1791">
        <f>$T1791*SUM($V1791:W1791)</f>
        <v>0.28172035682038821</v>
      </c>
      <c r="D1791">
        <f>$T1791*SUM($V1791:Z1791)</f>
        <v>3.0035423709863576</v>
      </c>
      <c r="E1791">
        <f>$T1791*SUM($V1791:AE1791)</f>
        <v>-124.59483619793114</v>
      </c>
      <c r="F1791">
        <f>$T1791*SUM($V1791:AO1791)</f>
        <v>-438159.7231506097</v>
      </c>
      <c r="G1791">
        <f>$T1791*SUM($V1791:BS1791)</f>
        <v>-3.3108711560849652E+16</v>
      </c>
      <c r="H1791">
        <f>$T1791*SUM($V1791:DQ1791)</f>
        <v>-6.766926150915505E+34</v>
      </c>
      <c r="T1791">
        <f t="shared" si="982"/>
        <v>0.67884423330213217</v>
      </c>
      <c r="V1791">
        <f t="shared" si="983"/>
        <v>1</v>
      </c>
      <c r="W1791">
        <f t="shared" si="1010"/>
        <v>-0.58499999999999508</v>
      </c>
      <c r="X1791">
        <f t="shared" si="1010"/>
        <v>1.1977874999999798</v>
      </c>
      <c r="Y1791">
        <f t="shared" si="1010"/>
        <v>-2.5025203124999367</v>
      </c>
      <c r="Z1791">
        <f t="shared" si="1010"/>
        <v>5.3142270096091959</v>
      </c>
      <c r="AA1791">
        <f t="shared" si="1010"/>
        <v>-11.43327393616944</v>
      </c>
      <c r="AB1791">
        <f t="shared" si="1010"/>
        <v>24.8575433341333</v>
      </c>
      <c r="AC1791">
        <f t="shared" si="1010"/>
        <v>-54.504491222155707</v>
      </c>
      <c r="AD1791">
        <f t="shared" si="1010"/>
        <v>120.34132298152265</v>
      </c>
      <c r="AE1791">
        <f t="shared" si="1010"/>
        <v>-267.22525008769003</v>
      </c>
      <c r="AF1791">
        <f t="shared" si="1010"/>
        <v>596.22086291008964</v>
      </c>
      <c r="AG1791">
        <f t="shared" si="1010"/>
        <v>-1335.6052623396165</v>
      </c>
      <c r="AH1791">
        <f t="shared" si="1010"/>
        <v>3002.1427893873888</v>
      </c>
      <c r="AI1791">
        <f t="shared" si="1010"/>
        <v>-6767.9759124015854</v>
      </c>
      <c r="AJ1791">
        <f t="shared" si="1010"/>
        <v>15296.486317587201</v>
      </c>
      <c r="AK1791">
        <f t="shared" si="1010"/>
        <v>-34649.069616891422</v>
      </c>
      <c r="AL1791">
        <f t="shared" si="1010"/>
        <v>78640.071105696625</v>
      </c>
      <c r="AM1791">
        <f t="shared" si="1010"/>
        <v>-178793.97017269771</v>
      </c>
      <c r="AN1791">
        <f t="shared" si="1010"/>
        <v>407134.33811028051</v>
      </c>
      <c r="AO1791">
        <f t="shared" si="1010"/>
        <v>-928388.67544432415</v>
      </c>
      <c r="AP1791">
        <f t="shared" si="1010"/>
        <v>2119680.2552353423</v>
      </c>
      <c r="AQ1791">
        <f t="shared" si="1010"/>
        <v>-4845164.7176112048</v>
      </c>
      <c r="AR1791">
        <f t="shared" si="1010"/>
        <v>11086650.029057138</v>
      </c>
      <c r="AS1791">
        <f t="shared" si="1010"/>
        <v>-25392603.229104038</v>
      </c>
      <c r="AT1791">
        <f t="shared" si="1010"/>
        <v>58209702.570184626</v>
      </c>
      <c r="AU1791">
        <f t="shared" si="1010"/>
        <v>-133547241.22964607</v>
      </c>
      <c r="AV1791">
        <f t="shared" si="1010"/>
        <v>306619191.74235064</v>
      </c>
      <c r="AW1791">
        <f t="shared" si="1010"/>
        <v>-704474027.39307344</v>
      </c>
      <c r="AX1791">
        <f t="shared" si="1010"/>
        <v>1619611010.0038903</v>
      </c>
      <c r="AY1791">
        <f t="shared" si="1010"/>
        <v>-3725782748.7835073</v>
      </c>
      <c r="AZ1791">
        <f t="shared" si="1010"/>
        <v>8575674008.5809412</v>
      </c>
      <c r="BA1791">
        <f t="shared" si="1010"/>
        <v>-19749104842.568554</v>
      </c>
      <c r="BB1791">
        <f t="shared" si="1010"/>
        <v>45503091100.999794</v>
      </c>
      <c r="BC1791">
        <f t="shared" si="1010"/>
        <v>-104890437102.45024</v>
      </c>
      <c r="BD1791">
        <f t="shared" si="1010"/>
        <v>241891547798.81046</v>
      </c>
      <c r="BE1791">
        <f t="shared" si="1010"/>
        <v>-558064731220.06714</v>
      </c>
      <c r="BF1791">
        <f t="shared" si="1010"/>
        <v>1288005472027.4153</v>
      </c>
      <c r="BG1791">
        <f t="shared" si="1010"/>
        <v>-2973795078562.6831</v>
      </c>
      <c r="BH1791">
        <f t="shared" si="1010"/>
        <v>6868410190697.2109</v>
      </c>
      <c r="BI1791">
        <f t="shared" si="1010"/>
        <v>-15868853667986.141</v>
      </c>
      <c r="BJ1791">
        <f t="shared" si="1010"/>
        <v>36675149701073.422</v>
      </c>
      <c r="BK1791">
        <f t="shared" si="1010"/>
        <v>-84786873787549.656</v>
      </c>
      <c r="BL1791">
        <f t="shared" si="1010"/>
        <v>196069293663523.81</v>
      </c>
      <c r="BM1791">
        <f t="shared" si="1010"/>
        <v>-453533167055629.38</v>
      </c>
      <c r="BN1791">
        <f t="shared" si="1010"/>
        <v>1049353188508401.9</v>
      </c>
      <c r="BO1791">
        <f t="shared" si="1010"/>
        <v>-2428524545413861</v>
      </c>
      <c r="BP1791">
        <f t="shared" si="1010"/>
        <v>5621689038896957</v>
      </c>
      <c r="BQ1791">
        <f t="shared" si="1010"/>
        <v>-1.3016381867840884E+16</v>
      </c>
      <c r="BR1791">
        <f t="shared" si="1010"/>
        <v>3.0144548512469908E+16</v>
      </c>
      <c r="BS1791">
        <f t="shared" si="1010"/>
        <v>-6.9826210840924384E+16</v>
      </c>
      <c r="BT1791">
        <f t="shared" si="1010"/>
        <v>1.6177661159670736E+17</v>
      </c>
      <c r="BU1791">
        <f t="shared" si="1010"/>
        <v>-3.7488421276533875E+17</v>
      </c>
      <c r="BV1791">
        <f t="shared" si="1010"/>
        <v>8.6887941980995302E+17</v>
      </c>
      <c r="BW1791">
        <f t="shared" si="1010"/>
        <v>-2.0141869487008451E+18</v>
      </c>
      <c r="BX1791">
        <f t="shared" si="1010"/>
        <v>4.6699806944983572E+18</v>
      </c>
      <c r="BY1791">
        <f t="shared" si="1010"/>
        <v>-1.0829358273625084E+19</v>
      </c>
      <c r="BZ1791">
        <f t="shared" si="1010"/>
        <v>2.5116557847534215E+19</v>
      </c>
      <c r="CA1791">
        <f t="shared" si="1010"/>
        <v>-5.8261927322244342E+19</v>
      </c>
      <c r="CB1791">
        <f t="shared" si="1010"/>
        <v>1.3516821983872537E+20</v>
      </c>
      <c r="CC1791">
        <f t="shared" si="1010"/>
        <v>-3.136369125401928E+20</v>
      </c>
      <c r="CD1791">
        <f t="shared" si="1010"/>
        <v>7.278476629977588E+20</v>
      </c>
      <c r="CE1791">
        <f t="shared" si="1010"/>
        <v>-1.6893225491833018E+21</v>
      </c>
      <c r="CF1791">
        <f t="shared" si="1010"/>
        <v>3.9214036256708399E+21</v>
      </c>
      <c r="CG1791">
        <f t="shared" si="1010"/>
        <v>-9.1038605453191503E+21</v>
      </c>
      <c r="CH1791">
        <f t="shared" si="1010"/>
        <v>2.1137957380172018E+22</v>
      </c>
      <c r="CI1791">
        <f t="shared" si="1009"/>
        <v>-4.9085382133658744E+22</v>
      </c>
      <c r="CJ1791">
        <f t="shared" si="1009"/>
        <v>1.1399649849325094E+23</v>
      </c>
      <c r="CK1791">
        <f t="shared" si="1009"/>
        <v>-2.6477655886873863E+23</v>
      </c>
      <c r="CL1791">
        <f t="shared" si="1009"/>
        <v>6.150562226494265E+23</v>
      </c>
      <c r="CM1791">
        <f t="shared" si="1009"/>
        <v>-1.4288807898531713E+24</v>
      </c>
      <c r="CN1791">
        <f t="shared" si="1009"/>
        <v>3.3198752966209982E+24</v>
      </c>
      <c r="CO1791">
        <f t="shared" si="1009"/>
        <v>-7.7141998507402729E+24</v>
      </c>
      <c r="CP1791">
        <f t="shared" si="1009"/>
        <v>1.7926774036381016E+25</v>
      </c>
      <c r="CQ1791">
        <f t="shared" si="1009"/>
        <v>-4.1663370086837718E+25</v>
      </c>
      <c r="CR1791">
        <f t="shared" si="1009"/>
        <v>9.6838162269747487E+25</v>
      </c>
      <c r="CS1791">
        <f t="shared" si="1009"/>
        <v>-2.251010459378481E+26</v>
      </c>
      <c r="CT1791">
        <f t="shared" si="1009"/>
        <v>5.2329465692125639E+26</v>
      </c>
      <c r="CU1791">
        <f t="shared" si="1009"/>
        <v>-1.2166115167138298E+27</v>
      </c>
      <c r="CV1791">
        <f t="shared" si="1009"/>
        <v>2.8287426649856181E+27</v>
      </c>
      <c r="CW1791">
        <f t="shared" si="1009"/>
        <v>-6.577637689537017E+27</v>
      </c>
      <c r="CX1791">
        <f t="shared" si="1009"/>
        <v>1.5296095035758481E+28</v>
      </c>
      <c r="CY1791">
        <f t="shared" si="1009"/>
        <v>-3.5573326429507986E+28</v>
      </c>
      <c r="CZ1791">
        <f t="shared" si="1009"/>
        <v>8.2737206268569313E+28</v>
      </c>
      <c r="DA1791">
        <f t="shared" si="1009"/>
        <v>-1.9244601292640245E+29</v>
      </c>
      <c r="DB1791">
        <f t="shared" si="1009"/>
        <v>4.4765962084522979E+29</v>
      </c>
      <c r="DC1791">
        <f t="shared" si="1009"/>
        <v>-1.0413989631816416E+30</v>
      </c>
      <c r="DD1791">
        <f t="shared" si="1009"/>
        <v>2.4227905607313633E+30</v>
      </c>
      <c r="DE1791">
        <f t="shared" si="1009"/>
        <v>-5.6369403933506403E+30</v>
      </c>
      <c r="DF1791">
        <f t="shared" si="1009"/>
        <v>1.3115933207851618E+31</v>
      </c>
      <c r="DG1791">
        <f t="shared" si="1009"/>
        <v>-3.0519857635866869E+31</v>
      </c>
      <c r="DH1791">
        <f t="shared" si="1009"/>
        <v>7.1021976368636251E+31</v>
      </c>
      <c r="DI1791">
        <f t="shared" si="1009"/>
        <v>-1.6528344501176255E+32</v>
      </c>
      <c r="DJ1791">
        <f t="shared" si="1009"/>
        <v>3.8467303223210959E+32</v>
      </c>
      <c r="DK1791">
        <f t="shared" si="1009"/>
        <v>-8.9532220278179317E+32</v>
      </c>
      <c r="DL1791">
        <f t="shared" si="1009"/>
        <v>2.0839709574397956E+33</v>
      </c>
      <c r="DM1791">
        <f t="shared" si="1009"/>
        <v>-4.8509650517644127E+33</v>
      </c>
      <c r="DN1791">
        <f t="shared" si="1009"/>
        <v>1.1292453296478391E+34</v>
      </c>
      <c r="DO1791">
        <f t="shared" si="1009"/>
        <v>-2.6288853574034332E+34</v>
      </c>
      <c r="DP1791">
        <f t="shared" si="1009"/>
        <v>6.1203704150232583E+34</v>
      </c>
      <c r="DQ1791">
        <f t="shared" si="1009"/>
        <v>-1.4249709958556249E+35</v>
      </c>
    </row>
    <row r="1792" spans="1:121" x14ac:dyDescent="0.2">
      <c r="A1792">
        <f t="shared" si="984"/>
        <v>1.1714999999999902</v>
      </c>
      <c r="B1792">
        <f t="shared" si="981"/>
        <v>0.5469300830128645</v>
      </c>
      <c r="C1792">
        <f>$T1792*SUM($V1792:W1792)</f>
        <v>0.2811140811851538</v>
      </c>
      <c r="D1792">
        <f>$T1792*SUM($V1792:Z1792)</f>
        <v>3.0160706983851759</v>
      </c>
      <c r="E1792">
        <f>$T1792*SUM($V1792:AE1792)</f>
        <v>-126.05294520003116</v>
      </c>
      <c r="F1792">
        <f>$T1792*SUM($V1792:AO1792)</f>
        <v>-448976.97183112439</v>
      </c>
      <c r="G1792">
        <f>$T1792*SUM($V1792:BS1792)</f>
        <v>-3.525535171727276E+16</v>
      </c>
      <c r="H1792">
        <f>$T1792*SUM($V1792:DQ1792)</f>
        <v>-7.6823693063306275E+34</v>
      </c>
      <c r="T1792">
        <f t="shared" si="982"/>
        <v>0.67860973128581892</v>
      </c>
      <c r="V1792">
        <f t="shared" si="983"/>
        <v>1</v>
      </c>
      <c r="W1792">
        <f t="shared" si="1010"/>
        <v>-0.58574999999999511</v>
      </c>
      <c r="X1792">
        <f t="shared" si="1010"/>
        <v>1.20086071874998</v>
      </c>
      <c r="Y1792">
        <f t="shared" si="1010"/>
        <v>-2.5121577357421248</v>
      </c>
      <c r="Z1792">
        <f t="shared" si="1010"/>
        <v>5.3415319091707021</v>
      </c>
      <c r="AA1792">
        <f t="shared" si="1010"/>
        <v>-11.506752318425926</v>
      </c>
      <c r="AB1792">
        <f t="shared" si="1010"/>
        <v>25.049369113127124</v>
      </c>
      <c r="AC1792">
        <f t="shared" si="1010"/>
        <v>-54.995519435898231</v>
      </c>
      <c r="AD1792">
        <f t="shared" si="1010"/>
        <v>121.58114557553691</v>
      </c>
      <c r="AE1792">
        <f t="shared" si="1010"/>
        <v>-270.32447789527748</v>
      </c>
      <c r="AF1792">
        <f t="shared" si="1010"/>
        <v>603.90897040833033</v>
      </c>
      <c r="AG1792">
        <f t="shared" si="1010"/>
        <v>-1354.5619268661262</v>
      </c>
      <c r="AH1792">
        <f t="shared" si="1010"/>
        <v>3048.6566735730885</v>
      </c>
      <c r="AI1792">
        <f t="shared" si="1010"/>
        <v>-6881.6472921456616</v>
      </c>
      <c r="AJ1792">
        <f t="shared" si="1010"/>
        <v>15573.338346573386</v>
      </c>
      <c r="AK1792">
        <f t="shared" si="1010"/>
        <v>-35321.411097402168</v>
      </c>
      <c r="AL1792">
        <f t="shared" si="1010"/>
        <v>80268.804819443656</v>
      </c>
      <c r="AM1792">
        <f t="shared" si="1010"/>
        <v>-182730.98627700654</v>
      </c>
      <c r="AN1792">
        <f t="shared" si="1010"/>
        <v>416632.83521915897</v>
      </c>
      <c r="AO1792">
        <f t="shared" si="1010"/>
        <v>-951266.11448998982</v>
      </c>
      <c r="AP1792">
        <f t="shared" si="1010"/>
        <v>2174698.1154818218</v>
      </c>
      <c r="AQ1792">
        <f t="shared" si="1010"/>
        <v>-4977297.5120949354</v>
      </c>
      <c r="AR1792">
        <f t="shared" si="1010"/>
        <v>11403596.040888751</v>
      </c>
      <c r="AS1792">
        <f t="shared" si="1010"/>
        <v>-26152014.235291023</v>
      </c>
      <c r="AT1792">
        <f t="shared" si="1010"/>
        <v>60027427.058406442</v>
      </c>
      <c r="AU1792">
        <f t="shared" si="1010"/>
        <v>-137894105.071291</v>
      </c>
      <c r="AV1792">
        <f t="shared" si="1010"/>
        <v>317005316.14564353</v>
      </c>
      <c r="AW1792">
        <f t="shared" si="1010"/>
        <v>-729270469.89782786</v>
      </c>
      <c r="AX1792">
        <f t="shared" si="1010"/>
        <v>1678768430.4998276</v>
      </c>
      <c r="AY1792">
        <f t="shared" si="1010"/>
        <v>-3866820674.1922379</v>
      </c>
      <c r="AZ1792">
        <f t="shared" si="1010"/>
        <v>8911713154.4589233</v>
      </c>
      <c r="BA1792">
        <f t="shared" si="1010"/>
        <v>-20549288155.97892</v>
      </c>
      <c r="BB1792">
        <f t="shared" si="1010"/>
        <v>47407461168.351524</v>
      </c>
      <c r="BC1792">
        <f t="shared" si="1010"/>
        <v>-109420356242.00058</v>
      </c>
      <c r="BD1792">
        <f t="shared" si="1010"/>
        <v>252661665039.86774</v>
      </c>
      <c r="BE1792">
        <f t="shared" si="1010"/>
        <v>-583659647106.21399</v>
      </c>
      <c r="BF1792">
        <f t="shared" si="1010"/>
        <v>1348805197602.6191</v>
      </c>
      <c r="BG1792">
        <f t="shared" si="1010"/>
        <v>-3118164280789.9102</v>
      </c>
      <c r="BH1792">
        <f t="shared" si="1010"/>
        <v>7211084903962.0078</v>
      </c>
      <c r="BI1792">
        <f t="shared" si="1010"/>
        <v>-16681932964432.137</v>
      </c>
      <c r="BJ1792">
        <f t="shared" si="1010"/>
        <v>38603718734080.742</v>
      </c>
      <c r="BK1792">
        <f t="shared" si="1010"/>
        <v>-89359823265083.812</v>
      </c>
      <c r="BL1792">
        <f t="shared" si="1010"/>
        <v>206909148834560.75</v>
      </c>
      <c r="BM1792">
        <f t="shared" si="1010"/>
        <v>-479220727057904.25</v>
      </c>
      <c r="BN1792">
        <f t="shared" si="1010"/>
        <v>1110208782832015.9</v>
      </c>
      <c r="BO1792">
        <f t="shared" si="1010"/>
        <v>-2572657077223503</v>
      </c>
      <c r="BP1792">
        <f t="shared" si="1010"/>
        <v>5962970402833538</v>
      </c>
      <c r="BQ1792">
        <f t="shared" si="1010"/>
        <v>-1.3824280811140016E+16</v>
      </c>
      <c r="BR1792">
        <f t="shared" si="1010"/>
        <v>3.2056601658014888E+16</v>
      </c>
      <c r="BS1792">
        <f t="shared" si="1010"/>
        <v>-7.4350450376585456E+16</v>
      </c>
      <c r="BT1792">
        <f t="shared" si="1010"/>
        <v>1.7247942442474688E+17</v>
      </c>
      <c r="BU1792">
        <f t="shared" si="1010"/>
        <v>-4.0019821036648512E+17</v>
      </c>
      <c r="BV1792">
        <f t="shared" si="1010"/>
        <v>9.2873953333381517E+17</v>
      </c>
      <c r="BW1792">
        <f t="shared" si="1010"/>
        <v>-2.1557114598181821E+18</v>
      </c>
      <c r="BX1792">
        <f t="shared" si="1010"/>
        <v>5.0045193098082007E+18</v>
      </c>
      <c r="BY1792">
        <f t="shared" si="1010"/>
        <v>-1.1620008272318958E+19</v>
      </c>
      <c r="BZ1792">
        <f t="shared" si="1010"/>
        <v>2.6984866060726915E+19</v>
      </c>
      <c r="CA1792">
        <f t="shared" si="1010"/>
        <v>-6.267602206412868E+19</v>
      </c>
      <c r="CB1792">
        <f t="shared" si="1010"/>
        <v>1.4559538293728285E+20</v>
      </c>
      <c r="CC1792">
        <f t="shared" si="1010"/>
        <v>-3.3826464637621921E+20</v>
      </c>
      <c r="CD1792">
        <f t="shared" si="1010"/>
        <v>7.8600690827061481E+20</v>
      </c>
      <c r="CE1792">
        <f t="shared" si="1010"/>
        <v>-1.8266480664092447E+21</v>
      </c>
      <c r="CF1792">
        <f t="shared" si="1010"/>
        <v>4.2456117799771712E+21</v>
      </c>
      <c r="CG1792">
        <f t="shared" si="1010"/>
        <v>-9.869172984862598E+21</v>
      </c>
      <c r="CH1792">
        <f t="shared" ref="CH1792:DQ1795" si="1011">CH$6*POWER($A1792,$B$4*CH$10)</f>
        <v>2.2944289506675231E+22</v>
      </c>
      <c r="CI1792">
        <f t="shared" si="1011"/>
        <v>-5.3348253170920937E+22</v>
      </c>
      <c r="CJ1792">
        <f t="shared" si="1011"/>
        <v>1.2405548475787836E+23</v>
      </c>
      <c r="CK1792">
        <f t="shared" si="1011"/>
        <v>-2.8850970263218684E+23</v>
      </c>
      <c r="CL1792">
        <f t="shared" si="1011"/>
        <v>6.7104576121715764E+23</v>
      </c>
      <c r="CM1792">
        <f t="shared" si="1011"/>
        <v>-1.5609527221248675E+24</v>
      </c>
      <c r="CN1792">
        <f t="shared" si="1011"/>
        <v>3.6313821445706392E+24</v>
      </c>
      <c r="CO1792">
        <f t="shared" si="1011"/>
        <v>-8.4488480621218825E+24</v>
      </c>
      <c r="CP1792">
        <f t="shared" si="1011"/>
        <v>1.9659170523889192E+25</v>
      </c>
      <c r="CQ1792">
        <f t="shared" si="1011"/>
        <v>-4.5748185465553479E+25</v>
      </c>
      <c r="CR1792">
        <f t="shared" si="1011"/>
        <v>1.064688215045662E+26</v>
      </c>
      <c r="CS1792">
        <f t="shared" si="1011"/>
        <v>-2.4780487847621894E+26</v>
      </c>
      <c r="CT1792">
        <f t="shared" si="1011"/>
        <v>5.7681304093789427E+26</v>
      </c>
      <c r="CU1792">
        <f t="shared" si="1011"/>
        <v>-1.3427560711005684E+27</v>
      </c>
      <c r="CV1792">
        <f t="shared" si="1011"/>
        <v>3.1260439053270459E+27</v>
      </c>
      <c r="CW1792">
        <f t="shared" si="1011"/>
        <v>-7.2782674733512214E+27</v>
      </c>
      <c r="CX1792">
        <f t="shared" si="1011"/>
        <v>1.6947087359878658E+28</v>
      </c>
      <c r="CY1792">
        <f t="shared" si="1011"/>
        <v>-3.9463482162102766E+28</v>
      </c>
      <c r="CZ1792">
        <f t="shared" si="1011"/>
        <v>9.1902687076940524E+28</v>
      </c>
      <c r="DA1792">
        <f t="shared" si="1011"/>
        <v>-2.140388980333686E+29</v>
      </c>
      <c r="DB1792">
        <f t="shared" si="1011"/>
        <v>4.9852637755262828E+29</v>
      </c>
      <c r="DC1792">
        <f t="shared" si="1011"/>
        <v>-1.1612180872724535E+30</v>
      </c>
      <c r="DD1792">
        <f t="shared" si="1011"/>
        <v>2.7050104987268587E+30</v>
      </c>
      <c r="DE1792">
        <f t="shared" si="1011"/>
        <v>-6.301630808807995E+30</v>
      </c>
      <c r="DF1792">
        <f t="shared" si="1011"/>
        <v>1.4681321216847811E+31</v>
      </c>
      <c r="DG1792">
        <f t="shared" si="1011"/>
        <v>-3.4206203813585421E+31</v>
      </c>
      <c r="DH1792">
        <f t="shared" si="1011"/>
        <v>7.9702429589113146E+31</v>
      </c>
      <c r="DI1792">
        <f t="shared" si="1011"/>
        <v>-1.8572253132350188E+32</v>
      </c>
      <c r="DJ1792">
        <f t="shared" si="1011"/>
        <v>4.3279617118721984E+32</v>
      </c>
      <c r="DK1792">
        <f t="shared" si="1011"/>
        <v>-1.0086197198027248E+33</v>
      </c>
      <c r="DL1792">
        <f t="shared" si="1011"/>
        <v>2.350694514299722E+33</v>
      </c>
      <c r="DM1792">
        <f t="shared" si="1011"/>
        <v>-5.4788461911185921E+33</v>
      </c>
      <c r="DN1792">
        <f t="shared" si="1011"/>
        <v>1.277043517931547E+34</v>
      </c>
      <c r="DO1792">
        <f t="shared" si="1011"/>
        <v>-2.9767713185567496E+34</v>
      </c>
      <c r="DP1792">
        <f t="shared" si="1011"/>
        <v>6.9391769703395649E+34</v>
      </c>
      <c r="DQ1792">
        <f t="shared" si="1011"/>
        <v>-1.6176803577199205E+35</v>
      </c>
    </row>
    <row r="1793" spans="1:121" x14ac:dyDescent="0.2">
      <c r="A1793">
        <f t="shared" si="984"/>
        <v>1.1729999999999903</v>
      </c>
      <c r="B1793">
        <f t="shared" si="981"/>
        <v>0.54668484120260641</v>
      </c>
      <c r="C1793">
        <f>$T1793*SUM($V1793:W1793)</f>
        <v>0.28050825772286186</v>
      </c>
      <c r="D1793">
        <f>$T1793*SUM($V1793:Z1793)</f>
        <v>3.0286479296333964</v>
      </c>
      <c r="E1793">
        <f>$T1793*SUM($V1793:AE1793)</f>
        <v>-127.52606854415031</v>
      </c>
      <c r="F1793">
        <f>$T1793*SUM($V1793:AO1793)</f>
        <v>-460046.66549963679</v>
      </c>
      <c r="G1793">
        <f>$T1793*SUM($V1793:BS1793)</f>
        <v>-3.7538133464471656E+16</v>
      </c>
      <c r="H1793">
        <f>$T1793*SUM($V1793:DQ1793)</f>
        <v>-8.7202347497835555E+34</v>
      </c>
      <c r="T1793">
        <f t="shared" si="982"/>
        <v>0.67837547212299532</v>
      </c>
      <c r="V1793">
        <f t="shared" si="983"/>
        <v>1</v>
      </c>
      <c r="W1793">
        <f t="shared" ref="W1793:CH1796" si="1012">W$6*POWER($A1793,$B$4*W$10)</f>
        <v>-0.58649999999999514</v>
      </c>
      <c r="X1793">
        <f t="shared" si="1012"/>
        <v>1.2039378749999798</v>
      </c>
      <c r="Y1793">
        <f t="shared" si="1012"/>
        <v>-2.521819870312437</v>
      </c>
      <c r="Z1793">
        <f t="shared" si="1012"/>
        <v>5.3689418947957819</v>
      </c>
      <c r="AA1793">
        <f t="shared" si="1012"/>
        <v>-11.580607995681625</v>
      </c>
      <c r="AB1793">
        <f t="shared" si="1012"/>
        <v>25.242426909094828</v>
      </c>
      <c r="AC1793">
        <f t="shared" si="1012"/>
        <v>-55.490334478844026</v>
      </c>
      <c r="AD1793">
        <f t="shared" si="1012"/>
        <v>122.83213047674437</v>
      </c>
      <c r="AE1793">
        <f t="shared" si="1012"/>
        <v>-273.45561507754746</v>
      </c>
      <c r="AF1793">
        <f t="shared" si="1012"/>
        <v>611.6861856088176</v>
      </c>
      <c r="AG1793">
        <f t="shared" si="1012"/>
        <v>-1373.7628746790153</v>
      </c>
      <c r="AH1793">
        <f t="shared" si="1012"/>
        <v>3095.8303173648314</v>
      </c>
      <c r="AI1793">
        <f t="shared" si="1012"/>
        <v>-6997.0787075494818</v>
      </c>
      <c r="AJ1793">
        <f t="shared" si="1012"/>
        <v>15854.837227889111</v>
      </c>
      <c r="AK1793">
        <f t="shared" si="1012"/>
        <v>-36005.913444622885</v>
      </c>
      <c r="AL1793">
        <f t="shared" si="1012"/>
        <v>81929.122506873857</v>
      </c>
      <c r="AM1793">
        <f t="shared" si="1012"/>
        <v>-186749.48997522931</v>
      </c>
      <c r="AN1793">
        <f t="shared" si="1012"/>
        <v>426340.35196679138</v>
      </c>
      <c r="AO1793">
        <f t="shared" si="1012"/>
        <v>-974676.94026192732</v>
      </c>
      <c r="AP1793">
        <f t="shared" si="1012"/>
        <v>2231070.8489614394</v>
      </c>
      <c r="AQ1793">
        <f t="shared" si="1012"/>
        <v>-5112857.677561461</v>
      </c>
      <c r="AR1793">
        <f t="shared" si="1012"/>
        <v>11729179.875289844</v>
      </c>
      <c r="AS1793">
        <f t="shared" si="1012"/>
        <v>-26933121.183565497</v>
      </c>
      <c r="AT1793">
        <f t="shared" si="1012"/>
        <v>61899478.349865727</v>
      </c>
      <c r="AU1793">
        <f t="shared" si="1012"/>
        <v>-142376620.50829059</v>
      </c>
      <c r="AV1793">
        <f t="shared" si="1012"/>
        <v>327729280.17366248</v>
      </c>
      <c r="AW1793">
        <f t="shared" si="1012"/>
        <v>-754906293.66900933</v>
      </c>
      <c r="AX1793">
        <f t="shared" si="1012"/>
        <v>1740006740.8259554</v>
      </c>
      <c r="AY1793">
        <f t="shared" si="1012"/>
        <v>-4013006731.2587857</v>
      </c>
      <c r="AZ1793">
        <f t="shared" si="1012"/>
        <v>9260464574.1763077</v>
      </c>
      <c r="BA1793">
        <f t="shared" si="1012"/>
        <v>-21380806191.031048</v>
      </c>
      <c r="BB1793">
        <f t="shared" si="1012"/>
        <v>49388940741.859642</v>
      </c>
      <c r="BC1793">
        <f t="shared" si="1012"/>
        <v>-114139734343.75844</v>
      </c>
      <c r="BD1793">
        <f t="shared" si="1012"/>
        <v>263896606770.17096</v>
      </c>
      <c r="BE1793">
        <f t="shared" si="1012"/>
        <v>-610393414803.62476</v>
      </c>
      <c r="BF1793">
        <f t="shared" si="1012"/>
        <v>1412391585072.6851</v>
      </c>
      <c r="BG1793">
        <f t="shared" si="1012"/>
        <v>-3269343869442.6787</v>
      </c>
      <c r="BH1793">
        <f t="shared" si="1012"/>
        <v>7570384501103.5225</v>
      </c>
      <c r="BI1793">
        <f t="shared" si="1012"/>
        <v>-17535551121462.008</v>
      </c>
      <c r="BJ1793">
        <f t="shared" si="1012"/>
        <v>40631037310016.594</v>
      </c>
      <c r="BK1793">
        <f t="shared" si="1012"/>
        <v>-94173082835562.938</v>
      </c>
      <c r="BL1793">
        <f t="shared" si="1012"/>
        <v>218333260207630.94</v>
      </c>
      <c r="BM1793">
        <f t="shared" si="1012"/>
        <v>-506327503313143</v>
      </c>
      <c r="BN1793">
        <f t="shared" si="1012"/>
        <v>1174508874801201.5</v>
      </c>
      <c r="BO1793">
        <f t="shared" si="1012"/>
        <v>-2725142795499119</v>
      </c>
      <c r="BP1793">
        <f t="shared" si="1012"/>
        <v>6324493289790084</v>
      </c>
      <c r="BQ1793">
        <f t="shared" si="1012"/>
        <v>-1.4681193020718964E+16</v>
      </c>
      <c r="BR1793">
        <f t="shared" si="1012"/>
        <v>3.4087252792322484E+16</v>
      </c>
      <c r="BS1793">
        <f t="shared" si="1012"/>
        <v>-7.9161468767955136E+16</v>
      </c>
      <c r="BT1793">
        <f t="shared" si="1012"/>
        <v>1.838752403284008E+17</v>
      </c>
      <c r="BU1793">
        <f t="shared" si="1012"/>
        <v>-4.2718581233947277E+17</v>
      </c>
      <c r="BV1793">
        <f t="shared" si="1012"/>
        <v>9.9263898997515597E+17</v>
      </c>
      <c r="BW1793">
        <f t="shared" si="1012"/>
        <v>-2.3069795624788116E+18</v>
      </c>
      <c r="BX1793">
        <f t="shared" si="1012"/>
        <v>5.3625481555097324E+18</v>
      </c>
      <c r="BY1793">
        <f t="shared" si="1012"/>
        <v>-1.2467259301006797E+19</v>
      </c>
      <c r="BZ1793">
        <f t="shared" si="1012"/>
        <v>2.8989487727118926E+19</v>
      </c>
      <c r="CA1793">
        <f t="shared" si="1012"/>
        <v>-6.7418241149186941E+19</v>
      </c>
      <c r="CB1793">
        <f t="shared" si="1012"/>
        <v>1.5681200783906855E+20</v>
      </c>
      <c r="CC1793">
        <f t="shared" si="1012"/>
        <v>-3.6479093847771021E+20</v>
      </c>
      <c r="CD1793">
        <f t="shared" si="1012"/>
        <v>8.4872992305922349E+20</v>
      </c>
      <c r="CE1793">
        <f t="shared" si="1012"/>
        <v>-1.974939297939867E+21</v>
      </c>
      <c r="CF1793">
        <f t="shared" si="1012"/>
        <v>4.5961571441632257E+21</v>
      </c>
      <c r="CG1793">
        <f t="shared" si="1012"/>
        <v>-1.0697716137535402E+22</v>
      </c>
      <c r="CH1793">
        <f t="shared" si="1012"/>
        <v>2.4902367704056798E+22</v>
      </c>
      <c r="CI1793">
        <f t="shared" si="1011"/>
        <v>-5.7975159264653817E+22</v>
      </c>
      <c r="CJ1793">
        <f t="shared" si="1011"/>
        <v>1.3498746331889164E+23</v>
      </c>
      <c r="CK1793">
        <f t="shared" si="1011"/>
        <v>-3.1433562797553803E+23</v>
      </c>
      <c r="CL1793">
        <f t="shared" si="1011"/>
        <v>7.320505003743126E+23</v>
      </c>
      <c r="CM1793">
        <f t="shared" si="1011"/>
        <v>-1.7050392190516229E+24</v>
      </c>
      <c r="CN1793">
        <f t="shared" si="1011"/>
        <v>3.9716621365814357E+24</v>
      </c>
      <c r="CO1793">
        <f t="shared" si="1011"/>
        <v>-9.2523821506225496E+24</v>
      </c>
      <c r="CP1793">
        <f t="shared" si="1011"/>
        <v>2.1556436589066899E+25</v>
      </c>
      <c r="CQ1793">
        <f t="shared" si="1011"/>
        <v>-5.022747815206268E+25</v>
      </c>
      <c r="CR1793">
        <f t="shared" si="1011"/>
        <v>1.1704305969579311E+26</v>
      </c>
      <c r="CS1793">
        <f t="shared" si="1011"/>
        <v>-2.7276509286474581E+26</v>
      </c>
      <c r="CT1793">
        <f t="shared" si="1011"/>
        <v>6.3572564116888689E+26</v>
      </c>
      <c r="CU1793">
        <f t="shared" si="1011"/>
        <v>-1.4817928733282127E+27</v>
      </c>
      <c r="CV1793">
        <f t="shared" si="1011"/>
        <v>3.4541498116051641E+27</v>
      </c>
      <c r="CW1793">
        <f t="shared" si="1011"/>
        <v>-8.0524831942664253E+27</v>
      </c>
      <c r="CX1793">
        <f t="shared" si="1011"/>
        <v>1.8773817976076087E+28</v>
      </c>
      <c r="CY1793">
        <f t="shared" si="1011"/>
        <v>-4.3773236386732001E+28</v>
      </c>
      <c r="CZ1793">
        <f t="shared" si="1011"/>
        <v>1.0206978090899734E+29</v>
      </c>
      <c r="DA1793">
        <f t="shared" si="1011"/>
        <v>-2.380221635706894E+29</v>
      </c>
      <c r="DB1793">
        <f t="shared" si="1011"/>
        <v>5.550965824958474E+29</v>
      </c>
      <c r="DC1793">
        <f t="shared" si="1011"/>
        <v>-1.2946426865898013E+30</v>
      </c>
      <c r="DD1793">
        <f t="shared" si="1011"/>
        <v>3.0196791807514903E+30</v>
      </c>
      <c r="DE1793">
        <f t="shared" si="1011"/>
        <v>-7.0436947139907535E+30</v>
      </c>
      <c r="DF1793">
        <f t="shared" si="1011"/>
        <v>1.6431167727017034E+31</v>
      </c>
      <c r="DG1793">
        <f t="shared" si="1011"/>
        <v>-3.833221243634467E+31</v>
      </c>
      <c r="DH1793">
        <f t="shared" si="1011"/>
        <v>8.9430629290654953E+31</v>
      </c>
      <c r="DI1793">
        <f t="shared" si="1011"/>
        <v>-2.0865799979795566E+32</v>
      </c>
      <c r="DJ1793">
        <f t="shared" si="1011"/>
        <v>4.8686614342297557E+32</v>
      </c>
      <c r="DK1793">
        <f t="shared" si="1011"/>
        <v>-1.1360811104009718E+33</v>
      </c>
      <c r="DL1793">
        <f t="shared" si="1011"/>
        <v>2.6511469265078619E+33</v>
      </c>
      <c r="DM1793">
        <f t="shared" si="1011"/>
        <v>-6.1870329781029984E+33</v>
      </c>
      <c r="DN1793">
        <f t="shared" si="1011"/>
        <v>1.4439585895532122E+34</v>
      </c>
      <c r="DO1793">
        <f t="shared" si="1011"/>
        <v>-3.3701577772985424E+34</v>
      </c>
      <c r="DP1793">
        <f t="shared" si="1011"/>
        <v>7.8662626537249924E+34</v>
      </c>
      <c r="DQ1793">
        <f t="shared" si="1011"/>
        <v>-1.836153189076114E+35</v>
      </c>
    </row>
    <row r="1794" spans="1:121" x14ac:dyDescent="0.2">
      <c r="A1794">
        <f t="shared" si="984"/>
        <v>1.1744999999999903</v>
      </c>
      <c r="B1794">
        <f t="shared" si="981"/>
        <v>0.54643992899385319</v>
      </c>
      <c r="C1794">
        <f>$T1794*SUM($V1794:W1794)</f>
        <v>0.27990288571419869</v>
      </c>
      <c r="D1794">
        <f>$T1794*SUM($V1794:Z1794)</f>
        <v>3.0412741793777642</v>
      </c>
      <c r="E1794">
        <f>$T1794*SUM($V1794:AE1794)</f>
        <v>-129.01434057048905</v>
      </c>
      <c r="F1794">
        <f>$T1794*SUM($V1794:AO1794)</f>
        <v>-471374.35521985462</v>
      </c>
      <c r="G1794">
        <f>$T1794*SUM($V1794:BS1794)</f>
        <v>-3.996549881067444E+16</v>
      </c>
      <c r="H1794">
        <f>$T1794*SUM($V1794:DQ1794)</f>
        <v>-9.8967045453340764E+34</v>
      </c>
      <c r="T1794">
        <f t="shared" si="982"/>
        <v>0.67814145539477988</v>
      </c>
      <c r="V1794">
        <f t="shared" si="983"/>
        <v>1</v>
      </c>
      <c r="W1794">
        <f t="shared" si="1012"/>
        <v>-0.58724999999999516</v>
      </c>
      <c r="X1794">
        <f t="shared" si="1012"/>
        <v>1.2070189687499802</v>
      </c>
      <c r="Y1794">
        <f t="shared" si="1012"/>
        <v>-2.5315067478514997</v>
      </c>
      <c r="Z1794">
        <f t="shared" si="1012"/>
        <v>5.3964572357630853</v>
      </c>
      <c r="AA1794">
        <f t="shared" si="1012"/>
        <v>-11.654842419068771</v>
      </c>
      <c r="AB1794">
        <f t="shared" si="1012"/>
        <v>25.436723044106643</v>
      </c>
      <c r="AC1794">
        <f t="shared" si="1012"/>
        <v>-55.98896065659401</v>
      </c>
      <c r="AD1794">
        <f t="shared" si="1012"/>
        <v>124.09436371395739</v>
      </c>
      <c r="AE1794">
        <f t="shared" si="1012"/>
        <v>-276.61894873448199</v>
      </c>
      <c r="AF1794">
        <f t="shared" si="1012"/>
        <v>619.55342536568708</v>
      </c>
      <c r="AG1794">
        <f t="shared" si="1012"/>
        <v>-1393.2109352771438</v>
      </c>
      <c r="AH1794">
        <f t="shared" si="1012"/>
        <v>3143.6722172082868</v>
      </c>
      <c r="AI1794">
        <f t="shared" si="1012"/>
        <v>-7114.2951070921981</v>
      </c>
      <c r="AJ1794">
        <f t="shared" si="1012"/>
        <v>16141.054864774707</v>
      </c>
      <c r="AK1794">
        <f t="shared" si="1012"/>
        <v>-36702.780641896883</v>
      </c>
      <c r="AL1794">
        <f t="shared" si="1012"/>
        <v>83621.59506815263</v>
      </c>
      <c r="AM1794">
        <f t="shared" si="1012"/>
        <v>-190851.06042947859</v>
      </c>
      <c r="AN1794">
        <f t="shared" si="1012"/>
        <v>436261.21179575275</v>
      </c>
      <c r="AO1794">
        <f t="shared" si="1012"/>
        <v>-998632.88261020428</v>
      </c>
      <c r="AP1794">
        <f t="shared" si="1012"/>
        <v>2288830.0239803167</v>
      </c>
      <c r="AQ1794">
        <f t="shared" si="1012"/>
        <v>-5251929.5617919015</v>
      </c>
      <c r="AR1794">
        <f t="shared" si="1012"/>
        <v>12063625.441551095</v>
      </c>
      <c r="AS1794">
        <f t="shared" si="1012"/>
        <v>-27736514.974757507</v>
      </c>
      <c r="AT1794">
        <f t="shared" si="1012"/>
        <v>63827407.518982455</v>
      </c>
      <c r="AU1794">
        <f t="shared" si="1012"/>
        <v>-146998839.15048286</v>
      </c>
      <c r="AV1794">
        <f t="shared" si="1012"/>
        <v>338801619.82813293</v>
      </c>
      <c r="AW1794">
        <f t="shared" si="1012"/>
        <v>-781408784.24173677</v>
      </c>
      <c r="AX1794">
        <f t="shared" si="1012"/>
        <v>1803396334.8582308</v>
      </c>
      <c r="AY1794">
        <f t="shared" si="1012"/>
        <v>-4164521889.3885345</v>
      </c>
      <c r="AZ1794">
        <f t="shared" si="1012"/>
        <v>9622391984.060585</v>
      </c>
      <c r="BA1794">
        <f t="shared" si="1012"/>
        <v>-22244843554.96151</v>
      </c>
      <c r="BB1794">
        <f t="shared" si="1012"/>
        <v>51450547404.379204</v>
      </c>
      <c r="BC1794">
        <f t="shared" si="1012"/>
        <v>-119056237718.46704</v>
      </c>
      <c r="BD1794">
        <f t="shared" si="1012"/>
        <v>275615800992.31903</v>
      </c>
      <c r="BE1794">
        <f t="shared" si="1012"/>
        <v>-638315153366.13599</v>
      </c>
      <c r="BF1794">
        <f t="shared" si="1012"/>
        <v>1478888545977.1836</v>
      </c>
      <c r="BG1794">
        <f t="shared" si="1012"/>
        <v>-3427645782415.3267</v>
      </c>
      <c r="BH1794">
        <f t="shared" si="1012"/>
        <v>7947092717222.3926</v>
      </c>
      <c r="BI1794">
        <f t="shared" si="1012"/>
        <v>-18431673586074.051</v>
      </c>
      <c r="BJ1794">
        <f t="shared" si="1012"/>
        <v>42762025673817.32</v>
      </c>
      <c r="BK1794">
        <f t="shared" si="1012"/>
        <v>-99238949088266.906</v>
      </c>
      <c r="BL1794">
        <f t="shared" si="1012"/>
        <v>230372310332490.28</v>
      </c>
      <c r="BM1794">
        <f t="shared" si="1012"/>
        <v>-534929939344047.44</v>
      </c>
      <c r="BN1794">
        <f t="shared" si="1012"/>
        <v>1242443643887328</v>
      </c>
      <c r="BO1794">
        <f t="shared" si="1012"/>
        <v>-2886454186668578.5</v>
      </c>
      <c r="BP1794">
        <f t="shared" si="1012"/>
        <v>6707430016277168</v>
      </c>
      <c r="BQ1794">
        <f t="shared" si="1012"/>
        <v>-1.5590023559533168E+16</v>
      </c>
      <c r="BR1794">
        <f t="shared" si="1012"/>
        <v>3.624369218169632E+16</v>
      </c>
      <c r="BS1794">
        <f t="shared" si="1012"/>
        <v>-8.4277042066315312E+16</v>
      </c>
      <c r="BT1794">
        <f t="shared" si="1012"/>
        <v>1.9600795756266589E+17</v>
      </c>
      <c r="BU1794">
        <f t="shared" si="1012"/>
        <v>-4.5595531167475674E+17</v>
      </c>
      <c r="BV1794">
        <f t="shared" si="1012"/>
        <v>1.0608446677997343E+18</v>
      </c>
      <c r="BW1794">
        <f t="shared" si="1012"/>
        <v>-2.4686483122557256E+18</v>
      </c>
      <c r="BX1794">
        <f t="shared" si="1012"/>
        <v>5.7456833912618772E+18</v>
      </c>
      <c r="BY1794">
        <f t="shared" si="1012"/>
        <v>-1.337508304371234E+19</v>
      </c>
      <c r="BZ1794">
        <f t="shared" si="1012"/>
        <v>3.1140174715934908E+19</v>
      </c>
      <c r="CA1794">
        <f t="shared" si="1012"/>
        <v>-7.2512508781143073E+19</v>
      </c>
      <c r="CB1794">
        <f t="shared" si="1012"/>
        <v>1.6887674029094453E+20</v>
      </c>
      <c r="CC1794">
        <f t="shared" si="1012"/>
        <v>-3.9335943606879158E+20</v>
      </c>
      <c r="CD1794">
        <f t="shared" si="1012"/>
        <v>9.163682931329448E+20</v>
      </c>
      <c r="CE1794">
        <f t="shared" si="1012"/>
        <v>-2.1350561472989047E+21</v>
      </c>
      <c r="CF1794">
        <f t="shared" si="1012"/>
        <v>4.9751413811524393E+21</v>
      </c>
      <c r="CG1794">
        <f t="shared" si="1012"/>
        <v>-1.1594623121706747E+22</v>
      </c>
      <c r="CH1794">
        <f t="shared" si="1012"/>
        <v>2.7024720899472594E+22</v>
      </c>
      <c r="CI1794">
        <f t="shared" si="1011"/>
        <v>-6.2996661581726202E+22</v>
      </c>
      <c r="CJ1794">
        <f t="shared" si="1011"/>
        <v>1.4686693448181875E+23</v>
      </c>
      <c r="CK1794">
        <f t="shared" si="1011"/>
        <v>-3.4243583901650302E+23</v>
      </c>
      <c r="CL1794">
        <f t="shared" si="1011"/>
        <v>7.9851237988220708E+23</v>
      </c>
      <c r="CM1794">
        <f t="shared" si="1011"/>
        <v>-1.8622157433174711E+24</v>
      </c>
      <c r="CN1794">
        <f t="shared" si="1011"/>
        <v>4.3433309879217451E+24</v>
      </c>
      <c r="CO1794">
        <f t="shared" si="1011"/>
        <v>-1.0131160625488848E+25</v>
      </c>
      <c r="CP1794">
        <f t="shared" si="1011"/>
        <v>2.3634021091915592E+25</v>
      </c>
      <c r="CQ1794">
        <f t="shared" si="1011"/>
        <v>-5.5138764459648142E+25</v>
      </c>
      <c r="CR1794">
        <f t="shared" si="1011"/>
        <v>1.2865193785891582E+26</v>
      </c>
      <c r="CS1794">
        <f t="shared" si="1011"/>
        <v>-3.0020261123726271E+26</v>
      </c>
      <c r="CT1794">
        <f t="shared" si="1011"/>
        <v>7.005681875638294E+26</v>
      </c>
      <c r="CU1794">
        <f t="shared" si="1011"/>
        <v>-1.6350204711016857E+27</v>
      </c>
      <c r="CV1794">
        <f t="shared" si="1011"/>
        <v>3.8162065401476432E+27</v>
      </c>
      <c r="CW1794">
        <f t="shared" si="1011"/>
        <v>-8.9079042038756972E+27</v>
      </c>
      <c r="CX1794">
        <f t="shared" si="1011"/>
        <v>2.0794731762449374E+28</v>
      </c>
      <c r="CY1794">
        <f t="shared" si="1011"/>
        <v>-4.8547222318848823E+28</v>
      </c>
      <c r="CZ1794">
        <f t="shared" si="1011"/>
        <v>1.1334644942489362E+29</v>
      </c>
      <c r="DA1794">
        <f t="shared" si="1011"/>
        <v>-2.646568537970504E+29</v>
      </c>
      <c r="DB1794">
        <f t="shared" si="1011"/>
        <v>6.1800118723164481E+29</v>
      </c>
      <c r="DC1794">
        <f t="shared" si="1011"/>
        <v>-1.4431972318419298E+30</v>
      </c>
      <c r="DD1794">
        <f t="shared" si="1011"/>
        <v>3.370478635160955E+30</v>
      </c>
      <c r="DE1794">
        <f t="shared" si="1011"/>
        <v>-7.8720221505607047E+30</v>
      </c>
      <c r="DF1794">
        <f t="shared" si="1011"/>
        <v>1.83869299164428E+31</v>
      </c>
      <c r="DG1794">
        <f t="shared" si="1011"/>
        <v>-4.2949655744036076E+31</v>
      </c>
      <c r="DH1794">
        <f t="shared" si="1011"/>
        <v>1.0033145180307673E+32</v>
      </c>
      <c r="DI1794">
        <f t="shared" si="1011"/>
        <v>-2.3439096051292944E+32</v>
      </c>
      <c r="DJ1794">
        <f t="shared" si="1011"/>
        <v>5.4760877994472648E+32</v>
      </c>
      <c r="DK1794">
        <f t="shared" si="1011"/>
        <v>-1.2794554710580195E+33</v>
      </c>
      <c r="DL1794">
        <f t="shared" si="1011"/>
        <v>2.9895418872523583E+33</v>
      </c>
      <c r="DM1794">
        <f t="shared" si="1011"/>
        <v>-6.9856735357588451E+33</v>
      </c>
      <c r="DN1794">
        <f t="shared" si="1011"/>
        <v>1.6324338900897778E+34</v>
      </c>
      <c r="DO1794">
        <f t="shared" si="1011"/>
        <v>-3.8149258940934432E+34</v>
      </c>
      <c r="DP1794">
        <f t="shared" si="1011"/>
        <v>8.9157796224019587E+34</v>
      </c>
      <c r="DQ1794">
        <f t="shared" si="1011"/>
        <v>-2.0837940906462707E+35</v>
      </c>
    </row>
    <row r="1795" spans="1:121" x14ac:dyDescent="0.2">
      <c r="A1795">
        <f t="shared" si="984"/>
        <v>1.1759999999999904</v>
      </c>
      <c r="B1795">
        <f t="shared" si="981"/>
        <v>0.5461953456489661</v>
      </c>
      <c r="C1795">
        <f>$T1795*SUM($V1795:W1795)</f>
        <v>0.27929796444152372</v>
      </c>
      <c r="D1795">
        <f>$T1795*SUM($V1795:Z1795)</f>
        <v>3.0539495623698785</v>
      </c>
      <c r="E1795">
        <f>$T1795*SUM($V1795:AE1795)</f>
        <v>-130.51789663929787</v>
      </c>
      <c r="F1795">
        <f>$T1795*SUM($V1795:AO1795)</f>
        <v>-482965.70664950128</v>
      </c>
      <c r="G1795">
        <f>$T1795*SUM($V1795:BS1795)</f>
        <v>-4.2546401357018752E+16</v>
      </c>
      <c r="H1795">
        <f>$T1795*SUM($V1795:DQ1795)</f>
        <v>-1.1230074761258218E+35</v>
      </c>
      <c r="T1795">
        <f t="shared" si="982"/>
        <v>0.67790768068330209</v>
      </c>
      <c r="V1795">
        <f t="shared" si="983"/>
        <v>1</v>
      </c>
      <c r="W1795">
        <f t="shared" si="1012"/>
        <v>-0.58799999999999519</v>
      </c>
      <c r="X1795">
        <f t="shared" si="1012"/>
        <v>1.2101039999999801</v>
      </c>
      <c r="Y1795">
        <f t="shared" si="1012"/>
        <v>-2.5412183999999378</v>
      </c>
      <c r="Z1795">
        <f t="shared" si="1012"/>
        <v>5.4240782016958224</v>
      </c>
      <c r="AA1795">
        <f t="shared" si="1012"/>
        <v>-11.72945704343568</v>
      </c>
      <c r="AB1795">
        <f t="shared" si="1012"/>
        <v>25.63226386453282</v>
      </c>
      <c r="AC1795">
        <f t="shared" si="1012"/>
        <v>-56.491422399392739</v>
      </c>
      <c r="AD1795">
        <f t="shared" si="1012"/>
        <v>125.36793186780594</v>
      </c>
      <c r="AE1795">
        <f t="shared" si="1012"/>
        <v>-279.81476817734409</v>
      </c>
      <c r="AF1795">
        <f t="shared" si="1012"/>
        <v>627.51161477703067</v>
      </c>
      <c r="AG1795">
        <f t="shared" si="1012"/>
        <v>-1412.9089672541379</v>
      </c>
      <c r="AH1795">
        <f t="shared" si="1012"/>
        <v>3192.190967898855</v>
      </c>
      <c r="AI1795">
        <f t="shared" si="1012"/>
        <v>-7233.3217603346438</v>
      </c>
      <c r="AJ1795">
        <f t="shared" si="1012"/>
        <v>16432.064179040179</v>
      </c>
      <c r="AK1795">
        <f t="shared" si="1012"/>
        <v>-37412.219826872737</v>
      </c>
      <c r="AL1795">
        <f t="shared" si="1012"/>
        <v>85346.802973392303</v>
      </c>
      <c r="AM1795">
        <f t="shared" si="1012"/>
        <v>-195037.30532774792</v>
      </c>
      <c r="AN1795">
        <f t="shared" si="1012"/>
        <v>446399.82187910692</v>
      </c>
      <c r="AO1795">
        <f t="shared" si="1012"/>
        <v>-1023145.9138523905</v>
      </c>
      <c r="AP1795">
        <f t="shared" si="1012"/>
        <v>2348007.9026213782</v>
      </c>
      <c r="AQ1795">
        <f t="shared" si="1012"/>
        <v>-5394599.4765800117</v>
      </c>
      <c r="AR1795">
        <f t="shared" si="1012"/>
        <v>12407162.155802712</v>
      </c>
      <c r="AS1795">
        <f t="shared" si="1012"/>
        <v>-28562801.817045141</v>
      </c>
      <c r="AT1795">
        <f t="shared" si="1012"/>
        <v>65812807.857044026</v>
      </c>
      <c r="AU1795">
        <f t="shared" si="1012"/>
        <v>-151764928.20911941</v>
      </c>
      <c r="AV1795">
        <f t="shared" si="1012"/>
        <v>350233185.59245759</v>
      </c>
      <c r="AW1795">
        <f t="shared" si="1012"/>
        <v>-808806077.53357279</v>
      </c>
      <c r="AX1795">
        <f t="shared" si="1012"/>
        <v>1869009893.252713</v>
      </c>
      <c r="AY1795">
        <f t="shared" si="1012"/>
        <v>-4321553235.9524927</v>
      </c>
      <c r="AZ1795">
        <f t="shared" si="1012"/>
        <v>9997975390.5390205</v>
      </c>
      <c r="BA1795">
        <f t="shared" si="1012"/>
        <v>-23142628038.635323</v>
      </c>
      <c r="BB1795">
        <f t="shared" si="1012"/>
        <v>53595412743.556641</v>
      </c>
      <c r="BC1795">
        <f t="shared" si="1012"/>
        <v>-124177832491.49887</v>
      </c>
      <c r="BD1795">
        <f t="shared" si="1012"/>
        <v>287839461332.10327</v>
      </c>
      <c r="BE1795">
        <f t="shared" si="1012"/>
        <v>-667476033499.97913</v>
      </c>
      <c r="BF1795">
        <f t="shared" si="1012"/>
        <v>1548425332687.7703</v>
      </c>
      <c r="BG1795">
        <f t="shared" si="1012"/>
        <v>-3593395819087.3384</v>
      </c>
      <c r="BH1795">
        <f t="shared" si="1012"/>
        <v>8342029161401.6895</v>
      </c>
      <c r="BI1795">
        <f t="shared" si="1012"/>
        <v>-19372358399871.684</v>
      </c>
      <c r="BJ1795">
        <f t="shared" si="1012"/>
        <v>45001842461471.07</v>
      </c>
      <c r="BK1795">
        <f t="shared" si="1012"/>
        <v>-104570330891641.27</v>
      </c>
      <c r="BL1795">
        <f t="shared" si="1012"/>
        <v>243058550737588.91</v>
      </c>
      <c r="BM1795">
        <f t="shared" si="1012"/>
        <v>-565108490493960.5</v>
      </c>
      <c r="BN1795">
        <f t="shared" si="1012"/>
        <v>1314213506455843.2</v>
      </c>
      <c r="BO1795">
        <f t="shared" si="1012"/>
        <v>-3057089807055614</v>
      </c>
      <c r="BP1795">
        <f t="shared" si="1012"/>
        <v>7113019165302614</v>
      </c>
      <c r="BQ1795">
        <f t="shared" si="1012"/>
        <v>-1.6553845629736088E+16</v>
      </c>
      <c r="BR1795">
        <f t="shared" si="1012"/>
        <v>3.8533535983343128E+16</v>
      </c>
      <c r="BS1795">
        <f t="shared" si="1012"/>
        <v>-8.971602331918848E+16</v>
      </c>
      <c r="BT1795">
        <f t="shared" si="1012"/>
        <v>2.0892419361553597E+17</v>
      </c>
      <c r="BU1795">
        <f t="shared" si="1012"/>
        <v>-4.8662185661118278E+17</v>
      </c>
      <c r="BV1795">
        <f t="shared" si="1012"/>
        <v>1.1336407020973096E+18</v>
      </c>
      <c r="BW1795">
        <f t="shared" si="1012"/>
        <v>-2.6414181472148777E+18</v>
      </c>
      <c r="BX1795">
        <f t="shared" si="1012"/>
        <v>6.1556500891207373E+18</v>
      </c>
      <c r="BY1795">
        <f t="shared" si="1012"/>
        <v>-1.434772425915145E+19</v>
      </c>
      <c r="BZ1795">
        <f t="shared" si="1012"/>
        <v>3.344736272578073E+19</v>
      </c>
      <c r="CA1795">
        <f t="shared" si="1012"/>
        <v>-7.7984459556791615E+19</v>
      </c>
      <c r="CB1795">
        <f t="shared" si="1012"/>
        <v>1.8185249915500678E+20</v>
      </c>
      <c r="CC1795">
        <f t="shared" si="1012"/>
        <v>-4.2412445015992579E+20</v>
      </c>
      <c r="CD1795">
        <f t="shared" si="1012"/>
        <v>9.8930018782168089E+20</v>
      </c>
      <c r="CE1795">
        <f t="shared" si="1012"/>
        <v>-2.3079247191733761E+21</v>
      </c>
      <c r="CF1795">
        <f t="shared" si="1012"/>
        <v>5.3848308501998574E+21</v>
      </c>
      <c r="CG1795">
        <f t="shared" si="1012"/>
        <v>-1.2565436394056521E+22</v>
      </c>
      <c r="CH1795">
        <f t="shared" si="1012"/>
        <v>2.9324894443475193E+22</v>
      </c>
      <c r="CI1795">
        <f t="shared" si="1011"/>
        <v>-6.8445842874431556E+22</v>
      </c>
      <c r="CJ1795">
        <f t="shared" si="1011"/>
        <v>1.5977464872255667E+23</v>
      </c>
      <c r="CK1795">
        <f t="shared" si="1011"/>
        <v>-3.7300731880349789E+23</v>
      </c>
      <c r="CL1795">
        <f t="shared" si="1011"/>
        <v>8.7091164245358703E+23</v>
      </c>
      <c r="CM1795">
        <f t="shared" si="1011"/>
        <v>-2.0336524633794626E+24</v>
      </c>
      <c r="CN1795">
        <f t="shared" si="1011"/>
        <v>4.7492383966235095E+24</v>
      </c>
      <c r="CO1795">
        <f t="shared" si="1011"/>
        <v>-1.1092119645330822E+25</v>
      </c>
      <c r="CP1795">
        <f t="shared" si="1011"/>
        <v>2.5908797932747804E+25</v>
      </c>
      <c r="CQ1795">
        <f t="shared" si="1011"/>
        <v>-6.0523073728015286E+25</v>
      </c>
      <c r="CR1795">
        <f t="shared" si="1011"/>
        <v>1.41395171384636E+26</v>
      </c>
      <c r="CS1795">
        <f t="shared" si="1011"/>
        <v>-3.3035966155120945E+26</v>
      </c>
      <c r="CT1795">
        <f t="shared" si="1011"/>
        <v>7.7192882767628672E+26</v>
      </c>
      <c r="CU1795">
        <f t="shared" si="1011"/>
        <v>-1.803866290439529E+27</v>
      </c>
      <c r="CV1795">
        <f t="shared" si="1011"/>
        <v>4.2156769222049071E+27</v>
      </c>
      <c r="CW1795">
        <f t="shared" si="1011"/>
        <v>-9.8529275064519745E+27</v>
      </c>
      <c r="CX1795">
        <f t="shared" si="1011"/>
        <v>2.3030182142932021E+28</v>
      </c>
      <c r="CY1795">
        <f t="shared" si="1011"/>
        <v>-5.3834754521943426E+28</v>
      </c>
      <c r="CZ1795">
        <f t="shared" si="1011"/>
        <v>1.2585213045362217E+29</v>
      </c>
      <c r="DA1795">
        <f t="shared" si="1011"/>
        <v>-2.9423213111228863E+29</v>
      </c>
      <c r="DB1795">
        <f t="shared" si="1011"/>
        <v>6.8793999994591793E+29</v>
      </c>
      <c r="DC1795">
        <f t="shared" si="1011"/>
        <v>-1.6085747248029844E+30</v>
      </c>
      <c r="DD1795">
        <f t="shared" si="1011"/>
        <v>3.7615031725435694E+30</v>
      </c>
      <c r="DE1795">
        <f t="shared" si="1011"/>
        <v>-8.7965112399655125E+30</v>
      </c>
      <c r="DF1795">
        <f t="shared" si="1011"/>
        <v>2.0572528651957599E+31</v>
      </c>
      <c r="DG1795">
        <f t="shared" si="1011"/>
        <v>-4.8116324254739942E+31</v>
      </c>
      <c r="DH1795">
        <f t="shared" si="1011"/>
        <v>1.1254446809223757E+32</v>
      </c>
      <c r="DI1795">
        <f t="shared" si="1011"/>
        <v>-2.6325838683226676E+32</v>
      </c>
      <c r="DJ1795">
        <f t="shared" si="1011"/>
        <v>6.1583740013481776E+32</v>
      </c>
      <c r="DK1795">
        <f t="shared" si="1011"/>
        <v>-1.4407052341297692E+33</v>
      </c>
      <c r="DL1795">
        <f t="shared" si="1011"/>
        <v>3.3706130794407692E+33</v>
      </c>
      <c r="DM1795">
        <f t="shared" si="1011"/>
        <v>-7.8861829004515885E+33</v>
      </c>
      <c r="DN1795">
        <f t="shared" si="1011"/>
        <v>1.8452213141251138E+34</v>
      </c>
      <c r="DO1795">
        <f t="shared" si="1011"/>
        <v>-4.3177079855190372E+34</v>
      </c>
      <c r="DP1795">
        <f t="shared" si="1011"/>
        <v>1.0103708001838298E+35</v>
      </c>
      <c r="DQ1795">
        <f t="shared" si="1011"/>
        <v>-2.3644523383942458E+35</v>
      </c>
    </row>
    <row r="1796" spans="1:121" x14ac:dyDescent="0.2">
      <c r="A1796">
        <f t="shared" si="984"/>
        <v>1.1774999999999904</v>
      </c>
      <c r="B1796">
        <f t="shared" si="981"/>
        <v>0.54595109043261558</v>
      </c>
      <c r="C1796">
        <f>$T1796*SUM($V1796:W1796)</f>
        <v>0.27869349318886433</v>
      </c>
      <c r="D1796">
        <f>$T1796*SUM($V1796:Z1796)</f>
        <v>3.0666741934661039</v>
      </c>
      <c r="E1796">
        <f>$T1796*SUM($V1796:AE1796)</f>
        <v>-132.03687313723776</v>
      </c>
      <c r="F1796">
        <f>$T1796*SUM($V1796:AO1796)</f>
        <v>-494826.50225203054</v>
      </c>
      <c r="G1796">
        <f>$T1796*SUM($V1796:BS1796)</f>
        <v>-4.529033658192368E+16</v>
      </c>
      <c r="H1796">
        <f>$T1796*SUM($V1796:DQ1796)</f>
        <v>-1.2741028386366481E+35</v>
      </c>
      <c r="T1796">
        <f t="shared" si="982"/>
        <v>0.67767414757169864</v>
      </c>
      <c r="V1796">
        <f t="shared" si="983"/>
        <v>1</v>
      </c>
      <c r="W1796">
        <f t="shared" si="1012"/>
        <v>-0.58874999999999522</v>
      </c>
      <c r="X1796">
        <f t="shared" si="1012"/>
        <v>1.2131929687499803</v>
      </c>
      <c r="Y1796">
        <f t="shared" si="1012"/>
        <v>-2.5509548583983754</v>
      </c>
      <c r="Z1796">
        <f t="shared" si="1012"/>
        <v>5.4518050625617729</v>
      </c>
      <c r="AA1796">
        <f t="shared" si="1012"/>
        <v>-11.804453327351505</v>
      </c>
      <c r="AB1796">
        <f t="shared" si="1012"/>
        <v>25.82905574110584</v>
      </c>
      <c r="AC1796">
        <f t="shared" si="1012"/>
        <v>-56.99774426260727</v>
      </c>
      <c r="AD1796">
        <f t="shared" si="1012"/>
        <v>126.65292207356585</v>
      </c>
      <c r="AE1796">
        <f t="shared" si="1012"/>
        <v>-283.0433649428532</v>
      </c>
      <c r="AF1796">
        <f t="shared" si="1012"/>
        <v>635.56168724835436</v>
      </c>
      <c r="AG1796">
        <f t="shared" si="1012"/>
        <v>-1432.8598585598338</v>
      </c>
      <c r="AH1796">
        <f t="shared" si="1012"/>
        <v>3241.3952635923251</v>
      </c>
      <c r="AI1796">
        <f t="shared" si="1012"/>
        <v>-7354.1842616336198</v>
      </c>
      <c r="AJ1796">
        <f t="shared" si="1012"/>
        <v>16727.939124165561</v>
      </c>
      <c r="AK1796">
        <f t="shared" si="1012"/>
        <v>-38134.441336159012</v>
      </c>
      <c r="AL1796">
        <f t="shared" si="1012"/>
        <v>87105.336410542528</v>
      </c>
      <c r="AM1796">
        <f t="shared" si="1012"/>
        <v>-199309.86136178067</v>
      </c>
      <c r="AN1796">
        <f t="shared" si="1012"/>
        <v>456760.67463193415</v>
      </c>
      <c r="AO1796">
        <f t="shared" si="1012"/>
        <v>-1048228.253466303</v>
      </c>
      <c r="AP1796">
        <f t="shared" si="1012"/>
        <v>2408637.4550761255</v>
      </c>
      <c r="AQ1796">
        <f t="shared" si="1012"/>
        <v>-5540955.7408673596</v>
      </c>
      <c r="AR1796">
        <f t="shared" si="1012"/>
        <v>12760025.06915644</v>
      </c>
      <c r="AS1796">
        <f t="shared" si="1012"/>
        <v>-29412603.602180202</v>
      </c>
      <c r="AT1796">
        <f t="shared" si="1012"/>
        <v>67857315.965127543</v>
      </c>
      <c r="AU1796">
        <f t="shared" si="1012"/>
        <v>-156679173.64123917</v>
      </c>
      <c r="AV1796">
        <f t="shared" si="1012"/>
        <v>362035151.39873904</v>
      </c>
      <c r="AW1796">
        <f t="shared" si="1012"/>
        <v>-837127185.21046007</v>
      </c>
      <c r="AX1796">
        <f t="shared" si="1012"/>
        <v>1936922454.6690218</v>
      </c>
      <c r="AY1796">
        <f t="shared" si="1012"/>
        <v>-4484294174.9028072</v>
      </c>
      <c r="AZ1796">
        <f t="shared" si="1012"/>
        <v>10387711640.49243</v>
      </c>
      <c r="BA1796">
        <f t="shared" si="1012"/>
        <v>-24075432132.571766</v>
      </c>
      <c r="BB1796">
        <f t="shared" si="1012"/>
        <v>55826786505.037987</v>
      </c>
      <c r="BC1796">
        <f t="shared" si="1012"/>
        <v>-129512795922.48787</v>
      </c>
      <c r="BD1796">
        <f t="shared" si="1012"/>
        <v>300588617742.58484</v>
      </c>
      <c r="BE1796">
        <f t="shared" si="1012"/>
        <v>-697929360473.42151</v>
      </c>
      <c r="BF1796">
        <f t="shared" si="1012"/>
        <v>1621136761342.8381</v>
      </c>
      <c r="BG1796">
        <f t="shared" si="1012"/>
        <v>-3766934237388.2612</v>
      </c>
      <c r="BH1796">
        <f t="shared" si="1012"/>
        <v>8756050909779.5947</v>
      </c>
      <c r="BI1796">
        <f t="shared" si="1012"/>
        <v>-20359760434616.301</v>
      </c>
      <c r="BJ1796">
        <f t="shared" si="1012"/>
        <v>47355895923514.406</v>
      </c>
      <c r="BK1796">
        <f t="shared" si="1012"/>
        <v>-110180779039314.03</v>
      </c>
      <c r="BL1796">
        <f t="shared" si="1012"/>
        <v>256425880002062.41</v>
      </c>
      <c r="BM1796">
        <f t="shared" si="1012"/>
        <v>-596947828939328</v>
      </c>
      <c r="BN1796">
        <f t="shared" si="1012"/>
        <v>1390029652652094.8</v>
      </c>
      <c r="BO1796">
        <f t="shared" si="1012"/>
        <v>-3237575685230195.5</v>
      </c>
      <c r="BP1796">
        <f t="shared" si="1012"/>
        <v>7542569240269269</v>
      </c>
      <c r="BQ1796">
        <f t="shared" si="1012"/>
        <v>-1.7575910070638028E+16</v>
      </c>
      <c r="BR1796">
        <f t="shared" si="1012"/>
        <v>4.0964850878736544E+16</v>
      </c>
      <c r="BS1796">
        <f t="shared" si="1012"/>
        <v>-9.549840632020232E+16</v>
      </c>
      <c r="BT1796">
        <f t="shared" si="1012"/>
        <v>2.2267344984853434E+17</v>
      </c>
      <c r="BU1796">
        <f t="shared" si="1012"/>
        <v>-5.1930787499512934E+17</v>
      </c>
      <c r="BV1796">
        <f t="shared" si="1012"/>
        <v>1.2113295770852439E+18</v>
      </c>
      <c r="BW1796">
        <f t="shared" si="1012"/>
        <v>-2.8260356913035904E+18</v>
      </c>
      <c r="BX1796">
        <f t="shared" si="1012"/>
        <v>6.5942894197542779E+18</v>
      </c>
      <c r="BY1796">
        <f t="shared" si="1012"/>
        <v>-1.5389719170859297E+19</v>
      </c>
      <c r="BZ1796">
        <f t="shared" si="1012"/>
        <v>3.5922218270213517E+19</v>
      </c>
      <c r="CA1796">
        <f t="shared" si="1012"/>
        <v>-8.3861558323590726E+19</v>
      </c>
      <c r="CB1796">
        <f t="shared" si="1012"/>
        <v>1.9580678169855279E+20</v>
      </c>
      <c r="CC1796">
        <f t="shared" si="1012"/>
        <v>-4.5725173202521227E+20</v>
      </c>
      <c r="CD1796">
        <f t="shared" si="1012"/>
        <v>1.067932332149541E+21</v>
      </c>
      <c r="CE1796">
        <f t="shared" si="1012"/>
        <v>-2.4945423215581379E+21</v>
      </c>
      <c r="CF1796">
        <f t="shared" si="1012"/>
        <v>5.8276692778173784E+21</v>
      </c>
      <c r="CG1796">
        <f t="shared" si="1012"/>
        <v>-1.3616139805737156E+22</v>
      </c>
      <c r="CH1796">
        <f t="shared" ref="CH1796:DQ1799" si="1013">CH$6*POWER($A1796,$B$4*CH$10)</f>
        <v>3.1817531109784188E+22</v>
      </c>
      <c r="CI1796">
        <f t="shared" si="1013"/>
        <v>-7.4358511909358505E+22</v>
      </c>
      <c r="CJ1796">
        <f t="shared" si="1013"/>
        <v>1.7379812203838875E+23</v>
      </c>
      <c r="CK1796">
        <f t="shared" si="1013"/>
        <v>-4.0626382703875955E+23</v>
      </c>
      <c r="CL1796">
        <f t="shared" si="1013"/>
        <v>9.497700980803276E+23</v>
      </c>
      <c r="CM1796">
        <f t="shared" si="1013"/>
        <v>-2.2206224560841503E+24</v>
      </c>
      <c r="CN1796">
        <f t="shared" si="1013"/>
        <v>5.1924886342015251E+24</v>
      </c>
      <c r="CO1796">
        <f t="shared" si="1013"/>
        <v>-1.2142824655477794E+25</v>
      </c>
      <c r="CP1796">
        <f t="shared" si="1013"/>
        <v>2.8399195424753294E+25</v>
      </c>
      <c r="CQ1796">
        <f t="shared" si="1013"/>
        <v>-6.642527215392796E+25</v>
      </c>
      <c r="CR1796">
        <f t="shared" si="1013"/>
        <v>1.5538193988505324E+26</v>
      </c>
      <c r="CS1796">
        <f t="shared" si="1013"/>
        <v>-3.6350180110468306E+26</v>
      </c>
      <c r="CT1796">
        <f t="shared" si="1013"/>
        <v>8.504531784076972E+26</v>
      </c>
      <c r="CU1796">
        <f t="shared" si="1013"/>
        <v>-1.9898992369898235E+27</v>
      </c>
      <c r="CV1796">
        <f t="shared" si="1013"/>
        <v>4.6563718719425108E+27</v>
      </c>
      <c r="CW1796">
        <f t="shared" si="1013"/>
        <v>-1.0896805979948894E+28</v>
      </c>
      <c r="CX1796">
        <f t="shared" si="1013"/>
        <v>2.5502625746219564E+28</v>
      </c>
      <c r="CY1796">
        <f t="shared" si="1013"/>
        <v>-5.9690312970177131E+28</v>
      </c>
      <c r="CZ1796">
        <f t="shared" si="1013"/>
        <v>1.3971894084796653E+29</v>
      </c>
      <c r="DA1796">
        <f t="shared" si="1013"/>
        <v>-3.2706826293419382E+29</v>
      </c>
      <c r="DB1796">
        <f t="shared" si="1013"/>
        <v>7.6568909721286219E+29</v>
      </c>
      <c r="DC1796">
        <f t="shared" si="1013"/>
        <v>-1.7926550777642608E+30</v>
      </c>
      <c r="DD1796">
        <f t="shared" si="1013"/>
        <v>4.1973049325428486E+30</v>
      </c>
      <c r="DE1796">
        <f t="shared" si="1013"/>
        <v>-9.8281809823039153E+30</v>
      </c>
      <c r="DF1796">
        <f t="shared" si="1013"/>
        <v>2.3014627665756516E+31</v>
      </c>
      <c r="DG1796">
        <f t="shared" si="1013"/>
        <v>-5.3896717302321875E+31</v>
      </c>
      <c r="DH1796">
        <f t="shared" si="1013"/>
        <v>1.2622565076869914E+32</v>
      </c>
      <c r="DI1796">
        <f t="shared" si="1013"/>
        <v>-2.9563733266340114E+32</v>
      </c>
      <c r="DJ1796">
        <f t="shared" si="1013"/>
        <v>6.9246322476140441E+32</v>
      </c>
      <c r="DK1796">
        <f t="shared" si="1013"/>
        <v>-1.6220318646778495E+33</v>
      </c>
      <c r="DL1796">
        <f t="shared" si="1013"/>
        <v>3.7996775547129499E+33</v>
      </c>
      <c r="DM1796">
        <f t="shared" si="1013"/>
        <v>-8.9013992571430971E+33</v>
      </c>
      <c r="DN1796">
        <f t="shared" si="1013"/>
        <v>2.0854197985744055E+34</v>
      </c>
      <c r="DO1796">
        <f t="shared" si="1013"/>
        <v>-4.885982315744847E+34</v>
      </c>
      <c r="DP1796">
        <f t="shared" si="1013"/>
        <v>1.1448089196852018E+35</v>
      </c>
      <c r="DQ1796">
        <f t="shared" si="1013"/>
        <v>-2.6824792804059898E+35</v>
      </c>
    </row>
    <row r="1797" spans="1:121" x14ac:dyDescent="0.2">
      <c r="A1797">
        <f t="shared" si="984"/>
        <v>1.1789999999999905</v>
      </c>
      <c r="B1797">
        <f t="shared" si="981"/>
        <v>0.54570716261177188</v>
      </c>
      <c r="C1797">
        <f>$T1797*SUM($V1797:W1797)</f>
        <v>0.27808947124191097</v>
      </c>
      <c r="D1797">
        <f>$T1797*SUM($V1797:Z1797)</f>
        <v>3.0794481876274804</v>
      </c>
      <c r="E1797">
        <f>$T1797*SUM($V1797:AE1797)</f>
        <v>-133.57140748377182</v>
      </c>
      <c r="F1797">
        <f>$T1797*SUM($V1797:AO1797)</f>
        <v>-506962.64354805974</v>
      </c>
      <c r="G1797">
        <f>$T1797*SUM($V1797:BS1797)</f>
        <v>-4.8207373875750016E+16</v>
      </c>
      <c r="H1797">
        <f>$T1797*SUM($V1797:DQ1797)</f>
        <v>-1.4452943060574317E+35</v>
      </c>
      <c r="T1797">
        <f t="shared" si="982"/>
        <v>0.67744085564411138</v>
      </c>
      <c r="V1797">
        <f t="shared" si="983"/>
        <v>1</v>
      </c>
      <c r="W1797">
        <f t="shared" ref="W1797:CH1800" si="1014">W$6*POWER($A1797,$B$4*W$10)</f>
        <v>-0.58949999999999525</v>
      </c>
      <c r="X1797">
        <f t="shared" si="1014"/>
        <v>1.2162858749999805</v>
      </c>
      <c r="Y1797">
        <f t="shared" si="1014"/>
        <v>-2.5607161546874382</v>
      </c>
      <c r="Z1797">
        <f t="shared" si="1014"/>
        <v>5.4796380886732843</v>
      </c>
      <c r="AA1797">
        <f t="shared" si="1014"/>
        <v>-11.879832733110989</v>
      </c>
      <c r="AB1797">
        <f t="shared" si="1014"/>
        <v>26.027105068982664</v>
      </c>
      <c r="AC1797">
        <f t="shared" si="1014"/>
        <v>-57.507950927207155</v>
      </c>
      <c r="AD1797">
        <f t="shared" si="1014"/>
        <v>127.94942202399766</v>
      </c>
      <c r="AE1797">
        <f t="shared" si="1014"/>
        <v>-286.3050328074321</v>
      </c>
      <c r="AF1797">
        <f t="shared" si="1014"/>
        <v>643.70458455643825</v>
      </c>
      <c r="AG1797">
        <f t="shared" si="1014"/>
        <v>-1453.066526763728</v>
      </c>
      <c r="AH1797">
        <f t="shared" si="1014"/>
        <v>3291.293898824591</v>
      </c>
      <c r="AI1797">
        <f t="shared" si="1014"/>
        <v>-7476.9085338942823</v>
      </c>
      <c r="AJ1797">
        <f t="shared" si="1014"/>
        <v>17028.754698552701</v>
      </c>
      <c r="AK1797">
        <f t="shared" si="1014"/>
        <v>-38869.658750552699</v>
      </c>
      <c r="AL1797">
        <f t="shared" si="1014"/>
        <v>88897.795435372071</v>
      </c>
      <c r="AM1797">
        <f t="shared" si="1014"/>
        <v>-203670.39471231779</v>
      </c>
      <c r="AN1797">
        <f t="shared" si="1014"/>
        <v>467348.3492481595</v>
      </c>
      <c r="AO1797">
        <f t="shared" si="1014"/>
        <v>-1073892.3728674031</v>
      </c>
      <c r="AP1797">
        <f t="shared" si="1014"/>
        <v>2470752.3742535911</v>
      </c>
      <c r="AQ1797">
        <f t="shared" si="1014"/>
        <v>-5691088.7247689459</v>
      </c>
      <c r="AR1797">
        <f t="shared" si="1014"/>
        <v>13122454.998659985</v>
      </c>
      <c r="AS1797">
        <f t="shared" si="1014"/>
        <v>-30286558.290462606</v>
      </c>
      <c r="AT1797">
        <f t="shared" si="1014"/>
        <v>69962612.873865917</v>
      </c>
      <c r="AU1797">
        <f t="shared" si="1014"/>
        <v>-161745983.3753897</v>
      </c>
      <c r="AV1797">
        <f t="shared" si="1014"/>
        <v>374219023.83854288</v>
      </c>
      <c r="AW1797">
        <f t="shared" si="1014"/>
        <v>-866402020.77545547</v>
      </c>
      <c r="AX1797">
        <f t="shared" si="1014"/>
        <v>2007211489.1169081</v>
      </c>
      <c r="AY1797">
        <f t="shared" si="1014"/>
        <v>-4652944631.5702162</v>
      </c>
      <c r="AZ1797">
        <f t="shared" si="1014"/>
        <v>10792114989.464066</v>
      </c>
      <c r="BA1797">
        <f t="shared" si="1014"/>
        <v>-25044574594.154617</v>
      </c>
      <c r="BB1797">
        <f t="shared" si="1014"/>
        <v>58148040891.385635</v>
      </c>
      <c r="BC1797">
        <f t="shared" si="1014"/>
        <v>-135069728137.06613</v>
      </c>
      <c r="BD1797">
        <f t="shared" si="1014"/>
        <v>313885148366.65552</v>
      </c>
      <c r="BE1797">
        <f t="shared" si="1014"/>
        <v>-729730660264.58618</v>
      </c>
      <c r="BF1797">
        <f t="shared" si="1014"/>
        <v>1697163443785.2839</v>
      </c>
      <c r="BG1797">
        <f t="shared" si="1014"/>
        <v>-3948616375768.6338</v>
      </c>
      <c r="BH1797">
        <f t="shared" si="1014"/>
        <v>9190054167196.3711</v>
      </c>
      <c r="BI1797">
        <f t="shared" si="1014"/>
        <v>-21396135815746.383</v>
      </c>
      <c r="BJ1797">
        <f t="shared" si="1014"/>
        <v>49829855661586.68</v>
      </c>
      <c r="BK1797">
        <f t="shared" si="1014"/>
        <v>-116084517290931.92</v>
      </c>
      <c r="BL1797">
        <f t="shared" si="1014"/>
        <v>270509925605405.31</v>
      </c>
      <c r="BM1797">
        <f t="shared" si="1014"/>
        <v>-630537058896793</v>
      </c>
      <c r="BN1797">
        <f t="shared" si="1014"/>
        <v>1470114610705014.8</v>
      </c>
      <c r="BO1797">
        <f t="shared" si="1014"/>
        <v>-3428466797858171</v>
      </c>
      <c r="BP1797">
        <f t="shared" si="1014"/>
        <v>7997462515293017</v>
      </c>
      <c r="BQ1797">
        <f t="shared" si="1014"/>
        <v>-1.8659655380030312E+16</v>
      </c>
      <c r="BR1797">
        <f t="shared" si="1014"/>
        <v>4.3546180097564592E+16</v>
      </c>
      <c r="BS1797">
        <f t="shared" si="1014"/>
        <v>-1.0164539304377598E+17</v>
      </c>
      <c r="BT1797">
        <f t="shared" si="1014"/>
        <v>2.3730828587622646E+17</v>
      </c>
      <c r="BU1797">
        <f t="shared" si="1014"/>
        <v>-5.541435243161207E+17</v>
      </c>
      <c r="BV1797">
        <f t="shared" si="1014"/>
        <v>1.2942332851467034E+18</v>
      </c>
      <c r="BW1797">
        <f t="shared" si="1014"/>
        <v>-3.0232967349652326E+18</v>
      </c>
      <c r="BX1797">
        <f t="shared" si="1014"/>
        <v>7.0635663027230106E+18</v>
      </c>
      <c r="BY1797">
        <f t="shared" si="1014"/>
        <v>-1.6505915069919158E+19</v>
      </c>
      <c r="BZ1797">
        <f t="shared" si="1014"/>
        <v>3.8576688825429721E+19</v>
      </c>
      <c r="CA1797">
        <f t="shared" si="1014"/>
        <v>-9.0173228267113726E+19</v>
      </c>
      <c r="CB1797">
        <f t="shared" si="1014"/>
        <v>2.1081199026327509E+20</v>
      </c>
      <c r="CC1797">
        <f t="shared" si="1014"/>
        <v>-4.929193051175281E+20</v>
      </c>
      <c r="CD1797">
        <f t="shared" si="1014"/>
        <v>1.1527021224721908E+21</v>
      </c>
      <c r="CE1797">
        <f t="shared" si="1014"/>
        <v>-2.6959828387421298E+21</v>
      </c>
      <c r="CF1797">
        <f t="shared" si="1014"/>
        <v>6.3062913854696545E+21</v>
      </c>
      <c r="CG1797">
        <f t="shared" si="1014"/>
        <v>-1.4753193123124808E+22</v>
      </c>
      <c r="CH1797">
        <f t="shared" si="1014"/>
        <v>3.4518458434064763E+22</v>
      </c>
      <c r="CI1797">
        <f t="shared" si="1013"/>
        <v>-8.0773424176453518E+22</v>
      </c>
      <c r="CJ1797">
        <f t="shared" si="1013"/>
        <v>1.8903219305122496E+23</v>
      </c>
      <c r="CK1797">
        <f t="shared" si="1013"/>
        <v>-4.4243730473181536E+23</v>
      </c>
      <c r="CL1797">
        <f t="shared" si="1013"/>
        <v>1.0356546618516534E+24</v>
      </c>
      <c r="CM1797">
        <f t="shared" si="1013"/>
        <v>-2.4245106078720721E+24</v>
      </c>
      <c r="CN1797">
        <f t="shared" si="1013"/>
        <v>5.6764629185644393E+24</v>
      </c>
      <c r="CO1797">
        <f t="shared" si="1013"/>
        <v>-1.3291526566405907E+25</v>
      </c>
      <c r="CP1797">
        <f t="shared" si="1013"/>
        <v>3.1125337223651538E+25</v>
      </c>
      <c r="CQ1797">
        <f t="shared" si="1013"/>
        <v>-7.2894416000992444E+25</v>
      </c>
      <c r="CR1797">
        <f t="shared" si="1013"/>
        <v>1.7073177164091519E+26</v>
      </c>
      <c r="CS1797">
        <f t="shared" si="1013"/>
        <v>-3.9992012927888619E+26</v>
      </c>
      <c r="CT1797">
        <f t="shared" si="1013"/>
        <v>9.3684985721456258E+26</v>
      </c>
      <c r="CU1797">
        <f t="shared" si="1013"/>
        <v>-2.1948435109733187E+27</v>
      </c>
      <c r="CV1797">
        <f t="shared" si="1013"/>
        <v>5.1424848633229027E+27</v>
      </c>
      <c r="CW1797">
        <f t="shared" si="1013"/>
        <v>-1.2049734349731016E+28</v>
      </c>
      <c r="CX1797">
        <f t="shared" si="1013"/>
        <v>2.8236836631349046E+28</v>
      </c>
      <c r="CY1797">
        <f t="shared" si="1013"/>
        <v>-6.6174076448563466E+28</v>
      </c>
      <c r="CZ1797">
        <f t="shared" si="1013"/>
        <v>1.5509300363280648E+29</v>
      </c>
      <c r="DA1797">
        <f t="shared" si="1013"/>
        <v>-3.6351992142621118E+29</v>
      </c>
      <c r="DB1797">
        <f t="shared" si="1013"/>
        <v>8.5210902253813921E+29</v>
      </c>
      <c r="DC1797">
        <f t="shared" si="1013"/>
        <v>-1.9975254700067986E+30</v>
      </c>
      <c r="DD1797">
        <f t="shared" si="1013"/>
        <v>4.6829443944733451E+30</v>
      </c>
      <c r="DE1797">
        <f t="shared" si="1013"/>
        <v>-1.0979296508104559E+31</v>
      </c>
      <c r="DF1797">
        <f t="shared" si="1013"/>
        <v>2.5742943949027137E+31</v>
      </c>
      <c r="DG1797">
        <f t="shared" si="1013"/>
        <v>-6.0362811769717571E+31</v>
      </c>
      <c r="DH1797">
        <f t="shared" si="1013"/>
        <v>1.4154927682432625E+32</v>
      </c>
      <c r="DI1797">
        <f t="shared" si="1013"/>
        <v>-3.3194963927815144E+32</v>
      </c>
      <c r="DJ1797">
        <f t="shared" si="1013"/>
        <v>7.7850701263897338E+32</v>
      </c>
      <c r="DK1797">
        <f t="shared" si="1013"/>
        <v>-1.8259046136766394E+33</v>
      </c>
      <c r="DL1797">
        <f t="shared" si="1013"/>
        <v>4.2827067413587325E+33</v>
      </c>
      <c r="DM1797">
        <f t="shared" si="1013"/>
        <v>-1.0045759204304776E+34</v>
      </c>
      <c r="DN1797">
        <f t="shared" si="1013"/>
        <v>2.3565185597187199E+34</v>
      </c>
      <c r="DO1797">
        <f t="shared" si="1013"/>
        <v>-5.5281797056541593E+34</v>
      </c>
      <c r="DP1797">
        <f t="shared" si="1013"/>
        <v>1.2969288624875755E+35</v>
      </c>
      <c r="DQ1797">
        <f t="shared" si="1013"/>
        <v>-3.0427930545075319E+35</v>
      </c>
    </row>
    <row r="1798" spans="1:121" x14ac:dyDescent="0.2">
      <c r="A1798">
        <f t="shared" si="984"/>
        <v>1.1804999999999906</v>
      </c>
      <c r="B1798">
        <f t="shared" si="981"/>
        <v>0.54546356145569563</v>
      </c>
      <c r="C1798">
        <f>$T1798*SUM($V1798:W1798)</f>
        <v>0.27748589788801187</v>
      </c>
      <c r="D1798">
        <f>$T1798*SUM($V1798:Z1798)</f>
        <v>3.0922716599196218</v>
      </c>
      <c r="E1798">
        <f>$T1798*SUM($V1798:AE1798)</f>
        <v>-135.12163813758778</v>
      </c>
      <c r="F1798">
        <f>$T1798*SUM($V1798:AO1798)</f>
        <v>-519380.15340718243</v>
      </c>
      <c r="G1798">
        <f>$T1798*SUM($V1798:BS1798)</f>
        <v>-5.1308190424461856E+16</v>
      </c>
      <c r="H1798">
        <f>$T1798*SUM($V1798:DQ1798)</f>
        <v>-1.6392238007453093E+35</v>
      </c>
      <c r="T1798">
        <f t="shared" si="982"/>
        <v>0.67720780448568318</v>
      </c>
      <c r="V1798">
        <f t="shared" si="983"/>
        <v>1</v>
      </c>
      <c r="W1798">
        <f t="shared" si="1014"/>
        <v>-0.59024999999999528</v>
      </c>
      <c r="X1798">
        <f t="shared" si="1014"/>
        <v>1.2193827187499804</v>
      </c>
      <c r="Y1798">
        <f t="shared" si="1014"/>
        <v>-2.5705023205077508</v>
      </c>
      <c r="Z1798">
        <f t="shared" si="1014"/>
        <v>5.507577550687266</v>
      </c>
      <c r="AA1798">
        <f t="shared" si="1014"/>
        <v>-11.955596726739207</v>
      </c>
      <c r="AB1798">
        <f t="shared" si="1014"/>
        <v>26.226418267807063</v>
      </c>
      <c r="AC1798">
        <f t="shared" si="1014"/>
        <v>-58.02206720024563</v>
      </c>
      <c r="AD1798">
        <f t="shared" si="1014"/>
        <v>129.25751997219598</v>
      </c>
      <c r="AE1798">
        <f t="shared" si="1014"/>
        <v>-289.6000678015269</v>
      </c>
      <c r="AF1798">
        <f t="shared" si="1014"/>
        <v>651.94125691360637</v>
      </c>
      <c r="AG1798">
        <f t="shared" si="1014"/>
        <v>-1473.5319193204471</v>
      </c>
      <c r="AH1798">
        <f t="shared" si="1014"/>
        <v>3341.8957695405124</v>
      </c>
      <c r="AI1798">
        <f t="shared" si="1014"/>
        <v>-7601.5208323610041</v>
      </c>
      <c r="AJ1798">
        <f t="shared" si="1014"/>
        <v>17334.586958929958</v>
      </c>
      <c r="AK1798">
        <f t="shared" si="1014"/>
        <v>-39618.088940848269</v>
      </c>
      <c r="AL1798">
        <f t="shared" si="1014"/>
        <v>90724.790123569721</v>
      </c>
      <c r="AM1798">
        <f t="shared" si="1014"/>
        <v>-208120.6015418288</v>
      </c>
      <c r="AN1798">
        <f t="shared" si="1014"/>
        <v>478167.51326307462</v>
      </c>
      <c r="AO1798">
        <f t="shared" si="1014"/>
        <v>-1100151.0002722656</v>
      </c>
      <c r="AP1798">
        <f t="shared" si="1014"/>
        <v>2534387.0906714806</v>
      </c>
      <c r="AQ1798">
        <f t="shared" si="1014"/>
        <v>-5845090.8945065076</v>
      </c>
      <c r="AR1798">
        <f t="shared" si="1014"/>
        <v>13494698.66112194</v>
      </c>
      <c r="AS1798">
        <f t="shared" si="1014"/>
        <v>-31185320.304655455</v>
      </c>
      <c r="AT1798">
        <f t="shared" si="1014"/>
        <v>72130425.190682113</v>
      </c>
      <c r="AU1798">
        <f t="shared" si="1014"/>
        <v>-166969890.62069499</v>
      </c>
      <c r="AV1798">
        <f t="shared" si="1014"/>
        <v>386796651.62370878</v>
      </c>
      <c r="AW1798">
        <f t="shared" si="1014"/>
        <v>-896661426.39989734</v>
      </c>
      <c r="AX1798">
        <f t="shared" si="1014"/>
        <v>2079956973.486403</v>
      </c>
      <c r="AY1798">
        <f t="shared" si="1014"/>
        <v>-4827711263.82763</v>
      </c>
      <c r="AZ1798">
        <f t="shared" si="1014"/>
        <v>11211717688.279003</v>
      </c>
      <c r="BA1798">
        <f t="shared" si="1014"/>
        <v>-26051422067.686714</v>
      </c>
      <c r="BB1798">
        <f t="shared" si="1014"/>
        <v>60562675011.620445</v>
      </c>
      <c r="BC1798">
        <f t="shared" si="1014"/>
        <v>-140857564285.15411</v>
      </c>
      <c r="BD1798">
        <f t="shared" si="1014"/>
        <v>327751812600.23132</v>
      </c>
      <c r="BE1798">
        <f t="shared" si="1014"/>
        <v>-762937769069.55701</v>
      </c>
      <c r="BF1798">
        <f t="shared" si="1014"/>
        <v>1776652028854.8115</v>
      </c>
      <c r="BG1798">
        <f t="shared" si="1014"/>
        <v>-4138813301082.1235</v>
      </c>
      <c r="BH1798">
        <f t="shared" si="1014"/>
        <v>9644976000274.3477</v>
      </c>
      <c r="BI1798">
        <f t="shared" si="1014"/>
        <v>-22483846541948.801</v>
      </c>
      <c r="BJ1798">
        <f t="shared" si="1014"/>
        <v>52429664900796.281</v>
      </c>
      <c r="BK1798">
        <f t="shared" si="1014"/>
        <v>-122296474871536.72</v>
      </c>
      <c r="BL1798">
        <f t="shared" si="1014"/>
        <v>285348129732449.56</v>
      </c>
      <c r="BM1798">
        <f t="shared" si="1014"/>
        <v>-665969942517893.62</v>
      </c>
      <c r="BN1798">
        <f t="shared" si="1014"/>
        <v>1554702840011191.2</v>
      </c>
      <c r="BO1798">
        <f t="shared" si="1014"/>
        <v>-3630348622801214</v>
      </c>
      <c r="BP1798">
        <f t="shared" si="1014"/>
        <v>8479159092228928</v>
      </c>
      <c r="BQ1798">
        <f t="shared" si="1014"/>
        <v>-1.9808718286990732E+16</v>
      </c>
      <c r="BR1798">
        <f t="shared" si="1014"/>
        <v>4.6286570908835984E+16</v>
      </c>
      <c r="BS1798">
        <f t="shared" si="1014"/>
        <v>-1.0817946497250488E+17</v>
      </c>
      <c r="BT1798">
        <f t="shared" si="1014"/>
        <v>2.5288450424726838E+17</v>
      </c>
      <c r="BU1798">
        <f t="shared" si="1014"/>
        <v>-5.9126716893675328E+17</v>
      </c>
      <c r="BV1798">
        <f t="shared" si="1014"/>
        <v>1.3826945576870441E+18</v>
      </c>
      <c r="BW1798">
        <f t="shared" si="1014"/>
        <v>-3.2340494039364163E+18</v>
      </c>
      <c r="BX1798">
        <f t="shared" si="1014"/>
        <v>7.5655775501448069E+18</v>
      </c>
      <c r="BY1798">
        <f t="shared" si="1014"/>
        <v>-1.7701491208547377E+19</v>
      </c>
      <c r="BZ1798">
        <f t="shared" si="1014"/>
        <v>4.1423556348435612E+19</v>
      </c>
      <c r="CA1798">
        <f t="shared" si="1014"/>
        <v>-9.6950987781858902E+19</v>
      </c>
      <c r="CB1798">
        <f t="shared" si="1014"/>
        <v>2.2694578178068149E+20</v>
      </c>
      <c r="CC1798">
        <f t="shared" si="1014"/>
        <v>-5.3131835630119184E+20</v>
      </c>
      <c r="CD1798">
        <f t="shared" si="1014"/>
        <v>1.2440798958567233E+21</v>
      </c>
      <c r="CE1798">
        <f t="shared" si="1014"/>
        <v>-2.9134025021028696E+21</v>
      </c>
      <c r="CF1798">
        <f t="shared" si="1014"/>
        <v>6.8235375449248713E+21</v>
      </c>
      <c r="CG1798">
        <f t="shared" si="1014"/>
        <v>-1.5983569199134562E+22</v>
      </c>
      <c r="CH1798">
        <f t="shared" si="1014"/>
        <v>3.7444782878753586E+22</v>
      </c>
      <c r="CI1798">
        <f t="shared" si="1013"/>
        <v>-8.773252015150357E+22</v>
      </c>
      <c r="CJ1798">
        <f t="shared" si="1013"/>
        <v>2.0557962518587666E+23</v>
      </c>
      <c r="CK1798">
        <f t="shared" si="1013"/>
        <v>-4.8177939444067691E+23</v>
      </c>
      <c r="CL1798">
        <f t="shared" si="1013"/>
        <v>1.1291811877829296E+24</v>
      </c>
      <c r="CM1798">
        <f t="shared" si="1013"/>
        <v>-2.6468232730596737E+24</v>
      </c>
      <c r="CN1798">
        <f t="shared" si="1013"/>
        <v>6.204843720798374E+24</v>
      </c>
      <c r="CO1798">
        <f t="shared" si="1013"/>
        <v>-1.4547222866016707E+25</v>
      </c>
      <c r="CP1798">
        <f t="shared" si="1013"/>
        <v>3.4109195830093991E+25</v>
      </c>
      <c r="CQ1798">
        <f t="shared" si="1013"/>
        <v>-7.99841368113115E+25</v>
      </c>
      <c r="CR1798">
        <f t="shared" si="1013"/>
        <v>1.8757550941345658E+26</v>
      </c>
      <c r="CS1798">
        <f t="shared" si="1013"/>
        <v>-4.3993370692517393E+26</v>
      </c>
      <c r="CT1798">
        <f t="shared" si="1013"/>
        <v>1.0318965375847007E+27</v>
      </c>
      <c r="CU1798">
        <f t="shared" si="1013"/>
        <v>-2.4205937508616834E+27</v>
      </c>
      <c r="CV1798">
        <f t="shared" si="1013"/>
        <v>5.678629771239619E+27</v>
      </c>
      <c r="CW1798">
        <f t="shared" si="1013"/>
        <v>-1.3322943672042431E+28</v>
      </c>
      <c r="CX1798">
        <f t="shared" si="1013"/>
        <v>3.1260142017926679E+28</v>
      </c>
      <c r="CY1798">
        <f t="shared" si="1013"/>
        <v>-7.3352510246619226E+28</v>
      </c>
      <c r="CZ1798">
        <f t="shared" si="1013"/>
        <v>1.7213591210662345E+29</v>
      </c>
      <c r="DA1798">
        <f t="shared" si="1013"/>
        <v>-4.0397982838153698E+29</v>
      </c>
      <c r="DB1798">
        <f t="shared" si="1013"/>
        <v>9.4815385403909813E+29</v>
      </c>
      <c r="DC1798">
        <f t="shared" si="1013"/>
        <v>-2.2255028910199013E+30</v>
      </c>
      <c r="DD1798">
        <f t="shared" si="1013"/>
        <v>5.2240463853054747E+30</v>
      </c>
      <c r="DE1798">
        <f t="shared" si="1013"/>
        <v>-1.2263508139237642E+31</v>
      </c>
      <c r="DF1798">
        <f t="shared" si="1013"/>
        <v>2.879059280657626E+31</v>
      </c>
      <c r="DG1798">
        <f t="shared" si="1013"/>
        <v>-6.7594917755623032E+31</v>
      </c>
      <c r="DH1798">
        <f t="shared" si="1013"/>
        <v>1.5871004824566327E+32</v>
      </c>
      <c r="DI1798">
        <f t="shared" si="1013"/>
        <v>-3.7266718779228217E+32</v>
      </c>
      <c r="DJ1798">
        <f t="shared" si="1013"/>
        <v>8.7511206289159607E+32</v>
      </c>
      <c r="DK1798">
        <f t="shared" si="1013"/>
        <v>-2.0550926865097692E+33</v>
      </c>
      <c r="DL1798">
        <f t="shared" si="1013"/>
        <v>4.8264059878973116E+33</v>
      </c>
      <c r="DM1798">
        <f t="shared" si="1013"/>
        <v>-1.1335494337486491E+34</v>
      </c>
      <c r="DN1798">
        <f t="shared" si="1013"/>
        <v>2.6624456513416534E+34</v>
      </c>
      <c r="DO1798">
        <f t="shared" si="1013"/>
        <v>-6.2538034149483568E+34</v>
      </c>
      <c r="DP1798">
        <f t="shared" si="1013"/>
        <v>1.4690291536909707E+35</v>
      </c>
      <c r="DQ1798">
        <f t="shared" si="1013"/>
        <v>-3.4509515491798972E+35</v>
      </c>
    </row>
    <row r="1799" spans="1:121" x14ac:dyDescent="0.2">
      <c r="A1799">
        <f t="shared" si="984"/>
        <v>1.1819999999999906</v>
      </c>
      <c r="B1799">
        <f t="shared" si="981"/>
        <v>0.545220286235929</v>
      </c>
      <c r="C1799">
        <f>$T1799*SUM($V1799:W1799)</f>
        <v>0.27688277241616832</v>
      </c>
      <c r="D1799">
        <f>$T1799*SUM($V1799:Z1799)</f>
        <v>3.1051447255126328</v>
      </c>
      <c r="E1799">
        <f>$T1799*SUM($V1799:AE1799)</f>
        <v>-136.68770460305205</v>
      </c>
      <c r="F1799">
        <f>$T1799*SUM($V1799:AO1799)</f>
        <v>-532085.17838084104</v>
      </c>
      <c r="G1799">
        <f>$T1799*SUM($V1799:BS1799)</f>
        <v>-5.460410704643304E+16</v>
      </c>
      <c r="H1799">
        <f>$T1799*SUM($V1799:DQ1799)</f>
        <v>-1.8588765102786656E+35</v>
      </c>
      <c r="T1799">
        <f t="shared" si="982"/>
        <v>0.67697499368255543</v>
      </c>
      <c r="V1799">
        <f t="shared" si="983"/>
        <v>1</v>
      </c>
      <c r="W1799">
        <f t="shared" si="1014"/>
        <v>-0.59099999999999531</v>
      </c>
      <c r="X1799">
        <f t="shared" si="1014"/>
        <v>1.2224834999999805</v>
      </c>
      <c r="Y1799">
        <f t="shared" si="1014"/>
        <v>-2.5803133874999382</v>
      </c>
      <c r="Z1799">
        <f t="shared" si="1014"/>
        <v>5.5356237196051987</v>
      </c>
      <c r="AA1799">
        <f t="shared" si="1014"/>
        <v>-12.031746777996345</v>
      </c>
      <c r="AB1799">
        <f t="shared" si="1014"/>
        <v>26.42700178177212</v>
      </c>
      <c r="AC1799">
        <f t="shared" si="1014"/>
        <v>-58.540118015342195</v>
      </c>
      <c r="AD1799">
        <f t="shared" si="1014"/>
        <v>130.57730473445091</v>
      </c>
      <c r="AE1799">
        <f t="shared" si="1014"/>
        <v>-292.92876822400166</v>
      </c>
      <c r="AF1799">
        <f t="shared" si="1014"/>
        <v>660.27266303241038</v>
      </c>
      <c r="AG1799">
        <f t="shared" si="1014"/>
        <v>-1494.2590138372668</v>
      </c>
      <c r="AH1799">
        <f t="shared" si="1014"/>
        <v>3393.2098741320174</v>
      </c>
      <c r="AI1799">
        <f t="shared" si="1014"/>
        <v>-7728.0477484471448</v>
      </c>
      <c r="AJ1799">
        <f t="shared" si="1014"/>
        <v>17645.513033911713</v>
      </c>
      <c r="AK1799">
        <f t="shared" si="1014"/>
        <v>-40379.952114234286</v>
      </c>
      <c r="AL1799">
        <f t="shared" si="1014"/>
        <v>92586.940724992703</v>
      </c>
      <c r="AM1799">
        <f t="shared" si="1014"/>
        <v>-212662.20849483632</v>
      </c>
      <c r="AN1799">
        <f t="shared" si="1014"/>
        <v>489222.92414195911</v>
      </c>
      <c r="AO1799">
        <f t="shared" si="1014"/>
        <v>-1127017.1256495803</v>
      </c>
      <c r="AP1799">
        <f t="shared" si="1014"/>
        <v>2599576.7876346363</v>
      </c>
      <c r="AQ1799">
        <f t="shared" si="1014"/>
        <v>-6003056.8582671555</v>
      </c>
      <c r="AR1799">
        <f t="shared" si="1014"/>
        <v>13877008.809866661</v>
      </c>
      <c r="AS1799">
        <f t="shared" si="1014"/>
        <v>-32109560.933037437</v>
      </c>
      <c r="AT1799">
        <f t="shared" si="1014"/>
        <v>74362526.2751306</v>
      </c>
      <c r="AU1799">
        <f t="shared" si="1014"/>
        <v>-172355557.26131541</v>
      </c>
      <c r="AV1799">
        <f t="shared" si="1014"/>
        <v>399780235.30367148</v>
      </c>
      <c r="AW1799">
        <f t="shared" si="1014"/>
        <v>-927937200.51717603</v>
      </c>
      <c r="AX1799">
        <f t="shared" si="1014"/>
        <v>2155241469.3237052</v>
      </c>
      <c r="AY1799">
        <f t="shared" si="1014"/>
        <v>-5008807679.809391</v>
      </c>
      <c r="AZ1799">
        <f t="shared" si="1014"/>
        <v>11647070588.646324</v>
      </c>
      <c r="BA1799">
        <f t="shared" si="1014"/>
        <v>-27097390759.00045</v>
      </c>
      <c r="BB1799">
        <f t="shared" si="1014"/>
        <v>63074319486.46653</v>
      </c>
      <c r="BC1799">
        <f t="shared" si="1014"/>
        <v>-146885587140.74524</v>
      </c>
      <c r="BD1799">
        <f t="shared" si="1014"/>
        <v>342212285399.71808</v>
      </c>
      <c r="BE1799">
        <f t="shared" si="1014"/>
        <v>-797610926297.33093</v>
      </c>
      <c r="BF1799">
        <f t="shared" si="1014"/>
        <v>1859755453399.4741</v>
      </c>
      <c r="BG1799">
        <f t="shared" si="1014"/>
        <v>-4337912483423.3911</v>
      </c>
      <c r="BH1799">
        <f t="shared" si="1014"/>
        <v>10121796144905.178</v>
      </c>
      <c r="BI1799">
        <f t="shared" si="1014"/>
        <v>-23625365309205.824</v>
      </c>
      <c r="BJ1799">
        <f t="shared" si="1014"/>
        <v>55161553321632.469</v>
      </c>
      <c r="BK1799">
        <f t="shared" si="1014"/>
        <v>-128832320496029.8</v>
      </c>
      <c r="BL1799">
        <f t="shared" si="1014"/>
        <v>300979839219387.94</v>
      </c>
      <c r="BM1799">
        <f t="shared" si="1014"/>
        <v>-703345136987521.38</v>
      </c>
      <c r="BN1799">
        <f t="shared" si="1014"/>
        <v>1644041354427740.8</v>
      </c>
      <c r="BO1799">
        <f t="shared" si="1014"/>
        <v>-3843838773404538.5</v>
      </c>
      <c r="BP1799">
        <f t="shared" si="1014"/>
        <v>8989201175218574</v>
      </c>
      <c r="BQ1799">
        <f t="shared" si="1014"/>
        <v>-2.1026944905758284E+16</v>
      </c>
      <c r="BR1799">
        <f t="shared" si="1014"/>
        <v>4.9195603659832952E+16</v>
      </c>
      <c r="BS1799">
        <f t="shared" si="1014"/>
        <v>-1.151244585365632E+17</v>
      </c>
      <c r="BT1799">
        <f t="shared" si="1014"/>
        <v>2.6946134602127149E+17</v>
      </c>
      <c r="BU1799">
        <f t="shared" si="1014"/>
        <v>-6.3082588612241216E+17</v>
      </c>
      <c r="BV1799">
        <f t="shared" si="1014"/>
        <v>1.4770781719332598E+18</v>
      </c>
      <c r="BW1799">
        <f t="shared" si="1014"/>
        <v>-3.4591975278451835E+18</v>
      </c>
      <c r="BX1799">
        <f t="shared" si="1014"/>
        <v>8.1025605348736707E+18</v>
      </c>
      <c r="BY1799">
        <f t="shared" si="1014"/>
        <v>-1.8981981067730543E+19</v>
      </c>
      <c r="BZ1799">
        <f t="shared" si="1014"/>
        <v>4.4476494387503964E+19</v>
      </c>
      <c r="CA1799">
        <f t="shared" si="1014"/>
        <v>-1.0422859671536953E+20</v>
      </c>
      <c r="CB1799">
        <f t="shared" si="1014"/>
        <v>2.4429144169934779E+20</v>
      </c>
      <c r="CC1799">
        <f t="shared" si="1014"/>
        <v>-5.7265419054790089E+20</v>
      </c>
      <c r="CD1799">
        <f t="shared" si="1014"/>
        <v>1.3425713641590319E+21</v>
      </c>
      <c r="CE1799">
        <f t="shared" si="1014"/>
        <v>-3.1480460875986465E+21</v>
      </c>
      <c r="CF1799">
        <f t="shared" si="1014"/>
        <v>7.3824695372961777E+21</v>
      </c>
      <c r="CG1799">
        <f t="shared" si="1014"/>
        <v>-1.7314793994844067E+22</v>
      </c>
      <c r="CH1799">
        <f t="shared" si="1014"/>
        <v>4.0614991347699509E+22</v>
      </c>
      <c r="CI1799">
        <f t="shared" si="1013"/>
        <v>-9.5281182483030255E+22</v>
      </c>
      <c r="CJ1799">
        <f t="shared" si="1013"/>
        <v>2.23551757505881E+23</v>
      </c>
      <c r="CK1799">
        <f t="shared" si="1013"/>
        <v>-5.245630854466783E+23</v>
      </c>
      <c r="CL1799">
        <f t="shared" si="1013"/>
        <v>1.2310186229972065E+24</v>
      </c>
      <c r="CM1799">
        <f t="shared" si="1013"/>
        <v>-2.8891987525012443E+24</v>
      </c>
      <c r="CN1799">
        <f t="shared" si="1013"/>
        <v>6.781641170195319E+24</v>
      </c>
      <c r="CO1799">
        <f t="shared" si="1013"/>
        <v>-1.5919724091953598E+25</v>
      </c>
      <c r="CP1799">
        <f t="shared" si="1013"/>
        <v>3.7374759768272326E+25</v>
      </c>
      <c r="CQ1799">
        <f t="shared" si="1013"/>
        <v>-8.7753061472070591E+25</v>
      </c>
      <c r="CR1799">
        <f t="shared" si="1013"/>
        <v>2.0605636498774265E+26</v>
      </c>
      <c r="CS1799">
        <f t="shared" si="1013"/>
        <v>-4.8389220139413166E+26</v>
      </c>
      <c r="CT1799">
        <f t="shared" si="1013"/>
        <v>1.1364465777102224E+27</v>
      </c>
      <c r="CU1799">
        <f t="shared" si="1013"/>
        <v>-2.6692316316484916E+27</v>
      </c>
      <c r="CV1799">
        <f t="shared" si="1013"/>
        <v>6.2698824002624814E+27</v>
      </c>
      <c r="CW1799">
        <f t="shared" si="1013"/>
        <v>-1.4728805157031881E+28</v>
      </c>
      <c r="CX1799">
        <f t="shared" si="1013"/>
        <v>3.4602681648107615E+28</v>
      </c>
      <c r="CY1799">
        <f t="shared" si="1013"/>
        <v>-8.1299013591944691E+28</v>
      </c>
      <c r="CZ1799">
        <f t="shared" si="1013"/>
        <v>1.9102634482687518E+29</v>
      </c>
      <c r="DA1799">
        <f t="shared" si="1013"/>
        <v>-4.4888278085735289E+29</v>
      </c>
      <c r="DB1799">
        <f t="shared" si="1013"/>
        <v>1.0548812321132928E+30</v>
      </c>
      <c r="DC1799">
        <f t="shared" si="1013"/>
        <v>-2.4791591021273991E+30</v>
      </c>
      <c r="DD1799">
        <f t="shared" si="1013"/>
        <v>5.8268621751591386E+30</v>
      </c>
      <c r="DE1799">
        <f t="shared" si="1013"/>
        <v>-1.3696005760864776E+31</v>
      </c>
      <c r="DF1799">
        <f t="shared" si="1013"/>
        <v>3.2194471391256299E+31</v>
      </c>
      <c r="DG1799">
        <f t="shared" si="1013"/>
        <v>-7.5682630875631119E+31</v>
      </c>
      <c r="DH1799">
        <f t="shared" si="1013"/>
        <v>1.7792545512618605E+32</v>
      </c>
      <c r="DI1799">
        <f t="shared" si="1013"/>
        <v>-4.1831775974287984E+32</v>
      </c>
      <c r="DJ1799">
        <f t="shared" si="1013"/>
        <v>9.8355874102401557E+32</v>
      </c>
      <c r="DK1799">
        <f t="shared" si="1013"/>
        <v>-2.312701227277666E+33</v>
      </c>
      <c r="DL1799">
        <f t="shared" si="1013"/>
        <v>5.4383036554842209E+33</v>
      </c>
      <c r="DM1799">
        <f t="shared" si="1013"/>
        <v>-1.2788851712438105E+34</v>
      </c>
      <c r="DN1799">
        <f t="shared" si="1013"/>
        <v>3.0076224907650959E+34</v>
      </c>
      <c r="DO1799">
        <f t="shared" si="1013"/>
        <v>-7.0735639295922803E+34</v>
      </c>
      <c r="DP1799">
        <f t="shared" si="1013"/>
        <v>1.6637036042791485E+35</v>
      </c>
      <c r="DQ1799">
        <f t="shared" si="1013"/>
        <v>-3.9132346451874004E+35</v>
      </c>
    </row>
    <row r="1800" spans="1:121" x14ac:dyDescent="0.2">
      <c r="A1800">
        <f t="shared" si="984"/>
        <v>1.1834999999999907</v>
      </c>
      <c r="B1800">
        <f t="shared" si="981"/>
        <v>0.54497733622628619</v>
      </c>
      <c r="C1800">
        <f>$T1800*SUM($V1800:W1800)</f>
        <v>0.27628009411702947</v>
      </c>
      <c r="D1800">
        <f>$T1800*SUM($V1800:Z1800)</f>
        <v>3.1180674996810138</v>
      </c>
      <c r="E1800">
        <f>$T1800*SUM($V1800:AE1800)</f>
        <v>-138.2697474366947</v>
      </c>
      <c r="F1800">
        <f>$T1800*SUM($V1800:AO1800)</f>
        <v>-545083.99107692111</v>
      </c>
      <c r="G1800">
        <f>$T1800*SUM($V1800:BS1800)</f>
        <v>-5.810712609225648E+16</v>
      </c>
      <c r="H1800">
        <f>$T1800*SUM($V1800:DQ1800)</f>
        <v>-2.1076249626633915E+35</v>
      </c>
      <c r="T1800">
        <f t="shared" si="982"/>
        <v>0.67674242282186481</v>
      </c>
      <c r="V1800">
        <f t="shared" si="983"/>
        <v>1</v>
      </c>
      <c r="W1800">
        <f t="shared" si="1014"/>
        <v>-0.59174999999999534</v>
      </c>
      <c r="X1800">
        <f t="shared" si="1014"/>
        <v>1.2255882187499807</v>
      </c>
      <c r="Y1800">
        <f t="shared" si="1014"/>
        <v>-2.5901493873046264</v>
      </c>
      <c r="Z1800">
        <f t="shared" si="1014"/>
        <v>5.5637768667731278</v>
      </c>
      <c r="AA1800">
        <f t="shared" si="1014"/>
        <v>-12.108284360382418</v>
      </c>
      <c r="AB1800">
        <f t="shared" si="1014"/>
        <v>26.628862079682648</v>
      </c>
      <c r="AC1800">
        <f t="shared" si="1014"/>
        <v>-59.062128433166173</v>
      </c>
      <c r="AD1800">
        <f t="shared" si="1014"/>
        <v>131.90886569311894</v>
      </c>
      <c r="AE1800">
        <f t="shared" si="1014"/>
        <v>-296.29143465660394</v>
      </c>
      <c r="AF1800">
        <f t="shared" si="1014"/>
        <v>668.69977019072076</v>
      </c>
      <c r="AG1800">
        <f t="shared" si="1014"/>
        <v>-1515.250818343668</v>
      </c>
      <c r="AH1800">
        <f t="shared" si="1014"/>
        <v>3445.2453144854512</v>
      </c>
      <c r="AI1800">
        <f t="shared" si="1014"/>
        <v>-7856.5162136038916</v>
      </c>
      <c r="AJ1800">
        <f t="shared" si="1014"/>
        <v>17961.611137713717</v>
      </c>
      <c r="AK1800">
        <f t="shared" si="1014"/>
        <v>-41155.4718612836</v>
      </c>
      <c r="AL1800">
        <f t="shared" si="1014"/>
        <v>94484.877820087291</v>
      </c>
      <c r="AM1800">
        <f t="shared" si="1014"/>
        <v>-217296.97320593332</v>
      </c>
      <c r="AN1800">
        <f t="shared" si="1014"/>
        <v>500519.43089518463</v>
      </c>
      <c r="AO1800">
        <f t="shared" si="1014"/>
        <v>-1154504.0057601044</v>
      </c>
      <c r="AP1800">
        <f t="shared" si="1014"/>
        <v>2666357.4167058836</v>
      </c>
      <c r="AQ1800">
        <f t="shared" si="1014"/>
        <v>-6165083.413004918</v>
      </c>
      <c r="AR1800">
        <f t="shared" si="1014"/>
        <v>14269644.374478769</v>
      </c>
      <c r="AS1800">
        <f t="shared" si="1014"/>
        <v>-33059968.741790958</v>
      </c>
      <c r="AT1800">
        <f t="shared" si="1014"/>
        <v>76660737.442994371</v>
      </c>
      <c r="AU1800">
        <f t="shared" si="1014"/>
        <v>-177907777.33838338</v>
      </c>
      <c r="AV1800">
        <f t="shared" si="1014"/>
        <v>413182337.24589109</v>
      </c>
      <c r="AW1800">
        <f t="shared" si="1014"/>
        <v>-960262126.19972098</v>
      </c>
      <c r="AX1800">
        <f t="shared" si="1014"/>
        <v>2233150202.9164796</v>
      </c>
      <c r="AY1800">
        <f t="shared" si="1014"/>
        <v>-5196454662.3807211</v>
      </c>
      <c r="AZ1800">
        <f t="shared" si="1014"/>
        <v>12098743768.332373</v>
      </c>
      <c r="BA1800">
        <f t="shared" si="1014"/>
        <v>-28183948166.387157</v>
      </c>
      <c r="BB1800">
        <f t="shared" si="1014"/>
        <v>65686741214.535027</v>
      </c>
      <c r="BC1800">
        <f t="shared" si="1014"/>
        <v>-153163440158.61478</v>
      </c>
      <c r="BD1800">
        <f t="shared" si="1014"/>
        <v>357291192878.87628</v>
      </c>
      <c r="BE1800">
        <f t="shared" si="1014"/>
        <v>-833812871182.70264</v>
      </c>
      <c r="BF1800">
        <f t="shared" si="1014"/>
        <v>1946633203384.7073</v>
      </c>
      <c r="BG1800">
        <f t="shared" si="1014"/>
        <v>-4546318499006.4385</v>
      </c>
      <c r="BH1800">
        <f t="shared" si="1014"/>
        <v>10621538891237.477</v>
      </c>
      <c r="BI1800">
        <f t="shared" si="1014"/>
        <v>-24823280548089.156</v>
      </c>
      <c r="BJ1800">
        <f t="shared" si="1014"/>
        <v>58032050476169.844</v>
      </c>
      <c r="BK1800">
        <f t="shared" si="1014"/>
        <v>-135708497988204.34</v>
      </c>
      <c r="BL1800">
        <f t="shared" si="1014"/>
        <v>317446399835017.5</v>
      </c>
      <c r="BM1800">
        <f t="shared" si="1014"/>
        <v>-742766443366434.25</v>
      </c>
      <c r="BN1800">
        <f t="shared" si="1014"/>
        <v>1738390377271137.2</v>
      </c>
      <c r="BO1800">
        <f t="shared" si="1014"/>
        <v>-4069588718104639.5</v>
      </c>
      <c r="BP1800">
        <f t="shared" si="1014"/>
        <v>9529217574121032</v>
      </c>
      <c r="BQ1800">
        <f t="shared" si="1014"/>
        <v>-2.2318402501809564E+16</v>
      </c>
      <c r="BR1800">
        <f t="shared" si="1014"/>
        <v>5.2283422447917888E+16</v>
      </c>
      <c r="BS1800">
        <f t="shared" si="1014"/>
        <v>-1.2250564489648278E+17</v>
      </c>
      <c r="BT1800">
        <f t="shared" si="1014"/>
        <v>2.8710169786918637E+17</v>
      </c>
      <c r="BU1800">
        <f t="shared" si="1014"/>
        <v>-6.7297600256872986E+17</v>
      </c>
      <c r="BV1800">
        <f t="shared" si="1014"/>
        <v>1.5777723382563162E+18</v>
      </c>
      <c r="BW1800">
        <f t="shared" si="1014"/>
        <v>-3.6997042209292488E+18</v>
      </c>
      <c r="BX1800">
        <f t="shared" si="1014"/>
        <v>8.6769024162416538E+18</v>
      </c>
      <c r="BY1800">
        <f t="shared" si="1014"/>
        <v>-2.0353296087353508E+19</v>
      </c>
      <c r="BZ1800">
        <f t="shared" si="1014"/>
        <v>4.7750129020999819E+19</v>
      </c>
      <c r="CA1800">
        <f t="shared" si="1014"/>
        <v>-1.1204221261439723E+20</v>
      </c>
      <c r="CB1800">
        <f t="shared" si="1014"/>
        <v>2.6293828399466004E+20</v>
      </c>
      <c r="CC1800">
        <f t="shared" si="1014"/>
        <v>-6.1714725352551232E+20</v>
      </c>
      <c r="CD1800">
        <f t="shared" si="1014"/>
        <v>1.4487202245185655E+21</v>
      </c>
      <c r="CE1800">
        <f t="shared" si="1014"/>
        <v>-3.4012535709044902E+21</v>
      </c>
      <c r="CF1800">
        <f t="shared" si="1014"/>
        <v>7.9863874973262865E+21</v>
      </c>
      <c r="CG1800">
        <f t="shared" si="1014"/>
        <v>-1.8754989665936397E+22</v>
      </c>
      <c r="CH1800">
        <f t="shared" ref="CH1800:DQ1807" si="1015">CH$6*POWER($A1800,$B$4*CH$10)</f>
        <v>4.4049060613823838E+22</v>
      </c>
      <c r="CI1800">
        <f t="shared" si="1015"/>
        <v>-1.0346851357969652E+23</v>
      </c>
      <c r="CJ1800">
        <f t="shared" si="1015"/>
        <v>2.4306920806897118E+23</v>
      </c>
      <c r="CK1800">
        <f t="shared" si="1015"/>
        <v>-5.7108449395109128E+23</v>
      </c>
      <c r="CL1800">
        <f t="shared" si="1015"/>
        <v>1.3418935085683429E+24</v>
      </c>
      <c r="CM1800">
        <f t="shared" si="1015"/>
        <v>-3.1534186611350307E+24</v>
      </c>
      <c r="CN1800">
        <f t="shared" si="1015"/>
        <v>7.4112217356318964E+24</v>
      </c>
      <c r="CO1800">
        <f t="shared" si="1015"/>
        <v>-1.7419726126339973E+25</v>
      </c>
      <c r="CP1800">
        <f t="shared" si="1015"/>
        <v>4.0948215639433661E+25</v>
      </c>
      <c r="CQ1800">
        <f t="shared" si="1015"/>
        <v>-9.6265270240333234E+25</v>
      </c>
      <c r="CR1800">
        <f t="shared" si="1015"/>
        <v>2.2633107047073241E+26</v>
      </c>
      <c r="CS1800">
        <f t="shared" si="1015"/>
        <v>-5.3217877792292546E+26</v>
      </c>
      <c r="CT1800">
        <f t="shared" si="1015"/>
        <v>1.2514362757796901E+27</v>
      </c>
      <c r="CU1800">
        <f t="shared" si="1015"/>
        <v>-2.9430440553077743E+27</v>
      </c>
      <c r="CV1800">
        <f t="shared" si="1015"/>
        <v>6.9218260549587932E+27</v>
      </c>
      <c r="CW1800">
        <f t="shared" si="1015"/>
        <v>-1.6280944240854455E+28</v>
      </c>
      <c r="CX1800">
        <f t="shared" si="1015"/>
        <v>3.8297693114705608E+28</v>
      </c>
      <c r="CY1800">
        <f t="shared" si="1015"/>
        <v>-9.009463280853778E+28</v>
      </c>
      <c r="CZ1800">
        <f t="shared" si="1015"/>
        <v>2.119618468063743E+29</v>
      </c>
      <c r="DA1800">
        <f t="shared" si="1015"/>
        <v>-4.9871009677092851E+29</v>
      </c>
      <c r="DB1800">
        <f t="shared" si="1015"/>
        <v>1.1734634473088306E+30</v>
      </c>
      <c r="DC1800">
        <f t="shared" si="1015"/>
        <v>-2.7613482723820769E+30</v>
      </c>
      <c r="DD1800">
        <f t="shared" si="1015"/>
        <v>6.4983383129209148E+30</v>
      </c>
      <c r="DE1800">
        <f t="shared" si="1015"/>
        <v>-1.5293690167448319E+31</v>
      </c>
      <c r="DF1800">
        <f t="shared" si="1015"/>
        <v>3.5995684952043268E+31</v>
      </c>
      <c r="DG1800">
        <f t="shared" si="1015"/>
        <v>-8.4725891966929407E+31</v>
      </c>
      <c r="DH1800">
        <f t="shared" si="1015"/>
        <v>1.9943840864523315E+32</v>
      </c>
      <c r="DI1800">
        <f t="shared" si="1015"/>
        <v>-4.6949157525386996E+32</v>
      </c>
      <c r="DJ1800">
        <f t="shared" si="1015"/>
        <v>1.1052807050962602E+33</v>
      </c>
      <c r="DK1800">
        <f t="shared" si="1015"/>
        <v>-2.6022115658058079E+33</v>
      </c>
      <c r="DL1800">
        <f t="shared" si="1015"/>
        <v>6.1268508910460421E+33</v>
      </c>
      <c r="DM1800">
        <f t="shared" si="1015"/>
        <v>-1.4426341052442226E+34</v>
      </c>
      <c r="DN1800">
        <f t="shared" si="1015"/>
        <v>3.3970250772233532E+34</v>
      </c>
      <c r="DO1800">
        <f t="shared" si="1015"/>
        <v>-7.9995304852394683E+34</v>
      </c>
      <c r="DP1800">
        <f t="shared" si="1015"/>
        <v>1.883878796333647E+35</v>
      </c>
      <c r="DQ1800">
        <f t="shared" si="1015"/>
        <v>-4.4367369043168489E+35</v>
      </c>
    </row>
    <row r="1801" spans="1:121" x14ac:dyDescent="0.2">
      <c r="A1801">
        <f t="shared" si="984"/>
        <v>1.1849999999999907</v>
      </c>
      <c r="B1801">
        <f t="shared" si="981"/>
        <v>0.54473471070284485</v>
      </c>
      <c r="C1801">
        <f>$T1801*SUM($V1801:W1801)</f>
        <v>0.2756778622828871</v>
      </c>
      <c r="D1801">
        <f>$T1801*SUM($V1801:Z1801)</f>
        <v>3.1310400978035635</v>
      </c>
      <c r="E1801">
        <f>$T1801*SUM($V1801:AE1801)</f>
        <v>-139.867908253726</v>
      </c>
      <c r="F1801">
        <f>$T1801*SUM($V1801:AO1801)</f>
        <v>-558382.99257677502</v>
      </c>
      <c r="G1801">
        <f>$T1801*SUM($V1801:BS1801)</f>
        <v>-6.182997152344928E+16</v>
      </c>
      <c r="H1801">
        <f>$T1801*SUM($V1801:DQ1801)</f>
        <v>-2.3892786935228625E+35</v>
      </c>
      <c r="T1801">
        <f t="shared" si="982"/>
        <v>0.6765100914917398</v>
      </c>
      <c r="V1801">
        <f t="shared" si="983"/>
        <v>1</v>
      </c>
      <c r="W1801">
        <f t="shared" ref="W1801:CH1804" si="1016">W$6*POWER($A1801,$B$4*W$10)</f>
        <v>-0.59249999999999536</v>
      </c>
      <c r="X1801">
        <f t="shared" si="1016"/>
        <v>1.2286968749999807</v>
      </c>
      <c r="Y1801">
        <f t="shared" si="1016"/>
        <v>-2.6000103515624389</v>
      </c>
      <c r="Z1801">
        <f t="shared" si="1016"/>
        <v>5.5920372638816609</v>
      </c>
      <c r="AA1801">
        <f t="shared" si="1016"/>
        <v>-12.185210951142041</v>
      </c>
      <c r="AB1801">
        <f t="shared" si="1016"/>
        <v>26.832005655017809</v>
      </c>
      <c r="AC1801">
        <f t="shared" si="1016"/>
        <v>-59.588123641921676</v>
      </c>
      <c r="AD1801">
        <f t="shared" si="1016"/>
        <v>133.25229279950577</v>
      </c>
      <c r="AE1801">
        <f t="shared" si="1016"/>
        <v>-299.68836997850605</v>
      </c>
      <c r="AF1801">
        <f t="shared" si="1016"/>
        <v>677.22355429723609</v>
      </c>
      <c r="AG1801">
        <f t="shared" si="1016"/>
        <v>-1536.5103715629602</v>
      </c>
      <c r="AH1801">
        <f t="shared" si="1016"/>
        <v>3498.0112970383093</v>
      </c>
      <c r="AI1801">
        <f t="shared" si="1016"/>
        <v>-7986.9535032286985</v>
      </c>
      <c r="AJ1801">
        <f t="shared" si="1016"/>
        <v>18282.960584026383</v>
      </c>
      <c r="AK1801">
        <f t="shared" si="1016"/>
        <v>-41944.875203544783</v>
      </c>
      <c r="AL1801">
        <f t="shared" si="1016"/>
        <v>96419.242478512184</v>
      </c>
      <c r="AM1801">
        <f t="shared" si="1016"/>
        <v>-222026.68481560855</v>
      </c>
      <c r="AN1801">
        <f t="shared" si="1016"/>
        <v>512061.97572022624</v>
      </c>
      <c r="AO1801">
        <f t="shared" si="1016"/>
        <v>-1182625.169287089</v>
      </c>
      <c r="AP1801">
        <f t="shared" si="1016"/>
        <v>2734765.7134746173</v>
      </c>
      <c r="AQ1801">
        <f t="shared" si="1016"/>
        <v>-6331269.5922036311</v>
      </c>
      <c r="AR1801">
        <f t="shared" si="1016"/>
        <v>14672870.603599353</v>
      </c>
      <c r="AS1801">
        <f t="shared" si="1016"/>
        <v>-34037249.996931508</v>
      </c>
      <c r="AT1801">
        <f t="shared" si="1016"/>
        <v>79026929.199806228</v>
      </c>
      <c r="AU1801">
        <f t="shared" si="1016"/>
        <v>-183631480.62156162</v>
      </c>
      <c r="AV1801">
        <f t="shared" si="1016"/>
        <v>427015891.88618553</v>
      </c>
      <c r="AW1801">
        <f t="shared" si="1016"/>
        <v>-993670000.34044278</v>
      </c>
      <c r="AX1801">
        <f t="shared" si="1016"/>
        <v>2313771147.7541847</v>
      </c>
      <c r="AY1801">
        <f t="shared" si="1016"/>
        <v>-5390880400.5579329</v>
      </c>
      <c r="AZ1801">
        <f t="shared" si="1016"/>
        <v>12567327176.512087</v>
      </c>
      <c r="BA1801">
        <f t="shared" si="1016"/>
        <v>-29312614869.665577</v>
      </c>
      <c r="BB1801">
        <f t="shared" si="1016"/>
        <v>68403848304.859413</v>
      </c>
      <c r="BC1801">
        <f t="shared" si="1016"/>
        <v>-159701141003.91925</v>
      </c>
      <c r="BD1801">
        <f t="shared" si="1016"/>
        <v>373014149241.83875</v>
      </c>
      <c r="BE1801">
        <f t="shared" si="1016"/>
        <v>-871608943153.01843</v>
      </c>
      <c r="BF1801">
        <f t="shared" si="1016"/>
        <v>2037451585492.554</v>
      </c>
      <c r="BG1801">
        <f t="shared" si="1016"/>
        <v>-4764453762211.0098</v>
      </c>
      <c r="BH1801">
        <f t="shared" si="1016"/>
        <v>11145275049383.613</v>
      </c>
      <c r="BI1801">
        <f t="shared" si="1016"/>
        <v>-26080301683440.312</v>
      </c>
      <c r="BJ1801">
        <f t="shared" si="1016"/>
        <v>61047999814380.922</v>
      </c>
      <c r="BK1801">
        <f t="shared" si="1016"/>
        <v>-142942263566914.78</v>
      </c>
      <c r="BL1801">
        <f t="shared" si="1016"/>
        <v>334791255100263.75</v>
      </c>
      <c r="BM1801">
        <f t="shared" si="1016"/>
        <v>-784343067743548.38</v>
      </c>
      <c r="BN1801">
        <f t="shared" si="1016"/>
        <v>1838024029591571.8</v>
      </c>
      <c r="BO1801">
        <f t="shared" si="1016"/>
        <v>-4308285589694623</v>
      </c>
      <c r="BP1801">
        <f t="shared" si="1016"/>
        <v>1.010092844876969E+16</v>
      </c>
      <c r="BQ1801">
        <f t="shared" si="1016"/>
        <v>-2.3687391902897768E+16</v>
      </c>
      <c r="BR1801">
        <f t="shared" si="1016"/>
        <v>5.5560767514761616E+16</v>
      </c>
      <c r="BS1801">
        <f t="shared" si="1016"/>
        <v>-1.3034981431338386E+17</v>
      </c>
      <c r="BT1801">
        <f t="shared" si="1016"/>
        <v>3.0587231136025152E+17</v>
      </c>
      <c r="BU1801">
        <f t="shared" si="1016"/>
        <v>-7.1788366322260352E+17</v>
      </c>
      <c r="BV1801">
        <f t="shared" si="1016"/>
        <v>1.6851901728663132E+18</v>
      </c>
      <c r="BW1801">
        <f t="shared" si="1016"/>
        <v>-3.9565956879365181E+18</v>
      </c>
      <c r="BX1801">
        <f t="shared" si="1016"/>
        <v>9.2911499584512389E+18</v>
      </c>
      <c r="BY1801">
        <f t="shared" si="1016"/>
        <v>-2.1821750952829829E+19</v>
      </c>
      <c r="BZ1801">
        <f t="shared" si="1016"/>
        <v>5.1260103875852198E+19</v>
      </c>
      <c r="CA1801">
        <f t="shared" si="1016"/>
        <v>-1.2043055764315698E+20</v>
      </c>
      <c r="CB1801">
        <f t="shared" si="1016"/>
        <v>2.8298207904374047E+20</v>
      </c>
      <c r="CC1801">
        <f t="shared" si="1016"/>
        <v>-6.6503422681229545E+20</v>
      </c>
      <c r="CD1801">
        <f t="shared" si="1016"/>
        <v>1.5631109588081335E+21</v>
      </c>
      <c r="CE1801">
        <f t="shared" si="1016"/>
        <v>-3.6744672733393332E+21</v>
      </c>
      <c r="CF1801">
        <f t="shared" si="1016"/>
        <v>8.6388481303801695E+21</v>
      </c>
      <c r="CG1801">
        <f t="shared" si="1016"/>
        <v>-2.0312920944316462E+22</v>
      </c>
      <c r="CH1801">
        <f t="shared" si="1016"/>
        <v>4.7768575265372318E+22</v>
      </c>
      <c r="CI1801">
        <f t="shared" si="1015"/>
        <v>-1.123476351873859E+23</v>
      </c>
      <c r="CJ1801">
        <f t="shared" si="1015"/>
        <v>2.6426263396538517E+23</v>
      </c>
      <c r="CK1801">
        <f t="shared" si="1015"/>
        <v>-6.2166478918196627E+23</v>
      </c>
      <c r="CL1801">
        <f t="shared" si="1015"/>
        <v>1.462594855457807E+24</v>
      </c>
      <c r="CM1801">
        <f t="shared" si="1015"/>
        <v>-3.4414202585405191E+24</v>
      </c>
      <c r="CN1801">
        <f t="shared" si="1015"/>
        <v>8.0983393762681029E+24</v>
      </c>
      <c r="CO1801">
        <f t="shared" si="1015"/>
        <v>-1.9058888814549022E+25</v>
      </c>
      <c r="CP1801">
        <f t="shared" si="1015"/>
        <v>4.4858146352350582E+25</v>
      </c>
      <c r="CQ1801">
        <f t="shared" si="1015"/>
        <v>-1.0559079610116109E+26</v>
      </c>
      <c r="CR1801">
        <f t="shared" si="1015"/>
        <v>2.4857113508118969E+26</v>
      </c>
      <c r="CS1801">
        <f t="shared" si="1015"/>
        <v>-5.8521325996922228E+26</v>
      </c>
      <c r="CT1801">
        <f t="shared" si="1015"/>
        <v>1.3778928102136378E+27</v>
      </c>
      <c r="CU1801">
        <f t="shared" si="1015"/>
        <v>-3.2445430838510273E+27</v>
      </c>
      <c r="CV1801">
        <f t="shared" si="1015"/>
        <v>7.6406015392174224E+27</v>
      </c>
      <c r="CW1801">
        <f t="shared" si="1015"/>
        <v>-1.7994365903617605E+28</v>
      </c>
      <c r="CX1801">
        <f t="shared" si="1015"/>
        <v>4.2381825716997283E+28</v>
      </c>
      <c r="CY1801">
        <f t="shared" si="1015"/>
        <v>-9.9828846775458551E+28</v>
      </c>
      <c r="CZ1801">
        <f t="shared" si="1015"/>
        <v>2.3516079378231059E+29</v>
      </c>
      <c r="DA1801">
        <f t="shared" si="1015"/>
        <v>-5.5399452364997273E+29</v>
      </c>
      <c r="DB1801">
        <f t="shared" si="1015"/>
        <v>1.3051996989239417E+30</v>
      </c>
      <c r="DC1801">
        <f t="shared" si="1015"/>
        <v>-3.0752375712807441E+30</v>
      </c>
      <c r="DD1801">
        <f t="shared" si="1015"/>
        <v>7.2461929235992217E+30</v>
      </c>
      <c r="DE1801">
        <f t="shared" si="1015"/>
        <v>-1.7075363224009505E+31</v>
      </c>
      <c r="DF1801">
        <f t="shared" si="1015"/>
        <v>4.024002048917863E+31</v>
      </c>
      <c r="DG1801">
        <f t="shared" si="1015"/>
        <v>-9.483616614979326E+31</v>
      </c>
      <c r="DH1801">
        <f t="shared" si="1015"/>
        <v>2.2352017432931279E+32</v>
      </c>
      <c r="DI1801">
        <f t="shared" si="1015"/>
        <v>-5.2684858611727602E+32</v>
      </c>
      <c r="DJ1801">
        <f t="shared" si="1015"/>
        <v>1.2418830284302079E+33</v>
      </c>
      <c r="DK1801">
        <f t="shared" si="1015"/>
        <v>-2.927526225911299E+33</v>
      </c>
      <c r="DL1801">
        <f t="shared" si="1015"/>
        <v>6.9015333455169235E+33</v>
      </c>
      <c r="DM1801">
        <f t="shared" si="1015"/>
        <v>-1.6271011903859672E+34</v>
      </c>
      <c r="DN1801">
        <f t="shared" si="1015"/>
        <v>3.8362527138621147E+34</v>
      </c>
      <c r="DO1801">
        <f t="shared" si="1015"/>
        <v>-9.0453013793461115E+34</v>
      </c>
      <c r="DP1801">
        <f t="shared" si="1015"/>
        <v>2.1328562699249483E+35</v>
      </c>
      <c r="DQ1801">
        <f t="shared" si="1015"/>
        <v>-5.029472016449322E+35</v>
      </c>
    </row>
    <row r="1802" spans="1:121" x14ac:dyDescent="0.2">
      <c r="A1802">
        <f t="shared" si="984"/>
        <v>1.1864999999999908</v>
      </c>
      <c r="B1802">
        <f t="shared" si="981"/>
        <v>0.54449240894393613</v>
      </c>
      <c r="C1802">
        <f>$T1802*SUM($V1802:W1802)</f>
        <v>0.27507607620767127</v>
      </c>
      <c r="D1802">
        <f>$T1802*SUM($V1802:Z1802)</f>
        <v>3.1440626353632992</v>
      </c>
      <c r="E1802">
        <f>$T1802*SUM($V1802:AE1802)</f>
        <v>-141.48232973458474</v>
      </c>
      <c r="F1802">
        <f>$T1802*SUM($V1802:AO1802)</f>
        <v>-571988.71489537123</v>
      </c>
      <c r="G1802">
        <f>$T1802*SUM($V1802:BS1802)</f>
        <v>-6.5786131292290608E+16</v>
      </c>
      <c r="H1802">
        <f>$T1802*SUM($V1802:DQ1802)</f>
        <v>-2.7081402062352573E+35</v>
      </c>
      <c r="T1802">
        <f t="shared" si="982"/>
        <v>0.6762779992812985</v>
      </c>
      <c r="V1802">
        <f t="shared" si="983"/>
        <v>1</v>
      </c>
      <c r="W1802">
        <f t="shared" si="1016"/>
        <v>-0.59324999999999539</v>
      </c>
      <c r="X1802">
        <f t="shared" si="1016"/>
        <v>1.2318094687499808</v>
      </c>
      <c r="Y1802">
        <f t="shared" si="1016"/>
        <v>-2.6098963119140017</v>
      </c>
      <c r="Z1802">
        <f t="shared" si="1016"/>
        <v>5.6204051829659791</v>
      </c>
      <c r="AA1802">
        <f t="shared" si="1016"/>
        <v>-12.262528031269181</v>
      </c>
      <c r="AB1802">
        <f t="shared" si="1016"/>
        <v>27.036439025993808</v>
      </c>
      <c r="AC1802">
        <f t="shared" si="1016"/>
        <v>-60.118128957833811</v>
      </c>
      <c r="AD1802">
        <f t="shared" si="1016"/>
        <v>134.60767657675999</v>
      </c>
      <c r="AE1802">
        <f t="shared" si="1016"/>
        <v>-303.11987938091954</v>
      </c>
      <c r="AF1802">
        <f t="shared" si="1016"/>
        <v>685.84499995740941</v>
      </c>
      <c r="AG1802">
        <f t="shared" si="1016"/>
        <v>-1558.0407431859867</v>
      </c>
      <c r="AH1802">
        <f t="shared" si="1016"/>
        <v>3551.5171338453993</v>
      </c>
      <c r="AI1802">
        <f t="shared" si="1016"/>
        <v>-8119.3872406136015</v>
      </c>
      <c r="AJ1802">
        <f t="shared" si="1016"/>
        <v>18609.64180004744</v>
      </c>
      <c r="AK1802">
        <f t="shared" si="1016"/>
        <v>-42748.392641741309</v>
      </c>
      <c r="AL1802">
        <f t="shared" si="1016"/>
        <v>98390.686419991514</v>
      </c>
      <c r="AM1802">
        <f t="shared" si="1016"/>
        <v>-226853.16449398702</v>
      </c>
      <c r="AN1802">
        <f t="shared" si="1016"/>
        <v>523855.59567098622</v>
      </c>
      <c r="AO1802">
        <f t="shared" si="1016"/>
        <v>-1211394.4220586664</v>
      </c>
      <c r="AP1802">
        <f t="shared" si="1016"/>
        <v>2804839.2136284108</v>
      </c>
      <c r="AQ1802">
        <f t="shared" si="1016"/>
        <v>-6501716.7146195006</v>
      </c>
      <c r="AR1802">
        <f t="shared" si="1016"/>
        <v>15086959.210836168</v>
      </c>
      <c r="AS1802">
        <f t="shared" si="1016"/>
        <v>-35042129.095985621</v>
      </c>
      <c r="AT1802">
        <f t="shared" si="1016"/>
        <v>81463022.504473403</v>
      </c>
      <c r="AU1802">
        <f t="shared" si="1016"/>
        <v>-189531736.27240828</v>
      </c>
      <c r="AV1802">
        <f t="shared" si="1016"/>
        <v>441294216.25589913</v>
      </c>
      <c r="AW1802">
        <f t="shared" si="1016"/>
        <v>-1028195663.6603523</v>
      </c>
      <c r="AX1802">
        <f t="shared" si="1016"/>
        <v>2397195109.4306664</v>
      </c>
      <c r="AY1802">
        <f t="shared" si="1016"/>
        <v>-5592320728.0852785</v>
      </c>
      <c r="AZ1802">
        <f t="shared" si="1016"/>
        <v>13053431299.922573</v>
      </c>
      <c r="BA1802">
        <f t="shared" si="1016"/>
        <v>-30484966379.264084</v>
      </c>
      <c r="BB1802">
        <f t="shared" si="1016"/>
        <v>71229695181.36467</v>
      </c>
      <c r="BC1802">
        <f t="shared" si="1016"/>
        <v>-166509095571.17725</v>
      </c>
      <c r="BD1802">
        <f t="shared" si="1016"/>
        <v>389407795100.63068</v>
      </c>
      <c r="BE1802">
        <f t="shared" si="1016"/>
        <v>-911067186089.58838</v>
      </c>
      <c r="BF1802">
        <f t="shared" si="1016"/>
        <v>2132384009618.354</v>
      </c>
      <c r="BG1802">
        <f t="shared" si="1016"/>
        <v>-4992759287967.9629</v>
      </c>
      <c r="BH1802">
        <f t="shared" si="1016"/>
        <v>11694123999192.904</v>
      </c>
      <c r="BI1802">
        <f t="shared" si="1016"/>
        <v>-27399264625953.266</v>
      </c>
      <c r="BJ1802">
        <f t="shared" si="1016"/>
        <v>64216573347472.75</v>
      </c>
      <c r="BK1802">
        <f t="shared" si="1016"/>
        <v>-150551724875143.47</v>
      </c>
      <c r="BL1802">
        <f t="shared" si="1016"/>
        <v>353060049858250.12</v>
      </c>
      <c r="BM1802">
        <f t="shared" si="1016"/>
        <v>-828189895290133.25</v>
      </c>
      <c r="BN1802">
        <f t="shared" si="1016"/>
        <v>1943231053367782.2</v>
      </c>
      <c r="BO1802">
        <f t="shared" si="1016"/>
        <v>-4560654088798831</v>
      </c>
      <c r="BP1802">
        <f t="shared" si="1016"/>
        <v>1.0706150306602514E+16</v>
      </c>
      <c r="BQ1802">
        <f t="shared" si="1016"/>
        <v>-2.5138460589520864E+16</v>
      </c>
      <c r="BR1802">
        <f t="shared" si="1016"/>
        <v>5.9039009457344352E+16</v>
      </c>
      <c r="BS1802">
        <f t="shared" si="1016"/>
        <v>-1.3868536536409957E+17</v>
      </c>
      <c r="BT1802">
        <f t="shared" si="1016"/>
        <v>3.2584403513575341E+17</v>
      </c>
      <c r="BU1802">
        <f t="shared" si="1016"/>
        <v>-7.6572543429576704E+17</v>
      </c>
      <c r="BV1802">
        <f t="shared" si="1016"/>
        <v>1.7997712610156063E+18</v>
      </c>
      <c r="BW1802">
        <f t="shared" si="1016"/>
        <v>-4.230965269055788E+18</v>
      </c>
      <c r="BX1802">
        <f t="shared" si="1016"/>
        <v>9.9480199788633539E+18</v>
      </c>
      <c r="BY1802">
        <f t="shared" si="1016"/>
        <v>-2.3394090538155217E+19</v>
      </c>
      <c r="BZ1802">
        <f t="shared" si="1016"/>
        <v>5.5023149493084045E+19</v>
      </c>
      <c r="CA1802">
        <f t="shared" si="1016"/>
        <v>-1.2943509688765448E+20</v>
      </c>
      <c r="CB1802">
        <f t="shared" si="1016"/>
        <v>3.0452551126756105E+20</v>
      </c>
      <c r="CC1802">
        <f t="shared" si="1016"/>
        <v>-7.1656920079245679E+20</v>
      </c>
      <c r="CD1802">
        <f t="shared" si="1016"/>
        <v>1.686371835449581E+21</v>
      </c>
      <c r="CE1802">
        <f t="shared" si="1016"/>
        <v>-3.9692395340854806E+21</v>
      </c>
      <c r="CF1802">
        <f t="shared" si="1016"/>
        <v>9.343684295940427E+21</v>
      </c>
      <c r="CG1802">
        <f t="shared" si="1016"/>
        <v>-2.1998045062240206E+22</v>
      </c>
      <c r="CH1802">
        <f t="shared" si="1016"/>
        <v>5.1796854821809042E+22</v>
      </c>
      <c r="CI1802">
        <f t="shared" si="1015"/>
        <v>-1.2197601166663262E+23</v>
      </c>
      <c r="CJ1802">
        <f t="shared" si="1015"/>
        <v>2.8727355252625233E+23</v>
      </c>
      <c r="CK1802">
        <f t="shared" si="1015"/>
        <v>-6.7665227716210045E+23</v>
      </c>
      <c r="CL1802">
        <f t="shared" si="1015"/>
        <v>1.5939794262683288E+24</v>
      </c>
      <c r="CM1802">
        <f t="shared" si="1015"/>
        <v>-3.7553098227089554E+24</v>
      </c>
      <c r="CN1802">
        <f t="shared" si="1015"/>
        <v>8.8481693706160524E+24</v>
      </c>
      <c r="CO1802">
        <f t="shared" si="1015"/>
        <v>-2.0849921452106163E+25</v>
      </c>
      <c r="CP1802">
        <f t="shared" si="1015"/>
        <v>4.9135746944884439E+25</v>
      </c>
      <c r="CQ1802">
        <f t="shared" si="1015"/>
        <v>-1.1580616912939374E+26</v>
      </c>
      <c r="CR1802">
        <f t="shared" si="1015"/>
        <v>2.7296421694488589E+26</v>
      </c>
      <c r="CS1802">
        <f t="shared" si="1015"/>
        <v>-6.4345558311827716E+26</v>
      </c>
      <c r="CT1802">
        <f t="shared" si="1015"/>
        <v>1.5169429285114991E+27</v>
      </c>
      <c r="CU1802">
        <f t="shared" si="1015"/>
        <v>-3.5764877793835014E+27</v>
      </c>
      <c r="CV1802">
        <f t="shared" si="1015"/>
        <v>8.4329620085762397E+27</v>
      </c>
      <c r="CW1802">
        <f t="shared" si="1015"/>
        <v>-1.9885592325422329E+28</v>
      </c>
      <c r="CX1802">
        <f t="shared" si="1015"/>
        <v>4.6895485654733492E+28</v>
      </c>
      <c r="CY1802">
        <f t="shared" si="1015"/>
        <v>-1.1060043190969075E+29</v>
      </c>
      <c r="CZ1802">
        <f t="shared" si="1015"/>
        <v>2.6086455810534478E+29</v>
      </c>
      <c r="DA1802">
        <f t="shared" si="1015"/>
        <v>-6.1532565810829809E+29</v>
      </c>
      <c r="DB1802">
        <f t="shared" si="1015"/>
        <v>1.4515296462227836E+30</v>
      </c>
      <c r="DC1802">
        <f t="shared" si="1015"/>
        <v>-3.4243410302882922E+30</v>
      </c>
      <c r="DD1802">
        <f t="shared" si="1015"/>
        <v>8.0790002652216481E+30</v>
      </c>
      <c r="DE1802">
        <f t="shared" si="1015"/>
        <v>-1.906193888081005E+31</v>
      </c>
      <c r="DF1802">
        <f t="shared" si="1015"/>
        <v>4.4978473018531989E+31</v>
      </c>
      <c r="DG1802">
        <f t="shared" si="1015"/>
        <v>-1.061377545116288E+32</v>
      </c>
      <c r="DH1802">
        <f t="shared" si="1015"/>
        <v>2.5047363939418025E+32</v>
      </c>
      <c r="DI1802">
        <f t="shared" si="1015"/>
        <v>-5.9112660982710484E+32</v>
      </c>
      <c r="DJ1802">
        <f t="shared" si="1015"/>
        <v>1.3951624376777843E+33</v>
      </c>
      <c r="DK1802">
        <f t="shared" si="1015"/>
        <v>-3.2930192510484096E+33</v>
      </c>
      <c r="DL1802">
        <f t="shared" si="1015"/>
        <v>7.7729962493274913E+33</v>
      </c>
      <c r="DM1802">
        <f t="shared" si="1015"/>
        <v>-1.8348764322913378E+34</v>
      </c>
      <c r="DN1802">
        <f t="shared" si="1015"/>
        <v>4.3316051417749922E+34</v>
      </c>
      <c r="DO1802">
        <f t="shared" si="1015"/>
        <v>-1.0226195373352437E+35</v>
      </c>
      <c r="DP1802">
        <f t="shared" si="1015"/>
        <v>2.4143599942822161E+35</v>
      </c>
      <c r="DQ1802">
        <f t="shared" si="1015"/>
        <v>-5.7004904787706485E+35</v>
      </c>
    </row>
    <row r="1803" spans="1:121" x14ac:dyDescent="0.2">
      <c r="A1803">
        <f t="shared" si="984"/>
        <v>1.1879999999999908</v>
      </c>
      <c r="B1803">
        <f t="shared" si="981"/>
        <v>0.54425043023013664</v>
      </c>
      <c r="C1803">
        <f>$T1803*SUM($V1803:W1803)</f>
        <v>0.27447473518694487</v>
      </c>
      <c r="D1803">
        <f>$T1803*SUM($V1803:Z1803)</f>
        <v>3.1571352279473559</v>
      </c>
      <c r="E1803">
        <f>$T1803*SUM($V1803:AE1803)</f>
        <v>-143.11315563151794</v>
      </c>
      <c r="F1803">
        <f>$T1803*SUM($V1803:AO1803)</f>
        <v>-585907.82348527561</v>
      </c>
      <c r="G1803">
        <f>$T1803*SUM($V1803:BS1803)</f>
        <v>-6.998990215171748E+16</v>
      </c>
      <c r="H1803">
        <f>$T1803*SUM($V1803:DQ1803)</f>
        <v>-3.0690680127846096E+35</v>
      </c>
      <c r="T1803">
        <f t="shared" si="982"/>
        <v>0.67604614578064481</v>
      </c>
      <c r="V1803">
        <f t="shared" si="983"/>
        <v>1</v>
      </c>
      <c r="W1803">
        <f t="shared" si="1016"/>
        <v>-0.59399999999999542</v>
      </c>
      <c r="X1803">
        <f t="shared" si="1016"/>
        <v>1.2349259999999809</v>
      </c>
      <c r="Y1803">
        <f t="shared" si="1016"/>
        <v>-2.6198072999999393</v>
      </c>
      <c r="Z1803">
        <f t="shared" si="1016"/>
        <v>5.6488808964058252</v>
      </c>
      <c r="AA1803">
        <f t="shared" si="1016"/>
        <v>-12.340237085511902</v>
      </c>
      <c r="AB1803">
        <f t="shared" si="1016"/>
        <v>27.242168735626588</v>
      </c>
      <c r="AC1803">
        <f t="shared" si="1016"/>
        <v>-60.652169825636015</v>
      </c>
      <c r="AD1803">
        <f t="shared" si="1016"/>
        <v>135.97510812277753</v>
      </c>
      <c r="AE1803">
        <f t="shared" si="1016"/>
        <v>-306.58627038178406</v>
      </c>
      <c r="AF1803">
        <f t="shared" si="1016"/>
        <v>694.56510053979218</v>
      </c>
      <c r="AG1803">
        <f t="shared" si="1016"/>
        <v>-1579.8450341469093</v>
      </c>
      <c r="AH1803">
        <f t="shared" si="1016"/>
        <v>3605.7722436544877</v>
      </c>
      <c r="AI1803">
        <f t="shared" si="1016"/>
        <v>-8253.8454009337438</v>
      </c>
      <c r="AJ1803">
        <f t="shared" si="1016"/>
        <v>18941.73634067547</v>
      </c>
      <c r="AK1803">
        <f t="shared" si="1016"/>
        <v>-43566.258204585363</v>
      </c>
      <c r="AL1803">
        <f t="shared" si="1016"/>
        <v>100399.87217742568</v>
      </c>
      <c r="AM1803">
        <f t="shared" si="1016"/>
        <v>-231778.26597259569</v>
      </c>
      <c r="AN1803">
        <f t="shared" si="1016"/>
        <v>535905.42435484752</v>
      </c>
      <c r="AO1803">
        <f t="shared" si="1016"/>
        <v>-1240825.8523637233</v>
      </c>
      <c r="AP1803">
        <f t="shared" si="1016"/>
        <v>2876616.2693330827</v>
      </c>
      <c r="AQ1803">
        <f t="shared" si="1016"/>
        <v>-6676528.4340221519</v>
      </c>
      <c r="AR1803">
        <f t="shared" si="1016"/>
        <v>15512188.523851665</v>
      </c>
      <c r="AS1803">
        <f t="shared" si="1016"/>
        <v>-36075349.009630002</v>
      </c>
      <c r="AT1803">
        <f t="shared" si="1016"/>
        <v>83970990.063699961</v>
      </c>
      <c r="AU1803">
        <f t="shared" si="1016"/>
        <v>-195613756.60178739</v>
      </c>
      <c r="AV1803">
        <f t="shared" si="1016"/>
        <v>456031020.79301804</v>
      </c>
      <c r="AW1803">
        <f t="shared" si="1016"/>
        <v>-1063875031.5646483</v>
      </c>
      <c r="AX1803">
        <f t="shared" si="1016"/>
        <v>2483515813.0581012</v>
      </c>
      <c r="AY1803">
        <f t="shared" si="1016"/>
        <v>-5801019369.3802309</v>
      </c>
      <c r="AZ1803">
        <f t="shared" si="1016"/>
        <v>13557687850.461727</v>
      </c>
      <c r="BA1803">
        <f t="shared" si="1016"/>
        <v>-31702635047.249706</v>
      </c>
      <c r="BB1803">
        <f t="shared" si="1016"/>
        <v>74168487865.033432</v>
      </c>
      <c r="BC1803">
        <f t="shared" si="1016"/>
        <v>-173598112509.6774</v>
      </c>
      <c r="BD1803">
        <f t="shared" si="1016"/>
        <v>406499837227.23688</v>
      </c>
      <c r="BE1803">
        <f t="shared" si="1016"/>
        <v>-952258456629.65344</v>
      </c>
      <c r="BF1803">
        <f t="shared" si="1016"/>
        <v>2231611282687.4805</v>
      </c>
      <c r="BG1803">
        <f t="shared" si="1016"/>
        <v>-5231695485700.0986</v>
      </c>
      <c r="BH1803">
        <f t="shared" si="1016"/>
        <v>12269255827572.854</v>
      </c>
      <c r="BI1803">
        <f t="shared" si="1016"/>
        <v>-28783137505570.426</v>
      </c>
      <c r="BJ1803">
        <f t="shared" si="1016"/>
        <v>67545286976315.141</v>
      </c>
      <c r="BK1803">
        <f t="shared" si="1016"/>
        <v>-158555881831067.69</v>
      </c>
      <c r="BL1803">
        <f t="shared" si="1016"/>
        <v>372300738816821</v>
      </c>
      <c r="BM1803">
        <f t="shared" si="1016"/>
        <v>-874427777835731.62</v>
      </c>
      <c r="BN1803">
        <f t="shared" si="1016"/>
        <v>2054315571346406.2</v>
      </c>
      <c r="BO1803">
        <f t="shared" si="1016"/>
        <v>-4827458486333394</v>
      </c>
      <c r="BP1803">
        <f t="shared" si="1016"/>
        <v>1.1346801266850292E+16</v>
      </c>
      <c r="BQ1803">
        <f t="shared" si="1016"/>
        <v>-2.6676416501080716E+16</v>
      </c>
      <c r="BR1803">
        <f t="shared" si="1016"/>
        <v>6.2730185355120736E+16</v>
      </c>
      <c r="BS1803">
        <f t="shared" si="1016"/>
        <v>-1.4754239927273082E+17</v>
      </c>
      <c r="BT1803">
        <f t="shared" si="1016"/>
        <v>3.4709206070912294E+17</v>
      </c>
      <c r="BU1803">
        <f t="shared" si="1016"/>
        <v>-8.1668894247897664E+17</v>
      </c>
      <c r="BV1803">
        <f t="shared" si="1016"/>
        <v>1.9219833161468308E+18</v>
      </c>
      <c r="BW1803">
        <f t="shared" si="1016"/>
        <v>-4.523977738558059E+18</v>
      </c>
      <c r="BX1803">
        <f t="shared" si="1016"/>
        <v>1.0650410465715577E+19</v>
      </c>
      <c r="BY1803">
        <f t="shared" si="1016"/>
        <v>-2.5077518611580973E+19</v>
      </c>
      <c r="BZ1803">
        <f t="shared" si="1016"/>
        <v>5.9057157324969279E+19</v>
      </c>
      <c r="CA1803">
        <f t="shared" si="1016"/>
        <v>-1.391002288068408E+20</v>
      </c>
      <c r="CB1803">
        <f t="shared" si="1016"/>
        <v>3.2767866856941932E+20</v>
      </c>
      <c r="CC1803">
        <f t="shared" si="1016"/>
        <v>-7.7202493063361711E+20</v>
      </c>
      <c r="CD1803">
        <f t="shared" si="1016"/>
        <v>1.8191781279391917E+21</v>
      </c>
      <c r="CE1803">
        <f t="shared" si="1016"/>
        <v>-4.2872409467195307E+21</v>
      </c>
      <c r="CF1803">
        <f t="shared" si="1016"/>
        <v>1.0105026058180268E+22</v>
      </c>
      <c r="CG1803">
        <f t="shared" si="1016"/>
        <v>-2.3820565484512458E+22</v>
      </c>
      <c r="CH1803">
        <f t="shared" si="1016"/>
        <v>5.6159090719239805E+22</v>
      </c>
      <c r="CI1803">
        <f t="shared" si="1015"/>
        <v>-1.3241579881173885E+23</v>
      </c>
      <c r="CJ1803">
        <f t="shared" si="1015"/>
        <v>3.1225522853815906E+23</v>
      </c>
      <c r="CK1803">
        <f t="shared" si="1015"/>
        <v>-7.3642465481867598E+23</v>
      </c>
      <c r="CL1803">
        <f t="shared" si="1015"/>
        <v>1.7369774560102523E+24</v>
      </c>
      <c r="CM1803">
        <f t="shared" si="1015"/>
        <v>-4.0973771537940687E+24</v>
      </c>
      <c r="CN1803">
        <f t="shared" si="1015"/>
        <v>9.6663450504275421E+24</v>
      </c>
      <c r="CO1803">
        <f t="shared" si="1015"/>
        <v>-2.2806675729857639E+25</v>
      </c>
      <c r="CP1803">
        <f t="shared" si="1015"/>
        <v>5.3815059532368482E+25</v>
      </c>
      <c r="CQ1803">
        <f t="shared" si="1015"/>
        <v>-1.2699500984606048E+26</v>
      </c>
      <c r="CR1803">
        <f t="shared" si="1015"/>
        <v>2.9971562025275635E+26</v>
      </c>
      <c r="CS1803">
        <f t="shared" si="1015"/>
        <v>-7.0740956940918427E+26</v>
      </c>
      <c r="CT1803">
        <f t="shared" si="1015"/>
        <v>1.6698224542039815E+27</v>
      </c>
      <c r="CU1803">
        <f t="shared" si="1015"/>
        <v>-3.9419081308320513E+27</v>
      </c>
      <c r="CV1803">
        <f t="shared" si="1015"/>
        <v>9.3063331395277907E+27</v>
      </c>
      <c r="CW1803">
        <f t="shared" si="1015"/>
        <v>-2.1972814077244603E+28</v>
      </c>
      <c r="CX1803">
        <f t="shared" si="1015"/>
        <v>5.1883215643658112E+28</v>
      </c>
      <c r="CY1803">
        <f t="shared" si="1015"/>
        <v>-1.225184146082545E+29</v>
      </c>
      <c r="CZ1803">
        <f t="shared" si="1015"/>
        <v>2.8933989664811296E+29</v>
      </c>
      <c r="DA1803">
        <f t="shared" si="1015"/>
        <v>-6.8335592843413455E+29</v>
      </c>
      <c r="DB1803">
        <f t="shared" si="1015"/>
        <v>1.614048386665218E+30</v>
      </c>
      <c r="DC1803">
        <f t="shared" si="1015"/>
        <v>-3.8125570176189792E+30</v>
      </c>
      <c r="DD1803">
        <f t="shared" si="1015"/>
        <v>9.0062844272020643E+30</v>
      </c>
      <c r="DE1803">
        <f t="shared" si="1015"/>
        <v>-2.1276677297405022E+31</v>
      </c>
      <c r="DF1803">
        <f t="shared" si="1015"/>
        <v>5.0267830210487616E+31</v>
      </c>
      <c r="DG1803">
        <f t="shared" si="1015"/>
        <v>-1.1876925313403631E+32</v>
      </c>
      <c r="DH1803">
        <f t="shared" si="1015"/>
        <v>2.8063695172001532E+32</v>
      </c>
      <c r="DI1803">
        <f t="shared" si="1015"/>
        <v>-6.6315040028008109E+32</v>
      </c>
      <c r="DJ1803">
        <f t="shared" si="1015"/>
        <v>1.5671299100032914E+33</v>
      </c>
      <c r="DK1803">
        <f t="shared" si="1015"/>
        <v>-3.7035924675775669E+33</v>
      </c>
      <c r="DL1803">
        <f t="shared" si="1015"/>
        <v>8.7531844221253127E+33</v>
      </c>
      <c r="DM1803">
        <f t="shared" si="1015"/>
        <v>-2.0688697100033273E+34</v>
      </c>
      <c r="DN1803">
        <f t="shared" si="1015"/>
        <v>4.8901691030993555E+34</v>
      </c>
      <c r="DO1803">
        <f t="shared" si="1015"/>
        <v>-1.1559466764732214E+35</v>
      </c>
      <c r="DP1803">
        <f t="shared" si="1015"/>
        <v>2.7325897771556237E+35</v>
      </c>
      <c r="DQ1803">
        <f t="shared" si="1015"/>
        <v>-6.4600121634263115E+35</v>
      </c>
    </row>
    <row r="1804" spans="1:121" x14ac:dyDescent="0.2">
      <c r="A1804">
        <f t="shared" si="984"/>
        <v>1.1894999999999909</v>
      </c>
      <c r="B1804">
        <f t="shared" ref="B1804:B1867" si="1017">POWER(1+$B$6*POWER(B$8*$A1804,$B$4),$B$5)</f>
        <v>0.54400877384425894</v>
      </c>
      <c r="C1804">
        <f>$T1804*SUM($V1804:W1804)</f>
        <v>0.27387383851789887</v>
      </c>
      <c r="D1804">
        <f>$T1804*SUM($V1804:Z1804)</f>
        <v>3.1702579912468991</v>
      </c>
      <c r="E1804">
        <f>$T1804*SUM($V1804:AE1804)</f>
        <v>-144.76053077519248</v>
      </c>
      <c r="F1804">
        <f>$T1804*SUM($V1804:AO1804)</f>
        <v>-600147.11978519859</v>
      </c>
      <c r="G1804">
        <f>$T1804*SUM($V1804:BS1804)</f>
        <v>-7.4456437031252608E+16</v>
      </c>
      <c r="H1804">
        <f>$T1804*SUM($V1804:DQ1804)</f>
        <v>-3.4775476405126597E+35</v>
      </c>
      <c r="T1804">
        <f t="shared" ref="T1804:T1867" si="1018">POWER(1+$B$6*POWER($A1804,$B$4),$B$5)</f>
        <v>0.6758145305808656</v>
      </c>
      <c r="V1804">
        <f t="shared" ref="V1804:AK1867" si="1019">V$6*POWER($A1804,$B$4*V$10)</f>
        <v>1</v>
      </c>
      <c r="W1804">
        <f t="shared" si="1019"/>
        <v>-0.59474999999999545</v>
      </c>
      <c r="X1804">
        <f t="shared" si="1019"/>
        <v>1.238046468749981</v>
      </c>
      <c r="Y1804">
        <f t="shared" si="1019"/>
        <v>-2.6297433474608769</v>
      </c>
      <c r="Z1804">
        <f t="shared" si="1019"/>
        <v>5.6774646769255117</v>
      </c>
      <c r="AA1804">
        <f t="shared" si="1019"/>
        <v>-12.418339602377133</v>
      </c>
      <c r="AB1804">
        <f t="shared" si="1019"/>
        <v>27.449201351794709</v>
      </c>
      <c r="AC1804">
        <f t="shared" si="1019"/>
        <v>-61.190271819058736</v>
      </c>
      <c r="AD1804">
        <f t="shared" si="1019"/>
        <v>137.3546791131175</v>
      </c>
      <c r="AE1804">
        <f t="shared" si="1019"/>
        <v>-310.08785284053113</v>
      </c>
      <c r="AF1804">
        <f t="shared" si="1019"/>
        <v>703.38485824280178</v>
      </c>
      <c r="AG1804">
        <f t="shared" si="1019"/>
        <v>-1601.926376901105</v>
      </c>
      <c r="AH1804">
        <f t="shared" si="1019"/>
        <v>3660.786152991544</v>
      </c>
      <c r="AI1804">
        <f t="shared" si="1019"/>
        <v>-8390.3563152765346</v>
      </c>
      <c r="AJ1804">
        <f t="shared" si="1019"/>
        <v>19279.326902866174</v>
      </c>
      <c r="AK1804">
        <f t="shared" si="1019"/>
        <v>-44398.709498213735</v>
      </c>
      <c r="AL1804">
        <f t="shared" si="1016"/>
        <v>102447.47326229005</v>
      </c>
      <c r="AM1804">
        <f t="shared" si="1016"/>
        <v>-236803.87608427022</v>
      </c>
      <c r="AN1804">
        <f t="shared" si="1016"/>
        <v>548216.69365788938</v>
      </c>
      <c r="AO1804">
        <f t="shared" si="1016"/>
        <v>-1270933.8363628299</v>
      </c>
      <c r="AP1804">
        <f t="shared" si="1016"/>
        <v>2950136.0659267646</v>
      </c>
      <c r="AQ1804">
        <f t="shared" si="1016"/>
        <v>-6855810.789953433</v>
      </c>
      <c r="AR1804">
        <f t="shared" si="1016"/>
        <v>15948843.63669412</v>
      </c>
      <c r="AS1804">
        <f t="shared" si="1016"/>
        <v>-37137671.733508937</v>
      </c>
      <c r="AT1804">
        <f t="shared" si="1016"/>
        <v>86552857.65791896</v>
      </c>
      <c r="AU1804">
        <f t="shared" si="1016"/>
        <v>-201882900.92361975</v>
      </c>
      <c r="AV1804">
        <f t="shared" si="1016"/>
        <v>471240420.44452441</v>
      </c>
      <c r="AW1804">
        <f t="shared" si="1016"/>
        <v>-1100745125.8701656</v>
      </c>
      <c r="AX1804">
        <f t="shared" si="1016"/>
        <v>2572829993.263309</v>
      </c>
      <c r="AY1804">
        <f t="shared" si="1016"/>
        <v>-6017228193.0651426</v>
      </c>
      <c r="AZ1804">
        <f t="shared" si="1016"/>
        <v>14080750474.894043</v>
      </c>
      <c r="BA1804">
        <f t="shared" si="1016"/>
        <v>-32967312042.297539</v>
      </c>
      <c r="BB1804">
        <f t="shared" si="1016"/>
        <v>77224589439.720337</v>
      </c>
      <c r="BC1804">
        <f t="shared" si="1016"/>
        <v>-180979418272.93616</v>
      </c>
      <c r="BD1804">
        <f t="shared" si="1016"/>
        <v>424319089792.01575</v>
      </c>
      <c r="BE1804">
        <f t="shared" si="1016"/>
        <v>-995256536660.10803</v>
      </c>
      <c r="BF1804">
        <f t="shared" si="1016"/>
        <v>2335321914230.5933</v>
      </c>
      <c r="BG1804">
        <f t="shared" si="1016"/>
        <v>-5481742986082.2471</v>
      </c>
      <c r="BH1804">
        <f t="shared" si="1016"/>
        <v>12871893556980.098</v>
      </c>
      <c r="BI1804">
        <f t="shared" si="1016"/>
        <v>-30235026657014.148</v>
      </c>
      <c r="BJ1804">
        <f t="shared" si="1016"/>
        <v>71042016514230.109</v>
      </c>
      <c r="BK1804">
        <f t="shared" si="1016"/>
        <v>-166974669383719.06</v>
      </c>
      <c r="BL1804">
        <f t="shared" si="1016"/>
        <v>392563700295511.44</v>
      </c>
      <c r="BM1804">
        <f t="shared" si="1016"/>
        <v>-923183835614590.25</v>
      </c>
      <c r="BN1804">
        <f t="shared" si="1016"/>
        <v>2171597885332774</v>
      </c>
      <c r="BO1804">
        <f t="shared" si="1016"/>
        <v>-5109504729965259</v>
      </c>
      <c r="BP1804">
        <f t="shared" si="1016"/>
        <v>1.2024906605135918E+16</v>
      </c>
      <c r="BQ1804">
        <f t="shared" si="1016"/>
        <v>-2.8306342595881824E+16</v>
      </c>
      <c r="BR1804">
        <f t="shared" si="1016"/>
        <v>6.6647036918044488E+16</v>
      </c>
      <c r="BS1804">
        <f t="shared" si="1016"/>
        <v>-1.5695281964502141E+17</v>
      </c>
      <c r="BT1804">
        <f t="shared" si="1016"/>
        <v>3.6969618267332838E+17</v>
      </c>
      <c r="BU1804">
        <f t="shared" si="1016"/>
        <v>-8.7097355248006784E+17</v>
      </c>
      <c r="BV1804">
        <f t="shared" si="1016"/>
        <v>2.0523239407419597E+18</v>
      </c>
      <c r="BW1804">
        <f t="shared" si="1016"/>
        <v>-4.8368738727104287E+18</v>
      </c>
      <c r="BX1804">
        <f t="shared" si="1016"/>
        <v>1.1401412407232E+19</v>
      </c>
      <c r="BY1804">
        <f t="shared" si="1016"/>
        <v>-2.6879728416766284E+19</v>
      </c>
      <c r="BZ1804">
        <f t="shared" si="1016"/>
        <v>6.3381258666621485E+19</v>
      </c>
      <c r="CA1804">
        <f t="shared" si="1016"/>
        <v>-1.4947348864112339E+20</v>
      </c>
      <c r="CB1804">
        <f t="shared" si="1016"/>
        <v>3.525595657344579E+20</v>
      </c>
      <c r="CC1804">
        <f t="shared" si="1016"/>
        <v>-8.3169418111487718E+20</v>
      </c>
      <c r="CD1804">
        <f t="shared" si="1016"/>
        <v>1.9622555654233409E+21</v>
      </c>
      <c r="CE1804">
        <f t="shared" si="1016"/>
        <v>-4.6302692007672147E+21</v>
      </c>
      <c r="CF1804">
        <f t="shared" si="1016"/>
        <v>1.0927323311450257E+22</v>
      </c>
      <c r="CG1804">
        <f t="shared" si="1016"/>
        <v>-2.5791489733842591E+22</v>
      </c>
      <c r="CH1804">
        <f t="shared" si="1016"/>
        <v>6.0882493917686682E+22</v>
      </c>
      <c r="CI1804">
        <f t="shared" si="1015"/>
        <v>-1.4373422019337421E+23</v>
      </c>
      <c r="CJ1804">
        <f t="shared" si="1015"/>
        <v>3.3937363267548889E+23</v>
      </c>
      <c r="CK1804">
        <f t="shared" si="1015"/>
        <v>-8.0139144811701907E+23</v>
      </c>
      <c r="CL1804">
        <f t="shared" si="1015"/>
        <v>1.8925988477447005E+24</v>
      </c>
      <c r="CM1804">
        <f t="shared" si="1015"/>
        <v>-4.4701113017030617E+24</v>
      </c>
      <c r="CN1804">
        <f t="shared" si="1015"/>
        <v>1.0558997684671706E+25</v>
      </c>
      <c r="CO1804">
        <f t="shared" si="1015"/>
        <v>-2.4944246777401275E+25</v>
      </c>
      <c r="CP1804">
        <f t="shared" si="1015"/>
        <v>5.8933229050408263E+25</v>
      </c>
      <c r="CQ1804">
        <f t="shared" si="1015"/>
        <v>-1.3924867590858909E+26</v>
      </c>
      <c r="CR1804">
        <f t="shared" si="1015"/>
        <v>3.290499290576082E+26</v>
      </c>
      <c r="CS1804">
        <f t="shared" si="1015"/>
        <v>-7.776270513425289E+26</v>
      </c>
      <c r="CT1804">
        <f t="shared" si="1015"/>
        <v>1.8378866877557223E+27</v>
      </c>
      <c r="CU1804">
        <f t="shared" si="1015"/>
        <v>-4.3441312636850242E+27</v>
      </c>
      <c r="CV1804">
        <f t="shared" si="1015"/>
        <v>1.0268879123463946E+28</v>
      </c>
      <c r="CW1804">
        <f t="shared" si="1015"/>
        <v>-2.4276056157742464E+28</v>
      </c>
      <c r="CX1804">
        <f t="shared" si="1015"/>
        <v>5.7394112334704883E+28</v>
      </c>
      <c r="CY1804">
        <f t="shared" si="1015"/>
        <v>-1.3570311986482021E+29</v>
      </c>
      <c r="CZ1804">
        <f t="shared" si="1015"/>
        <v>3.2088158316660883E+29</v>
      </c>
      <c r="DA1804">
        <f t="shared" si="1015"/>
        <v>-7.5880719797530378E+29</v>
      </c>
      <c r="DB1804">
        <f t="shared" si="1015"/>
        <v>1.7945230093248687E+30</v>
      </c>
      <c r="DC1804">
        <f t="shared" si="1015"/>
        <v>-4.2442097065127195E+30</v>
      </c>
      <c r="DD1804">
        <f t="shared" si="1015"/>
        <v>1.0038623144975307E+31</v>
      </c>
      <c r="DE1804">
        <f t="shared" si="1015"/>
        <v>-2.3745444572736144E+31</v>
      </c>
      <c r="DF1804">
        <f t="shared" si="1015"/>
        <v>5.6171321791936276E+31</v>
      </c>
      <c r="DG1804">
        <f t="shared" si="1015"/>
        <v>-1.328851757954571E+32</v>
      </c>
      <c r="DH1804">
        <f t="shared" si="1015"/>
        <v>3.1438757217734817E+32</v>
      </c>
      <c r="DI1804">
        <f t="shared" si="1015"/>
        <v>-7.4384176160894928E+32</v>
      </c>
      <c r="DJ1804">
        <f t="shared" si="1015"/>
        <v>1.7600359008566737E+33</v>
      </c>
      <c r="DK1804">
        <f t="shared" si="1015"/>
        <v>-4.1647383773245485E+33</v>
      </c>
      <c r="DL1804">
        <f t="shared" si="1015"/>
        <v>9.8554989775278706E+33</v>
      </c>
      <c r="DM1804">
        <f t="shared" si="1015"/>
        <v>-2.3323498000756863E+34</v>
      </c>
      <c r="DN1804">
        <f t="shared" si="1015"/>
        <v>5.5199154716247853E+34</v>
      </c>
      <c r="DO1804">
        <f t="shared" si="1015"/>
        <v>-1.3064547020398906E+35</v>
      </c>
      <c r="DP1804">
        <f t="shared" si="1015"/>
        <v>3.0922813462196182E+35</v>
      </c>
      <c r="DQ1804">
        <f t="shared" si="1015"/>
        <v>-7.3195756347498658E+35</v>
      </c>
    </row>
    <row r="1805" spans="1:121" x14ac:dyDescent="0.2">
      <c r="A1805">
        <f t="shared" ref="A1805:A1868" si="1020">A1804+B$3</f>
        <v>1.190999999999991</v>
      </c>
      <c r="B1805">
        <f t="shared" si="1017"/>
        <v>0.54376743907134251</v>
      </c>
      <c r="C1805">
        <f>$T1805*SUM($V1805:W1805)</f>
        <v>0.27327338549934738</v>
      </c>
      <c r="D1805">
        <f>$T1805*SUM($V1805:Z1805)</f>
        <v>3.1834310410570312</v>
      </c>
      <c r="E1805">
        <f>$T1805*SUM($V1805:AE1805)</f>
        <v>-146.42460108133793</v>
      </c>
      <c r="F1805">
        <f>$T1805*SUM($V1805:AO1805)</f>
        <v>-614713.54381382524</v>
      </c>
      <c r="G1805">
        <f>$T1805*SUM($V1805:BS1805)</f>
        <v>-7.9201795122351488E+16</v>
      </c>
      <c r="H1805">
        <f>$T1805*SUM($V1805:DQ1805)</f>
        <v>-3.9397715992786993E+35</v>
      </c>
      <c r="T1805">
        <f t="shared" si="1018"/>
        <v>0.67558315327402796</v>
      </c>
      <c r="V1805">
        <f t="shared" si="1019"/>
        <v>1</v>
      </c>
      <c r="W1805">
        <f t="shared" ref="W1805:CH1808" si="1021">W$6*POWER($A1805,$B$4*W$10)</f>
        <v>-0.59549999999999548</v>
      </c>
      <c r="X1805">
        <f t="shared" si="1021"/>
        <v>1.2411708749999812</v>
      </c>
      <c r="Y1805">
        <f t="shared" si="1021"/>
        <v>-2.6397044859374401</v>
      </c>
      <c r="Z1805">
        <f t="shared" si="1021"/>
        <v>5.7061567975939127</v>
      </c>
      <c r="AA1805">
        <f t="shared" si="1021"/>
        <v>-12.496837074135385</v>
      </c>
      <c r="AB1805">
        <f t="shared" si="1021"/>
        <v>27.657543467302169</v>
      </c>
      <c r="AC1805">
        <f t="shared" si="1021"/>
        <v>-61.732460641319143</v>
      </c>
      <c r="AD1805">
        <f t="shared" si="1021"/>
        <v>138.74648180392836</v>
      </c>
      <c r="AE1805">
        <f t="shared" si="1021"/>
        <v>-313.62493897292097</v>
      </c>
      <c r="AF1805">
        <f t="shared" si="1021"/>
        <v>712.30528416190759</v>
      </c>
      <c r="AG1805">
        <f t="shared" si="1021"/>
        <v>-1624.287935705167</v>
      </c>
      <c r="AH1805">
        <f t="shared" si="1021"/>
        <v>3716.56849725559</v>
      </c>
      <c r="AI1805">
        <f t="shared" si="1021"/>
        <v>-8528.9486747116862</v>
      </c>
      <c r="AJ1805">
        <f t="shared" si="1021"/>
        <v>19622.497340152728</v>
      </c>
      <c r="AK1805">
        <f t="shared" si="1021"/>
        <v>-45245.9877562521</v>
      </c>
      <c r="AL1805">
        <f t="shared" si="1021"/>
        <v>104534.17433234824</v>
      </c>
      <c r="AM1805">
        <f t="shared" si="1021"/>
        <v>-241931.91531131137</v>
      </c>
      <c r="AN1805">
        <f t="shared" si="1021"/>
        <v>560794.73549868085</v>
      </c>
      <c r="AO1805">
        <f t="shared" si="1021"/>
        <v>-1301733.0435957669</v>
      </c>
      <c r="AP1805">
        <f t="shared" si="1021"/>
        <v>3025438.6389335156</v>
      </c>
      <c r="AQ1805">
        <f t="shared" si="1021"/>
        <v>-7039672.2595232483</v>
      </c>
      <c r="AR1805">
        <f t="shared" si="1021"/>
        <v>16397216.565437751</v>
      </c>
      <c r="AS1805">
        <f t="shared" si="1021"/>
        <v>-38229878.75045047</v>
      </c>
      <c r="AT1805">
        <f t="shared" si="1021"/>
        <v>89210705.499457136</v>
      </c>
      <c r="AU1805">
        <f t="shared" si="1021"/>
        <v>-208344679.50730953</v>
      </c>
      <c r="AV1805">
        <f t="shared" si="1021"/>
        <v>486936946.06743681</v>
      </c>
      <c r="AW1805">
        <f t="shared" si="1021"/>
        <v>-1138844107.4276066</v>
      </c>
      <c r="AX1805">
        <f t="shared" si="1021"/>
        <v>2665237486.8392119</v>
      </c>
      <c r="AY1805">
        <f t="shared" si="1021"/>
        <v>-6241207473.3090048</v>
      </c>
      <c r="AZ1805">
        <f t="shared" si="1021"/>
        <v>14623295487.344645</v>
      </c>
      <c r="BA1805">
        <f t="shared" si="1021"/>
        <v>-34280749390.653732</v>
      </c>
      <c r="BB1805">
        <f t="shared" si="1021"/>
        <v>80402525707.75177</v>
      </c>
      <c r="BC1805">
        <f t="shared" si="1021"/>
        <v>-188664672710.40625</v>
      </c>
      <c r="BD1805">
        <f t="shared" si="1021"/>
        <v>442895517142.02954</v>
      </c>
      <c r="BE1805">
        <f t="shared" si="1021"/>
        <v>-1040138250159.5603</v>
      </c>
      <c r="BF1805">
        <f t="shared" si="1021"/>
        <v>2443712434172.1035</v>
      </c>
      <c r="BG1805">
        <f t="shared" si="1021"/>
        <v>-5743403501932.8975</v>
      </c>
      <c r="BH1805">
        <f t="shared" si="1021"/>
        <v>13503315468846.701</v>
      </c>
      <c r="BI1805">
        <f t="shared" si="1021"/>
        <v>-31758182868200.383</v>
      </c>
      <c r="BJ1805">
        <f t="shared" si="1021"/>
        <v>74715014434654.25</v>
      </c>
      <c r="BK1805">
        <f t="shared" si="1021"/>
        <v>-175829002259446.56</v>
      </c>
      <c r="BL1805">
        <f t="shared" si="1021"/>
        <v>413901855419426.62</v>
      </c>
      <c r="BM1805">
        <f t="shared" si="1021"/>
        <v>-974591773861563.88</v>
      </c>
      <c r="BN1805">
        <f t="shared" si="1021"/>
        <v>2295415314826497.5</v>
      </c>
      <c r="BO1805">
        <f t="shared" si="1021"/>
        <v>-5407642659828757</v>
      </c>
      <c r="BP1805">
        <f t="shared" si="1021"/>
        <v>1.2742604593037752E+16</v>
      </c>
      <c r="BQ1805">
        <f t="shared" si="1021"/>
        <v>-3.0033612205096964E+16</v>
      </c>
      <c r="BR1805">
        <f t="shared" si="1021"/>
        <v>7.0803050765718272E+16</v>
      </c>
      <c r="BS1805">
        <f t="shared" si="1021"/>
        <v>-1.6695043790756477E+17</v>
      </c>
      <c r="BT1805">
        <f t="shared" si="1021"/>
        <v>3.9374107414017491E+17</v>
      </c>
      <c r="BU1805">
        <f t="shared" si="1021"/>
        <v>-9.2879108513065894E+17</v>
      </c>
      <c r="BV1805">
        <f t="shared" si="1021"/>
        <v>2.1913224949656927E+18</v>
      </c>
      <c r="BW1805">
        <f t="shared" si="1021"/>
        <v>-5.1709753034569841E+18</v>
      </c>
      <c r="BX1805">
        <f t="shared" si="1021"/>
        <v>1.2204322376657091E+19</v>
      </c>
      <c r="BY1805">
        <f t="shared" si="1021"/>
        <v>-2.8808935249335112E+19</v>
      </c>
      <c r="BZ1805">
        <f t="shared" si="1021"/>
        <v>6.8015908844186747E+19</v>
      </c>
      <c r="CA1805">
        <f t="shared" si="1021"/>
        <v>-1.6060576564170143E+20</v>
      </c>
      <c r="CB1805">
        <f t="shared" si="1021"/>
        <v>3.7929470409921534E+20</v>
      </c>
      <c r="CC1805">
        <f t="shared" si="1021"/>
        <v>-8.9589116646647726E+20</v>
      </c>
      <c r="CD1805">
        <f t="shared" si="1021"/>
        <v>2.1163840317291215E+21</v>
      </c>
      <c r="CE1805">
        <f t="shared" si="1021"/>
        <v>-5.0002585718740914E+21</v>
      </c>
      <c r="CF1805">
        <f t="shared" si="1021"/>
        <v>1.1815370096288436E+22</v>
      </c>
      <c r="CG1805">
        <f t="shared" si="1021"/>
        <v>-2.7922691615385392E+22</v>
      </c>
      <c r="CH1805">
        <f t="shared" si="1021"/>
        <v>6.5996453938812064E+22</v>
      </c>
      <c r="CI1805">
        <f t="shared" si="1015"/>
        <v>-1.5600397315739746E+23</v>
      </c>
      <c r="CJ1805">
        <f t="shared" si="1015"/>
        <v>3.6880847676619185E+23</v>
      </c>
      <c r="CK1805">
        <f t="shared" si="1015"/>
        <v>-8.7199664898041336E+23</v>
      </c>
      <c r="CL1805">
        <f t="shared" si="1015"/>
        <v>2.0619398818462037E+24</v>
      </c>
      <c r="CM1805">
        <f t="shared" si="1015"/>
        <v>-4.8762176190498479E+24</v>
      </c>
      <c r="CN1805">
        <f t="shared" si="1015"/>
        <v>1.1532799779232083E+25</v>
      </c>
      <c r="CO1805">
        <f t="shared" si="1015"/>
        <v>-2.727908299877456E+25</v>
      </c>
      <c r="CP1805">
        <f t="shared" si="1015"/>
        <v>6.4530781602688774E+25</v>
      </c>
      <c r="CQ1805">
        <f t="shared" si="1015"/>
        <v>-1.5266696685201957E+26</v>
      </c>
      <c r="CR1805">
        <f t="shared" si="1015"/>
        <v>3.6121278998287217E+26</v>
      </c>
      <c r="CS1805">
        <f t="shared" si="1015"/>
        <v>-8.5471237746175793E+26</v>
      </c>
      <c r="CT1805">
        <f t="shared" si="1015"/>
        <v>2.0226217841846538E+27</v>
      </c>
      <c r="CU1805">
        <f t="shared" si="1015"/>
        <v>-4.7868101472740953E+27</v>
      </c>
      <c r="CV1805">
        <f t="shared" si="1015"/>
        <v>1.132957504065366E+28</v>
      </c>
      <c r="CW1805">
        <f t="shared" si="1015"/>
        <v>-2.6817360312167643E+28</v>
      </c>
      <c r="CX1805">
        <f t="shared" si="1015"/>
        <v>6.3482285246435455E+28</v>
      </c>
      <c r="CY1805">
        <f t="shared" si="1015"/>
        <v>-1.5028732563181511E+29</v>
      </c>
      <c r="CZ1805">
        <f t="shared" si="1015"/>
        <v>3.5581530978183299E+29</v>
      </c>
      <c r="DA1805">
        <f t="shared" si="1015"/>
        <v>-8.4247805282998788E+29</v>
      </c>
      <c r="DB1805">
        <f t="shared" si="1015"/>
        <v>1.9949108868379325E+30</v>
      </c>
      <c r="DC1805">
        <f t="shared" si="1015"/>
        <v>-4.7240949566988403E+30</v>
      </c>
      <c r="DD1805">
        <f t="shared" si="1015"/>
        <v>1.1187762808208238E+31</v>
      </c>
      <c r="DE1805">
        <f t="shared" si="1015"/>
        <v>-2.6497000843982273E+31</v>
      </c>
      <c r="DF1805">
        <f t="shared" si="1015"/>
        <v>6.2759340789680676E+31</v>
      </c>
      <c r="DG1805">
        <f t="shared" si="1015"/>
        <v>-1.4865775846818755E+32</v>
      </c>
      <c r="DH1805">
        <f t="shared" si="1015"/>
        <v>3.5214678664247786E+32</v>
      </c>
      <c r="DI1805">
        <f t="shared" si="1015"/>
        <v>-8.3423082355712049E+32</v>
      </c>
      <c r="DJ1805">
        <f t="shared" si="1015"/>
        <v>1.9763985046505083E+33</v>
      </c>
      <c r="DK1805">
        <f t="shared" si="1015"/>
        <v>-4.6826104506358184E+33</v>
      </c>
      <c r="DL1805">
        <f t="shared" si="1015"/>
        <v>1.1094972688681338E+34</v>
      </c>
      <c r="DM1805">
        <f t="shared" si="1015"/>
        <v>-2.628988102990652E+34</v>
      </c>
      <c r="DN1805">
        <f t="shared" si="1015"/>
        <v>6.2298082251144674E+34</v>
      </c>
      <c r="DO1805">
        <f t="shared" si="1015"/>
        <v>-1.4763316211831334E+35</v>
      </c>
      <c r="DP1805">
        <f t="shared" si="1015"/>
        <v>3.4987739259498758E+35</v>
      </c>
      <c r="DQ1805">
        <f t="shared" si="1015"/>
        <v>-8.2922063070357895E+35</v>
      </c>
    </row>
    <row r="1806" spans="1:121" x14ac:dyDescent="0.2">
      <c r="A1806">
        <f t="shared" si="1020"/>
        <v>1.192499999999991</v>
      </c>
      <c r="B1806">
        <f t="shared" si="1017"/>
        <v>0.54352642519864547</v>
      </c>
      <c r="C1806">
        <f>$T1806*SUM($V1806:W1806)</f>
        <v>0.27267337543172276</v>
      </c>
      <c r="D1806">
        <f>$T1806*SUM($V1806:Z1806)</f>
        <v>3.1966544932767045</v>
      </c>
      <c r="E1806">
        <f>$T1806*SUM($V1806:AE1806)</f>
        <v>-148.10551355742294</v>
      </c>
      <c r="F1806">
        <f>$T1806*SUM($V1806:AO1806)</f>
        <v>-629614.17680969869</v>
      </c>
      <c r="G1806">
        <f>$T1806*SUM($V1806:BS1806)</f>
        <v>-8.4242994824381296E+16</v>
      </c>
      <c r="H1806">
        <f>$T1806*SUM($V1806:DQ1806)</f>
        <v>-4.4627294261924599E+35</v>
      </c>
      <c r="T1806">
        <f t="shared" si="1018"/>
        <v>0.67535201345317575</v>
      </c>
      <c r="V1806">
        <f t="shared" si="1019"/>
        <v>1</v>
      </c>
      <c r="W1806">
        <f t="shared" si="1021"/>
        <v>-0.59624999999999551</v>
      </c>
      <c r="X1806">
        <f t="shared" si="1021"/>
        <v>1.2442992187499811</v>
      </c>
      <c r="Y1806">
        <f t="shared" si="1021"/>
        <v>-2.6496907470702524</v>
      </c>
      <c r="Z1806">
        <f t="shared" si="1021"/>
        <v>5.734957531824473</v>
      </c>
      <c r="AA1806">
        <f t="shared" si="1021"/>
        <v>-12.575730996825543</v>
      </c>
      <c r="AB1806">
        <f t="shared" si="1021"/>
        <v>27.867201699941472</v>
      </c>
      <c r="AC1806">
        <f t="shared" si="1021"/>
        <v>-62.278762125612417</v>
      </c>
      <c r="AD1806">
        <f t="shared" si="1021"/>
        <v>140.15060903488646</v>
      </c>
      <c r="AE1806">
        <f t="shared" si="1021"/>
        <v>-317.19784336595819</v>
      </c>
      <c r="AF1806">
        <f t="shared" si="1021"/>
        <v>721.32739835724919</v>
      </c>
      <c r="AG1806">
        <f t="shared" si="1021"/>
        <v>-1646.9329068990503</v>
      </c>
      <c r="AH1806">
        <f t="shared" si="1021"/>
        <v>3773.1290218233266</v>
      </c>
      <c r="AI1806">
        <f t="shared" si="1021"/>
        <v>-8669.6515344026884</v>
      </c>
      <c r="AJ1806">
        <f t="shared" si="1021"/>
        <v>19971.332677332393</v>
      </c>
      <c r="AK1806">
        <f t="shared" si="1021"/>
        <v>-46108.33789051629</v>
      </c>
      <c r="AL1806">
        <f t="shared" si="1021"/>
        <v>106660.67136171316</v>
      </c>
      <c r="AM1806">
        <f t="shared" si="1021"/>
        <v>-247164.33834201476</v>
      </c>
      <c r="AN1806">
        <f t="shared" si="1021"/>
        <v>573644.98361111223</v>
      </c>
      <c r="AO1806">
        <f t="shared" si="1021"/>
        <v>-1333238.4425873049</v>
      </c>
      <c r="AP1806">
        <f t="shared" si="1021"/>
        <v>3102564.891402306</v>
      </c>
      <c r="AQ1806">
        <f t="shared" si="1021"/>
        <v>-7228223.8102625906</v>
      </c>
      <c r="AR1806">
        <f t="shared" si="1021"/>
        <v>16857606.407200076</v>
      </c>
      <c r="AS1806">
        <f t="shared" si="1021"/>
        <v>-39352771.503308542</v>
      </c>
      <c r="AT1806">
        <f t="shared" si="1021"/>
        <v>91946669.623678014</v>
      </c>
      <c r="AU1806">
        <f t="shared" si="1021"/>
        <v>-215004757.63125628</v>
      </c>
      <c r="AV1806">
        <f t="shared" si="1021"/>
        <v>503135556.1362046</v>
      </c>
      <c r="AW1806">
        <f t="shared" si="1021"/>
        <v>-1178211309.6626666</v>
      </c>
      <c r="AX1806">
        <f t="shared" si="1021"/>
        <v>2760841328.1264277</v>
      </c>
      <c r="AY1806">
        <f t="shared" si="1021"/>
        <v>-6473226159.2099638</v>
      </c>
      <c r="AZ1806">
        <f t="shared" si="1021"/>
        <v>15186022625.283854</v>
      </c>
      <c r="BA1806">
        <f t="shared" si="1021"/>
        <v>-35644762085.211792</v>
      </c>
      <c r="BB1806">
        <f t="shared" si="1021"/>
        <v>83706991041.653702</v>
      </c>
      <c r="BC1806">
        <f t="shared" si="1021"/>
        <v>-196665985220.26343</v>
      </c>
      <c r="BD1806">
        <f t="shared" si="1021"/>
        <v>462260278174.77051</v>
      </c>
      <c r="BE1806">
        <f t="shared" si="1021"/>
        <v>-1086983584551.0712</v>
      </c>
      <c r="BF1806">
        <f t="shared" si="1021"/>
        <v>2556987723303.8213</v>
      </c>
      <c r="BG1806">
        <f t="shared" si="1021"/>
        <v>-6017200724601.0918</v>
      </c>
      <c r="BH1806">
        <f t="shared" si="1021"/>
        <v>14164857525859.436</v>
      </c>
      <c r="BI1806">
        <f t="shared" si="1021"/>
        <v>-33356007902728.457</v>
      </c>
      <c r="BJ1806">
        <f t="shared" si="1021"/>
        <v>78572927375495.422</v>
      </c>
      <c r="BK1806">
        <f t="shared" si="1021"/>
        <v>-185140821789202.5</v>
      </c>
      <c r="BL1806">
        <f t="shared" si="1021"/>
        <v>436370793013522.44</v>
      </c>
      <c r="BM1806">
        <f t="shared" si="1021"/>
        <v>-1028792214968192.5</v>
      </c>
      <c r="BN1806">
        <f t="shared" si="1021"/>
        <v>2426123077986196.5</v>
      </c>
      <c r="BO1806">
        <f t="shared" si="1021"/>
        <v>-5722768339018341</v>
      </c>
      <c r="BP1806">
        <f t="shared" si="1021"/>
        <v>1.35021526479073E+16</v>
      </c>
      <c r="BQ1806">
        <f t="shared" si="1021"/>
        <v>-3.1863905222912552E+16</v>
      </c>
      <c r="BR1806">
        <f t="shared" si="1021"/>
        <v>7.521250095381136E+16</v>
      </c>
      <c r="BS1806">
        <f t="shared" si="1021"/>
        <v>-1.7757108477034733E+17</v>
      </c>
      <c r="BT1806">
        <f t="shared" si="1021"/>
        <v>4.193165782822471E+17</v>
      </c>
      <c r="BU1806">
        <f t="shared" si="1021"/>
        <v>-9.9036657843482803E+17</v>
      </c>
      <c r="BV1806">
        <f t="shared" si="1021"/>
        <v>2.3395420795535268E+18</v>
      </c>
      <c r="BW1806">
        <f t="shared" si="1021"/>
        <v>-5.5276896753496269E+18</v>
      </c>
      <c r="BX1806">
        <f t="shared" si="1021"/>
        <v>1.3062655920474104E+19</v>
      </c>
      <c r="BY1806">
        <f t="shared" si="1021"/>
        <v>-3.0873911156270494E+19</v>
      </c>
      <c r="BZ1806">
        <f t="shared" si="1021"/>
        <v>7.2982977002413113E+19</v>
      </c>
      <c r="CA1806">
        <f t="shared" si="1021"/>
        <v>-1.7255153504056112E+20</v>
      </c>
      <c r="CB1806">
        <f t="shared" si="1021"/>
        <v>4.0801966995403506E+20</v>
      </c>
      <c r="CC1806">
        <f t="shared" si="1021"/>
        <v>-9.6495309180082441E+20</v>
      </c>
      <c r="CD1806">
        <f t="shared" si="1021"/>
        <v>2.2824015303918462E+21</v>
      </c>
      <c r="CE1806">
        <f t="shared" si="1021"/>
        <v>-5.3992901072647021E+21</v>
      </c>
      <c r="CF1806">
        <f t="shared" si="1021"/>
        <v>1.2774330729889775E+22</v>
      </c>
      <c r="CG1806">
        <f t="shared" si="1021"/>
        <v>-3.0226978168949541E+22</v>
      </c>
      <c r="CH1806">
        <f t="shared" si="1021"/>
        <v>7.1532710203119427E+22</v>
      </c>
      <c r="CI1806">
        <f t="shared" si="1015"/>
        <v>-1.6930366677492294E+23</v>
      </c>
      <c r="CJ1806">
        <f t="shared" si="1015"/>
        <v>4.0075433194157026E+23</v>
      </c>
      <c r="CK1806">
        <f t="shared" si="1015"/>
        <v>-9.4872156692131733E+23</v>
      </c>
      <c r="CL1806">
        <f t="shared" si="1015"/>
        <v>2.2461904807336599E+24</v>
      </c>
      <c r="CM1806">
        <f t="shared" si="1015"/>
        <v>-5.3186362492707201E+24</v>
      </c>
      <c r="CN1806">
        <f t="shared" si="1015"/>
        <v>1.2595012079975096E+25</v>
      </c>
      <c r="CO1806">
        <f t="shared" si="1015"/>
        <v>-2.9829105452882625E+25</v>
      </c>
      <c r="CP1806">
        <f t="shared" si="1015"/>
        <v>7.0651927379451512E+25</v>
      </c>
      <c r="CQ1806">
        <f t="shared" si="1015"/>
        <v>-1.6735889200892324E+26</v>
      </c>
      <c r="CR1806">
        <f t="shared" si="1015"/>
        <v>3.9647285720180112E+26</v>
      </c>
      <c r="CS1806">
        <f t="shared" si="1015"/>
        <v>-9.3932733426357204E+26</v>
      </c>
      <c r="CT1806">
        <f t="shared" si="1015"/>
        <v>2.2256571977085556E+27</v>
      </c>
      <c r="CU1806">
        <f t="shared" si="1015"/>
        <v>-5.2739550339780355E+27</v>
      </c>
      <c r="CV1806">
        <f t="shared" si="1015"/>
        <v>1.2498286221805019E+28</v>
      </c>
      <c r="CW1806">
        <f t="shared" si="1015"/>
        <v>-2.9620985206418477E+28</v>
      </c>
      <c r="CX1806">
        <f t="shared" si="1015"/>
        <v>7.0207361278915814E+28</v>
      </c>
      <c r="CY1806">
        <f t="shared" si="1015"/>
        <v>-1.6641753343759148E+29</v>
      </c>
      <c r="CZ1806">
        <f t="shared" si="1015"/>
        <v>3.9450088470235686E+29</v>
      </c>
      <c r="DA1806">
        <f t="shared" si="1015"/>
        <v>-9.352518437562968E+29</v>
      </c>
      <c r="DB1806">
        <f t="shared" si="1015"/>
        <v>2.2173798859247248E+30</v>
      </c>
      <c r="DC1806">
        <f t="shared" si="1015"/>
        <v>-5.2575310722325599E+30</v>
      </c>
      <c r="DD1806">
        <f t="shared" si="1015"/>
        <v>1.2466745853041138E+31</v>
      </c>
      <c r="DE1806">
        <f t="shared" si="1015"/>
        <v>-2.9563319810901041E+31</v>
      </c>
      <c r="DF1806">
        <f t="shared" si="1015"/>
        <v>7.0110244456764231E+31</v>
      </c>
      <c r="DG1806">
        <f t="shared" si="1015"/>
        <v>-1.6627896570754528E+32</v>
      </c>
      <c r="DH1806">
        <f t="shared" si="1015"/>
        <v>3.9438472916741915E+32</v>
      </c>
      <c r="DI1806">
        <f t="shared" si="1015"/>
        <v>-9.3546861006890486E+32</v>
      </c>
      <c r="DJ1806">
        <f t="shared" si="1015"/>
        <v>2.2190348849471144E+33</v>
      </c>
      <c r="DK1806">
        <f t="shared" si="1015"/>
        <v>-5.2641016797056258E+33</v>
      </c>
      <c r="DL1806">
        <f t="shared" si="1015"/>
        <v>1.2488466208930611E+34</v>
      </c>
      <c r="DM1806">
        <f t="shared" si="1015"/>
        <v>-2.9629076314892323E+34</v>
      </c>
      <c r="DN1806">
        <f t="shared" si="1015"/>
        <v>7.0299266852729035E+34</v>
      </c>
      <c r="DO1806">
        <f t="shared" si="1015"/>
        <v>-1.6680407882733417E+35</v>
      </c>
      <c r="DP1806">
        <f t="shared" si="1015"/>
        <v>3.9580862337942429E+35</v>
      </c>
      <c r="DQ1806">
        <f t="shared" si="1015"/>
        <v>-9.3926057917120884E+35</v>
      </c>
    </row>
    <row r="1807" spans="1:121" x14ac:dyDescent="0.2">
      <c r="A1807">
        <f t="shared" si="1020"/>
        <v>1.1939999999999911</v>
      </c>
      <c r="B1807">
        <f t="shared" si="1017"/>
        <v>0.54328573151563497</v>
      </c>
      <c r="C1807">
        <f>$T1807*SUM($V1807:W1807)</f>
        <v>0.27207380761707073</v>
      </c>
      <c r="D1807">
        <f>$T1807*SUM($V1807:Z1807)</f>
        <v>3.209928463908629</v>
      </c>
      <c r="E1807">
        <f>$T1807*SUM($V1807:AE1807)</f>
        <v>-149.80341630936184</v>
      </c>
      <c r="F1807">
        <f>$T1807*SUM($V1807:AO1807)</f>
        <v>-644856.24391788465</v>
      </c>
      <c r="G1807">
        <f>$T1807*SUM($V1807:BS1807)</f>
        <v>-8.959806971066184E+16</v>
      </c>
      <c r="H1807">
        <f>$T1807*SUM($V1807:DQ1807)</f>
        <v>-5.0543090626836008E+35</v>
      </c>
      <c r="T1807">
        <f t="shared" si="1018"/>
        <v>0.67512111071232683</v>
      </c>
      <c r="V1807">
        <f t="shared" si="1019"/>
        <v>1</v>
      </c>
      <c r="W1807">
        <f t="shared" si="1021"/>
        <v>-0.59699999999999553</v>
      </c>
      <c r="X1807">
        <f t="shared" si="1021"/>
        <v>1.2474314999999812</v>
      </c>
      <c r="Y1807">
        <f t="shared" si="1021"/>
        <v>-2.65970216249994</v>
      </c>
      <c r="Z1807">
        <f t="shared" si="1021"/>
        <v>5.7638671533752026</v>
      </c>
      <c r="AA1807">
        <f t="shared" si="1021"/>
        <v>-12.6550228702596</v>
      </c>
      <c r="AB1807">
        <f t="shared" si="1021"/>
        <v>28.078182692556663</v>
      </c>
      <c r="AC1807">
        <f t="shared" si="1021"/>
        <v>-62.829202235604001</v>
      </c>
      <c r="AD1807">
        <f t="shared" si="1021"/>
        <v>141.56715423214462</v>
      </c>
      <c r="AE1807">
        <f t="shared" si="1021"/>
        <v>-320.80688299287874</v>
      </c>
      <c r="AF1807">
        <f t="shared" si="1021"/>
        <v>730.45222992167794</v>
      </c>
      <c r="AG1807">
        <f t="shared" si="1021"/>
        <v>-1669.8645191903479</v>
      </c>
      <c r="AH1807">
        <f t="shared" si="1021"/>
        <v>3830.4775831635097</v>
      </c>
      <c r="AI1807">
        <f t="shared" si="1021"/>
        <v>-8812.4943177598871</v>
      </c>
      <c r="AJ1807">
        <f t="shared" si="1021"/>
        <v>20325.919125320495</v>
      </c>
      <c r="AK1807">
        <f t="shared" si="1021"/>
        <v>-46986.008542356227</v>
      </c>
      <c r="AL1807">
        <f t="shared" si="1021"/>
        <v>108827.67181328178</v>
      </c>
      <c r="AM1807">
        <f t="shared" si="1021"/>
        <v>-252503.13463568239</v>
      </c>
      <c r="AN1807">
        <f t="shared" si="1021"/>
        <v>586772.97535668395</v>
      </c>
      <c r="AO1807">
        <f t="shared" si="1021"/>
        <v>-1365465.3065528008</v>
      </c>
      <c r="AP1807">
        <f t="shared" si="1021"/>
        <v>3181556.6115770317</v>
      </c>
      <c r="AQ1807">
        <f t="shared" si="1021"/>
        <v>-7421578.9540536432</v>
      </c>
      <c r="AR1807">
        <f t="shared" si="1021"/>
        <v>17330319.502604652</v>
      </c>
      <c r="AS1807">
        <f t="shared" si="1021"/>
        <v>-40507171.878659874</v>
      </c>
      <c r="AT1807">
        <f t="shared" si="1021"/>
        <v>94762943.313856289</v>
      </c>
      <c r="AU1807">
        <f t="shared" si="1021"/>
        <v>-221868959.73989245</v>
      </c>
      <c r="AV1807">
        <f t="shared" si="1021"/>
        <v>519851648.76426065</v>
      </c>
      <c r="AW1807">
        <f t="shared" si="1021"/>
        <v>-1218887273.0606735</v>
      </c>
      <c r="AX1807">
        <f t="shared" si="1021"/>
        <v>2859747847.2016883</v>
      </c>
      <c r="AY1807">
        <f t="shared" si="1021"/>
        <v>-6713562152.4549761</v>
      </c>
      <c r="AZ1807">
        <f t="shared" si="1021"/>
        <v>15769655829.723705</v>
      </c>
      <c r="BA1807">
        <f t="shared" si="1021"/>
        <v>-37061230264.88279</v>
      </c>
      <c r="BB1807">
        <f t="shared" si="1021"/>
        <v>87142854438.543747</v>
      </c>
      <c r="BC1807">
        <f t="shared" si="1021"/>
        <v>-204995931482.70377</v>
      </c>
      <c r="BD1807">
        <f t="shared" si="1021"/>
        <v>482445772364.62744</v>
      </c>
      <c r="BE1807">
        <f t="shared" si="1021"/>
        <v>-1135875816733.6167</v>
      </c>
      <c r="BF1807">
        <f t="shared" si="1021"/>
        <v>2675361356932.9849</v>
      </c>
      <c r="BG1807">
        <f t="shared" si="1021"/>
        <v>-6303681257264.0869</v>
      </c>
      <c r="BH1807">
        <f t="shared" si="1021"/>
        <v>14857915897164.262</v>
      </c>
      <c r="BI1807">
        <f t="shared" si="1021"/>
        <v>-35032061308098.023</v>
      </c>
      <c r="BJ1807">
        <f t="shared" si="1021"/>
        <v>82624814433347.594</v>
      </c>
      <c r="BK1807">
        <f t="shared" si="1021"/>
        <v>-194933144910591.62</v>
      </c>
      <c r="BL1807">
        <f t="shared" si="1021"/>
        <v>460028900462163.31</v>
      </c>
      <c r="BM1807">
        <f t="shared" si="1021"/>
        <v>-1085933046942544.5</v>
      </c>
      <c r="BN1807">
        <f t="shared" si="1021"/>
        <v>2564095217002214</v>
      </c>
      <c r="BO1807">
        <f t="shared" si="1021"/>
        <v>-6055826504646441</v>
      </c>
      <c r="BP1807">
        <f t="shared" si="1021"/>
        <v>1.430593380900105E+16</v>
      </c>
      <c r="BQ1807">
        <f t="shared" si="1021"/>
        <v>-3.3803225177248004E+16</v>
      </c>
      <c r="BR1807">
        <f t="shared" si="1021"/>
        <v>7.9890493870044672E+16</v>
      </c>
      <c r="BS1807">
        <f t="shared" si="1021"/>
        <v>-1.8885272804844928E+17</v>
      </c>
      <c r="BT1807">
        <f t="shared" si="1021"/>
        <v>4.465180168967344E+17</v>
      </c>
      <c r="BU1807">
        <f t="shared" si="1021"/>
        <v>-1.0559390940684808E+18</v>
      </c>
      <c r="BV1807">
        <f t="shared" si="1021"/>
        <v>2.4975816397714872E+18</v>
      </c>
      <c r="BW1807">
        <f t="shared" si="1021"/>
        <v>-5.9085161242561239E+18</v>
      </c>
      <c r="BX1807">
        <f t="shared" si="1021"/>
        <v>1.3980161799955382E+19</v>
      </c>
      <c r="BY1807">
        <f t="shared" si="1021"/>
        <v>-3.3084021893534839E+19</v>
      </c>
      <c r="BZ1807">
        <f t="shared" si="1021"/>
        <v>7.8305841856229868E+19</v>
      </c>
      <c r="CA1807">
        <f t="shared" si="1021"/>
        <v>-1.8536910574087255E+20</v>
      </c>
      <c r="CB1807">
        <f t="shared" si="1021"/>
        <v>4.3887977430487453E+20</v>
      </c>
      <c r="CC1807">
        <f t="shared" si="1021"/>
        <v>-1.0392418031609477E+21</v>
      </c>
      <c r="CD1807">
        <f t="shared" si="1021"/>
        <v>2.4612084344348329E+21</v>
      </c>
      <c r="CE1807">
        <f t="shared" si="1021"/>
        <v>-5.8296025564546502E+21</v>
      </c>
      <c r="CF1807">
        <f t="shared" si="1021"/>
        <v>1.3809767883880345E+22</v>
      </c>
      <c r="CG1807">
        <f t="shared" si="1021"/>
        <v>-3.2718161701415076E+22</v>
      </c>
      <c r="CH1807">
        <f t="shared" si="1021"/>
        <v>7.7525536600487669E+22</v>
      </c>
      <c r="CI1807">
        <f t="shared" si="1015"/>
        <v>-1.8371829421298245E+23</v>
      </c>
      <c r="CJ1807">
        <f t="shared" si="1015"/>
        <v>4.3542183618850334E+23</v>
      </c>
      <c r="CK1807">
        <f t="shared" si="1015"/>
        <v>-1.0320879125623912E+24</v>
      </c>
      <c r="CL1807">
        <f t="shared" si="1015"/>
        <v>2.4466420742683591E+24</v>
      </c>
      <c r="CM1807">
        <f t="shared" si="1015"/>
        <v>-5.8005621686417059E+24</v>
      </c>
      <c r="CN1807">
        <f t="shared" si="1015"/>
        <v>1.375353459065369E+25</v>
      </c>
      <c r="CO1807">
        <f t="shared" si="1015"/>
        <v>-3.261383759446914E+25</v>
      </c>
      <c r="CP1807">
        <f t="shared" si="1015"/>
        <v>7.7344890280404085E+25</v>
      </c>
      <c r="CQ1807">
        <f t="shared" si="1015"/>
        <v>-1.8344350718127431E+26</v>
      </c>
      <c r="CR1807">
        <f t="shared" ref="CR1807:DQ1807" si="1022">CR$6*POWER($A1807,$B$4*CR$10)</f>
        <v>4.3512391422458697E+26</v>
      </c>
      <c r="CS1807">
        <f t="shared" si="1022"/>
        <v>-1.0321965223081018E+27</v>
      </c>
      <c r="CT1807">
        <f t="shared" si="1022"/>
        <v>2.4487792919490169E+27</v>
      </c>
      <c r="CU1807">
        <f t="shared" si="1022"/>
        <v>-5.8099678863840503E+27</v>
      </c>
      <c r="CV1807">
        <f t="shared" si="1022"/>
        <v>1.3785855261736267E+28</v>
      </c>
      <c r="CW1807">
        <f t="shared" si="1022"/>
        <v>-3.2713626178957833E+28</v>
      </c>
      <c r="CX1807">
        <f t="shared" si="1022"/>
        <v>7.7635039269979058E+28</v>
      </c>
      <c r="CY1807">
        <f t="shared" si="1022"/>
        <v>-1.8425536679740113E+29</v>
      </c>
      <c r="CZ1807">
        <f t="shared" si="1022"/>
        <v>4.3733575600192846E+29</v>
      </c>
      <c r="DA1807">
        <f t="shared" si="1022"/>
        <v>-1.0381055592543535E+30</v>
      </c>
      <c r="DB1807">
        <f t="shared" si="1022"/>
        <v>2.4643306949071923E+30</v>
      </c>
      <c r="DC1807">
        <f t="shared" si="1022"/>
        <v>-5.8504149468229636E+30</v>
      </c>
      <c r="DD1807">
        <f t="shared" si="1022"/>
        <v>1.3890051853669363E+31</v>
      </c>
      <c r="DE1807">
        <f t="shared" si="1022"/>
        <v>-3.2979943067255979E+31</v>
      </c>
      <c r="DF1807">
        <f t="shared" si="1022"/>
        <v>7.8311243567564064E+31</v>
      </c>
      <c r="DG1807">
        <f t="shared" si="1022"/>
        <v>-1.8596272122311615E+32</v>
      </c>
      <c r="DH1807">
        <f t="shared" si="1022"/>
        <v>4.4162597345502206E+32</v>
      </c>
      <c r="DI1807">
        <f t="shared" si="1022"/>
        <v>-1.0488410475010403E+33</v>
      </c>
      <c r="DJ1807">
        <f t="shared" si="1022"/>
        <v>2.4910963488938803E+33</v>
      </c>
      <c r="DK1807">
        <f t="shared" si="1022"/>
        <v>-5.9169323505575E+33</v>
      </c>
      <c r="DL1807">
        <f t="shared" si="1022"/>
        <v>1.4054887596659431E+34</v>
      </c>
      <c r="DM1807">
        <f t="shared" si="1022"/>
        <v>-3.3387378861543071E+34</v>
      </c>
      <c r="DN1807">
        <f t="shared" si="1022"/>
        <v>7.9316026208641489E+34</v>
      </c>
      <c r="DO1807">
        <f t="shared" si="1022"/>
        <v>-1.8843551416948495E+35</v>
      </c>
      <c r="DP1807">
        <f t="shared" si="1022"/>
        <v>4.4770019319312802E+35</v>
      </c>
      <c r="DQ1807">
        <f t="shared" si="1022"/>
        <v>-1.063736507206509E+36</v>
      </c>
    </row>
    <row r="1808" spans="1:121" x14ac:dyDescent="0.2">
      <c r="A1808">
        <f t="shared" si="1020"/>
        <v>1.1954999999999911</v>
      </c>
      <c r="B1808">
        <f t="shared" si="1017"/>
        <v>0.54304535731397885</v>
      </c>
      <c r="C1808">
        <f>$T1808*SUM($V1808:W1808)</f>
        <v>0.27147468135904557</v>
      </c>
      <c r="D1808">
        <f>$T1808*SUM($V1808:Z1808)</f>
        <v>3.2232530690591803</v>
      </c>
      <c r="E1808">
        <f>$T1808*SUM($V1808:AE1808)</f>
        <v>-151.51845854825473</v>
      </c>
      <c r="F1808">
        <f>$T1808*SUM($V1808:AO1808)</f>
        <v>-660447.11692420638</v>
      </c>
      <c r="G1808">
        <f>$T1808*SUM($V1808:BS1808)</f>
        <v>-9.5286127682674656E+16</v>
      </c>
      <c r="H1808">
        <f>$T1808*SUM($V1808:DQ1808)</f>
        <v>-5.7234109730128984E+35</v>
      </c>
      <c r="T1808">
        <f t="shared" si="1018"/>
        <v>0.67489044464646997</v>
      </c>
      <c r="V1808">
        <f t="shared" si="1019"/>
        <v>1</v>
      </c>
      <c r="W1808">
        <f t="shared" si="1021"/>
        <v>-0.59774999999999556</v>
      </c>
      <c r="X1808">
        <f t="shared" si="1021"/>
        <v>1.2505677187499815</v>
      </c>
      <c r="Y1808">
        <f t="shared" si="1021"/>
        <v>-2.6697387638671284</v>
      </c>
      <c r="Z1808">
        <f t="shared" si="1021"/>
        <v>5.7928859363486778</v>
      </c>
      <c r="AA1808">
        <f t="shared" si="1021"/>
        <v>-12.734714198027408</v>
      </c>
      <c r="AB1808">
        <f t="shared" si="1021"/>
        <v>28.29049311310645</v>
      </c>
      <c r="AC1808">
        <f t="shared" si="1021"/>
        <v>-63.383807065923186</v>
      </c>
      <c r="AD1808">
        <f t="shared" si="1021"/>
        <v>142.99621141129228</v>
      </c>
      <c r="AE1808">
        <f t="shared" si="1021"/>
        <v>-324.45237722821537</v>
      </c>
      <c r="AF1808">
        <f t="shared" si="1021"/>
        <v>739.68081704922849</v>
      </c>
      <c r="AG1808">
        <f t="shared" si="1021"/>
        <v>-1693.0860339407275</v>
      </c>
      <c r="AH1808">
        <f t="shared" si="1021"/>
        <v>3888.6241499612038</v>
      </c>
      <c r="AI1808">
        <f t="shared" si="1021"/>
        <v>-8957.5068206356209</v>
      </c>
      <c r="AJ1808">
        <f t="shared" si="1021"/>
        <v>20686.344096173798</v>
      </c>
      <c r="AK1808">
        <f t="shared" si="1021"/>
        <v>-47879.252134650887</v>
      </c>
      <c r="AL1808">
        <f t="shared" si="1021"/>
        <v>111035.89481357593</v>
      </c>
      <c r="AM1808">
        <f t="shared" si="1021"/>
        <v>-257950.32899623972</v>
      </c>
      <c r="AN1808">
        <f t="shared" si="1021"/>
        <v>600184.35356671386</v>
      </c>
      <c r="AO1808">
        <f t="shared" si="1021"/>
        <v>-1398429.2192053027</v>
      </c>
      <c r="AP1808">
        <f t="shared" si="1021"/>
        <v>3262456.49090354</v>
      </c>
      <c r="AQ1808">
        <f t="shared" si="1021"/>
        <v>-7619853.8021576852</v>
      </c>
      <c r="AR1808">
        <f t="shared" si="1021"/>
        <v>17815669.60175984</v>
      </c>
      <c r="AS1808">
        <f t="shared" si="1021"/>
        <v>-41693922.701591641</v>
      </c>
      <c r="AT1808">
        <f t="shared" si="1021"/>
        <v>97661778.56056039</v>
      </c>
      <c r="AU1808">
        <f t="shared" si="1021"/>
        <v>-228943273.70676291</v>
      </c>
      <c r="AV1808">
        <f t="shared" si="1021"/>
        <v>537101074.04776514</v>
      </c>
      <c r="AW1808">
        <f t="shared" si="1021"/>
        <v>-1260913780.6200762</v>
      </c>
      <c r="AX1808">
        <f t="shared" si="1021"/>
        <v>2962066770.9520836</v>
      </c>
      <c r="AY1808">
        <f t="shared" si="1021"/>
        <v>-6962502593.5002527</v>
      </c>
      <c r="AZ1808">
        <f t="shared" si="1021"/>
        <v>16374944050.370384</v>
      </c>
      <c r="BA1808">
        <f t="shared" si="1021"/>
        <v>-38532101466.510887</v>
      </c>
      <c r="BB1808">
        <f t="shared" si="1021"/>
        <v>90715165783.940399</v>
      </c>
      <c r="BC1808">
        <f t="shared" si="1021"/>
        <v>-213667570793.85117</v>
      </c>
      <c r="BD1808">
        <f t="shared" si="1021"/>
        <v>503485687501.46692</v>
      </c>
      <c r="BE1808">
        <f t="shared" si="1021"/>
        <v>-1186901643966.46</v>
      </c>
      <c r="BF1808">
        <f t="shared" si="1021"/>
        <v>2799055962212.3921</v>
      </c>
      <c r="BG1808">
        <f t="shared" si="1021"/>
        <v>-6603415586606.5264</v>
      </c>
      <c r="BH1808">
        <f t="shared" si="1021"/>
        <v>15583949590731.943</v>
      </c>
      <c r="BI1808">
        <f t="shared" si="1021"/>
        <v>-36790067521787.359</v>
      </c>
      <c r="BJ1808">
        <f t="shared" si="1021"/>
        <v>86880166282145.219</v>
      </c>
      <c r="BK1808">
        <f t="shared" si="1021"/>
        <v>-205230115442761.44</v>
      </c>
      <c r="BL1808">
        <f t="shared" si="1021"/>
        <v>484937500810836.25</v>
      </c>
      <c r="BM1808">
        <f t="shared" si="1021"/>
        <v>-1146169788951077.2</v>
      </c>
      <c r="BN1808">
        <f t="shared" si="1021"/>
        <v>2709725570055766.5</v>
      </c>
      <c r="BO1808">
        <f t="shared" si="1021"/>
        <v>-6407813145540196</v>
      </c>
      <c r="BP1808">
        <f t="shared" si="1021"/>
        <v>1.515646355679758E+16</v>
      </c>
      <c r="BQ1808">
        <f t="shared" si="1021"/>
        <v>-3.5857917227744156E+16</v>
      </c>
      <c r="BR1808">
        <f t="shared" si="1021"/>
        <v>8.4853015628542944E+16</v>
      </c>
      <c r="BS1808">
        <f t="shared" si="1021"/>
        <v>-2.0083559719701146E+17</v>
      </c>
      <c r="BT1808">
        <f t="shared" si="1021"/>
        <v>4.7544651696165882E+17</v>
      </c>
      <c r="BU1808">
        <f t="shared" si="1021"/>
        <v>-1.1257625719814017E+18</v>
      </c>
      <c r="BV1808">
        <f t="shared" si="1021"/>
        <v>2.6660781976734705E+18</v>
      </c>
      <c r="BW1808">
        <f t="shared" si="1021"/>
        <v>-6.315051097479977E+18</v>
      </c>
      <c r="BX1808">
        <f t="shared" si="1021"/>
        <v>1.4960837139255779E+19</v>
      </c>
      <c r="BY1808">
        <f t="shared" si="1021"/>
        <v>-3.5449266285757456E+19</v>
      </c>
      <c r="BZ1808">
        <f t="shared" si="1021"/>
        <v>8.4009493794222146E+19</v>
      </c>
      <c r="CA1808">
        <f t="shared" si="1021"/>
        <v>-1.991208847713167E+20</v>
      </c>
      <c r="CB1808">
        <f t="shared" si="1021"/>
        <v>4.7203073679558679E+20</v>
      </c>
      <c r="CC1808">
        <f t="shared" si="1021"/>
        <v>-1.1191455536887371E+21</v>
      </c>
      <c r="CD1808">
        <f t="shared" si="1021"/>
        <v>2.6537720409535577E+21</v>
      </c>
      <c r="CE1808">
        <f t="shared" si="1021"/>
        <v>-6.2936041007017194E+21</v>
      </c>
      <c r="CF1808">
        <f t="shared" si="1021"/>
        <v>1.4927672751783902E+22</v>
      </c>
      <c r="CG1808">
        <f t="shared" si="1021"/>
        <v>-3.541113727770112E+22</v>
      </c>
      <c r="CH1808">
        <f t="shared" ref="CH1808:DQ1811" si="1023">CH$6*POWER($A1808,$B$4*CH$10)</f>
        <v>8.4011940297500478E+22</v>
      </c>
      <c r="CI1808">
        <f t="shared" si="1023"/>
        <v>-1.9933974218253066E+23</v>
      </c>
      <c r="CJ1808">
        <f t="shared" si="1023"/>
        <v>4.7303899832604868E+23</v>
      </c>
      <c r="CK1808">
        <f t="shared" si="1023"/>
        <v>-1.1226611315760151E+24</v>
      </c>
      <c r="CL1808">
        <f t="shared" si="1023"/>
        <v>2.6646961146320445E+24</v>
      </c>
      <c r="CM1808">
        <f t="shared" si="1023"/>
        <v>-6.3254669105933365E+24</v>
      </c>
      <c r="CN1808">
        <f t="shared" si="1023"/>
        <v>1.5016961942864321E+25</v>
      </c>
      <c r="CO1808">
        <f t="shared" si="1023"/>
        <v>-3.5654546260004213E+25</v>
      </c>
      <c r="CP1808">
        <f t="shared" si="1023"/>
        <v>8.4662266558094637E+25</v>
      </c>
      <c r="CQ1808">
        <f t="shared" si="1023"/>
        <v>-2.010508261212276E+26</v>
      </c>
      <c r="CR1808">
        <f t="shared" si="1023"/>
        <v>4.7748718831250464E+26</v>
      </c>
      <c r="CS1808">
        <f t="shared" si="1023"/>
        <v>-1.1341132277903219E+27</v>
      </c>
      <c r="CT1808">
        <f t="shared" si="1023"/>
        <v>2.6939462231801902E+27</v>
      </c>
      <c r="CU1808">
        <f t="shared" si="1023"/>
        <v>-6.3996800720701665E+27</v>
      </c>
      <c r="CV1808">
        <f t="shared" si="1023"/>
        <v>1.5204197411920849E+28</v>
      </c>
      <c r="CW1808">
        <f t="shared" si="1023"/>
        <v>-3.6124656457048966E+28</v>
      </c>
      <c r="CX1808">
        <f t="shared" si="1023"/>
        <v>8.5837699484956769E+28</v>
      </c>
      <c r="CY1808">
        <f t="shared" si="1023"/>
        <v>-2.0397911008546986E+29</v>
      </c>
      <c r="CZ1808">
        <f t="shared" si="1023"/>
        <v>4.8475889422350758E+29</v>
      </c>
      <c r="DA1808">
        <f t="shared" si="1023"/>
        <v>-1.1521196145143647E+30</v>
      </c>
      <c r="DB1808">
        <f t="shared" si="1023"/>
        <v>2.7384214868778725E+30</v>
      </c>
      <c r="DC1808">
        <f t="shared" si="1023"/>
        <v>-6.5092841605980205E+30</v>
      </c>
      <c r="DD1808">
        <f t="shared" si="1023"/>
        <v>1.5473753766349982E+31</v>
      </c>
      <c r="DE1808">
        <f t="shared" si="1023"/>
        <v>-3.6786372979848109E+31</v>
      </c>
      <c r="DF1808">
        <f t="shared" si="1023"/>
        <v>8.7459389701530825E+31</v>
      </c>
      <c r="DG1808">
        <f t="shared" si="1023"/>
        <v>-2.0794738735012767E+32</v>
      </c>
      <c r="DH1808">
        <f t="shared" si="1023"/>
        <v>4.9445575609546551E+32</v>
      </c>
      <c r="DI1808">
        <f t="shared" si="1023"/>
        <v>-1.1757845752195602E+33</v>
      </c>
      <c r="DJ1808">
        <f t="shared" si="1023"/>
        <v>2.7961074830410993E+33</v>
      </c>
      <c r="DK1808">
        <f t="shared" si="1023"/>
        <v>-6.6497481018356755E+33</v>
      </c>
      <c r="DL1808">
        <f t="shared" si="1023"/>
        <v>1.5815437877317485E+34</v>
      </c>
      <c r="DM1808">
        <f t="shared" si="1023"/>
        <v>-3.7616763169727892E+34</v>
      </c>
      <c r="DN1808">
        <f t="shared" si="1023"/>
        <v>8.9475739989720341E+34</v>
      </c>
      <c r="DO1808">
        <f t="shared" si="1023"/>
        <v>-2.1283956463185448E+35</v>
      </c>
      <c r="DP1808">
        <f t="shared" si="1023"/>
        <v>5.0631656969106542E+35</v>
      </c>
      <c r="DQ1808">
        <f t="shared" si="1023"/>
        <v>-1.2045204468168797E+36</v>
      </c>
    </row>
    <row r="1809" spans="1:121" x14ac:dyDescent="0.2">
      <c r="A1809">
        <f t="shared" si="1020"/>
        <v>1.1969999999999912</v>
      </c>
      <c r="B1809">
        <f t="shared" si="1017"/>
        <v>0.54280530188753695</v>
      </c>
      <c r="C1809">
        <f>$T1809*SUM($V1809:W1809)</f>
        <v>0.27087599596290524</v>
      </c>
      <c r="D1809">
        <f>$T1809*SUM($V1809:Z1809)</f>
        <v>3.2366284249383139</v>
      </c>
      <c r="E1809">
        <f>$T1809*SUM($V1809:AE1809)</f>
        <v>-153.2507905971591</v>
      </c>
      <c r="F1809">
        <f>$T1809*SUM($V1809:AO1809)</f>
        <v>-676394.31703781546</v>
      </c>
      <c r="G1809">
        <f>$T1809*SUM($V1809:BS1809)</f>
        <v>-1.0132741348966781E+17</v>
      </c>
      <c r="H1809">
        <f>$T1809*SUM($V1809:DQ1809)</f>
        <v>-6.4800765864229312E+35</v>
      </c>
      <c r="T1809">
        <f t="shared" si="1018"/>
        <v>0.67466001485156224</v>
      </c>
      <c r="V1809">
        <f t="shared" si="1019"/>
        <v>1</v>
      </c>
      <c r="W1809">
        <f t="shared" ref="W1809:CH1812" si="1024">W$6*POWER($A1809,$B$4*W$10)</f>
        <v>-0.59849999999999559</v>
      </c>
      <c r="X1809">
        <f t="shared" si="1024"/>
        <v>1.2537078749999815</v>
      </c>
      <c r="Y1809">
        <f t="shared" si="1024"/>
        <v>-2.6798005828124407</v>
      </c>
      <c r="Z1809">
        <f t="shared" si="1024"/>
        <v>5.8220141551920399</v>
      </c>
      <c r="AA1809">
        <f t="shared" si="1024"/>
        <v>-12.814806487501425</v>
      </c>
      <c r="AB1809">
        <f t="shared" si="1024"/>
        <v>28.504139654727421</v>
      </c>
      <c r="AC1809">
        <f t="shared" si="1024"/>
        <v>-63.942602842657877</v>
      </c>
      <c r="AD1809">
        <f t="shared" si="1024"/>
        <v>144.43787518032659</v>
      </c>
      <c r="AE1809">
        <f t="shared" si="1024"/>
        <v>-328.13464786293713</v>
      </c>
      <c r="AF1809">
        <f t="shared" si="1024"/>
        <v>749.0142071040226</v>
      </c>
      <c r="AG1809">
        <f t="shared" si="1024"/>
        <v>-1716.6007454545349</v>
      </c>
      <c r="AH1809">
        <f t="shared" si="1024"/>
        <v>3947.5788042519816</v>
      </c>
      <c r="AI1809">
        <f t="shared" si="1024"/>
        <v>-9104.719215561805</v>
      </c>
      <c r="AJ1809">
        <f t="shared" si="1024"/>
        <v>21052.69621828492</v>
      </c>
      <c r="AK1809">
        <f t="shared" si="1024"/>
        <v>-48788.324924461296</v>
      </c>
      <c r="AL1809">
        <f t="shared" si="1024"/>
        <v>113286.07133001887</v>
      </c>
      <c r="AM1809">
        <f t="shared" si="1024"/>
        <v>-263507.98215457582</v>
      </c>
      <c r="AN1809">
        <f t="shared" si="1024"/>
        <v>613884.86841491575</v>
      </c>
      <c r="AO1809">
        <f t="shared" si="1024"/>
        <v>-1432146.0806658117</v>
      </c>
      <c r="AP1809">
        <f t="shared" si="1024"/>
        <v>3345308.142379621</v>
      </c>
      <c r="AQ1809">
        <f t="shared" si="1024"/>
        <v>-7823167.1213616822</v>
      </c>
      <c r="AR1809">
        <f t="shared" si="1024"/>
        <v>18313978.033824872</v>
      </c>
      <c r="AS1809">
        <f t="shared" si="1024"/>
        <v>-42913888.241819397</v>
      </c>
      <c r="AT1809">
        <f t="shared" si="1024"/>
        <v>100645487.5563325</v>
      </c>
      <c r="AU1809">
        <f t="shared" si="1024"/>
        <v>-236233855.20620972</v>
      </c>
      <c r="AV1809">
        <f t="shared" si="1024"/>
        <v>554900146.73974931</v>
      </c>
      <c r="AW1809">
        <f t="shared" si="1024"/>
        <v>-1304333894.3007157</v>
      </c>
      <c r="AX1809">
        <f t="shared" si="1024"/>
        <v>3067911327.1161222</v>
      </c>
      <c r="AY1809">
        <f t="shared" si="1024"/>
        <v>-7220344156.5226851</v>
      </c>
      <c r="AZ1809">
        <f t="shared" si="1024"/>
        <v>17002662076.497772</v>
      </c>
      <c r="BA1809">
        <f t="shared" si="1024"/>
        <v>-40059392951.652382</v>
      </c>
      <c r="BB1809">
        <f t="shared" si="1024"/>
        <v>94429162331.955139</v>
      </c>
      <c r="BC1809">
        <f t="shared" si="1024"/>
        <v>-222694464021.03345</v>
      </c>
      <c r="BD1809">
        <f t="shared" si="1024"/>
        <v>525415049202.73883</v>
      </c>
      <c r="BE1809">
        <f t="shared" si="1024"/>
        <v>-1240151319786.8296</v>
      </c>
      <c r="BF1809">
        <f t="shared" si="1024"/>
        <v>2928303589679.0835</v>
      </c>
      <c r="BG1809">
        <f t="shared" si="1024"/>
        <v>-6916999094408.2139</v>
      </c>
      <c r="BH1809">
        <f t="shared" si="1024"/>
        <v>16344483197288.77</v>
      </c>
      <c r="BI1809">
        <f t="shared" si="1024"/>
        <v>-38633923287824.805</v>
      </c>
      <c r="BJ1809">
        <f t="shared" si="1024"/>
        <v>91348925152302.281</v>
      </c>
      <c r="BK1809">
        <f t="shared" si="1024"/>
        <v>-216057057736491.03</v>
      </c>
      <c r="BL1809">
        <f t="shared" si="1024"/>
        <v>511160996399355.12</v>
      </c>
      <c r="BM1809">
        <f t="shared" si="1024"/>
        <v>-1209665974756802.5</v>
      </c>
      <c r="BN1809">
        <f t="shared" si="1024"/>
        <v>2863428792146742.5</v>
      </c>
      <c r="BO1809">
        <f t="shared" si="1024"/>
        <v>-6779778212948336</v>
      </c>
      <c r="BP1809">
        <f t="shared" si="1024"/>
        <v>1.605639699321954E+16</v>
      </c>
      <c r="BQ1809">
        <f t="shared" si="1024"/>
        <v>-3.80346871401262E+16</v>
      </c>
      <c r="BR1809">
        <f t="shared" si="1024"/>
        <v>9.0116982098172992E+16</v>
      </c>
      <c r="BS1809">
        <f t="shared" si="1024"/>
        <v>-2.1356231493280067E+17</v>
      </c>
      <c r="BT1809">
        <f t="shared" si="1024"/>
        <v>5.0620935620900301E+17</v>
      </c>
      <c r="BU1809">
        <f t="shared" si="1024"/>
        <v>-1.2001067359050066E+18</v>
      </c>
      <c r="BV1809">
        <f t="shared" si="1024"/>
        <v>2.8457092203032852E+18</v>
      </c>
      <c r="BW1809">
        <f t="shared" si="1024"/>
        <v>-6.7489945360973773E+18</v>
      </c>
      <c r="BX1809">
        <f t="shared" si="1024"/>
        <v>1.6008943536504166E+19</v>
      </c>
      <c r="BY1809">
        <f t="shared" si="1024"/>
        <v>-3.7980318140791243E+19</v>
      </c>
      <c r="BZ1809">
        <f t="shared" si="1024"/>
        <v>9.012064374657065E+19</v>
      </c>
      <c r="CA1809">
        <f t="shared" si="1024"/>
        <v>-2.1387365961568181E+20</v>
      </c>
      <c r="CB1809">
        <f t="shared" si="1024"/>
        <v>5.0763941677752359E+20</v>
      </c>
      <c r="CC1809">
        <f t="shared" si="1024"/>
        <v>-1.20508089392301E+21</v>
      </c>
      <c r="CD1809">
        <f t="shared" si="1024"/>
        <v>2.8611314519401735E+21</v>
      </c>
      <c r="CE1809">
        <f t="shared" si="1024"/>
        <v>-6.7938849384456436E+21</v>
      </c>
      <c r="CF1809">
        <f t="shared" si="1024"/>
        <v>1.6134497458779983E+22</v>
      </c>
      <c r="CG1809">
        <f t="shared" si="1024"/>
        <v>-3.8321966076268273E+22</v>
      </c>
      <c r="CH1809">
        <f t="shared" si="1024"/>
        <v>9.1031875859707893E+22</v>
      </c>
      <c r="CI1809">
        <f t="shared" si="1023"/>
        <v>-2.1626734032184978E+23</v>
      </c>
      <c r="CJ1809">
        <f t="shared" si="1023"/>
        <v>5.138526059699548E+23</v>
      </c>
      <c r="CK1809">
        <f t="shared" si="1023"/>
        <v>-1.2210540090252333E+24</v>
      </c>
      <c r="CL1809">
        <f t="shared" si="1023"/>
        <v>2.9018732933954979E+24</v>
      </c>
      <c r="CM1809">
        <f t="shared" si="1023"/>
        <v>-6.8971221111452008E+24</v>
      </c>
      <c r="CN1809">
        <f t="shared" si="1023"/>
        <v>1.6394643483119578E+25</v>
      </c>
      <c r="CO1809">
        <f t="shared" si="1023"/>
        <v>-3.8974394857092994E+25</v>
      </c>
      <c r="CP1809">
        <f t="shared" si="1023"/>
        <v>9.2661414995340553E+25</v>
      </c>
      <c r="CQ1809">
        <f t="shared" si="1023"/>
        <v>-2.2032281340269633E+26</v>
      </c>
      <c r="CR1809">
        <f t="shared" si="1023"/>
        <v>5.2391387473086366E+26</v>
      </c>
      <c r="CS1809">
        <f t="shared" si="1023"/>
        <v>-1.2459458345232883E+27</v>
      </c>
      <c r="CT1809">
        <f t="shared" si="1023"/>
        <v>2.9633042138675836E+27</v>
      </c>
      <c r="CU1809">
        <f t="shared" si="1023"/>
        <v>-7.0483936314449561E+27</v>
      </c>
      <c r="CV1809">
        <f t="shared" si="1023"/>
        <v>1.6766405146647701E+28</v>
      </c>
      <c r="CW1809">
        <f t="shared" si="1023"/>
        <v>-3.9886391902806622E+28</v>
      </c>
      <c r="CX1809">
        <f t="shared" si="1023"/>
        <v>9.4895073401925747E+28</v>
      </c>
      <c r="CY1809">
        <f t="shared" si="1023"/>
        <v>-2.2578540177270372E+29</v>
      </c>
      <c r="CZ1809">
        <f t="shared" si="1023"/>
        <v>5.3725506982729909E+29</v>
      </c>
      <c r="DA1809">
        <f t="shared" si="1023"/>
        <v>-1.2784886494307588E+30</v>
      </c>
      <c r="DB1809">
        <f t="shared" si="1023"/>
        <v>3.0425951594407535E+30</v>
      </c>
      <c r="DC1809">
        <f t="shared" si="1023"/>
        <v>-7.2413856504599828E+30</v>
      </c>
      <c r="DD1809">
        <f t="shared" si="1023"/>
        <v>1.7235690930918825E+31</v>
      </c>
      <c r="DE1809">
        <f t="shared" si="1023"/>
        <v>-4.1026508252156235E+31</v>
      </c>
      <c r="DF1809">
        <f t="shared" si="1023"/>
        <v>9.7662671168546494E+31</v>
      </c>
      <c r="DG1809">
        <f t="shared" si="1023"/>
        <v>-2.3249852082798264E+32</v>
      </c>
      <c r="DH1809">
        <f t="shared" si="1023"/>
        <v>5.5352690201216681E+32</v>
      </c>
      <c r="DI1809">
        <f t="shared" si="1023"/>
        <v>-1.3179035395076953E+33</v>
      </c>
      <c r="DJ1809">
        <f t="shared" si="1023"/>
        <v>3.1380098148057752E+33</v>
      </c>
      <c r="DK1809">
        <f t="shared" si="1023"/>
        <v>-7.4722294607437495E+33</v>
      </c>
      <c r="DL1809">
        <f t="shared" si="1023"/>
        <v>1.77938856921072E+34</v>
      </c>
      <c r="DM1809">
        <f t="shared" si="1023"/>
        <v>-4.237557151490916E+34</v>
      </c>
      <c r="DN1809">
        <f t="shared" si="1023"/>
        <v>1.0092157381100316E+35</v>
      </c>
      <c r="DO1809">
        <f t="shared" si="1023"/>
        <v>-2.4036744519960565E+35</v>
      </c>
      <c r="DP1809">
        <f t="shared" si="1023"/>
        <v>5.7251912106005542E+35</v>
      </c>
      <c r="DQ1809">
        <f t="shared" si="1023"/>
        <v>-1.3637243718595977E+36</v>
      </c>
    </row>
    <row r="1810" spans="1:121" x14ac:dyDescent="0.2">
      <c r="A1810">
        <f t="shared" si="1020"/>
        <v>1.1984999999999912</v>
      </c>
      <c r="B1810">
        <f t="shared" si="1017"/>
        <v>0.54256556453235216</v>
      </c>
      <c r="C1810">
        <f>$T1810*SUM($V1810:W1810)</f>
        <v>0.27027775073550658</v>
      </c>
      <c r="D1810">
        <f>$T1810*SUM($V1810:Z1810)</f>
        <v>3.2500546478594705</v>
      </c>
      <c r="E1810">
        <f>$T1810*SUM($V1810:AE1810)</f>
        <v>-155.00056389789484</v>
      </c>
      <c r="F1810">
        <f>$T1810*SUM($V1810:AO1810)</f>
        <v>-692705.5177229027</v>
      </c>
      <c r="G1810">
        <f>$T1810*SUM($V1810:BS1810)</f>
        <v>-1.0774337480049702E+17</v>
      </c>
      <c r="H1810">
        <f>$T1810*SUM($V1810:DQ1810)</f>
        <v>-7.3356328392224583E+35</v>
      </c>
      <c r="T1810">
        <f t="shared" si="1018"/>
        <v>0.67442982092452552</v>
      </c>
      <c r="V1810">
        <f t="shared" si="1019"/>
        <v>1</v>
      </c>
      <c r="W1810">
        <f t="shared" si="1024"/>
        <v>-0.59924999999999562</v>
      </c>
      <c r="X1810">
        <f t="shared" si="1024"/>
        <v>1.2568519687499815</v>
      </c>
      <c r="Y1810">
        <f t="shared" si="1024"/>
        <v>-2.6898876509765035</v>
      </c>
      <c r="Z1810">
        <f t="shared" si="1024"/>
        <v>5.8512520846969975</v>
      </c>
      <c r="AA1810">
        <f t="shared" si="1024"/>
        <v>-12.895301249841483</v>
      </c>
      <c r="AB1810">
        <f t="shared" si="1024"/>
        <v>28.719129035797383</v>
      </c>
      <c r="AC1810">
        <f t="shared" si="1024"/>
        <v>-64.505615923850783</v>
      </c>
      <c r="AD1810">
        <f t="shared" si="1024"/>
        <v>145.89224074263558</v>
      </c>
      <c r="AE1810">
        <f t="shared" si="1024"/>
        <v>-331.85401911966784</v>
      </c>
      <c r="AF1810">
        <f t="shared" si="1024"/>
        <v>758.45345668961056</v>
      </c>
      <c r="AG1810">
        <f t="shared" si="1024"/>
        <v>-1740.4119812695922</v>
      </c>
      <c r="AH1810">
        <f t="shared" si="1024"/>
        <v>4007.3517425661607</v>
      </c>
      <c r="AI1810">
        <f t="shared" si="1024"/>
        <v>-9254.1620560303581</v>
      </c>
      <c r="AJ1810">
        <f t="shared" si="1024"/>
        <v>21425.06535174965</v>
      </c>
      <c r="AK1810">
        <f t="shared" si="1024"/>
        <v>-49713.487056349521</v>
      </c>
      <c r="AL1810">
        <f t="shared" si="1024"/>
        <v>115578.94435067961</v>
      </c>
      <c r="AM1810">
        <f t="shared" si="1024"/>
        <v>-269178.19135973143</v>
      </c>
      <c r="AN1810">
        <f t="shared" si="1024"/>
        <v>627880.37932081695</v>
      </c>
      <c r="AO1810">
        <f t="shared" si="1024"/>
        <v>-1466632.113478431</v>
      </c>
      <c r="AP1810">
        <f t="shared" si="1024"/>
        <v>3430156.1192541029</v>
      </c>
      <c r="AQ1810">
        <f t="shared" si="1024"/>
        <v>-8031640.3912649201</v>
      </c>
      <c r="AR1810">
        <f t="shared" si="1024"/>
        <v>18825573.880236495</v>
      </c>
      <c r="AS1810">
        <f t="shared" si="1024"/>
        <v>-44167954.731380634</v>
      </c>
      <c r="AT1810">
        <f t="shared" si="1024"/>
        <v>103716444.22647582</v>
      </c>
      <c r="AU1810">
        <f t="shared" si="1024"/>
        <v>-243747032.19629174</v>
      </c>
      <c r="AV1810">
        <f t="shared" si="1024"/>
        <v>573265659.26308048</v>
      </c>
      <c r="AW1810">
        <f t="shared" si="1024"/>
        <v>-1349191992.4935193</v>
      </c>
      <c r="AX1810">
        <f t="shared" si="1024"/>
        <v>3177398351.3748565</v>
      </c>
      <c r="AY1810">
        <f t="shared" si="1024"/>
        <v>-7487393353.3996696</v>
      </c>
      <c r="AZ1810">
        <f t="shared" si="1024"/>
        <v>17653611394.330204</v>
      </c>
      <c r="BA1810">
        <f t="shared" si="1024"/>
        <v>-41645194110.609413</v>
      </c>
      <c r="BB1810">
        <f t="shared" si="1024"/>
        <v>98290275409.05806</v>
      </c>
      <c r="BC1810">
        <f t="shared" si="1024"/>
        <v>-232090692200.8829</v>
      </c>
      <c r="BD1810">
        <f t="shared" si="1024"/>
        <v>548270272262.65179</v>
      </c>
      <c r="BE1810">
        <f t="shared" si="1024"/>
        <v>-1295718795147.7961</v>
      </c>
      <c r="BF1810">
        <f t="shared" si="1024"/>
        <v>3063346099547.7158</v>
      </c>
      <c r="BG1810">
        <f t="shared" si="1024"/>
        <v>-7245053110626.4707</v>
      </c>
      <c r="BH1810">
        <f t="shared" si="1024"/>
        <v>17141109750391.957</v>
      </c>
      <c r="BI1810">
        <f t="shared" si="1024"/>
        <v>-40567705397004.898</v>
      </c>
      <c r="BJ1810">
        <f t="shared" si="1024"/>
        <v>96041505707912.422</v>
      </c>
      <c r="BK1810">
        <f t="shared" si="1024"/>
        <v>-227440532806316.81</v>
      </c>
      <c r="BL1810">
        <f t="shared" si="1024"/>
        <v>538767019328929.38</v>
      </c>
      <c r="BM1810">
        <f t="shared" si="1024"/>
        <v>-1276593554905810.2</v>
      </c>
      <c r="BN1810">
        <f t="shared" si="1024"/>
        <v>3025641427181207</v>
      </c>
      <c r="BO1810">
        <f t="shared" si="1024"/>
        <v>-7172828470941530</v>
      </c>
      <c r="BP1810">
        <f t="shared" si="1024"/>
        <v>1.700853640137167E+16</v>
      </c>
      <c r="BQ1810">
        <f t="shared" si="1024"/>
        <v>-4.0340621288582488E+16</v>
      </c>
      <c r="BR1810">
        <f t="shared" si="1024"/>
        <v>9.5700291707670176E+16</v>
      </c>
      <c r="BS1810">
        <f t="shared" si="1024"/>
        <v>-2.2707803633596848E+17</v>
      </c>
      <c r="BT1810">
        <f t="shared" si="1024"/>
        <v>5.3892032879619654E+17</v>
      </c>
      <c r="BU1810">
        <f t="shared" si="1024"/>
        <v>-1.2792580527283835E+18</v>
      </c>
      <c r="BV1810">
        <f t="shared" si="1024"/>
        <v>3.0371951319339863E+18</v>
      </c>
      <c r="BW1810">
        <f t="shared" si="1024"/>
        <v>-7.2121564415561042E+18</v>
      </c>
      <c r="BX1810">
        <f t="shared" si="1024"/>
        <v>1.7129024197786921E+19</v>
      </c>
      <c r="BY1810">
        <f t="shared" si="1024"/>
        <v>-4.0688570881452622E+19</v>
      </c>
      <c r="BZ1810">
        <f t="shared" si="1024"/>
        <v>9.666783925625974E+19</v>
      </c>
      <c r="CA1810">
        <f t="shared" si="1024"/>
        <v>-2.2969889960121614E+20</v>
      </c>
      <c r="CB1810">
        <f t="shared" si="1024"/>
        <v>5.4588459471122085E+20</v>
      </c>
      <c r="CC1810">
        <f t="shared" si="1024"/>
        <v>-1.2974946947789263E+21</v>
      </c>
      <c r="CD1810">
        <f t="shared" si="1024"/>
        <v>3.0844028042622597E+21</v>
      </c>
      <c r="CE1810">
        <f t="shared" si="1024"/>
        <v>-7.3332307880100873E+21</v>
      </c>
      <c r="CF1810">
        <f t="shared" si="1024"/>
        <v>1.743718987728359E+22</v>
      </c>
      <c r="CG1810">
        <f t="shared" si="1024"/>
        <v>-4.1467965044770138E+22</v>
      </c>
      <c r="CH1810">
        <f t="shared" si="1024"/>
        <v>9.8628475847097123E+22</v>
      </c>
      <c r="CI1810">
        <f t="shared" si="1023"/>
        <v>-2.3460845358971775E+23</v>
      </c>
      <c r="CJ1810">
        <f t="shared" si="1023"/>
        <v>5.5812974563128497E+23</v>
      </c>
      <c r="CK1810">
        <f t="shared" si="1023"/>
        <v>-1.3279305656555556E+24</v>
      </c>
      <c r="CL1810">
        <f t="shared" si="1023"/>
        <v>3.1598235176917348E+24</v>
      </c>
      <c r="CM1810">
        <f t="shared" si="1023"/>
        <v>-7.5196250255421526E+24</v>
      </c>
      <c r="CN1810">
        <f t="shared" si="1023"/>
        <v>1.789674847220439E+25</v>
      </c>
      <c r="CO1810">
        <f t="shared" si="1023"/>
        <v>-4.2598609796367641E+25</v>
      </c>
      <c r="CP1810">
        <f t="shared" si="1023"/>
        <v>1.0140488134444293E+26</v>
      </c>
      <c r="CQ1810">
        <f t="shared" si="1023"/>
        <v>-2.414144658353482E+26</v>
      </c>
      <c r="CR1810">
        <f t="shared" si="1023"/>
        <v>5.7478788956591873E+26</v>
      </c>
      <c r="CS1810">
        <f t="shared" si="1023"/>
        <v>-1.368644825297663E+27</v>
      </c>
      <c r="CT1810">
        <f t="shared" si="1023"/>
        <v>3.2592053443722974E+27</v>
      </c>
      <c r="CU1810">
        <f t="shared" si="1023"/>
        <v>-7.7619264521926674E+27</v>
      </c>
      <c r="CV1810">
        <f t="shared" si="1023"/>
        <v>1.848686277177689E+28</v>
      </c>
      <c r="CW1810">
        <f t="shared" si="1023"/>
        <v>-4.4034381550346408E+28</v>
      </c>
      <c r="CX1810">
        <f t="shared" si="1023"/>
        <v>1.0489497967016524E+29</v>
      </c>
      <c r="CY1810">
        <f t="shared" si="1023"/>
        <v>-2.4989109729088871E+29</v>
      </c>
      <c r="CZ1810">
        <f t="shared" si="1023"/>
        <v>5.9535956506345432E+29</v>
      </c>
      <c r="DA1810">
        <f t="shared" si="1023"/>
        <v>-1.4185334382313704E+30</v>
      </c>
      <c r="DB1810">
        <f t="shared" si="1023"/>
        <v>3.380109416444782E+30</v>
      </c>
      <c r="DC1810">
        <f t="shared" si="1023"/>
        <v>-8.0547516403165771E+30</v>
      </c>
      <c r="DD1810">
        <f t="shared" si="1023"/>
        <v>1.9195660602584762E+31</v>
      </c>
      <c r="DE1810">
        <f t="shared" si="1023"/>
        <v>-4.5749126747528733E+31</v>
      </c>
      <c r="DF1810">
        <f t="shared" si="1023"/>
        <v>1.0904122937140945E+32</v>
      </c>
      <c r="DG1810">
        <f t="shared" si="1023"/>
        <v>-2.5991193527059449E+32</v>
      </c>
      <c r="DH1810">
        <f t="shared" si="1023"/>
        <v>6.1956753031717968E+32</v>
      </c>
      <c r="DI1810">
        <f t="shared" si="1023"/>
        <v>-1.4769895718721141E+33</v>
      </c>
      <c r="DJ1810">
        <f t="shared" si="1023"/>
        <v>3.5212105162298796E+33</v>
      </c>
      <c r="DK1810">
        <f t="shared" si="1023"/>
        <v>-8.3952141824460439E+33</v>
      </c>
      <c r="DL1810">
        <f t="shared" si="1023"/>
        <v>2.0016874435435457E+34</v>
      </c>
      <c r="DM1810">
        <f t="shared" si="1023"/>
        <v>-4.7729284615407061E+34</v>
      </c>
      <c r="DN1810">
        <f t="shared" si="1023"/>
        <v>1.1381441197313333E+35</v>
      </c>
      <c r="DO1810">
        <f t="shared" si="1023"/>
        <v>-2.7141433395824407E+35</v>
      </c>
      <c r="DP1810">
        <f t="shared" si="1023"/>
        <v>6.4727825339253323E+35</v>
      </c>
      <c r="DQ1810">
        <f t="shared" si="1023"/>
        <v>-1.5437305913574664E+36</v>
      </c>
    </row>
    <row r="1811" spans="1:121" x14ac:dyDescent="0.2">
      <c r="A1811">
        <f t="shared" si="1020"/>
        <v>1.1999999999999913</v>
      </c>
      <c r="B1811">
        <f t="shared" si="1017"/>
        <v>0.54232614454664174</v>
      </c>
      <c r="C1811">
        <f>$T1811*SUM($V1811:W1811)</f>
        <v>0.26967994498530029</v>
      </c>
      <c r="D1811">
        <f>$T1811*SUM($V1811:Z1811)</f>
        <v>3.2635318542394911</v>
      </c>
      <c r="E1811">
        <f>$T1811*SUM($V1811:AE1811)</f>
        <v>-156.76793101788061</v>
      </c>
      <c r="F1811">
        <f>$T1811*SUM($V1811:AO1811)</f>
        <v>-709388.5475803375</v>
      </c>
      <c r="G1811">
        <f>$T1811*SUM($V1811:BS1811)</f>
        <v>-1.145567320246512E+17</v>
      </c>
      <c r="H1811">
        <f>$T1811*SUM($V1811:DQ1811)</f>
        <v>-8.3028548107135598E+35</v>
      </c>
      <c r="T1811">
        <f t="shared" si="1018"/>
        <v>0.67419986246324337</v>
      </c>
      <c r="V1811">
        <f t="shared" si="1019"/>
        <v>1</v>
      </c>
      <c r="W1811">
        <f t="shared" si="1024"/>
        <v>-0.59999999999999565</v>
      </c>
      <c r="X1811">
        <f t="shared" si="1024"/>
        <v>1.2599999999999816</v>
      </c>
      <c r="Y1811">
        <f t="shared" si="1024"/>
        <v>-2.6999999999999416</v>
      </c>
      <c r="Z1811">
        <f t="shared" si="1024"/>
        <v>5.8805999999998297</v>
      </c>
      <c r="AA1811">
        <f t="shared" si="1024"/>
        <v>-12.97619999999953</v>
      </c>
      <c r="AB1811">
        <f t="shared" si="1024"/>
        <v>28.935467999998743</v>
      </c>
      <c r="AC1811">
        <f t="shared" si="1024"/>
        <v>-65.072872799996702</v>
      </c>
      <c r="AD1811">
        <f t="shared" si="1024"/>
        <v>147.35940389999146</v>
      </c>
      <c r="AE1811">
        <f t="shared" si="1024"/>
        <v>-335.6108176679781</v>
      </c>
      <c r="AF1811">
        <f t="shared" si="1024"/>
        <v>767.99963171874424</v>
      </c>
      <c r="AG1811">
        <f t="shared" si="1024"/>
        <v>-1764.5231024501795</v>
      </c>
      <c r="AH1811">
        <f t="shared" si="1024"/>
        <v>4067.9532770830983</v>
      </c>
      <c r="AI1811">
        <f t="shared" si="1024"/>
        <v>-9405.8662808167337</v>
      </c>
      <c r="AJ1811">
        <f t="shared" si="1024"/>
        <v>21803.542603908576</v>
      </c>
      <c r="AK1811">
        <f t="shared" si="1024"/>
        <v>-50655.002616370402</v>
      </c>
      <c r="AL1811">
        <f t="shared" si="1024"/>
        <v>117915.26906651392</v>
      </c>
      <c r="AM1811">
        <f t="shared" si="1024"/>
        <v>-274963.09097905242</v>
      </c>
      <c r="AN1811">
        <f t="shared" si="1024"/>
        <v>642176.85688446846</v>
      </c>
      <c r="AO1811">
        <f t="shared" si="1024"/>
        <v>-1501903.8687320908</v>
      </c>
      <c r="AP1811">
        <f t="shared" si="1024"/>
        <v>3517045.9340811572</v>
      </c>
      <c r="AQ1811">
        <f t="shared" si="1024"/>
        <v>-8245397.8627272062</v>
      </c>
      <c r="AR1811">
        <f t="shared" si="1024"/>
        <v>19350794.15166986</v>
      </c>
      <c r="AS1811">
        <f t="shared" si="1024"/>
        <v>-45457030.894152582</v>
      </c>
      <c r="AT1811">
        <f t="shared" si="1024"/>
        <v>106877085.79677138</v>
      </c>
      <c r="AU1811">
        <f t="shared" si="1024"/>
        <v>-251489309.5156168</v>
      </c>
      <c r="AV1811">
        <f t="shared" si="1024"/>
        <v>592214895.0708456</v>
      </c>
      <c r="AW1811">
        <f t="shared" si="1024"/>
        <v>-1395533808.5388558</v>
      </c>
      <c r="AX1811">
        <f t="shared" si="1024"/>
        <v>3290648397.5783868</v>
      </c>
      <c r="AY1811">
        <f t="shared" si="1024"/>
        <v>-7763966846.9815903</v>
      </c>
      <c r="AZ1811">
        <f t="shared" si="1024"/>
        <v>18328621071.744793</v>
      </c>
      <c r="BA1811">
        <f t="shared" si="1024"/>
        <v>-43291668946.179924</v>
      </c>
      <c r="BB1811">
        <f t="shared" si="1024"/>
        <v>102304137348.83199</v>
      </c>
      <c r="BC1811">
        <f t="shared" si="1024"/>
        <v>-241870875802.41733</v>
      </c>
      <c r="BD1811">
        <f t="shared" si="1024"/>
        <v>572089213904.12341</v>
      </c>
      <c r="BE1811">
        <f t="shared" si="1024"/>
        <v>-1353701864969.8655</v>
      </c>
      <c r="BF1811">
        <f t="shared" si="1024"/>
        <v>3204435563324.7979</v>
      </c>
      <c r="BG1811">
        <f t="shared" si="1024"/>
        <v>-7588226009619.6006</v>
      </c>
      <c r="BH1811">
        <f t="shared" si="1024"/>
        <v>17975493707410.129</v>
      </c>
      <c r="BI1811">
        <f t="shared" si="1024"/>
        <v>-42595678764437.984</v>
      </c>
      <c r="BJ1811">
        <f t="shared" si="1024"/>
        <v>100968816861169.39</v>
      </c>
      <c r="BK1811">
        <f t="shared" si="1024"/>
        <v>-239408397056180.09</v>
      </c>
      <c r="BL1811">
        <f t="shared" si="1024"/>
        <v>567826589079025.88</v>
      </c>
      <c r="BM1811">
        <f t="shared" si="1024"/>
        <v>-1347133318553539</v>
      </c>
      <c r="BN1811">
        <f t="shared" si="1024"/>
        <v>3196823033823192.5</v>
      </c>
      <c r="BO1811">
        <f t="shared" si="1024"/>
        <v>-7588130493515911</v>
      </c>
      <c r="BP1811">
        <f t="shared" si="1024"/>
        <v>1.8015839204339328E+16</v>
      </c>
      <c r="BQ1811">
        <f t="shared" si="1024"/>
        <v>-4.2783207740458024E+16</v>
      </c>
      <c r="BR1811">
        <f t="shared" si="1024"/>
        <v>1.0162188117789334E+17</v>
      </c>
      <c r="BS1811">
        <f t="shared" si="1024"/>
        <v>-2.414305958469033E+17</v>
      </c>
      <c r="BT1811">
        <f t="shared" si="1024"/>
        <v>5.737001322173961E+17</v>
      </c>
      <c r="BU1811">
        <f t="shared" si="1024"/>
        <v>-1.3635207488734605E+18</v>
      </c>
      <c r="BV1811">
        <f t="shared" si="1024"/>
        <v>3.2413019789074186E+18</v>
      </c>
      <c r="BW1811">
        <f t="shared" si="1024"/>
        <v>-7.7064638498920335E+18</v>
      </c>
      <c r="BX1811">
        <f t="shared" si="1024"/>
        <v>1.8325922157558458E+19</v>
      </c>
      <c r="BY1811">
        <f t="shared" si="1024"/>
        <v>-4.3586185066843111E+19</v>
      </c>
      <c r="BZ1811">
        <f t="shared" si="1024"/>
        <v>1.0368158822020583E+20</v>
      </c>
      <c r="CA1811">
        <f t="shared" si="1024"/>
        <v>-2.4667307760592316E+20</v>
      </c>
      <c r="CB1811">
        <f t="shared" si="1024"/>
        <v>5.8695780729558722E+20</v>
      </c>
      <c r="CC1811">
        <f t="shared" si="1024"/>
        <v>-1.3968663123374128E+21</v>
      </c>
      <c r="CD1811">
        <f t="shared" si="1024"/>
        <v>3.324784873286887E+21</v>
      </c>
      <c r="CE1811">
        <f t="shared" si="1024"/>
        <v>-7.9146373731404061E+21</v>
      </c>
      <c r="CF1811">
        <f t="shared" si="1024"/>
        <v>1.8843231023573213E+22</v>
      </c>
      <c r="CG1811">
        <f t="shared" si="1024"/>
        <v>-4.4867803323212189E+22</v>
      </c>
      <c r="CH1811">
        <f t="shared" si="1024"/>
        <v>1.0684829912701864E+23</v>
      </c>
      <c r="CI1811">
        <f t="shared" si="1023"/>
        <v>-2.5447912097504042E+23</v>
      </c>
      <c r="CJ1811">
        <f t="shared" si="1023"/>
        <v>6.0615944372200384E+23</v>
      </c>
      <c r="CK1811">
        <f t="shared" si="1023"/>
        <v>-1.4440102693739314E+24</v>
      </c>
      <c r="CL1811">
        <f t="shared" si="1023"/>
        <v>3.4403367069402536E+24</v>
      </c>
      <c r="CM1811">
        <f t="shared" si="1023"/>
        <v>-8.197426178329597E+24</v>
      </c>
      <c r="CN1811">
        <f t="shared" si="1023"/>
        <v>1.9534336824526939E+25</v>
      </c>
      <c r="CO1811">
        <f t="shared" si="1023"/>
        <v>-4.6554661291800491E+25</v>
      </c>
      <c r="CP1811">
        <f t="shared" si="1023"/>
        <v>1.1096085998798091E+26</v>
      </c>
      <c r="CQ1811">
        <f t="shared" si="1023"/>
        <v>-2.6449499019082202E+26</v>
      </c>
      <c r="CR1811">
        <f t="shared" si="1023"/>
        <v>6.305288714750624E+26</v>
      </c>
      <c r="CS1811">
        <f t="shared" si="1023"/>
        <v>-1.5032504259483044E+27</v>
      </c>
      <c r="CT1811">
        <f t="shared" si="1023"/>
        <v>3.5842270022742746E+27</v>
      </c>
      <c r="CU1811">
        <f t="shared" si="1023"/>
        <v>-8.5466617145294812E+27</v>
      </c>
      <c r="CV1811">
        <f t="shared" si="1023"/>
        <v>2.0381372026134492E+28</v>
      </c>
      <c r="CW1811">
        <f t="shared" si="1023"/>
        <v>-4.8607726409369305E+28</v>
      </c>
      <c r="CX1811">
        <f t="shared" si="1023"/>
        <v>1.1593413268399204E+29</v>
      </c>
      <c r="CY1811">
        <f t="shared" si="1023"/>
        <v>-2.7653531827086815E+29</v>
      </c>
      <c r="CZ1811">
        <f t="shared" si="1023"/>
        <v>6.596633637604354E+29</v>
      </c>
      <c r="DA1811">
        <f t="shared" si="1023"/>
        <v>-1.5737140235434724E+30</v>
      </c>
      <c r="DB1811">
        <f t="shared" si="1023"/>
        <v>3.7545699840863098E+30</v>
      </c>
      <c r="DC1811">
        <f t="shared" si="1023"/>
        <v>-8.9582835881213824E+30</v>
      </c>
      <c r="DD1811">
        <f t="shared" si="1023"/>
        <v>2.1375629971719173E+31</v>
      </c>
      <c r="DE1811">
        <f t="shared" si="1023"/>
        <v>-5.1008420630519037E+31</v>
      </c>
      <c r="DF1811">
        <f t="shared" si="1023"/>
        <v>1.2172870866433442E+32</v>
      </c>
      <c r="DG1811">
        <f t="shared" si="1023"/>
        <v>-2.9051710400985178E+32</v>
      </c>
      <c r="DH1811">
        <f t="shared" si="1023"/>
        <v>6.9338962736970288E+32</v>
      </c>
      <c r="DI1811">
        <f t="shared" si="1023"/>
        <v>-1.6550431752131855E+33</v>
      </c>
      <c r="DJ1811">
        <f t="shared" si="1023"/>
        <v>3.9506367248993365E+33</v>
      </c>
      <c r="DK1811">
        <f t="shared" si="1023"/>
        <v>-9.4308338705561845E+33</v>
      </c>
      <c r="DL1811">
        <f t="shared" si="1023"/>
        <v>2.2514265676119231E+34</v>
      </c>
      <c r="DM1811">
        <f t="shared" si="1023"/>
        <v>-5.3751384424364568E+34</v>
      </c>
      <c r="DN1811">
        <f t="shared" si="1023"/>
        <v>1.283350239577943E+35</v>
      </c>
      <c r="DO1811">
        <f t="shared" si="1023"/>
        <v>-3.06424809440022E+35</v>
      </c>
      <c r="DP1811">
        <f t="shared" si="1023"/>
        <v>7.3168705018641292E+35</v>
      </c>
      <c r="DQ1811">
        <f t="shared" si="1023"/>
        <v>-1.7472259471789211E+36</v>
      </c>
    </row>
    <row r="1812" spans="1:121" x14ac:dyDescent="0.2">
      <c r="A1812">
        <f t="shared" si="1020"/>
        <v>1.2014999999999914</v>
      </c>
      <c r="B1812">
        <f t="shared" si="1017"/>
        <v>0.5420870412307891</v>
      </c>
      <c r="C1812">
        <f>$T1812*SUM($V1812:W1812)</f>
        <v>0.26908257802232671</v>
      </c>
      <c r="D1812">
        <f>$T1812*SUM($V1812:Z1812)</f>
        <v>3.2770601605985226</v>
      </c>
      <c r="E1812">
        <f>$T1812*SUM($V1812:AE1812)</f>
        <v>-158.55304565700368</v>
      </c>
      <c r="F1812">
        <f>$T1812*SUM($V1812:AO1812)</f>
        <v>-726451.39328005828</v>
      </c>
      <c r="G1812">
        <f>$T1812*SUM($V1812:BS1812)</f>
        <v>-1.2179155209007059E+17</v>
      </c>
      <c r="H1812">
        <f>$T1812*SUM($V1812:DQ1812)</f>
        <v>-9.3961486908220672E+35</v>
      </c>
      <c r="T1812">
        <f t="shared" si="1018"/>
        <v>0.67397013906655923</v>
      </c>
      <c r="V1812">
        <f t="shared" si="1019"/>
        <v>1</v>
      </c>
      <c r="W1812">
        <f t="shared" si="1024"/>
        <v>-0.60074999999999568</v>
      </c>
      <c r="X1812">
        <f t="shared" si="1024"/>
        <v>1.2631519687499817</v>
      </c>
      <c r="Y1812">
        <f t="shared" si="1024"/>
        <v>-2.7101376615233792</v>
      </c>
      <c r="Z1812">
        <f t="shared" si="1024"/>
        <v>5.9100581765813747</v>
      </c>
      <c r="AA1812">
        <f t="shared" si="1024"/>
        <v>-13.057504256724377</v>
      </c>
      <c r="AB1812">
        <f t="shared" si="1024"/>
        <v>29.153163316381892</v>
      </c>
      <c r="AC1812">
        <f t="shared" si="1024"/>
        <v>-65.64440009454097</v>
      </c>
      <c r="AD1812">
        <f t="shared" si="1024"/>
        <v>148.83946105555557</v>
      </c>
      <c r="AE1812">
        <f t="shared" si="1024"/>
        <v>-339.40537263975551</v>
      </c>
      <c r="AF1812">
        <f t="shared" si="1024"/>
        <v>777.65380748358905</v>
      </c>
      <c r="AG1812">
        <f t="shared" si="1024"/>
        <v>-1788.9375038822316</v>
      </c>
      <c r="AH1812">
        <f t="shared" si="1024"/>
        <v>4129.3938367956735</v>
      </c>
      <c r="AI1812">
        <f t="shared" si="1024"/>
        <v>-9559.8632183470418</v>
      </c>
      <c r="AJ1812">
        <f t="shared" si="1024"/>
        <v>22188.220345065063</v>
      </c>
      <c r="AK1812">
        <f t="shared" si="1024"/>
        <v>-51613.139686744282</v>
      </c>
      <c r="AL1812">
        <f t="shared" si="1024"/>
        <v>120295.8130561352</v>
      </c>
      <c r="AM1812">
        <f t="shared" si="1024"/>
        <v>-280864.85310743726</v>
      </c>
      <c r="AN1812">
        <f t="shared" si="1024"/>
        <v>656780.38485293393</v>
      </c>
      <c r="AO1812">
        <f t="shared" si="1024"/>
        <v>-1537978.2322906188</v>
      </c>
      <c r="AP1812">
        <f t="shared" si="1024"/>
        <v>3606024.0781361638</v>
      </c>
      <c r="AQ1812">
        <f t="shared" si="1024"/>
        <v>-8464566.6175007988</v>
      </c>
      <c r="AR1812">
        <f t="shared" si="1024"/>
        <v>19889983.968809757</v>
      </c>
      <c r="AS1812">
        <f t="shared" si="1024"/>
        <v>-46782048.487449713</v>
      </c>
      <c r="AT1812">
        <f t="shared" si="1024"/>
        <v>110129914.39896892</v>
      </c>
      <c r="AU1812">
        <f t="shared" si="1024"/>
        <v>-259467373.59683803</v>
      </c>
      <c r="AV1812">
        <f t="shared" si="1024"/>
        <v>611765642.36298764</v>
      </c>
      <c r="AW1812">
        <f t="shared" si="1024"/>
        <v>-1443406470.3215642</v>
      </c>
      <c r="AX1812">
        <f t="shared" si="1024"/>
        <v>3407785851.1955147</v>
      </c>
      <c r="AY1812">
        <f t="shared" si="1024"/>
        <v>-8050391773.9290285</v>
      </c>
      <c r="AZ1812">
        <f t="shared" si="1024"/>
        <v>19028548671.128323</v>
      </c>
      <c r="BA1812">
        <f t="shared" si="1024"/>
        <v>-45001058639.663254</v>
      </c>
      <c r="BB1812">
        <f t="shared" si="1024"/>
        <v>106476588665.37173</v>
      </c>
      <c r="BC1812">
        <f t="shared" si="1024"/>
        <v>-252050194678.00427</v>
      </c>
      <c r="BD1812">
        <f t="shared" si="1024"/>
        <v>596911229001.51172</v>
      </c>
      <c r="BE1812">
        <f t="shared" si="1024"/>
        <v>-1414202320306.7949</v>
      </c>
      <c r="BF1812">
        <f t="shared" si="1024"/>
        <v>3351834681331.1855</v>
      </c>
      <c r="BG1812">
        <f t="shared" si="1024"/>
        <v>-7947194351221.5742</v>
      </c>
      <c r="BH1812">
        <f t="shared" si="1024"/>
        <v>18849374056359.188</v>
      </c>
      <c r="BI1812">
        <f t="shared" si="1024"/>
        <v>-44722304858685.391</v>
      </c>
      <c r="BJ1812">
        <f t="shared" si="1024"/>
        <v>106142284564830.83</v>
      </c>
      <c r="BK1812">
        <f t="shared" si="1024"/>
        <v>-251989863714956.84</v>
      </c>
      <c r="BL1812">
        <f t="shared" si="1024"/>
        <v>598414277604173.88</v>
      </c>
      <c r="BM1812">
        <f t="shared" si="1024"/>
        <v>-1421475335863445</v>
      </c>
      <c r="BN1812">
        <f t="shared" si="1024"/>
        <v>3377457367734625</v>
      </c>
      <c r="BO1812">
        <f t="shared" si="1024"/>
        <v>-8026913815752253</v>
      </c>
      <c r="BP1812">
        <f t="shared" si="1024"/>
        <v>1.9081426343573392E+16</v>
      </c>
      <c r="BQ1812">
        <f t="shared" si="1024"/>
        <v>-4.537035848036008E+16</v>
      </c>
      <c r="BR1812">
        <f t="shared" si="1024"/>
        <v>1.0790178433949442E+17</v>
      </c>
      <c r="BS1812">
        <f t="shared" si="1024"/>
        <v>-2.5667066259554605E+17</v>
      </c>
      <c r="BT1812">
        <f t="shared" si="1024"/>
        <v>6.1067677665931904E+17</v>
      </c>
      <c r="BU1812">
        <f t="shared" si="1024"/>
        <v>-1.4532178869779474E+18</v>
      </c>
      <c r="BV1812">
        <f t="shared" si="1024"/>
        <v>3.4588442561346135E+18</v>
      </c>
      <c r="BW1812">
        <f t="shared" si="1024"/>
        <v>-8.2339682383072072E+18</v>
      </c>
      <c r="BX1812">
        <f t="shared" si="1024"/>
        <v>1.9604799652874789E+19</v>
      </c>
      <c r="BY1812">
        <f t="shared" si="1024"/>
        <v>-4.6686138986356138E+19</v>
      </c>
      <c r="BZ1812">
        <f t="shared" si="1024"/>
        <v>1.1119449079655762E+20</v>
      </c>
      <c r="CA1812">
        <f t="shared" si="1024"/>
        <v>-2.648780134265951E+20</v>
      </c>
      <c r="CB1812">
        <f t="shared" si="1024"/>
        <v>6.3106423994443904E+20</v>
      </c>
      <c r="CC1812">
        <f t="shared" si="1024"/>
        <v>-1.5037099041888154E+21</v>
      </c>
      <c r="CD1812">
        <f t="shared" si="1024"/>
        <v>3.5835650763253429E+21</v>
      </c>
      <c r="CE1812">
        <f t="shared" si="1024"/>
        <v>-8.5413259615481983E+21</v>
      </c>
      <c r="CF1812">
        <f t="shared" si="1024"/>
        <v>2.0360675223213909E+22</v>
      </c>
      <c r="CG1812">
        <f t="shared" si="1024"/>
        <v>-4.854160593599808E+22</v>
      </c>
      <c r="CH1812">
        <f t="shared" ref="CH1812:DQ1815" si="1025">CH$6*POWER($A1812,$B$4*CH$10)</f>
        <v>1.157415982410647E+23</v>
      </c>
      <c r="CI1812">
        <f t="shared" si="1025"/>
        <v>-2.7600474407927146E+23</v>
      </c>
      <c r="CJ1812">
        <f t="shared" si="1025"/>
        <v>6.5825443791447485E+23</v>
      </c>
      <c r="CK1812">
        <f t="shared" si="1025"/>
        <v>-1.5700725869680627E+24</v>
      </c>
      <c r="CL1812">
        <f t="shared" si="1025"/>
        <v>3.7453544764564617E+24</v>
      </c>
      <c r="CM1812">
        <f t="shared" si="1025"/>
        <v>-8.9353593222300068E+24</v>
      </c>
      <c r="CN1812">
        <f t="shared" si="1025"/>
        <v>2.1319435850356207E+25</v>
      </c>
      <c r="CO1812">
        <f t="shared" si="1025"/>
        <v>-5.087245974951851E+25</v>
      </c>
      <c r="CP1812">
        <f t="shared" si="1025"/>
        <v>1.2140369603248206E+26</v>
      </c>
      <c r="CQ1812">
        <f t="shared" si="1025"/>
        <v>-2.8974908568176611E+26</v>
      </c>
      <c r="CR1812">
        <f t="shared" si="1025"/>
        <v>6.9159545452596606E+26</v>
      </c>
      <c r="CS1812">
        <f t="shared" si="1025"/>
        <v>-1.6509009502084939E+27</v>
      </c>
      <c r="CT1812">
        <f t="shared" si="1025"/>
        <v>3.9411931413788639E+27</v>
      </c>
      <c r="CU1812">
        <f t="shared" si="1025"/>
        <v>-9.4096020049100219E+27</v>
      </c>
      <c r="CV1812">
        <f t="shared" si="1025"/>
        <v>2.2467289714104871E+28</v>
      </c>
      <c r="CW1812">
        <f t="shared" si="1025"/>
        <v>-5.3649429244538837E+28</v>
      </c>
      <c r="CX1812">
        <f t="shared" si="1025"/>
        <v>1.2811903083204061E+29</v>
      </c>
      <c r="CY1812">
        <f t="shared" si="1025"/>
        <v>-3.0598170653155091E+29</v>
      </c>
      <c r="CZ1812">
        <f t="shared" si="1025"/>
        <v>7.3081886681118405E+29</v>
      </c>
      <c r="DA1812">
        <f t="shared" si="1025"/>
        <v>-1.7456441990059006E+30</v>
      </c>
      <c r="DB1812">
        <f t="shared" si="1025"/>
        <v>4.169967283411749E+30</v>
      </c>
      <c r="DC1812">
        <f t="shared" si="1025"/>
        <v>-9.9618449844769905E+30</v>
      </c>
      <c r="DD1812">
        <f t="shared" si="1025"/>
        <v>2.379997083334102E+31</v>
      </c>
      <c r="DE1812">
        <f t="shared" si="1025"/>
        <v>-5.6864589419043916E+31</v>
      </c>
      <c r="DF1812">
        <f t="shared" si="1025"/>
        <v>1.3587375416323792E+32</v>
      </c>
      <c r="DG1812">
        <f t="shared" si="1025"/>
        <v>-3.2468094064316164E+32</v>
      </c>
      <c r="DH1812">
        <f t="shared" si="1025"/>
        <v>7.758985833568023E+32</v>
      </c>
      <c r="DI1812">
        <f t="shared" si="1025"/>
        <v>-1.8542977661613012E+33</v>
      </c>
      <c r="DJ1812">
        <f t="shared" si="1025"/>
        <v>4.431796121583483E+33</v>
      </c>
      <c r="DK1812">
        <f t="shared" si="1025"/>
        <v>-1.059266652468758E+34</v>
      </c>
      <c r="DL1812">
        <f t="shared" si="1025"/>
        <v>2.5319523095014791E+34</v>
      </c>
      <c r="DM1812">
        <f t="shared" si="1025"/>
        <v>-6.052431992224541E+34</v>
      </c>
      <c r="DN1812">
        <f t="shared" si="1025"/>
        <v>1.446864926010057E+35</v>
      </c>
      <c r="DO1812">
        <f t="shared" si="1025"/>
        <v>-3.4589895235506402E+35</v>
      </c>
      <c r="DP1812">
        <f t="shared" si="1025"/>
        <v>8.2697659763409881E+35</v>
      </c>
      <c r="DQ1812">
        <f t="shared" si="1025"/>
        <v>-1.9772402865936009E+36</v>
      </c>
    </row>
    <row r="1813" spans="1:121" x14ac:dyDescent="0.2">
      <c r="A1813">
        <f t="shared" si="1020"/>
        <v>1.2029999999999914</v>
      </c>
      <c r="B1813">
        <f t="shared" si="1017"/>
        <v>0.54184825388733437</v>
      </c>
      <c r="C1813">
        <f>$T1813*SUM($V1813:W1813)</f>
        <v>0.26848564915821033</v>
      </c>
      <c r="D1813">
        <f>$T1813*SUM($V1813:Z1813)</f>
        <v>3.2906396835599341</v>
      </c>
      <c r="E1813">
        <f>$T1813*SUM($V1813:AE1813)</f>
        <v>-160.35606265452196</v>
      </c>
      <c r="F1813">
        <f>$T1813*SUM($V1813:AO1813)</f>
        <v>-743902.20254504459</v>
      </c>
      <c r="G1813">
        <f>$T1813*SUM($V1813:BS1813)</f>
        <v>-1.294733263965745E+17</v>
      </c>
      <c r="H1813">
        <f>$T1813*SUM($V1813:DQ1813)</f>
        <v>-1.0631757590724715E+36</v>
      </c>
      <c r="T1813">
        <f t="shared" si="1018"/>
        <v>0.67374065033427211</v>
      </c>
      <c r="V1813">
        <f t="shared" si="1019"/>
        <v>1</v>
      </c>
      <c r="W1813">
        <f t="shared" ref="W1813:CH1816" si="1026">W$6*POWER($A1813,$B$4*W$10)</f>
        <v>-0.6014999999999957</v>
      </c>
      <c r="X1813">
        <f t="shared" si="1026"/>
        <v>1.2663078749999819</v>
      </c>
      <c r="Y1813">
        <f t="shared" si="1026"/>
        <v>-2.7203006671874417</v>
      </c>
      <c r="Z1813">
        <f t="shared" si="1026"/>
        <v>5.9396268902670419</v>
      </c>
      <c r="AA1813">
        <f t="shared" si="1026"/>
        <v>-13.139215542566463</v>
      </c>
      <c r="AB1813">
        <f t="shared" si="1026"/>
        <v>29.372221779428831</v>
      </c>
      <c r="AC1813">
        <f t="shared" si="1026"/>
        <v>-66.220224564379379</v>
      </c>
      <c r="AD1813">
        <f t="shared" si="1026"/>
        <v>150.33250921689509</v>
      </c>
      <c r="AE1813">
        <f t="shared" si="1026"/>
        <v>-343.23801564465242</v>
      </c>
      <c r="AF1813">
        <f t="shared" si="1026"/>
        <v>787.41706872638065</v>
      </c>
      <c r="AG1813">
        <f t="shared" si="1026"/>
        <v>-1813.6586145707674</v>
      </c>
      <c r="AH1813">
        <f t="shared" si="1026"/>
        <v>4191.6839686850244</v>
      </c>
      <c r="AI1813">
        <f t="shared" si="1026"/>
        <v>-9716.1845911091514</v>
      </c>
      <c r="AJ1813">
        <f t="shared" si="1026"/>
        <v>22579.192224381328</v>
      </c>
      <c r="AK1813">
        <f t="shared" si="1026"/>
        <v>-52588.170401218442</v>
      </c>
      <c r="AL1813">
        <f t="shared" si="1026"/>
        <v>122721.3564731472</v>
      </c>
      <c r="AM1813">
        <f t="shared" si="1026"/>
        <v>-286885.68818580487</v>
      </c>
      <c r="AN1813">
        <f t="shared" si="1026"/>
        <v>671697.16211903899</v>
      </c>
      <c r="AO1813">
        <f t="shared" si="1026"/>
        <v>-1574872.4311329483</v>
      </c>
      <c r="AP1813">
        <f t="shared" si="1026"/>
        <v>3697138.0411995426</v>
      </c>
      <c r="AQ1813">
        <f t="shared" si="1026"/>
        <v>-8689276.6290685441</v>
      </c>
      <c r="AR1813">
        <f t="shared" si="1026"/>
        <v>20443496.747009322</v>
      </c>
      <c r="AS1813">
        <f t="shared" si="1026"/>
        <v>-48143962.855961137</v>
      </c>
      <c r="AT1813">
        <f t="shared" si="1026"/>
        <v>113477498.71491426</v>
      </c>
      <c r="AU1813">
        <f t="shared" si="1026"/>
        <v>-267688097.29962507</v>
      </c>
      <c r="AV1813">
        <f t="shared" si="1026"/>
        <v>631936208.16823626</v>
      </c>
      <c r="AW1813">
        <f t="shared" si="1026"/>
        <v>-1492858540.9713578</v>
      </c>
      <c r="AX1813">
        <f t="shared" si="1026"/>
        <v>3528939046.076601</v>
      </c>
      <c r="AY1813">
        <f t="shared" si="1026"/>
        <v>-8347006077.3942566</v>
      </c>
      <c r="AZ1813">
        <f t="shared" si="1026"/>
        <v>19754281191.247879</v>
      </c>
      <c r="BA1813">
        <f t="shared" si="1026"/>
        <v>-46775684201.737984</v>
      </c>
      <c r="BB1813">
        <f t="shared" si="1026"/>
        <v>110813685473.22804</v>
      </c>
      <c r="BC1813">
        <f t="shared" si="1026"/>
        <v>-262644408725.86871</v>
      </c>
      <c r="BD1813">
        <f t="shared" si="1026"/>
        <v>622777227344.46252</v>
      </c>
      <c r="BE1813">
        <f t="shared" si="1026"/>
        <v>-1477326106333.293</v>
      </c>
      <c r="BF1813">
        <f t="shared" si="1026"/>
        <v>3505817216741.8931</v>
      </c>
      <c r="BG1813">
        <f t="shared" si="1026"/>
        <v>-8322664068443.457</v>
      </c>
      <c r="BH1813">
        <f t="shared" si="1026"/>
        <v>19764567553739.773</v>
      </c>
      <c r="BI1813">
        <f t="shared" si="1026"/>
        <v>-46952250497314.773</v>
      </c>
      <c r="BJ1813">
        <f t="shared" si="1026"/>
        <v>111573875625269.44</v>
      </c>
      <c r="BK1813">
        <f t="shared" si="1026"/>
        <v>-265215567103290.72</v>
      </c>
      <c r="BL1813">
        <f t="shared" si="1026"/>
        <v>630608382255659.75</v>
      </c>
      <c r="BM1813">
        <f t="shared" si="1026"/>
        <v>-1499819421953768.8</v>
      </c>
      <c r="BN1813">
        <f t="shared" si="1026"/>
        <v>3568053622951691</v>
      </c>
      <c r="BO1813">
        <f t="shared" si="1026"/>
        <v>-8490474246741768</v>
      </c>
      <c r="BP1813">
        <f t="shared" si="1026"/>
        <v>2.0208591098415192E+16</v>
      </c>
      <c r="BQ1813">
        <f t="shared" si="1026"/>
        <v>-4.8110432833706936E+16</v>
      </c>
      <c r="BR1813">
        <f t="shared" si="1026"/>
        <v>1.145611942026305E+17</v>
      </c>
      <c r="BS1813">
        <f t="shared" si="1026"/>
        <v>-2.7285190452416976E+17</v>
      </c>
      <c r="BT1813">
        <f t="shared" si="1026"/>
        <v>6.4998601807307162E+17</v>
      </c>
      <c r="BU1813">
        <f t="shared" si="1026"/>
        <v>-1.5486925063822264E+18</v>
      </c>
      <c r="BV1813">
        <f t="shared" si="1026"/>
        <v>3.6906879048431416E+18</v>
      </c>
      <c r="BW1813">
        <f t="shared" si="1026"/>
        <v>-8.796853390321406E+18</v>
      </c>
      <c r="BX1813">
        <f t="shared" si="1026"/>
        <v>2.0971158722934211E+19</v>
      </c>
      <c r="BY1813">
        <f t="shared" si="1026"/>
        <v>-5.0002282520823734E+19</v>
      </c>
      <c r="BZ1813">
        <f t="shared" si="1026"/>
        <v>1.192413800058428E+20</v>
      </c>
      <c r="CA1813">
        <f t="shared" si="1026"/>
        <v>-2.8440124023613401E+20</v>
      </c>
      <c r="CB1813">
        <f t="shared" si="1026"/>
        <v>6.7842368046909738E+20</v>
      </c>
      <c r="CC1813">
        <f t="shared" si="1026"/>
        <v>-1.6185769077310536E+21</v>
      </c>
      <c r="CD1813">
        <f t="shared" si="1026"/>
        <v>3.8621259038712026E+21</v>
      </c>
      <c r="CE1813">
        <f t="shared" si="1026"/>
        <v>-9.21676003154593E+21</v>
      </c>
      <c r="CF1813">
        <f t="shared" si="1026"/>
        <v>2.1998193246417904E+22</v>
      </c>
      <c r="CG1813">
        <f t="shared" si="1026"/>
        <v>-5.2511065290690022E+22</v>
      </c>
      <c r="CH1813">
        <f t="shared" si="1026"/>
        <v>1.2536260726134681E+23</v>
      </c>
      <c r="CI1813">
        <f t="shared" si="1025"/>
        <v>-2.9932082939602953E+23</v>
      </c>
      <c r="CJ1813">
        <f t="shared" si="1025"/>
        <v>7.1475308902669778E+23</v>
      </c>
      <c r="CK1813">
        <f t="shared" si="1025"/>
        <v>-1.7069619030754119E+24</v>
      </c>
      <c r="CL1813">
        <f t="shared" si="1025"/>
        <v>4.0769827795495191E+24</v>
      </c>
      <c r="CM1813">
        <f t="shared" si="1025"/>
        <v>-9.7386738953496981E+24</v>
      </c>
      <c r="CN1813">
        <f t="shared" si="1025"/>
        <v>2.3265123501861279E+25</v>
      </c>
      <c r="CO1813">
        <f t="shared" si="1025"/>
        <v>-5.5584569067074365E+25</v>
      </c>
      <c r="CP1813">
        <f t="shared" si="1025"/>
        <v>1.3281443131876608E+26</v>
      </c>
      <c r="CQ1813">
        <f t="shared" si="1025"/>
        <v>-3.1737834036202834E+26</v>
      </c>
      <c r="CR1813">
        <f t="shared" si="1025"/>
        <v>7.584888362207142E+26</v>
      </c>
      <c r="CS1813">
        <f t="shared" si="1025"/>
        <v>-1.8128419085982248E+27</v>
      </c>
      <c r="CT1813">
        <f t="shared" si="1025"/>
        <v>4.3331975162036829E+27</v>
      </c>
      <c r="CU1813">
        <f t="shared" si="1025"/>
        <v>-1.0358428532276955E+28</v>
      </c>
      <c r="CV1813">
        <f t="shared" si="1025"/>
        <v>2.4763678504610253E+28</v>
      </c>
      <c r="CW1813">
        <f t="shared" si="1025"/>
        <v>-5.9206778295810479E+28</v>
      </c>
      <c r="CX1813">
        <f t="shared" si="1025"/>
        <v>1.4156693215831337E+29</v>
      </c>
      <c r="CY1813">
        <f t="shared" si="1025"/>
        <v>-3.3852090298210508E+29</v>
      </c>
      <c r="CZ1813">
        <f t="shared" si="1025"/>
        <v>8.0954618584750232E+29</v>
      </c>
      <c r="DA1813">
        <f t="shared" si="1025"/>
        <v>-1.9361074769366807E+30</v>
      </c>
      <c r="DB1813">
        <f t="shared" si="1025"/>
        <v>4.6307169138709863E+30</v>
      </c>
      <c r="DC1813">
        <f t="shared" si="1025"/>
        <v>-1.1076363923261331E+31</v>
      </c>
      <c r="DD1813">
        <f t="shared" si="1025"/>
        <v>2.6495719292935279E+31</v>
      </c>
      <c r="DE1813">
        <f t="shared" si="1025"/>
        <v>-6.3384497129734788E+31</v>
      </c>
      <c r="DF1813">
        <f t="shared" si="1025"/>
        <v>1.5164167350782909E+32</v>
      </c>
      <c r="DG1813">
        <f t="shared" si="1025"/>
        <v>-3.628119986557339E+32</v>
      </c>
      <c r="DH1813">
        <f t="shared" si="1025"/>
        <v>8.6810379927230408E+32</v>
      </c>
      <c r="DI1813">
        <f t="shared" si="1025"/>
        <v>-2.0772464494413399E+33</v>
      </c>
      <c r="DJ1813">
        <f t="shared" si="1025"/>
        <v>4.9708444760328241E+33</v>
      </c>
      <c r="DK1813">
        <f t="shared" si="1025"/>
        <v>-1.1895906848321912E+34</v>
      </c>
      <c r="DL1813">
        <f t="shared" si="1025"/>
        <v>2.8470141659250204E+34</v>
      </c>
      <c r="DM1813">
        <f t="shared" si="1025"/>
        <v>-6.8140588053559297E+34</v>
      </c>
      <c r="DN1813">
        <f t="shared" si="1025"/>
        <v>1.6309693516245175E+35</v>
      </c>
      <c r="DO1813">
        <f t="shared" si="1025"/>
        <v>-3.9039919190007314E+35</v>
      </c>
      <c r="DP1813">
        <f t="shared" si="1025"/>
        <v>9.3453320154668053E+35</v>
      </c>
      <c r="DQ1813">
        <f t="shared" si="1025"/>
        <v>-2.2371897377042736E+36</v>
      </c>
    </row>
    <row r="1814" spans="1:121" x14ac:dyDescent="0.2">
      <c r="A1814">
        <f t="shared" si="1020"/>
        <v>1.2044999999999915</v>
      </c>
      <c r="B1814">
        <f t="shared" si="1017"/>
        <v>0.54160978182096675</v>
      </c>
      <c r="C1814">
        <f>$T1814*SUM($V1814:W1814)</f>
        <v>0.26788915770615557</v>
      </c>
      <c r="D1814">
        <f>$T1814*SUM($V1814:Z1814)</f>
        <v>3.3042705398502208</v>
      </c>
      <c r="E1814">
        <f>$T1814*SUM($V1814:AE1814)</f>
        <v>-162.17713799599974</v>
      </c>
      <c r="F1814">
        <f>$T1814*SUM($V1814:AO1814)</f>
        <v>-761749.28718770389</v>
      </c>
      <c r="G1814">
        <f>$T1814*SUM($V1814:BS1814)</f>
        <v>-1.3762905317551395E+17</v>
      </c>
      <c r="H1814">
        <f>$T1814*SUM($V1814:DQ1814)</f>
        <v>-1.2027993014199945E+36</v>
      </c>
      <c r="T1814">
        <f t="shared" si="1018"/>
        <v>0.67351139586713438</v>
      </c>
      <c r="V1814">
        <f t="shared" si="1019"/>
        <v>1</v>
      </c>
      <c r="W1814">
        <f t="shared" si="1026"/>
        <v>-0.60224999999999573</v>
      </c>
      <c r="X1814">
        <f t="shared" si="1026"/>
        <v>1.2694677187499819</v>
      </c>
      <c r="Y1814">
        <f t="shared" si="1026"/>
        <v>-2.7304890486327542</v>
      </c>
      <c r="Z1814">
        <f t="shared" si="1026"/>
        <v>5.9693064172268047</v>
      </c>
      <c r="AA1814">
        <f t="shared" si="1026"/>
        <v>-13.221335383882593</v>
      </c>
      <c r="AB1814">
        <f t="shared" si="1026"/>
        <v>29.592650209116751</v>
      </c>
      <c r="AC1814">
        <f t="shared" si="1026"/>
        <v>-66.80037310035928</v>
      </c>
      <c r="AD1814">
        <f t="shared" si="1026"/>
        <v>151.83864599901057</v>
      </c>
      <c r="AE1814">
        <f t="shared" si="1026"/>
        <v>-347.10908078561084</v>
      </c>
      <c r="AF1814">
        <f t="shared" si="1026"/>
        <v>797.29050971052084</v>
      </c>
      <c r="AG1814">
        <f t="shared" si="1026"/>
        <v>-1838.6898979395503</v>
      </c>
      <c r="AH1814">
        <f t="shared" si="1026"/>
        <v>4254.8343389055999</v>
      </c>
      <c r="AI1814">
        <f t="shared" si="1026"/>
        <v>-9874.8625201080868</v>
      </c>
      <c r="AJ1814">
        <f t="shared" si="1026"/>
        <v>22976.553185954333</v>
      </c>
      <c r="AK1814">
        <f t="shared" si="1026"/>
        <v>-53580.371001124789</v>
      </c>
      <c r="AL1814">
        <f t="shared" si="1026"/>
        <v>125192.6922360699</v>
      </c>
      <c r="AM1814">
        <f t="shared" si="1026"/>
        <v>-293027.84562890785</v>
      </c>
      <c r="AN1814">
        <f t="shared" si="1026"/>
        <v>686933.50475286122</v>
      </c>
      <c r="AO1814">
        <f t="shared" si="1026"/>
        <v>-1612604.0398052454</v>
      </c>
      <c r="AP1814">
        <f t="shared" si="1026"/>
        <v>3790436.3317150036</v>
      </c>
      <c r="AQ1814">
        <f t="shared" si="1026"/>
        <v>-8919660.8247109614</v>
      </c>
      <c r="AR1814">
        <f t="shared" si="1026"/>
        <v>21011694.384914596</v>
      </c>
      <c r="AS1814">
        <f t="shared" si="1026"/>
        <v>-49543753.498292461</v>
      </c>
      <c r="AT1814">
        <f t="shared" si="1026"/>
        <v>116922475.66019063</v>
      </c>
      <c r="AU1814">
        <f t="shared" si="1026"/>
        <v>-276158544.86597872</v>
      </c>
      <c r="AV1814">
        <f t="shared" si="1026"/>
        <v>652745432.80057168</v>
      </c>
      <c r="AW1814">
        <f t="shared" si="1026"/>
        <v>-1543940060.6979897</v>
      </c>
      <c r="AX1814">
        <f t="shared" si="1026"/>
        <v>3654240384.6219893</v>
      </c>
      <c r="AY1814">
        <f t="shared" si="1026"/>
        <v>-8654158849.8341408</v>
      </c>
      <c r="AZ1814">
        <f t="shared" si="1026"/>
        <v>20506736039.019066</v>
      </c>
      <c r="BA1814">
        <f t="shared" si="1026"/>
        <v>-48617949210.906555</v>
      </c>
      <c r="BB1814">
        <f t="shared" si="1026"/>
        <v>115321707162.04286</v>
      </c>
      <c r="BC1814">
        <f t="shared" si="1026"/>
        <v>-273669879288.57739</v>
      </c>
      <c r="BD1814">
        <f t="shared" si="1026"/>
        <v>649729733015.6106</v>
      </c>
      <c r="BE1814">
        <f t="shared" si="1026"/>
        <v>-1543183486369.6116</v>
      </c>
      <c r="BF1814">
        <f t="shared" si="1026"/>
        <v>3666668446774.6855</v>
      </c>
      <c r="BG1814">
        <f t="shared" si="1026"/>
        <v>-8715371703644.7705</v>
      </c>
      <c r="BH1814">
        <f t="shared" si="1026"/>
        <v>20722972098725.375</v>
      </c>
      <c r="BI1814">
        <f t="shared" si="1026"/>
        <v>-49290397024315.141</v>
      </c>
      <c r="BJ1814">
        <f t="shared" si="1026"/>
        <v>117276122580445.62</v>
      </c>
      <c r="BK1814">
        <f t="shared" si="1026"/>
        <v>-279117629858419.16</v>
      </c>
      <c r="BL1814">
        <f t="shared" si="1026"/>
        <v>664491106888476.38</v>
      </c>
      <c r="BM1814">
        <f t="shared" si="1026"/>
        <v>-1582375623412967.5</v>
      </c>
      <c r="BN1814">
        <f t="shared" si="1026"/>
        <v>3769147735276053.5</v>
      </c>
      <c r="BO1814">
        <f t="shared" si="1026"/>
        <v>-8980177352364740</v>
      </c>
      <c r="BP1814">
        <f t="shared" si="1026"/>
        <v>2.1400808369392504E+16</v>
      </c>
      <c r="BQ1814">
        <f t="shared" si="1026"/>
        <v>-5.1012262152830992E+16</v>
      </c>
      <c r="BR1814">
        <f t="shared" si="1026"/>
        <v>1.2162252845411578E+17</v>
      </c>
      <c r="BS1814">
        <f t="shared" si="1026"/>
        <v>-2.9003116178949274E+17</v>
      </c>
      <c r="BT1814">
        <f t="shared" si="1026"/>
        <v>6.917718163036873E+17</v>
      </c>
      <c r="BU1814">
        <f t="shared" si="1026"/>
        <v>-1.6503088311142252E+18</v>
      </c>
      <c r="BV1814">
        <f t="shared" si="1026"/>
        <v>3.9377534917127849E+18</v>
      </c>
      <c r="BW1814">
        <f t="shared" si="1026"/>
        <v>-9.3974437472621568E+18</v>
      </c>
      <c r="BX1814">
        <f t="shared" si="1026"/>
        <v>2.2430863109739221E+19</v>
      </c>
      <c r="BY1814">
        <f t="shared" si="1026"/>
        <v>-5.3549394477293994E+19</v>
      </c>
      <c r="BZ1814">
        <f t="shared" si="1026"/>
        <v>1.2785947158700107E+20</v>
      </c>
      <c r="CA1814">
        <f t="shared" si="1026"/>
        <v>-3.0533639565094401E+20</v>
      </c>
      <c r="CB1814">
        <f t="shared" si="1026"/>
        <v>7.2927153808005189E+20</v>
      </c>
      <c r="CC1814">
        <f t="shared" si="1026"/>
        <v>-1.7420586915217979E+21</v>
      </c>
      <c r="CD1814">
        <f t="shared" si="1026"/>
        <v>4.1619518085225597E+21</v>
      </c>
      <c r="CE1814">
        <f t="shared" si="1026"/>
        <v>-9.9446631471041657E+21</v>
      </c>
      <c r="CF1814">
        <f t="shared" si="1026"/>
        <v>2.3765118628816365E+22</v>
      </c>
      <c r="CG1814">
        <f t="shared" si="1026"/>
        <v>-5.6799561060351344E+22</v>
      </c>
      <c r="CH1814">
        <f t="shared" si="1026"/>
        <v>1.3576985167775066E+23</v>
      </c>
      <c r="CI1814">
        <f t="shared" si="1025"/>
        <v>-3.2457378840023169E+23</v>
      </c>
      <c r="CJ1814">
        <f t="shared" si="1025"/>
        <v>7.760214443845664E+23</v>
      </c>
      <c r="CK1814">
        <f t="shared" si="1025"/>
        <v>-1.8555928355173814E+24</v>
      </c>
      <c r="CL1814">
        <f t="shared" si="1025"/>
        <v>4.4375055853919596E+24</v>
      </c>
      <c r="CM1814">
        <f t="shared" si="1025"/>
        <v>-1.0613070181536046E+25</v>
      </c>
      <c r="CN1814">
        <f t="shared" si="1025"/>
        <v>2.5385618664958735E+25</v>
      </c>
      <c r="CO1814">
        <f t="shared" si="1025"/>
        <v>-6.072643827536501E+25</v>
      </c>
      <c r="CP1814">
        <f t="shared" si="1025"/>
        <v>1.4528139812799336E+26</v>
      </c>
      <c r="CQ1814">
        <f t="shared" si="1025"/>
        <v>-3.4760275140575051E+26</v>
      </c>
      <c r="CR1814">
        <f t="shared" si="1025"/>
        <v>8.3175666690850246E+26</v>
      </c>
      <c r="CS1814">
        <f t="shared" si="1025"/>
        <v>-1.9904359502108755E+27</v>
      </c>
      <c r="CT1814">
        <f t="shared" si="1025"/>
        <v>4.7636290726957991E+27</v>
      </c>
      <c r="CU1814">
        <f t="shared" si="1025"/>
        <v>-1.140156592068955E+28</v>
      </c>
      <c r="CV1814">
        <f t="shared" si="1025"/>
        <v>2.7291472137150603E+28</v>
      </c>
      <c r="CW1814">
        <f t="shared" si="1025"/>
        <v>-6.5331768184457721E+28</v>
      </c>
      <c r="CX1814">
        <f t="shared" si="1025"/>
        <v>1.5640692591138604E+29</v>
      </c>
      <c r="CY1814">
        <f t="shared" si="1025"/>
        <v>-3.7447327355609152E+29</v>
      </c>
      <c r="CZ1814">
        <f t="shared" si="1025"/>
        <v>8.9664007275842179E+29</v>
      </c>
      <c r="DA1814">
        <f t="shared" si="1025"/>
        <v>-2.1470746911866883E+30</v>
      </c>
      <c r="DB1814">
        <f t="shared" si="1025"/>
        <v>5.1417043384481267E+30</v>
      </c>
      <c r="DC1814">
        <f t="shared" si="1025"/>
        <v>-1.2313946459119297E+31</v>
      </c>
      <c r="DD1814">
        <f t="shared" si="1025"/>
        <v>2.9492863143257313E+31</v>
      </c>
      <c r="DE1814">
        <f t="shared" si="1025"/>
        <v>-7.0642400349859292E+31</v>
      </c>
      <c r="DF1814">
        <f t="shared" si="1025"/>
        <v>1.6921628028248037E+32</v>
      </c>
      <c r="DG1814">
        <f t="shared" si="1025"/>
        <v>-4.053651359592084E+32</v>
      </c>
      <c r="DH1814">
        <f t="shared" si="1025"/>
        <v>9.7113048286823069E+32</v>
      </c>
      <c r="DI1814">
        <f t="shared" si="1025"/>
        <v>-2.3266718307058619E+33</v>
      </c>
      <c r="DJ1814">
        <f t="shared" si="1025"/>
        <v>5.574660952223392E+33</v>
      </c>
      <c r="DK1814">
        <f t="shared" si="1025"/>
        <v>-1.3357556358566248E+34</v>
      </c>
      <c r="DL1814">
        <f t="shared" si="1025"/>
        <v>3.2008127296181046E+34</v>
      </c>
      <c r="DM1814">
        <f t="shared" si="1025"/>
        <v>-7.6703943365296039E+34</v>
      </c>
      <c r="DN1814">
        <f t="shared" si="1025"/>
        <v>1.8382255218712513E+35</v>
      </c>
      <c r="DO1814">
        <f t="shared" si="1025"/>
        <v>-4.4055798639800823E+35</v>
      </c>
      <c r="DP1814">
        <f t="shared" si="1025"/>
        <v>1.0559177265886331E+36</v>
      </c>
      <c r="DQ1814">
        <f t="shared" si="1025"/>
        <v>-2.5309253801847009E+36</v>
      </c>
    </row>
    <row r="1815" spans="1:121" x14ac:dyDescent="0.2">
      <c r="A1815">
        <f t="shared" si="1020"/>
        <v>1.2059999999999915</v>
      </c>
      <c r="B1815">
        <f t="shared" si="1017"/>
        <v>0.5413716243385156</v>
      </c>
      <c r="C1815">
        <f>$T1815*SUM($V1815:W1815)</f>
        <v>0.26729310298094189</v>
      </c>
      <c r="D1815">
        <f>$T1815*SUM($V1815:Z1815)</f>
        <v>3.3179528462989252</v>
      </c>
      <c r="E1815">
        <f>$T1815*SUM($V1815:AE1815)</f>
        <v>-164.01642882027565</v>
      </c>
      <c r="F1815">
        <f>$T1815*SUM($V1815:AO1815)</f>
        <v>-780001.12619952764</v>
      </c>
      <c r="G1815">
        <f>$T1815*SUM($V1815:BS1815)</f>
        <v>-1.4628732449869213E+17</v>
      </c>
      <c r="H1815">
        <f>$T1815*SUM($V1815:DQ1815)</f>
        <v>-1.3605495150800079E+36</v>
      </c>
      <c r="T1815">
        <f t="shared" si="1018"/>
        <v>0.67328237526684898</v>
      </c>
      <c r="V1815">
        <f t="shared" si="1019"/>
        <v>1</v>
      </c>
      <c r="W1815">
        <f t="shared" si="1026"/>
        <v>-0.60299999999999576</v>
      </c>
      <c r="X1815">
        <f t="shared" si="1026"/>
        <v>1.2726314999999822</v>
      </c>
      <c r="Y1815">
        <f t="shared" si="1026"/>
        <v>-2.7407028374999425</v>
      </c>
      <c r="Z1815">
        <f t="shared" si="1026"/>
        <v>5.9990970339752074</v>
      </c>
      <c r="AA1815">
        <f t="shared" si="1026"/>
        <v>-13.303865310840711</v>
      </c>
      <c r="AB1815">
        <f t="shared" si="1026"/>
        <v>29.814455450981757</v>
      </c>
      <c r="AC1815">
        <f t="shared" si="1026"/>
        <v>-67.384872727781826</v>
      </c>
      <c r="AD1815">
        <f t="shared" si="1026"/>
        <v>153.3579696273751</v>
      </c>
      <c r="AE1815">
        <f t="shared" si="1026"/>
        <v>-351.01890467446475</v>
      </c>
      <c r="AF1815">
        <f t="shared" si="1026"/>
        <v>807.27523429212158</v>
      </c>
      <c r="AG1815">
        <f t="shared" si="1026"/>
        <v>-1864.034852133005</v>
      </c>
      <c r="AH1815">
        <f t="shared" si="1026"/>
        <v>4318.8557339806175</v>
      </c>
      <c r="AI1815">
        <f t="shared" si="1026"/>
        <v>-10035.929529366162</v>
      </c>
      <c r="AJ1815">
        <f t="shared" si="1026"/>
        <v>23380.399485073325</v>
      </c>
      <c r="AK1815">
        <f t="shared" si="1026"/>
        <v>-54590.021892141805</v>
      </c>
      <c r="AL1815">
        <f t="shared" si="1026"/>
        <v>127710.62622089191</v>
      </c>
      <c r="AM1815">
        <f t="shared" si="1026"/>
        <v>-299293.6144626232</v>
      </c>
      <c r="AN1815">
        <f t="shared" si="1026"/>
        <v>702495.84806646255</v>
      </c>
      <c r="AO1815">
        <f t="shared" si="1026"/>
        <v>-1651190.9869868017</v>
      </c>
      <c r="AP1815">
        <f t="shared" si="1026"/>
        <v>3885968.4973288658</v>
      </c>
      <c r="AQ1815">
        <f t="shared" si="1026"/>
        <v>-9155855.1488256268</v>
      </c>
      <c r="AR1815">
        <f t="shared" si="1026"/>
        <v>21594947.457135156</v>
      </c>
      <c r="AS1815">
        <f t="shared" si="1026"/>
        <v>-50982424.64638301</v>
      </c>
      <c r="AT1815">
        <f t="shared" si="1026"/>
        <v>120467552.10817407</v>
      </c>
      <c r="AU1815">
        <f t="shared" si="1026"/>
        <v>-284885977.00083143</v>
      </c>
      <c r="AV1815">
        <f t="shared" si="1026"/>
        <v>674212704.69970894</v>
      </c>
      <c r="AW1815">
        <f t="shared" si="1026"/>
        <v>-1596702589.7913675</v>
      </c>
      <c r="AX1815">
        <f t="shared" si="1026"/>
        <v>3783826461.4509578</v>
      </c>
      <c r="AY1815">
        <f t="shared" si="1026"/>
        <v>-8972210686.2499561</v>
      </c>
      <c r="AZ1815">
        <f t="shared" si="1026"/>
        <v>21286862032.081959</v>
      </c>
      <c r="BA1815">
        <f t="shared" si="1026"/>
        <v>-50530342642.285507</v>
      </c>
      <c r="BB1815">
        <f t="shared" si="1026"/>
        <v>120007164334.28598</v>
      </c>
      <c r="BC1815">
        <f t="shared" si="1026"/>
        <v>-285143591312.75079</v>
      </c>
      <c r="BD1815">
        <f t="shared" si="1026"/>
        <v>677812945957.38745</v>
      </c>
      <c r="BE1815">
        <f t="shared" si="1026"/>
        <v>-1611889212165.7664</v>
      </c>
      <c r="BF1815">
        <f t="shared" si="1026"/>
        <v>3834685631682.3857</v>
      </c>
      <c r="BG1815">
        <f t="shared" si="1026"/>
        <v>-9126085695088.748</v>
      </c>
      <c r="BH1815">
        <f t="shared" si="1026"/>
        <v>21726570249262.379</v>
      </c>
      <c r="BI1815">
        <f t="shared" si="1026"/>
        <v>-51741849885442.367</v>
      </c>
      <c r="BJ1815">
        <f t="shared" si="1026"/>
        <v>123262149689008.05</v>
      </c>
      <c r="BK1815">
        <f t="shared" si="1026"/>
        <v>-293729733249194.69</v>
      </c>
      <c r="BL1815">
        <f t="shared" si="1026"/>
        <v>700148751530038.75</v>
      </c>
      <c r="BM1815">
        <f t="shared" si="1026"/>
        <v>-1669364728451461</v>
      </c>
      <c r="BN1815">
        <f t="shared" si="1026"/>
        <v>3981303750695781</v>
      </c>
      <c r="BO1815">
        <f t="shared" si="1026"/>
        <v>-9497462116401962</v>
      </c>
      <c r="BP1815">
        <f t="shared" si="1026"/>
        <v>2.266174444904906E+16</v>
      </c>
      <c r="BQ1815">
        <f t="shared" si="1026"/>
        <v>-5.4085175831985024E+16</v>
      </c>
      <c r="BR1815">
        <f t="shared" si="1026"/>
        <v>1.2910949856663867E+17</v>
      </c>
      <c r="BS1815">
        <f t="shared" si="1026"/>
        <v>-3.0826862995619757E+17</v>
      </c>
      <c r="BT1815">
        <f t="shared" si="1026"/>
        <v>7.3618681969320768E+17</v>
      </c>
      <c r="BU1815">
        <f t="shared" si="1026"/>
        <v>-1.7584535492752284E+18</v>
      </c>
      <c r="BV1815">
        <f t="shared" si="1026"/>
        <v>4.2010195801278444E+18</v>
      </c>
      <c r="BW1815">
        <f t="shared" si="1026"/>
        <v>-1.0038213275501758E+19</v>
      </c>
      <c r="BX1815">
        <f t="shared" si="1026"/>
        <v>2.3990161540282106E+19</v>
      </c>
      <c r="BY1815">
        <f t="shared" si="1026"/>
        <v>-5.734324361670185E+19</v>
      </c>
      <c r="BZ1815">
        <f t="shared" si="1026"/>
        <v>1.3708852370478847E+20</v>
      </c>
      <c r="CA1815">
        <f t="shared" si="1026"/>
        <v>-3.2778363902727284E+20</v>
      </c>
      <c r="CB1815">
        <f t="shared" si="1026"/>
        <v>7.8385993209146049E+20</v>
      </c>
      <c r="CC1815">
        <f t="shared" si="1026"/>
        <v>-1.8747893915297008E+21</v>
      </c>
      <c r="CD1815">
        <f t="shared" si="1026"/>
        <v>4.4846365835267487E+21</v>
      </c>
      <c r="CE1815">
        <f t="shared" si="1026"/>
        <v>-1.0729038127273798E+22</v>
      </c>
      <c r="CF1815">
        <f t="shared" si="1026"/>
        <v>2.5671497408451866E+22</v>
      </c>
      <c r="CG1815">
        <f t="shared" si="1026"/>
        <v>-6.1432289068169227E+22</v>
      </c>
      <c r="CH1815">
        <f t="shared" si="1026"/>
        <v>1.4702648197159418E+23</v>
      </c>
      <c r="CI1815">
        <f t="shared" si="1025"/>
        <v>-3.5192179986828066E+23</v>
      </c>
      <c r="CJ1815">
        <f t="shared" si="1025"/>
        <v>8.4245546445061715E+23</v>
      </c>
      <c r="CK1815">
        <f t="shared" si="1025"/>
        <v>-2.0169559783817649E+24</v>
      </c>
      <c r="CL1815">
        <f t="shared" si="1025"/>
        <v>4.8293996760677228E+24</v>
      </c>
      <c r="CM1815">
        <f t="shared" si="1025"/>
        <v>-1.1564737395209865E+25</v>
      </c>
      <c r="CN1815">
        <f t="shared" si="1025"/>
        <v>2.7696379083382254E+25</v>
      </c>
      <c r="CO1815">
        <f t="shared" si="1025"/>
        <v>-6.6336653074667724E+25</v>
      </c>
      <c r="CP1815">
        <f t="shared" si="1025"/>
        <v>1.5890086468230469E+26</v>
      </c>
      <c r="CQ1815">
        <f t="shared" si="1025"/>
        <v>-3.8066238007944272E+26</v>
      </c>
      <c r="CR1815">
        <f t="shared" si="1025"/>
        <v>9.1199728907944805E+26</v>
      </c>
      <c r="CS1815">
        <f t="shared" si="1025"/>
        <v>-2.1851737123717649E+27</v>
      </c>
      <c r="CT1815">
        <f t="shared" si="1025"/>
        <v>5.2361996922103006E+27</v>
      </c>
      <c r="CU1815">
        <f t="shared" si="1025"/>
        <v>-1.2548253095493645E+28</v>
      </c>
      <c r="CV1815">
        <f t="shared" si="1025"/>
        <v>3.007365639071474E+28</v>
      </c>
      <c r="CW1815">
        <f t="shared" si="1025"/>
        <v>-7.2081561555094234E+28</v>
      </c>
      <c r="CX1815">
        <f t="shared" si="1025"/>
        <v>1.7278110926796584E+29</v>
      </c>
      <c r="CY1815">
        <f t="shared" si="1025"/>
        <v>-4.141919064397677E+29</v>
      </c>
      <c r="CZ1815">
        <f t="shared" si="1025"/>
        <v>9.9297754837470991E+29</v>
      </c>
      <c r="DA1815">
        <f t="shared" si="1025"/>
        <v>-2.3807234002707794E+30</v>
      </c>
      <c r="DB1815">
        <f t="shared" si="1025"/>
        <v>5.7083342003501925E+30</v>
      </c>
      <c r="DC1815">
        <f t="shared" si="1025"/>
        <v>-1.3688001870586593E+31</v>
      </c>
      <c r="DD1815">
        <f t="shared" si="1025"/>
        <v>3.282465982020929E+31</v>
      </c>
      <c r="DE1815">
        <f t="shared" si="1025"/>
        <v>-7.87207547878138E+31</v>
      </c>
      <c r="DF1815">
        <f t="shared" si="1025"/>
        <v>1.8880193868945737E+32</v>
      </c>
      <c r="DG1815">
        <f t="shared" si="1025"/>
        <v>-4.5284669513589717E+32</v>
      </c>
      <c r="DH1815">
        <f t="shared" si="1025"/>
        <v>1.0862327651151284E+33</v>
      </c>
      <c r="DI1815">
        <f t="shared" si="1025"/>
        <v>-2.6056792082013608E+33</v>
      </c>
      <c r="DJ1815">
        <f t="shared" si="1025"/>
        <v>6.2509320530326663E+33</v>
      </c>
      <c r="DK1815">
        <f t="shared" si="1025"/>
        <v>-1.4996635571051355E+34</v>
      </c>
      <c r="DL1815">
        <f t="shared" si="1025"/>
        <v>3.5980532934788247E+34</v>
      </c>
      <c r="DM1815">
        <f t="shared" si="1025"/>
        <v>-8.6330751480862886E+34</v>
      </c>
      <c r="DN1815">
        <f t="shared" si="1025"/>
        <v>2.0715104316162946E+35</v>
      </c>
      <c r="DO1815">
        <f t="shared" si="1025"/>
        <v>-4.9708643870838017E+35</v>
      </c>
      <c r="DP1815">
        <f t="shared" si="1025"/>
        <v>1.1928873162859289E+36</v>
      </c>
      <c r="DQ1815">
        <f t="shared" si="1025"/>
        <v>-2.86278797594835E+36</v>
      </c>
    </row>
    <row r="1816" spans="1:121" x14ac:dyDescent="0.2">
      <c r="A1816">
        <f t="shared" si="1020"/>
        <v>1.2074999999999916</v>
      </c>
      <c r="B1816">
        <f t="shared" si="1017"/>
        <v>0.54113378074894214</v>
      </c>
      <c r="C1816">
        <f>$T1816*SUM($V1816:W1816)</f>
        <v>0.26669748429891893</v>
      </c>
      <c r="D1816">
        <f>$T1816*SUM($V1816:Z1816)</f>
        <v>3.3316867198385358</v>
      </c>
      <c r="E1816">
        <f>$T1816*SUM($V1816:AE1816)</f>
        <v>-165.87409342646319</v>
      </c>
      <c r="F1816">
        <f>$T1816*SUM($V1816:AO1816)</f>
        <v>-798666.3688948768</v>
      </c>
      <c r="G1816">
        <f>$T1816*SUM($V1816:BS1816)</f>
        <v>-1.5547841819266262E+17</v>
      </c>
      <c r="H1816">
        <f>$T1816*SUM($V1816:DQ1816)</f>
        <v>-1.5387525536643346E+36</v>
      </c>
      <c r="T1816">
        <f t="shared" si="1018"/>
        <v>0.67305358813606586</v>
      </c>
      <c r="V1816">
        <f t="shared" si="1019"/>
        <v>1</v>
      </c>
      <c r="W1816">
        <f t="shared" si="1026"/>
        <v>-0.60374999999999579</v>
      </c>
      <c r="X1816">
        <f t="shared" si="1026"/>
        <v>1.2757992187499823</v>
      </c>
      <c r="Y1816">
        <f t="shared" si="1026"/>
        <v>-2.7509420654296299</v>
      </c>
      <c r="Z1816">
        <f t="shared" si="1026"/>
        <v>6.028999017371353</v>
      </c>
      <c r="AA1816">
        <f t="shared" si="1026"/>
        <v>-13.386806857424615</v>
      </c>
      <c r="AB1816">
        <f t="shared" si="1026"/>
        <v>30.037644376182563</v>
      </c>
      <c r="AC1816">
        <f t="shared" si="1026"/>
        <v>-67.97375060690544</v>
      </c>
      <c r="AD1816">
        <f t="shared" si="1026"/>
        <v>154.89057894098437</v>
      </c>
      <c r="AE1816">
        <f t="shared" si="1026"/>
        <v>-354.96782644761964</v>
      </c>
      <c r="AF1816">
        <f t="shared" si="1026"/>
        <v>817.37235599199084</v>
      </c>
      <c r="AG1816">
        <f t="shared" si="1026"/>
        <v>-1889.6970103203946</v>
      </c>
      <c r="AH1816">
        <f t="shared" si="1026"/>
        <v>4383.7590620079773</v>
      </c>
      <c r="AI1816">
        <f t="shared" si="1026"/>
        <v>-10199.418550468179</v>
      </c>
      <c r="AJ1816">
        <f t="shared" si="1026"/>
        <v>23790.828704660697</v>
      </c>
      <c r="AK1816">
        <f t="shared" si="1026"/>
        <v>-55617.407701768352</v>
      </c>
      <c r="AL1816">
        <f t="shared" si="1026"/>
        <v>130275.9774562809</v>
      </c>
      <c r="AM1816">
        <f t="shared" si="1026"/>
        <v>-305685.32397084747</v>
      </c>
      <c r="AN1816">
        <f t="shared" si="1026"/>
        <v>718390.74871235574</v>
      </c>
      <c r="AO1816">
        <f t="shared" si="1026"/>
        <v>-1690651.5621715356</v>
      </c>
      <c r="AP1816">
        <f t="shared" si="1026"/>
        <v>3983785.1458170931</v>
      </c>
      <c r="AQ1816">
        <f t="shared" si="1026"/>
        <v>-9397998.6275223251</v>
      </c>
      <c r="AR1816">
        <f t="shared" si="1026"/>
        <v>22193635.411042094</v>
      </c>
      <c r="AS1816">
        <f t="shared" si="1026"/>
        <v>-52461005.858073778</v>
      </c>
      <c r="AT1816">
        <f t="shared" si="1026"/>
        <v>124115506.65541871</v>
      </c>
      <c r="AU1816">
        <f t="shared" si="1026"/>
        <v>-293877856.08093339</v>
      </c>
      <c r="AV1816">
        <f t="shared" si="1026"/>
        <v>696357975.66528988</v>
      </c>
      <c r="AW1816">
        <f t="shared" si="1026"/>
        <v>-1651199252.8175111</v>
      </c>
      <c r="AX1816">
        <f t="shared" si="1026"/>
        <v>3917838190.6685181</v>
      </c>
      <c r="AY1816">
        <f t="shared" si="1026"/>
        <v>-9301534048.157383</v>
      </c>
      <c r="AZ1816">
        <f t="shared" si="1026"/>
        <v>22095640433.12075</v>
      </c>
      <c r="BA1816">
        <f t="shared" si="1026"/>
        <v>-52515441789.602425</v>
      </c>
      <c r="BB1816">
        <f t="shared" si="1026"/>
        <v>124876807014.76471</v>
      </c>
      <c r="BC1816">
        <f t="shared" si="1026"/>
        <v>-297083176296.07617</v>
      </c>
      <c r="BD1816">
        <f t="shared" si="1026"/>
        <v>707072805805.74634</v>
      </c>
      <c r="BE1816">
        <f t="shared" si="1026"/>
        <v>-1683562700675.97</v>
      </c>
      <c r="BF1816">
        <f t="shared" si="1026"/>
        <v>4010178502227.7778</v>
      </c>
      <c r="BG1816">
        <f t="shared" si="1026"/>
        <v>-9555607715868.1055</v>
      </c>
      <c r="BH1816">
        <f t="shared" si="1026"/>
        <v>22777432885861.758</v>
      </c>
      <c r="BI1816">
        <f t="shared" si="1026"/>
        <v>-54311948618219.828</v>
      </c>
      <c r="BJ1816">
        <f t="shared" si="1026"/>
        <v>129545700078665.64</v>
      </c>
      <c r="BK1816">
        <f t="shared" si="1026"/>
        <v>-309087190719222.12</v>
      </c>
      <c r="BL1816">
        <f t="shared" si="1026"/>
        <v>737671911003961.38</v>
      </c>
      <c r="BM1816">
        <f t="shared" si="1026"/>
        <v>-1761018801806314.8</v>
      </c>
      <c r="BN1816">
        <f t="shared" si="1026"/>
        <v>4205115261993147.5</v>
      </c>
      <c r="BO1816">
        <f t="shared" si="1026"/>
        <v>-1.0043844788870454E+16</v>
      </c>
      <c r="BP1816">
        <f t="shared" si="1026"/>
        <v>2.3995267305254476E+16</v>
      </c>
      <c r="BQ1816">
        <f t="shared" si="1026"/>
        <v>-5.7339028720995584E+16</v>
      </c>
      <c r="BR1816">
        <f t="shared" si="1026"/>
        <v>1.370471827143597E+17</v>
      </c>
      <c r="BS1816">
        <f t="shared" si="1026"/>
        <v>-3.2762805352147648E+17</v>
      </c>
      <c r="BT1816">
        <f t="shared" si="1026"/>
        <v>7.8339287765118374E+17</v>
      </c>
      <c r="BU1816">
        <f t="shared" si="1026"/>
        <v>-1.8735371679498929E+18</v>
      </c>
      <c r="BV1816">
        <f t="shared" si="1026"/>
        <v>4.4815263048940846E+18</v>
      </c>
      <c r="BW1816">
        <f t="shared" si="1026"/>
        <v>-1.0721794880587528E+19</v>
      </c>
      <c r="BX1816">
        <f t="shared" si="1026"/>
        <v>2.5655712475514212E+19</v>
      </c>
      <c r="BY1816">
        <f t="shared" si="1026"/>
        <v>-6.1400653607232283E+19</v>
      </c>
      <c r="BZ1816">
        <f t="shared" si="1026"/>
        <v>1.4697100714265394E+20</v>
      </c>
      <c r="CA1816">
        <f t="shared" si="1026"/>
        <v>-3.5185009670963115E+20</v>
      </c>
      <c r="CB1816">
        <f t="shared" si="1026"/>
        <v>8.4245885500039417E+20</v>
      </c>
      <c r="CC1816">
        <f t="shared" si="1026"/>
        <v>-2.0174489449240259E+21</v>
      </c>
      <c r="CD1816">
        <f t="shared" si="1026"/>
        <v>4.8318912650701837E+21</v>
      </c>
      <c r="CE1816">
        <f t="shared" si="1026"/>
        <v>-1.1574187601908313E+22</v>
      </c>
      <c r="CF1816">
        <f t="shared" si="1026"/>
        <v>2.772814152620342E+22</v>
      </c>
      <c r="CG1816">
        <f t="shared" si="1026"/>
        <v>-6.6436399837851198E+22</v>
      </c>
      <c r="CH1816">
        <f t="shared" ref="CH1816:DQ1819" si="1027">CH$6*POWER($A1816,$B$4*CH$10)</f>
        <v>1.5920063265319313E+23</v>
      </c>
      <c r="CI1816">
        <f t="shared" si="1027"/>
        <v>-3.8153573918284248E+23</v>
      </c>
      <c r="CJ1816">
        <f t="shared" si="1027"/>
        <v>9.1448342540980044E+23</v>
      </c>
      <c r="CK1816">
        <f t="shared" si="1027"/>
        <v>-2.1921241066773742E+24</v>
      </c>
      <c r="CL1816">
        <f t="shared" si="1027"/>
        <v>5.2553506528044381E+24</v>
      </c>
      <c r="CM1816">
        <f t="shared" si="1027"/>
        <v>-1.2600394929807517E+25</v>
      </c>
      <c r="CN1816">
        <f t="shared" si="1027"/>
        <v>3.0214207549368522E+25</v>
      </c>
      <c r="CO1816">
        <f t="shared" si="1027"/>
        <v>-7.2457208945301447E+25</v>
      </c>
      <c r="CP1816">
        <f t="shared" si="1027"/>
        <v>1.7377773688539297E+26</v>
      </c>
      <c r="CQ1816">
        <f t="shared" si="1027"/>
        <v>-4.1681915314981878E+26</v>
      </c>
      <c r="CR1816">
        <f t="shared" si="1027"/>
        <v>9.9986435751762283E+26</v>
      </c>
      <c r="CS1816">
        <f t="shared" si="1027"/>
        <v>-2.3986856597842837E+27</v>
      </c>
      <c r="CT1816">
        <f t="shared" si="1027"/>
        <v>5.7549745035049585E+27</v>
      </c>
      <c r="CU1816">
        <f t="shared" si="1027"/>
        <v>-1.3808620827420263E+28</v>
      </c>
      <c r="CV1816">
        <f t="shared" si="1027"/>
        <v>3.313546729702806E+28</v>
      </c>
      <c r="CW1816">
        <f t="shared" si="1027"/>
        <v>-7.9518995337874378E+28</v>
      </c>
      <c r="CX1816">
        <f t="shared" si="1027"/>
        <v>1.9084587940299704E+29</v>
      </c>
      <c r="CY1816">
        <f t="shared" si="1027"/>
        <v>-4.5806590720484964E+29</v>
      </c>
      <c r="CZ1816">
        <f t="shared" si="1027"/>
        <v>1.0995262998566318E+30</v>
      </c>
      <c r="DA1816">
        <f t="shared" si="1027"/>
        <v>-2.6394592722977696E+30</v>
      </c>
      <c r="DB1816">
        <f t="shared" si="1027"/>
        <v>6.336584744616693E+30</v>
      </c>
      <c r="DC1816">
        <f t="shared" si="1027"/>
        <v>-1.5213381062027435E+31</v>
      </c>
      <c r="DD1816">
        <f t="shared" si="1027"/>
        <v>3.6527988147284671E+31</v>
      </c>
      <c r="DE1816">
        <f t="shared" si="1027"/>
        <v>-8.7711108647329878E+31</v>
      </c>
      <c r="DF1816">
        <f t="shared" si="1027"/>
        <v>2.1062583115293005E+32</v>
      </c>
      <c r="DG1816">
        <f t="shared" si="1027"/>
        <v>-5.058202556523053E+32</v>
      </c>
      <c r="DH1816">
        <f t="shared" si="1027"/>
        <v>1.2148082830674728E+33</v>
      </c>
      <c r="DI1816">
        <f t="shared" si="1027"/>
        <v>-2.9177335212610472E+33</v>
      </c>
      <c r="DJ1816">
        <f t="shared" si="1027"/>
        <v>7.0082451828398531E+33</v>
      </c>
      <c r="DK1816">
        <f t="shared" si="1027"/>
        <v>-1.6834420790854853E+34</v>
      </c>
      <c r="DL1816">
        <f t="shared" si="1027"/>
        <v>4.0440057455394447E+34</v>
      </c>
      <c r="DM1816">
        <f t="shared" si="1027"/>
        <v>-9.7151503300572981E+34</v>
      </c>
      <c r="DN1816">
        <f t="shared" si="1027"/>
        <v>2.3340543255059942E+35</v>
      </c>
      <c r="DO1816">
        <f t="shared" si="1027"/>
        <v>-5.607839587905405E+35</v>
      </c>
      <c r="DP1816">
        <f t="shared" si="1027"/>
        <v>1.3474197833640846E+36</v>
      </c>
      <c r="DQ1816">
        <f t="shared" si="1027"/>
        <v>-3.2376695052585806E+36</v>
      </c>
    </row>
    <row r="1817" spans="1:121" x14ac:dyDescent="0.2">
      <c r="A1817">
        <f t="shared" si="1020"/>
        <v>1.2089999999999916</v>
      </c>
      <c r="B1817">
        <f t="shared" si="1017"/>
        <v>0.54089625036333067</v>
      </c>
      <c r="C1817">
        <f>$T1817*SUM($V1817:W1817)</f>
        <v>0.26610230097800208</v>
      </c>
      <c r="D1817">
        <f>$T1817*SUM($V1817:Z1817)</f>
        <v>3.3454722775044132</v>
      </c>
      <c r="E1817">
        <f>$T1817*SUM($V1817:AE1817)</f>
        <v>-167.75029128098683</v>
      </c>
      <c r="F1817">
        <f>$T1817*SUM($V1817:AO1817)</f>
        <v>-817753.83810979256</v>
      </c>
      <c r="G1817">
        <f>$T1817*SUM($V1817:BS1817)</f>
        <v>-1.6523439492829389E+17</v>
      </c>
      <c r="H1817">
        <f>$T1817*SUM($V1817:DQ1817)</f>
        <v>-1.7400296059576002E+36</v>
      </c>
      <c r="T1817">
        <f t="shared" si="1018"/>
        <v>0.6728250340783799</v>
      </c>
      <c r="V1817">
        <f t="shared" si="1019"/>
        <v>1</v>
      </c>
      <c r="W1817">
        <f t="shared" ref="W1817:CH1820" si="1028">W$6*POWER($A1817,$B$4*W$10)</f>
        <v>-0.60449999999999582</v>
      </c>
      <c r="X1817">
        <f t="shared" si="1028"/>
        <v>1.2789708749999824</v>
      </c>
      <c r="Y1817">
        <f t="shared" si="1028"/>
        <v>-2.7612067640624427</v>
      </c>
      <c r="Z1817">
        <f t="shared" si="1028"/>
        <v>6.0590126446189183</v>
      </c>
      <c r="AA1817">
        <f t="shared" si="1028"/>
        <v>-13.470161561438754</v>
      </c>
      <c r="AB1817">
        <f t="shared" si="1028"/>
        <v>30.262223881564498</v>
      </c>
      <c r="AC1817">
        <f t="shared" si="1028"/>
        <v>-68.567034033450966</v>
      </c>
      <c r="AD1817">
        <f t="shared" si="1028"/>
        <v>156.4365733954192</v>
      </c>
      <c r="AE1817">
        <f t="shared" si="1028"/>
        <v>-358.95618778181341</v>
      </c>
      <c r="AF1817">
        <f t="shared" si="1028"/>
        <v>827.58299806807747</v>
      </c>
      <c r="AG1817">
        <f t="shared" si="1028"/>
        <v>-1915.6799410022984</v>
      </c>
      <c r="AH1817">
        <f t="shared" si="1028"/>
        <v>4449.5553538767899</v>
      </c>
      <c r="AI1817">
        <f t="shared" si="1028"/>
        <v>-10365.362927152264</v>
      </c>
      <c r="AJ1817">
        <f t="shared" si="1028"/>
        <v>24207.939771898516</v>
      </c>
      <c r="AK1817">
        <f t="shared" si="1028"/>
        <v>-56662.817337518543</v>
      </c>
      <c r="AL1817">
        <f t="shared" si="1028"/>
        <v>132889.57832148892</v>
      </c>
      <c r="AM1817">
        <f t="shared" si="1028"/>
        <v>-312205.34435213672</v>
      </c>
      <c r="AN1817">
        <f t="shared" si="1028"/>
        <v>734624.88681623235</v>
      </c>
      <c r="AO1817">
        <f t="shared" si="1028"/>
        <v>-1731004.4224670352</v>
      </c>
      <c r="AP1817">
        <f t="shared" si="1028"/>
        <v>4083937.9664070038</v>
      </c>
      <c r="AQ1817">
        <f t="shared" si="1028"/>
        <v>-9646233.4345184229</v>
      </c>
      <c r="AR1817">
        <f t="shared" si="1028"/>
        <v>22808146.767777238</v>
      </c>
      <c r="AS1817">
        <f t="shared" si="1028"/>
        <v>-53980552.623109549</v>
      </c>
      <c r="AT1817">
        <f t="shared" si="1028"/>
        <v>127869191.42931414</v>
      </c>
      <c r="AU1817">
        <f t="shared" si="1028"/>
        <v>-303141851.49511033</v>
      </c>
      <c r="AV1817">
        <f t="shared" si="1028"/>
        <v>719201776.49474895</v>
      </c>
      <c r="AW1817">
        <f t="shared" si="1028"/>
        <v>-1707484784.0421295</v>
      </c>
      <c r="AX1817">
        <f t="shared" si="1028"/>
        <v>4056420936.8302321</v>
      </c>
      <c r="AY1817">
        <f t="shared" si="1028"/>
        <v>-9642513638.5991631</v>
      </c>
      <c r="AZ1817">
        <f t="shared" si="1028"/>
        <v>22934086016.891911</v>
      </c>
      <c r="BA1817">
        <f t="shared" si="1028"/>
        <v>-54575915283.351654</v>
      </c>
      <c r="BB1817">
        <f t="shared" si="1028"/>
        <v>129937633140.86197</v>
      </c>
      <c r="BC1817">
        <f t="shared" si="1028"/>
        <v>-309506936048.57483</v>
      </c>
      <c r="BD1817">
        <f t="shared" si="1028"/>
        <v>737557058071.33142</v>
      </c>
      <c r="BE1817">
        <f t="shared" si="1028"/>
        <v>-1758328217562.196</v>
      </c>
      <c r="BF1817">
        <f t="shared" si="1028"/>
        <v>4193469766345.3594</v>
      </c>
      <c r="BG1817">
        <f t="shared" si="1028"/>
        <v>-10004774067264.426</v>
      </c>
      <c r="BH1817">
        <f t="shared" si="1028"/>
        <v>23877723029091.906</v>
      </c>
      <c r="BI1817">
        <f t="shared" si="1028"/>
        <v>-57006277274003.266</v>
      </c>
      <c r="BJ1817">
        <f t="shared" si="1028"/>
        <v>136141164104008.91</v>
      </c>
      <c r="BK1817">
        <f t="shared" si="1028"/>
        <v>-325227024802032.56</v>
      </c>
      <c r="BL1817">
        <f t="shared" si="1028"/>
        <v>777155682919800.62</v>
      </c>
      <c r="BM1817">
        <f t="shared" si="1028"/>
        <v>-1857581745566919.2</v>
      </c>
      <c r="BN1817">
        <f t="shared" si="1028"/>
        <v>4441206916845942.5</v>
      </c>
      <c r="BO1817">
        <f t="shared" si="1028"/>
        <v>-1.0620922930907332E+16</v>
      </c>
      <c r="BP1817">
        <f t="shared" si="1028"/>
        <v>2.5405457403187128E+16</v>
      </c>
      <c r="BQ1817">
        <f t="shared" si="1028"/>
        <v>-6.07842300108792E+16</v>
      </c>
      <c r="BR1817">
        <f t="shared" si="1028"/>
        <v>1.4546210269941053E+17</v>
      </c>
      <c r="BS1817">
        <f t="shared" si="1028"/>
        <v>-3.4817693033927155E+17</v>
      </c>
      <c r="BT1817">
        <f t="shared" si="1028"/>
        <v>8.3356158276883418E+17</v>
      </c>
      <c r="BU1817">
        <f t="shared" si="1028"/>
        <v>-1.9959954479964365E+18</v>
      </c>
      <c r="BV1817">
        <f t="shared" si="1028"/>
        <v>4.7803791624237814E+18</v>
      </c>
      <c r="BW1817">
        <f t="shared" si="1028"/>
        <v>-1.1450990401251398E+19</v>
      </c>
      <c r="BX1817">
        <f t="shared" si="1028"/>
        <v>2.7434610416507228E+19</v>
      </c>
      <c r="BY1817">
        <f t="shared" si="1028"/>
        <v>-6.573957215054064E+19</v>
      </c>
      <c r="BZ1817">
        <f t="shared" si="1028"/>
        <v>1.5755228665515737E+20</v>
      </c>
      <c r="CA1817">
        <f t="shared" si="1028"/>
        <v>-3.7765033706530013E+20</v>
      </c>
      <c r="CB1817">
        <f t="shared" si="1028"/>
        <v>9.0535741491955866E+20</v>
      </c>
      <c r="CC1817">
        <f t="shared" si="1028"/>
        <v>-2.1707663348888914E+21</v>
      </c>
      <c r="CD1817">
        <f t="shared" si="1028"/>
        <v>5.2055525947676935E+21</v>
      </c>
      <c r="CE1817">
        <f t="shared" si="1028"/>
        <v>-1.2484736052025669E+22</v>
      </c>
      <c r="CF1817">
        <f t="shared" si="1028"/>
        <v>2.9946686154407248E+22</v>
      </c>
      <c r="CG1817">
        <f t="shared" si="1028"/>
        <v>-7.1841147521280409E+22</v>
      </c>
      <c r="CH1817">
        <f t="shared" si="1028"/>
        <v>1.7236580867178138E+23</v>
      </c>
      <c r="CI1817">
        <f t="shared" si="1027"/>
        <v>-4.1360017973228673E+23</v>
      </c>
      <c r="CJ1817">
        <f t="shared" si="1027"/>
        <v>9.9256851137167248E+23</v>
      </c>
      <c r="CK1817">
        <f t="shared" si="1027"/>
        <v>-2.3822588790124243E+24</v>
      </c>
      <c r="CL1817">
        <f t="shared" si="1027"/>
        <v>5.7182702485090859E+24</v>
      </c>
      <c r="CM1817">
        <f t="shared" si="1027"/>
        <v>-1.3727337028188163E+25</v>
      </c>
      <c r="CN1817">
        <f t="shared" si="1027"/>
        <v>3.2957367047198421E+25</v>
      </c>
      <c r="CO1817">
        <f t="shared" si="1027"/>
        <v>-7.9133807653024531E+25</v>
      </c>
      <c r="CP1817">
        <f t="shared" si="1027"/>
        <v>1.9002632112363718E+26</v>
      </c>
      <c r="CQ1817">
        <f t="shared" si="1027"/>
        <v>-4.5635882347740818E+26</v>
      </c>
      <c r="CR1817">
        <f t="shared" si="1027"/>
        <v>1.096071873990523E+27</v>
      </c>
      <c r="CS1817">
        <f t="shared" si="1027"/>
        <v>-2.6327550020010648E+27</v>
      </c>
      <c r="CT1817">
        <f t="shared" si="1027"/>
        <v>6.3244049967998547E+27</v>
      </c>
      <c r="CU1817">
        <f t="shared" si="1027"/>
        <v>-1.5193776550473346E+28</v>
      </c>
      <c r="CV1817">
        <f t="shared" si="1027"/>
        <v>3.6504608216731156E+28</v>
      </c>
      <c r="CW1817">
        <f t="shared" si="1027"/>
        <v>-8.7713135879878223E+28</v>
      </c>
      <c r="CX1817">
        <f t="shared" si="1027"/>
        <v>2.1077335204781826E+29</v>
      </c>
      <c r="CY1817">
        <f t="shared" si="1027"/>
        <v>-5.0652402102807384E+29</v>
      </c>
      <c r="CZ1817">
        <f t="shared" si="1027"/>
        <v>1.2173539231383989E+30</v>
      </c>
      <c r="DA1817">
        <f t="shared" si="1027"/>
        <v>-2.9259396512627192E+30</v>
      </c>
      <c r="DB1817">
        <f t="shared" si="1027"/>
        <v>7.0330678657114486E+30</v>
      </c>
      <c r="DC1817">
        <f t="shared" si="1027"/>
        <v>-1.6906529463522759E+31</v>
      </c>
      <c r="DD1817">
        <f t="shared" si="1027"/>
        <v>4.0643737410301303E+31</v>
      </c>
      <c r="DE1817">
        <f t="shared" si="1027"/>
        <v>-9.7715092045854699E+31</v>
      </c>
      <c r="DF1817">
        <f t="shared" si="1027"/>
        <v>2.3494047283590082E+32</v>
      </c>
      <c r="DG1817">
        <f t="shared" si="1027"/>
        <v>-5.6491302036223408E+32</v>
      </c>
      <c r="DH1817">
        <f t="shared" si="1027"/>
        <v>1.3584143909372707E+33</v>
      </c>
      <c r="DI1817">
        <f t="shared" si="1027"/>
        <v>-3.2667004753528535E+33</v>
      </c>
      <c r="DJ1817">
        <f t="shared" si="1027"/>
        <v>7.8561929159365259E+33</v>
      </c>
      <c r="DK1817">
        <f t="shared" si="1027"/>
        <v>-1.8894708326789794E+34</v>
      </c>
      <c r="DL1817">
        <f t="shared" si="1027"/>
        <v>4.5445714837983634E+34</v>
      </c>
      <c r="DM1817">
        <f t="shared" si="1027"/>
        <v>-1.0931250877847634E+35</v>
      </c>
      <c r="DN1817">
        <f t="shared" si="1027"/>
        <v>2.6294835491368354E+35</v>
      </c>
      <c r="DO1817">
        <f t="shared" si="1027"/>
        <v>-6.3254909914765289E+35</v>
      </c>
      <c r="DP1817">
        <f t="shared" si="1027"/>
        <v>1.5217409947613617E+36</v>
      </c>
      <c r="DQ1817">
        <f t="shared" si="1027"/>
        <v>-3.6610823444018011E+36</v>
      </c>
    </row>
    <row r="1818" spans="1:121" x14ac:dyDescent="0.2">
      <c r="A1818">
        <f t="shared" si="1020"/>
        <v>1.2104999999999917</v>
      </c>
      <c r="B1818">
        <f t="shared" si="1017"/>
        <v>0.54065903249488045</v>
      </c>
      <c r="C1818">
        <f>$T1818*SUM($V1818:W1818)</f>
        <v>0.26550755233766749</v>
      </c>
      <c r="D1818">
        <f>$T1818*SUM($V1818:Z1818)</f>
        <v>3.3593096364346877</v>
      </c>
      <c r="E1818">
        <f>$T1818*SUM($V1818:AE1818)</f>
        <v>-169.6451830246483</v>
      </c>
      <c r="F1818">
        <f>$T1818*SUM($V1818:AO1818)</f>
        <v>-837272.5334566948</v>
      </c>
      <c r="G1818">
        <f>$T1818*SUM($V1818:BS1818)</f>
        <v>-1.7558920076993786E+17</v>
      </c>
      <c r="H1818">
        <f>$T1818*SUM($V1818:DQ1818)</f>
        <v>-1.9673338768135705E+36</v>
      </c>
      <c r="T1818">
        <f t="shared" si="1018"/>
        <v>0.67259671269832721</v>
      </c>
      <c r="V1818">
        <f t="shared" si="1019"/>
        <v>1</v>
      </c>
      <c r="W1818">
        <f t="shared" si="1028"/>
        <v>-0.60524999999999585</v>
      </c>
      <c r="X1818">
        <f t="shared" si="1028"/>
        <v>1.2821464687499824</v>
      </c>
      <c r="Y1818">
        <f t="shared" si="1028"/>
        <v>-2.7714969650390056</v>
      </c>
      <c r="Z1818">
        <f t="shared" si="1028"/>
        <v>6.0891381932661437</v>
      </c>
      <c r="AA1818">
        <f t="shared" si="1028"/>
        <v>-13.553930964512951</v>
      </c>
      <c r="AB1818">
        <f t="shared" si="1028"/>
        <v>30.488200889723288</v>
      </c>
      <c r="AC1818">
        <f t="shared" si="1028"/>
        <v>-69.16475043910738</v>
      </c>
      <c r="AD1818">
        <f t="shared" si="1028"/>
        <v>157.99605306591826</v>
      </c>
      <c r="AE1818">
        <f t="shared" si="1028"/>
        <v>-362.98433290995189</v>
      </c>
      <c r="AF1818">
        <f t="shared" si="1028"/>
        <v>837.90829358835867</v>
      </c>
      <c r="AG1818">
        <f t="shared" si="1028"/>
        <v>-1941.9872483193592</v>
      </c>
      <c r="AH1818">
        <f t="shared" si="1028"/>
        <v>4516.2557644944782</v>
      </c>
      <c r="AI1818">
        <f t="shared" si="1028"/>
        <v>-10533.796419946448</v>
      </c>
      <c r="AJ1818">
        <f t="shared" si="1028"/>
        <v>24631.832975041776</v>
      </c>
      <c r="AK1818">
        <f t="shared" si="1028"/>
        <v>-57726.544045843868</v>
      </c>
      <c r="AL1818">
        <f t="shared" si="1028"/>
        <v>135552.27474698133</v>
      </c>
      <c r="AM1818">
        <f t="shared" si="1028"/>
        <v>-318856.0873862147</v>
      </c>
      <c r="AN1818">
        <f t="shared" si="1028"/>
        <v>751205.06814444112</v>
      </c>
      <c r="AO1818">
        <f t="shared" si="1028"/>
        <v>-1772268.5995129915</v>
      </c>
      <c r="AP1818">
        <f t="shared" si="1028"/>
        <v>4186479.7515004077</v>
      </c>
      <c r="AQ1818">
        <f t="shared" si="1028"/>
        <v>-9900704.9583584424</v>
      </c>
      <c r="AR1818">
        <f t="shared" si="1028"/>
        <v>23438879.327557139</v>
      </c>
      <c r="AS1818">
        <f t="shared" si="1028"/>
        <v>-55542146.982859418</v>
      </c>
      <c r="AT1818">
        <f t="shared" si="1028"/>
        <v>131731533.93896554</v>
      </c>
      <c r="AU1818">
        <f t="shared" si="1028"/>
        <v>-312685845.11901796</v>
      </c>
      <c r="AV1818">
        <f t="shared" si="1028"/>
        <v>742765233.03498411</v>
      </c>
      <c r="AW1818">
        <f t="shared" si="1028"/>
        <v>-1765615574.1142197</v>
      </c>
      <c r="AX1818">
        <f t="shared" si="1028"/>
        <v>4199724649.7074604</v>
      </c>
      <c r="AY1818">
        <f t="shared" si="1028"/>
        <v>-9995546788.5203972</v>
      </c>
      <c r="AZ1818">
        <f t="shared" si="1028"/>
        <v>23803248170.950943</v>
      </c>
      <c r="BA1818">
        <f t="shared" si="1028"/>
        <v>-56714526208.143509</v>
      </c>
      <c r="BB1818">
        <f t="shared" si="1028"/>
        <v>135196897342.72623</v>
      </c>
      <c r="BC1818">
        <f t="shared" si="1028"/>
        <v>-322433867295.9281</v>
      </c>
      <c r="BD1818">
        <f t="shared" si="1028"/>
        <v>769315322751.27917</v>
      </c>
      <c r="BE1818">
        <f t="shared" si="1028"/>
        <v>-1836315067674.0352</v>
      </c>
      <c r="BF1818">
        <f t="shared" si="1028"/>
        <v>4384895635719.4902</v>
      </c>
      <c r="BG1818">
        <f t="shared" si="1028"/>
        <v>-10474457128681.492</v>
      </c>
      <c r="BH1818">
        <f t="shared" si="1028"/>
        <v>25029699817015.305</v>
      </c>
      <c r="BI1818">
        <f t="shared" si="1028"/>
        <v>-59830675290219.297</v>
      </c>
      <c r="BJ1818">
        <f t="shared" si="1028"/>
        <v>143063608966043.47</v>
      </c>
      <c r="BK1818">
        <f t="shared" si="1028"/>
        <v>-342188047558392.19</v>
      </c>
      <c r="BL1818">
        <f t="shared" si="1028"/>
        <v>818699885457859.88</v>
      </c>
      <c r="BM1818">
        <f t="shared" si="1028"/>
        <v>-1959309887142992.5</v>
      </c>
      <c r="BN1818">
        <f t="shared" si="1028"/>
        <v>4690236000884178</v>
      </c>
      <c r="BO1818">
        <f t="shared" si="1028"/>
        <v>-1.123037966597585E+16</v>
      </c>
      <c r="BP1818">
        <f t="shared" si="1028"/>
        <v>2.6896619093481556E+16</v>
      </c>
      <c r="BQ1818">
        <f t="shared" si="1028"/>
        <v>-6.4431773668471928E+16</v>
      </c>
      <c r="BR1818">
        <f t="shared" si="1028"/>
        <v>1.5438230510450442E+17</v>
      </c>
      <c r="BS1818">
        <f t="shared" si="1028"/>
        <v>-3.6998672754335014E+17</v>
      </c>
      <c r="BT1818">
        <f t="shared" si="1028"/>
        <v>8.8687484413965722E+17</v>
      </c>
      <c r="BU1818">
        <f t="shared" si="1028"/>
        <v>-2.1262909233179804E+18</v>
      </c>
      <c r="BV1818">
        <f t="shared" si="1028"/>
        <v>5.098753029083264E+18</v>
      </c>
      <c r="BW1818">
        <f t="shared" si="1028"/>
        <v>-1.222878121822747E+19</v>
      </c>
      <c r="BX1818">
        <f t="shared" si="1028"/>
        <v>2.9334413863659196E+19</v>
      </c>
      <c r="BY1818">
        <f t="shared" si="1028"/>
        <v>-7.0379144543205843E+19</v>
      </c>
      <c r="BZ1818">
        <f t="shared" si="1028"/>
        <v>1.6888081419637703E+20</v>
      </c>
      <c r="CA1818">
        <f t="shared" si="1028"/>
        <v>-4.0530687725668906E+20</v>
      </c>
      <c r="CB1818">
        <f t="shared" si="1028"/>
        <v>9.7286516266850281E+20</v>
      </c>
      <c r="CC1818">
        <f t="shared" si="1028"/>
        <v>-2.3355230608500932E+21</v>
      </c>
      <c r="CD1818">
        <f t="shared" si="1028"/>
        <v>5.6075920812917224E+21</v>
      </c>
      <c r="CE1818">
        <f t="shared" si="1028"/>
        <v>-1.3465653439986896E+22</v>
      </c>
      <c r="CF1818">
        <f t="shared" si="1028"/>
        <v>3.2339651237198873E+22</v>
      </c>
      <c r="CG1818">
        <f t="shared" si="1028"/>
        <v>-7.7678049966284914E+22</v>
      </c>
      <c r="CH1818">
        <f t="shared" si="1028"/>
        <v>1.866013012465823E+23</v>
      </c>
      <c r="CI1818">
        <f t="shared" si="1027"/>
        <v>-4.4831447189751197E+23</v>
      </c>
      <c r="CJ1818">
        <f t="shared" si="1027"/>
        <v>1.077211610889537E+24</v>
      </c>
      <c r="CK1818">
        <f t="shared" si="1027"/>
        <v>-2.5886180775755933E+24</v>
      </c>
      <c r="CL1818">
        <f t="shared" si="1027"/>
        <v>6.2213150513895288E+24</v>
      </c>
      <c r="CM1818">
        <f t="shared" si="1027"/>
        <v>-1.4953481154095219E+25</v>
      </c>
      <c r="CN1818">
        <f t="shared" si="1027"/>
        <v>3.59457055918294E+25</v>
      </c>
      <c r="CO1818">
        <f t="shared" si="1027"/>
        <v>-8.6416179120255271E+25</v>
      </c>
      <c r="CP1818">
        <f t="shared" si="1027"/>
        <v>2.0777115335479982E+26</v>
      </c>
      <c r="CQ1818">
        <f t="shared" si="1027"/>
        <v>-4.995931036380101E+26</v>
      </c>
      <c r="CR1818">
        <f t="shared" si="1027"/>
        <v>1.2013996730822351E+27</v>
      </c>
      <c r="CS1818">
        <f t="shared" si="1027"/>
        <v>-2.8893317859072198E+27</v>
      </c>
      <c r="CT1818">
        <f t="shared" si="1027"/>
        <v>6.9493651949486107E+27</v>
      </c>
      <c r="CU1818">
        <f t="shared" si="1027"/>
        <v>-1.671589712555568E+28</v>
      </c>
      <c r="CV1818">
        <f t="shared" si="1027"/>
        <v>4.0211487546695912E+28</v>
      </c>
      <c r="CW1818">
        <f t="shared" si="1027"/>
        <v>-9.6739887593223078E+28</v>
      </c>
      <c r="CX1818">
        <f t="shared" si="1027"/>
        <v>2.3275291873808071E+29</v>
      </c>
      <c r="CY1818">
        <f t="shared" si="1027"/>
        <v>-5.6003861399666748E+29</v>
      </c>
      <c r="CZ1818">
        <f t="shared" si="1027"/>
        <v>1.3476380942569455E+30</v>
      </c>
      <c r="DA1818">
        <f t="shared" si="1027"/>
        <v>-3.2430995240732079E+30</v>
      </c>
      <c r="DB1818">
        <f t="shared" si="1027"/>
        <v>7.8050953545911824E+30</v>
      </c>
      <c r="DC1818">
        <f t="shared" si="1027"/>
        <v>-1.8785655926476237E+31</v>
      </c>
      <c r="DD1818">
        <f t="shared" si="1027"/>
        <v>4.5217237670259321E+31</v>
      </c>
      <c r="DE1818">
        <f t="shared" si="1027"/>
        <v>-1.0884551266338274E+32</v>
      </c>
      <c r="DF1818">
        <f t="shared" si="1027"/>
        <v>2.6202649959726324E+32</v>
      </c>
      <c r="DG1818">
        <f t="shared" si="1027"/>
        <v>-6.3082290531934727E+32</v>
      </c>
      <c r="DH1818">
        <f t="shared" si="1027"/>
        <v>1.5187861787964819E+33</v>
      </c>
      <c r="DI1818">
        <f t="shared" si="1027"/>
        <v>-3.6568923096923356E+33</v>
      </c>
      <c r="DJ1818">
        <f t="shared" si="1027"/>
        <v>8.8054891800934069E+33</v>
      </c>
      <c r="DK1818">
        <f t="shared" si="1027"/>
        <v>-2.1204109264850662E+34</v>
      </c>
      <c r="DL1818">
        <f t="shared" si="1027"/>
        <v>5.1063581633559589E+34</v>
      </c>
      <c r="DM1818">
        <f t="shared" si="1027"/>
        <v>-1.2297779130828172E+35</v>
      </c>
      <c r="DN1818">
        <f t="shared" si="1027"/>
        <v>2.9618685351115302E+35</v>
      </c>
      <c r="DO1818">
        <f t="shared" si="1027"/>
        <v>-7.1339170378913637E+35</v>
      </c>
      <c r="DP1818">
        <f t="shared" si="1027"/>
        <v>1.7183556145786208E+36</v>
      </c>
      <c r="DQ1818">
        <f t="shared" si="1027"/>
        <v>-4.1392370225332328E+36</v>
      </c>
    </row>
    <row r="1819" spans="1:121" x14ac:dyDescent="0.2">
      <c r="A1819">
        <f t="shared" si="1020"/>
        <v>1.2119999999999918</v>
      </c>
      <c r="B1819">
        <f t="shared" si="1017"/>
        <v>0.54042212645889742</v>
      </c>
      <c r="C1819">
        <f>$T1819*SUM($V1819:W1819)</f>
        <v>0.2649132376989477</v>
      </c>
      <c r="D1819">
        <f>$T1819*SUM($V1819:Z1819)</f>
        <v>3.373198913870183</v>
      </c>
      <c r="E1819">
        <f>$T1819*SUM($V1819:AE1819)</f>
        <v>-171.55893047972836</v>
      </c>
      <c r="F1819">
        <f>$T1819*SUM($V1819:AO1819)</f>
        <v>-857231.63463589363</v>
      </c>
      <c r="G1819">
        <f>$T1819*SUM($V1819:BS1819)</f>
        <v>-1.8657877548381267E+17</v>
      </c>
      <c r="H1819">
        <f>$T1819*SUM($V1819:DQ1819)</f>
        <v>-2.2239921484310536E+36</v>
      </c>
      <c r="T1819">
        <f t="shared" si="1018"/>
        <v>0.67236862360138305</v>
      </c>
      <c r="V1819">
        <f t="shared" si="1019"/>
        <v>1</v>
      </c>
      <c r="W1819">
        <f t="shared" si="1028"/>
        <v>-0.60599999999999588</v>
      </c>
      <c r="X1819">
        <f t="shared" si="1028"/>
        <v>1.2853259999999826</v>
      </c>
      <c r="Y1819">
        <f t="shared" si="1028"/>
        <v>-2.7818126999999433</v>
      </c>
      <c r="Z1819">
        <f t="shared" si="1028"/>
        <v>6.1193759412058339</v>
      </c>
      <c r="AA1819">
        <f t="shared" si="1028"/>
        <v>-13.638116612107158</v>
      </c>
      <c r="AB1819">
        <f t="shared" si="1028"/>
        <v>30.715582349069166</v>
      </c>
      <c r="AC1819">
        <f t="shared" si="1028"/>
        <v>-69.766927392039364</v>
      </c>
      <c r="AD1819">
        <f t="shared" si="1028"/>
        <v>159.569118650463</v>
      </c>
      <c r="AE1819">
        <f t="shared" si="1028"/>
        <v>-367.05260863702546</v>
      </c>
      <c r="AF1819">
        <f t="shared" si="1028"/>
        <v>848.34938550418565</v>
      </c>
      <c r="AG1819">
        <f t="shared" si="1028"/>
        <v>-1968.6225723633565</v>
      </c>
      <c r="AH1819">
        <f t="shared" si="1028"/>
        <v>4583.8715740246325</v>
      </c>
      <c r="AI1819">
        <f t="shared" si="1028"/>
        <v>-10704.753210851644</v>
      </c>
      <c r="AJ1819">
        <f t="shared" si="1028"/>
        <v>25062.609980420959</v>
      </c>
      <c r="AK1819">
        <f t="shared" si="1028"/>
        <v>-58808.885471792499</v>
      </c>
      <c r="AL1819">
        <f t="shared" si="1028"/>
        <v>138264.92641782726</v>
      </c>
      <c r="AM1819">
        <f t="shared" si="1028"/>
        <v>-325640.00711049401</v>
      </c>
      <c r="AN1819">
        <f t="shared" si="1028"/>
        <v>768138.2263067601</v>
      </c>
      <c r="AO1819">
        <f t="shared" si="1028"/>
        <v>-1814463.5065210217</v>
      </c>
      <c r="AP1819">
        <f t="shared" si="1028"/>
        <v>4291464.4188053627</v>
      </c>
      <c r="AQ1819">
        <f t="shared" si="1028"/>
        <v>-10161561.87098317</v>
      </c>
      <c r="AR1819">
        <f t="shared" si="1028"/>
        <v>24086240.379359096</v>
      </c>
      <c r="AS1819">
        <f t="shared" si="1028"/>
        <v>-57146898.164051317</v>
      </c>
      <c r="AT1819">
        <f t="shared" si="1028"/>
        <v>135705538.97028032</v>
      </c>
      <c r="AU1819">
        <f t="shared" si="1028"/>
        <v>-322517936.9276228</v>
      </c>
      <c r="AV1819">
        <f t="shared" si="1028"/>
        <v>767070082.6582818</v>
      </c>
      <c r="AW1819">
        <f t="shared" si="1028"/>
        <v>-1825649718.0430951</v>
      </c>
      <c r="AX1819">
        <f t="shared" si="1028"/>
        <v>4347904002.9585838</v>
      </c>
      <c r="AY1819">
        <f t="shared" si="1028"/>
        <v>-10361043854.836554</v>
      </c>
      <c r="AZ1819">
        <f t="shared" si="1028"/>
        <v>24704212031.099411</v>
      </c>
      <c r="BA1819">
        <f t="shared" si="1028"/>
        <v>-58934135322.381294</v>
      </c>
      <c r="BB1819">
        <f t="shared" si="1028"/>
        <v>140662120022.94373</v>
      </c>
      <c r="BC1819">
        <f t="shared" si="1028"/>
        <v>-335883687153.61847</v>
      </c>
      <c r="BD1819">
        <f t="shared" si="1028"/>
        <v>802399165457.77808</v>
      </c>
      <c r="BE1819">
        <f t="shared" si="1028"/>
        <v>-1917657792761.01</v>
      </c>
      <c r="BF1819">
        <f t="shared" si="1028"/>
        <v>4584806373035.8994</v>
      </c>
      <c r="BG1819">
        <f t="shared" si="1028"/>
        <v>-10965566866375.635</v>
      </c>
      <c r="BH1819">
        <f t="shared" si="1028"/>
        <v>26235722649060.582</v>
      </c>
      <c r="BI1819">
        <f t="shared" si="1028"/>
        <v>-62791248831630.492</v>
      </c>
      <c r="BJ1819">
        <f t="shared" si="1028"/>
        <v>150328809647908.81</v>
      </c>
      <c r="BK1819">
        <f t="shared" si="1028"/>
        <v>-360010944692376.81</v>
      </c>
      <c r="BL1819">
        <f t="shared" si="1028"/>
        <v>862409285397362</v>
      </c>
      <c r="BM1819">
        <f t="shared" si="1028"/>
        <v>-2066472595652468</v>
      </c>
      <c r="BN1819">
        <f t="shared" si="1028"/>
        <v>4952894099327782</v>
      </c>
      <c r="BO1819">
        <f t="shared" si="1028"/>
        <v>-1.1873988147642408E+16</v>
      </c>
      <c r="BP1819">
        <f t="shared" si="1028"/>
        <v>2.8473292595403E+16</v>
      </c>
      <c r="BQ1819">
        <f t="shared" si="1028"/>
        <v>-6.8293270501063576E+16</v>
      </c>
      <c r="BR1819">
        <f t="shared" si="1028"/>
        <v>1.6383744689815216E+17</v>
      </c>
      <c r="BS1819">
        <f t="shared" si="1028"/>
        <v>-3.9313310960055027E+17</v>
      </c>
      <c r="BT1819">
        <f t="shared" si="1028"/>
        <v>9.4352549364079437E+17</v>
      </c>
      <c r="BU1819">
        <f t="shared" si="1028"/>
        <v>-2.2649145094751647E+18</v>
      </c>
      <c r="BV1819">
        <f t="shared" si="1028"/>
        <v>5.4378964211290276E+18</v>
      </c>
      <c r="BW1819">
        <f t="shared" si="1028"/>
        <v>-1.3058339514865048E+19</v>
      </c>
      <c r="BX1819">
        <f t="shared" si="1028"/>
        <v>3.1363175030573408E+19</v>
      </c>
      <c r="BY1819">
        <f t="shared" si="1028"/>
        <v>-7.533979195194699E+19</v>
      </c>
      <c r="BZ1819">
        <f t="shared" si="1028"/>
        <v>1.8100833478580807E+20</v>
      </c>
      <c r="CA1819">
        <f t="shared" si="1028"/>
        <v>-4.3495072382860565E+20</v>
      </c>
      <c r="CB1819">
        <f t="shared" si="1028"/>
        <v>1.0453135091759046E+21</v>
      </c>
      <c r="CC1819">
        <f t="shared" si="1028"/>
        <v>-2.5125568494642014E+21</v>
      </c>
      <c r="CD1819">
        <f t="shared" si="1028"/>
        <v>6.0401257027362861E+21</v>
      </c>
      <c r="CE1819">
        <f t="shared" si="1028"/>
        <v>-1.452228054197772E+22</v>
      </c>
      <c r="CF1819">
        <f t="shared" si="1028"/>
        <v>3.4920507546182116E+22</v>
      </c>
      <c r="CG1819">
        <f t="shared" si="1028"/>
        <v>-8.398106074241896E+22</v>
      </c>
      <c r="CH1819">
        <f t="shared" si="1028"/>
        <v>2.019926353183803E+23</v>
      </c>
      <c r="CI1819">
        <f t="shared" si="1027"/>
        <v>-4.8589390552982309E+23</v>
      </c>
      <c r="CJ1819">
        <f t="shared" si="1027"/>
        <v>1.1689543336165677E+24</v>
      </c>
      <c r="CK1819">
        <f t="shared" si="1027"/>
        <v>-2.8125634277424243E+24</v>
      </c>
      <c r="CL1819">
        <f t="shared" si="1027"/>
        <v>6.7679067527045649E+24</v>
      </c>
      <c r="CM1819">
        <f t="shared" si="1027"/>
        <v>-1.6287420366136372E+25</v>
      </c>
      <c r="CN1819">
        <f t="shared" si="1027"/>
        <v>3.9200791565358959E+25</v>
      </c>
      <c r="CO1819">
        <f t="shared" si="1027"/>
        <v>-9.4358430797527299E+25</v>
      </c>
      <c r="CP1819">
        <f t="shared" si="1027"/>
        <v>2.2714790015144238E+26</v>
      </c>
      <c r="CQ1819">
        <f t="shared" si="1027"/>
        <v>-5.4686198759831696E+26</v>
      </c>
      <c r="CR1819">
        <f t="shared" si="1027"/>
        <v>1.3166993989589414E+27</v>
      </c>
      <c r="CS1819">
        <f t="shared" si="1027"/>
        <v>-3.1705482684360799E+27</v>
      </c>
      <c r="CT1819">
        <f t="shared" si="1027"/>
        <v>7.6351911596229808E+27</v>
      </c>
      <c r="CU1819">
        <f t="shared" si="1027"/>
        <v>-1.8388330282907373E+28</v>
      </c>
      <c r="CV1819">
        <f t="shared" si="1027"/>
        <v>4.4289478989933672E+28</v>
      </c>
      <c r="CW1819">
        <f t="shared" si="1027"/>
        <v>-1.0668266020283969E+29</v>
      </c>
      <c r="CX1819">
        <f t="shared" si="1027"/>
        <v>2.569929561128329E+29</v>
      </c>
      <c r="CY1819">
        <f t="shared" si="1027"/>
        <v>-6.1913004858374104E+29</v>
      </c>
      <c r="CZ1819">
        <f t="shared" si="1027"/>
        <v>1.4916777615884988E+30</v>
      </c>
      <c r="DA1819">
        <f t="shared" si="1027"/>
        <v>-3.594180129428855E+30</v>
      </c>
      <c r="DB1819">
        <f t="shared" si="1027"/>
        <v>8.6607519763835064E+30</v>
      </c>
      <c r="DC1819">
        <f t="shared" si="1027"/>
        <v>-2.0870919265286786E+31</v>
      </c>
      <c r="DD1819">
        <f t="shared" si="1027"/>
        <v>5.0298735625619062E+31</v>
      </c>
      <c r="DE1819">
        <f t="shared" si="1027"/>
        <v>-1.2122756887366668E+32</v>
      </c>
      <c r="DF1819">
        <f t="shared" si="1027"/>
        <v>2.9219575872783762E+32</v>
      </c>
      <c r="DG1819">
        <f t="shared" si="1027"/>
        <v>-7.0432640932950868E+32</v>
      </c>
      <c r="DH1819">
        <f t="shared" si="1027"/>
        <v>1.6978564978398607E+33</v>
      </c>
      <c r="DI1819">
        <f t="shared" si="1027"/>
        <v>-4.093118724748959E+33</v>
      </c>
      <c r="DJ1819">
        <f t="shared" si="1027"/>
        <v>9.8680986994773223E+33</v>
      </c>
      <c r="DK1819">
        <f t="shared" si="1027"/>
        <v>-2.3792378290602622E+34</v>
      </c>
      <c r="DL1819">
        <f t="shared" si="1027"/>
        <v>5.7367631811381467E+34</v>
      </c>
      <c r="DM1819">
        <f t="shared" si="1027"/>
        <v>-1.3833120618375388E+35</v>
      </c>
      <c r="DN1819">
        <f t="shared" si="1027"/>
        <v>3.3357775317452476E+35</v>
      </c>
      <c r="DO1819">
        <f t="shared" si="1027"/>
        <v>-8.0444652800615083E+35</v>
      </c>
      <c r="DP1819">
        <f t="shared" si="1027"/>
        <v>1.9400816117566352E+36</v>
      </c>
      <c r="DQ1819">
        <f t="shared" si="1027"/>
        <v>-4.6791296089642488E+36</v>
      </c>
    </row>
    <row r="1820" spans="1:121" x14ac:dyDescent="0.2">
      <c r="A1820">
        <f t="shared" si="1020"/>
        <v>1.2134999999999918</v>
      </c>
      <c r="B1820">
        <f t="shared" si="1017"/>
        <v>0.54018553157278593</v>
      </c>
      <c r="C1820">
        <f>$T1820*SUM($V1820:W1820)</f>
        <v>0.26431935638442683</v>
      </c>
      <c r="D1820">
        <f>$T1820*SUM($V1820:Z1820)</f>
        <v>3.3871402271543189</v>
      </c>
      <c r="E1820">
        <f>$T1820*SUM($V1820:AE1820)</f>
        <v>-173.49169665712193</v>
      </c>
      <c r="F1820">
        <f>$T1820*SUM($V1820:AO1820)</f>
        <v>-877640.50480483007</v>
      </c>
      <c r="G1820">
        <f>$T1820*SUM($V1820:BS1820)</f>
        <v>-1.9824116692122483E+17</v>
      </c>
      <c r="H1820">
        <f>$T1820*SUM($V1820:DQ1820)</f>
        <v>-2.5137514825369548E+36</v>
      </c>
      <c r="T1820">
        <f t="shared" si="1018"/>
        <v>0.67214076639395826</v>
      </c>
      <c r="V1820">
        <f t="shared" si="1019"/>
        <v>1</v>
      </c>
      <c r="W1820">
        <f t="shared" si="1028"/>
        <v>-0.6067499999999959</v>
      </c>
      <c r="X1820">
        <f t="shared" si="1028"/>
        <v>1.2885094687499825</v>
      </c>
      <c r="Y1820">
        <f t="shared" si="1028"/>
        <v>-2.7921540005858807</v>
      </c>
      <c r="Z1820">
        <f t="shared" si="1028"/>
        <v>6.1497261666753626</v>
      </c>
      <c r="AA1820">
        <f t="shared" si="1028"/>
        <v>-13.722720053516214</v>
      </c>
      <c r="AB1820">
        <f t="shared" si="1028"/>
        <v>30.944375233890938</v>
      </c>
      <c r="AC1820">
        <f t="shared" si="1028"/>
        <v>-70.373592597395827</v>
      </c>
      <c r="AD1820">
        <f t="shared" si="1028"/>
        <v>161.15587147287414</v>
      </c>
      <c r="AE1820">
        <f t="shared" si="1028"/>
        <v>-371.16136435610537</v>
      </c>
      <c r="AF1820">
        <f t="shared" si="1028"/>
        <v>858.90742672408783</v>
      </c>
      <c r="AG1820">
        <f t="shared" si="1028"/>
        <v>-1995.5895894906064</v>
      </c>
      <c r="AH1820">
        <f t="shared" si="1028"/>
        <v>4652.414189135663</v>
      </c>
      <c r="AI1820">
        <f t="shared" si="1028"/>
        <v>-10878.267908071364</v>
      </c>
      <c r="AJ1820">
        <f t="shared" si="1028"/>
        <v>25500.373849635482</v>
      </c>
      <c r="AK1820">
        <f t="shared" si="1028"/>
        <v>-59910.143719413398</v>
      </c>
      <c r="AL1820">
        <f t="shared" si="1028"/>
        <v>141028.40697988542</v>
      </c>
      <c r="AM1820">
        <f t="shared" si="1028"/>
        <v>-332559.60050674569</v>
      </c>
      <c r="AN1820">
        <f t="shared" si="1028"/>
        <v>785431.42499498755</v>
      </c>
      <c r="AO1820">
        <f t="shared" si="1028"/>
        <v>-1857608.9454378462</v>
      </c>
      <c r="AP1820">
        <f t="shared" si="1028"/>
        <v>4398947.0338836759</v>
      </c>
      <c r="AQ1820">
        <f t="shared" si="1028"/>
        <v>-10428956.197673569</v>
      </c>
      <c r="AR1820">
        <f t="shared" si="1028"/>
        <v>24750646.915076807</v>
      </c>
      <c r="AS1820">
        <f t="shared" si="1028"/>
        <v>-58795943.226818576</v>
      </c>
      <c r="AT1820">
        <f t="shared" si="1028"/>
        <v>139794290.52625874</v>
      </c>
      <c r="AU1820">
        <f t="shared" si="1028"/>
        <v>-332646450.74869198</v>
      </c>
      <c r="AV1820">
        <f t="shared" si="1028"/>
        <v>792138691.17315638</v>
      </c>
      <c r="AW1820">
        <f t="shared" si="1028"/>
        <v>-1887647064.5029902</v>
      </c>
      <c r="AX1820">
        <f t="shared" si="1028"/>
        <v>4501118536.814311</v>
      </c>
      <c r="AY1820">
        <f t="shared" si="1028"/>
        <v>-10739428630.532713</v>
      </c>
      <c r="AZ1820">
        <f t="shared" si="1028"/>
        <v>25638099652.602016</v>
      </c>
      <c r="BA1820">
        <f t="shared" si="1028"/>
        <v>-61237704383.490654</v>
      </c>
      <c r="BB1820">
        <f t="shared" si="1028"/>
        <v>146341096745.51633</v>
      </c>
      <c r="BC1820">
        <f t="shared" si="1028"/>
        <v>-349876859501.56635</v>
      </c>
      <c r="BD1820">
        <f t="shared" si="1028"/>
        <v>836862171152.40222</v>
      </c>
      <c r="BE1820">
        <f t="shared" si="1028"/>
        <v>-2002496376682.4529</v>
      </c>
      <c r="BF1820">
        <f t="shared" si="1028"/>
        <v>4793566860690.9609</v>
      </c>
      <c r="BG1820">
        <f t="shared" si="1028"/>
        <v>-11479052403289.898</v>
      </c>
      <c r="BH1820">
        <f t="shared" si="1028"/>
        <v>27498255503074.527</v>
      </c>
      <c r="BI1820">
        <f t="shared" si="1028"/>
        <v>-65894382620240.32</v>
      </c>
      <c r="BJ1820">
        <f t="shared" si="1028"/>
        <v>157953281223524.97</v>
      </c>
      <c r="BK1820">
        <f t="shared" si="1028"/>
        <v>-378738363509576.31</v>
      </c>
      <c r="BL1820">
        <f t="shared" si="1028"/>
        <v>908393836856160.12</v>
      </c>
      <c r="BM1820">
        <f t="shared" si="1028"/>
        <v>-2179352928065102.2</v>
      </c>
      <c r="BN1820">
        <f t="shared" si="1028"/>
        <v>5229908841001106</v>
      </c>
      <c r="BO1820">
        <f t="shared" si="1028"/>
        <v>-1.255361625466786E+16</v>
      </c>
      <c r="BP1820">
        <f t="shared" si="1028"/>
        <v>3.0140266605341868E+16</v>
      </c>
      <c r="BQ1820">
        <f t="shared" si="1028"/>
        <v>-7.2380981936148096E+16</v>
      </c>
      <c r="BR1820">
        <f t="shared" si="1028"/>
        <v>1.7385888573079965E+17</v>
      </c>
      <c r="BS1820">
        <f t="shared" si="1028"/>
        <v>-4.176961791593095E+17</v>
      </c>
      <c r="BT1820">
        <f t="shared" si="1028"/>
        <v>1.0037179270256202E+18</v>
      </c>
      <c r="BU1820">
        <f t="shared" si="1028"/>
        <v>-2.4123872067730314E+18</v>
      </c>
      <c r="BV1820">
        <f t="shared" si="1028"/>
        <v>5.7991360104298957E+18</v>
      </c>
      <c r="BW1820">
        <f t="shared" si="1028"/>
        <v>-1.3943040228698505E+19</v>
      </c>
      <c r="BX1820">
        <f t="shared" si="1028"/>
        <v>3.3529471420345651E+19</v>
      </c>
      <c r="BY1820">
        <f t="shared" si="1028"/>
        <v>-8.0643294698238722E+19</v>
      </c>
      <c r="BZ1820">
        <f t="shared" si="1028"/>
        <v>1.9399010582102711E+20</v>
      </c>
      <c r="CA1820">
        <f t="shared" si="1028"/>
        <v>-4.667219493205609E+20</v>
      </c>
      <c r="CB1820">
        <f t="shared" si="1028"/>
        <v>1.1230572392151214E+21</v>
      </c>
      <c r="CC1820">
        <f t="shared" si="1028"/>
        <v>-2.7027656227436123E+21</v>
      </c>
      <c r="CD1820">
        <f t="shared" si="1028"/>
        <v>6.5054242941405516E+21</v>
      </c>
      <c r="CE1820">
        <f t="shared" si="1028"/>
        <v>-1.5660356103082286E+22</v>
      </c>
      <c r="CF1820">
        <f t="shared" si="1028"/>
        <v>3.770374757649441E+22</v>
      </c>
      <c r="CG1820">
        <f t="shared" si="1028"/>
        <v>-9.0786754001565282E+22</v>
      </c>
      <c r="CH1820">
        <f t="shared" ref="CH1820:DQ1823" si="1029">CH$6*POWER($A1820,$B$4*CH$10)</f>
        <v>2.1863205098229315E+23</v>
      </c>
      <c r="CI1820">
        <f t="shared" si="1029"/>
        <v>-5.2657096226452805E+23</v>
      </c>
      <c r="CJ1820">
        <f t="shared" si="1029"/>
        <v>1.2683822641218071E+24</v>
      </c>
      <c r="CK1820">
        <f t="shared" si="1029"/>
        <v>-3.0555690429043717E+24</v>
      </c>
      <c r="CL1820">
        <f t="shared" si="1029"/>
        <v>7.3617540405829233E+24</v>
      </c>
      <c r="CM1820">
        <f t="shared" si="1029"/>
        <v>-1.7738480019879738E+25</v>
      </c>
      <c r="CN1820">
        <f t="shared" si="1029"/>
        <v>4.2746060419398547E+25</v>
      </c>
      <c r="CO1820">
        <f t="shared" si="1029"/>
        <v>-1.030194268461936E+26</v>
      </c>
      <c r="CP1820">
        <f t="shared" si="1029"/>
        <v>2.4830433784274225E+26</v>
      </c>
      <c r="CQ1820">
        <f t="shared" si="1029"/>
        <v>-5.9853627675580085E+26</v>
      </c>
      <c r="CR1820">
        <f t="shared" si="1029"/>
        <v>1.4429010163084018E+27</v>
      </c>
      <c r="CS1820">
        <f t="shared" si="1029"/>
        <v>-3.4787356840113794E+27</v>
      </c>
      <c r="CT1820">
        <f t="shared" si="1029"/>
        <v>8.3877241352811479E+27</v>
      </c>
      <c r="CU1820">
        <f t="shared" si="1029"/>
        <v>-2.0225705543024406E+28</v>
      </c>
      <c r="CV1820">
        <f t="shared" si="1029"/>
        <v>4.8775206497624841E+28</v>
      </c>
      <c r="CW1820">
        <f t="shared" si="1029"/>
        <v>-1.1763310015238307E+29</v>
      </c>
      <c r="CX1820">
        <f t="shared" si="1029"/>
        <v>2.8372270189435885E+29</v>
      </c>
      <c r="CY1820">
        <f t="shared" si="1029"/>
        <v>-6.8437149175532799E+29</v>
      </c>
      <c r="CZ1820">
        <f t="shared" si="1029"/>
        <v>1.6509054600013561E+30</v>
      </c>
      <c r="DA1820">
        <f t="shared" si="1029"/>
        <v>-3.9827604735446138E+30</v>
      </c>
      <c r="DB1820">
        <f t="shared" si="1029"/>
        <v>9.6089760731523081E+30</v>
      </c>
      <c r="DC1820">
        <f t="shared" si="1029"/>
        <v>-2.3184634263335264E+31</v>
      </c>
      <c r="DD1820">
        <f t="shared" si="1029"/>
        <v>5.5943920779809149E+31</v>
      </c>
      <c r="DE1820">
        <f t="shared" si="1029"/>
        <v>-1.3500019278528858E+32</v>
      </c>
      <c r="DF1820">
        <f t="shared" si="1029"/>
        <v>3.2579473490970687E+32</v>
      </c>
      <c r="DG1820">
        <f t="shared" si="1029"/>
        <v>-7.8628734786828961E+32</v>
      </c>
      <c r="DH1820">
        <f t="shared" si="1029"/>
        <v>1.8977782127436402E+33</v>
      </c>
      <c r="DI1820">
        <f t="shared" si="1029"/>
        <v>-4.5807435438685294E+33</v>
      </c>
      <c r="DJ1820">
        <f t="shared" si="1029"/>
        <v>1.1057381190797335E+34</v>
      </c>
      <c r="DK1820">
        <f t="shared" si="1029"/>
        <v>-2.6692780443730855E+34</v>
      </c>
      <c r="DL1820">
        <f t="shared" si="1029"/>
        <v>6.4440669068032387E+34</v>
      </c>
      <c r="DM1820">
        <f t="shared" si="1029"/>
        <v>-1.5557880930935047E+35</v>
      </c>
      <c r="DN1820">
        <f t="shared" si="1029"/>
        <v>3.7563367532286149E+35</v>
      </c>
      <c r="DO1820">
        <f t="shared" si="1029"/>
        <v>-9.0698850485950565E+35</v>
      </c>
      <c r="DP1820">
        <f t="shared" si="1029"/>
        <v>2.1900889879522722E+36</v>
      </c>
      <c r="DQ1820">
        <f t="shared" si="1029"/>
        <v>-5.2886399094284228E+36</v>
      </c>
    </row>
    <row r="1821" spans="1:121" x14ac:dyDescent="0.2">
      <c r="A1821">
        <f t="shared" si="1020"/>
        <v>1.2149999999999919</v>
      </c>
      <c r="B1821">
        <f t="shared" si="1017"/>
        <v>0.5399492471560402</v>
      </c>
      <c r="C1821">
        <f>$T1821*SUM($V1821:W1821)</f>
        <v>0.26372590771823606</v>
      </c>
      <c r="D1821">
        <f>$T1821*SUM($V1821:Z1821)</f>
        <v>3.401133693733033</v>
      </c>
      <c r="E1821">
        <f>$T1821*SUM($V1821:AE1821)</f>
        <v>-175.44364576350617</v>
      </c>
      <c r="F1821">
        <f>$T1821*SUM($V1821:AO1821)</f>
        <v>-898508.69400596502</v>
      </c>
      <c r="G1821">
        <f>$T1821*SUM($V1821:BS1821)</f>
        <v>-2.106166518091255E+17</v>
      </c>
      <c r="H1821">
        <f>$T1821*SUM($V1821:DQ1821)</f>
        <v>-2.8408316917702282E+36</v>
      </c>
      <c r="T1821">
        <f t="shared" si="1018"/>
        <v>0.67191314068339703</v>
      </c>
      <c r="V1821">
        <f t="shared" si="1019"/>
        <v>1</v>
      </c>
      <c r="W1821">
        <f t="shared" ref="W1821:CH1824" si="1030">W$6*POWER($A1821,$B$4*W$10)</f>
        <v>-0.60749999999999593</v>
      </c>
      <c r="X1821">
        <f t="shared" si="1030"/>
        <v>1.2916968749999826</v>
      </c>
      <c r="Y1821">
        <f t="shared" si="1030"/>
        <v>-2.8025208984374435</v>
      </c>
      <c r="Z1821">
        <f t="shared" si="1030"/>
        <v>6.1801891482566695</v>
      </c>
      <c r="AA1821">
        <f t="shared" si="1030"/>
        <v>-13.807742841874598</v>
      </c>
      <c r="AB1821">
        <f t="shared" si="1030"/>
        <v>31.174586544420158</v>
      </c>
      <c r="AC1821">
        <f t="shared" si="1030"/>
        <v>-70.984773897819835</v>
      </c>
      <c r="AD1821">
        <f t="shared" si="1030"/>
        <v>162.75641348591924</v>
      </c>
      <c r="AE1821">
        <f t="shared" si="1030"/>
        <v>-375.3109520644179</v>
      </c>
      <c r="AF1821">
        <f t="shared" si="1030"/>
        <v>869.58358018803119</v>
      </c>
      <c r="AG1821">
        <f t="shared" si="1030"/>
        <v>-2022.8920126376881</v>
      </c>
      <c r="AH1821">
        <f t="shared" si="1030"/>
        <v>4721.8951442603129</v>
      </c>
      <c r="AI1821">
        <f t="shared" si="1030"/>
        <v>-11054.375550788474</v>
      </c>
      <c r="AJ1821">
        <f t="shared" si="1030"/>
        <v>25945.229056939868</v>
      </c>
      <c r="AK1821">
        <f t="shared" si="1030"/>
        <v>-61030.625412913243</v>
      </c>
      <c r="AL1821">
        <f t="shared" si="1030"/>
        <v>143843.60424881865</v>
      </c>
      <c r="AM1821">
        <f t="shared" si="1030"/>
        <v>-339617.40819805325</v>
      </c>
      <c r="AN1821">
        <f t="shared" si="1030"/>
        <v>803091.86025787995</v>
      </c>
      <c r="AO1821">
        <f t="shared" si="1030"/>
        <v>-1901725.1142338014</v>
      </c>
      <c r="AP1821">
        <f t="shared" si="1030"/>
        <v>4508983.833121391</v>
      </c>
      <c r="AQ1821">
        <f t="shared" si="1030"/>
        <v>-10703043.388395129</v>
      </c>
      <c r="AR1821">
        <f t="shared" si="1030"/>
        <v>25432525.848234918</v>
      </c>
      <c r="AS1821">
        <f t="shared" si="1030"/>
        <v>-60490447.727362812</v>
      </c>
      <c r="AT1821">
        <f t="shared" si="1030"/>
        <v>144000953.81350651</v>
      </c>
      <c r="AU1821">
        <f t="shared" si="1030"/>
        <v>-343079940.16064888</v>
      </c>
      <c r="AV1821">
        <f t="shared" si="1030"/>
        <v>817994070.18100572</v>
      </c>
      <c r="AW1821">
        <f t="shared" si="1030"/>
        <v>-1951669266.500222</v>
      </c>
      <c r="AX1821">
        <f t="shared" si="1030"/>
        <v>4659532804.8880043</v>
      </c>
      <c r="AY1821">
        <f t="shared" si="1030"/>
        <v>-11131138767.141945</v>
      </c>
      <c r="AZ1821">
        <f t="shared" si="1030"/>
        <v>26606071218.253693</v>
      </c>
      <c r="BA1821">
        <f t="shared" si="1030"/>
        <v>-63628299582.023384</v>
      </c>
      <c r="BB1821">
        <f t="shared" si="1030"/>
        <v>152241907944.27502</v>
      </c>
      <c r="BC1821">
        <f t="shared" si="1030"/>
        <v>-364434622289.91064</v>
      </c>
      <c r="BD1821">
        <f t="shared" si="1030"/>
        <v>872760020578.25073</v>
      </c>
      <c r="BE1821">
        <f t="shared" si="1030"/>
        <v>-2090976458389.3923</v>
      </c>
      <c r="BF1821">
        <f t="shared" si="1030"/>
        <v>5011557191771.8018</v>
      </c>
      <c r="BG1821">
        <f t="shared" si="1030"/>
        <v>-12015903652386.059</v>
      </c>
      <c r="BH1821">
        <f t="shared" si="1030"/>
        <v>28819871432562.809</v>
      </c>
      <c r="BI1821">
        <f t="shared" si="1030"/>
        <v>-69146752274244.117</v>
      </c>
      <c r="BJ1821">
        <f t="shared" si="1030"/>
        <v>165954312598277.25</v>
      </c>
      <c r="BK1821">
        <f t="shared" si="1030"/>
        <v>-398415004887820.38</v>
      </c>
      <c r="BL1821">
        <f t="shared" si="1030"/>
        <v>956768931230908.88</v>
      </c>
      <c r="BM1821">
        <f t="shared" si="1030"/>
        <v>-2298248306498591</v>
      </c>
      <c r="BN1821">
        <f t="shared" si="1030"/>
        <v>5522045728698193</v>
      </c>
      <c r="BO1821">
        <f t="shared" si="1030"/>
        <v>-1.327123152467472E+16</v>
      </c>
      <c r="BP1821">
        <f t="shared" si="1030"/>
        <v>3.1902591562422316E+16</v>
      </c>
      <c r="BQ1821">
        <f t="shared" si="1030"/>
        <v>-7.6707855605730736E+16</v>
      </c>
      <c r="BR1821">
        <f t="shared" si="1030"/>
        <v>1.8447977517263373E+17</v>
      </c>
      <c r="BS1821">
        <f t="shared" si="1030"/>
        <v>-4.4376073139415776E+17</v>
      </c>
      <c r="BT1821">
        <f t="shared" si="1030"/>
        <v>1.0676687817794016E+18</v>
      </c>
      <c r="BU1821">
        <f t="shared" si="1030"/>
        <v>-2.5692619032430807E+18</v>
      </c>
      <c r="BV1821">
        <f t="shared" si="1030"/>
        <v>6.1838814109877289E+18</v>
      </c>
      <c r="BW1821">
        <f t="shared" si="1030"/>
        <v>-1.4886473735434992E+19</v>
      </c>
      <c r="BX1821">
        <f t="shared" si="1030"/>
        <v>3.584243937846299E+19</v>
      </c>
      <c r="BY1821">
        <f t="shared" si="1030"/>
        <v>-8.6312880866099347E+19</v>
      </c>
      <c r="BZ1821">
        <f t="shared" si="1030"/>
        <v>2.0788513069711527E+20</v>
      </c>
      <c r="CA1821">
        <f t="shared" si="1030"/>
        <v>-5.0077030725565337E+20</v>
      </c>
      <c r="CB1821">
        <f t="shared" si="1030"/>
        <v>1.2064761278885053E+21</v>
      </c>
      <c r="CC1821">
        <f t="shared" si="1030"/>
        <v>-2.9071117407822755E+21</v>
      </c>
      <c r="CD1821">
        <f t="shared" si="1030"/>
        <v>7.0059246676159958E+21</v>
      </c>
      <c r="CE1821">
        <f t="shared" si="1030"/>
        <v>-1.6886045943572239E+22</v>
      </c>
      <c r="CF1821">
        <f t="shared" si="1030"/>
        <v>4.07049616312921E+22</v>
      </c>
      <c r="CG1821">
        <f t="shared" si="1030"/>
        <v>-9.8134523113247582E+22</v>
      </c>
      <c r="CH1821">
        <f t="shared" si="1030"/>
        <v>2.366190214354178E+23</v>
      </c>
      <c r="CI1821">
        <f t="shared" si="1029"/>
        <v>-5.7059666448825484E+23</v>
      </c>
      <c r="CJ1821">
        <f t="shared" si="1029"/>
        <v>1.3761284711816378E+24</v>
      </c>
      <c r="CK1821">
        <f t="shared" si="1029"/>
        <v>-3.3192305436412856E+24</v>
      </c>
      <c r="CL1821">
        <f t="shared" si="1029"/>
        <v>8.0068762714376734E+24</v>
      </c>
      <c r="CM1821">
        <f t="shared" si="1029"/>
        <v>-1.9316779149695602E+25</v>
      </c>
      <c r="CN1821">
        <f t="shared" si="1029"/>
        <v>4.6606973682005746E+25</v>
      </c>
      <c r="CO1821">
        <f t="shared" si="1029"/>
        <v>-1.1246319963436288E+26</v>
      </c>
      <c r="CP1821">
        <f t="shared" si="1029"/>
        <v>2.7140141641433467E+26</v>
      </c>
      <c r="CQ1821">
        <f t="shared" si="1029"/>
        <v>-6.5502032804460044E+26</v>
      </c>
      <c r="CR1821">
        <f t="shared" si="1029"/>
        <v>1.5810199024428924E+27</v>
      </c>
      <c r="CS1821">
        <f t="shared" si="1029"/>
        <v>-3.8164425312877197E+27</v>
      </c>
      <c r="CT1821">
        <f t="shared" si="1029"/>
        <v>9.2133576607491941E+27</v>
      </c>
      <c r="CU1821">
        <f t="shared" si="1029"/>
        <v>-2.2244055488274153E+28</v>
      </c>
      <c r="CV1821">
        <f t="shared" si="1029"/>
        <v>5.3708856187040716E+28</v>
      </c>
      <c r="CW1821">
        <f t="shared" si="1029"/>
        <v>-1.2969189224609872E+29</v>
      </c>
      <c r="CX1821">
        <f t="shared" si="1029"/>
        <v>3.1319431356511712E+29</v>
      </c>
      <c r="CY1821">
        <f t="shared" si="1029"/>
        <v>-7.5639419786890387E+29</v>
      </c>
      <c r="CZ1821">
        <f t="shared" si="1029"/>
        <v>1.8269008577827192E+30</v>
      </c>
      <c r="DA1821">
        <f t="shared" si="1029"/>
        <v>-4.4127920439088809E+30</v>
      </c>
      <c r="DB1821">
        <f t="shared" si="1029"/>
        <v>1.0659648455841386E+31</v>
      </c>
      <c r="DC1821">
        <f t="shared" si="1029"/>
        <v>-2.5751499146273098E+31</v>
      </c>
      <c r="DD1821">
        <f t="shared" si="1029"/>
        <v>6.2214507159484844E+31</v>
      </c>
      <c r="DE1821">
        <f t="shared" si="1029"/>
        <v>-1.5031753691675709E+32</v>
      </c>
      <c r="DF1821">
        <f t="shared" si="1029"/>
        <v>3.6320834727289129E+32</v>
      </c>
      <c r="DG1821">
        <f t="shared" si="1029"/>
        <v>-8.7766654505102411E+32</v>
      </c>
      <c r="DH1821">
        <f t="shared" si="1029"/>
        <v>2.1209489255742291E+33</v>
      </c>
      <c r="DI1821">
        <f t="shared" si="1029"/>
        <v>-5.1257477463034731E+33</v>
      </c>
      <c r="DJ1821">
        <f t="shared" si="1029"/>
        <v>1.2388251972695203E+34</v>
      </c>
      <c r="DK1821">
        <f t="shared" si="1029"/>
        <v>-2.9942500125180715E+34</v>
      </c>
      <c r="DL1821">
        <f t="shared" si="1029"/>
        <v>7.2375367833790263E+34</v>
      </c>
      <c r="DM1821">
        <f t="shared" si="1029"/>
        <v>-1.7495150535635454E+35</v>
      </c>
      <c r="DN1821">
        <f t="shared" si="1029"/>
        <v>4.229297709297224E+35</v>
      </c>
      <c r="DO1821">
        <f t="shared" si="1029"/>
        <v>-1.0224498550575038E+36</v>
      </c>
      <c r="DP1821">
        <f t="shared" si="1029"/>
        <v>2.4719432355197235E+36</v>
      </c>
      <c r="DQ1821">
        <f t="shared" si="1029"/>
        <v>-5.9766417923516935E+36</v>
      </c>
    </row>
    <row r="1822" spans="1:121" x14ac:dyDescent="0.2">
      <c r="A1822">
        <f t="shared" si="1020"/>
        <v>1.2164999999999919</v>
      </c>
      <c r="B1822">
        <f t="shared" si="1017"/>
        <v>0.53971327253023627</v>
      </c>
      <c r="C1822">
        <f>$T1822*SUM($V1822:W1822)</f>
        <v>0.26313289102604881</v>
      </c>
      <c r="D1822">
        <f>$T1822*SUM($V1822:Z1822)</f>
        <v>3.4151794311546855</v>
      </c>
      <c r="E1822">
        <f>$T1822*SUM($V1822:AE1822)</f>
        <v>-177.4149432085427</v>
      </c>
      <c r="F1822">
        <f>$T1822*SUM($V1822:AO1822)</f>
        <v>-919845.94265427394</v>
      </c>
      <c r="G1822">
        <f>$T1822*SUM($V1822:BS1822)</f>
        <v>-2.2374786329825824E+17</v>
      </c>
      <c r="H1822">
        <f>$T1822*SUM($V1822:DQ1822)</f>
        <v>-3.209984284420019E+36</v>
      </c>
      <c r="T1822">
        <f t="shared" si="1018"/>
        <v>0.67168574607797338</v>
      </c>
      <c r="V1822">
        <f t="shared" si="1019"/>
        <v>1</v>
      </c>
      <c r="W1822">
        <f t="shared" si="1030"/>
        <v>-0.60824999999999596</v>
      </c>
      <c r="X1822">
        <f t="shared" si="1030"/>
        <v>1.2948882187499828</v>
      </c>
      <c r="Y1822">
        <f t="shared" si="1030"/>
        <v>-2.8129134251952563</v>
      </c>
      <c r="Z1822">
        <f t="shared" si="1030"/>
        <v>6.2107651648762623</v>
      </c>
      <c r="AA1822">
        <f t="shared" si="1030"/>
        <v>-13.893186534161181</v>
      </c>
      <c r="AB1822">
        <f t="shared" si="1030"/>
        <v>31.406223306895413</v>
      </c>
      <c r="AC1822">
        <f t="shared" si="1030"/>
        <v>-71.600499273959699</v>
      </c>
      <c r="AD1822">
        <f t="shared" si="1030"/>
        <v>164.37084727443244</v>
      </c>
      <c r="AE1822">
        <f t="shared" si="1030"/>
        <v>-379.50172637949959</v>
      </c>
      <c r="AF1822">
        <f t="shared" si="1030"/>
        <v>880.37901894214212</v>
      </c>
      <c r="AG1822">
        <f t="shared" si="1030"/>
        <v>-2050.5335916395356</v>
      </c>
      <c r="AH1822">
        <f t="shared" si="1030"/>
        <v>4792.3261028661555</v>
      </c>
      <c r="AI1822">
        <f t="shared" si="1030"/>
        <v>-11233.111613989558</v>
      </c>
      <c r="AJ1822">
        <f t="shared" si="1030"/>
        <v>26397.281506824784</v>
      </c>
      <c r="AK1822">
        <f t="shared" si="1030"/>
        <v>-62170.641758575272</v>
      </c>
      <c r="AL1822">
        <f t="shared" si="1030"/>
        <v>146711.42042197395</v>
      </c>
      <c r="AM1822">
        <f t="shared" si="1030"/>
        <v>-346816.01515619678</v>
      </c>
      <c r="AN1822">
        <f t="shared" si="1030"/>
        <v>821126.86281299358</v>
      </c>
      <c r="AO1822">
        <f t="shared" si="1030"/>
        <v>-1946832.6143187496</v>
      </c>
      <c r="AP1822">
        <f t="shared" si="1030"/>
        <v>4621632.2471297048</v>
      </c>
      <c r="AQ1822">
        <f t="shared" si="1030"/>
        <v>-10983982.390569178</v>
      </c>
      <c r="AR1822">
        <f t="shared" si="1030"/>
        <v>26132314.237354208</v>
      </c>
      <c r="AS1822">
        <f t="shared" si="1030"/>
        <v>-62231606.395544946</v>
      </c>
      <c r="AT1822">
        <f t="shared" si="1030"/>
        <v>148328777.2760146</v>
      </c>
      <c r="AU1822">
        <f t="shared" si="1030"/>
        <v>-353827194.53823823</v>
      </c>
      <c r="AV1822">
        <f t="shared" si="1030"/>
        <v>844659894.88978827</v>
      </c>
      <c r="AW1822">
        <f t="shared" si="1030"/>
        <v>-2017779833.4388642</v>
      </c>
      <c r="AX1822">
        <f t="shared" si="1030"/>
        <v>4823316525.2250385</v>
      </c>
      <c r="AY1822">
        <f t="shared" si="1030"/>
        <v>-11536626209.960676</v>
      </c>
      <c r="AZ1822">
        <f t="shared" si="1030"/>
        <v>27609326284.408978</v>
      </c>
      <c r="BA1822">
        <f t="shared" si="1030"/>
        <v>-66109095088.060638</v>
      </c>
      <c r="BB1822">
        <f t="shared" si="1030"/>
        <v>158372928961.18576</v>
      </c>
      <c r="BC1822">
        <f t="shared" si="1030"/>
        <v>-379579015807.60358</v>
      </c>
      <c r="BD1822">
        <f t="shared" si="1030"/>
        <v>910150569485.10486</v>
      </c>
      <c r="BE1822">
        <f t="shared" si="1030"/>
        <v>-2183249552962.6968</v>
      </c>
      <c r="BF1822">
        <f t="shared" si="1030"/>
        <v>5239173284150.3535</v>
      </c>
      <c r="BG1822">
        <f t="shared" si="1030"/>
        <v>-12577153015959.912</v>
      </c>
      <c r="BH1822">
        <f t="shared" si="1030"/>
        <v>30203257251403.953</v>
      </c>
      <c r="BI1822">
        <f t="shared" si="1030"/>
        <v>-72555337177261.938</v>
      </c>
      <c r="BJ1822">
        <f t="shared" si="1030"/>
        <v>174350001743326.59</v>
      </c>
      <c r="BK1822">
        <f t="shared" si="1030"/>
        <v>-419087719438178.56</v>
      </c>
      <c r="BL1822">
        <f t="shared" si="1030"/>
        <v>1007655658848357.4</v>
      </c>
      <c r="BM1822">
        <f t="shared" si="1030"/>
        <v>-2423471228127887</v>
      </c>
      <c r="BN1822">
        <f t="shared" si="1030"/>
        <v>5830110060059601</v>
      </c>
      <c r="BO1822">
        <f t="shared" si="1030"/>
        <v>-1.4028906338195778E+16</v>
      </c>
      <c r="BP1822">
        <f t="shared" si="1030"/>
        <v>3.3765593604595268E+16</v>
      </c>
      <c r="BQ1822">
        <f t="shared" si="1030"/>
        <v>-8.1287562829182256E+16</v>
      </c>
      <c r="BR1822">
        <f t="shared" si="1030"/>
        <v>1.9573516515688534E+17</v>
      </c>
      <c r="BS1822">
        <f t="shared" si="1030"/>
        <v>-4.7141652258431712E+17</v>
      </c>
      <c r="BT1822">
        <f t="shared" si="1030"/>
        <v>1.1356076537967747E+18</v>
      </c>
      <c r="BU1822">
        <f t="shared" si="1030"/>
        <v>-2.736125283245353E+18</v>
      </c>
      <c r="BV1822">
        <f t="shared" si="1030"/>
        <v>6.5936302521305231E+18</v>
      </c>
      <c r="BW1822">
        <f t="shared" si="1030"/>
        <v>-1.5892459309253929E+19</v>
      </c>
      <c r="BX1822">
        <f t="shared" si="1030"/>
        <v>3.8311809743368954E+19</v>
      </c>
      <c r="BY1822">
        <f t="shared" si="1030"/>
        <v>-9.2373320566060319E+19</v>
      </c>
      <c r="BZ1822">
        <f t="shared" si="1030"/>
        <v>2.2275640764668287E+20</v>
      </c>
      <c r="CA1822">
        <f t="shared" si="1030"/>
        <v>-5.3725588800792107E+20</v>
      </c>
      <c r="CB1822">
        <f t="shared" si="1030"/>
        <v>1.2959766666945993E+21</v>
      </c>
      <c r="CC1822">
        <f t="shared" si="1030"/>
        <v>-3.1266265377094485E+21</v>
      </c>
      <c r="CD1822">
        <f t="shared" si="1030"/>
        <v>7.5442415157420417E+21</v>
      </c>
      <c r="CE1822">
        <f t="shared" si="1030"/>
        <v>-1.8205974153936819E+22</v>
      </c>
      <c r="CF1822">
        <f t="shared" si="1030"/>
        <v>4.3940919467227579E+22</v>
      </c>
      <c r="CG1822">
        <f t="shared" si="1030"/>
        <v>-1.0606679408208537E+23</v>
      </c>
      <c r="CH1822">
        <f t="shared" si="1030"/>
        <v>2.5606081015846873E+23</v>
      </c>
      <c r="CI1822">
        <f t="shared" si="1029"/>
        <v>-6.1824202828608669E+23</v>
      </c>
      <c r="CJ1822">
        <f t="shared" si="1029"/>
        <v>1.4928772922516188E+24</v>
      </c>
      <c r="CK1822">
        <f t="shared" si="1029"/>
        <v>-3.6052749041496059E+24</v>
      </c>
      <c r="CL1822">
        <f t="shared" si="1029"/>
        <v>8.7076290608301055E+24</v>
      </c>
      <c r="CM1822">
        <f t="shared" si="1029"/>
        <v>-2.1033296910053704E+25</v>
      </c>
      <c r="CN1822">
        <f t="shared" si="1029"/>
        <v>5.0811191284036798E+25</v>
      </c>
      <c r="CO1822">
        <f t="shared" si="1029"/>
        <v>-1.2275939625455566E+26</v>
      </c>
      <c r="CP1822">
        <f t="shared" si="1029"/>
        <v>2.9661441538439609E+26</v>
      </c>
      <c r="CQ1822">
        <f t="shared" si="1029"/>
        <v>-7.1675504331771476E+26</v>
      </c>
      <c r="CR1822">
        <f t="shared" si="1029"/>
        <v>1.7321645716227635E+27</v>
      </c>
      <c r="CS1822">
        <f t="shared" si="1029"/>
        <v>-4.1864545147126053E+27</v>
      </c>
      <c r="CT1822">
        <f t="shared" si="1029"/>
        <v>1.0119089007686197E+28</v>
      </c>
      <c r="CU1822">
        <f t="shared" si="1029"/>
        <v>-2.4460948336457378E+28</v>
      </c>
      <c r="CV1822">
        <f t="shared" si="1029"/>
        <v>5.9134517750990918E+28</v>
      </c>
      <c r="CW1822">
        <f t="shared" si="1029"/>
        <v>-1.4296963817162727E+29</v>
      </c>
      <c r="CX1822">
        <f t="shared" si="1029"/>
        <v>3.4568512727442786E+29</v>
      </c>
      <c r="CY1822">
        <f t="shared" si="1029"/>
        <v>-8.3589331257178703E+29</v>
      </c>
      <c r="CZ1822">
        <f t="shared" si="1029"/>
        <v>2.0214056579936327E+30</v>
      </c>
      <c r="DA1822">
        <f t="shared" si="1029"/>
        <v>-4.8886370410220301E+30</v>
      </c>
      <c r="DB1822">
        <f t="shared" si="1029"/>
        <v>1.182369042598031E+31</v>
      </c>
      <c r="DC1822">
        <f t="shared" si="1029"/>
        <v>-2.859884672885158E+31</v>
      </c>
      <c r="DD1822">
        <f t="shared" si="1029"/>
        <v>6.9178876368502409E+31</v>
      </c>
      <c r="DE1822">
        <f t="shared" si="1029"/>
        <v>-1.6735061965994168E+32</v>
      </c>
      <c r="DF1822">
        <f t="shared" si="1029"/>
        <v>4.0486415721081587E+32</v>
      </c>
      <c r="DG1822">
        <f t="shared" si="1029"/>
        <v>-9.7953258736225733E+32</v>
      </c>
      <c r="DH1822">
        <f t="shared" si="1029"/>
        <v>2.3700384421799049E+33</v>
      </c>
      <c r="DI1822">
        <f t="shared" si="1029"/>
        <v>-5.7347995788484842E+33</v>
      </c>
      <c r="DJ1822">
        <f t="shared" si="1029"/>
        <v>1.3877360832769216E+34</v>
      </c>
      <c r="DK1822">
        <f t="shared" si="1029"/>
        <v>-3.3583097163130086E+34</v>
      </c>
      <c r="DL1822">
        <f t="shared" si="1029"/>
        <v>8.1275435490637124E+34</v>
      </c>
      <c r="DM1822">
        <f t="shared" si="1029"/>
        <v>-1.9670800792319419E+35</v>
      </c>
      <c r="DN1822">
        <f t="shared" si="1029"/>
        <v>4.7611125608364241E+35</v>
      </c>
      <c r="DO1822">
        <f t="shared" si="1029"/>
        <v>-1.1524392601035967E+36</v>
      </c>
      <c r="DP1822">
        <f t="shared" si="1029"/>
        <v>2.7896540963641011E+36</v>
      </c>
      <c r="DQ1822">
        <f t="shared" si="1029"/>
        <v>-6.7531271256594585E+36</v>
      </c>
    </row>
    <row r="1823" spans="1:121" x14ac:dyDescent="0.2">
      <c r="A1823">
        <f t="shared" si="1020"/>
        <v>1.217999999999992</v>
      </c>
      <c r="B1823">
        <f t="shared" si="1017"/>
        <v>0.53947760701902381</v>
      </c>
      <c r="C1823">
        <f>$T1823*SUM($V1823:W1823)</f>
        <v>0.2625403056350763</v>
      </c>
      <c r="D1823">
        <f>$T1823*SUM($V1823:Z1823)</f>
        <v>3.4292775570699758</v>
      </c>
      <c r="E1823">
        <f>$T1823*SUM($V1823:AE1823)</f>
        <v>-179.40575561211384</v>
      </c>
      <c r="F1823">
        <f>$T1823*SUM($V1823:AO1823)</f>
        <v>-941662.18508529849</v>
      </c>
      <c r="G1823">
        <f>$T1823*SUM($V1823:BS1823)</f>
        <v>-2.3767992563781386E+17</v>
      </c>
      <c r="H1823">
        <f>$T1823*SUM($V1823:DQ1823)</f>
        <v>-3.6265586715775389E+36</v>
      </c>
      <c r="T1823">
        <f t="shared" si="1018"/>
        <v>0.67145858218688903</v>
      </c>
      <c r="V1823">
        <f t="shared" si="1019"/>
        <v>1</v>
      </c>
      <c r="W1823">
        <f t="shared" si="1030"/>
        <v>-0.60899999999999599</v>
      </c>
      <c r="X1823">
        <f t="shared" si="1030"/>
        <v>1.2980834999999828</v>
      </c>
      <c r="Y1823">
        <f t="shared" si="1030"/>
        <v>-2.8233316124999441</v>
      </c>
      <c r="Z1823">
        <f t="shared" si="1030"/>
        <v>6.2414544958052121</v>
      </c>
      <c r="AA1823">
        <f t="shared" si="1030"/>
        <v>-13.97905269120397</v>
      </c>
      <c r="AB1823">
        <f t="shared" si="1030"/>
        <v>31.639292573626591</v>
      </c>
      <c r="AC1823">
        <f t="shared" si="1030"/>
        <v>-72.220796844981308</v>
      </c>
      <c r="AD1823">
        <f t="shared" si="1030"/>
        <v>165.99927605844488</v>
      </c>
      <c r="AE1823">
        <f t="shared" si="1030"/>
        <v>-383.73404455543152</v>
      </c>
      <c r="AF1823">
        <f t="shared" si="1030"/>
        <v>891.2949262138892</v>
      </c>
      <c r="AG1823">
        <f t="shared" si="1030"/>
        <v>-2078.5181135498865</v>
      </c>
      <c r="AH1823">
        <f t="shared" si="1030"/>
        <v>4863.7188587370956</v>
      </c>
      <c r="AI1823">
        <f t="shared" si="1030"/>
        <v>-11414.512013337146</v>
      </c>
      <c r="AJ1823">
        <f t="shared" si="1030"/>
        <v>26856.638551794567</v>
      </c>
      <c r="AK1823">
        <f t="shared" si="1030"/>
        <v>-63330.508607447933</v>
      </c>
      <c r="AL1823">
        <f t="shared" si="1030"/>
        <v>149632.77229316247</v>
      </c>
      <c r="AM1823">
        <f t="shared" si="1030"/>
        <v>-354158.05141960573</v>
      </c>
      <c r="AN1823">
        <f t="shared" si="1030"/>
        <v>839543.90039596823</v>
      </c>
      <c r="AO1823">
        <f t="shared" si="1030"/>
        <v>-1992952.4580874306</v>
      </c>
      <c r="AP1823">
        <f t="shared" si="1030"/>
        <v>4736950.9245837927</v>
      </c>
      <c r="AQ1823">
        <f t="shared" si="1030"/>
        <v>-11271935.723297607</v>
      </c>
      <c r="AR1823">
        <f t="shared" si="1030"/>
        <v>26850459.514059778</v>
      </c>
      <c r="AS1823">
        <f t="shared" si="1030"/>
        <v>-64020643.827720925</v>
      </c>
      <c r="AT1823">
        <f t="shared" si="1030"/>
        <v>152781094.67726699</v>
      </c>
      <c r="AU1823">
        <f t="shared" si="1030"/>
        <v>-364897245.24950957</v>
      </c>
      <c r="AV1823">
        <f t="shared" si="1030"/>
        <v>872160522.39614153</v>
      </c>
      <c r="AW1823">
        <f t="shared" si="1030"/>
        <v>-2086044184.6216819</v>
      </c>
      <c r="AX1823">
        <f t="shared" si="1030"/>
        <v>4992644735.7080336</v>
      </c>
      <c r="AY1823">
        <f t="shared" si="1030"/>
        <v>-11956357646.368404</v>
      </c>
      <c r="AZ1823">
        <f t="shared" si="1030"/>
        <v>28649105066.116814</v>
      </c>
      <c r="BA1823">
        <f t="shared" si="1030"/>
        <v>-68683376713.440735</v>
      </c>
      <c r="BB1823">
        <f t="shared" si="1030"/>
        <v>164742840425.32501</v>
      </c>
      <c r="BC1823">
        <f t="shared" si="1030"/>
        <v>-395332911946.50592</v>
      </c>
      <c r="BD1823">
        <f t="shared" si="1030"/>
        <v>949093930745.99817</v>
      </c>
      <c r="BE1823">
        <f t="shared" si="1030"/>
        <v>-2279473281001.6289</v>
      </c>
      <c r="BF1823">
        <f t="shared" si="1030"/>
        <v>5476827518564.9414</v>
      </c>
      <c r="BG1823">
        <f t="shared" si="1030"/>
        <v>-13163877153518.508</v>
      </c>
      <c r="BH1823">
        <f t="shared" si="1030"/>
        <v>31651218413604.562</v>
      </c>
      <c r="BI1823">
        <f t="shared" si="1030"/>
        <v>-76127433899942.641</v>
      </c>
      <c r="BJ1823">
        <f t="shared" si="1030"/>
        <v>183159292487690.5</v>
      </c>
      <c r="BK1823">
        <f t="shared" si="1030"/>
        <v>-440805608041596.69</v>
      </c>
      <c r="BL1823">
        <f t="shared" si="1030"/>
        <v>1061181082860958.8</v>
      </c>
      <c r="BM1823">
        <f t="shared" si="1030"/>
        <v>-2555350009234763</v>
      </c>
      <c r="BN1823">
        <f t="shared" si="1030"/>
        <v>6154948943316115</v>
      </c>
      <c r="BO1823">
        <f t="shared" si="1030"/>
        <v>-1.48288233654771E+16</v>
      </c>
      <c r="BP1823">
        <f t="shared" si="1030"/>
        <v>3.5734889250234112E+16</v>
      </c>
      <c r="BQ1823">
        <f t="shared" si="1030"/>
        <v>-8.6134538093395408E+16</v>
      </c>
      <c r="BR1823">
        <f t="shared" si="1030"/>
        <v>2.0766210790617651E+17</v>
      </c>
      <c r="BS1823">
        <f t="shared" si="1030"/>
        <v>-5.0075855370389894E+17</v>
      </c>
      <c r="BT1823">
        <f t="shared" si="1030"/>
        <v>1.2077778550522227E+18</v>
      </c>
      <c r="BU1823">
        <f t="shared" si="1030"/>
        <v>-2.9135998477355899E+18</v>
      </c>
      <c r="BV1823">
        <f t="shared" si="1030"/>
        <v>7.0299735551603579E+18</v>
      </c>
      <c r="BW1823">
        <f t="shared" si="1030"/>
        <v>-1.6965059405882364E+19</v>
      </c>
      <c r="BX1823">
        <f t="shared" si="1030"/>
        <v>4.0947945722996507E+19</v>
      </c>
      <c r="BY1823">
        <f t="shared" si="1030"/>
        <v>-9.8851026208700547E+19</v>
      </c>
      <c r="BZ1823">
        <f t="shared" si="1030"/>
        <v>2.3867119477145056E+20</v>
      </c>
      <c r="CA1823">
        <f t="shared" si="1030"/>
        <v>-5.7634981820970205E+20</v>
      </c>
      <c r="CB1823">
        <f t="shared" si="1030"/>
        <v>1.3919939064574509E+21</v>
      </c>
      <c r="CC1823">
        <f t="shared" si="1030"/>
        <v>-3.3624151707366651E+21</v>
      </c>
      <c r="CD1823">
        <f t="shared" si="1030"/>
        <v>8.1231801523289855E+21</v>
      </c>
      <c r="CE1823">
        <f t="shared" si="1030"/>
        <v>-1.9627256525682664E+22</v>
      </c>
      <c r="CF1823">
        <f t="shared" si="1030"/>
        <v>4.7429657899728978E+22</v>
      </c>
      <c r="CG1823">
        <f t="shared" si="1030"/>
        <v>-1.1462925482710915E+23</v>
      </c>
      <c r="CH1823">
        <f t="shared" si="1030"/>
        <v>2.7707307024923721E+23</v>
      </c>
      <c r="CI1823">
        <f t="shared" si="1029"/>
        <v>-6.6979962823973205E+23</v>
      </c>
      <c r="CJ1823">
        <f t="shared" si="1029"/>
        <v>1.619368414316022E+24</v>
      </c>
      <c r="CK1823">
        <f t="shared" si="1029"/>
        <v>-3.9155710829166127E+24</v>
      </c>
      <c r="CL1823">
        <f t="shared" si="1029"/>
        <v>9.4687319467594833E+24</v>
      </c>
      <c r="CM1823">
        <f t="shared" si="1029"/>
        <v>-2.2899944486264932E+25</v>
      </c>
      <c r="CN1823">
        <f t="shared" si="1029"/>
        <v>5.5388758302066765E+25</v>
      </c>
      <c r="CO1823">
        <f t="shared" si="1029"/>
        <v>-1.3398376299480016E+26</v>
      </c>
      <c r="CP1823">
        <f t="shared" si="1029"/>
        <v>3.2413419947878608E+26</v>
      </c>
      <c r="CQ1823">
        <f t="shared" si="1029"/>
        <v>-7.8422112085064883E+26</v>
      </c>
      <c r="CR1823">
        <f t="shared" si="1029"/>
        <v>1.8975450870715101E+27</v>
      </c>
      <c r="CS1823">
        <f t="shared" si="1029"/>
        <v>-4.5918162883312407E+27</v>
      </c>
      <c r="CT1823">
        <f t="shared" si="1029"/>
        <v>1.1112575337228573E+28</v>
      </c>
      <c r="CU1823">
        <f t="shared" si="1029"/>
        <v>-2.689563285364341E+28</v>
      </c>
      <c r="CV1823">
        <f t="shared" si="1029"/>
        <v>6.5100558105462532E+28</v>
      </c>
      <c r="CW1823">
        <f t="shared" si="1029"/>
        <v>-1.5758781916798383E+29</v>
      </c>
      <c r="CX1823">
        <f t="shared" si="1029"/>
        <v>3.8150013616517643E+29</v>
      </c>
      <c r="CY1823">
        <f t="shared" si="1029"/>
        <v>-9.2363424833922457E+29</v>
      </c>
      <c r="CZ1823">
        <f t="shared" si="1029"/>
        <v>2.236339987737835E+30</v>
      </c>
      <c r="DA1823">
        <f t="shared" si="1029"/>
        <v>-5.415110479612826E+30</v>
      </c>
      <c r="DB1823">
        <f t="shared" si="1029"/>
        <v>1.3113171851775441E+31</v>
      </c>
      <c r="DC1823">
        <f t="shared" si="1029"/>
        <v>-3.1756921665108048E+31</v>
      </c>
      <c r="DD1823">
        <f t="shared" si="1029"/>
        <v>7.6912788356706298E+31</v>
      </c>
      <c r="DE1823">
        <f t="shared" si="1029"/>
        <v>-1.8628914626323765E+32</v>
      </c>
      <c r="DF1823">
        <f t="shared" si="1029"/>
        <v>4.5123703079773491E+32</v>
      </c>
      <c r="DG1823">
        <f t="shared" si="1029"/>
        <v>-1.0930737539277608E+33</v>
      </c>
      <c r="DH1823">
        <f t="shared" si="1029"/>
        <v>2.6480192813065454E+33</v>
      </c>
      <c r="DI1823">
        <f t="shared" si="1029"/>
        <v>-6.4153325307503432E+33</v>
      </c>
      <c r="DJ1823">
        <f t="shared" si="1029"/>
        <v>1.5543291201201731E+34</v>
      </c>
      <c r="DK1823">
        <f t="shared" si="1029"/>
        <v>-3.766101528375925E+34</v>
      </c>
      <c r="DL1823">
        <f t="shared" si="1029"/>
        <v>9.1256909738794054E+34</v>
      </c>
      <c r="DM1823">
        <f t="shared" si="1029"/>
        <v>-2.2113814800460722E+35</v>
      </c>
      <c r="DN1823">
        <f t="shared" si="1029"/>
        <v>5.3590184464028128E+35</v>
      </c>
      <c r="DO1823">
        <f t="shared" si="1029"/>
        <v>-1.298763344499056E+36</v>
      </c>
      <c r="DP1823">
        <f t="shared" si="1029"/>
        <v>3.1477302604701498E+36</v>
      </c>
      <c r="DQ1823">
        <f t="shared" si="1029"/>
        <v>-7.6293449831846942E+36</v>
      </c>
    </row>
    <row r="1824" spans="1:121" x14ac:dyDescent="0.2">
      <c r="A1824">
        <f t="shared" si="1020"/>
        <v>1.219499999999992</v>
      </c>
      <c r="B1824">
        <f t="shared" si="1017"/>
        <v>0.53924224994811809</v>
      </c>
      <c r="C1824">
        <f>$T1824*SUM($V1824:W1824)</f>
        <v>0.26194815087406309</v>
      </c>
      <c r="D1824">
        <f>$T1824*SUM($V1824:Z1824)</f>
        <v>3.4434281892318537</v>
      </c>
      <c r="E1824">
        <f>$T1824*SUM($V1824:AE1824)</f>
        <v>-181.41625081159262</v>
      </c>
      <c r="F1824">
        <f>$T1824*SUM($V1824:AO1824)</f>
        <v>-963967.5531647309</v>
      </c>
      <c r="G1824">
        <f>$T1824*SUM($V1824:BS1824)</f>
        <v>-2.5246059636516634E+17</v>
      </c>
      <c r="H1824">
        <f>$T1824*SUM($V1824:DQ1824)</f>
        <v>-4.0965765207812934E+36</v>
      </c>
      <c r="T1824">
        <f t="shared" si="1018"/>
        <v>0.67123164862027018</v>
      </c>
      <c r="V1824">
        <f t="shared" si="1019"/>
        <v>1</v>
      </c>
      <c r="W1824">
        <f t="shared" si="1030"/>
        <v>-0.60974999999999602</v>
      </c>
      <c r="X1824">
        <f t="shared" si="1030"/>
        <v>1.3012827187499831</v>
      </c>
      <c r="Y1824">
        <f t="shared" si="1030"/>
        <v>-2.8337754919921321</v>
      </c>
      <c r="Z1824">
        <f t="shared" si="1030"/>
        <v>6.2722574206591553</v>
      </c>
      <c r="AA1824">
        <f t="shared" si="1030"/>
        <v>-14.065342877684861</v>
      </c>
      <c r="AB1824">
        <f t="shared" si="1030"/>
        <v>31.873801423059337</v>
      </c>
      <c r="AC1824">
        <f t="shared" si="1030"/>
        <v>-72.845694869081868</v>
      </c>
      <c r="AD1824">
        <f t="shared" si="1030"/>
        <v>167.6418036963276</v>
      </c>
      <c r="AE1824">
        <f t="shared" si="1030"/>
        <v>-388.0082664991545</v>
      </c>
      <c r="AF1824">
        <f t="shared" si="1030"/>
        <v>902.33249548773517</v>
      </c>
      <c r="AG1824">
        <f t="shared" si="1030"/>
        <v>-2106.8494029641211</v>
      </c>
      <c r="AH1824">
        <f t="shared" si="1030"/>
        <v>4936.0853372660231</v>
      </c>
      <c r="AI1824">
        <f t="shared" si="1030"/>
        <v>-11598.61311009036</v>
      </c>
      <c r="AJ1824">
        <f t="shared" si="1030"/>
        <v>27323.409010343574</v>
      </c>
      <c r="AK1824">
        <f t="shared" si="1030"/>
        <v>-64510.546518812473</v>
      </c>
      <c r="AL1824">
        <f t="shared" si="1030"/>
        <v>152608.59147037676</v>
      </c>
      <c r="AM1824">
        <f t="shared" si="1030"/>
        <v>-361646.19282202894</v>
      </c>
      <c r="AN1824">
        <f t="shared" si="1030"/>
        <v>858350.58014782472</v>
      </c>
      <c r="AO1824">
        <f t="shared" si="1030"/>
        <v>-2040106.0765963614</v>
      </c>
      <c r="AP1824">
        <f t="shared" si="1030"/>
        <v>4854999.756507216</v>
      </c>
      <c r="AQ1824">
        <f t="shared" si="1030"/>
        <v>-11567069.553068418</v>
      </c>
      <c r="AR1824">
        <f t="shared" si="1030"/>
        <v>27587419.716027498</v>
      </c>
      <c r="AS1824">
        <f t="shared" si="1030"/>
        <v>-65858815.195146129</v>
      </c>
      <c r="AT1824">
        <f t="shared" si="1030"/>
        <v>157361327.2317659</v>
      </c>
      <c r="AU1824">
        <f t="shared" si="1030"/>
        <v>-376299372.00771737</v>
      </c>
      <c r="AV1824">
        <f t="shared" si="1030"/>
        <v>900521010.44768238</v>
      </c>
      <c r="AW1824">
        <f t="shared" si="1030"/>
        <v>-2156529704.2240839</v>
      </c>
      <c r="AX1824">
        <f t="shared" si="1030"/>
        <v>5167697953.938056</v>
      </c>
      <c r="AY1824">
        <f t="shared" si="1030"/>
        <v>-12390814967.629566</v>
      </c>
      <c r="AZ1824">
        <f t="shared" si="1030"/>
        <v>29726689762.538097</v>
      </c>
      <c r="BA1824">
        <f t="shared" si="1030"/>
        <v>-71354545693.445496</v>
      </c>
      <c r="BB1824">
        <f t="shared" si="1030"/>
        <v>171360638983.64713</v>
      </c>
      <c r="BC1824">
        <f t="shared" si="1030"/>
        <v>-411720044494.75342</v>
      </c>
      <c r="BD1824">
        <f t="shared" si="1030"/>
        <v>989652559466.98047</v>
      </c>
      <c r="BE1824">
        <f t="shared" si="1030"/>
        <v>-2379811606667.416</v>
      </c>
      <c r="BF1824">
        <f t="shared" si="1030"/>
        <v>5724949401595.1689</v>
      </c>
      <c r="BG1824">
        <f t="shared" si="1030"/>
        <v>-13777198820896.104</v>
      </c>
      <c r="BH1824">
        <f t="shared" si="1030"/>
        <v>33166684095960.762</v>
      </c>
      <c r="BI1824">
        <f t="shared" si="1030"/>
        <v>-79870670196923.516</v>
      </c>
      <c r="BJ1824">
        <f t="shared" si="1030"/>
        <v>192402012934918.53</v>
      </c>
      <c r="BK1824">
        <f t="shared" si="1030"/>
        <v>-463620126954511.69</v>
      </c>
      <c r="BL1824">
        <f t="shared" si="1030"/>
        <v>1117478525943625</v>
      </c>
      <c r="BM1824">
        <f t="shared" si="1030"/>
        <v>-2694229564994313</v>
      </c>
      <c r="BN1824">
        <f t="shared" si="1030"/>
        <v>6497453412458853</v>
      </c>
      <c r="BO1824">
        <f t="shared" si="1030"/>
        <v>-1.5673281289004252E+16</v>
      </c>
      <c r="BP1824">
        <f t="shared" si="1030"/>
        <v>3.7816400841982896E+16</v>
      </c>
      <c r="BQ1824">
        <f t="shared" si="1030"/>
        <v>-9.1264020634008048E+16</v>
      </c>
      <c r="BR1824">
        <f t="shared" si="1030"/>
        <v>2.202997696338985E+17</v>
      </c>
      <c r="BS1824">
        <f t="shared" si="1030"/>
        <v>-5.3188736984264979E+17</v>
      </c>
      <c r="BT1824">
        <f t="shared" si="1030"/>
        <v>1.284437214553334E+18</v>
      </c>
      <c r="BU1824">
        <f t="shared" si="1030"/>
        <v>-3.1023460525805373E+18</v>
      </c>
      <c r="BV1824">
        <f t="shared" si="1030"/>
        <v>7.4946014311989883E+18</v>
      </c>
      <c r="BW1824">
        <f t="shared" si="1030"/>
        <v>-1.8108594817629774E+19</v>
      </c>
      <c r="BX1824">
        <f t="shared" si="1030"/>
        <v>4.376188313324766E+19</v>
      </c>
      <c r="BY1824">
        <f t="shared" si="1030"/>
        <v>-1.0577415916273512E+20</v>
      </c>
      <c r="BZ1824">
        <f t="shared" si="1030"/>
        <v>2.5570129229698364E+20</v>
      </c>
      <c r="CA1824">
        <f t="shared" si="1030"/>
        <v>-6.1823500653027027E+20</v>
      </c>
      <c r="CB1824">
        <f t="shared" si="1030"/>
        <v>1.4949934248710423E+21</v>
      </c>
      <c r="CC1824">
        <f t="shared" si="1030"/>
        <v>-3.6156618034821275E+21</v>
      </c>
      <c r="CD1824">
        <f t="shared" si="1030"/>
        <v>8.7457501483102896E+21</v>
      </c>
      <c r="CE1824">
        <f t="shared" si="1030"/>
        <v>-2.1157536375081892E+22</v>
      </c>
      <c r="CF1824">
        <f t="shared" si="1030"/>
        <v>5.1190574794951023E+22</v>
      </c>
      <c r="CG1824">
        <f t="shared" si="1030"/>
        <v>-1.2387110148004423E+23</v>
      </c>
      <c r="CH1824">
        <f t="shared" ref="CH1824:DQ1827" si="1031">CH$6*POWER($A1824,$B$4*CH$10)</f>
        <v>2.9978048903871036E+23</v>
      </c>
      <c r="CI1824">
        <f t="shared" si="1031"/>
        <v>-7.2558528253301052E+23</v>
      </c>
      <c r="CJ1824">
        <f t="shared" si="1031"/>
        <v>1.7564012739161402E+24</v>
      </c>
      <c r="CK1824">
        <f t="shared" si="1031"/>
        <v>-4.2521414990185874E+24</v>
      </c>
      <c r="CL1824">
        <f t="shared" si="1031"/>
        <v>1.0295298290335957E+25</v>
      </c>
      <c r="CM1824">
        <f t="shared" si="1031"/>
        <v>-2.492964291731279E+25</v>
      </c>
      <c r="CN1824">
        <f t="shared" si="1031"/>
        <v>6.037230730387912E+25</v>
      </c>
      <c r="CO1824">
        <f t="shared" si="1031"/>
        <v>-1.4621867093623373E+26</v>
      </c>
      <c r="CP1824">
        <f t="shared" si="1031"/>
        <v>3.5416858258252634E+26</v>
      </c>
      <c r="CQ1824">
        <f t="shared" si="1031"/>
        <v>-8.5794259158351346E+26</v>
      </c>
      <c r="CR1824">
        <f t="shared" si="1031"/>
        <v>2.0784822209427239E+27</v>
      </c>
      <c r="CS1824">
        <f t="shared" si="1031"/>
        <v>-5.0358551621819458E+27</v>
      </c>
      <c r="CT1824">
        <f t="shared" si="1031"/>
        <v>1.2202195000946539E+28</v>
      </c>
      <c r="CU1824">
        <f t="shared" si="1031"/>
        <v>-2.956919673735547E+28</v>
      </c>
      <c r="CV1824">
        <f t="shared" si="1031"/>
        <v>7.1660030274055909E+28</v>
      </c>
      <c r="CW1824">
        <f t="shared" si="1031"/>
        <v>-1.736798507790685E+29</v>
      </c>
      <c r="CX1824">
        <f t="shared" si="1031"/>
        <v>4.2097470912288005E+29</v>
      </c>
      <c r="CY1824">
        <f t="shared" si="1031"/>
        <v>-1.020459687142255E+30</v>
      </c>
      <c r="CZ1824">
        <f t="shared" si="1031"/>
        <v>2.4738204217964962E+30</v>
      </c>
      <c r="DA1824">
        <f t="shared" si="1031"/>
        <v>-5.9975265454497778E+30</v>
      </c>
      <c r="DB1824">
        <f t="shared" si="1031"/>
        <v>1.4541430315532764E+31</v>
      </c>
      <c r="DC1824">
        <f t="shared" si="1031"/>
        <v>-3.5259186477647985E+31</v>
      </c>
      <c r="DD1824">
        <f t="shared" si="1031"/>
        <v>8.5500166936943754E+31</v>
      </c>
      <c r="DE1824">
        <f t="shared" si="1031"/>
        <v>-2.073435238048392E+32</v>
      </c>
      <c r="DF1824">
        <f t="shared" si="1031"/>
        <v>5.0285430426800227E+32</v>
      </c>
      <c r="DG1824">
        <f t="shared" si="1031"/>
        <v>-1.2196112503559161E+33</v>
      </c>
      <c r="DH1824">
        <f t="shared" si="1031"/>
        <v>2.9582005591153464E+33</v>
      </c>
      <c r="DI1824">
        <f t="shared" si="1031"/>
        <v>-7.1756320424084073E+33</v>
      </c>
      <c r="DJ1824">
        <f t="shared" si="1031"/>
        <v>1.7406781906941893E+34</v>
      </c>
      <c r="DK1824">
        <f t="shared" si="1031"/>
        <v>-4.222814893234341E+34</v>
      </c>
      <c r="DL1824">
        <f t="shared" si="1031"/>
        <v>1.0244960663088478E+35</v>
      </c>
      <c r="DM1824">
        <f t="shared" si="1031"/>
        <v>-2.4856657124586497E+35</v>
      </c>
      <c r="DN1824">
        <f t="shared" si="1031"/>
        <v>6.031131834528973E+35</v>
      </c>
      <c r="DO1824">
        <f t="shared" si="1031"/>
        <v>-1.4634507417057707E+36</v>
      </c>
      <c r="DP1824">
        <f t="shared" si="1031"/>
        <v>3.5512407189554036E+36</v>
      </c>
      <c r="DQ1824">
        <f t="shared" si="1031"/>
        <v>-8.617957979541004E+36</v>
      </c>
    </row>
    <row r="1825" spans="1:121" x14ac:dyDescent="0.2">
      <c r="A1825">
        <f t="shared" si="1020"/>
        <v>1.2209999999999921</v>
      </c>
      <c r="B1825">
        <f t="shared" si="1017"/>
        <v>0.53900720064529173</v>
      </c>
      <c r="C1825">
        <f>$T1825*SUM($V1825:W1825)</f>
        <v>0.26135642607328219</v>
      </c>
      <c r="D1825">
        <f>$T1825*SUM($V1825:Z1825)</f>
        <v>3.4576314454954349</v>
      </c>
      <c r="E1825">
        <f>$T1825*SUM($V1825:AE1825)</f>
        <v>-183.44659786914713</v>
      </c>
      <c r="F1825">
        <f>$T1825*SUM($V1825:AO1825)</f>
        <v>-986772.37996052369</v>
      </c>
      <c r="G1825">
        <f>$T1825*SUM($V1825:BS1825)</f>
        <v>-2.6814041641991808E+17</v>
      </c>
      <c r="H1825">
        <f>$T1825*SUM($V1825:DQ1825)</f>
        <v>-4.6268152465578978E+36</v>
      </c>
      <c r="T1825">
        <f t="shared" si="1018"/>
        <v>0.67100494498916441</v>
      </c>
      <c r="V1825">
        <f t="shared" si="1019"/>
        <v>1</v>
      </c>
      <c r="W1825">
        <f t="shared" ref="W1825:CH1828" si="1032">W$6*POWER($A1825,$B$4*W$10)</f>
        <v>-0.61049999999999605</v>
      </c>
      <c r="X1825">
        <f t="shared" si="1032"/>
        <v>1.3044858749999833</v>
      </c>
      <c r="Y1825">
        <f t="shared" si="1032"/>
        <v>-2.844245095312445</v>
      </c>
      <c r="Z1825">
        <f t="shared" si="1032"/>
        <v>6.3031742193982989</v>
      </c>
      <c r="AA1825">
        <f t="shared" si="1032"/>
        <v>-14.152058662144407</v>
      </c>
      <c r="AB1825">
        <f t="shared" si="1032"/>
        <v>32.109756959839565</v>
      </c>
      <c r="AC1825">
        <f t="shared" si="1032"/>
        <v>-73.475221744004813</v>
      </c>
      <c r="AD1825">
        <f t="shared" si="1032"/>
        <v>169.29853468794593</v>
      </c>
      <c r="AE1825">
        <f t="shared" si="1032"/>
        <v>-392.3247547868657</v>
      </c>
      <c r="AF1825">
        <f t="shared" si="1032"/>
        <v>913.49293058125579</v>
      </c>
      <c r="AG1825">
        <f t="shared" si="1032"/>
        <v>-2135.5313223444973</v>
      </c>
      <c r="AH1825">
        <f t="shared" si="1032"/>
        <v>5009.4375967586784</v>
      </c>
      <c r="AI1825">
        <f t="shared" si="1032"/>
        <v>-11785.451716074342</v>
      </c>
      <c r="AJ1825">
        <f t="shared" si="1032"/>
        <v>27797.703185133058</v>
      </c>
      <c r="AK1825">
        <f t="shared" si="1032"/>
        <v>-65711.080824438002</v>
      </c>
      <c r="AL1825">
        <f t="shared" si="1032"/>
        <v>155639.82459648143</v>
      </c>
      <c r="AM1825">
        <f t="shared" si="1032"/>
        <v>-369283.16173206671</v>
      </c>
      <c r="AN1825">
        <f t="shared" si="1032"/>
        <v>877554.65104084031</v>
      </c>
      <c r="AO1825">
        <f t="shared" si="1032"/>
        <v>-2088315.3273744204</v>
      </c>
      <c r="AP1825">
        <f t="shared" si="1032"/>
        <v>4975839.9010096854</v>
      </c>
      <c r="AQ1825">
        <f t="shared" si="1032"/>
        <v>-11869553.770969676</v>
      </c>
      <c r="AR1825">
        <f t="shared" si="1032"/>
        <v>28343663.724864915</v>
      </c>
      <c r="AS1825">
        <f t="shared" si="1032"/>
        <v>-67747406.968278602</v>
      </c>
      <c r="AT1825">
        <f t="shared" si="1032"/>
        <v>162072985.78708366</v>
      </c>
      <c r="AU1825">
        <f t="shared" si="1032"/>
        <v>-388043109.38181156</v>
      </c>
      <c r="AV1825">
        <f t="shared" si="1032"/>
        <v>929767136.69747806</v>
      </c>
      <c r="AW1825">
        <f t="shared" si="1032"/>
        <v>-2229305797.7797613</v>
      </c>
      <c r="AX1825">
        <f t="shared" si="1032"/>
        <v>5348662341.7149143</v>
      </c>
      <c r="AY1825">
        <f t="shared" si="1032"/>
        <v>-12840495744.56566</v>
      </c>
      <c r="AZ1825">
        <f t="shared" si="1032"/>
        <v>30843405923.856426</v>
      </c>
      <c r="BA1825">
        <f t="shared" si="1032"/>
        <v>-74126122591.686996</v>
      </c>
      <c r="BB1825">
        <f t="shared" si="1032"/>
        <v>178235648395.01117</v>
      </c>
      <c r="BC1825">
        <f t="shared" si="1032"/>
        <v>-428765040494.25806</v>
      </c>
      <c r="BD1825">
        <f t="shared" si="1032"/>
        <v>1031891341195.2815</v>
      </c>
      <c r="BE1825">
        <f t="shared" si="1032"/>
        <v>-2484435084697.1191</v>
      </c>
      <c r="BF1825">
        <f t="shared" si="1032"/>
        <v>5983986254468.7451</v>
      </c>
      <c r="BG1825">
        <f t="shared" si="1032"/>
        <v>-14418288783386.225</v>
      </c>
      <c r="BH1825">
        <f t="shared" si="1032"/>
        <v>34752712491796.938</v>
      </c>
      <c r="BI1825">
        <f t="shared" si="1032"/>
        <v>-83793019603053.953</v>
      </c>
      <c r="BJ1825">
        <f t="shared" si="1032"/>
        <v>202098915573960.16</v>
      </c>
      <c r="BK1825">
        <f t="shared" si="1032"/>
        <v>-487585197685064.06</v>
      </c>
      <c r="BL1825">
        <f t="shared" si="1032"/>
        <v>1176687870373016</v>
      </c>
      <c r="BM1825">
        <f t="shared" si="1032"/>
        <v>-2840472226667569</v>
      </c>
      <c r="BN1825">
        <f t="shared" si="1032"/>
        <v>6858560646608192</v>
      </c>
      <c r="BO1825">
        <f t="shared" si="1032"/>
        <v>-1.6564700815343088E+16</v>
      </c>
      <c r="BP1825">
        <f t="shared" si="1032"/>
        <v>4.0016372791418232E+16</v>
      </c>
      <c r="BQ1825">
        <f t="shared" si="1032"/>
        <v>-9.6692098226708768E+16</v>
      </c>
      <c r="BR1825">
        <f t="shared" si="1032"/>
        <v>2.3368954832776154E+17</v>
      </c>
      <c r="BS1825">
        <f t="shared" si="1032"/>
        <v>-5.6490937631976122E+17</v>
      </c>
      <c r="BT1825">
        <f t="shared" si="1032"/>
        <v>1.3658589249914237E+18</v>
      </c>
      <c r="BU1825">
        <f t="shared" si="1032"/>
        <v>-3.3030645716607227E+18</v>
      </c>
      <c r="BV1825">
        <f t="shared" si="1032"/>
        <v>7.9893091189872763E+18</v>
      </c>
      <c r="BW1825">
        <f t="shared" si="1032"/>
        <v>-1.9327660752439161E+19</v>
      </c>
      <c r="BX1825">
        <f t="shared" si="1032"/>
        <v>4.6765373142520209E+19</v>
      </c>
      <c r="BY1825">
        <f t="shared" si="1032"/>
        <v>-1.1317274319553806E+20</v>
      </c>
      <c r="BZ1825">
        <f t="shared" si="1032"/>
        <v>2.7392334314649571E+20</v>
      </c>
      <c r="CA1825">
        <f t="shared" si="1032"/>
        <v>-6.6310693883725401E+20</v>
      </c>
      <c r="CB1825">
        <f t="shared" si="1032"/>
        <v>1.6054734269155873E+21</v>
      </c>
      <c r="CC1825">
        <f t="shared" si="1032"/>
        <v>-3.887635146161108E+21</v>
      </c>
      <c r="CD1825">
        <f t="shared" si="1032"/>
        <v>9.415179924431722E+21</v>
      </c>
      <c r="CE1825">
        <f t="shared" si="1032"/>
        <v>-2.280502292788171E+22</v>
      </c>
      <c r="CF1825">
        <f t="shared" si="1032"/>
        <v>5.5244529905254319E+22</v>
      </c>
      <c r="CG1825">
        <f t="shared" si="1032"/>
        <v>-1.3384530294249257E+23</v>
      </c>
      <c r="CH1825">
        <f t="shared" si="1032"/>
        <v>3.2431748134892143E+23</v>
      </c>
      <c r="CI1825">
        <f t="shared" si="1031"/>
        <v>-7.8593986744859295E+23</v>
      </c>
      <c r="CJ1825">
        <f t="shared" si="1031"/>
        <v>1.9048398008810775E+24</v>
      </c>
      <c r="CK1825">
        <f t="shared" si="1031"/>
        <v>-4.61717442013946E+24</v>
      </c>
      <c r="CL1825">
        <f t="shared" si="1031"/>
        <v>1.1192867591695198E+25</v>
      </c>
      <c r="CM1825">
        <f t="shared" si="1031"/>
        <v>-2.7136407308628729E+25</v>
      </c>
      <c r="CN1825">
        <f t="shared" si="1031"/>
        <v>6.5797277578444365E+25</v>
      </c>
      <c r="CO1825">
        <f t="shared" si="1031"/>
        <v>-1.5955368611113884E+26</v>
      </c>
      <c r="CP1825">
        <f t="shared" si="1031"/>
        <v>3.8694380915315829E+26</v>
      </c>
      <c r="CQ1825">
        <f t="shared" si="1031"/>
        <v>-9.3849066463846054E+26</v>
      </c>
      <c r="CR1825">
        <f t="shared" si="1031"/>
        <v>2.2764174276953458E+27</v>
      </c>
      <c r="CS1825">
        <f t="shared" si="1031"/>
        <v>-5.5222069456715123E+27</v>
      </c>
      <c r="CT1825">
        <f t="shared" si="1031"/>
        <v>1.3397114450133783E+28</v>
      </c>
      <c r="CU1825">
        <f t="shared" si="1031"/>
        <v>-3.2504739703270941E+28</v>
      </c>
      <c r="CV1825">
        <f t="shared" si="1031"/>
        <v>7.887112078250526E+28</v>
      </c>
      <c r="CW1825">
        <f t="shared" si="1031"/>
        <v>-1.9139223837113791E+29</v>
      </c>
      <c r="CX1825">
        <f t="shared" si="1031"/>
        <v>4.644775729300318E+29</v>
      </c>
      <c r="CY1825">
        <f t="shared" si="1031"/>
        <v>-1.1272972710432892E+30</v>
      </c>
      <c r="CZ1825">
        <f t="shared" si="1031"/>
        <v>2.7361798012877466E+30</v>
      </c>
      <c r="DA1825">
        <f t="shared" si="1031"/>
        <v>-6.6417496318439634E+30</v>
      </c>
      <c r="DB1825">
        <f t="shared" si="1031"/>
        <v>1.6123202450768313E+31</v>
      </c>
      <c r="DC1825">
        <f t="shared" si="1031"/>
        <v>-3.9142659312218795E+31</v>
      </c>
      <c r="DD1825">
        <f t="shared" si="1031"/>
        <v>9.5033967804206692E+31</v>
      </c>
      <c r="DE1825">
        <f t="shared" si="1031"/>
        <v>-2.3074709054371377E+32</v>
      </c>
      <c r="DF1825">
        <f t="shared" si="1031"/>
        <v>5.6030150611324012E+32</v>
      </c>
      <c r="DG1825">
        <f t="shared" si="1031"/>
        <v>-1.3606138867071593E+33</v>
      </c>
      <c r="DH1825">
        <f t="shared" si="1031"/>
        <v>3.3042656176745506E+33</v>
      </c>
      <c r="DI1825">
        <f t="shared" si="1031"/>
        <v>-8.0249319134974959E+33</v>
      </c>
      <c r="DJ1825">
        <f t="shared" si="1031"/>
        <v>1.9490974044190513E+34</v>
      </c>
      <c r="DK1825">
        <f t="shared" si="1031"/>
        <v>-4.7342475056120381E+34</v>
      </c>
      <c r="DL1825">
        <f t="shared" si="1031"/>
        <v>1.1499873655236031E+35</v>
      </c>
      <c r="DM1825">
        <f t="shared" si="1031"/>
        <v>-2.7935686910305913E+35</v>
      </c>
      <c r="DN1825">
        <f t="shared" si="1031"/>
        <v>6.7865540791801302E+35</v>
      </c>
      <c r="DO1825">
        <f t="shared" si="1031"/>
        <v>-1.6487790508546062E+36</v>
      </c>
      <c r="DP1825">
        <f t="shared" si="1031"/>
        <v>4.005883571485041E+36</v>
      </c>
      <c r="DQ1825">
        <f t="shared" si="1031"/>
        <v>-9.7332178158925646E+36</v>
      </c>
    </row>
    <row r="1826" spans="1:121" x14ac:dyDescent="0.2">
      <c r="A1826">
        <f t="shared" si="1020"/>
        <v>1.2224999999999921</v>
      </c>
      <c r="B1826">
        <f t="shared" si="1017"/>
        <v>0.53877245844036659</v>
      </c>
      <c r="C1826">
        <f>$T1826*SUM($V1826:W1826)</f>
        <v>0.26076513056453088</v>
      </c>
      <c r="D1826">
        <f>$T1826*SUM($V1826:Z1826)</f>
        <v>3.4718874438179146</v>
      </c>
      <c r="E1826">
        <f>$T1826*SUM($V1826:AE1826)</f>
        <v>-185.49696707907904</v>
      </c>
      <c r="F1826">
        <f>$T1826*SUM($V1826:AO1826)</f>
        <v>-1010087.2034785198</v>
      </c>
      <c r="G1826">
        <f>$T1826*SUM($V1826:BS1826)</f>
        <v>-2.8477286861321632E+17</v>
      </c>
      <c r="H1826">
        <f>$T1826*SUM($V1826:DQ1826)</f>
        <v>-5.2249017472141172E+36</v>
      </c>
      <c r="T1826">
        <f t="shared" si="1018"/>
        <v>0.67077847090553888</v>
      </c>
      <c r="V1826">
        <f t="shared" si="1019"/>
        <v>1</v>
      </c>
      <c r="W1826">
        <f t="shared" si="1032"/>
        <v>-0.61124999999999607</v>
      </c>
      <c r="X1826">
        <f t="shared" si="1032"/>
        <v>1.3076929687499832</v>
      </c>
      <c r="Y1826">
        <f t="shared" si="1032"/>
        <v>-2.8547404541015076</v>
      </c>
      <c r="Z1826">
        <f t="shared" si="1032"/>
        <v>6.3342051723274135</v>
      </c>
      <c r="AA1826">
        <f t="shared" si="1032"/>
        <v>-14.23920161698655</v>
      </c>
      <c r="AB1826">
        <f t="shared" si="1032"/>
        <v>32.347166314877995</v>
      </c>
      <c r="AC1826">
        <f t="shared" si="1032"/>
        <v>-74.109406007556046</v>
      </c>
      <c r="AD1826">
        <f t="shared" si="1032"/>
        <v>170.96957417782511</v>
      </c>
      <c r="AE1826">
        <f t="shared" si="1032"/>
        <v>-396.68387468049445</v>
      </c>
      <c r="AF1826">
        <f t="shared" si="1032"/>
        <v>924.77744572172685</v>
      </c>
      <c r="AG1826">
        <f t="shared" si="1032"/>
        <v>-2164.5677723477975</v>
      </c>
      <c r="AH1826">
        <f t="shared" si="1032"/>
        <v>5083.7878297487723</v>
      </c>
      <c r="AI1826">
        <f t="shared" si="1032"/>
        <v>-11975.06509869884</v>
      </c>
      <c r="AJ1826">
        <f t="shared" si="1032"/>
        <v>28279.632881370631</v>
      </c>
      <c r="AK1826">
        <f t="shared" si="1032"/>
        <v>-66932.44169363266</v>
      </c>
      <c r="AL1826">
        <f t="shared" si="1032"/>
        <v>158727.43357291262</v>
      </c>
      <c r="AM1826">
        <f t="shared" si="1032"/>
        <v>-377071.72780371149</v>
      </c>
      <c r="AN1826">
        <f t="shared" si="1032"/>
        <v>897164.00634356553</v>
      </c>
      <c r="AO1826">
        <f t="shared" si="1032"/>
        <v>-2137602.5023692469</v>
      </c>
      <c r="AP1826">
        <f t="shared" si="1032"/>
        <v>5099533.8084859988</v>
      </c>
      <c r="AQ1826">
        <f t="shared" si="1032"/>
        <v>-12179562.071439903</v>
      </c>
      <c r="AR1826">
        <f t="shared" si="1032"/>
        <v>29119671.509024691</v>
      </c>
      <c r="AS1826">
        <f t="shared" si="1032"/>
        <v>-69687737.657316864</v>
      </c>
      <c r="AT1826">
        <f t="shared" si="1032"/>
        <v>166919673.05757219</v>
      </c>
      <c r="AU1826">
        <f t="shared" si="1032"/>
        <v>-400138253.46927083</v>
      </c>
      <c r="AV1826">
        <f t="shared" si="1032"/>
        <v>959925418.46295643</v>
      </c>
      <c r="AW1826">
        <f t="shared" si="1032"/>
        <v>-2304443950.2175922</v>
      </c>
      <c r="AX1826">
        <f t="shared" si="1032"/>
        <v>5535729874.2428703</v>
      </c>
      <c r="AY1826">
        <f t="shared" si="1032"/>
        <v>-13305913717.496084</v>
      </c>
      <c r="AZ1826">
        <f t="shared" si="1032"/>
        <v>32000623860.927197</v>
      </c>
      <c r="BA1826">
        <f t="shared" si="1032"/>
        <v>-77001751332.048325</v>
      </c>
      <c r="BB1826">
        <f t="shared" si="1032"/>
        <v>185377530999.29092</v>
      </c>
      <c r="BC1826">
        <f t="shared" si="1032"/>
        <v>-446493452698.33771</v>
      </c>
      <c r="BD1826">
        <f t="shared" si="1032"/>
        <v>1075877683334.6241</v>
      </c>
      <c r="BE1826">
        <f t="shared" si="1032"/>
        <v>-2593521116714.1084</v>
      </c>
      <c r="BF1826">
        <f t="shared" si="1032"/>
        <v>6254403928672.9316</v>
      </c>
      <c r="BG1826">
        <f t="shared" si="1032"/>
        <v>-15088367805771.668</v>
      </c>
      <c r="BH1826">
        <f t="shared" si="1032"/>
        <v>36412496324270.633</v>
      </c>
      <c r="BI1826">
        <f t="shared" si="1032"/>
        <v>-87902816653752.844</v>
      </c>
      <c r="BJ1826">
        <f t="shared" si="1032"/>
        <v>212271719156710.5</v>
      </c>
      <c r="BK1826">
        <f t="shared" si="1032"/>
        <v>-512757321850150.19</v>
      </c>
      <c r="BL1826">
        <f t="shared" si="1032"/>
        <v>1238955872096364.8</v>
      </c>
      <c r="BM1826">
        <f t="shared" si="1032"/>
        <v>-2994458597945127.5</v>
      </c>
      <c r="BN1826">
        <f t="shared" si="1032"/>
        <v>7239256298576550</v>
      </c>
      <c r="BO1826">
        <f t="shared" si="1032"/>
        <v>-1.7505630990538006E+16</v>
      </c>
      <c r="BP1826">
        <f t="shared" si="1032"/>
        <v>4.2341388664985184E+16</v>
      </c>
      <c r="BQ1826">
        <f t="shared" si="1032"/>
        <v>-1.0243575330314966E+17</v>
      </c>
      <c r="BR1826">
        <f t="shared" si="1032"/>
        <v>2.4787519793857766E+17</v>
      </c>
      <c r="BS1826">
        <f t="shared" si="1032"/>
        <v>-5.9993717239909427E+17</v>
      </c>
      <c r="BT1826">
        <f t="shared" si="1032"/>
        <v>1.4523324376355318E+18</v>
      </c>
      <c r="BU1826">
        <f t="shared" si="1032"/>
        <v>-3.5164986918756444E+18</v>
      </c>
      <c r="BV1826">
        <f t="shared" si="1032"/>
        <v>8.5160033824645048E+18</v>
      </c>
      <c r="BW1826">
        <f t="shared" si="1032"/>
        <v>-2.062714389204879E+19</v>
      </c>
      <c r="BX1826">
        <f t="shared" si="1032"/>
        <v>4.9970927674978296E+19</v>
      </c>
      <c r="BY1826">
        <f t="shared" si="1032"/>
        <v>-1.2107878511823392E+20</v>
      </c>
      <c r="BZ1826">
        <f t="shared" si="1032"/>
        <v>2.9341915299788381E+20</v>
      </c>
      <c r="CA1826">
        <f t="shared" si="1032"/>
        <v>-7.1117452594383107E+20</v>
      </c>
      <c r="CB1826">
        <f t="shared" si="1032"/>
        <v>1.7239669869382929E+21</v>
      </c>
      <c r="CC1826">
        <f t="shared" si="1032"/>
        <v>-4.179694376726545E+21</v>
      </c>
      <c r="CD1826">
        <f t="shared" si="1032"/>
        <v>1.0134932366569031E+22</v>
      </c>
      <c r="CE1826">
        <f t="shared" si="1032"/>
        <v>-2.4578532444555245E+22</v>
      </c>
      <c r="CF1826">
        <f t="shared" si="1032"/>
        <v>5.9613953037124921E+22</v>
      </c>
      <c r="CG1826">
        <f t="shared" si="1032"/>
        <v>-1.4460888503057556E+23</v>
      </c>
      <c r="CH1826">
        <f t="shared" si="1032"/>
        <v>3.5082893499616266E+23</v>
      </c>
      <c r="CI1826">
        <f t="shared" si="1031"/>
        <v>-8.5123127101332273E+23</v>
      </c>
      <c r="CJ1826">
        <f t="shared" si="1031"/>
        <v>2.0656175321351658E+24</v>
      </c>
      <c r="CK1826">
        <f t="shared" si="1031"/>
        <v>-5.0130373334815379E+24</v>
      </c>
      <c r="CL1826">
        <f t="shared" si="1031"/>
        <v>1.2167440412906008E+25</v>
      </c>
      <c r="CM1826">
        <f t="shared" si="1031"/>
        <v>-2.9535437950626534E+25</v>
      </c>
      <c r="CN1826">
        <f t="shared" si="1031"/>
        <v>7.1702152635852215E+25</v>
      </c>
      <c r="CO1826">
        <f t="shared" si="1031"/>
        <v>-1.7408618793728714E+26</v>
      </c>
      <c r="CP1826">
        <f t="shared" si="1031"/>
        <v>4.22706163047968E+26</v>
      </c>
      <c r="CQ1826">
        <f t="shared" si="1031"/>
        <v>-1.0264879087295111E+27</v>
      </c>
      <c r="CR1826">
        <f t="shared" si="1031"/>
        <v>2.4929237019704955E+27</v>
      </c>
      <c r="CS1826">
        <f t="shared" si="1031"/>
        <v>-6.0548441175712106E+27</v>
      </c>
      <c r="CT1826">
        <f t="shared" si="1031"/>
        <v>1.4707361258655559E+28</v>
      </c>
      <c r="CU1826">
        <f t="shared" si="1031"/>
        <v>-3.5727562619760031E+28</v>
      </c>
      <c r="CV1826">
        <f t="shared" si="1031"/>
        <v>8.6797639136032857E+28</v>
      </c>
      <c r="CW1826">
        <f t="shared" si="1031"/>
        <v>-2.1088584289830922E+29</v>
      </c>
      <c r="CX1826">
        <f t="shared" si="1031"/>
        <v>5.1241408297318389E+29</v>
      </c>
      <c r="CY1826">
        <f t="shared" si="1031"/>
        <v>-1.2451680473254157E+30</v>
      </c>
      <c r="CZ1826">
        <f t="shared" si="1031"/>
        <v>3.0259890235748666E+30</v>
      </c>
      <c r="DA1826">
        <f t="shared" si="1031"/>
        <v>-7.3542505216010688E+30</v>
      </c>
      <c r="DB1826">
        <f t="shared" si="1031"/>
        <v>1.7874768698739186E+31</v>
      </c>
      <c r="DC1826">
        <f t="shared" si="1031"/>
        <v>-4.3448286661180141E+31</v>
      </c>
      <c r="DD1826">
        <f t="shared" si="1031"/>
        <v>1.0561713760406381E+32</v>
      </c>
      <c r="DE1826">
        <f t="shared" si="1031"/>
        <v>-2.5675858214934308E+32</v>
      </c>
      <c r="DF1826">
        <f t="shared" si="1031"/>
        <v>6.2422869497826057E+32</v>
      </c>
      <c r="DG1826">
        <f t="shared" si="1031"/>
        <v>-1.5177143551041479E+33</v>
      </c>
      <c r="DH1826">
        <f t="shared" si="1031"/>
        <v>3.6903138057125239E+33</v>
      </c>
      <c r="DI1826">
        <f t="shared" si="1031"/>
        <v>-8.9735214815156027E+33</v>
      </c>
      <c r="DJ1826">
        <f t="shared" si="1031"/>
        <v>2.1821685756223185E+34</v>
      </c>
      <c r="DK1826">
        <f t="shared" si="1031"/>
        <v>-5.3068757199938641E+34</v>
      </c>
      <c r="DL1826">
        <f t="shared" si="1031"/>
        <v>1.2906670738329333E+35</v>
      </c>
      <c r="DM1826">
        <f t="shared" si="1031"/>
        <v>-3.1391619420151379E+35</v>
      </c>
      <c r="DN1826">
        <f t="shared" si="1031"/>
        <v>7.6354894922817506E+35</v>
      </c>
      <c r="DO1826">
        <f t="shared" si="1031"/>
        <v>-1.8573050272113355E+36</v>
      </c>
      <c r="DP1826">
        <f t="shared" si="1031"/>
        <v>4.5180631828538524E+36</v>
      </c>
      <c r="DQ1826">
        <f t="shared" si="1031"/>
        <v>-1.0991162369183068E+37</v>
      </c>
    </row>
    <row r="1827" spans="1:121" x14ac:dyDescent="0.2">
      <c r="A1827">
        <f t="shared" si="1020"/>
        <v>1.2239999999999922</v>
      </c>
      <c r="B1827">
        <f t="shared" si="1017"/>
        <v>0.5385380226652059</v>
      </c>
      <c r="C1827">
        <f>$T1827*SUM($V1827:W1827)</f>
        <v>0.26017426368112578</v>
      </c>
      <c r="D1827">
        <f>$T1827*SUM($V1827:Z1827)</f>
        <v>3.4861963022584757</v>
      </c>
      <c r="E1827">
        <f>$T1827*SUM($V1827:AE1827)</f>
        <v>-187.56752997519618</v>
      </c>
      <c r="F1827">
        <f>$T1827*SUM($V1827:AO1827)</f>
        <v>-1033922.7704626175</v>
      </c>
      <c r="G1827">
        <f>$T1827*SUM($V1827:BS1827)</f>
        <v>-3.0241454490616832E+17</v>
      </c>
      <c r="H1827">
        <f>$T1827*SUM($V1827:DQ1827)</f>
        <v>-5.8994176303026204E+36</v>
      </c>
      <c r="T1827">
        <f t="shared" si="1018"/>
        <v>0.67055222598227626</v>
      </c>
      <c r="V1827">
        <f t="shared" si="1019"/>
        <v>1</v>
      </c>
      <c r="W1827">
        <f t="shared" si="1032"/>
        <v>-0.6119999999999961</v>
      </c>
      <c r="X1827">
        <f t="shared" si="1032"/>
        <v>1.3109039999999832</v>
      </c>
      <c r="Y1827">
        <f t="shared" si="1032"/>
        <v>-2.8652615999999451</v>
      </c>
      <c r="Z1827">
        <f t="shared" si="1032"/>
        <v>6.3653505600958376</v>
      </c>
      <c r="AA1827">
        <f t="shared" si="1032"/>
        <v>-14.326773318483383</v>
      </c>
      <c r="AB1827">
        <f t="shared" si="1032"/>
        <v>32.586036645414808</v>
      </c>
      <c r="AC1827">
        <f t="shared" si="1032"/>
        <v>-74.748276338121329</v>
      </c>
      <c r="AD1827">
        <f t="shared" si="1032"/>
        <v>172.65502795832799</v>
      </c>
      <c r="AE1827">
        <f t="shared" si="1032"/>
        <v>-401.08599414426106</v>
      </c>
      <c r="AF1827">
        <f t="shared" si="1032"/>
        <v>936.18726562318579</v>
      </c>
      <c r="AG1827">
        <f t="shared" si="1032"/>
        <v>-2193.9626921553981</v>
      </c>
      <c r="AH1827">
        <f t="shared" si="1032"/>
        <v>5159.1483643245083</v>
      </c>
      <c r="AI1827">
        <f t="shared" si="1032"/>
        <v>-12167.490986026451</v>
      </c>
      <c r="AJ1827">
        <f t="shared" si="1032"/>
        <v>28769.311425394269</v>
      </c>
      <c r="AK1827">
        <f t="shared" si="1032"/>
        <v>-68174.964199099748</v>
      </c>
      <c r="AL1827">
        <f t="shared" si="1032"/>
        <v>161872.39578642577</v>
      </c>
      <c r="AM1827">
        <f t="shared" si="1032"/>
        <v>-385014.70873804967</v>
      </c>
      <c r="AN1827">
        <f t="shared" si="1032"/>
        <v>917186.68612558139</v>
      </c>
      <c r="AO1827">
        <f t="shared" si="1032"/>
        <v>-2187990.3360316693</v>
      </c>
      <c r="AP1827">
        <f t="shared" si="1032"/>
        <v>5226145.2472842438</v>
      </c>
      <c r="AQ1827">
        <f t="shared" si="1032"/>
        <v>-12497272.032583706</v>
      </c>
      <c r="AR1827">
        <f t="shared" si="1032"/>
        <v>29915934.37185096</v>
      </c>
      <c r="AS1827">
        <f t="shared" si="1032"/>
        <v>-71681158.569316238</v>
      </c>
      <c r="AT1827">
        <f t="shared" si="1032"/>
        <v>171905085.91089016</v>
      </c>
      <c r="AU1827">
        <f t="shared" si="1032"/>
        <v>-412594868.73512554</v>
      </c>
      <c r="AV1827">
        <f t="shared" si="1032"/>
        <v>991023133.00184298</v>
      </c>
      <c r="AW1827">
        <f t="shared" si="1032"/>
        <v>-2382017785.4904842</v>
      </c>
      <c r="AX1827">
        <f t="shared" si="1032"/>
        <v>5729098514.1915531</v>
      </c>
      <c r="AY1827">
        <f t="shared" si="1032"/>
        <v>-13787599300.857689</v>
      </c>
      <c r="AZ1827">
        <f t="shared" si="1032"/>
        <v>33199760098.946613</v>
      </c>
      <c r="BA1827">
        <f t="shared" si="1032"/>
        <v>-79985203361.649155</v>
      </c>
      <c r="BB1827">
        <f t="shared" si="1032"/>
        <v>192796299573.76834</v>
      </c>
      <c r="BC1827">
        <f t="shared" si="1032"/>
        <v>-464931793166.6535</v>
      </c>
      <c r="BD1827">
        <f t="shared" si="1032"/>
        <v>1121681609880.1631</v>
      </c>
      <c r="BE1827">
        <f t="shared" si="1032"/>
        <v>-2707254217172.9961</v>
      </c>
      <c r="BF1827">
        <f t="shared" si="1032"/>
        <v>6536687549378.959</v>
      </c>
      <c r="BG1827">
        <f t="shared" si="1032"/>
        <v>-15788708722243.391</v>
      </c>
      <c r="BH1827">
        <f t="shared" si="1032"/>
        <v>38149368588064.258</v>
      </c>
      <c r="BI1827">
        <f t="shared" si="1032"/>
        <v>-92208772755371.641</v>
      </c>
      <c r="BJ1827">
        <f t="shared" si="1032"/>
        <v>222943152417733.69</v>
      </c>
      <c r="BK1827">
        <f t="shared" si="1032"/>
        <v>-539195701232567.75</v>
      </c>
      <c r="BL1827">
        <f t="shared" si="1032"/>
        <v>1304436489423629.8</v>
      </c>
      <c r="BM1827">
        <f t="shared" si="1032"/>
        <v>-3156588452265878.5</v>
      </c>
      <c r="BN1827">
        <f t="shared" si="1032"/>
        <v>7640576937853296</v>
      </c>
      <c r="BO1827">
        <f t="shared" si="1032"/>
        <v>-1.8498755833993836E+16</v>
      </c>
      <c r="BP1827">
        <f t="shared" si="1032"/>
        <v>4.4798389153659848E+16</v>
      </c>
      <c r="BQ1827">
        <f t="shared" si="1032"/>
        <v>-1.0851291151177776E+17</v>
      </c>
      <c r="BR1827">
        <f t="shared" si="1032"/>
        <v>2.6290295931408042E+17</v>
      </c>
      <c r="BS1827">
        <f t="shared" si="1032"/>
        <v>-6.3708990356241165E+17</v>
      </c>
      <c r="BT1827">
        <f t="shared" si="1032"/>
        <v>1.5441644081543539E+18</v>
      </c>
      <c r="BU1827">
        <f t="shared" si="1032"/>
        <v>-3.7434368475626726E+18</v>
      </c>
      <c r="BV1827">
        <f t="shared" si="1032"/>
        <v>9.0767092890838077E+18</v>
      </c>
      <c r="BW1827">
        <f t="shared" si="1032"/>
        <v>-2.2012240487570948E+19</v>
      </c>
      <c r="BX1827">
        <f t="shared" si="1032"/>
        <v>5.3391867634365186E+19</v>
      </c>
      <c r="BY1827">
        <f t="shared" si="1032"/>
        <v>-1.2952640308320474E+20</v>
      </c>
      <c r="BZ1827">
        <f t="shared" si="1032"/>
        <v>3.1427603106058496E+20</v>
      </c>
      <c r="CA1827">
        <f t="shared" si="1032"/>
        <v>-7.6266100734815751E+20</v>
      </c>
      <c r="CB1827">
        <f t="shared" si="1032"/>
        <v>1.8510444417612162E+21</v>
      </c>
      <c r="CC1827">
        <f t="shared" si="1032"/>
        <v>-4.4932954686369956E+21</v>
      </c>
      <c r="CD1827">
        <f t="shared" si="1032"/>
        <v>1.0908721533946427E+22</v>
      </c>
      <c r="CE1827">
        <f t="shared" si="1032"/>
        <v>-2.6487532278023023E+22</v>
      </c>
      <c r="CF1827">
        <f t="shared" si="1032"/>
        <v>6.4322960074710685E+22</v>
      </c>
      <c r="CG1827">
        <f t="shared" si="1032"/>
        <v>-1.5622323563046308E+23</v>
      </c>
      <c r="CH1827">
        <f t="shared" si="1032"/>
        <v>3.7947101240525377E+23</v>
      </c>
      <c r="CI1827">
        <f t="shared" si="1031"/>
        <v>-9.2185649627190343E+23</v>
      </c>
      <c r="CJ1827">
        <f t="shared" si="1031"/>
        <v>2.2397431239438691E+24</v>
      </c>
      <c r="CK1827">
        <f t="shared" si="1031"/>
        <v>-5.442291376198089E+24</v>
      </c>
      <c r="CL1827">
        <f t="shared" si="1031"/>
        <v>1.3225516114581888E+25</v>
      </c>
      <c r="CM1827">
        <f t="shared" si="1031"/>
        <v>-3.2143218899738332E+25</v>
      </c>
      <c r="CN1827">
        <f t="shared" si="1031"/>
        <v>7.8128717474432386E+25</v>
      </c>
      <c r="CO1827">
        <f t="shared" si="1031"/>
        <v>-1.899220399491868E+26</v>
      </c>
      <c r="CP1827">
        <f t="shared" si="1031"/>
        <v>4.6172371454645357E+26</v>
      </c>
      <c r="CQ1827">
        <f t="shared" si="1031"/>
        <v>-1.1226127983355906E+27</v>
      </c>
      <c r="CR1827">
        <f t="shared" si="1031"/>
        <v>2.7297173981778343E+27</v>
      </c>
      <c r="CS1827">
        <f t="shared" si="1031"/>
        <v>-6.6381065288387117E+27</v>
      </c>
      <c r="CT1827">
        <f t="shared" si="1031"/>
        <v>1.6143903809387106E+28</v>
      </c>
      <c r="CU1827">
        <f t="shared" si="1031"/>
        <v>-3.9265374155612924E+28</v>
      </c>
      <c r="CV1827">
        <f t="shared" si="1031"/>
        <v>9.5509553278729668E+28</v>
      </c>
      <c r="CW1827">
        <f t="shared" si="1031"/>
        <v>-2.3233726727948594E+29</v>
      </c>
      <c r="CX1827">
        <f t="shared" si="1031"/>
        <v>5.6522981001564757E+29</v>
      </c>
      <c r="CY1827">
        <f t="shared" si="1031"/>
        <v>-1.3751957411162906E+30</v>
      </c>
      <c r="CZ1827">
        <f t="shared" si="1031"/>
        <v>3.3460809966983202E+30</v>
      </c>
      <c r="DA1827">
        <f t="shared" si="1031"/>
        <v>-8.1421682258761543E+30</v>
      </c>
      <c r="DB1827">
        <f t="shared" si="1031"/>
        <v>1.9814112836441701E+31</v>
      </c>
      <c r="DC1827">
        <f t="shared" si="1031"/>
        <v>-4.822135462648942E+31</v>
      </c>
      <c r="DD1827">
        <f t="shared" si="1031"/>
        <v>1.1736367347084468E+32</v>
      </c>
      <c r="DE1827">
        <f t="shared" si="1031"/>
        <v>-2.8566485964088317E+32</v>
      </c>
      <c r="DF1827">
        <f t="shared" si="1031"/>
        <v>6.9535747874418033E+32</v>
      </c>
      <c r="DG1827">
        <f t="shared" si="1031"/>
        <v>-1.6927272790190255E+33</v>
      </c>
      <c r="DH1827">
        <f t="shared" si="1031"/>
        <v>4.120906863857788E+33</v>
      </c>
      <c r="DI1827">
        <f t="shared" si="1031"/>
        <v>-1.0032864758477513E+34</v>
      </c>
      <c r="DJ1827">
        <f t="shared" si="1031"/>
        <v>2.4427718053335845E+34</v>
      </c>
      <c r="DK1827">
        <f t="shared" si="1031"/>
        <v>-5.9479330086908968E+34</v>
      </c>
      <c r="DL1827">
        <f t="shared" si="1031"/>
        <v>1.4483513625184789E+35</v>
      </c>
      <c r="DM1827">
        <f t="shared" si="1031"/>
        <v>-3.5270041594061959E+35</v>
      </c>
      <c r="DN1827">
        <f t="shared" si="1031"/>
        <v>8.5893773994273341E+35</v>
      </c>
      <c r="DO1827">
        <f t="shared" si="1031"/>
        <v>-2.0918983896145253E+36</v>
      </c>
      <c r="DP1827">
        <f t="shared" si="1031"/>
        <v>5.0949766896471959E+36</v>
      </c>
      <c r="DQ1827">
        <f t="shared" si="1031"/>
        <v>-1.2409836937196666E+37</v>
      </c>
    </row>
    <row r="1828" spans="1:121" x14ac:dyDescent="0.2">
      <c r="A1828">
        <f t="shared" si="1020"/>
        <v>1.2254999999999923</v>
      </c>
      <c r="B1828">
        <f t="shared" si="1017"/>
        <v>0.53830389265370615</v>
      </c>
      <c r="C1828">
        <f>$T1828*SUM($V1828:W1828)</f>
        <v>0.25958382475789887</v>
      </c>
      <c r="D1828">
        <f>$T1828*SUM($V1828:Z1828)</f>
        <v>3.5005581389782123</v>
      </c>
      <c r="E1828">
        <f>$T1828*SUM($V1828:AE1828)</f>
        <v>-189.65845933822033</v>
      </c>
      <c r="F1828">
        <f>$T1828*SUM($V1828:AO1828)</f>
        <v>-1058290.0402605184</v>
      </c>
      <c r="G1828">
        <f>$T1828*SUM($V1828:BS1828)</f>
        <v>-3.2112532297522502E+17</v>
      </c>
      <c r="H1828">
        <f>$T1828*SUM($V1828:DQ1828)</f>
        <v>-6.6600173180172251E+36</v>
      </c>
      <c r="T1828">
        <f t="shared" si="1018"/>
        <v>0.67032620983317315</v>
      </c>
      <c r="V1828">
        <f t="shared" si="1019"/>
        <v>1</v>
      </c>
      <c r="W1828">
        <f t="shared" si="1032"/>
        <v>-0.61274999999999613</v>
      </c>
      <c r="X1828">
        <f t="shared" si="1032"/>
        <v>1.3141189687499835</v>
      </c>
      <c r="Y1828">
        <f t="shared" si="1032"/>
        <v>-2.8758085646483833</v>
      </c>
      <c r="Z1828">
        <f t="shared" si="1032"/>
        <v>6.3966106636974764</v>
      </c>
      <c r="AA1828">
        <f t="shared" si="1032"/>
        <v>-14.414775346779908</v>
      </c>
      <c r="AB1828">
        <f t="shared" si="1032"/>
        <v>32.826375135084419</v>
      </c>
      <c r="AC1828">
        <f t="shared" si="1032"/>
        <v>-75.391861555185116</v>
      </c>
      <c r="AD1828">
        <f t="shared" si="1032"/>
        <v>174.35500247284466</v>
      </c>
      <c r="AE1828">
        <f t="shared" si="1032"/>
        <v>-405.53148386131642</v>
      </c>
      <c r="AF1828">
        <f t="shared" si="1032"/>
        <v>947.72362556396786</v>
      </c>
      <c r="AG1828">
        <f t="shared" si="1032"/>
        <v>-2223.7200598057921</v>
      </c>
      <c r="AH1828">
        <f t="shared" si="1032"/>
        <v>5235.5316654665567</v>
      </c>
      <c r="AI1828">
        <f t="shared" si="1032"/>
        <v>-12362.76757189093</v>
      </c>
      <c r="AJ1828">
        <f t="shared" si="1032"/>
        <v>29266.85368346308</v>
      </c>
      <c r="AK1828">
        <f t="shared" si="1032"/>
        <v>-69438.988383608201</v>
      </c>
      <c r="AL1828">
        <f t="shared" si="1032"/>
        <v>165075.70433892825</v>
      </c>
      <c r="AM1828">
        <f t="shared" si="1032"/>
        <v>-393114.97105627641</v>
      </c>
      <c r="AN1828">
        <f t="shared" si="1032"/>
        <v>937630.87980257918</v>
      </c>
      <c r="AO1828">
        <f t="shared" si="1032"/>
        <v>-2239502.0135403886</v>
      </c>
      <c r="AP1828">
        <f t="shared" si="1032"/>
        <v>5355739.3298513992</v>
      </c>
      <c r="AQ1828">
        <f t="shared" si="1032"/>
        <v>-12822865.198081704</v>
      </c>
      <c r="AR1828">
        <f t="shared" si="1032"/>
        <v>30732955.204860512</v>
      </c>
      <c r="AS1828">
        <f t="shared" si="1032"/>
        <v>-73729054.582234025</v>
      </c>
      <c r="AT1828">
        <f t="shared" si="1032"/>
        <v>177033017.70852879</v>
      </c>
      <c r="AU1828">
        <f t="shared" si="1032"/>
        <v>-425423295.02109551</v>
      </c>
      <c r="AV1828">
        <f t="shared" si="1032"/>
        <v>1023088338.3179897</v>
      </c>
      <c r="AW1828">
        <f t="shared" si="1032"/>
        <v>-2462103127.8377643</v>
      </c>
      <c r="AX1828">
        <f t="shared" si="1032"/>
        <v>5928972390.7451382</v>
      </c>
      <c r="AY1828">
        <f t="shared" si="1032"/>
        <v>-14286100102.923849</v>
      </c>
      <c r="AZ1828">
        <f t="shared" si="1032"/>
        <v>34442278876.458778</v>
      </c>
      <c r="BA1828">
        <f t="shared" si="1032"/>
        <v>-83080381948.925568</v>
      </c>
      <c r="BB1828">
        <f t="shared" si="1032"/>
        <v>200502329589.3873</v>
      </c>
      <c r="BC1828">
        <f t="shared" si="1032"/>
        <v>-484107568035.83466</v>
      </c>
      <c r="BD1828">
        <f t="shared" si="1032"/>
        <v>1169375859589.2825</v>
      </c>
      <c r="BE1828">
        <f t="shared" si="1032"/>
        <v>-2825826289288.665</v>
      </c>
      <c r="BF1828">
        <f t="shared" si="1032"/>
        <v>6831342287724.1719</v>
      </c>
      <c r="BG1828">
        <f t="shared" si="1032"/>
        <v>-16520638589311.172</v>
      </c>
      <c r="BH1828">
        <f t="shared" si="1032"/>
        <v>39966808528626.117</v>
      </c>
      <c r="BI1828">
        <f t="shared" si="1032"/>
        <v>-96719992732472.875</v>
      </c>
      <c r="BJ1828">
        <f t="shared" si="1032"/>
        <v>234136999714786.25</v>
      </c>
      <c r="BK1828">
        <f t="shared" si="1032"/>
        <v>-566962363266857.38</v>
      </c>
      <c r="BL1828">
        <f t="shared" si="1032"/>
        <v>1373291227004621</v>
      </c>
      <c r="BM1828">
        <f t="shared" si="1032"/>
        <v>-3327281673017481</v>
      </c>
      <c r="BN1828">
        <f t="shared" si="1032"/>
        <v>8063612613483248</v>
      </c>
      <c r="BO1828">
        <f t="shared" si="1032"/>
        <v>-1.9546901306481156E+16</v>
      </c>
      <c r="BP1828">
        <f t="shared" si="1032"/>
        <v>4.7394690970876232E+16</v>
      </c>
      <c r="BQ1828">
        <f t="shared" si="1032"/>
        <v>-1.1494249284996251E+17</v>
      </c>
      <c r="BR1828">
        <f t="shared" si="1032"/>
        <v>2.7882169823515453E+17</v>
      </c>
      <c r="BS1828">
        <f t="shared" si="1032"/>
        <v>-6.764936333479136E+17</v>
      </c>
      <c r="BT1828">
        <f t="shared" si="1032"/>
        <v>1.6416796961964145E+18</v>
      </c>
      <c r="BU1828">
        <f t="shared" si="1032"/>
        <v>-3.9847153022585533E+18</v>
      </c>
      <c r="BV1828">
        <f t="shared" si="1032"/>
        <v>9.6735773910122844E+18</v>
      </c>
      <c r="BW1828">
        <f t="shared" si="1032"/>
        <v>-2.3488475554187731E+19</v>
      </c>
      <c r="BX1828">
        <f t="shared" si="1032"/>
        <v>5.704237411978394E+19</v>
      </c>
      <c r="BY1828">
        <f t="shared" si="1032"/>
        <v>-1.3855196300909226E+20</v>
      </c>
      <c r="BZ1828">
        <f t="shared" si="1032"/>
        <v>3.3658715288565252E+20</v>
      </c>
      <c r="CA1828">
        <f t="shared" si="1032"/>
        <v>-8.1780491458752047E+20</v>
      </c>
      <c r="CB1828">
        <f t="shared" si="1032"/>
        <v>1.9873159447848868E+21</v>
      </c>
      <c r="CC1828">
        <f t="shared" si="1032"/>
        <v>-4.8299979526248868E+21</v>
      </c>
      <c r="CD1828">
        <f t="shared" si="1032"/>
        <v>1.1740530535261389E+22</v>
      </c>
      <c r="CE1828">
        <f t="shared" si="1032"/>
        <v>-2.8542188068953834E+22</v>
      </c>
      <c r="CF1828">
        <f t="shared" si="1032"/>
        <v>6.9397477418765761E+22</v>
      </c>
      <c r="CG1828">
        <f t="shared" si="1032"/>
        <v>-1.6875443238970771E+23</v>
      </c>
      <c r="CH1828">
        <f t="shared" ref="CH1828:DQ1831" si="1033">CH$6*POWER($A1828,$B$4*CH$10)</f>
        <v>4.104120124812895E+23</v>
      </c>
      <c r="CI1828">
        <f t="shared" si="1033"/>
        <v>-9.9824392544362743E+23</v>
      </c>
      <c r="CJ1828">
        <f t="shared" si="1033"/>
        <v>2.428306293094617E+24</v>
      </c>
      <c r="CK1828">
        <f t="shared" si="1033"/>
        <v>-5.9077069078463294E+24</v>
      </c>
      <c r="CL1828">
        <f t="shared" si="1033"/>
        <v>1.4374133629012724E+25</v>
      </c>
      <c r="CM1828">
        <f t="shared" si="1033"/>
        <v>-3.4977624622809561E+25</v>
      </c>
      <c r="CN1828">
        <f t="shared" si="1033"/>
        <v>8.5122337232925775E+25</v>
      </c>
      <c r="CO1828">
        <f t="shared" si="1033"/>
        <v>-2.0717631717610158E+26</v>
      </c>
      <c r="CP1828">
        <f t="shared" si="1033"/>
        <v>5.0428821724671601E+26</v>
      </c>
      <c r="CQ1828">
        <f t="shared" si="1033"/>
        <v>-1.2276046559489077E+27</v>
      </c>
      <c r="CR1828">
        <f t="shared" si="1033"/>
        <v>2.9886710956312254E+27</v>
      </c>
      <c r="CS1828">
        <f t="shared" si="1033"/>
        <v>-7.2767348624589382E+27</v>
      </c>
      <c r="CT1828">
        <f t="shared" si="1033"/>
        <v>1.771873824299069E+28</v>
      </c>
      <c r="CU1828">
        <f t="shared" si="1033"/>
        <v>-4.3148516538054989E+28</v>
      </c>
      <c r="CV1828">
        <f t="shared" si="1033"/>
        <v>1.050835752899623E+29</v>
      </c>
      <c r="CW1828">
        <f t="shared" si="1033"/>
        <v>-2.55940374709686E+29</v>
      </c>
      <c r="CX1828">
        <f t="shared" si="1033"/>
        <v>6.2341447313320752E+29</v>
      </c>
      <c r="CY1828">
        <f t="shared" si="1033"/>
        <v>-1.5186169354195426E+30</v>
      </c>
      <c r="CZ1828">
        <f t="shared" si="1033"/>
        <v>3.6995769702834998E+30</v>
      </c>
      <c r="DA1828">
        <f t="shared" si="1033"/>
        <v>-9.0133780414980299E+30</v>
      </c>
      <c r="DB1828">
        <f t="shared" si="1033"/>
        <v>2.1961097762426715E+31</v>
      </c>
      <c r="DC1828">
        <f t="shared" si="1033"/>
        <v>-5.3511942652333689E+31</v>
      </c>
      <c r="DD1828">
        <f t="shared" si="1033"/>
        <v>1.3039979341731266E+32</v>
      </c>
      <c r="DE1828">
        <f t="shared" si="1033"/>
        <v>-3.1778392643381676E+32</v>
      </c>
      <c r="DF1828">
        <f t="shared" si="1033"/>
        <v>7.7448878703693862E+32</v>
      </c>
      <c r="DG1828">
        <f t="shared" si="1033"/>
        <v>-1.8876692245297213E+33</v>
      </c>
      <c r="DH1828">
        <f t="shared" si="1033"/>
        <v>4.6011204151949428E+33</v>
      </c>
      <c r="DI1828">
        <f t="shared" si="1033"/>
        <v>-1.1215732842745414E+34</v>
      </c>
      <c r="DJ1828">
        <f t="shared" si="1033"/>
        <v>2.7341195125176519E+34</v>
      </c>
      <c r="DK1828">
        <f t="shared" si="1033"/>
        <v>-6.6654973768052629E+34</v>
      </c>
      <c r="DL1828">
        <f t="shared" si="1033"/>
        <v>1.6250709370775369E+35</v>
      </c>
      <c r="DM1828">
        <f t="shared" si="1033"/>
        <v>-3.962198788000955E+35</v>
      </c>
      <c r="DN1828">
        <f t="shared" si="1033"/>
        <v>9.6610398144724269E+35</v>
      </c>
      <c r="DO1828">
        <f t="shared" si="1033"/>
        <v>-2.3557796729554328E+36</v>
      </c>
      <c r="DP1828">
        <f t="shared" si="1033"/>
        <v>5.7447109764265062E+36</v>
      </c>
      <c r="DQ1828">
        <f t="shared" si="1033"/>
        <v>-1.4009542564791649E+37</v>
      </c>
    </row>
    <row r="1829" spans="1:121" x14ac:dyDescent="0.2">
      <c r="A1829">
        <f t="shared" si="1020"/>
        <v>1.2269999999999923</v>
      </c>
      <c r="B1829">
        <f t="shared" si="1017"/>
        <v>0.53807006774178945</v>
      </c>
      <c r="C1829">
        <f>$T1829*SUM($V1829:W1829)</f>
        <v>0.25899381313119252</v>
      </c>
      <c r="D1829">
        <f>$T1829*SUM($V1829:Z1829)</f>
        <v>3.5149730722400343</v>
      </c>
      <c r="E1829">
        <f>$T1829*SUM($V1829:AE1829)</f>
        <v>-191.76992920322817</v>
      </c>
      <c r="F1829">
        <f>$T1829*SUM($V1829:AO1829)</f>
        <v>-1083200.1887560792</v>
      </c>
      <c r="G1829">
        <f>$T1829*SUM($V1829:BS1829)</f>
        <v>-3.4096855256766906E+17</v>
      </c>
      <c r="H1829">
        <f>$T1829*SUM($V1829:DQ1829)</f>
        <v>-7.5175605902178322E+36</v>
      </c>
      <c r="T1829">
        <f t="shared" si="1018"/>
        <v>0.67010042207293641</v>
      </c>
      <c r="V1829">
        <f t="shared" si="1019"/>
        <v>1</v>
      </c>
      <c r="W1829">
        <f t="shared" ref="W1829:CH1832" si="1034">W$6*POWER($A1829,$B$4*W$10)</f>
        <v>-0.61349999999999616</v>
      </c>
      <c r="X1829">
        <f t="shared" si="1034"/>
        <v>1.3173378749999836</v>
      </c>
      <c r="Y1829">
        <f t="shared" si="1034"/>
        <v>-2.886381379687446</v>
      </c>
      <c r="Z1829">
        <f t="shared" si="1034"/>
        <v>6.4279857644708001</v>
      </c>
      <c r="AA1829">
        <f t="shared" si="1034"/>
        <v>-14.50320928589877</v>
      </c>
      <c r="AB1829">
        <f t="shared" si="1034"/>
        <v>33.068188993980222</v>
      </c>
      <c r="AC1829">
        <f t="shared" si="1034"/>
        <v>-76.040190619850449</v>
      </c>
      <c r="AD1829">
        <f t="shared" si="1034"/>
        <v>176.06960481899287</v>
      </c>
      <c r="AE1829">
        <f t="shared" si="1034"/>
        <v>-410.02071725046244</v>
      </c>
      <c r="AF1829">
        <f t="shared" si="1034"/>
        <v>959.38777146471591</v>
      </c>
      <c r="AG1829">
        <f t="shared" si="1034"/>
        <v>-2253.8438925295482</v>
      </c>
      <c r="AH1829">
        <f t="shared" si="1034"/>
        <v>5312.9503363975446</v>
      </c>
      <c r="AI1829">
        <f t="shared" si="1034"/>
        <v>-12560.93352106593</v>
      </c>
      <c r="AJ1829">
        <f t="shared" si="1034"/>
        <v>29772.376080756443</v>
      </c>
      <c r="AK1829">
        <f t="shared" si="1034"/>
        <v>-70724.859327485654</v>
      </c>
      <c r="AL1829">
        <f t="shared" si="1034"/>
        <v>168338.36828043364</v>
      </c>
      <c r="AM1829">
        <f t="shared" si="1034"/>
        <v>-401375.43088417291</v>
      </c>
      <c r="AN1829">
        <f t="shared" si="1034"/>
        <v>958504.92872235214</v>
      </c>
      <c r="AO1829">
        <f t="shared" si="1034"/>
        <v>-2292161.1791691375</v>
      </c>
      <c r="AP1829">
        <f t="shared" si="1034"/>
        <v>5488382.5393645288</v>
      </c>
      <c r="AQ1829">
        <f t="shared" si="1034"/>
        <v>-13156527.160724247</v>
      </c>
      <c r="AR1829">
        <f t="shared" si="1034"/>
        <v>31571248.746362261</v>
      </c>
      <c r="AS1829">
        <f t="shared" si="1034"/>
        <v>-75832844.936259091</v>
      </c>
      <c r="AT1829">
        <f t="shared" si="1034"/>
        <v>182307360.70153978</v>
      </c>
      <c r="AU1829">
        <f t="shared" si="1034"/>
        <v>-438634154.72885174</v>
      </c>
      <c r="AV1829">
        <f t="shared" si="1034"/>
        <v>1056149894.5102493</v>
      </c>
      <c r="AW1829">
        <f t="shared" si="1034"/>
        <v>-2544778064.7237425</v>
      </c>
      <c r="AX1829">
        <f t="shared" si="1034"/>
        <v>6135561983.7762785</v>
      </c>
      <c r="AY1829">
        <f t="shared" si="1034"/>
        <v>-14801981461.055285</v>
      </c>
      <c r="AZ1829">
        <f t="shared" si="1034"/>
        <v>35729693691.055748</v>
      </c>
      <c r="BA1829">
        <f t="shared" si="1034"/>
        <v>-86291326621.033447</v>
      </c>
      <c r="BB1829">
        <f t="shared" si="1034"/>
        <v>208506371879.83252</v>
      </c>
      <c r="BC1829">
        <f t="shared" si="1034"/>
        <v>-504049313505.40332</v>
      </c>
      <c r="BD1829">
        <f t="shared" si="1034"/>
        <v>1219035987708.396</v>
      </c>
      <c r="BE1829">
        <f t="shared" si="1034"/>
        <v>-2949436911311.1978</v>
      </c>
      <c r="BF1829">
        <f t="shared" si="1034"/>
        <v>7138894163034.4346</v>
      </c>
      <c r="BG1829">
        <f t="shared" si="1034"/>
        <v>-17285540924925.141</v>
      </c>
      <c r="BH1829">
        <f t="shared" si="1034"/>
        <v>41868447868478.234</v>
      </c>
      <c r="BI1829">
        <f t="shared" si="1034"/>
        <v>-101445992080008.67</v>
      </c>
      <c r="BJ1829">
        <f t="shared" si="1034"/>
        <v>245878148672009.25</v>
      </c>
      <c r="BK1829">
        <f t="shared" si="1034"/>
        <v>-596122292192181.12</v>
      </c>
      <c r="BL1829">
        <f t="shared" si="1034"/>
        <v>1445689495781765.5</v>
      </c>
      <c r="BM1829">
        <f t="shared" si="1034"/>
        <v>-3506979238611311.5</v>
      </c>
      <c r="BN1829">
        <f t="shared" si="1034"/>
        <v>8509509542564447</v>
      </c>
      <c r="BO1829">
        <f t="shared" si="1034"/>
        <v>-2.0653042628651668E+16</v>
      </c>
      <c r="BP1829">
        <f t="shared" si="1034"/>
        <v>5.0138006725439456E+16</v>
      </c>
      <c r="BQ1829">
        <f t="shared" si="1034"/>
        <v>-1.2174446550015706E+17</v>
      </c>
      <c r="BR1829">
        <f t="shared" si="1034"/>
        <v>2.9568305093029818E+17</v>
      </c>
      <c r="BS1829">
        <f t="shared" si="1034"/>
        <v>-7.1828173581468301E+17</v>
      </c>
      <c r="BT1829">
        <f t="shared" si="1034"/>
        <v>1.7452224217122537E+18</v>
      </c>
      <c r="BU1829">
        <f t="shared" si="1034"/>
        <v>-4.2412209861726331E+18</v>
      </c>
      <c r="BV1829">
        <f t="shared" si="1034"/>
        <v>1.0308891332622832E+19</v>
      </c>
      <c r="BW1829">
        <f t="shared" si="1034"/>
        <v>-2.5061723230249587E+19</v>
      </c>
      <c r="BX1829">
        <f t="shared" si="1034"/>
        <v>6.093754281505833E+19</v>
      </c>
      <c r="BY1829">
        <f t="shared" si="1034"/>
        <v>-1.4819422363722344E+20</v>
      </c>
      <c r="BZ1829">
        <f t="shared" si="1034"/>
        <v>3.6045194660392403E+20</v>
      </c>
      <c r="CA1829">
        <f t="shared" si="1034"/>
        <v>-8.7686109805915865E+20</v>
      </c>
      <c r="CB1829">
        <f t="shared" si="1034"/>
        <v>2.1334341917008202E+21</v>
      </c>
      <c r="CC1829">
        <f t="shared" si="1034"/>
        <v>-5.1914721416433872E+21</v>
      </c>
      <c r="CD1829">
        <f t="shared" si="1034"/>
        <v>1.2634630652766603E+22</v>
      </c>
      <c r="CE1829">
        <f t="shared" si="1034"/>
        <v>-3.0753414297820064E+22</v>
      </c>
      <c r="CF1829">
        <f t="shared" si="1034"/>
        <v>7.4865375439919761E+22</v>
      </c>
      <c r="CG1829">
        <f t="shared" si="1034"/>
        <v>-1.8227359457788929E+23</v>
      </c>
      <c r="CH1829">
        <f t="shared" si="1034"/>
        <v>4.438332971860083E+23</v>
      </c>
      <c r="CI1829">
        <f t="shared" si="1033"/>
        <v>-1.0808557570479051E+24</v>
      </c>
      <c r="CJ1829">
        <f t="shared" si="1033"/>
        <v>2.6324842198012668E+24</v>
      </c>
      <c r="CK1829">
        <f t="shared" si="1033"/>
        <v>-6.4122803136694121E+24</v>
      </c>
      <c r="CL1829">
        <f t="shared" si="1033"/>
        <v>1.5620915509969982E+25</v>
      </c>
      <c r="CM1829">
        <f t="shared" si="1033"/>
        <v>-3.8058035353259406E+25</v>
      </c>
      <c r="CN1829">
        <f t="shared" si="1033"/>
        <v>9.2732258975744323E+25</v>
      </c>
      <c r="CO1829">
        <f t="shared" si="1033"/>
        <v>-2.2597409487248317E+26</v>
      </c>
      <c r="CP1829">
        <f t="shared" si="1033"/>
        <v>5.5071716748518633E+26</v>
      </c>
      <c r="CQ1829">
        <f t="shared" si="1033"/>
        <v>-1.3422690243551882E+27</v>
      </c>
      <c r="CR1829">
        <f t="shared" si="1033"/>
        <v>3.2718276002656337E+27</v>
      </c>
      <c r="CS1829">
        <f t="shared" si="1033"/>
        <v>-7.9759070940283424E+27</v>
      </c>
      <c r="CT1829">
        <f t="shared" si="1033"/>
        <v>1.9444983320742217E+28</v>
      </c>
      <c r="CU1829">
        <f t="shared" si="1033"/>
        <v>-4.741021216155865E+28</v>
      </c>
      <c r="CV1829">
        <f t="shared" si="1033"/>
        <v>1.1560380196057615E+29</v>
      </c>
      <c r="CW1829">
        <f t="shared" si="1033"/>
        <v>-2.8190795127583605E+29</v>
      </c>
      <c r="CX1829">
        <f t="shared" si="1033"/>
        <v>6.8750625173390404E+29</v>
      </c>
      <c r="CY1829">
        <f t="shared" si="1033"/>
        <v>-1.6767922460712817E+30</v>
      </c>
      <c r="CZ1829">
        <f t="shared" si="1033"/>
        <v>4.0899154753311243E+30</v>
      </c>
      <c r="DA1829">
        <f t="shared" si="1033"/>
        <v>-9.9765664432827399E+30</v>
      </c>
      <c r="DB1829">
        <f t="shared" si="1033"/>
        <v>2.4337659174235881E+31</v>
      </c>
      <c r="DC1829">
        <f t="shared" si="1033"/>
        <v>-5.9375424052739196E+31</v>
      </c>
      <c r="DD1829">
        <f t="shared" si="1033"/>
        <v>1.448652290155545E+32</v>
      </c>
      <c r="DE1829">
        <f t="shared" si="1033"/>
        <v>-3.5346826472138596E+32</v>
      </c>
      <c r="DF1829">
        <f t="shared" si="1033"/>
        <v>8.6251147695695357E+32</v>
      </c>
      <c r="DG1829">
        <f t="shared" si="1033"/>
        <v>-2.1047808840038278E+33</v>
      </c>
      <c r="DH1829">
        <f t="shared" si="1033"/>
        <v>5.1366011157226281E+33</v>
      </c>
      <c r="DI1829">
        <f t="shared" si="1033"/>
        <v>-1.2536351066141284E+34</v>
      </c>
      <c r="DJ1829">
        <f t="shared" si="1033"/>
        <v>3.0597942988565013E+34</v>
      </c>
      <c r="DK1829">
        <f t="shared" si="1033"/>
        <v>-7.4685887437121248E+34</v>
      </c>
      <c r="DL1829">
        <f t="shared" si="1033"/>
        <v>1.8230960683172857E+35</v>
      </c>
      <c r="DM1829">
        <f t="shared" si="1033"/>
        <v>-4.45045832932453E+35</v>
      </c>
      <c r="DN1829">
        <f t="shared" si="1033"/>
        <v>1.0864846557690618E+36</v>
      </c>
      <c r="DO1829">
        <f t="shared" si="1033"/>
        <v>-2.6525626038109128E+36</v>
      </c>
      <c r="DP1829">
        <f t="shared" si="1033"/>
        <v>6.4763513732837144E+36</v>
      </c>
      <c r="DQ1829">
        <f t="shared" si="1033"/>
        <v>-1.5813114726653273E+37</v>
      </c>
    </row>
    <row r="1830" spans="1:121" x14ac:dyDescent="0.2">
      <c r="A1830">
        <f t="shared" si="1020"/>
        <v>1.2284999999999924</v>
      </c>
      <c r="B1830">
        <f t="shared" si="1017"/>
        <v>0.53783654726739494</v>
      </c>
      <c r="C1830">
        <f>$T1830*SUM($V1830:W1830)</f>
        <v>0.25840422813885505</v>
      </c>
      <c r="D1830">
        <f>$T1830*SUM($V1830:Z1830)</f>
        <v>3.529441220408585</v>
      </c>
      <c r="E1830">
        <f>$T1830*SUM($V1830:AE1830)</f>
        <v>-193.9021148671288</v>
      </c>
      <c r="F1830">
        <f>$T1830*SUM($V1830:AO1830)</f>
        <v>-1108664.6123693592</v>
      </c>
      <c r="G1830">
        <f>$T1830*SUM($V1830:BS1830)</f>
        <v>-3.6201125217696582E+17</v>
      </c>
      <c r="H1830">
        <f>$T1830*SUM($V1830:DQ1830)</f>
        <v>-8.4842613089023555E+36</v>
      </c>
      <c r="T1830">
        <f t="shared" si="1018"/>
        <v>0.66987486231718074</v>
      </c>
      <c r="V1830">
        <f t="shared" si="1019"/>
        <v>1</v>
      </c>
      <c r="W1830">
        <f t="shared" si="1034"/>
        <v>-0.61424999999999619</v>
      </c>
      <c r="X1830">
        <f t="shared" si="1034"/>
        <v>1.3205607187499835</v>
      </c>
      <c r="Y1830">
        <f t="shared" si="1034"/>
        <v>-2.8969800767577585</v>
      </c>
      <c r="Z1830">
        <f t="shared" si="1034"/>
        <v>6.4594761440988444</v>
      </c>
      <c r="AA1830">
        <f t="shared" si="1034"/>
        <v>-14.592076723745018</v>
      </c>
      <c r="AB1830">
        <f t="shared" si="1034"/>
        <v>33.311485458719503</v>
      </c>
      <c r="AC1830">
        <f t="shared" si="1034"/>
        <v>-76.693292635360351</v>
      </c>
      <c r="AD1830">
        <f t="shared" si="1034"/>
        <v>177.79894275183159</v>
      </c>
      <c r="AE1830">
        <f t="shared" si="1034"/>
        <v>-414.554070482957</v>
      </c>
      <c r="AF1830">
        <f t="shared" si="1034"/>
        <v>971.18095996687578</v>
      </c>
      <c r="AG1830">
        <f t="shared" si="1034"/>
        <v>-2284.3382470867655</v>
      </c>
      <c r="AH1830">
        <f t="shared" si="1034"/>
        <v>5391.4171199432049</v>
      </c>
      <c r="AI1830">
        <f t="shared" si="1034"/>
        <v>-12762.027974484734</v>
      </c>
      <c r="AJ1830">
        <f t="shared" si="1034"/>
        <v>30285.996620584214</v>
      </c>
      <c r="AK1830">
        <f t="shared" si="1034"/>
        <v>-72032.927216944183</v>
      </c>
      <c r="AL1830">
        <f t="shared" si="1034"/>
        <v>171661.4128451797</v>
      </c>
      <c r="AM1830">
        <f t="shared" si="1034"/>
        <v>-409799.05474820989</v>
      </c>
      <c r="AN1830">
        <f t="shared" si="1034"/>
        <v>979817.32879232871</v>
      </c>
      <c r="AO1830">
        <f t="shared" si="1034"/>
        <v>-2345991.9447986628</v>
      </c>
      <c r="AP1830">
        <f t="shared" si="1034"/>
        <v>5624142.7568561193</v>
      </c>
      <c r="AQ1830">
        <f t="shared" si="1034"/>
        <v>-13498447.647599369</v>
      </c>
      <c r="AR1830">
        <f t="shared" si="1034"/>
        <v>32431341.845521443</v>
      </c>
      <c r="AS1830">
        <f t="shared" si="1034"/>
        <v>-77993984.042792276</v>
      </c>
      <c r="AT1830">
        <f t="shared" si="1034"/>
        <v>187732108.48270351</v>
      </c>
      <c r="AU1830">
        <f t="shared" si="1034"/>
        <v>-452238360.18151885</v>
      </c>
      <c r="AV1830">
        <f t="shared" si="1034"/>
        <v>1090237485.6779115</v>
      </c>
      <c r="AW1830">
        <f t="shared" si="1034"/>
        <v>-2630123011.4962554</v>
      </c>
      <c r="AX1830">
        <f t="shared" si="1034"/>
        <v>6349084313.2850847</v>
      </c>
      <c r="AY1830">
        <f t="shared" si="1034"/>
        <v>-15335826992.92741</v>
      </c>
      <c r="AZ1830">
        <f t="shared" si="1034"/>
        <v>37063568893.16655</v>
      </c>
      <c r="BA1830">
        <f t="shared" si="1034"/>
        <v>-89622217744.915802</v>
      </c>
      <c r="BB1830">
        <f t="shared" si="1034"/>
        <v>216819565736.81686</v>
      </c>
      <c r="BC1830">
        <f t="shared" si="1034"/>
        <v>-524786633079.93256</v>
      </c>
      <c r="BD1830">
        <f t="shared" si="1034"/>
        <v>1270740471380.0125</v>
      </c>
      <c r="BE1830">
        <f t="shared" si="1034"/>
        <v>-3078293633521.3652</v>
      </c>
      <c r="BF1830">
        <f t="shared" si="1034"/>
        <v>7459890876109.0273</v>
      </c>
      <c r="BG1830">
        <f t="shared" si="1034"/>
        <v>-18084858037149.18</v>
      </c>
      <c r="BH1830">
        <f t="shared" si="1034"/>
        <v>43858077290480.086</v>
      </c>
      <c r="BI1830">
        <f t="shared" si="1034"/>
        <v>-106396714949514.11</v>
      </c>
      <c r="BJ1830">
        <f t="shared" si="1034"/>
        <v>258192639911061.19</v>
      </c>
      <c r="BK1830">
        <f t="shared" si="1034"/>
        <v>-626743566120777.38</v>
      </c>
      <c r="BL1830">
        <f t="shared" si="1034"/>
        <v>1521808989639610</v>
      </c>
      <c r="BM1830">
        <f t="shared" si="1034"/>
        <v>-3696144254514911.5</v>
      </c>
      <c r="BN1830">
        <f t="shared" si="1034"/>
        <v>8979472930357551</v>
      </c>
      <c r="BO1830">
        <f t="shared" si="1034"/>
        <v>-2.1820311967234272E+16</v>
      </c>
      <c r="BP1830">
        <f t="shared" si="1034"/>
        <v>5.3036465818441704E+16</v>
      </c>
      <c r="BQ1830">
        <f t="shared" si="1034"/>
        <v>-1.2893990250951907E+17</v>
      </c>
      <c r="BR1830">
        <f t="shared" si="1034"/>
        <v>3.1354157746356026E+17</v>
      </c>
      <c r="BS1830">
        <f t="shared" si="1034"/>
        <v>-7.6259530974980339E+17</v>
      </c>
      <c r="BT1830">
        <f t="shared" si="1034"/>
        <v>1.8551570811642417E+18</v>
      </c>
      <c r="BU1830">
        <f t="shared" si="1034"/>
        <v>-4.5138944982055711E+18</v>
      </c>
      <c r="BV1830">
        <f t="shared" si="1034"/>
        <v>1.0985075909014567E+19</v>
      </c>
      <c r="BW1830">
        <f t="shared" si="1034"/>
        <v>-2.673822836985602E+19</v>
      </c>
      <c r="BX1830">
        <f t="shared" si="1034"/>
        <v>6.5093441744073687E+19</v>
      </c>
      <c r="BY1830">
        <f t="shared" si="1034"/>
        <v>-1.5849449075397558E+20</v>
      </c>
      <c r="BZ1830">
        <f t="shared" si="1034"/>
        <v>3.8597650407362514E+20</v>
      </c>
      <c r="CA1830">
        <f t="shared" si="1034"/>
        <v>-9.401018214034933E+20</v>
      </c>
      <c r="CB1830">
        <f t="shared" si="1034"/>
        <v>2.2900973291116099E+21</v>
      </c>
      <c r="CC1830">
        <f t="shared" si="1034"/>
        <v>-5.5795068500931437E+21</v>
      </c>
      <c r="CD1830">
        <f t="shared" si="1034"/>
        <v>1.3595601799739878E+22</v>
      </c>
      <c r="CE1830">
        <f t="shared" si="1034"/>
        <v>-3.3132928427899425E+22</v>
      </c>
      <c r="CF1830">
        <f t="shared" si="1034"/>
        <v>8.0756611587008144E+22</v>
      </c>
      <c r="CG1830">
        <f t="shared" si="1034"/>
        <v>-1.9685726086627981E+23</v>
      </c>
      <c r="CH1830">
        <f t="shared" si="1034"/>
        <v>4.79930287588133E+23</v>
      </c>
      <c r="CI1830">
        <f t="shared" si="1033"/>
        <v>-1.1701906289759028E+24</v>
      </c>
      <c r="CJ1830">
        <f t="shared" si="1033"/>
        <v>2.8535484475828229E+24</v>
      </c>
      <c r="CK1830">
        <f t="shared" si="1033"/>
        <v>-6.9592521343012274E+24</v>
      </c>
      <c r="CL1830">
        <f t="shared" si="1033"/>
        <v>1.6974115518004533E+25</v>
      </c>
      <c r="CM1830">
        <f t="shared" si="1033"/>
        <v>-4.1405461858666963E+25</v>
      </c>
      <c r="CN1830">
        <f t="shared" si="1033"/>
        <v>1.0101193849984626E+26</v>
      </c>
      <c r="CO1830">
        <f t="shared" si="1033"/>
        <v>-2.4645130369089045E+26</v>
      </c>
      <c r="CP1830">
        <f t="shared" si="1033"/>
        <v>6.0135603997929292E+26</v>
      </c>
      <c r="CQ1830">
        <f t="shared" si="1033"/>
        <v>-1.4674835057665477E+27</v>
      </c>
      <c r="CR1830">
        <f t="shared" si="1033"/>
        <v>3.5814151817670344E+27</v>
      </c>
      <c r="CS1830">
        <f t="shared" si="1033"/>
        <v>-8.7412782180147548E+27</v>
      </c>
      <c r="CT1830">
        <f t="shared" si="1033"/>
        <v>2.133698391069623E+28</v>
      </c>
      <c r="CU1830">
        <f t="shared" si="1033"/>
        <v>-5.2086832944057415E+28</v>
      </c>
      <c r="CV1830">
        <f t="shared" si="1033"/>
        <v>1.2716241531425991E+29</v>
      </c>
      <c r="CW1830">
        <f t="shared" si="1033"/>
        <v>-3.1047352638960676E+29</v>
      </c>
      <c r="CX1830">
        <f t="shared" si="1033"/>
        <v>7.5809651266769845E+29</v>
      </c>
      <c r="CY1830">
        <f t="shared" si="1033"/>
        <v>-1.8512185874573185E+30</v>
      </c>
      <c r="CZ1830">
        <f t="shared" si="1033"/>
        <v>4.5208841276984742E+30</v>
      </c>
      <c r="DA1830">
        <f t="shared" si="1033"/>
        <v>-1.1041313488110341E+31</v>
      </c>
      <c r="DB1830">
        <f t="shared" si="1033"/>
        <v>2.6968018933141664E+31</v>
      </c>
      <c r="DC1830">
        <f t="shared" si="1033"/>
        <v>-6.587301809388274E+31</v>
      </c>
      <c r="DD1830">
        <f t="shared" si="1033"/>
        <v>1.6091465297316055E+32</v>
      </c>
      <c r="DE1830">
        <f t="shared" si="1033"/>
        <v>-3.9310852453553688E+32</v>
      </c>
      <c r="DF1830">
        <f t="shared" si="1033"/>
        <v>9.6041186016328878E+32</v>
      </c>
      <c r="DG1830">
        <f t="shared" si="1033"/>
        <v>-2.3465516649441749E+33</v>
      </c>
      <c r="DH1830">
        <f t="shared" si="1033"/>
        <v>5.7336300787515713E+33</v>
      </c>
      <c r="DI1830">
        <f t="shared" si="1033"/>
        <v>-1.4010562494998453E+34</v>
      </c>
      <c r="DJ1830">
        <f t="shared" si="1033"/>
        <v>3.4237910734116411E+34</v>
      </c>
      <c r="DK1830">
        <f t="shared" si="1033"/>
        <v>-8.3672774130290727E+34</v>
      </c>
      <c r="DL1830">
        <f t="shared" si="1033"/>
        <v>2.0449645078372522E+35</v>
      </c>
      <c r="DM1830">
        <f t="shared" si="1033"/>
        <v>-4.9981761455996273E+35</v>
      </c>
      <c r="DN1830">
        <f t="shared" si="1033"/>
        <v>1.2216899852698065E+36</v>
      </c>
      <c r="DO1830">
        <f t="shared" si="1033"/>
        <v>-2.9863015331593058E+36</v>
      </c>
      <c r="DP1830">
        <f t="shared" si="1033"/>
        <v>7.3001034744765002E+36</v>
      </c>
      <c r="DQ1830">
        <f t="shared" si="1033"/>
        <v>-1.7846236033290965E+37</v>
      </c>
    </row>
    <row r="1831" spans="1:121" x14ac:dyDescent="0.2">
      <c r="A1831">
        <f t="shared" si="1020"/>
        <v>1.2299999999999924</v>
      </c>
      <c r="B1831">
        <f t="shared" si="1017"/>
        <v>0.53760333057047149</v>
      </c>
      <c r="C1831">
        <f>$T1831*SUM($V1831:W1831)</f>
        <v>0.25781506912023661</v>
      </c>
      <c r="D1831">
        <f>$T1831*SUM($V1831:Z1831)</f>
        <v>3.5439627019501607</v>
      </c>
      <c r="E1831">
        <f>$T1831*SUM($V1831:AE1831)</f>
        <v>-196.05519289617493</v>
      </c>
      <c r="F1831">
        <f>$T1831*SUM($V1831:AO1831)</f>
        <v>-1134694.9321254231</v>
      </c>
      <c r="G1831">
        <f>$T1831*SUM($V1831:BS1831)</f>
        <v>-3.8432431659565376E+17</v>
      </c>
      <c r="H1831">
        <f>$T1831*SUM($V1831:DQ1831)</f>
        <v>-9.5738542760230655E+36</v>
      </c>
      <c r="T1831">
        <f t="shared" si="1018"/>
        <v>0.66964953018242623</v>
      </c>
      <c r="V1831">
        <f t="shared" si="1019"/>
        <v>1</v>
      </c>
      <c r="W1831">
        <f t="shared" si="1034"/>
        <v>-0.61499999999999622</v>
      </c>
      <c r="X1831">
        <f t="shared" si="1034"/>
        <v>1.3237874999999839</v>
      </c>
      <c r="Y1831">
        <f t="shared" si="1034"/>
        <v>-2.9076046874999468</v>
      </c>
      <c r="Z1831">
        <f t="shared" si="1034"/>
        <v>6.4910820846092161</v>
      </c>
      <c r="AA1831">
        <f t="shared" si="1034"/>
        <v>-14.681379252110878</v>
      </c>
      <c r="AB1831">
        <f t="shared" si="1034"/>
        <v>33.556271792508483</v>
      </c>
      <c r="AC1831">
        <f t="shared" si="1034"/>
        <v>-77.351196847620443</v>
      </c>
      <c r="AD1831">
        <f t="shared" si="1034"/>
        <v>179.54312468708554</v>
      </c>
      <c r="AE1831">
        <f t="shared" si="1034"/>
        <v>-419.13192249940005</v>
      </c>
      <c r="AF1831">
        <f t="shared" si="1034"/>
        <v>983.10445851167049</v>
      </c>
      <c r="AG1831">
        <f t="shared" si="1034"/>
        <v>-2315.2072201070068</v>
      </c>
      <c r="AH1831">
        <f t="shared" si="1034"/>
        <v>5470.9448999052374</v>
      </c>
      <c r="AI1831">
        <f t="shared" si="1034"/>
        <v>-12966.090554511347</v>
      </c>
      <c r="AJ1831">
        <f t="shared" si="1034"/>
        <v>30807.834903809518</v>
      </c>
      <c r="AK1831">
        <f t="shared" si="1034"/>
        <v>-73363.547413247536</v>
      </c>
      <c r="AL1831">
        <f t="shared" si="1034"/>
        <v>175045.87969094585</v>
      </c>
      <c r="AM1831">
        <f t="shared" si="1034"/>
        <v>-418388.86038342858</v>
      </c>
      <c r="AN1831">
        <f t="shared" si="1034"/>
        <v>1001576.7331492445</v>
      </c>
      <c r="AO1831">
        <f t="shared" si="1034"/>
        <v>-2401018.8985758121</v>
      </c>
      <c r="AP1831">
        <f t="shared" si="1034"/>
        <v>5763089.2888420103</v>
      </c>
      <c r="AQ1831">
        <f t="shared" si="1034"/>
        <v>-13848820.606965434</v>
      </c>
      <c r="AR1831">
        <f t="shared" si="1034"/>
        <v>33313773.731975909</v>
      </c>
      <c r="AS1831">
        <f t="shared" si="1034"/>
        <v>-80213962.311447248</v>
      </c>
      <c r="AT1831">
        <f t="shared" si="1034"/>
        <v>193311358.49639061</v>
      </c>
      <c r="AU1831">
        <f t="shared" si="1034"/>
        <v>-466247121.16760486</v>
      </c>
      <c r="AV1831">
        <f t="shared" si="1034"/>
        <v>1125381642.3964787</v>
      </c>
      <c r="AW1831">
        <f t="shared" si="1034"/>
        <v>-2718220777.8099365</v>
      </c>
      <c r="AX1831">
        <f t="shared" si="1034"/>
        <v>6569763134.2468433</v>
      </c>
      <c r="AY1831">
        <f t="shared" si="1034"/>
        <v>-15888239164.190239</v>
      </c>
      <c r="AZ1831">
        <f t="shared" si="1034"/>
        <v>38445521329.368546</v>
      </c>
      <c r="BA1831">
        <f t="shared" si="1034"/>
        <v>-93077381256.498459</v>
      </c>
      <c r="BB1831">
        <f t="shared" si="1034"/>
        <v>225453452445.35876</v>
      </c>
      <c r="BC1831">
        <f t="shared" si="1034"/>
        <v>-546350236109.65149</v>
      </c>
      <c r="BD1831">
        <f t="shared" si="1034"/>
        <v>1324570818858.4185</v>
      </c>
      <c r="BE1831">
        <f t="shared" si="1034"/>
        <v>-3212612286334.1577</v>
      </c>
      <c r="BF1831">
        <f t="shared" si="1034"/>
        <v>7794902674730.2705</v>
      </c>
      <c r="BG1831">
        <f t="shared" si="1034"/>
        <v>-18920093445850.805</v>
      </c>
      <c r="BH1831">
        <f t="shared" si="1034"/>
        <v>45939653188316.961</v>
      </c>
      <c r="BI1831">
        <f t="shared" si="1034"/>
        <v>-111582552899583.55</v>
      </c>
      <c r="BJ1831">
        <f t="shared" si="1034"/>
        <v>271107718958957.91</v>
      </c>
      <c r="BK1831">
        <f t="shared" si="1034"/>
        <v>-658897500281049.5</v>
      </c>
      <c r="BL1831">
        <f t="shared" si="1034"/>
        <v>1601836079503619.2</v>
      </c>
      <c r="BM1831">
        <f t="shared" si="1034"/>
        <v>-3895263034418575.5</v>
      </c>
      <c r="BN1831">
        <f t="shared" si="1034"/>
        <v>9474769928276258</v>
      </c>
      <c r="BO1831">
        <f t="shared" si="1034"/>
        <v>-2.305200650689866E+16</v>
      </c>
      <c r="BP1831">
        <f t="shared" si="1034"/>
        <v>5.6098636415591568E+16</v>
      </c>
      <c r="BQ1831">
        <f t="shared" si="1034"/>
        <v>-1.365510414594096E+17</v>
      </c>
      <c r="BR1831">
        <f t="shared" si="1034"/>
        <v>3.3245492341152576E+17</v>
      </c>
      <c r="BS1831">
        <f t="shared" si="1034"/>
        <v>-8.0958361579381581E+17</v>
      </c>
      <c r="BT1831">
        <f t="shared" si="1034"/>
        <v>1.9718697269396037E+18</v>
      </c>
      <c r="BU1831">
        <f t="shared" si="1034"/>
        <v>-4.8037332818362051E+18</v>
      </c>
      <c r="BV1831">
        <f t="shared" si="1034"/>
        <v>1.1704705601699813E+19</v>
      </c>
      <c r="BW1831">
        <f t="shared" si="1034"/>
        <v>-2.85246294420004E+19</v>
      </c>
      <c r="BX1831">
        <f t="shared" si="1034"/>
        <v>6.9527172595896771E+19</v>
      </c>
      <c r="BY1831">
        <f t="shared" si="1034"/>
        <v>-1.6949678114595973E+20</v>
      </c>
      <c r="BZ1831">
        <f t="shared" si="1034"/>
        <v>4.1327401851038092E+20</v>
      </c>
      <c r="CA1831">
        <f t="shared" si="1034"/>
        <v>-1.0078179278041992E+21</v>
      </c>
      <c r="CB1831">
        <f t="shared" si="1034"/>
        <v>2.458052058085665E+21</v>
      </c>
      <c r="CC1831">
        <f t="shared" si="1034"/>
        <v>-5.9960176404757417E+21</v>
      </c>
      <c r="CD1831">
        <f t="shared" si="1034"/>
        <v>1.4628354402503967E+22</v>
      </c>
      <c r="CE1831">
        <f t="shared" si="1034"/>
        <v>-3.5693308889432356E+22</v>
      </c>
      <c r="CF1831">
        <f t="shared" si="1034"/>
        <v>8.7103383835863289E+22</v>
      </c>
      <c r="CG1831">
        <f t="shared" si="1034"/>
        <v>-2.1258779490050005E+23</v>
      </c>
      <c r="CH1831">
        <f t="shared" si="1034"/>
        <v>5.1891353450200824E+23</v>
      </c>
      <c r="CI1831">
        <f t="shared" si="1033"/>
        <v>-1.2667864414413383E+24</v>
      </c>
      <c r="CJ1831">
        <f t="shared" si="1033"/>
        <v>3.0928723180096277E+24</v>
      </c>
      <c r="CK1831">
        <f t="shared" si="1033"/>
        <v>-7.5521266247803141E+24</v>
      </c>
      <c r="CL1831">
        <f t="shared" si="1033"/>
        <v>1.8442670020142055E+25</v>
      </c>
      <c r="CM1831">
        <f t="shared" si="1033"/>
        <v>-4.5042680374666436E+25</v>
      </c>
      <c r="CN1831">
        <f t="shared" si="1033"/>
        <v>1.1001939420331287E+26</v>
      </c>
      <c r="CO1831">
        <f t="shared" si="1033"/>
        <v>-2.6875565680270083E+26</v>
      </c>
      <c r="CP1831">
        <f t="shared" si="1033"/>
        <v>6.5658071452841961E+26</v>
      </c>
      <c r="CQ1831">
        <f t="shared" si="1033"/>
        <v>-1.6042041077292971E+27</v>
      </c>
      <c r="CR1831">
        <f t="shared" si="1033"/>
        <v>3.9198641534033345E+27</v>
      </c>
      <c r="CS1831">
        <f t="shared" si="1033"/>
        <v>-9.5790235276458914E+27</v>
      </c>
      <c r="CT1831">
        <f t="shared" si="1033"/>
        <v>2.34104238690563E+28</v>
      </c>
      <c r="CU1831">
        <f t="shared" si="1033"/>
        <v>-5.7218194497029693E+28</v>
      </c>
      <c r="CV1831">
        <f t="shared" si="1033"/>
        <v>1.3986044859986415E+29</v>
      </c>
      <c r="CW1831">
        <f t="shared" si="1033"/>
        <v>-3.4189336579620336E+29</v>
      </c>
      <c r="CX1831">
        <f t="shared" si="1033"/>
        <v>8.3583499180106425E+29</v>
      </c>
      <c r="CY1831">
        <f t="shared" si="1033"/>
        <v>-2.043542633923028E+30</v>
      </c>
      <c r="CZ1831">
        <f t="shared" si="1033"/>
        <v>4.9966545746071027E+30</v>
      </c>
      <c r="DA1831">
        <f t="shared" si="1033"/>
        <v>-1.2218183473594329E+31</v>
      </c>
      <c r="DB1831">
        <f t="shared" si="1033"/>
        <v>2.9878920089554784E+31</v>
      </c>
      <c r="DC1831">
        <f t="shared" si="1033"/>
        <v>-7.3072398868213115E+31</v>
      </c>
      <c r="DD1831">
        <f t="shared" si="1033"/>
        <v>1.7871925548991927E+32</v>
      </c>
      <c r="DE1831">
        <f t="shared" si="1033"/>
        <v>-4.3713760226649222E+32</v>
      </c>
      <c r="DF1831">
        <f t="shared" si="1033"/>
        <v>1.0692842486423341E+33</v>
      </c>
      <c r="DG1831">
        <f t="shared" si="1033"/>
        <v>-2.6157469413309126E+33</v>
      </c>
      <c r="DH1831">
        <f t="shared" si="1033"/>
        <v>6.3991932530189774E+33</v>
      </c>
      <c r="DI1831">
        <f t="shared" si="1033"/>
        <v>-1.565600957929854E+34</v>
      </c>
      <c r="DJ1831">
        <f t="shared" si="1033"/>
        <v>3.8305639102992161E+34</v>
      </c>
      <c r="DK1831">
        <f t="shared" si="1033"/>
        <v>-9.3728048777347493E+34</v>
      </c>
      <c r="DL1831">
        <f t="shared" si="1033"/>
        <v>2.2935126161191105E+35</v>
      </c>
      <c r="DM1831">
        <f t="shared" si="1033"/>
        <v>-5.6125066252086652E+35</v>
      </c>
      <c r="DN1831">
        <f t="shared" si="1033"/>
        <v>1.3735240671866615E+36</v>
      </c>
      <c r="DO1831">
        <f t="shared" si="1033"/>
        <v>-3.3615445223632601E+36</v>
      </c>
      <c r="DP1831">
        <f t="shared" si="1033"/>
        <v>8.2274296429731249E+36</v>
      </c>
      <c r="DQ1831">
        <f t="shared" si="1033"/>
        <v>-2.013778706457564E+37</v>
      </c>
    </row>
    <row r="1832" spans="1:121" x14ac:dyDescent="0.2">
      <c r="A1832">
        <f t="shared" si="1020"/>
        <v>1.2314999999999925</v>
      </c>
      <c r="B1832">
        <f t="shared" si="1017"/>
        <v>0.53737041699296995</v>
      </c>
      <c r="C1832">
        <f>$T1832*SUM($V1832:W1832)</f>
        <v>0.25722633541618445</v>
      </c>
      <c r="D1832">
        <f>$T1832*SUM($V1832:Z1832)</f>
        <v>3.5585376354326113</v>
      </c>
      <c r="E1832">
        <f>$T1832*SUM($V1832:AE1832)</f>
        <v>-198.22934113350834</v>
      </c>
      <c r="F1832">
        <f>$T1832*SUM($V1832:AO1832)</f>
        <v>-1161302.9977929862</v>
      </c>
      <c r="G1832">
        <f>$T1832*SUM($V1832:BS1832)</f>
        <v>-4.0798273593285728E+17</v>
      </c>
      <c r="H1832">
        <f>$T1832*SUM($V1832:DQ1832)</f>
        <v>-1.0801782409154312E+37</v>
      </c>
      <c r="T1832">
        <f t="shared" si="1018"/>
        <v>0.6694244252860948</v>
      </c>
      <c r="V1832">
        <f t="shared" si="1019"/>
        <v>1</v>
      </c>
      <c r="W1832">
        <f t="shared" si="1034"/>
        <v>-0.61574999999999624</v>
      </c>
      <c r="X1832">
        <f t="shared" si="1034"/>
        <v>1.3270182187499839</v>
      </c>
      <c r="Y1832">
        <f t="shared" si="1034"/>
        <v>-2.9182552435546341</v>
      </c>
      <c r="Z1832">
        <f t="shared" si="1034"/>
        <v>6.5228038683740808</v>
      </c>
      <c r="AA1832">
        <f t="shared" si="1034"/>
        <v>-14.771118466680461</v>
      </c>
      <c r="AB1832">
        <f t="shared" si="1034"/>
        <v>33.80255528520722</v>
      </c>
      <c r="AC1832">
        <f t="shared" si="1034"/>
        <v>-78.013932645722605</v>
      </c>
      <c r="AD1832">
        <f t="shared" si="1034"/>
        <v>181.30225970438147</v>
      </c>
      <c r="AE1832">
        <f t="shared" si="1034"/>
        <v>-423.75465502670113</v>
      </c>
      <c r="AF1832">
        <f t="shared" si="1034"/>
        <v>995.15954541955477</v>
      </c>
      <c r="AG1832">
        <f t="shared" si="1034"/>
        <v>-2346.4549484317204</v>
      </c>
      <c r="AH1832">
        <f t="shared" si="1034"/>
        <v>5551.5467024459258</v>
      </c>
      <c r="AI1832">
        <f t="shared" si="1034"/>
        <v>-13173.161370263297</v>
      </c>
      <c r="AJ1832">
        <f t="shared" si="1034"/>
        <v>31338.012148486268</v>
      </c>
      <c r="AK1832">
        <f t="shared" si="1034"/>
        <v>-74717.080522728284</v>
      </c>
      <c r="AL1832">
        <f t="shared" si="1034"/>
        <v>178492.82714160948</v>
      </c>
      <c r="AM1832">
        <f t="shared" si="1034"/>
        <v>-427147.9175532572</v>
      </c>
      <c r="AN1832">
        <f t="shared" si="1034"/>
        <v>1023791.9548715699</v>
      </c>
      <c r="AO1832">
        <f t="shared" si="1034"/>
        <v>-2457267.1137220729</v>
      </c>
      <c r="AP1832">
        <f t="shared" si="1034"/>
        <v>5905292.8954605581</v>
      </c>
      <c r="AQ1832">
        <f t="shared" si="1034"/>
        <v>-14207844.296839545</v>
      </c>
      <c r="AR1832">
        <f t="shared" si="1034"/>
        <v>34219096.291113757</v>
      </c>
      <c r="AS1832">
        <f t="shared" si="1034"/>
        <v>-82494306.995450109</v>
      </c>
      <c r="AT1832">
        <f t="shared" si="1034"/>
        <v>199049314.60740051</v>
      </c>
      <c r="AU1832">
        <f t="shared" si="1034"/>
        <v>-480671952.67164469</v>
      </c>
      <c r="AV1832">
        <f t="shared" si="1034"/>
        <v>1161613764.7778952</v>
      </c>
      <c r="AW1832">
        <f t="shared" si="1034"/>
        <v>-2809156635.8601055</v>
      </c>
      <c r="AX1832">
        <f t="shared" si="1034"/>
        <v>6797829137.0158825</v>
      </c>
      <c r="AY1832">
        <f t="shared" si="1034"/>
        <v>-16459839873.029638</v>
      </c>
      <c r="AZ1832">
        <f t="shared" si="1034"/>
        <v>39877222036.696259</v>
      </c>
      <c r="BA1832">
        <f t="shared" si="1034"/>
        <v>-96661293542.613174</v>
      </c>
      <c r="BB1832">
        <f t="shared" si="1034"/>
        <v>234419989273.26837</v>
      </c>
      <c r="BC1832">
        <f t="shared" si="1034"/>
        <v>-568771977673.1001</v>
      </c>
      <c r="BD1832">
        <f t="shared" si="1034"/>
        <v>1380611682666.6738</v>
      </c>
      <c r="BE1832">
        <f t="shared" si="1034"/>
        <v>-3352617299911.4741</v>
      </c>
      <c r="BF1832">
        <f t="shared" si="1034"/>
        <v>8144523252602.3428</v>
      </c>
      <c r="BG1832">
        <f t="shared" si="1034"/>
        <v>-19792814401002.371</v>
      </c>
      <c r="BH1832">
        <f t="shared" si="1034"/>
        <v>48117304694880.086</v>
      </c>
      <c r="BI1832">
        <f t="shared" si="1034"/>
        <v>-117014364442112.19</v>
      </c>
      <c r="BJ1832">
        <f t="shared" si="1034"/>
        <v>284651890425055.56</v>
      </c>
      <c r="BK1832">
        <f t="shared" si="1034"/>
        <v>-692658796705375.25</v>
      </c>
      <c r="BL1832">
        <f t="shared" si="1034"/>
        <v>1685966225673819</v>
      </c>
      <c r="BM1832">
        <f t="shared" si="1034"/>
        <v>-4104846232810877</v>
      </c>
      <c r="BN1832">
        <f t="shared" si="1034"/>
        <v>9996732736318976</v>
      </c>
      <c r="BO1832">
        <f t="shared" si="1034"/>
        <v>-2.435159692663056E+16</v>
      </c>
      <c r="BP1832">
        <f t="shared" si="1034"/>
        <v>5.9333548548882992E+16</v>
      </c>
      <c r="BQ1832">
        <f t="shared" si="1034"/>
        <v>-1.4460134727853866E+17</v>
      </c>
      <c r="BR1832">
        <f t="shared" si="1034"/>
        <v>3.5248399026632269E+17</v>
      </c>
      <c r="BS1832">
        <f t="shared" si="1034"/>
        <v>-8.5940453772222579E+17</v>
      </c>
      <c r="BT1832">
        <f t="shared" si="1034"/>
        <v>2.0957692134615081E+18</v>
      </c>
      <c r="BU1832">
        <f t="shared" si="1034"/>
        <v>-5.1117949847152527E+18</v>
      </c>
      <c r="BV1832">
        <f t="shared" si="1034"/>
        <v>1.2470513619076159E+19</v>
      </c>
      <c r="BW1832">
        <f t="shared" si="1034"/>
        <v>-3.0427982813594714E+19</v>
      </c>
      <c r="BX1832">
        <f t="shared" si="1034"/>
        <v>7.4256935835543372E+19</v>
      </c>
      <c r="BY1832">
        <f t="shared" si="1034"/>
        <v>-1.812479968892116E+20</v>
      </c>
      <c r="BZ1832">
        <f t="shared" si="1034"/>
        <v>4.4246525026984519E+20</v>
      </c>
      <c r="CA1832">
        <f t="shared" si="1034"/>
        <v>-1.0803200828343862E+21</v>
      </c>
      <c r="CB1832">
        <f t="shared" si="1034"/>
        <v>2.638096945448445E+21</v>
      </c>
      <c r="CC1832">
        <f t="shared" si="1034"/>
        <v>-6.4430556327992256E+21</v>
      </c>
      <c r="CD1832">
        <f t="shared" si="1034"/>
        <v>1.5738152804268162E+22</v>
      </c>
      <c r="CE1832">
        <f t="shared" si="1034"/>
        <v>-3.8448057172241485E+22</v>
      </c>
      <c r="CF1832">
        <f t="shared" si="1034"/>
        <v>9.394029521169585E+22</v>
      </c>
      <c r="CG1832">
        <f t="shared" si="1034"/>
        <v>-2.2955382067309583E+23</v>
      </c>
      <c r="CH1832">
        <f t="shared" ref="CH1832:DQ1835" si="1035">CH$6*POWER($A1832,$B$4*CH$10)</f>
        <v>5.610098691984262E+23</v>
      </c>
      <c r="CI1832">
        <f t="shared" si="1035"/>
        <v>-1.3712233947686011E+24</v>
      </c>
      <c r="CJ1832">
        <f t="shared" si="1035"/>
        <v>3.3519389810479758E+24</v>
      </c>
      <c r="CK1832">
        <f t="shared" si="1035"/>
        <v>-8.1946928535993487E+24</v>
      </c>
      <c r="CL1832">
        <f t="shared" si="1035"/>
        <v>2.003625350450195E+25</v>
      </c>
      <c r="CM1832">
        <f t="shared" si="1035"/>
        <v>-4.899437851954937E+25</v>
      </c>
      <c r="CN1832">
        <f t="shared" si="1035"/>
        <v>1.1981759021924576E+26</v>
      </c>
      <c r="CO1832">
        <f t="shared" si="1035"/>
        <v>-2.9304765492051002E+26</v>
      </c>
      <c r="CP1832">
        <f t="shared" si="1035"/>
        <v>7.1680010983698472E+26</v>
      </c>
      <c r="CQ1832">
        <f t="shared" si="1035"/>
        <v>-1.7534721390877536E+27</v>
      </c>
      <c r="CR1832">
        <f t="shared" si="1035"/>
        <v>4.2898249110132481E+27</v>
      </c>
      <c r="CS1832">
        <f t="shared" si="1035"/>
        <v>-1.0495885761370842E+28</v>
      </c>
      <c r="CT1832">
        <f t="shared" si="1035"/>
        <v>2.5682449156634941E+28</v>
      </c>
      <c r="CU1832">
        <f t="shared" si="1035"/>
        <v>-6.2847877360771443E+28</v>
      </c>
      <c r="CV1832">
        <f t="shared" si="1035"/>
        <v>1.5380862378213681E+29</v>
      </c>
      <c r="CW1832">
        <f t="shared" si="1035"/>
        <v>-3.7644865327764889E+29</v>
      </c>
      <c r="CX1832">
        <f t="shared" si="1035"/>
        <v>9.214354731115378E+29</v>
      </c>
      <c r="CY1832">
        <f t="shared" si="1035"/>
        <v>-2.2555755917551923E+30</v>
      </c>
      <c r="CZ1832">
        <f t="shared" si="1035"/>
        <v>5.5218208903677954E+30</v>
      </c>
      <c r="DA1832">
        <f t="shared" si="1035"/>
        <v>-1.3518824666585178E+31</v>
      </c>
      <c r="DB1832">
        <f t="shared" si="1035"/>
        <v>3.3099885737480828E+31</v>
      </c>
      <c r="DC1832">
        <f t="shared" si="1035"/>
        <v>-8.1048366722095779E+31</v>
      </c>
      <c r="DD1832">
        <f t="shared" si="1035"/>
        <v>1.9846848468984874E+32</v>
      </c>
      <c r="DE1832">
        <f t="shared" si="1035"/>
        <v>-4.8603514920342753E+32</v>
      </c>
      <c r="DF1832">
        <f t="shared" si="1035"/>
        <v>1.1903426266344752E+33</v>
      </c>
      <c r="DG1832">
        <f t="shared" si="1035"/>
        <v>-2.9154382519616674E+33</v>
      </c>
      <c r="DH1832">
        <f t="shared" si="1035"/>
        <v>7.1410595069794593E+33</v>
      </c>
      <c r="DI1832">
        <f t="shared" si="1035"/>
        <v>-1.7492335938308018E+34</v>
      </c>
      <c r="DJ1832">
        <f t="shared" si="1035"/>
        <v>4.2850781643824899E+34</v>
      </c>
      <c r="DK1832">
        <f t="shared" si="1035"/>
        <v>-1.0497718345471303E+35</v>
      </c>
      <c r="DL1832">
        <f t="shared" si="1035"/>
        <v>2.5719100683199873E+35</v>
      </c>
      <c r="DM1832">
        <f t="shared" si="1035"/>
        <v>-6.3014546712846215E+35</v>
      </c>
      <c r="DN1832">
        <f t="shared" si="1035"/>
        <v>1.5440079361147469E+36</v>
      </c>
      <c r="DO1832">
        <f t="shared" si="1035"/>
        <v>-3.7833927480269731E+36</v>
      </c>
      <c r="DP1832">
        <f t="shared" si="1035"/>
        <v>9.2712019500936771E+36</v>
      </c>
      <c r="DQ1832">
        <f t="shared" si="1035"/>
        <v>-2.2720239924273042E+37</v>
      </c>
    </row>
    <row r="1833" spans="1:121" x14ac:dyDescent="0.2">
      <c r="A1833">
        <f t="shared" si="1020"/>
        <v>1.2329999999999925</v>
      </c>
      <c r="B1833">
        <f t="shared" si="1017"/>
        <v>0.53713780587883497</v>
      </c>
      <c r="C1833">
        <f>$T1833*SUM($V1833:W1833)</f>
        <v>0.25663802636903854</v>
      </c>
      <c r="D1833">
        <f>$T1833*SUM($V1833:Z1833)</f>
        <v>3.5731661395252732</v>
      </c>
      <c r="E1833">
        <f>$T1833*SUM($V1833:AE1833)</f>
        <v>-200.42473870674246</v>
      </c>
      <c r="F1833">
        <f>$T1833*SUM($V1833:AO1833)</f>
        <v>-1188500.8920940429</v>
      </c>
      <c r="G1833">
        <f>$T1833*SUM($V1833:BS1833)</f>
        <v>-4.3306582671443981E+17</v>
      </c>
      <c r="H1833">
        <f>$T1833*SUM($V1833:DQ1833)</f>
        <v>-1.2185406679511052E+37</v>
      </c>
      <c r="T1833">
        <f t="shared" si="1018"/>
        <v>0.66919954724650865</v>
      </c>
      <c r="V1833">
        <f t="shared" si="1019"/>
        <v>1</v>
      </c>
      <c r="W1833">
        <f t="shared" ref="W1833:CH1836" si="1036">W$6*POWER($A1833,$B$4*W$10)</f>
        <v>-0.61649999999999627</v>
      </c>
      <c r="X1833">
        <f t="shared" si="1036"/>
        <v>1.3302528749999838</v>
      </c>
      <c r="Y1833">
        <f t="shared" si="1036"/>
        <v>-2.9289317765624467</v>
      </c>
      <c r="Z1833">
        <f t="shared" si="1036"/>
        <v>6.5546417781101765</v>
      </c>
      <c r="AA1833">
        <f t="shared" si="1036"/>
        <v>-14.861295967034547</v>
      </c>
      <c r="AB1833">
        <f t="shared" si="1036"/>
        <v>34.050343253394878</v>
      </c>
      <c r="AC1833">
        <f t="shared" si="1036"/>
        <v>-78.681529562470288</v>
      </c>
      <c r="AD1833">
        <f t="shared" si="1036"/>
        <v>183.07645755049694</v>
      </c>
      <c r="AE1833">
        <f t="shared" si="1036"/>
        <v>-428.42265259513294</v>
      </c>
      <c r="AF1833">
        <f t="shared" si="1036"/>
        <v>1007.3475099701636</v>
      </c>
      <c r="AG1833">
        <f t="shared" si="1036"/>
        <v>-2378.0856094592032</v>
      </c>
      <c r="AH1833">
        <f t="shared" si="1036"/>
        <v>5633.2356974846907</v>
      </c>
      <c r="AI1833">
        <f t="shared" si="1036"/>
        <v>-13383.281022986806</v>
      </c>
      <c r="AJ1833">
        <f t="shared" si="1036"/>
        <v>31876.651209714088</v>
      </c>
      <c r="AK1833">
        <f t="shared" si="1036"/>
        <v>-76093.892467666228</v>
      </c>
      <c r="AL1833">
        <f t="shared" si="1036"/>
        <v>182003.33043298416</v>
      </c>
      <c r="AM1833">
        <f t="shared" si="1036"/>
        <v>-436079.34888143366</v>
      </c>
      <c r="AN1833">
        <f t="shared" si="1036"/>
        <v>1046471.9697353522</v>
      </c>
      <c r="AO1833">
        <f t="shared" si="1036"/>
        <v>-2514762.1574940165</v>
      </c>
      <c r="AP1833">
        <f t="shared" si="1036"/>
        <v>6050825.8191320021</v>
      </c>
      <c r="AQ1833">
        <f t="shared" si="1036"/>
        <v>-14575721.375333877</v>
      </c>
      <c r="AR1833">
        <f t="shared" si="1036"/>
        <v>35147874.345125288</v>
      </c>
      <c r="AS1833">
        <f t="shared" si="1036"/>
        <v>-84836583.055826098</v>
      </c>
      <c r="AT1833">
        <f t="shared" si="1036"/>
        <v>204950289.73009446</v>
      </c>
      <c r="AU1833">
        <f t="shared" si="1036"/>
        <v>-495524682.79595697</v>
      </c>
      <c r="AV1833">
        <f t="shared" si="1036"/>
        <v>1198966146.1297271</v>
      </c>
      <c r="AW1833">
        <f t="shared" si="1036"/>
        <v>-2903018390.474443</v>
      </c>
      <c r="AX1833">
        <f t="shared" si="1036"/>
        <v>7033520153.4372597</v>
      </c>
      <c r="AY1833">
        <f t="shared" si="1036"/>
        <v>-17051271052.112148</v>
      </c>
      <c r="AZ1833">
        <f t="shared" si="1036"/>
        <v>41360397989.466759</v>
      </c>
      <c r="BA1833">
        <f t="shared" si="1036"/>
        <v>-100378586480.38841</v>
      </c>
      <c r="BB1833">
        <f t="shared" si="1036"/>
        <v>243731563929.50894</v>
      </c>
      <c r="BC1833">
        <f t="shared" si="1036"/>
        <v>-592084899846.85583</v>
      </c>
      <c r="BD1833">
        <f t="shared" si="1036"/>
        <v>1438950976832.1323</v>
      </c>
      <c r="BE1833">
        <f t="shared" si="1036"/>
        <v>-3498542035699.1538</v>
      </c>
      <c r="BF1833">
        <f t="shared" si="1036"/>
        <v>8509370682967.5684</v>
      </c>
      <c r="BG1833">
        <f t="shared" si="1036"/>
        <v>-20704654501323.473</v>
      </c>
      <c r="BH1833">
        <f t="shared" si="1036"/>
        <v>50395340999619.789</v>
      </c>
      <c r="BI1833">
        <f t="shared" si="1036"/>
        <v>-122703495417045.64</v>
      </c>
      <c r="BJ1833">
        <f t="shared" si="1036"/>
        <v>298854974543429.88</v>
      </c>
      <c r="BK1833">
        <f t="shared" si="1036"/>
        <v>-728105700644224.5</v>
      </c>
      <c r="BL1833">
        <f t="shared" si="1036"/>
        <v>1774404409213258</v>
      </c>
      <c r="BM1833">
        <f t="shared" si="1036"/>
        <v>-4325430031340529</v>
      </c>
      <c r="BN1833">
        <f t="shared" si="1036"/>
        <v>1.0546761856805994E+16</v>
      </c>
      <c r="BO1833">
        <f t="shared" si="1036"/>
        <v>-2.5722736300360012E+16</v>
      </c>
      <c r="BP1833">
        <f t="shared" si="1036"/>
        <v>6.2750718404166896E+16</v>
      </c>
      <c r="BQ1833">
        <f t="shared" si="1036"/>
        <v>-1.5311557836124122E+17</v>
      </c>
      <c r="BR1833">
        <f t="shared" si="1036"/>
        <v>3.7369311502410195E+17</v>
      </c>
      <c r="BS1833">
        <f t="shared" si="1036"/>
        <v>-9.1222506918603379E+17</v>
      </c>
      <c r="BT1833">
        <f t="shared" si="1036"/>
        <v>2.2272885136818099E+18</v>
      </c>
      <c r="BU1833">
        <f t="shared" si="1036"/>
        <v>-5.439201012348503E+18</v>
      </c>
      <c r="BV1833">
        <f t="shared" si="1036"/>
        <v>1.3285401470864671E+19</v>
      </c>
      <c r="BW1833">
        <f t="shared" si="1036"/>
        <v>-3.2455788498164269E+19</v>
      </c>
      <c r="BX1833">
        <f t="shared" si="1036"/>
        <v>7.9302099829033697E+19</v>
      </c>
      <c r="BY1833">
        <f t="shared" si="1036"/>
        <v>-1.9379811060992102E+20</v>
      </c>
      <c r="BZ1833">
        <f t="shared" si="1036"/>
        <v>4.7367902255629055E+20</v>
      </c>
      <c r="CA1833">
        <f t="shared" si="1036"/>
        <v>-1.1579400987700161E+21</v>
      </c>
      <c r="CB1833">
        <f t="shared" si="1036"/>
        <v>2.8310859564357371E+21</v>
      </c>
      <c r="CC1833">
        <f t="shared" si="1036"/>
        <v>-6.9228169143799115E+21</v>
      </c>
      <c r="CD1833">
        <f t="shared" si="1036"/>
        <v>1.6930640294575757E+22</v>
      </c>
      <c r="CE1833">
        <f t="shared" si="1036"/>
        <v>-4.1411664312363064E+22</v>
      </c>
      <c r="CF1833">
        <f t="shared" si="1036"/>
        <v>1.0130453016919044E+23</v>
      </c>
      <c r="CG1833">
        <f t="shared" si="1036"/>
        <v>-2.478506898451765E+23</v>
      </c>
      <c r="CH1833">
        <f t="shared" si="1036"/>
        <v>6.0646364006730756E+23</v>
      </c>
      <c r="CI1833">
        <f t="shared" si="1035"/>
        <v>-1.4841272580754937E+24</v>
      </c>
      <c r="CJ1833">
        <f t="shared" si="1035"/>
        <v>3.6323500247805355E+24</v>
      </c>
      <c r="CK1833">
        <f t="shared" si="1035"/>
        <v>-8.891047460943931E+24</v>
      </c>
      <c r="CL1833">
        <f t="shared" si="1035"/>
        <v>2.1765338533633415E+25</v>
      </c>
      <c r="CM1833">
        <f t="shared" si="1035"/>
        <v>-5.328731306809886E+25</v>
      </c>
      <c r="CN1833">
        <f t="shared" si="1035"/>
        <v>1.3047485119502813E+26</v>
      </c>
      <c r="CO1833">
        <f t="shared" si="1035"/>
        <v>-3.1950167566064935E+26</v>
      </c>
      <c r="CP1833">
        <f t="shared" si="1035"/>
        <v>7.8245904185199927E+26</v>
      </c>
      <c r="CQ1833">
        <f t="shared" si="1035"/>
        <v>-1.9164217029219218E+27</v>
      </c>
      <c r="CR1833">
        <f t="shared" si="1035"/>
        <v>4.6941875575499564E+27</v>
      </c>
      <c r="CS1833">
        <f t="shared" si="1035"/>
        <v>-1.149922645596507E+28</v>
      </c>
      <c r="CT1833">
        <f t="shared" si="1035"/>
        <v>2.8171802104204672E+28</v>
      </c>
      <c r="CU1833">
        <f t="shared" si="1035"/>
        <v>-6.9023577757308569E+28</v>
      </c>
      <c r="CV1833">
        <f t="shared" si="1035"/>
        <v>1.6912826710485844E+29</v>
      </c>
      <c r="CW1833">
        <f t="shared" si="1035"/>
        <v>-4.1444787865209549E+29</v>
      </c>
      <c r="CX1833">
        <f t="shared" si="1035"/>
        <v>1.0156820123760573E+30</v>
      </c>
      <c r="CY1833">
        <f t="shared" si="1035"/>
        <v>-2.4893094074917265E+30</v>
      </c>
      <c r="CZ1833">
        <f t="shared" si="1035"/>
        <v>6.1014417569130642E+30</v>
      </c>
      <c r="DA1833">
        <f t="shared" si="1035"/>
        <v>-1.4956078996119127E+31</v>
      </c>
      <c r="DB1833">
        <f t="shared" si="1035"/>
        <v>3.6663504080426241E+31</v>
      </c>
      <c r="DC1833">
        <f t="shared" si="1035"/>
        <v>-8.9883588575114604E+31</v>
      </c>
      <c r="DD1833">
        <f t="shared" si="1035"/>
        <v>2.2037196797410927E+32</v>
      </c>
      <c r="DE1833">
        <f t="shared" si="1035"/>
        <v>-5.4033255482592389E+32</v>
      </c>
      <c r="DF1833">
        <f t="shared" si="1035"/>
        <v>1.3249335673785189E+33</v>
      </c>
      <c r="DG1833">
        <f t="shared" si="1035"/>
        <v>-3.2490367602875529E+33</v>
      </c>
      <c r="DH1833">
        <f t="shared" si="1035"/>
        <v>7.9678672520852009E+33</v>
      </c>
      <c r="DI1833">
        <f t="shared" si="1035"/>
        <v>-1.9541410486155677E+34</v>
      </c>
      <c r="DJ1833">
        <f t="shared" si="1035"/>
        <v>4.79286842747186E+34</v>
      </c>
      <c r="DK1833">
        <f t="shared" si="1035"/>
        <v>-1.1756020522599368E+35</v>
      </c>
      <c r="DL1833">
        <f t="shared" si="1035"/>
        <v>2.8836985438331761E+35</v>
      </c>
      <c r="DM1833">
        <f t="shared" si="1035"/>
        <v>-7.073975584280874E+35</v>
      </c>
      <c r="DN1833">
        <f t="shared" si="1035"/>
        <v>1.7354053366113253E+36</v>
      </c>
      <c r="DO1833">
        <f t="shared" si="1035"/>
        <v>-4.2575669687431217E+36</v>
      </c>
      <c r="DP1833">
        <f t="shared" si="1035"/>
        <v>1.044587350524692E+37</v>
      </c>
      <c r="DQ1833">
        <f t="shared" si="1035"/>
        <v>-2.5630099655781367E+37</v>
      </c>
    </row>
    <row r="1834" spans="1:121" x14ac:dyDescent="0.2">
      <c r="A1834">
        <f t="shared" si="1020"/>
        <v>1.2344999999999926</v>
      </c>
      <c r="B1834">
        <f t="shared" si="1017"/>
        <v>0.53690549657399711</v>
      </c>
      <c r="C1834">
        <f>$T1834*SUM($V1834:W1834)</f>
        <v>0.25605014132262716</v>
      </c>
      <c r="D1834">
        <f>$T1834*SUM($V1834:Z1834)</f>
        <v>3.5878483329988722</v>
      </c>
      <c r="E1834">
        <f>$T1834*SUM($V1834:AE1834)</f>
        <v>-202.64156603557822</v>
      </c>
      <c r="F1834">
        <f>$T1834*SUM($V1834:AO1834)</f>
        <v>-1216300.934985569</v>
      </c>
      <c r="G1834">
        <f>$T1834*SUM($V1834:BS1834)</f>
        <v>-4.5965747571625683E+17</v>
      </c>
      <c r="H1834">
        <f>$T1834*SUM($V1834:DQ1834)</f>
        <v>-1.374424154737378E+37</v>
      </c>
      <c r="T1834">
        <f t="shared" si="1018"/>
        <v>0.66897489568288615</v>
      </c>
      <c r="V1834">
        <f t="shared" si="1019"/>
        <v>1</v>
      </c>
      <c r="W1834">
        <f t="shared" si="1036"/>
        <v>-0.6172499999999963</v>
      </c>
      <c r="X1834">
        <f t="shared" si="1036"/>
        <v>1.3334914687499841</v>
      </c>
      <c r="Y1834">
        <f t="shared" si="1036"/>
        <v>-2.9396343181640097</v>
      </c>
      <c r="Z1834">
        <f t="shared" si="1036"/>
        <v>6.5865960968788091</v>
      </c>
      <c r="AA1834">
        <f t="shared" si="1036"/>
        <v>-14.951913356655348</v>
      </c>
      <c r="AB1834">
        <f t="shared" si="1036"/>
        <v>34.29964304043488</v>
      </c>
      <c r="AC1834">
        <f t="shared" si="1036"/>
        <v>-79.354017274904962</v>
      </c>
      <c r="AD1834">
        <f t="shared" si="1036"/>
        <v>184.86582864262078</v>
      </c>
      <c r="AE1834">
        <f t="shared" si="1036"/>
        <v>-433.13630255546656</v>
      </c>
      <c r="AF1834">
        <f t="shared" si="1036"/>
        <v>1019.6696524827464</v>
      </c>
      <c r="AG1834">
        <f t="shared" si="1036"/>
        <v>-2410.1034214920851</v>
      </c>
      <c r="AH1834">
        <f t="shared" si="1036"/>
        <v>5716.025200106601</v>
      </c>
      <c r="AI1834">
        <f t="shared" si="1036"/>
        <v>-13596.49061148462</v>
      </c>
      <c r="AJ1834">
        <f t="shared" si="1036"/>
        <v>32423.876599711995</v>
      </c>
      <c r="AK1834">
        <f t="shared" si="1036"/>
        <v>-77494.35455803595</v>
      </c>
      <c r="AL1834">
        <f t="shared" si="1036"/>
        <v>185578.48196197697</v>
      </c>
      <c r="AM1834">
        <f t="shared" si="1036"/>
        <v>-445186.33069618937</v>
      </c>
      <c r="AN1834">
        <f t="shared" si="1036"/>
        <v>1069625.9190140874</v>
      </c>
      <c r="AO1834">
        <f t="shared" si="1036"/>
        <v>-2573530.1002980145</v>
      </c>
      <c r="AP1834">
        <f t="shared" si="1036"/>
        <v>6199761.8137468733</v>
      </c>
      <c r="AQ1834">
        <f t="shared" si="1036"/>
        <v>-14952658.992771845</v>
      </c>
      <c r="AR1834">
        <f t="shared" si="1036"/>
        <v>36100685.939942054</v>
      </c>
      <c r="AS1834">
        <f t="shared" si="1036"/>
        <v>-87242394.044765145</v>
      </c>
      <c r="AT1834">
        <f t="shared" si="1036"/>
        <v>211018708.51915616</v>
      </c>
      <c r="AU1834">
        <f t="shared" si="1036"/>
        <v>-510817460.87798387</v>
      </c>
      <c r="AV1834">
        <f t="shared" si="1036"/>
        <v>1237471997.2280557</v>
      </c>
      <c r="AW1834">
        <f t="shared" si="1036"/>
        <v>-2999896451.1105652</v>
      </c>
      <c r="AX1834">
        <f t="shared" si="1036"/>
        <v>7277081368.8213024</v>
      </c>
      <c r="AY1834">
        <f t="shared" si="1036"/>
        <v>-17663195288.407627</v>
      </c>
      <c r="AZ1834">
        <f t="shared" si="1036"/>
        <v>42896833900.180649</v>
      </c>
      <c r="BA1834">
        <f t="shared" si="1036"/>
        <v>-104234052638.98247</v>
      </c>
      <c r="BB1834">
        <f t="shared" si="1036"/>
        <v>253401009506.54117</v>
      </c>
      <c r="BC1834">
        <f t="shared" si="1036"/>
        <v>-616323274408.77881</v>
      </c>
      <c r="BD1834">
        <f t="shared" si="1036"/>
        <v>1499679998342.1973</v>
      </c>
      <c r="BE1834">
        <f t="shared" si="1036"/>
        <v>-3650629130317.7705</v>
      </c>
      <c r="BF1834">
        <f t="shared" si="1036"/>
        <v>8890088388192.8633</v>
      </c>
      <c r="BG1834">
        <f t="shared" si="1036"/>
        <v>-21657316417132.246</v>
      </c>
      <c r="BH1834">
        <f t="shared" si="1036"/>
        <v>52778258966376.68</v>
      </c>
      <c r="BI1834">
        <f t="shared" si="1036"/>
        <v>-128661800229675.88</v>
      </c>
      <c r="BJ1834">
        <f t="shared" si="1036"/>
        <v>313748166180839.75</v>
      </c>
      <c r="BK1834">
        <f t="shared" si="1036"/>
        <v>-765320164000040.88</v>
      </c>
      <c r="BL1834">
        <f t="shared" si="1036"/>
        <v>1867365583246919.5</v>
      </c>
      <c r="BM1834">
        <f t="shared" si="1036"/>
        <v>-4557577381448398</v>
      </c>
      <c r="BN1834">
        <f t="shared" si="1036"/>
        <v>1.1126329506602746E+16</v>
      </c>
      <c r="BO1834">
        <f t="shared" si="1036"/>
        <v>-2.716926944251938E+16</v>
      </c>
      <c r="BP1834">
        <f t="shared" si="1036"/>
        <v>6.6360173853940624E+16</v>
      </c>
      <c r="BQ1834">
        <f t="shared" si="1036"/>
        <v>-1.6211985616043568E+17</v>
      </c>
      <c r="BR1834">
        <f t="shared" si="1036"/>
        <v>3.961502594419952E+17</v>
      </c>
      <c r="BS1834">
        <f t="shared" si="1036"/>
        <v>-9.6822182728273114E+17</v>
      </c>
      <c r="BT1834">
        <f t="shared" si="1036"/>
        <v>2.3668861098373842E+18</v>
      </c>
      <c r="BU1834">
        <f t="shared" si="1036"/>
        <v>-5.7871402868246927E+18</v>
      </c>
      <c r="BV1834">
        <f t="shared" si="1036"/>
        <v>1.4152449107342268E+19</v>
      </c>
      <c r="BW1834">
        <f t="shared" si="1036"/>
        <v>-3.4616017456724152E+19</v>
      </c>
      <c r="BX1834">
        <f t="shared" si="1036"/>
        <v>8.4683274224871358E+19</v>
      </c>
      <c r="BY1834">
        <f t="shared" si="1036"/>
        <v>-2.0720036239269203E+20</v>
      </c>
      <c r="BZ1834">
        <f t="shared" si="1036"/>
        <v>5.0705274893978481E+20</v>
      </c>
      <c r="CA1834">
        <f t="shared" si="1036"/>
        <v>-1.2410323456013377E+21</v>
      </c>
      <c r="CB1834">
        <f t="shared" si="1036"/>
        <v>3.037932223209644E+21</v>
      </c>
      <c r="CC1834">
        <f t="shared" si="1036"/>
        <v>-7.4376525901514261E+21</v>
      </c>
      <c r="CD1834">
        <f t="shared" si="1036"/>
        <v>1.8211865875077346E+22</v>
      </c>
      <c r="CE1834">
        <f t="shared" si="1036"/>
        <v>-4.459968207769696E+22</v>
      </c>
      <c r="CF1834">
        <f t="shared" si="1036"/>
        <v>1.0923604366888964E+23</v>
      </c>
      <c r="CG1834">
        <f t="shared" si="1036"/>
        <v>-2.6758098331831416E+23</v>
      </c>
      <c r="CH1834">
        <f t="shared" si="1036"/>
        <v>6.5553804153560216E+23</v>
      </c>
      <c r="CI1834">
        <f t="shared" si="1035"/>
        <v>-1.6061728860860637E+24</v>
      </c>
      <c r="CJ1834">
        <f t="shared" si="1035"/>
        <v>3.9358347715494178E+24</v>
      </c>
      <c r="CK1834">
        <f t="shared" si="1035"/>
        <v>-9.6456192043297735E+24</v>
      </c>
      <c r="CL1834">
        <f t="shared" si="1035"/>
        <v>2.3641260485396051E+25</v>
      </c>
      <c r="CM1834">
        <f t="shared" si="1035"/>
        <v>-5.7950480532258706E+25</v>
      </c>
      <c r="CN1834">
        <f t="shared" si="1035"/>
        <v>1.42065311287271E+26</v>
      </c>
      <c r="CO1834">
        <f t="shared" si="1035"/>
        <v>-3.4830715420748917E+26</v>
      </c>
      <c r="CP1834">
        <f t="shared" si="1035"/>
        <v>8.5404132544389046E+26</v>
      </c>
      <c r="CQ1834">
        <f t="shared" si="1035"/>
        <v>-2.0942878373139005E+27</v>
      </c>
      <c r="CR1834">
        <f t="shared" si="1035"/>
        <v>5.1361032503500763E+27</v>
      </c>
      <c r="CS1834">
        <f t="shared" si="1035"/>
        <v>-1.2597081875786819E+28</v>
      </c>
      <c r="CT1834">
        <f t="shared" si="1035"/>
        <v>3.089896782085642E+28</v>
      </c>
      <c r="CU1834">
        <f t="shared" si="1035"/>
        <v>-7.5797490532207249E+28</v>
      </c>
      <c r="CV1834">
        <f t="shared" si="1035"/>
        <v>1.8595230989563839E+29</v>
      </c>
      <c r="CW1834">
        <f t="shared" si="1035"/>
        <v>-4.5622945128798539E+29</v>
      </c>
      <c r="CX1834">
        <f t="shared" si="1035"/>
        <v>1.1194357569150147E+30</v>
      </c>
      <c r="CY1834">
        <f t="shared" si="1035"/>
        <v>-2.7469345502057884E+30</v>
      </c>
      <c r="CZ1834">
        <f t="shared" si="1035"/>
        <v>6.7410867969072496E+30</v>
      </c>
      <c r="DA1834">
        <f t="shared" si="1035"/>
        <v>-1.6544102692405714E+31</v>
      </c>
      <c r="DB1834">
        <f t="shared" si="1035"/>
        <v>4.0605742325985643E+31</v>
      </c>
      <c r="DC1834">
        <f t="shared" si="1035"/>
        <v>-9.9669414102417726E+31</v>
      </c>
      <c r="DD1834">
        <f t="shared" si="1035"/>
        <v>2.4466163284604263E+32</v>
      </c>
      <c r="DE1834">
        <f t="shared" si="1035"/>
        <v>-6.0061845416518374E+32</v>
      </c>
      <c r="DF1834">
        <f t="shared" si="1035"/>
        <v>1.474550525668066E+33</v>
      </c>
      <c r="DG1834">
        <f t="shared" si="1035"/>
        <v>-3.6203303233583881E+33</v>
      </c>
      <c r="DH1834">
        <f t="shared" si="1035"/>
        <v>8.8892205266849383E+33</v>
      </c>
      <c r="DI1834">
        <f t="shared" si="1035"/>
        <v>-2.1827576338761319E+34</v>
      </c>
      <c r="DJ1834">
        <f t="shared" si="1035"/>
        <v>5.3601029712192702E+34</v>
      </c>
      <c r="DK1834">
        <f t="shared" si="1035"/>
        <v>-1.316333636590559E+35</v>
      </c>
      <c r="DL1834">
        <f t="shared" si="1035"/>
        <v>3.232834851185499E+35</v>
      </c>
      <c r="DM1834">
        <f t="shared" si="1035"/>
        <v>-7.9400865308293929E+35</v>
      </c>
      <c r="DN1834">
        <f t="shared" si="1035"/>
        <v>1.9502515204922957E+36</v>
      </c>
      <c r="DO1834">
        <f t="shared" si="1035"/>
        <v>-4.7904818830423208E+36</v>
      </c>
      <c r="DP1834">
        <f t="shared" si="1035"/>
        <v>1.1767670360491056E+37</v>
      </c>
      <c r="DQ1834">
        <f t="shared" si="1035"/>
        <v>-2.8908399270317475E+37</v>
      </c>
    </row>
    <row r="1835" spans="1:121" x14ac:dyDescent="0.2">
      <c r="A1835">
        <f t="shared" si="1020"/>
        <v>1.2359999999999927</v>
      </c>
      <c r="B1835">
        <f t="shared" si="1017"/>
        <v>0.53667348842636586</v>
      </c>
      <c r="C1835">
        <f>$T1835*SUM($V1835:W1835)</f>
        <v>0.25546267962226266</v>
      </c>
      <c r="D1835">
        <f>$T1835*SUM($V1835:Z1835)</f>
        <v>3.6025843347254414</v>
      </c>
      <c r="E1835">
        <f>$T1835*SUM($V1835:AE1835)</f>
        <v>-204.88000483945584</v>
      </c>
      <c r="F1835">
        <f>$T1835*SUM($V1835:AO1835)</f>
        <v>-1244715.6880144582</v>
      </c>
      <c r="G1835">
        <f>$T1835*SUM($V1835:BS1835)</f>
        <v>-4.8784639721514669E+17</v>
      </c>
      <c r="H1835">
        <f>$T1835*SUM($V1835:DQ1835)</f>
        <v>-1.550021895464933E+37</v>
      </c>
      <c r="T1835">
        <f t="shared" si="1018"/>
        <v>0.66875047021534084</v>
      </c>
      <c r="V1835">
        <f t="shared" si="1019"/>
        <v>1</v>
      </c>
      <c r="W1835">
        <f t="shared" si="1036"/>
        <v>-0.61799999999999633</v>
      </c>
      <c r="X1835">
        <f t="shared" si="1036"/>
        <v>1.3367339999999843</v>
      </c>
      <c r="Y1835">
        <f t="shared" si="1036"/>
        <v>-2.9503628999999476</v>
      </c>
      <c r="Z1835">
        <f t="shared" si="1036"/>
        <v>6.6186671080858428</v>
      </c>
      <c r="AA1835">
        <f t="shared" si="1036"/>
        <v>-15.042972242931215</v>
      </c>
      <c r="AB1835">
        <f t="shared" si="1036"/>
        <v>34.550462016540166</v>
      </c>
      <c r="AC1835">
        <f t="shared" si="1036"/>
        <v>-80.031425604833558</v>
      </c>
      <c r="AD1835">
        <f t="shared" si="1036"/>
        <v>186.67048407162474</v>
      </c>
      <c r="AE1835">
        <f t="shared" si="1036"/>
        <v>-437.8959950961891</v>
      </c>
      <c r="AF1835">
        <f t="shared" si="1036"/>
        <v>1032.1272843970876</v>
      </c>
      <c r="AG1835">
        <f t="shared" si="1036"/>
        <v>-2442.5126440873546</v>
      </c>
      <c r="AH1835">
        <f t="shared" si="1036"/>
        <v>5799.9286719829106</v>
      </c>
      <c r="AI1835">
        <f t="shared" si="1036"/>
        <v>-13812.831737596889</v>
      </c>
      <c r="AJ1835">
        <f t="shared" si="1036"/>
        <v>32979.814508113384</v>
      </c>
      <c r="AK1835">
        <f t="shared" si="1036"/>
        <v>-78918.843564133131</v>
      </c>
      <c r="AL1835">
        <f t="shared" si="1036"/>
        <v>189219.39153910498</v>
      </c>
      <c r="AM1835">
        <f t="shared" si="1036"/>
        <v>-454472.09388685907</v>
      </c>
      <c r="AN1835">
        <f t="shared" si="1036"/>
        <v>1093263.1123232713</v>
      </c>
      <c r="AO1835">
        <f t="shared" si="1036"/>
        <v>-2633597.524961703</v>
      </c>
      <c r="AP1835">
        <f t="shared" si="1036"/>
        <v>6352176.1743925298</v>
      </c>
      <c r="AQ1835">
        <f t="shared" si="1036"/>
        <v>-15338868.885616932</v>
      </c>
      <c r="AR1835">
        <f t="shared" si="1036"/>
        <v>37078122.638178974</v>
      </c>
      <c r="AS1835">
        <f t="shared" si="1036"/>
        <v>-89713383.008567601</v>
      </c>
      <c r="AT1835">
        <f t="shared" si="1036"/>
        <v>217259110.12334663</v>
      </c>
      <c r="AU1835">
        <f t="shared" si="1036"/>
        <v>-526562765.80779368</v>
      </c>
      <c r="AV1835">
        <f t="shared" si="1036"/>
        <v>1277165471.2192218</v>
      </c>
      <c r="AW1835">
        <f t="shared" si="1036"/>
        <v>-3099883905.8089185</v>
      </c>
      <c r="AX1835">
        <f t="shared" si="1036"/>
        <v>7528765539.94034</v>
      </c>
      <c r="AY1835">
        <f t="shared" si="1036"/>
        <v>-18296296461.397915</v>
      </c>
      <c r="AZ1835">
        <f t="shared" si="1036"/>
        <v>44488374076.103912</v>
      </c>
      <c r="BA1835">
        <f t="shared" si="1036"/>
        <v>-108232650648.68068</v>
      </c>
      <c r="BB1835">
        <f t="shared" si="1036"/>
        <v>263441619922.22949</v>
      </c>
      <c r="BC1835">
        <f t="shared" si="1036"/>
        <v>-641522647022.72583</v>
      </c>
      <c r="BD1835">
        <f t="shared" si="1036"/>
        <v>1562893552966.8015</v>
      </c>
      <c r="BE1835">
        <f t="shared" si="1036"/>
        <v>-3809130852251.5913</v>
      </c>
      <c r="BF1835">
        <f t="shared" si="1036"/>
        <v>9287346146665.7324</v>
      </c>
      <c r="BG1835">
        <f t="shared" si="1036"/>
        <v>-22652574721417.777</v>
      </c>
      <c r="BH1835">
        <f t="shared" si="1036"/>
        <v>55270751063640.641</v>
      </c>
      <c r="BI1835">
        <f t="shared" si="1036"/>
        <v>-134901663985879.92</v>
      </c>
      <c r="BJ1835">
        <f t="shared" si="1036"/>
        <v>329364096414585.38</v>
      </c>
      <c r="BK1835">
        <f t="shared" si="1036"/>
        <v>-804388016086798.62</v>
      </c>
      <c r="BL1835">
        <f t="shared" si="1036"/>
        <v>1965075145064073.5</v>
      </c>
      <c r="BM1835">
        <f t="shared" si="1036"/>
        <v>-4801879305865140</v>
      </c>
      <c r="BN1835">
        <f t="shared" si="1036"/>
        <v>1.1736983195341476E+16</v>
      </c>
      <c r="BO1835">
        <f t="shared" si="1036"/>
        <v>-2.8695242720189236E+16</v>
      </c>
      <c r="BP1835">
        <f t="shared" si="1036"/>
        <v>7.01724812975628E+16</v>
      </c>
      <c r="BQ1835">
        <f t="shared" si="1036"/>
        <v>-1.7164173843329706E+17</v>
      </c>
      <c r="BR1835">
        <f t="shared" si="1036"/>
        <v>4.1992720947132787E+17</v>
      </c>
      <c r="BS1835">
        <f t="shared" si="1036"/>
        <v>-1.0275815944013079E+18</v>
      </c>
      <c r="BT1835">
        <f t="shared" si="1036"/>
        <v>2.5150474625610634E+18</v>
      </c>
      <c r="BU1835">
        <f t="shared" si="1036"/>
        <v>-6.15687322214733E+18</v>
      </c>
      <c r="BV1835">
        <f t="shared" si="1036"/>
        <v>1.5074925655935644E+19</v>
      </c>
      <c r="BW1835">
        <f t="shared" si="1036"/>
        <v>-3.6917140542342021E+19</v>
      </c>
      <c r="BX1835">
        <f t="shared" si="1036"/>
        <v>9.0422387848367964E+19</v>
      </c>
      <c r="BY1835">
        <f t="shared" si="1036"/>
        <v>-2.2151146905308096E+20</v>
      </c>
      <c r="BZ1835">
        <f t="shared" si="1036"/>
        <v>5.4273299468051428E+20</v>
      </c>
      <c r="CA1835">
        <f t="shared" si="1036"/>
        <v>-1.3299752543020185E+21</v>
      </c>
      <c r="CB1835">
        <f t="shared" si="1036"/>
        <v>3.2596120646685153E+21</v>
      </c>
      <c r="CC1835">
        <f t="shared" si="1036"/>
        <v>-7.9900795162181207E+21</v>
      </c>
      <c r="CD1835">
        <f t="shared" si="1036"/>
        <v>1.9588312879742891E+22</v>
      </c>
      <c r="CE1835">
        <f t="shared" si="1036"/>
        <v>-4.8028799178444022E+22</v>
      </c>
      <c r="CF1835">
        <f t="shared" si="1036"/>
        <v>1.177777638466185E+23</v>
      </c>
      <c r="CG1835">
        <f t="shared" si="1036"/>
        <v>-2.8885504952054717E+23</v>
      </c>
      <c r="CH1835">
        <f t="shared" si="1036"/>
        <v>7.0851654199751448E+23</v>
      </c>
      <c r="CI1835">
        <f t="shared" si="1035"/>
        <v>-1.7380880025722035E+24</v>
      </c>
      <c r="CJ1835">
        <f t="shared" si="1035"/>
        <v>4.2642602910785081E+24</v>
      </c>
      <c r="CK1835">
        <f t="shared" si="1035"/>
        <v>-1.0463195429580072E+25</v>
      </c>
      <c r="CL1835">
        <f t="shared" si="1035"/>
        <v>2.5676287457150288E+25</v>
      </c>
      <c r="CM1835">
        <f t="shared" si="1035"/>
        <v>-6.301530157066446E+25</v>
      </c>
      <c r="CN1835">
        <f t="shared" si="1035"/>
        <v>1.5466940014802035E+26</v>
      </c>
      <c r="CO1835">
        <f t="shared" si="1035"/>
        <v>-3.7966986280628809E+26</v>
      </c>
      <c r="CP1835">
        <f t="shared" si="1035"/>
        <v>9.3207313981257954E+26</v>
      </c>
      <c r="CQ1835">
        <f t="shared" si="1035"/>
        <v>-2.2884153590601012E+27</v>
      </c>
      <c r="CR1835">
        <f t="shared" si="1035"/>
        <v>5.6190074199763408E+27</v>
      </c>
      <c r="CS1835">
        <f t="shared" si="1035"/>
        <v>-1.3798223919639825E+28</v>
      </c>
      <c r="CT1835">
        <f t="shared" si="1035"/>
        <v>3.3886333826748358E+28</v>
      </c>
      <c r="CU1835">
        <f t="shared" si="1035"/>
        <v>-8.322672719457794E+28</v>
      </c>
      <c r="CV1835">
        <f t="shared" si="1035"/>
        <v>2.0442638243001942E+29</v>
      </c>
      <c r="CW1835">
        <f t="shared" si="1035"/>
        <v>-5.021645601155871E+29</v>
      </c>
      <c r="CX1835">
        <f t="shared" si="1035"/>
        <v>1.2336424176451475E+30</v>
      </c>
      <c r="CY1835">
        <f t="shared" si="1035"/>
        <v>-3.030859518409463E+30</v>
      </c>
      <c r="CZ1835">
        <f t="shared" si="1035"/>
        <v>7.4468874624259658E+30</v>
      </c>
      <c r="DA1835">
        <f t="shared" si="1035"/>
        <v>-1.8298498948767738E+31</v>
      </c>
      <c r="DB1835">
        <f t="shared" si="1035"/>
        <v>4.4966292283999515E+31</v>
      </c>
      <c r="DC1835">
        <f t="shared" si="1035"/>
        <v>-1.1050677544714463E+32</v>
      </c>
      <c r="DD1835">
        <f t="shared" si="1035"/>
        <v>2.7159404763563981E+32</v>
      </c>
      <c r="DE1835">
        <f t="shared" si="1035"/>
        <v>-6.6754481360778581E+32</v>
      </c>
      <c r="DF1835">
        <f t="shared" si="1035"/>
        <v>1.6408496508134199E+33</v>
      </c>
      <c r="DG1835">
        <f t="shared" si="1035"/>
        <v>-4.0335245540466867E+33</v>
      </c>
      <c r="DH1835">
        <f t="shared" si="1035"/>
        <v>9.9157955603357674E+33</v>
      </c>
      <c r="DI1835">
        <f t="shared" si="1035"/>
        <v>-2.4377927206861188E+34</v>
      </c>
      <c r="DJ1835">
        <f t="shared" si="1035"/>
        <v>5.9936553934661853E+34</v>
      </c>
      <c r="DK1835">
        <f t="shared" si="1035"/>
        <v>-1.4737098699810346E+35</v>
      </c>
      <c r="DL1835">
        <f t="shared" si="1035"/>
        <v>3.6237389903810156E+35</v>
      </c>
      <c r="DM1835">
        <f t="shared" si="1035"/>
        <v>-8.9109909262595301E+35</v>
      </c>
      <c r="DN1835">
        <f t="shared" si="1035"/>
        <v>2.1913854194526765E+36</v>
      </c>
      <c r="DO1835">
        <f t="shared" si="1035"/>
        <v>-5.3893293040554014E+36</v>
      </c>
      <c r="DP1835">
        <f t="shared" si="1035"/>
        <v>1.3254806431042322E+37</v>
      </c>
      <c r="DQ1835">
        <f t="shared" si="1035"/>
        <v>-3.2601254821591338E+37</v>
      </c>
    </row>
    <row r="1836" spans="1:121" x14ac:dyDescent="0.2">
      <c r="A1836">
        <f t="shared" si="1020"/>
        <v>1.2374999999999927</v>
      </c>
      <c r="B1836">
        <f t="shared" si="1017"/>
        <v>0.53644178078582128</v>
      </c>
      <c r="C1836">
        <f>$T1836*SUM($V1836:W1836)</f>
        <v>0.25487564061473666</v>
      </c>
      <c r="D1836">
        <f>$T1836*SUM($V1836:Z1836)</f>
        <v>3.6173742636782356</v>
      </c>
      <c r="E1836">
        <f>$T1836*SUM($V1836:AE1836)</f>
        <v>-207.14023814524199</v>
      </c>
      <c r="F1836">
        <f>$T1836*SUM($V1836:AO1836)</f>
        <v>-1273757.9587468533</v>
      </c>
      <c r="G1836">
        <f>$T1836*SUM($V1836:BS1836)</f>
        <v>-5.1772640437822726E+17</v>
      </c>
      <c r="H1836">
        <f>$T1836*SUM($V1836:DQ1836)</f>
        <v>-1.7477984297044425E+37</v>
      </c>
      <c r="T1836">
        <f t="shared" si="1018"/>
        <v>0.66852627046487667</v>
      </c>
      <c r="V1836">
        <f t="shared" si="1019"/>
        <v>1</v>
      </c>
      <c r="W1836">
        <f t="shared" si="1036"/>
        <v>-0.61874999999999636</v>
      </c>
      <c r="X1836">
        <f t="shared" si="1036"/>
        <v>1.3399804687499841</v>
      </c>
      <c r="Y1836">
        <f t="shared" si="1036"/>
        <v>-2.9611175537108849</v>
      </c>
      <c r="Z1836">
        <f t="shared" si="1036"/>
        <v>6.6508550954817149</v>
      </c>
      <c r="AA1836">
        <f t="shared" si="1036"/>
        <v>-15.134474237161427</v>
      </c>
      <c r="AB1836">
        <f t="shared" si="1036"/>
        <v>34.802807578838582</v>
      </c>
      <c r="AC1836">
        <f t="shared" si="1036"/>
        <v>-80.713784519357716</v>
      </c>
      <c r="AD1836">
        <f t="shared" si="1036"/>
        <v>188.49053560534833</v>
      </c>
      <c r="AE1836">
        <f t="shared" si="1036"/>
        <v>-442.70212326080826</v>
      </c>
      <c r="AF1836">
        <f t="shared" si="1036"/>
        <v>1044.7217283549301</v>
      </c>
      <c r="AG1836">
        <f t="shared" si="1036"/>
        <v>-2475.3175784089635</v>
      </c>
      <c r="AH1836">
        <f t="shared" si="1036"/>
        <v>5884.9597228037937</v>
      </c>
      <c r="AI1836">
        <f t="shared" si="1036"/>
        <v>-14032.346511735812</v>
      </c>
      <c r="AJ1836">
        <f t="shared" si="1036"/>
        <v>33544.592822484621</v>
      </c>
      <c r="AK1836">
        <f t="shared" si="1036"/>
        <v>-80367.741790090717</v>
      </c>
      <c r="AL1836">
        <f t="shared" si="1036"/>
        <v>192927.18664441619</v>
      </c>
      <c r="AM1836">
        <f t="shared" si="1036"/>
        <v>-463939.92477309395</v>
      </c>
      <c r="AN1836">
        <f t="shared" si="1036"/>
        <v>1117393.0305103092</v>
      </c>
      <c r="AO1836">
        <f t="shared" si="1036"/>
        <v>-2694991.5361647336</v>
      </c>
      <c r="AP1836">
        <f t="shared" si="1036"/>
        <v>6508145.7676271992</v>
      </c>
      <c r="AQ1836">
        <f t="shared" si="1036"/>
        <v>-15734567.472247928</v>
      </c>
      <c r="AR1836">
        <f t="shared" si="1036"/>
        <v>38080789.818198472</v>
      </c>
      <c r="AS1836">
        <f t="shared" si="1036"/>
        <v>-92251233.410581827</v>
      </c>
      <c r="AT1836">
        <f t="shared" si="1036"/>
        <v>223676151.00365478</v>
      </c>
      <c r="AU1836">
        <f t="shared" si="1036"/>
        <v>-542773414.5504446</v>
      </c>
      <c r="AV1836">
        <f t="shared" si="1036"/>
        <v>1318081689.1659606</v>
      </c>
      <c r="AW1836">
        <f t="shared" si="1036"/>
        <v>-3203076597.1517</v>
      </c>
      <c r="AX1836">
        <f t="shared" si="1036"/>
        <v>7788833219.2113008</v>
      </c>
      <c r="AY1836">
        <f t="shared" si="1036"/>
        <v>-18951280400.194149</v>
      </c>
      <c r="AZ1836">
        <f t="shared" si="1036"/>
        <v>46136924333.182716</v>
      </c>
      <c r="BA1836">
        <f t="shared" si="1036"/>
        <v>-112379510742.53232</v>
      </c>
      <c r="BB1836">
        <f t="shared" si="1036"/>
        <v>273867165877.38486</v>
      </c>
      <c r="BC1836">
        <f t="shared" si="1036"/>
        <v>-667719882954.25488</v>
      </c>
      <c r="BD1836">
        <f t="shared" si="1036"/>
        <v>1628690085599.0713</v>
      </c>
      <c r="BE1836">
        <f t="shared" si="1036"/>
        <v>-3974309471795.6992</v>
      </c>
      <c r="BF1836">
        <f t="shared" si="1036"/>
        <v>9701841138387.8711</v>
      </c>
      <c r="BG1836">
        <f t="shared" si="1036"/>
        <v>-23692278833296.34</v>
      </c>
      <c r="BH1836">
        <f t="shared" si="1036"/>
        <v>57877713619649.844</v>
      </c>
      <c r="BI1836">
        <f t="shared" si="1036"/>
        <v>-141436025562111.34</v>
      </c>
      <c r="BJ1836">
        <f t="shared" si="1036"/>
        <v>345736896788868.19</v>
      </c>
      <c r="BK1836">
        <f t="shared" si="1036"/>
        <v>-845399142034115</v>
      </c>
      <c r="BL1836">
        <f t="shared" si="1036"/>
        <v>2067769429956068.8</v>
      </c>
      <c r="BM1836">
        <f t="shared" si="1036"/>
        <v>-5058956261686483</v>
      </c>
      <c r="BN1836">
        <f t="shared" si="1036"/>
        <v>1.2380349477500576E+16</v>
      </c>
      <c r="BO1836">
        <f t="shared" si="1036"/>
        <v>-3.0304914354518072E+16</v>
      </c>
      <c r="BP1836">
        <f t="shared" si="1036"/>
        <v>7.4198773874130544E+16</v>
      </c>
      <c r="BQ1836">
        <f t="shared" si="1036"/>
        <v>-1.8171029632657664E+17</v>
      </c>
      <c r="BR1836">
        <f t="shared" si="1036"/>
        <v>4.4509978540089523E+17</v>
      </c>
      <c r="BS1836">
        <f t="shared" si="1036"/>
        <v>-1.0905018898606582E+18</v>
      </c>
      <c r="BT1836">
        <f t="shared" si="1036"/>
        <v>2.672286562658305E+18</v>
      </c>
      <c r="BU1836">
        <f t="shared" si="1036"/>
        <v>-6.5497359283664333E+18</v>
      </c>
      <c r="BV1836">
        <f t="shared" si="1036"/>
        <v>1.6056300789579991E+19</v>
      </c>
      <c r="BW1836">
        <f t="shared" si="1036"/>
        <v>-3.9368159185167409E+19</v>
      </c>
      <c r="BX1836">
        <f t="shared" si="1036"/>
        <v>9.6542771380349338E+19</v>
      </c>
      <c r="BY1836">
        <f t="shared" si="1036"/>
        <v>-2.3679184653432907E+20</v>
      </c>
      <c r="BZ1836">
        <f t="shared" si="1036"/>
        <v>5.8087607398176817E+20</v>
      </c>
      <c r="CA1836">
        <f t="shared" si="1036"/>
        <v>-1.4251729182648634E+21</v>
      </c>
      <c r="CB1836">
        <f t="shared" si="1036"/>
        <v>3.4971692739712291E+21</v>
      </c>
      <c r="CC1836">
        <f t="shared" si="1036"/>
        <v>-8.5827917621848525E+21</v>
      </c>
      <c r="CD1836">
        <f t="shared" si="1036"/>
        <v>2.1066929575503031E+22</v>
      </c>
      <c r="CE1836">
        <f t="shared" si="1036"/>
        <v>-5.1716922850249896E+22</v>
      </c>
      <c r="CF1836">
        <f t="shared" si="1036"/>
        <v>1.269758092348397E+23</v>
      </c>
      <c r="CG1836">
        <f t="shared" si="1036"/>
        <v>-3.1179158204427115E+23</v>
      </c>
      <c r="CH1836">
        <f t="shared" ref="CH1836:DQ1839" si="1037">CH$6*POWER($A1836,$B$4*CH$10)</f>
        <v>7.6570441800000169E+23</v>
      </c>
      <c r="CI1836">
        <f t="shared" si="1037"/>
        <v>-1.8806572702769149E+24</v>
      </c>
      <c r="CJ1836">
        <f t="shared" si="1037"/>
        <v>4.6196421848987964E+24</v>
      </c>
      <c r="CK1836">
        <f t="shared" si="1037"/>
        <v>-1.1348950615543743E+25</v>
      </c>
      <c r="CL1836">
        <f t="shared" si="1037"/>
        <v>2.788369573800648E+25</v>
      </c>
      <c r="CM1836">
        <f t="shared" si="1037"/>
        <v>-6.8515820329235048E+25</v>
      </c>
      <c r="CN1836">
        <f t="shared" si="1037"/>
        <v>1.6837436889917244E+26</v>
      </c>
      <c r="CO1836">
        <f t="shared" si="1037"/>
        <v>-4.1381329722156871E+26</v>
      </c>
      <c r="CP1836">
        <f t="shared" si="1037"/>
        <v>1.0171266796800849E+27</v>
      </c>
      <c r="CQ1836">
        <f t="shared" si="1037"/>
        <v>-2.5002684700601542E+27</v>
      </c>
      <c r="CR1836">
        <f t="shared" si="1037"/>
        <v>6.1466450221388442E+27</v>
      </c>
      <c r="CS1836">
        <f t="shared" si="1037"/>
        <v>-1.5112226441363228E+28</v>
      </c>
      <c r="CT1836">
        <f t="shared" si="1037"/>
        <v>3.7158364086438242E+28</v>
      </c>
      <c r="CU1836">
        <f t="shared" si="1037"/>
        <v>-9.1373772223495841E+28</v>
      </c>
      <c r="CV1836">
        <f t="shared" si="1037"/>
        <v>2.2471000937867633E+29</v>
      </c>
      <c r="CW1836">
        <f t="shared" si="1037"/>
        <v>-5.5266030304159348E+29</v>
      </c>
      <c r="CX1836">
        <f t="shared" si="1037"/>
        <v>1.3593404549251013E+30</v>
      </c>
      <c r="CY1836">
        <f t="shared" si="1037"/>
        <v>-3.3437322364306464E+30</v>
      </c>
      <c r="CZ1836">
        <f t="shared" si="1037"/>
        <v>8.2255929207428917E+30</v>
      </c>
      <c r="DA1836">
        <f t="shared" si="1037"/>
        <v>-2.0236463787892143E+31</v>
      </c>
      <c r="DB1836">
        <f t="shared" si="1037"/>
        <v>4.9788950825835802E+31</v>
      </c>
      <c r="DC1836">
        <f t="shared" si="1037"/>
        <v>-1.2250717889407081E+32</v>
      </c>
      <c r="DD1836">
        <f t="shared" si="1037"/>
        <v>3.0145300461390006E+32</v>
      </c>
      <c r="DE1836">
        <f t="shared" si="1037"/>
        <v>-7.4183365507937259E+32</v>
      </c>
      <c r="DF1836">
        <f t="shared" si="1037"/>
        <v>1.8256672795948163E+33</v>
      </c>
      <c r="DG1836">
        <f t="shared" si="1037"/>
        <v>-4.4932883010692895E+33</v>
      </c>
      <c r="DH1836">
        <f t="shared" si="1037"/>
        <v>1.1059458946803873E+34</v>
      </c>
      <c r="DI1836">
        <f t="shared" si="1037"/>
        <v>-2.7222614271242855E+34</v>
      </c>
      <c r="DJ1836">
        <f t="shared" si="1037"/>
        <v>6.7011842629843729E+34</v>
      </c>
      <c r="DK1836">
        <f t="shared" si="1037"/>
        <v>-1.6496754806494587E+35</v>
      </c>
      <c r="DL1836">
        <f t="shared" si="1037"/>
        <v>4.0613477109259959E+35</v>
      </c>
      <c r="DM1836">
        <f t="shared" si="1037"/>
        <v>-9.99921720832002E+35</v>
      </c>
      <c r="DN1836">
        <f t="shared" si="1037"/>
        <v>2.4619855837866434E+36</v>
      </c>
      <c r="DO1836">
        <f t="shared" si="1037"/>
        <v>-6.0621711836173013E+36</v>
      </c>
      <c r="DP1836">
        <f t="shared" si="1037"/>
        <v>1.4927724158974058E+37</v>
      </c>
      <c r="DQ1836">
        <f t="shared" si="1037"/>
        <v>-3.6760487723886593E+37</v>
      </c>
    </row>
    <row r="1837" spans="1:121" x14ac:dyDescent="0.2">
      <c r="A1837">
        <f t="shared" si="1020"/>
        <v>1.2389999999999928</v>
      </c>
      <c r="B1837">
        <f t="shared" si="1017"/>
        <v>0.53621037300420626</v>
      </c>
      <c r="C1837">
        <f>$T1837*SUM($V1837:W1837)</f>
        <v>0.25428902364831624</v>
      </c>
      <c r="D1837">
        <f>$T1837*SUM($V1837:Z1837)</f>
        <v>3.632218238931654</v>
      </c>
      <c r="E1837">
        <f>$T1837*SUM($V1837:AE1837)</f>
        <v>-209.42245029495305</v>
      </c>
      <c r="F1837">
        <f>$T1837*SUM($V1837:AO1837)</f>
        <v>-1303440.8052730486</v>
      </c>
      <c r="G1837">
        <f>$T1837*SUM($V1837:BS1837)</f>
        <v>-5.4939669554875987E+17</v>
      </c>
      <c r="H1837">
        <f>$T1837*SUM($V1837:DQ1837)</f>
        <v>-1.9705228203554434E+37</v>
      </c>
      <c r="T1837">
        <f t="shared" si="1018"/>
        <v>0.6683022960533872</v>
      </c>
      <c r="V1837">
        <f t="shared" si="1019"/>
        <v>1</v>
      </c>
      <c r="W1837">
        <f t="shared" ref="W1837:CH1840" si="1038">W$6*POWER($A1837,$B$4*W$10)</f>
        <v>-0.61949999999999639</v>
      </c>
      <c r="X1837">
        <f t="shared" si="1038"/>
        <v>1.3432308749999844</v>
      </c>
      <c r="Y1837">
        <f t="shared" si="1038"/>
        <v>-2.9718983109374482</v>
      </c>
      <c r="Z1837">
        <f t="shared" si="1038"/>
        <v>6.6831603431614308</v>
      </c>
      <c r="AA1837">
        <f t="shared" si="1038"/>
        <v>-15.226420954560949</v>
      </c>
      <c r="AB1837">
        <f t="shared" si="1038"/>
        <v>35.056687151438403</v>
      </c>
      <c r="AC1837">
        <f t="shared" si="1038"/>
        <v>-81.401124131403975</v>
      </c>
      <c r="AD1837">
        <f t="shared" si="1038"/>
        <v>190.32609569189506</v>
      </c>
      <c r="AE1837">
        <f t="shared" si="1038"/>
        <v>-447.55508296523971</v>
      </c>
      <c r="AF1837">
        <f t="shared" si="1038"/>
        <v>1057.4543182818893</v>
      </c>
      <c r="AG1837">
        <f t="shared" si="1038"/>
        <v>-2508.5225675830088</v>
      </c>
      <c r="AH1837">
        <f t="shared" si="1038"/>
        <v>5971.1321117233065</v>
      </c>
      <c r="AI1837">
        <f t="shared" si="1038"/>
        <v>-14255.077558474251</v>
      </c>
      <c r="AJ1837">
        <f t="shared" si="1038"/>
        <v>34118.34114906918</v>
      </c>
      <c r="AK1837">
        <f t="shared" si="1038"/>
        <v>-81841.437148293335</v>
      </c>
      <c r="AL1837">
        <f t="shared" si="1038"/>
        <v>196703.01268685295</v>
      </c>
      <c r="AM1837">
        <f t="shared" si="1038"/>
        <v>-473593.16598683776</v>
      </c>
      <c r="AN1837">
        <f t="shared" si="1038"/>
        <v>1142025.3285904296</v>
      </c>
      <c r="AO1837">
        <f t="shared" si="1038"/>
        <v>-2757739.7700313139</v>
      </c>
      <c r="AP1837">
        <f t="shared" si="1038"/>
        <v>6667749.0623108493</v>
      </c>
      <c r="AQ1837">
        <f t="shared" si="1038"/>
        <v>-16139975.950614283</v>
      </c>
      <c r="AR1837">
        <f t="shared" si="1038"/>
        <v>39109306.979416102</v>
      </c>
      <c r="AS1837">
        <f t="shared" si="1038"/>
        <v>-94857670.074549139</v>
      </c>
      <c r="AT1837">
        <f t="shared" si="1038"/>
        <v>230274607.81726354</v>
      </c>
      <c r="AU1837">
        <f t="shared" si="1038"/>
        <v>-559462570.87798595</v>
      </c>
      <c r="AV1837">
        <f t="shared" si="1038"/>
        <v>1360256766.2537489</v>
      </c>
      <c r="AW1837">
        <f t="shared" si="1038"/>
        <v>-3309573200.2796106</v>
      </c>
      <c r="AX1837">
        <f t="shared" si="1038"/>
        <v>8057552985.2316599</v>
      </c>
      <c r="AY1837">
        <f t="shared" si="1038"/>
        <v>-19628875560.098343</v>
      </c>
      <c r="AZ1837">
        <f t="shared" si="1038"/>
        <v>47844453968.987206</v>
      </c>
      <c r="BA1837">
        <f t="shared" si="1038"/>
        <v>-116679940475.8485</v>
      </c>
      <c r="BB1837">
        <f t="shared" si="1038"/>
        <v>284691911345.49432</v>
      </c>
      <c r="BC1837">
        <f t="shared" si="1038"/>
        <v>-694953214368.39368</v>
      </c>
      <c r="BD1837">
        <f t="shared" si="1038"/>
        <v>1697171815270.5813</v>
      </c>
      <c r="BE1837">
        <f t="shared" si="1038"/>
        <v>-4146437644736.9526</v>
      </c>
      <c r="BF1837">
        <f t="shared" si="1038"/>
        <v>10134299030703.553</v>
      </c>
      <c r="BG1837">
        <f t="shared" si="1038"/>
        <v>-24778356078167.176</v>
      </c>
      <c r="BH1837">
        <f t="shared" si="1038"/>
        <v>60604255415214.711</v>
      </c>
      <c r="BI1837">
        <f t="shared" si="1038"/>
        <v>-148278401648404.94</v>
      </c>
      <c r="BJ1837">
        <f t="shared" si="1038"/>
        <v>362902266362678.06</v>
      </c>
      <c r="BK1837">
        <f t="shared" si="1038"/>
        <v>-888447669168201.62</v>
      </c>
      <c r="BL1837">
        <f t="shared" si="1038"/>
        <v>2175696227761919</v>
      </c>
      <c r="BM1837">
        <f t="shared" si="1038"/>
        <v>-5329459567859233</v>
      </c>
      <c r="BN1837">
        <f t="shared" si="1038"/>
        <v>1.3058137886561714E+16</v>
      </c>
      <c r="BO1837">
        <f t="shared" si="1038"/>
        <v>-3.2002765235172336E+16</v>
      </c>
      <c r="BP1837">
        <f t="shared" si="1038"/>
        <v>7.8450781116419712E+16</v>
      </c>
      <c r="BQ1837">
        <f t="shared" si="1038"/>
        <v>-1.9235619549780426E+17</v>
      </c>
      <c r="BR1837">
        <f t="shared" si="1038"/>
        <v>4.7174806327136576E+17</v>
      </c>
      <c r="BS1837">
        <f t="shared" si="1038"/>
        <v>-1.1571915729402993E+18</v>
      </c>
      <c r="BT1837">
        <f t="shared" si="1038"/>
        <v>2.8391475700920038E+18</v>
      </c>
      <c r="BU1837">
        <f t="shared" si="1038"/>
        <v>-6.9671446573762488E+18</v>
      </c>
      <c r="BV1837">
        <f t="shared" si="1038"/>
        <v>1.7100256763180091E+19</v>
      </c>
      <c r="BW1837">
        <f t="shared" si="1038"/>
        <v>-4.1978637920274031E+19</v>
      </c>
      <c r="BX1837">
        <f t="shared" si="1038"/>
        <v>1.0306924510774665E+20</v>
      </c>
      <c r="BY1837">
        <f t="shared" si="1038"/>
        <v>-2.5310584623387551E+20</v>
      </c>
      <c r="BZ1837">
        <f t="shared" si="1038"/>
        <v>6.2164868542333583E+20</v>
      </c>
      <c r="CA1837">
        <f t="shared" si="1038"/>
        <v>-1.5270567991834111E+21</v>
      </c>
      <c r="CB1837">
        <f t="shared" si="1038"/>
        <v>3.7517196912468778E+21</v>
      </c>
      <c r="CC1837">
        <f t="shared" si="1038"/>
        <v>-9.2186728507674943E+21</v>
      </c>
      <c r="CD1837">
        <f t="shared" si="1038"/>
        <v>2.2655161877698408E+22</v>
      </c>
      <c r="CE1837">
        <f t="shared" si="1038"/>
        <v>-5.56832661815909E+22</v>
      </c>
      <c r="CF1837">
        <f t="shared" si="1038"/>
        <v>1.3687972156116665E+23</v>
      </c>
      <c r="CG1837">
        <f t="shared" si="1038"/>
        <v>-3.3651823945971868E+23</v>
      </c>
      <c r="CH1837">
        <f t="shared" si="1038"/>
        <v>8.2743040244644023E+23</v>
      </c>
      <c r="CI1837">
        <f t="shared" si="1037"/>
        <v>-2.0347266686232454E+24</v>
      </c>
      <c r="CJ1837">
        <f t="shared" si="1037"/>
        <v>5.0041562004421299E+24</v>
      </c>
      <c r="CK1837">
        <f t="shared" si="1037"/>
        <v>-1.2308477152190595E+25</v>
      </c>
      <c r="CL1837">
        <f t="shared" si="1037"/>
        <v>3.0277851285055175E+25</v>
      </c>
      <c r="CM1837">
        <f t="shared" si="1037"/>
        <v>-7.4488919901360164E+25</v>
      </c>
      <c r="CN1837">
        <f t="shared" si="1037"/>
        <v>1.8327485933073622E+26</v>
      </c>
      <c r="CO1837">
        <f t="shared" si="1037"/>
        <v>-4.5098017895675946E+26</v>
      </c>
      <c r="CP1837">
        <f t="shared" si="1037"/>
        <v>1.10982411614601E+27</v>
      </c>
      <c r="CQ1837">
        <f t="shared" si="1037"/>
        <v>-2.7314411911064647E+27</v>
      </c>
      <c r="CR1837">
        <f t="shared" si="1037"/>
        <v>6.72309799791344E+27</v>
      </c>
      <c r="CS1837">
        <f t="shared" si="1037"/>
        <v>-1.6549537457877687E+28</v>
      </c>
      <c r="CT1837">
        <f t="shared" si="1037"/>
        <v>4.0741788721974692E+28</v>
      </c>
      <c r="CU1837">
        <f t="shared" si="1037"/>
        <v>-1.0030698109065088E+29</v>
      </c>
      <c r="CV1837">
        <f t="shared" si="1037"/>
        <v>2.469779161303896E+29</v>
      </c>
      <c r="CW1837">
        <f t="shared" si="1037"/>
        <v>-6.0816311076908042E+29</v>
      </c>
      <c r="CX1837">
        <f t="shared" si="1037"/>
        <v>1.4976700453869781E+30</v>
      </c>
      <c r="CY1837">
        <f t="shared" si="1037"/>
        <v>-3.6884635206445853E+30</v>
      </c>
      <c r="CZ1837">
        <f t="shared" si="1037"/>
        <v>9.0846314209393454E+30</v>
      </c>
      <c r="DA1837">
        <f t="shared" si="1037"/>
        <v>-2.2376946428173886E+31</v>
      </c>
      <c r="DB1837">
        <f t="shared" si="1037"/>
        <v>5.5122038672397697E+31</v>
      </c>
      <c r="DC1837">
        <f t="shared" si="1037"/>
        <v>-1.3579379777475247E+32</v>
      </c>
      <c r="DD1837">
        <f t="shared" si="1037"/>
        <v>3.3455237025611034E+32</v>
      </c>
      <c r="DE1837">
        <f t="shared" si="1037"/>
        <v>-8.2428448467172762E+32</v>
      </c>
      <c r="DF1837">
        <f t="shared" si="1037"/>
        <v>2.0310392853177749E+33</v>
      </c>
      <c r="DG1837">
        <f t="shared" si="1037"/>
        <v>-5.0048040158544271E+33</v>
      </c>
      <c r="DH1837">
        <f t="shared" si="1037"/>
        <v>1.2333398673895546E+34</v>
      </c>
      <c r="DI1837">
        <f t="shared" si="1037"/>
        <v>-3.0395186858636797E+34</v>
      </c>
      <c r="DJ1837">
        <f t="shared" si="1037"/>
        <v>7.491221644143225E+34</v>
      </c>
      <c r="DK1837">
        <f t="shared" si="1037"/>
        <v>-1.8463996328775261E+35</v>
      </c>
      <c r="DL1837">
        <f t="shared" si="1037"/>
        <v>4.5511741860877947E+35</v>
      </c>
      <c r="DM1837">
        <f t="shared" si="1037"/>
        <v>-1.1218773646589279E+36</v>
      </c>
      <c r="DN1837">
        <f t="shared" si="1037"/>
        <v>2.7656103226644026E+36</v>
      </c>
      <c r="DO1837">
        <f t="shared" si="1037"/>
        <v>-6.8180436380255976E+36</v>
      </c>
      <c r="DP1837">
        <f t="shared" si="1037"/>
        <v>1.6809363966587495E+37</v>
      </c>
      <c r="DQ1837">
        <f t="shared" si="1037"/>
        <v>-4.1444322362689373E+37</v>
      </c>
    </row>
    <row r="1838" spans="1:121" x14ac:dyDescent="0.2">
      <c r="A1838">
        <f t="shared" si="1020"/>
        <v>1.2404999999999928</v>
      </c>
      <c r="B1838">
        <f t="shared" si="1017"/>
        <v>0.53597926443531962</v>
      </c>
      <c r="C1838">
        <f>$T1838*SUM($V1838:W1838)</f>
        <v>0.25370282807273919</v>
      </c>
      <c r="D1838">
        <f>$T1838*SUM($V1838:Z1838)</f>
        <v>3.6471163796611412</v>
      </c>
      <c r="E1838">
        <f>$T1838*SUM($V1838:AE1838)</f>
        <v>-211.72682695351256</v>
      </c>
      <c r="F1838">
        <f>$T1838*SUM($V1838:AO1838)</f>
        <v>-1333777.540789135</v>
      </c>
      <c r="G1838">
        <f>$T1838*SUM($V1838:BS1838)</f>
        <v>-5.8296215622652109E+17</v>
      </c>
      <c r="H1838">
        <f>$T1838*SUM($V1838:DQ1838)</f>
        <v>-2.2213058403592364E+37</v>
      </c>
      <c r="T1838">
        <f t="shared" si="1018"/>
        <v>0.66807854660365185</v>
      </c>
      <c r="V1838">
        <f t="shared" si="1019"/>
        <v>1</v>
      </c>
      <c r="W1838">
        <f t="shared" si="1038"/>
        <v>-0.62024999999999642</v>
      </c>
      <c r="X1838">
        <f t="shared" si="1038"/>
        <v>1.3464852187499845</v>
      </c>
      <c r="Y1838">
        <f t="shared" si="1038"/>
        <v>-2.9827052033202608</v>
      </c>
      <c r="Z1838">
        <f t="shared" si="1038"/>
        <v>6.715583135564553</v>
      </c>
      <c r="AA1838">
        <f t="shared" si="1038"/>
        <v>-15.318814014265135</v>
      </c>
      <c r="AB1838">
        <f t="shared" si="1038"/>
        <v>35.312108185493692</v>
      </c>
      <c r="AC1838">
        <f t="shared" si="1038"/>
        <v>-82.0934747002552</v>
      </c>
      <c r="AD1838">
        <f t="shared" si="1038"/>
        <v>192.17727746294008</v>
      </c>
      <c r="AE1838">
        <f t="shared" si="1038"/>
        <v>-452.45527301527727</v>
      </c>
      <c r="AF1838">
        <f t="shared" si="1038"/>
        <v>1070.3263994698641</v>
      </c>
      <c r="AG1838">
        <f t="shared" si="1038"/>
        <v>-2542.1319970554937</v>
      </c>
      <c r="AH1838">
        <f t="shared" si="1038"/>
        <v>6058.4597488166291</v>
      </c>
      <c r="AI1838">
        <f t="shared" si="1038"/>
        <v>-14481.068022188821</v>
      </c>
      <c r="AJ1838">
        <f t="shared" si="1038"/>
        <v>34701.190833759363</v>
      </c>
      <c r="AK1838">
        <f t="shared" si="1038"/>
        <v>-83340.323234699914</v>
      </c>
      <c r="AL1838">
        <f t="shared" si="1038"/>
        <v>200548.03326709935</v>
      </c>
      <c r="AM1838">
        <f t="shared" si="1038"/>
        <v>-483435.21736723906</v>
      </c>
      <c r="AN1838">
        <f t="shared" si="1038"/>
        <v>1167169.8387292768</v>
      </c>
      <c r="AO1838">
        <f t="shared" si="1038"/>
        <v>-2821870.4038870898</v>
      </c>
      <c r="AP1838">
        <f t="shared" si="1038"/>
        <v>6831066.1610023258</v>
      </c>
      <c r="AQ1838">
        <f t="shared" si="1038"/>
        <v>-16555320.397805993</v>
      </c>
      <c r="AR1838">
        <f t="shared" si="1038"/>
        <v>40164308.053969868</v>
      </c>
      <c r="AS1838">
        <f t="shared" si="1038"/>
        <v>-97534460.14878121</v>
      </c>
      <c r="AT1838">
        <f t="shared" si="1038"/>
        <v>237059380.36878362</v>
      </c>
      <c r="AU1838">
        <f t="shared" si="1038"/>
        <v>-576643754.31598222</v>
      </c>
      <c r="AV1838">
        <f t="shared" si="1038"/>
        <v>1403727838.6735952</v>
      </c>
      <c r="AW1838">
        <f t="shared" si="1038"/>
        <v>-3419475303.0195608</v>
      </c>
      <c r="AX1838">
        <f t="shared" si="1038"/>
        <v>8335201679.8407011</v>
      </c>
      <c r="AY1838">
        <f t="shared" si="1038"/>
        <v>-20329833719.159927</v>
      </c>
      <c r="AZ1838">
        <f t="shared" si="1038"/>
        <v>49612997796.429924</v>
      </c>
      <c r="BA1838">
        <f t="shared" si="1038"/>
        <v>-121139430629.04243</v>
      </c>
      <c r="BB1838">
        <f t="shared" si="1038"/>
        <v>295930630611.70618</v>
      </c>
      <c r="BC1838">
        <f t="shared" si="1038"/>
        <v>-723262289262.19397</v>
      </c>
      <c r="BD1838">
        <f t="shared" si="1038"/>
        <v>1768444875002.8491</v>
      </c>
      <c r="BE1838">
        <f t="shared" si="1038"/>
        <v>-4325798810260.981</v>
      </c>
      <c r="BF1838">
        <f t="shared" si="1038"/>
        <v>10585475105651.684</v>
      </c>
      <c r="BG1838">
        <f t="shared" si="1038"/>
        <v>-25912814869044.234</v>
      </c>
      <c r="BH1838">
        <f t="shared" si="1038"/>
        <v>63455706627647.648</v>
      </c>
      <c r="BI1838">
        <f t="shared" si="1038"/>
        <v>-155442911804175.19</v>
      </c>
      <c r="BJ1838">
        <f t="shared" si="1038"/>
        <v>380897541666869.06</v>
      </c>
      <c r="BK1838">
        <f t="shared" si="1038"/>
        <v>-933632161715966.5</v>
      </c>
      <c r="BL1838">
        <f t="shared" si="1038"/>
        <v>2289115323136342.5</v>
      </c>
      <c r="BM1838">
        <f t="shared" si="1038"/>
        <v>-5614072900037794</v>
      </c>
      <c r="BN1838">
        <f t="shared" si="1038"/>
        <v>1.3772145059843004E+16</v>
      </c>
      <c r="BO1838">
        <f t="shared" si="1038"/>
        <v>-3.379351027269668E+16</v>
      </c>
      <c r="BP1838">
        <f t="shared" si="1038"/>
        <v>8.294086011760984E+16</v>
      </c>
      <c r="BQ1838">
        <f t="shared" si="1038"/>
        <v>-2.0361178147838637E+17</v>
      </c>
      <c r="BR1838">
        <f t="shared" si="1038"/>
        <v>4.9995660815054598E+17</v>
      </c>
      <c r="BS1838">
        <f t="shared" si="1038"/>
        <v>-1.2278714789860787E+18</v>
      </c>
      <c r="BT1838">
        <f t="shared" si="1038"/>
        <v>3.016206544961538E+18</v>
      </c>
      <c r="BU1838">
        <f t="shared" si="1038"/>
        <v>-7.410600503951575E+18</v>
      </c>
      <c r="BV1838">
        <f t="shared" si="1038"/>
        <v>1.821070115655372E+19</v>
      </c>
      <c r="BW1838">
        <f t="shared" si="1038"/>
        <v>-4.4758738866545467E+19</v>
      </c>
      <c r="BX1838">
        <f t="shared" si="1038"/>
        <v>1.1002821205047414E+20</v>
      </c>
      <c r="BY1838">
        <f t="shared" si="1038"/>
        <v>-2.7052200611362128E+20</v>
      </c>
      <c r="BZ1838">
        <f t="shared" si="1038"/>
        <v>6.6522858796521855E+20</v>
      </c>
      <c r="CA1838">
        <f t="shared" si="1038"/>
        <v>-1.6360875440520359E+21</v>
      </c>
      <c r="CB1838">
        <f t="shared" si="1038"/>
        <v>4.0244560800778431E+21</v>
      </c>
      <c r="CC1838">
        <f t="shared" si="1038"/>
        <v>-9.9008088263522664E+21</v>
      </c>
      <c r="CD1838">
        <f t="shared" si="1038"/>
        <v>2.4360988323654513E+22</v>
      </c>
      <c r="CE1838">
        <f t="shared" si="1038"/>
        <v>-5.9948441582132961E+22</v>
      </c>
      <c r="CF1838">
        <f t="shared" si="1038"/>
        <v>1.4754271522011795E+23</v>
      </c>
      <c r="CG1838">
        <f t="shared" si="1038"/>
        <v>-3.6317231032655213E+23</v>
      </c>
      <c r="CH1838">
        <f t="shared" si="1038"/>
        <v>8.9404845513806021E+23</v>
      </c>
      <c r="CI1838">
        <f t="shared" si="1037"/>
        <v>-2.2012082020684153E+24</v>
      </c>
      <c r="CJ1838">
        <f t="shared" si="1037"/>
        <v>5.420150737506518E+24</v>
      </c>
      <c r="CK1838">
        <f t="shared" si="1037"/>
        <v>-1.3347818523791911E+25</v>
      </c>
      <c r="CL1838">
        <f t="shared" si="1037"/>
        <v>3.2874297673037351E+25</v>
      </c>
      <c r="CM1838">
        <f t="shared" si="1037"/>
        <v>-8.0974555189211334E+25</v>
      </c>
      <c r="CN1838">
        <f t="shared" si="1037"/>
        <v>1.9947351981598211E+26</v>
      </c>
      <c r="CO1838">
        <f t="shared" si="1037"/>
        <v>-4.9143408274210602E+26</v>
      </c>
      <c r="CP1838">
        <f t="shared" si="1037"/>
        <v>1.2108418930443999E+27</v>
      </c>
      <c r="CQ1838">
        <f t="shared" si="1037"/>
        <v>-2.9836686932024195E+27</v>
      </c>
      <c r="CR1838">
        <f t="shared" si="1037"/>
        <v>7.3528151323363769E+27</v>
      </c>
      <c r="CS1838">
        <f t="shared" si="1037"/>
        <v>-1.8121557759218877E+28</v>
      </c>
      <c r="CT1838">
        <f t="shared" si="1037"/>
        <v>4.4665810796786535E+28</v>
      </c>
      <c r="CU1838">
        <f t="shared" si="1037"/>
        <v>-1.101011237552875E+29</v>
      </c>
      <c r="CV1838">
        <f t="shared" si="1037"/>
        <v>2.7142145612069896E+29</v>
      </c>
      <c r="CW1838">
        <f t="shared" si="1037"/>
        <v>-6.6916249231085118E+29</v>
      </c>
      <c r="CX1838">
        <f t="shared" si="1037"/>
        <v>1.6498829031791661E+30</v>
      </c>
      <c r="CY1838">
        <f t="shared" si="1037"/>
        <v>-4.0682528129110273E+30</v>
      </c>
      <c r="CZ1838">
        <f t="shared" si="1037"/>
        <v>1.0032177671201128E+31</v>
      </c>
      <c r="DA1838">
        <f t="shared" si="1037"/>
        <v>-2.4740825571284658E+31</v>
      </c>
      <c r="DB1838">
        <f t="shared" si="1037"/>
        <v>6.1018861318528312E+31</v>
      </c>
      <c r="DC1838">
        <f t="shared" si="1037"/>
        <v>-1.505026767959668E+32</v>
      </c>
      <c r="DD1838">
        <f t="shared" si="1037"/>
        <v>3.7123922990733394E+32</v>
      </c>
      <c r="DE1838">
        <f t="shared" si="1037"/>
        <v>-9.1578249852044151E+32</v>
      </c>
      <c r="DF1838">
        <f t="shared" si="1037"/>
        <v>2.2592224772946466E+33</v>
      </c>
      <c r="DG1838">
        <f t="shared" si="1037"/>
        <v>-5.5738235244398233E+33</v>
      </c>
      <c r="DH1838">
        <f t="shared" si="1037"/>
        <v>1.375226939069238E+34</v>
      </c>
      <c r="DI1838">
        <f t="shared" si="1037"/>
        <v>-3.3932970593273136E+34</v>
      </c>
      <c r="DJ1838">
        <f t="shared" si="1037"/>
        <v>8.37327147894346E+34</v>
      </c>
      <c r="DK1838">
        <f t="shared" si="1037"/>
        <v>-2.066301508327315E+35</v>
      </c>
      <c r="DL1838">
        <f t="shared" si="1037"/>
        <v>5.0993744931268489E+35</v>
      </c>
      <c r="DM1838">
        <f t="shared" si="1037"/>
        <v>-1.2585321017627651E+36</v>
      </c>
      <c r="DN1838">
        <f t="shared" si="1037"/>
        <v>3.1062425311505964E+36</v>
      </c>
      <c r="DO1838">
        <f t="shared" si="1037"/>
        <v>-7.6670732608051463E+36</v>
      </c>
      <c r="DP1838">
        <f t="shared" si="1037"/>
        <v>1.8925465902088507E+37</v>
      </c>
      <c r="DQ1838">
        <f t="shared" si="1037"/>
        <v>-4.6718167998930934E+37</v>
      </c>
    </row>
    <row r="1839" spans="1:121" x14ac:dyDescent="0.2">
      <c r="A1839">
        <f t="shared" si="1020"/>
        <v>1.2419999999999929</v>
      </c>
      <c r="B1839">
        <f t="shared" si="1017"/>
        <v>0.53574845443490804</v>
      </c>
      <c r="C1839">
        <f>$T1839*SUM($V1839:W1839)</f>
        <v>0.2531170532392098</v>
      </c>
      <c r="D1839">
        <f>$T1839*SUM($V1839:Z1839)</f>
        <v>3.6620688051431198</v>
      </c>
      <c r="E1839">
        <f>$T1839*SUM($V1839:AE1839)</f>
        <v>-214.05355511654625</v>
      </c>
      <c r="F1839">
        <f>$T1839*SUM($V1839:AO1839)</f>
        <v>-1364781.7382566412</v>
      </c>
      <c r="G1839">
        <f>$T1839*SUM($V1839:BS1839)</f>
        <v>-6.1853367758235712E+17</v>
      </c>
      <c r="H1839">
        <f>$T1839*SUM($V1839:DQ1839)</f>
        <v>-2.5036416467581914E+37</v>
      </c>
      <c r="T1839">
        <f t="shared" si="1018"/>
        <v>0.66785502173933353</v>
      </c>
      <c r="V1839">
        <f t="shared" si="1019"/>
        <v>1</v>
      </c>
      <c r="W1839">
        <f t="shared" si="1038"/>
        <v>-0.62099999999999644</v>
      </c>
      <c r="X1839">
        <f t="shared" si="1038"/>
        <v>1.3497434999999844</v>
      </c>
      <c r="Y1839">
        <f t="shared" si="1038"/>
        <v>-2.9935382624999485</v>
      </c>
      <c r="Z1839">
        <f t="shared" si="1038"/>
        <v>6.74812375747522</v>
      </c>
      <c r="AA1839">
        <f t="shared" si="1038"/>
        <v>-15.411655039334537</v>
      </c>
      <c r="AB1839">
        <f t="shared" si="1038"/>
        <v>35.569078159270063</v>
      </c>
      <c r="AC1839">
        <f t="shared" si="1038"/>
        <v>-82.790866632083691</v>
      </c>
      <c r="AD1839">
        <f t="shared" si="1038"/>
        <v>194.04419473705133</v>
      </c>
      <c r="AE1839">
        <f t="shared" si="1038"/>
        <v>-457.4030951241524</v>
      </c>
      <c r="AF1839">
        <f t="shared" si="1038"/>
        <v>1083.3393286599553</v>
      </c>
      <c r="AG1839">
        <f t="shared" si="1038"/>
        <v>-2576.150294952728</v>
      </c>
      <c r="AH1839">
        <f t="shared" si="1038"/>
        <v>6146.9566965497997</v>
      </c>
      <c r="AI1839">
        <f t="shared" si="1038"/>
        <v>-14710.361572758104</v>
      </c>
      <c r="AJ1839">
        <f t="shared" si="1038"/>
        <v>35293.274983298492</v>
      </c>
      <c r="AK1839">
        <f t="shared" si="1038"/>
        <v>-84864.799405085738</v>
      </c>
      <c r="AL1839">
        <f t="shared" si="1038"/>
        <v>204463.43044395989</v>
      </c>
      <c r="AM1839">
        <f t="shared" si="1038"/>
        <v>-493469.53686868155</v>
      </c>
      <c r="AN1839">
        <f t="shared" si="1038"/>
        <v>1192836.5732728888</v>
      </c>
      <c r="AO1839">
        <f t="shared" si="1038"/>
        <v>-2887412.1661830628</v>
      </c>
      <c r="AP1839">
        <f t="shared" si="1038"/>
        <v>6998178.831932731</v>
      </c>
      <c r="AQ1839">
        <f t="shared" si="1038"/>
        <v>-16980831.871573709</v>
      </c>
      <c r="AR1839">
        <f t="shared" si="1038"/>
        <v>41246441.724879175</v>
      </c>
      <c r="AS1839">
        <f t="shared" si="1038"/>
        <v>-100283414.09160718</v>
      </c>
      <c r="AT1839">
        <f t="shared" si="1038"/>
        <v>244035494.63024902</v>
      </c>
      <c r="AU1839">
        <f t="shared" si="1038"/>
        <v>-594330849.30958617</v>
      </c>
      <c r="AV1839">
        <f t="shared" si="1038"/>
        <v>1448533091.197921</v>
      </c>
      <c r="AW1839">
        <f t="shared" si="1038"/>
        <v>-3532887488.1779189</v>
      </c>
      <c r="AX1839">
        <f t="shared" si="1038"/>
        <v>8622064651.8828583</v>
      </c>
      <c r="AY1839">
        <f t="shared" si="1038"/>
        <v>-21054930695.29356</v>
      </c>
      <c r="AZ1839">
        <f t="shared" si="1038"/>
        <v>51444658240.055649</v>
      </c>
      <c r="BA1839">
        <f t="shared" si="1038"/>
        <v>-125763661299.46146</v>
      </c>
      <c r="BB1839">
        <f t="shared" si="1038"/>
        <v>307598625878.67926</v>
      </c>
      <c r="BC1839">
        <f t="shared" si="1038"/>
        <v>-752688222086.52258</v>
      </c>
      <c r="BD1839">
        <f t="shared" si="1038"/>
        <v>1842619456662.2166</v>
      </c>
      <c r="BE1839">
        <f t="shared" si="1038"/>
        <v>-4512687603594.7012</v>
      </c>
      <c r="BF1839">
        <f t="shared" si="1038"/>
        <v>11056155430484.465</v>
      </c>
      <c r="BG1839">
        <f t="shared" si="1038"/>
        <v>-27097748013707.844</v>
      </c>
      <c r="BH1839">
        <f t="shared" si="1038"/>
        <v>66437628139696.5</v>
      </c>
      <c r="BI1839">
        <f t="shared" si="1038"/>
        <v>-162944304568174.56</v>
      </c>
      <c r="BJ1839">
        <f t="shared" si="1038"/>
        <v>399761769692915.31</v>
      </c>
      <c r="BK1839">
        <f t="shared" si="1038"/>
        <v>-981055824193243</v>
      </c>
      <c r="BL1839">
        <f t="shared" si="1038"/>
        <v>2408299060599097</v>
      </c>
      <c r="BM1839">
        <f t="shared" si="1038"/>
        <v>-5913513855903664</v>
      </c>
      <c r="BN1839">
        <f t="shared" si="1038"/>
        <v>1.452425906300256E+16</v>
      </c>
      <c r="BO1839">
        <f t="shared" si="1038"/>
        <v>-3.568211031484106E+16</v>
      </c>
      <c r="BP1839">
        <f t="shared" si="1038"/>
        <v>8.7682028285997728E+16</v>
      </c>
      <c r="BQ1839">
        <f t="shared" si="1038"/>
        <v>-2.1551116949487699E+17</v>
      </c>
      <c r="BR1839">
        <f t="shared" si="1038"/>
        <v>5.2981471988936678E+17</v>
      </c>
      <c r="BS1839">
        <f t="shared" si="1038"/>
        <v>-1.3027750903616169E+18</v>
      </c>
      <c r="BT1839">
        <f t="shared" si="1038"/>
        <v>3.2040732755187886E+18</v>
      </c>
      <c r="BU1839">
        <f t="shared" si="1038"/>
        <v>-7.8816943763405066E+18</v>
      </c>
      <c r="BV1839">
        <f t="shared" si="1038"/>
        <v>1.9391780364393255E+19</v>
      </c>
      <c r="BW1839">
        <f t="shared" si="1038"/>
        <v>-4.7719258271052448E+19</v>
      </c>
      <c r="BX1839">
        <f t="shared" si="1038"/>
        <v>1.1744775678687276E+20</v>
      </c>
      <c r="BY1839">
        <f t="shared" si="1038"/>
        <v>-2.891133174991639E+20</v>
      </c>
      <c r="BZ1839">
        <f t="shared" si="1038"/>
        <v>7.1180532005804402E+20</v>
      </c>
      <c r="CA1839">
        <f t="shared" si="1038"/>
        <v>-1.7527569203747572E+21</v>
      </c>
      <c r="CB1839">
        <f t="shared" si="1038"/>
        <v>4.3166533275314102E+21</v>
      </c>
      <c r="CC1839">
        <f t="shared" si="1038"/>
        <v>-1.0632502207538358E+22</v>
      </c>
      <c r="CD1839">
        <f t="shared" si="1038"/>
        <v>2.6192957457222748E+22</v>
      </c>
      <c r="CE1839">
        <f t="shared" si="1038"/>
        <v>-6.4534560815670102E+22</v>
      </c>
      <c r="CF1839">
        <f t="shared" si="1038"/>
        <v>1.5902194458986603E+23</v>
      </c>
      <c r="CG1839">
        <f t="shared" si="1038"/>
        <v>-3.9190142663867681E+23</v>
      </c>
      <c r="CH1839">
        <f t="shared" si="1038"/>
        <v>9.6593966456869085E+23</v>
      </c>
      <c r="CI1839">
        <f t="shared" si="1037"/>
        <v>-2.3810849636298552E+24</v>
      </c>
      <c r="CJ1839">
        <f t="shared" si="1037"/>
        <v>5.8701603144508032E+24</v>
      </c>
      <c r="CK1839">
        <f t="shared" si="1037"/>
        <v>-1.4473505081865389E+25</v>
      </c>
      <c r="CL1839">
        <f t="shared" si="1037"/>
        <v>3.5689851022988324E+25</v>
      </c>
      <c r="CM1839">
        <f t="shared" si="1037"/>
        <v>-8.8016004547855274E+25</v>
      </c>
      <c r="CN1839">
        <f t="shared" si="1037"/>
        <v>2.1708167171406691E+26</v>
      </c>
      <c r="CO1839">
        <f t="shared" si="1037"/>
        <v>-5.3546119956571665E+26</v>
      </c>
      <c r="CP1839">
        <f t="shared" si="1037"/>
        <v>1.320915386761261E+27</v>
      </c>
      <c r="CQ1839">
        <f t="shared" si="1037"/>
        <v>-3.2588396023854336E+27</v>
      </c>
      <c r="CR1839">
        <f t="shared" si="1037"/>
        <v>8.040644517555367E+27</v>
      </c>
      <c r="CS1839">
        <f t="shared" si="1037"/>
        <v>-1.9840726479351701E+28</v>
      </c>
      <c r="CT1839">
        <f t="shared" si="1037"/>
        <v>4.8962331682906743E+28</v>
      </c>
      <c r="CU1839">
        <f t="shared" si="1037"/>
        <v>-1.2083797772051507E+29</v>
      </c>
      <c r="CV1839">
        <f t="shared" si="1037"/>
        <v>2.9825017020767507E+29</v>
      </c>
      <c r="CW1839">
        <f t="shared" si="1037"/>
        <v>-7.3619513197578249E+29</v>
      </c>
      <c r="CX1839">
        <f t="shared" si="1037"/>
        <v>1.8173530358472981E+30</v>
      </c>
      <c r="CY1839">
        <f t="shared" si="1037"/>
        <v>-4.486616397110745E+30</v>
      </c>
      <c r="CZ1839">
        <f t="shared" si="1037"/>
        <v>1.1077226807156198E+31</v>
      </c>
      <c r="DA1839">
        <f t="shared" si="1037"/>
        <v>-2.7351103169403154E+31</v>
      </c>
      <c r="DB1839">
        <f t="shared" si="1037"/>
        <v>6.7538216274435606E+31</v>
      </c>
      <c r="DC1839">
        <f t="shared" si="1037"/>
        <v>-1.6678405899509108E+32</v>
      </c>
      <c r="DD1839">
        <f t="shared" si="1037"/>
        <v>4.1189735684549435E+32</v>
      </c>
      <c r="DE1839">
        <f t="shared" si="1037"/>
        <v>-1.0173076461631494E+33</v>
      </c>
      <c r="DF1839">
        <f t="shared" si="1037"/>
        <v>2.5127182651479914E+33</v>
      </c>
      <c r="DG1839">
        <f t="shared" si="1037"/>
        <v>-6.206729776804426E+33</v>
      </c>
      <c r="DH1839">
        <f t="shared" si="1037"/>
        <v>1.5332353439063318E+34</v>
      </c>
      <c r="DI1839">
        <f t="shared" si="1037"/>
        <v>-3.7877487093485916E+34</v>
      </c>
      <c r="DJ1839">
        <f t="shared" si="1037"/>
        <v>9.3579189100623614E+34</v>
      </c>
      <c r="DK1839">
        <f t="shared" si="1037"/>
        <v>-2.3120787667153726E+35</v>
      </c>
      <c r="DL1839">
        <f t="shared" si="1037"/>
        <v>5.7128216660436978E+35</v>
      </c>
      <c r="DM1839">
        <f t="shared" si="1037"/>
        <v>-1.4116365182171637E+36</v>
      </c>
      <c r="DN1839">
        <f t="shared" si="1037"/>
        <v>3.4883397444844959E+36</v>
      </c>
      <c r="DO1839">
        <f t="shared" si="1037"/>
        <v>-8.6206071561638306E+36</v>
      </c>
      <c r="DP1839">
        <f t="shared" si="1037"/>
        <v>2.1304907277486814E+37</v>
      </c>
      <c r="DQ1839">
        <f t="shared" si="1037"/>
        <v>-5.2655495031054174E+37</v>
      </c>
    </row>
    <row r="1840" spans="1:121" x14ac:dyDescent="0.2">
      <c r="A1840">
        <f t="shared" si="1020"/>
        <v>1.2434999999999929</v>
      </c>
      <c r="B1840">
        <f t="shared" si="1017"/>
        <v>0.53551794236065819</v>
      </c>
      <c r="C1840">
        <f>$T1840*SUM($V1840:W1840)</f>
        <v>0.25253169850039447</v>
      </c>
      <c r="D1840">
        <f>$T1840*SUM($V1840:Z1840)</f>
        <v>3.6770756347548961</v>
      </c>
      <c r="E1840">
        <f>$T1840*SUM($V1840:AE1840)</f>
        <v>-216.40282311821139</v>
      </c>
      <c r="F1840">
        <f>$T1840*SUM($V1840:AO1840)</f>
        <v>-1396467.2351413493</v>
      </c>
      <c r="G1840">
        <f>$T1840*SUM($V1840:BS1840)</f>
        <v>-6.5622849239032666E+17</v>
      </c>
      <c r="H1840">
        <f>$T1840*SUM($V1840:DQ1840)</f>
        <v>-2.8214544771296987E+37</v>
      </c>
      <c r="T1840">
        <f t="shared" si="1018"/>
        <v>0.66763172108497593</v>
      </c>
      <c r="V1840">
        <f t="shared" si="1019"/>
        <v>1</v>
      </c>
      <c r="W1840">
        <f t="shared" si="1038"/>
        <v>-0.62174999999999647</v>
      </c>
      <c r="X1840">
        <f t="shared" si="1038"/>
        <v>1.3530057187499847</v>
      </c>
      <c r="Y1840">
        <f t="shared" si="1038"/>
        <v>-3.0043975201171365</v>
      </c>
      <c r="Z1840">
        <f t="shared" si="1038"/>
        <v>6.7807824940221328</v>
      </c>
      <c r="AA1840">
        <f t="shared" si="1038"/>
        <v>-15.504945656759634</v>
      </c>
      <c r="AB1840">
        <f t="shared" si="1038"/>
        <v>35.827604578210305</v>
      </c>
      <c r="AC1840">
        <f t="shared" si="1038"/>
        <v>-83.493330480485113</v>
      </c>
      <c r="AD1840">
        <f t="shared" si="1038"/>
        <v>195.92696202302142</v>
      </c>
      <c r="AE1840">
        <f t="shared" si="1038"/>
        <v>-462.39895393017446</v>
      </c>
      <c r="AF1840">
        <f t="shared" si="1038"/>
        <v>1096.4944741258817</v>
      </c>
      <c r="AG1840">
        <f t="shared" si="1038"/>
        <v>-2610.5819324443319</v>
      </c>
      <c r="AH1840">
        <f t="shared" si="1038"/>
        <v>6236.6371712619057</v>
      </c>
      <c r="AI1840">
        <f t="shared" si="1038"/>
        <v>-14943.002411316211</v>
      </c>
      <c r="AJ1840">
        <f t="shared" si="1038"/>
        <v>35894.728486714994</v>
      </c>
      <c r="AK1840">
        <f t="shared" si="1038"/>
        <v>-86415.270852212416</v>
      </c>
      <c r="AL1840">
        <f t="shared" si="1038"/>
        <v>208450.40500430652</v>
      </c>
      <c r="AM1840">
        <f t="shared" si="1038"/>
        <v>-503699.64148209651</v>
      </c>
      <c r="AN1840">
        <f t="shared" si="1038"/>
        <v>1219035.7278257285</v>
      </c>
      <c r="AO1840">
        <f t="shared" si="1038"/>
        <v>-2954394.3465890954</v>
      </c>
      <c r="AP1840">
        <f t="shared" si="1038"/>
        <v>7169170.541564595</v>
      </c>
      <c r="AQ1840">
        <f t="shared" si="1038"/>
        <v>-17416746.513834238</v>
      </c>
      <c r="AR1840">
        <f t="shared" si="1038"/>
        <v>42356371.750819057</v>
      </c>
      <c r="AS1840">
        <f t="shared" si="1038"/>
        <v>-103106386.67852899</v>
      </c>
      <c r="AT1840">
        <f t="shared" si="1038"/>
        <v>251208105.83137932</v>
      </c>
      <c r="AU1840">
        <f t="shared" si="1038"/>
        <v>-612538114.61424351</v>
      </c>
      <c r="AV1840">
        <f t="shared" si="1038"/>
        <v>1494711785.4664838</v>
      </c>
      <c r="AW1840">
        <f t="shared" si="1038"/>
        <v>-3649917418.0549378</v>
      </c>
      <c r="AX1840">
        <f t="shared" si="1038"/>
        <v>8918436007.8537922</v>
      </c>
      <c r="AY1840">
        <f t="shared" si="1038"/>
        <v>-21804967084.538269</v>
      </c>
      <c r="AZ1840">
        <f t="shared" si="1038"/>
        <v>53341607496.746094</v>
      </c>
      <c r="BA1840">
        <f t="shared" si="1038"/>
        <v>-130558508188.01569</v>
      </c>
      <c r="BB1840">
        <f t="shared" si="1038"/>
        <v>319711745457.41913</v>
      </c>
      <c r="BC1840">
        <f t="shared" si="1038"/>
        <v>-783273646113.21667</v>
      </c>
      <c r="BD1840">
        <f t="shared" si="1038"/>
        <v>1919809960990.6321</v>
      </c>
      <c r="BE1840">
        <f t="shared" si="1038"/>
        <v>-4707410283910.9443</v>
      </c>
      <c r="BF1840">
        <f t="shared" si="1038"/>
        <v>11547158072949.574</v>
      </c>
      <c r="BG1840">
        <f t="shared" si="1038"/>
        <v>-28335336152489.453</v>
      </c>
      <c r="BH1840">
        <f t="shared" si="1038"/>
        <v>69555821227904.188</v>
      </c>
      <c r="BI1840">
        <f t="shared" si="1038"/>
        <v>-170797984665594.75</v>
      </c>
      <c r="BJ1840">
        <f t="shared" si="1038"/>
        <v>419535784040792.69</v>
      </c>
      <c r="BK1840">
        <f t="shared" si="1038"/>
        <v>-1030826713853174.2</v>
      </c>
      <c r="BL1840">
        <f t="shared" si="1038"/>
        <v>2533532935470041</v>
      </c>
      <c r="BM1840">
        <f t="shared" si="1038"/>
        <v>-6228535594177452</v>
      </c>
      <c r="BN1840">
        <f t="shared" si="1038"/>
        <v>1.5316463923617274E+16</v>
      </c>
      <c r="BO1840">
        <f t="shared" si="1038"/>
        <v>-3.7673784654135048E+16</v>
      </c>
      <c r="BP1840">
        <f t="shared" si="1038"/>
        <v>9.2687997766532864E+16</v>
      </c>
      <c r="BQ1840">
        <f t="shared" si="1038"/>
        <v>-2.2809033897541344E+17</v>
      </c>
      <c r="BR1840">
        <f t="shared" si="1038"/>
        <v>5.6141669200996038E+17</v>
      </c>
      <c r="BS1840">
        <f t="shared" si="1038"/>
        <v>-1.3821492441085384E+18</v>
      </c>
      <c r="BT1840">
        <f t="shared" si="1038"/>
        <v>3.4033932085332178E+18</v>
      </c>
      <c r="BU1840">
        <f t="shared" si="1038"/>
        <v>-8.3821122515145185E+18</v>
      </c>
      <c r="BV1840">
        <f t="shared" si="1038"/>
        <v>2.0647893876050805E+19</v>
      </c>
      <c r="BW1840">
        <f t="shared" si="1038"/>
        <v>-5.0871665239925072E+19</v>
      </c>
      <c r="BX1840">
        <f t="shared" si="1038"/>
        <v>1.2535775031887274E+20</v>
      </c>
      <c r="BY1840">
        <f t="shared" si="1038"/>
        <v>-3.089575085274014E+20</v>
      </c>
      <c r="BZ1840">
        <f t="shared" si="1038"/>
        <v>7.6158096455165752E+20</v>
      </c>
      <c r="CA1840">
        <f t="shared" si="1038"/>
        <v>-1.8775898771156503E+21</v>
      </c>
      <c r="CB1840">
        <f t="shared" si="1038"/>
        <v>4.6296739887753761E+21</v>
      </c>
      <c r="CC1840">
        <f t="shared" si="1038"/>
        <v>-1.1417286882277068E+22</v>
      </c>
      <c r="CD1840">
        <f t="shared" si="1038"/>
        <v>2.8160227787264628E+22</v>
      </c>
      <c r="CE1840">
        <f t="shared" si="1038"/>
        <v>-6.9465342049890878E+22</v>
      </c>
      <c r="CF1840">
        <f t="shared" si="1038"/>
        <v>1.7137879044648133E+23</v>
      </c>
      <c r="CG1840">
        <f t="shared" si="1038"/>
        <v>-4.2286432916452395E+23</v>
      </c>
      <c r="CH1840">
        <f t="shared" ref="CH1840:DQ1843" si="1039">CH$6*POWER($A1840,$B$4*CH$10)</f>
        <v>1.0435142905259184E+24</v>
      </c>
      <c r="CI1840">
        <f t="shared" si="1039"/>
        <v>-2.5754165798956994E+24</v>
      </c>
      <c r="CJ1840">
        <f t="shared" si="1039"/>
        <v>6.3569200664687102E+24</v>
      </c>
      <c r="CK1840">
        <f t="shared" si="1039"/>
        <v>-1.5692592606491572E+25</v>
      </c>
      <c r="CL1840">
        <f t="shared" si="1039"/>
        <v>3.8742702454174967E+25</v>
      </c>
      <c r="CM1840">
        <f t="shared" si="1039"/>
        <v>-9.5660141701661815E+25</v>
      </c>
      <c r="CN1840">
        <f t="shared" si="1039"/>
        <v>2.3622003032988018E+26</v>
      </c>
      <c r="CO1840">
        <f t="shared" si="1039"/>
        <v>-5.8337224635126351E+26</v>
      </c>
      <c r="CP1840">
        <f t="shared" si="1039"/>
        <v>1.4408439597635965E+27</v>
      </c>
      <c r="CQ1840">
        <f t="shared" si="1039"/>
        <v>-3.5590093603578391E+27</v>
      </c>
      <c r="CR1840">
        <f t="shared" si="1039"/>
        <v>8.791868844157785E+27</v>
      </c>
      <c r="CS1840">
        <f t="shared" si="1039"/>
        <v>-2.1720614234561246E+28</v>
      </c>
      <c r="CT1840">
        <f t="shared" si="1039"/>
        <v>5.3666196655992894E+28</v>
      </c>
      <c r="CU1840">
        <f t="shared" si="1039"/>
        <v>-1.3260697510212171E+29</v>
      </c>
      <c r="CV1840">
        <f t="shared" si="1039"/>
        <v>3.2769349012844283E+29</v>
      </c>
      <c r="CW1840">
        <f t="shared" si="1039"/>
        <v>-8.0984937032320068E+29</v>
      </c>
      <c r="CX1840">
        <f t="shared" si="1039"/>
        <v>2.0015885225017195E+30</v>
      </c>
      <c r="CY1840">
        <f t="shared" si="1039"/>
        <v>-4.9474183349329687E+30</v>
      </c>
      <c r="CZ1840">
        <f t="shared" si="1039"/>
        <v>1.2229675586832521E+31</v>
      </c>
      <c r="DA1840">
        <f t="shared" si="1039"/>
        <v>-3.0233117380912908E+31</v>
      </c>
      <c r="DB1840">
        <f t="shared" si="1039"/>
        <v>7.4744951213698001E+31</v>
      </c>
      <c r="DC1840">
        <f t="shared" si="1039"/>
        <v>-1.8480384763689277E+32</v>
      </c>
      <c r="DD1840">
        <f t="shared" si="1039"/>
        <v>4.5695103875143594E+32</v>
      </c>
      <c r="DE1840">
        <f t="shared" si="1039"/>
        <v>-1.1299446397770916E+33</v>
      </c>
      <c r="DF1840">
        <f t="shared" si="1039"/>
        <v>2.7942988244470261E+33</v>
      </c>
      <c r="DG1840">
        <f t="shared" si="1039"/>
        <v>-6.9106052058474091E+33</v>
      </c>
      <c r="DH1840">
        <f t="shared" si="1039"/>
        <v>1.7091739337916482E+34</v>
      </c>
      <c r="DI1840">
        <f t="shared" si="1039"/>
        <v>-4.2274919718870992E+34</v>
      </c>
      <c r="DJ1840">
        <f t="shared" si="1039"/>
        <v>1.0456951746147282E+35</v>
      </c>
      <c r="DK1840">
        <f t="shared" si="1039"/>
        <v>-2.5867392058476657E+35</v>
      </c>
      <c r="DL1840">
        <f t="shared" si="1039"/>
        <v>6.3991881726263697E+35</v>
      </c>
      <c r="DM1840">
        <f t="shared" si="1039"/>
        <v>-1.5831471829861529E+36</v>
      </c>
      <c r="DN1840">
        <f t="shared" si="1039"/>
        <v>3.9168900217086243E+36</v>
      </c>
      <c r="DO1840">
        <f t="shared" si="1039"/>
        <v>-9.6913582920608746E+36</v>
      </c>
      <c r="DP1840">
        <f t="shared" si="1039"/>
        <v>2.3980080541725305E+37</v>
      </c>
      <c r="DQ1840">
        <f t="shared" si="1039"/>
        <v>-5.9338816866284271E+37</v>
      </c>
    </row>
    <row r="1841" spans="1:121" x14ac:dyDescent="0.2">
      <c r="A1841">
        <f t="shared" si="1020"/>
        <v>1.244999999999993</v>
      </c>
      <c r="B1841">
        <f t="shared" si="1017"/>
        <v>0.53528772757219023</v>
      </c>
      <c r="C1841">
        <f>$T1841*SUM($V1841:W1841)</f>
        <v>0.25194676321041765</v>
      </c>
      <c r="D1841">
        <f>$T1841*SUM($V1841:Z1841)</f>
        <v>3.6921369879745791</v>
      </c>
      <c r="E1841">
        <f>$T1841*SUM($V1841:AE1841)</f>
        <v>-218.77482063906268</v>
      </c>
      <c r="F1841">
        <f>$T1841*SUM($V1841:AO1841)</f>
        <v>-1428848.1382325694</v>
      </c>
      <c r="G1841">
        <f>$T1841*SUM($V1841:BS1841)</f>
        <v>-6.9617052930694669E+17</v>
      </c>
      <c r="H1841">
        <f>$T1841*SUM($V1841:DQ1841)</f>
        <v>-3.179150966446684E+37</v>
      </c>
      <c r="T1841">
        <f t="shared" si="1018"/>
        <v>0.66740864426600088</v>
      </c>
      <c r="V1841">
        <f t="shared" si="1019"/>
        <v>1</v>
      </c>
      <c r="W1841">
        <f t="shared" ref="W1841:CH1844" si="1040">W$6*POWER($A1841,$B$4*W$10)</f>
        <v>-0.6224999999999965</v>
      </c>
      <c r="X1841">
        <f t="shared" si="1040"/>
        <v>1.3562718749999849</v>
      </c>
      <c r="Y1841">
        <f t="shared" si="1040"/>
        <v>-3.0152830078124495</v>
      </c>
      <c r="Z1841">
        <f t="shared" si="1040"/>
        <v>6.8135596306785589</v>
      </c>
      <c r="AA1841">
        <f t="shared" si="1040"/>
        <v>-15.598687497465567</v>
      </c>
      <c r="AB1841">
        <f t="shared" si="1040"/>
        <v>36.087694975000133</v>
      </c>
      <c r="AC1841">
        <f t="shared" si="1040"/>
        <v>-84.200896947013987</v>
      </c>
      <c r="AD1841">
        <f t="shared" si="1040"/>
        <v>197.82569452321212</v>
      </c>
      <c r="AE1841">
        <f t="shared" si="1040"/>
        <v>-467.44325701445877</v>
      </c>
      <c r="AF1841">
        <f t="shared" si="1040"/>
        <v>1109.7932157579028</v>
      </c>
      <c r="AG1841">
        <f t="shared" si="1040"/>
        <v>-2645.4314241088932</v>
      </c>
      <c r="AH1841">
        <f t="shared" si="1040"/>
        <v>6327.5155446598792</v>
      </c>
      <c r="AI1841">
        <f t="shared" si="1040"/>
        <v>-15179.035276062265</v>
      </c>
      <c r="AJ1841">
        <f t="shared" si="1040"/>
        <v>36505.68803699116</v>
      </c>
      <c r="AK1841">
        <f t="shared" si="1040"/>
        <v>-87992.148683936801</v>
      </c>
      <c r="AL1841">
        <f t="shared" si="1040"/>
        <v>212510.17673664109</v>
      </c>
      <c r="AM1841">
        <f t="shared" si="1040"/>
        <v>-514129.10816974298</v>
      </c>
      <c r="AN1841">
        <f t="shared" si="1040"/>
        <v>1245777.6843774801</v>
      </c>
      <c r="AO1841">
        <f t="shared" si="1040"/>
        <v>-3022846.8062597578</v>
      </c>
      <c r="AP1841">
        <f t="shared" si="1040"/>
        <v>7344126.4877470322</v>
      </c>
      <c r="AQ1841">
        <f t="shared" si="1040"/>
        <v>-17863305.656198051</v>
      </c>
      <c r="AR1841">
        <f t="shared" si="1040"/>
        <v>43494777.297639593</v>
      </c>
      <c r="AS1841">
        <f t="shared" si="1040"/>
        <v>-106005278.03153853</v>
      </c>
      <c r="AT1841">
        <f t="shared" si="1040"/>
        <v>258582501.6216619</v>
      </c>
      <c r="AU1841">
        <f t="shared" si="1040"/>
        <v>-631280192.91627097</v>
      </c>
      <c r="AV1841">
        <f t="shared" si="1040"/>
        <v>1542304288.9997492</v>
      </c>
      <c r="AW1841">
        <f t="shared" si="1040"/>
        <v>-3770675921.2376122</v>
      </c>
      <c r="AX1841">
        <f t="shared" si="1040"/>
        <v>9224618869.6150455</v>
      </c>
      <c r="AY1841">
        <f t="shared" si="1040"/>
        <v>-22580769021.054928</v>
      </c>
      <c r="AZ1841">
        <f t="shared" si="1040"/>
        <v>55306089762.73877</v>
      </c>
      <c r="BA1841">
        <f t="shared" si="1040"/>
        <v>-135530049086.58887</v>
      </c>
      <c r="BB1841">
        <f t="shared" si="1040"/>
        <v>332286402561.80334</v>
      </c>
      <c r="BC1841">
        <f t="shared" si="1040"/>
        <v>-815062767605.57922</v>
      </c>
      <c r="BD1841">
        <f t="shared" si="1040"/>
        <v>2000135152990.7339</v>
      </c>
      <c r="BE1841">
        <f t="shared" si="1040"/>
        <v>-4910285178040.3506</v>
      </c>
      <c r="BF1841">
        <f t="shared" si="1040"/>
        <v>12059334362990.838</v>
      </c>
      <c r="BG1841">
        <f t="shared" si="1040"/>
        <v>-29627851331682.898</v>
      </c>
      <c r="BH1841">
        <f t="shared" si="1040"/>
        <v>72816337645375.047</v>
      </c>
      <c r="BI1841">
        <f t="shared" si="1040"/>
        <v>-179020041357008.09</v>
      </c>
      <c r="BJ1841">
        <f t="shared" si="1040"/>
        <v>440262284358664.06</v>
      </c>
      <c r="BK1841">
        <f t="shared" si="1040"/>
        <v>-1083057962586698.1</v>
      </c>
      <c r="BL1841">
        <f t="shared" si="1040"/>
        <v>2665116211842401.5</v>
      </c>
      <c r="BM1841">
        <f t="shared" si="1040"/>
        <v>-6559928550697581</v>
      </c>
      <c r="BN1841">
        <f t="shared" si="1040"/>
        <v>1.6150844383674248E+16</v>
      </c>
      <c r="BO1841">
        <f t="shared" si="1040"/>
        <v>-3.9774024155277464E+16</v>
      </c>
      <c r="BP1841">
        <f t="shared" si="1040"/>
        <v>9.7973211611828176E+16</v>
      </c>
      <c r="BQ1841">
        <f t="shared" si="1040"/>
        <v>-2.4138723297959517E+17</v>
      </c>
      <c r="BR1841">
        <f t="shared" si="1040"/>
        <v>5.948620844104032E+17</v>
      </c>
      <c r="BS1841">
        <f t="shared" si="1040"/>
        <v>-1.4662548782758738E+18</v>
      </c>
      <c r="BT1841">
        <f t="shared" si="1040"/>
        <v>3.6148494876022943E+18</v>
      </c>
      <c r="BU1841">
        <f t="shared" si="1040"/>
        <v>-8.9136407310039716E+18</v>
      </c>
      <c r="BV1841">
        <f t="shared" si="1040"/>
        <v>2.1983709390351229E+19</v>
      </c>
      <c r="BW1841">
        <f t="shared" si="1040"/>
        <v>-5.4228142783658648E+19</v>
      </c>
      <c r="BX1841">
        <f t="shared" si="1040"/>
        <v>1.3378996133801709E+20</v>
      </c>
      <c r="BY1841">
        <f t="shared" si="1040"/>
        <v>-3.301373452593462E+20</v>
      </c>
      <c r="BZ1841">
        <f t="shared" si="1040"/>
        <v>8.1477096225795211E+20</v>
      </c>
      <c r="CA1841">
        <f t="shared" si="1040"/>
        <v>-2.0111467393940442E+21</v>
      </c>
      <c r="CB1841">
        <f t="shared" si="1040"/>
        <v>4.9649741986533149E+21</v>
      </c>
      <c r="CC1841">
        <f t="shared" si="1040"/>
        <v>-1.2258944008030381E+22</v>
      </c>
      <c r="CD1841">
        <f t="shared" si="1040"/>
        <v>3.0272610493859436E+22</v>
      </c>
      <c r="CE1841">
        <f t="shared" si="1040"/>
        <v>-7.4766224405782535E+22</v>
      </c>
      <c r="CF1841">
        <f t="shared" si="1040"/>
        <v>1.8467916681443049E+23</v>
      </c>
      <c r="CG1841">
        <f t="shared" si="1040"/>
        <v>-4.5623168838796282E+23</v>
      </c>
      <c r="CH1841">
        <f t="shared" si="1040"/>
        <v>1.1272139577343786E+24</v>
      </c>
      <c r="CI1841">
        <f t="shared" si="1039"/>
        <v>-2.7853450657465761E+24</v>
      </c>
      <c r="CJ1841">
        <f t="shared" si="1039"/>
        <v>6.8833813536497781E+24</v>
      </c>
      <c r="CK1841">
        <f t="shared" si="1039"/>
        <v>-1.7012703869573912E+25</v>
      </c>
      <c r="CL1841">
        <f t="shared" si="1039"/>
        <v>4.2052528645369315E+25</v>
      </c>
      <c r="CM1841">
        <f t="shared" si="1039"/>
        <v>-1.0395772953861095E+26</v>
      </c>
      <c r="CN1841">
        <f t="shared" si="1039"/>
        <v>2.5701948482342303E+26</v>
      </c>
      <c r="CO1841">
        <f t="shared" si="1039"/>
        <v>-6.3550453428043115E+26</v>
      </c>
      <c r="CP1841">
        <f t="shared" si="1039"/>
        <v>1.571496440567579E+27</v>
      </c>
      <c r="CQ1841">
        <f t="shared" si="1039"/>
        <v>-3.8864147300748807E+27</v>
      </c>
      <c r="CR1841">
        <f t="shared" si="1039"/>
        <v>9.6122437631914387E+27</v>
      </c>
      <c r="CS1841">
        <f t="shared" si="1039"/>
        <v>-2.3776024488284713E+28</v>
      </c>
      <c r="CT1841">
        <f t="shared" si="1039"/>
        <v>5.8815462505877083E+28</v>
      </c>
      <c r="CU1841">
        <f t="shared" si="1039"/>
        <v>-1.4550590855467691E+29</v>
      </c>
      <c r="CV1841">
        <f t="shared" si="1039"/>
        <v>3.600025991501968E+29</v>
      </c>
      <c r="CW1841">
        <f t="shared" si="1039"/>
        <v>-8.9077010453985203E+29</v>
      </c>
      <c r="CX1841">
        <f t="shared" si="1039"/>
        <v>2.2042444100184094E+30</v>
      </c>
      <c r="CY1841">
        <f t="shared" si="1039"/>
        <v>-5.4549043791976934E+30</v>
      </c>
      <c r="CZ1841">
        <f t="shared" si="1039"/>
        <v>1.3500411508224585E+31</v>
      </c>
      <c r="DA1841">
        <f t="shared" si="1039"/>
        <v>-3.3414776588054576E+31</v>
      </c>
      <c r="DB1841">
        <f t="shared" si="1039"/>
        <v>8.2710578065809867E+31</v>
      </c>
      <c r="DC1841">
        <f t="shared" si="1039"/>
        <v>-2.0474521658569202E+32</v>
      </c>
      <c r="DD1841">
        <f t="shared" si="1039"/>
        <v>5.0686929790816601E+32</v>
      </c>
      <c r="DE1841">
        <f t="shared" si="1039"/>
        <v>-1.2548940066842435E+33</v>
      </c>
      <c r="DF1841">
        <f t="shared" si="1039"/>
        <v>3.1070360245553818E+33</v>
      </c>
      <c r="DG1841">
        <f t="shared" si="1039"/>
        <v>-7.6933073942076104E+33</v>
      </c>
      <c r="DH1841">
        <f t="shared" si="1039"/>
        <v>1.9050519587124396E+34</v>
      </c>
      <c r="DI1841">
        <f t="shared" si="1039"/>
        <v>-4.7176630355769843E+34</v>
      </c>
      <c r="DJ1841">
        <f t="shared" si="1039"/>
        <v>1.1683495400784149E+35</v>
      </c>
      <c r="DK1841">
        <f t="shared" si="1039"/>
        <v>-2.8936359761304855E+35</v>
      </c>
      <c r="DL1841">
        <f t="shared" si="1039"/>
        <v>7.1670377621882501E+35</v>
      </c>
      <c r="DM1841">
        <f t="shared" si="1039"/>
        <v>-1.7752505911662347E+36</v>
      </c>
      <c r="DN1841">
        <f t="shared" si="1039"/>
        <v>4.3974743292254691E+36</v>
      </c>
      <c r="DO1841">
        <f t="shared" si="1039"/>
        <v>-1.089356795585835E+37</v>
      </c>
      <c r="DP1841">
        <f t="shared" si="1039"/>
        <v>2.6987316126183017E+37</v>
      </c>
      <c r="DQ1841">
        <f t="shared" si="1039"/>
        <v>-6.6860789978021299E+37</v>
      </c>
    </row>
    <row r="1842" spans="1:121" x14ac:dyDescent="0.2">
      <c r="A1842">
        <f t="shared" si="1020"/>
        <v>1.2464999999999931</v>
      </c>
      <c r="B1842">
        <f t="shared" si="1017"/>
        <v>0.5350578094310493</v>
      </c>
      <c r="C1842">
        <f>$T1842*SUM($V1842:W1842)</f>
        <v>0.25136224672485724</v>
      </c>
      <c r="D1842">
        <f>$T1842*SUM($V1842:Z1842)</f>
        <v>3.7072529843809958</v>
      </c>
      <c r="E1842">
        <f>$T1842*SUM($V1842:AE1842)</f>
        <v>-221.16973871395479</v>
      </c>
      <c r="F1842">
        <f>$T1842*SUM($V1842:AO1842)</f>
        <v>-1461938.8285441189</v>
      </c>
      <c r="G1842">
        <f>$T1842*SUM($V1842:BS1842)</f>
        <v>-7.3849078647540954E+17</v>
      </c>
      <c r="H1842">
        <f>$T1842*SUM($V1842:DQ1842)</f>
        <v>-3.5816787527730128E+37</v>
      </c>
      <c r="T1842">
        <f t="shared" si="1018"/>
        <v>0.66718579090870589</v>
      </c>
      <c r="V1842">
        <f t="shared" si="1019"/>
        <v>1</v>
      </c>
      <c r="W1842">
        <f t="shared" si="1040"/>
        <v>-0.62324999999999653</v>
      </c>
      <c r="X1842">
        <f t="shared" si="1040"/>
        <v>1.359541968749985</v>
      </c>
      <c r="Y1842">
        <f t="shared" si="1040"/>
        <v>-3.026194757226512</v>
      </c>
      <c r="Z1842">
        <f t="shared" si="1040"/>
        <v>6.8464554532623305</v>
      </c>
      <c r="AA1842">
        <f t="shared" si="1040"/>
        <v>-15.692882196316917</v>
      </c>
      <c r="AB1842">
        <f t="shared" si="1040"/>
        <v>36.349356909634025</v>
      </c>
      <c r="AC1842">
        <f t="shared" si="1040"/>
        <v>-84.913596881720409</v>
      </c>
      <c r="AD1842">
        <f t="shared" si="1040"/>
        <v>199.74050813691122</v>
      </c>
      <c r="AE1842">
        <f t="shared" si="1040"/>
        <v>-472.53641491874038</v>
      </c>
      <c r="AF1842">
        <f t="shared" si="1040"/>
        <v>1123.236945147253</v>
      </c>
      <c r="AG1842">
        <f t="shared" si="1040"/>
        <v>-2680.703328302282</v>
      </c>
      <c r="AH1842">
        <f t="shared" si="1040"/>
        <v>6419.606345325994</v>
      </c>
      <c r="AI1842">
        <f t="shared" si="1040"/>
        <v>-15418.505448126363</v>
      </c>
      <c r="AJ1842">
        <f t="shared" si="1040"/>
        <v>37126.292152968745</v>
      </c>
      <c r="AK1842">
        <f t="shared" si="1040"/>
        <v>-89595.850002269086</v>
      </c>
      <c r="AL1842">
        <f t="shared" si="1040"/>
        <v>216643.9847083168</v>
      </c>
      <c r="AM1842">
        <f t="shared" si="1040"/>
        <v>-524761.57481363532</v>
      </c>
      <c r="AN1842">
        <f t="shared" si="1040"/>
        <v>1273073.0144793349</v>
      </c>
      <c r="AO1842">
        <f t="shared" si="1040"/>
        <v>-3092799.988275229</v>
      </c>
      <c r="AP1842">
        <f t="shared" si="1040"/>
        <v>7523133.6334770145</v>
      </c>
      <c r="AQ1842">
        <f t="shared" si="1040"/>
        <v>-18320755.92755593</v>
      </c>
      <c r="AR1842">
        <f t="shared" si="1040"/>
        <v>44662353.276762418</v>
      </c>
      <c r="AS1842">
        <f t="shared" si="1040"/>
        <v>-108982034.67105635</v>
      </c>
      <c r="AT1842">
        <f t="shared" si="1040"/>
        <v>266164105.30583289</v>
      </c>
      <c r="AU1842">
        <f t="shared" si="1040"/>
        <v>-650572120.68864357</v>
      </c>
      <c r="AV1842">
        <f t="shared" si="1040"/>
        <v>1591352104.9575274</v>
      </c>
      <c r="AW1842">
        <f t="shared" si="1040"/>
        <v>-3895277081.7295208</v>
      </c>
      <c r="AX1842">
        <f t="shared" si="1040"/>
        <v>9540925639.3677349</v>
      </c>
      <c r="AY1842">
        <f t="shared" si="1040"/>
        <v>-23383188959.474869</v>
      </c>
      <c r="AZ1842">
        <f t="shared" si="1040"/>
        <v>57340423528.911491</v>
      </c>
      <c r="BA1842">
        <f t="shared" si="1040"/>
        <v>-140684570572.38983</v>
      </c>
      <c r="BB1842">
        <f t="shared" si="1040"/>
        <v>345339594726.06708</v>
      </c>
      <c r="BC1842">
        <f t="shared" si="1040"/>
        <v>-848101421852.02869</v>
      </c>
      <c r="BD1842">
        <f t="shared" si="1040"/>
        <v>2083718322849.5151</v>
      </c>
      <c r="BE1842">
        <f t="shared" si="1040"/>
        <v>-5121643140554.3115</v>
      </c>
      <c r="BF1842">
        <f t="shared" si="1040"/>
        <v>12593570202581.119</v>
      </c>
      <c r="BG1842">
        <f t="shared" si="1040"/>
        <v>-30977660717759.449</v>
      </c>
      <c r="BH1842">
        <f t="shared" si="1040"/>
        <v>76225490114498.438</v>
      </c>
      <c r="BI1842">
        <f t="shared" si="1040"/>
        <v>-187627277975604.03</v>
      </c>
      <c r="BJ1842">
        <f t="shared" si="1040"/>
        <v>461985919212436.88</v>
      </c>
      <c r="BK1842">
        <f t="shared" si="1040"/>
        <v>-1137868008683483.8</v>
      </c>
      <c r="BL1842">
        <f t="shared" si="1040"/>
        <v>2803362568796483.5</v>
      </c>
      <c r="BM1842">
        <f t="shared" si="1040"/>
        <v>-6908522235089599</v>
      </c>
      <c r="BN1842">
        <f t="shared" si="1040"/>
        <v>1.702959088126173E+16</v>
      </c>
      <c r="BO1842">
        <f t="shared" si="1040"/>
        <v>-4.1988605032252192E+16</v>
      </c>
      <c r="BP1842">
        <f t="shared" si="1040"/>
        <v>1.0355288178928848E+17</v>
      </c>
      <c r="BQ1842">
        <f t="shared" si="1040"/>
        <v>-2.5544186280188426E+17</v>
      </c>
      <c r="BR1842">
        <f t="shared" si="1040"/>
        <v>6.3025601060547814E+17</v>
      </c>
      <c r="BS1842">
        <f t="shared" si="1040"/>
        <v>-1.5553678189810883E+18</v>
      </c>
      <c r="BT1842">
        <f t="shared" si="1040"/>
        <v>3.8391651053021409E+18</v>
      </c>
      <c r="BU1842">
        <f t="shared" si="1040"/>
        <v>-9.4781729141171835E+18</v>
      </c>
      <c r="BV1842">
        <f t="shared" si="1040"/>
        <v>2.340417881316438E+19</v>
      </c>
      <c r="BW1842">
        <f t="shared" si="1040"/>
        <v>-5.7801631312108102E+19</v>
      </c>
      <c r="BX1842">
        <f t="shared" si="1040"/>
        <v>1.4277817427460196E+20</v>
      </c>
      <c r="BY1842">
        <f t="shared" si="1040"/>
        <v>-3.5274095153573842E+20</v>
      </c>
      <c r="BZ1842">
        <f t="shared" si="1040"/>
        <v>8.7160497719829476E+20</v>
      </c>
      <c r="CA1842">
        <f t="shared" si="1040"/>
        <v>-2.154025545426381E+21</v>
      </c>
      <c r="CB1842">
        <f t="shared" si="1040"/>
        <v>5.3241099740183003E+21</v>
      </c>
      <c r="CC1842">
        <f t="shared" si="1040"/>
        <v>-1.3161518983422415E+22</v>
      </c>
      <c r="CD1842">
        <f t="shared" si="1040"/>
        <v>3.2540615067515501E+22</v>
      </c>
      <c r="CE1842">
        <f t="shared" si="1040"/>
        <v>-8.046449052205661E+22</v>
      </c>
      <c r="CF1842">
        <f t="shared" si="1040"/>
        <v>1.98993849684137E+23</v>
      </c>
      <c r="CG1842">
        <f t="shared" si="1040"/>
        <v>-4.921869850145587E+23</v>
      </c>
      <c r="CH1842">
        <f t="shared" si="1040"/>
        <v>1.2175140115071961E+24</v>
      </c>
      <c r="CI1842">
        <f t="shared" si="1039"/>
        <v>-3.0121011190660224E+24</v>
      </c>
      <c r="CJ1842">
        <f t="shared" si="1039"/>
        <v>7.4527285622805409E+24</v>
      </c>
      <c r="CK1842">
        <f t="shared" si="1039"/>
        <v>-1.8442073429684048E+25</v>
      </c>
      <c r="CL1842">
        <f t="shared" si="1039"/>
        <v>4.5640611136358278E+25</v>
      </c>
      <c r="CM1842">
        <f t="shared" si="1039"/>
        <v>-1.1296373751309255E+26</v>
      </c>
      <c r="CN1842">
        <f t="shared" si="1039"/>
        <v>2.7962194180867741E+26</v>
      </c>
      <c r="CO1842">
        <f t="shared" si="1039"/>
        <v>-6.92224208723504E+26</v>
      </c>
      <c r="CP1842">
        <f t="shared" si="1039"/>
        <v>1.7138170655493527E+27</v>
      </c>
      <c r="CQ1842">
        <f t="shared" si="1039"/>
        <v>-4.2434895428448369E+27</v>
      </c>
      <c r="CR1842">
        <f t="shared" si="1039"/>
        <v>1.0508039581857346E+28</v>
      </c>
      <c r="CS1842">
        <f t="shared" si="1039"/>
        <v>-2.6023103857708743E+28</v>
      </c>
      <c r="CT1842">
        <f t="shared" si="1039"/>
        <v>6.4451689105923344E+28</v>
      </c>
      <c r="CU1842">
        <f t="shared" si="1039"/>
        <v>-1.5964170132761397E+29</v>
      </c>
      <c r="CV1842">
        <f t="shared" si="1039"/>
        <v>3.9545246420495483E+29</v>
      </c>
      <c r="CW1842">
        <f t="shared" si="1039"/>
        <v>-9.7966414691890165E+29</v>
      </c>
      <c r="CX1842">
        <f t="shared" si="1039"/>
        <v>2.4271368318555621E+30</v>
      </c>
      <c r="CY1842">
        <f t="shared" si="1039"/>
        <v>-6.0137391471718257E+30</v>
      </c>
      <c r="CZ1842">
        <f t="shared" si="1039"/>
        <v>1.4901410611521468E+31</v>
      </c>
      <c r="DA1842">
        <f t="shared" si="1039"/>
        <v>-3.6926816530335705E+31</v>
      </c>
      <c r="DB1842">
        <f t="shared" si="1039"/>
        <v>9.1513948582792277E+31</v>
      </c>
      <c r="DC1842">
        <f t="shared" si="1039"/>
        <v>-2.2681038402537399E+32</v>
      </c>
      <c r="DD1842">
        <f t="shared" si="1039"/>
        <v>5.6217054509205268E+32</v>
      </c>
      <c r="DE1842">
        <f t="shared" si="1039"/>
        <v>-1.3934842924031057E+33</v>
      </c>
      <c r="DF1842">
        <f t="shared" si="1039"/>
        <v>3.4543334064111167E+33</v>
      </c>
      <c r="DG1842">
        <f t="shared" si="1039"/>
        <v>-8.563552819887735E+33</v>
      </c>
      <c r="DH1842">
        <f t="shared" si="1039"/>
        <v>2.1231009855136972E+34</v>
      </c>
      <c r="DI1842">
        <f t="shared" si="1039"/>
        <v>-5.263973276205056E+34</v>
      </c>
      <c r="DJ1842">
        <f t="shared" si="1039"/>
        <v>1.3052162780681916E+35</v>
      </c>
      <c r="DK1842">
        <f t="shared" si="1039"/>
        <v>-3.2365067435863421E+35</v>
      </c>
      <c r="DL1842">
        <f t="shared" si="1039"/>
        <v>8.0259277353633685E+35</v>
      </c>
      <c r="DM1842">
        <f t="shared" si="1039"/>
        <v>-1.9903898563069843E+36</v>
      </c>
      <c r="DN1842">
        <f t="shared" si="1039"/>
        <v>4.9363361710484345E+36</v>
      </c>
      <c r="DO1842">
        <f t="shared" si="1039"/>
        <v>-1.2243187300496968E+37</v>
      </c>
      <c r="DP1842">
        <f t="shared" si="1039"/>
        <v>3.0367355550667348E+37</v>
      </c>
      <c r="DQ1842">
        <f t="shared" si="1039"/>
        <v>-7.5325446206064399E+37</v>
      </c>
    </row>
    <row r="1843" spans="1:121" x14ac:dyDescent="0.2">
      <c r="A1843">
        <f t="shared" si="1020"/>
        <v>1.2479999999999931</v>
      </c>
      <c r="B1843">
        <f t="shared" si="1017"/>
        <v>0.5348281873006987</v>
      </c>
      <c r="C1843">
        <f>$T1843*SUM($V1843:W1843)</f>
        <v>0.25077814840074053</v>
      </c>
      <c r="D1843">
        <f>$T1843*SUM($V1843:Z1843)</f>
        <v>3.7224237436536116</v>
      </c>
      <c r="E1843">
        <f>$T1843*SUM($V1843:AE1843)</f>
        <v>-223.58776973998047</v>
      </c>
      <c r="F1843">
        <f>$T1843*SUM($V1843:AO1843)</f>
        <v>-1495753.9662982933</v>
      </c>
      <c r="G1843">
        <f>$T1843*SUM($V1843:BS1843)</f>
        <v>-7.833277254834679E+17</v>
      </c>
      <c r="H1843">
        <f>$T1843*SUM($V1843:DQ1843)</f>
        <v>-4.034592118734874E+37</v>
      </c>
      <c r="T1843">
        <f t="shared" si="1018"/>
        <v>0.66696316064026129</v>
      </c>
      <c r="V1843">
        <f t="shared" si="1019"/>
        <v>1</v>
      </c>
      <c r="W1843">
        <f t="shared" si="1040"/>
        <v>-0.62399999999999656</v>
      </c>
      <c r="X1843">
        <f t="shared" si="1040"/>
        <v>1.3628159999999849</v>
      </c>
      <c r="Y1843">
        <f t="shared" si="1040"/>
        <v>-3.03713279999995</v>
      </c>
      <c r="Z1843">
        <f t="shared" si="1040"/>
        <v>6.8794702479358492</v>
      </c>
      <c r="AA1843">
        <f t="shared" si="1040"/>
        <v>-15.787531392122448</v>
      </c>
      <c r="AB1843">
        <f t="shared" si="1040"/>
        <v>36.612597969481214</v>
      </c>
      <c r="AC1843">
        <f t="shared" si="1040"/>
        <v>-85.631461283688225</v>
      </c>
      <c r="AD1843">
        <f t="shared" si="1040"/>
        <v>201.67151946370134</v>
      </c>
      <c r="AE1843">
        <f t="shared" si="1040"/>
        <v>-477.67884116327389</v>
      </c>
      <c r="AF1843">
        <f t="shared" si="1040"/>
        <v>1136.8270656710843</v>
      </c>
      <c r="AG1843">
        <f t="shared" si="1040"/>
        <v>-2716.4022475286465</v>
      </c>
      <c r="AH1843">
        <f t="shared" si="1040"/>
        <v>6512.9242602381591</v>
      </c>
      <c r="AI1843">
        <f t="shared" si="1040"/>
        <v>-15661.458757492395</v>
      </c>
      <c r="AJ1843">
        <f t="shared" si="1040"/>
        <v>37756.681201493724</v>
      </c>
      <c r="AK1843">
        <f t="shared" si="1040"/>
        <v>-91226.797983390526</v>
      </c>
      <c r="AL1843">
        <f t="shared" si="1040"/>
        <v>220853.08754646257</v>
      </c>
      <c r="AM1843">
        <f t="shared" si="1040"/>
        <v>-535600.74117779883</v>
      </c>
      <c r="AN1843">
        <f t="shared" si="1040"/>
        <v>1300932.4824704733</v>
      </c>
      <c r="AO1843">
        <f t="shared" si="1040"/>
        <v>-3164284.9282600204</v>
      </c>
      <c r="AP1843">
        <f t="shared" si="1040"/>
        <v>7706280.7412770875</v>
      </c>
      <c r="AQ1843">
        <f t="shared" si="1040"/>
        <v>-18789349.363762174</v>
      </c>
      <c r="AR1843">
        <f t="shared" si="1040"/>
        <v>45859810.690588206</v>
      </c>
      <c r="AS1843">
        <f t="shared" si="1040"/>
        <v>-112038650.59096059</v>
      </c>
      <c r="AT1843">
        <f t="shared" si="1040"/>
        <v>273958479.1543687</v>
      </c>
      <c r="AU1843">
        <f t="shared" si="1040"/>
        <v>-670429338.2874459</v>
      </c>
      <c r="AV1843">
        <f t="shared" si="1040"/>
        <v>1641897902.6610608</v>
      </c>
      <c r="AW1843">
        <f t="shared" si="1040"/>
        <v>-4023838330.4776287</v>
      </c>
      <c r="AX1843">
        <f t="shared" si="1040"/>
        <v>9867678272.0806007</v>
      </c>
      <c r="AY1843">
        <f t="shared" si="1040"/>
        <v>-24213106480.2286</v>
      </c>
      <c r="AZ1843">
        <f t="shared" si="1040"/>
        <v>59447003946.338493</v>
      </c>
      <c r="BA1843">
        <f t="shared" si="1040"/>
        <v>-146028574915.58353</v>
      </c>
      <c r="BB1843">
        <f t="shared" si="1040"/>
        <v>358888923865.10297</v>
      </c>
      <c r="BC1843">
        <f t="shared" si="1040"/>
        <v>-882437131124.60913</v>
      </c>
      <c r="BD1843">
        <f t="shared" si="1040"/>
        <v>2170687452590.9199</v>
      </c>
      <c r="BE1843">
        <f t="shared" si="1040"/>
        <v>-5341828030802.0908</v>
      </c>
      <c r="BF1843">
        <f t="shared" si="1040"/>
        <v>13150787425462.045</v>
      </c>
      <c r="BG1843">
        <f t="shared" si="1040"/>
        <v>-32387230457754.457</v>
      </c>
      <c r="BH1843">
        <f t="shared" si="1040"/>
        <v>79789863245772.281</v>
      </c>
      <c r="BI1843">
        <f t="shared" si="1040"/>
        <v>-196637242701003.88</v>
      </c>
      <c r="BJ1843">
        <f t="shared" si="1040"/>
        <v>484753372528866.5</v>
      </c>
      <c r="BK1843">
        <f t="shared" si="1040"/>
        <v>-1195380838878774.5</v>
      </c>
      <c r="BL1843">
        <f t="shared" si="1040"/>
        <v>2948600776107890.5</v>
      </c>
      <c r="BM1843">
        <f t="shared" si="1040"/>
        <v>-7275187111706656</v>
      </c>
      <c r="BN1843">
        <f t="shared" si="1040"/>
        <v>1.7955004772216472E+16</v>
      </c>
      <c r="BO1843">
        <f t="shared" si="1040"/>
        <v>-4.4323603306484344E+16</v>
      </c>
      <c r="BP1843">
        <f t="shared" si="1040"/>
        <v>1.0944302911517488E+17</v>
      </c>
      <c r="BQ1843">
        <f t="shared" si="1040"/>
        <v>-2.7029641801098038E+17</v>
      </c>
      <c r="BR1843">
        <f t="shared" si="1040"/>
        <v>6.6770944025930918E+17</v>
      </c>
      <c r="BS1843">
        <f t="shared" si="1040"/>
        <v>-1.6497796103724856E+18</v>
      </c>
      <c r="BT1843">
        <f t="shared" si="1040"/>
        <v>4.0771051753873925E+18</v>
      </c>
      <c r="BU1843">
        <f t="shared" si="1040"/>
        <v>-1.0077714606257814E+19</v>
      </c>
      <c r="BV1843">
        <f t="shared" si="1040"/>
        <v>2.4914555188133409E+19</v>
      </c>
      <c r="BW1843">
        <f t="shared" si="1040"/>
        <v>-6.1605874722150851E+19</v>
      </c>
      <c r="BX1843">
        <f t="shared" si="1040"/>
        <v>1.5235831453451164E+20</v>
      </c>
      <c r="BY1843">
        <f t="shared" si="1040"/>
        <v>-3.768621487173552E+20</v>
      </c>
      <c r="BZ1843">
        <f t="shared" si="1040"/>
        <v>9.3232781675062795E+20</v>
      </c>
      <c r="CA1843">
        <f t="shared" si="1040"/>
        <v>-2.3068645347457782E+21</v>
      </c>
      <c r="CB1843">
        <f t="shared" si="1040"/>
        <v>5.708743932135621E+21</v>
      </c>
      <c r="CC1843">
        <f t="shared" si="1040"/>
        <v>-1.4129339562165262E+22</v>
      </c>
      <c r="CD1843">
        <f t="shared" si="1040"/>
        <v>3.4975498078911929E+22</v>
      </c>
      <c r="CE1843">
        <f t="shared" si="1040"/>
        <v>-8.658939768470797E+22</v>
      </c>
      <c r="CF1843">
        <f t="shared" si="1040"/>
        <v>2.1439882912567494E+23</v>
      </c>
      <c r="CG1843">
        <f t="shared" si="1040"/>
        <v>-5.3092745428528806E+23</v>
      </c>
      <c r="CH1843">
        <f t="shared" si="1040"/>
        <v>1.3149260471530061E+24</v>
      </c>
      <c r="CI1843">
        <f t="shared" si="1039"/>
        <v>-3.2570108879136047E+24</v>
      </c>
      <c r="CJ1843">
        <f t="shared" si="1039"/>
        <v>8.0683971890023025E+24</v>
      </c>
      <c r="CK1843">
        <f t="shared" si="1039"/>
        <v>-1.9989595905390891E+25</v>
      </c>
      <c r="CL1843">
        <f t="shared" si="1039"/>
        <v>4.9529965048819859E+25</v>
      </c>
      <c r="CM1843">
        <f t="shared" si="1039"/>
        <v>-1.2273768452234164E+26</v>
      </c>
      <c r="CN1843">
        <f t="shared" si="1039"/>
        <v>3.0418123775662171E+26</v>
      </c>
      <c r="CO1843">
        <f t="shared" si="1039"/>
        <v>-7.5392867478315576E+26</v>
      </c>
      <c r="CP1843">
        <f t="shared" si="1039"/>
        <v>1.8688319208930193E+27</v>
      </c>
      <c r="CQ1843">
        <f t="shared" si="1039"/>
        <v>-4.6328817915071479E+27</v>
      </c>
      <c r="CR1843">
        <f t="shared" si="1039"/>
        <v>1.1486086578016579E+28</v>
      </c>
      <c r="CS1843">
        <f t="shared" si="1039"/>
        <v>-2.8479462138678712E+28</v>
      </c>
      <c r="CT1843">
        <f t="shared" si="1039"/>
        <v>7.0620257053337472E+28</v>
      </c>
      <c r="CU1843">
        <f t="shared" si="1039"/>
        <v>-1.7513124718909104E+29</v>
      </c>
      <c r="CV1843">
        <f t="shared" si="1039"/>
        <v>4.3434405507655342E+29</v>
      </c>
      <c r="CW1843">
        <f t="shared" si="1039"/>
        <v>-1.0773060836341248E+30</v>
      </c>
      <c r="CX1843">
        <f t="shared" si="1039"/>
        <v>2.6722584637064182E+30</v>
      </c>
      <c r="CY1843">
        <f t="shared" si="1039"/>
        <v>-6.6290468627425849E+30</v>
      </c>
      <c r="CZ1843">
        <f t="shared" si="1039"/>
        <v>1.6445844800293396E+31</v>
      </c>
      <c r="DA1843">
        <f t="shared" si="1039"/>
        <v>-4.080308280492273E+31</v>
      </c>
      <c r="DB1843">
        <f t="shared" si="1039"/>
        <v>1.0124199744824365E+32</v>
      </c>
      <c r="DC1843">
        <f t="shared" si="1039"/>
        <v>-2.5122256586876174E+32</v>
      </c>
      <c r="DD1843">
        <f t="shared" si="1039"/>
        <v>6.2342771111915064E+32</v>
      </c>
      <c r="DE1843">
        <f t="shared" si="1039"/>
        <v>-1.5471855324078212E+33</v>
      </c>
      <c r="DF1843">
        <f t="shared" si="1039"/>
        <v>3.8399615275270656E+33</v>
      </c>
      <c r="DG1843">
        <f t="shared" si="1039"/>
        <v>-9.5310095319017956E+33</v>
      </c>
      <c r="DH1843">
        <f t="shared" si="1039"/>
        <v>2.3657991831905051E+34</v>
      </c>
      <c r="DI1843">
        <f t="shared" si="1039"/>
        <v>-5.8727728581607026E+34</v>
      </c>
      <c r="DJ1843">
        <f t="shared" si="1039"/>
        <v>1.4579220758123943E+35</v>
      </c>
      <c r="DK1843">
        <f t="shared" si="1039"/>
        <v>-3.6195172385270665E+35</v>
      </c>
      <c r="DL1843">
        <f t="shared" si="1039"/>
        <v>8.986522803798837E+35</v>
      </c>
      <c r="DM1843">
        <f t="shared" si="1039"/>
        <v>-2.2312944635488309E+36</v>
      </c>
      <c r="DN1843">
        <f t="shared" si="1039"/>
        <v>5.5404592972474202E+36</v>
      </c>
      <c r="DO1843">
        <f t="shared" si="1039"/>
        <v>-1.3758080197379953E+37</v>
      </c>
      <c r="DP1843">
        <f t="shared" si="1039"/>
        <v>3.4165880692281941E+37</v>
      </c>
      <c r="DQ1843">
        <f t="shared" si="1039"/>
        <v>-8.4849573008171099E+37</v>
      </c>
    </row>
    <row r="1844" spans="1:121" x14ac:dyDescent="0.2">
      <c r="A1844">
        <f t="shared" si="1020"/>
        <v>1.2494999999999932</v>
      </c>
      <c r="B1844">
        <f t="shared" si="1017"/>
        <v>0.53459886054651196</v>
      </c>
      <c r="C1844">
        <f>$T1844*SUM($V1844:W1844)</f>
        <v>0.25019446759653979</v>
      </c>
      <c r="D1844">
        <f>$T1844*SUM($V1844:Z1844)</f>
        <v>3.7376493855724418</v>
      </c>
      <c r="E1844">
        <f>$T1844*SUM($V1844:AE1844)</f>
        <v>-226.02910748444472</v>
      </c>
      <c r="F1844">
        <f>$T1844*SUM($V1844:AO1844)</f>
        <v>-1530308.4959941185</v>
      </c>
      <c r="G1844">
        <f>$T1844*SUM($V1844:BS1844)</f>
        <v>-8.3082768675708992E+17</v>
      </c>
      <c r="H1844">
        <f>$T1844*SUM($V1844:DQ1844)</f>
        <v>-4.5441255033568286E+37</v>
      </c>
      <c r="T1844">
        <f t="shared" si="1018"/>
        <v>0.66674075308870751</v>
      </c>
      <c r="V1844">
        <f t="shared" si="1019"/>
        <v>1</v>
      </c>
      <c r="W1844">
        <f t="shared" si="1040"/>
        <v>-0.62474999999999659</v>
      </c>
      <c r="X1844">
        <f t="shared" si="1040"/>
        <v>1.3660939687499851</v>
      </c>
      <c r="Y1844">
        <f t="shared" si="1040"/>
        <v>-3.0480971677733875</v>
      </c>
      <c r="Z1844">
        <f t="shared" si="1040"/>
        <v>6.9126043012060805</v>
      </c>
      <c r="AA1844">
        <f t="shared" si="1040"/>
        <v>-15.882636727639847</v>
      </c>
      <c r="AB1844">
        <f t="shared" si="1040"/>
        <v>36.877425769351589</v>
      </c>
      <c r="AC1844">
        <f t="shared" si="1040"/>
        <v>-86.354521301574025</v>
      </c>
      <c r="AD1844">
        <f t="shared" si="1040"/>
        <v>203.61884580684065</v>
      </c>
      <c r="AE1844">
        <f t="shared" si="1040"/>
        <v>-482.87095226481881</v>
      </c>
      <c r="AF1844">
        <f t="shared" si="1040"/>
        <v>1150.5649925779207</v>
      </c>
      <c r="AG1844">
        <f t="shared" si="1040"/>
        <v>-2752.5328288140881</v>
      </c>
      <c r="AH1844">
        <f t="shared" si="1040"/>
        <v>6607.4841363030437</v>
      </c>
      <c r="AI1844">
        <f t="shared" si="1040"/>
        <v>-15907.941588978136</v>
      </c>
      <c r="AJ1844">
        <f t="shared" si="1040"/>
        <v>38396.997419802268</v>
      </c>
      <c r="AK1844">
        <f t="shared" si="1040"/>
        <v>-92885.421958640349</v>
      </c>
      <c r="AL1844">
        <f t="shared" si="1040"/>
        <v>225138.76372265385</v>
      </c>
      <c r="AM1844">
        <f t="shared" si="1040"/>
        <v>-546650.36988453567</v>
      </c>
      <c r="AN1844">
        <f t="shared" si="1040"/>
        <v>1329367.0487554721</v>
      </c>
      <c r="AO1844">
        <f t="shared" si="1040"/>
        <v>-3237333.2651823028</v>
      </c>
      <c r="AP1844">
        <f t="shared" si="1040"/>
        <v>7893658.4081999399</v>
      </c>
      <c r="AQ1844">
        <f t="shared" si="1040"/>
        <v>-19269343.519452482</v>
      </c>
      <c r="AR1844">
        <f t="shared" si="1040"/>
        <v>47087876.985051148</v>
      </c>
      <c r="AS1844">
        <f t="shared" si="1040"/>
        <v>-115177168.35718307</v>
      </c>
      <c r="AT1844">
        <f t="shared" si="1040"/>
        <v>281971327.79062968</v>
      </c>
      <c r="AU1844">
        <f t="shared" si="1040"/>
        <v>-690867700.29455709</v>
      </c>
      <c r="AV1844">
        <f t="shared" si="1040"/>
        <v>1693985548.8971868</v>
      </c>
      <c r="AW1844">
        <f t="shared" si="1040"/>
        <v>-4156480539.3574734</v>
      </c>
      <c r="AX1844">
        <f t="shared" si="1040"/>
        <v>10205208555.572599</v>
      </c>
      <c r="AY1844">
        <f t="shared" si="1040"/>
        <v>-25071429118.500454</v>
      </c>
      <c r="AZ1844">
        <f t="shared" si="1040"/>
        <v>61628305264.180527</v>
      </c>
      <c r="BA1844">
        <f t="shared" si="1040"/>
        <v>-151568787206.72485</v>
      </c>
      <c r="BB1844">
        <f t="shared" si="1040"/>
        <v>372952616998.04138</v>
      </c>
      <c r="BC1844">
        <f t="shared" si="1040"/>
        <v>-918119164626.04114</v>
      </c>
      <c r="BD1844">
        <f t="shared" si="1040"/>
        <v>2261175388654.0391</v>
      </c>
      <c r="BE1844">
        <f t="shared" si="1040"/>
        <v>-5571197207505.2773</v>
      </c>
      <c r="BF1844">
        <f t="shared" si="1040"/>
        <v>13731945208628.424</v>
      </c>
      <c r="BG1844">
        <f t="shared" si="1040"/>
        <v>-33859129691391.207</v>
      </c>
      <c r="BH1844">
        <f t="shared" si="1040"/>
        <v>83516324899484.484</v>
      </c>
      <c r="BI1844">
        <f t="shared" si="1040"/>
        <v>-206068260619837.06</v>
      </c>
      <c r="BJ1844">
        <f t="shared" si="1040"/>
        <v>508613453761714.69</v>
      </c>
      <c r="BK1844">
        <f t="shared" si="1040"/>
        <v>-1255726241129407.8</v>
      </c>
      <c r="BL1844">
        <f t="shared" si="1040"/>
        <v>3101175400758451</v>
      </c>
      <c r="BM1844">
        <f t="shared" si="1040"/>
        <v>-7660836568684968</v>
      </c>
      <c r="BN1844">
        <f t="shared" si="1040"/>
        <v>1.8929503802975096E+16</v>
      </c>
      <c r="BO1844">
        <f t="shared" si="1040"/>
        <v>-4.678540997882004E+16</v>
      </c>
      <c r="BP1844">
        <f t="shared" si="1040"/>
        <v>1.1566052521079853E+17</v>
      </c>
      <c r="BQ1844">
        <f t="shared" si="1040"/>
        <v>-2.8599538220059434E+17</v>
      </c>
      <c r="BR1844">
        <f t="shared" si="1040"/>
        <v>7.0733951780404608E+17</v>
      </c>
      <c r="BS1844">
        <f t="shared" si="1040"/>
        <v>-1.7497983897754903E+18</v>
      </c>
      <c r="BT1844">
        <f t="shared" si="1040"/>
        <v>4.3294793315798144E+18</v>
      </c>
      <c r="BU1844">
        <f t="shared" si="1040"/>
        <v>-1.0714390881020871E+19</v>
      </c>
      <c r="BV1844">
        <f t="shared" si="1040"/>
        <v>2.6520410613766844E+19</v>
      </c>
      <c r="BW1844">
        <f t="shared" si="1040"/>
        <v>-6.5655469229155901E+19</v>
      </c>
      <c r="BX1844">
        <f t="shared" si="1040"/>
        <v>1.6256858135192427E+20</v>
      </c>
      <c r="BY1844">
        <f t="shared" si="1040"/>
        <v>-4.0260081651997639E+20</v>
      </c>
      <c r="BZ1844">
        <f t="shared" si="1040"/>
        <v>9.9720041010708047E+20</v>
      </c>
      <c r="CA1844">
        <f t="shared" si="1040"/>
        <v>-2.4703447972917548E+21</v>
      </c>
      <c r="CB1844">
        <f t="shared" si="1040"/>
        <v>6.1206524520709583E+21</v>
      </c>
      <c r="CC1844">
        <f t="shared" si="1040"/>
        <v>-1.516703518462247E+22</v>
      </c>
      <c r="CD1844">
        <f t="shared" si="1040"/>
        <v>3.7589315289737274E+22</v>
      </c>
      <c r="CE1844">
        <f t="shared" si="1040"/>
        <v>-9.3172318108844019E+22</v>
      </c>
      <c r="CF1844">
        <f t="shared" si="1040"/>
        <v>2.3097568643254566E+23</v>
      </c>
      <c r="CG1844">
        <f t="shared" si="1040"/>
        <v>-5.7266509863626632E+23</v>
      </c>
      <c r="CH1844">
        <f t="shared" ref="CH1844:DQ1847" si="1041">CH$6*POWER($A1844,$B$4*CH$10)</f>
        <v>1.4200006257221028E+24</v>
      </c>
      <c r="CI1844">
        <f t="shared" si="1041"/>
        <v>-3.5215032449880662E+24</v>
      </c>
      <c r="CJ1844">
        <f t="shared" si="1041"/>
        <v>8.7340933040520354E+24</v>
      </c>
      <c r="CK1844">
        <f t="shared" si="1041"/>
        <v>-2.1664877992503501E+25</v>
      </c>
      <c r="CL1844">
        <f t="shared" si="1041"/>
        <v>5.3745477957550314E+25</v>
      </c>
      <c r="CM1844">
        <f t="shared" si="1041"/>
        <v>-1.3334400926648585E+26</v>
      </c>
      <c r="CN1844">
        <f t="shared" si="1041"/>
        <v>3.308641257208628E+26</v>
      </c>
      <c r="CO1844">
        <f t="shared" si="1041"/>
        <v>-8.2104922358047732E+26</v>
      </c>
      <c r="CP1844">
        <f t="shared" si="1041"/>
        <v>2.0376559260936144E+27</v>
      </c>
      <c r="CQ1844">
        <f t="shared" si="1041"/>
        <v>-5.0574721829192251E+27</v>
      </c>
      <c r="CR1844">
        <f t="shared" si="1041"/>
        <v>1.255382424265412E+28</v>
      </c>
      <c r="CS1844">
        <f t="shared" si="1041"/>
        <v>-3.1164302891844999E+28</v>
      </c>
      <c r="CT1844">
        <f t="shared" si="1041"/>
        <v>7.7370713675886389E+28</v>
      </c>
      <c r="CU1844">
        <f t="shared" si="1041"/>
        <v>-1.9210232646093808E+29</v>
      </c>
      <c r="CV1844">
        <f t="shared" si="1041"/>
        <v>4.7700676760043957E+29</v>
      </c>
      <c r="CW1844">
        <f t="shared" si="1041"/>
        <v>-1.1845446798306118E+30</v>
      </c>
      <c r="CX1844">
        <f t="shared" si="1041"/>
        <v>2.9417954407224173E+30</v>
      </c>
      <c r="CY1844">
        <f t="shared" si="1041"/>
        <v>-7.3064560051481185E+30</v>
      </c>
      <c r="CZ1844">
        <f t="shared" si="1041"/>
        <v>1.8148199594927444E+31</v>
      </c>
      <c r="DA1844">
        <f t="shared" si="1041"/>
        <v>-4.5080841201366148E+31</v>
      </c>
      <c r="DB1844">
        <f t="shared" si="1041"/>
        <v>1.1199055958781893E+32</v>
      </c>
      <c r="DC1844">
        <f t="shared" si="1041"/>
        <v>-2.7822812680996879E+32</v>
      </c>
      <c r="DD1844">
        <f t="shared" si="1041"/>
        <v>6.9127390440512918E+32</v>
      </c>
      <c r="DE1844">
        <f t="shared" si="1041"/>
        <v>-1.7176241227254756E+33</v>
      </c>
      <c r="DF1844">
        <f t="shared" si="1041"/>
        <v>4.2680970240640132E+33</v>
      </c>
      <c r="DG1844">
        <f t="shared" si="1041"/>
        <v>-1.0606399695660498E+34</v>
      </c>
      <c r="DH1844">
        <f t="shared" si="1041"/>
        <v>2.635898226898443E+34</v>
      </c>
      <c r="DI1844">
        <f t="shared" si="1041"/>
        <v>-6.5511212790553703E+34</v>
      </c>
      <c r="DJ1844">
        <f t="shared" si="1041"/>
        <v>1.6282775039267218E+35</v>
      </c>
      <c r="DK1844">
        <f t="shared" si="1041"/>
        <v>-4.0473096748184294E+35</v>
      </c>
      <c r="DL1844">
        <f t="shared" si="1041"/>
        <v>1.0060721836796125E+36</v>
      </c>
      <c r="DM1844">
        <f t="shared" si="1041"/>
        <v>-2.5010134302258598E+36</v>
      </c>
      <c r="DN1844">
        <f t="shared" si="1041"/>
        <v>6.217654416318471E+36</v>
      </c>
      <c r="DO1844">
        <f t="shared" si="1041"/>
        <v>-1.5458249866273494E+37</v>
      </c>
      <c r="DP1844">
        <f t="shared" si="1041"/>
        <v>3.843410580430968E+37</v>
      </c>
      <c r="DQ1844">
        <f t="shared" si="1041"/>
        <v>-9.5564259215000921E+37</v>
      </c>
    </row>
    <row r="1845" spans="1:121" x14ac:dyDescent="0.2">
      <c r="A1845">
        <f t="shared" si="1020"/>
        <v>1.2509999999999932</v>
      </c>
      <c r="B1845">
        <f t="shared" si="1017"/>
        <v>0.53436982853576631</v>
      </c>
      <c r="C1845">
        <f>$T1845*SUM($V1845:W1845)</f>
        <v>0.2496112036721681</v>
      </c>
      <c r="D1845">
        <f>$T1845*SUM($V1845:Z1845)</f>
        <v>3.7529300300179758</v>
      </c>
      <c r="E1845">
        <f>$T1845*SUM($V1845:AE1845)</f>
        <v>-228.49394709287668</v>
      </c>
      <c r="F1845">
        <f>$T1845*SUM($V1845:AO1845)</f>
        <v>-1565617.6515612325</v>
      </c>
      <c r="G1845">
        <f>$T1845*SUM($V1845:BS1845)</f>
        <v>-8.8114532752814438E+17</v>
      </c>
      <c r="H1845">
        <f>$T1845*SUM($V1845:DQ1845)</f>
        <v>-5.1172758166590399E+37</v>
      </c>
      <c r="T1845">
        <f t="shared" si="1018"/>
        <v>0.66651856788295283</v>
      </c>
      <c r="V1845">
        <f t="shared" si="1019"/>
        <v>1</v>
      </c>
      <c r="W1845">
        <f t="shared" ref="W1845:CH1848" si="1042">W$6*POWER($A1845,$B$4*W$10)</f>
        <v>-0.62549999999999661</v>
      </c>
      <c r="X1845">
        <f t="shared" si="1042"/>
        <v>1.3693758749999851</v>
      </c>
      <c r="Y1845">
        <f t="shared" si="1042"/>
        <v>-3.05908789218745</v>
      </c>
      <c r="Z1845">
        <f t="shared" si="1042"/>
        <v>6.9458578999245599</v>
      </c>
      <c r="AA1845">
        <f t="shared" si="1042"/>
        <v>-15.978199849580502</v>
      </c>
      <c r="AB1845">
        <f t="shared" si="1042"/>
        <v>37.143847951561888</v>
      </c>
      <c r="AC1845">
        <f t="shared" si="1042"/>
        <v>-87.082808234148175</v>
      </c>
      <c r="AD1845">
        <f t="shared" si="1042"/>
        <v>205.58260517665667</v>
      </c>
      <c r="AE1845">
        <f t="shared" si="1042"/>
        <v>-488.11316775471374</v>
      </c>
      <c r="AF1845">
        <f t="shared" si="1042"/>
        <v>1164.4521530736338</v>
      </c>
      <c r="AG1845">
        <f t="shared" si="1042"/>
        <v>-2789.0997640830578</v>
      </c>
      <c r="AH1845">
        <f t="shared" si="1042"/>
        <v>6703.3009819022318</v>
      </c>
      <c r="AI1845">
        <f t="shared" si="1042"/>
        <v>-16158.000888273356</v>
      </c>
      <c r="AJ1845">
        <f t="shared" si="1042"/>
        <v>39047.384938150775</v>
      </c>
      <c r="AK1845">
        <f t="shared" si="1042"/>
        <v>-94572.157496484098</v>
      </c>
      <c r="AL1845">
        <f t="shared" si="1042"/>
        <v>229502.31184137912</v>
      </c>
      <c r="AM1845">
        <f t="shared" si="1042"/>
        <v>-557914.28740489623</v>
      </c>
      <c r="AN1845">
        <f t="shared" si="1042"/>
        <v>1358387.8731334019</v>
      </c>
      <c r="AO1845">
        <f t="shared" si="1042"/>
        <v>-3311977.2523367521</v>
      </c>
      <c r="AP1845">
        <f t="shared" si="1042"/>
        <v>8085359.1014706828</v>
      </c>
      <c r="AQ1845">
        <f t="shared" si="1042"/>
        <v>-19761001.582035992</v>
      </c>
      <c r="AR1845">
        <f t="shared" si="1042"/>
        <v>48347296.409460671</v>
      </c>
      <c r="AS1845">
        <f t="shared" si="1042"/>
        <v>-118399680.23036294</v>
      </c>
      <c r="AT1845">
        <f t="shared" si="1042"/>
        <v>290208501.65634435</v>
      </c>
      <c r="AU1845">
        <f t="shared" si="1042"/>
        <v>-711903486.11228502</v>
      </c>
      <c r="AV1845">
        <f t="shared" si="1042"/>
        <v>1747660140.0236762</v>
      </c>
      <c r="AW1845">
        <f t="shared" si="1042"/>
        <v>-4293328117.6797829</v>
      </c>
      <c r="AX1845">
        <f t="shared" si="1042"/>
        <v>10553858398.455854</v>
      </c>
      <c r="AY1845">
        <f t="shared" si="1042"/>
        <v>-25959093217.47345</v>
      </c>
      <c r="AZ1845">
        <f t="shared" si="1042"/>
        <v>63886883342.031372</v>
      </c>
      <c r="BA1845">
        <f t="shared" si="1042"/>
        <v>-157312162710.71835</v>
      </c>
      <c r="BB1845">
        <f t="shared" si="1042"/>
        <v>387549547656.21472</v>
      </c>
      <c r="BC1845">
        <f t="shared" si="1042"/>
        <v>-955198600491.04712</v>
      </c>
      <c r="BD1845">
        <f t="shared" si="1042"/>
        <v>2355320020600.1499</v>
      </c>
      <c r="BE1845">
        <f t="shared" si="1042"/>
        <v>-5810122041533.6377</v>
      </c>
      <c r="BF1845">
        <f t="shared" si="1042"/>
        <v>14338041537461.094</v>
      </c>
      <c r="BG1845">
        <f t="shared" si="1042"/>
        <v>-35396034720714.023</v>
      </c>
      <c r="BH1845">
        <f t="shared" si="1042"/>
        <v>87412038007651.578</v>
      </c>
      <c r="BI1845">
        <f t="shared" si="1042"/>
        <v>-215939467125244.31</v>
      </c>
      <c r="BJ1845">
        <f t="shared" si="1042"/>
        <v>533617191936561</v>
      </c>
      <c r="BK1845">
        <f t="shared" si="1042"/>
        <v>-1319040068580871</v>
      </c>
      <c r="BL1845">
        <f t="shared" si="1042"/>
        <v>3261447545614488.5</v>
      </c>
      <c r="BM1845">
        <f t="shared" si="1042"/>
        <v>-8066428979128871</v>
      </c>
      <c r="BN1845">
        <f t="shared" si="1042"/>
        <v>1.9955627846391052E+16</v>
      </c>
      <c r="BO1845">
        <f t="shared" si="1042"/>
        <v>-4.938074694965136E+16</v>
      </c>
      <c r="BP1845">
        <f t="shared" si="1042"/>
        <v>1.2222313658062253E+17</v>
      </c>
      <c r="BQ1845">
        <f t="shared" si="1042"/>
        <v>-3.0258565474066029E+17</v>
      </c>
      <c r="BR1845">
        <f t="shared" si="1042"/>
        <v>7.4926989797902886E+17</v>
      </c>
      <c r="BS1845">
        <f t="shared" si="1042"/>
        <v>-1.855749810423872E+18</v>
      </c>
      <c r="BT1845">
        <f t="shared" si="1042"/>
        <v>4.5971442598331761E+18</v>
      </c>
      <c r="BU1845">
        <f t="shared" si="1042"/>
        <v>-1.1390453015765271E+19</v>
      </c>
      <c r="BV1845">
        <f t="shared" si="1042"/>
        <v>2.8227655203068453E+19</v>
      </c>
      <c r="BW1845">
        <f t="shared" si="1042"/>
        <v>-6.9965915102013522E+19</v>
      </c>
      <c r="BX1845">
        <f t="shared" si="1042"/>
        <v>1.7344958871102095E+20</v>
      </c>
      <c r="BY1845">
        <f t="shared" si="1042"/>
        <v>-4.300632762260289E+20</v>
      </c>
      <c r="BZ1845">
        <f t="shared" si="1042"/>
        <v>1.0665008486604036E+21</v>
      </c>
      <c r="CA1845">
        <f t="shared" si="1042"/>
        <v>-2.6451930935583352E+21</v>
      </c>
      <c r="CB1845">
        <f t="shared" si="1042"/>
        <v>6.5617333076865822E+21</v>
      </c>
      <c r="CC1845">
        <f t="shared" si="1042"/>
        <v>-1.6279557607246937E+22</v>
      </c>
      <c r="CD1845">
        <f t="shared" si="1042"/>
        <v>4.0394977329078449E+22</v>
      </c>
      <c r="CE1845">
        <f t="shared" si="1042"/>
        <v>-1.0024688899939538E+23</v>
      </c>
      <c r="CF1845">
        <f t="shared" si="1042"/>
        <v>2.4881199804144277E+23</v>
      </c>
      <c r="CG1845">
        <f t="shared" si="1042"/>
        <v>-6.1762777355985629E+23</v>
      </c>
      <c r="CH1845">
        <f t="shared" si="1042"/>
        <v>1.5333301895698458E+24</v>
      </c>
      <c r="CI1845">
        <f t="shared" si="1041"/>
        <v>-3.8071176067287406E+24</v>
      </c>
      <c r="CJ1845">
        <f t="shared" si="1041"/>
        <v>9.4538144969023314E+24</v>
      </c>
      <c r="CK1845">
        <f t="shared" si="1041"/>
        <v>-2.3478294510556281E+25</v>
      </c>
      <c r="CL1845">
        <f t="shared" si="1041"/>
        <v>5.8314059698773994E+25</v>
      </c>
      <c r="CM1845">
        <f t="shared" si="1041"/>
        <v>-1.4485247025807609E+26</v>
      </c>
      <c r="CN1845">
        <f t="shared" si="1041"/>
        <v>3.5985134233953997E+26</v>
      </c>
      <c r="CO1845">
        <f t="shared" si="1041"/>
        <v>-8.9405387562501644E+26</v>
      </c>
      <c r="CP1845">
        <f t="shared" si="1041"/>
        <v>2.2215004038068135E+27</v>
      </c>
      <c r="CQ1845">
        <f t="shared" si="1041"/>
        <v>-5.5203942723540314E+27</v>
      </c>
      <c r="CR1845">
        <f t="shared" si="1041"/>
        <v>1.3719354785431821E+28</v>
      </c>
      <c r="CS1845">
        <f t="shared" si="1041"/>
        <v>-3.4098565504936531E+28</v>
      </c>
      <c r="CT1845">
        <f t="shared" si="1041"/>
        <v>8.475714989946187E+28</v>
      </c>
      <c r="CU1845">
        <f t="shared" si="1041"/>
        <v>-2.1069460495736504E+29</v>
      </c>
      <c r="CV1845">
        <f t="shared" si="1041"/>
        <v>5.2380106935146471E+29</v>
      </c>
      <c r="CW1845">
        <f t="shared" si="1041"/>
        <v>-1.3023098812236331E+30</v>
      </c>
      <c r="CX1845">
        <f t="shared" si="1041"/>
        <v>3.2381458725077814E+30</v>
      </c>
      <c r="CY1845">
        <f t="shared" si="1041"/>
        <v>-8.0521482334550541E+30</v>
      </c>
      <c r="CZ1845">
        <f t="shared" si="1041"/>
        <v>2.002440331796872E+31</v>
      </c>
      <c r="DA1845">
        <f t="shared" si="1041"/>
        <v>-4.9801118574591662E+31</v>
      </c>
      <c r="DB1845">
        <f t="shared" si="1041"/>
        <v>1.2386526898741795E+32</v>
      </c>
      <c r="DC1845">
        <f t="shared" si="1041"/>
        <v>-3.0809894874228457E+32</v>
      </c>
      <c r="DD1845">
        <f t="shared" si="1041"/>
        <v>7.664086477259709E+32</v>
      </c>
      <c r="DE1845">
        <f t="shared" si="1041"/>
        <v>-1.9065992326687928E+33</v>
      </c>
      <c r="DF1845">
        <f t="shared" si="1041"/>
        <v>4.7433657756907842E+33</v>
      </c>
      <c r="DG1845">
        <f t="shared" si="1041"/>
        <v>-1.1801613045383458E+34</v>
      </c>
      <c r="DH1845">
        <f t="shared" si="1041"/>
        <v>2.9364530993900882E+34</v>
      </c>
      <c r="DI1845">
        <f t="shared" si="1041"/>
        <v>-7.3068656057219542E+34</v>
      </c>
      <c r="DJ1845">
        <f t="shared" si="1041"/>
        <v>1.8182975435213119E+35</v>
      </c>
      <c r="DK1845">
        <f t="shared" si="1041"/>
        <v>-4.5250565776086397E+35</v>
      </c>
      <c r="DL1845">
        <f t="shared" si="1041"/>
        <v>1.1261798935279917E+36</v>
      </c>
      <c r="DM1845">
        <f t="shared" si="1041"/>
        <v>-2.8029522593508512E+36</v>
      </c>
      <c r="DN1845">
        <f t="shared" si="1041"/>
        <v>6.9766559419817893E+36</v>
      </c>
      <c r="DO1845">
        <f t="shared" si="1041"/>
        <v>-1.7366092035438509E+37</v>
      </c>
      <c r="DP1845">
        <f t="shared" si="1041"/>
        <v>4.3229439635475472E+37</v>
      </c>
      <c r="DQ1845">
        <f t="shared" si="1041"/>
        <v>-1.0761662589778471E+38</v>
      </c>
    </row>
    <row r="1846" spans="1:121" x14ac:dyDescent="0.2">
      <c r="A1846">
        <f t="shared" si="1020"/>
        <v>1.2524999999999933</v>
      </c>
      <c r="B1846">
        <f t="shared" si="1017"/>
        <v>0.53414109063763449</v>
      </c>
      <c r="C1846">
        <f>$T1846*SUM($V1846:W1846)</f>
        <v>0.24902835598897527</v>
      </c>
      <c r="D1846">
        <f>$T1846*SUM($V1846:Z1846)</f>
        <v>3.768265796971086</v>
      </c>
      <c r="E1846">
        <f>$T1846*SUM($V1846:AE1846)</f>
        <v>-230.98248509707688</v>
      </c>
      <c r="F1846">
        <f>$T1846*SUM($V1846:AO1846)</f>
        <v>-1601696.9616006974</v>
      </c>
      <c r="G1846">
        <f>$T1846*SUM($V1846:BS1846)</f>
        <v>-9.3444408357324198E+17</v>
      </c>
      <c r="H1846">
        <f>$T1846*SUM($V1846:DQ1846)</f>
        <v>-5.7618945985415893E+37</v>
      </c>
      <c r="T1846">
        <f t="shared" si="1018"/>
        <v>0.66629660465277063</v>
      </c>
      <c r="V1846">
        <f t="shared" si="1019"/>
        <v>1</v>
      </c>
      <c r="W1846">
        <f t="shared" si="1042"/>
        <v>-0.62624999999999664</v>
      </c>
      <c r="X1846">
        <f t="shared" si="1042"/>
        <v>1.3726617187499852</v>
      </c>
      <c r="Y1846">
        <f t="shared" si="1042"/>
        <v>-3.0701050048827629</v>
      </c>
      <c r="Z1846">
        <f t="shared" si="1042"/>
        <v>6.9792313312873873</v>
      </c>
      <c r="AA1846">
        <f t="shared" si="1042"/>
        <v>-16.074222408614236</v>
      </c>
      <c r="AB1846">
        <f t="shared" si="1042"/>
        <v>37.41187218600178</v>
      </c>
      <c r="AC1846">
        <f t="shared" si="1042"/>
        <v>-87.81635353083648</v>
      </c>
      <c r="AD1846">
        <f t="shared" si="1042"/>
        <v>207.56291629395128</v>
      </c>
      <c r="AE1846">
        <f t="shared" si="1042"/>
        <v>-493.40591019703538</v>
      </c>
      <c r="AF1846">
        <f t="shared" si="1042"/>
        <v>1178.4899864079298</v>
      </c>
      <c r="AG1846">
        <f t="shared" si="1042"/>
        <v>-2826.1077905374682</v>
      </c>
      <c r="AH1846">
        <f t="shared" si="1042"/>
        <v>6800.3899684513881</v>
      </c>
      <c r="AI1846">
        <f t="shared" si="1042"/>
        <v>-16411.684168036121</v>
      </c>
      <c r="AJ1846">
        <f t="shared" si="1042"/>
        <v>39707.989802691816</v>
      </c>
      <c r="AK1846">
        <f t="shared" si="1042"/>
        <v>-96287.446485472276</v>
      </c>
      <c r="AL1846">
        <f t="shared" si="1042"/>
        <v>233945.05093234332</v>
      </c>
      <c r="AM1846">
        <f t="shared" si="1042"/>
        <v>-569396.38506353414</v>
      </c>
      <c r="AN1846">
        <f t="shared" si="1042"/>
        <v>1388006.3181793357</v>
      </c>
      <c r="AO1846">
        <f t="shared" si="1042"/>
        <v>-3388249.7685137326</v>
      </c>
      <c r="AP1846">
        <f t="shared" si="1042"/>
        <v>8281477.1947774179</v>
      </c>
      <c r="AQ1846">
        <f t="shared" si="1042"/>
        <v>-20264592.487900294</v>
      </c>
      <c r="AR1846">
        <f t="shared" si="1042"/>
        <v>49638830.383770704</v>
      </c>
      <c r="AS1846">
        <f t="shared" si="1042"/>
        <v>-121708329.31305106</v>
      </c>
      <c r="AT1846">
        <f t="shared" si="1042"/>
        <v>298676000.55713773</v>
      </c>
      <c r="AU1846">
        <f t="shared" si="1042"/>
        <v>-733553410.81575251</v>
      </c>
      <c r="AV1846">
        <f t="shared" si="1042"/>
        <v>1802968034.895206</v>
      </c>
      <c r="AW1846">
        <f t="shared" si="1042"/>
        <v>-4434509111.2829046</v>
      </c>
      <c r="AX1846">
        <f t="shared" si="1042"/>
        <v>10913980126.149332</v>
      </c>
      <c r="AY1846">
        <f t="shared" si="1042"/>
        <v>-26877064806.544548</v>
      </c>
      <c r="AZ1846">
        <f t="shared" si="1042"/>
        <v>66225378238.899109</v>
      </c>
      <c r="BA1846">
        <f t="shared" si="1042"/>
        <v>-163265894454.21078</v>
      </c>
      <c r="BB1846">
        <f t="shared" si="1042"/>
        <v>402699257997.22815</v>
      </c>
      <c r="BC1846">
        <f t="shared" si="1042"/>
        <v>-993728389909.71558</v>
      </c>
      <c r="BD1846">
        <f t="shared" si="1042"/>
        <v>2453264466158.4053</v>
      </c>
      <c r="BE1846">
        <f t="shared" si="1042"/>
        <v>-6058988447507.4336</v>
      </c>
      <c r="BF1846">
        <f t="shared" si="1042"/>
        <v>14970114726478.484</v>
      </c>
      <c r="BG1846">
        <f t="shared" si="1042"/>
        <v>-37000733343211.953</v>
      </c>
      <c r="BH1846">
        <f t="shared" si="1042"/>
        <v>91484472874268.531</v>
      </c>
      <c r="BI1846">
        <f t="shared" si="1042"/>
        <v>-226270842709503.41</v>
      </c>
      <c r="BJ1846">
        <f t="shared" si="1042"/>
        <v>559817933736122</v>
      </c>
      <c r="BK1846">
        <f t="shared" si="1042"/>
        <v>-1385464515206434.2</v>
      </c>
      <c r="BL1846">
        <f t="shared" si="1042"/>
        <v>3429795621695541</v>
      </c>
      <c r="BM1846">
        <f t="shared" si="1042"/>
        <v>-8492969858617112</v>
      </c>
      <c r="BN1846">
        <f t="shared" si="1042"/>
        <v>2.1036044912812244E+16</v>
      </c>
      <c r="BO1846">
        <f t="shared" si="1042"/>
        <v>-5.2116683723109112E+16</v>
      </c>
      <c r="BP1846">
        <f t="shared" si="1042"/>
        <v>1.2914957091683394E+17</v>
      </c>
      <c r="BQ1846">
        <f t="shared" si="1042"/>
        <v>-3.2011667883224947E+17</v>
      </c>
      <c r="BR1846">
        <f t="shared" si="1042"/>
        <v>7.9363109916699162E+17</v>
      </c>
      <c r="BS1846">
        <f t="shared" si="1042"/>
        <v>-1.9679780143012705E+18</v>
      </c>
      <c r="BT1846">
        <f t="shared" si="1042"/>
        <v>4.8810063713272259E+18</v>
      </c>
      <c r="BU1846">
        <f t="shared" si="1042"/>
        <v>-1.2108285821430766E+19</v>
      </c>
      <c r="BV1846">
        <f t="shared" si="1042"/>
        <v>3.0042557145001112E+19</v>
      </c>
      <c r="BW1846">
        <f t="shared" si="1042"/>
        <v>-7.455367147056436E+19</v>
      </c>
      <c r="BX1846">
        <f t="shared" si="1042"/>
        <v>1.8504451481617691E+20</v>
      </c>
      <c r="BY1846">
        <f t="shared" si="1042"/>
        <v>-4.5936269763111138E+20</v>
      </c>
      <c r="BZ1846">
        <f t="shared" si="1042"/>
        <v>1.1405254921571888E+21</v>
      </c>
      <c r="CA1846">
        <f t="shared" si="1042"/>
        <v>-2.8321848566202704E+21</v>
      </c>
      <c r="CB1846">
        <f t="shared" si="1042"/>
        <v>7.0340138026790122E+21</v>
      </c>
      <c r="CC1846">
        <f t="shared" si="1042"/>
        <v>-1.747220291530911E+22</v>
      </c>
      <c r="CD1846">
        <f t="shared" si="1042"/>
        <v>4.3406309174589161E+22</v>
      </c>
      <c r="CE1846">
        <f t="shared" si="1042"/>
        <v>-1.0784917305937523E+23</v>
      </c>
      <c r="CF1846">
        <f t="shared" si="1042"/>
        <v>2.6800176809333621E+23</v>
      </c>
      <c r="CG1846">
        <f t="shared" si="1042"/>
        <v>-6.6606035186090103E+23</v>
      </c>
      <c r="CH1846">
        <f t="shared" si="1042"/>
        <v>1.65555219217216E+24</v>
      </c>
      <c r="CI1846">
        <f t="shared" si="1041"/>
        <v>-4.1155123371027036E+24</v>
      </c>
      <c r="CJ1846">
        <f t="shared" si="1041"/>
        <v>1.0231872415216767E+25</v>
      </c>
      <c r="CK1846">
        <f t="shared" si="1041"/>
        <v>-2.544104878522464E+25</v>
      </c>
      <c r="CL1846">
        <f t="shared" si="1041"/>
        <v>6.3264803962180107E+25</v>
      </c>
      <c r="CM1846">
        <f t="shared" si="1041"/>
        <v>-1.5733857781471781E+26</v>
      </c>
      <c r="CN1846">
        <f t="shared" si="1041"/>
        <v>3.9133876153598932E+26</v>
      </c>
      <c r="CO1846">
        <f t="shared" si="1041"/>
        <v>-9.7345045891870763E+26</v>
      </c>
      <c r="CP1846">
        <f t="shared" si="1041"/>
        <v>2.4216812844808259E+27</v>
      </c>
      <c r="CQ1846">
        <f t="shared" si="1041"/>
        <v>-6.0250563125436526E+27</v>
      </c>
      <c r="CR1846">
        <f t="shared" si="1041"/>
        <v>1.4991501266598589E+28</v>
      </c>
      <c r="CS1846">
        <f t="shared" si="1041"/>
        <v>-3.7305079724055569E+28</v>
      </c>
      <c r="CT1846">
        <f t="shared" si="1041"/>
        <v>9.2838610686860295E+28</v>
      </c>
      <c r="CU1846">
        <f t="shared" si="1041"/>
        <v>-2.3106072321701597E+29</v>
      </c>
      <c r="CV1846">
        <f t="shared" si="1041"/>
        <v>5.7512138794261189E+29</v>
      </c>
      <c r="CW1846">
        <f t="shared" si="1041"/>
        <v>-1.4316204669395214E+30</v>
      </c>
      <c r="CX1846">
        <f t="shared" si="1041"/>
        <v>3.563940104591326E+30</v>
      </c>
      <c r="CY1846">
        <f t="shared" si="1041"/>
        <v>-8.8729119903536143E+30</v>
      </c>
      <c r="CZ1846">
        <f t="shared" si="1041"/>
        <v>2.2091968805432643E+31</v>
      </c>
      <c r="DA1846">
        <f t="shared" si="1041"/>
        <v>-5.5009077219016704E+31</v>
      </c>
      <c r="DB1846">
        <f t="shared" si="1041"/>
        <v>1.3698254703464831E+32</v>
      </c>
      <c r="DC1846">
        <f t="shared" si="1041"/>
        <v>-3.4113503820484256E+32</v>
      </c>
      <c r="DD1846">
        <f t="shared" si="1041"/>
        <v>8.4960475267056702E+32</v>
      </c>
      <c r="DE1846">
        <f t="shared" si="1041"/>
        <v>-2.1161009174811237E+33</v>
      </c>
      <c r="DF1846">
        <f t="shared" si="1041"/>
        <v>5.2708905984318133E+33</v>
      </c>
      <c r="DG1846">
        <f t="shared" si="1041"/>
        <v>-1.3129832388393701E+34</v>
      </c>
      <c r="DH1846">
        <f t="shared" si="1041"/>
        <v>3.270855097857991E+34</v>
      </c>
      <c r="DI1846">
        <f t="shared" si="1041"/>
        <v>-8.1487272293834695E+34</v>
      </c>
      <c r="DJ1846">
        <f t="shared" si="1041"/>
        <v>2.0302243758901352E+35</v>
      </c>
      <c r="DK1846">
        <f t="shared" si="1041"/>
        <v>-5.0585206160344481E+35</v>
      </c>
      <c r="DL1846">
        <f t="shared" si="1041"/>
        <v>1.2604560432433682E+36</v>
      </c>
      <c r="DM1846">
        <f t="shared" si="1041"/>
        <v>-3.1409141144496584E+36</v>
      </c>
      <c r="DN1846">
        <f t="shared" si="1041"/>
        <v>7.8272299213959027E+36</v>
      </c>
      <c r="DO1846">
        <f t="shared" si="1041"/>
        <v>-1.9506677700108633E+37</v>
      </c>
      <c r="DP1846">
        <f t="shared" si="1041"/>
        <v>4.8616225850517077E+37</v>
      </c>
      <c r="DQ1846">
        <f t="shared" si="1041"/>
        <v>-1.2117176425354025E+38</v>
      </c>
    </row>
    <row r="1847" spans="1:121" x14ac:dyDescent="0.2">
      <c r="A1847">
        <f t="shared" si="1020"/>
        <v>1.2539999999999933</v>
      </c>
      <c r="B1847">
        <f t="shared" si="1017"/>
        <v>0.53391264622317802</v>
      </c>
      <c r="C1847">
        <f>$T1847*SUM($V1847:W1847)</f>
        <v>0.24844592390974335</v>
      </c>
      <c r="D1847">
        <f>$T1847*SUM($V1847:Z1847)</f>
        <v>3.7836568065129512</v>
      </c>
      <c r="E1847">
        <f>$T1847*SUM($V1847:AE1847)</f>
        <v>-233.49491942320137</v>
      </c>
      <c r="F1847">
        <f>$T1847*SUM($V1847:AO1847)</f>
        <v>-1638562.2547141197</v>
      </c>
      <c r="G1847">
        <f>$T1847*SUM($V1847:BS1847)</f>
        <v>-9.9089665598285837E+17</v>
      </c>
      <c r="H1847">
        <f>$T1847*SUM($V1847:DQ1847)</f>
        <v>-6.4867911852303157E+37</v>
      </c>
      <c r="T1847">
        <f t="shared" si="1018"/>
        <v>0.66607486302879659</v>
      </c>
      <c r="V1847">
        <f t="shared" si="1019"/>
        <v>1</v>
      </c>
      <c r="W1847">
        <f t="shared" si="1042"/>
        <v>-0.62699999999999667</v>
      </c>
      <c r="X1847">
        <f t="shared" si="1042"/>
        <v>1.3759514999999856</v>
      </c>
      <c r="Y1847">
        <f t="shared" si="1042"/>
        <v>-3.081148537499951</v>
      </c>
      <c r="Z1847">
        <f t="shared" si="1042"/>
        <v>7.0127248828352267</v>
      </c>
      <c r="AA1847">
        <f t="shared" si="1042"/>
        <v>-16.170706059374051</v>
      </c>
      <c r="AB1847">
        <f t="shared" si="1042"/>
        <v>37.681506170200095</v>
      </c>
      <c r="AC1847">
        <f t="shared" si="1042"/>
        <v>-88.55518879226338</v>
      </c>
      <c r="AD1847">
        <f t="shared" si="1042"/>
        <v>209.55989859341841</v>
      </c>
      <c r="AE1847">
        <f t="shared" si="1042"/>
        <v>-498.74960520684584</v>
      </c>
      <c r="AF1847">
        <f t="shared" si="1042"/>
        <v>1192.6799439613596</v>
      </c>
      <c r="AG1847">
        <f t="shared" si="1042"/>
        <v>-2863.5616910385415</v>
      </c>
      <c r="AH1847">
        <f t="shared" si="1042"/>
        <v>6898.7664319725855</v>
      </c>
      <c r="AI1847">
        <f t="shared" si="1042"/>
        <v>-16669.039514047923</v>
      </c>
      <c r="AJ1847">
        <f t="shared" si="1042"/>
        <v>40378.959998598497</v>
      </c>
      <c r="AK1847">
        <f t="shared" si="1042"/>
        <v>-98031.737218201029</v>
      </c>
      <c r="AL1847">
        <f t="shared" si="1042"/>
        <v>238468.32074665715</v>
      </c>
      <c r="AM1847">
        <f t="shared" si="1042"/>
        <v>-581100.620058142</v>
      </c>
      <c r="AN1847">
        <f t="shared" si="1042"/>
        <v>1418233.9526790439</v>
      </c>
      <c r="AO1847">
        <f t="shared" si="1042"/>
        <v>-3466184.3293577805</v>
      </c>
      <c r="AP1847">
        <f t="shared" si="1042"/>
        <v>8482109.0052212439</v>
      </c>
      <c r="AQ1847">
        <f t="shared" si="1042"/>
        <v>-20780391.040870119</v>
      </c>
      <c r="AR1847">
        <f t="shared" si="1042"/>
        <v>50963257.873421095</v>
      </c>
      <c r="AS1847">
        <f t="shared" si="1042"/>
        <v>-125105310.72197406</v>
      </c>
      <c r="AT1847">
        <f t="shared" si="1042"/>
        <v>307379977.28985995</v>
      </c>
      <c r="AU1847">
        <f t="shared" si="1042"/>
        <v>-755834636.26899505</v>
      </c>
      <c r="AV1847">
        <f t="shared" si="1042"/>
        <v>1859956888.629936</v>
      </c>
      <c r="AW1847">
        <f t="shared" si="1042"/>
        <v>-4580155304.2771521</v>
      </c>
      <c r="AX1847">
        <f t="shared" si="1042"/>
        <v>11285936785.179546</v>
      </c>
      <c r="AY1847">
        <f t="shared" si="1042"/>
        <v>-27826340505.210369</v>
      </c>
      <c r="AZ1847">
        <f t="shared" si="1042"/>
        <v>68646516881.064384</v>
      </c>
      <c r="BA1847">
        <f t="shared" si="1042"/>
        <v>-169437421053.53677</v>
      </c>
      <c r="BB1847">
        <f t="shared" si="1042"/>
        <v>418421981647.54578</v>
      </c>
      <c r="BC1847">
        <f t="shared" si="1042"/>
        <v>-1033763423442.8733</v>
      </c>
      <c r="BD1847">
        <f t="shared" si="1042"/>
        <v>2555157262827.0342</v>
      </c>
      <c r="BE1847">
        <f t="shared" si="1042"/>
        <v>-6318197434893.6729</v>
      </c>
      <c r="BF1847">
        <f t="shared" si="1042"/>
        <v>15629244997748.051</v>
      </c>
      <c r="BG1847">
        <f t="shared" si="1042"/>
        <v>-38676129354636.492</v>
      </c>
      <c r="BH1847">
        <f t="shared" si="1042"/>
        <v>95741419972614.406</v>
      </c>
      <c r="BI1847">
        <f t="shared" si="1042"/>
        <v>-237083249206113.84</v>
      </c>
      <c r="BJ1847">
        <f t="shared" si="1042"/>
        <v>587271445794523.5</v>
      </c>
      <c r="BK1847">
        <f t="shared" si="1042"/>
        <v>-1455148403619561.2</v>
      </c>
      <c r="BL1847">
        <f t="shared" si="1042"/>
        <v>3606616155517994</v>
      </c>
      <c r="BM1847">
        <f t="shared" si="1042"/>
        <v>-8941514123407997</v>
      </c>
      <c r="BN1847">
        <f t="shared" si="1042"/>
        <v>2.2173557449275176E+16</v>
      </c>
      <c r="BO1847">
        <f t="shared" si="1042"/>
        <v>-5.50006549329288E+16</v>
      </c>
      <c r="BP1847">
        <f t="shared" si="1042"/>
        <v>1.3645952573997515E+17</v>
      </c>
      <c r="BQ1847">
        <f t="shared" si="1042"/>
        <v>-3.3864057618440954E+17</v>
      </c>
      <c r="BR1847">
        <f t="shared" si="1042"/>
        <v>8.4056087544820045E+17</v>
      </c>
      <c r="BS1847">
        <f t="shared" si="1042"/>
        <v>-2.0868466577492838E+18</v>
      </c>
      <c r="BT1847">
        <f t="shared" si="1042"/>
        <v>5.1820246238286111E+18</v>
      </c>
      <c r="BU1847">
        <f t="shared" si="1042"/>
        <v>-1.2870415388495837E+19</v>
      </c>
      <c r="BV1847">
        <f t="shared" si="1042"/>
        <v>3.1971763930379309E+19</v>
      </c>
      <c r="BW1847">
        <f t="shared" si="1042"/>
        <v>-7.943621438387082E+19</v>
      </c>
      <c r="BX1847">
        <f t="shared" si="1042"/>
        <v>1.973992606179947E+20</v>
      </c>
      <c r="BY1847">
        <f t="shared" si="1042"/>
        <v>-4.9061953116430356E+20</v>
      </c>
      <c r="BZ1847">
        <f t="shared" si="1042"/>
        <v>1.2195901446887409E+21</v>
      </c>
      <c r="CA1847">
        <f t="shared" si="1042"/>
        <v>-3.0321473875274655E+21</v>
      </c>
      <c r="CB1847">
        <f t="shared" si="1042"/>
        <v>7.5396594400159114E+21</v>
      </c>
      <c r="CC1847">
        <f t="shared" si="1042"/>
        <v>-1.875063500984157E+22</v>
      </c>
      <c r="CD1847">
        <f t="shared" si="1042"/>
        <v>4.6638113693405918E+22</v>
      </c>
      <c r="CE1847">
        <f t="shared" si="1042"/>
        <v>-1.1601783015920132E+23</v>
      </c>
      <c r="CF1847">
        <f t="shared" si="1042"/>
        <v>2.8864589162870349E+23</v>
      </c>
      <c r="CG1847">
        <f t="shared" si="1042"/>
        <v>-7.1822597186349122E+23</v>
      </c>
      <c r="CH1847">
        <f t="shared" si="1042"/>
        <v>1.7873524576516688E+24</v>
      </c>
      <c r="CI1847">
        <f t="shared" si="1041"/>
        <v>-4.4484737790167969E+24</v>
      </c>
      <c r="CJ1847">
        <f t="shared" si="1041"/>
        <v>1.1072917016188749E+25</v>
      </c>
      <c r="CK1847">
        <f t="shared" si="1041"/>
        <v>-2.7565237696294234E+25</v>
      </c>
      <c r="CL1847">
        <f t="shared" si="1041"/>
        <v>6.8629162577739318E+25</v>
      </c>
      <c r="CM1847">
        <f t="shared" si="1041"/>
        <v>-1.7088406054896971E+26</v>
      </c>
      <c r="CN1847">
        <f t="shared" si="1041"/>
        <v>4.2553864184587836E+26</v>
      </c>
      <c r="CO1847">
        <f t="shared" si="1041"/>
        <v>-1.0597899408548721E+27</v>
      </c>
      <c r="CP1847">
        <f t="shared" si="1041"/>
        <v>2.6396279981417451E+27</v>
      </c>
      <c r="CQ1847">
        <f t="shared" si="1041"/>
        <v>-6.5751649610625344E+27</v>
      </c>
      <c r="CR1847">
        <f t="shared" si="1041"/>
        <v>1.6379870748989434E+28</v>
      </c>
      <c r="CS1847">
        <f t="shared" si="1041"/>
        <v>-4.0808733731445159E+28</v>
      </c>
      <c r="CT1847">
        <f t="shared" si="1041"/>
        <v>1.0167954199250793E+29</v>
      </c>
      <c r="CU1847">
        <f t="shared" si="1041"/>
        <v>-2.5336748406656625E+29</v>
      </c>
      <c r="CV1847">
        <f t="shared" si="1041"/>
        <v>6.3139926385016336E+29</v>
      </c>
      <c r="CW1847">
        <f t="shared" si="1041"/>
        <v>-1.5735924132798666E+30</v>
      </c>
      <c r="CX1847">
        <f t="shared" si="1041"/>
        <v>3.9220628887178667E+30</v>
      </c>
      <c r="CY1847">
        <f t="shared" si="1041"/>
        <v>-9.7762012263788047E+30</v>
      </c>
      <c r="CZ1847">
        <f t="shared" si="1041"/>
        <v>2.4370148841355192E+31</v>
      </c>
      <c r="DA1847">
        <f t="shared" si="1041"/>
        <v>-6.0754425990032326E+31</v>
      </c>
      <c r="DB1847">
        <f t="shared" si="1041"/>
        <v>1.5147068917632983E+32</v>
      </c>
      <c r="DC1847">
        <f t="shared" si="1041"/>
        <v>-3.7766739665039506E+32</v>
      </c>
      <c r="DD1847">
        <f t="shared" si="1041"/>
        <v>9.4171589610210583E+32</v>
      </c>
      <c r="DE1847">
        <f t="shared" si="1041"/>
        <v>-2.3483301045939786E+33</v>
      </c>
      <c r="DF1847">
        <f t="shared" si="1041"/>
        <v>5.8563439341781616E+33</v>
      </c>
      <c r="DG1847">
        <f t="shared" si="1041"/>
        <v>-1.4605672424724933E+34</v>
      </c>
      <c r="DH1847">
        <f t="shared" si="1041"/>
        <v>3.6428683864713114E+34</v>
      </c>
      <c r="DI1847">
        <f t="shared" si="1041"/>
        <v>-9.0863980557143059E+34</v>
      </c>
      <c r="DJ1847">
        <f t="shared" si="1041"/>
        <v>2.2665526809984969E+35</v>
      </c>
      <c r="DK1847">
        <f t="shared" si="1041"/>
        <v>-5.6541211023726766E+35</v>
      </c>
      <c r="DL1847">
        <f t="shared" si="1041"/>
        <v>1.4105519596624518E+36</v>
      </c>
      <c r="DM1847">
        <f t="shared" si="1041"/>
        <v>-3.5191456920108818E+36</v>
      </c>
      <c r="DN1847">
        <f t="shared" si="1041"/>
        <v>8.7802944212640847E+36</v>
      </c>
      <c r="DO1847">
        <f t="shared" si="1041"/>
        <v>-2.1908068897907617E+37</v>
      </c>
      <c r="DP1847">
        <f t="shared" si="1041"/>
        <v>5.4666570900791013E+37</v>
      </c>
      <c r="DQ1847">
        <f t="shared" si="1041"/>
        <v>-1.3641490497362366E+38</v>
      </c>
    </row>
    <row r="1848" spans="1:121" x14ac:dyDescent="0.2">
      <c r="A1848">
        <f t="shared" si="1020"/>
        <v>1.2554999999999934</v>
      </c>
      <c r="B1848">
        <f t="shared" si="1017"/>
        <v>0.5336844946653394</v>
      </c>
      <c r="C1848">
        <f>$T1848*SUM($V1848:W1848)</f>
        <v>0.24786390679868264</v>
      </c>
      <c r="D1848">
        <f>$T1848*SUM($V1848:Z1848)</f>
        <v>3.7991031788249714</v>
      </c>
      <c r="E1848">
        <f>$T1848*SUM($V1848:AE1848)</f>
        <v>-236.03144939988334</v>
      </c>
      <c r="F1848">
        <f>$T1848*SUM($V1848:AO1848)</f>
        <v>-1676229.6649224686</v>
      </c>
      <c r="G1848">
        <f>$T1848*SUM($V1848:BS1848)</f>
        <v>-1.0506855242849078E+18</v>
      </c>
      <c r="H1848">
        <f>$T1848*SUM($V1848:DQ1848)</f>
        <v>-7.3018481823651848E+37</v>
      </c>
      <c r="T1848">
        <f t="shared" si="1018"/>
        <v>0.66585334264252638</v>
      </c>
      <c r="V1848">
        <f t="shared" si="1019"/>
        <v>1</v>
      </c>
      <c r="W1848">
        <f t="shared" si="1042"/>
        <v>-0.6277499999999967</v>
      </c>
      <c r="X1848">
        <f t="shared" si="1042"/>
        <v>1.3792452187499855</v>
      </c>
      <c r="Y1848">
        <f t="shared" si="1042"/>
        <v>-3.092218521679639</v>
      </c>
      <c r="Z1848">
        <f t="shared" si="1042"/>
        <v>7.0463388424533111</v>
      </c>
      <c r="AA1848">
        <f t="shared" si="1042"/>
        <v>-16.267652460460901</v>
      </c>
      <c r="AB1848">
        <f t="shared" si="1042"/>
        <v>37.952757629391236</v>
      </c>
      <c r="AC1848">
        <f t="shared" si="1042"/>
        <v>-89.299345770796663</v>
      </c>
      <c r="AD1848">
        <f t="shared" si="1042"/>
        <v>211.5736722270747</v>
      </c>
      <c r="AE1848">
        <f t="shared" si="1042"/>
        <v>-504.14468146852863</v>
      </c>
      <c r="AF1848">
        <f t="shared" si="1042"/>
        <v>1207.023489332857</v>
      </c>
      <c r="AG1848">
        <f t="shared" si="1042"/>
        <v>-2901.4662944914344</v>
      </c>
      <c r="AH1848">
        <f t="shared" si="1042"/>
        <v>6998.4458746799392</v>
      </c>
      <c r="AI1848">
        <f t="shared" si="1042"/>
        <v>-16930.115591428297</v>
      </c>
      <c r="AJ1848">
        <f t="shared" si="1042"/>
        <v>41060.445473440093</v>
      </c>
      <c r="AK1848">
        <f t="shared" si="1042"/>
        <v>-99805.484476286278</v>
      </c>
      <c r="AL1848">
        <f t="shared" si="1042"/>
        <v>243073.48205696055</v>
      </c>
      <c r="AM1848">
        <f t="shared" si="1042"/>
        <v>-593031.01649366762</v>
      </c>
      <c r="AN1848">
        <f t="shared" si="1042"/>
        <v>1449082.5551176604</v>
      </c>
      <c r="AO1848">
        <f t="shared" si="1042"/>
        <v>-3545815.0989183998</v>
      </c>
      <c r="AP1848">
        <f t="shared" si="1042"/>
        <v>8687352.8309369162</v>
      </c>
      <c r="AQ1848">
        <f t="shared" si="1042"/>
        <v>-21308678.032960769</v>
      </c>
      <c r="AR1848">
        <f t="shared" si="1042"/>
        <v>52321375.771898724</v>
      </c>
      <c r="AS1848">
        <f t="shared" si="1042"/>
        <v>-128592872.78587468</v>
      </c>
      <c r="AT1848">
        <f t="shared" si="1042"/>
        <v>316326741.35350245</v>
      </c>
      <c r="AU1848">
        <f t="shared" si="1042"/>
        <v>-778764782.5108608</v>
      </c>
      <c r="AV1848">
        <f t="shared" si="1042"/>
        <v>1918675687.2371364</v>
      </c>
      <c r="AW1848">
        <f t="shared" si="1042"/>
        <v>-4730402323.5087967</v>
      </c>
      <c r="AX1848">
        <f t="shared" si="1042"/>
        <v>11670102455.990101</v>
      </c>
      <c r="AY1848">
        <f t="shared" si="1042"/>
        <v>-28807948453.341988</v>
      </c>
      <c r="AZ1848">
        <f t="shared" si="1042"/>
        <v>71153115811.121307</v>
      </c>
      <c r="BA1848">
        <f t="shared" si="1042"/>
        <v>-175834434790.54349</v>
      </c>
      <c r="BB1848">
        <f t="shared" si="1042"/>
        <v>434738667296.6806</v>
      </c>
      <c r="BC1848">
        <f t="shared" si="1042"/>
        <v>-1075360599601.6492</v>
      </c>
      <c r="BD1848">
        <f t="shared" si="1042"/>
        <v>2661152566254.0542</v>
      </c>
      <c r="BE1848">
        <f t="shared" si="1042"/>
        <v>-6588165679286.5771</v>
      </c>
      <c r="BF1848">
        <f t="shared" si="1042"/>
        <v>16316556119070.891</v>
      </c>
      <c r="BG1848">
        <f t="shared" si="1042"/>
        <v>-40425247227944.125</v>
      </c>
      <c r="BH1848">
        <f t="shared" si="1042"/>
        <v>100191003259069.91</v>
      </c>
      <c r="BI1848">
        <f t="shared" si="1042"/>
        <v>-248398467539881.06</v>
      </c>
      <c r="BJ1848">
        <f t="shared" si="1042"/>
        <v>616036021375771.12</v>
      </c>
      <c r="BK1848">
        <f t="shared" si="1042"/>
        <v>-1528247485581669.8</v>
      </c>
      <c r="BL1848">
        <f t="shared" si="1042"/>
        <v>3792324633061779</v>
      </c>
      <c r="BM1848">
        <f t="shared" si="1042"/>
        <v>-9413168453914248</v>
      </c>
      <c r="BN1848">
        <f t="shared" si="1042"/>
        <v>2.3371108940255216E+16</v>
      </c>
      <c r="BO1848">
        <f t="shared" si="1042"/>
        <v>-5.8040478729350224E+16</v>
      </c>
      <c r="BP1848">
        <f t="shared" si="1042"/>
        <v>1.4417373949047664E+17</v>
      </c>
      <c r="BQ1848">
        <f t="shared" si="1042"/>
        <v>-3.5821228864680429E+17</v>
      </c>
      <c r="BR1848">
        <f t="shared" si="1042"/>
        <v>8.902046083398816E+17</v>
      </c>
      <c r="BS1848">
        <f t="shared" si="1042"/>
        <v>-2.2127399926357304E+18</v>
      </c>
      <c r="BT1848">
        <f t="shared" si="1042"/>
        <v>5.5012134994612859E+18</v>
      </c>
      <c r="BU1848">
        <f t="shared" si="1042"/>
        <v>-1.3679517272160795E+19</v>
      </c>
      <c r="BV1848">
        <f t="shared" si="1042"/>
        <v>3.4022324808258634E+19</v>
      </c>
      <c r="BW1848">
        <f t="shared" si="1042"/>
        <v>-8.4632098307904061E+19</v>
      </c>
      <c r="BX1848">
        <f t="shared" si="1042"/>
        <v>2.1056261793198644E+20</v>
      </c>
      <c r="BY1848">
        <f t="shared" si="1042"/>
        <v>-5.2396196670650509E+20</v>
      </c>
      <c r="BZ1848">
        <f t="shared" si="1042"/>
        <v>1.3040313048371096E+21</v>
      </c>
      <c r="CA1848">
        <f t="shared" si="1042"/>
        <v>-3.2459632562685115E+21</v>
      </c>
      <c r="CB1848">
        <f t="shared" si="1042"/>
        <v>8.0809831601729668E+21</v>
      </c>
      <c r="CC1848">
        <f t="shared" si="1042"/>
        <v>-2.0120910665582752E+22</v>
      </c>
      <c r="CD1848">
        <f t="shared" si="1042"/>
        <v>5.0106239514528434E+22</v>
      </c>
      <c r="CE1848">
        <f t="shared" si="1042"/>
        <v>-1.2479430092837959E+23</v>
      </c>
      <c r="CF1848">
        <f t="shared" si="1042"/>
        <v>3.1085265054574998E+23</v>
      </c>
      <c r="CG1848">
        <f t="shared" si="1042"/>
        <v>-7.7440737550996538E+23</v>
      </c>
      <c r="CH1848">
        <f t="shared" ref="CH1848:DQ1851" si="1043">CH$6*POWER($A1848,$B$4*CH$10)</f>
        <v>1.9294687865677541E+24</v>
      </c>
      <c r="CI1848">
        <f t="shared" si="1043"/>
        <v>-4.8079259593897913E+24</v>
      </c>
      <c r="CJ1848">
        <f t="shared" si="1043"/>
        <v>1.1981962658070609E+25</v>
      </c>
      <c r="CK1848">
        <f t="shared" si="1043"/>
        <v>-2.9863921745424139E+25</v>
      </c>
      <c r="CL1848">
        <f t="shared" si="1043"/>
        <v>7.4441133477569178E+25</v>
      </c>
      <c r="CM1848">
        <f t="shared" si="1043"/>
        <v>-1.8557736906393564E+26</v>
      </c>
      <c r="CN1848">
        <f t="shared" si="1043"/>
        <v>4.6268097484275447E+26</v>
      </c>
      <c r="CO1848">
        <f t="shared" si="1043"/>
        <v>-1.1536700344955866E+27</v>
      </c>
      <c r="CP1848">
        <f t="shared" si="1043"/>
        <v>2.8768931099536429E+27</v>
      </c>
      <c r="CQ1848">
        <f t="shared" si="1043"/>
        <v>-7.1747510015915951E+27</v>
      </c>
      <c r="CR1848">
        <f t="shared" si="1043"/>
        <v>1.7894922896820232E+28</v>
      </c>
      <c r="CS1848">
        <f t="shared" si="1043"/>
        <v>-4.463665693882033E+28</v>
      </c>
      <c r="CT1848">
        <f t="shared" si="1043"/>
        <v>1.1135027743215545E+29</v>
      </c>
      <c r="CU1848">
        <f t="shared" si="1043"/>
        <v>-2.7779714725868851E+29</v>
      </c>
      <c r="CV1848">
        <f t="shared" si="1043"/>
        <v>6.9310679163056688E+29</v>
      </c>
      <c r="CW1848">
        <f t="shared" si="1043"/>
        <v>-1.7294480334780041E+30</v>
      </c>
      <c r="CX1848">
        <f t="shared" si="1043"/>
        <v>4.3156776391695548E+30</v>
      </c>
      <c r="CY1848">
        <f t="shared" si="1043"/>
        <v>-1.0770199726642808E+31</v>
      </c>
      <c r="CZ1848">
        <f t="shared" si="1043"/>
        <v>2.6880106625639868E+31</v>
      </c>
      <c r="DA1848">
        <f t="shared" si="1043"/>
        <v>-6.7091871729176675E+31</v>
      </c>
      <c r="DB1848">
        <f t="shared" si="1043"/>
        <v>1.6747105953627736E+32</v>
      </c>
      <c r="DC1848">
        <f t="shared" si="1043"/>
        <v>-4.1806117966185309E+32</v>
      </c>
      <c r="DD1848">
        <f t="shared" si="1043"/>
        <v>1.0436849693429971E+33</v>
      </c>
      <c r="DE1848">
        <f t="shared" si="1043"/>
        <v>-2.6057206447053215E+33</v>
      </c>
      <c r="DF1848">
        <f t="shared" si="1043"/>
        <v>6.5060060533974529E+33</v>
      </c>
      <c r="DG1848">
        <f t="shared" si="1043"/>
        <v>-1.624533327616156E+34</v>
      </c>
      <c r="DH1848">
        <f t="shared" si="1043"/>
        <v>4.0566704705436833E+34</v>
      </c>
      <c r="DI1848">
        <f t="shared" si="1043"/>
        <v>-1.0130647142668631E+35</v>
      </c>
      <c r="DJ1848">
        <f t="shared" si="1043"/>
        <v>2.5300577174331229E+35</v>
      </c>
      <c r="DK1848">
        <f t="shared" si="1043"/>
        <v>-6.3190078910401217E+35</v>
      </c>
      <c r="DL1848">
        <f t="shared" si="1043"/>
        <v>1.5783091007704857E+36</v>
      </c>
      <c r="DM1848">
        <f t="shared" si="1043"/>
        <v>-3.9423883208802294E+36</v>
      </c>
      <c r="DN1848">
        <f t="shared" si="1043"/>
        <v>9.8480537922324391E+36</v>
      </c>
      <c r="DO1848">
        <f t="shared" si="1043"/>
        <v>-2.4601671309815969E+37</v>
      </c>
      <c r="DP1848">
        <f t="shared" si="1043"/>
        <v>6.1461269549632556E+37</v>
      </c>
      <c r="DQ1848">
        <f t="shared" si="1043"/>
        <v>-1.5355384641814627E+38</v>
      </c>
    </row>
    <row r="1849" spans="1:121" x14ac:dyDescent="0.2">
      <c r="A1849">
        <f t="shared" si="1020"/>
        <v>1.2569999999999935</v>
      </c>
      <c r="B1849">
        <f t="shared" si="1017"/>
        <v>0.53345663533893573</v>
      </c>
      <c r="C1849">
        <f>$T1849*SUM($V1849:W1849)</f>
        <v>0.24728230402142748</v>
      </c>
      <c r="D1849">
        <f>$T1849*SUM($V1849:Z1849)</f>
        <v>3.8146050341886872</v>
      </c>
      <c r="E1849">
        <f>$T1849*SUM($V1849:AE1849)</f>
        <v>-238.59227576639114</v>
      </c>
      <c r="F1849">
        <f>$T1849*SUM($V1849:AO1849)</f>
        <v>-1714715.6371759572</v>
      </c>
      <c r="G1849">
        <f>$T1849*SUM($V1849:BS1849)</f>
        <v>-1.1140034873151782E+18</v>
      </c>
      <c r="H1849">
        <f>$T1849*SUM($V1849:DQ1849)</f>
        <v>-8.2181506952795836E+37</v>
      </c>
      <c r="T1849">
        <f t="shared" si="1018"/>
        <v>0.66563204312631308</v>
      </c>
      <c r="V1849">
        <f t="shared" si="1019"/>
        <v>1</v>
      </c>
      <c r="W1849">
        <f t="shared" ref="W1849:CH1852" si="1044">W$6*POWER($A1849,$B$4*W$10)</f>
        <v>-0.62849999999999673</v>
      </c>
      <c r="X1849">
        <f t="shared" si="1044"/>
        <v>1.3825428749999857</v>
      </c>
      <c r="Y1849">
        <f t="shared" si="1044"/>
        <v>-3.1033149890624516</v>
      </c>
      <c r="Z1849">
        <f t="shared" si="1044"/>
        <v>7.0800734983714388</v>
      </c>
      <c r="AA1849">
        <f t="shared" si="1044"/>
        <v>-16.365063274448428</v>
      </c>
      <c r="AB1849">
        <f t="shared" si="1044"/>
        <v>38.225634316581477</v>
      </c>
      <c r="AC1849">
        <f t="shared" si="1044"/>
        <v>-90.048856371093208</v>
      </c>
      <c r="AD1849">
        <f t="shared" si="1044"/>
        <v>213.60435806770141</v>
      </c>
      <c r="AE1849">
        <f t="shared" si="1044"/>
        <v>-509.5915707542112</v>
      </c>
      <c r="AF1849">
        <f t="shared" si="1044"/>
        <v>1221.5220984277942</v>
      </c>
      <c r="AG1849">
        <f t="shared" si="1044"/>
        <v>-2939.8264762326116</v>
      </c>
      <c r="AH1849">
        <f t="shared" si="1044"/>
        <v>7099.4439665785139</v>
      </c>
      <c r="AI1849">
        <f t="shared" si="1044"/>
        <v>-17194.96165090907</v>
      </c>
      <c r="AJ1849">
        <f t="shared" si="1044"/>
        <v>41752.598160810579</v>
      </c>
      <c r="AK1849">
        <f t="shared" si="1044"/>
        <v>-101609.14961636074</v>
      </c>
      <c r="AL1849">
        <f t="shared" si="1044"/>
        <v>247761.91696152376</v>
      </c>
      <c r="AM1849">
        <f t="shared" si="1044"/>
        <v>-605191.66643149126</v>
      </c>
      <c r="AN1849">
        <f t="shared" si="1044"/>
        <v>1480564.1172230719</v>
      </c>
      <c r="AO1849">
        <f t="shared" si="1044"/>
        <v>-3627176.9013961162</v>
      </c>
      <c r="AP1849">
        <f t="shared" si="1044"/>
        <v>8897308.9893953074</v>
      </c>
      <c r="AQ1849">
        <f t="shared" si="1044"/>
        <v>-21849740.367467362</v>
      </c>
      <c r="AR1849">
        <f t="shared" si="1044"/>
        <v>53713999.291166164</v>
      </c>
      <c r="AS1849">
        <f t="shared" si="1044"/>
        <v>-132173318.26945242</v>
      </c>
      <c r="AT1849">
        <f t="shared" si="1044"/>
        <v>325522762.74551684</v>
      </c>
      <c r="AU1849">
        <f t="shared" si="1044"/>
        <v>-802361939.41690302</v>
      </c>
      <c r="AV1849">
        <f t="shared" si="1044"/>
        <v>1979174783.1266904</v>
      </c>
      <c r="AW1849">
        <f t="shared" si="1044"/>
        <v>-4885389745.8128633</v>
      </c>
      <c r="AX1849">
        <f t="shared" si="1044"/>
        <v>12066862574.48695</v>
      </c>
      <c r="AY1849">
        <f t="shared" si="1044"/>
        <v>-29822949268.585159</v>
      </c>
      <c r="AZ1849">
        <f t="shared" si="1044"/>
        <v>73748084020.566513</v>
      </c>
      <c r="BA1849">
        <f t="shared" si="1044"/>
        <v>-182464889943.8269</v>
      </c>
      <c r="BB1849">
        <f t="shared" si="1044"/>
        <v>451671003066.75751</v>
      </c>
      <c r="BC1849">
        <f t="shared" si="1044"/>
        <v>-1118578895765.6421</v>
      </c>
      <c r="BD1849">
        <f t="shared" si="1044"/>
        <v>2771410355628.7095</v>
      </c>
      <c r="BE1849">
        <f t="shared" si="1044"/>
        <v>-6869326114585.751</v>
      </c>
      <c r="BF1849">
        <f t="shared" si="1044"/>
        <v>17033217104126.732</v>
      </c>
      <c r="BG1849">
        <f t="shared" si="1044"/>
        <v>-42251236975027.328</v>
      </c>
      <c r="BH1849">
        <f t="shared" si="1044"/>
        <v>104841694023632.41</v>
      </c>
      <c r="BI1849">
        <f t="shared" si="1044"/>
        <v>-260239237045816.38</v>
      </c>
      <c r="BJ1849">
        <f t="shared" si="1044"/>
        <v>646172591618701.62</v>
      </c>
      <c r="BK1849">
        <f t="shared" si="1044"/>
        <v>-1604924755748945</v>
      </c>
      <c r="BL1849">
        <f t="shared" si="1044"/>
        <v>3987356381974401.5</v>
      </c>
      <c r="BM1849">
        <f t="shared" si="1044"/>
        <v>-9909093768219478</v>
      </c>
      <c r="BN1849">
        <f t="shared" si="1044"/>
        <v>2.4631790824020576E+16</v>
      </c>
      <c r="BO1849">
        <f t="shared" si="1044"/>
        <v>-6.1244376068241728E+16</v>
      </c>
      <c r="BP1849">
        <f t="shared" si="1044"/>
        <v>1.5231404519141952E+17</v>
      </c>
      <c r="BQ1849">
        <f t="shared" si="1044"/>
        <v>-3.7888972714840634E+17</v>
      </c>
      <c r="BR1849">
        <f t="shared" si="1044"/>
        <v>9.4271571923696448E+17</v>
      </c>
      <c r="BS1849">
        <f t="shared" si="1044"/>
        <v>-2.3460640060208169E+18</v>
      </c>
      <c r="BT1849">
        <f t="shared" si="1044"/>
        <v>5.8396461473539564E+18</v>
      </c>
      <c r="BU1849">
        <f t="shared" si="1044"/>
        <v>-1.4538425141089769E+19</v>
      </c>
      <c r="BV1849">
        <f t="shared" si="1044"/>
        <v>3.6201714542550934E+19</v>
      </c>
      <c r="BW1849">
        <f t="shared" si="1044"/>
        <v>-9.0161021261905576E+19</v>
      </c>
      <c r="BX1849">
        <f t="shared" si="1044"/>
        <v>2.2458644771781542E+20</v>
      </c>
      <c r="BY1849">
        <f t="shared" si="1044"/>
        <v>-5.5952642072130571E+20</v>
      </c>
      <c r="BZ1849">
        <f t="shared" si="1044"/>
        <v>1.394207494554932E+21</v>
      </c>
      <c r="CA1849">
        <f t="shared" si="1044"/>
        <v>-3.4745739212576999E+21</v>
      </c>
      <c r="CB1849">
        <f t="shared" si="1044"/>
        <v>8.6604551847399517E+21</v>
      </c>
      <c r="CC1849">
        <f t="shared" si="1044"/>
        <v>-2.1589506262927076E+22</v>
      </c>
      <c r="CD1849">
        <f t="shared" si="1044"/>
        <v>5.3827653522203573E+22</v>
      </c>
      <c r="CE1849">
        <f t="shared" si="1044"/>
        <v>-1.3422300308175621E+23</v>
      </c>
      <c r="CF1849">
        <f t="shared" si="1044"/>
        <v>3.3473824459554493E+23</v>
      </c>
      <c r="CG1849">
        <f t="shared" si="1044"/>
        <v>-8.3490834270641251E+23</v>
      </c>
      <c r="CH1849">
        <f t="shared" si="1044"/>
        <v>2.0826948256944979E+24</v>
      </c>
      <c r="CI1849">
        <f t="shared" si="1043"/>
        <v>-5.1959410172347781E+24</v>
      </c>
      <c r="CJ1849">
        <f t="shared" si="1043"/>
        <v>1.2964416169067125E+25</v>
      </c>
      <c r="CK1849">
        <f t="shared" si="1043"/>
        <v>-3.2351200524364035E+25</v>
      </c>
      <c r="CL1849">
        <f t="shared" si="1043"/>
        <v>8.0737463387490764E+25</v>
      </c>
      <c r="CM1849">
        <f t="shared" si="1043"/>
        <v>-2.0151421977196352E+26</v>
      </c>
      <c r="CN1849">
        <f t="shared" si="1043"/>
        <v>5.0301494272016701E+26</v>
      </c>
      <c r="CO1849">
        <f t="shared" si="1043"/>
        <v>-1.2557391014522379E+27</v>
      </c>
      <c r="CP1849">
        <f t="shared" si="1043"/>
        <v>3.1351627607635788E+27</v>
      </c>
      <c r="CQ1849">
        <f t="shared" si="1043"/>
        <v>-7.8281972474121554E+27</v>
      </c>
      <c r="CR1849">
        <f t="shared" si="1043"/>
        <v>1.954804448367548E+28</v>
      </c>
      <c r="CS1849">
        <f t="shared" si="1043"/>
        <v>-4.8818418764658854E+28</v>
      </c>
      <c r="CT1849">
        <f t="shared" si="1043"/>
        <v>1.2192756814245964E+29</v>
      </c>
      <c r="CU1849">
        <f t="shared" si="1043"/>
        <v>-3.0454884069262047E+29</v>
      </c>
      <c r="CV1849">
        <f t="shared" si="1043"/>
        <v>7.6076037551472621E+29</v>
      </c>
      <c r="CW1849">
        <f t="shared" si="1043"/>
        <v>-1.9005259643833018E+30</v>
      </c>
      <c r="CX1849">
        <f t="shared" si="1043"/>
        <v>4.7482529685362365E+30</v>
      </c>
      <c r="CY1849">
        <f t="shared" si="1043"/>
        <v>-1.1863891566889758E+31</v>
      </c>
      <c r="CZ1849">
        <f t="shared" si="1043"/>
        <v>2.9645102708519437E+31</v>
      </c>
      <c r="DA1849">
        <f t="shared" si="1043"/>
        <v>-7.4081614888599107E+31</v>
      </c>
      <c r="DB1849">
        <f t="shared" si="1043"/>
        <v>1.851394040703312E+32</v>
      </c>
      <c r="DC1849">
        <f t="shared" si="1043"/>
        <v>-4.627191738065319E+32</v>
      </c>
      <c r="DD1849">
        <f t="shared" si="1043"/>
        <v>1.1565532778233818E+33</v>
      </c>
      <c r="DE1849">
        <f t="shared" si="1043"/>
        <v>-2.8909636381350418E+33</v>
      </c>
      <c r="DF1849">
        <f t="shared" si="1043"/>
        <v>7.2268293402578263E+33</v>
      </c>
      <c r="DG1849">
        <f t="shared" si="1043"/>
        <v>-1.8066770262855757E+34</v>
      </c>
      <c r="DH1849">
        <f t="shared" si="1043"/>
        <v>4.5168970076049492E+34</v>
      </c>
      <c r="DI1849">
        <f t="shared" si="1043"/>
        <v>-1.1293438906271892E+35</v>
      </c>
      <c r="DJ1849">
        <f t="shared" si="1043"/>
        <v>2.8238264857318468E+35</v>
      </c>
      <c r="DK1849">
        <f t="shared" si="1043"/>
        <v>-7.0611434905014047E+35</v>
      </c>
      <c r="DL1849">
        <f t="shared" si="1043"/>
        <v>1.7657806794484384E+36</v>
      </c>
      <c r="DM1849">
        <f t="shared" si="1043"/>
        <v>-4.4159348768295311E+36</v>
      </c>
      <c r="DN1849">
        <f t="shared" si="1043"/>
        <v>1.1044148391926008E+37</v>
      </c>
      <c r="DO1849">
        <f t="shared" si="1043"/>
        <v>-2.7622627929256443E+37</v>
      </c>
      <c r="DP1849">
        <f t="shared" si="1043"/>
        <v>6.9090839433568414E+37</v>
      </c>
      <c r="DQ1849">
        <f t="shared" si="1043"/>
        <v>-1.7282167210502872E+38</v>
      </c>
    </row>
    <row r="1850" spans="1:121" x14ac:dyDescent="0.2">
      <c r="A1850">
        <f t="shared" si="1020"/>
        <v>1.2584999999999935</v>
      </c>
      <c r="B1850">
        <f t="shared" si="1017"/>
        <v>0.53322906762065048</v>
      </c>
      <c r="C1850">
        <f>$T1850*SUM($V1850:W1850)</f>
        <v>0.24670111494503202</v>
      </c>
      <c r="D1850">
        <f>$T1850*SUM($V1850:Z1850)</f>
        <v>3.8301624929856977</v>
      </c>
      <c r="E1850">
        <f>$T1850*SUM($V1850:AE1850)</f>
        <v>-241.17760068082353</v>
      </c>
      <c r="F1850">
        <f>$T1850*SUM($V1850:AO1850)</f>
        <v>-1754036.9329564266</v>
      </c>
      <c r="G1850">
        <f>$T1850*SUM($V1850:BS1850)</f>
        <v>-1.1810542332989197E+18</v>
      </c>
      <c r="H1850">
        <f>$T1850*SUM($V1850:DQ1850)</f>
        <v>-9.2481309359349305E+37</v>
      </c>
      <c r="T1850">
        <f t="shared" si="1018"/>
        <v>0.66541096411336442</v>
      </c>
      <c r="V1850">
        <f t="shared" si="1019"/>
        <v>1</v>
      </c>
      <c r="W1850">
        <f t="shared" si="1044"/>
        <v>-0.62924999999999676</v>
      </c>
      <c r="X1850">
        <f t="shared" si="1044"/>
        <v>1.3858444687499858</v>
      </c>
      <c r="Y1850">
        <f t="shared" si="1044"/>
        <v>-3.1144379712890142</v>
      </c>
      <c r="Z1850">
        <f t="shared" si="1044"/>
        <v>7.1139291391639761</v>
      </c>
      <c r="AA1850">
        <f t="shared" si="1044"/>
        <v>-16.462940167887719</v>
      </c>
      <c r="AB1850">
        <f t="shared" si="1044"/>
        <v>38.500144012615515</v>
      </c>
      <c r="AC1850">
        <f t="shared" si="1044"/>
        <v>-90.803752650646075</v>
      </c>
      <c r="AD1850">
        <f t="shared" si="1044"/>
        <v>215.65207771229962</v>
      </c>
      <c r="AE1850">
        <f t="shared" si="1044"/>
        <v>-515.09070794227694</v>
      </c>
      <c r="AF1850">
        <f t="shared" si="1044"/>
        <v>1236.1772595465734</v>
      </c>
      <c r="AG1850">
        <f t="shared" si="1044"/>
        <v>-2978.6471584200294</v>
      </c>
      <c r="AH1850">
        <f t="shared" si="1044"/>
        <v>7201.7765470767363</v>
      </c>
      <c r="AI1850">
        <f t="shared" si="1044"/>
        <v>-17463.627535169067</v>
      </c>
      <c r="AJ1850">
        <f t="shared" si="1044"/>
        <v>42455.572004213187</v>
      </c>
      <c r="AK1850">
        <f t="shared" si="1044"/>
        <v>-103443.20065710627</v>
      </c>
      <c r="AL1850">
        <f t="shared" si="1044"/>
        <v>252535.02919237784</v>
      </c>
      <c r="AM1850">
        <f t="shared" si="1044"/>
        <v>-617586.73095377942</v>
      </c>
      <c r="AN1850">
        <f t="shared" si="1044"/>
        <v>1512690.8475648495</v>
      </c>
      <c r="AO1850">
        <f t="shared" si="1044"/>
        <v>-3710305.2330869138</v>
      </c>
      <c r="AP1850">
        <f t="shared" si="1044"/>
        <v>9112079.8563994132</v>
      </c>
      <c r="AQ1850">
        <f t="shared" si="1044"/>
        <v>-22403871.184432719</v>
      </c>
      <c r="AR1850">
        <f t="shared" si="1044"/>
        <v>55141962.360111535</v>
      </c>
      <c r="AS1850">
        <f t="shared" si="1044"/>
        <v>-135849005.6239436</v>
      </c>
      <c r="AT1850">
        <f t="shared" si="1044"/>
        <v>334974675.84540457</v>
      </c>
      <c r="AU1850">
        <f t="shared" si="1044"/>
        <v>-826644678.6436367</v>
      </c>
      <c r="AV1850">
        <f t="shared" si="1044"/>
        <v>2041505931.5218902</v>
      </c>
      <c r="AW1850">
        <f t="shared" si="1044"/>
        <v>-5045261208.1258698</v>
      </c>
      <c r="AX1850">
        <f t="shared" si="1044"/>
        <v>12476614262.552904</v>
      </c>
      <c r="AY1850">
        <f t="shared" si="1044"/>
        <v>-30872437031.644085</v>
      </c>
      <c r="AZ1850">
        <f t="shared" si="1044"/>
        <v>76434425868.374268</v>
      </c>
      <c r="BA1850">
        <f t="shared" si="1044"/>
        <v>-189337011383.14328</v>
      </c>
      <c r="BB1850">
        <f t="shared" si="1044"/>
        <v>469241441681.9743</v>
      </c>
      <c r="BC1850">
        <f t="shared" si="1044"/>
        <v>-1163479441516.5427</v>
      </c>
      <c r="BD1850">
        <f t="shared" si="1044"/>
        <v>2886096646322.6787</v>
      </c>
      <c r="BE1850">
        <f t="shared" si="1044"/>
        <v>-7162128546810.3994</v>
      </c>
      <c r="BF1850">
        <f t="shared" si="1044"/>
        <v>17780443976845.207</v>
      </c>
      <c r="BG1850">
        <f t="shared" si="1044"/>
        <v>-44157379198145.391</v>
      </c>
      <c r="BH1850">
        <f t="shared" si="1044"/>
        <v>109702325298087.33</v>
      </c>
      <c r="BI1850">
        <f t="shared" si="1044"/>
        <v>-272629296420065.59</v>
      </c>
      <c r="BJ1850">
        <f t="shared" si="1044"/>
        <v>677744841538102.62</v>
      </c>
      <c r="BK1850">
        <f t="shared" si="1044"/>
        <v>-1685350779224639.2</v>
      </c>
      <c r="BL1850">
        <f t="shared" si="1044"/>
        <v>4192167493696014</v>
      </c>
      <c r="BM1850">
        <f t="shared" si="1044"/>
        <v>-1.043050781061931E+16</v>
      </c>
      <c r="BN1850">
        <f t="shared" si="1044"/>
        <v>2.595884973927656E+16</v>
      </c>
      <c r="BO1850">
        <f t="shared" si="1044"/>
        <v>-6.462099094556388E+16</v>
      </c>
      <c r="BP1850">
        <f t="shared" si="1044"/>
        <v>1.6090342680862611E+17</v>
      </c>
      <c r="BQ1850">
        <f t="shared" si="1044"/>
        <v>-4.0073392830972038E+17</v>
      </c>
      <c r="BR1850">
        <f t="shared" si="1044"/>
        <v>9.9825610362140262E+17</v>
      </c>
      <c r="BS1850">
        <f t="shared" si="1044"/>
        <v>-2.4872476214107259E+18</v>
      </c>
      <c r="BT1850">
        <f t="shared" si="1044"/>
        <v>6.1984577000802529E+18</v>
      </c>
      <c r="BU1850">
        <f t="shared" si="1044"/>
        <v>-1.545013991536342E+19</v>
      </c>
      <c r="BV1850">
        <f t="shared" si="1044"/>
        <v>3.8517858542458249E+19</v>
      </c>
      <c r="BW1850">
        <f t="shared" si="1044"/>
        <v>-9.6043893803977048E+19</v>
      </c>
      <c r="BX1850">
        <f t="shared" si="1044"/>
        <v>2.3952586911991202E+20</v>
      </c>
      <c r="BY1850">
        <f t="shared" si="1044"/>
        <v>-5.9745805340847401E+20</v>
      </c>
      <c r="BZ1850">
        <f t="shared" si="1044"/>
        <v>1.490500671634609E+21</v>
      </c>
      <c r="CA1850">
        <f t="shared" si="1044"/>
        <v>-3.7189835810997257E+21</v>
      </c>
      <c r="CB1850">
        <f t="shared" si="1044"/>
        <v>9.2807135042692878E+21</v>
      </c>
      <c r="CC1850">
        <f t="shared" si="1044"/>
        <v>-2.3163346303509726E+22</v>
      </c>
      <c r="CD1850">
        <f t="shared" si="1044"/>
        <v>5.7820518278831985E+22</v>
      </c>
      <c r="CE1850">
        <f t="shared" si="1044"/>
        <v>-1.4435154134682258E+23</v>
      </c>
      <c r="CF1850">
        <f t="shared" si="1044"/>
        <v>3.6042735984286413E+23</v>
      </c>
      <c r="CG1850">
        <f t="shared" si="1044"/>
        <v>-9.0005522870980237E+23</v>
      </c>
      <c r="CH1850">
        <f t="shared" si="1044"/>
        <v>2.247884220762823E+24</v>
      </c>
      <c r="CI1850">
        <f t="shared" si="1043"/>
        <v>-5.6147504076521405E+24</v>
      </c>
      <c r="CJ1850">
        <f t="shared" si="1043"/>
        <v>1.4026107040812004E+25</v>
      </c>
      <c r="CK1850">
        <f t="shared" si="1043"/>
        <v>-3.5042293992647739E+25</v>
      </c>
      <c r="CL1850">
        <f t="shared" si="1043"/>
        <v>8.7557866382856463E+25</v>
      </c>
      <c r="CM1850">
        <f t="shared" si="1043"/>
        <v>-2.1879818197874878E+26</v>
      </c>
      <c r="CN1850">
        <f t="shared" si="1043"/>
        <v>5.4681049372006214E+26</v>
      </c>
      <c r="CO1850">
        <f t="shared" si="1043"/>
        <v>-1.3667003753645904E+27</v>
      </c>
      <c r="CP1850">
        <f t="shared" si="1043"/>
        <v>3.4162679787971189E+27</v>
      </c>
      <c r="CQ1850">
        <f t="shared" si="1043"/>
        <v>-8.5402688093255873E+27</v>
      </c>
      <c r="CR1850">
        <f t="shared" si="1043"/>
        <v>2.1351630310718661E+28</v>
      </c>
      <c r="CS1850">
        <f t="shared" si="1043"/>
        <v>-5.3386244771465275E+28</v>
      </c>
      <c r="CT1850">
        <f t="shared" si="1043"/>
        <v>1.3349515960471896E+29</v>
      </c>
      <c r="CU1850">
        <f t="shared" si="1043"/>
        <v>-3.3384009855702765E+29</v>
      </c>
      <c r="CV1850">
        <f t="shared" si="1043"/>
        <v>8.3492482767164762E+29</v>
      </c>
      <c r="CW1850">
        <f t="shared" si="1043"/>
        <v>-2.08829207739669E+30</v>
      </c>
      <c r="CX1850">
        <f t="shared" si="1043"/>
        <v>5.2235917140244697E+30</v>
      </c>
      <c r="CY1850">
        <f t="shared" si="1043"/>
        <v>-1.3067138274501496E+31</v>
      </c>
      <c r="CZ1850">
        <f t="shared" si="1043"/>
        <v>3.2690699959646585E+31</v>
      </c>
      <c r="DA1850">
        <f t="shared" si="1043"/>
        <v>-8.1789893621607719E+31</v>
      </c>
      <c r="DB1850">
        <f t="shared" si="1043"/>
        <v>2.0464729385731262E+32</v>
      </c>
      <c r="DC1850">
        <f t="shared" si="1043"/>
        <v>-5.1208562262601832E+32</v>
      </c>
      <c r="DD1850">
        <f t="shared" si="1043"/>
        <v>1.2814706766471439E+33</v>
      </c>
      <c r="DE1850">
        <f t="shared" si="1043"/>
        <v>-3.2070342680740002E+33</v>
      </c>
      <c r="DF1850">
        <f t="shared" si="1043"/>
        <v>8.0265092873623243E+33</v>
      </c>
      <c r="DG1850">
        <f t="shared" si="1043"/>
        <v>-2.0089881624374754E+34</v>
      </c>
      <c r="DH1850">
        <f t="shared" si="1043"/>
        <v>5.0286914140469394E+34</v>
      </c>
      <c r="DI1850">
        <f t="shared" si="1043"/>
        <v>-1.2588064133118246E+35</v>
      </c>
      <c r="DJ1850">
        <f t="shared" si="1043"/>
        <v>3.1512923093608564E+35</v>
      </c>
      <c r="DK1850">
        <f t="shared" si="1043"/>
        <v>-7.8893942893435931E+35</v>
      </c>
      <c r="DL1850">
        <f t="shared" si="1043"/>
        <v>1.9752557161399069E+36</v>
      </c>
      <c r="DM1850">
        <f t="shared" si="1043"/>
        <v>-4.9456931659037627E+36</v>
      </c>
      <c r="DN1850">
        <f t="shared" si="1043"/>
        <v>1.2383821524706148E+37</v>
      </c>
      <c r="DO1850">
        <f t="shared" si="1043"/>
        <v>-3.1010258524671712E+37</v>
      </c>
      <c r="DP1850">
        <f t="shared" si="1043"/>
        <v>7.7656677350835772E+37</v>
      </c>
      <c r="DQ1850">
        <f t="shared" si="1043"/>
        <v>-1.9447979157582997E+38</v>
      </c>
    </row>
    <row r="1851" spans="1:121" x14ac:dyDescent="0.2">
      <c r="A1851">
        <f t="shared" si="1020"/>
        <v>1.2599999999999936</v>
      </c>
      <c r="B1851">
        <f t="shared" si="1017"/>
        <v>0.53300179088902711</v>
      </c>
      <c r="C1851">
        <f>$T1851*SUM($V1851:W1851)</f>
        <v>0.24612033893796603</v>
      </c>
      <c r="D1851">
        <f>$T1851*SUM($V1851:Z1851)</f>
        <v>3.8457756756975758</v>
      </c>
      <c r="E1851">
        <f>$T1851*SUM($V1851:AE1851)</f>
        <v>-243.78762772834219</v>
      </c>
      <c r="F1851">
        <f>$T1851*SUM($V1851:AO1851)</f>
        <v>-1794210.6359736721</v>
      </c>
      <c r="G1851">
        <f>$T1851*SUM($V1851:BS1851)</f>
        <v>-1.2520529406831332E+18</v>
      </c>
      <c r="H1851">
        <f>$T1851*SUM($V1851:DQ1851)</f>
        <v>-1.040573001431913E+38</v>
      </c>
      <c r="T1851">
        <f t="shared" si="1018"/>
        <v>0.66519010523774025</v>
      </c>
      <c r="V1851">
        <f t="shared" si="1019"/>
        <v>1</v>
      </c>
      <c r="W1851">
        <f t="shared" si="1044"/>
        <v>-0.62999999999999678</v>
      </c>
      <c r="X1851">
        <f t="shared" si="1044"/>
        <v>1.3891499999999857</v>
      </c>
      <c r="Y1851">
        <f t="shared" si="1044"/>
        <v>-3.1255874999999516</v>
      </c>
      <c r="Z1851">
        <f t="shared" si="1044"/>
        <v>7.1479060537498533</v>
      </c>
      <c r="AA1851">
        <f t="shared" si="1044"/>
        <v>-16.561284811312074</v>
      </c>
      <c r="AB1851">
        <f t="shared" si="1044"/>
        <v>38.776294526242992</v>
      </c>
      <c r="AC1851">
        <f t="shared" si="1044"/>
        <v>-91.56406682033311</v>
      </c>
      <c r="AD1851">
        <f t="shared" si="1044"/>
        <v>217.71695348555727</v>
      </c>
      <c r="AE1851">
        <f t="shared" si="1044"/>
        <v>-520.64253103596536</v>
      </c>
      <c r="AF1851">
        <f t="shared" si="1044"/>
        <v>1250.9904734737429</v>
      </c>
      <c r="AG1851">
        <f t="shared" si="1044"/>
        <v>-3017.9333104261159</v>
      </c>
      <c r="AH1851">
        <f t="shared" si="1044"/>
        <v>7305.459626612319</v>
      </c>
      <c r="AI1851">
        <f t="shared" si="1044"/>
        <v>-17736.163685229603</v>
      </c>
      <c r="AJ1851">
        <f t="shared" si="1044"/>
        <v>43169.522981203037</v>
      </c>
      <c r="AK1851">
        <f t="shared" si="1044"/>
        <v>-105308.11236733232</v>
      </c>
      <c r="AL1851">
        <f t="shared" si="1044"/>
        <v>257394.24442752052</v>
      </c>
      <c r="AM1851">
        <f t="shared" si="1044"/>
        <v>-630220.44124320266</v>
      </c>
      <c r="AN1851">
        <f t="shared" si="1044"/>
        <v>1545475.1752095076</v>
      </c>
      <c r="AO1851">
        <f t="shared" si="1044"/>
        <v>-3795236.2745281365</v>
      </c>
      <c r="AP1851">
        <f t="shared" si="1044"/>
        <v>9331769.9057854451</v>
      </c>
      <c r="AQ1851">
        <f t="shared" si="1044"/>
        <v>-22971369.988536671</v>
      </c>
      <c r="AR1851">
        <f t="shared" si="1044"/>
        <v>56606118.031173497</v>
      </c>
      <c r="AS1851">
        <f t="shared" si="1044"/>
        <v>-139622350.26488626</v>
      </c>
      <c r="AT1851">
        <f t="shared" si="1044"/>
        <v>344689283.38746923</v>
      </c>
      <c r="AU1851">
        <f t="shared" si="1044"/>
        <v>-851632065.86162889</v>
      </c>
      <c r="AV1851">
        <f t="shared" si="1044"/>
        <v>2105722327.7973533</v>
      </c>
      <c r="AW1851">
        <f t="shared" si="1044"/>
        <v>-5210164520.5311003</v>
      </c>
      <c r="AX1851">
        <f t="shared" si="1044"/>
        <v>12899766667.770065</v>
      </c>
      <c r="AY1851">
        <f t="shared" si="1044"/>
        <v>-31957540300.225403</v>
      </c>
      <c r="AZ1851">
        <f t="shared" si="1044"/>
        <v>79215244088.058212</v>
      </c>
      <c r="BA1851">
        <f t="shared" si="1044"/>
        <v>-196459303434.97638</v>
      </c>
      <c r="BB1851">
        <f t="shared" si="1044"/>
        <v>487473226463.20148</v>
      </c>
      <c r="BC1851">
        <f t="shared" si="1044"/>
        <v>-1210125594466.4158</v>
      </c>
      <c r="BD1851">
        <f t="shared" si="1044"/>
        <v>3005383710027.7539</v>
      </c>
      <c r="BE1851">
        <f t="shared" si="1044"/>
        <v>-7467040290312.6172</v>
      </c>
      <c r="BF1851">
        <f t="shared" si="1044"/>
        <v>18559501602348.059</v>
      </c>
      <c r="BG1851">
        <f t="shared" si="1044"/>
        <v>-46147090338215.602</v>
      </c>
      <c r="BH1851">
        <f t="shared" si="1044"/>
        <v>114782106843578.36</v>
      </c>
      <c r="BI1851">
        <f t="shared" si="1044"/>
        <v>-285593426368529.25</v>
      </c>
      <c r="BJ1851">
        <f t="shared" si="1044"/>
        <v>710819330979273.5</v>
      </c>
      <c r="BK1851">
        <f t="shared" si="1044"/>
        <v>-1769704033506685.8</v>
      </c>
      <c r="BL1851">
        <f t="shared" si="1044"/>
        <v>4407235787260935</v>
      </c>
      <c r="BM1851">
        <f t="shared" si="1044"/>
        <v>-1.097868786038864E+16</v>
      </c>
      <c r="BN1851">
        <f t="shared" si="1044"/>
        <v>2.7355695117448936E+16</v>
      </c>
      <c r="BO1851">
        <f t="shared" si="1044"/>
        <v>-6.81794116222874E+16</v>
      </c>
      <c r="BP1851">
        <f t="shared" si="1044"/>
        <v>1.6996607844018381E+17</v>
      </c>
      <c r="BQ1851">
        <f t="shared" si="1044"/>
        <v>-4.2380921911398963E+17</v>
      </c>
      <c r="BR1851">
        <f t="shared" si="1044"/>
        <v>1.0569965881608874E+18</v>
      </c>
      <c r="BS1851">
        <f t="shared" si="1044"/>
        <v>-2.6367439648470948E+18</v>
      </c>
      <c r="BT1851">
        <f t="shared" si="1044"/>
        <v>6.5788487732773222E+18</v>
      </c>
      <c r="BU1851">
        <f t="shared" si="1044"/>
        <v>-1.64178394206791E+19</v>
      </c>
      <c r="BV1851">
        <f t="shared" si="1044"/>
        <v>4.0979159444385227E+19</v>
      </c>
      <c r="BW1851">
        <f t="shared" si="1044"/>
        <v>-1.0230291208835387E+20</v>
      </c>
      <c r="BX1851">
        <f t="shared" si="1044"/>
        <v>2.5543945990500398E+20</v>
      </c>
      <c r="BY1851">
        <f t="shared" si="1044"/>
        <v>-6.379113176911564E+20</v>
      </c>
      <c r="BZ1851">
        <f t="shared" si="1044"/>
        <v>1.5933177309152981E+21</v>
      </c>
      <c r="CA1851">
        <f t="shared" si="1044"/>
        <v>-3.9802632732335711E+21</v>
      </c>
      <c r="CB1851">
        <f t="shared" si="1044"/>
        <v>9.944575051684733E+21</v>
      </c>
      <c r="CC1851">
        <f t="shared" si="1044"/>
        <v>-2.4849833826087428E+22</v>
      </c>
      <c r="CD1851">
        <f t="shared" si="1044"/>
        <v>6.2104274706101669E+22</v>
      </c>
      <c r="CE1851">
        <f t="shared" si="1044"/>
        <v>-1.5523093191635579E+23</v>
      </c>
      <c r="CF1851">
        <f t="shared" si="1044"/>
        <v>3.8805377718664061E+23</v>
      </c>
      <c r="CG1851">
        <f t="shared" si="1044"/>
        <v>-9.7019861182252249E+23</v>
      </c>
      <c r="CH1851">
        <f t="shared" si="1044"/>
        <v>2.4259550724818126E+24</v>
      </c>
      <c r="CI1851">
        <f t="shared" si="1043"/>
        <v>-6.0667569384331335E+24</v>
      </c>
      <c r="CJ1851">
        <f t="shared" si="1043"/>
        <v>1.5173319904409073E+25</v>
      </c>
      <c r="CK1851">
        <f t="shared" si="1043"/>
        <v>-3.7953630004215055E+25</v>
      </c>
      <c r="CL1851">
        <f t="shared" si="1043"/>
        <v>9.4945259529095379E+25</v>
      </c>
      <c r="CM1851">
        <f t="shared" si="1043"/>
        <v>-2.3754131161700371E+26</v>
      </c>
      <c r="CN1851">
        <f t="shared" si="1043"/>
        <v>5.9436004477720326E+26</v>
      </c>
      <c r="CO1851">
        <f t="shared" si="1043"/>
        <v>-1.4873165318825624E+27</v>
      </c>
      <c r="CP1851">
        <f t="shared" si="1043"/>
        <v>3.7221969340189876E+27</v>
      </c>
      <c r="CQ1851">
        <f t="shared" si="1043"/>
        <v>-9.3161459251597066E+27</v>
      </c>
      <c r="CR1851">
        <f t="shared" si="1043"/>
        <v>2.3319171077957098E+28</v>
      </c>
      <c r="CS1851">
        <f t="shared" si="1043"/>
        <v>-5.8375251655611482E+28</v>
      </c>
      <c r="CT1851">
        <f t="shared" si="1043"/>
        <v>1.4614441953172224E+29</v>
      </c>
      <c r="CU1851">
        <f t="shared" si="1043"/>
        <v>-3.6590853763780211E+29</v>
      </c>
      <c r="CV1851">
        <f t="shared" si="1043"/>
        <v>9.1621783994088258E+29</v>
      </c>
      <c r="CW1851">
        <f t="shared" si="1043"/>
        <v>-2.2943513979348199E+30</v>
      </c>
      <c r="CX1851">
        <f t="shared" si="1043"/>
        <v>5.7458626846541399E+30</v>
      </c>
      <c r="CY1851">
        <f t="shared" si="1043"/>
        <v>-1.4390763323353734E+31</v>
      </c>
      <c r="CZ1851">
        <f t="shared" si="1043"/>
        <v>3.6044988286988345E+31</v>
      </c>
      <c r="DA1851">
        <f t="shared" si="1043"/>
        <v>-9.0289581012124802E+31</v>
      </c>
      <c r="DB1851">
        <f t="shared" si="1043"/>
        <v>2.2618371124352735E+32</v>
      </c>
      <c r="DC1851">
        <f t="shared" si="1043"/>
        <v>-5.6665043633956621E+32</v>
      </c>
      <c r="DD1851">
        <f t="shared" si="1043"/>
        <v>1.4197067359976574E+33</v>
      </c>
      <c r="DE1851">
        <f t="shared" si="1043"/>
        <v>-3.5572213956004376E+33</v>
      </c>
      <c r="DF1851">
        <f t="shared" si="1043"/>
        <v>8.9135628910950747E+33</v>
      </c>
      <c r="DG1851">
        <f t="shared" si="1043"/>
        <v>-2.2336716056890297E+34</v>
      </c>
      <c r="DH1851">
        <f t="shared" si="1043"/>
        <v>5.5977597738844585E+34</v>
      </c>
      <c r="DI1851">
        <f t="shared" si="1043"/>
        <v>-1.4029285169240419E+35</v>
      </c>
      <c r="DJ1851">
        <f t="shared" si="1043"/>
        <v>3.5162732033788239E+35</v>
      </c>
      <c r="DK1851">
        <f t="shared" si="1043"/>
        <v>-8.8136318954178449E+35</v>
      </c>
      <c r="DL1851">
        <f t="shared" si="1043"/>
        <v>2.2092857898674467E+36</v>
      </c>
      <c r="DM1851">
        <f t="shared" si="1043"/>
        <v>-5.5382565026951643E+36</v>
      </c>
      <c r="DN1851">
        <f t="shared" si="1043"/>
        <v>1.388410555370561E+37</v>
      </c>
      <c r="DO1851">
        <f t="shared" si="1043"/>
        <v>-3.480855015802616E+37</v>
      </c>
      <c r="DP1851">
        <f t="shared" si="1043"/>
        <v>8.7272351428013318E+37</v>
      </c>
      <c r="DQ1851">
        <f t="shared" si="1043"/>
        <v>-2.1882134266264318E+38</v>
      </c>
    </row>
    <row r="1852" spans="1:121" x14ac:dyDescent="0.2">
      <c r="A1852">
        <f t="shared" si="1020"/>
        <v>1.2614999999999936</v>
      </c>
      <c r="B1852">
        <f t="shared" si="1017"/>
        <v>0.53277480452446158</v>
      </c>
      <c r="C1852">
        <f>$T1852*SUM($V1852:W1852)</f>
        <v>0.24553997537011096</v>
      </c>
      <c r="D1852">
        <f>$T1852*SUM($V1852:Z1852)</f>
        <v>3.8614447029057919</v>
      </c>
      <c r="E1852">
        <f>$T1852*SUM($V1852:AE1852)</f>
        <v>-246.42256192944103</v>
      </c>
      <c r="F1852">
        <f>$T1852*SUM($V1852:AO1852)</f>
        <v>-1835254.1579571429</v>
      </c>
      <c r="G1852">
        <f>$T1852*SUM($V1852:BS1852)</f>
        <v>-1.327226911338324E+18</v>
      </c>
      <c r="H1852">
        <f>$T1852*SUM($V1852:DQ1852)</f>
        <v>-1.1706578932102142E+38</v>
      </c>
      <c r="T1852">
        <f t="shared" si="1018"/>
        <v>0.66496946613435026</v>
      </c>
      <c r="V1852">
        <f t="shared" si="1019"/>
        <v>1</v>
      </c>
      <c r="W1852">
        <f t="shared" si="1044"/>
        <v>-0.63074999999999681</v>
      </c>
      <c r="X1852">
        <f t="shared" si="1044"/>
        <v>1.3924594687499858</v>
      </c>
      <c r="Y1852">
        <f t="shared" si="1044"/>
        <v>-3.1367636068358897</v>
      </c>
      <c r="Z1852">
        <f t="shared" si="1044"/>
        <v>7.1820045313925709</v>
      </c>
      <c r="AA1852">
        <f t="shared" si="1044"/>
        <v>-16.66009887924173</v>
      </c>
      <c r="AB1852">
        <f t="shared" si="1044"/>
        <v>39.054093694185163</v>
      </c>
      <c r="AC1852">
        <f t="shared" si="1044"/>
        <v>-92.329831244966599</v>
      </c>
      <c r="AD1852">
        <f t="shared" si="1044"/>
        <v>219.79910844332892</v>
      </c>
      <c r="AE1852">
        <f t="shared" si="1044"/>
        <v>-526.24748118206105</v>
      </c>
      <c r="AF1852">
        <f t="shared" si="1044"/>
        <v>1265.9632535676519</v>
      </c>
      <c r="AG1852">
        <f t="shared" si="1044"/>
        <v>-3057.6899492335774</v>
      </c>
      <c r="AH1852">
        <f t="shared" si="1044"/>
        <v>7410.5093882918191</v>
      </c>
      <c r="AI1852">
        <f t="shared" si="1044"/>
        <v>-18012.621146911337</v>
      </c>
      <c r="AJ1852">
        <f t="shared" si="1044"/>
        <v>43894.6091277905</v>
      </c>
      <c r="AK1852">
        <f t="shared" si="1044"/>
        <v>-107204.36635511139</v>
      </c>
      <c r="AL1852">
        <f t="shared" si="1044"/>
        <v>262341.01060724707</v>
      </c>
      <c r="AM1852">
        <f t="shared" si="1044"/>
        <v>-643097.09967822791</v>
      </c>
      <c r="AN1852">
        <f t="shared" si="1044"/>
        <v>1578929.753432909</v>
      </c>
      <c r="AO1852">
        <f t="shared" si="1044"/>
        <v>-3882006.9028489888</v>
      </c>
      <c r="AP1852">
        <f t="shared" si="1044"/>
        <v>9556485.749840958</v>
      </c>
      <c r="AQ1852">
        <f t="shared" si="1044"/>
        <v>-23552542.779450547</v>
      </c>
      <c r="AR1852">
        <f t="shared" si="1044"/>
        <v>58107338.895299278</v>
      </c>
      <c r="AS1852">
        <f t="shared" si="1044"/>
        <v>-143495825.87762722</v>
      </c>
      <c r="AT1852">
        <f t="shared" si="1044"/>
        <v>354673560.52467191</v>
      </c>
      <c r="AU1852">
        <f t="shared" si="1044"/>
        <v>-877343673.28405714</v>
      </c>
      <c r="AV1852">
        <f t="shared" si="1044"/>
        <v>2171878645.7644229</v>
      </c>
      <c r="AW1852">
        <f t="shared" si="1044"/>
        <v>-5380251782.3109264</v>
      </c>
      <c r="AX1852">
        <f t="shared" si="1044"/>
        <v>13336741312.595411</v>
      </c>
      <c r="AY1852">
        <f t="shared" si="1044"/>
        <v>-33079423152.440586</v>
      </c>
      <c r="AZ1852">
        <f t="shared" si="1044"/>
        <v>82093742885.792923</v>
      </c>
      <c r="BA1852">
        <f t="shared" si="1044"/>
        <v>-203840559027.4769</v>
      </c>
      <c r="BB1852">
        <f t="shared" si="1044"/>
        <v>506390418173.74164</v>
      </c>
      <c r="BC1852">
        <f t="shared" si="1044"/>
        <v>-1258583018662.3862</v>
      </c>
      <c r="BD1852">
        <f t="shared" si="1044"/>
        <v>3129450302644.8579</v>
      </c>
      <c r="BE1852">
        <f t="shared" si="1044"/>
        <v>-7784546827179.0156</v>
      </c>
      <c r="BF1852">
        <f t="shared" si="1044"/>
        <v>19371705586890.195</v>
      </c>
      <c r="BG1852">
        <f t="shared" si="1044"/>
        <v>-48223928127388.266</v>
      </c>
      <c r="BH1852">
        <f t="shared" si="1044"/>
        <v>120090640740143.73</v>
      </c>
      <c r="BI1852">
        <f t="shared" si="1044"/>
        <v>-299157494021403.19</v>
      </c>
      <c r="BJ1852">
        <f t="shared" si="1044"/>
        <v>745465620731264.12</v>
      </c>
      <c r="BK1852">
        <f t="shared" si="1044"/>
        <v>-1858171265444969.2</v>
      </c>
      <c r="BL1852">
        <f t="shared" si="1044"/>
        <v>4633061816606133</v>
      </c>
      <c r="BM1852">
        <f t="shared" si="1044"/>
        <v>-1.155497356620558E+16</v>
      </c>
      <c r="BN1852">
        <f t="shared" si="1044"/>
        <v>2.8825907136650388E+16</v>
      </c>
      <c r="BO1852">
        <f t="shared" si="1044"/>
        <v>-7.1929192886978008E+16</v>
      </c>
      <c r="BP1852">
        <f t="shared" si="1044"/>
        <v>1.7952746647381744E+17</v>
      </c>
      <c r="BQ1852">
        <f t="shared" si="1044"/>
        <v>-4.4818339004172525E+17</v>
      </c>
      <c r="BR1852">
        <f t="shared" si="1044"/>
        <v>1.11911741187409E+18</v>
      </c>
      <c r="BS1852">
        <f t="shared" si="1044"/>
        <v>-2.7950316992481516E+18</v>
      </c>
      <c r="BT1852">
        <f t="shared" si="1044"/>
        <v>6.9820891583235932E+18</v>
      </c>
      <c r="BU1852">
        <f t="shared" si="1044"/>
        <v>-1.744488858729508E+19</v>
      </c>
      <c r="BV1852">
        <f t="shared" si="1044"/>
        <v>4.3594525227280769E+19</v>
      </c>
      <c r="BW1852">
        <f t="shared" si="1044"/>
        <v>-1.0896163522938849E+20</v>
      </c>
      <c r="BX1852">
        <f t="shared" si="1044"/>
        <v>2.7238946896881716E+20</v>
      </c>
      <c r="BY1852">
        <f t="shared" si="1044"/>
        <v>-6.810505419547978E+20</v>
      </c>
      <c r="BZ1852">
        <f t="shared" si="1044"/>
        <v>1.7030920996866545E+21</v>
      </c>
      <c r="CA1852">
        <f t="shared" si="1044"/>
        <v>-4.2595552349560835E+21</v>
      </c>
      <c r="CB1852">
        <f t="shared" si="1044"/>
        <v>1.0655047605164049E+22</v>
      </c>
      <c r="CC1852">
        <f t="shared" si="1044"/>
        <v>-2.6656882846855028E+22</v>
      </c>
      <c r="CD1852">
        <f t="shared" si="1044"/>
        <v>6.6699730374542894E+22</v>
      </c>
      <c r="CE1852">
        <f t="shared" si="1044"/>
        <v>-1.6691584241227966E+23</v>
      </c>
      <c r="CF1852">
        <f t="shared" si="1044"/>
        <v>4.1776102371011411E+23</v>
      </c>
      <c r="CG1852">
        <f t="shared" si="1044"/>
        <v>-1.0457150591628755E+24</v>
      </c>
      <c r="CH1852">
        <f t="shared" ref="CH1852:DQ1855" si="1045">CH$6*POWER($A1852,$B$4*CH$10)</f>
        <v>2.6178947175858969E+24</v>
      </c>
      <c r="CI1852">
        <f t="shared" si="1045"/>
        <v>-6.5545477000425265E+24</v>
      </c>
      <c r="CJ1852">
        <f t="shared" si="1045"/>
        <v>1.6412829458558111E+25</v>
      </c>
      <c r="CK1852">
        <f t="shared" si="1045"/>
        <v>-4.1102938555072653E+25</v>
      </c>
      <c r="CL1852">
        <f t="shared" si="1045"/>
        <v>1.0294601691969046E+26</v>
      </c>
      <c r="CM1852">
        <f t="shared" si="1045"/>
        <v>-2.578648352740486E+26</v>
      </c>
      <c r="CN1852">
        <f t="shared" si="1045"/>
        <v>6.4598032148183436E+26</v>
      </c>
      <c r="CO1852">
        <f t="shared" si="1045"/>
        <v>-1.6184146331132655E+27</v>
      </c>
      <c r="CP1852">
        <f t="shared" si="1045"/>
        <v>4.055108212448408E+27</v>
      </c>
      <c r="CQ1852">
        <f t="shared" si="1045"/>
        <v>-1.0161459564198614E+28</v>
      </c>
      <c r="CR1852">
        <f t="shared" si="1045"/>
        <v>2.5465348796630973E+28</v>
      </c>
      <c r="CS1852">
        <f t="shared" si="1045"/>
        <v>-6.3823702708677717E+28</v>
      </c>
      <c r="CT1852">
        <f t="shared" si="1045"/>
        <v>1.5997502126888424E+29</v>
      </c>
      <c r="CU1852">
        <f t="shared" si="1045"/>
        <v>-4.0101368401408196E+29</v>
      </c>
      <c r="CV1852">
        <f t="shared" si="1045"/>
        <v>1.0053148625597265E+30</v>
      </c>
      <c r="CW1852">
        <f t="shared" si="1045"/>
        <v>-2.5204611252705185E+30</v>
      </c>
      <c r="CX1852">
        <f t="shared" si="1045"/>
        <v>6.3196353806829457E+30</v>
      </c>
      <c r="CY1852">
        <f t="shared" si="1045"/>
        <v>-1.5846644649552934E+31</v>
      </c>
      <c r="CZ1852">
        <f t="shared" si="1045"/>
        <v>3.9738830981476137E+31</v>
      </c>
      <c r="DA1852">
        <f t="shared" si="1045"/>
        <v>-9.9660840560004576E+31</v>
      </c>
      <c r="DB1852">
        <f t="shared" si="1045"/>
        <v>2.4995679278383439E+32</v>
      </c>
      <c r="DC1852">
        <f t="shared" si="1045"/>
        <v>-6.2695382321596014E+32</v>
      </c>
      <c r="DD1852">
        <f t="shared" si="1045"/>
        <v>1.5726630396015893E+33</v>
      </c>
      <c r="DE1852">
        <f t="shared" si="1045"/>
        <v>-3.9451601968988553E+33</v>
      </c>
      <c r="DF1852">
        <f t="shared" si="1045"/>
        <v>9.8974152087899592E+33</v>
      </c>
      <c r="DG1852">
        <f t="shared" si="1045"/>
        <v>-2.4831702130862673E+34</v>
      </c>
      <c r="DH1852">
        <f t="shared" si="1045"/>
        <v>6.2304316089746026E+34</v>
      </c>
      <c r="DI1852">
        <f t="shared" si="1045"/>
        <v>-1.5633496799600697E+35</v>
      </c>
      <c r="DJ1852">
        <f t="shared" si="1045"/>
        <v>3.9230144403776301E+35</v>
      </c>
      <c r="DK1852">
        <f t="shared" si="1045"/>
        <v>-9.8448456950338658E+35</v>
      </c>
      <c r="DL1852">
        <f t="shared" si="1045"/>
        <v>2.4707147865384623E+36</v>
      </c>
      <c r="DM1852">
        <f t="shared" si="1045"/>
        <v>-6.2009822901909034E+36</v>
      </c>
      <c r="DN1852">
        <f t="shared" si="1045"/>
        <v>1.5564029360078044E+37</v>
      </c>
      <c r="DO1852">
        <f t="shared" si="1045"/>
        <v>-3.9066704619014906E+37</v>
      </c>
      <c r="DP1852">
        <f t="shared" si="1045"/>
        <v>9.8065044940694589E+37</v>
      </c>
      <c r="DQ1852">
        <f t="shared" si="1045"/>
        <v>-2.4617499759785379E+38</v>
      </c>
    </row>
    <row r="1853" spans="1:121" x14ac:dyDescent="0.2">
      <c r="A1853">
        <f t="shared" si="1020"/>
        <v>1.2629999999999937</v>
      </c>
      <c r="B1853">
        <f t="shared" si="1017"/>
        <v>0.53254810790919549</v>
      </c>
      <c r="C1853">
        <f>$T1853*SUM($V1853:W1853)</f>
        <v>0.2449600236127556</v>
      </c>
      <c r="D1853">
        <f>$T1853*SUM($V1853:Z1853)</f>
        <v>3.8771696952916264</v>
      </c>
      <c r="E1853">
        <f>$T1853*SUM($V1853:AE1853)</f>
        <v>-249.08260974825396</v>
      </c>
      <c r="F1853">
        <f>$T1853*SUM($V1853:AO1853)</f>
        <v>-1877185.2445445254</v>
      </c>
      <c r="G1853">
        <f>$T1853*SUM($V1853:BS1853)</f>
        <v>-1.4068162378315633E+18</v>
      </c>
      <c r="H1853">
        <f>$T1853*SUM($V1853:DQ1853)</f>
        <v>-1.3168201030420065E+38</v>
      </c>
      <c r="T1853">
        <f t="shared" si="1018"/>
        <v>0.66474904643895116</v>
      </c>
      <c r="V1853">
        <f t="shared" si="1019"/>
        <v>1</v>
      </c>
      <c r="W1853">
        <f t="shared" ref="W1853:CH1856" si="1046">W$6*POWER($A1853,$B$4*W$10)</f>
        <v>-0.63149999999999684</v>
      </c>
      <c r="X1853">
        <f t="shared" si="1046"/>
        <v>1.395772874999986</v>
      </c>
      <c r="Y1853">
        <f t="shared" si="1046"/>
        <v>-3.1479663234374531</v>
      </c>
      <c r="Z1853">
        <f t="shared" si="1046"/>
        <v>7.2162248617001916</v>
      </c>
      <c r="AA1853">
        <f t="shared" si="1046"/>
        <v>-16.759384050188622</v>
      </c>
      <c r="AB1853">
        <f t="shared" si="1046"/>
        <v>39.333549381201571</v>
      </c>
      <c r="AC1853">
        <f t="shared" si="1046"/>
        <v>-93.101078443844287</v>
      </c>
      <c r="AD1853">
        <f t="shared" si="1046"/>
        <v>221.89866637612766</v>
      </c>
      <c r="AE1853">
        <f t="shared" si="1046"/>
        <v>-531.9060026896725</v>
      </c>
      <c r="AF1853">
        <f t="shared" si="1046"/>
        <v>1281.0971258506354</v>
      </c>
      <c r="AG1853">
        <f t="shared" si="1046"/>
        <v>-3097.9221398340442</v>
      </c>
      <c r="AH1853">
        <f t="shared" si="1046"/>
        <v>7516.9421895439509</v>
      </c>
      <c r="AI1853">
        <f t="shared" si="1046"/>
        <v>-18293.051577352941</v>
      </c>
      <c r="AJ1853">
        <f t="shared" si="1046"/>
        <v>44630.990563107654</v>
      </c>
      <c r="AK1853">
        <f t="shared" si="1046"/>
        <v>-109132.45115798332</v>
      </c>
      <c r="AL1853">
        <f t="shared" si="1046"/>
        <v>267376.79825465649</v>
      </c>
      <c r="AM1853">
        <f t="shared" si="1046"/>
        <v>-656221.08094418875</v>
      </c>
      <c r="AN1853">
        <f t="shared" si="1046"/>
        <v>1613067.4634906435</v>
      </c>
      <c r="AO1853">
        <f t="shared" si="1046"/>
        <v>-3970654.7043288709</v>
      </c>
      <c r="AP1853">
        <f t="shared" si="1046"/>
        <v>9786336.180452114</v>
      </c>
      <c r="AQ1853">
        <f t="shared" si="1046"/>
        <v>-24147702.184701487</v>
      </c>
      <c r="AR1853">
        <f t="shared" si="1046"/>
        <v>59646517.505396537</v>
      </c>
      <c r="AS1853">
        <f t="shared" si="1046"/>
        <v>-147471965.75114059</v>
      </c>
      <c r="AT1853">
        <f t="shared" si="1046"/>
        <v>364934658.98556554</v>
      </c>
      <c r="AU1853">
        <f t="shared" si="1046"/>
        <v>-903799592.49751115</v>
      </c>
      <c r="AV1853">
        <f t="shared" si="1046"/>
        <v>2240031076.92693</v>
      </c>
      <c r="AW1853">
        <f t="shared" si="1046"/>
        <v>-5555679501.0824232</v>
      </c>
      <c r="AX1853">
        <f t="shared" si="1046"/>
        <v>13787972453.24086</v>
      </c>
      <c r="AY1853">
        <f t="shared" si="1046"/>
        <v>-34239286260.485943</v>
      </c>
      <c r="AZ1853">
        <f t="shared" si="1046"/>
        <v>85073231132.239166</v>
      </c>
      <c r="BA1853">
        <f t="shared" si="1046"/>
        <v>-211489869123.23038</v>
      </c>
      <c r="BB1853">
        <f t="shared" si="1046"/>
        <v>526017922743.0567</v>
      </c>
      <c r="BC1853">
        <f t="shared" si="1046"/>
        <v>-1308919765652.0413</v>
      </c>
      <c r="BD1853">
        <f t="shared" si="1046"/>
        <v>3258481900187.6357</v>
      </c>
      <c r="BE1853">
        <f t="shared" si="1046"/>
        <v>-8115152490636.6787</v>
      </c>
      <c r="BF1853">
        <f t="shared" si="1046"/>
        <v>20218424249313.059</v>
      </c>
      <c r="BG1853">
        <f t="shared" si="1046"/>
        <v>-50391597253599.617</v>
      </c>
      <c r="BH1853">
        <f t="shared" si="1046"/>
        <v>125637937601635.52</v>
      </c>
      <c r="BI1853">
        <f t="shared" si="1046"/>
        <v>-313348499184525</v>
      </c>
      <c r="BJ1853">
        <f t="shared" si="1046"/>
        <v>781756404012264.25</v>
      </c>
      <c r="BK1853">
        <f t="shared" si="1046"/>
        <v>-1950947863848032</v>
      </c>
      <c r="BL1853">
        <f t="shared" si="1046"/>
        <v>4870169923295244</v>
      </c>
      <c r="BM1853">
        <f t="shared" si="1046"/>
        <v>-1.2160769911900858E+16</v>
      </c>
      <c r="BN1853">
        <f t="shared" si="1046"/>
        <v>3.0373245054097848E+16</v>
      </c>
      <c r="BO1853">
        <f t="shared" si="1046"/>
        <v>-7.588037940545088E+16</v>
      </c>
      <c r="BP1853">
        <f t="shared" si="1046"/>
        <v>1.8961439485711536E+17</v>
      </c>
      <c r="BQ1853">
        <f t="shared" si="1046"/>
        <v>-4.7392787709266048E+17</v>
      </c>
      <c r="BR1853">
        <f t="shared" si="1046"/>
        <v>1.1848087325985789E+18</v>
      </c>
      <c r="BS1853">
        <f t="shared" si="1046"/>
        <v>-2.9626164305927808E+18</v>
      </c>
      <c r="BT1853">
        <f t="shared" si="1046"/>
        <v>7.4095217184766546E+18</v>
      </c>
      <c r="BU1853">
        <f t="shared" si="1046"/>
        <v>-1.8534850223751696E+19</v>
      </c>
      <c r="BV1853">
        <f t="shared" si="1046"/>
        <v>4.637339894788037E+19</v>
      </c>
      <c r="BW1853">
        <f t="shared" si="1046"/>
        <v>-1.1604506722053248E+20</v>
      </c>
      <c r="BX1853">
        <f t="shared" si="1046"/>
        <v>2.9044204162298325E+20</v>
      </c>
      <c r="BY1853">
        <f t="shared" si="1046"/>
        <v>-7.2705054856886039E+20</v>
      </c>
      <c r="BZ1853">
        <f t="shared" si="1046"/>
        <v>1.820285433076961E+21</v>
      </c>
      <c r="CA1853">
        <f t="shared" si="1046"/>
        <v>-4.558077543278682E+21</v>
      </c>
      <c r="CB1853">
        <f t="shared" si="1046"/>
        <v>1.1415342467164825E+22</v>
      </c>
      <c r="CC1853">
        <f t="shared" si="1046"/>
        <v>-2.8592952956284339E+22</v>
      </c>
      <c r="CD1853">
        <f t="shared" si="1046"/>
        <v>7.162915377456064E+22</v>
      </c>
      <c r="CE1853">
        <f t="shared" si="1046"/>
        <v>-1.7946484841224749E+23</v>
      </c>
      <c r="CF1853">
        <f t="shared" si="1046"/>
        <v>4.4970306981866379E+23</v>
      </c>
      <c r="CG1853">
        <f t="shared" si="1046"/>
        <v>-1.1270090188169425E+24</v>
      </c>
      <c r="CH1853">
        <f t="shared" si="1046"/>
        <v>2.8247648581851855E+24</v>
      </c>
      <c r="CI1853">
        <f t="shared" si="1045"/>
        <v>-7.0809079541035374E+24</v>
      </c>
      <c r="CJ1853">
        <f t="shared" si="1045"/>
        <v>1.7751938031650047E+25</v>
      </c>
      <c r="CK1853">
        <f t="shared" si="1045"/>
        <v>-4.450935325914499E+25</v>
      </c>
      <c r="CL1853">
        <f t="shared" si="1045"/>
        <v>1.1161024352341532E+26</v>
      </c>
      <c r="CM1853">
        <f t="shared" si="1045"/>
        <v>-2.7989988843752212E+26</v>
      </c>
      <c r="CN1853">
        <f t="shared" si="1045"/>
        <v>7.0201434625151424E+26</v>
      </c>
      <c r="CO1853">
        <f t="shared" si="1045"/>
        <v>-1.7608914767150075E+27</v>
      </c>
      <c r="CP1853">
        <f t="shared" si="1045"/>
        <v>4.4173451939519972E+27</v>
      </c>
      <c r="CQ1853">
        <f t="shared" si="1045"/>
        <v>-1.1082330037353355E+28</v>
      </c>
      <c r="CR1853">
        <f t="shared" si="1045"/>
        <v>2.7806140379741552E+28</v>
      </c>
      <c r="CS1853">
        <f t="shared" si="1045"/>
        <v>-6.9773285506055875E+28</v>
      </c>
      <c r="CT1853">
        <f t="shared" si="1045"/>
        <v>1.7509568754283549E+29</v>
      </c>
      <c r="CU1853">
        <f t="shared" si="1045"/>
        <v>-4.3943896343060852E+29</v>
      </c>
      <c r="CV1853">
        <f t="shared" si="1045"/>
        <v>1.102954426375255E+30</v>
      </c>
      <c r="CW1853">
        <f t="shared" si="1045"/>
        <v>-2.7685448528370688E+30</v>
      </c>
      <c r="CX1853">
        <f t="shared" si="1045"/>
        <v>6.9499179594743746E+30</v>
      </c>
      <c r="CY1853">
        <f t="shared" si="1045"/>
        <v>-1.7447815938507983E+31</v>
      </c>
      <c r="CZ1853">
        <f t="shared" si="1045"/>
        <v>4.3806134738990495E+31</v>
      </c>
      <c r="DA1853">
        <f t="shared" si="1045"/>
        <v>-1.0999184552489974E+32</v>
      </c>
      <c r="DB1853">
        <f t="shared" si="1045"/>
        <v>2.7619574426407736E+32</v>
      </c>
      <c r="DC1853">
        <f t="shared" si="1045"/>
        <v>-6.9359138427098865E+32</v>
      </c>
      <c r="DD1853">
        <f t="shared" si="1045"/>
        <v>1.7418867296724348E+33</v>
      </c>
      <c r="DE1853">
        <f t="shared" si="1045"/>
        <v>-4.3748681512059781E+33</v>
      </c>
      <c r="DF1853">
        <f t="shared" si="1045"/>
        <v>1.0988494916178209E+34</v>
      </c>
      <c r="DG1853">
        <f t="shared" si="1045"/>
        <v>-2.760190186577128E+34</v>
      </c>
      <c r="DH1853">
        <f t="shared" si="1045"/>
        <v>6.9337271282701569E+34</v>
      </c>
      <c r="DI1853">
        <f t="shared" si="1045"/>
        <v>-1.7418904492094506E+35</v>
      </c>
      <c r="DJ1853">
        <f t="shared" si="1045"/>
        <v>4.3762357670117781E+35</v>
      </c>
      <c r="DK1853">
        <f t="shared" si="1045"/>
        <v>-1.0995267858822785E+36</v>
      </c>
      <c r="DL1853">
        <f t="shared" si="1045"/>
        <v>2.7627119761821365E+36</v>
      </c>
      <c r="DM1853">
        <f t="shared" si="1045"/>
        <v>-6.9420794971490688E+36</v>
      </c>
      <c r="DN1853">
        <f t="shared" si="1045"/>
        <v>1.7444849568081822E+37</v>
      </c>
      <c r="DO1853">
        <f t="shared" si="1045"/>
        <v>-4.3839749299081544E+37</v>
      </c>
      <c r="DP1853">
        <f t="shared" si="1045"/>
        <v>1.1017716937360731E+38</v>
      </c>
      <c r="DQ1853">
        <f t="shared" si="1045"/>
        <v>-2.7690922033303691E+38</v>
      </c>
    </row>
    <row r="1854" spans="1:121" x14ac:dyDescent="0.2">
      <c r="A1854">
        <f t="shared" si="1020"/>
        <v>1.2644999999999937</v>
      </c>
      <c r="B1854">
        <f t="shared" si="1017"/>
        <v>0.53232170042730864</v>
      </c>
      <c r="C1854">
        <f>$T1854*SUM($V1854:W1854)</f>
        <v>0.24438048303859211</v>
      </c>
      <c r="D1854">
        <f>$T1854*SUM($V1854:Z1854)</f>
        <v>3.8929507736360933</v>
      </c>
      <c r="E1854">
        <f>$T1854*SUM($V1854:AE1854)</f>
        <v>-251.76797910089871</v>
      </c>
      <c r="F1854">
        <f>$T1854*SUM($V1854:AO1854)</f>
        <v>-1920021.9812686893</v>
      </c>
      <c r="G1854">
        <f>$T1854*SUM($V1854:BS1854)</f>
        <v>-1.4910745065599803E+18</v>
      </c>
      <c r="H1854">
        <f>$T1854*SUM($V1854:DQ1854)</f>
        <v>-1.4810238404562004E+38</v>
      </c>
      <c r="T1854">
        <f t="shared" si="1018"/>
        <v>0.6645288457881442</v>
      </c>
      <c r="V1854">
        <f t="shared" si="1019"/>
        <v>1</v>
      </c>
      <c r="W1854">
        <f t="shared" si="1046"/>
        <v>-0.63224999999999687</v>
      </c>
      <c r="X1854">
        <f t="shared" si="1046"/>
        <v>1.3990902187499863</v>
      </c>
      <c r="Y1854">
        <f t="shared" si="1046"/>
        <v>-3.1591956814452655</v>
      </c>
      <c r="Z1854">
        <f t="shared" si="1046"/>
        <v>7.2505673346253463</v>
      </c>
      <c r="AA1854">
        <f t="shared" si="1046"/>
        <v>-16.859142006661152</v>
      </c>
      <c r="AB1854">
        <f t="shared" si="1046"/>
        <v>39.614669480156863</v>
      </c>
      <c r="AC1854">
        <f t="shared" si="1046"/>
        <v>-93.877841091301931</v>
      </c>
      <c r="AD1854">
        <f t="shared" si="1046"/>
        <v>224.01575181262996</v>
      </c>
      <c r="AE1854">
        <f t="shared" si="1046"/>
        <v>-537.6185430490998</v>
      </c>
      <c r="AF1854">
        <f t="shared" si="1046"/>
        <v>1296.3936290997426</v>
      </c>
      <c r="AG1854">
        <f t="shared" si="1046"/>
        <v>-3138.634995629574</v>
      </c>
      <c r="AH1854">
        <f t="shared" si="1046"/>
        <v>7624.7745637867174</v>
      </c>
      <c r="AI1854">
        <f t="shared" si="1046"/>
        <v>-18577.507251592226</v>
      </c>
      <c r="AJ1854">
        <f t="shared" si="1046"/>
        <v>45378.829514340629</v>
      </c>
      <c r="AK1854">
        <f t="shared" si="1046"/>
        <v>-111092.86233424021</v>
      </c>
      <c r="AL1854">
        <f t="shared" si="1046"/>
        <v>272503.10080038162</v>
      </c>
      <c r="AM1854">
        <f t="shared" si="1046"/>
        <v>-669596.83316034148</v>
      </c>
      <c r="AN1854">
        <f t="shared" si="1046"/>
        <v>1647901.4184472049</v>
      </c>
      <c r="AO1854">
        <f t="shared" si="1046"/>
        <v>-4061217.9871667582</v>
      </c>
      <c r="AP1854">
        <f t="shared" si="1046"/>
        <v>10021432.210992271</v>
      </c>
      <c r="AQ1854">
        <f t="shared" si="1046"/>
        <v>-24757167.595091671</v>
      </c>
      <c r="AR1854">
        <f t="shared" si="1046"/>
        <v>61224566.80844222</v>
      </c>
      <c r="AS1854">
        <f t="shared" si="1046"/>
        <v>-151553364.14073581</v>
      </c>
      <c r="AT1854">
        <f t="shared" si="1046"/>
        <v>375479911.32632565</v>
      </c>
      <c r="AU1854">
        <f t="shared" si="1046"/>
        <v>-931020447.601946</v>
      </c>
      <c r="AV1854">
        <f t="shared" si="1046"/>
        <v>2310237370.7307076</v>
      </c>
      <c r="AW1854">
        <f t="shared" si="1046"/>
        <v>-5736608715.094389</v>
      </c>
      <c r="AX1854">
        <f t="shared" si="1046"/>
        <v>14253907448.515402</v>
      </c>
      <c r="AY1854">
        <f t="shared" si="1046"/>
        <v>-35438367995.441261</v>
      </c>
      <c r="AZ1854">
        <f t="shared" si="1046"/>
        <v>88157125650.790512</v>
      </c>
      <c r="BA1854">
        <f t="shared" si="1046"/>
        <v>-219416632448.55191</v>
      </c>
      <c r="BB1854">
        <f t="shared" si="1046"/>
        <v>546381519896.0755</v>
      </c>
      <c r="BC1854">
        <f t="shared" si="1046"/>
        <v>-1361206358296.5063</v>
      </c>
      <c r="BD1854">
        <f t="shared" si="1046"/>
        <v>3392670942972.4062</v>
      </c>
      <c r="BE1854">
        <f t="shared" si="1046"/>
        <v>-8459381173307.1162</v>
      </c>
      <c r="BF1854">
        <f t="shared" si="1046"/>
        <v>21101080666611.77</v>
      </c>
      <c r="BG1854">
        <f t="shared" si="1046"/>
        <v>-52653955245076.008</v>
      </c>
      <c r="BH1854">
        <f t="shared" si="1046"/>
        <v>131434433440318.97</v>
      </c>
      <c r="BI1854">
        <f t="shared" si="1046"/>
        <v>-328194622501164.19</v>
      </c>
      <c r="BJ1854">
        <f t="shared" si="1046"/>
        <v>819767643549171.38</v>
      </c>
      <c r="BK1854">
        <f t="shared" si="1046"/>
        <v>-2048238248405412.2</v>
      </c>
      <c r="BL1854">
        <f t="shared" si="1046"/>
        <v>5119109336647940</v>
      </c>
      <c r="BM1854">
        <f t="shared" si="1046"/>
        <v>-1.2797550319450006E+16</v>
      </c>
      <c r="BN1854">
        <f t="shared" si="1046"/>
        <v>3.2001655934504188E+16</v>
      </c>
      <c r="BO1854">
        <f t="shared" si="1046"/>
        <v>-8.0043530209185136E+16</v>
      </c>
      <c r="BP1854">
        <f t="shared" si="1046"/>
        <v>2.0025507363251549E+17</v>
      </c>
      <c r="BQ1854">
        <f t="shared" si="1046"/>
        <v>-5.011179531399399E+17</v>
      </c>
      <c r="BR1854">
        <f t="shared" si="1046"/>
        <v>1.2542711600594537E+18</v>
      </c>
      <c r="BS1854">
        <f t="shared" si="1046"/>
        <v>-3.1400321897231237E+18</v>
      </c>
      <c r="BT1854">
        <f t="shared" si="1046"/>
        <v>7.8625664994190172E+18</v>
      </c>
      <c r="BU1854">
        <f t="shared" si="1046"/>
        <v>-1.9691496397018804E+19</v>
      </c>
      <c r="BV1854">
        <f t="shared" si="1046"/>
        <v>4.9325790187084161E+19</v>
      </c>
      <c r="BW1854">
        <f t="shared" si="1046"/>
        <v>-1.235797436705949E+20</v>
      </c>
      <c r="BX1854">
        <f t="shared" si="1046"/>
        <v>3.0966745841415324E+20</v>
      </c>
      <c r="BY1854">
        <f t="shared" si="1046"/>
        <v>-7.7609731034198665E+20</v>
      </c>
      <c r="BZ1854">
        <f t="shared" si="1046"/>
        <v>1.9453894155613108E+21</v>
      </c>
      <c r="CA1854">
        <f t="shared" si="1046"/>
        <v>-4.8771290510808423E+21</v>
      </c>
      <c r="CB1854">
        <f t="shared" si="1046"/>
        <v>1.2228887969187293E+22</v>
      </c>
      <c r="CC1854">
        <f t="shared" si="1046"/>
        <v>-3.0667086213016659E+22</v>
      </c>
      <c r="CD1854">
        <f t="shared" si="1046"/>
        <v>7.6916374966325022E+22</v>
      </c>
      <c r="CE1854">
        <f t="shared" si="1046"/>
        <v>-1.9294070766034653E+23</v>
      </c>
      <c r="CF1854">
        <f t="shared" si="1046"/>
        <v>4.8404507532369878E+23</v>
      </c>
      <c r="CG1854">
        <f t="shared" si="1046"/>
        <v>-1.2145148472504431E+24</v>
      </c>
      <c r="CH1854">
        <f t="shared" si="1046"/>
        <v>3.0477070643324246E+24</v>
      </c>
      <c r="CI1854">
        <f t="shared" si="1045"/>
        <v>-7.6488360501689705E+24</v>
      </c>
      <c r="CJ1854">
        <f t="shared" si="1045"/>
        <v>1.9198515972965949E+25</v>
      </c>
      <c r="CK1854">
        <f t="shared" si="1045"/>
        <v>-4.8193520597060038E+25</v>
      </c>
      <c r="CL1854">
        <f t="shared" si="1045"/>
        <v>1.2099207035912162E+26</v>
      </c>
      <c r="CM1854">
        <f t="shared" si="1045"/>
        <v>-3.0378831218435636E+26</v>
      </c>
      <c r="CN1854">
        <f t="shared" si="1045"/>
        <v>7.6283358645226167E+26</v>
      </c>
      <c r="CO1854">
        <f t="shared" si="1045"/>
        <v>-1.915719382212141E+27</v>
      </c>
      <c r="CP1854">
        <f t="shared" si="1045"/>
        <v>4.8114516237646207E+27</v>
      </c>
      <c r="CQ1854">
        <f t="shared" si="1045"/>
        <v>-1.2085408862779862E+28</v>
      </c>
      <c r="CR1854">
        <f t="shared" si="1045"/>
        <v>3.035893010068622E+28</v>
      </c>
      <c r="CS1854">
        <f t="shared" si="1045"/>
        <v>-7.6269413726794699E+28</v>
      </c>
      <c r="CT1854">
        <f t="shared" si="1045"/>
        <v>1.9162499980488943E+29</v>
      </c>
      <c r="CU1854">
        <f t="shared" si="1045"/>
        <v>-4.8149386979068369E+29</v>
      </c>
      <c r="CV1854">
        <f t="shared" si="1045"/>
        <v>1.2099439482534457E+30</v>
      </c>
      <c r="CW1854">
        <f t="shared" si="1045"/>
        <v>-3.0407080980517306E+30</v>
      </c>
      <c r="CX1854">
        <f t="shared" si="1045"/>
        <v>7.6421987469507777E+30</v>
      </c>
      <c r="CY1854">
        <f t="shared" si="1045"/>
        <v>-1.9208577502982743E+31</v>
      </c>
      <c r="CZ1854">
        <f t="shared" si="1045"/>
        <v>4.8284145603087349E+31</v>
      </c>
      <c r="DA1854">
        <f t="shared" si="1045"/>
        <v>-1.2137956826253357E+32</v>
      </c>
      <c r="DB1854">
        <f t="shared" si="1045"/>
        <v>3.0515294455873032E+32</v>
      </c>
      <c r="DC1854">
        <f t="shared" si="1045"/>
        <v>-7.6721971700586564E+32</v>
      </c>
      <c r="DD1854">
        <f t="shared" si="1045"/>
        <v>1.9290854229533529E+33</v>
      </c>
      <c r="DE1854">
        <f t="shared" si="1045"/>
        <v>-4.8507847188726336E+33</v>
      </c>
      <c r="DF1854">
        <f t="shared" si="1045"/>
        <v>1.2198339788548827E+34</v>
      </c>
      <c r="DG1854">
        <f t="shared" si="1045"/>
        <v>-3.0677290972162159E+34</v>
      </c>
      <c r="DH1854">
        <f t="shared" si="1045"/>
        <v>7.7154316378973051E+34</v>
      </c>
      <c r="DI1854">
        <f t="shared" si="1045"/>
        <v>-1.9405721856210087E+35</v>
      </c>
      <c r="DJ1854">
        <f t="shared" si="1045"/>
        <v>4.8811837727574392E+35</v>
      </c>
      <c r="DK1854">
        <f t="shared" si="1045"/>
        <v>-1.2278512153275666E+36</v>
      </c>
      <c r="DL1854">
        <f t="shared" si="1045"/>
        <v>3.0888087869918912E+36</v>
      </c>
      <c r="DM1854">
        <f t="shared" si="1045"/>
        <v>-7.7707060280289792E+36</v>
      </c>
      <c r="DN1854">
        <f t="shared" si="1045"/>
        <v>1.9550308225262798E+37</v>
      </c>
      <c r="DO1854">
        <f t="shared" si="1045"/>
        <v>-4.9189218768046468E+37</v>
      </c>
      <c r="DP1854">
        <f t="shared" si="1045"/>
        <v>1.2376816632005756E+38</v>
      </c>
      <c r="DQ1854">
        <f t="shared" si="1045"/>
        <v>-3.1143702792221451E+38</v>
      </c>
    </row>
    <row r="1855" spans="1:121" x14ac:dyDescent="0.2">
      <c r="A1855">
        <f t="shared" si="1020"/>
        <v>1.2659999999999938</v>
      </c>
      <c r="B1855">
        <f t="shared" si="1017"/>
        <v>0.53209558146471247</v>
      </c>
      <c r="C1855">
        <f>$T1855*SUM($V1855:W1855)</f>
        <v>0.24380135302171194</v>
      </c>
      <c r="D1855">
        <f>$T1855*SUM($V1855:Z1855)</f>
        <v>3.9087880588198556</v>
      </c>
      <c r="E1855">
        <f>$T1855*SUM($V1855:AE1855)</f>
        <v>-254.47887936386033</v>
      </c>
      <c r="F1855">
        <f>$T1855*SUM($V1855:AO1855)</f>
        <v>-1963782.7996445328</v>
      </c>
      <c r="G1855">
        <f>$T1855*SUM($V1855:BS1855)</f>
        <v>-1.5802695386254538E+18</v>
      </c>
      <c r="H1855">
        <f>$T1855*SUM($V1855:DQ1855)</f>
        <v>-1.6654705089098835E+38</v>
      </c>
      <c r="T1855">
        <f t="shared" si="1018"/>
        <v>0.66430886381937293</v>
      </c>
      <c r="V1855">
        <f t="shared" si="1019"/>
        <v>1</v>
      </c>
      <c r="W1855">
        <f t="shared" si="1046"/>
        <v>-0.6329999999999969</v>
      </c>
      <c r="X1855">
        <f t="shared" si="1046"/>
        <v>1.4024114999999862</v>
      </c>
      <c r="Y1855">
        <f t="shared" si="1046"/>
        <v>-3.1704517124999532</v>
      </c>
      <c r="Z1855">
        <f t="shared" si="1046"/>
        <v>7.2850322404652319</v>
      </c>
      <c r="AA1855">
        <f t="shared" si="1046"/>
        <v>-16.959374435168918</v>
      </c>
      <c r="AB1855">
        <f t="shared" si="1046"/>
        <v>39.897461912087699</v>
      </c>
      <c r="AC1855">
        <f t="shared" si="1046"/>
        <v>-94.660152017266867</v>
      </c>
      <c r="AD1855">
        <f t="shared" si="1046"/>
        <v>226.1504900231927</v>
      </c>
      <c r="AE1855">
        <f t="shared" si="1046"/>
        <v>-543.38555295079357</v>
      </c>
      <c r="AF1855">
        <f t="shared" si="1046"/>
        <v>1311.8543149380046</v>
      </c>
      <c r="AG1855">
        <f t="shared" si="1046"/>
        <v>-3179.8336788370398</v>
      </c>
      <c r="AH1855">
        <f t="shared" si="1046"/>
        <v>7734.0232221084934</v>
      </c>
      <c r="AI1855">
        <f t="shared" si="1046"/>
        <v>-18866.041069210129</v>
      </c>
      <c r="AJ1855">
        <f t="shared" si="1046"/>
        <v>46138.290341929998</v>
      </c>
      <c r="AK1855">
        <f t="shared" si="1046"/>
        <v>-113086.10255530279</v>
      </c>
      <c r="AL1855">
        <f t="shared" si="1046"/>
        <v>277721.43491159537</v>
      </c>
      <c r="AM1855">
        <f t="shared" si="1046"/>
        <v>-683228.87902311957</v>
      </c>
      <c r="AN1855">
        <f t="shared" si="1046"/>
        <v>1683444.967064827</v>
      </c>
      <c r="AO1855">
        <f t="shared" si="1046"/>
        <v>-4153735.7944649453</v>
      </c>
      <c r="AP1855">
        <f t="shared" si="1046"/>
        <v>10261887.118964441</v>
      </c>
      <c r="AQ1855">
        <f t="shared" si="1046"/>
        <v>-25381265.30271861</v>
      </c>
      <c r="AR1855">
        <f t="shared" si="1046"/>
        <v>62842420.586414963</v>
      </c>
      <c r="AS1855">
        <f t="shared" si="1046"/>
        <v>-155742677.66024646</v>
      </c>
      <c r="AT1855">
        <f t="shared" si="1046"/>
        <v>386316835.27993667</v>
      </c>
      <c r="AU1855">
        <f t="shared" si="1046"/>
        <v>-959027408.66686904</v>
      </c>
      <c r="AV1855">
        <f t="shared" si="1046"/>
        <v>2382556875.83079</v>
      </c>
      <c r="AW1855">
        <f t="shared" si="1046"/>
        <v>-5923205118.7657585</v>
      </c>
      <c r="AX1855">
        <f t="shared" si="1046"/>
        <v>14735007138.893589</v>
      </c>
      <c r="AY1855">
        <f t="shared" si="1046"/>
        <v>-36677945564.050346</v>
      </c>
      <c r="AZ1855">
        <f t="shared" si="1046"/>
        <v>91348954605.033875</v>
      </c>
      <c r="BA1855">
        <f t="shared" si="1046"/>
        <v>-227630565528.26233</v>
      </c>
      <c r="BB1855">
        <f t="shared" si="1046"/>
        <v>567507892716.53613</v>
      </c>
      <c r="BC1855">
        <f t="shared" si="1046"/>
        <v>-1415515877420.9038</v>
      </c>
      <c r="BD1855">
        <f t="shared" si="1046"/>
        <v>3532217088375.1899</v>
      </c>
      <c r="BE1855">
        <f t="shared" si="1046"/>
        <v>-8817777061180.543</v>
      </c>
      <c r="BF1855">
        <f t="shared" si="1046"/>
        <v>22021154796309.328</v>
      </c>
      <c r="BG1855">
        <f t="shared" si="1046"/>
        <v>-55015018583053.438</v>
      </c>
      <c r="BH1855">
        <f t="shared" si="1046"/>
        <v>137491007206364.5</v>
      </c>
      <c r="BI1855">
        <f t="shared" si="1046"/>
        <v>-343725275600756.81</v>
      </c>
      <c r="BJ1855">
        <f t="shared" si="1046"/>
        <v>859578714482278.75</v>
      </c>
      <c r="BK1855">
        <f t="shared" si="1046"/>
        <v>-2150256275619392</v>
      </c>
      <c r="BL1855">
        <f t="shared" si="1046"/>
        <v>5380455323349197</v>
      </c>
      <c r="BM1855">
        <f t="shared" si="1046"/>
        <v>-1.3466859895384766E+16</v>
      </c>
      <c r="BN1855">
        <f t="shared" si="1046"/>
        <v>3.3715283792757596E+16</v>
      </c>
      <c r="BO1855">
        <f t="shared" si="1046"/>
        <v>-8.4429744376582336E+16</v>
      </c>
      <c r="BP1855">
        <f t="shared" si="1046"/>
        <v>2.1147919089617562E+17</v>
      </c>
      <c r="BQ1855">
        <f t="shared" si="1046"/>
        <v>-5.2983292908304762E+17</v>
      </c>
      <c r="BR1855">
        <f t="shared" si="1046"/>
        <v>1.3277163169016829E+18</v>
      </c>
      <c r="BS1855">
        <f t="shared" si="1046"/>
        <v>-3.3278429937349468E+18</v>
      </c>
      <c r="BT1855">
        <f t="shared" si="1046"/>
        <v>8.3427250657347031E+18</v>
      </c>
      <c r="BU1855">
        <f t="shared" si="1046"/>
        <v>-2.0918820452421485E+19</v>
      </c>
      <c r="BV1855">
        <f t="shared" si="1046"/>
        <v>5.2462308303727788E+19</v>
      </c>
      <c r="BW1855">
        <f t="shared" si="1046"/>
        <v>-1.3159382363432185E+20</v>
      </c>
      <c r="BX1855">
        <f t="shared" si="1046"/>
        <v>3.3014038827059459E+20</v>
      </c>
      <c r="BY1855">
        <f t="shared" si="1046"/>
        <v>-8.2838864718774075E+20</v>
      </c>
      <c r="BZ1855">
        <f t="shared" si="1046"/>
        <v>2.0789276750941072E+21</v>
      </c>
      <c r="CA1855">
        <f t="shared" si="1046"/>
        <v>-5.2180946380951839E+21</v>
      </c>
      <c r="CB1855">
        <f t="shared" si="1046"/>
        <v>1.309934385497234E+22</v>
      </c>
      <c r="CC1855">
        <f t="shared" si="1046"/>
        <v>-3.2888946484314959E+22</v>
      </c>
      <c r="CD1855">
        <f t="shared" si="1046"/>
        <v>8.2586893031781641E+22</v>
      </c>
      <c r="CE1855">
        <f t="shared" si="1046"/>
        <v>-2.0741065315777955E+23</v>
      </c>
      <c r="CF1855">
        <f t="shared" si="1046"/>
        <v>5.2096418784469829E+23</v>
      </c>
      <c r="CG1855">
        <f t="shared" si="1046"/>
        <v>-1.3086989814713102E+24</v>
      </c>
      <c r="CH1855">
        <f t="shared" si="1046"/>
        <v>3.2879486764693467E+24</v>
      </c>
      <c r="CI1855">
        <f t="shared" si="1045"/>
        <v>-8.2615594455513055E+24</v>
      </c>
      <c r="CJ1855">
        <f t="shared" si="1045"/>
        <v>2.0761045082313002E+25</v>
      </c>
      <c r="CK1855">
        <f t="shared" si="1045"/>
        <v>-5.2177717522947885E+25</v>
      </c>
      <c r="CL1855">
        <f t="shared" si="1045"/>
        <v>1.3114997263072602E+26</v>
      </c>
      <c r="CM1855">
        <f t="shared" si="1045"/>
        <v>-3.2968351286181001E+26</v>
      </c>
      <c r="CN1855">
        <f t="shared" si="1045"/>
        <v>8.2884027512350709E+26</v>
      </c>
      <c r="CO1855">
        <f t="shared" si="1045"/>
        <v>-2.0839524496833952E+27</v>
      </c>
      <c r="CP1855">
        <f t="shared" si="1045"/>
        <v>5.2401884752493675E+27</v>
      </c>
      <c r="CQ1855">
        <f t="shared" si="1045"/>
        <v>-1.3177924157061168E+28</v>
      </c>
      <c r="CR1855">
        <f t="shared" si="1045"/>
        <v>3.3142631667253459E+28</v>
      </c>
      <c r="CS1855">
        <f t="shared" si="1045"/>
        <v>-8.3361555169202179E+28</v>
      </c>
      <c r="CT1855">
        <f t="shared" si="1045"/>
        <v>2.0969227886602881E+29</v>
      </c>
      <c r="CU1855">
        <f t="shared" si="1045"/>
        <v>-5.2751632746919655E+29</v>
      </c>
      <c r="CV1855">
        <f t="shared" si="1045"/>
        <v>1.3271660629000236E+30</v>
      </c>
      <c r="CW1855">
        <f t="shared" si="1045"/>
        <v>-3.3392552604732874E+30</v>
      </c>
      <c r="CX1855">
        <f t="shared" si="1045"/>
        <v>8.4024916209317439E+30</v>
      </c>
      <c r="CY1855">
        <f t="shared" si="1045"/>
        <v>-2.1144617647254773E+31</v>
      </c>
      <c r="CZ1855">
        <f t="shared" si="1045"/>
        <v>5.3213773281380158E+31</v>
      </c>
      <c r="DA1855">
        <f t="shared" si="1045"/>
        <v>-1.3393064626805246E+32</v>
      </c>
      <c r="DB1855">
        <f t="shared" si="1045"/>
        <v>3.371062566858797E+32</v>
      </c>
      <c r="DC1855">
        <f t="shared" si="1045"/>
        <v>-8.4856257835002092E+32</v>
      </c>
      <c r="DD1855">
        <f t="shared" si="1045"/>
        <v>2.1361436347671191E+33</v>
      </c>
      <c r="DE1855">
        <f t="shared" si="1045"/>
        <v>-5.3778150828403069E+33</v>
      </c>
      <c r="DF1855">
        <f t="shared" si="1045"/>
        <v>1.3539713122529992E+34</v>
      </c>
      <c r="DG1855">
        <f t="shared" si="1045"/>
        <v>-3.4091068528676306E+34</v>
      </c>
      <c r="DH1855">
        <f t="shared" si="1045"/>
        <v>8.5841778646511636E+34</v>
      </c>
      <c r="DI1855">
        <f t="shared" si="1045"/>
        <v>-2.1616389361055837E+35</v>
      </c>
      <c r="DJ1855">
        <f t="shared" si="1045"/>
        <v>5.4436899659568485E+35</v>
      </c>
      <c r="DK1855">
        <f t="shared" si="1045"/>
        <v>-1.3709728063462806E+36</v>
      </c>
      <c r="DL1855">
        <f t="shared" si="1045"/>
        <v>3.4529396841892784E+36</v>
      </c>
      <c r="DM1855">
        <f t="shared" si="1045"/>
        <v>-8.69707709039075E+36</v>
      </c>
      <c r="DN1855">
        <f t="shared" si="1045"/>
        <v>2.1906919927554944E+37</v>
      </c>
      <c r="DO1855">
        <f t="shared" si="1045"/>
        <v>-5.5183915137460625E+37</v>
      </c>
      <c r="DP1855">
        <f t="shared" si="1045"/>
        <v>1.3901652006300936E+38</v>
      </c>
      <c r="DQ1855">
        <f t="shared" si="1045"/>
        <v>-3.5022131494203331E+38</v>
      </c>
    </row>
    <row r="1856" spans="1:121" x14ac:dyDescent="0.2">
      <c r="A1856">
        <f t="shared" si="1020"/>
        <v>1.2674999999999939</v>
      </c>
      <c r="B1856">
        <f t="shared" si="1017"/>
        <v>0.53186975040914286</v>
      </c>
      <c r="C1856">
        <f>$T1856*SUM($V1856:W1856)</f>
        <v>0.2432226329376016</v>
      </c>
      <c r="D1856">
        <f>$T1856*SUM($V1856:Z1856)</f>
        <v>3.9246816718231465</v>
      </c>
      <c r="E1856">
        <f>$T1856*SUM($V1856:AE1856)</f>
        <v>-257.21552138241043</v>
      </c>
      <c r="F1856">
        <f>$T1856*SUM($V1856:AO1856)</f>
        <v>-2008486.4833572493</v>
      </c>
      <c r="G1856">
        <f>$T1856*SUM($V1856:BS1856)</f>
        <v>-1.6746841704274506E+18</v>
      </c>
      <c r="H1856">
        <f>$T1856*SUM($V1856:DQ1856)</f>
        <v>-1.8726270140993772E+38</v>
      </c>
      <c r="T1856">
        <f t="shared" si="1018"/>
        <v>0.66408910017092027</v>
      </c>
      <c r="V1856">
        <f t="shared" si="1019"/>
        <v>1</v>
      </c>
      <c r="W1856">
        <f t="shared" si="1046"/>
        <v>-0.63374999999999693</v>
      </c>
      <c r="X1856">
        <f t="shared" si="1046"/>
        <v>1.4057367187499863</v>
      </c>
      <c r="Y1856">
        <f t="shared" si="1046"/>
        <v>-3.1817344482421412</v>
      </c>
      <c r="Z1856">
        <f t="shared" si="1046"/>
        <v>7.3196198698616133</v>
      </c>
      <c r="AA1856">
        <f t="shared" si="1046"/>
        <v>-17.060083026227481</v>
      </c>
      <c r="AB1856">
        <f t="shared" si="1046"/>
        <v>40.181934626269658</v>
      </c>
      <c r="AC1856">
        <f t="shared" si="1046"/>
        <v>-95.448044207813183</v>
      </c>
      <c r="AD1856">
        <f t="shared" si="1046"/>
        <v>228.30300702338303</v>
      </c>
      <c r="AE1856">
        <f t="shared" si="1046"/>
        <v>-549.20748630440301</v>
      </c>
      <c r="AF1856">
        <f t="shared" si="1046"/>
        <v>1327.4807479262454</v>
      </c>
      <c r="AG1856">
        <f t="shared" si="1046"/>
        <v>-3221.5234008953948</v>
      </c>
      <c r="AH1856">
        <f t="shared" si="1046"/>
        <v>7844.7050549631376</v>
      </c>
      <c r="AI1856">
        <f t="shared" si="1046"/>
        <v>-19158.706561038129</v>
      </c>
      <c r="AJ1856">
        <f t="shared" si="1046"/>
        <v>46909.539565042171</v>
      </c>
      <c r="AK1856">
        <f t="shared" si="1046"/>
        <v>-115112.68169920094</v>
      </c>
      <c r="AL1856">
        <f t="shared" si="1046"/>
        <v>283033.34082534304</v>
      </c>
      <c r="AM1856">
        <f t="shared" si="1046"/>
        <v>-697121.81696579675</v>
      </c>
      <c r="AN1856">
        <f t="shared" si="1046"/>
        <v>1719711.6977528213</v>
      </c>
      <c r="AO1856">
        <f t="shared" si="1046"/>
        <v>-4248247.9174304623</v>
      </c>
      <c r="AP1856">
        <f t="shared" si="1046"/>
        <v>10507816.489410184</v>
      </c>
      <c r="AQ1856">
        <f t="shared" si="1046"/>
        <v>-26020328.64164314</v>
      </c>
      <c r="AR1856">
        <f t="shared" si="1046"/>
        <v>64501033.906220317</v>
      </c>
      <c r="AS1856">
        <f t="shared" si="1046"/>
        <v>-160042626.70430067</v>
      </c>
      <c r="AT1856">
        <f t="shared" si="1046"/>
        <v>397453138.20463312</v>
      </c>
      <c r="AU1856">
        <f t="shared" si="1046"/>
        <v>-987842205.51096904</v>
      </c>
      <c r="AV1856">
        <f t="shared" si="1046"/>
        <v>2457050582.400773</v>
      </c>
      <c r="AW1856">
        <f t="shared" si="1046"/>
        <v>-6115639191.5472918</v>
      </c>
      <c r="AX1856">
        <f t="shared" si="1046"/>
        <v>15231746236.081228</v>
      </c>
      <c r="AY1856">
        <f t="shared" si="1046"/>
        <v>-37959336178.369606</v>
      </c>
      <c r="AZ1856">
        <f t="shared" si="1046"/>
        <v>94652360988.294708</v>
      </c>
      <c r="BA1856">
        <f t="shared" si="1046"/>
        <v>-236141713035.15512</v>
      </c>
      <c r="BB1856">
        <f t="shared" si="1046"/>
        <v>589424658173.66907</v>
      </c>
      <c r="BC1856">
        <f t="shared" si="1046"/>
        <v>-1471924051394.689</v>
      </c>
      <c r="BD1856">
        <f t="shared" si="1046"/>
        <v>3677327472445.6392</v>
      </c>
      <c r="BE1856">
        <f t="shared" si="1046"/>
        <v>-9190905394212.2266</v>
      </c>
      <c r="BF1856">
        <f t="shared" si="1046"/>
        <v>22980185678425.297</v>
      </c>
      <c r="BG1856">
        <f t="shared" si="1046"/>
        <v>-57478969051275.961</v>
      </c>
      <c r="BH1856">
        <f t="shared" si="1046"/>
        <v>143818999028388.94</v>
      </c>
      <c r="BI1856">
        <f t="shared" si="1046"/>
        <v>-359971153314047.69</v>
      </c>
      <c r="BJ1856">
        <f t="shared" si="1046"/>
        <v>901272553335242.38</v>
      </c>
      <c r="BK1856">
        <f t="shared" si="1046"/>
        <v>-2257225662468483.5</v>
      </c>
      <c r="BL1856">
        <f t="shared" si="1046"/>
        <v>5654810388701100</v>
      </c>
      <c r="BM1856">
        <f t="shared" si="1046"/>
        <v>-1.4170318827070186E+16</v>
      </c>
      <c r="BN1856">
        <f t="shared" si="1046"/>
        <v>3.5518479170024676E+16</v>
      </c>
      <c r="BO1856">
        <f t="shared" si="1046"/>
        <v>-8.9050687963651232E+16</v>
      </c>
      <c r="BP1856">
        <f t="shared" si="1046"/>
        <v>2.2331798834740406E+17</v>
      </c>
      <c r="BQ1856">
        <f t="shared" si="1046"/>
        <v>-5.6015636528870131E+17</v>
      </c>
      <c r="BR1856">
        <f t="shared" si="1046"/>
        <v>1.4053674291172019E+18</v>
      </c>
      <c r="BS1856">
        <f t="shared" si="1046"/>
        <v>-3.5266444911281787E+18</v>
      </c>
      <c r="BT1856">
        <f t="shared" si="1046"/>
        <v>8.8515850754438584E+18</v>
      </c>
      <c r="BU1856">
        <f t="shared" si="1046"/>
        <v>-2.2221049708486644E+19</v>
      </c>
      <c r="BV1856">
        <f t="shared" si="1046"/>
        <v>5.579419759729202E+19</v>
      </c>
      <c r="BW1856">
        <f t="shared" si="1046"/>
        <v>-1.4011718682991259E+20</v>
      </c>
      <c r="BX1856">
        <f t="shared" si="1046"/>
        <v>3.5194015681725294E+20</v>
      </c>
      <c r="BY1856">
        <f t="shared" si="1046"/>
        <v>-8.8413496541178194E+20</v>
      </c>
      <c r="BZ1856">
        <f t="shared" si="1046"/>
        <v>2.2214578167602901E+21</v>
      </c>
      <c r="CA1856">
        <f t="shared" si="1046"/>
        <v>-5.5824507963941344E+21</v>
      </c>
      <c r="CB1856">
        <f t="shared" si="1046"/>
        <v>1.4030616598127198E+22</v>
      </c>
      <c r="CC1856">
        <f t="shared" si="1046"/>
        <v>-3.5268861392116456E+22</v>
      </c>
      <c r="CD1856">
        <f t="shared" si="1046"/>
        <v>8.8667990779573135E+22</v>
      </c>
      <c r="CE1856">
        <f t="shared" si="1046"/>
        <v>-2.2294670640867712E+23</v>
      </c>
      <c r="CF1856">
        <f t="shared" si="1046"/>
        <v>5.6065039712937432E+23</v>
      </c>
      <c r="CG1856">
        <f t="shared" si="1046"/>
        <v>-1.4100622660871049E+24</v>
      </c>
      <c r="CH1856">
        <f t="shared" ref="CH1856:DQ1859" si="1047">CH$6*POWER($A1856,$B$4*CH$10)</f>
        <v>3.5468091362846818E+24</v>
      </c>
      <c r="CI1856">
        <f t="shared" si="1047"/>
        <v>-8.9225519083225014E+24</v>
      </c>
      <c r="CJ1856">
        <f t="shared" si="1047"/>
        <v>2.2448665302642164E+25</v>
      </c>
      <c r="CK1856">
        <f t="shared" si="1047"/>
        <v>-5.648597805759237E+25</v>
      </c>
      <c r="CL1856">
        <f t="shared" si="1047"/>
        <v>1.4214711257785406E+26</v>
      </c>
      <c r="CM1856">
        <f t="shared" si="1047"/>
        <v>-3.5775138965733771E+26</v>
      </c>
      <c r="CN1856">
        <f t="shared" si="1047"/>
        <v>9.0046991794562734E+26</v>
      </c>
      <c r="CO1856">
        <f t="shared" si="1047"/>
        <v>-2.2667333287556343E+27</v>
      </c>
      <c r="CP1856">
        <f t="shared" si="1047"/>
        <v>5.7065522092426008E+27</v>
      </c>
      <c r="CQ1856">
        <f t="shared" si="1047"/>
        <v>-1.4367729844121357E+28</v>
      </c>
      <c r="CR1856">
        <f t="shared" si="1047"/>
        <v>3.6177820720192982E+28</v>
      </c>
      <c r="CS1856">
        <f t="shared" si="1047"/>
        <v>-9.1103588200569908E+28</v>
      </c>
      <c r="CT1856">
        <f t="shared" si="1047"/>
        <v>2.2943854300710632E+29</v>
      </c>
      <c r="CU1856">
        <f t="shared" si="1047"/>
        <v>-5.7787526450774717E+29</v>
      </c>
      <c r="CV1856">
        <f t="shared" si="1047"/>
        <v>1.4555855281141546E+30</v>
      </c>
      <c r="CW1856">
        <f t="shared" si="1047"/>
        <v>-3.6667081377278394E+30</v>
      </c>
      <c r="CX1856">
        <f t="shared" si="1047"/>
        <v>9.2373856222446509E+30</v>
      </c>
      <c r="CY1856">
        <f t="shared" si="1047"/>
        <v>-2.327314549483083E+31</v>
      </c>
      <c r="CZ1856">
        <f t="shared" si="1047"/>
        <v>5.8639946517275662E+31</v>
      </c>
      <c r="DA1856">
        <f t="shared" si="1047"/>
        <v>-1.4776233227614344E+32</v>
      </c>
      <c r="DB1856">
        <f t="shared" si="1047"/>
        <v>3.7236156618209147E+32</v>
      </c>
      <c r="DC1856">
        <f t="shared" si="1047"/>
        <v>-9.3841766184637985E+32</v>
      </c>
      <c r="DD1856">
        <f t="shared" si="1047"/>
        <v>2.3651408614639553E+33</v>
      </c>
      <c r="DE1856">
        <f t="shared" si="1047"/>
        <v>-5.9613783640820687E+33</v>
      </c>
      <c r="DF1856">
        <f t="shared" si="1047"/>
        <v>1.5026732218205926E+34</v>
      </c>
      <c r="DG1856">
        <f t="shared" si="1047"/>
        <v>-3.7879999145150382E+34</v>
      </c>
      <c r="DH1856">
        <f t="shared" si="1047"/>
        <v>9.5495370235605536E+34</v>
      </c>
      <c r="DI1856">
        <f t="shared" si="1047"/>
        <v>-2.4075816572225993E+35</v>
      </c>
      <c r="DJ1856">
        <f t="shared" si="1047"/>
        <v>6.070235171231734E+35</v>
      </c>
      <c r="DK1856">
        <f t="shared" si="1047"/>
        <v>-1.5305771894525066E+36</v>
      </c>
      <c r="DL1856">
        <f t="shared" si="1047"/>
        <v>3.8594876061907902E+36</v>
      </c>
      <c r="DM1856">
        <f t="shared" si="1047"/>
        <v>-9.7325857865501873E+36</v>
      </c>
      <c r="DN1856">
        <f t="shared" si="1047"/>
        <v>2.454429171284118E+37</v>
      </c>
      <c r="DO1856">
        <f t="shared" si="1047"/>
        <v>-6.1900756207838164E+37</v>
      </c>
      <c r="DP1856">
        <f t="shared" si="1047"/>
        <v>1.5612200517595197E+38</v>
      </c>
      <c r="DQ1856">
        <f t="shared" si="1047"/>
        <v>-3.9378080673817802E+38</v>
      </c>
    </row>
    <row r="1857" spans="1:121" x14ac:dyDescent="0.2">
      <c r="A1857">
        <f t="shared" si="1020"/>
        <v>1.2689999999999939</v>
      </c>
      <c r="B1857">
        <f t="shared" si="1017"/>
        <v>0.53164420665015266</v>
      </c>
      <c r="C1857">
        <f>$T1857*SUM($V1857:W1857)</f>
        <v>0.24264432216313878</v>
      </c>
      <c r="D1857">
        <f>$T1857*SUM($V1857:Z1857)</f>
        <v>3.9406317337256884</v>
      </c>
      <c r="E1857">
        <f>$T1857*SUM($V1857:AE1857)</f>
        <v>-259.97811747906587</v>
      </c>
      <c r="F1857">
        <f>$T1857*SUM($V1857:AO1857)</f>
        <v>-2054152.1745535908</v>
      </c>
      <c r="G1857">
        <f>$T1857*SUM($V1857:BS1857)</f>
        <v>-1.7746170760519875E+18</v>
      </c>
      <c r="H1857">
        <f>$T1857*SUM($V1857:DQ1857)</f>
        <v>-2.1052574109226187E+38</v>
      </c>
      <c r="T1857">
        <f t="shared" si="1018"/>
        <v>0.66386955448190632</v>
      </c>
      <c r="V1857">
        <f t="shared" si="1019"/>
        <v>1</v>
      </c>
      <c r="W1857">
        <f t="shared" ref="W1857:CH1860" si="1048">W$6*POWER($A1857,$B$4*W$10)</f>
        <v>-0.63449999999999696</v>
      </c>
      <c r="X1857">
        <f t="shared" si="1048"/>
        <v>1.4090658749999865</v>
      </c>
      <c r="Y1857">
        <f t="shared" si="1048"/>
        <v>-3.1930439203124541</v>
      </c>
      <c r="Z1857">
        <f t="shared" si="1048"/>
        <v>7.3543305138008197</v>
      </c>
      <c r="AA1857">
        <f t="shared" si="1048"/>
        <v>-17.161269474363106</v>
      </c>
      <c r="AB1857">
        <f t="shared" si="1048"/>
        <v>40.468095600284343</v>
      </c>
      <c r="AC1857">
        <f t="shared" si="1048"/>
        <v>-96.24155080571785</v>
      </c>
      <c r="AD1857">
        <f t="shared" si="1048"/>
        <v>230.47342957752048</v>
      </c>
      <c r="AE1857">
        <f t="shared" si="1048"/>
        <v>-555.08480025791505</v>
      </c>
      <c r="AF1857">
        <f t="shared" si="1048"/>
        <v>1343.2745056554386</v>
      </c>
      <c r="AG1857">
        <f t="shared" si="1048"/>
        <v>-3263.7094228758519</v>
      </c>
      <c r="AH1857">
        <f t="shared" si="1048"/>
        <v>7956.8371338792149</v>
      </c>
      <c r="AI1857">
        <f t="shared" si="1048"/>
        <v>-19455.557895929582</v>
      </c>
      <c r="AJ1857">
        <f t="shared" si="1048"/>
        <v>47692.745887313991</v>
      </c>
      <c r="AK1857">
        <f t="shared" si="1048"/>
        <v>-117173.11694516891</v>
      </c>
      <c r="AL1857">
        <f t="shared" si="1048"/>
        <v>288440.38268625154</v>
      </c>
      <c r="AM1857">
        <f t="shared" si="1048"/>
        <v>-711280.32233477512</v>
      </c>
      <c r="AN1857">
        <f t="shared" si="1048"/>
        <v>1756715.4425782873</v>
      </c>
      <c r="AO1857">
        <f t="shared" si="1048"/>
        <v>-4344794.9087975528</v>
      </c>
      <c r="AP1857">
        <f t="shared" si="1048"/>
        <v>10759338.259097781</v>
      </c>
      <c r="AQ1857">
        <f t="shared" si="1048"/>
        <v>-26674698.131252758</v>
      </c>
      <c r="AR1857">
        <f t="shared" si="1048"/>
        <v>66201383.578781024</v>
      </c>
      <c r="AS1857">
        <f t="shared" si="1048"/>
        <v>-164455996.90128583</v>
      </c>
      <c r="AT1857">
        <f t="shared" si="1048"/>
        <v>408896721.63373828</v>
      </c>
      <c r="AU1857">
        <f t="shared" si="1048"/>
        <v>-1017487141.8125669</v>
      </c>
      <c r="AV1857">
        <f t="shared" si="1048"/>
        <v>2533781165.5093536</v>
      </c>
      <c r="AW1857">
        <f t="shared" si="1048"/>
        <v>-6314086330.1903973</v>
      </c>
      <c r="AX1857">
        <f t="shared" si="1048"/>
        <v>15744613723.355839</v>
      </c>
      <c r="AY1857">
        <f t="shared" si="1048"/>
        <v>-39283898259.194191</v>
      </c>
      <c r="AZ1857">
        <f t="shared" si="1048"/>
        <v>98071106218.215805</v>
      </c>
      <c r="BA1857">
        <f t="shared" si="1048"/>
        <v>-244960458463.63104</v>
      </c>
      <c r="BB1857">
        <f t="shared" si="1048"/>
        <v>612160398642.4104</v>
      </c>
      <c r="BC1857">
        <f t="shared" si="1048"/>
        <v>-1530509348737.2881</v>
      </c>
      <c r="BD1857">
        <f t="shared" si="1048"/>
        <v>3828216980677.1631</v>
      </c>
      <c r="BE1857">
        <f t="shared" si="1048"/>
        <v>-9579353254473.209</v>
      </c>
      <c r="BF1857">
        <f t="shared" si="1048"/>
        <v>23979773719924.055</v>
      </c>
      <c r="BG1857">
        <f t="shared" si="1048"/>
        <v>-60050160331147.219</v>
      </c>
      <c r="BH1857">
        <f t="shared" si="1048"/>
        <v>150430229182185.28</v>
      </c>
      <c r="BI1857">
        <f t="shared" si="1048"/>
        <v>-376964288037182.38</v>
      </c>
      <c r="BJ1857">
        <f t="shared" si="1048"/>
        <v>944935813300101</v>
      </c>
      <c r="BK1857">
        <f t="shared" si="1048"/>
        <v>-2369380428554784.5</v>
      </c>
      <c r="BL1857">
        <f t="shared" si="1048"/>
        <v>5942805531771593</v>
      </c>
      <c r="BM1857">
        <f t="shared" si="1048"/>
        <v>-1.4909625935575484E+16</v>
      </c>
      <c r="BN1857">
        <f t="shared" si="1048"/>
        <v>3.7415809163273304E+16</v>
      </c>
      <c r="BO1857">
        <f t="shared" si="1048"/>
        <v>-9.3918622243313184E+16</v>
      </c>
      <c r="BP1857">
        <f t="shared" si="1048"/>
        <v>2.3580434060322816E+17</v>
      </c>
      <c r="BQ1857">
        <f t="shared" si="1048"/>
        <v>-5.9217629383273267E+17</v>
      </c>
      <c r="BR1857">
        <f t="shared" si="1048"/>
        <v>1.4874599473692385E+18</v>
      </c>
      <c r="BS1857">
        <f t="shared" si="1048"/>
        <v>-3.7370656951034655E+18</v>
      </c>
      <c r="BT1857">
        <f t="shared" si="1048"/>
        <v>9.3908251053580472E+18</v>
      </c>
      <c r="BU1857">
        <f t="shared" si="1048"/>
        <v>-2.360265886373852E+19</v>
      </c>
      <c r="BV1857">
        <f t="shared" si="1048"/>
        <v>5.9333374486672425E+19</v>
      </c>
      <c r="BW1857">
        <f t="shared" si="1048"/>
        <v>-1.4918153655252022E+20</v>
      </c>
      <c r="BX1857">
        <f t="shared" si="1048"/>
        <v>3.7515103074853572E+20</v>
      </c>
      <c r="BY1857">
        <f t="shared" si="1048"/>
        <v>-9.435600421727543E+20</v>
      </c>
      <c r="BZ1857">
        <f t="shared" si="1048"/>
        <v>2.3735735832528248E+21</v>
      </c>
      <c r="CA1857">
        <f t="shared" si="1048"/>
        <v>-5.9717715712515768E+21</v>
      </c>
      <c r="CB1857">
        <f t="shared" si="1048"/>
        <v>1.5026875713667421E+22</v>
      </c>
      <c r="CC1857">
        <f t="shared" si="1048"/>
        <v>-3.7817867033857755E+22</v>
      </c>
      <c r="CD1857">
        <f t="shared" si="1048"/>
        <v>9.5188857182949126E+22</v>
      </c>
      <c r="CE1857">
        <f t="shared" si="1048"/>
        <v>-2.3962601218064889E+23</v>
      </c>
      <c r="CF1857">
        <f t="shared" si="1048"/>
        <v>6.033074491349215E+23</v>
      </c>
      <c r="CG1857">
        <f t="shared" si="1048"/>
        <v>-1.5191424460989912E+24</v>
      </c>
      <c r="CH1857">
        <f t="shared" si="1048"/>
        <v>3.8257067765145084E+24</v>
      </c>
      <c r="CI1857">
        <f t="shared" si="1047"/>
        <v>-9.6355519893070666E+24</v>
      </c>
      <c r="CJ1857">
        <f t="shared" si="1047"/>
        <v>2.4271224916490181E+25</v>
      </c>
      <c r="CK1857">
        <f t="shared" si="1047"/>
        <v>-6.1144229542684084E+25</v>
      </c>
      <c r="CL1857">
        <f t="shared" si="1047"/>
        <v>1.540517089294923E+26</v>
      </c>
      <c r="CM1857">
        <f t="shared" si="1047"/>
        <v>-3.8817133532823743E+26</v>
      </c>
      <c r="CN1857">
        <f t="shared" si="1047"/>
        <v>9.7819400114842545E+26</v>
      </c>
      <c r="CO1857">
        <f t="shared" si="1047"/>
        <v>-2.4653005388304355E+27</v>
      </c>
      <c r="CP1857">
        <f t="shared" si="1047"/>
        <v>6.2137945437842224E+27</v>
      </c>
      <c r="CQ1857">
        <f t="shared" si="1047"/>
        <v>-1.5663358997860588E+28</v>
      </c>
      <c r="CR1857">
        <f t="shared" si="1047"/>
        <v>3.9486878632595565E+28</v>
      </c>
      <c r="CS1857">
        <f t="shared" si="1047"/>
        <v>-9.9554189067646234E+28</v>
      </c>
      <c r="CT1857">
        <f t="shared" si="1047"/>
        <v>2.5101755027600812E+29</v>
      </c>
      <c r="CU1857">
        <f t="shared" si="1047"/>
        <v>-6.3297341523290149E+29</v>
      </c>
      <c r="CV1857">
        <f t="shared" si="1047"/>
        <v>1.596256754632808E+30</v>
      </c>
      <c r="CW1857">
        <f t="shared" si="1047"/>
        <v>-4.0258261401913342E+30</v>
      </c>
      <c r="CX1857">
        <f t="shared" si="1047"/>
        <v>1.0154099181724301E+31</v>
      </c>
      <c r="CY1857">
        <f t="shared" si="1047"/>
        <v>-2.5613036346956742E+31</v>
      </c>
      <c r="CZ1857">
        <f t="shared" si="1047"/>
        <v>6.4612002448575904E+31</v>
      </c>
      <c r="DA1857">
        <f t="shared" si="1047"/>
        <v>-1.6300353646181237E+32</v>
      </c>
      <c r="DB1857">
        <f t="shared" si="1047"/>
        <v>4.1125556884654665E+32</v>
      </c>
      <c r="DC1857">
        <f t="shared" si="1047"/>
        <v>-1.0376640494590868E+33</v>
      </c>
      <c r="DD1857">
        <f t="shared" si="1047"/>
        <v>2.6183714864504789E+33</v>
      </c>
      <c r="DE1857">
        <f t="shared" si="1047"/>
        <v>-6.6074607624752121E+33</v>
      </c>
      <c r="DF1857">
        <f t="shared" si="1047"/>
        <v>1.6675010154343595E+34</v>
      </c>
      <c r="DG1857">
        <f t="shared" si="1047"/>
        <v>-4.2084790974947832E+34</v>
      </c>
      <c r="DH1857">
        <f t="shared" si="1047"/>
        <v>1.0622119546220402E+35</v>
      </c>
      <c r="DI1857">
        <f t="shared" si="1047"/>
        <v>-2.6811650403996321E+35</v>
      </c>
      <c r="DJ1857">
        <f t="shared" si="1047"/>
        <v>6.7680209275737048E+35</v>
      </c>
      <c r="DK1857">
        <f t="shared" si="1047"/>
        <v>-1.708539669884174E+36</v>
      </c>
      <c r="DL1857">
        <f t="shared" si="1047"/>
        <v>4.3133344598090357E+36</v>
      </c>
      <c r="DM1857">
        <f t="shared" si="1047"/>
        <v>-1.0889937291419996E+37</v>
      </c>
      <c r="DN1857">
        <f t="shared" si="1047"/>
        <v>2.7495479417028073E+37</v>
      </c>
      <c r="DO1857">
        <f t="shared" si="1047"/>
        <v>-6.9425721411814192E+37</v>
      </c>
      <c r="DP1857">
        <f t="shared" si="1047"/>
        <v>1.7530819625926553E+38</v>
      </c>
      <c r="DQ1857">
        <f t="shared" si="1047"/>
        <v>-4.4269671488253874E+38</v>
      </c>
    </row>
    <row r="1858" spans="1:121" x14ac:dyDescent="0.2">
      <c r="A1858">
        <f t="shared" si="1020"/>
        <v>1.270499999999994</v>
      </c>
      <c r="B1858">
        <f t="shared" si="1017"/>
        <v>0.53141894957910596</v>
      </c>
      <c r="C1858">
        <f>$T1858*SUM($V1858:W1858)</f>
        <v>0.24206642007658816</v>
      </c>
      <c r="D1858">
        <f>$T1858*SUM($V1858:Z1858)</f>
        <v>3.9566383657066089</v>
      </c>
      <c r="E1858">
        <f>$T1858*SUM($V1858:AE1858)</f>
        <v>-262.76688146208392</v>
      </c>
      <c r="F1858">
        <f>$T1858*SUM($V1858:AO1858)</f>
        <v>-2100799.3802377228</v>
      </c>
      <c r="G1858">
        <f>$T1858*SUM($V1858:BS1858)</f>
        <v>-1.8803836336407322E+18</v>
      </c>
      <c r="H1858">
        <f>$T1858*SUM($V1858:DQ1858)</f>
        <v>-2.3664582781612674E+38</v>
      </c>
      <c r="T1858">
        <f t="shared" si="1018"/>
        <v>0.66365022639228555</v>
      </c>
      <c r="V1858">
        <f t="shared" si="1019"/>
        <v>1</v>
      </c>
      <c r="W1858">
        <f t="shared" si="1048"/>
        <v>-0.63524999999999698</v>
      </c>
      <c r="X1858">
        <f t="shared" si="1048"/>
        <v>1.4123989687499865</v>
      </c>
      <c r="Y1858">
        <f t="shared" si="1048"/>
        <v>-3.2043801603515165</v>
      </c>
      <c r="Z1858">
        <f t="shared" si="1048"/>
        <v>7.3891644636137466</v>
      </c>
      <c r="AA1858">
        <f t="shared" si="1048"/>
        <v>-17.262935478117534</v>
      </c>
      <c r="AB1858">
        <f t="shared" si="1048"/>
        <v>40.755952840086366</v>
      </c>
      <c r="AC1858">
        <f t="shared" si="1048"/>
        <v>-97.040705111018525</v>
      </c>
      <c r="AD1858">
        <f t="shared" si="1048"/>
        <v>232.66188520223173</v>
      </c>
      <c r="AE1858">
        <f t="shared" si="1048"/>
        <v>-561.01795521688314</v>
      </c>
      <c r="AF1858">
        <f t="shared" si="1048"/>
        <v>1359.2371788396115</v>
      </c>
      <c r="AG1858">
        <f t="shared" si="1048"/>
        <v>-3306.3970558949914</v>
      </c>
      <c r="AH1858">
        <f t="shared" si="1048"/>
        <v>8070.4367131834824</v>
      </c>
      <c r="AI1858">
        <f t="shared" si="1048"/>
        <v>-19756.64988759562</v>
      </c>
      <c r="AJ1858">
        <f t="shared" si="1048"/>
        <v>48488.080222873366</v>
      </c>
      <c r="AK1858">
        <f t="shared" si="1048"/>
        <v>-119267.93286936876</v>
      </c>
      <c r="AL1858">
        <f t="shared" si="1048"/>
        <v>293944.14888867026</v>
      </c>
      <c r="AM1858">
        <f t="shared" si="1048"/>
        <v>-725709.14858271752</v>
      </c>
      <c r="AN1858">
        <f t="shared" si="1048"/>
        <v>1794470.2813390766</v>
      </c>
      <c r="AO1858">
        <f t="shared" si="1048"/>
        <v>-4443418.0964746671</v>
      </c>
      <c r="AP1858">
        <f t="shared" si="1048"/>
        <v>11016572.76150278</v>
      </c>
      <c r="AQ1858">
        <f t="shared" si="1048"/>
        <v>-27344721.622368604</v>
      </c>
      <c r="AR1858">
        <f t="shared" si="1048"/>
        <v>67944468.627468079</v>
      </c>
      <c r="AS1858">
        <f t="shared" si="1048"/>
        <v>-168985640.59763417</v>
      </c>
      <c r="AT1858">
        <f t="shared" si="1048"/>
        <v>420655685.92909002</v>
      </c>
      <c r="AU1858">
        <f t="shared" si="1048"/>
        <v>-1047985109.5584296</v>
      </c>
      <c r="AV1858">
        <f t="shared" si="1048"/>
        <v>2612813029.589685</v>
      </c>
      <c r="AW1858">
        <f t="shared" si="1048"/>
        <v>-6518726984.5090427</v>
      </c>
      <c r="AX1858">
        <f t="shared" si="1048"/>
        <v>16274113266.966864</v>
      </c>
      <c r="AY1858">
        <f t="shared" si="1048"/>
        <v>-40653032674.195625</v>
      </c>
      <c r="AZ1858">
        <f t="shared" si="1048"/>
        <v>101609073839.40189</v>
      </c>
      <c r="BA1858">
        <f t="shared" si="1048"/>
        <v>-254097535137.25583</v>
      </c>
      <c r="BB1858">
        <f t="shared" si="1048"/>
        <v>635744694448.25317</v>
      </c>
      <c r="BC1858">
        <f t="shared" si="1048"/>
        <v>-1591353073847.4431</v>
      </c>
      <c r="BD1858">
        <f t="shared" si="1048"/>
        <v>3985108528242.3013</v>
      </c>
      <c r="BE1858">
        <f t="shared" si="1048"/>
        <v>-9983730382819.2539</v>
      </c>
      <c r="BF1858">
        <f t="shared" si="1048"/>
        <v>25021583064629.125</v>
      </c>
      <c r="BG1858">
        <f t="shared" si="1048"/>
        <v>-62733124851731.484</v>
      </c>
      <c r="BH1858">
        <f t="shared" si="1048"/>
        <v>157337017815796.78</v>
      </c>
      <c r="BI1858">
        <f t="shared" si="1048"/>
        <v>-394738106330491.31</v>
      </c>
      <c r="BJ1858">
        <f t="shared" si="1048"/>
        <v>990659026097099.12</v>
      </c>
      <c r="BK1858">
        <f t="shared" si="1048"/>
        <v>-2486965357518304</v>
      </c>
      <c r="BL1858">
        <f t="shared" si="1048"/>
        <v>6245101556790275</v>
      </c>
      <c r="BM1858">
        <f t="shared" si="1048"/>
        <v>-1.5686562392160486E+16</v>
      </c>
      <c r="BN1858">
        <f t="shared" si="1048"/>
        <v>3.9412067929109112E+16</v>
      </c>
      <c r="BO1858">
        <f t="shared" si="1048"/>
        <v>-9.9046433315253744E+16</v>
      </c>
      <c r="BP1858">
        <f t="shared" si="1048"/>
        <v>2.4897283846094746E+17</v>
      </c>
      <c r="BQ1858">
        <f t="shared" si="1048"/>
        <v>-6.259854520809248E+17</v>
      </c>
      <c r="BR1858">
        <f t="shared" si="1048"/>
        <v>1.5742422007912325E+18</v>
      </c>
      <c r="BS1858">
        <f t="shared" si="1048"/>
        <v>-3.9597708096146483E+18</v>
      </c>
      <c r="BT1858">
        <f t="shared" si="1048"/>
        <v>9.9622197406869094E+18</v>
      </c>
      <c r="BU1858">
        <f t="shared" si="1048"/>
        <v>-2.5068384154455577E+19</v>
      </c>
      <c r="BV1858">
        <f t="shared" si="1048"/>
        <v>6.3092466818004574E+19</v>
      </c>
      <c r="BW1858">
        <f t="shared" si="1048"/>
        <v>-1.588205086101177E+20</v>
      </c>
      <c r="BX1858">
        <f t="shared" si="1048"/>
        <v>3.9986251919906747E+20</v>
      </c>
      <c r="BY1858">
        <f t="shared" si="1048"/>
        <v>-1.0069018578187334E+21</v>
      </c>
      <c r="BZ1858">
        <f t="shared" si="1048"/>
        <v>2.5359071499213613E+21</v>
      </c>
      <c r="CA1858">
        <f t="shared" si="1048"/>
        <v>-6.3877348795284487E+21</v>
      </c>
      <c r="CB1858">
        <f t="shared" si="1048"/>
        <v>1.6092571126673994E+22</v>
      </c>
      <c r="CC1858">
        <f t="shared" si="1048"/>
        <v>-4.0547755658008945E+22</v>
      </c>
      <c r="CD1858">
        <f t="shared" si="1048"/>
        <v>1.0218071806189511E+23</v>
      </c>
      <c r="CE1858">
        <f t="shared" si="1048"/>
        <v>-2.5753119622962571E+23</v>
      </c>
      <c r="CF1858">
        <f t="shared" si="1048"/>
        <v>6.4915382397240689E+23</v>
      </c>
      <c r="CG1858">
        <f t="shared" si="1048"/>
        <v>-1.636516837018654E+24</v>
      </c>
      <c r="CH1858">
        <f t="shared" si="1048"/>
        <v>4.1261661023512761E+24</v>
      </c>
      <c r="CI1858">
        <f t="shared" si="1047"/>
        <v>-1.0404582855004417E+25</v>
      </c>
      <c r="CJ1858">
        <f t="shared" si="1047"/>
        <v>2.6239334504548287E+25</v>
      </c>
      <c r="CK1858">
        <f t="shared" si="1047"/>
        <v>-6.6180439280695543E+25</v>
      </c>
      <c r="CL1858">
        <f t="shared" si="1047"/>
        <v>1.6693743498962604E+26</v>
      </c>
      <c r="CM1858">
        <f t="shared" si="1047"/>
        <v>-4.211373157642768E+26</v>
      </c>
      <c r="CN1858">
        <f t="shared" si="1047"/>
        <v>1.0625229161994113E+27</v>
      </c>
      <c r="CO1858">
        <f t="shared" si="1047"/>
        <v>-2.6809963846989442E+27</v>
      </c>
      <c r="CP1858">
        <f t="shared" si="1047"/>
        <v>6.7654438571546393E+27</v>
      </c>
      <c r="CQ1858">
        <f t="shared" si="1047"/>
        <v>-1.7074081660232985E+28</v>
      </c>
      <c r="CR1858">
        <f t="shared" si="1047"/>
        <v>4.3094148558797248E+28</v>
      </c>
      <c r="CS1858">
        <f t="shared" si="1047"/>
        <v>-1.0877725269832733E+29</v>
      </c>
      <c r="CT1858">
        <f t="shared" si="1047"/>
        <v>2.745969322559724E+29</v>
      </c>
      <c r="CU1858">
        <f t="shared" si="1047"/>
        <v>-6.9325037244384697E+29</v>
      </c>
      <c r="CV1858">
        <f t="shared" si="1047"/>
        <v>1.7503320162186812E+30</v>
      </c>
      <c r="CW1858">
        <f t="shared" si="1047"/>
        <v>-4.4196283579876524E+30</v>
      </c>
      <c r="CX1858">
        <f t="shared" si="1047"/>
        <v>1.1160539386323892E+31</v>
      </c>
      <c r="CY1858">
        <f t="shared" si="1047"/>
        <v>-2.818499073707253E+31</v>
      </c>
      <c r="CZ1858">
        <f t="shared" si="1047"/>
        <v>7.1184113157207985E+31</v>
      </c>
      <c r="DA1858">
        <f t="shared" si="1047"/>
        <v>-1.7979596954455941E+32</v>
      </c>
      <c r="DB1858">
        <f t="shared" si="1047"/>
        <v>4.5415883201254313E+32</v>
      </c>
      <c r="DC1858">
        <f t="shared" si="1047"/>
        <v>-1.1472704042366328E+33</v>
      </c>
      <c r="DD1858">
        <f t="shared" si="1047"/>
        <v>2.8983666912103036E+33</v>
      </c>
      <c r="DE1858">
        <f t="shared" si="1047"/>
        <v>-7.3226741195126664E+33</v>
      </c>
      <c r="DF1858">
        <f t="shared" si="1047"/>
        <v>1.8501812213824405E+34</v>
      </c>
      <c r="DG1858">
        <f t="shared" si="1047"/>
        <v>-4.6750513283234345E+34</v>
      </c>
      <c r="DH1858">
        <f t="shared" si="1047"/>
        <v>1.1813686481432667E+35</v>
      </c>
      <c r="DI1858">
        <f t="shared" si="1047"/>
        <v>-2.9854572144900035E+35</v>
      </c>
      <c r="DJ1858">
        <f t="shared" si="1047"/>
        <v>7.5450486384815844E+35</v>
      </c>
      <c r="DK1858">
        <f t="shared" si="1047"/>
        <v>-1.9069463074126211E+36</v>
      </c>
      <c r="DL1858">
        <f t="shared" si="1047"/>
        <v>4.8199172307621824E+36</v>
      </c>
      <c r="DM1858">
        <f t="shared" si="1047"/>
        <v>-1.2183298128313714E+37</v>
      </c>
      <c r="DN1858">
        <f t="shared" si="1047"/>
        <v>3.0797384597989592E+37</v>
      </c>
      <c r="DO1858">
        <f t="shared" si="1047"/>
        <v>-7.7854906693234532E+37</v>
      </c>
      <c r="DP1858">
        <f t="shared" si="1047"/>
        <v>1.9682527001846782E+38</v>
      </c>
      <c r="DQ1858">
        <f t="shared" si="1047"/>
        <v>-4.9762017668709903E+38</v>
      </c>
    </row>
    <row r="1859" spans="1:121" x14ac:dyDescent="0.2">
      <c r="A1859">
        <f t="shared" si="1020"/>
        <v>1.271999999999994</v>
      </c>
      <c r="B1859">
        <f t="shared" si="1017"/>
        <v>0.53119397858916984</v>
      </c>
      <c r="C1859">
        <f>$T1859*SUM($V1859:W1859)</f>
        <v>0.24148892605759756</v>
      </c>
      <c r="D1859">
        <f>$T1859*SUM($V1859:Z1859)</f>
        <v>3.9727016890443707</v>
      </c>
      <c r="E1859">
        <f>$T1859*SUM($V1859:AE1859)</f>
        <v>-265.58202863399816</v>
      </c>
      <c r="F1859">
        <f>$T1859*SUM($V1859:AO1859)</f>
        <v>-2148447.9787732754</v>
      </c>
      <c r="G1859">
        <f>$T1859*SUM($V1859:BS1859)</f>
        <v>-1.9923168380355937E+18</v>
      </c>
      <c r="H1859">
        <f>$T1859*SUM($V1859:DQ1859)</f>
        <v>-2.6596982547458611E+38</v>
      </c>
      <c r="T1859">
        <f t="shared" si="1018"/>
        <v>0.66343111554284495</v>
      </c>
      <c r="V1859">
        <f t="shared" si="1019"/>
        <v>1</v>
      </c>
      <c r="W1859">
        <f t="shared" si="1048"/>
        <v>-0.63599999999999701</v>
      </c>
      <c r="X1859">
        <f t="shared" si="1048"/>
        <v>1.4157359999999866</v>
      </c>
      <c r="Y1859">
        <f t="shared" si="1048"/>
        <v>-3.2157431999999551</v>
      </c>
      <c r="Z1859">
        <f t="shared" si="1048"/>
        <v>7.4241220109758608</v>
      </c>
      <c r="AA1859">
        <f t="shared" si="1048"/>
        <v>-17.365082740052713</v>
      </c>
      <c r="AB1859">
        <f t="shared" si="1048"/>
        <v>41.045514380070735</v>
      </c>
      <c r="AC1859">
        <f t="shared" si="1048"/>
        <v>-97.845540581572607</v>
      </c>
      <c r="AD1859">
        <f t="shared" si="1048"/>
        <v>234.86850217001879</v>
      </c>
      <c r="AE1859">
        <f t="shared" si="1048"/>
        <v>-567.00741486375102</v>
      </c>
      <c r="AF1859">
        <f t="shared" si="1048"/>
        <v>1375.3703714093083</v>
      </c>
      <c r="AG1859">
        <f t="shared" si="1048"/>
        <v>-3349.5916615308211</v>
      </c>
      <c r="AH1859">
        <f t="shared" si="1048"/>
        <v>8185.5212317387268</v>
      </c>
      <c r="AI1859">
        <f t="shared" si="1048"/>
        <v>-20062.038001506055</v>
      </c>
      <c r="AJ1859">
        <f t="shared" si="1048"/>
        <v>49295.715722638794</v>
      </c>
      <c r="AK1859">
        <f t="shared" si="1048"/>
        <v>-121397.66154175336</v>
      </c>
      <c r="AL1859">
        <f t="shared" si="1048"/>
        <v>299546.25242329517</v>
      </c>
      <c r="AM1859">
        <f t="shared" si="1048"/>
        <v>-740413.12847874849</v>
      </c>
      <c r="AN1859">
        <f t="shared" si="1048"/>
        <v>1832990.5456999156</v>
      </c>
      <c r="AO1859">
        <f t="shared" si="1048"/>
        <v>-4544159.5974194594</v>
      </c>
      <c r="AP1859">
        <f t="shared" si="1048"/>
        <v>11279642.772594217</v>
      </c>
      <c r="AQ1859">
        <f t="shared" si="1048"/>
        <v>-28030754.446145535</v>
      </c>
      <c r="AR1859">
        <f t="shared" si="1048"/>
        <v>69731310.766051829</v>
      </c>
      <c r="AS1859">
        <f t="shared" si="1048"/>
        <v>-173634478.3740654</v>
      </c>
      <c r="AT1859">
        <f t="shared" si="1048"/>
        <v>432738335.04028624</v>
      </c>
      <c r="AU1859">
        <f t="shared" si="1048"/>
        <v>-1079359603.8386509</v>
      </c>
      <c r="AV1859">
        <f t="shared" si="1048"/>
        <v>2694212354.0277319</v>
      </c>
      <c r="AW1859">
        <f t="shared" si="1048"/>
        <v>-6729746796.7226982</v>
      </c>
      <c r="AX1859">
        <f t="shared" si="1048"/>
        <v>16820763638.887461</v>
      </c>
      <c r="AY1859">
        <f t="shared" si="1048"/>
        <v>-42068184011.729431</v>
      </c>
      <c r="AZ1859">
        <f t="shared" si="1048"/>
        <v>105270273337.24611</v>
      </c>
      <c r="BA1859">
        <f t="shared" si="1048"/>
        <v>-263564037560.27197</v>
      </c>
      <c r="BB1859">
        <f t="shared" si="1048"/>
        <v>660208157468.7738</v>
      </c>
      <c r="BC1859">
        <f t="shared" si="1048"/>
        <v>-1654539465957.7559</v>
      </c>
      <c r="BD1859">
        <f t="shared" si="1048"/>
        <v>4148233350012.4653</v>
      </c>
      <c r="BE1859">
        <f t="shared" si="1048"/>
        <v>-10404670025074.393</v>
      </c>
      <c r="BF1859">
        <f t="shared" si="1048"/>
        <v>26107344051694.277</v>
      </c>
      <c r="BG1859">
        <f t="shared" si="1048"/>
        <v>-65532580904133.172</v>
      </c>
      <c r="BH1859">
        <f t="shared" si="1048"/>
        <v>164552205460146.16</v>
      </c>
      <c r="BI1859">
        <f t="shared" si="1048"/>
        <v>-413327487841015.69</v>
      </c>
      <c r="BJ1859">
        <f t="shared" si="1048"/>
        <v>1038536770679417.2</v>
      </c>
      <c r="BK1859">
        <f t="shared" si="1048"/>
        <v>-2610236478533546</v>
      </c>
      <c r="BL1859">
        <f t="shared" si="1048"/>
        <v>6562390443240805</v>
      </c>
      <c r="BM1859">
        <f t="shared" si="1048"/>
        <v>-1.6502995605705416E+16</v>
      </c>
      <c r="BN1859">
        <f t="shared" si="1048"/>
        <v>4.1512287683755136E+16</v>
      </c>
      <c r="BO1859">
        <f t="shared" si="1048"/>
        <v>-1.0444766315109637E+17</v>
      </c>
      <c r="BP1859">
        <f t="shared" si="1048"/>
        <v>2.6285987630016525E+17</v>
      </c>
      <c r="BQ1859">
        <f t="shared" si="1048"/>
        <v>-6.6168152817287053E+17</v>
      </c>
      <c r="BR1859">
        <f t="shared" si="1048"/>
        <v>1.6659760849162291E+18</v>
      </c>
      <c r="BS1859">
        <f t="shared" si="1048"/>
        <v>-4.1954611530222884E+18</v>
      </c>
      <c r="BT1859">
        <f t="shared" si="1048"/>
        <v>1.0567644943028779E+19</v>
      </c>
      <c r="BU1859">
        <f t="shared" si="1048"/>
        <v>-2.6623238304488546E+19</v>
      </c>
      <c r="BV1859">
        <f t="shared" si="1048"/>
        <v>6.7084855420727738E+19</v>
      </c>
      <c r="BW1859">
        <f t="shared" si="1048"/>
        <v>-1.6906978662639147E+20</v>
      </c>
      <c r="BX1859">
        <f t="shared" si="1048"/>
        <v>4.2616969310650879E+20</v>
      </c>
      <c r="BY1859">
        <f t="shared" si="1048"/>
        <v>-1.0744134789591674E+21</v>
      </c>
      <c r="BZ1859">
        <f t="shared" si="1048"/>
        <v>2.7091315625998853E+21</v>
      </c>
      <c r="CA1859">
        <f t="shared" si="1048"/>
        <v>-6.8321292290829498E+21</v>
      </c>
      <c r="CB1859">
        <f t="shared" si="1048"/>
        <v>1.7232451665200761E+22</v>
      </c>
      <c r="CC1859">
        <f t="shared" si="1048"/>
        <v>-4.3471126485686821E+22</v>
      </c>
      <c r="CD1859">
        <f t="shared" si="1048"/>
        <v>1.0967697555384071E+23</v>
      </c>
      <c r="CE1859">
        <f t="shared" si="1048"/>
        <v>-2.7675074753431328E+23</v>
      </c>
      <c r="CF1859">
        <f t="shared" si="1048"/>
        <v>6.9842378209255418E+23</v>
      </c>
      <c r="CG1859">
        <f t="shared" si="1048"/>
        <v>-1.7628051846893346E+24</v>
      </c>
      <c r="CH1859">
        <f t="shared" si="1048"/>
        <v>4.4498255994100884E+24</v>
      </c>
      <c r="CI1859">
        <f t="shared" si="1047"/>
        <v>-1.1233973579916301E+25</v>
      </c>
      <c r="CJ1859">
        <f t="shared" si="1047"/>
        <v>2.8364424943361549E+25</v>
      </c>
      <c r="CK1859">
        <f t="shared" si="1047"/>
        <v>-7.1624772338278869E+25</v>
      </c>
      <c r="CL1859">
        <f t="shared" si="1047"/>
        <v>1.8088384753590656E+26</v>
      </c>
      <c r="CM1859">
        <f t="shared" si="1047"/>
        <v>-4.5685903448891384E+26</v>
      </c>
      <c r="CN1859">
        <f t="shared" si="1047"/>
        <v>1.1540091183382112E+27</v>
      </c>
      <c r="CO1859">
        <f t="shared" si="1047"/>
        <v>-2.9152755151787489E+27</v>
      </c>
      <c r="CP1859">
        <f t="shared" si="1047"/>
        <v>7.3653283569802115E+27</v>
      </c>
      <c r="CQ1859">
        <f t="shared" si="1047"/>
        <v>-1.860996750428254E+28</v>
      </c>
      <c r="CR1859">
        <f t="shared" si="1047"/>
        <v>4.7026104759901271E+28</v>
      </c>
      <c r="CS1859">
        <f t="shared" si="1047"/>
        <v>-1.1884234984572898E+29</v>
      </c>
      <c r="CT1859">
        <f t="shared" si="1047"/>
        <v>3.0035942720974386E+29</v>
      </c>
      <c r="CU1859">
        <f t="shared" si="1047"/>
        <v>-7.5918591105776044E+29</v>
      </c>
      <c r="CV1859">
        <f t="shared" si="1047"/>
        <v>1.9190704005285591E+30</v>
      </c>
      <c r="CW1859">
        <f t="shared" si="1047"/>
        <v>-4.8514176475349415E+30</v>
      </c>
      <c r="CX1859">
        <f t="shared" si="1047"/>
        <v>1.2265366745792637E+31</v>
      </c>
      <c r="CY1859">
        <f t="shared" si="1047"/>
        <v>-3.1011708453126962E+31</v>
      </c>
      <c r="CZ1859">
        <f t="shared" si="1047"/>
        <v>7.8415752912097281E+31</v>
      </c>
      <c r="DA1859">
        <f t="shared" si="1047"/>
        <v>-1.9829539642808104E+32</v>
      </c>
      <c r="DB1859">
        <f t="shared" si="1047"/>
        <v>5.0147915581197868E+32</v>
      </c>
      <c r="DC1859">
        <f t="shared" si="1047"/>
        <v>-1.2683039764757476E+33</v>
      </c>
      <c r="DD1859">
        <f t="shared" si="1047"/>
        <v>3.2079185705261263E+33</v>
      </c>
      <c r="DE1859">
        <f t="shared" si="1047"/>
        <v>-8.1143204486118609E+33</v>
      </c>
      <c r="DF1859">
        <f t="shared" si="1047"/>
        <v>2.0526228453063967E+34</v>
      </c>
      <c r="DG1859">
        <f t="shared" si="1047"/>
        <v>-5.1927057656091878E+34</v>
      </c>
      <c r="DH1859">
        <f t="shared" si="1047"/>
        <v>1.3137272684221108E+35</v>
      </c>
      <c r="DI1859">
        <f t="shared" si="1047"/>
        <v>-3.3238626303335909E+35</v>
      </c>
      <c r="DJ1859">
        <f t="shared" si="1047"/>
        <v>8.4102073051227061E+35</v>
      </c>
      <c r="DK1859">
        <f t="shared" si="1047"/>
        <v>-2.1281173097074809E+36</v>
      </c>
      <c r="DL1859">
        <f t="shared" si="1047"/>
        <v>5.3852903261617306E+36</v>
      </c>
      <c r="DM1859">
        <f t="shared" si="1047"/>
        <v>-1.3628462220612844E+37</v>
      </c>
      <c r="DN1859">
        <f t="shared" si="1047"/>
        <v>3.4491196589260329E+37</v>
      </c>
      <c r="DO1859">
        <f t="shared" si="1047"/>
        <v>-8.7295700715653283E+37</v>
      </c>
      <c r="DP1859">
        <f t="shared" si="1047"/>
        <v>2.209531333293701E+38</v>
      </c>
      <c r="DQ1859">
        <f t="shared" si="1047"/>
        <v>-5.5928057004578198E+38</v>
      </c>
    </row>
    <row r="1860" spans="1:121" x14ac:dyDescent="0.2">
      <c r="A1860">
        <f t="shared" si="1020"/>
        <v>1.2734999999999941</v>
      </c>
      <c r="B1860">
        <f t="shared" si="1017"/>
        <v>0.5309692930753086</v>
      </c>
      <c r="C1860">
        <f>$T1860*SUM($V1860:W1860)</f>
        <v>0.24091183948719369</v>
      </c>
      <c r="D1860">
        <f>$T1860*SUM($V1860:Z1860)</f>
        <v>3.9888218251166747</v>
      </c>
      <c r="E1860">
        <f>$T1860*SUM($V1860:AE1860)</f>
        <v>-268.4237758001895</v>
      </c>
      <c r="F1860">
        <f>$T1860*SUM($V1860:AO1860)</f>
        <v>-2197118.22649319</v>
      </c>
      <c r="G1860">
        <f>$T1860*SUM($V1860:BS1860)</f>
        <v>-2.1107682621108616E+18</v>
      </c>
      <c r="H1860">
        <f>$T1860*SUM($V1860:DQ1860)</f>
        <v>-2.9888622213567121E+38</v>
      </c>
      <c r="T1860">
        <f t="shared" si="1018"/>
        <v>0.66321222157520088</v>
      </c>
      <c r="V1860">
        <f t="shared" si="1019"/>
        <v>1</v>
      </c>
      <c r="W1860">
        <f t="shared" si="1048"/>
        <v>-0.63674999999999704</v>
      </c>
      <c r="X1860">
        <f t="shared" si="1048"/>
        <v>1.4190769687499869</v>
      </c>
      <c r="Y1860">
        <f t="shared" si="1048"/>
        <v>-3.2271330708983927</v>
      </c>
      <c r="Z1860">
        <f t="shared" si="1048"/>
        <v>7.4592034479071865</v>
      </c>
      <c r="AA1860">
        <f t="shared" si="1048"/>
        <v>-17.467712966755546</v>
      </c>
      <c r="AB1860">
        <f t="shared" si="1048"/>
        <v>41.336788283139946</v>
      </c>
      <c r="AC1860">
        <f t="shared" si="1048"/>
        <v>-98.656090833617313</v>
      </c>
      <c r="AD1860">
        <f t="shared" si="1048"/>
        <v>237.09340951283815</v>
      </c>
      <c r="AE1860">
        <f t="shared" si="1048"/>
        <v>-573.05364617726252</v>
      </c>
      <c r="AF1860">
        <f t="shared" si="1048"/>
        <v>1391.6757006055941</v>
      </c>
      <c r="AG1860">
        <f t="shared" si="1048"/>
        <v>-3393.2986522417682</v>
      </c>
      <c r="AH1860">
        <f t="shared" si="1048"/>
        <v>8302.1083146959609</v>
      </c>
      <c r="AI1860">
        <f t="shared" si="1048"/>
        <v>-20371.778361855719</v>
      </c>
      <c r="AJ1860">
        <f t="shared" si="1048"/>
        <v>50115.827800899584</v>
      </c>
      <c r="AK1860">
        <f t="shared" si="1048"/>
        <v>-123562.84262408016</v>
      </c>
      <c r="AL1860">
        <f t="shared" si="1048"/>
        <v>305248.33122832637</v>
      </c>
      <c r="AM1860">
        <f t="shared" si="1048"/>
        <v>-755397.17533593345</v>
      </c>
      <c r="AN1860">
        <f t="shared" si="1048"/>
        <v>1872290.8233925502</v>
      </c>
      <c r="AO1860">
        <f t="shared" si="1048"/>
        <v>-4647062.3317452418</v>
      </c>
      <c r="AP1860">
        <f t="shared" si="1048"/>
        <v>11548673.557439666</v>
      </c>
      <c r="AQ1860">
        <f t="shared" si="1048"/>
        <v>-28733159.56581454</v>
      </c>
      <c r="AR1860">
        <f t="shared" si="1048"/>
        <v>71562954.886353016</v>
      </c>
      <c r="AS1860">
        <f t="shared" si="1048"/>
        <v>-178405500.59443283</v>
      </c>
      <c r="AT1860">
        <f t="shared" si="1048"/>
        <v>445153181.37201709</v>
      </c>
      <c r="AU1860">
        <f t="shared" si="1048"/>
        <v>-1111634737.9954357</v>
      </c>
      <c r="AV1860">
        <f t="shared" si="1048"/>
        <v>2778047139.8963566</v>
      </c>
      <c r="AW1860">
        <f t="shared" si="1048"/>
        <v>-6947336744.4702015</v>
      </c>
      <c r="AX1860">
        <f t="shared" si="1048"/>
        <v>17385099151.216728</v>
      </c>
      <c r="AY1860">
        <f t="shared" si="1048"/>
        <v>-43530841891.295258</v>
      </c>
      <c r="AZ1860">
        <f t="shared" si="1048"/>
        <v>109058844066.13565</v>
      </c>
      <c r="BA1860">
        <f t="shared" si="1048"/>
        <v>-273371433123.38098</v>
      </c>
      <c r="BB1860">
        <f t="shared" si="1048"/>
        <v>685582465824.8114</v>
      </c>
      <c r="BC1860">
        <f t="shared" si="1048"/>
        <v>-1720155801419.033</v>
      </c>
      <c r="BD1860">
        <f t="shared" si="1048"/>
        <v>4317831300691.334</v>
      </c>
      <c r="BE1860">
        <f t="shared" si="1048"/>
        <v>-10842829808758.533</v>
      </c>
      <c r="BF1860">
        <f t="shared" si="1048"/>
        <v>27238855765828.949</v>
      </c>
      <c r="BG1860">
        <f t="shared" si="1048"/>
        <v>-68453440030125.734</v>
      </c>
      <c r="BH1860">
        <f t="shared" si="1048"/>
        <v>172089174355513.72</v>
      </c>
      <c r="BI1860">
        <f t="shared" si="1048"/>
        <v>-432768826641249</v>
      </c>
      <c r="BJ1860">
        <f t="shared" si="1048"/>
        <v>1088667849063624.5</v>
      </c>
      <c r="BK1860">
        <f t="shared" si="1048"/>
        <v>-2739461568736985.5</v>
      </c>
      <c r="BL1860">
        <f t="shared" si="1048"/>
        <v>6895396777202727</v>
      </c>
      <c r="BM1860">
        <f t="shared" si="1048"/>
        <v>-1.7360883288729832E+16</v>
      </c>
      <c r="BN1860">
        <f t="shared" si="1048"/>
        <v>4.372175022197984E+16</v>
      </c>
      <c r="BO1860">
        <f t="shared" si="1048"/>
        <v>-1.1013654214264971E+17</v>
      </c>
      <c r="BP1860">
        <f t="shared" si="1048"/>
        <v>2.7750374382482278E+17</v>
      </c>
      <c r="BQ1860">
        <f t="shared" si="1048"/>
        <v>-6.993674190002336E+17</v>
      </c>
      <c r="BR1860">
        <f t="shared" si="1048"/>
        <v>1.762937785474848E+18</v>
      </c>
      <c r="BS1860">
        <f t="shared" si="1048"/>
        <v>-4.4448771844400118E+18</v>
      </c>
      <c r="BT1860">
        <f t="shared" si="1048"/>
        <v>1.1209083711615019E+19</v>
      </c>
      <c r="BU1860">
        <f t="shared" si="1048"/>
        <v>-2.827252631043482E+19</v>
      </c>
      <c r="BV1860">
        <f t="shared" si="1048"/>
        <v>7.1324718037585183E+19</v>
      </c>
      <c r="BW1860">
        <f t="shared" si="1048"/>
        <v>-1.799672240745976E+20</v>
      </c>
      <c r="BX1860">
        <f t="shared" si="1048"/>
        <v>4.5417352361736012E+20</v>
      </c>
      <c r="BY1860">
        <f t="shared" si="1048"/>
        <v>-1.1463639952993389E+21</v>
      </c>
      <c r="BZ1860">
        <f t="shared" si="1048"/>
        <v>2.8939633269110268E+21</v>
      </c>
      <c r="CA1860">
        <f t="shared" si="1048"/>
        <v>-7.3068608641380647E+21</v>
      </c>
      <c r="CB1860">
        <f t="shared" si="1048"/>
        <v>1.8451584748742882E+22</v>
      </c>
      <c r="CC1860">
        <f t="shared" si="1048"/>
        <v>-4.6601439881860882E+22</v>
      </c>
      <c r="CD1860">
        <f t="shared" si="1048"/>
        <v>1.1771335695253594E+23</v>
      </c>
      <c r="CE1860">
        <f t="shared" si="1048"/>
        <v>-2.9737942668753412E+23</v>
      </c>
      <c r="CF1860">
        <f t="shared" si="1048"/>
        <v>7.5136848338556831E+23</v>
      </c>
      <c r="CG1860">
        <f t="shared" si="1048"/>
        <v>-1.8986727280403325E+24</v>
      </c>
      <c r="CH1860">
        <f t="shared" ref="CH1860:DQ1863" si="1049">CH$6*POWER($A1860,$B$4*CH$10)</f>
        <v>4.7984461056391751E+24</v>
      </c>
      <c r="CI1860">
        <f t="shared" si="1049"/>
        <v>-1.2128382003750451E+25</v>
      </c>
      <c r="CJ1860">
        <f t="shared" si="1049"/>
        <v>3.0658809739192192E+25</v>
      </c>
      <c r="CK1860">
        <f t="shared" si="1049"/>
        <v>-7.7509761348320741E+25</v>
      </c>
      <c r="CL1860">
        <f t="shared" si="1049"/>
        <v>1.959768488756398E+26</v>
      </c>
      <c r="CM1860">
        <f t="shared" si="1049"/>
        <v>-4.9556318866950314E+26</v>
      </c>
      <c r="CN1860">
        <f t="shared" si="1049"/>
        <v>1.253250537344291E+27</v>
      </c>
      <c r="CO1860">
        <f t="shared" si="1049"/>
        <v>-3.1697141761540037E+27</v>
      </c>
      <c r="CP1860">
        <f t="shared" si="1049"/>
        <v>8.0176011587832161E+27</v>
      </c>
      <c r="CQ1860">
        <f t="shared" si="1049"/>
        <v>-2.0281953741667569E+28</v>
      </c>
      <c r="CR1860">
        <f t="shared" si="1049"/>
        <v>5.1311536317755493E+28</v>
      </c>
      <c r="CS1860">
        <f t="shared" si="1049"/>
        <v>-1.2982522366470478E+29</v>
      </c>
      <c r="CT1860">
        <f t="shared" si="1049"/>
        <v>3.2850422117673792E+29</v>
      </c>
      <c r="CU1860">
        <f t="shared" si="1049"/>
        <v>-8.3130360699147698E+29</v>
      </c>
      <c r="CV1860">
        <f t="shared" si="1049"/>
        <v>2.1038475666048214E+30</v>
      </c>
      <c r="CW1860">
        <f t="shared" si="1049"/>
        <v>-5.3248069197457367E+30</v>
      </c>
      <c r="CX1860">
        <f t="shared" si="1049"/>
        <v>1.3478065963009687E+31</v>
      </c>
      <c r="CY1860">
        <f t="shared" si="1049"/>
        <v>-3.4118078916065017E+31</v>
      </c>
      <c r="CZ1860">
        <f t="shared" si="1049"/>
        <v>8.6372209932213681E+31</v>
      </c>
      <c r="DA1860">
        <f t="shared" si="1049"/>
        <v>-2.1867301091402819E+32</v>
      </c>
      <c r="DB1860">
        <f t="shared" si="1049"/>
        <v>5.536652634231679E+32</v>
      </c>
      <c r="DC1860">
        <f t="shared" si="1049"/>
        <v>-1.4019405030558021E+33</v>
      </c>
      <c r="DD1860">
        <f t="shared" si="1049"/>
        <v>3.5501066706341947E+33</v>
      </c>
      <c r="DE1860">
        <f t="shared" si="1049"/>
        <v>-8.9904630329696772E+33</v>
      </c>
      <c r="DF1860">
        <f t="shared" si="1049"/>
        <v>2.2769364059469245E+34</v>
      </c>
      <c r="DG1860">
        <f t="shared" si="1049"/>
        <v>-5.7669647351606275E+34</v>
      </c>
      <c r="DH1860">
        <f t="shared" si="1049"/>
        <v>1.4607323024465852E+35</v>
      </c>
      <c r="DI1860">
        <f t="shared" si="1049"/>
        <v>-3.7001584638262015E+35</v>
      </c>
      <c r="DJ1860">
        <f t="shared" si="1049"/>
        <v>9.3733707614261682E+35</v>
      </c>
      <c r="DK1860">
        <f t="shared" si="1049"/>
        <v>-2.37463298997937E+36</v>
      </c>
      <c r="DL1860">
        <f t="shared" si="1049"/>
        <v>6.0161948325182322E+36</v>
      </c>
      <c r="DM1860">
        <f t="shared" si="1049"/>
        <v>-1.5243035581345715E+37</v>
      </c>
      <c r="DN1860">
        <f t="shared" si="1049"/>
        <v>3.862288475201453E+37</v>
      </c>
      <c r="DO1860">
        <f t="shared" si="1049"/>
        <v>-9.786809618647367E+37</v>
      </c>
      <c r="DP1860">
        <f t="shared" si="1049"/>
        <v>2.4800491476045479E+38</v>
      </c>
      <c r="DQ1860">
        <f t="shared" si="1049"/>
        <v>-6.2849480537296428E+38</v>
      </c>
    </row>
    <row r="1861" spans="1:121" x14ac:dyDescent="0.2">
      <c r="A1861">
        <f t="shared" si="1020"/>
        <v>1.2749999999999941</v>
      </c>
      <c r="B1861">
        <f t="shared" si="1017"/>
        <v>0.53074489243427614</v>
      </c>
      <c r="C1861">
        <f>$T1861*SUM($V1861:W1861)</f>
        <v>0.24033515974777828</v>
      </c>
      <c r="D1861">
        <f>$T1861*SUM($V1861:Z1861)</f>
        <v>4.0049988954003952</v>
      </c>
      <c r="E1861">
        <f>$T1861*SUM($V1861:AE1861)</f>
        <v>-271.29234127749817</v>
      </c>
      <c r="F1861">
        <f>$T1861*SUM($V1861:AO1861)</f>
        <v>-2246830.7644190867</v>
      </c>
      <c r="G1861">
        <f>$T1861*SUM($V1861:BS1861)</f>
        <v>-2.236109069327863E+18</v>
      </c>
      <c r="H1861">
        <f>$T1861*SUM($V1861:DQ1861)</f>
        <v>-3.3583006666708274E+38</v>
      </c>
      <c r="T1861">
        <f t="shared" si="1018"/>
        <v>0.66299354413179679</v>
      </c>
      <c r="V1861">
        <f t="shared" si="1019"/>
        <v>1</v>
      </c>
      <c r="W1861">
        <f t="shared" ref="W1861:CH1864" si="1050">W$6*POWER($A1861,$B$4*W$10)</f>
        <v>-0.63749999999999707</v>
      </c>
      <c r="X1861">
        <f t="shared" si="1050"/>
        <v>1.4224218749999868</v>
      </c>
      <c r="Y1861">
        <f t="shared" si="1050"/>
        <v>-3.2385498046874552</v>
      </c>
      <c r="Z1861">
        <f t="shared" si="1050"/>
        <v>7.4944090667723229</v>
      </c>
      <c r="AA1861">
        <f t="shared" si="1050"/>
        <v>-17.570827868842674</v>
      </c>
      <c r="AB1861">
        <f t="shared" si="1050"/>
        <v>41.629782640771431</v>
      </c>
      <c r="AC1861">
        <f t="shared" si="1050"/>
        <v>-99.472389642331507</v>
      </c>
      <c r="AD1861">
        <f t="shared" si="1050"/>
        <v>239.33673702569484</v>
      </c>
      <c r="AE1861">
        <f t="shared" si="1050"/>
        <v>-579.15711945196858</v>
      </c>
      <c r="AF1861">
        <f t="shared" si="1050"/>
        <v>1408.1547970746287</v>
      </c>
      <c r="AG1861">
        <f t="shared" si="1050"/>
        <v>-3437.5234917886924</v>
      </c>
      <c r="AH1861">
        <f t="shared" si="1050"/>
        <v>8420.2157752612839</v>
      </c>
      <c r="AI1861">
        <f t="shared" si="1050"/>
        <v>-20685.92775859719</v>
      </c>
      <c r="AJ1861">
        <f t="shared" si="1050"/>
        <v>50948.594162180729</v>
      </c>
      <c r="AK1861">
        <f t="shared" si="1050"/>
        <v>-125764.02346909036</v>
      </c>
      <c r="AL1861">
        <f t="shared" si="1050"/>
        <v>311052.04854522063</v>
      </c>
      <c r="AM1861">
        <f t="shared" si="1050"/>
        <v>-770666.28425628529</v>
      </c>
      <c r="AN1861">
        <f t="shared" si="1050"/>
        <v>1912385.9624808815</v>
      </c>
      <c r="AO1861">
        <f t="shared" si="1050"/>
        <v>-4752170.0370626226</v>
      </c>
      <c r="AP1861">
        <f t="shared" si="1050"/>
        <v>11823792.917643279</v>
      </c>
      <c r="AQ1861">
        <f t="shared" si="1050"/>
        <v>-29452307.731319506</v>
      </c>
      <c r="AR1861">
        <f t="shared" si="1050"/>
        <v>73440469.555781722</v>
      </c>
      <c r="AS1861">
        <f t="shared" si="1050"/>
        <v>-183301768.98784038</v>
      </c>
      <c r="AT1861">
        <f t="shared" si="1050"/>
        <v>457908950.76182514</v>
      </c>
      <c r="AU1861">
        <f t="shared" si="1050"/>
        <v>-1144835259.1338668</v>
      </c>
      <c r="AV1861">
        <f t="shared" si="1050"/>
        <v>2864387257.8626332</v>
      </c>
      <c r="AW1861">
        <f t="shared" si="1050"/>
        <v>-7171693287.587081</v>
      </c>
      <c r="AX1861">
        <f t="shared" si="1050"/>
        <v>17967670102.539944</v>
      </c>
      <c r="AY1861">
        <f t="shared" si="1050"/>
        <v>-45042542311.661087</v>
      </c>
      <c r="AZ1861">
        <f t="shared" si="1050"/>
        <v>112979059295.33195</v>
      </c>
      <c r="BA1861">
        <f t="shared" si="1050"/>
        <v>-283531574174.42712</v>
      </c>
      <c r="BB1861">
        <f t="shared" si="1050"/>
        <v>711900399695.32495</v>
      </c>
      <c r="BC1861">
        <f t="shared" si="1050"/>
        <v>-1788292499422.4426</v>
      </c>
      <c r="BD1861">
        <f t="shared" si="1050"/>
        <v>4494151165402.2842</v>
      </c>
      <c r="BE1861">
        <f t="shared" si="1050"/>
        <v>-11298892651424.342</v>
      </c>
      <c r="BF1861">
        <f t="shared" si="1050"/>
        <v>28417988682589.785</v>
      </c>
      <c r="BG1861">
        <f t="shared" si="1050"/>
        <v>-71500814695263.25</v>
      </c>
      <c r="BH1861">
        <f t="shared" si="1050"/>
        <v>179961870625305.84</v>
      </c>
      <c r="BI1861">
        <f t="shared" si="1050"/>
        <v>-453100095080172.75</v>
      </c>
      <c r="BJ1861">
        <f t="shared" si="1050"/>
        <v>1141155469577957.5</v>
      </c>
      <c r="BK1861">
        <f t="shared" si="1050"/>
        <v>-2874920677469174</v>
      </c>
      <c r="BL1861">
        <f t="shared" si="1050"/>
        <v>7244879246604183</v>
      </c>
      <c r="BM1861">
        <f t="shared" si="1050"/>
        <v>-1.8262277709980988E+16</v>
      </c>
      <c r="BN1861">
        <f t="shared" si="1050"/>
        <v>4.6045998978802584E+16</v>
      </c>
      <c r="BO1861">
        <f t="shared" si="1050"/>
        <v>-1.1612802322410434E+17</v>
      </c>
      <c r="BP1861">
        <f t="shared" si="1050"/>
        <v>2.9294472235525414E+17</v>
      </c>
      <c r="BQ1861">
        <f t="shared" si="1050"/>
        <v>-7.3915150129950515E+17</v>
      </c>
      <c r="BR1861">
        <f t="shared" si="1050"/>
        <v>1.865418539886476E+18</v>
      </c>
      <c r="BS1861">
        <f t="shared" si="1050"/>
        <v>-4.7088006381251686E+18</v>
      </c>
      <c r="BT1861">
        <f t="shared" si="1050"/>
        <v>1.1888632053454598E+19</v>
      </c>
      <c r="BU1861">
        <f t="shared" si="1050"/>
        <v>-3.0021862107779351E+19</v>
      </c>
      <c r="BV1861">
        <f t="shared" si="1050"/>
        <v>7.5827075761135485E+19</v>
      </c>
      <c r="BW1861">
        <f t="shared" si="1050"/>
        <v>-1.9155297342667447E+20</v>
      </c>
      <c r="BX1861">
        <f t="shared" si="1050"/>
        <v>4.8398124064677147E+20</v>
      </c>
      <c r="BY1861">
        <f t="shared" si="1050"/>
        <v>-1.2230395134412477E+21</v>
      </c>
      <c r="BZ1861">
        <f t="shared" si="1050"/>
        <v>3.0911651582637286E+21</v>
      </c>
      <c r="CA1861">
        <f t="shared" si="1050"/>
        <v>-7.813961363058079E+21</v>
      </c>
      <c r="CB1861">
        <f t="shared" si="1050"/>
        <v>1.9755377348010477E+22</v>
      </c>
      <c r="CC1861">
        <f t="shared" si="1050"/>
        <v>-4.9953075092573682E+22</v>
      </c>
      <c r="CD1861">
        <f t="shared" si="1050"/>
        <v>1.2632807353217265E+23</v>
      </c>
      <c r="CE1861">
        <f t="shared" si="1050"/>
        <v>-3.1951870220034845E+23</v>
      </c>
      <c r="CF1861">
        <f t="shared" si="1050"/>
        <v>8.0825718418161814E+23</v>
      </c>
      <c r="CG1861">
        <f t="shared" si="1050"/>
        <v>-2.0448334789099104E+24</v>
      </c>
      <c r="CH1861">
        <f t="shared" si="1050"/>
        <v>5.1739197871679674E+24</v>
      </c>
      <c r="CI1861">
        <f t="shared" si="1049"/>
        <v>-1.3092819266457964E+25</v>
      </c>
      <c r="CJ1861">
        <f t="shared" si="1049"/>
        <v>3.313575201653882E+25</v>
      </c>
      <c r="CK1861">
        <f t="shared" si="1049"/>
        <v>-8.3870489207180768E+25</v>
      </c>
      <c r="CL1861">
        <f t="shared" si="1049"/>
        <v>2.1230918457868905E+26</v>
      </c>
      <c r="CM1861">
        <f t="shared" si="1049"/>
        <v>-5.3749482370653809E+26</v>
      </c>
      <c r="CN1861">
        <f t="shared" si="1049"/>
        <v>1.3608942603468757E+27</v>
      </c>
      <c r="CO1861">
        <f t="shared" si="1049"/>
        <v>-3.4460202134381783E+27</v>
      </c>
      <c r="CP1861">
        <f t="shared" si="1049"/>
        <v>8.7267674288033912E+27</v>
      </c>
      <c r="CQ1861">
        <f t="shared" si="1049"/>
        <v>-2.2101918706623425E+28</v>
      </c>
      <c r="CR1861">
        <f t="shared" si="1049"/>
        <v>5.5981746440862194E+28</v>
      </c>
      <c r="CS1861">
        <f t="shared" si="1049"/>
        <v>-1.4180832906951575E+29</v>
      </c>
      <c r="CT1861">
        <f t="shared" si="1049"/>
        <v>3.5924840632928872E+29</v>
      </c>
      <c r="CU1861">
        <f t="shared" si="1049"/>
        <v>-9.1017477710927645E+29</v>
      </c>
      <c r="CV1861">
        <f t="shared" si="1049"/>
        <v>2.3061663805971897E+30</v>
      </c>
      <c r="CW1861">
        <f t="shared" si="1049"/>
        <v>-5.8437478281633915E+30</v>
      </c>
      <c r="CX1861">
        <f t="shared" si="1049"/>
        <v>1.4809023256402852E+31</v>
      </c>
      <c r="CY1861">
        <f t="shared" si="1049"/>
        <v>-3.7531389429706681E+31</v>
      </c>
      <c r="CZ1861">
        <f t="shared" si="1049"/>
        <v>9.5125146851584256E+31</v>
      </c>
      <c r="DA1861">
        <f t="shared" si="1049"/>
        <v>-2.4111694301888198E+32</v>
      </c>
      <c r="DB1861">
        <f t="shared" si="1049"/>
        <v>6.1121085205469623E+32</v>
      </c>
      <c r="DC1861">
        <f t="shared" si="1049"/>
        <v>-1.5494750873079626E+33</v>
      </c>
      <c r="DD1861">
        <f t="shared" si="1049"/>
        <v>3.9283271904507156E+33</v>
      </c>
      <c r="DE1861">
        <f t="shared" si="1049"/>
        <v>-9.9600047504117477E+33</v>
      </c>
      <c r="DF1861">
        <f t="shared" si="1049"/>
        <v>2.5254549306167088E+34</v>
      </c>
      <c r="DG1861">
        <f t="shared" si="1049"/>
        <v>-6.4039399752168314E+34</v>
      </c>
      <c r="DH1861">
        <f t="shared" si="1049"/>
        <v>1.6239842973318231E+35</v>
      </c>
      <c r="DI1861">
        <f t="shared" si="1049"/>
        <v>-4.1185349091280996E+35</v>
      </c>
      <c r="DJ1861">
        <f t="shared" si="1049"/>
        <v>1.0445505427133938E+36</v>
      </c>
      <c r="DK1861">
        <f t="shared" si="1049"/>
        <v>-2.6493625664491141E+36</v>
      </c>
      <c r="DL1861">
        <f t="shared" si="1049"/>
        <v>6.7201354468351492E+36</v>
      </c>
      <c r="DM1861">
        <f t="shared" si="1049"/>
        <v>-1.7046641706835131E+37</v>
      </c>
      <c r="DN1861">
        <f t="shared" si="1049"/>
        <v>4.3243746556105961E+37</v>
      </c>
      <c r="DO1861">
        <f t="shared" si="1049"/>
        <v>-1.0970615163034605E+38</v>
      </c>
      <c r="DP1861">
        <f t="shared" si="1049"/>
        <v>2.7833086127777178E+38</v>
      </c>
      <c r="DQ1861">
        <f t="shared" si="1049"/>
        <v>-7.0617770809783234E+38</v>
      </c>
    </row>
    <row r="1862" spans="1:121" x14ac:dyDescent="0.2">
      <c r="A1862">
        <f t="shared" si="1020"/>
        <v>1.2764999999999942</v>
      </c>
      <c r="B1862">
        <f t="shared" si="1017"/>
        <v>0.53052077606460968</v>
      </c>
      <c r="C1862">
        <f>$T1862*SUM($V1862:W1862)</f>
        <v>0.23975888622312413</v>
      </c>
      <c r="D1862">
        <f>$T1862*SUM($V1862:Z1862)</f>
        <v>4.0212330214714926</v>
      </c>
      <c r="E1862">
        <f>$T1862*SUM($V1862:AE1862)</f>
        <v>-274.18794490287235</v>
      </c>
      <c r="F1862">
        <f>$T1862*SUM($V1862:AO1862)</f>
        <v>-2297606.6250917534</v>
      </c>
      <c r="G1862">
        <f>$T1862*SUM($V1862:BS1862)</f>
        <v>-2.3687310801754834E+18</v>
      </c>
      <c r="H1862">
        <f>$T1862*SUM($V1862:DQ1862)</f>
        <v>-3.7728848394240542E+38</v>
      </c>
      <c r="T1862">
        <f t="shared" si="1018"/>
        <v>0.66277508285590103</v>
      </c>
      <c r="V1862">
        <f t="shared" si="1019"/>
        <v>1</v>
      </c>
      <c r="W1862">
        <f t="shared" si="1050"/>
        <v>-0.6382499999999971</v>
      </c>
      <c r="X1862">
        <f t="shared" si="1050"/>
        <v>1.4257707187499871</v>
      </c>
      <c r="Y1862">
        <f t="shared" si="1050"/>
        <v>-3.2499934330077682</v>
      </c>
      <c r="Z1862">
        <f t="shared" si="1050"/>
        <v>7.5297391602804318</v>
      </c>
      <c r="AA1862">
        <f t="shared" si="1050"/>
        <v>-17.674429160965197</v>
      </c>
      <c r="AB1862">
        <f t="shared" si="1050"/>
        <v>41.924505573084993</v>
      </c>
      <c r="AC1862">
        <f t="shared" si="1050"/>
        <v>-100.29447094239858</v>
      </c>
      <c r="AD1862">
        <f t="shared" si="1050"/>
        <v>241.59861527024722</v>
      </c>
      <c r="AE1862">
        <f t="shared" si="1050"/>
        <v>-585.31830831782236</v>
      </c>
      <c r="AF1862">
        <f t="shared" si="1050"/>
        <v>1424.8093049627905</v>
      </c>
      <c r="AG1862">
        <f t="shared" si="1050"/>
        <v>-3482.2716956598556</v>
      </c>
      <c r="AH1862">
        <f t="shared" si="1050"/>
        <v>8539.8616164772629</v>
      </c>
      <c r="AI1862">
        <f t="shared" si="1050"/>
        <v>-21004.543654539859</v>
      </c>
      <c r="AJ1862">
        <f t="shared" si="1050"/>
        <v>51794.194828393789</v>
      </c>
      <c r="AK1862">
        <f t="shared" si="1050"/>
        <v>-128001.75922086339</v>
      </c>
      <c r="AL1862">
        <f t="shared" si="1050"/>
        <v>316959.09327908373</v>
      </c>
      <c r="AM1862">
        <f t="shared" si="1050"/>
        <v>-786225.53339350224</v>
      </c>
      <c r="AN1862">
        <f t="shared" si="1050"/>
        <v>1953291.0756919663</v>
      </c>
      <c r="AO1862">
        <f t="shared" si="1050"/>
        <v>-4859527.2830598084</v>
      </c>
      <c r="AP1862">
        <f t="shared" si="1050"/>
        <v>12105131.239630129</v>
      </c>
      <c r="AQ1862">
        <f t="shared" si="1050"/>
        <v>-30188577.636898693</v>
      </c>
      <c r="AR1862">
        <f t="shared" si="1050"/>
        <v>75364947.524949878</v>
      </c>
      <c r="AS1862">
        <f t="shared" si="1050"/>
        <v>-188326418.26469705</v>
      </c>
      <c r="AT1862">
        <f t="shared" si="1050"/>
        <v>471014587.57064289</v>
      </c>
      <c r="AU1862">
        <f t="shared" si="1050"/>
        <v>-1178986564.0028143</v>
      </c>
      <c r="AV1862">
        <f t="shared" si="1050"/>
        <v>2953304497.2962837</v>
      </c>
      <c r="AW1862">
        <f t="shared" si="1050"/>
        <v>-7403018518.7403765</v>
      </c>
      <c r="AX1862">
        <f t="shared" si="1050"/>
        <v>18569043236.560276</v>
      </c>
      <c r="AY1862">
        <f t="shared" si="1050"/>
        <v>-46604869037.685242</v>
      </c>
      <c r="AZ1862">
        <f t="shared" si="1050"/>
        <v>117035330375.89883</v>
      </c>
      <c r="BA1862">
        <f t="shared" si="1050"/>
        <v>-294056710464.8924</v>
      </c>
      <c r="BB1862">
        <f t="shared" si="1050"/>
        <v>739195878290.89136</v>
      </c>
      <c r="BC1862">
        <f t="shared" si="1050"/>
        <v>-1859043231270.6584</v>
      </c>
      <c r="BD1862">
        <f t="shared" si="1050"/>
        <v>4677450981080.7139</v>
      </c>
      <c r="BE1862">
        <f t="shared" si="1050"/>
        <v>-11773567701702.967</v>
      </c>
      <c r="BF1862">
        <f t="shared" si="1050"/>
        <v>29646687412161.621</v>
      </c>
      <c r="BG1862">
        <f t="shared" si="1050"/>
        <v>-74680026257068.25</v>
      </c>
      <c r="BH1862">
        <f t="shared" si="1050"/>
        <v>188184827329705.69</v>
      </c>
      <c r="BI1862">
        <f t="shared" si="1050"/>
        <v>-474360910246306.75</v>
      </c>
      <c r="BJ1862">
        <f t="shared" si="1050"/>
        <v>1196107437831965</v>
      </c>
      <c r="BK1862">
        <f t="shared" si="1050"/>
        <v>-3016906673250994</v>
      </c>
      <c r="BL1862">
        <f t="shared" si="1050"/>
        <v>7611632203158123</v>
      </c>
      <c r="BM1862">
        <f t="shared" si="1050"/>
        <v>-1.9209330141915528E+16</v>
      </c>
      <c r="BN1862">
        <f t="shared" si="1050"/>
        <v>4.8490851658863168E+16</v>
      </c>
      <c r="BO1862">
        <f t="shared" si="1050"/>
        <v>-1.2243781764228872E+17</v>
      </c>
      <c r="BP1862">
        <f t="shared" si="1050"/>
        <v>3.0922518589013037E+17</v>
      </c>
      <c r="BQ1862">
        <f t="shared" si="1050"/>
        <v>-7.811479165092224E+17</v>
      </c>
      <c r="BR1862">
        <f t="shared" si="1050"/>
        <v>1.9737254383584911E+18</v>
      </c>
      <c r="BS1862">
        <f t="shared" si="1050"/>
        <v>-4.9880567715365765E+18</v>
      </c>
      <c r="BT1862">
        <f t="shared" si="1050"/>
        <v>1.2608505278838249E+19</v>
      </c>
      <c r="BU1862">
        <f t="shared" si="1050"/>
        <v>-3.1877186166038884E+19</v>
      </c>
      <c r="BV1862">
        <f t="shared" si="1050"/>
        <v>8.0607842116569661E+19</v>
      </c>
      <c r="BW1862">
        <f t="shared" si="1050"/>
        <v>-2.0386962282331921E+20</v>
      </c>
      <c r="BX1862">
        <f t="shared" si="1050"/>
        <v>5.1570671276668132E+20</v>
      </c>
      <c r="BY1862">
        <f t="shared" si="1050"/>
        <v>-1.3047442110413815E+21</v>
      </c>
      <c r="BZ1862">
        <f t="shared" si="1050"/>
        <v>3.3015489023092966E+21</v>
      </c>
      <c r="CA1862">
        <f t="shared" si="1050"/>
        <v>-8.3555957165927579E+21</v>
      </c>
      <c r="CB1862">
        <f t="shared" si="1050"/>
        <v>2.1149598296448763E+22</v>
      </c>
      <c r="CC1862">
        <f t="shared" si="1050"/>
        <v>-5.3541391778289755E+22</v>
      </c>
      <c r="CD1862">
        <f t="shared" si="1050"/>
        <v>1.3556199001364625E+23</v>
      </c>
      <c r="CE1862">
        <f t="shared" si="1050"/>
        <v>-3.4327721659036575E+23</v>
      </c>
      <c r="CF1862">
        <f t="shared" si="1050"/>
        <v>8.69378517472971E+23</v>
      </c>
      <c r="CG1862">
        <f t="shared" si="1050"/>
        <v>-2.2020537340372056E+24</v>
      </c>
      <c r="CH1862">
        <f t="shared" si="1050"/>
        <v>5.5782797608689368E+24</v>
      </c>
      <c r="CI1862">
        <f t="shared" si="1049"/>
        <v>-1.4132676142064502E+25</v>
      </c>
      <c r="CJ1862">
        <f t="shared" si="1049"/>
        <v>3.5809536502771303E+25</v>
      </c>
      <c r="CK1862">
        <f t="shared" si="1049"/>
        <v>-9.0744785629428927E+25</v>
      </c>
      <c r="CL1862">
        <f t="shared" si="1049"/>
        <v>2.2998097959497947E+26</v>
      </c>
      <c r="CM1862">
        <f t="shared" si="1049"/>
        <v>-5.8291879400876491E+26</v>
      </c>
      <c r="CN1862">
        <f t="shared" si="1049"/>
        <v>1.4776405080151107E+27</v>
      </c>
      <c r="CO1862">
        <f t="shared" si="1049"/>
        <v>-3.7460438852275896E+27</v>
      </c>
      <c r="CP1862">
        <f t="shared" si="1049"/>
        <v>9.4977137582648135E+27</v>
      </c>
      <c r="CQ1862">
        <f t="shared" si="1049"/>
        <v>-2.4082761583310319E+28</v>
      </c>
      <c r="CR1862">
        <f t="shared" si="1049"/>
        <v>6.1070768664742686E+28</v>
      </c>
      <c r="CS1862">
        <f t="shared" si="1049"/>
        <v>-1.548814185012372E+29</v>
      </c>
      <c r="CT1862">
        <f t="shared" si="1049"/>
        <v>3.9282856668375989E+29</v>
      </c>
      <c r="CU1862">
        <f t="shared" si="1049"/>
        <v>-9.9642276829163269E+29</v>
      </c>
      <c r="CV1862">
        <f t="shared" si="1049"/>
        <v>2.5276685075821083E+30</v>
      </c>
      <c r="CW1862">
        <f t="shared" si="1049"/>
        <v>-6.4125620729071616E+30</v>
      </c>
      <c r="CX1862">
        <f t="shared" si="1049"/>
        <v>1.6269610832237453E+31</v>
      </c>
      <c r="CY1862">
        <f t="shared" si="1049"/>
        <v>-4.1281552955552377E+31</v>
      </c>
      <c r="CZ1862">
        <f t="shared" si="1049"/>
        <v>1.0475321445519493E+32</v>
      </c>
      <c r="DA1862">
        <f t="shared" si="1049"/>
        <v>-2.658339115051923E+32</v>
      </c>
      <c r="DB1862">
        <f t="shared" si="1049"/>
        <v>6.7465903943953806E+32</v>
      </c>
      <c r="DC1862">
        <f t="shared" si="1049"/>
        <v>-1.7123341552098024E+33</v>
      </c>
      <c r="DD1862">
        <f t="shared" si="1049"/>
        <v>4.3463251094827997E+33</v>
      </c>
      <c r="DE1862">
        <f t="shared" si="1049"/>
        <v>-1.1032774349999118E+34</v>
      </c>
      <c r="DF1862">
        <f t="shared" si="1049"/>
        <v>2.8007571094781873E+34</v>
      </c>
      <c r="DG1862">
        <f t="shared" si="1049"/>
        <v>-7.1103947381300328E+34</v>
      </c>
      <c r="DH1862">
        <f t="shared" si="1049"/>
        <v>1.8052565065371394E+35</v>
      </c>
      <c r="DI1862">
        <f t="shared" si="1049"/>
        <v>-4.5836397723838053E+35</v>
      </c>
      <c r="DJ1862">
        <f t="shared" si="1049"/>
        <v>1.1638789702079033E+36</v>
      </c>
      <c r="DK1862">
        <f t="shared" si="1049"/>
        <v>-2.9554961108505025E+36</v>
      </c>
      <c r="DL1862">
        <f t="shared" si="1049"/>
        <v>7.505465920303953E+36</v>
      </c>
      <c r="DM1862">
        <f t="shared" si="1049"/>
        <v>-1.906114996676387E+37</v>
      </c>
      <c r="DN1862">
        <f t="shared" si="1049"/>
        <v>4.8411017744750198E+37</v>
      </c>
      <c r="DO1862">
        <f t="shared" si="1049"/>
        <v>-1.22959620664296E+38</v>
      </c>
      <c r="DP1862">
        <f t="shared" si="1049"/>
        <v>3.1232268658975986E+38</v>
      </c>
      <c r="DQ1862">
        <f t="shared" si="1049"/>
        <v>-7.9335361819050574E+38</v>
      </c>
    </row>
    <row r="1863" spans="1:121" x14ac:dyDescent="0.2">
      <c r="A1863">
        <f t="shared" si="1020"/>
        <v>1.2779999999999943</v>
      </c>
      <c r="B1863">
        <f t="shared" si="1017"/>
        <v>0.53029694336662259</v>
      </c>
      <c r="C1863">
        <f>$T1863*SUM($V1863:W1863)</f>
        <v>0.23918301829837099</v>
      </c>
      <c r="D1863">
        <f>$T1863*SUM($V1863:Z1863)</f>
        <v>4.0375243250049326</v>
      </c>
      <c r="E1863">
        <f>$T1863*SUM($V1863:AE1863)</f>
        <v>-277.11080804205733</v>
      </c>
      <c r="F1863">
        <f>$T1863*SUM($V1863:AO1863)</f>
        <v>-2349467.2395145092</v>
      </c>
      <c r="G1863">
        <f>$T1863*SUM($V1863:BS1863)</f>
        <v>-2.5090478952952852E+18</v>
      </c>
      <c r="H1863">
        <f>$T1863*SUM($V1863:DQ1863)</f>
        <v>-4.2380683563278359E+38</v>
      </c>
      <c r="T1863">
        <f t="shared" si="1018"/>
        <v>0.66255683739160409</v>
      </c>
      <c r="V1863">
        <f t="shared" si="1019"/>
        <v>1</v>
      </c>
      <c r="W1863">
        <f t="shared" si="1050"/>
        <v>-0.63899999999999713</v>
      </c>
      <c r="X1863">
        <f t="shared" si="1050"/>
        <v>1.4291234999999871</v>
      </c>
      <c r="Y1863">
        <f t="shared" si="1050"/>
        <v>-3.261463987499956</v>
      </c>
      <c r="Z1863">
        <f t="shared" si="1050"/>
        <v>7.5651940214852393</v>
      </c>
      <c r="AA1863">
        <f t="shared" si="1050"/>
        <v>-17.778518561813435</v>
      </c>
      <c r="AB1863">
        <f t="shared" si="1050"/>
        <v>42.220965228910273</v>
      </c>
      <c r="AC1863">
        <f t="shared" si="1050"/>
        <v>-101.12236882857069</v>
      </c>
      <c r="AD1863">
        <f t="shared" si="1050"/>
        <v>243.87917557842573</v>
      </c>
      <c r="AE1863">
        <f t="shared" si="1050"/>
        <v>-591.53768975986986</v>
      </c>
      <c r="AF1863">
        <f t="shared" si="1050"/>
        <v>1441.6408820123654</v>
      </c>
      <c r="AG1863">
        <f t="shared" si="1050"/>
        <v>-3527.5488314989298</v>
      </c>
      <c r="AH1863">
        <f t="shared" si="1050"/>
        <v>8661.0640330191472</v>
      </c>
      <c r="AI1863">
        <f t="shared" si="1050"/>
        <v>-21327.684192516437</v>
      </c>
      <c r="AJ1863">
        <f t="shared" si="1050"/>
        <v>52652.812166277501</v>
      </c>
      <c r="AK1863">
        <f t="shared" si="1050"/>
        <v>-130276.61291636115</v>
      </c>
      <c r="AL1863">
        <f t="shared" si="1050"/>
        <v>322971.1803637658</v>
      </c>
      <c r="AM1863">
        <f t="shared" si="1050"/>
        <v>-802080.08523368731</v>
      </c>
      <c r="AN1863">
        <f t="shared" si="1050"/>
        <v>1995021.5448138567</v>
      </c>
      <c r="AO1863">
        <f t="shared" si="1050"/>
        <v>-4969179.4863253627</v>
      </c>
      <c r="AP1863">
        <f t="shared" si="1050"/>
        <v>12392821.543791376</v>
      </c>
      <c r="AQ1863">
        <f t="shared" si="1050"/>
        <v>-30942356.08166445</v>
      </c>
      <c r="AR1863">
        <f t="shared" si="1050"/>
        <v>77337506.24555096</v>
      </c>
      <c r="AS1863">
        <f t="shared" si="1050"/>
        <v>-193482657.76740211</v>
      </c>
      <c r="AT1863">
        <f t="shared" si="1050"/>
        <v>484479259.88854265</v>
      </c>
      <c r="AU1863">
        <f t="shared" si="1050"/>
        <v>-1214114715.2544024</v>
      </c>
      <c r="AV1863">
        <f t="shared" si="1050"/>
        <v>3044872616.6079822</v>
      </c>
      <c r="AW1863">
        <f t="shared" si="1050"/>
        <v>-7641520318.0179071</v>
      </c>
      <c r="AX1863">
        <f t="shared" si="1050"/>
        <v>19189802213.325161</v>
      </c>
      <c r="AY1863">
        <f t="shared" si="1050"/>
        <v>-48219455026.901443</v>
      </c>
      <c r="AZ1863">
        <f t="shared" si="1050"/>
        <v>121232211032.1562</v>
      </c>
      <c r="BA1863">
        <f t="shared" si="1050"/>
        <v>-304959501983.45117</v>
      </c>
      <c r="BB1863">
        <f t="shared" si="1050"/>
        <v>767503998021.93164</v>
      </c>
      <c r="BC1863">
        <f t="shared" si="1050"/>
        <v>-1932505033312.8247</v>
      </c>
      <c r="BD1863">
        <f t="shared" si="1050"/>
        <v>4867998369033.9854</v>
      </c>
      <c r="BE1863">
        <f t="shared" si="1050"/>
        <v>-12267591314196.344</v>
      </c>
      <c r="BF1863">
        <f t="shared" si="1050"/>
        <v>30926973545173.984</v>
      </c>
      <c r="BG1863">
        <f t="shared" si="1050"/>
        <v>-77996613239279.562</v>
      </c>
      <c r="BH1863">
        <f t="shared" si="1050"/>
        <v>196773188433030.88</v>
      </c>
      <c r="BI1863">
        <f t="shared" si="1050"/>
        <v>-496592603146383.12</v>
      </c>
      <c r="BJ1863">
        <f t="shared" si="1050"/>
        <v>1253636355723269.2</v>
      </c>
      <c r="BK1863">
        <f t="shared" si="1050"/>
        <v>-3165725814451588.5</v>
      </c>
      <c r="BL1863">
        <f t="shared" si="1050"/>
        <v>7996487293872545</v>
      </c>
      <c r="BM1863">
        <f t="shared" si="1050"/>
        <v>-2.020429551176208E+16</v>
      </c>
      <c r="BN1863">
        <f t="shared" si="1050"/>
        <v>5.1062413459458264E+16</v>
      </c>
      <c r="BO1863">
        <f t="shared" si="1050"/>
        <v>-1.2908243245250954E+17</v>
      </c>
      <c r="BP1863">
        <f t="shared" si="1050"/>
        <v>3.2638970716855264E+17</v>
      </c>
      <c r="BQ1863">
        <f t="shared" si="1050"/>
        <v>-8.2547687007311514E+17</v>
      </c>
      <c r="BR1863">
        <f t="shared" si="1050"/>
        <v>2.0881822666035031E+18</v>
      </c>
      <c r="BS1863">
        <f t="shared" si="1050"/>
        <v>-5.2835167329683282E+18</v>
      </c>
      <c r="BT1863">
        <f t="shared" si="1050"/>
        <v>1.3371044639519572E+19</v>
      </c>
      <c r="BU1863">
        <f t="shared" si="1050"/>
        <v>-3.3844784063509516E+19</v>
      </c>
      <c r="BV1863">
        <f t="shared" si="1050"/>
        <v>8.5683874938260275E+19</v>
      </c>
      <c r="BW1863">
        <f t="shared" si="1050"/>
        <v>-2.1696234069338338E+20</v>
      </c>
      <c r="BX1863">
        <f t="shared" si="1050"/>
        <v>5.4947084966361294E+20</v>
      </c>
      <c r="BY1863">
        <f t="shared" si="1050"/>
        <v>-1.3918014549135118E+21</v>
      </c>
      <c r="BZ1863">
        <f t="shared" si="1050"/>
        <v>3.52597863620227E+21</v>
      </c>
      <c r="CA1863">
        <f t="shared" si="1050"/>
        <v>-8.9340709163533095E+21</v>
      </c>
      <c r="CB1863">
        <f t="shared" si="1050"/>
        <v>2.2640402038935452E+22</v>
      </c>
      <c r="CC1863">
        <f t="shared" si="1050"/>
        <v>-5.7382795588048689E+22</v>
      </c>
      <c r="CD1863">
        <f t="shared" si="1050"/>
        <v>1.4545880537224417E+23</v>
      </c>
      <c r="CE1863">
        <f t="shared" si="1050"/>
        <v>-3.687712842487649E+23</v>
      </c>
      <c r="CF1863">
        <f t="shared" si="1050"/>
        <v>9.3504186203545835E+23</v>
      </c>
      <c r="CG1863">
        <f t="shared" si="1050"/>
        <v>-2.3711558353549831E+24</v>
      </c>
      <c r="CH1863">
        <f t="shared" si="1050"/>
        <v>6.0137104093844819E+24</v>
      </c>
      <c r="CI1863">
        <f t="shared" si="1049"/>
        <v>-1.525375130082059E+25</v>
      </c>
      <c r="CJ1863">
        <f t="shared" si="1049"/>
        <v>3.8695546874950498E+25</v>
      </c>
      <c r="CK1863">
        <f t="shared" si="1049"/>
        <v>-9.8173438592967516E+25</v>
      </c>
      <c r="CL1863">
        <f t="shared" si="1049"/>
        <v>2.4910031566628087E+26</v>
      </c>
      <c r="CM1863">
        <f t="shared" si="1049"/>
        <v>-6.3212133813809633E+26</v>
      </c>
      <c r="CN1863">
        <f t="shared" si="1049"/>
        <v>1.6042469271123645E+27</v>
      </c>
      <c r="CO1863">
        <f t="shared" si="1049"/>
        <v>-4.0717895485997701E+27</v>
      </c>
      <c r="CP1863">
        <f t="shared" si="1049"/>
        <v>1.0335739949581119E+28</v>
      </c>
      <c r="CQ1863">
        <f t="shared" si="1049"/>
        <v>-2.6238488781290748E+28</v>
      </c>
      <c r="CR1863">
        <f t="shared" si="1049"/>
        <v>6.6615601356372614E+28</v>
      </c>
      <c r="CS1863">
        <f t="shared" si="1049"/>
        <v>-1.6914217803646268E+29</v>
      </c>
      <c r="CT1863">
        <f t="shared" si="1049"/>
        <v>4.2950250211816179E+29</v>
      </c>
      <c r="CU1863">
        <f t="shared" si="1049"/>
        <v>-1.0907276260939727E+30</v>
      </c>
      <c r="CV1863">
        <f t="shared" si="1049"/>
        <v>2.7701470441475753E+30</v>
      </c>
      <c r="CW1863">
        <f t="shared" si="1049"/>
        <v>-7.0359755554279798E+30</v>
      </c>
      <c r="CX1863">
        <f t="shared" si="1049"/>
        <v>1.7872279158301549E+31</v>
      </c>
      <c r="CY1863">
        <f t="shared" si="1049"/>
        <v>-4.5401357216828143E+31</v>
      </c>
      <c r="CZ1863">
        <f t="shared" si="1049"/>
        <v>1.1534272367719996E+32</v>
      </c>
      <c r="DA1863">
        <f t="shared" si="1049"/>
        <v>-2.9305103542085986E+32</v>
      </c>
      <c r="DB1863">
        <f t="shared" si="1049"/>
        <v>7.4460724391898072E+32</v>
      </c>
      <c r="DC1863">
        <f t="shared" si="1049"/>
        <v>-1.8920885929247697E+33</v>
      </c>
      <c r="DD1863">
        <f t="shared" si="1049"/>
        <v>4.8082295317744232E+33</v>
      </c>
      <c r="DE1863">
        <f t="shared" si="1049"/>
        <v>-1.2219621476856087E+34</v>
      </c>
      <c r="DF1863">
        <f t="shared" si="1049"/>
        <v>3.1056928276568485E+34</v>
      </c>
      <c r="DG1863">
        <f t="shared" si="1049"/>
        <v>-7.893812350297711E+34</v>
      </c>
      <c r="DH1863">
        <f t="shared" si="1049"/>
        <v>2.0065132888589178E+35</v>
      </c>
      <c r="DI1863">
        <f t="shared" si="1049"/>
        <v>-5.1006278190549563E+35</v>
      </c>
      <c r="DJ1863">
        <f t="shared" si="1049"/>
        <v>1.2966746243382788E+36</v>
      </c>
      <c r="DK1863">
        <f t="shared" si="1049"/>
        <v>-3.2965799859620214E+36</v>
      </c>
      <c r="DL1863">
        <f t="shared" si="1049"/>
        <v>8.3814839448114629E+36</v>
      </c>
      <c r="DM1863">
        <f t="shared" si="1049"/>
        <v>-2.1310929533659908E+37</v>
      </c>
      <c r="DN1863">
        <f t="shared" si="1049"/>
        <v>5.4188551529513169E+37</v>
      </c>
      <c r="DO1863">
        <f t="shared" si="1049"/>
        <v>-1.3779576773628625E+38</v>
      </c>
      <c r="DP1863">
        <f t="shared" si="1049"/>
        <v>3.5041842285181181E+38</v>
      </c>
      <c r="DQ1863">
        <f t="shared" si="1049"/>
        <v>-8.9116934768837273E+38</v>
      </c>
    </row>
    <row r="1864" spans="1:121" x14ac:dyDescent="0.2">
      <c r="A1864">
        <f t="shared" si="1020"/>
        <v>1.2794999999999943</v>
      </c>
      <c r="B1864">
        <f t="shared" si="1017"/>
        <v>0.53007339374239804</v>
      </c>
      <c r="C1864">
        <f>$T1864*SUM($V1864:W1864)</f>
        <v>0.23860755536002179</v>
      </c>
      <c r="D1864">
        <f>$T1864*SUM($V1864:Z1864)</f>
        <v>4.0538729277746146</v>
      </c>
      <c r="E1864">
        <f>$T1864*SUM($V1864:AE1864)</f>
        <v>-280.06115359832199</v>
      </c>
      <c r="F1864">
        <f>$T1864*SUM($V1864:AO1864)</f>
        <v>-2402434.4442111622</v>
      </c>
      <c r="G1864">
        <f>$T1864*SUM($V1864:BS1864)</f>
        <v>-2.6574960782315796E+18</v>
      </c>
      <c r="H1864">
        <f>$T1864*SUM($V1864:DQ1864)</f>
        <v>-4.7599560125425479E+38</v>
      </c>
      <c r="T1864">
        <f t="shared" si="1018"/>
        <v>0.66233880738381656</v>
      </c>
      <c r="V1864">
        <f t="shared" si="1019"/>
        <v>1</v>
      </c>
      <c r="W1864">
        <f t="shared" si="1050"/>
        <v>-0.63974999999999715</v>
      </c>
      <c r="X1864">
        <f t="shared" si="1050"/>
        <v>1.4324802187499874</v>
      </c>
      <c r="Y1864">
        <f t="shared" si="1050"/>
        <v>-3.2729614998046443</v>
      </c>
      <c r="Z1864">
        <f t="shared" si="1050"/>
        <v>7.6007739437850432</v>
      </c>
      <c r="AA1864">
        <f t="shared" si="1050"/>
        <v>-17.883097794121692</v>
      </c>
      <c r="AB1864">
        <f t="shared" si="1050"/>
        <v>42.519169785854402</v>
      </c>
      <c r="AC1864">
        <f t="shared" si="1050"/>
        <v>-101.95611755623452</v>
      </c>
      <c r="AD1864">
        <f t="shared" si="1050"/>
        <v>246.1785500560643</v>
      </c>
      <c r="AE1864">
        <f t="shared" si="1050"/>
        <v>-597.81574413803196</v>
      </c>
      <c r="AF1864">
        <f t="shared" si="1050"/>
        <v>1458.6511996578047</v>
      </c>
      <c r="AG1864">
        <f t="shared" si="1050"/>
        <v>-3573.3605195360351</v>
      </c>
      <c r="AH1864">
        <f t="shared" si="1050"/>
        <v>8783.8414130059173</v>
      </c>
      <c r="AI1864">
        <f t="shared" si="1050"/>
        <v>-21655.408202617167</v>
      </c>
      <c r="AJ1864">
        <f t="shared" si="1050"/>
        <v>53524.630915130438</v>
      </c>
      <c r="AK1864">
        <f t="shared" si="1050"/>
        <v>-132589.1555881738</v>
      </c>
      <c r="AL1864">
        <f t="shared" si="1050"/>
        <v>329090.05113171181</v>
      </c>
      <c r="AM1864">
        <f t="shared" si="1050"/>
        <v>-818235.18789427599</v>
      </c>
      <c r="AN1864">
        <f t="shared" si="1050"/>
        <v>2037593.0251612207</v>
      </c>
      <c r="AO1864">
        <f t="shared" si="1050"/>
        <v>-5081172.9254171345</v>
      </c>
      <c r="AP1864">
        <f t="shared" si="1050"/>
        <v>12686999.534504389</v>
      </c>
      <c r="AQ1864">
        <f t="shared" si="1050"/>
        <v>-31714038.133234218</v>
      </c>
      <c r="AR1864">
        <f t="shared" si="1050"/>
        <v>79359288.398701593</v>
      </c>
      <c r="AS1864">
        <f t="shared" si="1050"/>
        <v>-198773773.156358</v>
      </c>
      <c r="AT1864">
        <f t="shared" si="1050"/>
        <v>498312364.85815841</v>
      </c>
      <c r="AU1864">
        <f t="shared" si="1050"/>
        <v>-1250246458.0905855</v>
      </c>
      <c r="AV1864">
        <f t="shared" si="1050"/>
        <v>3139167394.8467865</v>
      </c>
      <c r="AW1864">
        <f t="shared" si="1050"/>
        <v>-7887412511.570859</v>
      </c>
      <c r="AX1864">
        <f t="shared" si="1050"/>
        <v>19830548093.377373</v>
      </c>
      <c r="AY1864">
        <f t="shared" si="1050"/>
        <v>-49887983896.957352</v>
      </c>
      <c r="AZ1864">
        <f t="shared" si="1050"/>
        <v>125574401781.22574</v>
      </c>
      <c r="BA1864">
        <f t="shared" si="1050"/>
        <v>-316253032188.14081</v>
      </c>
      <c r="BB1864">
        <f t="shared" si="1050"/>
        <v>796861071898.78088</v>
      </c>
      <c r="BC1864">
        <f t="shared" si="1050"/>
        <v>-2008778423661.6216</v>
      </c>
      <c r="BD1864">
        <f t="shared" si="1050"/>
        <v>5066070879043.1104</v>
      </c>
      <c r="BE1864">
        <f t="shared" si="1050"/>
        <v>-12781728059391.314</v>
      </c>
      <c r="BF1864">
        <f t="shared" si="1050"/>
        <v>32260948604220.176</v>
      </c>
      <c r="BG1864">
        <f t="shared" si="1050"/>
        <v>-81456339923533.031</v>
      </c>
      <c r="BH1864">
        <f t="shared" si="1050"/>
        <v>205742733719869.91</v>
      </c>
      <c r="BI1864">
        <f t="shared" si="1050"/>
        <v>-519838290707202</v>
      </c>
      <c r="BJ1864">
        <f t="shared" si="1050"/>
        <v>1313859828809601.8</v>
      </c>
      <c r="BK1864">
        <f t="shared" si="1050"/>
        <v>-3321698344644376.5</v>
      </c>
      <c r="BL1864">
        <f t="shared" si="1050"/>
        <v>8400315165146235</v>
      </c>
      <c r="BM1864">
        <f t="shared" si="1050"/>
        <v>-2.124953726522698E+16</v>
      </c>
      <c r="BN1864">
        <f t="shared" si="1050"/>
        <v>5.376709091440192E+16</v>
      </c>
      <c r="BO1864">
        <f t="shared" si="1050"/>
        <v>-1.3607920982103685E+17</v>
      </c>
      <c r="BP1864">
        <f t="shared" si="1050"/>
        <v>3.4448516897334957E+17</v>
      </c>
      <c r="BQ1864">
        <f t="shared" si="1050"/>
        <v>-8.7226494590345254E+17</v>
      </c>
      <c r="BR1864">
        <f t="shared" si="1050"/>
        <v>2.2091303922838277E+18</v>
      </c>
      <c r="BS1864">
        <f t="shared" si="1050"/>
        <v>-5.5961000549678797E+18</v>
      </c>
      <c r="BT1864">
        <f t="shared" si="1050"/>
        <v>1.4178724327788878E+19</v>
      </c>
      <c r="BU1864">
        <f t="shared" si="1050"/>
        <v>-3.5931306094905954E+19</v>
      </c>
      <c r="BV1864">
        <f t="shared" si="1050"/>
        <v>9.1073031195485536E+19</v>
      </c>
      <c r="BW1864">
        <f t="shared" si="1050"/>
        <v>-2.308790287747708E+20</v>
      </c>
      <c r="BX1864">
        <f t="shared" si="1050"/>
        <v>5.8540202847805918E+20</v>
      </c>
      <c r="BY1864">
        <f t="shared" si="1050"/>
        <v>-1.4845549868732042E+21</v>
      </c>
      <c r="BZ1864">
        <f t="shared" si="1050"/>
        <v>3.7653739616268667E+21</v>
      </c>
      <c r="CA1864">
        <f t="shared" si="1050"/>
        <v>-9.5518450850889046E+21</v>
      </c>
      <c r="CB1864">
        <f t="shared" si="1050"/>
        <v>2.4234353908373028E+22</v>
      </c>
      <c r="CC1864">
        <f t="shared" si="1050"/>
        <v>-6.1494808034546022E+22</v>
      </c>
      <c r="CD1864">
        <f t="shared" si="1050"/>
        <v>1.5606524573107219E+23</v>
      </c>
      <c r="CE1864">
        <f t="shared" si="1050"/>
        <v>-3.9612542321147387E+23</v>
      </c>
      <c r="CF1864">
        <f t="shared" si="1050"/>
        <v>1.0055788065068303E+24</v>
      </c>
      <c r="CG1864">
        <f t="shared" si="1050"/>
        <v>-2.553022195814696E+24</v>
      </c>
      <c r="CH1864">
        <f t="shared" ref="CH1864:DQ1871" si="1051">CH$6*POWER($A1864,$B$4*CH$10)</f>
        <v>6.4825584375463442E+24</v>
      </c>
      <c r="CI1864">
        <f t="shared" si="1051"/>
        <v>-1.6462281638351884E+25</v>
      </c>
      <c r="CJ1864">
        <f t="shared" si="1051"/>
        <v>4.1810348861239973E+25</v>
      </c>
      <c r="CK1864">
        <f t="shared" si="1051"/>
        <v>-1.0620042178304454E+26</v>
      </c>
      <c r="CL1864">
        <f t="shared" si="1051"/>
        <v>2.6978385315865453E+26</v>
      </c>
      <c r="CM1864">
        <f t="shared" si="1051"/>
        <v>-6.8541177712814996E+26</v>
      </c>
      <c r="CN1864">
        <f t="shared" si="1051"/>
        <v>1.7415332241686739E+27</v>
      </c>
      <c r="CO1864">
        <f t="shared" si="1051"/>
        <v>-4.425428289556559E+27</v>
      </c>
      <c r="CP1864">
        <f t="shared" si="1051"/>
        <v>1.1246593409351372E+28</v>
      </c>
      <c r="CQ1864">
        <f t="shared" si="1051"/>
        <v>-2.8584307504678717E+28</v>
      </c>
      <c r="CR1864">
        <f t="shared" si="1051"/>
        <v>7.2656462048038194E+28</v>
      </c>
      <c r="CS1864">
        <f t="shared" si="1051"/>
        <v>-1.8469691809667294E+29</v>
      </c>
      <c r="CT1864">
        <f t="shared" si="1051"/>
        <v>4.6955110257503459E+29</v>
      </c>
      <c r="CU1864">
        <f t="shared" si="1051"/>
        <v>-1.1938311760828381E+30</v>
      </c>
      <c r="CV1864">
        <f t="shared" si="1051"/>
        <v>3.0355602837955277E+30</v>
      </c>
      <c r="CW1864">
        <f t="shared" si="1051"/>
        <v>-7.7191556398737159E+30</v>
      </c>
      <c r="CX1864">
        <f t="shared" si="1051"/>
        <v>1.9630657749007197E+31</v>
      </c>
      <c r="CY1864">
        <f t="shared" si="1051"/>
        <v>-4.9926737100391258E+31</v>
      </c>
      <c r="CZ1864">
        <f t="shared" si="1051"/>
        <v>1.2698838131381579E+32</v>
      </c>
      <c r="DA1864">
        <f t="shared" si="1051"/>
        <v>-3.2301781973174617E+32</v>
      </c>
      <c r="DB1864">
        <f t="shared" si="1051"/>
        <v>8.2171253981063545E+32</v>
      </c>
      <c r="DC1864">
        <f t="shared" si="1051"/>
        <v>-2.0904681808105072E+33</v>
      </c>
      <c r="DD1864">
        <f t="shared" si="1051"/>
        <v>5.3185925634520666E+33</v>
      </c>
      <c r="DE1864">
        <f t="shared" si="1051"/>
        <v>-1.3532521320375273E+34</v>
      </c>
      <c r="DF1864">
        <f t="shared" si="1051"/>
        <v>3.4434113161449519E+34</v>
      </c>
      <c r="DG1864">
        <f t="shared" si="1051"/>
        <v>-8.7624718931593628E+34</v>
      </c>
      <c r="DH1864">
        <f t="shared" si="1051"/>
        <v>2.2299304423642244E+35</v>
      </c>
      <c r="DI1864">
        <f t="shared" si="1051"/>
        <v>-5.6752153750866046E+35</v>
      </c>
      <c r="DJ1864">
        <f t="shared" si="1051"/>
        <v>1.4444388498003316E+36</v>
      </c>
      <c r="DK1864">
        <f t="shared" si="1051"/>
        <v>-3.6765561484046588E+36</v>
      </c>
      <c r="DL1864">
        <f t="shared" si="1051"/>
        <v>9.3585365128389392E+36</v>
      </c>
      <c r="DM1864">
        <f t="shared" si="1051"/>
        <v>-2.3823131672510275E+37</v>
      </c>
      <c r="DN1864">
        <f t="shared" si="1051"/>
        <v>6.0647574529955049E+37</v>
      </c>
      <c r="DO1864">
        <f t="shared" si="1051"/>
        <v>-1.544013914092171E+38</v>
      </c>
      <c r="DP1864">
        <f t="shared" si="1051"/>
        <v>3.9310783330148344E+38</v>
      </c>
      <c r="DQ1864">
        <f t="shared" si="1051"/>
        <v>-1.0009086533238131E+39</v>
      </c>
    </row>
    <row r="1865" spans="1:121" x14ac:dyDescent="0.2">
      <c r="A1865">
        <f t="shared" si="1020"/>
        <v>1.2809999999999944</v>
      </c>
      <c r="B1865">
        <f t="shared" si="1017"/>
        <v>0.52985012659578201</v>
      </c>
      <c r="C1865">
        <f>$T1865*SUM($V1865:W1865)</f>
        <v>0.2380324967959386</v>
      </c>
      <c r="D1865">
        <f>$T1865*SUM($V1865:Z1865)</f>
        <v>4.0702789516532825</v>
      </c>
      <c r="E1865">
        <f>$T1865*SUM($V1865:AE1865)</f>
        <v>-283.03920602122417</v>
      </c>
      <c r="F1865">
        <f>$T1865*SUM($V1865:AO1865)</f>
        <v>-2456530.4884002642</v>
      </c>
      <c r="G1865">
        <f>$T1865*SUM($V1865:BS1865)</f>
        <v>-2.8145364008955003E+18</v>
      </c>
      <c r="H1865">
        <f>$T1865*SUM($V1865:DQ1865)</f>
        <v>-5.3453806267374875E+38</v>
      </c>
      <c r="T1865">
        <f t="shared" si="1018"/>
        <v>0.66212099247826628</v>
      </c>
      <c r="V1865">
        <f t="shared" si="1019"/>
        <v>1</v>
      </c>
      <c r="W1865">
        <f t="shared" ref="W1865:CH1868" si="1052">W$6*POWER($A1865,$B$4*W$10)</f>
        <v>-0.64049999999999718</v>
      </c>
      <c r="X1865">
        <f t="shared" si="1052"/>
        <v>1.4358408749999874</v>
      </c>
      <c r="Y1865">
        <f t="shared" si="1052"/>
        <v>-3.2844860015624566</v>
      </c>
      <c r="Z1865">
        <f t="shared" si="1052"/>
        <v>7.6364792209227002</v>
      </c>
      <c r="AA1865">
        <f t="shared" si="1052"/>
        <v>-17.98816858467298</v>
      </c>
      <c r="AB1865">
        <f t="shared" si="1052"/>
        <v>42.819127450369571</v>
      </c>
      <c r="AC1865">
        <f t="shared" si="1052"/>
        <v>-102.79575154197796</v>
      </c>
      <c r="AD1865">
        <f t="shared" si="1052"/>
        <v>248.49687158654373</v>
      </c>
      <c r="AE1865">
        <f t="shared" si="1052"/>
        <v>-604.15295520697885</v>
      </c>
      <c r="AF1865">
        <f t="shared" si="1052"/>
        <v>1475.8419431225384</v>
      </c>
      <c r="AG1865">
        <f t="shared" si="1052"/>
        <v>-3619.7124330218062</v>
      </c>
      <c r="AH1865">
        <f t="shared" si="1052"/>
        <v>8908.2123398262429</v>
      </c>
      <c r="AI1865">
        <f t="shared" si="1052"/>
        <v>-21987.775209492258</v>
      </c>
      <c r="AJ1865">
        <f t="shared" si="1052"/>
        <v>54409.838214838222</v>
      </c>
      <c r="AK1865">
        <f t="shared" si="1052"/>
        <v>-134939.96636847936</v>
      </c>
      <c r="AL1865">
        <f t="shared" si="1052"/>
        <v>335317.4736886209</v>
      </c>
      <c r="AM1865">
        <f t="shared" si="1052"/>
        <v>-834696.1764414038</v>
      </c>
      <c r="AN1865">
        <f t="shared" si="1052"/>
        <v>2081021.4501096825</v>
      </c>
      <c r="AO1865">
        <f t="shared" si="1052"/>
        <v>-5195554.756181078</v>
      </c>
      <c r="AP1865">
        <f t="shared" si="1052"/>
        <v>12987803.651042171</v>
      </c>
      <c r="AQ1865">
        <f t="shared" si="1052"/>
        <v>-32504027.29446673</v>
      </c>
      <c r="AR1865">
        <f t="shared" si="1052"/>
        <v>81431462.433942631</v>
      </c>
      <c r="AS1865">
        <f t="shared" si="1052"/>
        <v>-204203128.13202241</v>
      </c>
      <c r="AT1865">
        <f t="shared" si="1052"/>
        <v>512523534.11829174</v>
      </c>
      <c r="AU1865">
        <f t="shared" si="1052"/>
        <v>-1287409237.3055601</v>
      </c>
      <c r="AV1865">
        <f t="shared" si="1052"/>
        <v>3236266684.5866137</v>
      </c>
      <c r="AW1865">
        <f t="shared" si="1052"/>
        <v>-8140915034.4108915</v>
      </c>
      <c r="AX1865">
        <f t="shared" si="1052"/>
        <v>20491899835.169239</v>
      </c>
      <c r="AY1865">
        <f t="shared" si="1052"/>
        <v>-51612191435.025833</v>
      </c>
      <c r="AZ1865">
        <f t="shared" si="1052"/>
        <v>130066754484.33257</v>
      </c>
      <c r="BA1865">
        <f t="shared" si="1052"/>
        <v>-327950821649.03326</v>
      </c>
      <c r="BB1865">
        <f t="shared" si="1052"/>
        <v>827304670201.82886</v>
      </c>
      <c r="BC1865">
        <f t="shared" si="1052"/>
        <v>-2087967522814.3953</v>
      </c>
      <c r="BD1865">
        <f t="shared" si="1052"/>
        <v>5271956345392.3809</v>
      </c>
      <c r="BE1865">
        <f t="shared" si="1052"/>
        <v>-13316771769809.998</v>
      </c>
      <c r="BF1865">
        <f t="shared" si="1052"/>
        <v>33650797104873.25</v>
      </c>
      <c r="BG1865">
        <f t="shared" si="1052"/>
        <v>-85065205270257.469</v>
      </c>
      <c r="BH1865">
        <f t="shared" si="1052"/>
        <v>215109904696369.62</v>
      </c>
      <c r="BI1865">
        <f t="shared" si="1052"/>
        <v>-544142950712348.44</v>
      </c>
      <c r="BJ1865">
        <f t="shared" si="1052"/>
        <v>1376900682387271.2</v>
      </c>
      <c r="BK1865">
        <f t="shared" si="1052"/>
        <v>-3485159113688219</v>
      </c>
      <c r="BL1865">
        <f t="shared" si="1052"/>
        <v>8824027242588128</v>
      </c>
      <c r="BM1865">
        <f t="shared" si="1052"/>
        <v>-2.234753245229736E+16</v>
      </c>
      <c r="BN1865">
        <f t="shared" si="1052"/>
        <v>5.6611606387075128E+16</v>
      </c>
      <c r="BO1865">
        <f t="shared" si="1052"/>
        <v>-1.4344636821900318E+17</v>
      </c>
      <c r="BP1865">
        <f t="shared" si="1052"/>
        <v>3.6356088092795488E+17</v>
      </c>
      <c r="BQ1865">
        <f t="shared" si="1052"/>
        <v>-9.2164543675327936E+17</v>
      </c>
      <c r="BR1865">
        <f t="shared" si="1052"/>
        <v>2.3369296973966633E+18</v>
      </c>
      <c r="BS1865">
        <f t="shared" si="1052"/>
        <v>-5.9267772800610386E+18</v>
      </c>
      <c r="BT1865">
        <f t="shared" si="1052"/>
        <v>1.5034158855600751E+19</v>
      </c>
      <c r="BU1865">
        <f t="shared" si="1052"/>
        <v>-3.8143787968011772E+19</v>
      </c>
      <c r="BV1865">
        <f t="shared" si="1052"/>
        <v>9.6794224931220881E+19</v>
      </c>
      <c r="BW1865">
        <f t="shared" si="1052"/>
        <v>-2.4567048401416346E+20</v>
      </c>
      <c r="BX1865">
        <f t="shared" si="1052"/>
        <v>6.2363654541196722E+20</v>
      </c>
      <c r="BY1865">
        <f t="shared" si="1052"/>
        <v>-1.5833701813413038E+21</v>
      </c>
      <c r="BZ1865">
        <f t="shared" si="1052"/>
        <v>4.0207135012001835E+21</v>
      </c>
      <c r="CA1865">
        <f t="shared" si="1052"/>
        <v>-1.0211537182245016E+22</v>
      </c>
      <c r="CB1865">
        <f t="shared" si="1052"/>
        <v>2.5938457026502865E+22</v>
      </c>
      <c r="CC1865">
        <f t="shared" si="1052"/>
        <v>-6.5896140946674685E+22</v>
      </c>
      <c r="CD1865">
        <f t="shared" si="1052"/>
        <v>1.6743127013241839E+23</v>
      </c>
      <c r="CE1865">
        <f t="shared" si="1052"/>
        <v>-4.2547292309936461E+23</v>
      </c>
      <c r="CF1865">
        <f t="shared" si="1052"/>
        <v>1.0813447148844472E+24</v>
      </c>
      <c r="CG1865">
        <f t="shared" si="1052"/>
        <v>-2.7485996091487282E+24</v>
      </c>
      <c r="CH1865">
        <f t="shared" si="1052"/>
        <v>6.9873447225084758E+24</v>
      </c>
      <c r="CI1865">
        <f t="shared" si="1051"/>
        <v>-1.7764974820283115E+25</v>
      </c>
      <c r="CJ1865">
        <f t="shared" si="1051"/>
        <v>4.5171779517521194E+25</v>
      </c>
      <c r="CK1865">
        <f t="shared" si="1051"/>
        <v>-1.1487313922473642E+26</v>
      </c>
      <c r="CL1865">
        <f t="shared" si="1051"/>
        <v>2.9215750067455011E+26</v>
      </c>
      <c r="CM1865">
        <f t="shared" si="1051"/>
        <v>-7.43124345446369E+26</v>
      </c>
      <c r="CN1865">
        <f t="shared" si="1051"/>
        <v>1.8903861669296517E+27</v>
      </c>
      <c r="CO1865">
        <f t="shared" si="1051"/>
        <v>-4.8093115715464326E+27</v>
      </c>
      <c r="CP1865">
        <f t="shared" si="1051"/>
        <v>1.2236506358483127E+28</v>
      </c>
      <c r="CQ1865">
        <f t="shared" si="1051"/>
        <v>-3.1136727104548516E+28</v>
      </c>
      <c r="CR1865">
        <f t="shared" si="1051"/>
        <v>7.923706325105538E+28</v>
      </c>
      <c r="CS1865">
        <f t="shared" si="1051"/>
        <v>-2.0166132337236896E+29</v>
      </c>
      <c r="CT1865">
        <f t="shared" si="1051"/>
        <v>5.1328038533279886E+29</v>
      </c>
      <c r="CU1865">
        <f t="shared" si="1051"/>
        <v>-1.3065425537768635E+30</v>
      </c>
      <c r="CV1865">
        <f t="shared" si="1051"/>
        <v>3.3260467152327237E+30</v>
      </c>
      <c r="CW1865">
        <f t="shared" si="1051"/>
        <v>-8.4677517994732478E+30</v>
      </c>
      <c r="CX1865">
        <f t="shared" si="1051"/>
        <v>2.1559665235596717E+31</v>
      </c>
      <c r="CY1865">
        <f t="shared" si="1051"/>
        <v>-5.4897072504172951E+31</v>
      </c>
      <c r="CZ1865">
        <f t="shared" si="1051"/>
        <v>1.3979409540619706E+32</v>
      </c>
      <c r="DA1865">
        <f t="shared" si="1051"/>
        <v>-3.5600833154374217E+32</v>
      </c>
      <c r="DB1865">
        <f t="shared" si="1051"/>
        <v>9.0669753370793242E+32</v>
      </c>
      <c r="DC1865">
        <f t="shared" si="1051"/>
        <v>-2.3093774500835101E+33</v>
      </c>
      <c r="DD1865">
        <f t="shared" si="1051"/>
        <v>5.8824320723624961E+33</v>
      </c>
      <c r="DE1865">
        <f t="shared" si="1051"/>
        <v>-1.4984689847318424E+34</v>
      </c>
      <c r="DF1865">
        <f t="shared" si="1051"/>
        <v>3.8173921865401932E+34</v>
      </c>
      <c r="DG1865">
        <f t="shared" si="1051"/>
        <v>-9.7255317351965692E+34</v>
      </c>
      <c r="DH1865">
        <f t="shared" si="1051"/>
        <v>2.4779176741140448E+35</v>
      </c>
      <c r="DI1865">
        <f t="shared" si="1051"/>
        <v>-6.3137407340821934E+35</v>
      </c>
      <c r="DJ1865">
        <f t="shared" si="1051"/>
        <v>1.6088383007397038E+36</v>
      </c>
      <c r="DK1865">
        <f t="shared" si="1051"/>
        <v>-4.0998057329986788E+36</v>
      </c>
      <c r="DL1865">
        <f t="shared" si="1051"/>
        <v>1.0448136892394416E+37</v>
      </c>
      <c r="DM1865">
        <f t="shared" si="1051"/>
        <v>-2.6628003518867888E+37</v>
      </c>
      <c r="DN1865">
        <f t="shared" si="1051"/>
        <v>6.7867528023756045E+37</v>
      </c>
      <c r="DO1865">
        <f t="shared" si="1051"/>
        <v>-1.7298507862686292E+38</v>
      </c>
      <c r="DP1865">
        <f t="shared" si="1051"/>
        <v>4.4093844990024201E+38</v>
      </c>
      <c r="DQ1865">
        <f t="shared" si="1051"/>
        <v>-1.1240083993113047E+39</v>
      </c>
    </row>
    <row r="1866" spans="1:121" x14ac:dyDescent="0.2">
      <c r="A1866">
        <f t="shared" si="1020"/>
        <v>1.2824999999999944</v>
      </c>
      <c r="B1866">
        <f t="shared" si="1017"/>
        <v>0.52962714133237687</v>
      </c>
      <c r="C1866">
        <f>$T1866*SUM($V1866:W1866)</f>
        <v>0.23745784199533854</v>
      </c>
      <c r="D1866">
        <f>$T1866*SUM($V1866:Z1866)</f>
        <v>4.0867425186124517</v>
      </c>
      <c r="E1866">
        <f>$T1866*SUM($V1866:AE1866)</f>
        <v>-286.04519131541667</v>
      </c>
      <c r="F1866">
        <f>$T1866*SUM($V1866:AO1866)</f>
        <v>-2511778.0412875349</v>
      </c>
      <c r="G1866">
        <f>$T1866*SUM($V1866:BS1866)</f>
        <v>-2.980655154988544E+18</v>
      </c>
      <c r="H1866">
        <f>$T1866*SUM($V1866:DQ1866)</f>
        <v>-6.0019888477292154E+38</v>
      </c>
      <c r="T1866">
        <f t="shared" si="1018"/>
        <v>0.66190339232149598</v>
      </c>
      <c r="V1866">
        <f t="shared" si="1019"/>
        <v>1</v>
      </c>
      <c r="W1866">
        <f t="shared" si="1052"/>
        <v>-0.64124999999999721</v>
      </c>
      <c r="X1866">
        <f t="shared" si="1052"/>
        <v>1.4392054687499873</v>
      </c>
      <c r="Y1866">
        <f t="shared" si="1052"/>
        <v>-3.2960375244140194</v>
      </c>
      <c r="Z1866">
        <f t="shared" si="1052"/>
        <v>7.6723101469856436</v>
      </c>
      <c r="AA1866">
        <f t="shared" si="1052"/>
        <v>-18.093732664303822</v>
      </c>
      <c r="AB1866">
        <f t="shared" si="1052"/>
        <v>43.120846457820946</v>
      </c>
      <c r="AC1866">
        <f t="shared" si="1052"/>
        <v>-103.6413053641588</v>
      </c>
      <c r="AD1866">
        <f t="shared" si="1052"/>
        <v>250.83427383444968</v>
      </c>
      <c r="AE1866">
        <f t="shared" si="1052"/>
        <v>-610.54981013610131</v>
      </c>
      <c r="AF1866">
        <f t="shared" si="1052"/>
        <v>1493.2148115163757</v>
      </c>
      <c r="AG1866">
        <f t="shared" si="1052"/>
        <v>-3666.610298664566</v>
      </c>
      <c r="AH1866">
        <f t="shared" si="1052"/>
        <v>9034.1955939796117</v>
      </c>
      <c r="AI1866">
        <f t="shared" si="1052"/>
        <v>-22324.845439723449</v>
      </c>
      <c r="AJ1866">
        <f t="shared" si="1052"/>
        <v>55308.62363419895</v>
      </c>
      <c r="AK1866">
        <f t="shared" si="1052"/>
        <v>-137329.63259423216</v>
      </c>
      <c r="AL1866">
        <f t="shared" si="1052"/>
        <v>341655.24329297966</v>
      </c>
      <c r="AM1866">
        <f t="shared" si="1052"/>
        <v>-851468.47422597138</v>
      </c>
      <c r="AN1866">
        <f t="shared" si="1052"/>
        <v>2125323.035699917</v>
      </c>
      <c r="AO1866">
        <f t="shared" si="1052"/>
        <v>-5312373.0273239724</v>
      </c>
      <c r="AP1866">
        <f t="shared" si="1052"/>
        <v>13295375.119387323</v>
      </c>
      <c r="AQ1866">
        <f t="shared" si="1052"/>
        <v>-33312735.673359629</v>
      </c>
      <c r="AR1866">
        <f t="shared" si="1052"/>
        <v>83555223.119104624</v>
      </c>
      <c r="AS1866">
        <f t="shared" si="1052"/>
        <v>-209774166.19373265</v>
      </c>
      <c r="AT1866">
        <f t="shared" si="1052"/>
        <v>527122639.37028694</v>
      </c>
      <c r="AU1866">
        <f t="shared" si="1052"/>
        <v>-1325631214.7329948</v>
      </c>
      <c r="AV1866">
        <f t="shared" si="1052"/>
        <v>3336250466.1325212</v>
      </c>
      <c r="AW1866">
        <f t="shared" si="1052"/>
        <v>-8402254097.4658375</v>
      </c>
      <c r="AX1866">
        <f t="shared" si="1052"/>
        <v>21174494806.088001</v>
      </c>
      <c r="AY1866">
        <f t="shared" si="1052"/>
        <v>-53393867150.340172</v>
      </c>
      <c r="AZ1866">
        <f t="shared" si="1052"/>
        <v>134714277033.63486</v>
      </c>
      <c r="BA1866">
        <f t="shared" si="1052"/>
        <v>-340066842113.65314</v>
      </c>
      <c r="BB1866">
        <f t="shared" si="1052"/>
        <v>858873662461.1488</v>
      </c>
      <c r="BC1866">
        <f t="shared" si="1052"/>
        <v>-2170180178304.2153</v>
      </c>
      <c r="BD1866">
        <f t="shared" si="1052"/>
        <v>5485953255225.9521</v>
      </c>
      <c r="BE1866">
        <f t="shared" si="1052"/>
        <v>-13873546623652.486</v>
      </c>
      <c r="BF1866">
        <f t="shared" si="1052"/>
        <v>35098789730127.207</v>
      </c>
      <c r="BG1866">
        <f t="shared" si="1052"/>
        <v>-88829452180996.109</v>
      </c>
      <c r="BH1866">
        <f t="shared" si="1052"/>
        <v>224891831514412.28</v>
      </c>
      <c r="BI1866">
        <f t="shared" si="1052"/>
        <v>-569553499789774.5</v>
      </c>
      <c r="BJ1866">
        <f t="shared" si="1052"/>
        <v>1442887186630810.5</v>
      </c>
      <c r="BK1866">
        <f t="shared" si="1052"/>
        <v>-3656458225613367</v>
      </c>
      <c r="BL1866">
        <f t="shared" si="1052"/>
        <v>9268577589830866</v>
      </c>
      <c r="BM1866">
        <f t="shared" si="1052"/>
        <v>-2.3500877045006232E+16</v>
      </c>
      <c r="BN1866">
        <f t="shared" si="1052"/>
        <v>5.9603013242295312E+16</v>
      </c>
      <c r="BO1866">
        <f t="shared" si="1052"/>
        <v>-1.5120304559636691E+17</v>
      </c>
      <c r="BP1866">
        <f t="shared" si="1052"/>
        <v>3.8366870205110246E+17</v>
      </c>
      <c r="BQ1866">
        <f t="shared" si="1052"/>
        <v>-9.7375869128234048E+17</v>
      </c>
      <c r="BR1866">
        <f t="shared" si="1052"/>
        <v>2.4719595589228882E+18</v>
      </c>
      <c r="BS1866">
        <f t="shared" si="1052"/>
        <v>-6.2765727256370227E+18</v>
      </c>
      <c r="BT1866">
        <f t="shared" si="1052"/>
        <v>1.5940110833910811E+19</v>
      </c>
      <c r="BU1866">
        <f t="shared" si="1052"/>
        <v>-4.0489672648441496E+19</v>
      </c>
      <c r="BV1866">
        <f t="shared" si="1052"/>
        <v>1.0286748848680175E+20</v>
      </c>
      <c r="BW1866">
        <f t="shared" si="1052"/>
        <v>-2.6139056984943916E+20</v>
      </c>
      <c r="BX1866">
        <f t="shared" si="1052"/>
        <v>6.6431909406962667E+20</v>
      </c>
      <c r="BY1866">
        <f t="shared" si="1052"/>
        <v>-1.6886353789569005E+21</v>
      </c>
      <c r="BZ1866">
        <f t="shared" si="1052"/>
        <v>4.2930386105518952E+21</v>
      </c>
      <c r="CA1866">
        <f t="shared" si="1052"/>
        <v>-1.0915937320312093E+22</v>
      </c>
      <c r="CB1866">
        <f t="shared" si="1052"/>
        <v>2.7760180931219977E+22</v>
      </c>
      <c r="CC1866">
        <f t="shared" si="1052"/>
        <v>-7.0606775793490948E+22</v>
      </c>
      <c r="CD1866">
        <f t="shared" si="1052"/>
        <v>1.7961029003017522E+23</v>
      </c>
      <c r="CE1866">
        <f t="shared" si="1052"/>
        <v>-4.5695645164073429E+23</v>
      </c>
      <c r="CF1866">
        <f t="shared" si="1052"/>
        <v>1.1627204003363269E+24</v>
      </c>
      <c r="CG1866">
        <f t="shared" si="1052"/>
        <v>-2.9589038632268429E+24</v>
      </c>
      <c r="CH1866">
        <f t="shared" si="1052"/>
        <v>7.5307770135393728E+24</v>
      </c>
      <c r="CI1866">
        <f t="shared" si="1051"/>
        <v>-1.9169044201283045E+25</v>
      </c>
      <c r="CJ1866">
        <f t="shared" si="1051"/>
        <v>4.8799043130023086E+25</v>
      </c>
      <c r="CK1866">
        <f t="shared" si="1051"/>
        <v>-1.2424268838038751E+26</v>
      </c>
      <c r="CL1866">
        <f t="shared" si="1051"/>
        <v>3.1635713605317574E+26</v>
      </c>
      <c r="CM1866">
        <f t="shared" si="1051"/>
        <v>-8.0562016478542908E+26</v>
      </c>
      <c r="CN1866">
        <f t="shared" si="1051"/>
        <v>2.0517649822887227E+27</v>
      </c>
      <c r="CO1866">
        <f t="shared" si="1051"/>
        <v>-5.2259859832537725E+27</v>
      </c>
      <c r="CP1866">
        <f t="shared" si="1051"/>
        <v>1.3312236086475029E+28</v>
      </c>
      <c r="CQ1866">
        <f t="shared" si="1051"/>
        <v>-3.3913668851738011E+28</v>
      </c>
      <c r="CR1866">
        <f t="shared" si="1051"/>
        <v>8.6404911534990483E+28</v>
      </c>
      <c r="CS1866">
        <f t="shared" si="1051"/>
        <v>-2.2016126695989761E+29</v>
      </c>
      <c r="CT1866">
        <f t="shared" si="1051"/>
        <v>5.6102370931687983E+29</v>
      </c>
      <c r="CU1866">
        <f t="shared" si="1051"/>
        <v>-1.4297442222001864E+30</v>
      </c>
      <c r="CV1866">
        <f t="shared" si="1051"/>
        <v>3.6439413623282516E+30</v>
      </c>
      <c r="CW1866">
        <f t="shared" si="1051"/>
        <v>-9.2879399509287074E+30</v>
      </c>
      <c r="CX1866">
        <f t="shared" si="1051"/>
        <v>2.3675629564439847E+31</v>
      </c>
      <c r="CY1866">
        <f t="shared" si="1051"/>
        <v>-6.0355513972946156E+31</v>
      </c>
      <c r="CZ1866">
        <f t="shared" si="1051"/>
        <v>1.5387385679725351E+32</v>
      </c>
      <c r="DA1866">
        <f t="shared" si="1051"/>
        <v>-3.9232358495138651E+32</v>
      </c>
      <c r="DB1866">
        <f t="shared" si="1051"/>
        <v>1.0003568116812463E+33</v>
      </c>
      <c r="DC1866">
        <f t="shared" si="1051"/>
        <v>-2.5509131004397413E+33</v>
      </c>
      <c r="DD1866">
        <f t="shared" si="1051"/>
        <v>6.5052787121942854E+33</v>
      </c>
      <c r="DE1866">
        <f t="shared" si="1051"/>
        <v>-1.6590710676101949E+34</v>
      </c>
      <c r="DF1866">
        <f t="shared" si="1051"/>
        <v>4.2314796411297402E+34</v>
      </c>
      <c r="DG1866">
        <f t="shared" si="1051"/>
        <v>-1.0793121718706521E+35</v>
      </c>
      <c r="DH1866">
        <f t="shared" si="1051"/>
        <v>2.7531434271004138E+35</v>
      </c>
      <c r="DI1866">
        <f t="shared" si="1051"/>
        <v>-7.0232309799440039E+35</v>
      </c>
      <c r="DJ1866">
        <f t="shared" si="1051"/>
        <v>1.7917229160368667E+36</v>
      </c>
      <c r="DK1866">
        <f t="shared" si="1051"/>
        <v>-4.5711973792384613E+36</v>
      </c>
      <c r="DL1866">
        <f t="shared" si="1051"/>
        <v>1.1663094481500105E+37</v>
      </c>
      <c r="DM1866">
        <f t="shared" si="1051"/>
        <v>-2.9759236814610046E+37</v>
      </c>
      <c r="DN1866">
        <f t="shared" si="1051"/>
        <v>7.5937004017450748E+37</v>
      </c>
      <c r="DO1866">
        <f t="shared" si="1051"/>
        <v>-1.937797160124807E+38</v>
      </c>
      <c r="DP1866">
        <f t="shared" si="1051"/>
        <v>4.9452230728876111E+38</v>
      </c>
      <c r="DQ1866">
        <f t="shared" si="1051"/>
        <v>-1.2620766053366175E+39</v>
      </c>
    </row>
    <row r="1867" spans="1:121" x14ac:dyDescent="0.2">
      <c r="A1867">
        <f t="shared" si="1020"/>
        <v>1.2839999999999945</v>
      </c>
      <c r="B1867">
        <f t="shared" si="1017"/>
        <v>0.52940443735953424</v>
      </c>
      <c r="C1867">
        <f>$T1867*SUM($V1867:W1867)</f>
        <v>0.23688359034879009</v>
      </c>
      <c r="D1867">
        <f>$T1867*SUM($V1867:Z1867)</f>
        <v>4.1032637507223306</v>
      </c>
      <c r="E1867">
        <f>$T1867*SUM($V1867:AE1867)</f>
        <v>-289.0793370494905</v>
      </c>
      <c r="F1867">
        <f>$T1867*SUM($V1867:AO1867)</f>
        <v>-2568200.1994781345</v>
      </c>
      <c r="G1867">
        <f>$T1867*SUM($V1867:BS1867)</f>
        <v>-3.1563655327943741E+18</v>
      </c>
      <c r="H1867">
        <f>$T1867*SUM($V1867:DQ1867)</f>
        <v>-6.7383369553555049E+38</v>
      </c>
      <c r="T1867">
        <f t="shared" si="1018"/>
        <v>0.66168600656086107</v>
      </c>
      <c r="V1867">
        <f t="shared" si="1019"/>
        <v>1</v>
      </c>
      <c r="W1867">
        <f t="shared" si="1052"/>
        <v>-0.64199999999999724</v>
      </c>
      <c r="X1867">
        <f t="shared" si="1052"/>
        <v>1.4425739999999876</v>
      </c>
      <c r="Y1867">
        <f t="shared" si="1052"/>
        <v>-3.3076160999999575</v>
      </c>
      <c r="Z1867">
        <f t="shared" si="1052"/>
        <v>7.7082670164058689</v>
      </c>
      <c r="AA1867">
        <f t="shared" si="1052"/>
        <v>-18.199791767908952</v>
      </c>
      <c r="AB1867">
        <f t="shared" si="1052"/>
        <v>43.424335072554371</v>
      </c>
      <c r="AC1867">
        <f t="shared" si="1052"/>
        <v>-104.49281376347395</v>
      </c>
      <c r="AD1867">
        <f t="shared" si="1052"/>
        <v>253.19089124924133</v>
      </c>
      <c r="AE1867">
        <f t="shared" si="1052"/>
        <v>-617.00679952957171</v>
      </c>
      <c r="AF1867">
        <f t="shared" si="1052"/>
        <v>1510.7715179334593</v>
      </c>
      <c r="AG1867">
        <f t="shared" si="1052"/>
        <v>-3714.0598970705432</v>
      </c>
      <c r="AH1867">
        <f t="shared" si="1052"/>
        <v>9161.8101549325002</v>
      </c>
      <c r="AI1867">
        <f t="shared" si="1052"/>
        <v>-22666.679829264744</v>
      </c>
      <c r="AJ1867">
        <f t="shared" si="1052"/>
        <v>56221.179199548438</v>
      </c>
      <c r="AK1867">
        <f t="shared" si="1052"/>
        <v>-139758.74991358997</v>
      </c>
      <c r="AL1867">
        <f t="shared" si="1052"/>
        <v>348105.18274051504</v>
      </c>
      <c r="AM1867">
        <f t="shared" si="1052"/>
        <v>-868557.59423862409</v>
      </c>
      <c r="AN1867">
        <f t="shared" si="1052"/>
        <v>2170514.2853124049</v>
      </c>
      <c r="AO1867">
        <f t="shared" si="1052"/>
        <v>-5431676.6962437239</v>
      </c>
      <c r="AP1867">
        <f t="shared" si="1052"/>
        <v>13609858.00496486</v>
      </c>
      <c r="AQ1867">
        <f t="shared" si="1052"/>
        <v>-34140584.156163223</v>
      </c>
      <c r="AR1867">
        <f t="shared" si="1052"/>
        <v>85731792.101239741</v>
      </c>
      <c r="AS1867">
        <f t="shared" si="1052"/>
        <v>-215490412.43603399</v>
      </c>
      <c r="AT1867">
        <f t="shared" si="1052"/>
        <v>542119798.06976938</v>
      </c>
      <c r="AU1867">
        <f t="shared" si="1052"/>
        <v>-1364941287.1071286</v>
      </c>
      <c r="AV1867">
        <f t="shared" si="1052"/>
        <v>3439200903.0779395</v>
      </c>
      <c r="AW1867">
        <f t="shared" si="1052"/>
        <v>-8671662358.9997311</v>
      </c>
      <c r="AX1867">
        <f t="shared" si="1052"/>
        <v>21878989307.44685</v>
      </c>
      <c r="AY1867">
        <f t="shared" si="1052"/>
        <v>-55234855871.029488</v>
      </c>
      <c r="AZ1867">
        <f t="shared" si="1052"/>
        <v>139522138178.44336</v>
      </c>
      <c r="BA1867">
        <f t="shared" si="1052"/>
        <v>-352615531007.70288</v>
      </c>
      <c r="BB1867">
        <f t="shared" si="1052"/>
        <v>891608260786.10974</v>
      </c>
      <c r="BC1867">
        <f t="shared" si="1052"/>
        <v>-2255528093510.4048</v>
      </c>
      <c r="BD1867">
        <f t="shared" si="1052"/>
        <v>5708371129642.6025</v>
      </c>
      <c r="BE1867">
        <f t="shared" si="1052"/>
        <v>-14452908267228.158</v>
      </c>
      <c r="BF1867">
        <f t="shared" si="1052"/>
        <v>36607286622323.273</v>
      </c>
      <c r="BG1867">
        <f t="shared" si="1052"/>
        <v>-92755577114790.969</v>
      </c>
      <c r="BH1867">
        <f t="shared" si="1052"/>
        <v>235106360957789.69</v>
      </c>
      <c r="BI1867">
        <f t="shared" si="1052"/>
        <v>-596118874570611.12</v>
      </c>
      <c r="BJ1867">
        <f t="shared" si="1052"/>
        <v>1511953291162369.8</v>
      </c>
      <c r="BK1867">
        <f t="shared" si="1052"/>
        <v>-3835961714435249</v>
      </c>
      <c r="BL1867">
        <f t="shared" si="1052"/>
        <v>9734964849744934</v>
      </c>
      <c r="BM1867">
        <f t="shared" si="1052"/>
        <v>-2.4712291497446592E+16</v>
      </c>
      <c r="BN1867">
        <f t="shared" si="1052"/>
        <v>6.2748711727942008E+16</v>
      </c>
      <c r="BO1867">
        <f t="shared" si="1052"/>
        <v>-1.5936934462861168E+17</v>
      </c>
      <c r="BP1867">
        <f t="shared" si="1052"/>
        <v>4.0486316934589965E+17</v>
      </c>
      <c r="BQ1867">
        <f t="shared" si="1052"/>
        <v>-1.0287524786390651E+18</v>
      </c>
      <c r="BR1867">
        <f t="shared" si="1052"/>
        <v>2.6146198801765135E+18</v>
      </c>
      <c r="BS1867">
        <f t="shared" si="1052"/>
        <v>-6.6465673951920712E+18</v>
      </c>
      <c r="BT1867">
        <f t="shared" si="1052"/>
        <v>1.6899499173417701E+19</v>
      </c>
      <c r="BU1867">
        <f t="shared" si="1052"/>
        <v>-4.2976833414740697E+19</v>
      </c>
      <c r="BV1867">
        <f t="shared" si="1052"/>
        <v>1.0931403719461306E+20</v>
      </c>
      <c r="BW1867">
        <f t="shared" si="1052"/>
        <v>-2.7809639740654682E+20</v>
      </c>
      <c r="BX1867">
        <f t="shared" si="1052"/>
        <v>7.0760327208024447E+20</v>
      </c>
      <c r="BY1867">
        <f t="shared" si="1052"/>
        <v>-1.8007633006963261E+21</v>
      </c>
      <c r="BZ1867">
        <f t="shared" si="1052"/>
        <v>4.5834573191074902E+21</v>
      </c>
      <c r="CA1867">
        <f t="shared" si="1052"/>
        <v>-1.1668017729617055E+22</v>
      </c>
      <c r="CB1867">
        <f t="shared" si="1052"/>
        <v>2.9707492038970972E+22</v>
      </c>
      <c r="CC1867">
        <f t="shared" si="1052"/>
        <v>-7.5648048192054928E+22</v>
      </c>
      <c r="CD1867">
        <f t="shared" si="1052"/>
        <v>1.9265940340051693E+23</v>
      </c>
      <c r="CE1867">
        <f t="shared" si="1052"/>
        <v>-4.9072870234715269E+23</v>
      </c>
      <c r="CF1867">
        <f t="shared" si="1052"/>
        <v>1.2501139146790315E+24</v>
      </c>
      <c r="CG1867">
        <f t="shared" si="1052"/>
        <v>-3.1850246779986209E+24</v>
      </c>
      <c r="CH1867">
        <f t="shared" si="1052"/>
        <v>8.1157635412890979E+24</v>
      </c>
      <c r="CI1867">
        <f t="shared" si="1051"/>
        <v>-2.0682246288670484E+25</v>
      </c>
      <c r="CJ1867">
        <f t="shared" si="1051"/>
        <v>5.2712814227089558E+25</v>
      </c>
      <c r="CK1867">
        <f t="shared" si="1051"/>
        <v>-1.343641430815962E+26</v>
      </c>
      <c r="CL1867">
        <f t="shared" si="1051"/>
        <v>3.4252938263551912E+26</v>
      </c>
      <c r="CM1867">
        <f t="shared" si="1051"/>
        <v>-8.7328937163827094E+26</v>
      </c>
      <c r="CN1867">
        <f t="shared" si="1051"/>
        <v>2.2267071816121336E+27</v>
      </c>
      <c r="CO1867">
        <f t="shared" si="1051"/>
        <v>-5.6782091727435516E+27</v>
      </c>
      <c r="CP1867">
        <f t="shared" si="1051"/>
        <v>1.4481108494885659E+28</v>
      </c>
      <c r="CQ1867">
        <f t="shared" si="1051"/>
        <v>-3.6934584818488556E+28</v>
      </c>
      <c r="CR1867">
        <f t="shared" si="1051"/>
        <v>9.421163180408105E+28</v>
      </c>
      <c r="CS1867">
        <f t="shared" si="1051"/>
        <v>-2.4033369412407206E+29</v>
      </c>
      <c r="CT1867">
        <f t="shared" si="1051"/>
        <v>6.1314418160027355E+29</v>
      </c>
      <c r="CU1867">
        <f t="shared" si="1051"/>
        <v>-1.5643985193955584E+30</v>
      </c>
      <c r="CV1867">
        <f t="shared" si="1051"/>
        <v>3.9917935839676106E+30</v>
      </c>
      <c r="CW1867">
        <f t="shared" si="1051"/>
        <v>-1.0186470806519199E+31</v>
      </c>
      <c r="CX1867">
        <f t="shared" si="1051"/>
        <v>2.5996419241809395E+31</v>
      </c>
      <c r="CY1867">
        <f t="shared" si="1051"/>
        <v>-6.6349338677757575E+31</v>
      </c>
      <c r="CZ1867">
        <f t="shared" si="1051"/>
        <v>1.6935270396477644E+32</v>
      </c>
      <c r="DA1867">
        <f t="shared" si="1051"/>
        <v>-4.32294154232801E+32</v>
      </c>
      <c r="DB1867">
        <f t="shared" si="1051"/>
        <v>1.1035640120766675E+33</v>
      </c>
      <c r="DC1867">
        <f t="shared" si="1051"/>
        <v>-2.8173831301882066E+33</v>
      </c>
      <c r="DD1867">
        <f t="shared" si="1051"/>
        <v>7.1932276306228439E+33</v>
      </c>
      <c r="DE1867">
        <f t="shared" si="1051"/>
        <v>-1.8366674752532656E+34</v>
      </c>
      <c r="DF1867">
        <f t="shared" si="1051"/>
        <v>4.6899201789011616E+34</v>
      </c>
      <c r="DG1867">
        <f t="shared" si="1051"/>
        <v>-1.1976444886313853E+35</v>
      </c>
      <c r="DH1867">
        <f t="shared" si="1051"/>
        <v>3.0585623084756824E+35</v>
      </c>
      <c r="DI1867">
        <f t="shared" si="1051"/>
        <v>-7.8114758975786352E+35</v>
      </c>
      <c r="DJ1867">
        <f t="shared" si="1051"/>
        <v>1.9951458246007218E+36</v>
      </c>
      <c r="DK1867">
        <f t="shared" si="1051"/>
        <v>-5.0961408093553115E+36</v>
      </c>
      <c r="DL1867">
        <f t="shared" si="1051"/>
        <v>1.3017658942690147E+37</v>
      </c>
      <c r="DM1867">
        <f t="shared" si="1051"/>
        <v>-3.3254355447946648E+37</v>
      </c>
      <c r="DN1867">
        <f t="shared" si="1051"/>
        <v>8.495478669496923E+37</v>
      </c>
      <c r="DO1867">
        <f t="shared" si="1051"/>
        <v>-2.1704528715299065E+38</v>
      </c>
      <c r="DP1867">
        <f t="shared" si="1051"/>
        <v>5.5454345239974462E+38</v>
      </c>
      <c r="DQ1867">
        <f t="shared" si="1051"/>
        <v>-1.4169125970288193E+39</v>
      </c>
    </row>
    <row r="1868" spans="1:121" x14ac:dyDescent="0.2">
      <c r="A1868">
        <f t="shared" si="1020"/>
        <v>1.2854999999999945</v>
      </c>
      <c r="B1868">
        <f t="shared" ref="B1868:B1931" si="1053">POWER(1+$B$6*POWER(B$8*$A1868,$B$4),$B$5)</f>
        <v>0.52918201408634891</v>
      </c>
      <c r="C1868">
        <f>$T1868*SUM($V1868:W1868)</f>
        <v>0.23630974124820911</v>
      </c>
      <c r="D1868">
        <f>$T1868*SUM($V1868:Z1868)</f>
        <v>4.1198427701517311</v>
      </c>
      <c r="E1868">
        <f>$T1868*SUM($V1868:AE1868)</f>
        <v>-292.14187236485782</v>
      </c>
      <c r="F1868">
        <f>$T1868*SUM($V1868:AO1868)</f>
        <v>-2625820.4945106893</v>
      </c>
      <c r="G1868">
        <f>$T1868*SUM($V1868:BS1868)</f>
        <v>-3.3422090809199483E+18</v>
      </c>
      <c r="H1868">
        <f>$T1868*SUM($V1868:DQ1868)</f>
        <v>-7.5639978058100749E+38</v>
      </c>
      <c r="T1868">
        <f t="shared" ref="T1868:T1931" si="1054">POWER(1+$B$6*POWER($A1868,$B$4),$B$5)</f>
        <v>0.66146883484452712</v>
      </c>
      <c r="V1868">
        <f t="shared" ref="V1868:AK1931" si="1055">V$6*POWER($A1868,$B$4*V$10)</f>
        <v>1</v>
      </c>
      <c r="W1868">
        <f t="shared" si="1055"/>
        <v>-0.64274999999999727</v>
      </c>
      <c r="X1868">
        <f t="shared" si="1055"/>
        <v>1.4459464687499877</v>
      </c>
      <c r="Y1868">
        <f t="shared" si="1055"/>
        <v>-3.3192217599608949</v>
      </c>
      <c r="Z1868">
        <f t="shared" si="1055"/>
        <v>7.7443501239599284</v>
      </c>
      <c r="AA1868">
        <f t="shared" si="1055"/>
        <v>-18.306347634446066</v>
      </c>
      <c r="AB1868">
        <f t="shared" si="1055"/>
        <v>43.729601587964233</v>
      </c>
      <c r="AC1868">
        <f t="shared" si="1055"/>
        <v>-105.35031164353039</v>
      </c>
      <c r="AD1868">
        <f t="shared" si="1055"/>
        <v>255.56685906893409</v>
      </c>
      <c r="AE1868">
        <f t="shared" si="1055"/>
        <v>-623.52441744650037</v>
      </c>
      <c r="AF1868">
        <f t="shared" si="1055"/>
        <v>1528.5137895508051</v>
      </c>
      <c r="AG1868">
        <f t="shared" si="1055"/>
        <v>-3762.0670631872104</v>
      </c>
      <c r="AH1868">
        <f t="shared" si="1055"/>
        <v>9291.0752029898831</v>
      </c>
      <c r="AI1868">
        <f t="shared" si="1055"/>
        <v>-23013.340030953314</v>
      </c>
      <c r="AJ1868">
        <f t="shared" si="1055"/>
        <v>57147.699423688828</v>
      </c>
      <c r="AK1868">
        <f t="shared" si="1055"/>
        <v>-142227.92239359516</v>
      </c>
      <c r="AL1868">
        <f t="shared" si="1052"/>
        <v>354669.14275363437</v>
      </c>
      <c r="AM1868">
        <f t="shared" si="1052"/>
        <v>-885969.14048391196</v>
      </c>
      <c r="AN1868">
        <f t="shared" si="1052"/>
        <v>2216611.9944139132</v>
      </c>
      <c r="AO1868">
        <f t="shared" si="1052"/>
        <v>-5553515.6451213621</v>
      </c>
      <c r="AP1868">
        <f t="shared" si="1052"/>
        <v>13931399.266309584</v>
      </c>
      <c r="AQ1868">
        <f t="shared" si="1052"/>
        <v>-34988002.583768435</v>
      </c>
      <c r="AR1868">
        <f t="shared" si="1052"/>
        <v>87962418.478832409</v>
      </c>
      <c r="AS1868">
        <f t="shared" si="1052"/>
        <v>-221355475.3832728</v>
      </c>
      <c r="AT1868">
        <f t="shared" si="1052"/>
        <v>557525379.2464391</v>
      </c>
      <c r="AU1868">
        <f t="shared" si="1052"/>
        <v>-1405369104.3471148</v>
      </c>
      <c r="AV1868">
        <f t="shared" si="1052"/>
        <v>3545202399.2450361</v>
      </c>
      <c r="AW1868">
        <f t="shared" si="1052"/>
        <v>-8949379100.506237</v>
      </c>
      <c r="AX1868">
        <f t="shared" si="1052"/>
        <v>22606059113.807377</v>
      </c>
      <c r="AY1868">
        <f t="shared" si="1052"/>
        <v>-57137059386.466812</v>
      </c>
      <c r="AZ1868">
        <f t="shared" si="1052"/>
        <v>144495672494.81152</v>
      </c>
      <c r="BA1868">
        <f t="shared" si="1052"/>
        <v>-365611806384.04901</v>
      </c>
      <c r="BB1868">
        <f t="shared" si="1052"/>
        <v>925550064586.7738</v>
      </c>
      <c r="BC1868">
        <f t="shared" si="1052"/>
        <v>-2344126960762.3296</v>
      </c>
      <c r="BD1868">
        <f t="shared" si="1052"/>
        <v>5939530917953.748</v>
      </c>
      <c r="BE1868">
        <f t="shared" si="1052"/>
        <v>-15055744977516.992</v>
      </c>
      <c r="BF1868">
        <f t="shared" si="1052"/>
        <v>38178740796766.203</v>
      </c>
      <c r="BG1868">
        <f t="shared" si="1052"/>
        <v>-96850340071731.172</v>
      </c>
      <c r="BH1868">
        <f t="shared" si="1052"/>
        <v>245772085530960.25</v>
      </c>
      <c r="BI1868">
        <f t="shared" si="1052"/>
        <v>-623890116144256.88</v>
      </c>
      <c r="BJ1868">
        <f t="shared" si="1052"/>
        <v>1584238869434159.5</v>
      </c>
      <c r="BK1868">
        <f t="shared" si="1052"/>
        <v>-4024052249065368.5</v>
      </c>
      <c r="BL1868">
        <f t="shared" si="1052"/>
        <v>1.0224234271603838E+16</v>
      </c>
      <c r="BM1868">
        <f t="shared" si="1052"/>
        <v>-2.5984626558768404E+16</v>
      </c>
      <c r="BN1868">
        <f t="shared" si="1052"/>
        <v>6.6056465598656624E+16</v>
      </c>
      <c r="BO1868">
        <f t="shared" si="1052"/>
        <v>-1.6796638013309962E+17</v>
      </c>
      <c r="BP1868">
        <f t="shared" si="1052"/>
        <v>4.2720163271283334E+17</v>
      </c>
      <c r="BQ1868">
        <f t="shared" si="1052"/>
        <v>-1.0867823714206184E+18</v>
      </c>
      <c r="BR1868">
        <f t="shared" si="1052"/>
        <v>2.7653321754122609E+18</v>
      </c>
      <c r="BS1868">
        <f t="shared" si="1052"/>
        <v>-7.0379020434943529E+18</v>
      </c>
      <c r="BT1868">
        <f t="shared" si="1052"/>
        <v>1.7915407729005101E+19</v>
      </c>
      <c r="BU1868">
        <f t="shared" si="1052"/>
        <v>-4.5613598189351485E+19</v>
      </c>
      <c r="BV1868">
        <f t="shared" si="1052"/>
        <v>1.1615633773084833E+20</v>
      </c>
      <c r="BW1868">
        <f t="shared" si="1052"/>
        <v>-2.9584851717211849E+20</v>
      </c>
      <c r="BX1868">
        <f t="shared" si="1052"/>
        <v>7.5365211763831944E+20</v>
      </c>
      <c r="BY1868">
        <f t="shared" si="1052"/>
        <v>-1.9201925472552988E+21</v>
      </c>
      <c r="BZ1868">
        <f t="shared" si="1052"/>
        <v>4.8931485133731424E+21</v>
      </c>
      <c r="CA1868">
        <f t="shared" si="1052"/>
        <v>-1.2470944411485215E+22</v>
      </c>
      <c r="CB1868">
        <f t="shared" si="1052"/>
        <v>3.1788886057513262E+22</v>
      </c>
      <c r="CC1868">
        <f t="shared" si="1052"/>
        <v>-8.1042737931248541E+22</v>
      </c>
      <c r="CD1868">
        <f t="shared" si="1052"/>
        <v>2.0663964442557971E+23</v>
      </c>
      <c r="CE1868">
        <f t="shared" si="1052"/>
        <v>-5.2695308608186928E+23</v>
      </c>
      <c r="CF1868">
        <f t="shared" si="1052"/>
        <v>1.3439624613658433E+24</v>
      </c>
      <c r="CG1868">
        <f t="shared" si="1052"/>
        <v>-3.428130990438576E+24</v>
      </c>
      <c r="CH1868">
        <f t="shared" si="1052"/>
        <v>8.7454276004812659E+24</v>
      </c>
      <c r="CI1868">
        <f t="shared" si="1051"/>
        <v>-2.231292093269613E+25</v>
      </c>
      <c r="CJ1868">
        <f t="shared" si="1051"/>
        <v>5.6935348217817313E+25</v>
      </c>
      <c r="CK1868">
        <f t="shared" si="1051"/>
        <v>-1.4529685776516737E+26</v>
      </c>
      <c r="CL1868">
        <f t="shared" si="1051"/>
        <v>3.7083244495781675E+26</v>
      </c>
      <c r="CM1868">
        <f t="shared" si="1051"/>
        <v>-9.4655341043710547E+26</v>
      </c>
      <c r="CN1868">
        <f t="shared" si="1051"/>
        <v>2.4163348467358314E+27</v>
      </c>
      <c r="CO1868">
        <f t="shared" si="1051"/>
        <v>-6.1689670618363539E+27</v>
      </c>
      <c r="CP1868">
        <f t="shared" si="1051"/>
        <v>1.5751065194418861E+28</v>
      </c>
      <c r="CQ1868">
        <f t="shared" si="1051"/>
        <v>-4.0220586612751158E+28</v>
      </c>
      <c r="CR1868">
        <f t="shared" si="1051"/>
        <v>1.0271331886041425E+29</v>
      </c>
      <c r="CS1868">
        <f t="shared" si="1051"/>
        <v>-2.6232758154890783E+29</v>
      </c>
      <c r="CT1868">
        <f t="shared" si="1051"/>
        <v>6.7003727251969038E+29</v>
      </c>
      <c r="CU1868">
        <f t="shared" si="1051"/>
        <v>-1.7115547818663083E+30</v>
      </c>
      <c r="CV1868">
        <f t="shared" si="1051"/>
        <v>4.3723864622957506E+30</v>
      </c>
      <c r="CW1868">
        <f t="shared" si="1051"/>
        <v>-1.1170722602657795E+31</v>
      </c>
      <c r="CX1868">
        <f t="shared" si="1051"/>
        <v>2.8541586625581398E+31</v>
      </c>
      <c r="CY1868">
        <f t="shared" si="1051"/>
        <v>-7.2930339525947681E+31</v>
      </c>
      <c r="CZ1868">
        <f t="shared" si="1051"/>
        <v>1.8636777888599601E+32</v>
      </c>
      <c r="DA1868">
        <f t="shared" si="1051"/>
        <v>-4.762830369483309E+32</v>
      </c>
      <c r="DB1868">
        <f t="shared" si="1051"/>
        <v>1.2172795837754883E+33</v>
      </c>
      <c r="DC1868">
        <f t="shared" si="1051"/>
        <v>-3.1113278449663131E+33</v>
      </c>
      <c r="DD1868">
        <f t="shared" si="1051"/>
        <v>7.9529953217293746E+33</v>
      </c>
      <c r="DE1868">
        <f t="shared" si="1051"/>
        <v>-2.0330334101339642E+34</v>
      </c>
      <c r="DF1868">
        <f t="shared" si="1051"/>
        <v>5.1974041499951757E+34</v>
      </c>
      <c r="DG1868">
        <f t="shared" si="1051"/>
        <v>-1.3287889721478804E+35</v>
      </c>
      <c r="DH1868">
        <f t="shared" si="1051"/>
        <v>3.3974453880948635E+35</v>
      </c>
      <c r="DI1868">
        <f t="shared" si="1051"/>
        <v>-8.6871097138701546E+35</v>
      </c>
      <c r="DJ1868">
        <f t="shared" si="1051"/>
        <v>2.2213853852643375E+36</v>
      </c>
      <c r="DK1868">
        <f t="shared" si="1051"/>
        <v>-5.6806462214792995E+36</v>
      </c>
      <c r="DL1868">
        <f t="shared" si="1051"/>
        <v>1.4527680168341374E+37</v>
      </c>
      <c r="DM1868">
        <f t="shared" si="1051"/>
        <v>-3.7155146062281988E+37</v>
      </c>
      <c r="DN1868">
        <f t="shared" si="1051"/>
        <v>9.5031010962149029E+37</v>
      </c>
      <c r="DO1868">
        <f t="shared" si="1051"/>
        <v>-2.430719880432432E+38</v>
      </c>
      <c r="DP1868">
        <f t="shared" si="1051"/>
        <v>6.2176631800433547E+38</v>
      </c>
      <c r="DQ1868">
        <f t="shared" si="1051"/>
        <v>-1.5905295009394967E+39</v>
      </c>
    </row>
    <row r="1869" spans="1:121" x14ac:dyDescent="0.2">
      <c r="A1869">
        <f t="shared" ref="A1869:A1932" si="1056">A1868+B$3</f>
        <v>1.2869999999999946</v>
      </c>
      <c r="B1869">
        <f t="shared" si="1053"/>
        <v>0.52895987092365204</v>
      </c>
      <c r="C1869">
        <f>$T1869*SUM($V1869:W1869)</f>
        <v>0.23573629408685506</v>
      </c>
      <c r="D1869">
        <f>$T1869*SUM($V1869:Z1869)</f>
        <v>4.1364796991680084</v>
      </c>
      <c r="E1869">
        <f>$T1869*SUM($V1869:AE1869)</f>
        <v>-295.23302798467586</v>
      </c>
      <c r="F1869">
        <f>$T1869*SUM($V1869:AO1869)</f>
        <v>-2684662.9005149454</v>
      </c>
      <c r="G1869">
        <f>$T1869*SUM($V1869:BS1869)</f>
        <v>-3.5387572307472748E+18</v>
      </c>
      <c r="H1869">
        <f>$T1869*SUM($V1869:DQ1869)</f>
        <v>-8.4896802024512748E+38</v>
      </c>
      <c r="T1869">
        <f t="shared" si="1054"/>
        <v>0.6612518768214678</v>
      </c>
      <c r="V1869">
        <f t="shared" si="1055"/>
        <v>1</v>
      </c>
      <c r="W1869">
        <f t="shared" ref="W1869:CH1872" si="1057">W$6*POWER($A1869,$B$4*W$10)</f>
        <v>-0.6434999999999973</v>
      </c>
      <c r="X1869">
        <f t="shared" si="1057"/>
        <v>1.4493228749999878</v>
      </c>
      <c r="Y1869">
        <f t="shared" si="1057"/>
        <v>-3.3308545359374579</v>
      </c>
      <c r="Z1869">
        <f t="shared" si="1057"/>
        <v>7.7805597647689551</v>
      </c>
      <c r="AA1869">
        <f t="shared" si="1057"/>
        <v>-18.413402006940633</v>
      </c>
      <c r="AB1869">
        <f t="shared" si="1057"/>
        <v>44.036654326561639</v>
      </c>
      <c r="AC1869">
        <f t="shared" si="1057"/>
        <v>-106.21383407141786</v>
      </c>
      <c r="AD1869">
        <f t="shared" si="1057"/>
        <v>257.96231332379648</v>
      </c>
      <c r="AE1869">
        <f t="shared" si="1057"/>
        <v>-630.10316142119007</v>
      </c>
      <c r="AF1869">
        <f t="shared" si="1057"/>
        <v>1546.4433677274258</v>
      </c>
      <c r="AG1869">
        <f t="shared" si="1057"/>
        <v>-3810.6376867497652</v>
      </c>
      <c r="AH1869">
        <f t="shared" si="1057"/>
        <v>9422.0101211821948</v>
      </c>
      <c r="AI1869">
        <f t="shared" si="1057"/>
        <v>-23364.888422091153</v>
      </c>
      <c r="AJ1869">
        <f t="shared" si="1057"/>
        <v>58088.381335124046</v>
      </c>
      <c r="AK1869">
        <f t="shared" si="1057"/>
        <v>-144737.76262912431</v>
      </c>
      <c r="AL1869">
        <f t="shared" si="1057"/>
        <v>361349.00237591099</v>
      </c>
      <c r="AM1869">
        <f t="shared" si="1057"/>
        <v>-903708.80937387911</v>
      </c>
      <c r="AN1869">
        <f t="shared" si="1057"/>
        <v>2263633.2553767203</v>
      </c>
      <c r="AO1869">
        <f t="shared" si="1057"/>
        <v>-5677940.6972787734</v>
      </c>
      <c r="AP1869">
        <f t="shared" si="1057"/>
        <v>14260148.809683438</v>
      </c>
      <c r="AQ1869">
        <f t="shared" si="1057"/>
        <v>-35855429.931427099</v>
      </c>
      <c r="AR1869">
        <f t="shared" si="1057"/>
        <v>90248379.38550216</v>
      </c>
      <c r="AS1869">
        <f t="shared" si="1057"/>
        <v>-227373048.86322558</v>
      </c>
      <c r="AT1869">
        <f t="shared" si="1057"/>
        <v>573350009.45464766</v>
      </c>
      <c r="AU1869">
        <f t="shared" si="1057"/>
        <v>-1446945088.2741194</v>
      </c>
      <c r="AV1869">
        <f t="shared" si="1057"/>
        <v>3654341657.0409641</v>
      </c>
      <c r="AW1869">
        <f t="shared" si="1057"/>
        <v>-9235650407.1868057</v>
      </c>
      <c r="AX1869">
        <f t="shared" si="1057"/>
        <v>23356400027.007126</v>
      </c>
      <c r="AY1869">
        <f t="shared" si="1057"/>
        <v>-59102438136.371552</v>
      </c>
      <c r="AZ1869">
        <f t="shared" si="1057"/>
        <v>149640385502.58136</v>
      </c>
      <c r="BA1869">
        <f t="shared" si="1057"/>
        <v>-379071082333.27997</v>
      </c>
      <c r="BB1869">
        <f t="shared" si="1057"/>
        <v>960742106730.07764</v>
      </c>
      <c r="BC1869">
        <f t="shared" si="1057"/>
        <v>-2436096598874.2744</v>
      </c>
      <c r="BD1869">
        <f t="shared" si="1057"/>
        <v>6179765405543.2354</v>
      </c>
      <c r="BE1869">
        <f t="shared" si="1057"/>
        <v>-15682978866246.199</v>
      </c>
      <c r="BF1869">
        <f t="shared" si="1057"/>
        <v>39815701681378.82</v>
      </c>
      <c r="BG1869">
        <f t="shared" si="1057"/>
        <v>-101120774957230.16</v>
      </c>
      <c r="BH1869">
        <f t="shared" si="1057"/>
        <v>256908373692461.94</v>
      </c>
      <c r="BI1869">
        <f t="shared" si="1057"/>
        <v>-652920457939535.62</v>
      </c>
      <c r="BJ1869">
        <f t="shared" si="1057"/>
        <v>1659889973322273.2</v>
      </c>
      <c r="BK1869">
        <f t="shared" si="1057"/>
        <v>-4221129868535855.5</v>
      </c>
      <c r="BL1869">
        <f t="shared" si="1057"/>
        <v>1.0737479827898788E+16</v>
      </c>
      <c r="BM1869">
        <f t="shared" si="1057"/>
        <v>-2.7320869350353268E+16</v>
      </c>
      <c r="BN1869">
        <f t="shared" si="1057"/>
        <v>6.9534419515360648E+16</v>
      </c>
      <c r="BO1869">
        <f t="shared" si="1057"/>
        <v>-1.7701632875639488E+17</v>
      </c>
      <c r="BP1869">
        <f t="shared" si="1057"/>
        <v>4.5074439648977267E+17</v>
      </c>
      <c r="BQ1869">
        <f t="shared" si="1057"/>
        <v>-1.148012147914309E+18</v>
      </c>
      <c r="BR1869">
        <f t="shared" si="1057"/>
        <v>2.9245407103743043E+18</v>
      </c>
      <c r="BS1869">
        <f t="shared" si="1057"/>
        <v>-7.4517804036138486E+18</v>
      </c>
      <c r="BT1869">
        <f t="shared" si="1057"/>
        <v>1.8991094411328684E+19</v>
      </c>
      <c r="BU1869">
        <f t="shared" si="1057"/>
        <v>-4.8408775214432297E+19</v>
      </c>
      <c r="BV1869">
        <f t="shared" si="1057"/>
        <v>1.234181803307643E+20</v>
      </c>
      <c r="BW1869">
        <f t="shared" si="1057"/>
        <v>-3.14711121734138E+20</v>
      </c>
      <c r="BX1869">
        <f t="shared" si="1057"/>
        <v>8.0263867769043996E+20</v>
      </c>
      <c r="BY1869">
        <f t="shared" si="1057"/>
        <v>-2.0473891887262733E+21</v>
      </c>
      <c r="BZ1869">
        <f t="shared" si="1057"/>
        <v>5.2233663773348075E+21</v>
      </c>
      <c r="CA1869">
        <f t="shared" si="1057"/>
        <v>-1.3328089522106804E+22</v>
      </c>
      <c r="CB1869">
        <f t="shared" si="1057"/>
        <v>3.4013422471404944E+22</v>
      </c>
      <c r="CC1869">
        <f t="shared" si="1057"/>
        <v>-8.6815164864518158E+22</v>
      </c>
      <c r="CD1869">
        <f t="shared" si="1057"/>
        <v>2.2161624976600316E+23</v>
      </c>
      <c r="CE1869">
        <f t="shared" si="1057"/>
        <v>-5.65804469438727E+23</v>
      </c>
      <c r="CF1869">
        <f t="shared" si="1057"/>
        <v>1.4447344403503589E+24</v>
      </c>
      <c r="CG1869">
        <f t="shared" si="1057"/>
        <v>-3.6894766104295953E+24</v>
      </c>
      <c r="CH1869">
        <f t="shared" si="1057"/>
        <v>9.4231231743934279E+24</v>
      </c>
      <c r="CI1869">
        <f t="shared" si="1051"/>
        <v>-2.4070034438410916E+25</v>
      </c>
      <c r="CJ1869">
        <f t="shared" si="1051"/>
        <v>6.1490600212322791E+25</v>
      </c>
      <c r="CK1869">
        <f t="shared" si="1051"/>
        <v>-1.5710479458938605E+26</v>
      </c>
      <c r="CL1869">
        <f t="shared" si="1051"/>
        <v>4.0143700834552224E+26</v>
      </c>
      <c r="CM1869">
        <f t="shared" si="1051"/>
        <v>-1.0258675049236809E+27</v>
      </c>
      <c r="CN1869">
        <f t="shared" si="1051"/>
        <v>2.6218614124608416E+27</v>
      </c>
      <c r="CO1869">
        <f t="shared" si="1051"/>
        <v>-6.7014924418933049E+27</v>
      </c>
      <c r="CP1869">
        <f t="shared" si="1051"/>
        <v>1.7130714440965552E+28</v>
      </c>
      <c r="CQ1869">
        <f t="shared" si="1051"/>
        <v>-4.3794584768747745E+28</v>
      </c>
      <c r="CR1869">
        <f t="shared" si="1051"/>
        <v>1.1197091851394036E+29</v>
      </c>
      <c r="CS1869">
        <f t="shared" si="1051"/>
        <v>-2.8630497842462721E+29</v>
      </c>
      <c r="CT1869">
        <f t="shared" si="1051"/>
        <v>7.3213365721554013E+29</v>
      </c>
      <c r="CU1869">
        <f t="shared" si="1051"/>
        <v>-1.8723570938426489E+30</v>
      </c>
      <c r="CV1869">
        <f t="shared" si="1051"/>
        <v>4.788757918979756E+30</v>
      </c>
      <c r="CW1869">
        <f t="shared" si="1051"/>
        <v>-1.2248758595197778E+31</v>
      </c>
      <c r="CX1869">
        <f t="shared" si="1051"/>
        <v>3.133252435357791E+31</v>
      </c>
      <c r="CY1869">
        <f t="shared" si="1051"/>
        <v>-8.0155250440922626E+31</v>
      </c>
      <c r="CZ1869">
        <f t="shared" si="1051"/>
        <v>2.0506948240050539E+32</v>
      </c>
      <c r="DA1869">
        <f t="shared" si="1051"/>
        <v>-5.2468879050652281E+32</v>
      </c>
      <c r="DB1869">
        <f t="shared" si="1051"/>
        <v>1.3425592954253179E+33</v>
      </c>
      <c r="DC1869">
        <f t="shared" si="1051"/>
        <v>-3.4355429269867252E+33</v>
      </c>
      <c r="DD1869">
        <f t="shared" si="1051"/>
        <v>8.7919821275479502E+33</v>
      </c>
      <c r="DE1869">
        <f t="shared" si="1051"/>
        <v>-2.2501271052985599E+34</v>
      </c>
      <c r="DF1869">
        <f t="shared" si="1051"/>
        <v>5.759111546184555E+34</v>
      </c>
      <c r="DG1869">
        <f t="shared" si="1051"/>
        <v>-1.4741153975437419E+35</v>
      </c>
      <c r="DH1869">
        <f t="shared" si="1051"/>
        <v>3.7734136638486119E+35</v>
      </c>
      <c r="DI1869">
        <f t="shared" si="1051"/>
        <v>-9.6597014878321281E+35</v>
      </c>
      <c r="DJ1869">
        <f t="shared" si="1051"/>
        <v>2.4729695872860581E+36</v>
      </c>
      <c r="DK1869">
        <f t="shared" si="1051"/>
        <v>-6.3313901211091466E+36</v>
      </c>
      <c r="DL1869">
        <f t="shared" si="1051"/>
        <v>1.6210785793962187E+37</v>
      </c>
      <c r="DM1869">
        <f t="shared" si="1051"/>
        <v>-4.150813646138055E+37</v>
      </c>
      <c r="DN1869">
        <f t="shared" si="1051"/>
        <v>1.0628845109239784E+38</v>
      </c>
      <c r="DO1869">
        <f t="shared" si="1051"/>
        <v>-2.7218369644047049E+38</v>
      </c>
      <c r="DP1869">
        <f t="shared" si="1051"/>
        <v>6.9704505839328493E+38</v>
      </c>
      <c r="DQ1869">
        <f t="shared" si="1051"/>
        <v>-1.785179353580458E+39</v>
      </c>
    </row>
    <row r="1870" spans="1:121" x14ac:dyDescent="0.2">
      <c r="A1870">
        <f t="shared" si="1056"/>
        <v>1.2884999999999946</v>
      </c>
      <c r="B1870">
        <f t="shared" si="1053"/>
        <v>0.52873800728400455</v>
      </c>
      <c r="C1870">
        <f>$T1870*SUM($V1870:W1870)</f>
        <v>0.23516324825932672</v>
      </c>
      <c r="D1870">
        <f>$T1870*SUM($V1870:Z1870)</f>
        <v>4.1531746601369672</v>
      </c>
      <c r="E1870">
        <f>$T1870*SUM($V1870:AE1870)</f>
        <v>-298.35303622280856</v>
      </c>
      <c r="F1870">
        <f>$T1870*SUM($V1870:AO1870)</f>
        <v>-2744751.8419948039</v>
      </c>
      <c r="G1870">
        <f>$T1870*SUM($V1870:BS1870)</f>
        <v>-3.7466129095458499E+18</v>
      </c>
      <c r="H1870">
        <f>$T1870*SUM($V1870:DQ1870)</f>
        <v>-9.5273621185764054E+38</v>
      </c>
      <c r="T1870">
        <f t="shared" si="1054"/>
        <v>0.66103513214146159</v>
      </c>
      <c r="V1870">
        <f t="shared" si="1055"/>
        <v>1</v>
      </c>
      <c r="W1870">
        <f t="shared" si="1057"/>
        <v>-0.64424999999999732</v>
      </c>
      <c r="X1870">
        <f t="shared" si="1057"/>
        <v>1.452703218749988</v>
      </c>
      <c r="Y1870">
        <f t="shared" si="1057"/>
        <v>-3.3425144595702707</v>
      </c>
      <c r="Z1870">
        <f t="shared" si="1057"/>
        <v>7.8168962342986408</v>
      </c>
      <c r="AA1870">
        <f t="shared" si="1057"/>
        <v>-18.520956632490584</v>
      </c>
      <c r="AB1870">
        <f t="shared" si="1057"/>
        <v>44.345501640042315</v>
      </c>
      <c r="AC1870">
        <f t="shared" si="1057"/>
        <v>-107.08341627828202</v>
      </c>
      <c r="AD1870">
        <f t="shared" si="1057"/>
        <v>260.37739084005733</v>
      </c>
      <c r="AE1870">
        <f t="shared" si="1057"/>
        <v>-636.74353248348052</v>
      </c>
      <c r="AF1870">
        <f t="shared" si="1057"/>
        <v>1564.5620081040204</v>
      </c>
      <c r="AG1870">
        <f t="shared" si="1057"/>
        <v>-3859.7777127307163</v>
      </c>
      <c r="AH1870">
        <f t="shared" si="1057"/>
        <v>9554.6344971676499</v>
      </c>
      <c r="AI1870">
        <f t="shared" si="1057"/>
        <v>-23721.388112097637</v>
      </c>
      <c r="AJ1870">
        <f t="shared" si="1057"/>
        <v>59043.424507603209</v>
      </c>
      <c r="AK1870">
        <f t="shared" si="1057"/>
        <v>-147288.89185311549</v>
      </c>
      <c r="AL1870">
        <f t="shared" si="1057"/>
        <v>368146.66937166604</v>
      </c>
      <c r="AM1870">
        <f t="shared" si="1057"/>
        <v>-921782.39114131313</v>
      </c>
      <c r="AN1870">
        <f t="shared" si="1057"/>
        <v>2311595.4623715393</v>
      </c>
      <c r="AO1870">
        <f t="shared" si="1057"/>
        <v>-5805003.6338060312</v>
      </c>
      <c r="AP1870">
        <f t="shared" si="1057"/>
        <v>14596259.544658095</v>
      </c>
      <c r="AQ1870">
        <f t="shared" si="1057"/>
        <v>-36743314.49186223</v>
      </c>
      <c r="AR1870">
        <f t="shared" si="1057"/>
        <v>92590980.585412428</v>
      </c>
      <c r="AS1870">
        <f t="shared" si="1057"/>
        <v>-233546913.92053702</v>
      </c>
      <c r="AT1870">
        <f t="shared" si="1057"/>
        <v>589604578.85751581</v>
      </c>
      <c r="AU1870">
        <f t="shared" si="1057"/>
        <v>-1489700451.7708502</v>
      </c>
      <c r="AV1870">
        <f t="shared" si="1057"/>
        <v>3766707737.2633348</v>
      </c>
      <c r="AW1870">
        <f t="shared" si="1057"/>
        <v>-9530729353.1270924</v>
      </c>
      <c r="AX1870">
        <f t="shared" si="1057"/>
        <v>24130728445.274353</v>
      </c>
      <c r="AY1870">
        <f t="shared" si="1057"/>
        <v>-61133012947.937698</v>
      </c>
      <c r="AZ1870">
        <f t="shared" si="1057"/>
        <v>154961958934.07257</v>
      </c>
      <c r="BA1870">
        <f t="shared" si="1057"/>
        <v>-393009284869.50397</v>
      </c>
      <c r="BB1870">
        <f t="shared" si="1057"/>
        <v>997228901175.02588</v>
      </c>
      <c r="BC1870">
        <f t="shared" si="1057"/>
        <v>-2531561095253.3643</v>
      </c>
      <c r="BD1870">
        <f t="shared" si="1057"/>
        <v>6429419635781.0781</v>
      </c>
      <c r="BE1870">
        <f t="shared" si="1057"/>
        <v>-16335567126912.672</v>
      </c>
      <c r="BF1870">
        <f t="shared" si="1057"/>
        <v>41520818786890.742</v>
      </c>
      <c r="BG1870">
        <f t="shared" si="1057"/>
        <v>-105574200341074.84</v>
      </c>
      <c r="BH1870">
        <f t="shared" si="1057"/>
        <v>268535401276592.06</v>
      </c>
      <c r="BI1870">
        <f t="shared" si="1057"/>
        <v>-683265417166613.62</v>
      </c>
      <c r="BJ1870">
        <f t="shared" si="1057"/>
        <v>1739059098345772.2</v>
      </c>
      <c r="BK1870">
        <f t="shared" si="1057"/>
        <v>-4427612748803279</v>
      </c>
      <c r="BL1870">
        <f t="shared" si="1057"/>
        <v>1.1275846424655038E+16</v>
      </c>
      <c r="BM1870">
        <f t="shared" si="1057"/>
        <v>-2.8724149718840804E+16</v>
      </c>
      <c r="BN1870">
        <f t="shared" si="1057"/>
        <v>7.3191117255824144E+16</v>
      </c>
      <c r="BO1870">
        <f t="shared" si="1057"/>
        <v>-1.8654248103846678E+17</v>
      </c>
      <c r="BP1870">
        <f t="shared" si="1057"/>
        <v>4.7555486793613958E+17</v>
      </c>
      <c r="BQ1870">
        <f t="shared" si="1057"/>
        <v>-1.2126142145668017E+18</v>
      </c>
      <c r="BR1870">
        <f t="shared" si="1057"/>
        <v>3.0927137016008054E+18</v>
      </c>
      <c r="BS1870">
        <f t="shared" si="1057"/>
        <v>-7.889472584160126E+18</v>
      </c>
      <c r="BT1870">
        <f t="shared" si="1057"/>
        <v>2.0130000790200504E+19</v>
      </c>
      <c r="BU1870">
        <f t="shared" si="1057"/>
        <v>-5.1371680145160053E+19</v>
      </c>
      <c r="BV1870">
        <f t="shared" si="1057"/>
        <v>1.311247550797845E+20</v>
      </c>
      <c r="BW1870">
        <f t="shared" si="1057"/>
        <v>-3.3475226021569764E+20</v>
      </c>
      <c r="BX1870">
        <f t="shared" si="1057"/>
        <v>8.5474660959474024E+20</v>
      </c>
      <c r="BY1870">
        <f t="shared" si="1057"/>
        <v>-2.1828484498933854E+21</v>
      </c>
      <c r="BZ1870">
        <f t="shared" si="1057"/>
        <v>5.5754451054455025E+21</v>
      </c>
      <c r="CA1870">
        <f t="shared" si="1057"/>
        <v>-1.42430445319904E+22</v>
      </c>
      <c r="CB1870">
        <f t="shared" si="1057"/>
        <v>3.6390761230112513E+22</v>
      </c>
      <c r="CC1870">
        <f t="shared" si="1057"/>
        <v>-9.2991291046611363E+22</v>
      </c>
      <c r="CD1870">
        <f t="shared" si="1057"/>
        <v>2.3765894250313133E+23</v>
      </c>
      <c r="CE1870">
        <f t="shared" si="1057"/>
        <v>-6.0746996303970177E+23</v>
      </c>
      <c r="CF1870">
        <f t="shared" si="1057"/>
        <v>1.5529316337462058E+24</v>
      </c>
      <c r="CG1870">
        <f t="shared" si="1057"/>
        <v>-3.9704062731400283E+24</v>
      </c>
      <c r="CH1870">
        <f t="shared" si="1057"/>
        <v>1.0152451674201017E+25</v>
      </c>
      <c r="CI1870">
        <f t="shared" si="1051"/>
        <v>-2.5963225807709169E+25</v>
      </c>
      <c r="CJ1870">
        <f t="shared" si="1051"/>
        <v>6.6404352618022588E+25</v>
      </c>
      <c r="CK1870">
        <f t="shared" si="1051"/>
        <v>-1.6985687512153841E+26</v>
      </c>
      <c r="CL1870">
        <f t="shared" si="1051"/>
        <v>4.3452720721047392E+26</v>
      </c>
      <c r="CM1870">
        <f t="shared" si="1051"/>
        <v>-1.111723321370623E+27</v>
      </c>
      <c r="CN1870">
        <f t="shared" si="1051"/>
        <v>2.8445989841128702E+27</v>
      </c>
      <c r="CO1870">
        <f t="shared" si="1051"/>
        <v>-7.279285060053533E+27</v>
      </c>
      <c r="CP1870">
        <f t="shared" si="1051"/>
        <v>1.8629386218477213E+28</v>
      </c>
      <c r="CQ1870">
        <f t="shared" si="1051"/>
        <v>-4.7681439661856076E+28</v>
      </c>
      <c r="CR1870">
        <f t="shared" si="1051"/>
        <v>1.220506406836039E+29</v>
      </c>
      <c r="CS1870">
        <f t="shared" si="1051"/>
        <v>-3.1244213624451987E+29</v>
      </c>
      <c r="CT1870">
        <f t="shared" si="1051"/>
        <v>7.9990230290058882E+29</v>
      </c>
      <c r="CU1870">
        <f t="shared" si="1051"/>
        <v>-2.0480527165242304E+30</v>
      </c>
      <c r="CV1870">
        <f t="shared" si="1051"/>
        <v>5.2442237112105892E+30</v>
      </c>
      <c r="CW1870">
        <f t="shared" si="1051"/>
        <v>-1.3429389746070873E+31</v>
      </c>
      <c r="CX1870">
        <f t="shared" si="1051"/>
        <v>3.4392636095388064E+31</v>
      </c>
      <c r="CY1870">
        <f t="shared" si="1051"/>
        <v>-8.8086211125572216E+31</v>
      </c>
      <c r="CZ1870">
        <f t="shared" si="1051"/>
        <v>2.2562273831467173E+32</v>
      </c>
      <c r="DA1870">
        <f t="shared" si="1051"/>
        <v>-5.7794896795132015E+32</v>
      </c>
      <c r="DB1870">
        <f t="shared" si="1051"/>
        <v>1.4805635673267882E+33</v>
      </c>
      <c r="DC1870">
        <f t="shared" si="1051"/>
        <v>-3.7931047641434197E+33</v>
      </c>
      <c r="DD1870">
        <f t="shared" si="1051"/>
        <v>9.7183409424607663E+33</v>
      </c>
      <c r="DE1870">
        <f t="shared" si="1051"/>
        <v>-2.4901084482495542E+34</v>
      </c>
      <c r="DF1870">
        <f t="shared" si="1051"/>
        <v>6.3807624534742479E+34</v>
      </c>
      <c r="DG1870">
        <f t="shared" si="1051"/>
        <v>-1.635138126094724E+35</v>
      </c>
      <c r="DH1870">
        <f t="shared" si="1051"/>
        <v>4.1904750204859115E+35</v>
      </c>
      <c r="DI1870">
        <f t="shared" si="1051"/>
        <v>-1.0739855053381554E+36</v>
      </c>
      <c r="DJ1870">
        <f t="shared" si="1051"/>
        <v>2.7527030610801473E+36</v>
      </c>
      <c r="DK1870">
        <f t="shared" si="1051"/>
        <v>-7.0557882800398573E+36</v>
      </c>
      <c r="DL1870">
        <f t="shared" si="1051"/>
        <v>1.8086578160472633E+37</v>
      </c>
      <c r="DM1870">
        <f t="shared" si="1051"/>
        <v>-4.6365127050732723E+37</v>
      </c>
      <c r="DN1870">
        <f t="shared" si="1051"/>
        <v>1.1886395390528739E+38</v>
      </c>
      <c r="DO1870">
        <f t="shared" si="1051"/>
        <v>-3.0474183484704818E+38</v>
      </c>
      <c r="DP1870">
        <f t="shared" si="1051"/>
        <v>7.8133395642139784E+38</v>
      </c>
      <c r="DQ1870">
        <f t="shared" si="1051"/>
        <v>-2.0033811246908729E+39</v>
      </c>
    </row>
    <row r="1871" spans="1:121" x14ac:dyDescent="0.2">
      <c r="A1871">
        <f t="shared" si="1056"/>
        <v>1.2899999999999947</v>
      </c>
      <c r="B1871">
        <f t="shared" si="1053"/>
        <v>0.52851642258169074</v>
      </c>
      <c r="C1871">
        <f>$T1871*SUM($V1871:W1871)</f>
        <v>0.23459060316155889</v>
      </c>
      <c r="D1871">
        <f>$T1871*SUM($V1871:Z1871)</f>
        <v>4.1699277755227895</v>
      </c>
      <c r="E1871">
        <f>$T1871*SUM($V1871:AE1871)</f>
        <v>-301.50213099282797</v>
      </c>
      <c r="F1871">
        <f>$T1871*SUM($V1871:AO1871)</f>
        <v>-2806112.201738778</v>
      </c>
      <c r="G1871">
        <f>$T1871*SUM($V1871:BS1871)</f>
        <v>-3.9664122363948488E+18</v>
      </c>
      <c r="H1871">
        <f>$T1871*SUM($V1871:DQ1871)</f>
        <v>-1.0690439360456835E+39</v>
      </c>
      <c r="T1871">
        <f t="shared" si="1054"/>
        <v>0.66081860045509055</v>
      </c>
      <c r="V1871">
        <f t="shared" si="1055"/>
        <v>1</v>
      </c>
      <c r="W1871">
        <f t="shared" si="1057"/>
        <v>-0.64499999999999735</v>
      </c>
      <c r="X1871">
        <f t="shared" si="1057"/>
        <v>1.456087499999988</v>
      </c>
      <c r="Y1871">
        <f t="shared" si="1057"/>
        <v>-3.3542015624999588</v>
      </c>
      <c r="Z1871">
        <f t="shared" si="1057"/>
        <v>7.8533598283592463</v>
      </c>
      <c r="AA1871">
        <f t="shared" si="1057"/>
        <v>-18.629013262271105</v>
      </c>
      <c r="AB1871">
        <f t="shared" si="1057"/>
        <v>44.65615190935484</v>
      </c>
      <c r="AC1871">
        <f t="shared" si="1057"/>
        <v>-107.95909365989972</v>
      </c>
      <c r="AD1871">
        <f t="shared" si="1057"/>
        <v>262.81222924362817</v>
      </c>
      <c r="AE1871">
        <f t="shared" si="1057"/>
        <v>-643.44603517918961</v>
      </c>
      <c r="AF1871">
        <f t="shared" si="1057"/>
        <v>1582.871480703257</v>
      </c>
      <c r="AG1871">
        <f t="shared" si="1057"/>
        <v>-3909.4931417926491</v>
      </c>
      <c r="AH1871">
        <f t="shared" si="1057"/>
        <v>9688.9681251502734</v>
      </c>
      <c r="AI1871">
        <f t="shared" si="1057"/>
        <v>-24082.902950234049</v>
      </c>
      <c r="AJ1871">
        <f t="shared" si="1057"/>
        <v>60013.031089976605</v>
      </c>
      <c r="AK1871">
        <f t="shared" si="1057"/>
        <v>-149881.94004809106</v>
      </c>
      <c r="AL1871">
        <f t="shared" si="1057"/>
        <v>375064.08063071559</v>
      </c>
      <c r="AM1871">
        <f t="shared" si="1057"/>
        <v>-940195.7712729316</v>
      </c>
      <c r="AN1871">
        <f t="shared" si="1057"/>
        <v>2360516.3163352641</v>
      </c>
      <c r="AO1871">
        <f t="shared" si="1057"/>
        <v>-5934757.2104626736</v>
      </c>
      <c r="AP1871">
        <f t="shared" si="1057"/>
        <v>14939887.440679085</v>
      </c>
      <c r="AQ1871">
        <f t="shared" si="1057"/>
        <v>-37652114.061829612</v>
      </c>
      <c r="AR1871">
        <f t="shared" si="1057"/>
        <v>94991557.080609351</v>
      </c>
      <c r="AS1871">
        <f t="shared" si="1057"/>
        <v>-239880940.77077624</v>
      </c>
      <c r="AT1871">
        <f t="shared" si="1057"/>
        <v>606300247.44745278</v>
      </c>
      <c r="AU1871">
        <f t="shared" si="1057"/>
        <v>-1533667218.3934839</v>
      </c>
      <c r="AV1871">
        <f t="shared" si="1057"/>
        <v>3882392120.3893247</v>
      </c>
      <c r="AW1871">
        <f t="shared" si="1057"/>
        <v>-9834876191.2886868</v>
      </c>
      <c r="AX1871">
        <f t="shared" si="1057"/>
        <v>24929781947.823616</v>
      </c>
      <c r="AY1871">
        <f t="shared" si="1057"/>
        <v>-63230866822.297928</v>
      </c>
      <c r="AZ1871">
        <f t="shared" si="1057"/>
        <v>160466256158.73215</v>
      </c>
      <c r="BA1871">
        <f t="shared" si="1057"/>
        <v>-407442868305.48303</v>
      </c>
      <c r="BB1871">
        <f t="shared" si="1057"/>
        <v>1035056492132.5309</v>
      </c>
      <c r="BC1871">
        <f t="shared" si="1057"/>
        <v>-2630648952727.1021</v>
      </c>
      <c r="BD1871">
        <f t="shared" si="1057"/>
        <v>6688851346458.5596</v>
      </c>
      <c r="BE1871">
        <f t="shared" si="1057"/>
        <v>-17014503326231.221</v>
      </c>
      <c r="BF1871">
        <f t="shared" si="1057"/>
        <v>43296845512216.648</v>
      </c>
      <c r="BG1871">
        <f t="shared" si="1057"/>
        <v>-110218230625802.69</v>
      </c>
      <c r="BH1871">
        <f t="shared" si="1057"/>
        <v>280674184148604.34</v>
      </c>
      <c r="BI1871">
        <f t="shared" si="1057"/>
        <v>-714982889959591.88</v>
      </c>
      <c r="BJ1871">
        <f t="shared" si="1057"/>
        <v>1821905459941408.5</v>
      </c>
      <c r="BK1871">
        <f t="shared" si="1057"/>
        <v>-4643938002449142</v>
      </c>
      <c r="BL1871">
        <f t="shared" si="1057"/>
        <v>1.1840532209264388E+16</v>
      </c>
      <c r="BM1871">
        <f t="shared" si="1057"/>
        <v>-3.0197746877186176E+16</v>
      </c>
      <c r="BN1871">
        <f t="shared" si="1057"/>
        <v>7.7035520773082576E+16</v>
      </c>
      <c r="BO1871">
        <f t="shared" si="1057"/>
        <v>-1.9656929596451389E+17</v>
      </c>
      <c r="BP1871">
        <f t="shared" si="1057"/>
        <v>5.0169971299326797E+17</v>
      </c>
      <c r="BQ1871">
        <f t="shared" si="1057"/>
        <v>-1.2807700496730383E+18</v>
      </c>
      <c r="BR1871">
        <f t="shared" si="1057"/>
        <v>3.2703445774373924E+18</v>
      </c>
      <c r="BS1871">
        <f t="shared" si="1057"/>
        <v>-8.3523186454916588E+18</v>
      </c>
      <c r="BT1871">
        <f t="shared" si="1057"/>
        <v>2.1335762215696421E+19</v>
      </c>
      <c r="BU1871">
        <f t="shared" si="1057"/>
        <v>-5.4512164636981068E+19</v>
      </c>
      <c r="BV1871">
        <f t="shared" si="1057"/>
        <v>1.3930273250534138E+20</v>
      </c>
      <c r="BW1871">
        <f t="shared" si="1057"/>
        <v>-3.5604406506143351E+20</v>
      </c>
      <c r="BX1871">
        <f t="shared" si="1057"/>
        <v>9.1017081818245798E+20</v>
      </c>
      <c r="BY1871">
        <f t="shared" si="1057"/>
        <v>-2.327096496774764E+21</v>
      </c>
      <c r="BZ1871">
        <f t="shared" si="1057"/>
        <v>5.9508039045872353E+21</v>
      </c>
      <c r="CA1871">
        <f t="shared" si="1057"/>
        <v>-1.5219634208587462E+22</v>
      </c>
      <c r="CB1871">
        <f t="shared" si="1057"/>
        <v>3.8931201776603399E+22</v>
      </c>
      <c r="CC1871">
        <f t="shared" si="1057"/>
        <v>-9.9598829512883247E+22</v>
      </c>
      <c r="CD1871">
        <f t="shared" si="1057"/>
        <v>2.5484223490074509E+23</v>
      </c>
      <c r="CE1871">
        <f t="shared" si="1057"/>
        <v>-6.5214976306167224E+23</v>
      </c>
      <c r="CF1871">
        <f t="shared" si="1057"/>
        <v>1.6690915417958695E+24</v>
      </c>
      <c r="CG1871">
        <f t="shared" si="1057"/>
        <v>-4.272362115178182E+24</v>
      </c>
      <c r="CH1871">
        <f t="shared" si="1057"/>
        <v>1.0937279871293283E+25</v>
      </c>
      <c r="CI1871">
        <f t="shared" si="1051"/>
        <v>-2.8002856334762022E+25</v>
      </c>
      <c r="CJ1871">
        <f t="shared" si="1051"/>
        <v>7.170435214873403E+25</v>
      </c>
      <c r="CK1871">
        <f t="shared" si="1051"/>
        <v>-1.8362735841041019E+26</v>
      </c>
      <c r="CL1871">
        <f t="shared" si="1051"/>
        <v>4.7030166720877073E+26</v>
      </c>
      <c r="CM1871">
        <f t="shared" si="1051"/>
        <v>-1.2046518382969167E+27</v>
      </c>
      <c r="CN1871">
        <f t="shared" si="1051"/>
        <v>3.0859662316777006E+27</v>
      </c>
      <c r="CO1871">
        <f t="shared" si="1051"/>
        <v>-7.9061333134331547E+27</v>
      </c>
      <c r="CP1871">
        <f t="shared" si="1051"/>
        <v>2.0257191800837622E+28</v>
      </c>
      <c r="CQ1871">
        <f t="shared" si="1051"/>
        <v>-5.1908124885471007E+28</v>
      </c>
      <c r="CR1871">
        <f t="shared" ref="CR1871:DQ1871" si="1058">CR$6*POWER($A1871,$B$4*CR$10)</f>
        <v>1.3302440713289301E+29</v>
      </c>
      <c r="CS1871">
        <f t="shared" si="1058"/>
        <v>-3.4093073475359147E+29</v>
      </c>
      <c r="CT1871">
        <f t="shared" si="1058"/>
        <v>8.7385382278274303E+29</v>
      </c>
      <c r="CU1871">
        <f t="shared" si="1058"/>
        <v>-2.2400012560654183E+30</v>
      </c>
      <c r="CV1871">
        <f t="shared" si="1058"/>
        <v>5.7424024722845536E+30</v>
      </c>
      <c r="CW1871">
        <f t="shared" si="1058"/>
        <v>-1.4722243063098648E+31</v>
      </c>
      <c r="CX1871">
        <f t="shared" si="1058"/>
        <v>3.7747522920159517E+31</v>
      </c>
      <c r="CY1871">
        <f t="shared" si="1058"/>
        <v>-9.6791274922457815E+31</v>
      </c>
      <c r="CZ1871">
        <f t="shared" si="1058"/>
        <v>2.4820837633704638E+32</v>
      </c>
      <c r="DA1871">
        <f t="shared" si="1058"/>
        <v>-6.3654388111547882E+32</v>
      </c>
      <c r="DB1871">
        <f t="shared" si="1058"/>
        <v>1.6325677044068524E+33</v>
      </c>
      <c r="DC1871">
        <f t="shared" si="1058"/>
        <v>-4.1873982573206203E+33</v>
      </c>
      <c r="DD1871">
        <f t="shared" si="1058"/>
        <v>1.0741052727695457E+34</v>
      </c>
      <c r="DE1871">
        <f t="shared" si="1058"/>
        <v>-2.7553594747583094E+34</v>
      </c>
      <c r="DF1871">
        <f t="shared" si="1058"/>
        <v>7.0686726352054007E+34</v>
      </c>
      <c r="DG1871">
        <f t="shared" si="1058"/>
        <v>-1.8135311711873853E+35</v>
      </c>
      <c r="DH1871">
        <f t="shared" si="1058"/>
        <v>4.6530650418885413E+35</v>
      </c>
      <c r="DI1871">
        <f t="shared" si="1058"/>
        <v>-1.1939319511325423E+36</v>
      </c>
      <c r="DJ1871">
        <f t="shared" si="1058"/>
        <v>3.0636969748598514E+36</v>
      </c>
      <c r="DK1871">
        <f t="shared" si="1058"/>
        <v>-7.862076584728881E+36</v>
      </c>
      <c r="DL1871">
        <f t="shared" si="1058"/>
        <v>2.0176852829871168E+37</v>
      </c>
      <c r="DM1871">
        <f t="shared" si="1058"/>
        <v>-5.1783781122330401E+37</v>
      </c>
      <c r="DN1871">
        <f t="shared" si="1058"/>
        <v>1.3291003249105404E+38</v>
      </c>
      <c r="DO1871">
        <f t="shared" si="1058"/>
        <v>-3.4114967124284276E+38</v>
      </c>
      <c r="DP1871">
        <f t="shared" si="1058"/>
        <v>8.7569902339465837E+38</v>
      </c>
      <c r="DQ1871">
        <f t="shared" si="1058"/>
        <v>-2.2479519889615717E+39</v>
      </c>
    </row>
    <row r="1872" spans="1:121" x14ac:dyDescent="0.2">
      <c r="A1872">
        <f t="shared" si="1056"/>
        <v>1.2914999999999948</v>
      </c>
      <c r="B1872">
        <f t="shared" si="1053"/>
        <v>0.52829511623271175</v>
      </c>
      <c r="C1872">
        <f>$T1872*SUM($V1872:W1872)</f>
        <v>0.23401835819081815</v>
      </c>
      <c r="D1872">
        <f>$T1872*SUM($V1872:Z1872)</f>
        <v>4.1867391678879553</v>
      </c>
      <c r="E1872">
        <f>$T1872*SUM($V1872:AE1872)</f>
        <v>-304.680547817057</v>
      </c>
      <c r="F1872">
        <f>$T1872*SUM($V1872:AO1872)</f>
        <v>-2868769.3288597171</v>
      </c>
      <c r="G1872">
        <f>$T1872*SUM($V1872:BS1872)</f>
        <v>-4.198826307271874E+18</v>
      </c>
      <c r="H1872">
        <f>$T1872*SUM($V1872:DQ1872)</f>
        <v>-1.1993891438858611E+39</v>
      </c>
      <c r="T1872">
        <f t="shared" si="1054"/>
        <v>0.66060228141373722</v>
      </c>
      <c r="V1872">
        <f t="shared" si="1055"/>
        <v>1</v>
      </c>
      <c r="W1872">
        <f t="shared" si="1057"/>
        <v>-0.64574999999999738</v>
      </c>
      <c r="X1872">
        <f t="shared" si="1057"/>
        <v>1.4594757187499883</v>
      </c>
      <c r="Y1872">
        <f t="shared" si="1057"/>
        <v>-3.3659158763671466</v>
      </c>
      <c r="Z1872">
        <f t="shared" si="1057"/>
        <v>7.8899508431055967</v>
      </c>
      <c r="AA1872">
        <f t="shared" si="1057"/>
        <v>-18.73757365153935</v>
      </c>
      <c r="AB1872">
        <f t="shared" si="1057"/>
        <v>44.968613544768836</v>
      </c>
      <c r="AC1872">
        <f t="shared" si="1057"/>
        <v>-108.84090177725511</v>
      </c>
      <c r="AD1872">
        <f t="shared" si="1057"/>
        <v>265.26696696383738</v>
      </c>
      <c r="AE1872">
        <f t="shared" si="1057"/>
        <v>-650.21117759065191</v>
      </c>
      <c r="AF1872">
        <f t="shared" si="1057"/>
        <v>1601.3735700306397</v>
      </c>
      <c r="AG1872">
        <f t="shared" si="1057"/>
        <v>-3959.7900307441637</v>
      </c>
      <c r="AH1872">
        <f t="shared" si="1057"/>
        <v>9825.0310078135735</v>
      </c>
      <c r="AI1872">
        <f t="shared" si="1057"/>
        <v>-24449.497533400398</v>
      </c>
      <c r="AJ1872">
        <f t="shared" si="1057"/>
        <v>60997.405836366255</v>
      </c>
      <c r="AK1872">
        <f t="shared" si="1057"/>
        <v>-152517.54605898701</v>
      </c>
      <c r="AL1872">
        <f t="shared" si="1057"/>
        <v>382103.20257834007</v>
      </c>
      <c r="AM1872">
        <f t="shared" si="1057"/>
        <v>-958954.93196275108</v>
      </c>
      <c r="AN1872">
        <f t="shared" si="1057"/>
        <v>2410413.830014545</v>
      </c>
      <c r="AO1872">
        <f t="shared" si="1057"/>
        <v>-6067255.1748569887</v>
      </c>
      <c r="AP1872">
        <f t="shared" si="1057"/>
        <v>15291191.584627537</v>
      </c>
      <c r="AQ1872">
        <f t="shared" si="1057"/>
        <v>-38582296.132190749</v>
      </c>
      <c r="AR1872">
        <f t="shared" si="1057"/>
        <v>97451473.730513737</v>
      </c>
      <c r="AS1872">
        <f t="shared" si="1057"/>
        <v>-246379090.79591796</v>
      </c>
      <c r="AT1872">
        <f t="shared" si="1057"/>
        <v>623448451.40595961</v>
      </c>
      <c r="AU1872">
        <f t="shared" si="1057"/>
        <v>-1578878242.4461155</v>
      </c>
      <c r="AV1872">
        <f t="shared" si="1057"/>
        <v>4001488769.383337</v>
      </c>
      <c r="AW1872">
        <f t="shared" si="1057"/>
        <v>-10148358548.435307</v>
      </c>
      <c r="AX1872">
        <f t="shared" si="1057"/>
        <v>25754319895.333996</v>
      </c>
      <c r="AY1872">
        <f t="shared" si="1057"/>
        <v>-65398146771.663147</v>
      </c>
      <c r="AZ1872">
        <f t="shared" si="1057"/>
        <v>166159327768.16696</v>
      </c>
      <c r="BA1872">
        <f t="shared" si="1057"/>
        <v>-422388832131.56781</v>
      </c>
      <c r="BB1872">
        <f t="shared" si="1057"/>
        <v>1074272504796.813</v>
      </c>
      <c r="BC1872">
        <f t="shared" si="1057"/>
        <v>-2733493241241.4512</v>
      </c>
      <c r="BD1872">
        <f t="shared" si="1057"/>
        <v>6958431421226.4824</v>
      </c>
      <c r="BE1872">
        <f t="shared" si="1057"/>
        <v>-17720818741536.184</v>
      </c>
      <c r="BF1872">
        <f t="shared" si="1057"/>
        <v>45146643089836.406</v>
      </c>
      <c r="BG1872">
        <f t="shared" si="1057"/>
        <v>-115060787639471.8</v>
      </c>
      <c r="BH1872">
        <f t="shared" si="1057"/>
        <v>293346612140315.88</v>
      </c>
      <c r="BI1872">
        <f t="shared" si="1057"/>
        <v>-748133250364936.88</v>
      </c>
      <c r="BJ1872">
        <f t="shared" si="1057"/>
        <v>1908595281241084.8</v>
      </c>
      <c r="BK1872">
        <f t="shared" si="1057"/>
        <v>-4870562512647440</v>
      </c>
      <c r="BL1872">
        <f t="shared" si="1057"/>
        <v>1.2432790980014468E+16</v>
      </c>
      <c r="BM1872">
        <f t="shared" si="1057"/>
        <v>-3.1745096346447616E+16</v>
      </c>
      <c r="BN1872">
        <f t="shared" si="1057"/>
        <v>8.1077030140115552E+16</v>
      </c>
      <c r="BO1872">
        <f t="shared" si="1057"/>
        <v>-2.0712245812015091E+17</v>
      </c>
      <c r="BP1872">
        <f t="shared" si="1057"/>
        <v>5.2924901966838112E+17</v>
      </c>
      <c r="BQ1872">
        <f t="shared" si="1057"/>
        <v>-1.3526706693240294E+18</v>
      </c>
      <c r="BR1872">
        <f t="shared" si="1057"/>
        <v>3.4579533038571156E+18</v>
      </c>
      <c r="BS1872">
        <f t="shared" si="1057"/>
        <v>-8.8417323640996618E+18</v>
      </c>
      <c r="BT1872">
        <f t="shared" si="1057"/>
        <v>2.2612218484243743E+19</v>
      </c>
      <c r="BU1872">
        <f t="shared" si="1057"/>
        <v>-5.7840646507299807E+19</v>
      </c>
      <c r="BV1872">
        <f t="shared" si="1057"/>
        <v>1.4798034870645581E+20</v>
      </c>
      <c r="BW1872">
        <f t="shared" si="1057"/>
        <v>-3.7866299187255856E+20</v>
      </c>
      <c r="BX1872">
        <f t="shared" si="1057"/>
        <v>9.6911813025969917E+20</v>
      </c>
      <c r="BY1872">
        <f t="shared" si="1057"/>
        <v>-2.4806923303659498E+21</v>
      </c>
      <c r="BZ1872">
        <f t="shared" si="1057"/>
        <v>6.3509523023575741E+21</v>
      </c>
      <c r="CA1872">
        <f t="shared" si="1057"/>
        <v>-1.6261931472529243E+22</v>
      </c>
      <c r="CB1872">
        <f t="shared" si="1057"/>
        <v>4.1645724562738519E+22</v>
      </c>
      <c r="CC1872">
        <f t="shared" si="1057"/>
        <v>-1.0666736012466732E+23</v>
      </c>
      <c r="CD1872">
        <f t="shared" si="1057"/>
        <v>2.7324575120951787E+23</v>
      </c>
      <c r="CE1872">
        <f t="shared" si="1057"/>
        <v>-7.0005804951825068E+23</v>
      </c>
      <c r="CF1872">
        <f t="shared" si="1057"/>
        <v>1.7937898792918839E+24</v>
      </c>
      <c r="CG1872">
        <f t="shared" si="1057"/>
        <v>-4.5968906036496798E+24</v>
      </c>
      <c r="CH1872">
        <f t="shared" ref="CH1872:DQ1875" si="1059">CH$6*POWER($A1872,$B$4*CH$10)</f>
        <v>1.1781759106039756E+25</v>
      </c>
      <c r="CI1872">
        <f t="shared" si="1059"/>
        <v>-3.0200062793682106E+25</v>
      </c>
      <c r="CJ1872">
        <f t="shared" si="1059"/>
        <v>7.7420456928777689E+25</v>
      </c>
      <c r="CK1872">
        <f t="shared" si="1059"/>
        <v>-1.984962473889922E+26</v>
      </c>
      <c r="CL1872">
        <f t="shared" si="1059"/>
        <v>5.0897462679726633E+26</v>
      </c>
      <c r="CM1872">
        <f t="shared" si="1059"/>
        <v>-1.3052264384189885E+27</v>
      </c>
      <c r="CN1872">
        <f t="shared" si="1059"/>
        <v>3.3474969051899348E+27</v>
      </c>
      <c r="CO1872">
        <f t="shared" si="1059"/>
        <v>-8.5861376779045475E+27</v>
      </c>
      <c r="CP1872">
        <f t="shared" si="1059"/>
        <v>2.2025088151068741E+28</v>
      </c>
      <c r="CQ1872">
        <f t="shared" si="1059"/>
        <v>-5.6503904102548566E+28</v>
      </c>
      <c r="CR1872">
        <f t="shared" si="1059"/>
        <v>1.4497033669802203E+29</v>
      </c>
      <c r="CS1872">
        <f t="shared" si="1059"/>
        <v>-3.7197921210539607E+29</v>
      </c>
      <c r="CT1872">
        <f t="shared" si="1059"/>
        <v>9.5454411932165788E+29</v>
      </c>
      <c r="CU1872">
        <f t="shared" si="1059"/>
        <v>-2.4496846340707263E+30</v>
      </c>
      <c r="CV1872">
        <f t="shared" si="1059"/>
        <v>6.2872429758416766E+30</v>
      </c>
      <c r="CW1872">
        <f t="shared" si="1059"/>
        <v>-1.6137836095291191E+31</v>
      </c>
      <c r="CX1872">
        <f t="shared" si="1059"/>
        <v>4.1425186687760137E+31</v>
      </c>
      <c r="CY1872">
        <f t="shared" si="1059"/>
        <v>-1.0634496370971203E+32</v>
      </c>
      <c r="CZ1872">
        <f t="shared" si="1059"/>
        <v>2.7302464485695838E+32</v>
      </c>
      <c r="DA1872">
        <f t="shared" si="1059"/>
        <v>-7.0100072189489712E+32</v>
      </c>
      <c r="DB1872">
        <f t="shared" si="1059"/>
        <v>1.799973116082132E+33</v>
      </c>
      <c r="DC1872">
        <f t="shared" si="1059"/>
        <v>-4.6221473450512795E+33</v>
      </c>
      <c r="DD1872">
        <f t="shared" si="1059"/>
        <v>1.1870009501812016E+34</v>
      </c>
      <c r="DE1872">
        <f t="shared" si="1059"/>
        <v>-3.0485069178430163E+34</v>
      </c>
      <c r="DF1872">
        <f t="shared" si="1059"/>
        <v>7.8298147604709744E+34</v>
      </c>
      <c r="DG1872">
        <f t="shared" si="1059"/>
        <v>-2.0111448138078099E+35</v>
      </c>
      <c r="DH1872">
        <f t="shared" si="1059"/>
        <v>5.166092073362269E+35</v>
      </c>
      <c r="DI1872">
        <f t="shared" si="1059"/>
        <v>-1.3271111369771154E+36</v>
      </c>
      <c r="DJ1872">
        <f t="shared" si="1059"/>
        <v>3.409402121618337E+36</v>
      </c>
      <c r="DK1872">
        <f t="shared" si="1059"/>
        <v>-8.7594006165076191E+36</v>
      </c>
      <c r="DL1872">
        <f t="shared" si="1059"/>
        <v>2.2505840983515713E+37</v>
      </c>
      <c r="DM1872">
        <f t="shared" si="1059"/>
        <v>-5.78282804180052E+37</v>
      </c>
      <c r="DN1872">
        <f t="shared" si="1059"/>
        <v>1.4859663824620653E+38</v>
      </c>
      <c r="DO1872">
        <f t="shared" si="1059"/>
        <v>-3.8185710657355372E+38</v>
      </c>
      <c r="DP1872">
        <f t="shared" si="1059"/>
        <v>9.8133092688721283E+38</v>
      </c>
      <c r="DQ1872">
        <f t="shared" si="1059"/>
        <v>-2.5220422183173974E+39</v>
      </c>
    </row>
    <row r="1873" spans="1:121" x14ac:dyDescent="0.2">
      <c r="A1873">
        <f t="shared" si="1056"/>
        <v>1.2929999999999948</v>
      </c>
      <c r="B1873">
        <f t="shared" si="1053"/>
        <v>0.5280740876547787</v>
      </c>
      <c r="C1873">
        <f>$T1873*SUM($V1873:W1873)</f>
        <v>0.23344651274569905</v>
      </c>
      <c r="D1873">
        <f>$T1873*SUM($V1873:Z1873)</f>
        <v>4.2036089598931632</v>
      </c>
      <c r="E1873">
        <f>$T1873*SUM($V1873:AE1873)</f>
        <v>-307.88852383564995</v>
      </c>
      <c r="F1873">
        <f>$T1873*SUM($V1873:AO1873)</f>
        <v>-2932749.0469657788</v>
      </c>
      <c r="G1873">
        <f>$T1873*SUM($V1873:BS1873)</f>
        <v>-4.444563073883456E+18</v>
      </c>
      <c r="H1873">
        <f>$T1873*SUM($V1873:DQ1873)</f>
        <v>-1.3454466617341406E+39</v>
      </c>
      <c r="T1873">
        <f t="shared" si="1054"/>
        <v>0.66038617466958227</v>
      </c>
      <c r="V1873">
        <f t="shared" si="1055"/>
        <v>1</v>
      </c>
      <c r="W1873">
        <f t="shared" ref="W1873:CH1876" si="1060">W$6*POWER($A1873,$B$4*W$10)</f>
        <v>-0.64649999999999741</v>
      </c>
      <c r="X1873">
        <f t="shared" si="1060"/>
        <v>1.4628678749999882</v>
      </c>
      <c r="Y1873">
        <f t="shared" si="1060"/>
        <v>-3.3776574328124593</v>
      </c>
      <c r="Z1873">
        <f t="shared" si="1060"/>
        <v>7.9266695750370832</v>
      </c>
      <c r="AA1873">
        <f t="shared" si="1060"/>
        <v>-18.846639559639229</v>
      </c>
      <c r="AB1873">
        <f t="shared" si="1060"/>
        <v>45.282894985943265</v>
      </c>
      <c r="AC1873">
        <f t="shared" si="1060"/>
        <v>-109.72887635711733</v>
      </c>
      <c r="AD1873">
        <f t="shared" si="1060"/>
        <v>267.7417432371783</v>
      </c>
      <c r="AE1873">
        <f t="shared" si="1060"/>
        <v>-657.03947135735075</v>
      </c>
      <c r="AF1873">
        <f t="shared" si="1060"/>
        <v>1620.070075175963</v>
      </c>
      <c r="AG1873">
        <f t="shared" si="1060"/>
        <v>-4010.6744929990082</v>
      </c>
      <c r="AH1873">
        <f t="shared" si="1060"/>
        <v>9962.8433582700909</v>
      </c>
      <c r="AI1873">
        <f t="shared" si="1060"/>
        <v>-24821.237214005178</v>
      </c>
      <c r="AJ1873">
        <f t="shared" si="1060"/>
        <v>61996.75613665428</v>
      </c>
      <c r="AK1873">
        <f t="shared" si="1060"/>
        <v>-155196.35770730389</v>
      </c>
      <c r="AL1873">
        <f t="shared" si="1060"/>
        <v>389266.03159053583</v>
      </c>
      <c r="AM1873">
        <f t="shared" si="1060"/>
        <v>-978065.95358590083</v>
      </c>
      <c r="AN1873">
        <f t="shared" si="1060"/>
        <v>2461306.3330862699</v>
      </c>
      <c r="AO1873">
        <f t="shared" si="1060"/>
        <v>-6202552.2839075783</v>
      </c>
      <c r="AP1873">
        <f t="shared" si="1060"/>
        <v>15650334.239395795</v>
      </c>
      <c r="AQ1873">
        <f t="shared" si="1060"/>
        <v>-39534338.08155936</v>
      </c>
      <c r="AR1873">
        <f t="shared" si="1060"/>
        <v>99972125.88379468</v>
      </c>
      <c r="AS1873">
        <f t="shared" si="1060"/>
        <v>-253045418.58207911</v>
      </c>
      <c r="AT1873">
        <f t="shared" si="1060"/>
        <v>641060909.60566664</v>
      </c>
      <c r="AU1873">
        <f t="shared" si="1060"/>
        <v>-1625367229.5280688</v>
      </c>
      <c r="AV1873">
        <f t="shared" si="1060"/>
        <v>4124094194.0590229</v>
      </c>
      <c r="AW1873">
        <f t="shared" si="1060"/>
        <v>-10471451625.11569</v>
      </c>
      <c r="AX1873">
        <f t="shared" si="1060"/>
        <v>26605124046.722195</v>
      </c>
      <c r="AY1873">
        <f t="shared" si="1060"/>
        <v>-67637065708.513718</v>
      </c>
      <c r="AZ1873">
        <f t="shared" si="1060"/>
        <v>172047417326.10693</v>
      </c>
      <c r="BA1873">
        <f t="shared" si="1060"/>
        <v>-437864738413.32312</v>
      </c>
      <c r="BB1873">
        <f t="shared" si="1060"/>
        <v>1114926197696.6794</v>
      </c>
      <c r="BC1873">
        <f t="shared" si="1060"/>
        <v>-2840231754585.0439</v>
      </c>
      <c r="BD1873">
        <f t="shared" si="1060"/>
        <v>7238544356533.9619</v>
      </c>
      <c r="BE1873">
        <f t="shared" si="1060"/>
        <v>-18455583745715.242</v>
      </c>
      <c r="BF1873">
        <f t="shared" si="1060"/>
        <v>47073184676155.516</v>
      </c>
      <c r="BG1873">
        <f t="shared" si="1060"/>
        <v>-120110112668428.84</v>
      </c>
      <c r="BH1873">
        <f t="shared" si="1060"/>
        <v>306575484314750.5</v>
      </c>
      <c r="BI1873">
        <f t="shared" si="1060"/>
        <v>-782779453326458.62</v>
      </c>
      <c r="BJ1873">
        <f t="shared" si="1060"/>
        <v>1999302092816733.8</v>
      </c>
      <c r="BK1873">
        <f t="shared" si="1060"/>
        <v>-5107963802825071</v>
      </c>
      <c r="BL1873">
        <f t="shared" si="1060"/>
        <v>1.305393470166992E+16</v>
      </c>
      <c r="BM1873">
        <f t="shared" si="1060"/>
        <v>-3.336979721154802E+16</v>
      </c>
      <c r="BN1873">
        <f t="shared" si="1060"/>
        <v>8.532550442089664E+16</v>
      </c>
      <c r="BO1873">
        <f t="shared" si="1060"/>
        <v>-2.1822893757094934E+17</v>
      </c>
      <c r="BP1873">
        <f t="shared" si="1060"/>
        <v>5.5827646940578976E+17</v>
      </c>
      <c r="BQ1873">
        <f t="shared" si="1060"/>
        <v>-1.4285171167023089E+18</v>
      </c>
      <c r="BR1873">
        <f t="shared" si="1060"/>
        <v>3.6560877783360942E+18</v>
      </c>
      <c r="BS1873">
        <f t="shared" si="1060"/>
        <v>-9.3592051948312924E+18</v>
      </c>
      <c r="BT1873">
        <f t="shared" si="1060"/>
        <v>2.3963425078347723E+19</v>
      </c>
      <c r="BU1873">
        <f t="shared" si="1060"/>
        <v>-6.1368141556331045E+19</v>
      </c>
      <c r="BV1873">
        <f t="shared" si="1060"/>
        <v>1.571874952708175E+20</v>
      </c>
      <c r="BW1873">
        <f t="shared" si="1060"/>
        <v>-4.0269007302475317E+20</v>
      </c>
      <c r="BX1873">
        <f t="shared" si="1060"/>
        <v>1.0318080087022992E+21</v>
      </c>
      <c r="BY1873">
        <f t="shared" si="1060"/>
        <v>-2.644229793880861E+21</v>
      </c>
      <c r="BZ1873">
        <f t="shared" si="1060"/>
        <v>6.777495780050623E+21</v>
      </c>
      <c r="CA1873">
        <f t="shared" si="1060"/>
        <v>-1.7374273180944308E+22</v>
      </c>
      <c r="CB1873">
        <f t="shared" si="1060"/>
        <v>4.4546035206742027E+22</v>
      </c>
      <c r="CC1873">
        <f t="shared" si="1060"/>
        <v>-1.1422845293066924E+23</v>
      </c>
      <c r="CD1873">
        <f t="shared" si="1060"/>
        <v>2.9295457181533629E+23</v>
      </c>
      <c r="CE1873">
        <f t="shared" si="1060"/>
        <v>-7.5142394505155574E+23</v>
      </c>
      <c r="CF1873">
        <f t="shared" si="1060"/>
        <v>1.9276432432651914E+24</v>
      </c>
      <c r="CG1873">
        <f t="shared" si="1060"/>
        <v>-4.9456499492076434E+24</v>
      </c>
      <c r="CH1873">
        <f t="shared" si="1060"/>
        <v>1.2690345862219977E+25</v>
      </c>
      <c r="CI1873">
        <f t="shared" si="1059"/>
        <v>-3.2566814473964074E+25</v>
      </c>
      <c r="CJ1873">
        <f t="shared" si="1059"/>
        <v>8.3584794422822607E+25</v>
      </c>
      <c r="CK1873">
        <f t="shared" si="1059"/>
        <v>-2.1454972569352429E+26</v>
      </c>
      <c r="CL1873">
        <f t="shared" si="1059"/>
        <v>5.5077714413464245E+26</v>
      </c>
      <c r="CM1873">
        <f t="shared" si="1059"/>
        <v>-1.4140662397584448E+27</v>
      </c>
      <c r="CN1873">
        <f t="shared" si="1059"/>
        <v>3.6308490194565452E+27</v>
      </c>
      <c r="CO1873">
        <f t="shared" si="1059"/>
        <v>-9.3237360078804617E+27</v>
      </c>
      <c r="CP1873">
        <f t="shared" si="1059"/>
        <v>2.3944947544407274E+28</v>
      </c>
      <c r="CQ1873">
        <f t="shared" si="1059"/>
        <v>-6.1500522465511501E+28</v>
      </c>
      <c r="CR1873">
        <f t="shared" si="1059"/>
        <v>1.5797327109909436E+29</v>
      </c>
      <c r="CS1873">
        <f t="shared" si="1059"/>
        <v>-4.0581420794791294E+29</v>
      </c>
      <c r="CT1873">
        <f t="shared" si="1059"/>
        <v>1.0425783413980228E+30</v>
      </c>
      <c r="CU1873">
        <f t="shared" si="1059"/>
        <v>-2.6787179297881775E+30</v>
      </c>
      <c r="CV1873">
        <f t="shared" si="1059"/>
        <v>6.8830538182866897E+30</v>
      </c>
      <c r="CW1873">
        <f t="shared" si="1059"/>
        <v>-1.7687658129916681E+31</v>
      </c>
      <c r="CX1873">
        <f t="shared" si="1059"/>
        <v>4.545625199568964E+31</v>
      </c>
      <c r="CY1873">
        <f t="shared" si="1059"/>
        <v>-1.1682887412637528E+32</v>
      </c>
      <c r="CZ1873">
        <f t="shared" si="1059"/>
        <v>3.0028886558435316E+32</v>
      </c>
      <c r="DA1873">
        <f t="shared" si="1059"/>
        <v>-7.7189807524689647E+32</v>
      </c>
      <c r="DB1873">
        <f t="shared" si="1059"/>
        <v>1.9843196168717245E+33</v>
      </c>
      <c r="DC1873">
        <f t="shared" si="1059"/>
        <v>-5.1014485074299925E+33</v>
      </c>
      <c r="DD1873">
        <f t="shared" si="1059"/>
        <v>1.3116105537285723E+34</v>
      </c>
      <c r="DE1873">
        <f t="shared" si="1059"/>
        <v>-3.3724470152487667E+34</v>
      </c>
      <c r="DF1873">
        <f t="shared" si="1059"/>
        <v>8.6718858436162227E+34</v>
      </c>
      <c r="DG1873">
        <f t="shared" si="1059"/>
        <v>-2.2300239248410835E+35</v>
      </c>
      <c r="DH1873">
        <f t="shared" si="1059"/>
        <v>5.7349869707863931E+35</v>
      </c>
      <c r="DI1873">
        <f t="shared" si="1059"/>
        <v>-1.4749649545224141E+36</v>
      </c>
      <c r="DJ1873">
        <f t="shared" si="1059"/>
        <v>3.7936455325740182E+36</v>
      </c>
      <c r="DK1873">
        <f t="shared" si="1059"/>
        <v>-9.7579148948529389E+36</v>
      </c>
      <c r="DL1873">
        <f t="shared" si="1059"/>
        <v>2.5100478280799748E+37</v>
      </c>
      <c r="DM1873">
        <f t="shared" si="1059"/>
        <v>-6.4570053101484702E+37</v>
      </c>
      <c r="DN1873">
        <f t="shared" si="1059"/>
        <v>1.6611313092704852E+38</v>
      </c>
      <c r="DO1873">
        <f t="shared" si="1059"/>
        <v>-4.2736600342088775E+38</v>
      </c>
      <c r="DP1873">
        <f t="shared" si="1059"/>
        <v>1.099559396689101E+39</v>
      </c>
      <c r="DQ1873">
        <f t="shared" si="1059"/>
        <v>-2.8291741089719689E+39</v>
      </c>
    </row>
    <row r="1874" spans="1:121" x14ac:dyDescent="0.2">
      <c r="A1874">
        <f t="shared" si="1056"/>
        <v>1.2944999999999949</v>
      </c>
      <c r="B1874">
        <f t="shared" si="1053"/>
        <v>0.52785333626730713</v>
      </c>
      <c r="C1874">
        <f>$T1874*SUM($V1874:W1874)</f>
        <v>0.23287506622612056</v>
      </c>
      <c r="D1874">
        <f>$T1874*SUM($V1874:Z1874)</f>
        <v>4.2205372742972589</v>
      </c>
      <c r="E1874">
        <f>$T1874*SUM($V1874:AE1874)</f>
        <v>-311.12629781571536</v>
      </c>
      <c r="F1874">
        <f>$T1874*SUM($V1874:AO1874)</f>
        <v>-2998077.6624646485</v>
      </c>
      <c r="G1874">
        <f>$T1874*SUM($V1874:BS1874)</f>
        <v>-4.7043693210416916E+18</v>
      </c>
      <c r="H1874">
        <f>$T1874*SUM($V1874:DQ1874)</f>
        <v>-1.509088832806008E+39</v>
      </c>
      <c r="T1874">
        <f t="shared" si="1054"/>
        <v>0.66017027987560273</v>
      </c>
      <c r="V1874">
        <f t="shared" si="1055"/>
        <v>1</v>
      </c>
      <c r="W1874">
        <f t="shared" si="1060"/>
        <v>-0.64724999999999744</v>
      </c>
      <c r="X1874">
        <f t="shared" si="1060"/>
        <v>1.4662639687499883</v>
      </c>
      <c r="Y1874">
        <f t="shared" si="1060"/>
        <v>-3.3894262634765222</v>
      </c>
      <c r="Z1874">
        <f t="shared" si="1060"/>
        <v>7.9635163209976678</v>
      </c>
      <c r="AA1874">
        <f t="shared" si="1060"/>
        <v>-18.956212750006163</v>
      </c>
      <c r="AB1874">
        <f t="shared" si="1060"/>
        <v>45.5990047019949</v>
      </c>
      <c r="AC1874">
        <f t="shared" si="1060"/>
        <v>-110.62305329261966</v>
      </c>
      <c r="AD1874">
        <f t="shared" si="1060"/>
        <v>270.2366981110701</v>
      </c>
      <c r="AE1874">
        <f t="shared" si="1060"/>
        <v>-663.93143169664836</v>
      </c>
      <c r="AF1874">
        <f t="shared" si="1060"/>
        <v>1638.9628099153615</v>
      </c>
      <c r="AG1874">
        <f t="shared" si="1060"/>
        <v>-4062.1526990384355</v>
      </c>
      <c r="AH1874">
        <f t="shared" si="1060"/>
        <v>10102.425602026864</v>
      </c>
      <c r="AI1874">
        <f t="shared" si="1060"/>
        <v>-25198.188107908798</v>
      </c>
      <c r="AJ1874">
        <f t="shared" si="1060"/>
        <v>63011.292047292169</v>
      </c>
      <c r="AK1874">
        <f t="shared" si="1060"/>
        <v>-157919.03190659295</v>
      </c>
      <c r="AL1874">
        <f t="shared" si="1060"/>
        <v>396554.59441461501</v>
      </c>
      <c r="AM1874">
        <f t="shared" si="1060"/>
        <v>-997535.01619315031</v>
      </c>
      <c r="AN1874">
        <f t="shared" si="1060"/>
        <v>2513212.4773560534</v>
      </c>
      <c r="AO1874">
        <f t="shared" si="1060"/>
        <v>-6340704.3215915365</v>
      </c>
      <c r="AP1874">
        <f t="shared" si="1060"/>
        <v>16017480.903493805</v>
      </c>
      <c r="AQ1874">
        <f t="shared" si="1060"/>
        <v>-40508727.373584531</v>
      </c>
      <c r="AR1874">
        <f t="shared" si="1060"/>
        <v>102554940.02285898</v>
      </c>
      <c r="AS1874">
        <f t="shared" si="1060"/>
        <v>-259884074.0003567</v>
      </c>
      <c r="AT1874">
        <f t="shared" si="1060"/>
        <v>659149630.25762391</v>
      </c>
      <c r="AU1874">
        <f t="shared" si="1060"/>
        <v>-1673168757.5646594</v>
      </c>
      <c r="AV1874">
        <f t="shared" si="1060"/>
        <v>4250307517.0322919</v>
      </c>
      <c r="AW1874">
        <f t="shared" si="1060"/>
        <v>-10804438400.828341</v>
      </c>
      <c r="AX1874">
        <f t="shared" si="1060"/>
        <v>27482999192.633327</v>
      </c>
      <c r="AY1874">
        <f t="shared" si="1060"/>
        <v>-69949904388.254761</v>
      </c>
      <c r="AZ1874">
        <f t="shared" si="1060"/>
        <v>178136967287.97098</v>
      </c>
      <c r="BA1874">
        <f t="shared" si="1060"/>
        <v>-453888729723.15527</v>
      </c>
      <c r="BB1874">
        <f t="shared" si="1060"/>
        <v>1157068516716.4529</v>
      </c>
      <c r="BC1874">
        <f t="shared" si="1060"/>
        <v>-2951007172299.98</v>
      </c>
      <c r="BD1874">
        <f t="shared" si="1060"/>
        <v>7529588744581.165</v>
      </c>
      <c r="BE1874">
        <f t="shared" si="1060"/>
        <v>-19219909241306.828</v>
      </c>
      <c r="BF1874">
        <f t="shared" si="1060"/>
        <v>49079559591996.516</v>
      </c>
      <c r="BG1874">
        <f t="shared" si="1060"/>
        <v>-125374778946235.38</v>
      </c>
      <c r="BH1874">
        <f t="shared" si="1060"/>
        <v>320384545610236.88</v>
      </c>
      <c r="BI1874">
        <f t="shared" si="1060"/>
        <v>-818987141823274.5</v>
      </c>
      <c r="BJ1874">
        <f t="shared" si="1060"/>
        <v>2094207044875542.2</v>
      </c>
      <c r="BK1874">
        <f t="shared" si="1060"/>
        <v>-5356640943498697</v>
      </c>
      <c r="BL1874">
        <f t="shared" si="1060"/>
        <v>1.3705336131641876E+16</v>
      </c>
      <c r="BM1874">
        <f t="shared" si="1060"/>
        <v>-3.5075619704822096E+16</v>
      </c>
      <c r="BN1874">
        <f t="shared" si="1060"/>
        <v>8.979128350969024E+16</v>
      </c>
      <c r="BO1874">
        <f t="shared" si="1060"/>
        <v>-2.2991705259279821E+17</v>
      </c>
      <c r="BP1874">
        <f t="shared" si="1060"/>
        <v>5.8885951682581146E+17</v>
      </c>
      <c r="BQ1874">
        <f t="shared" si="1060"/>
        <v>-1.5085209758657825E+18</v>
      </c>
      <c r="BR1874">
        <f t="shared" si="1060"/>
        <v>3.8653252951930486E+18</v>
      </c>
      <c r="BS1874">
        <f t="shared" si="1060"/>
        <v>-9.9063104411017196E+18</v>
      </c>
      <c r="BT1874">
        <f t="shared" si="1060"/>
        <v>2.5393665010087436E+19</v>
      </c>
      <c r="BU1874">
        <f t="shared" si="1060"/>
        <v>-6.5106297136295895E+19</v>
      </c>
      <c r="BV1874">
        <f t="shared" si="1060"/>
        <v>1.6695581424256739E+20</v>
      </c>
      <c r="BW1874">
        <f t="shared" si="1060"/>
        <v>-4.2821118584357546E+20</v>
      </c>
      <c r="BX1874">
        <f t="shared" si="1060"/>
        <v>1.0984733084177826E+21</v>
      </c>
      <c r="BY1874">
        <f t="shared" si="1060"/>
        <v>-2.8183397001486202E+21</v>
      </c>
      <c r="BZ1874">
        <f t="shared" si="1060"/>
        <v>7.23214174978076E+21</v>
      </c>
      <c r="CA1874">
        <f t="shared" si="1060"/>
        <v>-1.8561276894530125E+22</v>
      </c>
      <c r="CB1874">
        <f t="shared" si="1060"/>
        <v>4.7644611457524458E+22</v>
      </c>
      <c r="CC1874">
        <f t="shared" si="1060"/>
        <v>-1.2231579952242316E+23</v>
      </c>
      <c r="CD1874">
        <f t="shared" si="1060"/>
        <v>3.1405960011543977E+23</v>
      </c>
      <c r="CE1874">
        <f t="shared" si="1060"/>
        <v>-8.0649253823244858E+23</v>
      </c>
      <c r="CF1874">
        <f t="shared" si="1060"/>
        <v>2.0713119634706079E+24</v>
      </c>
      <c r="CG1874">
        <f t="shared" si="1060"/>
        <v>-5.32041803628E+24</v>
      </c>
      <c r="CH1874">
        <f t="shared" si="1060"/>
        <v>1.3667823802450218E+25</v>
      </c>
      <c r="CI1874">
        <f t="shared" si="1059"/>
        <v>-3.5115974337096608E+25</v>
      </c>
      <c r="CJ1874">
        <f t="shared" si="1059"/>
        <v>9.0231930974171766E+25</v>
      </c>
      <c r="CK1874">
        <f t="shared" si="1059"/>
        <v>-2.3188062713593137E+26</v>
      </c>
      <c r="CL1874">
        <f t="shared" si="1059"/>
        <v>5.9595839571061715E+26</v>
      </c>
      <c r="CM1874">
        <f t="shared" si="1059"/>
        <v>-1.5318396840939798E+27</v>
      </c>
      <c r="CN1874">
        <f t="shared" si="1059"/>
        <v>3.9378147598555423E+27</v>
      </c>
      <c r="CO1874">
        <f t="shared" si="1059"/>
        <v>-1.0123730854079959E+28</v>
      </c>
      <c r="CP1874">
        <f t="shared" si="1059"/>
        <v>2.6029632832172032E+28</v>
      </c>
      <c r="CQ1874">
        <f t="shared" si="1059"/>
        <v>-6.693241378553703E+28</v>
      </c>
      <c r="CR1874">
        <f t="shared" si="1059"/>
        <v>1.7212534467527547E+29</v>
      </c>
      <c r="CS1874">
        <f t="shared" si="1059"/>
        <v>-4.4268212887772708E+29</v>
      </c>
      <c r="CT1874">
        <f t="shared" si="1059"/>
        <v>1.138615182030101E+30</v>
      </c>
      <c r="CU1874">
        <f t="shared" si="1059"/>
        <v>-2.9288611690623885E+30</v>
      </c>
      <c r="CV1874">
        <f t="shared" si="1059"/>
        <v>7.534535730679193E+30</v>
      </c>
      <c r="CW1874">
        <f t="shared" si="1059"/>
        <v>-1.938425868538584E+31</v>
      </c>
      <c r="CX1874">
        <f t="shared" si="1059"/>
        <v>4.9874208350033851E+31</v>
      </c>
      <c r="CY1874">
        <f t="shared" si="1059"/>
        <v>-1.2833233980716919E+32</v>
      </c>
      <c r="CZ1874">
        <f t="shared" si="1059"/>
        <v>3.3023924316536471E+32</v>
      </c>
      <c r="DA1874">
        <f t="shared" si="1059"/>
        <v>-8.4987086062384142E+32</v>
      </c>
      <c r="DB1874">
        <f t="shared" si="1059"/>
        <v>2.1872989104205366E+33</v>
      </c>
      <c r="DC1874">
        <f t="shared" si="1059"/>
        <v>-5.6298075360788647E+33</v>
      </c>
      <c r="DD1874">
        <f t="shared" si="1059"/>
        <v>1.4491337563619185E+34</v>
      </c>
      <c r="DE1874">
        <f t="shared" si="1059"/>
        <v>-3.7303727986122319E+34</v>
      </c>
      <c r="DF1874">
        <f t="shared" si="1059"/>
        <v>9.6033815165403779E+34</v>
      </c>
      <c r="DG1874">
        <f t="shared" si="1059"/>
        <v>-2.4724281672152662E+35</v>
      </c>
      <c r="DH1874">
        <f t="shared" si="1059"/>
        <v>6.3657580177764273E+35</v>
      </c>
      <c r="DI1874">
        <f t="shared" si="1059"/>
        <v>-1.6390904561162613E+36</v>
      </c>
      <c r="DJ1874">
        <f t="shared" si="1059"/>
        <v>4.2206709881662938E+36</v>
      </c>
      <c r="DK1874">
        <f t="shared" si="1059"/>
        <v>-1.0868892812983452E+37</v>
      </c>
      <c r="DL1874">
        <f t="shared" si="1059"/>
        <v>2.7990703030743878E+37</v>
      </c>
      <c r="DM1874">
        <f t="shared" si="1059"/>
        <v>-7.2088582038442131E+37</v>
      </c>
      <c r="DN1874">
        <f t="shared" si="1059"/>
        <v>1.8567046857910065E+38</v>
      </c>
      <c r="DO1874">
        <f t="shared" si="1059"/>
        <v>-4.7823611629178492E+38</v>
      </c>
      <c r="DP1874">
        <f t="shared" si="1059"/>
        <v>1.2318692758696892E+39</v>
      </c>
      <c r="DQ1874">
        <f t="shared" si="1059"/>
        <v>-3.1732854042915513E+39</v>
      </c>
    </row>
    <row r="1875" spans="1:121" x14ac:dyDescent="0.2">
      <c r="A1875">
        <f t="shared" si="1056"/>
        <v>1.2959999999999949</v>
      </c>
      <c r="B1875">
        <f t="shared" si="1053"/>
        <v>0.52763286149140987</v>
      </c>
      <c r="C1875">
        <f>$T1875*SUM($V1875:W1875)</f>
        <v>0.23230401803332196</v>
      </c>
      <c r="D1875">
        <f>$T1875*SUM($V1875:Z1875)</f>
        <v>4.2375242339571493</v>
      </c>
      <c r="E1875">
        <f>$T1875*SUM($V1875:AE1875)</f>
        <v>-314.39411016047666</v>
      </c>
      <c r="F1875">
        <f>$T1875*SUM($V1875:AO1875)</f>
        <v>-3064781.9730029623</v>
      </c>
      <c r="G1875">
        <f>$T1875*SUM($V1875:BS1875)</f>
        <v>-4.9790327476311419E+18</v>
      </c>
      <c r="H1875">
        <f>$T1875*SUM($V1875:DQ1875)</f>
        <v>-1.6924085393053017E+39</v>
      </c>
      <c r="T1875">
        <f t="shared" si="1054"/>
        <v>0.65995459668556899</v>
      </c>
      <c r="V1875">
        <f t="shared" si="1055"/>
        <v>1</v>
      </c>
      <c r="W1875">
        <f t="shared" si="1060"/>
        <v>-0.64799999999999747</v>
      </c>
      <c r="X1875">
        <f t="shared" si="1060"/>
        <v>1.4696639999999885</v>
      </c>
      <c r="Y1875">
        <f t="shared" si="1060"/>
        <v>-3.4012223999999605</v>
      </c>
      <c r="Z1875">
        <f t="shared" si="1060"/>
        <v>8.0004913781758749</v>
      </c>
      <c r="AA1875">
        <f t="shared" si="1060"/>
        <v>-19.066294990171787</v>
      </c>
      <c r="AB1875">
        <f t="shared" si="1060"/>
        <v>45.916951191566703</v>
      </c>
      <c r="AC1875">
        <f t="shared" si="1060"/>
        <v>-111.52346864383969</v>
      </c>
      <c r="AD1875">
        <f t="shared" si="1060"/>
        <v>272.7519724476312</v>
      </c>
      <c r="AE1875">
        <f t="shared" si="1060"/>
        <v>-670.88757742461041</v>
      </c>
      <c r="AF1875">
        <f t="shared" si="1060"/>
        <v>1658.0536028139468</v>
      </c>
      <c r="AG1875">
        <f t="shared" si="1060"/>
        <v>-4114.2308768767762</v>
      </c>
      <c r="AH1875">
        <f t="shared" si="1060"/>
        <v>10243.798378966903</v>
      </c>
      <c r="AI1875">
        <f t="shared" si="1060"/>
        <v>-25580.417102440915</v>
      </c>
      <c r="AJ1875">
        <f t="shared" si="1060"/>
        <v>64041.22632243346</v>
      </c>
      <c r="AK1875">
        <f t="shared" si="1060"/>
        <v>-160686.2347792908</v>
      </c>
      <c r="AL1875">
        <f t="shared" si="1060"/>
        <v>403970.94859520963</v>
      </c>
      <c r="AM1875">
        <f t="shared" si="1060"/>
        <v>-1017368.4010264036</v>
      </c>
      <c r="AN1875">
        <f t="shared" si="1060"/>
        <v>2566151.242035781</v>
      </c>
      <c r="AO1875">
        <f t="shared" si="1060"/>
        <v>-6481768.1169835087</v>
      </c>
      <c r="AP1875">
        <f t="shared" si="1060"/>
        <v>16392800.371702809</v>
      </c>
      <c r="AQ1875">
        <f t="shared" si="1060"/>
        <v>-41505961.757933721</v>
      </c>
      <c r="AR1875">
        <f t="shared" si="1060"/>
        <v>105201374.42119043</v>
      </c>
      <c r="AS1875">
        <f t="shared" si="1060"/>
        <v>-266899304.33162135</v>
      </c>
      <c r="AT1875">
        <f t="shared" si="1060"/>
        <v>677726917.70689952</v>
      </c>
      <c r="AU1875">
        <f t="shared" si="1060"/>
        <v>-1722318298.3321683</v>
      </c>
      <c r="AV1875">
        <f t="shared" si="1060"/>
        <v>4380230541.3026381</v>
      </c>
      <c r="AW1875">
        <f t="shared" si="1060"/>
        <v>-11147609844.495941</v>
      </c>
      <c r="AX1875">
        <f t="shared" si="1060"/>
        <v>28388773806.081707</v>
      </c>
      <c r="AY1875">
        <f t="shared" si="1060"/>
        <v>-72339013406.782043</v>
      </c>
      <c r="AZ1875">
        <f t="shared" si="1060"/>
        <v>184434625094.82776</v>
      </c>
      <c r="BA1875">
        <f t="shared" si="1060"/>
        <v>-470479547621.67371</v>
      </c>
      <c r="BB1875">
        <f t="shared" si="1060"/>
        <v>1200752150837.7307</v>
      </c>
      <c r="BC1875">
        <f t="shared" si="1060"/>
        <v>-3065967226944.4248</v>
      </c>
      <c r="BD1875">
        <f t="shared" si="1060"/>
        <v>7831977772815.3867</v>
      </c>
      <c r="BE1875">
        <f t="shared" si="1060"/>
        <v>-20014948145445.617</v>
      </c>
      <c r="BF1875">
        <f t="shared" si="1060"/>
        <v>51168977718546.055</v>
      </c>
      <c r="BG1875">
        <f t="shared" si="1060"/>
        <v>-130863704615481.3</v>
      </c>
      <c r="BH1875">
        <f t="shared" si="1060"/>
        <v>334798524916213.56</v>
      </c>
      <c r="BI1875">
        <f t="shared" si="1060"/>
        <v>-856824758323087.62</v>
      </c>
      <c r="BJ1875">
        <f t="shared" si="1060"/>
        <v>2193499232407215.2</v>
      </c>
      <c r="BK1875">
        <f t="shared" si="1060"/>
        <v>-5617115497831060</v>
      </c>
      <c r="BL1875">
        <f t="shared" si="1060"/>
        <v>1.438843156146992E+16</v>
      </c>
      <c r="BM1875">
        <f t="shared" si="1060"/>
        <v>-3.686651313174908E+16</v>
      </c>
      <c r="BN1875">
        <f t="shared" si="1060"/>
        <v>9.4485210982307168E+16</v>
      </c>
      <c r="BO1875">
        <f t="shared" si="1060"/>
        <v>-2.4221653538525155E+17</v>
      </c>
      <c r="BP1875">
        <f t="shared" si="1060"/>
        <v>6.2107957822953088E+17</v>
      </c>
      <c r="BQ1875">
        <f t="shared" si="1060"/>
        <v>-1.5929049112149069E+18</v>
      </c>
      <c r="BR1875">
        <f t="shared" si="1060"/>
        <v>4.0862740859670298E+18</v>
      </c>
      <c r="BS1875">
        <f t="shared" si="1060"/>
        <v>-1.0484707643751709E+19</v>
      </c>
      <c r="BT1875">
        <f t="shared" si="1060"/>
        <v>2.6907461300054331E+19</v>
      </c>
      <c r="BU1875">
        <f t="shared" si="1060"/>
        <v>-6.9067427562818789E+19</v>
      </c>
      <c r="BV1875">
        <f t="shared" si="1060"/>
        <v>1.7731879841810956E+20</v>
      </c>
      <c r="BW1875">
        <f t="shared" si="1060"/>
        <v>-4.5531733615458025E+20</v>
      </c>
      <c r="BX1875">
        <f t="shared" si="1060"/>
        <v>1.1693610765760556E+21</v>
      </c>
      <c r="BY1875">
        <f t="shared" si="1060"/>
        <v>-3.0036920862065489E+21</v>
      </c>
      <c r="BZ1875">
        <f t="shared" si="1060"/>
        <v>7.7167058963370984E+21</v>
      </c>
      <c r="CA1875">
        <f t="shared" si="1060"/>
        <v>-1.9827858688443144E+22</v>
      </c>
      <c r="CB1875">
        <f t="shared" si="1060"/>
        <v>5.0954753140698661E+22</v>
      </c>
      <c r="CC1875">
        <f t="shared" si="1060"/>
        <v>-1.3096535289163704E+23</v>
      </c>
      <c r="CD1875">
        <f t="shared" si="1060"/>
        <v>3.366579535942779E+23</v>
      </c>
      <c r="CE1875">
        <f t="shared" si="1060"/>
        <v>-8.6552597562679111E+23</v>
      </c>
      <c r="CF1875">
        <f t="shared" si="1060"/>
        <v>2.2255031479605783E+24</v>
      </c>
      <c r="CG1875">
        <f t="shared" si="1060"/>
        <v>-5.7231009058905077E+24</v>
      </c>
      <c r="CH1875">
        <f t="shared" si="1060"/>
        <v>1.4719327366471957E+25</v>
      </c>
      <c r="CI1875">
        <f t="shared" si="1059"/>
        <v>-3.7861364586811495E+25</v>
      </c>
      <c r="CJ1875">
        <f t="shared" si="1059"/>
        <v>9.7399053789754972E+25</v>
      </c>
      <c r="CK1875">
        <f t="shared" si="1059"/>
        <v>-2.5058894022832418E+26</v>
      </c>
      <c r="CL1875">
        <f t="shared" si="1059"/>
        <v>6.447870735559974E+26</v>
      </c>
      <c r="CM1875">
        <f t="shared" si="1059"/>
        <v>-1.6592684023043614E+27</v>
      </c>
      <c r="CN1875">
        <f t="shared" si="1059"/>
        <v>4.270331164882048E+27</v>
      </c>
      <c r="CO1875">
        <f t="shared" si="1059"/>
        <v>-1.0991318957606647E+28</v>
      </c>
      <c r="CP1875">
        <f t="shared" si="1059"/>
        <v>2.8293078796070712E+28</v>
      </c>
      <c r="CQ1875">
        <f t="shared" si="1059"/>
        <v>-7.2836924726440727E+28</v>
      </c>
      <c r="CR1875">
        <f t="shared" si="1059"/>
        <v>1.8752660165567163E+29</v>
      </c>
      <c r="CS1875">
        <f t="shared" si="1059"/>
        <v>-4.8285084647834508E+29</v>
      </c>
      <c r="CT1875">
        <f t="shared" si="1059"/>
        <v>1.2433715454968721E+30</v>
      </c>
      <c r="CU1875">
        <f t="shared" si="1059"/>
        <v>-3.2020321414737082E+30</v>
      </c>
      <c r="CV1875">
        <f t="shared" si="1059"/>
        <v>8.2468167495614443E+30</v>
      </c>
      <c r="CW1875">
        <f t="shared" si="1059"/>
        <v>-2.1241343945865254E+31</v>
      </c>
      <c r="CX1875">
        <f t="shared" si="1059"/>
        <v>5.4715674376535222E+31</v>
      </c>
      <c r="CY1875">
        <f t="shared" si="1059"/>
        <v>-1.409531547271963E+32</v>
      </c>
      <c r="CZ1875">
        <f t="shared" si="1059"/>
        <v>3.6313684408305694E+32</v>
      </c>
      <c r="DA1875">
        <f t="shared" si="1059"/>
        <v>-9.3561574194512134E+32</v>
      </c>
      <c r="DB1875">
        <f t="shared" si="1059"/>
        <v>2.4107693692091377E+33</v>
      </c>
      <c r="DC1875">
        <f t="shared" si="1059"/>
        <v>-6.2121798841905466E+33</v>
      </c>
      <c r="DD1875">
        <f t="shared" si="1059"/>
        <v>1.6008914854420974E+34</v>
      </c>
      <c r="DE1875">
        <f t="shared" si="1059"/>
        <v>-4.1258041092490915E+34</v>
      </c>
      <c r="DF1875">
        <f t="shared" si="1059"/>
        <v>1.0633677816914023E+35</v>
      </c>
      <c r="DG1875">
        <f t="shared" si="1059"/>
        <v>-2.740854268232873E+35</v>
      </c>
      <c r="DH1875">
        <f t="shared" si="1059"/>
        <v>7.0650515407623896E+35</v>
      </c>
      <c r="DI1875">
        <f t="shared" si="1059"/>
        <v>-1.8212563418028247E+36</v>
      </c>
      <c r="DJ1875">
        <f t="shared" si="1059"/>
        <v>4.6951838362353928E+36</v>
      </c>
      <c r="DK1875">
        <f t="shared" si="1059"/>
        <v>-1.2104848403285136E+37</v>
      </c>
      <c r="DL1875">
        <f t="shared" si="1059"/>
        <v>3.1209786832668336E+37</v>
      </c>
      <c r="DM1875">
        <f t="shared" si="1059"/>
        <v>-8.0472302134845636E+37</v>
      </c>
      <c r="DN1875">
        <f t="shared" si="1059"/>
        <v>2.0750364158344768E+38</v>
      </c>
      <c r="DO1875">
        <f t="shared" si="1059"/>
        <v>-5.3509169063098631E+38</v>
      </c>
      <c r="DP1875">
        <f t="shared" si="1059"/>
        <v>1.3799184025782255E+39</v>
      </c>
      <c r="DQ1875">
        <f t="shared" si="1059"/>
        <v>-3.5587777265552525E+39</v>
      </c>
    </row>
    <row r="1876" spans="1:121" x14ac:dyDescent="0.2">
      <c r="A1876">
        <f t="shared" si="1056"/>
        <v>1.297499999999995</v>
      </c>
      <c r="B1876">
        <f t="shared" si="1053"/>
        <v>0.52741266274989063</v>
      </c>
      <c r="C1876">
        <f>$T1876*SUM($V1876:W1876)</f>
        <v>0.23173336756985921</v>
      </c>
      <c r="D1876">
        <f>$T1876*SUM($V1876:Z1876)</f>
        <v>4.2545699618277304</v>
      </c>
      <c r="E1876">
        <f>$T1876*SUM($V1876:AE1876)</f>
        <v>-317.69220291847472</v>
      </c>
      <c r="F1876">
        <f>$T1876*SUM($V1876:AO1876)</f>
        <v>-3132889.2760430411</v>
      </c>
      <c r="G1876">
        <f>$T1876*SUM($V1876:BS1876)</f>
        <v>-5.2693841564624486E+18</v>
      </c>
      <c r="H1876">
        <f>$T1876*SUM($V1876:DQ1876)</f>
        <v>-1.8977448763835855E+39</v>
      </c>
      <c r="T1876">
        <f t="shared" si="1054"/>
        <v>0.65973912475404284</v>
      </c>
      <c r="V1876">
        <f t="shared" si="1055"/>
        <v>1</v>
      </c>
      <c r="W1876">
        <f t="shared" si="1060"/>
        <v>-0.6487499999999975</v>
      </c>
      <c r="X1876">
        <f t="shared" si="1060"/>
        <v>1.4730679687499888</v>
      </c>
      <c r="Y1876">
        <f t="shared" si="1060"/>
        <v>-3.413045874023398</v>
      </c>
      <c r="Z1876">
        <f t="shared" si="1060"/>
        <v>8.0375950441047976</v>
      </c>
      <c r="AA1876">
        <f t="shared" si="1060"/>
        <v>-19.176888051768763</v>
      </c>
      <c r="AB1876">
        <f t="shared" si="1060"/>
        <v>46.236742982896381</v>
      </c>
      <c r="AC1876">
        <f t="shared" si="1060"/>
        <v>-112.43015863838097</v>
      </c>
      <c r="AD1876">
        <f t="shared" si="1060"/>
        <v>275.28770792746678</v>
      </c>
      <c r="AE1876">
        <f t="shared" si="1060"/>
        <v>-677.90843097692937</v>
      </c>
      <c r="AF1876">
        <f t="shared" si="1060"/>
        <v>1677.3442973290487</v>
      </c>
      <c r="AG1876">
        <f t="shared" si="1060"/>
        <v>-4166.9153125302691</v>
      </c>
      <c r="AH1876">
        <f t="shared" si="1060"/>
        <v>10386.982545346862</v>
      </c>
      <c r="AI1876">
        <f t="shared" si="1060"/>
        <v>-25967.991864492764</v>
      </c>
      <c r="AJ1876">
        <f t="shared" si="1060"/>
        <v>65086.774445393319</v>
      </c>
      <c r="AK1876">
        <f t="shared" si="1060"/>
        <v>-163498.64177491746</v>
      </c>
      <c r="AL1876">
        <f t="shared" si="1060"/>
        <v>411517.18290574878</v>
      </c>
      <c r="AM1876">
        <f t="shared" si="1060"/>
        <v>-1037572.4920554447</v>
      </c>
      <c r="AN1876">
        <f t="shared" si="1060"/>
        <v>2620141.9391013733</v>
      </c>
      <c r="AO1876">
        <f t="shared" si="1060"/>
        <v>-6625801.5625901725</v>
      </c>
      <c r="AP1876">
        <f t="shared" si="1060"/>
        <v>16776464.796793919</v>
      </c>
      <c r="AQ1876">
        <f t="shared" si="1060"/>
        <v>-42526549.475041546</v>
      </c>
      <c r="AR1876">
        <f t="shared" si="1060"/>
        <v>107912919.8137823</v>
      </c>
      <c r="AS1876">
        <f t="shared" si="1060"/>
        <v>-274095456.43614894</v>
      </c>
      <c r="AT1876">
        <f t="shared" si="1060"/>
        <v>696805379.37963271</v>
      </c>
      <c r="AU1876">
        <f t="shared" si="1060"/>
        <v>-1772852239.4880881</v>
      </c>
      <c r="AV1876">
        <f t="shared" si="1060"/>
        <v>4513967819.5011177</v>
      </c>
      <c r="AW1876">
        <f t="shared" si="1060"/>
        <v>-11501265130.380615</v>
      </c>
      <c r="AX1876">
        <f t="shared" si="1060"/>
        <v>29323300710.685776</v>
      </c>
      <c r="AY1876">
        <f t="shared" si="1060"/>
        <v>-74806815254.446289</v>
      </c>
      <c r="AZ1876">
        <f t="shared" si="1060"/>
        <v>190947249446.68277</v>
      </c>
      <c r="BA1876">
        <f t="shared" si="1060"/>
        <v>-487656551704.98254</v>
      </c>
      <c r="BB1876">
        <f t="shared" si="1060"/>
        <v>1246031589654.7356</v>
      </c>
      <c r="BC1876">
        <f t="shared" si="1060"/>
        <v>-3185264876877.4971</v>
      </c>
      <c r="BD1876">
        <f t="shared" si="1060"/>
        <v>8146139740517.1992</v>
      </c>
      <c r="BE1876">
        <f t="shared" si="1060"/>
        <v>-20841896927397.449</v>
      </c>
      <c r="BF1876">
        <f t="shared" si="1060"/>
        <v>53344774054267.695</v>
      </c>
      <c r="BG1876">
        <f t="shared" si="1060"/>
        <v>-136586166179815.44</v>
      </c>
      <c r="BH1876">
        <f t="shared" si="1060"/>
        <v>349843174634931</v>
      </c>
      <c r="BI1876">
        <f t="shared" si="1060"/>
        <v>-896363660719309.62</v>
      </c>
      <c r="BJ1876">
        <f t="shared" si="1060"/>
        <v>2297376033804731</v>
      </c>
      <c r="BK1876">
        <f t="shared" si="1060"/>
        <v>-5889932507512383</v>
      </c>
      <c r="BL1876">
        <f t="shared" si="1060"/>
        <v>1.5104723678537602E+16</v>
      </c>
      <c r="BM1876">
        <f t="shared" si="1060"/>
        <v>-3.8746614153888264E+16</v>
      </c>
      <c r="BN1876">
        <f t="shared" si="1060"/>
        <v>9.9418658004957136E+16</v>
      </c>
      <c r="BO1876">
        <f t="shared" si="1060"/>
        <v>-2.5515860090601101E+17</v>
      </c>
      <c r="BP1876">
        <f t="shared" si="1060"/>
        <v>6.5502222928601254E+17</v>
      </c>
      <c r="BQ1876">
        <f t="shared" si="1060"/>
        <v>-1.6819032338950817E+18</v>
      </c>
      <c r="BR1876">
        <f t="shared" si="1060"/>
        <v>4.3195749385823237E+18</v>
      </c>
      <c r="BS1876">
        <f t="shared" si="1060"/>
        <v>-1.1096147199741075E+19</v>
      </c>
      <c r="BT1876">
        <f t="shared" si="1060"/>
        <v>2.8509590125031207E+19</v>
      </c>
      <c r="BU1876">
        <f t="shared" si="1060"/>
        <v>-7.3264551467309064E+19</v>
      </c>
      <c r="BV1876">
        <f t="shared" si="1060"/>
        <v>1.8831189726217496E+20</v>
      </c>
      <c r="BW1876">
        <f t="shared" si="1060"/>
        <v>-4.8410495807022911E+20</v>
      </c>
      <c r="BX1876">
        <f t="shared" si="1060"/>
        <v>1.2447333996453243E+21</v>
      </c>
      <c r="BY1876">
        <f t="shared" si="1060"/>
        <v>-3.2009986025335156E+21</v>
      </c>
      <c r="BZ1876">
        <f t="shared" si="1060"/>
        <v>8.2331189055630061E+21</v>
      </c>
      <c r="CA1876">
        <f t="shared" si="1060"/>
        <v>-2.1179252070664867E+22</v>
      </c>
      <c r="CB1876">
        <f t="shared" si="1060"/>
        <v>5.4490635271801351E+22</v>
      </c>
      <c r="CC1876">
        <f t="shared" si="1060"/>
        <v>-1.4021547632887741E+23</v>
      </c>
      <c r="CD1876">
        <f t="shared" si="1060"/>
        <v>3.6085338066446513E+23</v>
      </c>
      <c r="CE1876">
        <f t="shared" si="1060"/>
        <v>-9.2880462716094309E+23</v>
      </c>
      <c r="CF1876">
        <f t="shared" si="1060"/>
        <v>2.3909739368493844E+24</v>
      </c>
      <c r="CG1876">
        <f t="shared" si="1060"/>
        <v>-6.1557418288705339E+24</v>
      </c>
      <c r="CH1876">
        <f t="shared" ref="CH1876:DQ1879" si="1061">CH$6*POWER($A1876,$B$4*CH$10)</f>
        <v>1.5850367041140145E+25</v>
      </c>
      <c r="CI1876">
        <f t="shared" si="1061"/>
        <v>-4.0817836965818928E+25</v>
      </c>
      <c r="CJ1876">
        <f t="shared" si="1061"/>
        <v>1.0512616626956035E+26</v>
      </c>
      <c r="CK1876">
        <f t="shared" si="1061"/>
        <v>-2.7078235033137176E+26</v>
      </c>
      <c r="CL1876">
        <f t="shared" si="1061"/>
        <v>6.975528883894398E+26</v>
      </c>
      <c r="CM1876">
        <f t="shared" si="1061"/>
        <v>-1.7971313776089996E+27</v>
      </c>
      <c r="CN1876">
        <f t="shared" si="1061"/>
        <v>4.6304916453406376E+27</v>
      </c>
      <c r="CO1876">
        <f t="shared" si="1061"/>
        <v>-1.1932123090887811E+28</v>
      </c>
      <c r="CP1876">
        <f t="shared" si="1061"/>
        <v>3.0750380077855859E+28</v>
      </c>
      <c r="CQ1876">
        <f t="shared" si="1061"/>
        <v>-7.9254557399969452E+28</v>
      </c>
      <c r="CR1876">
        <f t="shared" si="1061"/>
        <v>2.042856648698895E+29</v>
      </c>
      <c r="CS1876">
        <f t="shared" si="1061"/>
        <v>-5.2661153899802736E+29</v>
      </c>
      <c r="CT1876">
        <f t="shared" si="1061"/>
        <v>1.3576276151351248E+30</v>
      </c>
      <c r="CU1876">
        <f t="shared" si="1061"/>
        <v>-3.5003203339863344E+30</v>
      </c>
      <c r="CV1876">
        <f t="shared" si="1061"/>
        <v>9.0254904959166604E+30</v>
      </c>
      <c r="CW1876">
        <f t="shared" si="1061"/>
        <v>-2.3273881839869293E+31</v>
      </c>
      <c r="CX1876">
        <f t="shared" si="1061"/>
        <v>6.002068604854214E+31</v>
      </c>
      <c r="CY1876">
        <f t="shared" si="1061"/>
        <v>-1.5479836321480644E+32</v>
      </c>
      <c r="CZ1876">
        <f t="shared" si="1061"/>
        <v>3.9926776045510412E+32</v>
      </c>
      <c r="DA1876">
        <f t="shared" si="1061"/>
        <v>-1.0298970499112075E+33</v>
      </c>
      <c r="DB1876">
        <f t="shared" si="1061"/>
        <v>2.6567722327294245E+33</v>
      </c>
      <c r="DC1876">
        <f t="shared" si="1061"/>
        <v>-6.8540149404481966E+33</v>
      </c>
      <c r="DD1876">
        <f t="shared" si="1061"/>
        <v>1.7683380160202467E+34</v>
      </c>
      <c r="DE1876">
        <f t="shared" si="1061"/>
        <v>-4.5626206093506373E+34</v>
      </c>
      <c r="DF1876">
        <f t="shared" si="1061"/>
        <v>1.1773121242808663E+35</v>
      </c>
      <c r="DG1876">
        <f t="shared" si="1061"/>
        <v>-3.0380605714511922E+35</v>
      </c>
      <c r="DH1876">
        <f t="shared" si="1061"/>
        <v>7.8402188055081371E+35</v>
      </c>
      <c r="DI1876">
        <f t="shared" si="1061"/>
        <v>-2.0234211759610374E+36</v>
      </c>
      <c r="DJ1876">
        <f t="shared" si="1061"/>
        <v>5.222400569521237E+36</v>
      </c>
      <c r="DK1876">
        <f t="shared" si="1061"/>
        <v>-1.347967118955057E+37</v>
      </c>
      <c r="DL1876">
        <f t="shared" si="1061"/>
        <v>3.4794701177677264E+37</v>
      </c>
      <c r="DM1876">
        <f t="shared" si="1061"/>
        <v>-8.9819596425498002E+37</v>
      </c>
      <c r="DN1876">
        <f t="shared" si="1061"/>
        <v>2.3187437770071303E+38</v>
      </c>
      <c r="DO1876">
        <f t="shared" si="1061"/>
        <v>-5.9862880505487622E+38</v>
      </c>
      <c r="DP1876">
        <f t="shared" si="1061"/>
        <v>1.5455575288944002E+39</v>
      </c>
      <c r="DQ1876">
        <f t="shared" si="1061"/>
        <v>-3.9905705885558407E+39</v>
      </c>
    </row>
    <row r="1877" spans="1:121" x14ac:dyDescent="0.2">
      <c r="A1877">
        <f t="shared" si="1056"/>
        <v>1.298999999999995</v>
      </c>
      <c r="B1877">
        <f t="shared" si="1053"/>
        <v>0.52719273946723821</v>
      </c>
      <c r="C1877">
        <f>$T1877*SUM($V1877:W1877)</f>
        <v>0.23116311423960106</v>
      </c>
      <c r="D1877">
        <f>$T1877*SUM($V1877:Z1877)</f>
        <v>4.2716745809618013</v>
      </c>
      <c r="E1877">
        <f>$T1877*SUM($V1877:AE1877)</f>
        <v>-321.02081979281041</v>
      </c>
      <c r="F1877">
        <f>$T1877*SUM($V1877:AO1877)</f>
        <v>-3202427.377578957</v>
      </c>
      <c r="G1877">
        <f>$T1877*SUM($V1877:BS1877)</f>
        <v>-5.5762997585729044E+18</v>
      </c>
      <c r="H1877">
        <f>$T1877*SUM($V1877:DQ1877)</f>
        <v>-2.127711779755565E+39</v>
      </c>
      <c r="T1877">
        <f t="shared" si="1054"/>
        <v>0.65952386373637495</v>
      </c>
      <c r="V1877">
        <f t="shared" si="1055"/>
        <v>1</v>
      </c>
      <c r="W1877">
        <f t="shared" ref="W1877:CH1880" si="1062">W$6*POWER($A1877,$B$4*W$10)</f>
        <v>-0.64949999999999752</v>
      </c>
      <c r="X1877">
        <f t="shared" si="1062"/>
        <v>1.4764758749999887</v>
      </c>
      <c r="Y1877">
        <f t="shared" si="1062"/>
        <v>-3.4248967171874609</v>
      </c>
      <c r="Z1877">
        <f t="shared" si="1062"/>
        <v>8.0748276166620876</v>
      </c>
      <c r="AA1877">
        <f t="shared" si="1062"/>
        <v>-19.287993710535474</v>
      </c>
      <c r="AB1877">
        <f t="shared" si="1062"/>
        <v>46.558388633885009</v>
      </c>
      <c r="AC1877">
        <f t="shared" si="1062"/>
        <v>-113.34315967195619</v>
      </c>
      <c r="AD1877">
        <f t="shared" si="1062"/>
        <v>277.84404705346856</v>
      </c>
      <c r="AE1877">
        <f t="shared" si="1062"/>
        <v>-684.99451842994347</v>
      </c>
      <c r="AF1877">
        <f t="shared" si="1062"/>
        <v>1696.83675191405</v>
      </c>
      <c r="AG1877">
        <f t="shared" si="1062"/>
        <v>-4220.2123504891742</v>
      </c>
      <c r="AH1877">
        <f t="shared" si="1062"/>
        <v>10531.999175810957</v>
      </c>
      <c r="AI1877">
        <f t="shared" si="1062"/>
        <v>-26360.980848684685</v>
      </c>
      <c r="AJ1877">
        <f t="shared" si="1062"/>
        <v>66148.154660437955</v>
      </c>
      <c r="AK1877">
        <f t="shared" si="1062"/>
        <v>-166356.93778965253</v>
      </c>
      <c r="AL1877">
        <f t="shared" si="1062"/>
        <v>419195.41778547055</v>
      </c>
      <c r="AM1877">
        <f t="shared" si="1062"/>
        <v>-1058153.7775361978</v>
      </c>
      <c r="AN1877">
        <f t="shared" si="1062"/>
        <v>2675204.2187318536</v>
      </c>
      <c r="AO1877">
        <f t="shared" si="1062"/>
        <v>-6772863.6329845535</v>
      </c>
      <c r="AP1877">
        <f t="shared" si="1062"/>
        <v>17168649.752328672</v>
      </c>
      <c r="AQ1877">
        <f t="shared" si="1062"/>
        <v>-43571009.464689776</v>
      </c>
      <c r="AR1877">
        <f t="shared" si="1062"/>
        <v>110691100.08090737</v>
      </c>
      <c r="AS1877">
        <f t="shared" si="1062"/>
        <v>-281476978.96897894</v>
      </c>
      <c r="AT1877">
        <f t="shared" si="1062"/>
        <v>716397932.88472712</v>
      </c>
      <c r="AU1877">
        <f t="shared" si="1062"/>
        <v>-1824807907.117861</v>
      </c>
      <c r="AV1877">
        <f t="shared" si="1062"/>
        <v>4651626724.8440218</v>
      </c>
      <c r="AW1877">
        <f t="shared" si="1062"/>
        <v>-11865711859.574158</v>
      </c>
      <c r="AX1877">
        <f t="shared" si="1062"/>
        <v>30287457766.951492</v>
      </c>
      <c r="AY1877">
        <f t="shared" si="1062"/>
        <v>-77355806427.938461</v>
      </c>
      <c r="AZ1877">
        <f t="shared" si="1062"/>
        <v>197681916760.1496</v>
      </c>
      <c r="BA1877">
        <f t="shared" si="1062"/>
        <v>-505439739234.5423</v>
      </c>
      <c r="BB1877">
        <f t="shared" si="1062"/>
        <v>1292963182717.5156</v>
      </c>
      <c r="BC1877">
        <f t="shared" si="1062"/>
        <v>-3309058484741.98</v>
      </c>
      <c r="BD1877">
        <f t="shared" si="1062"/>
        <v>8472518593040.4902</v>
      </c>
      <c r="BE1877">
        <f t="shared" si="1062"/>
        <v>-21701997200481.676</v>
      </c>
      <c r="BF1877">
        <f t="shared" si="1062"/>
        <v>55610413438477.18</v>
      </c>
      <c r="BG1877">
        <f t="shared" si="1062"/>
        <v>-142551812464130.38</v>
      </c>
      <c r="BH1877">
        <f t="shared" si="1062"/>
        <v>365545311785208.69</v>
      </c>
      <c r="BI1877">
        <f t="shared" si="1062"/>
        <v>-937678242926889.25</v>
      </c>
      <c r="BJ1877">
        <f t="shared" si="1062"/>
        <v>2406043463500276.5</v>
      </c>
      <c r="BK1877">
        <f t="shared" si="1062"/>
        <v>-6175661520636736</v>
      </c>
      <c r="BL1877">
        <f t="shared" si="1062"/>
        <v>1.585578455314575E+16</v>
      </c>
      <c r="BM1877">
        <f t="shared" si="1062"/>
        <v>-4.0720255444673456E+16</v>
      </c>
      <c r="BN1877">
        <f t="shared" si="1062"/>
        <v>1.0460354834833218E+17</v>
      </c>
      <c r="BO1877">
        <f t="shared" si="1062"/>
        <v>-2.6877601897090358E+17</v>
      </c>
      <c r="BP1877">
        <f t="shared" si="1062"/>
        <v>6.9077741233782438E+17</v>
      </c>
      <c r="BQ1877">
        <f t="shared" si="1062"/>
        <v>-1.7757624964455191E+18</v>
      </c>
      <c r="BR1877">
        <f t="shared" si="1062"/>
        <v>4.5659028992318771E+18</v>
      </c>
      <c r="BS1877">
        <f t="shared" si="1062"/>
        <v>-1.1742475222426315E+19</v>
      </c>
      <c r="BT1877">
        <f t="shared" si="1062"/>
        <v>3.0205094669410509E+19</v>
      </c>
      <c r="BU1877">
        <f t="shared" si="1062"/>
        <v>-7.7711431194279756E+19</v>
      </c>
      <c r="BV1877">
        <f t="shared" si="1062"/>
        <v>1.9997262875200746E+20</v>
      </c>
      <c r="BW1877">
        <f t="shared" si="1062"/>
        <v>-5.1467623092288618E+20</v>
      </c>
      <c r="BX1877">
        <f t="shared" si="1062"/>
        <v>1.3248682999117859E+21</v>
      </c>
      <c r="BY1877">
        <f t="shared" si="1062"/>
        <v>-3.411015044793906E+21</v>
      </c>
      <c r="BZ1877">
        <f t="shared" si="1062"/>
        <v>8.7834336023291793E+21</v>
      </c>
      <c r="CA1877">
        <f t="shared" si="1062"/>
        <v>-2.2621028075301417E+22</v>
      </c>
      <c r="CB1877">
        <f t="shared" si="1062"/>
        <v>5.8267364533536167E+22</v>
      </c>
      <c r="CC1877">
        <f t="shared" si="1062"/>
        <v>-1.5010710193658153E+23</v>
      </c>
      <c r="CD1877">
        <f t="shared" si="1062"/>
        <v>3.8675670493744992E+23</v>
      </c>
      <c r="CE1877">
        <f t="shared" si="1062"/>
        <v>-9.9662832961269395E+23</v>
      </c>
      <c r="CF1877">
        <f t="shared" si="1062"/>
        <v>2.5685349782329821E+24</v>
      </c>
      <c r="CG1877">
        <f t="shared" si="1062"/>
        <v>-6.6205310097951909E+24</v>
      </c>
      <c r="CH1877">
        <f t="shared" si="1062"/>
        <v>1.7066856418387937E+25</v>
      </c>
      <c r="CI1877">
        <f t="shared" si="1061"/>
        <v>-4.4001348113648472E+25</v>
      </c>
      <c r="CJ1877">
        <f t="shared" si="1061"/>
        <v>1.1345629764182218E+26</v>
      </c>
      <c r="CK1877">
        <f t="shared" si="1061"/>
        <v>-2.9257682218371443E+26</v>
      </c>
      <c r="CL1877">
        <f t="shared" si="1061"/>
        <v>7.5456818659611115E+26</v>
      </c>
      <c r="CM1877">
        <f t="shared" si="1061"/>
        <v>-1.9462694292789512E+27</v>
      </c>
      <c r="CN1877">
        <f t="shared" si="1061"/>
        <v>5.0205584046239689E+27</v>
      </c>
      <c r="CO1877">
        <f t="shared" si="1061"/>
        <v>-1.2952226429165934E+28</v>
      </c>
      <c r="CP1877">
        <f t="shared" si="1061"/>
        <v>3.3417886207214558E+28</v>
      </c>
      <c r="CQ1877">
        <f t="shared" si="1061"/>
        <v>-8.6229231848861888E+28</v>
      </c>
      <c r="CR1877">
        <f t="shared" si="1061"/>
        <v>2.2252046011776372E+29</v>
      </c>
      <c r="CS1877">
        <f t="shared" si="1061"/>
        <v>-5.742806886298755E+29</v>
      </c>
      <c r="CT1877">
        <f t="shared" si="1061"/>
        <v>1.4822323556833143E+30</v>
      </c>
      <c r="CU1877">
        <f t="shared" si="1061"/>
        <v>-3.8260020768992642E+30</v>
      </c>
      <c r="CV1877">
        <f t="shared" si="1061"/>
        <v>9.8766578328429219E+30</v>
      </c>
      <c r="CW1877">
        <f t="shared" si="1061"/>
        <v>-2.549821652625098E+31</v>
      </c>
      <c r="CX1877">
        <f t="shared" si="1061"/>
        <v>6.5833011083283319E+31</v>
      </c>
      <c r="CY1877">
        <f t="shared" si="1061"/>
        <v>-1.6998512268906436E+32</v>
      </c>
      <c r="CZ1877">
        <f t="shared" si="1061"/>
        <v>4.3894547575923805E+32</v>
      </c>
      <c r="DA1877">
        <f t="shared" si="1061"/>
        <v>-1.1335532645005752E+33</v>
      </c>
      <c r="DB1877">
        <f t="shared" si="1061"/>
        <v>2.9275493583767073E+33</v>
      </c>
      <c r="DC1877">
        <f t="shared" si="1061"/>
        <v>-7.5613046031798596E+33</v>
      </c>
      <c r="DD1877">
        <f t="shared" si="1061"/>
        <v>1.953074254094426E+34</v>
      </c>
      <c r="DE1877">
        <f t="shared" si="1061"/>
        <v>-5.0450980835134783E+34</v>
      </c>
      <c r="DF1877">
        <f t="shared" si="1061"/>
        <v>1.3033127898171107E+35</v>
      </c>
      <c r="DG1877">
        <f t="shared" si="1061"/>
        <v>-3.367094098365174E+35</v>
      </c>
      <c r="DH1877">
        <f t="shared" si="1061"/>
        <v>8.6993898375726977E+35</v>
      </c>
      <c r="DI1877">
        <f t="shared" si="1061"/>
        <v>-2.2477535127111369E+36</v>
      </c>
      <c r="DJ1877">
        <f t="shared" si="1061"/>
        <v>5.8081036614688794E+36</v>
      </c>
      <c r="DK1877">
        <f t="shared" si="1061"/>
        <v>-1.5008775514881443E+37</v>
      </c>
      <c r="DL1877">
        <f t="shared" si="1061"/>
        <v>3.8786523873467715E+37</v>
      </c>
      <c r="DM1877">
        <f t="shared" si="1061"/>
        <v>-1.0023990164627018E+38</v>
      </c>
      <c r="DN1877">
        <f t="shared" si="1061"/>
        <v>2.5907414791685216E+38</v>
      </c>
      <c r="DO1877">
        <f t="shared" si="1061"/>
        <v>-6.6962353950263777E+38</v>
      </c>
      <c r="DP1877">
        <f t="shared" si="1061"/>
        <v>1.7308525060112527E+39</v>
      </c>
      <c r="DQ1877">
        <f t="shared" si="1061"/>
        <v>-4.4741616202869759E+39</v>
      </c>
    </row>
    <row r="1878" spans="1:121" x14ac:dyDescent="0.2">
      <c r="A1878">
        <f t="shared" si="1056"/>
        <v>1.3004999999999951</v>
      </c>
      <c r="B1878">
        <f t="shared" si="1053"/>
        <v>0.52697309106961987</v>
      </c>
      <c r="C1878">
        <f>$T1878*SUM($V1878:W1878)</f>
        <v>0.23059325744772538</v>
      </c>
      <c r="D1878">
        <f>$T1878*SUM($V1878:Z1878)</f>
        <v>4.2888382145100055</v>
      </c>
      <c r="E1878">
        <f>$T1878*SUM($V1878:AE1878)</f>
        <v>-324.38020615042802</v>
      </c>
      <c r="F1878">
        <f>$T1878*SUM($V1878:AO1878)</f>
        <v>-3273424.6009940528</v>
      </c>
      <c r="G1878">
        <f>$T1878*SUM($V1878:BS1878)</f>
        <v>-5.9007035978114079E+18</v>
      </c>
      <c r="H1878">
        <f>$T1878*SUM($V1878:DQ1878)</f>
        <v>-2.3852299427373188E+39</v>
      </c>
      <c r="T1878">
        <f t="shared" si="1054"/>
        <v>0.65930881328870272</v>
      </c>
      <c r="V1878">
        <f t="shared" si="1055"/>
        <v>1</v>
      </c>
      <c r="W1878">
        <f t="shared" si="1062"/>
        <v>-0.65024999999999755</v>
      </c>
      <c r="X1878">
        <f t="shared" si="1062"/>
        <v>1.4798877187499888</v>
      </c>
      <c r="Y1878">
        <f t="shared" si="1062"/>
        <v>-3.4367749611327736</v>
      </c>
      <c r="Z1878">
        <f t="shared" si="1062"/>
        <v>8.1121893940699756</v>
      </c>
      <c r="AA1878">
        <f t="shared" si="1062"/>
        <v>-19.399613746320842</v>
      </c>
      <c r="AB1878">
        <f t="shared" si="1062"/>
        <v>46.881896732165856</v>
      </c>
      <c r="AC1878">
        <f t="shared" si="1062"/>
        <v>-114.26250830897152</v>
      </c>
      <c r="AD1878">
        <f t="shared" si="1062"/>
        <v>280.42113315462944</v>
      </c>
      <c r="AE1878">
        <f t="shared" si="1062"/>
        <v>-692.14636952175658</v>
      </c>
      <c r="AF1878">
        <f t="shared" si="1062"/>
        <v>1716.5328401228358</v>
      </c>
      <c r="AG1878">
        <f t="shared" si="1062"/>
        <v>-4274.1283941931733</v>
      </c>
      <c r="AH1878">
        <f t="shared" si="1062"/>
        <v>10678.869565421326</v>
      </c>
      <c r="AI1878">
        <f t="shared" si="1062"/>
        <v>-26759.453305609833</v>
      </c>
      <c r="AJ1878">
        <f t="shared" si="1062"/>
        <v>67225.588004907258</v>
      </c>
      <c r="AK1878">
        <f t="shared" si="1062"/>
        <v>-169261.81728730348</v>
      </c>
      <c r="AL1878">
        <f t="shared" si="1062"/>
        <v>427007.80578203546</v>
      </c>
      <c r="AM1878">
        <f t="shared" si="1062"/>
        <v>-1079118.8515907878</v>
      </c>
      <c r="AN1878">
        <f t="shared" si="1062"/>
        <v>2731358.0748308976</v>
      </c>
      <c r="AO1878">
        <f t="shared" si="1062"/>
        <v>-6923014.4037447749</v>
      </c>
      <c r="AP1878">
        <f t="shared" si="1062"/>
        <v>17569534.296559617</v>
      </c>
      <c r="AQ1878">
        <f t="shared" si="1062"/>
        <v>-44639871.578486264</v>
      </c>
      <c r="AR1878">
        <f t="shared" si="1062"/>
        <v>113537472.94547546</v>
      </c>
      <c r="AS1878">
        <f t="shared" si="1062"/>
        <v>-289048424.64191228</v>
      </c>
      <c r="AT1878">
        <f t="shared" si="1062"/>
        <v>736517813.27345037</v>
      </c>
      <c r="AU1878">
        <f t="shared" si="1062"/>
        <v>-1878223588.8096416</v>
      </c>
      <c r="AV1878">
        <f t="shared" si="1062"/>
        <v>4793317523.8322821</v>
      </c>
      <c r="AW1878">
        <f t="shared" si="1062"/>
        <v>-12241266287.200439</v>
      </c>
      <c r="AX1878">
        <f t="shared" si="1062"/>
        <v>31282148577.070305</v>
      </c>
      <c r="AY1878">
        <f t="shared" si="1062"/>
        <v>-79988559601.661407</v>
      </c>
      <c r="AZ1878">
        <f t="shared" si="1062"/>
        <v>204645927815.7041</v>
      </c>
      <c r="BA1878">
        <f t="shared" si="1062"/>
        <v>-523849765366.71887</v>
      </c>
      <c r="BB1878">
        <f t="shared" si="1062"/>
        <v>1341605200758.8921</v>
      </c>
      <c r="BC1878">
        <f t="shared" si="1062"/>
        <v>-3437512001825.8999</v>
      </c>
      <c r="BD1878">
        <f t="shared" si="1062"/>
        <v>8811574474288.3027</v>
      </c>
      <c r="BE1878">
        <f t="shared" si="1062"/>
        <v>-22596537370238.762</v>
      </c>
      <c r="BF1878">
        <f t="shared" si="1062"/>
        <v>57969495447472.68</v>
      </c>
      <c r="BG1878">
        <f t="shared" si="1062"/>
        <v>-148770679101478.28</v>
      </c>
      <c r="BH1878">
        <f t="shared" si="1062"/>
        <v>381932860706470.5</v>
      </c>
      <c r="BI1878">
        <f t="shared" si="1062"/>
        <v>-980846060318346.25</v>
      </c>
      <c r="BJ1878">
        <f t="shared" si="1062"/>
        <v>2519716539179241.5</v>
      </c>
      <c r="BK1878">
        <f t="shared" si="1062"/>
        <v>-6474897663310596</v>
      </c>
      <c r="BL1878">
        <f t="shared" si="1062"/>
        <v>1.6643258756280604E+16</v>
      </c>
      <c r="BM1878">
        <f t="shared" si="1062"/>
        <v>-4.2791974734390296E+16</v>
      </c>
      <c r="BN1878">
        <f t="shared" si="1062"/>
        <v>1.1005238455664627E+17</v>
      </c>
      <c r="BO1878">
        <f t="shared" si="1062"/>
        <v>-2.8310318977022493E+17</v>
      </c>
      <c r="BP1878">
        <f t="shared" si="1062"/>
        <v>7.2843965378090931E+17</v>
      </c>
      <c r="BQ1878">
        <f t="shared" si="1062"/>
        <v>-1.8747421170681011E+18</v>
      </c>
      <c r="BR1878">
        <f t="shared" si="1062"/>
        <v>4.8259690611020698E+18</v>
      </c>
      <c r="BS1878">
        <f t="shared" si="1062"/>
        <v>-1.2425638655757208E+19</v>
      </c>
      <c r="BT1878">
        <f t="shared" si="1062"/>
        <v>3.1999299717140423E+19</v>
      </c>
      <c r="BU1878">
        <f t="shared" si="1062"/>
        <v>-8.2422614352996663E+19</v>
      </c>
      <c r="BV1878">
        <f t="shared" si="1062"/>
        <v>2.1234069747403086E+20</v>
      </c>
      <c r="BW1878">
        <f t="shared" si="1062"/>
        <v>-5.4713941430300803E+20</v>
      </c>
      <c r="BX1878">
        <f t="shared" si="1062"/>
        <v>1.4100606843116103E+21</v>
      </c>
      <c r="BY1878">
        <f t="shared" si="1062"/>
        <v>-3.6345440364127516E+21</v>
      </c>
      <c r="BZ1878">
        <f t="shared" si="1062"/>
        <v>9.3698325225168668E+21</v>
      </c>
      <c r="CA1878">
        <f t="shared" si="1062"/>
        <v>-2.4159116602298958E+22</v>
      </c>
      <c r="CB1878">
        <f t="shared" si="1062"/>
        <v>6.2301039325838129E+22</v>
      </c>
      <c r="CC1878">
        <f t="shared" si="1062"/>
        <v>-1.6068389936497188E+23</v>
      </c>
      <c r="CD1878">
        <f t="shared" si="1062"/>
        <v>4.144862986939677E+23</v>
      </c>
      <c r="CE1878">
        <f t="shared" si="1062"/>
        <v>-1.0693177133655121E+24</v>
      </c>
      <c r="CF1878">
        <f t="shared" si="1062"/>
        <v>2.7590541411487412E+24</v>
      </c>
      <c r="CG1878">
        <f t="shared" si="1062"/>
        <v>-7.1198159646816219E+24</v>
      </c>
      <c r="CH1878">
        <f t="shared" si="1062"/>
        <v>1.837514116538449E+25</v>
      </c>
      <c r="CI1878">
        <f t="shared" si="1061"/>
        <v>-4.7429040343478599E+25</v>
      </c>
      <c r="CJ1878">
        <f t="shared" si="1061"/>
        <v>1.2243572793330656E+26</v>
      </c>
      <c r="CK1878">
        <f t="shared" si="1061"/>
        <v>-3.1609722576810445E+26</v>
      </c>
      <c r="CL1878">
        <f t="shared" si="1061"/>
        <v>8.1616968951171426E+26</v>
      </c>
      <c r="CM1878">
        <f t="shared" si="1061"/>
        <v>-2.1075900410726191E+27</v>
      </c>
      <c r="CN1878">
        <f t="shared" si="1061"/>
        <v>5.442975829397887E+27</v>
      </c>
      <c r="CO1878">
        <f t="shared" si="1061"/>
        <v>-1.4058209650374547E+28</v>
      </c>
      <c r="CP1878">
        <f t="shared" si="1061"/>
        <v>3.6313304291680325E+28</v>
      </c>
      <c r="CQ1878">
        <f t="shared" si="1061"/>
        <v>-9.3808570022167159E+28</v>
      </c>
      <c r="CR1878">
        <f t="shared" si="1061"/>
        <v>2.4235900075837325E+29</v>
      </c>
      <c r="CS1878">
        <f t="shared" si="1061"/>
        <v>-6.2620224733761595E+29</v>
      </c>
      <c r="CT1878">
        <f t="shared" si="1061"/>
        <v>1.6181094868644199E+30</v>
      </c>
      <c r="CU1878">
        <f t="shared" si="1061"/>
        <v>-4.1815570059876488E+30</v>
      </c>
      <c r="CV1878">
        <f t="shared" si="1061"/>
        <v>1.0806972195729836E+31</v>
      </c>
      <c r="CW1878">
        <f t="shared" si="1061"/>
        <v>-2.7932193117434125E+31</v>
      </c>
      <c r="CX1878">
        <f t="shared" si="1061"/>
        <v>7.2200491847813102E+31</v>
      </c>
      <c r="CY1878">
        <f t="shared" si="1061"/>
        <v>-1.8664164572047192E+32</v>
      </c>
      <c r="CZ1878">
        <f t="shared" si="1061"/>
        <v>4.8251345106352567E+32</v>
      </c>
      <c r="DA1878">
        <f t="shared" si="1061"/>
        <v>-1.2475041098942649E+33</v>
      </c>
      <c r="DB1878">
        <f t="shared" si="1061"/>
        <v>3.2255626718372451E+33</v>
      </c>
      <c r="DC1878">
        <f t="shared" si="1061"/>
        <v>-8.3406365667037757E+33</v>
      </c>
      <c r="DD1878">
        <f t="shared" si="1061"/>
        <v>2.156862325352163E+34</v>
      </c>
      <c r="DE1878">
        <f t="shared" si="1061"/>
        <v>-5.5779483541714481E+34</v>
      </c>
      <c r="DF1878">
        <f t="shared" si="1061"/>
        <v>1.4426292634698796E+35</v>
      </c>
      <c r="DG1878">
        <f t="shared" si="1061"/>
        <v>-3.7313203730966186E+35</v>
      </c>
      <c r="DH1878">
        <f t="shared" si="1061"/>
        <v>9.6515548740733193E+35</v>
      </c>
      <c r="DI1878">
        <f t="shared" si="1061"/>
        <v>-2.4966541275292096E+36</v>
      </c>
      <c r="DJ1878">
        <f t="shared" si="1061"/>
        <v>6.4587022109737838E+36</v>
      </c>
      <c r="DK1878">
        <f t="shared" si="1061"/>
        <v>-1.6709265879628179E+37</v>
      </c>
      <c r="DL1878">
        <f t="shared" si="1061"/>
        <v>4.3230889564638238E+37</v>
      </c>
      <c r="DM1878">
        <f t="shared" si="1061"/>
        <v>-1.1185493517569999E+38</v>
      </c>
      <c r="DN1878">
        <f t="shared" si="1061"/>
        <v>2.8942750613249019E+38</v>
      </c>
      <c r="DO1878">
        <f t="shared" si="1061"/>
        <v>-7.4894106109004975E+38</v>
      </c>
      <c r="DP1878">
        <f t="shared" si="1061"/>
        <v>1.9381089905286384E+39</v>
      </c>
      <c r="DQ1878">
        <f t="shared" si="1061"/>
        <v>-5.0156937174193072E+39</v>
      </c>
    </row>
    <row r="1879" spans="1:121" x14ac:dyDescent="0.2">
      <c r="A1879">
        <f t="shared" si="1056"/>
        <v>1.3019999999999952</v>
      </c>
      <c r="B1879">
        <f t="shared" si="1053"/>
        <v>0.52675371698487472</v>
      </c>
      <c r="C1879">
        <f>$T1879*SUM($V1879:W1879)</f>
        <v>0.23002379660071537</v>
      </c>
      <c r="D1879">
        <f>$T1879*SUM($V1879:Z1879)</f>
        <v>4.3060609857207357</v>
      </c>
      <c r="E1879">
        <f>$T1879*SUM($V1879:AE1879)</f>
        <v>-327.77060903143843</v>
      </c>
      <c r="F1879">
        <f>$T1879*SUM($V1879:AO1879)</f>
        <v>-3345909.7960620001</v>
      </c>
      <c r="G1879">
        <f>$T1879*SUM($V1879:BS1879)</f>
        <v>-6.2435701018351831E+18</v>
      </c>
      <c r="H1879">
        <f>$T1879*SUM($V1879:DQ1879)</f>
        <v>-2.6735623961854497E+39</v>
      </c>
      <c r="T1879">
        <f t="shared" si="1054"/>
        <v>0.65909397306794781</v>
      </c>
      <c r="V1879">
        <f t="shared" si="1055"/>
        <v>1</v>
      </c>
      <c r="W1879">
        <f t="shared" si="1062"/>
        <v>-0.65099999999999758</v>
      </c>
      <c r="X1879">
        <f t="shared" si="1062"/>
        <v>1.483303499999989</v>
      </c>
      <c r="Y1879">
        <f t="shared" si="1062"/>
        <v>-3.4486806374999617</v>
      </c>
      <c r="Z1879">
        <f t="shared" si="1062"/>
        <v>8.1496806748952544</v>
      </c>
      <c r="AA1879">
        <f t="shared" si="1062"/>
        <v>-19.511749943089026</v>
      </c>
      <c r="AB1879">
        <f t="shared" si="1062"/>
        <v>47.207275895172984</v>
      </c>
      <c r="AC1879">
        <f t="shared" si="1062"/>
        <v>-115.18824128311242</v>
      </c>
      <c r="AD1879">
        <f t="shared" si="1062"/>
        <v>283.01911038986896</v>
      </c>
      <c r="AE1879">
        <f t="shared" si="1062"/>
        <v>-699.36451767345045</v>
      </c>
      <c r="AF1879">
        <f t="shared" si="1062"/>
        <v>1736.4344507148298</v>
      </c>
      <c r="AG1879">
        <f t="shared" si="1062"/>
        <v>-4328.6699065100584</v>
      </c>
      <c r="AH1879">
        <f t="shared" si="1062"/>
        <v>10827.615231704774</v>
      </c>
      <c r="AI1879">
        <f t="shared" si="1062"/>
        <v>-27163.479290154217</v>
      </c>
      <c r="AJ1879">
        <f t="shared" si="1062"/>
        <v>68319.298341672475</v>
      </c>
      <c r="AK1879">
        <f t="shared" si="1062"/>
        <v>-172213.98442167931</v>
      </c>
      <c r="AL1879">
        <f t="shared" si="1062"/>
        <v>434956.53199979925</v>
      </c>
      <c r="AM1879">
        <f t="shared" si="1062"/>
        <v>-1100474.4158096607</v>
      </c>
      <c r="AN1879">
        <f t="shared" si="1062"/>
        <v>2788623.8506319486</v>
      </c>
      <c r="AO1879">
        <f t="shared" si="1062"/>
        <v>-7076315.0707017565</v>
      </c>
      <c r="AP1879">
        <f t="shared" si="1062"/>
        <v>17979301.037448287</v>
      </c>
      <c r="AQ1879">
        <f t="shared" si="1062"/>
        <v>-45733676.796309948</v>
      </c>
      <c r="AR1879">
        <f t="shared" si="1062"/>
        <v>116453630.68422972</v>
      </c>
      <c r="AS1879">
        <f t="shared" si="1062"/>
        <v>-296814452.53306741</v>
      </c>
      <c r="AT1879">
        <f t="shared" si="1062"/>
        <v>757178580.46024299</v>
      </c>
      <c r="AU1879">
        <f t="shared" si="1062"/>
        <v>-1933138557.2687483</v>
      </c>
      <c r="AV1879">
        <f t="shared" si="1062"/>
        <v>4939153450.737298</v>
      </c>
      <c r="AW1879">
        <f t="shared" si="1062"/>
        <v>-12628253555.470213</v>
      </c>
      <c r="AX1879">
        <f t="shared" si="1062"/>
        <v>32308303208.70779</v>
      </c>
      <c r="AY1879">
        <f t="shared" si="1062"/>
        <v>-82707725860.188339</v>
      </c>
      <c r="AZ1879">
        <f t="shared" si="1062"/>
        <v>211846814599.85153</v>
      </c>
      <c r="BA1879">
        <f t="shared" si="1062"/>
        <v>-542907963999.59937</v>
      </c>
      <c r="BB1879">
        <f t="shared" si="1062"/>
        <v>1392017898862.6106</v>
      </c>
      <c r="BC1879">
        <f t="shared" si="1062"/>
        <v>-3570795158489.3394</v>
      </c>
      <c r="BD1879">
        <f t="shared" si="1062"/>
        <v>9163784298024.4492</v>
      </c>
      <c r="BE1879">
        <f t="shared" si="1062"/>
        <v>-23526854340761.004</v>
      </c>
      <c r="BF1879">
        <f t="shared" si="1062"/>
        <v>60425759469310.766</v>
      </c>
      <c r="BG1879">
        <f t="shared" si="1062"/>
        <v>-155253203565941.47</v>
      </c>
      <c r="BH1879">
        <f t="shared" si="1062"/>
        <v>399034897423384.81</v>
      </c>
      <c r="BI1879">
        <f t="shared" si="1062"/>
        <v>-1025947960188298.4</v>
      </c>
      <c r="BJ1879">
        <f t="shared" si="1062"/>
        <v>2638619664156913.5</v>
      </c>
      <c r="BK1879">
        <f t="shared" si="1062"/>
        <v>-6788262756800108</v>
      </c>
      <c r="BL1879">
        <f t="shared" si="1062"/>
        <v>1.746886661363307E+16</v>
      </c>
      <c r="BM1879">
        <f t="shared" si="1062"/>
        <v>-4.4966524261352584E+16</v>
      </c>
      <c r="BN1879">
        <f t="shared" si="1062"/>
        <v>1.1577827532352318E+17</v>
      </c>
      <c r="BO1879">
        <f t="shared" si="1062"/>
        <v>-2.9817622295907936E+17</v>
      </c>
      <c r="BP1879">
        <f t="shared" si="1062"/>
        <v>7.681082919958336E+17</v>
      </c>
      <c r="BQ1879">
        <f t="shared" si="1062"/>
        <v>-1.979115034954711E+18</v>
      </c>
      <c r="BR1879">
        <f t="shared" si="1062"/>
        <v>5.1005224442615921E+18</v>
      </c>
      <c r="BS1879">
        <f t="shared" si="1062"/>
        <v>-1.3147690655340526E+19</v>
      </c>
      <c r="BT1879">
        <f t="shared" si="1062"/>
        <v>3.389782702286148E+19</v>
      </c>
      <c r="BU1879">
        <f t="shared" si="1062"/>
        <v>-8.7413477638559302E+19</v>
      </c>
      <c r="BV1879">
        <f t="shared" si="1062"/>
        <v>2.2545811931467766E+20</v>
      </c>
      <c r="BW1879">
        <f t="shared" si="1062"/>
        <v>-5.8160920221402615E+20</v>
      </c>
      <c r="BX1879">
        <f t="shared" si="1062"/>
        <v>1.5006233485617348E+21</v>
      </c>
      <c r="BY1879">
        <f t="shared" si="1062"/>
        <v>-3.8724378707775623E+21</v>
      </c>
      <c r="BZ1879">
        <f t="shared" si="1062"/>
        <v>9.9946359448516438E+21</v>
      </c>
      <c r="CA1879">
        <f t="shared" si="1062"/>
        <v>-2.5799829079313474E+22</v>
      </c>
      <c r="CB1879">
        <f t="shared" si="1062"/>
        <v>6.6608813610248849E+22</v>
      </c>
      <c r="CC1879">
        <f t="shared" si="1062"/>
        <v>-1.7199245541718807E+23</v>
      </c>
      <c r="CD1879">
        <f t="shared" si="1062"/>
        <v>4.4416858743627992E+23</v>
      </c>
      <c r="CE1879">
        <f t="shared" si="1062"/>
        <v>-1.1472156178952274E+24</v>
      </c>
      <c r="CF1879">
        <f t="shared" si="1062"/>
        <v>2.9634604814373212E+24</v>
      </c>
      <c r="CG1879">
        <f t="shared" si="1062"/>
        <v>-7.6561126183682757E+24</v>
      </c>
      <c r="CH1879">
        <f t="shared" si="1062"/>
        <v>1.978203003957109E+25</v>
      </c>
      <c r="CI1879">
        <f t="shared" si="1061"/>
        <v>-5.1119328220680591E+25</v>
      </c>
      <c r="CJ1879">
        <f t="shared" si="1061"/>
        <v>1.3211422937676523E+26</v>
      </c>
      <c r="CK1879">
        <f t="shared" si="1061"/>
        <v>-3.4147800868246895E+26</v>
      </c>
      <c r="CL1879">
        <f t="shared" si="1061"/>
        <v>8.8272036410508153E+26</v>
      </c>
      <c r="CM1879">
        <f t="shared" si="1061"/>
        <v>-2.2820725604544943E+27</v>
      </c>
      <c r="CN1879">
        <f t="shared" si="1061"/>
        <v>5.9003849252557502E+27</v>
      </c>
      <c r="CO1879">
        <f t="shared" si="1061"/>
        <v>-1.5257190976438505E+28</v>
      </c>
      <c r="CP1879">
        <f t="shared" si="1061"/>
        <v>3.9455809976399819E+28</v>
      </c>
      <c r="CQ1879">
        <f t="shared" si="1061"/>
        <v>-1.0204420297466175E+29</v>
      </c>
      <c r="CR1879">
        <f t="shared" si="1061"/>
        <v>2.6394023744610854E+29</v>
      </c>
      <c r="CS1879">
        <f t="shared" si="1061"/>
        <v>-6.827499852302584E+29</v>
      </c>
      <c r="CT1879">
        <f t="shared" si="1061"/>
        <v>1.7662639679501189E+30</v>
      </c>
      <c r="CU1879">
        <f t="shared" si="1061"/>
        <v>-4.5696859534882372E+30</v>
      </c>
      <c r="CV1879">
        <f t="shared" si="1061"/>
        <v>1.182368891388412E+31</v>
      </c>
      <c r="CW1879">
        <f t="shared" si="1061"/>
        <v>-3.0595293541838371E+31</v>
      </c>
      <c r="CX1879">
        <f t="shared" si="1061"/>
        <v>7.9175419322371573E+31</v>
      </c>
      <c r="CY1879">
        <f t="shared" si="1061"/>
        <v>-2.0490822860360896E+32</v>
      </c>
      <c r="CZ1879">
        <f t="shared" si="1061"/>
        <v>5.3034795202302977E+32</v>
      </c>
      <c r="DA1879">
        <f t="shared" si="1061"/>
        <v>-1.3727583188761825E+33</v>
      </c>
      <c r="DB1879">
        <f t="shared" si="1061"/>
        <v>3.5535154774305207E+33</v>
      </c>
      <c r="DC1879">
        <f t="shared" si="1061"/>
        <v>-9.1992527707384421E+33</v>
      </c>
      <c r="DD1879">
        <f t="shared" si="1061"/>
        <v>2.381641595966348E+34</v>
      </c>
      <c r="DE1879">
        <f t="shared" si="1061"/>
        <v>-6.1663631658869849E+34</v>
      </c>
      <c r="DF1879">
        <f t="shared" si="1061"/>
        <v>1.5966509184666912E+35</v>
      </c>
      <c r="DG1879">
        <f t="shared" si="1061"/>
        <v>-4.1344562884993438E+35</v>
      </c>
      <c r="DH1879">
        <f t="shared" si="1061"/>
        <v>1.0706654225427025E+36</v>
      </c>
      <c r="DI1879">
        <f t="shared" si="1061"/>
        <v>-2.7727805726675594E+36</v>
      </c>
      <c r="DJ1879">
        <f t="shared" si="1061"/>
        <v>7.1812990036206989E+36</v>
      </c>
      <c r="DK1879">
        <f t="shared" si="1061"/>
        <v>-1.8600119984313355E+37</v>
      </c>
      <c r="DL1879">
        <f t="shared" si="1061"/>
        <v>4.8178489073221878E+37</v>
      </c>
      <c r="DM1879">
        <f t="shared" si="1061"/>
        <v>-1.2480005650589397E+38</v>
      </c>
      <c r="DN1879">
        <f t="shared" si="1061"/>
        <v>3.2329579932230766E+38</v>
      </c>
      <c r="DO1879">
        <f t="shared" si="1061"/>
        <v>-8.3754572952708215E+38</v>
      </c>
      <c r="DP1879">
        <f t="shared" si="1061"/>
        <v>2.1698999549314498E+39</v>
      </c>
      <c r="DQ1879">
        <f t="shared" si="1061"/>
        <v>-5.6220298976644122E+39</v>
      </c>
    </row>
    <row r="1880" spans="1:121" x14ac:dyDescent="0.2">
      <c r="A1880">
        <f t="shared" si="1056"/>
        <v>1.3034999999999952</v>
      </c>
      <c r="B1880">
        <f t="shared" si="1053"/>
        <v>0.52653461664250811</v>
      </c>
      <c r="C1880">
        <f>$T1880*SUM($V1880:W1880)</f>
        <v>0.22945473110635581</v>
      </c>
      <c r="D1880">
        <f>$T1880*SUM($V1880:Z1880)</f>
        <v>4.3233430179400605</v>
      </c>
      <c r="E1880">
        <f>$T1880*SUM($V1880:AE1880)</f>
        <v>-331.19227715848325</v>
      </c>
      <c r="F1880">
        <f>$T1880*SUM($V1880:AO1880)</f>
        <v>-3419912.3480935846</v>
      </c>
      <c r="G1880">
        <f>$T1880*SUM($V1880:BS1880)</f>
        <v>-6.6059267659508152E+18</v>
      </c>
      <c r="H1880">
        <f>$T1880*SUM($V1880:DQ1880)</f>
        <v>-2.9963541667117383E+39</v>
      </c>
      <c r="T1880">
        <f t="shared" si="1054"/>
        <v>0.65887934273181403</v>
      </c>
      <c r="V1880">
        <f t="shared" si="1055"/>
        <v>1</v>
      </c>
      <c r="W1880">
        <f t="shared" si="1062"/>
        <v>-0.65174999999999761</v>
      </c>
      <c r="X1880">
        <f t="shared" si="1062"/>
        <v>1.486723218749989</v>
      </c>
      <c r="Y1880">
        <f t="shared" si="1062"/>
        <v>-3.46061377792965</v>
      </c>
      <c r="Z1880">
        <f t="shared" si="1062"/>
        <v>8.1873017580492764</v>
      </c>
      <c r="AA1880">
        <f t="shared" si="1062"/>
        <v>-19.624404088924177</v>
      </c>
      <c r="AB1880">
        <f t="shared" si="1062"/>
        <v>47.534534770210193</v>
      </c>
      <c r="AC1880">
        <f t="shared" si="1062"/>
        <v>-116.12039549793043</v>
      </c>
      <c r="AD1880">
        <f t="shared" si="1062"/>
        <v>285.63812375187365</v>
      </c>
      <c r="AE1880">
        <f t="shared" si="1062"/>
        <v>-706.64950001039858</v>
      </c>
      <c r="AF1880">
        <f t="shared" si="1062"/>
        <v>1756.5434877606522</v>
      </c>
      <c r="AG1880">
        <f t="shared" si="1062"/>
        <v>-4383.8434102177671</v>
      </c>
      <c r="AH1880">
        <f t="shared" si="1062"/>
        <v>10978.257916716211</v>
      </c>
      <c r="AI1880">
        <f t="shared" si="1062"/>
        <v>-27573.129669894057</v>
      </c>
      <c r="AJ1880">
        <f t="shared" si="1062"/>
        <v>69429.512391933778</v>
      </c>
      <c r="AK1880">
        <f t="shared" si="1062"/>
        <v>-175214.15316038634</v>
      </c>
      <c r="AL1880">
        <f t="shared" si="1062"/>
        <v>443043.81455381925</v>
      </c>
      <c r="AM1880">
        <f t="shared" si="1062"/>
        <v>-1122227.2808760656</v>
      </c>
      <c r="AN1880">
        <f t="shared" si="1062"/>
        <v>2847022.2443881384</v>
      </c>
      <c r="AO1880">
        <f t="shared" si="1062"/>
        <v>-7232827.9695006367</v>
      </c>
      <c r="AP1880">
        <f t="shared" si="1062"/>
        <v>18398136.198819414</v>
      </c>
      <c r="AQ1880">
        <f t="shared" si="1062"/>
        <v>-46852977.446792416</v>
      </c>
      <c r="AR1880">
        <f t="shared" si="1062"/>
        <v>119441200.85304359</v>
      </c>
      <c r="AS1880">
        <f t="shared" si="1062"/>
        <v>-304779830.44494629</v>
      </c>
      <c r="AT1880">
        <f t="shared" si="1062"/>
        <v>778394126.80814409</v>
      </c>
      <c r="AU1880">
        <f t="shared" si="1062"/>
        <v>-1989593094.4838481</v>
      </c>
      <c r="AV1880">
        <f t="shared" si="1062"/>
        <v>5089250783.9151468</v>
      </c>
      <c r="AW1880">
        <f t="shared" si="1062"/>
        <v>-13027007932.732409</v>
      </c>
      <c r="AX1880">
        <f t="shared" si="1062"/>
        <v>33366878938.273136</v>
      </c>
      <c r="AY1880">
        <f t="shared" si="1062"/>
        <v>-85516036993.456604</v>
      </c>
      <c r="AZ1880">
        <f t="shared" si="1062"/>
        <v>219292347347.69525</v>
      </c>
      <c r="BA1880">
        <f t="shared" si="1062"/>
        <v>-562636369255.18237</v>
      </c>
      <c r="BB1880">
        <f t="shared" si="1062"/>
        <v>1444263581631.9573</v>
      </c>
      <c r="BC1880">
        <f t="shared" si="1062"/>
        <v>-3709083660848.812</v>
      </c>
      <c r="BD1880">
        <f t="shared" si="1062"/>
        <v>9529642338640.6133</v>
      </c>
      <c r="BE1880">
        <f t="shared" si="1062"/>
        <v>-24494335281169.301</v>
      </c>
      <c r="BF1880">
        <f t="shared" si="1062"/>
        <v>62983089963531.625</v>
      </c>
      <c r="BG1880">
        <f t="shared" si="1062"/>
        <v>-162010240771374.03</v>
      </c>
      <c r="BH1880">
        <f t="shared" si="1062"/>
        <v>416881695733675.88</v>
      </c>
      <c r="BI1880">
        <f t="shared" si="1062"/>
        <v>-1073068217441951.9</v>
      </c>
      <c r="BJ1880">
        <f t="shared" si="1062"/>
        <v>2762987025525486</v>
      </c>
      <c r="BK1880">
        <f t="shared" si="1062"/>
        <v>-7116406482096637</v>
      </c>
      <c r="BL1880">
        <f t="shared" si="1062"/>
        <v>1.833440760165682E+16</v>
      </c>
      <c r="BM1880">
        <f t="shared" si="1062"/>
        <v>-4.7248880647020704E+16</v>
      </c>
      <c r="BN1880">
        <f t="shared" si="1062"/>
        <v>1.2179496412890587E+17</v>
      </c>
      <c r="BO1880">
        <f t="shared" si="1062"/>
        <v>-3.1403302048645952E+17</v>
      </c>
      <c r="BP1880">
        <f t="shared" si="1062"/>
        <v>8.0988771632953984E+17</v>
      </c>
      <c r="BQ1880">
        <f t="shared" si="1062"/>
        <v>-2.0891683981797924E+18</v>
      </c>
      <c r="BR1880">
        <f t="shared" si="1062"/>
        <v>5.3903519712476385E+18</v>
      </c>
      <c r="BS1880">
        <f t="shared" si="1062"/>
        <v>-1.3910796249964706E+19</v>
      </c>
      <c r="BT1880">
        <f t="shared" si="1062"/>
        <v>3.5906611502871138E+19</v>
      </c>
      <c r="BU1880">
        <f t="shared" si="1062"/>
        <v>-9.2700273043531268E+19</v>
      </c>
      <c r="BV1880">
        <f t="shared" si="1062"/>
        <v>2.3936935310533378E+20</v>
      </c>
      <c r="BW1880">
        <f t="shared" si="1062"/>
        <v>-6.1820709741074409E+20</v>
      </c>
      <c r="BX1880">
        <f t="shared" si="1062"/>
        <v>1.5968880397429441E+21</v>
      </c>
      <c r="BY1880">
        <f t="shared" si="1062"/>
        <v>-4.1256015223647502E+21</v>
      </c>
      <c r="BZ1880">
        <f t="shared" si="1062"/>
        <v>1.0660310409935474E+22</v>
      </c>
      <c r="CA1880">
        <f t="shared" si="1062"/>
        <v>-2.7549882525983795E+22</v>
      </c>
      <c r="CB1880">
        <f t="shared" si="1062"/>
        <v>7.1208964783552189E+22</v>
      </c>
      <c r="CC1880">
        <f t="shared" si="1062"/>
        <v>-1.8408246521001538E+23</v>
      </c>
      <c r="CD1880">
        <f t="shared" si="1062"/>
        <v>4.7593858752317778E+23</v>
      </c>
      <c r="CE1880">
        <f t="shared" si="1062"/>
        <v>-1.2306886018107222E+24</v>
      </c>
      <c r="CF1880">
        <f t="shared" si="1062"/>
        <v>3.18274847741066E+24</v>
      </c>
      <c r="CG1880">
        <f t="shared" si="1062"/>
        <v>-8.2321171705660801E+24</v>
      </c>
      <c r="CH1880">
        <f t="shared" ref="CH1880:DQ1883" si="1063">CH$6*POWER($A1880,$B$4*CH$10)</f>
        <v>2.1294828090301626E+25</v>
      </c>
      <c r="CI1880">
        <f t="shared" si="1063"/>
        <v>-5.5091991352351555E+25</v>
      </c>
      <c r="CJ1880">
        <f t="shared" si="1063"/>
        <v>1.4254532543543785E+26</v>
      </c>
      <c r="CK1880">
        <f t="shared" si="1063"/>
        <v>-3.6886391841169064E+26</v>
      </c>
      <c r="CL1880">
        <f t="shared" si="1063"/>
        <v>9.5461143481706345E+26</v>
      </c>
      <c r="CM1880">
        <f t="shared" si="1063"/>
        <v>-2.4707737965919069E+27</v>
      </c>
      <c r="CN1880">
        <f t="shared" si="1063"/>
        <v>6.3956388775386709E+27</v>
      </c>
      <c r="CO1880">
        <f t="shared" si="1063"/>
        <v>-1.6556869385400769E+28</v>
      </c>
      <c r="CP1880">
        <f t="shared" si="1063"/>
        <v>4.2866167329026504E+28</v>
      </c>
      <c r="CQ1880">
        <f t="shared" si="1063"/>
        <v>-1.1099210315952711E+29</v>
      </c>
      <c r="CR1880">
        <f t="shared" si="1063"/>
        <v>2.8741497833843667E+29</v>
      </c>
      <c r="CS1880">
        <f t="shared" si="1063"/>
        <v>-7.4433003663410379E+29</v>
      </c>
      <c r="CT1880">
        <f t="shared" si="1063"/>
        <v>1.9277890363488026E+30</v>
      </c>
      <c r="CU1880">
        <f t="shared" si="1063"/>
        <v>-4.9933303900784155E+30</v>
      </c>
      <c r="CV1880">
        <f t="shared" si="1063"/>
        <v>1.2934718869834799E+31</v>
      </c>
      <c r="CW1880">
        <f t="shared" si="1063"/>
        <v>-3.350878452573805E+31</v>
      </c>
      <c r="CX1880">
        <f t="shared" si="1063"/>
        <v>8.6814940893250068E+31</v>
      </c>
      <c r="CY1880">
        <f t="shared" si="1063"/>
        <v>-2.2493837427241183E+32</v>
      </c>
      <c r="CZ1880">
        <f t="shared" si="1063"/>
        <v>5.8286113873958549E+32</v>
      </c>
      <c r="DA1880">
        <f t="shared" si="1063"/>
        <v>-1.510422128996271E+33</v>
      </c>
      <c r="DB1880">
        <f t="shared" si="1063"/>
        <v>3.9143758038040431E+33</v>
      </c>
      <c r="DC1880">
        <f t="shared" si="1063"/>
        <v>-1.0145113506296617E+34</v>
      </c>
      <c r="DD1880">
        <f t="shared" si="1063"/>
        <v>2.6295462641152545E+34</v>
      </c>
      <c r="DE1880">
        <f t="shared" si="1063"/>
        <v>-6.8160624278525846E+34</v>
      </c>
      <c r="DF1880">
        <f t="shared" si="1063"/>
        <v>1.7669102376886159E+35</v>
      </c>
      <c r="DG1880">
        <f t="shared" si="1063"/>
        <v>-4.580606319773081E+35</v>
      </c>
      <c r="DH1880">
        <f t="shared" si="1063"/>
        <v>1.1875677404163535E+36</v>
      </c>
      <c r="DI1880">
        <f t="shared" si="1063"/>
        <v>-3.0790742961686889E+36</v>
      </c>
      <c r="DJ1880">
        <f t="shared" si="1063"/>
        <v>7.9837646597006396E+36</v>
      </c>
      <c r="DK1880">
        <f t="shared" si="1063"/>
        <v>-2.0702391349653698E+37</v>
      </c>
      <c r="DL1880">
        <f t="shared" si="1063"/>
        <v>5.368562278406599E+37</v>
      </c>
      <c r="DM1880">
        <f t="shared" si="1063"/>
        <v>-1.3922577781188105E+38</v>
      </c>
      <c r="DN1880">
        <f t="shared" si="1063"/>
        <v>3.6108128875996264E+38</v>
      </c>
      <c r="DO1880">
        <f t="shared" si="1063"/>
        <v>-9.3651233512906778E+38</v>
      </c>
      <c r="DP1880">
        <f t="shared" si="1063"/>
        <v>2.4290963167278569E+39</v>
      </c>
      <c r="DQ1880">
        <f t="shared" si="1063"/>
        <v>-6.3008367393364533E+39</v>
      </c>
    </row>
    <row r="1881" spans="1:121" x14ac:dyDescent="0.2">
      <c r="A1881">
        <f t="shared" si="1056"/>
        <v>1.3049999999999953</v>
      </c>
      <c r="B1881">
        <f t="shared" si="1053"/>
        <v>0.52631578947368496</v>
      </c>
      <c r="C1881">
        <f>$T1881*SUM($V1881:W1881)</f>
        <v>0.2288860603737293</v>
      </c>
      <c r="D1881">
        <f>$T1881*SUM($V1881:Z1881)</f>
        <v>4.3406844346116564</v>
      </c>
      <c r="E1881">
        <f>$T1881*SUM($V1881:AE1881)</f>
        <v>-334.64546094614121</v>
      </c>
      <c r="F1881">
        <f>$T1881*SUM($V1881:AO1881)</f>
        <v>-3495462.187231414</v>
      </c>
      <c r="G1881">
        <f>$T1881*SUM($V1881:BS1881)</f>
        <v>-6.9888569765508792E+18</v>
      </c>
      <c r="H1881">
        <f>$T1881*SUM($V1881:DQ1881)</f>
        <v>-3.3576764750864216E+39</v>
      </c>
      <c r="T1881">
        <f t="shared" si="1054"/>
        <v>0.6586649219387849</v>
      </c>
      <c r="V1881">
        <f t="shared" si="1055"/>
        <v>1</v>
      </c>
      <c r="W1881">
        <f t="shared" ref="W1881:CH1884" si="1064">W$6*POWER($A1881,$B$4*W$10)</f>
        <v>-0.65249999999999764</v>
      </c>
      <c r="X1881">
        <f t="shared" si="1064"/>
        <v>1.4901468749999891</v>
      </c>
      <c r="Y1881">
        <f t="shared" si="1064"/>
        <v>-3.4725744140624619</v>
      </c>
      <c r="Z1881">
        <f t="shared" si="1064"/>
        <v>8.2250529427879648</v>
      </c>
      <c r="AA1881">
        <f t="shared" si="1064"/>
        <v>-19.737577976035222</v>
      </c>
      <c r="AB1881">
        <f t="shared" si="1064"/>
        <v>47.863682034520004</v>
      </c>
      <c r="AC1881">
        <f t="shared" si="1064"/>
        <v>-117.05900802743194</v>
      </c>
      <c r="AD1881">
        <f t="shared" si="1064"/>
        <v>288.27831907095066</v>
      </c>
      <c r="AE1881">
        <f t="shared" si="1064"/>
        <v>-714.00185738367952</v>
      </c>
      <c r="AF1881">
        <f t="shared" si="1064"/>
        <v>1776.861870748387</v>
      </c>
      <c r="AG1881">
        <f t="shared" si="1064"/>
        <v>-4439.6554884897669</v>
      </c>
      <c r="AH1881">
        <f t="shared" si="1064"/>
        <v>11130.819589118808</v>
      </c>
      <c r="AI1881">
        <f t="shared" si="1064"/>
        <v>-27988.476133571123</v>
      </c>
      <c r="AJ1881">
        <f t="shared" si="1064"/>
        <v>70556.459768359869</v>
      </c>
      <c r="AK1881">
        <f t="shared" si="1064"/>
        <v>-178263.04741006033</v>
      </c>
      <c r="AL1881">
        <f t="shared" si="1064"/>
        <v>451271.90502965834</v>
      </c>
      <c r="AM1881">
        <f t="shared" si="1064"/>
        <v>-1144384.3682131807</v>
      </c>
      <c r="AN1881">
        <f t="shared" si="1064"/>
        <v>2906574.3151481645</v>
      </c>
      <c r="AO1881">
        <f t="shared" si="1064"/>
        <v>-7392616.5954806563</v>
      </c>
      <c r="AP1881">
        <f t="shared" si="1064"/>
        <v>18826229.687669586</v>
      </c>
      <c r="AQ1881">
        <f t="shared" si="1064"/>
        <v>-47998337.431906201</v>
      </c>
      <c r="AR1881">
        <f t="shared" si="1064"/>
        <v>122501847.02657919</v>
      </c>
      <c r="AS1881">
        <f t="shared" si="1064"/>
        <v>-312949437.31196815</v>
      </c>
      <c r="AT1881">
        <f t="shared" si="1064"/>
        <v>800178684.88228476</v>
      </c>
      <c r="AU1881">
        <f t="shared" si="1064"/>
        <v>-2047628516.457088</v>
      </c>
      <c r="AV1881">
        <f t="shared" si="1064"/>
        <v>5243728923.9917746</v>
      </c>
      <c r="AW1881">
        <f t="shared" si="1064"/>
        <v>-13437873058.668888</v>
      </c>
      <c r="AX1881">
        <f t="shared" si="1064"/>
        <v>34458861014.169922</v>
      </c>
      <c r="AY1881">
        <f t="shared" si="1064"/>
        <v>-88416307856.383118</v>
      </c>
      <c r="AZ1881">
        <f t="shared" si="1064"/>
        <v>226990541791.53192</v>
      </c>
      <c r="BA1881">
        <f t="shared" si="1064"/>
        <v>-583057737615.53516</v>
      </c>
      <c r="BB1881">
        <f t="shared" si="1064"/>
        <v>1498406670419.751</v>
      </c>
      <c r="BC1881">
        <f t="shared" si="1064"/>
        <v>-3852559393917.2085</v>
      </c>
      <c r="BD1881">
        <f t="shared" si="1064"/>
        <v>9909660842017.7031</v>
      </c>
      <c r="BE1881">
        <f t="shared" si="1064"/>
        <v>-25500419454282.434</v>
      </c>
      <c r="BF1881">
        <f t="shared" si="1064"/>
        <v>65645521912347.641</v>
      </c>
      <c r="BG1881">
        <f t="shared" si="1064"/>
        <v>-169053079256622.16</v>
      </c>
      <c r="BH1881">
        <f t="shared" si="1064"/>
        <v>435504775083922.44</v>
      </c>
      <c r="BI1881">
        <f t="shared" si="1064"/>
        <v>-1122294675710324.8</v>
      </c>
      <c r="BJ1881">
        <f t="shared" si="1064"/>
        <v>2893063008702427.5</v>
      </c>
      <c r="BK1881">
        <f t="shared" si="1064"/>
        <v>-7460007593855003</v>
      </c>
      <c r="BL1881">
        <f t="shared" si="1064"/>
        <v>1.92417638916902E+16</v>
      </c>
      <c r="BM1881">
        <f t="shared" si="1064"/>
        <v>-4.9644255213555816E+16</v>
      </c>
      <c r="BN1881">
        <f t="shared" si="1064"/>
        <v>1.2811685919351478E+17</v>
      </c>
      <c r="BO1881">
        <f t="shared" si="1064"/>
        <v>-3.3071336333517619E+17</v>
      </c>
      <c r="BP1881">
        <f t="shared" si="1064"/>
        <v>8.5388761764964506E+17</v>
      </c>
      <c r="BQ1881">
        <f t="shared" si="1064"/>
        <v>-2.2052042857359744E+18</v>
      </c>
      <c r="BR1881">
        <f t="shared" si="1064"/>
        <v>5.6962885431019561E+18</v>
      </c>
      <c r="BS1881">
        <f t="shared" si="1064"/>
        <v>-1.4717238297853762E+19</v>
      </c>
      <c r="BT1881">
        <f t="shared" si="1064"/>
        <v>3.803191828861934E+19</v>
      </c>
      <c r="BU1881">
        <f t="shared" si="1064"/>
        <v>-9.8300176587543396E+19</v>
      </c>
      <c r="BV1881">
        <f t="shared" si="1064"/>
        <v>2.5412143960053095E+20</v>
      </c>
      <c r="BW1881">
        <f t="shared" si="1064"/>
        <v>-6.5706180704621232E+20</v>
      </c>
      <c r="BX1881">
        <f t="shared" si="1064"/>
        <v>1.6992065806644281E+21</v>
      </c>
      <c r="BY1881">
        <f t="shared" si="1064"/>
        <v>-4.3949958366180561E+21</v>
      </c>
      <c r="BZ1881">
        <f t="shared" si="1064"/>
        <v>1.1369477755415762E+22</v>
      </c>
      <c r="CA1881">
        <f t="shared" si="1064"/>
        <v>-2.9416425105623616E+22</v>
      </c>
      <c r="CB1881">
        <f t="shared" si="1064"/>
        <v>7.6120965829864729E+22</v>
      </c>
      <c r="CC1881">
        <f t="shared" si="1064"/>
        <v>-1.9700693561904776E+23</v>
      </c>
      <c r="CD1881">
        <f t="shared" si="1064"/>
        <v>5.0994047901496812E+23</v>
      </c>
      <c r="CE1881">
        <f t="shared" si="1064"/>
        <v>-1.3201285536446384E+24</v>
      </c>
      <c r="CF1881">
        <f t="shared" si="1064"/>
        <v>3.4179825533380829E+24</v>
      </c>
      <c r="CG1881">
        <f t="shared" si="1064"/>
        <v>-8.8507187828441939E+24</v>
      </c>
      <c r="CH1881">
        <f t="shared" si="1064"/>
        <v>2.2921372198452881E+25</v>
      </c>
      <c r="CI1881">
        <f t="shared" si="1063"/>
        <v>-5.936827382545431E+25</v>
      </c>
      <c r="CJ1881">
        <f t="shared" si="1063"/>
        <v>1.5378656870765131E+26</v>
      </c>
      <c r="CK1881">
        <f t="shared" si="1063"/>
        <v>-3.9841077813946947E+26</v>
      </c>
      <c r="CL1881">
        <f t="shared" si="1063"/>
        <v>1.0322645470254044E+27</v>
      </c>
      <c r="CM1881">
        <f t="shared" si="1063"/>
        <v>-2.6748340472021285E+27</v>
      </c>
      <c r="CN1881">
        <f t="shared" si="1063"/>
        <v>6.9318198235689388E+27</v>
      </c>
      <c r="CO1881">
        <f t="shared" si="1063"/>
        <v>-1.7965571241370708E+28</v>
      </c>
      <c r="CP1881">
        <f t="shared" si="1063"/>
        <v>4.6566858356082055E+28</v>
      </c>
      <c r="CQ1881">
        <f t="shared" si="1063"/>
        <v>-1.2071294383145369E+29</v>
      </c>
      <c r="CR1881">
        <f t="shared" si="1063"/>
        <v>3.1294688552826332E+29</v>
      </c>
      <c r="CS1881">
        <f t="shared" si="1063"/>
        <v>-8.1138366024787028E+29</v>
      </c>
      <c r="CT1881">
        <f t="shared" si="1063"/>
        <v>2.1038738468293459E+30</v>
      </c>
      <c r="CU1881">
        <f t="shared" si="1063"/>
        <v>-5.4556935502807114E+30</v>
      </c>
      <c r="CV1881">
        <f t="shared" si="1063"/>
        <v>1.4148686872127598E+31</v>
      </c>
      <c r="CW1881">
        <f t="shared" si="1063"/>
        <v>-3.6695878759769277E+31</v>
      </c>
      <c r="CX1881">
        <f t="shared" si="1063"/>
        <v>9.5181504991034756E+31</v>
      </c>
      <c r="CY1881">
        <f t="shared" si="1063"/>
        <v>-2.4690001808730178E+32</v>
      </c>
      <c r="CZ1881">
        <f t="shared" si="1063"/>
        <v>6.4050444258023723E+32</v>
      </c>
      <c r="DA1881">
        <f t="shared" si="1063"/>
        <v>-1.6617085784965098E+33</v>
      </c>
      <c r="DB1881">
        <f t="shared" si="1063"/>
        <v>4.311401976686697E+33</v>
      </c>
      <c r="DC1881">
        <f t="shared" si="1063"/>
        <v>-1.1186967717983134E+34</v>
      </c>
      <c r="DD1881">
        <f t="shared" si="1063"/>
        <v>2.9029246741413291E+34</v>
      </c>
      <c r="DE1881">
        <f t="shared" si="1063"/>
        <v>-7.5333472416311526E+34</v>
      </c>
      <c r="DF1881">
        <f t="shared" si="1063"/>
        <v>1.9550973635046132E+35</v>
      </c>
      <c r="DG1881">
        <f t="shared" si="1063"/>
        <v>-5.0743024220762086E+35</v>
      </c>
      <c r="DH1881">
        <f t="shared" si="1063"/>
        <v>1.3170772464106846E+36</v>
      </c>
      <c r="DI1881">
        <f t="shared" si="1063"/>
        <v>-3.4187905886829044E+36</v>
      </c>
      <c r="DJ1881">
        <f t="shared" si="1063"/>
        <v>8.8748196084118359E+36</v>
      </c>
      <c r="DK1881">
        <f t="shared" si="1063"/>
        <v>-2.3039433581238384E+37</v>
      </c>
      <c r="DL1881">
        <f t="shared" si="1063"/>
        <v>5.9814813851781632E+37</v>
      </c>
      <c r="DM1881">
        <f t="shared" si="1063"/>
        <v>-1.552994397467406E+38</v>
      </c>
      <c r="DN1881">
        <f t="shared" si="1063"/>
        <v>4.0323172729764844E+38</v>
      </c>
      <c r="DO1881">
        <f t="shared" si="1063"/>
        <v>-1.0470385948290523E+39</v>
      </c>
      <c r="DP1881">
        <f t="shared" si="1063"/>
        <v>2.7189010355639316E+39</v>
      </c>
      <c r="DQ1881">
        <f t="shared" si="1063"/>
        <v>-7.0606773744093037E+39</v>
      </c>
    </row>
    <row r="1882" spans="1:121" x14ac:dyDescent="0.2">
      <c r="A1882">
        <f t="shared" si="1056"/>
        <v>1.3064999999999953</v>
      </c>
      <c r="B1882">
        <f t="shared" si="1053"/>
        <v>0.52609723491122351</v>
      </c>
      <c r="C1882">
        <f>$T1882*SUM($V1882:W1882)</f>
        <v>0.22831778381321269</v>
      </c>
      <c r="D1882">
        <f>$T1882*SUM($V1882:Z1882)</f>
        <v>4.3580853592767257</v>
      </c>
      <c r="E1882">
        <f>$T1882*SUM($V1882:AE1882)</f>
        <v>-338.13041251037492</v>
      </c>
      <c r="F1882">
        <f>$T1882*SUM($V1882:AO1882)</f>
        <v>-3572589.797894733</v>
      </c>
      <c r="G1882">
        <f>$T1882*SUM($V1882:BS1882)</f>
        <v>-7.3935029812323062E+18</v>
      </c>
      <c r="H1882">
        <f>$T1882*SUM($V1882:DQ1882)</f>
        <v>-3.7620759884333458E+39</v>
      </c>
      <c r="T1882">
        <f t="shared" si="1054"/>
        <v>0.65845071034812153</v>
      </c>
      <c r="V1882">
        <f t="shared" si="1055"/>
        <v>1</v>
      </c>
      <c r="W1882">
        <f t="shared" si="1064"/>
        <v>-0.65324999999999767</v>
      </c>
      <c r="X1882">
        <f t="shared" si="1064"/>
        <v>1.4935744687499892</v>
      </c>
      <c r="Y1882">
        <f t="shared" si="1064"/>
        <v>-3.484562577539025</v>
      </c>
      <c r="Z1882">
        <f t="shared" si="1064"/>
        <v>8.262934528711817</v>
      </c>
      <c r="AA1882">
        <f t="shared" si="1064"/>
        <v>-19.851273400760611</v>
      </c>
      <c r="AB1882">
        <f t="shared" si="1064"/>
        <v>48.19472639535266</v>
      </c>
      <c r="AC1882">
        <f t="shared" si="1064"/>
        <v>-118.00411611666804</v>
      </c>
      <c r="AD1882">
        <f t="shared" si="1064"/>
        <v>290.93984301889492</v>
      </c>
      <c r="AE1882">
        <f t="shared" si="1064"/>
        <v>-721.42213439158854</v>
      </c>
      <c r="AF1882">
        <f t="shared" si="1064"/>
        <v>1797.3915346904641</v>
      </c>
      <c r="AG1882">
        <f t="shared" si="1064"/>
        <v>-4496.1127853838125</v>
      </c>
      <c r="AH1882">
        <f t="shared" si="1064"/>
        <v>11285.322446281019</v>
      </c>
      <c r="AI1882">
        <f t="shared" si="1064"/>
        <v>-28409.591199646457</v>
      </c>
      <c r="AJ1882">
        <f t="shared" si="1064"/>
        <v>71700.373008573049</v>
      </c>
      <c r="AK1882">
        <f t="shared" si="1064"/>
        <v>-181361.40114305005</v>
      </c>
      <c r="AL1882">
        <f t="shared" si="1064"/>
        <v>459643.08894905326</v>
      </c>
      <c r="AM1882">
        <f t="shared" si="1064"/>
        <v>-1166952.7116541674</v>
      </c>
      <c r="AN1882">
        <f t="shared" si="1064"/>
        <v>2967301.4886193294</v>
      </c>
      <c r="AO1882">
        <f t="shared" si="1064"/>
        <v>-7555745.6238782834</v>
      </c>
      <c r="AP1882">
        <f t="shared" si="1064"/>
        <v>19263775.162649263</v>
      </c>
      <c r="AQ1882">
        <f t="shared" si="1064"/>
        <v>-49170332.455731302</v>
      </c>
      <c r="AR1882">
        <f t="shared" si="1064"/>
        <v>125637269.55257504</v>
      </c>
      <c r="AS1882">
        <f t="shared" si="1064"/>
        <v>-321328265.65845084</v>
      </c>
      <c r="AT1882">
        <f t="shared" si="1064"/>
        <v>822546835.37497222</v>
      </c>
      <c r="AU1882">
        <f t="shared" si="1064"/>
        <v>-2107287198.5106533</v>
      </c>
      <c r="AV1882">
        <f t="shared" si="1064"/>
        <v>5402710473.962822</v>
      </c>
      <c r="AW1882">
        <f t="shared" si="1064"/>
        <v>-13861202195.783194</v>
      </c>
      <c r="AX1882">
        <f t="shared" si="1064"/>
        <v>35585263440.541473</v>
      </c>
      <c r="AY1882">
        <f t="shared" si="1064"/>
        <v>-91411438794.632324</v>
      </c>
      <c r="AZ1882">
        <f t="shared" si="1064"/>
        <v>234949666621.25293</v>
      </c>
      <c r="BA1882">
        <f t="shared" si="1064"/>
        <v>-604195570732.0387</v>
      </c>
      <c r="BB1882">
        <f t="shared" si="1064"/>
        <v>1554513772682.4287</v>
      </c>
      <c r="BC1882">
        <f t="shared" si="1064"/>
        <v>-4001410631403.3921</v>
      </c>
      <c r="BD1882">
        <f t="shared" si="1064"/>
        <v>10304370657140.648</v>
      </c>
      <c r="BE1882">
        <f t="shared" si="1064"/>
        <v>-26546600109593.219</v>
      </c>
      <c r="BF1882">
        <f t="shared" si="1064"/>
        <v>68417246470032.531</v>
      </c>
      <c r="BG1882">
        <f t="shared" si="1064"/>
        <v>-176393457978559.94</v>
      </c>
      <c r="BH1882">
        <f t="shared" si="1064"/>
        <v>454936950300529.75</v>
      </c>
      <c r="BI1882">
        <f t="shared" si="1064"/>
        <v>-1173718894102612.8</v>
      </c>
      <c r="BJ1882">
        <f t="shared" si="1064"/>
        <v>3029102629035781.5</v>
      </c>
      <c r="BK1882">
        <f t="shared" si="1064"/>
        <v>-7819775185737046</v>
      </c>
      <c r="BL1882">
        <f t="shared" si="1064"/>
        <v>2.0192904048415508E+16</v>
      </c>
      <c r="BM1882">
        <f t="shared" si="1064"/>
        <v>-5.2158104763087696E+16</v>
      </c>
      <c r="BN1882">
        <f t="shared" si="1064"/>
        <v>1.3475906480985155E+17</v>
      </c>
      <c r="BO1882">
        <f t="shared" si="1064"/>
        <v>-3.4825900235246419E+17</v>
      </c>
      <c r="BP1882">
        <f t="shared" si="1064"/>
        <v>9.0022325101737254E+17</v>
      </c>
      <c r="BQ1882">
        <f t="shared" si="1064"/>
        <v>-2.3275404653651436E+18</v>
      </c>
      <c r="BR1882">
        <f t="shared" si="1064"/>
        <v>6.0192072208395356E+18</v>
      </c>
      <c r="BS1882">
        <f t="shared" si="1064"/>
        <v>-1.5569423752627239E+19</v>
      </c>
      <c r="BT1882">
        <f t="shared" si="1064"/>
        <v>4.0280360687610339E+19</v>
      </c>
      <c r="BU1882">
        <f t="shared" si="1064"/>
        <v>-1.0423133969892816E+20</v>
      </c>
      <c r="BV1882">
        <f t="shared" si="1064"/>
        <v>2.6976414818872272E+20</v>
      </c>
      <c r="BW1882">
        <f t="shared" si="1064"/>
        <v>-6.9830966081335591E+20</v>
      </c>
      <c r="BX1882">
        <f t="shared" si="1064"/>
        <v>1.8079520595245159E+21</v>
      </c>
      <c r="BY1882">
        <f t="shared" si="1064"/>
        <v>-4.6816409089659052E+21</v>
      </c>
      <c r="BZ1882">
        <f t="shared" si="1064"/>
        <v>1.2124924697912979E+22</v>
      </c>
      <c r="CA1882">
        <f t="shared" si="1064"/>
        <v>-3.1407063254395968E+22</v>
      </c>
      <c r="CB1882">
        <f t="shared" si="1064"/>
        <v>8.1365562015475187E+22</v>
      </c>
      <c r="CC1882">
        <f t="shared" si="1064"/>
        <v>-2.1082240178217909E+23</v>
      </c>
      <c r="CD1882">
        <f t="shared" si="1064"/>
        <v>5.4632821598976045E+23</v>
      </c>
      <c r="CE1882">
        <f t="shared" si="1064"/>
        <v>-1.415954409988309E+24</v>
      </c>
      <c r="CF1882">
        <f t="shared" si="1064"/>
        <v>3.6703019099422345E+24</v>
      </c>
      <c r="CG1882">
        <f t="shared" si="1064"/>
        <v>-9.5150131423001788E+24</v>
      </c>
      <c r="CH1882">
        <f t="shared" si="1064"/>
        <v>2.4670069115656233E+25</v>
      </c>
      <c r="CI1882">
        <f t="shared" si="1063"/>
        <v>-6.3970990761459281E+25</v>
      </c>
      <c r="CJ1882">
        <f t="shared" si="1063"/>
        <v>1.658998390635069E+26</v>
      </c>
      <c r="CK1882">
        <f t="shared" si="1063"/>
        <v>-4.3028632000040763E+26</v>
      </c>
      <c r="CL1882">
        <f t="shared" si="1063"/>
        <v>1.1161340933684518E+27</v>
      </c>
      <c r="CM1882">
        <f t="shared" si="1063"/>
        <v>-2.8954835865514003E+27</v>
      </c>
      <c r="CN1882">
        <f t="shared" si="1063"/>
        <v>7.5122569290442424E+27</v>
      </c>
      <c r="CO1882">
        <f t="shared" si="1063"/>
        <v>-1.9492300608211201E+28</v>
      </c>
      <c r="CP1882">
        <f t="shared" si="1063"/>
        <v>5.0582222912115763E+28</v>
      </c>
      <c r="CQ1882">
        <f t="shared" si="1063"/>
        <v>-1.3127248773688263E+29</v>
      </c>
      <c r="CR1882">
        <f t="shared" si="1063"/>
        <v>3.4071355391597835E+29</v>
      </c>
      <c r="CS1882">
        <f t="shared" si="1063"/>
        <v>-8.8439023110355427E+29</v>
      </c>
      <c r="CT1882">
        <f t="shared" si="1063"/>
        <v>2.2958117618536167E+30</v>
      </c>
      <c r="CU1882">
        <f t="shared" si="1063"/>
        <v>-5.9602633848600145E+30</v>
      </c>
      <c r="CV1882">
        <f t="shared" si="1063"/>
        <v>1.5474995149487769E+31</v>
      </c>
      <c r="CW1882">
        <f t="shared" si="1063"/>
        <v>-4.0181910407533276E+31</v>
      </c>
      <c r="CX1882">
        <f t="shared" si="1063"/>
        <v>1.0434334585501775E+32</v>
      </c>
      <c r="CY1882">
        <f t="shared" si="1063"/>
        <v>-2.7097686578328961E+32</v>
      </c>
      <c r="CZ1882">
        <f t="shared" si="1063"/>
        <v>7.0377225622697532E+32</v>
      </c>
      <c r="DA1882">
        <f t="shared" si="1063"/>
        <v>-1.8279476762292202E+33</v>
      </c>
      <c r="DB1882">
        <f t="shared" si="1063"/>
        <v>4.7481706282104883E+33</v>
      </c>
      <c r="DC1882">
        <f t="shared" si="1063"/>
        <v>-1.2334430093439708E+34</v>
      </c>
      <c r="DD1882">
        <f t="shared" si="1063"/>
        <v>3.2043605197551368E+34</v>
      </c>
      <c r="DE1882">
        <f t="shared" si="1063"/>
        <v>-8.3251581824396352E+34</v>
      </c>
      <c r="DF1882">
        <f t="shared" si="1063"/>
        <v>2.163076107513418E+35</v>
      </c>
      <c r="DG1882">
        <f t="shared" si="1063"/>
        <v>-5.6205479820038714E+35</v>
      </c>
      <c r="DH1882">
        <f t="shared" si="1063"/>
        <v>1.4605366587984871E+36</v>
      </c>
      <c r="DI1882">
        <f t="shared" si="1063"/>
        <v>-3.7955316491771766E+36</v>
      </c>
      <c r="DJ1882">
        <f t="shared" si="1063"/>
        <v>9.8641247038088399E+36</v>
      </c>
      <c r="DK1882">
        <f t="shared" si="1063"/>
        <v>-2.5637148562010021E+37</v>
      </c>
      <c r="DL1882">
        <f t="shared" si="1063"/>
        <v>6.6635487615697373E+37</v>
      </c>
      <c r="DM1882">
        <f t="shared" si="1063"/>
        <v>-1.7320707031258033E+38</v>
      </c>
      <c r="DN1882">
        <f t="shared" si="1063"/>
        <v>4.5024544255267267E+38</v>
      </c>
      <c r="DO1882">
        <f t="shared" si="1063"/>
        <v>-1.1704590453157362E+39</v>
      </c>
      <c r="DP1882">
        <f t="shared" si="1063"/>
        <v>3.0428870662856484E+39</v>
      </c>
      <c r="DQ1882">
        <f t="shared" si="1063"/>
        <v>-7.9111151172054748E+39</v>
      </c>
    </row>
    <row r="1883" spans="1:121" x14ac:dyDescent="0.2">
      <c r="A1883">
        <f t="shared" si="1056"/>
        <v>1.3079999999999954</v>
      </c>
      <c r="B1883">
        <f t="shared" si="1053"/>
        <v>0.5258789523895897</v>
      </c>
      <c r="C1883">
        <f>$T1883*SUM($V1883:W1883)</f>
        <v>0.22774990083647312</v>
      </c>
      <c r="D1883">
        <f>$T1883*SUM($V1883:Z1883)</f>
        <v>4.3755459155739151</v>
      </c>
      <c r="E1883">
        <f>$T1883*SUM($V1883:AE1883)</f>
        <v>-341.64738567801714</v>
      </c>
      <c r="F1883">
        <f>$T1883*SUM($V1883:AO1883)</f>
        <v>-3651326.2283765529</v>
      </c>
      <c r="G1883">
        <f>$T1883*SUM($V1883:BS1883)</f>
        <v>-7.8210690130331187E+18</v>
      </c>
      <c r="H1883">
        <f>$T1883*SUM($V1883:DQ1883)</f>
        <v>-4.2146296972241779E+39</v>
      </c>
      <c r="T1883">
        <f t="shared" si="1054"/>
        <v>0.65823670761986008</v>
      </c>
      <c r="V1883">
        <f t="shared" si="1055"/>
        <v>1</v>
      </c>
      <c r="W1883">
        <f t="shared" si="1064"/>
        <v>-0.65399999999999769</v>
      </c>
      <c r="X1883">
        <f t="shared" si="1064"/>
        <v>1.4970059999999894</v>
      </c>
      <c r="Y1883">
        <f t="shared" si="1064"/>
        <v>-3.4965782999999631</v>
      </c>
      <c r="Z1883">
        <f t="shared" si="1064"/>
        <v>8.300946815765883</v>
      </c>
      <c r="AA1883">
        <f t="shared" si="1064"/>
        <v>-19.965492163573028</v>
      </c>
      <c r="AB1883">
        <f t="shared" si="1064"/>
        <v>48.527676590035185</v>
      </c>
      <c r="AC1883">
        <f t="shared" si="1064"/>
        <v>-118.95575718232539</v>
      </c>
      <c r="AD1883">
        <f t="shared" si="1064"/>
        <v>293.62284311286777</v>
      </c>
      <c r="AE1883">
        <f t="shared" si="1064"/>
        <v>-728.91087940124453</v>
      </c>
      <c r="AF1883">
        <f t="shared" si="1064"/>
        <v>1818.1344302311475</v>
      </c>
      <c r="AG1883">
        <f t="shared" si="1064"/>
        <v>-4553.2220063340492</v>
      </c>
      <c r="AH1883">
        <f t="shared" si="1064"/>
        <v>11441.788916390457</v>
      </c>
      <c r="AI1883">
        <f t="shared" si="1064"/>
        <v>-28836.548224933009</v>
      </c>
      <c r="AJ1883">
        <f t="shared" si="1064"/>
        <v>72861.487608982308</v>
      </c>
      <c r="AK1883">
        <f t="shared" si="1064"/>
        <v>-184509.95852556499</v>
      </c>
      <c r="AL1883">
        <f t="shared" si="1064"/>
        <v>468159.68624150957</v>
      </c>
      <c r="AM1883">
        <f t="shared" si="1064"/>
        <v>-1189939.4591354339</v>
      </c>
      <c r="AN1883">
        <f t="shared" si="1064"/>
        <v>3029225.5631189104</v>
      </c>
      <c r="AO1883">
        <f t="shared" si="1064"/>
        <v>-7722280.9303583521</v>
      </c>
      <c r="AP1883">
        <f t="shared" si="1064"/>
        <v>19710970.103736777</v>
      </c>
      <c r="AQ1883">
        <f t="shared" si="1064"/>
        <v>-50369550.257472038</v>
      </c>
      <c r="AR1883">
        <f t="shared" si="1064"/>
        <v>128849206.32103306</v>
      </c>
      <c r="AS1883">
        <f t="shared" si="1064"/>
        <v>-329921424.10803032</v>
      </c>
      <c r="AT1883">
        <f t="shared" si="1064"/>
        <v>845513515.20593929</v>
      </c>
      <c r="AU1883">
        <f t="shared" si="1064"/>
        <v>-2168612601.1824684</v>
      </c>
      <c r="AV1883">
        <f t="shared" si="1064"/>
        <v>5566321321.2525816</v>
      </c>
      <c r="AW1883">
        <f t="shared" si="1064"/>
        <v>-14297358487.337021</v>
      </c>
      <c r="AX1883">
        <f t="shared" si="1064"/>
        <v>36747129782.035675</v>
      </c>
      <c r="AY1883">
        <f t="shared" si="1064"/>
        <v>-94504418138.309769</v>
      </c>
      <c r="AZ1883">
        <f t="shared" si="1064"/>
        <v>243178251162.48105</v>
      </c>
      <c r="BA1883">
        <f t="shared" si="1064"/>
        <v>-626074138927.36096</v>
      </c>
      <c r="BB1883">
        <f t="shared" si="1064"/>
        <v>1612653753522.7332</v>
      </c>
      <c r="BC1883">
        <f t="shared" si="1064"/>
        <v>-4155832252381.6162</v>
      </c>
      <c r="BD1883">
        <f t="shared" si="1064"/>
        <v>10714321889146.307</v>
      </c>
      <c r="BE1883">
        <f t="shared" si="1064"/>
        <v>-27634426442734.137</v>
      </c>
      <c r="BF1883">
        <f t="shared" si="1064"/>
        <v>71302616817474.609</v>
      </c>
      <c r="BG1883">
        <f t="shared" si="1064"/>
        <v>-184043583735022.06</v>
      </c>
      <c r="BH1883">
        <f t="shared" si="1064"/>
        <v>475212383245489.5</v>
      </c>
      <c r="BI1883">
        <f t="shared" si="1064"/>
        <v>-1227436299813962.2</v>
      </c>
      <c r="BJ1883">
        <f t="shared" si="1064"/>
        <v>3171371981147259.5</v>
      </c>
      <c r="BK1883">
        <f t="shared" si="1064"/>
        <v>-8196450009274151</v>
      </c>
      <c r="BL1883">
        <f t="shared" si="1064"/>
        <v>2.1189886889186768E+16</v>
      </c>
      <c r="BM1883">
        <f t="shared" si="1064"/>
        <v>-5.4796142838789256E+16</v>
      </c>
      <c r="BN1883">
        <f t="shared" si="1064"/>
        <v>1.4173741411130659E+17</v>
      </c>
      <c r="BO1883">
        <f t="shared" si="1064"/>
        <v>-3.6671375335912608E+17</v>
      </c>
      <c r="BP1883">
        <f t="shared" si="1064"/>
        <v>9.4901571105026406E+17</v>
      </c>
      <c r="BQ1883">
        <f t="shared" si="1064"/>
        <v>-2.4565111889151662E+18</v>
      </c>
      <c r="BR1883">
        <f t="shared" si="1064"/>
        <v>6.3600295175735173E+18</v>
      </c>
      <c r="BS1883">
        <f t="shared" si="1064"/>
        <v>-1.6469890254684811E+19</v>
      </c>
      <c r="BT1883">
        <f t="shared" si="1064"/>
        <v>4.2658919098863264E+19</v>
      </c>
      <c r="BU1883">
        <f t="shared" si="1064"/>
        <v>-1.1051294338940964E+20</v>
      </c>
      <c r="BV1883">
        <f t="shared" si="1064"/>
        <v>2.8635013175621363E+20</v>
      </c>
      <c r="BW1883">
        <f t="shared" si="1064"/>
        <v>-7.4209505283216061E+20</v>
      </c>
      <c r="BX1883">
        <f t="shared" si="1064"/>
        <v>1.9235200885777412E+21</v>
      </c>
      <c r="BY1883">
        <f t="shared" si="1064"/>
        <v>-4.9866196639549552E+21</v>
      </c>
      <c r="BZ1883">
        <f t="shared" si="1064"/>
        <v>1.2929612994106083E+22</v>
      </c>
      <c r="CA1883">
        <f t="shared" si="1064"/>
        <v>-3.3529890483371938E+22</v>
      </c>
      <c r="CB1883">
        <f t="shared" si="1064"/>
        <v>8.696485240671619E+22</v>
      </c>
      <c r="CC1883">
        <f t="shared" si="1064"/>
        <v>-2.2558915748308045E+23</v>
      </c>
      <c r="CD1883">
        <f t="shared" si="1064"/>
        <v>5.8526617673471465E+23</v>
      </c>
      <c r="CE1883">
        <f t="shared" si="1064"/>
        <v>-1.5186139879882934E+24</v>
      </c>
      <c r="CF1883">
        <f t="shared" si="1064"/>
        <v>3.9409256823517164E+24</v>
      </c>
      <c r="CG1883">
        <f t="shared" si="1064"/>
        <v>-1.0228316961379011E+25</v>
      </c>
      <c r="CH1883">
        <f t="shared" si="1064"/>
        <v>2.6549936175771945E+25</v>
      </c>
      <c r="CI1883">
        <f t="shared" si="1063"/>
        <v>-6.8924642487710862E+25</v>
      </c>
      <c r="CJ1883">
        <f t="shared" si="1063"/>
        <v>1.7895166346072658E+26</v>
      </c>
      <c r="CK1883">
        <f t="shared" si="1063"/>
        <v>-4.6467107995154839E+26</v>
      </c>
      <c r="CL1883">
        <f t="shared" si="1063"/>
        <v>1.206709714978239E+27</v>
      </c>
      <c r="CM1883">
        <f t="shared" si="1063"/>
        <v>-3.1340496492988199E+27</v>
      </c>
      <c r="CN1883">
        <f t="shared" si="1063"/>
        <v>8.1405458683214804E+27</v>
      </c>
      <c r="CO1883">
        <f t="shared" si="1063"/>
        <v>-2.1146793533226809E+28</v>
      </c>
      <c r="CP1883">
        <f t="shared" si="1063"/>
        <v>5.4938609822186807E+28</v>
      </c>
      <c r="CQ1883">
        <f t="shared" si="1063"/>
        <v>-1.4274200744004588E+29</v>
      </c>
      <c r="CR1883">
        <f t="shared" si="1063"/>
        <v>3.7090767923495728E+29</v>
      </c>
      <c r="CS1883">
        <f t="shared" si="1063"/>
        <v>-9.6387048349974835E+29</v>
      </c>
      <c r="CT1883">
        <f t="shared" si="1063"/>
        <v>2.5050093476663462E+30</v>
      </c>
      <c r="CU1883">
        <f t="shared" si="1063"/>
        <v>-6.5108374958373295E+30</v>
      </c>
      <c r="CV1883">
        <f t="shared" si="1063"/>
        <v>1.6923892408993405E+31</v>
      </c>
      <c r="CW1883">
        <f t="shared" si="1063"/>
        <v>-4.3994526213838684E+31</v>
      </c>
      <c r="CX1883">
        <f t="shared" si="1063"/>
        <v>1.1437501199239299E+32</v>
      </c>
      <c r="CY1883">
        <f t="shared" si="1063"/>
        <v>-2.9736985369478449E+32</v>
      </c>
      <c r="CZ1883">
        <f t="shared" si="1063"/>
        <v>7.7320596560127828E+32</v>
      </c>
      <c r="DA1883">
        <f t="shared" si="1063"/>
        <v>-2.0105975265889629E+33</v>
      </c>
      <c r="DB1883">
        <f t="shared" si="1063"/>
        <v>5.2286073717437675E+33</v>
      </c>
      <c r="DC1883">
        <f t="shared" si="1063"/>
        <v>-1.3598065586219008E+34</v>
      </c>
      <c r="DD1883">
        <f t="shared" si="1063"/>
        <v>3.5366961185454611E+34</v>
      </c>
      <c r="DE1883">
        <f t="shared" si="1063"/>
        <v>-9.1991393474900685E+34</v>
      </c>
      <c r="DF1883">
        <f t="shared" si="1063"/>
        <v>2.3929015647395656E+35</v>
      </c>
      <c r="DG1883">
        <f t="shared" si="1063"/>
        <v>-6.2248662294401563E+35</v>
      </c>
      <c r="DH1883">
        <f t="shared" si="1063"/>
        <v>1.6194299065680593E+36</v>
      </c>
      <c r="DI1883">
        <f t="shared" si="1063"/>
        <v>-4.2132830901984102E+36</v>
      </c>
      <c r="DJ1883">
        <f t="shared" si="1063"/>
        <v>1.09623813819639E+37</v>
      </c>
      <c r="DK1883">
        <f t="shared" si="1063"/>
        <v>-2.8524261093472118E+37</v>
      </c>
      <c r="DL1883">
        <f t="shared" si="1063"/>
        <v>7.4224724282493445E+37</v>
      </c>
      <c r="DM1883">
        <f t="shared" si="1063"/>
        <v>-1.9315544656189073E+38</v>
      </c>
      <c r="DN1883">
        <f t="shared" si="1063"/>
        <v>5.0267698123585784E+38</v>
      </c>
      <c r="DO1883">
        <f t="shared" si="1063"/>
        <v>-1.3082604876199456E+39</v>
      </c>
      <c r="DP1883">
        <f t="shared" si="1063"/>
        <v>3.4050395987988514E+39</v>
      </c>
      <c r="DQ1883">
        <f t="shared" si="1063"/>
        <v>-8.8628289307270228E+39</v>
      </c>
    </row>
    <row r="1884" spans="1:121" x14ac:dyDescent="0.2">
      <c r="A1884">
        <f t="shared" si="1056"/>
        <v>1.3094999999999954</v>
      </c>
      <c r="B1884">
        <f t="shared" si="1053"/>
        <v>0.52566094134489028</v>
      </c>
      <c r="C1884">
        <f>$T1884*SUM($V1884:W1884)</f>
        <v>0.22718241085646454</v>
      </c>
      <c r="D1884">
        <f>$T1884*SUM($V1884:Z1884)</f>
        <v>4.3930662272392498</v>
      </c>
      <c r="E1884">
        <f>$T1884*SUM($V1884:AE1884)</f>
        <v>-345.19663599630013</v>
      </c>
      <c r="F1884">
        <f>$T1884*SUM($V1884:AO1884)</f>
        <v>-3731703.1005954719</v>
      </c>
      <c r="G1884">
        <f>$T1884*SUM($V1884:BS1884)</f>
        <v>-8.2728245765928591E+18</v>
      </c>
      <c r="H1884">
        <f>$T1884*SUM($V1884:DQ1884)</f>
        <v>-4.7210060518223824E+39</v>
      </c>
      <c r="T1884">
        <f t="shared" si="1054"/>
        <v>0.65802291341480967</v>
      </c>
      <c r="V1884">
        <f t="shared" si="1055"/>
        <v>1</v>
      </c>
      <c r="W1884">
        <f t="shared" si="1064"/>
        <v>-0.65474999999999772</v>
      </c>
      <c r="X1884">
        <f t="shared" si="1064"/>
        <v>1.5004414687499896</v>
      </c>
      <c r="Y1884">
        <f t="shared" si="1064"/>
        <v>-3.5086216130859009</v>
      </c>
      <c r="Z1884">
        <f t="shared" si="1064"/>
        <v>8.3390901042397889</v>
      </c>
      <c r="AA1884">
        <f t="shared" si="1064"/>
        <v>-20.08023606908419</v>
      </c>
      <c r="AB1884">
        <f t="shared" si="1064"/>
        <v>48.862541386040583</v>
      </c>
      <c r="AC1884">
        <f t="shared" si="1064"/>
        <v>-119.91396881331885</v>
      </c>
      <c r="AD1884">
        <f t="shared" si="1064"/>
        <v>296.32746771929135</v>
      </c>
      <c r="AE1884">
        <f t="shared" si="1064"/>
        <v>-736.46864457030188</v>
      </c>
      <c r="AF1884">
        <f t="shared" si="1064"/>
        <v>1839.0925237546558</v>
      </c>
      <c r="AG1884">
        <f t="shared" si="1064"/>
        <v>-4610.98991864657</v>
      </c>
      <c r="AH1884">
        <f t="shared" si="1064"/>
        <v>11600.241660584968</v>
      </c>
      <c r="AI1884">
        <f t="shared" si="1064"/>
        <v>-29269.421413308333</v>
      </c>
      <c r="AJ1884">
        <f t="shared" si="1064"/>
        <v>74040.042058969077</v>
      </c>
      <c r="AK1884">
        <f t="shared" si="1064"/>
        <v>-187709.4740473069</v>
      </c>
      <c r="AL1884">
        <f t="shared" si="1064"/>
        <v>476824.05172190338</v>
      </c>
      <c r="AM1884">
        <f t="shared" si="1064"/>
        <v>-1213351.8744134319</v>
      </c>
      <c r="AN1884">
        <f t="shared" si="1064"/>
        <v>3092368.7156151677</v>
      </c>
      <c r="AO1884">
        <f t="shared" si="1064"/>
        <v>-7892289.6118783848</v>
      </c>
      <c r="AP1884">
        <f t="shared" si="1064"/>
        <v>20168015.883124411</v>
      </c>
      <c r="AQ1884">
        <f t="shared" si="1064"/>
        <v>-51596590.848799802</v>
      </c>
      <c r="AR1884">
        <f t="shared" si="1064"/>
        <v>132139433.54858555</v>
      </c>
      <c r="AS1884">
        <f t="shared" si="1064"/>
        <v>-338734139.94554597</v>
      </c>
      <c r="AT1884">
        <f t="shared" si="1064"/>
        <v>869094025.80146015</v>
      </c>
      <c r="AU1884">
        <f t="shared" si="1064"/>
        <v>-2231649296.7241364</v>
      </c>
      <c r="AV1884">
        <f t="shared" si="1064"/>
        <v>5734690721.7778721</v>
      </c>
      <c r="AW1884">
        <f t="shared" si="1064"/>
        <v>-14746715221.892654</v>
      </c>
      <c r="AX1884">
        <f t="shared" si="1064"/>
        <v>37945533990.129547</v>
      </c>
      <c r="AY1884">
        <f t="shared" si="1064"/>
        <v>-97698324765.406311</v>
      </c>
      <c r="AZ1884">
        <f t="shared" si="1064"/>
        <v>251685093278.54691</v>
      </c>
      <c r="BA1884">
        <f t="shared" si="1064"/>
        <v>-648718505410.39368</v>
      </c>
      <c r="BB1884">
        <f t="shared" si="1064"/>
        <v>1672897809487.5144</v>
      </c>
      <c r="BC1884">
        <f t="shared" si="1064"/>
        <v>-4316025965047.6543</v>
      </c>
      <c r="BD1884">
        <f t="shared" si="1064"/>
        <v>11140084574506.459</v>
      </c>
      <c r="BE1884">
        <f t="shared" si="1064"/>
        <v>-28765505623688.941</v>
      </c>
      <c r="BF1884">
        <f t="shared" si="1064"/>
        <v>74306154229100.5</v>
      </c>
      <c r="BG1884">
        <f t="shared" si="1064"/>
        <v>-192016149240506.03</v>
      </c>
      <c r="BH1884">
        <f t="shared" si="1064"/>
        <v>496366636469109.38</v>
      </c>
      <c r="BI1884">
        <f t="shared" si="1064"/>
        <v>-1283546346815229.2</v>
      </c>
      <c r="BJ1884">
        <f t="shared" si="1064"/>
        <v>3320148706720668.5</v>
      </c>
      <c r="BK1884">
        <f t="shared" si="1064"/>
        <v>-8590805848447427</v>
      </c>
      <c r="BL1884">
        <f t="shared" si="1064"/>
        <v>2.22348655110273E+16</v>
      </c>
      <c r="BM1884">
        <f t="shared" si="1064"/>
        <v>-5.7564351488705608E+16</v>
      </c>
      <c r="BN1884">
        <f t="shared" si="1064"/>
        <v>1.4906850334362282E+17</v>
      </c>
      <c r="BO1884">
        <f t="shared" si="1064"/>
        <v>-3.8612359673350938E+17</v>
      </c>
      <c r="BP1884">
        <f t="shared" si="1064"/>
        <v>1.0003922205721298E+18</v>
      </c>
      <c r="BQ1884">
        <f t="shared" si="1064"/>
        <v>-2.5924680270342487E+18</v>
      </c>
      <c r="BR1884">
        <f t="shared" si="1064"/>
        <v>6.7197258067729162E+18</v>
      </c>
      <c r="BS1884">
        <f t="shared" si="1064"/>
        <v>-1.7421313064514329E+19</v>
      </c>
      <c r="BT1884">
        <f t="shared" si="1064"/>
        <v>4.5174960932480426E+19</v>
      </c>
      <c r="BU1884">
        <f t="shared" si="1064"/>
        <v>-1.1716525537021125E+20</v>
      </c>
      <c r="BV1884">
        <f t="shared" si="1064"/>
        <v>3.0393509014720014E+20</v>
      </c>
      <c r="BW1884">
        <f t="shared" si="1064"/>
        <v>-7.885709086013037E+20</v>
      </c>
      <c r="BX1884">
        <f t="shared" si="1064"/>
        <v>2.0463301357248171E+21</v>
      </c>
      <c r="BY1884">
        <f t="shared" si="1064"/>
        <v>-5.3110816461010491E+21</v>
      </c>
      <c r="BZ1884">
        <f t="shared" si="1064"/>
        <v>1.378669021525599E+22</v>
      </c>
      <c r="CA1884">
        <f t="shared" si="1064"/>
        <v>-3.5793517954529982E+22</v>
      </c>
      <c r="CB1884">
        <f t="shared" si="1064"/>
        <v>9.2942376508104026E+22</v>
      </c>
      <c r="CC1884">
        <f t="shared" si="1064"/>
        <v>-2.4137150028701863E+23</v>
      </c>
      <c r="CD1884">
        <f t="shared" si="1064"/>
        <v>6.2692985636715117E+23</v>
      </c>
      <c r="CE1884">
        <f t="shared" si="1064"/>
        <v>-1.6285859396719888E+24</v>
      </c>
      <c r="CF1884">
        <f t="shared" si="1064"/>
        <v>4.2311584472937208E+24</v>
      </c>
      <c r="CG1884">
        <f t="shared" si="1064"/>
        <v>-1.0994183477264871E+25</v>
      </c>
      <c r="CH1884">
        <f t="shared" ref="CH1884:DQ1887" si="1065">CH$6*POWER($A1884,$B$4*CH$10)</f>
        <v>2.8570644862933085E+25</v>
      </c>
      <c r="CI1884">
        <f t="shared" si="1065"/>
        <v>-7.4255536860276118E+25</v>
      </c>
      <c r="CJ1884">
        <f t="shared" si="1065"/>
        <v>1.9301355898841071E+26</v>
      </c>
      <c r="CK1884">
        <f t="shared" si="1065"/>
        <v>-5.0175935874141045E+26</v>
      </c>
      <c r="CL1884">
        <f t="shared" si="1065"/>
        <v>1.3045189905499171E+27</v>
      </c>
      <c r="CM1884">
        <f t="shared" si="1065"/>
        <v>-3.3919639474440404E+27</v>
      </c>
      <c r="CN1884">
        <f t="shared" si="1065"/>
        <v>8.8205698158184239E+27</v>
      </c>
      <c r="CO1884">
        <f t="shared" si="1065"/>
        <v>-2.29395766089965E+28</v>
      </c>
      <c r="CP1884">
        <f t="shared" si="1065"/>
        <v>5.9664540101927855E+28</v>
      </c>
      <c r="CQ1884">
        <f t="shared" si="1065"/>
        <v>-1.551987398188056E+29</v>
      </c>
      <c r="CR1884">
        <f t="shared" si="1065"/>
        <v>4.037383224824382E+29</v>
      </c>
      <c r="CS1884">
        <f t="shared" si="1065"/>
        <v>-1.0503900256342727E+30</v>
      </c>
      <c r="CT1884">
        <f t="shared" si="1065"/>
        <v>2.7329961353072906E+30</v>
      </c>
      <c r="CU1884">
        <f t="shared" si="1065"/>
        <v>-7.1115502227988702E+30</v>
      </c>
      <c r="CV1884">
        <f t="shared" si="1065"/>
        <v>1.8506548938585757E+31</v>
      </c>
      <c r="CW1884">
        <f t="shared" si="1065"/>
        <v>-4.8163893578758313E+31</v>
      </c>
      <c r="CX1884">
        <f t="shared" si="1065"/>
        <v>1.2535794221359092E+32</v>
      </c>
      <c r="CY1884">
        <f t="shared" si="1065"/>
        <v>-3.2629874227198341E+32</v>
      </c>
      <c r="CZ1884">
        <f t="shared" si="1065"/>
        <v>8.4939835488888087E+32</v>
      </c>
      <c r="DA1884">
        <f t="shared" si="1065"/>
        <v>-2.2112564978842233E+33</v>
      </c>
      <c r="DB1884">
        <f t="shared" si="1065"/>
        <v>5.7570203923907167E+33</v>
      </c>
      <c r="DC1884">
        <f t="shared" si="1065"/>
        <v>-1.4989482079061289E+34</v>
      </c>
      <c r="DD1884">
        <f t="shared" si="1065"/>
        <v>3.9030579574018332E+34</v>
      </c>
      <c r="DE1884">
        <f t="shared" si="1065"/>
        <v>-1.0163708734419143E+35</v>
      </c>
      <c r="DF1884">
        <f t="shared" si="1065"/>
        <v>2.6468394909509103E+35</v>
      </c>
      <c r="DG1884">
        <f t="shared" si="1065"/>
        <v>-6.8933535565183973E+35</v>
      </c>
      <c r="DH1884">
        <f t="shared" si="1065"/>
        <v>1.7953967919808856E+36</v>
      </c>
      <c r="DI1884">
        <f t="shared" si="1065"/>
        <v>-4.6764542358967521E+36</v>
      </c>
      <c r="DJ1884">
        <f t="shared" si="1065"/>
        <v>1.218144235122705E+37</v>
      </c>
      <c r="DK1884">
        <f t="shared" si="1065"/>
        <v>-3.1732622768778697E+37</v>
      </c>
      <c r="DL1884">
        <f t="shared" si="1065"/>
        <v>8.2668092679525766E+37</v>
      </c>
      <c r="DM1884">
        <f t="shared" si="1065"/>
        <v>-2.1537438098894893E+38</v>
      </c>
      <c r="DN1884">
        <f t="shared" si="1065"/>
        <v>5.6114337581303654E+38</v>
      </c>
      <c r="DO1884">
        <f t="shared" si="1065"/>
        <v>-1.4620991543114232E+39</v>
      </c>
      <c r="DP1884">
        <f t="shared" si="1065"/>
        <v>3.8098030631398382E+39</v>
      </c>
      <c r="DQ1884">
        <f t="shared" si="1065"/>
        <v>-9.9277420668663507E+39</v>
      </c>
    </row>
    <row r="1885" spans="1:121" x14ac:dyDescent="0.2">
      <c r="A1885">
        <f t="shared" si="1056"/>
        <v>1.3109999999999955</v>
      </c>
      <c r="B1885">
        <f t="shared" si="1053"/>
        <v>0.52544320121486709</v>
      </c>
      <c r="C1885">
        <f>$T1885*SUM($V1885:W1885)</f>
        <v>0.22661531328742399</v>
      </c>
      <c r="D1885">
        <f>$T1885*SUM($V1885:Z1885)</f>
        <v>4.4106464181060474</v>
      </c>
      <c r="E1885">
        <f>$T1885*SUM($V1885:AE1885)</f>
        <v>-348.77842074242756</v>
      </c>
      <c r="F1885">
        <f>$T1885*SUM($V1885:AO1885)</f>
        <v>-3813752.6200044197</v>
      </c>
      <c r="G1885">
        <f>$T1885*SUM($V1885:BS1885)</f>
        <v>-8.7501079044265503E+18</v>
      </c>
      <c r="H1885">
        <f>$T1885*SUM($V1885:DQ1885)</f>
        <v>-5.2875330640990113E+39</v>
      </c>
      <c r="T1885">
        <f t="shared" si="1054"/>
        <v>0.65780932739455011</v>
      </c>
      <c r="V1885">
        <f t="shared" si="1055"/>
        <v>1</v>
      </c>
      <c r="W1885">
        <f t="shared" ref="W1885:CH1888" si="1066">W$6*POWER($A1885,$B$4*W$10)</f>
        <v>-0.65549999999999775</v>
      </c>
      <c r="X1885">
        <f t="shared" si="1066"/>
        <v>1.5038808749999897</v>
      </c>
      <c r="Y1885">
        <f t="shared" si="1066"/>
        <v>-3.5206925484374638</v>
      </c>
      <c r="Z1885">
        <f t="shared" si="1066"/>
        <v>8.3773646947677207</v>
      </c>
      <c r="AA1885">
        <f t="shared" si="1066"/>
        <v>-20.195506926049578</v>
      </c>
      <c r="AB1885">
        <f t="shared" si="1066"/>
        <v>49.199329581057135</v>
      </c>
      <c r="AC1885">
        <f t="shared" si="1066"/>
        <v>-120.87878877138559</v>
      </c>
      <c r="AD1885">
        <f t="shared" si="1066"/>
        <v>299.05386605775561</v>
      </c>
      <c r="AE1885">
        <f t="shared" si="1066"/>
        <v>-744.09598586876052</v>
      </c>
      <c r="AF1885">
        <f t="shared" si="1066"/>
        <v>1860.2677974939027</v>
      </c>
      <c r="AG1885">
        <f t="shared" si="1066"/>
        <v>-4669.4233519983818</v>
      </c>
      <c r="AH1885">
        <f t="shared" si="1066"/>
        <v>11760.703575100855</v>
      </c>
      <c r="AI1885">
        <f t="shared" si="1066"/>
        <v>-29708.285824507511</v>
      </c>
      <c r="AJ1885">
        <f t="shared" si="1066"/>
        <v>75236.277875427535</v>
      </c>
      <c r="AK1885">
        <f t="shared" si="1066"/>
        <v>-190960.71265259734</v>
      </c>
      <c r="AL1885">
        <f t="shared" si="1066"/>
        <v>485638.57557415165</v>
      </c>
      <c r="AM1885">
        <f t="shared" si="1066"/>
        <v>-1237197.3388052643</v>
      </c>
      <c r="AN1885">
        <f t="shared" si="1066"/>
        <v>3156753.5078591839</v>
      </c>
      <c r="AO1885">
        <f t="shared" si="1066"/>
        <v>-8065840.0078909444</v>
      </c>
      <c r="AP1885">
        <f t="shared" si="1066"/>
        <v>20635117.837335672</v>
      </c>
      <c r="AQ1885">
        <f t="shared" si="1066"/>
        <v>-52852066.75559558</v>
      </c>
      <c r="AR1885">
        <f t="shared" si="1066"/>
        <v>135509766.57832077</v>
      </c>
      <c r="AS1885">
        <f t="shared" si="1066"/>
        <v>-347771761.73241782</v>
      </c>
      <c r="AT1885">
        <f t="shared" si="1066"/>
        <v>893304041.55604112</v>
      </c>
      <c r="AU1885">
        <f t="shared" si="1066"/>
        <v>-2296442996.2143435</v>
      </c>
      <c r="AV1885">
        <f t="shared" si="1066"/>
        <v>5907951386.0633087</v>
      </c>
      <c r="AW1885">
        <f t="shared" si="1066"/>
        <v>-15209656104.622217</v>
      </c>
      <c r="AX1885">
        <f t="shared" si="1066"/>
        <v>39181581251.564209</v>
      </c>
      <c r="AY1885">
        <f t="shared" si="1066"/>
        <v>-100996330736.8573</v>
      </c>
      <c r="AZ1885">
        <f t="shared" si="1066"/>
        <v>260479267502.55432</v>
      </c>
      <c r="BA1885">
        <f t="shared" si="1066"/>
        <v>-672154551224.90686</v>
      </c>
      <c r="BB1885">
        <f t="shared" si="1066"/>
        <v>1735319544688.9578</v>
      </c>
      <c r="BC1885">
        <f t="shared" si="1066"/>
        <v>-4482200537784.7217</v>
      </c>
      <c r="BD1885">
        <f t="shared" si="1066"/>
        <v>11582249379069.061</v>
      </c>
      <c r="BE1885">
        <f t="shared" si="1066"/>
        <v>-29941504896077.883</v>
      </c>
      <c r="BF1885">
        <f t="shared" si="1066"/>
        <v>77432554359612.609</v>
      </c>
      <c r="BG1885">
        <f t="shared" si="1066"/>
        <v>-200324351878300.31</v>
      </c>
      <c r="BH1885">
        <f t="shared" si="1066"/>
        <v>518436728934467.69</v>
      </c>
      <c r="BI1885">
        <f t="shared" si="1066"/>
        <v>-1342152680859646.5</v>
      </c>
      <c r="BJ1885">
        <f t="shared" si="1066"/>
        <v>3475722481470188</v>
      </c>
      <c r="BK1885">
        <f t="shared" si="1066"/>
        <v>-9003650952270997</v>
      </c>
      <c r="BL1885">
        <f t="shared" si="1066"/>
        <v>2.3330091492375552E+16</v>
      </c>
      <c r="BM1885">
        <f t="shared" si="1066"/>
        <v>-6.0468993554164328E+16</v>
      </c>
      <c r="BN1885">
        <f t="shared" si="1066"/>
        <v>1.5676972770574125E+17</v>
      </c>
      <c r="BO1885">
        <f t="shared" si="1066"/>
        <v>-4.0653678167533389E+17</v>
      </c>
      <c r="BP1885">
        <f t="shared" si="1066"/>
        <v>1.0544864331749741E+18</v>
      </c>
      <c r="BQ1885">
        <f t="shared" si="1066"/>
        <v>-2.7357807450998487E+18</v>
      </c>
      <c r="BR1885">
        <f t="shared" si="1066"/>
        <v>7.0993178523932365E+18</v>
      </c>
      <c r="BS1885">
        <f t="shared" si="1066"/>
        <v>-1.8426512355235994E+19</v>
      </c>
      <c r="BT1885">
        <f t="shared" si="1066"/>
        <v>4.7836261585377714E+19</v>
      </c>
      <c r="BU1885">
        <f t="shared" si="1066"/>
        <v>-1.2420969026562317E+20</v>
      </c>
      <c r="BV1885">
        <f t="shared" si="1066"/>
        <v>3.2257794268635352E+20</v>
      </c>
      <c r="BW1885">
        <f t="shared" si="1066"/>
        <v>-8.3789917840461975E+20</v>
      </c>
      <c r="BX1885">
        <f t="shared" si="1066"/>
        <v>2.1768269331592228E+21</v>
      </c>
      <c r="BY1885">
        <f t="shared" si="1066"/>
        <v>-5.6562470347161878E+21</v>
      </c>
      <c r="BZ1885">
        <f t="shared" si="1066"/>
        <v>1.4699501171431438E+22</v>
      </c>
      <c r="CA1885">
        <f t="shared" si="1066"/>
        <v>-3.8207106937724785E+22</v>
      </c>
      <c r="CB1885">
        <f t="shared" si="1066"/>
        <v>9.9323206335913825E+22</v>
      </c>
      <c r="CC1885">
        <f t="shared" si="1066"/>
        <v>-2.5823799235506609E+23</v>
      </c>
      <c r="CD1885">
        <f t="shared" si="1066"/>
        <v>6.7150660460079967E+23</v>
      </c>
      <c r="CE1885">
        <f t="shared" si="1066"/>
        <v>-1.7463818360477108E+24</v>
      </c>
      <c r="CF1885">
        <f t="shared" si="1066"/>
        <v>4.5423961027308437E+24</v>
      </c>
      <c r="CG1885">
        <f t="shared" si="1066"/>
        <v>-1.1816419018484534E+25</v>
      </c>
      <c r="CH1885">
        <f t="shared" si="1066"/>
        <v>3.0742567432961966E+25</v>
      </c>
      <c r="CI1885">
        <f t="shared" si="1065"/>
        <v>-7.9991920309885519E+25</v>
      </c>
      <c r="CJ1885">
        <f t="shared" si="1065"/>
        <v>2.0816240079609793E+26</v>
      </c>
      <c r="CK1885">
        <f t="shared" si="1065"/>
        <v>-5.4176025377419133E+26</v>
      </c>
      <c r="CL1885">
        <f t="shared" si="1065"/>
        <v>1.4101303271131658E+27</v>
      </c>
      <c r="CM1885">
        <f t="shared" si="1065"/>
        <v>-3.6707707603891802E+27</v>
      </c>
      <c r="CN1885">
        <f t="shared" si="1065"/>
        <v>9.5565220638125161E+27</v>
      </c>
      <c r="CO1885">
        <f t="shared" si="1065"/>
        <v>-2.4882030145011614E+28</v>
      </c>
      <c r="CP1885">
        <f t="shared" si="1065"/>
        <v>6.4790883228030771E+28</v>
      </c>
      <c r="CQ1885">
        <f t="shared" si="1065"/>
        <v>-1.6872637746397312E+29</v>
      </c>
      <c r="CR1885">
        <f t="shared" si="1065"/>
        <v>4.3943227858813755E+29</v>
      </c>
      <c r="CS1885">
        <f t="shared" si="1065"/>
        <v>-1.144563148347727E+30</v>
      </c>
      <c r="CT1885">
        <f t="shared" si="1065"/>
        <v>2.9814352105933487E+30</v>
      </c>
      <c r="CU1885">
        <f t="shared" si="1065"/>
        <v>-7.7669020633100869E+30</v>
      </c>
      <c r="CV1885">
        <f t="shared" si="1065"/>
        <v>2.0235138275080549E+31</v>
      </c>
      <c r="CW1885">
        <f t="shared" si="1065"/>
        <v>-5.2722927081532834E+31</v>
      </c>
      <c r="CX1885">
        <f t="shared" si="1065"/>
        <v>1.3738109346479162E+32</v>
      </c>
      <c r="CY1885">
        <f t="shared" si="1065"/>
        <v>-3.5800385488149742E+32</v>
      </c>
      <c r="CZ1885">
        <f t="shared" si="1065"/>
        <v>9.329984187011456E+32</v>
      </c>
      <c r="DA1885">
        <f t="shared" si="1065"/>
        <v>-2.4316765306461836E+33</v>
      </c>
      <c r="DB1885">
        <f t="shared" si="1065"/>
        <v>6.3381372264588214E+33</v>
      </c>
      <c r="DC1885">
        <f t="shared" si="1065"/>
        <v>-1.6521431960852055E+34</v>
      </c>
      <c r="DD1885">
        <f t="shared" si="1065"/>
        <v>4.3068847274273948E+34</v>
      </c>
      <c r="DE1885">
        <f t="shared" si="1065"/>
        <v>-1.1228135567060058E+35</v>
      </c>
      <c r="DF1885">
        <f t="shared" si="1065"/>
        <v>2.9273876172454618E+35</v>
      </c>
      <c r="DG1885">
        <f t="shared" si="1065"/>
        <v>-7.6327382345735287E+35</v>
      </c>
      <c r="DH1885">
        <f t="shared" si="1065"/>
        <v>1.9902491561086894E+36</v>
      </c>
      <c r="DI1885">
        <f t="shared" si="1065"/>
        <v>-5.1899226018144385E+36</v>
      </c>
      <c r="DJ1885">
        <f t="shared" si="1065"/>
        <v>1.3534433909262492E+37</v>
      </c>
      <c r="DK1885">
        <f t="shared" si="1065"/>
        <v>-3.5297548150008944E+37</v>
      </c>
      <c r="DL1885">
        <f t="shared" si="1065"/>
        <v>9.206057370242568E+37</v>
      </c>
      <c r="DM1885">
        <f t="shared" si="1065"/>
        <v>-2.4011925679752445E+38</v>
      </c>
      <c r="DN1885">
        <f t="shared" si="1065"/>
        <v>6.2633110128151266E+38</v>
      </c>
      <c r="DO1885">
        <f t="shared" si="1065"/>
        <v>-1.6338197891207352E+39</v>
      </c>
      <c r="DP1885">
        <f t="shared" si="1065"/>
        <v>4.2621334309162287E+39</v>
      </c>
      <c r="DQ1885">
        <f t="shared" si="1065"/>
        <v>-1.1119165365766844E+40</v>
      </c>
    </row>
    <row r="1886" spans="1:121" x14ac:dyDescent="0.2">
      <c r="A1886">
        <f t="shared" si="1056"/>
        <v>1.3124999999999956</v>
      </c>
      <c r="B1886">
        <f t="shared" si="1053"/>
        <v>0.52522573143889084</v>
      </c>
      <c r="C1886">
        <f>$T1886*SUM($V1886:W1886)</f>
        <v>0.22604860754486791</v>
      </c>
      <c r="D1886">
        <f>$T1886*SUM($V1886:Z1886)</f>
        <v>4.4282866121048512</v>
      </c>
      <c r="E1886">
        <f>$T1886*SUM($V1886:AE1886)</f>
        <v>-352.39299893318537</v>
      </c>
      <c r="F1886">
        <f>$T1886*SUM($V1886:AO1886)</f>
        <v>-3897507.5856586555</v>
      </c>
      <c r="G1886">
        <f>$T1886*SUM($V1886:BS1886)</f>
        <v>-9.254329591906601E+18</v>
      </c>
      <c r="H1886">
        <f>$T1886*SUM($V1886:DQ1886)</f>
        <v>-5.9212741582101909E+39</v>
      </c>
      <c r="T1886">
        <f t="shared" si="1054"/>
        <v>0.65759594922142972</v>
      </c>
      <c r="V1886">
        <f t="shared" si="1055"/>
        <v>1</v>
      </c>
      <c r="W1886">
        <f t="shared" si="1066"/>
        <v>-0.65624999999999778</v>
      </c>
      <c r="X1886">
        <f t="shared" si="1066"/>
        <v>1.5073242187499898</v>
      </c>
      <c r="Y1886">
        <f t="shared" si="1066"/>
        <v>-3.532791137695277</v>
      </c>
      <c r="Z1886">
        <f t="shared" si="1066"/>
        <v>8.4157708883284386</v>
      </c>
      <c r="AA1886">
        <f t="shared" si="1066"/>
        <v>-20.311306547373192</v>
      </c>
      <c r="AB1886">
        <f t="shared" si="1066"/>
        <v>49.538050003057741</v>
      </c>
      <c r="AC1886">
        <f t="shared" si="1066"/>
        <v>-121.8502549916801</v>
      </c>
      <c r="AD1886">
        <f t="shared" si="1066"/>
        <v>301.80218820493855</v>
      </c>
      <c r="AE1886">
        <f t="shared" si="1066"/>
        <v>-751.79346310087578</v>
      </c>
      <c r="AF1886">
        <f t="shared" si="1066"/>
        <v>1881.6622496398584</v>
      </c>
      <c r="AG1886">
        <f t="shared" si="1066"/>
        <v>-4728.5291989398056</v>
      </c>
      <c r="AH1886">
        <f t="shared" si="1066"/>
        <v>11923.197793438421</v>
      </c>
      <c r="AI1886">
        <f t="shared" si="1066"/>
        <v>-30153.21738299718</v>
      </c>
      <c r="AJ1886">
        <f t="shared" si="1066"/>
        <v>76450.439637663469</v>
      </c>
      <c r="AK1886">
        <f t="shared" si="1066"/>
        <v>-194264.44987301753</v>
      </c>
      <c r="AL1886">
        <f t="shared" si="1066"/>
        <v>494605.68384102033</v>
      </c>
      <c r="AM1886">
        <f t="shared" si="1066"/>
        <v>-1261483.3529534091</v>
      </c>
      <c r="AN1886">
        <f t="shared" si="1066"/>
        <v>3222402.892608786</v>
      </c>
      <c r="AO1886">
        <f t="shared" si="1066"/>
        <v>-8243001.7218891047</v>
      </c>
      <c r="AP1886">
        <f t="shared" si="1066"/>
        <v>21112485.340593789</v>
      </c>
      <c r="AQ1886">
        <f t="shared" si="1066"/>
        <v>-54136603.26416897</v>
      </c>
      <c r="AR1886">
        <f t="shared" si="1066"/>
        <v>138962060.69535398</v>
      </c>
      <c r="AS1886">
        <f t="shared" si="1066"/>
        <v>-357039761.97657061</v>
      </c>
      <c r="AT1886">
        <f t="shared" si="1066"/>
        <v>918159618.48050404</v>
      </c>
      <c r="AU1886">
        <f t="shared" si="1066"/>
        <v>-2363040577.3013039</v>
      </c>
      <c r="AV1886">
        <f t="shared" si="1066"/>
        <v>6086239567.4555426</v>
      </c>
      <c r="AW1886">
        <f t="shared" si="1066"/>
        <v>-15686575535.548819</v>
      </c>
      <c r="AX1886">
        <f t="shared" si="1066"/>
        <v>40456408859.455627</v>
      </c>
      <c r="AY1886">
        <f t="shared" si="1066"/>
        <v>-104401704005.1324</v>
      </c>
      <c r="AZ1886">
        <f t="shared" si="1066"/>
        <v>269570133405.96011</v>
      </c>
      <c r="BA1886">
        <f t="shared" si="1066"/>
        <v>-696409000953.26978</v>
      </c>
      <c r="BB1886">
        <f t="shared" si="1066"/>
        <v>1799995049319.603</v>
      </c>
      <c r="BC1886">
        <f t="shared" si="1066"/>
        <v>-4654572037769.2285</v>
      </c>
      <c r="BD1886">
        <f t="shared" si="1066"/>
        <v>12041428319704.066</v>
      </c>
      <c r="BE1886">
        <f t="shared" si="1066"/>
        <v>-31164153749921.48</v>
      </c>
      <c r="BF1886">
        <f t="shared" si="1066"/>
        <v>80686693758238.891</v>
      </c>
      <c r="BG1886">
        <f t="shared" si="1066"/>
        <v>-208981913153534.38</v>
      </c>
      <c r="BH1886">
        <f t="shared" si="1066"/>
        <v>541461193891077.44</v>
      </c>
      <c r="BI1886">
        <f t="shared" si="1066"/>
        <v>-1403363311050187.5</v>
      </c>
      <c r="BJ1886">
        <f t="shared" si="1066"/>
        <v>3638395522051559.5</v>
      </c>
      <c r="BK1886">
        <f t="shared" si="1066"/>
        <v>-9435829527755244</v>
      </c>
      <c r="BL1886">
        <f t="shared" si="1066"/>
        <v>2.4477919276948672E+16</v>
      </c>
      <c r="BM1886">
        <f t="shared" si="1066"/>
        <v>-6.3516625505517808E+16</v>
      </c>
      <c r="BN1886">
        <f t="shared" si="1066"/>
        <v>1.6485931882997171E+17</v>
      </c>
      <c r="BO1886">
        <f t="shared" si="1066"/>
        <v>-4.2800393536354707E+17</v>
      </c>
      <c r="BP1886">
        <f t="shared" si="1066"/>
        <v>1.1114387503462984E+18</v>
      </c>
      <c r="BQ1886">
        <f t="shared" si="1066"/>
        <v>-2.8868382223683589E+18</v>
      </c>
      <c r="BR1886">
        <f t="shared" si="1066"/>
        <v>7.4998814668970609E+18</v>
      </c>
      <c r="BS1886">
        <f t="shared" si="1066"/>
        <v>-1.9488460882551632E+19</v>
      </c>
      <c r="BT1886">
        <f t="shared" si="1066"/>
        <v>5.0651026527867503E+19</v>
      </c>
      <c r="BU1886">
        <f t="shared" si="1066"/>
        <v>-1.3166887308816517E+20</v>
      </c>
      <c r="BV1886">
        <f t="shared" si="1066"/>
        <v>3.4234101025512633E+20</v>
      </c>
      <c r="BW1886">
        <f t="shared" si="1066"/>
        <v>-8.9025135863824397E+20</v>
      </c>
      <c r="BX1886">
        <f t="shared" si="1066"/>
        <v>2.3154819674334212E+21</v>
      </c>
      <c r="BY1886">
        <f t="shared" si="1066"/>
        <v>-6.0234108956648648E+21</v>
      </c>
      <c r="BZ1886">
        <f t="shared" si="1066"/>
        <v>1.5671600023801084E+22</v>
      </c>
      <c r="CA1886">
        <f t="shared" si="1066"/>
        <v>-4.0780403261980444E+22</v>
      </c>
      <c r="CB1886">
        <f t="shared" si="1066"/>
        <v>1.0613404426136688E+23</v>
      </c>
      <c r="CC1886">
        <f t="shared" si="1066"/>
        <v>-2.7626173791973327E+23</v>
      </c>
      <c r="CD1886">
        <f t="shared" si="1066"/>
        <v>7.1919641154286376E+23</v>
      </c>
      <c r="CE1886">
        <f t="shared" si="1066"/>
        <v>-1.8725483894329197E+24</v>
      </c>
      <c r="CF1886">
        <f t="shared" si="1066"/>
        <v>4.8761321446589981E+24</v>
      </c>
      <c r="CG1886">
        <f t="shared" si="1066"/>
        <v>-1.2699100710853243E+25</v>
      </c>
      <c r="CH1886">
        <f t="shared" si="1066"/>
        <v>3.3076826798273565E+25</v>
      </c>
      <c r="CI1886">
        <f t="shared" si="1065"/>
        <v>-8.6164118221938751E+25</v>
      </c>
      <c r="CJ1886">
        <f t="shared" si="1065"/>
        <v>2.2448081668168554E+26</v>
      </c>
      <c r="CK1886">
        <f t="shared" si="1065"/>
        <v>-5.8489876700897476E+26</v>
      </c>
      <c r="CL1886">
        <f t="shared" si="1065"/>
        <v>1.5241560673771427E+27</v>
      </c>
      <c r="CM1886">
        <f t="shared" si="1065"/>
        <v>-3.9721356410773175E+27</v>
      </c>
      <c r="CN1886">
        <f t="shared" si="1065"/>
        <v>1.0352930390563551E+28</v>
      </c>
      <c r="CO1886">
        <f t="shared" si="1065"/>
        <v>-2.6986456306068143E+28</v>
      </c>
      <c r="CP1886">
        <f t="shared" si="1065"/>
        <v>7.0351047485824005E+28</v>
      </c>
      <c r="CQ1886">
        <f t="shared" si="1065"/>
        <v>-1.834155999309812E+29</v>
      </c>
      <c r="CR1886">
        <f t="shared" si="1065"/>
        <v>4.7823555777924112E+29</v>
      </c>
      <c r="CS1886">
        <f t="shared" si="1065"/>
        <v>-1.2470569522093679E+30</v>
      </c>
      <c r="CT1886">
        <f t="shared" si="1065"/>
        <v>3.2521347023984254E+30</v>
      </c>
      <c r="CU1886">
        <f t="shared" si="1065"/>
        <v>-8.4817916255423897E+30</v>
      </c>
      <c r="CV1886">
        <f t="shared" si="1065"/>
        <v>2.212292600310583E+31</v>
      </c>
      <c r="CW1886">
        <f t="shared" si="1065"/>
        <v>-5.7707535066239445E+31</v>
      </c>
      <c r="CX1886">
        <f t="shared" si="1065"/>
        <v>1.5054162504766766E+32</v>
      </c>
      <c r="CY1886">
        <f t="shared" si="1065"/>
        <v>-3.9274797494726479E+32</v>
      </c>
      <c r="CZ1886">
        <f t="shared" si="1065"/>
        <v>1.0247166184699861E+33</v>
      </c>
      <c r="DA1886">
        <f t="shared" si="1065"/>
        <v>-2.6737776911697831E+33</v>
      </c>
      <c r="DB1886">
        <f t="shared" si="1065"/>
        <v>6.9771450284561816E+33</v>
      </c>
      <c r="DC1886">
        <f t="shared" si="1065"/>
        <v>-1.8207923462980083E+34</v>
      </c>
      <c r="DD1886">
        <f t="shared" si="1065"/>
        <v>4.7519580876710154E+34</v>
      </c>
      <c r="DE1886">
        <f t="shared" si="1065"/>
        <v>-1.2402625245186401E+35</v>
      </c>
      <c r="DF1886">
        <f t="shared" si="1065"/>
        <v>3.2372990930266099E+35</v>
      </c>
      <c r="DG1886">
        <f t="shared" si="1065"/>
        <v>-8.4504450684272854E+35</v>
      </c>
      <c r="DH1886">
        <f t="shared" si="1065"/>
        <v>2.2059886994179263E+36</v>
      </c>
      <c r="DI1886">
        <f t="shared" si="1065"/>
        <v>-5.7590829848281147E+36</v>
      </c>
      <c r="DJ1886">
        <f t="shared" si="1065"/>
        <v>1.5035891092644733E+37</v>
      </c>
      <c r="DK1886">
        <f t="shared" si="1065"/>
        <v>-3.9258186640742216E+37</v>
      </c>
      <c r="DL1886">
        <f t="shared" si="1065"/>
        <v>1.0250758298636198E+38</v>
      </c>
      <c r="DM1886">
        <f t="shared" si="1065"/>
        <v>-2.6767383880230042E+38</v>
      </c>
      <c r="DN1886">
        <f t="shared" si="1065"/>
        <v>6.9900379713516204E+38</v>
      </c>
      <c r="DO1886">
        <f t="shared" si="1065"/>
        <v>-1.8254768494623566E+39</v>
      </c>
      <c r="DP1886">
        <f t="shared" si="1065"/>
        <v>4.7675564027707444E+39</v>
      </c>
      <c r="DQ1886">
        <f t="shared" si="1065"/>
        <v>-1.2451956865059489E+40</v>
      </c>
    </row>
    <row r="1887" spans="1:121" x14ac:dyDescent="0.2">
      <c r="A1887">
        <f t="shared" si="1056"/>
        <v>1.3139999999999956</v>
      </c>
      <c r="B1887">
        <f t="shared" si="1053"/>
        <v>0.52500853145795545</v>
      </c>
      <c r="C1887">
        <f>$T1887*SUM($V1887:W1887)</f>
        <v>0.22548229304558859</v>
      </c>
      <c r="D1887">
        <f>$T1887*SUM($V1887:Z1887)</f>
        <v>4.4459869332633515</v>
      </c>
      <c r="E1887">
        <f>$T1887*SUM($V1887:AE1887)</f>
        <v>-356.04063133459488</v>
      </c>
      <c r="F1887">
        <f>$T1887*SUM($V1887:AO1887)</f>
        <v>-3983001.4004454203</v>
      </c>
      <c r="G1887">
        <f>$T1887*SUM($V1887:BS1887)</f>
        <v>-9.7869764199704125E+18</v>
      </c>
      <c r="H1887">
        <f>$T1887*SUM($V1887:DQ1887)</f>
        <v>-6.630112641837331E+39</v>
      </c>
      <c r="T1887">
        <f t="shared" si="1054"/>
        <v>0.65738277855856309</v>
      </c>
      <c r="V1887">
        <f t="shared" si="1055"/>
        <v>1</v>
      </c>
      <c r="W1887">
        <f t="shared" si="1066"/>
        <v>-0.65699999999999781</v>
      </c>
      <c r="X1887">
        <f t="shared" si="1066"/>
        <v>1.5107714999999899</v>
      </c>
      <c r="Y1887">
        <f t="shared" si="1066"/>
        <v>-3.5449174124999643</v>
      </c>
      <c r="Z1887">
        <f t="shared" si="1066"/>
        <v>8.4543089862452625</v>
      </c>
      <c r="AA1887">
        <f t="shared" si="1066"/>
        <v>-20.427636750112296</v>
      </c>
      <c r="AB1887">
        <f t="shared" si="1066"/>
        <v>49.87871151036925</v>
      </c>
      <c r="AC1887">
        <f t="shared" si="1066"/>
        <v>-122.8284055833708</v>
      </c>
      <c r="AD1887">
        <f t="shared" si="1066"/>
        <v>304.57258509853921</v>
      </c>
      <c r="AE1887">
        <f t="shared" si="1066"/>
        <v>-759.56163992716665</v>
      </c>
      <c r="AF1887">
        <f t="shared" si="1066"/>
        <v>1903.2778944515371</v>
      </c>
      <c r="AG1887">
        <f t="shared" si="1066"/>
        <v>-4788.3144154003458</v>
      </c>
      <c r="AH1887">
        <f t="shared" si="1066"/>
        <v>12087.747688544889</v>
      </c>
      <c r="AI1887">
        <f t="shared" si="1066"/>
        <v>-30604.292886931074</v>
      </c>
      <c r="AJ1887">
        <f t="shared" si="1066"/>
        <v>77682.775022654358</v>
      </c>
      <c r="AK1887">
        <f t="shared" si="1066"/>
        <v>-197621.47196157553</v>
      </c>
      <c r="AL1887">
        <f t="shared" si="1066"/>
        <v>503727.83892014273</v>
      </c>
      <c r="AM1887">
        <f t="shared" si="1066"/>
        <v>-1286217.5386148635</v>
      </c>
      <c r="AN1887">
        <f t="shared" si="1066"/>
        <v>3289340.2199458405</v>
      </c>
      <c r="AO1887">
        <f t="shared" si="1066"/>
        <v>-8423845.6433002129</v>
      </c>
      <c r="AP1887">
        <f t="shared" si="1066"/>
        <v>21600331.879461646</v>
      </c>
      <c r="AQ1887">
        <f t="shared" si="1066"/>
        <v>-55450838.672031261</v>
      </c>
      <c r="AR1887">
        <f t="shared" si="1066"/>
        <v>142498211.95843512</v>
      </c>
      <c r="AS1887">
        <f t="shared" si="1066"/>
        <v>-366543739.85797721</v>
      </c>
      <c r="AT1887">
        <f t="shared" si="1066"/>
        <v>943677203.04034245</v>
      </c>
      <c r="AU1887">
        <f t="shared" si="1066"/>
        <v>-2431490112.5880885</v>
      </c>
      <c r="AV1887">
        <f t="shared" si="1066"/>
        <v>6269695152.4852057</v>
      </c>
      <c r="AW1887">
        <f t="shared" si="1066"/>
        <v>-16177878894.88846</v>
      </c>
      <c r="AX1887">
        <f t="shared" si="1066"/>
        <v>41771187107.660019</v>
      </c>
      <c r="AY1887">
        <f t="shared" si="1066"/>
        <v>-107917811198.31972</v>
      </c>
      <c r="AZ1887">
        <f t="shared" si="1066"/>
        <v>278967344210.26343</v>
      </c>
      <c r="BA1887">
        <f t="shared" si="1066"/>
        <v>-721509449197.1925</v>
      </c>
      <c r="BB1887">
        <f t="shared" si="1066"/>
        <v>1867002980633.5601</v>
      </c>
      <c r="BC1887">
        <f t="shared" si="1066"/>
        <v>-4833364077353.3057</v>
      </c>
      <c r="BD1887">
        <f t="shared" si="1066"/>
        <v>12518255510323.637</v>
      </c>
      <c r="BE1887">
        <f t="shared" si="1066"/>
        <v>-32435246170366.035</v>
      </c>
      <c r="BF1887">
        <f t="shared" si="1066"/>
        <v>84073636618453.875</v>
      </c>
      <c r="BG1887">
        <f t="shared" si="1066"/>
        <v>-218003098872499.66</v>
      </c>
      <c r="BH1887">
        <f t="shared" si="1066"/>
        <v>565480138978044.38</v>
      </c>
      <c r="BI1887">
        <f t="shared" si="1066"/>
        <v>-1467290788220507.5</v>
      </c>
      <c r="BJ1887">
        <f t="shared" si="1066"/>
        <v>3808483113708647.5</v>
      </c>
      <c r="BK1887">
        <f t="shared" si="1066"/>
        <v>-9888223295721274</v>
      </c>
      <c r="BL1887">
        <f t="shared" si="1066"/>
        <v>2.5680810747395208E+16</v>
      </c>
      <c r="BM1887">
        <f t="shared" si="1066"/>
        <v>-6.6714110848926568E+16</v>
      </c>
      <c r="BN1887">
        <f t="shared" si="1066"/>
        <v>1.7335638397446083E+17</v>
      </c>
      <c r="BO1887">
        <f t="shared" si="1066"/>
        <v>-4.5057817723192282E+17</v>
      </c>
      <c r="BP1887">
        <f t="shared" si="1066"/>
        <v>1.1713966538450537E+18</v>
      </c>
      <c r="BQ1887">
        <f t="shared" si="1066"/>
        <v>-3.0460494164249708E+18</v>
      </c>
      <c r="BR1887">
        <f t="shared" si="1066"/>
        <v>7.922549303471317E+18</v>
      </c>
      <c r="BS1887">
        <f t="shared" si="1066"/>
        <v>-2.0610292051164258E+19</v>
      </c>
      <c r="BT1887">
        <f t="shared" si="1066"/>
        <v>5.3627914558549328E+19</v>
      </c>
      <c r="BU1887">
        <f t="shared" si="1066"/>
        <v>-1.3956670614797192E+20</v>
      </c>
      <c r="BV1887">
        <f t="shared" si="1066"/>
        <v>3.6329020743897036E+20</v>
      </c>
      <c r="BW1887">
        <f t="shared" si="1066"/>
        <v>-9.4580904260366631E+20</v>
      </c>
      <c r="BX1887">
        <f t="shared" si="1066"/>
        <v>2.4627950555492799E+21</v>
      </c>
      <c r="BY1887">
        <f t="shared" si="1066"/>
        <v>-6.4139476837361391E+21</v>
      </c>
      <c r="BZ1887">
        <f t="shared" si="1066"/>
        <v>1.6706763125572843E+22</v>
      </c>
      <c r="CA1887">
        <f t="shared" si="1066"/>
        <v>-4.3523773881152008E+22</v>
      </c>
      <c r="CB1887">
        <f t="shared" si="1066"/>
        <v>1.1340332697773412E+23</v>
      </c>
      <c r="CC1887">
        <f t="shared" si="1066"/>
        <v>-2.9552067846545743E+23</v>
      </c>
      <c r="CD1887">
        <f t="shared" si="1066"/>
        <v>7.7021274458838225E+23</v>
      </c>
      <c r="CE1887">
        <f t="shared" si="1066"/>
        <v>-2.0076698230042729E+24</v>
      </c>
      <c r="CF1887">
        <f t="shared" si="1066"/>
        <v>5.2339643673923858E+24</v>
      </c>
      <c r="CG1887">
        <f t="shared" si="1066"/>
        <v>-1.3646595399678064E+25</v>
      </c>
      <c r="CH1887">
        <f t="shared" si="1066"/>
        <v>3.5585349900572462E+25</v>
      </c>
      <c r="CI1887">
        <f t="shared" si="1065"/>
        <v>-9.2804685303565712E+25</v>
      </c>
      <c r="CJ1887">
        <f t="shared" si="1065"/>
        <v>2.420576102359116E+26</v>
      </c>
      <c r="CK1887">
        <f t="shared" si="1065"/>
        <v>-6.3141699439986743E+26</v>
      </c>
      <c r="CL1887">
        <f t="shared" si="1065"/>
        <v>1.647255829598036E+27</v>
      </c>
      <c r="CM1887">
        <f t="shared" si="1065"/>
        <v>-4.2978547843356057E+27</v>
      </c>
      <c r="CN1887">
        <f t="shared" si="1065"/>
        <v>1.1214683311971066E+28</v>
      </c>
      <c r="CO1887">
        <f t="shared" si="1065"/>
        <v>-2.9266152601544039E+28</v>
      </c>
      <c r="CP1887">
        <f t="shared" si="1065"/>
        <v>7.6381185500059907E+28</v>
      </c>
      <c r="CQ1887">
        <f t="shared" si="1065"/>
        <v>-1.9936464802462897E+29</v>
      </c>
      <c r="CR1887">
        <f t="shared" si="1065"/>
        <v>5.2041498877589519E+29</v>
      </c>
      <c r="CS1887">
        <f t="shared" si="1065"/>
        <v>-1.3585958191418334E+30</v>
      </c>
      <c r="CT1887">
        <f t="shared" si="1065"/>
        <v>3.5470602442671579E+30</v>
      </c>
      <c r="CU1887">
        <f t="shared" si="1065"/>
        <v>-9.2615503277781397E+30</v>
      </c>
      <c r="CV1887">
        <f t="shared" si="1065"/>
        <v>2.4184366298352956E+31</v>
      </c>
      <c r="CW1887">
        <f t="shared" si="1065"/>
        <v>-6.3156888039877939E+31</v>
      </c>
      <c r="CX1887">
        <f t="shared" si="1065"/>
        <v>1.6494564421718258E+32</v>
      </c>
      <c r="CY1887">
        <f t="shared" si="1065"/>
        <v>-4.308184156440662E+32</v>
      </c>
      <c r="CZ1887">
        <f t="shared" si="1065"/>
        <v>1.125330623504999E+33</v>
      </c>
      <c r="DA1887">
        <f t="shared" si="1065"/>
        <v>-2.9396640851705585E+33</v>
      </c>
      <c r="DB1887">
        <f t="shared" si="1065"/>
        <v>7.6797346517415179E+33</v>
      </c>
      <c r="DC1887">
        <f t="shared" si="1065"/>
        <v>-2.0064342679945865E+34</v>
      </c>
      <c r="DD1887">
        <f t="shared" si="1065"/>
        <v>5.2424364197009097E+34</v>
      </c>
      <c r="DE1887">
        <f t="shared" si="1065"/>
        <v>-1.3698412659866455E+35</v>
      </c>
      <c r="DF1887">
        <f t="shared" si="1065"/>
        <v>3.5796082670882525E+35</v>
      </c>
      <c r="DG1887">
        <f t="shared" si="1065"/>
        <v>-9.3546665805224828E+35</v>
      </c>
      <c r="DH1887">
        <f t="shared" si="1065"/>
        <v>2.4448266246544006E+36</v>
      </c>
      <c r="DI1887">
        <f t="shared" si="1065"/>
        <v>-6.3899016349493367E+36</v>
      </c>
      <c r="DJ1887">
        <f t="shared" si="1065"/>
        <v>1.6701906988244923E+37</v>
      </c>
      <c r="DK1887">
        <f t="shared" si="1065"/>
        <v>-4.3657933796516943E+37</v>
      </c>
      <c r="DL1887">
        <f t="shared" si="1065"/>
        <v>1.1412610333007922E+38</v>
      </c>
      <c r="DM1887">
        <f t="shared" si="1065"/>
        <v>-2.98353389562468E+38</v>
      </c>
      <c r="DN1887">
        <f t="shared" si="1065"/>
        <v>7.8001083765827453E+38</v>
      </c>
      <c r="DO1887">
        <f t="shared" si="1065"/>
        <v>-2.0393580652173969E+39</v>
      </c>
      <c r="DP1887">
        <f t="shared" si="1065"/>
        <v>5.3322321363761033E+39</v>
      </c>
      <c r="DQ1887">
        <f t="shared" si="1065"/>
        <v>-1.394269955336647E+40</v>
      </c>
    </row>
    <row r="1888" spans="1:121" x14ac:dyDescent="0.2">
      <c r="A1888">
        <f t="shared" si="1056"/>
        <v>1.3154999999999957</v>
      </c>
      <c r="B1888">
        <f t="shared" si="1053"/>
        <v>0.52479160071467146</v>
      </c>
      <c r="C1888">
        <f>$T1888*SUM($V1888:W1888)</f>
        <v>0.22491636920765024</v>
      </c>
      <c r="D1888">
        <f>$T1888*SUM($V1888:Z1888)</f>
        <v>4.4637475057063014</v>
      </c>
      <c r="E1888">
        <f>$T1888*SUM($V1888:AE1888)</f>
        <v>-359.7215804716098</v>
      </c>
      <c r="F1888">
        <f>$T1888*SUM($V1888:AO1888)</f>
        <v>-4070268.0814776667</v>
      </c>
      <c r="G1888">
        <f>$T1888*SUM($V1888:BS1888)</f>
        <v>-1.0349615375015866E+19</v>
      </c>
      <c r="H1888">
        <f>$T1888*SUM($V1888:DQ1888)</f>
        <v>-7.4228457659854204E+39</v>
      </c>
      <c r="T1888">
        <f t="shared" si="1054"/>
        <v>0.65716981506982852</v>
      </c>
      <c r="V1888">
        <f t="shared" si="1055"/>
        <v>1</v>
      </c>
      <c r="W1888">
        <f t="shared" si="1066"/>
        <v>-0.65774999999999784</v>
      </c>
      <c r="X1888">
        <f t="shared" si="1066"/>
        <v>1.5142227187499901</v>
      </c>
      <c r="Y1888">
        <f t="shared" si="1066"/>
        <v>-3.5570714044921528</v>
      </c>
      <c r="Z1888">
        <f t="shared" si="1066"/>
        <v>8.4929792901860814</v>
      </c>
      <c r="AA1888">
        <f t="shared" si="1066"/>
        <v>-20.544499355482191</v>
      </c>
      <c r="AB1888">
        <f t="shared" si="1066"/>
        <v>50.221322991742099</v>
      </c>
      <c r="AC1888">
        <f t="shared" si="1066"/>
        <v>-123.81327883023829</v>
      </c>
      <c r="AD1888">
        <f t="shared" si="1066"/>
        <v>307.36520854122637</v>
      </c>
      <c r="AE1888">
        <f t="shared" si="1066"/>
        <v>-767.40108388653039</v>
      </c>
      <c r="AF1888">
        <f t="shared" si="1066"/>
        <v>1925.1167623666286</v>
      </c>
      <c r="AG1888">
        <f t="shared" si="1066"/>
        <v>-4848.7860211980678</v>
      </c>
      <c r="AH1888">
        <f t="shared" si="1066"/>
        <v>12254.376875014994</v>
      </c>
      <c r="AI1888">
        <f t="shared" si="1066"/>
        <v>-31061.590017188239</v>
      </c>
      <c r="AJ1888">
        <f t="shared" si="1066"/>
        <v>78933.534840675246</v>
      </c>
      <c r="AK1888">
        <f t="shared" si="1066"/>
        <v>-201032.5760284196</v>
      </c>
      <c r="AL1888">
        <f t="shared" si="1066"/>
        <v>513007.54006632534</v>
      </c>
      <c r="AM1888">
        <f t="shared" si="1066"/>
        <v>-1311407.6404750396</v>
      </c>
      <c r="AN1888">
        <f t="shared" si="1066"/>
        <v>3357589.2436882532</v>
      </c>
      <c r="AO1888">
        <f t="shared" si="1066"/>
        <v>-8608443.9697332755</v>
      </c>
      <c r="AP1888">
        <f t="shared" si="1066"/>
        <v>22098875.128774069</v>
      </c>
      <c r="AQ1888">
        <f t="shared" si="1066"/>
        <v>-56795424.543302104</v>
      </c>
      <c r="AR1888">
        <f t="shared" si="1066"/>
        <v>146120158.04789227</v>
      </c>
      <c r="AS1888">
        <f t="shared" si="1066"/>
        <v>-376289424.01092207</v>
      </c>
      <c r="AT1888">
        <f t="shared" si="1066"/>
        <v>969873641.18833411</v>
      </c>
      <c r="AU1888">
        <f t="shared" si="1066"/>
        <v>-2501840898.6750312</v>
      </c>
      <c r="AV1888">
        <f t="shared" si="1066"/>
        <v>6458461753.426383</v>
      </c>
      <c r="AW1888">
        <f t="shared" si="1066"/>
        <v>-16683982835.665831</v>
      </c>
      <c r="AX1888">
        <f t="shared" si="1066"/>
        <v>43127120208.988258</v>
      </c>
      <c r="AY1888">
        <f t="shared" si="1066"/>
        <v>-111548120481.72134</v>
      </c>
      <c r="AZ1888">
        <f t="shared" si="1066"/>
        <v>288680855648.58453</v>
      </c>
      <c r="BA1888">
        <f t="shared" si="1066"/>
        <v>-747484387858.05933</v>
      </c>
      <c r="BB1888">
        <f t="shared" si="1066"/>
        <v>1936424646468.4797</v>
      </c>
      <c r="BC1888">
        <f t="shared" si="1066"/>
        <v>-5018808068468.3887</v>
      </c>
      <c r="BD1888">
        <f t="shared" si="1066"/>
        <v>13013387933071.008</v>
      </c>
      <c r="BE1888">
        <f t="shared" si="1066"/>
        <v>-33756642964936.082</v>
      </c>
      <c r="BF1888">
        <f t="shared" si="1066"/>
        <v>87598641771400.5</v>
      </c>
      <c r="BG1888">
        <f t="shared" si="1066"/>
        <v>-227402740074486.38</v>
      </c>
      <c r="BH1888">
        <f t="shared" si="1066"/>
        <v>590535308639926.88</v>
      </c>
      <c r="BI1888">
        <f t="shared" si="1066"/>
        <v>-1534052390391844.2</v>
      </c>
      <c r="BJ1888">
        <f t="shared" si="1066"/>
        <v>3986314159478500.5</v>
      </c>
      <c r="BK1888">
        <f t="shared" si="1066"/>
        <v>-1.036175311203639E+16</v>
      </c>
      <c r="BL1888">
        <f t="shared" si="1066"/>
        <v>2.694133999672284E+16</v>
      </c>
      <c r="BM1888">
        <f t="shared" si="1066"/>
        <v>-7.0068634128893448E+16</v>
      </c>
      <c r="BN1888">
        <f t="shared" si="1066"/>
        <v>1.822809470040969E+17</v>
      </c>
      <c r="BO1888">
        <f t="shared" si="1066"/>
        <v>-4.7431523859608838E+17</v>
      </c>
      <c r="BP1888">
        <f t="shared" si="1066"/>
        <v>1.2345150540407852E+18</v>
      </c>
      <c r="BQ1888">
        <f t="shared" si="1066"/>
        <v>-3.2138443751107569E+18</v>
      </c>
      <c r="BR1888">
        <f t="shared" si="1066"/>
        <v>8.3685137890515108E+18</v>
      </c>
      <c r="BS1888">
        <f t="shared" si="1066"/>
        <v>-2.1795308397673832E+19</v>
      </c>
      <c r="BT1888">
        <f t="shared" si="1066"/>
        <v>5.6776062287866085E+19</v>
      </c>
      <c r="BU1888">
        <f t="shared" si="1066"/>
        <v>-1.4792843957795927E+20</v>
      </c>
      <c r="BV1888">
        <f t="shared" si="1066"/>
        <v>3.8549524529003207E+20</v>
      </c>
      <c r="BW1888">
        <f t="shared" si="1066"/>
        <v>-1.0047645023955731E+21</v>
      </c>
      <c r="BX1888">
        <f t="shared" si="1066"/>
        <v>2.6192960119321269E+21</v>
      </c>
      <c r="BY1888">
        <f t="shared" si="1066"/>
        <v>-6.8293160100916143E+21</v>
      </c>
      <c r="BZ1888">
        <f t="shared" si="1066"/>
        <v>1.7809002634505167E+22</v>
      </c>
      <c r="CA1888">
        <f t="shared" si="1066"/>
        <v>-4.6448245681077145E+22</v>
      </c>
      <c r="CB1888">
        <f t="shared" si="1066"/>
        <v>1.2116133596697816E+23</v>
      </c>
      <c r="CC1888">
        <f t="shared" si="1066"/>
        <v>-3.1609790672143195E+23</v>
      </c>
      <c r="CD1888">
        <f t="shared" si="1066"/>
        <v>8.2478343967034631E+23</v>
      </c>
      <c r="CE1888">
        <f t="shared" si="1066"/>
        <v>-2.1523703971371578E+24</v>
      </c>
      <c r="CF1888">
        <f t="shared" si="1066"/>
        <v>5.6176020153736772E+24</v>
      </c>
      <c r="CG1888">
        <f t="shared" si="1066"/>
        <v>-1.4663579870229508E+25</v>
      </c>
      <c r="CH1888">
        <f t="shared" ref="CH1888:DQ1891" si="1067">CH$6*POWER($A1888,$B$4*CH$10)</f>
        <v>3.8280924810785842E+25</v>
      </c>
      <c r="CI1888">
        <f t="shared" si="1067"/>
        <v>-9.9948566635593288E+25</v>
      </c>
      <c r="CJ1888">
        <f t="shared" si="1067"/>
        <v>2.6098821457379662E+26</v>
      </c>
      <c r="CK1888">
        <f t="shared" si="1067"/>
        <v>-6.8157540277473013E+26</v>
      </c>
      <c r="CL1888">
        <f t="shared" si="1067"/>
        <v>1.7801400970726235E+27</v>
      </c>
      <c r="CM1888">
        <f t="shared" si="1067"/>
        <v>-4.6498651069462855E+27</v>
      </c>
      <c r="CN1888">
        <f t="shared" si="1067"/>
        <v>1.2147058359946224E+28</v>
      </c>
      <c r="CO1888">
        <f t="shared" si="1067"/>
        <v>-3.1735491138911608E+28</v>
      </c>
      <c r="CP1888">
        <f t="shared" si="1067"/>
        <v>8.2920416140532193E+28</v>
      </c>
      <c r="CQ1888">
        <f t="shared" si="1067"/>
        <v>-2.1667994454740901E+29</v>
      </c>
      <c r="CR1888">
        <f t="shared" si="1067"/>
        <v>5.66259953679947E+29</v>
      </c>
      <c r="CS1888">
        <f t="shared" si="1067"/>
        <v>-1.4799662569033002E+30</v>
      </c>
      <c r="CT1888">
        <f t="shared" si="1067"/>
        <v>3.86834849056991E+30</v>
      </c>
      <c r="CU1888">
        <f t="shared" si="1067"/>
        <v>-1.0111980077380735E+31</v>
      </c>
      <c r="CV1888">
        <f t="shared" si="1067"/>
        <v>2.6435206880497146E+31</v>
      </c>
      <c r="CW1888">
        <f t="shared" si="1067"/>
        <v>-6.9113710784027716E+31</v>
      </c>
      <c r="CX1888">
        <f t="shared" si="1067"/>
        <v>1.8070901858353733E+32</v>
      </c>
      <c r="CY1888">
        <f t="shared" si="1067"/>
        <v>-4.7252927761315873E+32</v>
      </c>
      <c r="CZ1888">
        <f t="shared" si="1067"/>
        <v>1.2356915807681367E+33</v>
      </c>
      <c r="DA1888">
        <f t="shared" si="1067"/>
        <v>-3.231641256889923E+33</v>
      </c>
      <c r="DB1888">
        <f t="shared" si="1067"/>
        <v>8.4521488990198746E+33</v>
      </c>
      <c r="DC1888">
        <f t="shared" si="1067"/>
        <v>-2.210758728550332E+34</v>
      </c>
      <c r="DD1888">
        <f t="shared" si="1067"/>
        <v>5.7828918598579328E+34</v>
      </c>
      <c r="DE1888">
        <f t="shared" si="1067"/>
        <v>-1.5127864687236359E+35</v>
      </c>
      <c r="DF1888">
        <f t="shared" si="1067"/>
        <v>3.9576590369203568E+35</v>
      </c>
      <c r="DG1888">
        <f t="shared" si="1067"/>
        <v>-1.035444137577164E+36</v>
      </c>
      <c r="DH1888">
        <f t="shared" si="1067"/>
        <v>2.7092052859616672E+36</v>
      </c>
      <c r="DI1888">
        <f t="shared" si="1067"/>
        <v>-7.0889760283280775E+36</v>
      </c>
      <c r="DJ1888">
        <f t="shared" si="1067"/>
        <v>1.855029767156128E+37</v>
      </c>
      <c r="DK1888">
        <f t="shared" si="1067"/>
        <v>-4.8544886203190728E+37</v>
      </c>
      <c r="DL1888">
        <f t="shared" si="1067"/>
        <v>1.2704593850512099E+38</v>
      </c>
      <c r="DM1888">
        <f t="shared" si="1067"/>
        <v>-3.3250812348489244E+38</v>
      </c>
      <c r="DN1888">
        <f t="shared" si="1067"/>
        <v>8.7029684261070288E+38</v>
      </c>
      <c r="DO1888">
        <f t="shared" si="1067"/>
        <v>-2.2780106124742124E+39</v>
      </c>
      <c r="DP1888">
        <f t="shared" si="1067"/>
        <v>5.9630272413719592E+39</v>
      </c>
      <c r="DQ1888">
        <f t="shared" si="1067"/>
        <v>-1.5609899306317501E+40</v>
      </c>
    </row>
    <row r="1889" spans="1:121" x14ac:dyDescent="0.2">
      <c r="A1889">
        <f t="shared" si="1056"/>
        <v>1.3169999999999957</v>
      </c>
      <c r="B1889">
        <f t="shared" si="1053"/>
        <v>0.5245749386532601</v>
      </c>
      <c r="C1889">
        <f>$T1889*SUM($V1889:W1889)</f>
        <v>0.22435083545038562</v>
      </c>
      <c r="D1889">
        <f>$T1889*SUM($V1889:Z1889)</f>
        <v>4.4815684536554565</v>
      </c>
      <c r="E1889">
        <f>$T1889*SUM($V1889:AE1889)</f>
        <v>-363.43611063785232</v>
      </c>
      <c r="F1889">
        <f>$T1889*SUM($V1889:AO1889)</f>
        <v>-4159342.2706542113</v>
      </c>
      <c r="G1889">
        <f>$T1889*SUM($V1889:BS1889)</f>
        <v>-1.0943897875910752E+19</v>
      </c>
      <c r="H1889">
        <f>$T1889*SUM($V1889:DQ1889)</f>
        <v>-8.3092894488500632E+39</v>
      </c>
      <c r="T1889">
        <f t="shared" si="1054"/>
        <v>0.65695705841986596</v>
      </c>
      <c r="V1889">
        <f t="shared" si="1055"/>
        <v>1</v>
      </c>
      <c r="W1889">
        <f t="shared" ref="W1889:CH1892" si="1068">W$6*POWER($A1889,$B$4*W$10)</f>
        <v>-0.65849999999999786</v>
      </c>
      <c r="X1889">
        <f t="shared" si="1068"/>
        <v>1.5176778749999902</v>
      </c>
      <c r="Y1889">
        <f t="shared" si="1068"/>
        <v>-3.5692531453124654</v>
      </c>
      <c r="Z1889">
        <f t="shared" si="1068"/>
        <v>8.5317821021633513</v>
      </c>
      <c r="AA1889">
        <f t="shared" si="1068"/>
        <v>-20.661896188860943</v>
      </c>
      <c r="AB1889">
        <f t="shared" si="1068"/>
        <v>50.565893366419765</v>
      </c>
      <c r="AC1889">
        <f t="shared" si="1068"/>
        <v>-124.80491319127434</v>
      </c>
      <c r="AD1889">
        <f t="shared" si="1068"/>
        <v>310.18021120459844</v>
      </c>
      <c r="AE1889">
        <f t="shared" si="1068"/>
        <v>-775.31236641845317</v>
      </c>
      <c r="AF1889">
        <f t="shared" si="1068"/>
        <v>1947.1809001127451</v>
      </c>
      <c r="AG1889">
        <f t="shared" si="1068"/>
        <v>-4909.95110055243</v>
      </c>
      <c r="AH1889">
        <f t="shared" si="1068"/>
        <v>12423.109211309129</v>
      </c>
      <c r="AI1889">
        <f t="shared" si="1068"/>
        <v>-31525.18734649392</v>
      </c>
      <c r="AJ1889">
        <f t="shared" si="1068"/>
        <v>80202.973071291912</v>
      </c>
      <c r="AK1889">
        <f t="shared" si="1068"/>
        <v>-204498.57017810844</v>
      </c>
      <c r="AL1889">
        <f t="shared" si="1068"/>
        <v>522447.32390020048</v>
      </c>
      <c r="AM1889">
        <f t="shared" si="1068"/>
        <v>-1337061.5279866827</v>
      </c>
      <c r="AN1889">
        <f t="shared" si="1068"/>
        <v>3427174.1278978852</v>
      </c>
      <c r="AO1889">
        <f t="shared" si="1068"/>
        <v>-8796870.2295850031</v>
      </c>
      <c r="AP1889">
        <f t="shared" si="1068"/>
        <v>22608337.028882623</v>
      </c>
      <c r="AQ1889">
        <f t="shared" si="1068"/>
        <v>-58171025.968828619</v>
      </c>
      <c r="AR1889">
        <f t="shared" si="1068"/>
        <v>149829879.13020745</v>
      </c>
      <c r="AS1889">
        <f t="shared" si="1068"/>
        <v>-386282675.36408341</v>
      </c>
      <c r="AT1889">
        <f t="shared" si="1068"/>
        <v>996766187.59541202</v>
      </c>
      <c r="AU1889">
        <f t="shared" si="1068"/>
        <v>-2574143485.8735371</v>
      </c>
      <c r="AV1889">
        <f t="shared" si="1068"/>
        <v>6652686803.1042128</v>
      </c>
      <c r="AW1889">
        <f t="shared" si="1068"/>
        <v>-17205315583.780048</v>
      </c>
      <c r="AX1889">
        <f t="shared" si="1068"/>
        <v>44525447237.874695</v>
      </c>
      <c r="AY1889">
        <f t="shared" si="1068"/>
        <v>-115296204499.02077</v>
      </c>
      <c r="AZ1889">
        <f t="shared" si="1068"/>
        <v>298720935084.07147</v>
      </c>
      <c r="BA1889">
        <f t="shared" si="1068"/>
        <v>-774363234240.00977</v>
      </c>
      <c r="BB1889">
        <f t="shared" si="1068"/>
        <v>2008344091384.856</v>
      </c>
      <c r="BC1889">
        <f t="shared" si="1068"/>
        <v>-5211143485301.0947</v>
      </c>
      <c r="BD1889">
        <f t="shared" si="1068"/>
        <v>13527506235496.26</v>
      </c>
      <c r="BE1889">
        <f t="shared" si="1068"/>
        <v>-35130274171959.539</v>
      </c>
      <c r="BF1889">
        <f t="shared" si="1068"/>
        <v>91267169931513.25</v>
      </c>
      <c r="BG1889">
        <f t="shared" si="1068"/>
        <v>-237196254743277.06</v>
      </c>
      <c r="BH1889">
        <f t="shared" si="1068"/>
        <v>616670148941456.25</v>
      </c>
      <c r="BI1889">
        <f t="shared" si="1068"/>
        <v>-1603770315577890.2</v>
      </c>
      <c r="BJ1889">
        <f t="shared" si="1068"/>
        <v>4172231751809329</v>
      </c>
      <c r="BK1889">
        <f t="shared" si="1068"/>
        <v>-1.085738065694133E+16</v>
      </c>
      <c r="BL1889">
        <f t="shared" si="1068"/>
        <v>2.826219830581086E+16</v>
      </c>
      <c r="BM1889">
        <f t="shared" si="1068"/>
        <v>-7.358771555229024E+16</v>
      </c>
      <c r="BN1889">
        <f t="shared" si="1068"/>
        <v>1.916539912392641E+17</v>
      </c>
      <c r="BO1889">
        <f t="shared" si="1068"/>
        <v>-4.9927358787600179E+17</v>
      </c>
      <c r="BP1889">
        <f t="shared" si="1068"/>
        <v>1.3009566549629824E+18</v>
      </c>
      <c r="BQ1889">
        <f t="shared" si="1068"/>
        <v>-3.3906752982056125E+18</v>
      </c>
      <c r="BR1889">
        <f t="shared" si="1068"/>
        <v>8.8390302050797332E+18</v>
      </c>
      <c r="BS1889">
        <f t="shared" si="1068"/>
        <v>-2.3046990510937248E+19</v>
      </c>
      <c r="BT1889">
        <f t="shared" si="1068"/>
        <v>6.0105109913720963E+19</v>
      </c>
      <c r="BU1889">
        <f t="shared" si="1068"/>
        <v>-1.5678074566568414E+20</v>
      </c>
      <c r="BV1889">
        <f t="shared" si="1068"/>
        <v>4.0902984527861252E+20</v>
      </c>
      <c r="BW1889">
        <f t="shared" si="1068"/>
        <v>-1.0673213036012609E+21</v>
      </c>
      <c r="BX1889">
        <f t="shared" si="1068"/>
        <v>2.7855464114159375E+21</v>
      </c>
      <c r="BY1889">
        <f t="shared" si="1068"/>
        <v>-7.2710636900650142E+21</v>
      </c>
      <c r="BZ1889">
        <f t="shared" si="1068"/>
        <v>1.8982580942387836E+22</v>
      </c>
      <c r="CA1889">
        <f t="shared" si="1068"/>
        <v>-4.9565546662818082E+22</v>
      </c>
      <c r="CB1889">
        <f t="shared" si="1068"/>
        <v>1.2944031486411064E+23</v>
      </c>
      <c r="CC1889">
        <f t="shared" si="1068"/>
        <v>-3.3808200064210779E+23</v>
      </c>
      <c r="CD1889">
        <f t="shared" si="1068"/>
        <v>8.8315165032761356E+23</v>
      </c>
      <c r="CE1889">
        <f t="shared" si="1068"/>
        <v>-2.3073171027118126E+24</v>
      </c>
      <c r="CF1889">
        <f t="shared" si="1068"/>
        <v>6.0288734163677524E+24</v>
      </c>
      <c r="CG1889">
        <f t="shared" si="1068"/>
        <v>-1.5755062453916857E+25</v>
      </c>
      <c r="CH1889">
        <f t="shared" si="1068"/>
        <v>4.1177261811804734E+25</v>
      </c>
      <c r="CI1889">
        <f t="shared" si="1067"/>
        <v>-1.0763327015513305E+26</v>
      </c>
      <c r="CJ1889">
        <f t="shared" si="1067"/>
        <v>2.81375178825191E+26</v>
      </c>
      <c r="CK1889">
        <f t="shared" si="1067"/>
        <v>-7.3565420046913758E+26</v>
      </c>
      <c r="CL1889">
        <f t="shared" si="1067"/>
        <v>1.9235740755972687E+27</v>
      </c>
      <c r="CM1889">
        <f t="shared" si="1067"/>
        <v>-5.030255092608701E+27</v>
      </c>
      <c r="CN1889">
        <f t="shared" si="1067"/>
        <v>1.3155752541377126E+28</v>
      </c>
      <c r="CO1889">
        <f t="shared" si="1067"/>
        <v>-3.4410004086232173E+28</v>
      </c>
      <c r="CP1889">
        <f t="shared" si="1067"/>
        <v>9.001106408612518E+28</v>
      </c>
      <c r="CQ1889">
        <f t="shared" si="1067"/>
        <v>-2.3547676521096404E+29</v>
      </c>
      <c r="CR1889">
        <f t="shared" si="1067"/>
        <v>6.1608426520534368E+29</v>
      </c>
      <c r="CS1889">
        <f t="shared" si="1067"/>
        <v>-1.6120221470365422E+30</v>
      </c>
      <c r="CT1889">
        <f t="shared" si="1067"/>
        <v>4.2183217750764106E+30</v>
      </c>
      <c r="CU1889">
        <f t="shared" si="1067"/>
        <v>-1.1039394181208327E+31</v>
      </c>
      <c r="CV1889">
        <f t="shared" si="1067"/>
        <v>2.8892603097442951E+31</v>
      </c>
      <c r="CW1889">
        <f t="shared" si="1067"/>
        <v>-7.5624600244456619E+31</v>
      </c>
      <c r="CX1889">
        <f t="shared" si="1067"/>
        <v>1.9795826121696945E+32</v>
      </c>
      <c r="CY1889">
        <f t="shared" si="1067"/>
        <v>-5.1822391153620562E+32</v>
      </c>
      <c r="CZ1889">
        <f t="shared" si="1067"/>
        <v>1.3567309613682464E+33</v>
      </c>
      <c r="DA1889">
        <f t="shared" si="1067"/>
        <v>-3.552235210366641E+33</v>
      </c>
      <c r="DB1889">
        <f t="shared" si="1067"/>
        <v>9.3012353316780286E+33</v>
      </c>
      <c r="DC1889">
        <f t="shared" si="1067"/>
        <v>-2.4356213050009367E+34</v>
      </c>
      <c r="DD1889">
        <f t="shared" si="1067"/>
        <v>6.3783509231587892E+34</v>
      </c>
      <c r="DE1889">
        <f t="shared" si="1067"/>
        <v>-1.6704592751403094E+35</v>
      </c>
      <c r="DF1889">
        <f t="shared" si="1067"/>
        <v>4.3751360186887839E+35</v>
      </c>
      <c r="DG1889">
        <f t="shared" si="1067"/>
        <v>-1.1459740402000596E+36</v>
      </c>
      <c r="DH1889">
        <f t="shared" si="1067"/>
        <v>3.0018220464888553E+36</v>
      </c>
      <c r="DI1889">
        <f t="shared" si="1067"/>
        <v>-7.8636008131906381E+36</v>
      </c>
      <c r="DJ1889">
        <f t="shared" si="1067"/>
        <v>2.0600784386785041E+37</v>
      </c>
      <c r="DK1889">
        <f t="shared" si="1067"/>
        <v>-5.3972344480232038E+37</v>
      </c>
      <c r="DL1889">
        <f t="shared" si="1067"/>
        <v>1.4141110130004292E+38</v>
      </c>
      <c r="DM1889">
        <f t="shared" si="1067"/>
        <v>-3.7052703510181014E+38</v>
      </c>
      <c r="DN1889">
        <f t="shared" si="1067"/>
        <v>9.7091223023473943E+38</v>
      </c>
      <c r="DO1889">
        <f t="shared" si="1067"/>
        <v>-2.5442701889819713E+39</v>
      </c>
      <c r="DP1889">
        <f t="shared" si="1067"/>
        <v>6.6675948473587102E+39</v>
      </c>
      <c r="DQ1889">
        <f t="shared" si="1067"/>
        <v>-1.7474205269556092E+40</v>
      </c>
    </row>
    <row r="1890" spans="1:121" x14ac:dyDescent="0.2">
      <c r="A1890">
        <f t="shared" si="1056"/>
        <v>1.3184999999999958</v>
      </c>
      <c r="B1890">
        <f t="shared" si="1053"/>
        <v>0.52435854471954779</v>
      </c>
      <c r="C1890">
        <f>$T1890*SUM($V1890:W1890)</f>
        <v>0.22378569119439254</v>
      </c>
      <c r="D1890">
        <f>$T1890*SUM($V1890:Z1890)</f>
        <v>4.499449901429486</v>
      </c>
      <c r="E1890">
        <f>$T1890*SUM($V1890:AE1890)</f>
        <v>-367.18448790539435</v>
      </c>
      <c r="F1890">
        <f>$T1890*SUM($V1890:AO1890)</f>
        <v>-4250259.2453889158</v>
      </c>
      <c r="G1890">
        <f>$T1890*SUM($V1890:BS1890)</f>
        <v>-1.1571564218531439E+19</v>
      </c>
      <c r="H1890">
        <f>$T1890*SUM($V1890:DQ1890)</f>
        <v>-9.3003948584573308E+39</v>
      </c>
      <c r="T1890">
        <f t="shared" si="1054"/>
        <v>0.65674450827407527</v>
      </c>
      <c r="V1890">
        <f t="shared" si="1055"/>
        <v>1</v>
      </c>
      <c r="W1890">
        <f t="shared" si="1068"/>
        <v>-0.65924999999999789</v>
      </c>
      <c r="X1890">
        <f t="shared" si="1068"/>
        <v>1.5211369687499903</v>
      </c>
      <c r="Y1890">
        <f t="shared" si="1068"/>
        <v>-3.5814626666015288</v>
      </c>
      <c r="Z1890">
        <f t="shared" si="1068"/>
        <v>8.5707177245340915</v>
      </c>
      <c r="AA1890">
        <f t="shared" si="1068"/>
        <v>-20.779829079794148</v>
      </c>
      <c r="AB1890">
        <f t="shared" si="1068"/>
        <v>50.912431584208505</v>
      </c>
      <c r="AC1890">
        <f t="shared" si="1068"/>
        <v>-125.80334730128294</v>
      </c>
      <c r="AD1890">
        <f t="shared" si="1068"/>
        <v>313.01774663315859</v>
      </c>
      <c r="AE1890">
        <f t="shared" si="1068"/>
        <v>-783.29606288532614</v>
      </c>
      <c r="AF1890">
        <f t="shared" si="1068"/>
        <v>1969.4723708193235</v>
      </c>
      <c r="AG1890">
        <f t="shared" si="1068"/>
        <v>-4971.8168026007042</v>
      </c>
      <c r="AH1890">
        <f t="shared" si="1068"/>
        <v>12593.968801989384</v>
      </c>
      <c r="AI1890">
        <f t="shared" si="1068"/>
        <v>-31995.164348624417</v>
      </c>
      <c r="AJ1890">
        <f t="shared" si="1068"/>
        <v>81491.34689972669</v>
      </c>
      <c r="AK1890">
        <f t="shared" si="1068"/>
        <v>-208020.27364846016</v>
      </c>
      <c r="AL1890">
        <f t="shared" si="1068"/>
        <v>532049.76492331468</v>
      </c>
      <c r="AM1890">
        <f t="shared" si="1068"/>
        <v>-1363187.1972341796</v>
      </c>
      <c r="AN1890">
        <f t="shared" si="1068"/>
        <v>3498119.4534858232</v>
      </c>
      <c r="AO1890">
        <f t="shared" si="1068"/>
        <v>-8989199.3050102126</v>
      </c>
      <c r="AP1890">
        <f t="shared" si="1068"/>
        <v>23128943.864234861</v>
      </c>
      <c r="AQ1890">
        <f t="shared" si="1068"/>
        <v>-59578321.831099994</v>
      </c>
      <c r="AR1890">
        <f t="shared" si="1068"/>
        <v>153629398.73953721</v>
      </c>
      <c r="AS1890">
        <f t="shared" si="1068"/>
        <v>-396529490.03958529</v>
      </c>
      <c r="AT1890">
        <f t="shared" si="1068"/>
        <v>1024372515.0839555</v>
      </c>
      <c r="AU1890">
        <f t="shared" si="1068"/>
        <v>-2648449708.6061463</v>
      </c>
      <c r="AV1890">
        <f t="shared" si="1068"/>
        <v>6852521652.0028658</v>
      </c>
      <c r="AW1890">
        <f t="shared" si="1068"/>
        <v>-17742317245.702118</v>
      </c>
      <c r="AX1890">
        <f t="shared" si="1068"/>
        <v>45967443098.125084</v>
      </c>
      <c r="AY1890">
        <f t="shared" si="1068"/>
        <v>-119165743395.14622</v>
      </c>
      <c r="AZ1890">
        <f t="shared" si="1068"/>
        <v>309098170892.28918</v>
      </c>
      <c r="BA1890">
        <f t="shared" si="1068"/>
        <v>-802176359999.6427</v>
      </c>
      <c r="BB1890">
        <f t="shared" si="1068"/>
        <v>2082848185501.6653</v>
      </c>
      <c r="BC1890">
        <f t="shared" si="1068"/>
        <v>-5410618135500.7871</v>
      </c>
      <c r="BD1890">
        <f t="shared" si="1068"/>
        <v>14061315554564.275</v>
      </c>
      <c r="BE1890">
        <f t="shared" si="1068"/>
        <v>-36558141552901.672</v>
      </c>
      <c r="BF1890">
        <f t="shared" si="1068"/>
        <v>95084891203139.891</v>
      </c>
      <c r="BG1890">
        <f t="shared" si="1068"/>
        <v>-247399670326411.62</v>
      </c>
      <c r="BH1890">
        <f t="shared" si="1068"/>
        <v>643929874870455.88</v>
      </c>
      <c r="BI1890">
        <f t="shared" si="1068"/>
        <v>-1676571882220005.8</v>
      </c>
      <c r="BJ1890">
        <f t="shared" si="1068"/>
        <v>4366593767479206.5</v>
      </c>
      <c r="BK1890">
        <f t="shared" si="1068"/>
        <v>-1.137611019524717E+16</v>
      </c>
      <c r="BL1890">
        <f t="shared" si="1068"/>
        <v>2.964619933566E+16</v>
      </c>
      <c r="BM1890">
        <f t="shared" si="1068"/>
        <v>-7.7279226260710208E+16</v>
      </c>
      <c r="BN1890">
        <f t="shared" si="1068"/>
        <v>2.0149750425531478E+17</v>
      </c>
      <c r="BO1890">
        <f t="shared" si="1068"/>
        <v>-5.2551456166879885E+17</v>
      </c>
      <c r="BP1890">
        <f t="shared" si="1068"/>
        <v>1.3708923368418829E+18</v>
      </c>
      <c r="BQ1890">
        <f t="shared" si="1068"/>
        <v>-3.5770176512527565E+18</v>
      </c>
      <c r="BR1890">
        <f t="shared" si="1068"/>
        <v>9.3354199232569139E+18</v>
      </c>
      <c r="BS1890">
        <f t="shared" si="1068"/>
        <v>-2.4369006411916358E+19</v>
      </c>
      <c r="BT1890">
        <f t="shared" si="1068"/>
        <v>6.3625228355752845E+19</v>
      </c>
      <c r="BU1890">
        <f t="shared" si="1068"/>
        <v>-1.6615179719268427E+20</v>
      </c>
      <c r="BV1890">
        <f t="shared" si="1068"/>
        <v>4.3397196503700301E+20</v>
      </c>
      <c r="BW1890">
        <f t="shared" si="1068"/>
        <v>-1.1336949546212413E+21</v>
      </c>
      <c r="BX1890">
        <f t="shared" si="1068"/>
        <v>2.9621414536506387E+21</v>
      </c>
      <c r="BY1890">
        <f t="shared" si="1068"/>
        <v>-7.7408330874516679E+21</v>
      </c>
      <c r="BZ1890">
        <f t="shared" si="1068"/>
        <v>2.0232025969507846E+22</v>
      </c>
      <c r="CA1890">
        <f t="shared" si="1068"/>
        <v>-5.2888149644517633E+22</v>
      </c>
      <c r="CB1890">
        <f t="shared" si="1068"/>
        <v>1.3827459414136201E+23</v>
      </c>
      <c r="CC1890">
        <f t="shared" si="1068"/>
        <v>-3.615673786227233E+23</v>
      </c>
      <c r="CD1890">
        <f t="shared" si="1068"/>
        <v>9.4557685826899825E+23</v>
      </c>
      <c r="CE1890">
        <f t="shared" si="1068"/>
        <v>-2.4732225322113981E+24</v>
      </c>
      <c r="CF1890">
        <f t="shared" si="1068"/>
        <v>6.4697341278355212E+24</v>
      </c>
      <c r="CG1890">
        <f t="shared" si="1068"/>
        <v>-1.6926406113384047E+25</v>
      </c>
      <c r="CH1890">
        <f t="shared" si="1068"/>
        <v>4.4289058736816045E+25</v>
      </c>
      <c r="CI1890">
        <f t="shared" si="1067"/>
        <v>-1.1589905136562897E+26</v>
      </c>
      <c r="CJ1890">
        <f t="shared" si="1067"/>
        <v>3.0332868970813921E+26</v>
      </c>
      <c r="CK1890">
        <f t="shared" si="1067"/>
        <v>-7.9395480848067336E+26</v>
      </c>
      <c r="CL1890">
        <f t="shared" si="1067"/>
        <v>2.0783818385562416E+27</v>
      </c>
      <c r="CM1890">
        <f t="shared" si="1067"/>
        <v>-5.4412764588598596E+27</v>
      </c>
      <c r="CN1890">
        <f t="shared" si="1067"/>
        <v>1.4246915143056719E+28</v>
      </c>
      <c r="CO1890">
        <f t="shared" si="1067"/>
        <v>-3.7306475822135346E+28</v>
      </c>
      <c r="CP1890">
        <f t="shared" si="1067"/>
        <v>9.7698918429895665E+28</v>
      </c>
      <c r="CQ1890">
        <f t="shared" si="1067"/>
        <v>-2.5587996370010052E+29</v>
      </c>
      <c r="CR1890">
        <f t="shared" si="1067"/>
        <v>6.7022819774608986E+29</v>
      </c>
      <c r="CS1890">
        <f t="shared" si="1067"/>
        <v>-1.7556904293682583E+30</v>
      </c>
      <c r="CT1890">
        <f t="shared" si="1067"/>
        <v>4.5995040070362368E+30</v>
      </c>
      <c r="CU1890">
        <f t="shared" si="1067"/>
        <v>-1.2050661760437581E+31</v>
      </c>
      <c r="CV1890">
        <f t="shared" si="1067"/>
        <v>3.1575241923551719E+31</v>
      </c>
      <c r="CW1890">
        <f t="shared" si="1067"/>
        <v>-8.2740371440123436E+31</v>
      </c>
      <c r="CX1890">
        <f t="shared" si="1067"/>
        <v>2.1683149486736061E+32</v>
      </c>
      <c r="CY1890">
        <f t="shared" si="1067"/>
        <v>-5.6827760388951373E+32</v>
      </c>
      <c r="CZ1890">
        <f t="shared" si="1067"/>
        <v>1.4894680360738313E+33</v>
      </c>
      <c r="DA1890">
        <f t="shared" si="1067"/>
        <v>-3.904213201998274E+33</v>
      </c>
      <c r="DB1890">
        <f t="shared" si="1067"/>
        <v>1.0234504062736638E+34</v>
      </c>
      <c r="DC1890">
        <f t="shared" si="1067"/>
        <v>-2.6830594367745098E+34</v>
      </c>
      <c r="DD1890">
        <f t="shared" si="1067"/>
        <v>7.0343390624852513E+34</v>
      </c>
      <c r="DE1890">
        <f t="shared" si="1067"/>
        <v>-1.8443576432462456E+35</v>
      </c>
      <c r="DF1890">
        <f t="shared" si="1067"/>
        <v>4.8360988148286305E+35</v>
      </c>
      <c r="DG1890">
        <f t="shared" si="1067"/>
        <v>-1.2681561891100168E+36</v>
      </c>
      <c r="DH1890">
        <f t="shared" si="1067"/>
        <v>3.3256555668677882E+36</v>
      </c>
      <c r="DI1890">
        <f t="shared" si="1067"/>
        <v>-8.721840558048778E+36</v>
      </c>
      <c r="DJ1890">
        <f t="shared" si="1067"/>
        <v>2.2875194748125072E+37</v>
      </c>
      <c r="DK1890">
        <f t="shared" si="1067"/>
        <v>-5.9999369436597214E+37</v>
      </c>
      <c r="DL1890">
        <f t="shared" si="1067"/>
        <v>1.5738134999268097E+38</v>
      </c>
      <c r="DM1890">
        <f t="shared" si="1067"/>
        <v>-4.1284214155842711E+38</v>
      </c>
      <c r="DN1890">
        <f t="shared" si="1067"/>
        <v>1.083024925427034E+39</v>
      </c>
      <c r="DO1890">
        <f t="shared" si="1067"/>
        <v>-2.8412933091357782E+39</v>
      </c>
      <c r="DP1890">
        <f t="shared" si="1067"/>
        <v>7.454463639408946E+39</v>
      </c>
      <c r="DQ1890">
        <f t="shared" si="1067"/>
        <v>-1.9558655204260564E+40</v>
      </c>
    </row>
    <row r="1891" spans="1:121" x14ac:dyDescent="0.2">
      <c r="A1891">
        <f t="shared" si="1056"/>
        <v>1.3199999999999958</v>
      </c>
      <c r="B1891">
        <f t="shared" si="1053"/>
        <v>0.52414241836095976</v>
      </c>
      <c r="C1891">
        <f>$T1891*SUM($V1891:W1891)</f>
        <v>0.22322093586152991</v>
      </c>
      <c r="D1891">
        <f>$T1891*SUM($V1891:Z1891)</f>
        <v>4.5173919734439103</v>
      </c>
      <c r="E1891">
        <f>$T1891*SUM($V1891:AE1891)</f>
        <v>-370.96698013457745</v>
      </c>
      <c r="F1891">
        <f>$T1891*SUM($V1891:AO1891)</f>
        <v>-4343054.9295112314</v>
      </c>
      <c r="G1891">
        <f>$T1891*SUM($V1891:BS1891)</f>
        <v>-1.2234448248754833E+19</v>
      </c>
      <c r="H1891">
        <f>$T1891*SUM($V1891:DQ1891)</f>
        <v>-1.0408378181018365E+40</v>
      </c>
      <c r="T1891">
        <f t="shared" si="1054"/>
        <v>0.65653216429861339</v>
      </c>
      <c r="V1891">
        <f t="shared" si="1055"/>
        <v>1</v>
      </c>
      <c r="W1891">
        <f t="shared" si="1068"/>
        <v>-0.65999999999999792</v>
      </c>
      <c r="X1891">
        <f t="shared" si="1068"/>
        <v>1.5245999999999904</v>
      </c>
      <c r="Y1891">
        <f t="shared" si="1068"/>
        <v>-3.5936999999999664</v>
      </c>
      <c r="Z1891">
        <f t="shared" si="1068"/>
        <v>8.6097864599998921</v>
      </c>
      <c r="AA1891">
        <f t="shared" si="1068"/>
        <v>-20.898299861999671</v>
      </c>
      <c r="AB1891">
        <f t="shared" si="1068"/>
        <v>51.260946625547035</v>
      </c>
      <c r="AC1891">
        <f t="shared" si="1068"/>
        <v>-126.8086199714821</v>
      </c>
      <c r="AD1891">
        <f t="shared" si="1068"/>
        <v>315.87796924830241</v>
      </c>
      <c r="AE1891">
        <f t="shared" si="1068"/>
        <v>-791.35275259486025</v>
      </c>
      <c r="AF1891">
        <f t="shared" si="1068"/>
        <v>1991.9932541301516</v>
      </c>
      <c r="AG1891">
        <f t="shared" si="1068"/>
        <v>-5034.3903419178814</v>
      </c>
      <c r="AH1891">
        <f t="shared" si="1068"/>
        <v>12766.979999973411</v>
      </c>
      <c r="AI1891">
        <f t="shared" si="1068"/>
        <v>-32471.601407696031</v>
      </c>
      <c r="AJ1891">
        <f t="shared" si="1068"/>
        <v>82798.916753598649</v>
      </c>
      <c r="AK1891">
        <f t="shared" si="1068"/>
        <v>-211598.51695099132</v>
      </c>
      <c r="AL1891">
        <f t="shared" si="1068"/>
        <v>541817.47603970987</v>
      </c>
      <c r="AM1891">
        <f t="shared" si="1068"/>
        <v>-1389792.7728235275</v>
      </c>
      <c r="AN1891">
        <f t="shared" si="1068"/>
        <v>3570450.2249162439</v>
      </c>
      <c r="AO1891">
        <f t="shared" si="1068"/>
        <v>-9185507.455261685</v>
      </c>
      <c r="AP1891">
        <f t="shared" si="1068"/>
        <v>23660926.343308739</v>
      </c>
      <c r="AQ1891">
        <f t="shared" si="1068"/>
        <v>-61018005.074038647</v>
      </c>
      <c r="AR1891">
        <f t="shared" si="1068"/>
        <v>157520784.67648488</v>
      </c>
      <c r="AS1891">
        <f t="shared" si="1068"/>
        <v>-407036002.31215745</v>
      </c>
      <c r="AT1891">
        <f t="shared" si="1068"/>
        <v>1052710724.2676568</v>
      </c>
      <c r="AU1891">
        <f t="shared" si="1068"/>
        <v>-2724812716.507772</v>
      </c>
      <c r="AV1891">
        <f t="shared" si="1068"/>
        <v>7058121667.7266893</v>
      </c>
      <c r="AW1891">
        <f t="shared" si="1068"/>
        <v>-18295440123.988209</v>
      </c>
      <c r="AX1891">
        <f t="shared" si="1068"/>
        <v>47454419516.378792</v>
      </c>
      <c r="AY1891">
        <f t="shared" si="1068"/>
        <v>-123160527922.996</v>
      </c>
      <c r="AZ1891">
        <f t="shared" si="1068"/>
        <v>319823482114.9024</v>
      </c>
      <c r="BA1891">
        <f t="shared" si="1068"/>
        <v>-830955120966.79224</v>
      </c>
      <c r="BB1891">
        <f t="shared" si="1068"/>
        <v>2160026716109.4072</v>
      </c>
      <c r="BC1891">
        <f t="shared" si="1068"/>
        <v>-5617488440185.4121</v>
      </c>
      <c r="BD1891">
        <f t="shared" si="1068"/>
        <v>14615546368365.094</v>
      </c>
      <c r="BE1891">
        <f t="shared" si="1068"/>
        <v>-38042321171427.93</v>
      </c>
      <c r="BF1891">
        <f t="shared" si="1068"/>
        <v>99057692857243.641</v>
      </c>
      <c r="BG1891">
        <f t="shared" si="1068"/>
        <v>-258029647091289.16</v>
      </c>
      <c r="BH1891">
        <f t="shared" si="1068"/>
        <v>672361540221438.88</v>
      </c>
      <c r="BI1891">
        <f t="shared" si="1068"/>
        <v>-1752589737545394.8</v>
      </c>
      <c r="BJ1891">
        <f t="shared" si="1068"/>
        <v>4569773486736772</v>
      </c>
      <c r="BK1891">
        <f t="shared" si="1068"/>
        <v>-1.1918990410288312E+16</v>
      </c>
      <c r="BL1891">
        <f t="shared" si="1068"/>
        <v>3.1096284543380628E+16</v>
      </c>
      <c r="BM1891">
        <f t="shared" si="1068"/>
        <v>-8.115140427909328E+16</v>
      </c>
      <c r="BN1891">
        <f t="shared" si="1068"/>
        <v>2.1183452471917571E+17</v>
      </c>
      <c r="BO1891">
        <f t="shared" si="1068"/>
        <v>-5.5310250193815712E+17</v>
      </c>
      <c r="BP1891">
        <f t="shared" si="1068"/>
        <v>1.4445015569573435E+18</v>
      </c>
      <c r="BQ1891">
        <f t="shared" si="1068"/>
        <v>-3.7733713340214292E+18</v>
      </c>
      <c r="BR1891">
        <f t="shared" si="1068"/>
        <v>9.8590738038961295E+18</v>
      </c>
      <c r="BS1891">
        <f t="shared" si="1068"/>
        <v>-2.5765221416115208E+19</v>
      </c>
      <c r="BT1891">
        <f t="shared" si="1068"/>
        <v>6.7347147818207977E+19</v>
      </c>
      <c r="BU1891">
        <f t="shared" si="1068"/>
        <v>-1.7607134999239505E+20</v>
      </c>
      <c r="BV1891">
        <f t="shared" si="1068"/>
        <v>4.6040403653104789E+20</v>
      </c>
      <c r="BW1891">
        <f t="shared" si="1068"/>
        <v>-1.2041135925180257E+21</v>
      </c>
      <c r="BX1891">
        <f t="shared" si="1068"/>
        <v>3.1497119346401524E+21</v>
      </c>
      <c r="BY1891">
        <f t="shared" si="1068"/>
        <v>-8.2403667723336538E+21</v>
      </c>
      <c r="BZ1891">
        <f t="shared" si="1068"/>
        <v>2.1562147374874491E+22</v>
      </c>
      <c r="CA1891">
        <f t="shared" si="1068"/>
        <v>-5.6429318632754771E+22</v>
      </c>
      <c r="CB1891">
        <f t="shared" si="1068"/>
        <v>1.4770072355953628E+23</v>
      </c>
      <c r="CC1891">
        <f t="shared" si="1068"/>
        <v>-3.8665467727343044E+23</v>
      </c>
      <c r="CD1891">
        <f t="shared" si="1068"/>
        <v>1.0123359493411476E+24</v>
      </c>
      <c r="CE1891">
        <f t="shared" si="1068"/>
        <v>-2.6508479401251977E+24</v>
      </c>
      <c r="CF1891">
        <f t="shared" si="1068"/>
        <v>6.9422756303432698E+24</v>
      </c>
      <c r="CG1891">
        <f t="shared" si="1068"/>
        <v>-1.8183353105892993E+25</v>
      </c>
      <c r="CH1891">
        <f t="shared" si="1068"/>
        <v>4.7632070854337741E+25</v>
      </c>
      <c r="CI1891">
        <f t="shared" si="1067"/>
        <v>-1.2478911112572315E+26</v>
      </c>
      <c r="CJ1891">
        <f t="shared" si="1067"/>
        <v>3.269671306705988E+26</v>
      </c>
      <c r="CK1891">
        <f t="shared" si="1067"/>
        <v>-8.5680143938806601E+26</v>
      </c>
      <c r="CL1891">
        <f t="shared" si="1067"/>
        <v>2.2454507807208521E+27</v>
      </c>
      <c r="CM1891">
        <f t="shared" si="1067"/>
        <v>-5.885356707205181E+27</v>
      </c>
      <c r="CN1891">
        <f t="shared" si="1067"/>
        <v>1.5427183060269822E+28</v>
      </c>
      <c r="CO1891">
        <f t="shared" si="1067"/>
        <v>-4.0443042288042743E+28</v>
      </c>
      <c r="CP1891">
        <f t="shared" si="1067"/>
        <v>1.0603351181425294E+29</v>
      </c>
      <c r="CQ1891">
        <f t="shared" si="1067"/>
        <v>-2.7802475519090151E+29</v>
      </c>
      <c r="CR1891">
        <f t="shared" si="1067"/>
        <v>7.2906068469120937E+29</v>
      </c>
      <c r="CS1891">
        <f t="shared" si="1067"/>
        <v>-1.9119772588118998E+30</v>
      </c>
      <c r="CT1891">
        <f t="shared" si="1067"/>
        <v>5.0146379076456157E+30</v>
      </c>
      <c r="CU1891">
        <f t="shared" si="1067"/>
        <v>-1.3153255965467418E+31</v>
      </c>
      <c r="CV1891">
        <f t="shared" si="1067"/>
        <v>3.4503476720573173E+31</v>
      </c>
      <c r="CW1891">
        <f t="shared" si="1067"/>
        <v>-9.0516433824996481E+31</v>
      </c>
      <c r="CX1891">
        <f t="shared" si="1067"/>
        <v>2.3747950226774754E+32</v>
      </c>
      <c r="CY1891">
        <f t="shared" si="1067"/>
        <v>-6.2310050581536519E+32</v>
      </c>
      <c r="CZ1891">
        <f t="shared" si="1067"/>
        <v>1.6350180368166184E+33</v>
      </c>
      <c r="DA1891">
        <f t="shared" si="1067"/>
        <v>-4.2906064670300569E+33</v>
      </c>
      <c r="DB1891">
        <f t="shared" si="1067"/>
        <v>1.1260190997218999E+34</v>
      </c>
      <c r="DC1891">
        <f t="shared" si="1067"/>
        <v>-2.9553100115525445E+34</v>
      </c>
      <c r="DD1891">
        <f t="shared" si="1067"/>
        <v>7.7569295391220488E+34</v>
      </c>
      <c r="DE1891">
        <f t="shared" si="1067"/>
        <v>-2.0361299188934101E+35</v>
      </c>
      <c r="DF1891">
        <f t="shared" si="1067"/>
        <v>5.3450196830159868E+35</v>
      </c>
      <c r="DG1891">
        <f t="shared" si="1067"/>
        <v>-1.4032035843032601E+36</v>
      </c>
      <c r="DH1891">
        <f t="shared" si="1067"/>
        <v>3.683994769037648E+36</v>
      </c>
      <c r="DI1891">
        <f t="shared" si="1067"/>
        <v>-9.6726099948457294E+36</v>
      </c>
      <c r="DJ1891">
        <f t="shared" si="1067"/>
        <v>2.5397684923221576E+37</v>
      </c>
      <c r="DK1891">
        <f t="shared" si="1067"/>
        <v>-6.6691396925418377E+37</v>
      </c>
      <c r="DL1891">
        <f t="shared" si="1067"/>
        <v>1.7513388892535221E+38</v>
      </c>
      <c r="DM1891">
        <f t="shared" si="1067"/>
        <v>-4.5993318357614598E+38</v>
      </c>
      <c r="DN1891">
        <f t="shared" si="1067"/>
        <v>1.2079333479850195E+39</v>
      </c>
      <c r="DO1891">
        <f t="shared" si="1067"/>
        <v>-3.1725931706976289E+39</v>
      </c>
      <c r="DP1891">
        <f t="shared" si="1067"/>
        <v>8.3331368534637302E+39</v>
      </c>
      <c r="DQ1891">
        <f t="shared" si="1067"/>
        <v>-2.188894858923757E+40</v>
      </c>
    </row>
    <row r="1892" spans="1:121" x14ac:dyDescent="0.2">
      <c r="A1892">
        <f t="shared" si="1056"/>
        <v>1.3214999999999959</v>
      </c>
      <c r="B1892">
        <f t="shared" si="1053"/>
        <v>0.52392655902651397</v>
      </c>
      <c r="C1892">
        <f>$T1892*SUM($V1892:W1892)</f>
        <v>0.22265656887491445</v>
      </c>
      <c r="D1892">
        <f>$T1892*SUM($V1892:Z1892)</f>
        <v>4.5353947942110144</v>
      </c>
      <c r="E1892">
        <f>$T1892*SUM($V1892:AE1892)</f>
        <v>-374.78385698387854</v>
      </c>
      <c r="F1892">
        <f>$T1892*SUM($V1892:AO1892)</f>
        <v>-4437765.9043408139</v>
      </c>
      <c r="G1892">
        <f>$T1892*SUM($V1892:BS1892)</f>
        <v>-1.2934482275364966E+19</v>
      </c>
      <c r="H1892">
        <f>$T1892*SUM($V1892:DQ1892)</f>
        <v>-1.1646865048644897E+40</v>
      </c>
      <c r="T1892">
        <f t="shared" si="1054"/>
        <v>0.65632002616039231</v>
      </c>
      <c r="V1892">
        <f t="shared" si="1055"/>
        <v>1</v>
      </c>
      <c r="W1892">
        <f t="shared" si="1068"/>
        <v>-0.66074999999999795</v>
      </c>
      <c r="X1892">
        <f t="shared" si="1068"/>
        <v>1.5280669687499904</v>
      </c>
      <c r="Y1892">
        <f t="shared" si="1068"/>
        <v>-3.6059651771484043</v>
      </c>
      <c r="Z1892">
        <f t="shared" si="1068"/>
        <v>8.6489886116069048</v>
      </c>
      <c r="AA1892">
        <f t="shared" si="1068"/>
        <v>-21.017310373372432</v>
      </c>
      <c r="AB1892">
        <f t="shared" si="1068"/>
        <v>51.611447501576421</v>
      </c>
      <c r="AC1892">
        <f t="shared" si="1068"/>
        <v>-127.82077019010761</v>
      </c>
      <c r="AD1892">
        <f t="shared" si="1068"/>
        <v>318.76103435232017</v>
      </c>
      <c r="AE1892">
        <f t="shared" si="1068"/>
        <v>-799.4830188226066</v>
      </c>
      <c r="AF1892">
        <f t="shared" si="1068"/>
        <v>2014.7456463165495</v>
      </c>
      <c r="AG1892">
        <f t="shared" si="1068"/>
        <v>-5097.6789990401876</v>
      </c>
      <c r="AH1892">
        <f t="shared" si="1068"/>
        <v>12942.167408806425</v>
      </c>
      <c r="AI1892">
        <f t="shared" si="1068"/>
        <v>-32954.579827539266</v>
      </c>
      <c r="AJ1892">
        <f t="shared" si="1068"/>
        <v>84125.946340042909</v>
      </c>
      <c r="AK1892">
        <f t="shared" si="1068"/>
        <v>-215234.14201296671</v>
      </c>
      <c r="AL1892">
        <f t="shared" si="1068"/>
        <v>551753.10908408789</v>
      </c>
      <c r="AM1892">
        <f t="shared" si="1068"/>
        <v>-1416886.50979833</v>
      </c>
      <c r="AN1892">
        <f t="shared" si="1068"/>
        <v>3644191.8770103129</v>
      </c>
      <c r="AO1892">
        <f t="shared" si="1068"/>
        <v>-9385872.3404053263</v>
      </c>
      <c r="AP1892">
        <f t="shared" si="1068"/>
        <v>24204519.679924753</v>
      </c>
      <c r="AQ1892">
        <f t="shared" si="1068"/>
        <v>-62490782.977753699</v>
      </c>
      <c r="AR1892">
        <f t="shared" si="1068"/>
        <v>161506149.92444697</v>
      </c>
      <c r="AS1892">
        <f t="shared" si="1068"/>
        <v>-417808487.62959361</v>
      </c>
      <c r="AT1892">
        <f t="shared" si="1068"/>
        <v>1081799353.4022875</v>
      </c>
      <c r="AU1892">
        <f t="shared" si="1068"/>
        <v>-2803287006.2435694</v>
      </c>
      <c r="AV1892">
        <f t="shared" si="1068"/>
        <v>7269646336.8690405</v>
      </c>
      <c r="AW1892">
        <f t="shared" si="1068"/>
        <v>-18865149040.798935</v>
      </c>
      <c r="AX1892">
        <f t="shared" si="1068"/>
        <v>48987726061.940125</v>
      </c>
      <c r="AY1892">
        <f t="shared" si="1068"/>
        <v>-127284462636.25854</v>
      </c>
      <c r="AZ1892">
        <f t="shared" si="1068"/>
        <v>330908128392.19019</v>
      </c>
      <c r="BA1892">
        <f t="shared" si="1068"/>
        <v>-860731887861.59326</v>
      </c>
      <c r="BB1892">
        <f t="shared" si="1068"/>
        <v>2239972482144.1821</v>
      </c>
      <c r="BC1892">
        <f t="shared" si="1068"/>
        <v>-5832019723020.8311</v>
      </c>
      <c r="BD1892">
        <f t="shared" si="1068"/>
        <v>15190955376425.602</v>
      </c>
      <c r="BE1892">
        <f t="shared" si="1068"/>
        <v>-39584966062112.32</v>
      </c>
      <c r="BF1892">
        <f t="shared" si="1068"/>
        <v>103191687387584.36</v>
      </c>
      <c r="BG1892">
        <f t="shared" si="1068"/>
        <v>-269103502348212.44</v>
      </c>
      <c r="BH1892">
        <f t="shared" si="1068"/>
        <v>702014110155767.12</v>
      </c>
      <c r="BI1892">
        <f t="shared" si="1068"/>
        <v>-1831962074151991.5</v>
      </c>
      <c r="BJ1892">
        <f t="shared" si="1068"/>
        <v>4782160237621161</v>
      </c>
      <c r="BK1892">
        <f t="shared" si="1068"/>
        <v>-1.24871163146335E+16</v>
      </c>
      <c r="BL1892">
        <f t="shared" si="1068"/>
        <v>3.2615528831291112E+16</v>
      </c>
      <c r="BM1892">
        <f t="shared" si="1068"/>
        <v>-8.521287116975456E+16</v>
      </c>
      <c r="BN1892">
        <f t="shared" si="1068"/>
        <v>2.2268919135325606E+17</v>
      </c>
      <c r="BO1892">
        <f t="shared" si="1068"/>
        <v>-5.8210489959818342E+17</v>
      </c>
      <c r="BP1892">
        <f t="shared" si="1068"/>
        <v>1.5219727696497231E+18</v>
      </c>
      <c r="BQ1892">
        <f t="shared" si="1068"/>
        <v>-3.9802619062214697E+18</v>
      </c>
      <c r="BR1892">
        <f t="shared" si="1068"/>
        <v>1.0411455764849426E+19</v>
      </c>
      <c r="BS1892">
        <f t="shared" si="1068"/>
        <v>-2.7239708502845231E+19</v>
      </c>
      <c r="BT1892">
        <f t="shared" si="1068"/>
        <v>7.12821878548707E+19</v>
      </c>
      <c r="BU1892">
        <f t="shared" si="1068"/>
        <v>-1.8657082994863312E+20</v>
      </c>
      <c r="BV1892">
        <f t="shared" si="1068"/>
        <v>4.8841321732831176E+20</v>
      </c>
      <c r="BW1892">
        <f t="shared" si="1068"/>
        <v>-1.2788187074029659E+21</v>
      </c>
      <c r="BX1892">
        <f t="shared" si="1068"/>
        <v>3.3489263314346768E+21</v>
      </c>
      <c r="BY1892">
        <f t="shared" si="1068"/>
        <v>-8.7715135104468575E+21</v>
      </c>
      <c r="BZ1892">
        <f t="shared" si="1068"/>
        <v>2.2978053735899061E+22</v>
      </c>
      <c r="CA1892">
        <f t="shared" si="1068"/>
        <v>-6.0203158023147042E+22</v>
      </c>
      <c r="CB1892">
        <f t="shared" si="1068"/>
        <v>1.5775761286073729E+23</v>
      </c>
      <c r="CC1892">
        <f t="shared" si="1068"/>
        <v>-4.1345115315650693E+23</v>
      </c>
      <c r="CD1892">
        <f t="shared" si="1068"/>
        <v>1.0837243590514173E+24</v>
      </c>
      <c r="CE1892">
        <f t="shared" si="1068"/>
        <v>-2.8410065049017646E+24</v>
      </c>
      <c r="CF1892">
        <f t="shared" si="1068"/>
        <v>7.4487346040554493E+24</v>
      </c>
      <c r="CG1892">
        <f t="shared" si="1068"/>
        <v>-1.9532051330916467E+25</v>
      </c>
      <c r="CH1892">
        <f t="shared" ref="CH1892:DQ1895" si="1069">CH$6*POWER($A1892,$B$4*CH$10)</f>
        <v>5.1223185610627372E+25</v>
      </c>
      <c r="CI1892">
        <f t="shared" si="1069"/>
        <v>-1.3434980742652693E+26</v>
      </c>
      <c r="CJ1892">
        <f t="shared" si="1069"/>
        <v>3.5241768125907639E+26</v>
      </c>
      <c r="CK1892">
        <f t="shared" si="1069"/>
        <v>-9.2454279179281636E+26</v>
      </c>
      <c r="CL1892">
        <f t="shared" si="1069"/>
        <v>2.4257364033597903E+27</v>
      </c>
      <c r="CM1892">
        <f t="shared" si="1069"/>
        <v>-6.3651126221989772E+27</v>
      </c>
      <c r="CN1892">
        <f t="shared" si="1069"/>
        <v>1.670371883997296E+28</v>
      </c>
      <c r="CO1892">
        <f t="shared" si="1069"/>
        <v>-4.3839298096372738E+28</v>
      </c>
      <c r="CP1892">
        <f t="shared" si="1069"/>
        <v>1.1506842169987711E+29</v>
      </c>
      <c r="CQ1892">
        <f t="shared" si="1069"/>
        <v>-3.0205756296073383E+29</v>
      </c>
      <c r="CR1892">
        <f t="shared" si="1069"/>
        <v>7.9298169538146353E+29</v>
      </c>
      <c r="CS1892">
        <f t="shared" si="1069"/>
        <v>-2.0819746731100277E+30</v>
      </c>
      <c r="CT1892">
        <f t="shared" si="1069"/>
        <v>5.4667036982018664E+30</v>
      </c>
      <c r="CU1892">
        <f t="shared" si="1069"/>
        <v>-1.4355306311141403E+31</v>
      </c>
      <c r="CV1892">
        <f t="shared" si="1069"/>
        <v>3.7699473681575746E+31</v>
      </c>
      <c r="CW1892">
        <f t="shared" si="1069"/>
        <v>-9.9013200744328691E+31</v>
      </c>
      <c r="CX1892">
        <f t="shared" si="1069"/>
        <v>2.6006687009577605E+32</v>
      </c>
      <c r="CY1892">
        <f t="shared" si="1069"/>
        <v>-6.8314082680252292E+32</v>
      </c>
      <c r="CZ1892">
        <f t="shared" si="1069"/>
        <v>1.7946010662452386E+33</v>
      </c>
      <c r="DA1892">
        <f t="shared" si="1069"/>
        <v>-4.7147350573315861E+33</v>
      </c>
      <c r="DB1892">
        <f t="shared" si="1069"/>
        <v>1.2387327026299022E+34</v>
      </c>
      <c r="DC1892">
        <f t="shared" si="1069"/>
        <v>-3.2548286286815802E+34</v>
      </c>
      <c r="DD1892">
        <f t="shared" si="1069"/>
        <v>8.5527970161540712E+34</v>
      </c>
      <c r="DE1892">
        <f t="shared" si="1069"/>
        <v>-2.2475897366043801E+35</v>
      </c>
      <c r="DF1892">
        <f t="shared" si="1069"/>
        <v>5.906824939674856E+35</v>
      </c>
      <c r="DG1892">
        <f t="shared" si="1069"/>
        <v>-1.5524538999337678E+36</v>
      </c>
      <c r="DH1892">
        <f t="shared" si="1069"/>
        <v>4.0804707441627042E+36</v>
      </c>
      <c r="DI1892">
        <f t="shared" si="1069"/>
        <v>-1.0725762519328213E+37</v>
      </c>
      <c r="DJ1892">
        <f t="shared" si="1069"/>
        <v>2.819498495903362E+37</v>
      </c>
      <c r="DK1892">
        <f t="shared" si="1069"/>
        <v>-7.4120917515138255E+37</v>
      </c>
      <c r="DL1892">
        <f t="shared" si="1069"/>
        <v>1.9486525049251978E+38</v>
      </c>
      <c r="DM1892">
        <f t="shared" si="1069"/>
        <v>-5.1233283382915511E+38</v>
      </c>
      <c r="DN1892">
        <f t="shared" si="1069"/>
        <v>1.3470808191783287E+39</v>
      </c>
      <c r="DO1892">
        <f t="shared" si="1069"/>
        <v>-3.5420794835194403E+39</v>
      </c>
      <c r="DP1892">
        <f t="shared" si="1069"/>
        <v>9.3142023324780917E+39</v>
      </c>
      <c r="DQ1892">
        <f t="shared" si="1069"/>
        <v>-2.4493750582661004E+40</v>
      </c>
    </row>
    <row r="1893" spans="1:121" x14ac:dyDescent="0.2">
      <c r="A1893">
        <f t="shared" si="1056"/>
        <v>1.322999999999996</v>
      </c>
      <c r="B1893">
        <f t="shared" si="1053"/>
        <v>0.52371096616681578</v>
      </c>
      <c r="C1893">
        <f>$T1893*SUM($V1893:W1893)</f>
        <v>0.2220925896589169</v>
      </c>
      <c r="D1893">
        <f>$T1893*SUM($V1893:Z1893)</f>
        <v>4.553458488339782</v>
      </c>
      <c r="E1893">
        <f>$T1893*SUM($V1893:AE1893)</f>
        <v>-378.63538991981625</v>
      </c>
      <c r="F1893">
        <f>$T1893*SUM($V1893:AO1893)</f>
        <v>-4534429.4199386444</v>
      </c>
      <c r="G1893">
        <f>$T1893*SUM($V1893:BS1893)</f>
        <v>-1.3673702234894531E+19</v>
      </c>
      <c r="H1893">
        <f>$T1893*SUM($V1893:DQ1893)</f>
        <v>-1.3031051262792818E+40</v>
      </c>
      <c r="T1893">
        <f t="shared" si="1054"/>
        <v>0.656108093527077</v>
      </c>
      <c r="V1893">
        <f t="shared" si="1055"/>
        <v>1</v>
      </c>
      <c r="W1893">
        <f t="shared" ref="W1893:CH1896" si="1070">W$6*POWER($A1893,$B$4*W$10)</f>
        <v>-0.66149999999999798</v>
      </c>
      <c r="X1893">
        <f t="shared" si="1070"/>
        <v>1.5315378749999906</v>
      </c>
      <c r="Y1893">
        <f t="shared" si="1070"/>
        <v>-3.6182582296874668</v>
      </c>
      <c r="Z1893">
        <f t="shared" si="1070"/>
        <v>8.6883244827458554</v>
      </c>
      <c r="AA1893">
        <f t="shared" si="1070"/>
        <v>-21.136862455989114</v>
      </c>
      <c r="AB1893">
        <f t="shared" si="1070"/>
        <v>51.963943254209937</v>
      </c>
      <c r="AC1893">
        <f t="shared" si="1070"/>
        <v>-128.8398371230177</v>
      </c>
      <c r="AD1893">
        <f t="shared" si="1070"/>
        <v>321.66709813241204</v>
      </c>
      <c r="AE1893">
        <f t="shared" si="1070"/>
        <v>-807.68744883457816</v>
      </c>
      <c r="AF1893">
        <f t="shared" si="1070"/>
        <v>2037.73166039119</v>
      </c>
      <c r="AG1893">
        <f t="shared" si="1070"/>
        <v>-5161.6901209921625</v>
      </c>
      <c r="AH1893">
        <f t="shared" si="1070"/>
        <v>13119.555884951322</v>
      </c>
      <c r="AI1893">
        <f t="shared" si="1070"/>
        <v>-33444.181841158628</v>
      </c>
      <c r="AJ1893">
        <f t="shared" si="1070"/>
        <v>85472.702683211653</v>
      </c>
      <c r="AK1893">
        <f t="shared" si="1070"/>
        <v>-218928.00232107268</v>
      </c>
      <c r="AL1893">
        <f t="shared" si="1070"/>
        <v>561859.35535662191</v>
      </c>
      <c r="AM1893">
        <f t="shared" si="1070"/>
        <v>-1444476.795582121</v>
      </c>
      <c r="AN1893">
        <f t="shared" si="1070"/>
        <v>3719370.2818514388</v>
      </c>
      <c r="AO1893">
        <f t="shared" si="1070"/>
        <v>-9590373.045415964</v>
      </c>
      <c r="AP1893">
        <f t="shared" si="1070"/>
        <v>24759963.675957315</v>
      </c>
      <c r="AQ1893">
        <f t="shared" si="1070"/>
        <v>-63997377.438340932</v>
      </c>
      <c r="AR1893">
        <f t="shared" si="1070"/>
        <v>165587653.58385223</v>
      </c>
      <c r="AS1893">
        <f t="shared" si="1070"/>
        <v>-428853365.69569588</v>
      </c>
      <c r="AT1893">
        <f t="shared" si="1070"/>
        <v>1111657388.4516983</v>
      </c>
      <c r="AU1893">
        <f t="shared" si="1070"/>
        <v>-2883928454.0590272</v>
      </c>
      <c r="AV1893">
        <f t="shared" si="1070"/>
        <v>7487259369.3440647</v>
      </c>
      <c r="AW1893">
        <f t="shared" si="1070"/>
        <v>-19451921669.61768</v>
      </c>
      <c r="AX1893">
        <f t="shared" si="1070"/>
        <v>50568751193.646034</v>
      </c>
      <c r="AY1893">
        <f t="shared" si="1070"/>
        <v>-131541569170.60718</v>
      </c>
      <c r="AZ1893">
        <f t="shared" si="1070"/>
        <v>342363720182.10321</v>
      </c>
      <c r="BA1893">
        <f t="shared" si="1070"/>
        <v>-891540077933.67419</v>
      </c>
      <c r="BB1893">
        <f t="shared" si="1070"/>
        <v>2322781391608.6602</v>
      </c>
      <c r="BC1893">
        <f t="shared" si="1070"/>
        <v>-6054486508656.6113</v>
      </c>
      <c r="BD1893">
        <f t="shared" si="1070"/>
        <v>15788326409548.262</v>
      </c>
      <c r="BE1893">
        <f t="shared" si="1070"/>
        <v>-41188308991797.883</v>
      </c>
      <c r="BF1893">
        <f t="shared" si="1070"/>
        <v>107493220856083.16</v>
      </c>
      <c r="BG1893">
        <f t="shared" si="1070"/>
        <v>-280639235571501.28</v>
      </c>
      <c r="BH1893">
        <f t="shared" si="1070"/>
        <v>732938536537633.38</v>
      </c>
      <c r="BI1893">
        <f t="shared" si="1070"/>
        <v>-1914832855134867.5</v>
      </c>
      <c r="BJ1893">
        <f t="shared" si="1070"/>
        <v>5004160066454496</v>
      </c>
      <c r="BK1893">
        <f t="shared" si="1070"/>
        <v>-1.3081631240674068E+16</v>
      </c>
      <c r="BL1893">
        <f t="shared" si="1070"/>
        <v>3.4207146438875608E+16</v>
      </c>
      <c r="BM1893">
        <f t="shared" si="1070"/>
        <v>-8.94726494221548E+16</v>
      </c>
      <c r="BN1893">
        <f t="shared" si="1070"/>
        <v>2.3408679412068032E+17</v>
      </c>
      <c r="BO1893">
        <f t="shared" si="1070"/>
        <v>-6.1259254478206374E+17</v>
      </c>
      <c r="BP1893">
        <f t="shared" si="1070"/>
        <v>1.6035038663853384E+18</v>
      </c>
      <c r="BQ1893">
        <f t="shared" si="1070"/>
        <v>-4.1982418732047718E+18</v>
      </c>
      <c r="BR1893">
        <f t="shared" si="1070"/>
        <v>1.099410652936031E+19</v>
      </c>
      <c r="BS1893">
        <f t="shared" si="1070"/>
        <v>-2.8796759216740913E+19</v>
      </c>
      <c r="BT1893">
        <f t="shared" si="1070"/>
        <v>7.5442289013194064E+19</v>
      </c>
      <c r="BU1893">
        <f t="shared" si="1070"/>
        <v>-1.9768342466801651E+20</v>
      </c>
      <c r="BV1893">
        <f t="shared" si="1070"/>
        <v>5.1809165566683827E+20</v>
      </c>
      <c r="BW1893">
        <f t="shared" si="1070"/>
        <v>-1.3580659074789613E+21</v>
      </c>
      <c r="BX1893">
        <f t="shared" si="1070"/>
        <v>3.5604930063313724E+21</v>
      </c>
      <c r="BY1893">
        <f t="shared" si="1070"/>
        <v>-9.3362346031065512E+21</v>
      </c>
      <c r="BZ1893">
        <f t="shared" si="1070"/>
        <v>2.4485170754302985E+22</v>
      </c>
      <c r="CA1893">
        <f t="shared" si="1070"/>
        <v>-6.4224664799299406E+22</v>
      </c>
      <c r="CB1893">
        <f t="shared" si="1070"/>
        <v>1.684866812049877E+23</v>
      </c>
      <c r="CC1893">
        <f t="shared" si="1070"/>
        <v>-4.4207110997677016E+23</v>
      </c>
      <c r="CD1893">
        <f t="shared" si="1070"/>
        <v>1.160057292055096E+24</v>
      </c>
      <c r="CE1893">
        <f t="shared" si="1070"/>
        <v>-3.0445668054731175E+24</v>
      </c>
      <c r="CF1893">
        <f t="shared" si="1070"/>
        <v>7.9915028266879073E+24</v>
      </c>
      <c r="CG1893">
        <f t="shared" si="1070"/>
        <v>-2.0979082474835076E+25</v>
      </c>
      <c r="CH1893">
        <f t="shared" si="1070"/>
        <v>5.5080502560962365E+25</v>
      </c>
      <c r="CI1893">
        <f t="shared" si="1069"/>
        <v>-1.446308821289759E+26</v>
      </c>
      <c r="CJ1893">
        <f t="shared" si="1069"/>
        <v>3.7981695955746516E+26</v>
      </c>
      <c r="CK1893">
        <f t="shared" si="1069"/>
        <v>-9.9755386858944376E+26</v>
      </c>
      <c r="CL1893">
        <f t="shared" si="1069"/>
        <v>2.6202674548865907E+27</v>
      </c>
      <c r="CM1893">
        <f t="shared" si="1069"/>
        <v>-6.8833647900229459E+27</v>
      </c>
      <c r="CN1893">
        <f t="shared" si="1069"/>
        <v>1.8084251643700885E+28</v>
      </c>
      <c r="CO1893">
        <f t="shared" si="1069"/>
        <v>-4.7516411990323694E+28</v>
      </c>
      <c r="CP1893">
        <f t="shared" si="1069"/>
        <v>1.2486159549521369E+29</v>
      </c>
      <c r="CQ1893">
        <f t="shared" si="1069"/>
        <v>-3.2813693308993794E+29</v>
      </c>
      <c r="CR1893">
        <f t="shared" si="1069"/>
        <v>8.6242480616454371E+29</v>
      </c>
      <c r="CS1893">
        <f t="shared" si="1069"/>
        <v>-2.2668678132629041E+30</v>
      </c>
      <c r="CT1893">
        <f t="shared" si="1069"/>
        <v>5.9589393603451202E+30</v>
      </c>
      <c r="CU1893">
        <f t="shared" si="1069"/>
        <v>-1.5665655479100173E+31</v>
      </c>
      <c r="CV1893">
        <f t="shared" si="1069"/>
        <v>4.1187370955670854E+31</v>
      </c>
      <c r="CW1893">
        <f t="shared" si="1069"/>
        <v>-1.0829653485275511E+32</v>
      </c>
      <c r="CX1893">
        <f t="shared" si="1069"/>
        <v>2.8477323482370269E+32</v>
      </c>
      <c r="CY1893">
        <f t="shared" si="1069"/>
        <v>-7.4888831677526375E+32</v>
      </c>
      <c r="CZ1893">
        <f t="shared" si="1069"/>
        <v>1.9695518229218471E+33</v>
      </c>
      <c r="DA1893">
        <f t="shared" si="1069"/>
        <v>-5.1802349838562159E+33</v>
      </c>
      <c r="DB1893">
        <f t="shared" si="1069"/>
        <v>1.3625813727998727E+34</v>
      </c>
      <c r="DC1893">
        <f t="shared" si="1069"/>
        <v>-3.5843106979732833E+34</v>
      </c>
      <c r="DD1893">
        <f t="shared" si="1069"/>
        <v>9.429276324972847E+34</v>
      </c>
      <c r="DE1893">
        <f t="shared" si="1069"/>
        <v>-2.4807323773021357E+35</v>
      </c>
      <c r="DF1893">
        <f t="shared" si="1069"/>
        <v>6.5269404633703809E+35</v>
      </c>
      <c r="DG1893">
        <f t="shared" si="1069"/>
        <v>-1.7173821345445455E+36</v>
      </c>
      <c r="DH1893">
        <f t="shared" si="1069"/>
        <v>4.5190919000309293E+36</v>
      </c>
      <c r="DI1893">
        <f t="shared" si="1069"/>
        <v>-1.1892187787458547E+37</v>
      </c>
      <c r="DJ1893">
        <f t="shared" si="1069"/>
        <v>3.129666963017203E+37</v>
      </c>
      <c r="DK1893">
        <f t="shared" si="1069"/>
        <v>-8.2368227724220644E+37</v>
      </c>
      <c r="DL1893">
        <f t="shared" si="1069"/>
        <v>2.1679337765332517E+38</v>
      </c>
      <c r="DM1893">
        <f t="shared" si="1069"/>
        <v>-5.7063246683078819E+38</v>
      </c>
      <c r="DN1893">
        <f t="shared" si="1069"/>
        <v>1.5020715396432564E+39</v>
      </c>
      <c r="DO1893">
        <f t="shared" si="1069"/>
        <v>-3.95410269265739E+39</v>
      </c>
      <c r="DP1893">
        <f t="shared" si="1069"/>
        <v>1.0409454864390692E+40</v>
      </c>
      <c r="DQ1893">
        <f t="shared" si="1069"/>
        <v>-2.7405030289295721E+40</v>
      </c>
    </row>
    <row r="1894" spans="1:121" x14ac:dyDescent="0.2">
      <c r="A1894">
        <f t="shared" si="1056"/>
        <v>1.324499999999996</v>
      </c>
      <c r="B1894">
        <f t="shared" si="1053"/>
        <v>0.52349563923405162</v>
      </c>
      <c r="C1894">
        <f>$T1894*SUM($V1894:W1894)</f>
        <v>0.22152899763915859</v>
      </c>
      <c r="D1894">
        <f>$T1894*SUM($V1894:Z1894)</f>
        <v>4.5715831805358098</v>
      </c>
      <c r="E1894">
        <f>$T1894*SUM($V1894:AE1894)</f>
        <v>-382.52185222689877</v>
      </c>
      <c r="F1894">
        <f>$T1894*SUM($V1894:AO1894)</f>
        <v>-4633083.4065373056</v>
      </c>
      <c r="G1894">
        <f>$T1894*SUM($V1894:BS1894)</f>
        <v>-1.4454253121010049E+19</v>
      </c>
      <c r="H1894">
        <f>$T1894*SUM($V1894:DQ1894)</f>
        <v>-1.4577881630276992E+40</v>
      </c>
      <c r="T1894">
        <f t="shared" si="1054"/>
        <v>0.65589636606708301</v>
      </c>
      <c r="V1894">
        <f t="shared" si="1055"/>
        <v>1</v>
      </c>
      <c r="W1894">
        <f t="shared" si="1070"/>
        <v>-0.66224999999999801</v>
      </c>
      <c r="X1894">
        <f t="shared" si="1070"/>
        <v>1.5350127187499907</v>
      </c>
      <c r="Y1894">
        <f t="shared" si="1070"/>
        <v>-3.6305791892577792</v>
      </c>
      <c r="Z1894">
        <f t="shared" si="1070"/>
        <v>8.7277943771520246</v>
      </c>
      <c r="AA1894">
        <f t="shared" si="1070"/>
        <v>-21.256957956112938</v>
      </c>
      <c r="AB1894">
        <f t="shared" si="1070"/>
        <v>52.318442956202972</v>
      </c>
      <c r="AC1894">
        <f t="shared" si="1070"/>
        <v>-129.86586011429924</v>
      </c>
      <c r="AD1894">
        <f t="shared" si="1070"/>
        <v>324.59631766471688</v>
      </c>
      <c r="AE1894">
        <f t="shared" si="1070"/>
        <v>-815.96663390997151</v>
      </c>
      <c r="AF1894">
        <f t="shared" si="1070"/>
        <v>2060.9534262225616</v>
      </c>
      <c r="AG1894">
        <f t="shared" si="1070"/>
        <v>-5226.4311218173352</v>
      </c>
      <c r="AH1894">
        <f t="shared" si="1070"/>
        <v>13299.170540097028</v>
      </c>
      <c r="AI1894">
        <f t="shared" si="1070"/>
        <v>-33940.490620278651</v>
      </c>
      <c r="AJ1894">
        <f t="shared" si="1070"/>
        <v>86839.456162160364</v>
      </c>
      <c r="AK1894">
        <f t="shared" si="1070"/>
        <v>-222680.9630667326</v>
      </c>
      <c r="AL1894">
        <f t="shared" si="1070"/>
        <v>572138.94616449275</v>
      </c>
      <c r="AM1894">
        <f t="shared" si="1070"/>
        <v>-1472572.1519473467</v>
      </c>
      <c r="AN1894">
        <f t="shared" si="1070"/>
        <v>3796011.7557932725</v>
      </c>
      <c r="AO1894">
        <f t="shared" si="1070"/>
        <v>-9799090.1046595238</v>
      </c>
      <c r="AP1894">
        <f t="shared" si="1070"/>
        <v>25327502.805467941</v>
      </c>
      <c r="AQ1894">
        <f t="shared" si="1070"/>
        <v>-65538525.252816223</v>
      </c>
      <c r="AR1894">
        <f t="shared" si="1070"/>
        <v>169767501.82462353</v>
      </c>
      <c r="AS1894">
        <f t="shared" si="1070"/>
        <v>-440177203.61692566</v>
      </c>
      <c r="AT1894">
        <f t="shared" si="1070"/>
        <v>1142304273.3735065</v>
      </c>
      <c r="AU1894">
        <f t="shared" si="1070"/>
        <v>-2966794349.0782714</v>
      </c>
      <c r="AV1894">
        <f t="shared" si="1070"/>
        <v>7711128805.2380543</v>
      </c>
      <c r="AW1894">
        <f t="shared" si="1070"/>
        <v>-20056248875.366173</v>
      </c>
      <c r="AX1894">
        <f t="shared" si="1070"/>
        <v>52198923334.455101</v>
      </c>
      <c r="AY1894">
        <f t="shared" si="1070"/>
        <v>-135935989615.61099</v>
      </c>
      <c r="AZ1894">
        <f t="shared" si="1070"/>
        <v>354202229273.7912</v>
      </c>
      <c r="BA1894">
        <f t="shared" si="1070"/>
        <v>-923414187550.07434</v>
      </c>
      <c r="BB1894">
        <f t="shared" si="1070"/>
        <v>2408552562028.3618</v>
      </c>
      <c r="BC1894">
        <f t="shared" si="1070"/>
        <v>-6285172830809.9834</v>
      </c>
      <c r="BD1894">
        <f t="shared" si="1070"/>
        <v>16408471370132.049</v>
      </c>
      <c r="BE1894">
        <f t="shared" si="1070"/>
        <v>-42854665316715.688</v>
      </c>
      <c r="BF1894">
        <f t="shared" si="1070"/>
        <v>111968881537404.91</v>
      </c>
      <c r="BG1894">
        <f t="shared" si="1070"/>
        <v>-292655554450894.81</v>
      </c>
      <c r="BH1894">
        <f t="shared" si="1070"/>
        <v>765187836148724.12</v>
      </c>
      <c r="BI1894">
        <f t="shared" si="1070"/>
        <v>-2001352048080738</v>
      </c>
      <c r="BJ1894">
        <f t="shared" si="1070"/>
        <v>5236196435538554</v>
      </c>
      <c r="BK1894">
        <f t="shared" si="1070"/>
        <v>-1.370372891433221E+16</v>
      </c>
      <c r="BL1894">
        <f t="shared" si="1070"/>
        <v>3.5874497087748164E+16</v>
      </c>
      <c r="BM1894">
        <f t="shared" si="1070"/>
        <v>-9.394018061002496E+16</v>
      </c>
      <c r="BN1894">
        <f t="shared" si="1070"/>
        <v>2.4605382772992346E+17</v>
      </c>
      <c r="BO1894">
        <f t="shared" si="1070"/>
        <v>-6.446396840985623E+17</v>
      </c>
      <c r="BP1894">
        <f t="shared" si="1070"/>
        <v>1.6893026368096177E+18</v>
      </c>
      <c r="BQ1894">
        <f t="shared" si="1070"/>
        <v>-4.4278920345162322E+18</v>
      </c>
      <c r="BR1894">
        <f t="shared" si="1070"/>
        <v>1.1608647561593508E+19</v>
      </c>
      <c r="BS1894">
        <f t="shared" si="1070"/>
        <v>-3.0440895128194589E+19</v>
      </c>
      <c r="BT1894">
        <f t="shared" si="1070"/>
        <v>7.9840046138642858E+19</v>
      </c>
      <c r="BU1894">
        <f t="shared" si="1070"/>
        <v>-2.0944418007168326E+20</v>
      </c>
      <c r="BV1894">
        <f t="shared" si="1070"/>
        <v>5.4953677006549366E+20</v>
      </c>
      <c r="BW1894">
        <f t="shared" si="1070"/>
        <v>-1.442125726970692E+21</v>
      </c>
      <c r="BX1894">
        <f t="shared" si="1070"/>
        <v>3.7851625372869109E+21</v>
      </c>
      <c r="BY1894">
        <f t="shared" si="1070"/>
        <v>-9.9366105977760818E+21</v>
      </c>
      <c r="BZ1894">
        <f t="shared" si="1070"/>
        <v>2.6089260548284337E+22</v>
      </c>
      <c r="CA1894">
        <f t="shared" si="1070"/>
        <v>-6.8509783909099966E+22</v>
      </c>
      <c r="CB1894">
        <f t="shared" si="1070"/>
        <v>1.7993201588328973E+23</v>
      </c>
      <c r="CC1894">
        <f t="shared" si="1070"/>
        <v>-4.7263635280614811E+23</v>
      </c>
      <c r="CD1894">
        <f t="shared" si="1070"/>
        <v>1.2416710202904237E+24</v>
      </c>
      <c r="CE1894">
        <f t="shared" si="1070"/>
        <v>-3.2624565261962491E+24</v>
      </c>
      <c r="CF1894">
        <f t="shared" si="1070"/>
        <v>8.5731377337769608E+24</v>
      </c>
      <c r="CG1894">
        <f t="shared" si="1070"/>
        <v>-2.2531492073060579E+25</v>
      </c>
      <c r="CH1894">
        <f t="shared" si="1070"/>
        <v>5.9223418843502335E+25</v>
      </c>
      <c r="CI1894">
        <f t="shared" si="1069"/>
        <v>-1.5568570369923185E+26</v>
      </c>
      <c r="CJ1894">
        <f t="shared" si="1069"/>
        <v>4.0931171073678394E+26</v>
      </c>
      <c r="CK1894">
        <f t="shared" si="1069"/>
        <v>-1.0762379279573009E+27</v>
      </c>
      <c r="CL1894">
        <f t="shared" si="1069"/>
        <v>2.8301514530111787E+27</v>
      </c>
      <c r="CM1894">
        <f t="shared" si="1069"/>
        <v>-7.4431532122670088E+27</v>
      </c>
      <c r="CN1894">
        <f t="shared" si="1069"/>
        <v>1.9577121350576496E+28</v>
      </c>
      <c r="CO1894">
        <f t="shared" si="1069"/>
        <v>-5.1497251295818125E+28</v>
      </c>
      <c r="CP1894">
        <f t="shared" si="1069"/>
        <v>1.3547570140592178E+29</v>
      </c>
      <c r="CQ1894">
        <f t="shared" si="1069"/>
        <v>-3.564345226448569E+29</v>
      </c>
      <c r="CR1894">
        <f t="shared" si="1069"/>
        <v>9.3785998115047444E+29</v>
      </c>
      <c r="CS1894">
        <f t="shared" si="1069"/>
        <v>-2.46794274174778E+30</v>
      </c>
      <c r="CT1894">
        <f t="shared" si="1069"/>
        <v>6.4948625986188894E+30</v>
      </c>
      <c r="CU1894">
        <f t="shared" si="1069"/>
        <v>-1.7093920962823185E+31</v>
      </c>
      <c r="CV1894">
        <f t="shared" si="1069"/>
        <v>4.4993451535264918E+31</v>
      </c>
      <c r="CW1894">
        <f t="shared" si="1069"/>
        <v>-1.1843823260633021E+32</v>
      </c>
      <c r="CX1894">
        <f t="shared" si="1069"/>
        <v>3.1179463940025894E+32</v>
      </c>
      <c r="CY1894">
        <f t="shared" si="1069"/>
        <v>-8.2087806226300981E+32</v>
      </c>
      <c r="CZ1894">
        <f t="shared" si="1069"/>
        <v>2.1613302157748239E+33</v>
      </c>
      <c r="DA1894">
        <f t="shared" si="1069"/>
        <v>-5.6910878746429225E+33</v>
      </c>
      <c r="DB1894">
        <f t="shared" si="1069"/>
        <v>1.4986506177810424E+34</v>
      </c>
      <c r="DC1894">
        <f t="shared" si="1069"/>
        <v>-3.9467145463763663E+34</v>
      </c>
      <c r="DD1894">
        <f t="shared" si="1069"/>
        <v>1.0394426897480819E+35</v>
      </c>
      <c r="DE1894">
        <f t="shared" si="1069"/>
        <v>-2.7377527234840892E+35</v>
      </c>
      <c r="DF1894">
        <f t="shared" si="1069"/>
        <v>7.2113416987051223E+35</v>
      </c>
      <c r="DG1894">
        <f t="shared" si="1069"/>
        <v>-1.8996145282718302E+36</v>
      </c>
      <c r="DH1894">
        <f t="shared" si="1069"/>
        <v>5.0042826725712261E+36</v>
      </c>
      <c r="DI1894">
        <f t="shared" si="1069"/>
        <v>-1.3183919330791284E+37</v>
      </c>
      <c r="DJ1894">
        <f t="shared" si="1069"/>
        <v>3.4735457431276176E+37</v>
      </c>
      <c r="DK1894">
        <f t="shared" si="1069"/>
        <v>-9.1522260260025841E+37</v>
      </c>
      <c r="DL1894">
        <f t="shared" si="1069"/>
        <v>2.41159928069727E+38</v>
      </c>
      <c r="DM1894">
        <f t="shared" si="1069"/>
        <v>-6.3548855012189775E+38</v>
      </c>
      <c r="DN1894">
        <f t="shared" si="1069"/>
        <v>1.6746883078999877E+39</v>
      </c>
      <c r="DO1894">
        <f t="shared" si="1069"/>
        <v>-4.4135030748816205E+39</v>
      </c>
      <c r="DP1894">
        <f t="shared" si="1069"/>
        <v>1.1632032156173339E+40</v>
      </c>
      <c r="DQ1894">
        <f t="shared" si="1069"/>
        <v>-3.0658437159227392E+40</v>
      </c>
    </row>
    <row r="1895" spans="1:121" x14ac:dyDescent="0.2">
      <c r="A1895">
        <f t="shared" si="1056"/>
        <v>1.3259999999999961</v>
      </c>
      <c r="B1895">
        <f t="shared" si="1053"/>
        <v>0.52328057768198322</v>
      </c>
      <c r="C1895">
        <f>$T1895*SUM($V1895:W1895)</f>
        <v>0.22096579224250798</v>
      </c>
      <c r="D1895">
        <f>$T1895*SUM($V1895:Z1895)</f>
        <v>4.5897689956012515</v>
      </c>
      <c r="E1895">
        <f>$T1895*SUM($V1895:AE1895)</f>
        <v>-386.44351901761888</v>
      </c>
      <c r="F1895">
        <f>$T1895*SUM($V1895:AO1895)</f>
        <v>-4733766.4861531267</v>
      </c>
      <c r="G1895">
        <f>$T1895*SUM($V1895:BS1895)</f>
        <v>-1.5278394691665574E+19</v>
      </c>
      <c r="H1895">
        <f>$T1895*SUM($V1895:DQ1895)</f>
        <v>-1.6306248928841242E+40</v>
      </c>
      <c r="T1895">
        <f t="shared" si="1054"/>
        <v>0.65568484344957478</v>
      </c>
      <c r="V1895">
        <f t="shared" si="1055"/>
        <v>1</v>
      </c>
      <c r="W1895">
        <f t="shared" si="1070"/>
        <v>-0.66299999999999804</v>
      </c>
      <c r="X1895">
        <f t="shared" si="1070"/>
        <v>1.5384914999999908</v>
      </c>
      <c r="Y1895">
        <f t="shared" si="1070"/>
        <v>-3.6429280874999677</v>
      </c>
      <c r="Z1895">
        <f t="shared" si="1070"/>
        <v>8.7673985989052703</v>
      </c>
      <c r="AA1895">
        <f t="shared" si="1070"/>
        <v>-21.377598724198421</v>
      </c>
      <c r="AB1895">
        <f t="shared" si="1070"/>
        <v>52.674955711223248</v>
      </c>
      <c r="AC1895">
        <f t="shared" si="1070"/>
        <v>-130.89887868687555</v>
      </c>
      <c r="AD1895">
        <f t="shared" si="1070"/>
        <v>327.54885091835615</v>
      </c>
      <c r="AE1895">
        <f t="shared" si="1070"/>
        <v>-824.32116936399973</v>
      </c>
      <c r="AF1895">
        <f t="shared" si="1070"/>
        <v>2084.4130906501036</v>
      </c>
      <c r="AG1895">
        <f t="shared" si="1070"/>
        <v>-5291.9094831125667</v>
      </c>
      <c r="AH1895">
        <f t="shared" si="1070"/>
        <v>13481.03674348542</v>
      </c>
      <c r="AI1895">
        <f t="shared" si="1070"/>
        <v>-34443.590284977465</v>
      </c>
      <c r="AJ1895">
        <f t="shared" si="1070"/>
        <v>88226.48054912407</v>
      </c>
      <c r="AK1895">
        <f t="shared" si="1070"/>
        <v>-226493.90129308312</v>
      </c>
      <c r="AL1895">
        <f t="shared" si="1070"/>
        <v>582594.65337023768</v>
      </c>
      <c r="AM1895">
        <f t="shared" si="1070"/>
        <v>-1501181.2370113768</v>
      </c>
      <c r="AN1895">
        <f t="shared" si="1070"/>
        <v>3874143.0665719518</v>
      </c>
      <c r="AO1895">
        <f t="shared" si="1070"/>
        <v>-10012105.526767518</v>
      </c>
      <c r="AP1895">
        <f t="shared" si="1070"/>
        <v>25907386.300283667</v>
      </c>
      <c r="AQ1895">
        <f t="shared" si="1070"/>
        <v>-67114978.40927203</v>
      </c>
      <c r="AR1895">
        <f t="shared" si="1070"/>
        <v>174047948.85720029</v>
      </c>
      <c r="AS1895">
        <f t="shared" si="1070"/>
        <v>-451786719.11401373</v>
      </c>
      <c r="AT1895">
        <f t="shared" si="1070"/>
        <v>1173759920.6290436</v>
      </c>
      <c r="AU1895">
        <f t="shared" si="1070"/>
        <v>-3051943427.3670015</v>
      </c>
      <c r="AV1895">
        <f t="shared" si="1070"/>
        <v>7941427124.2385635</v>
      </c>
      <c r="AW1895">
        <f t="shared" si="1070"/>
        <v>-20678635063.120674</v>
      </c>
      <c r="AX1895">
        <f t="shared" si="1070"/>
        <v>53879711974.460945</v>
      </c>
      <c r="AY1895">
        <f t="shared" si="1070"/>
        <v>-140471989979.76779</v>
      </c>
      <c r="AZ1895">
        <f t="shared" si="1070"/>
        <v>366435999603.75116</v>
      </c>
      <c r="BA1895">
        <f t="shared" si="1070"/>
        <v>-956389825759.23462</v>
      </c>
      <c r="BB1895">
        <f t="shared" si="1070"/>
        <v>2497388424034.3252</v>
      </c>
      <c r="BC1895">
        <f t="shared" si="1070"/>
        <v>-6524372550298.666</v>
      </c>
      <c r="BD1895">
        <f t="shared" si="1070"/>
        <v>17052231203961.236</v>
      </c>
      <c r="BE1895">
        <f t="shared" si="1070"/>
        <v>-44586435938570.281</v>
      </c>
      <c r="BF1895">
        <f t="shared" si="1070"/>
        <v>116625508873134.08</v>
      </c>
      <c r="BG1895">
        <f t="shared" si="1070"/>
        <v>-305171901906590.94</v>
      </c>
      <c r="BH1895">
        <f t="shared" si="1070"/>
        <v>798817171888141.38</v>
      </c>
      <c r="BI1895">
        <f t="shared" si="1070"/>
        <v>-2091675868269332.2</v>
      </c>
      <c r="BJ1895">
        <f t="shared" si="1070"/>
        <v>5478710949126865</v>
      </c>
      <c r="BK1895">
        <f t="shared" si="1070"/>
        <v>-1.4354655615260516E+16</v>
      </c>
      <c r="BL1895">
        <f t="shared" si="1070"/>
        <v>3.7621092390183712E+16</v>
      </c>
      <c r="BM1895">
        <f t="shared" si="1070"/>
        <v>-9.8625344348782288E+16</v>
      </c>
      <c r="BN1895">
        <f t="shared" si="1070"/>
        <v>2.5861804756115117E+17</v>
      </c>
      <c r="BO1895">
        <f t="shared" si="1070"/>
        <v>-6.7832418519287219E+17</v>
      </c>
      <c r="BP1895">
        <f t="shared" si="1070"/>
        <v>1.7795872517634629E+18</v>
      </c>
      <c r="BQ1895">
        <f t="shared" si="1070"/>
        <v>-4.6698228982901064E+18</v>
      </c>
      <c r="BR1895">
        <f t="shared" si="1070"/>
        <v>1.2256785199011695E+19</v>
      </c>
      <c r="BS1895">
        <f t="shared" si="1070"/>
        <v>-3.2176879880684106E+19</v>
      </c>
      <c r="BT1895">
        <f t="shared" si="1070"/>
        <v>8.4488743424323125E+19</v>
      </c>
      <c r="BU1895">
        <f t="shared" si="1070"/>
        <v>-2.2189010216426245E+20</v>
      </c>
      <c r="BV1895">
        <f t="shared" si="1070"/>
        <v>5.8285154425579975E+20</v>
      </c>
      <c r="BW1895">
        <f t="shared" si="1070"/>
        <v>-1.5312844792938897E+21</v>
      </c>
      <c r="BX1895">
        <f t="shared" si="1070"/>
        <v>4.0237301816132737E+21</v>
      </c>
      <c r="BY1895">
        <f t="shared" si="1070"/>
        <v>-1.0574848390489736E+22</v>
      </c>
      <c r="BZ1895">
        <f t="shared" si="1070"/>
        <v>2.7796442094411874E+22</v>
      </c>
      <c r="CA1895">
        <f t="shared" si="1070"/>
        <v>-7.3075467007833215E+22</v>
      </c>
      <c r="CB1895">
        <f t="shared" si="1070"/>
        <v>1.9214054087146525E+23</v>
      </c>
      <c r="CC1895">
        <f t="shared" si="1070"/>
        <v>-5.0527667101962509E+23</v>
      </c>
      <c r="CD1895">
        <f t="shared" si="1070"/>
        <v>1.328924264735687E+24</v>
      </c>
      <c r="CE1895">
        <f t="shared" si="1070"/>
        <v>-3.495666404934695E+24</v>
      </c>
      <c r="CF1895">
        <f t="shared" si="1070"/>
        <v>9.1963736847552474E+24</v>
      </c>
      <c r="CG1895">
        <f t="shared" si="1070"/>
        <v>-2.4196821617814684E+25</v>
      </c>
      <c r="CH1895">
        <f t="shared" si="1070"/>
        <v>6.367272057311658E+25</v>
      </c>
      <c r="CI1895">
        <f t="shared" si="1069"/>
        <v>-1.6757152705082124E+26</v>
      </c>
      <c r="CJ1895">
        <f t="shared" si="1069"/>
        <v>4.4105954496739551E+26</v>
      </c>
      <c r="CK1895">
        <f t="shared" si="1069"/>
        <v>-1.1610285765944443E+27</v>
      </c>
      <c r="CL1895">
        <f t="shared" si="1069"/>
        <v>3.0565806162264183E+27</v>
      </c>
      <c r="CM1895">
        <f t="shared" si="1069"/>
        <v>-8.0477540961432634E+27</v>
      </c>
      <c r="CN1895">
        <f t="shared" si="1069"/>
        <v>2.11913260371569E+28</v>
      </c>
      <c r="CO1895">
        <f t="shared" si="1069"/>
        <v>-5.5806516054515304E+28</v>
      </c>
      <c r="CP1895">
        <f t="shared" si="1069"/>
        <v>1.4697850700619704E+29</v>
      </c>
      <c r="CQ1895">
        <f t="shared" si="1069"/>
        <v>-3.8713616715164131E+29</v>
      </c>
      <c r="CR1895">
        <f t="shared" si="1069"/>
        <v>1.0197965795032419E+30</v>
      </c>
      <c r="CS1895">
        <f t="shared" si="1069"/>
        <v>-2.6865949072569276E+30</v>
      </c>
      <c r="CT1895">
        <f t="shared" si="1069"/>
        <v>7.0782946462034734E+30</v>
      </c>
      <c r="CU1895">
        <f t="shared" si="1069"/>
        <v>-1.8650561962013278E+31</v>
      </c>
      <c r="CV1895">
        <f t="shared" si="1069"/>
        <v>4.9146331078465933E+31</v>
      </c>
      <c r="CW1895">
        <f t="shared" si="1069"/>
        <v>-1.2951655120595339E+32</v>
      </c>
      <c r="CX1895">
        <f t="shared" si="1069"/>
        <v>3.4134501048120992E+32</v>
      </c>
      <c r="CY1895">
        <f t="shared" si="1069"/>
        <v>-8.9969462457473786E+32</v>
      </c>
      <c r="CZ1895">
        <f t="shared" si="1069"/>
        <v>2.3715329479694879E+33</v>
      </c>
      <c r="DA1895">
        <f t="shared" si="1069"/>
        <v>-6.2516533782399668E+33</v>
      </c>
      <c r="DB1895">
        <f t="shared" si="1069"/>
        <v>1.6481303527790921E+34</v>
      </c>
      <c r="DC1895">
        <f t="shared" si="1069"/>
        <v>-4.3452867209895555E+34</v>
      </c>
      <c r="DD1895">
        <f t="shared" si="1069"/>
        <v>1.1457103402846826E+35</v>
      </c>
      <c r="DE1895">
        <f t="shared" si="1069"/>
        <v>-3.0210649657578365E+35</v>
      </c>
      <c r="DF1895">
        <f t="shared" si="1069"/>
        <v>7.966608599958726E+35</v>
      </c>
      <c r="DG1895">
        <f t="shared" si="1069"/>
        <v>-2.1009438722564156E+36</v>
      </c>
      <c r="DH1895">
        <f t="shared" si="1069"/>
        <v>5.5409261582352553E+36</v>
      </c>
      <c r="DI1895">
        <f t="shared" si="1069"/>
        <v>-1.4614253206173314E+37</v>
      </c>
      <c r="DJ1895">
        <f t="shared" si="1069"/>
        <v>3.8547540600875091E+37</v>
      </c>
      <c r="DK1895">
        <f t="shared" si="1069"/>
        <v>-1.0168150146626654E+38</v>
      </c>
      <c r="DL1895">
        <f t="shared" si="1069"/>
        <v>2.6823282316356509E+38</v>
      </c>
      <c r="DM1895">
        <f t="shared" si="1069"/>
        <v>-7.0762972284152382E+38</v>
      </c>
      <c r="DN1895">
        <f t="shared" si="1069"/>
        <v>1.8669121668094234E+39</v>
      </c>
      <c r="DO1895">
        <f t="shared" si="1069"/>
        <v>-4.9256652391641172E+39</v>
      </c>
      <c r="DP1895">
        <f t="shared" si="1069"/>
        <v>1.2996565945746288E+40</v>
      </c>
      <c r="DQ1895">
        <f t="shared" si="1069"/>
        <v>-3.429371976574318E+40</v>
      </c>
    </row>
    <row r="1896" spans="1:121" x14ac:dyDescent="0.2">
      <c r="A1896">
        <f t="shared" si="1056"/>
        <v>1.3274999999999961</v>
      </c>
      <c r="B1896">
        <f t="shared" si="1053"/>
        <v>0.52306578096594203</v>
      </c>
      <c r="C1896">
        <f>$T1896*SUM($V1896:W1896)</f>
        <v>0.22040297289707689</v>
      </c>
      <c r="D1896">
        <f>$T1896*SUM($V1896:Z1896)</f>
        <v>4.6080160584347256</v>
      </c>
      <c r="E1896">
        <f>$T1896*SUM($V1896:AE1896)</f>
        <v>-390.40066724248527</v>
      </c>
      <c r="F1896">
        <f>$T1896*SUM($V1896:AO1896)</f>
        <v>-4836517.9843827141</v>
      </c>
      <c r="G1896">
        <f>$T1896*SUM($V1896:BS1896)</f>
        <v>-1.6148507467892242E+19</v>
      </c>
      <c r="H1896">
        <f>$T1896*SUM($V1896:DQ1896)</f>
        <v>-1.823721524118151E+40</v>
      </c>
      <c r="T1896">
        <f t="shared" si="1054"/>
        <v>0.65547352534446279</v>
      </c>
      <c r="V1896">
        <f t="shared" si="1055"/>
        <v>1</v>
      </c>
      <c r="W1896">
        <f t="shared" si="1070"/>
        <v>-0.66374999999999806</v>
      </c>
      <c r="X1896">
        <f t="shared" si="1070"/>
        <v>1.541974218749991</v>
      </c>
      <c r="Y1896">
        <f t="shared" si="1070"/>
        <v>-3.6553049560546551</v>
      </c>
      <c r="Z1896">
        <f t="shared" si="1070"/>
        <v>8.8071374524300108</v>
      </c>
      <c r="AA1896">
        <f t="shared" si="1070"/>
        <v>-21.498786614896108</v>
      </c>
      <c r="AB1896">
        <f t="shared" si="1070"/>
        <v>53.033490653920772</v>
      </c>
      <c r="AC1896">
        <f t="shared" si="1070"/>
        <v>-131.93893254311499</v>
      </c>
      <c r="AD1896">
        <f t="shared" si="1070"/>
        <v>330.52485675948935</v>
      </c>
      <c r="AE1896">
        <f t="shared" si="1070"/>
        <v>-832.75165457081891</v>
      </c>
      <c r="AF1896">
        <f t="shared" si="1070"/>
        <v>2108.1128175999688</v>
      </c>
      <c r="AG1896">
        <f t="shared" si="1070"/>
        <v>-5358.1327545659842</v>
      </c>
      <c r="AH1896">
        <f t="shared" si="1070"/>
        <v>13665.1801242566</v>
      </c>
      <c r="AI1896">
        <f t="shared" si="1070"/>
        <v>-34953.565913407518</v>
      </c>
      <c r="AJ1896">
        <f t="shared" si="1070"/>
        <v>89634.053048184724</v>
      </c>
      <c r="AK1896">
        <f t="shared" si="1070"/>
        <v>-230367.70604362278</v>
      </c>
      <c r="AL1896">
        <f t="shared" si="1070"/>
        <v>593229.28994696855</v>
      </c>
      <c r="AM1896">
        <f t="shared" si="1070"/>
        <v>-1530312.8472598225</v>
      </c>
      <c r="AN1896">
        <f t="shared" si="1070"/>
        <v>3953791.4405238493</v>
      </c>
      <c r="AO1896">
        <f t="shared" si="1070"/>
        <v>-10229502.819909282</v>
      </c>
      <c r="AP1896">
        <f t="shared" si="1070"/>
        <v>26499868.237042595</v>
      </c>
      <c r="AQ1896">
        <f t="shared" si="1070"/>
        <v>-68727504.382343933</v>
      </c>
      <c r="AR1896">
        <f t="shared" si="1070"/>
        <v>178431297.92245287</v>
      </c>
      <c r="AS1896">
        <f t="shared" si="1070"/>
        <v>-463688783.79977483</v>
      </c>
      <c r="AT1896">
        <f t="shared" si="1070"/>
        <v>1206044721.9221225</v>
      </c>
      <c r="AU1896">
        <f t="shared" si="1070"/>
        <v>-3139435906.7765503</v>
      </c>
      <c r="AV1896">
        <f t="shared" si="1070"/>
        <v>8178331357.6999168</v>
      </c>
      <c r="AW1896">
        <f t="shared" si="1070"/>
        <v>-21319598535.63483</v>
      </c>
      <c r="AX1896">
        <f t="shared" si="1070"/>
        <v>55612628803.045059</v>
      </c>
      <c r="AY1896">
        <f t="shared" si="1070"/>
        <v>-145153963751.11203</v>
      </c>
      <c r="AZ1896">
        <f t="shared" si="1070"/>
        <v>379077758382.92352</v>
      </c>
      <c r="BA1896">
        <f t="shared" si="1070"/>
        <v>-990503748859.08081</v>
      </c>
      <c r="BB1896">
        <f t="shared" si="1070"/>
        <v>2589394828165.5396</v>
      </c>
      <c r="BC1896">
        <f t="shared" si="1070"/>
        <v>-6772389683331.499</v>
      </c>
      <c r="BD1896">
        <f t="shared" si="1070"/>
        <v>17720476904476.199</v>
      </c>
      <c r="BE1896">
        <f t="shared" si="1070"/>
        <v>-46386110362898.219</v>
      </c>
      <c r="BF1896">
        <f t="shared" si="1070"/>
        <v>121470202746251.7</v>
      </c>
      <c r="BG1896">
        <f t="shared" si="1070"/>
        <v>-318208484102389.5</v>
      </c>
      <c r="BH1896">
        <f t="shared" si="1070"/>
        <v>833883937067871.75</v>
      </c>
      <c r="BI1896">
        <f t="shared" si="1070"/>
        <v>-2185967031432638.2</v>
      </c>
      <c r="BJ1896">
        <f t="shared" si="1070"/>
        <v>5732164108783615</v>
      </c>
      <c r="BK1896">
        <f t="shared" si="1070"/>
        <v>-1.503571242703457E+16</v>
      </c>
      <c r="BL1896">
        <f t="shared" si="1070"/>
        <v>3.9450602532198696E+16</v>
      </c>
      <c r="BM1896">
        <f t="shared" si="1070"/>
        <v>-1.0353847808753299E+17</v>
      </c>
      <c r="BN1896">
        <f t="shared" si="1070"/>
        <v>2.7180852812091414E+17</v>
      </c>
      <c r="BO1896">
        <f t="shared" si="1070"/>
        <v>-7.1372770894215731E+17</v>
      </c>
      <c r="BP1896">
        <f t="shared" si="1070"/>
        <v>1.8745867692821965E+18</v>
      </c>
      <c r="BQ1896">
        <f t="shared" si="1070"/>
        <v>-4.9246761646261238E+18</v>
      </c>
      <c r="BR1896">
        <f t="shared" si="1070"/>
        <v>1.2940314991203525E+19</v>
      </c>
      <c r="BS1896">
        <f t="shared" si="1070"/>
        <v>-3.4009731854327824E+19</v>
      </c>
      <c r="BT1896">
        <f t="shared" si="1070"/>
        <v>8.9402391295212585E+19</v>
      </c>
      <c r="BU1896">
        <f t="shared" si="1070"/>
        <v>-2.3506026425122115E+20</v>
      </c>
      <c r="BV1896">
        <f t="shared" si="1070"/>
        <v>6.181448382559271E+20</v>
      </c>
      <c r="BW1896">
        <f t="shared" si="1070"/>
        <v>-1.6258451579409214E+21</v>
      </c>
      <c r="BX1896">
        <f t="shared" si="1070"/>
        <v>4.2770384804149351E+21</v>
      </c>
      <c r="BY1896">
        <f t="shared" si="1070"/>
        <v>-1.1253288742526619E+22</v>
      </c>
      <c r="BZ1896">
        <f t="shared" si="1070"/>
        <v>2.9613212886339961E+22</v>
      </c>
      <c r="CA1896">
        <f t="shared" si="1070"/>
        <v>-7.7939734768629829E+22</v>
      </c>
      <c r="CB1896">
        <f t="shared" si="1070"/>
        <v>2.051621958227042E+23</v>
      </c>
      <c r="CC1896">
        <f t="shared" si="1070"/>
        <v>-5.4013035172165305E+23</v>
      </c>
      <c r="CD1896">
        <f t="shared" si="1070"/>
        <v>1.4221996660707941E+24</v>
      </c>
      <c r="CE1896">
        <f t="shared" si="1070"/>
        <v>-3.7452544399328034E+24</v>
      </c>
      <c r="CF1896">
        <f t="shared" si="1070"/>
        <v>9.8641339811248379E+24</v>
      </c>
      <c r="CG1896">
        <f t="shared" si="1070"/>
        <v>-2.5983142848202605E+25</v>
      </c>
      <c r="CH1896">
        <f t="shared" ref="CH1896:DQ1899" si="1071">CH$6*POWER($A1896,$B$4*CH$10)</f>
        <v>6.8450680557767969E+25</v>
      </c>
      <c r="CI1896">
        <f t="shared" si="1071"/>
        <v>-1.8034977167760356E+26</v>
      </c>
      <c r="CJ1896">
        <f t="shared" si="1071"/>
        <v>4.7522972817038727E+26</v>
      </c>
      <c r="CK1896">
        <f t="shared" si="1071"/>
        <v>-1.2523920153847393E+27</v>
      </c>
      <c r="CL1896">
        <f t="shared" si="1071"/>
        <v>3.3008382344550899E+27</v>
      </c>
      <c r="CM1896">
        <f t="shared" si="1071"/>
        <v>-8.7006979082842484E+27</v>
      </c>
      <c r="CN1896">
        <f t="shared" si="1071"/>
        <v>2.2936573088391541E+28</v>
      </c>
      <c r="CO1896">
        <f t="shared" si="1071"/>
        <v>-6.0470883578693223E+28</v>
      </c>
      <c r="CP1896">
        <f t="shared" si="1071"/>
        <v>1.59443287687135E+29</v>
      </c>
      <c r="CQ1896">
        <f t="shared" si="1071"/>
        <v>-4.2044303362207936E+29</v>
      </c>
      <c r="CR1896">
        <f t="shared" si="1071"/>
        <v>1.1087866074346551E+30</v>
      </c>
      <c r="CS1896">
        <f t="shared" si="1071"/>
        <v>-2.9243383085916243E+30</v>
      </c>
      <c r="CT1896">
        <f t="shared" si="1071"/>
        <v>7.7133860661489635E+30</v>
      </c>
      <c r="CU1896">
        <f t="shared" si="1071"/>
        <v>-2.0346951966600104E+31</v>
      </c>
      <c r="CV1896">
        <f t="shared" si="1071"/>
        <v>5.367716193766804E+31</v>
      </c>
      <c r="CW1896">
        <f t="shared" si="1071"/>
        <v>-1.4161678165719786E+32</v>
      </c>
      <c r="CX1896">
        <f t="shared" si="1071"/>
        <v>3.7365776676474038E+32</v>
      </c>
      <c r="CY1896">
        <f t="shared" si="1071"/>
        <v>-9.8597655034878591E+32</v>
      </c>
      <c r="CZ1896">
        <f t="shared" si="1071"/>
        <v>2.6019061574808288E+33</v>
      </c>
      <c r="DA1896">
        <f t="shared" si="1071"/>
        <v>-6.8667045631379366E+33</v>
      </c>
      <c r="DB1896">
        <f t="shared" si="1071"/>
        <v>1.8123248072814634E+34</v>
      </c>
      <c r="DC1896">
        <f t="shared" si="1071"/>
        <v>-4.7835896943297739E+34</v>
      </c>
      <c r="DD1896">
        <f t="shared" si="1071"/>
        <v>1.2627033178212029E+35</v>
      </c>
      <c r="DE1896">
        <f t="shared" si="1071"/>
        <v>-3.333324229285244E+35</v>
      </c>
      <c r="DF1896">
        <f t="shared" si="1071"/>
        <v>8.7999859960053087E+35</v>
      </c>
      <c r="DG1896">
        <f t="shared" si="1071"/>
        <v>-2.3233463477108863E+36</v>
      </c>
      <c r="DH1896">
        <f t="shared" si="1071"/>
        <v>6.1344110592294023E+36</v>
      </c>
      <c r="DI1896">
        <f t="shared" si="1071"/>
        <v>-1.6197878796691461E+37</v>
      </c>
      <c r="DJ1896">
        <f t="shared" si="1071"/>
        <v>4.2772949356608203E+37</v>
      </c>
      <c r="DK1896">
        <f t="shared" si="1071"/>
        <v>-1.1295500502465084E+38</v>
      </c>
      <c r="DL1896">
        <f t="shared" si="1071"/>
        <v>2.9830906780327841E+38</v>
      </c>
      <c r="DM1896">
        <f t="shared" si="1071"/>
        <v>-7.8786463470089203E+38</v>
      </c>
      <c r="DN1896">
        <f t="shared" si="1071"/>
        <v>2.0809441851963224E+39</v>
      </c>
      <c r="DO1896">
        <f t="shared" si="1071"/>
        <v>-5.4965786187898404E+39</v>
      </c>
      <c r="DP1896">
        <f t="shared" si="1071"/>
        <v>1.4519349916946061E+40</v>
      </c>
      <c r="DQ1896">
        <f t="shared" si="1071"/>
        <v>-3.8355191677518991E+40</v>
      </c>
    </row>
    <row r="1897" spans="1:121" x14ac:dyDescent="0.2">
      <c r="A1897">
        <f t="shared" si="1056"/>
        <v>1.3289999999999962</v>
      </c>
      <c r="B1897">
        <f t="shared" si="1053"/>
        <v>0.52285124854282317</v>
      </c>
      <c r="C1897">
        <f>$T1897*SUM($V1897:W1897)</f>
        <v>0.21984053903221698</v>
      </c>
      <c r="D1897">
        <f>$T1897*SUM($V1897:Z1897)</f>
        <v>4.6263244940312491</v>
      </c>
      <c r="E1897">
        <f>$T1897*SUM($V1897:AE1897)</f>
        <v>-394.39357570010327</v>
      </c>
      <c r="F1897">
        <f>$T1897*SUM($V1897:AO1897)</f>
        <v>-4941377.9423867632</v>
      </c>
      <c r="G1897">
        <f>$T1897*SUM($V1897:BS1897)</f>
        <v>-1.7067099038769908E+19</v>
      </c>
      <c r="H1897">
        <f>$T1897*SUM($V1897:DQ1897)</f>
        <v>-2.0394258142368468E+40</v>
      </c>
      <c r="T1897">
        <f t="shared" si="1054"/>
        <v>0.6552624114224016</v>
      </c>
      <c r="V1897">
        <f t="shared" si="1055"/>
        <v>1</v>
      </c>
      <c r="W1897">
        <f t="shared" ref="W1897:CH1900" si="1072">W$6*POWER($A1897,$B$4*W$10)</f>
        <v>-0.66449999999999809</v>
      </c>
      <c r="X1897">
        <f t="shared" si="1072"/>
        <v>1.5454608749999912</v>
      </c>
      <c r="Y1897">
        <f t="shared" si="1072"/>
        <v>-3.6677098265624686</v>
      </c>
      <c r="Z1897">
        <f t="shared" si="1072"/>
        <v>8.8470112424952347</v>
      </c>
      <c r="AA1897">
        <f t="shared" si="1072"/>
        <v>-21.620523487057351</v>
      </c>
      <c r="AB1897">
        <f t="shared" si="1072"/>
        <v>53.394056949998195</v>
      </c>
      <c r="AC1897">
        <f t="shared" si="1072"/>
        <v>-132.98606156544179</v>
      </c>
      <c r="AD1897">
        <f t="shared" si="1072"/>
        <v>333.52449495538565</v>
      </c>
      <c r="AE1897">
        <f t="shared" si="1072"/>
        <v>-841.25869298656858</v>
      </c>
      <c r="AF1897">
        <f t="shared" si="1072"/>
        <v>2132.0547882014657</v>
      </c>
      <c r="AG1897">
        <f t="shared" si="1072"/>
        <v>-5425.1085544986372</v>
      </c>
      <c r="AH1897">
        <f t="shared" si="1072"/>
        <v>13851.626573812991</v>
      </c>
      <c r="AI1897">
        <f t="shared" si="1072"/>
        <v>-35470.503551605369</v>
      </c>
      <c r="AJ1897">
        <f t="shared" si="1072"/>
        <v>91062.454334336056</v>
      </c>
      <c r="AK1897">
        <f t="shared" si="1072"/>
        <v>-234303.27851255768</v>
      </c>
      <c r="AL1897">
        <f t="shared" si="1072"/>
        <v>604045.71054056205</v>
      </c>
      <c r="AM1897">
        <f t="shared" si="1072"/>
        <v>-1559975.9195975733</v>
      </c>
      <c r="AN1897">
        <f t="shared" si="1072"/>
        <v>4034984.5699104704</v>
      </c>
      <c r="AO1897">
        <f t="shared" si="1072"/>
        <v>-10451367.017468326</v>
      </c>
      <c r="AP1897">
        <f t="shared" si="1072"/>
        <v>27105207.625731412</v>
      </c>
      <c r="AQ1897">
        <f t="shared" si="1072"/>
        <v>-70376886.434081361</v>
      </c>
      <c r="AR1897">
        <f t="shared" si="1072"/>
        <v>182919902.30084518</v>
      </c>
      <c r="AS1897">
        <f t="shared" si="1072"/>
        <v>-475890426.52443731</v>
      </c>
      <c r="AT1897">
        <f t="shared" si="1072"/>
        <v>1239179559.1714168</v>
      </c>
      <c r="AU1897">
        <f t="shared" si="1072"/>
        <v>-3229333522.5862465</v>
      </c>
      <c r="AV1897">
        <f t="shared" si="1072"/>
        <v>8422023203.4061241</v>
      </c>
      <c r="AW1897">
        <f t="shared" si="1072"/>
        <v>-21979671859.88279</v>
      </c>
      <c r="AX1897">
        <f t="shared" si="1072"/>
        <v>57399228870.90844</v>
      </c>
      <c r="AY1897">
        <f t="shared" si="1072"/>
        <v>-149986435555.93097</v>
      </c>
      <c r="AZ1897">
        <f t="shared" si="1072"/>
        <v>392140627543.33685</v>
      </c>
      <c r="BA1897">
        <f t="shared" si="1072"/>
        <v>-1025793895998.1267</v>
      </c>
      <c r="BB1897">
        <f t="shared" si="1072"/>
        <v>2684681154987.6509</v>
      </c>
      <c r="BC1897">
        <f t="shared" si="1072"/>
        <v>-7029538740376.1377</v>
      </c>
      <c r="BD1897">
        <f t="shared" si="1072"/>
        <v>18414110550574.973</v>
      </c>
      <c r="BE1897">
        <f t="shared" si="1072"/>
        <v>-48256269863120.328</v>
      </c>
      <c r="BF1897">
        <f t="shared" si="1072"/>
        <v>126510333087000.33</v>
      </c>
      <c r="BG1897">
        <f t="shared" si="1072"/>
        <v>-331786299492651.38</v>
      </c>
      <c r="BH1897">
        <f t="shared" si="1072"/>
        <v>870447842918191.12</v>
      </c>
      <c r="BI1897">
        <f t="shared" si="1072"/>
        <v>-2284395016436402.5</v>
      </c>
      <c r="BJ1897">
        <f t="shared" si="1072"/>
        <v>5997036099284206</v>
      </c>
      <c r="BK1897">
        <f t="shared" si="1072"/>
        <v>-1.5748257580980932E+16</v>
      </c>
      <c r="BL1897">
        <f t="shared" si="1072"/>
        <v>4.1366863242616728E+16</v>
      </c>
      <c r="BM1897">
        <f t="shared" si="1072"/>
        <v>-1.086903977714076E+17</v>
      </c>
      <c r="BN1897">
        <f t="shared" si="1072"/>
        <v>2.8565572413647171E+17</v>
      </c>
      <c r="BO1897">
        <f t="shared" si="1072"/>
        <v>-7.5093588963082394E+17</v>
      </c>
      <c r="BP1897">
        <f t="shared" si="1072"/>
        <v>1.9745416646429471E+18</v>
      </c>
      <c r="BQ1897">
        <f t="shared" si="1072"/>
        <v>-5.1931262812262001E+18</v>
      </c>
      <c r="BR1897">
        <f t="shared" si="1072"/>
        <v>1.3661126255227353E+19</v>
      </c>
      <c r="BS1897">
        <f t="shared" si="1072"/>
        <v>-3.5944737476439527E+19</v>
      </c>
      <c r="BT1897">
        <f t="shared" si="1072"/>
        <v>9.4595765220789551E+19</v>
      </c>
      <c r="BU1897">
        <f t="shared" si="1072"/>
        <v>-2.48995919889636E+20</v>
      </c>
      <c r="BV1897">
        <f t="shared" si="1072"/>
        <v>6.555317164506208E+20</v>
      </c>
      <c r="BW1897">
        <f t="shared" si="1072"/>
        <v>-1.7261283876929651E+21</v>
      </c>
      <c r="BX1897">
        <f t="shared" si="1072"/>
        <v>4.545980011634849E+21</v>
      </c>
      <c r="BY1897">
        <f t="shared" si="1072"/>
        <v>-1.1974414234987746E+22</v>
      </c>
      <c r="BZ1897">
        <f t="shared" si="1072"/>
        <v>3.1546471881278575E+22</v>
      </c>
      <c r="CA1897">
        <f t="shared" si="1072"/>
        <v>-8.3121742972488465E+22</v>
      </c>
      <c r="CB1897">
        <f t="shared" si="1072"/>
        <v>2.1905012613239807E+23</v>
      </c>
      <c r="CC1897">
        <f t="shared" si="1072"/>
        <v>-5.7734472555030109E+23</v>
      </c>
      <c r="CD1897">
        <f t="shared" si="1072"/>
        <v>1.5219053498532883E+24</v>
      </c>
      <c r="CE1897">
        <f t="shared" si="1072"/>
        <v>-4.0123503721245815E+24</v>
      </c>
      <c r="CF1897">
        <f t="shared" si="1072"/>
        <v>1.0579543685999227E+25</v>
      </c>
      <c r="CG1897">
        <f t="shared" si="1072"/>
        <v>-2.7899094368184301E+25</v>
      </c>
      <c r="CH1897">
        <f t="shared" si="1072"/>
        <v>7.3581162766940391E+25</v>
      </c>
      <c r="CI1897">
        <f t="shared" si="1071"/>
        <v>-1.940863193421966E+26</v>
      </c>
      <c r="CJ1897">
        <f t="shared" si="1071"/>
        <v>5.1200402932544567E+26</v>
      </c>
      <c r="CK1897">
        <f t="shared" si="1071"/>
        <v>-1.3508294484071131E+27</v>
      </c>
      <c r="CL1897">
        <f t="shared" si="1071"/>
        <v>3.564305510819349E+27</v>
      </c>
      <c r="CM1897">
        <f t="shared" si="1071"/>
        <v>-9.4057887856257573E+27</v>
      </c>
      <c r="CN1897">
        <f t="shared" si="1071"/>
        <v>2.4823334212801115E+28</v>
      </c>
      <c r="CO1897">
        <f t="shared" si="1071"/>
        <v>-6.5519164224568292E+28</v>
      </c>
      <c r="CP1897">
        <f t="shared" si="1071"/>
        <v>1.7294926730216717E+29</v>
      </c>
      <c r="CQ1897">
        <f t="shared" si="1071"/>
        <v>-4.5657286587931545E+29</v>
      </c>
      <c r="CR1897">
        <f t="shared" si="1071"/>
        <v>1.205428234500467E+30</v>
      </c>
      <c r="CS1897">
        <f t="shared" si="1071"/>
        <v>-3.1828154145687463E+30</v>
      </c>
      <c r="CT1897">
        <f t="shared" si="1071"/>
        <v>8.4046447128317505E+30</v>
      </c>
      <c r="CU1897">
        <f t="shared" si="1071"/>
        <v>-2.2195457507009758E+31</v>
      </c>
      <c r="CV1897">
        <f t="shared" si="1071"/>
        <v>5.8619854771896376E+31</v>
      </c>
      <c r="CW1897">
        <f t="shared" si="1071"/>
        <v>-1.5483187192332351E+32</v>
      </c>
      <c r="CX1897">
        <f t="shared" si="1071"/>
        <v>4.0898756989874505E+32</v>
      </c>
      <c r="CY1897">
        <f t="shared" si="1071"/>
        <v>-1.0804212875069273E+33</v>
      </c>
      <c r="CZ1897">
        <f t="shared" si="1071"/>
        <v>2.8543592093995481E+33</v>
      </c>
      <c r="DA1897">
        <f t="shared" si="1071"/>
        <v>-7.5414665863510655E+33</v>
      </c>
      <c r="DB1897">
        <f t="shared" si="1071"/>
        <v>1.9926633588237873E+34</v>
      </c>
      <c r="DC1897">
        <f t="shared" si="1071"/>
        <v>-5.2655321968098361E+34</v>
      </c>
      <c r="DD1897">
        <f t="shared" si="1071"/>
        <v>1.3914901097975164E+35</v>
      </c>
      <c r="DE1897">
        <f t="shared" si="1071"/>
        <v>-3.6774503046841002E+35</v>
      </c>
      <c r="DF1897">
        <f t="shared" si="1071"/>
        <v>9.7194499043600462E+35</v>
      </c>
      <c r="DG1897">
        <f t="shared" si="1071"/>
        <v>-2.5690000454831085E+36</v>
      </c>
      <c r="DH1897">
        <f t="shared" si="1071"/>
        <v>6.7906833722612657E+36</v>
      </c>
      <c r="DI1897">
        <f t="shared" si="1071"/>
        <v>-1.7951022992394506E+37</v>
      </c>
      <c r="DJ1897">
        <f t="shared" si="1071"/>
        <v>4.7455953843379732E+37</v>
      </c>
      <c r="DK1897">
        <f t="shared" si="1071"/>
        <v>-1.2546351188273091E+38</v>
      </c>
      <c r="DL1897">
        <f t="shared" si="1071"/>
        <v>3.3171786899633289E+38</v>
      </c>
      <c r="DM1897">
        <f t="shared" si="1071"/>
        <v>-8.7709062604294769E+38</v>
      </c>
      <c r="DN1897">
        <f t="shared" si="1071"/>
        <v>2.3192296038668676E+39</v>
      </c>
      <c r="DO1897">
        <f t="shared" si="1071"/>
        <v>-6.1329046058639465E+39</v>
      </c>
      <c r="DP1897">
        <f t="shared" si="1071"/>
        <v>1.6218526263706476E+40</v>
      </c>
      <c r="DQ1897">
        <f t="shared" si="1071"/>
        <v>-4.2892249658644938E+40</v>
      </c>
    </row>
    <row r="1898" spans="1:121" x14ac:dyDescent="0.2">
      <c r="A1898">
        <f t="shared" si="1056"/>
        <v>1.3304999999999962</v>
      </c>
      <c r="B1898">
        <f t="shared" si="1053"/>
        <v>0.52263697987107949</v>
      </c>
      <c r="C1898">
        <f>$T1898*SUM($V1898:W1898)</f>
        <v>0.2192784900785166</v>
      </c>
      <c r="D1898">
        <f>$T1898*SUM($V1898:Z1898)</f>
        <v>4.6446944274821629</v>
      </c>
      <c r="E1898">
        <f>$T1898*SUM($V1898:AE1898)</f>
        <v>-398.4225250472943</v>
      </c>
      <c r="F1898">
        <f>$T1898*SUM($V1898:AO1898)</f>
        <v>-5048387.1290637357</v>
      </c>
      <c r="G1898">
        <f>$T1898*SUM($V1898:BS1898)</f>
        <v>-1.8036810687830954E+19</v>
      </c>
      <c r="H1898">
        <f>$T1898*SUM($V1898:DQ1898)</f>
        <v>-2.2803544498360453E+40</v>
      </c>
      <c r="T1898">
        <f t="shared" si="1054"/>
        <v>0.65505150135478829</v>
      </c>
      <c r="V1898">
        <f t="shared" si="1055"/>
        <v>1</v>
      </c>
      <c r="W1898">
        <f t="shared" si="1072"/>
        <v>-0.66524999999999812</v>
      </c>
      <c r="X1898">
        <f t="shared" si="1072"/>
        <v>1.5489514687499912</v>
      </c>
      <c r="Y1898">
        <f t="shared" si="1072"/>
        <v>-3.6801427306640315</v>
      </c>
      <c r="Z1898">
        <f t="shared" si="1072"/>
        <v>8.8870202742144908</v>
      </c>
      <c r="AA1898">
        <f t="shared" si="1072"/>
        <v>-21.742811203739024</v>
      </c>
      <c r="AB1898">
        <f t="shared" si="1072"/>
        <v>53.756663796281025</v>
      </c>
      <c r="AC1898">
        <f t="shared" si="1072"/>
        <v>-134.04030581694732</v>
      </c>
      <c r="AD1898">
        <f t="shared" si="1072"/>
        <v>336.54792617850728</v>
      </c>
      <c r="AE1898">
        <f t="shared" si="1072"/>
        <v>-849.84289217250875</v>
      </c>
      <c r="AF1898">
        <f t="shared" si="1072"/>
        <v>2156.2412009041482</v>
      </c>
      <c r="AG1898">
        <f t="shared" si="1072"/>
        <v>-5492.8445704097931</v>
      </c>
      <c r="AH1898">
        <f t="shared" si="1072"/>
        <v>14040.402248202117</v>
      </c>
      <c r="AI1898">
        <f t="shared" si="1072"/>
        <v>-35994.490223390152</v>
      </c>
      <c r="AJ1898">
        <f t="shared" si="1072"/>
        <v>92511.96859294732</v>
      </c>
      <c r="AK1898">
        <f t="shared" si="1072"/>
        <v>-238301.5321968536</v>
      </c>
      <c r="AL1898">
        <f t="shared" si="1072"/>
        <v>615046.81203887949</v>
      </c>
      <c r="AM1898">
        <f t="shared" si="1072"/>
        <v>-1590179.533427838</v>
      </c>
      <c r="AN1898">
        <f t="shared" si="1072"/>
        <v>4117750.6203517886</v>
      </c>
      <c r="AO1898">
        <f t="shared" si="1072"/>
        <v>-10677784.704128366</v>
      </c>
      <c r="AP1898">
        <f t="shared" si="1072"/>
        <v>27723668.499737572</v>
      </c>
      <c r="AQ1898">
        <f t="shared" si="1072"/>
        <v>-72063923.920312181</v>
      </c>
      <c r="AR1898">
        <f t="shared" si="1072"/>
        <v>187516166.34118766</v>
      </c>
      <c r="AS1898">
        <f t="shared" si="1072"/>
        <v>-488398836.78977776</v>
      </c>
      <c r="AT1898">
        <f t="shared" si="1072"/>
        <v>1273185815.7211921</v>
      </c>
      <c r="AU1898">
        <f t="shared" si="1072"/>
        <v>-3321699563.9612861</v>
      </c>
      <c r="AV1898">
        <f t="shared" si="1072"/>
        <v>8672689143.0924587</v>
      </c>
      <c r="AW1898">
        <f t="shared" si="1072"/>
        <v>-22659402242.838135</v>
      </c>
      <c r="AX1898">
        <f t="shared" si="1072"/>
        <v>59241111782.731888</v>
      </c>
      <c r="AY1898">
        <f t="shared" si="1072"/>
        <v>-154974064918.1683</v>
      </c>
      <c r="AZ1898">
        <f t="shared" si="1072"/>
        <v>405638135513.07605</v>
      </c>
      <c r="BA1898">
        <f t="shared" si="1072"/>
        <v>-1062299425839.168</v>
      </c>
      <c r="BB1898">
        <f t="shared" si="1072"/>
        <v>2783360428626.7744</v>
      </c>
      <c r="BC1898">
        <f t="shared" si="1072"/>
        <v>-7296145075931.5283</v>
      </c>
      <c r="BD1898">
        <f t="shared" si="1072"/>
        <v>19134066379023.766</v>
      </c>
      <c r="BE1898">
        <f t="shared" si="1072"/>
        <v>-50199590753810.586</v>
      </c>
      <c r="BF1898">
        <f t="shared" si="1072"/>
        <v>131753549821571.97</v>
      </c>
      <c r="BG1898">
        <f t="shared" si="1072"/>
        <v>-345927168939963.19</v>
      </c>
      <c r="BH1898">
        <f t="shared" si="1072"/>
        <v>908571009421319.12</v>
      </c>
      <c r="BI1898">
        <f t="shared" si="1072"/>
        <v>-2387136338261294</v>
      </c>
      <c r="BJ1898">
        <f t="shared" si="1072"/>
        <v>6273827606255161</v>
      </c>
      <c r="BK1898">
        <f t="shared" si="1072"/>
        <v>-1.6493708897422882E+16</v>
      </c>
      <c r="BL1898">
        <f t="shared" si="1072"/>
        <v>4.3373883060008824E+16</v>
      </c>
      <c r="BM1898">
        <f t="shared" si="1072"/>
        <v>-1.1409241941144021E+17</v>
      </c>
      <c r="BN1898">
        <f t="shared" si="1072"/>
        <v>3.0019153440572499E+17</v>
      </c>
      <c r="BO1898">
        <f t="shared" si="1072"/>
        <v>-7.900385234655735E+17</v>
      </c>
      <c r="BP1898">
        <f t="shared" si="1072"/>
        <v>2.0797043855740685E+18</v>
      </c>
      <c r="BQ1898">
        <f t="shared" si="1072"/>
        <v>-5.4758820747234775E+18</v>
      </c>
      <c r="BR1898">
        <f t="shared" si="1072"/>
        <v>1.4421206858010206E+19</v>
      </c>
      <c r="BS1898">
        <f t="shared" si="1072"/>
        <v>-3.7987465211347001E+19</v>
      </c>
      <c r="BT1898">
        <f t="shared" si="1072"/>
        <v>1.0008444655451691E+20</v>
      </c>
      <c r="BU1898">
        <f t="shared" si="1072"/>
        <v>-2.6374062187194253E+20</v>
      </c>
      <c r="BV1898">
        <f t="shared" si="1072"/>
        <v>6.9513379358583934E+20</v>
      </c>
      <c r="BW1898">
        <f t="shared" si="1072"/>
        <v>-1.8324734289082447E+21</v>
      </c>
      <c r="BX1898">
        <f t="shared" si="1072"/>
        <v>4.8315003000056132E+21</v>
      </c>
      <c r="BY1898">
        <f t="shared" si="1072"/>
        <v>-1.2740857686246914E+22</v>
      </c>
      <c r="BZ1898">
        <f t="shared" si="1072"/>
        <v>3.3603543809191779E+22</v>
      </c>
      <c r="CA1898">
        <f t="shared" si="1072"/>
        <v>-8.864185260244768E+22</v>
      </c>
      <c r="CB1898">
        <f t="shared" si="1072"/>
        <v>2.3386088474644862E+23</v>
      </c>
      <c r="CC1898">
        <f t="shared" si="1072"/>
        <v>-6.1707674686074024E+23</v>
      </c>
      <c r="CD1898">
        <f t="shared" si="1072"/>
        <v>1.6284765921653574E+24</v>
      </c>
      <c r="CE1898">
        <f t="shared" si="1072"/>
        <v>-4.2981604605673948E+24</v>
      </c>
      <c r="CF1898">
        <f t="shared" si="1072"/>
        <v>1.1345943297449487E+25</v>
      </c>
      <c r="CG1898">
        <f t="shared" si="1072"/>
        <v>-2.9953920747571448E+25</v>
      </c>
      <c r="CH1898">
        <f t="shared" si="1072"/>
        <v>7.9089734010214012E+25</v>
      </c>
      <c r="CI1898">
        <f t="shared" si="1071"/>
        <v>-2.0885183267028236E+26</v>
      </c>
      <c r="CJ1898">
        <f t="shared" si="1071"/>
        <v>5.5157762830927424E+26</v>
      </c>
      <c r="CK1898">
        <f t="shared" si="1071"/>
        <v>-1.4568796669624797E+27</v>
      </c>
      <c r="CL1898">
        <f t="shared" si="1071"/>
        <v>3.8484689087797024E+27</v>
      </c>
      <c r="CM1898">
        <f t="shared" si="1071"/>
        <v>-1.0167125403672512E+28</v>
      </c>
      <c r="CN1898">
        <f t="shared" si="1071"/>
        <v>2.6862904655175585E+28</v>
      </c>
      <c r="CO1898">
        <f t="shared" si="1071"/>
        <v>-7.098246924047882E+28</v>
      </c>
      <c r="CP1898">
        <f t="shared" si="1071"/>
        <v>1.875820935067707E+29</v>
      </c>
      <c r="CQ1898">
        <f t="shared" si="1071"/>
        <v>-4.957613294548514E+29</v>
      </c>
      <c r="CR1898">
        <f t="shared" si="1071"/>
        <v>1.3103695953433993E+30</v>
      </c>
      <c r="CS1898">
        <f t="shared" si="1071"/>
        <v>-3.4638079013469699E+30</v>
      </c>
      <c r="CT1898">
        <f t="shared" si="1071"/>
        <v>9.1569660317433518E+30</v>
      </c>
      <c r="CU1898">
        <f t="shared" si="1071"/>
        <v>-2.4209523586663307E+31</v>
      </c>
      <c r="CV1898">
        <f t="shared" si="1071"/>
        <v>6.4011319235813304E+31</v>
      </c>
      <c r="CW1898">
        <f t="shared" si="1071"/>
        <v>-1.6926310448604084E+32</v>
      </c>
      <c r="CX1898">
        <f t="shared" si="1071"/>
        <v>4.476122304152178E+32</v>
      </c>
      <c r="CY1898">
        <f t="shared" si="1071"/>
        <v>-1.1837905425283347E+33</v>
      </c>
      <c r="CZ1898">
        <f t="shared" si="1071"/>
        <v>3.1309797434257087E+33</v>
      </c>
      <c r="DA1898">
        <f t="shared" si="1071"/>
        <v>-8.2816589288321868E+33</v>
      </c>
      <c r="DB1898">
        <f t="shared" si="1071"/>
        <v>2.1907123794674891E+34</v>
      </c>
      <c r="DC1898">
        <f t="shared" si="1071"/>
        <v>-5.7954024221524069E+34</v>
      </c>
      <c r="DD1898">
        <f t="shared" si="1071"/>
        <v>1.5332442586609689E+35</v>
      </c>
      <c r="DE1898">
        <f t="shared" si="1071"/>
        <v>-4.0566536854352746E+35</v>
      </c>
      <c r="DF1898">
        <f t="shared" si="1071"/>
        <v>1.0733780372911472E+36</v>
      </c>
      <c r="DG1898">
        <f t="shared" si="1071"/>
        <v>-2.8403053316333643E+36</v>
      </c>
      <c r="DH1898">
        <f t="shared" si="1071"/>
        <v>7.516303293904933E+36</v>
      </c>
      <c r="DI1898">
        <f t="shared" si="1071"/>
        <v>-1.9891609101911363E+37</v>
      </c>
      <c r="DJ1898">
        <f t="shared" si="1071"/>
        <v>5.2645507649807806E+37</v>
      </c>
      <c r="DK1898">
        <f t="shared" si="1071"/>
        <v>-1.3934068739995906E+38</v>
      </c>
      <c r="DL1898">
        <f t="shared" si="1071"/>
        <v>3.6882408490129127E+38</v>
      </c>
      <c r="DM1898">
        <f t="shared" si="1071"/>
        <v>-9.7630333812385687E+38</v>
      </c>
      <c r="DN1898">
        <f t="shared" si="1071"/>
        <v>2.5844845995552112E+39</v>
      </c>
      <c r="DO1898">
        <f t="shared" si="1071"/>
        <v>-6.8420510488090676E+39</v>
      </c>
      <c r="DP1898">
        <f t="shared" si="1071"/>
        <v>1.8114292950003805E+40</v>
      </c>
      <c r="DQ1898">
        <f t="shared" si="1071"/>
        <v>-4.7959950004664554E+40</v>
      </c>
    </row>
    <row r="1899" spans="1:121" x14ac:dyDescent="0.2">
      <c r="A1899">
        <f t="shared" si="1056"/>
        <v>1.3319999999999963</v>
      </c>
      <c r="B1899">
        <f t="shared" si="1053"/>
        <v>0.52242297441071661</v>
      </c>
      <c r="C1899">
        <f>$T1899*SUM($V1899:W1899)</f>
        <v>0.21871682546779686</v>
      </c>
      <c r="D1899">
        <f>$T1899*SUM($V1899:Z1899)</f>
        <v>4.6631259839750596</v>
      </c>
      <c r="E1899">
        <f>$T1899*SUM($V1899:AE1899)</f>
        <v>-402.48779780926134</v>
      </c>
      <c r="F1899">
        <f>$T1899*SUM($V1899:AO1899)</f>
        <v>-5157587.0534163276</v>
      </c>
      <c r="G1899">
        <f>$T1899*SUM($V1899:BS1899)</f>
        <v>-1.9060424356890608E+19</v>
      </c>
      <c r="H1899">
        <f>$T1899*SUM($V1899:DQ1899)</f>
        <v>-2.5494234935633349E+40</v>
      </c>
      <c r="T1899">
        <f t="shared" si="1054"/>
        <v>0.65484079481375945</v>
      </c>
      <c r="V1899">
        <f t="shared" si="1055"/>
        <v>1</v>
      </c>
      <c r="W1899">
        <f t="shared" si="1072"/>
        <v>-0.66599999999999815</v>
      </c>
      <c r="X1899">
        <f t="shared" si="1072"/>
        <v>1.5524459999999913</v>
      </c>
      <c r="Y1899">
        <f t="shared" si="1072"/>
        <v>-3.6926036999999692</v>
      </c>
      <c r="Z1899">
        <f t="shared" si="1072"/>
        <v>8.9271648530459</v>
      </c>
      <c r="AA1899">
        <f t="shared" si="1072"/>
        <v>-21.865651632208312</v>
      </c>
      <c r="AB1899">
        <f t="shared" si="1072"/>
        <v>54.121320420788038</v>
      </c>
      <c r="AC1899">
        <f t="shared" si="1072"/>
        <v>-135.10170554200366</v>
      </c>
      <c r="AD1899">
        <f t="shared" si="1072"/>
        <v>339.59531201060867</v>
      </c>
      <c r="AE1899">
        <f t="shared" si="1072"/>
        <v>-858.50486381826772</v>
      </c>
      <c r="AF1899">
        <f t="shared" si="1072"/>
        <v>2180.6742715955747</v>
      </c>
      <c r="AG1899">
        <f t="shared" si="1072"/>
        <v>-5561.3485595259899</v>
      </c>
      <c r="AH1899">
        <f t="shared" si="1072"/>
        <v>14231.533570518392</v>
      </c>
      <c r="AI1899">
        <f t="shared" si="1072"/>
        <v>-36525.61394035237</v>
      </c>
      <c r="AJ1899">
        <f t="shared" si="1072"/>
        <v>93982.88355963082</v>
      </c>
      <c r="AK1899">
        <f t="shared" si="1072"/>
        <v>-242363.39305001957</v>
      </c>
      <c r="AL1899">
        <f t="shared" si="1072"/>
        <v>626235.53414811275</v>
      </c>
      <c r="AM1899">
        <f t="shared" si="1072"/>
        <v>-1620932.9127595883</v>
      </c>
      <c r="AN1899">
        <f t="shared" si="1072"/>
        <v>4202118.2383696269</v>
      </c>
      <c r="AO1899">
        <f t="shared" si="1072"/>
        <v>-10908844.042375447</v>
      </c>
      <c r="AP1899">
        <f t="shared" si="1072"/>
        <v>28355520.007441126</v>
      </c>
      <c r="AQ1899">
        <f t="shared" si="1072"/>
        <v>-73789432.60259743</v>
      </c>
      <c r="AR1899">
        <f t="shared" si="1072"/>
        <v>192222546.5093455</v>
      </c>
      <c r="AS1899">
        <f t="shared" si="1072"/>
        <v>-501221368.23341453</v>
      </c>
      <c r="AT1899">
        <f t="shared" si="1072"/>
        <v>1308085387.7953417</v>
      </c>
      <c r="AU1899">
        <f t="shared" si="1072"/>
        <v>-3416598911.2439275</v>
      </c>
      <c r="AV1899">
        <f t="shared" si="1072"/>
        <v>8930520562.7891521</v>
      </c>
      <c r="AW1899">
        <f t="shared" si="1072"/>
        <v>-23359351916.711704</v>
      </c>
      <c r="AX1899">
        <f t="shared" si="1072"/>
        <v>61139922921.239212</v>
      </c>
      <c r="AY1899">
        <f t="shared" si="1072"/>
        <v>-160121650122.17422</v>
      </c>
      <c r="AZ1899">
        <f t="shared" si="1072"/>
        <v>419584229328.6225</v>
      </c>
      <c r="BA1899">
        <f t="shared" si="1072"/>
        <v>-1100060754316.095</v>
      </c>
      <c r="BB1899">
        <f t="shared" si="1072"/>
        <v>2885549433820.4438</v>
      </c>
      <c r="BC1899">
        <f t="shared" si="1072"/>
        <v>-7572545249543.5527</v>
      </c>
      <c r="BD1899">
        <f t="shared" si="1072"/>
        <v>19881311892590.68</v>
      </c>
      <c r="BE1899">
        <f t="shared" si="1072"/>
        <v>-52218847776825.047</v>
      </c>
      <c r="BF1899">
        <f t="shared" si="1072"/>
        <v>137207793175454.48</v>
      </c>
      <c r="BG1899">
        <f t="shared" si="1072"/>
        <v>-360653766941722.75</v>
      </c>
      <c r="BH1899">
        <f t="shared" si="1072"/>
        <v>948318059595998.38</v>
      </c>
      <c r="BI1899">
        <f t="shared" si="1072"/>
        <v>-2494374831675424.5</v>
      </c>
      <c r="BJ1899">
        <f t="shared" si="1072"/>
        <v>6563060666797571</v>
      </c>
      <c r="BK1899">
        <f t="shared" si="1072"/>
        <v>-1.7273546328277052E+16</v>
      </c>
      <c r="BL1899">
        <f t="shared" si="1072"/>
        <v>4.547585090988496E+16</v>
      </c>
      <c r="BM1899">
        <f t="shared" si="1072"/>
        <v>-1.1975638160076802E+17</v>
      </c>
      <c r="BN1899">
        <f t="shared" si="1072"/>
        <v>3.1544936852374368E+17</v>
      </c>
      <c r="BO1899">
        <f t="shared" si="1072"/>
        <v>-8.3112976580623872E+17</v>
      </c>
      <c r="BP1899">
        <f t="shared" si="1072"/>
        <v>2.1903399337907313E+18</v>
      </c>
      <c r="BQ1899">
        <f t="shared" si="1072"/>
        <v>-5.7736884612952873E+18</v>
      </c>
      <c r="BR1899">
        <f t="shared" si="1072"/>
        <v>1.5222648236844567E+19</v>
      </c>
      <c r="BS1899">
        <f t="shared" si="1072"/>
        <v>-4.0143780263314686E+19</v>
      </c>
      <c r="BT1899">
        <f t="shared" si="1072"/>
        <v>1.0588486550356335E+20</v>
      </c>
      <c r="BU1899">
        <f t="shared" si="1072"/>
        <v>-2.7934034755755265E+20</v>
      </c>
      <c r="BV1899">
        <f t="shared" si="1072"/>
        <v>7.3707959963447814E+20</v>
      </c>
      <c r="BW1899">
        <f t="shared" si="1072"/>
        <v>-1.9452392377829973E+21</v>
      </c>
      <c r="BX1899">
        <f t="shared" si="1072"/>
        <v>5.1346008926561606E+21</v>
      </c>
      <c r="BY1899">
        <f t="shared" si="1072"/>
        <v>-1.355541105864177E+22</v>
      </c>
      <c r="BZ1899">
        <f t="shared" si="1072"/>
        <v>3.5792204923977964E+22</v>
      </c>
      <c r="CA1899">
        <f t="shared" si="1072"/>
        <v>-9.4521704179572194E+22</v>
      </c>
      <c r="CB1899">
        <f t="shared" si="1072"/>
        <v>2.4965464642414876E+23</v>
      </c>
      <c r="CC1899">
        <f t="shared" si="1072"/>
        <v>-6.5949361041106162E+23</v>
      </c>
      <c r="CD1899">
        <f t="shared" si="1072"/>
        <v>1.7423775920567904E+24</v>
      </c>
      <c r="CE1899">
        <f t="shared" si="1072"/>
        <v>-4.6039725698060147E+24</v>
      </c>
      <c r="CF1899">
        <f t="shared" si="1072"/>
        <v>1.2166903331458069E+25</v>
      </c>
      <c r="CG1899">
        <f t="shared" si="1072"/>
        <v>-3.2157514271329909E+25</v>
      </c>
      <c r="CH1899">
        <f t="shared" si="1072"/>
        <v>8.5003783314620386E+25</v>
      </c>
      <c r="CI1899">
        <f t="shared" si="1071"/>
        <v>-2.2472209609283465E+26</v>
      </c>
      <c r="CJ1899">
        <f t="shared" si="1071"/>
        <v>5.9416008851299936E+26</v>
      </c>
      <c r="CK1899">
        <f t="shared" si="1071"/>
        <v>-1.5711218211141222E+27</v>
      </c>
      <c r="CL1899">
        <f t="shared" si="1071"/>
        <v>4.1549280413379196E+27</v>
      </c>
      <c r="CM1899">
        <f t="shared" si="1071"/>
        <v>-1.09891234097341E+28</v>
      </c>
      <c r="CN1899">
        <f t="shared" si="1071"/>
        <v>2.9067466921760027E+28</v>
      </c>
      <c r="CO1899">
        <f t="shared" si="1071"/>
        <v>-7.6894391610675116E+28</v>
      </c>
      <c r="CP1899">
        <f t="shared" si="1071"/>
        <v>2.0343435048022226E+29</v>
      </c>
      <c r="CQ1899">
        <f t="shared" si="1071"/>
        <v>-5.3826346389198876E+29</v>
      </c>
      <c r="CR1899">
        <f t="shared" si="1071"/>
        <v>1.4243128996928573E+30</v>
      </c>
      <c r="CS1899">
        <f t="shared" si="1071"/>
        <v>-3.769248273490238E+30</v>
      </c>
      <c r="CT1899">
        <f t="shared" si="1071"/>
        <v>9.9756658901810275E+30</v>
      </c>
      <c r="CU1899">
        <f t="shared" si="1071"/>
        <v>-2.640376635518876E+31</v>
      </c>
      <c r="CV1899">
        <f t="shared" si="1071"/>
        <v>6.989172536314773E+31</v>
      </c>
      <c r="CW1899">
        <f t="shared" si="1071"/>
        <v>-1.8502083299473784E+32</v>
      </c>
      <c r="CX1899">
        <f t="shared" si="1071"/>
        <v>4.898347822191901E+32</v>
      </c>
      <c r="CY1899">
        <f t="shared" si="1071"/>
        <v>-1.2969161180951375E+33</v>
      </c>
      <c r="CZ1899">
        <f t="shared" si="1071"/>
        <v>3.4340500891649146E+33</v>
      </c>
      <c r="DA1899">
        <f t="shared" si="1071"/>
        <v>-9.0935415221326501E+33</v>
      </c>
      <c r="DB1899">
        <f t="shared" si="1071"/>
        <v>2.4081881883465121E+34</v>
      </c>
      <c r="DC1899">
        <f t="shared" si="1071"/>
        <v>-6.3779043741342894E+34</v>
      </c>
      <c r="DD1899">
        <f t="shared" si="1071"/>
        <v>1.689254554586549E+35</v>
      </c>
      <c r="DE1899">
        <f t="shared" si="1071"/>
        <v>-4.4744641329810417E+35</v>
      </c>
      <c r="DF1899">
        <f t="shared" si="1071"/>
        <v>1.1852641483412788E+36</v>
      </c>
      <c r="DG1899">
        <f t="shared" si="1071"/>
        <v>-3.1399072406303217E+36</v>
      </c>
      <c r="DH1899">
        <f t="shared" si="1071"/>
        <v>8.3185078622610788E+36</v>
      </c>
      <c r="DI1899">
        <f t="shared" si="1071"/>
        <v>-2.2039431980769467E+37</v>
      </c>
      <c r="DJ1899">
        <f t="shared" si="1071"/>
        <v>5.8395737137435378E+37</v>
      </c>
      <c r="DK1899">
        <f t="shared" si="1071"/>
        <v>-1.5473448782702247E+38</v>
      </c>
      <c r="DL1899">
        <f t="shared" si="1071"/>
        <v>4.100320387118987E+38</v>
      </c>
      <c r="DM1899">
        <f t="shared" si="1071"/>
        <v>-1.086607352082566E+39</v>
      </c>
      <c r="DN1899">
        <f t="shared" si="1071"/>
        <v>2.8797259471872213E+39</v>
      </c>
      <c r="DO1899">
        <f t="shared" si="1071"/>
        <v>-7.632254910671592E+39</v>
      </c>
      <c r="DP1899">
        <f t="shared" si="1071"/>
        <v>2.0229133934006736E+40</v>
      </c>
      <c r="DQ1899">
        <f t="shared" si="1071"/>
        <v>-5.3619649459818792E+40</v>
      </c>
    </row>
    <row r="1900" spans="1:121" x14ac:dyDescent="0.2">
      <c r="A1900">
        <f t="shared" si="1056"/>
        <v>1.3334999999999964</v>
      </c>
      <c r="B1900">
        <f t="shared" si="1053"/>
        <v>0.52220923162328625</v>
      </c>
      <c r="C1900">
        <f>$T1900*SUM($V1900:W1900)</f>
        <v>0.21815554463310841</v>
      </c>
      <c r="D1900">
        <f>$T1900*SUM($V1900:Z1900)</f>
        <v>4.6816192887937067</v>
      </c>
      <c r="E1900">
        <f>$T1900*SUM($V1900:AE1900)</f>
        <v>-406.58967838979572</v>
      </c>
      <c r="F1900">
        <f>$T1900*SUM($V1900:AO1900)</f>
        <v>-5269019.9771134472</v>
      </c>
      <c r="G1900">
        <f>$T1900*SUM($V1900:BS1900)</f>
        <v>-2.0140869964071813E+19</v>
      </c>
      <c r="H1900">
        <f>$T1900*SUM($V1900:DQ1900)</f>
        <v>-2.8498822377021359E+40</v>
      </c>
      <c r="T1900">
        <f t="shared" si="1054"/>
        <v>0.65463029147218965</v>
      </c>
      <c r="V1900">
        <f t="shared" si="1055"/>
        <v>1</v>
      </c>
      <c r="W1900">
        <f t="shared" si="1072"/>
        <v>-0.66674999999999818</v>
      </c>
      <c r="X1900">
        <f t="shared" si="1072"/>
        <v>1.5559444687499915</v>
      </c>
      <c r="Y1900">
        <f t="shared" si="1072"/>
        <v>-3.7050927662109072</v>
      </c>
      <c r="Z1900">
        <f t="shared" si="1072"/>
        <v>8.9674452847921486</v>
      </c>
      <c r="AA1900">
        <f t="shared" si="1072"/>
        <v>-21.989046643947447</v>
      </c>
      <c r="AB1900">
        <f t="shared" si="1072"/>
        <v>54.488036082801727</v>
      </c>
      <c r="AC1900">
        <f t="shared" si="1072"/>
        <v>-136.17030116687781</v>
      </c>
      <c r="AD1900">
        <f t="shared" si="1072"/>
        <v>342.66681494684792</v>
      </c>
      <c r="AE1900">
        <f t="shared" si="1072"/>
        <v>-867.24522376519064</v>
      </c>
      <c r="AF1900">
        <f t="shared" si="1072"/>
        <v>2205.3562337197336</v>
      </c>
      <c r="AG1900">
        <f t="shared" si="1072"/>
        <v>-5630.6283493537858</v>
      </c>
      <c r="AH1900">
        <f t="shared" si="1072"/>
        <v>14425.047233323898</v>
      </c>
      <c r="AI1900">
        <f t="shared" si="1072"/>
        <v>-37063.963711932942</v>
      </c>
      <c r="AJ1900">
        <f t="shared" si="1072"/>
        <v>95475.490560516409</v>
      </c>
      <c r="AK1900">
        <f t="shared" si="1072"/>
        <v>-246489.79963763445</v>
      </c>
      <c r="AL1900">
        <f t="shared" si="1072"/>
        <v>637614.85997632612</v>
      </c>
      <c r="AM1900">
        <f t="shared" si="1072"/>
        <v>-1652245.4283437268</v>
      </c>
      <c r="AN1900">
        <f t="shared" si="1072"/>
        <v>4288116.5590425115</v>
      </c>
      <c r="AO1900">
        <f t="shared" si="1072"/>
        <v>-11144634.799422065</v>
      </c>
      <c r="AP1900">
        <f t="shared" si="1072"/>
        <v>29001036.505370162</v>
      </c>
      <c r="AQ1900">
        <f t="shared" si="1072"/>
        <v>-75554244.965869948</v>
      </c>
      <c r="AR1900">
        <f t="shared" si="1072"/>
        <v>197041552.45726123</v>
      </c>
      <c r="AS1900">
        <f t="shared" si="1072"/>
        <v>-514365542.18460613</v>
      </c>
      <c r="AT1900">
        <f t="shared" si="1072"/>
        <v>1343900696.199687</v>
      </c>
      <c r="AU1900">
        <f t="shared" si="1072"/>
        <v>-3514098074.0960107</v>
      </c>
      <c r="AV1900">
        <f t="shared" si="1072"/>
        <v>9195713876.0514355</v>
      </c>
      <c r="AW1900">
        <f t="shared" si="1072"/>
        <v>-24080098533.874462</v>
      </c>
      <c r="AX1900">
        <f t="shared" si="1072"/>
        <v>63097354703.451088</v>
      </c>
      <c r="AY1900">
        <f t="shared" si="1072"/>
        <v>-165434132181.51654</v>
      </c>
      <c r="AZ1900">
        <f t="shared" si="1072"/>
        <v>433993287093.82343</v>
      </c>
      <c r="BA1900">
        <f t="shared" si="1072"/>
        <v>-1139119593515.0771</v>
      </c>
      <c r="BB1900">
        <f t="shared" si="1072"/>
        <v>2991368836590.3926</v>
      </c>
      <c r="BC1900">
        <f t="shared" si="1072"/>
        <v>-7859087398411.6709</v>
      </c>
      <c r="BD1900">
        <f t="shared" si="1072"/>
        <v>20656849005049.375</v>
      </c>
      <c r="BE1900">
        <f t="shared" si="1072"/>
        <v>-54316917604045.68</v>
      </c>
      <c r="BF1900">
        <f t="shared" si="1072"/>
        <v>142881304343651.44</v>
      </c>
      <c r="BG1900">
        <f t="shared" si="1072"/>
        <v>-375989654005133.88</v>
      </c>
      <c r="BH1900">
        <f t="shared" si="1072"/>
        <v>989756217359941.88</v>
      </c>
      <c r="BI1900">
        <f t="shared" si="1072"/>
        <v>-2606301946004040</v>
      </c>
      <c r="BJ1900">
        <f t="shared" si="1072"/>
        <v>6865279554384834</v>
      </c>
      <c r="BK1900">
        <f t="shared" si="1072"/>
        <v>-1.8089314605086276E+16</v>
      </c>
      <c r="BL1900">
        <f t="shared" si="1072"/>
        <v>4.767714400500752E+16</v>
      </c>
      <c r="BM1900">
        <f t="shared" si="1072"/>
        <v>-1.2569466901752373E+17</v>
      </c>
      <c r="BN1900">
        <f t="shared" si="1072"/>
        <v>3.3146421661200134E+17</v>
      </c>
      <c r="BO1900">
        <f t="shared" si="1072"/>
        <v>-8.7430833750479808E+17</v>
      </c>
      <c r="BP1900">
        <f t="shared" si="1072"/>
        <v>2.306726474073044E+18</v>
      </c>
      <c r="BQ1900">
        <f t="shared" si="1072"/>
        <v>-6.0873282403168686E+18</v>
      </c>
      <c r="BR1900">
        <f t="shared" si="1072"/>
        <v>1.606765066954711E+19</v>
      </c>
      <c r="BS1900">
        <f t="shared" si="1072"/>
        <v>-4.2419860028050219E+19</v>
      </c>
      <c r="BT1900">
        <f t="shared" si="1072"/>
        <v>1.1201434633727764E+20</v>
      </c>
      <c r="BU1900">
        <f t="shared" si="1072"/>
        <v>-2.9584363088324303E+20</v>
      </c>
      <c r="BV1900">
        <f t="shared" si="1072"/>
        <v>7.8150496453932968E+20</v>
      </c>
      <c r="BW1900">
        <f t="shared" si="1072"/>
        <v>-2.0648055856360994E+21</v>
      </c>
      <c r="BX1900">
        <f t="shared" si="1072"/>
        <v>5.456342609600889E+21</v>
      </c>
      <c r="BY1900">
        <f t="shared" si="1072"/>
        <v>-1.4421034882239061E+22</v>
      </c>
      <c r="BZ1900">
        <f t="shared" si="1072"/>
        <v>3.812071028039151E+22</v>
      </c>
      <c r="CA1900">
        <f t="shared" si="1072"/>
        <v>-1.0078429659221743E+23</v>
      </c>
      <c r="CB1900">
        <f t="shared" si="1072"/>
        <v>2.6649543520887849E+23</v>
      </c>
      <c r="CC1900">
        <f t="shared" si="1072"/>
        <v>-7.0477340680179624E+23</v>
      </c>
      <c r="CD1900">
        <f t="shared" si="1072"/>
        <v>1.8641033574988932E+24</v>
      </c>
      <c r="CE1900">
        <f t="shared" si="1072"/>
        <v>-4.9311615891548721E+24</v>
      </c>
      <c r="CF1900">
        <f t="shared" si="1072"/>
        <v>1.304623987385996E+25</v>
      </c>
      <c r="CG1900">
        <f t="shared" si="1072"/>
        <v>-3.4520459513257552E+25</v>
      </c>
      <c r="CH1900">
        <f t="shared" ref="CH1900:DQ1903" si="1073">CH$6*POWER($A1900,$B$4*CH$10)</f>
        <v>9.1352649521901397E+25</v>
      </c>
      <c r="CI1900">
        <f t="shared" si="1073"/>
        <v>-2.4177838067594037E+26</v>
      </c>
      <c r="CJ1900">
        <f t="shared" si="1073"/>
        <v>6.3997639877978895E+26</v>
      </c>
      <c r="CK1900">
        <f t="shared" si="1073"/>
        <v>-1.6941783921135789E+27</v>
      </c>
      <c r="CL1900">
        <f t="shared" si="1073"/>
        <v>4.4854041416159389E+27</v>
      </c>
      <c r="CM1900">
        <f t="shared" si="1073"/>
        <v>-1.1876539536523801E+28</v>
      </c>
      <c r="CN1900">
        <f t="shared" si="1073"/>
        <v>3.1450159356130032E+28</v>
      </c>
      <c r="CO1900">
        <f t="shared" si="1073"/>
        <v>-8.3291200884494168E+28</v>
      </c>
      <c r="CP1900">
        <f t="shared" si="1073"/>
        <v>2.2060611192196107E+29</v>
      </c>
      <c r="CQ1900">
        <f t="shared" si="1073"/>
        <v>-5.8435525089739763E+29</v>
      </c>
      <c r="CR1900">
        <f t="shared" si="1073"/>
        <v>1.5480188752246497E+30</v>
      </c>
      <c r="CS1900">
        <f t="shared" si="1073"/>
        <v>-4.1012324403816365E+30</v>
      </c>
      <c r="CT1900">
        <f t="shared" si="1073"/>
        <v>1.0866516147021719E+31</v>
      </c>
      <c r="CU1900">
        <f t="shared" si="1073"/>
        <v>-2.8794073626791559E+31</v>
      </c>
      <c r="CV1900">
        <f t="shared" si="1073"/>
        <v>7.6304787397424423E+31</v>
      </c>
      <c r="CW1900">
        <f t="shared" si="1073"/>
        <v>-2.0222528308154544E+32</v>
      </c>
      <c r="CX1900">
        <f t="shared" si="1073"/>
        <v>5.3598574032264974E+32</v>
      </c>
      <c r="CY1900">
        <f t="shared" si="1073"/>
        <v>-1.4207062735665761E+33</v>
      </c>
      <c r="CZ1900">
        <f t="shared" si="1073"/>
        <v>3.7660651718004495E+33</v>
      </c>
      <c r="DA1900">
        <f t="shared" si="1073"/>
        <v>-9.9839651198052923E+33</v>
      </c>
      <c r="DB1900">
        <f t="shared" si="1073"/>
        <v>2.6469712121266335E+34</v>
      </c>
      <c r="DC1900">
        <f t="shared" si="1073"/>
        <v>-7.0181976477811621E+34</v>
      </c>
      <c r="DD1900">
        <f t="shared" si="1073"/>
        <v>1.8609362039175458E+35</v>
      </c>
      <c r="DE1900">
        <f t="shared" si="1073"/>
        <v>-4.934762011623787E+35</v>
      </c>
      <c r="DF1900">
        <f t="shared" si="1073"/>
        <v>1.3086669211571781E+36</v>
      </c>
      <c r="DG1900">
        <f t="shared" si="1073"/>
        <v>-3.4707200954002031E+36</v>
      </c>
      <c r="DH1900">
        <f t="shared" si="1073"/>
        <v>9.2052799056795912E+36</v>
      </c>
      <c r="DI1900">
        <f t="shared" si="1073"/>
        <v>-2.4416351010137859E+37</v>
      </c>
      <c r="DJ1900">
        <f t="shared" si="1073"/>
        <v>6.4766481255008889E+37</v>
      </c>
      <c r="DK1900">
        <f t="shared" si="1073"/>
        <v>-1.7180866946979579E+38</v>
      </c>
      <c r="DL1900">
        <f t="shared" si="1073"/>
        <v>4.5578973553446992E+38</v>
      </c>
      <c r="DM1900">
        <f t="shared" si="1073"/>
        <v>-1.2092279653578759E+39</v>
      </c>
      <c r="DN1900">
        <f t="shared" si="1073"/>
        <v>3.2083038905107844E+39</v>
      </c>
      <c r="DO1900">
        <f t="shared" si="1073"/>
        <v>-8.5126739714513167E+39</v>
      </c>
      <c r="DP1900">
        <f t="shared" si="1073"/>
        <v>2.2588074870515956E+40</v>
      </c>
      <c r="DQ1900">
        <f t="shared" si="1073"/>
        <v>-5.9939717866695789E+40</v>
      </c>
    </row>
    <row r="1901" spans="1:121" x14ac:dyDescent="0.2">
      <c r="A1901">
        <f t="shared" si="1056"/>
        <v>1.3349999999999964</v>
      </c>
      <c r="B1901">
        <f t="shared" si="1053"/>
        <v>0.52199575097188111</v>
      </c>
      <c r="C1901">
        <f>$T1901*SUM($V1901:W1901)</f>
        <v>0.21759464700872777</v>
      </c>
      <c r="D1901">
        <f>$T1901*SUM($V1901:Z1901)</f>
        <v>4.7001744673179742</v>
      </c>
      <c r="E1901">
        <f>$T1901*SUM($V1901:AE1901)</f>
        <v>-410.72845308152904</v>
      </c>
      <c r="F1901">
        <f>$T1901*SUM($V1901:AO1901)</f>
        <v>-5382728.9272506023</v>
      </c>
      <c r="G1901">
        <f>$T1901*SUM($V1901:BS1901)</f>
        <v>-2.1281233093607064E+19</v>
      </c>
      <c r="H1901">
        <f>$T1901*SUM($V1901:DQ1901)</f>
        <v>-3.185350841018592E+40</v>
      </c>
      <c r="T1901">
        <f t="shared" si="1054"/>
        <v>0.65441999100368897</v>
      </c>
      <c r="V1901">
        <f t="shared" si="1055"/>
        <v>1</v>
      </c>
      <c r="W1901">
        <f t="shared" ref="W1901:CH1904" si="1074">W$6*POWER($A1901,$B$4*W$10)</f>
        <v>-0.66749999999999821</v>
      </c>
      <c r="X1901">
        <f t="shared" si="1074"/>
        <v>1.5594468749999917</v>
      </c>
      <c r="Y1901">
        <f t="shared" si="1074"/>
        <v>-3.71760996093747</v>
      </c>
      <c r="Z1901">
        <f t="shared" si="1074"/>
        <v>9.0078618756004882</v>
      </c>
      <c r="AA1901">
        <f t="shared" si="1074"/>
        <v>-22.112998114658456</v>
      </c>
      <c r="AB1901">
        <f t="shared" si="1074"/>
        <v>54.856820072938817</v>
      </c>
      <c r="AC1901">
        <f t="shared" si="1074"/>
        <v>-137.24613330034759</v>
      </c>
      <c r="AD1901">
        <f t="shared" si="1074"/>
        <v>345.76259839991269</v>
      </c>
      <c r="AE1901">
        <f t="shared" si="1074"/>
        <v>-876.06459202979613</v>
      </c>
      <c r="AF1901">
        <f t="shared" si="1074"/>
        <v>2230.2893383961309</v>
      </c>
      <c r="AG1901">
        <f t="shared" si="1074"/>
        <v>-5700.6918382362637</v>
      </c>
      <c r="AH1901">
        <f t="shared" si="1074"/>
        <v>14620.970201088347</v>
      </c>
      <c r="AI1901">
        <f t="shared" si="1074"/>
        <v>-37609.629555593689</v>
      </c>
      <c r="AJ1901">
        <f t="shared" si="1074"/>
        <v>96990.084552936431</v>
      </c>
      <c r="AK1901">
        <f t="shared" si="1074"/>
        <v>-250681.70329463715</v>
      </c>
      <c r="AL1901">
        <f t="shared" si="1074"/>
        <v>649187.81662428018</v>
      </c>
      <c r="AM1901">
        <f t="shared" si="1074"/>
        <v>-1684126.599838353</v>
      </c>
      <c r="AN1901">
        <f t="shared" si="1074"/>
        <v>4375775.2137735337</v>
      </c>
      <c r="AO1901">
        <f t="shared" si="1074"/>
        <v>-11385248.374559613</v>
      </c>
      <c r="AP1901">
        <f t="shared" si="1074"/>
        <v>29660497.652945008</v>
      </c>
      <c r="AQ1901">
        <f t="shared" si="1074"/>
        <v>-77359210.541854888</v>
      </c>
      <c r="AR1901">
        <f t="shared" si="1074"/>
        <v>201975748.11266321</v>
      </c>
      <c r="AS1901">
        <f t="shared" si="1074"/>
        <v>-527839051.29294479</v>
      </c>
      <c r="AT1901">
        <f t="shared" si="1074"/>
        <v>1380654698.2776499</v>
      </c>
      <c r="AU1901">
        <f t="shared" si="1074"/>
        <v>-3614265230.51127</v>
      </c>
      <c r="AV1901">
        <f t="shared" si="1074"/>
        <v>9468470650.141861</v>
      </c>
      <c r="AW1901">
        <f t="shared" si="1074"/>
        <v>-24822235571.697895</v>
      </c>
      <c r="AX1901">
        <f t="shared" si="1074"/>
        <v>65115147869.939514</v>
      </c>
      <c r="AY1901">
        <f t="shared" si="1074"/>
        <v>-170916598916.64316</v>
      </c>
      <c r="AZ1901">
        <f t="shared" si="1074"/>
        <v>448880130795.00665</v>
      </c>
      <c r="BA1901">
        <f t="shared" si="1074"/>
        <v>-1179518991712.2979</v>
      </c>
      <c r="BB1901">
        <f t="shared" si="1074"/>
        <v>3100943308645.0088</v>
      </c>
      <c r="BC1901">
        <f t="shared" si="1074"/>
        <v>-8156131621945.1104</v>
      </c>
      <c r="BD1901">
        <f t="shared" si="1074"/>
        <v>21461715224236.246</v>
      </c>
      <c r="BE1901">
        <f t="shared" si="1074"/>
        <v>-56496782460618.031</v>
      </c>
      <c r="BF1901">
        <f t="shared" si="1074"/>
        <v>148782636540405.62</v>
      </c>
      <c r="BG1901">
        <f t="shared" si="1074"/>
        <v>-391959310211490.38</v>
      </c>
      <c r="BH1901">
        <f t="shared" si="1074"/>
        <v>1032955409101674.9</v>
      </c>
      <c r="BI1901">
        <f t="shared" si="1074"/>
        <v>-2723117051417316</v>
      </c>
      <c r="BJ1901">
        <f t="shared" si="1074"/>
        <v>7181051699374864</v>
      </c>
      <c r="BK1901">
        <f t="shared" si="1074"/>
        <v>-1.8942625996734912E+16</v>
      </c>
      <c r="BL1901">
        <f t="shared" si="1074"/>
        <v>4.998233608221916E+16</v>
      </c>
      <c r="BM1901">
        <f t="shared" si="1074"/>
        <v>-1.3192023695647501E+17</v>
      </c>
      <c r="BN1901">
        <f t="shared" si="1074"/>
        <v>3.4827272218183174E+17</v>
      </c>
      <c r="BO1901">
        <f t="shared" si="1074"/>
        <v>-9.1967774076221978E+17</v>
      </c>
      <c r="BP1901">
        <f t="shared" si="1074"/>
        <v>2.4291559721579208E+18</v>
      </c>
      <c r="BQ1901">
        <f t="shared" si="1074"/>
        <v>-6.417623974986668E+18</v>
      </c>
      <c r="BR1901">
        <f t="shared" si="1074"/>
        <v>1.6958528806392424E+19</v>
      </c>
      <c r="BS1901">
        <f t="shared" si="1074"/>
        <v>-4.4822210330000114E+19</v>
      </c>
      <c r="BT1901">
        <f t="shared" si="1074"/>
        <v>1.1849115494833514E+20</v>
      </c>
      <c r="BU1901">
        <f t="shared" si="1074"/>
        <v>-3.1330170140008677E+20</v>
      </c>
      <c r="BV1901">
        <f t="shared" si="1074"/>
        <v>8.2855342389191482E+20</v>
      </c>
      <c r="BW1901">
        <f t="shared" si="1074"/>
        <v>-2.1915742404310446E+21</v>
      </c>
      <c r="BX1901">
        <f t="shared" si="1074"/>
        <v>5.7978489788411685E+21</v>
      </c>
      <c r="BY1901">
        <f t="shared" si="1074"/>
        <v>-1.5340868225058541E+22</v>
      </c>
      <c r="BZ1901">
        <f t="shared" si="1074"/>
        <v>4.0597822625231273E+22</v>
      </c>
      <c r="CA1901">
        <f t="shared" si="1074"/>
        <v>-1.0745407068464313E+23</v>
      </c>
      <c r="CB1901">
        <f t="shared" si="1074"/>
        <v>2.8445136590450727E+23</v>
      </c>
      <c r="CC1901">
        <f t="shared" si="1074"/>
        <v>-7.5310581905664814E+23</v>
      </c>
      <c r="CD1901">
        <f t="shared" si="1074"/>
        <v>1.9941817119784705E+24</v>
      </c>
      <c r="CE1901">
        <f t="shared" si="1074"/>
        <v>-5.2811952051429496E+24</v>
      </c>
      <c r="CF1901">
        <f t="shared" si="1074"/>
        <v>1.3988031164454523E+25</v>
      </c>
      <c r="CG1901">
        <f t="shared" si="1074"/>
        <v>-3.7054080921598309E+25</v>
      </c>
      <c r="CH1901">
        <f t="shared" si="1074"/>
        <v>9.8167757661430625E+25</v>
      </c>
      <c r="CI1901">
        <f t="shared" si="1073"/>
        <v>-2.6010783448206839E+26</v>
      </c>
      <c r="CJ1901">
        <f t="shared" si="1073"/>
        <v>6.8926808951664893E+26</v>
      </c>
      <c r="CK1901">
        <f t="shared" si="1073"/>
        <v>-1.8267183800210965E+27</v>
      </c>
      <c r="CL1901">
        <f t="shared" si="1073"/>
        <v>4.8417491569250241E+27</v>
      </c>
      <c r="CM1901">
        <f t="shared" si="1073"/>
        <v>-1.2834497519877856E+28</v>
      </c>
      <c r="CN1901">
        <f t="shared" si="1073"/>
        <v>3.4025149928883802E+28</v>
      </c>
      <c r="CO1901">
        <f t="shared" si="1073"/>
        <v>-9.0212053054842527E+28</v>
      </c>
      <c r="CP1901">
        <f t="shared" si="1073"/>
        <v>2.392055374353214E+29</v>
      </c>
      <c r="CQ1901">
        <f t="shared" si="1073"/>
        <v>-6.3433530743537827E+29</v>
      </c>
      <c r="CR1901">
        <f t="shared" si="1073"/>
        <v>1.6823115698167768E+30</v>
      </c>
      <c r="CS1901">
        <f t="shared" si="1073"/>
        <v>-4.4620333253136506E+30</v>
      </c>
      <c r="CT1901">
        <f t="shared" si="1073"/>
        <v>1.1835783186621855E+31</v>
      </c>
      <c r="CU1901">
        <f t="shared" si="1073"/>
        <v>-3.1397713897921562E+31</v>
      </c>
      <c r="CV1901">
        <f t="shared" si="1073"/>
        <v>8.3298071969118815E+31</v>
      </c>
      <c r="CW1901">
        <f t="shared" si="1073"/>
        <v>-2.2100742284945577E+32</v>
      </c>
      <c r="CX1901">
        <f t="shared" si="1073"/>
        <v>5.8642555777550143E+32</v>
      </c>
      <c r="CY1901">
        <f t="shared" si="1073"/>
        <v>-1.5561526544370615E+33</v>
      </c>
      <c r="CZ1901">
        <f t="shared" si="1073"/>
        <v>4.1297520415421991E+33</v>
      </c>
      <c r="DA1901">
        <f t="shared" si="1073"/>
        <v>-1.0960426298708902E+34</v>
      </c>
      <c r="DB1901">
        <f t="shared" si="1073"/>
        <v>2.9091214644675561E+34</v>
      </c>
      <c r="DC1901">
        <f t="shared" si="1073"/>
        <v>-7.721940965107211E+34</v>
      </c>
      <c r="DD1901">
        <f t="shared" si="1073"/>
        <v>2.049843065468643E+35</v>
      </c>
      <c r="DE1901">
        <f t="shared" si="1073"/>
        <v>-5.4418126582116656E+35</v>
      </c>
      <c r="DF1901">
        <f t="shared" si="1073"/>
        <v>1.4447567905094338E+36</v>
      </c>
      <c r="DG1901">
        <f t="shared" si="1073"/>
        <v>-3.8359545727821924E+36</v>
      </c>
      <c r="DH1901">
        <f t="shared" si="1073"/>
        <v>1.018542392536356E+37</v>
      </c>
      <c r="DI1901">
        <f t="shared" si="1073"/>
        <v>-2.7046502722182547E+37</v>
      </c>
      <c r="DJ1901">
        <f t="shared" si="1073"/>
        <v>7.1823886980559732E+37</v>
      </c>
      <c r="DK1901">
        <f t="shared" si="1073"/>
        <v>-1.9074445525011755E+38</v>
      </c>
      <c r="DL1901">
        <f t="shared" si="1073"/>
        <v>5.0659352431288989E+38</v>
      </c>
      <c r="DM1901">
        <f t="shared" si="1073"/>
        <v>-1.3455242256688228E+39</v>
      </c>
      <c r="DN1901">
        <f t="shared" si="1073"/>
        <v>3.5739385639030549E+39</v>
      </c>
      <c r="DO1901">
        <f t="shared" si="1073"/>
        <v>-9.4934885520953918E+39</v>
      </c>
      <c r="DP1901">
        <f t="shared" si="1073"/>
        <v>2.5218967077707055E+40</v>
      </c>
      <c r="DQ1901">
        <f t="shared" si="1073"/>
        <v>-6.699633048192436E+40</v>
      </c>
    </row>
    <row r="1902" spans="1:121" x14ac:dyDescent="0.2">
      <c r="A1902">
        <f t="shared" si="1056"/>
        <v>1.3364999999999965</v>
      </c>
      <c r="B1902">
        <f t="shared" si="1053"/>
        <v>0.52178253192112889</v>
      </c>
      <c r="C1902">
        <f>$T1902*SUM($V1902:W1902)</f>
        <v>0.21703413203015401</v>
      </c>
      <c r="D1902">
        <f>$T1902*SUM($V1902:Z1902)</f>
        <v>4.7187916450237619</v>
      </c>
      <c r="E1902">
        <f>$T1902*SUM($V1902:AE1902)</f>
        <v>-414.90441007622769</v>
      </c>
      <c r="F1902">
        <f>$T1902*SUM($V1902:AO1902)</f>
        <v>-5498757.709311638</v>
      </c>
      <c r="G1902">
        <f>$T1902*SUM($V1902:BS1902)</f>
        <v>-2.2484763075850777E+19</v>
      </c>
      <c r="H1902">
        <f>$T1902*SUM($V1902:DQ1902)</f>
        <v>-3.5598621666570765E+40</v>
      </c>
      <c r="T1902">
        <f t="shared" si="1054"/>
        <v>0.65420989308260091</v>
      </c>
      <c r="V1902">
        <f t="shared" si="1055"/>
        <v>1</v>
      </c>
      <c r="W1902">
        <f t="shared" si="1074"/>
        <v>-0.66824999999999823</v>
      </c>
      <c r="X1902">
        <f t="shared" si="1074"/>
        <v>1.5629532187499917</v>
      </c>
      <c r="Y1902">
        <f t="shared" si="1074"/>
        <v>-3.7301553158202827</v>
      </c>
      <c r="Z1902">
        <f t="shared" si="1074"/>
        <v>9.0484149319627374</v>
      </c>
      <c r="AA1902">
        <f t="shared" si="1074"/>
        <v>-22.237507924267913</v>
      </c>
      <c r="AB1902">
        <f t="shared" si="1074"/>
        <v>55.227681713220875</v>
      </c>
      <c r="AC1902">
        <f t="shared" si="1074"/>
        <v>-138.32924273431914</v>
      </c>
      <c r="AD1902">
        <f t="shared" si="1074"/>
        <v>348.882826704161</v>
      </c>
      <c r="AE1902">
        <f t="shared" si="1074"/>
        <v>-884.96359282733852</v>
      </c>
      <c r="AF1902">
        <f t="shared" si="1074"/>
        <v>2255.4758545395616</v>
      </c>
      <c r="AG1902">
        <f t="shared" si="1074"/>
        <v>-5771.5469959133279</v>
      </c>
      <c r="AH1902">
        <f t="shared" si="1074"/>
        <v>14819.329712648394</v>
      </c>
      <c r="AI1902">
        <f t="shared" si="1074"/>
        <v>-38162.70250707995</v>
      </c>
      <c r="AJ1902">
        <f t="shared" si="1074"/>
        <v>98526.964166525489</v>
      </c>
      <c r="AK1902">
        <f t="shared" si="1074"/>
        <v>-254940.06828439978</v>
      </c>
      <c r="AL1902">
        <f t="shared" si="1074"/>
        <v>660957.47578362306</v>
      </c>
      <c r="AM1902">
        <f t="shared" si="1074"/>
        <v>-1716586.0980034964</v>
      </c>
      <c r="AN1902">
        <f t="shared" si="1074"/>
        <v>4465124.3381727999</v>
      </c>
      <c r="AO1902">
        <f t="shared" si="1074"/>
        <v>-11630777.826945556</v>
      </c>
      <c r="AP1902">
        <f t="shared" si="1074"/>
        <v>30334188.50883659</v>
      </c>
      <c r="AQ1902">
        <f t="shared" si="1074"/>
        <v>-79205196.238370523</v>
      </c>
      <c r="AR1902">
        <f t="shared" si="1074"/>
        <v>207027752.78983778</v>
      </c>
      <c r="AS1902">
        <f t="shared" si="1074"/>
        <v>-541649763.23135793</v>
      </c>
      <c r="AT1902">
        <f t="shared" si="1074"/>
        <v>1418370900.1244972</v>
      </c>
      <c r="AU1902">
        <f t="shared" si="1074"/>
        <v>-3717170266.7162895</v>
      </c>
      <c r="AV1902">
        <f t="shared" si="1074"/>
        <v>9748997735.2322826</v>
      </c>
      <c r="AW1902">
        <f t="shared" si="1074"/>
        <v>-25586372747.549664</v>
      </c>
      <c r="AX1902">
        <f t="shared" si="1074"/>
        <v>67195092807.911316</v>
      </c>
      <c r="AY1902">
        <f t="shared" si="1074"/>
        <v>-176574289144.25378</v>
      </c>
      <c r="AZ1902">
        <f t="shared" si="1074"/>
        <v>464260039482.00629</v>
      </c>
      <c r="BA1902">
        <f t="shared" si="1074"/>
        <v>-1221303374601.292</v>
      </c>
      <c r="BB1902">
        <f t="shared" si="1074"/>
        <v>3214401655622.3589</v>
      </c>
      <c r="BC1902">
        <f t="shared" si="1074"/>
        <v>-8464050378637.8047</v>
      </c>
      <c r="BD1902">
        <f t="shared" si="1074"/>
        <v>22296984874380.867</v>
      </c>
      <c r="BE1902">
        <f t="shared" si="1074"/>
        <v>-58761533872685.336</v>
      </c>
      <c r="BF1902">
        <f t="shared" si="1074"/>
        <v>154920666441475</v>
      </c>
      <c r="BG1902">
        <f t="shared" si="1074"/>
        <v>-408588170012022.38</v>
      </c>
      <c r="BH1902">
        <f t="shared" si="1074"/>
        <v>1077988369097963.6</v>
      </c>
      <c r="BI1902">
        <f t="shared" si="1074"/>
        <v>-2845027757172605</v>
      </c>
      <c r="BJ1902">
        <f t="shared" si="1074"/>
        <v>7510968646527621</v>
      </c>
      <c r="BK1902">
        <f t="shared" si="1074"/>
        <v>-1.9835163181258652E+16</v>
      </c>
      <c r="BL1902">
        <f t="shared" si="1074"/>
        <v>5.2396205989716008E+16</v>
      </c>
      <c r="BM1902">
        <f t="shared" si="1074"/>
        <v>-1.384466369332072E+17</v>
      </c>
      <c r="BN1902">
        <f t="shared" si="1074"/>
        <v>3.6591325826921914E+17</v>
      </c>
      <c r="BO1902">
        <f t="shared" si="1074"/>
        <v>-9.6734648493070605E+17</v>
      </c>
      <c r="BP1902">
        <f t="shared" si="1074"/>
        <v>2.5579348627730565E+18</v>
      </c>
      <c r="BQ1902">
        <f t="shared" si="1074"/>
        <v>-6.7654399640352952E+18</v>
      </c>
      <c r="BR1902">
        <f t="shared" si="1074"/>
        <v>1.7897717476507576E+19</v>
      </c>
      <c r="BS1902">
        <f t="shared" si="1074"/>
        <v>-4.7357682484443644E+19</v>
      </c>
      <c r="BT1902">
        <f t="shared" si="1074"/>
        <v>1.253345488861349E+20</v>
      </c>
      <c r="BU1902">
        <f t="shared" si="1074"/>
        <v>-3.3176863070238507E+20</v>
      </c>
      <c r="BV1902">
        <f t="shared" si="1074"/>
        <v>8.7837664666090602E+20</v>
      </c>
      <c r="BW1902">
        <f t="shared" si="1074"/>
        <v>-2.3259702139199616E+21</v>
      </c>
      <c r="BX1902">
        <f t="shared" si="1074"/>
        <v>6.1603098663386182E+21</v>
      </c>
      <c r="BY1902">
        <f t="shared" si="1074"/>
        <v>-1.6318239240774002E+22</v>
      </c>
      <c r="BZ1902">
        <f t="shared" si="1074"/>
        <v>4.3232842996348713E+22</v>
      </c>
      <c r="CA1902">
        <f t="shared" si="1074"/>
        <v>-1.1455699788647379E+23</v>
      </c>
      <c r="CB1902">
        <f t="shared" si="1074"/>
        <v>3.0359490040261233E+23</v>
      </c>
      <c r="CC1902">
        <f t="shared" si="1074"/>
        <v>-8.0469286287609714E+23</v>
      </c>
      <c r="CD1902">
        <f t="shared" si="1074"/>
        <v>2.1331754292999061E+24</v>
      </c>
      <c r="CE1902">
        <f t="shared" si="1074"/>
        <v>-5.6556400496990585E+24</v>
      </c>
      <c r="CF1902">
        <f t="shared" si="1074"/>
        <v>1.4996635280513067E+25</v>
      </c>
      <c r="CG1902">
        <f t="shared" si="1074"/>
        <v>-3.9770493616375342E+25</v>
      </c>
      <c r="CH1902">
        <f t="shared" si="1074"/>
        <v>1.0548276469143959E+26</v>
      </c>
      <c r="CI1902">
        <f t="shared" si="1073"/>
        <v>-2.7980390021771345E+26</v>
      </c>
      <c r="CJ1902">
        <f t="shared" si="1073"/>
        <v>7.4229442816819658E+26</v>
      </c>
      <c r="CK1902">
        <f t="shared" si="1073"/>
        <v>-1.9694607218310832E+27</v>
      </c>
      <c r="CL1902">
        <f t="shared" si="1073"/>
        <v>5.2259555114374398E+27</v>
      </c>
      <c r="CM1902">
        <f t="shared" si="1073"/>
        <v>-1.3868515953312063E+28</v>
      </c>
      <c r="CN1902">
        <f t="shared" si="1073"/>
        <v>3.6807715631006142E+28</v>
      </c>
      <c r="CO1902">
        <f t="shared" si="1073"/>
        <v>-9.7699216629510848E+28</v>
      </c>
      <c r="CP1902">
        <f t="shared" si="1073"/>
        <v>2.5934951564805294E+29</v>
      </c>
      <c r="CQ1902">
        <f t="shared" si="1073"/>
        <v>-6.88526713561862E+29</v>
      </c>
      <c r="CR1902">
        <f t="shared" si="1073"/>
        <v>1.8280835418192731E+30</v>
      </c>
      <c r="CS1902">
        <f t="shared" si="1073"/>
        <v>-4.8541155907416032E+30</v>
      </c>
      <c r="CT1902">
        <f t="shared" si="1073"/>
        <v>1.2890269660089585E+31</v>
      </c>
      <c r="CU1902">
        <f t="shared" si="1073"/>
        <v>-3.4233454572085759E+31</v>
      </c>
      <c r="CV1902">
        <f t="shared" si="1073"/>
        <v>9.0923332676619201E+31</v>
      </c>
      <c r="CW1902">
        <f t="shared" si="1073"/>
        <v>-2.4150990900635419E+32</v>
      </c>
      <c r="CX1902">
        <f t="shared" si="1073"/>
        <v>6.4154729911394353E+32</v>
      </c>
      <c r="CY1902">
        <f t="shared" si="1073"/>
        <v>-1.7043378409490153E+33</v>
      </c>
      <c r="CZ1902">
        <f t="shared" si="1073"/>
        <v>4.528091172022796E+33</v>
      </c>
      <c r="DA1902">
        <f t="shared" si="1073"/>
        <v>-1.203112750982685E+34</v>
      </c>
      <c r="DB1902">
        <f t="shared" si="1073"/>
        <v>3.1968954656519463E+34</v>
      </c>
      <c r="DC1902">
        <f t="shared" si="1073"/>
        <v>-8.4953398149150312E+34</v>
      </c>
      <c r="DD1902">
        <f t="shared" si="1073"/>
        <v>2.2576810554159936E+35</v>
      </c>
      <c r="DE1902">
        <f t="shared" si="1073"/>
        <v>-6.0003040766067037E+35</v>
      </c>
      <c r="DF1902">
        <f t="shared" si="1073"/>
        <v>1.5948216213831462E+36</v>
      </c>
      <c r="DG1902">
        <f t="shared" si="1073"/>
        <v>-4.2391474541095824E+36</v>
      </c>
      <c r="DH1902">
        <f t="shared" si="1073"/>
        <v>1.126864960015533E+37</v>
      </c>
      <c r="DI1902">
        <f t="shared" si="1073"/>
        <v>-2.9956535046625896E+37</v>
      </c>
      <c r="DJ1902">
        <f t="shared" si="1073"/>
        <v>7.9641066051196322E+37</v>
      </c>
      <c r="DK1902">
        <f t="shared" si="1073"/>
        <v>-2.1174237487337301E+38</v>
      </c>
      <c r="DL1902">
        <f t="shared" si="1073"/>
        <v>5.6299325118914314E+38</v>
      </c>
      <c r="DM1902">
        <f t="shared" si="1073"/>
        <v>-1.4970033552012707E+39</v>
      </c>
      <c r="DN1902">
        <f t="shared" si="1073"/>
        <v>3.9807603443443944E+39</v>
      </c>
      <c r="DO1902">
        <f t="shared" si="1073"/>
        <v>-1.0586014342194229E+40</v>
      </c>
      <c r="DP1902">
        <f t="shared" si="1073"/>
        <v>2.8152802855171026E+40</v>
      </c>
      <c r="DQ1902">
        <f t="shared" si="1073"/>
        <v>-7.4874348758556886E+40</v>
      </c>
    </row>
    <row r="1903" spans="1:121" x14ac:dyDescent="0.2">
      <c r="A1903">
        <f t="shared" si="1056"/>
        <v>1.3379999999999965</v>
      </c>
      <c r="B1903">
        <f t="shared" si="1053"/>
        <v>0.52156957393718717</v>
      </c>
      <c r="C1903">
        <f>$T1903*SUM($V1903:W1903)</f>
        <v>0.21647399913410531</v>
      </c>
      <c r="D1903">
        <f>$T1903*SUM($V1903:Z1903)</f>
        <v>4.7374709474829277</v>
      </c>
      <c r="E1903">
        <f>$T1903*SUM($V1903:AE1903)</f>
        <v>-419.11783947513169</v>
      </c>
      <c r="F1903">
        <f>$T1903*SUM($V1903:AO1903)</f>
        <v>-5617150.9203346781</v>
      </c>
      <c r="G1903">
        <f>$T1903*SUM($V1903:BS1903)</f>
        <v>-2.3754881476826137E+19</v>
      </c>
      <c r="H1903">
        <f>$T1903*SUM($V1903:DQ1903)</f>
        <v>-3.977908284454193E+40</v>
      </c>
      <c r="T1903">
        <f t="shared" si="1054"/>
        <v>0.6539999973840005</v>
      </c>
      <c r="V1903">
        <f t="shared" si="1055"/>
        <v>1</v>
      </c>
      <c r="W1903">
        <f t="shared" si="1074"/>
        <v>-0.66899999999999826</v>
      </c>
      <c r="X1903">
        <f t="shared" si="1074"/>
        <v>1.5664634999999918</v>
      </c>
      <c r="Y1903">
        <f t="shared" si="1074"/>
        <v>-3.7427288624999706</v>
      </c>
      <c r="Z1903">
        <f t="shared" si="1074"/>
        <v>9.08910476071528</v>
      </c>
      <c r="AA1903">
        <f t="shared" si="1074"/>
        <v>-22.362577956931698</v>
      </c>
      <c r="AB1903">
        <f t="shared" si="1074"/>
        <v>55.600630357145036</v>
      </c>
      <c r="AC1903">
        <f t="shared" si="1074"/>
        <v>-139.41967044444533</v>
      </c>
      <c r="AD1903">
        <f t="shared" si="1074"/>
        <v>352.02766511977421</v>
      </c>
      <c r="AE1903">
        <f t="shared" si="1074"/>
        <v>-893.94285459547416</v>
      </c>
      <c r="AF1903">
        <f t="shared" si="1074"/>
        <v>2280.918068980548</v>
      </c>
      <c r="AG1903">
        <f t="shared" si="1074"/>
        <v>-5843.201864085775</v>
      </c>
      <c r="AH1903">
        <f t="shared" si="1074"/>
        <v>15020.15328368635</v>
      </c>
      <c r="AI1903">
        <f t="shared" si="1074"/>
        <v>-38723.274630775792</v>
      </c>
      <c r="AJ1903">
        <f t="shared" si="1074"/>
        <v>100086.43174473818</v>
      </c>
      <c r="AK1903">
        <f t="shared" si="1074"/>
        <v>-259265.87195959789</v>
      </c>
      <c r="AL1903">
        <f t="shared" si="1074"/>
        <v>672926.95434252429</v>
      </c>
      <c r="AM1903">
        <f t="shared" si="1074"/>
        <v>-1749633.7469256609</v>
      </c>
      <c r="AN1903">
        <f t="shared" si="1074"/>
        <v>4556194.5800559502</v>
      </c>
      <c r="AO1903">
        <f t="shared" si="1074"/>
        <v>-11881317.903831549</v>
      </c>
      <c r="AP1903">
        <f t="shared" si="1074"/>
        <v>31022399.62896413</v>
      </c>
      <c r="AQ1903">
        <f t="shared" si="1074"/>
        <v>-81093086.674608991</v>
      </c>
      <c r="AR1903">
        <f t="shared" si="1074"/>
        <v>212200242.32184491</v>
      </c>
      <c r="AS1903">
        <f t="shared" si="1074"/>
        <v>-555805724.47484469</v>
      </c>
      <c r="AT1903">
        <f t="shared" si="1074"/>
        <v>1457073369.065424</v>
      </c>
      <c r="AU1903">
        <f t="shared" si="1074"/>
        <v>-3822884817.9792438</v>
      </c>
      <c r="AV1903">
        <f t="shared" si="1074"/>
        <v>10037507396.694044</v>
      </c>
      <c r="AW1903">
        <f t="shared" si="1074"/>
        <v>-26373136444.186768</v>
      </c>
      <c r="AX1903">
        <f t="shared" si="1074"/>
        <v>69339030908.967911</v>
      </c>
      <c r="AY1903">
        <f t="shared" si="1074"/>
        <v>-182412596981.30798</v>
      </c>
      <c r="AZ1903">
        <f t="shared" si="1074"/>
        <v>480148762825.11096</v>
      </c>
      <c r="BA1903">
        <f t="shared" si="1074"/>
        <v>-1264518587743.8044</v>
      </c>
      <c r="BB1903">
        <f t="shared" si="1074"/>
        <v>3331876949287.7607</v>
      </c>
      <c r="BC1903">
        <f t="shared" si="1074"/>
        <v>-8783228895641.958</v>
      </c>
      <c r="BD1903">
        <f t="shared" si="1074"/>
        <v>23163770358966.543</v>
      </c>
      <c r="BE1903">
        <f t="shared" si="1074"/>
        <v>-61114376543748.227</v>
      </c>
      <c r="BF1903">
        <f t="shared" si="1074"/>
        <v>161304606032437.31</v>
      </c>
      <c r="BG1903">
        <f t="shared" si="1074"/>
        <v>-425902658299026.62</v>
      </c>
      <c r="BH1903">
        <f t="shared" si="1074"/>
        <v>1124930748917829.4</v>
      </c>
      <c r="BI1903">
        <f t="shared" si="1074"/>
        <v>-2972250242263409</v>
      </c>
      <c r="BJ1903">
        <f t="shared" si="1074"/>
        <v>7855647050971298</v>
      </c>
      <c r="BK1903">
        <f t="shared" si="1074"/>
        <v>-2.0768682236332256E+16</v>
      </c>
      <c r="BL1903">
        <f t="shared" si="1074"/>
        <v>5.4923746639255304E+16</v>
      </c>
      <c r="BM1903">
        <f t="shared" si="1074"/>
        <v>-1.4528804340645104E+17</v>
      </c>
      <c r="BN1903">
        <f t="shared" si="1074"/>
        <v>3.8442600698385478E+17</v>
      </c>
      <c r="BO1903">
        <f t="shared" si="1074"/>
        <v>-1.0174283227075715E+18</v>
      </c>
      <c r="BP1903">
        <f t="shared" si="1074"/>
        <v>2.6933847492008924E+18</v>
      </c>
      <c r="BQ1903">
        <f t="shared" si="1074"/>
        <v>-7.1316843088193219E+18</v>
      </c>
      <c r="BR1903">
        <f t="shared" si="1074"/>
        <v>1.8887777782012121E+19</v>
      </c>
      <c r="BS1903">
        <f t="shared" si="1074"/>
        <v>-5.0033491225280717E+19</v>
      </c>
      <c r="BT1903">
        <f t="shared" si="1074"/>
        <v>1.3256482998795079E+20</v>
      </c>
      <c r="BU1903">
        <f t="shared" si="1074"/>
        <v>-3.513014866326023E+20</v>
      </c>
      <c r="BV1903">
        <f t="shared" si="1074"/>
        <v>9.3113488614170781E+20</v>
      </c>
      <c r="BW1903">
        <f t="shared" si="1074"/>
        <v>-2.4684430779742479E+21</v>
      </c>
      <c r="BX1903">
        <f t="shared" si="1074"/>
        <v>6.5449853116768657E+21</v>
      </c>
      <c r="BY1903">
        <f t="shared" si="1074"/>
        <v>-1.7356676326631615E+22</v>
      </c>
      <c r="BZ1903">
        <f t="shared" si="1074"/>
        <v>4.6035643128333388E+22</v>
      </c>
      <c r="CA1903">
        <f t="shared" si="1074"/>
        <v>-1.2212067418080291E+23</v>
      </c>
      <c r="CB1903">
        <f t="shared" si="1074"/>
        <v>3.2400311975556184E+23</v>
      </c>
      <c r="CC1903">
        <f t="shared" si="1074"/>
        <v>-8.5974967324814603E+23</v>
      </c>
      <c r="CD1903">
        <f t="shared" si="1074"/>
        <v>2.2816845046286972E+24</v>
      </c>
      <c r="CE1903">
        <f t="shared" si="1074"/>
        <v>-6.0561682480705902E+24</v>
      </c>
      <c r="CF1903">
        <f t="shared" si="1074"/>
        <v>1.6076708991201522E+25</v>
      </c>
      <c r="CG1903">
        <f t="shared" si="1074"/>
        <v>-4.2682657611228349E+25</v>
      </c>
      <c r="CH1903">
        <f t="shared" si="1074"/>
        <v>1.1333371524047227E+26</v>
      </c>
      <c r="CI1903">
        <f t="shared" si="1073"/>
        <v>-3.0096676204077189E+26</v>
      </c>
      <c r="CJ1903">
        <f t="shared" si="1073"/>
        <v>7.9933369959653911E+26</v>
      </c>
      <c r="CK1903">
        <f t="shared" si="1073"/>
        <v>-2.1231779564830434E+27</v>
      </c>
      <c r="CL1903">
        <f t="shared" si="1073"/>
        <v>5.640166585780243E+27</v>
      </c>
      <c r="CM1903">
        <f t="shared" si="1073"/>
        <v>-1.4984538221728787E+28</v>
      </c>
      <c r="CN1903">
        <f t="shared" si="1073"/>
        <v>3.9814327889419193E+28</v>
      </c>
      <c r="CO1903">
        <f t="shared" si="1073"/>
        <v>-1.0579831612428972E+29</v>
      </c>
      <c r="CP1903">
        <f t="shared" si="1073"/>
        <v>2.8116435767338599E+29</v>
      </c>
      <c r="CQ1903">
        <f t="shared" si="1073"/>
        <v>-7.4727898555101827E+29</v>
      </c>
      <c r="CR1903">
        <f t="shared" si="1073"/>
        <v>1.9863014691986585E+30</v>
      </c>
      <c r="CS1903">
        <f t="shared" si="1073"/>
        <v>-5.2801515698306881E+30</v>
      </c>
      <c r="CT1903">
        <f t="shared" si="1073"/>
        <v>1.4037359696828682E+31</v>
      </c>
      <c r="CU1903">
        <f t="shared" si="1073"/>
        <v>-3.7321690157708111E+31</v>
      </c>
      <c r="CV1903">
        <f t="shared" si="1073"/>
        <v>9.9236873299615627E+31</v>
      </c>
      <c r="CW1903">
        <f t="shared" si="1073"/>
        <v>-2.6388811512224666E+32</v>
      </c>
      <c r="CX1903">
        <f t="shared" si="1073"/>
        <v>7.0177954913052396E+32</v>
      </c>
      <c r="CY1903">
        <f t="shared" si="1073"/>
        <v>-1.8664435703910372E+33</v>
      </c>
      <c r="CZ1903">
        <f t="shared" si="1073"/>
        <v>4.9643396856040291E+33</v>
      </c>
      <c r="DA1903">
        <f t="shared" si="1073"/>
        <v>-1.3205042635703847E+34</v>
      </c>
      <c r="DB1903">
        <f t="shared" si="1073"/>
        <v>3.5127647345200828E+34</v>
      </c>
      <c r="DC1903">
        <f t="shared" si="1073"/>
        <v>-9.3451985782581227E+34</v>
      </c>
      <c r="DD1903">
        <f t="shared" si="1073"/>
        <v>2.4863228308696091E+35</v>
      </c>
      <c r="DE1903">
        <f t="shared" si="1073"/>
        <v>-6.6153882742674281E+35</v>
      </c>
      <c r="DF1903">
        <f t="shared" si="1073"/>
        <v>1.7602783385839823E+36</v>
      </c>
      <c r="DG1903">
        <f t="shared" si="1073"/>
        <v>-4.6841943238249312E+36</v>
      </c>
      <c r="DH1903">
        <f t="shared" si="1073"/>
        <v>1.2465663669236986E+37</v>
      </c>
      <c r="DI1903">
        <f t="shared" si="1073"/>
        <v>-3.3175865348992284E+37</v>
      </c>
      <c r="DJ1903">
        <f t="shared" si="1073"/>
        <v>8.8298819209019141E+37</v>
      </c>
      <c r="DK1903">
        <f t="shared" si="1073"/>
        <v>-2.3502429646116066E+38</v>
      </c>
      <c r="DL1903">
        <f t="shared" si="1073"/>
        <v>6.2559795546177513E+38</v>
      </c>
      <c r="DM1903">
        <f t="shared" si="1073"/>
        <v>-1.6653367114607317E+39</v>
      </c>
      <c r="DN1903">
        <f t="shared" si="1073"/>
        <v>4.4333545524987283E+39</v>
      </c>
      <c r="DO1903">
        <f t="shared" si="1073"/>
        <v>-1.1802827528824244E+40</v>
      </c>
      <c r="DP1903">
        <f t="shared" si="1073"/>
        <v>3.1424065573345834E+40</v>
      </c>
      <c r="DQ1903">
        <f t="shared" si="1073"/>
        <v>-8.3668299356397404E+40</v>
      </c>
    </row>
    <row r="1904" spans="1:121" x14ac:dyDescent="0.2">
      <c r="A1904">
        <f t="shared" si="1056"/>
        <v>1.3394999999999966</v>
      </c>
      <c r="B1904">
        <f t="shared" si="1053"/>
        <v>0.52135687648773721</v>
      </c>
      <c r="C1904">
        <f>$T1904*SUM($V1904:W1904)</f>
        <v>0.21591424775851542</v>
      </c>
      <c r="D1904">
        <f>$T1904*SUM($V1904:Z1904)</f>
        <v>4.756212500363211</v>
      </c>
      <c r="E1904">
        <f>$T1904*SUM($V1904:AE1904)</f>
        <v>-423.36903329933807</v>
      </c>
      <c r="F1904">
        <f>$T1904*SUM($V1904:AO1904)</f>
        <v>-5737953.962285351</v>
      </c>
      <c r="G1904">
        <f>$T1904*SUM($V1904:BS1904)</f>
        <v>-2.5095191017565831E+19</v>
      </c>
      <c r="H1904">
        <f>$T1904*SUM($V1904:DQ1904)</f>
        <v>-4.4444921515395857E+40</v>
      </c>
      <c r="T1904">
        <f t="shared" si="1054"/>
        <v>0.65379030358369206</v>
      </c>
      <c r="V1904">
        <f t="shared" si="1055"/>
        <v>1</v>
      </c>
      <c r="W1904">
        <f t="shared" si="1074"/>
        <v>-0.66974999999999829</v>
      </c>
      <c r="X1904">
        <f t="shared" si="1074"/>
        <v>1.5699777187499921</v>
      </c>
      <c r="Y1904">
        <f t="shared" si="1074"/>
        <v>-3.7553306326171589</v>
      </c>
      <c r="Z1904">
        <f t="shared" si="1074"/>
        <v>9.1299316690390686</v>
      </c>
      <c r="AA1904">
        <f t="shared" si="1074"/>
        <v>-22.488210101039758</v>
      </c>
      <c r="AB1904">
        <f t="shared" si="1074"/>
        <v>55.97567538975477</v>
      </c>
      <c r="AC1904">
        <f t="shared" si="1074"/>
        <v>-140.51745759074609</v>
      </c>
      <c r="AD1904">
        <f t="shared" si="1074"/>
        <v>355.19727983692587</v>
      </c>
      <c r="AE1904">
        <f t="shared" si="1074"/>
        <v>-903.00301001803916</v>
      </c>
      <c r="AF1904">
        <f t="shared" si="1074"/>
        <v>2306.6182865864603</v>
      </c>
      <c r="AG1904">
        <f t="shared" si="1074"/>
        <v>-5915.6645569831953</v>
      </c>
      <c r="AH1904">
        <f t="shared" si="1074"/>
        <v>15223.4687092285</v>
      </c>
      <c r="AI1904">
        <f t="shared" si="1074"/>
        <v>-39291.439030152927</v>
      </c>
      <c r="AJ1904">
        <f t="shared" si="1074"/>
        <v>101668.7933867891</v>
      </c>
      <c r="AK1904">
        <f t="shared" si="1074"/>
        <v>-263660.10492490086</v>
      </c>
      <c r="AL1904">
        <f t="shared" si="1074"/>
        <v>685099.41499884671</v>
      </c>
      <c r="AM1904">
        <f t="shared" si="1074"/>
        <v>-1783279.5262725835</v>
      </c>
      <c r="AN1904">
        <f t="shared" si="1074"/>
        <v>4649017.1075604148</v>
      </c>
      <c r="AO1904">
        <f t="shared" si="1074"/>
        <v>-12136965.069239212</v>
      </c>
      <c r="AP1904">
        <f t="shared" si="1074"/>
        <v>31725427.166158862</v>
      </c>
      <c r="AQ1904">
        <f t="shared" si="1074"/>
        <v>-83023784.522499636</v>
      </c>
      <c r="AR1904">
        <f t="shared" si="1074"/>
        <v>217495950.21457002</v>
      </c>
      <c r="AS1904">
        <f t="shared" si="1074"/>
        <v>-570315164.15641963</v>
      </c>
      <c r="AT1904">
        <f t="shared" si="1074"/>
        <v>1496786746.4029033</v>
      </c>
      <c r="AU1904">
        <f t="shared" si="1074"/>
        <v>-3931482310.3461094</v>
      </c>
      <c r="AV1904">
        <f t="shared" si="1074"/>
        <v>10334217450.546812</v>
      </c>
      <c r="AW1904">
        <f t="shared" si="1074"/>
        <v>-27183170145.795361</v>
      </c>
      <c r="AX1904">
        <f t="shared" si="1074"/>
        <v>71548855962.41066</v>
      </c>
      <c r="AY1904">
        <f t="shared" si="1074"/>
        <v>-188437076266.6767</v>
      </c>
      <c r="AZ1904">
        <f t="shared" si="1074"/>
        <v>496562535058.22461</v>
      </c>
      <c r="BA1904">
        <f t="shared" si="1074"/>
        <v>-1309211940279.0808</v>
      </c>
      <c r="BB1904">
        <f t="shared" si="1074"/>
        <v>3453506663803.3003</v>
      </c>
      <c r="BC1904">
        <f t="shared" si="1074"/>
        <v>-9114065591431.875</v>
      </c>
      <c r="BD1904">
        <f t="shared" si="1074"/>
        <v>24063223465417.797</v>
      </c>
      <c r="BE1904">
        <f t="shared" si="1074"/>
        <v>-63558632363914.242</v>
      </c>
      <c r="BF1904">
        <f t="shared" si="1074"/>
        <v>167944014876956.5</v>
      </c>
      <c r="BG1904">
        <f t="shared" si="1074"/>
        <v>-443930227797518.19</v>
      </c>
      <c r="BH1904">
        <f t="shared" si="1074"/>
        <v>1173861230959209.2</v>
      </c>
      <c r="BI1904">
        <f t="shared" si="1074"/>
        <v>-3105009598944090.5</v>
      </c>
      <c r="BJ1904">
        <f t="shared" si="1074"/>
        <v>8215729714115476</v>
      </c>
      <c r="BK1904">
        <f t="shared" si="1074"/>
        <v>-2.1745015753198812E+16</v>
      </c>
      <c r="BL1904">
        <f t="shared" si="1074"/>
        <v>5.7570174338371592E+16</v>
      </c>
      <c r="BM1904">
        <f t="shared" si="1074"/>
        <v>-1.5245928166605133E+17</v>
      </c>
      <c r="BN1904">
        <f t="shared" si="1074"/>
        <v>4.0385304262148922E+17</v>
      </c>
      <c r="BO1904">
        <f t="shared" si="1074"/>
        <v>-1.0700424971865336E+18</v>
      </c>
      <c r="BP1904">
        <f t="shared" si="1074"/>
        <v>2.8358431358228803E+18</v>
      </c>
      <c r="BQ1904">
        <f t="shared" si="1074"/>
        <v>-7.5173110802996603E+18</v>
      </c>
      <c r="BR1904">
        <f t="shared" si="1074"/>
        <v>1.9931403493816467E+19</v>
      </c>
      <c r="BS1904">
        <f t="shared" si="1074"/>
        <v>-5.2857233541392335E+19</v>
      </c>
      <c r="BT1904">
        <f t="shared" si="1074"/>
        <v>1.4020339973957145E+20</v>
      </c>
      <c r="BU1904">
        <f t="shared" si="1074"/>
        <v>-3.7196049566582001E+20</v>
      </c>
      <c r="BV1904">
        <f t="shared" si="1074"/>
        <v>9.8699745535966865E+20</v>
      </c>
      <c r="BW1904">
        <f t="shared" si="1074"/>
        <v>-2.6194683538558346E+21</v>
      </c>
      <c r="BX1904">
        <f t="shared" si="1074"/>
        <v>6.9532095808161993E+21</v>
      </c>
      <c r="BY1904">
        <f t="shared" si="1074"/>
        <v>-1.8459919926143645E+22</v>
      </c>
      <c r="BZ1904">
        <f t="shared" si="1074"/>
        <v>4.9016699769339198E+22</v>
      </c>
      <c r="CA1904">
        <f t="shared" si="1074"/>
        <v>-1.3017441972597631E+23</v>
      </c>
      <c r="CB1904">
        <f t="shared" si="1074"/>
        <v>3.457580129433866E+23</v>
      </c>
      <c r="CC1904">
        <f t="shared" si="1074"/>
        <v>-9.1850534026225933E+23</v>
      </c>
      <c r="CD1904">
        <f t="shared" si="1074"/>
        <v>2.4403485703034434E+24</v>
      </c>
      <c r="CE1904">
        <f t="shared" si="1074"/>
        <v>-6.4845643919717798E+24</v>
      </c>
      <c r="CF1904">
        <f t="shared" si="1074"/>
        <v>1.7233227859003231E+25</v>
      </c>
      <c r="CG1904">
        <f t="shared" si="1074"/>
        <v>-4.5804435686378312E+25</v>
      </c>
      <c r="CH1904">
        <f t="shared" ref="CH1904:DQ1907" si="1075">CH$6*POWER($A1904,$B$4*CH$10)</f>
        <v>1.2175920802284521E+26</v>
      </c>
      <c r="CI1904">
        <f t="shared" si="1075"/>
        <v>-3.2370382352732592E+26</v>
      </c>
      <c r="CJ1904">
        <f t="shared" si="1075"/>
        <v>8.6068457729187936E+26</v>
      </c>
      <c r="CK1904">
        <f t="shared" si="1075"/>
        <v>-2.288700154282361E+27</v>
      </c>
      <c r="CL1904">
        <f t="shared" si="1075"/>
        <v>6.0866879653031865E+27</v>
      </c>
      <c r="CM1904">
        <f t="shared" si="1075"/>
        <v>-1.6188964666867905E+28</v>
      </c>
      <c r="CN1904">
        <f t="shared" si="1075"/>
        <v>4.3062744453972198E+28</v>
      </c>
      <c r="CO1904">
        <f t="shared" si="1075"/>
        <v>-1.1455859429860277E+29</v>
      </c>
      <c r="CP1904">
        <f t="shared" si="1075"/>
        <v>3.0478654478877807E+29</v>
      </c>
      <c r="CQ1904">
        <f t="shared" si="1075"/>
        <v>-8.1097020568064227E+29</v>
      </c>
      <c r="CR1904">
        <f t="shared" si="1075"/>
        <v>2.1580122108333432E+30</v>
      </c>
      <c r="CS1904">
        <f t="shared" si="1075"/>
        <v>-5.7430385015918517E+30</v>
      </c>
      <c r="CT1904">
        <f t="shared" si="1075"/>
        <v>1.5285067870471658E+31</v>
      </c>
      <c r="CU1904">
        <f t="shared" si="1075"/>
        <v>-4.0684581267683634E+31</v>
      </c>
      <c r="CV1904">
        <f t="shared" si="1075"/>
        <v>1.0829994205882564E+32</v>
      </c>
      <c r="CW1904">
        <f t="shared" si="1075"/>
        <v>-2.8831124903338537E+32</v>
      </c>
      <c r="CX1904">
        <f t="shared" si="1075"/>
        <v>7.6758957737941608E+32</v>
      </c>
      <c r="CY1904">
        <f t="shared" si="1075"/>
        <v>-2.0437596923452907E+33</v>
      </c>
      <c r="CZ1904">
        <f t="shared" si="1075"/>
        <v>5.4420566774611166E+33</v>
      </c>
      <c r="DA1904">
        <f t="shared" si="1075"/>
        <v>-1.4491988552400564E+34</v>
      </c>
      <c r="DB1904">
        <f t="shared" si="1075"/>
        <v>3.859435996803826E+34</v>
      </c>
      <c r="DC1904">
        <f t="shared" si="1075"/>
        <v>-1.027897755616144E+35</v>
      </c>
      <c r="DD1904">
        <f t="shared" si="1075"/>
        <v>2.7378238724544636E+35</v>
      </c>
      <c r="DE1904">
        <f t="shared" si="1075"/>
        <v>-7.2927265881577194E+35</v>
      </c>
      <c r="DF1904">
        <f t="shared" si="1075"/>
        <v>1.9426856930334212E+36</v>
      </c>
      <c r="DG1904">
        <f t="shared" si="1075"/>
        <v>-5.1753855044403352E+36</v>
      </c>
      <c r="DH1904">
        <f t="shared" si="1075"/>
        <v>1.3788271022430992E+37</v>
      </c>
      <c r="DI1904">
        <f t="shared" si="1075"/>
        <v>-3.6736964646099252E+37</v>
      </c>
      <c r="DJ1904">
        <f t="shared" si="1075"/>
        <v>9.7886434816457441E+37</v>
      </c>
      <c r="DK1904">
        <f t="shared" si="1075"/>
        <v>-2.6083566932112607E+38</v>
      </c>
      <c r="DL1904">
        <f t="shared" si="1075"/>
        <v>6.9508216456449653E+38</v>
      </c>
      <c r="DM1904">
        <f t="shared" si="1075"/>
        <v>-1.852377446490185E+39</v>
      </c>
      <c r="DN1904">
        <f t="shared" si="1075"/>
        <v>4.9368109659500051E+39</v>
      </c>
      <c r="DO1904">
        <f t="shared" si="1075"/>
        <v>-1.3157903551549926E+40</v>
      </c>
      <c r="DP1904">
        <f t="shared" si="1075"/>
        <v>3.5071118323044696E+40</v>
      </c>
      <c r="DQ1904">
        <f t="shared" si="1075"/>
        <v>-9.3483462205751063E+40</v>
      </c>
    </row>
    <row r="1905" spans="1:121" x14ac:dyDescent="0.2">
      <c r="A1905">
        <f t="shared" si="1056"/>
        <v>1.3409999999999966</v>
      </c>
      <c r="B1905">
        <f t="shared" si="1053"/>
        <v>0.5211444390419786</v>
      </c>
      <c r="C1905">
        <f>$T1905*SUM($V1905:W1905)</f>
        <v>0.21535487734253028</v>
      </c>
      <c r="D1905">
        <f>$T1905*SUM($V1905:Z1905)</f>
        <v>4.7750164294281614</v>
      </c>
      <c r="E1905">
        <f>$T1905*SUM($V1905:AE1905)</f>
        <v>-427.65828550022661</v>
      </c>
      <c r="F1905">
        <f>$T1905*SUM($V1905:AO1905)</f>
        <v>-5861213.0556402048</v>
      </c>
      <c r="G1905">
        <f>$T1905*SUM($V1905:BS1905)</f>
        <v>-2.6509484944480944E+19</v>
      </c>
      <c r="H1905">
        <f>$T1905*SUM($V1905:DQ1905)</f>
        <v>-4.965185041026009E+40</v>
      </c>
      <c r="T1905">
        <f t="shared" si="1054"/>
        <v>0.65358081135820689</v>
      </c>
      <c r="V1905">
        <f t="shared" si="1055"/>
        <v>1</v>
      </c>
      <c r="W1905">
        <f t="shared" ref="W1905:CH1908" si="1076">W$6*POWER($A1905,$B$4*W$10)</f>
        <v>-0.67049999999999832</v>
      </c>
      <c r="X1905">
        <f t="shared" si="1076"/>
        <v>1.5734958749999921</v>
      </c>
      <c r="Y1905">
        <f t="shared" si="1076"/>
        <v>-3.7679606578124711</v>
      </c>
      <c r="Z1905">
        <f t="shared" si="1076"/>
        <v>9.1708959644596177</v>
      </c>
      <c r="AA1905">
        <f t="shared" si="1076"/>
        <v>-22.614406249220828</v>
      </c>
      <c r="AB1905">
        <f t="shared" si="1076"/>
        <v>56.352826227710629</v>
      </c>
      <c r="AC1905">
        <f t="shared" si="1076"/>
        <v>-141.62264551822955</v>
      </c>
      <c r="AD1905">
        <f t="shared" si="1076"/>
        <v>358.39183797996333</v>
      </c>
      <c r="AE1905">
        <f t="shared" si="1076"/>
        <v>-912.14469604892793</v>
      </c>
      <c r="AF1905">
        <f t="shared" si="1076"/>
        <v>2332.578830383316</v>
      </c>
      <c r="AG1905">
        <f t="shared" si="1076"/>
        <v>-5988.9432619356912</v>
      </c>
      <c r="AH1905">
        <f t="shared" si="1076"/>
        <v>15429.304066163082</v>
      </c>
      <c r="AI1905">
        <f t="shared" si="1076"/>
        <v>-39867.289858313619</v>
      </c>
      <c r="AJ1905">
        <f t="shared" si="1076"/>
        <v>103274.35899001785</v>
      </c>
      <c r="AK1905">
        <f t="shared" si="1076"/>
        <v>-268123.77120149572</v>
      </c>
      <c r="AL1905">
        <f t="shared" si="1076"/>
        <v>697478.0668809287</v>
      </c>
      <c r="AM1905">
        <f t="shared" si="1076"/>
        <v>-1817533.5735785486</v>
      </c>
      <c r="AN1905">
        <f t="shared" si="1076"/>
        <v>4743623.6173809059</v>
      </c>
      <c r="AO1905">
        <f t="shared" si="1076"/>
        <v>-12397817.533089932</v>
      </c>
      <c r="AP1905">
        <f t="shared" si="1076"/>
        <v>32443572.971519321</v>
      </c>
      <c r="AQ1905">
        <f t="shared" si="1076"/>
        <v>-84998210.85425669</v>
      </c>
      <c r="AR1905">
        <f t="shared" si="1076"/>
        <v>222917668.82300332</v>
      </c>
      <c r="AS1905">
        <f t="shared" si="1076"/>
        <v>-585186498.00173843</v>
      </c>
      <c r="AT1905">
        <f t="shared" si="1076"/>
        <v>1537536260.4387589</v>
      </c>
      <c r="AU1905">
        <f t="shared" si="1076"/>
        <v>-4043038003.3242459</v>
      </c>
      <c r="AV1905">
        <f t="shared" si="1076"/>
        <v>10639351402.137581</v>
      </c>
      <c r="AW1905">
        <f t="shared" si="1076"/>
        <v>-28017134884.930462</v>
      </c>
      <c r="AX1905">
        <f t="shared" si="1076"/>
        <v>73826515584.979706</v>
      </c>
      <c r="AY1905">
        <f t="shared" si="1076"/>
        <v>-194653445103.50906</v>
      </c>
      <c r="AZ1905">
        <f t="shared" si="1076"/>
        <v>513518089318.77643</v>
      </c>
      <c r="BA1905">
        <f t="shared" si="1076"/>
        <v>-1355432249927.3767</v>
      </c>
      <c r="BB1905">
        <f t="shared" si="1076"/>
        <v>3579432816189.7988</v>
      </c>
      <c r="BC1905">
        <f t="shared" si="1076"/>
        <v>-9456972511960.6758</v>
      </c>
      <c r="BD1905">
        <f t="shared" si="1076"/>
        <v>24996536712949.914</v>
      </c>
      <c r="BE1905">
        <f t="shared" si="1076"/>
        <v>-66097744556433.969</v>
      </c>
      <c r="BF1905">
        <f t="shared" si="1076"/>
        <v>174848812819392.91</v>
      </c>
      <c r="BG1905">
        <f t="shared" si="1076"/>
        <v>-462699397824168.06</v>
      </c>
      <c r="BH1905">
        <f t="shared" si="1076"/>
        <v>1224861646269420.8</v>
      </c>
      <c r="BI1905">
        <f t="shared" si="1076"/>
        <v>-3243540189616291</v>
      </c>
      <c r="BJ1905">
        <f t="shared" si="1076"/>
        <v>8591886661065574</v>
      </c>
      <c r="BK1905">
        <f t="shared" si="1076"/>
        <v>-2.276607607898762E+16</v>
      </c>
      <c r="BL1905">
        <f t="shared" si="1076"/>
        <v>6.0340938518276184E+16</v>
      </c>
      <c r="BM1905">
        <f t="shared" si="1076"/>
        <v>-1.5997585693602134E+17</v>
      </c>
      <c r="BN1905">
        <f t="shared" si="1076"/>
        <v>4.2423841849490688E+17</v>
      </c>
      <c r="BO1905">
        <f t="shared" si="1076"/>
        <v>-1.1253140002524311E+18</v>
      </c>
      <c r="BP1905">
        <f t="shared" si="1076"/>
        <v>2.9856641951590707E+18</v>
      </c>
      <c r="BQ1905">
        <f t="shared" si="1076"/>
        <v>-7.9233225906103429E+18</v>
      </c>
      <c r="BR1905">
        <f t="shared" si="1076"/>
        <v>2.1031427763645657E+19</v>
      </c>
      <c r="BS1905">
        <f t="shared" si="1076"/>
        <v>-5.5836908466518516E+19</v>
      </c>
      <c r="BT1905">
        <f t="shared" si="1076"/>
        <v>1.4827281750366971E+20</v>
      </c>
      <c r="BU1905">
        <f t="shared" si="1076"/>
        <v>-3.9380921389763854E+20</v>
      </c>
      <c r="BV1905">
        <f t="shared" si="1076"/>
        <v>1.0461432282232084E+21</v>
      </c>
      <c r="BW1905">
        <f t="shared" si="1076"/>
        <v>-2.7795489783819938E+21</v>
      </c>
      <c r="BX1905">
        <f t="shared" si="1076"/>
        <v>7.3863954479633201E+21</v>
      </c>
      <c r="BY1905">
        <f t="shared" si="1076"/>
        <v>-1.9631935013028509E+22</v>
      </c>
      <c r="BZ1905">
        <f t="shared" si="1076"/>
        <v>5.2187131019421798E+22</v>
      </c>
      <c r="CA1905">
        <f t="shared" si="1076"/>
        <v>-1.3874938446428032E+23</v>
      </c>
      <c r="CB1905">
        <f t="shared" si="1076"/>
        <v>3.6894678333822987E+23</v>
      </c>
      <c r="CC1905">
        <f t="shared" si="1076"/>
        <v>-9.8120379714366683E+23</v>
      </c>
      <c r="CD1905">
        <f t="shared" si="1076"/>
        <v>2.6098494654662717E+24</v>
      </c>
      <c r="CE1905">
        <f t="shared" si="1076"/>
        <v>-6.9427329650516192E+24</v>
      </c>
      <c r="CF1905">
        <f t="shared" si="1076"/>
        <v>1.8471507669074992E+25</v>
      </c>
      <c r="CG1905">
        <f t="shared" si="1076"/>
        <v>-4.9150655154054578E+25</v>
      </c>
      <c r="CH1905">
        <f t="shared" si="1076"/>
        <v>1.3080057364643647E+26</v>
      </c>
      <c r="CI1905">
        <f t="shared" si="1075"/>
        <v>-3.4813021893212398E+26</v>
      </c>
      <c r="CJ1905">
        <f t="shared" si="1075"/>
        <v>9.2666759174441312E+26</v>
      </c>
      <c r="CK1905">
        <f t="shared" si="1075"/>
        <v>-2.4669191294770933E+27</v>
      </c>
      <c r="CL1905">
        <f t="shared" si="1075"/>
        <v>6.567999512443148E+27</v>
      </c>
      <c r="CM1905">
        <f t="shared" si="1075"/>
        <v>-1.7488687148101629E+28</v>
      </c>
      <c r="CN1905">
        <f t="shared" si="1075"/>
        <v>4.6572108238068847E+28</v>
      </c>
      <c r="CO1905">
        <f t="shared" si="1075"/>
        <v>-1.240331945528223E+29</v>
      </c>
      <c r="CP1905">
        <f t="shared" si="1075"/>
        <v>3.3036353450318272E+29</v>
      </c>
      <c r="CQ1905">
        <f t="shared" si="1075"/>
        <v>-8.8000932091727073E+29</v>
      </c>
      <c r="CR1905">
        <f t="shared" si="1075"/>
        <v>2.3443493558377001E+30</v>
      </c>
      <c r="CS1905">
        <f t="shared" si="1075"/>
        <v>-6.2459171746257683E+30</v>
      </c>
      <c r="CT1905">
        <f t="shared" si="1075"/>
        <v>1.6642092226219722E+31</v>
      </c>
      <c r="CU1905">
        <f t="shared" si="1075"/>
        <v>-4.4346205317070446E+31</v>
      </c>
      <c r="CV1905">
        <f t="shared" si="1075"/>
        <v>1.181791595364E+32</v>
      </c>
      <c r="CW1905">
        <f t="shared" si="1075"/>
        <v>-3.1496356700874759E+32</v>
      </c>
      <c r="CX1905">
        <f t="shared" si="1075"/>
        <v>8.3948678057519029E+32</v>
      </c>
      <c r="CY1905">
        <f t="shared" si="1075"/>
        <v>-2.2376939212855995E+33</v>
      </c>
      <c r="CZ1905">
        <f t="shared" si="1075"/>
        <v>5.9651308254217716E+33</v>
      </c>
      <c r="DA1905">
        <f t="shared" si="1075"/>
        <v>-1.5902703238246519E+34</v>
      </c>
      <c r="DB1905">
        <f t="shared" si="1075"/>
        <v>4.239873266974012E+34</v>
      </c>
      <c r="DC1905">
        <f t="shared" si="1075"/>
        <v>-1.1304855354349942E+35</v>
      </c>
      <c r="DD1905">
        <f t="shared" si="1075"/>
        <v>3.0144400973946482E+35</v>
      </c>
      <c r="DE1905">
        <f t="shared" si="1075"/>
        <v>-8.0385393798462044E+35</v>
      </c>
      <c r="DF1905">
        <f t="shared" si="1075"/>
        <v>2.1437582743875789E+36</v>
      </c>
      <c r="DG1905">
        <f t="shared" si="1075"/>
        <v>-5.7174455439770345E+36</v>
      </c>
      <c r="DH1905">
        <f t="shared" si="1075"/>
        <v>1.5249485908877349E+37</v>
      </c>
      <c r="DI1905">
        <f t="shared" si="1075"/>
        <v>-4.067567062045402E+37</v>
      </c>
      <c r="DJ1905">
        <f t="shared" si="1075"/>
        <v>1.0850256938107103E+38</v>
      </c>
      <c r="DK1905">
        <f t="shared" si="1075"/>
        <v>-2.8944799952164195E+38</v>
      </c>
      <c r="DL1905">
        <f t="shared" si="1075"/>
        <v>7.7219285028064869E+38</v>
      </c>
      <c r="DM1905">
        <f t="shared" si="1075"/>
        <v>-2.0601800429555467E+39</v>
      </c>
      <c r="DN1905">
        <f t="shared" si="1075"/>
        <v>5.4967786563396463E+39</v>
      </c>
      <c r="DO1905">
        <f t="shared" si="1075"/>
        <v>-1.4666770949584829E+40</v>
      </c>
      <c r="DP1905">
        <f t="shared" si="1075"/>
        <v>3.9136635321633846E+40</v>
      </c>
      <c r="DQ1905">
        <f t="shared" si="1075"/>
        <v>-1.0443707962889333E+41</v>
      </c>
    </row>
    <row r="1906" spans="1:121" x14ac:dyDescent="0.2">
      <c r="A1906">
        <f t="shared" si="1056"/>
        <v>1.3424999999999967</v>
      </c>
      <c r="B1906">
        <f t="shared" si="1053"/>
        <v>0.52093226107062374</v>
      </c>
      <c r="C1906">
        <f>$T1906*SUM($V1906:W1906)</f>
        <v>0.21479588732650462</v>
      </c>
      <c r="D1906">
        <f>$T1906*SUM($V1906:Z1906)</f>
        <v>4.7938828605370682</v>
      </c>
      <c r="E1906">
        <f>$T1906*SUM($V1906:AE1906)</f>
        <v>-431.98589196993197</v>
      </c>
      <c r="F1906">
        <f>$T1906*SUM($V1906:AO1906)</f>
        <v>-5986975.2531835074</v>
      </c>
      <c r="G1906">
        <f>$T1906*SUM($V1906:BS1906)</f>
        <v>-2.8001756873019118E+19</v>
      </c>
      <c r="H1906">
        <f>$T1906*SUM($V1906:DQ1906)</f>
        <v>-5.5461903505418379E+40</v>
      </c>
      <c r="T1906">
        <f t="shared" si="1054"/>
        <v>0.65337152038480162</v>
      </c>
      <c r="V1906">
        <f t="shared" si="1055"/>
        <v>1</v>
      </c>
      <c r="W1906">
        <f t="shared" si="1076"/>
        <v>-0.67124999999999835</v>
      </c>
      <c r="X1906">
        <f t="shared" si="1076"/>
        <v>1.5770179687499923</v>
      </c>
      <c r="Y1906">
        <f t="shared" si="1076"/>
        <v>-3.7806189697265347</v>
      </c>
      <c r="Z1906">
        <f t="shared" si="1076"/>
        <v>9.2119979548470159</v>
      </c>
      <c r="AA1906">
        <f t="shared" si="1076"/>
        <v>-22.74116829834723</v>
      </c>
      <c r="AB1906">
        <f t="shared" si="1076"/>
        <v>56.732092319361406</v>
      </c>
      <c r="AC1906">
        <f t="shared" si="1076"/>
        <v>-142.73527575751535</v>
      </c>
      <c r="AD1906">
        <f t="shared" si="1076"/>
        <v>361.6115076116044</v>
      </c>
      <c r="AE1906">
        <f t="shared" si="1076"/>
        <v>-921.36855393608482</v>
      </c>
      <c r="AF1906">
        <f t="shared" si="1076"/>
        <v>2358.8020416782724</v>
      </c>
      <c r="AG1906">
        <f t="shared" si="1076"/>
        <v>-6063.0462399494963</v>
      </c>
      <c r="AH1906">
        <f t="shared" si="1076"/>
        <v>15637.687715778182</v>
      </c>
      <c r="AI1906">
        <f t="shared" si="1076"/>
        <v>-40450.922328628876</v>
      </c>
      <c r="AJ1906">
        <f t="shared" si="1076"/>
        <v>104903.44229268507</v>
      </c>
      <c r="AK1906">
        <f t="shared" si="1076"/>
        <v>-272657.88839346968</v>
      </c>
      <c r="AL1906">
        <f t="shared" si="1076"/>
        <v>710066.16617607558</v>
      </c>
      <c r="AM1906">
        <f t="shared" si="1076"/>
        <v>-1852406.1865606692</v>
      </c>
      <c r="AN1906">
        <f t="shared" si="1076"/>
        <v>4840046.3431258667</v>
      </c>
      <c r="AO1906">
        <f t="shared" si="1076"/>
        <v>-12663975.28079558</v>
      </c>
      <c r="AP1906">
        <f t="shared" si="1076"/>
        <v>33177144.697485935</v>
      </c>
      <c r="AQ1906">
        <f t="shared" si="1076"/>
        <v>-87017305.496218503</v>
      </c>
      <c r="AR1906">
        <f t="shared" si="1076"/>
        <v>228468250.55015555</v>
      </c>
      <c r="AS1906">
        <f t="shared" si="1076"/>
        <v>-600428332.34393728</v>
      </c>
      <c r="AT1906">
        <f t="shared" si="1076"/>
        <v>1579347739.7766123</v>
      </c>
      <c r="AU1906">
        <f t="shared" si="1076"/>
        <v>-4157629033.5338678</v>
      </c>
      <c r="AV1906">
        <f t="shared" si="1076"/>
        <v>10953138588.123386</v>
      </c>
      <c r="AW1906">
        <f t="shared" si="1076"/>
        <v>-28875709700.61628</v>
      </c>
      <c r="AX1906">
        <f t="shared" si="1076"/>
        <v>76174012687.938309</v>
      </c>
      <c r="AY1906">
        <f t="shared" si="1076"/>
        <v>-201067590525.47693</v>
      </c>
      <c r="AZ1906">
        <f t="shared" si="1076"/>
        <v>531032672395.22565</v>
      </c>
      <c r="BA1906">
        <f t="shared" si="1076"/>
        <v>-1403229889324.5459</v>
      </c>
      <c r="BB1906">
        <f t="shared" si="1076"/>
        <v>3709802111105.4609</v>
      </c>
      <c r="BC1906">
        <f t="shared" si="1076"/>
        <v>-9812375780725.207</v>
      </c>
      <c r="BD1906">
        <f t="shared" si="1076"/>
        <v>25964944744958.762</v>
      </c>
      <c r="BE1906">
        <f t="shared" si="1076"/>
        <v>-68735281966065.734</v>
      </c>
      <c r="BF1906">
        <f t="shared" si="1076"/>
        <v>182029293136629.81</v>
      </c>
      <c r="BG1906">
        <f t="shared" si="1076"/>
        <v>-482239794461924.81</v>
      </c>
      <c r="BH1906">
        <f t="shared" si="1076"/>
        <v>1278017096806048</v>
      </c>
      <c r="BI1906">
        <f t="shared" si="1076"/>
        <v>-3388086017581071.5</v>
      </c>
      <c r="BJ1906">
        <f t="shared" si="1076"/>
        <v>8984816261152340</v>
      </c>
      <c r="BK1906">
        <f t="shared" si="1076"/>
        <v>-2.3833858692562668E+16</v>
      </c>
      <c r="BL1906">
        <f t="shared" si="1076"/>
        <v>6.3241731873747648E+16</v>
      </c>
      <c r="BM1906">
        <f t="shared" si="1076"/>
        <v>-1.6785398474418096E+17</v>
      </c>
      <c r="BN1906">
        <f t="shared" si="1076"/>
        <v>4.4562825764547142E+17</v>
      </c>
      <c r="BO1906">
        <f t="shared" si="1076"/>
        <v>-1.1833738428266673E+18</v>
      </c>
      <c r="BP1906">
        <f t="shared" si="1076"/>
        <v>3.1432195709861632E+18</v>
      </c>
      <c r="BQ1906">
        <f t="shared" si="1076"/>
        <v>-8.3507717741405041E+18</v>
      </c>
      <c r="BR1906">
        <f t="shared" si="1076"/>
        <v>2.2190830167543738E+19</v>
      </c>
      <c r="BS1906">
        <f t="shared" si="1076"/>
        <v>-5.8980937869774586E+19</v>
      </c>
      <c r="BT1906">
        <f t="shared" si="1076"/>
        <v>1.5679686176099533E+20</v>
      </c>
      <c r="BU1906">
        <f t="shared" si="1076"/>
        <v>-4.1691470708095962E+20</v>
      </c>
      <c r="BV1906">
        <f t="shared" si="1076"/>
        <v>1.1087611677904242E+21</v>
      </c>
      <c r="BW1906">
        <f t="shared" si="1076"/>
        <v>-2.9492168511463495E+21</v>
      </c>
      <c r="BX1906">
        <f t="shared" si="1076"/>
        <v>7.8460387192303958E+21</v>
      </c>
      <c r="BY1906">
        <f t="shared" si="1076"/>
        <v>-2.0876924294889235E+22</v>
      </c>
      <c r="BZ1906">
        <f t="shared" si="1076"/>
        <v>5.5558734807003761E+22</v>
      </c>
      <c r="CA1906">
        <f t="shared" si="1076"/>
        <v>-1.4787866007001208E+23</v>
      </c>
      <c r="CB1906">
        <f t="shared" si="1076"/>
        <v>3.936621739293425E+23</v>
      </c>
      <c r="CC1906">
        <f t="shared" si="1076"/>
        <v>-1.0481047637066545E+24</v>
      </c>
      <c r="CD1906">
        <f t="shared" si="1076"/>
        <v>2.7909139691165871E+24</v>
      </c>
      <c r="CE1906">
        <f t="shared" si="1076"/>
        <v>-7.4327062494650108E+24</v>
      </c>
      <c r="CF1906">
        <f t="shared" si="1076"/>
        <v>1.9797227272625096E+25</v>
      </c>
      <c r="CG1906">
        <f t="shared" si="1076"/>
        <v>-5.273717377338037E+25</v>
      </c>
      <c r="CH1906">
        <f t="shared" si="1076"/>
        <v>1.4050206457859994E+26</v>
      </c>
      <c r="CI1906">
        <f t="shared" si="1075"/>
        <v>-3.7436936002064208E+26</v>
      </c>
      <c r="CJ1906">
        <f t="shared" si="1075"/>
        <v>9.976267027415845E+26</v>
      </c>
      <c r="CK1906">
        <f t="shared" si="1075"/>
        <v>-2.6587929560431033E+27</v>
      </c>
      <c r="CL1906">
        <f t="shared" si="1075"/>
        <v>7.0867683225356149E+27</v>
      </c>
      <c r="CM1906">
        <f t="shared" si="1075"/>
        <v>-1.8891126173964918E+28</v>
      </c>
      <c r="CN1906">
        <f t="shared" si="1075"/>
        <v>5.036305363046577E+28</v>
      </c>
      <c r="CO1906">
        <f t="shared" si="1075"/>
        <v>-1.3427946501213626E+29</v>
      </c>
      <c r="CP1906">
        <f t="shared" si="1075"/>
        <v>3.5805462949936039E+29</v>
      </c>
      <c r="CQ1906">
        <f t="shared" si="1075"/>
        <v>-9.5483862368322841E+29</v>
      </c>
      <c r="CR1906">
        <f t="shared" si="1075"/>
        <v>2.5465402995946351E+30</v>
      </c>
      <c r="CS1906">
        <f t="shared" si="1075"/>
        <v>-6.7921920928234667E+30</v>
      </c>
      <c r="CT1906">
        <f t="shared" si="1075"/>
        <v>1.8117871701329267E+31</v>
      </c>
      <c r="CU1906">
        <f t="shared" si="1075"/>
        <v>-4.8332719888635604E+31</v>
      </c>
      <c r="CV1906">
        <f t="shared" si="1075"/>
        <v>1.2894698308821278E+32</v>
      </c>
      <c r="CW1906">
        <f t="shared" si="1075"/>
        <v>-3.4404569293528222E+32</v>
      </c>
      <c r="CX1906">
        <f t="shared" si="1075"/>
        <v>9.1802642693528865E+32</v>
      </c>
      <c r="CY1906">
        <f t="shared" si="1075"/>
        <v>-2.4497824565049546E+33</v>
      </c>
      <c r="CZ1906">
        <f t="shared" si="1075"/>
        <v>6.5378104889572699E+33</v>
      </c>
      <c r="DA1906">
        <f t="shared" si="1075"/>
        <v>-1.744893101995685E+34</v>
      </c>
      <c r="DB1906">
        <f t="shared" si="1075"/>
        <v>4.6573219748970163E+34</v>
      </c>
      <c r="DC1906">
        <f t="shared" si="1075"/>
        <v>-1.2431797121338967E+35</v>
      </c>
      <c r="DD1906">
        <f t="shared" si="1075"/>
        <v>3.3186471467860949E+35</v>
      </c>
      <c r="DE1906">
        <f t="shared" si="1075"/>
        <v>-8.8596605153446458E+35</v>
      </c>
      <c r="DF1906">
        <f t="shared" si="1075"/>
        <v>2.3653818900476074E+36</v>
      </c>
      <c r="DG1906">
        <f t="shared" si="1075"/>
        <v>-6.315576602492893E+36</v>
      </c>
      <c r="DH1906">
        <f t="shared" si="1075"/>
        <v>1.6863654263780447E+37</v>
      </c>
      <c r="DI1906">
        <f t="shared" si="1075"/>
        <v>-4.5031532314391443E+37</v>
      </c>
      <c r="DJ1906">
        <f t="shared" si="1075"/>
        <v>1.202562182845669E+38</v>
      </c>
      <c r="DK1906">
        <f t="shared" si="1075"/>
        <v>-3.2116158213456558E+38</v>
      </c>
      <c r="DL1906">
        <f t="shared" si="1075"/>
        <v>8.5775711479040061E+38</v>
      </c>
      <c r="DM1906">
        <f t="shared" si="1075"/>
        <v>-2.2910219241305017E+39</v>
      </c>
      <c r="DN1906">
        <f t="shared" si="1075"/>
        <v>6.1195267159045483E+39</v>
      </c>
      <c r="DO1906">
        <f t="shared" si="1075"/>
        <v>-1.6346681922921359E+40</v>
      </c>
      <c r="DP1906">
        <f t="shared" si="1075"/>
        <v>4.3668080723645112E+40</v>
      </c>
      <c r="DQ1906">
        <f t="shared" si="1075"/>
        <v>-1.1665969982924107E+41</v>
      </c>
    </row>
    <row r="1907" spans="1:121" x14ac:dyDescent="0.2">
      <c r="A1907">
        <f t="shared" si="1056"/>
        <v>1.3439999999999968</v>
      </c>
      <c r="B1907">
        <f t="shared" si="1053"/>
        <v>0.52072034204589213</v>
      </c>
      <c r="C1907">
        <f>$T1907*SUM($V1907:W1907)</f>
        <v>0.21423727715199853</v>
      </c>
      <c r="D1907">
        <f>$T1907*SUM($V1907:Z1907)</f>
        <v>4.8128119196448864</v>
      </c>
      <c r="E1907">
        <f>$T1907*SUM($V1907:AE1907)</f>
        <v>-436.35215055185796</v>
      </c>
      <c r="F1907">
        <f>$T1907*SUM($V1907:AO1907)</f>
        <v>-6115288.4540203502</v>
      </c>
      <c r="G1907">
        <f>$T1907*SUM($V1907:BS1907)</f>
        <v>-2.9576211127940436E+19</v>
      </c>
      <c r="H1907">
        <f>$T1907*SUM($V1907:DQ1907)</f>
        <v>-6.1944144909616684E+40</v>
      </c>
      <c r="T1907">
        <f t="shared" si="1054"/>
        <v>0.65316243034145571</v>
      </c>
      <c r="V1907">
        <f t="shared" si="1055"/>
        <v>1</v>
      </c>
      <c r="W1907">
        <f t="shared" si="1076"/>
        <v>-0.67199999999999838</v>
      </c>
      <c r="X1907">
        <f t="shared" si="1076"/>
        <v>1.5805439999999924</v>
      </c>
      <c r="Y1907">
        <f t="shared" si="1076"/>
        <v>-3.7933055999999721</v>
      </c>
      <c r="Z1907">
        <f t="shared" si="1076"/>
        <v>9.2532379484159115</v>
      </c>
      <c r="AA1907">
        <f t="shared" si="1076"/>
        <v>-22.868498149539565</v>
      </c>
      <c r="AB1907">
        <f t="shared" si="1076"/>
        <v>57.113483144814879</v>
      </c>
      <c r="AC1907">
        <f t="shared" si="1076"/>
        <v>-143.85539002545838</v>
      </c>
      <c r="AD1907">
        <f t="shared" si="1076"/>
        <v>364.85645773714674</v>
      </c>
      <c r="AE1907">
        <f t="shared" si="1076"/>
        <v>-930.67522924559853</v>
      </c>
      <c r="AF1907">
        <f t="shared" si="1076"/>
        <v>2385.29028018279</v>
      </c>
      <c r="AG1907">
        <f t="shared" si="1076"/>
        <v>-6137.9818262864037</v>
      </c>
      <c r="AH1907">
        <f t="shared" si="1076"/>
        <v>15848.648306319468</v>
      </c>
      <c r="AI1907">
        <f t="shared" si="1076"/>
        <v>-41042.432725471983</v>
      </c>
      <c r="AJ1907">
        <f t="shared" si="1076"/>
        <v>106556.3609172001</v>
      </c>
      <c r="AK1907">
        <f t="shared" si="1076"/>
        <v>-277263.48785606085</v>
      </c>
      <c r="AL1907">
        <f t="shared" si="1076"/>
        <v>722867.01676683337</v>
      </c>
      <c r="AM1907">
        <f t="shared" si="1076"/>
        <v>-1887907.8254664859</v>
      </c>
      <c r="AN1907">
        <f t="shared" si="1076"/>
        <v>4938318.0637963926</v>
      </c>
      <c r="AO1907">
        <f t="shared" si="1076"/>
        <v>-12935540.103316609</v>
      </c>
      <c r="AP1907">
        <f t="shared" si="1076"/>
        <v>33926455.902661048</v>
      </c>
      <c r="AQ1907">
        <f t="shared" si="1076"/>
        <v>-89082027.38908194</v>
      </c>
      <c r="AR1907">
        <f t="shared" si="1076"/>
        <v>234150609.06901082</v>
      </c>
      <c r="AS1907">
        <f t="shared" si="1076"/>
        <v>-616049468.22020578</v>
      </c>
      <c r="AT1907">
        <f t="shared" si="1076"/>
        <v>1622247626.910358</v>
      </c>
      <c r="AU1907">
        <f t="shared" si="1076"/>
        <v>-4275334459.3480997</v>
      </c>
      <c r="AV1907">
        <f t="shared" si="1076"/>
        <v>11275814321.832235</v>
      </c>
      <c r="AW1907">
        <f t="shared" si="1076"/>
        <v>-29759592107.871723</v>
      </c>
      <c r="AX1907">
        <f t="shared" si="1076"/>
        <v>78593406982.431961</v>
      </c>
      <c r="AY1907">
        <f t="shared" si="1076"/>
        <v>-207685573290.12198</v>
      </c>
      <c r="AZ1907">
        <f t="shared" si="1076"/>
        <v>549124059893.24347</v>
      </c>
      <c r="BA1907">
        <f t="shared" si="1076"/>
        <v>-1452656833725.4504</v>
      </c>
      <c r="BB1907">
        <f t="shared" si="1076"/>
        <v>3844766090068.6108</v>
      </c>
      <c r="BC1907">
        <f t="shared" si="1076"/>
        <v>-10180716063165.812</v>
      </c>
      <c r="BD1907">
        <f t="shared" si="1076"/>
        <v>26969725767368.984</v>
      </c>
      <c r="BE1907">
        <f t="shared" si="1076"/>
        <v>-71474943493949.125</v>
      </c>
      <c r="BF1907">
        <f t="shared" si="1076"/>
        <v>189496136154462.31</v>
      </c>
      <c r="BG1907">
        <f t="shared" si="1076"/>
        <v>-502582192200331.38</v>
      </c>
      <c r="BH1907">
        <f t="shared" si="1076"/>
        <v>1333416082300260.8</v>
      </c>
      <c r="BI1907">
        <f t="shared" si="1076"/>
        <v>-3538901112178831</v>
      </c>
      <c r="BJ1907">
        <f t="shared" si="1076"/>
        <v>9395246393249958</v>
      </c>
      <c r="BK1907">
        <f t="shared" si="1076"/>
        <v>-2.49504457192405E+16</v>
      </c>
      <c r="BL1907">
        <f t="shared" si="1076"/>
        <v>6.627850093196684E+16</v>
      </c>
      <c r="BM1907">
        <f t="shared" si="1076"/>
        <v>-1.7611062261197776E+17</v>
      </c>
      <c r="BN1907">
        <f t="shared" si="1076"/>
        <v>4.6807084760400186E+17</v>
      </c>
      <c r="BO1907">
        <f t="shared" si="1076"/>
        <v>-1.2443593374926141E+18</v>
      </c>
      <c r="BP1907">
        <f t="shared" si="1076"/>
        <v>3.3088992191874785E+18</v>
      </c>
      <c r="BQ1907">
        <f t="shared" si="1076"/>
        <v>-8.8007646832769823E+18</v>
      </c>
      <c r="BR1907">
        <f t="shared" si="1076"/>
        <v>2.3412744096828768E+19</v>
      </c>
      <c r="BS1907">
        <f t="shared" si="1076"/>
        <v>-6.2298188296190345E+19</v>
      </c>
      <c r="BT1907">
        <f t="shared" si="1076"/>
        <v>1.6580059451662785E+20</v>
      </c>
      <c r="BU1907">
        <f t="shared" si="1076"/>
        <v>-4.4134774017954827E+20</v>
      </c>
      <c r="BV1907">
        <f t="shared" si="1076"/>
        <v>1.1750508830831295E+21</v>
      </c>
      <c r="BW1907">
        <f t="shared" si="1076"/>
        <v>-3.129034467178613E+21</v>
      </c>
      <c r="BX1907">
        <f t="shared" si="1076"/>
        <v>8.333723011442226E+21</v>
      </c>
      <c r="BY1907">
        <f t="shared" si="1076"/>
        <v>-2.2199342177247144E+22</v>
      </c>
      <c r="BZ1907">
        <f t="shared" si="1076"/>
        <v>5.9144029626660892E+22</v>
      </c>
      <c r="CA1907">
        <f t="shared" si="1076"/>
        <v>-1.5759739860970757E+23</v>
      </c>
      <c r="CB1907">
        <f t="shared" si="1076"/>
        <v>4.2000281243407351E+23</v>
      </c>
      <c r="CC1907">
        <f t="shared" si="1076"/>
        <v>-1.1194847486173041E+24</v>
      </c>
      <c r="CD1907">
        <f t="shared" si="1076"/>
        <v>2.9843167067806285E+24</v>
      </c>
      <c r="CE1907">
        <f t="shared" si="1076"/>
        <v>-7.9566527441258373E+24</v>
      </c>
      <c r="CF1907">
        <f t="shared" si="1076"/>
        <v>2.1216452935873766E+25</v>
      </c>
      <c r="CG1907">
        <f t="shared" si="1076"/>
        <v>-5.658095008835475E+25</v>
      </c>
      <c r="CH1907">
        <f t="shared" si="1076"/>
        <v>1.5091105808650702E+26</v>
      </c>
      <c r="CI1907">
        <f t="shared" si="1075"/>
        <v>-4.0255352090357645E+26</v>
      </c>
      <c r="CJ1907">
        <f t="shared" si="1075"/>
        <v>1.0739309828170998E+27</v>
      </c>
      <c r="CK1907">
        <f t="shared" si="1075"/>
        <v>-2.8653508081245104E+27</v>
      </c>
      <c r="CL1907">
        <f t="shared" si="1075"/>
        <v>7.6458626266229811E+27</v>
      </c>
      <c r="CM1907">
        <f t="shared" si="1075"/>
        <v>-2.0404270792433658E+28</v>
      </c>
      <c r="CN1907">
        <f t="shared" si="1075"/>
        <v>5.4457820833638247E+28</v>
      </c>
      <c r="CO1907">
        <f t="shared" si="1075"/>
        <v>-1.453592859352323E+29</v>
      </c>
      <c r="CP1907">
        <f t="shared" si="1075"/>
        <v>3.8803191427680767E+29</v>
      </c>
      <c r="CQ1907">
        <f t="shared" si="1075"/>
        <v>-1.0359364288999393E+30</v>
      </c>
      <c r="CR1907">
        <f t="shared" si="1075"/>
        <v>2.7659138881930939E+30</v>
      </c>
      <c r="CS1907">
        <f t="shared" si="1075"/>
        <v>-7.3855532853491409E+30</v>
      </c>
      <c r="CT1907">
        <f t="shared" si="1075"/>
        <v>1.9722648297159806E+31</v>
      </c>
      <c r="CU1907">
        <f t="shared" si="1075"/>
        <v>-5.2672539815120748E+31</v>
      </c>
      <c r="CV1907">
        <f t="shared" si="1075"/>
        <v>1.4068221081376444E+32</v>
      </c>
      <c r="CW1907">
        <f t="shared" si="1075"/>
        <v>-3.7577605147229923E+32</v>
      </c>
      <c r="CX1907">
        <f t="shared" si="1075"/>
        <v>1.0038137285671135E+33</v>
      </c>
      <c r="CY1907">
        <f t="shared" si="1075"/>
        <v>-2.6817015454032937E+33</v>
      </c>
      <c r="CZ1907">
        <f t="shared" si="1075"/>
        <v>7.1647365185617279E+33</v>
      </c>
      <c r="DA1907">
        <f t="shared" si="1075"/>
        <v>-1.9143515599194853E+34</v>
      </c>
      <c r="DB1907">
        <f t="shared" si="1075"/>
        <v>5.1153353240380965E+34</v>
      </c>
      <c r="DC1907">
        <f t="shared" si="1075"/>
        <v>-1.3669629181592223E+35</v>
      </c>
      <c r="DD1907">
        <f t="shared" si="1075"/>
        <v>3.6531615040478951E+35</v>
      </c>
      <c r="DE1907">
        <f t="shared" si="1075"/>
        <v>-9.7635970842207499E+35</v>
      </c>
      <c r="DF1907">
        <f t="shared" si="1075"/>
        <v>2.6096304420418609E+36</v>
      </c>
      <c r="DG1907">
        <f t="shared" si="1075"/>
        <v>-6.9755061176763664E+36</v>
      </c>
      <c r="DH1907">
        <f t="shared" si="1075"/>
        <v>1.864658825039474E+37</v>
      </c>
      <c r="DI1907">
        <f t="shared" si="1075"/>
        <v>-4.9848189669235509E+37</v>
      </c>
      <c r="DJ1907">
        <f t="shared" si="1075"/>
        <v>1.3326778584000591E+38</v>
      </c>
      <c r="DK1907">
        <f t="shared" si="1075"/>
        <v>-3.563085164243504E+38</v>
      </c>
      <c r="DL1907">
        <f t="shared" si="1075"/>
        <v>9.5269068217452286E+38</v>
      </c>
      <c r="DM1907">
        <f t="shared" si="1075"/>
        <v>-2.5474273552397689E+39</v>
      </c>
      <c r="DN1907">
        <f t="shared" si="1075"/>
        <v>6.8120114982437332E+39</v>
      </c>
      <c r="DO1907">
        <f t="shared" si="1075"/>
        <v>-1.8216801401398792E+40</v>
      </c>
      <c r="DP1907">
        <f t="shared" si="1075"/>
        <v>4.871823998275126E+40</v>
      </c>
      <c r="DQ1907">
        <f t="shared" si="1075"/>
        <v>-1.3029666950414703E+41</v>
      </c>
    </row>
    <row r="1908" spans="1:121" x14ac:dyDescent="0.2">
      <c r="A1908">
        <f t="shared" si="1056"/>
        <v>1.3454999999999968</v>
      </c>
      <c r="B1908">
        <f t="shared" si="1053"/>
        <v>0.52050868144150531</v>
      </c>
      <c r="C1908">
        <f>$T1908*SUM($V1908:W1908)</f>
        <v>0.21367904626177406</v>
      </c>
      <c r="D1908">
        <f>$T1908*SUM($V1908:Z1908)</f>
        <v>4.8318037328021584</v>
      </c>
      <c r="E1908">
        <f>$T1908*SUM($V1908:AE1908)</f>
        <v>-440.75736105123804</v>
      </c>
      <c r="F1908">
        <f>$T1908*SUM($V1908:AO1908)</f>
        <v>-6246201.4178094193</v>
      </c>
      <c r="G1908">
        <f>$T1908*SUM($V1908:BS1908)</f>
        <v>-3.1237273604665979E+19</v>
      </c>
      <c r="H1908">
        <f>$T1908*SUM($V1908:DQ1908)</f>
        <v>-6.9175456316561184E+40</v>
      </c>
      <c r="T1908">
        <f t="shared" si="1054"/>
        <v>0.65295354090686941</v>
      </c>
      <c r="V1908">
        <f t="shared" si="1055"/>
        <v>1</v>
      </c>
      <c r="W1908">
        <f t="shared" si="1076"/>
        <v>-0.6727499999999984</v>
      </c>
      <c r="X1908">
        <f t="shared" si="1076"/>
        <v>1.5840739687499925</v>
      </c>
      <c r="Y1908">
        <f t="shared" si="1076"/>
        <v>-3.8060205802734099</v>
      </c>
      <c r="Z1908">
        <f t="shared" si="1076"/>
        <v>9.2946162537255201</v>
      </c>
      <c r="AA1908">
        <f t="shared" si="1076"/>
        <v>-22.996397708171518</v>
      </c>
      <c r="AB1908">
        <f t="shared" si="1076"/>
        <v>57.497008216009085</v>
      </c>
      <c r="AC1908">
        <f t="shared" si="1076"/>
        <v>-144.9830302257748</v>
      </c>
      <c r="AD1908">
        <f t="shared" si="1076"/>
        <v>368.12685830869316</v>
      </c>
      <c r="AE1908">
        <f t="shared" si="1076"/>
        <v>-940.06537188590812</v>
      </c>
      <c r="AF1908">
        <f t="shared" si="1076"/>
        <v>2412.0459241365047</v>
      </c>
      <c r="AG1908">
        <f t="shared" si="1076"/>
        <v>-6213.7584310471757</v>
      </c>
      <c r="AH1908">
        <f t="shared" si="1076"/>
        <v>16062.214775568189</v>
      </c>
      <c r="AI1908">
        <f t="shared" si="1076"/>
        <v>-41641.918415048924</v>
      </c>
      <c r="AJ1908">
        <f t="shared" si="1076"/>
        <v>108233.43641378781</v>
      </c>
      <c r="AK1908">
        <f t="shared" si="1076"/>
        <v>-281941.61486580718</v>
      </c>
      <c r="AL1908">
        <f t="shared" si="1076"/>
        <v>735883.97087514703</v>
      </c>
      <c r="AM1908">
        <f t="shared" si="1076"/>
        <v>-1924049.1154533091</v>
      </c>
      <c r="AN1908">
        <f t="shared" si="1076"/>
        <v>5038472.1123894146</v>
      </c>
      <c r="AO1908">
        <f t="shared" si="1076"/>
        <v>-13212615.627694776</v>
      </c>
      <c r="AP1908">
        <f t="shared" si="1076"/>
        <v>34691826.158403002</v>
      </c>
      <c r="AQ1908">
        <f t="shared" si="1076"/>
        <v>-91193354.954643667</v>
      </c>
      <c r="AR1908">
        <f t="shared" si="1076"/>
        <v>239967720.56794316</v>
      </c>
      <c r="AS1908">
        <f t="shared" si="1076"/>
        <v>-632058905.55169058</v>
      </c>
      <c r="AT1908">
        <f t="shared" si="1076"/>
        <v>1666262992.1045532</v>
      </c>
      <c r="AU1908">
        <f t="shared" si="1076"/>
        <v>-4396235306.5430088</v>
      </c>
      <c r="AV1908">
        <f t="shared" si="1076"/>
        <v>11607620042.079176</v>
      </c>
      <c r="AW1908">
        <f t="shared" si="1076"/>
        <v>-30669498578.934082</v>
      </c>
      <c r="AX1908">
        <f t="shared" si="1076"/>
        <v>81086816524.079803</v>
      </c>
      <c r="AY1908">
        <f t="shared" si="1076"/>
        <v>-214513632802.62961</v>
      </c>
      <c r="AZ1908">
        <f t="shared" si="1076"/>
        <v>567810571832.00098</v>
      </c>
      <c r="BA1908">
        <f t="shared" si="1076"/>
        <v>-1503766710115.1094</v>
      </c>
      <c r="BB1908">
        <f t="shared" si="1076"/>
        <v>3984481285255.9399</v>
      </c>
      <c r="BC1908">
        <f t="shared" si="1076"/>
        <v>-10562449045841.307</v>
      </c>
      <c r="BD1908">
        <f t="shared" si="1076"/>
        <v>28012203034405.098</v>
      </c>
      <c r="BE1908">
        <f t="shared" si="1076"/>
        <v>-74320562683824.922</v>
      </c>
      <c r="BF1908">
        <f t="shared" si="1076"/>
        <v>197260423344423.09</v>
      </c>
      <c r="BG1908">
        <f t="shared" si="1076"/>
        <v>-523758557093309.94</v>
      </c>
      <c r="BH1908">
        <f t="shared" si="1076"/>
        <v>1391150631890476.2</v>
      </c>
      <c r="BI1908">
        <f t="shared" si="1076"/>
        <v>-3696249928858569</v>
      </c>
      <c r="BJ1908">
        <f t="shared" si="1076"/>
        <v>9823935657620534</v>
      </c>
      <c r="BK1908">
        <f t="shared" si="1076"/>
        <v>-2.6118009589926864E+16</v>
      </c>
      <c r="BL1908">
        <f t="shared" si="1076"/>
        <v>6.9457457067936152E+16</v>
      </c>
      <c r="BM1908">
        <f t="shared" si="1076"/>
        <v>-1.8476350312032003E+17</v>
      </c>
      <c r="BN1908">
        <f t="shared" si="1076"/>
        <v>4.9161673937693837E+17</v>
      </c>
      <c r="BO1908">
        <f t="shared" si="1076"/>
        <v>-1.3084143940533919E+18</v>
      </c>
      <c r="BP1908">
        <f t="shared" si="1076"/>
        <v>3.4831122880626386E+18</v>
      </c>
      <c r="BQ1908">
        <f t="shared" si="1076"/>
        <v>-9.2744631041921864E+18</v>
      </c>
      <c r="BR1908">
        <f t="shared" si="1076"/>
        <v>2.470046451322205E+19</v>
      </c>
      <c r="BS1908">
        <f t="shared" si="1076"/>
        <v>-6.5797993909044052E+19</v>
      </c>
      <c r="BT1908">
        <f t="shared" si="1076"/>
        <v>1.7531042903106277E+20</v>
      </c>
      <c r="BU1908">
        <f t="shared" si="1076"/>
        <v>-4.6718297692997308E+20</v>
      </c>
      <c r="BV1908">
        <f t="shared" si="1076"/>
        <v>1.2452232159565772E+21</v>
      </c>
      <c r="BW1908">
        <f t="shared" si="1076"/>
        <v>-3.3195966396577601E+21</v>
      </c>
      <c r="BX1908">
        <f t="shared" si="1076"/>
        <v>8.8511248001735663E+21</v>
      </c>
      <c r="BY1908">
        <f t="shared" si="1076"/>
        <v>-2.3603909530794389E+22</v>
      </c>
      <c r="BZ1908">
        <f t="shared" si="1076"/>
        <v>6.2956297668381427E+22</v>
      </c>
      <c r="CA1908">
        <f t="shared" si="1076"/>
        <v>-1.6794293830879691E+23</v>
      </c>
      <c r="CB1908">
        <f t="shared" si="1076"/>
        <v>4.4807357748652358E+23</v>
      </c>
      <c r="CC1908">
        <f t="shared" si="1076"/>
        <v>-1.1956381140596211E+24</v>
      </c>
      <c r="CD1908">
        <f t="shared" si="1076"/>
        <v>3.190883241613024E+24</v>
      </c>
      <c r="CE1908">
        <f t="shared" si="1076"/>
        <v>-8.5168861271281099E+24</v>
      </c>
      <c r="CF1908">
        <f t="shared" si="1076"/>
        <v>2.2735664291976768E+25</v>
      </c>
      <c r="CG1908">
        <f t="shared" si="1076"/>
        <v>-6.0700118480288387E+25</v>
      </c>
      <c r="CH1908">
        <f t="shared" ref="CH1908:DQ1911" si="1077">CH$6*POWER($A1908,$B$4*CH$10)</f>
        <v>1.6207827302204889E+26</v>
      </c>
      <c r="CI1908">
        <f t="shared" si="1077"/>
        <v>-4.3282446346781107E+26</v>
      </c>
      <c r="CJ1908">
        <f t="shared" si="1077"/>
        <v>1.1559764195718601E+27</v>
      </c>
      <c r="CK1908">
        <f t="shared" si="1077"/>
        <v>-3.0876981480675014E+27</v>
      </c>
      <c r="CL1908">
        <f t="shared" si="1077"/>
        <v>8.2483667093035119E+27</v>
      </c>
      <c r="CM1908">
        <f t="shared" si="1077"/>
        <v>-2.2036721441483587E+28</v>
      </c>
      <c r="CN1908">
        <f t="shared" si="1077"/>
        <v>5.8880378824716663E+28</v>
      </c>
      <c r="CO1908">
        <f t="shared" si="1077"/>
        <v>-1.5733942220781225E+29</v>
      </c>
      <c r="CP1908">
        <f t="shared" si="1077"/>
        <v>4.2048126468529041E+29</v>
      </c>
      <c r="CQ1908">
        <f t="shared" si="1077"/>
        <v>-1.1238199625908128E+30</v>
      </c>
      <c r="CR1908">
        <f t="shared" si="1077"/>
        <v>3.0039086762160973E+30</v>
      </c>
      <c r="CS1908">
        <f t="shared" si="1077"/>
        <v>-8.02999989291056E+30</v>
      </c>
      <c r="CT1908">
        <f t="shared" si="1077"/>
        <v>2.146753438999297E+31</v>
      </c>
      <c r="CU1908">
        <f t="shared" si="1077"/>
        <v>-5.7396529112627243E+31</v>
      </c>
      <c r="CV1908">
        <f t="shared" si="1077"/>
        <v>1.5347052840314702E+32</v>
      </c>
      <c r="CW1908">
        <f t="shared" si="1077"/>
        <v>-4.1039242487696044E+32</v>
      </c>
      <c r="CX1908">
        <f t="shared" si="1077"/>
        <v>1.0975082702240686E+33</v>
      </c>
      <c r="CY1908">
        <f t="shared" si="1077"/>
        <v>-2.9352800727355175E+33</v>
      </c>
      <c r="CZ1908">
        <f t="shared" si="1077"/>
        <v>7.8509780161398052E+33</v>
      </c>
      <c r="DA1908">
        <f t="shared" si="1077"/>
        <v>-2.100050155979044E+34</v>
      </c>
      <c r="DB1908">
        <f t="shared" si="1077"/>
        <v>5.6178030847655945E+34</v>
      </c>
      <c r="DC1908">
        <f t="shared" si="1077"/>
        <v>-1.5029120654897415E+35</v>
      </c>
      <c r="DD1908">
        <f t="shared" si="1077"/>
        <v>4.0209636160633919E+35</v>
      </c>
      <c r="DE1908">
        <f t="shared" si="1077"/>
        <v>-1.0758594855120225E+36</v>
      </c>
      <c r="DF1908">
        <f t="shared" si="1077"/>
        <v>2.8787844457434495E+36</v>
      </c>
      <c r="DG1908">
        <f t="shared" si="1077"/>
        <v>-7.7035391660289223E+36</v>
      </c>
      <c r="DH1908">
        <f t="shared" si="1077"/>
        <v>2.0615714221282546E+37</v>
      </c>
      <c r="DI1908">
        <f t="shared" si="1077"/>
        <v>-5.5173791386954121E+37</v>
      </c>
      <c r="DJ1908">
        <f t="shared" si="1077"/>
        <v>1.4767026471228801E+38</v>
      </c>
      <c r="DK1908">
        <f t="shared" si="1077"/>
        <v>-3.9525603291829108E+38</v>
      </c>
      <c r="DL1908">
        <f t="shared" si="1077"/>
        <v>1.0580072787367752E+39</v>
      </c>
      <c r="DM1908">
        <f t="shared" si="1077"/>
        <v>-2.8321938761397927E+39</v>
      </c>
      <c r="DN1908">
        <f t="shared" si="1077"/>
        <v>7.5819510636209124E+39</v>
      </c>
      <c r="DO1908">
        <f t="shared" si="1077"/>
        <v>-2.0298416605899273E+40</v>
      </c>
      <c r="DP1908">
        <f t="shared" si="1077"/>
        <v>5.434580946415273E+40</v>
      </c>
      <c r="DQ1908">
        <f t="shared" si="1077"/>
        <v>-1.4550979193843928E+41</v>
      </c>
    </row>
    <row r="1909" spans="1:121" x14ac:dyDescent="0.2">
      <c r="A1909">
        <f t="shared" si="1056"/>
        <v>1.3469999999999969</v>
      </c>
      <c r="B1909">
        <f t="shared" si="1053"/>
        <v>0.52029727873268072</v>
      </c>
      <c r="C1909">
        <f>$T1909*SUM($V1909:W1909)</f>
        <v>0.21312119409979186</v>
      </c>
      <c r="D1909">
        <f>$T1909*SUM($V1909:Z1909)</f>
        <v>4.850858426154951</v>
      </c>
      <c r="E1909">
        <f>$T1909*SUM($V1909:AE1909)</f>
        <v>-445.2018252457392</v>
      </c>
      <c r="F1909">
        <f>$T1909*SUM($V1909:AO1909)</f>
        <v>-6379763.7792184092</v>
      </c>
      <c r="G1909">
        <f>$T1909*SUM($V1909:BS1909)</f>
        <v>-3.298960317732422E+19</v>
      </c>
      <c r="H1909">
        <f>$T1909*SUM($V1909:DQ1909)</f>
        <v>-7.7241411626837765E+40</v>
      </c>
      <c r="T1909">
        <f t="shared" si="1054"/>
        <v>0.65274485176046193</v>
      </c>
      <c r="V1909">
        <f t="shared" si="1055"/>
        <v>1</v>
      </c>
      <c r="W1909">
        <f t="shared" ref="W1909:CH1912" si="1078">W$6*POWER($A1909,$B$4*W$10)</f>
        <v>-0.67349999999999843</v>
      </c>
      <c r="X1909">
        <f t="shared" si="1078"/>
        <v>1.5876078749999927</v>
      </c>
      <c r="Y1909">
        <f t="shared" si="1078"/>
        <v>-3.8187639421874731</v>
      </c>
      <c r="Z1909">
        <f t="shared" si="1078"/>
        <v>9.3361331796796243</v>
      </c>
      <c r="AA1909">
        <f t="shared" si="1078"/>
        <v>-23.12486888387458</v>
      </c>
      <c r="AB1909">
        <f t="shared" si="1078"/>
        <v>57.882677076783388</v>
      </c>
      <c r="AC1909">
        <f t="shared" si="1078"/>
        <v>-146.11823844966889</v>
      </c>
      <c r="AD1909">
        <f t="shared" si="1078"/>
        <v>371.42288022938982</v>
      </c>
      <c r="AE1909">
        <f t="shared" si="1078"/>
        <v>-949.53963613211579</v>
      </c>
      <c r="AF1909">
        <f t="shared" si="1078"/>
        <v>2439.0713704317836</v>
      </c>
      <c r="AG1909">
        <f t="shared" si="1078"/>
        <v>-6290.384539758822</v>
      </c>
      <c r="AH1909">
        <f t="shared" si="1078"/>
        <v>16278.416353439288</v>
      </c>
      <c r="AI1909">
        <f t="shared" si="1078"/>
        <v>-42249.477856325757</v>
      </c>
      <c r="AJ1909">
        <f t="shared" si="1078"/>
        <v>109934.99430459547</v>
      </c>
      <c r="AK1909">
        <f t="shared" si="1078"/>
        <v>-286693.3287926034</v>
      </c>
      <c r="AL1909">
        <f t="shared" si="1078"/>
        <v>749120.42971447925</v>
      </c>
      <c r="AM1909">
        <f t="shared" si="1078"/>
        <v>-1960840.848999663</v>
      </c>
      <c r="AN1909">
        <f t="shared" si="1078"/>
        <v>5140542.3846267108</v>
      </c>
      <c r="AO1909">
        <f t="shared" si="1078"/>
        <v>-13495307.348067058</v>
      </c>
      <c r="AP1909">
        <f t="shared" si="1078"/>
        <v>35473581.157221451</v>
      </c>
      <c r="AQ1909">
        <f t="shared" si="1078"/>
        <v>-93352286.469155297</v>
      </c>
      <c r="AR1909">
        <f t="shared" si="1078"/>
        <v>245922625.02001083</v>
      </c>
      <c r="AS1909">
        <f t="shared" si="1078"/>
        <v>-648465847.40830386</v>
      </c>
      <c r="AT1909">
        <f t="shared" si="1078"/>
        <v>1711421547.5725992</v>
      </c>
      <c r="AU1909">
        <f t="shared" si="1078"/>
        <v>-4520414614.9791727</v>
      </c>
      <c r="AV1909">
        <f t="shared" si="1078"/>
        <v>11948803465.515223</v>
      </c>
      <c r="AW1909">
        <f t="shared" si="1078"/>
        <v>-31606165036.45771</v>
      </c>
      <c r="AX1909">
        <f t="shared" si="1078"/>
        <v>83656419297.772125</v>
      </c>
      <c r="AY1909">
        <f t="shared" si="1078"/>
        <v>-221558192173.41772</v>
      </c>
      <c r="AZ1909">
        <f t="shared" si="1078"/>
        <v>587111088682.23157</v>
      </c>
      <c r="BA1909">
        <f t="shared" si="1078"/>
        <v>-1556614847767.4197</v>
      </c>
      <c r="BB1909">
        <f t="shared" si="1078"/>
        <v>4129109378011.0376</v>
      </c>
      <c r="BC1909">
        <f t="shared" si="1078"/>
        <v>-10958045930831.441</v>
      </c>
      <c r="BD1909">
        <f t="shared" si="1078"/>
        <v>29093746383292.078</v>
      </c>
      <c r="BE1909">
        <f t="shared" si="1078"/>
        <v>-77276112464584.453</v>
      </c>
      <c r="BF1909">
        <f t="shared" si="1078"/>
        <v>205333651917420.38</v>
      </c>
      <c r="BG1909">
        <f t="shared" si="1078"/>
        <v>-545802091487897.56</v>
      </c>
      <c r="BH1909">
        <f t="shared" si="1078"/>
        <v>1451316440700024</v>
      </c>
      <c r="BI1909">
        <f t="shared" si="1078"/>
        <v>-3860407764737313.5</v>
      </c>
      <c r="BJ1909">
        <f t="shared" si="1078"/>
        <v>1.0271674636086874E+16</v>
      </c>
      <c r="BK1909">
        <f t="shared" si="1078"/>
        <v>-2.7338816850433248E+16</v>
      </c>
      <c r="BL1909">
        <f t="shared" si="1078"/>
        <v>7.2785087984818432E+16</v>
      </c>
      <c r="BM1909">
        <f t="shared" si="1078"/>
        <v>-1.9383116840951962E+17</v>
      </c>
      <c r="BN1909">
        <f t="shared" si="1078"/>
        <v>5.1631885084112826E+17</v>
      </c>
      <c r="BO1909">
        <f t="shared" si="1078"/>
        <v>-1.3756898285982459E+18</v>
      </c>
      <c r="BP1909">
        <f t="shared" si="1078"/>
        <v>3.6662880399012675E+18</v>
      </c>
      <c r="BQ1909">
        <f t="shared" si="1078"/>
        <v>-9.7730872983067976E+18</v>
      </c>
      <c r="BR1909">
        <f t="shared" si="1078"/>
        <v>2.6057456085656572E+19</v>
      </c>
      <c r="BS1909">
        <f t="shared" si="1078"/>
        <v>-6.9490180588244206E+19</v>
      </c>
      <c r="BT1909">
        <f t="shared" si="1078"/>
        <v>1.853542010437499E+20</v>
      </c>
      <c r="BU1909">
        <f t="shared" si="1078"/>
        <v>-4.9449918992825319E+20</v>
      </c>
      <c r="BV1909">
        <f t="shared" si="1078"/>
        <v>1.3195008596107948E+21</v>
      </c>
      <c r="BW1909">
        <f t="shared" si="1078"/>
        <v>-3.5215323175364686E+21</v>
      </c>
      <c r="BX1909">
        <f t="shared" si="1078"/>
        <v>9.4000187518574049E+21</v>
      </c>
      <c r="BY1909">
        <f t="shared" si="1078"/>
        <v>-2.5095629307089269E+22</v>
      </c>
      <c r="BZ1909">
        <f t="shared" si="1078"/>
        <v>6.7009630475772295E+22</v>
      </c>
      <c r="CA1909">
        <f t="shared" si="1078"/>
        <v>-1.7895493684160828E+23</v>
      </c>
      <c r="CB1909">
        <f t="shared" si="1078"/>
        <v>4.7798598716540991E+23</v>
      </c>
      <c r="CC1909">
        <f t="shared" si="1078"/>
        <v>-1.2768782066140315E+24</v>
      </c>
      <c r="CD1909">
        <f t="shared" si="1078"/>
        <v>3.4114933614065964E+24</v>
      </c>
      <c r="CE1909">
        <f t="shared" si="1078"/>
        <v>-9.1158747968425556E+24</v>
      </c>
      <c r="CF1909">
        <f t="shared" si="1078"/>
        <v>2.436178199946762E+25</v>
      </c>
      <c r="CG1909">
        <f t="shared" si="1078"/>
        <v>-6.5114069244873149E+25</v>
      </c>
      <c r="CH1909">
        <f t="shared" si="1078"/>
        <v>1.7405800137868461E+26</v>
      </c>
      <c r="CI1909">
        <f t="shared" si="1077"/>
        <v>-4.6533410617168903E+26</v>
      </c>
      <c r="CJ1909">
        <f t="shared" si="1077"/>
        <v>1.2441878451134165E+27</v>
      </c>
      <c r="CK1909">
        <f t="shared" si="1077"/>
        <v>-3.3270222865771601E+27</v>
      </c>
      <c r="CL1909">
        <f t="shared" si="1077"/>
        <v>8.89759691446788E+27</v>
      </c>
      <c r="CM1909">
        <f t="shared" si="1077"/>
        <v>-2.3797735975930787E+28</v>
      </c>
      <c r="CN1909">
        <f t="shared" si="1077"/>
        <v>6.3656557578499072E+28</v>
      </c>
      <c r="CO1909">
        <f t="shared" si="1077"/>
        <v>-1.7029190281152786E+29</v>
      </c>
      <c r="CP1909">
        <f t="shared" si="1077"/>
        <v>4.5560343593026694E+29</v>
      </c>
      <c r="CQ1909">
        <f t="shared" si="1077"/>
        <v>-1.2190484784977349E+30</v>
      </c>
      <c r="CR1909">
        <f t="shared" si="1077"/>
        <v>3.2620818463219873E+30</v>
      </c>
      <c r="CS1909">
        <f t="shared" si="1077"/>
        <v>-8.7298656727526283E+30</v>
      </c>
      <c r="CT1909">
        <f t="shared" si="1077"/>
        <v>2.3364585598895017E+31</v>
      </c>
      <c r="CU1909">
        <f t="shared" si="1077"/>
        <v>-6.2538208991897145E+31</v>
      </c>
      <c r="CV1909">
        <f t="shared" si="1077"/>
        <v>1.6740510245484782E+32</v>
      </c>
      <c r="CW1909">
        <f t="shared" si="1077"/>
        <v>-4.4815364401638521E+32</v>
      </c>
      <c r="CX1909">
        <f t="shared" si="1077"/>
        <v>1.1998288251644003E+33</v>
      </c>
      <c r="CY1909">
        <f t="shared" si="1077"/>
        <v>-3.2125132655467588E+33</v>
      </c>
      <c r="CZ1909">
        <f t="shared" si="1077"/>
        <v>8.6020713080773313E+33</v>
      </c>
      <c r="DA1909">
        <f t="shared" si="1077"/>
        <v>-2.3035245117945365E+34</v>
      </c>
      <c r="DB1909">
        <f t="shared" si="1077"/>
        <v>6.1689830446170526E+34</v>
      </c>
      <c r="DC1909">
        <f t="shared" si="1077"/>
        <v>-1.6522072706996671E+35</v>
      </c>
      <c r="DD1909">
        <f t="shared" si="1077"/>
        <v>4.4253232043660591E+35</v>
      </c>
      <c r="DE1909">
        <f t="shared" si="1077"/>
        <v>-1.1853710011365098E+36</v>
      </c>
      <c r="DF1909">
        <f t="shared" si="1077"/>
        <v>3.1753513480382016E+36</v>
      </c>
      <c r="DG1909">
        <f t="shared" si="1077"/>
        <v>-8.506615976164961E+36</v>
      </c>
      <c r="DH1909">
        <f t="shared" si="1077"/>
        <v>2.2790235420002126E+37</v>
      </c>
      <c r="DI1909">
        <f t="shared" si="1077"/>
        <v>-6.1061454934327294E+37</v>
      </c>
      <c r="DJ1909">
        <f t="shared" si="1077"/>
        <v>1.6361053573785486E+38</v>
      </c>
      <c r="DK1909">
        <f t="shared" si="1077"/>
        <v>-4.3841016421411277E+38</v>
      </c>
      <c r="DL1909">
        <f t="shared" si="1077"/>
        <v>1.1748289940263905E+39</v>
      </c>
      <c r="DM1909">
        <f t="shared" si="1077"/>
        <v>-3.1484215301373272E+39</v>
      </c>
      <c r="DN1909">
        <f t="shared" si="1077"/>
        <v>8.4379075913624866E+39</v>
      </c>
      <c r="DO1909">
        <f t="shared" si="1077"/>
        <v>-2.2615169295993192E+40</v>
      </c>
      <c r="DP1909">
        <f t="shared" si="1077"/>
        <v>6.0616050617026298E+40</v>
      </c>
      <c r="DQ1909">
        <f t="shared" si="1077"/>
        <v>-1.6247916870860974E+41</v>
      </c>
    </row>
    <row r="1910" spans="1:121" x14ac:dyDescent="0.2">
      <c r="A1910">
        <f t="shared" si="1056"/>
        <v>1.3484999999999969</v>
      </c>
      <c r="B1910">
        <f t="shared" si="1053"/>
        <v>0.52008613339612664</v>
      </c>
      <c r="C1910">
        <f>$T1910*SUM($V1910:W1910)</f>
        <v>0.21256372011120789</v>
      </c>
      <c r="D1910">
        <f>$T1910*SUM($V1910:Z1910)</f>
        <v>4.8699761259447847</v>
      </c>
      <c r="E1910">
        <f>$T1910*SUM($V1910:AE1910)</f>
        <v>-449.68584689611282</v>
      </c>
      <c r="F1910">
        <f>$T1910*SUM($V1910:AO1910)</f>
        <v>-6516026.062605462</v>
      </c>
      <c r="G1910">
        <f>$T1910*SUM($V1910:BS1910)</f>
        <v>-3.4838103680352961E+19</v>
      </c>
      <c r="H1910">
        <f>$T1910*SUM($V1910:DQ1910)</f>
        <v>-8.6237248274550534E+40</v>
      </c>
      <c r="T1910">
        <f t="shared" si="1054"/>
        <v>0.65253636258236958</v>
      </c>
      <c r="V1910">
        <f t="shared" si="1055"/>
        <v>1</v>
      </c>
      <c r="W1910">
        <f t="shared" si="1078"/>
        <v>-0.67424999999999846</v>
      </c>
      <c r="X1910">
        <f t="shared" si="1078"/>
        <v>1.5911457187499929</v>
      </c>
      <c r="Y1910">
        <f t="shared" si="1078"/>
        <v>-3.8315357173827862</v>
      </c>
      <c r="Z1910">
        <f t="shared" si="1078"/>
        <v>9.3777890355265754</v>
      </c>
      <c r="AA1910">
        <f t="shared" si="1078"/>
        <v>-23.253913590542826</v>
      </c>
      <c r="AB1910">
        <f t="shared" si="1078"/>
        <v>58.27049930294983</v>
      </c>
      <c r="AC1910">
        <f t="shared" si="1078"/>
        <v>-147.2610569764617</v>
      </c>
      <c r="AD1910">
        <f t="shared" si="1078"/>
        <v>374.7446953576794</v>
      </c>
      <c r="AE1910">
        <f t="shared" si="1078"/>
        <v>-959.09868065041019</v>
      </c>
      <c r="AF1910">
        <f t="shared" si="1078"/>
        <v>2466.3690347389829</v>
      </c>
      <c r="AG1910">
        <f t="shared" si="1078"/>
        <v>-6367.8687139658514</v>
      </c>
      <c r="AH1910">
        <f t="shared" si="1078"/>
        <v>16497.282564599998</v>
      </c>
      <c r="AI1910">
        <f t="shared" si="1078"/>
        <v>-42865.210612054201</v>
      </c>
      <c r="AJ1910">
        <f t="shared" si="1078"/>
        <v>111661.36412824575</v>
      </c>
      <c r="AK1910">
        <f t="shared" si="1078"/>
        <v>-291519.70327369065</v>
      </c>
      <c r="AL1910">
        <f t="shared" si="1078"/>
        <v>762579.84414998919</v>
      </c>
      <c r="AM1910">
        <f t="shared" si="1078"/>
        <v>-1998293.9883492549</v>
      </c>
      <c r="AN1910">
        <f t="shared" si="1078"/>
        <v>5244563.3478115303</v>
      </c>
      <c r="AO1910">
        <f t="shared" si="1078"/>
        <v>-13783722.657168074</v>
      </c>
      <c r="AP1910">
        <f t="shared" si="1078"/>
        <v>36272052.823002771</v>
      </c>
      <c r="AQ1910">
        <f t="shared" si="1078"/>
        <v>-95559840.443406537</v>
      </c>
      <c r="AR1910">
        <f t="shared" si="1078"/>
        <v>252018427.4765662</v>
      </c>
      <c r="AS1910">
        <f t="shared" si="1078"/>
        <v>-665279704.3600812</v>
      </c>
      <c r="AT1910">
        <f t="shared" si="1078"/>
        <v>1757751661.9588001</v>
      </c>
      <c r="AU1910">
        <f t="shared" si="1078"/>
        <v>-4647957486.3369942</v>
      </c>
      <c r="AV1910">
        <f t="shared" si="1078"/>
        <v>12299618742.589216</v>
      </c>
      <c r="AW1910">
        <f t="shared" si="1078"/>
        <v>-32570347358.97253</v>
      </c>
      <c r="AX1910">
        <f t="shared" si="1078"/>
        <v>86304454843.676163</v>
      </c>
      <c r="AY1910">
        <f t="shared" si="1078"/>
        <v>-228825863413.02887</v>
      </c>
      <c r="AZ1910">
        <f t="shared" si="1078"/>
        <v>607045067858.08984</v>
      </c>
      <c r="BA1910">
        <f t="shared" si="1078"/>
        <v>-1611258330292.4731</v>
      </c>
      <c r="BB1910">
        <f t="shared" si="1078"/>
        <v>4278817362202.0923</v>
      </c>
      <c r="BC1910">
        <f t="shared" si="1078"/>
        <v>-11367993945833.328</v>
      </c>
      <c r="BD1910">
        <f t="shared" si="1078"/>
        <v>30215773819440.449</v>
      </c>
      <c r="BE1910">
        <f t="shared" si="1078"/>
        <v>-80345710054296.844</v>
      </c>
      <c r="BF1910">
        <f t="shared" si="1078"/>
        <v>213727749931120.78</v>
      </c>
      <c r="BG1910">
        <f t="shared" si="1078"/>
        <v>-568747280379290.5</v>
      </c>
      <c r="BH1910">
        <f t="shared" si="1078"/>
        <v>1514013011538735.5</v>
      </c>
      <c r="BI1910">
        <f t="shared" si="1078"/>
        <v>-4031661190231348.5</v>
      </c>
      <c r="BJ1910">
        <f t="shared" si="1078"/>
        <v>1.073928720240413E+16</v>
      </c>
      <c r="BK1910">
        <f t="shared" si="1078"/>
        <v>-2.861523212696034E+16</v>
      </c>
      <c r="BL1910">
        <f t="shared" si="1078"/>
        <v>7.626816967826904E+16</v>
      </c>
      <c r="BM1910">
        <f t="shared" si="1078"/>
        <v>-2.0333300617384608E+17</v>
      </c>
      <c r="BN1910">
        <f t="shared" si="1078"/>
        <v>5.4223257473835494E+17</v>
      </c>
      <c r="BO1910">
        <f t="shared" si="1078"/>
        <v>-1.4463436866788846E+18</v>
      </c>
      <c r="BP1910">
        <f t="shared" si="1078"/>
        <v>3.8588768157058002E+18</v>
      </c>
      <c r="BQ1910">
        <f t="shared" si="1078"/>
        <v>-1.0297918875315372E+19</v>
      </c>
      <c r="BR1910">
        <f t="shared" si="1078"/>
        <v>2.7487361727093158E+19</v>
      </c>
      <c r="BS1910">
        <f t="shared" si="1078"/>
        <v>-7.338509124162619E+19</v>
      </c>
      <c r="BT1910">
        <f t="shared" si="1078"/>
        <v>1.9596124366497474E+20</v>
      </c>
      <c r="BU1910">
        <f t="shared" si="1078"/>
        <v>-5.2337948178361509E+20</v>
      </c>
      <c r="BV1910">
        <f t="shared" si="1078"/>
        <v>1.3981190104113799E+21</v>
      </c>
      <c r="BW1910">
        <f t="shared" si="1078"/>
        <v>-3.7355065031912933E+21</v>
      </c>
      <c r="BX1910">
        <f t="shared" si="1078"/>
        <v>9.9822833556062963E+21</v>
      </c>
      <c r="BY1910">
        <f t="shared" si="1078"/>
        <v>-2.6679803050412906E+22</v>
      </c>
      <c r="BZ1910">
        <f t="shared" si="1078"/>
        <v>7.1318977278430941E+22</v>
      </c>
      <c r="CA1910">
        <f t="shared" si="1078"/>
        <v>-1.906755125856161E+23</v>
      </c>
      <c r="CB1910">
        <f t="shared" si="1078"/>
        <v>5.0985861119672401E+23</v>
      </c>
      <c r="CC1910">
        <f t="shared" si="1078"/>
        <v>-1.3635385583852317E+24</v>
      </c>
      <c r="CD1910">
        <f t="shared" si="1078"/>
        <v>3.6470845736872349E+24</v>
      </c>
      <c r="CE1910">
        <f t="shared" si="1078"/>
        <v>-9.7562520283432757E+24</v>
      </c>
      <c r="CF1910">
        <f t="shared" si="1078"/>
        <v>2.6102197217340524E+25</v>
      </c>
      <c r="CG1910">
        <f t="shared" si="1078"/>
        <v>-6.9843534024101451E+25</v>
      </c>
      <c r="CH1910">
        <f t="shared" si="1078"/>
        <v>1.8690835560862706E+26</v>
      </c>
      <c r="CI1910">
        <f t="shared" si="1077"/>
        <v>-5.0024523915778457E+26</v>
      </c>
      <c r="CJ1910">
        <f t="shared" si="1077"/>
        <v>1.3390210014226623E+27</v>
      </c>
      <c r="CK1910">
        <f t="shared" si="1077"/>
        <v>-3.584598341228211E+27</v>
      </c>
      <c r="CL1910">
        <f t="shared" si="1077"/>
        <v>9.5971188169094169E+27</v>
      </c>
      <c r="CM1910">
        <f t="shared" si="1077"/>
        <v>-2.5697279102050943E+28</v>
      </c>
      <c r="CN1910">
        <f t="shared" si="1077"/>
        <v>6.8814190238690423E+28</v>
      </c>
      <c r="CO1910">
        <f t="shared" si="1077"/>
        <v>-1.8429442929909328E+29</v>
      </c>
      <c r="CP1910">
        <f t="shared" si="1077"/>
        <v>4.9361523505196703E+29</v>
      </c>
      <c r="CQ1910">
        <f t="shared" si="1077"/>
        <v>-1.3222266204245391E+30</v>
      </c>
      <c r="CR1910">
        <f t="shared" si="1077"/>
        <v>3.5421188428274913E+30</v>
      </c>
      <c r="CS1910">
        <f t="shared" si="1077"/>
        <v>-9.4898465760541587E+30</v>
      </c>
      <c r="CT1910">
        <f t="shared" si="1077"/>
        <v>2.5426879662419629E+31</v>
      </c>
      <c r="CU1910">
        <f t="shared" si="1077"/>
        <v>-6.8133983274071737E+31</v>
      </c>
      <c r="CV1910">
        <f t="shared" si="1077"/>
        <v>1.8258722415488696E+32</v>
      </c>
      <c r="CW1910">
        <f t="shared" si="1077"/>
        <v>-4.8934142496281393E+32</v>
      </c>
      <c r="CX1910">
        <f t="shared" si="1077"/>
        <v>1.3115585914586071E+33</v>
      </c>
      <c r="CY1910">
        <f t="shared" si="1077"/>
        <v>-3.5155776112561023E+33</v>
      </c>
      <c r="CZ1910">
        <f t="shared" si="1077"/>
        <v>9.4240624155425919E+33</v>
      </c>
      <c r="DA1910">
        <f t="shared" si="1077"/>
        <v>-2.5264534945318488E+34</v>
      </c>
      <c r="DB1910">
        <f t="shared" si="1077"/>
        <v>6.7735353573207789E+34</v>
      </c>
      <c r="DC1910">
        <f t="shared" si="1077"/>
        <v>-1.8161416135246285E+35</v>
      </c>
      <c r="DD1910">
        <f t="shared" si="1077"/>
        <v>4.8698269710142641E+35</v>
      </c>
      <c r="DE1910">
        <f t="shared" si="1077"/>
        <v>-1.3058887761128355E+36</v>
      </c>
      <c r="DF1910">
        <f t="shared" si="1077"/>
        <v>3.5020878174876831E+36</v>
      </c>
      <c r="DG1910">
        <f t="shared" si="1077"/>
        <v>-9.3923750945603865E+36</v>
      </c>
      <c r="DH1910">
        <f t="shared" si="1077"/>
        <v>2.5191310872762277E+37</v>
      </c>
      <c r="DI1910">
        <f t="shared" si="1077"/>
        <v>-6.7569772885526522E+37</v>
      </c>
      <c r="DJ1910">
        <f t="shared" si="1077"/>
        <v>1.8125080027899893E+38</v>
      </c>
      <c r="DK1910">
        <f t="shared" si="1077"/>
        <v>-4.8621979459392229E+38</v>
      </c>
      <c r="DL1910">
        <f t="shared" si="1077"/>
        <v>1.3043977238217566E+39</v>
      </c>
      <c r="DM1910">
        <f t="shared" si="1077"/>
        <v>-3.4995451811043737E+39</v>
      </c>
      <c r="DN1910">
        <f t="shared" si="1077"/>
        <v>9.3893786016351696E+39</v>
      </c>
      <c r="DO1910">
        <f t="shared" si="1077"/>
        <v>-2.5193313130478098E+40</v>
      </c>
      <c r="DP1910">
        <f t="shared" si="1077"/>
        <v>6.7601515691938576E+40</v>
      </c>
      <c r="DQ1910">
        <f t="shared" si="1077"/>
        <v>-1.8140524509023728E+41</v>
      </c>
    </row>
    <row r="1911" spans="1:121" x14ac:dyDescent="0.2">
      <c r="A1911">
        <f t="shared" si="1056"/>
        <v>1.349999999999997</v>
      </c>
      <c r="B1911">
        <f t="shared" si="1053"/>
        <v>0.51987524491003678</v>
      </c>
      <c r="C1911">
        <f>$T1911*SUM($V1911:W1911)</f>
        <v>0.21200662374236984</v>
      </c>
      <c r="D1911">
        <f>$T1911*SUM($V1911:Z1911)</f>
        <v>4.889156958508547</v>
      </c>
      <c r="E1911">
        <f>$T1911*SUM($V1911:AE1911)</f>
        <v>-454.20973175688579</v>
      </c>
      <c r="F1911">
        <f>$T1911*SUM($V1911:AO1911)</f>
        <v>-6655039.6969297687</v>
      </c>
      <c r="G1911">
        <f>$T1911*SUM($V1911:BS1911)</f>
        <v>-3.6787936491798405E+19</v>
      </c>
      <c r="H1911">
        <f>$T1911*SUM($V1911:DQ1911)</f>
        <v>-9.6268945824545376E+40</v>
      </c>
      <c r="T1911">
        <f t="shared" si="1054"/>
        <v>0.65232807305344265</v>
      </c>
      <c r="V1911">
        <f t="shared" si="1055"/>
        <v>1</v>
      </c>
      <c r="W1911">
        <f t="shared" si="1078"/>
        <v>-0.67499999999999849</v>
      </c>
      <c r="X1911">
        <f t="shared" si="1078"/>
        <v>1.5946874999999929</v>
      </c>
      <c r="Y1911">
        <f t="shared" si="1078"/>
        <v>-3.8443359374999742</v>
      </c>
      <c r="Z1911">
        <f t="shared" si="1078"/>
        <v>9.41958413085929</v>
      </c>
      <c r="AA1911">
        <f t="shared" si="1078"/>
        <v>-23.383533746337626</v>
      </c>
      <c r="AB1911">
        <f t="shared" si="1078"/>
        <v>58.660484502364319</v>
      </c>
      <c r="AC1911">
        <f t="shared" si="1078"/>
        <v>-148.41152827422061</v>
      </c>
      <c r="AD1911">
        <f t="shared" si="1078"/>
        <v>378.09247651156767</v>
      </c>
      <c r="AE1911">
        <f t="shared" si="1078"/>
        <v>-968.74316852259449</v>
      </c>
      <c r="AF1911">
        <f t="shared" si="1078"/>
        <v>2493.9413516323975</v>
      </c>
      <c r="AG1911">
        <f t="shared" si="1078"/>
        <v>-6446.2195918254702</v>
      </c>
      <c r="AH1911">
        <f t="shared" si="1078"/>
        <v>16718.843231108811</v>
      </c>
      <c r="AI1911">
        <f t="shared" si="1078"/>
        <v>-43489.217359895672</v>
      </c>
      <c r="AJ1911">
        <f t="shared" si="1078"/>
        <v>113412.87948483825</v>
      </c>
      <c r="AK1911">
        <f t="shared" si="1078"/>
        <v>-296421.82638959558</v>
      </c>
      <c r="AL1911">
        <f t="shared" si="1078"/>
        <v>776265.71536684956</v>
      </c>
      <c r="AM1911">
        <f t="shared" si="1078"/>
        <v>-2036419.6679878412</v>
      </c>
      <c r="AN1911">
        <f t="shared" si="1078"/>
        <v>5350570.0498144375</v>
      </c>
      <c r="AO1911">
        <f t="shared" si="1078"/>
        <v>-14077970.878327912</v>
      </c>
      <c r="AP1911">
        <f t="shared" si="1078"/>
        <v>37087579.4230939</v>
      </c>
      <c r="AQ1911">
        <f t="shared" si="1078"/>
        <v>-97817056.009647265</v>
      </c>
      <c r="AR1911">
        <f t="shared" si="1078"/>
        <v>258258299.38561183</v>
      </c>
      <c r="AS1911">
        <f t="shared" si="1078"/>
        <v>-682510098.91673183</v>
      </c>
      <c r="AT1911">
        <f t="shared" si="1078"/>
        <v>1805282375.1304207</v>
      </c>
      <c r="AU1911">
        <f t="shared" si="1078"/>
        <v>-4778951132.9282227</v>
      </c>
      <c r="AV1911">
        <f t="shared" si="1078"/>
        <v>12660326617.203829</v>
      </c>
      <c r="AW1911">
        <f t="shared" si="1078"/>
        <v>-33562821898.892231</v>
      </c>
      <c r="AX1911">
        <f t="shared" si="1078"/>
        <v>89033225925.47171</v>
      </c>
      <c r="AY1911">
        <f t="shared" si="1078"/>
        <v>-236323452767.8862</v>
      </c>
      <c r="AZ1911">
        <f t="shared" si="1078"/>
        <v>627632560675.09631</v>
      </c>
      <c r="BA1911">
        <f t="shared" si="1078"/>
        <v>-1667756049214.5303</v>
      </c>
      <c r="BB1911">
        <f t="shared" si="1078"/>
        <v>4433777712571.3154</v>
      </c>
      <c r="BC1911">
        <f t="shared" si="1078"/>
        <v>-11792796870431.27</v>
      </c>
      <c r="BD1911">
        <f t="shared" si="1078"/>
        <v>31379753153716.488</v>
      </c>
      <c r="BE1911">
        <f t="shared" si="1078"/>
        <v>-83533622031019.75</v>
      </c>
      <c r="BF1911">
        <f t="shared" si="1078"/>
        <v>222455091928552.53</v>
      </c>
      <c r="BG1911">
        <f t="shared" si="1078"/>
        <v>-592629939449388.38</v>
      </c>
      <c r="BH1911">
        <f t="shared" si="1078"/>
        <v>1579343801914590.8</v>
      </c>
      <c r="BI1911">
        <f t="shared" si="1078"/>
        <v>-4210308497361691</v>
      </c>
      <c r="BJ1911">
        <f t="shared" si="1078"/>
        <v>1.122763188477019E+16</v>
      </c>
      <c r="BK1911">
        <f t="shared" si="1078"/>
        <v>-2.9949722253964348E+16</v>
      </c>
      <c r="BL1911">
        <f t="shared" si="1078"/>
        <v>7.9913778904588288E+16</v>
      </c>
      <c r="BM1911">
        <f t="shared" si="1078"/>
        <v>-2.1328928721365936E+17</v>
      </c>
      <c r="BN1911">
        <f t="shared" si="1078"/>
        <v>5.6941589146873971E+17</v>
      </c>
      <c r="BO1911">
        <f t="shared" si="1078"/>
        <v>-1.5205415812230633E+18</v>
      </c>
      <c r="BP1911">
        <f t="shared" si="1078"/>
        <v>4.0613510450320031E+18</v>
      </c>
      <c r="BQ1911">
        <f t="shared" si="1078"/>
        <v>-1.0850303803930751E+19</v>
      </c>
      <c r="BR1911">
        <f t="shared" si="1078"/>
        <v>2.8994011550528205E+19</v>
      </c>
      <c r="BS1911">
        <f t="shared" si="1078"/>
        <v>-7.7493612388752835E+19</v>
      </c>
      <c r="BT1911">
        <f t="shared" si="1078"/>
        <v>2.0716246612059963E+20</v>
      </c>
      <c r="BU1911">
        <f t="shared" si="1078"/>
        <v>-5.5391151790901166E+20</v>
      </c>
      <c r="BV1911">
        <f t="shared" si="1078"/>
        <v>1.4813260547733767E+21</v>
      </c>
      <c r="BW1911">
        <f t="shared" si="1078"/>
        <v>-3.9622222754820601E+21</v>
      </c>
      <c r="BX1911">
        <f t="shared" si="1078"/>
        <v>1.059990687123015E+22</v>
      </c>
      <c r="BY1911">
        <f t="shared" si="1078"/>
        <v>-2.8362048356129295E+22</v>
      </c>
      <c r="BZ1911">
        <f t="shared" si="1078"/>
        <v>7.5900196151856246E+22</v>
      </c>
      <c r="CA1911">
        <f t="shared" si="1078"/>
        <v>-2.0314939430611347E+23</v>
      </c>
      <c r="CB1911">
        <f t="shared" si="1078"/>
        <v>5.4381750824493082E+23</v>
      </c>
      <c r="CC1911">
        <f t="shared" si="1078"/>
        <v>-1.4559741626574545E+24</v>
      </c>
      <c r="CD1911">
        <f t="shared" si="1078"/>
        <v>3.89865582181219E+24</v>
      </c>
      <c r="CE1911">
        <f t="shared" si="1078"/>
        <v>-1.0440826784094854E+25</v>
      </c>
      <c r="CF1911">
        <f t="shared" si="1078"/>
        <v>2.7964803013864015E+25</v>
      </c>
      <c r="CG1911">
        <f t="shared" si="1078"/>
        <v>-7.4910676944540275E+25</v>
      </c>
      <c r="CH1911">
        <f t="shared" si="1078"/>
        <v>2.0069153275365424E+26</v>
      </c>
      <c r="CI1911">
        <f t="shared" si="1077"/>
        <v>-5.3773228883379013E+26</v>
      </c>
      <c r="CJ1911">
        <f t="shared" si="1077"/>
        <v>1.4409647510558403E+27</v>
      </c>
      <c r="CK1911">
        <f t="shared" si="1077"/>
        <v>-3.861795621376759E+27</v>
      </c>
      <c r="CL1911">
        <f t="shared" si="1077"/>
        <v>1.0350765643286888E+28</v>
      </c>
      <c r="CM1911">
        <f t="shared" si="1077"/>
        <v>-2.7746075468056523E+28</v>
      </c>
      <c r="CN1911">
        <f t="shared" si="1077"/>
        <v>7.4383265973489147E+28</v>
      </c>
      <c r="CO1911">
        <f t="shared" si="1077"/>
        <v>-1.9943081545665786E+29</v>
      </c>
      <c r="CP1911">
        <f t="shared" si="1077"/>
        <v>5.3475078433138055E+29</v>
      </c>
      <c r="CQ1911">
        <f t="shared" si="1077"/>
        <v>-1.4340080493746353E+30</v>
      </c>
      <c r="CR1911">
        <f t="shared" si="1077"/>
        <v>3.8458437755542017E+30</v>
      </c>
      <c r="CS1911">
        <f t="shared" si="1077"/>
        <v>-1.0315030563523236E+31</v>
      </c>
      <c r="CT1911">
        <f t="shared" si="1077"/>
        <v>2.7668601812109517E+31</v>
      </c>
      <c r="CU1911">
        <f t="shared" si="1077"/>
        <v>-7.4223382645289805E+31</v>
      </c>
      <c r="CV1911">
        <f t="shared" si="1077"/>
        <v>1.9912700752857174E+32</v>
      </c>
      <c r="CW1911">
        <f t="shared" si="1077"/>
        <v>-5.342623635217378E+32</v>
      </c>
      <c r="CX1911">
        <f t="shared" si="1077"/>
        <v>1.4335508849213601E+33</v>
      </c>
      <c r="CY1911">
        <f t="shared" si="1077"/>
        <v>-3.8468470947400031E+33</v>
      </c>
      <c r="CZ1911">
        <f t="shared" si="1077"/>
        <v>1.032355333140656E+34</v>
      </c>
      <c r="DA1911">
        <f t="shared" si="1077"/>
        <v>-2.7706723968341006E+34</v>
      </c>
      <c r="DB1911">
        <f t="shared" si="1077"/>
        <v>7.4365600540623157E+34</v>
      </c>
      <c r="DC1911">
        <f t="shared" si="1077"/>
        <v>-1.9961318057085707E+35</v>
      </c>
      <c r="DD1911">
        <f t="shared" si="1077"/>
        <v>5.3584089226598641E+35</v>
      </c>
      <c r="DE1911">
        <f t="shared" si="1077"/>
        <v>-1.4385048472201914E+36</v>
      </c>
      <c r="DF1911">
        <f t="shared" si="1077"/>
        <v>3.862024195355555E+36</v>
      </c>
      <c r="DG1911">
        <f t="shared" si="1077"/>
        <v>-1.0369222752026439E+37</v>
      </c>
      <c r="DH1911">
        <f t="shared" si="1077"/>
        <v>2.7842252060258853E+37</v>
      </c>
      <c r="DI1911">
        <f t="shared" si="1077"/>
        <v>-7.4763370211361351E+37</v>
      </c>
      <c r="DJ1911">
        <f t="shared" si="1077"/>
        <v>2.0077015845567335E+38</v>
      </c>
      <c r="DK1911">
        <f t="shared" si="1077"/>
        <v>-5.3918112704606378E+38</v>
      </c>
      <c r="DL1911">
        <f t="shared" si="1077"/>
        <v>1.4480878066609607E+39</v>
      </c>
      <c r="DM1911">
        <f t="shared" si="1077"/>
        <v>-3.8893702411959332E+39</v>
      </c>
      <c r="DN1911">
        <f t="shared" si="1077"/>
        <v>1.0446897916840586E+40</v>
      </c>
      <c r="DO1911">
        <f t="shared" si="1077"/>
        <v>-2.806199882362229E+40</v>
      </c>
      <c r="DP1911">
        <f t="shared" si="1077"/>
        <v>7.5382852734745882E+40</v>
      </c>
      <c r="DQ1911">
        <f t="shared" si="1077"/>
        <v>-2.0251108143376325E+41</v>
      </c>
    </row>
    <row r="1912" spans="1:121" x14ac:dyDescent="0.2">
      <c r="A1912">
        <f t="shared" si="1056"/>
        <v>1.351499999999997</v>
      </c>
      <c r="B1912">
        <f t="shared" si="1053"/>
        <v>0.5196646127540846</v>
      </c>
      <c r="C1912">
        <f>$T1912*SUM($V1912:W1912)</f>
        <v>0.21144990444081405</v>
      </c>
      <c r="D1912">
        <f>$T1912*SUM($V1912:Z1912)</f>
        <v>4.908401050278437</v>
      </c>
      <c r="E1912">
        <f>$T1912*SUM($V1912:AE1912)</f>
        <v>-458.77378758710279</v>
      </c>
      <c r="F1912">
        <f>$T1912*SUM($V1912:AO1912)</f>
        <v>-6796857.0308947926</v>
      </c>
      <c r="G1912">
        <f>$T1912*SUM($V1912:BS1912)</f>
        <v>-3.884453374780443E+19</v>
      </c>
      <c r="H1912">
        <f>$T1912*SUM($V1912:DQ1912)</f>
        <v>-1.0745442354673076E+41</v>
      </c>
      <c r="T1912">
        <f t="shared" si="1054"/>
        <v>0.65211998285524464</v>
      </c>
      <c r="V1912">
        <f t="shared" si="1055"/>
        <v>1</v>
      </c>
      <c r="W1912">
        <f t="shared" si="1078"/>
        <v>-0.67574999999999852</v>
      </c>
      <c r="X1912">
        <f t="shared" si="1078"/>
        <v>1.598233218749993</v>
      </c>
      <c r="Y1912">
        <f t="shared" si="1078"/>
        <v>-3.8571646341796622</v>
      </c>
      <c r="Z1912">
        <f t="shared" si="1078"/>
        <v>9.4615187756152501</v>
      </c>
      <c r="AA1912">
        <f t="shared" si="1078"/>
        <v>-23.513731273692446</v>
      </c>
      <c r="AB1912">
        <f t="shared" si="1078"/>
        <v>59.052642314998181</v>
      </c>
      <c r="AC1912">
        <f t="shared" si="1078"/>
        <v>-149.56969500039094</v>
      </c>
      <c r="AD1912">
        <f t="shared" si="1078"/>
        <v>381.46639747290538</v>
      </c>
      <c r="AE1912">
        <f t="shared" si="1078"/>
        <v>-978.4737672707306</v>
      </c>
      <c r="AF1912">
        <f t="shared" si="1078"/>
        <v>2521.7907747169288</v>
      </c>
      <c r="AG1912">
        <f t="shared" si="1078"/>
        <v>-6525.4458887068022</v>
      </c>
      <c r="AH1912">
        <f t="shared" si="1078"/>
        <v>16943.128475075286</v>
      </c>
      <c r="AI1912">
        <f t="shared" si="1078"/>
        <v>-44121.599903645372</v>
      </c>
      <c r="AJ1912">
        <f t="shared" si="1078"/>
        <v>115189.87808140504</v>
      </c>
      <c r="AK1912">
        <f t="shared" si="1078"/>
        <v>-301400.80084204098</v>
      </c>
      <c r="AL1912">
        <f t="shared" si="1078"/>
        <v>790181.59554681065</v>
      </c>
      <c r="AM1912">
        <f t="shared" si="1078"/>
        <v>-2075229.197153439</v>
      </c>
      <c r="AN1912">
        <f t="shared" si="1078"/>
        <v>5458598.1281902827</v>
      </c>
      <c r="AO1912">
        <f t="shared" si="1078"/>
        <v>-14378163.297972886</v>
      </c>
      <c r="AP1912">
        <f t="shared" si="1078"/>
        <v>37920505.682274573</v>
      </c>
      <c r="AQ1912">
        <f t="shared" si="1078"/>
        <v>-100124993.31546704</v>
      </c>
      <c r="AR1912">
        <f t="shared" si="1078"/>
        <v>264645479.93535671</v>
      </c>
      <c r="AS1912">
        <f t="shared" si="1078"/>
        <v>-700166870.05708385</v>
      </c>
      <c r="AT1912">
        <f t="shared" si="1078"/>
        <v>1854043413.2860851</v>
      </c>
      <c r="AU1912">
        <f t="shared" si="1078"/>
        <v>-4913484927.6068792</v>
      </c>
      <c r="AV1912">
        <f t="shared" si="1078"/>
        <v>13031194590.149389</v>
      </c>
      <c r="AW1912">
        <f t="shared" si="1078"/>
        <v>-34584386013.370323</v>
      </c>
      <c r="AX1912">
        <f t="shared" si="1078"/>
        <v>91845100241.867569</v>
      </c>
      <c r="AY1912">
        <f t="shared" si="1078"/>
        <v>-244057966200.58017</v>
      </c>
      <c r="AZ1912">
        <f t="shared" si="1078"/>
        <v>648894229786.82825</v>
      </c>
      <c r="BA1912">
        <f t="shared" si="1078"/>
        <v>-1726168759123.9299</v>
      </c>
      <c r="BB1912">
        <f t="shared" si="1078"/>
        <v>4594168558223.002</v>
      </c>
      <c r="BC1912">
        <f t="shared" si="1078"/>
        <v>-12232975579034.473</v>
      </c>
      <c r="BD1912">
        <f t="shared" si="1078"/>
        <v>32587203693449.426</v>
      </c>
      <c r="BE1912">
        <f t="shared" si="1078"/>
        <v>-86844269575874.797</v>
      </c>
      <c r="BF1912">
        <f t="shared" si="1078"/>
        <v>231528515125994.78</v>
      </c>
      <c r="BG1912">
        <f t="shared" si="1078"/>
        <v>-617487264848037</v>
      </c>
      <c r="BH1912">
        <f t="shared" si="1078"/>
        <v>1647416376548245</v>
      </c>
      <c r="BI1912">
        <f t="shared" si="1078"/>
        <v>-4396660165358511</v>
      </c>
      <c r="BJ1912">
        <f t="shared" si="1078"/>
        <v>1.1737603282488454E+16</v>
      </c>
      <c r="BK1912">
        <f t="shared" si="1078"/>
        <v>-3.1344860570865436E+16</v>
      </c>
      <c r="BL1912">
        <f t="shared" si="1078"/>
        <v>8.3729306173318E+16</v>
      </c>
      <c r="BM1912">
        <f t="shared" si="1078"/>
        <v>-2.2372120461068394E+17</v>
      </c>
      <c r="BN1912">
        <f t="shared" si="1078"/>
        <v>5.9792948689059418E+17</v>
      </c>
      <c r="BO1912">
        <f t="shared" si="1078"/>
        <v>-1.5984570458399977E+18</v>
      </c>
      <c r="BP1912">
        <f t="shared" si="1078"/>
        <v>4.2742063030036659E+18</v>
      </c>
      <c r="BQ1912">
        <f t="shared" si="1078"/>
        <v>-1.1431655566784954E+19</v>
      </c>
      <c r="BR1912">
        <f t="shared" si="1078"/>
        <v>3.058143226427741E+19</v>
      </c>
      <c r="BS1912">
        <f t="shared" si="1078"/>
        <v>-8.18272020796735E+19</v>
      </c>
      <c r="BT1912">
        <f t="shared" si="1078"/>
        <v>2.1899043654326813E+20</v>
      </c>
      <c r="BU1912">
        <f t="shared" si="1078"/>
        <v>-5.861877715467556E+20</v>
      </c>
      <c r="BV1912">
        <f t="shared" si="1078"/>
        <v>1.5693842929522335E+21</v>
      </c>
      <c r="BW1912">
        <f t="shared" si="1078"/>
        <v>-4.2024229238877308E+21</v>
      </c>
      <c r="BX1912">
        <f t="shared" si="1078"/>
        <v>1.1254993610821901E+22</v>
      </c>
      <c r="BY1912">
        <f t="shared" si="1078"/>
        <v>-3.0148317328660865E+22</v>
      </c>
      <c r="BZ1912">
        <f t="shared" si="1078"/>
        <v>8.0770108166892706E+22</v>
      </c>
      <c r="CA1912">
        <f t="shared" si="1078"/>
        <v>-2.1642407976423407E+23</v>
      </c>
      <c r="CB1912">
        <f t="shared" si="1078"/>
        <v>5.7999668978923643E+23</v>
      </c>
      <c r="CC1912">
        <f t="shared" si="1078"/>
        <v>-1.5545628286107102E+24</v>
      </c>
      <c r="CD1912">
        <f t="shared" si="1078"/>
        <v>4.167271435776954E+24</v>
      </c>
      <c r="CE1912">
        <f t="shared" si="1078"/>
        <v>-1.1172595220247291E+25</v>
      </c>
      <c r="CF1912">
        <f t="shared" si="1078"/>
        <v>2.995802783362316E+25</v>
      </c>
      <c r="CG1912">
        <f t="shared" si="1078"/>
        <v>-8.033919183611629E+25</v>
      </c>
      <c r="CH1912">
        <f t="shared" ref="CH1912:DQ1915" si="1079">CH$6*POWER($A1912,$B$4*CH$10)</f>
        <v>2.1547409651196155E+26</v>
      </c>
      <c r="CI1912">
        <f t="shared" si="1079"/>
        <v>-5.7798213528265196E+26</v>
      </c>
      <c r="CJ1912">
        <f t="shared" si="1079"/>
        <v>1.5505434432297492E+27</v>
      </c>
      <c r="CK1912">
        <f t="shared" si="1079"/>
        <v>-4.1600844694607487E+27</v>
      </c>
      <c r="CL1912">
        <f t="shared" si="1079"/>
        <v>1.1162658031794411E+28</v>
      </c>
      <c r="CM1912">
        <f t="shared" si="1079"/>
        <v>-2.9955666676267994E+28</v>
      </c>
      <c r="CN1912">
        <f t="shared" si="1079"/>
        <v>8.03960943052103E+28</v>
      </c>
      <c r="CO1912">
        <f t="shared" si="1079"/>
        <v>-2.157914604958499E+29</v>
      </c>
      <c r="CP1912">
        <f t="shared" si="1079"/>
        <v>5.7926288256145709E+29</v>
      </c>
      <c r="CQ1912">
        <f t="shared" si="1079"/>
        <v>-1.5550993560059631E+30</v>
      </c>
      <c r="CR1912">
        <f t="shared" si="1079"/>
        <v>4.1752306545637715E+30</v>
      </c>
      <c r="CS1912">
        <f t="shared" si="1079"/>
        <v>-1.1210929838044814E+31</v>
      </c>
      <c r="CT1912">
        <f t="shared" si="1079"/>
        <v>3.0105137169774585E+31</v>
      </c>
      <c r="CU1912">
        <f t="shared" si="1079"/>
        <v>-8.0849329300911916E+31</v>
      </c>
      <c r="CV1912">
        <f t="shared" si="1079"/>
        <v>2.1714414682304661E+32</v>
      </c>
      <c r="CW1912">
        <f t="shared" si="1079"/>
        <v>-5.8325010107510012E+32</v>
      </c>
      <c r="CX1912">
        <f t="shared" si="1079"/>
        <v>1.5667353279111639E+33</v>
      </c>
      <c r="CY1912">
        <f t="shared" si="1079"/>
        <v>-4.2089108693695242E+33</v>
      </c>
      <c r="CZ1912">
        <f t="shared" si="1079"/>
        <v>1.1307752440151622E+34</v>
      </c>
      <c r="DA1912">
        <f t="shared" si="1079"/>
        <v>-3.0381873126985412E+34</v>
      </c>
      <c r="DB1912">
        <f t="shared" si="1079"/>
        <v>8.1636380041027492E+34</v>
      </c>
      <c r="DC1912">
        <f t="shared" si="1079"/>
        <v>-2.1937298538847473E+35</v>
      </c>
      <c r="DD1912">
        <f t="shared" si="1079"/>
        <v>5.8953835568925965E+35</v>
      </c>
      <c r="DE1912">
        <f t="shared" si="1079"/>
        <v>-1.5844182042009969E+36</v>
      </c>
      <c r="DF1912">
        <f t="shared" si="1079"/>
        <v>4.2584913142139236E+36</v>
      </c>
      <c r="DG1912">
        <f t="shared" si="1079"/>
        <v>-1.1446409031667681E+37</v>
      </c>
      <c r="DH1912">
        <f t="shared" si="1079"/>
        <v>3.0768739114070611E+37</v>
      </c>
      <c r="DI1912">
        <f t="shared" si="1079"/>
        <v>-8.2713517575828129E+37</v>
      </c>
      <c r="DJ1912">
        <f t="shared" si="1079"/>
        <v>2.2236634792387216E+38</v>
      </c>
      <c r="DK1912">
        <f t="shared" si="1079"/>
        <v>-5.9784261018042838E+38</v>
      </c>
      <c r="DL1912">
        <f t="shared" si="1079"/>
        <v>1.6074199768693183E+39</v>
      </c>
      <c r="DM1912">
        <f t="shared" si="1079"/>
        <v>-4.3221121646983203E+39</v>
      </c>
      <c r="DN1912">
        <f t="shared" si="1079"/>
        <v>1.1622147389891746E+40</v>
      </c>
      <c r="DO1912">
        <f t="shared" si="1079"/>
        <v>-3.1253590063056328E+40</v>
      </c>
      <c r="DP1912">
        <f t="shared" si="1079"/>
        <v>8.404969841398297E+40</v>
      </c>
      <c r="DQ1912">
        <f t="shared" si="1079"/>
        <v>-2.2604487517842945E+41</v>
      </c>
    </row>
    <row r="1913" spans="1:121" x14ac:dyDescent="0.2">
      <c r="A1913">
        <f t="shared" si="1056"/>
        <v>1.3529999999999971</v>
      </c>
      <c r="B1913">
        <f t="shared" si="1053"/>
        <v>0.51945423640941824</v>
      </c>
      <c r="C1913">
        <f>$T1913*SUM($V1913:W1913)</f>
        <v>0.21089356165526191</v>
      </c>
      <c r="D1913">
        <f>$T1913*SUM($V1913:Z1913)</f>
        <v>4.9277085277818831</v>
      </c>
      <c r="E1913">
        <f>$T1913*SUM($V1913:AE1913)</f>
        <v>-463.37832416110808</v>
      </c>
      <c r="F1913">
        <f>$T1913*SUM($V1913:AO1913)</f>
        <v>-6941531.3483273005</v>
      </c>
      <c r="G1913">
        <f>$T1913*SUM($V1913:BS1913)</f>
        <v>-4.1013612219188797E+19</v>
      </c>
      <c r="H1913">
        <f>$T1913*SUM($V1913:DQ1913)</f>
        <v>-1.199248699362609E+41</v>
      </c>
      <c r="T1913">
        <f t="shared" si="1054"/>
        <v>0.65191209167004938</v>
      </c>
      <c r="V1913">
        <f t="shared" si="1055"/>
        <v>1</v>
      </c>
      <c r="W1913">
        <f t="shared" ref="W1913:CH1916" si="1080">W$6*POWER($A1913,$B$4*W$10)</f>
        <v>-0.67649999999999855</v>
      </c>
      <c r="X1913">
        <f t="shared" si="1080"/>
        <v>1.6017828749999932</v>
      </c>
      <c r="Y1913">
        <f t="shared" si="1080"/>
        <v>-3.870021839062475</v>
      </c>
      <c r="Z1913">
        <f t="shared" si="1080"/>
        <v>9.5035932800765046</v>
      </c>
      <c r="AA1913">
        <f t="shared" si="1080"/>
        <v>-23.644508099317562</v>
      </c>
      <c r="AB1913">
        <f t="shared" si="1080"/>
        <v>59.446982413009543</v>
      </c>
      <c r="AC1913">
        <f t="shared" si="1080"/>
        <v>-150.73560000242824</v>
      </c>
      <c r="AD1913">
        <f t="shared" si="1080"/>
        <v>384.86663299168362</v>
      </c>
      <c r="AE1913">
        <f t="shared" si="1080"/>
        <v>-988.29114888188667</v>
      </c>
      <c r="AF1913">
        <f t="shared" si="1080"/>
        <v>2549.9197767554406</v>
      </c>
      <c r="AG1913">
        <f t="shared" si="1080"/>
        <v>-6605.5563977940819</v>
      </c>
      <c r="AH1913">
        <f t="shared" si="1080"/>
        <v>17170.168721340455</v>
      </c>
      <c r="AI1913">
        <f t="shared" si="1080"/>
        <v>-44762.461184556108</v>
      </c>
      <c r="AJ1913">
        <f t="shared" si="1080"/>
        <v>116992.70177782279</v>
      </c>
      <c r="AK1913">
        <f t="shared" si="1080"/>
        <v>-306457.74413384491</v>
      </c>
      <c r="AL1913">
        <f t="shared" si="1080"/>
        <v>804331.08855308266</v>
      </c>
      <c r="AM1913">
        <f t="shared" si="1080"/>
        <v>-2114734.0623802417</v>
      </c>
      <c r="AN1913">
        <f t="shared" si="1080"/>
        <v>5568683.8194278721</v>
      </c>
      <c r="AO1913">
        <f t="shared" si="1080"/>
        <v>-14684413.198636185</v>
      </c>
      <c r="AP1913">
        <f t="shared" si="1080"/>
        <v>38771182.89864663</v>
      </c>
      <c r="AQ1913">
        <f t="shared" si="1080"/>
        <v>-102484733.92474578</v>
      </c>
      <c r="AR1913">
        <f t="shared" si="1080"/>
        <v>271183277.42341584</v>
      </c>
      <c r="AS1913">
        <f t="shared" si="1080"/>
        <v>-718260077.85012245</v>
      </c>
      <c r="AT1913">
        <f t="shared" si="1080"/>
        <v>1904065204.3868399</v>
      </c>
      <c r="AU1913">
        <f t="shared" si="1080"/>
        <v>-5051650454.8028708</v>
      </c>
      <c r="AV1913">
        <f t="shared" si="1080"/>
        <v>13412497086.400015</v>
      </c>
      <c r="AW1913">
        <f t="shared" si="1080"/>
        <v>-35635858608.306519</v>
      </c>
      <c r="AX1913">
        <f t="shared" si="1080"/>
        <v>94742512182.467712</v>
      </c>
      <c r="AY1913">
        <f t="shared" si="1080"/>
        <v>-252036615018.42093</v>
      </c>
      <c r="AZ1913">
        <f t="shared" si="1080"/>
        <v>670851367113.2843</v>
      </c>
      <c r="BA1913">
        <f t="shared" si="1080"/>
        <v>-1786559134447.2849</v>
      </c>
      <c r="BB1913">
        <f t="shared" si="1080"/>
        <v>4760173861400.8711</v>
      </c>
      <c r="BC1913">
        <f t="shared" si="1080"/>
        <v>-12689068600990.488</v>
      </c>
      <c r="BD1913">
        <f t="shared" si="1080"/>
        <v>33839697988874.996</v>
      </c>
      <c r="BE1913">
        <f t="shared" si="1080"/>
        <v>-90282233894033.562</v>
      </c>
      <c r="BF1913">
        <f t="shared" si="1080"/>
        <v>240961336168790.56</v>
      </c>
      <c r="BG1913">
        <f t="shared" si="1080"/>
        <v>-643357884778105.75</v>
      </c>
      <c r="BH1913">
        <f t="shared" si="1080"/>
        <v>1718342565589852.8</v>
      </c>
      <c r="BI1913">
        <f t="shared" si="1080"/>
        <v>-4591039344211409</v>
      </c>
      <c r="BJ1913">
        <f t="shared" si="1080"/>
        <v>1.2270133538870652E+16</v>
      </c>
      <c r="BK1913">
        <f t="shared" si="1080"/>
        <v>-3.2803331394302896E+16</v>
      </c>
      <c r="BL1913">
        <f t="shared" si="1080"/>
        <v>8.7722469285715664E+16</v>
      </c>
      <c r="BM1913">
        <f t="shared" si="1080"/>
        <v>-2.3465091459464531E+17</v>
      </c>
      <c r="BN1913">
        <f t="shared" si="1080"/>
        <v>6.2783687534295155E+17</v>
      </c>
      <c r="BO1913">
        <f t="shared" si="1080"/>
        <v>-1.6802719042002875E+18</v>
      </c>
      <c r="BP1913">
        <f t="shared" si="1080"/>
        <v>4.4979624166487496E+18</v>
      </c>
      <c r="BQ1913">
        <f t="shared" si="1080"/>
        <v>-1.2043458466216176E+19</v>
      </c>
      <c r="BR1913">
        <f t="shared" si="1080"/>
        <v>3.2253857027553939E+19</v>
      </c>
      <c r="BS1913">
        <f t="shared" si="1080"/>
        <v>-8.6397919214074692E+19</v>
      </c>
      <c r="BT1913">
        <f t="shared" si="1080"/>
        <v>2.3147946901313811E+20</v>
      </c>
      <c r="BU1913">
        <f t="shared" si="1080"/>
        <v>-6.2030578165758899E+20</v>
      </c>
      <c r="BV1913">
        <f t="shared" si="1080"/>
        <v>1.6625707016803836E+21</v>
      </c>
      <c r="BW1913">
        <f t="shared" si="1080"/>
        <v>-4.4568941996832284E+21</v>
      </c>
      <c r="BX1913">
        <f t="shared" si="1080"/>
        <v>1.19497705722142E+22</v>
      </c>
      <c r="BY1913">
        <f t="shared" si="1080"/>
        <v>-3.2044916095104074E+22</v>
      </c>
      <c r="BZ1913">
        <f t="shared" si="1080"/>
        <v>8.5946554699774085E+22</v>
      </c>
      <c r="CA1913">
        <f t="shared" si="1080"/>
        <v>-2.3055000376944163E+23</v>
      </c>
      <c r="CB1913">
        <f t="shared" si="1080"/>
        <v>6.1853861216880455E+23</v>
      </c>
      <c r="CC1913">
        <f t="shared" si="1080"/>
        <v>-1.659706619901589E+24</v>
      </c>
      <c r="CD1913">
        <f t="shared" si="1080"/>
        <v>4.4540653322683946E+24</v>
      </c>
      <c r="CE1913">
        <f t="shared" si="1080"/>
        <v>-1.1954752932446807E+25</v>
      </c>
      <c r="CF1913">
        <f t="shared" si="1080"/>
        <v>3.2090871155146344E+25</v>
      </c>
      <c r="CG1913">
        <f t="shared" si="1080"/>
        <v>-8.6154405929632066E+25</v>
      </c>
      <c r="CH1913">
        <f t="shared" si="1080"/>
        <v>2.3132727843698659E+26</v>
      </c>
      <c r="CI1913">
        <f t="shared" si="1079"/>
        <v>-6.2119498608723145E+26</v>
      </c>
      <c r="CJ1913">
        <f t="shared" si="1079"/>
        <v>1.6683194460200624E+27</v>
      </c>
      <c r="CK1913">
        <f t="shared" si="1079"/>
        <v>-4.4810435907482086E+27</v>
      </c>
      <c r="CL1913">
        <f t="shared" si="1079"/>
        <v>1.2037225226171398E+28</v>
      </c>
      <c r="CM1913">
        <f t="shared" si="1079"/>
        <v>-3.2338472501811295E+28</v>
      </c>
      <c r="CN1913">
        <f t="shared" si="1079"/>
        <v>8.6887481761008448E+28</v>
      </c>
      <c r="CO1913">
        <f t="shared" si="1079"/>
        <v>-2.3347385829089031E+29</v>
      </c>
      <c r="CP1913">
        <f t="shared" si="1079"/>
        <v>6.2742447164252519E+29</v>
      </c>
      <c r="CQ1913">
        <f t="shared" si="1079"/>
        <v>-1.6862642804912701E+30</v>
      </c>
      <c r="CR1913">
        <f t="shared" si="1079"/>
        <v>4.5324155211023693E+30</v>
      </c>
      <c r="CS1913">
        <f t="shared" si="1079"/>
        <v>-1.2183515687300877E+31</v>
      </c>
      <c r="CT1913">
        <f t="shared" si="1079"/>
        <v>3.2753170737604106E+31</v>
      </c>
      <c r="CU1913">
        <f t="shared" si="1079"/>
        <v>-8.8058423655856141E+31</v>
      </c>
      <c r="CV1913">
        <f t="shared" si="1079"/>
        <v>2.3676873795377711E+32</v>
      </c>
      <c r="CW1913">
        <f t="shared" si="1079"/>
        <v>-6.3666767623864612E+32</v>
      </c>
      <c r="CX1913">
        <f t="shared" si="1079"/>
        <v>1.712124576563887E+33</v>
      </c>
      <c r="CY1913">
        <f t="shared" si="1079"/>
        <v>-4.6045924868282136E+33</v>
      </c>
      <c r="CZ1913">
        <f t="shared" si="1079"/>
        <v>1.2384529446433961E+34</v>
      </c>
      <c r="DA1913">
        <f t="shared" si="1079"/>
        <v>-3.3311908163036608E+34</v>
      </c>
      <c r="DB1913">
        <f t="shared" si="1079"/>
        <v>8.9608756375572389E+34</v>
      </c>
      <c r="DC1913">
        <f t="shared" si="1079"/>
        <v>-2.4106358078431302E+35</v>
      </c>
      <c r="DD1913">
        <f t="shared" si="1079"/>
        <v>6.4854821773851197E+35</v>
      </c>
      <c r="DE1913">
        <f t="shared" si="1079"/>
        <v>-1.7449451279728147E+36</v>
      </c>
      <c r="DF1913">
        <f t="shared" si="1079"/>
        <v>4.6951499103569466E+36</v>
      </c>
      <c r="DG1913">
        <f t="shared" si="1079"/>
        <v>-1.26341114965173E+37</v>
      </c>
      <c r="DH1913">
        <f t="shared" si="1079"/>
        <v>3.3999058450888943E+37</v>
      </c>
      <c r="DI1913">
        <f t="shared" si="1079"/>
        <v>-9.1498806196772129E+37</v>
      </c>
      <c r="DJ1913">
        <f t="shared" si="1079"/>
        <v>2.4625765932584146E+38</v>
      </c>
      <c r="DK1913">
        <f t="shared" si="1079"/>
        <v>-6.6281037179232277E+38</v>
      </c>
      <c r="DL1913">
        <f t="shared" si="1079"/>
        <v>1.7840767695405866E+39</v>
      </c>
      <c r="DM1913">
        <f t="shared" si="1079"/>
        <v>-4.8024401001368541E+39</v>
      </c>
      <c r="DN1913">
        <f t="shared" si="1079"/>
        <v>1.2928080533653866E+40</v>
      </c>
      <c r="DO1913">
        <f t="shared" si="1079"/>
        <v>-3.4804013467888057E+40</v>
      </c>
      <c r="DP1913">
        <f t="shared" si="1079"/>
        <v>9.3701668151255596E+40</v>
      </c>
      <c r="DQ1913">
        <f t="shared" si="1079"/>
        <v>-2.5228276083537627E+41</v>
      </c>
    </row>
    <row r="1914" spans="1:121" x14ac:dyDescent="0.2">
      <c r="A1914">
        <f t="shared" si="1056"/>
        <v>1.3544999999999972</v>
      </c>
      <c r="B1914">
        <f t="shared" si="1053"/>
        <v>0.51924411535865478</v>
      </c>
      <c r="C1914">
        <f>$T1914*SUM($V1914:W1914)</f>
        <v>0.21033759483561687</v>
      </c>
      <c r="D1914">
        <f>$T1914*SUM($V1914:Z1914)</f>
        <v>4.9470795176414759</v>
      </c>
      <c r="E1914">
        <f>$T1914*SUM($V1914:AE1914)</f>
        <v>-468.02365327937667</v>
      </c>
      <c r="F1914">
        <f>$T1914*SUM($V1914:AO1914)</f>
        <v>-7089116.8837957736</v>
      </c>
      <c r="G1914">
        <f>$T1914*SUM($V1914:BS1914)</f>
        <v>-4.3301187882485187E+19</v>
      </c>
      <c r="H1914">
        <f>$T1914*SUM($V1914:DQ1914)</f>
        <v>-1.3382621854511178E+41</v>
      </c>
      <c r="T1914">
        <f t="shared" si="1054"/>
        <v>0.65170439918083944</v>
      </c>
      <c r="V1914">
        <f t="shared" si="1055"/>
        <v>1</v>
      </c>
      <c r="W1914">
        <f t="shared" si="1080"/>
        <v>-0.67724999999999858</v>
      </c>
      <c r="X1914">
        <f t="shared" si="1080"/>
        <v>1.6053364687499934</v>
      </c>
      <c r="Y1914">
        <f t="shared" si="1080"/>
        <v>-3.8829075837890379</v>
      </c>
      <c r="Z1914">
        <f t="shared" si="1080"/>
        <v>9.5458079548696677</v>
      </c>
      <c r="AA1914">
        <f t="shared" si="1080"/>
        <v>-23.775866154204824</v>
      </c>
      <c r="AB1914">
        <f t="shared" si="1080"/>
        <v>59.843514500814912</v>
      </c>
      <c r="AC1914">
        <f t="shared" si="1080"/>
        <v>-151.90928631843272</v>
      </c>
      <c r="AD1914">
        <f t="shared" si="1080"/>
        <v>388.29335879034369</v>
      </c>
      <c r="AE1914">
        <f t="shared" si="1080"/>
        <v>-998.19598983299943</v>
      </c>
      <c r="AF1914">
        <f t="shared" si="1080"/>
        <v>2578.3308497968396</v>
      </c>
      <c r="AG1914">
        <f t="shared" si="1080"/>
        <v>-6686.559990693916</v>
      </c>
      <c r="AH1914">
        <f t="shared" si="1080"/>
        <v>17399.994700178304</v>
      </c>
      <c r="AI1914">
        <f t="shared" si="1080"/>
        <v>-45411.905292763739</v>
      </c>
      <c r="AJ1914">
        <f t="shared" si="1080"/>
        <v>118821.69663318699</v>
      </c>
      <c r="AK1914">
        <f t="shared" si="1080"/>
        <v>-311593.78875083104</v>
      </c>
      <c r="AL1914">
        <f t="shared" si="1080"/>
        <v>818717.85062364861</v>
      </c>
      <c r="AM1914">
        <f t="shared" si="1080"/>
        <v>-2154945.930076702</v>
      </c>
      <c r="AN1914">
        <f t="shared" si="1080"/>
        <v>5680863.968334279</v>
      </c>
      <c r="AO1914">
        <f t="shared" si="1080"/>
        <v>-14996835.892486202</v>
      </c>
      <c r="AP1914">
        <f t="shared" si="1080"/>
        <v>39639969.061471343</v>
      </c>
      <c r="AQ1914">
        <f t="shared" si="1080"/>
        <v>-104897381.22579731</v>
      </c>
      <c r="AR1914">
        <f t="shared" si="1080"/>
        <v>277875070.65212107</v>
      </c>
      <c r="AS1914">
        <f t="shared" si="1080"/>
        <v>-736800008.16938627</v>
      </c>
      <c r="AT1914">
        <f t="shared" si="1080"/>
        <v>1955378893.9164762</v>
      </c>
      <c r="AU1914">
        <f t="shared" si="1080"/>
        <v>-5193541562.7024498</v>
      </c>
      <c r="AV1914">
        <f t="shared" si="1080"/>
        <v>13804515626.359409</v>
      </c>
      <c r="AW1914">
        <f t="shared" si="1080"/>
        <v>-36718080695.815331</v>
      </c>
      <c r="AX1914">
        <f t="shared" si="1080"/>
        <v>97727964629.089279</v>
      </c>
      <c r="AY1914">
        <f t="shared" si="1080"/>
        <v>-260266821654.108</v>
      </c>
      <c r="AZ1914">
        <f t="shared" si="1080"/>
        <v>693525912274.24707</v>
      </c>
      <c r="BA1914">
        <f t="shared" si="1080"/>
        <v>-1848991827881.6326</v>
      </c>
      <c r="BB1914">
        <f t="shared" si="1080"/>
        <v>4931983601709.9941</v>
      </c>
      <c r="BC1914">
        <f t="shared" si="1080"/>
        <v>-13161632698398.283</v>
      </c>
      <c r="BD1914">
        <f t="shared" si="1080"/>
        <v>35138863636769.551</v>
      </c>
      <c r="BE1914">
        <f t="shared" si="1080"/>
        <v>-93852261819447.406</v>
      </c>
      <c r="BF1914">
        <f t="shared" si="1080"/>
        <v>250767368474355.31</v>
      </c>
      <c r="BG1914">
        <f t="shared" si="1080"/>
        <v>-670281912947681.12</v>
      </c>
      <c r="BH1914">
        <f t="shared" si="1080"/>
        <v>1792238628744779.5</v>
      </c>
      <c r="BI1914">
        <f t="shared" si="1080"/>
        <v>-4793782356836361</v>
      </c>
      <c r="BJ1914">
        <f t="shared" si="1080"/>
        <v>1.2826193872546808E+16</v>
      </c>
      <c r="BK1914">
        <f t="shared" si="1080"/>
        <v>-3.4327934672903896E+16</v>
      </c>
      <c r="BL1914">
        <f t="shared" si="1080"/>
        <v>9.1901327441401216E+16</v>
      </c>
      <c r="BM1914">
        <f t="shared" si="1080"/>
        <v>-2.4610157917230314E+17</v>
      </c>
      <c r="BN1914">
        <f t="shared" si="1080"/>
        <v>6.5920452811617626E+17</v>
      </c>
      <c r="BO1914">
        <f t="shared" si="1080"/>
        <v>-1.766176656202711E+18</v>
      </c>
      <c r="BP1914">
        <f t="shared" si="1080"/>
        <v>4.7331646227999345E+18</v>
      </c>
      <c r="BQ1914">
        <f t="shared" si="1080"/>
        <v>-1.268727108797902E+19</v>
      </c>
      <c r="BR1914">
        <f t="shared" si="1080"/>
        <v>3.4015735788344541E+19</v>
      </c>
      <c r="BS1914">
        <f t="shared" si="1080"/>
        <v>-9.1218454329397051E+19</v>
      </c>
      <c r="BT1914">
        <f t="shared" si="1080"/>
        <v>2.4466571506119308E+20</v>
      </c>
      <c r="BU1914">
        <f t="shared" si="1080"/>
        <v>-6.5636842433310713E+20</v>
      </c>
      <c r="BV1914">
        <f t="shared" si="1080"/>
        <v>1.7611777376877187E+21</v>
      </c>
      <c r="BW1914">
        <f t="shared" si="1080"/>
        <v>-4.726466690435464E+21</v>
      </c>
      <c r="BX1914">
        <f t="shared" si="1080"/>
        <v>1.2686594443594214E+22</v>
      </c>
      <c r="BY1914">
        <f t="shared" si="1080"/>
        <v>-3.4058525433585811E+22</v>
      </c>
      <c r="BZ1914">
        <f t="shared" si="1080"/>
        <v>9.1448458083428314E+22</v>
      </c>
      <c r="CA1914">
        <f t="shared" si="1080"/>
        <v>-2.4558071622744021E+23</v>
      </c>
      <c r="CB1914">
        <f t="shared" si="1080"/>
        <v>6.5959469847335047E+23</v>
      </c>
      <c r="CC1914">
        <f t="shared" si="1080"/>
        <v>-1.7718333821984998E+24</v>
      </c>
      <c r="CD1914">
        <f t="shared" si="1080"/>
        <v>4.7602454793853361E+24</v>
      </c>
      <c r="CE1914">
        <f t="shared" si="1080"/>
        <v>-1.2790707987790636E+25</v>
      </c>
      <c r="CF1914">
        <f t="shared" si="1080"/>
        <v>3.437294147982772E+25</v>
      </c>
      <c r="CG1914">
        <f t="shared" si="1080"/>
        <v>-9.2383390456839183E+25</v>
      </c>
      <c r="CH1914">
        <f t="shared" si="1080"/>
        <v>2.4832729954245482E+26</v>
      </c>
      <c r="CI1914">
        <f t="shared" si="1079"/>
        <v>-6.6758531039379479E+26</v>
      </c>
      <c r="CJ1914">
        <f t="shared" si="1079"/>
        <v>1.794895856130733E+27</v>
      </c>
      <c r="CK1914">
        <f t="shared" si="1079"/>
        <v>-4.8263679058056001E+27</v>
      </c>
      <c r="CL1914">
        <f t="shared" si="1079"/>
        <v>1.2979227806401476E+28</v>
      </c>
      <c r="CM1914">
        <f t="shared" si="1079"/>
        <v>-3.4907856623015315E+28</v>
      </c>
      <c r="CN1914">
        <f t="shared" si="1079"/>
        <v>9.3894921753265009E+28</v>
      </c>
      <c r="CO1914">
        <f t="shared" si="1079"/>
        <v>-2.5258314536180622E+29</v>
      </c>
      <c r="CP1914">
        <f t="shared" si="1079"/>
        <v>6.7953021652030339E+29</v>
      </c>
      <c r="CQ1914">
        <f t="shared" si="1079"/>
        <v>-1.8283282635545288E+30</v>
      </c>
      <c r="CR1914">
        <f t="shared" si="1079"/>
        <v>4.919709545129699E+30</v>
      </c>
      <c r="CS1914">
        <f t="shared" si="1079"/>
        <v>-1.3239256144443409E+31</v>
      </c>
      <c r="CT1914">
        <f t="shared" si="1079"/>
        <v>3.5630795595570575E+31</v>
      </c>
      <c r="CU1914">
        <f t="shared" si="1079"/>
        <v>-9.5901254933295676E+31</v>
      </c>
      <c r="CV1914">
        <f t="shared" si="1079"/>
        <v>2.5814216935352907E+32</v>
      </c>
      <c r="CW1914">
        <f t="shared" si="1079"/>
        <v>-6.9491007804153262E+32</v>
      </c>
      <c r="CX1914">
        <f t="shared" si="1079"/>
        <v>1.8708216326270702E+33</v>
      </c>
      <c r="CY1914">
        <f t="shared" si="1079"/>
        <v>-5.0369708212474528E+33</v>
      </c>
      <c r="CZ1914">
        <f t="shared" si="1079"/>
        <v>1.3562475209780237E+34</v>
      </c>
      <c r="DA1914">
        <f t="shared" si="1079"/>
        <v>-3.6520790602308666E+34</v>
      </c>
      <c r="DB1914">
        <f t="shared" si="1079"/>
        <v>9.8349537711154192E+34</v>
      </c>
      <c r="DC1914">
        <f t="shared" si="1079"/>
        <v>-2.6487116938166015E+35</v>
      </c>
      <c r="DD1914">
        <f t="shared" si="1079"/>
        <v>7.1338926288443151E+35</v>
      </c>
      <c r="DE1914">
        <f t="shared" si="1079"/>
        <v>-1.92153051496682E+36</v>
      </c>
      <c r="DF1914">
        <f t="shared" si="1079"/>
        <v>5.1760228775782639E+36</v>
      </c>
      <c r="DG1914">
        <f t="shared" si="1079"/>
        <v>-1.3943526997900345E+37</v>
      </c>
      <c r="DH1914">
        <f t="shared" si="1079"/>
        <v>3.7564363942905868E+37</v>
      </c>
      <c r="DI1914">
        <f t="shared" si="1079"/>
        <v>-1.0120589037170174E+38</v>
      </c>
      <c r="DJ1914">
        <f t="shared" si="1079"/>
        <v>2.7268504613637549E+38</v>
      </c>
      <c r="DK1914">
        <f t="shared" si="1079"/>
        <v>-7.3475421052345317E+38</v>
      </c>
      <c r="DL1914">
        <f t="shared" si="1079"/>
        <v>1.979919526692033E+39</v>
      </c>
      <c r="DM1914">
        <f t="shared" si="1079"/>
        <v>-5.3355251330957065E+39</v>
      </c>
      <c r="DN1914">
        <f t="shared" si="1079"/>
        <v>1.4379059303866213E+40</v>
      </c>
      <c r="DO1914">
        <f t="shared" si="1079"/>
        <v>-3.8753146210815639E+40</v>
      </c>
      <c r="DP1914">
        <f t="shared" si="1079"/>
        <v>1.0444945403283424E+41</v>
      </c>
      <c r="DQ1914">
        <f t="shared" si="1079"/>
        <v>-2.8153191821581432E+41</v>
      </c>
    </row>
    <row r="1915" spans="1:121" x14ac:dyDescent="0.2">
      <c r="A1915">
        <f t="shared" si="1056"/>
        <v>1.3559999999999972</v>
      </c>
      <c r="B1915">
        <f t="shared" si="1053"/>
        <v>0.51903424908587525</v>
      </c>
      <c r="C1915">
        <f>$T1915*SUM($V1915:W1915)</f>
        <v>0.20978200343296083</v>
      </c>
      <c r="D1915">
        <f>$T1915*SUM($V1915:Z1915)</f>
        <v>4.966514146574899</v>
      </c>
      <c r="E1915">
        <f>$T1915*SUM($V1915:AE1915)</f>
        <v>-472.71008877938823</v>
      </c>
      <c r="F1915">
        <f>$T1915*SUM($V1915:AO1915)</f>
        <v>-7239668.8384715077</v>
      </c>
      <c r="G1915">
        <f>$T1915*SUM($V1915:BS1915)</f>
        <v>-4.5713591219368845E+19</v>
      </c>
      <c r="H1915">
        <f>$T1915*SUM($V1915:DQ1915)</f>
        <v>-1.4932078603592066E+41</v>
      </c>
      <c r="T1915">
        <f t="shared" si="1054"/>
        <v>0.65149690507130409</v>
      </c>
      <c r="V1915">
        <f t="shared" si="1055"/>
        <v>1</v>
      </c>
      <c r="W1915">
        <f t="shared" si="1080"/>
        <v>-0.6779999999999986</v>
      </c>
      <c r="X1915">
        <f t="shared" si="1080"/>
        <v>1.6088939999999934</v>
      </c>
      <c r="Y1915">
        <f t="shared" si="1080"/>
        <v>-3.8958218999999761</v>
      </c>
      <c r="Z1915">
        <f t="shared" si="1080"/>
        <v>9.5881631109659207</v>
      </c>
      <c r="AA1915">
        <f t="shared" si="1080"/>
        <v>-23.907807373632412</v>
      </c>
      <c r="AB1915">
        <f t="shared" si="1080"/>
        <v>60.242248315160886</v>
      </c>
      <c r="AC1915">
        <f t="shared" si="1080"/>
        <v>-153.09079717778442</v>
      </c>
      <c r="AD1915">
        <f t="shared" si="1080"/>
        <v>391.7467515681019</v>
      </c>
      <c r="AE1915">
        <f t="shared" si="1080"/>
        <v>-1008.1889711158447</v>
      </c>
      <c r="AF1915">
        <f t="shared" si="1080"/>
        <v>2607.0265053048611</v>
      </c>
      <c r="AG1915">
        <f t="shared" si="1080"/>
        <v>-6768.4656180465836</v>
      </c>
      <c r="AH1915">
        <f t="shared" si="1080"/>
        <v>17632.637450018254</v>
      </c>
      <c r="AI1915">
        <f t="shared" si="1080"/>
        <v>-46070.037478814134</v>
      </c>
      <c r="AJ1915">
        <f t="shared" si="1080"/>
        <v>120677.21295265133</v>
      </c>
      <c r="AK1915">
        <f t="shared" si="1080"/>
        <v>-316810.0823457684</v>
      </c>
      <c r="AL1915">
        <f t="shared" si="1080"/>
        <v>833345.59107308905</v>
      </c>
      <c r="AM1915">
        <f t="shared" si="1080"/>
        <v>-2195876.6491381689</v>
      </c>
      <c r="AN1915">
        <f t="shared" si="1080"/>
        <v>5795176.0375555009</v>
      </c>
      <c r="AO1915">
        <f t="shared" si="1080"/>
        <v>-15315548.755379783</v>
      </c>
      <c r="AP1915">
        <f t="shared" si="1080"/>
        <v>40527228.970984861</v>
      </c>
      <c r="AQ1915">
        <f t="shared" si="1080"/>
        <v>-107364060.84682463</v>
      </c>
      <c r="AR1915">
        <f t="shared" si="1080"/>
        <v>284724310.35040748</v>
      </c>
      <c r="AS1915">
        <f t="shared" si="1080"/>
        <v>-755797177.50248909</v>
      </c>
      <c r="AT1915">
        <f t="shared" si="1080"/>
        <v>2008016360.9777074</v>
      </c>
      <c r="AU1915">
        <f t="shared" si="1080"/>
        <v>-5339254416.5998526</v>
      </c>
      <c r="AV1915">
        <f t="shared" si="1080"/>
        <v>14207539001.144672</v>
      </c>
      <c r="AW1915">
        <f t="shared" si="1080"/>
        <v>-37831915965.473595</v>
      </c>
      <c r="AX1915">
        <f t="shared" si="1080"/>
        <v>100804030803.65326</v>
      </c>
      <c r="AY1915">
        <f t="shared" si="1080"/>
        <v>-268756225602.44385</v>
      </c>
      <c r="AZ1915">
        <f t="shared" si="1080"/>
        <v>716940471541.26392</v>
      </c>
      <c r="BA1915">
        <f t="shared" si="1080"/>
        <v>-1913533530539.3328</v>
      </c>
      <c r="BB1915">
        <f t="shared" si="1080"/>
        <v>5109793965942.6807</v>
      </c>
      <c r="BC1915">
        <f t="shared" si="1080"/>
        <v>-13651243462159.312</v>
      </c>
      <c r="BD1915">
        <f t="shared" si="1080"/>
        <v>36486385143079.891</v>
      </c>
      <c r="BE1915">
        <f t="shared" si="1080"/>
        <v>-97559271609332.328</v>
      </c>
      <c r="BF1915">
        <f t="shared" si="1080"/>
        <v>260960940182264.25</v>
      </c>
      <c r="BG1915">
        <f t="shared" si="1080"/>
        <v>-698301003954750.88</v>
      </c>
      <c r="BH1915">
        <f t="shared" si="1080"/>
        <v>1869225425521901.2</v>
      </c>
      <c r="BI1915">
        <f t="shared" si="1080"/>
        <v>-5005239220554059</v>
      </c>
      <c r="BJ1915">
        <f t="shared" si="1080"/>
        <v>1.3406796169429306E+16</v>
      </c>
      <c r="BK1915">
        <f t="shared" si="1080"/>
        <v>-3.5921590831798112E+16</v>
      </c>
      <c r="BL1915">
        <f t="shared" si="1080"/>
        <v>9.6274295936346608E+16</v>
      </c>
      <c r="BM1915">
        <f t="shared" si="1080"/>
        <v>-2.5809741059279306E+17</v>
      </c>
      <c r="BN1915">
        <f t="shared" si="1080"/>
        <v>6.9210200760543693E+17</v>
      </c>
      <c r="BO1915">
        <f t="shared" si="1080"/>
        <v>-1.8563708816708058E+18</v>
      </c>
      <c r="BP1915">
        <f t="shared" si="1080"/>
        <v>4.9803847799014758E+18</v>
      </c>
      <c r="BQ1915">
        <f t="shared" si="1080"/>
        <v>-1.3364729930233815E+19</v>
      </c>
      <c r="BR1915">
        <f t="shared" si="1080"/>
        <v>3.5871746126609261E+19</v>
      </c>
      <c r="BS1915">
        <f t="shared" si="1080"/>
        <v>-9.6302161929759506E+19</v>
      </c>
      <c r="BT1915">
        <f t="shared" si="1080"/>
        <v>2.5858725985857831E+20</v>
      </c>
      <c r="BU1915">
        <f t="shared" si="1080"/>
        <v>-6.9448419842445568E+20</v>
      </c>
      <c r="BV1915">
        <f t="shared" si="1080"/>
        <v>1.8655141842485452E+21</v>
      </c>
      <c r="BW1915">
        <f t="shared" si="1080"/>
        <v>-5.0120183244255312E+21</v>
      </c>
      <c r="BX1915">
        <f t="shared" si="1080"/>
        <v>1.3467958999596386E+22</v>
      </c>
      <c r="BY1915">
        <f t="shared" si="1080"/>
        <v>-3.6196222578696114E+22</v>
      </c>
      <c r="BZ1915">
        <f t="shared" si="1080"/>
        <v>9.7295885790803135E+22</v>
      </c>
      <c r="CA1915">
        <f t="shared" si="1080"/>
        <v>-2.6157307076590668E+23</v>
      </c>
      <c r="CB1915">
        <f t="shared" si="1080"/>
        <v>7.0332589205319896E+23</v>
      </c>
      <c r="CC1915">
        <f t="shared" si="1080"/>
        <v>-1.8913983650637364E+24</v>
      </c>
      <c r="CD1915">
        <f t="shared" si="1080"/>
        <v>5.0870986423825319E+24</v>
      </c>
      <c r="CE1915">
        <f t="shared" si="1080"/>
        <v>-1.3684094792435584E+25</v>
      </c>
      <c r="CF1915">
        <f t="shared" si="1080"/>
        <v>3.6814496801719156E+25</v>
      </c>
      <c r="CG1915">
        <f t="shared" si="1080"/>
        <v>-9.9055078604091544E+25</v>
      </c>
      <c r="CH1915">
        <f t="shared" si="1080"/>
        <v>2.6655571367117227E+26</v>
      </c>
      <c r="CI1915">
        <f t="shared" si="1079"/>
        <v>-7.17382837293112E+26</v>
      </c>
      <c r="CJ1915">
        <f t="shared" si="1079"/>
        <v>1.9309193984685004E+27</v>
      </c>
      <c r="CK1915">
        <f t="shared" si="1079"/>
        <v>-5.1978769623206514E+27</v>
      </c>
      <c r="CL1915">
        <f t="shared" si="1079"/>
        <v>1.3993782065624797E+28</v>
      </c>
      <c r="CM1915">
        <f t="shared" si="1079"/>
        <v>-3.767819719044166E+28</v>
      </c>
      <c r="CN1915">
        <f t="shared" si="1079"/>
        <v>1.014587986640689E+29</v>
      </c>
      <c r="CO1915">
        <f t="shared" si="1079"/>
        <v>-2.7323269050380078E+29</v>
      </c>
      <c r="CP1915">
        <f t="shared" si="1079"/>
        <v>7.3589820708528789E+29</v>
      </c>
      <c r="CQ1915">
        <f t="shared" si="1079"/>
        <v>-1.9821833542626886E+30</v>
      </c>
      <c r="CR1915">
        <f t="shared" si="1079"/>
        <v>5.3396131652459145E+30</v>
      </c>
      <c r="CS1915">
        <f t="shared" si="1079"/>
        <v>-1.4385156691228588E+31</v>
      </c>
      <c r="CT1915">
        <f t="shared" si="1079"/>
        <v>3.875762996953648E+31</v>
      </c>
      <c r="CU1915">
        <f t="shared" si="1079"/>
        <v>-1.0443273759052678E+32</v>
      </c>
      <c r="CV1915">
        <f t="shared" si="1079"/>
        <v>2.8141808800055673E+32</v>
      </c>
      <c r="CW1915">
        <f t="shared" si="1079"/>
        <v>-7.5840701764442652E+32</v>
      </c>
      <c r="CX1915">
        <f t="shared" si="1079"/>
        <v>2.044027789962149E+33</v>
      </c>
      <c r="CY1915">
        <f t="shared" si="1079"/>
        <v>-5.5094028348098236E+33</v>
      </c>
      <c r="CZ1915">
        <f t="shared" si="1079"/>
        <v>1.4850966917437811E+34</v>
      </c>
      <c r="DA1915">
        <f t="shared" si="1079"/>
        <v>-4.003470419784122E+34</v>
      </c>
      <c r="DB1915">
        <f t="shared" si="1079"/>
        <v>1.0793180907921559E+35</v>
      </c>
      <c r="DC1915">
        <f t="shared" si="1079"/>
        <v>-2.9099967414373629E+35</v>
      </c>
      <c r="DD1915">
        <f t="shared" si="1079"/>
        <v>7.8463027694703475E+35</v>
      </c>
      <c r="DE1915">
        <f t="shared" si="1079"/>
        <v>-2.1157602804017861E+36</v>
      </c>
      <c r="DF1915">
        <f t="shared" si="1079"/>
        <v>5.7055306331800369E+36</v>
      </c>
      <c r="DG1915">
        <f t="shared" si="1079"/>
        <v>-1.5386972454350697E+37</v>
      </c>
      <c r="DH1915">
        <f t="shared" si="1079"/>
        <v>4.1498963925382005E+37</v>
      </c>
      <c r="DI1915">
        <f t="shared" si="1079"/>
        <v>-1.1193030436659086E+38</v>
      </c>
      <c r="DJ1915">
        <f t="shared" si="1079"/>
        <v>3.01914448384846E+38</v>
      </c>
      <c r="DK1915">
        <f t="shared" si="1079"/>
        <v>-8.1441420222686842E+38</v>
      </c>
      <c r="DL1915">
        <f t="shared" si="1079"/>
        <v>2.1970071689570364E+39</v>
      </c>
      <c r="DM1915">
        <f t="shared" si="1079"/>
        <v>-5.9270935966194554E+39</v>
      </c>
      <c r="DN1915">
        <f t="shared" si="1079"/>
        <v>1.5991005418021001E+40</v>
      </c>
      <c r="DO1915">
        <f t="shared" si="1079"/>
        <v>-4.314524530909611E+40</v>
      </c>
      <c r="DP1915">
        <f t="shared" si="1079"/>
        <v>1.1641604209542933E+41</v>
      </c>
      <c r="DQ1915">
        <f t="shared" si="1079"/>
        <v>-3.1413402243850173E+41</v>
      </c>
    </row>
    <row r="1916" spans="1:121" x14ac:dyDescent="0.2">
      <c r="A1916">
        <f t="shared" si="1056"/>
        <v>1.3574999999999973</v>
      </c>
      <c r="B1916">
        <f t="shared" si="1053"/>
        <v>0.51882463707661897</v>
      </c>
      <c r="C1916">
        <f>$T1916*SUM($V1916:W1916)</f>
        <v>0.20922678689955088</v>
      </c>
      <c r="D1916">
        <f>$T1916*SUM($V1916:Z1916)</f>
        <v>4.9860125413948531</v>
      </c>
      <c r="E1916">
        <f>$T1916*SUM($V1916:AE1916)</f>
        <v>-477.43794654654909</v>
      </c>
      <c r="F1916">
        <f>$T1916*SUM($V1916:AO1916)</f>
        <v>-7393243.3962359987</v>
      </c>
      <c r="G1916">
        <f>$T1916*SUM($V1916:BS1916)</f>
        <v>-4.8257483280003826E+19</v>
      </c>
      <c r="H1916">
        <f>$T1916*SUM($V1916:DQ1916)</f>
        <v>-1.6658909007856687E+41</v>
      </c>
      <c r="T1916">
        <f t="shared" si="1054"/>
        <v>0.65128960902583655</v>
      </c>
      <c r="V1916">
        <f t="shared" si="1055"/>
        <v>1</v>
      </c>
      <c r="W1916">
        <f t="shared" si="1080"/>
        <v>-0.67874999999999863</v>
      </c>
      <c r="X1916">
        <f t="shared" si="1080"/>
        <v>1.6124554687499937</v>
      </c>
      <c r="Y1916">
        <f t="shared" si="1080"/>
        <v>-3.9087648193359144</v>
      </c>
      <c r="Z1916">
        <f t="shared" si="1080"/>
        <v>9.6306590596810153</v>
      </c>
      <c r="AA1916">
        <f t="shared" si="1080"/>
        <v>-24.040333697169601</v>
      </c>
      <c r="AB1916">
        <f t="shared" si="1080"/>
        <v>60.643193625195842</v>
      </c>
      <c r="AC1916">
        <f t="shared" si="1080"/>
        <v>-154.28017600178049</v>
      </c>
      <c r="AD1916">
        <f t="shared" si="1080"/>
        <v>395.22698900528866</v>
      </c>
      <c r="AE1916">
        <f t="shared" si="1080"/>
        <v>-1018.270778262122</v>
      </c>
      <c r="AF1916">
        <f t="shared" si="1080"/>
        <v>2636.0092742875777</v>
      </c>
      <c r="AG1916">
        <f t="shared" si="1080"/>
        <v>-6851.2823101414342</v>
      </c>
      <c r="AH1916">
        <f t="shared" si="1080"/>
        <v>17868.128320188909</v>
      </c>
      <c r="AI1916">
        <f t="shared" si="1080"/>
        <v>-46736.964165293226</v>
      </c>
      <c r="AJ1916">
        <f t="shared" si="1080"/>
        <v>122559.60533473718</v>
      </c>
      <c r="AK1916">
        <f t="shared" si="1080"/>
        <v>-322107.78792436334</v>
      </c>
      <c r="AL1916">
        <f t="shared" si="1080"/>
        <v>848218.07300302223</v>
      </c>
      <c r="AM1916">
        <f t="shared" si="1080"/>
        <v>-2237538.2535945266</v>
      </c>
      <c r="AN1916">
        <f t="shared" si="1080"/>
        <v>5911658.1172353672</v>
      </c>
      <c r="AO1916">
        <f t="shared" si="1080"/>
        <v>-15640671.26144827</v>
      </c>
      <c r="AP1916">
        <f t="shared" si="1080"/>
        <v>41433334.360222809</v>
      </c>
      <c r="AQ1916">
        <f t="shared" si="1080"/>
        <v>-109885921.07881147</v>
      </c>
      <c r="AR1916">
        <f t="shared" si="1080"/>
        <v>291734520.62275267</v>
      </c>
      <c r="AS1916">
        <f t="shared" si="1080"/>
        <v>-775262337.85758662</v>
      </c>
      <c r="AT1916">
        <f t="shared" si="1080"/>
        <v>2062010234.731014</v>
      </c>
      <c r="AU1916">
        <f t="shared" si="1080"/>
        <v>-5488887553.4451408</v>
      </c>
      <c r="AV1916">
        <f t="shared" si="1080"/>
        <v>14621863451.998941</v>
      </c>
      <c r="AW1916">
        <f t="shared" si="1080"/>
        <v>-38978251369.672417</v>
      </c>
      <c r="AX1916">
        <f t="shared" si="1080"/>
        <v>103973356163.80092</v>
      </c>
      <c r="AY1916">
        <f t="shared" si="1080"/>
        <v>-277512689517.13123</v>
      </c>
      <c r="AZ1916">
        <f t="shared" si="1080"/>
        <v>741118337322.25122</v>
      </c>
      <c r="BA1916">
        <f t="shared" si="1080"/>
        <v>-1980253033851.8613</v>
      </c>
      <c r="BB1916">
        <f t="shared" si="1080"/>
        <v>5293807543672.3867</v>
      </c>
      <c r="BC1916">
        <f t="shared" si="1080"/>
        <v>-14158495926821.365</v>
      </c>
      <c r="BD1916">
        <f t="shared" si="1080"/>
        <v>37884005846410.742</v>
      </c>
      <c r="BE1916">
        <f t="shared" si="1080"/>
        <v>-101408358934613.67</v>
      </c>
      <c r="BF1916">
        <f t="shared" si="1080"/>
        <v>271556912731966.66</v>
      </c>
      <c r="BG1916">
        <f t="shared" si="1080"/>
        <v>-727458410671999.25</v>
      </c>
      <c r="BH1916">
        <f t="shared" si="1080"/>
        <v>1949428591825753.5</v>
      </c>
      <c r="BI1916">
        <f t="shared" si="1080"/>
        <v>-5225774188599755</v>
      </c>
      <c r="BJ1916">
        <f t="shared" si="1080"/>
        <v>1.40129946376626E+16</v>
      </c>
      <c r="BK1916">
        <f t="shared" si="1080"/>
        <v>-3.7587345814390384E+16</v>
      </c>
      <c r="BL1916">
        <f t="shared" si="1080"/>
        <v>1.008501614763029E+17</v>
      </c>
      <c r="BM1916">
        <f t="shared" si="1080"/>
        <v>-2.706637177262168E+17</v>
      </c>
      <c r="BN1916">
        <f t="shared" si="1080"/>
        <v>7.26602107391728E+17</v>
      </c>
      <c r="BO1916">
        <f t="shared" si="1080"/>
        <v>-1.9510636623542774E+18</v>
      </c>
      <c r="BP1916">
        <f t="shared" si="1080"/>
        <v>5.2402226361681408E+18</v>
      </c>
      <c r="BQ1916">
        <f t="shared" si="1080"/>
        <v>-1.4077553205505651E+19</v>
      </c>
      <c r="BR1916">
        <f t="shared" si="1080"/>
        <v>3.7826804626904629E+19</v>
      </c>
      <c r="BS1916">
        <f t="shared" si="1080"/>
        <v>-1.0166309443096671E+20</v>
      </c>
      <c r="BT1916">
        <f t="shared" si="1080"/>
        <v>2.7328422332635139E+20</v>
      </c>
      <c r="BU1916">
        <f t="shared" si="1080"/>
        <v>-7.3476752611493924E+20</v>
      </c>
      <c r="BV1916">
        <f t="shared" si="1080"/>
        <v>1.9759060430074696E+21</v>
      </c>
      <c r="BW1916">
        <f t="shared" si="1080"/>
        <v>-5.3144770119504652E+21</v>
      </c>
      <c r="BX1916">
        <f t="shared" si="1080"/>
        <v>1.4296502910281813E+22</v>
      </c>
      <c r="BY1916">
        <f t="shared" si="1080"/>
        <v>-3.8465504269745292E+22</v>
      </c>
      <c r="BZ1916">
        <f t="shared" si="1080"/>
        <v>1.0351011835164144E+23</v>
      </c>
      <c r="CA1916">
        <f t="shared" si="1080"/>
        <v>-2.7858742455369811E+23</v>
      </c>
      <c r="CB1916">
        <f t="shared" si="1080"/>
        <v>7.499032435262573E+23</v>
      </c>
      <c r="CC1916">
        <f t="shared" si="1080"/>
        <v>-2.0188859438952828E+24</v>
      </c>
      <c r="CD1916">
        <f t="shared" si="1080"/>
        <v>5.4359954277854008E+24</v>
      </c>
      <c r="CE1916">
        <f t="shared" si="1080"/>
        <v>-1.4638788847429198E+25</v>
      </c>
      <c r="CF1916">
        <f t="shared" si="1080"/>
        <v>3.9426487717183005E+25</v>
      </c>
      <c r="CG1916">
        <f t="shared" si="1080"/>
        <v>-1.0620039129953126E+26</v>
      </c>
      <c r="CH1916">
        <f t="shared" ref="CH1916:DQ1919" si="1081">CH$6*POWER($A1916,$B$4*CH$10)</f>
        <v>2.8609977407376815E+26</v>
      </c>
      <c r="CI1916">
        <f t="shared" si="1081"/>
        <v>-7.7083362286919242E+26</v>
      </c>
      <c r="CJ1916">
        <f t="shared" si="1081"/>
        <v>2.0770835285845791E+27</v>
      </c>
      <c r="CK1916">
        <f t="shared" si="1081"/>
        <v>-5.5975239454369968E+27</v>
      </c>
      <c r="CL1916">
        <f t="shared" si="1081"/>
        <v>1.5086386150460899E+28</v>
      </c>
      <c r="CM1916">
        <f t="shared" si="1081"/>
        <v>-4.0664962584770734E+28</v>
      </c>
      <c r="CN1916">
        <f t="shared" si="1081"/>
        <v>1.0962260717879694E+29</v>
      </c>
      <c r="CO1916">
        <f t="shared" si="1081"/>
        <v>-2.9554472917634018E+29</v>
      </c>
      <c r="CP1916">
        <f t="shared" si="1081"/>
        <v>7.9687179129709377E+29</v>
      </c>
      <c r="CQ1916">
        <f t="shared" si="1081"/>
        <v>-2.1487935020960926E+30</v>
      </c>
      <c r="CR1916">
        <f t="shared" si="1081"/>
        <v>5.7948313526825496E+30</v>
      </c>
      <c r="CS1916">
        <f t="shared" si="1081"/>
        <v>-1.5628804245613162E+31</v>
      </c>
      <c r="CT1916">
        <f t="shared" si="1081"/>
        <v>4.2154943886277782E+31</v>
      </c>
      <c r="CU1916">
        <f t="shared" si="1081"/>
        <v>-1.1371247569906844E+32</v>
      </c>
      <c r="CV1916">
        <f t="shared" si="1081"/>
        <v>3.0676344687634598E+32</v>
      </c>
      <c r="CW1916">
        <f t="shared" si="1081"/>
        <v>-8.2762593702791888E+32</v>
      </c>
      <c r="CX1916">
        <f t="shared" si="1081"/>
        <v>2.2330512700070581E+33</v>
      </c>
      <c r="CY1916">
        <f t="shared" si="1081"/>
        <v>-6.0255483445667395E+33</v>
      </c>
      <c r="CZ1916">
        <f t="shared" si="1081"/>
        <v>1.6260239064898213E+34</v>
      </c>
      <c r="DA1916">
        <f t="shared" si="1081"/>
        <v>-4.3882258212620283E+34</v>
      </c>
      <c r="DB1916">
        <f t="shared" si="1081"/>
        <v>1.1843551415951014E+35</v>
      </c>
      <c r="DC1916">
        <f t="shared" si="1081"/>
        <v>-3.1967240228399656E+35</v>
      </c>
      <c r="DD1916">
        <f t="shared" si="1081"/>
        <v>8.6289480277378904E+35</v>
      </c>
      <c r="DE1916">
        <f t="shared" si="1081"/>
        <v>-2.3293749419196756E+36</v>
      </c>
      <c r="DF1916">
        <f t="shared" si="1081"/>
        <v>6.2885298925597197E+36</v>
      </c>
      <c r="DG1916">
        <f t="shared" si="1081"/>
        <v>-1.6977995466159214E+37</v>
      </c>
      <c r="DH1916">
        <f t="shared" si="1081"/>
        <v>4.5840636564447204E+37</v>
      </c>
      <c r="DI1916">
        <f t="shared" si="1081"/>
        <v>-1.2377736101994907E+38</v>
      </c>
      <c r="DJ1916">
        <f t="shared" si="1081"/>
        <v>3.342393516597097E+38</v>
      </c>
      <c r="DK1916">
        <f t="shared" si="1081"/>
        <v>-9.0260798331180565E+38</v>
      </c>
      <c r="DL1916">
        <f t="shared" si="1081"/>
        <v>2.4376169138404611E+39</v>
      </c>
      <c r="DM1916">
        <f t="shared" si="1081"/>
        <v>-6.5834859749892966E+39</v>
      </c>
      <c r="DN1916">
        <f t="shared" si="1081"/>
        <v>1.7781567736199805E+40</v>
      </c>
      <c r="DO1916">
        <f t="shared" si="1081"/>
        <v>-4.8029423009907935E+40</v>
      </c>
      <c r="DP1916">
        <f t="shared" si="1081"/>
        <v>1.2973806181110703E+41</v>
      </c>
      <c r="DQ1916">
        <f t="shared" si="1081"/>
        <v>-3.504690728556061E+41</v>
      </c>
    </row>
    <row r="1917" spans="1:121" x14ac:dyDescent="0.2">
      <c r="A1917">
        <f t="shared" si="1056"/>
        <v>1.3589999999999973</v>
      </c>
      <c r="B1917">
        <f t="shared" si="1053"/>
        <v>0.51861527881787894</v>
      </c>
      <c r="C1917">
        <f>$T1917*SUM($V1917:W1917)</f>
        <v>0.20867194468881617</v>
      </c>
      <c r="D1917">
        <f>$T1917*SUM($V1917:Z1917)</f>
        <v>5.0055748290089825</v>
      </c>
      <c r="E1917">
        <f>$T1917*SUM($V1917:AE1917)</f>
        <v>-482.20754452515575</v>
      </c>
      <c r="F1917">
        <f>$T1917*SUM($V1917:AO1917)</f>
        <v>-7549897.7400380196</v>
      </c>
      <c r="G1917">
        <f>$T1917*SUM($V1917:BS1917)</f>
        <v>-5.0939872547535692E+19</v>
      </c>
      <c r="H1917">
        <f>$T1917*SUM($V1917:DQ1917)</f>
        <v>-1.8583186660101769E+41</v>
      </c>
      <c r="T1917">
        <f t="shared" si="1054"/>
        <v>0.65108251072953294</v>
      </c>
      <c r="V1917">
        <f t="shared" si="1055"/>
        <v>1</v>
      </c>
      <c r="W1917">
        <f t="shared" ref="W1917:CH1920" si="1082">W$6*POWER($A1917,$B$4*W$10)</f>
        <v>-0.67949999999999866</v>
      </c>
      <c r="X1917">
        <f t="shared" si="1082"/>
        <v>1.6160208749999936</v>
      </c>
      <c r="Y1917">
        <f t="shared" si="1082"/>
        <v>-3.9217363734374766</v>
      </c>
      <c r="Z1917">
        <f t="shared" si="1082"/>
        <v>9.6732961126752599</v>
      </c>
      <c r="AA1917">
        <f t="shared" si="1082"/>
        <v>-24.173447068681465</v>
      </c>
      <c r="AB1917">
        <f t="shared" si="1082"/>
        <v>61.046360232541659</v>
      </c>
      <c r="AC1917">
        <f t="shared" si="1082"/>
        <v>-155.47746640427283</v>
      </c>
      <c r="AD1917">
        <f t="shared" si="1082"/>
        <v>398.73424976770013</v>
      </c>
      <c r="AE1917">
        <f t="shared" si="1082"/>
        <v>-1028.4421013686435</v>
      </c>
      <c r="AF1917">
        <f t="shared" si="1082"/>
        <v>2665.2817074276086</v>
      </c>
      <c r="AG1917">
        <f t="shared" si="1082"/>
        <v>-6935.0191775363446</v>
      </c>
      <c r="AH1917">
        <f t="shared" si="1082"/>
        <v>18106.498973682996</v>
      </c>
      <c r="AI1917">
        <f t="shared" si="1082"/>
        <v>-47412.792958559905</v>
      </c>
      <c r="AJ1917">
        <f t="shared" si="1082"/>
        <v>124469.23271911587</v>
      </c>
      <c r="AK1917">
        <f t="shared" si="1082"/>
        <v>-327488.08403331868</v>
      </c>
      <c r="AL1917">
        <f t="shared" si="1082"/>
        <v>863339.11402124085</v>
      </c>
      <c r="AM1917">
        <f t="shared" si="1082"/>
        <v>-2279942.9652932226</v>
      </c>
      <c r="AN1917">
        <f t="shared" si="1082"/>
        <v>6030348.9348144094</v>
      </c>
      <c r="AO1917">
        <f t="shared" si="1082"/>
        <v>-15972325.018223692</v>
      </c>
      <c r="AP1917">
        <f t="shared" si="1082"/>
        <v>42358664.018885039</v>
      </c>
      <c r="AQ1917">
        <f t="shared" si="1082"/>
        <v>-112464133.30597144</v>
      </c>
      <c r="AR1917">
        <f t="shared" si="1082"/>
        <v>298909300.42564833</v>
      </c>
      <c r="AS1917">
        <f t="shared" si="1082"/>
        <v>-795206481.76861477</v>
      </c>
      <c r="AT1917">
        <f t="shared" si="1082"/>
        <v>2117393911.1829982</v>
      </c>
      <c r="AU1917">
        <f t="shared" si="1082"/>
        <v>-5642541937.6135521</v>
      </c>
      <c r="AV1917">
        <f t="shared" si="1082"/>
        <v>15047792853.925009</v>
      </c>
      <c r="AW1917">
        <f t="shared" si="1082"/>
        <v>-40157997723.40432</v>
      </c>
      <c r="AX1917">
        <f t="shared" si="1082"/>
        <v>107238660347.41006</v>
      </c>
      <c r="AY1917">
        <f t="shared" si="1082"/>
        <v>-286544305471.77478</v>
      </c>
      <c r="AZ1917">
        <f t="shared" si="1082"/>
        <v>766083508193.05444</v>
      </c>
      <c r="BA1917">
        <f t="shared" si="1082"/>
        <v>-2049221293281.8269</v>
      </c>
      <c r="BB1917">
        <f t="shared" si="1082"/>
        <v>5484233528784.04</v>
      </c>
      <c r="BC1917">
        <f t="shared" si="1082"/>
        <v>-14684005204785.334</v>
      </c>
      <c r="BD1917">
        <f t="shared" si="1082"/>
        <v>39333529904286.031</v>
      </c>
      <c r="BE1917">
        <f t="shared" si="1082"/>
        <v>-105404803072726.2</v>
      </c>
      <c r="BF1917">
        <f t="shared" si="1082"/>
        <v>282570700089329.12</v>
      </c>
      <c r="BG1917">
        <f t="shared" si="1082"/>
        <v>-757799043701581.38</v>
      </c>
      <c r="BH1917">
        <f t="shared" si="1082"/>
        <v>2032978723121421.8</v>
      </c>
      <c r="BI1917">
        <f t="shared" si="1082"/>
        <v>-5455766312410366</v>
      </c>
      <c r="BJ1917">
        <f t="shared" si="1082"/>
        <v>1.4645887527975984E+16</v>
      </c>
      <c r="BK1917">
        <f t="shared" si="1082"/>
        <v>-3.93283763291898E+16</v>
      </c>
      <c r="BL1917">
        <f t="shared" si="1082"/>
        <v>1.0563809813070461E+17</v>
      </c>
      <c r="BM1917">
        <f t="shared" si="1082"/>
        <v>-2.8382695443553453E+17</v>
      </c>
      <c r="BN1917">
        <f t="shared" si="1082"/>
        <v>7.6278099850530138E+17</v>
      </c>
      <c r="BO1917">
        <f t="shared" si="1082"/>
        <v>-2.0504740230434614E+18</v>
      </c>
      <c r="BP1917">
        <f t="shared" si="1082"/>
        <v>5.5133071566496768E+18</v>
      </c>
      <c r="BQ1917">
        <f t="shared" si="1082"/>
        <v>-1.4827544823651248E+19</v>
      </c>
      <c r="BR1917">
        <f t="shared" si="1082"/>
        <v>3.9886078805648114E+19</v>
      </c>
      <c r="BS1917">
        <f t="shared" si="1082"/>
        <v>-1.0731603780045426E+20</v>
      </c>
      <c r="BT1917">
        <f t="shared" si="1082"/>
        <v>2.8879886641145489E+20</v>
      </c>
      <c r="BU1917">
        <f t="shared" si="1082"/>
        <v>-7.7733906920049856E+20</v>
      </c>
      <c r="BV1917">
        <f t="shared" si="1082"/>
        <v>2.0926974734516976E+21</v>
      </c>
      <c r="BW1917">
        <f t="shared" si="1082"/>
        <v>-5.6348234308212648E+21</v>
      </c>
      <c r="BX1917">
        <f t="shared" si="1082"/>
        <v>1.5175017985556921E+22</v>
      </c>
      <c r="BY1917">
        <f t="shared" si="1082"/>
        <v>-4.087431111118422E+22</v>
      </c>
      <c r="BZ1917">
        <f t="shared" si="1082"/>
        <v>1.1011372121536849E+23</v>
      </c>
      <c r="CA1917">
        <f t="shared" si="1082"/>
        <v>-2.9668784996424874E+23</v>
      </c>
      <c r="CB1917">
        <f t="shared" si="1082"/>
        <v>7.9950853326849731E+23</v>
      </c>
      <c r="CC1917">
        <f t="shared" si="1082"/>
        <v>-2.1548114479800785E+24</v>
      </c>
      <c r="CD1917">
        <f t="shared" si="1082"/>
        <v>5.8083956442720879E+24</v>
      </c>
      <c r="CE1917">
        <f t="shared" si="1082"/>
        <v>-1.5658922448573875E+25</v>
      </c>
      <c r="CF1917">
        <f t="shared" si="1082"/>
        <v>4.2220603343388945E+25</v>
      </c>
      <c r="CG1917">
        <f t="shared" si="1082"/>
        <v>-1.1385237134448867E+26</v>
      </c>
      <c r="CH1917">
        <f t="shared" si="1082"/>
        <v>3.0705282473789182E+26</v>
      </c>
      <c r="CI1917">
        <f t="shared" si="1081"/>
        <v>-8.2820119055448959E+26</v>
      </c>
      <c r="CJ1917">
        <f t="shared" si="1081"/>
        <v>2.2341317519282894E+27</v>
      </c>
      <c r="CK1917">
        <f t="shared" si="1081"/>
        <v>-6.0274053284504812E+27</v>
      </c>
      <c r="CL1917">
        <f t="shared" si="1081"/>
        <v>1.6262948090137071E+28</v>
      </c>
      <c r="CM1917">
        <f t="shared" si="1081"/>
        <v>-4.3884792738681375E+28</v>
      </c>
      <c r="CN1917">
        <f t="shared" si="1081"/>
        <v>1.184331879893826E+29</v>
      </c>
      <c r="CO1917">
        <f t="shared" si="1081"/>
        <v>-3.1965104599441514E+29</v>
      </c>
      <c r="CP1917">
        <f t="shared" si="1081"/>
        <v>8.6282154948938684E+29</v>
      </c>
      <c r="CQ1917">
        <f t="shared" si="1081"/>
        <v>-2.3292002629099513E+30</v>
      </c>
      <c r="CR1917">
        <f t="shared" si="1081"/>
        <v>6.2882900873195709E+30</v>
      </c>
      <c r="CS1917">
        <f t="shared" si="1081"/>
        <v>-1.6978414694760224E+31</v>
      </c>
      <c r="CT1917">
        <f t="shared" si="1081"/>
        <v>4.5845796188566866E+31</v>
      </c>
      <c r="CU1917">
        <f t="shared" si="1081"/>
        <v>-1.2380515756686917E+32</v>
      </c>
      <c r="CV1917">
        <f t="shared" si="1081"/>
        <v>3.3435964061506129E+32</v>
      </c>
      <c r="CW1917">
        <f t="shared" si="1081"/>
        <v>-9.0307527461447417E+32</v>
      </c>
      <c r="CX1917">
        <f t="shared" si="1081"/>
        <v>2.4393166050677952E+33</v>
      </c>
      <c r="CY1917">
        <f t="shared" si="1081"/>
        <v>-6.5893969638731454E+33</v>
      </c>
      <c r="CZ1917">
        <f t="shared" si="1081"/>
        <v>1.7801460754317708E+34</v>
      </c>
      <c r="DA1917">
        <f t="shared" si="1081"/>
        <v>-4.8094709041540424E+34</v>
      </c>
      <c r="DB1917">
        <f t="shared" si="1081"/>
        <v>1.2994809025248614E+35</v>
      </c>
      <c r="DC1917">
        <f t="shared" si="1081"/>
        <v>-3.5113386330874098E+35</v>
      </c>
      <c r="DD1917">
        <f t="shared" si="1081"/>
        <v>9.4886634220559011E+35</v>
      </c>
      <c r="DE1917">
        <f t="shared" si="1081"/>
        <v>-2.5642844944147123E+36</v>
      </c>
      <c r="DF1917">
        <f t="shared" si="1081"/>
        <v>6.9303561765614769E+36</v>
      </c>
      <c r="DG1917">
        <f t="shared" si="1081"/>
        <v>-1.8731495712951933E+37</v>
      </c>
      <c r="DH1917">
        <f t="shared" si="1081"/>
        <v>5.0630976351347379E+37</v>
      </c>
      <c r="DI1917">
        <f t="shared" si="1081"/>
        <v>-1.3686314013196111E+38</v>
      </c>
      <c r="DJ1917">
        <f t="shared" si="1081"/>
        <v>3.6998360491741972E+38</v>
      </c>
      <c r="DK1917">
        <f t="shared" si="1081"/>
        <v>-1.0002387795737255E+39</v>
      </c>
      <c r="DL1917">
        <f t="shared" si="1081"/>
        <v>2.7042671398905469E+39</v>
      </c>
      <c r="DM1917">
        <f t="shared" si="1081"/>
        <v>-7.3117219805448298E+39</v>
      </c>
      <c r="DN1917">
        <f t="shared" si="1081"/>
        <v>1.9770307388103319E+40</v>
      </c>
      <c r="DO1917">
        <f t="shared" si="1081"/>
        <v>-5.3460173159960085E+40</v>
      </c>
      <c r="DP1917">
        <f t="shared" si="1081"/>
        <v>1.4456728195758047E+41</v>
      </c>
      <c r="DQ1917">
        <f t="shared" si="1081"/>
        <v>-3.9095964202364215E+41</v>
      </c>
    </row>
    <row r="1918" spans="1:121" x14ac:dyDescent="0.2">
      <c r="A1918">
        <f t="shared" si="1056"/>
        <v>1.3604999999999974</v>
      </c>
      <c r="B1918">
        <f t="shared" si="1053"/>
        <v>0.51840617379809528</v>
      </c>
      <c r="C1918">
        <f>$T1918*SUM($V1918:W1918)</f>
        <v>0.20811747625535462</v>
      </c>
      <c r="D1918">
        <f>$T1918*SUM($V1918:Z1918)</f>
        <v>5.0252011364198159</v>
      </c>
      <c r="E1918">
        <f>$T1918*SUM($V1918:AE1918)</f>
        <v>-487.01920272941106</v>
      </c>
      <c r="F1918">
        <f>$T1918*SUM($V1918:AO1918)</f>
        <v>-7709690.0685041761</v>
      </c>
      <c r="G1918">
        <f>$T1918*SUM($V1918:BS1918)</f>
        <v>-5.3768132642732245E+19</v>
      </c>
      <c r="H1918">
        <f>$T1918*SUM($V1918:DQ1918)</f>
        <v>-2.0727230799759107E+41</v>
      </c>
      <c r="T1918">
        <f t="shared" si="1054"/>
        <v>0.65087560986819004</v>
      </c>
      <c r="V1918">
        <f t="shared" si="1055"/>
        <v>1</v>
      </c>
      <c r="W1918">
        <f t="shared" si="1082"/>
        <v>-0.68024999999999869</v>
      </c>
      <c r="X1918">
        <f t="shared" si="1082"/>
        <v>1.6195902187499938</v>
      </c>
      <c r="Y1918">
        <f t="shared" si="1082"/>
        <v>-3.9347365939452899</v>
      </c>
      <c r="Z1918">
        <f t="shared" si="1082"/>
        <v>9.7160745819535386</v>
      </c>
      <c r="AA1918">
        <f t="shared" si="1082"/>
        <v>-24.307149436333699</v>
      </c>
      <c r="AB1918">
        <f t="shared" si="1082"/>
        <v>61.451757971365765</v>
      </c>
      <c r="AC1918">
        <f t="shared" si="1082"/>
        <v>-156.68271219230866</v>
      </c>
      <c r="AD1918">
        <f t="shared" si="1082"/>
        <v>402.26871351096815</v>
      </c>
      <c r="AE1918">
        <f t="shared" si="1082"/>
        <v>-1038.7036351226452</v>
      </c>
      <c r="AF1918">
        <f t="shared" si="1082"/>
        <v>2694.8463752130797</v>
      </c>
      <c r="AG1918">
        <f t="shared" si="1082"/>
        <v>-7019.6854116813729</v>
      </c>
      <c r="AH1918">
        <f t="shared" si="1082"/>
        <v>18347.78138994407</v>
      </c>
      <c r="AI1918">
        <f t="shared" si="1082"/>
        <v>-48097.632660584088</v>
      </c>
      <c r="AJ1918">
        <f t="shared" si="1082"/>
        <v>126406.45843487089</v>
      </c>
      <c r="AK1918">
        <f t="shared" si="1082"/>
        <v>-332952.16495049058</v>
      </c>
      <c r="AL1918">
        <f t="shared" si="1082"/>
        <v>878712.58696966979</v>
      </c>
      <c r="AM1918">
        <f t="shared" si="1082"/>
        <v>-2323103.196618197</v>
      </c>
      <c r="AN1918">
        <f t="shared" si="1082"/>
        <v>6151287.8649708042</v>
      </c>
      <c r="AO1918">
        <f t="shared" si="1082"/>
        <v>-16310633.802313516</v>
      </c>
      <c r="AP1918">
        <f t="shared" si="1082"/>
        <v>43303603.91927363</v>
      </c>
      <c r="AQ1918">
        <f t="shared" si="1082"/>
        <v>-115099892.44388668</v>
      </c>
      <c r="AR1918">
        <f t="shared" si="1082"/>
        <v>306252325.07210702</v>
      </c>
      <c r="AS1918">
        <f t="shared" si="1082"/>
        <v>-815640847.40120769</v>
      </c>
      <c r="AT1918">
        <f t="shared" si="1082"/>
        <v>2174201570.3313818</v>
      </c>
      <c r="AU1918">
        <f t="shared" si="1082"/>
        <v>-5800321017.922595</v>
      </c>
      <c r="AV1918">
        <f t="shared" si="1082"/>
        <v>15485638903.635071</v>
      </c>
      <c r="AW1918">
        <f t="shared" si="1082"/>
        <v>-41372090318.827164</v>
      </c>
      <c r="AX1918">
        <f t="shared" si="1082"/>
        <v>110602739167.22226</v>
      </c>
      <c r="AY1918">
        <f t="shared" si="1082"/>
        <v>-295859401389.33813</v>
      </c>
      <c r="AZ1918">
        <f t="shared" si="1082"/>
        <v>791860709490.72656</v>
      </c>
      <c r="BA1918">
        <f t="shared" si="1082"/>
        <v>-2120511493894.0764</v>
      </c>
      <c r="BB1918">
        <f t="shared" si="1082"/>
        <v>5681287927114.4414</v>
      </c>
      <c r="BC1918">
        <f t="shared" si="1082"/>
        <v>-15228407140463.238</v>
      </c>
      <c r="BD1918">
        <f t="shared" si="1082"/>
        <v>40836824344162.445</v>
      </c>
      <c r="BE1918">
        <f t="shared" si="1082"/>
        <v>-109554073309376.62</v>
      </c>
      <c r="BF1918">
        <f t="shared" si="1082"/>
        <v>294018288643932.69</v>
      </c>
      <c r="BG1918">
        <f t="shared" si="1082"/>
        <v>-789369532972180.5</v>
      </c>
      <c r="BH1918">
        <f t="shared" si="1082"/>
        <v>2120011564409275</v>
      </c>
      <c r="BI1918">
        <f t="shared" si="1082"/>
        <v>-5695610025462162</v>
      </c>
      <c r="BJ1918">
        <f t="shared" si="1082"/>
        <v>1.5306618921948644E+16</v>
      </c>
      <c r="BK1918">
        <f t="shared" si="1082"/>
        <v>-4.1147995309797496E+16</v>
      </c>
      <c r="BL1918">
        <f t="shared" si="1082"/>
        <v>1.1064768395309477E+17</v>
      </c>
      <c r="BM1918">
        <f t="shared" si="1082"/>
        <v>-2.9761477002510394E+17</v>
      </c>
      <c r="BN1918">
        <f t="shared" si="1082"/>
        <v>8.0071838213713958E+17</v>
      </c>
      <c r="BO1918">
        <f t="shared" si="1082"/>
        <v>-2.1548313926400924E+18</v>
      </c>
      <c r="BP1918">
        <f t="shared" si="1082"/>
        <v>5.8002979118676869E+18</v>
      </c>
      <c r="BQ1918">
        <f t="shared" si="1082"/>
        <v>-1.5616598564238043E+19</v>
      </c>
      <c r="BR1918">
        <f t="shared" si="1082"/>
        <v>4.20549996194183E+19</v>
      </c>
      <c r="BS1918">
        <f t="shared" si="1082"/>
        <v>-1.132765489747976E+20</v>
      </c>
      <c r="BT1918">
        <f t="shared" si="1082"/>
        <v>3.0517570278675343E+20</v>
      </c>
      <c r="BU1918">
        <f t="shared" si="1082"/>
        <v>-8.2232606188026567E+20</v>
      </c>
      <c r="BV1918">
        <f t="shared" si="1082"/>
        <v>2.216251782518538E+21</v>
      </c>
      <c r="BW1918">
        <f t="shared" si="1082"/>
        <v>-5.9740939637571201E+21</v>
      </c>
      <c r="BX1918">
        <f t="shared" si="1082"/>
        <v>1.6106457878791176E+22</v>
      </c>
      <c r="BY1918">
        <f t="shared" si="1082"/>
        <v>-4.3431053318317939E+22</v>
      </c>
      <c r="BZ1918">
        <f t="shared" si="1082"/>
        <v>1.1713062078463163E+23</v>
      </c>
      <c r="CA1918">
        <f t="shared" si="1082"/>
        <v>-3.1594235877096833E+23</v>
      </c>
      <c r="CB1918">
        <f t="shared" si="1082"/>
        <v>8.5233493149009297E+23</v>
      </c>
      <c r="CC1918">
        <f t="shared" si="1082"/>
        <v>-2.299723101069541E+24</v>
      </c>
      <c r="CD1918">
        <f t="shared" si="1082"/>
        <v>6.2058539998324825E+24</v>
      </c>
      <c r="CE1918">
        <f t="shared" si="1082"/>
        <v>-1.6748901389576402E+25</v>
      </c>
      <c r="CF1918">
        <f t="shared" si="1082"/>
        <v>4.52093202252575E+25</v>
      </c>
      <c r="CG1918">
        <f t="shared" si="1082"/>
        <v>-1.2204632643247108E+26</v>
      </c>
      <c r="CH1918">
        <f t="shared" si="1082"/>
        <v>3.2951471810880143E+26</v>
      </c>
      <c r="CI1918">
        <f t="shared" si="1081"/>
        <v>-8.8976774973828573E+26</v>
      </c>
      <c r="CJ1918">
        <f t="shared" si="1081"/>
        <v>2.4028611747993293E+27</v>
      </c>
      <c r="CK1918">
        <f t="shared" si="1081"/>
        <v>-6.4897712085932621E+27</v>
      </c>
      <c r="CL1918">
        <f t="shared" si="1081"/>
        <v>1.7529815848583481E+28</v>
      </c>
      <c r="CM1918">
        <f t="shared" si="1081"/>
        <v>-4.7355586424531485E+28</v>
      </c>
      <c r="CN1918">
        <f t="shared" si="1081"/>
        <v>1.2794098106885413E+29</v>
      </c>
      <c r="CO1918">
        <f t="shared" si="1081"/>
        <v>-3.4569370890998435E+29</v>
      </c>
      <c r="CP1918">
        <f t="shared" si="1081"/>
        <v>9.3414742055424896E+29</v>
      </c>
      <c r="CQ1918">
        <f t="shared" si="1081"/>
        <v>-2.5245289506450647E+30</v>
      </c>
      <c r="CR1918">
        <f t="shared" si="1081"/>
        <v>6.8231541404665008E+30</v>
      </c>
      <c r="CS1918">
        <f t="shared" si="1081"/>
        <v>-1.8442884254813698E+31</v>
      </c>
      <c r="CT1918">
        <f t="shared" si="1081"/>
        <v>4.9855182744858988E+31</v>
      </c>
      <c r="CU1918">
        <f t="shared" si="1081"/>
        <v>-1.347809830749262E+32</v>
      </c>
      <c r="CV1918">
        <f t="shared" si="1081"/>
        <v>3.6440373666004143E+32</v>
      </c>
      <c r="CW1918">
        <f t="shared" si="1081"/>
        <v>-9.8530800944419752E+32</v>
      </c>
      <c r="CX1918">
        <f t="shared" si="1081"/>
        <v>2.6643748332645154E+33</v>
      </c>
      <c r="CY1918">
        <f t="shared" si="1081"/>
        <v>-7.205297406651597E+33</v>
      </c>
      <c r="CZ1918">
        <f t="shared" si="1081"/>
        <v>1.9486819865247826E+34</v>
      </c>
      <c r="DA1918">
        <f t="shared" si="1081"/>
        <v>-5.2706201804016369E+34</v>
      </c>
      <c r="DB1918">
        <f t="shared" si="1081"/>
        <v>1.4256516123593431E+35</v>
      </c>
      <c r="DC1918">
        <f t="shared" si="1081"/>
        <v>-3.8565175527512421E+35</v>
      </c>
      <c r="DD1918">
        <f t="shared" si="1081"/>
        <v>1.0432940456472927E+36</v>
      </c>
      <c r="DE1918">
        <f t="shared" si="1081"/>
        <v>-2.8225846971548832E+36</v>
      </c>
      <c r="DF1918">
        <f t="shared" si="1081"/>
        <v>7.6368704062032398E+36</v>
      </c>
      <c r="DG1918">
        <f t="shared" si="1081"/>
        <v>-2.066385817175556E+37</v>
      </c>
      <c r="DH1918">
        <f t="shared" si="1081"/>
        <v>5.5915774755658159E+37</v>
      </c>
      <c r="DI1918">
        <f t="shared" si="1081"/>
        <v>-1.5131557549518713E+38</v>
      </c>
      <c r="DJ1918">
        <f t="shared" si="1081"/>
        <v>4.0950452293931437E+38</v>
      </c>
      <c r="DK1918">
        <f t="shared" si="1081"/>
        <v>-1.1083042558597562E+39</v>
      </c>
      <c r="DL1918">
        <f t="shared" si="1081"/>
        <v>2.9997426163030201E+39</v>
      </c>
      <c r="DM1918">
        <f t="shared" si="1081"/>
        <v>-8.1195724425553312E+39</v>
      </c>
      <c r="DN1918">
        <f t="shared" si="1081"/>
        <v>2.1978902504959087E+40</v>
      </c>
      <c r="DO1918">
        <f t="shared" si="1081"/>
        <v>-5.9497953961656385E+40</v>
      </c>
      <c r="DP1918">
        <f t="shared" si="1081"/>
        <v>1.6107226856418831E+41</v>
      </c>
      <c r="DQ1918">
        <f t="shared" si="1081"/>
        <v>-4.3607559025696644E+41</v>
      </c>
    </row>
    <row r="1919" spans="1:121" x14ac:dyDescent="0.2">
      <c r="A1919">
        <f t="shared" si="1056"/>
        <v>1.3619999999999974</v>
      </c>
      <c r="B1919">
        <f t="shared" si="1053"/>
        <v>0.51819732150715159</v>
      </c>
      <c r="C1919">
        <f>$T1919*SUM($V1919:W1919)</f>
        <v>0.20756338105492941</v>
      </c>
      <c r="D1919">
        <f>$T1919*SUM($V1919:Z1919)</f>
        <v>5.0448915907246867</v>
      </c>
      <c r="E1919">
        <f>$T1919*SUM($V1919:AE1919)</f>
        <v>-491.87324325447833</v>
      </c>
      <c r="F1919">
        <f>$T1919*SUM($V1919:AO1919)</f>
        <v>-7872679.6128063407</v>
      </c>
      <c r="G1919">
        <f>$T1919*SUM($V1919:BS1919)</f>
        <v>-5.6750020909613834E+19</v>
      </c>
      <c r="H1919">
        <f>$T1919*SUM($V1919:DQ1919)</f>
        <v>-2.3115854621080379E+41</v>
      </c>
      <c r="T1919">
        <f t="shared" si="1054"/>
        <v>0.65066890612830275</v>
      </c>
      <c r="V1919">
        <f t="shared" si="1055"/>
        <v>1</v>
      </c>
      <c r="W1919">
        <f t="shared" si="1082"/>
        <v>-0.68099999999999872</v>
      </c>
      <c r="X1919">
        <f t="shared" si="1082"/>
        <v>1.623163499999994</v>
      </c>
      <c r="Y1919">
        <f t="shared" si="1082"/>
        <v>-3.9477655124999775</v>
      </c>
      <c r="Z1919">
        <f t="shared" si="1082"/>
        <v>9.7589947798653025</v>
      </c>
      <c r="AA1919">
        <f t="shared" si="1082"/>
        <v>-24.441442752597315</v>
      </c>
      <c r="AB1919">
        <f t="shared" si="1082"/>
        <v>61.859396708452977</v>
      </c>
      <c r="AC1919">
        <f t="shared" si="1082"/>
        <v>-157.89595736677103</v>
      </c>
      <c r="AD1919">
        <f t="shared" si="1082"/>
        <v>405.83056088494084</v>
      </c>
      <c r="AE1919">
        <f t="shared" si="1082"/>
        <v>-1049.0560788272001</v>
      </c>
      <c r="AF1919">
        <f t="shared" si="1082"/>
        <v>2724.705868069284</v>
      </c>
      <c r="AG1919">
        <f t="shared" si="1082"/>
        <v>-7105.2902855464908</v>
      </c>
      <c r="AH1919">
        <f t="shared" si="1082"/>
        <v>18592.007867674602</v>
      </c>
      <c r="AI1919">
        <f t="shared" si="1082"/>
        <v>-48791.593280889087</v>
      </c>
      <c r="AJ1919">
        <f t="shared" si="1082"/>
        <v>128371.6502492406</v>
      </c>
      <c r="AK1919">
        <f t="shared" si="1082"/>
        <v>-338501.24087715289</v>
      </c>
      <c r="AL1919">
        <f t="shared" si="1082"/>
        <v>894342.42066121008</v>
      </c>
      <c r="AM1919">
        <f t="shared" si="1082"/>
        <v>-2367031.5532450587</v>
      </c>
      <c r="AN1919">
        <f t="shared" si="1082"/>
        <v>6274514.9397050189</v>
      </c>
      <c r="AO1919">
        <f t="shared" si="1082"/>
        <v>-16655723.59563126</v>
      </c>
      <c r="AP1919">
        <f t="shared" si="1082"/>
        <v>44268547.344334789</v>
      </c>
      <c r="AQ1919">
        <f t="shared" si="1082"/>
        <v>-117794417.38545853</v>
      </c>
      <c r="AR1919">
        <f t="shared" si="1082"/>
        <v>313767347.76468986</v>
      </c>
      <c r="AS1919">
        <f t="shared" si="1082"/>
        <v>-836576923.76116681</v>
      </c>
      <c r="AT1919">
        <f t="shared" si="1082"/>
        <v>2232468193.6737075</v>
      </c>
      <c r="AU1919">
        <f t="shared" si="1082"/>
        <v>-5962330785.9230394</v>
      </c>
      <c r="AV1919">
        <f t="shared" si="1082"/>
        <v>15935721311.912302</v>
      </c>
      <c r="AW1919">
        <f t="shared" si="1082"/>
        <v>-42621489554.949448</v>
      </c>
      <c r="AX1919">
        <f t="shared" si="1082"/>
        <v>114068466656.8082</v>
      </c>
      <c r="AY1919">
        <f t="shared" si="1082"/>
        <v>-305466547644.37659</v>
      </c>
      <c r="AZ1919">
        <f t="shared" si="1082"/>
        <v>818475414483.58252</v>
      </c>
      <c r="BA1919">
        <f t="shared" si="1082"/>
        <v>-2194199117837.8303</v>
      </c>
      <c r="BB1919">
        <f t="shared" si="1082"/>
        <v>5885193770380.5303</v>
      </c>
      <c r="BC1919">
        <f t="shared" si="1082"/>
        <v>-15792358984990.953</v>
      </c>
      <c r="BD1919">
        <f t="shared" si="1082"/>
        <v>42395821181228.047</v>
      </c>
      <c r="BE1919">
        <f t="shared" si="1082"/>
        <v>-113861835556068.69</v>
      </c>
      <c r="BF1919">
        <f t="shared" si="1082"/>
        <v>305916257799721.5</v>
      </c>
      <c r="BG1919">
        <f t="shared" si="1082"/>
        <v>-822218291552983.38</v>
      </c>
      <c r="BH1919">
        <f t="shared" si="1082"/>
        <v>2210668207254608.2</v>
      </c>
      <c r="BI1919">
        <f t="shared" si="1082"/>
        <v>-5945715749459318</v>
      </c>
      <c r="BJ1919">
        <f t="shared" si="1082"/>
        <v>1.5996380590787036E+16</v>
      </c>
      <c r="BK1919">
        <f t="shared" si="1082"/>
        <v>-4.304965759645944E+16</v>
      </c>
      <c r="BL1919">
        <f t="shared" si="1082"/>
        <v>1.1588891829512315E+17</v>
      </c>
      <c r="BM1919">
        <f t="shared" si="1082"/>
        <v>-3.1205606185254848E+17</v>
      </c>
      <c r="BN1919">
        <f t="shared" si="1082"/>
        <v>8.4049764907505728E+17</v>
      </c>
      <c r="BO1919">
        <f t="shared" si="1082"/>
        <v>-2.264376086063444E+18</v>
      </c>
      <c r="BP1919">
        <f t="shared" si="1082"/>
        <v>6.1018865308083661E+18</v>
      </c>
      <c r="BQ1919">
        <f t="shared" si="1082"/>
        <v>-1.6446702447117109E+19</v>
      </c>
      <c r="BR1919">
        <f t="shared" si="1082"/>
        <v>4.4339274581902418E+19</v>
      </c>
      <c r="BS1919">
        <f t="shared" si="1082"/>
        <v>-1.1956099514131623E+20</v>
      </c>
      <c r="BT1919">
        <f t="shared" si="1082"/>
        <v>3.2246161624547394E+20</v>
      </c>
      <c r="BU1919">
        <f t="shared" si="1082"/>
        <v>-8.6986266089926492E+20</v>
      </c>
      <c r="BV1919">
        <f t="shared" si="1082"/>
        <v>2.346952466953455E+21</v>
      </c>
      <c r="BW1919">
        <f t="shared" si="1082"/>
        <v>-6.333383795776554E+21</v>
      </c>
      <c r="BX1919">
        <f t="shared" si="1082"/>
        <v>1.7093947274658377E+22</v>
      </c>
      <c r="BY1919">
        <f t="shared" si="1082"/>
        <v>-4.6144637925421765E+22</v>
      </c>
      <c r="BZ1919">
        <f t="shared" si="1082"/>
        <v>1.24586184856513E+23</v>
      </c>
      <c r="CA1919">
        <f t="shared" si="1082"/>
        <v>-3.3642313960149601E+23</v>
      </c>
      <c r="CB1919">
        <f t="shared" si="1082"/>
        <v>9.0858769812117393E+23</v>
      </c>
      <c r="CC1919">
        <f t="shared" si="1082"/>
        <v>-2.4542040812671954E+24</v>
      </c>
      <c r="CD1919">
        <f t="shared" si="1082"/>
        <v>6.630026155890418E+24</v>
      </c>
      <c r="CE1919">
        <f t="shared" si="1082"/>
        <v>-1.7913422731378513E+25</v>
      </c>
      <c r="CF1919">
        <f t="shared" si="1082"/>
        <v>4.8405954421708428E+25</v>
      </c>
      <c r="CG1919">
        <f t="shared" si="1082"/>
        <v>-1.3081998163380831E+26</v>
      </c>
      <c r="CH1919">
        <f t="shared" si="1082"/>
        <v>3.5359226094899328E+26</v>
      </c>
      <c r="CI1919">
        <f t="shared" si="1081"/>
        <v>-9.5583549790251623E+26</v>
      </c>
      <c r="CJ1919">
        <f t="shared" si="1081"/>
        <v>2.584126302888759E+27</v>
      </c>
      <c r="CK1919">
        <f t="shared" si="1081"/>
        <v>-6.9870363756993426E+27</v>
      </c>
      <c r="CL1919">
        <f t="shared" si="1081"/>
        <v>1.8893809543016837E+28</v>
      </c>
      <c r="CM1919">
        <f t="shared" si="1081"/>
        <v>-5.1096594938157625E+28</v>
      </c>
      <c r="CN1919">
        <f t="shared" si="1081"/>
        <v>1.3820029780541161E+29</v>
      </c>
      <c r="CO1919">
        <f t="shared" si="1081"/>
        <v>-3.738258589347305E+29</v>
      </c>
      <c r="CP1919">
        <f t="shared" si="1081"/>
        <v>1.0112809915021321E+30</v>
      </c>
      <c r="CQ1919">
        <f t="shared" si="1081"/>
        <v>-2.7359952690581375E+30</v>
      </c>
      <c r="CR1919">
        <f t="shared" si="1081"/>
        <v>7.4028462664316161E+30</v>
      </c>
      <c r="CS1919">
        <f t="shared" si="1081"/>
        <v>-2.0031844960775245E+31</v>
      </c>
      <c r="CT1919">
        <f t="shared" si="1081"/>
        <v>5.4210196754300468E+31</v>
      </c>
      <c r="CU1919">
        <f t="shared" si="1081"/>
        <v>-1.4671612639961909E+32</v>
      </c>
      <c r="CV1919">
        <f t="shared" si="1081"/>
        <v>3.9710980984026421E+32</v>
      </c>
      <c r="CW1919">
        <f t="shared" si="1081"/>
        <v>-1.0749255073167136E+33</v>
      </c>
      <c r="CX1919">
        <f t="shared" si="1081"/>
        <v>2.9099145743245411E+33</v>
      </c>
      <c r="CY1919">
        <f t="shared" si="1081"/>
        <v>-7.8779893587498538E+33</v>
      </c>
      <c r="CZ1919">
        <f t="shared" si="1081"/>
        <v>2.132961470003883E+34</v>
      </c>
      <c r="DA1919">
        <f t="shared" si="1081"/>
        <v>-5.7754033681711607E+34</v>
      </c>
      <c r="DB1919">
        <f t="shared" si="1081"/>
        <v>1.5639129372785781E+35</v>
      </c>
      <c r="DC1919">
        <f t="shared" si="1081"/>
        <v>-4.235191346165582E+35</v>
      </c>
      <c r="DD1919">
        <f t="shared" si="1081"/>
        <v>1.1469989343320667E+36</v>
      </c>
      <c r="DE1919">
        <f t="shared" si="1081"/>
        <v>-3.1065749054985319E+36</v>
      </c>
      <c r="DF1919">
        <f t="shared" si="1081"/>
        <v>8.4145099726266885E+36</v>
      </c>
      <c r="DG1919">
        <f t="shared" si="1081"/>
        <v>-2.2793099291500588E+37</v>
      </c>
      <c r="DH1919">
        <f t="shared" si="1081"/>
        <v>6.1745438361560803E+37</v>
      </c>
      <c r="DI1919">
        <f t="shared" si="1081"/>
        <v>-1.6727565028560823E+38</v>
      </c>
      <c r="DJ1919">
        <f t="shared" si="1081"/>
        <v>4.5319630182765268E+38</v>
      </c>
      <c r="DK1919">
        <f t="shared" si="1081"/>
        <v>-1.2279062694392413E+39</v>
      </c>
      <c r="DL1919">
        <f t="shared" si="1081"/>
        <v>3.3271223396466651E+39</v>
      </c>
      <c r="DM1919">
        <f t="shared" si="1081"/>
        <v>-9.0156387124696635E+39</v>
      </c>
      <c r="DN1919">
        <f t="shared" si="1081"/>
        <v>2.4431374607272562E+40</v>
      </c>
      <c r="DO1919">
        <f t="shared" si="1081"/>
        <v>-6.6209833083590574E+40</v>
      </c>
      <c r="DP1919">
        <f t="shared" si="1081"/>
        <v>1.794402222853825E+41</v>
      </c>
      <c r="DQ1919">
        <f t="shared" si="1081"/>
        <v>-4.8633929617919694E+41</v>
      </c>
    </row>
    <row r="1920" spans="1:121" x14ac:dyDescent="0.2">
      <c r="A1920">
        <f t="shared" si="1056"/>
        <v>1.3634999999999975</v>
      </c>
      <c r="B1920">
        <f t="shared" si="1053"/>
        <v>0.5179887214363682</v>
      </c>
      <c r="C1920">
        <f>$T1920*SUM($V1920:W1920)</f>
        <v>0.20700965854446596</v>
      </c>
      <c r="D1920">
        <f>$T1920*SUM($V1920:Z1920)</f>
        <v>5.0646463191156581</v>
      </c>
      <c r="E1920">
        <f>$T1920*SUM($V1920:AE1920)</f>
        <v>-496.76999028758769</v>
      </c>
      <c r="F1920">
        <f>$T1920*SUM($V1920:AO1920)</f>
        <v>-8038926.6537898239</v>
      </c>
      <c r="G1920">
        <f>$T1920*SUM($V1920:BS1920)</f>
        <v>-5.989369792486436E+19</v>
      </c>
      <c r="H1920">
        <f>$T1920*SUM($V1920:DQ1920)</f>
        <v>-2.5776640716080267E+41</v>
      </c>
      <c r="T1920">
        <f t="shared" si="1054"/>
        <v>0.6504623991970625</v>
      </c>
      <c r="V1920">
        <f t="shared" si="1055"/>
        <v>1</v>
      </c>
      <c r="W1920">
        <f t="shared" si="1082"/>
        <v>-0.68174999999999875</v>
      </c>
      <c r="X1920">
        <f t="shared" si="1082"/>
        <v>1.626740718749994</v>
      </c>
      <c r="Y1920">
        <f t="shared" si="1082"/>
        <v>-3.9608231607421653</v>
      </c>
      <c r="Z1920">
        <f t="shared" si="1082"/>
        <v>9.8020570191045593</v>
      </c>
      <c r="AA1920">
        <f t="shared" si="1082"/>
        <v>-24.5763289742534</v>
      </c>
      <c r="AB1920">
        <f t="shared" si="1082"/>
        <v>62.269286343277557</v>
      </c>
      <c r="AC1920">
        <f t="shared" si="1082"/>
        <v>-159.11724612302146</v>
      </c>
      <c r="AD1920">
        <f t="shared" si="1082"/>
        <v>409.41997353807977</v>
      </c>
      <c r="AE1920">
        <f t="shared" si="1082"/>
        <v>-1059.5001364267496</v>
      </c>
      <c r="AF1920">
        <f t="shared" si="1082"/>
        <v>2754.8627964910834</v>
      </c>
      <c r="AG1920">
        <f t="shared" si="1082"/>
        <v>-7191.8431542535272</v>
      </c>
      <c r="AH1920">
        <f t="shared" si="1082"/>
        <v>18839.211027665962</v>
      </c>
      <c r="AI1920">
        <f t="shared" si="1082"/>
        <v>-49494.786048600305</v>
      </c>
      <c r="AJ1920">
        <f t="shared" si="1082"/>
        <v>130365.18041684851</v>
      </c>
      <c r="AK1920">
        <f t="shared" si="1082"/>
        <v>-344136.53813239798</v>
      </c>
      <c r="AL1920">
        <f t="shared" si="1082"/>
        <v>910232.60062559217</v>
      </c>
      <c r="AM1920">
        <f t="shared" si="1082"/>
        <v>-2411740.83693302</v>
      </c>
      <c r="AN1920">
        <f t="shared" si="1082"/>
        <v>6400070.8585702619</v>
      </c>
      <c r="AO1920">
        <f t="shared" si="1082"/>
        <v>-17007722.622191474</v>
      </c>
      <c r="AP1920">
        <f t="shared" si="1082"/>
        <v>45253895.017838731</v>
      </c>
      <c r="AQ1920">
        <f t="shared" si="1082"/>
        <v>-120548951.45480512</v>
      </c>
      <c r="AR1920">
        <f t="shared" si="1082"/>
        <v>321458201.15757561</v>
      </c>
      <c r="AS1920">
        <f t="shared" si="1082"/>
        <v>-858026456.00745261</v>
      </c>
      <c r="AT1920">
        <f t="shared" si="1082"/>
        <v>2292229582.0871081</v>
      </c>
      <c r="AU1920">
        <f t="shared" si="1082"/>
        <v>-6128679835.4910746</v>
      </c>
      <c r="AV1920">
        <f t="shared" si="1082"/>
        <v>16398368000.483381</v>
      </c>
      <c r="AW1920">
        <f t="shared" si="1082"/>
        <v>-43907181582.793678</v>
      </c>
      <c r="AX1920">
        <f t="shared" si="1082"/>
        <v>117638797169.13838</v>
      </c>
      <c r="AY1920">
        <f t="shared" si="1082"/>
        <v>-315374563842.50153</v>
      </c>
      <c r="AZ1920">
        <f t="shared" si="1082"/>
        <v>845953866133.55371</v>
      </c>
      <c r="BA1920">
        <f t="shared" si="1082"/>
        <v>-2270362013793.4639</v>
      </c>
      <c r="BB1920">
        <f t="shared" si="1082"/>
        <v>6096181336578.9434</v>
      </c>
      <c r="BC1920">
        <f t="shared" si="1082"/>
        <v>-16376540092118.498</v>
      </c>
      <c r="BD1920">
        <f t="shared" si="1082"/>
        <v>44012519605085.438</v>
      </c>
      <c r="BE1920">
        <f t="shared" si="1082"/>
        <v>-118333959190418.58</v>
      </c>
      <c r="BF1920">
        <f t="shared" si="1082"/>
        <v>318281801282373.31</v>
      </c>
      <c r="BG1920">
        <f t="shared" si="1082"/>
        <v>-856395581761826.5</v>
      </c>
      <c r="BH1920">
        <f t="shared" si="1082"/>
        <v>2305095294126077</v>
      </c>
      <c r="BI1920">
        <f t="shared" si="1082"/>
        <v>-6206510523703211</v>
      </c>
      <c r="BJ1920">
        <f t="shared" si="1082"/>
        <v>1.6716413927313384E+16</v>
      </c>
      <c r="BK1920">
        <f t="shared" si="1082"/>
        <v>-4.5036965847918048E+16</v>
      </c>
      <c r="BL1920">
        <f t="shared" si="1082"/>
        <v>1.2137223984225421E+17</v>
      </c>
      <c r="BM1920">
        <f t="shared" si="1082"/>
        <v>-3.2718103019419731E+17</v>
      </c>
      <c r="BN1920">
        <f t="shared" si="1082"/>
        <v>8.8220604615268365E+17</v>
      </c>
      <c r="BO1920">
        <f t="shared" si="1082"/>
        <v>-2.37935980790895E+18</v>
      </c>
      <c r="BP1920">
        <f t="shared" si="1082"/>
        <v>6.4187982211779758E+18</v>
      </c>
      <c r="BQ1920">
        <f t="shared" si="1082"/>
        <v>-1.7319943310371037E+19</v>
      </c>
      <c r="BR1920">
        <f t="shared" si="1082"/>
        <v>4.6744901518389125E+19</v>
      </c>
      <c r="BS1920">
        <f t="shared" si="1082"/>
        <v>-1.2618659497443651E+20</v>
      </c>
      <c r="BT1920">
        <f t="shared" si="1082"/>
        <v>3.4070598407360053E+20</v>
      </c>
      <c r="BU1920">
        <f t="shared" si="1082"/>
        <v>-9.2009031392741818E+20</v>
      </c>
      <c r="BV1920">
        <f t="shared" si="1082"/>
        <v>2.4852043111677601E+21</v>
      </c>
      <c r="BW1920">
        <f t="shared" si="1082"/>
        <v>-6.7138501801095998E+21</v>
      </c>
      <c r="BX1920">
        <f t="shared" si="1082"/>
        <v>1.8140791587562855E+22</v>
      </c>
      <c r="BY1920">
        <f t="shared" si="1082"/>
        <v>-4.9024497537577243E+22</v>
      </c>
      <c r="BZ1920">
        <f t="shared" si="1082"/>
        <v>1.3250730772164469E+23</v>
      </c>
      <c r="CA1920">
        <f t="shared" si="1082"/>
        <v>-3.5820680941901437E+23</v>
      </c>
      <c r="CB1920">
        <f t="shared" si="1082"/>
        <v>9.6848492486024943E+23</v>
      </c>
      <c r="CC1920">
        <f t="shared" si="1082"/>
        <v>-2.6188747074202782E+24</v>
      </c>
      <c r="CD1920">
        <f t="shared" si="1082"/>
        <v>7.0826751603240604E+24</v>
      </c>
      <c r="CE1920">
        <f t="shared" si="1082"/>
        <v>-1.9157493704434597E+25</v>
      </c>
      <c r="CF1920">
        <f t="shared" si="1082"/>
        <v>5.1824716974040026E+25</v>
      </c>
      <c r="CG1920">
        <f t="shared" si="1082"/>
        <v>-1.4021364196094883E+26</v>
      </c>
      <c r="CH1920">
        <f t="shared" ref="CH1920:DQ1923" si="1083">CH$6*POWER($A1920,$B$4*CH$10)</f>
        <v>3.7939969019820073E+26</v>
      </c>
      <c r="CI1920">
        <f t="shared" si="1083"/>
        <v>-1.0267280119085572E+27</v>
      </c>
      <c r="CJ1920">
        <f t="shared" si="1083"/>
        <v>2.7788431043696589E+27</v>
      </c>
      <c r="CK1920">
        <f t="shared" si="1083"/>
        <v>-7.5217921648225034E+27</v>
      </c>
      <c r="CL1920">
        <f t="shared" si="1083"/>
        <v>2.0362255982545056E+28</v>
      </c>
      <c r="CM1920">
        <f t="shared" si="1083"/>
        <v>-5.5128522639634933E+28</v>
      </c>
      <c r="CN1920">
        <f t="shared" si="1083"/>
        <v>1.492696133772133E+29</v>
      </c>
      <c r="CO1920">
        <f t="shared" si="1083"/>
        <v>-4.0421255953752952E+29</v>
      </c>
      <c r="CP1920">
        <f t="shared" si="1083"/>
        <v>1.0946879627498083E+30</v>
      </c>
      <c r="CQ1920">
        <f t="shared" si="1083"/>
        <v>-2.9649124603351677E+30</v>
      </c>
      <c r="CR1920">
        <f t="shared" si="1083"/>
        <v>8.0310679127442025E+30</v>
      </c>
      <c r="CS1920">
        <f t="shared" si="1083"/>
        <v>-2.1755724613490579E+31</v>
      </c>
      <c r="CT1920">
        <f t="shared" si="1083"/>
        <v>5.8940202119145943E+31</v>
      </c>
      <c r="CU1920">
        <f t="shared" si="1083"/>
        <v>-1.5969323700690521E+32</v>
      </c>
      <c r="CV1920">
        <f t="shared" si="1083"/>
        <v>4.3271038892555155E+32</v>
      </c>
      <c r="CW1920">
        <f t="shared" si="1083"/>
        <v>-1.1725816942503428E+33</v>
      </c>
      <c r="CX1920">
        <f t="shared" si="1083"/>
        <v>3.1777740612275808E+33</v>
      </c>
      <c r="CY1920">
        <f t="shared" si="1083"/>
        <v>-8.6126381380612792E+33</v>
      </c>
      <c r="CZ1920">
        <f t="shared" si="1083"/>
        <v>2.3344353758327642E+34</v>
      </c>
      <c r="DA1920">
        <f t="shared" si="1083"/>
        <v>-6.3278940931309685E+34</v>
      </c>
      <c r="DB1920">
        <f t="shared" si="1083"/>
        <v>1.7154082214128205E+35</v>
      </c>
      <c r="DC1920">
        <f t="shared" si="1083"/>
        <v>-4.650567862693795E+35</v>
      </c>
      <c r="DD1920">
        <f t="shared" si="1083"/>
        <v>1.2608807044817545E+36</v>
      </c>
      <c r="DE1920">
        <f t="shared" si="1083"/>
        <v>-3.4187775917365038E+36</v>
      </c>
      <c r="DF1920">
        <f t="shared" si="1083"/>
        <v>9.270344706431697E+36</v>
      </c>
      <c r="DG1920">
        <f t="shared" si="1083"/>
        <v>-2.5139027367644887E+37</v>
      </c>
      <c r="DH1920">
        <f t="shared" si="1083"/>
        <v>6.8175448130551428E+37</v>
      </c>
      <c r="DI1920">
        <f t="shared" si="1083"/>
        <v>-1.8489871147805126E+38</v>
      </c>
      <c r="DJ1920">
        <f t="shared" si="1083"/>
        <v>5.0149377872772165E+38</v>
      </c>
      <c r="DK1920">
        <f t="shared" si="1083"/>
        <v>-1.3602616182100998E+39</v>
      </c>
      <c r="DL1920">
        <f t="shared" si="1083"/>
        <v>3.6898102437865496E+39</v>
      </c>
      <c r="DM1920">
        <f t="shared" si="1083"/>
        <v>-1.0009440361799377E+40</v>
      </c>
      <c r="DN1920">
        <f t="shared" si="1083"/>
        <v>2.7154338911327582E+40</v>
      </c>
      <c r="DO1920">
        <f t="shared" si="1083"/>
        <v>-7.3670201717116962E+40</v>
      </c>
      <c r="DP1920">
        <f t="shared" si="1083"/>
        <v>1.9987901438897713E+41</v>
      </c>
      <c r="DQ1920">
        <f t="shared" si="1083"/>
        <v>-5.4233145908235137E+41</v>
      </c>
    </row>
    <row r="1921" spans="1:121" x14ac:dyDescent="0.2">
      <c r="A1921">
        <f t="shared" si="1056"/>
        <v>1.3649999999999975</v>
      </c>
      <c r="B1921">
        <f t="shared" si="1053"/>
        <v>0.51778037307849811</v>
      </c>
      <c r="C1921">
        <f>$T1921*SUM($V1921:W1921)</f>
        <v>0.20645630818204869</v>
      </c>
      <c r="D1921">
        <f>$T1921*SUM($V1921:Z1921)</f>
        <v>5.0844654488794632</v>
      </c>
      <c r="E1921">
        <f>$T1921*SUM($V1921:AE1921)</f>
        <v>-501.70977011918643</v>
      </c>
      <c r="F1921">
        <f>$T1921*SUM($V1921:AO1921)</f>
        <v>-8208492.5393659184</v>
      </c>
      <c r="G1921">
        <f>$T1921*SUM($V1921:BS1921)</f>
        <v>-6.3207747975832633E+19</v>
      </c>
      <c r="H1921">
        <f>$T1921*SUM($V1921:DQ1921)</f>
        <v>-2.8740246582435504E+41</v>
      </c>
      <c r="T1921">
        <f t="shared" si="1054"/>
        <v>0.65025608876235552</v>
      </c>
      <c r="V1921">
        <f t="shared" si="1055"/>
        <v>1</v>
      </c>
      <c r="W1921">
        <f t="shared" ref="W1921:CH1924" si="1084">W$6*POWER($A1921,$B$4*W$10)</f>
        <v>-0.68249999999999877</v>
      </c>
      <c r="X1921">
        <f t="shared" si="1084"/>
        <v>1.6303218749999941</v>
      </c>
      <c r="Y1921">
        <f t="shared" si="1084"/>
        <v>-3.973909570312478</v>
      </c>
      <c r="Z1921">
        <f t="shared" si="1084"/>
        <v>9.8452616127098889</v>
      </c>
      <c r="AA1921">
        <f t="shared" si="1084"/>
        <v>-24.711810062397909</v>
      </c>
      <c r="AB1921">
        <f t="shared" si="1084"/>
        <v>62.681436808075368</v>
      </c>
      <c r="AC1921">
        <f t="shared" si="1084"/>
        <v>-160.34662285154408</v>
      </c>
      <c r="AD1921">
        <f t="shared" si="1084"/>
        <v>413.03713412187153</v>
      </c>
      <c r="AE1921">
        <f t="shared" si="1084"/>
        <v>-1070.0365165327471</v>
      </c>
      <c r="AF1921">
        <f t="shared" si="1084"/>
        <v>2785.3197911760381</v>
      </c>
      <c r="AG1921">
        <f t="shared" si="1084"/>
        <v>-7279.3534557122921</v>
      </c>
      <c r="AH1921">
        <f t="shared" si="1084"/>
        <v>19089.423815650345</v>
      </c>
      <c r="AI1921">
        <f t="shared" si="1084"/>
        <v>-50207.32342460069</v>
      </c>
      <c r="AJ1921">
        <f t="shared" si="1084"/>
        <v>132387.42572942449</v>
      </c>
      <c r="AK1921">
        <f t="shared" si="1084"/>
        <v>-349859.29934969271</v>
      </c>
      <c r="AL1921">
        <f t="shared" si="1084"/>
        <v>926387.16986432706</v>
      </c>
      <c r="AM1921">
        <f t="shared" si="1084"/>
        <v>-2457244.0483540082</v>
      </c>
      <c r="AN1921">
        <f t="shared" si="1084"/>
        <v>6527996.9990506116</v>
      </c>
      <c r="AO1921">
        <f t="shared" si="1084"/>
        <v>-17366761.385476992</v>
      </c>
      <c r="AP1921">
        <f t="shared" si="1084"/>
        <v>46260055.236730285</v>
      </c>
      <c r="AQ1921">
        <f t="shared" si="1084"/>
        <v>-123364762.8692368</v>
      </c>
      <c r="AR1921">
        <f t="shared" si="1084"/>
        <v>329328798.94818157</v>
      </c>
      <c r="AS1921">
        <f t="shared" si="1084"/>
        <v>-880001450.8716681</v>
      </c>
      <c r="AT1921">
        <f t="shared" si="1084"/>
        <v>2353522374.0865841</v>
      </c>
      <c r="AU1921">
        <f t="shared" si="1084"/>
        <v>-6299479423.7490673</v>
      </c>
      <c r="AV1921">
        <f t="shared" si="1084"/>
        <v>16873915303.502317</v>
      </c>
      <c r="AW1921">
        <f t="shared" si="1084"/>
        <v>-45230178966.399551</v>
      </c>
      <c r="AX1921">
        <f t="shared" si="1084"/>
        <v>121316767529.04965</v>
      </c>
      <c r="AY1921">
        <f t="shared" si="1084"/>
        <v>-325592525781.6286</v>
      </c>
      <c r="AZ1921">
        <f t="shared" si="1084"/>
        <v>874323099466.7229</v>
      </c>
      <c r="BA1921">
        <f t="shared" si="1084"/>
        <v>-2349080468438.8169</v>
      </c>
      <c r="BB1921">
        <f t="shared" si="1084"/>
        <v>6314488377045.0566</v>
      </c>
      <c r="BC1921">
        <f t="shared" si="1084"/>
        <v>-16981652635917.826</v>
      </c>
      <c r="BD1921">
        <f t="shared" si="1084"/>
        <v>45688988237479.477</v>
      </c>
      <c r="BE1921">
        <f t="shared" si="1084"/>
        <v>-122976524126500.48</v>
      </c>
      <c r="BF1921">
        <f t="shared" si="1084"/>
        <v>331132749187503.38</v>
      </c>
      <c r="BG1921">
        <f t="shared" si="1084"/>
        <v>-891953583647304.62</v>
      </c>
      <c r="BH1921">
        <f t="shared" si="1084"/>
        <v>2403445230305494</v>
      </c>
      <c r="BI1921">
        <f t="shared" si="1084"/>
        <v>-6478438658501762</v>
      </c>
      <c r="BJ1921">
        <f t="shared" si="1084"/>
        <v>1.7468011953962956E+16</v>
      </c>
      <c r="BK1921">
        <f t="shared" si="1084"/>
        <v>-4.7113676692627528E+16</v>
      </c>
      <c r="BL1921">
        <f t="shared" si="1084"/>
        <v>1.2710854540041909E+17</v>
      </c>
      <c r="BM1921">
        <f t="shared" si="1084"/>
        <v>-3.4302123545797517E+17</v>
      </c>
      <c r="BN1921">
        <f t="shared" si="1084"/>
        <v>9.2593485001152614E+17</v>
      </c>
      <c r="BO1921">
        <f t="shared" si="1084"/>
        <v>-2.5000461788155013E+18</v>
      </c>
      <c r="BP1921">
        <f t="shared" si="1084"/>
        <v>6.7517933599553884E+18</v>
      </c>
      <c r="BQ1921">
        <f t="shared" si="1084"/>
        <v>-1.8238511605230832E+19</v>
      </c>
      <c r="BR1921">
        <f t="shared" si="1084"/>
        <v>4.927818298803866E+19</v>
      </c>
      <c r="BS1921">
        <f t="shared" si="1084"/>
        <v>-1.3317146192176579E+20</v>
      </c>
      <c r="BT1921">
        <f t="shared" si="1084"/>
        <v>3.5996080669752446E+20</v>
      </c>
      <c r="BU1921">
        <f t="shared" si="1084"/>
        <v>-9.7315814710292762E+20</v>
      </c>
      <c r="BV1921">
        <f t="shared" si="1084"/>
        <v>2.6314345434847899E+21</v>
      </c>
      <c r="BW1921">
        <f t="shared" si="1084"/>
        <v>-7.1167158815985311E+21</v>
      </c>
      <c r="BX1921">
        <f t="shared" si="1084"/>
        <v>1.9250487198413788E+22</v>
      </c>
      <c r="BY1921">
        <f t="shared" si="1084"/>
        <v>-5.2080620711964825E+22</v>
      </c>
      <c r="BZ1921">
        <f t="shared" si="1084"/>
        <v>1.409225001853503E+23</v>
      </c>
      <c r="CA1921">
        <f t="shared" si="1084"/>
        <v>-3.8137467984237612E+23</v>
      </c>
      <c r="CB1921">
        <f t="shared" si="1084"/>
        <v>1.0322583218745083E+24</v>
      </c>
      <c r="CC1921">
        <f t="shared" si="1084"/>
        <v>-2.7943947596317316E+24</v>
      </c>
      <c r="CD1921">
        <f t="shared" si="1084"/>
        <v>7.565678282640258E+24</v>
      </c>
      <c r="CE1921">
        <f t="shared" si="1084"/>
        <v>-2.048645181480102E+25</v>
      </c>
      <c r="CF1921">
        <f t="shared" si="1084"/>
        <v>5.5480772971953728E+25</v>
      </c>
      <c r="CG1921">
        <f t="shared" si="1084"/>
        <v>-1.5027036566859523E+26</v>
      </c>
      <c r="CH1921">
        <f t="shared" si="1084"/>
        <v>4.0705918081591319E+26</v>
      </c>
      <c r="CI1921">
        <f t="shared" si="1083"/>
        <v>-1.1027917344301527E+27</v>
      </c>
      <c r="CJ1921">
        <f t="shared" si="1083"/>
        <v>2.9879933556394064E+27</v>
      </c>
      <c r="CK1921">
        <f t="shared" si="1083"/>
        <v>-8.0968191473733587E+27</v>
      </c>
      <c r="CL1921">
        <f t="shared" si="1083"/>
        <v>2.1943025691016027E+28</v>
      </c>
      <c r="CM1921">
        <f t="shared" si="1083"/>
        <v>-5.9473634844471931E+28</v>
      </c>
      <c r="CN1921">
        <f t="shared" si="1083"/>
        <v>1.612118808484802E+29</v>
      </c>
      <c r="CO1921">
        <f t="shared" si="1083"/>
        <v>-4.3703171015252568E+29</v>
      </c>
      <c r="CP1921">
        <f t="shared" si="1083"/>
        <v>1.1848708024073301E+30</v>
      </c>
      <c r="CQ1921">
        <f t="shared" si="1083"/>
        <v>-3.2126990102365833E+30</v>
      </c>
      <c r="CR1921">
        <f t="shared" si="1083"/>
        <v>8.7118215673262389E+30</v>
      </c>
      <c r="CS1921">
        <f t="shared" si="1083"/>
        <v>-2.3625811536236691E+31</v>
      </c>
      <c r="CT1921">
        <f t="shared" si="1083"/>
        <v>6.4077020933585765E+31</v>
      </c>
      <c r="CU1921">
        <f t="shared" si="1083"/>
        <v>-1.7380198203632519E+32</v>
      </c>
      <c r="CV1921">
        <f t="shared" si="1083"/>
        <v>4.7145802441690517E+32</v>
      </c>
      <c r="CW1921">
        <f t="shared" si="1083"/>
        <v>-1.2789875847063896E+33</v>
      </c>
      <c r="CX1921">
        <f t="shared" si="1083"/>
        <v>3.469954209001365E+33</v>
      </c>
      <c r="CY1921">
        <f t="shared" si="1083"/>
        <v>-9.4148723839406035E+33</v>
      </c>
      <c r="CZ1921">
        <f t="shared" si="1083"/>
        <v>2.554686435149469E+34</v>
      </c>
      <c r="DA1921">
        <f t="shared" si="1083"/>
        <v>-6.93254116711123E+34</v>
      </c>
      <c r="DB1921">
        <f t="shared" si="1083"/>
        <v>1.8813874882102472E+35</v>
      </c>
      <c r="DC1921">
        <f t="shared" si="1083"/>
        <v>-5.1061581233900749E+35</v>
      </c>
      <c r="DD1921">
        <f t="shared" si="1083"/>
        <v>1.3859251670478631E+36</v>
      </c>
      <c r="DE1921">
        <f t="shared" si="1083"/>
        <v>-3.7619597129315713E+36</v>
      </c>
      <c r="DF1921">
        <f t="shared" si="1083"/>
        <v>1.0212138210221906E+37</v>
      </c>
      <c r="DG1921">
        <f t="shared" si="1083"/>
        <v>-2.7723418478403992E+37</v>
      </c>
      <c r="DH1921">
        <f t="shared" si="1083"/>
        <v>7.5266863783465163E+37</v>
      </c>
      <c r="DI1921">
        <f t="shared" si="1083"/>
        <v>-2.0435591498594247E+38</v>
      </c>
      <c r="DJ1921">
        <f t="shared" si="1083"/>
        <v>5.5487657003026024E+38</v>
      </c>
      <c r="DK1921">
        <f t="shared" si="1083"/>
        <v>-1.5067138839451994E+39</v>
      </c>
      <c r="DL1921">
        <f t="shared" si="1083"/>
        <v>4.091569075896276E+39</v>
      </c>
      <c r="DM1921">
        <f t="shared" si="1083"/>
        <v>-1.1111512028064065E+40</v>
      </c>
      <c r="DN1921">
        <f t="shared" si="1083"/>
        <v>3.0177281050902581E+40</v>
      </c>
      <c r="DO1921">
        <f t="shared" si="1083"/>
        <v>-8.1961564859123911E+40</v>
      </c>
      <c r="DP1921">
        <f t="shared" si="1083"/>
        <v>2.2261944257355298E+41</v>
      </c>
      <c r="DQ1921">
        <f t="shared" si="1083"/>
        <v>-6.0469753486796518E+41</v>
      </c>
    </row>
    <row r="1922" spans="1:121" x14ac:dyDescent="0.2">
      <c r="A1922">
        <f t="shared" si="1056"/>
        <v>1.3664999999999976</v>
      </c>
      <c r="B1922">
        <f t="shared" si="1053"/>
        <v>0.51757227592772115</v>
      </c>
      <c r="C1922">
        <f>$T1922*SUM($V1922:W1922)</f>
        <v>0.20590332942691755</v>
      </c>
      <c r="D1922">
        <f>$T1922*SUM($V1922:Z1922)</f>
        <v>5.1043491073974296</v>
      </c>
      <c r="E1922">
        <f>$T1922*SUM($V1922:AE1922)</f>
        <v>-506.69291115413552</v>
      </c>
      <c r="F1922">
        <f>$T1922*SUM($V1922:AO1922)</f>
        <v>-8381439.7021726435</v>
      </c>
      <c r="G1922">
        <f>$T1922*SUM($V1922:BS1922)</f>
        <v>-6.6701200554058736E+19</v>
      </c>
      <c r="H1922">
        <f>$T1922*SUM($V1922:DQ1922)</f>
        <v>-3.2040743439186465E+41</v>
      </c>
      <c r="T1922">
        <f t="shared" si="1054"/>
        <v>0.65004997451276014</v>
      </c>
      <c r="V1922">
        <f t="shared" si="1055"/>
        <v>1</v>
      </c>
      <c r="W1922">
        <f t="shared" si="1084"/>
        <v>-0.6832499999999988</v>
      </c>
      <c r="X1922">
        <f t="shared" si="1084"/>
        <v>1.6339069687499943</v>
      </c>
      <c r="Y1922">
        <f t="shared" si="1084"/>
        <v>-3.9870247728515418</v>
      </c>
      <c r="Z1922">
        <f t="shared" si="1084"/>
        <v>9.8886088740644436</v>
      </c>
      <c r="AA1922">
        <f t="shared" si="1084"/>
        <v>-24.847887982446377</v>
      </c>
      <c r="AB1922">
        <f t="shared" si="1084"/>
        <v>63.095858067916133</v>
      </c>
      <c r="AC1922">
        <f t="shared" si="1084"/>
        <v>-161.5841321385912</v>
      </c>
      <c r="AD1922">
        <f t="shared" si="1084"/>
        <v>416.68222629525366</v>
      </c>
      <c r="AE1922">
        <f t="shared" si="1084"/>
        <v>-1080.6659324494135</v>
      </c>
      <c r="AF1922">
        <f t="shared" si="1084"/>
        <v>2816.0795031582775</v>
      </c>
      <c r="AG1922">
        <f t="shared" si="1084"/>
        <v>-7367.8307112609318</v>
      </c>
      <c r="AH1922">
        <f t="shared" si="1084"/>
        <v>19342.679505174743</v>
      </c>
      <c r="AI1922">
        <f t="shared" si="1084"/>
        <v>-50929.319113793652</v>
      </c>
      <c r="AJ1922">
        <f t="shared" si="1084"/>
        <v>134438.76756602118</v>
      </c>
      <c r="AK1922">
        <f t="shared" si="1084"/>
        <v>-355670.78367561114</v>
      </c>
      <c r="AL1922">
        <f t="shared" si="1084"/>
        <v>942810.22961486189</v>
      </c>
      <c r="AM1922">
        <f t="shared" si="1084"/>
        <v>-2503554.3899594224</v>
      </c>
      <c r="AN1922">
        <f t="shared" si="1084"/>
        <v>6658335.4270888129</v>
      </c>
      <c r="AO1922">
        <f t="shared" si="1084"/>
        <v>-17732972.706386894</v>
      </c>
      <c r="AP1922">
        <f t="shared" si="1084"/>
        <v>47287444.00568416</v>
      </c>
      <c r="AQ1922">
        <f t="shared" si="1084"/>
        <v>-126243145.20944403</v>
      </c>
      <c r="AR1922">
        <f t="shared" si="1084"/>
        <v>337383137.49886608</v>
      </c>
      <c r="AS1922">
        <f t="shared" si="1084"/>
        <v>-902514182.1860491</v>
      </c>
      <c r="AT1922">
        <f t="shared" si="1084"/>
        <v>2416384064.4693503</v>
      </c>
      <c r="AU1922">
        <f t="shared" si="1084"/>
        <v>-6474843533.3430815</v>
      </c>
      <c r="AV1922">
        <f t="shared" si="1084"/>
        <v>17362708173.748497</v>
      </c>
      <c r="AW1922">
        <f t="shared" si="1084"/>
        <v>-46591521360.038368</v>
      </c>
      <c r="AX1922">
        <f t="shared" si="1084"/>
        <v>125105499240.93082</v>
      </c>
      <c r="AY1922">
        <f t="shared" si="1084"/>
        <v>-336129772599.67407</v>
      </c>
      <c r="AZ1922">
        <f t="shared" si="1084"/>
        <v>903610964568.33838</v>
      </c>
      <c r="BA1922">
        <f t="shared" si="1084"/>
        <v>-2430437279991.4609</v>
      </c>
      <c r="BB1922">
        <f t="shared" si="1084"/>
        <v>6540360350365.1094</v>
      </c>
      <c r="BC1922">
        <f t="shared" si="1084"/>
        <v>-17608422350967.148</v>
      </c>
      <c r="BD1922">
        <f t="shared" si="1084"/>
        <v>47427367463296.141</v>
      </c>
      <c r="BE1922">
        <f t="shared" si="1084"/>
        <v>-127795828122693</v>
      </c>
      <c r="BF1922">
        <f t="shared" si="1084"/>
        <v>344487590794601.81</v>
      </c>
      <c r="BG1922">
        <f t="shared" si="1084"/>
        <v>-928946465927343</v>
      </c>
      <c r="BH1922">
        <f t="shared" si="1084"/>
        <v>2505876403640733</v>
      </c>
      <c r="BI1922">
        <f t="shared" si="1084"/>
        <v>-6761962413509099</v>
      </c>
      <c r="BJ1922">
        <f t="shared" si="1084"/>
        <v>1.8252521409691952E+16</v>
      </c>
      <c r="BK1922">
        <f t="shared" si="1084"/>
        <v>-4.9283707128744784E+16</v>
      </c>
      <c r="BL1922">
        <f t="shared" si="1084"/>
        <v>1.331092094640009E+17</v>
      </c>
      <c r="BM1922">
        <f t="shared" si="1084"/>
        <v>-3.5960965784142784E+17</v>
      </c>
      <c r="BN1922">
        <f t="shared" si="1084"/>
        <v>9.7177954848883968E+17</v>
      </c>
      <c r="BO1922">
        <f t="shared" si="1084"/>
        <v>-2.6267112855385974E+18</v>
      </c>
      <c r="BP1922">
        <f t="shared" si="1084"/>
        <v>7.1016691574093937E+18</v>
      </c>
      <c r="BQ1922">
        <f t="shared" si="1084"/>
        <v>-1.920470641798896E+19</v>
      </c>
      <c r="BR1922">
        <f t="shared" si="1084"/>
        <v>5.19457414055617E+19</v>
      </c>
      <c r="BS1922">
        <f t="shared" si="1084"/>
        <v>-1.4053464963933605E+20</v>
      </c>
      <c r="BT1922">
        <f t="shared" si="1084"/>
        <v>3.8028084391869501E+20</v>
      </c>
      <c r="BU1922">
        <f t="shared" si="1084"/>
        <v>-1.0292233727142788E+21</v>
      </c>
      <c r="BV1922">
        <f t="shared" si="1084"/>
        <v>2.7860940538104376E+21</v>
      </c>
      <c r="BW1922">
        <f t="shared" si="1084"/>
        <v>-7.5432728070213473E+21</v>
      </c>
      <c r="BX1922">
        <f t="shared" si="1084"/>
        <v>2.0426732258988235E+22</v>
      </c>
      <c r="BY1922">
        <f t="shared" si="1084"/>
        <v>-5.5323584059011586E+22</v>
      </c>
      <c r="BZ1922">
        <f t="shared" si="1084"/>
        <v>1.4986198478960066E+23</v>
      </c>
      <c r="CA1922">
        <f t="shared" si="1084"/>
        <v>-4.060130391628163E+23</v>
      </c>
      <c r="CB1922">
        <f t="shared" si="1084"/>
        <v>1.1001540517852124E+24</v>
      </c>
      <c r="CC1922">
        <f t="shared" si="1084"/>
        <v>-2.9814659419585617E+24</v>
      </c>
      <c r="CD1922">
        <f t="shared" si="1084"/>
        <v>8.0810342759582332E+24</v>
      </c>
      <c r="CE1922">
        <f t="shared" si="1084"/>
        <v>-2.1905986229249111E+25</v>
      </c>
      <c r="CF1922">
        <f t="shared" si="1084"/>
        <v>5.9390304446213008E+25</v>
      </c>
      <c r="CG1922">
        <f t="shared" si="1084"/>
        <v>-1.6103614898453627E+26</v>
      </c>
      <c r="CH1922">
        <f t="shared" si="1084"/>
        <v>4.3670138771714238E+26</v>
      </c>
      <c r="CI1922">
        <f t="shared" si="1083"/>
        <v>-1.1843975619235895E+27</v>
      </c>
      <c r="CJ1922">
        <f t="shared" si="1083"/>
        <v>3.2126292890322086E+27</v>
      </c>
      <c r="CK1922">
        <f t="shared" si="1083"/>
        <v>-8.7151007190741967E+27</v>
      </c>
      <c r="CL1922">
        <f t="shared" si="1083"/>
        <v>2.3644572589758491E+28</v>
      </c>
      <c r="CM1922">
        <f t="shared" si="1083"/>
        <v>-6.4155873593627811E+28</v>
      </c>
      <c r="CN1922">
        <f t="shared" si="1083"/>
        <v>1.740948685740298E+29</v>
      </c>
      <c r="CO1922">
        <f t="shared" si="1083"/>
        <v>-4.7247502855801649E+29</v>
      </c>
      <c r="CP1922">
        <f t="shared" si="1083"/>
        <v>1.2823716038209903E+30</v>
      </c>
      <c r="CQ1922">
        <f t="shared" si="1083"/>
        <v>-3.48088695241548E+30</v>
      </c>
      <c r="CR1922">
        <f t="shared" si="1083"/>
        <v>9.4494348699791615E+30</v>
      </c>
      <c r="CS1922">
        <f t="shared" si="1083"/>
        <v>-2.5654324520844036E+31</v>
      </c>
      <c r="CT1922">
        <f t="shared" si="1083"/>
        <v>6.9655136220900726E+31</v>
      </c>
      <c r="CU1922">
        <f t="shared" si="1083"/>
        <v>-1.891396334429259E+32</v>
      </c>
      <c r="CV1922">
        <f t="shared" si="1083"/>
        <v>5.1362698758204525E+32</v>
      </c>
      <c r="CW1922">
        <f t="shared" si="1083"/>
        <v>-1.3949161942939934E+33</v>
      </c>
      <c r="CX1922">
        <f t="shared" si="1083"/>
        <v>3.7886328087795293E+33</v>
      </c>
      <c r="CY1922">
        <f t="shared" si="1083"/>
        <v>-1.0290825036894246E+34</v>
      </c>
      <c r="CZ1922">
        <f t="shared" si="1083"/>
        <v>2.7954410829253642E+34</v>
      </c>
      <c r="DA1922">
        <f t="shared" si="1083"/>
        <v>-7.5942026723683237E+34</v>
      </c>
      <c r="DB1922">
        <f t="shared" si="1083"/>
        <v>2.0632172600087952E+35</v>
      </c>
      <c r="DC1922">
        <f t="shared" si="1083"/>
        <v>-5.6058045918161214E+35</v>
      </c>
      <c r="DD1922">
        <f t="shared" si="1083"/>
        <v>1.5232123816032351E+36</v>
      </c>
      <c r="DE1922">
        <f t="shared" si="1083"/>
        <v>-4.1391560981835045E+36</v>
      </c>
      <c r="DF1922">
        <f t="shared" si="1083"/>
        <v>1.1248415061514038E+37</v>
      </c>
      <c r="DG1922">
        <f t="shared" si="1083"/>
        <v>-3.0570209472893032E+37</v>
      </c>
      <c r="DH1922">
        <f t="shared" si="1083"/>
        <v>8.3086877677309139E+37</v>
      </c>
      <c r="DI1922">
        <f t="shared" si="1083"/>
        <v>-2.2583581436060965E+38</v>
      </c>
      <c r="DJ1922">
        <f t="shared" si="1083"/>
        <v>6.1387362567364885E+38</v>
      </c>
      <c r="DK1922">
        <f t="shared" si="1083"/>
        <v>-1.6687464807485744E+39</v>
      </c>
      <c r="DL1922">
        <f t="shared" si="1083"/>
        <v>4.5365577609347842E+39</v>
      </c>
      <c r="DM1922">
        <f t="shared" si="1083"/>
        <v>-1.2333510351379074E+40</v>
      </c>
      <c r="DN1922">
        <f t="shared" si="1083"/>
        <v>3.3532862968043103E+40</v>
      </c>
      <c r="DO1922">
        <f t="shared" si="1083"/>
        <v>-9.1175415860540928E+40</v>
      </c>
      <c r="DP1922">
        <f t="shared" si="1083"/>
        <v>2.4791773006816764E+41</v>
      </c>
      <c r="DQ1922">
        <f t="shared" si="1083"/>
        <v>-6.7415487393882397E+41</v>
      </c>
    </row>
    <row r="1923" spans="1:121" x14ac:dyDescent="0.2">
      <c r="A1923">
        <f t="shared" si="1056"/>
        <v>1.3679999999999977</v>
      </c>
      <c r="B1923">
        <f t="shared" si="1053"/>
        <v>0.51736442947963923</v>
      </c>
      <c r="C1923">
        <f>$T1923*SUM($V1923:W1923)</f>
        <v>0.20535072173946523</v>
      </c>
      <c r="D1923">
        <f>$T1923*SUM($V1923:Z1923)</f>
        <v>5.1242974221454114</v>
      </c>
      <c r="E1923">
        <f>$T1923*SUM($V1923:AE1923)</f>
        <v>-511.71974392295243</v>
      </c>
      <c r="F1923">
        <f>$T1923*SUM($V1923:AO1923)</f>
        <v>-8557831.6775074266</v>
      </c>
      <c r="G1923">
        <f>$T1923*SUM($V1923:BS1923)</f>
        <v>-7.0383552913474216E+19</v>
      </c>
      <c r="H1923">
        <f>$T1923*SUM($V1923:DQ1923)</f>
        <v>-3.5715991938688781E+41</v>
      </c>
      <c r="T1923">
        <f t="shared" si="1054"/>
        <v>0.64984405613754581</v>
      </c>
      <c r="V1923">
        <f t="shared" si="1055"/>
        <v>1</v>
      </c>
      <c r="W1923">
        <f t="shared" si="1084"/>
        <v>-0.68399999999999883</v>
      </c>
      <c r="X1923">
        <f t="shared" si="1084"/>
        <v>1.6374959999999943</v>
      </c>
      <c r="Y1923">
        <f t="shared" si="1084"/>
        <v>-4.0001687999999795</v>
      </c>
      <c r="Z1923">
        <f t="shared" si="1084"/>
        <v>9.9320991168959321</v>
      </c>
      <c r="AA1923">
        <f t="shared" si="1084"/>
        <v>-24.984564704138666</v>
      </c>
      <c r="AB1923">
        <f t="shared" si="1084"/>
        <v>63.512560120775511</v>
      </c>
      <c r="AC1923">
        <f t="shared" si="1084"/>
        <v>-162.82981876682933</v>
      </c>
      <c r="AD1923">
        <f t="shared" si="1084"/>
        <v>420.35543472905442</v>
      </c>
      <c r="AE1923">
        <f t="shared" si="1084"/>
        <v>-1091.3891021996055</v>
      </c>
      <c r="AF1923">
        <f t="shared" si="1084"/>
        <v>2847.1446039430957</v>
      </c>
      <c r="AG1923">
        <f t="shared" si="1084"/>
        <v>-7457.2845263104864</v>
      </c>
      <c r="AH1923">
        <f t="shared" si="1084"/>
        <v>19599.011700497056</v>
      </c>
      <c r="AI1923">
        <f t="shared" si="1084"/>
        <v>-51660.888077474214</v>
      </c>
      <c r="AJ1923">
        <f t="shared" si="1084"/>
        <v>136519.59194372932</v>
      </c>
      <c r="AK1923">
        <f t="shared" si="1084"/>
        <v>-361572.26697076275</v>
      </c>
      <c r="AL1923">
        <f t="shared" si="1084"/>
        <v>959505.94012403104</v>
      </c>
      <c r="AM1923">
        <f t="shared" si="1084"/>
        <v>-2550685.2688849638</v>
      </c>
      <c r="AN1923">
        <f t="shared" si="1084"/>
        <v>6791128.9077656548</v>
      </c>
      <c r="AO1923">
        <f t="shared" si="1084"/>
        <v>-18106491.761773232</v>
      </c>
      <c r="AP1923">
        <f t="shared" si="1084"/>
        <v>48336485.173898511</v>
      </c>
      <c r="AQ1923">
        <f t="shared" si="1084"/>
        <v>-129185417.89803405</v>
      </c>
      <c r="AR1923">
        <f t="shared" si="1084"/>
        <v>345625297.489241</v>
      </c>
      <c r="AS1923">
        <f t="shared" si="1084"/>
        <v>-925577196.52199852</v>
      </c>
      <c r="AT1923">
        <f t="shared" si="1084"/>
        <v>2480853023.3529692</v>
      </c>
      <c r="AU1923">
        <f t="shared" si="1084"/>
        <v>-6654888936.1057615</v>
      </c>
      <c r="AV1923">
        <f t="shared" si="1084"/>
        <v>17865100393.643547</v>
      </c>
      <c r="AW1923">
        <f t="shared" si="1084"/>
        <v>-47992276202.016769</v>
      </c>
      <c r="AX1923">
        <f t="shared" si="1084"/>
        <v>129008200752.9787</v>
      </c>
      <c r="AY1923">
        <f t="shared" si="1084"/>
        <v>-346995914113.47705</v>
      </c>
      <c r="AZ1923">
        <f t="shared" si="1084"/>
        <v>933846150219.01331</v>
      </c>
      <c r="BA1923">
        <f t="shared" si="1084"/>
        <v>-2514517833884.7896</v>
      </c>
      <c r="BB1923">
        <f t="shared" si="1084"/>
        <v>6774050663340.2334</v>
      </c>
      <c r="BC1923">
        <f t="shared" si="1084"/>
        <v>-18257599295689.387</v>
      </c>
      <c r="BD1923">
        <f t="shared" si="1084"/>
        <v>49229871837124.766</v>
      </c>
      <c r="BE1923">
        <f t="shared" si="1084"/>
        <v>-132798394334726.88</v>
      </c>
      <c r="BF1923">
        <f t="shared" si="1084"/>
        <v>358365498172405.38</v>
      </c>
      <c r="BG1923">
        <f t="shared" si="1084"/>
        <v>-967430459469478.88</v>
      </c>
      <c r="BH1923">
        <f t="shared" si="1084"/>
        <v>2612553412422873</v>
      </c>
      <c r="BI1923">
        <f t="shared" si="1084"/>
        <v>-7057562701917575</v>
      </c>
      <c r="BJ1923">
        <f t="shared" si="1084"/>
        <v>1.9071344918804636E+16</v>
      </c>
      <c r="BK1923">
        <f t="shared" si="1084"/>
        <v>-5.1551141182665976E+16</v>
      </c>
      <c r="BL1923">
        <f t="shared" si="1084"/>
        <v>1.3938610459673147E+17</v>
      </c>
      <c r="BM1923">
        <f t="shared" si="1084"/>
        <v>-3.7698075953651027E+17</v>
      </c>
      <c r="BN1923">
        <f t="shared" si="1084"/>
        <v>1.0198400299569992E+18</v>
      </c>
      <c r="BO1923">
        <f t="shared" si="1084"/>
        <v>-2.7596442557690685E+18</v>
      </c>
      <c r="BP1923">
        <f t="shared" si="1084"/>
        <v>7.4692613978873815E+18</v>
      </c>
      <c r="BQ1923">
        <f t="shared" si="1084"/>
        <v>-2.0220940729386635E+19</v>
      </c>
      <c r="BR1923">
        <f t="shared" si="1084"/>
        <v>5.4754534895397265E+19</v>
      </c>
      <c r="BS1923">
        <f t="shared" si="1084"/>
        <v>-1.4829619968017724E+20</v>
      </c>
      <c r="BT1923">
        <f t="shared" si="1084"/>
        <v>4.0172375806212198E+20</v>
      </c>
      <c r="BU1923">
        <f t="shared" si="1084"/>
        <v>-1.0884517180434274E+21</v>
      </c>
      <c r="BV1923">
        <f t="shared" si="1084"/>
        <v>2.9496586759180439E+21</v>
      </c>
      <c r="BW1923">
        <f t="shared" si="1084"/>
        <v>-7.9948858322622611E+21</v>
      </c>
      <c r="BX1923">
        <f t="shared" si="1084"/>
        <v>2.1673438094675652E+22</v>
      </c>
      <c r="BY1923">
        <f t="shared" si="1084"/>
        <v>-5.8764586158696448E+22</v>
      </c>
      <c r="BZ1923">
        <f t="shared" si="1084"/>
        <v>1.5935779653002415E+23</v>
      </c>
      <c r="CA1923">
        <f t="shared" si="1084"/>
        <v>-4.3221345096356173E+23</v>
      </c>
      <c r="CB1923">
        <f t="shared" si="1084"/>
        <v>1.1724336137234802E+24</v>
      </c>
      <c r="CC1923">
        <f t="shared" si="1084"/>
        <v>-3.1808344958377367E+24</v>
      </c>
      <c r="CD1923">
        <f t="shared" si="1084"/>
        <v>8.6308710919395338E+24</v>
      </c>
      <c r="CE1923">
        <f t="shared" si="1084"/>
        <v>-2.3422160519221594E+25</v>
      </c>
      <c r="CF1923">
        <f t="shared" si="1084"/>
        <v>6.3570577331221476E+25</v>
      </c>
      <c r="CG1923">
        <f t="shared" si="1084"/>
        <v>-1.725601230112903E+26</v>
      </c>
      <c r="CH1923">
        <f t="shared" si="1084"/>
        <v>4.6846602404888057E+26</v>
      </c>
      <c r="CI1923">
        <f t="shared" si="1083"/>
        <v>-1.2719425409477039E+27</v>
      </c>
      <c r="CJ1923">
        <f t="shared" si="1083"/>
        <v>3.453878563117302E+27</v>
      </c>
      <c r="CK1923">
        <f t="shared" si="1083"/>
        <v>-9.379837647012087E+27</v>
      </c>
      <c r="CL1923">
        <f t="shared" si="1083"/>
        <v>2.5475976528066868E+28</v>
      </c>
      <c r="CM1923">
        <f t="shared" si="1083"/>
        <v>-6.9200981868074342E+28</v>
      </c>
      <c r="CN1923">
        <f t="shared" si="1083"/>
        <v>1.8799152261336102E+29</v>
      </c>
      <c r="CO1923">
        <f t="shared" si="1083"/>
        <v>-5.1074910723394014E+29</v>
      </c>
      <c r="CP1923">
        <f t="shared" si="1083"/>
        <v>1.3877751616871695E+30</v>
      </c>
      <c r="CQ1923">
        <f t="shared" si="1083"/>
        <v>-3.7711308177648782E+30</v>
      </c>
      <c r="CR1923">
        <f t="shared" si="1083"/>
        <v>1.0248586625303919E+31</v>
      </c>
      <c r="CS1923">
        <f t="shared" si="1083"/>
        <v>-2.7854488372830682E+31</v>
      </c>
      <c r="CT1923">
        <f t="shared" si="1083"/>
        <v>7.5711911140220078E+31</v>
      </c>
      <c r="CU1923">
        <f t="shared" si="1083"/>
        <v>-2.0581170353511255E+32</v>
      </c>
      <c r="CV1923">
        <f t="shared" si="1083"/>
        <v>5.5951511156029719E+32</v>
      </c>
      <c r="CW1923">
        <f t="shared" si="1083"/>
        <v>-1.5212078691229975E+33</v>
      </c>
      <c r="CX1923">
        <f t="shared" si="1083"/>
        <v>4.1361799426093672E+33</v>
      </c>
      <c r="CY1923">
        <f t="shared" si="1083"/>
        <v>-1.1247177891682477E+34</v>
      </c>
      <c r="CZ1923">
        <f t="shared" si="1083"/>
        <v>3.0585823257020949E+34</v>
      </c>
      <c r="DA1923">
        <f t="shared" si="1083"/>
        <v>-8.3181830995985251E+34</v>
      </c>
      <c r="DB1923">
        <f t="shared" si="1083"/>
        <v>2.2623912691598037E+35</v>
      </c>
      <c r="DC1923">
        <f t="shared" si="1083"/>
        <v>-6.1537120456007069E+35</v>
      </c>
      <c r="DD1923">
        <f t="shared" si="1083"/>
        <v>1.6739255482781305E+36</v>
      </c>
      <c r="DE1923">
        <f t="shared" si="1083"/>
        <v>-4.553695043628184E+36</v>
      </c>
      <c r="DF1923">
        <f t="shared" si="1083"/>
        <v>1.2388534440481024E+37</v>
      </c>
      <c r="DG1923">
        <f t="shared" si="1083"/>
        <v>-3.3705709642326079E+37</v>
      </c>
      <c r="DH1923">
        <f t="shared" si="1083"/>
        <v>9.1709422971178559E+37</v>
      </c>
      <c r="DI1923">
        <f t="shared" si="1083"/>
        <v>-2.49546107129315E+38</v>
      </c>
      <c r="DJ1923">
        <f t="shared" si="1083"/>
        <v>6.7906824085678488E+38</v>
      </c>
      <c r="DK1923">
        <f t="shared" si="1083"/>
        <v>-1.8479970298352357E+39</v>
      </c>
      <c r="DL1923">
        <f t="shared" si="1083"/>
        <v>5.0293726093774678E+39</v>
      </c>
      <c r="DM1923">
        <f t="shared" si="1083"/>
        <v>-1.3688332040183296E+40</v>
      </c>
      <c r="DN1923">
        <f t="shared" si="1083"/>
        <v>3.7257261010306271E+40</v>
      </c>
      <c r="DO1923">
        <f t="shared" si="1083"/>
        <v>-1.0141320411774873E+41</v>
      </c>
      <c r="DP1923">
        <f t="shared" si="1083"/>
        <v>2.7605829393963484E+41</v>
      </c>
      <c r="DQ1923">
        <f t="shared" si="1083"/>
        <v>-7.5150063669970306E+41</v>
      </c>
    </row>
    <row r="1924" spans="1:121" x14ac:dyDescent="0.2">
      <c r="A1924">
        <f t="shared" si="1056"/>
        <v>1.3694999999999977</v>
      </c>
      <c r="B1924">
        <f t="shared" si="1053"/>
        <v>0.51715683323127093</v>
      </c>
      <c r="C1924">
        <f>$T1924*SUM($V1924:W1924)</f>
        <v>0.20479848458123343</v>
      </c>
      <c r="D1924">
        <f>$T1924*SUM($V1924:Z1924)</f>
        <v>5.1443105206937112</v>
      </c>
      <c r="E1924">
        <f>$T1924*SUM($V1924:AE1924)</f>
        <v>-516.79060109310251</v>
      </c>
      <c r="F1924">
        <f>$T1924*SUM($V1924:AO1924)</f>
        <v>-8737733.1215357855</v>
      </c>
      <c r="G1924">
        <f>$T1924*SUM($V1924:BS1924)</f>
        <v>-7.4264793744752312E+19</v>
      </c>
      <c r="H1924">
        <f>$T1924*SUM($V1924:DQ1924)</f>
        <v>-3.9808058745260992E+41</v>
      </c>
      <c r="T1924">
        <f t="shared" si="1054"/>
        <v>0.64963833332666987</v>
      </c>
      <c r="V1924">
        <f t="shared" si="1055"/>
        <v>1</v>
      </c>
      <c r="W1924">
        <f t="shared" si="1084"/>
        <v>-0.68474999999999886</v>
      </c>
      <c r="X1924">
        <f t="shared" si="1084"/>
        <v>1.6410889687499945</v>
      </c>
      <c r="Y1924">
        <f t="shared" si="1084"/>
        <v>-4.0133416833984175</v>
      </c>
      <c r="Z1924">
        <f t="shared" si="1084"/>
        <v>9.9757326552766337</v>
      </c>
      <c r="AA1924">
        <f t="shared" si="1084"/>
        <v>-25.121842201543764</v>
      </c>
      <c r="AB1924">
        <f t="shared" si="1084"/>
        <v>63.93155299760771</v>
      </c>
      <c r="AC1924">
        <f t="shared" si="1084"/>
        <v>-164.08372771598846</v>
      </c>
      <c r="AD1924">
        <f t="shared" si="1084"/>
        <v>424.05694511044902</v>
      </c>
      <c r="AE1924">
        <f t="shared" si="1084"/>
        <v>-1102.2067485508016</v>
      </c>
      <c r="AF1924">
        <f t="shared" si="1084"/>
        <v>2878.5177856423056</v>
      </c>
      <c r="AG1924">
        <f t="shared" si="1084"/>
        <v>-7547.7245909937747</v>
      </c>
      <c r="AH1924">
        <f t="shared" si="1084"/>
        <v>19858.454339504729</v>
      </c>
      <c r="AI1924">
        <f t="shared" si="1084"/>
        <v>-52402.146545809839</v>
      </c>
      <c r="AJ1924">
        <f t="shared" si="1084"/>
        <v>138630.28956889862</v>
      </c>
      <c r="AK1924">
        <f t="shared" si="1084"/>
        <v>-367565.04201294633</v>
      </c>
      <c r="AL1924">
        <f t="shared" si="1084"/>
        <v>976478.52143092453</v>
      </c>
      <c r="AM1924">
        <f t="shared" si="1084"/>
        <v>-2598650.2998940581</v>
      </c>
      <c r="AN1924">
        <f t="shared" si="1084"/>
        <v>6926420.9161331002</v>
      </c>
      <c r="AO1924">
        <f t="shared" si="1084"/>
        <v>-18487456.123575531</v>
      </c>
      <c r="AP1924">
        <f t="shared" si="1084"/>
        <v>49407610.574162826</v>
      </c>
      <c r="AQ1924">
        <f t="shared" si="1084"/>
        <v>-132192926.68655695</v>
      </c>
      <c r="AR1924">
        <f t="shared" si="1084"/>
        <v>354059445.59964675</v>
      </c>
      <c r="AS1924">
        <f t="shared" si="1084"/>
        <v>-949203318.94128156</v>
      </c>
      <c r="AT1924">
        <f t="shared" si="1084"/>
        <v>2546968515.6151962</v>
      </c>
      <c r="AU1924">
        <f t="shared" si="1084"/>
        <v>-6839735258.1339493</v>
      </c>
      <c r="AV1924">
        <f t="shared" si="1084"/>
        <v>18381454791.194725</v>
      </c>
      <c r="AW1924">
        <f t="shared" si="1084"/>
        <v>-49433539425.458954</v>
      </c>
      <c r="AX1924">
        <f t="shared" si="1084"/>
        <v>133028169779.41385</v>
      </c>
      <c r="AY1924">
        <f t="shared" si="1084"/>
        <v>-358200838353.85486</v>
      </c>
      <c r="AZ1924">
        <f t="shared" si="1084"/>
        <v>965058208189.28235</v>
      </c>
      <c r="BA1924">
        <f t="shared" si="1084"/>
        <v>-2601410180637.5059</v>
      </c>
      <c r="BB1924">
        <f t="shared" si="1084"/>
        <v>7015820919207.1387</v>
      </c>
      <c r="BC1924">
        <f t="shared" si="1084"/>
        <v>-18929958639543.152</v>
      </c>
      <c r="BD1924">
        <f t="shared" si="1084"/>
        <v>51098792567748.078</v>
      </c>
      <c r="BE1924">
        <f t="shared" si="1084"/>
        <v>-137990979121883.73</v>
      </c>
      <c r="BF1924">
        <f t="shared" si="1084"/>
        <v>372786350602257.69</v>
      </c>
      <c r="BG1924">
        <f t="shared" si="1084"/>
        <v>-1007463933401016.1</v>
      </c>
      <c r="BH1924">
        <f t="shared" si="1084"/>
        <v>2723647301678603.5</v>
      </c>
      <c r="BI1924">
        <f t="shared" si="1084"/>
        <v>-7365739821457721</v>
      </c>
      <c r="BJ1924">
        <f t="shared" si="1084"/>
        <v>1.9925943244820844E+16</v>
      </c>
      <c r="BK1924">
        <f t="shared" si="1084"/>
        <v>-5.3920236836253904E+16</v>
      </c>
      <c r="BL1924">
        <f t="shared" si="1084"/>
        <v>1.4595162265832768E+17</v>
      </c>
      <c r="BM1924">
        <f t="shared" si="1084"/>
        <v>-3.95170549586896E+17</v>
      </c>
      <c r="BN1924">
        <f t="shared" si="1084"/>
        <v>1.0702207809536804E+18</v>
      </c>
      <c r="BO1924">
        <f t="shared" si="1084"/>
        <v>-2.8991478587816566E+18</v>
      </c>
      <c r="BP1924">
        <f t="shared" si="1084"/>
        <v>7.855446260827433E+18</v>
      </c>
      <c r="BQ1924">
        <f t="shared" si="1084"/>
        <v>-2.1289746922426446E+19</v>
      </c>
      <c r="BR1924">
        <f t="shared" si="1084"/>
        <v>5.7711873913011266E+19</v>
      </c>
      <c r="BS1924">
        <f t="shared" si="1084"/>
        <v>-1.5647719154531965E+20</v>
      </c>
      <c r="BT1924">
        <f t="shared" si="1084"/>
        <v>4.243502643814459E+20</v>
      </c>
      <c r="BU1924">
        <f t="shared" si="1084"/>
        <v>-1.1510178764435511E+21</v>
      </c>
      <c r="BV1924">
        <f t="shared" si="1084"/>
        <v>3.1226305376997988E+21</v>
      </c>
      <c r="BW1924">
        <f t="shared" si="1084"/>
        <v>-8.4729968367691377E+21</v>
      </c>
      <c r="BX1924">
        <f t="shared" si="1084"/>
        <v>2.2994741238033E+22</v>
      </c>
      <c r="BY1924">
        <f t="shared" si="1084"/>
        <v>-6.2415483392489683E+22</v>
      </c>
      <c r="BZ1924">
        <f t="shared" si="1084"/>
        <v>1.6944388937852226E+23</v>
      </c>
      <c r="CA1924">
        <f t="shared" si="1084"/>
        <v>-4.6007307029993412E+23</v>
      </c>
      <c r="CB1924">
        <f t="shared" si="1084"/>
        <v>1.249374780402597E+24</v>
      </c>
      <c r="CC1924">
        <f t="shared" si="1084"/>
        <v>-3.3932939732839945E+24</v>
      </c>
      <c r="CD1924">
        <f t="shared" si="1084"/>
        <v>9.217454076371222E+24</v>
      </c>
      <c r="CE1924">
        <f t="shared" si="1084"/>
        <v>-2.5041436848339645E+25</v>
      </c>
      <c r="CF1924">
        <f t="shared" si="1084"/>
        <v>6.8040012755985517E+25</v>
      </c>
      <c r="CG1924">
        <f t="shared" si="1084"/>
        <v>-1.8489476358572129E+26</v>
      </c>
      <c r="CH1924">
        <f t="shared" ref="CH1924:DQ1927" si="1085">CH$6*POWER($A1924,$B$4*CH$10)</f>
        <v>5.0250247820018616E+26</v>
      </c>
      <c r="CI1924">
        <f t="shared" si="1085"/>
        <v>-1.3658516800952812E+27</v>
      </c>
      <c r="CJ1924">
        <f t="shared" si="1085"/>
        <v>3.7129495775809852E+27</v>
      </c>
      <c r="CK1924">
        <f t="shared" si="1085"/>
        <v>-1.0094463642321232E+28</v>
      </c>
      <c r="CL1924">
        <f t="shared" si="1085"/>
        <v>2.7446988862322723E+28</v>
      </c>
      <c r="CM1924">
        <f t="shared" si="1085"/>
        <v>-7.4636636853563016E+28</v>
      </c>
      <c r="CN1924">
        <f t="shared" si="1085"/>
        <v>2.0298035597751354E+29</v>
      </c>
      <c r="CO1924">
        <f t="shared" si="1085"/>
        <v>-5.5207654917839018E+29</v>
      </c>
      <c r="CP1924">
        <f t="shared" si="1085"/>
        <v>1.5017122831872923E+30</v>
      </c>
      <c r="CQ1924">
        <f t="shared" si="1085"/>
        <v>-4.0852172781035145E+30</v>
      </c>
      <c r="CR1924">
        <f t="shared" si="1085"/>
        <v>1.1114334864661644E+31</v>
      </c>
      <c r="CS1924">
        <f t="shared" si="1085"/>
        <v>-3.0240615496833906E+31</v>
      </c>
      <c r="CT1924">
        <f t="shared" si="1085"/>
        <v>8.2287825980478016E+31</v>
      </c>
      <c r="CU1924">
        <f t="shared" si="1085"/>
        <v>-2.2393263283767328E+32</v>
      </c>
      <c r="CV1924">
        <f t="shared" si="1085"/>
        <v>6.0944578624034165E+32</v>
      </c>
      <c r="CW1924">
        <f t="shared" si="1085"/>
        <v>-1.6587760666239222E+33</v>
      </c>
      <c r="CX1924">
        <f t="shared" si="1085"/>
        <v>4.5151747224819352E+33</v>
      </c>
      <c r="CY1924">
        <f t="shared" si="1085"/>
        <v>-1.2291210030984821E+34</v>
      </c>
      <c r="CZ1924">
        <f t="shared" si="1085"/>
        <v>3.3461637454842326E+34</v>
      </c>
      <c r="DA1924">
        <f t="shared" si="1085"/>
        <v>-9.1102738094847053E+34</v>
      </c>
      <c r="DB1924">
        <f t="shared" si="1085"/>
        <v>2.4805421405350092E+35</v>
      </c>
      <c r="DC1924">
        <f t="shared" si="1085"/>
        <v>-6.7544812847353674E+35</v>
      </c>
      <c r="DD1924">
        <f t="shared" si="1085"/>
        <v>1.8393607274357292E+36</v>
      </c>
      <c r="DE1924">
        <f t="shared" si="1085"/>
        <v>-5.0092263208028053E+36</v>
      </c>
      <c r="DF1924">
        <f t="shared" si="1085"/>
        <v>1.3642770788674043E+37</v>
      </c>
      <c r="DG1924">
        <f t="shared" si="1085"/>
        <v>-3.7158832859398897E+37</v>
      </c>
      <c r="DH1924">
        <f t="shared" si="1085"/>
        <v>1.0121584133388599E+38</v>
      </c>
      <c r="DI1924">
        <f t="shared" si="1085"/>
        <v>-2.757155542142122E+38</v>
      </c>
      <c r="DJ1924">
        <f t="shared" si="1085"/>
        <v>7.511035705227475E+38</v>
      </c>
      <c r="DK1924">
        <f t="shared" si="1085"/>
        <v>-2.046273193765884E+39</v>
      </c>
      <c r="DL1924">
        <f t="shared" si="1085"/>
        <v>5.5750927586247324E+39</v>
      </c>
      <c r="DM1924">
        <f t="shared" si="1085"/>
        <v>-1.5190244210164032E+40</v>
      </c>
      <c r="DN1924">
        <f t="shared" si="1085"/>
        <v>4.1390539584317262E+40</v>
      </c>
      <c r="DO1924">
        <f t="shared" si="1085"/>
        <v>-1.1278740570792711E+41</v>
      </c>
      <c r="DP1924">
        <f t="shared" si="1085"/>
        <v>3.0735681126223531E+41</v>
      </c>
      <c r="DQ1924">
        <f t="shared" si="1085"/>
        <v>-8.3762057038340186E+41</v>
      </c>
    </row>
    <row r="1925" spans="1:121" x14ac:dyDescent="0.2">
      <c r="A1925">
        <f t="shared" si="1056"/>
        <v>1.3709999999999978</v>
      </c>
      <c r="B1925">
        <f t="shared" si="1053"/>
        <v>0.51694948668104623</v>
      </c>
      <c r="C1925">
        <f>$T1925*SUM($V1925:W1925)</f>
        <v>0.20424661741491004</v>
      </c>
      <c r="D1925">
        <f>$T1925*SUM($V1925:Z1925)</f>
        <v>5.1643885307070221</v>
      </c>
      <c r="E1925">
        <f>$T1925*SUM($V1925:AE1925)</f>
        <v>-521.90581748033458</v>
      </c>
      <c r="F1925">
        <f>$T1925*SUM($V1925:AO1925)</f>
        <v>-8921209.8297796901</v>
      </c>
      <c r="G1925">
        <f>$T1925*SUM($V1925:BS1925)</f>
        <v>-7.8355428019702497E+19</v>
      </c>
      <c r="H1925">
        <f>$T1925*SUM($V1925:DQ1925)</f>
        <v>-4.4363678373132733E+41</v>
      </c>
      <c r="T1925">
        <f t="shared" si="1054"/>
        <v>0.64943280577077689</v>
      </c>
      <c r="V1925">
        <f t="shared" si="1055"/>
        <v>1</v>
      </c>
      <c r="W1925">
        <f t="shared" ref="W1925:CH1928" si="1086">W$6*POWER($A1925,$B$4*W$10)</f>
        <v>-0.68549999999999889</v>
      </c>
      <c r="X1925">
        <f t="shared" si="1086"/>
        <v>1.6446858749999946</v>
      </c>
      <c r="Y1925">
        <f t="shared" si="1086"/>
        <v>-4.0265434546874808</v>
      </c>
      <c r="Z1925">
        <f t="shared" si="1086"/>
        <v>10.019509803623396</v>
      </c>
      <c r="AA1925">
        <f t="shared" si="1086"/>
        <v>-25.259722453064487</v>
      </c>
      <c r="AB1925">
        <f t="shared" si="1086"/>
        <v>64.352846762417769</v>
      </c>
      <c r="AC1925">
        <f t="shared" si="1086"/>
        <v>-165.34590416351088</v>
      </c>
      <c r="AD1925">
        <f t="shared" si="1086"/>
        <v>427.78694414742915</v>
      </c>
      <c r="AE1925">
        <f t="shared" si="1086"/>
        <v>-1113.1195990411979</v>
      </c>
      <c r="AF1925">
        <f t="shared" si="1086"/>
        <v>2910.2017611103252</v>
      </c>
      <c r="AG1925">
        <f t="shared" si="1086"/>
        <v>-7639.1606808185088</v>
      </c>
      <c r="AH1925">
        <f t="shared" si="1086"/>
        <v>20121.041696655768</v>
      </c>
      <c r="AI1925">
        <f t="shared" si="1086"/>
        <v>-53153.212030430972</v>
      </c>
      <c r="AJ1925">
        <f t="shared" si="1086"/>
        <v>140771.25588886585</v>
      </c>
      <c r="AK1925">
        <f t="shared" si="1086"/>
        <v>-373650.41870254092</v>
      </c>
      <c r="AL1925">
        <f t="shared" si="1086"/>
        <v>993732.25415925856</v>
      </c>
      <c r="AM1925">
        <f t="shared" si="1086"/>
        <v>-2647463.3083602786</v>
      </c>
      <c r="AN1925">
        <f t="shared" si="1086"/>
        <v>7064255.6482030386</v>
      </c>
      <c r="AO1925">
        <f t="shared" si="1086"/>
        <v>-18876005.798561022</v>
      </c>
      <c r="AP1925">
        <f t="shared" si="1086"/>
        <v>50501260.164233834</v>
      </c>
      <c r="AQ1925">
        <f t="shared" si="1086"/>
        <v>-135267044.15115997</v>
      </c>
      <c r="AR1925">
        <f t="shared" si="1086"/>
        <v>362689836.22633314</v>
      </c>
      <c r="AS1925">
        <f t="shared" si="1086"/>
        <v>-973405658.86196661</v>
      </c>
      <c r="AT1925">
        <f t="shared" si="1086"/>
        <v>2614770720.7434902</v>
      </c>
      <c r="AU1925">
        <f t="shared" si="1086"/>
        <v>-7029505046.3107386</v>
      </c>
      <c r="AV1925">
        <f t="shared" si="1086"/>
        <v>18912143460.97364</v>
      </c>
      <c r="AW1925">
        <f t="shared" si="1086"/>
        <v>-50916436186.461739</v>
      </c>
      <c r="AX1925">
        <f t="shared" si="1086"/>
        <v>137168795682.0688</v>
      </c>
      <c r="AY1925">
        <f t="shared" si="1086"/>
        <v>-369754719301.79773</v>
      </c>
      <c r="AZ1925">
        <f t="shared" si="1086"/>
        <v>997277578210.06909</v>
      </c>
      <c r="BA1925">
        <f t="shared" si="1086"/>
        <v>-2691205115977.4409</v>
      </c>
      <c r="BB1925">
        <f t="shared" si="1086"/>
        <v>7265941173325.3984</v>
      </c>
      <c r="BC1925">
        <f t="shared" si="1086"/>
        <v>-19626301474783.355</v>
      </c>
      <c r="BD1925">
        <f t="shared" si="1086"/>
        <v>53036500082991.719</v>
      </c>
      <c r="BE1925">
        <f t="shared" si="1086"/>
        <v>-143380580114532.59</v>
      </c>
      <c r="BF1925">
        <f t="shared" si="1086"/>
        <v>387770759846844.5</v>
      </c>
      <c r="BG1925">
        <f t="shared" si="1086"/>
        <v>-1049107473940090.5</v>
      </c>
      <c r="BH1925">
        <f t="shared" si="1086"/>
        <v>2839335808178800</v>
      </c>
      <c r="BI1925">
        <f t="shared" si="1086"/>
        <v>-7687014213195154</v>
      </c>
      <c r="BJ1925">
        <f t="shared" si="1086"/>
        <v>2.0817837632618576E+16</v>
      </c>
      <c r="BK1925">
        <f t="shared" si="1086"/>
        <v>-5.6395433233283584E+16</v>
      </c>
      <c r="BL1925">
        <f t="shared" si="1086"/>
        <v>1.5281869691096896E+17</v>
      </c>
      <c r="BM1925">
        <f t="shared" si="1086"/>
        <v>-4.1421665150779584E+17</v>
      </c>
      <c r="BN1925">
        <f t="shared" si="1086"/>
        <v>1.1230310924561286E+18</v>
      </c>
      <c r="BO1925">
        <f t="shared" si="1086"/>
        <v>-3.0455391330437171E+18</v>
      </c>
      <c r="BP1925">
        <f t="shared" si="1086"/>
        <v>8.2611422255962706E+18</v>
      </c>
      <c r="BQ1925">
        <f t="shared" si="1086"/>
        <v>-2.241378255005107E+19</v>
      </c>
      <c r="BR1925">
        <f t="shared" si="1086"/>
        <v>6.0825438669526598E+19</v>
      </c>
      <c r="BS1925">
        <f t="shared" si="1086"/>
        <v>-1.6509979521145881E+20</v>
      </c>
      <c r="BT1925">
        <f t="shared" si="1086"/>
        <v>4.4822428907982717E+20</v>
      </c>
      <c r="BU1925">
        <f t="shared" si="1086"/>
        <v>-1.217105981777776E+21</v>
      </c>
      <c r="BV1925">
        <f t="shared" si="1086"/>
        <v>3.3055394829063584E+21</v>
      </c>
      <c r="BW1925">
        <f t="shared" si="1086"/>
        <v>-8.9791289562782373E+21</v>
      </c>
      <c r="BX1925">
        <f t="shared" si="1086"/>
        <v>2.4395016127295311E+22</v>
      </c>
      <c r="BY1925">
        <f t="shared" si="1086"/>
        <v>-6.6288827796835954E+22</v>
      </c>
      <c r="BZ1925">
        <f t="shared" si="1086"/>
        <v>1.8015624893920023E+23</v>
      </c>
      <c r="CA1925">
        <f t="shared" si="1086"/>
        <v>-4.8969497845157778E+23</v>
      </c>
      <c r="CB1925">
        <f t="shared" si="1086"/>
        <v>1.3312725913226584E+24</v>
      </c>
      <c r="CC1925">
        <f t="shared" si="1086"/>
        <v>-3.619688179435304E+24</v>
      </c>
      <c r="CD1925">
        <f t="shared" si="1086"/>
        <v>9.8431946747696176E+24</v>
      </c>
      <c r="CE1925">
        <f t="shared" si="1086"/>
        <v>-2.6770701693343098E+25</v>
      </c>
      <c r="CF1925">
        <f t="shared" si="1086"/>
        <v>7.2818262938020548E+25</v>
      </c>
      <c r="CG1925">
        <f t="shared" si="1086"/>
        <v>-1.980961149337217E+26</v>
      </c>
      <c r="CH1925">
        <f t="shared" si="1086"/>
        <v>5.3897047209343238E+26</v>
      </c>
      <c r="CI1925">
        <f t="shared" si="1085"/>
        <v>-1.4665798852750966E+27</v>
      </c>
      <c r="CJ1925">
        <f t="shared" si="1085"/>
        <v>3.9911371561635843E+27</v>
      </c>
      <c r="CK1925">
        <f t="shared" si="1085"/>
        <v>-1.086266202955845E+28</v>
      </c>
      <c r="CL1925">
        <f t="shared" si="1085"/>
        <v>2.9568081298569315E+28</v>
      </c>
      <c r="CM1925">
        <f t="shared" si="1085"/>
        <v>-8.0492592903948614E+28</v>
      </c>
      <c r="CN1925">
        <f t="shared" si="1085"/>
        <v>2.1914586666258091E+29</v>
      </c>
      <c r="CO1925">
        <f t="shared" si="1085"/>
        <v>-5.966971890627896E+29</v>
      </c>
      <c r="CP1925">
        <f t="shared" si="1085"/>
        <v>1.6248633518118421E+30</v>
      </c>
      <c r="CQ1925">
        <f t="shared" si="1085"/>
        <v>-4.425075537218084E+30</v>
      </c>
      <c r="CR1925">
        <f t="shared" si="1085"/>
        <v>1.2052147116057948E+31</v>
      </c>
      <c r="CS1925">
        <f t="shared" si="1085"/>
        <v>-3.2828193997856966E+31</v>
      </c>
      <c r="CT1925">
        <f t="shared" si="1085"/>
        <v>8.9426734362935003E+31</v>
      </c>
      <c r="CU1925">
        <f t="shared" si="1085"/>
        <v>-2.4362653452335101E+32</v>
      </c>
      <c r="CV1925">
        <f t="shared" si="1085"/>
        <v>6.6377011956389628E+32</v>
      </c>
      <c r="CW1925">
        <f t="shared" si="1085"/>
        <v>-1.8086136255205037E+33</v>
      </c>
      <c r="CX1925">
        <f t="shared" si="1085"/>
        <v>4.9284234656983921E+33</v>
      </c>
      <c r="CY1925">
        <f t="shared" si="1085"/>
        <v>-1.3430850472797413E+34</v>
      </c>
      <c r="CZ1925">
        <f t="shared" si="1085"/>
        <v>3.6604247386887444E+34</v>
      </c>
      <c r="DA1925">
        <f t="shared" si="1085"/>
        <v>-9.9767971110557863E+34</v>
      </c>
      <c r="DB1925">
        <f t="shared" si="1085"/>
        <v>2.7194541322965969E+35</v>
      </c>
      <c r="DC1925">
        <f t="shared" si="1085"/>
        <v>-7.4131459337174026E+35</v>
      </c>
      <c r="DD1925">
        <f t="shared" si="1085"/>
        <v>2.0209374631022141E+36</v>
      </c>
      <c r="DE1925">
        <f t="shared" si="1085"/>
        <v>-5.5097518229031087E+36</v>
      </c>
      <c r="DF1925">
        <f t="shared" si="1085"/>
        <v>1.5022402161290694E+37</v>
      </c>
      <c r="DG1925">
        <f t="shared" si="1085"/>
        <v>-4.096135213929287E+37</v>
      </c>
      <c r="DH1925">
        <f t="shared" si="1085"/>
        <v>1.1169561594749891E+38</v>
      </c>
      <c r="DI1925">
        <f t="shared" si="1085"/>
        <v>-3.0459608936757249E+38</v>
      </c>
      <c r="DJ1925">
        <f t="shared" si="1085"/>
        <v>8.3068869641405901E+38</v>
      </c>
      <c r="DK1925">
        <f t="shared" si="1085"/>
        <v>-2.2655701164619841E+39</v>
      </c>
      <c r="DL1925">
        <f t="shared" si="1085"/>
        <v>6.1793302776762753E+39</v>
      </c>
      <c r="DM1925">
        <f t="shared" si="1085"/>
        <v>-1.6855028256585621E+40</v>
      </c>
      <c r="DN1925">
        <f t="shared" si="1085"/>
        <v>4.5977064059625666E+40</v>
      </c>
      <c r="DO1925">
        <f t="shared" si="1085"/>
        <v>-1.2542270778817464E+41</v>
      </c>
      <c r="DP1925">
        <f t="shared" si="1085"/>
        <v>3.4216361481811961E+41</v>
      </c>
      <c r="DQ1925">
        <f t="shared" si="1085"/>
        <v>-9.3349873982383916E+41</v>
      </c>
    </row>
    <row r="1926" spans="1:121" x14ac:dyDescent="0.2">
      <c r="A1926">
        <f t="shared" si="1056"/>
        <v>1.3724999999999978</v>
      </c>
      <c r="B1926">
        <f t="shared" si="1053"/>
        <v>0.51674238932880212</v>
      </c>
      <c r="C1926">
        <f>$T1926*SUM($V1926:W1926)</f>
        <v>0.20369511970432588</v>
      </c>
      <c r="D1926">
        <f>$T1926*SUM($V1926:Z1926)</f>
        <v>5.1845315799443492</v>
      </c>
      <c r="E1926">
        <f>$T1926*SUM($V1926:AE1926)</f>
        <v>-527.06573006006545</v>
      </c>
      <c r="F1926">
        <f>$T1926*SUM($V1926:AO1926)</f>
        <v>-9108328.7558897901</v>
      </c>
      <c r="G1926">
        <f>$T1926*SUM($V1926:BS1926)</f>
        <v>-8.2666503062150431E+19</v>
      </c>
      <c r="H1926">
        <f>$T1926*SUM($V1926:DQ1926)</f>
        <v>-4.9434765142816573E+41</v>
      </c>
      <c r="T1926">
        <f t="shared" si="1054"/>
        <v>0.64922747316119578</v>
      </c>
      <c r="V1926">
        <f t="shared" si="1055"/>
        <v>1</v>
      </c>
      <c r="W1926">
        <f t="shared" si="1086"/>
        <v>-0.68624999999999892</v>
      </c>
      <c r="X1926">
        <f t="shared" si="1086"/>
        <v>1.6482867187499948</v>
      </c>
      <c r="Y1926">
        <f t="shared" si="1086"/>
        <v>-4.0397741455077938</v>
      </c>
      <c r="Z1926">
        <f t="shared" si="1086"/>
        <v>10.06343087669763</v>
      </c>
      <c r="AA1926">
        <f t="shared" si="1086"/>
        <v>-25.39820744144226</v>
      </c>
      <c r="AB1926">
        <f t="shared" si="1086"/>
        <v>64.77645151233412</v>
      </c>
      <c r="AC1926">
        <f t="shared" si="1086"/>
        <v>-166.61639348520274</v>
      </c>
      <c r="AD1926">
        <f t="shared" si="1086"/>
        <v>431.54561957328707</v>
      </c>
      <c r="AE1926">
        <f t="shared" si="1086"/>
        <v>-1124.1283860059218</v>
      </c>
      <c r="AF1926">
        <f t="shared" si="1086"/>
        <v>2942.1992640810158</v>
      </c>
      <c r="AG1926">
        <f t="shared" si="1086"/>
        <v>-7731.6026573247391</v>
      </c>
      <c r="AH1926">
        <f t="shared" si="1086"/>
        <v>20386.808385942444</v>
      </c>
      <c r="AI1926">
        <f t="shared" si="1086"/>
        <v>-53914.203337132523</v>
      </c>
      <c r="AJ1926">
        <f t="shared" si="1086"/>
        <v>142942.89114419647</v>
      </c>
      <c r="AK1926">
        <f t="shared" si="1086"/>
        <v>-379829.72427016369</v>
      </c>
      <c r="AL1926">
        <f t="shared" si="1086"/>
        <v>1011271.4803193612</v>
      </c>
      <c r="AM1926">
        <f t="shared" si="1086"/>
        <v>-2697138.3332892773</v>
      </c>
      <c r="AN1926">
        <f t="shared" si="1086"/>
        <v>7204678.0320938155</v>
      </c>
      <c r="AO1926">
        <f t="shared" si="1086"/>
        <v>-19272283.268679813</v>
      </c>
      <c r="AP1926">
        <f t="shared" si="1086"/>
        <v>51617882.170556232</v>
      </c>
      <c r="AQ1926">
        <f t="shared" si="1086"/>
        <v>-138409170.19701424</v>
      </c>
      <c r="AR1926">
        <f t="shared" si="1086"/>
        <v>371520813.22891217</v>
      </c>
      <c r="AS1926">
        <f t="shared" si="1086"/>
        <v>-998197616.04129922</v>
      </c>
      <c r="AT1926">
        <f t="shared" si="1086"/>
        <v>2684300753.1023917</v>
      </c>
      <c r="AU1926">
        <f t="shared" si="1086"/>
        <v>-7224323836.3024559</v>
      </c>
      <c r="AV1926">
        <f t="shared" si="1086"/>
        <v>19457547990.24239</v>
      </c>
      <c r="AW1926">
        <f t="shared" si="1086"/>
        <v>-52442121610.028328</v>
      </c>
      <c r="AX1926">
        <f t="shared" si="1086"/>
        <v>141433561912.80228</v>
      </c>
      <c r="AY1926">
        <f t="shared" si="1086"/>
        <v>-381668024830.94745</v>
      </c>
      <c r="AZ1926">
        <f t="shared" si="1086"/>
        <v>1030535613637.1129</v>
      </c>
      <c r="BA1926">
        <f t="shared" si="1086"/>
        <v>-2783996263282.4692</v>
      </c>
      <c r="BB1926">
        <f t="shared" si="1086"/>
        <v>7524690196547.5049</v>
      </c>
      <c r="BC1926">
        <f t="shared" si="1086"/>
        <v>-20347455653530.594</v>
      </c>
      <c r="BD1926">
        <f t="shared" si="1086"/>
        <v>55045446677440.922</v>
      </c>
      <c r="BE1926">
        <f t="shared" si="1086"/>
        <v>-148974444551455.75</v>
      </c>
      <c r="BF1926">
        <f t="shared" si="1086"/>
        <v>403340096292595.88</v>
      </c>
      <c r="BG1926">
        <f t="shared" si="1086"/>
        <v>-1092423966041795.6</v>
      </c>
      <c r="BH1926">
        <f t="shared" si="1086"/>
        <v>2959803614474748</v>
      </c>
      <c r="BI1926">
        <f t="shared" si="1086"/>
        <v>-8021927249149464</v>
      </c>
      <c r="BJ1926">
        <f t="shared" si="1086"/>
        <v>2.1748612242206936E+16</v>
      </c>
      <c r="BK1926">
        <f t="shared" si="1086"/>
        <v>-5.8981358176036768E+16</v>
      </c>
      <c r="BL1926">
        <f t="shared" si="1086"/>
        <v>1.6000082504106384E+17</v>
      </c>
      <c r="BM1926">
        <f t="shared" si="1086"/>
        <v>-4.3415837378273875E+17</v>
      </c>
      <c r="BN1926">
        <f t="shared" si="1086"/>
        <v>1.178385275167519E+18</v>
      </c>
      <c r="BO1926">
        <f t="shared" si="1086"/>
        <v>-3.199150041962644E+18</v>
      </c>
      <c r="BP1926">
        <f t="shared" si="1086"/>
        <v>8.6873120639136717E+18</v>
      </c>
      <c r="BQ1926">
        <f t="shared" si="1086"/>
        <v>-2.3595836374644437E+19</v>
      </c>
      <c r="BR1926">
        <f t="shared" si="1086"/>
        <v>6.41032973975673E+19</v>
      </c>
      <c r="BS1926">
        <f t="shared" si="1086"/>
        <v>-1.7418732625492197E+20</v>
      </c>
      <c r="BT1926">
        <f t="shared" si="1086"/>
        <v>4.7341313532330659E+20</v>
      </c>
      <c r="BU1926">
        <f t="shared" si="1086"/>
        <v>-1.2869101074011466E+21</v>
      </c>
      <c r="BV1926">
        <f t="shared" si="1086"/>
        <v>3.4989445680750338E+21</v>
      </c>
      <c r="BW1926">
        <f t="shared" si="1086"/>
        <v>-9.514891065356003E+21</v>
      </c>
      <c r="BX1926">
        <f t="shared" si="1086"/>
        <v>2.5878888505796804E+22</v>
      </c>
      <c r="BY1926">
        <f t="shared" si="1086"/>
        <v>-7.0397907049827969E+22</v>
      </c>
      <c r="BZ1926">
        <f t="shared" si="1086"/>
        <v>1.9153301158344686E+23</v>
      </c>
      <c r="CA1926">
        <f t="shared" si="1086"/>
        <v>-5.2118853731555646E+23</v>
      </c>
      <c r="CB1926">
        <f t="shared" si="1086"/>
        <v>1.4184404054028765E+24</v>
      </c>
      <c r="CC1926">
        <f t="shared" si="1086"/>
        <v>-3.8609142945845799E+24</v>
      </c>
      <c r="CD1926">
        <f t="shared" si="1086"/>
        <v>1.051065967913205E+25</v>
      </c>
      <c r="CE1926">
        <f t="shared" si="1086"/>
        <v>-2.8617293193837497E+25</v>
      </c>
      <c r="CF1926">
        <f t="shared" si="1086"/>
        <v>7.7926291971853002E+25</v>
      </c>
      <c r="CG1926">
        <f t="shared" si="1086"/>
        <v>-2.1222402801014855E+26</v>
      </c>
      <c r="CH1926">
        <f t="shared" si="1086"/>
        <v>5.7804076346879594E+26</v>
      </c>
      <c r="CI1926">
        <f t="shared" si="1085"/>
        <v>-1.5746140265927177E+27</v>
      </c>
      <c r="CJ1926">
        <f t="shared" si="1085"/>
        <v>4.2898286226931902E+27</v>
      </c>
      <c r="CK1926">
        <f t="shared" si="1085"/>
        <v>-1.1688383588674477E+28</v>
      </c>
      <c r="CL1926">
        <f t="shared" si="1085"/>
        <v>3.1850498228234364E+28</v>
      </c>
      <c r="CM1926">
        <f t="shared" si="1085"/>
        <v>-8.6800834897087269E+28</v>
      </c>
      <c r="CN1926">
        <f t="shared" si="1085"/>
        <v>2.3657898656367821E+29</v>
      </c>
      <c r="CO1926">
        <f t="shared" si="1085"/>
        <v>-6.4486940603332106E+29</v>
      </c>
      <c r="CP1926">
        <f t="shared" si="1085"/>
        <v>1.7579621628481541E+30</v>
      </c>
      <c r="CQ1926">
        <f t="shared" si="1085"/>
        <v>-4.7927885262637273E+30</v>
      </c>
      <c r="CR1926">
        <f t="shared" si="1085"/>
        <v>1.3067933052960088E+31</v>
      </c>
      <c r="CS1926">
        <f t="shared" si="1085"/>
        <v>-3.5633982810703174E+31</v>
      </c>
      <c r="CT1926">
        <f t="shared" si="1085"/>
        <v>9.7176140185474068E+31</v>
      </c>
      <c r="CU1926">
        <f t="shared" si="1085"/>
        <v>-2.6502799999525296E+32</v>
      </c>
      <c r="CV1926">
        <f t="shared" si="1085"/>
        <v>7.2286927893399575E+32</v>
      </c>
      <c r="CW1926">
        <f t="shared" si="1085"/>
        <v>-1.9717995657396483E+33</v>
      </c>
      <c r="CX1926">
        <f t="shared" si="1085"/>
        <v>5.3789794280401254E+33</v>
      </c>
      <c r="CY1926">
        <f t="shared" si="1085"/>
        <v>-1.4674735392923852E+34</v>
      </c>
      <c r="CZ1926">
        <f t="shared" si="1085"/>
        <v>4.0038070975392059E+34</v>
      </c>
      <c r="DA1926">
        <f t="shared" si="1085"/>
        <v>-1.0924654275655039E+35</v>
      </c>
      <c r="DB1926">
        <f t="shared" si="1085"/>
        <v>2.9810770294725179E+35</v>
      </c>
      <c r="DC1926">
        <f t="shared" si="1085"/>
        <v>-8.1352126176347263E+35</v>
      </c>
      <c r="DD1926">
        <f t="shared" si="1085"/>
        <v>2.2202103930525987E+36</v>
      </c>
      <c r="DE1926">
        <f t="shared" si="1085"/>
        <v>-6.0596590940666864E+36</v>
      </c>
      <c r="DF1926">
        <f t="shared" si="1085"/>
        <v>1.6539806997163929E+37</v>
      </c>
      <c r="DG1926">
        <f t="shared" si="1085"/>
        <v>-4.5148178759718449E+37</v>
      </c>
      <c r="DH1926">
        <f t="shared" si="1085"/>
        <v>1.2324717610984381E+38</v>
      </c>
      <c r="DI1926">
        <f t="shared" si="1085"/>
        <v>-3.3646513719436894E+38</v>
      </c>
      <c r="DJ1926">
        <f t="shared" si="1085"/>
        <v>9.1860530137045871E+38</v>
      </c>
      <c r="DK1926">
        <f t="shared" si="1085"/>
        <v>-2.5080896298124173E+39</v>
      </c>
      <c r="DL1926">
        <f t="shared" si="1085"/>
        <v>6.8482854077057583E+39</v>
      </c>
      <c r="DM1926">
        <f t="shared" si="1085"/>
        <v>-1.8700138648028602E+40</v>
      </c>
      <c r="DN1926">
        <f t="shared" si="1085"/>
        <v>5.106595699593109E+40</v>
      </c>
      <c r="DO1926">
        <f t="shared" si="1085"/>
        <v>-1.394573187016794E+41</v>
      </c>
      <c r="DP1926">
        <f t="shared" si="1085"/>
        <v>3.8086745332322712E+41</v>
      </c>
      <c r="DQ1926">
        <f t="shared" si="1085"/>
        <v>-1.0402283146397381E+42</v>
      </c>
    </row>
    <row r="1927" spans="1:121" x14ac:dyDescent="0.2">
      <c r="A1927">
        <f t="shared" si="1056"/>
        <v>1.3739999999999979</v>
      </c>
      <c r="B1927">
        <f t="shared" si="1053"/>
        <v>0.51653554067577667</v>
      </c>
      <c r="C1927">
        <f>$T1927*SUM($V1927:W1927)</f>
        <v>0.20314399091445134</v>
      </c>
      <c r="D1927">
        <f>$T1927*SUM($V1927:Z1927)</f>
        <v>5.2047397962589423</v>
      </c>
      <c r="E1927">
        <f>$T1927*SUM($V1927:AE1927)</f>
        <v>-532.27067797881091</v>
      </c>
      <c r="F1927">
        <f>$T1927*SUM($V1927:AO1927)</f>
        <v>-9299158.0307054259</v>
      </c>
      <c r="G1927">
        <f>$T1927*SUM($V1927:BS1927)</f>
        <v>-8.7209635904396526E+19</v>
      </c>
      <c r="H1927">
        <f>$T1927*SUM($V1927:DQ1927)</f>
        <v>-5.5078980630487165E+41</v>
      </c>
      <c r="T1927">
        <f t="shared" si="1054"/>
        <v>0.64902233518993824</v>
      </c>
      <c r="V1927">
        <f t="shared" si="1055"/>
        <v>1</v>
      </c>
      <c r="W1927">
        <f t="shared" si="1086"/>
        <v>-0.68699999999999894</v>
      </c>
      <c r="X1927">
        <f t="shared" si="1086"/>
        <v>1.6518914999999947</v>
      </c>
      <c r="Y1927">
        <f t="shared" si="1086"/>
        <v>-4.0530337874999809</v>
      </c>
      <c r="Z1927">
        <f t="shared" si="1086"/>
        <v>10.107496189605312</v>
      </c>
      <c r="AA1927">
        <f t="shared" si="1086"/>
        <v>-25.537299153761847</v>
      </c>
      <c r="AB1927">
        <f t="shared" si="1086"/>
        <v>65.202377377681188</v>
      </c>
      <c r="AC1927">
        <f t="shared" si="1086"/>
        <v>-167.89524125588628</v>
      </c>
      <c r="AD1927">
        <f t="shared" si="1086"/>
        <v>435.33316015111586</v>
      </c>
      <c r="AE1927">
        <f t="shared" si="1086"/>
        <v>-1135.2338466033598</v>
      </c>
      <c r="AF1927">
        <f t="shared" si="1086"/>
        <v>2974.5130493052752</v>
      </c>
      <c r="AG1927">
        <f t="shared" si="1086"/>
        <v>-7825.0604687466484</v>
      </c>
      <c r="AH1927">
        <f t="shared" si="1086"/>
        <v>20655.789363877866</v>
      </c>
      <c r="AI1927">
        <f t="shared" si="1086"/>
        <v>-54685.240578687408</v>
      </c>
      <c r="AJ1927">
        <f t="shared" si="1086"/>
        <v>145145.60042144376</v>
      </c>
      <c r="AK1927">
        <f t="shared" si="1086"/>
        <v>-386104.30348661478</v>
      </c>
      <c r="AL1927">
        <f t="shared" si="1086"/>
        <v>1029100.6041198841</v>
      </c>
      <c r="AM1927">
        <f t="shared" si="1086"/>
        <v>-2747689.6303807073</v>
      </c>
      <c r="AN1927">
        <f t="shared" si="1086"/>
        <v>7347733.7393366303</v>
      </c>
      <c r="AO1927">
        <f t="shared" si="1086"/>
        <v>-19676433.532043573</v>
      </c>
      <c r="AP1927">
        <f t="shared" si="1086"/>
        <v>52757933.234364107</v>
      </c>
      <c r="AQ1927">
        <f t="shared" si="1086"/>
        <v>-141620732.57165956</v>
      </c>
      <c r="AR1927">
        <f t="shared" si="1086"/>
        <v>380556811.71065396</v>
      </c>
      <c r="AS1927">
        <f t="shared" si="1086"/>
        <v>-1023592886.6776979</v>
      </c>
      <c r="AT1927">
        <f t="shared" si="1086"/>
        <v>2755600682.6271086</v>
      </c>
      <c r="AU1927">
        <f t="shared" si="1086"/>
        <v>-7424320222.0616074</v>
      </c>
      <c r="AV1927">
        <f t="shared" si="1086"/>
        <v>20018059690.341095</v>
      </c>
      <c r="AW1927">
        <f t="shared" si="1086"/>
        <v>-54011781554.194794</v>
      </c>
      <c r="AX1927">
        <f t="shared" si="1086"/>
        <v>145826048518.22293</v>
      </c>
      <c r="AY1927">
        <f t="shared" si="1086"/>
        <v>-393951524861.62915</v>
      </c>
      <c r="AZ1927">
        <f t="shared" si="1086"/>
        <v>1064864607827.8525</v>
      </c>
      <c r="BA1927">
        <f t="shared" si="1086"/>
        <v>-2879880158402.8667</v>
      </c>
      <c r="BB1927">
        <f t="shared" si="1086"/>
        <v>7792355746493.7754</v>
      </c>
      <c r="BC1927">
        <f t="shared" si="1086"/>
        <v>-21094276650909.32</v>
      </c>
      <c r="BD1927">
        <f t="shared" si="1086"/>
        <v>57128169245606.82</v>
      </c>
      <c r="BE1927">
        <f t="shared" si="1086"/>
        <v>-154780077895675.34</v>
      </c>
      <c r="BF1927">
        <f t="shared" si="1086"/>
        <v>419516515994958</v>
      </c>
      <c r="BG1927">
        <f t="shared" si="1086"/>
        <v>-1137478677956648.8</v>
      </c>
      <c r="BH1927">
        <f t="shared" si="1086"/>
        <v>3085242612284226.5</v>
      </c>
      <c r="BI1927">
        <f t="shared" si="1086"/>
        <v>-8371042049796431</v>
      </c>
      <c r="BJ1927">
        <f t="shared" si="1086"/>
        <v>2.2719916677608076E+16</v>
      </c>
      <c r="BK1927">
        <f t="shared" si="1086"/>
        <v>-6.1682835923390704E+16</v>
      </c>
      <c r="BL1927">
        <f t="shared" si="1086"/>
        <v>1.6751209313313709E+17</v>
      </c>
      <c r="BM1927">
        <f t="shared" si="1086"/>
        <v>-4.5503678335636474E+17</v>
      </c>
      <c r="BN1927">
        <f t="shared" si="1086"/>
        <v>1.2364028841986278E+18</v>
      </c>
      <c r="BO1927">
        <f t="shared" si="1086"/>
        <v>-3.3603281590007229E+18</v>
      </c>
      <c r="BP1927">
        <f t="shared" si="1086"/>
        <v>9.1349649237881047E+18</v>
      </c>
      <c r="BQ1927">
        <f t="shared" si="1086"/>
        <v>-2.4838834691846869E+19</v>
      </c>
      <c r="BR1927">
        <f t="shared" si="1086"/>
        <v>6.7553925497939821E+19</v>
      </c>
      <c r="BS1927">
        <f t="shared" si="1086"/>
        <v>-1.8376430369720769E+20</v>
      </c>
      <c r="BT1927">
        <f t="shared" si="1086"/>
        <v>4.9998765764146214E+20</v>
      </c>
      <c r="BU1927">
        <f t="shared" si="1086"/>
        <v>-1.3606347909264971E+21</v>
      </c>
      <c r="BV1927">
        <f t="shared" si="1086"/>
        <v>3.7034356385339073E+21</v>
      </c>
      <c r="BW1927">
        <f t="shared" si="1086"/>
        <v>-1.0081982501904879E+22</v>
      </c>
      <c r="BX1927">
        <f t="shared" si="1086"/>
        <v>2.7451249560158218E+22</v>
      </c>
      <c r="BY1927">
        <f t="shared" si="1086"/>
        <v>-7.4756786708747425E+22</v>
      </c>
      <c r="BZ1927">
        <f t="shared" si="1086"/>
        <v>2.036145904290828E+23</v>
      </c>
      <c r="CA1927">
        <f t="shared" si="1086"/>
        <v>-5.5466976456927787E+23</v>
      </c>
      <c r="CB1927">
        <f t="shared" si="1086"/>
        <v>1.5112110165263599E+24</v>
      </c>
      <c r="CC1927">
        <f t="shared" si="1086"/>
        <v>-4.1179261864309588E+24</v>
      </c>
      <c r="CD1927">
        <f t="shared" si="1086"/>
        <v>1.1222581048826179E+25</v>
      </c>
      <c r="CE1927">
        <f t="shared" si="1086"/>
        <v>-3.0589030232038655E+25</v>
      </c>
      <c r="CF1927">
        <f t="shared" si="1086"/>
        <v>8.3386461821897031E+25</v>
      </c>
      <c r="CG1927">
        <f t="shared" si="1086"/>
        <v>-2.2734241447056216E+26</v>
      </c>
      <c r="CH1927">
        <f t="shared" si="1086"/>
        <v>6.1989589504894813E+26</v>
      </c>
      <c r="CI1927">
        <f t="shared" si="1085"/>
        <v>-1.6904751456197239E+27</v>
      </c>
      <c r="CJ1927">
        <f t="shared" si="1085"/>
        <v>4.6105102969313676E+27</v>
      </c>
      <c r="CK1927">
        <f t="shared" si="1085"/>
        <v>-1.2575865650644865E+28</v>
      </c>
      <c r="CL1927">
        <f t="shared" si="1085"/>
        <v>3.430631280258352E+28</v>
      </c>
      <c r="CM1927">
        <f t="shared" si="1085"/>
        <v>-9.3595742726145277E+28</v>
      </c>
      <c r="CN1927">
        <f t="shared" si="1085"/>
        <v>2.553775635128996E+29</v>
      </c>
      <c r="CO1927">
        <f t="shared" si="1085"/>
        <v>-6.9687153492470585E+29</v>
      </c>
      <c r="CP1927">
        <f t="shared" si="1085"/>
        <v>1.9018000509083387E+30</v>
      </c>
      <c r="CQ1927">
        <f t="shared" si="1085"/>
        <v>-5.1906049648022899E+30</v>
      </c>
      <c r="CR1927">
        <f t="shared" si="1085"/>
        <v>1.416807970609153E+31</v>
      </c>
      <c r="CS1927">
        <f t="shared" si="1085"/>
        <v>-3.8676114409629735E+31</v>
      </c>
      <c r="CT1927">
        <f t="shared" si="1085"/>
        <v>1.0558749696237224E+32</v>
      </c>
      <c r="CU1927">
        <f t="shared" si="1085"/>
        <v>-2.8828297056792594E+32</v>
      </c>
      <c r="CV1927">
        <f t="shared" si="1085"/>
        <v>7.8715702751391525E+32</v>
      </c>
      <c r="CW1927">
        <f t="shared" si="1085"/>
        <v>-2.14950646239375E+33</v>
      </c>
      <c r="CX1927">
        <f t="shared" si="1085"/>
        <v>5.8701642263320244E+33</v>
      </c>
      <c r="CY1927">
        <f t="shared" si="1085"/>
        <v>-1.6032270314462268E+34</v>
      </c>
      <c r="CZ1927">
        <f t="shared" si="1085"/>
        <v>4.3789730504965795E+34</v>
      </c>
      <c r="DA1927">
        <f t="shared" si="1085"/>
        <v>-1.1961377833015988E+35</v>
      </c>
      <c r="DB1927">
        <f t="shared" si="1085"/>
        <v>3.2675412932075069E+35</v>
      </c>
      <c r="DC1927">
        <f t="shared" si="1085"/>
        <v>-8.9267048172951733E+35</v>
      </c>
      <c r="DD1927">
        <f t="shared" si="1085"/>
        <v>2.4388819359542794E+36</v>
      </c>
      <c r="DE1927">
        <f t="shared" si="1085"/>
        <v>-6.6637580092891205E+36</v>
      </c>
      <c r="DF1927">
        <f t="shared" si="1085"/>
        <v>1.8208570097903068E+37</v>
      </c>
      <c r="DG1927">
        <f t="shared" si="1085"/>
        <v>-4.9757668278488157E+37</v>
      </c>
      <c r="DH1927">
        <f t="shared" si="1085"/>
        <v>1.3597878033954131E+38</v>
      </c>
      <c r="DI1927">
        <f t="shared" si="1085"/>
        <v>-3.7162816012493045E+38</v>
      </c>
      <c r="DJ1927">
        <f t="shared" si="1085"/>
        <v>1.0157150108801619E+39</v>
      </c>
      <c r="DK1927">
        <f t="shared" si="1085"/>
        <v>-2.7762614035841136E+39</v>
      </c>
      <c r="DL1927">
        <f t="shared" si="1085"/>
        <v>7.588807458474726E+39</v>
      </c>
      <c r="DM1927">
        <f t="shared" si="1085"/>
        <v>-2.0744878170141495E+40</v>
      </c>
      <c r="DN1927">
        <f t="shared" si="1085"/>
        <v>5.6711602184241787E+40</v>
      </c>
      <c r="DO1927">
        <f t="shared" si="1085"/>
        <v>-1.5504441697286366E+41</v>
      </c>
      <c r="DP1927">
        <f t="shared" si="1085"/>
        <v>4.2389965484524684E+41</v>
      </c>
      <c r="DQ1927">
        <f t="shared" si="1085"/>
        <v>-1.1590235261672232E+42</v>
      </c>
    </row>
    <row r="1928" spans="1:121" x14ac:dyDescent="0.2">
      <c r="A1928">
        <f t="shared" si="1056"/>
        <v>1.3754999999999979</v>
      </c>
      <c r="B1928">
        <f t="shared" si="1053"/>
        <v>0.51632894022460463</v>
      </c>
      <c r="C1928">
        <f>$T1928*SUM($V1928:W1928)</f>
        <v>0.20259323051139347</v>
      </c>
      <c r="D1928">
        <f>$T1928*SUM($V1928:Z1928)</f>
        <v>5.2250133075982301</v>
      </c>
      <c r="E1928">
        <f>$T1928*SUM($V1928:AE1928)</f>
        <v>-537.52100256566314</v>
      </c>
      <c r="F1928">
        <f>$T1928*SUM($V1928:AO1928)</f>
        <v>-9493766.9816066008</v>
      </c>
      <c r="G1928">
        <f>$T1928*SUM($V1928:BS1928)</f>
        <v>-9.1997041991123239E+19</v>
      </c>
      <c r="H1928">
        <f>$T1928*SUM($V1928:DQ1928)</f>
        <v>-6.1360362554434206E+41</v>
      </c>
      <c r="T1928">
        <f t="shared" si="1054"/>
        <v>0.64881739154969675</v>
      </c>
      <c r="V1928">
        <f t="shared" si="1055"/>
        <v>1</v>
      </c>
      <c r="W1928">
        <f t="shared" si="1086"/>
        <v>-0.68774999999999897</v>
      </c>
      <c r="X1928">
        <f t="shared" si="1086"/>
        <v>1.655500218749995</v>
      </c>
      <c r="Y1928">
        <f t="shared" si="1086"/>
        <v>-4.06632241230467</v>
      </c>
      <c r="Z1928">
        <f t="shared" si="1086"/>
        <v>10.151706057796991</v>
      </c>
      <c r="AA1928">
        <f t="shared" si="1086"/>
        <v>-25.676999581456133</v>
      </c>
      <c r="AB1928">
        <f t="shared" si="1086"/>
        <v>65.630634522052077</v>
      </c>
      <c r="AC1928">
        <f t="shared" si="1086"/>
        <v>-169.18249325005408</v>
      </c>
      <c r="AD1928">
        <f t="shared" si="1086"/>
        <v>439.14975567832306</v>
      </c>
      <c r="AE1928">
        <f t="shared" si="1086"/>
        <v>-1146.4367228415999</v>
      </c>
      <c r="AF1928">
        <f t="shared" si="1086"/>
        <v>3007.1458926893829</v>
      </c>
      <c r="AG1928">
        <f t="shared" si="1086"/>
        <v>-7919.5441506786965</v>
      </c>
      <c r="AH1928">
        <f t="shared" si="1086"/>
        <v>20928.019932505449</v>
      </c>
      <c r="AI1928">
        <f t="shared" si="1086"/>
        <v>-55466.445187772464</v>
      </c>
      <c r="AJ1928">
        <f t="shared" si="1086"/>
        <v>147379.79370643009</v>
      </c>
      <c r="AK1928">
        <f t="shared" si="1086"/>
        <v>-392475.51887513138</v>
      </c>
      <c r="AL1928">
        <f t="shared" si="1086"/>
        <v>1047224.0927893376</v>
      </c>
      <c r="AM1928">
        <f t="shared" si="1086"/>
        <v>-2799131.6751306006</v>
      </c>
      <c r="AN1928">
        <f t="shared" si="1086"/>
        <v>7493469.1963438764</v>
      </c>
      <c r="AO1928">
        <f t="shared" si="1086"/>
        <v>-20088604.144536778</v>
      </c>
      <c r="AP1928">
        <f t="shared" si="1086"/>
        <v>53921878.560199827</v>
      </c>
      <c r="AQ1928">
        <f t="shared" si="1086"/>
        <v>-144903187.38741481</v>
      </c>
      <c r="AR1928">
        <f t="shared" si="1086"/>
        <v>389802359.83220428</v>
      </c>
      <c r="AS1928">
        <f t="shared" si="1086"/>
        <v>-1049605469.634112</v>
      </c>
      <c r="AT1928">
        <f t="shared" si="1086"/>
        <v>2828713555.9517612</v>
      </c>
      <c r="AU1928">
        <f t="shared" si="1086"/>
        <v>-7629625926.8674135</v>
      </c>
      <c r="AV1928">
        <f t="shared" si="1086"/>
        <v>20594079833.453247</v>
      </c>
      <c r="AW1928">
        <f t="shared" si="1086"/>
        <v>-55626633392.771858</v>
      </c>
      <c r="AX1928">
        <f t="shared" si="1086"/>
        <v>150349934708.24097</v>
      </c>
      <c r="AY1928">
        <f t="shared" si="1086"/>
        <v>-406616299731.82391</v>
      </c>
      <c r="AZ1928">
        <f t="shared" si="1086"/>
        <v>1100297821249.7224</v>
      </c>
      <c r="BA1928">
        <f t="shared" si="1086"/>
        <v>-2978956336931.1636</v>
      </c>
      <c r="BB1928">
        <f t="shared" si="1086"/>
        <v>8069234846960.2549</v>
      </c>
      <c r="BC1928">
        <f t="shared" si="1086"/>
        <v>-21867648455036.602</v>
      </c>
      <c r="BD1928">
        <f t="shared" si="1086"/>
        <v>59287292103201.477</v>
      </c>
      <c r="BE1928">
        <f t="shared" si="1086"/>
        <v>-160805252737763.28</v>
      </c>
      <c r="BF1928">
        <f t="shared" si="1086"/>
        <v>436322988656673.06</v>
      </c>
      <c r="BG1928">
        <f t="shared" si="1086"/>
        <v>-1184339348801911.2</v>
      </c>
      <c r="BH1928">
        <f t="shared" si="1086"/>
        <v>3215852175560742.5</v>
      </c>
      <c r="BI1928">
        <f t="shared" si="1086"/>
        <v>-8734944332552797</v>
      </c>
      <c r="BJ1928">
        <f t="shared" si="1086"/>
        <v>2.3733468614454408E+16</v>
      </c>
      <c r="BK1928">
        <f t="shared" si="1086"/>
        <v>-6.45048953021758E+16</v>
      </c>
      <c r="BL1928">
        <f t="shared" si="1086"/>
        <v>1.753672006341057E+17</v>
      </c>
      <c r="BM1928">
        <f t="shared" si="1086"/>
        <v>-4.7689478224706362E+17</v>
      </c>
      <c r="BN1928">
        <f t="shared" si="1086"/>
        <v>1.2972089535438607E+18</v>
      </c>
      <c r="BO1928">
        <f t="shared" si="1086"/>
        <v>-3.5294373834382715E+18</v>
      </c>
      <c r="BP1928">
        <f t="shared" si="1086"/>
        <v>9.605158509059455E+18</v>
      </c>
      <c r="BQ1928">
        <f t="shared" si="1086"/>
        <v>-2.6145847951735136E+19</v>
      </c>
      <c r="BR1928">
        <f t="shared" si="1086"/>
        <v>7.1186225608593334E+19</v>
      </c>
      <c r="BS1928">
        <f t="shared" si="1086"/>
        <v>-1.9385651070326496E+20</v>
      </c>
      <c r="BT1928">
        <f t="shared" si="1086"/>
        <v>5.2802244512921669E+20</v>
      </c>
      <c r="BU1928">
        <f t="shared" si="1086"/>
        <v>-1.4384955860761195E+21</v>
      </c>
      <c r="BV1928">
        <f t="shared" si="1086"/>
        <v>3.9196349875656401E+21</v>
      </c>
      <c r="BW1928">
        <f t="shared" si="1086"/>
        <v>-1.0682198046407668E+22</v>
      </c>
      <c r="BX1928">
        <f t="shared" si="1086"/>
        <v>2.9117270837095481E+22</v>
      </c>
      <c r="BY1928">
        <f t="shared" si="1086"/>
        <v>-7.9380354822502439E+22</v>
      </c>
      <c r="BZ1928">
        <f t="shared" si="1086"/>
        <v>2.1644380854861084E+23</v>
      </c>
      <c r="CA1928">
        <f t="shared" si="1086"/>
        <v>-5.9026173079574564E+23</v>
      </c>
      <c r="CB1928">
        <f t="shared" si="1086"/>
        <v>1.6099378356823442E+24</v>
      </c>
      <c r="CC1928">
        <f t="shared" si="1086"/>
        <v>-4.3917379239129408E+24</v>
      </c>
      <c r="CD1928">
        <f t="shared" si="1086"/>
        <v>1.1981866340577932E+25</v>
      </c>
      <c r="CE1928">
        <f t="shared" si="1086"/>
        <v>-3.2694243349869597E+25</v>
      </c>
      <c r="CF1928">
        <f t="shared" si="1086"/>
        <v>8.9222623848717954E+25</v>
      </c>
      <c r="CG1928">
        <f t="shared" si="1086"/>
        <v>-2.4351951728118687E+26</v>
      </c>
      <c r="CH1928">
        <f t="shared" ref="CH1928:DQ1935" si="1087">CH$6*POWER($A1928,$B$4*CH$10)</f>
        <v>6.6473099365687895E+26</v>
      </c>
      <c r="CI1928">
        <f t="shared" si="1087"/>
        <v>-1.8147208124174316E+27</v>
      </c>
      <c r="CJ1928">
        <f t="shared" si="1087"/>
        <v>4.9547744387293059E+27</v>
      </c>
      <c r="CK1928">
        <f t="shared" si="1087"/>
        <v>-1.3529652533329933E+28</v>
      </c>
      <c r="CL1928">
        <f t="shared" si="1087"/>
        <v>3.6948487008454215E+28</v>
      </c>
      <c r="CM1928">
        <f t="shared" si="1087"/>
        <v>-1.0091426772134634E+29</v>
      </c>
      <c r="CN1928">
        <f t="shared" si="1087"/>
        <v>2.7564687884506821E+29</v>
      </c>
      <c r="CO1928">
        <f t="shared" si="1087"/>
        <v>-7.5300338314370365E+29</v>
      </c>
      <c r="CP1928">
        <f t="shared" si="1087"/>
        <v>2.0572303313771041E+30</v>
      </c>
      <c r="CQ1928">
        <f t="shared" si="1087"/>
        <v>-5.6209523533514108E+30</v>
      </c>
      <c r="CR1928">
        <f t="shared" si="1087"/>
        <v>1.5359489436261227E+31</v>
      </c>
      <c r="CS1928">
        <f t="shared" si="1087"/>
        <v>-4.1974205692936306E+31</v>
      </c>
      <c r="CT1928">
        <f t="shared" si="1087"/>
        <v>1.1471653134306187E+32</v>
      </c>
      <c r="CU1928">
        <f t="shared" si="1087"/>
        <v>-3.1354968058917075E+32</v>
      </c>
      <c r="CV1928">
        <f t="shared" si="1087"/>
        <v>8.570824713984262E+32</v>
      </c>
      <c r="CW1928">
        <f t="shared" si="1087"/>
        <v>-2.3430084415915593E+33</v>
      </c>
      <c r="CX1928">
        <f t="shared" si="1087"/>
        <v>6.4055910929409687E+33</v>
      </c>
      <c r="CY1928">
        <f t="shared" si="1087"/>
        <v>-1.7513697689276467E+34</v>
      </c>
      <c r="CZ1928">
        <f t="shared" si="1087"/>
        <v>4.7888248882997684E+34</v>
      </c>
      <c r="DA1928">
        <f t="shared" si="1087"/>
        <v>-1.3095188526020601E+35</v>
      </c>
      <c r="DB1928">
        <f t="shared" si="1087"/>
        <v>3.5811745776118831E+35</v>
      </c>
      <c r="DC1928">
        <f t="shared" si="1087"/>
        <v>-9.7942107357127295E+35</v>
      </c>
      <c r="DD1928">
        <f t="shared" si="1087"/>
        <v>2.678816154140499E+36</v>
      </c>
      <c r="DE1928">
        <f t="shared" si="1087"/>
        <v>-7.3273208970847787E+36</v>
      </c>
      <c r="DF1928">
        <f t="shared" si="1087"/>
        <v>2.0043598681036656E+37</v>
      </c>
      <c r="DG1928">
        <f t="shared" si="1087"/>
        <v>-5.4831956006844252E+37</v>
      </c>
      <c r="DH1928">
        <f t="shared" si="1087"/>
        <v>1.5000948554410229E+38</v>
      </c>
      <c r="DI1928">
        <f t="shared" si="1087"/>
        <v>-4.1042145666259714E+38</v>
      </c>
      <c r="DJ1928">
        <f t="shared" si="1087"/>
        <v>1.1229674677505448E+39</v>
      </c>
      <c r="DK1928">
        <f t="shared" si="1087"/>
        <v>-3.0727662328024188E+39</v>
      </c>
      <c r="DL1928">
        <f t="shared" si="1087"/>
        <v>8.4084619325036971E+39</v>
      </c>
      <c r="DM1928">
        <f t="shared" si="1087"/>
        <v>-2.3010591302666067E+40</v>
      </c>
      <c r="DN1928">
        <f t="shared" si="1087"/>
        <v>6.2974201452289063E+40</v>
      </c>
      <c r="DO1928">
        <f t="shared" si="1087"/>
        <v>-1.7235375373895788E+41</v>
      </c>
      <c r="DP1928">
        <f t="shared" si="1087"/>
        <v>4.7173873613242326E+41</v>
      </c>
      <c r="DQ1928">
        <f t="shared" si="1087"/>
        <v>-1.2912329194947927E+42</v>
      </c>
    </row>
    <row r="1929" spans="1:121" x14ac:dyDescent="0.2">
      <c r="A1929">
        <f t="shared" si="1056"/>
        <v>1.376999999999998</v>
      </c>
      <c r="B1929">
        <f t="shared" si="1053"/>
        <v>0.51612258747931206</v>
      </c>
      <c r="C1929">
        <f>$T1929*SUM($V1929:W1929)</f>
        <v>0.20204283796239264</v>
      </c>
      <c r="D1929">
        <f>$T1929*SUM($V1929:Z1929)</f>
        <v>5.2453522420037464</v>
      </c>
      <c r="E1929">
        <f>$T1929*SUM($V1929:AE1929)</f>
        <v>-542.81704734381731</v>
      </c>
      <c r="F1929">
        <f>$T1929*SUM($V1929:AO1929)</f>
        <v>-9692226.1521618795</v>
      </c>
      <c r="G1929">
        <f>$T1929*SUM($V1929:BS1929)</f>
        <v>-9.704156529552615E+19</v>
      </c>
      <c r="H1929">
        <f>$T1929*SUM($V1929:DQ1929)</f>
        <v>-6.8350021671754385E+41</v>
      </c>
      <c r="T1929">
        <f t="shared" si="1054"/>
        <v>0.64861264193384272</v>
      </c>
      <c r="V1929">
        <f t="shared" si="1055"/>
        <v>1</v>
      </c>
      <c r="W1929">
        <f t="shared" ref="W1929:CH1932" si="1088">W$6*POWER($A1929,$B$4*W$10)</f>
        <v>-0.688499999999999</v>
      </c>
      <c r="X1929">
        <f t="shared" si="1088"/>
        <v>1.659112874999995</v>
      </c>
      <c r="Y1929">
        <f t="shared" si="1088"/>
        <v>-4.0796400515624818</v>
      </c>
      <c r="Z1929">
        <f t="shared" si="1088"/>
        <v>10.196060797067776</v>
      </c>
      <c r="AA1929">
        <f t="shared" si="1088"/>
        <v>-25.81731072031085</v>
      </c>
      <c r="AB1929">
        <f t="shared" si="1088"/>
        <v>66.061233142381283</v>
      </c>
      <c r="AC1929">
        <f t="shared" si="1088"/>
        <v>-170.478195442524</v>
      </c>
      <c r="AD1929">
        <f t="shared" si="1088"/>
        <v>442.9955969911598</v>
      </c>
      <c r="AE1929">
        <f t="shared" si="1088"/>
        <v>-1157.7377616049921</v>
      </c>
      <c r="AF1929">
        <f t="shared" si="1088"/>
        <v>3040.100591434099</v>
      </c>
      <c r="AG1929">
        <f t="shared" si="1088"/>
        <v>-8015.0638267461209</v>
      </c>
      <c r="AH1929">
        <f t="shared" si="1088"/>
        <v>21203.535742431504</v>
      </c>
      <c r="AI1929">
        <f t="shared" si="1088"/>
        <v>-56257.93993000796</v>
      </c>
      <c r="AJ1929">
        <f t="shared" si="1088"/>
        <v>149645.88593805462</v>
      </c>
      <c r="AK1929">
        <f t="shared" si="1088"/>
        <v>-398944.75092597323</v>
      </c>
      <c r="AL1929">
        <f t="shared" si="1088"/>
        <v>1065646.4774075625</v>
      </c>
      <c r="AM1929">
        <f t="shared" si="1088"/>
        <v>-2851479.1659746985</v>
      </c>
      <c r="AN1929">
        <f t="shared" si="1088"/>
        <v>7641931.5960415704</v>
      </c>
      <c r="AO1929">
        <f t="shared" si="1088"/>
        <v>-20508945.262069393</v>
      </c>
      <c r="AP1929">
        <f t="shared" si="1088"/>
        <v>55110192.066887654</v>
      </c>
      <c r="AQ1929">
        <f t="shared" si="1088"/>
        <v>-148258019.65300271</v>
      </c>
      <c r="AR1929">
        <f t="shared" si="1088"/>
        <v>399262080.65931368</v>
      </c>
      <c r="AS1929">
        <f t="shared" si="1088"/>
        <v>-1076249672.7850118</v>
      </c>
      <c r="AT1929">
        <f t="shared" si="1088"/>
        <v>2903683417.9809313</v>
      </c>
      <c r="AU1929">
        <f t="shared" si="1088"/>
        <v>-7840375875.9362106</v>
      </c>
      <c r="AV1929">
        <f t="shared" si="1088"/>
        <v>21186019894.867733</v>
      </c>
      <c r="AW1929">
        <f t="shared" si="1088"/>
        <v>-57287926817.1343</v>
      </c>
      <c r="AX1929">
        <f t="shared" si="1088"/>
        <v>155009001490.00174</v>
      </c>
      <c r="AY1929">
        <f t="shared" si="1088"/>
        <v>-419673748790.61005</v>
      </c>
      <c r="AZ1929">
        <f t="shared" si="1088"/>
        <v>1136869509339.3137</v>
      </c>
      <c r="BA1929">
        <f t="shared" si="1088"/>
        <v>-3081327423987.3213</v>
      </c>
      <c r="BB1929">
        <f t="shared" si="1088"/>
        <v>8355634075694.1484</v>
      </c>
      <c r="BC1929">
        <f t="shared" si="1088"/>
        <v>-22668484484666.094</v>
      </c>
      <c r="BD1929">
        <f t="shared" si="1088"/>
        <v>61525529899260.805</v>
      </c>
      <c r="BE1929">
        <f t="shared" si="1088"/>
        <v>-167058017995895.31</v>
      </c>
      <c r="BF1929">
        <f t="shared" si="1088"/>
        <v>453783326570180.81</v>
      </c>
      <c r="BG1929">
        <f t="shared" si="1088"/>
        <v>-1233076279249643.8</v>
      </c>
      <c r="BH1929">
        <f t="shared" si="1088"/>
        <v>3351839443590733.5</v>
      </c>
      <c r="BI1929">
        <f t="shared" si="1088"/>
        <v>-9114243292381908</v>
      </c>
      <c r="BJ1929">
        <f t="shared" si="1088"/>
        <v>2.4791056530040144E+16</v>
      </c>
      <c r="BK1929">
        <f t="shared" si="1088"/>
        <v>-6.745277814402392E+16</v>
      </c>
      <c r="BL1929">
        <f t="shared" si="1088"/>
        <v>1.8358148634770832E+17</v>
      </c>
      <c r="BM1929">
        <f t="shared" si="1088"/>
        <v>-4.9977718740826918E+17</v>
      </c>
      <c r="BN1929">
        <f t="shared" si="1088"/>
        <v>1.3609342407671854E+18</v>
      </c>
      <c r="BO1929">
        <f t="shared" si="1088"/>
        <v>-3.7068586881203318E+18</v>
      </c>
      <c r="BP1929">
        <f t="shared" si="1088"/>
        <v>1.0099001358823369E+19</v>
      </c>
      <c r="BQ1929">
        <f t="shared" si="1088"/>
        <v>-2.752009769100204E+19</v>
      </c>
      <c r="BR1929">
        <f t="shared" si="1088"/>
        <v>7.5009548639202738E+19</v>
      </c>
      <c r="BS1929">
        <f t="shared" si="1088"/>
        <v>-2.0449105826984831E+20</v>
      </c>
      <c r="BT1929">
        <f t="shared" si="1088"/>
        <v>5.5759601388359438E+20</v>
      </c>
      <c r="BU1929">
        <f t="shared" si="1088"/>
        <v>-1.5207196429853448E+21</v>
      </c>
      <c r="BV1929">
        <f t="shared" si="1088"/>
        <v>4.1481991030208112E+21</v>
      </c>
      <c r="BW1929">
        <f t="shared" si="1088"/>
        <v>-1.1317433169344364E+22</v>
      </c>
      <c r="BX1929">
        <f t="shared" si="1088"/>
        <v>3.0882419980808044E+22</v>
      </c>
      <c r="BY1929">
        <f t="shared" si="1088"/>
        <v>-8.428436904967721E+22</v>
      </c>
      <c r="BZ1929">
        <f t="shared" si="1088"/>
        <v>2.3006603981280941E+23</v>
      </c>
      <c r="CA1929">
        <f t="shared" si="1088"/>
        <v>-6.2809497983069616E+23</v>
      </c>
      <c r="CB1929">
        <f t="shared" si="1088"/>
        <v>1.7149961436023266E+24</v>
      </c>
      <c r="CC1929">
        <f t="shared" si="1088"/>
        <v>-4.6834275046508633E+24</v>
      </c>
      <c r="CD1929">
        <f t="shared" si="1088"/>
        <v>1.2791609784606459E+25</v>
      </c>
      <c r="CE1929">
        <f t="shared" si="1088"/>
        <v>-3.4941807617299228E+25</v>
      </c>
      <c r="CF1929">
        <f t="shared" si="1088"/>
        <v>9.5460216218100449E+25</v>
      </c>
      <c r="CG1929">
        <f t="shared" si="1088"/>
        <v>-2.6082819903710273E+26</v>
      </c>
      <c r="CH1929">
        <f t="shared" si="1088"/>
        <v>7.1275462255751884E+26</v>
      </c>
      <c r="CI1929">
        <f t="shared" si="1087"/>
        <v>-1.947947642294815E+27</v>
      </c>
      <c r="CJ1929">
        <f t="shared" si="1087"/>
        <v>5.3243266708931068E+27</v>
      </c>
      <c r="CK1929">
        <f t="shared" si="1087"/>
        <v>-1.4554617410006629E+28</v>
      </c>
      <c r="CL1929">
        <f t="shared" si="1087"/>
        <v>3.9790936025939421E+28</v>
      </c>
      <c r="CM1929">
        <f t="shared" si="1087"/>
        <v>-1.0879612185298506E+29</v>
      </c>
      <c r="CN1929">
        <f t="shared" si="1087"/>
        <v>2.9750020306660716E+29</v>
      </c>
      <c r="CO1929">
        <f t="shared" si="1087"/>
        <v>-8.1358786100607125E+29</v>
      </c>
      <c r="CP1929">
        <f t="shared" si="1087"/>
        <v>2.2251730792718979E+30</v>
      </c>
      <c r="CQ1929">
        <f t="shared" si="1087"/>
        <v>-6.0864509682500416E+30</v>
      </c>
      <c r="CR1929">
        <f t="shared" si="1087"/>
        <v>1.6649620881348314E+31</v>
      </c>
      <c r="CS1929">
        <f t="shared" si="1087"/>
        <v>-4.5549477683134102E+31</v>
      </c>
      <c r="CT1929">
        <f t="shared" si="1087"/>
        <v>1.2462359273324473E+32</v>
      </c>
      <c r="CU1929">
        <f t="shared" si="1087"/>
        <v>-3.4099967776985585E+32</v>
      </c>
      <c r="CV1929">
        <f t="shared" si="1087"/>
        <v>9.3313303492998778E+32</v>
      </c>
      <c r="CW1929">
        <f t="shared" si="1087"/>
        <v>-2.5536898497476926E+33</v>
      </c>
      <c r="CX1929">
        <f t="shared" si="1087"/>
        <v>6.9891901166026715E+33</v>
      </c>
      <c r="CY1929">
        <f t="shared" si="1087"/>
        <v>-1.9130170332276497E+34</v>
      </c>
      <c r="CZ1929">
        <f t="shared" si="1087"/>
        <v>5.2365263130128624E+34</v>
      </c>
      <c r="DA1929">
        <f t="shared" si="1087"/>
        <v>-1.4335057333364001E+35</v>
      </c>
      <c r="DB1929">
        <f t="shared" si="1087"/>
        <v>3.924519735967125E+35</v>
      </c>
      <c r="DC1929">
        <f t="shared" si="1087"/>
        <v>-1.0744935537865995E+36</v>
      </c>
      <c r="DD1929">
        <f t="shared" si="1087"/>
        <v>2.9420538994843505E+36</v>
      </c>
      <c r="DE1929">
        <f t="shared" si="1087"/>
        <v>-8.0561264237226481E+36</v>
      </c>
      <c r="DF1929">
        <f t="shared" si="1087"/>
        <v>2.2061249452145654E+37</v>
      </c>
      <c r="DG1929">
        <f t="shared" si="1087"/>
        <v>-6.0417324736875301E+37</v>
      </c>
      <c r="DH1929">
        <f t="shared" si="1087"/>
        <v>1.6547021053028224E+38</v>
      </c>
      <c r="DI1929">
        <f t="shared" si="1087"/>
        <v>-4.532152353801597E+38</v>
      </c>
      <c r="DJ1929">
        <f t="shared" si="1087"/>
        <v>1.2414092121830534E+39</v>
      </c>
      <c r="DK1929">
        <f t="shared" si="1087"/>
        <v>-3.4005616759223973E+39</v>
      </c>
      <c r="DL1929">
        <f t="shared" si="1087"/>
        <v>9.3156045060284765E+39</v>
      </c>
      <c r="DM1929">
        <f t="shared" si="1087"/>
        <v>-2.552087758310948E+40</v>
      </c>
      <c r="DN1929">
        <f t="shared" si="1087"/>
        <v>6.9920389690771313E+40</v>
      </c>
      <c r="DO1929">
        <f t="shared" si="1087"/>
        <v>-1.9157342467072663E+41</v>
      </c>
      <c r="DP1929">
        <f t="shared" si="1087"/>
        <v>5.2491550504383568E+41</v>
      </c>
      <c r="DQ1929">
        <f t="shared" si="1087"/>
        <v>-1.4383540392277551E+42</v>
      </c>
    </row>
    <row r="1930" spans="1:121" x14ac:dyDescent="0.2">
      <c r="A1930">
        <f t="shared" si="1056"/>
        <v>1.3784999999999981</v>
      </c>
      <c r="B1930">
        <f t="shared" si="1053"/>
        <v>0.51591648194531159</v>
      </c>
      <c r="C1930">
        <f>$T1930*SUM($V1930:W1930)</f>
        <v>0.20149281273581945</v>
      </c>
      <c r="D1930">
        <f>$T1930*SUM($V1930:Z1930)</f>
        <v>5.2657567276110573</v>
      </c>
      <c r="E1930">
        <f>$T1930*SUM($V1930:AE1930)</f>
        <v>-548.15915804214308</v>
      </c>
      <c r="F1930">
        <f>$T1930*SUM($V1930:AO1930)</f>
        <v>-9894607.3220766634</v>
      </c>
      <c r="G1930">
        <f>$T1930*SUM($V1930:BS1930)</f>
        <v>-1.0235670991548365E+20</v>
      </c>
      <c r="H1930">
        <f>$T1930*SUM($V1930:DQ1930)</f>
        <v>-7.6126913953331954E+41</v>
      </c>
      <c r="T1930">
        <f t="shared" si="1054"/>
        <v>0.64840808603642419</v>
      </c>
      <c r="V1930">
        <f t="shared" si="1055"/>
        <v>1</v>
      </c>
      <c r="W1930">
        <f t="shared" si="1088"/>
        <v>-0.68924999999999903</v>
      </c>
      <c r="X1930">
        <f t="shared" si="1088"/>
        <v>1.6627294687499954</v>
      </c>
      <c r="Y1930">
        <f t="shared" si="1088"/>
        <v>-4.0929867369140451</v>
      </c>
      <c r="Z1930">
        <f t="shared" si="1088"/>
        <v>10.240560723557346</v>
      </c>
      <c r="AA1930">
        <f t="shared" si="1088"/>
        <v>-25.958234570469347</v>
      </c>
      <c r="AB1930">
        <f t="shared" si="1088"/>
        <v>66.494183469017656</v>
      </c>
      <c r="AC1930">
        <f t="shared" si="1088"/>
        <v>-171.78239400909655</v>
      </c>
      <c r="AD1930">
        <f t="shared" si="1088"/>
        <v>446.87087596926483</v>
      </c>
      <c r="AE1930">
        <f t="shared" si="1088"/>
        <v>-1169.1377146808213</v>
      </c>
      <c r="AF1930">
        <f t="shared" si="1088"/>
        <v>3073.3799641745345</v>
      </c>
      <c r="AG1930">
        <f t="shared" si="1088"/>
        <v>-8111.6297092798959</v>
      </c>
      <c r="AH1930">
        <f t="shared" si="1088"/>
        <v>21482.372795881143</v>
      </c>
      <c r="AI1930">
        <f t="shared" si="1088"/>
        <v>-57059.848917111594</v>
      </c>
      <c r="AJ1930">
        <f t="shared" si="1088"/>
        <v>151944.29706263248</v>
      </c>
      <c r="AK1930">
        <f t="shared" si="1088"/>
        <v>-405513.39831336628</v>
      </c>
      <c r="AL1930">
        <f t="shared" si="1088"/>
        <v>1084372.3537472493</v>
      </c>
      <c r="AM1930">
        <f t="shared" si="1088"/>
        <v>-2904747.0274732434</v>
      </c>
      <c r="AN1930">
        <f t="shared" si="1088"/>
        <v>7793168.9096680889</v>
      </c>
      <c r="AO1930">
        <f t="shared" si="1088"/>
        <v>-20937609.68348049</v>
      </c>
      <c r="AP1930">
        <f t="shared" si="1088"/>
        <v>56323356.541000113</v>
      </c>
      <c r="AQ1930">
        <f t="shared" si="1088"/>
        <v>-151686743.81454328</v>
      </c>
      <c r="AR1930">
        <f t="shared" si="1088"/>
        <v>408940694.0451802</v>
      </c>
      <c r="AS1930">
        <f t="shared" si="1088"/>
        <v>-1103540119.4893415</v>
      </c>
      <c r="AT1930">
        <f t="shared" si="1088"/>
        <v>2980555333.9133458</v>
      </c>
      <c r="AU1930">
        <f t="shared" si="1088"/>
        <v>-8056708270.6346836</v>
      </c>
      <c r="AV1930">
        <f t="shared" si="1088"/>
        <v>21794301800.859131</v>
      </c>
      <c r="AW1930">
        <f t="shared" si="1088"/>
        <v>-58996944657.500862</v>
      </c>
      <c r="AX1930">
        <f t="shared" si="1088"/>
        <v>159807134368.79288</v>
      </c>
      <c r="AY1930">
        <f t="shared" si="1088"/>
        <v>-433135599219.73535</v>
      </c>
      <c r="AZ1930">
        <f t="shared" si="1088"/>
        <v>1174614951132.3511</v>
      </c>
      <c r="BA1930">
        <f t="shared" si="1088"/>
        <v>-3187099226588.9121</v>
      </c>
      <c r="BB1930">
        <f t="shared" si="1088"/>
        <v>8651869860777.9336</v>
      </c>
      <c r="BC1930">
        <f t="shared" si="1088"/>
        <v>-23497728535315.172</v>
      </c>
      <c r="BD1930">
        <f t="shared" si="1088"/>
        <v>63845690621937.914</v>
      </c>
      <c r="BE1930">
        <f t="shared" si="1088"/>
        <v>-173546708422203.28</v>
      </c>
      <c r="BF1930">
        <f t="shared" si="1088"/>
        <v>471922214556264.19</v>
      </c>
      <c r="BG1930">
        <f t="shared" si="1088"/>
        <v>-1283762425438850.8</v>
      </c>
      <c r="BH1930">
        <f t="shared" si="1088"/>
        <v>3493419614475500</v>
      </c>
      <c r="BI1930">
        <f t="shared" si="1088"/>
        <v>-9509572515699376</v>
      </c>
      <c r="BJ1930">
        <f t="shared" si="1088"/>
        <v>2.5894542539704072E+16</v>
      </c>
      <c r="BK1930">
        <f t="shared" si="1088"/>
        <v>-7.0531948060392536E+16</v>
      </c>
      <c r="BL1930">
        <f t="shared" si="1088"/>
        <v>1.9217095550040486E+17</v>
      </c>
      <c r="BM1930">
        <f t="shared" si="1088"/>
        <v>-5.2373081397240083E+17</v>
      </c>
      <c r="BN1930">
        <f t="shared" si="1088"/>
        <v>1.4277154823306875E+18</v>
      </c>
      <c r="BO1930">
        <f t="shared" si="1088"/>
        <v>-3.8929909005788805E+18</v>
      </c>
      <c r="BP1930">
        <f t="shared" si="1088"/>
        <v>1.0617655231198034E+19</v>
      </c>
      <c r="BQ1930">
        <f t="shared" si="1088"/>
        <v>-2.8964963790380397E+19</v>
      </c>
      <c r="BR1930">
        <f t="shared" si="1088"/>
        <v>7.9033715816706048E+19</v>
      </c>
      <c r="BS1930">
        <f t="shared" si="1088"/>
        <v>-2.1569645204773988E+20</v>
      </c>
      <c r="BT1930">
        <f t="shared" si="1088"/>
        <v>5.887910091301058E+20</v>
      </c>
      <c r="BU1930">
        <f t="shared" si="1088"/>
        <v>-1.6075463183914796E+21</v>
      </c>
      <c r="BV1930">
        <f t="shared" si="1088"/>
        <v>4.3898205058869772E+21</v>
      </c>
      <c r="BW1930">
        <f t="shared" si="1088"/>
        <v>-1.198968956090831E+22</v>
      </c>
      <c r="BX1930">
        <f t="shared" si="1088"/>
        <v>3.2752477335117321E+22</v>
      </c>
      <c r="BY1930">
        <f t="shared" si="1088"/>
        <v>-8.9485506419953238E+22</v>
      </c>
      <c r="BZ1930">
        <f t="shared" si="1088"/>
        <v>2.4452935779826287E+23</v>
      </c>
      <c r="CA1930">
        <f t="shared" si="1088"/>
        <v>-6.6830797366192712E+23</v>
      </c>
      <c r="CB1930">
        <f t="shared" si="1088"/>
        <v>1.8267844180099327E+24</v>
      </c>
      <c r="CC1930">
        <f t="shared" si="1088"/>
        <v>-4.9941408087296546E+24</v>
      </c>
      <c r="CD1930">
        <f t="shared" si="1088"/>
        <v>1.3655104046163909E+25</v>
      </c>
      <c r="CE1930">
        <f t="shared" si="1088"/>
        <v>-3.7341177572735781E+25</v>
      </c>
      <c r="CF1930">
        <f t="shared" si="1088"/>
        <v>1.0212636756398833E+26</v>
      </c>
      <c r="CG1930">
        <f t="shared" si="1088"/>
        <v>-2.7934624912621641E+26</v>
      </c>
      <c r="CH1930">
        <f t="shared" si="1088"/>
        <v>7.6418969050406604E+26</v>
      </c>
      <c r="CI1930">
        <f t="shared" si="1087"/>
        <v>-2.0907939829334281E+27</v>
      </c>
      <c r="CJ1930">
        <f t="shared" si="1087"/>
        <v>5.7209939131817297E+27</v>
      </c>
      <c r="CK1930">
        <f t="shared" si="1087"/>
        <v>-1.5655985709280611E+28</v>
      </c>
      <c r="CL1930">
        <f t="shared" si="1087"/>
        <v>4.2848597168040548E+28</v>
      </c>
      <c r="CM1930">
        <f t="shared" si="1087"/>
        <v>-1.1728398062618512E+29</v>
      </c>
      <c r="CN1930">
        <f t="shared" si="1087"/>
        <v>3.2105939238642739E+29</v>
      </c>
      <c r="CO1930">
        <f t="shared" si="1087"/>
        <v>-8.7897273387465704E+29</v>
      </c>
      <c r="CP1930">
        <f t="shared" si="1087"/>
        <v>2.4066202707372998E+30</v>
      </c>
      <c r="CQ1930">
        <f t="shared" si="1087"/>
        <v>-6.5899289349418503E+30</v>
      </c>
      <c r="CR1930">
        <f t="shared" si="1087"/>
        <v>1.8046533106753733E+31</v>
      </c>
      <c r="CS1930">
        <f t="shared" si="1087"/>
        <v>-4.9424884732766081E+31</v>
      </c>
      <c r="CT1930">
        <f t="shared" si="1087"/>
        <v>1.353740310923683E+32</v>
      </c>
      <c r="CU1930">
        <f t="shared" si="1087"/>
        <v>-3.7081892694750733E+32</v>
      </c>
      <c r="CV1930">
        <f t="shared" si="1087"/>
        <v>1.0158376828260796E+33</v>
      </c>
      <c r="CW1930">
        <f t="shared" si="1087"/>
        <v>-2.7830546522908802E+33</v>
      </c>
      <c r="CX1930">
        <f t="shared" si="1087"/>
        <v>7.6252356367920609E+33</v>
      </c>
      <c r="CY1930">
        <f t="shared" si="1087"/>
        <v>-2.0893831208150321E+34</v>
      </c>
      <c r="CZ1930">
        <f t="shared" si="1087"/>
        <v>5.725525659212032E+34</v>
      </c>
      <c r="DA1930">
        <f t="shared" si="1087"/>
        <v>-1.5690773004790352E+35</v>
      </c>
      <c r="DB1930">
        <f t="shared" si="1087"/>
        <v>4.3003544487366355E+35</v>
      </c>
      <c r="DC1930">
        <f t="shared" si="1087"/>
        <v>-1.1786758357847916E+36</v>
      </c>
      <c r="DD1930">
        <f t="shared" si="1087"/>
        <v>3.2308293595347827E+36</v>
      </c>
      <c r="DE1930">
        <f t="shared" si="1087"/>
        <v>-8.8565075869970818E+36</v>
      </c>
      <c r="DF1930">
        <f t="shared" si="1087"/>
        <v>2.4279467728440324E+37</v>
      </c>
      <c r="DG1930">
        <f t="shared" si="1087"/>
        <v>-6.6564607783702805E+37</v>
      </c>
      <c r="DH1930">
        <f t="shared" si="1087"/>
        <v>1.8250490292197496E+38</v>
      </c>
      <c r="DI1930">
        <f t="shared" si="1087"/>
        <v>-5.0041699149188426E+38</v>
      </c>
      <c r="DJ1930">
        <f t="shared" si="1087"/>
        <v>1.372193446573526E+39</v>
      </c>
      <c r="DK1930">
        <f t="shared" si="1087"/>
        <v>-3.7629102781333842E+39</v>
      </c>
      <c r="DL1930">
        <f t="shared" si="1087"/>
        <v>1.03194625585111E+40</v>
      </c>
      <c r="DM1930">
        <f t="shared" si="1087"/>
        <v>-2.8301826997526768E+40</v>
      </c>
      <c r="DN1930">
        <f t="shared" si="1087"/>
        <v>7.7623914114387346E+40</v>
      </c>
      <c r="DO1930">
        <f t="shared" si="1087"/>
        <v>-2.1291182909418695E+41</v>
      </c>
      <c r="DP1930">
        <f t="shared" si="1087"/>
        <v>5.840187082060728E+41</v>
      </c>
      <c r="DQ1930">
        <f t="shared" si="1087"/>
        <v>-1.6020497022716124E+42</v>
      </c>
    </row>
    <row r="1931" spans="1:121" x14ac:dyDescent="0.2">
      <c r="A1931">
        <f t="shared" si="1056"/>
        <v>1.3799999999999981</v>
      </c>
      <c r="B1931">
        <f t="shared" si="1053"/>
        <v>0.51571062312939697</v>
      </c>
      <c r="C1931">
        <f>$T1931*SUM($V1931:W1931)</f>
        <v>0.20094315430117163</v>
      </c>
      <c r="D1931">
        <f>$T1931*SUM($V1931:Z1931)</f>
        <v>5.2862268926497036</v>
      </c>
      <c r="E1931">
        <f>$T1931*SUM($V1931:AE1931)</f>
        <v>-553.5476826068076</v>
      </c>
      <c r="F1931">
        <f>$T1931*SUM($V1931:AO1931)</f>
        <v>-10100983.527445814</v>
      </c>
      <c r="G1931">
        <f>$T1931*SUM($V1931:BS1931)</f>
        <v>-1.079566732207518E+20</v>
      </c>
      <c r="H1931">
        <f>$T1931*SUM($V1931:DQ1931)</f>
        <v>-8.4778696072602191E+41</v>
      </c>
      <c r="T1931">
        <f t="shared" si="1054"/>
        <v>0.6482037235521646</v>
      </c>
      <c r="V1931">
        <f t="shared" si="1055"/>
        <v>1</v>
      </c>
      <c r="W1931">
        <f t="shared" si="1088"/>
        <v>-0.68999999999999906</v>
      </c>
      <c r="X1931">
        <f t="shared" si="1088"/>
        <v>1.6663499999999953</v>
      </c>
      <c r="Y1931">
        <f t="shared" si="1088"/>
        <v>-4.1063624999999835</v>
      </c>
      <c r="Z1931">
        <f t="shared" si="1088"/>
        <v>10.285206153749943</v>
      </c>
      <c r="AA1931">
        <f t="shared" si="1088"/>
        <v>-26.099773136437321</v>
      </c>
      <c r="AB1931">
        <f t="shared" si="1088"/>
        <v>66.929495765797128</v>
      </c>
      <c r="AC1931">
        <f t="shared" si="1088"/>
        <v>-173.09513532721252</v>
      </c>
      <c r="AD1931">
        <f t="shared" si="1088"/>
        <v>450.77578554022301</v>
      </c>
      <c r="AE1931">
        <f t="shared" si="1088"/>
        <v>-1180.6373387861024</v>
      </c>
      <c r="AF1931">
        <f t="shared" si="1088"/>
        <v>3106.9868511207751</v>
      </c>
      <c r="AG1931">
        <f t="shared" si="1088"/>
        <v>-8209.2520999960725</v>
      </c>
      <c r="AH1931">
        <f t="shared" si="1088"/>
        <v>21764.567449777511</v>
      </c>
      <c r="AI1931">
        <f t="shared" si="1088"/>
        <v>-57872.29762016749</v>
      </c>
      <c r="AJ1931">
        <f t="shared" si="1088"/>
        <v>154275.45208876976</v>
      </c>
      <c r="AK1931">
        <f t="shared" si="1088"/>
        <v>-412182.87811482151</v>
      </c>
      <c r="AL1931">
        <f t="shared" si="1088"/>
        <v>1103406.3831256088</v>
      </c>
      <c r="AM1931">
        <f t="shared" si="1088"/>
        <v>-2958950.4135377044</v>
      </c>
      <c r="AN1931">
        <f t="shared" si="1088"/>
        <v>7947229.8987413021</v>
      </c>
      <c r="AO1931">
        <f t="shared" si="1088"/>
        <v>-21374752.894101691</v>
      </c>
      <c r="AP1931">
        <f t="shared" si="1088"/>
        <v>57561863.792855129</v>
      </c>
      <c r="AQ1931">
        <f t="shared" si="1088"/>
        <v>-155190904.30606842</v>
      </c>
      <c r="AR1931">
        <f t="shared" si="1088"/>
        <v>418843018.54801077</v>
      </c>
      <c r="AS1931">
        <f t="shared" si="1088"/>
        <v>-1131491755.1917784</v>
      </c>
      <c r="AT1931">
        <f t="shared" si="1088"/>
        <v>3059375411.7266183</v>
      </c>
      <c r="AU1931">
        <f t="shared" si="1088"/>
        <v>-8278764664.3294296</v>
      </c>
      <c r="AV1931">
        <f t="shared" si="1088"/>
        <v>22419358182.309948</v>
      </c>
      <c r="AW1931">
        <f t="shared" si="1088"/>
        <v>-60755003724.155067</v>
      </c>
      <c r="AX1931">
        <f t="shared" si="1088"/>
        <v>164748326117.54941</v>
      </c>
      <c r="AY1931">
        <f t="shared" si="1088"/>
        <v>-447013915089.11224</v>
      </c>
      <c r="AZ1931">
        <f t="shared" si="1088"/>
        <v>1213570478684.9219</v>
      </c>
      <c r="BA1931">
        <f t="shared" si="1088"/>
        <v>-3296380828677.7075</v>
      </c>
      <c r="BB1931">
        <f t="shared" si="1088"/>
        <v>8958268785869.7012</v>
      </c>
      <c r="BC1931">
        <f t="shared" si="1088"/>
        <v>-24356355754726.375</v>
      </c>
      <c r="BD1931">
        <f t="shared" si="1088"/>
        <v>66250678700871.18</v>
      </c>
      <c r="BE1931">
        <f t="shared" si="1088"/>
        <v>-180279954425267.62</v>
      </c>
      <c r="BF1931">
        <f t="shared" si="1088"/>
        <v>490765240932078.75</v>
      </c>
      <c r="BG1931">
        <f t="shared" si="1088"/>
        <v>-1336473496222609.8</v>
      </c>
      <c r="BH1931">
        <f t="shared" si="1088"/>
        <v>3640816249366767.5</v>
      </c>
      <c r="BI1931">
        <f t="shared" si="1088"/>
        <v>-9921590928799328</v>
      </c>
      <c r="BJ1931">
        <f t="shared" si="1088"/>
        <v>2.7045865343561516E+16</v>
      </c>
      <c r="BK1931">
        <f t="shared" si="1088"/>
        <v>-7.374809956892728E+16</v>
      </c>
      <c r="BL1931">
        <f t="shared" si="1088"/>
        <v>2.011523079216663E+17</v>
      </c>
      <c r="BM1931">
        <f t="shared" si="1088"/>
        <v>-5.4880456201678918E+17</v>
      </c>
      <c r="BN1931">
        <f t="shared" si="1088"/>
        <v>1.4976956600162399E+18</v>
      </c>
      <c r="BO1931">
        <f t="shared" si="1088"/>
        <v>-4.0882515189813074E+18</v>
      </c>
      <c r="BP1931">
        <f t="shared" si="1088"/>
        <v>1.1162337596087841E+19</v>
      </c>
      <c r="BQ1931">
        <f t="shared" si="1088"/>
        <v>-3.0483992072190382E+19</v>
      </c>
      <c r="BR1931">
        <f t="shared" si="1088"/>
        <v>8.3269041789199237E+19</v>
      </c>
      <c r="BS1931">
        <f t="shared" si="1088"/>
        <v>-2.2750266244836626E+20</v>
      </c>
      <c r="BT1931">
        <f t="shared" si="1088"/>
        <v>6.2169441751526474E+20</v>
      </c>
      <c r="BU1931">
        <f t="shared" si="1088"/>
        <v>-1.6992278172119951E+21</v>
      </c>
      <c r="BV1931">
        <f t="shared" si="1088"/>
        <v>4.6452296855463411E+21</v>
      </c>
      <c r="BW1931">
        <f t="shared" si="1088"/>
        <v>-1.2701080957875349E+22</v>
      </c>
      <c r="BX1931">
        <f t="shared" si="1088"/>
        <v>3.4733553456849592E+22</v>
      </c>
      <c r="BY1931">
        <f t="shared" si="1088"/>
        <v>-9.5001415884066764E+22</v>
      </c>
      <c r="BZ1931">
        <f t="shared" si="1088"/>
        <v>2.5988469321096003E+23</v>
      </c>
      <c r="CA1931">
        <f t="shared" si="1088"/>
        <v>-7.1104756328573112E+23</v>
      </c>
      <c r="CB1931">
        <f t="shared" si="1088"/>
        <v>1.9457257398401248E+24</v>
      </c>
      <c r="CC1931">
        <f t="shared" si="1088"/>
        <v>-5.3250957922960471E+24</v>
      </c>
      <c r="CD1931">
        <f t="shared" si="1088"/>
        <v>1.4575852714075636E+25</v>
      </c>
      <c r="CE1931">
        <f t="shared" si="1088"/>
        <v>-3.9902424363622372E+25</v>
      </c>
      <c r="CF1931">
        <f t="shared" si="1088"/>
        <v>1.0925000729931951E+26</v>
      </c>
      <c r="CG1931">
        <f t="shared" si="1088"/>
        <v>-2.9915671094825074E+26</v>
      </c>
      <c r="CH1931">
        <f t="shared" si="1088"/>
        <v>8.1927442119335659E+26</v>
      </c>
      <c r="CI1931">
        <f t="shared" si="1087"/>
        <v>-2.2439427832069871E+27</v>
      </c>
      <c r="CJ1931">
        <f t="shared" si="1087"/>
        <v>6.1467328620177619E+27</v>
      </c>
      <c r="CK1931">
        <f t="shared" si="1087"/>
        <v>-1.6839360151767234E+28</v>
      </c>
      <c r="CL1931">
        <f t="shared" si="1087"/>
        <v>4.6137503722964671E+28</v>
      </c>
      <c r="CM1931">
        <f t="shared" si="1087"/>
        <v>-1.2642370064162947E+29</v>
      </c>
      <c r="CN1931">
        <f t="shared" si="1087"/>
        <v>3.4645552906412411E+29</v>
      </c>
      <c r="CO1931">
        <f t="shared" si="1087"/>
        <v>-9.495325050503173E+29</v>
      </c>
      <c r="CP1931">
        <f t="shared" si="1087"/>
        <v>2.6026413142501993E+30</v>
      </c>
      <c r="CQ1931">
        <f t="shared" si="1087"/>
        <v>-7.1344384614630223E+30</v>
      </c>
      <c r="CR1931">
        <f t="shared" si="1087"/>
        <v>1.9558933206029724E+31</v>
      </c>
      <c r="CS1931">
        <f t="shared" si="1087"/>
        <v>-5.3625253979119165E+31</v>
      </c>
      <c r="CT1931">
        <f t="shared" si="1087"/>
        <v>1.4703860514372052E+32</v>
      </c>
      <c r="CU1931">
        <f t="shared" si="1087"/>
        <v>-4.0320900400382082E+32</v>
      </c>
      <c r="CV1931">
        <f t="shared" si="1087"/>
        <v>1.1057704092881274E+33</v>
      </c>
      <c r="CW1931">
        <f t="shared" si="1087"/>
        <v>-3.0327366222417699E+33</v>
      </c>
      <c r="CX1931">
        <f t="shared" si="1087"/>
        <v>8.3183759727225397E+33</v>
      </c>
      <c r="CY1931">
        <f t="shared" si="1087"/>
        <v>-2.2817900112223718E+34</v>
      </c>
      <c r="CZ1931">
        <f t="shared" si="1087"/>
        <v>6.259581149168392E+34</v>
      </c>
      <c r="DA1931">
        <f t="shared" si="1087"/>
        <v>-1.717301559202851E+35</v>
      </c>
      <c r="DB1931">
        <f t="shared" si="1087"/>
        <v>4.7117126174443121E+35</v>
      </c>
      <c r="DC1931">
        <f t="shared" si="1087"/>
        <v>-1.2928294502553515E+36</v>
      </c>
      <c r="DD1931">
        <f t="shared" si="1087"/>
        <v>3.5475881316282578E+36</v>
      </c>
      <c r="DE1931">
        <f t="shared" si="1087"/>
        <v>-9.7354041992468782E+36</v>
      </c>
      <c r="DF1931">
        <f t="shared" si="1087"/>
        <v>2.6717939741682821E+37</v>
      </c>
      <c r="DG1931">
        <f t="shared" si="1087"/>
        <v>-7.3329630689726767E+37</v>
      </c>
      <c r="DH1931">
        <f t="shared" si="1087"/>
        <v>2.0127181941064363E+38</v>
      </c>
      <c r="DI1931">
        <f t="shared" si="1087"/>
        <v>-5.5247521540414657E+38</v>
      </c>
      <c r="DJ1931">
        <f t="shared" si="1087"/>
        <v>1.5165907720714522E+39</v>
      </c>
      <c r="DK1931">
        <f t="shared" si="1087"/>
        <v>-4.1634106372048837E+39</v>
      </c>
      <c r="DL1931">
        <f t="shared" si="1087"/>
        <v>1.1430225011394106E+40</v>
      </c>
      <c r="DM1931">
        <f t="shared" si="1087"/>
        <v>-3.1382279644613647E+40</v>
      </c>
      <c r="DN1931">
        <f t="shared" si="1087"/>
        <v>8.6166384385228377E+40</v>
      </c>
      <c r="DO1931">
        <f t="shared" si="1087"/>
        <v>-2.3659983585363436E+41</v>
      </c>
      <c r="DP1931">
        <f t="shared" si="1087"/>
        <v>6.4970128146511743E+41</v>
      </c>
      <c r="DQ1931">
        <f t="shared" si="1087"/>
        <v>-1.7841660271182217E+42</v>
      </c>
    </row>
    <row r="1932" spans="1:121" x14ac:dyDescent="0.2">
      <c r="A1932">
        <f t="shared" si="1056"/>
        <v>1.3814999999999982</v>
      </c>
      <c r="B1932">
        <f t="shared" ref="B1932:B1995" si="1089">POWER(1+$B$6*POWER(B$8*$A1932,$B$4),$B$5)</f>
        <v>0.51550501053973874</v>
      </c>
      <c r="C1932">
        <f>$T1932*SUM($V1932:W1932)</f>
        <v>0.20039386212907095</v>
      </c>
      <c r="D1932">
        <f>$T1932*SUM($V1932:Z1932)</f>
        <v>5.306762865443126</v>
      </c>
      <c r="E1932">
        <f>$T1932*SUM($V1932:AE1932)</f>
        <v>-558.98297121294104</v>
      </c>
      <c r="F1932">
        <f>$T1932*SUM($V1932:AO1932)</f>
        <v>-10311429.081315128</v>
      </c>
      <c r="G1932">
        <f>$T1932*SUM($V1932:BS1932)</f>
        <v>-1.1385638062549713E+20</v>
      </c>
      <c r="H1932">
        <f>$T1932*SUM($V1932:DQ1932)</f>
        <v>-9.4402673091116164E+41</v>
      </c>
      <c r="T1932">
        <f t="shared" ref="T1932:T1995" si="1090">POWER(1+$B$6*POWER($A1932,$B$4),$B$5)</f>
        <v>0.64799955417646038</v>
      </c>
      <c r="V1932">
        <f t="shared" ref="V1932:AK1995" si="1091">V$6*POWER($A1932,$B$4*V$10)</f>
        <v>1</v>
      </c>
      <c r="W1932">
        <f t="shared" si="1091"/>
        <v>-0.69074999999999909</v>
      </c>
      <c r="X1932">
        <f t="shared" si="1091"/>
        <v>1.6699744687499956</v>
      </c>
      <c r="Y1932">
        <f t="shared" si="1091"/>
        <v>-4.1197673724609212</v>
      </c>
      <c r="Z1932">
        <f t="shared" si="1091"/>
        <v>10.32999740447438</v>
      </c>
      <c r="AA1932">
        <f t="shared" si="1091"/>
        <v>-26.241928427087583</v>
      </c>
      <c r="AB1932">
        <f t="shared" si="1091"/>
        <v>67.367180330115886</v>
      </c>
      <c r="AC1932">
        <f t="shared" si="1091"/>
        <v>-174.41646597661301</v>
      </c>
      <c r="AD1932">
        <f t="shared" si="1091"/>
        <v>454.71051968413877</v>
      </c>
      <c r="AE1932">
        <f t="shared" si="1091"/>
        <v>-1192.2373955944852</v>
      </c>
      <c r="AF1932">
        <f t="shared" si="1091"/>
        <v>3140.9241141992798</v>
      </c>
      <c r="AG1932">
        <f t="shared" si="1091"/>
        <v>-8307.9413906795926</v>
      </c>
      <c r="AH1932">
        <f t="shared" si="1091"/>
        <v>22050.156418844668</v>
      </c>
      <c r="AI1932">
        <f t="shared" si="1091"/>
        <v>-58695.412883011588</v>
      </c>
      <c r="AJ1932">
        <f t="shared" si="1091"/>
        <v>156639.78114277916</v>
      </c>
      <c r="AK1932">
        <f t="shared" si="1091"/>
        <v>-418954.62603285827</v>
      </c>
      <c r="AL1932">
        <f t="shared" si="1088"/>
        <v>1122753.2932663111</v>
      </c>
      <c r="AM1932">
        <f t="shared" si="1088"/>
        <v>-3014104.7106999704</v>
      </c>
      <c r="AN1932">
        <f t="shared" si="1088"/>
        <v>8104164.1271964274</v>
      </c>
      <c r="AO1932">
        <f t="shared" si="1088"/>
        <v>-21820533.109990217</v>
      </c>
      <c r="AP1932">
        <f t="shared" si="1088"/>
        <v>58826214.815083198</v>
      </c>
      <c r="AQ1932">
        <f t="shared" si="1088"/>
        <v>-158772076.10971594</v>
      </c>
      <c r="AR1932">
        <f t="shared" si="1088"/>
        <v>428973973.38442558</v>
      </c>
      <c r="AS1932">
        <f t="shared" si="1088"/>
        <v>-1160119854.1547065</v>
      </c>
      <c r="AT1932">
        <f t="shared" si="1088"/>
        <v>3140190825.1322174</v>
      </c>
      <c r="AU1932">
        <f t="shared" si="1088"/>
        <v>-8506690039.9071569</v>
      </c>
      <c r="AV1932">
        <f t="shared" si="1088"/>
        <v>23061632634.20155</v>
      </c>
      <c r="AW1932">
        <f t="shared" si="1088"/>
        <v>-62563455669.069618</v>
      </c>
      <c r="AX1932">
        <f t="shared" si="1088"/>
        <v>169836679616.62408</v>
      </c>
      <c r="AY1932">
        <f t="shared" si="1088"/>
        <v>-461321106652.17847</v>
      </c>
      <c r="AZ1932">
        <f t="shared" si="1088"/>
        <v>1253773507306.9446</v>
      </c>
      <c r="BA1932">
        <f t="shared" si="1088"/>
        <v>-3409284688876.1191</v>
      </c>
      <c r="BB1932">
        <f t="shared" si="1088"/>
        <v>9275167904554.4082</v>
      </c>
      <c r="BC1932">
        <f t="shared" si="1088"/>
        <v>-25245373648539.613</v>
      </c>
      <c r="BD1932">
        <f t="shared" si="1088"/>
        <v>68743498209120.867</v>
      </c>
      <c r="BE1932">
        <f t="shared" si="1088"/>
        <v>-187266692218905.12</v>
      </c>
      <c r="BF1932">
        <f t="shared" si="1088"/>
        <v>510338929542788.25</v>
      </c>
      <c r="BG1932">
        <f t="shared" si="1088"/>
        <v>-1391288053864807.8</v>
      </c>
      <c r="BH1932">
        <f t="shared" si="1088"/>
        <v>3794261587837617</v>
      </c>
      <c r="BI1932">
        <f t="shared" si="1088"/>
        <v>-1.0350983782065626E+16</v>
      </c>
      <c r="BJ1932">
        <f t="shared" si="1088"/>
        <v>2.8247043287751892E+16</v>
      </c>
      <c r="BK1932">
        <f t="shared" si="1088"/>
        <v>-7.7107167584825184E+16</v>
      </c>
      <c r="BL1932">
        <f t="shared" si="1088"/>
        <v>2.1054296738325162E+17</v>
      </c>
      <c r="BM1932">
        <f t="shared" si="1088"/>
        <v>-5.7504950699652806E+17</v>
      </c>
      <c r="BN1932">
        <f t="shared" si="1088"/>
        <v>1.5710242789094026E+18</v>
      </c>
      <c r="BO1932">
        <f t="shared" si="1088"/>
        <v>-4.2930775644174797E+18</v>
      </c>
      <c r="BP1932">
        <f t="shared" si="1088"/>
        <v>1.1734324241801013E+19</v>
      </c>
      <c r="BQ1932">
        <f t="shared" si="1088"/>
        <v>-3.2080902253554323E+19</v>
      </c>
      <c r="BR1932">
        <f t="shared" si="1088"/>
        <v>8.7726358837763228E+19</v>
      </c>
      <c r="BS1932">
        <f t="shared" si="1088"/>
        <v>-2.3994119819240302E+20</v>
      </c>
      <c r="BT1932">
        <f t="shared" si="1088"/>
        <v>6.5639779006465219E+20</v>
      </c>
      <c r="BU1932">
        <f t="shared" si="1088"/>
        <v>-1.7960298670898791E+21</v>
      </c>
      <c r="BV1932">
        <f t="shared" si="1088"/>
        <v>4.9151971366931614E+21</v>
      </c>
      <c r="BW1932">
        <f t="shared" si="1088"/>
        <v>-1.3453839283244581E+22</v>
      </c>
      <c r="BX1932">
        <f t="shared" si="1088"/>
        <v>3.6832107589404725E+22</v>
      </c>
      <c r="BY1932">
        <f t="shared" si="1088"/>
        <v>-1.0085077380527332E+23</v>
      </c>
      <c r="BZ1932">
        <f t="shared" si="1088"/>
        <v>2.7618600030292255E+23</v>
      </c>
      <c r="CA1932">
        <f t="shared" si="1088"/>
        <v>-7.5646948700410182E+23</v>
      </c>
      <c r="CB1932">
        <f t="shared" si="1088"/>
        <v>2.0722692830325656E+24</v>
      </c>
      <c r="CC1932">
        <f t="shared" si="1088"/>
        <v>-5.6775869352309485E+24</v>
      </c>
      <c r="CD1932">
        <f t="shared" si="1088"/>
        <v>1.5557583560352031E+25</v>
      </c>
      <c r="CE1932">
        <f t="shared" si="1088"/>
        <v>-4.2636275223156887E+25</v>
      </c>
      <c r="CF1932">
        <f t="shared" si="1088"/>
        <v>1.1686198299314057E+26</v>
      </c>
      <c r="CG1932">
        <f t="shared" si="1088"/>
        <v>-3.2034823047415994E+26</v>
      </c>
      <c r="CH1932">
        <f t="shared" si="1088"/>
        <v>8.7826338707222254E+26</v>
      </c>
      <c r="CI1932">
        <f t="shared" si="1087"/>
        <v>-2.4081246557630196E+27</v>
      </c>
      <c r="CJ1932">
        <f t="shared" si="1087"/>
        <v>6.6036390527895565E+27</v>
      </c>
      <c r="CK1932">
        <f t="shared" si="1087"/>
        <v>-1.8110747536057539E+28</v>
      </c>
      <c r="CL1932">
        <f t="shared" si="1087"/>
        <v>4.9674864041800616E+28</v>
      </c>
      <c r="CM1932">
        <f t="shared" si="1087"/>
        <v>-1.3626455286464311E+29</v>
      </c>
      <c r="CN1932">
        <f t="shared" si="1087"/>
        <v>3.7382960874096101E+29</v>
      </c>
      <c r="CO1932">
        <f t="shared" si="1087"/>
        <v>-1.0256704390144583E+30</v>
      </c>
      <c r="CP1932">
        <f t="shared" si="1087"/>
        <v>2.814389000601264E+30</v>
      </c>
      <c r="CQ1932">
        <f t="shared" si="1087"/>
        <v>-7.7232733200245811E+30</v>
      </c>
      <c r="CR1932">
        <f t="shared" si="1087"/>
        <v>2.1196227617099211E+31</v>
      </c>
      <c r="CS1932">
        <f t="shared" si="1087"/>
        <v>-5.8177435848280963E+31</v>
      </c>
      <c r="CT1932">
        <f t="shared" si="1087"/>
        <v>1.5969392340816216E+32</v>
      </c>
      <c r="CU1932">
        <f t="shared" si="1087"/>
        <v>-4.3838838718931946E+32</v>
      </c>
      <c r="CV1932">
        <f t="shared" si="1087"/>
        <v>1.2035540158862382E+33</v>
      </c>
      <c r="CW1932">
        <f t="shared" si="1087"/>
        <v>-3.3045103840704599E+33</v>
      </c>
      <c r="CX1932">
        <f t="shared" si="1087"/>
        <v>9.073665683064414E+33</v>
      </c>
      <c r="CY1932">
        <f t="shared" si="1087"/>
        <v>-2.4916767832649199E+34</v>
      </c>
      <c r="CZ1932">
        <f t="shared" si="1087"/>
        <v>6.8427883576773326E+34</v>
      </c>
      <c r="DA1932">
        <f t="shared" si="1087"/>
        <v>-1.8793436500302502E+35</v>
      </c>
      <c r="DB1932">
        <f t="shared" si="1087"/>
        <v>5.1619076811023807E+35</v>
      </c>
      <c r="DC1932">
        <f t="shared" si="1087"/>
        <v>-1.4178963319151982E+36</v>
      </c>
      <c r="DD1932">
        <f t="shared" si="1087"/>
        <v>3.8950069641798189E+36</v>
      </c>
      <c r="DE1932">
        <f t="shared" si="1087"/>
        <v>-1.0700420273949383E+37</v>
      </c>
      <c r="DF1932">
        <f t="shared" si="1087"/>
        <v>2.9398259352515506E+37</v>
      </c>
      <c r="DG1932">
        <f t="shared" si="1087"/>
        <v>-8.0773695251318093E+37</v>
      </c>
      <c r="DH1932">
        <f t="shared" si="1087"/>
        <v>2.2194493020349515E+38</v>
      </c>
      <c r="DI1932">
        <f t="shared" si="1087"/>
        <v>-6.0988346546820396E+38</v>
      </c>
      <c r="DJ1932">
        <f t="shared" si="1087"/>
        <v>1.6760009923844731E+39</v>
      </c>
      <c r="DK1932">
        <f t="shared" si="1087"/>
        <v>-4.6060315945897074E+39</v>
      </c>
      <c r="DL1932">
        <f t="shared" si="1087"/>
        <v>1.2659141312487346E+40</v>
      </c>
      <c r="DM1932">
        <f t="shared" si="1087"/>
        <v>-3.4794112145537068E+40</v>
      </c>
      <c r="DN1932">
        <f t="shared" si="1087"/>
        <v>9.5638100901554046E+40</v>
      </c>
      <c r="DO1932">
        <f t="shared" si="1087"/>
        <v>-2.6289317747125436E+41</v>
      </c>
      <c r="DP1932">
        <f t="shared" si="1087"/>
        <v>7.2268726670793874E+41</v>
      </c>
      <c r="DQ1932">
        <f t="shared" si="1087"/>
        <v>-1.9867524070036146E+42</v>
      </c>
    </row>
    <row r="1933" spans="1:121" x14ac:dyDescent="0.2">
      <c r="A1933">
        <f t="shared" ref="A1933:A1996" si="1092">A1932+B$3</f>
        <v>1.3829999999999982</v>
      </c>
      <c r="B1933">
        <f t="shared" si="1089"/>
        <v>0.51529964368587877</v>
      </c>
      <c r="C1933">
        <f>$T1933*SUM($V1933:W1933)</f>
        <v>0.19984493569125991</v>
      </c>
      <c r="D1933">
        <f>$T1933*SUM($V1933:Z1933)</f>
        <v>5.3273647744085899</v>
      </c>
      <c r="E1933">
        <f>$T1933*SUM($V1933:AE1933)</f>
        <v>-564.46537627635576</v>
      </c>
      <c r="F1933">
        <f>$T1933*SUM($V1933:AO1933)</f>
        <v>-10526019.594555963</v>
      </c>
      <c r="G1933">
        <f>$T1933*SUM($V1933:BS1933)</f>
        <v>-1.2007152206395109E+20</v>
      </c>
      <c r="H1933">
        <f>$T1933*SUM($V1933:DQ1933)</f>
        <v>-1.0510684815975131E+42</v>
      </c>
      <c r="T1933">
        <f t="shared" si="1090"/>
        <v>0.64779557760537876</v>
      </c>
      <c r="V1933">
        <f t="shared" si="1091"/>
        <v>1</v>
      </c>
      <c r="W1933">
        <f t="shared" ref="W1933:CH1936" si="1093">W$6*POWER($A1933,$B$4*W$10)</f>
        <v>-0.69149999999999912</v>
      </c>
      <c r="X1933">
        <f t="shared" si="1093"/>
        <v>1.6736028749999958</v>
      </c>
      <c r="Y1933">
        <f t="shared" si="1093"/>
        <v>-4.1332013859374843</v>
      </c>
      <c r="Z1933">
        <f t="shared" si="1093"/>
        <v>10.374934792904034</v>
      </c>
      <c r="AA1933">
        <f t="shared" si="1093"/>
        <v>-26.384702455664819</v>
      </c>
      <c r="AB1933">
        <f t="shared" si="1093"/>
        <v>67.807247493003331</v>
      </c>
      <c r="AC1933">
        <f t="shared" si="1093"/>
        <v>-175.7464327400007</v>
      </c>
      <c r="AD1933">
        <f t="shared" si="1093"/>
        <v>458.67527343822599</v>
      </c>
      <c r="AE1933">
        <f t="shared" si="1093"/>
        <v>-1203.9386517632861</v>
      </c>
      <c r="AF1933">
        <f t="shared" si="1093"/>
        <v>3175.1946371950557</v>
      </c>
      <c r="AG1933">
        <f t="shared" si="1093"/>
        <v>-8407.7080638726147</v>
      </c>
      <c r="AH1933">
        <f t="shared" si="1093"/>
        <v>22339.176778734207</v>
      </c>
      <c r="AI1933">
        <f t="shared" si="1093"/>
        <v>-59529.32293573409</v>
      </c>
      <c r="AJ1933">
        <f t="shared" si="1093"/>
        <v>159037.7195246414</v>
      </c>
      <c r="AK1933">
        <f t="shared" si="1093"/>
        <v>-425830.09661915485</v>
      </c>
      <c r="AL1933">
        <f t="shared" si="1093"/>
        <v>1142417.8791718099</v>
      </c>
      <c r="AM1933">
        <f t="shared" si="1093"/>
        <v>-3070225.5414245217</v>
      </c>
      <c r="AN1933">
        <f t="shared" si="1093"/>
        <v>8264021.9736968195</v>
      </c>
      <c r="AO1933">
        <f t="shared" si="1093"/>
        <v>-22275111.322840959</v>
      </c>
      <c r="AP1933">
        <f t="shared" si="1093"/>
        <v>60116919.943804212</v>
      </c>
      <c r="AQ1933">
        <f t="shared" si="1093"/>
        <v>-162431865.32576308</v>
      </c>
      <c r="AR1933">
        <f t="shared" si="1093"/>
        <v>439338580.41933513</v>
      </c>
      <c r="AS1933">
        <f t="shared" si="1093"/>
        <v>-1189440026.3233542</v>
      </c>
      <c r="AT1933">
        <f t="shared" si="1093"/>
        <v>3223049837.0099778</v>
      </c>
      <c r="AU1933">
        <f t="shared" si="1093"/>
        <v>-8740632889.0004749</v>
      </c>
      <c r="AV1933">
        <f t="shared" si="1093"/>
        <v>23721579981.103088</v>
      </c>
      <c r="AW1933">
        <f t="shared" si="1093"/>
        <v>-64423687868.406464</v>
      </c>
      <c r="AX1933">
        <f t="shared" si="1093"/>
        <v>175076410765.52646</v>
      </c>
      <c r="AY1933">
        <f t="shared" si="1093"/>
        <v>-476069939887.20795</v>
      </c>
      <c r="AZ1933">
        <f t="shared" si="1093"/>
        <v>1295262566629.377</v>
      </c>
      <c r="BA1933">
        <f t="shared" si="1093"/>
        <v>-3525926741048.8101</v>
      </c>
      <c r="BB1933">
        <f t="shared" si="1093"/>
        <v>9602915064067.6641</v>
      </c>
      <c r="BC1933">
        <f t="shared" si="1093"/>
        <v>-26165823117076.48</v>
      </c>
      <c r="BD1933">
        <f t="shared" si="1093"/>
        <v>71327256167756.469</v>
      </c>
      <c r="BE1933">
        <f t="shared" si="1093"/>
        <v>-194516174307719.81</v>
      </c>
      <c r="BF1933">
        <f t="shared" si="1093"/>
        <v>530670772892119.69</v>
      </c>
      <c r="BG1933">
        <f t="shared" si="1093"/>
        <v>-1448287618304901.5</v>
      </c>
      <c r="BH1933">
        <f t="shared" si="1093"/>
        <v>3953996874783571</v>
      </c>
      <c r="BI1933">
        <f t="shared" si="1093"/>
        <v>-1.0798463671277158E+16</v>
      </c>
      <c r="BJ1933">
        <f t="shared" si="1093"/>
        <v>2.9500177544520356E+16</v>
      </c>
      <c r="BK1933">
        <f t="shared" si="1093"/>
        <v>-8.0615337291376096E+16</v>
      </c>
      <c r="BL1933">
        <f t="shared" si="1093"/>
        <v>2.2036111214379978E+17</v>
      </c>
      <c r="BM1933">
        <f t="shared" si="1093"/>
        <v>-6.0251899399498317E+17</v>
      </c>
      <c r="BN1933">
        <f t="shared" si="1093"/>
        <v>1.6478576574339233E+18</v>
      </c>
      <c r="BO1933">
        <f t="shared" si="1093"/>
        <v>-4.5079264711015444E+18</v>
      </c>
      <c r="BP1933">
        <f t="shared" si="1093"/>
        <v>1.2334952000588966E+19</v>
      </c>
      <c r="BQ1933">
        <f t="shared" si="1093"/>
        <v>-3.3759596271514599E+19</v>
      </c>
      <c r="BR1933">
        <f t="shared" si="1093"/>
        <v>9.2417042248060338E+19</v>
      </c>
      <c r="BS1933">
        <f t="shared" si="1093"/>
        <v>-2.5304518346533342E+20</v>
      </c>
      <c r="BT1933">
        <f t="shared" si="1093"/>
        <v>6.9299747632987177E+20</v>
      </c>
      <c r="BU1933">
        <f t="shared" si="1093"/>
        <v>-1.8982324275614838E+21</v>
      </c>
      <c r="BV1933">
        <f t="shared" si="1093"/>
        <v>5.2005355031317394E+21</v>
      </c>
      <c r="BW1933">
        <f t="shared" si="1093"/>
        <v>-1.4250321115071444E+22</v>
      </c>
      <c r="BX1933">
        <f t="shared" si="1093"/>
        <v>3.9054967148021908E+22</v>
      </c>
      <c r="BY1933">
        <f t="shared" si="1093"/>
        <v>-1.0705334255349991E+23</v>
      </c>
      <c r="BZ1933">
        <f t="shared" si="1093"/>
        <v>2.934904327849694E+23</v>
      </c>
      <c r="CA1933">
        <f t="shared" si="1093"/>
        <v>-8.0473889772942973E+23</v>
      </c>
      <c r="CB1933">
        <f t="shared" si="1093"/>
        <v>2.2068918927669686E+24</v>
      </c>
      <c r="CC1933">
        <f t="shared" si="1093"/>
        <v>-6.0529899579886042E+24</v>
      </c>
      <c r="CD1933">
        <f t="shared" si="1093"/>
        <v>1.6604262617562126E+25</v>
      </c>
      <c r="CE1933">
        <f t="shared" si="1093"/>
        <v>-4.5554155427292426E+25</v>
      </c>
      <c r="CF1933">
        <f t="shared" si="1093"/>
        <v>1.2499518525821459E+26</v>
      </c>
      <c r="CG1933">
        <f t="shared" si="1093"/>
        <v>-3.4301542751221902E+26</v>
      </c>
      <c r="CH1933">
        <f t="shared" si="1093"/>
        <v>9.414286116892773E+26</v>
      </c>
      <c r="CI1933">
        <f t="shared" si="1087"/>
        <v>-2.5841211462209116E+27</v>
      </c>
      <c r="CJ1933">
        <f t="shared" si="1087"/>
        <v>7.093956544071042E+27</v>
      </c>
      <c r="CK1933">
        <f t="shared" si="1087"/>
        <v>-1.9476587394084142E+28</v>
      </c>
      <c r="CL1933">
        <f t="shared" si="1087"/>
        <v>5.3479146237854456E+28</v>
      </c>
      <c r="CM1933">
        <f t="shared" si="1087"/>
        <v>-1.4685947271783426E+29</v>
      </c>
      <c r="CN1933">
        <f t="shared" si="1087"/>
        <v>4.0333327814396913E+29</v>
      </c>
      <c r="CO1933">
        <f t="shared" si="1087"/>
        <v>-1.107820735315037E+30</v>
      </c>
      <c r="CP1933">
        <f t="shared" si="1087"/>
        <v>3.043105902850709E+30</v>
      </c>
      <c r="CQ1933">
        <f t="shared" si="1087"/>
        <v>-8.3599876711305746E+30</v>
      </c>
      <c r="CR1933">
        <f t="shared" si="1087"/>
        <v>2.2968577439571131E+31</v>
      </c>
      <c r="CS1933">
        <f t="shared" si="1087"/>
        <v>-6.3110466470533248E+31</v>
      </c>
      <c r="CT1933">
        <f t="shared" si="1087"/>
        <v>1.7342292066070787E+32</v>
      </c>
      <c r="CU1933">
        <f t="shared" si="1087"/>
        <v>-4.7659385368305537E+32</v>
      </c>
      <c r="CV1933">
        <f t="shared" si="1087"/>
        <v>1.3098642017663584E+33</v>
      </c>
      <c r="CW1933">
        <f t="shared" si="1087"/>
        <v>-3.6003033835803353E+33</v>
      </c>
      <c r="CX1933">
        <f t="shared" si="1087"/>
        <v>9.8966005687017191E+33</v>
      </c>
      <c r="CY1933">
        <f t="shared" si="1087"/>
        <v>-2.7206098430416079E+34</v>
      </c>
      <c r="CZ1933">
        <f t="shared" si="1087"/>
        <v>7.479610077136836E+34</v>
      </c>
      <c r="DA1933">
        <f t="shared" si="1087"/>
        <v>-2.0564745630592038E+35</v>
      </c>
      <c r="DB1933">
        <f t="shared" si="1087"/>
        <v>5.6545580255782367E+35</v>
      </c>
      <c r="DC1933">
        <f t="shared" si="1087"/>
        <v>-1.5549062235022932E+36</v>
      </c>
      <c r="DD1933">
        <f t="shared" si="1087"/>
        <v>4.2760153168664682E+36</v>
      </c>
      <c r="DE1933">
        <f t="shared" si="1087"/>
        <v>-1.175988676794092E+37</v>
      </c>
      <c r="DF1933">
        <f t="shared" si="1087"/>
        <v>3.2344110521899354E+37</v>
      </c>
      <c r="DG1933">
        <f t="shared" si="1087"/>
        <v>-8.8964109870335002E+37</v>
      </c>
      <c r="DH1933">
        <f t="shared" si="1087"/>
        <v>2.4471545956268188E+38</v>
      </c>
      <c r="DI1933">
        <f t="shared" si="1087"/>
        <v>-6.7318484024610505E+38</v>
      </c>
      <c r="DJ1933">
        <f t="shared" si="1087"/>
        <v>1.8519660895774087E+39</v>
      </c>
      <c r="DK1933">
        <f t="shared" si="1087"/>
        <v>-5.0951498622640688E+39</v>
      </c>
      <c r="DL1933">
        <f t="shared" si="1087"/>
        <v>1.4018630485514469E+40</v>
      </c>
      <c r="DM1933">
        <f t="shared" si="1087"/>
        <v>-3.857255352065414E+40</v>
      </c>
      <c r="DN1933">
        <f t="shared" si="1087"/>
        <v>1.0613896929841477E+41</v>
      </c>
      <c r="DO1933">
        <f t="shared" si="1087"/>
        <v>-2.9207509637877327E+41</v>
      </c>
      <c r="DP1933">
        <f t="shared" si="1087"/>
        <v>8.037794652528217E+41</v>
      </c>
      <c r="DQ1933">
        <f t="shared" si="1087"/>
        <v>-2.2120836340558764E+42</v>
      </c>
    </row>
    <row r="1934" spans="1:121" x14ac:dyDescent="0.2">
      <c r="A1934">
        <f t="shared" si="1092"/>
        <v>1.3844999999999983</v>
      </c>
      <c r="B1934">
        <f t="shared" si="1089"/>
        <v>0.51509452207872586</v>
      </c>
      <c r="C1934">
        <f>$T1934*SUM($V1934:W1934)</f>
        <v>0.19929637446059892</v>
      </c>
      <c r="D1934">
        <f>$T1934*SUM($V1934:Z1934)</f>
        <v>5.3480327480571246</v>
      </c>
      <c r="E1934">
        <f>$T1934*SUM($V1934:AE1934)</f>
        <v>-569.99525246530789</v>
      </c>
      <c r="F1934">
        <f>$T1934*SUM($V1934:AO1934)</f>
        <v>-10744831.997057309</v>
      </c>
      <c r="G1934">
        <f>$T1934*SUM($V1934:BS1934)</f>
        <v>-1.2661859025059601E+20</v>
      </c>
      <c r="H1934">
        <f>$T1934*SUM($V1934:DQ1934)</f>
        <v>-1.1701108508763237E+42</v>
      </c>
      <c r="T1934">
        <f t="shared" si="1090"/>
        <v>0.64759179353565677</v>
      </c>
      <c r="V1934">
        <f t="shared" si="1091"/>
        <v>1</v>
      </c>
      <c r="W1934">
        <f t="shared" si="1093"/>
        <v>-0.69224999999999914</v>
      </c>
      <c r="X1934">
        <f t="shared" si="1093"/>
        <v>1.6772352187499959</v>
      </c>
      <c r="Y1934">
        <f t="shared" si="1093"/>
        <v>-4.1466645720702973</v>
      </c>
      <c r="Z1934">
        <f t="shared" si="1093"/>
        <v>10.420018636556845</v>
      </c>
      <c r="AA1934">
        <f t="shared" si="1093"/>
        <v>-26.528097239790313</v>
      </c>
      <c r="AB1934">
        <f t="shared" si="1093"/>
        <v>68.249707619195263</v>
      </c>
      <c r="AC1934">
        <f t="shared" si="1093"/>
        <v>-177.08508260370181</v>
      </c>
      <c r="AD1934">
        <f t="shared" si="1093"/>
        <v>462.67024290140949</v>
      </c>
      <c r="AE1934">
        <f t="shared" si="1093"/>
        <v>-1215.7418789606247</v>
      </c>
      <c r="AF1934">
        <f t="shared" si="1093"/>
        <v>3209.8013258945884</v>
      </c>
      <c r="AG1934">
        <f t="shared" si="1093"/>
        <v>-8508.5626935672572</v>
      </c>
      <c r="AH1934">
        <f t="shared" si="1093"/>
        <v>22631.665969175592</v>
      </c>
      <c r="AI1934">
        <f t="shared" si="1093"/>
        <v>-60374.157408299405</v>
      </c>
      <c r="AJ1934">
        <f t="shared" si="1093"/>
        <v>161469.70776451565</v>
      </c>
      <c r="AK1934">
        <f t="shared" si="1093"/>
        <v>-432810.76350114268</v>
      </c>
      <c r="AL1934">
        <f t="shared" si="1093"/>
        <v>1162405.0040061427</v>
      </c>
      <c r="AM1934">
        <f t="shared" si="1093"/>
        <v>-3127328.7674640468</v>
      </c>
      <c r="AN1934">
        <f t="shared" si="1093"/>
        <v>8426854.6441198438</v>
      </c>
      <c r="AO1934">
        <f t="shared" si="1093"/>
        <v>-22738651.345586967</v>
      </c>
      <c r="AP1934">
        <f t="shared" si="1093"/>
        <v>61434499.022452757</v>
      </c>
      <c r="AQ1934">
        <f t="shared" si="1093"/>
        <v>-166171909.75265747</v>
      </c>
      <c r="AR1934">
        <f t="shared" si="1093"/>
        <v>449941966.19292116</v>
      </c>
      <c r="AS1934">
        <f t="shared" si="1093"/>
        <v>-1219468224.3265483</v>
      </c>
      <c r="AT1934">
        <f t="shared" si="1093"/>
        <v>3308001823.3315492</v>
      </c>
      <c r="AU1934">
        <f t="shared" si="1093"/>
        <v>-8980745292.9546413</v>
      </c>
      <c r="AV1934">
        <f t="shared" si="1093"/>
        <v>24399666548.789639</v>
      </c>
      <c r="AW1934">
        <f t="shared" si="1093"/>
        <v>-66337124326.372772</v>
      </c>
      <c r="AX1934">
        <f t="shared" si="1093"/>
        <v>180471851468.36844</v>
      </c>
      <c r="AY1934">
        <f t="shared" si="1093"/>
        <v>-491273546290.78699</v>
      </c>
      <c r="AZ1934">
        <f t="shared" si="1093"/>
        <v>1338077332527.1819</v>
      </c>
      <c r="BA1934">
        <f t="shared" si="1093"/>
        <v>-3646426497746.6807</v>
      </c>
      <c r="BB1934">
        <f t="shared" si="1093"/>
        <v>9941869238660.5195</v>
      </c>
      <c r="BC1934">
        <f t="shared" si="1093"/>
        <v>-27118779524162.797</v>
      </c>
      <c r="BD1934">
        <f t="shared" si="1093"/>
        <v>74005165956266.172</v>
      </c>
      <c r="BE1934">
        <f t="shared" si="1093"/>
        <v>-202037980320198.97</v>
      </c>
      <c r="BF1934">
        <f t="shared" si="1093"/>
        <v>551789266408264.25</v>
      </c>
      <c r="BG1934">
        <f t="shared" si="1093"/>
        <v>-1507556775112990.5</v>
      </c>
      <c r="BH1934">
        <f t="shared" si="1093"/>
        <v>4120272699262016.5</v>
      </c>
      <c r="BI1934">
        <f t="shared" si="1093"/>
        <v>-1.126477159736216E+16</v>
      </c>
      <c r="BJ1934">
        <f t="shared" si="1093"/>
        <v>3.080745541560846E+16</v>
      </c>
      <c r="BK1934">
        <f t="shared" si="1093"/>
        <v>-8.4279054404389216E+16</v>
      </c>
      <c r="BL1934">
        <f t="shared" si="1093"/>
        <v>2.3062570674685203E+17</v>
      </c>
      <c r="BM1934">
        <f t="shared" si="1093"/>
        <v>-6.3126873594867891E+17</v>
      </c>
      <c r="BN1934">
        <f t="shared" si="1093"/>
        <v>1.7283592299452099E+18</v>
      </c>
      <c r="BO1934">
        <f t="shared" si="1093"/>
        <v>-4.7332770161309778E+18</v>
      </c>
      <c r="BP1934">
        <f t="shared" si="1093"/>
        <v>1.2965621598394227E+19</v>
      </c>
      <c r="BQ1934">
        <f t="shared" si="1093"/>
        <v>-3.5524166997010825E+19</v>
      </c>
      <c r="BR1934">
        <f t="shared" si="1093"/>
        <v>9.7353036895897502E+19</v>
      </c>
      <c r="BS1934">
        <f t="shared" si="1093"/>
        <v>-2.66849438852629E+20</v>
      </c>
      <c r="BT1934">
        <f t="shared" si="1093"/>
        <v>7.3159487027278158E+20</v>
      </c>
      <c r="BU1934">
        <f t="shared" si="1093"/>
        <v>-2.0061304355832964E+21</v>
      </c>
      <c r="BV1934">
        <f t="shared" si="1093"/>
        <v>5.5021018339374835E+21</v>
      </c>
      <c r="BW1934">
        <f t="shared" si="1093"/>
        <v>-1.5093014501755969E+22</v>
      </c>
      <c r="BX1934">
        <f t="shared" si="1093"/>
        <v>4.1409348270954836E+22</v>
      </c>
      <c r="BY1934">
        <f t="shared" si="1093"/>
        <v>-1.1363003237200011E+23</v>
      </c>
      <c r="BZ1934">
        <f t="shared" si="1093"/>
        <v>3.1185852976625801E+23</v>
      </c>
      <c r="CA1934">
        <f t="shared" si="1093"/>
        <v>-8.560309209509368E+23</v>
      </c>
      <c r="CB1934">
        <f t="shared" si="1093"/>
        <v>2.3500997572858954E+24</v>
      </c>
      <c r="CC1934">
        <f t="shared" si="1093"/>
        <v>-6.4527668235723068E+24</v>
      </c>
      <c r="CD1934">
        <f t="shared" si="1093"/>
        <v>1.7720109123429788E+25</v>
      </c>
      <c r="CE1934">
        <f t="shared" si="1093"/>
        <v>-4.8668232884895751E+25</v>
      </c>
      <c r="CF1934">
        <f t="shared" si="1093"/>
        <v>1.336846806207251E+26</v>
      </c>
      <c r="CG1934">
        <f t="shared" si="1093"/>
        <v>-3.6725929113285151E+26</v>
      </c>
      <c r="CH1934">
        <f t="shared" si="1093"/>
        <v>1.0090607450548846E+27</v>
      </c>
      <c r="CI1934">
        <f t="shared" si="1087"/>
        <v>-2.7727682226779094E+27</v>
      </c>
      <c r="CJ1934">
        <f t="shared" si="1087"/>
        <v>7.6200882656924415E+27</v>
      </c>
      <c r="CK1934">
        <f t="shared" si="1087"/>
        <v>-2.0943782644103914E+28</v>
      </c>
      <c r="CL1934">
        <f t="shared" si="1087"/>
        <v>5.7570168889057282E+28</v>
      </c>
      <c r="CM1934">
        <f t="shared" si="1087"/>
        <v>-1.5826532819031952E+29</v>
      </c>
      <c r="CN1934">
        <f t="shared" si="1087"/>
        <v>4.3512962679401527E+29</v>
      </c>
      <c r="CO1934">
        <f t="shared" si="1087"/>
        <v>-1.1964508641300062E+30</v>
      </c>
      <c r="CP1934">
        <f t="shared" si="1087"/>
        <v>3.2901312597425254E+30</v>
      </c>
      <c r="CQ1934">
        <f t="shared" si="1087"/>
        <v>-9.0484163317043852E+30</v>
      </c>
      <c r="CR1934">
        <f t="shared" si="1087"/>
        <v>2.4886958060247425E+31</v>
      </c>
      <c r="CS1934">
        <f t="shared" si="1087"/>
        <v>-6.8455742935266883E+31</v>
      </c>
      <c r="CT1934">
        <f t="shared" si="1087"/>
        <v>1.8831537261180944E+32</v>
      </c>
      <c r="CU1934">
        <f t="shared" si="1087"/>
        <v>-5.1808198983472782E+32</v>
      </c>
      <c r="CV1934">
        <f t="shared" si="1087"/>
        <v>1.4254339916175513E+33</v>
      </c>
      <c r="CW1934">
        <f t="shared" si="1087"/>
        <v>-3.9222088603298007E+33</v>
      </c>
      <c r="CX1934">
        <f t="shared" si="1087"/>
        <v>1.0793155648398279E+34</v>
      </c>
      <c r="CY1934">
        <f t="shared" si="1087"/>
        <v>-2.9702940327040362E+34</v>
      </c>
      <c r="CZ1934">
        <f t="shared" si="1087"/>
        <v>8.1749087896833871E+34</v>
      </c>
      <c r="DA1934">
        <f t="shared" si="1087"/>
        <v>-2.2500806231971122E+35</v>
      </c>
      <c r="DB1934">
        <f t="shared" si="1087"/>
        <v>6.1936146711801413E+35</v>
      </c>
      <c r="DC1934">
        <f t="shared" si="1087"/>
        <v>-1.7049847523892032E+36</v>
      </c>
      <c r="DD1934">
        <f t="shared" si="1087"/>
        <v>4.6938189050332989E+36</v>
      </c>
      <c r="DE1934">
        <f t="shared" si="1087"/>
        <v>-1.2922930172426476E+37</v>
      </c>
      <c r="DF1934">
        <f t="shared" si="1087"/>
        <v>3.5581467009349974E+37</v>
      </c>
      <c r="DG1934">
        <f t="shared" si="1087"/>
        <v>-9.7974770606348495E+37</v>
      </c>
      <c r="DH1934">
        <f t="shared" si="1087"/>
        <v>2.6979357545287503E+38</v>
      </c>
      <c r="DI1934">
        <f t="shared" si="1087"/>
        <v>-7.4297688898012514E+38</v>
      </c>
      <c r="DJ1934">
        <f t="shared" si="1087"/>
        <v>2.0461844867649335E+39</v>
      </c>
      <c r="DK1934">
        <f t="shared" si="1087"/>
        <v>-5.6355914262395659E+39</v>
      </c>
      <c r="DL1934">
        <f t="shared" si="1087"/>
        <v>1.552240125564252E+40</v>
      </c>
      <c r="DM1934">
        <f t="shared" si="1087"/>
        <v>-4.2756533527699807E+40</v>
      </c>
      <c r="DN1934">
        <f t="shared" si="1087"/>
        <v>1.1777951002475544E+41</v>
      </c>
      <c r="DO1934">
        <f t="shared" si="1087"/>
        <v>-3.2445926944263188E+41</v>
      </c>
      <c r="DP1934">
        <f t="shared" si="1087"/>
        <v>8.9386790531386477E+41</v>
      </c>
      <c r="DQ1934">
        <f t="shared" si="1087"/>
        <v>-2.4626844033575546E+42</v>
      </c>
    </row>
    <row r="1935" spans="1:121" x14ac:dyDescent="0.2">
      <c r="A1935">
        <f t="shared" si="1092"/>
        <v>1.3859999999999983</v>
      </c>
      <c r="B1935">
        <f t="shared" si="1089"/>
        <v>0.51488964523055014</v>
      </c>
      <c r="C1935">
        <f>$T1935*SUM($V1935:W1935)</f>
        <v>0.198748177911063</v>
      </c>
      <c r="D1935">
        <f>$T1935*SUM($V1935:Z1935)</f>
        <v>5.3687669149934552</v>
      </c>
      <c r="E1935">
        <f>$T1935*SUM($V1935:AE1935)</f>
        <v>-575.57295671231327</v>
      </c>
      <c r="F1935">
        <f>$T1935*SUM($V1935:AO1935)</f>
        <v>-10967944.559240032</v>
      </c>
      <c r="G1935">
        <f>$T1935*SUM($V1935:BS1935)</f>
        <v>-1.3351492081010254E+20</v>
      </c>
      <c r="H1935">
        <f>$T1935*SUM($V1935:DQ1935)</f>
        <v>-1.302483957715027E+42</v>
      </c>
      <c r="T1935">
        <f t="shared" si="1090"/>
        <v>0.64738820166469857</v>
      </c>
      <c r="V1935">
        <f t="shared" si="1091"/>
        <v>1</v>
      </c>
      <c r="W1935">
        <f t="shared" si="1093"/>
        <v>-0.69299999999999917</v>
      </c>
      <c r="X1935">
        <f t="shared" si="1093"/>
        <v>1.6808714999999961</v>
      </c>
      <c r="Y1935">
        <f t="shared" si="1093"/>
        <v>-4.1601569624999852</v>
      </c>
      <c r="Z1935">
        <f t="shared" si="1093"/>
        <v>10.465249253295326</v>
      </c>
      <c r="AA1935">
        <f t="shared" si="1093"/>
        <v>-26.672114801466737</v>
      </c>
      <c r="AB1935">
        <f t="shared" si="1093"/>
        <v>68.694571107207196</v>
      </c>
      <c r="AC1935">
        <f t="shared" si="1093"/>
        <v>-178.43246275833067</v>
      </c>
      <c r="AD1935">
        <f t="shared" si="1093"/>
        <v>466.69562523894581</v>
      </c>
      <c r="AE1935">
        <f t="shared" si="1093"/>
        <v>-1227.6478538926938</v>
      </c>
      <c r="AF1935">
        <f t="shared" si="1093"/>
        <v>3244.7471082295779</v>
      </c>
      <c r="AG1935">
        <f t="shared" si="1093"/>
        <v>-8610.5159459029837</v>
      </c>
      <c r="AH1935">
        <f t="shared" si="1093"/>
        <v>22927.661797150788</v>
      </c>
      <c r="AI1935">
        <f t="shared" si="1093"/>
        <v>-61230.047344285551</v>
      </c>
      <c r="AJ1935">
        <f t="shared" si="1093"/>
        <v>163936.19167980656</v>
      </c>
      <c r="AK1935">
        <f t="shared" si="1093"/>
        <v>-439898.11961108266</v>
      </c>
      <c r="AL1935">
        <f t="shared" si="1093"/>
        <v>1182719.5999883579</v>
      </c>
      <c r="AM1935">
        <f t="shared" si="1093"/>
        <v>-3185430.4932591193</v>
      </c>
      <c r="AN1935">
        <f t="shared" si="1093"/>
        <v>8592714.1842203904</v>
      </c>
      <c r="AO1935">
        <f t="shared" si="1093"/>
        <v>-23211319.858698763</v>
      </c>
      <c r="AP1935">
        <f t="shared" si="1093"/>
        <v>62779481.568294689</v>
      </c>
      <c r="AQ1935">
        <f t="shared" si="1093"/>
        <v>-169993879.47721615</v>
      </c>
      <c r="AR1935">
        <f t="shared" si="1093"/>
        <v>460789363.98538876</v>
      </c>
      <c r="AS1935">
        <f t="shared" si="1093"/>
        <v>-1250220750.615664</v>
      </c>
      <c r="AT1935">
        <f t="shared" si="1093"/>
        <v>3395097297.5825868</v>
      </c>
      <c r="AU1935">
        <f t="shared" si="1093"/>
        <v>-9227183005.5720177</v>
      </c>
      <c r="AV1935">
        <f t="shared" si="1093"/>
        <v>25096370442.12532</v>
      </c>
      <c r="AW1935">
        <f t="shared" si="1093"/>
        <v>-68305226600.929039</v>
      </c>
      <c r="AX1935">
        <f t="shared" si="1093"/>
        <v>186027452694.80753</v>
      </c>
      <c r="AY1935">
        <f t="shared" si="1093"/>
        <v>-506945432929.8598</v>
      </c>
      <c r="AZ1935">
        <f t="shared" si="1093"/>
        <v>1382258659920.7173</v>
      </c>
      <c r="BA1935">
        <f t="shared" si="1093"/>
        <v>-3770907156612.7935</v>
      </c>
      <c r="BB1935">
        <f t="shared" si="1093"/>
        <v>10292400872882.023</v>
      </c>
      <c r="BC1935">
        <f t="shared" si="1093"/>
        <v>-28105353798944.703</v>
      </c>
      <c r="BD1935">
        <f t="shared" si="1093"/>
        <v>76780550832061.219</v>
      </c>
      <c r="BE1935">
        <f t="shared" si="1093"/>
        <v>-209842028200490.72</v>
      </c>
      <c r="BF1935">
        <f t="shared" si="1093"/>
        <v>573723943882768.5</v>
      </c>
      <c r="BG1935">
        <f t="shared" si="1093"/>
        <v>-1569183287261689.2</v>
      </c>
      <c r="BH1935">
        <f t="shared" si="1093"/>
        <v>4293349345692537.5</v>
      </c>
      <c r="BI1935">
        <f t="shared" si="1093"/>
        <v>-1.1750678066005726E+16</v>
      </c>
      <c r="BJ1935">
        <f t="shared" si="1093"/>
        <v>3.2171153763595872E+16</v>
      </c>
      <c r="BK1935">
        <f t="shared" si="1093"/>
        <v>-8.810503584577624E+16</v>
      </c>
      <c r="BL1935">
        <f t="shared" si="1093"/>
        <v>2.4135653512231309E+17</v>
      </c>
      <c r="BM1935">
        <f t="shared" si="1093"/>
        <v>-6.6135691600961421E+17</v>
      </c>
      <c r="BN1935">
        <f t="shared" si="1093"/>
        <v>1.8126998624121923E+18</v>
      </c>
      <c r="BO1935">
        <f t="shared" si="1093"/>
        <v>-4.9696302905151478E+18</v>
      </c>
      <c r="BP1935">
        <f t="shared" si="1093"/>
        <v>1.3627800634324154E+19</v>
      </c>
      <c r="BQ1935">
        <f t="shared" si="1093"/>
        <v>-3.7378907355430617E+19</v>
      </c>
      <c r="BR1935">
        <f t="shared" si="1093"/>
        <v>1.025468851034365E+20</v>
      </c>
      <c r="BS1935">
        <f t="shared" si="1093"/>
        <v>-2.813905662353179E+20</v>
      </c>
      <c r="BT1935">
        <f t="shared" si="1093"/>
        <v>7.7229666846171464E+20</v>
      </c>
      <c r="BU1935">
        <f t="shared" si="1093"/>
        <v>-2.1200345892393701E+21</v>
      </c>
      <c r="BV1935">
        <f t="shared" si="1093"/>
        <v>5.8207999577391733E+21</v>
      </c>
      <c r="BW1935">
        <f t="shared" si="1093"/>
        <v>-1.5984546141936183E+22</v>
      </c>
      <c r="BX1935">
        <f t="shared" si="1093"/>
        <v>4.3902877493615252E+22</v>
      </c>
      <c r="BY1935">
        <f t="shared" si="1093"/>
        <v>-1.2060296669543929E+23</v>
      </c>
      <c r="BZ1935">
        <f t="shared" si="1093"/>
        <v>3.3135441228031499E+23</v>
      </c>
      <c r="CA1935">
        <f t="shared" si="1093"/>
        <v>-9.1053124510963315E+23</v>
      </c>
      <c r="CB1935">
        <f t="shared" si="1093"/>
        <v>2.5024301787440857E+24</v>
      </c>
      <c r="CC1935">
        <f t="shared" si="1093"/>
        <v>-6.8784710415460496E+24</v>
      </c>
      <c r="CD1935">
        <f t="shared" si="1093"/>
        <v>1.8909611385048938E+25</v>
      </c>
      <c r="CE1935">
        <f t="shared" si="1093"/>
        <v>-5.1991465523190209E+25</v>
      </c>
      <c r="CF1935">
        <f t="shared" si="1093"/>
        <v>1.4296785287274946E+26</v>
      </c>
      <c r="CG1935">
        <f t="shared" si="1093"/>
        <v>-3.9318760079545066E+26</v>
      </c>
      <c r="CH1935">
        <f t="shared" si="1093"/>
        <v>1.0814703167574577E+27</v>
      </c>
      <c r="CI1935">
        <f t="shared" si="1087"/>
        <v>-2.974960000105978E+27</v>
      </c>
      <c r="CJ1935">
        <f t="shared" si="1087"/>
        <v>8.1846070753736388E+27</v>
      </c>
      <c r="CK1935">
        <f t="shared" si="1087"/>
        <v>-2.2519732378158275E+28</v>
      </c>
      <c r="CL1935">
        <f t="shared" si="1087"/>
        <v>6.1969198161699311E+28</v>
      </c>
      <c r="CM1935">
        <f t="shared" si="1087"/>
        <v>-1.7054320723975188E+29</v>
      </c>
      <c r="CN1935">
        <f t="shared" si="1087"/>
        <v>4.6939403660610435E+29</v>
      </c>
      <c r="CO1935">
        <f t="shared" si="1087"/>
        <v>-1.2920640753372869E+30</v>
      </c>
      <c r="CP1935">
        <f t="shared" si="1087"/>
        <v>3.5569083785131467E+30</v>
      </c>
      <c r="CQ1935">
        <f t="shared" si="1087"/>
        <v>-9.7926965962438342E+30</v>
      </c>
      <c r="CR1935">
        <f t="shared" ref="CR1935:DQ1935" si="1094">CR$6*POWER($A1935,$B$4*CR$10)</f>
        <v>2.6963223417119964E+31</v>
      </c>
      <c r="CS1935">
        <f t="shared" si="1094"/>
        <v>-7.4247212384816341E+31</v>
      </c>
      <c r="CT1935">
        <f t="shared" si="1094"/>
        <v>2.0446845183343895E+32</v>
      </c>
      <c r="CU1935">
        <f t="shared" si="1094"/>
        <v>-5.6313082420447462E+32</v>
      </c>
      <c r="CV1935">
        <f t="shared" si="1094"/>
        <v>1.5510585288781107E+33</v>
      </c>
      <c r="CW1935">
        <f t="shared" si="1094"/>
        <v>-4.2724999053323774E+33</v>
      </c>
      <c r="CX1935">
        <f t="shared" si="1094"/>
        <v>1.1769826356227879E+34</v>
      </c>
      <c r="CY1935">
        <f t="shared" si="1094"/>
        <v>-3.2425846947577446E+34</v>
      </c>
      <c r="CZ1935">
        <f t="shared" si="1094"/>
        <v>8.9339819707603926E+34</v>
      </c>
      <c r="DA1935">
        <f t="shared" si="1094"/>
        <v>-2.4616738136689153E+35</v>
      </c>
      <c r="DB1935">
        <f t="shared" si="1094"/>
        <v>6.7833914399166621E+35</v>
      </c>
      <c r="DC1935">
        <f t="shared" si="1094"/>
        <v>-1.8693622400896713E+36</v>
      </c>
      <c r="DD1935">
        <f t="shared" si="1094"/>
        <v>5.15192540847717E+36</v>
      </c>
      <c r="DE1935">
        <f t="shared" si="1094"/>
        <v>-1.4199547490745373E+37</v>
      </c>
      <c r="DF1935">
        <f t="shared" si="1094"/>
        <v>3.9138810902922527E+37</v>
      </c>
      <c r="DG1935">
        <f t="shared" si="1094"/>
        <v>-1.0788679771339477E+38</v>
      </c>
      <c r="DH1935">
        <f t="shared" si="1094"/>
        <v>2.9741024254353383E+38</v>
      </c>
      <c r="DI1935">
        <f t="shared" si="1094"/>
        <v>-8.199170026549567E+38</v>
      </c>
      <c r="DJ1935">
        <f t="shared" si="1094"/>
        <v>2.2605267237183518E+39</v>
      </c>
      <c r="DK1935">
        <f t="shared" si="1094"/>
        <v>-6.2326771010882434E+39</v>
      </c>
      <c r="DL1935">
        <f t="shared" si="1094"/>
        <v>1.7185584362069739E+40</v>
      </c>
      <c r="DM1935">
        <f t="shared" si="1094"/>
        <v>-4.7389066756599173E+40</v>
      </c>
      <c r="DN1935">
        <f t="shared" si="1094"/>
        <v>1.3068197276201284E+41</v>
      </c>
      <c r="DO1935">
        <f t="shared" si="1094"/>
        <v>-3.6039303969887411E+41</v>
      </c>
      <c r="DP1935">
        <f t="shared" si="1094"/>
        <v>9.9393920910301786E+41</v>
      </c>
      <c r="DQ1935">
        <f t="shared" si="1094"/>
        <v>-2.7413564499222522E+42</v>
      </c>
    </row>
    <row r="1936" spans="1:121" x14ac:dyDescent="0.2">
      <c r="A1936">
        <f t="shared" si="1092"/>
        <v>1.3874999999999984</v>
      </c>
      <c r="B1936">
        <f t="shared" si="1089"/>
        <v>0.5146850126549789</v>
      </c>
      <c r="C1936">
        <f>$T1936*SUM($V1936:W1936)</f>
        <v>0.19820034551773871</v>
      </c>
      <c r="D1936">
        <f>$T1936*SUM($V1936:Z1936)</f>
        <v>5.3895674039159269</v>
      </c>
      <c r="E1936">
        <f>$T1936*SUM($V1936:AE1936)</f>
        <v>-581.19884822600579</v>
      </c>
      <c r="F1936">
        <f>$T1936*SUM($V1936:AO1936)</f>
        <v>-11195436.913897524</v>
      </c>
      <c r="G1936">
        <f>$T1936*SUM($V1936:BS1936)</f>
        <v>-1.4077873436618893E+20</v>
      </c>
      <c r="H1936">
        <f>$T1936*SUM($V1936:DQ1936)</f>
        <v>-1.4496636573735129E+42</v>
      </c>
      <c r="T1936">
        <f t="shared" si="1090"/>
        <v>0.64718480169057369</v>
      </c>
      <c r="V1936">
        <f t="shared" si="1091"/>
        <v>1</v>
      </c>
      <c r="W1936">
        <f t="shared" si="1093"/>
        <v>-0.6937499999999992</v>
      </c>
      <c r="X1936">
        <f t="shared" si="1093"/>
        <v>1.6845117187499961</v>
      </c>
      <c r="Y1936">
        <f t="shared" si="1093"/>
        <v>-4.1736785888671735</v>
      </c>
      <c r="Z1936">
        <f t="shared" si="1093"/>
        <v>10.510626961326549</v>
      </c>
      <c r="AA1936">
        <f t="shared" si="1093"/>
        <v>-26.816757167082866</v>
      </c>
      <c r="AB1936">
        <f t="shared" si="1093"/>
        <v>69.141848389407514</v>
      </c>
      <c r="AC1936">
        <f t="shared" si="1093"/>
        <v>-179.78862059945496</v>
      </c>
      <c r="AD1936">
        <f t="shared" si="1093"/>
        <v>470.75161868705544</v>
      </c>
      <c r="AE1936">
        <f t="shared" si="1093"/>
        <v>-1239.6573583311347</v>
      </c>
      <c r="AF1936">
        <f t="shared" si="1093"/>
        <v>3280.034934421431</v>
      </c>
      <c r="AG1936">
        <f t="shared" si="1093"/>
        <v>-8713.5785798684319</v>
      </c>
      <c r="AH1936">
        <f t="shared" si="1093"/>
        <v>23227.202440092849</v>
      </c>
      <c r="AI1936">
        <f t="shared" si="1093"/>
        <v>-62097.125214742722</v>
      </c>
      <c r="AJ1936">
        <f t="shared" si="1093"/>
        <v>166437.62243278942</v>
      </c>
      <c r="AK1936">
        <f t="shared" si="1093"/>
        <v>-447093.6774176326</v>
      </c>
      <c r="AL1936">
        <f t="shared" si="1093"/>
        <v>1203366.6692966507</v>
      </c>
      <c r="AM1936">
        <f t="shared" si="1093"/>
        <v>-3244547.0693823695</v>
      </c>
      <c r="AN1936">
        <f t="shared" si="1093"/>
        <v>8761653.492474094</v>
      </c>
      <c r="AO1936">
        <f t="shared" si="1093"/>
        <v>-23693286.457191728</v>
      </c>
      <c r="AP1936">
        <f t="shared" si="1093"/>
        <v>64152406.941673845</v>
      </c>
      <c r="AQ1936">
        <f t="shared" si="1093"/>
        <v>-173899477.47515318</v>
      </c>
      <c r="AR1936">
        <f t="shared" si="1093"/>
        <v>471886115.92013359</v>
      </c>
      <c r="AS1936">
        <f t="shared" si="1093"/>
        <v>-1281714264.7442932</v>
      </c>
      <c r="AT1936">
        <f t="shared" si="1093"/>
        <v>3484387935.693367</v>
      </c>
      <c r="AU1936">
        <f t="shared" si="1093"/>
        <v>-9480105537.6707783</v>
      </c>
      <c r="AV1936">
        <f t="shared" si="1093"/>
        <v>25812181829.347664</v>
      </c>
      <c r="AW1936">
        <f t="shared" si="1093"/>
        <v>-70329494751.849411</v>
      </c>
      <c r="AX1936">
        <f t="shared" si="1093"/>
        <v>191747787618.30368</v>
      </c>
      <c r="AY1936">
        <f t="shared" si="1093"/>
        <v>-523099492758.85406</v>
      </c>
      <c r="AZ1936">
        <f t="shared" si="1093"/>
        <v>1427848616478.6602</v>
      </c>
      <c r="BA1936">
        <f t="shared" si="1093"/>
        <v>-3899495709831.4692</v>
      </c>
      <c r="BB1936">
        <f t="shared" si="1093"/>
        <v>10654892235062.771</v>
      </c>
      <c r="BC1936">
        <f t="shared" si="1093"/>
        <v>-29126693571677.602</v>
      </c>
      <c r="BD1936">
        <f t="shared" si="1093"/>
        <v>79656847562436.172</v>
      </c>
      <c r="BE1936">
        <f t="shared" si="1093"/>
        <v>-217938585770317.72</v>
      </c>
      <c r="BF1936">
        <f t="shared" si="1093"/>
        <v>596505414121195.88</v>
      </c>
      <c r="BG1936">
        <f t="shared" si="1093"/>
        <v>-1633258210845286</v>
      </c>
      <c r="BH1936">
        <f t="shared" si="1093"/>
        <v>4473497157854652.5</v>
      </c>
      <c r="BI1936">
        <f t="shared" si="1093"/>
        <v>-1.2256984228562752E+16</v>
      </c>
      <c r="BJ1936">
        <f t="shared" si="1093"/>
        <v>3.359364257599962E+16</v>
      </c>
      <c r="BK1936">
        <f t="shared" si="1093"/>
        <v>-9.2100280842123216E+16</v>
      </c>
      <c r="BL1936">
        <f t="shared" si="1093"/>
        <v>2.5257423504326019E+17</v>
      </c>
      <c r="BM1936">
        <f t="shared" si="1093"/>
        <v>-6.9284429421445978E+17</v>
      </c>
      <c r="BN1936">
        <f t="shared" si="1093"/>
        <v>1.9010581817384484E+18</v>
      </c>
      <c r="BO1936">
        <f t="shared" si="1093"/>
        <v>-5.2175107132571208E+18</v>
      </c>
      <c r="BP1936">
        <f t="shared" si="1093"/>
        <v>1.4323026695604435E+19</v>
      </c>
      <c r="BQ1936">
        <f t="shared" si="1093"/>
        <v>-3.9328319872228344E+19</v>
      </c>
      <c r="BR1936">
        <f t="shared" si="1093"/>
        <v>1.0801175582529448E+20</v>
      </c>
      <c r="BS1936">
        <f t="shared" si="1093"/>
        <v>-2.9670703783509754E+20</v>
      </c>
      <c r="BT1936">
        <f t="shared" si="1093"/>
        <v>8.1521514118174736E+20</v>
      </c>
      <c r="BU1936">
        <f t="shared" si="1093"/>
        <v>-2.2402721715399594E+21</v>
      </c>
      <c r="BV1936">
        <f t="shared" si="1093"/>
        <v>6.157582981167835E+21</v>
      </c>
      <c r="BW1936">
        <f t="shared" si="1093"/>
        <v>-1.6927688948063352E+22</v>
      </c>
      <c r="BX1936">
        <f t="shared" si="1093"/>
        <v>4.6543614605724054E+22</v>
      </c>
      <c r="BY1936">
        <f t="shared" si="1093"/>
        <v>-1.2799555110788756E+23</v>
      </c>
      <c r="BZ1936">
        <f t="shared" si="1093"/>
        <v>3.520459909877961E+23</v>
      </c>
      <c r="CA1936">
        <f t="shared" si="1093"/>
        <v>-9.6843674622584499E+23</v>
      </c>
      <c r="CB1936">
        <f t="shared" si="1093"/>
        <v>2.6644534488326293E+24</v>
      </c>
      <c r="CC1936">
        <f t="shared" si="1093"/>
        <v>-7.3317532919617155E+24</v>
      </c>
      <c r="CD1936">
        <f t="shared" si="1093"/>
        <v>2.0177543618214309E+25</v>
      </c>
      <c r="CE1936">
        <f t="shared" si="1093"/>
        <v>-5.5537651640389106E+25</v>
      </c>
      <c r="CF1936">
        <f t="shared" si="1093"/>
        <v>1.5288455343895907E+26</v>
      </c>
      <c r="CG1936">
        <f t="shared" si="1093"/>
        <v>-4.2091537481710881E+26</v>
      </c>
      <c r="CH1936">
        <f t="shared" ref="CH1936:DQ1939" si="1095">CH$6*POWER($A1936,$B$4*CH$10)</f>
        <v>1.1589890718871637E+27</v>
      </c>
      <c r="CI1936">
        <f t="shared" si="1095"/>
        <v>-3.1916527151697017E+27</v>
      </c>
      <c r="CJ1936">
        <f t="shared" si="1095"/>
        <v>8.7902675715881196E+27</v>
      </c>
      <c r="CK1936">
        <f t="shared" si="1095"/>
        <v>-2.4212366930079706E+28</v>
      </c>
      <c r="CL1936">
        <f t="shared" si="1095"/>
        <v>6.669905180236968E+28</v>
      </c>
      <c r="CM1936">
        <f t="shared" si="1095"/>
        <v>-1.8375872585220238E+29</v>
      </c>
      <c r="CN1936">
        <f t="shared" si="1095"/>
        <v>5.0631509354534918E+29</v>
      </c>
      <c r="CO1936">
        <f t="shared" si="1095"/>
        <v>-1.395202093771259E+30</v>
      </c>
      <c r="CP1936">
        <f t="shared" si="1095"/>
        <v>3.8449925956574196E+30</v>
      </c>
      <c r="CQ1936">
        <f t="shared" si="1095"/>
        <v>-1.0597291728122415E+31</v>
      </c>
      <c r="CR1936">
        <f t="shared" si="1095"/>
        <v>2.9210175257072189E+31</v>
      </c>
      <c r="CS1936">
        <f t="shared" si="1095"/>
        <v>-8.052157602317198E+31</v>
      </c>
      <c r="CT1936">
        <f t="shared" si="1095"/>
        <v>2.2198732818496548E+32</v>
      </c>
      <c r="CU1936">
        <f t="shared" si="1095"/>
        <v>-6.1204159323523634E+32</v>
      </c>
      <c r="CV1936">
        <f t="shared" si="1095"/>
        <v>1.6876002638609004E+33</v>
      </c>
      <c r="CW1936">
        <f t="shared" si="1095"/>
        <v>-4.6536446935021265E+33</v>
      </c>
      <c r="CX1936">
        <f t="shared" si="1095"/>
        <v>1.2833673230147027E+34</v>
      </c>
      <c r="CY1936">
        <f t="shared" si="1095"/>
        <v>-3.5395007729139881E+34</v>
      </c>
      <c r="CZ1936">
        <f t="shared" si="1095"/>
        <v>9.7626004675270418E+34</v>
      </c>
      <c r="DA1936">
        <f t="shared" si="1095"/>
        <v>-2.6929030108511703E+35</v>
      </c>
      <c r="DB1936">
        <f t="shared" si="1095"/>
        <v>7.4285978214487433E+35</v>
      </c>
      <c r="DC1936">
        <f t="shared" si="1095"/>
        <v>-2.049383310257467E+36</v>
      </c>
      <c r="DD1936">
        <f t="shared" si="1095"/>
        <v>5.6541725408956648E+36</v>
      </c>
      <c r="DE1936">
        <f t="shared" si="1095"/>
        <v>-1.5600688189671682E+37</v>
      </c>
      <c r="DF1936">
        <f t="shared" si="1095"/>
        <v>4.3047371733422963E+37</v>
      </c>
      <c r="DG1936">
        <f t="shared" si="1095"/>
        <v>-1.1878923289047417E+38</v>
      </c>
      <c r="DH1936">
        <f t="shared" si="1095"/>
        <v>3.2781925415554069E+38</v>
      </c>
      <c r="DI1936">
        <f t="shared" si="1095"/>
        <v>-9.0472833208933026E+38</v>
      </c>
      <c r="DJ1936">
        <f t="shared" si="1095"/>
        <v>2.4970526835897388E+39</v>
      </c>
      <c r="DK1936">
        <f t="shared" si="1095"/>
        <v>-6.8922726464568822E+39</v>
      </c>
      <c r="DL1936">
        <f t="shared" si="1095"/>
        <v>1.9024878278807221E+40</v>
      </c>
      <c r="DM1936">
        <f t="shared" si="1095"/>
        <v>-5.2517676106405714E+40</v>
      </c>
      <c r="DN1936">
        <f t="shared" si="1095"/>
        <v>1.4498156643985254E+41</v>
      </c>
      <c r="DO1936">
        <f t="shared" si="1095"/>
        <v>-4.0026098718201441E+41</v>
      </c>
      <c r="DP1936">
        <f t="shared" si="1095"/>
        <v>1.1050869540180906E+42</v>
      </c>
      <c r="DQ1936">
        <f t="shared" si="1095"/>
        <v>-3.0512085981604268E+42</v>
      </c>
    </row>
    <row r="1937" spans="1:121" x14ac:dyDescent="0.2">
      <c r="A1937">
        <f t="shared" si="1092"/>
        <v>1.3889999999999985</v>
      </c>
      <c r="B1937">
        <f t="shared" si="1089"/>
        <v>0.51448062386699145</v>
      </c>
      <c r="C1937">
        <f>$T1937*SUM($V1937:W1937)</f>
        <v>0.19765287675682131</v>
      </c>
      <c r="D1937">
        <f>$T1937*SUM($V1937:Z1937)</f>
        <v>5.410434343616453</v>
      </c>
      <c r="E1937">
        <f>$T1937*SUM($V1937:AE1937)</f>
        <v>-586.8732885030488</v>
      </c>
      <c r="F1937">
        <f>$T1937*SUM($V1937:AO1937)</f>
        <v>-11427390.078367611</v>
      </c>
      <c r="G1937">
        <f>$T1937*SUM($V1937:BS1937)</f>
        <v>-1.4842918068273801E+20</v>
      </c>
      <c r="H1937">
        <f>$T1937*SUM($V1937:DQ1937)</f>
        <v>-1.6132873243582817E+42</v>
      </c>
      <c r="T1937">
        <f t="shared" si="1090"/>
        <v>0.64698159331201577</v>
      </c>
      <c r="V1937">
        <f t="shared" si="1091"/>
        <v>1</v>
      </c>
      <c r="W1937">
        <f t="shared" ref="W1937:CH1940" si="1096">W$6*POWER($A1937,$B$4*W$10)</f>
        <v>-0.69449999999999923</v>
      </c>
      <c r="X1937">
        <f t="shared" si="1096"/>
        <v>1.6881558749999961</v>
      </c>
      <c r="Y1937">
        <f t="shared" si="1096"/>
        <v>-4.1872294828124854</v>
      </c>
      <c r="Z1937">
        <f t="shared" si="1096"/>
        <v>10.556152079202164</v>
      </c>
      <c r="AA1937">
        <f t="shared" si="1096"/>
        <v>-26.962026367418371</v>
      </c>
      <c r="AB1937">
        <f t="shared" si="1096"/>
        <v>69.591549932091056</v>
      </c>
      <c r="AC1937">
        <f t="shared" si="1096"/>
        <v>-181.15360372826248</v>
      </c>
      <c r="AD1937">
        <f t="shared" si="1096"/>
        <v>474.83842255757264</v>
      </c>
      <c r="AE1937">
        <f t="shared" si="1096"/>
        <v>-1251.7711791405397</v>
      </c>
      <c r="AF1937">
        <f t="shared" si="1096"/>
        <v>3315.6677771265572</v>
      </c>
      <c r="AG1937">
        <f t="shared" si="1096"/>
        <v>-8817.7614480079155</v>
      </c>
      <c r="AH1937">
        <f t="shared" si="1096"/>
        <v>23530.326449109034</v>
      </c>
      <c r="AI1937">
        <f t="shared" si="1096"/>
        <v>-62975.524932172935</v>
      </c>
      <c r="AJ1937">
        <f t="shared" si="1096"/>
        <v>168974.4565888012</v>
      </c>
      <c r="AK1937">
        <f t="shared" si="1096"/>
        <v>-454398.96915994119</v>
      </c>
      <c r="AL1937">
        <f t="shared" si="1096"/>
        <v>1224351.284983346</v>
      </c>
      <c r="AM1937">
        <f t="shared" si="1096"/>
        <v>-3304695.0960277501</v>
      </c>
      <c r="AN1937">
        <f t="shared" si="1096"/>
        <v>8933726.3331027571</v>
      </c>
      <c r="AO1937">
        <f t="shared" si="1096"/>
        <v>-24184723.698352151</v>
      </c>
      <c r="AP1937">
        <f t="shared" si="1096"/>
        <v>65553824.518032327</v>
      </c>
      <c r="AQ1937">
        <f t="shared" si="1096"/>
        <v>-177890440.22210968</v>
      </c>
      <c r="AR1937">
        <f t="shared" si="1096"/>
        <v>483237675.10600984</v>
      </c>
      <c r="AS1937">
        <f t="shared" si="1096"/>
        <v>-1313965790.7912822</v>
      </c>
      <c r="AT1937">
        <f t="shared" si="1096"/>
        <v>3575926601.4879532</v>
      </c>
      <c r="AU1937">
        <f t="shared" si="1096"/>
        <v>-9739676243.4960003</v>
      </c>
      <c r="AV1937">
        <f t="shared" si="1096"/>
        <v>26547603232.894432</v>
      </c>
      <c r="AW1937">
        <f t="shared" si="1096"/>
        <v>-72411468311.651657</v>
      </c>
      <c r="AX1937">
        <f t="shared" si="1096"/>
        <v>197637554833.56137</v>
      </c>
      <c r="AY1937">
        <f t="shared" si="1096"/>
        <v>-539750015208.59601</v>
      </c>
      <c r="AZ1937">
        <f t="shared" si="1096"/>
        <v>1474890517246.2793</v>
      </c>
      <c r="BA1937">
        <f t="shared" si="1096"/>
        <v>-4032323056704.3101</v>
      </c>
      <c r="BB1937">
        <f t="shared" si="1096"/>
        <v>11029737781291.465</v>
      </c>
      <c r="BC1937">
        <f t="shared" si="1096"/>
        <v>-30183984344498.156</v>
      </c>
      <c r="BD1937">
        <f t="shared" si="1096"/>
        <v>82637610172454.125</v>
      </c>
      <c r="BE1937">
        <f t="shared" si="1096"/>
        <v>-226338282672856</v>
      </c>
      <c r="BF1937">
        <f t="shared" si="1096"/>
        <v>620165398845638</v>
      </c>
      <c r="BG1937">
        <f t="shared" si="1096"/>
        <v>-1699876014881154.5</v>
      </c>
      <c r="BH1937">
        <f t="shared" si="1096"/>
        <v>4660996916134875</v>
      </c>
      <c r="BI1937">
        <f t="shared" si="1096"/>
        <v>-1.2784523065781174E+16</v>
      </c>
      <c r="BJ1937">
        <f t="shared" si="1096"/>
        <v>3.50773886671169E+16</v>
      </c>
      <c r="BK1937">
        <f t="shared" si="1096"/>
        <v>-9.6272082464689472E+16</v>
      </c>
      <c r="BL1937">
        <f t="shared" si="1096"/>
        <v>2.6430033399204934E+17</v>
      </c>
      <c r="BM1937">
        <f t="shared" si="1096"/>
        <v>-7.2579431863692314E+17</v>
      </c>
      <c r="BN1937">
        <f t="shared" si="1096"/>
        <v>1.9936209192962355E+18</v>
      </c>
      <c r="BO1937">
        <f t="shared" si="1096"/>
        <v>-5.4774670903480719E+18</v>
      </c>
      <c r="BP1937">
        <f t="shared" si="1096"/>
        <v>1.5052910614016569E+19</v>
      </c>
      <c r="BQ1937">
        <f t="shared" si="1096"/>
        <v>-4.1377126662931669E+19</v>
      </c>
      <c r="BR1937">
        <f t="shared" si="1096"/>
        <v>1.137614752264867E+20</v>
      </c>
      <c r="BS1937">
        <f t="shared" si="1096"/>
        <v>-3.1283928960700154E+20</v>
      </c>
      <c r="BT1937">
        <f t="shared" si="1096"/>
        <v>8.6046841708992279E+20</v>
      </c>
      <c r="BU1937">
        <f t="shared" si="1096"/>
        <v>-2.3671879163155893E+21</v>
      </c>
      <c r="BV1937">
        <f t="shared" si="1096"/>
        <v>6.5134559178208932E+21</v>
      </c>
      <c r="BW1937">
        <f t="shared" si="1096"/>
        <v>-1.7925370013714144E+22</v>
      </c>
      <c r="BX1937">
        <f t="shared" si="1096"/>
        <v>4.9340076754655343E+22</v>
      </c>
      <c r="BY1937">
        <f t="shared" si="1096"/>
        <v>-1.3583254613928855E+23</v>
      </c>
      <c r="BZ1937">
        <f t="shared" si="1096"/>
        <v>3.7400518567847796E+23</v>
      </c>
      <c r="CA1937">
        <f t="shared" si="1096"/>
        <v>-1.0299561487262817E+24</v>
      </c>
      <c r="CB1937">
        <f t="shared" si="1096"/>
        <v>2.8367748352535988E+24</v>
      </c>
      <c r="CC1937">
        <f t="shared" si="1096"/>
        <v>-7.8143673881199402E+24</v>
      </c>
      <c r="CD1937">
        <f t="shared" si="1096"/>
        <v>2.15289838206508E+25</v>
      </c>
      <c r="CE1937">
        <f t="shared" si="1096"/>
        <v>-5.932148340780312E+25</v>
      </c>
      <c r="CF1937">
        <f t="shared" si="1096"/>
        <v>1.6347726132169261E+26</v>
      </c>
      <c r="CG1937">
        <f t="shared" si="1096"/>
        <v>-4.5056534792593153E+26</v>
      </c>
      <c r="CH1937">
        <f t="shared" si="1096"/>
        <v>1.2419713951403866E+27</v>
      </c>
      <c r="CI1937">
        <f t="shared" si="1095"/>
        <v>-3.4238689680041962E+27</v>
      </c>
      <c r="CJ1937">
        <f t="shared" si="1095"/>
        <v>9.4400187134767935E+27</v>
      </c>
      <c r="CK1937">
        <f t="shared" si="1095"/>
        <v>-2.6030185379938453E+28</v>
      </c>
      <c r="CL1937">
        <f t="shared" si="1095"/>
        <v>7.178421047555743E+28</v>
      </c>
      <c r="CM1937">
        <f t="shared" si="1095"/>
        <v>-1.9798235821992191E+29</v>
      </c>
      <c r="CN1937">
        <f t="shared" si="1095"/>
        <v>5.460955657965451E+29</v>
      </c>
      <c r="CO1937">
        <f t="shared" si="1095"/>
        <v>-1.5064480142574062E+30</v>
      </c>
      <c r="CP1937">
        <f t="shared" si="1095"/>
        <v>4.1560598370321258E+30</v>
      </c>
      <c r="CQ1937">
        <f t="shared" si="1095"/>
        <v>-1.1467016246846559E+31</v>
      </c>
      <c r="CR1937">
        <f t="shared" si="1095"/>
        <v>3.1641637769278277E+31</v>
      </c>
      <c r="CS1937">
        <f t="shared" si="1095"/>
        <v>-8.7318509197894173E+31</v>
      </c>
      <c r="CT1937">
        <f t="shared" si="1095"/>
        <v>2.4098581724678769E+32</v>
      </c>
      <c r="CU1937">
        <f t="shared" si="1095"/>
        <v>-6.651406501684288E+32</v>
      </c>
      <c r="CV1937">
        <f t="shared" si="1095"/>
        <v>1.835994568854391E+33</v>
      </c>
      <c r="CW1937">
        <f t="shared" si="1095"/>
        <v>-5.0683229875784999E+33</v>
      </c>
      <c r="CX1937">
        <f t="shared" si="1095"/>
        <v>1.3992370383285413E+34</v>
      </c>
      <c r="CY1937">
        <f t="shared" si="1095"/>
        <v>-3.8632390372812113E+34</v>
      </c>
      <c r="CZ1937">
        <f t="shared" si="1095"/>
        <v>1.0667050216143867E+35</v>
      </c>
      <c r="DA1937">
        <f t="shared" si="1095"/>
        <v>-2.9455662097607863E+35</v>
      </c>
      <c r="DB1937">
        <f t="shared" si="1095"/>
        <v>8.1343747758304179E+35</v>
      </c>
      <c r="DC1937">
        <f t="shared" si="1095"/>
        <v>-2.2465173665679865E+36</v>
      </c>
      <c r="DD1937">
        <f t="shared" si="1095"/>
        <v>6.2047586938493772E+36</v>
      </c>
      <c r="DE1937">
        <f t="shared" si="1095"/>
        <v>-1.7138343764216033E+37</v>
      </c>
      <c r="DF1937">
        <f t="shared" si="1095"/>
        <v>4.7341388086247924E+37</v>
      </c>
      <c r="DG1937">
        <f t="shared" si="1095"/>
        <v>-1.3077980296139327E+38</v>
      </c>
      <c r="DH1937">
        <f t="shared" si="1095"/>
        <v>3.61299460210367E+38</v>
      </c>
      <c r="DI1937">
        <f t="shared" si="1095"/>
        <v>-9.9820628392305987E+38</v>
      </c>
      <c r="DJ1937">
        <f t="shared" si="1095"/>
        <v>2.758030522303286E+39</v>
      </c>
      <c r="DK1937">
        <f t="shared" si="1095"/>
        <v>-7.6208438967242687E+39</v>
      </c>
      <c r="DL1937">
        <f t="shared" si="1095"/>
        <v>2.1058709685624649E+40</v>
      </c>
      <c r="DM1937">
        <f t="shared" si="1095"/>
        <v>-5.8194859632941948E+40</v>
      </c>
      <c r="DN1937">
        <f t="shared" si="1095"/>
        <v>1.6082781669464967E+41</v>
      </c>
      <c r="DO1937">
        <f t="shared" si="1095"/>
        <v>-4.4448887400133964E+41</v>
      </c>
      <c r="DP1937">
        <f t="shared" si="1095"/>
        <v>1.2285231321622329E+42</v>
      </c>
      <c r="DQ1937">
        <f t="shared" si="1095"/>
        <v>-3.3956900327442821E+42</v>
      </c>
    </row>
    <row r="1938" spans="1:121" x14ac:dyDescent="0.2">
      <c r="A1938">
        <f t="shared" si="1092"/>
        <v>1.3904999999999985</v>
      </c>
      <c r="B1938">
        <f t="shared" si="1089"/>
        <v>0.51427647838291413</v>
      </c>
      <c r="C1938">
        <f>$T1938*SUM($V1938:W1938)</f>
        <v>0.19710577110561128</v>
      </c>
      <c r="D1938">
        <f>$T1938*SUM($V1938:Z1938)</f>
        <v>5.4313678629804194</v>
      </c>
      <c r="E1938">
        <f>$T1938*SUM($V1938:AE1938)</f>
        <v>-592.59664134009176</v>
      </c>
      <c r="F1938">
        <f>$T1938*SUM($V1938:AO1938)</f>
        <v>-11663886.477040134</v>
      </c>
      <c r="G1938">
        <f>$T1938*SUM($V1938:BS1938)</f>
        <v>-1.564863849548337E+20</v>
      </c>
      <c r="H1938">
        <f>$T1938*SUM($V1938:DQ1938)</f>
        <v>-1.7951713246664334E+42</v>
      </c>
      <c r="T1938">
        <f t="shared" si="1090"/>
        <v>0.64677857622841939</v>
      </c>
      <c r="V1938">
        <f t="shared" si="1091"/>
        <v>1</v>
      </c>
      <c r="W1938">
        <f t="shared" si="1096"/>
        <v>-0.69524999999999926</v>
      </c>
      <c r="X1938">
        <f t="shared" si="1096"/>
        <v>1.6918039687499964</v>
      </c>
      <c r="Y1938">
        <f t="shared" si="1096"/>
        <v>-4.2008096759765499</v>
      </c>
      <c r="Z1938">
        <f t="shared" si="1096"/>
        <v>10.601824925818375</v>
      </c>
      <c r="AA1938">
        <f t="shared" si="1096"/>
        <v>-27.107924437648528</v>
      </c>
      <c r="AB1938">
        <f t="shared" si="1096"/>
        <v>70.043686235552443</v>
      </c>
      <c r="AC1938">
        <f t="shared" si="1096"/>
        <v>-182.52745995222963</v>
      </c>
      <c r="AD1938">
        <f t="shared" si="1096"/>
        <v>478.95623724260855</v>
      </c>
      <c r="AE1938">
        <f t="shared" si="1096"/>
        <v>-1263.9901083060699</v>
      </c>
      <c r="AF1938">
        <f t="shared" si="1096"/>
        <v>3351.6486315824382</v>
      </c>
      <c r="AG1938">
        <f t="shared" si="1096"/>
        <v>-8923.0754971324477</v>
      </c>
      <c r="AH1938">
        <f t="shared" si="1096"/>
        <v>23837.072752228283</v>
      </c>
      <c r="AI1938">
        <f t="shared" si="1096"/>
        <v>-63865.381864630843</v>
      </c>
      <c r="AJ1938">
        <f t="shared" si="1096"/>
        <v>171547.15617500033</v>
      </c>
      <c r="AK1938">
        <f t="shared" si="1096"/>
        <v>-461815.54708428698</v>
      </c>
      <c r="AL1938">
        <f t="shared" si="1096"/>
        <v>1245678.5919008346</v>
      </c>
      <c r="AM1938">
        <f t="shared" si="1096"/>
        <v>-3365891.4265453983</v>
      </c>
      <c r="AN1938">
        <f t="shared" si="1096"/>
        <v>9108987.3492843378</v>
      </c>
      <c r="AO1938">
        <f t="shared" si="1096"/>
        <v>-24685807.150191721</v>
      </c>
      <c r="AP1938">
        <f t="shared" si="1096"/>
        <v>66984293.862745717</v>
      </c>
      <c r="AQ1938">
        <f t="shared" si="1096"/>
        <v>-181968538.31535524</v>
      </c>
      <c r="AR1938">
        <f t="shared" si="1096"/>
        <v>494849607.8193723</v>
      </c>
      <c r="AS1938">
        <f t="shared" si="1096"/>
        <v>-1346992724.9297843</v>
      </c>
      <c r="AT1938">
        <f t="shared" si="1096"/>
        <v>3669767372.662065</v>
      </c>
      <c r="AU1938">
        <f t="shared" si="1096"/>
        <v>-10006062409.021425</v>
      </c>
      <c r="AV1938">
        <f t="shared" si="1096"/>
        <v>27303149826.915508</v>
      </c>
      <c r="AW1938">
        <f t="shared" si="1096"/>
        <v>-74552727279.921066</v>
      </c>
      <c r="AX1938">
        <f t="shared" si="1096"/>
        <v>203701581655.06198</v>
      </c>
      <c r="AY1938">
        <f t="shared" si="1096"/>
        <v>-556911697053.85706</v>
      </c>
      <c r="AZ1938">
        <f t="shared" si="1096"/>
        <v>1523428960223.3848</v>
      </c>
      <c r="BA1938">
        <f t="shared" si="1096"/>
        <v>-4169524119438.8628</v>
      </c>
      <c r="BB1938">
        <f t="shared" si="1096"/>
        <v>11417344530183.816</v>
      </c>
      <c r="BC1938">
        <f t="shared" si="1096"/>
        <v>-31278450698216.508</v>
      </c>
      <c r="BD1938">
        <f t="shared" si="1096"/>
        <v>85726513812323.219</v>
      </c>
      <c r="BE1938">
        <f t="shared" si="1096"/>
        <v>-235052122710758.5</v>
      </c>
      <c r="BF1938">
        <f t="shared" si="1096"/>
        <v>644736771890393.88</v>
      </c>
      <c r="BG1938">
        <f t="shared" si="1096"/>
        <v>-1769134705332727.8</v>
      </c>
      <c r="BH1938">
        <f t="shared" si="1096"/>
        <v>4856140228490088</v>
      </c>
      <c r="BI1938">
        <f t="shared" si="1096"/>
        <v>-1.3334160615892548E+16</v>
      </c>
      <c r="BJ1938">
        <f t="shared" si="1096"/>
        <v>3.6624959522775944E+16</v>
      </c>
      <c r="BK1938">
        <f t="shared" si="1096"/>
        <v>-1.0062803962788166E+17</v>
      </c>
      <c r="BL1938">
        <f t="shared" si="1096"/>
        <v>2.7655728649173251E+17</v>
      </c>
      <c r="BM1938">
        <f t="shared" si="1096"/>
        <v>-7.6027324120651866E+17</v>
      </c>
      <c r="BN1938">
        <f t="shared" si="1096"/>
        <v>2.0905832692703831E+18</v>
      </c>
      <c r="BO1938">
        <f t="shared" si="1096"/>
        <v>-5.7500737206114089E+18</v>
      </c>
      <c r="BP1938">
        <f t="shared" si="1096"/>
        <v>1.581913987008163E+19</v>
      </c>
      <c r="BQ1938">
        <f t="shared" si="1096"/>
        <v>-4.3530279887707709E+19</v>
      </c>
      <c r="BR1938">
        <f t="shared" si="1096"/>
        <v>1.1981055871696763E+20</v>
      </c>
      <c r="BS1938">
        <f t="shared" si="1096"/>
        <v>-3.2982981918682343E+20</v>
      </c>
      <c r="BT1938">
        <f t="shared" si="1096"/>
        <v>9.0818078207635594E+20</v>
      </c>
      <c r="BU1938">
        <f t="shared" si="1096"/>
        <v>-2.5011449183084274E+21</v>
      </c>
      <c r="BV1938">
        <f t="shared" si="1096"/>
        <v>6.889478454406861E+21</v>
      </c>
      <c r="BW1938">
        <f t="shared" si="1096"/>
        <v>-1.8980679005717758E+22</v>
      </c>
      <c r="BX1938">
        <f t="shared" si="1096"/>
        <v>5.2301263861454886E+22</v>
      </c>
      <c r="BY1938">
        <f t="shared" si="1096"/>
        <v>-1.4414014410955919E+23</v>
      </c>
      <c r="BZ1938">
        <f t="shared" si="1096"/>
        <v>3.9730815722889558E+23</v>
      </c>
      <c r="CA1938">
        <f t="shared" si="1096"/>
        <v>-1.0953107245258814E+24</v>
      </c>
      <c r="CB1938">
        <f t="shared" si="1096"/>
        <v>3.0200366854656234E+24</v>
      </c>
      <c r="CC1938">
        <f t="shared" si="1096"/>
        <v>-8.3281765981783227E+24</v>
      </c>
      <c r="CD1938">
        <f t="shared" si="1096"/>
        <v>2.2969332741396372E+25</v>
      </c>
      <c r="CE1938">
        <f t="shared" si="1096"/>
        <v>-6.3358603714681144E+25</v>
      </c>
      <c r="CF1938">
        <f t="shared" si="1096"/>
        <v>1.7479125322316903E+26</v>
      </c>
      <c r="CG1938">
        <f t="shared" si="1096"/>
        <v>-4.8226847975056201E+26</v>
      </c>
      <c r="CH1938">
        <f t="shared" si="1096"/>
        <v>1.3307958288204775E+27</v>
      </c>
      <c r="CI1938">
        <f t="shared" si="1095"/>
        <v>-3.6727022485642901E+27</v>
      </c>
      <c r="CJ1938">
        <f t="shared" si="1095"/>
        <v>1.013701730198442E+28</v>
      </c>
      <c r="CK1938">
        <f t="shared" si="1095"/>
        <v>-2.7982295661290677E+28</v>
      </c>
      <c r="CL1938">
        <f t="shared" si="1095"/>
        <v>7.725093695698046E+28</v>
      </c>
      <c r="CM1938">
        <f t="shared" si="1095"/>
        <v>-2.1328979059842701E+29</v>
      </c>
      <c r="CN1938">
        <f t="shared" si="1095"/>
        <v>5.889534532201219E+29</v>
      </c>
      <c r="CO1938">
        <f t="shared" si="1095"/>
        <v>-1.6264294109924238E+30</v>
      </c>
      <c r="CP1938">
        <f t="shared" si="1095"/>
        <v>4.491915821695815E+30</v>
      </c>
      <c r="CQ1938">
        <f t="shared" si="1095"/>
        <v>-1.2407063146402752E+31</v>
      </c>
      <c r="CR1938">
        <f t="shared" si="1095"/>
        <v>3.4272538005047384E+31</v>
      </c>
      <c r="CS1938">
        <f t="shared" si="1095"/>
        <v>-9.4680898802097295E+31</v>
      </c>
      <c r="CT1938">
        <f t="shared" si="1095"/>
        <v>2.6158708054193814E+32</v>
      </c>
      <c r="CU1938">
        <f t="shared" si="1095"/>
        <v>-7.2278152864955602E+32</v>
      </c>
      <c r="CV1938">
        <f t="shared" si="1095"/>
        <v>1.9972558148187251E+33</v>
      </c>
      <c r="CW1938">
        <f t="shared" si="1095"/>
        <v>-5.5194440181117339E+33</v>
      </c>
      <c r="CX1938">
        <f t="shared" si="1095"/>
        <v>1.5254258073523344E+34</v>
      </c>
      <c r="CY1938">
        <f t="shared" si="1095"/>
        <v>-4.2161895290127507E+34</v>
      </c>
      <c r="CZ1938">
        <f t="shared" si="1095"/>
        <v>1.1654177584319496E+35</v>
      </c>
      <c r="DA1938">
        <f t="shared" si="1095"/>
        <v>-3.2216238263347727E+35</v>
      </c>
      <c r="DB1938">
        <f t="shared" si="1095"/>
        <v>8.9063337318469134E+35</v>
      </c>
      <c r="DC1938">
        <f t="shared" si="1095"/>
        <v>-2.4623700181676976E+36</v>
      </c>
      <c r="DD1938">
        <f t="shared" si="1095"/>
        <v>6.808276388193208E+36</v>
      </c>
      <c r="DE1938">
        <f t="shared" si="1095"/>
        <v>-1.882564561383321E+37</v>
      </c>
      <c r="DF1938">
        <f t="shared" si="1095"/>
        <v>5.2058393799742778E+37</v>
      </c>
      <c r="DG1938">
        <f t="shared" si="1095"/>
        <v>-1.4396575623051607E+38</v>
      </c>
      <c r="DH1938">
        <f t="shared" si="1095"/>
        <v>3.9815720984482163E+38</v>
      </c>
      <c r="DI1938">
        <f t="shared" si="1095"/>
        <v>-1.1012256502114507E+39</v>
      </c>
      <c r="DJ1938">
        <f t="shared" si="1095"/>
        <v>3.0459574667816558E+39</v>
      </c>
      <c r="DK1938">
        <f t="shared" si="1095"/>
        <v>-8.4255173990082515E+39</v>
      </c>
      <c r="DL1938">
        <f t="shared" si="1095"/>
        <v>2.3307410163763796E+40</v>
      </c>
      <c r="DM1938">
        <f t="shared" si="1095"/>
        <v>-6.4478605154680491E+40</v>
      </c>
      <c r="DN1938">
        <f t="shared" si="1095"/>
        <v>1.783860638153126E+41</v>
      </c>
      <c r="DO1938">
        <f t="shared" si="1095"/>
        <v>-4.935480024182451E+41</v>
      </c>
      <c r="DP1938">
        <f t="shared" si="1095"/>
        <v>1.3655908232409632E+42</v>
      </c>
      <c r="DQ1938">
        <f t="shared" si="1095"/>
        <v>-3.7786271321564814E+42</v>
      </c>
    </row>
    <row r="1939" spans="1:121" x14ac:dyDescent="0.2">
      <c r="A1939">
        <f t="shared" si="1092"/>
        <v>1.3919999999999986</v>
      </c>
      <c r="B1939">
        <f t="shared" si="1089"/>
        <v>0.51407257572041576</v>
      </c>
      <c r="C1939">
        <f>$T1939*SUM($V1939:W1939)</f>
        <v>0.19655902804251177</v>
      </c>
      <c r="D1939">
        <f>$T1939*SUM($V1939:Z1939)</f>
        <v>5.452368090986643</v>
      </c>
      <c r="E1939">
        <f>$T1939*SUM($V1939:AE1939)</f>
        <v>-598.36927284577746</v>
      </c>
      <c r="F1939">
        <f>$T1939*SUM($V1939:AO1939)</f>
        <v>-11905009.964205055</v>
      </c>
      <c r="G1939">
        <f>$T1939*SUM($V1939:BS1939)</f>
        <v>-1.6497149635191996E+20</v>
      </c>
      <c r="H1939">
        <f>$T1939*SUM($V1939:DQ1939)</f>
        <v>-1.9973303559955185E+42</v>
      </c>
      <c r="T1939">
        <f t="shared" si="1090"/>
        <v>0.64657575013983981</v>
      </c>
      <c r="V1939">
        <f t="shared" si="1091"/>
        <v>1</v>
      </c>
      <c r="W1939">
        <f t="shared" si="1096"/>
        <v>-0.69599999999999929</v>
      </c>
      <c r="X1939">
        <f t="shared" si="1096"/>
        <v>1.6954559999999965</v>
      </c>
      <c r="Y1939">
        <f t="shared" si="1096"/>
        <v>-4.2144191999999876</v>
      </c>
      <c r="Z1939">
        <f t="shared" si="1096"/>
        <v>10.647645820415956</v>
      </c>
      <c r="AA1939">
        <f t="shared" si="1096"/>
        <v>-27.25445341734898</v>
      </c>
      <c r="AB1939">
        <f t="shared" si="1096"/>
        <v>70.498267834159606</v>
      </c>
      <c r="AC1939">
        <f t="shared" si="1096"/>
        <v>-183.91023728579091</v>
      </c>
      <c r="AD1939">
        <f t="shared" si="1096"/>
        <v>483.10526421922998</v>
      </c>
      <c r="AE1939">
        <f t="shared" si="1096"/>
        <v>-1276.3149429611917</v>
      </c>
      <c r="AF1939">
        <f t="shared" si="1096"/>
        <v>3387.9805157544961</v>
      </c>
      <c r="AG1939">
        <f t="shared" si="1096"/>
        <v>-9029.5317690354223</v>
      </c>
      <c r="AH1939">
        <f t="shared" si="1096"/>
        <v>24147.480657673434</v>
      </c>
      <c r="AI1939">
        <f t="shared" si="1096"/>
        <v>-64766.832849947226</v>
      </c>
      <c r="AJ1939">
        <f t="shared" si="1096"/>
        <v>174156.18873970097</v>
      </c>
      <c r="AK1939">
        <f t="shared" si="1096"/>
        <v>-469344.98368328944</v>
      </c>
      <c r="AL1939">
        <f t="shared" si="1096"/>
        <v>1267353.8076385837</v>
      </c>
      <c r="AM1939">
        <f t="shared" si="1096"/>
        <v>-3428153.1710226531</v>
      </c>
      <c r="AN1939">
        <f t="shared" si="1096"/>
        <v>9287492.0765498448</v>
      </c>
      <c r="AO1939">
        <f t="shared" si="1096"/>
        <v>-25196715.440640967</v>
      </c>
      <c r="AP1939">
        <f t="shared" si="1096"/>
        <v>68444384.908816501</v>
      </c>
      <c r="AQ1939">
        <f t="shared" si="1096"/>
        <v>-186135577.10633674</v>
      </c>
      <c r="AR1939">
        <f t="shared" si="1096"/>
        <v>506727595.72659242</v>
      </c>
      <c r="AS1939">
        <f t="shared" si="1096"/>
        <v>-1380812843.1450403</v>
      </c>
      <c r="AT1939">
        <f t="shared" si="1096"/>
        <v>3765965567.3000402</v>
      </c>
      <c r="AU1939">
        <f t="shared" si="1096"/>
        <v>-10279435342.181181</v>
      </c>
      <c r="AV1939">
        <f t="shared" si="1096"/>
        <v>28079349741.616287</v>
      </c>
      <c r="AW1939">
        <f t="shared" si="1096"/>
        <v>-76754893141.566132</v>
      </c>
      <c r="AX1939">
        <f t="shared" si="1096"/>
        <v>209944827498.64124</v>
      </c>
      <c r="AY1939">
        <f t="shared" si="1096"/>
        <v>-574599653566.55688</v>
      </c>
      <c r="AZ1939">
        <f t="shared" si="1096"/>
        <v>1573509862916.9429</v>
      </c>
      <c r="BA1939">
        <f t="shared" si="1096"/>
        <v>-4311237962238.0059</v>
      </c>
      <c r="BB1939">
        <f t="shared" si="1096"/>
        <v>11818132448751.719</v>
      </c>
      <c r="BC1939">
        <f t="shared" si="1096"/>
        <v>-32411357536196.359</v>
      </c>
      <c r="BD1939">
        <f t="shared" si="1096"/>
        <v>88927358747939.516</v>
      </c>
      <c r="BE1939">
        <f t="shared" si="1096"/>
        <v>-244091496590883.62</v>
      </c>
      <c r="BF1939">
        <f t="shared" si="1096"/>
        <v>670253599733472.12</v>
      </c>
      <c r="BG1939">
        <f t="shared" si="1096"/>
        <v>-1841135953498007.8</v>
      </c>
      <c r="BH1939">
        <f t="shared" si="1096"/>
        <v>5059229935610360</v>
      </c>
      <c r="BI1939">
        <f t="shared" si="1096"/>
        <v>-1.390679724868238E+16</v>
      </c>
      <c r="BJ1939">
        <f t="shared" si="1096"/>
        <v>3.8239027293348648E+16</v>
      </c>
      <c r="BK1939">
        <f t="shared" si="1096"/>
        <v>-1.0517606956389264E+17</v>
      </c>
      <c r="BL1939">
        <f t="shared" si="1096"/>
        <v>2.8936851296097082E+17</v>
      </c>
      <c r="BM1939">
        <f t="shared" si="1096"/>
        <v>-7.9635023838429018E+17</v>
      </c>
      <c r="BN1939">
        <f t="shared" si="1096"/>
        <v>2.1921492624334789E+18</v>
      </c>
      <c r="BO1939">
        <f t="shared" si="1096"/>
        <v>-6.0359315504152484E+18</v>
      </c>
      <c r="BP1939">
        <f t="shared" si="1096"/>
        <v>1.6623482151523013E+19</v>
      </c>
      <c r="BQ1939">
        <f t="shared" si="1096"/>
        <v>-4.5792972691554902E+19</v>
      </c>
      <c r="BR1939">
        <f t="shared" si="1096"/>
        <v>1.2617424451046883E+20</v>
      </c>
      <c r="BS1939">
        <f t="shared" si="1096"/>
        <v>-3.4772328861014858E+20</v>
      </c>
      <c r="BT1939">
        <f t="shared" si="1096"/>
        <v>9.5848299302365836E+20</v>
      </c>
      <c r="BU1939">
        <f t="shared" si="1096"/>
        <v>-2.6425255896654466E+21</v>
      </c>
      <c r="BV1939">
        <f t="shared" si="1096"/>
        <v>7.286767861068763E+21</v>
      </c>
      <c r="BW1939">
        <f t="shared" si="1096"/>
        <v>-2.0096877003253005E+22</v>
      </c>
      <c r="BX1939">
        <f t="shared" si="1096"/>
        <v>5.5436685419486112E+22</v>
      </c>
      <c r="BY1939">
        <f t="shared" si="1096"/>
        <v>-1.5294605024063354E+23</v>
      </c>
      <c r="BZ1939">
        <f t="shared" si="1096"/>
        <v>4.2203555270779574E+23</v>
      </c>
      <c r="CA1939">
        <f t="shared" si="1096"/>
        <v>-1.1647350325339911E+24</v>
      </c>
      <c r="CB1939">
        <f t="shared" si="1096"/>
        <v>3.2149206544853582E+24</v>
      </c>
      <c r="CC1939">
        <f t="shared" si="1096"/>
        <v>-8.8751603467796202E+24</v>
      </c>
      <c r="CD1939">
        <f t="shared" si="1096"/>
        <v>2.4504334012269868E+25</v>
      </c>
      <c r="CE1939">
        <f t="shared" si="1096"/>
        <v>-6.7665666560677968E+25</v>
      </c>
      <c r="CF1939">
        <f t="shared" si="1096"/>
        <v>1.8687478448033838E+26</v>
      </c>
      <c r="CG1939">
        <f t="shared" si="1096"/>
        <v>-5.1616449621325186E+26</v>
      </c>
      <c r="CH1939">
        <f t="shared" si="1096"/>
        <v>1.42586669081403E+27</v>
      </c>
      <c r="CI1939">
        <f t="shared" si="1095"/>
        <v>-3.9393217662971914E+27</v>
      </c>
      <c r="CJ1939">
        <f t="shared" si="1095"/>
        <v>1.0884642379963622E+28</v>
      </c>
      <c r="CK1939">
        <f t="shared" si="1095"/>
        <v>-3.0078457448751415E+28</v>
      </c>
      <c r="CL1939">
        <f t="shared" si="1095"/>
        <v>8.3127403727521269E+28</v>
      </c>
      <c r="CM1939">
        <f t="shared" si="1095"/>
        <v>-2.2976230051272646E+29</v>
      </c>
      <c r="CN1939">
        <f t="shared" si="1095"/>
        <v>6.3512311320401834E+29</v>
      </c>
      <c r="CO1939">
        <f t="shared" si="1095"/>
        <v>-1.7558216768818757E+30</v>
      </c>
      <c r="CP1939">
        <f t="shared" si="1095"/>
        <v>4.8545059571195693E+30</v>
      </c>
      <c r="CQ1939">
        <f t="shared" si="1095"/>
        <v>-1.3423033189833873E+31</v>
      </c>
      <c r="CR1939">
        <f t="shared" si="1095"/>
        <v>3.7118992525750762E+31</v>
      </c>
      <c r="CS1939">
        <f t="shared" si="1095"/>
        <v>-1.0265509933859424E+32</v>
      </c>
      <c r="CT1939">
        <f t="shared" si="1095"/>
        <v>2.8392438161897029E+32</v>
      </c>
      <c r="CU1939">
        <f t="shared" si="1095"/>
        <v>-7.8534717337125248E+32</v>
      </c>
      <c r="CV1939">
        <f t="shared" si="1095"/>
        <v>2.1724839470611215E+33</v>
      </c>
      <c r="CW1939">
        <f t="shared" si="1095"/>
        <v>-6.0101658525648253E+33</v>
      </c>
      <c r="CX1939">
        <f t="shared" si="1095"/>
        <v>1.6628399712867561E+34</v>
      </c>
      <c r="CY1939">
        <f t="shared" si="1095"/>
        <v>-4.6009523274579875E+34</v>
      </c>
      <c r="CZ1939">
        <f t="shared" si="1095"/>
        <v>1.2731438649717051E+35</v>
      </c>
      <c r="DA1939">
        <f t="shared" si="1095"/>
        <v>-3.5232131700214454E+35</v>
      </c>
      <c r="DB1939">
        <f t="shared" si="1095"/>
        <v>9.7505990622497142E+35</v>
      </c>
      <c r="DC1939">
        <f t="shared" si="1095"/>
        <v>-2.6986955372188708E+36</v>
      </c>
      <c r="DD1939">
        <f t="shared" si="1095"/>
        <v>7.469748786724999E+36</v>
      </c>
      <c r="DE1939">
        <f t="shared" si="1095"/>
        <v>-2.0676971991055006E+37</v>
      </c>
      <c r="DF1939">
        <f t="shared" si="1095"/>
        <v>5.7239531030341657E+37</v>
      </c>
      <c r="DG1939">
        <f t="shared" si="1095"/>
        <v>-1.5846477834065339E+38</v>
      </c>
      <c r="DH1939">
        <f t="shared" si="1095"/>
        <v>4.3872902910839458E+38</v>
      </c>
      <c r="DI1939">
        <f t="shared" si="1095"/>
        <v>-1.214748432640838E+39</v>
      </c>
      <c r="DJ1939">
        <f t="shared" si="1095"/>
        <v>3.3635826641855058E+39</v>
      </c>
      <c r="DK1939">
        <f t="shared" si="1095"/>
        <v>-9.3141471030305131E+39</v>
      </c>
      <c r="DL1939">
        <f t="shared" si="1095"/>
        <v>2.5793410736604835E+40</v>
      </c>
      <c r="DM1939">
        <f t="shared" si="1095"/>
        <v>-7.1432957442785593E+40</v>
      </c>
      <c r="DN1939">
        <f t="shared" si="1095"/>
        <v>1.9783911553993673E+41</v>
      </c>
      <c r="DO1939">
        <f t="shared" si="1095"/>
        <v>-5.4796002864262761E+41</v>
      </c>
      <c r="DP1939">
        <f t="shared" si="1095"/>
        <v>1.5177782077891331E+42</v>
      </c>
      <c r="DQ1939">
        <f t="shared" si="1095"/>
        <v>-4.2042642419352466E+42</v>
      </c>
    </row>
    <row r="1940" spans="1:121" x14ac:dyDescent="0.2">
      <c r="A1940">
        <f t="shared" si="1092"/>
        <v>1.3934999999999986</v>
      </c>
      <c r="B1940">
        <f t="shared" si="1089"/>
        <v>0.51386891539850277</v>
      </c>
      <c r="C1940">
        <f>$T1940*SUM($V1940:W1940)</f>
        <v>0.19601264704702512</v>
      </c>
      <c r="D1940">
        <f>$T1940*SUM($V1940:Z1940)</f>
        <v>5.4734351567072927</v>
      </c>
      <c r="E1940">
        <f>$T1940*SUM($V1940:AE1940)</f>
        <v>-604.19155145279922</v>
      </c>
      <c r="F1940">
        <f>$T1940*SUM($V1940:AO1940)</f>
        <v>-12150845.847245898</v>
      </c>
      <c r="G1940">
        <f>$T1940*SUM($V1940:BS1940)</f>
        <v>-1.7390673892002349E+20</v>
      </c>
      <c r="H1940">
        <f>$T1940*SUM($V1940:DQ1940)</f>
        <v>-2.2219988532688288E+42</v>
      </c>
      <c r="T1940">
        <f t="shared" si="1090"/>
        <v>0.64637311474698989</v>
      </c>
      <c r="V1940">
        <f t="shared" si="1091"/>
        <v>1</v>
      </c>
      <c r="W1940">
        <f t="shared" si="1096"/>
        <v>-0.69674999999999931</v>
      </c>
      <c r="X1940">
        <f t="shared" si="1096"/>
        <v>1.6991119687499965</v>
      </c>
      <c r="Y1940">
        <f t="shared" si="1096"/>
        <v>-4.2280580865234247</v>
      </c>
      <c r="Z1940">
        <f t="shared" si="1096"/>
        <v>10.693615082580251</v>
      </c>
      <c r="AA1940">
        <f t="shared" si="1096"/>
        <v>-27.401615350500524</v>
      </c>
      <c r="AB1940">
        <f t="shared" si="1096"/>
        <v>70.955305296427596</v>
      </c>
      <c r="AC1940">
        <f t="shared" si="1096"/>
        <v>-185.30198395101058</v>
      </c>
      <c r="AD1940">
        <f t="shared" si="1096"/>
        <v>487.2857060541549</v>
      </c>
      <c r="AE1940">
        <f t="shared" si="1096"/>
        <v>-1288.7464854155403</v>
      </c>
      <c r="AF1940">
        <f t="shared" si="1096"/>
        <v>3424.6664704837635</v>
      </c>
      <c r="AG1940">
        <f t="shared" si="1096"/>
        <v>-9137.1414012129953</v>
      </c>
      <c r="AH1940">
        <f t="shared" si="1096"/>
        <v>24461.589857158353</v>
      </c>
      <c r="AI1940">
        <f t="shared" si="1096"/>
        <v>-65680.016210076094</v>
      </c>
      <c r="AJ1940">
        <f t="shared" si="1096"/>
        <v>176802.02741228804</v>
      </c>
      <c r="AK1940">
        <f t="shared" si="1096"/>
        <v>-476988.87193772104</v>
      </c>
      <c r="AL1940">
        <f t="shared" si="1096"/>
        <v>1289382.2234713587</v>
      </c>
      <c r="AM1940">
        <f t="shared" si="1096"/>
        <v>-3491497.6999118053</v>
      </c>
      <c r="AN1940">
        <f t="shared" si="1096"/>
        <v>9469296.9563697539</v>
      </c>
      <c r="AO1940">
        <f t="shared" si="1096"/>
        <v>-25717630.307492357</v>
      </c>
      <c r="AP1940">
        <f t="shared" si="1096"/>
        <v>69934678.137470081</v>
      </c>
      <c r="AQ1940">
        <f t="shared" si="1096"/>
        <v>-190393397.34425363</v>
      </c>
      <c r="AR1940">
        <f t="shared" si="1096"/>
        <v>518877438.14775789</v>
      </c>
      <c r="AS1940">
        <f t="shared" si="1096"/>
        <v>-1415444309.1036644</v>
      </c>
      <c r="AT1940">
        <f t="shared" si="1096"/>
        <v>3864577770.9415607</v>
      </c>
      <c r="AU1940">
        <f t="shared" si="1096"/>
        <v>-10559970465.071701</v>
      </c>
      <c r="AV1940">
        <f t="shared" si="1096"/>
        <v>28876744374.582218</v>
      </c>
      <c r="AW1940">
        <f t="shared" si="1096"/>
        <v>-79019629909.556839</v>
      </c>
      <c r="AX1940">
        <f t="shared" si="1096"/>
        <v>216372387348.11215</v>
      </c>
      <c r="AY1940">
        <f t="shared" si="1096"/>
        <v>-592829429961.81653</v>
      </c>
      <c r="AZ1940">
        <f t="shared" si="1096"/>
        <v>1625180499893.9888</v>
      </c>
      <c r="BA1940">
        <f t="shared" si="1096"/>
        <v>-4457607913780.5156</v>
      </c>
      <c r="BB1940">
        <f t="shared" si="1096"/>
        <v>12232534849689.156</v>
      </c>
      <c r="BC1940">
        <f t="shared" si="1096"/>
        <v>-33584011366421.469</v>
      </c>
      <c r="BD1940">
        <f t="shared" si="1096"/>
        <v>92244074478380.953</v>
      </c>
      <c r="BE1940">
        <f t="shared" si="1096"/>
        <v>-253468195088680.38</v>
      </c>
      <c r="BF1940">
        <f t="shared" si="1096"/>
        <v>696751183407940.62</v>
      </c>
      <c r="BG1940">
        <f t="shared" si="1096"/>
        <v>-1915985228912345</v>
      </c>
      <c r="BH1940">
        <f t="shared" si="1096"/>
        <v>5270580530780841</v>
      </c>
      <c r="BI1940">
        <f t="shared" si="1096"/>
        <v>-1.4503368987209474E+16</v>
      </c>
      <c r="BJ1940">
        <f t="shared" si="1096"/>
        <v>3.992237294057384E+16</v>
      </c>
      <c r="BK1940">
        <f t="shared" si="1096"/>
        <v>-1.0992442079186003E+17</v>
      </c>
      <c r="BL1940">
        <f t="shared" si="1096"/>
        <v>3.0275844015287827E+17</v>
      </c>
      <c r="BM1940">
        <f t="shared" si="1096"/>
        <v>-8.3409753689360947E+17</v>
      </c>
      <c r="BN1940">
        <f t="shared" si="1096"/>
        <v>2.2985321559991575E+18</v>
      </c>
      <c r="BO1940">
        <f t="shared" si="1096"/>
        <v>-6.3356693793566218E+18</v>
      </c>
      <c r="BP1940">
        <f t="shared" si="1096"/>
        <v>1.7467789072822604E+19</v>
      </c>
      <c r="BQ1940">
        <f t="shared" si="1096"/>
        <v>-4.8170650652118237E+19</v>
      </c>
      <c r="BR1940">
        <f t="shared" si="1096"/>
        <v>1.3286852877840353E+20</v>
      </c>
      <c r="BS1940">
        <f t="shared" si="1096"/>
        <v>-3.6656663202992285E+20</v>
      </c>
      <c r="BT1940">
        <f t="shared" si="1096"/>
        <v>1.0115126071900972E+21</v>
      </c>
      <c r="BU1940">
        <f t="shared" si="1096"/>
        <v>-2.7917326651453085E+21</v>
      </c>
      <c r="BV1940">
        <f t="shared" si="1096"/>
        <v>7.7065020532334537E+21</v>
      </c>
      <c r="BW1940">
        <f t="shared" si="1096"/>
        <v>-2.127740580720004E+22</v>
      </c>
      <c r="BX1940">
        <f t="shared" si="1096"/>
        <v>5.8756388749303418E+22</v>
      </c>
      <c r="BY1940">
        <f t="shared" si="1096"/>
        <v>-1.6227956826850069E+23</v>
      </c>
      <c r="BZ1940">
        <f t="shared" si="1096"/>
        <v>4.4827276435924934E+23</v>
      </c>
      <c r="CA1940">
        <f t="shared" si="1096"/>
        <v>-1.2384777008749767E+24</v>
      </c>
      <c r="CB1940">
        <f t="shared" si="1096"/>
        <v>3.4221500639144485E+24</v>
      </c>
      <c r="CC1940">
        <f t="shared" si="1096"/>
        <v>-9.4574213190970998E+24</v>
      </c>
      <c r="CD1940">
        <f t="shared" si="1096"/>
        <v>2.6140095511243395E+25</v>
      </c>
      <c r="CE1940">
        <f t="shared" si="1096"/>
        <v>-7.2260401213160135E+25</v>
      </c>
      <c r="CF1940">
        <f t="shared" si="1096"/>
        <v>1.9977928148680156E+26</v>
      </c>
      <c r="CG1940">
        <f t="shared" si="1096"/>
        <v>-5.5240246591660802E+26</v>
      </c>
      <c r="CH1940">
        <f t="shared" ref="CH1940:DQ1943" si="1097">CH$6*POWER($A1940,$B$4*CH$10)</f>
        <v>1.5276157990083549E+27</v>
      </c>
      <c r="CI1940">
        <f t="shared" si="1097"/>
        <v>-4.2249776031044534E+27</v>
      </c>
      <c r="CJ1940">
        <f t="shared" si="1097"/>
        <v>1.168651061279479E+28</v>
      </c>
      <c r="CK1940">
        <f t="shared" si="1097"/>
        <v>-3.2329128015312811E+28</v>
      </c>
      <c r="CL1940">
        <f t="shared" si="1097"/>
        <v>8.9443829549792742E+28</v>
      </c>
      <c r="CM1940">
        <f t="shared" si="1097"/>
        <v>-2.4748716309826549E+29</v>
      </c>
      <c r="CN1940">
        <f t="shared" si="1097"/>
        <v>6.8485646838116608E+29</v>
      </c>
      <c r="CO1940">
        <f t="shared" si="1097"/>
        <v>-1.8953516095659345E+30</v>
      </c>
      <c r="CP1940">
        <f t="shared" si="1097"/>
        <v>5.2459259768710445E+30</v>
      </c>
      <c r="CQ1940">
        <f t="shared" si="1097"/>
        <v>-1.4520966435918508E+31</v>
      </c>
      <c r="CR1940">
        <f t="shared" si="1097"/>
        <v>4.0198400753645487E+31</v>
      </c>
      <c r="CS1940">
        <f t="shared" si="1097"/>
        <v>-1.1129120909066971E+32</v>
      </c>
      <c r="CT1940">
        <f t="shared" si="1097"/>
        <v>3.0814190238489977E+32</v>
      </c>
      <c r="CU1940">
        <f t="shared" si="1097"/>
        <v>-8.5325235107188672E+32</v>
      </c>
      <c r="CV1940">
        <f t="shared" si="1097"/>
        <v>2.3628716002573602E+33</v>
      </c>
      <c r="CW1940">
        <f t="shared" si="1097"/>
        <v>-6.5439163757395259E+33</v>
      </c>
      <c r="CX1940">
        <f t="shared" si="1097"/>
        <v>1.8124643686179832E+34</v>
      </c>
      <c r="CY1940">
        <f t="shared" si="1097"/>
        <v>-5.0203557514464461E+34</v>
      </c>
      <c r="CZ1940">
        <f t="shared" si="1097"/>
        <v>1.3906952751050913E+35</v>
      </c>
      <c r="DA1940">
        <f t="shared" si="1097"/>
        <v>-3.8526641882116215E+35</v>
      </c>
      <c r="DB1940">
        <f t="shared" si="1097"/>
        <v>1.0673854341605701E+36</v>
      </c>
      <c r="DC1940">
        <f t="shared" si="1097"/>
        <v>-2.9574104405036012E+36</v>
      </c>
      <c r="DD1940">
        <f t="shared" si="1097"/>
        <v>8.1946695444227505E+36</v>
      </c>
      <c r="DE1940">
        <f t="shared" si="1097"/>
        <v>-2.2708064852312711E+37</v>
      </c>
      <c r="DF1940">
        <f t="shared" si="1097"/>
        <v>6.2929892673425506E+37</v>
      </c>
      <c r="DG1940">
        <f t="shared" si="1097"/>
        <v>-1.7440599509206166E+38</v>
      </c>
      <c r="DH1940">
        <f t="shared" si="1097"/>
        <v>4.8338455607683872E+38</v>
      </c>
      <c r="DI1940">
        <f t="shared" si="1097"/>
        <v>-1.3398324281788169E+39</v>
      </c>
      <c r="DJ1940">
        <f t="shared" si="1097"/>
        <v>3.7139322818774338E+39</v>
      </c>
      <c r="DK1940">
        <f t="shared" si="1097"/>
        <v>-1.0295387699299413E+40</v>
      </c>
      <c r="DL1940">
        <f t="shared" si="1097"/>
        <v>2.8541456035243303E+40</v>
      </c>
      <c r="DM1940">
        <f t="shared" si="1097"/>
        <v>-7.9128643302872102E+40</v>
      </c>
      <c r="DN1940">
        <f t="shared" si="1097"/>
        <v>2.1938907051736567E+41</v>
      </c>
      <c r="DO1940">
        <f t="shared" si="1097"/>
        <v>-6.083022794313806E+41</v>
      </c>
      <c r="DP1940">
        <f t="shared" si="1097"/>
        <v>1.686734060803822E+42</v>
      </c>
      <c r="DQ1940">
        <f t="shared" si="1097"/>
        <v>-4.6773088040516838E+42</v>
      </c>
    </row>
    <row r="1941" spans="1:121" x14ac:dyDescent="0.2">
      <c r="A1941">
        <f t="shared" si="1092"/>
        <v>1.3949999999999987</v>
      </c>
      <c r="B1941">
        <f t="shared" si="1089"/>
        <v>0.51366549693751429</v>
      </c>
      <c r="C1941">
        <f>$T1941*SUM($V1941:W1941)</f>
        <v>0.19546662759975014</v>
      </c>
      <c r="D1941">
        <f>$T1941*SUM($V1941:Z1941)</f>
        <v>5.4945691893078212</v>
      </c>
      <c r="E1941">
        <f>$T1941*SUM($V1941:AE1941)</f>
        <v>-610.06384793000495</v>
      </c>
      <c r="F1941">
        <f>$T1941*SUM($V1941:AO1941)</f>
        <v>-12401480.910183184</v>
      </c>
      <c r="G1941">
        <f>$T1941*SUM($V1941:BS1941)</f>
        <v>-1.8331546495492676E+20</v>
      </c>
      <c r="H1941">
        <f>$T1941*SUM($V1941:DQ1941)</f>
        <v>-2.4716546774269333E+42</v>
      </c>
      <c r="T1941">
        <f t="shared" si="1090"/>
        <v>0.64617066975123871</v>
      </c>
      <c r="V1941">
        <f t="shared" si="1091"/>
        <v>1</v>
      </c>
      <c r="W1941">
        <f t="shared" ref="W1941:CH1944" si="1098">W$6*POWER($A1941,$B$4*W$10)</f>
        <v>-0.69749999999999934</v>
      </c>
      <c r="X1941">
        <f t="shared" si="1098"/>
        <v>1.7027718749999967</v>
      </c>
      <c r="Y1941">
        <f t="shared" si="1098"/>
        <v>-4.2417263671874883</v>
      </c>
      <c r="Z1941">
        <f t="shared" si="1098"/>
        <v>10.739733032241171</v>
      </c>
      <c r="AA1941">
        <f t="shared" si="1098"/>
        <v>-27.549412285493826</v>
      </c>
      <c r="AB1941">
        <f t="shared" si="1098"/>
        <v>71.414809225092185</v>
      </c>
      <c r="AC1941">
        <f t="shared" si="1098"/>
        <v>-186.70274837825491</v>
      </c>
      <c r="AD1941">
        <f t="shared" si="1098"/>
        <v>491.49776640846102</v>
      </c>
      <c r="AE1941">
        <f t="shared" si="1098"/>
        <v>-1301.2855431828957</v>
      </c>
      <c r="AF1941">
        <f t="shared" si="1098"/>
        <v>3461.7095596353415</v>
      </c>
      <c r="AG1941">
        <f t="shared" si="1098"/>
        <v>-9245.9156275890655</v>
      </c>
      <c r="AH1941">
        <f t="shared" si="1098"/>
        <v>24779.440429209881</v>
      </c>
      <c r="AI1941">
        <f t="shared" si="1098"/>
        <v>-66605.071765565794</v>
      </c>
      <c r="AJ1941">
        <f t="shared" si="1098"/>
        <v>179485.15096371516</v>
      </c>
      <c r="AK1941">
        <f t="shared" si="1098"/>
        <v>-484748.82556093624</v>
      </c>
      <c r="AL1941">
        <f t="shared" si="1098"/>
        <v>1311769.2053187459</v>
      </c>
      <c r="AM1941">
        <f t="shared" si="1098"/>
        <v>-3555942.6477050819</v>
      </c>
      <c r="AN1941">
        <f t="shared" si="1098"/>
        <v>9654459.3499321677</v>
      </c>
      <c r="AO1941">
        <f t="shared" si="1098"/>
        <v>-26248736.649103057</v>
      </c>
      <c r="AP1941">
        <f t="shared" si="1098"/>
        <v>71455764.761695772</v>
      </c>
      <c r="AQ1941">
        <f t="shared" si="1098"/>
        <v>-194743875.83083463</v>
      </c>
      <c r="AR1941">
        <f t="shared" si="1098"/>
        <v>531305054.36226112</v>
      </c>
      <c r="AS1941">
        <f t="shared" si="1098"/>
        <v>-1450905682.1772013</v>
      </c>
      <c r="AT1941">
        <f t="shared" si="1098"/>
        <v>3965661864.2087936</v>
      </c>
      <c r="AU1941">
        <f t="shared" si="1098"/>
        <v>-10847847408.164314</v>
      </c>
      <c r="AV1941">
        <f t="shared" si="1098"/>
        <v>29695888709.235909</v>
      </c>
      <c r="AW1941">
        <f t="shared" si="1098"/>
        <v>-81348645192.703766</v>
      </c>
      <c r="AX1941">
        <f t="shared" si="1098"/>
        <v>222989495308.96964</v>
      </c>
      <c r="AY1941">
        <f t="shared" si="1098"/>
        <v>-611617013144.20557</v>
      </c>
      <c r="AZ1941">
        <f t="shared" si="1098"/>
        <v>1678489541361.0291</v>
      </c>
      <c r="BA1941">
        <f t="shared" si="1098"/>
        <v>-4608781693185.3936</v>
      </c>
      <c r="BB1941">
        <f t="shared" si="1098"/>
        <v>12660998800399.307</v>
      </c>
      <c r="BC1941">
        <f t="shared" si="1098"/>
        <v>-34797761622876.504</v>
      </c>
      <c r="BD1941">
        <f t="shared" si="1098"/>
        <v>95680723984244.188</v>
      </c>
      <c r="BE1941">
        <f t="shared" si="1098"/>
        <v>-263194422645561.94</v>
      </c>
      <c r="BF1941">
        <f t="shared" si="1098"/>
        <v>724266101838503.12</v>
      </c>
      <c r="BG1941">
        <f t="shared" si="1098"/>
        <v>-1993791936919003.2</v>
      </c>
      <c r="BH1941">
        <f t="shared" si="1098"/>
        <v>5490518594959061</v>
      </c>
      <c r="BI1941">
        <f t="shared" si="1098"/>
        <v>-1.512484887890143E+16</v>
      </c>
      <c r="BJ1941">
        <f t="shared" si="1098"/>
        <v>4.1677890543938344E+16</v>
      </c>
      <c r="BK1941">
        <f t="shared" si="1098"/>
        <v>-1.1488168660057733E+17</v>
      </c>
      <c r="BL1941">
        <f t="shared" si="1098"/>
        <v>3.167525432405369E+17</v>
      </c>
      <c r="BM1941">
        <f t="shared" si="1098"/>
        <v>-8.7359054471196634E+17</v>
      </c>
      <c r="BN1941">
        <f t="shared" si="1098"/>
        <v>2.4099548402265134E+18</v>
      </c>
      <c r="BO1941">
        <f t="shared" si="1098"/>
        <v>-6.6499451191084646E+18</v>
      </c>
      <c r="BP1941">
        <f t="shared" si="1098"/>
        <v>1.8354000062976545E+19</v>
      </c>
      <c r="BQ1941">
        <f t="shared" si="1098"/>
        <v>-5.066902375809287E+19</v>
      </c>
      <c r="BR1941">
        <f t="shared" si="1098"/>
        <v>1.3991020247279965E+20</v>
      </c>
      <c r="BS1941">
        <f t="shared" si="1098"/>
        <v>-3.8640916866999085E+20</v>
      </c>
      <c r="BT1941">
        <f t="shared" si="1098"/>
        <v>1.0674143279762896E+21</v>
      </c>
      <c r="BU1941">
        <f t="shared" si="1098"/>
        <v>-2.9491902584631795E+21</v>
      </c>
      <c r="BV1941">
        <f t="shared" si="1098"/>
        <v>8.1499228126992463E+21</v>
      </c>
      <c r="BW1941">
        <f t="shared" si="1098"/>
        <v>-2.2525897744215741E+22</v>
      </c>
      <c r="BX1941">
        <f t="shared" si="1098"/>
        <v>6.2270988787180074E+22</v>
      </c>
      <c r="BY1941">
        <f t="shared" si="1098"/>
        <v>-1.7217169079961838E+23</v>
      </c>
      <c r="BZ1941">
        <f t="shared" si="1098"/>
        <v>4.7611020323287669E+23</v>
      </c>
      <c r="CA1941">
        <f t="shared" si="1098"/>
        <v>-1.3168022542402781E+24</v>
      </c>
      <c r="CB1941">
        <f t="shared" si="1098"/>
        <v>3.6424923997672193E+24</v>
      </c>
      <c r="CC1941">
        <f t="shared" si="1098"/>
        <v>-1.007719299098694E+25</v>
      </c>
      <c r="CD1941">
        <f t="shared" si="1098"/>
        <v>2.7883112031649012E+25</v>
      </c>
      <c r="CE1941">
        <f t="shared" si="1098"/>
        <v>-7.7161680359597824E+25</v>
      </c>
      <c r="CF1941">
        <f t="shared" si="1098"/>
        <v>2.1355954631748342E+26</v>
      </c>
      <c r="CG1941">
        <f t="shared" si="1098"/>
        <v>-5.9114141374437951E+26</v>
      </c>
      <c r="CH1941">
        <f t="shared" si="1098"/>
        <v>1.6365043090261478E+27</v>
      </c>
      <c r="CI1941">
        <f t="shared" si="1097"/>
        <v>-4.5310062108490584E+27</v>
      </c>
      <c r="CJ1941">
        <f t="shared" si="1097"/>
        <v>1.2546492715117998E+28</v>
      </c>
      <c r="CK1941">
        <f t="shared" si="1097"/>
        <v>-3.4745511261503824E+28</v>
      </c>
      <c r="CL1941">
        <f t="shared" si="1097"/>
        <v>9.6232625648978085E+28</v>
      </c>
      <c r="CM1941">
        <f t="shared" si="1097"/>
        <v>-2.6655808648578009E+29</v>
      </c>
      <c r="CN1941">
        <f t="shared" si="1097"/>
        <v>7.3842430206724209E+29</v>
      </c>
      <c r="CO1941">
        <f t="shared" si="1097"/>
        <v>-2.0458012620606867E+30</v>
      </c>
      <c r="CP1941">
        <f t="shared" si="1097"/>
        <v>5.6684333755893418E+30</v>
      </c>
      <c r="CQ1941">
        <f t="shared" si="1097"/>
        <v>-1.5707376165339993E+31</v>
      </c>
      <c r="CR1941">
        <f t="shared" si="1097"/>
        <v>4.3529545536029975E+31</v>
      </c>
      <c r="CS1941">
        <f t="shared" si="1097"/>
        <v>-1.2064336795399674E+32</v>
      </c>
      <c r="CT1941">
        <f t="shared" si="1097"/>
        <v>3.3439562441643717E+32</v>
      </c>
      <c r="CU1941">
        <f t="shared" si="1097"/>
        <v>-9.2694625625351921E+32</v>
      </c>
      <c r="CV1941">
        <f t="shared" si="1097"/>
        <v>2.5697117964024677E+33</v>
      </c>
      <c r="CW1941">
        <f t="shared" si="1097"/>
        <v>-7.1244160136136913E+33</v>
      </c>
      <c r="CX1941">
        <f t="shared" si="1097"/>
        <v>1.9753690379121301E+34</v>
      </c>
      <c r="CY1941">
        <f t="shared" si="1097"/>
        <v>-5.477476115620023E+34</v>
      </c>
      <c r="CZ1941">
        <f t="shared" si="1097"/>
        <v>1.5189560677117381E+35</v>
      </c>
      <c r="DA1941">
        <f t="shared" si="1097"/>
        <v>-4.2125165927216244E+35</v>
      </c>
      <c r="DB1941">
        <f t="shared" si="1097"/>
        <v>1.1683392718982977E+36</v>
      </c>
      <c r="DC1941">
        <f t="shared" si="1097"/>
        <v>-3.2406082951323323E+36</v>
      </c>
      <c r="DD1941">
        <f t="shared" si="1097"/>
        <v>8.9890462972522632E+36</v>
      </c>
      <c r="DE1941">
        <f t="shared" si="1097"/>
        <v>-2.493615751558002E+37</v>
      </c>
      <c r="DF1941">
        <f t="shared" si="1097"/>
        <v>6.9178896856332318E+37</v>
      </c>
      <c r="DG1941">
        <f t="shared" si="1097"/>
        <v>-1.9193107037209781E+38</v>
      </c>
      <c r="DH1941">
        <f t="shared" si="1097"/>
        <v>5.3252975780972623E+38</v>
      </c>
      <c r="DI1941">
        <f t="shared" si="1097"/>
        <v>-1.4776406493163978E+39</v>
      </c>
      <c r="DJ1941">
        <f t="shared" si="1097"/>
        <v>4.1003370770196456E+39</v>
      </c>
      <c r="DK1941">
        <f t="shared" si="1097"/>
        <v>-1.1378775260114869E+40</v>
      </c>
      <c r="DL1941">
        <f t="shared" si="1097"/>
        <v>3.1578840044259784E+40</v>
      </c>
      <c r="DM1941">
        <f t="shared" si="1097"/>
        <v>-8.7643760385127652E+40</v>
      </c>
      <c r="DN1941">
        <f t="shared" si="1097"/>
        <v>2.4325932984297064E+41</v>
      </c>
      <c r="DO1941">
        <f t="shared" si="1097"/>
        <v>-6.7521362337750911E+41</v>
      </c>
      <c r="DP1941">
        <f t="shared" si="1097"/>
        <v>1.8742848803226189E+42</v>
      </c>
      <c r="DQ1941">
        <f t="shared" si="1097"/>
        <v>-5.2029813023504672E+42</v>
      </c>
    </row>
    <row r="1942" spans="1:121" x14ac:dyDescent="0.2">
      <c r="A1942">
        <f t="shared" si="1092"/>
        <v>1.3964999999999987</v>
      </c>
      <c r="B1942">
        <f t="shared" si="1089"/>
        <v>0.51346231985911772</v>
      </c>
      <c r="C1942">
        <f>$T1942*SUM($V1942:W1942)</f>
        <v>0.19492096918237886</v>
      </c>
      <c r="D1942">
        <f>$T1942*SUM($V1942:Z1942)</f>
        <v>5.5157703180468989</v>
      </c>
      <c r="E1942">
        <f>$T1942*SUM($V1942:AE1942)</f>
        <v>-615.9865353945504</v>
      </c>
      <c r="F1942">
        <f>$T1942*SUM($V1942:AO1942)</f>
        <v>-12657003.43757282</v>
      </c>
      <c r="G1942">
        <f>$T1942*SUM($V1942:BS1942)</f>
        <v>-1.9322221096336507E+20</v>
      </c>
      <c r="H1942">
        <f>$T1942*SUM($V1942:DQ1942)</f>
        <v>-2.7490453281628619E+42</v>
      </c>
      <c r="T1942">
        <f t="shared" si="1090"/>
        <v>0.64596841485460965</v>
      </c>
      <c r="V1942">
        <f t="shared" si="1091"/>
        <v>1</v>
      </c>
      <c r="W1942">
        <f t="shared" si="1098"/>
        <v>-0.69824999999999937</v>
      </c>
      <c r="X1942">
        <f t="shared" si="1098"/>
        <v>1.706435718749997</v>
      </c>
      <c r="Y1942">
        <f t="shared" si="1098"/>
        <v>-4.2554240736328008</v>
      </c>
      <c r="Z1942">
        <f t="shared" si="1098"/>
        <v>10.785999989673186</v>
      </c>
      <c r="AA1942">
        <f t="shared" si="1098"/>
        <v>-27.697846275134186</v>
      </c>
      <c r="AB1942">
        <f t="shared" si="1098"/>
        <v>71.876790257183572</v>
      </c>
      <c r="AC1942">
        <f t="shared" si="1098"/>
        <v>-188.11257920686649</v>
      </c>
      <c r="AD1942">
        <f t="shared" si="1098"/>
        <v>495.74165004231031</v>
      </c>
      <c r="AE1942">
        <f t="shared" si="1098"/>
        <v>-1313.9329290092824</v>
      </c>
      <c r="AF1942">
        <f t="shared" si="1098"/>
        <v>3499.1128702476581</v>
      </c>
      <c r="AG1942">
        <f t="shared" si="1098"/>
        <v>-9355.865779244994</v>
      </c>
      <c r="AH1942">
        <f t="shared" si="1098"/>
        <v>25101.072842515059</v>
      </c>
      <c r="AI1942">
        <f t="shared" si="1098"/>
        <v>-67542.140850155483</v>
      </c>
      <c r="AJ1942">
        <f t="shared" si="1098"/>
        <v>182206.04386759279</v>
      </c>
      <c r="AK1942">
        <f t="shared" si="1098"/>
        <v>-492626.47924595315</v>
      </c>
      <c r="AL1942">
        <f t="shared" si="1098"/>
        <v>1334520.194716126</v>
      </c>
      <c r="AM1942">
        <f t="shared" si="1098"/>
        <v>-3621505.9166574711</v>
      </c>
      <c r="AN1942">
        <f t="shared" si="1098"/>
        <v>9843037.552115405</v>
      </c>
      <c r="AO1942">
        <f t="shared" si="1098"/>
        <v>-26790222.575868491</v>
      </c>
      <c r="AP1942">
        <f t="shared" si="1098"/>
        <v>73008246.912779108</v>
      </c>
      <c r="AQ1942">
        <f t="shared" si="1098"/>
        <v>-199188926.08650312</v>
      </c>
      <c r="AR1942">
        <f t="shared" si="1098"/>
        <v>544016485.95701551</v>
      </c>
      <c r="AS1942">
        <f t="shared" si="1098"/>
        <v>-1487215925.6228442</v>
      </c>
      <c r="AT1942">
        <f t="shared" si="1098"/>
        <v>4069277051.0050282</v>
      </c>
      <c r="AU1942">
        <f t="shared" si="1098"/>
        <v>-11143250106.570351</v>
      </c>
      <c r="AV1942">
        <f t="shared" si="1098"/>
        <v>30537351640.583008</v>
      </c>
      <c r="AW1942">
        <f t="shared" si="1098"/>
        <v>-83743691289.053925</v>
      </c>
      <c r="AX1942">
        <f t="shared" si="1098"/>
        <v>229801528251.27405</v>
      </c>
      <c r="AY1942">
        <f t="shared" si="1098"/>
        <v>-630978843761.73474</v>
      </c>
      <c r="AZ1942">
        <f t="shared" si="1098"/>
        <v>1733487092796.8848</v>
      </c>
      <c r="BA1942">
        <f t="shared" si="1098"/>
        <v>-4764911539555.2744</v>
      </c>
      <c r="BB1942">
        <f t="shared" si="1098"/>
        <v>13103985544096.979</v>
      </c>
      <c r="BC1942">
        <f t="shared" si="1098"/>
        <v>-36054002027404.406</v>
      </c>
      <c r="BD1942">
        <f t="shared" si="1098"/>
        <v>99241508110836.891</v>
      </c>
      <c r="BE1942">
        <f t="shared" si="1098"/>
        <v>-273282811413028.03</v>
      </c>
      <c r="BF1942">
        <f t="shared" si="1098"/>
        <v>752836256650178.5</v>
      </c>
      <c r="BG1942">
        <f t="shared" si="1098"/>
        <v>-2074669561066224</v>
      </c>
      <c r="BH1942">
        <f t="shared" si="1098"/>
        <v>5719383247601900</v>
      </c>
      <c r="BI1942">
        <f t="shared" si="1098"/>
        <v>-1.577224841781515E+16</v>
      </c>
      <c r="BJ1942">
        <f t="shared" si="1098"/>
        <v>4.3508591772574896E+16</v>
      </c>
      <c r="BK1942">
        <f t="shared" si="1098"/>
        <v>-1.2005681906451061E+17</v>
      </c>
      <c r="BL1942">
        <f t="shared" si="1098"/>
        <v>3.3137738961436333E+17</v>
      </c>
      <c r="BM1942">
        <f t="shared" si="1098"/>
        <v>-9.1490798753789107E+17</v>
      </c>
      <c r="BN1942">
        <f t="shared" si="1098"/>
        <v>2.5266502624762711E+18</v>
      </c>
      <c r="BO1942">
        <f t="shared" si="1098"/>
        <v>-6.9794471077126625E+18</v>
      </c>
      <c r="BP1942">
        <f t="shared" si="1098"/>
        <v>1.9284146428863664E+19</v>
      </c>
      <c r="BQ1942">
        <f t="shared" si="1098"/>
        <v>-5.3294078942198374E+19</v>
      </c>
      <c r="BR1942">
        <f t="shared" si="1098"/>
        <v>1.4731688989558158E+20</v>
      </c>
      <c r="BS1942">
        <f t="shared" si="1098"/>
        <v>-4.0730272126307081E+20</v>
      </c>
      <c r="BT1942">
        <f t="shared" si="1098"/>
        <v>1.1263403678714135E+21</v>
      </c>
      <c r="BU1942">
        <f t="shared" si="1098"/>
        <v>-3.1153449723157645E+21</v>
      </c>
      <c r="BV1942">
        <f t="shared" si="1098"/>
        <v>8.6183391760586019E+21</v>
      </c>
      <c r="BW1942">
        <f t="shared" si="1098"/>
        <v>-2.384618599124847E+22</v>
      </c>
      <c r="BX1942">
        <f t="shared" si="1098"/>
        <v>6.599169948875022E+22</v>
      </c>
      <c r="BY1942">
        <f t="shared" si="1098"/>
        <v>-1.8265519466908838E+23</v>
      </c>
      <c r="BZ1942">
        <f t="shared" si="1098"/>
        <v>5.0564358827245558E+23</v>
      </c>
      <c r="CA1942">
        <f t="shared" si="1098"/>
        <v>-1.3999879889230101E+24</v>
      </c>
      <c r="CB1942">
        <f t="shared" si="1098"/>
        <v>3.876761957103083E+24</v>
      </c>
      <c r="CC1942">
        <f t="shared" si="1098"/>
        <v>-1.073684761030548E+25</v>
      </c>
      <c r="CD1942">
        <f t="shared" si="1098"/>
        <v>2.9740289335502415E+25</v>
      </c>
      <c r="CE1942">
        <f t="shared" si="1098"/>
        <v>-8.2389592499108855E+25</v>
      </c>
      <c r="CF1942">
        <f t="shared" si="1098"/>
        <v>2.282739743155091E+26</v>
      </c>
      <c r="CG1942">
        <f t="shared" si="1098"/>
        <v>-6.3255097403498409E+26</v>
      </c>
      <c r="CH1942">
        <f t="shared" si="1098"/>
        <v>1.7530246725895688E+27</v>
      </c>
      <c r="CI1942">
        <f t="shared" si="1097"/>
        <v>-4.8588362760363353E+27</v>
      </c>
      <c r="CJ1942">
        <f t="shared" si="1097"/>
        <v>1.3468730993584929E+28</v>
      </c>
      <c r="CK1942">
        <f t="shared" si="1097"/>
        <v>-3.7339610132004475E+28</v>
      </c>
      <c r="CL1942">
        <f t="shared" si="1097"/>
        <v>1.0352855216188023E+29</v>
      </c>
      <c r="CM1942">
        <f t="shared" si="1097"/>
        <v>-2.8707567827133469E+29</v>
      </c>
      <c r="CN1942">
        <f t="shared" si="1097"/>
        <v>7.961176476851544E+29</v>
      </c>
      <c r="CO1942">
        <f t="shared" si="1097"/>
        <v>-2.2080120772241169E+30</v>
      </c>
      <c r="CP1942">
        <f t="shared" si="1097"/>
        <v>6.1244597000504808E+30</v>
      </c>
      <c r="CQ1942">
        <f t="shared" si="1097"/>
        <v>-1.6989285386085303E+31</v>
      </c>
      <c r="CR1942">
        <f t="shared" si="1097"/>
        <v>4.713270147142845E+31</v>
      </c>
      <c r="CS1942">
        <f t="shared" si="1097"/>
        <v>-1.3077007860253881E+32</v>
      </c>
      <c r="CT1942">
        <f t="shared" si="1097"/>
        <v>3.6285428034314287E+32</v>
      </c>
      <c r="CU1942">
        <f t="shared" si="1097"/>
        <v>-1.0069153271096994E+33</v>
      </c>
      <c r="CV1942">
        <f t="shared" si="1097"/>
        <v>2.7944062727431132E+33</v>
      </c>
      <c r="CW1942">
        <f t="shared" si="1097"/>
        <v>-7.7557023433459174E+33</v>
      </c>
      <c r="CX1942">
        <f t="shared" si="1097"/>
        <v>2.1527164847938237E+34</v>
      </c>
      <c r="CY1942">
        <f t="shared" si="1097"/>
        <v>-5.975659172776837E+34</v>
      </c>
      <c r="CZ1942">
        <f t="shared" si="1097"/>
        <v>1.6588887889782041E+35</v>
      </c>
      <c r="DA1942">
        <f t="shared" si="1097"/>
        <v>-4.6055384879564372E+35</v>
      </c>
      <c r="DB1942">
        <f t="shared" si="1097"/>
        <v>1.2787171766470114E+36</v>
      </c>
      <c r="DC1942">
        <f t="shared" si="1097"/>
        <v>-3.5505758571844141E+36</v>
      </c>
      <c r="DD1942">
        <f t="shared" si="1097"/>
        <v>9.8594481173015292E+36</v>
      </c>
      <c r="DE1942">
        <f t="shared" si="1097"/>
        <v>-2.7380114111003372E+37</v>
      </c>
      <c r="DF1942">
        <f t="shared" si="1097"/>
        <v>7.6040696467987332E+37</v>
      </c>
      <c r="DG1942">
        <f t="shared" si="1097"/>
        <v>-2.1119540809879473E+38</v>
      </c>
      <c r="DH1942">
        <f t="shared" si="1097"/>
        <v>5.8661045586772877E+38</v>
      </c>
      <c r="DI1942">
        <f t="shared" si="1097"/>
        <v>-1.6294516589978981E+39</v>
      </c>
      <c r="DJ1942">
        <f t="shared" si="1097"/>
        <v>4.526462675735651E+39</v>
      </c>
      <c r="DK1942">
        <f t="shared" si="1097"/>
        <v>-1.2574815901522707E+40</v>
      </c>
      <c r="DL1942">
        <f t="shared" si="1097"/>
        <v>3.4935665575349774E+40</v>
      </c>
      <c r="DM1942">
        <f t="shared" si="1097"/>
        <v>-9.7064536140645832E+40</v>
      </c>
      <c r="DN1942">
        <f t="shared" si="1097"/>
        <v>2.6969681583219687E+41</v>
      </c>
      <c r="DO1942">
        <f t="shared" si="1097"/>
        <v>-7.49400954068528E+41</v>
      </c>
      <c r="DP1942">
        <f t="shared" si="1097"/>
        <v>2.0824538214261686E+42</v>
      </c>
      <c r="DQ1942">
        <f t="shared" si="1097"/>
        <v>-5.78707053197035E+42</v>
      </c>
    </row>
    <row r="1943" spans="1:121" x14ac:dyDescent="0.2">
      <c r="A1943">
        <f t="shared" si="1092"/>
        <v>1.3979999999999988</v>
      </c>
      <c r="B1943">
        <f t="shared" si="1089"/>
        <v>0.51325938368630375</v>
      </c>
      <c r="C1943">
        <f>$T1943*SUM($V1943:W1943)</f>
        <v>0.19437567127769373</v>
      </c>
      <c r="D1943">
        <f>$T1943*SUM($V1943:Z1943)</f>
        <v>5.5370386722763447</v>
      </c>
      <c r="E1943">
        <f>$T1943*SUM($V1943:AE1943)</f>
        <v>-621.95998932410384</v>
      </c>
      <c r="F1943">
        <f>$T1943*SUM($V1943:AO1943)</f>
        <v>-12917503.238764515</v>
      </c>
      <c r="G1943">
        <f>$T1943*SUM($V1943:BS1943)</f>
        <v>-2.0365275633472982E+20</v>
      </c>
      <c r="H1943">
        <f>$T1943*SUM($V1943:DQ1943)</f>
        <v>-3.0572169463457455E+42</v>
      </c>
      <c r="T1943">
        <f t="shared" si="1090"/>
        <v>0.64576634975977854</v>
      </c>
      <c r="V1943">
        <f t="shared" si="1091"/>
        <v>1</v>
      </c>
      <c r="W1943">
        <f t="shared" si="1098"/>
        <v>-0.6989999999999994</v>
      </c>
      <c r="X1943">
        <f t="shared" si="1098"/>
        <v>1.7101034999999971</v>
      </c>
      <c r="Y1943">
        <f t="shared" si="1098"/>
        <v>-4.2691512374999894</v>
      </c>
      <c r="Z1943">
        <f t="shared" si="1098"/>
        <v>10.832416275495339</v>
      </c>
      <c r="AA1943">
        <f t="shared" si="1098"/>
        <v>-27.84691937664628</v>
      </c>
      <c r="AB1943">
        <f t="shared" si="1098"/>
        <v>72.341259064100413</v>
      </c>
      <c r="AC1943">
        <f t="shared" si="1098"/>
        <v>-189.53152528583976</v>
      </c>
      <c r="AD1943">
        <f t="shared" si="1098"/>
        <v>500.01756281968932</v>
      </c>
      <c r="AE1943">
        <f t="shared" si="1098"/>
        <v>-1326.6894609011913</v>
      </c>
      <c r="AF1943">
        <f t="shared" si="1098"/>
        <v>3536.8795126825457</v>
      </c>
      <c r="AG1943">
        <f t="shared" si="1098"/>
        <v>-9467.0032851540582</v>
      </c>
      <c r="AH1943">
        <f t="shared" si="1098"/>
        <v>25426.527959293624</v>
      </c>
      <c r="AI1943">
        <f t="shared" si="1098"/>
        <v>-68491.36632549802</v>
      </c>
      <c r="AJ1943">
        <f t="shared" si="1098"/>
        <v>184965.19636187126</v>
      </c>
      <c r="AK1943">
        <f t="shared" si="1098"/>
        <v>-500623.48891520628</v>
      </c>
      <c r="AL1943">
        <f t="shared" si="1098"/>
        <v>1357640.7097972126</v>
      </c>
      <c r="AM1943">
        <f t="shared" si="1098"/>
        <v>-3688205.6805579606</v>
      </c>
      <c r="AN1943">
        <f t="shared" si="1098"/>
        <v>10035090.805657502</v>
      </c>
      <c r="AO1943">
        <f t="shared" si="1098"/>
        <v>-27342279.462477561</v>
      </c>
      <c r="AP1943">
        <f t="shared" si="1098"/>
        <v>74592737.829870462</v>
      </c>
      <c r="AQ1943">
        <f t="shared" si="1098"/>
        <v>-203730499.02811527</v>
      </c>
      <c r="AR1943">
        <f t="shared" si="1098"/>
        <v>557017899.21803939</v>
      </c>
      <c r="AS1943">
        <f t="shared" si="1098"/>
        <v>-1524394414.9241991</v>
      </c>
      <c r="AT1943">
        <f t="shared" si="1098"/>
        <v>4175483887.2959743</v>
      </c>
      <c r="AU1943">
        <f t="shared" si="1098"/>
        <v>-11446366898.401188</v>
      </c>
      <c r="AV1943">
        <f t="shared" si="1098"/>
        <v>31401716308.405399</v>
      </c>
      <c r="AW1943">
        <f t="shared" si="1098"/>
        <v>-86206566305.488449</v>
      </c>
      <c r="AX1943">
        <f t="shared" si="1098"/>
        <v>236814009543.84906</v>
      </c>
      <c r="AY1943">
        <f t="shared" si="1098"/>
        <v>-650931828575.30981</v>
      </c>
      <c r="AZ1943">
        <f t="shared" si="1098"/>
        <v>1790224735666.5562</v>
      </c>
      <c r="BA1943">
        <f t="shared" si="1098"/>
        <v>-4926154345196.542</v>
      </c>
      <c r="BB1943">
        <f t="shared" si="1098"/>
        <v>13561970933329.24</v>
      </c>
      <c r="BC1943">
        <f t="shared" si="1098"/>
        <v>-37354171993234.5</v>
      </c>
      <c r="BD1943">
        <f t="shared" si="1098"/>
        <v>102930770090354</v>
      </c>
      <c r="BE1943">
        <f t="shared" si="1098"/>
        <v>-283746435757707.25</v>
      </c>
      <c r="BF1943">
        <f t="shared" si="1098"/>
        <v>782500918497417.5</v>
      </c>
      <c r="BG1943">
        <f t="shared" si="1098"/>
        <v>-2158735810494630.2</v>
      </c>
      <c r="BH1943">
        <f t="shared" si="1098"/>
        <v>5957526613794459</v>
      </c>
      <c r="BI1943">
        <f t="shared" si="1098"/>
        <v>-1.6446619019913352E+16</v>
      </c>
      <c r="BJ1943">
        <f t="shared" si="1098"/>
        <v>4.5417610528849568E+16</v>
      </c>
      <c r="BK1943">
        <f t="shared" si="1098"/>
        <v>-1.2545914361360682E+17</v>
      </c>
      <c r="BL1943">
        <f t="shared" si="1098"/>
        <v>3.4666068445899987E+17</v>
      </c>
      <c r="BM1943">
        <f t="shared" si="1098"/>
        <v>-9.58132050955584E+17</v>
      </c>
      <c r="BN1943">
        <f t="shared" si="1098"/>
        <v>2.6488618694477184E+18</v>
      </c>
      <c r="BO1943">
        <f t="shared" si="1098"/>
        <v>-7.3248954816975442E+18</v>
      </c>
      <c r="BP1943">
        <f t="shared" si="1098"/>
        <v>2.0260355601957106E+19</v>
      </c>
      <c r="BQ1943">
        <f t="shared" si="1098"/>
        <v>-5.6052093193759465E+19</v>
      </c>
      <c r="BR1943">
        <f t="shared" si="1098"/>
        <v>1.5510708909500577E+20</v>
      </c>
      <c r="BS1943">
        <f t="shared" si="1098"/>
        <v>-4.2930174023312454E+20</v>
      </c>
      <c r="BT1943">
        <f t="shared" si="1098"/>
        <v>1.1884508294126082E+21</v>
      </c>
      <c r="BU1943">
        <f t="shared" si="1098"/>
        <v>-3.2906670647522052E+21</v>
      </c>
      <c r="BV1943">
        <f t="shared" si="1098"/>
        <v>9.1131309989545766E+21</v>
      </c>
      <c r="BW1943">
        <f t="shared" si="1098"/>
        <v>-2.5242315447513913E+22</v>
      </c>
      <c r="BX1943">
        <f t="shared" si="1098"/>
        <v>6.9930366933453567E+22</v>
      </c>
      <c r="BY1943">
        <f t="shared" si="1098"/>
        <v>-1.9376474157163123E+23</v>
      </c>
      <c r="BZ1943">
        <f t="shared" si="1098"/>
        <v>5.3697425171814477E+23</v>
      </c>
      <c r="CA1943">
        <f t="shared" si="1098"/>
        <v>-1.4883308982273582E+24</v>
      </c>
      <c r="CB1943">
        <f t="shared" si="1098"/>
        <v>4.1258226399196975E+24</v>
      </c>
      <c r="CC1943">
        <f t="shared" si="1098"/>
        <v>-1.1438904655892672E+25</v>
      </c>
      <c r="CD1943">
        <f t="shared" si="1098"/>
        <v>3.1718969673825511E+25</v>
      </c>
      <c r="CE1943">
        <f t="shared" si="1098"/>
        <v>-8.7965518831839565E+25</v>
      </c>
      <c r="CF1943">
        <f t="shared" si="1098"/>
        <v>2.4398478544709505E+26</v>
      </c>
      <c r="CG1943">
        <f t="shared" si="1098"/>
        <v>-6.7681208583314256E+26</v>
      </c>
      <c r="CH1943">
        <f t="shared" si="1098"/>
        <v>1.8777027242890756E+27</v>
      </c>
      <c r="CI1943">
        <f t="shared" si="1097"/>
        <v>-5.2099949757565248E+27</v>
      </c>
      <c r="CJ1943">
        <f t="shared" si="1097"/>
        <v>1.4457658080126846E+28</v>
      </c>
      <c r="CK1943">
        <f t="shared" si="1097"/>
        <v>-4.0124282649725979E+28</v>
      </c>
      <c r="CL1943">
        <f t="shared" si="1097"/>
        <v>1.1136888556321766E+29</v>
      </c>
      <c r="CM1943">
        <f t="shared" si="1097"/>
        <v>-3.0914794525383577E+29</v>
      </c>
      <c r="CN1943">
        <f t="shared" si="1097"/>
        <v>8.582492788828404E+29</v>
      </c>
      <c r="CO1943">
        <f t="shared" si="1097"/>
        <v>-2.3828893266272146E+30</v>
      </c>
      <c r="CP1943">
        <f t="shared" si="1097"/>
        <v>6.6166237593889013E+30</v>
      </c>
      <c r="CQ1943">
        <f t="shared" si="1097"/>
        <v>-1.8374266111061233E+31</v>
      </c>
      <c r="CR1943">
        <f t="shared" si="1097"/>
        <v>5.1029751587577333E+31</v>
      </c>
      <c r="CS1943">
        <f t="shared" si="1097"/>
        <v>-1.4173455278844765E+32</v>
      </c>
      <c r="CT1943">
        <f t="shared" si="1097"/>
        <v>3.9370038078925954E+32</v>
      </c>
      <c r="CU1943">
        <f t="shared" si="1097"/>
        <v>-1.0936862883671488E+33</v>
      </c>
      <c r="CV1943">
        <f t="shared" si="1097"/>
        <v>3.0384744904851135E+33</v>
      </c>
      <c r="CW1943">
        <f t="shared" si="1097"/>
        <v>-8.4421567437192267E+33</v>
      </c>
      <c r="CX1943">
        <f t="shared" si="1097"/>
        <v>2.3457695599118164E+34</v>
      </c>
      <c r="CY1943">
        <f t="shared" si="1097"/>
        <v>-6.5185433840601467E+34</v>
      </c>
      <c r="CZ1943">
        <f t="shared" si="1097"/>
        <v>1.8115413210279061E+35</v>
      </c>
      <c r="DA1943">
        <f t="shared" si="1097"/>
        <v>-5.0347466305900765E+35</v>
      </c>
      <c r="DB1943">
        <f t="shared" si="1097"/>
        <v>1.3993873195754333E+36</v>
      </c>
      <c r="DC1943">
        <f t="shared" si="1097"/>
        <v>-3.8898106616500542E+36</v>
      </c>
      <c r="DD1943">
        <f t="shared" si="1097"/>
        <v>1.0813057291119765E+37</v>
      </c>
      <c r="DE1943">
        <f t="shared" si="1097"/>
        <v>-3.0060581899466397E+37</v>
      </c>
      <c r="DF1943">
        <f t="shared" si="1097"/>
        <v>8.3574626959980861E+37</v>
      </c>
      <c r="DG1943">
        <f t="shared" si="1097"/>
        <v>-2.3236946790407751E+38</v>
      </c>
      <c r="DH1943">
        <f t="shared" si="1097"/>
        <v>6.4611618960475223E+38</v>
      </c>
      <c r="DI1943">
        <f t="shared" si="1097"/>
        <v>-1.7966709079221374E+39</v>
      </c>
      <c r="DJ1943">
        <f t="shared" si="1097"/>
        <v>4.9963428247789258E+39</v>
      </c>
      <c r="DK1943">
        <f t="shared" si="1097"/>
        <v>-1.3895083254072771E+40</v>
      </c>
      <c r="DL1943">
        <f t="shared" si="1097"/>
        <v>3.864512982755008E+40</v>
      </c>
      <c r="DM1943">
        <f t="shared" si="1097"/>
        <v>-1.0748616398014968E+41</v>
      </c>
      <c r="DN1943">
        <f t="shared" si="1097"/>
        <v>2.9897441912419074E+41</v>
      </c>
      <c r="DO1943">
        <f t="shared" si="1097"/>
        <v>-8.3164634811555113E+41</v>
      </c>
      <c r="DP1943">
        <f t="shared" si="1097"/>
        <v>2.3134816237069176E+42</v>
      </c>
      <c r="DQ1943">
        <f t="shared" si="1097"/>
        <v>-6.435994753591596E+42</v>
      </c>
    </row>
    <row r="1944" spans="1:121" x14ac:dyDescent="0.2">
      <c r="A1944">
        <f t="shared" si="1092"/>
        <v>1.3994999999999989</v>
      </c>
      <c r="B1944">
        <f t="shared" si="1089"/>
        <v>0.51305668794338177</v>
      </c>
      <c r="C1944">
        <f>$T1944*SUM($V1944:W1944)</f>
        <v>0.1938307333695645</v>
      </c>
      <c r="D1944">
        <f>$T1944*SUM($V1944:Z1944)</f>
        <v>5.5583743814410642</v>
      </c>
      <c r="E1944">
        <f>$T1944*SUM($V1944:AE1944)</f>
        <v>-627.98458756909974</v>
      </c>
      <c r="F1944">
        <f>$T1944*SUM($V1944:AO1944)</f>
        <v>-13183071.672525074</v>
      </c>
      <c r="G1944">
        <f>$T1944*SUM($V1944:BS1944)</f>
        <v>-2.1463418485140678E+20</v>
      </c>
      <c r="H1944">
        <f>$T1944*SUM($V1944:DQ1944)</f>
        <v>-3.3995463995246609E+42</v>
      </c>
      <c r="T1944">
        <f t="shared" si="1090"/>
        <v>0.64556447417007201</v>
      </c>
      <c r="V1944">
        <f t="shared" si="1091"/>
        <v>1</v>
      </c>
      <c r="W1944">
        <f t="shared" si="1098"/>
        <v>-0.69974999999999943</v>
      </c>
      <c r="X1944">
        <f t="shared" si="1098"/>
        <v>1.7137752187499973</v>
      </c>
      <c r="Y1944">
        <f t="shared" si="1098"/>
        <v>-4.2829078904296765</v>
      </c>
      <c r="Z1944">
        <f t="shared" si="1098"/>
        <v>10.878982210671236</v>
      </c>
      <c r="AA1944">
        <f t="shared" si="1098"/>
        <v>-27.996633651678927</v>
      </c>
      <c r="AB1944">
        <f t="shared" si="1098"/>
        <v>72.808226351683686</v>
      </c>
      <c r="AC1944">
        <f t="shared" si="1098"/>
        <v>-190.959635674498</v>
      </c>
      <c r="AD1944">
        <f t="shared" si="1098"/>
        <v>504.32571171316454</v>
      </c>
      <c r="AE1944">
        <f t="shared" si="1098"/>
        <v>-1339.5559621539248</v>
      </c>
      <c r="AF1944">
        <f t="shared" si="1098"/>
        <v>3575.0126207761155</v>
      </c>
      <c r="AG1944">
        <f t="shared" si="1098"/>
        <v>-9579.3396729206579</v>
      </c>
      <c r="AH1944">
        <f t="shared" si="1098"/>
        <v>25755.847038696018</v>
      </c>
      <c r="AI1944">
        <f t="shared" si="1098"/>
        <v>-69452.892596009915</v>
      </c>
      <c r="AJ1944">
        <f t="shared" si="1098"/>
        <v>187763.10451112379</v>
      </c>
      <c r="AK1944">
        <f t="shared" si="1098"/>
        <v>-508741.5319730019</v>
      </c>
      <c r="AL1944">
        <f t="shared" si="1098"/>
        <v>1381136.3462882785</v>
      </c>
      <c r="AM1944">
        <f t="shared" si="1098"/>
        <v>-3756060.3885497325</v>
      </c>
      <c r="AN1944">
        <f t="shared" si="1098"/>
        <v>10230679.315525146</v>
      </c>
      <c r="AO1944">
        <f t="shared" si="1098"/>
        <v>-27905102.00096041</v>
      </c>
      <c r="AP1944">
        <f t="shared" si="1098"/>
        <v>76209862.052635953</v>
      </c>
      <c r="AQ1944">
        <f t="shared" si="1098"/>
        <v>-208370583.65845817</v>
      </c>
      <c r="AR1944">
        <f t="shared" si="1098"/>
        <v>570315587.56615639</v>
      </c>
      <c r="AS1944">
        <f t="shared" si="1098"/>
        <v>-1562460946.2950554</v>
      </c>
      <c r="AT1944">
        <f t="shared" si="1098"/>
        <v>4284344310.4850998</v>
      </c>
      <c r="AU1944">
        <f t="shared" si="1098"/>
        <v>-11757390625.26643</v>
      </c>
      <c r="AV1944">
        <f t="shared" si="1098"/>
        <v>32289580438.063541</v>
      </c>
      <c r="AW1944">
        <f t="shared" si="1098"/>
        <v>-88739115304.120895</v>
      </c>
      <c r="AX1944">
        <f t="shared" si="1098"/>
        <v>244032612881.98062</v>
      </c>
      <c r="AY1944">
        <f t="shared" si="1098"/>
        <v>-671493353151.54529</v>
      </c>
      <c r="AZ1944">
        <f t="shared" si="1098"/>
        <v>1848755569244.3689</v>
      </c>
      <c r="BA1944">
        <f t="shared" si="1098"/>
        <v>-5092671792616.3809</v>
      </c>
      <c r="BB1944">
        <f t="shared" si="1098"/>
        <v>14035445876266.389</v>
      </c>
      <c r="BC1944">
        <f t="shared" si="1098"/>
        <v>-38699758071409.164</v>
      </c>
      <c r="BD1944">
        <f t="shared" si="1098"/>
        <v>106753000207287.25</v>
      </c>
      <c r="BE1944">
        <f t="shared" si="1098"/>
        <v>-294598827241925.5</v>
      </c>
      <c r="BF1944">
        <f t="shared" si="1098"/>
        <v>813300774963523.88</v>
      </c>
      <c r="BG1944">
        <f t="shared" si="1098"/>
        <v>-2246112772484203.5</v>
      </c>
      <c r="BH1944">
        <f t="shared" si="1098"/>
        <v>6205314308251787</v>
      </c>
      <c r="BI1944">
        <f t="shared" si="1098"/>
        <v>-1.7149053553273032E+16</v>
      </c>
      <c r="BJ1944">
        <f t="shared" si="1098"/>
        <v>4.7408207770034936E+16</v>
      </c>
      <c r="BK1944">
        <f t="shared" si="1098"/>
        <v>-1.3109837417814246E+17</v>
      </c>
      <c r="BL1944">
        <f t="shared" si="1098"/>
        <v>3.626313181799984E+17</v>
      </c>
      <c r="BM1944">
        <f t="shared" si="1098"/>
        <v>-1.0033485285286218E+18</v>
      </c>
      <c r="BN1944">
        <f t="shared" si="1098"/>
        <v>2.7768440683550505E+18</v>
      </c>
      <c r="BO1944">
        <f t="shared" si="1098"/>
        <v>-7.6870436084975596E+18</v>
      </c>
      <c r="BP1944">
        <f t="shared" si="1098"/>
        <v>2.1284855576440947E+19</v>
      </c>
      <c r="BQ1944">
        <f t="shared" si="1098"/>
        <v>-5.8949647277030851E+19</v>
      </c>
      <c r="BR1944">
        <f t="shared" si="1098"/>
        <v>1.63300214173702E+20</v>
      </c>
      <c r="BS1944">
        <f t="shared" si="1098"/>
        <v>-4.5246343389409444E+20</v>
      </c>
      <c r="BT1944">
        <f t="shared" si="1098"/>
        <v>1.2539141050307371E+21</v>
      </c>
      <c r="BU1944">
        <f t="shared" si="1098"/>
        <v>-3.4756516746857074E+21</v>
      </c>
      <c r="BV1944">
        <f t="shared" si="1098"/>
        <v>9.6357527050914156E+21</v>
      </c>
      <c r="BW1944">
        <f t="shared" si="1098"/>
        <v>-2.6718554182324821E+22</v>
      </c>
      <c r="BX1944">
        <f t="shared" si="1098"/>
        <v>7.4099504219917556E+22</v>
      </c>
      <c r="BY1944">
        <f t="shared" si="1098"/>
        <v>-2.055369842507734E+23</v>
      </c>
      <c r="BZ1944">
        <f t="shared" si="1098"/>
        <v>5.7020946172387006E+23</v>
      </c>
      <c r="CA1944">
        <f t="shared" si="1098"/>
        <v>-1.5821446510938853E+24</v>
      </c>
      <c r="CB1944">
        <f t="shared" si="1098"/>
        <v>4.3905909252399981E+24</v>
      </c>
      <c r="CC1944">
        <f t="shared" si="1098"/>
        <v>-1.2186039802248788E+25</v>
      </c>
      <c r="CD1944">
        <f t="shared" si="1098"/>
        <v>3.3826958861715491E+25</v>
      </c>
      <c r="CE1944">
        <f t="shared" si="1098"/>
        <v>-9.3912214920349015E+25</v>
      </c>
      <c r="CF1944">
        <f t="shared" si="1098"/>
        <v>2.6075827027940692E+26</v>
      </c>
      <c r="CG1944">
        <f t="shared" si="1098"/>
        <v>-7.2411773288065956E+26</v>
      </c>
      <c r="CH1944">
        <f t="shared" ref="CH1944:DQ1947" si="1099">CH$6*POWER($A1944,$B$4*CH$10)</f>
        <v>2.0110999050243063E+27</v>
      </c>
      <c r="CI1944">
        <f t="shared" si="1099"/>
        <v>-5.5861146505285491E+27</v>
      </c>
      <c r="CJ1944">
        <f t="shared" si="1099"/>
        <v>1.551801693511908E+28</v>
      </c>
      <c r="CK1944">
        <f t="shared" si="1099"/>
        <v>-4.3113301812713096E+28</v>
      </c>
      <c r="CL1944">
        <f t="shared" si="1099"/>
        <v>1.1979359782632017E+29</v>
      </c>
      <c r="CM1944">
        <f t="shared" si="1099"/>
        <v>-3.3289082877291599E+29</v>
      </c>
      <c r="CN1944">
        <f t="shared" si="1099"/>
        <v>9.2515530752152519E+29</v>
      </c>
      <c r="CO1944">
        <f t="shared" si="1099"/>
        <v>-2.5714068758783635E+30</v>
      </c>
      <c r="CP1944">
        <f t="shared" si="1099"/>
        <v>7.1477458221107563E+30</v>
      </c>
      <c r="CQ1944">
        <f t="shared" si="1099"/>
        <v>-1.9870481615123849E+31</v>
      </c>
      <c r="CR1944">
        <f t="shared" si="1099"/>
        <v>5.5244313005089792E+31</v>
      </c>
      <c r="CS1944">
        <f t="shared" si="1099"/>
        <v>-1.5360508471265814E+32</v>
      </c>
      <c r="CT1944">
        <f t="shared" si="1099"/>
        <v>4.2713132278399262E+32</v>
      </c>
      <c r="CU1944">
        <f t="shared" si="1099"/>
        <v>-1.1878294390525796E+33</v>
      </c>
      <c r="CV1944">
        <f t="shared" si="1099"/>
        <v>3.3035633791033547E+33</v>
      </c>
      <c r="CW1944">
        <f t="shared" si="1099"/>
        <v>-9.1885332527269209E+33</v>
      </c>
      <c r="CX1944">
        <f t="shared" si="1099"/>
        <v>2.5558999985204025E+34</v>
      </c>
      <c r="CY1944">
        <f t="shared" si="1099"/>
        <v>-7.1100851705851103E+34</v>
      </c>
      <c r="CZ1944">
        <f t="shared" si="1099"/>
        <v>1.978054343427579E+35</v>
      </c>
      <c r="DA1944">
        <f t="shared" si="1099"/>
        <v>-5.5034284616678981E+35</v>
      </c>
      <c r="DB1944">
        <f t="shared" si="1099"/>
        <v>1.5312967868876961E+36</v>
      </c>
      <c r="DC1944">
        <f t="shared" si="1099"/>
        <v>-4.2610401924100032E+36</v>
      </c>
      <c r="DD1944">
        <f t="shared" si="1099"/>
        <v>1.1857725809812877E+37</v>
      </c>
      <c r="DE1944">
        <f t="shared" si="1099"/>
        <v>-3.3000157630700375E+37</v>
      </c>
      <c r="DF1944">
        <f t="shared" si="1099"/>
        <v>9.1845695948612125E+37</v>
      </c>
      <c r="DG1944">
        <f t="shared" si="1099"/>
        <v>-2.5564020517977285E+38</v>
      </c>
      <c r="DH1944">
        <f t="shared" si="1099"/>
        <v>7.1158444918022206E+38</v>
      </c>
      <c r="DI1944">
        <f t="shared" si="1099"/>
        <v>-1.9808431701958349E+39</v>
      </c>
      <c r="DJ1944">
        <f t="shared" si="1099"/>
        <v>5.5144159038431662E+39</v>
      </c>
      <c r="DK1944">
        <f t="shared" si="1099"/>
        <v>-1.5352325606646522E+40</v>
      </c>
      <c r="DL1944">
        <f t="shared" si="1099"/>
        <v>4.274383862435055E+40</v>
      </c>
      <c r="DM1944">
        <f t="shared" si="1099"/>
        <v>-1.190137243923234E+41</v>
      </c>
      <c r="DN1944">
        <f t="shared" si="1099"/>
        <v>3.3139369732832781E+41</v>
      </c>
      <c r="DO1944">
        <f t="shared" si="1099"/>
        <v>-9.2281496746296036E+41</v>
      </c>
      <c r="DP1944">
        <f t="shared" si="1099"/>
        <v>2.5698497395966776E+42</v>
      </c>
      <c r="DQ1944">
        <f t="shared" si="1099"/>
        <v>-7.1568693517381325E+42</v>
      </c>
    </row>
    <row r="1945" spans="1:121" x14ac:dyDescent="0.2">
      <c r="A1945">
        <f t="shared" si="1092"/>
        <v>1.4009999999999989</v>
      </c>
      <c r="B1945">
        <f t="shared" si="1089"/>
        <v>0.51285423215597503</v>
      </c>
      <c r="C1945">
        <f>$T1945*SUM($V1945:W1945)</f>
        <v>0.19328615494294521</v>
      </c>
      <c r="D1945">
        <f>$T1945*SUM($V1945:Z1945)</f>
        <v>5.5797775750789764</v>
      </c>
      <c r="E1945">
        <f>$T1945*SUM($V1945:AE1945)</f>
        <v>-634.06071036503874</v>
      </c>
      <c r="F1945">
        <f>$T1945*SUM($V1945:AO1945)</f>
        <v>-13453801.672031729</v>
      </c>
      <c r="G1945">
        <f>$T1945*SUM($V1945:BS1945)</f>
        <v>-2.2619494917179703E+20</v>
      </c>
      <c r="H1945">
        <f>$T1945*SUM($V1945:DQ1945)</f>
        <v>-3.7797767743932228E+42</v>
      </c>
      <c r="T1945">
        <f t="shared" si="1090"/>
        <v>0.64536278778946532</v>
      </c>
      <c r="V1945">
        <f t="shared" si="1091"/>
        <v>1</v>
      </c>
      <c r="W1945">
        <f t="shared" ref="W1945:CH1948" si="1100">W$6*POWER($A1945,$B$4*W$10)</f>
        <v>-0.70049999999999946</v>
      </c>
      <c r="X1945">
        <f t="shared" si="1100"/>
        <v>1.7174508749999973</v>
      </c>
      <c r="Y1945">
        <f t="shared" si="1100"/>
        <v>-4.29669406406249</v>
      </c>
      <c r="Z1945">
        <f t="shared" si="1100"/>
        <v>10.925698116509052</v>
      </c>
      <c r="AA1945">
        <f t="shared" si="1100"/>
        <v>-28.146991166309832</v>
      </c>
      <c r="AB1945">
        <f t="shared" si="1100"/>
        <v>73.277702860290731</v>
      </c>
      <c r="AC1945">
        <f t="shared" si="1100"/>
        <v>-192.39695964317195</v>
      </c>
      <c r="AD1945">
        <f t="shared" si="1100"/>
        <v>508.66630480865285</v>
      </c>
      <c r="AE1945">
        <f t="shared" si="1100"/>
        <v>-1352.5332613800572</v>
      </c>
      <c r="AF1945">
        <f t="shared" si="1100"/>
        <v>3613.5153519904479</v>
      </c>
      <c r="AG1945">
        <f t="shared" si="1100"/>
        <v>-9692.8865695242839</v>
      </c>
      <c r="AH1945">
        <f t="shared" si="1100"/>
        <v>26089.071740226977</v>
      </c>
      <c r="AI1945">
        <f t="shared" si="1100"/>
        <v>-70426.865623849386</v>
      </c>
      <c r="AJ1945">
        <f t="shared" si="1100"/>
        <v>190600.27026943362</v>
      </c>
      <c r="AK1945">
        <f t="shared" si="1100"/>
        <v>-516982.30756069737</v>
      </c>
      <c r="AL1945">
        <f t="shared" si="1100"/>
        <v>1405012.7785142006</v>
      </c>
      <c r="AM1945">
        <f t="shared" si="1100"/>
        <v>-3825088.7689999305</v>
      </c>
      <c r="AN1945">
        <f t="shared" si="1100"/>
        <v>10429864.263484662</v>
      </c>
      <c r="AO1945">
        <f t="shared" si="1100"/>
        <v>-28478888.254539855</v>
      </c>
      <c r="AP1945">
        <f t="shared" si="1100"/>
        <v>77860255.617037132</v>
      </c>
      <c r="AQ1945">
        <f t="shared" si="1100"/>
        <v>-213111207.76770043</v>
      </c>
      <c r="AR1945">
        <f t="shared" si="1100"/>
        <v>583915974.03758061</v>
      </c>
      <c r="AS1945">
        <f t="shared" si="1100"/>
        <v>-1601435745.3491707</v>
      </c>
      <c r="AT1945">
        <f t="shared" si="1100"/>
        <v>4395921669.3946152</v>
      </c>
      <c r="AU1945">
        <f t="shared" si="1100"/>
        <v>-12076518734.954319</v>
      </c>
      <c r="AV1945">
        <f t="shared" si="1100"/>
        <v>33201556689.073391</v>
      </c>
      <c r="AW1945">
        <f t="shared" si="1100"/>
        <v>-91343231476.107498</v>
      </c>
      <c r="AX1945">
        <f t="shared" si="1100"/>
        <v>251463166210.85464</v>
      </c>
      <c r="AY1945">
        <f t="shared" si="1100"/>
        <v>-692681294887.03467</v>
      </c>
      <c r="AZ1945">
        <f t="shared" si="1100"/>
        <v>1909134253575.3926</v>
      </c>
      <c r="BA1945">
        <f t="shared" si="1100"/>
        <v>-5264630495399.6104</v>
      </c>
      <c r="BB1945">
        <f t="shared" si="1100"/>
        <v>14524916796125.199</v>
      </c>
      <c r="BC1945">
        <f t="shared" si="1100"/>
        <v>-40092295441372.352</v>
      </c>
      <c r="BD1945">
        <f t="shared" si="1100"/>
        <v>110712840611444.05</v>
      </c>
      <c r="BE1945">
        <f t="shared" si="1100"/>
        <v>-305853990094854.31</v>
      </c>
      <c r="BF1945">
        <f t="shared" si="1100"/>
        <v>845277980081836.62</v>
      </c>
      <c r="BG1945">
        <f t="shared" si="1100"/>
        <v>-2336927070335620</v>
      </c>
      <c r="BH1945">
        <f t="shared" si="1100"/>
        <v>6463125936783810</v>
      </c>
      <c r="BI1945">
        <f t="shared" si="1100"/>
        <v>-1.7880687925209006E+16</v>
      </c>
      <c r="BJ1945">
        <f t="shared" si="1100"/>
        <v>4.9483776514696424E+16</v>
      </c>
      <c r="BK1945">
        <f t="shared" si="1100"/>
        <v>-1.3698462893065438E+17</v>
      </c>
      <c r="BL1945">
        <f t="shared" si="1100"/>
        <v>3.7931941575326816E+17</v>
      </c>
      <c r="BM1945">
        <f t="shared" si="1100"/>
        <v>-1.0506469760632494E+18</v>
      </c>
      <c r="BN1945">
        <f t="shared" si="1100"/>
        <v>2.9108627078325709E+18</v>
      </c>
      <c r="BO1945">
        <f t="shared" si="1100"/>
        <v>-8.0666795817562716E+18</v>
      </c>
      <c r="BP1945">
        <f t="shared" si="1100"/>
        <v>2.2359979547139187E+19</v>
      </c>
      <c r="BQ1945">
        <f t="shared" si="1100"/>
        <v>-6.1993640082553061E+19</v>
      </c>
      <c r="BR1945">
        <f t="shared" si="1100"/>
        <v>1.7191663959657998E+20</v>
      </c>
      <c r="BS1945">
        <f t="shared" si="1100"/>
        <v>-4.7684790494955831E+20</v>
      </c>
      <c r="BT1945">
        <f t="shared" si="1100"/>
        <v>1.3229072966970075E+21</v>
      </c>
      <c r="BU1945">
        <f t="shared" si="1100"/>
        <v>-3.6708201094762411E+21</v>
      </c>
      <c r="BV1945">
        <f t="shared" si="1100"/>
        <v>1.0187737229362123E+22</v>
      </c>
      <c r="BW1945">
        <f t="shared" si="1100"/>
        <v>-2.8279405488608066E+22</v>
      </c>
      <c r="BX1945">
        <f t="shared" si="1100"/>
        <v>7.8512328247084753E+22</v>
      </c>
      <c r="BY1945">
        <f t="shared" si="1100"/>
        <v>-2.1801067854677669E+23</v>
      </c>
      <c r="BZ1945">
        <f t="shared" si="1100"/>
        <v>6.0546276314020259E+23</v>
      </c>
      <c r="CA1945">
        <f t="shared" si="1100"/>
        <v>-1.6817616269387857E+24</v>
      </c>
      <c r="CB1945">
        <f t="shared" si="1100"/>
        <v>4.6720390008299121E+24</v>
      </c>
      <c r="CC1945">
        <f t="shared" si="1100"/>
        <v>-1.2981094419543142E+25</v>
      </c>
      <c r="CD1945">
        <f t="shared" si="1100"/>
        <v>3.6072555001054268E+25</v>
      </c>
      <c r="CE1945">
        <f t="shared" si="1100"/>
        <v>-1.0025389741355418E+26</v>
      </c>
      <c r="CF1945">
        <f t="shared" si="1100"/>
        <v>2.7866505148842795E+26</v>
      </c>
      <c r="CG1945">
        <f t="shared" si="1100"/>
        <v>-7.7467373117254085E+26</v>
      </c>
      <c r="CH1945">
        <f t="shared" si="1100"/>
        <v>2.1538156309068989E+27</v>
      </c>
      <c r="CI1945">
        <f t="shared" si="1099"/>
        <v>-5.9889399213344655E+27</v>
      </c>
      <c r="CJ1945">
        <f t="shared" si="1099"/>
        <v>1.6654882205021557E+28</v>
      </c>
      <c r="CK1945">
        <f t="shared" si="1099"/>
        <v>-4.6321419615576261E+28</v>
      </c>
      <c r="CL1945">
        <f t="shared" si="1099"/>
        <v>1.2884554812670578E+29</v>
      </c>
      <c r="CM1945">
        <f t="shared" si="1099"/>
        <v>-3.5842877814091044E+29</v>
      </c>
      <c r="CN1945">
        <f t="shared" si="1099"/>
        <v>9.971968972146118E+29</v>
      </c>
      <c r="CO1945">
        <f t="shared" si="1099"/>
        <v>-2.7746123000198763E+30</v>
      </c>
      <c r="CP1945">
        <f t="shared" si="1099"/>
        <v>7.7208628724309942E+30</v>
      </c>
      <c r="CQ1945">
        <f t="shared" si="1099"/>
        <v>-2.1486731893955461E+31</v>
      </c>
      <c r="CR1945">
        <f t="shared" si="1099"/>
        <v>5.9801872268025589E+31</v>
      </c>
      <c r="CS1945">
        <f t="shared" si="1099"/>
        <v>-1.6645545354978933E+32</v>
      </c>
      <c r="CT1945">
        <f t="shared" si="1099"/>
        <v>4.6336058600513323E+32</v>
      </c>
      <c r="CU1945">
        <f t="shared" si="1099"/>
        <v>-1.2899622046038607E+33</v>
      </c>
      <c r="CV1945">
        <f t="shared" si="1099"/>
        <v>3.5914578754309585E+33</v>
      </c>
      <c r="CW1945">
        <f t="shared" si="1099"/>
        <v>-9.9999898124219994E+33</v>
      </c>
      <c r="CX1945">
        <f t="shared" si="1099"/>
        <v>2.7845976764394713E+34</v>
      </c>
      <c r="CY1945">
        <f t="shared" si="1099"/>
        <v>-7.7545863128164006E+34</v>
      </c>
      <c r="CZ1945">
        <f t="shared" si="1099"/>
        <v>2.1596694380246212E+35</v>
      </c>
      <c r="DA1945">
        <f t="shared" si="1099"/>
        <v>-6.0151660640334439E+35</v>
      </c>
      <c r="DB1945">
        <f t="shared" si="1099"/>
        <v>1.6754786566065407E+36</v>
      </c>
      <c r="DC1945">
        <f t="shared" si="1099"/>
        <v>-4.6672427722517653E+36</v>
      </c>
      <c r="DD1945">
        <f t="shared" si="1099"/>
        <v>1.3002036993893986E+37</v>
      </c>
      <c r="DE1945">
        <f t="shared" si="1099"/>
        <v>-3.6223569217793137E+37</v>
      </c>
      <c r="DF1945">
        <f t="shared" si="1099"/>
        <v>1.0092511846859488E+38</v>
      </c>
      <c r="DG1945">
        <f t="shared" si="1099"/>
        <v>-2.8121264708871347E+38</v>
      </c>
      <c r="DH1945">
        <f t="shared" si="1099"/>
        <v>7.8360531321878613E+38</v>
      </c>
      <c r="DI1945">
        <f t="shared" si="1099"/>
        <v>-2.1836661823924101E+39</v>
      </c>
      <c r="DJ1945">
        <f t="shared" si="1099"/>
        <v>6.0855650142231672E+39</v>
      </c>
      <c r="DK1945">
        <f t="shared" si="1099"/>
        <v>-1.6960583671348472E+40</v>
      </c>
      <c r="DL1945">
        <f t="shared" si="1099"/>
        <v>4.7272152171979388E+40</v>
      </c>
      <c r="DM1945">
        <f t="shared" si="1099"/>
        <v>-1.3176319954878978E+41</v>
      </c>
      <c r="DN1945">
        <f t="shared" si="1099"/>
        <v>3.6728785075753675E+41</v>
      </c>
      <c r="DO1945">
        <f t="shared" si="1099"/>
        <v>-1.0238637824409836E+42</v>
      </c>
      <c r="DP1945">
        <f t="shared" si="1099"/>
        <v>2.8543058922636336E+42</v>
      </c>
      <c r="DQ1945">
        <f t="shared" si="1099"/>
        <v>-7.9575816807475964E+42</v>
      </c>
    </row>
    <row r="1946" spans="1:121" x14ac:dyDescent="0.2">
      <c r="A1946">
        <f t="shared" si="1092"/>
        <v>1.402499999999999</v>
      </c>
      <c r="B1946">
        <f t="shared" si="1089"/>
        <v>0.51265201585101616</v>
      </c>
      <c r="C1946">
        <f>$T1946*SUM($V1946:W1946)</f>
        <v>0.19274193548387136</v>
      </c>
      <c r="D1946">
        <f>$T1946*SUM($V1946:Z1946)</f>
        <v>5.6012483828209518</v>
      </c>
      <c r="E1946">
        <f>$T1946*SUM($V1946:AE1946)</f>
        <v>-640.18874034484395</v>
      </c>
      <c r="F1946">
        <f>$T1946*SUM($V1946:AO1946)</f>
        <v>-13729787.770240655</v>
      </c>
      <c r="G1946">
        <f>$T1946*SUM($V1946:BS1946)</f>
        <v>-2.383649384262368E+20</v>
      </c>
      <c r="H1946">
        <f>$T1946*SUM($V1946:DQ1946)</f>
        <v>-4.2020566337143978E+42</v>
      </c>
      <c r="T1946">
        <f t="shared" si="1090"/>
        <v>0.64516129032258085</v>
      </c>
      <c r="V1946">
        <f t="shared" si="1091"/>
        <v>1</v>
      </c>
      <c r="W1946">
        <f t="shared" si="1100"/>
        <v>-0.70124999999999948</v>
      </c>
      <c r="X1946">
        <f t="shared" si="1100"/>
        <v>1.7211304687499975</v>
      </c>
      <c r="Y1946">
        <f t="shared" si="1100"/>
        <v>-4.3105097900390534</v>
      </c>
      <c r="Z1946">
        <f t="shared" si="1100"/>
        <v>10.972564314661527</v>
      </c>
      <c r="AA1946">
        <f t="shared" si="1100"/>
        <v>-28.297993991050365</v>
      </c>
      <c r="AB1946">
        <f t="shared" si="1100"/>
        <v>73.7496993648694</v>
      </c>
      <c r="AC1946">
        <f t="shared" si="1100"/>
        <v>-193.84354667387956</v>
      </c>
      <c r="AD1946">
        <f t="shared" si="1100"/>
        <v>513.03955131020803</v>
      </c>
      <c r="AE1946">
        <f t="shared" si="1100"/>
        <v>-1365.6221925380278</v>
      </c>
      <c r="AF1946">
        <f t="shared" si="1100"/>
        <v>3652.390887566105</v>
      </c>
      <c r="AG1946">
        <f t="shared" si="1100"/>
        <v>-9807.6557020683194</v>
      </c>
      <c r="AH1946">
        <f t="shared" si="1100"/>
        <v>26426.244127195056</v>
      </c>
      <c r="AI1946">
        <f t="shared" si="1100"/>
        <v>-71413.432944023851</v>
      </c>
      <c r="AJ1946">
        <f t="shared" si="1100"/>
        <v>193477.20154389265</v>
      </c>
      <c r="AK1946">
        <f t="shared" si="1100"/>
        <v>-525347.53681463515</v>
      </c>
      <c r="AL1946">
        <f t="shared" si="1100"/>
        <v>1429275.7604164507</v>
      </c>
      <c r="AM1946">
        <f t="shared" si="1100"/>
        <v>-3895309.8334195707</v>
      </c>
      <c r="AN1946">
        <f t="shared" si="1100"/>
        <v>10632707.8228777</v>
      </c>
      <c r="AO1946">
        <f t="shared" si="1100"/>
        <v>-29063839.71229798</v>
      </c>
      <c r="AP1946">
        <f t="shared" si="1100"/>
        <v>79544566.254287705</v>
      </c>
      <c r="AQ1946">
        <f t="shared" si="1100"/>
        <v>-217954438.64698908</v>
      </c>
      <c r="AR1946">
        <f t="shared" si="1100"/>
        <v>597825613.81016433</v>
      </c>
      <c r="AS1946">
        <f t="shared" si="1100"/>
        <v>-1641339475.9391181</v>
      </c>
      <c r="AT1946">
        <f t="shared" si="1100"/>
        <v>4510280754.863945</v>
      </c>
      <c r="AU1946">
        <f t="shared" si="1100"/>
        <v>-12403953386.339472</v>
      </c>
      <c r="AV1946">
        <f t="shared" si="1100"/>
        <v>34138273011.626644</v>
      </c>
      <c r="AW1946">
        <f t="shared" si="1100"/>
        <v>-94020857343.495514</v>
      </c>
      <c r="AX1946">
        <f t="shared" si="1100"/>
        <v>259111655747.02225</v>
      </c>
      <c r="AY1946">
        <f t="shared" si="1100"/>
        <v>-714514036372.36292</v>
      </c>
      <c r="AZ1946">
        <f t="shared" si="1100"/>
        <v>1971417053604.8459</v>
      </c>
      <c r="BA1946">
        <f t="shared" si="1100"/>
        <v>-5442202143070.8545</v>
      </c>
      <c r="BB1946">
        <f t="shared" si="1100"/>
        <v>15030906104096.195</v>
      </c>
      <c r="BC1946">
        <f t="shared" si="1100"/>
        <v>-41533369447018.656</v>
      </c>
      <c r="BD1946">
        <f t="shared" si="1100"/>
        <v>114815090283080.58</v>
      </c>
      <c r="BE1946">
        <f t="shared" si="1100"/>
        <v>-317526417189752.81</v>
      </c>
      <c r="BF1946">
        <f t="shared" si="1100"/>
        <v>878476205531754.62</v>
      </c>
      <c r="BG1946">
        <f t="shared" si="1100"/>
        <v>-2431310026766470.5</v>
      </c>
      <c r="BH1946">
        <f t="shared" si="1100"/>
        <v>6731355615833827</v>
      </c>
      <c r="BI1946">
        <f t="shared" si="1100"/>
        <v>-1.864270272836496E+16</v>
      </c>
      <c r="BJ1946">
        <f t="shared" si="1100"/>
        <v>5.16478470406586E+16</v>
      </c>
      <c r="BK1946">
        <f t="shared" si="1100"/>
        <v>-1.4312844664781462E+17</v>
      </c>
      <c r="BL1946">
        <f t="shared" si="1100"/>
        <v>3.9675638807304998E+17</v>
      </c>
      <c r="BM1946">
        <f t="shared" si="1100"/>
        <v>-1.1001208722912494E+18</v>
      </c>
      <c r="BN1946">
        <f t="shared" si="1100"/>
        <v>3.0511955793902295E+18</v>
      </c>
      <c r="BO1946">
        <f t="shared" si="1100"/>
        <v>-8.4646277822013184E+18</v>
      </c>
      <c r="BP1946">
        <f t="shared" si="1100"/>
        <v>2.348817075602414E+19</v>
      </c>
      <c r="BQ1946">
        <f t="shared" si="1100"/>
        <v>-6.5191303640023958E+19</v>
      </c>
      <c r="BR1946">
        <f t="shared" si="1100"/>
        <v>1.8097774659083469E+20</v>
      </c>
      <c r="BS1946">
        <f t="shared" si="1100"/>
        <v>-5.025182935909744E+20</v>
      </c>
      <c r="BT1946">
        <f t="shared" si="1100"/>
        <v>1.3956166563281885E+21</v>
      </c>
      <c r="BU1946">
        <f t="shared" si="1100"/>
        <v>-3.8767211976564718E+21</v>
      </c>
      <c r="BV1946">
        <f t="shared" si="1100"/>
        <v>1.0770700164919454E+22</v>
      </c>
      <c r="BW1946">
        <f t="shared" si="1100"/>
        <v>-2.9929620573452906E+22</v>
      </c>
      <c r="BX1946">
        <f t="shared" si="1100"/>
        <v>8.3182798480802719E+22</v>
      </c>
      <c r="BY1946">
        <f t="shared" si="1100"/>
        <v>-2.312268016197406E+23</v>
      </c>
      <c r="BZ1946">
        <f t="shared" si="1100"/>
        <v>6.4285433746441552E+23</v>
      </c>
      <c r="CA1946">
        <f t="shared" si="1100"/>
        <v>-1.7875340098705803E+24</v>
      </c>
      <c r="CB1946">
        <f t="shared" si="1100"/>
        <v>4.9711980865148517E+24</v>
      </c>
      <c r="CC1946">
        <f t="shared" si="1100"/>
        <v>-1.3827085640296259E+25</v>
      </c>
      <c r="CD1946">
        <f t="shared" si="1100"/>
        <v>3.8464578949193664E+25</v>
      </c>
      <c r="CE1946">
        <f t="shared" si="1100"/>
        <v>-1.0701633614114427E+26</v>
      </c>
      <c r="CF1946">
        <f t="shared" si="1100"/>
        <v>2.9778036185907764E+26</v>
      </c>
      <c r="CG1946">
        <f t="shared" si="1100"/>
        <v>-8.2869956707985229E+26</v>
      </c>
      <c r="CH1946">
        <f t="shared" si="1100"/>
        <v>2.3064898169700698E+27</v>
      </c>
      <c r="CI1946">
        <f t="shared" si="1099"/>
        <v>-6.420335279888258E+27</v>
      </c>
      <c r="CJ1946">
        <f t="shared" si="1099"/>
        <v>1.7873683024608351E+28</v>
      </c>
      <c r="CK1946">
        <f t="shared" si="1099"/>
        <v>-4.976443547458179E+28</v>
      </c>
      <c r="CL1946">
        <f t="shared" si="1099"/>
        <v>1.3857068795176374E+29</v>
      </c>
      <c r="CM1946">
        <f t="shared" si="1099"/>
        <v>-3.8589536483436603E+29</v>
      </c>
      <c r="CN1946">
        <f t="shared" si="1099"/>
        <v>1.0747621006350592E+30</v>
      </c>
      <c r="CO1946">
        <f t="shared" si="1099"/>
        <v>-2.9936323742961919E+30</v>
      </c>
      <c r="CP1946">
        <f t="shared" si="1099"/>
        <v>8.339245003710991E+30</v>
      </c>
      <c r="CQ1946">
        <f t="shared" si="1099"/>
        <v>-2.3232502563563845E+31</v>
      </c>
      <c r="CR1946">
        <f t="shared" si="1099"/>
        <v>6.4729931073422839E+31</v>
      </c>
      <c r="CS1946">
        <f t="shared" si="1099"/>
        <v>-1.8036535736883758E+32</v>
      </c>
      <c r="CT1946">
        <f t="shared" si="1099"/>
        <v>5.02619023710551E+32</v>
      </c>
      <c r="CU1946">
        <f t="shared" si="1099"/>
        <v>-1.4007529742610632E+33</v>
      </c>
      <c r="CV1946">
        <f t="shared" si="1099"/>
        <v>3.9040923213937962E+33</v>
      </c>
      <c r="CW1946">
        <f t="shared" si="1099"/>
        <v>-1.0882122095633538E+34</v>
      </c>
      <c r="CX1946">
        <f t="shared" si="1099"/>
        <v>3.0334806416226126E+34</v>
      </c>
      <c r="CY1946">
        <f t="shared" si="1099"/>
        <v>-8.4567236777678501E+34</v>
      </c>
      <c r="CZ1946">
        <f t="shared" si="1099"/>
        <v>2.3577378918021823E+35</v>
      </c>
      <c r="DA1946">
        <f t="shared" si="1099"/>
        <v>-6.5738622109872312E+35</v>
      </c>
      <c r="DB1946">
        <f t="shared" si="1099"/>
        <v>1.8330597013451438E+36</v>
      </c>
      <c r="DC1946">
        <f t="shared" si="1099"/>
        <v>-5.1116703251550668E+36</v>
      </c>
      <c r="DD1946">
        <f t="shared" si="1099"/>
        <v>1.4255372713346075E+37</v>
      </c>
      <c r="DE1946">
        <f t="shared" si="1099"/>
        <v>-3.9757874119512868E+37</v>
      </c>
      <c r="DF1946">
        <f t="shared" si="1099"/>
        <v>1.1089090207913094E+38</v>
      </c>
      <c r="DG1946">
        <f t="shared" si="1099"/>
        <v>-3.0931161721143453E+38</v>
      </c>
      <c r="DH1946">
        <f t="shared" si="1099"/>
        <v>8.6282652930135051E+38</v>
      </c>
      <c r="DI1946">
        <f t="shared" si="1099"/>
        <v>-2.4070056009880948E+39</v>
      </c>
      <c r="DJ1946">
        <f t="shared" si="1099"/>
        <v>6.7151619897145094E+39</v>
      </c>
      <c r="DK1946">
        <f t="shared" si="1099"/>
        <v>-1.8735320009192188E+40</v>
      </c>
      <c r="DL1946">
        <f t="shared" si="1099"/>
        <v>5.2274565461740874E+40</v>
      </c>
      <c r="DM1946">
        <f t="shared" si="1099"/>
        <v>-1.4586259076803457E+41</v>
      </c>
      <c r="DN1946">
        <f t="shared" si="1099"/>
        <v>4.070250033545806E+41</v>
      </c>
      <c r="DO1946">
        <f t="shared" si="1099"/>
        <v>-1.135851199783716E+42</v>
      </c>
      <c r="DP1946">
        <f t="shared" si="1099"/>
        <v>3.1698923152721272E+42</v>
      </c>
      <c r="DQ1946">
        <f t="shared" si="1099"/>
        <v>-8.8468738530219278E+42</v>
      </c>
    </row>
    <row r="1947" spans="1:121" x14ac:dyDescent="0.2">
      <c r="A1947">
        <f t="shared" si="1092"/>
        <v>1.403999999999999</v>
      </c>
      <c r="B1947">
        <f t="shared" si="1089"/>
        <v>0.51245003855674254</v>
      </c>
      <c r="C1947">
        <f>$T1947*SUM($V1947:W1947)</f>
        <v>0.19219807447945669</v>
      </c>
      <c r="D1947">
        <f>$T1947*SUM($V1947:Z1947)</f>
        <v>5.6227869343907386</v>
      </c>
      <c r="E1947">
        <f>$T1947*SUM($V1947:AE1947)</f>
        <v>-646.36906255125916</v>
      </c>
      <c r="F1947">
        <f>$T1947*SUM($V1947:AO1947)</f>
        <v>-14011126.125635823</v>
      </c>
      <c r="G1947">
        <f>$T1947*SUM($V1947:BS1947)</f>
        <v>-2.5117554907248024E+20</v>
      </c>
      <c r="H1947">
        <f>$T1947*SUM($V1947:DQ1947)</f>
        <v>-4.6709834322714576E+42</v>
      </c>
      <c r="T1947">
        <f t="shared" si="1090"/>
        <v>0.64495998147468581</v>
      </c>
      <c r="V1947">
        <f t="shared" si="1091"/>
        <v>1</v>
      </c>
      <c r="W1947">
        <f t="shared" si="1100"/>
        <v>-0.70199999999999951</v>
      </c>
      <c r="X1947">
        <f t="shared" si="1100"/>
        <v>1.7248139999999976</v>
      </c>
      <c r="Y1947">
        <f t="shared" si="1100"/>
        <v>-4.3243550999999911</v>
      </c>
      <c r="Z1947">
        <f t="shared" si="1100"/>
        <v>11.019581127125969</v>
      </c>
      <c r="AA1947">
        <f t="shared" si="1100"/>
        <v>-28.449644200850241</v>
      </c>
      <c r="AB1947">
        <f t="shared" si="1100"/>
        <v>74.224226675032128</v>
      </c>
      <c r="AC1947">
        <f t="shared" si="1100"/>
        <v>-195.29944646100742</v>
      </c>
      <c r="AD1947">
        <f t="shared" si="1100"/>
        <v>517.44566154482084</v>
      </c>
      <c r="AE1947">
        <f t="shared" si="1100"/>
        <v>-1378.823594960845</v>
      </c>
      <c r="AF1947">
        <f t="shared" si="1100"/>
        <v>3691.6424326754441</v>
      </c>
      <c r="AG1947">
        <f t="shared" si="1100"/>
        <v>-9923.6588985336148</v>
      </c>
      <c r="AH1947">
        <f t="shared" si="1100"/>
        <v>26767.406670187895</v>
      </c>
      <c r="AI1947">
        <f t="shared" si="1100"/>
        <v>-72412.743679626772</v>
      </c>
      <c r="AJ1947">
        <f t="shared" si="1100"/>
        <v>196394.41225871386</v>
      </c>
      <c r="AK1947">
        <f t="shared" si="1100"/>
        <v>-533838.96312685299</v>
      </c>
      <c r="AL1947">
        <f t="shared" si="1100"/>
        <v>1453931.1265831483</v>
      </c>
      <c r="AM1947">
        <f t="shared" si="1100"/>
        <v>-3966742.8804341764</v>
      </c>
      <c r="AN1947">
        <f t="shared" si="1100"/>
        <v>10839273.173604121</v>
      </c>
      <c r="AO1947">
        <f t="shared" si="1100"/>
        <v>-29660161.344668955</v>
      </c>
      <c r="AP1947">
        <f t="shared" si="1100"/>
        <v>81263453.593033612</v>
      </c>
      <c r="AQ1947">
        <f t="shared" si="1100"/>
        <v>-222902383.81438699</v>
      </c>
      <c r="AR1947">
        <f t="shared" si="1100"/>
        <v>612051196.77609277</v>
      </c>
      <c r="AS1947">
        <f t="shared" si="1100"/>
        <v>-1682193249.167309</v>
      </c>
      <c r="AT1947">
        <f t="shared" si="1100"/>
        <v>4627487830.9776516</v>
      </c>
      <c r="AU1947">
        <f t="shared" si="1100"/>
        <v>-12739901556.563519</v>
      </c>
      <c r="AV1947">
        <f t="shared" si="1100"/>
        <v>35100373011.226181</v>
      </c>
      <c r="AW1947">
        <f t="shared" si="1100"/>
        <v>-96773985989.745743</v>
      </c>
      <c r="AX1947">
        <f t="shared" si="1100"/>
        <v>266984230100.22824</v>
      </c>
      <c r="AY1947">
        <f t="shared" si="1100"/>
        <v>-737010479104.33398</v>
      </c>
      <c r="AZ1947">
        <f t="shared" si="1100"/>
        <v>2035661884505.9106</v>
      </c>
      <c r="BA1947">
        <f t="shared" si="1100"/>
        <v>-5625563650050.2744</v>
      </c>
      <c r="BB1947">
        <f t="shared" si="1100"/>
        <v>15553952686156.475</v>
      </c>
      <c r="BC1947">
        <f t="shared" si="1100"/>
        <v>-43024617179537.906</v>
      </c>
      <c r="BD1947">
        <f t="shared" si="1100"/>
        <v>119064710154783.19</v>
      </c>
      <c r="BE1947">
        <f t="shared" si="1100"/>
        <v>-329631106543284.81</v>
      </c>
      <c r="BF1947">
        <f t="shared" si="1100"/>
        <v>912940693564343.88</v>
      </c>
      <c r="BG1947">
        <f t="shared" si="1100"/>
        <v>-2529397833008724.5</v>
      </c>
      <c r="BH1947">
        <f t="shared" si="1100"/>
        <v>7010412510721425</v>
      </c>
      <c r="BI1947">
        <f t="shared" si="1100"/>
        <v>-1.9436324947895832E+16</v>
      </c>
      <c r="BJ1947">
        <f t="shared" si="1100"/>
        <v>5.3904092281664296E+16</v>
      </c>
      <c r="BK1947">
        <f t="shared" si="1100"/>
        <v>-1.4954080371595597E+17</v>
      </c>
      <c r="BL1947">
        <f t="shared" si="1100"/>
        <v>4.1497498537707174E+17</v>
      </c>
      <c r="BM1947">
        <f t="shared" si="1100"/>
        <v>-1.1518677862321981E+18</v>
      </c>
      <c r="BN1947">
        <f t="shared" si="1100"/>
        <v>3.1981329402741274E+18</v>
      </c>
      <c r="BO1947">
        <f t="shared" si="1100"/>
        <v>-8.8817505068916388E+18</v>
      </c>
      <c r="BP1947">
        <f t="shared" si="1100"/>
        <v>2.4671987556445286E+19</v>
      </c>
      <c r="BQ1947">
        <f t="shared" si="1100"/>
        <v>-6.8550218822418031E+19</v>
      </c>
      <c r="BR1947">
        <f t="shared" si="1100"/>
        <v>1.9050597173442589E+20</v>
      </c>
      <c r="BS1947">
        <f t="shared" si="1100"/>
        <v>-5.2954092750590194E+20</v>
      </c>
      <c r="BT1947">
        <f t="shared" si="1100"/>
        <v>1.4722380479533238E+21</v>
      </c>
      <c r="BU1947">
        <f t="shared" si="1100"/>
        <v>-4.0939327100214638E+21</v>
      </c>
      <c r="BV1947">
        <f t="shared" si="1100"/>
        <v>1.1386344124502499E+22</v>
      </c>
      <c r="BW1947">
        <f t="shared" si="1100"/>
        <v>-3.1674211918619488E+22</v>
      </c>
      <c r="BX1947">
        <f t="shared" si="1100"/>
        <v>8.8125657810747685E+22</v>
      </c>
      <c r="BY1947">
        <f t="shared" si="1100"/>
        <v>-2.4522867668102729E+23</v>
      </c>
      <c r="BZ1947">
        <f t="shared" si="1100"/>
        <v>6.8251138301344989E+23</v>
      </c>
      <c r="CA1947">
        <f t="shared" si="1100"/>
        <v>-1.8998349456219714E+24</v>
      </c>
      <c r="CB1947">
        <f t="shared" si="1100"/>
        <v>5.2891619496236032E+24</v>
      </c>
      <c r="CC1947">
        <f t="shared" si="1100"/>
        <v>-1.4727217025874561E+25</v>
      </c>
      <c r="CD1947">
        <f t="shared" si="1100"/>
        <v>4.1012406637704105E+25</v>
      </c>
      <c r="CE1947">
        <f t="shared" si="1100"/>
        <v>-1.1422695190473507E+26</v>
      </c>
      <c r="CF1947">
        <f t="shared" si="1100"/>
        <v>3.1818433979830126E+26</v>
      </c>
      <c r="CG1947">
        <f t="shared" si="1100"/>
        <v>-8.8642928922655512E+26</v>
      </c>
      <c r="CH1947">
        <f t="shared" si="1100"/>
        <v>2.4698055656190247E+27</v>
      </c>
      <c r="CI1947">
        <f t="shared" si="1099"/>
        <v>-6.8822931830470778E+27</v>
      </c>
      <c r="CJ1947">
        <f t="shared" si="1099"/>
        <v>1.9180227359787217E+28</v>
      </c>
      <c r="CK1947">
        <f t="shared" si="1099"/>
        <v>-5.345926935408665E+28</v>
      </c>
      <c r="CL1947">
        <f t="shared" si="1099"/>
        <v>1.490182805381499E+29</v>
      </c>
      <c r="CM1947">
        <f t="shared" si="1099"/>
        <v>-4.154339402938417E+29</v>
      </c>
      <c r="CN1947">
        <f t="shared" si="1099"/>
        <v>1.1582678293837354E+30</v>
      </c>
      <c r="CO1947">
        <f t="shared" si="1099"/>
        <v>-3.2296789673914265E+30</v>
      </c>
      <c r="CP1947">
        <f t="shared" si="1099"/>
        <v>9.0064130323908433E+30</v>
      </c>
      <c r="CQ1947">
        <f t="shared" si="1099"/>
        <v>-2.5118017456698351E+31</v>
      </c>
      <c r="CR1947">
        <f t="shared" si="1099"/>
        <v>7.0058163186407077E+31</v>
      </c>
      <c r="CS1947">
        <f t="shared" si="1099"/>
        <v>-1.9542088086078571E+32</v>
      </c>
      <c r="CT1947">
        <f t="shared" si="1099"/>
        <v>5.4515625573875384E+32</v>
      </c>
      <c r="CU1947">
        <f t="shared" si="1099"/>
        <v>-1.5209252463057321E+33</v>
      </c>
      <c r="CV1947">
        <f t="shared" si="1099"/>
        <v>4.2435627893114554E+33</v>
      </c>
      <c r="CW1947">
        <f t="shared" si="1099"/>
        <v>-1.1841000124781863E+34</v>
      </c>
      <c r="CX1947">
        <f t="shared" si="1099"/>
        <v>3.3043059853880428E+34</v>
      </c>
      <c r="CY1947">
        <f t="shared" si="1099"/>
        <v>-9.2215814689745607E+34</v>
      </c>
      <c r="CZ1947">
        <f t="shared" si="1099"/>
        <v>2.5737302570211945E+35</v>
      </c>
      <c r="DA1947">
        <f t="shared" si="1099"/>
        <v>-7.18376868617963E+35</v>
      </c>
      <c r="DB1947">
        <f t="shared" si="1099"/>
        <v>2.0052687716787712E+36</v>
      </c>
      <c r="DC1947">
        <f t="shared" si="1099"/>
        <v>-5.5978731763670947E+36</v>
      </c>
      <c r="DD1947">
        <f t="shared" si="1099"/>
        <v>1.5627986704082803E+37</v>
      </c>
      <c r="DE1947">
        <f t="shared" si="1099"/>
        <v>-4.3632675946565847E+37</v>
      </c>
      <c r="DF1947">
        <f t="shared" si="1099"/>
        <v>1.218284864044467E+38</v>
      </c>
      <c r="DG1947">
        <f t="shared" si="1099"/>
        <v>-3.4018362266417074E+38</v>
      </c>
      <c r="DH1947">
        <f t="shared" si="1099"/>
        <v>9.4995907902762742E+38</v>
      </c>
      <c r="DI1947">
        <f t="shared" si="1099"/>
        <v>-2.6529114039900419E+39</v>
      </c>
      <c r="DJ1947">
        <f t="shared" si="1099"/>
        <v>7.4091157086667125E+39</v>
      </c>
      <c r="DK1947">
        <f t="shared" si="1099"/>
        <v>-2.0693561256811183E+40</v>
      </c>
      <c r="DL1947">
        <f t="shared" si="1099"/>
        <v>5.7800126744815932E+40</v>
      </c>
      <c r="DM1947">
        <f t="shared" si="1099"/>
        <v>-1.614531491385765E+41</v>
      </c>
      <c r="DN1947">
        <f t="shared" si="1099"/>
        <v>4.5101181973354518E+41</v>
      </c>
      <c r="DO1947">
        <f t="shared" si="1099"/>
        <v>-1.2599476883732498E+42</v>
      </c>
      <c r="DP1947">
        <f t="shared" si="1099"/>
        <v>3.5199769520629936E+42</v>
      </c>
      <c r="DQ1947">
        <f t="shared" si="1099"/>
        <v>-9.8344343024559156E+42</v>
      </c>
    </row>
    <row r="1948" spans="1:121" x14ac:dyDescent="0.2">
      <c r="A1948">
        <f t="shared" si="1092"/>
        <v>1.4054999999999991</v>
      </c>
      <c r="B1948">
        <f t="shared" si="1089"/>
        <v>0.51224829980269138</v>
      </c>
      <c r="C1948">
        <f>$T1948*SUM($V1948:W1948)</f>
        <v>0.19165457141789055</v>
      </c>
      <c r="D1948">
        <f>$T1948*SUM($V1948:Z1948)</f>
        <v>5.6443933596049067</v>
      </c>
      <c r="E1948">
        <f>$T1948*SUM($V1948:AE1948)</f>
        <v>-652.60206444930509</v>
      </c>
      <c r="F1948">
        <f>$T1948*SUM($V1948:AO1948)</f>
        <v>-14297914.548363637</v>
      </c>
      <c r="G1948">
        <f>$T1948*SUM($V1948:BS1948)</f>
        <v>-2.6465975916416916E+20</v>
      </c>
      <c r="H1948">
        <f>$T1948*SUM($V1948:DQ1948)</f>
        <v>-5.1916515272753424E+42</v>
      </c>
      <c r="T1948">
        <f t="shared" si="1090"/>
        <v>0.64475886095169133</v>
      </c>
      <c r="V1948">
        <f t="shared" si="1091"/>
        <v>1</v>
      </c>
      <c r="W1948">
        <f t="shared" si="1100"/>
        <v>-0.70274999999999954</v>
      </c>
      <c r="X1948">
        <f t="shared" si="1100"/>
        <v>1.7285014687499978</v>
      </c>
      <c r="Y1948">
        <f t="shared" si="1100"/>
        <v>-4.3382300255859292</v>
      </c>
      <c r="Z1948">
        <f t="shared" si="1100"/>
        <v>11.066748876244249</v>
      </c>
      <c r="AA1948">
        <f t="shared" si="1100"/>
        <v>-28.601943875102361</v>
      </c>
      <c r="AB1948">
        <f t="shared" si="1100"/>
        <v>74.701295635130393</v>
      </c>
      <c r="AC1948">
        <f t="shared" si="1100"/>
        <v>-196.76470891199381</v>
      </c>
      <c r="AD1948">
        <f t="shared" si="1100"/>
        <v>521.88484696723765</v>
      </c>
      <c r="AE1948">
        <f t="shared" si="1100"/>
        <v>-1392.1383133849247</v>
      </c>
      <c r="AF1948">
        <f t="shared" si="1100"/>
        <v>3731.273216576782</v>
      </c>
      <c r="AG1948">
        <f t="shared" si="1100"/>
        <v>-10040.908088537022</v>
      </c>
      <c r="AH1948">
        <f t="shared" si="1100"/>
        <v>27112.602250573964</v>
      </c>
      <c r="AI1948">
        <f t="shared" si="1100"/>
        <v>-73424.948557206633</v>
      </c>
      <c r="AJ1948">
        <f t="shared" si="1100"/>
        <v>199352.42241996675</v>
      </c>
      <c r="AK1948">
        <f t="shared" si="1100"/>
        <v>-542458.35240860586</v>
      </c>
      <c r="AL1948">
        <f t="shared" si="1100"/>
        <v>1478984.7932913366</v>
      </c>
      <c r="AM1948">
        <f t="shared" si="1100"/>
        <v>-4039407.4998057992</v>
      </c>
      <c r="AN1948">
        <f t="shared" si="1100"/>
        <v>11049624.517315084</v>
      </c>
      <c r="AO1948">
        <f t="shared" si="1100"/>
        <v>-30268061.659770299</v>
      </c>
      <c r="AP1948">
        <f t="shared" si="1100"/>
        <v>83017589.364807978</v>
      </c>
      <c r="AQ1948">
        <f t="shared" si="1100"/>
        <v>-227957191.75335744</v>
      </c>
      <c r="AR1948">
        <f t="shared" si="1100"/>
        <v>626599550.16184258</v>
      </c>
      <c r="AS1948">
        <f t="shared" si="1100"/>
        <v>-1724018632.5723755</v>
      </c>
      <c r="AT1948">
        <f t="shared" si="1100"/>
        <v>4747610666.935194</v>
      </c>
      <c r="AU1948">
        <f t="shared" si="1100"/>
        <v>-13084575150.535826</v>
      </c>
      <c r="AV1948">
        <f t="shared" si="1100"/>
        <v>36088516321.613327</v>
      </c>
      <c r="AW1948">
        <f t="shared" si="1100"/>
        <v>-99604662319.585983</v>
      </c>
      <c r="AX1948">
        <f t="shared" si="1100"/>
        <v>275087204498.00574</v>
      </c>
      <c r="AY1948">
        <f t="shared" si="1100"/>
        <v>-760190057555.12646</v>
      </c>
      <c r="AZ1948">
        <f t="shared" si="1100"/>
        <v>2101928358237.2261</v>
      </c>
      <c r="BA1948">
        <f t="shared" si="1100"/>
        <v>-5814897308814.1309</v>
      </c>
      <c r="BB1948">
        <f t="shared" si="1100"/>
        <v>16094612404160.873</v>
      </c>
      <c r="BC1948">
        <f t="shared" si="1100"/>
        <v>-44567729108430.023</v>
      </c>
      <c r="BD1948">
        <f t="shared" si="1100"/>
        <v>123466828394876.25</v>
      </c>
      <c r="BE1948">
        <f t="shared" si="1100"/>
        <v>-342183578353396.31</v>
      </c>
      <c r="BF1948">
        <f t="shared" si="1100"/>
        <v>948718311714054.12</v>
      </c>
      <c r="BG1948">
        <f t="shared" si="1100"/>
        <v>-2631331723800055.5</v>
      </c>
      <c r="BH1948">
        <f t="shared" si="1100"/>
        <v>7300721393242375</v>
      </c>
      <c r="BI1948">
        <f t="shared" si="1100"/>
        <v>-2.0262829731940524E+16</v>
      </c>
      <c r="BJ1948">
        <f t="shared" si="1100"/>
        <v>5.6256333430099096E+16</v>
      </c>
      <c r="BK1948">
        <f t="shared" si="1100"/>
        <v>-1.5623313180484602E+17</v>
      </c>
      <c r="BL1948">
        <f t="shared" si="1100"/>
        <v>4.3400935283057126E+17</v>
      </c>
      <c r="BM1948">
        <f t="shared" si="1100"/>
        <v>-1.2059895515052224E+18</v>
      </c>
      <c r="BN1948">
        <f t="shared" si="1100"/>
        <v>3.3519780586214533E+18</v>
      </c>
      <c r="BO1948">
        <f t="shared" si="1100"/>
        <v>-9.3189496697543946E+18</v>
      </c>
      <c r="BP1948">
        <f t="shared" si="1100"/>
        <v>2.5914108704611496E+19</v>
      </c>
      <c r="BQ1948">
        <f t="shared" si="1100"/>
        <v>-7.2078331772393079E+19</v>
      </c>
      <c r="BR1948">
        <f t="shared" si="1100"/>
        <v>2.0052485783375351E+20</v>
      </c>
      <c r="BS1948">
        <f t="shared" si="1100"/>
        <v>-5.5798547912195677E+20</v>
      </c>
      <c r="BT1948">
        <f t="shared" si="1100"/>
        <v>1.5529774326922826E+21</v>
      </c>
      <c r="BU1948">
        <f t="shared" si="1100"/>
        <v>-4.3230628524585433E+21</v>
      </c>
      <c r="BV1948">
        <f t="shared" si="1100"/>
        <v>1.203646332684157E+22</v>
      </c>
      <c r="BW1948">
        <f t="shared" si="1100"/>
        <v>-3.3518467345603405E+22</v>
      </c>
      <c r="BX1948">
        <f t="shared" si="1100"/>
        <v>9.3356475607979422E+22</v>
      </c>
      <c r="BY1948">
        <f t="shared" si="1100"/>
        <v>-2.6006210458376143E+23</v>
      </c>
      <c r="BZ1948">
        <f t="shared" si="1100"/>
        <v>7.2456851643251377E+23</v>
      </c>
      <c r="CA1948">
        <f t="shared" si="1100"/>
        <v>-2.0190597647185433E+24</v>
      </c>
      <c r="CB1948">
        <f t="shared" si="1100"/>
        <v>5.6270906256801906E+24</v>
      </c>
      <c r="CC1948">
        <f t="shared" si="1100"/>
        <v>-1.5684889867837576E+25</v>
      </c>
      <c r="CD1948">
        <f t="shared" si="1100"/>
        <v>4.3726003351362391E+25</v>
      </c>
      <c r="CE1948">
        <f t="shared" si="1100"/>
        <v>-1.2191492031148603E+26</v>
      </c>
      <c r="CF1948">
        <f t="shared" si="1100"/>
        <v>3.3996234344385814E+26</v>
      </c>
      <c r="CG1948">
        <f t="shared" si="1100"/>
        <v>-9.4811245750478895E+26</v>
      </c>
      <c r="CH1948">
        <f t="shared" ref="CH1948:DQ1951" si="1101">CH$6*POWER($A1948,$B$4*CH$10)</f>
        <v>2.6444920303823265E+27</v>
      </c>
      <c r="CI1948">
        <f t="shared" si="1101"/>
        <v>-7.3769426842561139E+27</v>
      </c>
      <c r="CJ1948">
        <f t="shared" si="1101"/>
        <v>2.0580727993278705E+28</v>
      </c>
      <c r="CK1948">
        <f t="shared" si="1101"/>
        <v>-5.7424039911781637E+28</v>
      </c>
      <c r="CL1948">
        <f t="shared" si="1101"/>
        <v>1.6024113562078153E+29</v>
      </c>
      <c r="CM1948">
        <f t="shared" si="1101"/>
        <v>-4.4719834037653852E+29</v>
      </c>
      <c r="CN1948">
        <f t="shared" si="1101"/>
        <v>1.2481619658255355E+30</v>
      </c>
      <c r="CO1948">
        <f t="shared" si="1101"/>
        <v>-3.4840553661582189E+30</v>
      </c>
      <c r="CP1948">
        <f t="shared" si="1101"/>
        <v>9.7261574218282E+30</v>
      </c>
      <c r="CQ1948">
        <f t="shared" si="1101"/>
        <v>-2.7154295191266764E+31</v>
      </c>
      <c r="CR1948">
        <f t="shared" si="1101"/>
        <v>7.5818583386064372E+31</v>
      </c>
      <c r="CS1948">
        <f t="shared" si="1101"/>
        <v>-2.1171499946656118E+32</v>
      </c>
      <c r="CT1948">
        <f t="shared" si="1101"/>
        <v>5.912421715263271E+32</v>
      </c>
      <c r="CU1948">
        <f t="shared" si="1101"/>
        <v>-1.6512621054752066E+33</v>
      </c>
      <c r="CV1948">
        <f t="shared" si="1101"/>
        <v>4.6121404091355612E+33</v>
      </c>
      <c r="CW1948">
        <f t="shared" si="1101"/>
        <v>-1.2883207909890977E+34</v>
      </c>
      <c r="CX1948">
        <f t="shared" si="1101"/>
        <v>3.5989816225803207E+34</v>
      </c>
      <c r="CY1948">
        <f t="shared" si="1101"/>
        <v>-1.0054686210280283E+35</v>
      </c>
      <c r="CZ1948">
        <f t="shared" si="1101"/>
        <v>2.8092467328797385E+35</v>
      </c>
      <c r="DA1948">
        <f t="shared" si="1101"/>
        <v>-7.8495170700164071E+35</v>
      </c>
      <c r="DB1948">
        <f t="shared" si="1101"/>
        <v>2.1934459194257077E+36</v>
      </c>
      <c r="DC1948">
        <f t="shared" si="1101"/>
        <v>-6.1297270702207093E+36</v>
      </c>
      <c r="DD1948">
        <f t="shared" si="1101"/>
        <v>1.7131084526278805E+37</v>
      </c>
      <c r="DE1948">
        <f t="shared" si="1101"/>
        <v>-4.7880360943640205E+37</v>
      </c>
      <c r="DF1948">
        <f t="shared" si="1101"/>
        <v>1.3383144210646313E+38</v>
      </c>
      <c r="DG1948">
        <f t="shared" si="1101"/>
        <v>-3.7409891879487878E+38</v>
      </c>
      <c r="DH1948">
        <f t="shared" si="1101"/>
        <v>1.045783273273671E+39</v>
      </c>
      <c r="DI1948">
        <f t="shared" si="1101"/>
        <v>-2.9236358744238017E+39</v>
      </c>
      <c r="DJ1948">
        <f t="shared" si="1101"/>
        <v>8.1739251222455045E+39</v>
      </c>
      <c r="DK1948">
        <f t="shared" si="1101"/>
        <v>-2.2854054404519239E+40</v>
      </c>
      <c r="DL1948">
        <f t="shared" si="1101"/>
        <v>6.3902897842994455E+40</v>
      </c>
      <c r="DM1948">
        <f t="shared" si="1101"/>
        <v>-1.7869073062045168E+41</v>
      </c>
      <c r="DN1948">
        <f t="shared" si="1101"/>
        <v>4.9969749235364171E+41</v>
      </c>
      <c r="DO1948">
        <f t="shared" si="1101"/>
        <v>-1.3974475048639394E+42</v>
      </c>
      <c r="DP1948">
        <f t="shared" si="1101"/>
        <v>3.9082879217979322E+42</v>
      </c>
      <c r="DQ1948">
        <f t="shared" si="1101"/>
        <v>-1.0930999042251931E+43</v>
      </c>
    </row>
    <row r="1949" spans="1:121" x14ac:dyDescent="0.2">
      <c r="A1949">
        <f t="shared" si="1092"/>
        <v>1.4069999999999991</v>
      </c>
      <c r="B1949">
        <f t="shared" si="1089"/>
        <v>0.51204679911969553</v>
      </c>
      <c r="C1949">
        <f>$T1949*SUM($V1949:W1949)</f>
        <v>0.19111142578843465</v>
      </c>
      <c r="D1949">
        <f>$T1949*SUM($V1949:Z1949)</f>
        <v>5.6660677883727688</v>
      </c>
      <c r="E1949">
        <f>$T1949*SUM($V1949:AE1949)</f>
        <v>-658.88813593877933</v>
      </c>
      <c r="F1949">
        <f>$T1949*SUM($V1949:AO1949)</f>
        <v>-14590252.526758412</v>
      </c>
      <c r="G1949">
        <f>$T1949*SUM($V1949:BS1949)</f>
        <v>-2.7885220619272382E+20</v>
      </c>
      <c r="H1949">
        <f>$T1949*SUM($V1949:DQ1949)</f>
        <v>-5.7697052637023777E+42</v>
      </c>
      <c r="T1949">
        <f t="shared" si="1090"/>
        <v>0.6445579284601497</v>
      </c>
      <c r="V1949">
        <f t="shared" si="1091"/>
        <v>1</v>
      </c>
      <c r="W1949">
        <f t="shared" ref="W1949:CH1952" si="1102">W$6*POWER($A1949,$B$4*W$10)</f>
        <v>-0.70349999999999957</v>
      </c>
      <c r="X1949">
        <f t="shared" si="1102"/>
        <v>1.7321928749999977</v>
      </c>
      <c r="Y1949">
        <f t="shared" si="1102"/>
        <v>-4.352134598437492</v>
      </c>
      <c r="Z1949">
        <f t="shared" si="1102"/>
        <v>11.114067884702807</v>
      </c>
      <c r="AA1949">
        <f t="shared" si="1102"/>
        <v>-28.754895097647495</v>
      </c>
      <c r="AB1949">
        <f t="shared" si="1102"/>
        <v>75.180917124328843</v>
      </c>
      <c r="AC1949">
        <f t="shared" si="1102"/>
        <v>-198.23938414801273</v>
      </c>
      <c r="AD1949">
        <f t="shared" si="1102"/>
        <v>526.35732016479164</v>
      </c>
      <c r="AE1949">
        <f t="shared" si="1102"/>
        <v>-1405.5671979790445</v>
      </c>
      <c r="AF1949">
        <f t="shared" si="1102"/>
        <v>3771.2864927693608</v>
      </c>
      <c r="AG1949">
        <f t="shared" si="1102"/>
        <v>-10159.415304094693</v>
      </c>
      <c r="AH1949">
        <f t="shared" si="1102"/>
        <v>27461.874164030309</v>
      </c>
      <c r="AI1949">
        <f t="shared" si="1102"/>
        <v>-74450.199922267057</v>
      </c>
      <c r="AJ1949">
        <f t="shared" si="1102"/>
        <v>202351.75818093654</v>
      </c>
      <c r="AK1949">
        <f t="shared" si="1102"/>
        <v>-551207.49335671542</v>
      </c>
      <c r="AL1949">
        <f t="shared" si="1102"/>
        <v>1504442.7595615727</v>
      </c>
      <c r="AM1949">
        <f t="shared" si="1102"/>
        <v>-4113323.5765069448</v>
      </c>
      <c r="AN1949">
        <f t="shared" si="1102"/>
        <v>11263827.092818642</v>
      </c>
      <c r="AO1949">
        <f t="shared" si="1102"/>
        <v>-30887752.760583527</v>
      </c>
      <c r="AP1949">
        <f t="shared" si="1102"/>
        <v>84807657.612807006</v>
      </c>
      <c r="AQ1949">
        <f t="shared" si="1102"/>
        <v>-233121052.66399008</v>
      </c>
      <c r="AR1949">
        <f t="shared" si="1102"/>
        <v>641477641.19620144</v>
      </c>
      <c r="AS1949">
        <f t="shared" si="1102"/>
        <v>-1766837659.4940917</v>
      </c>
      <c r="AT1949">
        <f t="shared" si="1102"/>
        <v>4870718569.5748568</v>
      </c>
      <c r="AU1949">
        <f t="shared" si="1102"/>
        <v>-13438191112.801416</v>
      </c>
      <c r="AV1949">
        <f t="shared" si="1102"/>
        <v>37103378986.165024</v>
      </c>
      <c r="AW1949">
        <f t="shared" si="1102"/>
        <v>-102514984348.85637</v>
      </c>
      <c r="AX1949">
        <f t="shared" si="1102"/>
        <v>283427065115.47278</v>
      </c>
      <c r="AY1949">
        <f t="shared" si="1102"/>
        <v>-784072753607.23621</v>
      </c>
      <c r="AZ1949">
        <f t="shared" si="1102"/>
        <v>2170277831361.9714</v>
      </c>
      <c r="BA1949">
        <f t="shared" si="1102"/>
        <v>-6010390947373.9492</v>
      </c>
      <c r="BB1949">
        <f t="shared" si="1102"/>
        <v>16653458611613.512</v>
      </c>
      <c r="BC1949">
        <f t="shared" si="1102"/>
        <v>-46164450762100.023</v>
      </c>
      <c r="BD1949">
        <f t="shared" si="1102"/>
        <v>128026745857262.38</v>
      </c>
      <c r="BE1949">
        <f t="shared" si="1102"/>
        <v>-355199892592710.31</v>
      </c>
      <c r="BF1949">
        <f t="shared" si="1102"/>
        <v>985857609354759</v>
      </c>
      <c r="BG1949">
        <f t="shared" si="1102"/>
        <v>-2737258158467679.5</v>
      </c>
      <c r="BH1949">
        <f t="shared" si="1102"/>
        <v>7602723219299420</v>
      </c>
      <c r="BI1949">
        <f t="shared" si="1102"/>
        <v>-2.1123542227658688E+16</v>
      </c>
      <c r="BJ1949">
        <f t="shared" si="1102"/>
        <v>5.8708545753413096E+16</v>
      </c>
      <c r="BK1949">
        <f t="shared" si="1102"/>
        <v>-1.632173362352023E+17</v>
      </c>
      <c r="BL1949">
        <f t="shared" si="1102"/>
        <v>4.5389508835395053E+17</v>
      </c>
      <c r="BM1949">
        <f t="shared" si="1102"/>
        <v>-1.2625924478708401E+18</v>
      </c>
      <c r="BN1949">
        <f t="shared" si="1102"/>
        <v>3.5130477818348672E+18</v>
      </c>
      <c r="BO1949">
        <f t="shared" si="1102"/>
        <v>-9.7771685764489851E+18</v>
      </c>
      <c r="BP1949">
        <f t="shared" si="1102"/>
        <v>2.7217338888263307E+19</v>
      </c>
      <c r="BQ1949">
        <f t="shared" si="1102"/>
        <v>-7.5783971083373298E+19</v>
      </c>
      <c r="BR1949">
        <f t="shared" si="1102"/>
        <v>2.1105910719574308E+20</v>
      </c>
      <c r="BS1949">
        <f t="shared" si="1102"/>
        <v>-5.879251304271794E+20</v>
      </c>
      <c r="BT1949">
        <f t="shared" si="1102"/>
        <v>1.6380513776457564E+21</v>
      </c>
      <c r="BU1949">
        <f t="shared" si="1102"/>
        <v>-4.5647518340560218E+21</v>
      </c>
      <c r="BV1949">
        <f t="shared" si="1102"/>
        <v>1.2722948419496689E+22</v>
      </c>
      <c r="BW1949">
        <f t="shared" si="1102"/>
        <v>-3.5467964821594163E+22</v>
      </c>
      <c r="BX1949">
        <f t="shared" si="1102"/>
        <v>9.889169309910433E+22</v>
      </c>
      <c r="BY1949">
        <f t="shared" si="1102"/>
        <v>-2.7577550264162599E+23</v>
      </c>
      <c r="BZ1949">
        <f t="shared" si="1102"/>
        <v>7.6916819671186761E+23</v>
      </c>
      <c r="CA1949">
        <f t="shared" si="1102"/>
        <v>-2.1456272755993336E+24</v>
      </c>
      <c r="CB1949">
        <f t="shared" si="1102"/>
        <v>5.9862143560876252E+24</v>
      </c>
      <c r="CC1949">
        <f t="shared" si="1102"/>
        <v>-1.6703715161181217E+25</v>
      </c>
      <c r="CD1949">
        <f t="shared" si="1102"/>
        <v>4.6615960083980258E+25</v>
      </c>
      <c r="CE1949">
        <f t="shared" si="1102"/>
        <v>-1.3011128201646045E+26</v>
      </c>
      <c r="CF1949">
        <f t="shared" si="1102"/>
        <v>3.6320528451715885E+26</v>
      </c>
      <c r="CG1949">
        <f t="shared" si="1102"/>
        <v>-1.0140151528220574E+27</v>
      </c>
      <c r="CH1949">
        <f t="shared" si="1102"/>
        <v>2.8313274661884496E+27</v>
      </c>
      <c r="CI1949">
        <f t="shared" si="1101"/>
        <v>-7.9065586370242728E+27</v>
      </c>
      <c r="CJ1949">
        <f t="shared" si="1101"/>
        <v>2.2081830262089553E+28</v>
      </c>
      <c r="CK1949">
        <f t="shared" si="1101"/>
        <v>-6.1678148001259994E+28</v>
      </c>
      <c r="CL1949">
        <f t="shared" si="1101"/>
        <v>1.7229586054369405E+29</v>
      </c>
      <c r="CM1949">
        <f t="shared" si="1101"/>
        <v>-4.8135363971516922E+29</v>
      </c>
      <c r="CN1949">
        <f t="shared" si="1101"/>
        <v>1.3449256269562272E+30</v>
      </c>
      <c r="CO1949">
        <f t="shared" si="1101"/>
        <v>-3.7581630629175738E+30</v>
      </c>
      <c r="CP1949">
        <f t="shared" si="1101"/>
        <v>1.0502558611897713E+31</v>
      </c>
      <c r="CQ1949">
        <f t="shared" si="1101"/>
        <v>-2.9353210005972659E+31</v>
      </c>
      <c r="CR1949">
        <f t="shared" si="1101"/>
        <v>8.2045729350105097E+31</v>
      </c>
      <c r="CS1949">
        <f t="shared" si="1101"/>
        <v>-2.2934812269458548E+32</v>
      </c>
      <c r="CT1949">
        <f t="shared" si="1101"/>
        <v>6.411685516993091E+32</v>
      </c>
      <c r="CU1949">
        <f t="shared" si="1101"/>
        <v>-1.7926110587716888E+33</v>
      </c>
      <c r="CV1949">
        <f t="shared" si="1101"/>
        <v>5.0122857778691008E+33</v>
      </c>
      <c r="CW1949">
        <f t="shared" si="1101"/>
        <v>-1.4015886351092465E+34</v>
      </c>
      <c r="CX1949">
        <f t="shared" si="1101"/>
        <v>3.9195790555609761E+34</v>
      </c>
      <c r="CY1949">
        <f t="shared" si="1101"/>
        <v>-1.0962044691881068E+35</v>
      </c>
      <c r="CZ1949">
        <f t="shared" si="1101"/>
        <v>3.0660284382897676E+35</v>
      </c>
      <c r="DA1949">
        <f t="shared" si="1101"/>
        <v>-8.5761522044074386E+35</v>
      </c>
      <c r="DB1949">
        <f t="shared" si="1101"/>
        <v>2.3990523252429568E+36</v>
      </c>
      <c r="DC1949">
        <f t="shared" si="1101"/>
        <v>-6.7114626013202634E+36</v>
      </c>
      <c r="DD1949">
        <f t="shared" si="1101"/>
        <v>1.877691075817927E+37</v>
      </c>
      <c r="DE1949">
        <f t="shared" si="1101"/>
        <v>-5.2536356146793335E+37</v>
      </c>
      <c r="DF1949">
        <f t="shared" si="1101"/>
        <v>1.4700223473998299E+38</v>
      </c>
      <c r="DG1949">
        <f t="shared" si="1101"/>
        <v>-4.1135376795009943E+38</v>
      </c>
      <c r="DH1949">
        <f t="shared" si="1101"/>
        <v>1.1511554275073639E+39</v>
      </c>
      <c r="DI1949">
        <f t="shared" si="1101"/>
        <v>-3.2216533163011521E+39</v>
      </c>
      <c r="DJ1949">
        <f t="shared" si="1101"/>
        <v>9.0167374535005925E+39</v>
      </c>
      <c r="DK1949">
        <f t="shared" si="1101"/>
        <v>-2.5237438496625791E+40</v>
      </c>
      <c r="DL1949">
        <f t="shared" si="1101"/>
        <v>7.0642460426177422E+40</v>
      </c>
      <c r="DM1949">
        <f t="shared" si="1101"/>
        <v>-1.9774728806229766E+41</v>
      </c>
      <c r="DN1949">
        <f t="shared" si="1101"/>
        <v>5.5357813624303309E+41</v>
      </c>
      <c r="DO1949">
        <f t="shared" si="1101"/>
        <v>-1.5497816316732816E+42</v>
      </c>
      <c r="DP1949">
        <f t="shared" si="1101"/>
        <v>4.3389515894785888E+42</v>
      </c>
      <c r="DQ1949">
        <f t="shared" si="1101"/>
        <v>-1.214846363147291E+43</v>
      </c>
    </row>
    <row r="1950" spans="1:121" x14ac:dyDescent="0.2">
      <c r="A1950">
        <f t="shared" si="1092"/>
        <v>1.4084999999999992</v>
      </c>
      <c r="B1950">
        <f t="shared" si="1089"/>
        <v>0.51184553603987881</v>
      </c>
      <c r="C1950">
        <f>$T1950*SUM($V1950:W1950)</f>
        <v>0.19056863708142027</v>
      </c>
      <c r="D1950">
        <f>$T1950*SUM($V1950:Z1950)</f>
        <v>5.6878103506963207</v>
      </c>
      <c r="E1950">
        <f>$T1950*SUM($V1950:AE1950)</f>
        <v>-665.22766936681012</v>
      </c>
      <c r="F1950">
        <f>$T1950*SUM($V1950:AO1950)</f>
        <v>-14888241.254264407</v>
      </c>
      <c r="G1950">
        <f>$T1950*SUM($V1950:BS1950)</f>
        <v>-2.9378926867048215E+20</v>
      </c>
      <c r="H1950">
        <f>$T1950*SUM($V1950:DQ1950)</f>
        <v>-6.4113976646863467E+42</v>
      </c>
      <c r="T1950">
        <f t="shared" si="1090"/>
        <v>0.64435718370725281</v>
      </c>
      <c r="V1950">
        <f t="shared" si="1091"/>
        <v>1</v>
      </c>
      <c r="W1950">
        <f t="shared" si="1102"/>
        <v>-0.7042499999999996</v>
      </c>
      <c r="X1950">
        <f t="shared" si="1102"/>
        <v>1.735888218749998</v>
      </c>
      <c r="Y1950">
        <f t="shared" si="1102"/>
        <v>-4.3660688501953056</v>
      </c>
      <c r="Z1950">
        <f t="shared" si="1102"/>
        <v>11.161538475532652</v>
      </c>
      <c r="AA1950">
        <f t="shared" si="1102"/>
        <v>-28.908499956779092</v>
      </c>
      <c r="AB1950">
        <f t="shared" si="1102"/>
        <v>75.663102056679918</v>
      </c>
      <c r="AC1950">
        <f t="shared" si="1102"/>
        <v>-199.72352250466</v>
      </c>
      <c r="AD1950">
        <f t="shared" si="1102"/>
        <v>530.863294862251</v>
      </c>
      <c r="AE1950">
        <f t="shared" si="1102"/>
        <v>-1419.1111043734259</v>
      </c>
      <c r="AF1950">
        <f t="shared" si="1102"/>
        <v>3811.6855391491576</v>
      </c>
      <c r="AG1950">
        <f t="shared" si="1102"/>
        <v>-10279.192680390377</v>
      </c>
      <c r="AH1950">
        <f t="shared" si="1102"/>
        <v>27815.266124096968</v>
      </c>
      <c r="AI1950">
        <f t="shared" si="1102"/>
        <v>-75488.651754900391</v>
      </c>
      <c r="AJ1950">
        <f t="shared" si="1102"/>
        <v>205392.95190811667</v>
      </c>
      <c r="AK1950">
        <f t="shared" si="1102"/>
        <v>-560088.19772278459</v>
      </c>
      <c r="AL1950">
        <f t="shared" si="1102"/>
        <v>1530311.1082249961</v>
      </c>
      <c r="AM1950">
        <f t="shared" si="1102"/>
        <v>-4188511.2948470945</v>
      </c>
      <c r="AN1950">
        <f t="shared" si="1102"/>
        <v>11481947.191700922</v>
      </c>
      <c r="AO1950">
        <f t="shared" si="1102"/>
        <v>-31519450.402996801</v>
      </c>
      <c r="AP1950">
        <f t="shared" si="1102"/>
        <v>86634354.904039726</v>
      </c>
      <c r="AQ1950">
        <f t="shared" si="1102"/>
        <v>-238396199.22718152</v>
      </c>
      <c r="AR1950">
        <f t="shared" si="1102"/>
        <v>656692579.82719421</v>
      </c>
      <c r="AS1950">
        <f t="shared" si="1102"/>
        <v>-1810672838.6201508</v>
      </c>
      <c r="AT1950">
        <f t="shared" si="1102"/>
        <v>4996882416.5646639</v>
      </c>
      <c r="AU1950">
        <f t="shared" si="1102"/>
        <v>-13800971541.825119</v>
      </c>
      <c r="AV1950">
        <f t="shared" si="1102"/>
        <v>38145653847.945129</v>
      </c>
      <c r="AW1950">
        <f t="shared" si="1102"/>
        <v>-105507104525.03265</v>
      </c>
      <c r="AX1950">
        <f t="shared" si="1102"/>
        <v>292010473512.8446</v>
      </c>
      <c r="AY1950">
        <f t="shared" si="1102"/>
        <v>-808679111363.33716</v>
      </c>
      <c r="AZ1950">
        <f t="shared" si="1102"/>
        <v>2240773454161.3896</v>
      </c>
      <c r="BA1950">
        <f t="shared" si="1102"/>
        <v>-6212238091191.4648</v>
      </c>
      <c r="BB1950">
        <f t="shared" si="1102"/>
        <v>17231082684534.098</v>
      </c>
      <c r="BC1950">
        <f t="shared" si="1102"/>
        <v>-47816584459486.883</v>
      </c>
      <c r="BD1950">
        <f t="shared" si="1102"/>
        <v>132749941702757.62</v>
      </c>
      <c r="BE1950">
        <f t="shared" si="1102"/>
        <v>-368696667174944.75</v>
      </c>
      <c r="BF1950">
        <f t="shared" si="1102"/>
        <v>1024408876160266.2</v>
      </c>
      <c r="BG1950">
        <f t="shared" si="1102"/>
        <v>-2847329008310084.5</v>
      </c>
      <c r="BH1950">
        <f t="shared" si="1102"/>
        <v>7916875727261346</v>
      </c>
      <c r="BI1950">
        <f t="shared" si="1102"/>
        <v>-2.2019839485186604E+16</v>
      </c>
      <c r="BJ1950">
        <f t="shared" si="1102"/>
        <v>6.1264864632152152E+16</v>
      </c>
      <c r="BK1950">
        <f t="shared" si="1102"/>
        <v>-1.705058150664025E+17</v>
      </c>
      <c r="BL1950">
        <f t="shared" si="1102"/>
        <v>4.7466930278210221E+17</v>
      </c>
      <c r="BM1950">
        <f t="shared" si="1102"/>
        <v>-1.3217873902946412E+18</v>
      </c>
      <c r="BN1950">
        <f t="shared" si="1102"/>
        <v>3.6816731291390771E+18</v>
      </c>
      <c r="BO1950">
        <f t="shared" si="1102"/>
        <v>-1.0257393776722715E+19</v>
      </c>
      <c r="BP1950">
        <f t="shared" si="1102"/>
        <v>2.8584614502897975E+19</v>
      </c>
      <c r="BQ1950">
        <f t="shared" si="1102"/>
        <v>-7.967586576912325E+19</v>
      </c>
      <c r="BR1950">
        <f t="shared" si="1102"/>
        <v>2.2213463740430038E+20</v>
      </c>
      <c r="BS1950">
        <f t="shared" si="1102"/>
        <v>-6.1943674572321364E+20</v>
      </c>
      <c r="BT1950">
        <f t="shared" si="1102"/>
        <v>1.7276875898482907E+21</v>
      </c>
      <c r="BU1950">
        <f t="shared" si="1102"/>
        <v>-4.8196735142005949E+21</v>
      </c>
      <c r="BV1950">
        <f t="shared" si="1102"/>
        <v>1.3447791550046549E+22</v>
      </c>
      <c r="BW1950">
        <f t="shared" si="1102"/>
        <v>-3.7528588044502416E+22</v>
      </c>
      <c r="BX1950">
        <f t="shared" si="1102"/>
        <v>1.0474867117901576E+23</v>
      </c>
      <c r="BY1950">
        <f t="shared" si="1102"/>
        <v>-2.9242005106465583E+23</v>
      </c>
      <c r="BZ1950">
        <f t="shared" si="1102"/>
        <v>8.1646117294753793E+23</v>
      </c>
      <c r="CA1950">
        <f t="shared" si="1102"/>
        <v>-2.279981131608691E+24</v>
      </c>
      <c r="CB1950">
        <f t="shared" si="1102"/>
        <v>6.3678377552066398E+24</v>
      </c>
      <c r="CC1950">
        <f t="shared" si="1102"/>
        <v>-1.7787526288641956E+25</v>
      </c>
      <c r="CD1950">
        <f t="shared" si="1102"/>
        <v>4.9693532094482171E+25</v>
      </c>
      <c r="CE1950">
        <f t="shared" si="1102"/>
        <v>-1.3884905976180484E+26</v>
      </c>
      <c r="CF1950">
        <f t="shared" si="1102"/>
        <v>3.8800998313812606E+26</v>
      </c>
      <c r="CG1950">
        <f t="shared" si="1102"/>
        <v>-1.0844210513957143E+27</v>
      </c>
      <c r="CH1950">
        <f t="shared" si="1102"/>
        <v>3.0311424780976919E+27</v>
      </c>
      <c r="CI1950">
        <f t="shared" si="1101"/>
        <v>-8.4735715076686569E+27</v>
      </c>
      <c r="CJ1950">
        <f t="shared" si="1101"/>
        <v>2.3690641662813877E+28</v>
      </c>
      <c r="CK1950">
        <f t="shared" si="1101"/>
        <v>-6.6242365892872716E+28</v>
      </c>
      <c r="CL1950">
        <f t="shared" si="1101"/>
        <v>1.8524312885384953E+29</v>
      </c>
      <c r="CM1950">
        <f t="shared" si="1101"/>
        <v>-5.180769594595981E+29</v>
      </c>
      <c r="CN1950">
        <f t="shared" si="1101"/>
        <v>1.4490755910645672E+30</v>
      </c>
      <c r="CO1950">
        <f t="shared" si="1101"/>
        <v>-4.0535090386117567E+30</v>
      </c>
      <c r="CP1950">
        <f t="shared" si="1101"/>
        <v>1.134000885710731E+31</v>
      </c>
      <c r="CQ1950">
        <f t="shared" si="1101"/>
        <v>-3.1727557179989297E+31</v>
      </c>
      <c r="CR1950">
        <f t="shared" si="1101"/>
        <v>8.8776857453811899E+31</v>
      </c>
      <c r="CS1950">
        <f t="shared" si="1101"/>
        <v>-2.4842867962760328E+32</v>
      </c>
      <c r="CT1950">
        <f t="shared" si="1101"/>
        <v>6.9525081745100934E+32</v>
      </c>
      <c r="CU1950">
        <f t="shared" si="1101"/>
        <v>-1.945889257924296E+33</v>
      </c>
      <c r="CV1950">
        <f t="shared" si="1101"/>
        <v>5.4466645377416902E+33</v>
      </c>
      <c r="CW1950">
        <f t="shared" si="1101"/>
        <v>-1.5246779670552005E+34</v>
      </c>
      <c r="CX1950">
        <f t="shared" si="1101"/>
        <v>4.2683472030085451E+34</v>
      </c>
      <c r="CY1950">
        <f t="shared" si="1101"/>
        <v>-1.1950185125881794E+35</v>
      </c>
      <c r="CZ1950">
        <f t="shared" si="1101"/>
        <v>3.3459696511843816E+35</v>
      </c>
      <c r="DA1950">
        <f t="shared" si="1101"/>
        <v>-9.3691685656272276E+35</v>
      </c>
      <c r="DB1950">
        <f t="shared" si="1101"/>
        <v>2.6236811004708764E+36</v>
      </c>
      <c r="DC1950">
        <f t="shared" si="1101"/>
        <v>-7.347697271739594E+36</v>
      </c>
      <c r="DD1950">
        <f t="shared" si="1101"/>
        <v>2.0578844071334676E+37</v>
      </c>
      <c r="DE1950">
        <f t="shared" si="1101"/>
        <v>-5.7639411176493429E+37</v>
      </c>
      <c r="DF1950">
        <f t="shared" si="1101"/>
        <v>1.6145305943400851E+38</v>
      </c>
      <c r="DG1950">
        <f t="shared" si="1101"/>
        <v>-4.5227291031722299E+38</v>
      </c>
      <c r="DH1950">
        <f t="shared" si="1101"/>
        <v>1.2670151716535248E+39</v>
      </c>
      <c r="DI1950">
        <f t="shared" si="1101"/>
        <v>-3.5496816678473671E+39</v>
      </c>
      <c r="DJ1950">
        <f t="shared" si="1101"/>
        <v>9.945412065098368E+39</v>
      </c>
      <c r="DK1950">
        <f t="shared" si="1101"/>
        <v>-2.7866433256984122E+40</v>
      </c>
      <c r="DL1950">
        <f t="shared" si="1101"/>
        <v>7.8084472790293781E+40</v>
      </c>
      <c r="DM1950">
        <f t="shared" si="1101"/>
        <v>-2.1881251379870959E+41</v>
      </c>
      <c r="DN1950">
        <f t="shared" si="1101"/>
        <v>6.1320163242698908E+41</v>
      </c>
      <c r="DO1950">
        <f t="shared" si="1101"/>
        <v>-1.7185320511913355E+42</v>
      </c>
      <c r="DP1950">
        <f t="shared" si="1101"/>
        <v>4.816534612790973E+42</v>
      </c>
      <c r="DQ1950">
        <f t="shared" si="1101"/>
        <v>-1.3500006969565022E+43</v>
      </c>
    </row>
    <row r="1951" spans="1:121" x14ac:dyDescent="0.2">
      <c r="A1951">
        <f t="shared" si="1092"/>
        <v>1.4099999999999993</v>
      </c>
      <c r="B1951">
        <f t="shared" si="1089"/>
        <v>0.51164451009665102</v>
      </c>
      <c r="C1951">
        <f>$T1951*SUM($V1951:W1951)</f>
        <v>0.19002620478824539</v>
      </c>
      <c r="D1951">
        <f>$T1951*SUM($V1951:Z1951)</f>
        <v>5.709621176670181</v>
      </c>
      <c r="E1951">
        <f>$T1951*SUM($V1951:AE1951)</f>
        <v>-671.62105954046183</v>
      </c>
      <c r="F1951">
        <f>$T1951*SUM($V1951:AO1951)</f>
        <v>-15191983.656759733</v>
      </c>
      <c r="G1951">
        <f>$T1951*SUM($V1951:BS1951)</f>
        <v>-3.095091516305792E+20</v>
      </c>
      <c r="H1951">
        <f>$T1951*SUM($V1951:DQ1951)</f>
        <v>-7.1236553118054661E+42</v>
      </c>
      <c r="T1951">
        <f t="shared" si="1090"/>
        <v>0.64415662640083104</v>
      </c>
      <c r="V1951">
        <f t="shared" si="1091"/>
        <v>1</v>
      </c>
      <c r="W1951">
        <f t="shared" si="1102"/>
        <v>-0.70499999999999963</v>
      </c>
      <c r="X1951">
        <f t="shared" si="1102"/>
        <v>1.7395874999999983</v>
      </c>
      <c r="Y1951">
        <f t="shared" si="1102"/>
        <v>-4.3800328124999934</v>
      </c>
      <c r="Z1951">
        <f t="shared" si="1102"/>
        <v>11.209160972109352</v>
      </c>
      <c r="AA1951">
        <f t="shared" si="1102"/>
        <v>-29.062760545247972</v>
      </c>
      <c r="AB1951">
        <f t="shared" si="1102"/>
        <v>76.14786138119824</v>
      </c>
      <c r="AC1951">
        <f t="shared" si="1102"/>
        <v>-201.21717453264012</v>
      </c>
      <c r="AD1951">
        <f t="shared" si="1102"/>
        <v>535.40298592668262</v>
      </c>
      <c r="AE1951">
        <f t="shared" si="1102"/>
        <v>-1432.7708936889403</v>
      </c>
      <c r="AF1951">
        <f t="shared" si="1102"/>
        <v>3852.4736581655247</v>
      </c>
      <c r="AG1951">
        <f t="shared" si="1102"/>
        <v>-10400.252456548607</v>
      </c>
      <c r="AH1951">
        <f t="shared" si="1102"/>
        <v>28172.822265757979</v>
      </c>
      <c r="AI1951">
        <f t="shared" si="1102"/>
        <v>-76540.459685555368</v>
      </c>
      <c r="AJ1951">
        <f t="shared" si="1102"/>
        <v>208476.54224783738</v>
      </c>
      <c r="AK1951">
        <f t="shared" si="1102"/>
        <v>-569102.30058529892</v>
      </c>
      <c r="AL1951">
        <f t="shared" si="1102"/>
        <v>1556596.0070029958</v>
      </c>
      <c r="AM1951">
        <f t="shared" si="1102"/>
        <v>-4264991.1426524036</v>
      </c>
      <c r="AN1951">
        <f t="shared" si="1102"/>
        <v>11704052.174165513</v>
      </c>
      <c r="AO1951">
        <f t="shared" si="1102"/>
        <v>-32163374.054721184</v>
      </c>
      <c r="AP1951">
        <f t="shared" si="1102"/>
        <v>88498390.544900745</v>
      </c>
      <c r="AQ1951">
        <f t="shared" si="1102"/>
        <v>-243784907.38197577</v>
      </c>
      <c r="AR1951">
        <f t="shared" si="1102"/>
        <v>672251621.48875058</v>
      </c>
      <c r="AS1951">
        <f t="shared" si="1102"/>
        <v>-1855547163.718097</v>
      </c>
      <c r="AT1951">
        <f t="shared" si="1102"/>
        <v>5126174690.273181</v>
      </c>
      <c r="AU1951">
        <f t="shared" si="1102"/>
        <v>-14173143806.741205</v>
      </c>
      <c r="AV1951">
        <f t="shared" si="1102"/>
        <v>39216050948.595901</v>
      </c>
      <c r="AW1951">
        <f t="shared" si="1102"/>
        <v>-108583231079.11952</v>
      </c>
      <c r="AX1951">
        <f t="shared" si="1102"/>
        <v>300844271183.21558</v>
      </c>
      <c r="AY1951">
        <f t="shared" si="1102"/>
        <v>-834030252340.37048</v>
      </c>
      <c r="AZ1951">
        <f t="shared" si="1102"/>
        <v>2313480221076.3179</v>
      </c>
      <c r="BA1951">
        <f t="shared" si="1102"/>
        <v>-6420638129649.2227</v>
      </c>
      <c r="BB1951">
        <f t="shared" si="1102"/>
        <v>17828094567843.605</v>
      </c>
      <c r="BC1951">
        <f t="shared" si="1102"/>
        <v>-49525991094217.922</v>
      </c>
      <c r="BD1951">
        <f t="shared" si="1102"/>
        <v>137642079197123.23</v>
      </c>
      <c r="BE1951">
        <f t="shared" si="1102"/>
        <v>-382691096712367.69</v>
      </c>
      <c r="BF1951">
        <f t="shared" si="1102"/>
        <v>1064424202531271.9</v>
      </c>
      <c r="BG1951">
        <f t="shared" si="1102"/>
        <v>-2961701750488555</v>
      </c>
      <c r="BH1951">
        <f t="shared" si="1102"/>
        <v>8243654057770625</v>
      </c>
      <c r="BI1951">
        <f t="shared" si="1102"/>
        <v>-2.29531524319475E+16</v>
      </c>
      <c r="BJ1951">
        <f t="shared" si="1102"/>
        <v>6.3929591827790344E+16</v>
      </c>
      <c r="BK1951">
        <f t="shared" si="1102"/>
        <v>-1.7811147893181075E+17</v>
      </c>
      <c r="BL1951">
        <f t="shared" si="1102"/>
        <v>4.9637068244677293E+17</v>
      </c>
      <c r="BM1951">
        <f t="shared" si="1102"/>
        <v>-1.3836901258358912E+18</v>
      </c>
      <c r="BN1951">
        <f t="shared" si="1102"/>
        <v>3.8581999093209206E+18</v>
      </c>
      <c r="BO1951">
        <f t="shared" si="1102"/>
        <v>-1.0760656997553066E+19</v>
      </c>
      <c r="BP1951">
        <f t="shared" si="1102"/>
        <v>3.0019009686349119E+19</v>
      </c>
      <c r="BQ1951">
        <f t="shared" si="1102"/>
        <v>-8.3763164057096045E+19</v>
      </c>
      <c r="BR1951">
        <f t="shared" si="1102"/>
        <v>2.3377863971599778E+20</v>
      </c>
      <c r="BS1951">
        <f t="shared" si="1102"/>
        <v>-6.5260105268400344E+20</v>
      </c>
      <c r="BT1951">
        <f t="shared" si="1102"/>
        <v>1.8221254764899113E+21</v>
      </c>
      <c r="BU1951">
        <f t="shared" si="1102"/>
        <v>-5.0885371325513141E+21</v>
      </c>
      <c r="BV1951">
        <f t="shared" si="1102"/>
        <v>1.4213091698130467E+22</v>
      </c>
      <c r="BW1951">
        <f t="shared" si="1102"/>
        <v>-3.9706542847150583E+22</v>
      </c>
      <c r="BX1951">
        <f t="shared" si="1102"/>
        <v>1.1094574079045183E+23</v>
      </c>
      <c r="BY1951">
        <f t="shared" si="1102"/>
        <v>-3.1004984742115905E+23</v>
      </c>
      <c r="BZ1951">
        <f t="shared" si="1102"/>
        <v>8.6660695714805071E+23</v>
      </c>
      <c r="CA1951">
        <f t="shared" si="1102"/>
        <v>-2.4225912759936646E+24</v>
      </c>
      <c r="CB1951">
        <f t="shared" si="1102"/>
        <v>6.7733442199264056E+24</v>
      </c>
      <c r="CC1951">
        <f t="shared" si="1102"/>
        <v>-1.8940392457461863E+25</v>
      </c>
      <c r="CD1951">
        <f t="shared" si="1102"/>
        <v>5.2970679793825434E+25</v>
      </c>
      <c r="CE1951">
        <f t="shared" si="1102"/>
        <v>-1.4816338262385755E+26</v>
      </c>
      <c r="CF1951">
        <f t="shared" si="1102"/>
        <v>4.1447954489372981E+26</v>
      </c>
      <c r="CG1951">
        <f t="shared" si="1102"/>
        <v>-1.1596325676452653E+27</v>
      </c>
      <c r="CH1951">
        <f t="shared" si="1102"/>
        <v>3.2448234811683881E+27</v>
      </c>
      <c r="CI1951">
        <f t="shared" si="1101"/>
        <v>-9.0805778369453864E+27</v>
      </c>
      <c r="CJ1951">
        <f t="shared" si="1101"/>
        <v>2.5414763448342241E+28</v>
      </c>
      <c r="CK1951">
        <f t="shared" si="1101"/>
        <v>-7.1138932597719733E+28</v>
      </c>
      <c r="CL1951">
        <f t="shared" si="1101"/>
        <v>1.9914796757446238E+29</v>
      </c>
      <c r="CM1951">
        <f t="shared" si="1101"/>
        <v>-5.5755833211579379E+29</v>
      </c>
      <c r="CN1951">
        <f t="shared" si="1101"/>
        <v>1.5611668987035297E+30</v>
      </c>
      <c r="CO1951">
        <f t="shared" si="1101"/>
        <v>-4.3717135774470788E+30</v>
      </c>
      <c r="CP1951">
        <f t="shared" si="1101"/>
        <v>1.2243235683375455E+31</v>
      </c>
      <c r="CQ1951">
        <f t="shared" si="1101"/>
        <v>-3.4291123376627496E+31</v>
      </c>
      <c r="CR1951">
        <f t="shared" si="1101"/>
        <v>9.6052153531138216E+31</v>
      </c>
      <c r="CS1951">
        <f t="shared" si="1101"/>
        <v>-2.6907374984447538E+32</v>
      </c>
      <c r="CT1951">
        <f t="shared" si="1101"/>
        <v>7.5382991762345096E+32</v>
      </c>
      <c r="CU1951">
        <f t="shared" si="1101"/>
        <v>-2.1120891389563808E+33</v>
      </c>
      <c r="CV1951">
        <f t="shared" si="1101"/>
        <v>5.9181642165373725E+33</v>
      </c>
      <c r="CW1951">
        <f t="shared" si="1101"/>
        <v>-1.6584285659930193E+34</v>
      </c>
      <c r="CX1951">
        <f t="shared" si="1101"/>
        <v>4.6477273810763033E+34</v>
      </c>
      <c r="CY1951">
        <f t="shared" si="1101"/>
        <v>-1.3026201778961304E+35</v>
      </c>
      <c r="CZ1951">
        <f t="shared" si="1101"/>
        <v>3.651131096059549E+35</v>
      </c>
      <c r="DA1951">
        <f t="shared" si="1101"/>
        <v>-1.0234549794488423E+36</v>
      </c>
      <c r="DB1951">
        <f t="shared" si="1101"/>
        <v>2.8690690391566566E+36</v>
      </c>
      <c r="DC1951">
        <f t="shared" si="1101"/>
        <v>-8.0434704053545425E+36</v>
      </c>
      <c r="DD1951">
        <f t="shared" si="1101"/>
        <v>2.2551500890086574E+37</v>
      </c>
      <c r="DE1951">
        <f t="shared" si="1101"/>
        <v>-6.3231905801525183E+37</v>
      </c>
      <c r="DF1951">
        <f t="shared" si="1101"/>
        <v>1.7730675288001592E+38</v>
      </c>
      <c r="DG1951">
        <f t="shared" si="1101"/>
        <v>-4.9721226649504953E+38</v>
      </c>
      <c r="DH1951">
        <f t="shared" si="1101"/>
        <v>1.3943934540526284E+39</v>
      </c>
      <c r="DI1951">
        <f t="shared" si="1101"/>
        <v>-3.9107061922373064E+39</v>
      </c>
      <c r="DJ1951">
        <f t="shared" si="1101"/>
        <v>1.096859054090291E+40</v>
      </c>
      <c r="DK1951">
        <f t="shared" si="1101"/>
        <v>-3.0766046287375064E+40</v>
      </c>
      <c r="DL1951">
        <f t="shared" si="1101"/>
        <v>8.6301282110842127E+40</v>
      </c>
      <c r="DM1951">
        <f t="shared" si="1101"/>
        <v>-2.420956478394752E+41</v>
      </c>
      <c r="DN1951">
        <f t="shared" si="1101"/>
        <v>6.7917296531960061E+41</v>
      </c>
      <c r="DO1951">
        <f t="shared" si="1101"/>
        <v>-1.9054474925597744E+42</v>
      </c>
      <c r="DP1951">
        <f t="shared" si="1101"/>
        <v>5.3460903761519526E+42</v>
      </c>
      <c r="DQ1951">
        <f t="shared" si="1101"/>
        <v>-1.500022815367018E+43</v>
      </c>
    </row>
    <row r="1952" spans="1:121" x14ac:dyDescent="0.2">
      <c r="A1952">
        <f t="shared" si="1092"/>
        <v>1.4114999999999993</v>
      </c>
      <c r="B1952">
        <f t="shared" si="1089"/>
        <v>0.51144372082470391</v>
      </c>
      <c r="C1952">
        <f>$T1952*SUM($V1952:W1952)</f>
        <v>0.18948412840137158</v>
      </c>
      <c r="D1952">
        <f>$T1952*SUM($V1952:Z1952)</f>
        <v>5.731500396481505</v>
      </c>
      <c r="E1952">
        <f>$T1952*SUM($V1952:AE1952)</f>
        <v>-678.06870373938511</v>
      </c>
      <c r="F1952">
        <f>$T1952*SUM($V1952:AO1952)</f>
        <v>-15501584.420287644</v>
      </c>
      <c r="G1952">
        <f>$T1952*SUM($V1952:BS1952)</f>
        <v>-3.2605197622709427E+20</v>
      </c>
      <c r="H1952">
        <f>$T1952*SUM($V1952:DQ1952)</f>
        <v>-7.9141500604022952E+42</v>
      </c>
      <c r="T1952">
        <f t="shared" si="1090"/>
        <v>0.64395625624935038</v>
      </c>
      <c r="V1952">
        <f t="shared" si="1091"/>
        <v>1</v>
      </c>
      <c r="W1952">
        <f t="shared" si="1102"/>
        <v>-0.70574999999999966</v>
      </c>
      <c r="X1952">
        <f t="shared" si="1102"/>
        <v>1.7432907187499982</v>
      </c>
      <c r="Y1952">
        <f t="shared" si="1102"/>
        <v>-4.3940265169921808</v>
      </c>
      <c r="Z1952">
        <f t="shared" si="1102"/>
        <v>11.256935698153047</v>
      </c>
      <c r="AA1952">
        <f t="shared" si="1102"/>
        <v>-29.217678960267119</v>
      </c>
      <c r="AB1952">
        <f t="shared" si="1102"/>
        <v>76.635206081935223</v>
      </c>
      <c r="AC1952">
        <f t="shared" si="1102"/>
        <v>-202.72039099845529</v>
      </c>
      <c r="AD1952">
        <f t="shared" si="1102"/>
        <v>539.97660937233036</v>
      </c>
      <c r="AE1952">
        <f t="shared" si="1102"/>
        <v>-1446.5474325664366</v>
      </c>
      <c r="AF1952">
        <f t="shared" si="1102"/>
        <v>3893.6541769786604</v>
      </c>
      <c r="AG1952">
        <f t="shared" si="1102"/>
        <v>-10522.606976412857</v>
      </c>
      <c r="AH1952">
        <f t="shared" si="1102"/>
        <v>28534.58714904917</v>
      </c>
      <c r="AI1952">
        <f t="shared" si="1102"/>
        <v>-77605.781010939594</v>
      </c>
      <c r="AJ1952">
        <f t="shared" si="1102"/>
        <v>211603.07419353633</v>
      </c>
      <c r="AK1952">
        <f t="shared" si="1102"/>
        <v>-578251.66062464355</v>
      </c>
      <c r="AL1952">
        <f t="shared" si="1102"/>
        <v>1583303.7095996081</v>
      </c>
      <c r="AM1952">
        <f t="shared" si="1102"/>
        <v>-4342783.9154992104</v>
      </c>
      <c r="AN1952">
        <f t="shared" si="1102"/>
        <v>11930210.485093864</v>
      </c>
      <c r="AO1952">
        <f t="shared" si="1102"/>
        <v>-32819746.95509275</v>
      </c>
      <c r="AP1952">
        <f t="shared" si="1102"/>
        <v>90400486.800217867</v>
      </c>
      <c r="AQ1952">
        <f t="shared" si="1102"/>
        <v>-249289497.11627725</v>
      </c>
      <c r="AR1952">
        <f t="shared" si="1102"/>
        <v>688162169.91796684</v>
      </c>
      <c r="AS1952">
        <f t="shared" si="1102"/>
        <v>-1901484123.5558145</v>
      </c>
      <c r="AT1952">
        <f t="shared" si="1102"/>
        <v>5258669512.3333635</v>
      </c>
      <c r="AU1952">
        <f t="shared" si="1102"/>
        <v>-14554940666.619019</v>
      </c>
      <c r="AV1952">
        <f t="shared" si="1102"/>
        <v>40315297936.260483</v>
      </c>
      <c r="AW1952">
        <f t="shared" si="1102"/>
        <v>-111745629409.62616</v>
      </c>
      <c r="AX1952">
        <f t="shared" si="1102"/>
        <v>309935484213.2309</v>
      </c>
      <c r="AY1952">
        <f t="shared" si="1102"/>
        <v>-860147891057.40332</v>
      </c>
      <c r="AZ1952">
        <f t="shared" si="1102"/>
        <v>2388465022511.1597</v>
      </c>
      <c r="BA1952">
        <f t="shared" si="1102"/>
        <v>-6635796487199.9893</v>
      </c>
      <c r="BB1952">
        <f t="shared" si="1102"/>
        <v>18445123337705.703</v>
      </c>
      <c r="BC1952">
        <f t="shared" si="1102"/>
        <v>-51294591972823.445</v>
      </c>
      <c r="BD1952">
        <f t="shared" si="1102"/>
        <v>142709011691150.88</v>
      </c>
      <c r="BE1952">
        <f t="shared" si="1102"/>
        <v>-397200971882856.44</v>
      </c>
      <c r="BF1952">
        <f t="shared" si="1102"/>
        <v>1105957542052696.6</v>
      </c>
      <c r="BG1952">
        <f t="shared" si="1102"/>
        <v>-3080539668647345.5</v>
      </c>
      <c r="BH1952">
        <f t="shared" si="1102"/>
        <v>8583551395744386</v>
      </c>
      <c r="BI1952">
        <f t="shared" si="1102"/>
        <v>-2.3924967919836932E+16</v>
      </c>
      <c r="BJ1952">
        <f t="shared" si="1102"/>
        <v>6.670720198885064E+16</v>
      </c>
      <c r="BK1952">
        <f t="shared" si="1102"/>
        <v>-1.8604777165015715E+17</v>
      </c>
      <c r="BL1952">
        <f t="shared" si="1102"/>
        <v>5.1903955427681427E+17</v>
      </c>
      <c r="BM1952">
        <f t="shared" si="1102"/>
        <v>-1.4484214386760463E+18</v>
      </c>
      <c r="BN1952">
        <f t="shared" si="1102"/>
        <v>4.0429893646946452E+18</v>
      </c>
      <c r="BO1952">
        <f t="shared" si="1102"/>
        <v>-1.1288037160508027E+19</v>
      </c>
      <c r="BP1952">
        <f t="shared" si="1102"/>
        <v>3.1523742622982091E+19</v>
      </c>
      <c r="BQ1952">
        <f t="shared" si="1102"/>
        <v>-8.8055453042381079E+19</v>
      </c>
      <c r="BR1952">
        <f t="shared" si="1102"/>
        <v>2.4601964019499906E+20</v>
      </c>
      <c r="BS1952">
        <f t="shared" si="1102"/>
        <v>-6.8750283210981389E+20</v>
      </c>
      <c r="BT1952">
        <f t="shared" si="1102"/>
        <v>1.9216167326685819E+21</v>
      </c>
      <c r="BU1952">
        <f t="shared" si="1102"/>
        <v>-5.3720891259651359E+21</v>
      </c>
      <c r="BV1952">
        <f t="shared" si="1102"/>
        <v>1.5021060281461406E+22</v>
      </c>
      <c r="BW1952">
        <f t="shared" si="1102"/>
        <v>-4.200837446273998E+22</v>
      </c>
      <c r="BX1952">
        <f t="shared" si="1102"/>
        <v>1.1750225600521027E+23</v>
      </c>
      <c r="BY1952">
        <f t="shared" si="1102"/>
        <v>-3.2872206955641062E+23</v>
      </c>
      <c r="BZ1952">
        <f t="shared" si="1102"/>
        <v>9.1977432345918584E+23</v>
      </c>
      <c r="CA1952">
        <f t="shared" si="1102"/>
        <v>-2.5739554692678438E+24</v>
      </c>
      <c r="CB1952">
        <f t="shared" si="1102"/>
        <v>7.2042005955570699E+24</v>
      </c>
      <c r="CC1952">
        <f t="shared" si="1102"/>
        <v>-2.016663293237794E+25</v>
      </c>
      <c r="CD1952">
        <f t="shared" si="1102"/>
        <v>5.6460112100956932E+25</v>
      </c>
      <c r="CE1952">
        <f t="shared" si="1102"/>
        <v>-1.5809161790368717E+26</v>
      </c>
      <c r="CF1952">
        <f t="shared" si="1102"/>
        <v>4.4272376152993983E+26</v>
      </c>
      <c r="CG1952">
        <f t="shared" si="1102"/>
        <v>-1.2399720699824928E+27</v>
      </c>
      <c r="CH1952">
        <f t="shared" ref="CH1952:DQ1955" si="1103">CH$6*POWER($A1952,$B$4*CH$10)</f>
        <v>3.4733163849316552E+27</v>
      </c>
      <c r="CI1952">
        <f t="shared" si="1103"/>
        <v>-9.7303513927142437E+27</v>
      </c>
      <c r="CJ1952">
        <f t="shared" si="1103"/>
        <v>2.7262324347590995E+28</v>
      </c>
      <c r="CK1952">
        <f t="shared" si="1103"/>
        <v>-7.6391655705077464E+28</v>
      </c>
      <c r="CL1952">
        <f t="shared" si="1103"/>
        <v>2.1408006443489793E+29</v>
      </c>
      <c r="CM1952">
        <f t="shared" si="1103"/>
        <v>-6.0000162745074841E+29</v>
      </c>
      <c r="CN1952">
        <f t="shared" si="1103"/>
        <v>1.6817956402852589E+30</v>
      </c>
      <c r="CO1952">
        <f t="shared" si="1103"/>
        <v>-4.7145186511826184E+30</v>
      </c>
      <c r="CP1952">
        <f t="shared" si="1103"/>
        <v>1.3217327081525551E+31</v>
      </c>
      <c r="CQ1952">
        <f t="shared" si="1103"/>
        <v>-3.7058762275764353E+31</v>
      </c>
      <c r="CR1952">
        <f t="shared" si="1103"/>
        <v>1.0391495972349532E+32</v>
      </c>
      <c r="CS1952">
        <f t="shared" si="1103"/>
        <v>-2.9140974322541775E+32</v>
      </c>
      <c r="CT1952">
        <f t="shared" si="1103"/>
        <v>8.1727436416746283E+32</v>
      </c>
      <c r="CU1952">
        <f t="shared" si="1103"/>
        <v>-2.2922845116724628E+33</v>
      </c>
      <c r="CV1952">
        <f t="shared" si="1103"/>
        <v>6.4299124308233944E+33</v>
      </c>
      <c r="CW1952">
        <f t="shared" si="1103"/>
        <v>-1.8037510052340991E+34</v>
      </c>
      <c r="CX1952">
        <f t="shared" si="1103"/>
        <v>5.0603695315492516E+34</v>
      </c>
      <c r="CY1952">
        <f t="shared" si="1103"/>
        <v>-1.4197803371731612E+35</v>
      </c>
      <c r="CZ1952">
        <f t="shared" si="1103"/>
        <v>3.9837543682625878E+35</v>
      </c>
      <c r="DA1952">
        <f t="shared" si="1103"/>
        <v>-1.1178811654083921E+36</v>
      </c>
      <c r="DB1952">
        <f t="shared" si="1103"/>
        <v>3.1371094026895857E+36</v>
      </c>
      <c r="DC1952">
        <f t="shared" si="1103"/>
        <v>-8.8042811704946848E+36</v>
      </c>
      <c r="DD1952">
        <f t="shared" si="1103"/>
        <v>2.4710848399953825E+37</v>
      </c>
      <c r="DE1952">
        <f t="shared" si="1103"/>
        <v>-6.9360185599272593E+37</v>
      </c>
      <c r="DF1952">
        <f t="shared" si="1103"/>
        <v>1.9469778969315699E+38</v>
      </c>
      <c r="DG1952">
        <f t="shared" si="1103"/>
        <v>-5.4656189324283981E+38</v>
      </c>
      <c r="DH1952">
        <f t="shared" si="1103"/>
        <v>1.5344213045719818E+39</v>
      </c>
      <c r="DI1952">
        <f t="shared" si="1103"/>
        <v>-4.3080054429943545E+39</v>
      </c>
      <c r="DJ1952">
        <f t="shared" si="1103"/>
        <v>1.2095773578355065E+40</v>
      </c>
      <c r="DK1952">
        <f t="shared" si="1103"/>
        <v>-3.3963800644698276E+40</v>
      </c>
      <c r="DL1952">
        <f t="shared" si="1103"/>
        <v>9.5372597631312638E+40</v>
      </c>
      <c r="DM1952">
        <f t="shared" si="1103"/>
        <v>-2.6782746814038199E+41</v>
      </c>
      <c r="DN1952">
        <f t="shared" si="1103"/>
        <v>7.5216010384771518E+41</v>
      </c>
      <c r="DO1952">
        <f t="shared" si="1103"/>
        <v>-2.1124608011171757E+42</v>
      </c>
      <c r="DP1952">
        <f t="shared" si="1103"/>
        <v>5.9332102642970118E+42</v>
      </c>
      <c r="DQ1952">
        <f t="shared" si="1103"/>
        <v>-1.6665297760934425E+43</v>
      </c>
    </row>
    <row r="1953" spans="1:121" x14ac:dyDescent="0.2">
      <c r="A1953">
        <f t="shared" si="1092"/>
        <v>1.4129999999999994</v>
      </c>
      <c r="B1953">
        <f t="shared" si="1089"/>
        <v>0.51124316776000633</v>
      </c>
      <c r="C1953">
        <f>$T1953*SUM($V1953:W1953)</f>
        <v>0.18894240741432125</v>
      </c>
      <c r="D1953">
        <f>$T1953*SUM($V1953:Z1953)</f>
        <v>5.7534481404099456</v>
      </c>
      <c r="E1953">
        <f>$T1953*SUM($V1953:AE1953)</f>
        <v>-684.57100172852699</v>
      </c>
      <c r="F1953">
        <f>$T1953*SUM($V1953:AO1953)</f>
        <v>-15817150.019201091</v>
      </c>
      <c r="G1953">
        <f>$T1953*SUM($V1953:BS1953)</f>
        <v>-3.4345987362739441E+20</v>
      </c>
      <c r="H1953">
        <f>$T1953*SUM($V1953:DQ1953)</f>
        <v>-8.7913783015145633E+42</v>
      </c>
      <c r="T1953">
        <f t="shared" si="1090"/>
        <v>0.64375607296191162</v>
      </c>
      <c r="V1953">
        <f t="shared" si="1091"/>
        <v>1</v>
      </c>
      <c r="W1953">
        <f t="shared" ref="W1953:CH1956" si="1104">W$6*POWER($A1953,$B$4*W$10)</f>
        <v>-0.70649999999999968</v>
      </c>
      <c r="X1953">
        <f t="shared" si="1104"/>
        <v>1.7469978749999986</v>
      </c>
      <c r="Y1953">
        <f t="shared" si="1104"/>
        <v>-4.4080499953124939</v>
      </c>
      <c r="Z1953">
        <f t="shared" si="1104"/>
        <v>11.304862977728442</v>
      </c>
      <c r="AA1953">
        <f t="shared" si="1104"/>
        <v>-29.373257303516429</v>
      </c>
      <c r="AB1953">
        <f t="shared" si="1104"/>
        <v>77.125147178053751</v>
      </c>
      <c r="AC1953">
        <f t="shared" si="1104"/>
        <v>-204.23322288509556</v>
      </c>
      <c r="AD1953">
        <f t="shared" si="1104"/>
        <v>544.58438236551058</v>
      </c>
      <c r="AE1953">
        <f t="shared" si="1104"/>
        <v>-1460.441593196201</v>
      </c>
      <c r="AF1953">
        <f t="shared" si="1104"/>
        <v>3935.2304476179379</v>
      </c>
      <c r="AG1953">
        <f t="shared" si="1104"/>
        <v>-10646.268689328708</v>
      </c>
      <c r="AH1953">
        <f t="shared" si="1104"/>
        <v>28900.605762693085</v>
      </c>
      <c r="AI1953">
        <f t="shared" si="1104"/>
        <v>-78684.774710058395</v>
      </c>
      <c r="AJ1953">
        <f t="shared" si="1104"/>
        <v>214773.09915367846</v>
      </c>
      <c r="AK1953">
        <f t="shared" si="1104"/>
        <v>-587538.16040106816</v>
      </c>
      <c r="AL1953">
        <f t="shared" si="1104"/>
        <v>1610440.5568067981</v>
      </c>
      <c r="AM1953">
        <f t="shared" si="1104"/>
        <v>-4421910.7210020153</v>
      </c>
      <c r="AN1953">
        <f t="shared" si="1104"/>
        <v>12160491.670329664</v>
      </c>
      <c r="AO1953">
        <f t="shared" si="1104"/>
        <v>-33488796.175773285</v>
      </c>
      <c r="AP1953">
        <f t="shared" si="1104"/>
        <v>92341379.115827814</v>
      </c>
      <c r="AQ1953">
        <f t="shared" si="1104"/>
        <v>-254912333.2711547</v>
      </c>
      <c r="AR1953">
        <f t="shared" si="1104"/>
        <v>704431780.02384639</v>
      </c>
      <c r="AS1953">
        <f t="shared" si="1104"/>
        <v>-1948507712.0140319</v>
      </c>
      <c r="AT1953">
        <f t="shared" si="1104"/>
        <v>5394442678.9129601</v>
      </c>
      <c r="AU1953">
        <f t="shared" si="1104"/>
        <v>-14946600392.296246</v>
      </c>
      <c r="AV1953">
        <f t="shared" si="1104"/>
        <v>41444140482.731255</v>
      </c>
      <c r="AW1953">
        <f t="shared" si="1104"/>
        <v>-114996623499.35052</v>
      </c>
      <c r="AX1953">
        <f t="shared" si="1104"/>
        <v>319291328059.32898</v>
      </c>
      <c r="AY1953">
        <f t="shared" si="1104"/>
        <v>-887054351027.03955</v>
      </c>
      <c r="AZ1953">
        <f t="shared" si="1104"/>
        <v>2465796698035.625</v>
      </c>
      <c r="BA1953">
        <f t="shared" si="1104"/>
        <v>-6857924799321.3438</v>
      </c>
      <c r="BB1953">
        <f t="shared" si="1104"/>
        <v>19082817780272.543</v>
      </c>
      <c r="BC1953">
        <f t="shared" si="1104"/>
        <v>-53124370708590.516</v>
      </c>
      <c r="BD1953">
        <f t="shared" si="1104"/>
        <v>147956788788317.53</v>
      </c>
      <c r="BE1953">
        <f t="shared" si="1104"/>
        <v>-412244699425700.88</v>
      </c>
      <c r="BF1953">
        <f t="shared" si="1104"/>
        <v>1149064776047383</v>
      </c>
      <c r="BG1953">
        <f t="shared" si="1104"/>
        <v>-3204012060488520.5</v>
      </c>
      <c r="BH1953">
        <f t="shared" si="1104"/>
        <v>8937079635338669</v>
      </c>
      <c r="BI1953">
        <f t="shared" si="1104"/>
        <v>-2.4936830847891664E+16</v>
      </c>
      <c r="BJ1953">
        <f t="shared" si="1104"/>
        <v>6.9602349404106176E+16</v>
      </c>
      <c r="BK1953">
        <f t="shared" si="1104"/>
        <v>-1.9432869164246326E+17</v>
      </c>
      <c r="BL1953">
        <f t="shared" si="1104"/>
        <v>5.4271795351479347E+17</v>
      </c>
      <c r="BM1953">
        <f t="shared" si="1104"/>
        <v>-1.5161073636145364E+18</v>
      </c>
      <c r="BN1953">
        <f t="shared" si="1104"/>
        <v>4.2364188423761367E+18</v>
      </c>
      <c r="BO1953">
        <f t="shared" si="1104"/>
        <v>-1.1840662486898178E+19</v>
      </c>
      <c r="BP1953">
        <f t="shared" si="1104"/>
        <v>3.3102182129245573E+19</v>
      </c>
      <c r="BQ1953">
        <f t="shared" si="1104"/>
        <v>-9.2562779240682521E+19</v>
      </c>
      <c r="BR1953">
        <f t="shared" si="1104"/>
        <v>2.5888756371259834E+20</v>
      </c>
      <c r="BS1953">
        <f t="shared" si="1104"/>
        <v>-7.2423111678425432E+20</v>
      </c>
      <c r="BT1953">
        <f t="shared" si="1104"/>
        <v>2.0264259579949765E+21</v>
      </c>
      <c r="BU1953">
        <f t="shared" si="1104"/>
        <v>-5.6711150366449037E+21</v>
      </c>
      <c r="BV1953">
        <f t="shared" si="1104"/>
        <v>1.587402704957322E+22</v>
      </c>
      <c r="BW1953">
        <f t="shared" si="1104"/>
        <v>-4.4440985695825334E+22</v>
      </c>
      <c r="BX1953">
        <f t="shared" si="1104"/>
        <v>1.2443864994879252E+23</v>
      </c>
      <c r="BY1953">
        <f t="shared" si="1104"/>
        <v>-3.4849714742138037E+23</v>
      </c>
      <c r="BZ1953">
        <f t="shared" si="1104"/>
        <v>9.761418352523743E+23</v>
      </c>
      <c r="CA1953">
        <f t="shared" si="1104"/>
        <v>-2.7346009035414033E+24</v>
      </c>
      <c r="CB1953">
        <f t="shared" si="1104"/>
        <v>7.6619621126469097E+24</v>
      </c>
      <c r="CC1953">
        <f t="shared" si="1104"/>
        <v>-2.1470832111093985E+25</v>
      </c>
      <c r="CD1953">
        <f t="shared" si="1104"/>
        <v>6.0175332414035088E+25</v>
      </c>
      <c r="CE1953">
        <f t="shared" si="1104"/>
        <v>-1.6867351112237463E+26</v>
      </c>
      <c r="CF1953">
        <f t="shared" si="1104"/>
        <v>4.7285953671957321E+26</v>
      </c>
      <c r="CG1953">
        <f t="shared" si="1104"/>
        <v>-1.3257831740639743E+27</v>
      </c>
      <c r="CH1953">
        <f t="shared" si="1104"/>
        <v>3.7176305167932011E+27</v>
      </c>
      <c r="CI1953">
        <f t="shared" si="1103"/>
        <v>-1.0425855058473354E+28</v>
      </c>
      <c r="CJ1953">
        <f t="shared" si="1103"/>
        <v>2.9242016548409181E+28</v>
      </c>
      <c r="CK1953">
        <f t="shared" si="1103"/>
        <v>-8.2026020170667735E+28</v>
      </c>
      <c r="CL1953">
        <f t="shared" si="1103"/>
        <v>2.3011409642001544E+29</v>
      </c>
      <c r="CM1953">
        <f t="shared" si="1103"/>
        <v>-6.4562554370321175E+29</v>
      </c>
      <c r="CN1953">
        <f t="shared" si="1103"/>
        <v>1.8116019434699043E+30</v>
      </c>
      <c r="CO1953">
        <f t="shared" si="1103"/>
        <v>-5.0837969139152282E+30</v>
      </c>
      <c r="CP1953">
        <f t="shared" si="1103"/>
        <v>1.4267758564024812E+31</v>
      </c>
      <c r="CQ1953">
        <f t="shared" si="1103"/>
        <v>-4.0046475886390353E+31</v>
      </c>
      <c r="CR1953">
        <f t="shared" si="1103"/>
        <v>1.1241201862510271E+32</v>
      </c>
      <c r="CS1953">
        <f t="shared" si="1103"/>
        <v>-3.1557313236995304E+32</v>
      </c>
      <c r="CT1953">
        <f t="shared" si="1103"/>
        <v>8.8598242747131417E+32</v>
      </c>
      <c r="CU1953">
        <f t="shared" si="1103"/>
        <v>-2.4876371344216264E+33</v>
      </c>
      <c r="CV1953">
        <f t="shared" si="1103"/>
        <v>6.9852965607503425E+33</v>
      </c>
      <c r="CW1953">
        <f t="shared" si="1103"/>
        <v>-1.9616325352420078E+34</v>
      </c>
      <c r="CX1953">
        <f t="shared" si="1103"/>
        <v>5.5091497993014455E+34</v>
      </c>
      <c r="CY1953">
        <f t="shared" si="1103"/>
        <v>-1.5473365558147252E+35</v>
      </c>
      <c r="CZ1953">
        <f t="shared" si="1103"/>
        <v>4.3462775909074078E+35</v>
      </c>
      <c r="DA1953">
        <f t="shared" si="1103"/>
        <v>-1.2209048708161015E+36</v>
      </c>
      <c r="DB1953">
        <f t="shared" si="1103"/>
        <v>3.4298658265332074E+36</v>
      </c>
      <c r="DC1953">
        <f t="shared" si="1103"/>
        <v>-9.6361299838787308E+36</v>
      </c>
      <c r="DD1953">
        <f t="shared" si="1103"/>
        <v>2.7074327736756475E+37</v>
      </c>
      <c r="DE1953">
        <f t="shared" si="1103"/>
        <v>-7.6074928244924886E+37</v>
      </c>
      <c r="DF1953">
        <f t="shared" si="1103"/>
        <v>2.1377337084962887E+38</v>
      </c>
      <c r="DG1953">
        <f t="shared" si="1103"/>
        <v>-6.0074921581755963E+38</v>
      </c>
      <c r="DH1953">
        <f t="shared" si="1103"/>
        <v>1.6883394279471112E+39</v>
      </c>
      <c r="DI1953">
        <f t="shared" si="1103"/>
        <v>-4.74517971967562E+39</v>
      </c>
      <c r="DJ1953">
        <f t="shared" si="1103"/>
        <v>1.3337405345217963E+40</v>
      </c>
      <c r="DK1953">
        <f t="shared" si="1103"/>
        <v>-3.7489984776342443E+40</v>
      </c>
      <c r="DL1953">
        <f t="shared" si="1103"/>
        <v>1.0538623077629235E+41</v>
      </c>
      <c r="DM1953">
        <f t="shared" si="1103"/>
        <v>-2.9626248106710469E+41</v>
      </c>
      <c r="DN1953">
        <f t="shared" si="1103"/>
        <v>8.329004810289743E+41</v>
      </c>
      <c r="DO1953">
        <f t="shared" si="1103"/>
        <v>-2.3417080957214937E+42</v>
      </c>
      <c r="DP1953">
        <f t="shared" si="1103"/>
        <v>6.5840802738288855E+42</v>
      </c>
      <c r="DQ1953">
        <f t="shared" si="1103"/>
        <v>-1.8513125058388774E+43</v>
      </c>
    </row>
    <row r="1954" spans="1:121" x14ac:dyDescent="0.2">
      <c r="A1954">
        <f t="shared" si="1092"/>
        <v>1.4144999999999994</v>
      </c>
      <c r="B1954">
        <f t="shared" si="1089"/>
        <v>0.51104285043980024</v>
      </c>
      <c r="C1954">
        <f>$T1954*SUM($V1954:W1954)</f>
        <v>0.18840104132167473</v>
      </c>
      <c r="D1954">
        <f>$T1954*SUM($V1954:Z1954)</f>
        <v>5.7754645388275616</v>
      </c>
      <c r="E1954">
        <f>$T1954*SUM($V1954:AE1954)</f>
        <v>-691.12835577088208</v>
      </c>
      <c r="F1954">
        <f>$T1954*SUM($V1954:AO1954)</f>
        <v>-16138788.744725807</v>
      </c>
      <c r="G1954">
        <f>$T1954*SUM($V1954:BS1954)</f>
        <v>-3.6177708339733823E+20</v>
      </c>
      <c r="H1954">
        <f>$T1954*SUM($V1954:DQ1954)</f>
        <v>-9.7647485551929518E+42</v>
      </c>
      <c r="T1954">
        <f t="shared" si="1090"/>
        <v>0.64355607624824784</v>
      </c>
      <c r="V1954">
        <f t="shared" si="1091"/>
        <v>1</v>
      </c>
      <c r="W1954">
        <f t="shared" si="1104"/>
        <v>-0.70724999999999971</v>
      </c>
      <c r="X1954">
        <f t="shared" si="1104"/>
        <v>1.7507089687499986</v>
      </c>
      <c r="Y1954">
        <f t="shared" si="1104"/>
        <v>-4.4221032791015569</v>
      </c>
      <c r="Z1954">
        <f t="shared" si="1104"/>
        <v>11.352943135244809</v>
      </c>
      <c r="AA1954">
        <f t="shared" si="1104"/>
        <v>-29.52949768114744</v>
      </c>
      <c r="AB1954">
        <f t="shared" si="1104"/>
        <v>77.617695723902926</v>
      </c>
      <c r="AC1954">
        <f t="shared" si="1104"/>
        <v>-205.75572139273035</v>
      </c>
      <c r="AD1954">
        <f t="shared" si="1104"/>
        <v>549.22652322952149</v>
      </c>
      <c r="AE1954">
        <f t="shared" si="1104"/>
        <v>-1474.4542533475337</v>
      </c>
      <c r="AF1954">
        <f t="shared" si="1104"/>
        <v>3977.2058471410537</v>
      </c>
      <c r="AG1954">
        <f t="shared" si="1104"/>
        <v>-10771.250150931994</v>
      </c>
      <c r="AH1954">
        <f t="shared" si="1104"/>
        <v>29270.923527760882</v>
      </c>
      <c r="AI1954">
        <f t="shared" si="1104"/>
        <v>-79777.60146039039</v>
      </c>
      <c r="AJ1954">
        <f t="shared" si="1104"/>
        <v>217987.17502032741</v>
      </c>
      <c r="AK1954">
        <f t="shared" si="1104"/>
        <v>-596963.7066356194</v>
      </c>
      <c r="AL1954">
        <f t="shared" si="1104"/>
        <v>1638012.9776227358</v>
      </c>
      <c r="AM1954">
        <f t="shared" si="1104"/>
        <v>-4502392.9831565134</v>
      </c>
      <c r="AN1954">
        <f t="shared" si="1104"/>
        <v>12394966.393189879</v>
      </c>
      <c r="AO1954">
        <f t="shared" si="1104"/>
        <v>-34170752.682361394</v>
      </c>
      <c r="AP1954">
        <f t="shared" si="1104"/>
        <v>94321816.344730824</v>
      </c>
      <c r="AQ1954">
        <f t="shared" si="1104"/>
        <v>-260655826.35894927</v>
      </c>
      <c r="AR1954">
        <f t="shared" si="1104"/>
        <v>721068160.80838168</v>
      </c>
      <c r="AS1954">
        <f t="shared" si="1104"/>
        <v>-1996642438.394311</v>
      </c>
      <c r="AT1954">
        <f t="shared" si="1104"/>
        <v>5533571696.7049885</v>
      </c>
      <c r="AU1954">
        <f t="shared" si="1104"/>
        <v>-15348366890.831924</v>
      </c>
      <c r="AV1954">
        <f t="shared" si="1104"/>
        <v>42603342710.021751</v>
      </c>
      <c r="AW1954">
        <f t="shared" si="1104"/>
        <v>-118338597365.71161</v>
      </c>
      <c r="AX1954">
        <f t="shared" si="1104"/>
        <v>328919212442.28442</v>
      </c>
      <c r="AY1954">
        <f t="shared" si="1104"/>
        <v>-914772581160.36035</v>
      </c>
      <c r="AZ1954">
        <f t="shared" si="1104"/>
        <v>2545546091020.3379</v>
      </c>
      <c r="BA1954">
        <f t="shared" si="1104"/>
        <v>-7087241093404.873</v>
      </c>
      <c r="BB1954">
        <f t="shared" si="1104"/>
        <v>19741846987294.555</v>
      </c>
      <c r="BC1954">
        <f t="shared" si="1104"/>
        <v>-55017375172676.18</v>
      </c>
      <c r="BD1954">
        <f t="shared" si="1104"/>
        <v>153391662705679.25</v>
      </c>
      <c r="BE1954">
        <f t="shared" si="1104"/>
        <v>-427841322785845.94</v>
      </c>
      <c r="BF1954">
        <f t="shared" si="1104"/>
        <v>1193803780294127.8</v>
      </c>
      <c r="BG1954">
        <f t="shared" si="1104"/>
        <v>-3332294452534654.5</v>
      </c>
      <c r="BH1954">
        <f t="shared" si="1104"/>
        <v>9304770068671202</v>
      </c>
      <c r="BI1954">
        <f t="shared" si="1104"/>
        <v>-2.5990346363139588E+16</v>
      </c>
      <c r="BJ1954">
        <f t="shared" si="1104"/>
        <v>7.2619875011964464E+16</v>
      </c>
      <c r="BK1954">
        <f t="shared" si="1104"/>
        <v>-2.0296881418508064E+17</v>
      </c>
      <c r="BL1954">
        <f t="shared" si="1104"/>
        <v>5.6744969415213779E+17</v>
      </c>
      <c r="BM1954">
        <f t="shared" si="1104"/>
        <v>-1.5868794083718612E+18</v>
      </c>
      <c r="BN1954">
        <f t="shared" si="1104"/>
        <v>4.438882493993089E+18</v>
      </c>
      <c r="BO1954">
        <f t="shared" si="1104"/>
        <v>-1.2419712694441052E+19</v>
      </c>
      <c r="BP1954">
        <f t="shared" si="1104"/>
        <v>3.4757854532815229E+19</v>
      </c>
      <c r="BQ1954">
        <f t="shared" si="1104"/>
        <v>-9.7295670080426541E+19</v>
      </c>
      <c r="BR1954">
        <f t="shared" si="1104"/>
        <v>2.7241380094232438E+20</v>
      </c>
      <c r="BS1954">
        <f t="shared" si="1104"/>
        <v>-7.6287939986057658E+20</v>
      </c>
      <c r="BT1954">
        <f t="shared" si="1104"/>
        <v>2.1368313034328417E+21</v>
      </c>
      <c r="BU1954">
        <f t="shared" si="1104"/>
        <v>-5.9864415159850338E+21</v>
      </c>
      <c r="BV1954">
        <f t="shared" si="1104"/>
        <v>1.6774446279739587E+22</v>
      </c>
      <c r="BW1954">
        <f t="shared" si="1104"/>
        <v>-4.7011656045245E+22</v>
      </c>
      <c r="BX1954">
        <f t="shared" si="1104"/>
        <v>1.3177649371751493E+23</v>
      </c>
      <c r="BY1954">
        <f t="shared" si="1104"/>
        <v>-3.6943894428850319E+23</v>
      </c>
      <c r="BZ1954">
        <f t="shared" si="1104"/>
        <v>1.0358984015997059E+24</v>
      </c>
      <c r="CA1954">
        <f t="shared" si="1104"/>
        <v>-2.9050859086684433E+24</v>
      </c>
      <c r="CB1954">
        <f t="shared" si="1104"/>
        <v>8.1482776101412411E+24</v>
      </c>
      <c r="CC1954">
        <f t="shared" si="1104"/>
        <v>-2.2857855491125507E+25</v>
      </c>
      <c r="CD1954">
        <f t="shared" si="1104"/>
        <v>6.4130687351631749E+25</v>
      </c>
      <c r="CE1954">
        <f t="shared" si="1104"/>
        <v>-1.7995133460964263E+26</v>
      </c>
      <c r="CF1954">
        <f t="shared" si="1104"/>
        <v>5.0501133844608016E+26</v>
      </c>
      <c r="CG1954">
        <f t="shared" si="1104"/>
        <v>-1.4174321183509473E+27</v>
      </c>
      <c r="CH1954">
        <f t="shared" si="1104"/>
        <v>3.9788427995764409E+27</v>
      </c>
      <c r="CI1954">
        <f t="shared" si="1103"/>
        <v>-1.1170253505455678E+28</v>
      </c>
      <c r="CJ1954">
        <f t="shared" si="1103"/>
        <v>3.1363134092906219E+28</v>
      </c>
      <c r="CK1954">
        <f t="shared" si="1103"/>
        <v>-8.8069304522025449E+28</v>
      </c>
      <c r="CL1954">
        <f t="shared" si="1103"/>
        <v>2.4733008109327535E+29</v>
      </c>
      <c r="CM1954">
        <f t="shared" si="1103"/>
        <v>-6.9466466862940884E+29</v>
      </c>
      <c r="CN1954">
        <f t="shared" si="1103"/>
        <v>1.9512731744322155E+30</v>
      </c>
      <c r="CO1954">
        <f t="shared" si="1103"/>
        <v>-5.4815613510919337E+30</v>
      </c>
      <c r="CP1954">
        <f t="shared" si="1103"/>
        <v>1.5400422220561936E+31</v>
      </c>
      <c r="CQ1954">
        <f t="shared" si="1103"/>
        <v>-4.3271501959124402E+31</v>
      </c>
      <c r="CR1954">
        <f t="shared" si="1103"/>
        <v>1.2159373602316878E+32</v>
      </c>
      <c r="CS1954">
        <f t="shared" si="1103"/>
        <v>-3.4171124163687964E+32</v>
      </c>
      <c r="CT1954">
        <f t="shared" si="1103"/>
        <v>9.6038450392374286E+32</v>
      </c>
      <c r="CU1954">
        <f t="shared" si="1103"/>
        <v>-2.6994038122303419E+33</v>
      </c>
      <c r="CV1954">
        <f t="shared" si="1103"/>
        <v>7.5879850136282778E+33</v>
      </c>
      <c r="CW1954">
        <f t="shared" si="1103"/>
        <v>-2.1331434484699025E+34</v>
      </c>
      <c r="CX1954">
        <f t="shared" si="1103"/>
        <v>5.9971895696241843E+34</v>
      </c>
      <c r="CY1954">
        <f t="shared" si="1103"/>
        <v>-1.6861987824011655E+35</v>
      </c>
      <c r="CZ1954">
        <f t="shared" si="1103"/>
        <v>4.7413524082678731E+35</v>
      </c>
      <c r="DA1954">
        <f t="shared" si="1103"/>
        <v>-1.333298503789445E+36</v>
      </c>
      <c r="DB1954">
        <f t="shared" si="1103"/>
        <v>3.7495874461858904E+36</v>
      </c>
      <c r="DC1954">
        <f t="shared" si="1103"/>
        <v>-1.0545563592438318E+37</v>
      </c>
      <c r="DD1954">
        <f t="shared" si="1103"/>
        <v>2.9660988261319333E+37</v>
      </c>
      <c r="DE1954">
        <f t="shared" si="1103"/>
        <v>-8.3431543187353984E+37</v>
      </c>
      <c r="DF1954">
        <f t="shared" si="1103"/>
        <v>2.3469461259738657E+38</v>
      </c>
      <c r="DG1954">
        <f t="shared" si="1103"/>
        <v>-6.6024256244503645E+38</v>
      </c>
      <c r="DH1954">
        <f t="shared" si="1103"/>
        <v>1.8575087049992762E+39</v>
      </c>
      <c r="DI1954">
        <f t="shared" si="1103"/>
        <v>-5.226182249643176E+39</v>
      </c>
      <c r="DJ1954">
        <f t="shared" si="1103"/>
        <v>1.4704966016174713E+40</v>
      </c>
      <c r="DK1954">
        <f t="shared" si="1103"/>
        <v>-4.1377926982934732E+40</v>
      </c>
      <c r="DL1954">
        <f t="shared" si="1103"/>
        <v>1.1643890876049641E+41</v>
      </c>
      <c r="DM1954">
        <f t="shared" si="1103"/>
        <v>-3.2768133194296776E+41</v>
      </c>
      <c r="DN1954">
        <f t="shared" si="1103"/>
        <v>9.2220813216576731E+41</v>
      </c>
      <c r="DO1954">
        <f t="shared" si="1103"/>
        <v>-2.5955498957779256E+42</v>
      </c>
      <c r="DP1954">
        <f t="shared" si="1103"/>
        <v>7.3055435118631777E+42</v>
      </c>
      <c r="DQ1954">
        <f t="shared" si="1103"/>
        <v>-2.0563542797637309E+43</v>
      </c>
    </row>
    <row r="1955" spans="1:121" x14ac:dyDescent="0.2">
      <c r="A1955">
        <f t="shared" si="1092"/>
        <v>1.4159999999999995</v>
      </c>
      <c r="B1955">
        <f t="shared" si="1089"/>
        <v>0.51084276840259524</v>
      </c>
      <c r="C1955">
        <f>$T1955*SUM($V1955:W1955)</f>
        <v>0.18786002961906742</v>
      </c>
      <c r="D1955">
        <f>$T1955*SUM($V1955:Z1955)</f>
        <v>5.7975497221987737</v>
      </c>
      <c r="E1955">
        <f>$T1955*SUM($V1955:AE1955)</f>
        <v>-697.74117064030247</v>
      </c>
      <c r="F1955">
        <f>$T1955*SUM($V1955:AO1955)</f>
        <v>-16466610.733948158</v>
      </c>
      <c r="G1955">
        <f>$T1955*SUM($V1955:BS1955)</f>
        <v>-3.8105005658919187E+20</v>
      </c>
      <c r="H1955">
        <f>$T1955*SUM($V1955:DQ1955)</f>
        <v>-1.0844678260622313E+43</v>
      </c>
      <c r="T1955">
        <f t="shared" si="1090"/>
        <v>0.64335626581872352</v>
      </c>
      <c r="V1955">
        <f t="shared" si="1091"/>
        <v>1</v>
      </c>
      <c r="W1955">
        <f t="shared" si="1104"/>
        <v>-0.70799999999999974</v>
      </c>
      <c r="X1955">
        <f t="shared" si="1104"/>
        <v>1.7544239999999987</v>
      </c>
      <c r="Y1955">
        <f t="shared" si="1104"/>
        <v>-4.4361863999999942</v>
      </c>
      <c r="Z1955">
        <f t="shared" si="1104"/>
        <v>11.401176495455982</v>
      </c>
      <c r="AA1955">
        <f t="shared" si="1104"/>
        <v>-29.686402203788099</v>
      </c>
      <c r="AB1955">
        <f t="shared" si="1104"/>
        <v>78.112862809092874</v>
      </c>
      <c r="AC1955">
        <f t="shared" si="1104"/>
        <v>-207.28793793940153</v>
      </c>
      <c r="AD1955">
        <f t="shared" si="1104"/>
        <v>553.90325144956978</v>
      </c>
      <c r="AE1955">
        <f t="shared" si="1104"/>
        <v>-1488.5862963984582</v>
      </c>
      <c r="AF1955">
        <f t="shared" si="1104"/>
        <v>4019.583777794046</v>
      </c>
      <c r="AG1955">
        <f t="shared" si="1104"/>
        <v>-10897.564023942008</v>
      </c>
      <c r="AH1955">
        <f t="shared" si="1104"/>
        <v>29645.586301361727</v>
      </c>
      <c r="AI1955">
        <f t="shared" si="1104"/>
        <v>-80884.423654201513</v>
      </c>
      <c r="AJ1955">
        <f t="shared" si="1104"/>
        <v>221245.86623837735</v>
      </c>
      <c r="AK1955">
        <f t="shared" si="1104"/>
        <v>-606530.23049407883</v>
      </c>
      <c r="AL1955">
        <f t="shared" si="1104"/>
        <v>1666027.4903832339</v>
      </c>
      <c r="AM1955">
        <f t="shared" si="1104"/>
        <v>-4584252.4467384052</v>
      </c>
      <c r="AN1955">
        <f t="shared" si="1104"/>
        <v>12633706.451205574</v>
      </c>
      <c r="AO1955">
        <f t="shared" si="1104"/>
        <v>-34865851.396927409</v>
      </c>
      <c r="AP1955">
        <f t="shared" si="1104"/>
        <v>96342560.976880252</v>
      </c>
      <c r="AQ1955">
        <f t="shared" si="1104"/>
        <v>-266522433.3954145</v>
      </c>
      <c r="AR1955">
        <f t="shared" si="1104"/>
        <v>738079178.34089565</v>
      </c>
      <c r="AS1955">
        <f t="shared" si="1104"/>
        <v>-2045913337.926125</v>
      </c>
      <c r="AT1955">
        <f t="shared" si="1104"/>
        <v>5676135819.6523581</v>
      </c>
      <c r="AU1955">
        <f t="shared" si="1104"/>
        <v>-15760489832.633038</v>
      </c>
      <c r="AV1955">
        <f t="shared" si="1104"/>
        <v>43793687626.56562</v>
      </c>
      <c r="AW1955">
        <f t="shared" si="1104"/>
        <v>-121773996545.39015</v>
      </c>
      <c r="AX1955">
        <f t="shared" si="1104"/>
        <v>338826746362.86096</v>
      </c>
      <c r="AY1955">
        <f t="shared" si="1104"/>
        <v>-943326172595.65784</v>
      </c>
      <c r="AZ1955">
        <f t="shared" si="1104"/>
        <v>2627786104743.4463</v>
      </c>
      <c r="BA1955">
        <f t="shared" si="1104"/>
        <v>-7323969974713.0801</v>
      </c>
      <c r="BB1955">
        <f t="shared" si="1104"/>
        <v>20422900969067.633</v>
      </c>
      <c r="BC1955">
        <f t="shared" si="1104"/>
        <v>-56975719504149.766</v>
      </c>
      <c r="BD1955">
        <f t="shared" si="1104"/>
        <v>159020094833848.09</v>
      </c>
      <c r="BE1955">
        <f t="shared" si="1104"/>
        <v>-444010543426893.88</v>
      </c>
      <c r="BF1955">
        <f t="shared" si="1104"/>
        <v>1240234493980245.2</v>
      </c>
      <c r="BG1955">
        <f t="shared" si="1104"/>
        <v>-3465568822320383</v>
      </c>
      <c r="BH1955">
        <f t="shared" si="1104"/>
        <v>9687174099125352</v>
      </c>
      <c r="BI1955">
        <f t="shared" si="1104"/>
        <v>-2.7087182142423496E+16</v>
      </c>
      <c r="BJ1955">
        <f t="shared" si="1104"/>
        <v>7.5764813675468352E+16</v>
      </c>
      <c r="BK1955">
        <f t="shared" si="1104"/>
        <v>-2.119833145305513E+17</v>
      </c>
      <c r="BL1955">
        <f t="shared" si="1104"/>
        <v>5.9328044218891174E+17</v>
      </c>
      <c r="BM1955">
        <f t="shared" si="1104"/>
        <v>-1.6608747850534497E+18</v>
      </c>
      <c r="BN1955">
        <f t="shared" si="1104"/>
        <v>4.6507920050037422E+18</v>
      </c>
      <c r="BO1955">
        <f t="shared" si="1104"/>
        <v>-1.3026421289312684E+19</v>
      </c>
      <c r="BP1955">
        <f t="shared" si="1104"/>
        <v>3.6494450858086621E+19</v>
      </c>
      <c r="BQ1955">
        <f t="shared" si="1104"/>
        <v>-1.0226515637584558E+20</v>
      </c>
      <c r="BR1955">
        <f t="shared" si="1104"/>
        <v>2.8663127848742604E+20</v>
      </c>
      <c r="BS1955">
        <f t="shared" si="1104"/>
        <v>-8.0354585322306968E+20</v>
      </c>
      <c r="BT1955">
        <f t="shared" si="1104"/>
        <v>2.2531251498231485E+21</v>
      </c>
      <c r="BU1955">
        <f t="shared" si="1104"/>
        <v>-6.318938428805254E+21</v>
      </c>
      <c r="BV1955">
        <f t="shared" si="1104"/>
        <v>1.7724903290211817E+22</v>
      </c>
      <c r="BW1955">
        <f t="shared" si="1104"/>
        <v>-4.9728061827789258E+22</v>
      </c>
      <c r="BX1955">
        <f t="shared" si="1104"/>
        <v>1.3953855844478014E+23</v>
      </c>
      <c r="BY1955">
        <f t="shared" si="1104"/>
        <v>-3.9161494785652455E+23</v>
      </c>
      <c r="BZ1955">
        <f t="shared" si="1104"/>
        <v>1.0992438647401185E+24</v>
      </c>
      <c r="CA1955">
        <f t="shared" si="1104"/>
        <v>-3.0860017553280349E+24</v>
      </c>
      <c r="CB1955">
        <f t="shared" si="1104"/>
        <v>8.6648950611606965E+24</v>
      </c>
      <c r="CC1955">
        <f t="shared" si="1104"/>
        <v>-2.4332866579691255E+25</v>
      </c>
      <c r="CD1955">
        <f t="shared" si="1104"/>
        <v>6.8341418427608792E+25</v>
      </c>
      <c r="CE1955">
        <f t="shared" si="1104"/>
        <v>-1.9197004520334685E+26</v>
      </c>
      <c r="CF1955">
        <f t="shared" si="1104"/>
        <v>5.3931167963616641E+26</v>
      </c>
      <c r="CG1955">
        <f t="shared" si="1104"/>
        <v>-1.5153092271190134E+27</v>
      </c>
      <c r="CH1955">
        <f t="shared" si="1104"/>
        <v>4.2581021993726883E+27</v>
      </c>
      <c r="CI1955">
        <f t="shared" si="1103"/>
        <v>-1.1966926699015759E+28</v>
      </c>
      <c r="CJ1955">
        <f t="shared" si="1103"/>
        <v>3.3635613844114573E+28</v>
      </c>
      <c r="CK1955">
        <f t="shared" si="1103"/>
        <v>-9.4550704977962996E+28</v>
      </c>
      <c r="CL1955">
        <f t="shared" si="1103"/>
        <v>2.658137522454619E+29</v>
      </c>
      <c r="CM1955">
        <f t="shared" si="1103"/>
        <v>-7.4737061522178853E+29</v>
      </c>
      <c r="CN1955">
        <f t="shared" si="1103"/>
        <v>2.1015473680662319E+30</v>
      </c>
      <c r="CO1955">
        <f t="shared" si="1103"/>
        <v>-5.9099756295624561E+30</v>
      </c>
      <c r="CP1955">
        <f t="shared" si="1103"/>
        <v>1.6621657917767311E+31</v>
      </c>
      <c r="CQ1955">
        <f t="shared" si="1103"/>
        <v>-4.6752407949088828E+31</v>
      </c>
      <c r="CR1955">
        <f t="shared" si="1103"/>
        <v>1.3151446362709417E+32</v>
      </c>
      <c r="CS1955">
        <f t="shared" si="1103"/>
        <v>-3.6998309711637478E+32</v>
      </c>
      <c r="CT1955">
        <f t="shared" si="1103"/>
        <v>1.0409456690191701E+33</v>
      </c>
      <c r="CU1955">
        <f t="shared" si="1103"/>
        <v>-2.9289440593428723E+33</v>
      </c>
      <c r="CV1955">
        <f t="shared" si="1103"/>
        <v>8.2419502026796614E+33</v>
      </c>
      <c r="CW1955">
        <f t="shared" si="1103"/>
        <v>-2.3194439649155948E+34</v>
      </c>
      <c r="CX1955">
        <f t="shared" si="1103"/>
        <v>6.5278760849250376E+34</v>
      </c>
      <c r="CY1955">
        <f t="shared" si="1103"/>
        <v>-1.8373555171398009E+35</v>
      </c>
      <c r="CZ1955">
        <f t="shared" si="1103"/>
        <v>5.1718624281264313E+35</v>
      </c>
      <c r="DA1955">
        <f t="shared" si="1103"/>
        <v>-1.4559029341584719E+36</v>
      </c>
      <c r="DB1955">
        <f t="shared" si="1103"/>
        <v>4.0987253477929463E+36</v>
      </c>
      <c r="DC1955">
        <f t="shared" si="1103"/>
        <v>-1.1539724155297055E+37</v>
      </c>
      <c r="DD1955">
        <f t="shared" si="1103"/>
        <v>3.2491633903929782E+37</v>
      </c>
      <c r="DE1955">
        <f t="shared" si="1103"/>
        <v>-9.1490607714389447E+37</v>
      </c>
      <c r="DF1955">
        <f t="shared" si="1103"/>
        <v>2.5763784499304539E+38</v>
      </c>
      <c r="DG1955">
        <f t="shared" si="1103"/>
        <v>-7.2555502879926572E+38</v>
      </c>
      <c r="DH1955">
        <f t="shared" si="1103"/>
        <v>2.0434216865426634E+39</v>
      </c>
      <c r="DI1955">
        <f t="shared" si="1103"/>
        <v>-5.7553533537622655E+39</v>
      </c>
      <c r="DJ1955">
        <f t="shared" si="1103"/>
        <v>1.6211073272475951E+40</v>
      </c>
      <c r="DK1955">
        <f t="shared" si="1103"/>
        <v>-4.5664296785484972E+40</v>
      </c>
      <c r="DL1955">
        <f t="shared" si="1103"/>
        <v>1.2863716890217158E+41</v>
      </c>
      <c r="DM1955">
        <f t="shared" si="1103"/>
        <v>-3.6239345752337314E+41</v>
      </c>
      <c r="DN1955">
        <f t="shared" si="1103"/>
        <v>1.0209815577912524E+42</v>
      </c>
      <c r="DO1955">
        <f t="shared" si="1103"/>
        <v>-2.8765944180694241E+42</v>
      </c>
      <c r="DP1955">
        <f t="shared" si="1103"/>
        <v>8.1051691867242627E+42</v>
      </c>
      <c r="DQ1955">
        <f t="shared" si="1103"/>
        <v>-2.2838511421980161E+43</v>
      </c>
    </row>
    <row r="1956" spans="1:121" x14ac:dyDescent="0.2">
      <c r="A1956">
        <f t="shared" si="1092"/>
        <v>1.4174999999999995</v>
      </c>
      <c r="B1956">
        <f t="shared" si="1089"/>
        <v>0.51064292118816534</v>
      </c>
      <c r="C1956">
        <f>$T1956*SUM($V1956:W1956)</f>
        <v>0.1873193718031867</v>
      </c>
      <c r="D1956">
        <f>$T1956*SUM($V1956:Z1956)</f>
        <v>5.8197038210802816</v>
      </c>
      <c r="E1956">
        <f>$T1956*SUM($V1956:AE1956)</f>
        <v>-704.40985363435618</v>
      </c>
      <c r="F1956">
        <f>$T1956*SUM($V1956:AO1956)</f>
        <v>-16800727.999233272</v>
      </c>
      <c r="G1956">
        <f>$T1956*SUM($V1956:BS1956)</f>
        <v>-4.0132756375163974E+20</v>
      </c>
      <c r="H1956">
        <f>$T1956*SUM($V1956:DQ1956)</f>
        <v>-1.2042700717286917E+43</v>
      </c>
      <c r="T1956">
        <f t="shared" si="1090"/>
        <v>0.64315664138433148</v>
      </c>
      <c r="V1956">
        <f t="shared" si="1091"/>
        <v>1</v>
      </c>
      <c r="W1956">
        <f t="shared" si="1104"/>
        <v>-0.70874999999999977</v>
      </c>
      <c r="X1956">
        <f t="shared" si="1104"/>
        <v>1.7581429687499988</v>
      </c>
      <c r="Y1956">
        <f t="shared" si="1104"/>
        <v>-4.4502993896484329</v>
      </c>
      <c r="Z1956">
        <f t="shared" si="1104"/>
        <v>11.449563383460371</v>
      </c>
      <c r="AA1956">
        <f t="shared" si="1104"/>
        <v>-29.843972986547545</v>
      </c>
      <c r="AB1956">
        <f t="shared" si="1104"/>
        <v>78.610659558569679</v>
      </c>
      <c r="AC1956">
        <f t="shared" si="1104"/>
        <v>-208.82992416171857</v>
      </c>
      <c r="AD1956">
        <f t="shared" si="1104"/>
        <v>558.61478767771223</v>
      </c>
      <c r="AE1956">
        <f t="shared" si="1104"/>
        <v>-1502.8386113655565</v>
      </c>
      <c r="AF1956">
        <f t="shared" si="1104"/>
        <v>4062.3676671721582</v>
      </c>
      <c r="AG1956">
        <f t="shared" si="1104"/>
        <v>-11025.223078959807</v>
      </c>
      <c r="AH1956">
        <f t="shared" si="1104"/>
        <v>30024.640380359691</v>
      </c>
      <c r="AI1956">
        <f t="shared" si="1104"/>
        <v>-82005.405414998051</v>
      </c>
      <c r="AJ1956">
        <f t="shared" si="1104"/>
        <v>224549.74387544932</v>
      </c>
      <c r="AK1956">
        <f t="shared" si="1104"/>
        <v>-616239.6878739316</v>
      </c>
      <c r="AL1956">
        <f t="shared" si="1104"/>
        <v>1694490.7039064716</v>
      </c>
      <c r="AM1956">
        <f t="shared" si="1104"/>
        <v>-4667511.1817585779</v>
      </c>
      <c r="AN1956">
        <f t="shared" si="1104"/>
        <v>12876784.793095322</v>
      </c>
      <c r="AO1956">
        <f t="shared" si="1104"/>
        <v>-35574331.261484534</v>
      </c>
      <c r="AP1956">
        <f t="shared" si="1104"/>
        <v>98404389.372660175</v>
      </c>
      <c r="AQ1956">
        <f t="shared" si="1104"/>
        <v>-272514658.74611008</v>
      </c>
      <c r="AR1956">
        <f t="shared" si="1104"/>
        <v>755472858.78654599</v>
      </c>
      <c r="AS1956">
        <f t="shared" si="1104"/>
        <v>-2096345982.4766462</v>
      </c>
      <c r="AT1956">
        <f t="shared" si="1104"/>
        <v>5822216086.4207163</v>
      </c>
      <c r="AU1956">
        <f t="shared" si="1104"/>
        <v>-16183224781.308964</v>
      </c>
      <c r="AV1956">
        <f t="shared" si="1104"/>
        <v>45015977573.248787</v>
      </c>
      <c r="AW1956">
        <f t="shared" si="1104"/>
        <v>-125305329614.04973</v>
      </c>
      <c r="AX1956">
        <f t="shared" si="1104"/>
        <v>349021743241.43225</v>
      </c>
      <c r="AY1956">
        <f t="shared" si="1104"/>
        <v>-972739375961.42773</v>
      </c>
      <c r="AZ1956">
        <f t="shared" si="1104"/>
        <v>2712591760006.1709</v>
      </c>
      <c r="BA1956">
        <f t="shared" si="1104"/>
        <v>-7568342817540.2793</v>
      </c>
      <c r="BB1956">
        <f t="shared" si="1104"/>
        <v>21126691285202.766</v>
      </c>
      <c r="BC1956">
        <f t="shared" si="1104"/>
        <v>-59001586180677.266</v>
      </c>
      <c r="BD1956">
        <f t="shared" si="1104"/>
        <v>164848762502059.53</v>
      </c>
      <c r="BE1956">
        <f t="shared" si="1104"/>
        <v>-460772742833777.62</v>
      </c>
      <c r="BF1956">
        <f t="shared" si="1104"/>
        <v>1288418990960981.2</v>
      </c>
      <c r="BG1956">
        <f t="shared" si="1104"/>
        <v>-3604023828261394.5</v>
      </c>
      <c r="BH1956">
        <f t="shared" si="1104"/>
        <v>1.0084863980084838E+16</v>
      </c>
      <c r="BI1956">
        <f t="shared" si="1104"/>
        <v>-2.8229070758086624E+16</v>
      </c>
      <c r="BJ1956">
        <f t="shared" si="1104"/>
        <v>7.9042401732678832E+16</v>
      </c>
      <c r="BK1956">
        <f t="shared" si="1104"/>
        <v>-2.2138799192915325E+17</v>
      </c>
      <c r="BL1956">
        <f t="shared" si="1104"/>
        <v>6.2025779182830669E+17</v>
      </c>
      <c r="BM1956">
        <f t="shared" si="1104"/>
        <v>-1.7382366511414147E+18</v>
      </c>
      <c r="BN1956">
        <f t="shared" si="1104"/>
        <v>4.8725773548435282E+18</v>
      </c>
      <c r="BO1956">
        <f t="shared" si="1104"/>
        <v>-1.3662077957620253E+19</v>
      </c>
      <c r="BP1956">
        <f t="shared" si="1104"/>
        <v>3.8315834331312144E+19</v>
      </c>
      <c r="BQ1956">
        <f t="shared" si="1104"/>
        <v>-1.0748279582470036E+20</v>
      </c>
      <c r="BR1956">
        <f t="shared" si="1104"/>
        <v>3.0157453228362518E+20</v>
      </c>
      <c r="BS1956">
        <f t="shared" si="1104"/>
        <v>-8.4633355628966144E+20</v>
      </c>
      <c r="BT1956">
        <f t="shared" si="1104"/>
        <v>2.3756148196077905E+21</v>
      </c>
      <c r="BU1956">
        <f t="shared" si="1104"/>
        <v>-6.6695210628867477E+21</v>
      </c>
      <c r="BV1956">
        <f t="shared" si="1104"/>
        <v>1.8728121286663193E+22</v>
      </c>
      <c r="BW1956">
        <f t="shared" si="1104"/>
        <v>-5.2598297353828778E+22</v>
      </c>
      <c r="BX1956">
        <f t="shared" si="1104"/>
        <v>1.4774888068121476E+23</v>
      </c>
      <c r="BY1956">
        <f t="shared" si="1104"/>
        <v>-4.1509647177269931E+23</v>
      </c>
      <c r="BZ1956">
        <f t="shared" si="1104"/>
        <v>1.166389620227018E+24</v>
      </c>
      <c r="CA1956">
        <f t="shared" si="1104"/>
        <v>-3.2779745604343217E+24</v>
      </c>
      <c r="CB1956">
        <f t="shared" si="1104"/>
        <v>9.2136674185822276E+24</v>
      </c>
      <c r="CC1956">
        <f t="shared" si="1104"/>
        <v>-2.5901344801258678E+25</v>
      </c>
      <c r="CD1956">
        <f t="shared" si="1104"/>
        <v>7.2823716832842777E+25</v>
      </c>
      <c r="CE1956">
        <f t="shared" si="1104"/>
        <v>-2.0477745160789137E+26</v>
      </c>
      <c r="CF1956">
        <f t="shared" si="1104"/>
        <v>5.759016287723835E+26</v>
      </c>
      <c r="CG1956">
        <f t="shared" si="1104"/>
        <v>-1.6198304663753734E+27</v>
      </c>
      <c r="CH1956">
        <f t="shared" ref="CH1956:DQ1959" si="1105">CH$6*POWER($A1956,$B$4*CH$10)</f>
        <v>4.5566344608732823E+27</v>
      </c>
      <c r="CI1956">
        <f t="shared" si="1105"/>
        <v>-1.2819484293258947E+28</v>
      </c>
      <c r="CJ1956">
        <f t="shared" si="1105"/>
        <v>3.6070079193180792E+28</v>
      </c>
      <c r="CK1956">
        <f t="shared" si="1105"/>
        <v>-1.0150146801184163E+29</v>
      </c>
      <c r="CL1956">
        <f t="shared" si="1105"/>
        <v>2.8565696152477443E+29</v>
      </c>
      <c r="CM1956">
        <f t="shared" si="1105"/>
        <v>-8.0401323726826535E+29</v>
      </c>
      <c r="CN1956">
        <f t="shared" si="1105"/>
        <v>2.2632169032309858E+30</v>
      </c>
      <c r="CO1956">
        <f t="shared" si="1105"/>
        <v>-6.371365198778593E+30</v>
      </c>
      <c r="CP1956">
        <f t="shared" si="1105"/>
        <v>1.7938286798769227E+31</v>
      </c>
      <c r="CQ1956">
        <f t="shared" si="1105"/>
        <v>-5.0509192012254088E+31</v>
      </c>
      <c r="CR1956">
        <f t="shared" si="1105"/>
        <v>1.422328032837592E+32</v>
      </c>
      <c r="CS1956">
        <f t="shared" si="1105"/>
        <v>-4.0056034216729301E+32</v>
      </c>
      <c r="CT1956">
        <f t="shared" si="1105"/>
        <v>1.1281684303252177E+33</v>
      </c>
      <c r="CU1956">
        <f t="shared" si="1105"/>
        <v>-3.1777283703762085E+33</v>
      </c>
      <c r="CV1956">
        <f t="shared" si="1105"/>
        <v>8.9514933772747796E+33</v>
      </c>
      <c r="CW1956">
        <f t="shared" si="1105"/>
        <v>-2.5217916803731896E+34</v>
      </c>
      <c r="CX1956">
        <f t="shared" si="1105"/>
        <v>7.1048847699360493E+34</v>
      </c>
      <c r="CY1956">
        <f t="shared" si="1105"/>
        <v>-2.0018804985809674E+35</v>
      </c>
      <c r="CZ1956">
        <f t="shared" si="1105"/>
        <v>5.640943234885764E+35</v>
      </c>
      <c r="DA1956">
        <f t="shared" si="1105"/>
        <v>-1.5896334790785127E+36</v>
      </c>
      <c r="DB1956">
        <f t="shared" si="1105"/>
        <v>4.4799504578218037E+36</v>
      </c>
      <c r="DC1956">
        <f t="shared" si="1105"/>
        <v>-1.2626402676020062E+37</v>
      </c>
      <c r="DD1956">
        <f t="shared" si="1105"/>
        <v>3.5588982648908397E+37</v>
      </c>
      <c r="DE1956">
        <f t="shared" si="1105"/>
        <v>-1.0031834267663788E+38</v>
      </c>
      <c r="DF1956">
        <f t="shared" si="1105"/>
        <v>2.8279603004051195E+38</v>
      </c>
      <c r="DG1956">
        <f t="shared" si="1105"/>
        <v>-7.9724870290184993E+38</v>
      </c>
      <c r="DH1956">
        <f t="shared" si="1105"/>
        <v>2.2477151726148706E+39</v>
      </c>
      <c r="DI1956">
        <f t="shared" si="1105"/>
        <v>-6.3374578779405826E+39</v>
      </c>
      <c r="DJ1956">
        <f t="shared" si="1105"/>
        <v>1.7869593621868062E+40</v>
      </c>
      <c r="DK1956">
        <f t="shared" si="1105"/>
        <v>-5.0389435801398159E+40</v>
      </c>
      <c r="DL1956">
        <f t="shared" si="1105"/>
        <v>1.4209834154749821E+41</v>
      </c>
      <c r="DM1956">
        <f t="shared" si="1105"/>
        <v>-4.0074000438076315E+41</v>
      </c>
      <c r="DN1956">
        <f t="shared" si="1105"/>
        <v>1.1302123840636047E+42</v>
      </c>
      <c r="DO1956">
        <f t="shared" si="1105"/>
        <v>-3.1877232635685064E+42</v>
      </c>
      <c r="DP1956">
        <f t="shared" si="1105"/>
        <v>8.9913287570644577E+42</v>
      </c>
      <c r="DQ1956">
        <f t="shared" si="1105"/>
        <v>-2.5362344701295243E+43</v>
      </c>
    </row>
    <row r="1957" spans="1:121" x14ac:dyDescent="0.2">
      <c r="A1957">
        <f t="shared" si="1092"/>
        <v>1.4189999999999996</v>
      </c>
      <c r="B1957">
        <f t="shared" si="1089"/>
        <v>0.51044330833754337</v>
      </c>
      <c r="C1957">
        <f>$T1957*SUM($V1957:W1957)</f>
        <v>0.1867790673717693</v>
      </c>
      <c r="D1957">
        <f>$T1957*SUM($V1957:Z1957)</f>
        <v>5.8419269661210143</v>
      </c>
      <c r="E1957">
        <f>$T1957*SUM($V1957:AE1957)</f>
        <v>-711.13481458723572</v>
      </c>
      <c r="F1957">
        <f>$T1957*SUM($V1957:AO1957)</f>
        <v>-17141254.458079506</v>
      </c>
      <c r="G1957">
        <f>$T1957*SUM($V1957:BS1957)</f>
        <v>-4.2266080809127104E+20</v>
      </c>
      <c r="H1957">
        <f>$T1957*SUM($V1957:DQ1957)</f>
        <v>-1.337158322925363E+43</v>
      </c>
      <c r="T1957">
        <f t="shared" si="1090"/>
        <v>0.64295720265669254</v>
      </c>
      <c r="V1957">
        <f t="shared" si="1091"/>
        <v>1</v>
      </c>
      <c r="W1957">
        <f t="shared" ref="W1957:CH1960" si="1106">W$6*POWER($A1957,$B$4*W$10)</f>
        <v>-0.7094999999999998</v>
      </c>
      <c r="X1957">
        <f t="shared" si="1106"/>
        <v>1.7618658749999989</v>
      </c>
      <c r="Y1957">
        <f t="shared" si="1106"/>
        <v>-4.4644422796874954</v>
      </c>
      <c r="Z1957">
        <f t="shared" si="1106"/>
        <v>11.498104124700948</v>
      </c>
      <c r="AA1957">
        <f t="shared" si="1106"/>
        <v>-30.002212149020803</v>
      </c>
      <c r="AB1957">
        <f t="shared" si="1106"/>
        <v>79.111097132690389</v>
      </c>
      <c r="AC1957">
        <f t="shared" si="1106"/>
        <v>-210.38173191555376</v>
      </c>
      <c r="AD1957">
        <f t="shared" si="1106"/>
        <v>563.36135373781315</v>
      </c>
      <c r="AE1957">
        <f t="shared" si="1106"/>
        <v>-1517.2120929339267</v>
      </c>
      <c r="AF1957">
        <f t="shared" si="1106"/>
        <v>4105.560968381551</v>
      </c>
      <c r="AG1957">
        <f t="shared" si="1106"/>
        <v>-11154.240195271541</v>
      </c>
      <c r="AH1957">
        <f t="shared" si="1106"/>
        <v>30408.132505118261</v>
      </c>
      <c r="AI1957">
        <f t="shared" si="1106"/>
        <v>-83140.712614119766</v>
      </c>
      <c r="AJ1957">
        <f t="shared" si="1106"/>
        <v>227899.38569245694</v>
      </c>
      <c r="AK1957">
        <f t="shared" si="1106"/>
        <v>-626094.05969439028</v>
      </c>
      <c r="AL1957">
        <f t="shared" si="1106"/>
        <v>1723409.3186511474</v>
      </c>
      <c r="AM1957">
        <f t="shared" si="1106"/>
        <v>-4752191.5879753558</v>
      </c>
      <c r="AN1957">
        <f t="shared" si="1106"/>
        <v>13124275.535974236</v>
      </c>
      <c r="AO1957">
        <f t="shared" si="1106"/>
        <v>-36296435.302409321</v>
      </c>
      <c r="AP1957">
        <f t="shared" si="1106"/>
        <v>100508092.00010632</v>
      </c>
      <c r="AQ1957">
        <f t="shared" si="1106"/>
        <v>-278635054.9872787</v>
      </c>
      <c r="AR1957">
        <f t="shared" si="1106"/>
        <v>773257391.4899174</v>
      </c>
      <c r="AS1957">
        <f t="shared" si="1106"/>
        <v>-2147966491.4669008</v>
      </c>
      <c r="AT1957">
        <f t="shared" si="1106"/>
        <v>5971895358.6339598</v>
      </c>
      <c r="AU1957">
        <f t="shared" si="1106"/>
        <v>-16616833326.309366</v>
      </c>
      <c r="AV1957">
        <f t="shared" si="1106"/>
        <v>46271034679.485603</v>
      </c>
      <c r="AW1957">
        <f t="shared" si="1106"/>
        <v>-128935169741.92882</v>
      </c>
      <c r="AX1957">
        <f t="shared" si="1106"/>
        <v>359512226184.49829</v>
      </c>
      <c r="AY1957">
        <f t="shared" si="1106"/>
        <v>-1003037119084.3464</v>
      </c>
      <c r="AZ1957">
        <f t="shared" si="1106"/>
        <v>2800040254296.207</v>
      </c>
      <c r="BA1957">
        <f t="shared" si="1106"/>
        <v>-7820597961717.3291</v>
      </c>
      <c r="BB1957">
        <f t="shared" si="1106"/>
        <v>21853951693716.672</v>
      </c>
      <c r="BC1957">
        <f t="shared" si="1106"/>
        <v>-61097228151610.734</v>
      </c>
      <c r="BD1957">
        <f t="shared" si="1106"/>
        <v>170884565954514.03</v>
      </c>
      <c r="BE1957">
        <f t="shared" si="1106"/>
        <v>-478149005226655.38</v>
      </c>
      <c r="BF1957">
        <f t="shared" si="1106"/>
        <v>1338421553400391.2</v>
      </c>
      <c r="BG1957">
        <f t="shared" si="1106"/>
        <v>-3747855047457597</v>
      </c>
      <c r="BH1957">
        <f t="shared" si="1106"/>
        <v>1.0498433579977518E+16</v>
      </c>
      <c r="BI1957">
        <f t="shared" si="1106"/>
        <v>-2.9417812130508164E+16</v>
      </c>
      <c r="BJ1957">
        <f t="shared" si="1106"/>
        <v>8.2458084832555872E+16</v>
      </c>
      <c r="BK1957">
        <f t="shared" si="1106"/>
        <v>-2.3119929458520723E+17</v>
      </c>
      <c r="BL1957">
        <f t="shared" si="1106"/>
        <v>6.484313447201056E+17</v>
      </c>
      <c r="BM1957">
        <f t="shared" si="1106"/>
        <v>-1.8191143603956772E+18</v>
      </c>
      <c r="BN1957">
        <f t="shared" si="1106"/>
        <v>5.1046876091679355E+18</v>
      </c>
      <c r="BO1957">
        <f t="shared" si="1106"/>
        <v>-1.4328031060496038E+19</v>
      </c>
      <c r="BP1957">
        <f t="shared" si="1106"/>
        <v>4.0226048219239367E+19</v>
      </c>
      <c r="BQ1957">
        <f t="shared" si="1106"/>
        <v>-1.1296069757619424E+20</v>
      </c>
      <c r="BR1957">
        <f t="shared" si="1106"/>
        <v>3.1727978442639029E+20</v>
      </c>
      <c r="BS1957">
        <f t="shared" si="1106"/>
        <v>-8.9135073574311782E+20</v>
      </c>
      <c r="BT1957">
        <f t="shared" si="1106"/>
        <v>2.5046233233394562E+21</v>
      </c>
      <c r="BU1957">
        <f t="shared" si="1106"/>
        <v>-7.039152448960293E+21</v>
      </c>
      <c r="BV1957">
        <f t="shared" si="1106"/>
        <v>1.9786968558505539E+22</v>
      </c>
      <c r="BW1957">
        <f t="shared" si="1106"/>
        <v>-5.5630897208691001E+22</v>
      </c>
      <c r="BX1957">
        <f t="shared" si="1106"/>
        <v>1.5643283126181126E+23</v>
      </c>
      <c r="BY1957">
        <f t="shared" si="1106"/>
        <v>-4.3995886812824407E+23</v>
      </c>
      <c r="BZ1957">
        <f t="shared" si="1106"/>
        <v>1.2375592715378588E+24</v>
      </c>
      <c r="CA1957">
        <f t="shared" si="1106"/>
        <v>-3.4816673005652632E+24</v>
      </c>
      <c r="CB1957">
        <f t="shared" si="1106"/>
        <v>9.7965587985624651E+24</v>
      </c>
      <c r="CC1957">
        <f t="shared" si="1106"/>
        <v>-2.7569104460450594E+25</v>
      </c>
      <c r="CD1957">
        <f t="shared" si="1106"/>
        <v>7.7594781506995714E+25</v>
      </c>
      <c r="CE1957">
        <f t="shared" si="1106"/>
        <v>-2.1842439199197238E+26</v>
      </c>
      <c r="CF1957">
        <f t="shared" si="1106"/>
        <v>6.1493135232091556E+26</v>
      </c>
      <c r="CG1957">
        <f t="shared" si="1106"/>
        <v>-1.7314390984756027E+27</v>
      </c>
      <c r="CH1957">
        <f t="shared" si="1106"/>
        <v>4.8757471484299614E+27</v>
      </c>
      <c r="CI1957">
        <f t="shared" si="1105"/>
        <v>-1.3731780971292114E+28</v>
      </c>
      <c r="CJ1957">
        <f t="shared" si="1105"/>
        <v>3.8677886687215504E+28</v>
      </c>
      <c r="CK1957">
        <f t="shared" si="1105"/>
        <v>-1.0895503192319927E+29</v>
      </c>
      <c r="CL1957">
        <f t="shared" si="1105"/>
        <v>3.0695810781481421E+29</v>
      </c>
      <c r="CM1957">
        <f t="shared" si="1105"/>
        <v>-8.6488193027099036E+29</v>
      </c>
      <c r="CN1957">
        <f t="shared" si="1105"/>
        <v>2.437132440253945E+30</v>
      </c>
      <c r="CO1957">
        <f t="shared" si="1105"/>
        <v>-6.8682291967698029E+30</v>
      </c>
      <c r="CP1957">
        <f t="shared" si="1105"/>
        <v>1.9357647249402306E+31</v>
      </c>
      <c r="CQ1957">
        <f t="shared" si="1105"/>
        <v>-5.4563391553426313E+31</v>
      </c>
      <c r="CR1957">
        <f t="shared" si="1105"/>
        <v>1.5381193428631527E+32</v>
      </c>
      <c r="CS1957">
        <f t="shared" si="1105"/>
        <v>-4.3362822349953499E+32</v>
      </c>
      <c r="CT1957">
        <f t="shared" si="1105"/>
        <v>1.222595695720932E+33</v>
      </c>
      <c r="CU1957">
        <f t="shared" si="1105"/>
        <v>-3.4473471477065789E+33</v>
      </c>
      <c r="CV1957">
        <f t="shared" si="1105"/>
        <v>9.7212714516258455E+33</v>
      </c>
      <c r="CW1957">
        <f t="shared" si="1105"/>
        <v>-2.7415496226945181E+34</v>
      </c>
      <c r="CX1957">
        <f t="shared" si="1105"/>
        <v>7.732203404974802E+34</v>
      </c>
      <c r="CY1957">
        <f t="shared" si="1105"/>
        <v>-2.180939951533468E+35</v>
      </c>
      <c r="CZ1957">
        <f t="shared" si="1105"/>
        <v>6.1520041053455779E+35</v>
      </c>
      <c r="DA1957">
        <f t="shared" si="1105"/>
        <v>-1.7354864047743325E+36</v>
      </c>
      <c r="DB1957">
        <f t="shared" si="1105"/>
        <v>4.8961729959564478E+36</v>
      </c>
      <c r="DC1957">
        <f t="shared" si="1105"/>
        <v>-1.3814097165472857E+37</v>
      </c>
      <c r="DD1957">
        <f t="shared" si="1105"/>
        <v>3.8977840323283366E+37</v>
      </c>
      <c r="DE1957">
        <f t="shared" si="1105"/>
        <v>-1.0998713142874618E+38</v>
      </c>
      <c r="DF1957">
        <f t="shared" si="1105"/>
        <v>3.1038031030257823E+38</v>
      </c>
      <c r="DG1957">
        <f t="shared" si="1105"/>
        <v>-8.7593928361941054E+38</v>
      </c>
      <c r="DH1957">
        <f t="shared" si="1105"/>
        <v>2.4721839781962997E+39</v>
      </c>
      <c r="DI1957">
        <f t="shared" si="1105"/>
        <v>-6.9777261987152684E+39</v>
      </c>
      <c r="DJ1957">
        <f t="shared" si="1105"/>
        <v>1.9695764476977544E+40</v>
      </c>
      <c r="DK1957">
        <f t="shared" si="1105"/>
        <v>-5.55977209827844E+40</v>
      </c>
      <c r="DL1957">
        <f t="shared" si="1105"/>
        <v>1.5695163027759117E+41</v>
      </c>
      <c r="DM1957">
        <f t="shared" si="1105"/>
        <v>-4.4309703953238363E+41</v>
      </c>
      <c r="DN1957">
        <f t="shared" si="1105"/>
        <v>1.2509949005075237E+42</v>
      </c>
      <c r="DO1957">
        <f t="shared" si="1105"/>
        <v>-3.5321197364817137E+42</v>
      </c>
      <c r="DP1957">
        <f t="shared" si="1105"/>
        <v>9.9732799733613473E+42</v>
      </c>
      <c r="DQ1957">
        <f t="shared" si="1105"/>
        <v>-2.8161959016748624E+43</v>
      </c>
    </row>
    <row r="1958" spans="1:121" x14ac:dyDescent="0.2">
      <c r="A1958">
        <f t="shared" si="1092"/>
        <v>1.4204999999999997</v>
      </c>
      <c r="B1958">
        <f t="shared" si="1089"/>
        <v>0.51024392939301733</v>
      </c>
      <c r="C1958">
        <f>$T1958*SUM($V1958:W1958)</f>
        <v>0.18623911582359834</v>
      </c>
      <c r="D1958">
        <f>$T1958*SUM($V1958:Z1958)</f>
        <v>5.8642192880620421</v>
      </c>
      <c r="E1958">
        <f>$T1958*SUM($V1958:AE1958)</f>
        <v>-717.91646588271851</v>
      </c>
      <c r="F1958">
        <f>$T1958*SUM($V1958:AO1958)</f>
        <v>-17488305.963415056</v>
      </c>
      <c r="G1958">
        <f>$T1958*SUM($V1958:BS1958)</f>
        <v>-4.4510354402533887E+20</v>
      </c>
      <c r="H1958">
        <f>$T1958*SUM($V1958:DQ1958)</f>
        <v>-1.4845457612388872E+43</v>
      </c>
      <c r="T1958">
        <f t="shared" si="1090"/>
        <v>0.64275794934805253</v>
      </c>
      <c r="V1958">
        <f t="shared" si="1091"/>
        <v>1</v>
      </c>
      <c r="W1958">
        <f t="shared" si="1106"/>
        <v>-0.71024999999999983</v>
      </c>
      <c r="X1958">
        <f t="shared" si="1106"/>
        <v>1.7655927187499989</v>
      </c>
      <c r="Y1958">
        <f t="shared" si="1106"/>
        <v>-4.4786151017578089</v>
      </c>
      <c r="Z1958">
        <f t="shared" si="1106"/>
        <v>11.546799044965242</v>
      </c>
      <c r="AA1958">
        <f t="shared" si="1106"/>
        <v>-30.161121815293551</v>
      </c>
      <c r="AB1958">
        <f t="shared" si="1106"/>
        <v>79.614186727297877</v>
      </c>
      <c r="AC1958">
        <f t="shared" si="1106"/>
        <v>-211.94341327674024</v>
      </c>
      <c r="AD1958">
        <f t="shared" si="1106"/>
        <v>568.14317263051612</v>
      </c>
      <c r="AE1958">
        <f t="shared" si="1106"/>
        <v>-1531.7076414872695</v>
      </c>
      <c r="AF1958">
        <f t="shared" si="1106"/>
        <v>4149.1671602018696</v>
      </c>
      <c r="AG1958">
        <f t="shared" si="1106"/>
        <v>-11284.628361656951</v>
      </c>
      <c r="AH1958">
        <f t="shared" si="1106"/>
        <v>30796.109863272693</v>
      </c>
      <c r="AI1958">
        <f t="shared" si="1106"/>
        <v>-84290.512887474048</v>
      </c>
      <c r="AJ1958">
        <f t="shared" si="1106"/>
        <v>231295.37621484805</v>
      </c>
      <c r="AK1958">
        <f t="shared" si="1106"/>
        <v>-636095.3521895092</v>
      </c>
      <c r="AL1958">
        <f t="shared" si="1106"/>
        <v>1752790.1278882003</v>
      </c>
      <c r="AM1958">
        <f t="shared" si="1106"/>
        <v>-4838316.3994644377</v>
      </c>
      <c r="AN1958">
        <f t="shared" si="1106"/>
        <v>13376253.982801536</v>
      </c>
      <c r="AO1958">
        <f t="shared" si="1106"/>
        <v>-37032410.6958244</v>
      </c>
      <c r="AP1958">
        <f t="shared" si="1106"/>
        <v>102654473.67592615</v>
      </c>
      <c r="AQ1958">
        <f t="shared" si="1106"/>
        <v>-284886223.7814368</v>
      </c>
      <c r="AR1958">
        <f t="shared" si="1106"/>
        <v>791441132.11464477</v>
      </c>
      <c r="AS1958">
        <f t="shared" si="1106"/>
        <v>-2200801542.9980731</v>
      </c>
      <c r="AT1958">
        <f t="shared" si="1106"/>
        <v>6125258359.8870564</v>
      </c>
      <c r="AU1958">
        <f t="shared" si="1106"/>
        <v>-17061583218.402061</v>
      </c>
      <c r="AV1958">
        <f t="shared" si="1106"/>
        <v>47559701329.554176</v>
      </c>
      <c r="AW1958">
        <f t="shared" si="1106"/>
        <v>-132666156286.11095</v>
      </c>
      <c r="AX1958">
        <f t="shared" si="1106"/>
        <v>370306433381.0896</v>
      </c>
      <c r="AY1958">
        <f t="shared" si="1106"/>
        <v>-1034245025153.2136</v>
      </c>
      <c r="AZ1958">
        <f t="shared" si="1106"/>
        <v>2890211022538.8486</v>
      </c>
      <c r="BA1958">
        <f t="shared" si="1106"/>
        <v>-8080980914603.6914</v>
      </c>
      <c r="BB1958">
        <f t="shared" si="1106"/>
        <v>22605438818955.113</v>
      </c>
      <c r="BC1958">
        <f t="shared" si="1106"/>
        <v>-63264971035293.367</v>
      </c>
      <c r="BD1958">
        <f t="shared" si="1106"/>
        <v>177134635544355.5</v>
      </c>
      <c r="BE1958">
        <f t="shared" si="1106"/>
        <v>-496161141008223.38</v>
      </c>
      <c r="BF1958">
        <f t="shared" si="1106"/>
        <v>1390308747870603.5</v>
      </c>
      <c r="BG1958">
        <f t="shared" si="1106"/>
        <v>-3897265221695431.5</v>
      </c>
      <c r="BH1958">
        <f t="shared" si="1106"/>
        <v>1.0928499174535652E+16</v>
      </c>
      <c r="BI1958">
        <f t="shared" si="1106"/>
        <v>-3.0655276070579956E+16</v>
      </c>
      <c r="BJ1958">
        <f t="shared" si="1106"/>
        <v>8.6017526066811248E+16</v>
      </c>
      <c r="BK1958">
        <f t="shared" si="1106"/>
        <v>-2.4143434558346784E+17</v>
      </c>
      <c r="BL1958">
        <f t="shared" si="1106"/>
        <v>6.7785279237169894E+17</v>
      </c>
      <c r="BM1958">
        <f t="shared" si="1106"/>
        <v>-1.9036637240607578E+18</v>
      </c>
      <c r="BN1958">
        <f t="shared" si="1106"/>
        <v>5.3475917455105956E+18</v>
      </c>
      <c r="BO1958">
        <f t="shared" si="1106"/>
        <v>-1.502569023718535E+19</v>
      </c>
      <c r="BP1958">
        <f t="shared" si="1106"/>
        <v>4.2229324015693013E+19</v>
      </c>
      <c r="BQ1958">
        <f t="shared" si="1106"/>
        <v>-1.1871154791660937E+20</v>
      </c>
      <c r="BR1958">
        <f t="shared" si="1106"/>
        <v>3.3378502357860758E+20</v>
      </c>
      <c r="BS1958">
        <f t="shared" si="1106"/>
        <v>-9.3871101670040705E+20</v>
      </c>
      <c r="BT1958">
        <f t="shared" si="1106"/>
        <v>2.6404901426382452E+21</v>
      </c>
      <c r="BU1958">
        <f t="shared" si="1106"/>
        <v>-7.428845796541732E+21</v>
      </c>
      <c r="BV1958">
        <f t="shared" si="1106"/>
        <v>2.0904466042557724E+22</v>
      </c>
      <c r="BW1958">
        <f t="shared" si="1106"/>
        <v>-5.8834859696258984E+22</v>
      </c>
      <c r="BX1958">
        <f t="shared" si="1106"/>
        <v>1.6561718784205548E+23</v>
      </c>
      <c r="BY1958">
        <f t="shared" si="1106"/>
        <v>-4.6628175151196952E+23</v>
      </c>
      <c r="BZ1958">
        <f t="shared" si="1106"/>
        <v>1.312989321021146E+24</v>
      </c>
      <c r="CA1958">
        <f t="shared" si="1106"/>
        <v>-3.6977819394093063E+24</v>
      </c>
      <c r="CB1958">
        <f t="shared" si="1106"/>
        <v>1.0415651021150827E+25</v>
      </c>
      <c r="CC1958">
        <f t="shared" si="1106"/>
        <v>-2.9342314821291197E+25</v>
      </c>
      <c r="CD1958">
        <f t="shared" si="1106"/>
        <v>8.2672880694118695E+25</v>
      </c>
      <c r="CE1958">
        <f t="shared" si="1106"/>
        <v>-2.3296492244025536E+26</v>
      </c>
      <c r="CF1958">
        <f t="shared" si="1106"/>
        <v>6.5656069092000015E+26</v>
      </c>
      <c r="CG1958">
        <f t="shared" si="1106"/>
        <v>-1.8506074415863092E+27</v>
      </c>
      <c r="CH1958">
        <f t="shared" si="1106"/>
        <v>5.2168350122265087E+27</v>
      </c>
      <c r="CI1958">
        <f t="shared" si="1105"/>
        <v>-1.4707932792114094E+28</v>
      </c>
      <c r="CJ1958">
        <f t="shared" si="1105"/>
        <v>4.1471175769561016E+28</v>
      </c>
      <c r="CK1958">
        <f t="shared" si="1105"/>
        <v>-1.1694717801936718E+29</v>
      </c>
      <c r="CL1958">
        <f t="shared" si="1105"/>
        <v>3.2982259624502766E+29</v>
      </c>
      <c r="CM1958">
        <f t="shared" si="1105"/>
        <v>-9.3028702361869348E+29</v>
      </c>
      <c r="CN1958">
        <f t="shared" si="1105"/>
        <v>2.6242071390982985E+30</v>
      </c>
      <c r="CO1958">
        <f t="shared" si="1105"/>
        <v>-7.4032532182901222E+30</v>
      </c>
      <c r="CP1958">
        <f t="shared" si="1105"/>
        <v>2.0887633509787115E+31</v>
      </c>
      <c r="CQ1958">
        <f t="shared" si="1105"/>
        <v>-5.8938199881612524E+31</v>
      </c>
      <c r="CR1958">
        <f t="shared" si="1105"/>
        <v>1.6631996550225028E+32</v>
      </c>
      <c r="CS1958">
        <f t="shared" si="1105"/>
        <v>-4.6938665315369264E+32</v>
      </c>
      <c r="CT1958">
        <f t="shared" si="1105"/>
        <v>1.3248139734837521E+33</v>
      </c>
      <c r="CU1958">
        <f t="shared" si="1105"/>
        <v>-3.7395203363734621E+33</v>
      </c>
      <c r="CV1958">
        <f t="shared" si="1105"/>
        <v>1.0556325990408387E+34</v>
      </c>
      <c r="CW1958">
        <f t="shared" si="1105"/>
        <v>-2.9801949649686102E+34</v>
      </c>
      <c r="CX1958">
        <f t="shared" si="1105"/>
        <v>8.4141582980326872E+34</v>
      </c>
      <c r="CY1958">
        <f t="shared" si="1105"/>
        <v>-2.3758004426088056E+35</v>
      </c>
      <c r="CZ1958">
        <f t="shared" si="1105"/>
        <v>6.7087515699648779E+35</v>
      </c>
      <c r="DA1958">
        <f t="shared" si="1105"/>
        <v>-1.8945459883022798E+36</v>
      </c>
      <c r="DB1958">
        <f t="shared" si="1105"/>
        <v>5.3505636259298434E+36</v>
      </c>
      <c r="DC1958">
        <f t="shared" si="1105"/>
        <v>-1.5112075948423376E+37</v>
      </c>
      <c r="DD1958">
        <f t="shared" si="1105"/>
        <v>4.2685289955267806E+37</v>
      </c>
      <c r="DE1958">
        <f t="shared" si="1105"/>
        <v>-1.2057608586208665E+38</v>
      </c>
      <c r="DF1958">
        <f t="shared" si="1105"/>
        <v>3.4062169983171601E+38</v>
      </c>
      <c r="DG1958">
        <f t="shared" si="1105"/>
        <v>-9.6230112895078949E+38</v>
      </c>
      <c r="DH1958">
        <f t="shared" si="1105"/>
        <v>2.7187959958913264E+39</v>
      </c>
      <c r="DI1958">
        <f t="shared" si="1105"/>
        <v>-7.6818991398065229E+39</v>
      </c>
      <c r="DJ1958">
        <f t="shared" si="1105"/>
        <v>2.1706328018814227E+40</v>
      </c>
      <c r="DK1958">
        <f t="shared" si="1105"/>
        <v>-6.1337963342940432E+40</v>
      </c>
      <c r="DL1958">
        <f t="shared" si="1105"/>
        <v>1.7333929890774192E+41</v>
      </c>
      <c r="DM1958">
        <f t="shared" si="1105"/>
        <v>-4.8987908221855616E+41</v>
      </c>
      <c r="DN1958">
        <f t="shared" si="1105"/>
        <v>1.3845365629096321E+42</v>
      </c>
      <c r="DO1958">
        <f t="shared" si="1105"/>
        <v>-3.9133000620361374E+42</v>
      </c>
      <c r="DP1958">
        <f t="shared" si="1105"/>
        <v>1.1061259620100049E+43</v>
      </c>
      <c r="DQ1958">
        <f t="shared" si="1105"/>
        <v>-3.1267148745102634E+43</v>
      </c>
    </row>
    <row r="1959" spans="1:121" x14ac:dyDescent="0.2">
      <c r="A1959">
        <f t="shared" si="1092"/>
        <v>1.4219999999999997</v>
      </c>
      <c r="B1959">
        <f t="shared" si="1089"/>
        <v>0.51004478389812569</v>
      </c>
      <c r="C1959">
        <f>$T1959*SUM($V1959:W1959)</f>
        <v>0.18569951665850051</v>
      </c>
      <c r="D1959">
        <f>$T1959*SUM($V1959:Z1959)</f>
        <v>5.8865809177365414</v>
      </c>
      <c r="E1959">
        <f>$T1959*SUM($V1959:AE1959)</f>
        <v>-724.75522246718253</v>
      </c>
      <c r="F1959">
        <f>$T1959*SUM($V1959:AO1959)</f>
        <v>-17842000.334343243</v>
      </c>
      <c r="G1959">
        <f>$T1959*SUM($V1959:BS1959)</f>
        <v>-4.6871220137651293E+20</v>
      </c>
      <c r="H1959">
        <f>$T1959*SUM($V1959:DQ1959)</f>
        <v>-1.6479964342971279E+43</v>
      </c>
      <c r="T1959">
        <f t="shared" si="1090"/>
        <v>0.64255888117128168</v>
      </c>
      <c r="V1959">
        <f t="shared" si="1091"/>
        <v>1</v>
      </c>
      <c r="W1959">
        <f t="shared" si="1106"/>
        <v>-0.71099999999999985</v>
      </c>
      <c r="X1959">
        <f t="shared" si="1106"/>
        <v>1.7693234999999992</v>
      </c>
      <c r="Y1959">
        <f t="shared" si="1106"/>
        <v>-4.4928178874999967</v>
      </c>
      <c r="Z1959">
        <f t="shared" si="1106"/>
        <v>11.595648470385365</v>
      </c>
      <c r="AA1959">
        <f t="shared" si="1106"/>
        <v>-30.320704113946913</v>
      </c>
      <c r="AB1959">
        <f t="shared" si="1106"/>
        <v>80.119939573796358</v>
      </c>
      <c r="AC1959">
        <f t="shared" si="1106"/>
        <v>-213.51502054177115</v>
      </c>
      <c r="AD1959">
        <f t="shared" si="1106"/>
        <v>572.96046853823543</v>
      </c>
      <c r="AE1959">
        <f t="shared" si="1106"/>
        <v>-1546.3261631381076</v>
      </c>
      <c r="AF1959">
        <f t="shared" si="1106"/>
        <v>4193.1897472496985</v>
      </c>
      <c r="AG1959">
        <f t="shared" si="1106"/>
        <v>-11416.400677203039</v>
      </c>
      <c r="AH1959">
        <f t="shared" si="1106"/>
        <v>31188.620093530662</v>
      </c>
      <c r="AI1959">
        <f t="shared" si="1106"/>
        <v>-85454.975652413108</v>
      </c>
      <c r="AJ1959">
        <f t="shared" si="1106"/>
        <v>234738.30680453047</v>
      </c>
      <c r="AK1959">
        <f t="shared" si="1106"/>
        <v>-646245.59720442072</v>
      </c>
      <c r="AL1959">
        <f t="shared" si="1106"/>
        <v>1782640.01888627</v>
      </c>
      <c r="AM1959">
        <f t="shared" si="1106"/>
        <v>-4925908.6892473092</v>
      </c>
      <c r="AN1959">
        <f t="shared" si="1106"/>
        <v>13632796.640070012</v>
      </c>
      <c r="AO1959">
        <f t="shared" si="1106"/>
        <v>-37782508.833957635</v>
      </c>
      <c r="AP1959">
        <f t="shared" si="1106"/>
        <v>104844353.81037651</v>
      </c>
      <c r="AQ1959">
        <f t="shared" si="1106"/>
        <v>-291270816.76792067</v>
      </c>
      <c r="AR1959">
        <f t="shared" si="1106"/>
        <v>810032605.84003997</v>
      </c>
      <c r="AS1959">
        <f t="shared" si="1106"/>
        <v>-2254878385.1917925</v>
      </c>
      <c r="AT1959">
        <f t="shared" si="1106"/>
        <v>6282391715.5513248</v>
      </c>
      <c r="AU1959">
        <f t="shared" si="1106"/>
        <v>-17517748508.048977</v>
      </c>
      <c r="AV1959">
        <f t="shared" si="1106"/>
        <v>48882840639.411514</v>
      </c>
      <c r="AW1959">
        <f t="shared" si="1106"/>
        <v>-136500996420.30011</v>
      </c>
      <c r="AX1959">
        <f t="shared" si="1106"/>
        <v>381412823632.13025</v>
      </c>
      <c r="AY1959">
        <f t="shared" si="1106"/>
        <v>-1066389431350.1252</v>
      </c>
      <c r="AZ1959">
        <f t="shared" si="1106"/>
        <v>2983185799476.7866</v>
      </c>
      <c r="BA1959">
        <f t="shared" si="1106"/>
        <v>-8349744558714.2031</v>
      </c>
      <c r="BB1959">
        <f t="shared" si="1106"/>
        <v>23381932838875.344</v>
      </c>
      <c r="BC1959">
        <f t="shared" si="1106"/>
        <v>-65507215382444.906</v>
      </c>
      <c r="BD1959">
        <f t="shared" si="1106"/>
        <v>183606339151841.91</v>
      </c>
      <c r="BE1959">
        <f t="shared" si="1106"/>
        <v>-514831710967331.44</v>
      </c>
      <c r="BF1959">
        <f t="shared" si="1106"/>
        <v>1444149503988864.5</v>
      </c>
      <c r="BG1959">
        <f t="shared" si="1106"/>
        <v>-4052464511923064</v>
      </c>
      <c r="BH1959">
        <f t="shared" si="1106"/>
        <v>1.1375700267211118E+16</v>
      </c>
      <c r="BI1959">
        <f t="shared" si="1106"/>
        <v>-3.1943404915323504E+16</v>
      </c>
      <c r="BJ1959">
        <f t="shared" si="1106"/>
        <v>8.9726614408586352E+16</v>
      </c>
      <c r="BK1959">
        <f t="shared" si="1106"/>
        <v>-2.5211096982223206E+17</v>
      </c>
      <c r="BL1959">
        <f t="shared" si="1106"/>
        <v>7.0857600184974208E+17</v>
      </c>
      <c r="BM1959">
        <f t="shared" si="1106"/>
        <v>-1.992047282790038E+18</v>
      </c>
      <c r="BN1959">
        <f t="shared" si="1106"/>
        <v>5.6017795137286072E+18</v>
      </c>
      <c r="BO1959">
        <f t="shared" si="1106"/>
        <v>-1.5756529120681761E+19</v>
      </c>
      <c r="BP1959">
        <f t="shared" si="1106"/>
        <v>4.4330089991154409E+19</v>
      </c>
      <c r="BQ1959">
        <f t="shared" si="1106"/>
        <v>-1.2474863712225675E+20</v>
      </c>
      <c r="BR1959">
        <f t="shared" si="1106"/>
        <v>3.5113008912147271E+20</v>
      </c>
      <c r="BS1959">
        <f t="shared" si="1106"/>
        <v>-9.8853368585304631E+20</v>
      </c>
      <c r="BT1959">
        <f t="shared" si="1106"/>
        <v>2.7835720513332241E+21</v>
      </c>
      <c r="BU1959">
        <f t="shared" si="1106"/>
        <v>-7.8396670512681619E+21</v>
      </c>
      <c r="BV1959">
        <f t="shared" si="1106"/>
        <v>2.2083795272400997E+22</v>
      </c>
      <c r="BW1959">
        <f t="shared" si="1106"/>
        <v>-6.2219671504092224E+22</v>
      </c>
      <c r="BX1959">
        <f t="shared" si="1106"/>
        <v>1.7533021129432394E+23</v>
      </c>
      <c r="BY1959">
        <f t="shared" si="1106"/>
        <v>-4.941492352375588E+23</v>
      </c>
      <c r="BZ1959">
        <f t="shared" si="1106"/>
        <v>1.3929298991563599E+24</v>
      </c>
      <c r="CA1959">
        <f t="shared" si="1106"/>
        <v>-3.927061675555904E+24</v>
      </c>
      <c r="CB1959">
        <f t="shared" si="1106"/>
        <v>1.107315052820358E+25</v>
      </c>
      <c r="CC1959">
        <f t="shared" si="1106"/>
        <v>-3.1227521367224791E+25</v>
      </c>
      <c r="CD1959">
        <f t="shared" si="1106"/>
        <v>8.8077417187073662E+25</v>
      </c>
      <c r="CE1959">
        <f t="shared" si="1106"/>
        <v>-2.484565169097906E+26</v>
      </c>
      <c r="CF1959">
        <f t="shared" si="1106"/>
        <v>7.0095977139118101E+26</v>
      </c>
      <c r="CG1959">
        <f t="shared" si="1106"/>
        <v>-1.9778387405157975E+27</v>
      </c>
      <c r="CH1959">
        <f t="shared" si="1106"/>
        <v>5.5813857001516344E+27</v>
      </c>
      <c r="CI1959">
        <f t="shared" si="1105"/>
        <v>-1.5752334609032115E+28</v>
      </c>
      <c r="CJ1959">
        <f t="shared" si="1105"/>
        <v>4.4462921836606694E+28</v>
      </c>
      <c r="CK1959">
        <f t="shared" si="1105"/>
        <v>-1.2551619204819926E+29</v>
      </c>
      <c r="CL1959">
        <f t="shared" si="1105"/>
        <v>3.5436332884399524E+29</v>
      </c>
      <c r="CM1959">
        <f t="shared" si="1105"/>
        <v>-1.0005612703068373E+30</v>
      </c>
      <c r="CN1959">
        <f t="shared" si="1105"/>
        <v>2.8254211778707183E+30</v>
      </c>
      <c r="CO1959">
        <f t="shared" si="1105"/>
        <v>-7.9793230065582517E+30</v>
      </c>
      <c r="CP1959">
        <f t="shared" si="1105"/>
        <v>2.2536737122741256E+31</v>
      </c>
      <c r="CQ1959">
        <f t="shared" si="1105"/>
        <v>-6.3658591568748456E+31</v>
      </c>
      <c r="CR1959">
        <f t="shared" si="1105"/>
        <v>1.7983031417345035E+32</v>
      </c>
      <c r="CS1959">
        <f t="shared" si="1105"/>
        <v>-5.0805135212997915E+32</v>
      </c>
      <c r="CT1959">
        <f t="shared" si="1105"/>
        <v>1.4354568220604653E+33</v>
      </c>
      <c r="CU1959">
        <f t="shared" si="1105"/>
        <v>-4.0561078217348238E+33</v>
      </c>
      <c r="CV1959">
        <f t="shared" si="1105"/>
        <v>1.1462114522157637E+34</v>
      </c>
      <c r="CW1959">
        <f t="shared" si="1105"/>
        <v>-3.2393284484038196E+34</v>
      </c>
      <c r="CX1959">
        <f t="shared" si="1105"/>
        <v>9.1554426185873422E+34</v>
      </c>
      <c r="CY1959">
        <f t="shared" si="1105"/>
        <v>-2.587837393609726E+35</v>
      </c>
      <c r="CZ1959">
        <f t="shared" si="1105"/>
        <v>7.3152149742403138E+35</v>
      </c>
      <c r="DA1959">
        <f t="shared" si="1105"/>
        <v>-2.0679921868963955E+36</v>
      </c>
      <c r="DB1959">
        <f t="shared" si="1105"/>
        <v>5.8465764504624832E+36</v>
      </c>
      <c r="DC1959">
        <f t="shared" si="1105"/>
        <v>-1.6530446562607105E+37</v>
      </c>
      <c r="DD1959">
        <f t="shared" si="1105"/>
        <v>4.6740898078718628E+37</v>
      </c>
      <c r="DE1959">
        <f t="shared" si="1105"/>
        <v>-1.3217166374545358E+38</v>
      </c>
      <c r="DF1959">
        <f t="shared" si="1105"/>
        <v>3.7377293032765487E+38</v>
      </c>
      <c r="DG1959">
        <f t="shared" si="1105"/>
        <v>-1.0570727735801628E+39</v>
      </c>
      <c r="DH1959">
        <f t="shared" si="1105"/>
        <v>2.9897086761969439E+39</v>
      </c>
      <c r="DI1959">
        <f t="shared" si="1105"/>
        <v>-8.4562771679103544E+39</v>
      </c>
      <c r="DJ1959">
        <f t="shared" si="1105"/>
        <v>2.3919677968786599E+40</v>
      </c>
      <c r="DK1959">
        <f t="shared" si="1105"/>
        <v>-6.7663845595015011E+40</v>
      </c>
      <c r="DL1959">
        <f t="shared" si="1105"/>
        <v>1.9141797570658843E+41</v>
      </c>
      <c r="DM1959">
        <f t="shared" si="1105"/>
        <v>-5.4154298856345485E+41</v>
      </c>
      <c r="DN1959">
        <f t="shared" si="1105"/>
        <v>1.5321695578552903E+42</v>
      </c>
      <c r="DO1959">
        <f t="shared" si="1105"/>
        <v>-4.3351477961758108E+42</v>
      </c>
      <c r="DP1959">
        <f t="shared" si="1105"/>
        <v>1.226658584874268E+43</v>
      </c>
      <c r="DQ1959">
        <f t="shared" si="1105"/>
        <v>-3.4710890443149806E+43</v>
      </c>
    </row>
    <row r="1960" spans="1:121" x14ac:dyDescent="0.2">
      <c r="A1960">
        <f t="shared" si="1092"/>
        <v>1.4234999999999998</v>
      </c>
      <c r="B1960">
        <f t="shared" si="1089"/>
        <v>0.50984587139765303</v>
      </c>
      <c r="C1960">
        <f>$T1960*SUM($V1960:W1960)</f>
        <v>0.18516026937734315</v>
      </c>
      <c r="D1960">
        <f>$T1960*SUM($V1960:Z1960)</f>
        <v>5.909011986069701</v>
      </c>
      <c r="E1960">
        <f>$T1960*SUM($V1960:AE1960)</f>
        <v>-731.65150186266885</v>
      </c>
      <c r="F1960">
        <f>$T1960*SUM($V1960:AO1960)</f>
        <v>-18202457.387341958</v>
      </c>
      <c r="G1960">
        <f>$T1960*SUM($V1960:BS1960)</f>
        <v>-4.9354601547165414E+20</v>
      </c>
      <c r="H1960">
        <f>$T1960*SUM($V1960:DQ1960)</f>
        <v>-1.8292411756793188E+43</v>
      </c>
      <c r="T1960">
        <f t="shared" si="1090"/>
        <v>0.64235999783987185</v>
      </c>
      <c r="V1960">
        <f t="shared" si="1091"/>
        <v>1</v>
      </c>
      <c r="W1960">
        <f t="shared" si="1106"/>
        <v>-0.71174999999999988</v>
      </c>
      <c r="X1960">
        <f t="shared" si="1106"/>
        <v>1.7730582187499997</v>
      </c>
      <c r="Y1960">
        <f t="shared" si="1106"/>
        <v>-4.5070506685546858</v>
      </c>
      <c r="Z1960">
        <f t="shared" si="1106"/>
        <v>11.644652727437984</v>
      </c>
      <c r="AA1960">
        <f t="shared" si="1106"/>
        <v>-30.48096117806217</v>
      </c>
      <c r="AB1960">
        <f t="shared" si="1106"/>
        <v>80.62836693922624</v>
      </c>
      <c r="AC1960">
        <f t="shared" si="1106"/>
        <v>-215.09660622849987</v>
      </c>
      <c r="AD1960">
        <f t="shared" si="1106"/>
        <v>577.81346683015931</v>
      </c>
      <c r="AE1960">
        <f t="shared" si="1106"/>
        <v>-1561.0685697581268</v>
      </c>
      <c r="AF1960">
        <f t="shared" si="1106"/>
        <v>4237.6322601428574</v>
      </c>
      <c r="AG1960">
        <f t="shared" si="1106"/>
        <v>-11549.570352122862</v>
      </c>
      <c r="AH1960">
        <f t="shared" si="1106"/>
        <v>31585.711289500799</v>
      </c>
      <c r="AI1960">
        <f t="shared" si="1106"/>
        <v>-86634.272124753537</v>
      </c>
      <c r="AJ1960">
        <f t="shared" si="1106"/>
        <v>238228.77573248176</v>
      </c>
      <c r="AK1960">
        <f t="shared" si="1106"/>
        <v>-656546.85249471397</v>
      </c>
      <c r="AL1960">
        <f t="shared" si="1106"/>
        <v>1812965.9741109989</v>
      </c>
      <c r="AM1960">
        <f t="shared" si="1106"/>
        <v>-5014991.8739786688</v>
      </c>
      <c r="AN1960">
        <f t="shared" si="1106"/>
        <v>13893981.235740012</v>
      </c>
      <c r="AO1960">
        <f t="shared" si="1106"/>
        <v>-38546985.392490081</v>
      </c>
      <c r="AP1960">
        <f t="shared" si="1106"/>
        <v>107078566.65605348</v>
      </c>
      <c r="AQ1960">
        <f t="shared" si="1106"/>
        <v>-297791536.46861792</v>
      </c>
      <c r="AR1960">
        <f t="shared" si="1106"/>
        <v>829040510.61566675</v>
      </c>
      <c r="AS1960">
        <f t="shared" si="1106"/>
        <v>-2310224847.7482295</v>
      </c>
      <c r="AT1960">
        <f t="shared" si="1106"/>
        <v>6443383993.3871059</v>
      </c>
      <c r="AU1960">
        <f t="shared" si="1106"/>
        <v>-17985609686.738396</v>
      </c>
      <c r="AV1960">
        <f t="shared" si="1106"/>
        <v>50241336944.210571</v>
      </c>
      <c r="AW1960">
        <f t="shared" si="1106"/>
        <v>-140442466802.93948</v>
      </c>
      <c r="AX1960">
        <f t="shared" si="1106"/>
        <v>392840082015.87311</v>
      </c>
      <c r="AY1960">
        <f t="shared" si="1106"/>
        <v>-1099497407960.335</v>
      </c>
      <c r="AZ1960">
        <f t="shared" si="1106"/>
        <v>3079048683720.291</v>
      </c>
      <c r="BA1960">
        <f t="shared" si="1106"/>
        <v>-8627149365131.1826</v>
      </c>
      <c r="BB1960">
        <f t="shared" si="1106"/>
        <v>24184238192226.164</v>
      </c>
      <c r="BC1960">
        <f t="shared" si="1106"/>
        <v>-67826439007538.109</v>
      </c>
      <c r="BD1960">
        <f t="shared" si="1106"/>
        <v>190307289833435.75</v>
      </c>
      <c r="BE1960">
        <f t="shared" si="1106"/>
        <v>-534184051262431.06</v>
      </c>
      <c r="BF1960">
        <f t="shared" si="1106"/>
        <v>1500015195674091</v>
      </c>
      <c r="BG1960">
        <f t="shared" si="1106"/>
        <v>-4213670761480607.5</v>
      </c>
      <c r="BH1960">
        <f t="shared" si="1106"/>
        <v>1.1840700438713912E+16</v>
      </c>
      <c r="BI1960">
        <f t="shared" si="1106"/>
        <v>-3.3284216259953516E+16</v>
      </c>
      <c r="BJ1960">
        <f t="shared" si="1106"/>
        <v>9.3591473469182272E+16</v>
      </c>
      <c r="BK1960">
        <f t="shared" si="1106"/>
        <v>-2.6324772199111274E+17</v>
      </c>
      <c r="BL1960">
        <f t="shared" si="1106"/>
        <v>7.4065710490011136E+17</v>
      </c>
      <c r="BM1960">
        <f t="shared" si="1106"/>
        <v>-2.0844345897150725E+18</v>
      </c>
      <c r="BN1960">
        <f t="shared" si="1106"/>
        <v>5.8677623326612644E+18</v>
      </c>
      <c r="BO1960">
        <f t="shared" si="1106"/>
        <v>-1.6522088170647765E+19</v>
      </c>
      <c r="BP1960">
        <f t="shared" si="1106"/>
        <v>4.6532980121021014E+19</v>
      </c>
      <c r="BQ1960">
        <f t="shared" si="1106"/>
        <v>-1.3108588753146221E+20</v>
      </c>
      <c r="BR1960">
        <f t="shared" si="1106"/>
        <v>3.6935675921859451E+20</v>
      </c>
      <c r="BS1960">
        <f t="shared" si="1106"/>
        <v>-1.0409439671353347E+21</v>
      </c>
      <c r="BT1960">
        <f t="shared" si="1106"/>
        <v>2.9342439766075994E+21</v>
      </c>
      <c r="BU1960">
        <f t="shared" si="1106"/>
        <v>-8.2727375796565537E+21</v>
      </c>
      <c r="BV1960">
        <f t="shared" si="1106"/>
        <v>2.3328306732646804E+22</v>
      </c>
      <c r="BW1960">
        <f t="shared" si="1106"/>
        <v>-6.5795333652317949E+22</v>
      </c>
      <c r="BX1960">
        <f t="shared" si="1106"/>
        <v>1.8560172616556374E+23</v>
      </c>
      <c r="BY1960">
        <f t="shared" si="1106"/>
        <v>-5.2365018039195884E+23</v>
      </c>
      <c r="BZ1960">
        <f t="shared" si="1106"/>
        <v>1.4776455342071977E+24</v>
      </c>
      <c r="CA1960">
        <f t="shared" si="1106"/>
        <v>-4.1702933172989159E+24</v>
      </c>
      <c r="CB1960">
        <f t="shared" si="1106"/>
        <v>1.177139569992887E+25</v>
      </c>
      <c r="CC1960">
        <f t="shared" si="1106"/>
        <v>-3.3231668309981077E+25</v>
      </c>
      <c r="CD1960">
        <f t="shared" si="1106"/>
        <v>9.3828997477568793E+25</v>
      </c>
      <c r="CE1960">
        <f t="shared" si="1106"/>
        <v>-2.6496027938020351E+26</v>
      </c>
      <c r="CF1960">
        <f t="shared" si="1106"/>
        <v>7.4830965675905896E+26</v>
      </c>
      <c r="CG1960">
        <f t="shared" si="1106"/>
        <v>-2.1136691558327165E+27</v>
      </c>
      <c r="CH1960">
        <f t="shared" ref="CH1960:DQ1963" si="1107">CH$6*POWER($A1960,$B$4*CH$10)</f>
        <v>5.970985837242133E+27</v>
      </c>
      <c r="CI1960">
        <f t="shared" si="1107"/>
        <v>-1.6869678628594588E+28</v>
      </c>
      <c r="CJ1960">
        <f t="shared" si="1107"/>
        <v>4.7666992828424269E+28</v>
      </c>
      <c r="CK1960">
        <f t="shared" si="1107"/>
        <v>-1.3470303656503962E+29</v>
      </c>
      <c r="CL1960">
        <f t="shared" si="1107"/>
        <v>3.8070122897993493E+29</v>
      </c>
      <c r="CM1960">
        <f t="shared" si="1107"/>
        <v>-1.0760614409264061E+30</v>
      </c>
      <c r="CN1960">
        <f t="shared" si="1107"/>
        <v>3.0418265927021077E+30</v>
      </c>
      <c r="CO1960">
        <f t="shared" si="1107"/>
        <v>-8.5995391343148461E+30</v>
      </c>
      <c r="CP1960">
        <f t="shared" si="1107"/>
        <v>2.4314091424109771E+31</v>
      </c>
      <c r="CQ1960">
        <f t="shared" si="1107"/>
        <v>-6.8751457150871929E+31</v>
      </c>
      <c r="CR1960">
        <f t="shared" si="1107"/>
        <v>1.9442211337706149E+32</v>
      </c>
      <c r="CS1960">
        <f t="shared" si="1107"/>
        <v>-5.4985508184748748E+32</v>
      </c>
      <c r="CT1960">
        <f t="shared" si="1107"/>
        <v>1.5552085687080301E+33</v>
      </c>
      <c r="CU1960">
        <f t="shared" si="1107"/>
        <v>-4.3991206493529897E+33</v>
      </c>
      <c r="CV1960">
        <f t="shared" si="1107"/>
        <v>1.2444544364615197E+34</v>
      </c>
      <c r="CW1960">
        <f t="shared" si="1107"/>
        <v>-3.520684571875236E+34</v>
      </c>
      <c r="CX1960">
        <f t="shared" si="1107"/>
        <v>9.9611470691159351E+34</v>
      </c>
      <c r="CY1960">
        <f t="shared" si="1107"/>
        <v>-2.818544307068127E+35</v>
      </c>
      <c r="CZ1960">
        <f t="shared" si="1107"/>
        <v>7.9757742076012353E+35</v>
      </c>
      <c r="DA1960">
        <f t="shared" si="1107"/>
        <v>-2.2571089664472454E+36</v>
      </c>
      <c r="DB1960">
        <f t="shared" si="1107"/>
        <v>6.3879740088819403E+36</v>
      </c>
      <c r="DC1960">
        <f t="shared" si="1107"/>
        <v>-1.808023073757821E+37</v>
      </c>
      <c r="DD1960">
        <f t="shared" si="1107"/>
        <v>5.1176939479730258E+37</v>
      </c>
      <c r="DE1960">
        <f t="shared" si="1107"/>
        <v>-1.4486834196281657E+38</v>
      </c>
      <c r="DF1960">
        <f t="shared" si="1107"/>
        <v>4.1011046658433323E+38</v>
      </c>
      <c r="DG1960">
        <f t="shared" si="1107"/>
        <v>-1.1610629587502113E+39</v>
      </c>
      <c r="DH1960">
        <f t="shared" si="1107"/>
        <v>3.2872870570570678E+39</v>
      </c>
      <c r="DI1960">
        <f t="shared" si="1107"/>
        <v>-9.3077742702334363E+39</v>
      </c>
      <c r="DJ1960">
        <f t="shared" si="1107"/>
        <v>2.6356020498340388E+40</v>
      </c>
      <c r="DK1960">
        <f t="shared" si="1107"/>
        <v>-7.4634402453057657E+40</v>
      </c>
      <c r="DL1960">
        <f t="shared" si="1107"/>
        <v>2.1136008626838138E+41</v>
      </c>
      <c r="DM1960">
        <f t="shared" si="1107"/>
        <v>-5.9859222394696326E+41</v>
      </c>
      <c r="DN1960">
        <f t="shared" si="1107"/>
        <v>1.6953635349222207E+42</v>
      </c>
      <c r="DO1960">
        <f t="shared" si="1107"/>
        <v>-4.8019517496264068E+42</v>
      </c>
      <c r="DP1960">
        <f t="shared" si="1107"/>
        <v>1.3601771081554662E+43</v>
      </c>
      <c r="DQ1960">
        <f t="shared" si="1107"/>
        <v>-3.8529678808906627E+43</v>
      </c>
    </row>
    <row r="1961" spans="1:121" x14ac:dyDescent="0.2">
      <c r="A1961">
        <f t="shared" si="1092"/>
        <v>1.4249999999999998</v>
      </c>
      <c r="B1961">
        <f t="shared" si="1089"/>
        <v>0.5096471914376256</v>
      </c>
      <c r="C1961">
        <f>$T1961*SUM($V1961:W1961)</f>
        <v>0.18462137348203156</v>
      </c>
      <c r="D1961">
        <f>$T1961*SUM($V1961:Z1961)</f>
        <v>5.9315126240786729</v>
      </c>
      <c r="E1961">
        <f>$T1961*SUM($V1961:AE1961)</f>
        <v>-738.6057241799989</v>
      </c>
      <c r="F1961">
        <f>$T1961*SUM($V1961:AO1961)</f>
        <v>-18569798.967923902</v>
      </c>
      <c r="G1961">
        <f>$T1961*SUM($V1961:BS1961)</f>
        <v>-5.1966716341857603E+20</v>
      </c>
      <c r="H1961">
        <f>$T1961*SUM($V1961:DQ1961)</f>
        <v>-2.0301951851670775E+43</v>
      </c>
      <c r="T1961">
        <f t="shared" si="1090"/>
        <v>0.64216129906793562</v>
      </c>
      <c r="V1961">
        <f t="shared" si="1091"/>
        <v>1</v>
      </c>
      <c r="W1961">
        <f t="shared" ref="W1961:CH1964" si="1108">W$6*POWER($A1961,$B$4*W$10)</f>
        <v>-0.71249999999999991</v>
      </c>
      <c r="X1961">
        <f t="shared" si="1108"/>
        <v>1.7767968749999996</v>
      </c>
      <c r="Y1961">
        <f t="shared" si="1108"/>
        <v>-4.5213134765624989</v>
      </c>
      <c r="Z1961">
        <f t="shared" si="1108"/>
        <v>11.693812142944331</v>
      </c>
      <c r="AA1961">
        <f t="shared" si="1108"/>
        <v>-30.641895145225511</v>
      </c>
      <c r="AB1961">
        <f t="shared" si="1108"/>
        <v>81.139480126339635</v>
      </c>
      <c r="AC1961">
        <f t="shared" si="1108"/>
        <v>-216.68822307684184</v>
      </c>
      <c r="AD1961">
        <f t="shared" si="1108"/>
        <v>582.70239406727012</v>
      </c>
      <c r="AE1961">
        <f t="shared" si="1108"/>
        <v>-1575.9357790086444</v>
      </c>
      <c r="AF1961">
        <f t="shared" si="1108"/>
        <v>4282.4982556655641</v>
      </c>
      <c r="AG1961">
        <f t="shared" si="1108"/>
        <v>-11684.150708579535</v>
      </c>
      <c r="AH1961">
        <f t="shared" si="1108"/>
        <v>31987.432003549817</v>
      </c>
      <c r="AI1961">
        <f t="shared" si="1108"/>
        <v>-87828.575335940754</v>
      </c>
      <c r="AJ1961">
        <f t="shared" si="1108"/>
        <v>241767.3882520546</v>
      </c>
      <c r="AK1961">
        <f t="shared" si="1108"/>
        <v>-667001.20202899294</v>
      </c>
      <c r="AL1961">
        <f t="shared" si="1108"/>
        <v>1843775.072438352</v>
      </c>
      <c r="AM1961">
        <f t="shared" si="1108"/>
        <v>-5105589.718693641</v>
      </c>
      <c r="AN1961">
        <f t="shared" si="1108"/>
        <v>14159886.737421414</v>
      </c>
      <c r="AO1961">
        <f t="shared" si="1108"/>
        <v>-39326100.398907006</v>
      </c>
      <c r="AP1961">
        <f t="shared" si="1108"/>
        <v>109357961.5606547</v>
      </c>
      <c r="AQ1961">
        <f t="shared" si="1108"/>
        <v>-304451137.20913243</v>
      </c>
      <c r="AR1961">
        <f t="shared" si="1108"/>
        <v>848473720.47487271</v>
      </c>
      <c r="AS1961">
        <f t="shared" si="1108"/>
        <v>-2366869353.7259884</v>
      </c>
      <c r="AT1961">
        <f t="shared" si="1108"/>
        <v>6608325744.979538</v>
      </c>
      <c r="AU1961">
        <f t="shared" si="1108"/>
        <v>-18465453831.333843</v>
      </c>
      <c r="AV1961">
        <f t="shared" si="1108"/>
        <v>51636096296.749001</v>
      </c>
      <c r="AW1961">
        <f t="shared" si="1108"/>
        <v>-144493415284.53595</v>
      </c>
      <c r="AX1961">
        <f t="shared" si="1108"/>
        <v>404597125692.61884</v>
      </c>
      <c r="AY1961">
        <f t="shared" si="1108"/>
        <v>-1133596777972.6128</v>
      </c>
      <c r="AZ1961">
        <f t="shared" si="1108"/>
        <v>3177886203510.8008</v>
      </c>
      <c r="BA1961">
        <f t="shared" si="1108"/>
        <v>-8913463612856.9258</v>
      </c>
      <c r="BB1961">
        <f t="shared" si="1108"/>
        <v>25013184306180.539</v>
      </c>
      <c r="BC1961">
        <f t="shared" si="1108"/>
        <v>-70225199390135.781</v>
      </c>
      <c r="BD1961">
        <f t="shared" si="1108"/>
        <v>197245353708754.53</v>
      </c>
      <c r="BE1961">
        <f t="shared" si="1108"/>
        <v>-554242299209135.06</v>
      </c>
      <c r="BF1961">
        <f t="shared" si="1108"/>
        <v>1557979725107339.5</v>
      </c>
      <c r="BG1961">
        <f t="shared" si="1108"/>
        <v>-4381109768377029</v>
      </c>
      <c r="BH1961">
        <f t="shared" si="1108"/>
        <v>1.2324188226675962E+16</v>
      </c>
      <c r="BI1961">
        <f t="shared" si="1108"/>
        <v>-3.467980578981108E+16</v>
      </c>
      <c r="BJ1961">
        <f t="shared" si="1108"/>
        <v>9.7618470584478944E+16</v>
      </c>
      <c r="BK1961">
        <f t="shared" si="1108"/>
        <v>-2.7486391563283904E+17</v>
      </c>
      <c r="BL1961">
        <f t="shared" si="1108"/>
        <v>7.7415459061870605E+17</v>
      </c>
      <c r="BM1961">
        <f t="shared" si="1108"/>
        <v>-2.1810025051043236E+18</v>
      </c>
      <c r="BN1961">
        <f t="shared" si="1108"/>
        <v>6.1460742244859085E+18</v>
      </c>
      <c r="BO1961">
        <f t="shared" si="1108"/>
        <v>-1.7323977628555184E+19</v>
      </c>
      <c r="BP1961">
        <f t="shared" si="1108"/>
        <v>4.8842843408894337E+19</v>
      </c>
      <c r="BQ1961">
        <f t="shared" si="1108"/>
        <v>-1.3773788288955892E+20</v>
      </c>
      <c r="BR1961">
        <f t="shared" si="1108"/>
        <v>3.8850884297088172E+20</v>
      </c>
      <c r="BS1961">
        <f t="shared" si="1108"/>
        <v>-1.0960733105027811E+21</v>
      </c>
      <c r="BT1961">
        <f t="shared" si="1108"/>
        <v>3.0928999020511924E+21</v>
      </c>
      <c r="BU1961">
        <f t="shared" si="1108"/>
        <v>-8.729236987489457E+21</v>
      </c>
      <c r="BV1961">
        <f t="shared" si="1108"/>
        <v>2.4641528638282786E+22</v>
      </c>
      <c r="BW1961">
        <f t="shared" si="1108"/>
        <v>-6.9572388791651318E+22</v>
      </c>
      <c r="BX1961">
        <f t="shared" si="1108"/>
        <v>1.9646320540753144E+23</v>
      </c>
      <c r="BY1961">
        <f t="shared" si="1108"/>
        <v>-5.5487845838611866E+23</v>
      </c>
      <c r="BZ1961">
        <f t="shared" si="1108"/>
        <v>1.5674159644593578E+24</v>
      </c>
      <c r="CA1961">
        <f t="shared" si="1108"/>
        <v>-4.4283097914844427E+24</v>
      </c>
      <c r="CB1961">
        <f t="shared" si="1108"/>
        <v>1.2512864592576076E+25</v>
      </c>
      <c r="CC1961">
        <f t="shared" si="1108"/>
        <v>-3.5362122419211449E+25</v>
      </c>
      <c r="CD1961">
        <f t="shared" si="1108"/>
        <v>9.9949505041108658E+25</v>
      </c>
      <c r="CE1961">
        <f t="shared" si="1108"/>
        <v>-2.8254116892721039E+26</v>
      </c>
      <c r="CF1961">
        <f t="shared" si="1108"/>
        <v>7.988030365961575E+26</v>
      </c>
      <c r="CG1961">
        <f t="shared" si="1108"/>
        <v>-2.2586698786149632E+27</v>
      </c>
      <c r="CH1961">
        <f t="shared" si="1108"/>
        <v>6.3873274959244872E+27</v>
      </c>
      <c r="CI1961">
        <f t="shared" si="1107"/>
        <v>-1.8064974183395533E+28</v>
      </c>
      <c r="CJ1961">
        <f t="shared" si="1107"/>
        <v>5.1098209584484991E+28</v>
      </c>
      <c r="CK1961">
        <f t="shared" si="1107"/>
        <v>-1.4455153496180455E+29</v>
      </c>
      <c r="CL1961">
        <f t="shared" si="1107"/>
        <v>4.0896580187567405E+29</v>
      </c>
      <c r="CM1961">
        <f t="shared" si="1107"/>
        <v>-1.1571700290975612E+30</v>
      </c>
      <c r="CN1961">
        <f t="shared" si="1107"/>
        <v>3.2745524614827082E+30</v>
      </c>
      <c r="CO1961">
        <f t="shared" si="1107"/>
        <v>-9.2672327445226267E+30</v>
      </c>
      <c r="CP1961">
        <f t="shared" si="1107"/>
        <v>2.6229519294693572E+31</v>
      </c>
      <c r="CQ1961">
        <f t="shared" si="1107"/>
        <v>-7.4245747857013435E+31</v>
      </c>
      <c r="CR1961">
        <f t="shared" si="1107"/>
        <v>2.1018065028194925E+32</v>
      </c>
      <c r="CS1961">
        <f t="shared" si="1107"/>
        <v>-5.9504897007555906E+32</v>
      </c>
      <c r="CT1961">
        <f t="shared" si="1107"/>
        <v>1.6848083176420402E+33</v>
      </c>
      <c r="CU1961">
        <f t="shared" si="1107"/>
        <v>-4.770733131159306E+33</v>
      </c>
      <c r="CV1961">
        <f t="shared" si="1107"/>
        <v>1.3510009160557839E+34</v>
      </c>
      <c r="CW1961">
        <f t="shared" si="1107"/>
        <v>-3.8261426096050786E+34</v>
      </c>
      <c r="CX1961">
        <f t="shared" si="1107"/>
        <v>1.0836793084404471E+35</v>
      </c>
      <c r="CY1961">
        <f t="shared" si="1107"/>
        <v>-3.069542762656217E+35</v>
      </c>
      <c r="CZ1961">
        <f t="shared" si="1107"/>
        <v>8.6951897810350334E+35</v>
      </c>
      <c r="DA1961">
        <f t="shared" si="1107"/>
        <v>-2.4632933449746704E+36</v>
      </c>
      <c r="DB1961">
        <f t="shared" si="1107"/>
        <v>6.9788544494459269E+36</v>
      </c>
      <c r="DC1961">
        <f t="shared" si="1107"/>
        <v>-1.9773445982554787E+37</v>
      </c>
      <c r="DD1961">
        <f t="shared" si="1107"/>
        <v>5.6028642011827728E+37</v>
      </c>
      <c r="DE1961">
        <f t="shared" si="1107"/>
        <v>-1.5876935064214468E+38</v>
      </c>
      <c r="DF1961">
        <f t="shared" si="1107"/>
        <v>4.4993670654597891E+38</v>
      </c>
      <c r="DG1961">
        <f t="shared" si="1107"/>
        <v>-1.2751572214079845E+39</v>
      </c>
      <c r="DH1961">
        <f t="shared" si="1107"/>
        <v>3.6141234864776511E+39</v>
      </c>
      <c r="DI1961">
        <f t="shared" si="1107"/>
        <v>-1.0243976953647791E+40</v>
      </c>
      <c r="DJ1961">
        <f t="shared" si="1107"/>
        <v>2.9037550620881988E+40</v>
      </c>
      <c r="DK1961">
        <f t="shared" si="1107"/>
        <v>-8.231454770254918E+40</v>
      </c>
      <c r="DL1961">
        <f t="shared" si="1107"/>
        <v>2.3335542757282779E+41</v>
      </c>
      <c r="DM1961">
        <f t="shared" si="1107"/>
        <v>-6.6158156131144793E+41</v>
      </c>
      <c r="DN1961">
        <f t="shared" si="1107"/>
        <v>1.8757396230042954E+42</v>
      </c>
      <c r="DO1961">
        <f t="shared" si="1107"/>
        <v>-5.3184477809703306E+42</v>
      </c>
      <c r="DP1961">
        <f t="shared" si="1107"/>
        <v>1.5080646565315294E+43</v>
      </c>
      <c r="DQ1961">
        <f t="shared" si="1107"/>
        <v>-4.2763897700216681E+43</v>
      </c>
    </row>
    <row r="1962" spans="1:121" x14ac:dyDescent="0.2">
      <c r="A1962">
        <f t="shared" si="1092"/>
        <v>1.4264999999999999</v>
      </c>
      <c r="B1962">
        <f t="shared" si="1089"/>
        <v>0.50944874356530701</v>
      </c>
      <c r="C1962">
        <f>$T1962*SUM($V1962:W1962)</f>
        <v>0.18408282847550603</v>
      </c>
      <c r="D1962">
        <f>$T1962*SUM($V1962:Z1962)</f>
        <v>5.9540829628725076</v>
      </c>
      <c r="E1962">
        <f>$T1962*SUM($V1962:AE1962)</f>
        <v>-745.61831213194375</v>
      </c>
      <c r="F1962">
        <f>$T1962*SUM($V1962:AO1962)</f>
        <v>-18944148.982764065</v>
      </c>
      <c r="G1962">
        <f>$T1962*SUM($V1962:BS1962)</f>
        <v>-5.4714090684713979E+20</v>
      </c>
      <c r="H1962">
        <f>$T1962*SUM($V1962:DQ1962)</f>
        <v>-2.2529774404609368E+43</v>
      </c>
      <c r="T1962">
        <f t="shared" si="1090"/>
        <v>0.64196278457020395</v>
      </c>
      <c r="V1962">
        <f t="shared" si="1091"/>
        <v>1</v>
      </c>
      <c r="W1962">
        <f t="shared" si="1108"/>
        <v>-0.71324999999999994</v>
      </c>
      <c r="X1962">
        <f t="shared" si="1108"/>
        <v>1.7805394687499996</v>
      </c>
      <c r="Y1962">
        <f t="shared" si="1108"/>
        <v>-4.5356063431640612</v>
      </c>
      <c r="Z1962">
        <f t="shared" si="1108"/>
        <v>11.743127044070212</v>
      </c>
      <c r="AA1962">
        <f t="shared" si="1108"/>
        <v>-30.803508157532807</v>
      </c>
      <c r="AB1962">
        <f t="shared" si="1108"/>
        <v>81.653290473675654</v>
      </c>
      <c r="AC1962">
        <f t="shared" si="1108"/>
        <v>-218.2899240494786</v>
      </c>
      <c r="AD1962">
        <f t="shared" si="1108"/>
        <v>587.62747800738282</v>
      </c>
      <c r="AE1962">
        <f t="shared" si="1108"/>
        <v>-1590.9287143712156</v>
      </c>
      <c r="AF1962">
        <f t="shared" si="1108"/>
        <v>4327.7913169345029</v>
      </c>
      <c r="AG1962">
        <f t="shared" si="1108"/>
        <v>-11820.155181515538</v>
      </c>
      <c r="AH1962">
        <f t="shared" si="1108"/>
        <v>32393.83125068829</v>
      </c>
      <c r="AI1962">
        <f t="shared" si="1108"/>
        <v>-89038.060150359001</v>
      </c>
      <c r="AJ1962">
        <f t="shared" si="1108"/>
        <v>245354.75667298131</v>
      </c>
      <c r="AK1962">
        <f t="shared" si="1108"/>
        <v>-677610.75629464746</v>
      </c>
      <c r="AL1962">
        <f t="shared" si="1108"/>
        <v>1875074.4903821156</v>
      </c>
      <c r="AM1962">
        <f t="shared" si="1108"/>
        <v>-5197726.3416155223</v>
      </c>
      <c r="AN1962">
        <f t="shared" si="1108"/>
        <v>14430593.370806746</v>
      </c>
      <c r="AO1962">
        <f t="shared" si="1108"/>
        <v>-40120118.30186636</v>
      </c>
      <c r="AP1962">
        <f t="shared" si="1108"/>
        <v>111683403.223774</v>
      </c>
      <c r="AQ1962">
        <f t="shared" si="1108"/>
        <v>-311252426.05563235</v>
      </c>
      <c r="AR1962">
        <f t="shared" si="1108"/>
        <v>868341288.90828347</v>
      </c>
      <c r="AS1962">
        <f t="shared" si="1108"/>
        <v>-2424840931.5478296</v>
      </c>
      <c r="AT1962">
        <f t="shared" si="1108"/>
        <v>6777309548.0132484</v>
      </c>
      <c r="AU1962">
        <f t="shared" si="1108"/>
        <v>-18957574751.500858</v>
      </c>
      <c r="AV1962">
        <f t="shared" si="1108"/>
        <v>53068046977.083496</v>
      </c>
      <c r="AW1962">
        <f t="shared" si="1108"/>
        <v>-148656762655.07184</v>
      </c>
      <c r="AX1962">
        <f t="shared" si="1108"/>
        <v>416693109851.9928</v>
      </c>
      <c r="AY1962">
        <f t="shared" si="1108"/>
        <v>-1168716137182.1604</v>
      </c>
      <c r="AZ1962">
        <f t="shared" si="1108"/>
        <v>3279787384241.8667</v>
      </c>
      <c r="BA1962">
        <f t="shared" si="1108"/>
        <v>-9208963614265.5488</v>
      </c>
      <c r="BB1962">
        <f t="shared" si="1108"/>
        <v>25869626344990.098</v>
      </c>
      <c r="BC1962">
        <f t="shared" si="1108"/>
        <v>-72706136148211.766</v>
      </c>
      <c r="BD1962">
        <f t="shared" si="1108"/>
        <v>204428658092517.62</v>
      </c>
      <c r="BE1962">
        <f t="shared" si="1108"/>
        <v>-575031419896889.38</v>
      </c>
      <c r="BF1962">
        <f t="shared" si="1108"/>
        <v>1618119609483194.5</v>
      </c>
      <c r="BG1962">
        <f t="shared" si="1108"/>
        <v>-4555015566914665</v>
      </c>
      <c r="BH1962">
        <f t="shared" si="1108"/>
        <v>1.282687803647511E+16</v>
      </c>
      <c r="BI1962">
        <f t="shared" si="1108"/>
        <v>-3.6132350215706632E+16</v>
      </c>
      <c r="BJ1962">
        <f t="shared" si="1108"/>
        <v>1.0181422624308974E+17</v>
      </c>
      <c r="BK1962">
        <f t="shared" si="1108"/>
        <v>-2.8697965332988035E+17</v>
      </c>
      <c r="BL1962">
        <f t="shared" si="1108"/>
        <v>8.0912940181061606E+17</v>
      </c>
      <c r="BM1962">
        <f t="shared" si="1108"/>
        <v>-2.2819355030728812E+18</v>
      </c>
      <c r="BN1962">
        <f t="shared" si="1108"/>
        <v>6.4372727883135293E+18</v>
      </c>
      <c r="BO1962">
        <f t="shared" si="1108"/>
        <v>-1.8163880600181049E+19</v>
      </c>
      <c r="BP1962">
        <f t="shared" si="1108"/>
        <v>5.1264753621930058E+19</v>
      </c>
      <c r="BQ1962">
        <f t="shared" si="1108"/>
        <v>-1.4471989902318191E+20</v>
      </c>
      <c r="BR1962">
        <f t="shared" si="1108"/>
        <v>4.0863227684762681E+20</v>
      </c>
      <c r="BS1962">
        <f t="shared" si="1108"/>
        <v>-1.1540596944294158E+21</v>
      </c>
      <c r="BT1962">
        <f t="shared" si="1108"/>
        <v>3.2599538146121786E+21</v>
      </c>
      <c r="BU1962">
        <f t="shared" si="1108"/>
        <v>-9.2104060783273989E+21</v>
      </c>
      <c r="BV1962">
        <f t="shared" si="1108"/>
        <v>2.6027176160242965E+22</v>
      </c>
      <c r="BW1962">
        <f t="shared" si="1108"/>
        <v>-7.3561949919154457E+22</v>
      </c>
      <c r="BX1962">
        <f t="shared" si="1108"/>
        <v>2.0794785960161106E+23</v>
      </c>
      <c r="BY1962">
        <f t="shared" si="1108"/>
        <v>-5.8793322772471358E+23</v>
      </c>
      <c r="BZ1962">
        <f t="shared" si="1108"/>
        <v>1.662536995350384E+24</v>
      </c>
      <c r="CA1962">
        <f t="shared" si="1108"/>
        <v>-4.701992793815752E+24</v>
      </c>
      <c r="CB1962">
        <f t="shared" si="1108"/>
        <v>1.330018312102796E+25</v>
      </c>
      <c r="CC1962">
        <f t="shared" si="1108"/>
        <v>-3.7626698248880109E+25</v>
      </c>
      <c r="CD1962">
        <f t="shared" si="1108"/>
        <v>1.0646217799935705E+26</v>
      </c>
      <c r="CE1962">
        <f t="shared" si="1108"/>
        <v>-3.012682384918087E+26</v>
      </c>
      <c r="CF1962">
        <f t="shared" si="1108"/>
        <v>8.5264496014800971E+26</v>
      </c>
      <c r="CG1962">
        <f t="shared" si="1108"/>
        <v>-2.4134493786183124E+27</v>
      </c>
      <c r="CH1962">
        <f t="shared" si="1108"/>
        <v>6.8322150817238737E+27</v>
      </c>
      <c r="CI1962">
        <f t="shared" si="1107"/>
        <v>-1.9343568796738126E+28</v>
      </c>
      <c r="CJ1962">
        <f t="shared" si="1107"/>
        <v>5.4772410210584738E+28</v>
      </c>
      <c r="CK1962">
        <f t="shared" si="1107"/>
        <v>-1.5510856793365885E+29</v>
      </c>
      <c r="CL1962">
        <f t="shared" si="1107"/>
        <v>4.3929573363750863E+29</v>
      </c>
      <c r="CM1962">
        <f t="shared" si="1107"/>
        <v>-1.2442970760098757E+30</v>
      </c>
      <c r="CN1962">
        <f t="shared" si="1107"/>
        <v>3.5248104554792034E+30</v>
      </c>
      <c r="CO1962">
        <f t="shared" si="1107"/>
        <v>-9.9859824259514335E+30</v>
      </c>
      <c r="CP1962">
        <f t="shared" si="1107"/>
        <v>2.8293584409060666E+31</v>
      </c>
      <c r="CQ1962">
        <f t="shared" si="1107"/>
        <v>-8.0172631100534919E+31</v>
      </c>
      <c r="CR1962">
        <f t="shared" si="1107"/>
        <v>2.271978374920462E+32</v>
      </c>
      <c r="CS1962">
        <f t="shared" si="1107"/>
        <v>-6.4390393847346257E+32</v>
      </c>
      <c r="CT1962">
        <f t="shared" si="1107"/>
        <v>1.8250542698903346E+33</v>
      </c>
      <c r="CU1962">
        <f t="shared" si="1107"/>
        <v>-5.1732959068590265E+33</v>
      </c>
      <c r="CV1962">
        <f t="shared" si="1107"/>
        <v>1.466542833809586E+34</v>
      </c>
      <c r="CW1962">
        <f t="shared" si="1107"/>
        <v>-4.157738523299072E+34</v>
      </c>
      <c r="CX1962">
        <f t="shared" si="1107"/>
        <v>1.1788368763980457E+35</v>
      </c>
      <c r="CY1962">
        <f t="shared" si="1107"/>
        <v>-3.3425932479673219E+35</v>
      </c>
      <c r="CZ1962">
        <f t="shared" si="1107"/>
        <v>9.4786354495905397E+35</v>
      </c>
      <c r="DA1962">
        <f t="shared" si="1107"/>
        <v>-2.6880652116232223E+36</v>
      </c>
      <c r="DB1962">
        <f t="shared" si="1107"/>
        <v>7.6236810629618547E+36</v>
      </c>
      <c r="DC1962">
        <f t="shared" si="1107"/>
        <v>-2.1623194357897356E+37</v>
      </c>
      <c r="DD1962">
        <f t="shared" si="1107"/>
        <v>6.1334453247716651E+37</v>
      </c>
      <c r="DE1962">
        <f t="shared" si="1107"/>
        <v>-1.739874736094998E+38</v>
      </c>
      <c r="DF1962">
        <f t="shared" si="1107"/>
        <v>4.9358238265999983E+38</v>
      </c>
      <c r="DG1962">
        <f t="shared" si="1107"/>
        <v>-1.4003250938226363E+39</v>
      </c>
      <c r="DH1962">
        <f t="shared" si="1107"/>
        <v>3.9730591951468687E+39</v>
      </c>
      <c r="DI1962">
        <f t="shared" si="1107"/>
        <v>-1.127320884614096E+40</v>
      </c>
      <c r="DJ1962">
        <f t="shared" si="1107"/>
        <v>3.1988645536915555E+40</v>
      </c>
      <c r="DK1962">
        <f t="shared" si="1107"/>
        <v>-9.0775652537926119E+40</v>
      </c>
      <c r="DL1962">
        <f t="shared" si="1107"/>
        <v>2.5761289697299705E+41</v>
      </c>
      <c r="DM1962">
        <f t="shared" si="1107"/>
        <v>-7.3112224734927033E+41</v>
      </c>
      <c r="DN1962">
        <f t="shared" si="1107"/>
        <v>2.0750858587152548E+42</v>
      </c>
      <c r="DO1962">
        <f t="shared" si="1107"/>
        <v>-5.8898648487296681E+42</v>
      </c>
      <c r="DP1962">
        <f t="shared" si="1107"/>
        <v>1.6718499762765041E+43</v>
      </c>
      <c r="DQ1962">
        <f t="shared" si="1107"/>
        <v>-4.7458229826097567E+43</v>
      </c>
    </row>
    <row r="1963" spans="1:121" x14ac:dyDescent="0.2">
      <c r="A1963">
        <f t="shared" si="1092"/>
        <v>1.4279999999999999</v>
      </c>
      <c r="B1963">
        <f t="shared" si="1089"/>
        <v>0.50925052732919407</v>
      </c>
      <c r="C1963">
        <f>$T1963*SUM($V1963:W1963)</f>
        <v>0.18354463386173914</v>
      </c>
      <c r="D1963">
        <f>$T1963*SUM($V1963:Z1963)</f>
        <v>5.9767231336520839</v>
      </c>
      <c r="E1963">
        <f>$T1963*SUM($V1963:AE1963)</f>
        <v>-752.68969104644532</v>
      </c>
      <c r="F1963">
        <f>$T1963*SUM($V1963:AO1963)</f>
        <v>-19325633.432300258</v>
      </c>
      <c r="G1963">
        <f>$T1963*SUM($V1963:BS1963)</f>
        <v>-5.7603574141393843E+20</v>
      </c>
      <c r="H1963">
        <f>$T1963*SUM($V1963:DQ1963)</f>
        <v>-2.4999321289141815E+43</v>
      </c>
      <c r="T1963">
        <f t="shared" si="1090"/>
        <v>0.64176445406202487</v>
      </c>
      <c r="V1963">
        <f t="shared" si="1091"/>
        <v>1</v>
      </c>
      <c r="W1963">
        <f t="shared" si="1108"/>
        <v>-0.71399999999999997</v>
      </c>
      <c r="X1963">
        <f t="shared" si="1108"/>
        <v>1.7842859999999998</v>
      </c>
      <c r="Y1963">
        <f t="shared" si="1108"/>
        <v>-4.5499292999999987</v>
      </c>
      <c r="Z1963">
        <f t="shared" si="1108"/>
        <v>11.792597758325996</v>
      </c>
      <c r="AA1963">
        <f t="shared" si="1108"/>
        <v>-30.965802361594367</v>
      </c>
      <c r="AB1963">
        <f t="shared" si="1108"/>
        <v>82.169809355635962</v>
      </c>
      <c r="AC1963">
        <f t="shared" si="1108"/>
        <v>-219.90176233256236</v>
      </c>
      <c r="AD1963">
        <f t="shared" si="1108"/>
        <v>592.58894761019633</v>
      </c>
      <c r="AE1963">
        <f t="shared" si="1108"/>
        <v>-1606.0483051783594</v>
      </c>
      <c r="AF1963">
        <f t="shared" si="1108"/>
        <v>4373.5150535657358</v>
      </c>
      <c r="AG1963">
        <f t="shared" si="1108"/>
        <v>-11957.597319487199</v>
      </c>
      <c r="AH1963">
        <f t="shared" si="1108"/>
        <v>32804.958512485056</v>
      </c>
      <c r="AI1963">
        <f t="shared" si="1108"/>
        <v>-90262.903282787709</v>
      </c>
      <c r="AJ1963">
        <f t="shared" si="1108"/>
        <v>248991.50043608306</v>
      </c>
      <c r="AK1963">
        <f t="shared" si="1108"/>
        <v>-688377.65260685806</v>
      </c>
      <c r="AL1963">
        <f t="shared" si="1108"/>
        <v>1906871.5033356803</v>
      </c>
      <c r="AM1963">
        <f t="shared" si="1108"/>
        <v>-5291426.2190246265</v>
      </c>
      <c r="AN1963">
        <f t="shared" si="1108"/>
        <v>14706182.638358386</v>
      </c>
      <c r="AO1963">
        <f t="shared" si="1108"/>
        <v>-40929308.041597493</v>
      </c>
      <c r="AP1963">
        <f t="shared" si="1108"/>
        <v>114055771.95778571</v>
      </c>
      <c r="AQ1963">
        <f t="shared" si="1108"/>
        <v>-318198263.76762164</v>
      </c>
      <c r="AR1963">
        <f t="shared" si="1108"/>
        <v>888652452.29826307</v>
      </c>
      <c r="AS1963">
        <f t="shared" si="1108"/>
        <v>-2484169227.2362466</v>
      </c>
      <c r="AT1963">
        <f t="shared" si="1108"/>
        <v>6950430049.4018221</v>
      </c>
      <c r="AU1963">
        <f t="shared" si="1108"/>
        <v>-19462273140.273392</v>
      </c>
      <c r="AV1963">
        <f t="shared" si="1108"/>
        <v>54538140013.54554</v>
      </c>
      <c r="AW1963">
        <f t="shared" si="1108"/>
        <v>-152935504432.39499</v>
      </c>
      <c r="AX1963">
        <f t="shared" si="1108"/>
        <v>429137433806.112</v>
      </c>
      <c r="AY1963">
        <f t="shared" si="1108"/>
        <v>-1204884874808.3789</v>
      </c>
      <c r="AZ1963">
        <f t="shared" si="1108"/>
        <v>3384843817782.3965</v>
      </c>
      <c r="BA1963">
        <f t="shared" si="1108"/>
        <v>-9513933946816.707</v>
      </c>
      <c r="BB1963">
        <f t="shared" si="1108"/>
        <v>26754445980244.559</v>
      </c>
      <c r="BC1963">
        <f t="shared" si="1108"/>
        <v>-75271973585530.953</v>
      </c>
      <c r="BD1963">
        <f t="shared" si="1108"/>
        <v>211865599878820.38</v>
      </c>
      <c r="BE1963">
        <f t="shared" si="1108"/>
        <v>-596577233660470.75</v>
      </c>
      <c r="BF1963">
        <f t="shared" si="1108"/>
        <v>1680514070641685</v>
      </c>
      <c r="BG1963">
        <f t="shared" si="1108"/>
        <v>-4735630718971699</v>
      </c>
      <c r="BH1963">
        <f t="shared" si="1108"/>
        <v>1.3349511084287882E+16</v>
      </c>
      <c r="BI1963">
        <f t="shared" si="1108"/>
        <v>-3.7644110316331832E+16</v>
      </c>
      <c r="BJ1963">
        <f t="shared" si="1108"/>
        <v>1.0618562386871814E+17</v>
      </c>
      <c r="BK1963">
        <f t="shared" si="1108"/>
        <v>-2.9961585805815866E+17</v>
      </c>
      <c r="BL1963">
        <f t="shared" si="1108"/>
        <v>8.4564503518028749E+17</v>
      </c>
      <c r="BM1963">
        <f t="shared" si="1108"/>
        <v>-2.3874259908223985E+18</v>
      </c>
      <c r="BN1963">
        <f t="shared" si="1108"/>
        <v>6.7419402146277304E+18</v>
      </c>
      <c r="BO1963">
        <f t="shared" si="1108"/>
        <v>-1.9043556270803628E+19</v>
      </c>
      <c r="BP1963">
        <f t="shared" si="1108"/>
        <v>5.3804019455996494E+19</v>
      </c>
      <c r="BQ1963">
        <f t="shared" si="1108"/>
        <v>-1.5204793590257569E+20</v>
      </c>
      <c r="BR1963">
        <f t="shared" si="1108"/>
        <v>4.2977522558736296E+20</v>
      </c>
      <c r="BS1963">
        <f t="shared" si="1108"/>
        <v>-1.2150479427601543E+21</v>
      </c>
      <c r="BT1963">
        <f t="shared" si="1108"/>
        <v>3.4358406975322744E+21</v>
      </c>
      <c r="BU1963">
        <f t="shared" si="1108"/>
        <v>-9.7175499589554484E+21</v>
      </c>
      <c r="BV1963">
        <f t="shared" si="1108"/>
        <v>2.7489161119374057E+22</v>
      </c>
      <c r="BW1963">
        <f t="shared" si="1108"/>
        <v>-7.7775730583748804E+22</v>
      </c>
      <c r="BX1963">
        <f t="shared" si="1108"/>
        <v>2.2009073091149932E+23</v>
      </c>
      <c r="BY1963">
        <f t="shared" si="1108"/>
        <v>-6.2291922574865744E+23</v>
      </c>
      <c r="BZ1963">
        <f t="shared" si="1108"/>
        <v>1.7633214039213467E+24</v>
      </c>
      <c r="CA1963">
        <f t="shared" si="1108"/>
        <v>-4.9922755884289664E+24</v>
      </c>
      <c r="CB1963">
        <f t="shared" si="1108"/>
        <v>1.4136133711366008E+25</v>
      </c>
      <c r="CC1963">
        <f t="shared" si="1108"/>
        <v>-4.0033684840673697E+25</v>
      </c>
      <c r="CD1963">
        <f t="shared" si="1108"/>
        <v>1.133916914163415E+26</v>
      </c>
      <c r="CE1963">
        <f t="shared" si="1108"/>
        <v>-3.2121488816273214E+26</v>
      </c>
      <c r="CF1963">
        <f t="shared" si="1108"/>
        <v>9.1005361484014626E+26</v>
      </c>
      <c r="CG1963">
        <f t="shared" si="1108"/>
        <v>-2.5786557941279854E+27</v>
      </c>
      <c r="CH1963">
        <f t="shared" si="1108"/>
        <v>7.3075726606374694E+27</v>
      </c>
      <c r="CI1963">
        <f t="shared" si="1107"/>
        <v>-2.0711170622063171E+28</v>
      </c>
      <c r="CJ1963">
        <f t="shared" si="1107"/>
        <v>5.8706518718900976E+28</v>
      </c>
      <c r="CK1963">
        <f t="shared" si="1107"/>
        <v>-1.6642428320941301E+29</v>
      </c>
      <c r="CL1963">
        <f t="shared" si="1107"/>
        <v>4.7183953139943382E+29</v>
      </c>
      <c r="CM1963">
        <f t="shared" si="1107"/>
        <v>-1.3378821222485389E+30</v>
      </c>
      <c r="CN1963">
        <f t="shared" si="1107"/>
        <v>3.7939007845120309E+30</v>
      </c>
      <c r="CO1963">
        <f t="shared" si="1107"/>
        <v>-1.0759632304143987E+31</v>
      </c>
      <c r="CP1963">
        <f t="shared" si="1107"/>
        <v>3.0517646233219398E+31</v>
      </c>
      <c r="CQ1963">
        <f t="shared" si="1107"/>
        <v>-8.6565657520609474E+31</v>
      </c>
      <c r="CR1963">
        <f t="shared" si="1107"/>
        <v>2.4557271993564072E+32</v>
      </c>
      <c r="CS1963">
        <f t="shared" si="1107"/>
        <v>-6.9671223940516228E+32</v>
      </c>
      <c r="CT1963">
        <f t="shared" si="1107"/>
        <v>1.9768083787248213E+33</v>
      </c>
      <c r="CU1963">
        <f t="shared" si="1107"/>
        <v>-5.6093500348217592E+33</v>
      </c>
      <c r="CV1963">
        <f t="shared" si="1107"/>
        <v>1.5918289726067741E+34</v>
      </c>
      <c r="CW1963">
        <f t="shared" si="1107"/>
        <v>-4.5176778402943952E+34</v>
      </c>
      <c r="CX1963">
        <f t="shared" si="1107"/>
        <v>1.2822367759429515E+35</v>
      </c>
      <c r="CY1963">
        <f t="shared" si="1107"/>
        <v>-3.6396068923170616E+35</v>
      </c>
      <c r="CZ1963">
        <f t="shared" si="1107"/>
        <v>1.0331733592053559E+36</v>
      </c>
      <c r="DA1963">
        <f t="shared" si="1107"/>
        <v>-2.9330779867607272E+36</v>
      </c>
      <c r="DB1963">
        <f t="shared" si="1107"/>
        <v>8.327314380082271E+36</v>
      </c>
      <c r="DC1963">
        <f t="shared" si="1107"/>
        <v>-2.3643759054133959E+37</v>
      </c>
      <c r="DD1963">
        <f t="shared" si="1107"/>
        <v>6.7136330889173623E+37</v>
      </c>
      <c r="DE1963">
        <f t="shared" si="1107"/>
        <v>-1.9064592108103566E+38</v>
      </c>
      <c r="DF1963">
        <f t="shared" si="1107"/>
        <v>5.4140918270275241E+38</v>
      </c>
      <c r="DG1963">
        <f t="shared" si="1107"/>
        <v>-1.5376279694995528E+39</v>
      </c>
      <c r="DH1963">
        <f t="shared" si="1107"/>
        <v>4.3672078903635651E+39</v>
      </c>
      <c r="DI1963">
        <f t="shared" si="1107"/>
        <v>-1.2404601425768485E+40</v>
      </c>
      <c r="DJ1963">
        <f t="shared" si="1107"/>
        <v>3.5236076541290456E+40</v>
      </c>
      <c r="DK1963">
        <f t="shared" si="1107"/>
        <v>-1.0009618009165408E+41</v>
      </c>
      <c r="DL1963">
        <f t="shared" si="1107"/>
        <v>2.8436239117232921E+41</v>
      </c>
      <c r="DM1963">
        <f t="shared" si="1107"/>
        <v>-8.0788768259664981E+41</v>
      </c>
      <c r="DN1963">
        <f t="shared" si="1107"/>
        <v>2.2953741674151218E+42</v>
      </c>
      <c r="DO1963">
        <f t="shared" si="1107"/>
        <v>-6.5219757512906737E+42</v>
      </c>
      <c r="DP1963">
        <f t="shared" si="1107"/>
        <v>1.8532225889307767E+43</v>
      </c>
      <c r="DQ1963">
        <f t="shared" si="1107"/>
        <v>-5.2662109094579383E+43</v>
      </c>
    </row>
    <row r="1964" spans="1:121" x14ac:dyDescent="0.2">
      <c r="A1964">
        <f t="shared" si="1092"/>
        <v>1.4295</v>
      </c>
      <c r="B1964">
        <f t="shared" si="1089"/>
        <v>0.5090525422790122</v>
      </c>
      <c r="C1964">
        <f>$T1964*SUM($V1964:W1964)</f>
        <v>0.1830067891457329</v>
      </c>
      <c r="D1964">
        <f>$T1964*SUM($V1964:Z1964)</f>
        <v>5.9994332677100459</v>
      </c>
      <c r="E1964">
        <f>$T1964*SUM($V1964:AE1964)</f>
        <v>-759.82028887989065</v>
      </c>
      <c r="F1964">
        <f>$T1964*SUM($V1964:AO1964)</f>
        <v>-19714380.443813723</v>
      </c>
      <c r="G1964">
        <f>$T1964*SUM($V1964:BS1964)</f>
        <v>-6.064235533834006E+20</v>
      </c>
      <c r="H1964">
        <f>$T1964*SUM($V1964:DQ1964)</f>
        <v>-2.7736523070173711E+43</v>
      </c>
      <c r="T1964">
        <f t="shared" si="1090"/>
        <v>0.64156630725936159</v>
      </c>
      <c r="V1964">
        <f t="shared" si="1091"/>
        <v>1</v>
      </c>
      <c r="W1964">
        <f t="shared" si="1108"/>
        <v>-0.71475</v>
      </c>
      <c r="X1964">
        <f t="shared" si="1108"/>
        <v>1.7880364687499999</v>
      </c>
      <c r="Y1964">
        <f t="shared" si="1108"/>
        <v>-4.5642823787109377</v>
      </c>
      <c r="Z1964">
        <f t="shared" si="1108"/>
        <v>11.842224613566621</v>
      </c>
      <c r="AA1964">
        <f t="shared" si="1108"/>
        <v>-31.128779908539673</v>
      </c>
      <c r="AB1964">
        <f t="shared" si="1108"/>
        <v>82.689048182560256</v>
      </c>
      <c r="AC1964">
        <f t="shared" si="1108"/>
        <v>-221.52379133642253</v>
      </c>
      <c r="AD1964">
        <f t="shared" si="1108"/>
        <v>597.5870330423628</v>
      </c>
      <c r="AE1964">
        <f t="shared" si="1108"/>
        <v>-1621.2954866444213</v>
      </c>
      <c r="AF1964">
        <f t="shared" si="1108"/>
        <v>4419.6731018425144</v>
      </c>
      <c r="AG1964">
        <f t="shared" si="1108"/>
        <v>-12096.4907855045</v>
      </c>
      <c r="AH1964">
        <f t="shared" si="1108"/>
        <v>33220.863741010653</v>
      </c>
      <c r="AI1964">
        <f t="shared" si="1108"/>
        <v>-91503.283316005472</v>
      </c>
      <c r="AJ1964">
        <f t="shared" si="1108"/>
        <v>252678.24618869013</v>
      </c>
      <c r="AK1964">
        <f t="shared" si="1108"/>
        <v>-699304.05542087299</v>
      </c>
      <c r="AL1964">
        <f t="shared" si="1108"/>
        <v>1939173.4868283044</v>
      </c>
      <c r="AM1964">
        <f t="shared" si="1108"/>
        <v>-5386714.1901890775</v>
      </c>
      <c r="AN1964">
        <f t="shared" si="1108"/>
        <v>14986737.338253345</v>
      </c>
      <c r="AO1964">
        <f t="shared" si="1108"/>
        <v>-41753943.121345453</v>
      </c>
      <c r="AP1964">
        <f t="shared" si="1108"/>
        <v>116475963.95288172</v>
      </c>
      <c r="AQ1964">
        <f t="shared" si="1108"/>
        <v>-325291565.7668975</v>
      </c>
      <c r="AR1964">
        <f t="shared" si="1108"/>
        <v>909416633.41539025</v>
      </c>
      <c r="AS1964">
        <f t="shared" si="1108"/>
        <v>-2544884516.8831034</v>
      </c>
      <c r="AT1964">
        <f t="shared" si="1108"/>
        <v>7127784009.2886372</v>
      </c>
      <c r="AU1964">
        <f t="shared" si="1108"/>
        <v>-19979856727.823822</v>
      </c>
      <c r="AV1964">
        <f t="shared" si="1108"/>
        <v>56047349715.403267</v>
      </c>
      <c r="AW1964">
        <f t="shared" si="1108"/>
        <v>-157332712692.50916</v>
      </c>
      <c r="AX1964">
        <f t="shared" si="1108"/>
        <v>441939747232.07458</v>
      </c>
      <c r="AY1964">
        <f t="shared" si="1108"/>
        <v>-1242133194640.1523</v>
      </c>
      <c r="AZ1964">
        <f t="shared" si="1108"/>
        <v>3493149733648.4258</v>
      </c>
      <c r="BA1964">
        <f t="shared" si="1108"/>
        <v>-9828667691198.582</v>
      </c>
      <c r="BB1964">
        <f t="shared" si="1108"/>
        <v>27668552183336.992</v>
      </c>
      <c r="BC1964">
        <f t="shared" si="1108"/>
        <v>-77925523315227.641</v>
      </c>
      <c r="BD1964">
        <f t="shared" si="1108"/>
        <v>219564854185295.44</v>
      </c>
      <c r="BE1964">
        <f t="shared" si="1108"/>
        <v>-618906444432847</v>
      </c>
      <c r="BF1964">
        <f t="shared" si="1108"/>
        <v>1745245127673259.8</v>
      </c>
      <c r="BG1964">
        <f t="shared" si="1108"/>
        <v>-4923206615263306</v>
      </c>
      <c r="BH1964">
        <f t="shared" si="1108"/>
        <v>1.3892856373476268E+16</v>
      </c>
      <c r="BI1964">
        <f t="shared" si="1108"/>
        <v>-3.9217434091528656E+16</v>
      </c>
      <c r="BJ1964">
        <f t="shared" si="1108"/>
        <v>1.1073981996963448E+17</v>
      </c>
      <c r="BK1964">
        <f t="shared" si="1108"/>
        <v>-3.1279430575168723E+17</v>
      </c>
      <c r="BL1964">
        <f t="shared" si="1108"/>
        <v>8.8376764550076774E+17</v>
      </c>
      <c r="BM1964">
        <f t="shared" si="1108"/>
        <v>-2.4976746409092874E+18</v>
      </c>
      <c r="BN1964">
        <f t="shared" si="1108"/>
        <v>7.0606843422351104E+18</v>
      </c>
      <c r="BO1964">
        <f t="shared" si="1108"/>
        <v>-1.9964843258663424E+19</v>
      </c>
      <c r="BP1964">
        <f t="shared" si="1108"/>
        <v>5.6466195149136871E+19</v>
      </c>
      <c r="BQ1964">
        <f t="shared" si="1108"/>
        <v>-1.5973875115316956E+20</v>
      </c>
      <c r="BR1964">
        <f t="shared" si="1108"/>
        <v>4.5198818777066871E+20</v>
      </c>
      <c r="BS1964">
        <f t="shared" si="1108"/>
        <v>-1.2791900565833082E+21</v>
      </c>
      <c r="BT1964">
        <f t="shared" si="1108"/>
        <v>3.6210175714465373E+21</v>
      </c>
      <c r="BU1964">
        <f t="shared" si="1108"/>
        <v>-1.0252041298895725E+22</v>
      </c>
      <c r="BV1964">
        <f t="shared" si="1108"/>
        <v>2.9031602172049834E+22</v>
      </c>
      <c r="BW1964">
        <f t="shared" si="1108"/>
        <v>-8.2226076657081536E+22</v>
      </c>
      <c r="BX1964">
        <f t="shared" si="1108"/>
        <v>2.3292879200891565E+23</v>
      </c>
      <c r="BY1964">
        <f t="shared" si="1108"/>
        <v>-6.5994707614339474E+23</v>
      </c>
      <c r="BZ1964">
        <f t="shared" si="1108"/>
        <v>1.8700998931491187E+24</v>
      </c>
      <c r="CA1964">
        <f t="shared" si="1108"/>
        <v>-5.3001459649765238E+24</v>
      </c>
      <c r="CB1964">
        <f t="shared" si="1108"/>
        <v>1.5023664449865341E+25</v>
      </c>
      <c r="CC1964">
        <f t="shared" si="1108"/>
        <v>-4.2591873989219852E+25</v>
      </c>
      <c r="CD1964">
        <f t="shared" si="1108"/>
        <v>1.207642444996737E+26</v>
      </c>
      <c r="CE1964">
        <f t="shared" si="1108"/>
        <v>-3.4245913383767653E+26</v>
      </c>
      <c r="CF1964">
        <f t="shared" si="1108"/>
        <v>9.712611529240127E+26</v>
      </c>
      <c r="CG1964">
        <f t="shared" si="1108"/>
        <v>-2.7549794722589847E+27</v>
      </c>
      <c r="CH1964">
        <f t="shared" ref="CH1964:DQ1967" si="1109">CH$6*POWER($A1964,$B$4*CH$10)</f>
        <v>7.8154517559917225E+27</v>
      </c>
      <c r="CI1964">
        <f t="shared" si="1109"/>
        <v>-2.2173872345276057E+28</v>
      </c>
      <c r="CJ1964">
        <f t="shared" si="1109"/>
        <v>6.2918618219915042E+28</v>
      </c>
      <c r="CK1964">
        <f t="shared" si="1109"/>
        <v>-1.7855231942571111E+29</v>
      </c>
      <c r="CL1964">
        <f t="shared" si="1109"/>
        <v>5.0675620735701191E+29</v>
      </c>
      <c r="CM1964">
        <f t="shared" si="1109"/>
        <v>-1.4383962956383167E+30</v>
      </c>
      <c r="CN1964">
        <f t="shared" si="1109"/>
        <v>4.083218563134153E+30</v>
      </c>
      <c r="CO1964">
        <f t="shared" si="1109"/>
        <v>-1.1592311433875448E+31</v>
      </c>
      <c r="CP1964">
        <f t="shared" si="1109"/>
        <v>3.2913919041000597E+31</v>
      </c>
      <c r="CQ1964">
        <f t="shared" si="1109"/>
        <v>-9.3460940418279005E+31</v>
      </c>
      <c r="CR1964">
        <f t="shared" si="1109"/>
        <v>2.6541201993957803E+32</v>
      </c>
      <c r="CS1964">
        <f t="shared" si="1109"/>
        <v>-7.5378911026556939E+32</v>
      </c>
      <c r="CT1964">
        <f t="shared" si="1109"/>
        <v>2.1410013663452901E+33</v>
      </c>
      <c r="CU1964">
        <f t="shared" si="1109"/>
        <v>-6.0816421923870309E+33</v>
      </c>
      <c r="CV1964">
        <f t="shared" si="1109"/>
        <v>1.7276695573076036E+34</v>
      </c>
      <c r="CW1964">
        <f t="shared" si="1109"/>
        <v>-4.9083495749154536E+34</v>
      </c>
      <c r="CX1964">
        <f t="shared" si="1109"/>
        <v>1.3945831356089917E+35</v>
      </c>
      <c r="CY1964">
        <f t="shared" si="1109"/>
        <v>-3.9626581777834489E+35</v>
      </c>
      <c r="CZ1964">
        <f t="shared" si="1109"/>
        <v>1.1260593577548173E+36</v>
      </c>
      <c r="DA1964">
        <f t="shared" si="1109"/>
        <v>-3.2001301942287008E+36</v>
      </c>
      <c r="DB1964">
        <f t="shared" si="1109"/>
        <v>9.0950470517614334E+36</v>
      </c>
      <c r="DC1964">
        <f t="shared" si="1109"/>
        <v>-2.5850709455893932E+37</v>
      </c>
      <c r="DD1964">
        <f t="shared" si="1109"/>
        <v>7.3480059023473811E+37</v>
      </c>
      <c r="DE1964">
        <f t="shared" si="1109"/>
        <v>-2.0887928102558881E+38</v>
      </c>
      <c r="DF1964">
        <f t="shared" si="1109"/>
        <v>5.9381260987378535E+38</v>
      </c>
      <c r="DG1964">
        <f t="shared" si="1109"/>
        <v>-1.6882276962535512E+39</v>
      </c>
      <c r="DH1964">
        <f t="shared" si="1109"/>
        <v>4.7999815582341651E+39</v>
      </c>
      <c r="DI1964">
        <f t="shared" si="1109"/>
        <v>-1.3648171450923162E+40</v>
      </c>
      <c r="DJ1964">
        <f t="shared" si="1109"/>
        <v>3.8809241252210432E+40</v>
      </c>
      <c r="DK1964">
        <f t="shared" si="1109"/>
        <v>-1.1036238154651567E+41</v>
      </c>
      <c r="DL1964">
        <f t="shared" si="1109"/>
        <v>3.1385689169774969E+41</v>
      </c>
      <c r="DM1964">
        <f t="shared" si="1109"/>
        <v>-8.9261966593144993E+41</v>
      </c>
      <c r="DN1964">
        <f t="shared" si="1109"/>
        <v>2.5387790512200917E+42</v>
      </c>
      <c r="DO1964">
        <f t="shared" si="1109"/>
        <v>-7.2211530261624091E+42</v>
      </c>
      <c r="DP1964">
        <f t="shared" si="1109"/>
        <v>2.0540495034068795E+43</v>
      </c>
      <c r="DQ1964">
        <f t="shared" si="1109"/>
        <v>-5.8430220006309967E+43</v>
      </c>
    </row>
    <row r="1965" spans="1:121" x14ac:dyDescent="0.2">
      <c r="A1965">
        <f t="shared" si="1092"/>
        <v>1.431</v>
      </c>
      <c r="B1965">
        <f t="shared" si="1089"/>
        <v>0.50885478796571149</v>
      </c>
      <c r="C1965">
        <f>$T1965*SUM($V1965:W1965)</f>
        <v>0.18246929383351604</v>
      </c>
      <c r="D1965">
        <f>$T1965*SUM($V1965:Z1965)</f>
        <v>6.0222134964307381</v>
      </c>
      <c r="E1965">
        <f>$T1965*SUM($V1965:AE1965)</f>
        <v>-767.01053623043504</v>
      </c>
      <c r="F1965">
        <f>$T1965*SUM($V1965:AO1965)</f>
        <v>-20110520.304995868</v>
      </c>
      <c r="G1965">
        <f>$T1965*SUM($V1965:BS1965)</f>
        <v>-6.3837978361220327E+20</v>
      </c>
      <c r="H1965">
        <f>$T1965*SUM($V1965:DQ1965)</f>
        <v>-3.0770060164752995E+43</v>
      </c>
      <c r="T1965">
        <f t="shared" si="1090"/>
        <v>0.64136834387879105</v>
      </c>
      <c r="V1965">
        <f t="shared" si="1091"/>
        <v>1</v>
      </c>
      <c r="W1965">
        <f t="shared" ref="W1965:CH1968" si="1110">W$6*POWER($A1965,$B$4*W$10)</f>
        <v>-0.71550000000000002</v>
      </c>
      <c r="X1965">
        <f t="shared" si="1110"/>
        <v>1.791790875</v>
      </c>
      <c r="Y1965">
        <f t="shared" si="1110"/>
        <v>-4.5786656109374997</v>
      </c>
      <c r="Z1965">
        <f t="shared" si="1110"/>
        <v>11.892007937991584</v>
      </c>
      <c r="AA1965">
        <f t="shared" si="1110"/>
        <v>-31.292442954022114</v>
      </c>
      <c r="AB1965">
        <f t="shared" si="1110"/>
        <v>83.211018400801805</v>
      </c>
      <c r="AC1965">
        <f t="shared" si="1110"/>
        <v>-223.15606469627335</v>
      </c>
      <c r="AD1965">
        <f t="shared" si="1110"/>
        <v>602.62196568257025</v>
      </c>
      <c r="AE1965">
        <f t="shared" si="1110"/>
        <v>-1636.6711998965554</v>
      </c>
      <c r="AF1965">
        <f t="shared" si="1110"/>
        <v>4466.2691248839501</v>
      </c>
      <c r="AG1965">
        <f t="shared" si="1110"/>
        <v>-12236.849357876163</v>
      </c>
      <c r="AH1965">
        <f t="shared" si="1110"/>
        <v>33641.59736280972</v>
      </c>
      <c r="AI1965">
        <f t="shared" si="1110"/>
        <v>-92759.380718542438</v>
      </c>
      <c r="AJ1965">
        <f t="shared" si="1110"/>
        <v>256415.62786077865</v>
      </c>
      <c r="AK1965">
        <f t="shared" si="1110"/>
        <v>-710392.15664758277</v>
      </c>
      <c r="AL1965">
        <f t="shared" si="1110"/>
        <v>1971987.9177959743</v>
      </c>
      <c r="AM1965">
        <f t="shared" si="1110"/>
        <v>-5483615.4623581525</v>
      </c>
      <c r="AN1965">
        <f t="shared" si="1110"/>
        <v>15272341.583588662</v>
      </c>
      <c r="AO1965">
        <f t="shared" si="1110"/>
        <v>-42594301.679874323</v>
      </c>
      <c r="AP1965">
        <f t="shared" si="1110"/>
        <v>118944891.54632095</v>
      </c>
      <c r="AQ1965">
        <f t="shared" si="1110"/>
        <v>-332535303.12294418</v>
      </c>
      <c r="AR1965">
        <f t="shared" si="1110"/>
        <v>930643444.97799218</v>
      </c>
      <c r="AS1965">
        <f t="shared" si="1110"/>
        <v>-2607017719.357511</v>
      </c>
      <c r="AT1965">
        <f t="shared" si="1110"/>
        <v>7309470345.9355078</v>
      </c>
      <c r="AU1965">
        <f t="shared" si="1110"/>
        <v>-20510640438.500732</v>
      </c>
      <c r="AV1965">
        <f t="shared" si="1110"/>
        <v>57596674217.415482</v>
      </c>
      <c r="AW1965">
        <f t="shared" si="1110"/>
        <v>-161851537942.69656</v>
      </c>
      <c r="AX1965">
        <f t="shared" si="1110"/>
        <v>455109956567.25696</v>
      </c>
      <c r="AY1965">
        <f t="shared" si="1110"/>
        <v>-1280492136721.5317</v>
      </c>
      <c r="AZ1965">
        <f t="shared" si="1110"/>
        <v>3604802072070.5977</v>
      </c>
      <c r="BA1965">
        <f t="shared" si="1110"/>
        <v>-10153466676071.213</v>
      </c>
      <c r="BB1965">
        <f t="shared" si="1110"/>
        <v>28612882040749.762</v>
      </c>
      <c r="BC1965">
        <f t="shared" si="1110"/>
        <v>-80669686961775.266</v>
      </c>
      <c r="BD1965">
        <f t="shared" si="1110"/>
        <v>227535383264924.47</v>
      </c>
      <c r="BE1965">
        <f t="shared" si="1110"/>
        <v>-642046669006681.75</v>
      </c>
      <c r="BF1965">
        <f t="shared" si="1110"/>
        <v>1812397692592100.2</v>
      </c>
      <c r="BG1965">
        <f t="shared" si="1110"/>
        <v>-5118003786912113</v>
      </c>
      <c r="BH1965">
        <f t="shared" si="1110"/>
        <v>1.4457711705449366E+16</v>
      </c>
      <c r="BI1965">
        <f t="shared" si="1110"/>
        <v>-4.0854760030330688E+16</v>
      </c>
      <c r="BJ1965">
        <f t="shared" si="1110"/>
        <v>1.1548425466863779E+17</v>
      </c>
      <c r="BK1965">
        <f t="shared" si="1110"/>
        <v>-3.2653765912354227E+17</v>
      </c>
      <c r="BL1965">
        <f t="shared" si="1110"/>
        <v>9.2356615391558541E+17</v>
      </c>
      <c r="BM1965">
        <f t="shared" si="1110"/>
        <v>-2.612890737058197E+18</v>
      </c>
      <c r="BN1965">
        <f t="shared" si="1110"/>
        <v>7.3941397594607094E+18</v>
      </c>
      <c r="BO1965">
        <f t="shared" si="1110"/>
        <v>-2.0929663112479334E+19</v>
      </c>
      <c r="BP1965">
        <f t="shared" si="1110"/>
        <v>5.9257091562601587E+19</v>
      </c>
      <c r="BQ1965">
        <f t="shared" si="1110"/>
        <v>-1.6780989508029435E+20</v>
      </c>
      <c r="BR1965">
        <f t="shared" si="1110"/>
        <v>4.753241062759617E+20</v>
      </c>
      <c r="BS1965">
        <f t="shared" si="1110"/>
        <v>-1.3466455618182751E+21</v>
      </c>
      <c r="BT1965">
        <f t="shared" si="1110"/>
        <v>3.815964585929559E+21</v>
      </c>
      <c r="BU1965">
        <f t="shared" si="1110"/>
        <v>-1.0815323751454633E+22</v>
      </c>
      <c r="BV1965">
        <f t="shared" si="1110"/>
        <v>3.0658835511810147E+22</v>
      </c>
      <c r="BW1965">
        <f t="shared" si="1110"/>
        <v>-8.6925999749088607E+22</v>
      </c>
      <c r="BX1965">
        <f t="shared" si="1110"/>
        <v>2.4650105022990495E+23</v>
      </c>
      <c r="BY1965">
        <f t="shared" si="1110"/>
        <v>-6.9913361304698229E+23</v>
      </c>
      <c r="BZ1965">
        <f t="shared" si="1110"/>
        <v>1.9832220988532239E+24</v>
      </c>
      <c r="CA1965">
        <f t="shared" si="1110"/>
        <v>-5.6266493618999685E+24</v>
      </c>
      <c r="CB1965">
        <f t="shared" si="1110"/>
        <v>1.5965898756332908E+25</v>
      </c>
      <c r="CC1965">
        <f t="shared" si="1110"/>
        <v>-4.531059015866979E+25</v>
      </c>
      <c r="CD1965">
        <f t="shared" si="1110"/>
        <v>1.2860765299350241E+26</v>
      </c>
      <c r="CE1965">
        <f t="shared" si="1110"/>
        <v>-3.6508389217937851E+26</v>
      </c>
      <c r="CF1965">
        <f t="shared" si="1110"/>
        <v>1.0365145691830552E+27</v>
      </c>
      <c r="CG1965">
        <f t="shared" si="1110"/>
        <v>-2.9431556690029345E+27</v>
      </c>
      <c r="CH1965">
        <f t="shared" si="1110"/>
        <v>8.3580396443223952E+27</v>
      </c>
      <c r="CI1965">
        <f t="shared" si="1109"/>
        <v>-2.3738176643651184E+28</v>
      </c>
      <c r="CJ1965">
        <f t="shared" si="1109"/>
        <v>6.7428028962783708E+28</v>
      </c>
      <c r="CK1965">
        <f t="shared" si="1109"/>
        <v>-1.915500450824285E+29</v>
      </c>
      <c r="CL1965">
        <f t="shared" si="1109"/>
        <v>5.4421600964904547E+29</v>
      </c>
      <c r="CM1965">
        <f t="shared" si="1109"/>
        <v>-1.5463445444257193E+30</v>
      </c>
      <c r="CN1965">
        <f t="shared" si="1109"/>
        <v>4.3942606271334023E+30</v>
      </c>
      <c r="CO1965">
        <f t="shared" si="1109"/>
        <v>-1.2488454585219189E+31</v>
      </c>
      <c r="CP1965">
        <f t="shared" si="1109"/>
        <v>3.5495535238099768E+31</v>
      </c>
      <c r="CQ1965">
        <f t="shared" si="1109"/>
        <v>-1.0089734849226242E+32</v>
      </c>
      <c r="CR1965">
        <f t="shared" si="1109"/>
        <v>2.8683072332013671E+32</v>
      </c>
      <c r="CS1965">
        <f t="shared" si="1109"/>
        <v>-8.1547455416569472E+32</v>
      </c>
      <c r="CT1965">
        <f t="shared" si="1109"/>
        <v>2.3186381294226798E+33</v>
      </c>
      <c r="CU1965">
        <f t="shared" si="1109"/>
        <v>-6.5931410716252797E+33</v>
      </c>
      <c r="CV1965">
        <f t="shared" si="1109"/>
        <v>1.8749412237993266E+34</v>
      </c>
      <c r="CW1965">
        <f t="shared" si="1109"/>
        <v>-5.3323412763107863E+34</v>
      </c>
      <c r="CX1965">
        <f t="shared" si="1109"/>
        <v>1.5166394007744545E+35</v>
      </c>
      <c r="CY1965">
        <f t="shared" si="1109"/>
        <v>-4.3139987077158706E+35</v>
      </c>
      <c r="CZ1965">
        <f t="shared" si="1109"/>
        <v>1.2271853367688363E+36</v>
      </c>
      <c r="DA1965">
        <f t="shared" si="1109"/>
        <v>-3.4911780227099634E+36</v>
      </c>
      <c r="DB1965">
        <f t="shared" si="1109"/>
        <v>9.9326417508866392E+36</v>
      </c>
      <c r="DC1965">
        <f t="shared" si="1109"/>
        <v>-2.8261015426067116E+37</v>
      </c>
      <c r="DD1965">
        <f t="shared" si="1109"/>
        <v>8.0415592495824321E+37</v>
      </c>
      <c r="DE1965">
        <f t="shared" si="1109"/>
        <v>-2.2883455619564758E+38</v>
      </c>
      <c r="DF1965">
        <f t="shared" si="1109"/>
        <v>6.5122510371583893E+38</v>
      </c>
      <c r="DG1965">
        <f t="shared" si="1109"/>
        <v>-1.8533959627900645E+39</v>
      </c>
      <c r="DH1965">
        <f t="shared" si="1109"/>
        <v>5.275118678165685E+39</v>
      </c>
      <c r="DI1965">
        <f t="shared" si="1109"/>
        <v>-1.5014905718778147E+40</v>
      </c>
      <c r="DJ1965">
        <f t="shared" si="1109"/>
        <v>4.2740418086340745E+40</v>
      </c>
      <c r="DK1965">
        <f t="shared" si="1109"/>
        <v>-1.2166905973359182E+41</v>
      </c>
      <c r="DL1965">
        <f t="shared" si="1109"/>
        <v>3.4637475495882961E+41</v>
      </c>
      <c r="DM1965">
        <f t="shared" si="1109"/>
        <v>-9.8613525887318743E+41</v>
      </c>
      <c r="DN1965">
        <f t="shared" si="1109"/>
        <v>2.8076981535155364E+42</v>
      </c>
      <c r="DO1965">
        <f t="shared" si="1109"/>
        <v>-7.9944305269099194E+42</v>
      </c>
      <c r="DP1965">
        <f t="shared" si="1109"/>
        <v>2.2763936449065945E+43</v>
      </c>
      <c r="DQ1965">
        <f t="shared" si="1109"/>
        <v>-6.482304892949308E+43</v>
      </c>
    </row>
    <row r="1966" spans="1:121" x14ac:dyDescent="0.2">
      <c r="A1966">
        <f t="shared" si="1092"/>
        <v>1.4325000000000001</v>
      </c>
      <c r="B1966">
        <f t="shared" si="1089"/>
        <v>0.50865726394146182</v>
      </c>
      <c r="C1966">
        <f>$T1966*SUM($V1966:W1966)</f>
        <v>0.18193214743214098</v>
      </c>
      <c r="D1966">
        <f>$T1966*SUM($V1966:Z1966)</f>
        <v>6.0450639512901416</v>
      </c>
      <c r="E1966">
        <f>$T1966*SUM($V1966:AE1966)</f>
        <v>-774.26086635138506</v>
      </c>
      <c r="F1966">
        <f>$T1966*SUM($V1966:AO1966)</f>
        <v>-20514185.498008393</v>
      </c>
      <c r="G1966">
        <f>$T1966*SUM($V1966:BS1966)</f>
        <v>-6.7198359927868031E+20</v>
      </c>
      <c r="H1966">
        <f>$T1966*SUM($V1966:DQ1966)</f>
        <v>-3.413165108947011E+43</v>
      </c>
      <c r="T1966">
        <f t="shared" si="1090"/>
        <v>0.64117056363750136</v>
      </c>
      <c r="V1966">
        <f t="shared" si="1091"/>
        <v>1</v>
      </c>
      <c r="W1966">
        <f t="shared" si="1110"/>
        <v>-0.71625000000000005</v>
      </c>
      <c r="X1966">
        <f t="shared" si="1110"/>
        <v>1.7955492187500002</v>
      </c>
      <c r="Y1966">
        <f t="shared" si="1110"/>
        <v>-4.5930790283203136</v>
      </c>
      <c r="Z1966">
        <f t="shared" si="1110"/>
        <v>11.941948060144959</v>
      </c>
      <c r="AA1966">
        <f t="shared" si="1110"/>
        <v>-31.456793658223788</v>
      </c>
      <c r="AB1966">
        <f t="shared" si="1110"/>
        <v>83.735731492803296</v>
      </c>
      <c r="AC1966">
        <f t="shared" si="1110"/>
        <v>-224.79863627292406</v>
      </c>
      <c r="AD1966">
        <f t="shared" si="1110"/>
        <v>607.6939781266467</v>
      </c>
      <c r="AE1966">
        <f t="shared" si="1110"/>
        <v>-1652.1763920058552</v>
      </c>
      <c r="AF1966">
        <f t="shared" si="1110"/>
        <v>4513.3068128146278</v>
      </c>
      <c r="AG1966">
        <f t="shared" si="1110"/>
        <v>-12378.68693106018</v>
      </c>
      <c r="AH1966">
        <f t="shared" si="1110"/>
        <v>34067.210282903106</v>
      </c>
      <c r="AI1966">
        <f t="shared" si="1110"/>
        <v>-94031.377862583453</v>
      </c>
      <c r="AJ1966">
        <f t="shared" si="1110"/>
        <v>260204.28674183309</v>
      </c>
      <c r="AK1966">
        <f t="shared" si="1110"/>
        <v>-721644.17597243655</v>
      </c>
      <c r="AL1966">
        <f t="shared" si="1110"/>
        <v>2005322.3758670664</v>
      </c>
      <c r="AM1966">
        <f t="shared" si="1110"/>
        <v>-5582155.6158190677</v>
      </c>
      <c r="AN1966">
        <f t="shared" si="1110"/>
        <v>15563080.821851125</v>
      </c>
      <c r="AO1966">
        <f t="shared" si="1110"/>
        <v>-43450666.565045521</v>
      </c>
      <c r="AP1966">
        <f t="shared" si="1110"/>
        <v>121463483.49595712</v>
      </c>
      <c r="AQ1966">
        <f t="shared" si="1110"/>
        <v>-339932503.5550344</v>
      </c>
      <c r="AR1966">
        <f t="shared" si="1110"/>
        <v>952342693.27582896</v>
      </c>
      <c r="AS1966">
        <f t="shared" si="1110"/>
        <v>-2670600409.2563181</v>
      </c>
      <c r="AT1966">
        <f t="shared" si="1110"/>
        <v>7495590181.5163984</v>
      </c>
      <c r="AU1966">
        <f t="shared" si="1110"/>
        <v>-21054946551.201244</v>
      </c>
      <c r="AV1966">
        <f t="shared" si="1110"/>
        <v>59187136036.532784</v>
      </c>
      <c r="AW1966">
        <f t="shared" si="1110"/>
        <v>-166495211038.4346</v>
      </c>
      <c r="AX1966">
        <f t="shared" si="1110"/>
        <v>468658231561.01221</v>
      </c>
      <c r="AY1966">
        <f t="shared" si="1110"/>
        <v>-1319993599591.0957</v>
      </c>
      <c r="AZ1966">
        <f t="shared" si="1110"/>
        <v>3719900559005.9336</v>
      </c>
      <c r="BA1966">
        <f t="shared" si="1110"/>
        <v>-10488641729586.305</v>
      </c>
      <c r="BB1966">
        <f t="shared" si="1110"/>
        <v>29588401592794.691</v>
      </c>
      <c r="BC1966">
        <f t="shared" si="1110"/>
        <v>-83507458943607.453</v>
      </c>
      <c r="BD1966">
        <f t="shared" si="1110"/>
        <v>235786445693503.91</v>
      </c>
      <c r="BE1966">
        <f t="shared" si="1110"/>
        <v>-666026467232638</v>
      </c>
      <c r="BF1966">
        <f t="shared" si="1110"/>
        <v>1882059669176138.5</v>
      </c>
      <c r="BG1966">
        <f t="shared" si="1110"/>
        <v>-5320292227669648</v>
      </c>
      <c r="BH1966">
        <f t="shared" si="1110"/>
        <v>1.5044904726179746E+16</v>
      </c>
      <c r="BI1966">
        <f t="shared" si="1110"/>
        <v>-4.2558620497829024E+16</v>
      </c>
      <c r="BJ1966">
        <f t="shared" si="1110"/>
        <v>1.2042666262735171E+17</v>
      </c>
      <c r="BK1966">
        <f t="shared" si="1110"/>
        <v>-3.4086950279025971E+17</v>
      </c>
      <c r="BL1966">
        <f t="shared" si="1110"/>
        <v>9.6511236053267674E+17</v>
      </c>
      <c r="BM1966">
        <f t="shared" si="1110"/>
        <v>-2.733292534058027E+18</v>
      </c>
      <c r="BN1966">
        <f t="shared" si="1110"/>
        <v>7.7429689513917512E+18</v>
      </c>
      <c r="BO1966">
        <f t="shared" si="1110"/>
        <v>-2.1940023959048421E+19</v>
      </c>
      <c r="BP1966">
        <f t="shared" si="1110"/>
        <v>6.2182787749528682E+19</v>
      </c>
      <c r="BQ1966">
        <f t="shared" si="1110"/>
        <v>-1.7627974727367705E+20</v>
      </c>
      <c r="BR1966">
        <f t="shared" si="1110"/>
        <v>4.9983848383867958E+20</v>
      </c>
      <c r="BS1966">
        <f t="shared" si="1110"/>
        <v>-1.4175818732449704E+21</v>
      </c>
      <c r="BT1966">
        <f t="shared" si="1110"/>
        <v>4.021186163875851E+21</v>
      </c>
      <c r="BU1966">
        <f t="shared" si="1110"/>
        <v>-1.1408915544128486E+22</v>
      </c>
      <c r="BV1966">
        <f t="shared" si="1110"/>
        <v>3.237542611258628E+22</v>
      </c>
      <c r="BW1966">
        <f t="shared" si="1110"/>
        <v>-9.1889212351539474E+22</v>
      </c>
      <c r="BX1966">
        <f t="shared" si="1110"/>
        <v>2.6084865723237935E+23</v>
      </c>
      <c r="BY1966">
        <f t="shared" si="1110"/>
        <v>-7.4060222263523862E+23</v>
      </c>
      <c r="BZ1966">
        <f t="shared" si="1110"/>
        <v>2.103057652013935E+24</v>
      </c>
      <c r="CA1966">
        <f t="shared" si="1110"/>
        <v>-5.9728921650429824E+24</v>
      </c>
      <c r="CB1966">
        <f t="shared" si="1110"/>
        <v>1.6966145611242587E+25</v>
      </c>
      <c r="CC1966">
        <f t="shared" si="1110"/>
        <v>-4.8199722145239678E+25</v>
      </c>
      <c r="CD1966">
        <f t="shared" si="1110"/>
        <v>1.3695144706636667E+26</v>
      </c>
      <c r="CE1966">
        <f t="shared" si="1110"/>
        <v>-3.8917728283620397E+26</v>
      </c>
      <c r="CF1966">
        <f t="shared" si="1110"/>
        <v>1.1060766327942807E+27</v>
      </c>
      <c r="CG1966">
        <f t="shared" si="1110"/>
        <v>-3.1439674188835057E+27</v>
      </c>
      <c r="CH1966">
        <f t="shared" si="1110"/>
        <v>8.9376681816420301E+27</v>
      </c>
      <c r="CI1966">
        <f t="shared" si="1109"/>
        <v>-2.5411023300887325E+28</v>
      </c>
      <c r="CJ1966">
        <f t="shared" si="1109"/>
        <v>7.2255391539736295E+28</v>
      </c>
      <c r="CK1966">
        <f t="shared" si="1109"/>
        <v>-2.0547881357777392E+29</v>
      </c>
      <c r="CL1966">
        <f t="shared" si="1109"/>
        <v>5.8440120324126688E+29</v>
      </c>
      <c r="CM1966">
        <f t="shared" si="1109"/>
        <v>-1.6622680257479173E+30</v>
      </c>
      <c r="CN1966">
        <f t="shared" si="1109"/>
        <v>4.7286328316893695E+30</v>
      </c>
      <c r="CO1966">
        <f t="shared" si="1109"/>
        <v>-1.3452824521745215E+31</v>
      </c>
      <c r="CP1966">
        <f t="shared" si="1109"/>
        <v>3.8276613303175444E+31</v>
      </c>
      <c r="CQ1966">
        <f t="shared" si="1109"/>
        <v>-1.0891671284475165E+32</v>
      </c>
      <c r="CR1966">
        <f t="shared" si="1109"/>
        <v>3.0995270952908067E+32</v>
      </c>
      <c r="CS1966">
        <f t="shared" si="1109"/>
        <v>-8.82135256480023E+32</v>
      </c>
      <c r="CT1966">
        <f t="shared" si="1109"/>
        <v>2.5108035631871139E+33</v>
      </c>
      <c r="CU1966">
        <f t="shared" si="1109"/>
        <v>-7.1470550631675149E+33</v>
      </c>
      <c r="CV1966">
        <f t="shared" si="1109"/>
        <v>2.0345923840529738E+34</v>
      </c>
      <c r="CW1966">
        <f t="shared" si="1109"/>
        <v>-5.7924552925944611E+34</v>
      </c>
      <c r="CX1966">
        <f t="shared" si="1109"/>
        <v>1.6492332603565451E+35</v>
      </c>
      <c r="CY1966">
        <f t="shared" si="1109"/>
        <v>-4.6960721194356642E+35</v>
      </c>
      <c r="CZ1966">
        <f t="shared" si="1109"/>
        <v>1.3372724623307287E+36</v>
      </c>
      <c r="DA1966">
        <f t="shared" si="1109"/>
        <v>-3.808348959582345E+36</v>
      </c>
      <c r="DB1966">
        <f t="shared" si="1109"/>
        <v>1.084637235317174E+37</v>
      </c>
      <c r="DC1966">
        <f t="shared" si="1109"/>
        <v>-3.0893171608359551E+37</v>
      </c>
      <c r="DD1966">
        <f t="shared" si="1109"/>
        <v>8.7997431863853201E+37</v>
      </c>
      <c r="DE1966">
        <f t="shared" si="1109"/>
        <v>-2.5067229443863249E+38</v>
      </c>
      <c r="DF1966">
        <f t="shared" si="1109"/>
        <v>7.1411944533448374E+38</v>
      </c>
      <c r="DG1966">
        <f t="shared" si="1109"/>
        <v>-2.0345245511180817E+39</v>
      </c>
      <c r="DH1966">
        <f t="shared" si="1109"/>
        <v>5.7967150722895112E+39</v>
      </c>
      <c r="DI1966">
        <f t="shared" si="1109"/>
        <v>-1.6516853836648895E+40</v>
      </c>
      <c r="DJ1966">
        <f t="shared" si="1109"/>
        <v>4.7065045084265355E+40</v>
      </c>
      <c r="DK1966">
        <f t="shared" si="1109"/>
        <v>-1.3412040667705596E+41</v>
      </c>
      <c r="DL1966">
        <f t="shared" si="1109"/>
        <v>3.8222222671587432E+41</v>
      </c>
      <c r="DM1966">
        <f t="shared" si="1109"/>
        <v>-1.0893343304543501E+42</v>
      </c>
      <c r="DN1966">
        <f t="shared" si="1109"/>
        <v>3.1047748861220443E+42</v>
      </c>
      <c r="DO1966">
        <f t="shared" si="1109"/>
        <v>-8.8495712475515153E+42</v>
      </c>
      <c r="DP1966">
        <f t="shared" si="1109"/>
        <v>2.5225341749281501E+43</v>
      </c>
      <c r="DQ1966">
        <f t="shared" si="1109"/>
        <v>-7.1907492582879273E+43</v>
      </c>
    </row>
    <row r="1967" spans="1:121" x14ac:dyDescent="0.2">
      <c r="A1967">
        <f t="shared" si="1092"/>
        <v>1.4340000000000002</v>
      </c>
      <c r="B1967">
        <f t="shared" si="1089"/>
        <v>0.50845996975964924</v>
      </c>
      <c r="C1967">
        <f>$T1967*SUM($V1967:W1967)</f>
        <v>0.18139534944968144</v>
      </c>
      <c r="D1967">
        <f>$T1967*SUM($V1967:Z1967)</f>
        <v>6.0679847638558124</v>
      </c>
      <c r="E1967">
        <f>$T1967*SUM($V1967:AE1967)</f>
        <v>-781.57171516462802</v>
      </c>
      <c r="F1967">
        <f>$T1967*SUM($V1967:AO1967)</f>
        <v>-20925510.734042648</v>
      </c>
      <c r="G1967">
        <f>$T1967*SUM($V1967:BS1967)</f>
        <v>-7.0731807371419347E+20</v>
      </c>
      <c r="H1967">
        <f>$T1967*SUM($V1967:DQ1967)</f>
        <v>-3.785637057075997E+43</v>
      </c>
      <c r="T1967">
        <f t="shared" si="1090"/>
        <v>0.64097296625329148</v>
      </c>
      <c r="V1967">
        <f t="shared" si="1091"/>
        <v>1</v>
      </c>
      <c r="W1967">
        <f t="shared" si="1110"/>
        <v>-0.71700000000000008</v>
      </c>
      <c r="X1967">
        <f t="shared" si="1110"/>
        <v>1.7993115000000004</v>
      </c>
      <c r="Y1967">
        <f t="shared" si="1110"/>
        <v>-4.607522662500001</v>
      </c>
      <c r="Z1967">
        <f t="shared" si="1110"/>
        <v>11.992045308915381</v>
      </c>
      <c r="AA1967">
        <f t="shared" si="1110"/>
        <v>-31.621834185860223</v>
      </c>
      <c r="AB1967">
        <f t="shared" si="1110"/>
        <v>84.263198977172536</v>
      </c>
      <c r="AC1967">
        <f t="shared" si="1110"/>
        <v>-226.45156015348888</v>
      </c>
      <c r="AD1967">
        <f t="shared" si="1110"/>
        <v>612.80330419267329</v>
      </c>
      <c r="AE1967">
        <f t="shared" si="1110"/>
        <v>-1667.8120160185956</v>
      </c>
      <c r="AF1967">
        <f t="shared" si="1110"/>
        <v>4560.7898829350461</v>
      </c>
      <c r="AG1967">
        <f t="shared" si="1110"/>
        <v>-12522.017516519571</v>
      </c>
      <c r="AH1967">
        <f t="shared" si="1110"/>
        <v>34497.75388881901</v>
      </c>
      <c r="AI1967">
        <f t="shared" si="1110"/>
        <v>-95319.459042021015</v>
      </c>
      <c r="AJ1967">
        <f t="shared" si="1110"/>
        <v>264044.87155843474</v>
      </c>
      <c r="AK1967">
        <f t="shared" si="1110"/>
        <v>-733062.36117770884</v>
      </c>
      <c r="AL1967">
        <f t="shared" si="1110"/>
        <v>2039184.5446628947</v>
      </c>
      <c r="AM1967">
        <f t="shared" si="1110"/>
        <v>-5682360.6090177177</v>
      </c>
      <c r="AN1967">
        <f t="shared" si="1110"/>
        <v>15859041.854654085</v>
      </c>
      <c r="AO1967">
        <f t="shared" si="1110"/>
        <v>-44323325.40848393</v>
      </c>
      <c r="AP1967">
        <f t="shared" si="1110"/>
        <v>124032685.25810285</v>
      </c>
      <c r="AQ1967">
        <f t="shared" si="1110"/>
        <v>-347486252.451289</v>
      </c>
      <c r="AR1967">
        <f t="shared" si="1110"/>
        <v>974524381.85897648</v>
      </c>
      <c r="AS1967">
        <f t="shared" si="1110"/>
        <v>-2735664830.1014547</v>
      </c>
      <c r="AT1967">
        <f t="shared" si="1110"/>
        <v>7686246888.8330631</v>
      </c>
      <c r="AU1967">
        <f t="shared" si="1110"/>
        <v>-21613104863.143856</v>
      </c>
      <c r="AV1967">
        <f t="shared" si="1110"/>
        <v>60819782641.000092</v>
      </c>
      <c r="AW1967">
        <f t="shared" si="1110"/>
        <v>-171267045145.07355</v>
      </c>
      <c r="AX1967">
        <f t="shared" si="1110"/>
        <v>482595011986.39453</v>
      </c>
      <c r="AY1967">
        <f t="shared" si="1110"/>
        <v>-1360670363088.4434</v>
      </c>
      <c r="AZ1967">
        <f t="shared" si="1110"/>
        <v>3838547783143.2666</v>
      </c>
      <c r="BA1967">
        <f t="shared" si="1110"/>
        <v>-10834512937863.094</v>
      </c>
      <c r="BB1967">
        <f t="shared" si="1110"/>
        <v>30596106696454.516</v>
      </c>
      <c r="BC1967">
        <f t="shared" si="1110"/>
        <v>-86441929338703.766</v>
      </c>
      <c r="BD1967">
        <f t="shared" si="1110"/>
        <v>244327605840971.34</v>
      </c>
      <c r="BE1967">
        <f t="shared" si="1110"/>
        <v>-690875373183391.25</v>
      </c>
      <c r="BF1967">
        <f t="shared" si="1110"/>
        <v>1954322055074971.5</v>
      </c>
      <c r="BG1967">
        <f t="shared" si="1110"/>
        <v>-5530351727140714</v>
      </c>
      <c r="BH1967">
        <f t="shared" si="1110"/>
        <v>1.5655294009591632E+16</v>
      </c>
      <c r="BI1967">
        <f t="shared" si="1110"/>
        <v>-4.4331645245048264E+16</v>
      </c>
      <c r="BJ1967">
        <f t="shared" si="1110"/>
        <v>1.2557508437917336E+17</v>
      </c>
      <c r="BK1967">
        <f t="shared" si="1110"/>
        <v>-3.5581437974841363E+17</v>
      </c>
      <c r="BL1967">
        <f t="shared" si="1110"/>
        <v>1.0084810614755891E+18</v>
      </c>
      <c r="BM1967">
        <f t="shared" si="1110"/>
        <v>-2.8591076322980275E+18</v>
      </c>
      <c r="BN1967">
        <f t="shared" si="1110"/>
        <v>8.1078634950431427E+18</v>
      </c>
      <c r="BO1967">
        <f t="shared" si="1110"/>
        <v>-2.2998024307199857E+19</v>
      </c>
      <c r="BP1967">
        <f t="shared" si="1110"/>
        <v>6.5249643032181416E+19</v>
      </c>
      <c r="BQ1967">
        <f t="shared" si="1110"/>
        <v>-1.8516755486117983E+20</v>
      </c>
      <c r="BR1967">
        <f t="shared" si="1110"/>
        <v>5.2558950394385629E+20</v>
      </c>
      <c r="BS1967">
        <f t="shared" si="1110"/>
        <v>-1.4921746757341094E+21</v>
      </c>
      <c r="BT1967">
        <f t="shared" si="1110"/>
        <v>4.2372122012118155E+21</v>
      </c>
      <c r="BU1967">
        <f t="shared" si="1110"/>
        <v>-1.2034413246559394E+22</v>
      </c>
      <c r="BV1967">
        <f t="shared" si="1110"/>
        <v>3.4186179540305687E+22</v>
      </c>
      <c r="BW1967">
        <f t="shared" si="1110"/>
        <v>-9.7130164796956019E+22</v>
      </c>
      <c r="BX1967">
        <f t="shared" si="1110"/>
        <v>2.760150244391954E+23</v>
      </c>
      <c r="BY1967">
        <f t="shared" si="1110"/>
        <v>-7.8448320310646034E+23</v>
      </c>
      <c r="BZ1967">
        <f t="shared" si="1110"/>
        <v>2.2299972994877292E+24</v>
      </c>
      <c r="CA1967">
        <f t="shared" si="1110"/>
        <v>-6.3400451912478913E+24</v>
      </c>
      <c r="CB1967">
        <f t="shared" si="1110"/>
        <v>1.8027910367738307E+25</v>
      </c>
      <c r="CC1967">
        <f t="shared" si="1110"/>
        <v>-5.1269756585606308E+25</v>
      </c>
      <c r="CD1967">
        <f t="shared" si="1110"/>
        <v>1.4582697501444401E+26</v>
      </c>
      <c r="CE1967">
        <f t="shared" si="1110"/>
        <v>-4.1483294895341351E+26</v>
      </c>
      <c r="CF1967">
        <f t="shared" si="1110"/>
        <v>1.1802268766244524E+27</v>
      </c>
      <c r="CG1967">
        <f t="shared" si="1110"/>
        <v>-3.3582485846793426E+27</v>
      </c>
      <c r="CH1967">
        <f t="shared" si="1110"/>
        <v>9.5568231933926974E+27</v>
      </c>
      <c r="CI1967">
        <f t="shared" si="1109"/>
        <v>-2.7199818084136634E+28</v>
      </c>
      <c r="CJ1967">
        <f t="shared" si="1109"/>
        <v>7.7422755590233428E+28</v>
      </c>
      <c r="CK1967">
        <f t="shared" si="1109"/>
        <v>-2.2040423538649825E+29</v>
      </c>
      <c r="CL1967">
        <f t="shared" si="1109"/>
        <v>6.2750690417483445E+29</v>
      </c>
      <c r="CM1967">
        <f t="shared" si="1109"/>
        <v>-1.7867466600060292E+30</v>
      </c>
      <c r="CN1967">
        <f t="shared" si="1109"/>
        <v>5.0880578646581575E+30</v>
      </c>
      <c r="CO1967">
        <f t="shared" si="1109"/>
        <v>-1.4490535876225549E+31</v>
      </c>
      <c r="CP1967">
        <f t="shared" si="1109"/>
        <v>4.1272330677252215E+31</v>
      </c>
      <c r="CQ1967">
        <f t="shared" si="1109"/>
        <v>-1.1756404929705459E+32</v>
      </c>
      <c r="CR1967">
        <f t="shared" si="1109"/>
        <v>3.3491142911485072E+32</v>
      </c>
      <c r="CS1967">
        <f t="shared" si="1109"/>
        <v>-9.5416664746281248E+32</v>
      </c>
      <c r="CT1967">
        <f t="shared" si="1109"/>
        <v>2.7186688359767155E+33</v>
      </c>
      <c r="CU1967">
        <f t="shared" si="1109"/>
        <v>-7.7468513277811524E+33</v>
      </c>
      <c r="CV1967">
        <f t="shared" si="1109"/>
        <v>2.2076490182795249E+34</v>
      </c>
      <c r="CW1967">
        <f t="shared" si="1109"/>
        <v>-6.2917263481702921E+34</v>
      </c>
      <c r="CX1967">
        <f t="shared" si="1109"/>
        <v>1.7932619768816462E+35</v>
      </c>
      <c r="CY1967">
        <f t="shared" si="1109"/>
        <v>-5.111530234859333E+35</v>
      </c>
      <c r="CZ1967">
        <f t="shared" si="1109"/>
        <v>1.4571041606838508E+36</v>
      </c>
      <c r="DA1967">
        <f t="shared" si="1109"/>
        <v>-4.1539565875543498E+36</v>
      </c>
      <c r="DB1967">
        <f t="shared" si="1109"/>
        <v>1.18430686771383E+37</v>
      </c>
      <c r="DC1967">
        <f t="shared" si="1109"/>
        <v>-3.3767332614554985E+37</v>
      </c>
      <c r="DD1967">
        <f t="shared" si="1109"/>
        <v>9.6285031613541044E+37</v>
      </c>
      <c r="DE1967">
        <f t="shared" si="1109"/>
        <v>-2.7456782056761862E+38</v>
      </c>
      <c r="DF1967">
        <f t="shared" si="1109"/>
        <v>7.8301247247564061E+38</v>
      </c>
      <c r="DG1967">
        <f t="shared" si="1109"/>
        <v>-2.2331365336234137E+39</v>
      </c>
      <c r="DH1967">
        <f t="shared" si="1109"/>
        <v>6.3692576327294725E+39</v>
      </c>
      <c r="DI1967">
        <f t="shared" si="1109"/>
        <v>-1.8167229754174815E+40</v>
      </c>
      <c r="DJ1967">
        <f t="shared" si="1109"/>
        <v>5.1822025387043266E+40</v>
      </c>
      <c r="DK1967">
        <f t="shared" si="1109"/>
        <v>-1.478309221576734E+41</v>
      </c>
      <c r="DL1967">
        <f t="shared" si="1109"/>
        <v>4.2173620267650008E+41</v>
      </c>
      <c r="DM1967">
        <f t="shared" si="1109"/>
        <v>-1.2032078493165596E+42</v>
      </c>
      <c r="DN1967">
        <f t="shared" si="1109"/>
        <v>3.4329233235044762E+42</v>
      </c>
      <c r="DO1967">
        <f t="shared" si="1109"/>
        <v>-9.7951420206986069E+42</v>
      </c>
      <c r="DP1967">
        <f t="shared" si="1109"/>
        <v>2.7949888941216309E+43</v>
      </c>
      <c r="DQ1967">
        <f t="shared" si="1109"/>
        <v>-7.9757529593933714E+43</v>
      </c>
    </row>
    <row r="1968" spans="1:121" x14ac:dyDescent="0.2">
      <c r="A1968">
        <f t="shared" si="1092"/>
        <v>1.4355000000000002</v>
      </c>
      <c r="B1968">
        <f t="shared" si="1089"/>
        <v>0.50826290497487148</v>
      </c>
      <c r="C1968">
        <f>$T1968*SUM($V1968:W1968)</f>
        <v>0.18085889939522931</v>
      </c>
      <c r="D1968">
        <f>$T1968*SUM($V1968:Z1968)</f>
        <v>6.0909760657868084</v>
      </c>
      <c r="E1968">
        <f>$T1968*SUM($V1968:AE1968)</f>
        <v>-788.94352127411548</v>
      </c>
      <c r="F1968">
        <f>$T1968*SUM($V1968:AO1968)</f>
        <v>-21344632.988385748</v>
      </c>
      <c r="G1968">
        <f>$T1968*SUM($V1968:BS1968)</f>
        <v>-7.44470374709596E+20</v>
      </c>
      <c r="H1968">
        <f>$T1968*SUM($V1968:DQ1968)</f>
        <v>-4.1983000575567064E+43</v>
      </c>
      <c r="T1968">
        <f t="shared" si="1090"/>
        <v>0.64077555144456821</v>
      </c>
      <c r="V1968">
        <f t="shared" si="1091"/>
        <v>1</v>
      </c>
      <c r="W1968">
        <f t="shared" si="1110"/>
        <v>-0.71775000000000011</v>
      </c>
      <c r="X1968">
        <f t="shared" si="1110"/>
        <v>1.8030777187500004</v>
      </c>
      <c r="Y1968">
        <f t="shared" si="1110"/>
        <v>-4.6219965451171889</v>
      </c>
      <c r="Z1968">
        <f t="shared" si="1110"/>
        <v>12.042300013536043</v>
      </c>
      <c r="AA1968">
        <f t="shared" si="1110"/>
        <v>-31.787566706185089</v>
      </c>
      <c r="AB1968">
        <f t="shared" si="1110"/>
        <v>84.793432408758221</v>
      </c>
      <c r="AC1968">
        <f t="shared" si="1110"/>
        <v>-228.11489065209994</v>
      </c>
      <c r="AD1968">
        <f t="shared" si="1110"/>
        <v>617.95017892611827</v>
      </c>
      <c r="AE1968">
        <f t="shared" si="1110"/>
        <v>-1683.5790309876161</v>
      </c>
      <c r="AF1968">
        <f t="shared" si="1110"/>
        <v>4608.7220798929848</v>
      </c>
      <c r="AG1968">
        <f t="shared" si="1110"/>
        <v>-12666.855243583639</v>
      </c>
      <c r="AH1968">
        <f t="shared" si="1110"/>
        <v>34933.280054654046</v>
      </c>
      <c r="AI1968">
        <f t="shared" si="1110"/>
        <v>-96623.81049066066</v>
      </c>
      <c r="AJ1968">
        <f t="shared" si="1110"/>
        <v>267938.03855258727</v>
      </c>
      <c r="AK1968">
        <f t="shared" si="1110"/>
        <v>-744648.98846817238</v>
      </c>
      <c r="AL1968">
        <f t="shared" si="1110"/>
        <v>2073582.2131133652</v>
      </c>
      <c r="AM1968">
        <f t="shared" si="1110"/>
        <v>-5784256.7837443128</v>
      </c>
      <c r="AN1968">
        <f t="shared" si="1110"/>
        <v>16160312.857745212</v>
      </c>
      <c r="AO1968">
        <f t="shared" si="1110"/>
        <v>-45212570.701348454</v>
      </c>
      <c r="AP1968">
        <f t="shared" si="1110"/>
        <v>126653459.26979889</v>
      </c>
      <c r="AQ1968">
        <f t="shared" si="1110"/>
        <v>-355199693.90497655</v>
      </c>
      <c r="AR1968">
        <f t="shared" si="1110"/>
        <v>997198715.29304421</v>
      </c>
      <c r="AS1968">
        <f t="shared" si="1110"/>
        <v>-2802243907.7886977</v>
      </c>
      <c r="AT1968">
        <f t="shared" si="1110"/>
        <v>7881546138.9705219</v>
      </c>
      <c r="AU1968">
        <f t="shared" si="1110"/>
        <v>-22185452857.111237</v>
      </c>
      <c r="AV1968">
        <f t="shared" si="1110"/>
        <v>62495687032.126495</v>
      </c>
      <c r="AW1968">
        <f t="shared" si="1110"/>
        <v>-176170437745.28064</v>
      </c>
      <c r="AX1968">
        <f t="shared" si="1110"/>
        <v>496931014515.67114</v>
      </c>
      <c r="AY1968">
        <f t="shared" si="1110"/>
        <v>-1402556111741.728</v>
      </c>
      <c r="AZ1968">
        <f t="shared" si="1110"/>
        <v>3960849274953.3638</v>
      </c>
      <c r="BA1968">
        <f t="shared" si="1110"/>
        <v>-11191409910605.641</v>
      </c>
      <c r="BB1968">
        <f t="shared" si="1110"/>
        <v>31637023912993.539</v>
      </c>
      <c r="BC1968">
        <f t="shared" si="1110"/>
        <v>-89476286835527.797</v>
      </c>
      <c r="BD1968">
        <f t="shared" si="1110"/>
        <v>253168743635067.03</v>
      </c>
      <c r="BE1968">
        <f t="shared" si="1110"/>
        <v>-716623927313216.5</v>
      </c>
      <c r="BF1968">
        <f t="shared" si="1110"/>
        <v>2029279047290242.2</v>
      </c>
      <c r="BG1968">
        <f t="shared" si="1110"/>
        <v>-5748472215374638</v>
      </c>
      <c r="BH1968">
        <f t="shared" si="1110"/>
        <v>1.6289770179080232E+16</v>
      </c>
      <c r="BI1968">
        <f t="shared" si="1110"/>
        <v>-4.6176565046167528E+16</v>
      </c>
      <c r="BJ1968">
        <f t="shared" si="1110"/>
        <v>1.3093787808571917E+17</v>
      </c>
      <c r="BK1968">
        <f t="shared" si="1110"/>
        <v>-3.7139782925395661E+17</v>
      </c>
      <c r="BL1968">
        <f t="shared" si="1110"/>
        <v>1.0537501705635415E+18</v>
      </c>
      <c r="BM1968">
        <f t="shared" si="1110"/>
        <v>-2.9905733675234504E+18</v>
      </c>
      <c r="BN1968">
        <f t="shared" si="1110"/>
        <v>8.489545304393726E+18</v>
      </c>
      <c r="BO1968">
        <f t="shared" si="1110"/>
        <v>-2.4105857014632346E+19</v>
      </c>
      <c r="BP1968">
        <f t="shared" si="1110"/>
        <v>6.8464309609535259E+19</v>
      </c>
      <c r="BQ1968">
        <f t="shared" si="1110"/>
        <v>-1.944934724842612E+20</v>
      </c>
      <c r="BR1968">
        <f t="shared" si="1110"/>
        <v>5.5263815729231226E+20</v>
      </c>
      <c r="BS1968">
        <f t="shared" si="1110"/>
        <v>-1.5706083234719007E+21</v>
      </c>
      <c r="BT1968">
        <f t="shared" si="1110"/>
        <v>4.4645993245527559E+21</v>
      </c>
      <c r="BU1968">
        <f t="shared" si="1110"/>
        <v>-1.2693495724622479E+22</v>
      </c>
      <c r="BV1968">
        <f t="shared" si="1110"/>
        <v>3.6096154360971136E+22</v>
      </c>
      <c r="BW1968">
        <f t="shared" si="1110"/>
        <v>-1.0266408412463666E+23</v>
      </c>
      <c r="BX1968">
        <f t="shared" si="1110"/>
        <v>2.9204594456548679E+23</v>
      </c>
      <c r="BY1968">
        <f t="shared" si="1110"/>
        <v>-8.3091414403602086E+23</v>
      </c>
      <c r="BZ1968">
        <f t="shared" si="1110"/>
        <v>2.3644540862641973E+24</v>
      </c>
      <c r="CA1968">
        <f t="shared" si="1110"/>
        <v>-6.7293473670995913E+24</v>
      </c>
      <c r="CB1968">
        <f t="shared" si="1110"/>
        <v>1.9154906181288094E+25</v>
      </c>
      <c r="CC1968">
        <f t="shared" si="1110"/>
        <v>-5.4531813416665217E+25</v>
      </c>
      <c r="CD1968">
        <f t="shared" si="1110"/>
        <v>1.5526751311904906E+26</v>
      </c>
      <c r="CE1968">
        <f t="shared" si="1110"/>
        <v>-4.4215039706117922E+26</v>
      </c>
      <c r="CF1968">
        <f t="shared" si="1110"/>
        <v>1.259262647435151E+27</v>
      </c>
      <c r="CG1968">
        <f t="shared" si="1110"/>
        <v>-3.5868870983071447E+27</v>
      </c>
      <c r="CH1968">
        <f t="shared" ref="CH1968:DQ1971" si="1111">CH$6*POWER($A1968,$B$4*CH$10)</f>
        <v>1.0218154463436398E+28</v>
      </c>
      <c r="CI1968">
        <f t="shared" si="1111"/>
        <v>-2.9112463495476562E+28</v>
      </c>
      <c r="CJ1968">
        <f t="shared" si="1111"/>
        <v>8.295367436208321E+28</v>
      </c>
      <c r="CK1968">
        <f t="shared" si="1111"/>
        <v>-2.3639646851376624E+29</v>
      </c>
      <c r="CL1968">
        <f t="shared" si="1111"/>
        <v>6.7374197076485611E+29</v>
      </c>
      <c r="CM1968">
        <f t="shared" si="1111"/>
        <v>-1.9204018624745125E+30</v>
      </c>
      <c r="CN1968">
        <f t="shared" si="1111"/>
        <v>5.4743836107470552E+30</v>
      </c>
      <c r="CO1968">
        <f t="shared" si="1111"/>
        <v>-1.5607080736543864E+31</v>
      </c>
      <c r="CP1968">
        <f t="shared" si="1111"/>
        <v>4.4499001956068079E+31</v>
      </c>
      <c r="CQ1968">
        <f t="shared" si="1111"/>
        <v>-1.2688779712953808E+32</v>
      </c>
      <c r="CR1968">
        <f t="shared" si="1111"/>
        <v>3.6185063199637415E+32</v>
      </c>
      <c r="CS1968">
        <f t="shared" si="1111"/>
        <v>-1.0319951218951471E+33</v>
      </c>
      <c r="CT1968">
        <f t="shared" si="1111"/>
        <v>2.9434981485603647E+33</v>
      </c>
      <c r="CU1968">
        <f t="shared" si="1111"/>
        <v>-8.3962763629683156E+33</v>
      </c>
      <c r="CV1968">
        <f t="shared" si="1111"/>
        <v>2.3952209276840778E+34</v>
      </c>
      <c r="CW1968">
        <f t="shared" si="1111"/>
        <v>-6.8334405387214769E+34</v>
      </c>
      <c r="CX1968">
        <f t="shared" si="1111"/>
        <v>1.9496981524826262E+35</v>
      </c>
      <c r="CY1968">
        <f t="shared" si="1111"/>
        <v>-5.563250550344744E+35</v>
      </c>
      <c r="CZ1968">
        <f t="shared" si="1111"/>
        <v>1.5875314195259012E+36</v>
      </c>
      <c r="DA1968">
        <f t="shared" si="1111"/>
        <v>-4.5305166418753137E+36</v>
      </c>
      <c r="DB1968">
        <f t="shared" si="1111"/>
        <v>1.2930165086559872E+37</v>
      </c>
      <c r="DC1968">
        <f t="shared" si="1111"/>
        <v>-3.6905460036684218E+37</v>
      </c>
      <c r="DD1968">
        <f t="shared" si="1111"/>
        <v>1.0534324454757338E+38</v>
      </c>
      <c r="DE1968">
        <f t="shared" si="1111"/>
        <v>-3.0071257879567543E+38</v>
      </c>
      <c r="DF1968">
        <f t="shared" si="1111"/>
        <v>8.5846913228664768E+38</v>
      </c>
      <c r="DG1968">
        <f t="shared" si="1111"/>
        <v>-2.4508985007142271E+39</v>
      </c>
      <c r="DH1968">
        <f t="shared" si="1111"/>
        <v>6.9976611917332266E+39</v>
      </c>
      <c r="DI1968">
        <f t="shared" si="1111"/>
        <v>-1.9980522873137907E+40</v>
      </c>
      <c r="DJ1968">
        <f t="shared" si="1111"/>
        <v>5.7054061879255493E+40</v>
      </c>
      <c r="DK1968">
        <f t="shared" si="1111"/>
        <v>-1.629264210347627E+41</v>
      </c>
      <c r="DL1968">
        <f t="shared" si="1111"/>
        <v>4.6528725901638664E+41</v>
      </c>
      <c r="DM1968">
        <f t="shared" si="1111"/>
        <v>-1.3288469961330216E+42</v>
      </c>
      <c r="DN1968">
        <f t="shared" si="1111"/>
        <v>3.7953555884214569E+42</v>
      </c>
      <c r="DO1968">
        <f t="shared" si="1111"/>
        <v>-1.0840595777743606E+43</v>
      </c>
      <c r="DP1968">
        <f t="shared" si="1111"/>
        <v>3.0965389389637894E+43</v>
      </c>
      <c r="DQ1968">
        <f t="shared" si="1111"/>
        <v>-8.8454961593932209E+43</v>
      </c>
    </row>
    <row r="1969" spans="1:121" x14ac:dyDescent="0.2">
      <c r="A1969">
        <f t="shared" si="1092"/>
        <v>1.4370000000000003</v>
      </c>
      <c r="B1969">
        <f t="shared" si="1089"/>
        <v>0.50806606914293351</v>
      </c>
      <c r="C1969">
        <f>$T1969*SUM($V1969:W1969)</f>
        <v>0.18032279677889215</v>
      </c>
      <c r="D1969">
        <f>$T1969*SUM($V1969:Z1969)</f>
        <v>6.1140379888336396</v>
      </c>
      <c r="E1969">
        <f>$T1969*SUM($V1969:AE1969)</f>
        <v>-796.37672597940491</v>
      </c>
      <c r="F1969">
        <f>$T1969*SUM($V1969:AO1969)</f>
        <v>-21771691.536000103</v>
      </c>
      <c r="G1969">
        <f>$T1969*SUM($V1969:BS1969)</f>
        <v>-7.8353196168662811E+20</v>
      </c>
      <c r="H1969">
        <f>$T1969*SUM($V1969:DQ1969)</f>
        <v>-4.6554417629143193E+43</v>
      </c>
      <c r="T1969">
        <f t="shared" si="1090"/>
        <v>0.64057831893034545</v>
      </c>
      <c r="V1969">
        <f t="shared" si="1091"/>
        <v>1</v>
      </c>
      <c r="W1969">
        <f t="shared" ref="W1969:CH1972" si="1112">W$6*POWER($A1969,$B$4*W$10)</f>
        <v>-0.71850000000000014</v>
      </c>
      <c r="X1969">
        <f t="shared" si="1112"/>
        <v>1.8068478750000008</v>
      </c>
      <c r="Y1969">
        <f t="shared" si="1112"/>
        <v>-4.6365007078125027</v>
      </c>
      <c r="Z1969">
        <f t="shared" si="1112"/>
        <v>12.092712503584721</v>
      </c>
      <c r="AA1969">
        <f t="shared" si="1112"/>
        <v>-31.953993392995063</v>
      </c>
      <c r="AB1969">
        <f t="shared" si="1112"/>
        <v>85.326443378726154</v>
      </c>
      <c r="AC1969">
        <f t="shared" si="1112"/>
        <v>-229.78868231062131</v>
      </c>
      <c r="AD1969">
        <f t="shared" si="1112"/>
        <v>623.13483860498809</v>
      </c>
      <c r="AE1969">
        <f t="shared" si="1112"/>
        <v>-1699.4784020038414</v>
      </c>
      <c r="AF1969">
        <f t="shared" si="1112"/>
        <v>4657.1071758557964</v>
      </c>
      <c r="AG1969">
        <f t="shared" si="1112"/>
        <v>-12813.214360314661</v>
      </c>
      <c r="AH1969">
        <f t="shared" si="1112"/>
        <v>35373.84114516437</v>
      </c>
      <c r="AI1969">
        <f t="shared" si="1112"/>
        <v>-97944.620400580199</v>
      </c>
      <c r="AJ1969">
        <f t="shared" si="1112"/>
        <v>271884.45156078564</v>
      </c>
      <c r="AK1969">
        <f t="shared" si="1112"/>
        <v>-756406.36280019814</v>
      </c>
      <c r="AL1969">
        <f t="shared" si="1112"/>
        <v>2108523.2767878808</v>
      </c>
      <c r="AM1969">
        <f t="shared" si="1112"/>
        <v>-5887870.8703845944</v>
      </c>
      <c r="AN1969">
        <f t="shared" si="1112"/>
        <v>16466983.401288584</v>
      </c>
      <c r="AO1969">
        <f t="shared" si="1112"/>
        <v>-46118699.871221714</v>
      </c>
      <c r="AP1969">
        <f t="shared" si="1112"/>
        <v>129326785.23555274</v>
      </c>
      <c r="AQ1969">
        <f t="shared" si="1112"/>
        <v>-363076031.768323</v>
      </c>
      <c r="AR1969">
        <f t="shared" si="1112"/>
        <v>1020376102.9818469</v>
      </c>
      <c r="AS1969">
        <f t="shared" si="1112"/>
        <v>-2870371264.292325</v>
      </c>
      <c r="AT1969">
        <f t="shared" si="1112"/>
        <v>8081595949.910203</v>
      </c>
      <c r="AU1969">
        <f t="shared" si="1112"/>
        <v>-22772335872.232582</v>
      </c>
      <c r="AV1969">
        <f t="shared" si="1112"/>
        <v>64215948338.990021</v>
      </c>
      <c r="AW1969">
        <f t="shared" si="1112"/>
        <v>-181208872693.26617</v>
      </c>
      <c r="AX1969">
        <f t="shared" si="1112"/>
        <v>511677239763.43542</v>
      </c>
      <c r="AY1969">
        <f t="shared" si="1112"/>
        <v>-1445685458750.3992</v>
      </c>
      <c r="AZ1969">
        <f t="shared" si="1112"/>
        <v>4086913587835.7627</v>
      </c>
      <c r="BA1969">
        <f t="shared" si="1112"/>
        <v>-11559672054050.928</v>
      </c>
      <c r="BB1969">
        <f t="shared" si="1112"/>
        <v>32712211421021.188</v>
      </c>
      <c r="BC1969">
        <f t="shared" si="1112"/>
        <v>-92613821771765.672</v>
      </c>
      <c r="BD1969">
        <f t="shared" si="1112"/>
        <v>262320064626029.75</v>
      </c>
      <c r="BE1969">
        <f t="shared" si="1112"/>
        <v>-743303709643854.25</v>
      </c>
      <c r="BF1969">
        <f t="shared" si="1112"/>
        <v>2107028151136143.8</v>
      </c>
      <c r="BG1969">
        <f t="shared" si="1112"/>
        <v>-5974954119198573</v>
      </c>
      <c r="BH1969">
        <f t="shared" si="1112"/>
        <v>1.6949257068462168E+16</v>
      </c>
      <c r="BI1969">
        <f t="shared" si="1112"/>
        <v>-4.809621546756516E+16</v>
      </c>
      <c r="BJ1969">
        <f t="shared" si="1112"/>
        <v>1.3652373173212274E+17</v>
      </c>
      <c r="BK1969">
        <f t="shared" si="1112"/>
        <v>-3.8764642615670867E+17</v>
      </c>
      <c r="BL1969">
        <f t="shared" si="1112"/>
        <v>1.1010008457982392E+18</v>
      </c>
      <c r="BM1969">
        <f t="shared" si="1112"/>
        <v>-3.127937216412247E+18</v>
      </c>
      <c r="BN1969">
        <f t="shared" si="1112"/>
        <v>8.8887679273186284E+18</v>
      </c>
      <c r="BO1969">
        <f t="shared" si="1112"/>
        <v>-2.5265813424427852E+19</v>
      </c>
      <c r="BP1969">
        <f t="shared" si="1112"/>
        <v>7.1833745717910807E+19</v>
      </c>
      <c r="BQ1969">
        <f t="shared" si="1112"/>
        <v>-2.042786040707208E+20</v>
      </c>
      <c r="BR1969">
        <f t="shared" si="1112"/>
        <v>5.8104837409116979E+20</v>
      </c>
      <c r="BS1969">
        <f t="shared" si="1112"/>
        <v>-1.6530762580083005E+21</v>
      </c>
      <c r="BT1969">
        <f t="shared" si="1112"/>
        <v>4.7039322095384448E+21</v>
      </c>
      <c r="BU1969">
        <f t="shared" si="1112"/>
        <v>-1.3387928289629356E+22</v>
      </c>
      <c r="BV1969">
        <f t="shared" si="1112"/>
        <v>3.8110675174662695E+22</v>
      </c>
      <c r="BW1969">
        <f t="shared" si="1112"/>
        <v>-1.0850701495003963E+23</v>
      </c>
      <c r="BX1969">
        <f t="shared" si="1112"/>
        <v>3.0898971954403171E+23</v>
      </c>
      <c r="BY1969">
        <f t="shared" si="1112"/>
        <v>-8.8004032612113938E+23</v>
      </c>
      <c r="BZ1969">
        <f t="shared" si="1112"/>
        <v>2.5068646025739619E+24</v>
      </c>
      <c r="CA1969">
        <f t="shared" si="1112"/>
        <v>-7.1421096135270216E+24</v>
      </c>
      <c r="CB1969">
        <f t="shared" si="1112"/>
        <v>2.0351066091570146E+25</v>
      </c>
      <c r="CC1969">
        <f t="shared" si="1112"/>
        <v>-5.799768339806419E+25</v>
      </c>
      <c r="CD1969">
        <f t="shared" si="1112"/>
        <v>1.6530838201657814E+26</v>
      </c>
      <c r="CE1969">
        <f t="shared" si="1112"/>
        <v>-4.712353574886328E+26</v>
      </c>
      <c r="CF1969">
        <f t="shared" si="1112"/>
        <v>1.3435002206769652E+27</v>
      </c>
      <c r="CG1969">
        <f t="shared" si="1112"/>
        <v>-3.8308284046277435E+27</v>
      </c>
      <c r="CH1969">
        <f t="shared" si="1112"/>
        <v>1.0924486359610819E+28</v>
      </c>
      <c r="CI1969">
        <f t="shared" si="1111"/>
        <v>-3.1157391517340001E+28</v>
      </c>
      <c r="CJ1969">
        <f t="shared" si="1111"/>
        <v>8.8873305509487577E+28</v>
      </c>
      <c r="CK1969">
        <f t="shared" si="1111"/>
        <v>-2.5353052843073021E+29</v>
      </c>
      <c r="CL1969">
        <f t="shared" si="1111"/>
        <v>7.2332995557079894E+29</v>
      </c>
      <c r="CM1969">
        <f t="shared" si="1111"/>
        <v>-2.0638994642390426E+30</v>
      </c>
      <c r="CN1969">
        <f t="shared" si="1111"/>
        <v>5.8895921047818096E+30</v>
      </c>
      <c r="CO1969">
        <f t="shared" si="1111"/>
        <v>-1.680835606232395E+31</v>
      </c>
      <c r="CP1969">
        <f t="shared" si="1111"/>
        <v>4.7974162765003762E+31</v>
      </c>
      <c r="CQ1969">
        <f t="shared" si="1111"/>
        <v>-1.3694007544013475E+32</v>
      </c>
      <c r="CR1969">
        <f t="shared" si="1111"/>
        <v>3.9092515030137219E+32</v>
      </c>
      <c r="CS1969">
        <f t="shared" si="1111"/>
        <v>-1.1160804275342491E+33</v>
      </c>
      <c r="CT1969">
        <f t="shared" si="1111"/>
        <v>3.1866560151207718E+33</v>
      </c>
      <c r="CU1969">
        <f t="shared" si="1111"/>
        <v>-9.0993781800289391E+33</v>
      </c>
      <c r="CV1969">
        <f t="shared" si="1111"/>
        <v>2.5985084839044254E+34</v>
      </c>
      <c r="CW1969">
        <f t="shared" si="1111"/>
        <v>-7.4211558565374991E+34</v>
      </c>
      <c r="CX1969">
        <f t="shared" si="1111"/>
        <v>2.1195959659626234E+35</v>
      </c>
      <c r="CY1969">
        <f t="shared" si="1111"/>
        <v>-6.0543551752299177E+35</v>
      </c>
      <c r="CZ1969">
        <f t="shared" si="1111"/>
        <v>1.7294785344256751E+36</v>
      </c>
      <c r="DA1969">
        <f t="shared" si="1111"/>
        <v>-4.9407644340208716E+36</v>
      </c>
      <c r="DB1969">
        <f t="shared" si="1111"/>
        <v>1.4115753284243149E+37</v>
      </c>
      <c r="DC1969">
        <f t="shared" si="1111"/>
        <v>-4.0331482304397152E+37</v>
      </c>
      <c r="DD1969">
        <f t="shared" si="1111"/>
        <v>1.1524280550838314E+38</v>
      </c>
      <c r="DE1969">
        <f t="shared" si="1111"/>
        <v>-3.2931559552553917E+38</v>
      </c>
      <c r="DF1969">
        <f t="shared" si="1111"/>
        <v>9.4110690205203104E+38</v>
      </c>
      <c r="DG1969">
        <f t="shared" si="1111"/>
        <v>-2.6896339126611245E+39</v>
      </c>
      <c r="DH1969">
        <f t="shared" si="1111"/>
        <v>7.6873088237735793E+39</v>
      </c>
      <c r="DI1969">
        <f t="shared" si="1111"/>
        <v>-2.1972619626910696E+40</v>
      </c>
      <c r="DJ1969">
        <f t="shared" si="1111"/>
        <v>6.2808023748317641E+40</v>
      </c>
      <c r="DK1969">
        <f t="shared" si="1111"/>
        <v>-1.7954513779644111E+41</v>
      </c>
      <c r="DL1969">
        <f t="shared" si="1111"/>
        <v>5.132829788917656E+41</v>
      </c>
      <c r="DM1969">
        <f t="shared" si="1111"/>
        <v>-1.4674531765219896E+42</v>
      </c>
      <c r="DN1969">
        <f t="shared" si="1111"/>
        <v>4.1956119753528018E+42</v>
      </c>
      <c r="DO1969">
        <f t="shared" si="1111"/>
        <v>-1.1996362127491827E+43</v>
      </c>
      <c r="DP1969">
        <f t="shared" si="1111"/>
        <v>3.4302560043368139E+43</v>
      </c>
      <c r="DQ1969">
        <f t="shared" si="1111"/>
        <v>-9.809023096586443E+43</v>
      </c>
    </row>
    <row r="1970" spans="1:121" x14ac:dyDescent="0.2">
      <c r="A1970">
        <f t="shared" si="1092"/>
        <v>1.4385000000000003</v>
      </c>
      <c r="B1970">
        <f t="shared" si="1089"/>
        <v>0.50786946182084369</v>
      </c>
      <c r="C1970">
        <f>$T1970*SUM($V1970:W1970)</f>
        <v>0.17978704111179034</v>
      </c>
      <c r="D1970">
        <f>$T1970*SUM($V1970:Z1970)</f>
        <v>6.1371706648381901</v>
      </c>
      <c r="E1970">
        <f>$T1970*SUM($V1970:AE1970)</f>
        <v>-803.87177328924884</v>
      </c>
      <c r="F1970">
        <f>$T1970*SUM($V1970:AO1970)</f>
        <v>-22206827.987622947</v>
      </c>
      <c r="G1970">
        <f>$T1970*SUM($V1970:BS1970)</f>
        <v>-8.2459879214152378E+20</v>
      </c>
      <c r="H1970">
        <f>$T1970*SUM($V1970:DQ1970)</f>
        <v>-5.1618020126973654E+43</v>
      </c>
      <c r="T1970">
        <f t="shared" si="1090"/>
        <v>0.64038126843024201</v>
      </c>
      <c r="V1970">
        <f t="shared" si="1091"/>
        <v>1</v>
      </c>
      <c r="W1970">
        <f t="shared" si="1112"/>
        <v>-0.71925000000000017</v>
      </c>
      <c r="X1970">
        <f t="shared" si="1112"/>
        <v>1.8106219687500009</v>
      </c>
      <c r="Y1970">
        <f t="shared" si="1112"/>
        <v>-4.6510351822265656</v>
      </c>
      <c r="Z1970">
        <f t="shared" si="1112"/>
        <v>12.143283108983743</v>
      </c>
      <c r="AA1970">
        <f t="shared" si="1112"/>
        <v>-32.121116424634458</v>
      </c>
      <c r="AB1970">
        <f t="shared" si="1112"/>
        <v>85.862243514634898</v>
      </c>
      <c r="AC1970">
        <f t="shared" si="1112"/>
        <v>-231.47298989936388</v>
      </c>
      <c r="AD1970">
        <f t="shared" si="1112"/>
        <v>628.35752074498919</v>
      </c>
      <c r="AE1970">
        <f t="shared" si="1112"/>
        <v>-1715.51110022792</v>
      </c>
      <c r="AF1970">
        <f t="shared" si="1112"/>
        <v>4705.9489706835429</v>
      </c>
      <c r="AG1970">
        <f t="shared" si="1112"/>
        <v>-12961.109234379959</v>
      </c>
      <c r="AH1970">
        <f t="shared" si="1112"/>
        <v>35819.490019886434</v>
      </c>
      <c r="AI1970">
        <f t="shared" si="1112"/>
        <v>-99282.078940641877</v>
      </c>
      <c r="AJ1970">
        <f t="shared" si="1112"/>
        <v>275884.78209382872</v>
      </c>
      <c r="AK1970">
        <f t="shared" si="1112"/>
        <v>-768336.8182143094</v>
      </c>
      <c r="AL1970">
        <f t="shared" si="1112"/>
        <v>2144015.7392416163</v>
      </c>
      <c r="AM1970">
        <f t="shared" si="1112"/>
        <v>-5993229.9932373092</v>
      </c>
      <c r="AN1970">
        <f t="shared" si="1112"/>
        <v>16779144.470424198</v>
      </c>
      <c r="AO1970">
        <f t="shared" si="1112"/>
        <v>-47042015.36013326</v>
      </c>
      <c r="AP1970">
        <f t="shared" si="1112"/>
        <v>132053660.41860916</v>
      </c>
      <c r="AQ1970">
        <f t="shared" si="1112"/>
        <v>-371118530.72409999</v>
      </c>
      <c r="AR1970">
        <f t="shared" si="1112"/>
        <v>1044067163.0586373</v>
      </c>
      <c r="AS1970">
        <f t="shared" si="1112"/>
        <v>-2940081231.6302037</v>
      </c>
      <c r="AT1970">
        <f t="shared" si="1112"/>
        <v>8286506736.1187201</v>
      </c>
      <c r="AU1970">
        <f t="shared" si="1112"/>
        <v>-23374107278.375904</v>
      </c>
      <c r="AV1970">
        <f t="shared" si="1112"/>
        <v>65981692426.348808</v>
      </c>
      <c r="AW1970">
        <f t="shared" si="1112"/>
        <v>-186385922316.82645</v>
      </c>
      <c r="AX1970">
        <f t="shared" si="1112"/>
        <v>526844979501.20599</v>
      </c>
      <c r="AY1970">
        <f t="shared" si="1112"/>
        <v>-1490093970577.5938</v>
      </c>
      <c r="AZ1970">
        <f t="shared" si="1112"/>
        <v>4216852381415.4941</v>
      </c>
      <c r="BA1970">
        <f t="shared" si="1112"/>
        <v>-11939648851441.686</v>
      </c>
      <c r="BB1970">
        <f t="shared" si="1112"/>
        <v>33822759955709.23</v>
      </c>
      <c r="BC1970">
        <f t="shared" si="1112"/>
        <v>-95857929263377.391</v>
      </c>
      <c r="BD1970">
        <f t="shared" si="1112"/>
        <v>271792110361268.28</v>
      </c>
      <c r="BE1970">
        <f t="shared" si="1112"/>
        <v>-770947374008246.88</v>
      </c>
      <c r="BF1970">
        <f t="shared" si="1112"/>
        <v>2187670292790954</v>
      </c>
      <c r="BG1970">
        <f t="shared" si="1112"/>
        <v>-6210108730679746</v>
      </c>
      <c r="BH1970">
        <f t="shared" si="1112"/>
        <v>1.7634712923698972E+16</v>
      </c>
      <c r="BI1970">
        <f t="shared" si="1112"/>
        <v>-5.0093540773317568E+16</v>
      </c>
      <c r="BJ1970">
        <f t="shared" si="1112"/>
        <v>1.4234167577707472E+17</v>
      </c>
      <c r="BK1970">
        <f t="shared" si="1112"/>
        <v>-4.0458782174426515E+17</v>
      </c>
      <c r="BL1970">
        <f t="shared" si="1112"/>
        <v>1.1503176208419412E+18</v>
      </c>
      <c r="BM1970">
        <f t="shared" si="1112"/>
        <v>-3.2714572185973115E+18</v>
      </c>
      <c r="BN1970">
        <f t="shared" si="1112"/>
        <v>9.3063178965226312E+18</v>
      </c>
      <c r="BO1970">
        <f t="shared" si="1112"/>
        <v>-2.6480287678308762E+19</v>
      </c>
      <c r="BP1970">
        <f t="shared" si="1112"/>
        <v>7.5365229368291475E+19</v>
      </c>
      <c r="BQ1970">
        <f t="shared" si="1112"/>
        <v>-2.1454504648351413E+20</v>
      </c>
      <c r="BR1970">
        <f t="shared" si="1112"/>
        <v>6.1088716243037861E+20</v>
      </c>
      <c r="BS1970">
        <f t="shared" si="1112"/>
        <v>-1.7397814459951612E+21</v>
      </c>
      <c r="BT1970">
        <f t="shared" si="1112"/>
        <v>4.9558249627064226E+21</v>
      </c>
      <c r="BU1970">
        <f t="shared" si="1112"/>
        <v>-1.4119567052055824E+22</v>
      </c>
      <c r="BV1970">
        <f t="shared" si="1112"/>
        <v>4.0235346306329867E+22</v>
      </c>
      <c r="BW1970">
        <f t="shared" si="1112"/>
        <v>-1.146758624385224E+23</v>
      </c>
      <c r="BX1970">
        <f t="shared" si="1112"/>
        <v>3.2689729517824252E+23</v>
      </c>
      <c r="BY1970">
        <f t="shared" si="1112"/>
        <v>-9.3201514238866549E+23</v>
      </c>
      <c r="BZ1970">
        <f t="shared" si="1112"/>
        <v>2.6576902993312715E+24</v>
      </c>
      <c r="CA1970">
        <f t="shared" si="1112"/>
        <v>-7.579718947547614E+24</v>
      </c>
      <c r="CB1970">
        <f t="shared" si="1112"/>
        <v>2.1620555793067643E+25</v>
      </c>
      <c r="CC1970">
        <f t="shared" si="1112"/>
        <v>-6.1679867815156288E+25</v>
      </c>
      <c r="CD1970">
        <f t="shared" si="1112"/>
        <v>1.7598706995952556E+26</v>
      </c>
      <c r="CE1970">
        <f t="shared" si="1112"/>
        <v>-5.0220016652004839E+26</v>
      </c>
      <c r="CF1970">
        <f t="shared" si="1112"/>
        <v>1.433275983771168E+27</v>
      </c>
      <c r="CG1970">
        <f t="shared" si="1112"/>
        <v>-4.0910791206481459E+27</v>
      </c>
      <c r="CH1970">
        <f t="shared" si="1112"/>
        <v>1.1678829135685475E+28</v>
      </c>
      <c r="CI1970">
        <f t="shared" si="1111"/>
        <v>-3.3343598478900463E+28</v>
      </c>
      <c r="CJ1970">
        <f t="shared" si="1111"/>
        <v>9.5208518532200758E+28</v>
      </c>
      <c r="CK1970">
        <f t="shared" si="1111"/>
        <v>-2.7188661877603376E+29</v>
      </c>
      <c r="CL1970">
        <f t="shared" si="1111"/>
        <v>7.7651012221267157E+29</v>
      </c>
      <c r="CM1970">
        <f t="shared" si="1111"/>
        <v>-2.2179528353661814E+30</v>
      </c>
      <c r="CN1970">
        <f t="shared" si="1111"/>
        <v>6.3358091148737945E+30</v>
      </c>
      <c r="CO1970">
        <f t="shared" si="1111"/>
        <v>-1.8100693061143475E+31</v>
      </c>
      <c r="CP1970">
        <f t="shared" si="1111"/>
        <v>5.1716659722966682E+31</v>
      </c>
      <c r="CQ1970">
        <f t="shared" si="1111"/>
        <v>-1.4777695840111901E+32</v>
      </c>
      <c r="CR1970">
        <f t="shared" si="1111"/>
        <v>4.2230173979368313E+32</v>
      </c>
      <c r="CS1970">
        <f t="shared" si="1111"/>
        <v>-1.2069182350052004E+33</v>
      </c>
      <c r="CT1970">
        <f t="shared" si="1111"/>
        <v>3.4496151055476116E+33</v>
      </c>
      <c r="CU1970">
        <f t="shared" si="1111"/>
        <v>-9.8605302158093722E+33</v>
      </c>
      <c r="CV1970">
        <f t="shared" si="1111"/>
        <v>2.8188099140052011E+34</v>
      </c>
      <c r="CW1970">
        <f t="shared" si="1111"/>
        <v>-8.0587243676723363E+34</v>
      </c>
      <c r="CX1970">
        <f t="shared" si="1111"/>
        <v>2.304097918855823E+35</v>
      </c>
      <c r="CY1970">
        <f t="shared" si="1111"/>
        <v>-6.5882313373529051E+35</v>
      </c>
      <c r="CZ1970">
        <f t="shared" si="1111"/>
        <v>1.8839493372114725E+36</v>
      </c>
      <c r="DA1970">
        <f t="shared" si="1111"/>
        <v>-5.38767375652584E+36</v>
      </c>
      <c r="DB1970">
        <f t="shared" si="1111"/>
        <v>1.5408639653632219E+37</v>
      </c>
      <c r="DC1970">
        <f t="shared" si="1111"/>
        <v>-4.4071468494655109E+37</v>
      </c>
      <c r="DD1970">
        <f t="shared" si="1111"/>
        <v>1.2606085787084308E+38</v>
      </c>
      <c r="DE1970">
        <f t="shared" si="1111"/>
        <v>-3.6060507314185194E+38</v>
      </c>
      <c r="DF1970">
        <f t="shared" si="1111"/>
        <v>1.0316006108762234E+39</v>
      </c>
      <c r="DG1970">
        <f t="shared" si="1111"/>
        <v>-2.951337677647368E+39</v>
      </c>
      <c r="DH1970">
        <f t="shared" si="1111"/>
        <v>8.4440958949750291E+39</v>
      </c>
      <c r="DI1970">
        <f t="shared" si="1111"/>
        <v>-2.4160936503531499E+40</v>
      </c>
      <c r="DJ1970">
        <f t="shared" si="1111"/>
        <v>6.9135347965779642E+40</v>
      </c>
      <c r="DK1970">
        <f t="shared" si="1111"/>
        <v>-1.9783893760603748E+41</v>
      </c>
      <c r="DL1970">
        <f t="shared" si="1111"/>
        <v>5.6617160349728651E+41</v>
      </c>
      <c r="DM1970">
        <f t="shared" si="1111"/>
        <v>-1.6203490223533309E+42</v>
      </c>
      <c r="DN1970">
        <f t="shared" si="1111"/>
        <v>4.6375940821014148E+42</v>
      </c>
      <c r="DO1970">
        <f t="shared" si="1111"/>
        <v>-1.3273947084378023E+43</v>
      </c>
      <c r="DP1970">
        <f t="shared" si="1111"/>
        <v>3.7995323472966892E+43</v>
      </c>
      <c r="DQ1970">
        <f t="shared" si="1111"/>
        <v>-1.0876332308058521E+44</v>
      </c>
    </row>
    <row r="1971" spans="1:121" x14ac:dyDescent="0.2">
      <c r="A1971">
        <f t="shared" si="1092"/>
        <v>1.4400000000000004</v>
      </c>
      <c r="B1971">
        <f t="shared" si="1089"/>
        <v>0.50767308256680943</v>
      </c>
      <c r="C1971">
        <f>$T1971*SUM($V1971:W1971)</f>
        <v>0.17925163190605423</v>
      </c>
      <c r="D1971">
        <f>$T1971*SUM($V1971:Z1971)</f>
        <v>6.1603742257336638</v>
      </c>
      <c r="E1971">
        <f>$T1971*SUM($V1971:AE1971)</f>
        <v>-811.42910993523833</v>
      </c>
      <c r="F1971">
        <f>$T1971*SUM($V1971:AO1971)</f>
        <v>-22650186.326393493</v>
      </c>
      <c r="G1971">
        <f>$T1971*SUM($V1971:BS1971)</f>
        <v>-8.67771537786486E+20</v>
      </c>
      <c r="H1971">
        <f>$T1971*SUM($V1971:DQ1971)</f>
        <v>-5.7226199722041132E+43</v>
      </c>
      <c r="T1971">
        <f t="shared" si="1090"/>
        <v>0.64018439966447982</v>
      </c>
      <c r="V1971">
        <f t="shared" si="1091"/>
        <v>1</v>
      </c>
      <c r="W1971">
        <f t="shared" si="1112"/>
        <v>-0.7200000000000002</v>
      </c>
      <c r="X1971">
        <f t="shared" si="1112"/>
        <v>1.8144000000000011</v>
      </c>
      <c r="Y1971">
        <f t="shared" si="1112"/>
        <v>-4.665600000000004</v>
      </c>
      <c r="Z1971">
        <f t="shared" si="1112"/>
        <v>12.194012160000014</v>
      </c>
      <c r="AA1971">
        <f t="shared" si="1112"/>
        <v>-32.288937984000043</v>
      </c>
      <c r="AB1971">
        <f t="shared" si="1112"/>
        <v>86.400844480512148</v>
      </c>
      <c r="AC1971">
        <f t="shared" si="1112"/>
        <v>-233.16786841780268</v>
      </c>
      <c r="AD1971">
        <f t="shared" si="1112"/>
        <v>633.61846410471151</v>
      </c>
      <c r="AE1971">
        <f t="shared" si="1112"/>
        <v>-1731.6781029220051</v>
      </c>
      <c r="AF1971">
        <f t="shared" si="1112"/>
        <v>4755.2512921030939</v>
      </c>
      <c r="AG1971">
        <f t="shared" si="1112"/>
        <v>-13110.55435392951</v>
      </c>
      <c r="AH1971">
        <f t="shared" si="1112"/>
        <v>36270.280037288343</v>
      </c>
      <c r="AI1971">
        <f t="shared" si="1112"/>
        <v>-100636.37827516111</v>
      </c>
      <c r="AJ1971">
        <f t="shared" si="1112"/>
        <v>279939.70941738994</v>
      </c>
      <c r="AK1971">
        <f t="shared" si="1112"/>
        <v>-780442.71817123576</v>
      </c>
      <c r="AL1971">
        <f t="shared" si="1112"/>
        <v>2180067.7133773859</v>
      </c>
      <c r="AM1971">
        <f t="shared" si="1112"/>
        <v>-6100361.675898849</v>
      </c>
      <c r="AN1971">
        <f t="shared" si="1112"/>
        <v>17096888.486108862</v>
      </c>
      <c r="AO1971">
        <f t="shared" si="1112"/>
        <v>-47982824.703733303</v>
      </c>
      <c r="AP1971">
        <f t="shared" si="1112"/>
        <v>134835099.93682426</v>
      </c>
      <c r="AQ1971">
        <f t="shared" si="1112"/>
        <v>-379330517.37528569</v>
      </c>
      <c r="AR1971">
        <f t="shared" si="1112"/>
        <v>1068282726.3470992</v>
      </c>
      <c r="AS1971">
        <f t="shared" si="1112"/>
        <v>-3011408866.0940747</v>
      </c>
      <c r="AT1971">
        <f t="shared" si="1112"/>
        <v>8496391359.1311607</v>
      </c>
      <c r="AU1971">
        <f t="shared" si="1112"/>
        <v>-23991128654.223614</v>
      </c>
      <c r="AV1971">
        <f t="shared" si="1112"/>
        <v>67794072516.04084</v>
      </c>
      <c r="AW1971">
        <f t="shared" si="1112"/>
        <v>-191705249568.27225</v>
      </c>
      <c r="AX1971">
        <f t="shared" si="1112"/>
        <v>542445824047.5285</v>
      </c>
      <c r="AY1971">
        <f t="shared" si="1112"/>
        <v>-1535818192167.094</v>
      </c>
      <c r="AZ1971">
        <f t="shared" si="1112"/>
        <v>4350780507044.5474</v>
      </c>
      <c r="BA1971">
        <f t="shared" si="1112"/>
        <v>-12331700151223.859</v>
      </c>
      <c r="BB1971">
        <f t="shared" si="1112"/>
        <v>34969793774885.18</v>
      </c>
      <c r="BC1971">
        <f t="shared" si="1112"/>
        <v>-99212112426552.188</v>
      </c>
      <c r="BD1971">
        <f t="shared" si="1112"/>
        <v>281595769079231.69</v>
      </c>
      <c r="BE1971">
        <f t="shared" si="1112"/>
        <v>-799588683384757.12</v>
      </c>
      <c r="BF1971">
        <f t="shared" si="1112"/>
        <v>2271309935554140</v>
      </c>
      <c r="BG1971">
        <f t="shared" si="1112"/>
        <v>-6454258588116612</v>
      </c>
      <c r="BH1971">
        <f t="shared" si="1112"/>
        <v>1.8347131646782072E+16</v>
      </c>
      <c r="BI1971">
        <f t="shared" si="1112"/>
        <v>-5.2171597971944904E+16</v>
      </c>
      <c r="BJ1971">
        <f t="shared" si="1112"/>
        <v>1.4840109627406909E+17</v>
      </c>
      <c r="BK1971">
        <f t="shared" si="1112"/>
        <v>-4.2225078615160307E+17</v>
      </c>
      <c r="BL1971">
        <f t="shared" si="1112"/>
        <v>1.2017885416782935E+18</v>
      </c>
      <c r="BM1971">
        <f t="shared" si="1112"/>
        <v>-3.4214024157830897E+18</v>
      </c>
      <c r="BN1971">
        <f t="shared" si="1112"/>
        <v>9.743016136663765E+18</v>
      </c>
      <c r="BO1971">
        <f t="shared" si="1112"/>
        <v>-2.7751781213995864E+19</v>
      </c>
      <c r="BP1971">
        <f t="shared" si="1112"/>
        <v>7.9066372684958876E+19</v>
      </c>
      <c r="BQ1971">
        <f t="shared" si="1112"/>
        <v>-2.2531593512781772E+20</v>
      </c>
      <c r="BR1971">
        <f t="shared" si="1112"/>
        <v>6.4222475301848587E+20</v>
      </c>
      <c r="BS1971">
        <f t="shared" si="1112"/>
        <v>-1.8309368375197654E+21</v>
      </c>
      <c r="BT1971">
        <f t="shared" si="1112"/>
        <v>5.2209225698944305E+21</v>
      </c>
      <c r="BU1971">
        <f t="shared" si="1112"/>
        <v>-1.4890363489646755E+22</v>
      </c>
      <c r="BV1971">
        <f t="shared" si="1112"/>
        <v>4.2476066185734814E+22</v>
      </c>
      <c r="BW1971">
        <f t="shared" si="1112"/>
        <v>-1.2118843748942988E+23</v>
      </c>
      <c r="BX1971">
        <f t="shared" si="1112"/>
        <v>3.4582240286902462E+23</v>
      </c>
      <c r="BY1971">
        <f t="shared" si="1112"/>
        <v>-9.8700054199409282E+23</v>
      </c>
      <c r="BZ1971">
        <f t="shared" si="1112"/>
        <v>2.8174188755785278E+24</v>
      </c>
      <c r="CA1971">
        <f t="shared" si="1112"/>
        <v>-8.0436428130471845E+24</v>
      </c>
      <c r="CB1971">
        <f t="shared" si="1112"/>
        <v>2.296778713285127E+25</v>
      </c>
      <c r="CC1971">
        <f t="shared" si="1112"/>
        <v>-6.5591620486602012E+25</v>
      </c>
      <c r="CD1971">
        <f t="shared" si="1112"/>
        <v>1.8734336336880912E+26</v>
      </c>
      <c r="CE1971">
        <f t="shared" si="1112"/>
        <v>-5.3516417158001252E+26</v>
      </c>
      <c r="CF1971">
        <f t="shared" si="1112"/>
        <v>1.5289476920083069E+27</v>
      </c>
      <c r="CG1971">
        <f t="shared" si="1112"/>
        <v>-4.3687109233456584E+27</v>
      </c>
      <c r="CH1971">
        <f t="shared" si="1112"/>
        <v>1.2484390952002483E+28</v>
      </c>
      <c r="CI1971">
        <f t="shared" si="1111"/>
        <v>-3.5680682178357608E+28</v>
      </c>
      <c r="CJ1971">
        <f t="shared" si="1111"/>
        <v>1.0198800928572686E+29</v>
      </c>
      <c r="CK1971">
        <f t="shared" si="1111"/>
        <v>-2.9155048419069649E+29</v>
      </c>
      <c r="CL1971">
        <f t="shared" si="1111"/>
        <v>8.3353853137541053E+29</v>
      </c>
      <c r="CM1971">
        <f t="shared" si="1111"/>
        <v>-2.3833262240730713E+30</v>
      </c>
      <c r="CN1971">
        <f t="shared" si="1111"/>
        <v>6.8153143990752408E+30</v>
      </c>
      <c r="CO1971">
        <f t="shared" si="1111"/>
        <v>-1.9490888662124707E+31</v>
      </c>
      <c r="CP1971">
        <f t="shared" si="1111"/>
        <v>5.5746746930201113E+31</v>
      </c>
      <c r="CQ1971">
        <f t="shared" si="1111"/>
        <v>-1.594587707853492E+32</v>
      </c>
      <c r="CR1971">
        <f t="shared" si="1111"/>
        <v>4.5615998420635424E+32</v>
      </c>
      <c r="CS1971">
        <f t="shared" si="1111"/>
        <v>-1.3050429027072383E+33</v>
      </c>
      <c r="CT1971">
        <f t="shared" si="1111"/>
        <v>3.7339646916585606E+33</v>
      </c>
      <c r="CU1971">
        <f t="shared" si="1111"/>
        <v>-1.0684457112795762E+34</v>
      </c>
      <c r="CV1971">
        <f t="shared" si="1111"/>
        <v>3.0575291628959885E+34</v>
      </c>
      <c r="CW1971">
        <f t="shared" si="1111"/>
        <v>-8.7503161719326649E+34</v>
      </c>
      <c r="CX1971">
        <f t="shared" si="1111"/>
        <v>2.5044421314258959E+35</v>
      </c>
      <c r="CY1971">
        <f t="shared" si="1111"/>
        <v>-7.1685535833620642E+35</v>
      </c>
      <c r="CZ1971">
        <f t="shared" si="1111"/>
        <v>2.0520339461879463E+36</v>
      </c>
      <c r="DA1971">
        <f t="shared" si="1111"/>
        <v>-5.8744773931256436E+36</v>
      </c>
      <c r="DB1971">
        <f t="shared" si="1111"/>
        <v>1.6818407534624616E+37</v>
      </c>
      <c r="DC1971">
        <f t="shared" si="1111"/>
        <v>-4.8153817294982897E+37</v>
      </c>
      <c r="DD1971">
        <f t="shared" si="1111"/>
        <v>1.3788152653548968E+38</v>
      </c>
      <c r="DE1971">
        <f t="shared" si="1111"/>
        <v>-3.9483012638254783E+38</v>
      </c>
      <c r="DF1971">
        <f t="shared" si="1111"/>
        <v>1.1306876982009739E+39</v>
      </c>
      <c r="DG1971">
        <f t="shared" si="1111"/>
        <v>-3.2381920671815162E+39</v>
      </c>
      <c r="DH1971">
        <f t="shared" si="1111"/>
        <v>9.2744782038240131E+39</v>
      </c>
      <c r="DI1971">
        <f t="shared" si="1111"/>
        <v>-2.6564565575859102E+40</v>
      </c>
      <c r="DJ1971">
        <f t="shared" si="1111"/>
        <v>7.6092478975820049E+40</v>
      </c>
      <c r="DK1971">
        <f t="shared" si="1111"/>
        <v>-2.1797464398492528E+41</v>
      </c>
      <c r="DL1971">
        <f t="shared" si="1111"/>
        <v>6.2444603894328528E+41</v>
      </c>
      <c r="DM1971">
        <f t="shared" si="1111"/>
        <v>-1.7889904778256866E+42</v>
      </c>
      <c r="DN1971">
        <f t="shared" si="1111"/>
        <v>5.1256012463476097E+42</v>
      </c>
      <c r="DO1971">
        <f t="shared" si="1111"/>
        <v>-1.4686042859453359E+43</v>
      </c>
      <c r="DP1971">
        <f t="shared" si="1111"/>
        <v>4.2081138528104842E+43</v>
      </c>
      <c r="DQ1971">
        <f t="shared" si="1111"/>
        <v>-1.2058476164814523E+44</v>
      </c>
    </row>
    <row r="1972" spans="1:121" x14ac:dyDescent="0.2">
      <c r="A1972">
        <f t="shared" si="1092"/>
        <v>1.4415000000000004</v>
      </c>
      <c r="B1972">
        <f t="shared" si="1089"/>
        <v>0.50747693094023316</v>
      </c>
      <c r="C1972">
        <f>$T1972*SUM($V1972:W1972)</f>
        <v>0.17871656867482166</v>
      </c>
      <c r="D1972">
        <f>$T1972*SUM($V1972:Z1972)</f>
        <v>6.1836488035445134</v>
      </c>
      <c r="E1972">
        <f>$T1972*SUM($V1972:AE1972)</f>
        <v>-819.0491853855043</v>
      </c>
      <c r="F1972">
        <f>$T1972*SUM($V1972:AO1972)</f>
        <v>-23101912.945014466</v>
      </c>
      <c r="G1972">
        <f>$T1972*SUM($V1972:BS1972)</f>
        <v>-9.1315581083363862E+20</v>
      </c>
      <c r="H1972">
        <f>$T1972*SUM($V1972:DQ1972)</f>
        <v>-6.343686128014689E+43</v>
      </c>
      <c r="T1972">
        <f t="shared" si="1090"/>
        <v>0.63998771235388296</v>
      </c>
      <c r="V1972">
        <f t="shared" si="1091"/>
        <v>1</v>
      </c>
      <c r="W1972">
        <f t="shared" si="1112"/>
        <v>-0.72075000000000022</v>
      </c>
      <c r="X1972">
        <f t="shared" si="1112"/>
        <v>1.8181819687500012</v>
      </c>
      <c r="Y1972">
        <f t="shared" si="1112"/>
        <v>-4.680195192773442</v>
      </c>
      <c r="Z1972">
        <f t="shared" si="1112"/>
        <v>12.244899987244995</v>
      </c>
      <c r="AA1972">
        <f t="shared" si="1112"/>
        <v>-32.457460258545794</v>
      </c>
      <c r="AB1972">
        <f t="shared" si="1112"/>
        <v>86.942257976930776</v>
      </c>
      <c r="AC1972">
        <f t="shared" si="1112"/>
        <v>-234.87337309529505</v>
      </c>
      <c r="AD1972">
        <f t="shared" si="1112"/>
        <v>638.9179086908257</v>
      </c>
      <c r="AE1972">
        <f t="shared" si="1112"/>
        <v>-1747.9803934816678</v>
      </c>
      <c r="AF1972">
        <f t="shared" si="1112"/>
        <v>4805.0179958831013</v>
      </c>
      <c r="AG1972">
        <f t="shared" si="1112"/>
        <v>-13261.564328479079</v>
      </c>
      <c r="AH1972">
        <f t="shared" si="1112"/>
        <v>36726.265058951562</v>
      </c>
      <c r="AI1972">
        <f t="shared" si="1112"/>
        <v>-102007.71258273127</v>
      </c>
      <c r="AJ1972">
        <f t="shared" si="1112"/>
        <v>284049.92063334637</v>
      </c>
      <c r="AK1972">
        <f t="shared" si="1112"/>
        <v>-792726.45589149045</v>
      </c>
      <c r="AL1972">
        <f t="shared" si="1112"/>
        <v>2216687.4228232275</v>
      </c>
      <c r="AM1972">
        <f t="shared" si="1112"/>
        <v>-6209293.8467157343</v>
      </c>
      <c r="AN1972">
        <f t="shared" si="1112"/>
        <v>17420309.326241795</v>
      </c>
      <c r="AO1972">
        <f t="shared" si="1112"/>
        <v>-48941440.611631602</v>
      </c>
      <c r="AP1972">
        <f t="shared" si="1112"/>
        <v>137672137.06320789</v>
      </c>
      <c r="AQ1972">
        <f t="shared" si="1112"/>
        <v>-387715381.35307467</v>
      </c>
      <c r="AR1972">
        <f t="shared" si="1112"/>
        <v>1093033840.3932483</v>
      </c>
      <c r="AS1972">
        <f t="shared" si="1112"/>
        <v>-3084389962.7497191</v>
      </c>
      <c r="AT1972">
        <f t="shared" si="1112"/>
        <v>8711365179.1475449</v>
      </c>
      <c r="AU1972">
        <f t="shared" si="1112"/>
        <v>-24623769969.104717</v>
      </c>
      <c r="AV1972">
        <f t="shared" si="1112"/>
        <v>69654269822.154663</v>
      </c>
      <c r="AW1972">
        <f t="shared" si="1112"/>
        <v>-197170610225.32217</v>
      </c>
      <c r="AX1972">
        <f t="shared" si="1112"/>
        <v>558491669837.64307</v>
      </c>
      <c r="AY1972">
        <f t="shared" si="1112"/>
        <v>-1582895672799.9834</v>
      </c>
      <c r="AZ1972">
        <f t="shared" si="1112"/>
        <v>4488816095563.8838</v>
      </c>
      <c r="BA1972">
        <f t="shared" si="1112"/>
        <v>-12736196463172.568</v>
      </c>
      <c r="BB1972">
        <f t="shared" si="1112"/>
        <v>36154471652740.469</v>
      </c>
      <c r="BC1972">
        <f t="shared" si="1112"/>
        <v>-102679985695221.25</v>
      </c>
      <c r="BD1972">
        <f t="shared" si="1112"/>
        <v>291742286731941</v>
      </c>
      <c r="BE1972">
        <f t="shared" si="1112"/>
        <v>-829262546355369.62</v>
      </c>
      <c r="BF1972">
        <f t="shared" si="1112"/>
        <v>2358055199926895.5</v>
      </c>
      <c r="BG1972">
        <f t="shared" si="1112"/>
        <v>-6707737869970886</v>
      </c>
      <c r="BH1972">
        <f t="shared" si="1112"/>
        <v>1.9087544083211188E+16</v>
      </c>
      <c r="BI1972">
        <f t="shared" si="1112"/>
        <v>-5.4333561009354464E+16</v>
      </c>
      <c r="BJ1972">
        <f t="shared" si="1112"/>
        <v>1.5471174848088214E+17</v>
      </c>
      <c r="BK1972">
        <f t="shared" si="1112"/>
        <v>-4.4066525239466163E+17</v>
      </c>
      <c r="BL1972">
        <f t="shared" si="1112"/>
        <v>1.2555053086544392E+18</v>
      </c>
      <c r="BM1972">
        <f t="shared" si="1112"/>
        <v>-3.5780533086299003E+18</v>
      </c>
      <c r="BN1972">
        <f t="shared" si="1112"/>
        <v>1.019971942994151E+19</v>
      </c>
      <c r="BO1972">
        <f t="shared" si="1112"/>
        <v>-2.9082907454319047E+19</v>
      </c>
      <c r="BP1972">
        <f t="shared" si="1112"/>
        <v>8.2945136871094321E+19</v>
      </c>
      <c r="BQ1972">
        <f t="shared" si="1112"/>
        <v>-2.3661549160200392E+20</v>
      </c>
      <c r="BR1972">
        <f t="shared" si="1112"/>
        <v>6.751347505627617E+20</v>
      </c>
      <c r="BS1972">
        <f t="shared" si="1112"/>
        <v>-1.9267658459796265E+21</v>
      </c>
      <c r="BT1972">
        <f t="shared" si="1112"/>
        <v>5.4999024143001935E+21</v>
      </c>
      <c r="BU1972">
        <f t="shared" si="1112"/>
        <v>-1.5702369240212836E+22</v>
      </c>
      <c r="BV1972">
        <f t="shared" si="1112"/>
        <v>4.4839042450459546E+22</v>
      </c>
      <c r="BW1972">
        <f t="shared" si="1112"/>
        <v>-1.2806350424172671E+23</v>
      </c>
      <c r="BX1972">
        <f t="shared" si="1112"/>
        <v>3.6582170877913279E+23</v>
      </c>
      <c r="BY1972">
        <f t="shared" si="1112"/>
        <v>-1.0451674977979191E+24</v>
      </c>
      <c r="BZ1972">
        <f t="shared" si="1112"/>
        <v>2.9865657417923019E+24</v>
      </c>
      <c r="CA1972">
        <f t="shared" si="1112"/>
        <v>-8.5354336531245413E+24</v>
      </c>
      <c r="CB1972">
        <f t="shared" si="1112"/>
        <v>2.4397432376131195E+25</v>
      </c>
      <c r="CC1972">
        <f t="shared" si="1112"/>
        <v>-6.9746992207778081E+25</v>
      </c>
      <c r="CD1972">
        <f t="shared" si="1112"/>
        <v>1.9941948510040538E+26</v>
      </c>
      <c r="CE1972">
        <f t="shared" si="1112"/>
        <v>-5.7025416080905438E+26</v>
      </c>
      <c r="CF1972">
        <f t="shared" si="1112"/>
        <v>1.630895801437195E+27</v>
      </c>
      <c r="CG1972">
        <f t="shared" si="1112"/>
        <v>-4.6648646801364974E+27</v>
      </c>
      <c r="CH1972">
        <f t="shared" ref="CH1972:DQ1975" si="1113">CH$6*POWER($A1972,$B$4*CH$10)</f>
        <v>1.3344590659679266E+28</v>
      </c>
      <c r="CI1972">
        <f t="shared" si="1113"/>
        <v>-3.8178881404494402E+28</v>
      </c>
      <c r="CJ1972">
        <f t="shared" si="1113"/>
        <v>1.0924242201980675E+29</v>
      </c>
      <c r="CK1972">
        <f t="shared" si="1113"/>
        <v>-3.1261378674226337E+29</v>
      </c>
      <c r="CL1972">
        <f t="shared" si="1113"/>
        <v>8.946892006295628E+29</v>
      </c>
      <c r="CM1972">
        <f t="shared" si="1113"/>
        <v>-2.5608383265864817E+30</v>
      </c>
      <c r="CN1972">
        <f t="shared" si="1113"/>
        <v>7.330552682075412E+30</v>
      </c>
      <c r="CO1972">
        <f t="shared" si="1113"/>
        <v>-2.0986239234220336E+31</v>
      </c>
      <c r="CP1972">
        <f t="shared" si="1113"/>
        <v>6.0086189445555892E+31</v>
      </c>
      <c r="CQ1972">
        <f t="shared" si="1113"/>
        <v>-1.7205040523104681E+32</v>
      </c>
      <c r="CR1972">
        <f t="shared" si="1113"/>
        <v>4.9269326711021693E+32</v>
      </c>
      <c r="CS1972">
        <f t="shared" si="1113"/>
        <v>-1.4110304513059962E+33</v>
      </c>
      <c r="CT1972">
        <f t="shared" si="1113"/>
        <v>4.041419743151545E+33</v>
      </c>
      <c r="CU1972">
        <f t="shared" si="1113"/>
        <v>-1.1576262511352072E+34</v>
      </c>
      <c r="CV1972">
        <f t="shared" si="1113"/>
        <v>3.3161843782654397E+34</v>
      </c>
      <c r="CW1972">
        <f t="shared" si="1113"/>
        <v>-9.5004452869286926E+34</v>
      </c>
      <c r="CX1972">
        <f t="shared" si="1113"/>
        <v>2.7219702327873176E+35</v>
      </c>
      <c r="CY1972">
        <f t="shared" si="1113"/>
        <v>-7.7993078118992264E+35</v>
      </c>
      <c r="CZ1972">
        <f t="shared" si="1113"/>
        <v>2.2349160812868402E+36</v>
      </c>
      <c r="DA1972">
        <f t="shared" si="1113"/>
        <v>-6.4046893686281513E+36</v>
      </c>
      <c r="DB1972">
        <f t="shared" si="1113"/>
        <v>1.8355484852356889E+37</v>
      </c>
      <c r="DC1972">
        <f t="shared" si="1113"/>
        <v>-5.2609462423512822E+37</v>
      </c>
      <c r="DD1972">
        <f t="shared" si="1113"/>
        <v>1.5079654147416964E+38</v>
      </c>
      <c r="DE1972">
        <f t="shared" si="1113"/>
        <v>-4.3226267387518352E+38</v>
      </c>
      <c r="DF1972">
        <f t="shared" si="1113"/>
        <v>1.2391739482145903E+39</v>
      </c>
      <c r="DG1972">
        <f t="shared" si="1113"/>
        <v>-3.552584089967564E+39</v>
      </c>
      <c r="DH1972">
        <f t="shared" si="1113"/>
        <v>1.0185524588280962E+40</v>
      </c>
      <c r="DI1972">
        <f t="shared" si="1113"/>
        <v>-2.9204433699811504E+40</v>
      </c>
      <c r="DJ1972">
        <f t="shared" si="1113"/>
        <v>8.3741350181251206E+40</v>
      </c>
      <c r="DK1972">
        <f t="shared" si="1113"/>
        <v>-2.4013549422537449E+41</v>
      </c>
      <c r="DL1972">
        <f t="shared" si="1113"/>
        <v>6.8864825320251717E+41</v>
      </c>
      <c r="DM1972">
        <f t="shared" si="1113"/>
        <v>-1.9749800759733401E+42</v>
      </c>
      <c r="DN1972">
        <f t="shared" si="1113"/>
        <v>5.6643706128552514E+42</v>
      </c>
      <c r="DO1972">
        <f t="shared" si="1113"/>
        <v>-1.6246648717367807E+43</v>
      </c>
      <c r="DP1972">
        <f t="shared" si="1113"/>
        <v>4.6601364702489303E+43</v>
      </c>
      <c r="DQ1972">
        <f t="shared" si="1113"/>
        <v>-1.3367670668166667E+44</v>
      </c>
    </row>
    <row r="1973" spans="1:121" x14ac:dyDescent="0.2">
      <c r="A1973">
        <f t="shared" si="1092"/>
        <v>1.4430000000000005</v>
      </c>
      <c r="B1973">
        <f t="shared" si="1089"/>
        <v>0.50728100650170749</v>
      </c>
      <c r="C1973">
        <f>$T1973*SUM($V1973:W1973)</f>
        <v>0.17818185093223513</v>
      </c>
      <c r="D1973">
        <f>$T1973*SUM($V1973:Z1973)</f>
        <v>6.2069945303863916</v>
      </c>
      <c r="E1973">
        <f>$T1973*SUM($V1973:AE1973)</f>
        <v>-826.73245185846838</v>
      </c>
      <c r="F1973">
        <f>$T1973*SUM($V1973:AO1973)</f>
        <v>-23562156.683455296</v>
      </c>
      <c r="G1973">
        <f>$T1973*SUM($V1973:BS1973)</f>
        <v>-9.6086240088598761E+20</v>
      </c>
      <c r="H1973">
        <f>$T1973*SUM($V1973:DQ1973)</f>
        <v>-7.0313996348533103E+43</v>
      </c>
      <c r="T1973">
        <f t="shared" si="1090"/>
        <v>0.6397912062198754</v>
      </c>
      <c r="V1973">
        <f t="shared" si="1091"/>
        <v>1</v>
      </c>
      <c r="W1973">
        <f t="shared" ref="W1973:CH1976" si="1114">W$6*POWER($A1973,$B$4*W$10)</f>
        <v>-0.72150000000000025</v>
      </c>
      <c r="X1973">
        <f t="shared" si="1114"/>
        <v>1.8219678750000012</v>
      </c>
      <c r="Y1973">
        <f t="shared" si="1114"/>
        <v>-4.6948207921875049</v>
      </c>
      <c r="Z1973">
        <f t="shared" si="1114"/>
        <v>12.295946921674727</v>
      </c>
      <c r="AA1973">
        <f t="shared" si="1114"/>
        <v>-32.626685440287616</v>
      </c>
      <c r="AB1973">
        <f t="shared" si="1114"/>
        <v>87.48649574108515</v>
      </c>
      <c r="AC1973">
        <f t="shared" si="1114"/>
        <v>-236.58955939180063</v>
      </c>
      <c r="AD1973">
        <f t="shared" si="1114"/>
        <v>644.25609576329668</v>
      </c>
      <c r="AE1973">
        <f t="shared" si="1114"/>
        <v>-1764.418961467941</v>
      </c>
      <c r="AF1973">
        <f t="shared" si="1114"/>
        <v>4855.2529660099117</v>
      </c>
      <c r="AG1973">
        <f t="shared" si="1114"/>
        <v>-13414.153889798854</v>
      </c>
      <c r="AH1973">
        <f t="shared" si="1114"/>
        <v>37187.499453783174</v>
      </c>
      <c r="AI1973">
        <f t="shared" si="1114"/>
        <v>-103396.27807520604</v>
      </c>
      <c r="AJ1973">
        <f t="shared" si="1114"/>
        <v>288216.11076187558</v>
      </c>
      <c r="AK1973">
        <f t="shared" si="1114"/>
        <v>-805190.45469850767</v>
      </c>
      <c r="AL1973">
        <f t="shared" si="1114"/>
        <v>2253883.2033258774</v>
      </c>
      <c r="AM1973">
        <f t="shared" si="1114"/>
        <v>-6320054.8443057556</v>
      </c>
      <c r="AN1973">
        <f t="shared" si="1114"/>
        <v>17749502.347078487</v>
      </c>
      <c r="AO1973">
        <f t="shared" si="1114"/>
        <v>-49918181.048917867</v>
      </c>
      <c r="AP1973">
        <f t="shared" si="1114"/>
        <v>140565823.5312036</v>
      </c>
      <c r="AQ1973">
        <f t="shared" si="1114"/>
        <v>-396276576.44352859</v>
      </c>
      <c r="AR1973">
        <f t="shared" si="1114"/>
        <v>1118331773.5694432</v>
      </c>
      <c r="AS1973">
        <f t="shared" si="1114"/>
        <v>-3159061070.2118535</v>
      </c>
      <c r="AT1973">
        <f t="shared" si="1114"/>
        <v>8931546107.6616974</v>
      </c>
      <c r="AU1973">
        <f t="shared" si="1114"/>
        <v>-25272409768.658794</v>
      </c>
      <c r="AV1973">
        <f t="shared" si="1114"/>
        <v>71563494200.262604</v>
      </c>
      <c r="AW1973">
        <f t="shared" si="1114"/>
        <v>-202785855143.06836</v>
      </c>
      <c r="AX1973">
        <f t="shared" si="1114"/>
        <v>574994727176.8877</v>
      </c>
      <c r="AY1973">
        <f t="shared" si="1114"/>
        <v>-1631364992606.5479</v>
      </c>
      <c r="AZ1973">
        <f t="shared" si="1114"/>
        <v>4631080647383.3623</v>
      </c>
      <c r="BA1973">
        <f t="shared" si="1114"/>
        <v>-13153519262656.289</v>
      </c>
      <c r="BB1973">
        <f t="shared" si="1114"/>
        <v>37377987901913</v>
      </c>
      <c r="BC1973">
        <f t="shared" si="1114"/>
        <v>-106265278236858.62</v>
      </c>
      <c r="BD1973">
        <f t="shared" si="1114"/>
        <v>302243278345926.44</v>
      </c>
      <c r="BE1973">
        <f t="shared" si="1114"/>
        <v>-860005054722410.5</v>
      </c>
      <c r="BF1973">
        <f t="shared" si="1114"/>
        <v>2448017987637677.5</v>
      </c>
      <c r="BG1973">
        <f t="shared" si="1114"/>
        <v>-6970892802165918</v>
      </c>
      <c r="BH1973">
        <f t="shared" si="1114"/>
        <v>1.9857019354546412E+16</v>
      </c>
      <c r="BI1973">
        <f t="shared" si="1114"/>
        <v>-5.6582725113103296E+16</v>
      </c>
      <c r="BJ1973">
        <f t="shared" si="1114"/>
        <v>1.6128377097491482E+17</v>
      </c>
      <c r="BK1973">
        <f t="shared" si="1114"/>
        <v>-4.5986236208829242E+17</v>
      </c>
      <c r="BL1973">
        <f t="shared" si="1114"/>
        <v>1.3115634241103813E+18</v>
      </c>
      <c r="BM1973">
        <f t="shared" si="1114"/>
        <v>-3.7417023321052605E+18</v>
      </c>
      <c r="BN1973">
        <f t="shared" si="1114"/>
        <v>1.067732194251402E+19</v>
      </c>
      <c r="BO1973">
        <f t="shared" si="1114"/>
        <v>-3.0476396696043872E+19</v>
      </c>
      <c r="BP1973">
        <f t="shared" si="1114"/>
        <v>8.7009847828064535E+19</v>
      </c>
      <c r="BQ1973">
        <f t="shared" si="1114"/>
        <v>-2.4846907348185308E+20</v>
      </c>
      <c r="BR1973">
        <f t="shared" si="1114"/>
        <v>7.0969429209130428E+20</v>
      </c>
      <c r="BS1973">
        <f t="shared" si="1114"/>
        <v>-2.0275028504869339E+21</v>
      </c>
      <c r="BT1973">
        <f t="shared" si="1114"/>
        <v>5.793475867470679E+21</v>
      </c>
      <c r="BU1973">
        <f t="shared" si="1114"/>
        <v>-1.6557741129919592E+22</v>
      </c>
      <c r="BV1973">
        <f t="shared" si="1114"/>
        <v>4.7330807807524215E+22</v>
      </c>
      <c r="BW1973">
        <f t="shared" si="1114"/>
        <v>-1.3532083001784584E+23</v>
      </c>
      <c r="BX1973">
        <f t="shared" si="1114"/>
        <v>3.8695497081695908E+23</v>
      </c>
      <c r="BY1973">
        <f t="shared" si="1114"/>
        <v>-1.1066964989664688E+24</v>
      </c>
      <c r="BZ1973">
        <f t="shared" si="1114"/>
        <v>3.1656755631130774E+24</v>
      </c>
      <c r="CA1973">
        <f t="shared" si="1114"/>
        <v>-9.0567337372018151E+24</v>
      </c>
      <c r="CB1973">
        <f t="shared" si="1114"/>
        <v>2.5914439282380808E+25</v>
      </c>
      <c r="CC1973">
        <f t="shared" si="1114"/>
        <v>-7.4160877768470108E+25</v>
      </c>
      <c r="CD1973">
        <f t="shared" si="1114"/>
        <v>2.1226024087336808E+26</v>
      </c>
      <c r="CE1973">
        <f t="shared" si="1114"/>
        <v>-6.0760481847018887E+26</v>
      </c>
      <c r="CF1973">
        <f t="shared" si="1114"/>
        <v>1.7395248833763061E+27</v>
      </c>
      <c r="CG1973">
        <f t="shared" si="1114"/>
        <v>-4.9807548368557542E+27</v>
      </c>
      <c r="CH1973">
        <f t="shared" si="1114"/>
        <v>1.4263071396002459E+28</v>
      </c>
      <c r="CI1973">
        <f t="shared" si="1113"/>
        <v>-4.0849118009827361E+28</v>
      </c>
      <c r="CJ1973">
        <f t="shared" si="1113"/>
        <v>1.1700447943149633E+29</v>
      </c>
      <c r="CK1973">
        <f t="shared" si="1113"/>
        <v>-3.351745074882168E+29</v>
      </c>
      <c r="CL1973">
        <f t="shared" si="1113"/>
        <v>9.6025534300067826E+29</v>
      </c>
      <c r="CM1973">
        <f t="shared" si="1113"/>
        <v>-2.7513661033627706E+30</v>
      </c>
      <c r="CN1973">
        <f t="shared" si="1113"/>
        <v>7.8841454016553682E+30</v>
      </c>
      <c r="CO1973">
        <f t="shared" si="1113"/>
        <v>-2.2594576706691545E+31</v>
      </c>
      <c r="CP1973">
        <f t="shared" si="1113"/>
        <v>6.4758374251426062E+31</v>
      </c>
      <c r="CQ1973">
        <f t="shared" si="1113"/>
        <v>-1.8562166281896687E+32</v>
      </c>
      <c r="CR1973">
        <f t="shared" si="1113"/>
        <v>5.3210981628306277E+32</v>
      </c>
      <c r="CS1973">
        <f t="shared" si="1113"/>
        <v>-1.5255017634550017E+33</v>
      </c>
      <c r="CT1973">
        <f t="shared" si="1113"/>
        <v>4.3738307225123423E+33</v>
      </c>
      <c r="CU1973">
        <f t="shared" si="1113"/>
        <v>-1.2541459008803661E+34</v>
      </c>
      <c r="CV1973">
        <f t="shared" si="1113"/>
        <v>3.5964170665923985E+34</v>
      </c>
      <c r="CW1973">
        <f t="shared" si="1113"/>
        <v>-1.0313997608444098E+35</v>
      </c>
      <c r="CX1973">
        <f t="shared" si="1113"/>
        <v>2.9581358928333572E+35</v>
      </c>
      <c r="CY1973">
        <f t="shared" si="1113"/>
        <v>-8.4848172888271952E+35</v>
      </c>
      <c r="CZ1973">
        <f t="shared" si="1113"/>
        <v>2.433880990767363E+36</v>
      </c>
      <c r="DA1973">
        <f t="shared" si="1113"/>
        <v>-6.982129084036108E+36</v>
      </c>
      <c r="DB1973">
        <f t="shared" si="1113"/>
        <v>2.0031217552764529E+37</v>
      </c>
      <c r="DC1973">
        <f t="shared" si="1113"/>
        <v>-5.7472095919599485E+37</v>
      </c>
      <c r="DD1973">
        <f t="shared" si="1113"/>
        <v>1.6490591622829051E+38</v>
      </c>
      <c r="DE1973">
        <f t="shared" si="1113"/>
        <v>-4.7319949852012159E+38</v>
      </c>
      <c r="DF1973">
        <f t="shared" si="1113"/>
        <v>1.3579397426560238E+39</v>
      </c>
      <c r="DG1973">
        <f t="shared" si="1113"/>
        <v>-3.8971244561490306E+39</v>
      </c>
      <c r="DH1973">
        <f t="shared" si="1113"/>
        <v>1.1184974408360577E+40</v>
      </c>
      <c r="DI1973">
        <f t="shared" si="1113"/>
        <v>-3.2103476648086216E+40</v>
      </c>
      <c r="DJ1973">
        <f t="shared" si="1113"/>
        <v>9.2149911150454756E+40</v>
      </c>
      <c r="DK1973">
        <f t="shared" si="1113"/>
        <v>-2.6452273466892701E+41</v>
      </c>
      <c r="DL1973">
        <f t="shared" si="1113"/>
        <v>7.5937410063228697E+41</v>
      </c>
      <c r="DM1973">
        <f t="shared" si="1113"/>
        <v>-2.1800815214269001E+42</v>
      </c>
      <c r="DN1973">
        <f t="shared" si="1113"/>
        <v>6.2591211887358669E+42</v>
      </c>
      <c r="DO1973">
        <f t="shared" si="1113"/>
        <v>-1.797120400138606E+43</v>
      </c>
      <c r="DP1973">
        <f t="shared" si="1113"/>
        <v>5.1601663601889837E+43</v>
      </c>
      <c r="DQ1973">
        <f t="shared" si="1113"/>
        <v>-1.4817416552837764E+44</v>
      </c>
    </row>
    <row r="1974" spans="1:121" x14ac:dyDescent="0.2">
      <c r="A1974">
        <f t="shared" si="1092"/>
        <v>1.4445000000000006</v>
      </c>
      <c r="B1974">
        <f t="shared" si="1089"/>
        <v>0.50708530881301228</v>
      </c>
      <c r="C1974">
        <f>$T1974*SUM($V1974:W1974)</f>
        <v>0.17764747819343896</v>
      </c>
      <c r="D1974">
        <f>$T1974*SUM($V1974:Z1974)</f>
        <v>6.2304115384660665</v>
      </c>
      <c r="E1974">
        <f>$T1974*SUM($V1974:AE1974)</f>
        <v>-834.47936433664859</v>
      </c>
      <c r="F1974">
        <f>$T1974*SUM($V1974:AO1974)</f>
        <v>-24031068.867204323</v>
      </c>
      <c r="G1974">
        <f>$T1974*SUM($V1974:BS1974)</f>
        <v>-1.0110075229206931E+21</v>
      </c>
      <c r="H1974">
        <f>$T1974*SUM($V1974:DQ1974)</f>
        <v>-7.7928315580601677E+43</v>
      </c>
      <c r="T1974">
        <f t="shared" si="1090"/>
        <v>0.63959488098447936</v>
      </c>
      <c r="V1974">
        <f t="shared" si="1091"/>
        <v>1</v>
      </c>
      <c r="W1974">
        <f t="shared" si="1114"/>
        <v>-0.72225000000000028</v>
      </c>
      <c r="X1974">
        <f t="shared" si="1114"/>
        <v>1.8257577187500016</v>
      </c>
      <c r="Y1974">
        <f t="shared" si="1114"/>
        <v>-4.709476829882818</v>
      </c>
      <c r="Z1974">
        <f t="shared" si="1114"/>
        <v>12.347153294589807</v>
      </c>
      <c r="AA1974">
        <f t="shared" si="1114"/>
        <v>-32.796615725808131</v>
      </c>
      <c r="AB1974">
        <f t="shared" si="1114"/>
        <v>88.033569546867426</v>
      </c>
      <c r="AC1974">
        <f t="shared" si="1114"/>
        <v>-238.31648299860265</v>
      </c>
      <c r="AD1974">
        <f t="shared" si="1114"/>
        <v>649.63326784061428</v>
      </c>
      <c r="AE1974">
        <f t="shared" si="1114"/>
        <v>-1780.994802639497</v>
      </c>
      <c r="AF1974">
        <f t="shared" si="1114"/>
        <v>4905.9601148643751</v>
      </c>
      <c r="AG1974">
        <f t="shared" si="1114"/>
        <v>-13568.337892807684</v>
      </c>
      <c r="AH1974">
        <f t="shared" si="1114"/>
        <v>37654.038102259074</v>
      </c>
      <c r="AI1974">
        <f t="shared" si="1114"/>
        <v>-104802.27301684093</v>
      </c>
      <c r="AJ1974">
        <f t="shared" si="1114"/>
        <v>292438.9828243248</v>
      </c>
      <c r="AK1974">
        <f t="shared" si="1114"/>
        <v>-817837.16836537176</v>
      </c>
      <c r="AL1974">
        <f t="shared" si="1114"/>
        <v>2291663.5041603046</v>
      </c>
      <c r="AM1974">
        <f t="shared" si="1114"/>
        <v>-6432673.423148551</v>
      </c>
      <c r="AN1974">
        <f t="shared" si="1114"/>
        <v>18084564.404936526</v>
      </c>
      <c r="AO1974">
        <f t="shared" si="1114"/>
        <v>-50913369.318879627</v>
      </c>
      <c r="AP1974">
        <f t="shared" si="1114"/>
        <v>143517229.84477627</v>
      </c>
      <c r="AQ1974">
        <f t="shared" si="1114"/>
        <v>-405017621.73316216</v>
      </c>
      <c r="AR1974">
        <f t="shared" si="1114"/>
        <v>1144188019.2517173</v>
      </c>
      <c r="AS1974">
        <f t="shared" si="1114"/>
        <v>-3235459505.6986632</v>
      </c>
      <c r="AT1974">
        <f t="shared" si="1114"/>
        <v>9157054661.1421032</v>
      </c>
      <c r="AU1974">
        <f t="shared" si="1114"/>
        <v>-25937435364.408638</v>
      </c>
      <c r="AV1974">
        <f t="shared" si="1114"/>
        <v>73522984811.011795</v>
      </c>
      <c r="AW1974">
        <f t="shared" si="1114"/>
        <v>-208554932558.14566</v>
      </c>
      <c r="AX1974">
        <f t="shared" si="1114"/>
        <v>591967528182.10388</v>
      </c>
      <c r="AY1974">
        <f t="shared" si="1114"/>
        <v>-1681265789749.3303</v>
      </c>
      <c r="AZ1974">
        <f t="shared" si="1114"/>
        <v>4777699124938.2686</v>
      </c>
      <c r="BA1974">
        <f t="shared" si="1114"/>
        <v>-13584061303253.977</v>
      </c>
      <c r="BB1974">
        <f t="shared" si="1114"/>
        <v>38641573424723.484</v>
      </c>
      <c r="BC1974">
        <f t="shared" si="1114"/>
        <v>-109971837469375.86</v>
      </c>
      <c r="BD1974">
        <f t="shared" si="1114"/>
        <v>313110739731591.31</v>
      </c>
      <c r="BE1974">
        <f t="shared" si="1114"/>
        <v>-891853522319332.75</v>
      </c>
      <c r="BF1974">
        <f t="shared" si="1114"/>
        <v>2541314109738050</v>
      </c>
      <c r="BG1974">
        <f t="shared" si="1114"/>
        <v>-7244082079190292</v>
      </c>
      <c r="BH1974">
        <f t="shared" si="1114"/>
        <v>2.065666623756246E+16</v>
      </c>
      <c r="BI1974">
        <f t="shared" si="1114"/>
        <v>-5.8922511293274744E+16</v>
      </c>
      <c r="BJ1974">
        <f t="shared" si="1114"/>
        <v>1.681277002926449E+17</v>
      </c>
      <c r="BK1974">
        <f t="shared" si="1114"/>
        <v>-4.7987451291115635E+17</v>
      </c>
      <c r="BL1974">
        <f t="shared" si="1114"/>
        <v>1.3700623458091965E+18</v>
      </c>
      <c r="BM1974">
        <f t="shared" si="1114"/>
        <v>-3.9126543500282435E+18</v>
      </c>
      <c r="BN1974">
        <f t="shared" si="1114"/>
        <v>1.1176756814201782E+19</v>
      </c>
      <c r="BO1974">
        <f t="shared" si="1114"/>
        <v>-3.1935101206698955E+19</v>
      </c>
      <c r="BP1974">
        <f t="shared" si="1114"/>
        <v>9.1269212456218395E+19</v>
      </c>
      <c r="BQ1974">
        <f t="shared" si="1114"/>
        <v>-2.6090322633112994E+20</v>
      </c>
      <c r="BR1974">
        <f t="shared" si="1114"/>
        <v>7.4598421252773052E+20</v>
      </c>
      <c r="BS1974">
        <f t="shared" si="1114"/>
        <v>-2.1333937218352581E+21</v>
      </c>
      <c r="BT1974">
        <f t="shared" si="1114"/>
        <v>6.1023899566429857E+21</v>
      </c>
      <c r="BU1974">
        <f t="shared" si="1114"/>
        <v>-1.7458746448375898E+22</v>
      </c>
      <c r="BV1974">
        <f t="shared" si="1114"/>
        <v>4.9958236690870465E+22</v>
      </c>
      <c r="BW1974">
        <f t="shared" si="1114"/>
        <v>-1.429812378281577E+23</v>
      </c>
      <c r="BX1974">
        <f t="shared" si="1114"/>
        <v>4.0928520384086814E+23</v>
      </c>
      <c r="BY1974">
        <f t="shared" si="1114"/>
        <v>-1.1717780699082979E+24</v>
      </c>
      <c r="BZ1974">
        <f t="shared" si="1114"/>
        <v>3.3553238867739141E+24</v>
      </c>
      <c r="CA1974">
        <f t="shared" si="1114"/>
        <v>-9.6092802568079634E+24</v>
      </c>
      <c r="CB1974">
        <f t="shared" si="1114"/>
        <v>2.7524047037171892E+25</v>
      </c>
      <c r="CC1974">
        <f t="shared" si="1114"/>
        <v>-7.8849065691041787E+25</v>
      </c>
      <c r="CD1974">
        <f t="shared" si="1114"/>
        <v>2.2591317433170449E+26</v>
      </c>
      <c r="CE1974">
        <f t="shared" si="1114"/>
        <v>-6.4735920771025722E+26</v>
      </c>
      <c r="CF1974">
        <f t="shared" si="1114"/>
        <v>1.8552651254529697E+27</v>
      </c>
      <c r="CG1974">
        <f t="shared" si="1114"/>
        <v>-5.3176740790094252E+27</v>
      </c>
      <c r="CH1974">
        <f t="shared" si="1114"/>
        <v>1.5243715041558739E+28</v>
      </c>
      <c r="CI1974">
        <f t="shared" si="1113"/>
        <v>-4.3703041697167453E+28</v>
      </c>
      <c r="CJ1974">
        <f t="shared" si="1113"/>
        <v>1.2530912124999368E+29</v>
      </c>
      <c r="CK1974">
        <f t="shared" si="1113"/>
        <v>-3.5933737482871737E+29</v>
      </c>
      <c r="CL1974">
        <f t="shared" si="1113"/>
        <v>1.0305506895437417E+30</v>
      </c>
      <c r="CM1974">
        <f t="shared" si="1113"/>
        <v>-2.9558488583869207E+30</v>
      </c>
      <c r="CN1974">
        <f t="shared" si="1113"/>
        <v>8.478903277994497E+30</v>
      </c>
      <c r="CO1974">
        <f t="shared" si="1113"/>
        <v>-2.4324307260144166E+31</v>
      </c>
      <c r="CP1974">
        <f t="shared" si="1113"/>
        <v>6.9788429239522326E+31</v>
      </c>
      <c r="CQ1974">
        <f t="shared" si="1113"/>
        <v>-2.0024761864793708E+32</v>
      </c>
      <c r="CR1974">
        <f t="shared" si="1113"/>
        <v>5.7463382590380074E+32</v>
      </c>
      <c r="CS1974">
        <f t="shared" si="1113"/>
        <v>-1.6491260255391684E+33</v>
      </c>
      <c r="CT1974">
        <f t="shared" si="1113"/>
        <v>4.733194131773671E+33</v>
      </c>
      <c r="CU1974">
        <f t="shared" si="1113"/>
        <v>-1.3586000451781191E+34</v>
      </c>
      <c r="CV1974">
        <f t="shared" si="1113"/>
        <v>3.9000019725264697E+34</v>
      </c>
      <c r="CW1974">
        <f t="shared" si="1113"/>
        <v>-1.1196261111252024E+35</v>
      </c>
      <c r="CX1974">
        <f t="shared" si="1113"/>
        <v>3.214514047425774E+35</v>
      </c>
      <c r="CY1974">
        <f t="shared" si="1113"/>
        <v>-9.2297708056386736E+35</v>
      </c>
      <c r="CZ1974">
        <f t="shared" si="1113"/>
        <v>2.6503240398737007E+36</v>
      </c>
      <c r="DA1974">
        <f t="shared" si="1113"/>
        <v>-7.6109474944413059E+36</v>
      </c>
      <c r="DB1974">
        <f t="shared" si="1113"/>
        <v>2.1857949336658877E+37</v>
      </c>
      <c r="DC1974">
        <f t="shared" si="1113"/>
        <v>-6.2778410838572999E+37</v>
      </c>
      <c r="DD1974">
        <f t="shared" si="1113"/>
        <v>1.8031868613766001E+38</v>
      </c>
      <c r="DE1974">
        <f t="shared" si="1113"/>
        <v>-5.1796449159271608E+38</v>
      </c>
      <c r="DF1974">
        <f t="shared" si="1113"/>
        <v>1.4879468782624891E+39</v>
      </c>
      <c r="DG1974">
        <f t="shared" si="1113"/>
        <v>-4.2746682756186894E+39</v>
      </c>
      <c r="DH1974">
        <f t="shared" si="1113"/>
        <v>1.2281300350225804E+40</v>
      </c>
      <c r="DI1974">
        <f t="shared" si="1113"/>
        <v>-3.5286829562772874E+40</v>
      </c>
      <c r="DJ1974">
        <f t="shared" si="1113"/>
        <v>1.013927048322716E+41</v>
      </c>
      <c r="DK1974">
        <f t="shared" si="1113"/>
        <v>-2.9135736912429654E+41</v>
      </c>
      <c r="DL1974">
        <f t="shared" si="1113"/>
        <v>8.3727861513933023E+41</v>
      </c>
      <c r="DM1974">
        <f t="shared" si="1113"/>
        <v>-2.4062357063823797E+42</v>
      </c>
      <c r="DN1974">
        <f t="shared" si="1113"/>
        <v>6.9156022789317541E+42</v>
      </c>
      <c r="DO1974">
        <f t="shared" si="1113"/>
        <v>-1.9876734536901026E+43</v>
      </c>
      <c r="DP1974">
        <f t="shared" si="1113"/>
        <v>5.7132441248777052E+43</v>
      </c>
      <c r="DQ1974">
        <f t="shared" si="1113"/>
        <v>-1.6422632847498325E+44</v>
      </c>
    </row>
    <row r="1975" spans="1:121" x14ac:dyDescent="0.2">
      <c r="A1975">
        <f t="shared" si="1092"/>
        <v>1.4460000000000006</v>
      </c>
      <c r="B1975">
        <f t="shared" si="1089"/>
        <v>0.50688983743710969</v>
      </c>
      <c r="C1975">
        <f>$T1975*SUM($V1975:W1975)</f>
        <v>0.17711344997457673</v>
      </c>
      <c r="D1975">
        <f>$T1975*SUM($V1975:Z1975)</f>
        <v>6.2538999600813696</v>
      </c>
      <c r="E1975">
        <f>$T1975*SUM($V1975:AE1975)</f>
        <v>-842.29038058051901</v>
      </c>
      <c r="F1975">
        <f>$T1975*SUM($V1975:AO1975)</f>
        <v>-24508803.346077427</v>
      </c>
      <c r="G1975">
        <f>$T1975*SUM($V1975:BS1975)</f>
        <v>-1.0637130768715882E+21</v>
      </c>
      <c r="H1975">
        <f>$T1975*SUM($V1975:DQ1975)</f>
        <v>-8.6357946106536657E+43</v>
      </c>
      <c r="T1975">
        <f t="shared" si="1090"/>
        <v>0.63939873637031386</v>
      </c>
      <c r="V1975">
        <f t="shared" si="1091"/>
        <v>1</v>
      </c>
      <c r="W1975">
        <f t="shared" si="1114"/>
        <v>-0.72300000000000031</v>
      </c>
      <c r="X1975">
        <f t="shared" si="1114"/>
        <v>1.8295515000000016</v>
      </c>
      <c r="Y1975">
        <f t="shared" si="1114"/>
        <v>-4.7241633375000056</v>
      </c>
      <c r="Z1975">
        <f t="shared" si="1114"/>
        <v>12.398519437635397</v>
      </c>
      <c r="AA1975">
        <f t="shared" si="1114"/>
        <v>-32.96725331626137</v>
      </c>
      <c r="AB1975">
        <f t="shared" si="1114"/>
        <v>88.583491204943911</v>
      </c>
      <c r="AC1975">
        <f t="shared" si="1114"/>
        <v>-240.0541998390307</v>
      </c>
      <c r="AD1975">
        <f t="shared" si="1114"/>
        <v>655.0496687050387</v>
      </c>
      <c r="AE1975">
        <f t="shared" si="1114"/>
        <v>-1797.7089189849596</v>
      </c>
      <c r="AF1975">
        <f t="shared" si="1114"/>
        <v>4957.1433833995889</v>
      </c>
      <c r="AG1975">
        <f t="shared" si="1114"/>
        <v>-13724.131316472884</v>
      </c>
      <c r="AH1975">
        <f t="shared" si="1114"/>
        <v>38125.936400698025</v>
      </c>
      <c r="AI1975">
        <f t="shared" si="1114"/>
        <v>-106225.89774359453</v>
      </c>
      <c r="AJ1975">
        <f t="shared" si="1114"/>
        <v>296719.24792686029</v>
      </c>
      <c r="AK1975">
        <f t="shared" si="1114"/>
        <v>-830669.08146517398</v>
      </c>
      <c r="AL1975">
        <f t="shared" si="1114"/>
        <v>2330036.8895554696</v>
      </c>
      <c r="AM1975">
        <f t="shared" si="1114"/>
        <v>-6547178.7592464471</v>
      </c>
      <c r="AN1975">
        <f t="shared" si="1114"/>
        <v>18425593.87819707</v>
      </c>
      <c r="AO1975">
        <f t="shared" si="1114"/>
        <v>-51927334.14693401</v>
      </c>
      <c r="AP1975">
        <f t="shared" si="1114"/>
        <v>146527445.59337768</v>
      </c>
      <c r="AQ1975">
        <f t="shared" si="1114"/>
        <v>-413942102.7737608</v>
      </c>
      <c r="AR1975">
        <f t="shared" si="1114"/>
        <v>1170614300.0716631</v>
      </c>
      <c r="AS1975">
        <f t="shared" si="1114"/>
        <v>-3313623370.3709736</v>
      </c>
      <c r="AT1975">
        <f t="shared" si="1114"/>
        <v>9388014015.7846508</v>
      </c>
      <c r="AU1975">
        <f t="shared" si="1114"/>
        <v>-26619243027.319389</v>
      </c>
      <c r="AV1975">
        <f t="shared" si="1114"/>
        <v>75534010798.376053</v>
      </c>
      <c r="AW1975">
        <f t="shared" si="1114"/>
        <v>-214481890446.25699</v>
      </c>
      <c r="AX1975">
        <f t="shared" si="1114"/>
        <v>609422934915.396</v>
      </c>
      <c r="AY1975">
        <f t="shared" si="1114"/>
        <v>-1732638788293.5828</v>
      </c>
      <c r="AZ1975">
        <f t="shared" si="1114"/>
        <v>4928800047582.6084</v>
      </c>
      <c r="BA1975">
        <f t="shared" si="1114"/>
        <v>-14028226937945.494</v>
      </c>
      <c r="BB1975">
        <f t="shared" si="1114"/>
        <v>39946496794365.461</v>
      </c>
      <c r="BC1975">
        <f t="shared" si="1114"/>
        <v>-113803632681991.7</v>
      </c>
      <c r="BD1975">
        <f t="shared" si="1114"/>
        <v>324357059551309.56</v>
      </c>
      <c r="BE1975">
        <f t="shared" si="1114"/>
        <v>-924846525052171.5</v>
      </c>
      <c r="BF1975">
        <f t="shared" si="1114"/>
        <v>2638063418897957.5</v>
      </c>
      <c r="BG1975">
        <f t="shared" si="1114"/>
        <v>-7527677299459475</v>
      </c>
      <c r="BH1975">
        <f t="shared" si="1114"/>
        <v>2.1487634591583788E+16</v>
      </c>
      <c r="BI1975">
        <f t="shared" si="1114"/>
        <v>-6.1356471005443192E+16</v>
      </c>
      <c r="BJ1975">
        <f t="shared" si="1114"/>
        <v>1.7525448611207325E+17</v>
      </c>
      <c r="BK1975">
        <f t="shared" si="1114"/>
        <v>-5.0073540788239616E+17</v>
      </c>
      <c r="BL1975">
        <f t="shared" si="1114"/>
        <v>1.4311056463896489E+18</v>
      </c>
      <c r="BM1975">
        <f t="shared" si="1114"/>
        <v>-4.0912271695606118E+18</v>
      </c>
      <c r="BN1975">
        <f t="shared" si="1114"/>
        <v>1.1698997814031571E+19</v>
      </c>
      <c r="BO1975">
        <f t="shared" si="1114"/>
        <v>-3.3462000538023236E+19</v>
      </c>
      <c r="BP1975">
        <f t="shared" si="1114"/>
        <v>9.5732335666174509E+19</v>
      </c>
      <c r="BQ1975">
        <f t="shared" si="1114"/>
        <v>-2.7394573803561507E+20</v>
      </c>
      <c r="BR1975">
        <f t="shared" si="1114"/>
        <v>7.8408921784262263E+20</v>
      </c>
      <c r="BS1975">
        <f t="shared" si="1114"/>
        <v>-2.2446963731073005E+21</v>
      </c>
      <c r="BT1975">
        <f t="shared" si="1114"/>
        <v>6.4274291120157344E+21</v>
      </c>
      <c r="BU1975">
        <f t="shared" si="1114"/>
        <v>-1.8407768482359645E+22</v>
      </c>
      <c r="BV1975">
        <f t="shared" si="1114"/>
        <v>5.2728562753751558E+22</v>
      </c>
      <c r="BW1975">
        <f t="shared" si="1114"/>
        <v>-1.5106666156447078E+23</v>
      </c>
      <c r="BX1975">
        <f t="shared" si="1114"/>
        <v>4.3287885350531927E+23</v>
      </c>
      <c r="BY1975">
        <f t="shared" si="1114"/>
        <v>-1.2406133169245146E+24</v>
      </c>
      <c r="BZ1975">
        <f t="shared" si="1114"/>
        <v>3.556118858227073E+24</v>
      </c>
      <c r="CA1975">
        <f t="shared" si="1114"/>
        <v>-1.0194910704686415E+25</v>
      </c>
      <c r="CB1975">
        <f t="shared" si="1114"/>
        <v>2.9231803087323844E+25</v>
      </c>
      <c r="CC1975">
        <f t="shared" si="1114"/>
        <v>-8.3828290843409399E+25</v>
      </c>
      <c r="CD1975">
        <f t="shared" si="1114"/>
        <v>2.4042873123940056E+26</v>
      </c>
      <c r="CE1975">
        <f t="shared" si="1114"/>
        <v>-6.8966928228811433E+26</v>
      </c>
      <c r="CF1975">
        <f t="shared" si="1114"/>
        <v>1.9785739243650171E+27</v>
      </c>
      <c r="CG1975">
        <f t="shared" si="1114"/>
        <v>-5.6769982830059652E+27</v>
      </c>
      <c r="CH1975">
        <f t="shared" si="1114"/>
        <v>1.6290657592740359E+28</v>
      </c>
      <c r="CI1975">
        <f t="shared" si="1113"/>
        <v>-4.675307769148648E+28</v>
      </c>
      <c r="CJ1975">
        <f t="shared" si="1113"/>
        <v>1.3419365190315232E+29</v>
      </c>
      <c r="CK1975">
        <f t="shared" si="1113"/>
        <v>-3.8521432140515436E+29</v>
      </c>
      <c r="CL1975">
        <f t="shared" si="1113"/>
        <v>1.1059109015237923E+30</v>
      </c>
      <c r="CM1975">
        <f t="shared" si="1113"/>
        <v>-3.1752925993840862E+30</v>
      </c>
      <c r="CN1975">
        <f t="shared" si="1113"/>
        <v>9.1178397625229625E+30</v>
      </c>
      <c r="CO1975">
        <f t="shared" si="1113"/>
        <v>-2.6184452768095299E+31</v>
      </c>
      <c r="CP1975">
        <f t="shared" si="1113"/>
        <v>7.5203350787969232E+31</v>
      </c>
      <c r="CQ1975">
        <f t="shared" si="1113"/>
        <v>-2.1600901421472725E+32</v>
      </c>
      <c r="CR1975">
        <f t="shared" si="1113"/>
        <v>6.2050666228084101E+32</v>
      </c>
      <c r="CS1975">
        <f t="shared" si="1113"/>
        <v>-1.7826244294655935E+33</v>
      </c>
      <c r="CT1975">
        <f t="shared" si="1113"/>
        <v>5.1216638679635885E+33</v>
      </c>
      <c r="CU1975">
        <f t="shared" si="1113"/>
        <v>-1.471631674082657E+34</v>
      </c>
      <c r="CV1975">
        <f t="shared" si="1113"/>
        <v>4.2288577379443793E+34</v>
      </c>
      <c r="CW1975">
        <f t="shared" si="1113"/>
        <v>-1.2152958467286443E+35</v>
      </c>
      <c r="CX1975">
        <f t="shared" si="1113"/>
        <v>3.4928108723664265E+35</v>
      </c>
      <c r="CY1975">
        <f t="shared" si="1113"/>
        <v>-1.0039253155095401E+36</v>
      </c>
      <c r="CZ1975">
        <f t="shared" si="1113"/>
        <v>2.8857600159529984E+36</v>
      </c>
      <c r="DA1975">
        <f t="shared" si="1113"/>
        <v>-8.295655500188338E+36</v>
      </c>
      <c r="DB1975">
        <f t="shared" si="1113"/>
        <v>2.3849108225128116E+37</v>
      </c>
      <c r="DC1975">
        <f t="shared" si="1113"/>
        <v>-6.8568365013995001E+37</v>
      </c>
      <c r="DD1975">
        <f t="shared" si="1113"/>
        <v>1.9715371148769726E+38</v>
      </c>
      <c r="DE1975">
        <f t="shared" si="1113"/>
        <v>-5.669110967290281E+38</v>
      </c>
      <c r="DF1975">
        <f t="shared" si="1113"/>
        <v>1.630245999180693E+39</v>
      </c>
      <c r="DG1975">
        <f t="shared" si="1113"/>
        <v>-4.6883376468980097E+39</v>
      </c>
      <c r="DH1975">
        <f t="shared" si="1113"/>
        <v>1.3483777038119496E+40</v>
      </c>
      <c r="DI1975">
        <f t="shared" si="1113"/>
        <v>-3.8782035236764032E+40</v>
      </c>
      <c r="DJ1975">
        <f t="shared" si="1113"/>
        <v>1.1155149946273995E+41</v>
      </c>
      <c r="DK1975">
        <f t="shared" si="1113"/>
        <v>-3.2088207494273702E+41</v>
      </c>
      <c r="DL1975">
        <f t="shared" si="1113"/>
        <v>9.230818169501601E+41</v>
      </c>
      <c r="DM1975">
        <f t="shared" si="1113"/>
        <v>-2.6555782989201647E+42</v>
      </c>
      <c r="DN1975">
        <f t="shared" si="1113"/>
        <v>7.6401467321720649E+42</v>
      </c>
      <c r="DO1975">
        <f t="shared" si="1113"/>
        <v>-2.1982013742872278E+43</v>
      </c>
      <c r="DP1975">
        <f t="shared" si="1113"/>
        <v>6.3249335328288456E+43</v>
      </c>
      <c r="DQ1975">
        <f t="shared" si="1113"/>
        <v>-1.8199804159182319E+44</v>
      </c>
    </row>
    <row r="1976" spans="1:121" x14ac:dyDescent="0.2">
      <c r="A1976">
        <f t="shared" si="1092"/>
        <v>1.4475000000000007</v>
      </c>
      <c r="B1976">
        <f t="shared" si="1089"/>
        <v>0.50669459193813993</v>
      </c>
      <c r="C1976">
        <f>$T1976*SUM($V1976:W1976)</f>
        <v>0.17657976579278858</v>
      </c>
      <c r="D1976">
        <f>$T1976*SUM($V1976:Z1976)</f>
        <v>6.277459927621134</v>
      </c>
      <c r="E1976">
        <f>$T1976*SUM($V1976:AE1976)</f>
        <v>-850.1659611424268</v>
      </c>
      <c r="F1976">
        <f>$T1976*SUM($V1976:AO1976)</f>
        <v>-24995516.533590615</v>
      </c>
      <c r="G1976">
        <f>$T1976*SUM($V1976:BS1976)</f>
        <v>-1.119106919340517E+21</v>
      </c>
      <c r="H1976">
        <f>$T1976*SUM($V1976:DQ1976)</f>
        <v>-9.5689200440967347E+43</v>
      </c>
      <c r="T1976">
        <f t="shared" si="1090"/>
        <v>0.63920277210059295</v>
      </c>
      <c r="V1976">
        <f t="shared" si="1091"/>
        <v>1</v>
      </c>
      <c r="W1976">
        <f t="shared" si="1114"/>
        <v>-0.72375000000000034</v>
      </c>
      <c r="X1976">
        <f t="shared" si="1114"/>
        <v>1.8333492187500018</v>
      </c>
      <c r="Y1976">
        <f t="shared" si="1114"/>
        <v>-4.7388803466796938</v>
      </c>
      <c r="Z1976">
        <f t="shared" si="1114"/>
        <v>12.450045682801232</v>
      </c>
      <c r="AA1976">
        <f t="shared" si="1114"/>
        <v>-33.13860041737761</v>
      </c>
      <c r="AB1976">
        <f t="shared" si="1114"/>
        <v>89.136272562831707</v>
      </c>
      <c r="AC1976">
        <f t="shared" si="1114"/>
        <v>-241.80276606918562</v>
      </c>
      <c r="AD1976">
        <f t="shared" si="1114"/>
        <v>660.50554340786562</v>
      </c>
      <c r="AE1976">
        <f t="shared" si="1114"/>
        <v>-1814.562318755357</v>
      </c>
      <c r="AF1976">
        <f t="shared" si="1114"/>
        <v>5008.8067413195813</v>
      </c>
      <c r="AG1976">
        <f t="shared" si="1114"/>
        <v>-13881.549264715739</v>
      </c>
      <c r="AH1976">
        <f t="shared" si="1114"/>
        <v>38603.250265567287</v>
      </c>
      <c r="AI1976">
        <f t="shared" si="1114"/>
        <v>-107667.35468259138</v>
      </c>
      <c r="AJ1976">
        <f t="shared" si="1114"/>
        <v>301057.62534490426</v>
      </c>
      <c r="AK1976">
        <f t="shared" si="1114"/>
        <v>-843688.70972503384</v>
      </c>
      <c r="AL1976">
        <f t="shared" si="1114"/>
        <v>2369012.0401364975</v>
      </c>
      <c r="AM1976">
        <f t="shared" si="1114"/>
        <v>-6663600.4558563689</v>
      </c>
      <c r="AN1976">
        <f t="shared" si="1114"/>
        <v>18772690.689605724</v>
      </c>
      <c r="AO1976">
        <f t="shared" si="1114"/>
        <v>-52960409.765790157</v>
      </c>
      <c r="AP1976">
        <f t="shared" si="1114"/>
        <v>149597579.77186236</v>
      </c>
      <c r="AQ1976">
        <f t="shared" si="1114"/>
        <v>-423053672.7667374</v>
      </c>
      <c r="AR1976">
        <f t="shared" si="1114"/>
        <v>1197622572.2441323</v>
      </c>
      <c r="AS1976">
        <f t="shared" si="1114"/>
        <v>-3393591564.9611516</v>
      </c>
      <c r="AT1976">
        <f t="shared" si="1114"/>
        <v>9624550063.3575821</v>
      </c>
      <c r="AU1976">
        <f t="shared" si="1114"/>
        <v>-27318238185.424175</v>
      </c>
      <c r="AV1976">
        <f t="shared" si="1114"/>
        <v>77597871982.87674</v>
      </c>
      <c r="AW1976">
        <f t="shared" si="1114"/>
        <v>-220570878934.23602</v>
      </c>
      <c r="AX1976">
        <f t="shared" si="1114"/>
        <v>627374147714.70483</v>
      </c>
      <c r="AY1976">
        <f t="shared" si="1114"/>
        <v>-1785525826781.7971</v>
      </c>
      <c r="AZ1976">
        <f t="shared" si="1114"/>
        <v>5084515588980.7715</v>
      </c>
      <c r="BA1976">
        <f t="shared" si="1114"/>
        <v>-14486432449101.236</v>
      </c>
      <c r="BB1976">
        <f t="shared" si="1114"/>
        <v>41294065366870.602</v>
      </c>
      <c r="BC1976">
        <f t="shared" si="1114"/>
        <v>-117764758763039.94</v>
      </c>
      <c r="BD1976">
        <f t="shared" si="1114"/>
        <v>335995031756860.44</v>
      </c>
      <c r="BE1976">
        <f t="shared" si="1114"/>
        <v>-959023942209359.88</v>
      </c>
      <c r="BF1976">
        <f t="shared" si="1114"/>
        <v>2738389946033566.5</v>
      </c>
      <c r="BG1976">
        <f t="shared" si="1114"/>
        <v>-7822063415402794</v>
      </c>
      <c r="BH1976">
        <f t="shared" si="1114"/>
        <v>2.2351116835631472E+16</v>
      </c>
      <c r="BI1976">
        <f t="shared" si="1114"/>
        <v>-6.3888290981387344E+16</v>
      </c>
      <c r="BJ1976">
        <f t="shared" si="1114"/>
        <v>1.8267550699771178E+17</v>
      </c>
      <c r="BK1976">
        <f t="shared" si="1114"/>
        <v>-5.2248010651725952E+17</v>
      </c>
      <c r="BL1976">
        <f t="shared" si="1114"/>
        <v>1.4948011790709791E+18</v>
      </c>
      <c r="BM1976">
        <f t="shared" si="1114"/>
        <v>-4.2777520764273239E+18</v>
      </c>
      <c r="BN1976">
        <f t="shared" si="1114"/>
        <v>1.2245061064275165E+19</v>
      </c>
      <c r="BO1976">
        <f t="shared" si="1114"/>
        <v>-3.5060207065000661E+19</v>
      </c>
      <c r="BP1976">
        <f t="shared" si="1114"/>
        <v>1.0040873813078195E+20</v>
      </c>
      <c r="BQ1976">
        <f t="shared" si="1114"/>
        <v>-2.8762569556181254E+20</v>
      </c>
      <c r="BR1976">
        <f t="shared" si="1114"/>
        <v>8.2409806612003265E+20</v>
      </c>
      <c r="BS1976">
        <f t="shared" si="1114"/>
        <v>-2.3616813360507021E+21</v>
      </c>
      <c r="BT1976">
        <f t="shared" si="1114"/>
        <v>6.7694169976937571E+21</v>
      </c>
      <c r="BU1976">
        <f t="shared" si="1114"/>
        <v>-1.9407312320572877E+22</v>
      </c>
      <c r="BV1976">
        <f t="shared" si="1114"/>
        <v>5.5649397236943871E+22</v>
      </c>
      <c r="BW1976">
        <f t="shared" si="1114"/>
        <v>-1.5960020401727429E+23</v>
      </c>
      <c r="BX1976">
        <f t="shared" si="1114"/>
        <v>4.578059791911396E+23</v>
      </c>
      <c r="BY1976">
        <f t="shared" si="1114"/>
        <v>-1.3134145040219667E+24</v>
      </c>
      <c r="BZ1976">
        <f t="shared" si="1114"/>
        <v>3.7687030307030534E+24</v>
      </c>
      <c r="CA1976">
        <f t="shared" si="1114"/>
        <v>-1.0815568552660453E+25</v>
      </c>
      <c r="CB1976">
        <f t="shared" si="1114"/>
        <v>3.1043580929564483E+25</v>
      </c>
      <c r="CC1976">
        <f t="shared" si="1114"/>
        <v>-8.9116290089733749E+25</v>
      </c>
      <c r="CD1976">
        <f t="shared" si="1114"/>
        <v>2.5586043333620017E+26</v>
      </c>
      <c r="CE1976">
        <f t="shared" si="1114"/>
        <v>-7.3469642897490808E+26</v>
      </c>
      <c r="CF1976">
        <f t="shared" si="1114"/>
        <v>2.1099375758654936E+27</v>
      </c>
      <c r="CG1976">
        <f t="shared" si="1114"/>
        <v>-6.0601917750773236E+27</v>
      </c>
      <c r="CH1976">
        <f t="shared" ref="CH1976:DQ1979" si="1115">CH$6*POWER($A1976,$B$4*CH$10)</f>
        <v>1.7408305506540902E+28</v>
      </c>
      <c r="CI1976">
        <f t="shared" si="1115"/>
        <v>-5.0012477479678598E+28</v>
      </c>
      <c r="CJ1976">
        <f t="shared" si="1115"/>
        <v>1.4369789785044055E+29</v>
      </c>
      <c r="CK1976">
        <f t="shared" si="1115"/>
        <v>-4.1292497141415323E+29</v>
      </c>
      <c r="CL1976">
        <f t="shared" si="1115"/>
        <v>1.186695078170952E+30</v>
      </c>
      <c r="CM1976">
        <f t="shared" si="1115"/>
        <v>-3.410774697965587E+30</v>
      </c>
      <c r="CN1976">
        <f t="shared" si="1115"/>
        <v>9.8041854268554969E+30</v>
      </c>
      <c r="CO1976">
        <f t="shared" si="1115"/>
        <v>-2.8184695181436602E+31</v>
      </c>
      <c r="CP1976">
        <f t="shared" si="1115"/>
        <v>8.1032140540156117E+31</v>
      </c>
      <c r="CQ1976">
        <f t="shared" si="1115"/>
        <v>-2.3299267853259817E+32</v>
      </c>
      <c r="CR1976">
        <f t="shared" si="1115"/>
        <v>6.6998815923618522E+32</v>
      </c>
      <c r="CS1976">
        <f t="shared" si="1115"/>
        <v>-1.9267741538486362E+33</v>
      </c>
      <c r="CT1976">
        <f t="shared" si="1115"/>
        <v>5.5415634483120403E+33</v>
      </c>
      <c r="CU1976">
        <f t="shared" si="1115"/>
        <v>-1.5939351339787884E+34</v>
      </c>
      <c r="CV1976">
        <f t="shared" si="1115"/>
        <v>4.5850584013058939E+34</v>
      </c>
      <c r="CW1976">
        <f t="shared" si="1115"/>
        <v>-1.3190282271841396E+35</v>
      </c>
      <c r="CX1976">
        <f t="shared" si="1115"/>
        <v>3.7948745660526129E+35</v>
      </c>
      <c r="CY1976">
        <f t="shared" si="1115"/>
        <v>-1.0918778112077637E+36</v>
      </c>
      <c r="CZ1976">
        <f t="shared" si="1115"/>
        <v>3.1418332089610249E+36</v>
      </c>
      <c r="DA1976">
        <f t="shared" si="1115"/>
        <v>-9.0411547358365274E+36</v>
      </c>
      <c r="DB1976">
        <f t="shared" si="1115"/>
        <v>2.601930053351603E+37</v>
      </c>
      <c r="DC1976">
        <f t="shared" si="1115"/>
        <v>-7.4885467691415664E+37</v>
      </c>
      <c r="DD1976">
        <f t="shared" si="1115"/>
        <v>2.1554055120726813E+38</v>
      </c>
      <c r="DE1976">
        <f t="shared" si="1115"/>
        <v>-6.2042497136278829E+38</v>
      </c>
      <c r="DF1976">
        <f t="shared" si="1115"/>
        <v>1.7859846990867664E+39</v>
      </c>
      <c r="DG1976">
        <f t="shared" si="1115"/>
        <v>-5.1415463070302621E+39</v>
      </c>
      <c r="DH1976">
        <f t="shared" si="1115"/>
        <v>1.4802555984325947E+40</v>
      </c>
      <c r="DI1976">
        <f t="shared" si="1115"/>
        <v>-4.2619271871783082E+40</v>
      </c>
      <c r="DJ1976">
        <f t="shared" si="1115"/>
        <v>1.2271598028071688E+41</v>
      </c>
      <c r="DK1976">
        <f t="shared" si="1115"/>
        <v>-3.5336330262788482E+41</v>
      </c>
      <c r="DL1976">
        <f t="shared" si="1115"/>
        <v>1.0175750822098279E+42</v>
      </c>
      <c r="DM1976">
        <f t="shared" si="1115"/>
        <v>-2.9304590561575876E+42</v>
      </c>
      <c r="DN1976">
        <f t="shared" si="1115"/>
        <v>8.439729469403713E+42</v>
      </c>
      <c r="DO1976">
        <f t="shared" si="1115"/>
        <v>-2.4307739911130694E+43</v>
      </c>
      <c r="DP1976">
        <f t="shared" si="1115"/>
        <v>7.001375188789885E+43</v>
      </c>
      <c r="DQ1976">
        <f t="shared" si="1115"/>
        <v>-2.0167143075253906E+44</v>
      </c>
    </row>
    <row r="1977" spans="1:121" x14ac:dyDescent="0.2">
      <c r="A1977">
        <f t="shared" si="1092"/>
        <v>1.4490000000000007</v>
      </c>
      <c r="B1977">
        <f t="shared" si="1089"/>
        <v>0.5064995718814177</v>
      </c>
      <c r="C1977">
        <f>$T1977*SUM($V1977:W1977)</f>
        <v>0.17604642516620853</v>
      </c>
      <c r="D1977">
        <f>$T1977*SUM($V1977:Z1977)</f>
        <v>6.3010915735651327</v>
      </c>
      <c r="E1977">
        <f>$T1977*SUM($V1977:AE1977)</f>
        <v>-858.10656938055877</v>
      </c>
      <c r="F1977">
        <f>$T1977*SUM($V1977:AO1977)</f>
        <v>-25491367.446903899</v>
      </c>
      <c r="G1977">
        <f>$T1977*SUM($V1977:BS1977)</f>
        <v>-1.1773231479905645E+21</v>
      </c>
      <c r="H1977">
        <f>$T1977*SUM($V1977:DQ1977)</f>
        <v>-1.0601742417977301E+44</v>
      </c>
      <c r="T1977">
        <f t="shared" si="1090"/>
        <v>0.63900698789912436</v>
      </c>
      <c r="V1977">
        <f t="shared" si="1091"/>
        <v>1</v>
      </c>
      <c r="W1977">
        <f t="shared" ref="W1977:CH1980" si="1116">W$6*POWER($A1977,$B$4*W$10)</f>
        <v>-0.72450000000000037</v>
      </c>
      <c r="X1977">
        <f t="shared" si="1116"/>
        <v>1.8371508750000018</v>
      </c>
      <c r="Y1977">
        <f t="shared" si="1116"/>
        <v>-4.753627889062507</v>
      </c>
      <c r="Z1977">
        <f t="shared" si="1116"/>
        <v>12.501732362421611</v>
      </c>
      <c r="AA1977">
        <f t="shared" si="1116"/>
        <v>-33.310659239468066</v>
      </c>
      <c r="AB1977">
        <f t="shared" si="1116"/>
        <v>89.691925504975146</v>
      </c>
      <c r="AC1977">
        <f t="shared" si="1116"/>
        <v>-243.56223807866471</v>
      </c>
      <c r="AD1977">
        <f t="shared" si="1116"/>
        <v>666.00113827470341</v>
      </c>
      <c r="AE1977">
        <f t="shared" si="1116"/>
        <v>-1831.5560164966976</v>
      </c>
      <c r="AF1977">
        <f t="shared" si="1116"/>
        <v>5060.954187258887</v>
      </c>
      <c r="AG1977">
        <f t="shared" si="1116"/>
        <v>-14040.60696732257</v>
      </c>
      <c r="AH1977">
        <f t="shared" si="1116"/>
        <v>39086.036137819137</v>
      </c>
      <c r="AI1977">
        <f t="shared" si="1116"/>
        <v>-109126.8483717465</v>
      </c>
      <c r="AJ1977">
        <f t="shared" si="1116"/>
        <v>305454.84260836203</v>
      </c>
      <c r="AK1977">
        <f t="shared" si="1116"/>
        <v>-856898.60038380744</v>
      </c>
      <c r="AL1977">
        <f t="shared" si="1116"/>
        <v>2408597.7543833856</v>
      </c>
      <c r="AM1977">
        <f t="shared" si="1116"/>
        <v>-6781968.5492935739</v>
      </c>
      <c r="AN1977">
        <f t="shared" si="1116"/>
        <v>19125956.328876309</v>
      </c>
      <c r="AO1977">
        <f t="shared" si="1116"/>
        <v>-54012936.001858175</v>
      </c>
      <c r="AP1977">
        <f t="shared" si="1116"/>
        <v>152728761.10542393</v>
      </c>
      <c r="AQ1977">
        <f t="shared" si="1116"/>
        <v>-432356053.76732451</v>
      </c>
      <c r="AR1977">
        <f t="shared" si="1116"/>
        <v>1225225029.971992</v>
      </c>
      <c r="AS1977">
        <f t="shared" si="1116"/>
        <v>-3475403805.696835</v>
      </c>
      <c r="AT1977">
        <f t="shared" si="1116"/>
        <v>9866791468.1590366</v>
      </c>
      <c r="AU1977">
        <f t="shared" si="1116"/>
        <v>-28034835625.596516</v>
      </c>
      <c r="AV1977">
        <f t="shared" si="1116"/>
        <v>79715899570.085129</v>
      </c>
      <c r="AW1977">
        <f t="shared" si="1116"/>
        <v>-226826152767.8439</v>
      </c>
      <c r="AX1977">
        <f t="shared" si="1116"/>
        <v>645834713725.72742</v>
      </c>
      <c r="AY1977">
        <f t="shared" si="1116"/>
        <v>-1839969887529.2749</v>
      </c>
      <c r="AZ1977">
        <f t="shared" si="1116"/>
        <v>5244981677060.5312</v>
      </c>
      <c r="BA1977">
        <f t="shared" si="1116"/>
        <v>-14959106387502.129</v>
      </c>
      <c r="BB1977">
        <f t="shared" si="1116"/>
        <v>42685626424690.359</v>
      </c>
      <c r="BC1977">
        <f t="shared" si="1116"/>
        <v>-121859440037753.16</v>
      </c>
      <c r="BD1977">
        <f t="shared" si="1116"/>
        <v>348037868407090.56</v>
      </c>
      <c r="BE1977">
        <f t="shared" si="1116"/>
        <v>-994426999078671.12</v>
      </c>
      <c r="BF1977">
        <f t="shared" si="1116"/>
        <v>2842422041404723</v>
      </c>
      <c r="BG1977">
        <f t="shared" si="1116"/>
        <v>-8127639198757442</v>
      </c>
      <c r="BH1977">
        <f t="shared" si="1116"/>
        <v>2.324834947706472E+16</v>
      </c>
      <c r="BI1977">
        <f t="shared" si="1116"/>
        <v>-6.6521798233400608E+16</v>
      </c>
      <c r="BJ1977">
        <f t="shared" si="1116"/>
        <v>1.9040258672833046E+17</v>
      </c>
      <c r="BK1977">
        <f t="shared" si="1116"/>
        <v>-5.4514507793122893E+17</v>
      </c>
      <c r="BL1977">
        <f t="shared" si="1116"/>
        <v>1.5612612498480755E+18</v>
      </c>
      <c r="BM1977">
        <f t="shared" si="1116"/>
        <v>-4.4725743916785971E+18</v>
      </c>
      <c r="BN1977">
        <f t="shared" si="1116"/>
        <v>1.2816006835740359E+19</v>
      </c>
      <c r="BO1977">
        <f t="shared" si="1116"/>
        <v>-3.6732971759808946E+19</v>
      </c>
      <c r="BP1977">
        <f t="shared" si="1116"/>
        <v>1.0530837480917842E+20</v>
      </c>
      <c r="BQ1977">
        <f t="shared" si="1116"/>
        <v>-3.0197354424583389E+20</v>
      </c>
      <c r="BR1977">
        <f t="shared" si="1116"/>
        <v>8.6610375689202971E+20</v>
      </c>
      <c r="BS1977">
        <f t="shared" si="1116"/>
        <v>-2.4846323643990713E+21</v>
      </c>
      <c r="BT1977">
        <f t="shared" si="1116"/>
        <v>7.1292184302194702E+21</v>
      </c>
      <c r="BU1977">
        <f t="shared" si="1116"/>
        <v>-2.0460010942397644E+22</v>
      </c>
      <c r="BV1977">
        <f t="shared" si="1116"/>
        <v>5.8728748255649538E+22</v>
      </c>
      <c r="BW1977">
        <f t="shared" si="1116"/>
        <v>-1.686061978580193E+23</v>
      </c>
      <c r="BX1977">
        <f t="shared" si="1116"/>
        <v>4.8414044648442253E+23</v>
      </c>
      <c r="BY1977">
        <f t="shared" si="1116"/>
        <v>-1.3904056594122819E+24</v>
      </c>
      <c r="BZ1977">
        <f t="shared" si="1116"/>
        <v>3.993755273183616E+24</v>
      </c>
      <c r="CA1977">
        <f t="shared" si="1116"/>
        <v>-1.1473309244512461E+25</v>
      </c>
      <c r="CB1977">
        <f t="shared" si="1116"/>
        <v>3.2965598905630416E+25</v>
      </c>
      <c r="CC1977">
        <f t="shared" si="1116"/>
        <v>-9.4731861150781657E+25</v>
      </c>
      <c r="CD1977">
        <f t="shared" si="1116"/>
        <v>2.7226506241160575E+26</v>
      </c>
      <c r="CE1977">
        <f t="shared" si="1116"/>
        <v>-7.8261204243008619E+26</v>
      </c>
      <c r="CF1977">
        <f t="shared" si="1116"/>
        <v>2.2498730677945625E+27</v>
      </c>
      <c r="CG1977">
        <f t="shared" si="1116"/>
        <v>-6.4688129166605456E+27</v>
      </c>
      <c r="CH1977">
        <f t="shared" si="1116"/>
        <v>1.8601353078029569E+28</v>
      </c>
      <c r="CI1977">
        <f t="shared" si="1115"/>
        <v>-5.3495372812148872E+28</v>
      </c>
      <c r="CJ1977">
        <f t="shared" si="1115"/>
        <v>1.5386437520407845E+29</v>
      </c>
      <c r="CK1977">
        <f t="shared" si="1115"/>
        <v>-4.4259716032697022E+29</v>
      </c>
      <c r="CL1977">
        <f t="shared" si="1115"/>
        <v>1.2732873663686675E+30</v>
      </c>
      <c r="CM1977">
        <f t="shared" si="1115"/>
        <v>-3.6634488699972657E+30</v>
      </c>
      <c r="CN1977">
        <f t="shared" si="1115"/>
        <v>1.0541403356438006E+31</v>
      </c>
      <c r="CO1977">
        <f t="shared" si="1115"/>
        <v>-3.0335424061390602E+31</v>
      </c>
      <c r="CP1977">
        <f t="shared" si="1115"/>
        <v>8.7305952038425095E+31</v>
      </c>
      <c r="CQ1977">
        <f t="shared" si="1115"/>
        <v>-2.5129198006022024E+32</v>
      </c>
      <c r="CR1977">
        <f t="shared" si="1115"/>
        <v>7.2335800970816171E+32</v>
      </c>
      <c r="CS1977">
        <f t="shared" si="1115"/>
        <v>-2.0824126453530469E+33</v>
      </c>
      <c r="CT1977">
        <f t="shared" si="1115"/>
        <v>5.9953991708247123E+33</v>
      </c>
      <c r="CU1977">
        <f t="shared" si="1115"/>
        <v>-1.7262601697059476E+34</v>
      </c>
      <c r="CV1977">
        <f t="shared" si="1115"/>
        <v>4.9708458025759427E+34</v>
      </c>
      <c r="CW1977">
        <f t="shared" si="1115"/>
        <v>-1.4314933083286902E+35</v>
      </c>
      <c r="CX1977">
        <f t="shared" si="1115"/>
        <v>4.1227070054398801E+35</v>
      </c>
      <c r="CY1977">
        <f t="shared" si="1115"/>
        <v>-1.1874324122653065E+36</v>
      </c>
      <c r="CZ1977">
        <f t="shared" si="1115"/>
        <v>3.4203283310601138E+36</v>
      </c>
      <c r="DA1977">
        <f t="shared" si="1115"/>
        <v>-9.8527709566164077E+36</v>
      </c>
      <c r="DB1977">
        <f t="shared" si="1115"/>
        <v>2.8384412879330884E+37</v>
      </c>
      <c r="DC1977">
        <f t="shared" si="1115"/>
        <v>-8.1777090989977052E+37</v>
      </c>
      <c r="DD1977">
        <f t="shared" si="1115"/>
        <v>2.3562041323139544E+38</v>
      </c>
      <c r="DE1977">
        <f t="shared" si="1115"/>
        <v>-6.7892688470456931E+38</v>
      </c>
      <c r="DF1977">
        <f t="shared" si="1115"/>
        <v>1.9564163525686829E+39</v>
      </c>
      <c r="DG1977">
        <f t="shared" si="1115"/>
        <v>-5.6380265280954812E+39</v>
      </c>
      <c r="DH1977">
        <f t="shared" si="1115"/>
        <v>1.6248747455125852E+40</v>
      </c>
      <c r="DI1977">
        <f t="shared" si="1115"/>
        <v>-4.6831602111188075E+40</v>
      </c>
      <c r="DJ1977">
        <f t="shared" si="1115"/>
        <v>1.3498450664208321E+41</v>
      </c>
      <c r="DK1977">
        <f t="shared" si="1115"/>
        <v>-3.8909357634168527E+41</v>
      </c>
      <c r="DL1977">
        <f t="shared" si="1115"/>
        <v>1.1216281292907197E+42</v>
      </c>
      <c r="DM1977">
        <f t="shared" si="1115"/>
        <v>-3.2334630293241998E+42</v>
      </c>
      <c r="DN1977">
        <f t="shared" si="1115"/>
        <v>9.3220318124465803E+42</v>
      </c>
      <c r="DO1977">
        <f t="shared" si="1115"/>
        <v>-2.6876731256656938E+43</v>
      </c>
      <c r="DP1977">
        <f t="shared" si="1115"/>
        <v>7.7493456450824338E+43</v>
      </c>
      <c r="DQ1977">
        <f t="shared" si="1115"/>
        <v>-2.234476921645062E+44</v>
      </c>
    </row>
    <row r="1978" spans="1:121" x14ac:dyDescent="0.2">
      <c r="A1978">
        <f t="shared" si="1092"/>
        <v>1.4505000000000008</v>
      </c>
      <c r="B1978">
        <f t="shared" si="1089"/>
        <v>0.50630477683342812</v>
      </c>
      <c r="C1978">
        <f>$T1978*SUM($V1978:W1978)</f>
        <v>0.17551342761396169</v>
      </c>
      <c r="D1978">
        <f>$T1978*SUM($V1978:Z1978)</f>
        <v>6.324795030484009</v>
      </c>
      <c r="E1978">
        <f>$T1978*SUM($V1978:AE1978)</f>
        <v>-866.11267147296519</v>
      </c>
      <c r="F1978">
        <f>$T1978*SUM($V1978:AO1978)</f>
        <v>-25996517.74734449</v>
      </c>
      <c r="G1978">
        <f>$T1978*SUM($V1978:BS1978)</f>
        <v>-1.238502399198992E+21</v>
      </c>
      <c r="H1978">
        <f>$T1978*SUM($V1978:DQ1978)</f>
        <v>-1.1744793046461106E+44</v>
      </c>
      <c r="T1978">
        <f t="shared" si="1090"/>
        <v>0.63881138349030731</v>
      </c>
      <c r="V1978">
        <f t="shared" si="1091"/>
        <v>1</v>
      </c>
      <c r="W1978">
        <f t="shared" si="1116"/>
        <v>-0.72525000000000039</v>
      </c>
      <c r="X1978">
        <f t="shared" si="1116"/>
        <v>1.840956468750002</v>
      </c>
      <c r="Y1978">
        <f t="shared" si="1116"/>
        <v>-4.7684059962890695</v>
      </c>
      <c r="Z1978">
        <f t="shared" si="1116"/>
        <v>12.5535798091754</v>
      </c>
      <c r="AA1978">
        <f t="shared" si="1116"/>
        <v>-33.483431997429633</v>
      </c>
      <c r="AB1978">
        <f t="shared" si="1116"/>
        <v>90.250461952822519</v>
      </c>
      <c r="AC1978">
        <f t="shared" si="1116"/>
        <v>-245.3326724912896</v>
      </c>
      <c r="AD1978">
        <f t="shared" si="1116"/>
        <v>671.53670091076992</v>
      </c>
      <c r="AE1978">
        <f t="shared" si="1116"/>
        <v>-1848.6910330826918</v>
      </c>
      <c r="AF1978">
        <f t="shared" si="1116"/>
        <v>5113.5897489631006</v>
      </c>
      <c r="AG1978">
        <f t="shared" si="1116"/>
        <v>-14201.31978086157</v>
      </c>
      <c r="AH1978">
        <f t="shared" si="1116"/>
        <v>39574.350987259444</v>
      </c>
      <c r="AI1978">
        <f t="shared" si="1116"/>
        <v>-110604.58547955412</v>
      </c>
      <c r="AJ1978">
        <f t="shared" si="1116"/>
        <v>309911.63558765088</v>
      </c>
      <c r="AK1978">
        <f t="shared" si="1116"/>
        <v>-870301.33255353407</v>
      </c>
      <c r="AL1978">
        <f t="shared" si="1116"/>
        <v>2448802.9501064811</v>
      </c>
      <c r="AM1978">
        <f t="shared" si="1116"/>
        <v>-6902313.5148081286</v>
      </c>
      <c r="AN1978">
        <f t="shared" si="1116"/>
        <v>19485493.875601709</v>
      </c>
      <c r="AO1978">
        <f t="shared" si="1116"/>
        <v>-55085258.362922713</v>
      </c>
      <c r="AP1978">
        <f t="shared" si="1116"/>
        <v>155922138.37962857</v>
      </c>
      <c r="AQ1978">
        <f t="shared" si="1116"/>
        <v>-441853037.90892577</v>
      </c>
      <c r="AR1978">
        <f t="shared" si="1116"/>
        <v>1253434109.9292636</v>
      </c>
      <c r="AS1978">
        <f t="shared" si="1116"/>
        <v>-3559100640.5248318</v>
      </c>
      <c r="AT1978">
        <f t="shared" si="1116"/>
        <v>10114869725.108477</v>
      </c>
      <c r="AU1978">
        <f t="shared" si="1116"/>
        <v>-28769459699.552979</v>
      </c>
      <c r="AV1978">
        <f t="shared" si="1116"/>
        <v>81889456874.729584</v>
      </c>
      <c r="AW1978">
        <f t="shared" si="1116"/>
        <v>-233252073836.53546</v>
      </c>
      <c r="AX1978">
        <f t="shared" si="1116"/>
        <v>664818535639.85547</v>
      </c>
      <c r="AY1978">
        <f t="shared" si="1116"/>
        <v>-1896015126658.228</v>
      </c>
      <c r="AZ1978">
        <f t="shared" si="1116"/>
        <v>5410338096592.1357</v>
      </c>
      <c r="BA1978">
        <f t="shared" si="1116"/>
        <v>-15446689920627.9</v>
      </c>
      <c r="BB1978">
        <f t="shared" si="1116"/>
        <v>44122568352760.75</v>
      </c>
      <c r="BC1978">
        <f t="shared" si="1116"/>
        <v>-126092034219153.42</v>
      </c>
      <c r="BD1978">
        <f t="shared" si="1116"/>
        <v>360499212877030.81</v>
      </c>
      <c r="BE1978">
        <f t="shared" si="1116"/>
        <v>-1031098310911271.6</v>
      </c>
      <c r="BF1978">
        <f t="shared" si="1116"/>
        <v>2950292520323527.5</v>
      </c>
      <c r="BG1978">
        <f t="shared" si="1116"/>
        <v>-8444817721567087</v>
      </c>
      <c r="BH1978">
        <f t="shared" si="1116"/>
        <v>2.4180614693457208E+16</v>
      </c>
      <c r="BI1978">
        <f t="shared" si="1116"/>
        <v>-6.9260965238250424E+16</v>
      </c>
      <c r="BJ1978">
        <f t="shared" si="1116"/>
        <v>1.9844801122840598E+17</v>
      </c>
      <c r="BK1978">
        <f t="shared" si="1116"/>
        <v>-5.6876825596477101E+17</v>
      </c>
      <c r="BL1978">
        <f t="shared" si="1116"/>
        <v>1.6306027964242048E+18</v>
      </c>
      <c r="BM1978">
        <f t="shared" si="1116"/>
        <v>-4.6760540508370657E+18</v>
      </c>
      <c r="BN1978">
        <f t="shared" si="1116"/>
        <v>1.3412941417181366E+19</v>
      </c>
      <c r="BO1978">
        <f t="shared" si="1116"/>
        <v>-3.8483690210387829E+19</v>
      </c>
      <c r="BP1978">
        <f t="shared" si="1116"/>
        <v>1.1044165427567972E+20</v>
      </c>
      <c r="BQ1978">
        <f t="shared" si="1116"/>
        <v>-3.1702114972246481E+20</v>
      </c>
      <c r="BR1978">
        <f t="shared" si="1116"/>
        <v>9.1020372910971748E+20</v>
      </c>
      <c r="BS1978">
        <f t="shared" si="1116"/>
        <v>-2.6138470653681279E+21</v>
      </c>
      <c r="BT1978">
        <f t="shared" si="1116"/>
        <v>7.5077413887838477E+21</v>
      </c>
      <c r="BU1978">
        <f t="shared" si="1116"/>
        <v>-2.1568631604232227E+22</v>
      </c>
      <c r="BV1978">
        <f t="shared" si="1116"/>
        <v>6.1975041050017347E+22</v>
      </c>
      <c r="BW1978">
        <f t="shared" si="1116"/>
        <v>-1.7811026973466709E+23</v>
      </c>
      <c r="BX1978">
        <f t="shared" si="1116"/>
        <v>5.1196012969182004E+23</v>
      </c>
      <c r="BY1978">
        <f t="shared" si="1116"/>
        <v>-1.4718232142977388E+24</v>
      </c>
      <c r="BZ1978">
        <f t="shared" si="1116"/>
        <v>4.2319927820308609E+24</v>
      </c>
      <c r="CA1978">
        <f t="shared" si="1116"/>
        <v>-1.2170306521000843E+25</v>
      </c>
      <c r="CB1978">
        <f t="shared" si="1116"/>
        <v>3.5004440059617826E+25</v>
      </c>
      <c r="CC1978">
        <f t="shared" si="1116"/>
        <v>-1.0069492485546203E+26</v>
      </c>
      <c r="CD1978">
        <f t="shared" si="1116"/>
        <v>2.8970285518614145E+26</v>
      </c>
      <c r="CE1978">
        <f t="shared" si="1116"/>
        <v>-8.3359813446089387E+26</v>
      </c>
      <c r="CF1978">
        <f t="shared" si="1116"/>
        <v>2.3989299823252846E+27</v>
      </c>
      <c r="CG1978">
        <f t="shared" si="1116"/>
        <v>-6.9045200361356525E+27</v>
      </c>
      <c r="CH1978">
        <f t="shared" si="1116"/>
        <v>1.9874800914576901E+28</v>
      </c>
      <c r="CI1978">
        <f t="shared" si="1115"/>
        <v>-5.7216833172206885E+28</v>
      </c>
      <c r="CJ1978">
        <f t="shared" si="1115"/>
        <v>1.6473846829938816E+29</v>
      </c>
      <c r="CK1978">
        <f t="shared" si="1115"/>
        <v>-4.7436748913218877E+29</v>
      </c>
      <c r="CL1978">
        <f t="shared" si="1115"/>
        <v>1.3660986790499439E+30</v>
      </c>
      <c r="CM1978">
        <f t="shared" si="1115"/>
        <v>-3.9345504978276954E+30</v>
      </c>
      <c r="CN1978">
        <f t="shared" si="1115"/>
        <v>1.1333205617909332E+31</v>
      </c>
      <c r="CO1978">
        <f t="shared" si="1115"/>
        <v>-3.2647787480687842E+31</v>
      </c>
      <c r="CP1978">
        <f t="shared" si="1115"/>
        <v>9.4058247911295281E+31</v>
      </c>
      <c r="CQ1978">
        <f t="shared" si="1115"/>
        <v>-2.7100731165964777E+32</v>
      </c>
      <c r="CR1978">
        <f t="shared" si="1115"/>
        <v>7.809172606087094E+32</v>
      </c>
      <c r="CS1978">
        <f t="shared" si="1115"/>
        <v>-2.2504422224783812E+33</v>
      </c>
      <c r="CT1978">
        <f t="shared" si="1115"/>
        <v>6.4858742807075785E+33</v>
      </c>
      <c r="CU1978">
        <f t="shared" si="1115"/>
        <v>-1.8694162801336598E+34</v>
      </c>
      <c r="CV1978">
        <f t="shared" si="1115"/>
        <v>5.3886429639739745E+34</v>
      </c>
      <c r="CW1978">
        <f t="shared" si="1115"/>
        <v>-1.5534160497744541E+35</v>
      </c>
      <c r="CX1978">
        <f t="shared" si="1115"/>
        <v>4.4784763450256684E+35</v>
      </c>
      <c r="CY1978">
        <f t="shared" si="1115"/>
        <v>-1.2912372920590171E+36</v>
      </c>
      <c r="CZ1978">
        <f t="shared" si="1115"/>
        <v>3.7231823441740513E+36</v>
      </c>
      <c r="DA1978">
        <f t="shared" si="1115"/>
        <v>-1.0736290238476551E+37</v>
      </c>
      <c r="DB1978">
        <f t="shared" si="1115"/>
        <v>3.0961722901494399E+37</v>
      </c>
      <c r="DC1978">
        <f t="shared" si="1115"/>
        <v>-8.9294808313266025E+37</v>
      </c>
      <c r="DD1978">
        <f t="shared" si="1115"/>
        <v>2.5754718816583999E+38</v>
      </c>
      <c r="DE1978">
        <f t="shared" si="1115"/>
        <v>-7.4287587300785884E+38</v>
      </c>
      <c r="DF1978">
        <f t="shared" si="1115"/>
        <v>2.1429097405509135E+39</v>
      </c>
      <c r="DG1978">
        <f t="shared" si="1115"/>
        <v>-6.181858462452661E+39</v>
      </c>
      <c r="DH1978">
        <f t="shared" si="1115"/>
        <v>1.7834509882732242E+40</v>
      </c>
      <c r="DI1978">
        <f t="shared" si="1115"/>
        <v>-5.1455245309602611E+40</v>
      </c>
      <c r="DJ1978">
        <f t="shared" si="1115"/>
        <v>1.4846494063803686E+41</v>
      </c>
      <c r="DK1978">
        <f t="shared" si="1115"/>
        <v>-4.2839401428979889E+41</v>
      </c>
      <c r="DL1978">
        <f t="shared" si="1115"/>
        <v>1.2361966807873921E+42</v>
      </c>
      <c r="DM1978">
        <f t="shared" si="1115"/>
        <v>-3.5674338438366411E+42</v>
      </c>
      <c r="DN1978">
        <f t="shared" si="1115"/>
        <v>1.0295512180752314E+43</v>
      </c>
      <c r="DO1978">
        <f t="shared" si="1115"/>
        <v>-2.9714140498985146E+43</v>
      </c>
      <c r="DP1978">
        <f t="shared" si="1115"/>
        <v>8.576322499473958E+43</v>
      </c>
      <c r="DQ1978">
        <f t="shared" si="1115"/>
        <v>-2.4754906628254958E+44</v>
      </c>
    </row>
    <row r="1979" spans="1:121" x14ac:dyDescent="0.2">
      <c r="A1979">
        <f t="shared" si="1092"/>
        <v>1.4520000000000008</v>
      </c>
      <c r="B1979">
        <f t="shared" si="1089"/>
        <v>0.50611020636182236</v>
      </c>
      <c r="C1979">
        <f>$T1979*SUM($V1979:W1979)</f>
        <v>0.17498077265616174</v>
      </c>
      <c r="D1979">
        <f>$T1979*SUM($V1979:Z1979)</f>
        <v>6.3485704310392173</v>
      </c>
      <c r="E1979">
        <f>$T1979*SUM($V1979:AE1979)</f>
        <v>-874.18473643163941</v>
      </c>
      <c r="F1979">
        <f>$T1979*SUM($V1979:AO1979)</f>
        <v>-26511131.781516902</v>
      </c>
      <c r="G1979">
        <f>$T1979*SUM($V1979:BS1979)</f>
        <v>-1.3027921595732418E+21</v>
      </c>
      <c r="H1979">
        <f>$T1979*SUM($V1979:DQ1979)</f>
        <v>-1.3009702999209615E+44</v>
      </c>
      <c r="T1979">
        <f t="shared" si="1090"/>
        <v>0.63861595859913145</v>
      </c>
      <c r="V1979">
        <f t="shared" si="1091"/>
        <v>1</v>
      </c>
      <c r="W1979">
        <f t="shared" si="1116"/>
        <v>-0.72600000000000042</v>
      </c>
      <c r="X1979">
        <f t="shared" si="1116"/>
        <v>1.8447660000000023</v>
      </c>
      <c r="Y1979">
        <f t="shared" si="1116"/>
        <v>-4.7832147000000091</v>
      </c>
      <c r="Z1979">
        <f t="shared" si="1116"/>
        <v>12.605588356086033</v>
      </c>
      <c r="AA1979">
        <f t="shared" si="1116"/>
        <v>-33.656920910749726</v>
      </c>
      <c r="AB1979">
        <f t="shared" si="1116"/>
        <v>90.8118938649028</v>
      </c>
      <c r="AC1979">
        <f t="shared" si="1116"/>
        <v>-247.11412616583519</v>
      </c>
      <c r="AD1979">
        <f t="shared" si="1116"/>
        <v>677.11248020620565</v>
      </c>
      <c r="AE1979">
        <f t="shared" si="1116"/>
        <v>-1865.9683957476084</v>
      </c>
      <c r="AF1979">
        <f t="shared" si="1116"/>
        <v>5166.7174834703401</v>
      </c>
      <c r="AG1979">
        <f t="shared" si="1116"/>
        <v>-14363.70318960534</v>
      </c>
      <c r="AH1979">
        <f t="shared" si="1116"/>
        <v>40068.252316947837</v>
      </c>
      <c r="AI1979">
        <f t="shared" si="1116"/>
        <v>-112100.77482504098</v>
      </c>
      <c r="AJ1979">
        <f t="shared" si="1116"/>
        <v>314428.74858053378</v>
      </c>
      <c r="AK1979">
        <f t="shared" si="1116"/>
        <v>-883899.51758464519</v>
      </c>
      <c r="AL1979">
        <f t="shared" si="1116"/>
        <v>2489636.6659388654</v>
      </c>
      <c r="AM1979">
        <f t="shared" si="1116"/>
        <v>-7024666.2725349097</v>
      </c>
      <c r="AN1979">
        <f t="shared" si="1116"/>
        <v>19851408.022475407</v>
      </c>
      <c r="AO1979">
        <f t="shared" si="1116"/>
        <v>-56177728.127097577</v>
      </c>
      <c r="AP1979">
        <f t="shared" si="1116"/>
        <v>159178880.77561834</v>
      </c>
      <c r="AQ1979">
        <f t="shared" si="1116"/>
        <v>-451548488.64793438</v>
      </c>
      <c r="AR1979">
        <f t="shared" si="1116"/>
        <v>1282262495.8239315</v>
      </c>
      <c r="AS1979">
        <f t="shared" si="1116"/>
        <v>-3644723465.640461</v>
      </c>
      <c r="AT1979">
        <f t="shared" si="1116"/>
        <v>10368919218.993176</v>
      </c>
      <c r="AU1979">
        <f t="shared" si="1116"/>
        <v>-29522544534.169754</v>
      </c>
      <c r="AV1979">
        <f t="shared" si="1116"/>
        <v>84119940060.732544</v>
      </c>
      <c r="AW1979">
        <f t="shared" si="1116"/>
        <v>-239853113756.44461</v>
      </c>
      <c r="AX1979">
        <f t="shared" si="1116"/>
        <v>684339880642.87195</v>
      </c>
      <c r="AY1979">
        <f t="shared" si="1116"/>
        <v>-1953706904888.1902</v>
      </c>
      <c r="AZ1979">
        <f t="shared" si="1116"/>
        <v>5580728594459.5605</v>
      </c>
      <c r="BA1979">
        <f t="shared" si="1116"/>
        <v>-15949637190456.664</v>
      </c>
      <c r="BB1979">
        <f t="shared" si="1116"/>
        <v>45606321847936.547</v>
      </c>
      <c r="BC1979">
        <f t="shared" si="1116"/>
        <v>-130467036475257.12</v>
      </c>
      <c r="BD1979">
        <f t="shared" si="1116"/>
        <v>373393153469988.62</v>
      </c>
      <c r="BE1979">
        <f t="shared" si="1116"/>
        <v>-1069081928273971.8</v>
      </c>
      <c r="BF1979">
        <f t="shared" si="1116"/>
        <v>3062138813619613</v>
      </c>
      <c r="BG1979">
        <f t="shared" si="1116"/>
        <v>-8774026853397846</v>
      </c>
      <c r="BH1979">
        <f t="shared" si="1116"/>
        <v>2.5149241969503208E+16</v>
      </c>
      <c r="BI1979">
        <f t="shared" si="1116"/>
        <v>-7.210991530703736E+16</v>
      </c>
      <c r="BJ1979">
        <f t="shared" si="1116"/>
        <v>2.0682454612492528E+17</v>
      </c>
      <c r="BK1979">
        <f t="shared" si="1116"/>
        <v>-5.9338909640335654E+17</v>
      </c>
      <c r="BL1979">
        <f t="shared" si="1116"/>
        <v>1.7029475741374661E+18</v>
      </c>
      <c r="BM1979">
        <f t="shared" si="1116"/>
        <v>-4.8885662063052964E+18</v>
      </c>
      <c r="BN1979">
        <f t="shared" si="1116"/>
        <v>1.4037019061806545E+19</v>
      </c>
      <c r="BO1979">
        <f t="shared" si="1116"/>
        <v>-4.0315908893719765E+19</v>
      </c>
      <c r="BP1979">
        <f t="shared" si="1116"/>
        <v>1.1581945888757583E+20</v>
      </c>
      <c r="BQ1979">
        <f t="shared" si="1116"/>
        <v>-3.3280186260905165E+20</v>
      </c>
      <c r="BR1979">
        <f t="shared" si="1116"/>
        <v>9.5650006813507283E+20</v>
      </c>
      <c r="BS1979">
        <f t="shared" si="1116"/>
        <v>-2.7496375606113767E+21</v>
      </c>
      <c r="BT1979">
        <f t="shared" si="1116"/>
        <v>7.9059391213958374E+21</v>
      </c>
      <c r="BU1979">
        <f t="shared" si="1116"/>
        <v>-2.2736082537619619E+22</v>
      </c>
      <c r="BV1979">
        <f t="shared" si="1116"/>
        <v>6.5397139246350105E+22</v>
      </c>
      <c r="BW1979">
        <f t="shared" si="1116"/>
        <v>-1.8813940763596147E+23</v>
      </c>
      <c r="BX1979">
        <f t="shared" si="1116"/>
        <v>5.4134712490430803E+23</v>
      </c>
      <c r="BY1979">
        <f t="shared" si="1116"/>
        <v>-1.5579166756265375E+24</v>
      </c>
      <c r="BZ1979">
        <f t="shared" si="1116"/>
        <v>4.4841732017873473E+24</v>
      </c>
      <c r="CA1979">
        <f t="shared" si="1116"/>
        <v>-1.2908859095048804E+25</v>
      </c>
      <c r="CB1979">
        <f t="shared" si="1116"/>
        <v>3.7167073116422488E+25</v>
      </c>
      <c r="CC1979">
        <f t="shared" si="1116"/>
        <v>-1.0702659097508927E+26</v>
      </c>
      <c r="CD1979">
        <f t="shared" si="1116"/>
        <v>3.0823770962218039E+26</v>
      </c>
      <c r="CE1979">
        <f t="shared" si="1116"/>
        <v>-8.8784797968294647E+26</v>
      </c>
      <c r="CF1979">
        <f t="shared" si="1116"/>
        <v>2.5576925139517726E+27</v>
      </c>
      <c r="CG1979">
        <f t="shared" si="1116"/>
        <v>-7.3690777280047657E+27</v>
      </c>
      <c r="CH1979">
        <f t="shared" si="1116"/>
        <v>2.1233975574805255E+28</v>
      </c>
      <c r="CI1979">
        <f t="shared" si="1115"/>
        <v>-6.1192926932009772E+28</v>
      </c>
      <c r="CJ1979">
        <f t="shared" si="1115"/>
        <v>1.763686199170919E+29</v>
      </c>
      <c r="CK1979">
        <f t="shared" si="1115"/>
        <v>-5.0838191535557873E+29</v>
      </c>
      <c r="CL1979">
        <f t="shared" si="1115"/>
        <v>1.4655685295187377E+30</v>
      </c>
      <c r="CM1979">
        <f t="shared" si="1115"/>
        <v>-4.2254023174506081E+30</v>
      </c>
      <c r="CN1979">
        <f t="shared" si="1115"/>
        <v>1.218357087383917E+31</v>
      </c>
      <c r="CO1979">
        <f t="shared" si="1115"/>
        <v>-3.5133746527771467E+31</v>
      </c>
      <c r="CP1979">
        <f t="shared" si="1115"/>
        <v>1.0132496836164453E+32</v>
      </c>
      <c r="CQ1979">
        <f t="shared" si="1115"/>
        <v>-2.922466109592157E+32</v>
      </c>
      <c r="CR1979">
        <f t="shared" si="1115"/>
        <v>8.4298991847738627E+32</v>
      </c>
      <c r="CS1979">
        <f t="shared" si="1115"/>
        <v>-2.4318350256961668E+33</v>
      </c>
      <c r="CT1979">
        <f t="shared" si="1115"/>
        <v>7.0159042183543709E+33</v>
      </c>
      <c r="CU1979">
        <f t="shared" si="1115"/>
        <v>-2.0242774111321445E+34</v>
      </c>
      <c r="CV1979">
        <f t="shared" si="1115"/>
        <v>5.841068522180786E+34</v>
      </c>
      <c r="CW1979">
        <f t="shared" si="1115"/>
        <v>-1.6855807497335376E+35</v>
      </c>
      <c r="CX1979">
        <f t="shared" si="1115"/>
        <v>4.8645306340505048E+35</v>
      </c>
      <c r="CY1979">
        <f t="shared" si="1115"/>
        <v>-1.4039951308029858E+36</v>
      </c>
      <c r="CZ1979">
        <f t="shared" si="1115"/>
        <v>4.0524972699354392E+36</v>
      </c>
      <c r="DA1979">
        <f t="shared" si="1115"/>
        <v>-1.1697998225540413E+37</v>
      </c>
      <c r="DB1979">
        <f t="shared" si="1115"/>
        <v>3.3770019424662135E+37</v>
      </c>
      <c r="DC1979">
        <f t="shared" si="1115"/>
        <v>-9.7494762009582582E+37</v>
      </c>
      <c r="DD1979">
        <f t="shared" si="1115"/>
        <v>2.8148857345729547E+38</v>
      </c>
      <c r="DE1979">
        <f t="shared" si="1115"/>
        <v>-8.1277267466153491E+38</v>
      </c>
      <c r="DF1979">
        <f t="shared" si="1115"/>
        <v>2.3469595402187986E+39</v>
      </c>
      <c r="DG1979">
        <f t="shared" si="1115"/>
        <v>-6.7775021567566078E+39</v>
      </c>
      <c r="DH1979">
        <f t="shared" si="1115"/>
        <v>1.9573147509834432E+40</v>
      </c>
      <c r="DI1979">
        <f t="shared" si="1115"/>
        <v>-5.6529875180044881E+40</v>
      </c>
      <c r="DJ1979">
        <f t="shared" si="1115"/>
        <v>1.6327555388572248E+41</v>
      </c>
      <c r="DK1979">
        <f t="shared" si="1115"/>
        <v>-4.71617089741106E+41</v>
      </c>
      <c r="DL1979">
        <f t="shared" si="1115"/>
        <v>1.3623308657430522E+42</v>
      </c>
      <c r="DM1979">
        <f t="shared" si="1115"/>
        <v>-3.9354992549474704E+42</v>
      </c>
      <c r="DN1979">
        <f t="shared" si="1115"/>
        <v>1.1369483779066468E+43</v>
      </c>
      <c r="DO1979">
        <f t="shared" si="1115"/>
        <v>-3.2847690907113149E+43</v>
      </c>
      <c r="DP1979">
        <f t="shared" si="1115"/>
        <v>9.4905560787035074E+43</v>
      </c>
      <c r="DQ1979">
        <f t="shared" si="1115"/>
        <v>-2.7422101366790458E+44</v>
      </c>
    </row>
    <row r="1980" spans="1:121" x14ac:dyDescent="0.2">
      <c r="A1980">
        <f t="shared" si="1092"/>
        <v>1.4535000000000009</v>
      </c>
      <c r="B1980">
        <f t="shared" si="1089"/>
        <v>0.50591586003541367</v>
      </c>
      <c r="C1980">
        <f>$T1980*SUM($V1980:W1980)</f>
        <v>0.17444845981390825</v>
      </c>
      <c r="D1980">
        <f>$T1980*SUM($V1980:Z1980)</f>
        <v>6.3724179079829559</v>
      </c>
      <c r="E1980">
        <f>$T1980*SUM($V1980:AE1980)</f>
        <v>-882.32323611664708</v>
      </c>
      <c r="F1980">
        <f>$T1980*SUM($V1980:AO1980)</f>
        <v>-27035376.623007599</v>
      </c>
      <c r="G1980">
        <f>$T1980*SUM($V1980:BS1980)</f>
        <v>-1.3703470919601957E+21</v>
      </c>
      <c r="H1980">
        <f>$T1980*SUM($V1980:DQ1980)</f>
        <v>-1.4409316622185091E+44</v>
      </c>
      <c r="T1980">
        <f t="shared" si="1090"/>
        <v>0.63842071295117486</v>
      </c>
      <c r="V1980">
        <f t="shared" si="1091"/>
        <v>1</v>
      </c>
      <c r="W1980">
        <f t="shared" si="1116"/>
        <v>-0.72675000000000045</v>
      </c>
      <c r="X1980">
        <f t="shared" si="1116"/>
        <v>1.8485794687500023</v>
      </c>
      <c r="Y1980">
        <f t="shared" si="1116"/>
        <v>-4.7980540318359468</v>
      </c>
      <c r="Z1980">
        <f t="shared" si="1116"/>
        <v>12.657758336521498</v>
      </c>
      <c r="AA1980">
        <f t="shared" si="1116"/>
        <v>-33.831128203510886</v>
      </c>
      <c r="AB1980">
        <f t="shared" si="1116"/>
        <v>91.376233236902294</v>
      </c>
      <c r="AC1980">
        <f t="shared" si="1116"/>
        <v>-248.90665619675943</v>
      </c>
      <c r="AD1980">
        <f t="shared" si="1116"/>
        <v>682.72872634139992</v>
      </c>
      <c r="AE1980">
        <f t="shared" si="1116"/>
        <v>-1883.3891381192557</v>
      </c>
      <c r="AF1980">
        <f t="shared" si="1116"/>
        <v>5220.3414772936421</v>
      </c>
      <c r="AG1980">
        <f t="shared" si="1116"/>
        <v>-14527.772806459079</v>
      </c>
      <c r="AH1980">
        <f t="shared" si="1116"/>
        <v>40567.798167629764</v>
      </c>
      <c r="AI1980">
        <f t="shared" si="1116"/>
        <v>-113615.62739788475</v>
      </c>
      <c r="AJ1980">
        <f t="shared" si="1116"/>
        <v>319006.93439976539</v>
      </c>
      <c r="AK1980">
        <f t="shared" si="1116"/>
        <v>-897695.79943496734</v>
      </c>
      <c r="AL1980">
        <f t="shared" si="1116"/>
        <v>2531108.0628458071</v>
      </c>
      <c r="AM1980">
        <f t="shared" si="1116"/>
        <v>-7149058.1935179224</v>
      </c>
      <c r="AN1980">
        <f t="shared" si="1116"/>
        <v>20223805.098827429</v>
      </c>
      <c r="AO1980">
        <f t="shared" si="1116"/>
        <v>-57290702.433078416</v>
      </c>
      <c r="AP1980">
        <f t="shared" si="1116"/>
        <v>162500178.21055815</v>
      </c>
      <c r="AQ1980">
        <f t="shared" si="1116"/>
        <v>-461446342.02933717</v>
      </c>
      <c r="AR1980">
        <f t="shared" si="1116"/>
        <v>1311723123.0417504</v>
      </c>
      <c r="AS1980">
        <f t="shared" si="1116"/>
        <v>-3732314542.3277411</v>
      </c>
      <c r="AT1980">
        <f t="shared" si="1116"/>
        <v>10629077284.891392</v>
      </c>
      <c r="AU1980">
        <f t="shared" si="1116"/>
        <v>-30294534246.198559</v>
      </c>
      <c r="AV1980">
        <f t="shared" si="1116"/>
        <v>86408778897.510178</v>
      </c>
      <c r="AW1980">
        <f t="shared" si="1116"/>
        <v>-246633856512.86636</v>
      </c>
      <c r="AX1980">
        <f t="shared" si="1116"/>
        <v>704413389579.25842</v>
      </c>
      <c r="AY1980">
        <f t="shared" si="1116"/>
        <v>-2013091819100.9531</v>
      </c>
      <c r="AZ1980">
        <f t="shared" si="1116"/>
        <v>5756300987691.6416</v>
      </c>
      <c r="BA1980">
        <f t="shared" si="1116"/>
        <v>-16468415681025.131</v>
      </c>
      <c r="BB1980">
        <f t="shared" si="1116"/>
        <v>47138361162705.227</v>
      </c>
      <c r="BC1980">
        <f t="shared" si="1116"/>
        <v>-134989083615891.66</v>
      </c>
      <c r="BD1980">
        <f t="shared" si="1116"/>
        <v>386734237444469.06</v>
      </c>
      <c r="BE1980">
        <f t="shared" si="1116"/>
        <v>-1108423383831995.4</v>
      </c>
      <c r="BF1980">
        <f t="shared" si="1116"/>
        <v>3178103123012216</v>
      </c>
      <c r="BG1980">
        <f t="shared" si="1116"/>
        <v>-9115709775300614</v>
      </c>
      <c r="BH1980">
        <f t="shared" si="1116"/>
        <v>2.615560979080782E+16</v>
      </c>
      <c r="BI1980">
        <f t="shared" si="1116"/>
        <v>-7.5072928147416672E+16</v>
      </c>
      <c r="BJ1980">
        <f t="shared" si="1116"/>
        <v>2.1554545495195539E+17</v>
      </c>
      <c r="BK1980">
        <f t="shared" si="1116"/>
        <v>-6.1904863637008909E+17</v>
      </c>
      <c r="BL1980">
        <f t="shared" si="1116"/>
        <v>1.7784223491466419E+18</v>
      </c>
      <c r="BM1980">
        <f t="shared" si="1116"/>
        <v>-5.1105018539422382E+18</v>
      </c>
      <c r="BN1980">
        <f t="shared" si="1116"/>
        <v>1.4689444013978077E+19</v>
      </c>
      <c r="BO1980">
        <f t="shared" si="1116"/>
        <v>-4.2233331714321007E+19</v>
      </c>
      <c r="BP1980">
        <f t="shared" si="1116"/>
        <v>1.2145316582731706E+20</v>
      </c>
      <c r="BQ1980">
        <f t="shared" si="1116"/>
        <v>-3.4935058606370416E+20</v>
      </c>
      <c r="BR1980">
        <f t="shared" si="1116"/>
        <v>1.0050997221546504E+21</v>
      </c>
      <c r="BS1980">
        <f t="shared" si="1116"/>
        <v>-2.8923311779769274E+21</v>
      </c>
      <c r="BT1980">
        <f t="shared" si="1116"/>
        <v>8.3248123514842146E+21</v>
      </c>
      <c r="BU1980">
        <f t="shared" si="1116"/>
        <v>-2.3965419974043499E+22</v>
      </c>
      <c r="BV1980">
        <f t="shared" si="1116"/>
        <v>6.9004367178314337E+22</v>
      </c>
      <c r="BW1980">
        <f t="shared" si="1116"/>
        <v>-1.987220316874721E+23</v>
      </c>
      <c r="BX1980">
        <f t="shared" si="1116"/>
        <v>5.7238797414707832E+23</v>
      </c>
      <c r="BY1980">
        <f t="shared" si="1116"/>
        <v>-1.6489493345858605E+24</v>
      </c>
      <c r="BZ1980">
        <f t="shared" si="1116"/>
        <v>4.7510968609495344E+24</v>
      </c>
      <c r="CA1980">
        <f t="shared" si="1116"/>
        <v>-1.3691397696098279E+25</v>
      </c>
      <c r="CB1980">
        <f t="shared" si="1116"/>
        <v>3.9460874643301838E+25</v>
      </c>
      <c r="CC1980">
        <f t="shared" si="1116"/>
        <v>-1.1374922784253376E+26</v>
      </c>
      <c r="CD1980">
        <f t="shared" si="1116"/>
        <v>3.2793740332177542E+26</v>
      </c>
      <c r="CE1980">
        <f t="shared" si="1116"/>
        <v>-9.4556679971558965E+26</v>
      </c>
      <c r="CF1980">
        <f t="shared" si="1116"/>
        <v>2.7267816101311326E+27</v>
      </c>
      <c r="CG1980">
        <f t="shared" si="1116"/>
        <v>-7.8643635418572563E+27</v>
      </c>
      <c r="CH1980">
        <f t="shared" ref="CH1980:DQ1983" si="1117">CH$6*POWER($A1980,$B$4*CH$10)</f>
        <v>2.2684550444373453E+28</v>
      </c>
      <c r="CI1980">
        <f t="shared" si="1117"/>
        <v>-6.5440786427349461E+28</v>
      </c>
      <c r="CJ1980">
        <f t="shared" si="1117"/>
        <v>1.888065339045999E+29</v>
      </c>
      <c r="CK1980">
        <f t="shared" si="1117"/>
        <v>-5.4479638325556923E+29</v>
      </c>
      <c r="CL1980">
        <f t="shared" si="1117"/>
        <v>1.5721669893845979E+30</v>
      </c>
      <c r="CM1980">
        <f t="shared" si="1117"/>
        <v>-4.5374204952070012E+30</v>
      </c>
      <c r="CN1980">
        <f t="shared" si="1117"/>
        <v>1.3096763223472406E+31</v>
      </c>
      <c r="CO1980">
        <f t="shared" si="1117"/>
        <v>-3.7806133664935774E+31</v>
      </c>
      <c r="CP1980">
        <f t="shared" si="1117"/>
        <v>1.0914471175534768E+32</v>
      </c>
      <c r="CQ1980">
        <f t="shared" si="1117"/>
        <v>-3.1512591866540362E+32</v>
      </c>
      <c r="CR1980">
        <f t="shared" si="1117"/>
        <v>9.0992467401653836E+32</v>
      </c>
      <c r="CS1980">
        <f t="shared" si="1117"/>
        <v>-2.6276383395969956E+33</v>
      </c>
      <c r="CT1980">
        <f t="shared" si="1117"/>
        <v>7.5886330302208791E+33</v>
      </c>
      <c r="CU1980">
        <f t="shared" si="1117"/>
        <v>-2.1917870116830717E+34</v>
      </c>
      <c r="CV1980">
        <f t="shared" si="1117"/>
        <v>6.3309522934071789E+34</v>
      </c>
      <c r="CW1980">
        <f t="shared" si="1117"/>
        <v>-1.8288358329096541E+35</v>
      </c>
      <c r="CX1980">
        <f t="shared" si="1117"/>
        <v>5.2834125330223144E+35</v>
      </c>
      <c r="CY1980">
        <f t="shared" si="1117"/>
        <v>-1.5264676355894619E+36</v>
      </c>
      <c r="CZ1980">
        <f t="shared" si="1117"/>
        <v>4.4105540624767139E+36</v>
      </c>
      <c r="DA1980">
        <f t="shared" si="1117"/>
        <v>-1.274472267795145E+37</v>
      </c>
      <c r="DB1980">
        <f t="shared" si="1117"/>
        <v>3.6829732863289312E+37</v>
      </c>
      <c r="DC1980">
        <f t="shared" si="1117"/>
        <v>-1.0643806277542189E+38</v>
      </c>
      <c r="DD1980">
        <f t="shared" si="1117"/>
        <v>3.0762729588746042E+38</v>
      </c>
      <c r="DE1980">
        <f t="shared" si="1117"/>
        <v>-8.891634695963407E+38</v>
      </c>
      <c r="DF1980">
        <f t="shared" si="1117"/>
        <v>2.5701977560691543E+39</v>
      </c>
      <c r="DG1980">
        <f t="shared" si="1117"/>
        <v>-7.4298324743116501E+39</v>
      </c>
      <c r="DH1980">
        <f t="shared" si="1117"/>
        <v>2.1479217015045247E+40</v>
      </c>
      <c r="DI1980">
        <f t="shared" si="1117"/>
        <v>-6.2098945153904459E+40</v>
      </c>
      <c r="DJ1980">
        <f t="shared" si="1117"/>
        <v>1.7954601977341692E+41</v>
      </c>
      <c r="DK1980">
        <f t="shared" si="1117"/>
        <v>-5.191496553703719E+41</v>
      </c>
      <c r="DL1980">
        <f t="shared" si="1117"/>
        <v>1.5011844327424694E+42</v>
      </c>
      <c r="DM1980">
        <f t="shared" si="1117"/>
        <v>-4.341099198691897E+42</v>
      </c>
      <c r="DN1980">
        <f t="shared" si="1117"/>
        <v>1.2554199958961954E+43</v>
      </c>
      <c r="DO1980">
        <f t="shared" si="1117"/>
        <v>-3.630793592918365E+43</v>
      </c>
      <c r="DP1980">
        <f t="shared" si="1117"/>
        <v>1.0501148366027924E+44</v>
      </c>
      <c r="DQ1980">
        <f t="shared" si="1117"/>
        <v>-3.0373461321101631E+44</v>
      </c>
    </row>
    <row r="1981" spans="1:121" x14ac:dyDescent="0.2">
      <c r="A1981">
        <f t="shared" si="1092"/>
        <v>1.455000000000001</v>
      </c>
      <c r="B1981">
        <f t="shared" si="1089"/>
        <v>0.50572173742417348</v>
      </c>
      <c r="C1981">
        <f>$T1981*SUM($V1981:W1981)</f>
        <v>0.17391648860928394</v>
      </c>
      <c r="D1981">
        <f>$T1981*SUM($V1981:Z1981)</f>
        <v>6.39633759415812</v>
      </c>
      <c r="E1981">
        <f>$T1981*SUM($V1981:AE1981)</f>
        <v>-890.52864525031862</v>
      </c>
      <c r="F1981">
        <f>$T1981*SUM($V1981:AO1981)</f>
        <v>-27569422.114692885</v>
      </c>
      <c r="G1981">
        <f>$T1981*SUM($V1981:BS1981)</f>
        <v>-1.4413293766069314E+21</v>
      </c>
      <c r="H1981">
        <f>$T1981*SUM($V1981:DQ1981)</f>
        <v>-1.5957816640160647E+44</v>
      </c>
      <c r="T1981">
        <f t="shared" si="1090"/>
        <v>0.6382256462726027</v>
      </c>
      <c r="V1981">
        <f t="shared" si="1091"/>
        <v>1</v>
      </c>
      <c r="W1981">
        <f t="shared" ref="W1981:CH1984" si="1118">W$6*POWER($A1981,$B$4*W$10)</f>
        <v>-0.72750000000000048</v>
      </c>
      <c r="X1981">
        <f t="shared" si="1118"/>
        <v>1.8523968750000024</v>
      </c>
      <c r="Y1981">
        <f t="shared" si="1118"/>
        <v>-4.8129240234375095</v>
      </c>
      <c r="Z1981">
        <f t="shared" si="1118"/>
        <v>12.710090084194368</v>
      </c>
      <c r="AA1981">
        <f t="shared" si="1118"/>
        <v>-34.006056104395675</v>
      </c>
      <c r="AB1981">
        <f t="shared" si="1118"/>
        <v>91.943492101741839</v>
      </c>
      <c r="AC1981">
        <f t="shared" si="1118"/>
        <v>-250.71031991493629</v>
      </c>
      <c r="AD1981">
        <f t="shared" si="1118"/>
        <v>688.38569079233957</v>
      </c>
      <c r="AE1981">
        <f t="shared" si="1118"/>
        <v>-1900.9543002521198</v>
      </c>
      <c r="AF1981">
        <f t="shared" si="1118"/>
        <v>5274.465846604352</v>
      </c>
      <c r="AG1981">
        <f t="shared" si="1118"/>
        <v>-14693.544373894754</v>
      </c>
      <c r="AH1981">
        <f t="shared" si="1118"/>
        <v>41073.04712220114</v>
      </c>
      <c r="AI1981">
        <f t="shared" si="1118"/>
        <v>-115149.35637870136</v>
      </c>
      <c r="AJ1981">
        <f t="shared" si="1118"/>
        <v>323646.95446156041</v>
      </c>
      <c r="AK1981">
        <f t="shared" si="1118"/>
        <v>-911692.85504257469</v>
      </c>
      <c r="AL1981">
        <f t="shared" si="1118"/>
        <v>2573226.4256515307</v>
      </c>
      <c r="AM1981">
        <f t="shared" si="1118"/>
        <v>-7275521.1058099549</v>
      </c>
      <c r="AN1981">
        <f t="shared" si="1118"/>
        <v>20602793.094479263</v>
      </c>
      <c r="AO1981">
        <f t="shared" si="1118"/>
        <v>-58424544.371712685</v>
      </c>
      <c r="AP1981">
        <f t="shared" si="1118"/>
        <v>165887241.68340871</v>
      </c>
      <c r="AQ1981">
        <f t="shared" si="1118"/>
        <v>-471550607.97344345</v>
      </c>
      <c r="AR1981">
        <f t="shared" si="1118"/>
        <v>1341829183.3724387</v>
      </c>
      <c r="AS1981">
        <f t="shared" si="1118"/>
        <v>-3821917014.1160712</v>
      </c>
      <c r="AT1981">
        <f t="shared" si="1118"/>
        <v>10895484269.794786</v>
      </c>
      <c r="AU1981">
        <f t="shared" si="1118"/>
        <v>-31085883161.470417</v>
      </c>
      <c r="AV1981">
        <f t="shared" si="1118"/>
        <v>88757437532.878403</v>
      </c>
      <c r="AW1981">
        <f t="shared" si="1118"/>
        <v>-253599001163.55356</v>
      </c>
      <c r="AX1981">
        <f t="shared" si="1118"/>
        <v>725054086337.10425</v>
      </c>
      <c r="AY1981">
        <f t="shared" si="1118"/>
        <v>-2074217734698.7747</v>
      </c>
      <c r="AZ1981">
        <f t="shared" si="1118"/>
        <v>5937207274322.6826</v>
      </c>
      <c r="BA1981">
        <f t="shared" si="1118"/>
        <v>-17003506596006.014</v>
      </c>
      <c r="BB1981">
        <f t="shared" si="1118"/>
        <v>48720205384117.797</v>
      </c>
      <c r="BC1981">
        <f t="shared" si="1118"/>
        <v>-139662958402518.92</v>
      </c>
      <c r="BD1981">
        <f t="shared" si="1118"/>
        <v>400537485468138.44</v>
      </c>
      <c r="BE1981">
        <f t="shared" si="1118"/>
        <v>-1149169740605897.5</v>
      </c>
      <c r="BF1981">
        <f t="shared" si="1118"/>
        <v>3298332581543893</v>
      </c>
      <c r="BG1981">
        <f t="shared" si="1118"/>
        <v>-9470325511066126</v>
      </c>
      <c r="BH1981">
        <f t="shared" si="1118"/>
        <v>2.7201147396477432E+16</v>
      </c>
      <c r="BI1981">
        <f t="shared" si="1118"/>
        <v>-7.815444562486816E+16</v>
      </c>
      <c r="BJ1981">
        <f t="shared" si="1118"/>
        <v>2.246245180261856E+17</v>
      </c>
      <c r="BK1981">
        <f t="shared" si="1118"/>
        <v>-6.4578955597110054E+17</v>
      </c>
      <c r="BL1981">
        <f t="shared" si="1118"/>
        <v>1.8571590991520512E+18</v>
      </c>
      <c r="BM1981">
        <f t="shared" si="1118"/>
        <v>-5.3422684847521341E+18</v>
      </c>
      <c r="BN1981">
        <f t="shared" si="1118"/>
        <v>1.537147261932023E+19</v>
      </c>
      <c r="BO1981">
        <f t="shared" si="1118"/>
        <v>-4.4239826818866979E+19</v>
      </c>
      <c r="BP1981">
        <f t="shared" si="1118"/>
        <v>1.2735466905604411E+20</v>
      </c>
      <c r="BQ1981">
        <f t="shared" si="1118"/>
        <v>-3.6670384634238953E+20</v>
      </c>
      <c r="BR1981">
        <f t="shared" si="1118"/>
        <v>1.0561147284336841E+21</v>
      </c>
      <c r="BS1981">
        <f t="shared" si="1118"/>
        <v>-3.0422711754669241E+21</v>
      </c>
      <c r="BT1981">
        <f t="shared" si="1118"/>
        <v>8.7654115896102528E+21</v>
      </c>
      <c r="BU1981">
        <f t="shared" si="1118"/>
        <v>-2.5259855511962333E+22</v>
      </c>
      <c r="BV1981">
        <f t="shared" si="1118"/>
        <v>7.2806533319826625E+22</v>
      </c>
      <c r="BW1981">
        <f t="shared" si="1118"/>
        <v>-2.0988806855043005E+23</v>
      </c>
      <c r="BX1981">
        <f t="shared" si="1118"/>
        <v>6.0517390118006427E+23</v>
      </c>
      <c r="BY1981">
        <f t="shared" si="1118"/>
        <v>-1.745199012691386E+24</v>
      </c>
      <c r="BZ1981">
        <f t="shared" si="1118"/>
        <v>5.0336091288192696E+24</v>
      </c>
      <c r="CA1981">
        <f t="shared" si="1118"/>
        <v>-1.4520492503632823E+25</v>
      </c>
      <c r="CB1981">
        <f t="shared" si="1118"/>
        <v>4.1893652459959177E+25</v>
      </c>
      <c r="CC1981">
        <f t="shared" si="1118"/>
        <v>-1.2088653596961217E+26</v>
      </c>
      <c r="CD1981">
        <f t="shared" si="1118"/>
        <v>3.4887382470604549E+26</v>
      </c>
      <c r="CE1981">
        <f t="shared" si="1118"/>
        <v>-1.0069724881685405E+27</v>
      </c>
      <c r="CF1981">
        <f t="shared" si="1118"/>
        <v>2.9068572418958238E+27</v>
      </c>
      <c r="CG1981">
        <f t="shared" si="1118"/>
        <v>-8.3923750848002503E+27</v>
      </c>
      <c r="CH1981">
        <f t="shared" si="1118"/>
        <v>2.4232567925090607E+28</v>
      </c>
      <c r="CI1981">
        <f t="shared" si="1117"/>
        <v>-6.9978677197961711E+28</v>
      </c>
      <c r="CJ1981">
        <f t="shared" si="1117"/>
        <v>2.0210739099040142E+29</v>
      </c>
      <c r="CK1981">
        <f t="shared" si="1117"/>
        <v>-5.8377749574654249E+29</v>
      </c>
      <c r="CL1981">
        <f t="shared" si="1117"/>
        <v>1.6863967782999809E+30</v>
      </c>
      <c r="CM1981">
        <f t="shared" si="1117"/>
        <v>-4.872121120263989E+30</v>
      </c>
      <c r="CN1981">
        <f t="shared" si="1117"/>
        <v>1.4077352353410736E+31</v>
      </c>
      <c r="CO1981">
        <f t="shared" si="1117"/>
        <v>-4.0678715208496482E+31</v>
      </c>
      <c r="CP1981">
        <f t="shared" si="1117"/>
        <v>1.1755892816553137E+32</v>
      </c>
      <c r="CQ1981">
        <f t="shared" si="1117"/>
        <v>-3.3976997754763942E+32</v>
      </c>
      <c r="CR1981">
        <f t="shared" si="1117"/>
        <v>9.8209675417278634E+32</v>
      </c>
      <c r="CS1981">
        <f t="shared" si="1117"/>
        <v>-2.8389803145762E+33</v>
      </c>
      <c r="CT1981">
        <f t="shared" si="1117"/>
        <v>8.20745102993219E+33</v>
      </c>
      <c r="CU1981">
        <f t="shared" si="1117"/>
        <v>-2.3729634808105584E+34</v>
      </c>
      <c r="CV1981">
        <f t="shared" si="1117"/>
        <v>6.8613520589379608E+34</v>
      </c>
      <c r="CW1981">
        <f t="shared" si="1117"/>
        <v>-1.9840990191559339E+35</v>
      </c>
      <c r="CX1981">
        <f t="shared" si="1117"/>
        <v>5.7378752170366463E+35</v>
      </c>
      <c r="CY1981">
        <f t="shared" si="1117"/>
        <v>-1.6594804299963878E+36</v>
      </c>
      <c r="CZ1981">
        <f t="shared" si="1117"/>
        <v>4.7998276310115021E+36</v>
      </c>
      <c r="DA1981">
        <f t="shared" si="1117"/>
        <v>-1.38838795937926E+37</v>
      </c>
      <c r="DB1981">
        <f t="shared" si="1117"/>
        <v>4.0163076726055554E+37</v>
      </c>
      <c r="DC1981">
        <f t="shared" si="1117"/>
        <v>-1.1619122350568989E+38</v>
      </c>
      <c r="DD1981">
        <f t="shared" si="1117"/>
        <v>3.3616244087552001E+38</v>
      </c>
      <c r="DE1981">
        <f t="shared" si="1117"/>
        <v>-9.7264394960730789E+38</v>
      </c>
      <c r="DF1981">
        <f t="shared" si="1117"/>
        <v>2.8144061754160118E+39</v>
      </c>
      <c r="DG1981">
        <f t="shared" si="1117"/>
        <v>-8.1441771865481376E+39</v>
      </c>
      <c r="DH1981">
        <f t="shared" si="1117"/>
        <v>2.3568643934684368E+40</v>
      </c>
      <c r="DI1981">
        <f t="shared" si="1117"/>
        <v>-6.8210044001281014E+40</v>
      </c>
      <c r="DJ1981">
        <f t="shared" si="1117"/>
        <v>1.9741849911229603E+41</v>
      </c>
      <c r="DK1981">
        <f t="shared" si="1117"/>
        <v>-5.7141625572570222E+41</v>
      </c>
      <c r="DL1981">
        <f t="shared" si="1117"/>
        <v>1.6540248511627684E+42</v>
      </c>
      <c r="DM1981">
        <f t="shared" si="1117"/>
        <v>-4.788016578812248E+42</v>
      </c>
      <c r="DN1981">
        <f t="shared" si="1117"/>
        <v>1.3860948003123726E+43</v>
      </c>
      <c r="DO1981">
        <f t="shared" si="1117"/>
        <v>-4.0128544735328244E+43</v>
      </c>
      <c r="DP1981">
        <f t="shared" si="1117"/>
        <v>1.161813989618828E+44</v>
      </c>
      <c r="DQ1981">
        <f t="shared" si="1117"/>
        <v>-3.3638920517694523E+44</v>
      </c>
    </row>
    <row r="1982" spans="1:121" x14ac:dyDescent="0.2">
      <c r="A1982">
        <f t="shared" si="1092"/>
        <v>1.456500000000001</v>
      </c>
      <c r="B1982">
        <f t="shared" si="1089"/>
        <v>0.50552783809922741</v>
      </c>
      <c r="C1982">
        <f>$T1982*SUM($V1982:W1982)</f>
        <v>0.17338485856535205</v>
      </c>
      <c r="D1982">
        <f>$T1982*SUM($V1982:Z1982)</f>
        <v>6.420329622498218</v>
      </c>
      <c r="E1982">
        <f>$T1982*SUM($V1982:AE1982)</f>
        <v>-898.8014414314905</v>
      </c>
      <c r="F1982">
        <f>$T1982*SUM($V1982:AO1982)</f>
        <v>-28113440.911657128</v>
      </c>
      <c r="G1982">
        <f>$T1982*SUM($V1982:BS1982)</f>
        <v>-1.5159090681601445E+21</v>
      </c>
      <c r="H1982">
        <f>$T1982*SUM($V1982:DQ1982)</f>
        <v>-1.7670862008650409E+44</v>
      </c>
      <c r="T1982">
        <f t="shared" si="1090"/>
        <v>0.63803075829016509</v>
      </c>
      <c r="V1982">
        <f t="shared" si="1091"/>
        <v>1</v>
      </c>
      <c r="W1982">
        <f t="shared" si="1118"/>
        <v>-0.72825000000000051</v>
      </c>
      <c r="X1982">
        <f t="shared" si="1118"/>
        <v>1.8562182187500027</v>
      </c>
      <c r="Y1982">
        <f t="shared" si="1118"/>
        <v>-4.8278247064453232</v>
      </c>
      <c r="Z1982">
        <f t="shared" si="1118"/>
        <v>12.762583933161777</v>
      </c>
      <c r="AA1982">
        <f t="shared" si="1118"/>
        <v>-34.181706846691377</v>
      </c>
      <c r="AB1982">
        <f t="shared" si="1118"/>
        <v>92.513682529653636</v>
      </c>
      <c r="AC1982">
        <f t="shared" si="1118"/>
        <v>-252.52517488838859</v>
      </c>
      <c r="AD1982">
        <f t="shared" si="1118"/>
        <v>694.08362633596971</v>
      </c>
      <c r="AE1982">
        <f t="shared" si="1118"/>
        <v>-1918.6649286606246</v>
      </c>
      <c r="AF1982">
        <f t="shared" si="1118"/>
        <v>5329.094737416417</v>
      </c>
      <c r="AG1982">
        <f t="shared" si="1118"/>
        <v>-14861.033764890888</v>
      </c>
      <c r="AH1982">
        <f t="shared" si="1118"/>
        <v>41584.058310205059</v>
      </c>
      <c r="AI1982">
        <f t="shared" si="1118"/>
        <v>-116702.17715949896</v>
      </c>
      <c r="AJ1982">
        <f t="shared" si="1118"/>
        <v>328349.57887488545</v>
      </c>
      <c r="AK1982">
        <f t="shared" si="1118"/>
        <v>-925893.39470250101</v>
      </c>
      <c r="AL1982">
        <f t="shared" si="1118"/>
        <v>2616001.1645833943</v>
      </c>
      <c r="AM1982">
        <f t="shared" si="1118"/>
        <v>-7404087.3006482264</v>
      </c>
      <c r="AN1982">
        <f t="shared" si="1118"/>
        <v>20988481.68392092</v>
      </c>
      <c r="AO1982">
        <f t="shared" si="1118"/>
        <v>-59579623.078902557</v>
      </c>
      <c r="AP1982">
        <f t="shared" si="1118"/>
        <v>169341303.62609589</v>
      </c>
      <c r="AQ1982">
        <f t="shared" si="1118"/>
        <v>-481865371.58404928</v>
      </c>
      <c r="AR1982">
        <f t="shared" si="1118"/>
        <v>1372594129.8195822</v>
      </c>
      <c r="AS1982">
        <f t="shared" si="1118"/>
        <v>-3913574924.2588391</v>
      </c>
      <c r="AT1982">
        <f t="shared" si="1118"/>
        <v>11168283595.452057</v>
      </c>
      <c r="AU1982">
        <f t="shared" si="1118"/>
        <v>-31897056038.674824</v>
      </c>
      <c r="AV1982">
        <f t="shared" si="1118"/>
        <v>91167415282.907288</v>
      </c>
      <c r="AW1982">
        <f t="shared" si="1118"/>
        <v>-260753364604.14819</v>
      </c>
      <c r="AX1982">
        <f t="shared" si="1118"/>
        <v>746277387458.65503</v>
      </c>
      <c r="AY1982">
        <f t="shared" si="1118"/>
        <v>-2137133818774.8105</v>
      </c>
      <c r="AZ1982">
        <f t="shared" si="1118"/>
        <v>6123603747153.3418</v>
      </c>
      <c r="BA1982">
        <f t="shared" si="1118"/>
        <v>-17555405246563.766</v>
      </c>
      <c r="BB1982">
        <f t="shared" si="1118"/>
        <v>50353419748892.461</v>
      </c>
      <c r="BC1982">
        <f t="shared" si="1118"/>
        <v>-144493593984537.88</v>
      </c>
      <c r="BD1982">
        <f t="shared" si="1118"/>
        <v>414818406511343.31</v>
      </c>
      <c r="BE1982">
        <f t="shared" si="1118"/>
        <v>-1191369641747406.2</v>
      </c>
      <c r="BF1982">
        <f t="shared" si="1118"/>
        <v>3422979419235080</v>
      </c>
      <c r="BG1982">
        <f t="shared" si="1118"/>
        <v>-9838349476335108</v>
      </c>
      <c r="BH1982">
        <f t="shared" si="1118"/>
        <v>2.8287336592485984E+16</v>
      </c>
      <c r="BI1982">
        <f t="shared" si="1118"/>
        <v>-8.1359077729914592E+16</v>
      </c>
      <c r="BJ1982">
        <f t="shared" si="1118"/>
        <v>2.3407605201742234E+17</v>
      </c>
      <c r="BK1982">
        <f t="shared" si="1118"/>
        <v>-6.7365624227664589E+17</v>
      </c>
      <c r="BL1982">
        <f t="shared" si="1118"/>
        <v>1.9392952219368919E+18</v>
      </c>
      <c r="BM1982">
        <f t="shared" si="1118"/>
        <v>-5.5842907626643835E+18</v>
      </c>
      <c r="BN1982">
        <f t="shared" si="1118"/>
        <v>1.6084415521576045E+19</v>
      </c>
      <c r="BO1982">
        <f t="shared" si="1118"/>
        <v>-4.633943369830563E+19</v>
      </c>
      <c r="BP1982">
        <f t="shared" si="1118"/>
        <v>1.3353640221691924E+20</v>
      </c>
      <c r="BQ1982">
        <f t="shared" si="1118"/>
        <v>-3.8489986648469982E+20</v>
      </c>
      <c r="BR1982">
        <f t="shared" si="1118"/>
        <v>1.1096624498470614E+21</v>
      </c>
      <c r="BS1982">
        <f t="shared" si="1118"/>
        <v>-3.1998174988627912E+21</v>
      </c>
      <c r="BT1982">
        <f t="shared" si="1118"/>
        <v>9.2288395551808747E+21</v>
      </c>
      <c r="BU1982">
        <f t="shared" si="1118"/>
        <v>-2.6622763842372849E+22</v>
      </c>
      <c r="BV1982">
        <f t="shared" si="1118"/>
        <v>7.6813954883739453E+22</v>
      </c>
      <c r="BW1982">
        <f t="shared" si="1118"/>
        <v>-2.2166902960266946E+23</v>
      </c>
      <c r="BX1982">
        <f t="shared" si="1118"/>
        <v>6.3980105954162324E+23</v>
      </c>
      <c r="BY1982">
        <f t="shared" si="1118"/>
        <v>-1.8469588474261596E+24</v>
      </c>
      <c r="BZ1982">
        <f t="shared" si="1118"/>
        <v>5.3326028998543833E+24</v>
      </c>
      <c r="CA1982">
        <f t="shared" si="1118"/>
        <v>-1.5398860990931954E+25</v>
      </c>
      <c r="CB1982">
        <f t="shared" si="1118"/>
        <v>4.4473670366083478E+25</v>
      </c>
      <c r="CC1982">
        <f t="shared" si="1118"/>
        <v>-1.2846362588783223E+26</v>
      </c>
      <c r="CD1982">
        <f t="shared" si="1118"/>
        <v>3.7112321770973127E+26</v>
      </c>
      <c r="CE1982">
        <f t="shared" si="1118"/>
        <v>-1.0722963788056798E+27</v>
      </c>
      <c r="CF1982">
        <f t="shared" si="1118"/>
        <v>3.0986208121807006E+27</v>
      </c>
      <c r="CG1982">
        <f t="shared" si="1118"/>
        <v>-8.955237562443764E+27</v>
      </c>
      <c r="CH1982">
        <f t="shared" si="1118"/>
        <v>2.588446301849328E+28</v>
      </c>
      <c r="CI1982">
        <f t="shared" si="1117"/>
        <v>-7.4826071655266372E+28</v>
      </c>
      <c r="CJ1982">
        <f t="shared" si="1117"/>
        <v>2.1633007863558536E+29</v>
      </c>
      <c r="CK1982">
        <f t="shared" si="1117"/>
        <v>-6.2550323076539496E+29</v>
      </c>
      <c r="CL1982">
        <f t="shared" si="1117"/>
        <v>1.8087954942225098E+30</v>
      </c>
      <c r="CM1982">
        <f t="shared" si="1117"/>
        <v>-5.2311271408435537E+30</v>
      </c>
      <c r="CN1982">
        <f t="shared" si="1117"/>
        <v>1.5130235087809064E+31</v>
      </c>
      <c r="CO1982">
        <f t="shared" si="1117"/>
        <v>-4.3766258217423851E+31</v>
      </c>
      <c r="CP1982">
        <f t="shared" si="1117"/>
        <v>1.2661212678703266E+32</v>
      </c>
      <c r="CQ1982">
        <f t="shared" si="1117"/>
        <v>-3.663128750123364E+32</v>
      </c>
      <c r="CR1982">
        <f t="shared" si="1117"/>
        <v>1.0599099110513939E+33</v>
      </c>
      <c r="CS1982">
        <f t="shared" si="1117"/>
        <v>-3.0670761175914837E+33</v>
      </c>
      <c r="CT1982">
        <f t="shared" si="1117"/>
        <v>8.8760138034269507E+33</v>
      </c>
      <c r="CU1982">
        <f t="shared" si="1117"/>
        <v>-2.5689060350898386E+34</v>
      </c>
      <c r="CV1982">
        <f t="shared" si="1117"/>
        <v>7.4355716654377234E+34</v>
      </c>
      <c r="CW1982">
        <f t="shared" si="1117"/>
        <v>-2.1523629027386861E+35</v>
      </c>
      <c r="CX1982">
        <f t="shared" si="1117"/>
        <v>6.2308995602227879E+35</v>
      </c>
      <c r="CY1982">
        <f t="shared" si="1117"/>
        <v>-1.8039283430483315E+36</v>
      </c>
      <c r="CZ1982">
        <f t="shared" si="1117"/>
        <v>5.2230031061632825E+36</v>
      </c>
      <c r="DA1982">
        <f t="shared" si="1117"/>
        <v>-1.5123523201139446E+37</v>
      </c>
      <c r="DB1982">
        <f t="shared" si="1117"/>
        <v>4.3794201152578524E+37</v>
      </c>
      <c r="DC1982">
        <f t="shared" si="1117"/>
        <v>-1.2682663052123697E+38</v>
      </c>
      <c r="DD1982">
        <f t="shared" si="1117"/>
        <v>3.6731089779569617E+38</v>
      </c>
      <c r="DE1982">
        <f t="shared" si="1117"/>
        <v>-1.0638637484880565E+39</v>
      </c>
      <c r="DF1982">
        <f t="shared" si="1117"/>
        <v>3.0815299389598455E+39</v>
      </c>
      <c r="DG1982">
        <f t="shared" si="1117"/>
        <v>-8.9263585174830412E+39</v>
      </c>
      <c r="DH1982">
        <f t="shared" si="1117"/>
        <v>2.5858849769402101E+40</v>
      </c>
      <c r="DI1982">
        <f t="shared" si="1117"/>
        <v>-7.4915284490356153E+40</v>
      </c>
      <c r="DJ1982">
        <f t="shared" si="1117"/>
        <v>2.1704882787734156E+41</v>
      </c>
      <c r="DK1982">
        <f t="shared" si="1117"/>
        <v>-6.2888275492889619E+41</v>
      </c>
      <c r="DL1982">
        <f t="shared" si="1117"/>
        <v>1.8222443851489309E+42</v>
      </c>
      <c r="DM1982">
        <f t="shared" si="1117"/>
        <v>-5.2804110532674335E+42</v>
      </c>
      <c r="DN1982">
        <f t="shared" si="1117"/>
        <v>1.5302152153452368E+43</v>
      </c>
      <c r="DO1982">
        <f t="shared" si="1117"/>
        <v>-4.4346616229151639E+43</v>
      </c>
      <c r="DP1982">
        <f t="shared" si="1117"/>
        <v>1.2852605412570577E+44</v>
      </c>
      <c r="DQ1982">
        <f t="shared" si="1117"/>
        <v>-3.7251530377357404E+44</v>
      </c>
    </row>
    <row r="1983" spans="1:121" x14ac:dyDescent="0.2">
      <c r="A1983">
        <f t="shared" si="1092"/>
        <v>1.4580000000000011</v>
      </c>
      <c r="B1983">
        <f t="shared" si="1089"/>
        <v>0.50533416163285116</v>
      </c>
      <c r="C1983">
        <f>$T1983*SUM($V1983:W1983)</f>
        <v>0.17285356920615388</v>
      </c>
      <c r="D1983">
        <f>$T1983*SUM($V1983:Z1983)</f>
        <v>6.4443941260273245</v>
      </c>
      <c r="E1983">
        <f>$T1983*SUM($V1983:AE1983)</f>
        <v>-907.14210514980152</v>
      </c>
      <c r="F1983">
        <f>$T1983*SUM($V1983:AO1983)</f>
        <v>-28667608.524730127</v>
      </c>
      <c r="G1983">
        <f>$T1983*SUM($V1983:BS1983)</f>
        <v>-1.5942644692220245E+21</v>
      </c>
      <c r="H1983">
        <f>$T1983*SUM($V1983:DQ1983)</f>
        <v>-1.956573979931697E+44</v>
      </c>
      <c r="T1983">
        <f t="shared" si="1090"/>
        <v>0.63783604873119637</v>
      </c>
      <c r="V1983">
        <f t="shared" si="1091"/>
        <v>1</v>
      </c>
      <c r="W1983">
        <f t="shared" si="1118"/>
        <v>-0.72900000000000054</v>
      </c>
      <c r="X1983">
        <f t="shared" si="1118"/>
        <v>1.8600435000000028</v>
      </c>
      <c r="Y1983">
        <f t="shared" si="1118"/>
        <v>-4.8427561125000107</v>
      </c>
      <c r="Z1983">
        <f t="shared" si="1118"/>
        <v>12.815240217825416</v>
      </c>
      <c r="AA1983">
        <f t="shared" si="1118"/>
        <v>-34.358082668294685</v>
      </c>
      <c r="AB1983">
        <f t="shared" si="1118"/>
        <v>93.086816628258077</v>
      </c>
      <c r="AC1983">
        <f t="shared" si="1118"/>
        <v>-254.35127892302256</v>
      </c>
      <c r="AD1983">
        <f t="shared" si="1118"/>
        <v>699.82278705557042</v>
      </c>
      <c r="AE1983">
        <f t="shared" si="1118"/>
        <v>-1936.5220763525283</v>
      </c>
      <c r="AF1983">
        <f t="shared" si="1118"/>
        <v>5384.232325771628</v>
      </c>
      <c r="AG1983">
        <f t="shared" si="1118"/>
        <v>-15030.256983878216</v>
      </c>
      <c r="AH1983">
        <f t="shared" si="1118"/>
        <v>42100.891412361001</v>
      </c>
      <c r="AI1983">
        <f t="shared" si="1118"/>
        <v>-118274.30736430187</v>
      </c>
      <c r="AJ1983">
        <f t="shared" si="1118"/>
        <v>333115.5865315831</v>
      </c>
      <c r="AK1983">
        <f t="shared" si="1118"/>
        <v>-940300.1624473593</v>
      </c>
      <c r="AL1983">
        <f t="shared" si="1118"/>
        <v>2659441.8168336945</v>
      </c>
      <c r="AM1983">
        <f t="shared" si="1118"/>
        <v>-7534789.5387069779</v>
      </c>
      <c r="AN1983">
        <f t="shared" si="1118"/>
        <v>21380982.25081455</v>
      </c>
      <c r="AO1983">
        <f t="shared" si="1118"/>
        <v>-60756313.829859927</v>
      </c>
      <c r="AP1983">
        <f t="shared" si="1118"/>
        <v>172863618.26015845</v>
      </c>
      <c r="AQ1983">
        <f t="shared" si="1118"/>
        <v>-492394794.47838205</v>
      </c>
      <c r="AR1983">
        <f t="shared" si="1118"/>
        <v>1404031681.4956622</v>
      </c>
      <c r="AS1983">
        <f t="shared" si="1118"/>
        <v>-4007333233.5397439</v>
      </c>
      <c r="AT1983">
        <f t="shared" si="1118"/>
        <v>11447621822.456932</v>
      </c>
      <c r="AU1983">
        <f t="shared" si="1118"/>
        <v>-32728528297.805634</v>
      </c>
      <c r="AV1983">
        <f t="shared" si="1118"/>
        <v>93640247439.079514</v>
      </c>
      <c r="AW1983">
        <f t="shared" si="1118"/>
        <v>-268101884397.11639</v>
      </c>
      <c r="AX1983">
        <f t="shared" si="1118"/>
        <v>768099111981.70081</v>
      </c>
      <c r="AY1983">
        <f t="shared" si="1118"/>
        <v>-2201890574115.3701</v>
      </c>
      <c r="AZ1983">
        <f t="shared" si="1118"/>
        <v>6315651110484.6338</v>
      </c>
      <c r="BA1983">
        <f t="shared" si="1118"/>
        <v>-18124621449757.992</v>
      </c>
      <c r="BB1983">
        <f t="shared" si="1118"/>
        <v>52039616995676.992</v>
      </c>
      <c r="BC1983">
        <f t="shared" si="1118"/>
        <v>-149486078465646.06</v>
      </c>
      <c r="BD1983">
        <f t="shared" si="1118"/>
        <v>429593013193089.88</v>
      </c>
      <c r="BE1983">
        <f t="shared" si="1118"/>
        <v>-1235073361880398</v>
      </c>
      <c r="BF1983">
        <f t="shared" si="1118"/>
        <v>3552201134123835</v>
      </c>
      <c r="BG1983">
        <f t="shared" si="1118"/>
        <v>-1.022027404614458E+16</v>
      </c>
      <c r="BH1983">
        <f t="shared" si="1118"/>
        <v>2.9415713627859308E+16</v>
      </c>
      <c r="BI1983">
        <f t="shared" si="1118"/>
        <v>-8.4691608758429616E+16</v>
      </c>
      <c r="BJ1983">
        <f t="shared" si="1118"/>
        <v>2.4391493023887514E+17</v>
      </c>
      <c r="BK1983">
        <f t="shared" si="1118"/>
        <v>-7.0269485572387584E+17</v>
      </c>
      <c r="BL1983">
        <f t="shared" si="1118"/>
        <v>2.0249737520253166E+18</v>
      </c>
      <c r="BM1983">
        <f t="shared" si="1118"/>
        <v>-5.8370112294206198E+18</v>
      </c>
      <c r="BN1983">
        <f t="shared" si="1118"/>
        <v>1.6829639949684277E+19</v>
      </c>
      <c r="BO1983">
        <f t="shared" si="1118"/>
        <v>-4.8536370589273809E+19</v>
      </c>
      <c r="BP1983">
        <f t="shared" si="1118"/>
        <v>1.4001136252831067E+20</v>
      </c>
      <c r="BQ1983">
        <f t="shared" si="1118"/>
        <v>-4.0397864326359633E+20</v>
      </c>
      <c r="BR1983">
        <f t="shared" si="1118"/>
        <v>1.1658658221426811E+21</v>
      </c>
      <c r="BS1983">
        <f t="shared" si="1118"/>
        <v>-3.36534757454478E+21</v>
      </c>
      <c r="BT1983">
        <f t="shared" si="1118"/>
        <v>9.7162537132752372E+21</v>
      </c>
      <c r="BU1983">
        <f t="shared" si="1118"/>
        <v>-2.8057690849955296E+22</v>
      </c>
      <c r="BV1983">
        <f t="shared" si="1118"/>
        <v>8.10374836430359E+22</v>
      </c>
      <c r="BW1983">
        <f t="shared" si="1118"/>
        <v>-2.3409809308974786E+23</v>
      </c>
      <c r="BX1983">
        <f t="shared" si="1118"/>
        <v>6.763707934574575E+23</v>
      </c>
      <c r="BY1983">
        <f t="shared" si="1118"/>
        <v>-1.9545381194813031E+24</v>
      </c>
      <c r="BZ1983">
        <f t="shared" si="1118"/>
        <v>5.6490212122736218E+24</v>
      </c>
      <c r="CA1983">
        <f t="shared" si="1118"/>
        <v>-1.6329376201238281E+25</v>
      </c>
      <c r="CB1983">
        <f t="shared" si="1118"/>
        <v>4.7209674259014067E+25</v>
      </c>
      <c r="CC1983">
        <f t="shared" si="1118"/>
        <v>-1.3650710045005126E+26</v>
      </c>
      <c r="CD1983">
        <f t="shared" si="1118"/>
        <v>3.9476644076587547E+26</v>
      </c>
      <c r="CE1983">
        <f t="shared" si="1118"/>
        <v>-1.1417840594089275E+27</v>
      </c>
      <c r="CF1983">
        <f t="shared" si="1118"/>
        <v>3.3028177100621787E+27</v>
      </c>
      <c r="CG1983">
        <f t="shared" si="1118"/>
        <v>-9.5552117850254589E+27</v>
      </c>
      <c r="CH1983">
        <f t="shared" si="1118"/>
        <v>2.7647088389945397E+28</v>
      </c>
      <c r="CI1983">
        <f t="shared" si="1117"/>
        <v>-8.0003727455633635E+28</v>
      </c>
      <c r="CJ1983">
        <f t="shared" si="1117"/>
        <v>2.3153743581959673E+29</v>
      </c>
      <c r="CK1983">
        <f t="shared" si="1117"/>
        <v>-6.7016370497055641E+29</v>
      </c>
      <c r="CL1983">
        <f t="shared" si="1117"/>
        <v>1.9399379934920663E+30</v>
      </c>
      <c r="CM1983">
        <f t="shared" si="1117"/>
        <v>-5.6161757740255369E+30</v>
      </c>
      <c r="CN1983">
        <f t="shared" si="1117"/>
        <v>1.6260658433690475E+31</v>
      </c>
      <c r="CO1983">
        <f t="shared" si="1117"/>
        <v>-4.7084602096455156E+31</v>
      </c>
      <c r="CP1983">
        <f t="shared" si="1117"/>
        <v>1.3635209819919265E+32</v>
      </c>
      <c r="CQ1983">
        <f t="shared" si="1117"/>
        <v>-3.9489873238828741E+32</v>
      </c>
      <c r="CR1983">
        <f t="shared" si="1117"/>
        <v>1.1437985576157785E+33</v>
      </c>
      <c r="CS1983">
        <f t="shared" si="1117"/>
        <v>-3.3132345436756668E+33</v>
      </c>
      <c r="CT1983">
        <f t="shared" si="1117"/>
        <v>9.598262658874648E+33</v>
      </c>
      <c r="CU1983">
        <f t="shared" si="1117"/>
        <v>-2.7808010287230427E+34</v>
      </c>
      <c r="CV1983">
        <f t="shared" si="1117"/>
        <v>8.057180541481366E+34</v>
      </c>
      <c r="CW1983">
        <f t="shared" si="1117"/>
        <v>-2.334700974351354E+35</v>
      </c>
      <c r="CX1983">
        <f t="shared" si="1117"/>
        <v>6.7657127030355314E+35</v>
      </c>
      <c r="CY1983">
        <f t="shared" si="1117"/>
        <v>-1.9607811296842273E+36</v>
      </c>
      <c r="CZ1983">
        <f t="shared" si="1117"/>
        <v>5.6829934515682137E+36</v>
      </c>
      <c r="DA1983">
        <f t="shared" si="1117"/>
        <v>-1.6472400140489252E+37</v>
      </c>
      <c r="DB1983">
        <f t="shared" si="1117"/>
        <v>4.7749359491510568E+37</v>
      </c>
      <c r="DC1983">
        <f t="shared" si="1117"/>
        <v>-1.3842305535022539E+38</v>
      </c>
      <c r="DD1983">
        <f t="shared" si="1117"/>
        <v>4.0130893129944077E+38</v>
      </c>
      <c r="DE1983">
        <f t="shared" si="1117"/>
        <v>-1.1635312633625556E+39</v>
      </c>
      <c r="DF1983">
        <f t="shared" si="1117"/>
        <v>3.3736923249370656E+39</v>
      </c>
      <c r="DG1983">
        <f t="shared" si="1117"/>
        <v>-9.7827384501204979E+39</v>
      </c>
      <c r="DH1983">
        <f t="shared" si="1117"/>
        <v>2.8368890743694484E+40</v>
      </c>
      <c r="DI1983">
        <f t="shared" si="1117"/>
        <v>-8.2271728116368571E+40</v>
      </c>
      <c r="DJ1983">
        <f t="shared" si="1117"/>
        <v>2.3860781651683994E+41</v>
      </c>
      <c r="DK1983">
        <f t="shared" si="1117"/>
        <v>-6.9206030923540504E+41</v>
      </c>
      <c r="DL1983">
        <f t="shared" si="1117"/>
        <v>2.0073722328332987E+42</v>
      </c>
      <c r="DM1983">
        <f t="shared" si="1117"/>
        <v>-5.8228561090217492E+42</v>
      </c>
      <c r="DN1983">
        <f t="shared" si="1117"/>
        <v>1.6891486783123287E+43</v>
      </c>
      <c r="DO1983">
        <f t="shared" si="1117"/>
        <v>-4.900302433232147E+43</v>
      </c>
      <c r="DP1983">
        <f t="shared" si="1117"/>
        <v>1.4216759159672872E+44</v>
      </c>
      <c r="DQ1983">
        <f t="shared" si="1117"/>
        <v>-4.1247780640546483E+44</v>
      </c>
    </row>
    <row r="1984" spans="1:121" x14ac:dyDescent="0.2">
      <c r="A1984">
        <f t="shared" si="1092"/>
        <v>1.4595000000000011</v>
      </c>
      <c r="B1984">
        <f t="shared" si="1089"/>
        <v>0.50514070759846674</v>
      </c>
      <c r="C1984">
        <f>$T1984*SUM($V1984:W1984)</f>
        <v>0.17232262005670593</v>
      </c>
      <c r="D1984">
        <f>$T1984*SUM($V1984:Z1984)</f>
        <v>6.4685312378600015</v>
      </c>
      <c r="E1984">
        <f>$T1984*SUM($V1984:AE1984)</f>
        <v>-915.55111980004858</v>
      </c>
      <c r="F1984">
        <f>$T1984*SUM($V1984:AO1984)</f>
        <v>-29232103.364651818</v>
      </c>
      <c r="G1984">
        <f>$T1984*SUM($V1984:BS1984)</f>
        <v>-1.6765825212120619E+21</v>
      </c>
      <c r="H1984">
        <f>$T1984*SUM($V1984:DQ1984)</f>
        <v>-2.1661532530703066E+44</v>
      </c>
      <c r="T1984">
        <f t="shared" si="1090"/>
        <v>0.63764151732361252</v>
      </c>
      <c r="V1984">
        <f t="shared" si="1091"/>
        <v>1</v>
      </c>
      <c r="W1984">
        <f t="shared" si="1118"/>
        <v>-0.72975000000000056</v>
      </c>
      <c r="X1984">
        <f t="shared" si="1118"/>
        <v>1.8638727187500028</v>
      </c>
      <c r="Y1984">
        <f t="shared" si="1118"/>
        <v>-4.8577182732421988</v>
      </c>
      <c r="Z1984">
        <f t="shared" si="1118"/>
        <v>12.868059272931545</v>
      </c>
      <c r="AA1984">
        <f t="shared" si="1118"/>
        <v>-34.535185811716545</v>
      </c>
      <c r="AB1984">
        <f t="shared" si="1118"/>
        <v>93.662906542641181</v>
      </c>
      <c r="AC1984">
        <f t="shared" si="1118"/>
        <v>-256.18869006336524</v>
      </c>
      <c r="AD1984">
        <f t="shared" si="1118"/>
        <v>705.60342834615449</v>
      </c>
      <c r="AE1984">
        <f t="shared" si="1118"/>
        <v>-1954.5268028624694</v>
      </c>
      <c r="AF1984">
        <f t="shared" si="1118"/>
        <v>5439.8828179258653</v>
      </c>
      <c r="AG1984">
        <f t="shared" si="1118"/>
        <v>-15201.230167691325</v>
      </c>
      <c r="AH1984">
        <f t="shared" si="1118"/>
        <v>42623.606665127329</v>
      </c>
      <c r="AI1984">
        <f t="shared" si="1118"/>
        <v>-119865.96686994613</v>
      </c>
      <c r="AJ1984">
        <f t="shared" si="1118"/>
        <v>337945.76519734069</v>
      </c>
      <c r="AK1984">
        <f t="shared" si="1118"/>
        <v>-954915.93643191631</v>
      </c>
      <c r="AL1984">
        <f t="shared" si="1118"/>
        <v>2703558.0481393165</v>
      </c>
      <c r="AM1984">
        <f t="shared" si="1118"/>
        <v>-7667661.0564279808</v>
      </c>
      <c r="AN1984">
        <f t="shared" si="1118"/>
        <v>21780407.912828956</v>
      </c>
      <c r="AO1984">
        <f t="shared" si="1118"/>
        <v>-61954998.134732306</v>
      </c>
      <c r="AP1984">
        <f t="shared" si="1118"/>
        <v>176455461.95895645</v>
      </c>
      <c r="AQ1984">
        <f t="shared" si="1118"/>
        <v>-503143116.13917029</v>
      </c>
      <c r="AR1984">
        <f t="shared" si="1118"/>
        <v>1436155828.6036546</v>
      </c>
      <c r="AS1984">
        <f t="shared" si="1118"/>
        <v>-4103237838.4126949</v>
      </c>
      <c r="AT1984">
        <f t="shared" si="1118"/>
        <v>11733648715.604109</v>
      </c>
      <c r="AU1984">
        <f t="shared" si="1118"/>
        <v>-33580786253.366573</v>
      </c>
      <c r="AV1984">
        <f t="shared" si="1118"/>
        <v>96177506093.116013</v>
      </c>
      <c r="AW1984">
        <f t="shared" si="1118"/>
        <v>-275649621665.58258</v>
      </c>
      <c r="AX1984">
        <f t="shared" si="1118"/>
        <v>790535491517.11963</v>
      </c>
      <c r="AY1984">
        <f t="shared" si="1118"/>
        <v>-2268539874053.9819</v>
      </c>
      <c r="AZ1984">
        <f t="shared" si="1118"/>
        <v>6513514599899.7998</v>
      </c>
      <c r="BA1984">
        <f t="shared" si="1118"/>
        <v>-18711679937770.355</v>
      </c>
      <c r="BB1984">
        <f t="shared" si="1118"/>
        <v>53780458755480.883</v>
      </c>
      <c r="BC1984">
        <f t="shared" si="1118"/>
        <v>-154645659603936.38</v>
      </c>
      <c r="BD1984">
        <f t="shared" si="1118"/>
        <v>444877837592753</v>
      </c>
      <c r="BE1984">
        <f t="shared" si="1118"/>
        <v>-1280332860054554</v>
      </c>
      <c r="BF1984">
        <f t="shared" si="1118"/>
        <v>3686160668860101</v>
      </c>
      <c r="BG1984">
        <f t="shared" si="1118"/>
        <v>-1.0616609141509608E+16</v>
      </c>
      <c r="BH1984">
        <f t="shared" si="1118"/>
        <v>3.0587871135786612E+16</v>
      </c>
      <c r="BI1984">
        <f t="shared" si="1118"/>
        <v>-8.8157003712415552E+16</v>
      </c>
      <c r="BJ1984">
        <f t="shared" si="1118"/>
        <v>2.5415660368293037E+17</v>
      </c>
      <c r="BK1984">
        <f t="shared" si="1118"/>
        <v>-7.3295339903032256E+17</v>
      </c>
      <c r="BL1984">
        <f t="shared" si="1118"/>
        <v>2.1143435857643502E+18</v>
      </c>
      <c r="BM1984">
        <f t="shared" si="1118"/>
        <v>-6.1008910376236431E+18</v>
      </c>
      <c r="BN1984">
        <f t="shared" si="1118"/>
        <v>1.7608572098683521E+19</v>
      </c>
      <c r="BO1984">
        <f t="shared" si="1118"/>
        <v>-5.083504218710315E+19</v>
      </c>
      <c r="BP1984">
        <f t="shared" si="1118"/>
        <v>1.4679313570852954E+20</v>
      </c>
      <c r="BQ1984">
        <f t="shared" si="1118"/>
        <v>-4.2398202754013351E+20</v>
      </c>
      <c r="BR1984">
        <f t="shared" si="1118"/>
        <v>1.2248536124123801E+21</v>
      </c>
      <c r="BS1984">
        <f t="shared" si="1118"/>
        <v>-3.5392571391019891E+21</v>
      </c>
      <c r="BT1984">
        <f t="shared" si="1118"/>
        <v>1.0228868931929678E+22</v>
      </c>
      <c r="BU1984">
        <f t="shared" si="1118"/>
        <v>-2.9568362107644771E+22</v>
      </c>
      <c r="BV1984">
        <f t="shared" si="1118"/>
        <v>8.5488533033936885E+22</v>
      </c>
      <c r="BW1984">
        <f t="shared" si="1118"/>
        <v>-2.4721019044345857E+23</v>
      </c>
      <c r="BX1984">
        <f t="shared" si="1118"/>
        <v>7.1498991226777439E+23</v>
      </c>
      <c r="BY1984">
        <f t="shared" si="1118"/>
        <v>-2.0682631237552275E+24</v>
      </c>
      <c r="BZ1984">
        <f t="shared" si="1118"/>
        <v>5.9838600080215158E+24</v>
      </c>
      <c r="CA1984">
        <f t="shared" si="1118"/>
        <v>-1.7315075479693094E+25</v>
      </c>
      <c r="CB1984">
        <f t="shared" si="1118"/>
        <v>5.0110919718126765E+25</v>
      </c>
      <c r="CC1984">
        <f t="shared" si="1118"/>
        <v>-1.4504514184370116E+26</v>
      </c>
      <c r="CD1984">
        <f t="shared" si="1118"/>
        <v>4.1988924089914798E+26</v>
      </c>
      <c r="CE1984">
        <f t="shared" si="1118"/>
        <v>-1.2156962340096815E+27</v>
      </c>
      <c r="CF1984">
        <f t="shared" si="1118"/>
        <v>3.5202400195857558E+27</v>
      </c>
      <c r="CG1984">
        <f t="shared" si="1118"/>
        <v>-1.0194702666841451E+28</v>
      </c>
      <c r="CH1984">
        <f t="shared" ref="CH1984:DQ1987" si="1119">CH$6*POWER($A1984,$B$4*CH$10)</f>
        <v>2.9527741004533935E+28</v>
      </c>
      <c r="CI1984">
        <f t="shared" si="1119"/>
        <v>-8.5533770874422972E+28</v>
      </c>
      <c r="CJ1984">
        <f t="shared" si="1119"/>
        <v>2.4779651371365045E+29</v>
      </c>
      <c r="CK1984">
        <f t="shared" si="1119"/>
        <v>-7.1796198784719087E+29</v>
      </c>
      <c r="CL1984">
        <f t="shared" si="1119"/>
        <v>2.0804389306161941E+30</v>
      </c>
      <c r="CM1984">
        <f t="shared" si="1119"/>
        <v>-6.0291264209196784E+30</v>
      </c>
      <c r="CN1984">
        <f t="shared" si="1119"/>
        <v>1.7474244223405501E+31</v>
      </c>
      <c r="CO1984">
        <f t="shared" si="1119"/>
        <v>-5.0650735240595183E+31</v>
      </c>
      <c r="CP1984">
        <f t="shared" si="1119"/>
        <v>1.4683015252297424E+32</v>
      </c>
      <c r="CQ1984">
        <f t="shared" si="1119"/>
        <v>-4.256824442655921E+32</v>
      </c>
      <c r="CR1984">
        <f t="shared" si="1119"/>
        <v>1.234230060836881E+33</v>
      </c>
      <c r="CS1984">
        <f t="shared" si="1119"/>
        <v>-3.578865122190785E+33</v>
      </c>
      <c r="CT1984">
        <f t="shared" si="1119"/>
        <v>1.0378446629536241E+34</v>
      </c>
      <c r="CU1984">
        <f t="shared" si="1119"/>
        <v>-3.0099287605677908E+34</v>
      </c>
      <c r="CV1984">
        <f t="shared" si="1119"/>
        <v>8.7300347394856625E+34</v>
      </c>
      <c r="CW1984">
        <f t="shared" si="1119"/>
        <v>-2.5322741205021778E+35</v>
      </c>
      <c r="CX1984">
        <f t="shared" si="1119"/>
        <v>7.3458081120710583E+35</v>
      </c>
      <c r="CY1984">
        <f t="shared" si="1119"/>
        <v>-2.1310896574368626E+36</v>
      </c>
      <c r="CZ1984">
        <f t="shared" si="1119"/>
        <v>6.1829585304487944E+36</v>
      </c>
      <c r="DA1984">
        <f t="shared" si="1119"/>
        <v>-1.7940008183935109E+37</v>
      </c>
      <c r="DB1984">
        <f t="shared" si="1119"/>
        <v>5.2057089012566252E+37</v>
      </c>
      <c r="DC1984">
        <f t="shared" si="1119"/>
        <v>-1.5106621050609892E+38</v>
      </c>
      <c r="DD1984">
        <f t="shared" si="1119"/>
        <v>4.3841388948034784E+38</v>
      </c>
      <c r="DE1984">
        <f t="shared" si="1119"/>
        <v>-1.2724189013009241E+39</v>
      </c>
      <c r="DF1984">
        <f t="shared" si="1119"/>
        <v>3.6932108539552118E+39</v>
      </c>
      <c r="DG1984">
        <f t="shared" si="1119"/>
        <v>-1.0720268131029693E+40</v>
      </c>
      <c r="DH1984">
        <f t="shared" si="1119"/>
        <v>3.1119609272929708E+40</v>
      </c>
      <c r="DI1984">
        <f t="shared" si="1119"/>
        <v>-9.0341849205182572E+40</v>
      </c>
      <c r="DJ1984">
        <f t="shared" si="1119"/>
        <v>2.6228267117897073E+41</v>
      </c>
      <c r="DK1984">
        <f t="shared" si="1119"/>
        <v>-7.6150971683005656E+41</v>
      </c>
      <c r="DL1984">
        <f t="shared" si="1119"/>
        <v>2.2110878320089316E+42</v>
      </c>
      <c r="DM1984">
        <f t="shared" si="1119"/>
        <v>-6.4203797412510851E+42</v>
      </c>
      <c r="DN1984">
        <f t="shared" si="1119"/>
        <v>1.8644000699323996E+43</v>
      </c>
      <c r="DO1984">
        <f t="shared" si="1119"/>
        <v>-5.4142797619669221E+43</v>
      </c>
      <c r="DP1984">
        <f t="shared" si="1119"/>
        <v>1.5724070769954689E+44</v>
      </c>
      <c r="DQ1984">
        <f t="shared" si="1119"/>
        <v>-4.5667952948138073E+44</v>
      </c>
    </row>
    <row r="1985" spans="1:121" x14ac:dyDescent="0.2">
      <c r="A1985">
        <f t="shared" si="1092"/>
        <v>1.4610000000000012</v>
      </c>
      <c r="B1985">
        <f t="shared" si="1089"/>
        <v>0.50494747557063835</v>
      </c>
      <c r="C1985">
        <f>$T1985*SUM($V1985:W1985)</f>
        <v>0.17179201064299754</v>
      </c>
      <c r="D1985">
        <f>$T1985*SUM($V1985:Z1985)</f>
        <v>6.4927410912012702</v>
      </c>
      <c r="E1985">
        <f>$T1985*SUM($V1985:AE1985)</f>
        <v>-924.02897169659821</v>
      </c>
      <c r="F1985">
        <f>$T1985*SUM($V1985:AO1985)</f>
        <v>-29807106.786872596</v>
      </c>
      <c r="G1985">
        <f>$T1985*SUM($V1985:BS1985)</f>
        <v>-1.7630592133172497E+21</v>
      </c>
      <c r="H1985">
        <f>$T1985*SUM($V1985:DQ1985)</f>
        <v>-2.3979302496486426E+44</v>
      </c>
      <c r="T1985">
        <f t="shared" si="1090"/>
        <v>0.6374471637959106</v>
      </c>
      <c r="V1985">
        <f t="shared" si="1091"/>
        <v>1</v>
      </c>
      <c r="W1985">
        <f t="shared" ref="W1985:CH1988" si="1120">W$6*POWER($A1985,$B$4*W$10)</f>
        <v>-0.73050000000000059</v>
      </c>
      <c r="X1985">
        <f t="shared" si="1120"/>
        <v>1.8677058750000031</v>
      </c>
      <c r="Y1985">
        <f t="shared" si="1120"/>
        <v>-4.872711220312512</v>
      </c>
      <c r="Z1985">
        <f t="shared" si="1120"/>
        <v>12.921041433571002</v>
      </c>
      <c r="AA1985">
        <f t="shared" si="1120"/>
        <v>-34.713018524086884</v>
      </c>
      <c r="AB1985">
        <f t="shared" si="1120"/>
        <v>94.241964455431756</v>
      </c>
      <c r="AC1985">
        <f t="shared" si="1120"/>
        <v>-258.03746659330193</v>
      </c>
      <c r="AD1985">
        <f t="shared" si="1120"/>
        <v>711.42580691987916</v>
      </c>
      <c r="AE1985">
        <f t="shared" si="1120"/>
        <v>-1972.6801742856451</v>
      </c>
      <c r="AF1985">
        <f t="shared" si="1120"/>
        <v>5496.0504505362687</v>
      </c>
      <c r="AG1985">
        <f t="shared" si="1120"/>
        <v>-15373.969586526075</v>
      </c>
      <c r="AH1985">
        <f t="shared" si="1120"/>
        <v>43152.264865296384</v>
      </c>
      <c r="AI1985">
        <f t="shared" si="1120"/>
        <v>-121477.37782704628</v>
      </c>
      <c r="AJ1985">
        <f t="shared" si="1120"/>
        <v>342840.91160350241</v>
      </c>
      <c r="AK1985">
        <f t="shared" si="1120"/>
        <v>-969743.5293216398</v>
      </c>
      <c r="AL1985">
        <f t="shared" si="1120"/>
        <v>2748359.6543793585</v>
      </c>
      <c r="AM1985">
        <f t="shared" si="1120"/>
        <v>-7802735.5724297157</v>
      </c>
      <c r="AN1985">
        <f t="shared" si="1120"/>
        <v>22186873.546808623</v>
      </c>
      <c r="AO1985">
        <f t="shared" si="1120"/>
        <v>-63176063.835617006</v>
      </c>
      <c r="AP1985">
        <f t="shared" si="1120"/>
        <v>180118133.61551633</v>
      </c>
      <c r="AQ1985">
        <f t="shared" si="1120"/>
        <v>-514114655.28917295</v>
      </c>
      <c r="AR1985">
        <f t="shared" si="1120"/>
        <v>1468980837.5065944</v>
      </c>
      <c r="AS1985">
        <f t="shared" si="1120"/>
        <v>-4201335589.4810629</v>
      </c>
      <c r="AT1985">
        <f t="shared" si="1120"/>
        <v>12026517310.53643</v>
      </c>
      <c r="AU1985">
        <f t="shared" si="1120"/>
        <v>-34454327352.42955</v>
      </c>
      <c r="AV1985">
        <f t="shared" si="1120"/>
        <v>98780800979.832672</v>
      </c>
      <c r="AW1985">
        <f t="shared" si="1120"/>
        <v>-283401764053.47321</v>
      </c>
      <c r="AX1985">
        <f t="shared" si="1120"/>
        <v>813603180567.96191</v>
      </c>
      <c r="AY1985">
        <f t="shared" si="1120"/>
        <v>-2337134998197.6401</v>
      </c>
      <c r="AZ1985">
        <f t="shared" si="1120"/>
        <v>6717364105170.0303</v>
      </c>
      <c r="BA1985">
        <f t="shared" si="1120"/>
        <v>-19317120778236.789</v>
      </c>
      <c r="BB1985">
        <f t="shared" si="1120"/>
        <v>55577656981311.602</v>
      </c>
      <c r="BC1985">
        <f t="shared" si="1120"/>
        <v>-159977749649495.75</v>
      </c>
      <c r="BD1985">
        <f t="shared" si="1120"/>
        <v>460689947541128.81</v>
      </c>
      <c r="BE1985">
        <f t="shared" si="1120"/>
        <v>-1327201834360568.2</v>
      </c>
      <c r="BF1985">
        <f t="shared" si="1120"/>
        <v>3825026593028712</v>
      </c>
      <c r="BG1985">
        <f t="shared" si="1120"/>
        <v>-1.1027882835657874E+16</v>
      </c>
      <c r="BH1985">
        <f t="shared" si="1120"/>
        <v>3.1805460141833904E+16</v>
      </c>
      <c r="BI1985">
        <f t="shared" si="1120"/>
        <v>-9.176041492887232E+16</v>
      </c>
      <c r="BJ1985">
        <f t="shared" si="1120"/>
        <v>2.6481712282898067E+17</v>
      </c>
      <c r="BK1985">
        <f t="shared" si="1120"/>
        <v>-7.6448178871026688E+17</v>
      </c>
      <c r="BL1985">
        <f t="shared" si="1120"/>
        <v>2.2075597151478781E+18</v>
      </c>
      <c r="BM1985">
        <f t="shared" si="1120"/>
        <v>-6.3764107130422886E+18</v>
      </c>
      <c r="BN1985">
        <f t="shared" si="1120"/>
        <v>1.8422699608189168E+19</v>
      </c>
      <c r="BO1985">
        <f t="shared" si="1120"/>
        <v>-5.3240047683188859E+19</v>
      </c>
      <c r="BP1985">
        <f t="shared" si="1120"/>
        <v>1.5389592197551371E+20</v>
      </c>
      <c r="BQ1985">
        <f t="shared" si="1120"/>
        <v>-4.4495380817006644E+20</v>
      </c>
      <c r="BR1985">
        <f t="shared" si="1120"/>
        <v>1.2867606892660279E+21</v>
      </c>
      <c r="BS1985">
        <f t="shared" si="1120"/>
        <v>-3.7219611073993664E+21</v>
      </c>
      <c r="BT1985">
        <f t="shared" si="1120"/>
        <v>1.0767960265467307E+22</v>
      </c>
      <c r="BU1985">
        <f t="shared" si="1120"/>
        <v>-3.1158691783298408E+22</v>
      </c>
      <c r="BV1985">
        <f t="shared" si="1120"/>
        <v>9.0179106603138275E+22</v>
      </c>
      <c r="BW1985">
        <f t="shared" si="1120"/>
        <v>-2.6104209697450406E+23</v>
      </c>
      <c r="BX1985">
        <f t="shared" si="1120"/>
        <v>7.5577097905803575E+23</v>
      </c>
      <c r="BY1985">
        <f t="shared" si="1120"/>
        <v>-2.188478086377232E+24</v>
      </c>
      <c r="BZ1985">
        <f t="shared" si="1120"/>
        <v>6.3381710415662993E+24</v>
      </c>
      <c r="CA1985">
        <f t="shared" si="1120"/>
        <v>-1.8359169685629967E+25</v>
      </c>
      <c r="CB1985">
        <f t="shared" si="1120"/>
        <v>5.3187201136666871E+25</v>
      </c>
      <c r="CC1985">
        <f t="shared" si="1120"/>
        <v>-1.5410760358002283E+26</v>
      </c>
      <c r="CD1985">
        <f t="shared" si="1120"/>
        <v>4.4658254379225699E+26</v>
      </c>
      <c r="CE1985">
        <f t="shared" si="1120"/>
        <v>-1.2943096363079086E+27</v>
      </c>
      <c r="CF1985">
        <f t="shared" si="1120"/>
        <v>3.751729392363795E+27</v>
      </c>
      <c r="CG1985">
        <f t="shared" si="1120"/>
        <v>-1.0876268248822531E+28</v>
      </c>
      <c r="CH1985">
        <f t="shared" si="1120"/>
        <v>3.1534190431554378E+28</v>
      </c>
      <c r="CI1985">
        <f t="shared" si="1119"/>
        <v>-9.1439785494224235E+28</v>
      </c>
      <c r="CJ1985">
        <f t="shared" si="1119"/>
        <v>2.6517885325498649E+29</v>
      </c>
      <c r="CK1985">
        <f t="shared" si="1119"/>
        <v>-7.691149694883517E+29</v>
      </c>
      <c r="CL1985">
        <f t="shared" si="1119"/>
        <v>2.2309554682991684E+30</v>
      </c>
      <c r="CM1985">
        <f t="shared" si="1119"/>
        <v>-6.4719691210994073E+30</v>
      </c>
      <c r="CN1985">
        <f t="shared" si="1119"/>
        <v>1.8777015463105347E+31</v>
      </c>
      <c r="CO1985">
        <f t="shared" si="1119"/>
        <v>-5.4482877070203899E+31</v>
      </c>
      <c r="CP1985">
        <f t="shared" si="1119"/>
        <v>1.5810137459086827E+32</v>
      </c>
      <c r="CQ1985">
        <f t="shared" si="1119"/>
        <v>-4.5883047146555254E+32</v>
      </c>
      <c r="CR1985">
        <f t="shared" si="1119"/>
        <v>1.3317072037195893E+33</v>
      </c>
      <c r="CS1985">
        <f t="shared" si="1119"/>
        <v>-3.8654857542773375E+33</v>
      </c>
      <c r="CT1985">
        <f t="shared" si="1119"/>
        <v>1.1221146145711684E+34</v>
      </c>
      <c r="CU1985">
        <f t="shared" si="1119"/>
        <v>-3.2576708050770119E+34</v>
      </c>
      <c r="CV1985">
        <f t="shared" si="1119"/>
        <v>9.4582996205073952E+34</v>
      </c>
      <c r="CW1985">
        <f t="shared" si="1119"/>
        <v>-2.7463376375664092E+35</v>
      </c>
      <c r="CX1985">
        <f t="shared" si="1119"/>
        <v>7.9749672506567453E+35</v>
      </c>
      <c r="CY1985">
        <f t="shared" si="1119"/>
        <v>-2.3159925967798724E+36</v>
      </c>
      <c r="CZ1985">
        <f t="shared" si="1119"/>
        <v>6.7263257456719887E+36</v>
      </c>
      <c r="DA1985">
        <f t="shared" si="1119"/>
        <v>-1.953665986568038E+37</v>
      </c>
      <c r="DB1985">
        <f t="shared" si="1119"/>
        <v>5.6748406935280562E+37</v>
      </c>
      <c r="DC1985">
        <f t="shared" si="1119"/>
        <v>-1.648493529931661E+38</v>
      </c>
      <c r="DD1985">
        <f t="shared" si="1119"/>
        <v>4.7890606063938353E+38</v>
      </c>
      <c r="DE1985">
        <f t="shared" si="1119"/>
        <v>-1.3913687882359733E+39</v>
      </c>
      <c r="DF1985">
        <f t="shared" si="1119"/>
        <v>4.0426148309461992E+39</v>
      </c>
      <c r="DG1985">
        <f t="shared" si="1119"/>
        <v>-1.1746541738994634E+40</v>
      </c>
      <c r="DH1985">
        <f t="shared" si="1119"/>
        <v>3.4133799286710004E+40</v>
      </c>
      <c r="DI1985">
        <f t="shared" si="1119"/>
        <v>-9.9194041995374279E+40</v>
      </c>
      <c r="DJ1985">
        <f t="shared" si="1119"/>
        <v>2.882785481516358E+41</v>
      </c>
      <c r="DK1985">
        <f t="shared" si="1119"/>
        <v>-8.3784618023600343E+41</v>
      </c>
      <c r="DL1985">
        <f t="shared" si="1119"/>
        <v>2.4352354429629061E+42</v>
      </c>
      <c r="DM1985">
        <f t="shared" si="1119"/>
        <v>-7.0785090831236912E+42</v>
      </c>
      <c r="DN1985">
        <f t="shared" si="1119"/>
        <v>2.057625365820145E+43</v>
      </c>
      <c r="DO1985">
        <f t="shared" si="1119"/>
        <v>-5.9815536681380989E+43</v>
      </c>
      <c r="DP1985">
        <f t="shared" si="1119"/>
        <v>1.7389392798467413E+44</v>
      </c>
      <c r="DQ1985">
        <f t="shared" si="1119"/>
        <v>-5.0556510361477076E+44</v>
      </c>
    </row>
    <row r="1986" spans="1:121" x14ac:dyDescent="0.2">
      <c r="A1986">
        <f t="shared" si="1092"/>
        <v>1.4625000000000012</v>
      </c>
      <c r="B1986">
        <f t="shared" si="1089"/>
        <v>0.50475446512506861</v>
      </c>
      <c r="C1986">
        <f>$T1986*SUM($V1986:W1986)</f>
        <v>0.17126174049198797</v>
      </c>
      <c r="D1986">
        <f>$T1986*SUM($V1986:Z1986)</f>
        <v>6.5170238193465062</v>
      </c>
      <c r="E1986">
        <f>$T1986*SUM($V1986:AE1986)</f>
        <v>-932.57615008784796</v>
      </c>
      <c r="F1986">
        <f>$T1986*SUM($V1986:AO1986)</f>
        <v>-30392803.136997458</v>
      </c>
      <c r="G1986">
        <f>$T1986*SUM($V1986:BS1986)</f>
        <v>-1.8539000103477536E+21</v>
      </c>
      <c r="H1986">
        <f>$T1986*SUM($V1986:DQ1986)</f>
        <v>-2.6542294797600704E+44</v>
      </c>
      <c r="T1986">
        <f t="shared" si="1090"/>
        <v>0.637252987877166</v>
      </c>
      <c r="V1986">
        <f t="shared" si="1091"/>
        <v>1</v>
      </c>
      <c r="W1986">
        <f t="shared" si="1120"/>
        <v>-0.73125000000000062</v>
      </c>
      <c r="X1986">
        <f t="shared" si="1120"/>
        <v>1.8715429687500034</v>
      </c>
      <c r="Y1986">
        <f t="shared" si="1120"/>
        <v>-4.8877349853515755</v>
      </c>
      <c r="Z1986">
        <f t="shared" si="1120"/>
        <v>12.974187035179185</v>
      </c>
      <c r="AA1986">
        <f t="shared" si="1120"/>
        <v>-34.891583057159337</v>
      </c>
      <c r="AB1986">
        <f t="shared" si="1120"/>
        <v>94.824002586878535</v>
      </c>
      <c r="AC1986">
        <f t="shared" si="1120"/>
        <v>-259.8976670368159</v>
      </c>
      <c r="AD1986">
        <f t="shared" si="1120"/>
        <v>717.29018081147433</v>
      </c>
      <c r="AE1986">
        <f t="shared" si="1120"/>
        <v>-1990.9832633116271</v>
      </c>
      <c r="AF1986">
        <f t="shared" si="1120"/>
        <v>5552.7394908493852</v>
      </c>
      <c r="AG1986">
        <f t="shared" si="1120"/>
        <v>-15548.491644903004</v>
      </c>
      <c r="AH1986">
        <f t="shared" si="1120"/>
        <v>43686.927374622952</v>
      </c>
      <c r="AI1986">
        <f t="shared" si="1120"/>
        <v>-123108.76468113571</v>
      </c>
      <c r="AJ1986">
        <f t="shared" si="1120"/>
        <v>347801.83153973642</v>
      </c>
      <c r="AK1986">
        <f t="shared" si="1120"/>
        <v>-984785.78868526535</v>
      </c>
      <c r="AL1986">
        <f t="shared" si="1120"/>
        <v>2793856.5631909398</v>
      </c>
      <c r="AM1986">
        <f t="shared" si="1120"/>
        <v>-7940047.2939961553</v>
      </c>
      <c r="AN1986">
        <f t="shared" si="1120"/>
        <v>22600495.81428162</v>
      </c>
      <c r="AO1986">
        <f t="shared" si="1120"/>
        <v>-64419905.204982638</v>
      </c>
      <c r="AP1986">
        <f t="shared" si="1120"/>
        <v>183852955.01609713</v>
      </c>
      <c r="AQ1986">
        <f t="shared" si="1120"/>
        <v>-525313811.28852099</v>
      </c>
      <c r="AR1986">
        <f t="shared" si="1120"/>
        <v>1502521255.886586</v>
      </c>
      <c r="AS1986">
        <f t="shared" si="1120"/>
        <v>-4301674310.3223305</v>
      </c>
      <c r="AT1986">
        <f t="shared" si="1120"/>
        <v>12326383981.707674</v>
      </c>
      <c r="AU1986">
        <f t="shared" si="1120"/>
        <v>-35349660417.642006</v>
      </c>
      <c r="AV1986">
        <f t="shared" si="1120"/>
        <v>101451780338.40526</v>
      </c>
      <c r="AW1986">
        <f t="shared" si="1120"/>
        <v>-291363628753.42358</v>
      </c>
      <c r="AX1986">
        <f t="shared" si="1120"/>
        <v>837319267095.62158</v>
      </c>
      <c r="AY1986">
        <f t="shared" si="1120"/>
        <v>-2407730669046.1523</v>
      </c>
      <c r="AZ1986">
        <f t="shared" si="1120"/>
        <v>6927374296362.3428</v>
      </c>
      <c r="BA1986">
        <f t="shared" si="1120"/>
        <v>-19941499805974.773</v>
      </c>
      <c r="BB1986">
        <f t="shared" si="1120"/>
        <v>57432975418079.281</v>
      </c>
      <c r="BC1986">
        <f t="shared" si="1120"/>
        <v>-165487930323383.78</v>
      </c>
      <c r="BD1986">
        <f t="shared" si="1120"/>
        <v>477046963404853.94</v>
      </c>
      <c r="BE1986">
        <f t="shared" si="1120"/>
        <v>-1375735778257269.2</v>
      </c>
      <c r="BF1986">
        <f t="shared" si="1120"/>
        <v>3968973291380873.5</v>
      </c>
      <c r="BG1986">
        <f t="shared" si="1120"/>
        <v>-1.1454641980554468E+16</v>
      </c>
      <c r="BH1986">
        <f t="shared" si="1120"/>
        <v>3.3070192141507192E+16</v>
      </c>
      <c r="BI1986">
        <f t="shared" si="1120"/>
        <v>-9.5507188944640048E+16</v>
      </c>
      <c r="BJ1986">
        <f t="shared" si="1120"/>
        <v>2.7591316025081312E+17</v>
      </c>
      <c r="BK1986">
        <f t="shared" si="1120"/>
        <v>-7.9733192928947917E+17</v>
      </c>
      <c r="BL1986">
        <f t="shared" si="1120"/>
        <v>2.3047834707127836E+18</v>
      </c>
      <c r="BM1986">
        <f t="shared" si="1120"/>
        <v>-6.6640709473080781E+18</v>
      </c>
      <c r="BN1986">
        <f t="shared" si="1120"/>
        <v>1.9273574142335717E+19</v>
      </c>
      <c r="BO1986">
        <f t="shared" si="1120"/>
        <v>-5.5756189140008813E+19</v>
      </c>
      <c r="BP1986">
        <f t="shared" si="1120"/>
        <v>1.6133456316664486E+20</v>
      </c>
      <c r="BQ1986">
        <f t="shared" si="1120"/>
        <v>-4.669397996154572E+20</v>
      </c>
      <c r="BR1986">
        <f t="shared" si="1120"/>
        <v>1.3517283052258523E+21</v>
      </c>
      <c r="BS1986">
        <f t="shared" si="1120"/>
        <v>-3.9138944808421132E+21</v>
      </c>
      <c r="BT1986">
        <f t="shared" si="1120"/>
        <v>1.1334865869712191E+22</v>
      </c>
      <c r="BU1986">
        <f t="shared" si="1120"/>
        <v>-3.2832791977996012E+22</v>
      </c>
      <c r="BV1986">
        <f t="shared" si="1120"/>
        <v>9.5121827864352641E+22</v>
      </c>
      <c r="BW1986">
        <f t="shared" si="1120"/>
        <v>-2.7563252715614985E+23</v>
      </c>
      <c r="BX1986">
        <f t="shared" si="1120"/>
        <v>7.9883261421269242E+23</v>
      </c>
      <c r="BY1986">
        <f t="shared" si="1120"/>
        <v>-2.3155461301363894E+24</v>
      </c>
      <c r="BZ1986">
        <f t="shared" si="1120"/>
        <v>6.7130649453913599E+24</v>
      </c>
      <c r="CA1986">
        <f t="shared" si="1120"/>
        <v>-1.9465052911116683E+25</v>
      </c>
      <c r="CB1986">
        <f t="shared" si="1120"/>
        <v>5.6448882486113094E+25</v>
      </c>
      <c r="CC1986">
        <f t="shared" si="1120"/>
        <v>-1.6372610773831243E+26</v>
      </c>
      <c r="CD1986">
        <f t="shared" si="1120"/>
        <v>4.7494276073842095E+26</v>
      </c>
      <c r="CE1986">
        <f t="shared" si="1120"/>
        <v>-1.3779179972603387E+27</v>
      </c>
      <c r="CF1986">
        <f t="shared" si="1120"/>
        <v>3.9981800936609841E+27</v>
      </c>
      <c r="CG1986">
        <f t="shared" si="1120"/>
        <v>-1.1602629275867449E+28</v>
      </c>
      <c r="CH1986">
        <f t="shared" si="1120"/>
        <v>3.3674708920234602E+28</v>
      </c>
      <c r="CI1986">
        <f t="shared" si="1119"/>
        <v>-9.77469065400305E+28</v>
      </c>
      <c r="CJ1986">
        <f t="shared" si="1119"/>
        <v>2.8376078069864429E+29</v>
      </c>
      <c r="CK1986">
        <f t="shared" si="1119"/>
        <v>-8.2385428553034337E+29</v>
      </c>
      <c r="CL1986">
        <f t="shared" si="1119"/>
        <v>2.3921901689333535E+30</v>
      </c>
      <c r="CM1986">
        <f t="shared" si="1119"/>
        <v>-6.9468335824252227E+30</v>
      </c>
      <c r="CN1986">
        <f t="shared" si="1119"/>
        <v>2.0175424503398154E+31</v>
      </c>
      <c r="CO1986">
        <f t="shared" si="1119"/>
        <v>-5.8600565829666196E+31</v>
      </c>
      <c r="CP1986">
        <f t="shared" si="1119"/>
        <v>1.7022489732549772E+32</v>
      </c>
      <c r="CQ1986">
        <f t="shared" si="1119"/>
        <v>-4.9452169147062291E+32</v>
      </c>
      <c r="CR1986">
        <f t="shared" si="1119"/>
        <v>1.4367708284498445E+33</v>
      </c>
      <c r="CS1986">
        <f t="shared" si="1119"/>
        <v>-4.1747309205971005E+33</v>
      </c>
      <c r="CT1986">
        <f t="shared" si="1119"/>
        <v>1.2131298500472249E+34</v>
      </c>
      <c r="CU1986">
        <f t="shared" si="1119"/>
        <v>-3.525517906871344E+34</v>
      </c>
      <c r="CV1986">
        <f t="shared" si="1119"/>
        <v>1.0246474308285342E+35</v>
      </c>
      <c r="CW1986">
        <f t="shared" si="1119"/>
        <v>-2.9782488006643091E+35</v>
      </c>
      <c r="CX1986">
        <f t="shared" si="1119"/>
        <v>8.6572829876978903E+35</v>
      </c>
      <c r="CY1986">
        <f t="shared" si="1119"/>
        <v>-2.5167236555641522E+36</v>
      </c>
      <c r="CZ1986">
        <f t="shared" si="1119"/>
        <v>7.3168123813225073E+36</v>
      </c>
      <c r="DA1986">
        <f t="shared" si="1119"/>
        <v>-2.12735514289866E+37</v>
      </c>
      <c r="DB1986">
        <f t="shared" si="1119"/>
        <v>6.1857023054913506E+37</v>
      </c>
      <c r="DC1986">
        <f t="shared" si="1119"/>
        <v>-1.7987393958288718E+38</v>
      </c>
      <c r="DD1986">
        <f t="shared" si="1119"/>
        <v>5.2309069140461422E+38</v>
      </c>
      <c r="DE1986">
        <f t="shared" si="1119"/>
        <v>-1.5212989803761217E+39</v>
      </c>
      <c r="DF1986">
        <f t="shared" si="1119"/>
        <v>4.4246644507992114E+39</v>
      </c>
      <c r="DG1986">
        <f t="shared" si="1119"/>
        <v>-1.2869855215871612E+40</v>
      </c>
      <c r="DH1986">
        <f t="shared" si="1119"/>
        <v>3.7436386659911519E+40</v>
      </c>
      <c r="DI1986">
        <f t="shared" si="1119"/>
        <v>-1.0890317462840829E+41</v>
      </c>
      <c r="DJ1986">
        <f t="shared" si="1119"/>
        <v>3.1682025384508311E+41</v>
      </c>
      <c r="DK1986">
        <f t="shared" si="1119"/>
        <v>-9.217445199905273E+41</v>
      </c>
      <c r="DL1986">
        <f t="shared" si="1119"/>
        <v>2.6818401295523874E+42</v>
      </c>
      <c r="DM1986">
        <f t="shared" si="1119"/>
        <v>-7.8033193651487914E+42</v>
      </c>
      <c r="DN1986">
        <f t="shared" si="1119"/>
        <v>2.2706466277364256E+43</v>
      </c>
      <c r="DO1986">
        <f t="shared" si="1119"/>
        <v>-6.6075872916775475E+43</v>
      </c>
      <c r="DP1986">
        <f t="shared" si="1119"/>
        <v>1.922910106215654E+44</v>
      </c>
      <c r="DQ1986">
        <f t="shared" si="1119"/>
        <v>-5.5962526432000648E+44</v>
      </c>
    </row>
    <row r="1987" spans="1:121" x14ac:dyDescent="0.2">
      <c r="A1987">
        <f t="shared" si="1092"/>
        <v>1.4640000000000013</v>
      </c>
      <c r="B1987">
        <f t="shared" si="1089"/>
        <v>0.50456167583859435</v>
      </c>
      <c r="C1987">
        <f>$T1987*SUM($V1987:W1987)</f>
        <v>0.1707318091316041</v>
      </c>
      <c r="D1987">
        <f>$T1987*SUM($V1987:Z1987)</f>
        <v>6.5413795556814049</v>
      </c>
      <c r="E1987">
        <f>$T1987*SUM($V1987:AE1987)</f>
        <v>-941.19314717074894</v>
      </c>
      <c r="F1987">
        <f>$T1987*SUM($V1987:AO1987)</f>
        <v>-30989379.796882927</v>
      </c>
      <c r="G1987">
        <f>$T1987*SUM($V1987:BS1987)</f>
        <v>-1.9493203003511055E+21</v>
      </c>
      <c r="H1987">
        <f>$T1987*SUM($V1987:DQ1987)</f>
        <v>-2.9376160953828752E+44</v>
      </c>
      <c r="T1987">
        <f t="shared" si="1090"/>
        <v>0.63705898929703175</v>
      </c>
      <c r="V1987">
        <f t="shared" si="1091"/>
        <v>1</v>
      </c>
      <c r="W1987">
        <f t="shared" si="1120"/>
        <v>-0.73200000000000065</v>
      </c>
      <c r="X1987">
        <f t="shared" si="1120"/>
        <v>1.8753840000000035</v>
      </c>
      <c r="Y1987">
        <f t="shared" si="1120"/>
        <v>-4.9027896000000135</v>
      </c>
      <c r="Z1987">
        <f t="shared" si="1120"/>
        <v>13.027496413536047</v>
      </c>
      <c r="AA1987">
        <f t="shared" si="1120"/>
        <v>-35.070881667316002</v>
      </c>
      <c r="AB1987">
        <f t="shared" si="1120"/>
        <v>95.409033194927616</v>
      </c>
      <c r="AC1987">
        <f t="shared" si="1120"/>
        <v>-261.76935015872908</v>
      </c>
      <c r="AD1987">
        <f t="shared" si="1120"/>
        <v>723.19680938368663</v>
      </c>
      <c r="AE1987">
        <f t="shared" si="1120"/>
        <v>-2009.4371492583145</v>
      </c>
      <c r="AF1987">
        <f t="shared" si="1120"/>
        <v>5609.9542368902685</v>
      </c>
      <c r="AG1987">
        <f t="shared" si="1120"/>
        <v>-15724.812882636628</v>
      </c>
      <c r="AH1987">
        <f t="shared" si="1120"/>
        <v>44227.656124485977</v>
      </c>
      <c r="AI1987">
        <f t="shared" si="1120"/>
        <v>-124760.35419398115</v>
      </c>
      <c r="AJ1987">
        <f t="shared" si="1120"/>
        <v>352829.33994756243</v>
      </c>
      <c r="AK1987">
        <f t="shared" si="1120"/>
        <v>-1000045.5973914149</v>
      </c>
      <c r="AL1987">
        <f t="shared" si="1120"/>
        <v>2840058.8356033703</v>
      </c>
      <c r="AM1987">
        <f t="shared" si="1120"/>
        <v>-8079630.9236460514</v>
      </c>
      <c r="AN1987">
        <f t="shared" si="1120"/>
        <v>23021393.187310576</v>
      </c>
      <c r="AO1987">
        <f t="shared" si="1120"/>
        <v>-65686923.045516983</v>
      </c>
      <c r="AP1987">
        <f t="shared" si="1120"/>
        <v>187661271.21955904</v>
      </c>
      <c r="AQ1987">
        <f t="shared" si="1120"/>
        <v>-536745065.55522585</v>
      </c>
      <c r="AR1987">
        <f t="shared" si="1120"/>
        <v>1536791917.994736</v>
      </c>
      <c r="AS1987">
        <f t="shared" si="1120"/>
        <v>-4404302816.6642141</v>
      </c>
      <c r="AT1987">
        <f t="shared" si="1120"/>
        <v>12633408511.685459</v>
      </c>
      <c r="AU1987">
        <f t="shared" si="1120"/>
        <v>-36267305895.280731</v>
      </c>
      <c r="AV1987">
        <f t="shared" si="1120"/>
        <v>104192131792.42403</v>
      </c>
      <c r="AW1987">
        <f t="shared" si="1120"/>
        <v>-299540665603.92444</v>
      </c>
      <c r="AX1987">
        <f t="shared" si="1120"/>
        <v>861701283338.74121</v>
      </c>
      <c r="AY1987">
        <f t="shared" si="1120"/>
        <v>-2480383089525.9536</v>
      </c>
      <c r="AZ1987">
        <f t="shared" si="1120"/>
        <v>7143724753229.5508</v>
      </c>
      <c r="BA1987">
        <f t="shared" si="1120"/>
        <v>-20585389066402.266</v>
      </c>
      <c r="BB1987">
        <f t="shared" si="1120"/>
        <v>59348231113860.469</v>
      </c>
      <c r="BC1987">
        <f t="shared" si="1120"/>
        <v>-171181957941969.84</v>
      </c>
      <c r="BD1987">
        <f t="shared" si="1120"/>
        <v>493967075378601.69</v>
      </c>
      <c r="BE1987">
        <f t="shared" si="1120"/>
        <v>-1425992038662466.2</v>
      </c>
      <c r="BF1987">
        <f t="shared" si="1120"/>
        <v>4118181158159186.5</v>
      </c>
      <c r="BG1987">
        <f t="shared" si="1120"/>
        <v>-1.1897452854374064E+16</v>
      </c>
      <c r="BH1987">
        <f t="shared" si="1120"/>
        <v>3.4383841249485076E+16</v>
      </c>
      <c r="BI1987">
        <f t="shared" si="1120"/>
        <v>-9.9402873605359424E+16</v>
      </c>
      <c r="BJ1987">
        <f t="shared" si="1120"/>
        <v>2.8746203405200115E+17</v>
      </c>
      <c r="BK1987">
        <f t="shared" si="1120"/>
        <v>-8.315577903172096E+17</v>
      </c>
      <c r="BL1987">
        <f t="shared" si="1120"/>
        <v>2.4061827738493189E+18</v>
      </c>
      <c r="BM1987">
        <f t="shared" si="1120"/>
        <v>-6.9643934221820938E+18</v>
      </c>
      <c r="BN1987">
        <f t="shared" si="1120"/>
        <v>2.0162814075227427E+19</v>
      </c>
      <c r="BO1987">
        <f t="shared" si="1120"/>
        <v>-5.83884802176077E+19</v>
      </c>
      <c r="BP1987">
        <f t="shared" si="1120"/>
        <v>1.6912457102572952E+20</v>
      </c>
      <c r="BQ1987">
        <f t="shared" si="1120"/>
        <v>-4.8998793342080929E+20</v>
      </c>
      <c r="BR1987">
        <f t="shared" si="1120"/>
        <v>1.4199043918802982E+21</v>
      </c>
      <c r="BS1987">
        <f t="shared" si="1120"/>
        <v>-4.1155132976546772E+21</v>
      </c>
      <c r="BT1987">
        <f t="shared" si="1120"/>
        <v>1.1930990055192036E+22</v>
      </c>
      <c r="BU1987">
        <f t="shared" si="1120"/>
        <v>-3.459498251641538E+22</v>
      </c>
      <c r="BV1987">
        <f t="shared" si="1120"/>
        <v>1.0032997163241627E+23</v>
      </c>
      <c r="BW1987">
        <f t="shared" si="1120"/>
        <v>-2.9102223472617707E+23</v>
      </c>
      <c r="BX1987">
        <f t="shared" si="1120"/>
        <v>8.4429981464691776E+23</v>
      </c>
      <c r="BY1987">
        <f t="shared" si="1120"/>
        <v>-2.4498502908170212E+24</v>
      </c>
      <c r="BZ1987">
        <f t="shared" si="1120"/>
        <v>7.1097144604468188E+24</v>
      </c>
      <c r="CA1987">
        <f t="shared" si="1120"/>
        <v>-2.063631273300172E+25</v>
      </c>
      <c r="CB1987">
        <f t="shared" si="1120"/>
        <v>5.9906929802737005E+25</v>
      </c>
      <c r="CC1987">
        <f t="shared" si="1120"/>
        <v>-1.7393414775950803E+26</v>
      </c>
      <c r="CD1987">
        <f t="shared" si="1120"/>
        <v>5.0507211344402118E+26</v>
      </c>
      <c r="CE1987">
        <f t="shared" si="1120"/>
        <v>-1.4668330699894878E+27</v>
      </c>
      <c r="CF1987">
        <f t="shared" si="1120"/>
        <v>4.2605422322503555E+27</v>
      </c>
      <c r="CG1987">
        <f t="shared" si="1120"/>
        <v>-1.2376679362419262E+28</v>
      </c>
      <c r="CH1987">
        <f t="shared" si="1120"/>
        <v>3.5958103355543868E+28</v>
      </c>
      <c r="CI1987">
        <f t="shared" si="1119"/>
        <v>-1.0448192121452541E+29</v>
      </c>
      <c r="CJ1987">
        <f t="shared" si="1119"/>
        <v>3.0362372229079867E+29</v>
      </c>
      <c r="CK1987">
        <f t="shared" si="1119"/>
        <v>-8.8242730294197511E+29</v>
      </c>
      <c r="CL1987">
        <f t="shared" si="1119"/>
        <v>2.5648940794979651E+30</v>
      </c>
      <c r="CM1987">
        <f t="shared" si="1119"/>
        <v>-7.4559988247647763E+30</v>
      </c>
      <c r="CN1987">
        <f t="shared" si="1119"/>
        <v>2.1676383156135107E+31</v>
      </c>
      <c r="CO1987">
        <f t="shared" si="1119"/>
        <v>-6.3024752548020995E+31</v>
      </c>
      <c r="CP1987">
        <f t="shared" si="1119"/>
        <v>1.8326419460552768E+32</v>
      </c>
      <c r="CQ1987">
        <f t="shared" si="1119"/>
        <v>-5.3294831041249964E+32</v>
      </c>
      <c r="CR1987">
        <f t="shared" si="1119"/>
        <v>1.5500026737796774E+33</v>
      </c>
      <c r="CS1987">
        <f t="shared" si="1119"/>
        <v>-4.508360501300899E+33</v>
      </c>
      <c r="CT1987">
        <f t="shared" si="1119"/>
        <v>1.3114225243048398E+34</v>
      </c>
      <c r="CU1987">
        <f t="shared" si="1119"/>
        <v>-3.8150784816312889E+34</v>
      </c>
      <c r="CV1987">
        <f t="shared" si="1119"/>
        <v>1.1099418048479172E+35</v>
      </c>
      <c r="CW1987">
        <f t="shared" si="1119"/>
        <v>-3.2294750306137475E+35</v>
      </c>
      <c r="CX1987">
        <f t="shared" si="1119"/>
        <v>9.3971848822065273E+35</v>
      </c>
      <c r="CY1987">
        <f t="shared" si="1119"/>
        <v>-2.7346194011629613E+36</v>
      </c>
      <c r="CZ1987">
        <f t="shared" si="1119"/>
        <v>7.9584497840911937E+36</v>
      </c>
      <c r="DA1987">
        <f t="shared" si="1119"/>
        <v>-2.3162837527590721E+37</v>
      </c>
      <c r="DB1987">
        <f t="shared" si="1119"/>
        <v>6.7419570351467517E+37</v>
      </c>
      <c r="DC1987">
        <f t="shared" si="1119"/>
        <v>-1.9625033824174904E+38</v>
      </c>
      <c r="DD1987">
        <f t="shared" si="1119"/>
        <v>5.7130018003943648E+38</v>
      </c>
      <c r="DE1987">
        <f t="shared" si="1119"/>
        <v>-1.6632102217583068E+39</v>
      </c>
      <c r="DF1987">
        <f t="shared" si="1119"/>
        <v>4.8423716052327384E+39</v>
      </c>
      <c r="DG1987">
        <f t="shared" si="1119"/>
        <v>-1.4099270292832823E+40</v>
      </c>
      <c r="DH1987">
        <f t="shared" si="1119"/>
        <v>4.1054626114284709E+40</v>
      </c>
      <c r="DI1987">
        <f t="shared" si="1119"/>
        <v>-1.1955119433115034E+41</v>
      </c>
      <c r="DJ1987">
        <f t="shared" si="1119"/>
        <v>3.4815410377354761E+41</v>
      </c>
      <c r="DK1987">
        <f t="shared" si="1119"/>
        <v>-1.0139448818169332E+42</v>
      </c>
      <c r="DL1987">
        <f t="shared" si="1119"/>
        <v>2.953125270943024E+42</v>
      </c>
      <c r="DM1987">
        <f t="shared" si="1119"/>
        <v>-8.6014876189972351E+42</v>
      </c>
      <c r="DN1987">
        <f t="shared" si="1119"/>
        <v>2.5054684644935685E+43</v>
      </c>
      <c r="DO1987">
        <f t="shared" si="1119"/>
        <v>-7.298397282353427E+43</v>
      </c>
      <c r="DP1987">
        <f t="shared" si="1119"/>
        <v>2.1261249054261018E+44</v>
      </c>
      <c r="DQ1987">
        <f t="shared" si="1119"/>
        <v>-6.1940157789099121E+44</v>
      </c>
    </row>
    <row r="1988" spans="1:121" x14ac:dyDescent="0.2">
      <c r="A1988">
        <f t="shared" si="1092"/>
        <v>1.4655000000000014</v>
      </c>
      <c r="B1988">
        <f t="shared" si="1089"/>
        <v>0.50436910728918305</v>
      </c>
      <c r="C1988">
        <f>$T1988*SUM($V1988:W1988)</f>
        <v>0.17020221609073771</v>
      </c>
      <c r="D1988">
        <f>$T1988*SUM($V1988:Z1988)</f>
        <v>6.5658084336819131</v>
      </c>
      <c r="E1988">
        <f>$T1988*SUM($V1988:AE1988)</f>
        <v>-949.88045810538461</v>
      </c>
      <c r="F1988">
        <f>$T1988*SUM($V1988:AO1988)</f>
        <v>-31597027.231395487</v>
      </c>
      <c r="G1988">
        <f>$T1988*SUM($V1988:BS1988)</f>
        <v>-2.0495458628755833E+21</v>
      </c>
      <c r="H1988">
        <f>$T1988*SUM($V1988:DQ1988)</f>
        <v>-3.2509205156331882E+44</v>
      </c>
      <c r="T1988">
        <f t="shared" si="1090"/>
        <v>0.63686516778573676</v>
      </c>
      <c r="V1988">
        <f t="shared" si="1091"/>
        <v>1</v>
      </c>
      <c r="W1988">
        <f t="shared" si="1120"/>
        <v>-0.73275000000000068</v>
      </c>
      <c r="X1988">
        <f t="shared" si="1120"/>
        <v>1.8792289687500037</v>
      </c>
      <c r="Y1988">
        <f t="shared" si="1120"/>
        <v>-4.9178750958984514</v>
      </c>
      <c r="Z1988">
        <f t="shared" si="1120"/>
        <v>13.080969904766125</v>
      </c>
      <c r="AA1988">
        <f t="shared" si="1120"/>
        <v>-35.250916615572208</v>
      </c>
      <c r="AB1988">
        <f t="shared" si="1120"/>
        <v>95.997068575299977</v>
      </c>
      <c r="AC1988">
        <f t="shared" si="1120"/>
        <v>-263.65257496544513</v>
      </c>
      <c r="AD1988">
        <f t="shared" si="1120"/>
        <v>729.14595333274394</v>
      </c>
      <c r="AE1988">
        <f t="shared" si="1120"/>
        <v>-2028.0429181060356</v>
      </c>
      <c r="AF1988">
        <f t="shared" si="1120"/>
        <v>5667.6990176525878</v>
      </c>
      <c r="AG1988">
        <f t="shared" si="1120"/>
        <v>-15902.949975810832</v>
      </c>
      <c r="AH1988">
        <f t="shared" si="1120"/>
        <v>44774.513620584206</v>
      </c>
      <c r="AI1988">
        <f t="shared" si="1120"/>
        <v>-126432.37546507374</v>
      </c>
      <c r="AJ1988">
        <f t="shared" si="1120"/>
        <v>357924.26101474947</v>
      </c>
      <c r="AK1988">
        <f t="shared" si="1120"/>
        <v>-1015525.8740093184</v>
      </c>
      <c r="AL1988">
        <f t="shared" si="1120"/>
        <v>2886976.6676909104</v>
      </c>
      <c r="AM1988">
        <f t="shared" si="1120"/>
        <v>-8221521.6657837499</v>
      </c>
      <c r="AN1988">
        <f t="shared" si="1120"/>
        <v>23449685.974691186</v>
      </c>
      <c r="AO1988">
        <f t="shared" si="1120"/>
        <v>-66977524.791420862</v>
      </c>
      <c r="AP1988">
        <f t="shared" si="1120"/>
        <v>191544450.94262269</v>
      </c>
      <c r="AQ1988">
        <f t="shared" si="1120"/>
        <v>-548412983.0092212</v>
      </c>
      <c r="AR1988">
        <f t="shared" si="1120"/>
        <v>1571807949.9935424</v>
      </c>
      <c r="AS1988">
        <f t="shared" si="1120"/>
        <v>-4509270935.9185104</v>
      </c>
      <c r="AT1988">
        <f t="shared" si="1120"/>
        <v>12947754161.819464</v>
      </c>
      <c r="AU1988">
        <f t="shared" si="1120"/>
        <v>-37207796108.452415</v>
      </c>
      <c r="AV1988">
        <f t="shared" si="1120"/>
        <v>107003583249.1304</v>
      </c>
      <c r="AW1988">
        <f t="shared" si="1120"/>
        <v>-307938460257.22546</v>
      </c>
      <c r="AX1988">
        <f t="shared" si="1120"/>
        <v>886767216890.64673</v>
      </c>
      <c r="AY1988">
        <f t="shared" si="1120"/>
        <v>-2555149981460.29</v>
      </c>
      <c r="AZ1988">
        <f t="shared" si="1120"/>
        <v>7366600097964.4043</v>
      </c>
      <c r="BA1988">
        <f t="shared" si="1120"/>
        <v>-21249377270952.961</v>
      </c>
      <c r="BB1988">
        <f t="shared" si="1120"/>
        <v>61325295973642.047</v>
      </c>
      <c r="BC1988">
        <f t="shared" si="1120"/>
        <v>-177065768690721.53</v>
      </c>
      <c r="BD1988">
        <f t="shared" si="1120"/>
        <v>511469061299881.88</v>
      </c>
      <c r="BE1988">
        <f t="shared" si="1120"/>
        <v>-1478029875860891</v>
      </c>
      <c r="BF1988">
        <f t="shared" si="1120"/>
        <v>4272836797707043.5</v>
      </c>
      <c r="BG1988">
        <f t="shared" si="1120"/>
        <v>-1.23569018305985E+16</v>
      </c>
      <c r="BH1988">
        <f t="shared" si="1120"/>
        <v>3.5748246422916504E+16</v>
      </c>
      <c r="BI1988">
        <f t="shared" si="1120"/>
        <v>-1.0345322542696931E+17</v>
      </c>
      <c r="BJ1988">
        <f t="shared" si="1120"/>
        <v>2.9948173215873843E+17</v>
      </c>
      <c r="BK1988">
        <f t="shared" si="1120"/>
        <v>-8.6721548627785024E+17</v>
      </c>
      <c r="BL1988">
        <f t="shared" si="1120"/>
        <v>2.5119323988804465E+18</v>
      </c>
      <c r="BM1988">
        <f t="shared" si="1120"/>
        <v>-7.2779216666153267E+18</v>
      </c>
      <c r="BN1988">
        <f t="shared" si="1120"/>
        <v>2.1092107286097662E+19</v>
      </c>
      <c r="BO1988">
        <f t="shared" si="1120"/>
        <v>-6.1142155265914151E+19</v>
      </c>
      <c r="BP1988">
        <f t="shared" si="1120"/>
        <v>1.7728215670610448E+20</v>
      </c>
      <c r="BQ1988">
        <f t="shared" si="1120"/>
        <v>-5.1414835371998236E+20</v>
      </c>
      <c r="BR1988">
        <f t="shared" si="1120"/>
        <v>1.4914438683599978E+21</v>
      </c>
      <c r="BS1988">
        <f t="shared" si="1120"/>
        <v>-4.3272956270718343E+21</v>
      </c>
      <c r="BT1988">
        <f t="shared" si="1120"/>
        <v>1.2557806484709465E+22</v>
      </c>
      <c r="BU1988">
        <f t="shared" si="1120"/>
        <v>-3.6449801210670734E+22</v>
      </c>
      <c r="BV1988">
        <f t="shared" si="1120"/>
        <v>1.0581749690645772E+23</v>
      </c>
      <c r="BW1988">
        <f t="shared" si="1120"/>
        <v>-3.0725411784547166E+23</v>
      </c>
      <c r="BX1988">
        <f t="shared" si="1120"/>
        <v>8.9230428950875739E+23</v>
      </c>
      <c r="BY1988">
        <f t="shared" si="1120"/>
        <v>-2.5917945870687229E+24</v>
      </c>
      <c r="BZ1988">
        <f t="shared" si="1120"/>
        <v>7.5293578402552197E+24</v>
      </c>
      <c r="CA1988">
        <f t="shared" si="1120"/>
        <v>-2.1876741027159889E+25</v>
      </c>
      <c r="CB1988">
        <f t="shared" si="1120"/>
        <v>6.3572945490851553E+25</v>
      </c>
      <c r="CC1988">
        <f t="shared" si="1120"/>
        <v>-1.8476719709961331E+26</v>
      </c>
      <c r="CD1988">
        <f t="shared" si="1120"/>
        <v>5.3707897769955375E+26</v>
      </c>
      <c r="CE1988">
        <f t="shared" si="1120"/>
        <v>-1.5613857153451784E+27</v>
      </c>
      <c r="CF1988">
        <f t="shared" si="1120"/>
        <v>4.539825184921019E+27</v>
      </c>
      <c r="CG1988">
        <f t="shared" si="1120"/>
        <v>-1.3201495781755097E+28</v>
      </c>
      <c r="CH1988">
        <f t="shared" ref="CH1988:DQ1991" si="1121">CH$6*POWER($A1988,$B$4*CH$10)</f>
        <v>3.8393749209502549E+28</v>
      </c>
      <c r="CI1988">
        <f t="shared" si="1121"/>
        <v>-1.1167337540836801E+29</v>
      </c>
      <c r="CJ1988">
        <f t="shared" si="1121"/>
        <v>3.248545392792352E+29</v>
      </c>
      <c r="CK1988">
        <f t="shared" si="1121"/>
        <v>-9.4509817060275946E+29</v>
      </c>
      <c r="CL1988">
        <f t="shared" si="1121"/>
        <v>2.7498700225833331E+30</v>
      </c>
      <c r="CM1988">
        <f t="shared" si="1121"/>
        <v>-8.001903478650597E+30</v>
      </c>
      <c r="CN1988">
        <f t="shared" si="1121"/>
        <v>2.3287294889565095E+31</v>
      </c>
      <c r="CO1988">
        <f t="shared" si="1121"/>
        <v>-6.7777901587014918E+31</v>
      </c>
      <c r="CP1988">
        <f t="shared" si="1121"/>
        <v>1.9728739498583122E+32</v>
      </c>
      <c r="CQ1988">
        <f t="shared" si="1121"/>
        <v>-5.7431684100408502E+32</v>
      </c>
      <c r="CR1988">
        <f t="shared" si="1121"/>
        <v>1.6720284207025663E+33</v>
      </c>
      <c r="CS1988">
        <f t="shared" si="1121"/>
        <v>-4.8682692531881809E+33</v>
      </c>
      <c r="CT1988">
        <f t="shared" si="1121"/>
        <v>1.4175661643582546E+34</v>
      </c>
      <c r="CU1988">
        <f t="shared" si="1121"/>
        <v>-4.1280877691806391E+34</v>
      </c>
      <c r="CV1988">
        <f t="shared" si="1121"/>
        <v>1.202237861935015E+35</v>
      </c>
      <c r="CW1988">
        <f t="shared" si="1121"/>
        <v>-3.5016027055280221E+35</v>
      </c>
      <c r="CX1988">
        <f t="shared" si="1121"/>
        <v>1.0199466491644806E+36</v>
      </c>
      <c r="CY1988">
        <f t="shared" si="1121"/>
        <v>-2.9711277173917938E+36</v>
      </c>
      <c r="CZ1988">
        <f t="shared" si="1121"/>
        <v>8.655609533860461E+36</v>
      </c>
      <c r="DA1988">
        <f t="shared" si="1121"/>
        <v>-2.5217712155213754E+37</v>
      </c>
      <c r="DB1988">
        <f t="shared" si="1121"/>
        <v>7.3475855081920559E+37</v>
      </c>
      <c r="DC1988">
        <f t="shared" si="1121"/>
        <v>-2.1409860045726158E+38</v>
      </c>
      <c r="DD1988">
        <f t="shared" si="1121"/>
        <v>6.2389645994336587E+38</v>
      </c>
      <c r="DE1988">
        <f t="shared" si="1121"/>
        <v>-1.8181932953244845E+39</v>
      </c>
      <c r="DF1988">
        <f t="shared" si="1121"/>
        <v>5.2990225404067708E+39</v>
      </c>
      <c r="DG1988">
        <f t="shared" si="1121"/>
        <v>-1.5444684283262529E+40</v>
      </c>
      <c r="DH1988">
        <f t="shared" si="1121"/>
        <v>4.5018316074856069E+40</v>
      </c>
      <c r="DI1988">
        <f t="shared" si="1121"/>
        <v>-1.3122778846125111E+41</v>
      </c>
      <c r="DJ1988">
        <f t="shared" si="1121"/>
        <v>3.8254995522049389E+41</v>
      </c>
      <c r="DK1988">
        <f t="shared" si="1121"/>
        <v>-1.1152589834240399E+42</v>
      </c>
      <c r="DL1988">
        <f t="shared" si="1121"/>
        <v>3.2515317488144517E+42</v>
      </c>
      <c r="DM1988">
        <f t="shared" si="1121"/>
        <v>-9.4803515799709771E+42</v>
      </c>
      <c r="DN1988">
        <f t="shared" si="1121"/>
        <v>2.76429610485712E+43</v>
      </c>
      <c r="DO1988">
        <f t="shared" si="1121"/>
        <v>-8.0606092240062905E+43</v>
      </c>
      <c r="DP1988">
        <f t="shared" si="1121"/>
        <v>2.350573782877981E+44</v>
      </c>
      <c r="DQ1988">
        <f t="shared" si="1121"/>
        <v>-6.8549164608421193E+44</v>
      </c>
    </row>
    <row r="1989" spans="1:121" x14ac:dyDescent="0.2">
      <c r="A1989">
        <f t="shared" si="1092"/>
        <v>1.4670000000000014</v>
      </c>
      <c r="B1989">
        <f t="shared" si="1089"/>
        <v>0.50417675905592885</v>
      </c>
      <c r="C1989">
        <f>$T1989*SUM($V1989:W1989)</f>
        <v>0.16967296089924289</v>
      </c>
      <c r="D1989">
        <f>$T1989*SUM($V1989:Z1989)</f>
        <v>6.5903105869141676</v>
      </c>
      <c r="E1989">
        <f>$T1989*SUM($V1989:AE1989)</f>
        <v>-958.6385810296016</v>
      </c>
      <c r="F1989">
        <f>$T1989*SUM($V1989:AO1989)</f>
        <v>-32215939.035839744</v>
      </c>
      <c r="G1989">
        <f>$T1989*SUM($V1989:BS1989)</f>
        <v>-2.1548133588124301E+21</v>
      </c>
      <c r="H1989">
        <f>$T1989*SUM($V1989:DQ1989)</f>
        <v>-3.5972655426623578E+44</v>
      </c>
      <c r="T1989">
        <f t="shared" si="1090"/>
        <v>0.63667152307408381</v>
      </c>
      <c r="V1989">
        <f t="shared" si="1091"/>
        <v>1</v>
      </c>
      <c r="W1989">
        <f t="shared" ref="W1989:CH1992" si="1122">W$6*POWER($A1989,$B$4*W$10)</f>
        <v>-0.73350000000000071</v>
      </c>
      <c r="X1989">
        <f t="shared" si="1122"/>
        <v>1.8830778750000037</v>
      </c>
      <c r="Y1989">
        <f t="shared" si="1122"/>
        <v>-4.9329915046875144</v>
      </c>
      <c r="Z1989">
        <f t="shared" si="1122"/>
        <v>13.134607845338511</v>
      </c>
      <c r="AA1989">
        <f t="shared" si="1122"/>
        <v>-35.431690167581273</v>
      </c>
      <c r="AB1989">
        <f t="shared" si="1122"/>
        <v>96.588121061568913</v>
      </c>
      <c r="AC1989">
        <f t="shared" si="1122"/>
        <v>-265.54740070569318</v>
      </c>
      <c r="AD1989">
        <f t="shared" si="1122"/>
        <v>735.13787469383374</v>
      </c>
      <c r="AE1989">
        <f t="shared" si="1122"/>
        <v>-2046.8016625317814</v>
      </c>
      <c r="AF1989">
        <f t="shared" si="1122"/>
        <v>5725.9781932896767</v>
      </c>
      <c r="AG1989">
        <f t="shared" si="1122"/>
        <v>-16082.91973776021</v>
      </c>
      <c r="AH1989">
        <f t="shared" si="1122"/>
        <v>45327.562947665421</v>
      </c>
      <c r="AI1989">
        <f t="shared" si="1122"/>
        <v>-128125.05995329647</v>
      </c>
      <c r="AJ1989">
        <f t="shared" si="1122"/>
        <v>363087.42827058688</v>
      </c>
      <c r="AK1989">
        <f t="shared" si="1122"/>
        <v>-1031229.5732136567</v>
      </c>
      <c r="AL1989">
        <f t="shared" si="1122"/>
        <v>2934620.3922442528</v>
      </c>
      <c r="AM1989">
        <f t="shared" si="1122"/>
        <v>-8365755.2334322575</v>
      </c>
      <c r="AN1989">
        <f t="shared" si="1122"/>
        <v>23885496.348502152</v>
      </c>
      <c r="AO1989">
        <f t="shared" si="1122"/>
        <v>-68292124.611166447</v>
      </c>
      <c r="AP1989">
        <f t="shared" si="1122"/>
        <v>195503886.951098</v>
      </c>
      <c r="AQ1989">
        <f t="shared" si="1122"/>
        <v>-560322213.54029047</v>
      </c>
      <c r="AR1989">
        <f t="shared" si="1122"/>
        <v>1607584775.3932254</v>
      </c>
      <c r="AS1989">
        <f t="shared" si="1122"/>
        <v>-4616629527.0788698</v>
      </c>
      <c r="AT1989">
        <f t="shared" si="1122"/>
        <v>13269587744.300114</v>
      </c>
      <c r="AU1989">
        <f t="shared" si="1122"/>
        <v>-38171675515.540985</v>
      </c>
      <c r="AV1989">
        <f t="shared" si="1122"/>
        <v>109887903818.22997</v>
      </c>
      <c r="AW1989">
        <f t="shared" si="1122"/>
        <v>-316562737419.52606</v>
      </c>
      <c r="AX1989">
        <f t="shared" si="1122"/>
        <v>912535522041.18506</v>
      </c>
      <c r="AY1989">
        <f t="shared" si="1122"/>
        <v>-2632090624998.0713</v>
      </c>
      <c r="AZ1989">
        <f t="shared" si="1122"/>
        <v>7596190131401.5312</v>
      </c>
      <c r="BA1989">
        <f t="shared" si="1122"/>
        <v>-21934070264798.777</v>
      </c>
      <c r="BB1989">
        <f t="shared" si="1122"/>
        <v>63366098356691.414</v>
      </c>
      <c r="BC1989">
        <f t="shared" si="1122"/>
        <v>-183145484051635.41</v>
      </c>
      <c r="BD1989">
        <f t="shared" si="1122"/>
        <v>529572305001659.25</v>
      </c>
      <c r="BE1989">
        <f t="shared" si="1122"/>
        <v>-1531910525284052.5</v>
      </c>
      <c r="BF1989">
        <f t="shared" si="1122"/>
        <v>4433133231558672.5</v>
      </c>
      <c r="BG1989">
        <f t="shared" si="1122"/>
        <v>-1.2833596069438278E+16</v>
      </c>
      <c r="BH1989">
        <f t="shared" si="1122"/>
        <v>3.7165313761254728E+16</v>
      </c>
      <c r="BI1989">
        <f t="shared" si="1122"/>
        <v>-1.0766421721843542E+17</v>
      </c>
      <c r="BJ1989">
        <f t="shared" si="1122"/>
        <v>3.1199093750054368E+17</v>
      </c>
      <c r="BK1989">
        <f t="shared" si="1122"/>
        <v>-9.0436335950826253E+17</v>
      </c>
      <c r="BL1989">
        <f t="shared" si="1122"/>
        <v>2.6222142452776463E+18</v>
      </c>
      <c r="BM1989">
        <f t="shared" si="1122"/>
        <v>-7.6052219478711235E+18</v>
      </c>
      <c r="BN1989">
        <f t="shared" si="1122"/>
        <v>2.2063214068538446E+19</v>
      </c>
      <c r="BO1989">
        <f t="shared" si="1122"/>
        <v>-6.4022678797825335E+19</v>
      </c>
      <c r="BP1989">
        <f t="shared" si="1122"/>
        <v>1.8582426154081314E+20</v>
      </c>
      <c r="BQ1989">
        <f t="shared" si="1122"/>
        <v>-5.3947351694705695E+20</v>
      </c>
      <c r="BR1989">
        <f t="shared" si="1122"/>
        <v>1.566508963722474E+21</v>
      </c>
      <c r="BS1989">
        <f t="shared" si="1122"/>
        <v>-4.5497426094225852E+21</v>
      </c>
      <c r="BT1989">
        <f t="shared" si="1122"/>
        <v>1.321686152194887E+22</v>
      </c>
      <c r="BU1989">
        <f t="shared" si="1122"/>
        <v>-3.8402014619987738E+22</v>
      </c>
      <c r="BV1989">
        <f t="shared" si="1122"/>
        <v>1.1159908137699402E+23</v>
      </c>
      <c r="BW1989">
        <f t="shared" si="1122"/>
        <v>-3.2437332956308225E+23</v>
      </c>
      <c r="BX1989">
        <f t="shared" si="1122"/>
        <v>9.4298481318319774E+23</v>
      </c>
      <c r="BY1989">
        <f t="shared" si="1122"/>
        <v>-2.741805146571359E+24</v>
      </c>
      <c r="BZ1989">
        <f t="shared" si="1122"/>
        <v>7.973302437813035E+24</v>
      </c>
      <c r="CA1989">
        <f t="shared" si="1122"/>
        <v>-2.3190345375140859E+25</v>
      </c>
      <c r="CB1989">
        <f t="shared" si="1122"/>
        <v>6.7459204542314308E+25</v>
      </c>
      <c r="CC1989">
        <f t="shared" si="1122"/>
        <v>-1.9626282407045978E+26</v>
      </c>
      <c r="CD1989">
        <f t="shared" si="1122"/>
        <v>5.7107824699387501E+26</v>
      </c>
      <c r="CE1989">
        <f t="shared" si="1122"/>
        <v>-1.6619270516399682E+27</v>
      </c>
      <c r="CF1989">
        <f t="shared" si="1122"/>
        <v>4.8371012271503118E+27</v>
      </c>
      <c r="CG1989">
        <f t="shared" si="1122"/>
        <v>-1.408035091655735E+28</v>
      </c>
      <c r="CH1989">
        <f t="shared" si="1122"/>
        <v>4.0991626610359185E+28</v>
      </c>
      <c r="CI1989">
        <f t="shared" si="1121"/>
        <v>-1.1935168718334422E+29</v>
      </c>
      <c r="CJ1989">
        <f t="shared" si="1121"/>
        <v>3.4754588455240776E+29</v>
      </c>
      <c r="CK1989">
        <f t="shared" si="1121"/>
        <v>-1.0121489388550122E+30</v>
      </c>
      <c r="CL1989">
        <f t="shared" si="1121"/>
        <v>2.9479761070803557E+30</v>
      </c>
      <c r="CM1989">
        <f t="shared" si="1121"/>
        <v>-8.5871567826127634E+30</v>
      </c>
      <c r="CN1989">
        <f t="shared" si="1121"/>
        <v>2.501608924292944E+31</v>
      </c>
      <c r="CO1989">
        <f t="shared" si="1121"/>
        <v>-7.2884098230931715E+31</v>
      </c>
      <c r="CP1989">
        <f t="shared" si="1121"/>
        <v>2.1236761773316821E+32</v>
      </c>
      <c r="CQ1989">
        <f t="shared" si="1121"/>
        <v>-6.1884915110845614E+32</v>
      </c>
      <c r="CR1989">
        <f t="shared" si="1121"/>
        <v>1.8035209614718951E+33</v>
      </c>
      <c r="CS1989">
        <f t="shared" si="1121"/>
        <v>-5.2564969922760032E+33</v>
      </c>
      <c r="CT1989">
        <f t="shared" si="1121"/>
        <v>1.5321788383503678E+34</v>
      </c>
      <c r="CU1989">
        <f t="shared" si="1121"/>
        <v>-4.4664176880500489E+34</v>
      </c>
      <c r="CV1989">
        <f t="shared" si="1121"/>
        <v>1.3021022951185098E+35</v>
      </c>
      <c r="CW1989">
        <f t="shared" si="1121"/>
        <v>-3.7963466672018872E+35</v>
      </c>
      <c r="CX1989">
        <f t="shared" si="1121"/>
        <v>1.1069314863742341E+36</v>
      </c>
      <c r="CY1989">
        <f t="shared" si="1121"/>
        <v>-3.2278169469837146E+36</v>
      </c>
      <c r="CZ1989">
        <f t="shared" si="1121"/>
        <v>9.4130317648240522E+36</v>
      </c>
      <c r="DA1989">
        <f t="shared" si="1121"/>
        <v>-2.7452496315213747E+37</v>
      </c>
      <c r="DB1989">
        <f t="shared" si="1121"/>
        <v>8.0069127979166347E+37</v>
      </c>
      <c r="DC1989">
        <f t="shared" si="1121"/>
        <v>-2.3354929960430424E+38</v>
      </c>
      <c r="DD1989">
        <f t="shared" si="1121"/>
        <v>6.8127358961695943E+38</v>
      </c>
      <c r="DE1989">
        <f t="shared" si="1121"/>
        <v>-1.9874370189609994E+39</v>
      </c>
      <c r="DF1989">
        <f t="shared" si="1121"/>
        <v>5.7982025277390744E+39</v>
      </c>
      <c r="DG1989">
        <f t="shared" si="1121"/>
        <v>-1.6916906154960949E+40</v>
      </c>
      <c r="DH1989">
        <f t="shared" si="1121"/>
        <v>4.9360033097383776E+40</v>
      </c>
      <c r="DI1989">
        <f t="shared" si="1121"/>
        <v>-1.440311065065676E+41</v>
      </c>
      <c r="DJ1989">
        <f t="shared" si="1121"/>
        <v>4.2030342961099495E+41</v>
      </c>
      <c r="DK1989">
        <f t="shared" si="1121"/>
        <v>-1.2265769513228304E+42</v>
      </c>
      <c r="DL1989">
        <f t="shared" si="1121"/>
        <v>3.5797389683659667E+42</v>
      </c>
      <c r="DM1989">
        <f t="shared" si="1121"/>
        <v>-1.0447974285239402E+43</v>
      </c>
      <c r="DN1989">
        <f t="shared" si="1121"/>
        <v>3.0495552384034834E+43</v>
      </c>
      <c r="DO1989">
        <f t="shared" si="1121"/>
        <v>-8.9015185430154894E+43</v>
      </c>
      <c r="DP1989">
        <f t="shared" si="1121"/>
        <v>2.5984502886577224E+44</v>
      </c>
      <c r="DQ1989">
        <f t="shared" si="1121"/>
        <v>-7.5855483754915932E+44</v>
      </c>
    </row>
    <row r="1990" spans="1:121" x14ac:dyDescent="0.2">
      <c r="A1990">
        <f t="shared" si="1092"/>
        <v>1.4685000000000015</v>
      </c>
      <c r="B1990">
        <f t="shared" si="1089"/>
        <v>0.50398463071904864</v>
      </c>
      <c r="C1990">
        <f>$T1990*SUM($V1990:W1990)</f>
        <v>0.16914404308793349</v>
      </c>
      <c r="D1990">
        <f>$T1990*SUM($V1990:Z1990)</f>
        <v>6.6148861490344357</v>
      </c>
      <c r="E1990">
        <f>$T1990*SUM($V1990:AE1990)</f>
        <v>-967.46801707370219</v>
      </c>
      <c r="F1990">
        <f>$T1990*SUM($V1990:AO1990)</f>
        <v>-32846311.98406592</v>
      </c>
      <c r="G1990">
        <f>$T1990*SUM($V1990:BS1990)</f>
        <v>-2.2653708427876193E+21</v>
      </c>
      <c r="H1990">
        <f>$T1990*SUM($V1990:DQ1990)</f>
        <v>-3.9800962171508366E+44</v>
      </c>
      <c r="T1990">
        <f t="shared" si="1090"/>
        <v>0.63647805489344855</v>
      </c>
      <c r="V1990">
        <f t="shared" si="1091"/>
        <v>1</v>
      </c>
      <c r="W1990">
        <f t="shared" si="1122"/>
        <v>-0.73425000000000074</v>
      </c>
      <c r="X1990">
        <f t="shared" si="1122"/>
        <v>1.8869307187500037</v>
      </c>
      <c r="Y1990">
        <f t="shared" si="1122"/>
        <v>-4.9481388580078267</v>
      </c>
      <c r="Z1990">
        <f t="shared" si="1122"/>
        <v>13.188410572066871</v>
      </c>
      <c r="AA1990">
        <f t="shared" si="1122"/>
        <v>-35.613204593639246</v>
      </c>
      <c r="AB1990">
        <f t="shared" si="1122"/>
        <v>97.182203025237712</v>
      </c>
      <c r="AC1990">
        <f t="shared" si="1122"/>
        <v>-267.45388687127371</v>
      </c>
      <c r="AD1990">
        <f t="shared" si="1122"/>
        <v>741.17283684659878</v>
      </c>
      <c r="AE1990">
        <f t="shared" si="1122"/>
        <v>-2065.7144819435839</v>
      </c>
      <c r="AF1990">
        <f t="shared" si="1122"/>
        <v>5784.7961553065961</v>
      </c>
      <c r="AG1990">
        <f t="shared" si="1122"/>
        <v>-16264.739120057473</v>
      </c>
      <c r="AH1990">
        <f t="shared" si="1122"/>
        <v>45886.867774289851</v>
      </c>
      <c r="AI1990">
        <f t="shared" si="1122"/>
        <v>-129838.64149877032</v>
      </c>
      <c r="AJ1990">
        <f t="shared" si="1122"/>
        <v>368319.68468203989</v>
      </c>
      <c r="AK1990">
        <f t="shared" si="1122"/>
        <v>-1047159.6861935785</v>
      </c>
      <c r="AL1990">
        <f t="shared" si="1122"/>
        <v>2983000.4804609665</v>
      </c>
      <c r="AM1990">
        <f t="shared" si="1122"/>
        <v>-8512367.8550496828</v>
      </c>
      <c r="AN1990">
        <f t="shared" si="1122"/>
        <v>24328948.371011261</v>
      </c>
      <c r="AO1990">
        <f t="shared" si="1122"/>
        <v>-69631143.511740506</v>
      </c>
      <c r="AP1990">
        <f t="shared" si="1122"/>
        <v>199540996.45717442</v>
      </c>
      <c r="AQ1990">
        <f t="shared" si="1122"/>
        <v>-572477493.50026143</v>
      </c>
      <c r="AR1990">
        <f t="shared" si="1122"/>
        <v>1644138120.5835936</v>
      </c>
      <c r="AS1990">
        <f t="shared" si="1122"/>
        <v>-4726430500.9889555</v>
      </c>
      <c r="AT1990">
        <f t="shared" si="1122"/>
        <v>13599079695.633875</v>
      </c>
      <c r="AU1990">
        <f t="shared" si="1122"/>
        <v>-39159500974.006027</v>
      </c>
      <c r="AV1990">
        <f t="shared" si="1122"/>
        <v>112846904750.69031</v>
      </c>
      <c r="AW1990">
        <f t="shared" si="1122"/>
        <v>-325419364165.03497</v>
      </c>
      <c r="AX1990">
        <f t="shared" si="1122"/>
        <v>939025131389.02014</v>
      </c>
      <c r="AY1990">
        <f t="shared" si="1122"/>
        <v>-2711265899024.3115</v>
      </c>
      <c r="AZ1990">
        <f t="shared" si="1122"/>
        <v>7832689972753.2861</v>
      </c>
      <c r="BA1990">
        <f t="shared" si="1122"/>
        <v>-22640091507199.691</v>
      </c>
      <c r="BB1990">
        <f t="shared" si="1122"/>
        <v>65472624718733.359</v>
      </c>
      <c r="BC1990">
        <f t="shared" si="1122"/>
        <v>-189427416388628.41</v>
      </c>
      <c r="BD1990">
        <f t="shared" si="1122"/>
        <v>548296815218467.44</v>
      </c>
      <c r="BE1990">
        <f t="shared" si="1122"/>
        <v>-1587697261218548</v>
      </c>
      <c r="BF1990">
        <f t="shared" si="1122"/>
        <v>4599270112212384</v>
      </c>
      <c r="BG1990">
        <f t="shared" si="1122"/>
        <v>-1.3328164232299198E+16</v>
      </c>
      <c r="BH1990">
        <f t="shared" si="1122"/>
        <v>3.8637018885181016E+16</v>
      </c>
      <c r="BI1990">
        <f t="shared" si="1122"/>
        <v>-1.1204204597470168E+17</v>
      </c>
      <c r="BJ1990">
        <f t="shared" si="1122"/>
        <v>3.2500905411033946E+17</v>
      </c>
      <c r="BK1990">
        <f t="shared" si="1122"/>
        <v>-9.4306206623060237E+17</v>
      </c>
      <c r="BL1990">
        <f t="shared" si="1122"/>
        <v>2.737217620394366E+18</v>
      </c>
      <c r="BM1990">
        <f t="shared" si="1122"/>
        <v>-7.9468841980267796E+18</v>
      </c>
      <c r="BN1990">
        <f t="shared" si="1122"/>
        <v>2.3077970158332162E+19</v>
      </c>
      <c r="BO1990">
        <f t="shared" si="1122"/>
        <v>-6.7035755358592205E+19</v>
      </c>
      <c r="BP1990">
        <f t="shared" si="1122"/>
        <v>1.9476858913289555E+20</v>
      </c>
      <c r="BQ1990">
        <f t="shared" si="1122"/>
        <v>-5.660182959316279E+20</v>
      </c>
      <c r="BR1990">
        <f t="shared" si="1122"/>
        <v>1.6452695538575559E+21</v>
      </c>
      <c r="BS1990">
        <f t="shared" si="1122"/>
        <v>-4.783379544175235E+21</v>
      </c>
      <c r="BT1990">
        <f t="shared" si="1122"/>
        <v>1.3909777738087772E+22</v>
      </c>
      <c r="BU1990">
        <f t="shared" si="1122"/>
        <v>-4.0456629329625052E+22</v>
      </c>
      <c r="BV1990">
        <f t="shared" si="1122"/>
        <v>1.1769015763536964E+23</v>
      </c>
      <c r="BW1990">
        <f t="shared" si="1122"/>
        <v>-3.4242739384968374E+23</v>
      </c>
      <c r="BX1990">
        <f t="shared" si="1122"/>
        <v>9.9648759647082378E+23</v>
      </c>
      <c r="BY1990">
        <f t="shared" si="1122"/>
        <v>-2.9003313913950376E+24</v>
      </c>
      <c r="BZ1990">
        <f t="shared" si="1122"/>
        <v>8.4429284849017585E+24</v>
      </c>
      <c r="CA1990">
        <f t="shared" si="1122"/>
        <v>-2.4581361095016142E+25</v>
      </c>
      <c r="CB1990">
        <f t="shared" si="1122"/>
        <v>7.1578692777205648E+25</v>
      </c>
      <c r="CC1990">
        <f t="shared" si="1122"/>
        <v>-2.084608132132736E+26</v>
      </c>
      <c r="CD1990">
        <f t="shared" si="1122"/>
        <v>6.0719171720685175E+26</v>
      </c>
      <c r="CE1990">
        <f t="shared" si="1122"/>
        <v>-1.7688296722806218E+27</v>
      </c>
      <c r="CF1990">
        <f t="shared" si="1122"/>
        <v>5.153509382121758E+27</v>
      </c>
      <c r="CG1990">
        <f t="shared" si="1122"/>
        <v>-1.5016724410556698E+28</v>
      </c>
      <c r="CH1990">
        <f t="shared" si="1122"/>
        <v>4.3762358659373332E+28</v>
      </c>
      <c r="CI1990">
        <f t="shared" si="1121"/>
        <v>-1.2754926745065554E+29</v>
      </c>
      <c r="CJ1990">
        <f t="shared" si="1121"/>
        <v>3.7179658227912723E+29</v>
      </c>
      <c r="CK1990">
        <f t="shared" si="1121"/>
        <v>-1.0838807524805566E+30</v>
      </c>
      <c r="CL1990">
        <f t="shared" si="1121"/>
        <v>3.1601294729493828E+30</v>
      </c>
      <c r="CM1990">
        <f t="shared" si="1121"/>
        <v>-9.2145503257964375E+30</v>
      </c>
      <c r="CN1990">
        <f t="shared" si="1121"/>
        <v>2.6871258610987613E+31</v>
      </c>
      <c r="CO1990">
        <f t="shared" si="1121"/>
        <v>-7.8369163803381216E+31</v>
      </c>
      <c r="CP1990">
        <f t="shared" si="1121"/>
        <v>2.285833327393955E+32</v>
      </c>
      <c r="CQ1990">
        <f t="shared" si="1121"/>
        <v>-6.6678358796672857E+32</v>
      </c>
      <c r="CR1990">
        <f t="shared" si="1121"/>
        <v>1.9452039080862828E+33</v>
      </c>
      <c r="CS1990">
        <f t="shared" si="1121"/>
        <v>-5.67523953347854E+33</v>
      </c>
      <c r="CT1990">
        <f t="shared" si="1121"/>
        <v>1.6559265637094525E+34</v>
      </c>
      <c r="CU1990">
        <f t="shared" si="1121"/>
        <v>-4.8320874444788846E+34</v>
      </c>
      <c r="CV1990">
        <f t="shared" si="1121"/>
        <v>1.4101470123648588E+35</v>
      </c>
      <c r="CW1990">
        <f t="shared" si="1121"/>
        <v>-4.1155604762721692E+35</v>
      </c>
      <c r="CX1990">
        <f t="shared" si="1121"/>
        <v>1.201234238386095E+36</v>
      </c>
      <c r="CY1990">
        <f t="shared" si="1121"/>
        <v>-3.5063857744053342E+36</v>
      </c>
      <c r="CZ1990">
        <f t="shared" si="1121"/>
        <v>1.0235855811379676E+37</v>
      </c>
      <c r="DA1990">
        <f t="shared" si="1121"/>
        <v>-2.9882732983948671E+37</v>
      </c>
      <c r="DB1990">
        <f t="shared" si="1121"/>
        <v>8.7246378314571738E+37</v>
      </c>
      <c r="DC1990">
        <f t="shared" si="1121"/>
        <v>-2.5474444092234779E+38</v>
      </c>
      <c r="DD1990">
        <f t="shared" si="1121"/>
        <v>7.4386056673579366E+38</v>
      </c>
      <c r="DE1990">
        <f t="shared" si="1121"/>
        <v>-2.1722369423388484E+39</v>
      </c>
      <c r="DF1990">
        <f t="shared" si="1121"/>
        <v>6.3438227244631956E+39</v>
      </c>
      <c r="DG1990">
        <f t="shared" si="1121"/>
        <v>-1.8527739439292089E+40</v>
      </c>
      <c r="DH1990">
        <f t="shared" si="1121"/>
        <v>5.4115387626735068E+40</v>
      </c>
      <c r="DI1990">
        <f t="shared" si="1121"/>
        <v>-1.580685485878623E+41</v>
      </c>
      <c r="DJ1990">
        <f t="shared" si="1121"/>
        <v>4.6173834207440144E+41</v>
      </c>
      <c r="DK1990">
        <f t="shared" si="1121"/>
        <v>-1.3488748026962732E+42</v>
      </c>
      <c r="DL1990">
        <f t="shared" si="1121"/>
        <v>3.9406878862329304E+42</v>
      </c>
      <c r="DM1990">
        <f t="shared" si="1121"/>
        <v>-1.151321491191493E+43</v>
      </c>
      <c r="DN1990">
        <f t="shared" si="1121"/>
        <v>3.3639137951988697E+43</v>
      </c>
      <c r="DO1990">
        <f t="shared" si="1121"/>
        <v>-9.8291574371911566E+43</v>
      </c>
      <c r="DP1990">
        <f t="shared" si="1121"/>
        <v>2.8721719744524609E+44</v>
      </c>
      <c r="DQ1990">
        <f t="shared" si="1121"/>
        <v>-8.3931859869305151E+44</v>
      </c>
    </row>
    <row r="1991" spans="1:121" x14ac:dyDescent="0.2">
      <c r="A1991">
        <f t="shared" si="1092"/>
        <v>1.4700000000000015</v>
      </c>
      <c r="B1991">
        <f t="shared" si="1089"/>
        <v>0.50379272185987822</v>
      </c>
      <c r="C1991">
        <f>$T1991*SUM($V1991:W1991)</f>
        <v>0.16861546218858056</v>
      </c>
      <c r="D1991">
        <f>$T1991*SUM($V1991:Z1991)</f>
        <v>6.6395352537890471</v>
      </c>
      <c r="E1991">
        <f>$T1991*SUM($V1991:AE1991)</f>
        <v>-976.36927037518933</v>
      </c>
      <c r="F1991">
        <f>$T1991*SUM($V1991:AO1991)</f>
        <v>-33488346.07726505</v>
      </c>
      <c r="G1991">
        <f>$T1991*SUM($V1991:BS1991)</f>
        <v>-2.3814782991162944E+21</v>
      </c>
      <c r="H1991">
        <f>$T1991*SUM($V1991:DQ1991)</f>
        <v>-4.4032126869391972E+44</v>
      </c>
      <c r="T1991">
        <f t="shared" si="1090"/>
        <v>0.63628476297577752</v>
      </c>
      <c r="V1991">
        <f t="shared" si="1091"/>
        <v>1</v>
      </c>
      <c r="W1991">
        <f t="shared" si="1122"/>
        <v>-0.73500000000000076</v>
      </c>
      <c r="X1991">
        <f t="shared" si="1122"/>
        <v>1.8907875000000041</v>
      </c>
      <c r="Y1991">
        <f t="shared" si="1122"/>
        <v>-4.9633171875000155</v>
      </c>
      <c r="Z1991">
        <f t="shared" si="1122"/>
        <v>13.242378422109432</v>
      </c>
      <c r="AA1991">
        <f t="shared" si="1122"/>
        <v>-35.795462168689646</v>
      </c>
      <c r="AB1991">
        <f t="shared" si="1122"/>
        <v>97.779326875817304</v>
      </c>
      <c r="AC1991">
        <f t="shared" si="1122"/>
        <v>-269.37209319780544</v>
      </c>
      <c r="AD1991">
        <f t="shared" si="1122"/>
        <v>747.2511045206503</v>
      </c>
      <c r="AE1991">
        <f t="shared" si="1122"/>
        <v>-2084.7824825150333</v>
      </c>
      <c r="AF1991">
        <f t="shared" si="1122"/>
        <v>5844.1573267531494</v>
      </c>
      <c r="AG1991">
        <f t="shared" si="1122"/>
        <v>-16448.425213506936</v>
      </c>
      <c r="AH1991">
        <f t="shared" si="1122"/>
        <v>46452.492357627656</v>
      </c>
      <c r="AI1991">
        <f t="shared" si="1122"/>
        <v>-131573.35634487966</v>
      </c>
      <c r="AJ1991">
        <f t="shared" si="1122"/>
        <v>373621.88275079278</v>
      </c>
      <c r="AK1991">
        <f t="shared" si="1122"/>
        <v>-1063319.241065925</v>
      </c>
      <c r="AL1991">
        <f t="shared" si="1122"/>
        <v>3032127.5436550723</v>
      </c>
      <c r="AM1991">
        <f t="shared" si="1122"/>
        <v>-8661396.2814298682</v>
      </c>
      <c r="AN1991">
        <f t="shared" si="1122"/>
        <v>24780168.021941807</v>
      </c>
      <c r="AO1991">
        <f t="shared" si="1122"/>
        <v>-70995009.444391966</v>
      </c>
      <c r="AP1991">
        <f t="shared" si="1122"/>
        <v>203657221.52285635</v>
      </c>
      <c r="AQ1991">
        <f t="shared" si="1122"/>
        <v>-584883647.21983552</v>
      </c>
      <c r="AR1991">
        <f t="shared" si="1122"/>
        <v>1681484020.4629984</v>
      </c>
      <c r="AS1991">
        <f t="shared" si="1122"/>
        <v>-4838726840.9874811</v>
      </c>
      <c r="AT1991">
        <f t="shared" si="1122"/>
        <v>13936404151.561356</v>
      </c>
      <c r="AU1991">
        <f t="shared" si="1122"/>
        <v>-40171842009.636757</v>
      </c>
      <c r="AV1991">
        <f t="shared" si="1122"/>
        <v>115882440397.93495</v>
      </c>
      <c r="AW1991">
        <f t="shared" si="1122"/>
        <v>-334514353325.50012</v>
      </c>
      <c r="AX1991">
        <f t="shared" si="1122"/>
        <v>966255467730.53162</v>
      </c>
      <c r="AY1991">
        <f t="shared" si="1122"/>
        <v>-2792738322575.5195</v>
      </c>
      <c r="AZ1991">
        <f t="shared" si="1122"/>
        <v>8076300202967.2559</v>
      </c>
      <c r="BA1991">
        <f t="shared" si="1122"/>
        <v>-23368082564808.059</v>
      </c>
      <c r="BB1991">
        <f t="shared" si="1122"/>
        <v>67646921300141.492</v>
      </c>
      <c r="BC1991">
        <f t="shared" si="1122"/>
        <v>-195918074695314.06</v>
      </c>
      <c r="BD1991">
        <f t="shared" si="1122"/>
        <v>567663245062108</v>
      </c>
      <c r="BE1991">
        <f t="shared" si="1122"/>
        <v>-1645455462500923</v>
      </c>
      <c r="BF1991">
        <f t="shared" si="1122"/>
        <v>4771453943795429</v>
      </c>
      <c r="BG1991">
        <f t="shared" si="1122"/>
        <v>-1.384125722003717E+16</v>
      </c>
      <c r="BH1991">
        <f t="shared" si="1122"/>
        <v>4.0165409397251832E+16</v>
      </c>
      <c r="BI1991">
        <f t="shared" si="1122"/>
        <v>-1.1659314104915002E+17</v>
      </c>
      <c r="BJ1991">
        <f t="shared" si="1122"/>
        <v>3.3855623417647027E+17</v>
      </c>
      <c r="BK1991">
        <f t="shared" si="1122"/>
        <v>-9.8337466581430822E+17</v>
      </c>
      <c r="BL1991">
        <f t="shared" si="1122"/>
        <v>2.8571395331119974E+18</v>
      </c>
      <c r="BM1991">
        <f t="shared" si="1122"/>
        <v>-8.3035229772203315E+18</v>
      </c>
      <c r="BN1991">
        <f t="shared" si="1122"/>
        <v>2.413828988459103E+19</v>
      </c>
      <c r="BO1991">
        <f t="shared" si="1122"/>
        <v>-7.018733980765184E+19</v>
      </c>
      <c r="BP1991">
        <f t="shared" si="1122"/>
        <v>2.0413363882098298E+20</v>
      </c>
      <c r="BQ1991">
        <f t="shared" si="1122"/>
        <v>-5.9384008856651288E+20</v>
      </c>
      <c r="BR1991">
        <f t="shared" si="1122"/>
        <v>1.7279035135516137E+21</v>
      </c>
      <c r="BS1991">
        <f t="shared" si="1122"/>
        <v>-5.0287570281026248E+21</v>
      </c>
      <c r="BT1991">
        <f t="shared" si="1122"/>
        <v>1.4638257583694373E+22</v>
      </c>
      <c r="BU1991">
        <f t="shared" si="1122"/>
        <v>-4.2618903773529082E+22</v>
      </c>
      <c r="BV1991">
        <f t="shared" si="1122"/>
        <v>1.2410695116764342E+23</v>
      </c>
      <c r="BW1991">
        <f t="shared" si="1122"/>
        <v>-3.614663274739976E+23</v>
      </c>
      <c r="BX1991">
        <f t="shared" si="1122"/>
        <v>1.0529666768567072E+24</v>
      </c>
      <c r="BY1991">
        <f t="shared" si="1122"/>
        <v>-3.0678472856010644E+24</v>
      </c>
      <c r="BZ1991">
        <f t="shared" si="1122"/>
        <v>8.9396930739166427E+24</v>
      </c>
      <c r="CA1991">
        <f t="shared" si="1122"/>
        <v>-2.6054263929889405E+25</v>
      </c>
      <c r="CB1991">
        <f t="shared" si="1122"/>
        <v>7.5945147216224261E+25</v>
      </c>
      <c r="CC1991">
        <f t="shared" si="1122"/>
        <v>-2.2140329356939996E+26</v>
      </c>
      <c r="CD1991">
        <f t="shared" si="1122"/>
        <v>6.4554849357881961E+26</v>
      </c>
      <c r="CE1991">
        <f t="shared" si="1122"/>
        <v>-1.8824889352293518E+27</v>
      </c>
      <c r="CF1991">
        <f t="shared" si="1122"/>
        <v>5.490259500975889E+27</v>
      </c>
      <c r="CG1991">
        <f t="shared" si="1122"/>
        <v>-1.6014316063386006E+28</v>
      </c>
      <c r="CH1991">
        <f t="shared" si="1122"/>
        <v>4.6717252132741155E+28</v>
      </c>
      <c r="CI1991">
        <f t="shared" si="1121"/>
        <v>-1.3630064829245707E+29</v>
      </c>
      <c r="CJ1991">
        <f t="shared" si="1121"/>
        <v>3.9771203200639116E+29</v>
      </c>
      <c r="CK1991">
        <f t="shared" si="1121"/>
        <v>-1.1606151218348179E+30</v>
      </c>
      <c r="CL1991">
        <f t="shared" si="1121"/>
        <v>3.3873102854120261E+30</v>
      </c>
      <c r="CM1991">
        <f t="shared" si="1121"/>
        <v>-9.8870705855300504E+30</v>
      </c>
      <c r="CN1991">
        <f t="shared" si="1121"/>
        <v>2.8861897558996197E+31</v>
      </c>
      <c r="CO1991">
        <f t="shared" si="1121"/>
        <v>-8.4260778829105226E+31</v>
      </c>
      <c r="CP1991">
        <f t="shared" si="1121"/>
        <v>2.4601874598177298E+32</v>
      </c>
      <c r="CQ1991">
        <f t="shared" si="1121"/>
        <v>-7.1837618345796816E+32</v>
      </c>
      <c r="CR1991">
        <f t="shared" si="1121"/>
        <v>2.0978553575110203E+33</v>
      </c>
      <c r="CS1991">
        <f t="shared" si="1121"/>
        <v>-6.1268604428280786E+33</v>
      </c>
      <c r="CT1991">
        <f t="shared" si="1121"/>
        <v>1.7895269721948986E+34</v>
      </c>
      <c r="CU1991">
        <f t="shared" si="1121"/>
        <v>-5.2272749527506221E+34</v>
      </c>
      <c r="CV1991">
        <f t="shared" si="1121"/>
        <v>1.5270326923012509E+35</v>
      </c>
      <c r="CW1991">
        <f t="shared" si="1121"/>
        <v>-4.4612474742719491E+35</v>
      </c>
      <c r="CX1991">
        <f t="shared" si="1121"/>
        <v>1.303462116334208E+36</v>
      </c>
      <c r="CY1991">
        <f t="shared" si="1121"/>
        <v>-3.8086739081132985E+36</v>
      </c>
      <c r="CZ1991">
        <f t="shared" si="1121"/>
        <v>1.1129653366948301E+37</v>
      </c>
      <c r="DA1991">
        <f t="shared" si="1121"/>
        <v>-3.2525289966237891E+37</v>
      </c>
      <c r="DB1991">
        <f t="shared" si="1121"/>
        <v>9.5058652725268058E+37</v>
      </c>
      <c r="DC1991">
        <f t="shared" si="1121"/>
        <v>-2.7783844913748432E+38</v>
      </c>
      <c r="DD1991">
        <f t="shared" si="1121"/>
        <v>8.1212438546586923E+38</v>
      </c>
      <c r="DE1991">
        <f t="shared" si="1121"/>
        <v>-2.3740048051620776E+39</v>
      </c>
      <c r="DF1991">
        <f t="shared" si="1121"/>
        <v>6.940149415740673E+39</v>
      </c>
      <c r="DG1991">
        <f t="shared" si="1121"/>
        <v>-2.0290072583782099E+40</v>
      </c>
      <c r="DH1991">
        <f t="shared" si="1121"/>
        <v>5.9323303002247683E+40</v>
      </c>
      <c r="DI1991">
        <f t="shared" si="1121"/>
        <v>-1.734576265127286E+41</v>
      </c>
      <c r="DJ1991">
        <f t="shared" si="1121"/>
        <v>5.0720935727119266E+41</v>
      </c>
      <c r="DK1991">
        <f t="shared" si="1121"/>
        <v>-1.4832226324274846E+42</v>
      </c>
      <c r="DL1991">
        <f t="shared" si="1121"/>
        <v>4.3376062345626772E+42</v>
      </c>
      <c r="DM1991">
        <f t="shared" si="1121"/>
        <v>-1.268580645037139E+43</v>
      </c>
      <c r="DN1991">
        <f t="shared" si="1121"/>
        <v>3.7103058514771031E+43</v>
      </c>
      <c r="DO1991">
        <f t="shared" si="1121"/>
        <v>-1.0852368413078755E+44</v>
      </c>
      <c r="DP1991">
        <f t="shared" si="1121"/>
        <v>3.1744030033373415E+44</v>
      </c>
      <c r="DQ1991">
        <f t="shared" si="1121"/>
        <v>-9.2858540187438483E+44</v>
      </c>
    </row>
    <row r="1992" spans="1:121" x14ac:dyDescent="0.2">
      <c r="A1992">
        <f t="shared" si="1092"/>
        <v>1.4715000000000016</v>
      </c>
      <c r="B1992">
        <f t="shared" si="1089"/>
        <v>0.50360103206086837</v>
      </c>
      <c r="C1992">
        <f>$T1992*SUM($V1992:W1992)</f>
        <v>0.16808721773390983</v>
      </c>
      <c r="D1992">
        <f>$T1992*SUM($V1992:Z1992)</f>
        <v>6.6642580350143357</v>
      </c>
      <c r="E1992">
        <f>$T1992*SUM($V1992:AE1992)</f>
        <v>-985.34284809356859</v>
      </c>
      <c r="F1992">
        <f>$T1992*SUM($V1992:AO1992)</f>
        <v>-34142244.593461253</v>
      </c>
      <c r="G1992">
        <f>$T1992*SUM($V1992:BS1992)</f>
        <v>-2.5034082023774895E+21</v>
      </c>
      <c r="H1992">
        <f>$T1992*SUM($V1992:DQ1992)</f>
        <v>-4.870806389325713E+44</v>
      </c>
      <c r="T1992">
        <f t="shared" si="1090"/>
        <v>0.63609164705358689</v>
      </c>
      <c r="V1992">
        <f t="shared" si="1091"/>
        <v>1</v>
      </c>
      <c r="W1992">
        <f t="shared" si="1122"/>
        <v>-0.73575000000000079</v>
      </c>
      <c r="X1992">
        <f t="shared" si="1122"/>
        <v>1.8946482187500042</v>
      </c>
      <c r="Y1992">
        <f t="shared" si="1122"/>
        <v>-4.9785265248047033</v>
      </c>
      <c r="Z1992">
        <f t="shared" si="1122"/>
        <v>13.296511732968986</v>
      </c>
      <c r="AA1992">
        <f t="shared" si="1122"/>
        <v>-35.978465172328214</v>
      </c>
      <c r="AB1992">
        <f t="shared" si="1122"/>
        <v>98.379505060903938</v>
      </c>
      <c r="AC1992">
        <f t="shared" si="1122"/>
        <v>-271.30207966547391</v>
      </c>
      <c r="AD1992">
        <f t="shared" si="1122"/>
        <v>753.37294380109643</v>
      </c>
      <c r="AE1992">
        <f t="shared" si="1122"/>
        <v>-2104.006777219935</v>
      </c>
      <c r="AF1992">
        <f t="shared" si="1122"/>
        <v>5904.0661624179029</v>
      </c>
      <c r="AG1992">
        <f t="shared" si="1122"/>
        <v>-16633.995249144104</v>
      </c>
      <c r="AH1992">
        <f t="shared" si="1122"/>
        <v>47024.501548290988</v>
      </c>
      <c r="AI1992">
        <f t="shared" si="1122"/>
        <v>-133329.44316047884</v>
      </c>
      <c r="AJ1992">
        <f t="shared" si="1122"/>
        <v>378994.88461119024</v>
      </c>
      <c r="AK1992">
        <f t="shared" si="1122"/>
        <v>-1079711.3032926954</v>
      </c>
      <c r="AL1992">
        <f t="shared" si="1122"/>
        <v>3082012.3349859486</v>
      </c>
      <c r="AM1992">
        <f t="shared" si="1122"/>
        <v>-8812877.7926881984</v>
      </c>
      <c r="AN1992">
        <f t="shared" si="1122"/>
        <v>25239283.22610376</v>
      </c>
      <c r="AO1992">
        <f t="shared" si="1122"/>
        <v>-72384157.411903858</v>
      </c>
      <c r="AP1992">
        <f t="shared" si="1122"/>
        <v>207854029.46963406</v>
      </c>
      <c r="AQ1992">
        <f t="shared" si="1122"/>
        <v>-597545588.55043709</v>
      </c>
      <c r="AR1992">
        <f t="shared" si="1122"/>
        <v>1719638824.165983</v>
      </c>
      <c r="AS1992">
        <f t="shared" si="1122"/>
        <v>-4953572623.9366941</v>
      </c>
      <c r="AT1992">
        <f t="shared" si="1122"/>
        <v>14281739023.445055</v>
      </c>
      <c r="AU1992">
        <f t="shared" si="1122"/>
        <v>-41209281091.368698</v>
      </c>
      <c r="AV1992">
        <f t="shared" si="1122"/>
        <v>118996409191.85619</v>
      </c>
      <c r="AW1992">
        <f t="shared" si="1122"/>
        <v>-343853866956.84766</v>
      </c>
      <c r="AX1992">
        <f t="shared" si="1122"/>
        <v>994246456231.62231</v>
      </c>
      <c r="AY1992">
        <f t="shared" si="1122"/>
        <v>-2876572097283.9858</v>
      </c>
      <c r="AZ1992">
        <f t="shared" si="1122"/>
        <v>8327227011795.5273</v>
      </c>
      <c r="BA1992">
        <f t="shared" si="1122"/>
        <v>-24118703618262.957</v>
      </c>
      <c r="BB1992">
        <f t="shared" si="1122"/>
        <v>69891095861384.672</v>
      </c>
      <c r="BC1992">
        <f t="shared" si="1122"/>
        <v>-202624170509712.97</v>
      </c>
      <c r="BD1992">
        <f t="shared" si="1122"/>
        <v>587692912083488.25</v>
      </c>
      <c r="BE1992">
        <f t="shared" si="1122"/>
        <v>-1705252680258903.8</v>
      </c>
      <c r="BF1992">
        <f t="shared" si="1122"/>
        <v>4949898309835270</v>
      </c>
      <c r="BG1992">
        <f t="shared" si="1122"/>
        <v>-1.4373548935767754E+16</v>
      </c>
      <c r="BH1992">
        <f t="shared" si="1122"/>
        <v>4.1752607426989416E+16</v>
      </c>
      <c r="BI1992">
        <f t="shared" si="1122"/>
        <v>-1.2132417261516606E+17</v>
      </c>
      <c r="BJ1992">
        <f t="shared" si="1122"/>
        <v>3.526534060803575E+17</v>
      </c>
      <c r="BK1992">
        <f t="shared" si="1122"/>
        <v>-1.0253667133849746E+18</v>
      </c>
      <c r="BL1992">
        <f t="shared" si="1122"/>
        <v>2.98218499880781E+18</v>
      </c>
      <c r="BM1992">
        <f t="shared" si="1122"/>
        <v>-8.6757784750600673E+18</v>
      </c>
      <c r="BN1992">
        <f t="shared" si="1122"/>
        <v>2.5246169449092477E+19</v>
      </c>
      <c r="BO1992">
        <f t="shared" si="1122"/>
        <v>-7.3483648029695156E+19</v>
      </c>
      <c r="BP1992">
        <f t="shared" si="1122"/>
        <v>2.1393874057764454E+20</v>
      </c>
      <c r="BQ1992">
        <f t="shared" si="1122"/>
        <v>-6.2299893124373846E+20</v>
      </c>
      <c r="BR1992">
        <f t="shared" si="1122"/>
        <v>1.8145970843761364E+21</v>
      </c>
      <c r="BS1992">
        <f t="shared" si="1122"/>
        <v>-5.2864521458214702E+21</v>
      </c>
      <c r="BT1992">
        <f t="shared" si="1122"/>
        <v>1.5404087233521325E+22</v>
      </c>
      <c r="BU1992">
        <f t="shared" si="1122"/>
        <v>-4.4894360626337835E+22</v>
      </c>
      <c r="BV1992">
        <f t="shared" si="1122"/>
        <v>1.3086652021890358E+23</v>
      </c>
      <c r="BW1992">
        <f t="shared" si="1122"/>
        <v>-3.8154276800996806E+23</v>
      </c>
      <c r="BX1992">
        <f t="shared" si="1122"/>
        <v>1.1125843288303271E+24</v>
      </c>
      <c r="BY1992">
        <f t="shared" si="1122"/>
        <v>-3.2448526482833153E+24</v>
      </c>
      <c r="BZ1992">
        <f t="shared" si="1122"/>
        <v>9.4651343528413348E+24</v>
      </c>
      <c r="CA1992">
        <f t="shared" si="1122"/>
        <v>-2.7613783429293109E+25</v>
      </c>
      <c r="CB1992">
        <f t="shared" si="1122"/>
        <v>8.0573098701268518E+25</v>
      </c>
      <c r="CC1992">
        <f t="shared" si="1122"/>
        <v>-2.3513487423246243E+26</v>
      </c>
      <c r="CD1992">
        <f t="shared" si="1122"/>
        <v>6.8628542122208417E+26</v>
      </c>
      <c r="CE1992">
        <f t="shared" si="1122"/>
        <v>-2.003324328452163E+27</v>
      </c>
      <c r="CF1992">
        <f t="shared" si="1122"/>
        <v>5.8486365879274943E+27</v>
      </c>
      <c r="CG1992">
        <f t="shared" si="1122"/>
        <v>-1.7077059513270401E+28</v>
      </c>
      <c r="CH1992">
        <f t="shared" ref="CH1992:DQ1999" si="1123">CH$6*POWER($A1992,$B$4*CH$10)</f>
        <v>4.9868340714464938E+28</v>
      </c>
      <c r="CI1992">
        <f t="shared" si="1123"/>
        <v>-1.4564261940216969E+29</v>
      </c>
      <c r="CJ1992">
        <f t="shared" si="1123"/>
        <v>4.2540463876360653E+29</v>
      </c>
      <c r="CK1992">
        <f t="shared" si="1123"/>
        <v>-1.2426952771708919E+30</v>
      </c>
      <c r="CL1992">
        <f t="shared" si="1123"/>
        <v>3.6305659948980832E+30</v>
      </c>
      <c r="CM1992">
        <f t="shared" si="1123"/>
        <v>-1.0607912312764281E+31</v>
      </c>
      <c r="CN1992">
        <f t="shared" si="1123"/>
        <v>3.0997744839356324E+31</v>
      </c>
      <c r="CO1992">
        <f t="shared" si="1123"/>
        <v>-9.0588614793931814E+31</v>
      </c>
      <c r="CP1992">
        <f t="shared" si="1123"/>
        <v>2.647642123147881E+32</v>
      </c>
      <c r="CQ1992">
        <f t="shared" si="1123"/>
        <v>-7.7390194613983597E+32</v>
      </c>
      <c r="CR1992">
        <f t="shared" si="1123"/>
        <v>2.2623119321307563E+33</v>
      </c>
      <c r="CS1992">
        <f t="shared" si="1123"/>
        <v>-6.6139036616640471E+33</v>
      </c>
      <c r="CT1992">
        <f t="shared" si="1123"/>
        <v>1.9337532509021172E+34</v>
      </c>
      <c r="CU1992">
        <f t="shared" si="1123"/>
        <v>-5.6543291279830974E+34</v>
      </c>
      <c r="CV1992">
        <f t="shared" si="1123"/>
        <v>1.6534726154927147E+35</v>
      </c>
      <c r="CW1992">
        <f t="shared" si="1123"/>
        <v>-4.8355727151420899E+35</v>
      </c>
      <c r="CX1992">
        <f t="shared" si="1123"/>
        <v>1.414272016865837E+36</v>
      </c>
      <c r="CY1992">
        <f t="shared" si="1123"/>
        <v>-4.1366736260014075E+36</v>
      </c>
      <c r="CZ1992">
        <f t="shared" si="1123"/>
        <v>1.2100464358886373E+37</v>
      </c>
      <c r="DA1992">
        <f t="shared" si="1123"/>
        <v>-3.5398471289716437E+37</v>
      </c>
      <c r="DB1992">
        <f t="shared" si="1123"/>
        <v>1.0356140086318426E+38</v>
      </c>
      <c r="DC1992">
        <f t="shared" si="1123"/>
        <v>-3.0299924026466571E+38</v>
      </c>
      <c r="DD1992">
        <f t="shared" si="1123"/>
        <v>8.8657335776409375E+38</v>
      </c>
      <c r="DE1992">
        <f t="shared" si="1123"/>
        <v>-2.5942788226029698E+39</v>
      </c>
      <c r="DF1992">
        <f t="shared" si="1123"/>
        <v>7.5918358467198016E+39</v>
      </c>
      <c r="DG1992">
        <f t="shared" si="1123"/>
        <v>-2.2217977407774513E+40</v>
      </c>
      <c r="DH1992">
        <f t="shared" si="1123"/>
        <v>6.502631979602333E+40</v>
      </c>
      <c r="DI1992">
        <f t="shared" si="1123"/>
        <v>-1.9032690397166597E+41</v>
      </c>
      <c r="DJ1992">
        <f t="shared" si="1123"/>
        <v>5.571048922916134E+41</v>
      </c>
      <c r="DK1992">
        <f t="shared" si="1123"/>
        <v>-1.6307935709217305E+42</v>
      </c>
      <c r="DL1992">
        <f t="shared" si="1123"/>
        <v>4.7740361481233737E+42</v>
      </c>
      <c r="DM1992">
        <f t="shared" si="1123"/>
        <v>-1.3976440864324437E+43</v>
      </c>
      <c r="DN1992">
        <f t="shared" si="1123"/>
        <v>4.0919578663447627E+43</v>
      </c>
      <c r="DO1992">
        <f t="shared" si="1123"/>
        <v>-1.1980885076398141E+44</v>
      </c>
      <c r="DP1992">
        <f t="shared" si="1123"/>
        <v>3.508079015021887E+44</v>
      </c>
      <c r="DQ1992">
        <f t="shared" si="1123"/>
        <v>-1.0272403945361667E+45</v>
      </c>
    </row>
    <row r="1993" spans="1:121" x14ac:dyDescent="0.2">
      <c r="A1993">
        <f t="shared" si="1092"/>
        <v>1.4730000000000016</v>
      </c>
      <c r="B1993">
        <f t="shared" si="1089"/>
        <v>0.50340956090558142</v>
      </c>
      <c r="C1993">
        <f>$T1993*SUM($V1993:W1993)</f>
        <v>0.16755930925759913</v>
      </c>
      <c r="D1993">
        <f>$T1993*SUM($V1993:Z1993)</f>
        <v>6.6890546266365849</v>
      </c>
      <c r="E1993">
        <f>$T1993*SUM($V1993:AE1993)</f>
        <v>-994.38926042521155</v>
      </c>
      <c r="F1993">
        <f>$T1993*SUM($V1993:AO1993)</f>
        <v>-34808214.137710735</v>
      </c>
      <c r="G1993">
        <f>$T1993*SUM($V1993:BS1993)</f>
        <v>-2.6314461037131344E+21</v>
      </c>
      <c r="H1993">
        <f>$T1993*SUM($V1993:DQ1993)</f>
        <v>-5.3874998771797143E+44</v>
      </c>
      <c r="T1993">
        <f t="shared" si="1090"/>
        <v>0.63589870685996075</v>
      </c>
      <c r="V1993">
        <f t="shared" si="1091"/>
        <v>1</v>
      </c>
      <c r="W1993">
        <f t="shared" ref="W1993:CH1996" si="1124">W$6*POWER($A1993,$B$4*W$10)</f>
        <v>-0.73650000000000082</v>
      </c>
      <c r="X1993">
        <f t="shared" si="1124"/>
        <v>1.8985128750000042</v>
      </c>
      <c r="Y1993">
        <f t="shared" si="1124"/>
        <v>-4.9937669015625161</v>
      </c>
      <c r="Z1993">
        <f t="shared" si="1124"/>
        <v>13.350810842492892</v>
      </c>
      <c r="AA1993">
        <f t="shared" si="1124"/>
        <v>-36.162215888807701</v>
      </c>
      <c r="AB1993">
        <f t="shared" si="1124"/>
        <v>98.982750066257225</v>
      </c>
      <c r="AC1993">
        <f t="shared" si="1124"/>
        <v>-273.24390649978216</v>
      </c>
      <c r="AD1993">
        <f t="shared" si="1124"/>
        <v>759.53862213409161</v>
      </c>
      <c r="AE1993">
        <f t="shared" si="1124"/>
        <v>-2123.3884858671172</v>
      </c>
      <c r="AF1993">
        <f t="shared" si="1124"/>
        <v>5964.527149023219</v>
      </c>
      <c r="AG1993">
        <f t="shared" si="1124"/>
        <v>-16821.466599241478</v>
      </c>
      <c r="AH1993">
        <f t="shared" si="1124"/>
        <v>47602.960795200881</v>
      </c>
      <c r="AI1993">
        <f t="shared" si="1124"/>
        <v>-135107.14306228119</v>
      </c>
      <c r="AJ1993">
        <f t="shared" si="1124"/>
        <v>384439.56212908507</v>
      </c>
      <c r="AK1993">
        <f t="shared" si="1124"/>
        <v>-1096338.9761028113</v>
      </c>
      <c r="AL1993">
        <f t="shared" si="1124"/>
        <v>3132665.7512068013</v>
      </c>
      <c r="AM1993">
        <f t="shared" si="1124"/>
        <v>-8966850.205333665</v>
      </c>
      <c r="AN1993">
        <f t="shared" si="1124"/>
        <v>25706423.88139464</v>
      </c>
      <c r="AO1993">
        <f t="shared" si="1124"/>
        <v>-73799029.577411294</v>
      </c>
      <c r="AP1993">
        <f t="shared" si="1124"/>
        <v>212132913.29448164</v>
      </c>
      <c r="AQ1993">
        <f t="shared" si="1124"/>
        <v>-610468322.43147302</v>
      </c>
      <c r="AR1993">
        <f t="shared" si="1124"/>
        <v>1758619200.8912809</v>
      </c>
      <c r="AS1993">
        <f t="shared" si="1124"/>
        <v>-5071023041.6411514</v>
      </c>
      <c r="AT1993">
        <f t="shared" si="1124"/>
        <v>14635266076.154274</v>
      </c>
      <c r="AU1993">
        <f t="shared" si="1124"/>
        <v>-42272413911.772934</v>
      </c>
      <c r="AV1993">
        <f t="shared" si="1124"/>
        <v>122190754646.07794</v>
      </c>
      <c r="AW1993">
        <f t="shared" si="1124"/>
        <v>-353444219884.60968</v>
      </c>
      <c r="AX1993">
        <f t="shared" si="1124"/>
        <v>1023018536888.8752</v>
      </c>
      <c r="AY1993">
        <f t="shared" si="1124"/>
        <v>-2962833150875.4561</v>
      </c>
      <c r="AZ1993">
        <f t="shared" si="1124"/>
        <v>8585682348668.0098</v>
      </c>
      <c r="BA1993">
        <f t="shared" si="1124"/>
        <v>-24892633982419.129</v>
      </c>
      <c r="BB1993">
        <f t="shared" si="1124"/>
        <v>72207319467002.531</v>
      </c>
      <c r="BC1993">
        <f t="shared" si="1124"/>
        <v>-209552624000571.19</v>
      </c>
      <c r="BD1993">
        <f t="shared" si="1124"/>
        <v>608407818937625</v>
      </c>
      <c r="BE1993">
        <f t="shared" si="1124"/>
        <v>-1767158707760602.5</v>
      </c>
      <c r="BF1993">
        <f t="shared" si="1124"/>
        <v>5134824108358631</v>
      </c>
      <c r="BG1993">
        <f t="shared" si="1124"/>
        <v>-1.4925737073021132E+16</v>
      </c>
      <c r="BH1993">
        <f t="shared" si="1124"/>
        <v>4.34008122632238E+16</v>
      </c>
      <c r="BI1993">
        <f t="shared" si="1124"/>
        <v>-1.2624206042672987E+17</v>
      </c>
      <c r="BJ1993">
        <f t="shared" si="1124"/>
        <v>3.6732230345464614E+17</v>
      </c>
      <c r="BK1993">
        <f t="shared" si="1124"/>
        <v>-1.0691063559020157E+18</v>
      </c>
      <c r="BL1993">
        <f t="shared" si="1124"/>
        <v>3.1125673560691784E+18</v>
      </c>
      <c r="BM1993">
        <f t="shared" si="1124"/>
        <v>-9.0643175516676465E+18</v>
      </c>
      <c r="BN1993">
        <f t="shared" si="1124"/>
        <v>2.6403690338887242E+19</v>
      </c>
      <c r="BO1993">
        <f t="shared" si="1124"/>
        <v>-7.6931168092424782E+19</v>
      </c>
      <c r="BP1993">
        <f t="shared" si="1124"/>
        <v>2.2420409140027179E+20</v>
      </c>
      <c r="BQ1993">
        <f t="shared" si="1124"/>
        <v>-6.5355761726285912E+20</v>
      </c>
      <c r="BR1993">
        <f t="shared" si="1124"/>
        <v>1.9055452590947015E+21</v>
      </c>
      <c r="BS1993">
        <f t="shared" si="1124"/>
        <v>-5.557069715058834E+21</v>
      </c>
      <c r="BT1993">
        <f t="shared" si="1124"/>
        <v>1.6209140612147962E+22</v>
      </c>
      <c r="BU1993">
        <f t="shared" si="1124"/>
        <v>-4.7288799791529834E+22</v>
      </c>
      <c r="BV1993">
        <f t="shared" si="1124"/>
        <v>1.3798679761804296E+23</v>
      </c>
      <c r="BW1993">
        <f t="shared" si="1124"/>
        <v>-4.0271210827636187E+23</v>
      </c>
      <c r="BX1993">
        <f t="shared" si="1124"/>
        <v>1.175511495264659E+24</v>
      </c>
      <c r="BY1993">
        <f t="shared" si="1124"/>
        <v>-3.4318745354105585E+24</v>
      </c>
      <c r="BZ1993">
        <f t="shared" si="1124"/>
        <v>1.0020875944542983E+25</v>
      </c>
      <c r="CA1993">
        <f t="shared" si="1124"/>
        <v>-2.9264917060542845E+25</v>
      </c>
      <c r="CB1993">
        <f t="shared" si="1124"/>
        <v>8.5477916886909453E+25</v>
      </c>
      <c r="CC1993">
        <f t="shared" si="1124"/>
        <v>-2.4970278758722818E+26</v>
      </c>
      <c r="CD1993">
        <f t="shared" si="1124"/>
        <v>7.2954754051016907E+26</v>
      </c>
      <c r="CE1993">
        <f t="shared" si="1124"/>
        <v>-2.1317809157476697E+27</v>
      </c>
      <c r="CF1993">
        <f t="shared" si="1124"/>
        <v>6.2300053846716749E+27</v>
      </c>
      <c r="CG1993">
        <f t="shared" si="1124"/>
        <v>-1.8209136754809295E+28</v>
      </c>
      <c r="CH1993">
        <f t="shared" si="1124"/>
        <v>5.3228430914719617E+28</v>
      </c>
      <c r="CI1993">
        <f t="shared" si="1123"/>
        <v>-1.5561437314814942E+29</v>
      </c>
      <c r="CJ1993">
        <f t="shared" si="1123"/>
        <v>4.5499427081774803E+29</v>
      </c>
      <c r="CK1993">
        <f t="shared" si="1123"/>
        <v>-1.330487611504625E+30</v>
      </c>
      <c r="CL1993">
        <f t="shared" si="1123"/>
        <v>3.8910158801309128E+30</v>
      </c>
      <c r="CM1993">
        <f t="shared" si="1123"/>
        <v>-1.1380492821765569E+31</v>
      </c>
      <c r="CN1993">
        <f t="shared" si="1123"/>
        <v>3.3289228292537659E+31</v>
      </c>
      <c r="CO1993">
        <f t="shared" si="1123"/>
        <v>-9.7384475093419211E+31</v>
      </c>
      <c r="CP1993">
        <f t="shared" si="1123"/>
        <v>2.849166775005552E+32</v>
      </c>
      <c r="CQ1993">
        <f t="shared" si="1123"/>
        <v>-8.3365624622000268E+32</v>
      </c>
      <c r="CR1993">
        <f t="shared" si="1123"/>
        <v>2.4394731152400329E+33</v>
      </c>
      <c r="CS1993">
        <f t="shared" si="1123"/>
        <v>-7.1391070664956451E+33</v>
      </c>
      <c r="CT1993">
        <f t="shared" si="1123"/>
        <v>2.0894383796908036E+34</v>
      </c>
      <c r="CU1993">
        <f t="shared" si="1123"/>
        <v>-6.1157831170300397E+34</v>
      </c>
      <c r="CV1993">
        <f t="shared" si="1123"/>
        <v>1.7902367923130865E+35</v>
      </c>
      <c r="CW1993">
        <f t="shared" si="1123"/>
        <v>-5.2408758335436542E+35</v>
      </c>
      <c r="CX1993">
        <f t="shared" si="1123"/>
        <v>1.5343745306676687E+36</v>
      </c>
      <c r="CY1993">
        <f t="shared" si="1123"/>
        <v>-4.4925422527992285E+36</v>
      </c>
      <c r="CZ1993">
        <f t="shared" si="1123"/>
        <v>1.3154835758850307E+37</v>
      </c>
      <c r="DA1993">
        <f t="shared" si="1123"/>
        <v>-3.8522137837142379E+37</v>
      </c>
      <c r="DB1993">
        <f t="shared" si="1123"/>
        <v>1.1281485009132674E+38</v>
      </c>
      <c r="DC1993">
        <f t="shared" si="1123"/>
        <v>-3.3040938466811432E+38</v>
      </c>
      <c r="DD1993">
        <f t="shared" si="1123"/>
        <v>9.6776072115258991E+38</v>
      </c>
      <c r="DE1993">
        <f t="shared" si="1123"/>
        <v>-2.8347348693093875E+39</v>
      </c>
      <c r="DF1993">
        <f t="shared" si="1123"/>
        <v>8.3039568709271622E+39</v>
      </c>
      <c r="DG1993">
        <f t="shared" si="1123"/>
        <v>-2.4326816378436134E+40</v>
      </c>
      <c r="DH1993">
        <f t="shared" si="1123"/>
        <v>7.1270927754851784E+40</v>
      </c>
      <c r="DI1993">
        <f t="shared" si="1123"/>
        <v>-2.0881702305832184E+41</v>
      </c>
      <c r="DJ1993">
        <f t="shared" si="1123"/>
        <v>6.1185028932296884E+41</v>
      </c>
      <c r="DK1993">
        <f t="shared" si="1123"/>
        <v>-1.7928735843905216E+42</v>
      </c>
      <c r="DL1993">
        <f t="shared" si="1123"/>
        <v>5.2538644205646292E+42</v>
      </c>
      <c r="DM1993">
        <f t="shared" si="1123"/>
        <v>-1.5396862450532612E+43</v>
      </c>
      <c r="DN1993">
        <f t="shared" si="1123"/>
        <v>4.5124174740745993E+43</v>
      </c>
      <c r="DO1993">
        <f t="shared" si="1123"/>
        <v>-1.3225420882482244E+44</v>
      </c>
      <c r="DP1993">
        <f t="shared" si="1123"/>
        <v>3.8764344688952623E+44</v>
      </c>
      <c r="DQ1993">
        <f t="shared" si="1123"/>
        <v>-1.1362598191637093E+45</v>
      </c>
    </row>
    <row r="1994" spans="1:121" x14ac:dyDescent="0.2">
      <c r="A1994">
        <f t="shared" si="1092"/>
        <v>1.4745000000000017</v>
      </c>
      <c r="B1994">
        <f t="shared" si="1089"/>
        <v>0.50321830797868694</v>
      </c>
      <c r="C1994">
        <f>$T1994*SUM($V1994:W1994)</f>
        <v>0.16703173629427584</v>
      </c>
      <c r="D1994">
        <f>$T1994*SUM($V1994:Z1994)</f>
        <v>6.7139251626719645</v>
      </c>
      <c r="E1994">
        <f>$T1994*SUM($V1994:AE1994)</f>
        <v>-1003.5090206182699</v>
      </c>
      <c r="F1994">
        <f>$T1994*SUM($V1994:AO1994)</f>
        <v>-35486464.693015963</v>
      </c>
      <c r="G1994">
        <f>$T1994*SUM($V1994:BS1994)</f>
        <v>-2.7658912440033922E+21</v>
      </c>
      <c r="H1994">
        <f>$T1994*SUM($V1994:DQ1994)</f>
        <v>-5.9583906515230151E+44</v>
      </c>
      <c r="T1994">
        <f t="shared" si="1090"/>
        <v>0.63570594212854947</v>
      </c>
      <c r="V1994">
        <f t="shared" si="1091"/>
        <v>1</v>
      </c>
      <c r="W1994">
        <f t="shared" si="1124"/>
        <v>-0.73725000000000085</v>
      </c>
      <c r="X1994">
        <f t="shared" si="1124"/>
        <v>1.9023814687500045</v>
      </c>
      <c r="Y1994">
        <f t="shared" si="1124"/>
        <v>-5.0090383494140802</v>
      </c>
      <c r="Z1994">
        <f t="shared" si="1124"/>
        <v>13.405276088873093</v>
      </c>
      <c r="AA1994">
        <f t="shared" si="1124"/>
        <v>-36.346716607042609</v>
      </c>
      <c r="AB1994">
        <f t="shared" si="1124"/>
        <v>99.589074415877974</v>
      </c>
      <c r="AC1994">
        <f t="shared" si="1124"/>
        <v>-275.19763417230234</v>
      </c>
      <c r="AD1994">
        <f t="shared" si="1124"/>
        <v>765.74840833239932</v>
      </c>
      <c r="AE1994">
        <f t="shared" si="1124"/>
        <v>-2142.9287351353714</v>
      </c>
      <c r="AF1994">
        <f t="shared" si="1124"/>
        <v>6025.5448054212629</v>
      </c>
      <c r="AG1994">
        <f t="shared" si="1124"/>
        <v>-17010.856778320453</v>
      </c>
      <c r="AH1994">
        <f t="shared" si="1124"/>
        <v>48187.936150488837</v>
      </c>
      <c r="AI1994">
        <f t="shared" si="1124"/>
        <v>-136906.69963743124</v>
      </c>
      <c r="AJ1994">
        <f t="shared" si="1124"/>
        <v>389956.79700159555</v>
      </c>
      <c r="AK1994">
        <f t="shared" si="1124"/>
        <v>-1113205.4009181967</v>
      </c>
      <c r="AL1994">
        <f t="shared" si="1124"/>
        <v>3184098.834432845</v>
      </c>
      <c r="AM1994">
        <f t="shared" si="1124"/>
        <v>-9123351.8794279583</v>
      </c>
      <c r="AN1994">
        <f t="shared" si="1124"/>
        <v>26181721.887173958</v>
      </c>
      <c r="AO1994">
        <f t="shared" si="1124"/>
        <v>-75240075.374784157</v>
      </c>
      <c r="AP1994">
        <f t="shared" si="1124"/>
        <v>216495392.09226939</v>
      </c>
      <c r="AQ1994">
        <f t="shared" si="1124"/>
        <v>-623656946.48338509</v>
      </c>
      <c r="AR1994">
        <f t="shared" si="1124"/>
        <v>1798442145.8317733</v>
      </c>
      <c r="AS1994">
        <f t="shared" si="1124"/>
        <v>-5191134422.6634569</v>
      </c>
      <c r="AT1994">
        <f t="shared" si="1124"/>
        <v>14997171007.474592</v>
      </c>
      <c r="AU1994">
        <f t="shared" si="1124"/>
        <v>-43361849673.327797</v>
      </c>
      <c r="AV1994">
        <f t="shared" si="1124"/>
        <v>125467466378.90411</v>
      </c>
      <c r="AW1994">
        <f t="shared" si="1124"/>
        <v>-363291883329.83667</v>
      </c>
      <c r="AX1994">
        <f t="shared" si="1124"/>
        <v>1052592677286.6125</v>
      </c>
      <c r="AY1994">
        <f t="shared" si="1124"/>
        <v>-3051589181745.1709</v>
      </c>
      <c r="AZ1994">
        <f t="shared" si="1124"/>
        <v>8851884077463.8945</v>
      </c>
      <c r="BA1994">
        <f t="shared" si="1124"/>
        <v>-25690572640561.961</v>
      </c>
      <c r="BB1994">
        <f t="shared" si="1124"/>
        <v>74597828319412.734</v>
      </c>
      <c r="BC1994">
        <f t="shared" si="1124"/>
        <v>-216710570230075.88</v>
      </c>
      <c r="BD1994">
        <f t="shared" si="1124"/>
        <v>629830674669283.88</v>
      </c>
      <c r="BE1994">
        <f t="shared" si="1124"/>
        <v>-1831245652434962.8</v>
      </c>
      <c r="BF1994">
        <f t="shared" si="1124"/>
        <v>5326459794546032</v>
      </c>
      <c r="BG1994">
        <f t="shared" si="1124"/>
        <v>-1.5498543930056884E+16</v>
      </c>
      <c r="BH1994">
        <f t="shared" si="1124"/>
        <v>4.511230307658216E+16</v>
      </c>
      <c r="BI1994">
        <f t="shared" si="1124"/>
        <v>-1.3135398288827232E+17</v>
      </c>
      <c r="BJ1994">
        <f t="shared" si="1124"/>
        <v>3.825854952978745E+17</v>
      </c>
      <c r="BK1994">
        <f t="shared" si="1124"/>
        <v>-1.1146644318312616E+18</v>
      </c>
      <c r="BL1994">
        <f t="shared" si="1124"/>
        <v>3.2485085955937352E+18</v>
      </c>
      <c r="BM1994">
        <f t="shared" si="1124"/>
        <v>-9.4698348198801674E+18</v>
      </c>
      <c r="BN1994">
        <f t="shared" si="1124"/>
        <v>2.7613022877451002E+19</v>
      </c>
      <c r="BO1994">
        <f t="shared" si="1124"/>
        <v>-8.0536671869144433E+19</v>
      </c>
      <c r="BP1994">
        <f t="shared" si="1124"/>
        <v>2.3495079325670343E+20</v>
      </c>
      <c r="BQ1994">
        <f t="shared" si="1124"/>
        <v>-6.8558182042412004E+20</v>
      </c>
      <c r="BR1994">
        <f t="shared" si="1124"/>
        <v>2.0009521833119237E+21</v>
      </c>
      <c r="BS1994">
        <f t="shared" si="1124"/>
        <v>-5.8412435891014011E+21</v>
      </c>
      <c r="BT1994">
        <f t="shared" si="1124"/>
        <v>1.7055383608779086E+22</v>
      </c>
      <c r="BU1994">
        <f t="shared" si="1124"/>
        <v>-4.9808312013741737E+22</v>
      </c>
      <c r="BV1994">
        <f t="shared" si="1124"/>
        <v>1.4548663465724918E+23</v>
      </c>
      <c r="BW1994">
        <f t="shared" si="1124"/>
        <v>-4.2503263752494087E+23</v>
      </c>
      <c r="BX1994">
        <f t="shared" si="1124"/>
        <v>1.2419282409120418E+24</v>
      </c>
      <c r="BY1994">
        <f t="shared" si="1124"/>
        <v>-3.6294686939987653E+24</v>
      </c>
      <c r="BZ1994">
        <f t="shared" si="1124"/>
        <v>1.0608631602135001E+25</v>
      </c>
      <c r="CA1994">
        <f t="shared" si="1124"/>
        <v>-3.1012945089060421E+25</v>
      </c>
      <c r="CB1994">
        <f t="shared" si="1124"/>
        <v>9.0675857732014074E+25</v>
      </c>
      <c r="CC1994">
        <f t="shared" si="1124"/>
        <v>-2.6515704066253097E+26</v>
      </c>
      <c r="CD1994">
        <f t="shared" si="1124"/>
        <v>7.7548856875475777E+26</v>
      </c>
      <c r="CE1994">
        <f t="shared" si="1124"/>
        <v>-2.2683308675987206E+27</v>
      </c>
      <c r="CF1994">
        <f t="shared" si="1124"/>
        <v>6.6358152293338848E+27</v>
      </c>
      <c r="CG1994">
        <f t="shared" si="1124"/>
        <v>-1.9414993541885851E+28</v>
      </c>
      <c r="CH1994">
        <f t="shared" si="1124"/>
        <v>5.6811150837528586E+28</v>
      </c>
      <c r="CI1994">
        <f t="shared" si="1123"/>
        <v>-1.6625765879607519E+29</v>
      </c>
      <c r="CJ1994">
        <f t="shared" si="1123"/>
        <v>4.8660874682609499E+29</v>
      </c>
      <c r="CK1994">
        <f t="shared" si="1123"/>
        <v>-1.4243832177097861E+30</v>
      </c>
      <c r="CL1994">
        <f t="shared" si="1123"/>
        <v>4.16985589285175E+30</v>
      </c>
      <c r="CM1994">
        <f t="shared" si="1123"/>
        <v>-1.2208467244132875E+31</v>
      </c>
      <c r="CN1994">
        <f t="shared" si="1123"/>
        <v>3.574751282702009E+31</v>
      </c>
      <c r="CO1994">
        <f t="shared" si="1123"/>
        <v>-1.0468244580061264E+32</v>
      </c>
      <c r="CP1994">
        <f t="shared" si="1123"/>
        <v>3.0658015151572318E+32</v>
      </c>
      <c r="CQ1994">
        <f t="shared" si="1123"/>
        <v>-8.9795630003716178E+32</v>
      </c>
      <c r="CR1994">
        <f t="shared" si="1123"/>
        <v>2.6303059027809222E+33</v>
      </c>
      <c r="CS1994">
        <f t="shared" si="1123"/>
        <v>-7.7054170328247815E+33</v>
      </c>
      <c r="CT1994">
        <f t="shared" si="1123"/>
        <v>2.25747968699481E+34</v>
      </c>
      <c r="CU1994">
        <f t="shared" si="1123"/>
        <v>-6.6143685380158524E+34</v>
      </c>
      <c r="CV1994">
        <f t="shared" si="1123"/>
        <v>1.9381564100318088E+35</v>
      </c>
      <c r="CW1994">
        <f t="shared" si="1123"/>
        <v>-5.6796849224532147E+35</v>
      </c>
      <c r="CX1994">
        <f t="shared" si="1123"/>
        <v>1.6645382698005366E+36</v>
      </c>
      <c r="CY1994">
        <f t="shared" si="1123"/>
        <v>-4.8786156435811474E+36</v>
      </c>
      <c r="CZ1994">
        <f t="shared" si="1123"/>
        <v>1.4299863565435168E+37</v>
      </c>
      <c r="DA1994">
        <f t="shared" si="1123"/>
        <v>-4.1917837972139659E+37</v>
      </c>
      <c r="DB1994">
        <f t="shared" si="1123"/>
        <v>1.228844116348919E+38</v>
      </c>
      <c r="DC1994">
        <f t="shared" si="1123"/>
        <v>-3.6026736904479686E+38</v>
      </c>
      <c r="DD1994">
        <f t="shared" si="1123"/>
        <v>1.0562885573453024E+39</v>
      </c>
      <c r="DE1994">
        <f t="shared" si="1123"/>
        <v>-3.0971986394472462E+39</v>
      </c>
      <c r="DF1994">
        <f t="shared" si="1123"/>
        <v>9.0820466609032597E+39</v>
      </c>
      <c r="DG1994">
        <f t="shared" si="1123"/>
        <v>-2.6633359487068156E+40</v>
      </c>
      <c r="DH1994">
        <f t="shared" si="1123"/>
        <v>7.8107927817351002E+40</v>
      </c>
      <c r="DI1994">
        <f t="shared" si="1123"/>
        <v>-2.2908182493929125E+41</v>
      </c>
      <c r="DJ1994">
        <f t="shared" si="1123"/>
        <v>6.719112828409544E+41</v>
      </c>
      <c r="DK1994">
        <f t="shared" si="1123"/>
        <v>-1.9708721958459325E+42</v>
      </c>
      <c r="DL1994">
        <f t="shared" si="1123"/>
        <v>5.7813556369609772E+42</v>
      </c>
      <c r="DM1994">
        <f t="shared" si="1123"/>
        <v>-1.6959970178016758E+43</v>
      </c>
      <c r="DN1994">
        <f t="shared" si="1123"/>
        <v>4.9755850779176042E+43</v>
      </c>
      <c r="DO1994">
        <f t="shared" si="1123"/>
        <v>-1.4597766621637607E+44</v>
      </c>
      <c r="DP1994">
        <f t="shared" si="1123"/>
        <v>4.2830327088663263E+44</v>
      </c>
      <c r="DQ1994">
        <f t="shared" si="1123"/>
        <v>-1.256720280837086E+45</v>
      </c>
    </row>
    <row r="1995" spans="1:121" x14ac:dyDescent="0.2">
      <c r="A1995">
        <f t="shared" si="1092"/>
        <v>1.4760000000000018</v>
      </c>
      <c r="B1995">
        <f t="shared" si="1089"/>
        <v>0.50302727286595839</v>
      </c>
      <c r="C1995">
        <f>$T1995*SUM($V1995:W1995)</f>
        <v>0.16650449837951431</v>
      </c>
      <c r="D1995">
        <f>$T1995*SUM($V1995:Z1995)</f>
        <v>6.7388697772264567</v>
      </c>
      <c r="E1995">
        <f>$T1995*SUM($V1995:AE1995)</f>
        <v>-1012.7026449876494</v>
      </c>
      <c r="F1995">
        <f>$T1995*SUM($V1995:AO1995)</f>
        <v>-36177209.671964765</v>
      </c>
      <c r="G1995">
        <f>$T1995*SUM($V1995:BS1995)</f>
        <v>-2.9070571951209096E+21</v>
      </c>
      <c r="H1995">
        <f>$T1995*SUM($V1995:DQ1995)</f>
        <v>-6.5890993988978783E+44</v>
      </c>
      <c r="T1995">
        <f t="shared" si="1090"/>
        <v>0.63551335259356823</v>
      </c>
      <c r="V1995">
        <f t="shared" si="1091"/>
        <v>1</v>
      </c>
      <c r="W1995">
        <f t="shared" si="1124"/>
        <v>-0.73800000000000088</v>
      </c>
      <c r="X1995">
        <f t="shared" si="1124"/>
        <v>1.9062540000000048</v>
      </c>
      <c r="Y1995">
        <f t="shared" si="1124"/>
        <v>-5.0243409000000181</v>
      </c>
      <c r="Z1995">
        <f t="shared" si="1124"/>
        <v>13.459907810646067</v>
      </c>
      <c r="AA1995">
        <f t="shared" si="1124"/>
        <v>-36.531969620613886</v>
      </c>
      <c r="AB1995">
        <f t="shared" si="1124"/>
        <v>100.19849067208607</v>
      </c>
      <c r="AC1995">
        <f t="shared" si="1124"/>
        <v>-277.16332340142833</v>
      </c>
      <c r="AD1995">
        <f t="shared" si="1124"/>
        <v>772.00257258097054</v>
      </c>
      <c r="AE1995">
        <f t="shared" si="1124"/>
        <v>-2162.6286586085344</v>
      </c>
      <c r="AF1995">
        <f t="shared" si="1124"/>
        <v>6087.1236827909888</v>
      </c>
      <c r="AG1995">
        <f t="shared" si="1124"/>
        <v>-17202.183444169401</v>
      </c>
      <c r="AH1995">
        <f t="shared" si="1124"/>
        <v>48779.49427443328</v>
      </c>
      <c r="AI1995">
        <f t="shared" si="1124"/>
        <v>-138728.35896626109</v>
      </c>
      <c r="AJ1995">
        <f t="shared" si="1124"/>
        <v>395547.4808577809</v>
      </c>
      <c r="AK1995">
        <f t="shared" si="1124"/>
        <v>-1130313.7577842195</v>
      </c>
      <c r="AL1995">
        <f t="shared" si="1124"/>
        <v>3236322.7739294041</v>
      </c>
      <c r="AM1995">
        <f t="shared" si="1124"/>
        <v>-9282421.7258326467</v>
      </c>
      <c r="AN1995">
        <f t="shared" si="1124"/>
        <v>26665311.173016131</v>
      </c>
      <c r="AO1995">
        <f t="shared" si="1124"/>
        <v>-76707751.620596141</v>
      </c>
      <c r="AP1995">
        <f t="shared" si="1124"/>
        <v>220943011.48468325</v>
      </c>
      <c r="AQ1995">
        <f t="shared" si="1124"/>
        <v>-637116652.6268934</v>
      </c>
      <c r="AR1995">
        <f t="shared" si="1124"/>
        <v>1839124986.2080925</v>
      </c>
      <c r="AS1995">
        <f t="shared" si="1124"/>
        <v>-5313964254.5439606</v>
      </c>
      <c r="AT1995">
        <f t="shared" si="1124"/>
        <v>15367643529.07019</v>
      </c>
      <c r="AU1995">
        <f t="shared" si="1124"/>
        <v>-44478211380.586517</v>
      </c>
      <c r="AV1995">
        <f t="shared" si="1124"/>
        <v>128828581158.39989</v>
      </c>
      <c r="AW1995">
        <f t="shared" si="1124"/>
        <v>-373403488617.24194</v>
      </c>
      <c r="AX1995">
        <f t="shared" si="1124"/>
        <v>1082990385656.5691</v>
      </c>
      <c r="AY1995">
        <f t="shared" si="1124"/>
        <v>-3142909704637.8501</v>
      </c>
      <c r="AZ1995">
        <f t="shared" si="1124"/>
        <v>9126056135277.9453</v>
      </c>
      <c r="BA1995">
        <f t="shared" si="1124"/>
        <v>-26513238792970.117</v>
      </c>
      <c r="BB1995">
        <f t="shared" si="1124"/>
        <v>77064925643889.938</v>
      </c>
      <c r="BC1995">
        <f t="shared" si="1124"/>
        <v>-224105365597895.09</v>
      </c>
      <c r="BD1995">
        <f t="shared" si="1124"/>
        <v>651984916637236.5</v>
      </c>
      <c r="BE1995">
        <f t="shared" si="1124"/>
        <v>-1897588010128650.2</v>
      </c>
      <c r="BF1995">
        <f t="shared" si="1124"/>
        <v>5525041631176588</v>
      </c>
      <c r="BG1995">
        <f t="shared" si="1124"/>
        <v>-1.6092717251179022E+16</v>
      </c>
      <c r="BH1995">
        <f t="shared" si="1124"/>
        <v>4.688944173511636E+16</v>
      </c>
      <c r="BI1995">
        <f t="shared" si="1124"/>
        <v>-1.3666738644438459E+17</v>
      </c>
      <c r="BJ1995">
        <f t="shared" si="1124"/>
        <v>3.9846641718294726E+17</v>
      </c>
      <c r="BK1995">
        <f t="shared" si="1124"/>
        <v>-1.1621145745431383E+18</v>
      </c>
      <c r="BL1995">
        <f t="shared" si="1124"/>
        <v>3.3902397017311918E+18</v>
      </c>
      <c r="BM1995">
        <f t="shared" si="1124"/>
        <v>-9.8930537701941146E+18</v>
      </c>
      <c r="BN1995">
        <f t="shared" si="1124"/>
        <v>2.8876429919854334E+19</v>
      </c>
      <c r="BO1995">
        <f t="shared" si="1124"/>
        <v>-8.4307227145040773E+19</v>
      </c>
      <c r="BP1995">
        <f t="shared" si="1124"/>
        <v>2.4620089265032901E+20</v>
      </c>
      <c r="BQ1995">
        <f t="shared" si="1124"/>
        <v>-7.1914022402787403E+20</v>
      </c>
      <c r="BR1995">
        <f t="shared" si="1124"/>
        <v>2.101031575119001E+21</v>
      </c>
      <c r="BS1995">
        <f t="shared" si="1124"/>
        <v>-6.1396380189911511E+21</v>
      </c>
      <c r="BT1995">
        <f t="shared" si="1124"/>
        <v>1.7944878489882094E+22</v>
      </c>
      <c r="BU1995">
        <f t="shared" si="1124"/>
        <v>-5.2459293144568365E+22</v>
      </c>
      <c r="BV1995">
        <f t="shared" si="1124"/>
        <v>1.5338584712490285E+23</v>
      </c>
      <c r="BW1995">
        <f t="shared" si="1124"/>
        <v>-4.4856568970857085E+23</v>
      </c>
      <c r="BX1995">
        <f t="shared" si="1124"/>
        <v>1.3120242291264641E+24</v>
      </c>
      <c r="BY1995">
        <f t="shared" si="1124"/>
        <v>-3.838221092319879E+24</v>
      </c>
      <c r="BZ1995">
        <f t="shared" si="1124"/>
        <v>1.1230210112757622E+25</v>
      </c>
      <c r="CA1995">
        <f t="shared" si="1124"/>
        <v>-3.286344626872092E+25</v>
      </c>
      <c r="CB1995">
        <f t="shared" si="1124"/>
        <v>9.6184113627689107E+25</v>
      </c>
      <c r="CC1995">
        <f t="shared" si="1124"/>
        <v>-2.815505750489124E+26</v>
      </c>
      <c r="CD1995">
        <f t="shared" si="1124"/>
        <v>8.24271409658667E+26</v>
      </c>
      <c r="CE1995">
        <f t="shared" si="1124"/>
        <v>-2.4134750819522509E+27</v>
      </c>
      <c r="CF1995">
        <f t="shared" si="1124"/>
        <v>7.0676052061002369E+27</v>
      </c>
      <c r="CG1995">
        <f t="shared" si="1124"/>
        <v>-2.0699355728683397E+28</v>
      </c>
      <c r="CH1995">
        <f t="shared" si="1124"/>
        <v>6.0631001971375974E+28</v>
      </c>
      <c r="CI1995">
        <f t="shared" si="1123"/>
        <v>-1.7761694645807036E+29</v>
      </c>
      <c r="CJ1995">
        <f t="shared" si="1123"/>
        <v>5.2038435424161286E+29</v>
      </c>
      <c r="CK1995">
        <f t="shared" si="1123"/>
        <v>-1.5247995258917084E+30</v>
      </c>
      <c r="CL1995">
        <f t="shared" si="1123"/>
        <v>4.4683638238718866E+30</v>
      </c>
      <c r="CM1995">
        <f t="shared" si="1123"/>
        <v>-1.3095744811130218E+31</v>
      </c>
      <c r="CN1995">
        <f t="shared" si="1123"/>
        <v>3.8384551685927193E+31</v>
      </c>
      <c r="CO1995">
        <f t="shared" si="1123"/>
        <v>-1.1251905692588904E+32</v>
      </c>
      <c r="CP1995">
        <f t="shared" si="1123"/>
        <v>3.2986621531259512E+32</v>
      </c>
      <c r="CQ1995">
        <f t="shared" si="1123"/>
        <v>-9.6714276108884564E+32</v>
      </c>
      <c r="CR1995">
        <f t="shared" si="1123"/>
        <v>2.8358497940378894E+33</v>
      </c>
      <c r="CS1995">
        <f t="shared" si="1123"/>
        <v>-8.3160040761230295E+33</v>
      </c>
      <c r="CT1995">
        <f t="shared" si="1123"/>
        <v>2.438843747573745E+34</v>
      </c>
      <c r="CU1995">
        <f t="shared" si="1123"/>
        <v>-7.1530308042474045E+34</v>
      </c>
      <c r="CV1995">
        <f t="shared" si="1123"/>
        <v>2.0981286234384002E+35</v>
      </c>
      <c r="CW1995">
        <f t="shared" si="1123"/>
        <v>-6.1547314980490773E+35</v>
      </c>
      <c r="CX1995">
        <f t="shared" si="1123"/>
        <v>1.805594538833874E+36</v>
      </c>
      <c r="CY1995">
        <f t="shared" si="1123"/>
        <v>-5.2974227533616011E+36</v>
      </c>
      <c r="CZ1995">
        <f t="shared" si="1123"/>
        <v>1.5543238214745766E+37</v>
      </c>
      <c r="DA1995">
        <f t="shared" si="1123"/>
        <v>-4.5608948974780228E+37</v>
      </c>
      <c r="DB1995">
        <f t="shared" si="1123"/>
        <v>1.3384112079159922E+38</v>
      </c>
      <c r="DC1995">
        <f t="shared" si="1123"/>
        <v>-3.9278896563084847E+38</v>
      </c>
      <c r="DD1995">
        <f t="shared" si="1123"/>
        <v>1.1528120481519569E+39</v>
      </c>
      <c r="DE1995">
        <f t="shared" si="1123"/>
        <v>-3.3836588668298176E+39</v>
      </c>
      <c r="DF1995">
        <f t="shared" si="1123"/>
        <v>9.9321397481823267E+39</v>
      </c>
      <c r="DG1995">
        <f t="shared" si="1123"/>
        <v>-2.9155911573745839E+40</v>
      </c>
      <c r="DH1995">
        <f t="shared" si="1123"/>
        <v>8.5592826896352534E+40</v>
      </c>
      <c r="DI1995">
        <f t="shared" si="1123"/>
        <v>-2.5128957319918703E+41</v>
      </c>
      <c r="DJ1995">
        <f t="shared" si="1123"/>
        <v>7.3779778832335189E+41</v>
      </c>
      <c r="DK1995">
        <f t="shared" si="1123"/>
        <v>-2.1663342122300437E+42</v>
      </c>
      <c r="DL1995">
        <f t="shared" si="1123"/>
        <v>6.3611884527111634E+42</v>
      </c>
      <c r="DM1995">
        <f t="shared" si="1123"/>
        <v>-1.8679929859965525E+43</v>
      </c>
      <c r="DN1995">
        <f t="shared" si="1123"/>
        <v>5.4857485147434006E+43</v>
      </c>
      <c r="DO1995">
        <f t="shared" si="1123"/>
        <v>-1.611089748888292E+44</v>
      </c>
      <c r="DP1995">
        <f t="shared" si="1123"/>
        <v>4.7317990177354662E+44</v>
      </c>
      <c r="DQ1995">
        <f t="shared" si="1123"/>
        <v>-1.3898089467041627E+45</v>
      </c>
    </row>
    <row r="1996" spans="1:121" x14ac:dyDescent="0.2">
      <c r="A1996">
        <f t="shared" si="1092"/>
        <v>1.4775000000000018</v>
      </c>
      <c r="B1996">
        <f t="shared" ref="B1996:B2011" si="1125">POWER(1+$B$6*POWER(B$8*$A1996,$B$4),$B$5)</f>
        <v>0.50283645515426889</v>
      </c>
      <c r="C1996">
        <f>$T1996*SUM($V1996:W1996)</f>
        <v>0.16597759504983353</v>
      </c>
      <c r="D1996">
        <f>$T1996*SUM($V1996:Z1996)</f>
        <v>6.7638886044958078</v>
      </c>
      <c r="E1996">
        <f>$T1996*SUM($V1996:AE1996)</f>
        <v>-1021.970652930043</v>
      </c>
      <c r="F1996">
        <f>$T1996*SUM($V1996:AO1996)</f>
        <v>-36880665.969104789</v>
      </c>
      <c r="G1996">
        <f>$T1996*SUM($V1996:BS1996)</f>
        <v>-3.0552725305191527E+21</v>
      </c>
      <c r="H1996">
        <f>$T1996*SUM($V1996:DQ1996)</f>
        <v>-7.2858230709717667E+44</v>
      </c>
      <c r="T1996">
        <f t="shared" ref="T1996:T2011" si="1126">POWER(1+$B$6*POWER($A1996,$B$4),$B$5)</f>
        <v>0.63532093798979561</v>
      </c>
      <c r="V1996">
        <f t="shared" ref="V1996:AK2011" si="1127">V$6*POWER($A1996,$B$4*V$10)</f>
        <v>1</v>
      </c>
      <c r="W1996">
        <f t="shared" si="1127"/>
        <v>-0.73875000000000091</v>
      </c>
      <c r="X1996">
        <f t="shared" si="1127"/>
        <v>1.9101304687500047</v>
      </c>
      <c r="Y1996">
        <f t="shared" si="1127"/>
        <v>-5.0396745849609559</v>
      </c>
      <c r="Z1996">
        <f t="shared" si="1127"/>
        <v>13.514706346692876</v>
      </c>
      <c r="AA1996">
        <f t="shared" si="1127"/>
        <v>-36.71797722777373</v>
      </c>
      <c r="AB1996">
        <f t="shared" si="1127"/>
        <v>100.81101143559866</v>
      </c>
      <c r="AC1996">
        <f t="shared" si="1127"/>
        <v>-279.14103515313127</v>
      </c>
      <c r="AD1996">
        <f t="shared" si="1127"/>
        <v>778.30138644254498</v>
      </c>
      <c r="AE1996">
        <f t="shared" si="1127"/>
        <v>-2182.489396810724</v>
      </c>
      <c r="AF1996">
        <f t="shared" si="1127"/>
        <v>6149.2683648361926</v>
      </c>
      <c r="AG1996">
        <f t="shared" si="1127"/>
        <v>-17395.464398868124</v>
      </c>
      <c r="AH1996">
        <f t="shared" si="1127"/>
        <v>49377.702440431909</v>
      </c>
      <c r="AI1996">
        <f t="shared" si="1127"/>
        <v>-140572.36964523449</v>
      </c>
      <c r="AJ1996">
        <f t="shared" si="1127"/>
        <v>401212.51536024787</v>
      </c>
      <c r="AK1996">
        <f t="shared" si="1127"/>
        <v>-1147667.2658045527</v>
      </c>
      <c r="AL1996">
        <f t="shared" si="1124"/>
        <v>3289348.9079202106</v>
      </c>
      <c r="AM1996">
        <f t="shared" si="1124"/>
        <v>-9444099.2135455869</v>
      </c>
      <c r="AN1996">
        <f t="shared" si="1124"/>
        <v>27157327.727846954</v>
      </c>
      <c r="AO1996">
        <f t="shared" si="1124"/>
        <v>-78202522.627702832</v>
      </c>
      <c r="AP1996">
        <f t="shared" si="1124"/>
        <v>225477344.05575028</v>
      </c>
      <c r="AQ1996">
        <f t="shared" si="1124"/>
        <v>-650852728.72885108</v>
      </c>
      <c r="AR1996">
        <f t="shared" si="1124"/>
        <v>1880685387.4076195</v>
      </c>
      <c r="AS1996">
        <f t="shared" si="1124"/>
        <v>-5439571206.4315958</v>
      </c>
      <c r="AT1996">
        <f t="shared" si="1124"/>
        <v>15746877449.028273</v>
      </c>
      <c r="AU1996">
        <f t="shared" si="1124"/>
        <v>-45622136138.357124</v>
      </c>
      <c r="AV1996">
        <f t="shared" si="1124"/>
        <v>132276183970.06537</v>
      </c>
      <c r="AW1996">
        <f t="shared" si="1124"/>
        <v>-383785830967.36481</v>
      </c>
      <c r="AX1996">
        <f t="shared" si="1124"/>
        <v>1114233724247.0801</v>
      </c>
      <c r="AY1996">
        <f t="shared" si="1124"/>
        <v>-3236866097457.9243</v>
      </c>
      <c r="AZ1996">
        <f t="shared" si="1124"/>
        <v>9408428695280.7344</v>
      </c>
      <c r="BA1996">
        <f t="shared" si="1124"/>
        <v>-27361372420196.68</v>
      </c>
      <c r="BB1996">
        <f t="shared" si="1124"/>
        <v>79610983626092.641</v>
      </c>
      <c r="BC1996">
        <f t="shared" si="1124"/>
        <v>-231744594471606.41</v>
      </c>
      <c r="BD1996">
        <f t="shared" si="1124"/>
        <v>674894733095642.75</v>
      </c>
      <c r="BE1996">
        <f t="shared" si="1124"/>
        <v>-1966262741666513.5</v>
      </c>
      <c r="BF1996">
        <f t="shared" si="1124"/>
        <v>5730813947105105</v>
      </c>
      <c r="BG1996">
        <f t="shared" si="1124"/>
        <v>-1.6709031095918288E+16</v>
      </c>
      <c r="BH1996">
        <f t="shared" si="1124"/>
        <v>4.8734675716157416E+16</v>
      </c>
      <c r="BI1996">
        <f t="shared" si="1124"/>
        <v>-1.4218999530032245E+17</v>
      </c>
      <c r="BJ1996">
        <f t="shared" si="1124"/>
        <v>4.1498940359798502E+17</v>
      </c>
      <c r="BK1996">
        <f t="shared" si="1124"/>
        <v>-1.2115333195717315E+18</v>
      </c>
      <c r="BL1996">
        <f t="shared" si="1124"/>
        <v>3.5380010071392732E+18</v>
      </c>
      <c r="BM1996">
        <f t="shared" si="1124"/>
        <v>-1.0334727940093571E+19</v>
      </c>
      <c r="BN1996">
        <f t="shared" si="1124"/>
        <v>3.0196270697637679E+19</v>
      </c>
      <c r="BO1996">
        <f t="shared" si="1124"/>
        <v>-8.8250210226768986E+19</v>
      </c>
      <c r="BP1996">
        <f t="shared" si="1124"/>
        <v>2.57977421872045E+20</v>
      </c>
      <c r="BQ1996">
        <f t="shared" si="1124"/>
        <v>-7.5430465551089467E+20</v>
      </c>
      <c r="BR1996">
        <f t="shared" si="1124"/>
        <v>2.2060071635227724E+21</v>
      </c>
      <c r="BS1996">
        <f t="shared" si="1124"/>
        <v>-6.4529490781433863E+21</v>
      </c>
      <c r="BT1996">
        <f t="shared" si="1124"/>
        <v>1.8879788518733957E+22</v>
      </c>
      <c r="BU1996">
        <f t="shared" si="1124"/>
        <v>-5.5248459092505741E+22</v>
      </c>
      <c r="BV1996">
        <f t="shared" si="1124"/>
        <v>1.6170526359521658E+23</v>
      </c>
      <c r="BW1996">
        <f t="shared" si="1124"/>
        <v>-4.7337579917656415E+23</v>
      </c>
      <c r="BX1996">
        <f t="shared" si="1124"/>
        <v>1.3859992229764367E+24</v>
      </c>
      <c r="BY1996">
        <f t="shared" si="1124"/>
        <v>-4.0587495300395176E+24</v>
      </c>
      <c r="BZ1996">
        <f t="shared" si="1124"/>
        <v>1.1887520462759528E+25</v>
      </c>
      <c r="CA1996">
        <f t="shared" si="1124"/>
        <v>-3.482231438542709E+25</v>
      </c>
      <c r="CB1996">
        <f t="shared" si="1124"/>
        <v>1.0202086630498585E+26</v>
      </c>
      <c r="CC1996">
        <f t="shared" si="1124"/>
        <v>-2.9893943585618557E+26</v>
      </c>
      <c r="CD1996">
        <f t="shared" si="1124"/>
        <v>8.7606869211586274E+26</v>
      </c>
      <c r="CE1996">
        <f t="shared" si="1124"/>
        <v>-2.5677449001105279E+27</v>
      </c>
      <c r="CF1996">
        <f t="shared" si="1124"/>
        <v>7.5270096025951796E+27</v>
      </c>
      <c r="CG1996">
        <f t="shared" si="1124"/>
        <v>-2.2067246604901429E+28</v>
      </c>
      <c r="CH1996">
        <f t="shared" si="1124"/>
        <v>6.4703414186772626E+28</v>
      </c>
      <c r="CI1996">
        <f t="shared" si="1123"/>
        <v>-1.8973960137117642E+29</v>
      </c>
      <c r="CJ1996">
        <f t="shared" si="1123"/>
        <v>5.5646640094105963E+29</v>
      </c>
      <c r="CK1996">
        <f t="shared" si="1123"/>
        <v>-1.632182047469333E+30</v>
      </c>
      <c r="CL1996">
        <f t="shared" si="1123"/>
        <v>4.7879048114049887E+30</v>
      </c>
      <c r="CM1996">
        <f t="shared" si="1123"/>
        <v>-1.4046506232503112E+31</v>
      </c>
      <c r="CN1996">
        <f t="shared" si="1123"/>
        <v>4.1213141221801463E+31</v>
      </c>
      <c r="CO1996">
        <f t="shared" si="1123"/>
        <v>-1.2093345488723862E+32</v>
      </c>
      <c r="CP1996">
        <f t="shared" si="1123"/>
        <v>3.5489456336136223E+32</v>
      </c>
      <c r="CQ1996">
        <f t="shared" si="1123"/>
        <v>-1.0415814251330359E+33</v>
      </c>
      <c r="CR1996">
        <f t="shared" si="1123"/>
        <v>3.0572221456053852E+33</v>
      </c>
      <c r="CS1996">
        <f t="shared" si="1123"/>
        <v>-8.9742796484101248E+33</v>
      </c>
      <c r="CT1996">
        <f t="shared" si="1123"/>
        <v>2.634571647483355E+34</v>
      </c>
      <c r="CU1996">
        <f t="shared" si="1123"/>
        <v>-7.7349456138492218E+34</v>
      </c>
      <c r="CV1996">
        <f t="shared" si="1123"/>
        <v>2.2711217151520567E+35</v>
      </c>
      <c r="CW1996">
        <f t="shared" si="1123"/>
        <v>-6.6689666358372652E+35</v>
      </c>
      <c r="CX1996">
        <f t="shared" si="1123"/>
        <v>1.9584423767018701E+36</v>
      </c>
      <c r="CY1996">
        <f t="shared" si="1123"/>
        <v>-5.7517013790185111E+36</v>
      </c>
      <c r="CZ1996">
        <f t="shared" si="1123"/>
        <v>1.689329369487083E+37</v>
      </c>
      <c r="DA1996">
        <f t="shared" si="1123"/>
        <v>-4.9620830169172154E+37</v>
      </c>
      <c r="DB1996">
        <f t="shared" si="1123"/>
        <v>1.4576211401829001E+38</v>
      </c>
      <c r="DC1996">
        <f t="shared" si="1123"/>
        <v>-4.2820871761771045E+38</v>
      </c>
      <c r="DD1996">
        <f t="shared" si="1123"/>
        <v>1.2580440973004571E+39</v>
      </c>
      <c r="DE1996">
        <f t="shared" si="1123"/>
        <v>-3.6962816963270996E+39</v>
      </c>
      <c r="DF1996">
        <f t="shared" si="1123"/>
        <v>1.0860815682706247E+40</v>
      </c>
      <c r="DG1996">
        <f t="shared" si="1123"/>
        <v>-3.1914451022240189E+40</v>
      </c>
      <c r="DH1996">
        <f t="shared" si="1123"/>
        <v>9.3786268354059128E+40</v>
      </c>
      <c r="DI1996">
        <f t="shared" si="1123"/>
        <v>-2.7562428914886698E+41</v>
      </c>
      <c r="DJ1996">
        <f t="shared" si="1123"/>
        <v>8.1006804192801045E+41</v>
      </c>
      <c r="DK1996">
        <f t="shared" si="1123"/>
        <v>-2.3809525509310668E+42</v>
      </c>
      <c r="DL1996">
        <f t="shared" si="1123"/>
        <v>6.9984953139109185E+42</v>
      </c>
      <c r="DM1996">
        <f t="shared" si="1123"/>
        <v>-2.0572297091562297E+43</v>
      </c>
      <c r="DN1996">
        <f t="shared" si="1123"/>
        <v>6.0476210853930645E+43</v>
      </c>
      <c r="DO1996">
        <f t="shared" si="1123"/>
        <v>-1.7779090669136938E+44</v>
      </c>
      <c r="DP1996">
        <f t="shared" si="1123"/>
        <v>5.2270569548584883E+44</v>
      </c>
      <c r="DQ1996">
        <f t="shared" si="1123"/>
        <v>-1.5368347699906869E+45</v>
      </c>
    </row>
    <row r="1997" spans="1:121" x14ac:dyDescent="0.2">
      <c r="A1997">
        <f t="shared" ref="A1997:A2011" si="1128">A1996+B$3</f>
        <v>1.4790000000000019</v>
      </c>
      <c r="B1997">
        <f t="shared" si="1125"/>
        <v>0.50264585443158782</v>
      </c>
      <c r="C1997">
        <f>$T1997*SUM($V1997:W1997)</f>
        <v>0.16545102584269444</v>
      </c>
      <c r="D1997">
        <f>$T1997*SUM($V1997:Z1997)</f>
        <v>6.7889817787654749</v>
      </c>
      <c r="E1997">
        <f>$T1997*SUM($V1997:AE1997)</f>
        <v>-1031.3135669390208</v>
      </c>
      <c r="F1997">
        <f>$T1997*SUM($V1997:AO1997)</f>
        <v>-37597054.014061645</v>
      </c>
      <c r="G1997">
        <f>$T1997*SUM($V1997:BS1997)</f>
        <v>-3.2108815264643835E+21</v>
      </c>
      <c r="H1997">
        <f>$T1997*SUM($V1997:DQ1997)</f>
        <v>-8.0553932867572791E+44</v>
      </c>
      <c r="T1997">
        <f t="shared" si="1126"/>
        <v>0.6351286980525721</v>
      </c>
      <c r="V1997">
        <f t="shared" si="1127"/>
        <v>1</v>
      </c>
      <c r="W1997">
        <f t="shared" ref="W1997:CH2000" si="1129">W$6*POWER($A1997,$B$4*W$10)</f>
        <v>-0.73950000000000093</v>
      </c>
      <c r="X1997">
        <f t="shared" si="1129"/>
        <v>1.9140108750000049</v>
      </c>
      <c r="Y1997">
        <f t="shared" si="1129"/>
        <v>-5.0550394359375197</v>
      </c>
      <c r="Z1997">
        <f t="shared" si="1129"/>
        <v>13.569672036239155</v>
      </c>
      <c r="AA1997">
        <f t="shared" si="1129"/>
        <v>-36.904741731450379</v>
      </c>
      <c r="AB1997">
        <f t="shared" si="1129"/>
        <v>101.42664934560844</v>
      </c>
      <c r="AC1997">
        <f t="shared" si="1129"/>
        <v>-281.13083064171593</v>
      </c>
      <c r="AD1997">
        <f t="shared" si="1129"/>
        <v>784.64512286326533</v>
      </c>
      <c r="AE1997">
        <f t="shared" si="1129"/>
        <v>-2202.5120972417139</v>
      </c>
      <c r="AF1997">
        <f t="shared" si="1129"/>
        <v>6211.9834679845353</v>
      </c>
      <c r="AG1997">
        <f t="shared" si="1129"/>
        <v>-17590.717589818483</v>
      </c>
      <c r="AH1997">
        <f t="shared" si="1129"/>
        <v>49982.628540009224</v>
      </c>
      <c r="AI1997">
        <f t="shared" si="1129"/>
        <v>-142438.98281007737</v>
      </c>
      <c r="AJ1997">
        <f t="shared" si="1129"/>
        <v>406952.81230768992</v>
      </c>
      <c r="AK1997">
        <f t="shared" si="1129"/>
        <v>-1165269.183580474</v>
      </c>
      <c r="AL1997">
        <f t="shared" si="1129"/>
        <v>3343188.7254160107</v>
      </c>
      <c r="AM1997">
        <f t="shared" si="1129"/>
        <v>-9608424.3771273531</v>
      </c>
      <c r="AN1997">
        <f t="shared" si="1129"/>
        <v>27657909.62946767</v>
      </c>
      <c r="AO1997">
        <f t="shared" si="1129"/>
        <v>-79724860.320447937</v>
      </c>
      <c r="AP1997">
        <f t="shared" si="1129"/>
        <v>230099989.7940585</v>
      </c>
      <c r="AQ1997">
        <f t="shared" si="1129"/>
        <v>-664870560.27509868</v>
      </c>
      <c r="AR1997">
        <f t="shared" si="1129"/>
        <v>1923141359.2305515</v>
      </c>
      <c r="AS1997">
        <f t="shared" si="1129"/>
        <v>-5568015152.1328602</v>
      </c>
      <c r="AT1997">
        <f t="shared" si="1129"/>
        <v>16135070756.014208</v>
      </c>
      <c r="AU1997">
        <f t="shared" si="1129"/>
        <v>-46794275456.010727</v>
      </c>
      <c r="AV1997">
        <f t="shared" si="1129"/>
        <v>135812409107.56158</v>
      </c>
      <c r="AW1997">
        <f t="shared" si="1129"/>
        <v>-394445873374.55524</v>
      </c>
      <c r="AX1997">
        <f t="shared" si="1129"/>
        <v>1146345323008.7449</v>
      </c>
      <c r="AY1997">
        <f t="shared" si="1129"/>
        <v>-3333531649236.644</v>
      </c>
      <c r="AZ1997">
        <f t="shared" si="1129"/>
        <v>9699238333773.7812</v>
      </c>
      <c r="BA1997">
        <f t="shared" si="1129"/>
        <v>-28235734861447.055</v>
      </c>
      <c r="BB1997">
        <f t="shared" si="1129"/>
        <v>82238445403543.531</v>
      </c>
      <c r="BC1997">
        <f t="shared" si="1129"/>
        <v>-239636076008697.44</v>
      </c>
      <c r="BD1997">
        <f t="shared" si="1129"/>
        <v>698585086451520.25</v>
      </c>
      <c r="BE1997">
        <f t="shared" si="1129"/>
        <v>-2037349351784533.8</v>
      </c>
      <c r="BF1997">
        <f t="shared" si="1129"/>
        <v>5944029404020198</v>
      </c>
      <c r="BG1997">
        <f t="shared" si="1129"/>
        <v>-1.7348286736974158E+16</v>
      </c>
      <c r="BH1997">
        <f t="shared" si="1129"/>
        <v>5.0650541117579776E+16</v>
      </c>
      <c r="BI1997">
        <f t="shared" si="1129"/>
        <v>-1.4792982148459776E+17</v>
      </c>
      <c r="BJ1997">
        <f t="shared" si="1129"/>
        <v>4.3217972145939616E+17</v>
      </c>
      <c r="BK1997">
        <f t="shared" si="1129"/>
        <v>-1.2630002158746801E+18</v>
      </c>
      <c r="BL1997">
        <f t="shared" si="1129"/>
        <v>3.692042561042966E+18</v>
      </c>
      <c r="BM1997">
        <f t="shared" si="1129"/>
        <v>-1.0795642129465491E+19</v>
      </c>
      <c r="BN1997">
        <f t="shared" si="1129"/>
        <v>3.1575004819292697E+19</v>
      </c>
      <c r="BO1997">
        <f t="shared" si="1129"/>
        <v>-9.2373319075715842E+19</v>
      </c>
      <c r="BP1997">
        <f t="shared" si="1129"/>
        <v>2.7030444200914095E+20</v>
      </c>
      <c r="BQ1997">
        <f t="shared" si="1129"/>
        <v>-7.9115022695974896E+20</v>
      </c>
      <c r="BR1997">
        <f t="shared" si="1129"/>
        <v>2.3161131464784903E+21</v>
      </c>
      <c r="BS1997">
        <f t="shared" si="1129"/>
        <v>-6.7819061521792704E+21</v>
      </c>
      <c r="BT1997">
        <f t="shared" si="1129"/>
        <v>1.9862382791353357E+22</v>
      </c>
      <c r="BU1997">
        <f t="shared" si="1129"/>
        <v>-5.8182861489095894E+22</v>
      </c>
      <c r="BV1997">
        <f t="shared" si="1129"/>
        <v>1.7046677608277224E+23</v>
      </c>
      <c r="BW1997">
        <f t="shared" si="1129"/>
        <v>-4.9953086416114521E+23</v>
      </c>
      <c r="BX1997">
        <f t="shared" si="1129"/>
        <v>1.4640636119695117E+24</v>
      </c>
      <c r="BY1997">
        <f t="shared" si="1129"/>
        <v>-4.2917053323705762E+24</v>
      </c>
      <c r="BZ1997">
        <f t="shared" si="1129"/>
        <v>1.2582577277926428E+25</v>
      </c>
      <c r="CA1997">
        <f t="shared" si="1129"/>
        <v>-3.689577569936668E+25</v>
      </c>
      <c r="CB1997">
        <f t="shared" si="1129"/>
        <v>1.0820534267343951E+26</v>
      </c>
      <c r="CC1997">
        <f t="shared" si="1129"/>
        <v>-3.1738295021192845E+26</v>
      </c>
      <c r="CD1997">
        <f t="shared" si="1129"/>
        <v>9.3106334001651619E+26</v>
      </c>
      <c r="CE1997">
        <f t="shared" si="1129"/>
        <v>-2.7317039232095844E+27</v>
      </c>
      <c r="CF1997">
        <f t="shared" si="1129"/>
        <v>8.0157636930558421E+27</v>
      </c>
      <c r="CG1997">
        <f t="shared" si="1129"/>
        <v>-2.352400528455239E+28</v>
      </c>
      <c r="CH1997">
        <f t="shared" si="1129"/>
        <v>6.9044804135780087E+28</v>
      </c>
      <c r="CI1997">
        <f t="shared" si="1123"/>
        <v>-2.026760691444331E+29</v>
      </c>
      <c r="CJ1997">
        <f t="shared" si="1123"/>
        <v>5.9500980216780246E+29</v>
      </c>
      <c r="CK1997">
        <f t="shared" si="1123"/>
        <v>-1.7470062328004322E+30</v>
      </c>
      <c r="CL1997">
        <f t="shared" si="1123"/>
        <v>5.1299372139738553E+30</v>
      </c>
      <c r="CM1997">
        <f t="shared" si="1123"/>
        <v>-1.5065222244387244E+31</v>
      </c>
      <c r="CN1997">
        <f t="shared" si="1123"/>
        <v>4.4246979415637098E+31</v>
      </c>
      <c r="CO1997">
        <f t="shared" si="1123"/>
        <v>-1.2996758695768607E+32</v>
      </c>
      <c r="CP1997">
        <f t="shared" si="1123"/>
        <v>3.8179358445951822E+32</v>
      </c>
      <c r="CQ1997">
        <f t="shared" si="1123"/>
        <v>-1.1216650574136394E+33</v>
      </c>
      <c r="CR1997">
        <f t="shared" si="1123"/>
        <v>3.2956239146599744E+33</v>
      </c>
      <c r="CS1997">
        <f t="shared" si="1123"/>
        <v>-9.6839141745045561E+33</v>
      </c>
      <c r="CT1997">
        <f t="shared" si="1123"/>
        <v>2.8457846433811271E+34</v>
      </c>
      <c r="CU1997">
        <f t="shared" si="1123"/>
        <v>-8.3635366924770299E+34</v>
      </c>
      <c r="CV1997">
        <f t="shared" si="1123"/>
        <v>2.4581806537238843E+35</v>
      </c>
      <c r="CW1997">
        <f t="shared" si="1123"/>
        <v>-7.22557836835104E+35</v>
      </c>
      <c r="CX1997">
        <f t="shared" si="1123"/>
        <v>2.1240539982804625E+36</v>
      </c>
      <c r="CY1997">
        <f t="shared" si="1123"/>
        <v>-6.2444151665356024E+36</v>
      </c>
      <c r="CZ1997">
        <f t="shared" si="1123"/>
        <v>1.8359060662129657E+37</v>
      </c>
      <c r="DA1997">
        <f t="shared" si="1123"/>
        <v>-5.3980988696193222E+37</v>
      </c>
      <c r="DB1997">
        <f t="shared" si="1123"/>
        <v>1.5873114594057819E+38</v>
      </c>
      <c r="DC1997">
        <f t="shared" si="1123"/>
        <v>-4.6678155050755568E+38</v>
      </c>
      <c r="DD1997">
        <f t="shared" si="1123"/>
        <v>1.372760349217774E+39</v>
      </c>
      <c r="DE1997">
        <f t="shared" si="1123"/>
        <v>-4.0374263054875596E+39</v>
      </c>
      <c r="DF1997">
        <f t="shared" si="1123"/>
        <v>1.1875247626701673E+40</v>
      </c>
      <c r="DG1997">
        <f t="shared" si="1123"/>
        <v>-3.4930780827456487E+40</v>
      </c>
      <c r="DH1997">
        <f t="shared" si="1123"/>
        <v>1.0275450135566548E+41</v>
      </c>
      <c r="DI1997">
        <f t="shared" si="1123"/>
        <v>-3.0228720921406396E+41</v>
      </c>
      <c r="DJ1997">
        <f t="shared" si="1123"/>
        <v>8.8933312323869451E+41</v>
      </c>
      <c r="DK1997">
        <f t="shared" si="1123"/>
        <v>-2.6165822674716836E+42</v>
      </c>
      <c r="DL1997">
        <f t="shared" si="1123"/>
        <v>7.698905941653085E+42</v>
      </c>
      <c r="DM1997">
        <f t="shared" si="1123"/>
        <v>-2.2654151974451596E+43</v>
      </c>
      <c r="DN1997">
        <f t="shared" si="1123"/>
        <v>6.6663832735999463E+43</v>
      </c>
      <c r="DO1997">
        <f t="shared" si="1123"/>
        <v>-1.9618054458283417E+44</v>
      </c>
      <c r="DP1997">
        <f t="shared" si="1123"/>
        <v>5.7735682993834621E+44</v>
      </c>
      <c r="DQ1997">
        <f t="shared" si="1123"/>
        <v>-1.6992408402594333E+45</v>
      </c>
    </row>
    <row r="1998" spans="1:121" x14ac:dyDescent="0.2">
      <c r="A1998">
        <f t="shared" si="1128"/>
        <v>1.4805000000000019</v>
      </c>
      <c r="B1998">
        <f t="shared" si="1125"/>
        <v>0.50245547028697723</v>
      </c>
      <c r="C1998">
        <f>$T1998*SUM($V1998:W1998)</f>
        <v>0.16492479029649748</v>
      </c>
      <c r="D1998">
        <f>$T1998*SUM($V1998:Z1998)</f>
        <v>6.8141494344105498</v>
      </c>
      <c r="E1998">
        <f>$T1998*SUM($V1998:AE1998)</f>
        <v>-1040.7319126201733</v>
      </c>
      <c r="F1998">
        <f>$T1998*SUM($V1998:AO1998)</f>
        <v>-38326597.825411208</v>
      </c>
      <c r="G1998">
        <f>$T1998*SUM($V1998:BS1998)</f>
        <v>-3.3742448952781324E+21</v>
      </c>
      <c r="H1998">
        <f>$T1998*SUM($V1998:DQ1998)</f>
        <v>-8.9053405849186836E+44</v>
      </c>
      <c r="T1998">
        <f t="shared" si="1126"/>
        <v>0.63493663251779819</v>
      </c>
      <c r="V1998">
        <f t="shared" si="1127"/>
        <v>1</v>
      </c>
      <c r="W1998">
        <f t="shared" si="1129"/>
        <v>-0.74025000000000096</v>
      </c>
      <c r="X1998">
        <f t="shared" si="1129"/>
        <v>1.9178952187500051</v>
      </c>
      <c r="Y1998">
        <f t="shared" si="1129"/>
        <v>-5.070435484570333</v>
      </c>
      <c r="Z1998">
        <f t="shared" si="1129"/>
        <v>13.624805218855094</v>
      </c>
      <c r="AA1998">
        <f t="shared" si="1129"/>
        <v>-37.092265439252778</v>
      </c>
      <c r="AB1998">
        <f t="shared" si="1129"/>
        <v>102.04541707986169</v>
      </c>
      <c r="AC1998">
        <f t="shared" si="1129"/>
        <v>-283.13277133057801</v>
      </c>
      <c r="AD1998">
        <f t="shared" si="1129"/>
        <v>791.03405617830788</v>
      </c>
      <c r="AE1998">
        <f t="shared" si="1129"/>
        <v>-2222.6979144124443</v>
      </c>
      <c r="AF1998">
        <f t="shared" si="1129"/>
        <v>6275.2736415875734</v>
      </c>
      <c r="AG1998">
        <f t="shared" si="1129"/>
        <v>-17787.961110781318</v>
      </c>
      <c r="AH1998">
        <f t="shared" si="1129"/>
        <v>50594.341087859684</v>
      </c>
      <c r="AI1998">
        <f t="shared" si="1129"/>
        <v>-144328.45215909716</v>
      </c>
      <c r="AJ1998">
        <f t="shared" si="1129"/>
        <v>412769.29373836645</v>
      </c>
      <c r="AK1998">
        <f t="shared" si="1129"/>
        <v>-1183122.8096546491</v>
      </c>
      <c r="AL1998">
        <f t="shared" si="1129"/>
        <v>3397853.8680637297</v>
      </c>
      <c r="AM1998">
        <f t="shared" si="1129"/>
        <v>-9775437.8242187724</v>
      </c>
      <c r="AN1998">
        <f t="shared" si="1129"/>
        <v>28167197.074471615</v>
      </c>
      <c r="AO1998">
        <f t="shared" si="1129"/>
        <v>-81275244.35152027</v>
      </c>
      <c r="AP1998">
        <f t="shared" si="1129"/>
        <v>234812576.54176846</v>
      </c>
      <c r="AQ1998">
        <f t="shared" si="1129"/>
        <v>-679175632.07073987</v>
      </c>
      <c r="AR1998">
        <f t="shared" si="1129"/>
        <v>1966511262.2448084</v>
      </c>
      <c r="AS1998">
        <f t="shared" si="1129"/>
        <v>-5699357193.5862904</v>
      </c>
      <c r="AT1998">
        <f t="shared" si="1129"/>
        <v>16532425705.067362</v>
      </c>
      <c r="AU1998">
        <f t="shared" si="1129"/>
        <v>-47995295558.037827</v>
      </c>
      <c r="AV1998">
        <f t="shared" si="1129"/>
        <v>139439441286.96347</v>
      </c>
      <c r="AW1998">
        <f t="shared" si="1129"/>
        <v>-405390750572.63489</v>
      </c>
      <c r="AX1998">
        <f t="shared" si="1129"/>
        <v>1179348393603.7405</v>
      </c>
      <c r="AY1998">
        <f t="shared" si="1129"/>
        <v>-3432981609283.4668</v>
      </c>
      <c r="AZ1998">
        <f t="shared" si="1129"/>
        <v>9998728201543.2168</v>
      </c>
      <c r="BA1998">
        <f t="shared" si="1129"/>
        <v>-29137109408442.695</v>
      </c>
      <c r="BB1998">
        <f t="shared" si="1129"/>
        <v>84949827112509.688</v>
      </c>
      <c r="BC1998">
        <f t="shared" si="1129"/>
        <v>-247787871175473.53</v>
      </c>
      <c r="BD1998">
        <f t="shared" si="1129"/>
        <v>723081737217837</v>
      </c>
      <c r="BE1998">
        <f t="shared" si="1129"/>
        <v>-2110929970506288</v>
      </c>
      <c r="BF1998">
        <f t="shared" si="1129"/>
        <v>6164949271740011</v>
      </c>
      <c r="BG1998">
        <f t="shared" si="1129"/>
        <v>-1.8011313587837738E+16</v>
      </c>
      <c r="BH1998">
        <f t="shared" si="1129"/>
        <v>5.2639665771764008E+16</v>
      </c>
      <c r="BI1998">
        <f t="shared" si="1129"/>
        <v>-1.5389517526533184E+17</v>
      </c>
      <c r="BJ1998">
        <f t="shared" si="1129"/>
        <v>4.5006360483841338E+17</v>
      </c>
      <c r="BK1998">
        <f t="shared" si="1129"/>
        <v>-1.3165979412388634E+18</v>
      </c>
      <c r="BL1998">
        <f t="shared" si="1129"/>
        <v>3.8526245116043146E+18</v>
      </c>
      <c r="BM1998">
        <f t="shared" si="1129"/>
        <v>-1.1276613663868946E+19</v>
      </c>
      <c r="BN1998">
        <f t="shared" si="1129"/>
        <v>3.301519643248051E+19</v>
      </c>
      <c r="BO1998">
        <f t="shared" si="1129"/>
        <v>-9.6684586986125246E+19</v>
      </c>
      <c r="BP1998">
        <f t="shared" si="1129"/>
        <v>2.8320708778404613E+20</v>
      </c>
      <c r="BQ1998">
        <f t="shared" si="1129"/>
        <v>-8.297554817514107E+20</v>
      </c>
      <c r="BR1998">
        <f t="shared" si="1129"/>
        <v>2.4315946693816389E+21</v>
      </c>
      <c r="BS1998">
        <f t="shared" si="1129"/>
        <v>-7.127273496887468E+21</v>
      </c>
      <c r="BT1998">
        <f t="shared" si="1129"/>
        <v>2.089504129871866E+22</v>
      </c>
      <c r="BU1998">
        <f t="shared" si="1129"/>
        <v>-6.1269904104805261E+22</v>
      </c>
      <c r="BV1998">
        <f t="shared" si="1129"/>
        <v>1.796933931751949E+23</v>
      </c>
      <c r="BW1998">
        <f t="shared" si="1129"/>
        <v>-5.2710231843640619E+23</v>
      </c>
      <c r="BX1998">
        <f t="shared" si="1129"/>
        <v>1.546438965669429E+24</v>
      </c>
      <c r="BY1998">
        <f t="shared" si="1129"/>
        <v>-4.5377751325345775E+24</v>
      </c>
      <c r="BZ1998">
        <f t="shared" si="1129"/>
        <v>1.3317506553101107E+25</v>
      </c>
      <c r="CA1998">
        <f t="shared" si="1129"/>
        <v>-3.9090407333783354E+25</v>
      </c>
      <c r="CB1998">
        <f t="shared" si="1129"/>
        <v>1.1475787374957108E+26</v>
      </c>
      <c r="CC1998">
        <f t="shared" si="1129"/>
        <v>-3.3694391582915511E+26</v>
      </c>
      <c r="CD1998">
        <f t="shared" si="1129"/>
        <v>9.8944917480703735E+26</v>
      </c>
      <c r="CE1998">
        <f t="shared" si="1129"/>
        <v>-2.9059499350700838E+27</v>
      </c>
      <c r="CF1998">
        <f t="shared" si="1129"/>
        <v>8.5357098663915358E+27</v>
      </c>
      <c r="CG1998">
        <f t="shared" si="1129"/>
        <v>-2.5075306211203621E+28</v>
      </c>
      <c r="CH1998">
        <f t="shared" si="1129"/>
        <v>7.3672637260145904E+28</v>
      </c>
      <c r="CI1998">
        <f t="shared" si="1123"/>
        <v>-2.1648007265269053E+29</v>
      </c>
      <c r="CJ1998">
        <f t="shared" si="1123"/>
        <v>6.3617970501079585E+29</v>
      </c>
      <c r="CK1998">
        <f t="shared" si="1123"/>
        <v>-1.8697794496151397E+30</v>
      </c>
      <c r="CL1998">
        <f t="shared" si="1123"/>
        <v>5.4960188716136667E+30</v>
      </c>
      <c r="CM1998">
        <f t="shared" si="1123"/>
        <v>-1.6156673403646349E+31</v>
      </c>
      <c r="CN1998">
        <f t="shared" si="1123"/>
        <v>4.7500728391918198E+31</v>
      </c>
      <c r="CO1998">
        <f t="shared" si="1123"/>
        <v>-1.3966639850814618E+32</v>
      </c>
      <c r="CP1998">
        <f t="shared" si="1123"/>
        <v>4.1070098346450584E+32</v>
      </c>
      <c r="CQ1998">
        <f t="shared" si="1123"/>
        <v>-1.2078153506190532E+33</v>
      </c>
      <c r="CR1998">
        <f t="shared" si="1123"/>
        <v>3.5523458194052809E+33</v>
      </c>
      <c r="CS1998">
        <f t="shared" si="1123"/>
        <v>-1.044885641803912E+34</v>
      </c>
      <c r="CT1998">
        <f t="shared" si="1123"/>
        <v>3.0736902452556383E+34</v>
      </c>
      <c r="CU1998">
        <f t="shared" si="1123"/>
        <v>-9.0424948829128251E+34</v>
      </c>
      <c r="CV1998">
        <f t="shared" si="1123"/>
        <v>2.6604330797447179E+35</v>
      </c>
      <c r="CW1998">
        <f t="shared" si="1123"/>
        <v>-7.8280104416231498E+35</v>
      </c>
      <c r="CX1998">
        <f t="shared" si="1123"/>
        <v>2.3034806669199729E+36</v>
      </c>
      <c r="CY1998">
        <f t="shared" si="1123"/>
        <v>-6.7787719838252974E+36</v>
      </c>
      <c r="CZ1998">
        <f t="shared" si="1123"/>
        <v>1.9950323880578029E+37</v>
      </c>
      <c r="DA1998">
        <f t="shared" si="1123"/>
        <v>-5.8719258961127254E+37</v>
      </c>
      <c r="DB1998">
        <f t="shared" si="1123"/>
        <v>1.7283914958060379E+38</v>
      </c>
      <c r="DC1998">
        <f t="shared" si="1123"/>
        <v>-5.0878451994108439E+38</v>
      </c>
      <c r="DD1998">
        <f t="shared" si="1123"/>
        <v>1.4978046384069841E+39</v>
      </c>
      <c r="DE1998">
        <f t="shared" si="1123"/>
        <v>-4.4096618836928433E+39</v>
      </c>
      <c r="DF1998">
        <f t="shared" si="1123"/>
        <v>1.2983255225107731E+40</v>
      </c>
      <c r="DG1998">
        <f t="shared" si="1123"/>
        <v>-3.8228693124814781E+40</v>
      </c>
      <c r="DH1998">
        <f t="shared" si="1123"/>
        <v>1.1256989256779981E+41</v>
      </c>
      <c r="DI1998">
        <f t="shared" si="1123"/>
        <v>-3.3149837542421281E+41</v>
      </c>
      <c r="DJ1998">
        <f t="shared" si="1123"/>
        <v>9.7626189608190617E+41</v>
      </c>
      <c r="DK1998">
        <f t="shared" si="1123"/>
        <v>-2.8752558954610454E+42</v>
      </c>
      <c r="DL1998">
        <f t="shared" si="1123"/>
        <v>8.4685949325478985E+42</v>
      </c>
      <c r="DM1998">
        <f t="shared" si="1123"/>
        <v>-2.4944246744152362E+43</v>
      </c>
      <c r="DN1998">
        <f t="shared" si="1123"/>
        <v>7.3477285069284653E+43</v>
      </c>
      <c r="DO1998">
        <f t="shared" si="1123"/>
        <v>-2.1645070038375146E+44</v>
      </c>
      <c r="DP1998">
        <f t="shared" si="1123"/>
        <v>6.37657695259979E+44</v>
      </c>
      <c r="DQ1998">
        <f t="shared" si="1123"/>
        <v>-1.8786179716090706E+45</v>
      </c>
    </row>
    <row r="1999" spans="1:121" x14ac:dyDescent="0.2">
      <c r="A1999">
        <f t="shared" si="1128"/>
        <v>1.482000000000002</v>
      </c>
      <c r="B1999">
        <f t="shared" si="1125"/>
        <v>0.50226530231058775</v>
      </c>
      <c r="C1999">
        <f>$T1999*SUM($V1999:W1999)</f>
        <v>0.16439888795058002</v>
      </c>
      <c r="D1999">
        <f>$T1999*SUM($V1999:Z1999)</f>
        <v>6.8393917058956966</v>
      </c>
      <c r="E1999">
        <f>$T1999*SUM($V1999:AE1999)</f>
        <v>-1050.2262187063175</v>
      </c>
      <c r="F1999">
        <f>$T1999*SUM($V1999:AO1999)</f>
        <v>-39069525.065316066</v>
      </c>
      <c r="G1999">
        <f>$T1999*SUM($V1999:BS1999)</f>
        <v>-3.5457405520164935E+21</v>
      </c>
      <c r="H1999">
        <f>$T1999*SUM($V1999:DQ1999)</f>
        <v>-9.8439651052900162E+44</v>
      </c>
      <c r="T1999">
        <f t="shared" si="1126"/>
        <v>0.63474474112193302</v>
      </c>
      <c r="V1999">
        <f t="shared" si="1127"/>
        <v>1</v>
      </c>
      <c r="W1999">
        <f t="shared" si="1129"/>
        <v>-0.74100000000000099</v>
      </c>
      <c r="X1999">
        <f t="shared" si="1129"/>
        <v>1.9217835000000052</v>
      </c>
      <c r="Y1999">
        <f t="shared" si="1129"/>
        <v>-5.085862762500021</v>
      </c>
      <c r="Z1999">
        <f t="shared" si="1129"/>
        <v>13.680106234455449</v>
      </c>
      <c r="AA1999">
        <f t="shared" si="1129"/>
        <v>-37.28055066347536</v>
      </c>
      <c r="AB1999">
        <f t="shared" si="1129"/>
        <v>102.66732735473666</v>
      </c>
      <c r="AC1999">
        <f t="shared" si="1129"/>
        <v>-285.14691893296401</v>
      </c>
      <c r="AD1999">
        <f t="shared" si="1129"/>
        <v>797.46846211753268</v>
      </c>
      <c r="AE1999">
        <f t="shared" si="1129"/>
        <v>-2243.048009880687</v>
      </c>
      <c r="AF1999">
        <f t="shared" si="1129"/>
        <v>6339.1435681218209</v>
      </c>
      <c r="AG1999">
        <f t="shared" si="1129"/>
        <v>-17987.213202919738</v>
      </c>
      <c r="AH1999">
        <f t="shared" si="1129"/>
        <v>51212.909226927077</v>
      </c>
      <c r="AI1999">
        <f t="shared" si="1129"/>
        <v>-146241.03397669224</v>
      </c>
      <c r="AJ1999">
        <f t="shared" si="1129"/>
        <v>418662.89203453413</v>
      </c>
      <c r="AK1999">
        <f t="shared" si="1129"/>
        <v>-1201231.482959447</v>
      </c>
      <c r="AL1999">
        <f t="shared" si="1129"/>
        <v>3453356.1320164092</v>
      </c>
      <c r="AM1999">
        <f t="shared" si="1129"/>
        <v>-9945180.7431506366</v>
      </c>
      <c r="AN1999">
        <f t="shared" si="1129"/>
        <v>28685332.408558473</v>
      </c>
      <c r="AO1999">
        <f t="shared" si="1129"/>
        <v>-82854162.220483944</v>
      </c>
      <c r="AP1999">
        <f t="shared" si="1129"/>
        <v>239616760.45051649</v>
      </c>
      <c r="AQ1999">
        <f t="shared" si="1129"/>
        <v>-693773529.96826518</v>
      </c>
      <c r="AR1999">
        <f t="shared" si="1129"/>
        <v>2010813814.2515798</v>
      </c>
      <c r="AS1999">
        <f t="shared" si="1129"/>
        <v>-5833659684.7698774</v>
      </c>
      <c r="AT1999">
        <f t="shared" si="1129"/>
        <v>16939148905.068016</v>
      </c>
      <c r="AU1999">
        <f t="shared" si="1129"/>
        <v>-49225877700.975113</v>
      </c>
      <c r="AV1999">
        <f t="shared" si="1129"/>
        <v>143159516785.02417</v>
      </c>
      <c r="AW1999">
        <f t="shared" si="1129"/>
        <v>-416627773090.1311</v>
      </c>
      <c r="AX1999">
        <f t="shared" si="1129"/>
        <v>1213266743746.1094</v>
      </c>
      <c r="AY1999">
        <f t="shared" si="1129"/>
        <v>-3535293237549.7759</v>
      </c>
      <c r="AZ1999">
        <f t="shared" si="1129"/>
        <v>10307148199618.244</v>
      </c>
      <c r="BA1999">
        <f t="shared" si="1129"/>
        <v>-30066301915169.016</v>
      </c>
      <c r="BB1999">
        <f t="shared" si="1129"/>
        <v>87747719991766.422</v>
      </c>
      <c r="BC1999">
        <f t="shared" si="1129"/>
        <v>-256208289968349.56</v>
      </c>
      <c r="BD1999">
        <f t="shared" si="1129"/>
        <v>748411268682303.12</v>
      </c>
      <c r="BE1999">
        <f t="shared" si="1129"/>
        <v>-2187089437035998</v>
      </c>
      <c r="BF1999">
        <f t="shared" si="1129"/>
        <v>6393843712309802</v>
      </c>
      <c r="BG1999">
        <f t="shared" si="1129"/>
        <v>-1.8698970161045248E+16</v>
      </c>
      <c r="BH1999">
        <f t="shared" si="1129"/>
        <v>5.4704772465651392E+16</v>
      </c>
      <c r="BI1999">
        <f t="shared" si="1129"/>
        <v>-1.6009467593243197E+17</v>
      </c>
      <c r="BJ1999">
        <f t="shared" si="1129"/>
        <v>4.686682909437376E+17</v>
      </c>
      <c r="BK1999">
        <f t="shared" si="1129"/>
        <v>-1.3724124219819287E+18</v>
      </c>
      <c r="BL1999">
        <f t="shared" si="1129"/>
        <v>4.020017502928321E+18</v>
      </c>
      <c r="BM1999">
        <f t="shared" si="1129"/>
        <v>-1.1778493707491265E+19</v>
      </c>
      <c r="BN1999">
        <f t="shared" si="1129"/>
        <v>3.4519518554351997E+19</v>
      </c>
      <c r="BO1999">
        <f t="shared" si="1129"/>
        <v>-1.0119239683010437E+20</v>
      </c>
      <c r="BP1999">
        <f t="shared" si="1129"/>
        <v>2.9671161429881881E+20</v>
      </c>
      <c r="BQ1999">
        <f t="shared" si="1129"/>
        <v>-8.7020254758168664E+20</v>
      </c>
      <c r="BR1999">
        <f t="shared" si="1129"/>
        <v>2.5527083249105119E+21</v>
      </c>
      <c r="BS1999">
        <f t="shared" si="1129"/>
        <v>-7.4898518673565344E+21</v>
      </c>
      <c r="BT1999">
        <f t="shared" si="1129"/>
        <v>2.1980260225614602E+22</v>
      </c>
      <c r="BU1999">
        <f t="shared" si="1129"/>
        <v>-6.4517360049700999E+22</v>
      </c>
      <c r="BV1999">
        <f t="shared" si="1129"/>
        <v>1.8940929576250119E+23</v>
      </c>
      <c r="BW1999">
        <f t="shared" si="1129"/>
        <v>-5.5616531154937101E+23</v>
      </c>
      <c r="BX1999">
        <f t="shared" si="1129"/>
        <v>1.6333586155495506E+24</v>
      </c>
      <c r="BY1999">
        <f t="shared" si="1129"/>
        <v>-4.7976827470371736E+24</v>
      </c>
      <c r="BZ1999">
        <f t="shared" si="1129"/>
        <v>1.4094551686271855E+25</v>
      </c>
      <c r="CA1999">
        <f t="shared" si="1129"/>
        <v>-4.1413156660585019E+25</v>
      </c>
      <c r="CB1999">
        <f t="shared" si="1129"/>
        <v>1.2169995684294397E+26</v>
      </c>
      <c r="CC1999">
        <f t="shared" si="1129"/>
        <v>-3.5768880020008472E+26</v>
      </c>
      <c r="CD1999">
        <f t="shared" si="1129"/>
        <v>1.0514315526518527E+27</v>
      </c>
      <c r="CE1999">
        <f t="shared" si="1129"/>
        <v>-3.0911169375322396E+27</v>
      </c>
      <c r="CF1999">
        <f t="shared" si="1129"/>
        <v>9.0888041193144661E+27</v>
      </c>
      <c r="CG1999">
        <f t="shared" si="1129"/>
        <v>-2.6727179846210165E+28</v>
      </c>
      <c r="CH1999">
        <f t="shared" si="1129"/>
        <v>7.8605493627026801E+28</v>
      </c>
      <c r="CI1999">
        <f t="shared" si="1123"/>
        <v>-2.3120882129645145E+29</v>
      </c>
      <c r="CJ1999">
        <f t="shared" si="1123"/>
        <v>6.8015215277843622E+29</v>
      </c>
      <c r="CK1999">
        <f t="shared" si="1123"/>
        <v>-2.0010430899796742E+30</v>
      </c>
      <c r="CL1999">
        <f t="shared" si="1123"/>
        <v>5.8878137806108763E+30</v>
      </c>
      <c r="CM1999">
        <f t="shared" si="1123"/>
        <v>-1.7325971211005581E+31</v>
      </c>
      <c r="CN1999">
        <f t="shared" si="1123"/>
        <v>5.0990081198054759E+31</v>
      </c>
      <c r="CO1999">
        <f t="shared" si="1123"/>
        <v>-1.5007804391899667E+32</v>
      </c>
      <c r="CP1999">
        <f t="shared" si="1123"/>
        <v>4.417644467870124E+32</v>
      </c>
      <c r="CQ1999">
        <f t="shared" si="1123"/>
        <v>-1.3004850227802766E+33</v>
      </c>
      <c r="CR1999">
        <f t="shared" ref="CR1999:DQ1999" si="1130">CR$6*POWER($A1999,$B$4*CR$10)</f>
        <v>3.8287749465215656E+33</v>
      </c>
      <c r="CS1999">
        <f t="shared" si="1130"/>
        <v>-1.1273354273780203E+34</v>
      </c>
      <c r="CT1999">
        <f t="shared" si="1130"/>
        <v>3.3195887537810065E+34</v>
      </c>
      <c r="CU1999">
        <f t="shared" si="1130"/>
        <v>-9.7757986822603786E+34</v>
      </c>
      <c r="CV1999">
        <f t="shared" si="1130"/>
        <v>2.8790957524319524E+35</v>
      </c>
      <c r="CW1999">
        <f t="shared" si="1130"/>
        <v>-8.4799825350084155E+35</v>
      </c>
      <c r="CX1999">
        <f t="shared" si="1130"/>
        <v>2.4978590315734367E+36</v>
      </c>
      <c r="CY1999">
        <f t="shared" si="1130"/>
        <v>-7.3582437672242354E+36</v>
      </c>
      <c r="CZ1999">
        <f t="shared" si="1130"/>
        <v>2.1677684331720364E+37</v>
      </c>
      <c r="DA1999">
        <f t="shared" si="1130"/>
        <v>-6.3867996868642838E+37</v>
      </c>
      <c r="DB1999">
        <f t="shared" si="1130"/>
        <v>1.8818484336612817E+38</v>
      </c>
      <c r="DC1999">
        <f t="shared" si="1130"/>
        <v>-5.5451870739965728E+38</v>
      </c>
      <c r="DD1999">
        <f t="shared" si="1130"/>
        <v>1.6340949058699375E+39</v>
      </c>
      <c r="DE1999">
        <f t="shared" si="1130"/>
        <v>-4.8157860852553118E+39</v>
      </c>
      <c r="DF1999">
        <f t="shared" si="1130"/>
        <v>1.4193362123991366E+40</v>
      </c>
      <c r="DG1999">
        <f t="shared" si="1130"/>
        <v>-4.1834148365668723E+40</v>
      </c>
      <c r="DH1999">
        <f t="shared" si="1130"/>
        <v>1.2331148397319958E+41</v>
      </c>
      <c r="DI1999">
        <f t="shared" si="1130"/>
        <v>-3.6349837100325474E+41</v>
      </c>
      <c r="DJ1999">
        <f t="shared" si="1130"/>
        <v>1.0715864055757025E+42</v>
      </c>
      <c r="DK1999">
        <f t="shared" si="1130"/>
        <v>-3.1592002200475109E+42</v>
      </c>
      <c r="DL1999">
        <f t="shared" si="1130"/>
        <v>9.3143338603209016E+42</v>
      </c>
      <c r="DM1999">
        <f t="shared" si="1130"/>
        <v>-2.7463167521152268E+43</v>
      </c>
      <c r="DN1999">
        <f t="shared" si="1130"/>
        <v>8.0979133466379146E+43</v>
      </c>
      <c r="DO1999">
        <f t="shared" si="1130"/>
        <v>-2.3879147132336607E+44</v>
      </c>
      <c r="DP1999">
        <f t="shared" si="1130"/>
        <v>7.0418571871915432E+44</v>
      </c>
      <c r="DQ1999">
        <f t="shared" si="1130"/>
        <v>-2.0767196514491828E+45</v>
      </c>
    </row>
    <row r="2000" spans="1:121" x14ac:dyDescent="0.2">
      <c r="A2000">
        <f t="shared" si="1128"/>
        <v>1.483500000000002</v>
      </c>
      <c r="B2000">
        <f t="shared" si="1125"/>
        <v>0.50207535009365478</v>
      </c>
      <c r="C2000">
        <f>$T2000*SUM($V2000:W2000)</f>
        <v>0.16387331834521413</v>
      </c>
      <c r="D2000">
        <f>$T2000*SUM($V2000:Z2000)</f>
        <v>6.8647087277751124</v>
      </c>
      <c r="E2000">
        <f>$T2000*SUM($V2000:AE2000)</f>
        <v>-1059.7970170727606</v>
      </c>
      <c r="F2000">
        <f>$T2000*SUM($V2000:AO2000)</f>
        <v>-39826067.094936036</v>
      </c>
      <c r="G2000">
        <f>$T2000*SUM($V2000:BS2000)</f>
        <v>-3.7257644160744874E+21</v>
      </c>
      <c r="H2000">
        <f>$T2000*SUM($V2000:DQ2000)</f>
        <v>-1.0880414335380348E+45</v>
      </c>
      <c r="T2000">
        <f t="shared" si="1126"/>
        <v>0.63455302360199328</v>
      </c>
      <c r="V2000">
        <f t="shared" si="1127"/>
        <v>1</v>
      </c>
      <c r="W2000">
        <f t="shared" si="1129"/>
        <v>-0.74175000000000102</v>
      </c>
      <c r="X2000">
        <f t="shared" si="1129"/>
        <v>1.9256757187500053</v>
      </c>
      <c r="Y2000">
        <f t="shared" si="1129"/>
        <v>-5.101321301367209</v>
      </c>
      <c r="Z2000">
        <f t="shared" si="1129"/>
        <v>13.735575423299551</v>
      </c>
      <c r="AA2000">
        <f t="shared" si="1129"/>
        <v>-37.469599721102838</v>
      </c>
      <c r="AB2000">
        <f t="shared" si="1129"/>
        <v>103.29239292532202</v>
      </c>
      <c r="AC2000">
        <f t="shared" si="1129"/>
        <v>-287.17333541273206</v>
      </c>
      <c r="AD2000">
        <f t="shared" si="1129"/>
        <v>803.94861781115105</v>
      </c>
      <c r="AE2000">
        <f t="shared" si="1129"/>
        <v>-2263.5635522868552</v>
      </c>
      <c r="AF2000">
        <f t="shared" si="1129"/>
        <v>6403.5979633908473</v>
      </c>
      <c r="AG2000">
        <f t="shared" si="1129"/>
        <v>-18188.492255848811</v>
      </c>
      <c r="AH2000">
        <f t="shared" si="1129"/>
        <v>51838.402733520088</v>
      </c>
      <c r="AI2000">
        <f t="shared" si="1129"/>
        <v>-148176.98715705387</v>
      </c>
      <c r="AJ2000">
        <f t="shared" si="1129"/>
        <v>424634.55002783664</v>
      </c>
      <c r="AK2000">
        <f t="shared" si="1129"/>
        <v>-1219598.583269831</v>
      </c>
      <c r="AL2000">
        <f t="shared" si="1129"/>
        <v>3509707.4698241372</v>
      </c>
      <c r="AM2000">
        <f t="shared" si="1129"/>
        <v>-10117694.910646621</v>
      </c>
      <c r="AN2000">
        <f t="shared" si="1129"/>
        <v>29212460.157250915</v>
      </c>
      <c r="AO2000">
        <f t="shared" si="1129"/>
        <v>-84462109.39400351</v>
      </c>
      <c r="AP2000">
        <f t="shared" si="1129"/>
        <v>244514226.44430709</v>
      </c>
      <c r="AQ2000">
        <f t="shared" si="1129"/>
        <v>-708669942.62394917</v>
      </c>
      <c r="AR2000">
        <f t="shared" si="1129"/>
        <v>2056068096.8633215</v>
      </c>
      <c r="AS2000">
        <f t="shared" si="1129"/>
        <v>-5970986256.0489645</v>
      </c>
      <c r="AT2000">
        <f t="shared" si="1129"/>
        <v>17355451407.906158</v>
      </c>
      <c r="AU2000">
        <f t="shared" si="1129"/>
        <v>-50486718496.826645</v>
      </c>
      <c r="AV2000">
        <f t="shared" si="1129"/>
        <v>146974924601.94308</v>
      </c>
      <c r="AW2000">
        <f t="shared" si="1129"/>
        <v>-428164431397.00909</v>
      </c>
      <c r="AX2000">
        <f t="shared" si="1129"/>
        <v>1248124791880.491</v>
      </c>
      <c r="AY2000">
        <f t="shared" si="1129"/>
        <v>-3640545856233.5283</v>
      </c>
      <c r="AZ2000">
        <f t="shared" si="1129"/>
        <v>10624755159542.918</v>
      </c>
      <c r="BA2000">
        <f t="shared" si="1129"/>
        <v>-31024141423915.891</v>
      </c>
      <c r="BB2000">
        <f t="shared" si="1129"/>
        <v>90634792544764.875</v>
      </c>
      <c r="BC2000">
        <f t="shared" si="1129"/>
        <v>-264905898843148.12</v>
      </c>
      <c r="BD2000">
        <f t="shared" si="1129"/>
        <v>774601112312485.62</v>
      </c>
      <c r="BE2000">
        <f t="shared" si="1129"/>
        <v>-2265915386243313</v>
      </c>
      <c r="BF2000">
        <f t="shared" si="1129"/>
        <v>6630992073173406</v>
      </c>
      <c r="BG2000">
        <f t="shared" si="1129"/>
        <v>-1.9412145058040856E+16</v>
      </c>
      <c r="BH2000">
        <f t="shared" si="1129"/>
        <v>5.6848682270391688E+16</v>
      </c>
      <c r="BI2000">
        <f t="shared" si="1129"/>
        <v>-1.6653726295804691E+17</v>
      </c>
      <c r="BJ2000">
        <f t="shared" si="1129"/>
        <v>4.8802205740438112E+17</v>
      </c>
      <c r="BK2000">
        <f t="shared" si="1129"/>
        <v>-1.4305329571049736E+18</v>
      </c>
      <c r="BL2000">
        <f t="shared" si="1129"/>
        <v>4.1945030872494838E+18</v>
      </c>
      <c r="BM2000">
        <f t="shared" si="1129"/>
        <v>-1.2302168627691833E+19</v>
      </c>
      <c r="BN2000">
        <f t="shared" si="1129"/>
        <v>3.609075757657838E+19</v>
      </c>
      <c r="BO2000">
        <f t="shared" si="1129"/>
        <v>-1.0590549589239356E+20</v>
      </c>
      <c r="BP2000">
        <f t="shared" si="1129"/>
        <v>3.1084544576431784E+20</v>
      </c>
      <c r="BQ2000">
        <f t="shared" si="1129"/>
        <v>-9.1257729615280774E+20</v>
      </c>
      <c r="BR2000">
        <f t="shared" si="1129"/>
        <v>2.6797226751491173E+21</v>
      </c>
      <c r="BS2000">
        <f t="shared" si="1129"/>
        <v>-7.8704802214520973E+21</v>
      </c>
      <c r="BT2000">
        <f t="shared" si="1129"/>
        <v>2.3120657496911603E+22</v>
      </c>
      <c r="BU2000">
        <f t="shared" si="1129"/>
        <v>-6.7933389795590566E+22</v>
      </c>
      <c r="BV2000">
        <f t="shared" si="1129"/>
        <v>1.9963989548719624E+23</v>
      </c>
      <c r="BW2000">
        <f t="shared" si="1129"/>
        <v>-5.8679889804187727E+23</v>
      </c>
      <c r="BX2000">
        <f t="shared" si="1129"/>
        <v>1.725068266491867E+24</v>
      </c>
      <c r="BY2000">
        <f t="shared" si="1129"/>
        <v>-5.0721911484890995E+24</v>
      </c>
      <c r="BZ2000">
        <f t="shared" si="1129"/>
        <v>1.4916079832974728E+25</v>
      </c>
      <c r="CA2000">
        <f t="shared" si="1129"/>
        <v>-4.3871361735733114E+25</v>
      </c>
      <c r="CB2000">
        <f t="shared" si="1129"/>
        <v>1.2905432117627197E+26</v>
      </c>
      <c r="CC2000">
        <f t="shared" si="1129"/>
        <v>-3.7968795100310351E+26</v>
      </c>
      <c r="CD2000">
        <f t="shared" si="1129"/>
        <v>1.1172280381457686E+27</v>
      </c>
      <c r="CE2000">
        <f t="shared" si="1129"/>
        <v>-3.2878773047307307E+27</v>
      </c>
      <c r="CF2000">
        <f t="shared" si="1129"/>
        <v>9.6771229358864131E+27</v>
      </c>
      <c r="CG2000">
        <f t="shared" si="1129"/>
        <v>-2.8486034610376418E+28</v>
      </c>
      <c r="CH2000">
        <f t="shared" ref="CH2000:DQ2003" si="1131">CH$6*POWER($A2000,$B$4*CH$10)</f>
        <v>8.3863137824319903E+28</v>
      </c>
      <c r="CI2000">
        <f t="shared" si="1131"/>
        <v>-2.4692323339065901E+29</v>
      </c>
      <c r="CJ2000">
        <f t="shared" si="1131"/>
        <v>7.2711479177158684E+29</v>
      </c>
      <c r="CK2000">
        <f t="shared" si="1131"/>
        <v>-2.1413748139970678E+30</v>
      </c>
      <c r="CL2000">
        <f t="shared" si="1131"/>
        <v>6.307099208629113E+30</v>
      </c>
      <c r="CM2000">
        <f t="shared" si="1131"/>
        <v>-1.8578580650697304E+31</v>
      </c>
      <c r="CN2000">
        <f t="shared" si="1131"/>
        <v>5.4731833134334257E+31</v>
      </c>
      <c r="CO2000">
        <f t="shared" si="1131"/>
        <v>-1.6125411209227163E+32</v>
      </c>
      <c r="CP2000">
        <f t="shared" si="1131"/>
        <v>4.7514235467587079E+32</v>
      </c>
      <c r="CQ2000">
        <f t="shared" si="1131"/>
        <v>-1.4001600649529806E+33</v>
      </c>
      <c r="CR2000">
        <f t="shared" si="1131"/>
        <v>4.1264018375513569E+33</v>
      </c>
      <c r="CS2000">
        <f t="shared" si="1131"/>
        <v>-1.2161977089688996E+34</v>
      </c>
      <c r="CT2000">
        <f t="shared" si="1131"/>
        <v>3.5848802857617156E+34</v>
      </c>
      <c r="CU2000">
        <f t="shared" si="1131"/>
        <v>-1.056773633487774E+35</v>
      </c>
      <c r="CV2000">
        <f t="shared" si="1131"/>
        <v>3.1154814915958035E+35</v>
      </c>
      <c r="CW2000">
        <f t="shared" si="1131"/>
        <v>-9.185512056864386E+35</v>
      </c>
      <c r="CX2000">
        <f t="shared" si="1131"/>
        <v>2.7084179647483097E+36</v>
      </c>
      <c r="CY2000">
        <f t="shared" si="1131"/>
        <v>-7.9865879581863856E+36</v>
      </c>
      <c r="CZ2000">
        <f t="shared" si="1131"/>
        <v>2.3552626368822514E+37</v>
      </c>
      <c r="DA2000">
        <f t="shared" si="1131"/>
        <v>-6.946229004677942E+37</v>
      </c>
      <c r="DB2000">
        <f t="shared" si="1131"/>
        <v>2.048753887739165E+38</v>
      </c>
      <c r="DC2000">
        <f t="shared" si="1131"/>
        <v>-6.0431127612327792E+38</v>
      </c>
      <c r="DD2000">
        <f t="shared" si="1131"/>
        <v>1.7826296220686202E+39</v>
      </c>
      <c r="DE2000">
        <f t="shared" si="1131"/>
        <v>-5.2588450827168518E+39</v>
      </c>
      <c r="DF2000">
        <f t="shared" si="1131"/>
        <v>1.55148585402211E+40</v>
      </c>
      <c r="DG2000">
        <f t="shared" si="1131"/>
        <v>-4.5775470425646313E+40</v>
      </c>
      <c r="DH2000">
        <f t="shared" si="1131"/>
        <v>1.350656009045826E+41</v>
      </c>
      <c r="DI2000">
        <f t="shared" si="1131"/>
        <v>-3.9855021413254387E+41</v>
      </c>
      <c r="DJ2000">
        <f t="shared" si="1131"/>
        <v>1.1761077730106643E+42</v>
      </c>
      <c r="DK2000">
        <f t="shared" si="1131"/>
        <v>-3.4708546171695009E+42</v>
      </c>
      <c r="DL2000">
        <f t="shared" si="1131"/>
        <v>1.0243548298882627E+43</v>
      </c>
      <c r="DM2000">
        <f t="shared" si="1131"/>
        <v>-3.0233511520491177E+43</v>
      </c>
      <c r="DN2000">
        <f t="shared" si="1131"/>
        <v>8.9238125299631929E+43</v>
      </c>
      <c r="DO2000">
        <f t="shared" si="1131"/>
        <v>-2.6341194880753844E+44</v>
      </c>
      <c r="DP2000">
        <f t="shared" si="1131"/>
        <v>7.7757666687183925E+44</v>
      </c>
      <c r="DQ2000">
        <f t="shared" si="1131"/>
        <v>-2.2954784844934557E+45</v>
      </c>
    </row>
    <row r="2001" spans="1:121" x14ac:dyDescent="0.2">
      <c r="A2001">
        <f t="shared" si="1128"/>
        <v>1.4850000000000021</v>
      </c>
      <c r="B2001">
        <f t="shared" si="1125"/>
        <v>0.50188561322849534</v>
      </c>
      <c r="C2001">
        <f>$T2001*SUM($V2001:W2001)</f>
        <v>0.1633480810216037</v>
      </c>
      <c r="D2001">
        <f>$T2001*SUM($V2001:Z2001)</f>
        <v>6.8901006346924438</v>
      </c>
      <c r="E2001">
        <f>$T2001*SUM($V2001:AE2001)</f>
        <v>-1069.4448427526183</v>
      </c>
      <c r="F2001">
        <f>$T2001*SUM($V2001:AO2001)</f>
        <v>-40596459.030622661</v>
      </c>
      <c r="G2001">
        <f>$T2001*SUM($V2001:BS2001)</f>
        <v>-3.9147312492682879E+21</v>
      </c>
      <c r="H2001">
        <f>$T2001*SUM($V2001:DQ2001)</f>
        <v>-1.2024768619767998E+45</v>
      </c>
      <c r="T2001">
        <f t="shared" si="1126"/>
        <v>0.6343614796955509</v>
      </c>
      <c r="V2001">
        <f t="shared" si="1127"/>
        <v>1</v>
      </c>
      <c r="W2001">
        <f t="shared" ref="W2001:CH2004" si="1132">W$6*POWER($A2001,$B$4*W$10)</f>
        <v>-0.74250000000000105</v>
      </c>
      <c r="X2001">
        <f t="shared" si="1132"/>
        <v>1.9295718750000055</v>
      </c>
      <c r="Y2001">
        <f t="shared" si="1132"/>
        <v>-5.1168111328125221</v>
      </c>
      <c r="Z2001">
        <f t="shared" si="1132"/>
        <v>13.791213125991288</v>
      </c>
      <c r="AA2001">
        <f t="shared" si="1132"/>
        <v>-37.659414933814901</v>
      </c>
      <c r="AB2001">
        <f t="shared" si="1132"/>
        <v>103.92062658549531</v>
      </c>
      <c r="AC2001">
        <f t="shared" si="1132"/>
        <v>-289.21208298511459</v>
      </c>
      <c r="AD2001">
        <f t="shared" si="1132"/>
        <v>810.47480179540798</v>
      </c>
      <c r="AE2001">
        <f t="shared" si="1132"/>
        <v>-2284.2457173899511</v>
      </c>
      <c r="AF2001">
        <f t="shared" si="1132"/>
        <v>6468.6415767283715</v>
      </c>
      <c r="AG2001">
        <f t="shared" si="1132"/>
        <v>-18391.816808691576</v>
      </c>
      <c r="AH2001">
        <f t="shared" si="1132"/>
        <v>52470.89202246401</v>
      </c>
      <c r="AI2001">
        <f t="shared" si="1132"/>
        <v>-150136.57322805969</v>
      </c>
      <c r="AJ2001">
        <f t="shared" si="1132"/>
        <v>430685.22110565705</v>
      </c>
      <c r="AK2001">
        <f t="shared" si="1132"/>
        <v>-1238227.5316608499</v>
      </c>
      <c r="AL2001">
        <f t="shared" si="1132"/>
        <v>3566919.9923461429</v>
      </c>
      <c r="AM2001">
        <f t="shared" si="1132"/>
        <v>-10293022.69962037</v>
      </c>
      <c r="AN2001">
        <f t="shared" si="1132"/>
        <v>29748727.057018243</v>
      </c>
      <c r="AO2001">
        <f t="shared" si="1132"/>
        <v>-86099589.427786276</v>
      </c>
      <c r="AP2001">
        <f t="shared" si="1132"/>
        <v>249506688.68949169</v>
      </c>
      <c r="AQ2001">
        <f t="shared" si="1132"/>
        <v>-723870663.28294516</v>
      </c>
      <c r="AR2001">
        <f t="shared" si="1132"/>
        <v>2102293562.1960089</v>
      </c>
      <c r="AS2001">
        <f t="shared" si="1132"/>
        <v>-6111401838.972168</v>
      </c>
      <c r="AT2001">
        <f t="shared" si="1132"/>
        <v>17781548799.383244</v>
      </c>
      <c r="AU2001">
        <f t="shared" si="1132"/>
        <v>-51778530243.104759</v>
      </c>
      <c r="AV2001">
        <f t="shared" si="1132"/>
        <v>150888007649.13635</v>
      </c>
      <c r="AW2001">
        <f t="shared" si="1132"/>
        <v>-440008400144.86737</v>
      </c>
      <c r="AX2001">
        <f t="shared" si="1132"/>
        <v>1283947582206.9106</v>
      </c>
      <c r="AY2001">
        <f t="shared" si="1132"/>
        <v>-3748820902654.0562</v>
      </c>
      <c r="AZ2001">
        <f t="shared" si="1132"/>
        <v>10951813028272.217</v>
      </c>
      <c r="BA2001">
        <f t="shared" si="1132"/>
        <v>-32011480808027.996</v>
      </c>
      <c r="BB2001">
        <f t="shared" si="1132"/>
        <v>93613792761761.656</v>
      </c>
      <c r="BC2001">
        <f t="shared" si="1132"/>
        <v>-273889528358169.03</v>
      </c>
      <c r="BD2001">
        <f t="shared" si="1132"/>
        <v>801679573918429.5</v>
      </c>
      <c r="BE2001">
        <f t="shared" si="1132"/>
        <v>-2347498337817102</v>
      </c>
      <c r="BF2001">
        <f t="shared" si="1132"/>
        <v>6876683189698631</v>
      </c>
      <c r="BG2001">
        <f t="shared" si="1132"/>
        <v>-2.0151757991657512E+16</v>
      </c>
      <c r="BH2001">
        <f t="shared" si="1132"/>
        <v>5.9074317984195928E+16</v>
      </c>
      <c r="BI2001">
        <f t="shared" si="1132"/>
        <v>-1.7323220754816624E+17</v>
      </c>
      <c r="BJ2001">
        <f t="shared" si="1132"/>
        <v>5.081542608982896E+17</v>
      </c>
      <c r="BK2001">
        <f t="shared" si="1132"/>
        <v>-1.4910523470570893E+18</v>
      </c>
      <c r="BL2001">
        <f t="shared" si="1132"/>
        <v>4.3763741528630523E+18</v>
      </c>
      <c r="BM2001">
        <f t="shared" si="1132"/>
        <v>-1.2848561413104916E+19</v>
      </c>
      <c r="BN2001">
        <f t="shared" si="1132"/>
        <v>3.7731817951952077E+19</v>
      </c>
      <c r="BO2001">
        <f t="shared" si="1132"/>
        <v>-1.1083301131867878E+20</v>
      </c>
      <c r="BP2001">
        <f t="shared" si="1132"/>
        <v>3.2563722629617451E+20</v>
      </c>
      <c r="BQ2001">
        <f t="shared" si="1132"/>
        <v>-9.5696950980274422E+20</v>
      </c>
      <c r="BR2001">
        <f t="shared" si="1132"/>
        <v>2.8129187969593744E+21</v>
      </c>
      <c r="BS2001">
        <f t="shared" si="1132"/>
        <v>-8.2700375009507766E+21</v>
      </c>
      <c r="BT2001">
        <f t="shared" si="1132"/>
        <v>2.4318978582562636E+22</v>
      </c>
      <c r="BU2001">
        <f t="shared" si="1132"/>
        <v>-7.1526560057961438E+22</v>
      </c>
      <c r="BV2001">
        <f t="shared" si="1132"/>
        <v>2.1041189604498086E+23</v>
      </c>
      <c r="BW2001">
        <f t="shared" si="1132"/>
        <v>-6.1908623610196696E+23</v>
      </c>
      <c r="BX2001">
        <f t="shared" si="1132"/>
        <v>1.8218266394096159E+24</v>
      </c>
      <c r="BY2001">
        <f t="shared" si="1132"/>
        <v>-5.3621045409398075E+24</v>
      </c>
      <c r="BZ2001">
        <f t="shared" si="1132"/>
        <v>1.578458859766216E+25</v>
      </c>
      <c r="CA2001">
        <f t="shared" si="1132"/>
        <v>-4.6472772840108479E+25</v>
      </c>
      <c r="CB2001">
        <f t="shared" si="1132"/>
        <v>1.3684499712543838E+26</v>
      </c>
      <c r="CC2001">
        <f t="shared" si="1132"/>
        <v>-4.0301581834180102E+26</v>
      </c>
      <c r="CD2001">
        <f t="shared" si="1132"/>
        <v>1.1870691166333316E+27</v>
      </c>
      <c r="CE2001">
        <f t="shared" si="1132"/>
        <v>-3.4969440631288501E+27</v>
      </c>
      <c r="CF2001">
        <f t="shared" si="1132"/>
        <v>1.0302870576050411E+28</v>
      </c>
      <c r="CG2001">
        <f t="shared" si="1132"/>
        <v>-3.0358680153599649E+28</v>
      </c>
      <c r="CH2001">
        <f t="shared" si="1132"/>
        <v>8.9466593161426914E+28</v>
      </c>
      <c r="CI2001">
        <f t="shared" si="1131"/>
        <v>-2.6368817249156111E+29</v>
      </c>
      <c r="CJ2001">
        <f t="shared" si="1131"/>
        <v>7.7726762311446409E+29</v>
      </c>
      <c r="CK2001">
        <f t="shared" si="1131"/>
        <v>-2.2913909389665244E+30</v>
      </c>
      <c r="CL2001">
        <f t="shared" si="1131"/>
        <v>6.7557732787868162E+30</v>
      </c>
      <c r="CM2001">
        <f t="shared" si="1131"/>
        <v>-1.9920344240027963E+31</v>
      </c>
      <c r="CN2001">
        <f t="shared" si="1131"/>
        <v>5.8743957939381413E+31</v>
      </c>
      <c r="CO2001">
        <f t="shared" si="1131"/>
        <v>-1.7324986755886381E+32</v>
      </c>
      <c r="CP2001">
        <f t="shared" si="1131"/>
        <v>5.110045435320383E+32</v>
      </c>
      <c r="CQ2001">
        <f t="shared" si="1131"/>
        <v>-1.5073621492093822E+33</v>
      </c>
      <c r="CR2001">
        <f t="shared" si="1131"/>
        <v>4.4468280883974887E+33</v>
      </c>
      <c r="CS2001">
        <f t="shared" si="1131"/>
        <v>-1.311963962954744E+34</v>
      </c>
      <c r="CT2001">
        <f t="shared" si="1131"/>
        <v>3.8710723235585505E+34</v>
      </c>
      <c r="CU2001">
        <f t="shared" si="1131"/>
        <v>-1.1422929597138521E+35</v>
      </c>
      <c r="CV2001">
        <f t="shared" si="1131"/>
        <v>3.3710066524909479E+35</v>
      </c>
      <c r="CW2001">
        <f t="shared" si="1131"/>
        <v>-9.948937637119844E+35</v>
      </c>
      <c r="CX2001">
        <f t="shared" si="1131"/>
        <v>2.9364859402929602E+36</v>
      </c>
      <c r="CY2001">
        <f t="shared" si="1131"/>
        <v>-8.6678706557797646E+36</v>
      </c>
      <c r="CZ2001">
        <f t="shared" si="1131"/>
        <v>2.558759031980631E+37</v>
      </c>
      <c r="DA2001">
        <f t="shared" si="1131"/>
        <v>-7.5540185357884495E+37</v>
      </c>
      <c r="DB2001">
        <f t="shared" si="1131"/>
        <v>2.2302710277327664E+38</v>
      </c>
      <c r="DC2001">
        <f t="shared" si="1131"/>
        <v>-6.5851770060182605E+38</v>
      </c>
      <c r="DD2001">
        <f t="shared" si="1131"/>
        <v>1.9444947592125117E+39</v>
      </c>
      <c r="DE2001">
        <f t="shared" si="1131"/>
        <v>-5.7421553572777322E+39</v>
      </c>
      <c r="DF2001">
        <f t="shared" si="1131"/>
        <v>1.6957869320194895E+40</v>
      </c>
      <c r="DG2001">
        <f t="shared" si="1131"/>
        <v>-5.0083559044387309E+40</v>
      </c>
      <c r="DH2001">
        <f t="shared" si="1131"/>
        <v>1.4792651476098334E+41</v>
      </c>
      <c r="DI2001">
        <f t="shared" si="1131"/>
        <v>-4.3694142411818699E+41</v>
      </c>
      <c r="DJ2001">
        <f t="shared" si="1131"/>
        <v>1.2907026339082533E+42</v>
      </c>
      <c r="DK2001">
        <f t="shared" si="1131"/>
        <v>-3.8128911029583514E+42</v>
      </c>
      <c r="DL2001">
        <f t="shared" si="1131"/>
        <v>1.126438022604081E+43</v>
      </c>
      <c r="DM2001">
        <f t="shared" si="1131"/>
        <v>-3.3280081179241895E+43</v>
      </c>
      <c r="DN2001">
        <f t="shared" si="1131"/>
        <v>9.8329793283059636E+43</v>
      </c>
      <c r="DO2001">
        <f t="shared" si="1131"/>
        <v>-2.9054209411647254E+44</v>
      </c>
      <c r="DP2001">
        <f t="shared" si="1131"/>
        <v>8.5853047157670861E+44</v>
      </c>
      <c r="DQ2001">
        <f t="shared" si="1131"/>
        <v>-2.5370242797798934E+45</v>
      </c>
    </row>
    <row r="2002" spans="1:121" x14ac:dyDescent="0.2">
      <c r="A2002">
        <f t="shared" si="1128"/>
        <v>1.4865000000000022</v>
      </c>
      <c r="B2002">
        <f t="shared" si="1125"/>
        <v>0.50169609130850401</v>
      </c>
      <c r="C2002">
        <f>$T2002*SUM($V2002:W2002)</f>
        <v>0.16282317552188239</v>
      </c>
      <c r="D2002">
        <f>$T2002*SUM($V2002:Z2002)</f>
        <v>6.9155675613807466</v>
      </c>
      <c r="E2002">
        <f>$T2002*SUM($V2002:AE2002)</f>
        <v>-1079.1702339521964</v>
      </c>
      <c r="F2002">
        <f>$T2002*SUM($V2002:AO2002)</f>
        <v>-41380939.800908335</v>
      </c>
      <c r="G2002">
        <f>$T2002*SUM($V2002:BS2002)</f>
        <v>-4.1130755320156835E+21</v>
      </c>
      <c r="H2002">
        <f>$T2002*SUM($V2002:DQ2002)</f>
        <v>-1.3288135198411504E+45</v>
      </c>
      <c r="T2002">
        <f t="shared" si="1126"/>
        <v>0.63417010914073246</v>
      </c>
      <c r="V2002">
        <f t="shared" si="1127"/>
        <v>1</v>
      </c>
      <c r="W2002">
        <f t="shared" si="1132"/>
        <v>-0.74325000000000108</v>
      </c>
      <c r="X2002">
        <f t="shared" si="1132"/>
        <v>1.9334719687500055</v>
      </c>
      <c r="Y2002">
        <f t="shared" si="1132"/>
        <v>-5.1323322884765847</v>
      </c>
      <c r="Z2002">
        <f t="shared" si="1132"/>
        <v>13.847019683479125</v>
      </c>
      <c r="AA2002">
        <f t="shared" si="1132"/>
        <v>-37.849998627991027</v>
      </c>
      <c r="AB2002">
        <f t="shared" si="1132"/>
        <v>104.55204116800155</v>
      </c>
      <c r="AC2002">
        <f t="shared" si="1132"/>
        <v>-291.26322411748214</v>
      </c>
      <c r="AD2002">
        <f t="shared" si="1132"/>
        <v>817.0472940182849</v>
      </c>
      <c r="AE2002">
        <f t="shared" si="1132"/>
        <v>-2305.0956881036695</v>
      </c>
      <c r="AF2002">
        <f t="shared" si="1132"/>
        <v>6534.2791912024168</v>
      </c>
      <c r="AG2002">
        <f t="shared" si="1132"/>
        <v>-18597.205551141571</v>
      </c>
      <c r="AH2002">
        <f t="shared" si="1132"/>
        <v>53110.4481522895</v>
      </c>
      <c r="AI2002">
        <f t="shared" si="1132"/>
        <v>-152120.05637536253</v>
      </c>
      <c r="AJ2002">
        <f t="shared" si="1132"/>
        <v>436815.8693184462</v>
      </c>
      <c r="AK2002">
        <f t="shared" si="1132"/>
        <v>-1257121.7909697944</v>
      </c>
      <c r="AL2002">
        <f t="shared" si="1132"/>
        <v>3625005.9706843249</v>
      </c>
      <c r="AM2002">
        <f t="shared" si="1132"/>
        <v>-10471207.087067897</v>
      </c>
      <c r="AN2002">
        <f t="shared" si="1132"/>
        <v>30294282.086812548</v>
      </c>
      <c r="AO2002">
        <f t="shared" si="1132"/>
        <v>-87767114.090265185</v>
      </c>
      <c r="AP2002">
        <f t="shared" si="1132"/>
        <v>254595891.07193959</v>
      </c>
      <c r="AQ2002">
        <f t="shared" si="1132"/>
        <v>-739381591.59353042</v>
      </c>
      <c r="AR2002">
        <f t="shared" si="1132"/>
        <v>2149510039.6775599</v>
      </c>
      <c r="AS2002">
        <f t="shared" si="1132"/>
        <v>-6254972691.5232725</v>
      </c>
      <c r="AT2002">
        <f t="shared" si="1132"/>
        <v>18217661291.879112</v>
      </c>
      <c r="AU2002">
        <f t="shared" si="1132"/>
        <v>-53102041259.620697</v>
      </c>
      <c r="AV2002">
        <f t="shared" si="1132"/>
        <v>154901163962.52563</v>
      </c>
      <c r="AW2002">
        <f t="shared" si="1132"/>
        <v>-452167542502.61255</v>
      </c>
      <c r="AX2002">
        <f t="shared" si="1132"/>
        <v>1320760800059.4512</v>
      </c>
      <c r="AY2002">
        <f t="shared" si="1132"/>
        <v>-3860201983427.0312</v>
      </c>
      <c r="AZ2002">
        <f t="shared" si="1132"/>
        <v>11288593057806.453</v>
      </c>
      <c r="BA2002">
        <f t="shared" si="1132"/>
        <v>-33029197431794.465</v>
      </c>
      <c r="BB2002">
        <f t="shared" si="1132"/>
        <v>96687550403512.656</v>
      </c>
      <c r="BC2002">
        <f t="shared" si="1132"/>
        <v>-283168281036964.12</v>
      </c>
      <c r="BD2002">
        <f t="shared" si="1132"/>
        <v>829675860594593.62</v>
      </c>
      <c r="BE2002">
        <f t="shared" si="1132"/>
        <v>-2431931788167865</v>
      </c>
      <c r="BF2002">
        <f t="shared" si="1132"/>
        <v>7131215697345307</v>
      </c>
      <c r="BG2002">
        <f t="shared" si="1132"/>
        <v>-2.0918760842256552E+16</v>
      </c>
      <c r="BH2002">
        <f t="shared" si="1132"/>
        <v>6.1384707692124784E+16</v>
      </c>
      <c r="BI2002">
        <f t="shared" si="1132"/>
        <v>-1.8018912459866061E+17</v>
      </c>
      <c r="BJ2002">
        <f t="shared" si="1132"/>
        <v>5.2909537717390253E+17</v>
      </c>
      <c r="BK2002">
        <f t="shared" si="1132"/>
        <v>-1.5540670272782144E+18</v>
      </c>
      <c r="BL2002">
        <f t="shared" si="1132"/>
        <v>4.5659353683857516E+18</v>
      </c>
      <c r="BM2002">
        <f t="shared" si="1132"/>
        <v>-1.3418633147346678E+19</v>
      </c>
      <c r="BN2002">
        <f t="shared" si="1132"/>
        <v>3.9445727069682541E+19</v>
      </c>
      <c r="BO2002">
        <f t="shared" si="1132"/>
        <v>-1.1598446620216677E+20</v>
      </c>
      <c r="BP2002">
        <f t="shared" si="1132"/>
        <v>3.4111687286301203E+20</v>
      </c>
      <c r="BQ2002">
        <f t="shared" si="1132"/>
        <v>-1.0034730553705621E+21</v>
      </c>
      <c r="BR2002">
        <f t="shared" si="1132"/>
        <v>2.9525908516128571E+21</v>
      </c>
      <c r="BS2002">
        <f t="shared" si="1132"/>
        <v>-8.6894444937872849E+21</v>
      </c>
      <c r="BT2002">
        <f t="shared" si="1132"/>
        <v>2.5578102573106754E+22</v>
      </c>
      <c r="BU2002">
        <f t="shared" si="1132"/>
        <v>-7.5305863577809933E+22</v>
      </c>
      <c r="BV2002">
        <f t="shared" si="1132"/>
        <v>2.2175335747200576E+23</v>
      </c>
      <c r="BW2002">
        <f t="shared" si="1132"/>
        <v>-6.5311479610445237E+23</v>
      </c>
      <c r="BX2002">
        <f t="shared" si="1132"/>
        <v>1.92390614654377E+24</v>
      </c>
      <c r="BY2002">
        <f t="shared" si="1132"/>
        <v>-5.6682705429389058E+24</v>
      </c>
      <c r="BZ2002">
        <f t="shared" si="1132"/>
        <v>1.6702713079539048E+25</v>
      </c>
      <c r="CA2002">
        <f t="shared" si="1132"/>
        <v>-4.9225575184447699E+25</v>
      </c>
      <c r="CB2002">
        <f t="shared" si="1132"/>
        <v>1.450973892751544E+26</v>
      </c>
      <c r="CC2002">
        <f t="shared" si="1132"/>
        <v>-4.2775118946846917E+26</v>
      </c>
      <c r="CD2002">
        <f t="shared" si="1132"/>
        <v>1.2611989473051473E+27</v>
      </c>
      <c r="CE2002">
        <f t="shared" si="1132"/>
        <v>-3.7190733045149047E+27</v>
      </c>
      <c r="CF2002">
        <f t="shared" si="1132"/>
        <v>1.0968386797010548E+28</v>
      </c>
      <c r="CG2002">
        <f t="shared" si="1132"/>
        <v>-3.2352352031403281E+28</v>
      </c>
      <c r="CH2002">
        <f t="shared" si="1132"/>
        <v>9.5438220435897942E+28</v>
      </c>
      <c r="CI2002">
        <f t="shared" si="1131"/>
        <v>-2.8157269851977389E+29</v>
      </c>
      <c r="CJ2002">
        <f t="shared" si="1131"/>
        <v>8.3082380246591174E+29</v>
      </c>
      <c r="CK2002">
        <f t="shared" si="1131"/>
        <v>-2.4517489832698563E+30</v>
      </c>
      <c r="CL2002">
        <f t="shared" si="1131"/>
        <v>7.2358630530730264E+30</v>
      </c>
      <c r="CM2002">
        <f t="shared" si="1131"/>
        <v>-2.1357507688332303E+31</v>
      </c>
      <c r="CN2002">
        <f t="shared" si="1131"/>
        <v>6.3045689156226267E+31</v>
      </c>
      <c r="CO2002">
        <f t="shared" si="1131"/>
        <v>-1.8612450824175414E+32</v>
      </c>
      <c r="CP2002">
        <f t="shared" si="1131"/>
        <v>5.4953312170955144E+32</v>
      </c>
      <c r="CQ2002">
        <f t="shared" si="1131"/>
        <v>-1.6226512081937966E+33</v>
      </c>
      <c r="CR2002">
        <f t="shared" si="1131"/>
        <v>4.7917744985107691E+33</v>
      </c>
      <c r="CS2002">
        <f t="shared" si="1131"/>
        <v>-1.4151627794877097E+34</v>
      </c>
      <c r="CT2002">
        <f t="shared" si="1131"/>
        <v>4.1797878269856127E+34</v>
      </c>
      <c r="CU2002">
        <f t="shared" si="1131"/>
        <v>-1.2346359298647107E+35</v>
      </c>
      <c r="CV2002">
        <f t="shared" si="1131"/>
        <v>3.6471991738571457E+35</v>
      </c>
      <c r="CW2002">
        <f t="shared" si="1131"/>
        <v>-1.0774944446920654E+36</v>
      </c>
      <c r="CX2002">
        <f t="shared" si="1131"/>
        <v>3.1834989930242561E+36</v>
      </c>
      <c r="CY2002">
        <f t="shared" si="1131"/>
        <v>-9.4064916203725036E+36</v>
      </c>
      <c r="CZ2002">
        <f t="shared" si="1131"/>
        <v>2.7796050974602643E+37</v>
      </c>
      <c r="DA2002">
        <f t="shared" si="1131"/>
        <v>-8.2142935098340254E+37</v>
      </c>
      <c r="DB2002">
        <f t="shared" si="1131"/>
        <v>2.4276622957364554E+38</v>
      </c>
      <c r="DC2002">
        <f t="shared" si="1131"/>
        <v>-7.1752418409539049E+38</v>
      </c>
      <c r="DD2002">
        <f t="shared" si="1131"/>
        <v>2.1208713592247846E+39</v>
      </c>
      <c r="DE2002">
        <f t="shared" si="1131"/>
        <v>-6.2693273748451946E+39</v>
      </c>
      <c r="DF2002">
        <f t="shared" si="1131"/>
        <v>1.8533427962861965E+40</v>
      </c>
      <c r="DG2002">
        <f t="shared" si="1131"/>
        <v>-5.4792121116299898E+40</v>
      </c>
      <c r="DH2002">
        <f t="shared" si="1131"/>
        <v>1.6199716526138569E+41</v>
      </c>
      <c r="DI2002">
        <f t="shared" si="1131"/>
        <v>-4.7898627545943119E+41</v>
      </c>
      <c r="DJ2002">
        <f t="shared" si="1131"/>
        <v>1.4163301686799406E+42</v>
      </c>
      <c r="DK2002">
        <f t="shared" si="1131"/>
        <v>-4.1882362507889914E+42</v>
      </c>
      <c r="DL2002">
        <f t="shared" si="1131"/>
        <v>1.2385756309336454E+43</v>
      </c>
      <c r="DM2002">
        <f t="shared" si="1131"/>
        <v>-3.6630096797389963E+43</v>
      </c>
      <c r="DN2002">
        <f t="shared" si="1131"/>
        <v>1.0833711728565063E+44</v>
      </c>
      <c r="DO2002">
        <f t="shared" si="1131"/>
        <v>-3.2043479714548346E+44</v>
      </c>
      <c r="DP2002">
        <f t="shared" si="1131"/>
        <v>9.4781763102653105E+44</v>
      </c>
      <c r="DQ2002">
        <f t="shared" si="1131"/>
        <v>-2.8037039429664629E+45</v>
      </c>
    </row>
    <row r="2003" spans="1:121" x14ac:dyDescent="0.2">
      <c r="A2003">
        <f t="shared" si="1128"/>
        <v>1.4880000000000022</v>
      </c>
      <c r="B2003">
        <f t="shared" si="1125"/>
        <v>0.5015067839281494</v>
      </c>
      <c r="C2003">
        <f>$T2003*SUM($V2003:W2003)</f>
        <v>0.16229860138911081</v>
      </c>
      <c r="D2003">
        <f>$T2003*SUM($V2003:Z2003)</f>
        <v>6.9411096426624086</v>
      </c>
      <c r="E2003">
        <f>$T2003*SUM($V2003:AE2003)</f>
        <v>-1088.9737320664237</v>
      </c>
      <c r="F2003">
        <f>$T2003*SUM($V2003:AO2003)</f>
        <v>-42179752.204300046</v>
      </c>
      <c r="G2003">
        <f>$T2003*SUM($V2003:BS2003)</f>
        <v>-4.3212523793050758E+21</v>
      </c>
      <c r="H2003">
        <f>$T2003*SUM($V2003:DQ2003)</f>
        <v>-1.4682751614598721E+45</v>
      </c>
      <c r="T2003">
        <f t="shared" si="1126"/>
        <v>0.63397891167621689</v>
      </c>
      <c r="V2003">
        <f t="shared" si="1127"/>
        <v>1</v>
      </c>
      <c r="W2003">
        <f t="shared" si="1132"/>
        <v>-0.7440000000000011</v>
      </c>
      <c r="X2003">
        <f t="shared" si="1132"/>
        <v>1.937376000000006</v>
      </c>
      <c r="Y2003">
        <f t="shared" si="1132"/>
        <v>-5.1478848000000239</v>
      </c>
      <c r="Z2003">
        <f t="shared" si="1132"/>
        <v>13.902995437056084</v>
      </c>
      <c r="AA2003">
        <f t="shared" si="1132"/>
        <v>-38.041353134715166</v>
      </c>
      <c r="AB2003">
        <f t="shared" si="1132"/>
        <v>105.18664954453173</v>
      </c>
      <c r="AC2003">
        <f t="shared" si="1132"/>
        <v>-293.3268215301091</v>
      </c>
      <c r="AD2003">
        <f t="shared" si="1132"/>
        <v>823.6663758452155</v>
      </c>
      <c r="AE2003">
        <f t="shared" si="1132"/>
        <v>-2326.114654532636</v>
      </c>
      <c r="AF2003">
        <f t="shared" si="1132"/>
        <v>6600.5156238204672</v>
      </c>
      <c r="AG2003">
        <f t="shared" si="1132"/>
        <v>-18804.677324531734</v>
      </c>
      <c r="AH2003">
        <f t="shared" si="1132"/>
        <v>53757.142830457633</v>
      </c>
      <c r="AI2003">
        <f t="shared" si="1132"/>
        <v>-154127.70346667391</v>
      </c>
      <c r="AJ2003">
        <f t="shared" si="1132"/>
        <v>443027.46948802943</v>
      </c>
      <c r="AK2003">
        <f t="shared" si="1132"/>
        <v>-1276284.8662630401</v>
      </c>
      <c r="AL2003">
        <f t="shared" si="1132"/>
        <v>3683977.8381383759</v>
      </c>
      <c r="AM2003">
        <f t="shared" si="1132"/>
        <v>-10652291.662056299</v>
      </c>
      <c r="AN2003">
        <f t="shared" si="1132"/>
        <v>30849276.50002183</v>
      </c>
      <c r="AO2003">
        <f t="shared" si="1132"/>
        <v>-89465203.488044441</v>
      </c>
      <c r="AP2003">
        <f t="shared" si="1132"/>
        <v>259783607.6814985</v>
      </c>
      <c r="AQ2003">
        <f t="shared" si="1132"/>
        <v>-755208735.45093298</v>
      </c>
      <c r="AR2003">
        <f t="shared" si="1132"/>
        <v>2197737742.9742751</v>
      </c>
      <c r="AS2003">
        <f t="shared" si="1132"/>
        <v>-6401766423.836834</v>
      </c>
      <c r="AT2003">
        <f t="shared" si="1132"/>
        <v>18664013818.816208</v>
      </c>
      <c r="AU2003">
        <f t="shared" si="1132"/>
        <v>-54457996232.154541</v>
      </c>
      <c r="AV2003">
        <f t="shared" si="1132"/>
        <v>159016847941.86237</v>
      </c>
      <c r="AW2003">
        <f t="shared" si="1132"/>
        <v>-464649914589.65509</v>
      </c>
      <c r="AX2003">
        <f t="shared" si="1132"/>
        <v>1358590787646.7349</v>
      </c>
      <c r="AY2003">
        <f t="shared" si="1132"/>
        <v>-3974774929970.1123</v>
      </c>
      <c r="AZ2003">
        <f t="shared" si="1132"/>
        <v>11635373999680.154</v>
      </c>
      <c r="BA2003">
        <f t="shared" si="1132"/>
        <v>-34078193827915.867</v>
      </c>
      <c r="BB2003">
        <f t="shared" si="1132"/>
        <v>99858979348169.125</v>
      </c>
      <c r="BC2003">
        <f t="shared" si="1132"/>
        <v>-292751539456892.69</v>
      </c>
      <c r="BD2003">
        <f t="shared" si="1132"/>
        <v>858620108463467.12</v>
      </c>
      <c r="BE2003">
        <f t="shared" si="1132"/>
        <v>-2519312305160517.5</v>
      </c>
      <c r="BF2003">
        <f t="shared" si="1132"/>
        <v>7394898353772912</v>
      </c>
      <c r="BG2003">
        <f t="shared" si="1132"/>
        <v>-2.1714138748597752E+16</v>
      </c>
      <c r="BH2003">
        <f t="shared" si="1132"/>
        <v>6.378298844665756E+16</v>
      </c>
      <c r="BI2003">
        <f t="shared" si="1132"/>
        <v>-1.8741798506948646E+17</v>
      </c>
      <c r="BJ2003">
        <f t="shared" si="1132"/>
        <v>5.5087704251337683E+17</v>
      </c>
      <c r="BK2003">
        <f t="shared" si="1132"/>
        <v>-1.6196772066924518E+18</v>
      </c>
      <c r="BL2003">
        <f t="shared" si="1132"/>
        <v>4.7635036439514184E+18</v>
      </c>
      <c r="BM2003">
        <f t="shared" si="1132"/>
        <v>-1.401338454044665E+19</v>
      </c>
      <c r="BN2003">
        <f t="shared" si="1132"/>
        <v>4.1235640326780084E+19</v>
      </c>
      <c r="BO2003">
        <f t="shared" si="1132"/>
        <v>-1.2136979633410246E+20</v>
      </c>
      <c r="BP2003">
        <f t="shared" si="1132"/>
        <v>3.5731563047577505E+20</v>
      </c>
      <c r="BQ2003">
        <f t="shared" si="1132"/>
        <v>-1.0521860656042088E+21</v>
      </c>
      <c r="BR2003">
        <f t="shared" si="1132"/>
        <v>3.0990466797349021E+21</v>
      </c>
      <c r="BS2003">
        <f t="shared" si="1132"/>
        <v>-9.1296657810206218E+21</v>
      </c>
      <c r="BT2003">
        <f t="shared" si="1132"/>
        <v>2.6901048537990633E+22</v>
      </c>
      <c r="BU2003">
        <f t="shared" si="1132"/>
        <v>-7.9280739845268006E+22</v>
      </c>
      <c r="BV2003">
        <f t="shared" si="1132"/>
        <v>2.3369376356092144E+23</v>
      </c>
      <c r="BW2003">
        <f t="shared" si="1132"/>
        <v>-6.8897657952216776E+23</v>
      </c>
      <c r="BX2003">
        <f t="shared" si="1132"/>
        <v>2.0315936010590121E+24</v>
      </c>
      <c r="BY2003">
        <f t="shared" si="1132"/>
        <v>-5.9915824837996225E+24</v>
      </c>
      <c r="BZ2003">
        <f t="shared" si="1132"/>
        <v>1.7673233291255799E+25</v>
      </c>
      <c r="CA2003">
        <f t="shared" si="1132"/>
        <v>-5.2138412839980403E+25</v>
      </c>
      <c r="CB2003">
        <f t="shared" si="1132"/>
        <v>1.5383835349633873E+26</v>
      </c>
      <c r="CC2003">
        <f t="shared" si="1132"/>
        <v>-4.539774366796691E+26</v>
      </c>
      <c r="CD2003">
        <f t="shared" si="1132"/>
        <v>1.3398761593605625E+27</v>
      </c>
      <c r="CE2003">
        <f t="shared" si="1132"/>
        <v>-3.9550667395681404E+27</v>
      </c>
      <c r="CF2003">
        <f t="shared" si="1132"/>
        <v>1.167615503268797E+28</v>
      </c>
      <c r="CG2003">
        <f t="shared" si="1132"/>
        <v>-3.4474737871865927E+28</v>
      </c>
      <c r="CH2003">
        <f t="shared" si="1132"/>
        <v>1.0180180154185913E+29</v>
      </c>
      <c r="CI2003">
        <f t="shared" si="1131"/>
        <v>-3.0065033458952293E+29</v>
      </c>
      <c r="CJ2003">
        <f t="shared" si="1131"/>
        <v>8.8801049060718264E+29</v>
      </c>
      <c r="CK2003">
        <f t="shared" si="1131"/>
        <v>-2.62315037483347E+30</v>
      </c>
      <c r="CL2003">
        <f t="shared" si="1131"/>
        <v>7.7495331474219993E+30</v>
      </c>
      <c r="CM2003">
        <f t="shared" si="1131"/>
        <v>-2.2896747271220268E+31</v>
      </c>
      <c r="CN2003">
        <f t="shared" si="1131"/>
        <v>6.7657607025478004E+31</v>
      </c>
      <c r="CO2003">
        <f t="shared" si="1131"/>
        <v>-1.9994144100726891E+32</v>
      </c>
      <c r="CP2003">
        <f t="shared" si="1131"/>
        <v>5.9092334249642332E+32</v>
      </c>
      <c r="CQ2003">
        <f t="shared" si="1131"/>
        <v>-1.7466281982729981E+33</v>
      </c>
      <c r="CR2003">
        <f t="shared" si="1131"/>
        <v>5.1630898089103275E+33</v>
      </c>
      <c r="CS2003">
        <f t="shared" si="1131"/>
        <v>-1.5263626233336461E+34</v>
      </c>
      <c r="CT2003">
        <f t="shared" si="1131"/>
        <v>4.5127739489518143E+34</v>
      </c>
      <c r="CU2003">
        <f t="shared" si="1131"/>
        <v>-1.3343392833681061E+35</v>
      </c>
      <c r="CV2003">
        <f t="shared" si="1131"/>
        <v>3.9457072424547875E+35</v>
      </c>
      <c r="CW2003">
        <f t="shared" si="1131"/>
        <v>-1.1668591485382282E+36</v>
      </c>
      <c r="CX2003">
        <f t="shared" si="1131"/>
        <v>3.4510093054232525E+36</v>
      </c>
      <c r="CY2003">
        <f t="shared" si="1131"/>
        <v>-1.0207211274422041E+37</v>
      </c>
      <c r="CZ2003">
        <f t="shared" si="1131"/>
        <v>3.0192602427210495E+37</v>
      </c>
      <c r="DA2003">
        <f t="shared" si="1131"/>
        <v>-8.9315263400992607E+37</v>
      </c>
      <c r="DB2003">
        <f t="shared" si="1131"/>
        <v>2.6422977654511409E+38</v>
      </c>
      <c r="DC2003">
        <f t="shared" si="1131"/>
        <v>-7.8175027982691247E+38</v>
      </c>
      <c r="DD2003">
        <f t="shared" si="1131"/>
        <v>2.3130437475982861E+39</v>
      </c>
      <c r="DE2003">
        <f t="shared" si="1131"/>
        <v>-6.8442913087135914E+39</v>
      </c>
      <c r="DF2003">
        <f t="shared" si="1131"/>
        <v>2.0253557122877453E+40</v>
      </c>
      <c r="DG2003">
        <f t="shared" si="1131"/>
        <v>-5.9937922483449443E+40</v>
      </c>
      <c r="DH2003">
        <f t="shared" si="1131"/>
        <v>1.7738994751590649E+41</v>
      </c>
      <c r="DI2003">
        <f t="shared" si="1131"/>
        <v>-5.2502825668973436E+41</v>
      </c>
      <c r="DJ2003">
        <f t="shared" si="1131"/>
        <v>1.5540397797503173E+42</v>
      </c>
      <c r="DK2003">
        <f t="shared" si="1131"/>
        <v>-4.6000951477964148E+42</v>
      </c>
      <c r="DL2003">
        <f t="shared" si="1131"/>
        <v>1.3617462621642223E+43</v>
      </c>
      <c r="DM2003">
        <f t="shared" si="1131"/>
        <v>-4.0313429436230896E+43</v>
      </c>
      <c r="DN2003">
        <f t="shared" si="1131"/>
        <v>1.1935124992643627E+44</v>
      </c>
      <c r="DO2003">
        <f t="shared" si="1131"/>
        <v>-3.5336813583861586E+44</v>
      </c>
      <c r="DP2003">
        <f t="shared" si="1131"/>
        <v>1.0462862418794336E+45</v>
      </c>
      <c r="DQ2003">
        <f t="shared" si="1131"/>
        <v>-3.0981033519831954E+45</v>
      </c>
    </row>
    <row r="2004" spans="1:121" x14ac:dyDescent="0.2">
      <c r="A2004">
        <f t="shared" si="1128"/>
        <v>1.4895000000000023</v>
      </c>
      <c r="B2004">
        <f t="shared" si="1125"/>
        <v>0.50131769068297016</v>
      </c>
      <c r="C2004">
        <f>$T2004*SUM($V2004:W2004)</f>
        <v>0.16177435816727434</v>
      </c>
      <c r="D2004">
        <f>$T2004*SUM($V2004:Z2004)</f>
        <v>6.9667270134490984</v>
      </c>
      <c r="E2004">
        <f>$T2004*SUM($V2004:AE2004)</f>
        <v>-1098.8558816943523</v>
      </c>
      <c r="F2004">
        <f>$T2004*SUM($V2004:AO2004)</f>
        <v>-42993142.967888676</v>
      </c>
      <c r="G2004">
        <f>$T2004*SUM($V2004:BS2004)</f>
        <v>-4.539738498216761E+21</v>
      </c>
      <c r="H2004">
        <f>$T2004*SUM($V2004:DQ2004)</f>
        <v>-1.6222099415148853E+45</v>
      </c>
      <c r="T2004">
        <f t="shared" si="1126"/>
        <v>0.63378788704123434</v>
      </c>
      <c r="V2004">
        <f t="shared" si="1127"/>
        <v>1</v>
      </c>
      <c r="W2004">
        <f t="shared" si="1132"/>
        <v>-0.74475000000000113</v>
      </c>
      <c r="X2004">
        <f t="shared" si="1132"/>
        <v>1.9412839687500061</v>
      </c>
      <c r="Y2004">
        <f t="shared" si="1132"/>
        <v>-5.1634686990234613</v>
      </c>
      <c r="Z2004">
        <f t="shared" si="1132"/>
        <v>13.959140728359756</v>
      </c>
      <c r="AA2004">
        <f t="shared" si="1132"/>
        <v>-38.233480789780536</v>
      </c>
      <c r="AB2004">
        <f t="shared" si="1132"/>
        <v>105.82446462580167</v>
      </c>
      <c r="AC2004">
        <f t="shared" si="1132"/>
        <v>-295.40293819694062</v>
      </c>
      <c r="AD2004">
        <f t="shared" si="1132"/>
        <v>830.33233006482351</v>
      </c>
      <c r="AE2004">
        <f t="shared" si="1132"/>
        <v>-2347.3038140088024</v>
      </c>
      <c r="AF2004">
        <f t="shared" si="1132"/>
        <v>6667.3557257356915</v>
      </c>
      <c r="AG2004">
        <f t="shared" si="1132"/>
        <v>-19014.251122909889</v>
      </c>
      <c r="AH2004">
        <f t="shared" si="1132"/>
        <v>54411.048418622588</v>
      </c>
      <c r="AI2004">
        <f t="shared" si="1132"/>
        <v>-156159.78407624539</v>
      </c>
      <c r="AJ2004">
        <f t="shared" si="1132"/>
        <v>449321.00731690455</v>
      </c>
      <c r="AK2004">
        <f t="shared" si="1132"/>
        <v>-1295720.3053076367</v>
      </c>
      <c r="AL2004">
        <f t="shared" si="1132"/>
        <v>3743848.1921827784</v>
      </c>
      <c r="AM2004">
        <f t="shared" si="1132"/>
        <v>-10836320.63380992</v>
      </c>
      <c r="AN2004">
        <f t="shared" si="1132"/>
        <v>31413863.856845681</v>
      </c>
      <c r="AO2004">
        <f t="shared" si="1132"/>
        <v>-91194386.193132192</v>
      </c>
      <c r="AP2004">
        <f t="shared" si="1132"/>
        <v>265071643.30385333</v>
      </c>
      <c r="AQ2004">
        <f t="shared" si="1132"/>
        <v>-771358212.87120736</v>
      </c>
      <c r="AR2004">
        <f t="shared" si="1132"/>
        <v>2246997277.037261</v>
      </c>
      <c r="AS2004">
        <f t="shared" si="1132"/>
        <v>-6551852024.3856726</v>
      </c>
      <c r="AT2004">
        <f t="shared" si="1132"/>
        <v>19120836130.95438</v>
      </c>
      <c r="AU2004">
        <f t="shared" si="1132"/>
        <v>-55847156563.139084</v>
      </c>
      <c r="AV2004">
        <f t="shared" si="1132"/>
        <v>163237571616.62314</v>
      </c>
      <c r="AW2004">
        <f t="shared" si="1132"/>
        <v>-477463770008.72675</v>
      </c>
      <c r="AX2004">
        <f t="shared" si="1132"/>
        <v>1397464560162.3916</v>
      </c>
      <c r="AY2004">
        <f t="shared" si="1132"/>
        <v>-4092627855370.6523</v>
      </c>
      <c r="AZ2004">
        <f t="shared" si="1132"/>
        <v>11992442304424.91</v>
      </c>
      <c r="BA2004">
        <f t="shared" si="1132"/>
        <v>-35159398392999.156</v>
      </c>
      <c r="BB2004">
        <f t="shared" si="1132"/>
        <v>103131080003061.33</v>
      </c>
      <c r="BC2004">
        <f t="shared" si="1132"/>
        <v>-302648974569711.06</v>
      </c>
      <c r="BD2004">
        <f t="shared" si="1132"/>
        <v>888543411243898</v>
      </c>
      <c r="BE2004">
        <f t="shared" si="1132"/>
        <v>-2609739625761801.5</v>
      </c>
      <c r="BF2004">
        <f t="shared" si="1132"/>
        <v>7668050371193931</v>
      </c>
      <c r="BG2004">
        <f t="shared" si="1132"/>
        <v>-2.2538911234545668E+16</v>
      </c>
      <c r="BH2004">
        <f t="shared" si="1132"/>
        <v>6.6272410073013808E+16</v>
      </c>
      <c r="BI2004">
        <f t="shared" si="1132"/>
        <v>-1.9492912879124138E+17</v>
      </c>
      <c r="BJ2004">
        <f t="shared" si="1132"/>
        <v>5.7353209668788851E+17</v>
      </c>
      <c r="BK2004">
        <f t="shared" si="1132"/>
        <v>-1.6879870113301402E+18</v>
      </c>
      <c r="BL2004">
        <f t="shared" si="1132"/>
        <v>4.9694086099692155E+18</v>
      </c>
      <c r="BM2004">
        <f t="shared" si="1132"/>
        <v>-1.4633857520203403E+19</v>
      </c>
      <c r="BN2004">
        <f t="shared" si="1132"/>
        <v>4.3104846403206291E+19</v>
      </c>
      <c r="BO2004">
        <f t="shared" si="1132"/>
        <v>-1.2699936764492417E+20</v>
      </c>
      <c r="BP2004">
        <f t="shared" si="1132"/>
        <v>3.7426612971063194E+20</v>
      </c>
      <c r="BQ2004">
        <f t="shared" si="1132"/>
        <v>-1.1032111284298492E+21</v>
      </c>
      <c r="BR2004">
        <f t="shared" si="1132"/>
        <v>3.252608422658706E+21</v>
      </c>
      <c r="BS2004">
        <f t="shared" si="1132"/>
        <v>-9.5917117722823303E+21</v>
      </c>
      <c r="BT2004">
        <f t="shared" si="1132"/>
        <v>2.8290982179568771E+22</v>
      </c>
      <c r="BU2004">
        <f t="shared" si="1132"/>
        <v>-8.3461096808849558E+22</v>
      </c>
      <c r="BV2004">
        <f t="shared" si="1132"/>
        <v>2.4626409255461728E+23</v>
      </c>
      <c r="BW2004">
        <f t="shared" si="1132"/>
        <v>-7.2676834871241046E+23</v>
      </c>
      <c r="BX2004">
        <f t="shared" si="1132"/>
        <v>2.1451909626441003E+24</v>
      </c>
      <c r="BY2004">
        <f t="shared" si="1132"/>
        <v>-6.3329818188113088E+24</v>
      </c>
      <c r="BZ2004">
        <f t="shared" si="1132"/>
        <v>1.8699081969783486E+25</v>
      </c>
      <c r="CA2004">
        <f t="shared" si="1132"/>
        <v>-5.522041395959849E+25</v>
      </c>
      <c r="CB2004">
        <f t="shared" si="1132"/>
        <v>1.6309627826222012E+26</v>
      </c>
      <c r="CC2004">
        <f t="shared" si="1132"/>
        <v>-4.817827791086313E+26</v>
      </c>
      <c r="CD2004">
        <f t="shared" si="1132"/>
        <v>1.4233746936522902E+27</v>
      </c>
      <c r="CE2004">
        <f t="shared" si="1132"/>
        <v>-4.2057744000287493E+27</v>
      </c>
      <c r="CF2004">
        <f t="shared" si="1132"/>
        <v>1.2428811057924975E+28</v>
      </c>
      <c r="CG2004">
        <f t="shared" si="1132"/>
        <v>-3.6734005121320378E+28</v>
      </c>
      <c r="CH2004">
        <f t="shared" ref="CH2004:DQ2007" si="1133">CH$6*POWER($A2004,$B$4*CH$10)</f>
        <v>1.0858262821250607E+29</v>
      </c>
      <c r="CI2004">
        <f t="shared" si="1133"/>
        <v>-3.2099935050902573E+29</v>
      </c>
      <c r="CJ2004">
        <f t="shared" si="1133"/>
        <v>9.4906975808660854E+29</v>
      </c>
      <c r="CK2004">
        <f t="shared" si="1133"/>
        <v>-2.8063433346305836E+30</v>
      </c>
      <c r="CL2004">
        <f t="shared" si="1133"/>
        <v>8.299094912824437E+30</v>
      </c>
      <c r="CM2004">
        <f t="shared" si="1133"/>
        <v>-2.4545199032875874E+31</v>
      </c>
      <c r="CN2004">
        <f t="shared" si="1133"/>
        <v>7.2601731274898297E+31</v>
      </c>
      <c r="CO2004">
        <f t="shared" si="1133"/>
        <v>-2.1476857621205739E+32</v>
      </c>
      <c r="CP2004">
        <f t="shared" si="1133"/>
        <v>6.3538453821937687E+32</v>
      </c>
      <c r="CQ2004">
        <f t="shared" si="1133"/>
        <v>-1.879938059142943E+33</v>
      </c>
      <c r="CR2004">
        <f t="shared" si="1133"/>
        <v>5.5627600709237964E+33</v>
      </c>
      <c r="CS2004">
        <f t="shared" si="1133"/>
        <v>-1.6461747969835932E+34</v>
      </c>
      <c r="CT2004">
        <f t="shared" si="1133"/>
        <v>4.8719113991031217E+34</v>
      </c>
      <c r="CU2004">
        <f t="shared" si="1133"/>
        <v>-1.4419813726446463E+35</v>
      </c>
      <c r="CV2004">
        <f t="shared" si="1133"/>
        <v>4.2683086206248571E+35</v>
      </c>
      <c r="CW2004">
        <f t="shared" si="1133"/>
        <v>-1.2635340984053854E+36</v>
      </c>
      <c r="CX2004">
        <f t="shared" si="1133"/>
        <v>3.7406944700908283E+36</v>
      </c>
      <c r="CY2004">
        <f t="shared" si="1133"/>
        <v>-1.1075179857618422E+37</v>
      </c>
      <c r="CZ2004">
        <f t="shared" si="1133"/>
        <v>3.2793049779759413E+37</v>
      </c>
      <c r="DA2004">
        <f t="shared" si="1133"/>
        <v>-9.7105654475123541E+37</v>
      </c>
      <c r="DB2004">
        <f t="shared" si="1133"/>
        <v>2.875664195750207E+38</v>
      </c>
      <c r="DC2004">
        <f t="shared" si="1133"/>
        <v>-8.5165173277408583E+38</v>
      </c>
      <c r="DD2004">
        <f t="shared" si="1133"/>
        <v>2.5224084475276584E+39</v>
      </c>
      <c r="DE2004">
        <f t="shared" si="1133"/>
        <v>-7.4713249834536106E+39</v>
      </c>
      <c r="DF2004">
        <f t="shared" si="1133"/>
        <v>2.2131356153755373E+40</v>
      </c>
      <c r="DG2004">
        <f t="shared" si="1133"/>
        <v>-6.5561062024425087E+40</v>
      </c>
      <c r="DH2004">
        <f t="shared" si="1133"/>
        <v>1.9422756965704402E+41</v>
      </c>
      <c r="DI2004">
        <f t="shared" si="1133"/>
        <v>-5.7544275235773892E+41</v>
      </c>
      <c r="DJ2004">
        <f t="shared" si="1133"/>
        <v>1.7049794738414338E+42</v>
      </c>
      <c r="DK2004">
        <f t="shared" si="1133"/>
        <v>-5.0519775782852724E+42</v>
      </c>
      <c r="DL2004">
        <f t="shared" si="1133"/>
        <v>1.4970226384517588E+43</v>
      </c>
      <c r="DM2004">
        <f t="shared" si="1133"/>
        <v>-4.4362855980703535E+43</v>
      </c>
      <c r="DN2004">
        <f t="shared" si="1133"/>
        <v>1.3147231202433377E+44</v>
      </c>
      <c r="DO2004">
        <f t="shared" si="1133"/>
        <v>-3.8964785564637989E+44</v>
      </c>
      <c r="DP2004">
        <f t="shared" si="1133"/>
        <v>1.1548697239787768E+45</v>
      </c>
      <c r="DQ2004">
        <f t="shared" si="1133"/>
        <v>-3.42307141148183E+45</v>
      </c>
    </row>
    <row r="2005" spans="1:121" x14ac:dyDescent="0.2">
      <c r="A2005">
        <f t="shared" si="1128"/>
        <v>1.4910000000000023</v>
      </c>
      <c r="B2005">
        <f t="shared" si="1125"/>
        <v>0.5011288111695722</v>
      </c>
      <c r="C2005">
        <f>$T2005*SUM($V2005:W2005)</f>
        <v>0.1612504454012805</v>
      </c>
      <c r="D2005">
        <f>$T2005*SUM($V2005:Z2005)</f>
        <v>6.9924198087417047</v>
      </c>
      <c r="E2005">
        <f>$T2005*SUM($V2005:AE2005)</f>
        <v>-1108.817230654709</v>
      </c>
      <c r="F2005">
        <f>$T2005*SUM($V2005:AO2005)</f>
        <v>-43821362.806784309</v>
      </c>
      <c r="G2005">
        <f>$T2005*SUM($V2005:BS2005)</f>
        <v>-4.7690331888363189E+21</v>
      </c>
      <c r="H2005">
        <f>$T2005*SUM($V2005:DQ2005)</f>
        <v>-1.7921029155254016E+45</v>
      </c>
      <c r="T2005">
        <f t="shared" si="1126"/>
        <v>0.63359703497556474</v>
      </c>
      <c r="V2005">
        <f t="shared" si="1127"/>
        <v>1</v>
      </c>
      <c r="W2005">
        <f t="shared" ref="W2005:CH2008" si="1134">W$6*POWER($A2005,$B$4*W$10)</f>
        <v>-0.74550000000000116</v>
      </c>
      <c r="X2005">
        <f t="shared" si="1134"/>
        <v>1.9451958750000058</v>
      </c>
      <c r="Y2005">
        <f t="shared" si="1134"/>
        <v>-5.1790840171875239</v>
      </c>
      <c r="Z2005">
        <f t="shared" si="1134"/>
        <v>14.015455899372295</v>
      </c>
      <c r="AA2005">
        <f t="shared" si="1134"/>
        <v>-38.42638393369436</v>
      </c>
      <c r="AB2005">
        <f t="shared" si="1134"/>
        <v>106.46549936163075</v>
      </c>
      <c r="AC2005">
        <f t="shared" si="1134"/>
        <v>-297.49163734636164</v>
      </c>
      <c r="AD2005">
        <f t="shared" si="1134"/>
        <v>837.04544089467572</v>
      </c>
      <c r="AE2005">
        <f t="shared" si="1134"/>
        <v>-2368.6643711279844</v>
      </c>
      <c r="AF2005">
        <f t="shared" si="1134"/>
        <v>6734.804382454201</v>
      </c>
      <c r="AG2005">
        <f t="shared" si="1134"/>
        <v>-19225.946094120722</v>
      </c>
      <c r="AH2005">
        <f t="shared" si="1134"/>
        <v>55072.237937931335</v>
      </c>
      <c r="AI2005">
        <f t="shared" si="1134"/>
        <v>-158216.57050954801</v>
      </c>
      <c r="AJ2005">
        <f t="shared" si="1134"/>
        <v>455697.47949853691</v>
      </c>
      <c r="AK2005">
        <f t="shared" si="1134"/>
        <v>-1315431.6990476802</v>
      </c>
      <c r="AL2005">
        <f t="shared" si="1134"/>
        <v>3804629.7964658602</v>
      </c>
      <c r="AM2005">
        <f t="shared" si="1134"/>
        <v>-11023338.83989504</v>
      </c>
      <c r="AN2005">
        <f t="shared" si="1134"/>
        <v>31988200.0570985</v>
      </c>
      <c r="AO2005">
        <f t="shared" si="1134"/>
        <v>-92955199.371983439</v>
      </c>
      <c r="AP2005">
        <f t="shared" si="1134"/>
        <v>270461833.91988641</v>
      </c>
      <c r="AQ2005">
        <f t="shared" si="1134"/>
        <v>-787836253.89560616</v>
      </c>
      <c r="AR2005">
        <f t="shared" si="1134"/>
        <v>2297309645.2707729</v>
      </c>
      <c r="AS2005">
        <f t="shared" si="1134"/>
        <v>-6705299886.6483574</v>
      </c>
      <c r="AT2005">
        <f t="shared" si="1134"/>
        <v>19588362894.549686</v>
      </c>
      <c r="AU2005">
        <f t="shared" si="1134"/>
        <v>-57270300729.492813</v>
      </c>
      <c r="AV2005">
        <f t="shared" si="1134"/>
        <v>167565905939.01581</v>
      </c>
      <c r="AW2005">
        <f t="shared" si="1134"/>
        <v>-490617564480.4491</v>
      </c>
      <c r="AX2005">
        <f t="shared" si="1134"/>
        <v>1437409822273.7944</v>
      </c>
      <c r="AY2005">
        <f t="shared" si="1134"/>
        <v>-4213851212647.4204</v>
      </c>
      <c r="AZ2005">
        <f t="shared" si="1134"/>
        <v>12360092326128.016</v>
      </c>
      <c r="BA2005">
        <f t="shared" si="1134"/>
        <v>-36273766101540.914</v>
      </c>
      <c r="BB2005">
        <f t="shared" si="1134"/>
        <v>106506941783094</v>
      </c>
      <c r="BC2005">
        <f t="shared" si="1134"/>
        <v>-312870554260603.31</v>
      </c>
      <c r="BD2005">
        <f t="shared" si="1134"/>
        <v>919477849667769.12</v>
      </c>
      <c r="BE2005">
        <f t="shared" si="1134"/>
        <v>-2703316756688880</v>
      </c>
      <c r="BF2005">
        <f t="shared" si="1134"/>
        <v>7951001759287908</v>
      </c>
      <c r="BG2005">
        <f t="shared" si="1134"/>
        <v>-2.3394133372751248E+16</v>
      </c>
      <c r="BH2005">
        <f t="shared" si="1134"/>
        <v>6.885633910332228E+16</v>
      </c>
      <c r="BI2005">
        <f t="shared" si="1134"/>
        <v>-2.0273327771871469E+17</v>
      </c>
      <c r="BJ2005">
        <f t="shared" si="1134"/>
        <v>5.9709462745710822E+17</v>
      </c>
      <c r="BK2005">
        <f t="shared" si="1134"/>
        <v>-1.7591046332631145E+18</v>
      </c>
      <c r="BL2005">
        <f t="shared" si="1134"/>
        <v>5.183993114094336E+18</v>
      </c>
      <c r="BM2005">
        <f t="shared" si="1134"/>
        <v>-1.528113688574489E+19</v>
      </c>
      <c r="BN2005">
        <f t="shared" si="1134"/>
        <v>4.5056772748759065E+19</v>
      </c>
      <c r="BO2005">
        <f t="shared" si="1134"/>
        <v>-1.3288399436378869E+20</v>
      </c>
      <c r="BP2005">
        <f t="shared" si="1134"/>
        <v>3.9200244666160932E+20</v>
      </c>
      <c r="BQ2005">
        <f t="shared" si="1134"/>
        <v>-1.1566554844149694E+21</v>
      </c>
      <c r="BR2005">
        <f t="shared" si="1134"/>
        <v>3.4136131713332648E+21</v>
      </c>
      <c r="BS2005">
        <f t="shared" si="1134"/>
        <v>-1.0076640833632398E+22</v>
      </c>
      <c r="BT2005">
        <f t="shared" si="1134"/>
        <v>2.9751222796212247E+22</v>
      </c>
      <c r="BU2005">
        <f t="shared" si="1134"/>
        <v>-8.7857333616124696E+22</v>
      </c>
      <c r="BV2005">
        <f t="shared" si="1134"/>
        <v>2.5949689127345022E+23</v>
      </c>
      <c r="BW2005">
        <f t="shared" si="1134"/>
        <v>-7.6659186810701267E+23</v>
      </c>
      <c r="BX2005">
        <f t="shared" si="1134"/>
        <v>2.2650161209042899E+24</v>
      </c>
      <c r="BY2005">
        <f t="shared" si="1134"/>
        <v>-6.6934606694330688E+24</v>
      </c>
      <c r="BZ2005">
        <f t="shared" si="1134"/>
        <v>1.9783352799775498E+25</v>
      </c>
      <c r="CA2005">
        <f t="shared" si="1134"/>
        <v>-5.8481217357743285E+25</v>
      </c>
      <c r="CB2005">
        <f t="shared" si="1134"/>
        <v>1.7290117043162567E+26</v>
      </c>
      <c r="CC2005">
        <f t="shared" si="1134"/>
        <v>-5.1126055917830634E+26</v>
      </c>
      <c r="CD2005">
        <f t="shared" si="1134"/>
        <v>1.5119846923612825E+27</v>
      </c>
      <c r="CE2005">
        <f t="shared" si="1134"/>
        <v>-4.4720974979566187E+27</v>
      </c>
      <c r="CF2005">
        <f t="shared" si="1134"/>
        <v>1.3229152165631919E+28</v>
      </c>
      <c r="CG2005">
        <f t="shared" si="1134"/>
        <v>-3.9138830462336836E+28</v>
      </c>
      <c r="CH2005">
        <f t="shared" si="1134"/>
        <v>1.1580759620625957E+29</v>
      </c>
      <c r="CI2005">
        <f t="shared" si="1133"/>
        <v>-3.4270306397518164E+29</v>
      </c>
      <c r="CJ2005">
        <f t="shared" si="1133"/>
        <v>1.0142595472967624E+30</v>
      </c>
      <c r="CK2005">
        <f t="shared" si="1133"/>
        <v>-3.0021259463420034E+30</v>
      </c>
      <c r="CL2005">
        <f t="shared" si="1133"/>
        <v>8.8870162190371603E+30</v>
      </c>
      <c r="CM2005">
        <f t="shared" si="1133"/>
        <v>-2.6310489936452791E+31</v>
      </c>
      <c r="CN2005">
        <f t="shared" si="1133"/>
        <v>7.7901620198926781E+31</v>
      </c>
      <c r="CO2005">
        <f t="shared" si="1133"/>
        <v>-2.3067864253411828E+32</v>
      </c>
      <c r="CP2005">
        <f t="shared" si="1133"/>
        <v>6.8314111968387579E+32</v>
      </c>
      <c r="CQ2005">
        <f t="shared" si="1133"/>
        <v>-2.0232728836399088E+33</v>
      </c>
      <c r="CR2005">
        <f t="shared" si="1133"/>
        <v>5.9929186904668218E+33</v>
      </c>
      <c r="CS2005">
        <f t="shared" si="1133"/>
        <v>-1.775256620629493E+34</v>
      </c>
      <c r="CT2005">
        <f t="shared" si="1133"/>
        <v>5.2592245029157617E+34</v>
      </c>
      <c r="CU2005">
        <f t="shared" si="1133"/>
        <v>-1.5581853424250485E+35</v>
      </c>
      <c r="CV2005">
        <f t="shared" si="1133"/>
        <v>4.616920686861863E+35</v>
      </c>
      <c r="CW2005">
        <f t="shared" si="1133"/>
        <v>-1.3681090091058249E+36</v>
      </c>
      <c r="CX2005">
        <f t="shared" si="1133"/>
        <v>4.0543674803807702E+36</v>
      </c>
      <c r="CY2005">
        <f t="shared" si="1133"/>
        <v>-1.2015968905835871E+37</v>
      </c>
      <c r="CZ2005">
        <f t="shared" si="1133"/>
        <v>3.5614508255793127E+37</v>
      </c>
      <c r="DA2005">
        <f t="shared" si="1133"/>
        <v>-1.0556666444924109E+38</v>
      </c>
      <c r="DB2005">
        <f t="shared" si="1133"/>
        <v>3.1293748354939328E+38</v>
      </c>
      <c r="DC2005">
        <f t="shared" si="1133"/>
        <v>-9.2772356037490041E+38</v>
      </c>
      <c r="DD2005">
        <f t="shared" si="1133"/>
        <v>2.7504838532213015E+39</v>
      </c>
      <c r="DE2005">
        <f t="shared" si="1133"/>
        <v>-8.1550842292797232E+39</v>
      </c>
      <c r="DF2005">
        <f t="shared" si="1133"/>
        <v>2.4181096298614045E+40</v>
      </c>
      <c r="DG2005">
        <f t="shared" si="1133"/>
        <v>-7.1705269987924651E+40</v>
      </c>
      <c r="DH2005">
        <f t="shared" si="1133"/>
        <v>2.1264398727566522E+41</v>
      </c>
      <c r="DI2005">
        <f t="shared" si="1133"/>
        <v>-6.3063996814169306E+41</v>
      </c>
      <c r="DJ2005">
        <f t="shared" si="1133"/>
        <v>1.8704050133774972E+42</v>
      </c>
      <c r="DK2005">
        <f t="shared" si="1133"/>
        <v>-5.547726638468195E+42</v>
      </c>
      <c r="DL2005">
        <f t="shared" si="1133"/>
        <v>1.6455805392240223E+43</v>
      </c>
      <c r="DM2005">
        <f t="shared" si="1133"/>
        <v>-4.8814338449283591E+43</v>
      </c>
      <c r="DN2005">
        <f t="shared" si="1133"/>
        <v>1.4481026454697034E+44</v>
      </c>
      <c r="DO2005">
        <f t="shared" si="1133"/>
        <v>-4.296100901784804E+44</v>
      </c>
      <c r="DP2005">
        <f t="shared" si="1133"/>
        <v>1.2745953050698315E+45</v>
      </c>
      <c r="DQ2005">
        <f t="shared" si="1133"/>
        <v>-3.7817465005555756E+45</v>
      </c>
    </row>
    <row r="2006" spans="1:121" x14ac:dyDescent="0.2">
      <c r="A2006">
        <f t="shared" si="1128"/>
        <v>1.4925000000000024</v>
      </c>
      <c r="B2006">
        <f t="shared" si="1125"/>
        <v>0.500940144985624</v>
      </c>
      <c r="C2006">
        <f>$T2006*SUM($V2006:W2006)</f>
        <v>0.16072686263695654</v>
      </c>
      <c r="D2006">
        <f>$T2006*SUM($V2006:Z2006)</f>
        <v>7.0181881636302874</v>
      </c>
      <c r="E2006">
        <f>$T2006*SUM($V2006:AE2006)</f>
        <v>-1118.8583300015127</v>
      </c>
      <c r="F2006">
        <f>$T2006*SUM($V2006:AO2006)</f>
        <v>-44664666.484388337</v>
      </c>
      <c r="G2006">
        <f>$T2006*SUM($V2006:BS2006)</f>
        <v>-5.0096593904794432E+21</v>
      </c>
      <c r="H2006">
        <f>$T2006*SUM($V2006:DQ2006)</f>
        <v>-1.9795897818751283E+45</v>
      </c>
      <c r="T2006">
        <f t="shared" si="1126"/>
        <v>0.63340635521953614</v>
      </c>
      <c r="V2006">
        <f t="shared" si="1127"/>
        <v>1</v>
      </c>
      <c r="W2006">
        <f t="shared" si="1134"/>
        <v>-0.74625000000000119</v>
      </c>
      <c r="X2006">
        <f t="shared" si="1134"/>
        <v>1.9491117187500064</v>
      </c>
      <c r="Y2006">
        <f t="shared" si="1134"/>
        <v>-5.1947307861328378</v>
      </c>
      <c r="Z2006">
        <f t="shared" si="1134"/>
        <v>14.071941292420441</v>
      </c>
      <c r="AA2006">
        <f t="shared" si="1134"/>
        <v>-38.620064911682668</v>
      </c>
      <c r="AB2006">
        <f t="shared" si="1134"/>
        <v>107.10976674102096</v>
      </c>
      <c r="AC2006">
        <f t="shared" si="1134"/>
        <v>-299.59298246196755</v>
      </c>
      <c r="AD2006">
        <f t="shared" si="1134"/>
        <v>843.8059939870534</v>
      </c>
      <c r="AE2006">
        <f t="shared" si="1134"/>
        <v>-2390.1975377865515</v>
      </c>
      <c r="AF2006">
        <f t="shared" si="1134"/>
        <v>6802.8665140433659</v>
      </c>
      <c r="AG2006">
        <f t="shared" si="1134"/>
        <v>-19439.781540894364</v>
      </c>
      <c r="AH2006">
        <f t="shared" si="1134"/>
        <v>55740.785074361032</v>
      </c>
      <c r="AI2006">
        <f t="shared" si="1134"/>
        <v>-160298.33782815206</v>
      </c>
      <c r="AJ2006">
        <f t="shared" si="1134"/>
        <v>462157.89382865961</v>
      </c>
      <c r="AK2006">
        <f t="shared" si="1134"/>
        <v>-1335422.682085512</v>
      </c>
      <c r="AL2006">
        <f t="shared" si="1134"/>
        <v>3866335.5828311439</v>
      </c>
      <c r="AM2006">
        <f t="shared" si="1134"/>
        <v>-11213391.754504157</v>
      </c>
      <c r="AN2006">
        <f t="shared" si="1134"/>
        <v>32572443.373445354</v>
      </c>
      <c r="AO2006">
        <f t="shared" si="1134"/>
        <v>-94748188.916376874</v>
      </c>
      <c r="AP2006">
        <f t="shared" si="1134"/>
        <v>275956047.21264541</v>
      </c>
      <c r="AQ2006">
        <f t="shared" si="1134"/>
        <v>-804649202.52591991</v>
      </c>
      <c r="AR2006">
        <f t="shared" si="1134"/>
        <v>2348696256.8244557</v>
      </c>
      <c r="AS2006">
        <f t="shared" si="1134"/>
        <v>-6862181836.2649975</v>
      </c>
      <c r="AT2006">
        <f t="shared" si="1134"/>
        <v>20066833791.411369</v>
      </c>
      <c r="AU2006">
        <f t="shared" si="1134"/>
        <v>-58728224647.740532</v>
      </c>
      <c r="AV2006">
        <f t="shared" si="1134"/>
        <v>172004482104.64981</v>
      </c>
      <c r="AW2006">
        <f t="shared" si="1134"/>
        <v>-504119960581.83289</v>
      </c>
      <c r="AX2006">
        <f t="shared" si="1134"/>
        <v>1478454984997.5618</v>
      </c>
      <c r="AY2006">
        <f t="shared" si="1134"/>
        <v>-4338537854439.062</v>
      </c>
      <c r="AZ2006">
        <f t="shared" si="1134"/>
        <v>12738626532211.768</v>
      </c>
      <c r="BA2006">
        <f t="shared" si="1134"/>
        <v>-37422279238871.133</v>
      </c>
      <c r="BB2006">
        <f t="shared" si="1134"/>
        <v>109989745657524.11</v>
      </c>
      <c r="BC2006">
        <f t="shared" si="1134"/>
        <v>-323426552152237.81</v>
      </c>
      <c r="BD2006">
        <f t="shared" si="1134"/>
        <v>951456521769320.88</v>
      </c>
      <c r="BE2006">
        <f t="shared" si="1134"/>
        <v>-2800150078148197</v>
      </c>
      <c r="BF2006">
        <f t="shared" si="1134"/>
        <v>8244093679000635</v>
      </c>
      <c r="BG2006">
        <f t="shared" si="1134"/>
        <v>-2.4280896986483164E+16</v>
      </c>
      <c r="BH2006">
        <f t="shared" si="1134"/>
        <v>7.1538262843864296E+16</v>
      </c>
      <c r="BI2006">
        <f t="shared" si="1134"/>
        <v>-2.1084154964656083E+17</v>
      </c>
      <c r="BJ2006">
        <f t="shared" si="1134"/>
        <v>6.216000166667223E+17</v>
      </c>
      <c r="BK2006">
        <f t="shared" si="1134"/>
        <v>-1.8331424850440684E+18</v>
      </c>
      <c r="BL2006">
        <f t="shared" si="1134"/>
        <v>5.4076137370846863E+18</v>
      </c>
      <c r="BM2006">
        <f t="shared" si="1134"/>
        <v>-1.59563520256587E+19</v>
      </c>
      <c r="BN2006">
        <f t="shared" si="1134"/>
        <v>4.7094991289965011E+19</v>
      </c>
      <c r="BO2006">
        <f t="shared" si="1134"/>
        <v>-1.3903495792528697E+20</v>
      </c>
      <c r="BP2006">
        <f t="shared" si="1134"/>
        <v>4.105601654229825E+20</v>
      </c>
      <c r="BQ2006">
        <f t="shared" si="1134"/>
        <v>-1.2126312327711729E+21</v>
      </c>
      <c r="BR2006">
        <f t="shared" si="1134"/>
        <v>3.5824136439774042E+21</v>
      </c>
      <c r="BS2006">
        <f t="shared" si="1134"/>
        <v>-1.0585561511918505E+22</v>
      </c>
      <c r="BT2006">
        <f t="shared" si="1134"/>
        <v>3.1285250568552108E+22</v>
      </c>
      <c r="BU2006">
        <f t="shared" si="1134"/>
        <v>-9.248036443371185E+22</v>
      </c>
      <c r="BV2006">
        <f t="shared" si="1134"/>
        <v>2.7342635283900824E+23</v>
      </c>
      <c r="BW2006">
        <f t="shared" si="1134"/>
        <v>-8.0855415735962222E+23</v>
      </c>
      <c r="BX2006">
        <f t="shared" si="1134"/>
        <v>2.3914037184203619E+24</v>
      </c>
      <c r="BY2006">
        <f t="shared" si="1134"/>
        <v>-7.074064494800151E+24</v>
      </c>
      <c r="BZ2006">
        <f t="shared" si="1134"/>
        <v>2.0929309070749856E+25</v>
      </c>
      <c r="CA2006">
        <f t="shared" si="1134"/>
        <v>-6.193100052072631E+25</v>
      </c>
      <c r="CB2006">
        <f t="shared" si="1134"/>
        <v>1.8328474573998701E+26</v>
      </c>
      <c r="CC2006">
        <f t="shared" si="1134"/>
        <v>-5.4250953452005015E+26</v>
      </c>
      <c r="CD2006">
        <f t="shared" si="1134"/>
        <v>1.6060134393902061E+27</v>
      </c>
      <c r="CE2006">
        <f t="shared" si="1134"/>
        <v>-4.7549914510387904E+27</v>
      </c>
      <c r="CF2006">
        <f t="shared" si="1134"/>
        <v>1.4080146886680927E+28</v>
      </c>
      <c r="CG2006">
        <f t="shared" si="1134"/>
        <v>-4.1698431002942344E+28</v>
      </c>
      <c r="CH2006">
        <f t="shared" si="1134"/>
        <v>1.2350530526451191E+29</v>
      </c>
      <c r="CI2006">
        <f t="shared" si="1133"/>
        <v>-3.6585016054741004E+29</v>
      </c>
      <c r="CJ2006">
        <f t="shared" si="1133"/>
        <v>1.083854695566816E+30</v>
      </c>
      <c r="CK2006">
        <f t="shared" si="1133"/>
        <v>-3.2113494239877509E+30</v>
      </c>
      <c r="CL2006">
        <f t="shared" si="1133"/>
        <v>9.5159318797745771E+30</v>
      </c>
      <c r="CM2006">
        <f t="shared" si="1133"/>
        <v>-2.8200771090362046E+31</v>
      </c>
      <c r="CN2006">
        <f t="shared" si="1133"/>
        <v>8.3582476447543235E+31</v>
      </c>
      <c r="CO2006">
        <f t="shared" si="1133"/>
        <v>-2.4774952346215213E+32</v>
      </c>
      <c r="CP2006">
        <f t="shared" si="1133"/>
        <v>7.344336454464182E+32</v>
      </c>
      <c r="CQ2006">
        <f t="shared" si="1133"/>
        <v>-2.1773753124509062E+33</v>
      </c>
      <c r="CR2006">
        <f t="shared" si="1133"/>
        <v>6.4558571958164554E+33</v>
      </c>
      <c r="CS2006">
        <f t="shared" si="1133"/>
        <v>-1.9143148446329991E+34</v>
      </c>
      <c r="CT2006">
        <f t="shared" si="1133"/>
        <v>5.6768920071122388E+34</v>
      </c>
      <c r="CU2006">
        <f t="shared" si="1133"/>
        <v>-1.683622548397442E+35</v>
      </c>
      <c r="CV2006">
        <f t="shared" si="1133"/>
        <v>4.9936112431010858E+35</v>
      </c>
      <c r="CW2006">
        <f t="shared" si="1133"/>
        <v>-1.4812205009077995E+36</v>
      </c>
      <c r="CX2006">
        <f t="shared" si="1133"/>
        <v>4.3939875056347058E+36</v>
      </c>
      <c r="CY2006">
        <f t="shared" si="1133"/>
        <v>-1.3035605236484383E+37</v>
      </c>
      <c r="CZ2006">
        <f t="shared" si="1133"/>
        <v>3.8675510313012611E+37</v>
      </c>
      <c r="DA2006">
        <f t="shared" si="1133"/>
        <v>-1.1475525872266205E+38</v>
      </c>
      <c r="DB2006">
        <f t="shared" si="1133"/>
        <v>3.4051800410764568E+38</v>
      </c>
      <c r="DC2006">
        <f t="shared" si="1133"/>
        <v>-1.0105033919609242E+39</v>
      </c>
      <c r="DD2006">
        <f t="shared" si="1133"/>
        <v>2.9989207261846205E+39</v>
      </c>
      <c r="DE2006">
        <f t="shared" si="1133"/>
        <v>-8.9006358520771012E+39</v>
      </c>
      <c r="DF2006">
        <f t="shared" si="1133"/>
        <v>2.6418324187854775E+40</v>
      </c>
      <c r="DG2006">
        <f t="shared" si="1133"/>
        <v>-7.8418232687899164E+40</v>
      </c>
      <c r="DH2006">
        <f t="shared" si="1133"/>
        <v>2.3278542145192676E+41</v>
      </c>
      <c r="DI2006">
        <f t="shared" si="1133"/>
        <v>-6.9106812085939981E+41</v>
      </c>
      <c r="DJ2006">
        <f t="shared" si="1133"/>
        <v>2.0516899066968894E+42</v>
      </c>
      <c r="DK2006">
        <f t="shared" si="1133"/>
        <v>-6.0915500055014009E+42</v>
      </c>
      <c r="DL2006">
        <f t="shared" si="1133"/>
        <v>1.8087085829341599E+43</v>
      </c>
      <c r="DM2006">
        <f t="shared" si="1133"/>
        <v>-5.3707329828540469E+43</v>
      </c>
      <c r="DN2006">
        <f t="shared" si="1133"/>
        <v>1.5948586432699038E+44</v>
      </c>
      <c r="DO2006">
        <f t="shared" si="1133"/>
        <v>-4.7362434623501044E+44</v>
      </c>
      <c r="DP2006">
        <f t="shared" si="1133"/>
        <v>1.4065933394040837E+45</v>
      </c>
      <c r="DQ2006">
        <f t="shared" si="1133"/>
        <v>-4.1775855490646558E+45</v>
      </c>
    </row>
    <row r="2007" spans="1:121" x14ac:dyDescent="0.2">
      <c r="A2007">
        <f t="shared" si="1128"/>
        <v>1.4940000000000024</v>
      </c>
      <c r="B2007">
        <f t="shared" si="1125"/>
        <v>0.5007516917298539</v>
      </c>
      <c r="C2007">
        <f>$T2007*SUM($V2007:W2007)</f>
        <v>0.16020360942104706</v>
      </c>
      <c r="D2007">
        <f>$T2007*SUM($V2007:Z2007)</f>
        <v>7.0440322132939857</v>
      </c>
      <c r="E2007">
        <f>$T2007*SUM($V2007:AE2007)</f>
        <v>-1128.9797340397395</v>
      </c>
      <c r="F2007">
        <f>$T2007*SUM($V2007:AO2007)</f>
        <v>-45523312.87351267</v>
      </c>
      <c r="G2007">
        <f>$T2007*SUM($V2007:BS2007)</f>
        <v>-5.2621647752302302E+21</v>
      </c>
      <c r="H2007">
        <f>$T2007*SUM($V2007:DQ2007)</f>
        <v>-2.1864719872468869E+45</v>
      </c>
      <c r="T2007">
        <f t="shared" si="1126"/>
        <v>0.63321584751402304</v>
      </c>
      <c r="V2007">
        <f t="shared" si="1127"/>
        <v>1</v>
      </c>
      <c r="W2007">
        <f t="shared" si="1134"/>
        <v>-0.74700000000000122</v>
      </c>
      <c r="X2007">
        <f t="shared" si="1134"/>
        <v>1.9530315000000065</v>
      </c>
      <c r="Y2007">
        <f t="shared" si="1134"/>
        <v>-5.2104090375000256</v>
      </c>
      <c r="Z2007">
        <f t="shared" si="1134"/>
        <v>14.128597250175469</v>
      </c>
      <c r="AA2007">
        <f t="shared" si="1134"/>
        <v>-38.814526073694928</v>
      </c>
      <c r="AB2007">
        <f t="shared" si="1134"/>
        <v>107.75727979223547</v>
      </c>
      <c r="AC2007">
        <f t="shared" si="1134"/>
        <v>-301.70703728333444</v>
      </c>
      <c r="AD2007">
        <f t="shared" si="1134"/>
        <v>850.61427643473587</v>
      </c>
      <c r="AE2007">
        <f t="shared" si="1134"/>
        <v>-2411.9045332182477</v>
      </c>
      <c r="AF2007">
        <f t="shared" si="1134"/>
        <v>6871.5470753411273</v>
      </c>
      <c r="AG2007">
        <f t="shared" si="1134"/>
        <v>-19655.776921941404</v>
      </c>
      <c r="AH2007">
        <f t="shared" si="1134"/>
        <v>56416.764184093656</v>
      </c>
      <c r="AI2007">
        <f t="shared" si="1134"/>
        <v>-162405.36387480618</v>
      </c>
      <c r="AJ2007">
        <f t="shared" si="1134"/>
        <v>468703.26931758272</v>
      </c>
      <c r="AK2007">
        <f t="shared" si="1134"/>
        <v>-1355696.9331677728</v>
      </c>
      <c r="AL2007">
        <f t="shared" si="1134"/>
        <v>3928978.653361165</v>
      </c>
      <c r="AM2007">
        <f t="shared" si="1134"/>
        <v>-11406525.496840877</v>
      </c>
      <c r="AN2007">
        <f t="shared" si="1134"/>
        <v>33166754.485075444</v>
      </c>
      <c r="AO2007">
        <f t="shared" si="1134"/>
        <v>-96573909.576149002</v>
      </c>
      <c r="AP2007">
        <f t="shared" si="1134"/>
        <v>281556183.08202446</v>
      </c>
      <c r="AQ2007">
        <f t="shared" si="1134"/>
        <v>-821803518.69123828</v>
      </c>
      <c r="AR2007">
        <f t="shared" si="1134"/>
        <v>2401178934.0114713</v>
      </c>
      <c r="AS2007">
        <f t="shared" si="1134"/>
        <v>-7022571158.6896553</v>
      </c>
      <c r="AT2007">
        <f t="shared" si="1134"/>
        <v>20556493620.891392</v>
      </c>
      <c r="AU2007">
        <f t="shared" si="1134"/>
        <v>-60221742046.561172</v>
      </c>
      <c r="AV2007">
        <f t="shared" si="1134"/>
        <v>176555992901.42957</v>
      </c>
      <c r="AW2007">
        <f t="shared" si="1134"/>
        <v>-517979832590.92041</v>
      </c>
      <c r="AX2007">
        <f t="shared" si="1134"/>
        <v>1520629182970.4602</v>
      </c>
      <c r="AY2007">
        <f t="shared" si="1134"/>
        <v>-4466783094152.6504</v>
      </c>
      <c r="AZ2007">
        <f t="shared" si="1134"/>
        <v>13128355718560.969</v>
      </c>
      <c r="BA2007">
        <f t="shared" si="1134"/>
        <v>-38605948153540.25</v>
      </c>
      <c r="BB2007">
        <f t="shared" si="1134"/>
        <v>113582766766932.81</v>
      </c>
      <c r="BC2007">
        <f t="shared" si="1134"/>
        <v>-334327556660596.56</v>
      </c>
      <c r="BD2007">
        <f t="shared" si="1134"/>
        <v>984513574072066</v>
      </c>
      <c r="BE2007">
        <f t="shared" si="1134"/>
        <v>-2900349450756157.5</v>
      </c>
      <c r="BF2007">
        <f t="shared" si="1134"/>
        <v>8547678807562283</v>
      </c>
      <c r="BG2007">
        <f t="shared" si="1134"/>
        <v>-2.520033189081842E+16</v>
      </c>
      <c r="BH2007">
        <f t="shared" si="1134"/>
        <v>7.4321793579749136E+16</v>
      </c>
      <c r="BI2007">
        <f t="shared" si="1134"/>
        <v>-2.1926547240271235E+17</v>
      </c>
      <c r="BJ2007">
        <f t="shared" si="1134"/>
        <v>6.4708498799967296E+17</v>
      </c>
      <c r="BK2007">
        <f t="shared" si="1134"/>
        <v>-1.9102173598475141E+18</v>
      </c>
      <c r="BL2007">
        <f t="shared" si="1134"/>
        <v>5.6406413282409093E+18</v>
      </c>
      <c r="BM2007">
        <f t="shared" si="1134"/>
        <v>-1.6660678703144196E+19</v>
      </c>
      <c r="BN2007">
        <f t="shared" si="1134"/>
        <v>4.9223224365563888E+19</v>
      </c>
      <c r="BO2007">
        <f t="shared" si="1134"/>
        <v>-1.4546402665328901E+20</v>
      </c>
      <c r="BP2007">
        <f t="shared" si="1134"/>
        <v>4.2997644320544555E+20</v>
      </c>
      <c r="BQ2007">
        <f t="shared" si="1134"/>
        <v>-1.2712555462567781E+21</v>
      </c>
      <c r="BR2007">
        <f t="shared" si="1134"/>
        <v>3.7593788937223018E+21</v>
      </c>
      <c r="BS2007">
        <f t="shared" si="1134"/>
        <v>-1.1119634859911048E+22</v>
      </c>
      <c r="BT2007">
        <f t="shared" si="1134"/>
        <v>3.2896714183503562E+22</v>
      </c>
      <c r="BU2007">
        <f t="shared" si="1134"/>
        <v>-9.7341643396645877E+22</v>
      </c>
      <c r="BV2007">
        <f t="shared" si="1134"/>
        <v>2.8808839816500696E+23</v>
      </c>
      <c r="BW2007">
        <f t="shared" si="1134"/>
        <v>-8.5276775702999873E+23</v>
      </c>
      <c r="BX2007">
        <f t="shared" si="1134"/>
        <v>2.5247060154396324E+24</v>
      </c>
      <c r="BY2007">
        <f t="shared" si="1134"/>
        <v>-7.4758949011882722E+24</v>
      </c>
      <c r="BZ2007">
        <f t="shared" si="1134"/>
        <v>2.2140392790505447E+25</v>
      </c>
      <c r="CA2007">
        <f t="shared" si="1134"/>
        <v>-6.5580509122903521E+25</v>
      </c>
      <c r="CB2007">
        <f t="shared" si="1134"/>
        <v>1.942805242512764E+26</v>
      </c>
      <c r="CC2007">
        <f t="shared" si="1134"/>
        <v>-5.7563418620621245E+26</v>
      </c>
      <c r="CD2007">
        <f t="shared" si="1134"/>
        <v>1.7057863543113131E+27</v>
      </c>
      <c r="CE2007">
        <f t="shared" si="1134"/>
        <v>-5.0554690834065378E+27</v>
      </c>
      <c r="CF2007">
        <f t="shared" si="1134"/>
        <v>1.4984945284048819E+28</v>
      </c>
      <c r="CG2007">
        <f t="shared" si="1134"/>
        <v>-4.4422597341772378E+28</v>
      </c>
      <c r="CH2007">
        <f t="shared" si="1134"/>
        <v>1.3170616518827878E+29</v>
      </c>
      <c r="CI2007">
        <f t="shared" si="1133"/>
        <v>-3.9053503355077214E+29</v>
      </c>
      <c r="CJ2007">
        <f t="shared" si="1133"/>
        <v>1.1581480230722611E+30</v>
      </c>
      <c r="CK2007">
        <f t="shared" si="1133"/>
        <v>-3.4349215900781769E+30</v>
      </c>
      <c r="CL2007">
        <f t="shared" si="1133"/>
        <v>1.0188654760730551E+31</v>
      </c>
      <c r="CM2007">
        <f t="shared" si="1133"/>
        <v>-3.0224753186487383E+31</v>
      </c>
      <c r="CN2007">
        <f t="shared" si="1133"/>
        <v>8.9671259971343384E+31</v>
      </c>
      <c r="CO2007">
        <f t="shared" si="1133"/>
        <v>-2.6606461690908396E+32</v>
      </c>
      <c r="CP2007">
        <f t="shared" si="1133"/>
        <v>7.8951996572052776E+32</v>
      </c>
      <c r="CQ2007">
        <f t="shared" si="1133"/>
        <v>-2.3430421694289894E+33</v>
      </c>
      <c r="CR2007">
        <f t="shared" si="1133"/>
        <v>6.9540367801831295E+33</v>
      </c>
      <c r="CS2007">
        <f t="shared" si="1133"/>
        <v>-2.0641093112250263E+34</v>
      </c>
      <c r="CT2007">
        <f t="shared" si="1133"/>
        <v>6.1272586859358448E+34</v>
      </c>
      <c r="CU2007">
        <f t="shared" si="1133"/>
        <v>-1.8190162329320454E+35</v>
      </c>
      <c r="CV2007">
        <f t="shared" si="1133"/>
        <v>5.4006101464054317E+35</v>
      </c>
      <c r="CW2007">
        <f t="shared" si="1133"/>
        <v>-1.6035557774466549E+36</v>
      </c>
      <c r="CX2007">
        <f t="shared" si="1133"/>
        <v>4.7616715117516442E+36</v>
      </c>
      <c r="CY2007">
        <f t="shared" si="1133"/>
        <v>-1.4140607636993323E+37</v>
      </c>
      <c r="CZ2007">
        <f t="shared" si="1133"/>
        <v>4.1996121392067225E+37</v>
      </c>
      <c r="DA2007">
        <f t="shared" si="1133"/>
        <v>-1.2473317688361044E+38</v>
      </c>
      <c r="DB2007">
        <f t="shared" si="1133"/>
        <v>3.7049787731514687E+38</v>
      </c>
      <c r="DC2007">
        <f t="shared" si="1133"/>
        <v>-1.1005750883531081E+39</v>
      </c>
      <c r="DD2007">
        <f t="shared" si="1133"/>
        <v>3.2695135835534544E+39</v>
      </c>
      <c r="DE2007">
        <f t="shared" si="1133"/>
        <v>-9.7134934415001972E+39</v>
      </c>
      <c r="DF2007">
        <f t="shared" si="1133"/>
        <v>2.8859974359205977E+40</v>
      </c>
      <c r="DG2007">
        <f t="shared" si="1133"/>
        <v>-8.5751945859499454E+40</v>
      </c>
      <c r="DH2007">
        <f t="shared" si="1133"/>
        <v>2.5481146776385046E+41</v>
      </c>
      <c r="DI2007">
        <f t="shared" si="1133"/>
        <v>-7.5721691705864701E+41</v>
      </c>
      <c r="DJ2007">
        <f t="shared" si="1133"/>
        <v>2.2503363129924042E+42</v>
      </c>
      <c r="DK2007">
        <f t="shared" si="1133"/>
        <v>-6.6880541039771339E+42</v>
      </c>
      <c r="DL2007">
        <f t="shared" si="1133"/>
        <v>1.9878189259809395E+43</v>
      </c>
      <c r="DM2007">
        <f t="shared" si="1133"/>
        <v>-5.9085108920676463E+43</v>
      </c>
      <c r="DN2007">
        <f t="shared" si="1133"/>
        <v>1.7563171149655732E+44</v>
      </c>
      <c r="DO2007">
        <f t="shared" si="1133"/>
        <v>-5.2209677860112552E+44</v>
      </c>
      <c r="DP2007">
        <f t="shared" si="1133"/>
        <v>1.5521075412203919E+45</v>
      </c>
      <c r="DQ2007">
        <f t="shared" si="1133"/>
        <v>-4.6143960007712551E+45</v>
      </c>
    </row>
    <row r="2008" spans="1:121" x14ac:dyDescent="0.2">
      <c r="A2008">
        <f t="shared" si="1128"/>
        <v>1.4955000000000025</v>
      </c>
      <c r="B2008">
        <f t="shared" si="1125"/>
        <v>0.50056345100204591</v>
      </c>
      <c r="C2008">
        <f>$T2008*SUM($V2008:W2008)</f>
        <v>0.15968068530121168</v>
      </c>
      <c r="D2008">
        <f>$T2008*SUM($V2008:Z2008)</f>
        <v>7.0699520930009996</v>
      </c>
      <c r="E2008">
        <f>$T2008*SUM($V2008:AE2008)</f>
        <v>-1139.1820003410639</v>
      </c>
      <c r="F2008">
        <f>$T2008*SUM($V2008:AO2008)</f>
        <v>-46397565.01835876</v>
      </c>
      <c r="G2008">
        <f>$T2008*SUM($V2008:BS2008)</f>
        <v>-5.5271228908818515E+21</v>
      </c>
      <c r="H2008">
        <f>$T2008*SUM($V2008:DQ2008)</f>
        <v>-2.4147333291497047E+45</v>
      </c>
      <c r="T2008">
        <f t="shared" si="1126"/>
        <v>0.63302551160044584</v>
      </c>
      <c r="V2008">
        <f t="shared" si="1127"/>
        <v>1</v>
      </c>
      <c r="W2008">
        <f t="shared" si="1134"/>
        <v>-0.74775000000000125</v>
      </c>
      <c r="X2008">
        <f t="shared" si="1134"/>
        <v>1.9569552187500066</v>
      </c>
      <c r="Y2008">
        <f t="shared" si="1134"/>
        <v>-5.2261188029297134</v>
      </c>
      <c r="Z2008">
        <f t="shared" si="1134"/>
        <v>14.185424115653239</v>
      </c>
      <c r="AA2008">
        <f t="shared" si="1134"/>
        <v>-39.009769774408916</v>
      </c>
      <c r="AB2008">
        <f t="shared" si="1134"/>
        <v>108.40805158287806</v>
      </c>
      <c r="AC2008">
        <f t="shared" si="1134"/>
        <v>-303.83386580679417</v>
      </c>
      <c r="AD2008">
        <f t="shared" si="1134"/>
        <v>857.47057677681175</v>
      </c>
      <c r="AE2008">
        <f t="shared" si="1134"/>
        <v>-2433.7865840311915</v>
      </c>
      <c r="AF2008">
        <f t="shared" si="1134"/>
        <v>6940.8510561664543</v>
      </c>
      <c r="AG2008">
        <f t="shared" si="1134"/>
        <v>-19873.951853054827</v>
      </c>
      <c r="AH2008">
        <f t="shared" si="1134"/>
        <v>57100.250298929524</v>
      </c>
      <c r="AI2008">
        <f t="shared" si="1134"/>
        <v>-164537.92929872207</v>
      </c>
      <c r="AJ2008">
        <f t="shared" si="1134"/>
        <v>475334.63630353252</v>
      </c>
      <c r="AK2008">
        <f t="shared" si="1134"/>
        <v>-1376258.1756764001</v>
      </c>
      <c r="AL2008">
        <f t="shared" si="1134"/>
        <v>3992572.2824441255</v>
      </c>
      <c r="AM2008">
        <f t="shared" si="1134"/>
        <v>-11602786.839606889</v>
      </c>
      <c r="AN2008">
        <f t="shared" si="1134"/>
        <v>33771296.511819646</v>
      </c>
      <c r="AO2008">
        <f t="shared" si="1134"/>
        <v>-98432925.093813017</v>
      </c>
      <c r="AP2008">
        <f t="shared" si="1134"/>
        <v>287264174.16727746</v>
      </c>
      <c r="AQ2008">
        <f t="shared" si="1134"/>
        <v>-839305780.24665034</v>
      </c>
      <c r="AR2008">
        <f t="shared" si="1134"/>
        <v>2454779919.8546495</v>
      </c>
      <c r="AS2008">
        <f t="shared" si="1134"/>
        <v>-7186542627.3482714</v>
      </c>
      <c r="AT2008">
        <f t="shared" si="1134"/>
        <v>21057592403.842888</v>
      </c>
      <c r="AU2008">
        <f t="shared" si="1134"/>
        <v>-61751684846.90966</v>
      </c>
      <c r="AV2008">
        <f t="shared" si="1134"/>
        <v>181223194087.25488</v>
      </c>
      <c r="AW2008">
        <f t="shared" si="1134"/>
        <v>-532206271439.86554</v>
      </c>
      <c r="AX2008">
        <f t="shared" si="1134"/>
        <v>1563962292124.6465</v>
      </c>
      <c r="AY2008">
        <f t="shared" si="1134"/>
        <v>-4598684768606.7861</v>
      </c>
      <c r="AZ2008">
        <f t="shared" si="1134"/>
        <v>13529599230130.123</v>
      </c>
      <c r="BA2008">
        <f t="shared" si="1134"/>
        <v>-39825812029647.344</v>
      </c>
      <c r="BB2008">
        <f t="shared" si="1134"/>
        <v>117289377112260.7</v>
      </c>
      <c r="BC2008">
        <f t="shared" si="1134"/>
        <v>-345584480309538.06</v>
      </c>
      <c r="BD2008">
        <f t="shared" si="1134"/>
        <v>1018684233699020.5</v>
      </c>
      <c r="BE2008">
        <f t="shared" si="1134"/>
        <v>-3004028325736066</v>
      </c>
      <c r="BF2008">
        <f t="shared" si="1134"/>
        <v>8862121715069034</v>
      </c>
      <c r="BG2008">
        <f t="shared" si="1134"/>
        <v>-2.615360717444168E+16</v>
      </c>
      <c r="BH2008">
        <f t="shared" si="1134"/>
        <v>7.721067292152632E+16</v>
      </c>
      <c r="BI2008">
        <f t="shared" si="1134"/>
        <v>-2.2801699853568506E+17</v>
      </c>
      <c r="BJ2008">
        <f t="shared" si="1134"/>
        <v>6.7358765643874048E+17</v>
      </c>
      <c r="BK2008">
        <f t="shared" si="1134"/>
        <v>-1.9904505975169434E+18</v>
      </c>
      <c r="BL2008">
        <f t="shared" si="1134"/>
        <v>5.8834615611528827E+18</v>
      </c>
      <c r="BM2008">
        <f t="shared" si="1134"/>
        <v>-1.7395340910730969E+19</v>
      </c>
      <c r="BN2008">
        <f t="shared" si="1134"/>
        <v>5.1445350899502318E+19</v>
      </c>
      <c r="BO2008">
        <f t="shared" si="1134"/>
        <v>-1.5218347625304405E+20</v>
      </c>
      <c r="BP2008">
        <f t="shared" si="1134"/>
        <v>4.5029007819429944E+20</v>
      </c>
      <c r="BQ2008">
        <f t="shared" si="1134"/>
        <v>-1.3326508953542921E+21</v>
      </c>
      <c r="BR2008">
        <f t="shared" si="1134"/>
        <v>3.9448950475377795E+21</v>
      </c>
      <c r="BS2008">
        <f t="shared" si="1134"/>
        <v>-1.1680076866672352E+22</v>
      </c>
      <c r="BT2008">
        <f t="shared" si="1134"/>
        <v>3.4589438811369646E+22</v>
      </c>
      <c r="BU2008">
        <f t="shared" si="1134"/>
        <v>-1.0245319073946105E+23</v>
      </c>
      <c r="BV2008">
        <f t="shared" si="1134"/>
        <v>3.0352076139386963E+23</v>
      </c>
      <c r="BW2008">
        <f t="shared" si="1134"/>
        <v>-8.9935100741275026E+23</v>
      </c>
      <c r="BX2008">
        <f t="shared" si="1134"/>
        <v>2.6652937982599646E+24</v>
      </c>
      <c r="BY2008">
        <f t="shared" si="1134"/>
        <v>-7.9001125964112488E+24</v>
      </c>
      <c r="BZ2008">
        <f t="shared" si="1134"/>
        <v>2.3420234278322687E+25</v>
      </c>
      <c r="CA2008">
        <f t="shared" si="1134"/>
        <v>-6.9441088128028128E+25</v>
      </c>
      <c r="CB2008">
        <f t="shared" si="1134"/>
        <v>2.0592393103745865E+26</v>
      </c>
      <c r="CC2008">
        <f t="shared" si="1134"/>
        <v>-6.1074504419060261E+26</v>
      </c>
      <c r="CD2008">
        <f t="shared" si="1134"/>
        <v>1.8116480428602454E+27</v>
      </c>
      <c r="CE2008">
        <f t="shared" si="1134"/>
        <v>-5.3746040119525576E+27</v>
      </c>
      <c r="CF2008">
        <f t="shared" si="1134"/>
        <v>1.5946889854507995E+28</v>
      </c>
      <c r="CG2008">
        <f t="shared" si="1134"/>
        <v>-4.732172861993199E+28</v>
      </c>
      <c r="CH2008">
        <f t="shared" ref="CH2008:DQ2011" si="1135">CH$6*POWER($A2008,$B$4*CH$10)</f>
        <v>1.4044250840161436E+29</v>
      </c>
      <c r="CI2008">
        <f t="shared" si="1135"/>
        <v>-4.1685814512776131E+29</v>
      </c>
      <c r="CJ2008">
        <f t="shared" si="1135"/>
        <v>1.2374514895971393E+30</v>
      </c>
      <c r="CK2008">
        <f t="shared" si="1135"/>
        <v>-3.6738105776153401E+30</v>
      </c>
      <c r="CL2008">
        <f t="shared" si="1135"/>
        <v>1.0908187614400949E+31</v>
      </c>
      <c r="CM2008">
        <f t="shared" si="1135"/>
        <v>-3.2391744295133605E+31</v>
      </c>
      <c r="CN2008">
        <f t="shared" si="1135"/>
        <v>9.6196808598991689E+31</v>
      </c>
      <c r="CO2008">
        <f t="shared" si="1135"/>
        <v>-2.8571321951323488E+32</v>
      </c>
      <c r="CP2008">
        <f t="shared" si="1135"/>
        <v>8.4867644604282612E+32</v>
      </c>
      <c r="CQ2008">
        <f t="shared" si="1135"/>
        <v>-2.5211283542988544E+33</v>
      </c>
      <c r="CR2008">
        <f t="shared" si="1135"/>
        <v>7.4901006739683041E+33</v>
      </c>
      <c r="CS2008">
        <f t="shared" si="1135"/>
        <v>-2.2254568833603755E+34</v>
      </c>
      <c r="CT2008">
        <f t="shared" si="1135"/>
        <v>6.6128478067447351E+34</v>
      </c>
      <c r="CU2008">
        <f t="shared" si="1135"/>
        <v>-1.9651454769271028E+35</v>
      </c>
      <c r="CV2008">
        <f t="shared" si="1135"/>
        <v>5.8403218270136816E+35</v>
      </c>
      <c r="CW2008">
        <f t="shared" si="1135"/>
        <v>-1.7358565878850983E+36</v>
      </c>
      <c r="CX2008">
        <f t="shared" si="1135"/>
        <v>5.1597067924586023E+36</v>
      </c>
      <c r="CY2008">
        <f t="shared" si="1135"/>
        <v>-1.5338026468382183E+37</v>
      </c>
      <c r="CZ2008">
        <f t="shared" si="1135"/>
        <v>4.5598064987932589E+37</v>
      </c>
      <c r="DA2008">
        <f t="shared" si="1135"/>
        <v>-1.3556732741524624E+38</v>
      </c>
      <c r="DB2008">
        <f t="shared" si="1135"/>
        <v>4.030831044340809E+38</v>
      </c>
      <c r="DC2008">
        <f t="shared" si="1135"/>
        <v>-1.1985726648066706E+39</v>
      </c>
      <c r="DD2008">
        <f t="shared" si="1135"/>
        <v>3.5642130532772999E+39</v>
      </c>
      <c r="DE2008">
        <f t="shared" si="1135"/>
        <v>-1.0599656258216442E+40</v>
      </c>
      <c r="DF2008">
        <f t="shared" si="1135"/>
        <v>3.1524491576373581E+40</v>
      </c>
      <c r="DG2008">
        <f t="shared" si="1135"/>
        <v>-9.3763099173004905E+40</v>
      </c>
      <c r="DH2008">
        <f t="shared" si="1135"/>
        <v>2.7889630429991423E+41</v>
      </c>
      <c r="DI2008">
        <f t="shared" si="1135"/>
        <v>-8.2962134596389549E+41</v>
      </c>
      <c r="DJ2008">
        <f t="shared" si="1135"/>
        <v>2.4679869446858429E+42</v>
      </c>
      <c r="DK2008">
        <f t="shared" si="1135"/>
        <v>-7.3422814350309259E+42</v>
      </c>
      <c r="DL2008">
        <f t="shared" si="1135"/>
        <v>2.1844589637373533E+43</v>
      </c>
      <c r="DM2008">
        <f t="shared" si="1135"/>
        <v>-6.4995146922951836E+43</v>
      </c>
      <c r="DN2008">
        <f t="shared" si="1135"/>
        <v>1.9339339733627889E+44</v>
      </c>
      <c r="DO2008">
        <f t="shared" si="1135"/>
        <v>-5.7547378239845963E+44</v>
      </c>
      <c r="DP2008">
        <f t="shared" si="1135"/>
        <v>1.7125062218648957E+45</v>
      </c>
      <c r="DQ2008">
        <f t="shared" si="1135"/>
        <v>-5.0963709465526395E+45</v>
      </c>
    </row>
    <row r="2009" spans="1:121" x14ac:dyDescent="0.2">
      <c r="A2009">
        <f t="shared" si="1128"/>
        <v>1.4970000000000026</v>
      </c>
      <c r="B2009">
        <f t="shared" si="1125"/>
        <v>0.50037542240303656</v>
      </c>
      <c r="C2009">
        <f>$T2009*SUM($V2009:W2009)</f>
        <v>0.15915808982602234</v>
      </c>
      <c r="D2009">
        <f>$T2009*SUM($V2009:Z2009)</f>
        <v>7.0959479381085027</v>
      </c>
      <c r="E2009">
        <f>$T2009*SUM($V2009:AE2009)</f>
        <v>-1149.4656897596433</v>
      </c>
      <c r="F2009">
        <f>$T2009*SUM($V2009:AO2009)</f>
        <v>-47287690.197365656</v>
      </c>
      <c r="G2009">
        <f>$T2009*SUM($V2009:BS2009)</f>
        <v>-5.8051343554574958E+21</v>
      </c>
      <c r="H2009">
        <f>$T2009*SUM($V2009:DQ2009)</f>
        <v>-2.6665582021755707E+45</v>
      </c>
      <c r="T2009">
        <f t="shared" si="1126"/>
        <v>0.63283534722076795</v>
      </c>
      <c r="V2009">
        <f t="shared" si="1127"/>
        <v>1</v>
      </c>
      <c r="W2009">
        <f t="shared" ref="W2009:CH2011" si="1136">W$6*POWER($A2009,$B$4*W$10)</f>
        <v>-0.74850000000000128</v>
      </c>
      <c r="X2009">
        <f t="shared" si="1136"/>
        <v>1.9608828750000067</v>
      </c>
      <c r="Y2009">
        <f t="shared" si="1136"/>
        <v>-5.2418601140625265</v>
      </c>
      <c r="Z2009">
        <f t="shared" si="1136"/>
        <v>14.242422232214182</v>
      </c>
      <c r="AA2009">
        <f t="shared" si="1136"/>
        <v>-39.205798373235439</v>
      </c>
      <c r="AB2009">
        <f t="shared" si="1136"/>
        <v>109.06209521997209</v>
      </c>
      <c r="AC2009">
        <f t="shared" si="1136"/>
        <v>-305.97353228620852</v>
      </c>
      <c r="AD2009">
        <f t="shared" si="1136"/>
        <v>864.37518500449971</v>
      </c>
      <c r="AE2009">
        <f t="shared" si="1136"/>
        <v>-2455.8449242449979</v>
      </c>
      <c r="AF2009">
        <f t="shared" si="1136"/>
        <v>7010.7834815308033</v>
      </c>
      <c r="AG2009">
        <f t="shared" si="1136"/>
        <v>-20094.326108218356</v>
      </c>
      <c r="AH2009">
        <f t="shared" si="1136"/>
        <v>57791.319131738324</v>
      </c>
      <c r="AI2009">
        <f t="shared" si="1136"/>
        <v>-166696.31758106148</v>
      </c>
      <c r="AJ2009">
        <f t="shared" si="1136"/>
        <v>482053.03656701394</v>
      </c>
      <c r="AK2009">
        <f t="shared" si="1136"/>
        <v>-1397110.1781245617</v>
      </c>
      <c r="AL2009">
        <f t="shared" si="1136"/>
        <v>4057129.9188634483</v>
      </c>
      <c r="AM2009">
        <f t="shared" si="1136"/>
        <v>-11802223.21759171</v>
      </c>
      <c r="AN2009">
        <f t="shared" si="1136"/>
        <v>34386235.048716106</v>
      </c>
      <c r="AO2009">
        <f t="shared" si="1136"/>
        <v>-100325808.34108374</v>
      </c>
      <c r="AP2009">
        <f t="shared" si="1136"/>
        <v>293081986.37746316</v>
      </c>
      <c r="AQ2009">
        <f t="shared" si="1136"/>
        <v>-857162685.00432515</v>
      </c>
      <c r="AR2009">
        <f t="shared" si="1136"/>
        <v>2509521885.7626281</v>
      </c>
      <c r="AS2009">
        <f t="shared" si="1136"/>
        <v>-7354172532.3104601</v>
      </c>
      <c r="AT2009">
        <f t="shared" si="1136"/>
        <v>21570385488.582264</v>
      </c>
      <c r="AU2009">
        <f t="shared" si="1136"/>
        <v>-63318903549.854851</v>
      </c>
      <c r="AV2009">
        <f t="shared" si="1136"/>
        <v>186008905797.10294</v>
      </c>
      <c r="AW2009">
        <f t="shared" si="1136"/>
        <v>-546808589778.73444</v>
      </c>
      <c r="AX2009">
        <f t="shared" si="1136"/>
        <v>1608484947776.1973</v>
      </c>
      <c r="AY2009">
        <f t="shared" si="1136"/>
        <v>-4734343302203.9111</v>
      </c>
      <c r="AZ2009">
        <f t="shared" si="1136"/>
        <v>13942685187163.33</v>
      </c>
      <c r="BA2009">
        <f t="shared" si="1136"/>
        <v>-41082939679614.352</v>
      </c>
      <c r="BB2009">
        <f t="shared" si="1136"/>
        <v>121113048317806.27</v>
      </c>
      <c r="BC2009">
        <f t="shared" si="1136"/>
        <v>-357208569311186.31</v>
      </c>
      <c r="BD2009">
        <f t="shared" si="1136"/>
        <v>1054004841432538.6</v>
      </c>
      <c r="BE2009">
        <f t="shared" si="1136"/>
        <v>-3111303858488055</v>
      </c>
      <c r="BF2009">
        <f t="shared" si="1136"/>
        <v>9187799252981634</v>
      </c>
      <c r="BG2009">
        <f t="shared" si="1136"/>
        <v>-2.7141932523336876E+16</v>
      </c>
      <c r="BH2009">
        <f t="shared" si="1136"/>
        <v>8.0208776298369216E+16</v>
      </c>
      <c r="BI2009">
        <f t="shared" si="1136"/>
        <v>-2.3710852051241859E+17</v>
      </c>
      <c r="BJ2009">
        <f t="shared" si="1136"/>
        <v>7.0114757949992806E+17</v>
      </c>
      <c r="BK2009">
        <f t="shared" si="1136"/>
        <v>-2.0739682567295547E+18</v>
      </c>
      <c r="BL2009">
        <f t="shared" si="1136"/>
        <v>6.1364755105006551E+18</v>
      </c>
      <c r="BM2009">
        <f t="shared" si="1136"/>
        <v>-1.8161612797198957E+19</v>
      </c>
      <c r="BN2009">
        <f t="shared" si="1136"/>
        <v>5.3765412820682203E+19</v>
      </c>
      <c r="BO2009">
        <f t="shared" si="1136"/>
        <v>-1.5920611114384667E+20</v>
      </c>
      <c r="BP2009">
        <f t="shared" si="1136"/>
        <v>4.7154158026214847E+20</v>
      </c>
      <c r="BQ2009">
        <f t="shared" si="1136"/>
        <v>-1.3969452821129795E+21</v>
      </c>
      <c r="BR2009">
        <f t="shared" si="1136"/>
        <v>4.1393660777913946E+21</v>
      </c>
      <c r="BS2009">
        <f t="shared" si="1136"/>
        <v>-1.2268160997808702E+22</v>
      </c>
      <c r="BT2009">
        <f t="shared" si="1136"/>
        <v>3.6367434451992529E+22</v>
      </c>
      <c r="BU2009">
        <f t="shared" si="1136"/>
        <v>-1.0782762016367628E+23</v>
      </c>
      <c r="BV2009">
        <f t="shared" si="1136"/>
        <v>3.197630794657418E+23</v>
      </c>
      <c r="BW2009">
        <f t="shared" si="1136"/>
        <v>-9.4842834114650952E+23</v>
      </c>
      <c r="BX2009">
        <f t="shared" si="1136"/>
        <v>2.813557333466998E+24</v>
      </c>
      <c r="BY2009">
        <f t="shared" si="1136"/>
        <v>-8.3479404964707276E+24</v>
      </c>
      <c r="BZ2009">
        <f t="shared" si="1136"/>
        <v>2.4772662262683609E+25</v>
      </c>
      <c r="CA2009">
        <f t="shared" si="1136"/>
        <v>-7.3524714559182608E+25</v>
      </c>
      <c r="CB2009">
        <f t="shared" si="1136"/>
        <v>2.182524023660344E+26</v>
      </c>
      <c r="CC2009">
        <f t="shared" si="1136"/>
        <v>-6.4795903089866372E+26</v>
      </c>
      <c r="CD2009">
        <f t="shared" si="1136"/>
        <v>1.9239634071307144E+27</v>
      </c>
      <c r="CE2009">
        <f t="shared" si="1136"/>
        <v>-5.7135342286952193E+27</v>
      </c>
      <c r="CF2009">
        <f t="shared" si="1136"/>
        <v>1.69695270730547E+28</v>
      </c>
      <c r="CG2009">
        <f t="shared" si="1136"/>
        <v>-5.0406869676751873E+28</v>
      </c>
      <c r="CH2009">
        <f t="shared" si="1136"/>
        <v>1.4974870939132108E+29</v>
      </c>
      <c r="CI2009">
        <f t="shared" si="1135"/>
        <v>-4.4492640973130111E+29</v>
      </c>
      <c r="CJ2009">
        <f t="shared" si="1135"/>
        <v>1.3220974244303303E+30</v>
      </c>
      <c r="CK2009">
        <f t="shared" si="1135"/>
        <v>-3.9290487701039332E+30</v>
      </c>
      <c r="CL2009">
        <f t="shared" si="1135"/>
        <v>1.1677735688456786E+31</v>
      </c>
      <c r="CM2009">
        <f t="shared" si="1135"/>
        <v>-3.4711690170823849E+31</v>
      </c>
      <c r="CN2009">
        <f t="shared" si="1135"/>
        <v>1.031899667543429E+32</v>
      </c>
      <c r="CO2009">
        <f t="shared" si="1135"/>
        <v>-3.0679093729451538E+32</v>
      </c>
      <c r="CP2009">
        <f t="shared" si="1135"/>
        <v>9.1219927617174721E+32</v>
      </c>
      <c r="CQ2009">
        <f t="shared" si="1135"/>
        <v>-2.7125510106897048E+33</v>
      </c>
      <c r="CR2009">
        <f t="shared" si="1135"/>
        <v>8.0668874054196904E+33</v>
      </c>
      <c r="CS2009">
        <f t="shared" si="1135"/>
        <v>-2.3992356599202076E+34</v>
      </c>
      <c r="CT2009">
        <f t="shared" si="1135"/>
        <v>7.1363745175868219E+34</v>
      </c>
      <c r="CU2009">
        <f t="shared" si="1135"/>
        <v>-2.12284944820878E+35</v>
      </c>
      <c r="CV2009">
        <f t="shared" si="1135"/>
        <v>6.3153387592977017E+35</v>
      </c>
      <c r="CW2009">
        <f t="shared" si="1135"/>
        <v>-1.8789234949713185E+36</v>
      </c>
      <c r="CX2009">
        <f t="shared" si="1135"/>
        <v>5.5905644816282483E+36</v>
      </c>
      <c r="CY2009">
        <f t="shared" si="1135"/>
        <v>-1.6635486412249787E+37</v>
      </c>
      <c r="CZ2009">
        <f t="shared" si="1135"/>
        <v>4.9504857784202571E+37</v>
      </c>
      <c r="DA2009">
        <f t="shared" si="1135"/>
        <v>-1.4733021458749779E+38</v>
      </c>
      <c r="DB2009">
        <f t="shared" si="1135"/>
        <v>4.3849713955120218E+38</v>
      </c>
      <c r="DC2009">
        <f t="shared" si="1135"/>
        <v>-1.3051845423838894E+39</v>
      </c>
      <c r="DD2009">
        <f t="shared" si="1135"/>
        <v>3.8851392771379142E+39</v>
      </c>
      <c r="DE2009">
        <f t="shared" si="1135"/>
        <v>-1.1565651461568578E+40</v>
      </c>
      <c r="DF2009">
        <f t="shared" si="1135"/>
        <v>3.4431963788428551E+40</v>
      </c>
      <c r="DG2009">
        <f t="shared" si="1135"/>
        <v>-1.0251349461761178E+41</v>
      </c>
      <c r="DH2009">
        <f t="shared" si="1135"/>
        <v>3.0523000740087373E+41</v>
      </c>
      <c r="DI2009">
        <f t="shared" si="1135"/>
        <v>-9.0886581482751982E+41</v>
      </c>
      <c r="DJ2009">
        <f t="shared" si="1135"/>
        <v>2.7064380573255193E+42</v>
      </c>
      <c r="DK2009">
        <f t="shared" si="1135"/>
        <v>-8.0597513571808773E+42</v>
      </c>
      <c r="DL2009">
        <f t="shared" si="1135"/>
        <v>2.4003241263976934E+43</v>
      </c>
      <c r="DM2009">
        <f t="shared" si="1135"/>
        <v>-7.1489508709546983E+43</v>
      </c>
      <c r="DN2009">
        <f t="shared" si="1135"/>
        <v>2.1293076204922888E+44</v>
      </c>
      <c r="DO2009">
        <f t="shared" si="1135"/>
        <v>-6.342459334201272E+44</v>
      </c>
      <c r="DP2009">
        <f t="shared" si="1135"/>
        <v>1.8892946278201251E+45</v>
      </c>
      <c r="DQ2009">
        <f t="shared" si="1135"/>
        <v>-5.6281277384275544E+45</v>
      </c>
    </row>
    <row r="2010" spans="1:121" x14ac:dyDescent="0.2">
      <c r="A2010">
        <f t="shared" si="1128"/>
        <v>1.4985000000000026</v>
      </c>
      <c r="B2010">
        <f t="shared" si="1125"/>
        <v>0.50018760553471087</v>
      </c>
      <c r="C2010">
        <f>$T2010*SUM($V2010:W2010)</f>
        <v>0.1586358225449612</v>
      </c>
      <c r="D2010">
        <f>$T2010*SUM($V2010:Z2010)</f>
        <v>7.1220198840625955</v>
      </c>
      <c r="E2010">
        <f>$T2010*SUM($V2010:AE2010)</f>
        <v>-1159.831366447972</v>
      </c>
      <c r="F2010">
        <f>$T2010*SUM($V2010:AO2010)</f>
        <v>-48193959.986939408</v>
      </c>
      <c r="G2010">
        <f>$T2010*SUM($V2010:BS2010)</f>
        <v>-6.0968281055839178E+21</v>
      </c>
      <c r="H2010">
        <f>$T2010*SUM($V2010:DQ2010)</f>
        <v>-2.9443516488165946E+45</v>
      </c>
      <c r="T2010">
        <f t="shared" si="1126"/>
        <v>0.63264535411749556</v>
      </c>
      <c r="V2010">
        <f t="shared" si="1127"/>
        <v>1</v>
      </c>
      <c r="W2010">
        <f t="shared" si="1136"/>
        <v>-0.7492500000000013</v>
      </c>
      <c r="X2010">
        <f t="shared" si="1136"/>
        <v>1.9648144687500069</v>
      </c>
      <c r="Y2010">
        <f t="shared" si="1136"/>
        <v>-5.2576330025390901</v>
      </c>
      <c r="Z2010">
        <f t="shared" si="1136"/>
        <v>14.299591943563286</v>
      </c>
      <c r="AA2010">
        <f t="shared" si="1136"/>
        <v>-39.40261423432306</v>
      </c>
      <c r="AB2010">
        <f t="shared" si="1136"/>
        <v>109.71942385003969</v>
      </c>
      <c r="AC2010">
        <f t="shared" si="1136"/>
        <v>-308.12610123374571</v>
      </c>
      <c r="AD2010">
        <f t="shared" si="1136"/>
        <v>871.3283925669881</v>
      </c>
      <c r="AE2010">
        <f t="shared" si="1136"/>
        <v>-2478.080795328061</v>
      </c>
      <c r="AF2010">
        <f t="shared" si="1136"/>
        <v>7081.3494118506405</v>
      </c>
      <c r="AG2010">
        <f t="shared" si="1136"/>
        <v>-20316.919620721616</v>
      </c>
      <c r="AH2010">
        <f t="shared" si="1136"/>
        <v>58490.047081948731</v>
      </c>
      <c r="AI2010">
        <f t="shared" si="1136"/>
        <v>-168880.81506062835</v>
      </c>
      <c r="AJ2010">
        <f t="shared" si="1136"/>
        <v>488859.52344621223</v>
      </c>
      <c r="AK2010">
        <f t="shared" si="1136"/>
        <v>-1418256.7546576005</v>
      </c>
      <c r="AL2010">
        <f t="shared" si="1136"/>
        <v>4122665.1879105493</v>
      </c>
      <c r="AM2010">
        <f t="shared" si="1136"/>
        <v>-12004882.736366587</v>
      </c>
      <c r="AN2010">
        <f t="shared" si="1136"/>
        <v>35011738.201030061</v>
      </c>
      <c r="AO2010">
        <f t="shared" si="1136"/>
        <v>-102253141.45733505</v>
      </c>
      <c r="AP2010">
        <f t="shared" si="1136"/>
        <v>299011619.42993981</v>
      </c>
      <c r="AQ2010">
        <f t="shared" si="1136"/>
        <v>-875381052.79748809</v>
      </c>
      <c r="AR2010">
        <f t="shared" si="1136"/>
        <v>2565427939.3381319</v>
      </c>
      <c r="AS2010">
        <f t="shared" si="1136"/>
        <v>-7525538709.48419</v>
      </c>
      <c r="AT2010">
        <f t="shared" si="1136"/>
        <v>22095133658.892151</v>
      </c>
      <c r="AU2010">
        <f t="shared" si="1136"/>
        <v>-64924267632.28447</v>
      </c>
      <c r="AV2010">
        <f t="shared" si="1136"/>
        <v>190916013980.09219</v>
      </c>
      <c r="AW2010">
        <f t="shared" si="1136"/>
        <v>-561796327152.40234</v>
      </c>
      <c r="AX2010">
        <f t="shared" si="1136"/>
        <v>1654228563136.2063</v>
      </c>
      <c r="AY2010">
        <f t="shared" si="1136"/>
        <v>-4873861772667.7295</v>
      </c>
      <c r="AZ2010">
        <f t="shared" si="1136"/>
        <v>14367950717164.223</v>
      </c>
      <c r="BA2010">
        <f t="shared" si="1136"/>
        <v>-42378430357927.602</v>
      </c>
      <c r="BB2010">
        <f t="shared" si="1136"/>
        <v>125057354470148.97</v>
      </c>
      <c r="BC2010">
        <f t="shared" si="1136"/>
        <v>-369211413419468.12</v>
      </c>
      <c r="BD2010">
        <f t="shared" si="1136"/>
        <v>1090512885750873.6</v>
      </c>
      <c r="BE2010">
        <f t="shared" si="1136"/>
        <v>-3222297025631783.5</v>
      </c>
      <c r="BF2010">
        <f t="shared" si="1136"/>
        <v>9525100954905786</v>
      </c>
      <c r="BG2010">
        <f t="shared" si="1136"/>
        <v>-2.8166559587697124E+16</v>
      </c>
      <c r="BH2010">
        <f t="shared" si="1136"/>
        <v>8.3320117602621088E+16</v>
      </c>
      <c r="BI2010">
        <f t="shared" si="1136"/>
        <v>-2.4655288644386906E+17</v>
      </c>
      <c r="BJ2010">
        <f t="shared" si="1136"/>
        <v>7.2980581029819981E+17</v>
      </c>
      <c r="BK2010">
        <f t="shared" si="1136"/>
        <v>-2.1609012934975493E+18</v>
      </c>
      <c r="BL2010">
        <f t="shared" si="1136"/>
        <v>6.4001002506853888E+18</v>
      </c>
      <c r="BM2010">
        <f t="shared" si="1136"/>
        <v>-1.8960820669434876E+19</v>
      </c>
      <c r="BN2010">
        <f t="shared" si="1136"/>
        <v>5.6187621739067343E+19</v>
      </c>
      <c r="BO2010">
        <f t="shared" si="1136"/>
        <v>-1.6654528666585832E+20</v>
      </c>
      <c r="BP2010">
        <f t="shared" si="1136"/>
        <v>4.937732446531548E+20</v>
      </c>
      <c r="BQ2010">
        <f t="shared" si="1136"/>
        <v>-1.4642724840629592E+21</v>
      </c>
      <c r="BR2010">
        <f t="shared" si="1136"/>
        <v>4.3432146078467222E+21</v>
      </c>
      <c r="BS2010">
        <f t="shared" si="1136"/>
        <v>-1.28852208504559E+22</v>
      </c>
      <c r="BT2010">
        <f t="shared" si="1136"/>
        <v>3.8234904666630982E+22</v>
      </c>
      <c r="BU2010">
        <f t="shared" si="1136"/>
        <v>-1.1347816749885852E+23</v>
      </c>
      <c r="BV2010">
        <f t="shared" si="1136"/>
        <v>3.3685698601538543E+23</v>
      </c>
      <c r="BW2010">
        <f t="shared" si="1136"/>
        <v>-1.0001305902697956E+24</v>
      </c>
      <c r="BX2010">
        <f t="shared" si="1136"/>
        <v>2.9699073702897588E+24</v>
      </c>
      <c r="BY2010">
        <f t="shared" si="1136"/>
        <v>-8.8206669921397771E+24</v>
      </c>
      <c r="BZ2010">
        <f t="shared" si="1136"/>
        <v>2.6201714509499296E+25</v>
      </c>
      <c r="CA2010">
        <f t="shared" si="1136"/>
        <v>-7.7844032025001914E+25</v>
      </c>
      <c r="CB2010">
        <f t="shared" si="1136"/>
        <v>2.3130549769103848E+26</v>
      </c>
      <c r="CC2010">
        <f t="shared" si="1136"/>
        <v>-6.8739982395983651E+26</v>
      </c>
      <c r="CD2010">
        <f t="shared" si="1136"/>
        <v>2.0431188187979333E+27</v>
      </c>
      <c r="CE2010">
        <f t="shared" si="1136"/>
        <v>-6.0734658903259709E+27</v>
      </c>
      <c r="CF2010">
        <f t="shared" si="1136"/>
        <v>1.8056619617266772E+28</v>
      </c>
      <c r="CG2010">
        <f t="shared" si="1136"/>
        <v>-5.3689750433418659E+28</v>
      </c>
      <c r="CH2010">
        <f t="shared" si="1136"/>
        <v>1.5966131143547961E+29</v>
      </c>
      <c r="CI2010">
        <f t="shared" si="1135"/>
        <v>-4.7485360142915512E+29</v>
      </c>
      <c r="CJ2010">
        <f t="shared" si="1135"/>
        <v>1.4124398339392684E+30</v>
      </c>
      <c r="CK2010">
        <f t="shared" si="1135"/>
        <v>-4.2017369946118184E+30</v>
      </c>
      <c r="CL2010">
        <f t="shared" si="1135"/>
        <v>1.2500720157375999E+31</v>
      </c>
      <c r="CM2010">
        <f t="shared" si="1135"/>
        <v>-3.7195217232976783E+31</v>
      </c>
      <c r="CN2010">
        <f t="shared" si="1135"/>
        <v>1.1068372285370227E+32</v>
      </c>
      <c r="CO2010">
        <f t="shared" si="1135"/>
        <v>-3.2940012444384356E+32</v>
      </c>
      <c r="CP2010">
        <f t="shared" si="1135"/>
        <v>9.8040587006106584E+32</v>
      </c>
      <c r="CQ2010">
        <f t="shared" si="1135"/>
        <v>-2.9182939886630247E+33</v>
      </c>
      <c r="CR2010">
        <f t="shared" si="1135"/>
        <v>8.6874450124871159E+33</v>
      </c>
      <c r="CS2010">
        <f t="shared" si="1135"/>
        <v>-2.5863894978131089E+34</v>
      </c>
      <c r="CT2010">
        <f t="shared" si="1135"/>
        <v>7.7007602239176438E+34</v>
      </c>
      <c r="CU2010">
        <f t="shared" si="1135"/>
        <v>-2.2930319684073649E+35</v>
      </c>
      <c r="CV2010">
        <f t="shared" si="1135"/>
        <v>6.8284559570995045E+35</v>
      </c>
      <c r="CW2010">
        <f t="shared" si="1135"/>
        <v>-2.0336204722686323E+36</v>
      </c>
      <c r="CX2010">
        <f t="shared" si="1135"/>
        <v>6.056914122345583E+36</v>
      </c>
      <c r="CY2010">
        <f t="shared" si="1135"/>
        <v>-1.8041232607144945E+37</v>
      </c>
      <c r="CZ2010">
        <f t="shared" si="1135"/>
        <v>5.374195564859183E+37</v>
      </c>
      <c r="DA2010">
        <f t="shared" si="1135"/>
        <v>-1.6010040012292492E+38</v>
      </c>
      <c r="DB2010">
        <f t="shared" si="1135"/>
        <v>4.7698234844542043E+38</v>
      </c>
      <c r="DC2010">
        <f t="shared" si="1135"/>
        <v>-1.4211581548789332E+39</v>
      </c>
      <c r="DD2010">
        <f t="shared" si="1135"/>
        <v>4.2345964492816533E+39</v>
      </c>
      <c r="DE2010">
        <f t="shared" si="1135"/>
        <v>-1.2618579960805162E+40</v>
      </c>
      <c r="DF2010">
        <f t="shared" si="1135"/>
        <v>3.7604266643490005E+40</v>
      </c>
      <c r="DG2010">
        <f t="shared" si="1135"/>
        <v>-1.120705016999315E+41</v>
      </c>
      <c r="DH2010">
        <f t="shared" si="1135"/>
        <v>3.3401998461511605E+41</v>
      </c>
      <c r="DI2010">
        <f t="shared" si="1135"/>
        <v>-9.9558865720471421E+41</v>
      </c>
      <c r="DJ2010">
        <f t="shared" si="1135"/>
        <v>2.9676536251297651E+42</v>
      </c>
      <c r="DK2010">
        <f t="shared" si="1135"/>
        <v>-8.8465046341173487E+42</v>
      </c>
      <c r="DL2010">
        <f t="shared" si="1135"/>
        <v>2.6372718708246072E+43</v>
      </c>
      <c r="DM2010">
        <f t="shared" si="1135"/>
        <v>-7.8625292061106509E+43</v>
      </c>
      <c r="DN2010">
        <f t="shared" si="1135"/>
        <v>2.3441927286065399E+44</v>
      </c>
      <c r="DO2010">
        <f t="shared" si="1135"/>
        <v>-6.9895230975664411E+44</v>
      </c>
      <c r="DP2010">
        <f t="shared" si="1135"/>
        <v>2.0841284862293366E+45</v>
      </c>
      <c r="DQ2010">
        <f t="shared" si="1135"/>
        <v>-6.2147504252320944E+45</v>
      </c>
    </row>
    <row r="2011" spans="1:121" x14ac:dyDescent="0.2">
      <c r="A2011">
        <f t="shared" si="1128"/>
        <v>1.5000000000000027</v>
      </c>
      <c r="B2011">
        <f t="shared" si="1125"/>
        <v>0.49999999999999967</v>
      </c>
      <c r="C2011">
        <f>$T2011*SUM($V2011:W2011)</f>
        <v>0.15811388300841805</v>
      </c>
      <c r="D2011">
        <f>$T2011*SUM($V2011:Z2011)</f>
        <v>7.1481680663982381</v>
      </c>
      <c r="E2011">
        <f>$T2011*SUM($V2011:AE2011)</f>
        <v>-1170.2795978727881</v>
      </c>
      <c r="F2011">
        <f>$T2011*SUM($V2011:AO2011)</f>
        <v>-49116650.326075092</v>
      </c>
      <c r="G2011">
        <f>$T2011*SUM($V2011:BS2011)</f>
        <v>-6.4028627010873794E+21</v>
      </c>
      <c r="H2011">
        <f>$T2011*SUM($V2011:DQ2011)</f>
        <v>-3.2507613912235052E+45</v>
      </c>
      <c r="T2011">
        <f t="shared" si="1126"/>
        <v>0.63245553203367555</v>
      </c>
      <c r="V2011">
        <f t="shared" si="1127"/>
        <v>1</v>
      </c>
      <c r="W2011">
        <f t="shared" si="1136"/>
        <v>-0.75000000000000133</v>
      </c>
      <c r="X2011">
        <f t="shared" si="1136"/>
        <v>1.9687500000000071</v>
      </c>
      <c r="Y2011">
        <f t="shared" si="1136"/>
        <v>-5.2734375000000275</v>
      </c>
      <c r="Z2011">
        <f t="shared" si="1136"/>
        <v>14.356933593750101</v>
      </c>
      <c r="AA2011">
        <f t="shared" si="1136"/>
        <v>-39.600219726562848</v>
      </c>
      <c r="AB2011">
        <f t="shared" si="1136"/>
        <v>110.38005065918085</v>
      </c>
      <c r="AC2011">
        <f t="shared" si="1136"/>
        <v>-310.29163742065811</v>
      </c>
      <c r="AD2011">
        <f t="shared" si="1136"/>
        <v>878.33049237729347</v>
      </c>
      <c r="AE2011">
        <f t="shared" si="1136"/>
        <v>-2500.4954462349806</v>
      </c>
      <c r="AF2011">
        <f t="shared" si="1136"/>
        <v>7152.5539431610468</v>
      </c>
      <c r="AG2011">
        <f t="shared" si="1136"/>
        <v>-20541.752484281944</v>
      </c>
      <c r="AH2011">
        <f t="shared" si="1136"/>
        <v>59196.511241076769</v>
      </c>
      <c r="AI2011">
        <f t="shared" si="1136"/>
        <v>-171091.71095976915</v>
      </c>
      <c r="AJ2011">
        <f t="shared" si="1136"/>
        <v>495755.16195344168</v>
      </c>
      <c r="AK2011">
        <f t="shared" si="1136"/>
        <v>-1439701.7655590286</v>
      </c>
      <c r="AL2011">
        <f t="shared" si="1136"/>
        <v>4189191.8935210593</v>
      </c>
      <c r="AM2011">
        <f t="shared" si="1136"/>
        <v>-12210814.181083696</v>
      </c>
      <c r="AN2011">
        <f t="shared" si="1136"/>
        <v>35647976.619733326</v>
      </c>
      <c r="AO2011">
        <f t="shared" si="1136"/>
        <v>-104215515.99001569</v>
      </c>
      <c r="AP2011">
        <f t="shared" si="1136"/>
        <v>305055107.39702302</v>
      </c>
      <c r="AQ2011">
        <f t="shared" si="1136"/>
        <v>-893967827.57778633</v>
      </c>
      <c r="AR2011">
        <f t="shared" si="1136"/>
        <v>2622521632.3205519</v>
      </c>
      <c r="AS2011">
        <f t="shared" si="1136"/>
        <v>-7700720570.3423643</v>
      </c>
      <c r="AT2011">
        <f t="shared" si="1136"/>
        <v>22632103244.10239</v>
      </c>
      <c r="AU2011">
        <f t="shared" si="1136"/>
        <v>-66568665950.628067</v>
      </c>
      <c r="AV2011">
        <f t="shared" si="1136"/>
        <v>195947471867.13751</v>
      </c>
      <c r="AW2011">
        <f t="shared" si="1136"/>
        <v>-577179255292.95532</v>
      </c>
      <c r="AX2011">
        <f t="shared" si="1136"/>
        <v>1701225348253.8843</v>
      </c>
      <c r="AY2011">
        <f t="shared" si="1136"/>
        <v>-5017345978382.2715</v>
      </c>
      <c r="AZ2011">
        <f t="shared" si="1136"/>
        <v>14805742192756.137</v>
      </c>
      <c r="BA2011">
        <f t="shared" si="1136"/>
        <v>-43713414596379.375</v>
      </c>
      <c r="BB2011">
        <f t="shared" si="1136"/>
        <v>129125975035004.14</v>
      </c>
      <c r="BC2011">
        <f t="shared" si="1136"/>
        <v>-381604956064301.19</v>
      </c>
      <c r="BD2011">
        <f t="shared" si="1136"/>
        <v>1128247037869305.5</v>
      </c>
      <c r="BE2011">
        <f t="shared" si="1136"/>
        <v>-3337132745624489</v>
      </c>
      <c r="BF2011">
        <f t="shared" si="1136"/>
        <v>9874429450029776</v>
      </c>
      <c r="BG2011">
        <f t="shared" si="1136"/>
        <v>-2.9228783393418648E+16</v>
      </c>
      <c r="BH2011">
        <f t="shared" si="1136"/>
        <v>8.6548853990643376E+16</v>
      </c>
      <c r="BI2011">
        <f t="shared" si="1136"/>
        <v>-2.563634163561232E+17</v>
      </c>
      <c r="BJ2011">
        <f t="shared" si="1136"/>
        <v>7.59604952509168E+17</v>
      </c>
      <c r="BK2011">
        <f t="shared" si="1136"/>
        <v>-2.2513857462325023E+18</v>
      </c>
      <c r="BL2011">
        <f t="shared" si="1136"/>
        <v>6.6747694770933576E+18</v>
      </c>
      <c r="BM2011">
        <f t="shared" si="1136"/>
        <v>-1.979434507205974E+19</v>
      </c>
      <c r="BN2011">
        <f t="shared" si="1136"/>
        <v>5.8716365888112787E+19</v>
      </c>
      <c r="BO2011">
        <f t="shared" si="1136"/>
        <v>-1.7421493219597471E+20</v>
      </c>
      <c r="BP2011">
        <f t="shared" si="1136"/>
        <v>5.1702922876055552E+20</v>
      </c>
      <c r="BQ2011">
        <f t="shared" si="1136"/>
        <v>-1.5347723086238418E+21</v>
      </c>
      <c r="BR2011">
        <f t="shared" si="1136"/>
        <v>4.5568827531661615E+21</v>
      </c>
      <c r="BS2011">
        <f t="shared" si="1136"/>
        <v>-1.353265292805762E+22</v>
      </c>
      <c r="BT2011">
        <f t="shared" si="1136"/>
        <v>4.0196255712977191E+22</v>
      </c>
      <c r="BU2011">
        <f t="shared" si="1136"/>
        <v>-1.1941872071701765E+23</v>
      </c>
      <c r="BV2011">
        <f t="shared" si="1136"/>
        <v>3.5484620980141285E+23</v>
      </c>
      <c r="BW2011">
        <f t="shared" si="1136"/>
        <v>-1.0545953084212482E+24</v>
      </c>
      <c r="BX2011">
        <f t="shared" si="1136"/>
        <v>3.1347761934491331E+24</v>
      </c>
      <c r="BY2011">
        <f t="shared" si="1136"/>
        <v>-9.3196493835410727E+24</v>
      </c>
      <c r="BZ2011">
        <f t="shared" si="1136"/>
        <v>2.7711649008141666E+25</v>
      </c>
      <c r="CA2011">
        <f t="shared" si="1136"/>
        <v>-8.2412387094410417E+25</v>
      </c>
      <c r="CB2011">
        <f t="shared" si="1136"/>
        <v>2.4512501775836887E+26</v>
      </c>
      <c r="CC2011">
        <f t="shared" si="1136"/>
        <v>-7.2919823912774269E+26</v>
      </c>
      <c r="CD2011">
        <f t="shared" si="1136"/>
        <v>2.1695233588804553E+27</v>
      </c>
      <c r="CE2011">
        <f t="shared" si="1136"/>
        <v>-6.4556773266961967E+27</v>
      </c>
      <c r="CF2011">
        <f t="shared" si="1136"/>
        <v>1.9212159310893647E+28</v>
      </c>
      <c r="CG2011">
        <f t="shared" si="1136"/>
        <v>-5.7182827635625309E+28</v>
      </c>
      <c r="CH2011">
        <f t="shared" si="1136"/>
        <v>1.7021916105761219E+29</v>
      </c>
      <c r="CI2011">
        <f t="shared" si="1135"/>
        <v>-5.0676078647208888E+29</v>
      </c>
      <c r="CJ2011">
        <f t="shared" si="1135"/>
        <v>1.5088557916416333E+30</v>
      </c>
      <c r="CK2011">
        <f t="shared" si="1135"/>
        <v>-4.4930489838538906E+30</v>
      </c>
      <c r="CL2011">
        <f t="shared" si="1135"/>
        <v>1.3380792430180501E+31</v>
      </c>
      <c r="CM2011">
        <f t="shared" si="1135"/>
        <v>-3.9853678396027866E+31</v>
      </c>
      <c r="CN2011">
        <f t="shared" si="1135"/>
        <v>1.1871335595897783E+32</v>
      </c>
      <c r="CO2011">
        <f t="shared" si="1135"/>
        <v>-3.5365035214198056E+32</v>
      </c>
      <c r="CP2011">
        <f t="shared" si="1135"/>
        <v>1.0536363631443238E+33</v>
      </c>
      <c r="CQ2011">
        <f t="shared" si="1135"/>
        <v>-3.1394126222158442E+33</v>
      </c>
      <c r="CR2011">
        <f t="shared" si="1135"/>
        <v>9.3550462730514363E+33</v>
      </c>
      <c r="CS2011">
        <f t="shared" si="1135"/>
        <v>-2.7879328629773518E+34</v>
      </c>
      <c r="CT2011">
        <f t="shared" si="1135"/>
        <v>8.3091480264404873E+34</v>
      </c>
      <c r="CU2011">
        <f t="shared" si="1135"/>
        <v>-2.4766664218280812E+35</v>
      </c>
      <c r="CV2011">
        <f t="shared" si="1135"/>
        <v>7.3826865701991936E+35</v>
      </c>
      <c r="CW2011">
        <f t="shared" si="1135"/>
        <v>-2.2008798555748573E+36</v>
      </c>
      <c r="CX2011">
        <f t="shared" si="1135"/>
        <v>6.5616393741818969E+36</v>
      </c>
      <c r="CY2011">
        <f t="shared" si="1135"/>
        <v>-1.9564180439250111E+37</v>
      </c>
      <c r="CZ2011">
        <f t="shared" si="1135"/>
        <v>5.8336911350373463E+37</v>
      </c>
      <c r="DA2011">
        <f t="shared" si="1135"/>
        <v>-1.7396300243004742E+38</v>
      </c>
      <c r="DB2011">
        <f t="shared" si="1135"/>
        <v>5.1880158775187479E+38</v>
      </c>
      <c r="DC2011">
        <f t="shared" si="1135"/>
        <v>-1.5473049406282349E+39</v>
      </c>
      <c r="DD2011">
        <f t="shared" si="1135"/>
        <v>4.615088585180962E+39</v>
      </c>
      <c r="DE2011">
        <f t="shared" si="1135"/>
        <v>-1.3766166196708265E+40</v>
      </c>
      <c r="DF2011">
        <f t="shared" si="1135"/>
        <v>4.1065220547656686E+40</v>
      </c>
      <c r="DG2011">
        <f t="shared" si="1135"/>
        <v>-1.225075526547361E+41</v>
      </c>
      <c r="DH2011">
        <f t="shared" si="1135"/>
        <v>3.6549253517600935E+41</v>
      </c>
      <c r="DI2011">
        <f t="shared" si="1135"/>
        <v>-1.0904870473565285E+42</v>
      </c>
      <c r="DJ2011">
        <f t="shared" si="1135"/>
        <v>3.2537808090405673E+42</v>
      </c>
      <c r="DK2011">
        <f t="shared" si="1135"/>
        <v>-9.7091520930868595E+42</v>
      </c>
      <c r="DL2011">
        <f t="shared" si="1135"/>
        <v>2.8973369788126302E+43</v>
      </c>
      <c r="DM2011">
        <f t="shared" si="1135"/>
        <v>-8.6465108386965039E+43</v>
      </c>
      <c r="DN2011">
        <f t="shared" si="1135"/>
        <v>2.5805153381604561E+44</v>
      </c>
      <c r="DO2011">
        <f t="shared" si="1135"/>
        <v>-7.7018523116975495E+44</v>
      </c>
      <c r="DP2011">
        <f t="shared" si="1135"/>
        <v>2.298828874698407E+45</v>
      </c>
      <c r="DQ2011">
        <f t="shared" si="1135"/>
        <v>-6.8618363837618562E+45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09"/>
  <sheetViews>
    <sheetView workbookViewId="0"/>
  </sheetViews>
  <sheetFormatPr baseColWidth="10" defaultRowHeight="16" x14ac:dyDescent="0.2"/>
  <cols>
    <col min="1" max="102" width="14.1640625" customWidth="1"/>
  </cols>
  <sheetData>
    <row r="1" spans="1:102" x14ac:dyDescent="0.2">
      <c r="A1" t="s">
        <v>7</v>
      </c>
      <c r="B1">
        <f>Blad1!B8</f>
        <v>2</v>
      </c>
    </row>
    <row r="2" spans="1:102" x14ac:dyDescent="0.2">
      <c r="A2" t="s">
        <v>19</v>
      </c>
      <c r="B2">
        <f>Blad1!B4</f>
        <v>1</v>
      </c>
    </row>
    <row r="3" spans="1:102" x14ac:dyDescent="0.2">
      <c r="A3" t="s">
        <v>20</v>
      </c>
      <c r="B3">
        <f>Blad1!B5</f>
        <v>-0.5</v>
      </c>
    </row>
    <row r="4" spans="1:102" x14ac:dyDescent="0.2">
      <c r="A4" t="s">
        <v>21</v>
      </c>
      <c r="B4">
        <f>Blad1!B6</f>
        <v>1</v>
      </c>
    </row>
    <row r="5" spans="1:102" x14ac:dyDescent="0.2">
      <c r="A5" t="s">
        <v>22</v>
      </c>
      <c r="B5">
        <f>Blad1!B7</f>
        <v>-1</v>
      </c>
    </row>
    <row r="6" spans="1:102" x14ac:dyDescent="0.2">
      <c r="A6" t="s">
        <v>4</v>
      </c>
      <c r="B6">
        <v>0</v>
      </c>
      <c r="C6">
        <f>B6+1</f>
        <v>1</v>
      </c>
      <c r="D6">
        <f t="shared" ref="D6:K6" si="0">C6+1</f>
        <v>2</v>
      </c>
      <c r="E6">
        <f t="shared" si="0"/>
        <v>3</v>
      </c>
      <c r="F6">
        <f t="shared" si="0"/>
        <v>4</v>
      </c>
      <c r="G6">
        <f t="shared" si="0"/>
        <v>5</v>
      </c>
      <c r="H6">
        <f t="shared" si="0"/>
        <v>6</v>
      </c>
      <c r="I6">
        <f t="shared" si="0"/>
        <v>7</v>
      </c>
      <c r="J6">
        <f t="shared" si="0"/>
        <v>8</v>
      </c>
      <c r="K6">
        <f t="shared" si="0"/>
        <v>9</v>
      </c>
      <c r="L6">
        <f t="shared" ref="L6:BA6" si="1">K6+1</f>
        <v>10</v>
      </c>
      <c r="M6">
        <f t="shared" si="1"/>
        <v>11</v>
      </c>
      <c r="N6">
        <f t="shared" si="1"/>
        <v>12</v>
      </c>
      <c r="O6">
        <f t="shared" si="1"/>
        <v>13</v>
      </c>
      <c r="P6">
        <f t="shared" si="1"/>
        <v>14</v>
      </c>
      <c r="Q6">
        <f t="shared" si="1"/>
        <v>15</v>
      </c>
      <c r="R6">
        <f t="shared" si="1"/>
        <v>16</v>
      </c>
      <c r="S6">
        <f t="shared" si="1"/>
        <v>17</v>
      </c>
      <c r="T6">
        <f t="shared" si="1"/>
        <v>18</v>
      </c>
      <c r="U6">
        <f t="shared" si="1"/>
        <v>19</v>
      </c>
      <c r="V6">
        <f t="shared" si="1"/>
        <v>20</v>
      </c>
      <c r="W6">
        <f t="shared" si="1"/>
        <v>21</v>
      </c>
      <c r="X6">
        <f t="shared" si="1"/>
        <v>22</v>
      </c>
      <c r="Y6">
        <f t="shared" si="1"/>
        <v>23</v>
      </c>
      <c r="Z6">
        <f t="shared" si="1"/>
        <v>24</v>
      </c>
      <c r="AA6">
        <f t="shared" si="1"/>
        <v>25</v>
      </c>
      <c r="AB6">
        <f t="shared" si="1"/>
        <v>26</v>
      </c>
      <c r="AC6">
        <f t="shared" si="1"/>
        <v>27</v>
      </c>
      <c r="AD6">
        <f t="shared" si="1"/>
        <v>28</v>
      </c>
      <c r="AE6">
        <f t="shared" si="1"/>
        <v>29</v>
      </c>
      <c r="AF6">
        <f t="shared" si="1"/>
        <v>30</v>
      </c>
      <c r="AG6">
        <f t="shared" si="1"/>
        <v>31</v>
      </c>
      <c r="AH6">
        <f t="shared" si="1"/>
        <v>32</v>
      </c>
      <c r="AI6">
        <f t="shared" si="1"/>
        <v>33</v>
      </c>
      <c r="AJ6">
        <f t="shared" si="1"/>
        <v>34</v>
      </c>
      <c r="AK6">
        <f t="shared" si="1"/>
        <v>35</v>
      </c>
      <c r="AL6">
        <f t="shared" si="1"/>
        <v>36</v>
      </c>
      <c r="AM6">
        <f t="shared" si="1"/>
        <v>37</v>
      </c>
      <c r="AN6">
        <f t="shared" si="1"/>
        <v>38</v>
      </c>
      <c r="AO6">
        <f t="shared" si="1"/>
        <v>39</v>
      </c>
      <c r="AP6">
        <f t="shared" si="1"/>
        <v>40</v>
      </c>
      <c r="AQ6">
        <f t="shared" si="1"/>
        <v>41</v>
      </c>
      <c r="AR6">
        <f t="shared" si="1"/>
        <v>42</v>
      </c>
      <c r="AS6">
        <f t="shared" si="1"/>
        <v>43</v>
      </c>
      <c r="AT6">
        <f t="shared" si="1"/>
        <v>44</v>
      </c>
      <c r="AU6">
        <f t="shared" si="1"/>
        <v>45</v>
      </c>
      <c r="AV6">
        <f t="shared" si="1"/>
        <v>46</v>
      </c>
      <c r="AW6">
        <f t="shared" si="1"/>
        <v>47</v>
      </c>
      <c r="AX6">
        <f t="shared" si="1"/>
        <v>48</v>
      </c>
      <c r="AY6">
        <f t="shared" si="1"/>
        <v>49</v>
      </c>
      <c r="AZ6">
        <f t="shared" si="1"/>
        <v>50</v>
      </c>
      <c r="BA6">
        <f t="shared" si="1"/>
        <v>51</v>
      </c>
      <c r="BB6">
        <f t="shared" ref="BB6:CX6" si="2">BA6+1</f>
        <v>52</v>
      </c>
      <c r="BC6">
        <f t="shared" si="2"/>
        <v>53</v>
      </c>
      <c r="BD6">
        <f t="shared" si="2"/>
        <v>54</v>
      </c>
      <c r="BE6">
        <f t="shared" si="2"/>
        <v>55</v>
      </c>
      <c r="BF6">
        <f t="shared" si="2"/>
        <v>56</v>
      </c>
      <c r="BG6">
        <f t="shared" si="2"/>
        <v>57</v>
      </c>
      <c r="BH6">
        <f t="shared" si="2"/>
        <v>58</v>
      </c>
      <c r="BI6">
        <f t="shared" si="2"/>
        <v>59</v>
      </c>
      <c r="BJ6">
        <f t="shared" si="2"/>
        <v>60</v>
      </c>
      <c r="BK6">
        <f t="shared" si="2"/>
        <v>61</v>
      </c>
      <c r="BL6">
        <f t="shared" si="2"/>
        <v>62</v>
      </c>
      <c r="BM6">
        <f t="shared" si="2"/>
        <v>63</v>
      </c>
      <c r="BN6">
        <f t="shared" si="2"/>
        <v>64</v>
      </c>
      <c r="BO6">
        <f t="shared" si="2"/>
        <v>65</v>
      </c>
      <c r="BP6">
        <f t="shared" si="2"/>
        <v>66</v>
      </c>
      <c r="BQ6">
        <f t="shared" si="2"/>
        <v>67</v>
      </c>
      <c r="BR6">
        <f t="shared" si="2"/>
        <v>68</v>
      </c>
      <c r="BS6">
        <f t="shared" si="2"/>
        <v>69</v>
      </c>
      <c r="BT6">
        <f t="shared" si="2"/>
        <v>70</v>
      </c>
      <c r="BU6">
        <f t="shared" si="2"/>
        <v>71</v>
      </c>
      <c r="BV6">
        <f t="shared" si="2"/>
        <v>72</v>
      </c>
      <c r="BW6">
        <f t="shared" si="2"/>
        <v>73</v>
      </c>
      <c r="BX6">
        <f t="shared" si="2"/>
        <v>74</v>
      </c>
      <c r="BY6">
        <f t="shared" si="2"/>
        <v>75</v>
      </c>
      <c r="BZ6">
        <f t="shared" si="2"/>
        <v>76</v>
      </c>
      <c r="CA6">
        <f t="shared" si="2"/>
        <v>77</v>
      </c>
      <c r="CB6">
        <f t="shared" si="2"/>
        <v>78</v>
      </c>
      <c r="CC6">
        <f t="shared" si="2"/>
        <v>79</v>
      </c>
      <c r="CD6">
        <f t="shared" si="2"/>
        <v>80</v>
      </c>
      <c r="CE6">
        <f t="shared" si="2"/>
        <v>81</v>
      </c>
      <c r="CF6">
        <f t="shared" si="2"/>
        <v>82</v>
      </c>
      <c r="CG6">
        <f t="shared" si="2"/>
        <v>83</v>
      </c>
      <c r="CH6">
        <f t="shared" si="2"/>
        <v>84</v>
      </c>
      <c r="CI6">
        <f t="shared" si="2"/>
        <v>85</v>
      </c>
      <c r="CJ6">
        <f t="shared" si="2"/>
        <v>86</v>
      </c>
      <c r="CK6">
        <f t="shared" si="2"/>
        <v>87</v>
      </c>
      <c r="CL6">
        <f t="shared" si="2"/>
        <v>88</v>
      </c>
      <c r="CM6">
        <f t="shared" si="2"/>
        <v>89</v>
      </c>
      <c r="CN6">
        <f t="shared" si="2"/>
        <v>90</v>
      </c>
      <c r="CO6">
        <f t="shared" si="2"/>
        <v>91</v>
      </c>
      <c r="CP6">
        <f t="shared" si="2"/>
        <v>92</v>
      </c>
      <c r="CQ6">
        <f t="shared" si="2"/>
        <v>93</v>
      </c>
      <c r="CR6">
        <f t="shared" si="2"/>
        <v>94</v>
      </c>
      <c r="CS6">
        <f t="shared" si="2"/>
        <v>95</v>
      </c>
      <c r="CT6">
        <f t="shared" si="2"/>
        <v>96</v>
      </c>
      <c r="CU6">
        <f t="shared" si="2"/>
        <v>97</v>
      </c>
      <c r="CV6">
        <f t="shared" si="2"/>
        <v>98</v>
      </c>
      <c r="CW6">
        <f t="shared" si="2"/>
        <v>99</v>
      </c>
      <c r="CX6">
        <f t="shared" si="2"/>
        <v>100</v>
      </c>
    </row>
    <row r="7" spans="1:102" x14ac:dyDescent="0.2">
      <c r="A7" t="s">
        <v>15</v>
      </c>
      <c r="B7">
        <f>B8*POWER($B$1,$B$2*B6)</f>
        <v>1</v>
      </c>
      <c r="C7">
        <f t="shared" ref="C7:BN7" si="3">C8*POWER($B$1,$B$2*C6)</f>
        <v>-1</v>
      </c>
      <c r="D7">
        <f t="shared" si="3"/>
        <v>1.5</v>
      </c>
      <c r="E7">
        <f t="shared" si="3"/>
        <v>-2.5</v>
      </c>
      <c r="F7">
        <f t="shared" si="3"/>
        <v>4.375</v>
      </c>
      <c r="G7">
        <f t="shared" si="3"/>
        <v>-7.875</v>
      </c>
      <c r="H7">
        <f t="shared" si="3"/>
        <v>14.4375</v>
      </c>
      <c r="I7">
        <f t="shared" si="3"/>
        <v>-26.8125</v>
      </c>
      <c r="J7">
        <f t="shared" si="3"/>
        <v>50.2734375</v>
      </c>
      <c r="K7">
        <f t="shared" si="3"/>
        <v>-94.9609375</v>
      </c>
      <c r="L7">
        <f t="shared" si="3"/>
        <v>180.42578125</v>
      </c>
      <c r="M7">
        <f t="shared" si="3"/>
        <v>-344.44921875</v>
      </c>
      <c r="N7">
        <f t="shared" si="3"/>
        <v>660.1943359375</v>
      </c>
      <c r="O7">
        <f t="shared" si="3"/>
        <v>-1269.6044921875</v>
      </c>
      <c r="P7">
        <f t="shared" si="3"/>
        <v>2448.52294921875</v>
      </c>
      <c r="Q7">
        <f t="shared" si="3"/>
        <v>-4733.81103515625</v>
      </c>
      <c r="R7">
        <f t="shared" si="3"/>
        <v>9171.7588806152344</v>
      </c>
      <c r="S7">
        <f t="shared" si="3"/>
        <v>-17804.002532958984</v>
      </c>
      <c r="T7">
        <f t="shared" si="3"/>
        <v>34618.893814086914</v>
      </c>
      <c r="U7">
        <f t="shared" si="3"/>
        <v>-67415.740585327148</v>
      </c>
      <c r="V7">
        <f t="shared" si="3"/>
        <v>131460.69414138794</v>
      </c>
      <c r="W7">
        <f t="shared" si="3"/>
        <v>-256661.35522842407</v>
      </c>
      <c r="X7">
        <f t="shared" si="3"/>
        <v>501656.2852191925</v>
      </c>
      <c r="Y7">
        <f t="shared" si="3"/>
        <v>-981501.42760276794</v>
      </c>
      <c r="Z7">
        <f t="shared" si="3"/>
        <v>1922106.9623887539</v>
      </c>
      <c r="AA7">
        <f t="shared" si="3"/>
        <v>-3767329.6462819576</v>
      </c>
      <c r="AB7">
        <f t="shared" si="3"/>
        <v>7389761.9984761477</v>
      </c>
      <c r="AC7">
        <f t="shared" si="3"/>
        <v>-14505829.108119845</v>
      </c>
      <c r="AD7">
        <f t="shared" si="3"/>
        <v>28493592.890949696</v>
      </c>
      <c r="AE7">
        <f t="shared" si="3"/>
        <v>-56004648.096004575</v>
      </c>
      <c r="AF7">
        <f t="shared" si="3"/>
        <v>110142474.588809</v>
      </c>
      <c r="AG7">
        <f t="shared" si="3"/>
        <v>-216731966.12636611</v>
      </c>
      <c r="AH7">
        <f t="shared" si="3"/>
        <v>426691058.31128329</v>
      </c>
      <c r="AI7">
        <f t="shared" si="3"/>
        <v>-840452084.55252767</v>
      </c>
      <c r="AJ7">
        <f t="shared" si="3"/>
        <v>1656184990.1476281</v>
      </c>
      <c r="AK7">
        <f t="shared" si="3"/>
        <v>-3265050409.1481814</v>
      </c>
      <c r="AL7">
        <f t="shared" si="3"/>
        <v>6439404973.5978022</v>
      </c>
      <c r="AM7">
        <f t="shared" si="3"/>
        <v>-12704771974.936205</v>
      </c>
      <c r="AN7">
        <f t="shared" si="3"/>
        <v>25075207845.268826</v>
      </c>
      <c r="AO7">
        <f t="shared" si="3"/>
        <v>-49507461643.223068</v>
      </c>
      <c r="AP7">
        <f t="shared" si="3"/>
        <v>97777236745.36557</v>
      </c>
      <c r="AQ7">
        <f t="shared" si="3"/>
        <v>-193169662838.40515</v>
      </c>
      <c r="AR7">
        <f t="shared" si="3"/>
        <v>381740047990.18164</v>
      </c>
      <c r="AS7">
        <f t="shared" si="3"/>
        <v>-754602420445.70789</v>
      </c>
      <c r="AT7">
        <f t="shared" si="3"/>
        <v>1492054785881.2861</v>
      </c>
      <c r="AU7">
        <f t="shared" si="3"/>
        <v>-2950952798742.9883</v>
      </c>
      <c r="AV7">
        <f t="shared" si="3"/>
        <v>5837754449687.2158</v>
      </c>
      <c r="AW7">
        <f t="shared" si="3"/>
        <v>-11551301357891.725</v>
      </c>
      <c r="AX7">
        <f t="shared" si="3"/>
        <v>22861950604160.707</v>
      </c>
      <c r="AY7">
        <f t="shared" si="3"/>
        <v>-45257330787828.336</v>
      </c>
      <c r="AZ7">
        <f t="shared" si="3"/>
        <v>89609514959900.109</v>
      </c>
      <c r="BA7">
        <f t="shared" si="3"/>
        <v>-177461980606861</v>
      </c>
      <c r="BB7">
        <f t="shared" si="3"/>
        <v>351511230817436.25</v>
      </c>
      <c r="BC7">
        <f t="shared" si="3"/>
        <v>-696390174260958.62</v>
      </c>
      <c r="BD7">
        <f t="shared" si="3"/>
        <v>1379884234183751.2</v>
      </c>
      <c r="BE7">
        <f t="shared" si="3"/>
        <v>-2734679664109616.5</v>
      </c>
      <c r="BF7">
        <f t="shared" si="3"/>
        <v>5420525762788704</v>
      </c>
      <c r="BG7">
        <f t="shared" si="3"/>
        <v>-1.0745954582370588E+16</v>
      </c>
      <c r="BH7">
        <f t="shared" si="3"/>
        <v>2.1306634085734788E+16</v>
      </c>
      <c r="BI7">
        <f t="shared" si="3"/>
        <v>-4.2252138780185936E+16</v>
      </c>
      <c r="BJ7">
        <f t="shared" si="3"/>
        <v>8.3800075247368768E+16</v>
      </c>
      <c r="BK7">
        <f t="shared" si="3"/>
        <v>-1.6622637876937085E+17</v>
      </c>
      <c r="BL7">
        <f t="shared" si="3"/>
        <v>3.2977168691342925E+17</v>
      </c>
      <c r="BM7">
        <f t="shared" si="3"/>
        <v>-6.5430890260601037E+17</v>
      </c>
      <c r="BN7">
        <f t="shared" si="3"/>
        <v>1.2983942286088018E+18</v>
      </c>
      <c r="BO7">
        <f t="shared" ref="BO7:CX7" si="4">BO8*POWER($B$1,$B$2*BO6)</f>
        <v>-2.576813161392853E+18</v>
      </c>
      <c r="BP7">
        <f t="shared" si="4"/>
        <v>5.1145836991282381E+18</v>
      </c>
      <c r="BQ7">
        <f t="shared" si="4"/>
        <v>-1.0152830328120234E+19</v>
      </c>
      <c r="BR7">
        <f t="shared" si="4"/>
        <v>2.0156354327885758E+19</v>
      </c>
      <c r="BS7">
        <f t="shared" si="4"/>
        <v>-4.0020587578555777E+19</v>
      </c>
      <c r="BT7">
        <f t="shared" si="4"/>
        <v>7.9469452477417898E+19</v>
      </c>
      <c r="BU7">
        <f t="shared" si="4"/>
        <v>-1.5781961689177358E+20</v>
      </c>
      <c r="BV7">
        <f t="shared" si="4"/>
        <v>3.1344729466005029E+20</v>
      </c>
      <c r="BW7">
        <f t="shared" si="4"/>
        <v>-6.2260079076311355E+20</v>
      </c>
      <c r="BX7">
        <f t="shared" si="4"/>
        <v>1.2367880573267256E+21</v>
      </c>
      <c r="BY7">
        <f t="shared" si="4"/>
        <v>-2.4570856072224283E+21</v>
      </c>
      <c r="BZ7">
        <f t="shared" si="4"/>
        <v>4.8818411406656138E+21</v>
      </c>
      <c r="CA7">
        <f t="shared" si="4"/>
        <v>-9.7002817470368705E+21</v>
      </c>
      <c r="CB7">
        <f t="shared" si="4"/>
        <v>1.9276200907573268E+22</v>
      </c>
      <c r="CC7">
        <f t="shared" si="4"/>
        <v>-3.8308399272012695E+22</v>
      </c>
      <c r="CD7">
        <f t="shared" si="4"/>
        <v>7.6137943553125229E+22</v>
      </c>
      <c r="CE7">
        <f t="shared" si="4"/>
        <v>-1.5133591249448349E+23</v>
      </c>
      <c r="CF7">
        <f t="shared" si="4"/>
        <v>3.0082626508049766E+23</v>
      </c>
      <c r="CG7">
        <f t="shared" si="4"/>
        <v>-5.9802811732870017E+23</v>
      </c>
      <c r="CH7">
        <f t="shared" si="4"/>
        <v>1.1889368523082491E+24</v>
      </c>
      <c r="CI7">
        <f t="shared" si="4"/>
        <v>-2.3638862122364013E+24</v>
      </c>
      <c r="CJ7">
        <f t="shared" si="4"/>
        <v>4.7002853754933093E+24</v>
      </c>
      <c r="CK7">
        <f t="shared" si="4"/>
        <v>-9.3465444823027866E+24</v>
      </c>
      <c r="CL7">
        <f t="shared" si="4"/>
        <v>1.8586878231852131E+25</v>
      </c>
      <c r="CM7">
        <f t="shared" si="4"/>
        <v>-3.6964915135256486E+25</v>
      </c>
      <c r="CN7">
        <f t="shared" si="4"/>
        <v>7.351910899123235E+25</v>
      </c>
      <c r="CO7">
        <f t="shared" si="4"/>
        <v>-1.4623031568585775E+26</v>
      </c>
      <c r="CP7">
        <f t="shared" si="4"/>
        <v>2.9087117141860833E+26</v>
      </c>
      <c r="CQ7">
        <f t="shared" si="4"/>
        <v>-5.7861469583271552E+26</v>
      </c>
      <c r="CR7">
        <f t="shared" si="4"/>
        <v>1.1510739161778489E+27</v>
      </c>
      <c r="CS7">
        <f t="shared" si="4"/>
        <v>-2.2900312648169834E+27</v>
      </c>
      <c r="CT7">
        <f t="shared" si="4"/>
        <v>4.5562080372921229E+27</v>
      </c>
      <c r="CU7">
        <f t="shared" si="4"/>
        <v>-9.0654448577049452E+27</v>
      </c>
      <c r="CV7">
        <f t="shared" si="4"/>
        <v>1.8038385176045555E+28</v>
      </c>
      <c r="CW7">
        <f t="shared" si="4"/>
        <v>-3.5894564441221963E+28</v>
      </c>
      <c r="CX7">
        <f t="shared" si="4"/>
        <v>7.1430183238031706E+28</v>
      </c>
    </row>
    <row r="8" spans="1:102" x14ac:dyDescent="0.2">
      <c r="A8" t="s">
        <v>16</v>
      </c>
      <c r="B8">
        <v>1</v>
      </c>
      <c r="C8">
        <f>-$B$4*(2*B6-$B$5)/(2*B6+2)*B8</f>
        <v>-0.5</v>
      </c>
      <c r="D8">
        <f t="shared" ref="D8:BO8" si="5">-$B$4*(2*C6-$B$5)/(2*C6+2)*C8</f>
        <v>0.375</v>
      </c>
      <c r="E8">
        <f t="shared" si="5"/>
        <v>-0.3125</v>
      </c>
      <c r="F8">
        <f t="shared" si="5"/>
        <v>0.2734375</v>
      </c>
      <c r="G8">
        <f t="shared" si="5"/>
        <v>-0.24609375</v>
      </c>
      <c r="H8">
        <f t="shared" si="5"/>
        <v>0.2255859375</v>
      </c>
      <c r="I8">
        <f t="shared" si="5"/>
        <v>-0.20947265625</v>
      </c>
      <c r="J8">
        <f t="shared" si="5"/>
        <v>0.196380615234375</v>
      </c>
      <c r="K8">
        <f t="shared" si="5"/>
        <v>-0.1854705810546875</v>
      </c>
      <c r="L8">
        <f t="shared" si="5"/>
        <v>0.17619705200195312</v>
      </c>
      <c r="M8">
        <f t="shared" si="5"/>
        <v>-0.16818809509277344</v>
      </c>
      <c r="N8">
        <f t="shared" si="5"/>
        <v>0.16118025779724121</v>
      </c>
      <c r="O8">
        <f t="shared" si="5"/>
        <v>-0.15498101711273193</v>
      </c>
      <c r="P8">
        <f t="shared" si="5"/>
        <v>0.14944598078727722</v>
      </c>
      <c r="Q8">
        <f t="shared" si="5"/>
        <v>-0.14446444809436798</v>
      </c>
      <c r="R8">
        <f t="shared" si="5"/>
        <v>0.13994993409141898</v>
      </c>
      <c r="S8">
        <f t="shared" si="5"/>
        <v>-0.13583375955931842</v>
      </c>
      <c r="T8">
        <f t="shared" si="5"/>
        <v>0.13206059957155958</v>
      </c>
      <c r="U8">
        <f t="shared" si="5"/>
        <v>-0.12858532063546591</v>
      </c>
      <c r="V8">
        <f t="shared" si="5"/>
        <v>0.12537068761957926</v>
      </c>
      <c r="W8">
        <f t="shared" si="5"/>
        <v>-0.12238567124768451</v>
      </c>
      <c r="X8">
        <f t="shared" si="5"/>
        <v>0.11960417871932805</v>
      </c>
      <c r="Y8">
        <f t="shared" si="5"/>
        <v>-0.11700408787760352</v>
      </c>
      <c r="Z8">
        <f t="shared" si="5"/>
        <v>0.11456650271348678</v>
      </c>
      <c r="AA8">
        <f t="shared" si="5"/>
        <v>-0.11227517265921705</v>
      </c>
      <c r="AB8">
        <f t="shared" si="5"/>
        <v>0.11011603472346287</v>
      </c>
      <c r="AC8">
        <f t="shared" si="5"/>
        <v>-0.1080768488952506</v>
      </c>
      <c r="AD8">
        <f t="shared" si="5"/>
        <v>0.10614690516497827</v>
      </c>
      <c r="AE8">
        <f t="shared" si="5"/>
        <v>-0.10431678611040968</v>
      </c>
      <c r="AF8">
        <f t="shared" si="5"/>
        <v>0.10257817300856951</v>
      </c>
      <c r="AG8">
        <f t="shared" si="5"/>
        <v>-0.10092368634714098</v>
      </c>
      <c r="AH8">
        <f t="shared" si="5"/>
        <v>9.9346753747966907E-2</v>
      </c>
      <c r="AI8">
        <f t="shared" si="5"/>
        <v>-9.7841499903300738E-2</v>
      </c>
      <c r="AJ8">
        <f t="shared" si="5"/>
        <v>9.6402654316487493E-2</v>
      </c>
      <c r="AK8">
        <f t="shared" si="5"/>
        <v>-9.5025473540537683E-2</v>
      </c>
      <c r="AL8">
        <f t="shared" si="5"/>
        <v>9.3705675296919103E-2</v>
      </c>
      <c r="AM8">
        <f t="shared" si="5"/>
        <v>-9.2439382387501282E-2</v>
      </c>
      <c r="AN8">
        <f t="shared" si="5"/>
        <v>9.1223074724507844E-2</v>
      </c>
      <c r="AO8">
        <f t="shared" si="5"/>
        <v>-9.0053548125475696E-2</v>
      </c>
      <c r="AP8">
        <f t="shared" si="5"/>
        <v>8.892787877390726E-2</v>
      </c>
      <c r="AQ8">
        <f t="shared" si="5"/>
        <v>-8.7843392447396196E-2</v>
      </c>
      <c r="AR8">
        <f t="shared" si="5"/>
        <v>8.6797637775403391E-2</v>
      </c>
      <c r="AS8">
        <f t="shared" si="5"/>
        <v>-8.5788362917549862E-2</v>
      </c>
      <c r="AT8">
        <f t="shared" si="5"/>
        <v>8.4813495157123164E-2</v>
      </c>
      <c r="AU8">
        <f t="shared" si="5"/>
        <v>-8.3871122988710689E-2</v>
      </c>
      <c r="AV8">
        <f t="shared" si="5"/>
        <v>8.2959480347529049E-2</v>
      </c>
      <c r="AW8">
        <f t="shared" si="5"/>
        <v>-8.2076932684257461E-2</v>
      </c>
      <c r="AX8">
        <f t="shared" si="5"/>
        <v>8.122196463546312E-2</v>
      </c>
      <c r="AY8">
        <f t="shared" si="5"/>
        <v>-8.039316907795839E-2</v>
      </c>
      <c r="AZ8">
        <f t="shared" si="5"/>
        <v>7.958923738717881E-2</v>
      </c>
      <c r="BA8">
        <f t="shared" si="5"/>
        <v>-7.8808950746128037E-2</v>
      </c>
      <c r="BB8">
        <f t="shared" si="5"/>
        <v>7.8051172373569122E-2</v>
      </c>
      <c r="BC8">
        <f t="shared" si="5"/>
        <v>-7.7314840558724132E-2</v>
      </c>
      <c r="BD8">
        <f t="shared" si="5"/>
        <v>7.6598962405402607E-2</v>
      </c>
      <c r="BE8">
        <f t="shared" si="5"/>
        <v>-7.5902608201717139E-2</v>
      </c>
      <c r="BF8">
        <f t="shared" si="5"/>
        <v>7.5224906342773235E-2</v>
      </c>
      <c r="BG8">
        <f t="shared" si="5"/>
        <v>-7.4565038743275219E-2</v>
      </c>
      <c r="BH8">
        <f t="shared" si="5"/>
        <v>7.3922236685143541E-2</v>
      </c>
      <c r="BI8">
        <f t="shared" si="5"/>
        <v>-7.3295777052218597E-2</v>
      </c>
      <c r="BJ8">
        <f t="shared" si="5"/>
        <v>7.2684978910116771E-2</v>
      </c>
      <c r="BK8">
        <f t="shared" si="5"/>
        <v>-7.2089200394460082E-2</v>
      </c>
      <c r="BL8">
        <f t="shared" si="5"/>
        <v>7.1507835875149917E-2</v>
      </c>
      <c r="BM8">
        <f t="shared" si="5"/>
        <v>-7.0940313368204277E-2</v>
      </c>
      <c r="BN8">
        <f t="shared" si="5"/>
        <v>7.038609217001518E-2</v>
      </c>
      <c r="BO8">
        <f t="shared" si="5"/>
        <v>-6.9844660691784299E-2</v>
      </c>
      <c r="BP8">
        <f t="shared" ref="BP8:CX8" si="6">-$B$4*(2*BO6-$B$5)/(2*BO6+2)*BO8</f>
        <v>6.9315534474422291E-2</v>
      </c>
      <c r="BQ8">
        <f t="shared" si="6"/>
        <v>-6.8798254366404216E-2</v>
      </c>
      <c r="BR8">
        <f t="shared" si="6"/>
        <v>6.8292384849004184E-2</v>
      </c>
      <c r="BS8">
        <f t="shared" si="6"/>
        <v>-6.7797512495025886E-2</v>
      </c>
      <c r="BT8">
        <f t="shared" si="6"/>
        <v>6.7313244548632842E-2</v>
      </c>
      <c r="BU8">
        <f t="shared" si="6"/>
        <v>-6.683920761519177E-2</v>
      </c>
      <c r="BV8">
        <f t="shared" si="6"/>
        <v>6.6375046451197378E-2</v>
      </c>
      <c r="BW8">
        <f t="shared" si="6"/>
        <v>-6.5920422845367255E-2</v>
      </c>
      <c r="BX8">
        <f t="shared" si="6"/>
        <v>6.5475014582898561E-2</v>
      </c>
      <c r="BY8">
        <f t="shared" si="6"/>
        <v>-6.5038514485679239E-2</v>
      </c>
      <c r="BZ8">
        <f t="shared" si="6"/>
        <v>6.461062952195766E-2</v>
      </c>
      <c r="CA8">
        <f t="shared" si="6"/>
        <v>-6.4191079979607296E-2</v>
      </c>
      <c r="CB8">
        <f t="shared" si="6"/>
        <v>6.3779598697686735E-2</v>
      </c>
      <c r="CC8">
        <f t="shared" si="6"/>
        <v>-6.3375930351498841E-2</v>
      </c>
      <c r="CD8">
        <f t="shared" si="6"/>
        <v>6.2979830786801971E-2</v>
      </c>
      <c r="CE8">
        <f t="shared" si="6"/>
        <v>-6.2591066399229123E-2</v>
      </c>
      <c r="CF8">
        <f t="shared" si="6"/>
        <v>6.2209413555331383E-2</v>
      </c>
      <c r="CG8">
        <f t="shared" si="6"/>
        <v>-6.1834658051986013E-2</v>
      </c>
      <c r="CH8">
        <f t="shared" si="6"/>
        <v>6.1466594611200381E-2</v>
      </c>
      <c r="CI8">
        <f t="shared" si="6"/>
        <v>-6.1105026407605088E-2</v>
      </c>
      <c r="CJ8">
        <f t="shared" si="6"/>
        <v>6.074976462616552E-2</v>
      </c>
      <c r="CK8">
        <f t="shared" si="6"/>
        <v>-6.0400628047854218E-2</v>
      </c>
      <c r="CL8">
        <f t="shared" si="6"/>
        <v>6.005744266121868E-2</v>
      </c>
      <c r="CM8">
        <f t="shared" si="6"/>
        <v>-5.9720041297953406E-2</v>
      </c>
      <c r="CN8">
        <f t="shared" si="6"/>
        <v>5.9388263290742559E-2</v>
      </c>
      <c r="CO8">
        <f t="shared" si="6"/>
        <v>-5.9061954151782434E-2</v>
      </c>
      <c r="CP8">
        <f t="shared" si="6"/>
        <v>5.8740965270522742E-2</v>
      </c>
      <c r="CQ8">
        <f t="shared" si="6"/>
        <v>-5.8425153629283376E-2</v>
      </c>
      <c r="CR8">
        <f t="shared" si="6"/>
        <v>5.8114381535510587E-2</v>
      </c>
      <c r="CS8">
        <f t="shared" si="6"/>
        <v>-5.7808516369534213E-2</v>
      </c>
      <c r="CT8">
        <f t="shared" si="6"/>
        <v>5.7507430346776217E-2</v>
      </c>
      <c r="CU8">
        <f t="shared" si="6"/>
        <v>-5.7211000293442317E-2</v>
      </c>
      <c r="CV8">
        <f t="shared" si="6"/>
        <v>5.6919107434802309E-2</v>
      </c>
      <c r="CW8">
        <f t="shared" si="6"/>
        <v>-5.6631637195232599E-2</v>
      </c>
      <c r="CX8">
        <f t="shared" si="6"/>
        <v>5.6348479009256436E-2</v>
      </c>
    </row>
    <row r="9" spans="1:102" x14ac:dyDescent="0.2">
      <c r="A9" t="s">
        <v>17</v>
      </c>
      <c r="B9">
        <f>(B7-SUM(B10:B204))/$B8</f>
        <v>1</v>
      </c>
      <c r="C9">
        <f t="shared" ref="C9:BN9" si="7">(C7-SUM(C10:C204))/$B8</f>
        <v>-0.5</v>
      </c>
      <c r="D9">
        <f t="shared" si="7"/>
        <v>0.875</v>
      </c>
      <c r="E9">
        <f t="shared" si="7"/>
        <v>-1.5625</v>
      </c>
      <c r="F9">
        <f t="shared" si="7"/>
        <v>2.8359375</v>
      </c>
      <c r="G9">
        <f t="shared" si="7"/>
        <v>-5.21484375</v>
      </c>
      <c r="H9">
        <f t="shared" si="7"/>
        <v>9.6904296875</v>
      </c>
      <c r="I9">
        <f t="shared" si="7"/>
        <v>-18.16064453125</v>
      </c>
      <c r="J9">
        <f t="shared" si="7"/>
        <v>34.271087646484375</v>
      </c>
      <c r="K9">
        <f t="shared" si="7"/>
        <v>-65.043624877929688</v>
      </c>
      <c r="L9">
        <f t="shared" si="7"/>
        <v>124.03622817993164</v>
      </c>
      <c r="M9">
        <f t="shared" si="7"/>
        <v>-237.48361015319824</v>
      </c>
      <c r="N9">
        <f t="shared" si="7"/>
        <v>456.24803137779236</v>
      </c>
      <c r="O9">
        <f t="shared" si="7"/>
        <v>-879.10874783992767</v>
      </c>
      <c r="P9">
        <f t="shared" si="7"/>
        <v>1698.2030561864376</v>
      </c>
      <c r="Q9">
        <f t="shared" si="7"/>
        <v>-3287.7868296056986</v>
      </c>
      <c r="R9">
        <f t="shared" si="7"/>
        <v>6377.7884483649395</v>
      </c>
      <c r="S9">
        <f t="shared" si="7"/>
        <v>-12393.478521031095</v>
      </c>
      <c r="T9">
        <f t="shared" si="7"/>
        <v>24120.828526967962</v>
      </c>
      <c r="U9">
        <f t="shared" si="7"/>
        <v>-47010.888684457721</v>
      </c>
      <c r="V9">
        <f t="shared" si="7"/>
        <v>91738.813619273613</v>
      </c>
      <c r="W9">
        <f t="shared" si="7"/>
        <v>-179227.83114079334</v>
      </c>
      <c r="X9">
        <f t="shared" si="7"/>
        <v>350518.85148497426</v>
      </c>
      <c r="Y9">
        <f t="shared" si="7"/>
        <v>-686171.07460162893</v>
      </c>
      <c r="Z9">
        <f t="shared" si="7"/>
        <v>1344419.1758114311</v>
      </c>
      <c r="AA9">
        <f t="shared" si="7"/>
        <v>-2636260.8325861529</v>
      </c>
      <c r="AB9">
        <f t="shared" si="7"/>
        <v>5173291.2469733022</v>
      </c>
      <c r="AC9">
        <f t="shared" si="7"/>
        <v>-10158900.787336908</v>
      </c>
      <c r="AD9">
        <f t="shared" si="7"/>
        <v>19962116.761619516</v>
      </c>
      <c r="AE9">
        <f t="shared" si="7"/>
        <v>-39248904.270367444</v>
      </c>
      <c r="AF9">
        <f t="shared" si="7"/>
        <v>77213352.83354862</v>
      </c>
      <c r="AG9">
        <f t="shared" si="7"/>
        <v>-151979741.41144642</v>
      </c>
      <c r="AH9">
        <f t="shared" si="7"/>
        <v>299290770.37366629</v>
      </c>
      <c r="AI9">
        <f t="shared" si="7"/>
        <v>-589661071.92573094</v>
      </c>
      <c r="AJ9">
        <f t="shared" si="7"/>
        <v>1162254922.1381054</v>
      </c>
      <c r="AK9">
        <f t="shared" si="7"/>
        <v>-2291814250.6302166</v>
      </c>
      <c r="AL9">
        <f t="shared" si="7"/>
        <v>4520918576.0026846</v>
      </c>
      <c r="AM9">
        <f t="shared" si="7"/>
        <v>-8921423458.1669235</v>
      </c>
      <c r="AN9">
        <f t="shared" si="7"/>
        <v>17611383634.563648</v>
      </c>
      <c r="AO9">
        <f t="shared" si="7"/>
        <v>-34777386929.568863</v>
      </c>
      <c r="AP9">
        <f t="shared" si="7"/>
        <v>68696945199.937592</v>
      </c>
      <c r="AQ9">
        <f t="shared" si="7"/>
        <v>-135740139416.73438</v>
      </c>
      <c r="AR9">
        <f t="shared" si="7"/>
        <v>268289323856.46875</v>
      </c>
      <c r="AS9">
        <f t="shared" si="7"/>
        <v>-530416465945.83899</v>
      </c>
      <c r="AT9">
        <f t="shared" si="7"/>
        <v>1048923389455.5178</v>
      </c>
      <c r="AU9">
        <f t="shared" si="7"/>
        <v>-2074811845144.7544</v>
      </c>
      <c r="AV9">
        <f t="shared" si="7"/>
        <v>4105037972718.0142</v>
      </c>
      <c r="AW9">
        <f t="shared" si="7"/>
        <v>-8123716875711.001</v>
      </c>
      <c r="AX9">
        <f t="shared" si="7"/>
        <v>16080050925480.197</v>
      </c>
      <c r="AY9">
        <f t="shared" si="7"/>
        <v>-31835468824797.023</v>
      </c>
      <c r="AZ9">
        <f t="shared" si="7"/>
        <v>63040935256229.25</v>
      </c>
      <c r="BA9">
        <f t="shared" si="7"/>
        <v>-124858525710439.08</v>
      </c>
      <c r="BB9">
        <f t="shared" si="7"/>
        <v>247340195594797.62</v>
      </c>
      <c r="BC9">
        <f t="shared" si="7"/>
        <v>-490059829964547.88</v>
      </c>
      <c r="BD9">
        <f t="shared" si="7"/>
        <v>971132639583082.12</v>
      </c>
      <c r="BE9">
        <f t="shared" si="7"/>
        <v>-1924776581018341.8</v>
      </c>
      <c r="BF9">
        <f t="shared" si="7"/>
        <v>3815503555063618.5</v>
      </c>
      <c r="BG9">
        <f t="shared" si="7"/>
        <v>-7564682896775476</v>
      </c>
      <c r="BH9">
        <f t="shared" si="7"/>
        <v>1.5000115838446016E+16</v>
      </c>
      <c r="BI9">
        <f t="shared" si="7"/>
        <v>-2.9748243450447892E+16</v>
      </c>
      <c r="BJ9">
        <f t="shared" si="7"/>
        <v>5.900499625324604E+16</v>
      </c>
      <c r="BK9">
        <f t="shared" si="7"/>
        <v>-1.1705096879603378E+17</v>
      </c>
      <c r="BL9">
        <f t="shared" si="7"/>
        <v>2.322298907045592E+17</v>
      </c>
      <c r="BM9">
        <f t="shared" si="7"/>
        <v>-4.6080407021085984E+17</v>
      </c>
      <c r="BN9">
        <f t="shared" si="7"/>
        <v>9.1446663839988442E+17</v>
      </c>
      <c r="BO9">
        <f t="shared" ref="BO9:CX9" si="8">(BO7-SUM(BO10:BO204))/$B8</f>
        <v>-1.8149771545447603E+18</v>
      </c>
      <c r="BP9">
        <f t="shared" si="8"/>
        <v>3.6026712727017482E+18</v>
      </c>
      <c r="BQ9">
        <f t="shared" si="8"/>
        <v>-7.1519883214996756E+18</v>
      </c>
      <c r="BR9">
        <f t="shared" si="8"/>
        <v>1.4199603511552262E+19</v>
      </c>
      <c r="BS9">
        <f t="shared" si="8"/>
        <v>-2.8194963522195374E+19</v>
      </c>
      <c r="BT9">
        <f t="shared" si="8"/>
        <v>5.5990126475491893E+19</v>
      </c>
      <c r="BU9">
        <f t="shared" si="8"/>
        <v>-1.1119741770462088E+20</v>
      </c>
      <c r="BV9">
        <f t="shared" si="8"/>
        <v>2.208615412967735E+20</v>
      </c>
      <c r="BW9">
        <f t="shared" si="8"/>
        <v>-4.3871904625609998E+20</v>
      </c>
      <c r="BX9">
        <f t="shared" si="8"/>
        <v>8.7155092846592655E+20</v>
      </c>
      <c r="BY9">
        <f t="shared" si="8"/>
        <v>-1.7315613444037073E+21</v>
      </c>
      <c r="BZ9">
        <f t="shared" si="8"/>
        <v>3.4404940230273532E+21</v>
      </c>
      <c r="CA9">
        <f t="shared" si="8"/>
        <v>-6.8366062675479778E+21</v>
      </c>
      <c r="CB9">
        <f t="shared" si="8"/>
        <v>1.3586144351758961E+22</v>
      </c>
      <c r="CC9">
        <f t="shared" si="8"/>
        <v>-2.7001436522596046E+22</v>
      </c>
      <c r="CD9">
        <f t="shared" si="8"/>
        <v>5.366753319052704E+22</v>
      </c>
      <c r="CE9">
        <f t="shared" si="8"/>
        <v>-1.0667672545372319E+23</v>
      </c>
      <c r="CF9">
        <f t="shared" si="8"/>
        <v>2.1206069923777157E+23</v>
      </c>
      <c r="CG9">
        <f t="shared" si="8"/>
        <v>-4.2158232335671735E+23</v>
      </c>
      <c r="CH9">
        <f t="shared" si="8"/>
        <v>8.3817660717269568E+23</v>
      </c>
      <c r="CI9">
        <f t="shared" si="8"/>
        <v>-1.6665520898104774E+24</v>
      </c>
      <c r="CJ9">
        <f t="shared" si="8"/>
        <v>3.3138417318786521E+24</v>
      </c>
      <c r="CK9">
        <f t="shared" si="8"/>
        <v>-6.5898187634810387E+24</v>
      </c>
      <c r="CL9">
        <f t="shared" si="8"/>
        <v>1.3105191235990494E+25</v>
      </c>
      <c r="CM9">
        <f t="shared" si="8"/>
        <v>-2.6063984461503206E+25</v>
      </c>
      <c r="CN9">
        <f t="shared" si="8"/>
        <v>5.1840024287975336E+25</v>
      </c>
      <c r="CO9">
        <f t="shared" si="8"/>
        <v>-1.0311359709615119E+26</v>
      </c>
      <c r="CP9">
        <f t="shared" si="8"/>
        <v>2.0511265689088898E+26</v>
      </c>
      <c r="CQ9">
        <f t="shared" si="8"/>
        <v>-4.0803198880463755E+26</v>
      </c>
      <c r="CR9">
        <f t="shared" si="8"/>
        <v>8.1174693620183623E+26</v>
      </c>
      <c r="CS9">
        <f t="shared" si="8"/>
        <v>-1.6149953637826967E+27</v>
      </c>
      <c r="CT9">
        <f t="shared" si="8"/>
        <v>3.2132578370209859E+27</v>
      </c>
      <c r="CU9">
        <f t="shared" si="8"/>
        <v>-6.3935646068231137E+27</v>
      </c>
      <c r="CV9">
        <f t="shared" si="8"/>
        <v>1.2722230389601108E+28</v>
      </c>
      <c r="CW9">
        <f t="shared" si="8"/>
        <v>-2.5316619353675172E+28</v>
      </c>
      <c r="CX9">
        <f t="shared" si="8"/>
        <v>5.0381371013565459E+28</v>
      </c>
    </row>
    <row r="10" spans="1:102" x14ac:dyDescent="0.2">
      <c r="C10">
        <f>C$8*$B$9</f>
        <v>-0.5</v>
      </c>
      <c r="D10">
        <f t="shared" ref="D10:BO10" si="9">D$8*$B$9</f>
        <v>0.375</v>
      </c>
      <c r="E10">
        <f t="shared" si="9"/>
        <v>-0.3125</v>
      </c>
      <c r="F10">
        <f t="shared" si="9"/>
        <v>0.2734375</v>
      </c>
      <c r="G10">
        <f t="shared" si="9"/>
        <v>-0.24609375</v>
      </c>
      <c r="H10">
        <f t="shared" si="9"/>
        <v>0.2255859375</v>
      </c>
      <c r="I10">
        <f t="shared" si="9"/>
        <v>-0.20947265625</v>
      </c>
      <c r="J10">
        <f t="shared" si="9"/>
        <v>0.196380615234375</v>
      </c>
      <c r="K10">
        <f t="shared" si="9"/>
        <v>-0.1854705810546875</v>
      </c>
      <c r="L10">
        <f t="shared" si="9"/>
        <v>0.17619705200195312</v>
      </c>
      <c r="M10">
        <f t="shared" si="9"/>
        <v>-0.16818809509277344</v>
      </c>
      <c r="N10">
        <f t="shared" si="9"/>
        <v>0.16118025779724121</v>
      </c>
      <c r="O10">
        <f t="shared" si="9"/>
        <v>-0.15498101711273193</v>
      </c>
      <c r="P10">
        <f t="shared" si="9"/>
        <v>0.14944598078727722</v>
      </c>
      <c r="Q10">
        <f t="shared" si="9"/>
        <v>-0.14446444809436798</v>
      </c>
      <c r="R10">
        <f t="shared" si="9"/>
        <v>0.13994993409141898</v>
      </c>
      <c r="S10">
        <f t="shared" si="9"/>
        <v>-0.13583375955931842</v>
      </c>
      <c r="T10">
        <f t="shared" si="9"/>
        <v>0.13206059957155958</v>
      </c>
      <c r="U10">
        <f t="shared" si="9"/>
        <v>-0.12858532063546591</v>
      </c>
      <c r="V10">
        <f t="shared" si="9"/>
        <v>0.12537068761957926</v>
      </c>
      <c r="W10">
        <f t="shared" si="9"/>
        <v>-0.12238567124768451</v>
      </c>
      <c r="X10">
        <f t="shared" si="9"/>
        <v>0.11960417871932805</v>
      </c>
      <c r="Y10">
        <f t="shared" si="9"/>
        <v>-0.11700408787760352</v>
      </c>
      <c r="Z10">
        <f t="shared" si="9"/>
        <v>0.11456650271348678</v>
      </c>
      <c r="AA10">
        <f t="shared" si="9"/>
        <v>-0.11227517265921705</v>
      </c>
      <c r="AB10">
        <f t="shared" si="9"/>
        <v>0.11011603472346287</v>
      </c>
      <c r="AC10">
        <f t="shared" si="9"/>
        <v>-0.1080768488952506</v>
      </c>
      <c r="AD10">
        <f t="shared" si="9"/>
        <v>0.10614690516497827</v>
      </c>
      <c r="AE10">
        <f t="shared" si="9"/>
        <v>-0.10431678611040968</v>
      </c>
      <c r="AF10">
        <f t="shared" si="9"/>
        <v>0.10257817300856951</v>
      </c>
      <c r="AG10">
        <f t="shared" si="9"/>
        <v>-0.10092368634714098</v>
      </c>
      <c r="AH10">
        <f t="shared" si="9"/>
        <v>9.9346753747966907E-2</v>
      </c>
      <c r="AI10">
        <f t="shared" si="9"/>
        <v>-9.7841499903300738E-2</v>
      </c>
      <c r="AJ10">
        <f t="shared" si="9"/>
        <v>9.6402654316487493E-2</v>
      </c>
      <c r="AK10">
        <f t="shared" si="9"/>
        <v>-9.5025473540537683E-2</v>
      </c>
      <c r="AL10">
        <f t="shared" si="9"/>
        <v>9.3705675296919103E-2</v>
      </c>
      <c r="AM10">
        <f t="shared" si="9"/>
        <v>-9.2439382387501282E-2</v>
      </c>
      <c r="AN10">
        <f t="shared" si="9"/>
        <v>9.1223074724507844E-2</v>
      </c>
      <c r="AO10">
        <f t="shared" si="9"/>
        <v>-9.0053548125475696E-2</v>
      </c>
      <c r="AP10">
        <f t="shared" si="9"/>
        <v>8.892787877390726E-2</v>
      </c>
      <c r="AQ10">
        <f t="shared" si="9"/>
        <v>-8.7843392447396196E-2</v>
      </c>
      <c r="AR10">
        <f t="shared" si="9"/>
        <v>8.6797637775403391E-2</v>
      </c>
      <c r="AS10">
        <f t="shared" si="9"/>
        <v>-8.5788362917549862E-2</v>
      </c>
      <c r="AT10">
        <f t="shared" si="9"/>
        <v>8.4813495157123164E-2</v>
      </c>
      <c r="AU10">
        <f t="shared" si="9"/>
        <v>-8.3871122988710689E-2</v>
      </c>
      <c r="AV10">
        <f t="shared" si="9"/>
        <v>8.2959480347529049E-2</v>
      </c>
      <c r="AW10">
        <f t="shared" si="9"/>
        <v>-8.2076932684257461E-2</v>
      </c>
      <c r="AX10">
        <f t="shared" si="9"/>
        <v>8.122196463546312E-2</v>
      </c>
      <c r="AY10">
        <f t="shared" si="9"/>
        <v>-8.039316907795839E-2</v>
      </c>
      <c r="AZ10">
        <f t="shared" si="9"/>
        <v>7.958923738717881E-2</v>
      </c>
      <c r="BA10">
        <f t="shared" si="9"/>
        <v>-7.8808950746128037E-2</v>
      </c>
      <c r="BB10">
        <f t="shared" si="9"/>
        <v>7.8051172373569122E-2</v>
      </c>
      <c r="BC10">
        <f t="shared" si="9"/>
        <v>-7.7314840558724132E-2</v>
      </c>
      <c r="BD10">
        <f t="shared" si="9"/>
        <v>7.6598962405402607E-2</v>
      </c>
      <c r="BE10">
        <f t="shared" si="9"/>
        <v>-7.5902608201717139E-2</v>
      </c>
      <c r="BF10">
        <f t="shared" si="9"/>
        <v>7.5224906342773235E-2</v>
      </c>
      <c r="BG10">
        <f t="shared" si="9"/>
        <v>-7.4565038743275219E-2</v>
      </c>
      <c r="BH10">
        <f t="shared" si="9"/>
        <v>7.3922236685143541E-2</v>
      </c>
      <c r="BI10">
        <f t="shared" si="9"/>
        <v>-7.3295777052218597E-2</v>
      </c>
      <c r="BJ10">
        <f t="shared" si="9"/>
        <v>7.2684978910116771E-2</v>
      </c>
      <c r="BK10">
        <f t="shared" si="9"/>
        <v>-7.2089200394460082E-2</v>
      </c>
      <c r="BL10">
        <f t="shared" si="9"/>
        <v>7.1507835875149917E-2</v>
      </c>
      <c r="BM10">
        <f t="shared" si="9"/>
        <v>-7.0940313368204277E-2</v>
      </c>
      <c r="BN10">
        <f t="shared" si="9"/>
        <v>7.038609217001518E-2</v>
      </c>
      <c r="BO10">
        <f t="shared" si="9"/>
        <v>-6.9844660691784299E-2</v>
      </c>
      <c r="BP10">
        <f t="shared" ref="BP10:CX10" si="10">BP$8*$B$9</f>
        <v>6.9315534474422291E-2</v>
      </c>
      <c r="BQ10">
        <f t="shared" si="10"/>
        <v>-6.8798254366404216E-2</v>
      </c>
      <c r="BR10">
        <f t="shared" si="10"/>
        <v>6.8292384849004184E-2</v>
      </c>
      <c r="BS10">
        <f t="shared" si="10"/>
        <v>-6.7797512495025886E-2</v>
      </c>
      <c r="BT10">
        <f t="shared" si="10"/>
        <v>6.7313244548632842E-2</v>
      </c>
      <c r="BU10">
        <f t="shared" si="10"/>
        <v>-6.683920761519177E-2</v>
      </c>
      <c r="BV10">
        <f t="shared" si="10"/>
        <v>6.6375046451197378E-2</v>
      </c>
      <c r="BW10">
        <f t="shared" si="10"/>
        <v>-6.5920422845367255E-2</v>
      </c>
      <c r="BX10">
        <f t="shared" si="10"/>
        <v>6.5475014582898561E-2</v>
      </c>
      <c r="BY10">
        <f t="shared" si="10"/>
        <v>-6.5038514485679239E-2</v>
      </c>
      <c r="BZ10">
        <f t="shared" si="10"/>
        <v>6.461062952195766E-2</v>
      </c>
      <c r="CA10">
        <f t="shared" si="10"/>
        <v>-6.4191079979607296E-2</v>
      </c>
      <c r="CB10">
        <f t="shared" si="10"/>
        <v>6.3779598697686735E-2</v>
      </c>
      <c r="CC10">
        <f t="shared" si="10"/>
        <v>-6.3375930351498841E-2</v>
      </c>
      <c r="CD10">
        <f t="shared" si="10"/>
        <v>6.2979830786801971E-2</v>
      </c>
      <c r="CE10">
        <f t="shared" si="10"/>
        <v>-6.2591066399229123E-2</v>
      </c>
      <c r="CF10">
        <f t="shared" si="10"/>
        <v>6.2209413555331383E-2</v>
      </c>
      <c r="CG10">
        <f t="shared" si="10"/>
        <v>-6.1834658051986013E-2</v>
      </c>
      <c r="CH10">
        <f t="shared" si="10"/>
        <v>6.1466594611200381E-2</v>
      </c>
      <c r="CI10">
        <f t="shared" si="10"/>
        <v>-6.1105026407605088E-2</v>
      </c>
      <c r="CJ10">
        <f t="shared" si="10"/>
        <v>6.074976462616552E-2</v>
      </c>
      <c r="CK10">
        <f t="shared" si="10"/>
        <v>-6.0400628047854218E-2</v>
      </c>
      <c r="CL10">
        <f t="shared" si="10"/>
        <v>6.005744266121868E-2</v>
      </c>
      <c r="CM10">
        <f t="shared" si="10"/>
        <v>-5.9720041297953406E-2</v>
      </c>
      <c r="CN10">
        <f t="shared" si="10"/>
        <v>5.9388263290742559E-2</v>
      </c>
      <c r="CO10">
        <f t="shared" si="10"/>
        <v>-5.9061954151782434E-2</v>
      </c>
      <c r="CP10">
        <f t="shared" si="10"/>
        <v>5.8740965270522742E-2</v>
      </c>
      <c r="CQ10">
        <f t="shared" si="10"/>
        <v>-5.8425153629283376E-2</v>
      </c>
      <c r="CR10">
        <f t="shared" si="10"/>
        <v>5.8114381535510587E-2</v>
      </c>
      <c r="CS10">
        <f t="shared" si="10"/>
        <v>-5.7808516369534213E-2</v>
      </c>
      <c r="CT10">
        <f t="shared" si="10"/>
        <v>5.7507430346776217E-2</v>
      </c>
      <c r="CU10">
        <f t="shared" si="10"/>
        <v>-5.7211000293442317E-2</v>
      </c>
      <c r="CV10">
        <f t="shared" si="10"/>
        <v>5.6919107434802309E-2</v>
      </c>
      <c r="CW10">
        <f t="shared" si="10"/>
        <v>-5.6631637195232599E-2</v>
      </c>
      <c r="CX10">
        <f t="shared" si="10"/>
        <v>5.6348479009256436E-2</v>
      </c>
    </row>
    <row r="11" spans="1:102" x14ac:dyDescent="0.2">
      <c r="D11">
        <f>C$8*$C$9</f>
        <v>0.25</v>
      </c>
      <c r="E11">
        <f t="shared" ref="E11:L11" si="11">D$8*$C$9</f>
        <v>-0.1875</v>
      </c>
      <c r="F11">
        <f t="shared" si="11"/>
        <v>0.15625</v>
      </c>
      <c r="G11">
        <f t="shared" si="11"/>
        <v>-0.13671875</v>
      </c>
      <c r="H11">
        <f t="shared" si="11"/>
        <v>0.123046875</v>
      </c>
      <c r="I11">
        <f t="shared" si="11"/>
        <v>-0.11279296875</v>
      </c>
      <c r="J11">
        <f t="shared" si="11"/>
        <v>0.104736328125</v>
      </c>
      <c r="K11">
        <f t="shared" si="11"/>
        <v>-9.81903076171875E-2</v>
      </c>
      <c r="L11">
        <f t="shared" si="11"/>
        <v>9.273529052734375E-2</v>
      </c>
      <c r="M11">
        <f t="shared" ref="M11:BA11" si="12">L$8*$C$9</f>
        <v>-8.8098526000976562E-2</v>
      </c>
      <c r="N11">
        <f t="shared" si="12"/>
        <v>8.4094047546386719E-2</v>
      </c>
      <c r="O11">
        <f t="shared" si="12"/>
        <v>-8.0590128898620605E-2</v>
      </c>
      <c r="P11">
        <f t="shared" si="12"/>
        <v>7.7490508556365967E-2</v>
      </c>
      <c r="Q11">
        <f t="shared" si="12"/>
        <v>-7.4722990393638611E-2</v>
      </c>
      <c r="R11">
        <f t="shared" si="12"/>
        <v>7.223222404718399E-2</v>
      </c>
      <c r="S11">
        <f t="shared" si="12"/>
        <v>-6.9974967045709491E-2</v>
      </c>
      <c r="T11">
        <f t="shared" si="12"/>
        <v>6.7916879779659212E-2</v>
      </c>
      <c r="U11">
        <f t="shared" si="12"/>
        <v>-6.6030299785779789E-2</v>
      </c>
      <c r="V11">
        <f t="shared" si="12"/>
        <v>6.4292660317732953E-2</v>
      </c>
      <c r="W11">
        <f t="shared" si="12"/>
        <v>-6.2685343809789629E-2</v>
      </c>
      <c r="X11">
        <f t="shared" si="12"/>
        <v>6.1192835623842257E-2</v>
      </c>
      <c r="Y11">
        <f t="shared" si="12"/>
        <v>-5.9802089359664024E-2</v>
      </c>
      <c r="Z11">
        <f t="shared" si="12"/>
        <v>5.8502043938801762E-2</v>
      </c>
      <c r="AA11">
        <f t="shared" si="12"/>
        <v>-5.7283251356743392E-2</v>
      </c>
      <c r="AB11">
        <f t="shared" si="12"/>
        <v>5.6137586329608524E-2</v>
      </c>
      <c r="AC11">
        <f t="shared" si="12"/>
        <v>-5.5058017361731437E-2</v>
      </c>
      <c r="AD11">
        <f t="shared" si="12"/>
        <v>5.40384244476253E-2</v>
      </c>
      <c r="AE11">
        <f t="shared" si="12"/>
        <v>-5.3073452582489133E-2</v>
      </c>
      <c r="AF11">
        <f t="shared" si="12"/>
        <v>5.2158393055204838E-2</v>
      </c>
      <c r="AG11">
        <f t="shared" si="12"/>
        <v>-5.1289086504284757E-2</v>
      </c>
      <c r="AH11">
        <f t="shared" si="12"/>
        <v>5.0461843173570491E-2</v>
      </c>
      <c r="AI11">
        <f t="shared" si="12"/>
        <v>-4.9673376873983453E-2</v>
      </c>
      <c r="AJ11">
        <f t="shared" si="12"/>
        <v>4.8920749951650369E-2</v>
      </c>
      <c r="AK11">
        <f t="shared" si="12"/>
        <v>-4.8201327158243747E-2</v>
      </c>
      <c r="AL11">
        <f t="shared" si="12"/>
        <v>4.7512736770268842E-2</v>
      </c>
      <c r="AM11">
        <f t="shared" si="12"/>
        <v>-4.6852837648459551E-2</v>
      </c>
      <c r="AN11">
        <f t="shared" si="12"/>
        <v>4.6219691193750641E-2</v>
      </c>
      <c r="AO11">
        <f t="shared" si="12"/>
        <v>-4.5611537362253922E-2</v>
      </c>
      <c r="AP11">
        <f t="shared" si="12"/>
        <v>4.5026774062737848E-2</v>
      </c>
      <c r="AQ11">
        <f t="shared" si="12"/>
        <v>-4.446393938695363E-2</v>
      </c>
      <c r="AR11">
        <f t="shared" si="12"/>
        <v>4.3921696223698098E-2</v>
      </c>
      <c r="AS11">
        <f t="shared" si="12"/>
        <v>-4.3398818887701696E-2</v>
      </c>
      <c r="AT11">
        <f t="shared" si="12"/>
        <v>4.2894181458774931E-2</v>
      </c>
      <c r="AU11">
        <f t="shared" si="12"/>
        <v>-4.2406747578561582E-2</v>
      </c>
      <c r="AV11">
        <f t="shared" si="12"/>
        <v>4.1935561494355345E-2</v>
      </c>
      <c r="AW11">
        <f t="shared" si="12"/>
        <v>-4.1479740173764525E-2</v>
      </c>
      <c r="AX11">
        <f t="shared" si="12"/>
        <v>4.1038466342128731E-2</v>
      </c>
      <c r="AY11">
        <f t="shared" si="12"/>
        <v>-4.061098231773156E-2</v>
      </c>
      <c r="AZ11">
        <f t="shared" si="12"/>
        <v>4.0196584538979195E-2</v>
      </c>
      <c r="BA11">
        <f t="shared" si="12"/>
        <v>-3.9794618693589405E-2</v>
      </c>
      <c r="BB11">
        <f t="shared" ref="BB11:CX11" si="13">BA$8*$C$9</f>
        <v>3.9404475373064018E-2</v>
      </c>
      <c r="BC11">
        <f t="shared" si="13"/>
        <v>-3.9025586186784561E-2</v>
      </c>
      <c r="BD11">
        <f t="shared" si="13"/>
        <v>3.8657420279362066E-2</v>
      </c>
      <c r="BE11">
        <f t="shared" si="13"/>
        <v>-3.8299481202701303E-2</v>
      </c>
      <c r="BF11">
        <f t="shared" si="13"/>
        <v>3.795130410085857E-2</v>
      </c>
      <c r="BG11">
        <f t="shared" si="13"/>
        <v>-3.7612453171386617E-2</v>
      </c>
      <c r="BH11">
        <f t="shared" si="13"/>
        <v>3.728251937163761E-2</v>
      </c>
      <c r="BI11">
        <f t="shared" si="13"/>
        <v>-3.6961118342571771E-2</v>
      </c>
      <c r="BJ11">
        <f t="shared" si="13"/>
        <v>3.6647888526109298E-2</v>
      </c>
      <c r="BK11">
        <f t="shared" si="13"/>
        <v>-3.6342489455058385E-2</v>
      </c>
      <c r="BL11">
        <f t="shared" si="13"/>
        <v>3.6044600197230041E-2</v>
      </c>
      <c r="BM11">
        <f t="shared" si="13"/>
        <v>-3.5753917937574958E-2</v>
      </c>
      <c r="BN11">
        <f t="shared" si="13"/>
        <v>3.5470156684102139E-2</v>
      </c>
      <c r="BO11">
        <f t="shared" si="13"/>
        <v>-3.519304608500759E-2</v>
      </c>
      <c r="BP11">
        <f t="shared" si="13"/>
        <v>3.492233034589215E-2</v>
      </c>
      <c r="BQ11">
        <f t="shared" si="13"/>
        <v>-3.4657767237211146E-2</v>
      </c>
      <c r="BR11">
        <f t="shared" si="13"/>
        <v>3.4399127183202108E-2</v>
      </c>
      <c r="BS11">
        <f t="shared" si="13"/>
        <v>-3.4146192424502092E-2</v>
      </c>
      <c r="BT11">
        <f t="shared" si="13"/>
        <v>3.3898756247512943E-2</v>
      </c>
      <c r="BU11">
        <f t="shared" si="13"/>
        <v>-3.3656622274316421E-2</v>
      </c>
      <c r="BV11">
        <f t="shared" si="13"/>
        <v>3.3419603807595885E-2</v>
      </c>
      <c r="BW11">
        <f t="shared" si="13"/>
        <v>-3.3187523225598689E-2</v>
      </c>
      <c r="BX11">
        <f t="shared" si="13"/>
        <v>3.2960211422683627E-2</v>
      </c>
      <c r="BY11">
        <f t="shared" si="13"/>
        <v>-3.273750729144928E-2</v>
      </c>
      <c r="BZ11">
        <f t="shared" si="13"/>
        <v>3.2519257242839619E-2</v>
      </c>
      <c r="CA11">
        <f t="shared" si="13"/>
        <v>-3.230531476097883E-2</v>
      </c>
      <c r="CB11">
        <f t="shared" si="13"/>
        <v>3.2095539989803648E-2</v>
      </c>
      <c r="CC11">
        <f t="shared" si="13"/>
        <v>-3.1889799348843367E-2</v>
      </c>
      <c r="CD11">
        <f t="shared" si="13"/>
        <v>3.168796517574942E-2</v>
      </c>
      <c r="CE11">
        <f t="shared" si="13"/>
        <v>-3.1489915393400986E-2</v>
      </c>
      <c r="CF11">
        <f t="shared" si="13"/>
        <v>3.1295533199614561E-2</v>
      </c>
      <c r="CG11">
        <f t="shared" si="13"/>
        <v>-3.1104706777665692E-2</v>
      </c>
      <c r="CH11">
        <f t="shared" si="13"/>
        <v>3.0917329025993007E-2</v>
      </c>
      <c r="CI11">
        <f t="shared" si="13"/>
        <v>-3.0733297305600191E-2</v>
      </c>
      <c r="CJ11">
        <f t="shared" si="13"/>
        <v>3.0552513203802544E-2</v>
      </c>
      <c r="CK11">
        <f t="shared" si="13"/>
        <v>-3.037488231308276E-2</v>
      </c>
      <c r="CL11">
        <f t="shared" si="13"/>
        <v>3.0200314023927109E-2</v>
      </c>
      <c r="CM11">
        <f t="shared" si="13"/>
        <v>-3.002872133060934E-2</v>
      </c>
      <c r="CN11">
        <f t="shared" si="13"/>
        <v>2.9860020648976703E-2</v>
      </c>
      <c r="CO11">
        <f t="shared" si="13"/>
        <v>-2.9694131645371279E-2</v>
      </c>
      <c r="CP11">
        <f t="shared" si="13"/>
        <v>2.9530977075891217E-2</v>
      </c>
      <c r="CQ11">
        <f t="shared" si="13"/>
        <v>-2.9370482635261371E-2</v>
      </c>
      <c r="CR11">
        <f t="shared" si="13"/>
        <v>2.9212576814641688E-2</v>
      </c>
      <c r="CS11">
        <f t="shared" si="13"/>
        <v>-2.9057190767755293E-2</v>
      </c>
      <c r="CT11">
        <f t="shared" si="13"/>
        <v>2.8904258184767107E-2</v>
      </c>
      <c r="CU11">
        <f t="shared" si="13"/>
        <v>-2.8753715173388109E-2</v>
      </c>
      <c r="CV11">
        <f t="shared" si="13"/>
        <v>2.8605500146721159E-2</v>
      </c>
      <c r="CW11">
        <f t="shared" si="13"/>
        <v>-2.8459553717401154E-2</v>
      </c>
      <c r="CX11">
        <f t="shared" si="13"/>
        <v>2.83158185976163E-2</v>
      </c>
    </row>
    <row r="12" spans="1:102" x14ac:dyDescent="0.2">
      <c r="E12">
        <f>C$8*$D$9</f>
        <v>-0.4375</v>
      </c>
      <c r="F12">
        <f t="shared" ref="F12:L12" si="14">D$8*$D$9</f>
        <v>0.328125</v>
      </c>
      <c r="G12">
        <f t="shared" si="14"/>
        <v>-0.2734375</v>
      </c>
      <c r="H12">
        <f t="shared" si="14"/>
        <v>0.2392578125</v>
      </c>
      <c r="I12">
        <f t="shared" si="14"/>
        <v>-0.21533203125</v>
      </c>
      <c r="J12">
        <f t="shared" si="14"/>
        <v>0.1973876953125</v>
      </c>
      <c r="K12">
        <f t="shared" si="14"/>
        <v>-0.18328857421875</v>
      </c>
      <c r="L12">
        <f t="shared" si="14"/>
        <v>0.17183303833007812</v>
      </c>
      <c r="M12">
        <f t="shared" ref="M12" si="15">K$8*$D$9</f>
        <v>-0.16228675842285156</v>
      </c>
      <c r="N12">
        <f t="shared" ref="N12" si="16">L$8*$D$9</f>
        <v>0.15417242050170898</v>
      </c>
      <c r="O12">
        <f t="shared" ref="O12" si="17">M$8*$D$9</f>
        <v>-0.14716458320617676</v>
      </c>
      <c r="P12">
        <f t="shared" ref="P12" si="18">N$8*$D$9</f>
        <v>0.14103272557258606</v>
      </c>
      <c r="Q12">
        <f t="shared" ref="Q12" si="19">O$8*$D$9</f>
        <v>-0.13560838997364044</v>
      </c>
      <c r="R12">
        <f t="shared" ref="R12" si="20">P$8*$D$9</f>
        <v>0.13076523318886757</v>
      </c>
      <c r="S12">
        <f t="shared" ref="S12" si="21">Q$8*$D$9</f>
        <v>-0.12640639208257198</v>
      </c>
      <c r="T12">
        <f t="shared" ref="T12" si="22">R$8*$D$9</f>
        <v>0.12245619232999161</v>
      </c>
      <c r="U12">
        <f t="shared" ref="U12" si="23">S$8*$D$9</f>
        <v>-0.11885453961440362</v>
      </c>
      <c r="V12">
        <f t="shared" ref="V12" si="24">T$8*$D$9</f>
        <v>0.11555302462511463</v>
      </c>
      <c r="W12">
        <f t="shared" ref="W12" si="25">U$8*$D$9</f>
        <v>-0.11251215555603267</v>
      </c>
      <c r="X12">
        <f t="shared" ref="X12" si="26">V$8*$D$9</f>
        <v>0.10969935166713185</v>
      </c>
      <c r="Y12">
        <f t="shared" ref="Y12" si="27">W$8*$D$9</f>
        <v>-0.10708746234172395</v>
      </c>
      <c r="Z12">
        <f t="shared" ref="Z12" si="28">X$8*$D$9</f>
        <v>0.10465365637941204</v>
      </c>
      <c r="AA12">
        <f t="shared" ref="AA12" si="29">Y$8*$D$9</f>
        <v>-0.10237857689290308</v>
      </c>
      <c r="AB12">
        <f t="shared" ref="AB12" si="30">Z$8*$D$9</f>
        <v>0.10024568987430094</v>
      </c>
      <c r="AC12">
        <f t="shared" ref="AC12" si="31">AA$8*$D$9</f>
        <v>-9.8240776076814917E-2</v>
      </c>
      <c r="AD12">
        <f t="shared" ref="AD12" si="32">AB$8*$D$9</f>
        <v>9.6351530383030015E-2</v>
      </c>
      <c r="AE12">
        <f t="shared" ref="AE12" si="33">AC$8*$D$9</f>
        <v>-9.4567242783344274E-2</v>
      </c>
      <c r="AF12">
        <f t="shared" ref="AF12" si="34">AD$8*$D$9</f>
        <v>9.2878542019355984E-2</v>
      </c>
      <c r="AG12">
        <f t="shared" ref="AG12" si="35">AE$8*$D$9</f>
        <v>-9.127718784660846E-2</v>
      </c>
      <c r="AH12">
        <f t="shared" ref="AH12" si="36">AF$8*$D$9</f>
        <v>8.9755901382498324E-2</v>
      </c>
      <c r="AI12">
        <f t="shared" ref="AI12" si="37">AG$8*$D$9</f>
        <v>-8.8308225553748357E-2</v>
      </c>
      <c r="AJ12">
        <f t="shared" ref="AJ12" si="38">AH$8*$D$9</f>
        <v>8.6928409529471048E-2</v>
      </c>
      <c r="AK12">
        <f t="shared" ref="AK12" si="39">AI$8*$D$9</f>
        <v>-8.5611312415388149E-2</v>
      </c>
      <c r="AL12">
        <f t="shared" ref="AL12" si="40">AJ$8*$D$9</f>
        <v>8.4352322526926551E-2</v>
      </c>
      <c r="AM12">
        <f t="shared" ref="AM12" si="41">AK$8*$D$9</f>
        <v>-8.3147289347970471E-2</v>
      </c>
      <c r="AN12">
        <f t="shared" ref="AN12" si="42">AL$8*$D$9</f>
        <v>8.1992465884804216E-2</v>
      </c>
      <c r="AO12">
        <f t="shared" ref="AO12" si="43">AM$8*$D$9</f>
        <v>-8.0884459589063623E-2</v>
      </c>
      <c r="AP12">
        <f t="shared" ref="AP12" si="44">AN$8*$D$9</f>
        <v>7.9820190383944362E-2</v>
      </c>
      <c r="AQ12">
        <f t="shared" ref="AQ12" si="45">AO$8*$D$9</f>
        <v>-7.8796854609791231E-2</v>
      </c>
      <c r="AR12">
        <f t="shared" ref="AR12" si="46">AP$8*$D$9</f>
        <v>7.7811893927168849E-2</v>
      </c>
      <c r="AS12">
        <f t="shared" ref="AS12" si="47">AQ$8*$D$9</f>
        <v>-7.6862968391471664E-2</v>
      </c>
      <c r="AT12">
        <f t="shared" ref="AT12" si="48">AR$8*$D$9</f>
        <v>7.5947933053477967E-2</v>
      </c>
      <c r="AU12">
        <f t="shared" ref="AU12" si="49">AS$8*$D$9</f>
        <v>-7.5064817552856128E-2</v>
      </c>
      <c r="AV12">
        <f t="shared" ref="AV12" si="50">AT$8*$D$9</f>
        <v>7.4211808262482776E-2</v>
      </c>
      <c r="AW12">
        <f t="shared" ref="AW12" si="51">AU$8*$D$9</f>
        <v>-7.3387232615121853E-2</v>
      </c>
      <c r="AX12">
        <f t="shared" ref="AX12" si="52">AV$8*$D$9</f>
        <v>7.2589545304087913E-2</v>
      </c>
      <c r="AY12">
        <f t="shared" ref="AY12" si="53">AW$8*$D$9</f>
        <v>-7.1817316098725284E-2</v>
      </c>
      <c r="AZ12">
        <f t="shared" ref="AZ12" si="54">AX$8*$D$9</f>
        <v>7.1069219056030225E-2</v>
      </c>
      <c r="BA12">
        <f t="shared" ref="BA12" si="55">AY$8*$D$9</f>
        <v>-7.0344022943213597E-2</v>
      </c>
      <c r="BB12">
        <f t="shared" ref="BB12" si="56">AZ$8*$D$9</f>
        <v>6.9640582713781457E-2</v>
      </c>
      <c r="BC12">
        <f t="shared" ref="BC12" si="57">BA$8*$D$9</f>
        <v>-6.8957831902862032E-2</v>
      </c>
      <c r="BD12">
        <f t="shared" ref="BD12" si="58">BB$8*$D$9</f>
        <v>6.8294775826872989E-2</v>
      </c>
      <c r="BE12">
        <f t="shared" ref="BE12" si="59">BC$8*$D$9</f>
        <v>-6.765048548888361E-2</v>
      </c>
      <c r="BF12">
        <f t="shared" ref="BF12" si="60">BD$8*$D$9</f>
        <v>6.7024092104727276E-2</v>
      </c>
      <c r="BG12">
        <f t="shared" ref="BG12" si="61">BE$8*$D$9</f>
        <v>-6.6414782176502499E-2</v>
      </c>
      <c r="BH12">
        <f t="shared" ref="BH12" si="62">BF$8*$D$9</f>
        <v>6.582179304992658E-2</v>
      </c>
      <c r="BI12">
        <f t="shared" ref="BI12" si="63">BG$8*$D$9</f>
        <v>-6.5244408900365813E-2</v>
      </c>
      <c r="BJ12">
        <f t="shared" ref="BJ12" si="64">BH$8*$D$9</f>
        <v>6.46819570995006E-2</v>
      </c>
      <c r="BK12">
        <f t="shared" ref="BK12" si="65">BI$8*$D$9</f>
        <v>-6.4133804920691276E-2</v>
      </c>
      <c r="BL12">
        <f t="shared" ref="BL12" si="66">BJ$8*$D$9</f>
        <v>6.3599356546352181E-2</v>
      </c>
      <c r="BM12">
        <f t="shared" ref="BM12" si="67">BK$8*$D$9</f>
        <v>-6.307805034515257E-2</v>
      </c>
      <c r="BN12">
        <f t="shared" ref="BN12" si="68">BL$8*$D$9</f>
        <v>6.256935639075617E-2</v>
      </c>
      <c r="BO12">
        <f t="shared" ref="BO12" si="69">BM$8*$D$9</f>
        <v>-6.2072774197178743E-2</v>
      </c>
      <c r="BP12">
        <f t="shared" ref="BP12" si="70">BN$8*$D$9</f>
        <v>6.1587830648763282E-2</v>
      </c>
      <c r="BQ12">
        <f t="shared" ref="BQ12" si="71">BO$8*$D$9</f>
        <v>-6.1114078105311262E-2</v>
      </c>
      <c r="BR12">
        <f t="shared" ref="BR12" si="72">BP$8*$D$9</f>
        <v>6.0651092665119505E-2</v>
      </c>
      <c r="BS12">
        <f t="shared" ref="BS12" si="73">BQ$8*$D$9</f>
        <v>-6.0198472570603692E-2</v>
      </c>
      <c r="BT12">
        <f t="shared" ref="BT12" si="74">BR$8*$D$9</f>
        <v>5.9755836742878661E-2</v>
      </c>
      <c r="BU12">
        <f t="shared" ref="BU12" si="75">BS$8*$D$9</f>
        <v>-5.9322823433147653E-2</v>
      </c>
      <c r="BV12">
        <f t="shared" ref="BV12" si="76">BT$8*$D$9</f>
        <v>5.8899088980053735E-2</v>
      </c>
      <c r="BW12">
        <f t="shared" ref="BW12" si="77">BU$8*$D$9</f>
        <v>-5.8484306663292795E-2</v>
      </c>
      <c r="BX12">
        <f t="shared" ref="BX12" si="78">BV$8*$D$9</f>
        <v>5.8078165644797702E-2</v>
      </c>
      <c r="BY12">
        <f t="shared" ref="BY12" si="79">BW$8*$D$9</f>
        <v>-5.7680369989696348E-2</v>
      </c>
      <c r="BZ12">
        <f t="shared" ref="BZ12" si="80">BX$8*$D$9</f>
        <v>5.7290637760036241E-2</v>
      </c>
      <c r="CA12">
        <f t="shared" ref="CA12" si="81">BY$8*$D$9</f>
        <v>-5.6908700174969337E-2</v>
      </c>
      <c r="CB12">
        <f t="shared" ref="CB12" si="82">BZ$8*$D$9</f>
        <v>5.6534300831712951E-2</v>
      </c>
      <c r="CC12">
        <f t="shared" ref="CC12" si="83">CA$8*$D$9</f>
        <v>-5.6167194982156388E-2</v>
      </c>
      <c r="CD12">
        <f t="shared" ref="CD12" si="84">CB$8*$D$9</f>
        <v>5.5807148860475893E-2</v>
      </c>
      <c r="CE12">
        <f t="shared" ref="CE12" si="85">CC$8*$D$9</f>
        <v>-5.5453939057561484E-2</v>
      </c>
      <c r="CF12">
        <f t="shared" ref="CF12" si="86">CD$8*$D$9</f>
        <v>5.5107351938451725E-2</v>
      </c>
      <c r="CG12">
        <f t="shared" ref="CG12" si="87">CE$8*$D$9</f>
        <v>-5.4767183099325482E-2</v>
      </c>
      <c r="CH12">
        <f t="shared" ref="CH12" si="88">CF$8*$D$9</f>
        <v>5.443323686091496E-2</v>
      </c>
      <c r="CI12">
        <f t="shared" ref="CI12" si="89">CG$8*$D$9</f>
        <v>-5.4105325795487762E-2</v>
      </c>
      <c r="CJ12">
        <f t="shared" ref="CJ12" si="90">CH$8*$D$9</f>
        <v>5.378327028480033E-2</v>
      </c>
      <c r="CK12">
        <f t="shared" ref="CK12" si="91">CI$8*$D$9</f>
        <v>-5.3466898106654455E-2</v>
      </c>
      <c r="CL12">
        <f t="shared" ref="CL12" si="92">CJ$8*$D$9</f>
        <v>5.3156044047894827E-2</v>
      </c>
      <c r="CM12">
        <f t="shared" ref="CM12" si="93">CK$8*$D$9</f>
        <v>-5.2850549541872439E-2</v>
      </c>
      <c r="CN12">
        <f t="shared" ref="CN12" si="94">CL$8*$D$9</f>
        <v>5.2550262328566341E-2</v>
      </c>
      <c r="CO12">
        <f t="shared" ref="CO12" si="95">CM$8*$D$9</f>
        <v>-5.2255036135709233E-2</v>
      </c>
      <c r="CP12">
        <f t="shared" ref="CP12" si="96">CN$8*$D$9</f>
        <v>5.1964730379399741E-2</v>
      </c>
      <c r="CQ12">
        <f t="shared" ref="CQ12" si="97">CO$8*$D$9</f>
        <v>-5.1679209882809628E-2</v>
      </c>
      <c r="CR12">
        <f t="shared" ref="CR12" si="98">CP$8*$D$9</f>
        <v>5.1398344611707399E-2</v>
      </c>
      <c r="CS12">
        <f t="shared" ref="CS12" si="99">CQ$8*$D$9</f>
        <v>-5.1122009425622957E-2</v>
      </c>
      <c r="CT12">
        <f t="shared" ref="CT12" si="100">CR$8*$D$9</f>
        <v>5.0850083843571765E-2</v>
      </c>
      <c r="CU12">
        <f t="shared" ref="CU12" si="101">CS$8*$D$9</f>
        <v>-5.0582451823342436E-2</v>
      </c>
      <c r="CV12">
        <f t="shared" ref="CV12" si="102">CT$8*$D$9</f>
        <v>5.0319001553429193E-2</v>
      </c>
      <c r="CW12">
        <f t="shared" ref="CW12" si="103">CU$8*$D$9</f>
        <v>-5.0059625256762025E-2</v>
      </c>
      <c r="CX12">
        <f t="shared" ref="CX12" si="104">CV$8*$D$9</f>
        <v>4.9804219005452018E-2</v>
      </c>
    </row>
    <row r="13" spans="1:102" x14ac:dyDescent="0.2">
      <c r="F13">
        <f>C$8*$E$9</f>
        <v>0.78125</v>
      </c>
      <c r="G13">
        <f t="shared" ref="G13:L13" si="105">D$8*$E$9</f>
        <v>-0.5859375</v>
      </c>
      <c r="H13">
        <f t="shared" si="105"/>
        <v>0.48828125</v>
      </c>
      <c r="I13">
        <f t="shared" si="105"/>
        <v>-0.42724609375</v>
      </c>
      <c r="J13">
        <f t="shared" si="105"/>
        <v>0.384521484375</v>
      </c>
      <c r="K13">
        <f t="shared" si="105"/>
        <v>-0.35247802734375</v>
      </c>
      <c r="L13">
        <f t="shared" si="105"/>
        <v>0.327301025390625</v>
      </c>
      <c r="M13">
        <f t="shared" ref="M13" si="106">J$8*$E$9</f>
        <v>-0.30684471130371094</v>
      </c>
      <c r="N13">
        <f t="shared" ref="N13" si="107">K$8*$E$9</f>
        <v>0.28979778289794922</v>
      </c>
      <c r="O13">
        <f t="shared" ref="O13" si="108">L$8*$E$9</f>
        <v>-0.27530789375305176</v>
      </c>
      <c r="P13">
        <f t="shared" ref="P13" si="109">M$8*$E$9</f>
        <v>0.2627938985824585</v>
      </c>
      <c r="Q13">
        <f t="shared" ref="Q13" si="110">N$8*$E$9</f>
        <v>-0.25184415280818939</v>
      </c>
      <c r="R13">
        <f t="shared" ref="R13" si="111">O$8*$E$9</f>
        <v>0.24215783923864365</v>
      </c>
      <c r="S13">
        <f t="shared" ref="S13" si="112">P$8*$E$9</f>
        <v>-0.23350934498012066</v>
      </c>
      <c r="T13">
        <f t="shared" ref="T13" si="113">Q$8*$E$9</f>
        <v>0.22572570014744997</v>
      </c>
      <c r="U13">
        <f t="shared" ref="U13" si="114">R$8*$E$9</f>
        <v>-0.21867177201784216</v>
      </c>
      <c r="V13">
        <f t="shared" ref="V13" si="115">S$8*$E$9</f>
        <v>0.21224024931143504</v>
      </c>
      <c r="W13">
        <f t="shared" ref="W13" si="116">T$8*$E$9</f>
        <v>-0.20634468683056184</v>
      </c>
      <c r="X13">
        <f t="shared" ref="X13" si="117">U$8*$E$9</f>
        <v>0.20091456349291548</v>
      </c>
      <c r="Y13">
        <f t="shared" ref="Y13" si="118">V$8*$E$9</f>
        <v>-0.19589169940559259</v>
      </c>
      <c r="Z13">
        <f t="shared" ref="Z13" si="119">W$8*$E$9</f>
        <v>0.19122761132450705</v>
      </c>
      <c r="AA13">
        <f t="shared" ref="AA13" si="120">X$8*$E$9</f>
        <v>-0.18688152924895007</v>
      </c>
      <c r="AB13">
        <f t="shared" ref="AB13" si="121">Y$8*$E$9</f>
        <v>0.18281888730875551</v>
      </c>
      <c r="AC13">
        <f t="shared" ref="AC13" si="122">Z$8*$E$9</f>
        <v>-0.1790101604898231</v>
      </c>
      <c r="AD13">
        <f t="shared" ref="AD13" si="123">AA$8*$E$9</f>
        <v>0.17542995728002664</v>
      </c>
      <c r="AE13">
        <f t="shared" ref="AE13" si="124">AB$8*$E$9</f>
        <v>-0.17205630425541074</v>
      </c>
      <c r="AF13">
        <f t="shared" ref="AF13" si="125">AC$8*$E$9</f>
        <v>0.16887007639882906</v>
      </c>
      <c r="AG13">
        <f t="shared" ref="AG13" si="126">AD$8*$E$9</f>
        <v>-0.16585453932027855</v>
      </c>
      <c r="AH13">
        <f t="shared" ref="AH13" si="127">AE$8*$E$9</f>
        <v>0.16299497829751511</v>
      </c>
      <c r="AI13">
        <f t="shared" ref="AI13" si="128">AF$8*$E$9</f>
        <v>-0.16027839532588986</v>
      </c>
      <c r="AJ13">
        <f t="shared" ref="AJ13" si="129">AG$8*$E$9</f>
        <v>0.15769325991740779</v>
      </c>
      <c r="AK13">
        <f t="shared" ref="AK13" si="130">AH$8*$E$9</f>
        <v>-0.15522930273119828</v>
      </c>
      <c r="AL13">
        <f t="shared" ref="AL13" si="131">AI$8*$E$9</f>
        <v>0.15287734359890739</v>
      </c>
      <c r="AM13">
        <f t="shared" ref="AM13" si="132">AJ$8*$E$9</f>
        <v>-0.15062914736951172</v>
      </c>
      <c r="AN13">
        <f t="shared" ref="AN13" si="133">AK$8*$E$9</f>
        <v>0.14847730240709012</v>
      </c>
      <c r="AO13">
        <f t="shared" ref="AO13" si="134">AL$8*$E$9</f>
        <v>-0.14641511765143611</v>
      </c>
      <c r="AP13">
        <f t="shared" ref="AP13" si="135">AM$8*$E$9</f>
        <v>0.14443653498047077</v>
      </c>
      <c r="AQ13">
        <f t="shared" ref="AQ13" si="136">AN$8*$E$9</f>
        <v>-0.14253605425704349</v>
      </c>
      <c r="AR13">
        <f t="shared" ref="AR13" si="137">AO$8*$E$9</f>
        <v>0.14070866894605577</v>
      </c>
      <c r="AS13">
        <f t="shared" ref="AS13" si="138">AP$8*$E$9</f>
        <v>-0.13894981058423009</v>
      </c>
      <c r="AT13">
        <f t="shared" ref="AT13" si="139">AQ$8*$E$9</f>
        <v>0.13725530069905656</v>
      </c>
      <c r="AU13">
        <f t="shared" ref="AU13" si="140">AR$8*$E$9</f>
        <v>-0.1356213090240678</v>
      </c>
      <c r="AV13">
        <f t="shared" ref="AV13" si="141">AS$8*$E$9</f>
        <v>0.13404431705867165</v>
      </c>
      <c r="AW13">
        <f t="shared" ref="AW13" si="142">AT$8*$E$9</f>
        <v>-0.13252108618300495</v>
      </c>
      <c r="AX13">
        <f t="shared" ref="AX13" si="143">AU$8*$E$9</f>
        <v>0.13104862966986044</v>
      </c>
      <c r="AY13">
        <f t="shared" ref="AY13" si="144">AV$8*$E$9</f>
        <v>-0.12962418804301415</v>
      </c>
      <c r="AZ13">
        <f t="shared" ref="AZ13" si="145">AW$8*$E$9</f>
        <v>0.12824520731915229</v>
      </c>
      <c r="BA13">
        <f t="shared" ref="BA13" si="146">AX$8*$E$9</f>
        <v>-0.12690931974291111</v>
      </c>
      <c r="BB13">
        <f t="shared" ref="BB13" si="147">AY$8*$E$9</f>
        <v>0.12561432668431</v>
      </c>
      <c r="BC13">
        <f t="shared" ref="BC13" si="148">AZ$8*$E$9</f>
        <v>-0.12435818341746689</v>
      </c>
      <c r="BD13">
        <f t="shared" ref="BD13" si="149">BA$8*$E$9</f>
        <v>0.12313898554082506</v>
      </c>
      <c r="BE13">
        <f t="shared" ref="BE13" si="150">BB$8*$E$9</f>
        <v>-0.12195495683370175</v>
      </c>
      <c r="BF13">
        <f t="shared" ref="BF13" si="151">BC$8*$E$9</f>
        <v>0.12080443837300646</v>
      </c>
      <c r="BG13">
        <f t="shared" ref="BG13" si="152">BD$8*$E$9</f>
        <v>-0.11968587875844157</v>
      </c>
      <c r="BH13">
        <f t="shared" ref="BH13" si="153">BE$8*$E$9</f>
        <v>0.11859782531518304</v>
      </c>
      <c r="BI13">
        <f t="shared" ref="BI13" si="154">BF$8*$E$9</f>
        <v>-0.11753891616058318</v>
      </c>
      <c r="BJ13">
        <f t="shared" ref="BJ13" si="155">BG$8*$E$9</f>
        <v>0.11650787303636753</v>
      </c>
      <c r="BK13">
        <f t="shared" ref="BK13" si="156">BH$8*$E$9</f>
        <v>-0.11550349482053679</v>
      </c>
      <c r="BL13">
        <f t="shared" ref="BL13" si="157">BI$8*$E$9</f>
        <v>0.11452465164409156</v>
      </c>
      <c r="BM13">
        <f t="shared" ref="BM13" si="158">BJ$8*$E$9</f>
        <v>-0.11357027954705745</v>
      </c>
      <c r="BN13">
        <f t="shared" ref="BN13" si="159">BK$8*$E$9</f>
        <v>0.11263937561634388</v>
      </c>
      <c r="BO13">
        <f t="shared" ref="BO13" si="160">BL$8*$E$9</f>
        <v>-0.11173099355492175</v>
      </c>
      <c r="BP13">
        <f t="shared" ref="BP13" si="161">BM$8*$E$9</f>
        <v>0.11084423963781918</v>
      </c>
      <c r="BQ13">
        <f t="shared" ref="BQ13" si="162">BN$8*$E$9</f>
        <v>-0.10997826901564872</v>
      </c>
      <c r="BR13">
        <f t="shared" ref="BR13" si="163">BO$8*$E$9</f>
        <v>0.10913228233091296</v>
      </c>
      <c r="BS13">
        <f t="shared" ref="BS13" si="164">BP$8*$E$9</f>
        <v>-0.10830552261628483</v>
      </c>
      <c r="BT13">
        <f t="shared" ref="BT13" si="165">BQ$8*$E$9</f>
        <v>0.10749727244750659</v>
      </c>
      <c r="BU13">
        <f t="shared" ref="BU13" si="166">BR$8*$E$9</f>
        <v>-0.10670685132656904</v>
      </c>
      <c r="BV13">
        <f t="shared" ref="BV13" si="167">BS$8*$E$9</f>
        <v>0.10593361327347794</v>
      </c>
      <c r="BW13">
        <f t="shared" ref="BW13" si="168">BT$8*$E$9</f>
        <v>-0.10517694460723881</v>
      </c>
      <c r="BX13">
        <f t="shared" ref="BX13" si="169">BU$8*$E$9</f>
        <v>0.10443626189873714</v>
      </c>
      <c r="BY13">
        <f t="shared" ref="BY13" si="170">BV$8*$E$9</f>
        <v>-0.10371101007999591</v>
      </c>
      <c r="BZ13">
        <f t="shared" ref="BZ13" si="171">BW$8*$E$9</f>
        <v>0.10300066069588634</v>
      </c>
      <c r="CA13">
        <f t="shared" ref="CA13" si="172">BX$8*$E$9</f>
        <v>-0.102304710285779</v>
      </c>
      <c r="CB13">
        <f t="shared" ref="CB13" si="173">BY$8*$E$9</f>
        <v>0.10162267888387382</v>
      </c>
      <c r="CC13">
        <f t="shared" ref="CC13" si="174">BZ$8*$E$9</f>
        <v>-0.10095410862805884</v>
      </c>
      <c r="CD13">
        <f t="shared" ref="CD13" si="175">CA$8*$E$9</f>
        <v>0.1002985624681364</v>
      </c>
      <c r="CE13">
        <f t="shared" ref="CE13" si="176">CB$8*$E$9</f>
        <v>-9.9655622965135526E-2</v>
      </c>
      <c r="CF13">
        <f t="shared" ref="CF13" si="177">CC$8*$E$9</f>
        <v>9.9024891174216936E-2</v>
      </c>
      <c r="CG13">
        <f t="shared" ref="CG13" si="178">CD$8*$E$9</f>
        <v>-9.8405985604378077E-2</v>
      </c>
      <c r="CH13">
        <f t="shared" ref="CH13" si="179">CE$8*$E$9</f>
        <v>9.7798541248795501E-2</v>
      </c>
      <c r="CI13">
        <f t="shared" ref="CI13" si="180">CF$8*$E$9</f>
        <v>-9.7202208680205293E-2</v>
      </c>
      <c r="CJ13">
        <f t="shared" ref="CJ13" si="181">CG$8*$E$9</f>
        <v>9.6616653206228142E-2</v>
      </c>
      <c r="CK13">
        <f t="shared" ref="CK13" si="182">CH$8*$E$9</f>
        <v>-9.6041554080000591E-2</v>
      </c>
      <c r="CL13">
        <f t="shared" ref="CL13" si="183">CI$8*$E$9</f>
        <v>9.5476603761882953E-2</v>
      </c>
      <c r="CM13">
        <f t="shared" ref="CM13" si="184">CJ$8*$E$9</f>
        <v>-9.492150722838362E-2</v>
      </c>
      <c r="CN13">
        <f t="shared" ref="CN13" si="185">CK$8*$E$9</f>
        <v>9.4375981324772221E-2</v>
      </c>
      <c r="CO13">
        <f t="shared" ref="CO13" si="186">CL$8*$E$9</f>
        <v>-9.3839754158154182E-2</v>
      </c>
      <c r="CP13">
        <f t="shared" ref="CP13" si="187">CM$8*$E$9</f>
        <v>9.33125645280522E-2</v>
      </c>
      <c r="CQ13">
        <f t="shared" ref="CQ13" si="188">CN$8*$E$9</f>
        <v>-9.2794161391785243E-2</v>
      </c>
      <c r="CR13">
        <f t="shared" ref="CR13" si="189">CO$8*$E$9</f>
        <v>9.228430336216005E-2</v>
      </c>
      <c r="CS13">
        <f t="shared" ref="CS13" si="190">CP$8*$E$9</f>
        <v>-9.1782758235191789E-2</v>
      </c>
      <c r="CT13">
        <f t="shared" ref="CT13" si="191">CQ$8*$E$9</f>
        <v>9.1289302545755277E-2</v>
      </c>
      <c r="CU13">
        <f t="shared" ref="CU13" si="192">CR$8*$E$9</f>
        <v>-9.0803721149235295E-2</v>
      </c>
      <c r="CV13">
        <f t="shared" ref="CV13" si="193">CS$8*$E$9</f>
        <v>9.0325806827397215E-2</v>
      </c>
      <c r="CW13">
        <f t="shared" ref="CW13" si="194">CT$8*$E$9</f>
        <v>-8.9855359916837838E-2</v>
      </c>
      <c r="CX13">
        <f t="shared" ref="CX13" si="195">CU$8*$E$9</f>
        <v>8.9392187958503622E-2</v>
      </c>
    </row>
    <row r="14" spans="1:102" x14ac:dyDescent="0.2">
      <c r="G14">
        <f>C$8*$F$9</f>
        <v>-1.41796875</v>
      </c>
      <c r="H14">
        <f t="shared" ref="H14:L14" si="196">D$8*$F$9</f>
        <v>1.0634765625</v>
      </c>
      <c r="I14">
        <f t="shared" si="196"/>
        <v>-0.88623046875</v>
      </c>
      <c r="J14">
        <f t="shared" si="196"/>
        <v>0.77545166015625</v>
      </c>
      <c r="K14">
        <f t="shared" si="196"/>
        <v>-0.697906494140625</v>
      </c>
      <c r="L14">
        <f t="shared" si="196"/>
        <v>0.63974761962890625</v>
      </c>
      <c r="M14">
        <f t="shared" ref="M14" si="197">I$8*$F$9</f>
        <v>-0.59405136108398438</v>
      </c>
      <c r="N14">
        <f t="shared" ref="N14" si="198">J$8*$F$9</f>
        <v>0.55692315101623535</v>
      </c>
      <c r="O14">
        <f t="shared" ref="O14" si="199">K$8*$F$9</f>
        <v>-0.52598297595977783</v>
      </c>
      <c r="P14">
        <f t="shared" ref="P14" si="200">L$8*$F$9</f>
        <v>0.49968382716178894</v>
      </c>
      <c r="Q14">
        <f t="shared" ref="Q14" si="201">M$8*$F$9</f>
        <v>-0.47697092592716217</v>
      </c>
      <c r="R14">
        <f t="shared" ref="R14" si="202">N$8*$F$9</f>
        <v>0.45709713734686375</v>
      </c>
      <c r="S14">
        <f t="shared" ref="S14" si="203">O$8*$F$9</f>
        <v>-0.43951647821813822</v>
      </c>
      <c r="T14">
        <f t="shared" ref="T14" si="204">P$8*$F$9</f>
        <v>0.423819461138919</v>
      </c>
      <c r="U14">
        <f t="shared" ref="U14" si="205">Q$8*$F$9</f>
        <v>-0.4096921457676217</v>
      </c>
      <c r="V14">
        <f t="shared" ref="V14" si="206">R$8*$F$9</f>
        <v>0.39688926621238352</v>
      </c>
      <c r="W14">
        <f t="shared" ref="W14" si="207">S$8*$F$9</f>
        <v>-0.38521605250025459</v>
      </c>
      <c r="X14">
        <f t="shared" ref="X14" si="208">T$8*$F$9</f>
        <v>0.37451560659746974</v>
      </c>
      <c r="Y14">
        <f t="shared" ref="Y14" si="209">U$8*$F$9</f>
        <v>-0.36465993273964159</v>
      </c>
      <c r="Z14">
        <f t="shared" ref="Z14" si="210">V$8*$F$9</f>
        <v>0.35554343442115055</v>
      </c>
      <c r="AA14">
        <f t="shared" ref="AA14" si="211">W$8*$F$9</f>
        <v>-0.3470781145539803</v>
      </c>
      <c r="AB14">
        <f t="shared" ref="AB14" si="212">X$8*$F$9</f>
        <v>0.33918997558684438</v>
      </c>
      <c r="AC14">
        <f t="shared" ref="AC14" si="213">Y$8*$F$9</f>
        <v>-0.33181628046539124</v>
      </c>
      <c r="AD14">
        <f t="shared" ref="AD14" si="214">Z$8*$F$9</f>
        <v>0.32490344128902893</v>
      </c>
      <c r="AE14">
        <f t="shared" ref="AE14" si="215">AA$8*$F$9</f>
        <v>-0.31840537246324835</v>
      </c>
      <c r="AF14">
        <f t="shared" ref="AF14" si="216">AB$8*$F$9</f>
        <v>0.31228219222357051</v>
      </c>
      <c r="AG14">
        <f t="shared" ref="AG14" si="217">AC$8*$F$9</f>
        <v>-0.30649918866387477</v>
      </c>
      <c r="AH14">
        <f t="shared" ref="AH14" si="218">AD$8*$F$9</f>
        <v>0.30102598886630555</v>
      </c>
      <c r="AI14">
        <f t="shared" ref="AI14" si="219">AE$8*$F$9</f>
        <v>-0.29583588560998997</v>
      </c>
      <c r="AJ14">
        <f t="shared" ref="AJ14" si="220">AF$8*$F$9</f>
        <v>0.29090528751649009</v>
      </c>
      <c r="AK14">
        <f t="shared" ref="AK14" si="221">AG$8*$F$9</f>
        <v>-0.28621326675009512</v>
      </c>
      <c r="AL14">
        <f t="shared" ref="AL14" si="222">AH$8*$F$9</f>
        <v>0.28174118445712493</v>
      </c>
      <c r="AM14">
        <f t="shared" ref="AM14" si="223">AI$8*$F$9</f>
        <v>-0.27747237863201696</v>
      </c>
      <c r="AN14">
        <f t="shared" ref="AN14" si="224">AJ$8*$F$9</f>
        <v>0.27339190247566375</v>
      </c>
      <c r="AO14">
        <f t="shared" ref="AO14" si="225">AK$8*$F$9</f>
        <v>-0.26948630386886857</v>
      </c>
      <c r="AP14">
        <f t="shared" ref="AP14" si="226">AL$8*$F$9</f>
        <v>0.26574343853735649</v>
      </c>
      <c r="AQ14">
        <f t="shared" ref="AQ14" si="227">AM$8*$F$9</f>
        <v>-0.26215231098955444</v>
      </c>
      <c r="AR14">
        <f t="shared" ref="AR14" si="228">AN$8*$F$9</f>
        <v>0.25870293847653397</v>
      </c>
      <c r="AS14">
        <f t="shared" ref="AS14" si="229">AO$8*$F$9</f>
        <v>-0.25538623413709122</v>
      </c>
      <c r="AT14">
        <f t="shared" ref="AT14" si="230">AP$8*$F$9</f>
        <v>0.25219390621037763</v>
      </c>
      <c r="AU14">
        <f t="shared" ref="AU14" si="231">AQ$8*$F$9</f>
        <v>-0.24911837076878765</v>
      </c>
      <c r="AV14">
        <f t="shared" ref="AV14" si="232">AR$8*$F$9</f>
        <v>0.24615267587868306</v>
      </c>
      <c r="AW14">
        <f t="shared" ref="AW14" si="233">AS$8*$F$9</f>
        <v>-0.24329043546148907</v>
      </c>
      <c r="AX14">
        <f t="shared" ref="AX14" si="234">AT$8*$F$9</f>
        <v>0.24052577142215398</v>
      </c>
      <c r="AY14">
        <f t="shared" ref="AY14" si="235">AU$8*$F$9</f>
        <v>-0.23785326285079672</v>
      </c>
      <c r="AZ14">
        <f t="shared" ref="AZ14" si="236">AV$8*$F$9</f>
        <v>0.23526790129807065</v>
      </c>
      <c r="BA14">
        <f t="shared" ref="BA14" si="237">AW$8*$F$9</f>
        <v>-0.23276505128426139</v>
      </c>
      <c r="BB14">
        <f t="shared" ref="BB14" si="238">AX$8*$F$9</f>
        <v>0.2303404153333837</v>
      </c>
      <c r="BC14">
        <f t="shared" ref="BC14" si="239">AY$8*$F$9</f>
        <v>-0.22799000293202262</v>
      </c>
      <c r="BD14">
        <f t="shared" ref="BD14" si="240">AZ$8*$F$9</f>
        <v>0.22571010290270241</v>
      </c>
      <c r="BE14">
        <f t="shared" ref="BE14" si="241">BA$8*$F$9</f>
        <v>-0.22349725875659748</v>
      </c>
      <c r="BF14">
        <f t="shared" ref="BF14" si="242">BB$8*$F$9</f>
        <v>0.22134824665316868</v>
      </c>
      <c r="BG14">
        <f t="shared" ref="BG14" si="243">BC$8*$F$9</f>
        <v>-0.21926005564700671</v>
      </c>
      <c r="BH14">
        <f t="shared" ref="BH14" si="244">BD$8*$F$9</f>
        <v>0.21722986994657145</v>
      </c>
      <c r="BI14">
        <f t="shared" ref="BI14" si="245">BE$8*$F$9</f>
        <v>-0.21525505294705721</v>
      </c>
      <c r="BJ14">
        <f t="shared" ref="BJ14" si="246">BF$8*$F$9</f>
        <v>0.21333313283145847</v>
      </c>
      <c r="BK14">
        <f t="shared" ref="BK14" si="247">BG$8*$F$9</f>
        <v>-0.21146178956100706</v>
      </c>
      <c r="BL14">
        <f t="shared" ref="BL14" si="248">BH$8*$F$9</f>
        <v>0.20963884309927427</v>
      </c>
      <c r="BM14">
        <f t="shared" ref="BM14" si="249">BI$8*$F$9</f>
        <v>-0.20786224273402618</v>
      </c>
      <c r="BN14">
        <f t="shared" ref="BN14" si="250">BJ$8*$F$9</f>
        <v>0.20613005737790929</v>
      </c>
      <c r="BO14">
        <f t="shared" ref="BO14" si="251">BK$8*$F$9</f>
        <v>-0.20444046674366415</v>
      </c>
      <c r="BP14">
        <f t="shared" ref="BP14" si="252">BL$8*$F$9</f>
        <v>0.20279175330218296</v>
      </c>
      <c r="BQ14">
        <f t="shared" ref="BQ14" si="253">BM$8*$F$9</f>
        <v>-0.20118229494264181</v>
      </c>
      <c r="BR14">
        <f t="shared" ref="BR14" si="254">BN$8*$F$9</f>
        <v>0.19961055826340243</v>
      </c>
      <c r="BS14">
        <f t="shared" ref="BS14" si="255">BO$8*$F$9</f>
        <v>-0.19807509243060703</v>
      </c>
      <c r="BT14">
        <f t="shared" ref="BT14" si="256">BP$8*$F$9</f>
        <v>0.19657452354855698</v>
      </c>
      <c r="BU14">
        <f t="shared" ref="BU14" si="257">BQ$8*$F$9</f>
        <v>-0.19510754949222445</v>
      </c>
      <c r="BV14">
        <f t="shared" ref="BV14" si="258">BR$8*$F$9</f>
        <v>0.1936729351577228</v>
      </c>
      <c r="BW14">
        <f t="shared" ref="BW14" si="259">BS$8*$F$9</f>
        <v>-0.19226950809136248</v>
      </c>
      <c r="BX14">
        <f t="shared" ref="BX14" si="260">BT$8*$F$9</f>
        <v>0.19089615446213845</v>
      </c>
      <c r="BY14">
        <f t="shared" ref="BY14" si="261">BU$8*$F$9</f>
        <v>-0.18955181534620791</v>
      </c>
      <c r="BZ14">
        <f t="shared" ref="BZ14" si="262">BV$8*$F$9</f>
        <v>0.18823548329519257</v>
      </c>
      <c r="CA14">
        <f t="shared" ref="CA14" si="263">BW$8*$F$9</f>
        <v>-0.1869461991630337</v>
      </c>
      <c r="CB14">
        <f t="shared" ref="CB14" si="264">BX$8*$F$9</f>
        <v>0.18568304916868889</v>
      </c>
      <c r="CC14">
        <f t="shared" ref="CC14" si="265">BY$8*$F$9</f>
        <v>-0.18444516217423096</v>
      </c>
      <c r="CD14">
        <f t="shared" ref="CD14" si="266">BZ$8*$F$9</f>
        <v>0.18323170715992682</v>
      </c>
      <c r="CE14">
        <f t="shared" ref="CE14" si="267">CA$8*$F$9</f>
        <v>-0.18204189087966757</v>
      </c>
      <c r="CF14">
        <f t="shared" ref="CF14" si="268">CB$8*$F$9</f>
        <v>0.18087495568172096</v>
      </c>
      <c r="CG14">
        <f t="shared" ref="CG14" si="269">CC$8*$F$9</f>
        <v>-0.17973017748120373</v>
      </c>
      <c r="CH14">
        <f t="shared" ref="CH14" si="270">CD$8*$F$9</f>
        <v>0.17860686387194621</v>
      </c>
      <c r="CI14">
        <f t="shared" ref="CI14" si="271">CE$8*$F$9</f>
        <v>-0.17750435236656384</v>
      </c>
      <c r="CJ14">
        <f t="shared" ref="CJ14" si="272">CF$8*$F$9</f>
        <v>0.17642200875457259</v>
      </c>
      <c r="CK14">
        <f t="shared" ref="CK14" si="273">CG$8*$F$9</f>
        <v>-0.17535922556930408</v>
      </c>
      <c r="CL14">
        <f t="shared" ref="CL14" si="274">CH$8*$F$9</f>
        <v>0.17431542065520109</v>
      </c>
      <c r="CM14">
        <f t="shared" ref="CM14" si="275">CI$8*$F$9</f>
        <v>-0.17329003582781755</v>
      </c>
      <c r="CN14">
        <f t="shared" ref="CN14" si="276">CJ$8*$F$9</f>
        <v>0.17228253561951629</v>
      </c>
      <c r="CO14">
        <f t="shared" ref="CO14" si="277">CK$8*$F$9</f>
        <v>-0.17129240610446159</v>
      </c>
      <c r="CP14">
        <f t="shared" ref="CP14" si="278">CL$8*$F$9</f>
        <v>0.17031915379704984</v>
      </c>
      <c r="CQ14">
        <f t="shared" ref="CQ14" si="279">CM$8*$F$9</f>
        <v>-0.16936230461841473</v>
      </c>
      <c r="CR14">
        <f t="shared" ref="CR14" si="280">CN$8*$F$9</f>
        <v>0.16842140292609023</v>
      </c>
      <c r="CS14">
        <f t="shared" ref="CS14" si="281">CO$8*$F$9</f>
        <v>-0.1674960106023205</v>
      </c>
      <c r="CT14">
        <f t="shared" ref="CT14" si="282">CP$8*$F$9</f>
        <v>0.1665857061968731</v>
      </c>
      <c r="CU14">
        <f t="shared" ref="CU14" si="283">CQ$8*$F$9</f>
        <v>-0.16569008412054581</v>
      </c>
      <c r="CV14">
        <f t="shared" ref="CV14" si="284">CR$8*$F$9</f>
        <v>0.16480875388586205</v>
      </c>
      <c r="CW14">
        <f t="shared" ref="CW14" si="285">CS$8*$F$9</f>
        <v>-0.16394133939172592</v>
      </c>
      <c r="CX14">
        <f t="shared" ref="CX14" si="286">CT$8*$F$9</f>
        <v>0.16308747824906067</v>
      </c>
    </row>
    <row r="15" spans="1:102" x14ac:dyDescent="0.2">
      <c r="H15">
        <f>C$8*$G$9</f>
        <v>2.607421875</v>
      </c>
      <c r="I15">
        <f t="shared" ref="I15:L15" si="287">D$8*$G$9</f>
        <v>-1.95556640625</v>
      </c>
      <c r="J15">
        <f t="shared" si="287"/>
        <v>1.629638671875</v>
      </c>
      <c r="K15">
        <f t="shared" si="287"/>
        <v>-1.425933837890625</v>
      </c>
      <c r="L15">
        <f t="shared" si="287"/>
        <v>1.2833404541015625</v>
      </c>
      <c r="M15">
        <f t="shared" ref="M15" si="288">H$8*$G$9</f>
        <v>-1.1763954162597656</v>
      </c>
      <c r="N15">
        <f t="shared" ref="N15" si="289">I$8*$G$9</f>
        <v>1.0923671722412109</v>
      </c>
      <c r="O15">
        <f t="shared" ref="O15" si="290">J$8*$G$9</f>
        <v>-1.0240942239761353</v>
      </c>
      <c r="P15">
        <f t="shared" ref="P15" si="291">K$8*$G$9</f>
        <v>0.96720010042190552</v>
      </c>
      <c r="Q15">
        <f t="shared" ref="Q15" si="292">L$8*$G$9</f>
        <v>-0.91884009540081024</v>
      </c>
      <c r="R15">
        <f t="shared" ref="R15" si="293">M$8*$G$9</f>
        <v>0.87707463651895523</v>
      </c>
      <c r="S15">
        <f t="shared" ref="S15" si="294">N$8*$G$9</f>
        <v>-0.8405298599973321</v>
      </c>
      <c r="T15">
        <f t="shared" ref="T15" si="295">O$8*$G$9</f>
        <v>0.80820178845897317</v>
      </c>
      <c r="U15">
        <f t="shared" ref="U15" si="296">P$8*$G$9</f>
        <v>-0.7793374388711527</v>
      </c>
      <c r="V15">
        <f t="shared" ref="V15" si="297">Q$8*$G$9</f>
        <v>0.75335952424211428</v>
      </c>
      <c r="W15">
        <f t="shared" ref="W15" si="298">R$8*$G$9</f>
        <v>-0.7298170391095482</v>
      </c>
      <c r="X15">
        <f t="shared" ref="X15" si="299">S$8*$G$9</f>
        <v>0.70835183207691443</v>
      </c>
      <c r="Y15">
        <f t="shared" ref="Y15" si="300">T$8*$G$9</f>
        <v>-0.68867539229700014</v>
      </c>
      <c r="Z15">
        <f t="shared" ref="Z15" si="301">U$8*$G$9</f>
        <v>0.6705523556576054</v>
      </c>
      <c r="AA15">
        <f t="shared" ref="AA15" si="302">V$8*$G$9</f>
        <v>-0.65378854676616527</v>
      </c>
      <c r="AB15">
        <f t="shared" ref="AB15" si="303">W$8*$G$9</f>
        <v>0.63822215279554229</v>
      </c>
      <c r="AC15">
        <f t="shared" ref="AC15" si="304">X$8*$G$9</f>
        <v>-0.62371710386837087</v>
      </c>
      <c r="AD15">
        <f t="shared" ref="AD15" si="305">Y$8*$G$9</f>
        <v>0.6101580363929715</v>
      </c>
      <c r="AE15">
        <f t="shared" ref="AE15" si="306">Z$8*$G$9</f>
        <v>-0.59744641063478454</v>
      </c>
      <c r="AF15">
        <f t="shared" ref="AF15" si="307">AA$8*$G$9</f>
        <v>0.58549748242208888</v>
      </c>
      <c r="AG15">
        <f t="shared" ref="AG15" si="308">AB$8*$G$9</f>
        <v>-0.5742379154524333</v>
      </c>
      <c r="AH15">
        <f t="shared" ref="AH15" si="309">AC$8*$G$9</f>
        <v>0.56360387998109196</v>
      </c>
      <c r="AI15">
        <f t="shared" ref="AI15" si="310">AD$8*$G$9</f>
        <v>-0.55353952498142966</v>
      </c>
      <c r="AJ15">
        <f t="shared" ref="AJ15" si="311">AE$8*$G$9</f>
        <v>0.5439957400679567</v>
      </c>
      <c r="AK15">
        <f t="shared" ref="AK15" si="312">AF$8*$G$9</f>
        <v>-0.53492914440015749</v>
      </c>
      <c r="AL15">
        <f t="shared" ref="AL15" si="313">AG$8*$G$9</f>
        <v>0.52630125497434843</v>
      </c>
      <c r="AM15">
        <f t="shared" ref="AM15" si="314">AH$8*$G$9</f>
        <v>-0.51807779786537433</v>
      </c>
      <c r="AN15">
        <f t="shared" ref="AN15" si="315">AI$8*$G$9</f>
        <v>0.51022813426135349</v>
      </c>
      <c r="AO15">
        <f t="shared" ref="AO15" si="316">AJ$8*$G$9</f>
        <v>-0.50272477934574533</v>
      </c>
      <c r="AP15">
        <f t="shared" ref="AP15" si="317">AK$8*$G$9</f>
        <v>0.49554299678366331</v>
      </c>
      <c r="AQ15">
        <f t="shared" ref="AQ15" si="318">AL$8*$G$9</f>
        <v>-0.48866045516166795</v>
      </c>
      <c r="AR15">
        <f t="shared" ref="AR15" si="319">AM$8*$G$9</f>
        <v>0.48205693549732115</v>
      </c>
      <c r="AS15">
        <f t="shared" ref="AS15" si="320">AN$8*$G$9</f>
        <v>-0.47571408108288271</v>
      </c>
      <c r="AT15">
        <f t="shared" ref="AT15" si="321">AO$8*$G$9</f>
        <v>0.46961518260746116</v>
      </c>
      <c r="AU15">
        <f t="shared" ref="AU15" si="322">AP$8*$G$9</f>
        <v>-0.46374499282486792</v>
      </c>
      <c r="AV15">
        <f t="shared" ref="AV15" si="323">AQ$8*$G$9</f>
        <v>0.45808956608310125</v>
      </c>
      <c r="AW15">
        <f t="shared" ref="AW15" si="324">AR$8*$G$9</f>
        <v>-0.45263611886782629</v>
      </c>
      <c r="AX15">
        <f t="shared" ref="AX15" si="325">AS$8*$G$9</f>
        <v>0.44737290818331665</v>
      </c>
      <c r="AY15">
        <f t="shared" ref="AY15" si="326">AT$8*$G$9</f>
        <v>-0.442289125135779</v>
      </c>
      <c r="AZ15">
        <f t="shared" ref="AZ15" si="327">AU$8*$G$9</f>
        <v>0.43737480152315927</v>
      </c>
      <c r="BA15">
        <f t="shared" ref="BA15" si="328">AV$8*$G$9</f>
        <v>-0.43262072759355968</v>
      </c>
      <c r="BB15">
        <f t="shared" ref="BB15" si="329">AW$8*$G$9</f>
        <v>0.42801837942767074</v>
      </c>
      <c r="BC15">
        <f t="shared" ref="BC15" si="330">AX$8*$G$9</f>
        <v>-0.42355985464196588</v>
      </c>
      <c r="BD15">
        <f t="shared" ref="BD15" si="331">AY$8*$G$9</f>
        <v>0.4192378153088846</v>
      </c>
      <c r="BE15">
        <f t="shared" ref="BE15" si="332">AZ$8*$G$9</f>
        <v>-0.41504543715579573</v>
      </c>
      <c r="BF15">
        <f t="shared" ref="BF15" si="333">BA$8*$G$9</f>
        <v>0.41097636424250361</v>
      </c>
      <c r="BG15">
        <f t="shared" ref="BG15" si="334">BB$8*$G$9</f>
        <v>-0.40702466843247959</v>
      </c>
      <c r="BH15">
        <f t="shared" ref="BH15" si="335">BC$8*$G$9</f>
        <v>0.40318481306990905</v>
      </c>
      <c r="BI15">
        <f t="shared" ref="BI15" si="336">BD$8*$G$9</f>
        <v>-0.39945162035629878</v>
      </c>
      <c r="BJ15">
        <f t="shared" ref="BJ15" si="337">BE$8*$G$9</f>
        <v>0.39582024198942334</v>
      </c>
      <c r="BK15">
        <f t="shared" ref="BK15" si="338">BF$8*$G$9</f>
        <v>-0.39228613268594636</v>
      </c>
      <c r="BL15">
        <f t="shared" ref="BL15" si="339">BG$8*$G$9</f>
        <v>0.38884502625887662</v>
      </c>
      <c r="BM15">
        <f t="shared" ref="BM15" si="340">BH$8*$G$9</f>
        <v>-0.38549291396354152</v>
      </c>
      <c r="BN15">
        <f t="shared" ref="BN15" si="341">BI$8*$G$9</f>
        <v>0.38222602486215557</v>
      </c>
      <c r="BO15">
        <f t="shared" ref="BO15" si="342">BJ$8*$G$9</f>
        <v>-0.37904080798830425</v>
      </c>
      <c r="BP15">
        <f t="shared" ref="BP15" si="343">BK$8*$G$9</f>
        <v>0.37593391611954768</v>
      </c>
      <c r="BQ15">
        <f t="shared" ref="BQ15" si="344">BL$8*$G$9</f>
        <v>-0.3729021909895513</v>
      </c>
      <c r="BR15">
        <f t="shared" ref="BR15" si="345">BM$8*$G$9</f>
        <v>0.36994264979122155</v>
      </c>
      <c r="BS15">
        <f t="shared" ref="BS15" si="346">BN$8*$G$9</f>
        <v>-0.36705247283972758</v>
      </c>
      <c r="BT15">
        <f t="shared" ref="BT15" si="347">BO$8*$G$9</f>
        <v>0.36422899227942201</v>
      </c>
      <c r="BU15">
        <f t="shared" ref="BU15" si="348">BP$8*$G$9</f>
        <v>-0.36146968173185062</v>
      </c>
      <c r="BV15">
        <f t="shared" ref="BV15" si="349">BQ$8*$G$9</f>
        <v>0.35877214679355324</v>
      </c>
      <c r="BW15">
        <f t="shared" ref="BW15" si="350">BR$8*$G$9</f>
        <v>-0.35613411630242414</v>
      </c>
      <c r="BX15">
        <f t="shared" ref="BX15" si="351">BS$8*$G$9</f>
        <v>0.35355343430023267</v>
      </c>
      <c r="BY15">
        <f t="shared" ref="BY15" si="352">BT$8*$G$9</f>
        <v>-0.35102805262665954</v>
      </c>
      <c r="BZ15">
        <f t="shared" ref="BZ15" si="353">BU$8*$G$9</f>
        <v>0.34855602408703523</v>
      </c>
      <c r="CA15">
        <f t="shared" ref="CA15" si="354">BV$8*$G$9</f>
        <v>-0.34613549614198635</v>
      </c>
      <c r="CB15">
        <f t="shared" ref="CB15" si="355">BW$8*$G$9</f>
        <v>0.34376470507252066</v>
      </c>
      <c r="CC15">
        <f t="shared" ref="CC15" si="356">BX$8*$G$9</f>
        <v>-0.34144197057878739</v>
      </c>
      <c r="CD15">
        <f t="shared" ref="CD15" si="357">BY$8*$G$9</f>
        <v>0.33916569077492886</v>
      </c>
      <c r="CE15">
        <f t="shared" ref="CE15" si="358">BZ$8*$G$9</f>
        <v>-0.33693433754614638</v>
      </c>
      <c r="CF15">
        <f t="shared" ref="CF15" si="359">CA$8*$G$9</f>
        <v>0.33474645223740523</v>
      </c>
      <c r="CG15">
        <f t="shared" ref="CG15" si="360">CB$8*$G$9</f>
        <v>-0.33260064164613978</v>
      </c>
      <c r="CH15">
        <f t="shared" ref="CH15" si="361">CC$8*$G$9</f>
        <v>0.33049557429394905</v>
      </c>
      <c r="CI15">
        <f t="shared" ref="CI15" si="362">CD$8*$G$9</f>
        <v>-0.32842997695461185</v>
      </c>
      <c r="CJ15">
        <f t="shared" ref="CJ15" si="363">CE$8*$G$9</f>
        <v>0.32640263141785497</v>
      </c>
      <c r="CK15">
        <f t="shared" ref="CK15" si="364">CF$8*$G$9</f>
        <v>-0.32441237147018515</v>
      </c>
      <c r="CL15">
        <f t="shared" ref="CL15" si="365">CG$8*$G$9</f>
        <v>0.32245808007578641</v>
      </c>
      <c r="CM15">
        <f t="shared" ref="CM15" si="366">CH$8*$G$9</f>
        <v>-0.32053868674200198</v>
      </c>
      <c r="CN15">
        <f t="shared" ref="CN15" si="367">CI$8*$G$9</f>
        <v>0.31865316505528435</v>
      </c>
      <c r="CO15">
        <f t="shared" ref="CO15" si="368">CJ$8*$G$9</f>
        <v>-0.31680053037473033</v>
      </c>
      <c r="CP15">
        <f t="shared" ref="CP15" si="369">CK$8*$G$9</f>
        <v>0.31497983767142729</v>
      </c>
      <c r="CQ15">
        <f t="shared" ref="CQ15" si="370">CL$8*$G$9</f>
        <v>-0.31319017950283962</v>
      </c>
      <c r="CR15">
        <f t="shared" ref="CR15" si="371">CM$8*$G$9</f>
        <v>0.31143068411237423</v>
      </c>
      <c r="CS15">
        <f t="shared" ref="CS15" si="372">CN$8*$G$9</f>
        <v>-0.30970051364508328</v>
      </c>
      <c r="CT15">
        <f t="shared" ref="CT15" si="373">CO$8*$G$9</f>
        <v>0.30799886247120917</v>
      </c>
      <c r="CU15">
        <f t="shared" ref="CU15" si="374">CP$8*$G$9</f>
        <v>-0.3063249556099526</v>
      </c>
      <c r="CV15">
        <f t="shared" ref="CV15" si="375">CQ$8*$G$9</f>
        <v>0.30467804724645825</v>
      </c>
      <c r="CW15">
        <f t="shared" ref="CW15" si="376">CR$8*$G$9</f>
        <v>-0.30305741933557279</v>
      </c>
      <c r="CX15">
        <f t="shared" ref="CX15" si="377">CS$8*$G$9</f>
        <v>0.30146238028643818</v>
      </c>
    </row>
    <row r="16" spans="1:102" x14ac:dyDescent="0.2">
      <c r="I16">
        <f>C$8*$H$9</f>
        <v>-4.84521484375</v>
      </c>
      <c r="J16">
        <f t="shared" ref="J16:L16" si="378">D$8*$H$9</f>
        <v>3.6339111328125</v>
      </c>
      <c r="K16">
        <f t="shared" si="378"/>
        <v>-3.02825927734375</v>
      </c>
      <c r="L16">
        <f t="shared" si="378"/>
        <v>2.6497268676757812</v>
      </c>
      <c r="M16">
        <f t="shared" ref="M16" si="379">G$8*$H$9</f>
        <v>-2.3847541809082031</v>
      </c>
      <c r="N16">
        <f t="shared" ref="N16" si="380">H$8*$H$9</f>
        <v>2.1860246658325195</v>
      </c>
      <c r="O16">
        <f t="shared" ref="O16" si="381">I$8*$H$9</f>
        <v>-2.0298800468444824</v>
      </c>
      <c r="P16">
        <f t="shared" ref="P16" si="382">J$8*$H$9</f>
        <v>1.9030125439167023</v>
      </c>
      <c r="Q16">
        <f t="shared" ref="Q16" si="383">K$8*$H$9</f>
        <v>-1.7972896248102188</v>
      </c>
      <c r="R16">
        <f t="shared" ref="R16" si="384">L$8*$H$9</f>
        <v>1.7074251435697079</v>
      </c>
      <c r="S16">
        <f t="shared" ref="S16" si="385">M$8*$H$9</f>
        <v>-1.6298149097710848</v>
      </c>
      <c r="T16">
        <f t="shared" ref="T16" si="386">N$8*$H$9</f>
        <v>1.5619059551972896</v>
      </c>
      <c r="U16">
        <f t="shared" ref="U16" si="387">O$8*$H$9</f>
        <v>-1.5018326492281631</v>
      </c>
      <c r="V16">
        <f t="shared" ref="V16" si="388">P$8*$H$9</f>
        <v>1.4481957688985858</v>
      </c>
      <c r="W16">
        <f t="shared" ref="W16" si="389">Q$8*$H$9</f>
        <v>-1.3999225766019663</v>
      </c>
      <c r="X16">
        <f t="shared" ref="X16" si="390">R$8*$H$9</f>
        <v>1.3561749960831548</v>
      </c>
      <c r="Y16">
        <f t="shared" ref="Y16" si="391">S$8*$H$9</f>
        <v>-1.3162874961983562</v>
      </c>
      <c r="Z16">
        <f t="shared" ref="Z16" si="392">T$8*$H$9</f>
        <v>1.2797239546372907</v>
      </c>
      <c r="AA16">
        <f t="shared" ref="AA16" si="393">U$8*$H$9</f>
        <v>-1.2460470084626252</v>
      </c>
      <c r="AB16">
        <f t="shared" ref="AB16" si="394">V$8*$H$9</f>
        <v>1.2148958332510595</v>
      </c>
      <c r="AC16">
        <f t="shared" ref="AC16" si="395">W$8*$H$9</f>
        <v>-1.1859697419831772</v>
      </c>
      <c r="AD16">
        <f t="shared" ref="AD16" si="396">X$8*$H$9</f>
        <v>1.1590158842108322</v>
      </c>
      <c r="AE16">
        <f t="shared" ref="AE16" si="397">Y$8*$H$9</f>
        <v>-1.1338198867279881</v>
      </c>
      <c r="AF16">
        <f t="shared" ref="AF16" si="398">Z$8*$H$9</f>
        <v>1.1101986390878216</v>
      </c>
      <c r="AG16">
        <f t="shared" ref="AG16" si="399">AA$8*$H$9</f>
        <v>-1.0879946663060651</v>
      </c>
      <c r="AH16">
        <f t="shared" ref="AH16" si="400">AB$8*$H$9</f>
        <v>1.0670716919540255</v>
      </c>
      <c r="AI16">
        <f t="shared" ref="AI16" si="401">AC$8*$H$9</f>
        <v>-1.047311105065988</v>
      </c>
      <c r="AJ16">
        <f t="shared" ref="AJ16" si="402">AD$8*$H$9</f>
        <v>1.0286091210469526</v>
      </c>
      <c r="AK16">
        <f t="shared" ref="AK16" si="403">AE$8*$H$9</f>
        <v>-1.0108744810289017</v>
      </c>
      <c r="AL16">
        <f t="shared" ref="AL16" si="404">AF$8*$H$9</f>
        <v>0.99402657301175323</v>
      </c>
      <c r="AM16">
        <f t="shared" ref="AM16" si="405">AG$8*$H$9</f>
        <v>-0.9779938863502734</v>
      </c>
      <c r="AN16">
        <f t="shared" ref="AN16" si="406">AH$8*$H$9</f>
        <v>0.96271273187605044</v>
      </c>
      <c r="AO16">
        <f t="shared" ref="AO16" si="407">AI$8*$H$9</f>
        <v>-0.9481261753324739</v>
      </c>
      <c r="AP16">
        <f t="shared" ref="AP16" si="408">AJ$8*$H$9</f>
        <v>0.93418314334229047</v>
      </c>
      <c r="AQ16">
        <f t="shared" ref="AQ16" si="409">AK$8*$H$9</f>
        <v>-0.92083766986597215</v>
      </c>
      <c r="AR16">
        <f t="shared" ref="AR16" si="410">AL$8*$H$9</f>
        <v>0.90804825778450027</v>
      </c>
      <c r="AS16">
        <f t="shared" ref="AS16" si="411">AM$8*$H$9</f>
        <v>-0.8957773353820071</v>
      </c>
      <c r="AT16">
        <f t="shared" ref="AT16" si="412">AN$8*$H$9</f>
        <v>0.88399079149540172</v>
      </c>
      <c r="AU16">
        <f t="shared" ref="AU16" si="413">AO$8*$H$9</f>
        <v>-0.87265757621981965</v>
      </c>
      <c r="AV16">
        <f t="shared" ref="AV16" si="414">AP$8*$H$9</f>
        <v>0.86174935651707196</v>
      </c>
      <c r="AW16">
        <f t="shared" ref="AW16" si="415">AQ$8*$H$9</f>
        <v>-0.85124021802296135</v>
      </c>
      <c r="AX16">
        <f t="shared" ref="AX16" si="416">AR$8*$H$9</f>
        <v>0.8411064059036405</v>
      </c>
      <c r="AY16">
        <f t="shared" ref="AY16" si="417">AS$8*$H$9</f>
        <v>-0.83132609885824926</v>
      </c>
      <c r="AZ16">
        <f t="shared" ref="AZ16" si="418">AT$8*$H$9</f>
        <v>0.82187921137122377</v>
      </c>
      <c r="BA16">
        <f t="shared" ref="BA16" si="419">AU$8*$H$9</f>
        <v>-0.81274722013376577</v>
      </c>
      <c r="BB16">
        <f t="shared" ref="BB16" si="420">AV$8*$H$9</f>
        <v>0.80391301121926828</v>
      </c>
      <c r="BC16">
        <f t="shared" ref="BC16" si="421">AW$8*$H$9</f>
        <v>-0.79536074514246757</v>
      </c>
      <c r="BD16">
        <f t="shared" ref="BD16" si="422">AX$8*$H$9</f>
        <v>0.78707573738056691</v>
      </c>
      <c r="BE16">
        <f t="shared" ref="BE16" si="423">AY$8*$H$9</f>
        <v>-0.77904435230525504</v>
      </c>
      <c r="BF16">
        <f t="shared" ref="BF16" si="424">AZ$8*$H$9</f>
        <v>0.77125390878220246</v>
      </c>
      <c r="BG16">
        <f t="shared" ref="BG16" si="425">BA$8*$H$9</f>
        <v>-0.76369259595100436</v>
      </c>
      <c r="BH16">
        <f t="shared" ref="BH16" si="426">BB$8*$H$9</f>
        <v>0.75634939791301403</v>
      </c>
      <c r="BI16">
        <f t="shared" ref="BI16" si="427">BC$8*$H$9</f>
        <v>-0.74921402623458944</v>
      </c>
      <c r="BJ16">
        <f t="shared" ref="BJ16" si="428">BD$8*$H$9</f>
        <v>0.74227685932500986</v>
      </c>
      <c r="BK16">
        <f t="shared" ref="BK16" si="429">BE$8*$H$9</f>
        <v>-0.73552888787660076</v>
      </c>
      <c r="BL16">
        <f t="shared" ref="BL16" si="430">BF$8*$H$9</f>
        <v>0.7289616656634168</v>
      </c>
      <c r="BM16">
        <f t="shared" ref="BM16" si="431">BG$8*$H$9</f>
        <v>-0.72256726508742186</v>
      </c>
      <c r="BN16">
        <f t="shared" ref="BN16" si="432">BH$8*$H$9</f>
        <v>0.71633823694011656</v>
      </c>
      <c r="BO16">
        <f t="shared" ref="BO16" si="433">BI$8*$H$9</f>
        <v>-0.71026757391520035</v>
      </c>
      <c r="BP16">
        <f t="shared" ref="BP16" si="434">BJ$8*$H$9</f>
        <v>0.7043486774659069</v>
      </c>
      <c r="BQ16">
        <f t="shared" ref="BQ16" si="435">BK$8*$H$9</f>
        <v>-0.6985753276506127</v>
      </c>
      <c r="BR16">
        <f t="shared" ref="BR16" si="436">BL$8*$H$9</f>
        <v>0.69294165565343024</v>
      </c>
      <c r="BS16">
        <f t="shared" ref="BS16" si="437">BM$8*$H$9</f>
        <v>-0.6874421187037999</v>
      </c>
      <c r="BT16">
        <f t="shared" ref="BT16" si="438">BN$8*$H$9</f>
        <v>0.68207147715142635</v>
      </c>
      <c r="BU16">
        <f t="shared" ref="BU16" si="439">BO$8*$H$9</f>
        <v>-0.67682477348103087</v>
      </c>
      <c r="BV16">
        <f t="shared" ref="BV16" si="440">BP$8*$H$9</f>
        <v>0.67169731307587144</v>
      </c>
      <c r="BW16">
        <f t="shared" ref="BW16" si="441">BQ$8*$H$9</f>
        <v>-0.66668464656037996</v>
      </c>
      <c r="BX16">
        <f t="shared" ref="BX16" si="442">BR$8*$H$9</f>
        <v>0.66178255357096538</v>
      </c>
      <c r="BY16">
        <f t="shared" ref="BY16" si="443">BS$8*$H$9</f>
        <v>-0.65698702782045104</v>
      </c>
      <c r="BZ16">
        <f t="shared" ref="BZ16" si="444">BT$8*$H$9</f>
        <v>0.65229426333601925</v>
      </c>
      <c r="CA16">
        <f t="shared" ref="CA16" si="445">BU$8*$H$9</f>
        <v>-0.64770064176323039</v>
      </c>
      <c r="CB16">
        <f t="shared" ref="CB16" si="446">BV$8*$H$9</f>
        <v>0.6432027206398746</v>
      </c>
      <c r="CC16">
        <f t="shared" ref="CC16" si="447">BW$8*$H$9</f>
        <v>-0.63879722255330007</v>
      </c>
      <c r="CD16">
        <f t="shared" ref="CD16" si="448">BX$8*$H$9</f>
        <v>0.63448102510361559</v>
      </c>
      <c r="CE16">
        <f t="shared" ref="CE16" si="449">BY$8*$H$9</f>
        <v>-0.63025115160292489</v>
      </c>
      <c r="CF16">
        <f t="shared" ref="CF16" si="450">BZ$8*$H$9</f>
        <v>0.62610476244764246</v>
      </c>
      <c r="CG16">
        <f t="shared" ref="CG16" si="451">CA$8*$H$9</f>
        <v>-0.62203914710707342</v>
      </c>
      <c r="CH16">
        <f t="shared" ref="CH16" si="452">CB$8*$H$9</f>
        <v>0.61805171667689984</v>
      </c>
      <c r="CI16">
        <f t="shared" ref="CI16" si="453">CC$8*$H$9</f>
        <v>-0.61413999695109667</v>
      </c>
      <c r="CJ16">
        <f t="shared" ref="CJ16" si="454">CD$8*$H$9</f>
        <v>0.61030162197015225</v>
      </c>
      <c r="CK16">
        <f t="shared" ref="CK16" si="455">CE$8*$H$9</f>
        <v>-0.60653432800737361</v>
      </c>
      <c r="CL16">
        <f t="shared" ref="CL16" si="456">CF$8*$H$9</f>
        <v>0.60283594795854811</v>
      </c>
      <c r="CM16">
        <f t="shared" ref="CM16" si="457">CG$8*$H$9</f>
        <v>-0.59920440610337622</v>
      </c>
      <c r="CN16">
        <f t="shared" ref="CN16" si="458">CH$8*$H$9</f>
        <v>0.59563771320990366</v>
      </c>
      <c r="CO16">
        <f t="shared" ref="CO16" si="459">CI$8*$H$9</f>
        <v>-0.59213396195572787</v>
      </c>
      <c r="CP16">
        <f t="shared" ref="CP16" si="460">CJ$8*$H$9</f>
        <v>0.58869132264203172</v>
      </c>
      <c r="CQ16">
        <f t="shared" ref="CQ16" si="461">CK$8*$H$9</f>
        <v>-0.58530803917857166</v>
      </c>
      <c r="CR16">
        <f t="shared" ref="CR16" si="462">CL$8*$H$9</f>
        <v>0.58198242531960254</v>
      </c>
      <c r="CS16">
        <f t="shared" ref="CS16" si="463">CM$8*$H$9</f>
        <v>-0.57871286113241371</v>
      </c>
      <c r="CT16">
        <f t="shared" ref="CT16" si="464">CN$8*$H$9</f>
        <v>0.57549778968167808</v>
      </c>
      <c r="CU16">
        <f t="shared" ref="CU16" si="465">CO$8*$H$9</f>
        <v>-0.57233571391419635</v>
      </c>
      <c r="CV16">
        <f t="shared" ref="CV16" si="466">CP$8*$H$9</f>
        <v>0.56922519372988001</v>
      </c>
      <c r="CW16">
        <f t="shared" ref="CW16" si="467">CQ$8*$H$9</f>
        <v>-0.56616484322595595</v>
      </c>
      <c r="CX16">
        <f t="shared" ref="CX16" si="468">CR$8*$H$9</f>
        <v>0.56315332810241359</v>
      </c>
    </row>
    <row r="17" spans="10:102" x14ac:dyDescent="0.2">
      <c r="J17">
        <f>C$8*$I$9</f>
        <v>9.080322265625</v>
      </c>
      <c r="K17">
        <f t="shared" ref="K17:L17" si="469">D$8*$I$9</f>
        <v>-6.81024169921875</v>
      </c>
      <c r="L17">
        <f t="shared" si="469"/>
        <v>5.675201416015625</v>
      </c>
      <c r="M17">
        <f t="shared" ref="M17" si="470">F$8*$I$9</f>
        <v>-4.9658012390136719</v>
      </c>
      <c r="N17">
        <f t="shared" ref="N17" si="471">G$8*$I$9</f>
        <v>4.4692211151123047</v>
      </c>
      <c r="O17">
        <f t="shared" ref="O17" si="472">H$8*$I$9</f>
        <v>-4.0967860221862793</v>
      </c>
      <c r="P17">
        <f t="shared" ref="P17" si="473">I$8*$I$9</f>
        <v>3.8041584491729736</v>
      </c>
      <c r="Q17">
        <f t="shared" ref="Q17" si="474">J$8*$I$9</f>
        <v>-3.5663985460996628</v>
      </c>
      <c r="R17">
        <f t="shared" ref="R17" si="475">K$8*$I$9</f>
        <v>3.3682652935385704</v>
      </c>
      <c r="S17">
        <f t="shared" ref="S17" si="476">L$8*$I$9</f>
        <v>-3.1998520288616419</v>
      </c>
      <c r="T17">
        <f t="shared" ref="T17" si="477">M$8*$I$9</f>
        <v>3.0544042093679309</v>
      </c>
      <c r="U17">
        <f t="shared" ref="U17" si="478">N$8*$I$9</f>
        <v>-2.9271373673109338</v>
      </c>
      <c r="V17">
        <f t="shared" ref="V17" si="479">O$8*$I$9</f>
        <v>2.8145551608758979</v>
      </c>
      <c r="W17">
        <f t="shared" ref="W17" si="480">P$8*$I$9</f>
        <v>-2.7140353337017586</v>
      </c>
      <c r="X17">
        <f t="shared" ref="X17" si="481">Q$8*$I$9</f>
        <v>2.6235674892450334</v>
      </c>
      <c r="Y17">
        <f t="shared" ref="Y17" si="482">R$8*$I$9</f>
        <v>-2.5415810052061261</v>
      </c>
      <c r="Z17">
        <f t="shared" ref="Z17" si="483">S$8*$I$9</f>
        <v>2.4668286227000635</v>
      </c>
      <c r="AA17">
        <f t="shared" ref="AA17" si="484">T$8*$I$9</f>
        <v>-2.3983056054028395</v>
      </c>
      <c r="AB17">
        <f t="shared" ref="AB17" si="485">U$8*$I$9</f>
        <v>2.3351922999975017</v>
      </c>
      <c r="AC17">
        <f t="shared" ref="AC17" si="486">V$8*$I$9</f>
        <v>-2.2768124924975641</v>
      </c>
      <c r="AD17">
        <f t="shared" ref="AD17" si="487">W$8*$I$9</f>
        <v>2.2226026712476221</v>
      </c>
      <c r="AE17">
        <f t="shared" ref="AE17" si="488">X$8*$I$9</f>
        <v>-2.1720889741738123</v>
      </c>
      <c r="AF17">
        <f t="shared" ref="AF17" si="489">Y$8*$I$9</f>
        <v>2.124869648648295</v>
      </c>
      <c r="AG17">
        <f t="shared" ref="AG17" si="490">Z$8*$I$9</f>
        <v>-2.0806015309681221</v>
      </c>
      <c r="AH17">
        <f t="shared" ref="AH17" si="491">AA$8*$I$9</f>
        <v>2.0389895003487597</v>
      </c>
      <c r="AI17">
        <f t="shared" ref="AI17" si="492">AB$8*$I$9</f>
        <v>-1.9997781638035912</v>
      </c>
      <c r="AJ17">
        <f t="shared" ref="AJ17" si="493">AC$8*$I$9</f>
        <v>1.9627452348442653</v>
      </c>
      <c r="AK17">
        <f t="shared" ref="AK17" si="494">AD$8*$I$9</f>
        <v>-1.9276962127934749</v>
      </c>
      <c r="AL17">
        <f t="shared" ref="AL17" si="495">AE$8*$I$9</f>
        <v>1.8944600711935875</v>
      </c>
      <c r="AM17">
        <f t="shared" ref="AM17" si="496">AF$8*$I$9</f>
        <v>-1.8628857366736944</v>
      </c>
      <c r="AN17">
        <f t="shared" ref="AN17" si="497">AG$8*$I$9</f>
        <v>1.8328391925337961</v>
      </c>
      <c r="AO17">
        <f t="shared" ref="AO17" si="498">AH$8*$I$9</f>
        <v>-1.8042010801504555</v>
      </c>
      <c r="AP17">
        <f t="shared" ref="AP17" si="499">AI$8*$I$9</f>
        <v>1.7768647001481759</v>
      </c>
      <c r="AQ17">
        <f t="shared" ref="AQ17" si="500">AJ$8*$I$9</f>
        <v>-1.7507343369107029</v>
      </c>
      <c r="AR17">
        <f t="shared" ref="AR17" si="501">AK$8*$I$9</f>
        <v>1.7257238463834073</v>
      </c>
      <c r="AS17">
        <f t="shared" ref="AS17" si="502">AL$8*$I$9</f>
        <v>-1.7017554596280822</v>
      </c>
      <c r="AT17">
        <f t="shared" ref="AT17" si="503">AM$8*$I$9</f>
        <v>1.6787587642277026</v>
      </c>
      <c r="AU17">
        <f t="shared" ref="AU17" si="504">AN$8*$I$9</f>
        <v>-1.6566698331194434</v>
      </c>
      <c r="AV17">
        <f t="shared" ref="AV17" si="505">AO$8*$I$9</f>
        <v>1.6354304762845788</v>
      </c>
      <c r="AW17">
        <f t="shared" ref="AW17" si="506">AP$8*$I$9</f>
        <v>-1.6149875953310218</v>
      </c>
      <c r="AX17">
        <f t="shared" ref="AX17" si="507">AQ$8*$I$9</f>
        <v>1.5952926246562533</v>
      </c>
      <c r="AY17">
        <f t="shared" ref="AY17" si="508">AR$8*$I$9</f>
        <v>-1.576301045791298</v>
      </c>
      <c r="AZ17">
        <f t="shared" ref="AZ17" si="509">AS$8*$I$9</f>
        <v>1.5579719638634921</v>
      </c>
      <c r="BA17">
        <f t="shared" ref="BA17" si="510">AT$8*$I$9</f>
        <v>-1.5402677370014071</v>
      </c>
      <c r="BB17">
        <f t="shared" ref="BB17" si="511">AU$8*$I$9</f>
        <v>1.523153651034725</v>
      </c>
      <c r="BC17">
        <f t="shared" ref="BC17" si="512">AV$8*$I$9</f>
        <v>-1.5065976330886952</v>
      </c>
      <c r="BD17">
        <f t="shared" ref="BD17" si="513">AW$8*$I$9</f>
        <v>1.4905699986941348</v>
      </c>
      <c r="BE17">
        <f t="shared" ref="BE17" si="514">AX$8*$I$9</f>
        <v>-1.4750432278744041</v>
      </c>
      <c r="BF17">
        <f t="shared" ref="BF17" si="515">AY$8*$I$9</f>
        <v>1.4599917663654816</v>
      </c>
      <c r="BG17">
        <f t="shared" ref="BG17" si="516">AZ$8*$I$9</f>
        <v>-1.4453918487018269</v>
      </c>
      <c r="BH17">
        <f t="shared" ref="BH17" si="517">BA$8*$I$9</f>
        <v>1.4312213403812208</v>
      </c>
      <c r="BI17">
        <f t="shared" ref="BI17" si="518">BB$8*$I$9</f>
        <v>-1.4174595967237091</v>
      </c>
      <c r="BJ17">
        <f t="shared" ref="BJ17" si="519">BC$8*$I$9</f>
        <v>1.404087336377259</v>
      </c>
      <c r="BK17">
        <f t="shared" ref="BK17" si="520">BD$8*$I$9</f>
        <v>-1.3910865277070992</v>
      </c>
      <c r="BL17">
        <f t="shared" ref="BL17" si="521">BE$8*$I$9</f>
        <v>1.3784402865461258</v>
      </c>
      <c r="BM17">
        <f t="shared" ref="BM17" si="522">BF$8*$I$9</f>
        <v>-1.3661327839876782</v>
      </c>
      <c r="BN17">
        <f t="shared" ref="BN17" si="523">BG$8*$I$9</f>
        <v>1.3541491630755056</v>
      </c>
      <c r="BO17">
        <f t="shared" ref="BO17" si="524">BH$8*$I$9</f>
        <v>-1.3424754633938203</v>
      </c>
      <c r="BP17">
        <f t="shared" ref="BP17" si="525">BI$8*$I$9</f>
        <v>1.3310985526870929</v>
      </c>
      <c r="BQ17">
        <f t="shared" ref="BQ17" si="526">BJ$8*$I$9</f>
        <v>-1.3200060647480336</v>
      </c>
      <c r="BR17">
        <f t="shared" ref="BR17" si="527">BK$8*$I$9</f>
        <v>1.3091863429058368</v>
      </c>
      <c r="BS17">
        <f t="shared" ref="BS17" si="528">BL$8*$I$9</f>
        <v>-1.2986283885275638</v>
      </c>
      <c r="BT17">
        <f t="shared" ref="BT17" si="529">BM$8*$I$9</f>
        <v>1.2883218140154402</v>
      </c>
      <c r="BU17">
        <f t="shared" ref="BU17" si="530">BN$8*$I$9</f>
        <v>-1.2782567998434446</v>
      </c>
      <c r="BV17">
        <f t="shared" ref="BV17" si="531">BO$8*$I$9</f>
        <v>1.2684240552292643</v>
      </c>
      <c r="BW17">
        <f t="shared" ref="BW17" si="532">BP$8*$I$9</f>
        <v>-1.258814782083588</v>
      </c>
      <c r="BX17">
        <f t="shared" ref="BX17" si="533">BQ$8*$I$9</f>
        <v>1.2494206419187852</v>
      </c>
      <c r="BY17">
        <f t="shared" ref="BY17" si="534">BR$8*$I$9</f>
        <v>-1.2402337254340883</v>
      </c>
      <c r="BZ17">
        <f t="shared" ref="BZ17" si="535">BS$8*$I$9</f>
        <v>1.2312465245251454</v>
      </c>
      <c r="CA17">
        <f t="shared" ref="CA17" si="536">BT$8*$I$9</f>
        <v>-1.222451906492823</v>
      </c>
      <c r="CB17">
        <f t="shared" ref="CB17" si="537">BU$8*$I$9</f>
        <v>1.2138430902499158</v>
      </c>
      <c r="CC17">
        <f t="shared" ref="CC17" si="538">BV$8*$I$9</f>
        <v>-1.2054136243454023</v>
      </c>
      <c r="CD17">
        <f t="shared" ref="CD17" si="539">BW$8*$I$9</f>
        <v>1.1971573666444064</v>
      </c>
      <c r="CE17">
        <f t="shared" ref="CE17" si="540">BX$8*$I$9</f>
        <v>-1.1890684655184307</v>
      </c>
      <c r="CF17">
        <f t="shared" ref="CF17" si="541">BY$8*$I$9</f>
        <v>1.1811413424149746</v>
      </c>
      <c r="CG17">
        <f t="shared" ref="CG17" si="542">BZ$8*$I$9</f>
        <v>-1.1733706756885602</v>
      </c>
      <c r="CH17">
        <f t="shared" ref="CH17" si="543">CA$8*$I$9</f>
        <v>1.1657513855866866</v>
      </c>
      <c r="CI17">
        <f t="shared" ref="CI17" si="544">CB$8*$I$9</f>
        <v>-1.1582786202944642</v>
      </c>
      <c r="CJ17">
        <f t="shared" ref="CJ17" si="545">CC$8*$I$9</f>
        <v>1.1509477429508284</v>
      </c>
      <c r="CK17">
        <f t="shared" ref="CK17" si="546">CD$8*$I$9</f>
        <v>-1.1437543195573856</v>
      </c>
      <c r="CL17">
        <f t="shared" ref="CL17" si="547">CE$8*$I$9</f>
        <v>1.136694107708266</v>
      </c>
      <c r="CM17">
        <f t="shared" ref="CM17" si="548">CF$8*$I$9</f>
        <v>-1.1297630460758985</v>
      </c>
      <c r="CN17">
        <f t="shared" ref="CN17" si="549">CG$8*$I$9</f>
        <v>1.1229572445935136</v>
      </c>
      <c r="CO17">
        <f t="shared" ref="CO17" si="550">CH$8*$I$9</f>
        <v>-1.116272975280457</v>
      </c>
      <c r="CP17">
        <f t="shared" ref="CP17" si="551">CI$8*$I$9</f>
        <v>1.1097066636611601</v>
      </c>
      <c r="CQ17">
        <f t="shared" ref="CQ17" si="552">CJ$8*$I$9</f>
        <v>-1.1032548807328975</v>
      </c>
      <c r="CR17">
        <f t="shared" ref="CR17" si="553">CK$8*$I$9</f>
        <v>1.0969143354413291</v>
      </c>
      <c r="CS17">
        <f t="shared" ref="CS17" si="554">CL$8*$I$9</f>
        <v>-1.0906818676263215</v>
      </c>
      <c r="CT17">
        <f t="shared" ref="CT17" si="555">CM$8*$I$9</f>
        <v>1.0845544414037016</v>
      </c>
      <c r="CU17">
        <f t="shared" ref="CU17" si="556">CN$8*$I$9</f>
        <v>-1.0785291389514591</v>
      </c>
      <c r="CV17">
        <f t="shared" ref="CV17" si="557">CO$8*$I$9</f>
        <v>1.0726031546715058</v>
      </c>
      <c r="CW17">
        <f t="shared" ref="CW17" si="558">CP$8*$I$9</f>
        <v>-1.066773789700465</v>
      </c>
      <c r="CX17">
        <f t="shared" ref="CX17" si="559">CQ$8*$I$9</f>
        <v>1.0610384467450862</v>
      </c>
    </row>
    <row r="18" spans="10:102" x14ac:dyDescent="0.2">
      <c r="K18">
        <f>C$8*$J$9</f>
        <v>-17.135543823242188</v>
      </c>
      <c r="L18">
        <f>D$8*$J$9</f>
        <v>12.851657867431641</v>
      </c>
      <c r="M18">
        <f t="shared" ref="M18:BA18" si="560">E$8*$J$9</f>
        <v>-10.709714889526367</v>
      </c>
      <c r="N18">
        <f t="shared" si="560"/>
        <v>9.3710005283355713</v>
      </c>
      <c r="O18">
        <f t="shared" si="560"/>
        <v>-8.4339004755020142</v>
      </c>
      <c r="P18">
        <f t="shared" si="560"/>
        <v>7.7310754358768463</v>
      </c>
      <c r="Q18">
        <f t="shared" si="560"/>
        <v>-7.178855761885643</v>
      </c>
      <c r="R18">
        <f t="shared" si="560"/>
        <v>6.7301772767677903</v>
      </c>
      <c r="S18">
        <f t="shared" si="560"/>
        <v>-6.3562785391695797</v>
      </c>
      <c r="T18">
        <f t="shared" si="560"/>
        <v>6.0384646122111008</v>
      </c>
      <c r="U18">
        <f t="shared" si="560"/>
        <v>-5.7639889480196871</v>
      </c>
      <c r="V18">
        <f t="shared" si="560"/>
        <v>5.5238227418522001</v>
      </c>
      <c r="W18">
        <f t="shared" si="560"/>
        <v>-5.3113680210117309</v>
      </c>
      <c r="X18">
        <f t="shared" si="560"/>
        <v>5.1216763059755976</v>
      </c>
      <c r="Y18">
        <f t="shared" si="560"/>
        <v>-4.9509537624430777</v>
      </c>
      <c r="Z18">
        <f t="shared" si="560"/>
        <v>4.7962364573667315</v>
      </c>
      <c r="AA18">
        <f t="shared" si="560"/>
        <v>-4.6551706792088865</v>
      </c>
      <c r="AB18">
        <f t="shared" si="560"/>
        <v>4.5258603825641952</v>
      </c>
      <c r="AC18">
        <f t="shared" si="560"/>
        <v>-4.406758793549348</v>
      </c>
      <c r="AD18">
        <f t="shared" si="560"/>
        <v>4.2965898237106144</v>
      </c>
      <c r="AE18">
        <f t="shared" si="560"/>
        <v>-4.1942900660032185</v>
      </c>
      <c r="AF18">
        <f t="shared" si="560"/>
        <v>4.0989652917758725</v>
      </c>
      <c r="AG18">
        <f t="shared" si="560"/>
        <v>-4.0098573506503108</v>
      </c>
      <c r="AH18">
        <f t="shared" si="560"/>
        <v>3.9263186558450958</v>
      </c>
      <c r="AI18">
        <f t="shared" si="560"/>
        <v>-3.8477922827281938</v>
      </c>
      <c r="AJ18">
        <f t="shared" si="560"/>
        <v>3.7737962772911131</v>
      </c>
      <c r="AK18">
        <f t="shared" si="560"/>
        <v>-3.7039111610449811</v>
      </c>
      <c r="AL18">
        <f t="shared" si="560"/>
        <v>3.6377698903120352</v>
      </c>
      <c r="AM18">
        <f t="shared" si="560"/>
        <v>-3.5750497197894138</v>
      </c>
      <c r="AN18">
        <f t="shared" si="560"/>
        <v>3.5154655577929237</v>
      </c>
      <c r="AO18">
        <f t="shared" si="560"/>
        <v>-3.4587645004091669</v>
      </c>
      <c r="AP18">
        <f t="shared" si="560"/>
        <v>3.4047213050902738</v>
      </c>
      <c r="AQ18">
        <f t="shared" si="560"/>
        <v>-3.3531346186495119</v>
      </c>
      <c r="AR18">
        <f t="shared" si="560"/>
        <v>3.303823815434078</v>
      </c>
      <c r="AS18">
        <f t="shared" si="560"/>
        <v>-3.2566263323564488</v>
      </c>
      <c r="AT18">
        <f t="shared" si="560"/>
        <v>3.2113954110737204</v>
      </c>
      <c r="AU18">
        <f t="shared" si="560"/>
        <v>-3.1679981757889406</v>
      </c>
      <c r="AV18">
        <f t="shared" si="560"/>
        <v>3.1263139892654017</v>
      </c>
      <c r="AW18">
        <f t="shared" si="560"/>
        <v>-3.0862330406850762</v>
      </c>
      <c r="AX18">
        <f t="shared" si="560"/>
        <v>3.0476551276765131</v>
      </c>
      <c r="AY18">
        <f t="shared" si="560"/>
        <v>-3.0104886017292385</v>
      </c>
      <c r="AZ18">
        <f t="shared" si="560"/>
        <v>2.9746494517086526</v>
      </c>
      <c r="BA18">
        <f t="shared" si="560"/>
        <v>-2.9400605045957615</v>
      </c>
      <c r="BB18">
        <f t="shared" ref="BB18" si="561">AT$8*$J$9</f>
        <v>2.9066507261344459</v>
      </c>
      <c r="BC18">
        <f t="shared" ref="BC18" si="562">AU$8*$J$9</f>
        <v>-2.8743546069551744</v>
      </c>
      <c r="BD18">
        <f t="shared" ref="BD18" si="563">AV$8*$J$9</f>
        <v>2.8431116220969659</v>
      </c>
      <c r="BE18">
        <f t="shared" ref="BE18" si="564">AW$8*$J$9</f>
        <v>-2.8128657537767854</v>
      </c>
      <c r="BF18">
        <f t="shared" ref="BF18" si="565">AX$8*$J$9</f>
        <v>2.7835650688416109</v>
      </c>
      <c r="BG18">
        <f t="shared" ref="BG18" si="566">AY$8*$J$9</f>
        <v>-2.7551613436493496</v>
      </c>
      <c r="BH18">
        <f t="shared" ref="BH18" si="567">AZ$8*$J$9</f>
        <v>2.7276097302128561</v>
      </c>
      <c r="BI18">
        <f t="shared" ref="BI18" si="568">BA$8*$J$9</f>
        <v>-2.7008684583480242</v>
      </c>
      <c r="BJ18">
        <f t="shared" ref="BJ18" si="569">BB$8*$J$9</f>
        <v>2.6748985693254475</v>
      </c>
      <c r="BK18">
        <f t="shared" ref="BK18" si="570">BC$8*$J$9</f>
        <v>-2.6496636771619997</v>
      </c>
      <c r="BL18">
        <f t="shared" ref="BL18" si="571">BD$8*$J$9</f>
        <v>2.6251297542253145</v>
      </c>
      <c r="BM18">
        <f t="shared" ref="BM18" si="572">BE$8*$J$9</f>
        <v>-2.6012649382778119</v>
      </c>
      <c r="BN18">
        <f t="shared" ref="BN18" si="573">BF$8*$J$9</f>
        <v>2.5780393584717598</v>
      </c>
      <c r="BO18">
        <f t="shared" ref="BO18" si="574">BG$8*$J$9</f>
        <v>-2.5554249781342881</v>
      </c>
      <c r="BP18">
        <f t="shared" ref="BP18" si="575">BH$8*$J$9</f>
        <v>2.533395452460717</v>
      </c>
      <c r="BQ18">
        <f t="shared" ref="BQ18" si="576">BI$8*$J$9</f>
        <v>-2.5119259994737617</v>
      </c>
      <c r="BR18">
        <f t="shared" ref="BR18" si="577">BJ$8*$J$9</f>
        <v>2.49099328281148</v>
      </c>
      <c r="BS18">
        <f t="shared" ref="BS18" si="578">BK$8*$J$9</f>
        <v>-2.4705753050835173</v>
      </c>
      <c r="BT18">
        <f t="shared" ref="BT18" si="579">BL$8*$J$9</f>
        <v>2.4506513106876824</v>
      </c>
      <c r="BU18">
        <f t="shared" ref="BU18" si="580">BM$8*$J$9</f>
        <v>-2.4312016971107959</v>
      </c>
      <c r="BV18">
        <f t="shared" ref="BV18" si="581">BN$8*$J$9</f>
        <v>2.4122079338521178</v>
      </c>
      <c r="BW18">
        <f t="shared" ref="BW18" si="582">BO$8*$J$9</f>
        <v>-2.3936524882071017</v>
      </c>
      <c r="BX18">
        <f t="shared" ref="BX18" si="583">BP$8*$J$9</f>
        <v>2.3755187572358354</v>
      </c>
      <c r="BY18">
        <f t="shared" ref="BY18" si="584">BQ$8*$J$9</f>
        <v>-2.357791005316165</v>
      </c>
      <c r="BZ18">
        <f t="shared" ref="BZ18" si="585">BR$8*$J$9</f>
        <v>2.340454306747664</v>
      </c>
      <c r="CA18">
        <f t="shared" ref="CA18" si="586">BS$8*$J$9</f>
        <v>-2.3234944929306516</v>
      </c>
      <c r="CB18">
        <f t="shared" ref="CB18" si="587">BT$8*$J$9</f>
        <v>2.3068981036954326</v>
      </c>
      <c r="CC18">
        <f t="shared" ref="CC18" si="588">BU$8*$J$9</f>
        <v>-2.290652342401803</v>
      </c>
      <c r="CD18">
        <f t="shared" ref="CD18" si="589">BV$8*$J$9</f>
        <v>2.2747450344684572</v>
      </c>
      <c r="CE18">
        <f t="shared" ref="CE18" si="590">BW$8*$J$9</f>
        <v>-2.2591645890268919</v>
      </c>
      <c r="CF18">
        <f t="shared" ref="CF18" si="591">BX$8*$J$9</f>
        <v>2.2438999634253594</v>
      </c>
      <c r="CG18">
        <f t="shared" ref="CG18" si="592">BY$8*$J$9</f>
        <v>-2.228940630335857</v>
      </c>
      <c r="CH18">
        <f t="shared" ref="CH18" si="593">BZ$8*$J$9</f>
        <v>2.2142765472415418</v>
      </c>
      <c r="CI18">
        <f t="shared" ref="CI18" si="594">CA$8*$J$9</f>
        <v>-2.1998981281036101</v>
      </c>
      <c r="CJ18">
        <f t="shared" ref="CJ18" si="595">CB$8*$J$9</f>
        <v>2.1857962170260228</v>
      </c>
      <c r="CK18">
        <f t="shared" ref="CK18" si="596">CC$8*$J$9</f>
        <v>-2.171962063753706</v>
      </c>
      <c r="CL18">
        <f t="shared" ref="CL18" si="597">CD$8*$J$9</f>
        <v>2.1583873008552454</v>
      </c>
      <c r="CM18">
        <f t="shared" ref="CM18" si="598">CE$8*$J$9</f>
        <v>-2.1450639224549044</v>
      </c>
      <c r="CN18">
        <f t="shared" ref="CN18" si="599">CF$8*$J$9</f>
        <v>2.1319842643911548</v>
      </c>
      <c r="CO18">
        <f t="shared" ref="CO18" si="600">CG$8*$J$9</f>
        <v>-2.1191409856900036</v>
      </c>
      <c r="CP18">
        <f t="shared" ref="CP18" si="601">CH$8*$J$9</f>
        <v>2.1065270512513723</v>
      </c>
      <c r="CQ18">
        <f t="shared" ref="CQ18" si="602">CI$8*$J$9</f>
        <v>-2.0941357156557761</v>
      </c>
      <c r="CR18">
        <f t="shared" ref="CR18" si="603">CJ$8*$J$9</f>
        <v>2.0819605080066146</v>
      </c>
      <c r="CS18">
        <f t="shared" ref="CS18" si="604">CK$8*$J$9</f>
        <v>-2.0699952177307144</v>
      </c>
      <c r="CT18">
        <f t="shared" ref="CT18" si="605">CL$8*$J$9</f>
        <v>2.058233881266335</v>
      </c>
      <c r="CU18">
        <f t="shared" ref="CU18" si="606">CM$8*$J$9</f>
        <v>-2.0466707695738275</v>
      </c>
      <c r="CV18">
        <f t="shared" ref="CV18" si="607">CN$8*$J$9</f>
        <v>2.0353003764095288</v>
      </c>
      <c r="CW18">
        <f t="shared" ref="CW18" si="608">CO$8*$J$9</f>
        <v>-2.0241174073083776</v>
      </c>
      <c r="CX18">
        <f t="shared" ref="CX18" si="609">CP$8*$J$9</f>
        <v>2.0131167692251797</v>
      </c>
    </row>
    <row r="19" spans="10:102" x14ac:dyDescent="0.2">
      <c r="L19">
        <f>C$8*$K$9</f>
        <v>32.521812438964844</v>
      </c>
      <c r="M19">
        <f t="shared" ref="M19:BA19" si="610">D$8*$K$9</f>
        <v>-24.391359329223633</v>
      </c>
      <c r="N19">
        <f t="shared" si="610"/>
        <v>20.326132774353027</v>
      </c>
      <c r="O19">
        <f t="shared" si="610"/>
        <v>-17.785366177558899</v>
      </c>
      <c r="P19">
        <f t="shared" si="610"/>
        <v>16.006829559803009</v>
      </c>
      <c r="Q19">
        <f t="shared" si="610"/>
        <v>-14.672927096486092</v>
      </c>
      <c r="R19">
        <f t="shared" si="610"/>
        <v>13.624860875308514</v>
      </c>
      <c r="S19">
        <f t="shared" si="610"/>
        <v>-12.773307070601732</v>
      </c>
      <c r="T19">
        <f t="shared" si="610"/>
        <v>12.063678900012746</v>
      </c>
      <c r="U19">
        <f t="shared" si="610"/>
        <v>-11.460494955012109</v>
      </c>
      <c r="V19">
        <f t="shared" si="610"/>
        <v>10.939563366147922</v>
      </c>
      <c r="W19">
        <f t="shared" si="610"/>
        <v>-10.483748225891759</v>
      </c>
      <c r="X19">
        <f t="shared" si="610"/>
        <v>10.080527140280537</v>
      </c>
      <c r="Y19">
        <f t="shared" si="610"/>
        <v>-9.7205083138419468</v>
      </c>
      <c r="Z19">
        <f t="shared" si="610"/>
        <v>9.3964913700472152</v>
      </c>
      <c r="AA19">
        <f t="shared" si="610"/>
        <v>-9.1028510147332398</v>
      </c>
      <c r="AB19">
        <f t="shared" si="610"/>
        <v>8.8351201025352033</v>
      </c>
      <c r="AC19">
        <f t="shared" si="610"/>
        <v>-8.5897000996870041</v>
      </c>
      <c r="AD19">
        <f t="shared" si="610"/>
        <v>8.3636553602215553</v>
      </c>
      <c r="AE19">
        <f t="shared" si="610"/>
        <v>-8.154563976216016</v>
      </c>
      <c r="AF19">
        <f t="shared" si="610"/>
        <v>7.9604076910680162</v>
      </c>
      <c r="AG19">
        <f t="shared" si="610"/>
        <v>-7.7794893344528342</v>
      </c>
      <c r="AH19">
        <f t="shared" si="610"/>
        <v>7.6103700010951636</v>
      </c>
      <c r="AI19">
        <f t="shared" si="610"/>
        <v>-7.4518206260723483</v>
      </c>
      <c r="AJ19">
        <f t="shared" si="610"/>
        <v>7.3027842135509013</v>
      </c>
      <c r="AK19">
        <f t="shared" si="610"/>
        <v>-7.1623460555979994</v>
      </c>
      <c r="AL19">
        <f t="shared" si="610"/>
        <v>7.0297100175313698</v>
      </c>
      <c r="AM19">
        <f t="shared" si="610"/>
        <v>-6.9041794815040234</v>
      </c>
      <c r="AN19">
        <f t="shared" si="610"/>
        <v>6.7851419042367125</v>
      </c>
      <c r="AO19">
        <f t="shared" si="610"/>
        <v>-6.6720562058327673</v>
      </c>
      <c r="AP19">
        <f t="shared" si="610"/>
        <v>6.5644423960612714</v>
      </c>
      <c r="AQ19">
        <f t="shared" si="610"/>
        <v>-6.4618729836228148</v>
      </c>
      <c r="AR19">
        <f t="shared" si="610"/>
        <v>6.3639658172042868</v>
      </c>
      <c r="AS19">
        <f t="shared" si="610"/>
        <v>-6.2703780845983417</v>
      </c>
      <c r="AT19">
        <f t="shared" si="610"/>
        <v>6.1808012548183662</v>
      </c>
      <c r="AU19">
        <f t="shared" si="610"/>
        <v>-6.0949567929458883</v>
      </c>
      <c r="AV19">
        <f t="shared" si="610"/>
        <v>6.0125925119601336</v>
      </c>
      <c r="AW19">
        <f t="shared" si="610"/>
        <v>-5.9334794525922376</v>
      </c>
      <c r="AX19">
        <f t="shared" si="610"/>
        <v>5.8574092032000298</v>
      </c>
      <c r="AY19">
        <f t="shared" si="610"/>
        <v>-5.7841915881600299</v>
      </c>
      <c r="AZ19">
        <f t="shared" si="610"/>
        <v>5.7136526663531999</v>
      </c>
      <c r="BA19">
        <f t="shared" si="610"/>
        <v>-5.6456329917537573</v>
      </c>
      <c r="BB19">
        <f t="shared" ref="BB19" si="611">AS$8*$K$9</f>
        <v>5.5799860965008072</v>
      </c>
      <c r="BC19">
        <f t="shared" ref="BC19" si="612">AT$8*$K$9</f>
        <v>-5.5165771635860255</v>
      </c>
      <c r="BD19">
        <f t="shared" ref="BD19" si="613">AU$8*$K$9</f>
        <v>5.4552818617684027</v>
      </c>
      <c r="BE19">
        <f t="shared" ref="BE19" si="614">AV$8*$K$9</f>
        <v>-5.3959853197926595</v>
      </c>
      <c r="BF19">
        <f t="shared" ref="BF19" si="615">AW$8*$K$9</f>
        <v>5.3385812206459287</v>
      </c>
      <c r="BG19">
        <f t="shared" ref="BG19" si="616">AX$8*$K$9</f>
        <v>-5.2829709995975342</v>
      </c>
      <c r="BH19">
        <f t="shared" ref="BH19" si="617">AY$8*$K$9</f>
        <v>5.2290631322547023</v>
      </c>
      <c r="BI19">
        <f t="shared" ref="BI19" si="618">AZ$8*$K$9</f>
        <v>-5.176772500932155</v>
      </c>
      <c r="BJ19">
        <f t="shared" ref="BJ19" si="619">BA$8*$K$9</f>
        <v>5.126019829354389</v>
      </c>
      <c r="BK19">
        <f t="shared" ref="BK19" si="620">BB$8*$K$9</f>
        <v>-5.0767311771490586</v>
      </c>
      <c r="BL19">
        <f t="shared" ref="BL19" si="621">BC$8*$K$9</f>
        <v>5.0288374867985963</v>
      </c>
      <c r="BM19">
        <f t="shared" ref="BM19" si="622">BD$8*$K$9</f>
        <v>-4.982274176735646</v>
      </c>
      <c r="BN19">
        <f t="shared" ref="BN19" si="623">BE$8*$K$9</f>
        <v>4.9369807751289585</v>
      </c>
      <c r="BO19">
        <f t="shared" ref="BO19" si="624">BF$8*$K$9</f>
        <v>-4.8929005896367359</v>
      </c>
      <c r="BP19">
        <f t="shared" ref="BP19" si="625">BG$8*$K$9</f>
        <v>4.8499804090258873</v>
      </c>
      <c r="BQ19">
        <f t="shared" ref="BQ19" si="626">BH$8*$K$9</f>
        <v>-4.8081702330860088</v>
      </c>
      <c r="BR19">
        <f t="shared" ref="BR19" si="627">BI$8*$K$9</f>
        <v>4.7674230277208736</v>
      </c>
      <c r="BS19">
        <f t="shared" ref="BS19" si="628">BJ$8*$K$9</f>
        <v>-4.7276945024898662</v>
      </c>
      <c r="BT19">
        <f t="shared" ref="BT19" si="629">BK$8*$K$9</f>
        <v>4.6889429082071628</v>
      </c>
      <c r="BU19">
        <f t="shared" ref="BU19" si="630">BL$8*$K$9</f>
        <v>-4.6511288524958143</v>
      </c>
      <c r="BV19">
        <f t="shared" ref="BV19" si="631">BM$8*$K$9</f>
        <v>4.6142151314442597</v>
      </c>
      <c r="BW19">
        <f t="shared" ref="BW19" si="632">BN$8*$K$9</f>
        <v>-4.5781665757298518</v>
      </c>
      <c r="BX19">
        <f t="shared" ref="BX19" si="633">BO$8*$K$9</f>
        <v>4.5429499097626991</v>
      </c>
      <c r="BY19">
        <f t="shared" ref="BY19" si="634">BP$8*$K$9</f>
        <v>-4.5085336225675263</v>
      </c>
      <c r="BZ19">
        <f t="shared" ref="BZ19" si="635">BQ$8*$K$9</f>
        <v>4.4748878492647837</v>
      </c>
      <c r="CA19">
        <f t="shared" ref="CA19" si="636">BR$8*$K$9</f>
        <v>-4.4419842621378374</v>
      </c>
      <c r="CB19">
        <f t="shared" ref="CB19" si="637">BS$8*$K$9</f>
        <v>4.4097959703832146</v>
      </c>
      <c r="CC19">
        <f t="shared" ref="CC19" si="638">BT$8*$K$9</f>
        <v>-4.3782974277376203</v>
      </c>
      <c r="CD19">
        <f t="shared" ref="CD19" si="639">BU$8*$K$9</f>
        <v>4.3474643472605949</v>
      </c>
      <c r="CE19">
        <f t="shared" ref="CE19" si="640">BV$8*$K$9</f>
        <v>-4.31727362262684</v>
      </c>
      <c r="CF19">
        <f t="shared" ref="CF19" si="641">BW$8*$K$9</f>
        <v>4.2877032553485739</v>
      </c>
      <c r="CG19">
        <f t="shared" ref="CG19" si="642">BX$8*$K$9</f>
        <v>-4.2587322874070299</v>
      </c>
      <c r="CH19">
        <f t="shared" ref="CH19" si="643">BY$8*$K$9</f>
        <v>4.2303407388243164</v>
      </c>
      <c r="CI19">
        <f t="shared" ref="CI19" si="644">BZ$8*$K$9</f>
        <v>-4.2025095497531035</v>
      </c>
      <c r="CJ19">
        <f t="shared" ref="CJ19" si="645">CA$8*$K$9</f>
        <v>4.1752205267027591</v>
      </c>
      <c r="CK19">
        <f t="shared" ref="CK19" si="646">CB$8*$K$9</f>
        <v>-4.1484562925572286</v>
      </c>
      <c r="CL19">
        <f t="shared" ref="CL19" si="647">CC$8*$K$9</f>
        <v>4.1222002400726891</v>
      </c>
      <c r="CM19">
        <f t="shared" ref="CM19" si="648">CD$8*$K$9</f>
        <v>-4.0964364885722349</v>
      </c>
      <c r="CN19">
        <f t="shared" ref="CN19" si="649">CE$8*$K$9</f>
        <v>4.0711498435810487</v>
      </c>
      <c r="CO19">
        <f t="shared" ref="CO19" si="650">CF$8*$K$9</f>
        <v>-4.046325759168969</v>
      </c>
      <c r="CP19">
        <f t="shared" ref="CP19" si="651">CG$8*$K$9</f>
        <v>4.0219503027884329</v>
      </c>
      <c r="CQ19">
        <f t="shared" ref="CQ19" si="652">CH$8*$K$9</f>
        <v>-3.998010122414692</v>
      </c>
      <c r="CR19">
        <f t="shared" ref="CR19" si="653">CI$8*$K$9</f>
        <v>3.9744924158122528</v>
      </c>
      <c r="CS19">
        <f t="shared" ref="CS19" si="654">CJ$8*$K$9</f>
        <v>-3.9513849017668323</v>
      </c>
      <c r="CT19">
        <f t="shared" ref="CT19" si="655">CK$8*$K$9</f>
        <v>3.9286757931359881</v>
      </c>
      <c r="CU19">
        <f t="shared" ref="CU19" si="656">CL$8*$K$9</f>
        <v>-3.906353771584079</v>
      </c>
      <c r="CV19">
        <f t="shared" ref="CV19" si="657">CM$8*$K$9</f>
        <v>3.8844079638785507</v>
      </c>
      <c r="CW19">
        <f t="shared" ref="CW19" si="658">CN$8*$K$9</f>
        <v>-3.862827919634781</v>
      </c>
      <c r="CX19">
        <f t="shared" ref="CX19" si="659">CO$8*$K$9</f>
        <v>3.8416035904060184</v>
      </c>
    </row>
    <row r="20" spans="10:102" x14ac:dyDescent="0.2">
      <c r="M20">
        <f>C$8*$L$9</f>
        <v>-62.01811408996582</v>
      </c>
      <c r="N20">
        <f t="shared" ref="N20:BY20" si="660">D$8*$L$9</f>
        <v>46.513585567474365</v>
      </c>
      <c r="O20">
        <f t="shared" si="660"/>
        <v>-38.761321306228638</v>
      </c>
      <c r="P20">
        <f t="shared" si="660"/>
        <v>33.916156142950058</v>
      </c>
      <c r="Q20">
        <f t="shared" si="660"/>
        <v>-30.524540528655052</v>
      </c>
      <c r="R20">
        <f t="shared" si="660"/>
        <v>27.980828817933798</v>
      </c>
      <c r="S20">
        <f t="shared" si="660"/>
        <v>-25.982198188081384</v>
      </c>
      <c r="T20">
        <f t="shared" si="660"/>
        <v>24.358310801326297</v>
      </c>
      <c r="U20">
        <f t="shared" si="660"/>
        <v>-23.005071312363725</v>
      </c>
      <c r="V20">
        <f t="shared" si="660"/>
        <v>21.854817746745539</v>
      </c>
      <c r="W20">
        <f t="shared" si="660"/>
        <v>-20.861416940075287</v>
      </c>
      <c r="X20">
        <f t="shared" si="660"/>
        <v>19.992191234238817</v>
      </c>
      <c r="Y20">
        <f t="shared" si="660"/>
        <v>-19.223260802152708</v>
      </c>
      <c r="Z20">
        <f t="shared" si="660"/>
        <v>18.536715773504397</v>
      </c>
      <c r="AA20">
        <f t="shared" si="660"/>
        <v>-17.918825247720918</v>
      </c>
      <c r="AB20">
        <f t="shared" si="660"/>
        <v>17.358861958729641</v>
      </c>
      <c r="AC20">
        <f t="shared" si="660"/>
        <v>-16.848307195237592</v>
      </c>
      <c r="AD20">
        <f t="shared" si="660"/>
        <v>16.380298662036548</v>
      </c>
      <c r="AE20">
        <f t="shared" si="660"/>
        <v>-15.949238170930322</v>
      </c>
      <c r="AF20">
        <f t="shared" si="660"/>
        <v>15.550507216657063</v>
      </c>
      <c r="AG20">
        <f t="shared" si="660"/>
        <v>-15.180257044831896</v>
      </c>
      <c r="AH20">
        <f t="shared" si="660"/>
        <v>14.835251202903898</v>
      </c>
      <c r="AI20">
        <f t="shared" si="660"/>
        <v>-14.512745741971205</v>
      </c>
      <c r="AJ20">
        <f t="shared" si="660"/>
        <v>14.210396872346804</v>
      </c>
      <c r="AK20">
        <f t="shared" si="660"/>
        <v>-13.926188934899868</v>
      </c>
      <c r="AL20">
        <f t="shared" si="660"/>
        <v>13.658377609228717</v>
      </c>
      <c r="AM20">
        <f t="shared" si="660"/>
        <v>-13.405444690539296</v>
      </c>
      <c r="AN20">
        <f t="shared" si="660"/>
        <v>13.166061749636809</v>
      </c>
      <c r="AO20">
        <f t="shared" si="660"/>
        <v>-12.939060684987899</v>
      </c>
      <c r="AP20">
        <f t="shared" si="660"/>
        <v>12.723409673571433</v>
      </c>
      <c r="AQ20">
        <f t="shared" si="660"/>
        <v>-12.518193388513831</v>
      </c>
      <c r="AR20">
        <f t="shared" si="660"/>
        <v>12.322596616818302</v>
      </c>
      <c r="AS20">
        <f t="shared" si="660"/>
        <v>-12.13589060747257</v>
      </c>
      <c r="AT20">
        <f t="shared" si="660"/>
        <v>11.957421627950914</v>
      </c>
      <c r="AU20">
        <f t="shared" si="660"/>
        <v>-11.786601318980189</v>
      </c>
      <c r="AV20">
        <f t="shared" si="660"/>
        <v>11.622898522883242</v>
      </c>
      <c r="AW20">
        <f t="shared" si="660"/>
        <v>-11.465832326628062</v>
      </c>
      <c r="AX20">
        <f t="shared" si="660"/>
        <v>11.31496611180401</v>
      </c>
      <c r="AY20">
        <f t="shared" si="660"/>
        <v>-11.169902443703959</v>
      </c>
      <c r="AZ20">
        <f t="shared" si="660"/>
        <v>11.030278663157661</v>
      </c>
      <c r="BA20">
        <f t="shared" si="660"/>
        <v>-10.895763069704518</v>
      </c>
      <c r="BB20">
        <f t="shared" si="660"/>
        <v>10.76605160458899</v>
      </c>
      <c r="BC20">
        <f t="shared" si="660"/>
        <v>-10.640864958024</v>
      </c>
      <c r="BD20">
        <f t="shared" si="660"/>
        <v>10.519946038046456</v>
      </c>
      <c r="BE20">
        <f t="shared" si="660"/>
        <v>-10.403057748734829</v>
      </c>
      <c r="BF20">
        <f t="shared" si="660"/>
        <v>10.289981034074668</v>
      </c>
      <c r="BG20">
        <f t="shared" si="660"/>
        <v>-10.180513150733448</v>
      </c>
      <c r="BH20">
        <f t="shared" si="660"/>
        <v>10.074466138746642</v>
      </c>
      <c r="BI20">
        <f t="shared" si="660"/>
        <v>-9.9716654638614717</v>
      </c>
      <c r="BJ20">
        <f t="shared" si="660"/>
        <v>9.8719488092228573</v>
      </c>
      <c r="BK20">
        <f t="shared" si="660"/>
        <v>-9.7751649973677317</v>
      </c>
      <c r="BL20">
        <f t="shared" si="660"/>
        <v>9.6811730262391968</v>
      </c>
      <c r="BM20">
        <f t="shared" si="660"/>
        <v>-9.5898412052369402</v>
      </c>
      <c r="BN20">
        <f t="shared" si="660"/>
        <v>9.5010463792625224</v>
      </c>
      <c r="BO20">
        <f t="shared" si="660"/>
        <v>-9.4146732303601386</v>
      </c>
      <c r="BP20">
        <f t="shared" si="660"/>
        <v>9.3306136479462083</v>
      </c>
      <c r="BQ20">
        <f t="shared" si="660"/>
        <v>-9.248766159806328</v>
      </c>
      <c r="BR20">
        <f t="shared" si="660"/>
        <v>9.1690354170493773</v>
      </c>
      <c r="BS20">
        <f t="shared" si="660"/>
        <v>-9.0913317270743832</v>
      </c>
      <c r="BT20">
        <f t="shared" si="660"/>
        <v>9.0155706293487636</v>
      </c>
      <c r="BU20">
        <f t="shared" si="660"/>
        <v>-8.9416725094360689</v>
      </c>
      <c r="BV20">
        <f t="shared" si="660"/>
        <v>8.8695622472631968</v>
      </c>
      <c r="BW20">
        <f t="shared" si="660"/>
        <v>-8.7991688960944412</v>
      </c>
      <c r="BX20">
        <f t="shared" si="660"/>
        <v>8.7304253890937034</v>
      </c>
      <c r="BY20">
        <f t="shared" si="660"/>
        <v>-8.6632682707160598</v>
      </c>
      <c r="BZ20">
        <f t="shared" ref="BZ20:CX20" si="661">BP$8*$L$9</f>
        <v>8.5976374504833615</v>
      </c>
      <c r="CA20">
        <f t="shared" si="661"/>
        <v>-8.5334759769722908</v>
      </c>
      <c r="CB20">
        <f t="shared" si="661"/>
        <v>8.4707298300827887</v>
      </c>
      <c r="CC20">
        <f t="shared" si="661"/>
        <v>-8.4093477298647965</v>
      </c>
      <c r="CD20">
        <f t="shared" si="661"/>
        <v>8.3492809603657623</v>
      </c>
      <c r="CE20">
        <f t="shared" si="661"/>
        <v>-8.2904832071237511</v>
      </c>
      <c r="CF20">
        <f t="shared" si="661"/>
        <v>8.2329104070742805</v>
      </c>
      <c r="CG20">
        <f t="shared" si="661"/>
        <v>-8.1765206097655518</v>
      </c>
      <c r="CH20">
        <f t="shared" si="661"/>
        <v>8.121273848888757</v>
      </c>
      <c r="CI20">
        <f t="shared" si="661"/>
        <v>-8.0671320232294992</v>
      </c>
      <c r="CJ20">
        <f t="shared" si="661"/>
        <v>8.0140587862345676</v>
      </c>
      <c r="CK20">
        <f t="shared" si="661"/>
        <v>-7.9620194434668123</v>
      </c>
      <c r="CL20">
        <f t="shared" si="661"/>
        <v>7.9109808572907427</v>
      </c>
      <c r="CM20">
        <f t="shared" si="661"/>
        <v>-7.8609113581939658</v>
      </c>
      <c r="CN20">
        <f t="shared" si="661"/>
        <v>7.811780662205253</v>
      </c>
      <c r="CO20">
        <f t="shared" si="661"/>
        <v>-7.7635597939200354</v>
      </c>
      <c r="CP20">
        <f t="shared" si="661"/>
        <v>7.7162210146888155</v>
      </c>
      <c r="CQ20">
        <f t="shared" si="661"/>
        <v>-7.6697377555641841</v>
      </c>
      <c r="CR20">
        <f t="shared" si="661"/>
        <v>7.6240845546382072</v>
      </c>
      <c r="CS20">
        <f t="shared" si="661"/>
        <v>-7.5792369984344532</v>
      </c>
      <c r="CT20">
        <f t="shared" si="661"/>
        <v>7.5351716670482061</v>
      </c>
      <c r="CU20">
        <f t="shared" si="661"/>
        <v>-7.4918660827548251</v>
      </c>
      <c r="CV20">
        <f t="shared" si="661"/>
        <v>7.4492986618300812</v>
      </c>
      <c r="CW20">
        <f t="shared" si="661"/>
        <v>-7.4074486693478896</v>
      </c>
      <c r="CX20">
        <f t="shared" si="661"/>
        <v>7.366296176740402</v>
      </c>
    </row>
    <row r="21" spans="10:102" x14ac:dyDescent="0.2">
      <c r="N21">
        <f>C$8*$M$9</f>
        <v>118.74180507659912</v>
      </c>
      <c r="O21">
        <f t="shared" ref="O21:BZ21" si="662">D$8*$M$9</f>
        <v>-89.056353807449341</v>
      </c>
      <c r="P21">
        <f t="shared" si="662"/>
        <v>74.213628172874451</v>
      </c>
      <c r="Q21">
        <f t="shared" si="662"/>
        <v>-64.936924651265144</v>
      </c>
      <c r="R21">
        <f t="shared" si="662"/>
        <v>58.44323218613863</v>
      </c>
      <c r="S21">
        <f t="shared" si="662"/>
        <v>-53.572962837293744</v>
      </c>
      <c r="T21">
        <f t="shared" si="662"/>
        <v>49.746322634629905</v>
      </c>
      <c r="U21">
        <f t="shared" si="662"/>
        <v>-46.637177469965536</v>
      </c>
      <c r="V21">
        <f t="shared" si="662"/>
        <v>44.046223166078562</v>
      </c>
      <c r="W21">
        <f t="shared" si="662"/>
        <v>-41.843912007774634</v>
      </c>
      <c r="X21">
        <f t="shared" si="662"/>
        <v>39.941916007421241</v>
      </c>
      <c r="Y21">
        <f t="shared" si="662"/>
        <v>-38.277669507112023</v>
      </c>
      <c r="Z21">
        <f t="shared" si="662"/>
        <v>36.805451449146176</v>
      </c>
      <c r="AA21">
        <f t="shared" si="662"/>
        <v>-35.490971040248098</v>
      </c>
      <c r="AB21">
        <f t="shared" si="662"/>
        <v>34.307938672239828</v>
      </c>
      <c r="AC21">
        <f t="shared" si="662"/>
        <v>-33.235815588732336</v>
      </c>
      <c r="AD21">
        <f t="shared" si="662"/>
        <v>32.258291600828443</v>
      </c>
      <c r="AE21">
        <f t="shared" si="662"/>
        <v>-31.362227945249874</v>
      </c>
      <c r="AF21">
        <f t="shared" si="662"/>
        <v>30.536906157216983</v>
      </c>
      <c r="AG21">
        <f t="shared" si="662"/>
        <v>-29.773483503286556</v>
      </c>
      <c r="AH21">
        <f t="shared" si="662"/>
        <v>29.064591038922593</v>
      </c>
      <c r="AI21">
        <f t="shared" si="662"/>
        <v>-28.40403215167435</v>
      </c>
      <c r="AJ21">
        <f t="shared" si="662"/>
        <v>27.786553191855344</v>
      </c>
      <c r="AK21">
        <f t="shared" si="662"/>
        <v>-27.207666667025023</v>
      </c>
      <c r="AL21">
        <f t="shared" si="662"/>
        <v>26.663513333684524</v>
      </c>
      <c r="AM21">
        <f t="shared" si="662"/>
        <v>-26.1507534618829</v>
      </c>
      <c r="AN21">
        <f t="shared" si="662"/>
        <v>25.666480249625806</v>
      </c>
      <c r="AO21">
        <f t="shared" si="662"/>
        <v>-25.208150245168202</v>
      </c>
      <c r="AP21">
        <f t="shared" si="662"/>
        <v>24.773526965079096</v>
      </c>
      <c r="AQ21">
        <f t="shared" si="662"/>
        <v>-24.360634848994444</v>
      </c>
      <c r="AR21">
        <f t="shared" si="662"/>
        <v>23.967721383688083</v>
      </c>
      <c r="AS21">
        <f t="shared" si="662"/>
        <v>-23.593225737067961</v>
      </c>
      <c r="AT21">
        <f t="shared" si="662"/>
        <v>23.235752619839655</v>
      </c>
      <c r="AU21">
        <f t="shared" si="662"/>
        <v>-22.89405037543025</v>
      </c>
      <c r="AV21">
        <f t="shared" si="662"/>
        <v>22.566992512924106</v>
      </c>
      <c r="AW21">
        <f t="shared" si="662"/>
        <v>-22.253562061355716</v>
      </c>
      <c r="AX21">
        <f t="shared" si="662"/>
        <v>21.952838249715775</v>
      </c>
      <c r="AY21">
        <f t="shared" si="662"/>
        <v>-21.663985114851094</v>
      </c>
      <c r="AZ21">
        <f t="shared" si="662"/>
        <v>21.386241715942745</v>
      </c>
      <c r="BA21">
        <f t="shared" si="662"/>
        <v>-21.118913694493465</v>
      </c>
      <c r="BB21">
        <f t="shared" si="662"/>
        <v>20.861365966511837</v>
      </c>
      <c r="BC21">
        <f t="shared" si="662"/>
        <v>-20.613016371672412</v>
      </c>
      <c r="BD21">
        <f t="shared" si="662"/>
        <v>20.3733301347925</v>
      </c>
      <c r="BE21">
        <f t="shared" si="662"/>
        <v>-20.141815019624406</v>
      </c>
      <c r="BF21">
        <f t="shared" si="662"/>
        <v>19.918017074961913</v>
      </c>
      <c r="BG21">
        <f t="shared" si="662"/>
        <v>-19.701516889364498</v>
      </c>
      <c r="BH21">
        <f t="shared" si="662"/>
        <v>19.491926284158495</v>
      </c>
      <c r="BI21">
        <f t="shared" si="662"/>
        <v>-19.288885385365177</v>
      </c>
      <c r="BJ21">
        <f t="shared" si="662"/>
        <v>19.092060024290021</v>
      </c>
      <c r="BK21">
        <f t="shared" si="662"/>
        <v>-18.901139424047123</v>
      </c>
      <c r="BL21">
        <f t="shared" si="662"/>
        <v>18.715834135576074</v>
      </c>
      <c r="BM21">
        <f t="shared" si="662"/>
        <v>-18.535874191964766</v>
      </c>
      <c r="BN21">
        <f t="shared" si="662"/>
        <v>18.361007454304723</v>
      </c>
      <c r="BO21">
        <f t="shared" si="662"/>
        <v>-18.19099812602412</v>
      </c>
      <c r="BP21">
        <f t="shared" si="662"/>
        <v>18.025625415787541</v>
      </c>
      <c r="BQ21">
        <f t="shared" si="662"/>
        <v>-17.864682331718008</v>
      </c>
      <c r="BR21">
        <f t="shared" si="662"/>
        <v>17.707974591966096</v>
      </c>
      <c r="BS21">
        <f t="shared" si="662"/>
        <v>-17.555319638587079</v>
      </c>
      <c r="BT21">
        <f t="shared" si="662"/>
        <v>17.406545743344815</v>
      </c>
      <c r="BU21">
        <f t="shared" si="662"/>
        <v>-17.261491195483607</v>
      </c>
      <c r="BV21">
        <f t="shared" si="662"/>
        <v>17.120003562733743</v>
      </c>
      <c r="BW21">
        <f t="shared" si="662"/>
        <v>-16.981939017872985</v>
      </c>
      <c r="BX21">
        <f t="shared" si="662"/>
        <v>16.847161724080344</v>
      </c>
      <c r="BY21">
        <f t="shared" si="662"/>
        <v>-16.715543273110963</v>
      </c>
      <c r="BZ21">
        <f t="shared" si="662"/>
        <v>16.586962171010111</v>
      </c>
      <c r="CA21">
        <f t="shared" ref="CA21:CX21" si="663">BP$8*$M$9</f>
        <v>-16.461303366684277</v>
      </c>
      <c r="CB21">
        <f t="shared" si="663"/>
        <v>16.338457819171708</v>
      </c>
      <c r="CC21">
        <f t="shared" si="663"/>
        <v>-16.218322099913092</v>
      </c>
      <c r="CD21">
        <f t="shared" si="663"/>
        <v>16.100798026725315</v>
      </c>
      <c r="CE21">
        <f t="shared" si="663"/>
        <v>-15.985792326534419</v>
      </c>
      <c r="CF21">
        <f t="shared" si="663"/>
        <v>15.873216324234882</v>
      </c>
      <c r="CG21">
        <f t="shared" si="663"/>
        <v>-15.762985655316582</v>
      </c>
      <c r="CH21">
        <f t="shared" si="663"/>
        <v>15.65502000014318</v>
      </c>
      <c r="CI21">
        <f t="shared" si="663"/>
        <v>-15.549242837980051</v>
      </c>
      <c r="CJ21">
        <f t="shared" si="663"/>
        <v>15.445581219060186</v>
      </c>
      <c r="CK21">
        <f t="shared" si="663"/>
        <v>-15.343965553145315</v>
      </c>
      <c r="CL21">
        <f t="shared" si="663"/>
        <v>15.244329413189828</v>
      </c>
      <c r="CM21">
        <f t="shared" si="663"/>
        <v>-15.146609352848866</v>
      </c>
      <c r="CN21">
        <f t="shared" si="663"/>
        <v>15.050744736691595</v>
      </c>
      <c r="CO21">
        <f t="shared" si="663"/>
        <v>-14.956677582087272</v>
      </c>
      <c r="CP21">
        <f t="shared" si="663"/>
        <v>14.864352411827475</v>
      </c>
      <c r="CQ21">
        <f t="shared" si="663"/>
        <v>-14.773716116633404</v>
      </c>
      <c r="CR21">
        <f t="shared" si="663"/>
        <v>14.684717826774166</v>
      </c>
      <c r="CS21">
        <f t="shared" si="663"/>
        <v>-14.597308792090987</v>
      </c>
      <c r="CT21">
        <f t="shared" si="663"/>
        <v>14.51144226978457</v>
      </c>
      <c r="CU21">
        <f t="shared" si="663"/>
        <v>-14.427073419378845</v>
      </c>
      <c r="CV21">
        <f t="shared" si="663"/>
        <v>14.344159204324942</v>
      </c>
      <c r="CW21">
        <f t="shared" si="663"/>
        <v>-14.262658299754914</v>
      </c>
      <c r="CX21">
        <f t="shared" si="663"/>
        <v>14.182531005936067</v>
      </c>
    </row>
    <row r="22" spans="10:102" x14ac:dyDescent="0.2">
      <c r="O22">
        <f>C$8*$N$9</f>
        <v>-228.12401568889618</v>
      </c>
      <c r="P22">
        <f t="shared" ref="P22:CA22" si="664">D$8*$N$9</f>
        <v>171.09301176667213</v>
      </c>
      <c r="Q22">
        <f t="shared" si="664"/>
        <v>-142.57750980556011</v>
      </c>
      <c r="R22">
        <f t="shared" si="664"/>
        <v>124.7553210798651</v>
      </c>
      <c r="S22">
        <f t="shared" si="664"/>
        <v>-112.27978897187859</v>
      </c>
      <c r="T22">
        <f t="shared" si="664"/>
        <v>102.92313989088871</v>
      </c>
      <c r="U22">
        <f t="shared" si="664"/>
        <v>-95.571487041539513</v>
      </c>
      <c r="V22">
        <f t="shared" si="664"/>
        <v>89.598269101443293</v>
      </c>
      <c r="W22">
        <f t="shared" si="664"/>
        <v>-84.620587484696443</v>
      </c>
      <c r="X22">
        <f t="shared" si="664"/>
        <v>80.389558110461621</v>
      </c>
      <c r="Y22">
        <f t="shared" si="664"/>
        <v>-76.73548728725882</v>
      </c>
      <c r="Z22">
        <f t="shared" si="664"/>
        <v>73.538175316956369</v>
      </c>
      <c r="AA22">
        <f t="shared" si="664"/>
        <v>-70.709783958611894</v>
      </c>
      <c r="AB22">
        <f t="shared" si="664"/>
        <v>68.184434531518605</v>
      </c>
      <c r="AC22">
        <f t="shared" si="664"/>
        <v>-65.911620047134662</v>
      </c>
      <c r="AD22">
        <f t="shared" si="664"/>
        <v>63.851881920661697</v>
      </c>
      <c r="AE22">
        <f t="shared" si="664"/>
        <v>-61.973885393583416</v>
      </c>
      <c r="AF22">
        <f t="shared" si="664"/>
        <v>60.252388577094983</v>
      </c>
      <c r="AG22">
        <f t="shared" si="664"/>
        <v>-58.666799404013538</v>
      </c>
      <c r="AH22">
        <f t="shared" si="664"/>
        <v>57.2001294189132</v>
      </c>
      <c r="AI22">
        <f t="shared" si="664"/>
        <v>-55.838221575605743</v>
      </c>
      <c r="AJ22">
        <f t="shared" si="664"/>
        <v>54.569171085251071</v>
      </c>
      <c r="AK22">
        <f t="shared" si="664"/>
        <v>-53.382884757310826</v>
      </c>
      <c r="AL22">
        <f t="shared" si="664"/>
        <v>52.270741324866854</v>
      </c>
      <c r="AM22">
        <f t="shared" si="664"/>
        <v>-51.225326498369512</v>
      </c>
      <c r="AN22">
        <f t="shared" si="664"/>
        <v>50.24022406570856</v>
      </c>
      <c r="AO22">
        <f t="shared" si="664"/>
        <v>-49.309849545973222</v>
      </c>
      <c r="AP22">
        <f t="shared" si="664"/>
        <v>48.429316518366555</v>
      </c>
      <c r="AQ22">
        <f t="shared" si="664"/>
        <v>-47.594328302532645</v>
      </c>
      <c r="AR22">
        <f t="shared" si="664"/>
        <v>46.801089497490437</v>
      </c>
      <c r="AS22">
        <f t="shared" si="664"/>
        <v>-46.046233215272849</v>
      </c>
      <c r="AT22">
        <f t="shared" si="664"/>
        <v>45.326760821284218</v>
      </c>
      <c r="AU22">
        <f t="shared" si="664"/>
        <v>-44.639991717931423</v>
      </c>
      <c r="AV22">
        <f t="shared" si="664"/>
        <v>43.983521251491254</v>
      </c>
      <c r="AW22">
        <f t="shared" si="664"/>
        <v>-43.355185233612815</v>
      </c>
      <c r="AX22">
        <f t="shared" si="664"/>
        <v>42.75302988314597</v>
      </c>
      <c r="AY22">
        <f t="shared" si="664"/>
        <v>-42.175286236076431</v>
      </c>
      <c r="AZ22">
        <f t="shared" si="664"/>
        <v>41.620348259285954</v>
      </c>
      <c r="BA22">
        <f t="shared" si="664"/>
        <v>-41.086754050833569</v>
      </c>
      <c r="BB22">
        <f t="shared" si="664"/>
        <v>40.573169625198155</v>
      </c>
      <c r="BC22">
        <f t="shared" si="664"/>
        <v>-40.078374873671351</v>
      </c>
      <c r="BD22">
        <f t="shared" si="664"/>
        <v>39.601251363270499</v>
      </c>
      <c r="BE22">
        <f t="shared" si="664"/>
        <v>-39.140771696255726</v>
      </c>
      <c r="BF22">
        <f t="shared" si="664"/>
        <v>38.695990199707367</v>
      </c>
      <c r="BG22">
        <f t="shared" si="664"/>
        <v>-38.266034753043954</v>
      </c>
      <c r="BH22">
        <f t="shared" si="664"/>
        <v>37.850099592684785</v>
      </c>
      <c r="BI22">
        <f t="shared" si="664"/>
        <v>-37.447438958720049</v>
      </c>
      <c r="BJ22">
        <f t="shared" si="664"/>
        <v>37.057361469566722</v>
      </c>
      <c r="BK22">
        <f t="shared" si="664"/>
        <v>-36.679225128040528</v>
      </c>
      <c r="BL22">
        <f t="shared" si="664"/>
        <v>36.31243287676012</v>
      </c>
      <c r="BM22">
        <f t="shared" si="664"/>
        <v>-35.95642863287032</v>
      </c>
      <c r="BN22">
        <f t="shared" si="664"/>
        <v>35.610693742169644</v>
      </c>
      <c r="BO22">
        <f t="shared" si="664"/>
        <v>-35.27474380120578</v>
      </c>
      <c r="BP22">
        <f t="shared" si="664"/>
        <v>34.948125803046466</v>
      </c>
      <c r="BQ22">
        <f t="shared" si="664"/>
        <v>-34.630415568473325</v>
      </c>
      <c r="BR22">
        <f t="shared" si="664"/>
        <v>34.321215429469092</v>
      </c>
      <c r="BS22">
        <f t="shared" si="664"/>
        <v>-34.020152136228134</v>
      </c>
      <c r="BT22">
        <f t="shared" si="664"/>
        <v>33.726874962639961</v>
      </c>
      <c r="BU22">
        <f t="shared" si="664"/>
        <v>-33.441053988380304</v>
      </c>
      <c r="BV22">
        <f t="shared" si="664"/>
        <v>33.162378538477135</v>
      </c>
      <c r="BW22">
        <f t="shared" si="664"/>
        <v>-32.890555763571584</v>
      </c>
      <c r="BX22">
        <f t="shared" si="664"/>
        <v>32.625309346123423</v>
      </c>
      <c r="BY22">
        <f t="shared" si="664"/>
        <v>-32.366378319566891</v>
      </c>
      <c r="BZ22">
        <f t="shared" si="664"/>
        <v>32.113515988945274</v>
      </c>
      <c r="CA22">
        <f t="shared" si="664"/>
        <v>-31.866488942876465</v>
      </c>
      <c r="CB22">
        <f t="shared" ref="CB22:CX22" si="665">BP$8*$N$9</f>
        <v>31.625076147854671</v>
      </c>
      <c r="CC22">
        <f t="shared" si="665"/>
        <v>-31.389068116900532</v>
      </c>
      <c r="CD22">
        <f t="shared" si="665"/>
        <v>31.158266145452732</v>
      </c>
      <c r="CE22">
        <f t="shared" si="665"/>
        <v>-30.932481608166839</v>
      </c>
      <c r="CF22">
        <f t="shared" si="665"/>
        <v>30.711535310965647</v>
      </c>
      <c r="CG22">
        <f t="shared" si="665"/>
        <v>-30.495256893282793</v>
      </c>
      <c r="CH22">
        <f t="shared" si="665"/>
        <v>30.283484275968327</v>
      </c>
      <c r="CI22">
        <f t="shared" si="665"/>
        <v>-30.076063150790461</v>
      </c>
      <c r="CJ22">
        <f t="shared" si="665"/>
        <v>29.872846507879714</v>
      </c>
      <c r="CK22">
        <f t="shared" si="665"/>
        <v>-29.673694197827185</v>
      </c>
      <c r="CL22">
        <f t="shared" si="665"/>
        <v>29.478472525473055</v>
      </c>
      <c r="CM22">
        <f t="shared" si="665"/>
        <v>-29.287053872710249</v>
      </c>
      <c r="CN22">
        <f t="shared" si="665"/>
        <v>29.099316347885182</v>
      </c>
      <c r="CO22">
        <f t="shared" si="665"/>
        <v>-28.915143459607425</v>
      </c>
      <c r="CP22">
        <f t="shared" si="665"/>
        <v>28.734423812984879</v>
      </c>
      <c r="CQ22">
        <f t="shared" si="665"/>
        <v>-28.557050826484975</v>
      </c>
      <c r="CR22">
        <f t="shared" si="665"/>
        <v>28.382922467786894</v>
      </c>
      <c r="CS22">
        <f t="shared" si="665"/>
        <v>-28.211941007137575</v>
      </c>
      <c r="CT22">
        <f t="shared" si="665"/>
        <v>28.044012786856996</v>
      </c>
      <c r="CU22">
        <f t="shared" si="665"/>
        <v>-27.879048005757838</v>
      </c>
      <c r="CV22">
        <f t="shared" si="665"/>
        <v>27.716960517352266</v>
      </c>
      <c r="CW22">
        <f t="shared" si="665"/>
        <v>-27.557667640815758</v>
      </c>
      <c r="CX22">
        <f t="shared" si="665"/>
        <v>27.401089983765665</v>
      </c>
    </row>
    <row r="23" spans="10:102" x14ac:dyDescent="0.2">
      <c r="P23">
        <f>C$8*$O$9</f>
        <v>439.55437391996384</v>
      </c>
      <c r="Q23">
        <f t="shared" ref="Q23:CB23" si="666">D$8*$O$9</f>
        <v>-329.66578043997288</v>
      </c>
      <c r="R23">
        <f t="shared" si="666"/>
        <v>274.7214836999774</v>
      </c>
      <c r="S23">
        <f t="shared" si="666"/>
        <v>-240.38129823748022</v>
      </c>
      <c r="T23">
        <f t="shared" si="666"/>
        <v>216.3431684137322</v>
      </c>
      <c r="U23">
        <f t="shared" si="666"/>
        <v>-198.31457104592118</v>
      </c>
      <c r="V23">
        <f t="shared" si="666"/>
        <v>184.1492445426411</v>
      </c>
      <c r="W23">
        <f t="shared" si="666"/>
        <v>-172.63991675872603</v>
      </c>
      <c r="X23">
        <f t="shared" si="666"/>
        <v>163.04881027213014</v>
      </c>
      <c r="Y23">
        <f t="shared" si="666"/>
        <v>-154.89636975852363</v>
      </c>
      <c r="Z23">
        <f t="shared" si="666"/>
        <v>147.85562567859074</v>
      </c>
      <c r="AA23">
        <f t="shared" si="666"/>
        <v>-141.69497460864946</v>
      </c>
      <c r="AB23">
        <f t="shared" si="666"/>
        <v>136.24516789293216</v>
      </c>
      <c r="AC23">
        <f t="shared" si="666"/>
        <v>-131.37926903961318</v>
      </c>
      <c r="AD23">
        <f t="shared" si="666"/>
        <v>126.99996007162606</v>
      </c>
      <c r="AE23">
        <f t="shared" si="666"/>
        <v>-123.03121131938775</v>
      </c>
      <c r="AF23">
        <f t="shared" si="666"/>
        <v>119.41264628058222</v>
      </c>
      <c r="AG23">
        <f t="shared" si="666"/>
        <v>-116.09562832834384</v>
      </c>
      <c r="AH23">
        <f t="shared" si="666"/>
        <v>113.04048021444004</v>
      </c>
      <c r="AI23">
        <f t="shared" si="666"/>
        <v>-110.21446820907904</v>
      </c>
      <c r="AJ23">
        <f t="shared" si="666"/>
        <v>107.59031420410098</v>
      </c>
      <c r="AK23">
        <f t="shared" si="666"/>
        <v>-105.1450797903714</v>
      </c>
      <c r="AL23">
        <f t="shared" si="666"/>
        <v>102.8593171862329</v>
      </c>
      <c r="AM23">
        <f t="shared" si="666"/>
        <v>-100.71641474485304</v>
      </c>
      <c r="AN23">
        <f t="shared" si="666"/>
        <v>98.702086449955985</v>
      </c>
      <c r="AO23">
        <f t="shared" si="666"/>
        <v>-96.803969402841446</v>
      </c>
      <c r="AP23">
        <f t="shared" si="666"/>
        <v>95.011303302788818</v>
      </c>
      <c r="AQ23">
        <f t="shared" si="666"/>
        <v>-93.314672886667594</v>
      </c>
      <c r="AR23">
        <f t="shared" si="666"/>
        <v>91.705799216207808</v>
      </c>
      <c r="AS23">
        <f t="shared" si="666"/>
        <v>-90.177369229271008</v>
      </c>
      <c r="AT23">
        <f t="shared" si="666"/>
        <v>88.722895532024708</v>
      </c>
      <c r="AU23">
        <f t="shared" si="666"/>
        <v>-87.336600289336829</v>
      </c>
      <c r="AV23">
        <f t="shared" si="666"/>
        <v>86.013318466771111</v>
      </c>
      <c r="AW23">
        <f t="shared" si="666"/>
        <v>-84.748416724612724</v>
      </c>
      <c r="AX23">
        <f t="shared" si="666"/>
        <v>83.537725057118266</v>
      </c>
      <c r="AY23">
        <f t="shared" si="666"/>
        <v>-82.377478875769398</v>
      </c>
      <c r="AZ23">
        <f t="shared" si="666"/>
        <v>81.26426970177252</v>
      </c>
      <c r="BA23">
        <f t="shared" si="666"/>
        <v>-80.195002995170242</v>
      </c>
      <c r="BB23">
        <f t="shared" si="666"/>
        <v>79.166861931129603</v>
      </c>
      <c r="BC23">
        <f t="shared" si="666"/>
        <v>-78.177276156990487</v>
      </c>
      <c r="BD23">
        <f t="shared" si="666"/>
        <v>77.223894740441835</v>
      </c>
      <c r="BE23">
        <f t="shared" si="666"/>
        <v>-76.304562660198485</v>
      </c>
      <c r="BF23">
        <f t="shared" si="666"/>
        <v>75.417300303684542</v>
      </c>
      <c r="BG23">
        <f t="shared" si="666"/>
        <v>-74.560285527506309</v>
      </c>
      <c r="BH23">
        <f t="shared" si="666"/>
        <v>73.731837910534026</v>
      </c>
      <c r="BI23">
        <f t="shared" si="666"/>
        <v>-72.930404889767345</v>
      </c>
      <c r="BJ23">
        <f t="shared" si="666"/>
        <v>72.154549518599609</v>
      </c>
      <c r="BK23">
        <f t="shared" si="666"/>
        <v>-71.402939627780867</v>
      </c>
      <c r="BL23">
        <f t="shared" si="666"/>
        <v>70.674338203007594</v>
      </c>
      <c r="BM23">
        <f t="shared" si="666"/>
        <v>-69.967594820977524</v>
      </c>
      <c r="BN23">
        <f t="shared" si="666"/>
        <v>69.281638009007153</v>
      </c>
      <c r="BO23">
        <f t="shared" si="666"/>
        <v>-68.615468412766702</v>
      </c>
      <c r="BP23">
        <f t="shared" si="666"/>
        <v>67.968152673023624</v>
      </c>
      <c r="BQ23">
        <f t="shared" si="666"/>
        <v>-67.338817926051178</v>
      </c>
      <c r="BR23">
        <f t="shared" si="666"/>
        <v>66.726646853996172</v>
      </c>
      <c r="BS23">
        <f t="shared" si="666"/>
        <v>-66.130873221371218</v>
      </c>
      <c r="BT23">
        <f t="shared" si="666"/>
        <v>65.550777842236371</v>
      </c>
      <c r="BU23">
        <f t="shared" si="666"/>
        <v>-64.985684929803298</v>
      </c>
      <c r="BV23">
        <f t="shared" si="666"/>
        <v>64.434958786330398</v>
      </c>
      <c r="BW23">
        <f t="shared" si="666"/>
        <v>-63.898000796444308</v>
      </c>
      <c r="BX23">
        <f t="shared" si="666"/>
        <v>63.37424669155542</v>
      </c>
      <c r="BY23">
        <f t="shared" si="666"/>
        <v>-62.863164056946104</v>
      </c>
      <c r="BZ23">
        <f t="shared" si="666"/>
        <v>62.364250056494143</v>
      </c>
      <c r="CA23">
        <f t="shared" si="666"/>
        <v>-61.877029352927785</v>
      </c>
      <c r="CB23">
        <f t="shared" si="666"/>
        <v>61.401052204059113</v>
      </c>
      <c r="CC23">
        <f t="shared" ref="CC23:CX23" si="667">BP$8*$O$9</f>
        <v>-60.935892717664721</v>
      </c>
      <c r="CD23">
        <f t="shared" si="667"/>
        <v>60.481147249622445</v>
      </c>
      <c r="CE23">
        <f t="shared" si="667"/>
        <v>-60.03643293161052</v>
      </c>
      <c r="CF23">
        <f t="shared" si="667"/>
        <v>59.60138631616406</v>
      </c>
      <c r="CG23">
        <f t="shared" si="667"/>
        <v>-59.175662128191455</v>
      </c>
      <c r="CH23">
        <f t="shared" si="667"/>
        <v>58.758932113204196</v>
      </c>
      <c r="CI23">
        <f t="shared" si="667"/>
        <v>-58.350883973529164</v>
      </c>
      <c r="CJ23">
        <f t="shared" si="667"/>
        <v>57.951220384669369</v>
      </c>
      <c r="CK23">
        <f t="shared" si="667"/>
        <v>-57.559658084772956</v>
      </c>
      <c r="CL23">
        <f t="shared" si="667"/>
        <v>57.175927030874476</v>
      </c>
      <c r="CM23">
        <f t="shared" si="667"/>
        <v>-56.799769616197665</v>
      </c>
      <c r="CN23">
        <f t="shared" si="667"/>
        <v>56.430939943365217</v>
      </c>
      <c r="CO23">
        <f t="shared" si="667"/>
        <v>-56.069203148856467</v>
      </c>
      <c r="CP23">
        <f t="shared" si="667"/>
        <v>55.714334774496614</v>
      </c>
      <c r="CQ23">
        <f t="shared" si="667"/>
        <v>-55.36612018215601</v>
      </c>
      <c r="CR23">
        <f t="shared" si="667"/>
        <v>55.024354008192084</v>
      </c>
      <c r="CS23">
        <f t="shared" si="667"/>
        <v>-54.688839654483594</v>
      </c>
      <c r="CT23">
        <f t="shared" si="667"/>
        <v>54.359388813191522</v>
      </c>
      <c r="CU23">
        <f t="shared" si="667"/>
        <v>-54.03582102263681</v>
      </c>
      <c r="CV23">
        <f t="shared" si="667"/>
        <v>53.717963251915421</v>
      </c>
      <c r="CW23">
        <f t="shared" si="667"/>
        <v>-53.405649512078703</v>
      </c>
      <c r="CX23">
        <f t="shared" si="667"/>
        <v>53.098720491894341</v>
      </c>
    </row>
    <row r="24" spans="10:102" x14ac:dyDescent="0.2">
      <c r="Q24">
        <f>C$8*$P$9</f>
        <v>-849.1015280932188</v>
      </c>
      <c r="R24">
        <f t="shared" ref="R24:CC24" si="668">D$8*$P$9</f>
        <v>636.8261460699141</v>
      </c>
      <c r="S24">
        <f t="shared" si="668"/>
        <v>-530.68845505826175</v>
      </c>
      <c r="T24">
        <f t="shared" si="668"/>
        <v>464.35239817597903</v>
      </c>
      <c r="U24">
        <f t="shared" si="668"/>
        <v>-417.91715835838113</v>
      </c>
      <c r="V24">
        <f t="shared" si="668"/>
        <v>383.0907284951827</v>
      </c>
      <c r="W24">
        <f t="shared" si="668"/>
        <v>-355.72710503124108</v>
      </c>
      <c r="X24">
        <f t="shared" si="668"/>
        <v>333.49416096678851</v>
      </c>
      <c r="Y24">
        <f t="shared" si="668"/>
        <v>-314.96670757974471</v>
      </c>
      <c r="Z24">
        <f t="shared" si="668"/>
        <v>299.21837220075747</v>
      </c>
      <c r="AA24">
        <f t="shared" si="668"/>
        <v>-285.61753710072304</v>
      </c>
      <c r="AB24">
        <f t="shared" si="668"/>
        <v>273.71680638819294</v>
      </c>
      <c r="AC24">
        <f t="shared" si="668"/>
        <v>-263.18923691172398</v>
      </c>
      <c r="AD24">
        <f t="shared" si="668"/>
        <v>253.78962130773382</v>
      </c>
      <c r="AE24">
        <f t="shared" si="668"/>
        <v>-245.32996726414268</v>
      </c>
      <c r="AF24">
        <f t="shared" si="668"/>
        <v>237.66340578713823</v>
      </c>
      <c r="AG24">
        <f t="shared" si="668"/>
        <v>-230.67330561692827</v>
      </c>
      <c r="AH24">
        <f t="shared" si="668"/>
        <v>224.26571379423584</v>
      </c>
      <c r="AI24">
        <f t="shared" si="668"/>
        <v>-218.3639844838612</v>
      </c>
      <c r="AJ24">
        <f t="shared" si="668"/>
        <v>212.90488487176466</v>
      </c>
      <c r="AK24">
        <f t="shared" si="668"/>
        <v>-207.83572094624645</v>
      </c>
      <c r="AL24">
        <f t="shared" si="668"/>
        <v>203.11218183383178</v>
      </c>
      <c r="AM24">
        <f t="shared" si="668"/>
        <v>-198.69669962005281</v>
      </c>
      <c r="AN24">
        <f t="shared" si="668"/>
        <v>194.55718504463505</v>
      </c>
      <c r="AO24">
        <f t="shared" si="668"/>
        <v>-190.66604134374236</v>
      </c>
      <c r="AP24">
        <f t="shared" si="668"/>
        <v>186.99938670251655</v>
      </c>
      <c r="AQ24">
        <f t="shared" si="668"/>
        <v>-183.53643509691437</v>
      </c>
      <c r="AR24">
        <f t="shared" si="668"/>
        <v>180.25899875589806</v>
      </c>
      <c r="AS24">
        <f t="shared" si="668"/>
        <v>-177.15108498424465</v>
      </c>
      <c r="AT24">
        <f t="shared" si="668"/>
        <v>174.1985669011739</v>
      </c>
      <c r="AU24">
        <f t="shared" si="668"/>
        <v>-171.38891259631626</v>
      </c>
      <c r="AV24">
        <f t="shared" si="668"/>
        <v>168.71096083699882</v>
      </c>
      <c r="AW24">
        <f t="shared" si="668"/>
        <v>-166.15473415765035</v>
      </c>
      <c r="AX24">
        <f t="shared" si="668"/>
        <v>163.71128218474374</v>
      </c>
      <c r="AY24">
        <f t="shared" si="668"/>
        <v>-161.37254958210457</v>
      </c>
      <c r="AZ24">
        <f t="shared" si="668"/>
        <v>159.13126417124198</v>
      </c>
      <c r="BA24">
        <f t="shared" si="668"/>
        <v>-156.98084168244142</v>
      </c>
      <c r="BB24">
        <f t="shared" si="668"/>
        <v>154.91530429188299</v>
      </c>
      <c r="BC24">
        <f t="shared" si="668"/>
        <v>-152.92921064711527</v>
      </c>
      <c r="BD24">
        <f t="shared" si="668"/>
        <v>151.01759551402634</v>
      </c>
      <c r="BE24">
        <f t="shared" si="668"/>
        <v>-149.17591751995286</v>
      </c>
      <c r="BF24">
        <f t="shared" si="668"/>
        <v>147.40001373995344</v>
      </c>
      <c r="BG24">
        <f t="shared" si="668"/>
        <v>-145.68606009181443</v>
      </c>
      <c r="BH24">
        <f t="shared" si="668"/>
        <v>144.03053668168019</v>
      </c>
      <c r="BI24">
        <f t="shared" si="668"/>
        <v>-142.43019738521707</v>
      </c>
      <c r="BJ24">
        <f t="shared" si="668"/>
        <v>140.88204306581255</v>
      </c>
      <c r="BK24">
        <f t="shared" si="668"/>
        <v>-139.38329792681452</v>
      </c>
      <c r="BL24">
        <f t="shared" si="668"/>
        <v>137.93138857341023</v>
      </c>
      <c r="BM24">
        <f t="shared" si="668"/>
        <v>-136.52392542470196</v>
      </c>
      <c r="BN24">
        <f t="shared" si="668"/>
        <v>135.15868617045493</v>
      </c>
      <c r="BO24">
        <f t="shared" si="668"/>
        <v>-133.83360101192108</v>
      </c>
      <c r="BP24">
        <f t="shared" si="668"/>
        <v>132.54673946372952</v>
      </c>
      <c r="BQ24">
        <f t="shared" si="668"/>
        <v>-131.29629852539247</v>
      </c>
      <c r="BR24">
        <f t="shared" si="668"/>
        <v>130.08059205756476</v>
      </c>
      <c r="BS24">
        <f t="shared" si="668"/>
        <v>-128.89804122067781</v>
      </c>
      <c r="BT24">
        <f t="shared" si="668"/>
        <v>127.74716585263604</v>
      </c>
      <c r="BU24">
        <f t="shared" si="668"/>
        <v>-126.62657667849011</v>
      </c>
      <c r="BV24">
        <f t="shared" si="668"/>
        <v>125.53496825884795</v>
      </c>
      <c r="BW24">
        <f t="shared" si="668"/>
        <v>-124.47111259563738</v>
      </c>
      <c r="BX24">
        <f t="shared" si="668"/>
        <v>123.43385332400706</v>
      </c>
      <c r="BY24">
        <f t="shared" si="668"/>
        <v>-122.42210042790866</v>
      </c>
      <c r="BZ24">
        <f t="shared" si="668"/>
        <v>121.43482542445777</v>
      </c>
      <c r="CA24">
        <f t="shared" si="668"/>
        <v>-120.4710569687081</v>
      </c>
      <c r="CB24">
        <f t="shared" si="668"/>
        <v>119.52987683614006</v>
      </c>
      <c r="CC24">
        <f t="shared" si="668"/>
        <v>-118.61041624509284</v>
      </c>
      <c r="CD24">
        <f t="shared" ref="CD24:CX24" si="669">BP$8*$P$9</f>
        <v>117.71185248566032</v>
      </c>
      <c r="CE24">
        <f t="shared" si="669"/>
        <v>-116.83340582531956</v>
      </c>
      <c r="CF24">
        <f t="shared" si="669"/>
        <v>115.97433666483927</v>
      </c>
      <c r="CG24">
        <f t="shared" si="669"/>
        <v>-115.13394292089114</v>
      </c>
      <c r="CH24">
        <f t="shared" si="669"/>
        <v>114.31155761431336</v>
      </c>
      <c r="CI24">
        <f t="shared" si="669"/>
        <v>-113.50654664519848</v>
      </c>
      <c r="CJ24">
        <f t="shared" si="669"/>
        <v>112.71830673794015</v>
      </c>
      <c r="CK24">
        <f t="shared" si="669"/>
        <v>-111.94626354110493</v>
      </c>
      <c r="CL24">
        <f t="shared" si="669"/>
        <v>111.18986986852991</v>
      </c>
      <c r="CM24">
        <f t="shared" si="669"/>
        <v>-110.44860406940637</v>
      </c>
      <c r="CN24">
        <f t="shared" si="669"/>
        <v>109.72196851631817</v>
      </c>
      <c r="CO24">
        <f t="shared" si="669"/>
        <v>-109.00948820127716</v>
      </c>
      <c r="CP24">
        <f t="shared" si="669"/>
        <v>108.31070943075615</v>
      </c>
      <c r="CQ24">
        <f t="shared" si="669"/>
        <v>-107.62519861157415</v>
      </c>
      <c r="CR24">
        <f t="shared" si="669"/>
        <v>106.95254112025179</v>
      </c>
      <c r="CS24">
        <f t="shared" si="669"/>
        <v>-106.29234024913914</v>
      </c>
      <c r="CT24">
        <f t="shared" si="669"/>
        <v>105.64421622322975</v>
      </c>
      <c r="CU24">
        <f t="shared" si="669"/>
        <v>-105.00780528212596</v>
      </c>
      <c r="CV24">
        <f t="shared" si="669"/>
        <v>104.3827588221133</v>
      </c>
      <c r="CW24">
        <f t="shared" si="669"/>
        <v>-103.76874259374794</v>
      </c>
      <c r="CX24">
        <f t="shared" si="669"/>
        <v>103.16543595076102</v>
      </c>
    </row>
    <row r="25" spans="10:102" x14ac:dyDescent="0.2">
      <c r="R25">
        <f>C$8*$Q$9</f>
        <v>1643.8934148028493</v>
      </c>
      <c r="S25">
        <f t="shared" ref="S25:CD25" si="670">D$8*$Q$9</f>
        <v>-1232.920061102137</v>
      </c>
      <c r="T25">
        <f t="shared" si="670"/>
        <v>1027.4333842517808</v>
      </c>
      <c r="U25">
        <f t="shared" si="670"/>
        <v>-899.00421122030821</v>
      </c>
      <c r="V25">
        <f t="shared" si="670"/>
        <v>809.10379009827739</v>
      </c>
      <c r="W25">
        <f t="shared" si="670"/>
        <v>-741.67847425675427</v>
      </c>
      <c r="X25">
        <f t="shared" si="670"/>
        <v>688.70144038127182</v>
      </c>
      <c r="Y25">
        <f t="shared" si="670"/>
        <v>-645.65760035744233</v>
      </c>
      <c r="Z25">
        <f t="shared" si="670"/>
        <v>609.78773367091776</v>
      </c>
      <c r="AA25">
        <f t="shared" si="670"/>
        <v>-579.29834698737181</v>
      </c>
      <c r="AB25">
        <f t="shared" si="670"/>
        <v>552.96660394249136</v>
      </c>
      <c r="AC25">
        <f t="shared" si="670"/>
        <v>-529.92632877822086</v>
      </c>
      <c r="AD25">
        <f t="shared" si="670"/>
        <v>509.54454690213544</v>
      </c>
      <c r="AE25">
        <f t="shared" si="670"/>
        <v>-491.34652736991632</v>
      </c>
      <c r="AF25">
        <f t="shared" si="670"/>
        <v>474.96830979091914</v>
      </c>
      <c r="AG25">
        <f t="shared" si="670"/>
        <v>-460.12555010995288</v>
      </c>
      <c r="AH25">
        <f t="shared" si="670"/>
        <v>446.59244569495428</v>
      </c>
      <c r="AI25">
        <f t="shared" si="670"/>
        <v>-434.18709998120556</v>
      </c>
      <c r="AJ25">
        <f t="shared" si="670"/>
        <v>422.76112366591065</v>
      </c>
      <c r="AK25">
        <f t="shared" si="670"/>
        <v>-412.19209557426291</v>
      </c>
      <c r="AL25">
        <f t="shared" si="670"/>
        <v>402.37799806058996</v>
      </c>
      <c r="AM25">
        <f t="shared" si="670"/>
        <v>-393.23304355921294</v>
      </c>
      <c r="AN25">
        <f t="shared" si="670"/>
        <v>384.68449913401264</v>
      </c>
      <c r="AO25">
        <f t="shared" si="670"/>
        <v>-376.67023873538739</v>
      </c>
      <c r="AP25">
        <f t="shared" si="670"/>
        <v>369.13683396067961</v>
      </c>
      <c r="AQ25">
        <f t="shared" si="670"/>
        <v>-362.038048692205</v>
      </c>
      <c r="AR25">
        <f t="shared" si="670"/>
        <v>355.33364038309014</v>
      </c>
      <c r="AS25">
        <f t="shared" si="670"/>
        <v>-348.98839680482064</v>
      </c>
      <c r="AT25">
        <f t="shared" si="670"/>
        <v>342.97135548059958</v>
      </c>
      <c r="AU25">
        <f t="shared" si="670"/>
        <v>-337.25516622258959</v>
      </c>
      <c r="AV25">
        <f t="shared" si="670"/>
        <v>331.8155667673866</v>
      </c>
      <c r="AW25">
        <f t="shared" si="670"/>
        <v>-326.63094853664614</v>
      </c>
      <c r="AX25">
        <f t="shared" si="670"/>
        <v>321.68199477093941</v>
      </c>
      <c r="AY25">
        <f t="shared" si="670"/>
        <v>-316.95137720077855</v>
      </c>
      <c r="AZ25">
        <f t="shared" si="670"/>
        <v>312.42350038362457</v>
      </c>
      <c r="BA25">
        <f t="shared" si="670"/>
        <v>-308.08428510051868</v>
      </c>
      <c r="BB25">
        <f t="shared" si="670"/>
        <v>303.9209839505117</v>
      </c>
      <c r="BC25">
        <f t="shared" si="670"/>
        <v>-299.92202363537336</v>
      </c>
      <c r="BD25">
        <f t="shared" si="670"/>
        <v>296.07686948620193</v>
      </c>
      <c r="BE25">
        <f t="shared" si="670"/>
        <v>-292.37590861762448</v>
      </c>
      <c r="BF25">
        <f t="shared" si="670"/>
        <v>288.81034875643388</v>
      </c>
      <c r="BG25">
        <f t="shared" si="670"/>
        <v>-285.37213031885733</v>
      </c>
      <c r="BH25">
        <f t="shared" si="670"/>
        <v>282.05384973375436</v>
      </c>
      <c r="BI25">
        <f t="shared" si="670"/>
        <v>-278.84869235041623</v>
      </c>
      <c r="BJ25">
        <f t="shared" si="670"/>
        <v>275.75037354652272</v>
      </c>
      <c r="BK25">
        <f t="shared" si="670"/>
        <v>-272.75308687753881</v>
      </c>
      <c r="BL25">
        <f t="shared" si="670"/>
        <v>269.85145829373516</v>
      </c>
      <c r="BM25">
        <f t="shared" si="670"/>
        <v>-267.04050560317546</v>
      </c>
      <c r="BN25">
        <f t="shared" si="670"/>
        <v>264.3156024847757</v>
      </c>
      <c r="BO25">
        <f t="shared" si="670"/>
        <v>-261.67244645992793</v>
      </c>
      <c r="BP25">
        <f t="shared" si="670"/>
        <v>259.10703031816394</v>
      </c>
      <c r="BQ25">
        <f t="shared" si="670"/>
        <v>-256.61561656510469</v>
      </c>
      <c r="BR25">
        <f t="shared" si="670"/>
        <v>254.19471452203769</v>
      </c>
      <c r="BS25">
        <f t="shared" si="670"/>
        <v>-251.84105975794472</v>
      </c>
      <c r="BT25">
        <f t="shared" si="670"/>
        <v>249.5515955783271</v>
      </c>
      <c r="BU25">
        <f t="shared" si="670"/>
        <v>-247.32345633209201</v>
      </c>
      <c r="BV25">
        <f t="shared" si="670"/>
        <v>245.15395232917891</v>
      </c>
      <c r="BW25">
        <f t="shared" si="670"/>
        <v>-243.04055618841014</v>
      </c>
      <c r="BX25">
        <f t="shared" si="670"/>
        <v>240.98089045799989</v>
      </c>
      <c r="BY25">
        <f t="shared" si="670"/>
        <v>-238.97271637084989</v>
      </c>
      <c r="BZ25">
        <f t="shared" si="670"/>
        <v>237.0139236137118</v>
      </c>
      <c r="CA25">
        <f t="shared" si="670"/>
        <v>-235.10252100392378</v>
      </c>
      <c r="CB25">
        <f t="shared" si="670"/>
        <v>233.23662798008309</v>
      </c>
      <c r="CC25">
        <f t="shared" si="670"/>
        <v>-231.4144668239887</v>
      </c>
      <c r="CD25">
        <f t="shared" si="670"/>
        <v>229.63435554072726</v>
      </c>
      <c r="CE25">
        <f t="shared" ref="CE25:CX25" si="671">BP$8*$Q$9</f>
        <v>-227.89470133208536</v>
      </c>
      <c r="CF25">
        <f t="shared" si="671"/>
        <v>226.19399460572652</v>
      </c>
      <c r="CG25">
        <f t="shared" si="671"/>
        <v>-224.53080346891971</v>
      </c>
      <c r="CH25">
        <f t="shared" si="671"/>
        <v>222.9037686611739</v>
      </c>
      <c r="CI25">
        <f t="shared" si="671"/>
        <v>-221.31159888502265</v>
      </c>
      <c r="CJ25">
        <f t="shared" si="671"/>
        <v>219.75306649850842</v>
      </c>
      <c r="CK25">
        <f t="shared" si="671"/>
        <v>-218.2270035367132</v>
      </c>
      <c r="CL25">
        <f t="shared" si="671"/>
        <v>216.73229803303707</v>
      </c>
      <c r="CM25">
        <f t="shared" si="671"/>
        <v>-215.26789061389493</v>
      </c>
      <c r="CN25">
        <f t="shared" si="671"/>
        <v>213.83277134313565</v>
      </c>
      <c r="CO25">
        <f t="shared" si="671"/>
        <v>-212.42597679482552</v>
      </c>
      <c r="CP25">
        <f t="shared" si="671"/>
        <v>211.04658733511891</v>
      </c>
      <c r="CQ25">
        <f t="shared" si="671"/>
        <v>-209.69372459579122</v>
      </c>
      <c r="CR25">
        <f t="shared" si="671"/>
        <v>208.36654912366595</v>
      </c>
      <c r="CS25">
        <f t="shared" si="671"/>
        <v>-207.06425819164303</v>
      </c>
      <c r="CT25">
        <f t="shared" si="671"/>
        <v>205.78608375836129</v>
      </c>
      <c r="CU25">
        <f t="shared" si="671"/>
        <v>-204.53129056471275</v>
      </c>
      <c r="CV25">
        <f t="shared" si="671"/>
        <v>203.29917435649159</v>
      </c>
      <c r="CW25">
        <f t="shared" si="671"/>
        <v>-202.08906022341722</v>
      </c>
      <c r="CX25">
        <f t="shared" si="671"/>
        <v>200.90030104563243</v>
      </c>
    </row>
    <row r="26" spans="10:102" x14ac:dyDescent="0.2">
      <c r="S26">
        <f>C$8*$R$9</f>
        <v>-3188.8942241824698</v>
      </c>
      <c r="T26">
        <f t="shared" ref="T26:CE26" si="672">D$8*$R$9</f>
        <v>2391.6706681368523</v>
      </c>
      <c r="U26">
        <f t="shared" si="672"/>
        <v>-1993.0588901140436</v>
      </c>
      <c r="V26">
        <f t="shared" si="672"/>
        <v>1743.9265288497882</v>
      </c>
      <c r="W26">
        <f t="shared" si="672"/>
        <v>-1569.5338759648093</v>
      </c>
      <c r="X26">
        <f t="shared" si="672"/>
        <v>1438.7393863010752</v>
      </c>
      <c r="Y26">
        <f t="shared" si="672"/>
        <v>-1335.9722872795699</v>
      </c>
      <c r="Z26">
        <f t="shared" si="672"/>
        <v>1252.4740193245968</v>
      </c>
      <c r="AA26">
        <f t="shared" si="672"/>
        <v>-1182.8921293621192</v>
      </c>
      <c r="AB26">
        <f t="shared" si="672"/>
        <v>1123.7475228940132</v>
      </c>
      <c r="AC26">
        <f t="shared" si="672"/>
        <v>-1072.6680900351944</v>
      </c>
      <c r="AD26">
        <f t="shared" si="672"/>
        <v>1027.9735862837281</v>
      </c>
      <c r="AE26">
        <f t="shared" si="672"/>
        <v>-988.43614065743077</v>
      </c>
      <c r="AF26">
        <f t="shared" si="672"/>
        <v>953.13484991966538</v>
      </c>
      <c r="AG26">
        <f t="shared" si="672"/>
        <v>-921.36368825567649</v>
      </c>
      <c r="AH26">
        <f t="shared" si="672"/>
        <v>892.57107299768666</v>
      </c>
      <c r="AI26">
        <f t="shared" si="672"/>
        <v>-866.31898261540175</v>
      </c>
      <c r="AJ26">
        <f t="shared" si="672"/>
        <v>842.25456643164057</v>
      </c>
      <c r="AK26">
        <f t="shared" si="672"/>
        <v>-820.08997257817634</v>
      </c>
      <c r="AL26">
        <f t="shared" si="672"/>
        <v>799.58772326372195</v>
      </c>
      <c r="AM26">
        <f t="shared" si="672"/>
        <v>-780.54992032887139</v>
      </c>
      <c r="AN26">
        <f t="shared" si="672"/>
        <v>762.81014941230615</v>
      </c>
      <c r="AO26">
        <f t="shared" si="672"/>
        <v>-746.22732007725597</v>
      </c>
      <c r="AP26">
        <f t="shared" si="672"/>
        <v>730.6809175756465</v>
      </c>
      <c r="AQ26">
        <f t="shared" si="672"/>
        <v>-716.06729922413354</v>
      </c>
      <c r="AR26">
        <f t="shared" si="672"/>
        <v>702.29677423905412</v>
      </c>
      <c r="AS26">
        <f t="shared" si="672"/>
        <v>-689.29127841981233</v>
      </c>
      <c r="AT26">
        <f t="shared" si="672"/>
        <v>676.98250559088717</v>
      </c>
      <c r="AU26">
        <f t="shared" si="672"/>
        <v>-665.31039342552697</v>
      </c>
      <c r="AV26">
        <f t="shared" si="672"/>
        <v>654.22188686843492</v>
      </c>
      <c r="AW26">
        <f t="shared" si="672"/>
        <v>-643.66992095120213</v>
      </c>
      <c r="AX26">
        <f t="shared" si="672"/>
        <v>633.61257843633962</v>
      </c>
      <c r="AY26">
        <f t="shared" si="672"/>
        <v>-624.01238785397084</v>
      </c>
      <c r="AZ26">
        <f t="shared" si="672"/>
        <v>614.8357350914124</v>
      </c>
      <c r="BA26">
        <f t="shared" si="672"/>
        <v>-606.05236744724948</v>
      </c>
      <c r="BB26">
        <f t="shared" si="672"/>
        <v>597.63497345492658</v>
      </c>
      <c r="BC26">
        <f t="shared" si="672"/>
        <v>-589.55882516499514</v>
      </c>
      <c r="BD26">
        <f t="shared" si="672"/>
        <v>581.80147220229776</v>
      </c>
      <c r="BE26">
        <f t="shared" si="672"/>
        <v>-574.3424789689351</v>
      </c>
      <c r="BF26">
        <f t="shared" si="672"/>
        <v>567.16319798182337</v>
      </c>
      <c r="BG26">
        <f t="shared" si="672"/>
        <v>-560.24657361619143</v>
      </c>
      <c r="BH26">
        <f t="shared" si="672"/>
        <v>553.57697154933203</v>
      </c>
      <c r="BI26">
        <f t="shared" si="672"/>
        <v>-547.14003001968865</v>
      </c>
      <c r="BJ26">
        <f t="shared" si="672"/>
        <v>540.92252967855586</v>
      </c>
      <c r="BK26">
        <f t="shared" si="672"/>
        <v>-534.91227934879419</v>
      </c>
      <c r="BL26">
        <f t="shared" si="672"/>
        <v>529.09801544282902</v>
      </c>
      <c r="BM26">
        <f t="shared" si="672"/>
        <v>-523.46931315088398</v>
      </c>
      <c r="BN26">
        <f t="shared" si="672"/>
        <v>518.01650780556236</v>
      </c>
      <c r="BO26">
        <f t="shared" si="672"/>
        <v>-512.73062507285249</v>
      </c>
      <c r="BP26">
        <f t="shared" si="672"/>
        <v>507.60331882212398</v>
      </c>
      <c r="BQ26">
        <f t="shared" si="672"/>
        <v>-502.62681569641688</v>
      </c>
      <c r="BR26">
        <f t="shared" si="672"/>
        <v>497.79386554548984</v>
      </c>
      <c r="BS26">
        <f t="shared" si="672"/>
        <v>-493.0976970026079</v>
      </c>
      <c r="BT26">
        <f t="shared" si="672"/>
        <v>488.53197758591705</v>
      </c>
      <c r="BU26">
        <f t="shared" si="672"/>
        <v>-484.09077778968151</v>
      </c>
      <c r="BV26">
        <f t="shared" si="672"/>
        <v>479.76853870227359</v>
      </c>
      <c r="BW26">
        <f t="shared" si="672"/>
        <v>-475.56004274874488</v>
      </c>
      <c r="BX26">
        <f t="shared" si="672"/>
        <v>471.46038720780746</v>
      </c>
      <c r="BY26">
        <f t="shared" si="672"/>
        <v>-467.46496019757177</v>
      </c>
      <c r="BZ26">
        <f t="shared" si="672"/>
        <v>463.56941886259199</v>
      </c>
      <c r="CA26">
        <f t="shared" si="672"/>
        <v>-459.76966952765275</v>
      </c>
      <c r="CB26">
        <f t="shared" si="672"/>
        <v>456.06184961210715</v>
      </c>
      <c r="CC26">
        <f t="shared" si="672"/>
        <v>-452.44231112312212</v>
      </c>
      <c r="CD26">
        <f t="shared" si="672"/>
        <v>448.90760556747273</v>
      </c>
      <c r="CE26">
        <f t="shared" si="672"/>
        <v>-445.45447014003065</v>
      </c>
      <c r="CF26">
        <f t="shared" ref="CF26:CX26" si="673">BP$8*$R$9</f>
        <v>442.07981506321221</v>
      </c>
      <c r="CG26">
        <f t="shared" si="673"/>
        <v>-438.78071196572557</v>
      </c>
      <c r="CH26">
        <f t="shared" si="673"/>
        <v>435.55438320127172</v>
      </c>
      <c r="CI26">
        <f t="shared" si="673"/>
        <v>-432.39819201865373</v>
      </c>
      <c r="CJ26">
        <f t="shared" si="673"/>
        <v>429.3096335042348</v>
      </c>
      <c r="CK26">
        <f t="shared" si="673"/>
        <v>-426.28632622603595</v>
      </c>
      <c r="CL26">
        <f t="shared" si="673"/>
        <v>423.32600451613291</v>
      </c>
      <c r="CM26">
        <f t="shared" si="673"/>
        <v>-420.42651133451551</v>
      </c>
      <c r="CN26">
        <f t="shared" si="673"/>
        <v>417.58579166333641</v>
      </c>
      <c r="CO26">
        <f t="shared" si="673"/>
        <v>-414.80188638558081</v>
      </c>
      <c r="CP26">
        <f t="shared" si="673"/>
        <v>412.07292660672829</v>
      </c>
      <c r="CQ26">
        <f t="shared" si="673"/>
        <v>-409.39712838200933</v>
      </c>
      <c r="CR26">
        <f t="shared" si="673"/>
        <v>406.772787815458</v>
      </c>
      <c r="CS26">
        <f t="shared" si="673"/>
        <v>-404.19827650017027</v>
      </c>
      <c r="CT26">
        <f t="shared" si="673"/>
        <v>401.67203727204418</v>
      </c>
      <c r="CU26">
        <f t="shared" si="673"/>
        <v>-399.19258025184644</v>
      </c>
      <c r="CV26">
        <f t="shared" si="673"/>
        <v>396.75847915274977</v>
      </c>
      <c r="CW26">
        <f t="shared" si="673"/>
        <v>-394.36836783255251</v>
      </c>
      <c r="CX26">
        <f t="shared" si="673"/>
        <v>392.02093707164443</v>
      </c>
    </row>
    <row r="27" spans="10:102" x14ac:dyDescent="0.2">
      <c r="T27">
        <f>C$8*$S$9</f>
        <v>6196.7392605155474</v>
      </c>
      <c r="U27">
        <f t="shared" ref="U27:CF27" si="674">D$8*$S$9</f>
        <v>-4647.5544453866605</v>
      </c>
      <c r="V27">
        <f t="shared" si="674"/>
        <v>3872.9620378222171</v>
      </c>
      <c r="W27">
        <f t="shared" si="674"/>
        <v>-3388.84178309444</v>
      </c>
      <c r="X27">
        <f t="shared" si="674"/>
        <v>3049.957604784996</v>
      </c>
      <c r="Y27">
        <f t="shared" si="674"/>
        <v>-2795.7944710529127</v>
      </c>
      <c r="Z27">
        <f t="shared" si="674"/>
        <v>2596.094865977705</v>
      </c>
      <c r="AA27">
        <f t="shared" si="674"/>
        <v>-2433.8389368540984</v>
      </c>
      <c r="AB27">
        <f t="shared" si="674"/>
        <v>2298.6256625844262</v>
      </c>
      <c r="AC27">
        <f t="shared" si="674"/>
        <v>-2183.6943794552049</v>
      </c>
      <c r="AD27">
        <f t="shared" si="674"/>
        <v>2084.435544025423</v>
      </c>
      <c r="AE27">
        <f t="shared" si="674"/>
        <v>-1997.5840630243636</v>
      </c>
      <c r="AF27">
        <f t="shared" si="674"/>
        <v>1920.7539067541957</v>
      </c>
      <c r="AG27">
        <f t="shared" si="674"/>
        <v>-1852.1555529415459</v>
      </c>
      <c r="AH27">
        <f t="shared" si="674"/>
        <v>1790.4170345101611</v>
      </c>
      <c r="AI27">
        <f t="shared" si="674"/>
        <v>-1734.4665021817184</v>
      </c>
      <c r="AJ27">
        <f t="shared" si="674"/>
        <v>1683.452781529315</v>
      </c>
      <c r="AK27">
        <f t="shared" si="674"/>
        <v>-1636.6902042646118</v>
      </c>
      <c r="AL27">
        <f t="shared" si="674"/>
        <v>1593.619409415543</v>
      </c>
      <c r="AM27">
        <f t="shared" si="674"/>
        <v>-1553.7789241801545</v>
      </c>
      <c r="AN27">
        <f t="shared" si="674"/>
        <v>1516.7841878901509</v>
      </c>
      <c r="AO27">
        <f t="shared" si="674"/>
        <v>-1482.3118199835565</v>
      </c>
      <c r="AP27">
        <f t="shared" si="674"/>
        <v>1450.0876499839139</v>
      </c>
      <c r="AQ27">
        <f t="shared" si="674"/>
        <v>-1419.877490609249</v>
      </c>
      <c r="AR27">
        <f t="shared" si="674"/>
        <v>1391.479940797064</v>
      </c>
      <c r="AS27">
        <f t="shared" si="674"/>
        <v>-1364.7207111663513</v>
      </c>
      <c r="AT27">
        <f t="shared" si="674"/>
        <v>1339.4481054040116</v>
      </c>
      <c r="AU27">
        <f t="shared" si="674"/>
        <v>-1315.5293892360828</v>
      </c>
      <c r="AV27">
        <f t="shared" si="674"/>
        <v>1292.8478480423571</v>
      </c>
      <c r="AW27">
        <f t="shared" si="674"/>
        <v>-1271.3003839083178</v>
      </c>
      <c r="AX27">
        <f t="shared" si="674"/>
        <v>1250.7955390065708</v>
      </c>
      <c r="AY27">
        <f t="shared" si="674"/>
        <v>-1231.2518587095933</v>
      </c>
      <c r="AZ27">
        <f t="shared" si="674"/>
        <v>1212.5965275170236</v>
      </c>
      <c r="BA27">
        <f t="shared" si="674"/>
        <v>-1194.7642256417732</v>
      </c>
      <c r="BB27">
        <f t="shared" si="674"/>
        <v>1177.6961652754624</v>
      </c>
      <c r="BC27">
        <f t="shared" si="674"/>
        <v>-1161.3392740910811</v>
      </c>
      <c r="BD27">
        <f t="shared" si="674"/>
        <v>1145.6455001168772</v>
      </c>
      <c r="BE27">
        <f t="shared" si="674"/>
        <v>-1130.5712172206024</v>
      </c>
      <c r="BF27">
        <f t="shared" si="674"/>
        <v>1116.076714435723</v>
      </c>
      <c r="BG27">
        <f t="shared" si="674"/>
        <v>-1102.1257555052766</v>
      </c>
      <c r="BH27">
        <f t="shared" si="674"/>
        <v>1088.6851975113098</v>
      </c>
      <c r="BI27">
        <f t="shared" si="674"/>
        <v>-1075.724659445699</v>
      </c>
      <c r="BJ27">
        <f t="shared" si="674"/>
        <v>1063.2162331730747</v>
      </c>
      <c r="BK27">
        <f t="shared" si="674"/>
        <v>-1051.1342305233807</v>
      </c>
      <c r="BL27">
        <f t="shared" si="674"/>
        <v>1039.4549612953433</v>
      </c>
      <c r="BM27">
        <f t="shared" si="674"/>
        <v>-1028.1565378030025</v>
      </c>
      <c r="BN27">
        <f t="shared" si="674"/>
        <v>1017.2187022944598</v>
      </c>
      <c r="BO27">
        <f t="shared" si="674"/>
        <v>-1006.6226741455594</v>
      </c>
      <c r="BP27">
        <f t="shared" si="674"/>
        <v>996.3510142052985</v>
      </c>
      <c r="BQ27">
        <f t="shared" si="674"/>
        <v>-986.3875040632455</v>
      </c>
      <c r="BR27">
        <f t="shared" si="674"/>
        <v>976.71703833713525</v>
      </c>
      <c r="BS27">
        <f t="shared" si="674"/>
        <v>-967.32552835312447</v>
      </c>
      <c r="BT27">
        <f t="shared" si="674"/>
        <v>958.19981582149126</v>
      </c>
      <c r="BU27">
        <f t="shared" si="674"/>
        <v>-949.32759530462556</v>
      </c>
      <c r="BV27">
        <f t="shared" si="674"/>
        <v>940.69734443821994</v>
      </c>
      <c r="BW27">
        <f t="shared" si="674"/>
        <v>-932.29826100573587</v>
      </c>
      <c r="BX27">
        <f t="shared" si="674"/>
        <v>924.12020608463285</v>
      </c>
      <c r="BY27">
        <f t="shared" si="674"/>
        <v>-916.15365258390329</v>
      </c>
      <c r="BZ27">
        <f t="shared" si="674"/>
        <v>908.38963857895499</v>
      </c>
      <c r="CA27">
        <f t="shared" si="674"/>
        <v>-900.81972492413036</v>
      </c>
      <c r="CB27">
        <f t="shared" si="674"/>
        <v>893.43595668704734</v>
      </c>
      <c r="CC27">
        <f t="shared" si="674"/>
        <v>-886.23082800408724</v>
      </c>
      <c r="CD27">
        <f t="shared" si="674"/>
        <v>879.19725000405469</v>
      </c>
      <c r="CE27">
        <f t="shared" si="674"/>
        <v>-872.328521488398</v>
      </c>
      <c r="CF27">
        <f t="shared" si="674"/>
        <v>865.61830209233347</v>
      </c>
      <c r="CG27">
        <f t="shared" ref="CG27:CX27" si="675">BP$8*$S$9</f>
        <v>-859.06058768254309</v>
      </c>
      <c r="CH27">
        <f t="shared" si="675"/>
        <v>852.64968777446438</v>
      </c>
      <c r="CI27">
        <f t="shared" si="675"/>
        <v>-846.3802047761227</v>
      </c>
      <c r="CJ27">
        <f t="shared" si="675"/>
        <v>840.24701488644052</v>
      </c>
      <c r="CK27">
        <f t="shared" si="675"/>
        <v>-834.24525049439455</v>
      </c>
      <c r="CL27">
        <f t="shared" si="675"/>
        <v>828.37028394161723</v>
      </c>
      <c r="CM27">
        <f t="shared" si="675"/>
        <v>-822.61771252535584</v>
      </c>
      <c r="CN27">
        <f t="shared" si="675"/>
        <v>816.98334463134654</v>
      </c>
      <c r="CO27">
        <f t="shared" si="675"/>
        <v>-811.46318689735097</v>
      </c>
      <c r="CP27">
        <f t="shared" si="675"/>
        <v>806.05343231803533</v>
      </c>
      <c r="CQ27">
        <f t="shared" si="675"/>
        <v>-800.75044921067979</v>
      </c>
      <c r="CR27">
        <f t="shared" si="675"/>
        <v>795.55077096905211</v>
      </c>
      <c r="CS27">
        <f t="shared" si="675"/>
        <v>-790.45108653976331</v>
      </c>
      <c r="CT27">
        <f t="shared" si="675"/>
        <v>785.44823156166353</v>
      </c>
      <c r="CU27">
        <f t="shared" si="675"/>
        <v>-780.53918011440305</v>
      </c>
      <c r="CV27">
        <f t="shared" si="675"/>
        <v>775.72103702727725</v>
      </c>
      <c r="CW27">
        <f t="shared" si="675"/>
        <v>-770.99103070394017</v>
      </c>
      <c r="CX27">
        <f t="shared" si="675"/>
        <v>766.34650642259112</v>
      </c>
    </row>
    <row r="28" spans="10:102" x14ac:dyDescent="0.2">
      <c r="U28">
        <f t="shared" ref="U28:CF28" si="676">C$8*$T$9</f>
        <v>-12060.414263483981</v>
      </c>
      <c r="V28">
        <f t="shared" si="676"/>
        <v>9045.3106976129857</v>
      </c>
      <c r="W28">
        <f t="shared" si="676"/>
        <v>-7537.7589146774881</v>
      </c>
      <c r="X28">
        <f t="shared" si="676"/>
        <v>6595.5390503428025</v>
      </c>
      <c r="Y28">
        <f t="shared" si="676"/>
        <v>-5935.9851453085221</v>
      </c>
      <c r="Z28">
        <f t="shared" si="676"/>
        <v>5441.319716532812</v>
      </c>
      <c r="AA28">
        <f t="shared" si="676"/>
        <v>-5052.6540224947539</v>
      </c>
      <c r="AB28">
        <f t="shared" si="676"/>
        <v>4736.8631460888319</v>
      </c>
      <c r="AC28">
        <f t="shared" si="676"/>
        <v>-4473.70408241723</v>
      </c>
      <c r="AD28">
        <f t="shared" si="676"/>
        <v>4250.0188782963687</v>
      </c>
      <c r="AE28">
        <f t="shared" si="676"/>
        <v>-4056.8362020101699</v>
      </c>
      <c r="AF28">
        <f t="shared" si="676"/>
        <v>3887.8013602597462</v>
      </c>
      <c r="AG28">
        <f t="shared" si="676"/>
        <v>-3738.2705387112942</v>
      </c>
      <c r="AH28">
        <f t="shared" si="676"/>
        <v>3604.7608766144622</v>
      </c>
      <c r="AI28">
        <f t="shared" si="676"/>
        <v>-3484.6021807273137</v>
      </c>
      <c r="AJ28">
        <f t="shared" si="676"/>
        <v>3375.7083625795849</v>
      </c>
      <c r="AK28">
        <f t="shared" si="676"/>
        <v>-3276.422822503715</v>
      </c>
      <c r="AL28">
        <f t="shared" si="676"/>
        <v>3185.4110774341671</v>
      </c>
      <c r="AM28">
        <f t="shared" si="676"/>
        <v>-3101.584470133268</v>
      </c>
      <c r="AN28">
        <f t="shared" si="676"/>
        <v>3024.0448583799366</v>
      </c>
      <c r="AO28">
        <f t="shared" si="676"/>
        <v>-2952.0437903232714</v>
      </c>
      <c r="AP28">
        <f t="shared" si="676"/>
        <v>2884.9518859977425</v>
      </c>
      <c r="AQ28">
        <f t="shared" si="676"/>
        <v>-2822.2355406499655</v>
      </c>
      <c r="AR28">
        <f t="shared" si="676"/>
        <v>2763.4389668864246</v>
      </c>
      <c r="AS28">
        <f t="shared" si="676"/>
        <v>-2708.170187548696</v>
      </c>
      <c r="AT28">
        <f t="shared" si="676"/>
        <v>2656.0899916342978</v>
      </c>
      <c r="AU28">
        <f t="shared" si="676"/>
        <v>-2606.9031399373666</v>
      </c>
      <c r="AV28">
        <f t="shared" si="676"/>
        <v>2560.3512981527706</v>
      </c>
      <c r="AW28">
        <f t="shared" si="676"/>
        <v>-2516.2073102535851</v>
      </c>
      <c r="AX28">
        <f t="shared" si="676"/>
        <v>2474.2705217493585</v>
      </c>
      <c r="AY28">
        <f t="shared" si="676"/>
        <v>-2434.3629326888854</v>
      </c>
      <c r="AZ28">
        <f t="shared" si="676"/>
        <v>2396.3260118656212</v>
      </c>
      <c r="BA28">
        <f t="shared" si="676"/>
        <v>-2360.0180419888693</v>
      </c>
      <c r="BB28">
        <f t="shared" si="676"/>
        <v>2325.3118943125628</v>
      </c>
      <c r="BC28">
        <f t="shared" si="676"/>
        <v>-2292.0931529652407</v>
      </c>
      <c r="BD28">
        <f t="shared" si="676"/>
        <v>2260.2585258407235</v>
      </c>
      <c r="BE28">
        <f t="shared" si="676"/>
        <v>-2229.7144917077408</v>
      </c>
      <c r="BF28">
        <f t="shared" si="676"/>
        <v>2200.3761431326388</v>
      </c>
      <c r="BG28">
        <f t="shared" si="676"/>
        <v>-2172.1661925796566</v>
      </c>
      <c r="BH28">
        <f t="shared" si="676"/>
        <v>2145.014115172411</v>
      </c>
      <c r="BI28">
        <f t="shared" si="676"/>
        <v>-2118.8554064507962</v>
      </c>
      <c r="BJ28">
        <f t="shared" si="676"/>
        <v>2093.6309373263821</v>
      </c>
      <c r="BK28">
        <f t="shared" si="676"/>
        <v>-2069.2863915435173</v>
      </c>
      <c r="BL28">
        <f t="shared" si="676"/>
        <v>2045.7717734577955</v>
      </c>
      <c r="BM28">
        <f t="shared" si="676"/>
        <v>-2023.0409759749311</v>
      </c>
      <c r="BN28">
        <f t="shared" si="676"/>
        <v>2001.0514001491167</v>
      </c>
      <c r="BO28">
        <f t="shared" si="676"/>
        <v>-1979.7636192964665</v>
      </c>
      <c r="BP28">
        <f t="shared" si="676"/>
        <v>1959.1410815954619</v>
      </c>
      <c r="BQ28">
        <f t="shared" si="676"/>
        <v>-1939.1498460689775</v>
      </c>
      <c r="BR28">
        <f t="shared" si="676"/>
        <v>1919.7583476082877</v>
      </c>
      <c r="BS28">
        <f t="shared" si="676"/>
        <v>-1900.9371873376183</v>
      </c>
      <c r="BT28">
        <f t="shared" si="676"/>
        <v>1882.6589451516797</v>
      </c>
      <c r="BU28">
        <f t="shared" si="676"/>
        <v>-1864.8980117068527</v>
      </c>
      <c r="BV28">
        <f t="shared" si="676"/>
        <v>1847.6304375243817</v>
      </c>
      <c r="BW28">
        <f t="shared" si="676"/>
        <v>-1830.8337971832511</v>
      </c>
      <c r="BX28">
        <f t="shared" si="676"/>
        <v>1814.4870668512579</v>
      </c>
      <c r="BY28">
        <f t="shared" si="676"/>
        <v>-1798.5705136332642</v>
      </c>
      <c r="BZ28">
        <f t="shared" si="676"/>
        <v>1783.0655954122878</v>
      </c>
      <c r="CA28">
        <f t="shared" si="676"/>
        <v>-1767.9548700274381</v>
      </c>
      <c r="CB28">
        <f t="shared" si="676"/>
        <v>1753.2219127772094</v>
      </c>
      <c r="CC28">
        <f t="shared" si="676"/>
        <v>-1738.8512413610028</v>
      </c>
      <c r="CD28">
        <f t="shared" si="676"/>
        <v>1724.8282474790592</v>
      </c>
      <c r="CE28">
        <f t="shared" si="676"/>
        <v>-1711.1391344038284</v>
      </c>
      <c r="CF28">
        <f t="shared" si="676"/>
        <v>1697.7708599162984</v>
      </c>
      <c r="CG28">
        <f t="shared" ref="CG28:CW28" si="677">BO$8*$T$9</f>
        <v>-1684.7110840707885</v>
      </c>
      <c r="CH28">
        <f t="shared" si="677"/>
        <v>1671.9481213126764</v>
      </c>
      <c r="CI28">
        <f t="shared" si="677"/>
        <v>-1659.470896526761</v>
      </c>
      <c r="CJ28">
        <f t="shared" si="677"/>
        <v>1647.2689046405349</v>
      </c>
      <c r="CK28">
        <f t="shared" si="677"/>
        <v>-1635.3321734474873</v>
      </c>
      <c r="CL28">
        <f t="shared" si="677"/>
        <v>1623.6512293514336</v>
      </c>
      <c r="CM28">
        <f t="shared" si="677"/>
        <v>-1612.2170657644519</v>
      </c>
      <c r="CN28">
        <f t="shared" si="677"/>
        <v>1601.0211139188652</v>
      </c>
      <c r="CO28">
        <f t="shared" si="677"/>
        <v>-1590.055215878325</v>
      </c>
      <c r="CP28">
        <f t="shared" si="677"/>
        <v>1579.3115995548228</v>
      </c>
      <c r="CQ28">
        <f t="shared" si="677"/>
        <v>-1568.7828555577908</v>
      </c>
      <c r="CR28">
        <f t="shared" si="677"/>
        <v>1558.4619157185948</v>
      </c>
      <c r="CS28">
        <f t="shared" si="677"/>
        <v>-1548.3420331489938</v>
      </c>
      <c r="CT28">
        <f t="shared" si="677"/>
        <v>1538.4167637057308</v>
      </c>
      <c r="CU28">
        <f t="shared" si="677"/>
        <v>-1528.679948745568</v>
      </c>
      <c r="CV28">
        <f t="shared" si="677"/>
        <v>1519.1256990659081</v>
      </c>
      <c r="CW28">
        <f t="shared" si="677"/>
        <v>-1509.7483799358718</v>
      </c>
      <c r="CX28">
        <f>CF$8*$T$9</f>
        <v>1500.5425971313846</v>
      </c>
    </row>
    <row r="29" spans="10:102" x14ac:dyDescent="0.2">
      <c r="V29">
        <f t="shared" ref="V29:CG29" si="678">C$8*$U$9</f>
        <v>23505.44434222886</v>
      </c>
      <c r="W29">
        <f t="shared" si="678"/>
        <v>-17629.083256671645</v>
      </c>
      <c r="X29">
        <f t="shared" si="678"/>
        <v>14690.902713893038</v>
      </c>
      <c r="Y29">
        <f t="shared" si="678"/>
        <v>-12854.539874656408</v>
      </c>
      <c r="Z29">
        <f t="shared" si="678"/>
        <v>11569.085887190768</v>
      </c>
      <c r="AA29">
        <f t="shared" si="678"/>
        <v>-10604.995396591537</v>
      </c>
      <c r="AB29">
        <f t="shared" si="678"/>
        <v>9847.4957254064266</v>
      </c>
      <c r="AC29">
        <f t="shared" si="678"/>
        <v>-9232.0272425685253</v>
      </c>
      <c r="AD29">
        <f t="shared" si="678"/>
        <v>8719.1368402036078</v>
      </c>
      <c r="AE29">
        <f t="shared" si="678"/>
        <v>-8283.1799981934273</v>
      </c>
      <c r="AF29">
        <f t="shared" si="678"/>
        <v>7906.6718164573622</v>
      </c>
      <c r="AG29">
        <f t="shared" si="678"/>
        <v>-7577.2271574383049</v>
      </c>
      <c r="AH29">
        <f t="shared" si="678"/>
        <v>7285.7953436906782</v>
      </c>
      <c r="AI29">
        <f t="shared" si="678"/>
        <v>-7025.5883671302963</v>
      </c>
      <c r="AJ29">
        <f t="shared" si="678"/>
        <v>6791.4020882259538</v>
      </c>
      <c r="AK29">
        <f t="shared" si="678"/>
        <v>-6579.1707729688924</v>
      </c>
      <c r="AL29">
        <f t="shared" si="678"/>
        <v>6385.6657502345133</v>
      </c>
      <c r="AM29">
        <f t="shared" si="678"/>
        <v>-6208.2861460613321</v>
      </c>
      <c r="AN29">
        <f t="shared" si="678"/>
        <v>6044.9101948491916</v>
      </c>
      <c r="AO29">
        <f t="shared" si="678"/>
        <v>-5893.7874399779621</v>
      </c>
      <c r="AP29">
        <f t="shared" si="678"/>
        <v>5753.4591675975344</v>
      </c>
      <c r="AQ29">
        <f t="shared" si="678"/>
        <v>-5622.6987319703176</v>
      </c>
      <c r="AR29">
        <f t="shared" si="678"/>
        <v>5500.4661508405279</v>
      </c>
      <c r="AS29">
        <f t="shared" si="678"/>
        <v>-5385.8731060313503</v>
      </c>
      <c r="AT29">
        <f t="shared" si="678"/>
        <v>5278.1556439107235</v>
      </c>
      <c r="AU29">
        <f t="shared" si="678"/>
        <v>-5176.6526507585941</v>
      </c>
      <c r="AV29">
        <f t="shared" si="678"/>
        <v>5080.7887127815829</v>
      </c>
      <c r="AW29">
        <f t="shared" si="678"/>
        <v>-4990.060342910484</v>
      </c>
      <c r="AX29">
        <f t="shared" si="678"/>
        <v>4904.0248197568544</v>
      </c>
      <c r="AY29">
        <f t="shared" si="678"/>
        <v>-4822.2910727609069</v>
      </c>
      <c r="AZ29">
        <f t="shared" si="678"/>
        <v>4744.5121844905698</v>
      </c>
      <c r="BA29">
        <f t="shared" si="678"/>
        <v>-4670.3791816079047</v>
      </c>
      <c r="BB29">
        <f t="shared" si="678"/>
        <v>4599.6158606744521</v>
      </c>
      <c r="BC29">
        <f t="shared" si="678"/>
        <v>-4531.9744509586508</v>
      </c>
      <c r="BD29">
        <f t="shared" si="678"/>
        <v>4467.2319588020991</v>
      </c>
      <c r="BE29">
        <f t="shared" si="678"/>
        <v>-4405.1870704854036</v>
      </c>
      <c r="BF29">
        <f t="shared" si="678"/>
        <v>4345.6575154788443</v>
      </c>
      <c r="BG29">
        <f t="shared" si="678"/>
        <v>-4288.4778113278071</v>
      </c>
      <c r="BH29">
        <f t="shared" si="678"/>
        <v>4233.4973265671942</v>
      </c>
      <c r="BI29">
        <f t="shared" si="678"/>
        <v>-4180.5786099851048</v>
      </c>
      <c r="BJ29">
        <f t="shared" si="678"/>
        <v>4129.5959440096767</v>
      </c>
      <c r="BK29">
        <f t="shared" si="678"/>
        <v>-4080.4340875333714</v>
      </c>
      <c r="BL29">
        <f t="shared" si="678"/>
        <v>4032.9871795387971</v>
      </c>
      <c r="BM29">
        <f t="shared" si="678"/>
        <v>-3987.1577797713112</v>
      </c>
      <c r="BN29">
        <f t="shared" si="678"/>
        <v>3942.856026662741</v>
      </c>
      <c r="BO29">
        <f t="shared" si="678"/>
        <v>-3899.9988959381462</v>
      </c>
      <c r="BP29">
        <f t="shared" si="678"/>
        <v>3858.509545981357</v>
      </c>
      <c r="BQ29">
        <f t="shared" si="678"/>
        <v>-3818.3167382107185</v>
      </c>
      <c r="BR29">
        <f t="shared" si="678"/>
        <v>3779.3543225146905</v>
      </c>
      <c r="BS29">
        <f t="shared" si="678"/>
        <v>-3741.5607792895439</v>
      </c>
      <c r="BT29">
        <f t="shared" si="678"/>
        <v>3704.8788108651365</v>
      </c>
      <c r="BU29">
        <f t="shared" si="678"/>
        <v>-3669.2549761452797</v>
      </c>
      <c r="BV29">
        <f t="shared" si="678"/>
        <v>3634.639363162777</v>
      </c>
      <c r="BW29">
        <f t="shared" si="678"/>
        <v>-3600.9852949853439</v>
      </c>
      <c r="BX29">
        <f t="shared" si="678"/>
        <v>3568.2490650309319</v>
      </c>
      <c r="BY29">
        <f t="shared" si="678"/>
        <v>-3536.38969837887</v>
      </c>
      <c r="BZ29">
        <f t="shared" si="678"/>
        <v>3505.3687361123884</v>
      </c>
      <c r="CA29">
        <f t="shared" si="678"/>
        <v>-3475.1500401114199</v>
      </c>
      <c r="CB29">
        <f t="shared" si="678"/>
        <v>3445.6996160426793</v>
      </c>
      <c r="CC29">
        <f t="shared" si="678"/>
        <v>-3416.9854525756564</v>
      </c>
      <c r="CD29">
        <f t="shared" si="678"/>
        <v>3388.9773750955287</v>
      </c>
      <c r="CE29">
        <f t="shared" si="678"/>
        <v>-3361.6469123931452</v>
      </c>
      <c r="CF29">
        <f t="shared" si="678"/>
        <v>3334.9671749931995</v>
      </c>
      <c r="CG29">
        <f t="shared" si="678"/>
        <v>-3308.9127439385647</v>
      </c>
      <c r="CH29">
        <f t="shared" ref="CH29:CW29" si="679">BO$8*$U$9</f>
        <v>3283.4595689851917</v>
      </c>
      <c r="CI29">
        <f t="shared" si="679"/>
        <v>-3258.5848752807578</v>
      </c>
      <c r="CJ29">
        <f t="shared" si="679"/>
        <v>3234.2670777040357</v>
      </c>
      <c r="CK29">
        <f t="shared" si="679"/>
        <v>-3210.4857021326825</v>
      </c>
      <c r="CL29">
        <f t="shared" si="679"/>
        <v>3187.2213129867932</v>
      </c>
      <c r="CM29">
        <f t="shared" si="679"/>
        <v>-3164.4554464654589</v>
      </c>
      <c r="CN29">
        <f t="shared" si="679"/>
        <v>3142.1705489551391</v>
      </c>
      <c r="CO29">
        <f t="shared" si="679"/>
        <v>-3120.3499201429504</v>
      </c>
      <c r="CP29">
        <f t="shared" si="679"/>
        <v>3098.9776604159438</v>
      </c>
      <c r="CQ29">
        <f t="shared" si="679"/>
        <v>-3078.03862216989</v>
      </c>
      <c r="CR29">
        <f t="shared" si="679"/>
        <v>3057.5183646887576</v>
      </c>
      <c r="CS29">
        <f t="shared" si="679"/>
        <v>-3037.4031122894894</v>
      </c>
      <c r="CT29">
        <f t="shared" si="679"/>
        <v>3017.679715456441</v>
      </c>
      <c r="CU29">
        <f t="shared" si="679"/>
        <v>-2998.3356147163358</v>
      </c>
      <c r="CV29">
        <f t="shared" si="679"/>
        <v>2979.3588070282576</v>
      </c>
      <c r="CW29">
        <f t="shared" si="679"/>
        <v>-2960.737814484331</v>
      </c>
      <c r="CX29">
        <f>CE$8*$U$9</f>
        <v>2942.4616551356621</v>
      </c>
    </row>
    <row r="30" spans="10:102" x14ac:dyDescent="0.2">
      <c r="W30">
        <f t="shared" ref="W30:CH30" si="680">C$8*$V$9</f>
        <v>-45869.406809636806</v>
      </c>
      <c r="X30">
        <f t="shared" si="680"/>
        <v>34402.055107227607</v>
      </c>
      <c r="Y30">
        <f t="shared" si="680"/>
        <v>-28668.379256023003</v>
      </c>
      <c r="Z30">
        <f t="shared" si="680"/>
        <v>25084.831849020127</v>
      </c>
      <c r="AA30">
        <f t="shared" si="680"/>
        <v>-22576.348664118115</v>
      </c>
      <c r="AB30">
        <f t="shared" si="680"/>
        <v>20694.986275441606</v>
      </c>
      <c r="AC30">
        <f t="shared" si="680"/>
        <v>-19216.77297005292</v>
      </c>
      <c r="AD30">
        <f t="shared" si="680"/>
        <v>18015.724659424613</v>
      </c>
      <c r="AE30">
        <f t="shared" si="680"/>
        <v>-17014.851067234355</v>
      </c>
      <c r="AF30">
        <f t="shared" si="680"/>
        <v>16164.108513872638</v>
      </c>
      <c r="AG30">
        <f t="shared" si="680"/>
        <v>-15429.37630869661</v>
      </c>
      <c r="AH30">
        <f t="shared" si="680"/>
        <v>14786.485629167584</v>
      </c>
      <c r="AI30">
        <f t="shared" si="680"/>
        <v>-14217.77464343037</v>
      </c>
      <c r="AJ30">
        <f t="shared" si="680"/>
        <v>13709.99697759357</v>
      </c>
      <c r="AK30">
        <f t="shared" si="680"/>
        <v>-13252.997078340451</v>
      </c>
      <c r="AL30">
        <f t="shared" si="680"/>
        <v>12838.840919642313</v>
      </c>
      <c r="AM30">
        <f t="shared" si="680"/>
        <v>-12461.227951417539</v>
      </c>
      <c r="AN30">
        <f t="shared" si="680"/>
        <v>12115.082730544829</v>
      </c>
      <c r="AO30">
        <f t="shared" si="680"/>
        <v>-11796.264763951544</v>
      </c>
      <c r="AP30">
        <f t="shared" si="680"/>
        <v>11501.358144852755</v>
      </c>
      <c r="AQ30">
        <f t="shared" si="680"/>
        <v>-11227.516284261023</v>
      </c>
      <c r="AR30">
        <f t="shared" si="680"/>
        <v>10972.345459618728</v>
      </c>
      <c r="AS30">
        <f t="shared" si="680"/>
        <v>-10733.816210496581</v>
      </c>
      <c r="AT30">
        <f t="shared" si="680"/>
        <v>10510.195039444568</v>
      </c>
      <c r="AU30">
        <f t="shared" si="680"/>
        <v>-10299.991138655678</v>
      </c>
      <c r="AV30">
        <f t="shared" si="680"/>
        <v>10101.914385989223</v>
      </c>
      <c r="AW30">
        <f t="shared" si="680"/>
        <v>-9914.8418973597927</v>
      </c>
      <c r="AX30">
        <f t="shared" si="680"/>
        <v>9737.7911491926534</v>
      </c>
      <c r="AY30">
        <f t="shared" si="680"/>
        <v>-9569.8981983445028</v>
      </c>
      <c r="AZ30">
        <f t="shared" si="680"/>
        <v>9410.3998950387613</v>
      </c>
      <c r="BA30">
        <f t="shared" si="680"/>
        <v>-9258.6192515703951</v>
      </c>
      <c r="BB30">
        <f t="shared" si="680"/>
        <v>9113.953325764609</v>
      </c>
      <c r="BC30">
        <f t="shared" si="680"/>
        <v>-8975.8631238590842</v>
      </c>
      <c r="BD30">
        <f t="shared" si="680"/>
        <v>8843.8651367435086</v>
      </c>
      <c r="BE30">
        <f t="shared" si="680"/>
        <v>-8717.5242062186026</v>
      </c>
      <c r="BF30">
        <f t="shared" si="680"/>
        <v>8596.4474811322325</v>
      </c>
      <c r="BG30">
        <f t="shared" si="680"/>
        <v>-8480.279271927744</v>
      </c>
      <c r="BH30">
        <f t="shared" si="680"/>
        <v>8368.6966499286955</v>
      </c>
      <c r="BI30">
        <f t="shared" si="680"/>
        <v>-8261.4056672373008</v>
      </c>
      <c r="BJ30">
        <f t="shared" si="680"/>
        <v>8158.1380963968359</v>
      </c>
      <c r="BK30">
        <f t="shared" si="680"/>
        <v>-8058.6486074163868</v>
      </c>
      <c r="BL30">
        <f t="shared" si="680"/>
        <v>7962.7123144709549</v>
      </c>
      <c r="BM30">
        <f t="shared" si="680"/>
        <v>-7870.1226363957103</v>
      </c>
      <c r="BN30">
        <f t="shared" si="680"/>
        <v>7780.6894246184875</v>
      </c>
      <c r="BO30">
        <f t="shared" si="680"/>
        <v>-7694.2373199005042</v>
      </c>
      <c r="BP30">
        <f t="shared" si="680"/>
        <v>7610.6043055537593</v>
      </c>
      <c r="BQ30">
        <f t="shared" si="680"/>
        <v>-7529.640429962762</v>
      </c>
      <c r="BR30">
        <f t="shared" si="680"/>
        <v>7451.2066754839834</v>
      </c>
      <c r="BS30">
        <f t="shared" si="680"/>
        <v>-7375.1739543055755</v>
      </c>
      <c r="BT30">
        <f t="shared" si="680"/>
        <v>7301.4222147625196</v>
      </c>
      <c r="BU30">
        <f t="shared" si="680"/>
        <v>-7229.8396440295537</v>
      </c>
      <c r="BV30">
        <f t="shared" si="680"/>
        <v>7160.3219551446555</v>
      </c>
      <c r="BW30">
        <f t="shared" si="680"/>
        <v>-7092.7717480206493</v>
      </c>
      <c r="BX30">
        <f t="shared" si="680"/>
        <v>7027.0979355389763</v>
      </c>
      <c r="BY30">
        <f t="shared" si="680"/>
        <v>-6963.2152270340775</v>
      </c>
      <c r="BZ30">
        <f t="shared" si="680"/>
        <v>6901.0436625069869</v>
      </c>
      <c r="CA30">
        <f t="shared" si="680"/>
        <v>-6840.5081917832413</v>
      </c>
      <c r="CB30">
        <f t="shared" si="680"/>
        <v>6781.5382935782136</v>
      </c>
      <c r="CC30">
        <f t="shared" si="680"/>
        <v>-6724.0676300733139</v>
      </c>
      <c r="CD30">
        <f t="shared" si="680"/>
        <v>6668.0337331560359</v>
      </c>
      <c r="CE30">
        <f t="shared" si="680"/>
        <v>-6613.3777189498396</v>
      </c>
      <c r="CF30">
        <f t="shared" si="680"/>
        <v>6560.0440276679856</v>
      </c>
      <c r="CG30">
        <f t="shared" si="680"/>
        <v>-6507.9801861785563</v>
      </c>
      <c r="CH30">
        <f t="shared" si="680"/>
        <v>6457.1365909740362</v>
      </c>
      <c r="CI30">
        <f t="shared" ref="CI30:CW30" si="681">BO$8*$V$9</f>
        <v>-6407.4663095050055</v>
      </c>
      <c r="CJ30">
        <f t="shared" si="681"/>
        <v>6358.924898069361</v>
      </c>
      <c r="CK30">
        <f t="shared" si="681"/>
        <v>-6311.470234650933</v>
      </c>
      <c r="CL30">
        <f t="shared" si="681"/>
        <v>6265.0623652784998</v>
      </c>
      <c r="CM30">
        <f t="shared" si="681"/>
        <v>-6219.6633626315534</v>
      </c>
      <c r="CN30">
        <f t="shared" si="681"/>
        <v>6175.2371957556143</v>
      </c>
      <c r="CO30">
        <f t="shared" si="681"/>
        <v>-6131.7496098700112</v>
      </c>
      <c r="CP30">
        <f t="shared" si="681"/>
        <v>6089.1680153570251</v>
      </c>
      <c r="CQ30">
        <f t="shared" si="681"/>
        <v>-6047.4613851148533</v>
      </c>
      <c r="CR30">
        <f t="shared" si="681"/>
        <v>6006.6001595397529</v>
      </c>
      <c r="CS30">
        <f t="shared" si="681"/>
        <v>-5966.5561584761545</v>
      </c>
      <c r="CT30">
        <f t="shared" si="681"/>
        <v>5927.3024995388114</v>
      </c>
      <c r="CU30">
        <f t="shared" si="681"/>
        <v>-5888.8135222690798</v>
      </c>
      <c r="CV30">
        <f t="shared" si="681"/>
        <v>5851.0647176391494</v>
      </c>
      <c r="CW30">
        <f t="shared" si="681"/>
        <v>-5814.0326624642175</v>
      </c>
      <c r="CX30">
        <f>CD$8*$V$9</f>
        <v>5777.6949583238165</v>
      </c>
    </row>
    <row r="31" spans="10:102" x14ac:dyDescent="0.2">
      <c r="X31">
        <f t="shared" ref="X31:CI31" si="682">C$8*$W$9</f>
        <v>89613.915570396668</v>
      </c>
      <c r="Y31">
        <f t="shared" si="682"/>
        <v>-67210.436677797494</v>
      </c>
      <c r="Z31">
        <f t="shared" si="682"/>
        <v>56008.697231497921</v>
      </c>
      <c r="AA31">
        <f t="shared" si="682"/>
        <v>-49007.610077560676</v>
      </c>
      <c r="AB31">
        <f t="shared" si="682"/>
        <v>44106.849069804608</v>
      </c>
      <c r="AC31">
        <f t="shared" si="682"/>
        <v>-40431.278313987561</v>
      </c>
      <c r="AD31">
        <f t="shared" si="682"/>
        <v>37543.329862988445</v>
      </c>
      <c r="AE31">
        <f t="shared" si="682"/>
        <v>-35196.871746551667</v>
      </c>
      <c r="AF31">
        <f t="shared" si="682"/>
        <v>33241.489982854357</v>
      </c>
      <c r="AG31">
        <f t="shared" si="682"/>
        <v>-31579.415483711637</v>
      </c>
      <c r="AH31">
        <f t="shared" si="682"/>
        <v>30143.987507179289</v>
      </c>
      <c r="AI31">
        <f t="shared" si="682"/>
        <v>-28887.988027713487</v>
      </c>
      <c r="AJ31">
        <f t="shared" si="682"/>
        <v>27776.91156510912</v>
      </c>
      <c r="AK31">
        <f t="shared" si="682"/>
        <v>-26784.879009212367</v>
      </c>
      <c r="AL31">
        <f t="shared" si="682"/>
        <v>25892.049708905288</v>
      </c>
      <c r="AM31">
        <f t="shared" si="682"/>
        <v>-25082.923155501998</v>
      </c>
      <c r="AN31">
        <f t="shared" si="682"/>
        <v>24345.190121516644</v>
      </c>
      <c r="AO31">
        <f t="shared" si="682"/>
        <v>-23668.934840363403</v>
      </c>
      <c r="AP31">
        <f t="shared" si="682"/>
        <v>23046.068134038051</v>
      </c>
      <c r="AQ31">
        <f t="shared" si="682"/>
        <v>-22469.916430687103</v>
      </c>
      <c r="AR31">
        <f t="shared" si="682"/>
        <v>21934.918420432645</v>
      </c>
      <c r="AS31">
        <f t="shared" si="682"/>
        <v>-21436.397547240995</v>
      </c>
      <c r="AT31">
        <f t="shared" si="682"/>
        <v>20970.388904909669</v>
      </c>
      <c r="AU31">
        <f t="shared" si="682"/>
        <v>-20533.505802724052</v>
      </c>
      <c r="AV31">
        <f t="shared" si="682"/>
        <v>20122.835686669569</v>
      </c>
      <c r="AW31">
        <f t="shared" si="682"/>
        <v>-19735.858077310539</v>
      </c>
      <c r="AX31">
        <f t="shared" si="682"/>
        <v>19370.379224027012</v>
      </c>
      <c r="AY31">
        <f t="shared" si="682"/>
        <v>-19024.479595026529</v>
      </c>
      <c r="AZ31">
        <f t="shared" si="682"/>
        <v>18696.471326146762</v>
      </c>
      <c r="BA31">
        <f t="shared" si="682"/>
        <v>-18384.863470710981</v>
      </c>
      <c r="BB31">
        <f t="shared" si="682"/>
        <v>18088.333414731773</v>
      </c>
      <c r="BC31">
        <f t="shared" si="682"/>
        <v>-17805.703205126589</v>
      </c>
      <c r="BD31">
        <f t="shared" si="682"/>
        <v>17535.919823230732</v>
      </c>
      <c r="BE31">
        <f t="shared" si="682"/>
        <v>-17278.038649359692</v>
      </c>
      <c r="BF31">
        <f t="shared" si="682"/>
        <v>17031.209525797414</v>
      </c>
      <c r="BG31">
        <f t="shared" si="682"/>
        <v>-16794.664949050228</v>
      </c>
      <c r="BH31">
        <f t="shared" si="682"/>
        <v>16567.710017306305</v>
      </c>
      <c r="BI31">
        <f t="shared" si="682"/>
        <v>-16349.713832868065</v>
      </c>
      <c r="BJ31">
        <f t="shared" si="682"/>
        <v>16140.102117062064</v>
      </c>
      <c r="BK31">
        <f t="shared" si="682"/>
        <v>-15938.35084059879</v>
      </c>
      <c r="BL31">
        <f t="shared" si="682"/>
        <v>15743.980708396366</v>
      </c>
      <c r="BM31">
        <f t="shared" si="682"/>
        <v>-15556.552366629743</v>
      </c>
      <c r="BN31">
        <f t="shared" si="682"/>
        <v>15375.662222831723</v>
      </c>
      <c r="BO31">
        <f t="shared" si="682"/>
        <v>-15200.938788481364</v>
      </c>
      <c r="BP31">
        <f t="shared" si="682"/>
        <v>15032.03946860935</v>
      </c>
      <c r="BQ31">
        <f t="shared" si="682"/>
        <v>-14868.647735254899</v>
      </c>
      <c r="BR31">
        <f t="shared" si="682"/>
        <v>14710.470631688358</v>
      </c>
      <c r="BS31">
        <f t="shared" si="682"/>
        <v>-14557.236562608272</v>
      </c>
      <c r="BT31">
        <f t="shared" si="682"/>
        <v>14408.693332377574</v>
      </c>
      <c r="BU31">
        <f t="shared" si="682"/>
        <v>-14264.6063990538</v>
      </c>
      <c r="BV31">
        <f t="shared" si="682"/>
        <v>14124.757316710135</v>
      </c>
      <c r="BW31">
        <f t="shared" si="682"/>
        <v>-13988.942342511</v>
      </c>
      <c r="BX31">
        <f t="shared" si="682"/>
        <v>13856.971188336369</v>
      </c>
      <c r="BY31">
        <f t="shared" si="682"/>
        <v>-13728.665899555475</v>
      </c>
      <c r="BZ31">
        <f t="shared" si="682"/>
        <v>13603.859845923154</v>
      </c>
      <c r="CA31">
        <f t="shared" si="682"/>
        <v>-13482.396811584555</v>
      </c>
      <c r="CB31">
        <f t="shared" si="682"/>
        <v>13364.130172886444</v>
      </c>
      <c r="CC31">
        <f t="shared" si="682"/>
        <v>-13248.922154154665</v>
      </c>
      <c r="CD31">
        <f t="shared" si="682"/>
        <v>13136.64315284827</v>
      </c>
      <c r="CE31">
        <f t="shared" si="682"/>
        <v>-13027.171126574534</v>
      </c>
      <c r="CF31">
        <f t="shared" si="682"/>
        <v>12920.391035373104</v>
      </c>
      <c r="CG31">
        <f t="shared" si="682"/>
        <v>-12816.194333474934</v>
      </c>
      <c r="CH31">
        <f t="shared" si="682"/>
        <v>12714.47850543148</v>
      </c>
      <c r="CI31">
        <f t="shared" si="682"/>
        <v>-12615.146642107797</v>
      </c>
      <c r="CJ31">
        <f t="shared" ref="CJ31:CW31" si="683">BO$8*$W$9</f>
        <v>12518.107052553123</v>
      </c>
      <c r="CK31">
        <f t="shared" si="683"/>
        <v>-12423.272908215598</v>
      </c>
      <c r="CL31">
        <f t="shared" si="683"/>
        <v>12330.561916363242</v>
      </c>
      <c r="CM31">
        <f t="shared" si="683"/>
        <v>-12239.896019919395</v>
      </c>
      <c r="CN31">
        <f t="shared" si="683"/>
        <v>12151.201121224325</v>
      </c>
      <c r="CO31">
        <f t="shared" si="683"/>
        <v>-12064.406827501294</v>
      </c>
      <c r="CP31">
        <f t="shared" si="683"/>
        <v>11979.446216040018</v>
      </c>
      <c r="CQ31">
        <f t="shared" si="683"/>
        <v>-11896.255617317518</v>
      </c>
      <c r="CR31">
        <f t="shared" si="683"/>
        <v>11814.774414459178</v>
      </c>
      <c r="CS31">
        <f t="shared" si="683"/>
        <v>-11734.944857604725</v>
      </c>
      <c r="CT31">
        <f t="shared" si="683"/>
        <v>11656.71189188736</v>
      </c>
      <c r="CU31">
        <f t="shared" si="683"/>
        <v>-11580.022997861784</v>
      </c>
      <c r="CV31">
        <f t="shared" si="683"/>
        <v>11504.828043330217</v>
      </c>
      <c r="CW31">
        <f t="shared" si="683"/>
        <v>-11431.079145616561</v>
      </c>
      <c r="CX31">
        <f>CC$8*$W$9</f>
        <v>11358.730543429114</v>
      </c>
    </row>
    <row r="32" spans="10:102" x14ac:dyDescent="0.2">
      <c r="Y32">
        <f t="shared" ref="Y32:CJ32" si="684">C$8*$X$9</f>
        <v>-175259.42574248713</v>
      </c>
      <c r="Z32">
        <f t="shared" si="684"/>
        <v>131444.56930686533</v>
      </c>
      <c r="AA32">
        <f t="shared" si="684"/>
        <v>-109537.14108905446</v>
      </c>
      <c r="AB32">
        <f t="shared" si="684"/>
        <v>95844.998452922649</v>
      </c>
      <c r="AC32">
        <f t="shared" si="684"/>
        <v>-86260.49860763039</v>
      </c>
      <c r="AD32">
        <f t="shared" si="684"/>
        <v>79072.123723661192</v>
      </c>
      <c r="AE32">
        <f t="shared" si="684"/>
        <v>-73424.114886256823</v>
      </c>
      <c r="AF32">
        <f t="shared" si="684"/>
        <v>68835.107705865768</v>
      </c>
      <c r="AG32">
        <f t="shared" si="684"/>
        <v>-65010.935055539892</v>
      </c>
      <c r="AH32">
        <f t="shared" si="684"/>
        <v>61760.388302762898</v>
      </c>
      <c r="AI32">
        <f t="shared" si="684"/>
        <v>-58953.097925364578</v>
      </c>
      <c r="AJ32">
        <f t="shared" si="684"/>
        <v>56496.718845141055</v>
      </c>
      <c r="AK32">
        <f t="shared" si="684"/>
        <v>-54323.768120327943</v>
      </c>
      <c r="AL32">
        <f t="shared" si="684"/>
        <v>52383.633544601944</v>
      </c>
      <c r="AM32">
        <f t="shared" si="684"/>
        <v>-50637.512426448542</v>
      </c>
      <c r="AN32">
        <f t="shared" si="684"/>
        <v>49055.090163122026</v>
      </c>
      <c r="AO32">
        <f t="shared" si="684"/>
        <v>-47612.293393618434</v>
      </c>
      <c r="AP32">
        <f t="shared" si="684"/>
        <v>46289.72968824015</v>
      </c>
      <c r="AQ32">
        <f t="shared" si="684"/>
        <v>-45071.578906970673</v>
      </c>
      <c r="AR32">
        <f t="shared" si="684"/>
        <v>43944.789434296406</v>
      </c>
      <c r="AS32">
        <f t="shared" si="684"/>
        <v>-42898.484923956014</v>
      </c>
      <c r="AT32">
        <f t="shared" si="684"/>
        <v>41923.519357502468</v>
      </c>
      <c r="AU32">
        <f t="shared" si="684"/>
        <v>-41012.138501904585</v>
      </c>
      <c r="AV32">
        <f t="shared" si="684"/>
        <v>40157.718949781578</v>
      </c>
      <c r="AW32">
        <f t="shared" si="684"/>
        <v>-39354.564570785944</v>
      </c>
      <c r="AX32">
        <f t="shared" si="684"/>
        <v>38597.746021347753</v>
      </c>
      <c r="AY32">
        <f t="shared" si="684"/>
        <v>-37882.972946878348</v>
      </c>
      <c r="AZ32">
        <f t="shared" si="684"/>
        <v>37206.491287112665</v>
      </c>
      <c r="BA32">
        <f t="shared" si="684"/>
        <v>-36565.000058024518</v>
      </c>
      <c r="BB32">
        <f t="shared" si="684"/>
        <v>35955.583390390777</v>
      </c>
      <c r="BC32">
        <f t="shared" si="684"/>
        <v>-35375.654626029631</v>
      </c>
      <c r="BD32">
        <f t="shared" si="684"/>
        <v>34822.910022497919</v>
      </c>
      <c r="BE32">
        <f t="shared" si="684"/>
        <v>-34295.290173672198</v>
      </c>
      <c r="BF32">
        <f t="shared" si="684"/>
        <v>33790.947671118192</v>
      </c>
      <c r="BG32">
        <f t="shared" si="684"/>
        <v>-33308.219847245076</v>
      </c>
      <c r="BH32">
        <f t="shared" si="684"/>
        <v>32845.605682700007</v>
      </c>
      <c r="BI32">
        <f t="shared" si="684"/>
        <v>-32401.746146447309</v>
      </c>
      <c r="BJ32">
        <f t="shared" si="684"/>
        <v>31975.407381362475</v>
      </c>
      <c r="BK32">
        <f t="shared" si="684"/>
        <v>-31565.466261088597</v>
      </c>
      <c r="BL32">
        <f t="shared" si="684"/>
        <v>31170.897932824995</v>
      </c>
      <c r="BM32">
        <f t="shared" si="684"/>
        <v>-30790.765031205177</v>
      </c>
      <c r="BN32">
        <f t="shared" si="684"/>
        <v>30424.208304643213</v>
      </c>
      <c r="BO32">
        <f t="shared" si="684"/>
        <v>-30070.438440635735</v>
      </c>
      <c r="BP32">
        <f t="shared" si="684"/>
        <v>29728.728912901239</v>
      </c>
      <c r="BQ32">
        <f t="shared" si="684"/>
        <v>-29398.409702757894</v>
      </c>
      <c r="BR32">
        <f t="shared" si="684"/>
        <v>29078.861771206175</v>
      </c>
      <c r="BS32">
        <f t="shared" si="684"/>
        <v>-28769.512177895471</v>
      </c>
      <c r="BT32">
        <f t="shared" si="684"/>
        <v>28469.829759375731</v>
      </c>
      <c r="BU32">
        <f t="shared" si="684"/>
        <v>-28179.321292443321</v>
      </c>
      <c r="BV32">
        <f t="shared" si="684"/>
        <v>27897.528079518892</v>
      </c>
      <c r="BW32">
        <f t="shared" si="684"/>
        <v>-27624.022902268705</v>
      </c>
      <c r="BX32">
        <f t="shared" si="684"/>
        <v>27358.4072974392</v>
      </c>
      <c r="BY32">
        <f t="shared" si="684"/>
        <v>-27100.309115387889</v>
      </c>
      <c r="BZ32">
        <f t="shared" si="684"/>
        <v>26849.380327282444</v>
      </c>
      <c r="CA32">
        <f t="shared" si="684"/>
        <v>-26605.29505157988</v>
      </c>
      <c r="CB32">
        <f t="shared" si="684"/>
        <v>26367.747774333631</v>
      </c>
      <c r="CC32">
        <f t="shared" si="684"/>
        <v>-26136.451741225439</v>
      </c>
      <c r="CD32">
        <f t="shared" si="684"/>
        <v>25911.137502076945</v>
      </c>
      <c r="CE32">
        <f t="shared" si="684"/>
        <v>-25691.551591042396</v>
      </c>
      <c r="CF32">
        <f t="shared" si="684"/>
        <v>25477.455327783708</v>
      </c>
      <c r="CG32">
        <f t="shared" si="684"/>
        <v>-25268.623726736303</v>
      </c>
      <c r="CH32">
        <f t="shared" si="684"/>
        <v>25064.844503133587</v>
      </c>
      <c r="CI32">
        <f t="shared" si="684"/>
        <v>-24865.917165807128</v>
      </c>
      <c r="CJ32">
        <f t="shared" si="684"/>
        <v>24671.652187949261</v>
      </c>
      <c r="CK32">
        <f t="shared" ref="CK32:CW32" si="685">BO$8*$X$9</f>
        <v>-24481.87024804196</v>
      </c>
      <c r="CL32">
        <f t="shared" si="685"/>
        <v>24296.401534041641</v>
      </c>
      <c r="CM32">
        <f t="shared" si="685"/>
        <v>-24115.085104683123</v>
      </c>
      <c r="CN32">
        <f t="shared" si="685"/>
        <v>23937.768302442804</v>
      </c>
      <c r="CO32">
        <f t="shared" si="685"/>
        <v>-23764.306213294665</v>
      </c>
      <c r="CP32">
        <f t="shared" si="685"/>
        <v>23594.561168913988</v>
      </c>
      <c r="CQ32">
        <f t="shared" si="685"/>
        <v>-23428.402287442765</v>
      </c>
      <c r="CR32">
        <f t="shared" si="685"/>
        <v>23265.705049335524</v>
      </c>
      <c r="CS32">
        <f t="shared" si="685"/>
        <v>-23106.350905161988</v>
      </c>
      <c r="CT32">
        <f t="shared" si="685"/>
        <v>22950.226912559545</v>
      </c>
      <c r="CU32">
        <f t="shared" si="685"/>
        <v>-22797.225399809147</v>
      </c>
      <c r="CV32">
        <f t="shared" si="685"/>
        <v>22647.243653757771</v>
      </c>
      <c r="CW32">
        <f t="shared" si="685"/>
        <v>-22500.183630032076</v>
      </c>
      <c r="CX32">
        <f>CB$8*$X$9</f>
        <v>22355.951683685715</v>
      </c>
    </row>
    <row r="33" spans="26:102" x14ac:dyDescent="0.2">
      <c r="Z33">
        <f t="shared" ref="Z33:CK33" si="686">C$8*$Y$9</f>
        <v>343085.53730081447</v>
      </c>
      <c r="AA33">
        <f t="shared" si="686"/>
        <v>-257314.15297561086</v>
      </c>
      <c r="AB33">
        <f t="shared" si="686"/>
        <v>214428.46081300903</v>
      </c>
      <c r="AC33">
        <f t="shared" si="686"/>
        <v>-187624.90321138292</v>
      </c>
      <c r="AD33">
        <f t="shared" si="686"/>
        <v>168862.41289024462</v>
      </c>
      <c r="AE33">
        <f t="shared" si="686"/>
        <v>-154790.54514939091</v>
      </c>
      <c r="AF33">
        <f t="shared" si="686"/>
        <v>143734.07763872013</v>
      </c>
      <c r="AG33">
        <f t="shared" si="686"/>
        <v>-134750.69778630012</v>
      </c>
      <c r="AH33">
        <f t="shared" si="686"/>
        <v>127264.54790928344</v>
      </c>
      <c r="AI33">
        <f t="shared" si="686"/>
        <v>-120901.32051381927</v>
      </c>
      <c r="AJ33">
        <f t="shared" si="686"/>
        <v>115405.8059450093</v>
      </c>
      <c r="AK33">
        <f t="shared" si="686"/>
        <v>-110597.23069730058</v>
      </c>
      <c r="AL33">
        <f t="shared" si="686"/>
        <v>106343.49105509672</v>
      </c>
      <c r="AM33">
        <f t="shared" si="686"/>
        <v>-102545.5092317004</v>
      </c>
      <c r="AN33">
        <f t="shared" si="686"/>
        <v>99127.325590643726</v>
      </c>
      <c r="AO33">
        <f t="shared" si="686"/>
        <v>-96029.5966659361</v>
      </c>
      <c r="AP33">
        <f t="shared" si="686"/>
        <v>93205.196763996806</v>
      </c>
      <c r="AQ33">
        <f t="shared" si="686"/>
        <v>-90616.163520552451</v>
      </c>
      <c r="AR33">
        <f t="shared" si="686"/>
        <v>88231.527638432657</v>
      </c>
      <c r="AS33">
        <f t="shared" si="686"/>
        <v>-86025.739447471831</v>
      </c>
      <c r="AT33">
        <f t="shared" si="686"/>
        <v>83977.507555865363</v>
      </c>
      <c r="AU33">
        <f t="shared" si="686"/>
        <v>-82068.927838686606</v>
      </c>
      <c r="AV33">
        <f t="shared" si="686"/>
        <v>80284.820711758643</v>
      </c>
      <c r="AW33">
        <f t="shared" si="686"/>
        <v>-78612.22028026366</v>
      </c>
      <c r="AX33">
        <f t="shared" si="686"/>
        <v>77039.975874658398</v>
      </c>
      <c r="AY33">
        <f t="shared" si="686"/>
        <v>-75558.437877068805</v>
      </c>
      <c r="AZ33">
        <f t="shared" si="686"/>
        <v>74159.207546011981</v>
      </c>
      <c r="BA33">
        <f t="shared" si="686"/>
        <v>-72834.935982690338</v>
      </c>
      <c r="BB33">
        <f t="shared" si="686"/>
        <v>71579.161224368087</v>
      </c>
      <c r="BC33">
        <f t="shared" si="686"/>
        <v>-70386.175203961946</v>
      </c>
      <c r="BD33">
        <f t="shared" si="686"/>
        <v>69250.914313575471</v>
      </c>
      <c r="BE33">
        <f t="shared" si="686"/>
        <v>-68168.868777425858</v>
      </c>
      <c r="BF33">
        <f t="shared" si="686"/>
        <v>67136.00712928304</v>
      </c>
      <c r="BG33">
        <f t="shared" si="686"/>
        <v>-66148.712906793589</v>
      </c>
      <c r="BH33">
        <f t="shared" si="686"/>
        <v>65203.731293839402</v>
      </c>
      <c r="BI33">
        <f t="shared" si="686"/>
        <v>-64298.123914758296</v>
      </c>
      <c r="BJ33">
        <f t="shared" si="686"/>
        <v>63429.230348342644</v>
      </c>
      <c r="BK33">
        <f t="shared" si="686"/>
        <v>-62594.635212180241</v>
      </c>
      <c r="BL33">
        <f t="shared" si="686"/>
        <v>61792.139888947167</v>
      </c>
      <c r="BM33">
        <f t="shared" si="686"/>
        <v>-61019.738140335336</v>
      </c>
      <c r="BN33">
        <f t="shared" si="686"/>
        <v>60275.594992282466</v>
      </c>
      <c r="BO33">
        <f t="shared" si="686"/>
        <v>-59558.028385231482</v>
      </c>
      <c r="BP33">
        <f t="shared" si="686"/>
        <v>58865.493171449722</v>
      </c>
      <c r="BQ33">
        <f t="shared" si="686"/>
        <v>-58196.567112683253</v>
      </c>
      <c r="BR33">
        <f t="shared" si="686"/>
        <v>57549.938589208999</v>
      </c>
      <c r="BS33">
        <f t="shared" si="686"/>
        <v>-56924.395778456725</v>
      </c>
      <c r="BT33">
        <f t="shared" si="686"/>
        <v>56318.8170999625</v>
      </c>
      <c r="BU33">
        <f t="shared" si="686"/>
        <v>-55732.16275517123</v>
      </c>
      <c r="BV33">
        <f t="shared" si="686"/>
        <v>55163.467216853154</v>
      </c>
      <c r="BW33">
        <f t="shared" si="686"/>
        <v>-54611.832544684628</v>
      </c>
      <c r="BX33">
        <f t="shared" si="686"/>
        <v>54076.42242169752</v>
      </c>
      <c r="BY33">
        <f t="shared" si="686"/>
        <v>-53556.4568214889</v>
      </c>
      <c r="BZ33">
        <f t="shared" si="686"/>
        <v>53051.207228833344</v>
      </c>
      <c r="CA33">
        <f t="shared" si="686"/>
        <v>-52559.992347084881</v>
      </c>
      <c r="CB33">
        <f t="shared" si="686"/>
        <v>52082.174234838662</v>
      </c>
      <c r="CC33">
        <f t="shared" si="686"/>
        <v>-51617.154822027602</v>
      </c>
      <c r="CD33">
        <f t="shared" si="686"/>
        <v>51164.372762185252</v>
      </c>
      <c r="CE33">
        <f t="shared" si="686"/>
        <v>-50723.3005832009</v>
      </c>
      <c r="CF33">
        <f t="shared" si="686"/>
        <v>50293.442103682246</v>
      </c>
      <c r="CG33">
        <f t="shared" si="686"/>
        <v>-49874.33008615156</v>
      </c>
      <c r="CH33">
        <f t="shared" si="686"/>
        <v>49465.524101838848</v>
      </c>
      <c r="CI33">
        <f t="shared" si="686"/>
        <v>-49066.608584888534</v>
      </c>
      <c r="CJ33">
        <f t="shared" si="686"/>
        <v>48677.191056437034</v>
      </c>
      <c r="CK33">
        <f t="shared" si="686"/>
        <v>-48296.900501308613</v>
      </c>
      <c r="CL33">
        <f t="shared" ref="CL33:CW33" si="687">BO$8*$Y$9</f>
        <v>47925.385882067785</v>
      </c>
      <c r="CM33">
        <f t="shared" si="687"/>
        <v>-47562.314776900603</v>
      </c>
      <c r="CN33">
        <f t="shared" si="687"/>
        <v>47207.372129311792</v>
      </c>
      <c r="CO33">
        <f t="shared" si="687"/>
        <v>-46860.259098949202</v>
      </c>
      <c r="CP33">
        <f t="shared" si="687"/>
        <v>46520.692004029275</v>
      </c>
      <c r="CQ33">
        <f t="shared" si="687"/>
        <v>-46188.401346857638</v>
      </c>
      <c r="CR33">
        <f t="shared" si="687"/>
        <v>45863.130914837515</v>
      </c>
      <c r="CS33">
        <f t="shared" si="687"/>
        <v>-45544.636950151144</v>
      </c>
      <c r="CT33">
        <f t="shared" si="687"/>
        <v>45232.687381999422</v>
      </c>
      <c r="CU33">
        <f t="shared" si="687"/>
        <v>-44927.061115904828</v>
      </c>
      <c r="CV33">
        <f t="shared" si="687"/>
        <v>44627.547375132133</v>
      </c>
      <c r="CW33">
        <f t="shared" si="687"/>
        <v>-44333.945089769419</v>
      </c>
      <c r="CX33">
        <f>CA$8*$Y$9</f>
        <v>44046.062329446249</v>
      </c>
    </row>
    <row r="34" spans="26:102" x14ac:dyDescent="0.2">
      <c r="AA34">
        <f t="shared" ref="AA34:CL34" si="688">C$8*$Z$9</f>
        <v>-672209.58790571557</v>
      </c>
      <c r="AB34">
        <f t="shared" si="688"/>
        <v>504157.19092928665</v>
      </c>
      <c r="AC34">
        <f t="shared" si="688"/>
        <v>-420130.99244107225</v>
      </c>
      <c r="AD34">
        <f t="shared" si="688"/>
        <v>367614.61838593823</v>
      </c>
      <c r="AE34">
        <f t="shared" si="688"/>
        <v>-330853.15654734441</v>
      </c>
      <c r="AF34">
        <f t="shared" si="688"/>
        <v>303282.06016839901</v>
      </c>
      <c r="AG34">
        <f t="shared" si="688"/>
        <v>-281619.05587065622</v>
      </c>
      <c r="AH34">
        <f t="shared" si="688"/>
        <v>264017.86487874022</v>
      </c>
      <c r="AI34">
        <f t="shared" si="688"/>
        <v>-249350.2057188102</v>
      </c>
      <c r="AJ34">
        <f t="shared" si="688"/>
        <v>236882.69543286969</v>
      </c>
      <c r="AK34">
        <f t="shared" si="688"/>
        <v>-226115.30018592108</v>
      </c>
      <c r="AL34">
        <f t="shared" si="688"/>
        <v>216693.82934484104</v>
      </c>
      <c r="AM34">
        <f t="shared" si="688"/>
        <v>-208359.45129311638</v>
      </c>
      <c r="AN34">
        <f t="shared" si="688"/>
        <v>200918.04231836222</v>
      </c>
      <c r="AO34">
        <f t="shared" si="688"/>
        <v>-194220.77424108348</v>
      </c>
      <c r="AP34">
        <f t="shared" si="688"/>
        <v>188151.37504604962</v>
      </c>
      <c r="AQ34">
        <f t="shared" si="688"/>
        <v>-182617.51107410699</v>
      </c>
      <c r="AR34">
        <f t="shared" si="688"/>
        <v>177544.80243315955</v>
      </c>
      <c r="AS34">
        <f t="shared" si="688"/>
        <v>-172872.57079018169</v>
      </c>
      <c r="AT34">
        <f t="shared" si="688"/>
        <v>168550.75652042715</v>
      </c>
      <c r="AU34">
        <f t="shared" si="688"/>
        <v>-164537.64326994077</v>
      </c>
      <c r="AV34">
        <f t="shared" si="688"/>
        <v>160798.15137744212</v>
      </c>
      <c r="AW34">
        <f t="shared" si="688"/>
        <v>-157302.53939097599</v>
      </c>
      <c r="AX34">
        <f t="shared" si="688"/>
        <v>154025.403153664</v>
      </c>
      <c r="AY34">
        <f t="shared" si="688"/>
        <v>-150944.89509059073</v>
      </c>
      <c r="AZ34">
        <f t="shared" si="688"/>
        <v>148042.1086465409</v>
      </c>
      <c r="BA34">
        <f t="shared" si="688"/>
        <v>-145300.58811604939</v>
      </c>
      <c r="BB34">
        <f t="shared" si="688"/>
        <v>142705.93475683423</v>
      </c>
      <c r="BC34">
        <f t="shared" si="688"/>
        <v>-140245.48760585432</v>
      </c>
      <c r="BD34">
        <f t="shared" si="688"/>
        <v>137908.06281242342</v>
      </c>
      <c r="BE34">
        <f t="shared" si="688"/>
        <v>-135683.73921867466</v>
      </c>
      <c r="BF34">
        <f t="shared" si="688"/>
        <v>133563.68079338287</v>
      </c>
      <c r="BG34">
        <f t="shared" si="688"/>
        <v>-131539.9886601498</v>
      </c>
      <c r="BH34">
        <f t="shared" si="688"/>
        <v>129605.57706220642</v>
      </c>
      <c r="BI34">
        <f t="shared" si="688"/>
        <v>-127754.06881846063</v>
      </c>
      <c r="BJ34">
        <f t="shared" si="688"/>
        <v>125979.70675153757</v>
      </c>
      <c r="BK34">
        <f t="shared" si="688"/>
        <v>-124277.27828192219</v>
      </c>
      <c r="BL34">
        <f t="shared" si="688"/>
        <v>122642.05093610744</v>
      </c>
      <c r="BM34">
        <f t="shared" si="688"/>
        <v>-121069.71694974709</v>
      </c>
      <c r="BN34">
        <f t="shared" si="688"/>
        <v>119556.34548787525</v>
      </c>
      <c r="BO34">
        <f t="shared" si="688"/>
        <v>-118098.34127460849</v>
      </c>
      <c r="BP34">
        <f t="shared" si="688"/>
        <v>116692.40864038697</v>
      </c>
      <c r="BQ34">
        <f t="shared" si="688"/>
        <v>-115335.52016782433</v>
      </c>
      <c r="BR34">
        <f t="shared" si="688"/>
        <v>114024.88925682633</v>
      </c>
      <c r="BS34">
        <f t="shared" si="688"/>
        <v>-112757.9460428616</v>
      </c>
      <c r="BT34">
        <f t="shared" si="688"/>
        <v>111532.31619456962</v>
      </c>
      <c r="BU34">
        <f t="shared" si="688"/>
        <v>-110345.80219249973</v>
      </c>
      <c r="BV34">
        <f t="shared" si="688"/>
        <v>109196.36675299454</v>
      </c>
      <c r="BW34">
        <f t="shared" si="688"/>
        <v>-108082.11811265784</v>
      </c>
      <c r="BX34">
        <f t="shared" si="688"/>
        <v>107001.29693153128</v>
      </c>
      <c r="BY34">
        <f t="shared" si="688"/>
        <v>-105952.26460867313</v>
      </c>
      <c r="BZ34">
        <f t="shared" si="688"/>
        <v>104933.49283358974</v>
      </c>
      <c r="CA34">
        <f t="shared" si="688"/>
        <v>-103943.5542219521</v>
      </c>
      <c r="CB34">
        <f t="shared" si="688"/>
        <v>102981.11390508217</v>
      </c>
      <c r="CC34">
        <f t="shared" si="688"/>
        <v>-102044.92196049052</v>
      </c>
      <c r="CD34">
        <f t="shared" si="688"/>
        <v>101133.8065858433</v>
      </c>
      <c r="CE34">
        <f t="shared" si="688"/>
        <v>-100246.6679315815</v>
      </c>
      <c r="CF34">
        <f t="shared" si="688"/>
        <v>99382.472518378214</v>
      </c>
      <c r="CG34">
        <f t="shared" si="688"/>
        <v>-98540.24817500214</v>
      </c>
      <c r="CH34">
        <f t="shared" si="688"/>
        <v>97719.079440210437</v>
      </c>
      <c r="CI34">
        <f t="shared" si="688"/>
        <v>-96918.103379225126</v>
      </c>
      <c r="CJ34">
        <f t="shared" si="688"/>
        <v>96136.505771328142</v>
      </c>
      <c r="CK34">
        <f t="shared" si="688"/>
        <v>-95373.517630285845</v>
      </c>
      <c r="CL34">
        <f t="shared" si="688"/>
        <v>94628.412023799232</v>
      </c>
      <c r="CM34">
        <f t="shared" ref="CM34:CW34" si="689">BO$8*$Z$9</f>
        <v>-93900.501162077708</v>
      </c>
      <c r="CN34">
        <f t="shared" si="689"/>
        <v>93189.133729031659</v>
      </c>
      <c r="CO34">
        <f t="shared" si="689"/>
        <v>-92493.692432546348</v>
      </c>
      <c r="CP34">
        <f t="shared" si="689"/>
        <v>91813.59175289527</v>
      </c>
      <c r="CQ34">
        <f t="shared" si="689"/>
        <v>-91148.275870627898</v>
      </c>
      <c r="CR34">
        <f t="shared" si="689"/>
        <v>90497.216757266273</v>
      </c>
      <c r="CS34">
        <f t="shared" si="689"/>
        <v>-89859.912413905258</v>
      </c>
      <c r="CT34">
        <f t="shared" si="689"/>
        <v>89235.885244364239</v>
      </c>
      <c r="CU34">
        <f t="shared" si="689"/>
        <v>-88624.680550909674</v>
      </c>
      <c r="CV34">
        <f t="shared" si="689"/>
        <v>88025.86514178192</v>
      </c>
      <c r="CW34">
        <f t="shared" si="689"/>
        <v>-87439.026040836703</v>
      </c>
      <c r="CX34">
        <f>BZ$8*$Z$9</f>
        <v>86863.769290568045</v>
      </c>
    </row>
    <row r="35" spans="26:102" x14ac:dyDescent="0.2">
      <c r="AB35">
        <f>C$8*$AA$9</f>
        <v>1318130.4162930765</v>
      </c>
      <c r="AC35">
        <f t="shared" ref="AC35:CN35" si="690">D$8*$AA$9</f>
        <v>-988597.81221980741</v>
      </c>
      <c r="AD35">
        <f t="shared" si="690"/>
        <v>823831.51018317277</v>
      </c>
      <c r="AE35">
        <f t="shared" si="690"/>
        <v>-720852.57141027623</v>
      </c>
      <c r="AF35">
        <f t="shared" si="690"/>
        <v>648767.31426924863</v>
      </c>
      <c r="AG35">
        <f t="shared" si="690"/>
        <v>-594703.37141347781</v>
      </c>
      <c r="AH35">
        <f t="shared" si="690"/>
        <v>552224.55916965799</v>
      </c>
      <c r="AI35">
        <f t="shared" si="690"/>
        <v>-517710.5242215544</v>
      </c>
      <c r="AJ35">
        <f t="shared" si="690"/>
        <v>488948.82843146805</v>
      </c>
      <c r="AK35">
        <f t="shared" si="690"/>
        <v>-464501.38700989465</v>
      </c>
      <c r="AL35">
        <f t="shared" si="690"/>
        <v>443387.68760035397</v>
      </c>
      <c r="AM35">
        <f t="shared" si="690"/>
        <v>-424913.20061700587</v>
      </c>
      <c r="AN35">
        <f t="shared" si="690"/>
        <v>408570.38520865951</v>
      </c>
      <c r="AO35">
        <f t="shared" si="690"/>
        <v>-393978.58573692164</v>
      </c>
      <c r="AP35">
        <f t="shared" si="690"/>
        <v>380845.96621235763</v>
      </c>
      <c r="AQ35">
        <f t="shared" si="690"/>
        <v>-368944.52976822143</v>
      </c>
      <c r="AR35">
        <f t="shared" si="690"/>
        <v>358093.22006915609</v>
      </c>
      <c r="AS35">
        <f t="shared" si="690"/>
        <v>-348146.18617834622</v>
      </c>
      <c r="AT35">
        <f t="shared" si="690"/>
        <v>338984.44443681079</v>
      </c>
      <c r="AU35">
        <f t="shared" si="690"/>
        <v>-330509.83332589053</v>
      </c>
      <c r="AV35">
        <f t="shared" si="690"/>
        <v>322640.551580036</v>
      </c>
      <c r="AW35">
        <f t="shared" si="690"/>
        <v>-315307.81177139882</v>
      </c>
      <c r="AX35">
        <f t="shared" si="690"/>
        <v>308453.29412419448</v>
      </c>
      <c r="AY35">
        <f t="shared" si="690"/>
        <v>-302027.18382994045</v>
      </c>
      <c r="AZ35">
        <f t="shared" si="690"/>
        <v>295986.64015334164</v>
      </c>
      <c r="BA35">
        <f t="shared" si="690"/>
        <v>-290294.58938116196</v>
      </c>
      <c r="BB35">
        <f t="shared" si="690"/>
        <v>284918.76365188119</v>
      </c>
      <c r="BC35">
        <f t="shared" si="690"/>
        <v>-279830.92858666903</v>
      </c>
      <c r="BD35">
        <f t="shared" si="690"/>
        <v>275006.25740414025</v>
      </c>
      <c r="BE35">
        <f t="shared" si="690"/>
        <v>-270422.81978073792</v>
      </c>
      <c r="BF35">
        <f t="shared" si="690"/>
        <v>266061.16139717767</v>
      </c>
      <c r="BG35">
        <f t="shared" si="690"/>
        <v>-261903.95575034674</v>
      </c>
      <c r="BH35">
        <f t="shared" si="690"/>
        <v>257935.71399655362</v>
      </c>
      <c r="BI35">
        <f t="shared" si="690"/>
        <v>-254142.54173189841</v>
      </c>
      <c r="BJ35">
        <f t="shared" si="690"/>
        <v>250511.93399287132</v>
      </c>
      <c r="BK35">
        <f t="shared" si="690"/>
        <v>-247032.60157630366</v>
      </c>
      <c r="BL35">
        <f t="shared" si="690"/>
        <v>243694.3231766239</v>
      </c>
      <c r="BM35">
        <f t="shared" si="690"/>
        <v>-240487.81892429991</v>
      </c>
      <c r="BN35">
        <f t="shared" si="690"/>
        <v>237404.64175860374</v>
      </c>
      <c r="BO35">
        <f t="shared" si="690"/>
        <v>-234437.08373662122</v>
      </c>
      <c r="BP35">
        <f t="shared" si="690"/>
        <v>231578.09491056486</v>
      </c>
      <c r="BQ35">
        <f t="shared" si="690"/>
        <v>-228821.21282829627</v>
      </c>
      <c r="BR35">
        <f t="shared" si="690"/>
        <v>226160.50105122305</v>
      </c>
      <c r="BS35">
        <f t="shared" si="690"/>
        <v>-223590.49535745918</v>
      </c>
      <c r="BT35">
        <f t="shared" si="690"/>
        <v>221106.15652015407</v>
      </c>
      <c r="BU35">
        <f t="shared" si="690"/>
        <v>-218702.82873189152</v>
      </c>
      <c r="BV35">
        <f t="shared" si="690"/>
        <v>216376.20289431821</v>
      </c>
      <c r="BW35">
        <f t="shared" si="690"/>
        <v>-214122.28411416907</v>
      </c>
      <c r="BX35">
        <f t="shared" si="690"/>
        <v>211937.36284769795</v>
      </c>
      <c r="BY35">
        <f t="shared" si="690"/>
        <v>-209817.989219221</v>
      </c>
      <c r="BZ35">
        <f t="shared" si="690"/>
        <v>207760.95010922861</v>
      </c>
      <c r="CA35">
        <f t="shared" si="690"/>
        <v>-205763.24866587066</v>
      </c>
      <c r="CB35">
        <f t="shared" si="690"/>
        <v>203822.08594260775</v>
      </c>
      <c r="CC35">
        <f t="shared" si="690"/>
        <v>-201934.84440610211</v>
      </c>
      <c r="CD35">
        <f t="shared" si="690"/>
        <v>200099.0730933194</v>
      </c>
      <c r="CE35">
        <f t="shared" si="690"/>
        <v>-198312.47422641475</v>
      </c>
      <c r="CF35">
        <f t="shared" si="690"/>
        <v>196572.89111916549</v>
      </c>
      <c r="CG35">
        <f t="shared" si="690"/>
        <v>-194878.29723020716</v>
      </c>
      <c r="CH35">
        <f t="shared" si="690"/>
        <v>193226.78623673084</v>
      </c>
      <c r="CI35">
        <f t="shared" si="690"/>
        <v>-191616.5630180914</v>
      </c>
      <c r="CJ35">
        <f t="shared" si="690"/>
        <v>190045.93545236936</v>
      </c>
      <c r="CK35">
        <f t="shared" si="690"/>
        <v>-188513.30694065671</v>
      </c>
      <c r="CL35">
        <f t="shared" si="690"/>
        <v>187017.1695839848</v>
      </c>
      <c r="CM35">
        <f t="shared" si="690"/>
        <v>-185556.09794660992</v>
      </c>
      <c r="CN35">
        <f t="shared" si="690"/>
        <v>184128.74334702062</v>
      </c>
      <c r="CO35">
        <f t="shared" ref="CO35:CX35" si="691">BP$8*$AA$9</f>
        <v>-182733.8286246947</v>
      </c>
      <c r="CP35">
        <f t="shared" si="691"/>
        <v>181370.14333645071</v>
      </c>
      <c r="CQ35">
        <f t="shared" si="691"/>
        <v>-180036.53934132974</v>
      </c>
      <c r="CR35">
        <f t="shared" si="691"/>
        <v>178731.92673740705</v>
      </c>
      <c r="CS35">
        <f t="shared" si="691"/>
        <v>-177455.27011785415</v>
      </c>
      <c r="CT35">
        <f t="shared" si="691"/>
        <v>176205.58511702419</v>
      </c>
      <c r="CU35">
        <f t="shared" si="691"/>
        <v>-174981.93522037819</v>
      </c>
      <c r="CV35">
        <f t="shared" si="691"/>
        <v>173783.42881475913</v>
      </c>
      <c r="CW35">
        <f t="shared" si="691"/>
        <v>-172609.21645790266</v>
      </c>
      <c r="CX35">
        <f t="shared" si="691"/>
        <v>171458.48834818331</v>
      </c>
    </row>
    <row r="36" spans="26:102" x14ac:dyDescent="0.2">
      <c r="AC36">
        <f>C$8*$AB$9</f>
        <v>-2586645.6234866511</v>
      </c>
      <c r="AD36">
        <f t="shared" ref="AD36:AJ36" si="692">D$8*$AB$9</f>
        <v>1939984.2176149883</v>
      </c>
      <c r="AE36">
        <f t="shared" si="692"/>
        <v>-1616653.5146791569</v>
      </c>
      <c r="AF36">
        <f t="shared" si="692"/>
        <v>1414571.8253442624</v>
      </c>
      <c r="AG36">
        <f t="shared" si="692"/>
        <v>-1273114.6428098362</v>
      </c>
      <c r="AH36">
        <f t="shared" si="692"/>
        <v>1167021.7559090164</v>
      </c>
      <c r="AI36">
        <f t="shared" si="692"/>
        <v>-1083663.0590583724</v>
      </c>
      <c r="AJ36">
        <f t="shared" si="692"/>
        <v>1015934.1178672242</v>
      </c>
      <c r="AK36">
        <f t="shared" ref="AK36" si="693">K$8*$AB$9</f>
        <v>-959493.3335412672</v>
      </c>
      <c r="AL36">
        <f t="shared" ref="AL36" si="694">L$8*$AB$9</f>
        <v>911518.66686420387</v>
      </c>
      <c r="AM36">
        <f t="shared" ref="AM36" si="695">M$8*$AB$9</f>
        <v>-870086.00018855825</v>
      </c>
      <c r="AN36">
        <f t="shared" ref="AN36" si="696">N$8*$AB$9</f>
        <v>833832.41684736835</v>
      </c>
      <c r="AO36">
        <f t="shared" ref="AO36" si="697">O$8*$AB$9</f>
        <v>-801761.93927631562</v>
      </c>
      <c r="AP36">
        <f t="shared" ref="AP36" si="698">P$8*$AB$9</f>
        <v>773127.58430216159</v>
      </c>
      <c r="AQ36">
        <f t="shared" ref="AQ36" si="699">Q$8*$AB$9</f>
        <v>-747356.66482542281</v>
      </c>
      <c r="AR36">
        <f t="shared" ref="AR36" si="700">R$8*$AB$9</f>
        <v>724001.7690496284</v>
      </c>
      <c r="AS36">
        <f t="shared" ref="AS36" si="701">S$8*$AB$9</f>
        <v>-702707.5993716981</v>
      </c>
      <c r="AT36">
        <f t="shared" ref="AT36" si="702">T$8*$AB$9</f>
        <v>683187.94383359537</v>
      </c>
      <c r="AU36">
        <f t="shared" ref="AU36" si="703">U$8*$AB$9</f>
        <v>-665209.31373271125</v>
      </c>
      <c r="AV36">
        <f t="shared" ref="AV36" si="704">V$8*$AB$9</f>
        <v>648579.08088939358</v>
      </c>
      <c r="AW36">
        <f t="shared" ref="AW36" si="705">W$8*$AB$9</f>
        <v>-633136.72182059847</v>
      </c>
      <c r="AX36">
        <f t="shared" ref="AX36" si="706">X$8*$AB$9</f>
        <v>618747.25087013026</v>
      </c>
      <c r="AY36">
        <f t="shared" ref="AY36" si="707">Y$8*$AB$9</f>
        <v>-605296.22367730131</v>
      </c>
      <c r="AZ36">
        <f t="shared" ref="AZ36" si="708">Z$8*$AB$9</f>
        <v>592685.88568402431</v>
      </c>
      <c r="BA36">
        <f t="shared" ref="BA36" si="709">AA$8*$AB$9</f>
        <v>-580832.16797034373</v>
      </c>
      <c r="BB36">
        <f t="shared" ref="BB36" si="710">AB$8*$AB$9</f>
        <v>569662.31858629873</v>
      </c>
      <c r="BC36">
        <f t="shared" ref="BC36" si="711">AC$8*$AB$9</f>
        <v>-559113.01639025612</v>
      </c>
      <c r="BD36">
        <f t="shared" ref="BD36" si="712">AD$8*$AB$9</f>
        <v>549128.8553832873</v>
      </c>
      <c r="BE36">
        <f t="shared" ref="BE36" si="713">AE$8*$AB$9</f>
        <v>-539661.11649736855</v>
      </c>
      <c r="BF36">
        <f t="shared" ref="BF36" si="714">AF$8*$AB$9</f>
        <v>530666.76455574576</v>
      </c>
      <c r="BG36">
        <f t="shared" ref="BG36" si="715">AG$8*$AB$9</f>
        <v>-522107.62319194339</v>
      </c>
      <c r="BH36">
        <f t="shared" ref="BH36" si="716">AH$8*$AB$9</f>
        <v>513949.69157956931</v>
      </c>
      <c r="BI36">
        <f t="shared" ref="BI36" si="717">AI$8*$AB$9</f>
        <v>-506162.57504048489</v>
      </c>
      <c r="BJ36">
        <f t="shared" ref="BJ36" si="718">AJ$8*$AB$9</f>
        <v>498719.00776047778</v>
      </c>
      <c r="BK36">
        <f t="shared" ref="BK36" si="719">AK$8*$AB$9</f>
        <v>-491594.45050675672</v>
      </c>
      <c r="BL36">
        <f t="shared" ref="BL36" si="720">AL$8*$AB$9</f>
        <v>484766.74980527401</v>
      </c>
      <c r="BM36">
        <f t="shared" ref="BM36" si="721">AM$8*$AB$9</f>
        <v>-478215.84778087842</v>
      </c>
      <c r="BN36">
        <f t="shared" ref="BN36" si="722">AN$8*$AB$9</f>
        <v>471923.53399428789</v>
      </c>
      <c r="BO36">
        <f t="shared" ref="BO36" si="723">AO$8*$AB$9</f>
        <v>-465873.23227641243</v>
      </c>
      <c r="BP36">
        <f t="shared" ref="BP36" si="724">AP$8*$AB$9</f>
        <v>460049.81687295734</v>
      </c>
      <c r="BQ36">
        <f t="shared" ref="BQ36" si="725">AQ$8*$AB$9</f>
        <v>-454439.4532525554</v>
      </c>
      <c r="BR36">
        <f t="shared" ref="BR36" si="726">AR$8*$AB$9</f>
        <v>449029.45976145362</v>
      </c>
      <c r="BS36">
        <f t="shared" ref="BS36" si="727">AS$8*$AB$9</f>
        <v>-443808.18697352975</v>
      </c>
      <c r="BT36">
        <f t="shared" ref="BT36" si="728">AT$8*$AB$9</f>
        <v>438764.91212155781</v>
      </c>
      <c r="BU36">
        <f t="shared" ref="BU36" si="729">AU$8*$AB$9</f>
        <v>-433889.74643131829</v>
      </c>
      <c r="BV36">
        <f t="shared" ref="BV36" si="730">AV$8*$AB$9</f>
        <v>429173.55353532569</v>
      </c>
      <c r="BW36">
        <f t="shared" ref="BW36" si="731">AW$8*$AB$9</f>
        <v>-424607.87743388605</v>
      </c>
      <c r="BX36">
        <f t="shared" ref="BX36" si="732">AX$8*$AB$9</f>
        <v>420184.87871061644</v>
      </c>
      <c r="BY36">
        <f t="shared" ref="BY36" si="733">AY$8*$AB$9</f>
        <v>-415897.2779074469</v>
      </c>
      <c r="BZ36">
        <f t="shared" ref="BZ36" si="734">AZ$8*$AB$9</f>
        <v>411738.30512837245</v>
      </c>
      <c r="CA36">
        <f t="shared" ref="CA36" si="735">BA$8*$AB$9</f>
        <v>-407701.65507809428</v>
      </c>
      <c r="CB36">
        <f t="shared" ref="CB36" si="736">BB$8*$AB$9</f>
        <v>403781.44685618958</v>
      </c>
      <c r="CC36">
        <f t="shared" ref="CC36" si="737">BC$8*$AB$9</f>
        <v>-399972.18792358402</v>
      </c>
      <c r="CD36">
        <f t="shared" ref="CD36" si="738">BD$8*$AB$9</f>
        <v>396268.74173910636</v>
      </c>
      <c r="CE36">
        <f t="shared" ref="CE36" si="739">BE$8*$AB$9</f>
        <v>-392666.29863238725</v>
      </c>
      <c r="CF36">
        <f t="shared" ref="CF36" si="740">BF$8*$AB$9</f>
        <v>389160.34953745524</v>
      </c>
      <c r="CG36">
        <f t="shared" ref="CG36" si="741">BG$8*$AB$9</f>
        <v>-385746.66226081084</v>
      </c>
      <c r="CH36">
        <f t="shared" ref="CH36" si="742">BH$8*$AB$9</f>
        <v>382421.2599999418</v>
      </c>
      <c r="CI36">
        <f t="shared" ref="CI36" si="743">BI$8*$AB$9</f>
        <v>-379180.40186434909</v>
      </c>
      <c r="CJ36">
        <f t="shared" ref="CJ36" si="744">BJ$8*$AB$9</f>
        <v>376020.56518214615</v>
      </c>
      <c r="CK36">
        <f t="shared" ref="CK36" si="745">BK$8*$AB$9</f>
        <v>-372938.42940196465</v>
      </c>
      <c r="CL36">
        <f t="shared" ref="CL36" si="746">BL$8*$AB$9</f>
        <v>369930.86142291653</v>
      </c>
      <c r="CM36">
        <f t="shared" ref="CM36" si="747">BM$8*$AB$9</f>
        <v>-366994.90220527432</v>
      </c>
      <c r="CN36">
        <f t="shared" ref="CN36" si="748">BN$8*$AB$9</f>
        <v>364127.75453179562</v>
      </c>
      <c r="CO36">
        <f t="shared" ref="CO36" si="749">BO$8*$AB$9</f>
        <v>-361326.77180462796</v>
      </c>
      <c r="CP36">
        <f t="shared" ref="CP36" si="750">BP$8*$AB$9</f>
        <v>358589.44777580502</v>
      </c>
      <c r="CQ36">
        <f t="shared" ref="CQ36" si="751">BQ$8*$AB$9</f>
        <v>-355913.40712076169</v>
      </c>
      <c r="CR36">
        <f t="shared" ref="CR36" si="752">BR$8*$AB$9</f>
        <v>353296.39677428553</v>
      </c>
      <c r="CS36">
        <f t="shared" ref="CS36" si="753">BS$8*$AB$9</f>
        <v>-350736.27795708051</v>
      </c>
      <c r="CT36">
        <f t="shared" ref="CT36" si="754">BT$8*$AB$9</f>
        <v>348231.01882881561</v>
      </c>
      <c r="CU36">
        <f t="shared" ref="CU36" si="755">BU$8*$AB$9</f>
        <v>-345778.68771030288</v>
      </c>
      <c r="CV36">
        <f t="shared" ref="CV36" si="756">BV$8*$AB$9</f>
        <v>343377.44682342577</v>
      </c>
      <c r="CW36">
        <f t="shared" ref="CW36" si="757">BW$8*$AB$9</f>
        <v>-341025.5465027173</v>
      </c>
      <c r="CX36">
        <f t="shared" ref="CX36" si="758">BX$8*$AB$9</f>
        <v>338721.31983715843</v>
      </c>
    </row>
    <row r="37" spans="26:102" x14ac:dyDescent="0.2">
      <c r="AD37">
        <f>C$8*$AC$9</f>
        <v>5079450.3936684541</v>
      </c>
      <c r="AE37">
        <f t="shared" ref="AE37:AJ37" si="759">D$8*$AC$9</f>
        <v>-3809587.7952513406</v>
      </c>
      <c r="AF37">
        <f t="shared" si="759"/>
        <v>3174656.4960427838</v>
      </c>
      <c r="AG37">
        <f t="shared" si="759"/>
        <v>-2777824.4340374358</v>
      </c>
      <c r="AH37">
        <f t="shared" si="759"/>
        <v>2500041.9906336921</v>
      </c>
      <c r="AI37">
        <f t="shared" si="759"/>
        <v>-2291705.1580808847</v>
      </c>
      <c r="AJ37">
        <f t="shared" si="759"/>
        <v>2128011.9325036784</v>
      </c>
      <c r="AK37">
        <f t="shared" ref="AK37" si="760">J$8*$AC$9</f>
        <v>-1995011.1867221987</v>
      </c>
      <c r="AL37">
        <f t="shared" ref="AL37" si="761">K$8*$AC$9</f>
        <v>1884177.2319042988</v>
      </c>
      <c r="AM37">
        <f t="shared" ref="AM37" si="762">L$8*$AC$9</f>
        <v>-1789968.3703090837</v>
      </c>
      <c r="AN37">
        <f t="shared" ref="AN37" si="763">M$8*$AC$9</f>
        <v>1708606.1716586708</v>
      </c>
      <c r="AO37">
        <f t="shared" ref="AO37" si="764">N$8*$AC$9</f>
        <v>-1637414.2478395596</v>
      </c>
      <c r="AP37">
        <f t="shared" ref="AP37" si="765">O$8*$AC$9</f>
        <v>1574436.7767688073</v>
      </c>
      <c r="AQ37">
        <f t="shared" ref="AQ37" si="766">P$8*$AC$9</f>
        <v>-1518206.891884207</v>
      </c>
      <c r="AR37">
        <f t="shared" ref="AR37" si="767">Q$8*$AC$9</f>
        <v>1467599.9954880667</v>
      </c>
      <c r="AS37">
        <f t="shared" ref="AS37" si="768">R$8*$AC$9</f>
        <v>-1421737.4956290647</v>
      </c>
      <c r="AT37">
        <f t="shared" ref="AT37" si="769">S$8*$AC$9</f>
        <v>1379921.6869340923</v>
      </c>
      <c r="AU37">
        <f t="shared" ref="AU37" si="770">T$8*$AC$9</f>
        <v>-1341590.5289637009</v>
      </c>
      <c r="AV37">
        <f t="shared" ref="AV37" si="771">U$8*$AC$9</f>
        <v>1306285.5150436035</v>
      </c>
      <c r="AW37">
        <f t="shared" ref="AW37" si="772">V$8*$AC$9</f>
        <v>-1273628.3771675134</v>
      </c>
      <c r="AX37">
        <f t="shared" ref="AX37" si="773">W$8*$AC$9</f>
        <v>1243303.8919968582</v>
      </c>
      <c r="AY37">
        <f t="shared" ref="AY37" si="774">X$8*$AC$9</f>
        <v>-1215046.9853605661</v>
      </c>
      <c r="AZ37">
        <f t="shared" ref="AZ37" si="775">Y$8*$AC$9</f>
        <v>1188632.9204614232</v>
      </c>
      <c r="BA37">
        <f t="shared" ref="BA37" si="776">Z$8*$AC$9</f>
        <v>-1163869.7346184768</v>
      </c>
      <c r="BB37">
        <f t="shared" ref="BB37" si="777">AA$8*$AC$9</f>
        <v>1140592.3399261073</v>
      </c>
      <c r="BC37">
        <f t="shared" ref="BC37" si="778">AB$8*$AC$9</f>
        <v>-1118657.8718506054</v>
      </c>
      <c r="BD37">
        <f t="shared" ref="BD37" si="779">AC$8*$AC$9</f>
        <v>1097941.9853348534</v>
      </c>
      <c r="BE37">
        <f t="shared" ref="BE37" si="780">AD$8*$AC$9</f>
        <v>-1078335.8784538738</v>
      </c>
      <c r="BF37">
        <f t="shared" ref="BF37" si="781">AE$8*$AC$9</f>
        <v>1059743.8805494967</v>
      </c>
      <c r="BG37">
        <f t="shared" ref="BG37" si="782">AF$8*$AC$9</f>
        <v>-1042081.4825403384</v>
      </c>
      <c r="BH37">
        <f t="shared" ref="BH37" si="783">AG$8*$AC$9</f>
        <v>1025273.7166929137</v>
      </c>
      <c r="BI37">
        <f t="shared" ref="BI37" si="784">AH$8*$AC$9</f>
        <v>-1009253.814869587</v>
      </c>
      <c r="BJ37">
        <f t="shared" ref="BJ37" si="785">AI$8*$AC$9</f>
        <v>993962.09040186589</v>
      </c>
      <c r="BK37">
        <f t="shared" ref="BK37" si="786">AJ$8*$AC$9</f>
        <v>-979345.00083713257</v>
      </c>
      <c r="BL37">
        <f t="shared" ref="BL37" si="787">AK$8*$AC$9</f>
        <v>965354.35796803085</v>
      </c>
      <c r="BM37">
        <f t="shared" ref="BM37" si="788">AL$8*$AC$9</f>
        <v>-951946.6585518081</v>
      </c>
      <c r="BN37">
        <f t="shared" ref="BN37" si="789">AM$8*$AC$9</f>
        <v>939082.51451732428</v>
      </c>
      <c r="BO37">
        <f t="shared" ref="BO37" si="790">AN$8*$AC$9</f>
        <v>-926726.16564209631</v>
      </c>
      <c r="BP37">
        <f t="shared" ref="BP37" si="791">AO$8*$AC$9</f>
        <v>914845.06095437717</v>
      </c>
      <c r="BQ37">
        <f t="shared" ref="BQ37" si="792">AP$8*$AC$9</f>
        <v>-903409.49769244762</v>
      </c>
      <c r="BR37">
        <f t="shared" ref="BR37" si="793">AQ$8*$AC$9</f>
        <v>892392.30869619828</v>
      </c>
      <c r="BS37">
        <f t="shared" ref="BS37" si="794">AR$8*$AC$9</f>
        <v>-881768.59073552932</v>
      </c>
      <c r="BT37">
        <f t="shared" ref="BT37" si="795">AS$8*$AC$9</f>
        <v>871515.46758744167</v>
      </c>
      <c r="BU37">
        <f t="shared" ref="BU37" si="796">AT$8*$AC$9</f>
        <v>-861611.88272849354</v>
      </c>
      <c r="BV37">
        <f t="shared" ref="BV37" si="797">AU$8*$AC$9</f>
        <v>852038.41736484366</v>
      </c>
      <c r="BW37">
        <f t="shared" ref="BW37" si="798">AV$8*$AC$9</f>
        <v>-842777.13021957362</v>
      </c>
      <c r="BX37">
        <f t="shared" ref="BX37" si="799">AW$8*$AC$9</f>
        <v>833811.41606830154</v>
      </c>
      <c r="BY37">
        <f t="shared" ref="BY37" si="800">AX$8*$AC$9</f>
        <v>-825125.88048425678</v>
      </c>
      <c r="BZ37">
        <f t="shared" ref="BZ37" si="801">AY$8*$AC$9</f>
        <v>816706.22864258068</v>
      </c>
      <c r="CA37">
        <f t="shared" ref="CA37" si="802">AZ$8*$AC$9</f>
        <v>-808539.16635615495</v>
      </c>
      <c r="CB37">
        <f t="shared" ref="CB37" si="803">BA$8*$AC$9</f>
        <v>800612.31178403576</v>
      </c>
      <c r="CC37">
        <f t="shared" ref="CC37" si="804">BB$8*$AC$9</f>
        <v>-792914.1164784201</v>
      </c>
      <c r="CD37">
        <f t="shared" ref="CD37" si="805">BC$8*$AC$9</f>
        <v>785433.79462485015</v>
      </c>
      <c r="CE37">
        <f t="shared" ref="CE37" si="806">BD$8*$AC$9</f>
        <v>-778161.25948943477</v>
      </c>
      <c r="CF37">
        <f t="shared" ref="CF37" si="807">BE$8*$AC$9</f>
        <v>771087.06622134917</v>
      </c>
      <c r="CG37">
        <f t="shared" ref="CG37" si="808">BF$8*$AC$9</f>
        <v>-764202.36027294421</v>
      </c>
      <c r="CH37">
        <f t="shared" ref="CH37" si="809">BG$8*$AC$9</f>
        <v>757498.83079686575</v>
      </c>
      <c r="CI37">
        <f t="shared" ref="CI37" si="810">BH$8*$AC$9</f>
        <v>-750968.66846240999</v>
      </c>
      <c r="CJ37">
        <f t="shared" ref="CJ37" si="811">BI$8*$AC$9</f>
        <v>744604.52720425394</v>
      </c>
      <c r="CK37">
        <f t="shared" ref="CK37" si="812">BJ$8*$AC$9</f>
        <v>-738399.48947755189</v>
      </c>
      <c r="CL37">
        <f t="shared" ref="CL37" si="813">BK$8*$AC$9</f>
        <v>732347.0346457687</v>
      </c>
      <c r="CM37">
        <f t="shared" ref="CM37" si="814">BL$8*$AC$9</f>
        <v>-726441.0101728189</v>
      </c>
      <c r="CN37">
        <f t="shared" ref="CN37" si="815">BM$8*$AC$9</f>
        <v>720675.60533017747</v>
      </c>
      <c r="CO37">
        <f t="shared" ref="CO37" si="816">BN$8*$AC$9</f>
        <v>-715045.3271635354</v>
      </c>
      <c r="CP37">
        <f t="shared" ref="CP37" si="817">BO$8*$AC$9</f>
        <v>709544.97849304671</v>
      </c>
      <c r="CQ37">
        <f t="shared" ref="CQ37" si="818">BP$8*$AC$9</f>
        <v>-704169.63774688717</v>
      </c>
      <c r="CR37">
        <f t="shared" ref="CR37" si="819">BQ$8*$AC$9</f>
        <v>698914.64045026863</v>
      </c>
      <c r="CS37">
        <f t="shared" ref="CS37" si="820">BR$8*$AC$9</f>
        <v>-693775.5622116637</v>
      </c>
      <c r="CT37">
        <f t="shared" ref="CT37" si="821">BS$8*$AC$9</f>
        <v>688748.20306520234</v>
      </c>
      <c r="CU37">
        <f t="shared" ref="CU37" si="822">BT$8*$AC$9</f>
        <v>-683828.57304330799</v>
      </c>
      <c r="CV37">
        <f t="shared" ref="CV37" si="823">BU$8*$AC$9</f>
        <v>679012.87886694679</v>
      </c>
      <c r="CW37">
        <f t="shared" ref="CW37" si="824">BV$8*$AC$9</f>
        <v>-674297.51165259292</v>
      </c>
      <c r="CX37">
        <f t="shared" ref="CX37" si="825">BW$8*$AC$9</f>
        <v>669679.03554538335</v>
      </c>
    </row>
    <row r="38" spans="26:102" x14ac:dyDescent="0.2">
      <c r="AE38">
        <f>C$8*$AD$9</f>
        <v>-9981058.3808097579</v>
      </c>
      <c r="AF38">
        <f t="shared" ref="AF38:AJ38" si="826">D$8*$AD$9</f>
        <v>7485793.7856073184</v>
      </c>
      <c r="AG38">
        <f t="shared" si="826"/>
        <v>-6238161.4880060982</v>
      </c>
      <c r="AH38">
        <f t="shared" si="826"/>
        <v>5458391.3020053366</v>
      </c>
      <c r="AI38">
        <f t="shared" si="826"/>
        <v>-4912552.1718048025</v>
      </c>
      <c r="AJ38">
        <f t="shared" si="826"/>
        <v>4503172.8241544021</v>
      </c>
      <c r="AK38">
        <f t="shared" ref="AK38" si="827">I$8*$AD$9</f>
        <v>-4181517.6224290882</v>
      </c>
      <c r="AL38">
        <f t="shared" ref="AL38" si="828">J$8*$AD$9</f>
        <v>3920172.7710272702</v>
      </c>
      <c r="AM38">
        <f t="shared" ref="AM38" si="829">K$8*$AD$9</f>
        <v>-3702385.3948590881</v>
      </c>
      <c r="AN38">
        <f t="shared" ref="AN38" si="830">L$8*$AD$9</f>
        <v>3517266.1251161341</v>
      </c>
      <c r="AO38">
        <f t="shared" ref="AO38" si="831">M$8*$AD$9</f>
        <v>-3357390.3921563094</v>
      </c>
      <c r="AP38">
        <f t="shared" ref="AP38" si="832">N$8*$AD$9</f>
        <v>3217499.1258164635</v>
      </c>
      <c r="AQ38">
        <f t="shared" ref="AQ38" si="833">O$8*$AD$9</f>
        <v>-3093749.1594389072</v>
      </c>
      <c r="AR38">
        <f t="shared" ref="AR38" si="834">P$8*$AD$9</f>
        <v>2983258.1180303749</v>
      </c>
      <c r="AS38">
        <f t="shared" ref="AS38" si="835">Q$8*$AD$9</f>
        <v>-2883816.1807626956</v>
      </c>
      <c r="AT38">
        <f t="shared" ref="AT38" si="836">R$8*$AD$9</f>
        <v>2793696.9251138614</v>
      </c>
      <c r="AU38">
        <f t="shared" ref="AU38" si="837">S$8*$AD$9</f>
        <v>-2711529.3684928655</v>
      </c>
      <c r="AV38">
        <f t="shared" ref="AV38" si="838">T$8*$AD$9</f>
        <v>2636209.1082569524</v>
      </c>
      <c r="AW38">
        <f t="shared" ref="AW38" si="839">U$8*$AD$9</f>
        <v>-2566835.1843554536</v>
      </c>
      <c r="AX38">
        <f t="shared" ref="AX38" si="840">V$8*$AD$9</f>
        <v>2502664.3047465673</v>
      </c>
      <c r="AY38">
        <f t="shared" ref="AY38" si="841">W$8*$AD$9</f>
        <v>-2443077.0593954585</v>
      </c>
      <c r="AZ38">
        <f t="shared" ref="AZ38" si="842">X$8*$AD$9</f>
        <v>2387552.5807728344</v>
      </c>
      <c r="BA38">
        <f t="shared" ref="BA38" si="843">Y$8*$AD$9</f>
        <v>-2335649.2637995123</v>
      </c>
      <c r="BB38">
        <f t="shared" ref="BB38" si="844">Z$8*$AD$9</f>
        <v>2286989.9041370223</v>
      </c>
      <c r="BC38">
        <f t="shared" ref="BC38" si="845">AA$8*$AD$9</f>
        <v>-2241250.1060542818</v>
      </c>
      <c r="BD38">
        <f t="shared" ref="BD38" si="846">AB$8*$AD$9</f>
        <v>2198149.1424763147</v>
      </c>
      <c r="BE38">
        <f t="shared" ref="BE38" si="847">AC$8*$AD$9</f>
        <v>-2157442.6768749016</v>
      </c>
      <c r="BF38">
        <f t="shared" ref="BF38" si="848">AD$8*$AD$9</f>
        <v>2118916.9147878499</v>
      </c>
      <c r="BG38">
        <f t="shared" ref="BG38" si="849">AE$8*$AD$9</f>
        <v>-2082383.8645328868</v>
      </c>
      <c r="BH38">
        <f t="shared" ref="BH38" si="850">AF$8*$AD$9</f>
        <v>2047677.4667906722</v>
      </c>
      <c r="BI38">
        <f t="shared" ref="BI38" si="851">AG$8*$AD$9</f>
        <v>-2014650.4108746937</v>
      </c>
      <c r="BJ38">
        <f t="shared" ref="BJ38" si="852">AH$8*$AD$9</f>
        <v>1983171.4982047766</v>
      </c>
      <c r="BK38">
        <f t="shared" ref="BK38" si="853">AI$8*$AD$9</f>
        <v>-1953123.4452016738</v>
      </c>
      <c r="BL38">
        <f t="shared" ref="BL38" si="854">AJ$8*$AD$9</f>
        <v>1924401.041595767</v>
      </c>
      <c r="BM38">
        <f t="shared" ref="BM38" si="855">AK$8*$AD$9</f>
        <v>-1896909.598144399</v>
      </c>
      <c r="BN38">
        <f t="shared" ref="BN38" si="856">AL$8*$AD$9</f>
        <v>1870563.6315035047</v>
      </c>
      <c r="BO38">
        <f t="shared" ref="BO38" si="857">AM$8*$AD$9</f>
        <v>-1845285.7445912953</v>
      </c>
      <c r="BP38">
        <f t="shared" ref="BP38" si="858">AN$8*$AD$9</f>
        <v>1821005.6690045677</v>
      </c>
      <c r="BQ38">
        <f t="shared" ref="BQ38" si="859">AO$8*$AD$9</f>
        <v>-1797659.4424788682</v>
      </c>
      <c r="BR38">
        <f t="shared" ref="BR38" si="860">AP$8*$AD$9</f>
        <v>1775188.6994478824</v>
      </c>
      <c r="BS38">
        <f t="shared" ref="BS38" si="861">AQ$8*$AD$9</f>
        <v>-1753540.0567716889</v>
      </c>
      <c r="BT38">
        <f t="shared" ref="BT38" si="862">AR$8*$AD$9</f>
        <v>1732664.5799053593</v>
      </c>
      <c r="BU38">
        <f t="shared" ref="BU38" si="863">AS$8*$AD$9</f>
        <v>-1712517.3173483203</v>
      </c>
      <c r="BV38">
        <f t="shared" ref="BV38" si="864">AT$8*$AD$9</f>
        <v>1693056.8932875439</v>
      </c>
      <c r="BW38">
        <f t="shared" ref="BW38" si="865">AU$8*$AD$9</f>
        <v>-1674245.1500287936</v>
      </c>
      <c r="BX38">
        <f t="shared" ref="BX38" si="866">AV$8*$AD$9</f>
        <v>1656046.8331806543</v>
      </c>
      <c r="BY38">
        <f t="shared" ref="BY38" si="867">AW$8*$AD$9</f>
        <v>-1638429.3136787326</v>
      </c>
      <c r="BZ38">
        <f t="shared" ref="BZ38" si="868">AX$8*$AD$9</f>
        <v>1621362.3416612458</v>
      </c>
      <c r="CA38">
        <f t="shared" ref="CA38" si="869">AY$8*$AD$9</f>
        <v>-1604817.8279708249</v>
      </c>
      <c r="CB38">
        <f t="shared" ref="CB38" si="870">AZ$8*$AD$9</f>
        <v>1588769.6496911168</v>
      </c>
      <c r="CC38">
        <f t="shared" ref="CC38" si="871">BA$8*$AD$9</f>
        <v>-1573193.4766549293</v>
      </c>
      <c r="CD38">
        <f t="shared" ref="CD38" si="872">BB$8*$AD$9</f>
        <v>1558066.6163024784</v>
      </c>
      <c r="CE38">
        <f t="shared" ref="CE38" si="873">BC$8*$AD$9</f>
        <v>-1543367.8746392473</v>
      </c>
      <c r="CF38">
        <f t="shared" ref="CF38" si="874">BD$8*$AD$9</f>
        <v>1529077.4313555504</v>
      </c>
      <c r="CG38">
        <f t="shared" ref="CG38" si="875">BE$8*$AD$9</f>
        <v>-1515176.7274341367</v>
      </c>
      <c r="CH38">
        <f t="shared" ref="CH38" si="876">BF$8*$AD$9</f>
        <v>1501648.3637963319</v>
      </c>
      <c r="CI38">
        <f t="shared" ref="CI38" si="877">BG$8*$AD$9</f>
        <v>-1488476.0097279428</v>
      </c>
      <c r="CJ38">
        <f t="shared" ref="CJ38" si="878">BH$8*$AD$9</f>
        <v>1475644.3199889089</v>
      </c>
      <c r="CK38">
        <f t="shared" ref="CK38" si="879">BI$8*$AD$9</f>
        <v>-1463138.85965002</v>
      </c>
      <c r="CL38">
        <f t="shared" ref="CL38" si="880">BJ$8*$AD$9</f>
        <v>1450946.0358196029</v>
      </c>
      <c r="CM38">
        <f t="shared" ref="CM38" si="881">BK$8*$AD$9</f>
        <v>-1439053.0355259997</v>
      </c>
      <c r="CN38">
        <f t="shared" ref="CN38" si="882">BL$8*$AD$9</f>
        <v>1427447.7691104675</v>
      </c>
      <c r="CO38">
        <f t="shared" ref="CO38" si="883">BM$8*$AD$9</f>
        <v>-1416118.8185619717</v>
      </c>
      <c r="CP38">
        <f t="shared" ref="CP38" si="884">BN$8*$AD$9</f>
        <v>1405055.3902919563</v>
      </c>
      <c r="CQ38">
        <f t="shared" ref="CQ38" si="885">BO$8*$AD$9</f>
        <v>-1394247.2719050951</v>
      </c>
      <c r="CR38">
        <f t="shared" ref="CR38" si="886">BP$8*$AD$9</f>
        <v>1383684.7925724806</v>
      </c>
      <c r="CS38">
        <f t="shared" ref="CS38" si="887">BQ$8*$AD$9</f>
        <v>-1373358.7866577606</v>
      </c>
      <c r="CT38">
        <f t="shared" ref="CT38" si="888">BR$8*$AD$9</f>
        <v>1363260.560285277</v>
      </c>
      <c r="CU38">
        <f t="shared" ref="CU38" si="889">BS$8*$AD$9</f>
        <v>-1353381.8605730648</v>
      </c>
      <c r="CV38">
        <f t="shared" ref="CV38" si="890">BT$8*$AD$9</f>
        <v>1343714.8472832572</v>
      </c>
      <c r="CW38">
        <f t="shared" ref="CW38" si="891">BU$8*$AD$9</f>
        <v>-1334252.0666685863</v>
      </c>
      <c r="CX38">
        <f t="shared" ref="CX38" si="892">BV$8*$AD$9</f>
        <v>1324986.4273167211</v>
      </c>
    </row>
    <row r="39" spans="26:102" x14ac:dyDescent="0.2">
      <c r="AF39">
        <f>C$8*$AE$9</f>
        <v>19624452.135183722</v>
      </c>
      <c r="AG39">
        <f t="shared" ref="AG39:AJ39" si="893">D$8*$AE$9</f>
        <v>-14718339.101387791</v>
      </c>
      <c r="AH39">
        <f t="shared" si="893"/>
        <v>12265282.584489826</v>
      </c>
      <c r="AI39">
        <f t="shared" si="893"/>
        <v>-10732122.261428598</v>
      </c>
      <c r="AJ39">
        <f t="shared" si="893"/>
        <v>9658910.0352857374</v>
      </c>
      <c r="AK39">
        <f t="shared" ref="AK39" si="894">H$8*$AE$9</f>
        <v>-8854000.8656785935</v>
      </c>
      <c r="AL39">
        <f t="shared" ref="AL39" si="895">I$8*$AE$9</f>
        <v>8221572.2324158363</v>
      </c>
      <c r="AM39">
        <f t="shared" ref="AM39" si="896">J$8*$AE$9</f>
        <v>-7707723.9678898472</v>
      </c>
      <c r="AN39">
        <f t="shared" ref="AN39" si="897">K$8*$AE$9</f>
        <v>7279517.0807848554</v>
      </c>
      <c r="AO39">
        <f t="shared" ref="AO39" si="898">L$8*$AE$9</f>
        <v>-6915541.2267456129</v>
      </c>
      <c r="AP39">
        <f t="shared" ref="AP39" si="899">M$8*$AE$9</f>
        <v>6601198.4437117213</v>
      </c>
      <c r="AQ39">
        <f t="shared" ref="AQ39" si="900">N$8*$AE$9</f>
        <v>-6326148.5085570663</v>
      </c>
      <c r="AR39">
        <f t="shared" ref="AR39" si="901">O$8*$AE$9</f>
        <v>6082835.1043817941</v>
      </c>
      <c r="AS39">
        <f t="shared" ref="AS39" si="902">P$8*$AE$9</f>
        <v>-5865590.9935110155</v>
      </c>
      <c r="AT39">
        <f t="shared" ref="AT39" si="903">Q$8*$AE$9</f>
        <v>5670071.293727315</v>
      </c>
      <c r="AU39">
        <f t="shared" ref="AU39" si="904">R$8*$AE$9</f>
        <v>-5492881.5657983366</v>
      </c>
      <c r="AV39">
        <f t="shared" ref="AV39" si="905">S$8*$AE$9</f>
        <v>5331326.2256277977</v>
      </c>
      <c r="AW39">
        <f t="shared" ref="AW39" si="906">T$8*$AE$9</f>
        <v>-5183233.83047147</v>
      </c>
      <c r="AX39">
        <f t="shared" ref="AX39" si="907">U$8*$AE$9</f>
        <v>5046832.940195905</v>
      </c>
      <c r="AY39">
        <f t="shared" ref="AY39" si="908">V$8*$AE$9</f>
        <v>-4920662.1166910073</v>
      </c>
      <c r="AZ39">
        <f t="shared" ref="AZ39" si="909">W$8*$AE$9</f>
        <v>4803503.494865031</v>
      </c>
      <c r="BA39">
        <f t="shared" ref="BA39" si="910">X$8*$AE$9</f>
        <v>-4694332.9608908258</v>
      </c>
      <c r="BB39">
        <f t="shared" ref="BB39" si="911">Y$8*$AE$9</f>
        <v>4592282.2443497209</v>
      </c>
      <c r="BC39">
        <f t="shared" ref="BC39" si="912">Z$8*$AE$9</f>
        <v>-4496609.6975924345</v>
      </c>
      <c r="BD39">
        <f t="shared" ref="BD39" si="913">AA$8*$AE$9</f>
        <v>4406677.5036405865</v>
      </c>
      <c r="BE39">
        <f t="shared" ref="BE39" si="914">AB$8*$AE$9</f>
        <v>-4321933.7054936513</v>
      </c>
      <c r="BF39">
        <f t="shared" ref="BF39" si="915">AC$8*$AE$9</f>
        <v>4241897.8961326582</v>
      </c>
      <c r="BG39">
        <f t="shared" ref="BG39" si="916">AD$8*$AE$9</f>
        <v>-4166149.7194160037</v>
      </c>
      <c r="BH39">
        <f t="shared" ref="BH39" si="917">AE$8*$AE$9</f>
        <v>4094319.5518398657</v>
      </c>
      <c r="BI39">
        <f t="shared" ref="BI39" si="918">AF$8*$AE$9</f>
        <v>-4026080.8926425343</v>
      </c>
      <c r="BJ39">
        <f t="shared" ref="BJ39" si="919">AG$8*$AE$9</f>
        <v>3961144.1040515262</v>
      </c>
      <c r="BK39">
        <f t="shared" ref="BK39" si="920">AH$8*$AE$9</f>
        <v>-3899251.227425721</v>
      </c>
      <c r="BL39">
        <f t="shared" ref="BL39" si="921">AI$8*$AE$9</f>
        <v>3840171.6633738163</v>
      </c>
      <c r="BM39">
        <f t="shared" ref="BM39" si="922">AJ$8*$AE$9</f>
        <v>-3783698.5506771426</v>
      </c>
      <c r="BN39">
        <f t="shared" ref="BN39" si="923">AK$8*$AE$9</f>
        <v>3729645.7142388979</v>
      </c>
      <c r="BO39">
        <f t="shared" ref="BO39" si="924">AL$8*$AE$9</f>
        <v>-3677845.0793189132</v>
      </c>
      <c r="BP39">
        <f t="shared" ref="BP39" si="925">AM$8*$AE$9</f>
        <v>3628144.4701389279</v>
      </c>
      <c r="BQ39">
        <f t="shared" ref="BQ39" si="926">AN$8*$AE$9</f>
        <v>-3580405.7271107845</v>
      </c>
      <c r="BR39">
        <f t="shared" ref="BR39" si="927">AO$8*$AE$9</f>
        <v>3534503.0895837233</v>
      </c>
      <c r="BS39">
        <f t="shared" ref="BS39" si="928">AP$8*$AE$9</f>
        <v>-3490321.8009639271</v>
      </c>
      <c r="BT39">
        <f t="shared" ref="BT39" si="929">AQ$8*$AE$9</f>
        <v>3447756.900952172</v>
      </c>
      <c r="BU39">
        <f t="shared" ref="BU39" si="930">AR$8*$AE$9</f>
        <v>-3406712.1759408368</v>
      </c>
      <c r="BV39">
        <f t="shared" ref="BV39" si="931">AS$8*$AE$9</f>
        <v>3367099.2436624547</v>
      </c>
      <c r="BW39">
        <f t="shared" ref="BW39" si="932">AT$8*$AE$9</f>
        <v>-3328836.7522572</v>
      </c>
      <c r="BX39">
        <f t="shared" ref="BX39" si="933">AU$8*$AE$9</f>
        <v>3291849.6772321202</v>
      </c>
      <c r="BY39">
        <f t="shared" ref="BY39" si="934">AV$8*$AE$9</f>
        <v>-3256068.7024795967</v>
      </c>
      <c r="BZ39">
        <f t="shared" ref="BZ39" si="935">AW$8*$AE$9</f>
        <v>3221429.6737298137</v>
      </c>
      <c r="CA39">
        <f t="shared" ref="CA39" si="936">AX$8*$AE$9</f>
        <v>-3187873.1146284621</v>
      </c>
      <c r="CB39">
        <f t="shared" ref="CB39" si="937">AY$8*$AE$9</f>
        <v>3155343.7971322532</v>
      </c>
      <c r="CC39">
        <f t="shared" ref="CC39" si="938">AZ$8*$AE$9</f>
        <v>-3123790.3591609304</v>
      </c>
      <c r="CD39">
        <f t="shared" ref="CD39" si="939">BA$8*$AE$9</f>
        <v>3093164.9634828824</v>
      </c>
      <c r="CE39">
        <f t="shared" ref="CE39" si="940">BB$8*$AE$9</f>
        <v>-3063422.9926801627</v>
      </c>
      <c r="CF39">
        <f t="shared" ref="CF39" si="941">BC$8*$AE$9</f>
        <v>3034522.7757680858</v>
      </c>
      <c r="CG39">
        <f t="shared" ref="CG39" si="942">BD$8*$AE$9</f>
        <v>-3006425.3426591218</v>
      </c>
      <c r="CH39">
        <f t="shared" ref="CH39" si="943">BE$8*$AE$9</f>
        <v>2979094.203180403</v>
      </c>
      <c r="CI39">
        <f t="shared" ref="CI39" si="944">BF$8*$AE$9</f>
        <v>-2952495.1477948632</v>
      </c>
      <c r="CJ39">
        <f t="shared" ref="CJ39" si="945">BG$8*$AE$9</f>
        <v>2926596.0675510485</v>
      </c>
      <c r="CK39">
        <f t="shared" ref="CK39" si="946">BH$8*$AE$9</f>
        <v>-2901366.7911066432</v>
      </c>
      <c r="CL39">
        <f t="shared" ref="CL39" si="947">BI$8*$AE$9</f>
        <v>2876778.9369447227</v>
      </c>
      <c r="CM39">
        <f t="shared" ref="CM39" si="948">BJ$8*$AE$9</f>
        <v>-2852805.7791368496</v>
      </c>
      <c r="CN39">
        <f t="shared" ref="CN39" si="949">BK$8*$AE$9</f>
        <v>2829422.1252094987</v>
      </c>
      <c r="CO39">
        <f t="shared" ref="CO39" si="950">BL$8*$AE$9</f>
        <v>-2806604.204844906</v>
      </c>
      <c r="CP39">
        <f t="shared" ref="CP39" si="951">BM$8*$AE$9</f>
        <v>2784329.5682985177</v>
      </c>
      <c r="CQ39">
        <f t="shared" ref="CQ39" si="952">BN$8*$AE$9</f>
        <v>-2762576.9935461851</v>
      </c>
      <c r="CR39">
        <f t="shared" ref="CR39" si="953">BO$8*$AE$9</f>
        <v>2741326.4012881378</v>
      </c>
      <c r="CS39">
        <f t="shared" ref="CS39" si="954">BP$8*$AE$9</f>
        <v>-2720558.7770359549</v>
      </c>
      <c r="CT39">
        <f t="shared" ref="CT39" si="955">BQ$8*$AE$9</f>
        <v>2700256.0995953879</v>
      </c>
      <c r="CU39">
        <f t="shared" ref="CU39" si="956">BR$8*$AE$9</f>
        <v>-2680401.2753336574</v>
      </c>
      <c r="CV39">
        <f t="shared" ref="CV39" si="957">BS$8*$AE$9</f>
        <v>2660978.0776863117</v>
      </c>
      <c r="CW39">
        <f t="shared" ref="CW39" si="958">BT$8*$AE$9</f>
        <v>-2641971.0914171236</v>
      </c>
      <c r="CX39">
        <f t="shared" ref="CX39" si="959">BU$8*$AE$9</f>
        <v>2623365.6611958765</v>
      </c>
    </row>
    <row r="40" spans="26:102" x14ac:dyDescent="0.2">
      <c r="AG40">
        <f>C$8*$AF$9</f>
        <v>-38606676.41677431</v>
      </c>
      <c r="AH40">
        <f t="shared" ref="AH40:AQ40" si="960">D$8*$AF$9</f>
        <v>28955007.312580734</v>
      </c>
      <c r="AI40">
        <f t="shared" si="960"/>
        <v>-24129172.760483943</v>
      </c>
      <c r="AJ40">
        <f t="shared" si="960"/>
        <v>21113026.165423449</v>
      </c>
      <c r="AK40">
        <f t="shared" si="960"/>
        <v>-19001723.548881106</v>
      </c>
      <c r="AL40">
        <f t="shared" si="960"/>
        <v>17418246.586474348</v>
      </c>
      <c r="AM40">
        <f t="shared" si="960"/>
        <v>-16174086.116011893</v>
      </c>
      <c r="AN40">
        <f t="shared" si="960"/>
        <v>15163205.73376115</v>
      </c>
      <c r="AO40">
        <f t="shared" si="960"/>
        <v>-14320805.415218864</v>
      </c>
      <c r="AP40">
        <f t="shared" si="960"/>
        <v>13604765.144457921</v>
      </c>
      <c r="AQ40">
        <f t="shared" si="960"/>
        <v>-12986366.728800742</v>
      </c>
      <c r="AR40">
        <f t="shared" ref="AR40" si="961">N$8*$AF$9</f>
        <v>12445268.115100712</v>
      </c>
      <c r="AS40">
        <f t="shared" ref="AS40" si="962">O$8*$AF$9</f>
        <v>-11966603.956827607</v>
      </c>
      <c r="AT40">
        <f t="shared" ref="AT40" si="963">P$8*$AF$9</f>
        <v>11539225.244083764</v>
      </c>
      <c r="AU40">
        <f t="shared" ref="AU40" si="964">Q$8*$AF$9</f>
        <v>-11154584.402614305</v>
      </c>
      <c r="AV40">
        <f t="shared" ref="AV40" si="965">R$8*$AF$9</f>
        <v>10806003.640032608</v>
      </c>
      <c r="AW40">
        <f t="shared" ref="AW40" si="966">S$8*$AF$9</f>
        <v>-10488180.003561061</v>
      </c>
      <c r="AX40">
        <f t="shared" ref="AX40" si="967">T$8*$AF$9</f>
        <v>10196841.670128809</v>
      </c>
      <c r="AY40">
        <f t="shared" ref="AY40" si="968">U$8*$AF$9</f>
        <v>-9928503.7314412091</v>
      </c>
      <c r="AZ40">
        <f t="shared" ref="AZ40" si="969">V$8*$AF$9</f>
        <v>9680291.1381551791</v>
      </c>
      <c r="BA40">
        <f t="shared" ref="BA40" si="970">W$8*$AF$9</f>
        <v>-9449808.0158181507</v>
      </c>
      <c r="BB40">
        <f t="shared" ref="BB40" si="971">X$8*$AF$9</f>
        <v>9235039.6518222839</v>
      </c>
      <c r="BC40">
        <f t="shared" ref="BC40" si="972">Y$8*$AF$9</f>
        <v>-9034277.9202609304</v>
      </c>
      <c r="BD40">
        <f t="shared" ref="BD40" si="973">Z$8*$AF$9</f>
        <v>8846063.7969221603</v>
      </c>
      <c r="BE40">
        <f t="shared" ref="BE40" si="974">AA$8*$AF$9</f>
        <v>-8669142.5209837165</v>
      </c>
      <c r="BF40">
        <f t="shared" ref="BF40" si="975">AB$8*$AF$9</f>
        <v>8502428.2417340297</v>
      </c>
      <c r="BG40">
        <f t="shared" ref="BG40" si="976">AC$8*$AF$9</f>
        <v>-8344975.8668871038</v>
      </c>
      <c r="BH40">
        <f t="shared" ref="BH40" si="977">AD$8*$AF$9</f>
        <v>8195958.4406926911</v>
      </c>
      <c r="BI40">
        <f t="shared" ref="BI40" si="978">AE$8*$AF$9</f>
        <v>-8054648.8124048859</v>
      </c>
      <c r="BJ40">
        <f t="shared" ref="BJ40" si="979">AF$8*$AF$9</f>
        <v>7920404.6655314714</v>
      </c>
      <c r="BK40">
        <f t="shared" ref="BK40" si="980">AG$8*$AF$9</f>
        <v>-7792656.2031841902</v>
      </c>
      <c r="BL40">
        <f t="shared" ref="BL40" si="981">AH$8*$AF$9</f>
        <v>7670895.9500094373</v>
      </c>
      <c r="BM40">
        <f t="shared" ref="BM40" si="982">AI$8*$AF$9</f>
        <v>-7554670.2537971735</v>
      </c>
      <c r="BN40">
        <f t="shared" ref="BN40" si="983">AJ$8*$AF$9</f>
        <v>7443572.1618295675</v>
      </c>
      <c r="BO40">
        <f t="shared" ref="BO40" si="984">AK$8*$AF$9</f>
        <v>-7337235.4166605752</v>
      </c>
      <c r="BP40">
        <f t="shared" ref="BP40" si="985">AL$8*$AF$9</f>
        <v>7235329.3692069557</v>
      </c>
      <c r="BQ40">
        <f t="shared" ref="BQ40" si="986">AM$8*$AF$9</f>
        <v>-7137554.6480014566</v>
      </c>
      <c r="BR40">
        <f t="shared" ref="BR40" si="987">AN$8*$AF$9</f>
        <v>7043639.4552645953</v>
      </c>
      <c r="BS40">
        <f t="shared" ref="BS40" si="988">AO$8*$AF$9</f>
        <v>-6953336.3853253061</v>
      </c>
      <c r="BT40">
        <f t="shared" ref="BT40" si="989">AP$8*$AF$9</f>
        <v>6866419.6805087402</v>
      </c>
      <c r="BU40">
        <f t="shared" ref="BU40" si="990">AQ$8*$AF$9</f>
        <v>-6782682.8551366823</v>
      </c>
      <c r="BV40">
        <f t="shared" ref="BV40" si="991">AR$8*$AF$9</f>
        <v>6701936.6306707701</v>
      </c>
      <c r="BW40">
        <f t="shared" ref="BW40" si="992">AS$8*$AF$9</f>
        <v>-6624007.1349652959</v>
      </c>
      <c r="BX40">
        <f t="shared" ref="BX40" si="993">AT$8*$AF$9</f>
        <v>6548734.3266134178</v>
      </c>
      <c r="BY40">
        <f t="shared" ref="BY40" si="994">AU$8*$AF$9</f>
        <v>-6475970.6118732691</v>
      </c>
      <c r="BZ40">
        <f t="shared" ref="BZ40" si="995">AV$8*$AF$9</f>
        <v>6405579.6269616028</v>
      </c>
      <c r="CA40">
        <f t="shared" ref="CA40" si="996">AW$8*$AF$9</f>
        <v>-6337435.1628449904</v>
      </c>
      <c r="CB40">
        <f t="shared" ref="CB40" si="997">AX$8*$AF$9</f>
        <v>6271420.2132320218</v>
      </c>
      <c r="CC40">
        <f t="shared" ref="CC40" si="998">AY$8*$AF$9</f>
        <v>-6207426.1294235317</v>
      </c>
      <c r="CD40">
        <f t="shared" ref="CD40" si="999">AZ$8*$AF$9</f>
        <v>6145351.8681292972</v>
      </c>
      <c r="CE40">
        <f t="shared" ref="CE40" si="1000">BA$8*$AF$9</f>
        <v>-6085103.3204025393</v>
      </c>
      <c r="CF40">
        <f t="shared" ref="CF40" si="1001">BB$8*$AF$9</f>
        <v>6026592.7115525156</v>
      </c>
      <c r="CG40">
        <f t="shared" ref="CG40" si="1002">BC$8*$AF$9</f>
        <v>-5969738.0633303216</v>
      </c>
      <c r="CH40">
        <f t="shared" ref="CH40" si="1003">BD$8*$AF$9</f>
        <v>5914462.7108920775</v>
      </c>
      <c r="CI40">
        <f t="shared" ref="CI40" si="1004">BE$8*$AF$9</f>
        <v>-5860694.8680657865</v>
      </c>
      <c r="CJ40">
        <f t="shared" ref="CJ40" si="1005">BF$8*$AF$9</f>
        <v>5808367.235315199</v>
      </c>
      <c r="CK40">
        <f t="shared" ref="CK40" si="1006">BG$8*$AF$9</f>
        <v>-5757416.6455317326</v>
      </c>
      <c r="CL40">
        <f t="shared" ref="CL40" si="1007">BH$8*$AF$9</f>
        <v>5707783.74341508</v>
      </c>
      <c r="CM40">
        <f t="shared" ref="CM40" si="1008">BI$8*$AF$9</f>
        <v>-5659412.6947420705</v>
      </c>
      <c r="CN40">
        <f t="shared" ref="CN40" si="1009">BJ$8*$AF$9</f>
        <v>5612250.9222858865</v>
      </c>
      <c r="CO40">
        <f t="shared" ref="CO40" si="1010">BK$8*$AF$9</f>
        <v>-5566248.8655458391</v>
      </c>
      <c r="CP40">
        <f t="shared" ref="CP40" si="1011">BL$8*$AF$9</f>
        <v>5521359.7617914369</v>
      </c>
      <c r="CQ40">
        <f t="shared" ref="CQ40" si="1012">BM$8*$AF$9</f>
        <v>-5477539.4462216627</v>
      </c>
      <c r="CR40">
        <f t="shared" ref="CR40" si="1013">BN$8*$AF$9</f>
        <v>5434746.1692980556</v>
      </c>
      <c r="CS40">
        <f t="shared" ref="CS40" si="1014">BO$8*$AF$9</f>
        <v>-5392940.4295342248</v>
      </c>
      <c r="CT40">
        <f t="shared" ref="CT40" si="1015">BP$8*$AF$9</f>
        <v>5352084.8202195717</v>
      </c>
      <c r="CU40">
        <f t="shared" ref="CU40" si="1016">BQ$8*$AF$9</f>
        <v>-5312143.8887253953</v>
      </c>
      <c r="CV40">
        <f t="shared" ref="CV40" si="1017">BR$8*$AF$9</f>
        <v>5273084.0071906503</v>
      </c>
      <c r="CW40">
        <f t="shared" ref="CW40" si="1018">BS$8*$AF$9</f>
        <v>-5234873.2535153553</v>
      </c>
      <c r="CX40">
        <f t="shared" ref="CX40" si="1019">BT$8*$AF$9</f>
        <v>5197481.3017045306</v>
      </c>
    </row>
    <row r="41" spans="26:102" x14ac:dyDescent="0.2">
      <c r="AH41">
        <f>C$8*$AG$9</f>
        <v>75989870.705723211</v>
      </c>
      <c r="AI41">
        <f t="shared" ref="AI41:AQ41" si="1020">D$8*$AG$9</f>
        <v>-56992403.029292405</v>
      </c>
      <c r="AJ41">
        <f t="shared" si="1020"/>
        <v>47493669.191077009</v>
      </c>
      <c r="AK41">
        <f t="shared" si="1020"/>
        <v>-41556960.542192385</v>
      </c>
      <c r="AL41">
        <f t="shared" si="1020"/>
        <v>37401264.487973146</v>
      </c>
      <c r="AM41">
        <f t="shared" si="1020"/>
        <v>-34284492.447308712</v>
      </c>
      <c r="AN41">
        <f t="shared" si="1020"/>
        <v>31835600.129643805</v>
      </c>
      <c r="AO41">
        <f t="shared" si="1020"/>
        <v>-29845875.121541068</v>
      </c>
      <c r="AP41">
        <f t="shared" si="1020"/>
        <v>28187770.948122121</v>
      </c>
      <c r="AQ41">
        <f t="shared" si="1020"/>
        <v>-26778382.400716014</v>
      </c>
      <c r="AR41">
        <f t="shared" ref="AR41" si="1021">M$8*$AG$9</f>
        <v>25561183.200683467</v>
      </c>
      <c r="AS41">
        <f t="shared" ref="AS41" si="1022">N$8*$AG$9</f>
        <v>-24496133.90065499</v>
      </c>
      <c r="AT41">
        <f t="shared" ref="AT41" si="1023">O$8*$AG$9</f>
        <v>23553974.904475953</v>
      </c>
      <c r="AU41">
        <f t="shared" ref="AU41" si="1024">P$8*$AG$9</f>
        <v>-22712761.515030384</v>
      </c>
      <c r="AV41">
        <f t="shared" ref="AV41" si="1025">Q$8*$AG$9</f>
        <v>21955669.464529369</v>
      </c>
      <c r="AW41">
        <f t="shared" ref="AW41" si="1026">R$8*$AG$9</f>
        <v>-21269554.793762825</v>
      </c>
      <c r="AX41">
        <f t="shared" ref="AX41" si="1027">S$8*$AG$9</f>
        <v>20643979.652769804</v>
      </c>
      <c r="AY41">
        <f t="shared" ref="AY41" si="1028">T$8*$AG$9</f>
        <v>-20070535.773526195</v>
      </c>
      <c r="AZ41">
        <f t="shared" ref="AZ41" si="1029">U$8*$AG$9</f>
        <v>19542363.779486034</v>
      </c>
      <c r="BA41">
        <f t="shared" ref="BA41" si="1030">V$8*$AG$9</f>
        <v>-19053804.684998885</v>
      </c>
      <c r="BB41">
        <f t="shared" ref="BB41" si="1031">W$8*$AG$9</f>
        <v>18600142.668689385</v>
      </c>
      <c r="BC41">
        <f t="shared" ref="BC41" si="1032">X$8*$AG$9</f>
        <v>-18177412.153491899</v>
      </c>
      <c r="BD41">
        <f t="shared" ref="BD41" si="1033">Y$8*$AG$9</f>
        <v>17782251.019720338</v>
      </c>
      <c r="BE41">
        <f t="shared" ref="BE41" si="1034">Z$8*$AG$9</f>
        <v>-17411787.456809495</v>
      </c>
      <c r="BF41">
        <f t="shared" ref="BF41" si="1035">AA$8*$AG$9</f>
        <v>17063551.707673308</v>
      </c>
      <c r="BG41">
        <f t="shared" ref="BG41" si="1036">AB$8*$AG$9</f>
        <v>-16735406.482525744</v>
      </c>
      <c r="BH41">
        <f t="shared" ref="BH41" si="1037">AC$8*$AG$9</f>
        <v>16425491.547664154</v>
      </c>
      <c r="BI41">
        <f t="shared" ref="BI41" si="1038">AD$8*$AG$9</f>
        <v>-16132179.198598724</v>
      </c>
      <c r="BJ41">
        <f t="shared" ref="BJ41" si="1039">AE$8*$AG$9</f>
        <v>15854038.177933229</v>
      </c>
      <c r="BK41">
        <f t="shared" ref="BK41" si="1040">AF$8*$AG$9</f>
        <v>-15589804.208301008</v>
      </c>
      <c r="BL41">
        <f t="shared" ref="BL41" si="1041">AG$8*$AG$9</f>
        <v>15338355.753328413</v>
      </c>
      <c r="BM41">
        <f t="shared" ref="BM41" si="1042">AH$8*$AG$9</f>
        <v>-15098693.944682656</v>
      </c>
      <c r="BN41">
        <f t="shared" ref="BN41" si="1043">AI$8*$AG$9</f>
        <v>14869925.854611706</v>
      </c>
      <c r="BO41">
        <f t="shared" ref="BO41" si="1044">AJ$8*$AG$9</f>
        <v>-14651250.474396829</v>
      </c>
      <c r="BP41">
        <f t="shared" ref="BP41" si="1045">AK$8*$AG$9</f>
        <v>14441946.896191161</v>
      </c>
      <c r="BQ41">
        <f t="shared" ref="BQ41" si="1046">AL$8*$AG$9</f>
        <v>-14241364.300410729</v>
      </c>
      <c r="BR41">
        <f t="shared" ref="BR41" si="1047">AM$8*$AG$9</f>
        <v>14048913.43148626</v>
      </c>
      <c r="BS41">
        <f t="shared" ref="BS41" si="1048">AN$8*$AG$9</f>
        <v>-13864059.307387756</v>
      </c>
      <c r="BT41">
        <f t="shared" ref="BT41" si="1049">AO$8*$AG$9</f>
        <v>13686314.957293043</v>
      </c>
      <c r="BU41">
        <f t="shared" ref="BU41" si="1050">AP$8*$AG$9</f>
        <v>-13515236.020326881</v>
      </c>
      <c r="BV41">
        <f t="shared" ref="BV41" si="1051">AQ$8*$AG$9</f>
        <v>13350416.06885948</v>
      </c>
      <c r="BW41">
        <f t="shared" ref="BW41" si="1052">AR$8*$AG$9</f>
        <v>-13191482.5442302</v>
      </c>
      <c r="BX41">
        <f t="shared" ref="BX41" si="1053">AS$8*$AG$9</f>
        <v>13038093.212320548</v>
      </c>
      <c r="BY41">
        <f t="shared" ref="BY41" si="1054">AT$8*$AG$9</f>
        <v>-12889933.062180541</v>
      </c>
      <c r="BZ41">
        <f t="shared" ref="BZ41" si="1055">AU$8*$AG$9</f>
        <v>12746711.58371187</v>
      </c>
      <c r="CA41">
        <f t="shared" ref="CA41" si="1056">AV$8*$AG$9</f>
        <v>-12608160.370845437</v>
      </c>
      <c r="CB41">
        <f t="shared" ref="CB41" si="1057">AW$8*$AG$9</f>
        <v>12474031.005198143</v>
      </c>
      <c r="CC41">
        <f t="shared" ref="CC41" si="1058">AX$8*$AG$9</f>
        <v>-12344093.18222733</v>
      </c>
      <c r="CD41">
        <f t="shared" ref="CD41" si="1059">AY$8*$AG$9</f>
        <v>12218133.047714807</v>
      </c>
      <c r="CE41">
        <f t="shared" ref="CE41" si="1060">AZ$8*$AG$9</f>
        <v>-12095951.717237659</v>
      </c>
      <c r="CF41">
        <f t="shared" ref="CF41" si="1061">BA$8*$AG$9</f>
        <v>11977363.955303956</v>
      </c>
      <c r="CG41">
        <f t="shared" ref="CG41" si="1062">BB$8*$AG$9</f>
        <v>-11862196.994195266</v>
      </c>
      <c r="CH41">
        <f t="shared" ref="CH41" si="1063">BC$8*$AG$9</f>
        <v>11750289.475382103</v>
      </c>
      <c r="CI41">
        <f t="shared" ref="CI41" si="1064">BD$8*$AG$9</f>
        <v>-11641490.498758195</v>
      </c>
      <c r="CJ41">
        <f t="shared" ref="CJ41" si="1065">BE$8*$AG$9</f>
        <v>11535658.766951304</v>
      </c>
      <c r="CK41">
        <f t="shared" ref="CK41" si="1066">BF$8*$AG$9</f>
        <v>-11432661.813674953</v>
      </c>
      <c r="CL41">
        <f t="shared" ref="CL41" si="1067">BG$8*$AG$9</f>
        <v>11332375.306537451</v>
      </c>
      <c r="CM41">
        <f t="shared" ref="CM41" si="1068">BH$8*$AG$9</f>
        <v>-11234682.415963855</v>
      </c>
      <c r="CN41">
        <f t="shared" ref="CN41" si="1069">BI$8*$AG$9</f>
        <v>11139473.242947211</v>
      </c>
      <c r="CO41">
        <f t="shared" ref="CO41" si="1070">BJ$8*$AG$9</f>
        <v>-11046644.299255984</v>
      </c>
      <c r="CP41">
        <f t="shared" ref="CP41" si="1071">BK$8*$AG$9</f>
        <v>10956098.034507984</v>
      </c>
      <c r="CQ41">
        <f t="shared" ref="CQ41" si="1072">BL$8*$AG$9</f>
        <v>-10867742.405197436</v>
      </c>
      <c r="CR41">
        <f t="shared" ref="CR41" si="1073">BM$8*$AG$9</f>
        <v>10781490.481346661</v>
      </c>
      <c r="CS41">
        <f t="shared" ref="CS41" si="1074">BN$8*$AG$9</f>
        <v>-10697260.086961141</v>
      </c>
      <c r="CT41">
        <f t="shared" ref="CT41" si="1075">BO$8*$AG$9</f>
        <v>10614973.470907595</v>
      </c>
      <c r="CU41">
        <f t="shared" ref="CU41" si="1076">BP$8*$AG$9</f>
        <v>-10534557.005218899</v>
      </c>
      <c r="CV41">
        <f t="shared" ref="CV41" si="1077">BQ$8*$AG$9</f>
        <v>10455940.908165028</v>
      </c>
      <c r="CW41">
        <f t="shared" ref="CW41" si="1078">BR$8*$AG$9</f>
        <v>-10379058.989722637</v>
      </c>
      <c r="CX41">
        <f t="shared" ref="CX41" si="1079">BS$8*$AG$9</f>
        <v>10303848.417333342</v>
      </c>
    </row>
    <row r="42" spans="26:102" x14ac:dyDescent="0.2">
      <c r="AI42">
        <f>C$8*$AH$9</f>
        <v>-149645385.18683314</v>
      </c>
      <c r="AJ42">
        <f t="shared" ref="AJ42:AQ42" si="1080">D$8*$AH$9</f>
        <v>112234038.89012486</v>
      </c>
      <c r="AK42">
        <f t="shared" si="1080"/>
        <v>-93528365.741770715</v>
      </c>
      <c r="AL42">
        <f t="shared" si="1080"/>
        <v>81837320.024049371</v>
      </c>
      <c r="AM42">
        <f t="shared" si="1080"/>
        <v>-73653588.021644443</v>
      </c>
      <c r="AN42">
        <f t="shared" si="1080"/>
        <v>67515789.019840732</v>
      </c>
      <c r="AO42">
        <f t="shared" si="1080"/>
        <v>-62693232.661280684</v>
      </c>
      <c r="AP42">
        <f t="shared" si="1080"/>
        <v>58774905.619950637</v>
      </c>
      <c r="AQ42">
        <f t="shared" si="1080"/>
        <v>-55509633.085508935</v>
      </c>
      <c r="AR42">
        <f t="shared" ref="AR42" si="1081">L$8*$AH$9</f>
        <v>52734151.431233488</v>
      </c>
      <c r="AS42">
        <f t="shared" ref="AS42" si="1082">M$8*$AH$9</f>
        <v>-50337144.547995605</v>
      </c>
      <c r="AT42">
        <f t="shared" ref="AT42" si="1083">N$8*$AH$9</f>
        <v>48239763.525162451</v>
      </c>
      <c r="AU42">
        <f t="shared" ref="AU42" si="1084">O$8*$AH$9</f>
        <v>-46384388.004963897</v>
      </c>
      <c r="AV42">
        <f t="shared" ref="AV42" si="1085">P$8*$AH$9</f>
        <v>44727802.719072327</v>
      </c>
      <c r="AW42">
        <f t="shared" ref="AW42" si="1086">Q$8*$AH$9</f>
        <v>-43236875.961769916</v>
      </c>
      <c r="AX42">
        <f t="shared" ref="AX42" si="1087">R$8*$AH$9</f>
        <v>41885723.587964609</v>
      </c>
      <c r="AY42">
        <f t="shared" ref="AY42" si="1088">S$8*$AH$9</f>
        <v>-40653790.541259766</v>
      </c>
      <c r="AZ42">
        <f t="shared" ref="AZ42" si="1089">T$8*$AH$9</f>
        <v>39524518.581780329</v>
      </c>
      <c r="BA42">
        <f t="shared" ref="BA42" si="1090">U$8*$AH$9</f>
        <v>-38484399.671733476</v>
      </c>
      <c r="BB42">
        <f t="shared" ref="BB42" si="1091">V$8*$AH$9</f>
        <v>37522289.679940142</v>
      </c>
      <c r="BC42">
        <f t="shared" ref="BC42" si="1092">W$8*$AH$9</f>
        <v>-36628901.83041776</v>
      </c>
      <c r="BD42">
        <f t="shared" ref="BD42" si="1093">X$8*$AH$9</f>
        <v>35796426.788817354</v>
      </c>
      <c r="BE42">
        <f t="shared" ref="BE42" si="1094">Y$8*$AH$9</f>
        <v>-35018243.59775611</v>
      </c>
      <c r="BF42">
        <f t="shared" ref="BF42" si="1095">Z$8*$AH$9</f>
        <v>34288696.856136188</v>
      </c>
      <c r="BG42">
        <f t="shared" ref="BG42" si="1096">AA$8*$AH$9</f>
        <v>-33602922.919013463</v>
      </c>
      <c r="BH42">
        <f t="shared" ref="BH42" si="1097">AB$8*$AH$9</f>
        <v>32956712.862878591</v>
      </c>
      <c r="BI42">
        <f t="shared" ref="BI42" si="1098">AC$8*$AH$9</f>
        <v>-32346403.365417875</v>
      </c>
      <c r="BJ42">
        <f t="shared" ref="BJ42" si="1099">AD$8*$AH$9</f>
        <v>31768789.019606844</v>
      </c>
      <c r="BK42">
        <f t="shared" ref="BK42" si="1100">AE$8*$AH$9</f>
        <v>-31221051.277889483</v>
      </c>
      <c r="BL42">
        <f t="shared" ref="BL42" si="1101">AF$8*$AH$9</f>
        <v>30700700.423257992</v>
      </c>
      <c r="BM42">
        <f t="shared" ref="BM42" si="1102">AG$8*$AH$9</f>
        <v>-30205527.835786089</v>
      </c>
      <c r="BN42">
        <f t="shared" ref="BN42" si="1103">AH$8*$AH$9</f>
        <v>29733566.463351935</v>
      </c>
      <c r="BO42">
        <f t="shared" ref="BO42" si="1104">AI$8*$AH$9</f>
        <v>-29283057.880573872</v>
      </c>
      <c r="BP42">
        <f t="shared" ref="BP42" si="1105">AJ$8*$AH$9</f>
        <v>28852424.676447786</v>
      </c>
      <c r="BQ42">
        <f t="shared" ref="BQ42" si="1106">AK$8*$AH$9</f>
        <v>-28440247.181069966</v>
      </c>
      <c r="BR42">
        <f t="shared" ref="BR42" si="1107">AL$8*$AH$9</f>
        <v>28045243.747999549</v>
      </c>
      <c r="BS42">
        <f t="shared" ref="BS42" si="1108">AM$8*$AH$9</f>
        <v>-27666253.967621177</v>
      </c>
      <c r="BT42">
        <f t="shared" ref="BT42" si="1109">AN$8*$AH$9</f>
        <v>27302224.310152479</v>
      </c>
      <c r="BU42">
        <f t="shared" ref="BU42" si="1110">AO$8*$AH$9</f>
        <v>-26952195.793355651</v>
      </c>
      <c r="BV42">
        <f t="shared" ref="BV42" si="1111">AP$8*$AH$9</f>
        <v>26615293.345938709</v>
      </c>
      <c r="BW42">
        <f t="shared" ref="BW42" si="1112">AQ$8*$AH$9</f>
        <v>-26290716.597817507</v>
      </c>
      <c r="BX42">
        <f t="shared" ref="BX42" si="1113">AR$8*$AH$9</f>
        <v>25977731.876414917</v>
      </c>
      <c r="BY42">
        <f t="shared" ref="BY42" si="1114">AS$8*$AH$9</f>
        <v>-25675665.226689164</v>
      </c>
      <c r="BZ42">
        <f t="shared" ref="BZ42" si="1115">AT$8*$AH$9</f>
        <v>25383896.303658608</v>
      </c>
      <c r="CA42">
        <f t="shared" ref="CA42" si="1116">AU$8*$AH$9</f>
        <v>-25101853.011395734</v>
      </c>
      <c r="CB42">
        <f t="shared" ref="CB42" si="1117">AV$8*$AH$9</f>
        <v>24829006.783010997</v>
      </c>
      <c r="CC42">
        <f t="shared" ref="CC42" si="1118">AW$8*$AH$9</f>
        <v>-24564868.412978966</v>
      </c>
      <c r="CD42">
        <f t="shared" ref="CD42" si="1119">AX$8*$AH$9</f>
        <v>24308984.367010437</v>
      </c>
      <c r="CE42">
        <f t="shared" ref="CE42" si="1120">AY$8*$AH$9</f>
        <v>-24060933.506122574</v>
      </c>
      <c r="CF42">
        <f t="shared" ref="CF42" si="1121">AZ$8*$AH$9</f>
        <v>23820324.171061348</v>
      </c>
      <c r="CG42">
        <f t="shared" ref="CG42" si="1122">BA$8*$AH$9</f>
        <v>-23586791.581148982</v>
      </c>
      <c r="CH42">
        <f t="shared" ref="CH42" si="1123">BB$8*$AH$9</f>
        <v>23359995.508253321</v>
      </c>
      <c r="CI42">
        <f t="shared" ref="CI42" si="1124">BC$8*$AH$9</f>
        <v>-23139618.192137726</v>
      </c>
      <c r="CJ42">
        <f t="shared" ref="CJ42" si="1125">BD$8*$AH$9</f>
        <v>22925362.468136448</v>
      </c>
      <c r="CK42">
        <f t="shared" ref="CK42" si="1126">BE$8*$AH$9</f>
        <v>-22716950.082062483</v>
      </c>
      <c r="CL42">
        <f t="shared" ref="CL42" si="1127">BF$8*$AH$9</f>
        <v>22514120.170615498</v>
      </c>
      <c r="CM42">
        <f t="shared" ref="CM42" si="1128">BG$8*$AH$9</f>
        <v>-22316627.888417114</v>
      </c>
      <c r="CN42">
        <f t="shared" ref="CN42" si="1129">BH$8*$AH$9</f>
        <v>22124243.165241107</v>
      </c>
      <c r="CO42">
        <f t="shared" ref="CO42" si="1130">BI$8*$AH$9</f>
        <v>-21936749.579094995</v>
      </c>
      <c r="CP42">
        <f t="shared" ref="CP42" si="1131">BJ$8*$AH$9</f>
        <v>21753943.332602534</v>
      </c>
      <c r="CQ42">
        <f t="shared" ref="CQ42" si="1132">BK$8*$AH$9</f>
        <v>-21575632.321679566</v>
      </c>
      <c r="CR42">
        <f t="shared" ref="CR42" si="1133">BL$8*$AH$9</f>
        <v>21401635.286827311</v>
      </c>
      <c r="CS42">
        <f t="shared" ref="CS42" si="1134">BM$8*$AH$9</f>
        <v>-21231781.038519155</v>
      </c>
      <c r="CT42">
        <f t="shared" ref="CT42" si="1135">BN$8*$AH$9</f>
        <v>21065907.749155723</v>
      </c>
      <c r="CU42">
        <f t="shared" ref="CU42" si="1136">BO$8*$AH$9</f>
        <v>-20903862.304931451</v>
      </c>
      <c r="CV42">
        <f t="shared" ref="CV42" si="1137">BP$8*$AH$9</f>
        <v>20745499.711712271</v>
      </c>
      <c r="CW42">
        <f t="shared" ref="CW42" si="1138">BQ$8*$AH$9</f>
        <v>-20590682.549684569</v>
      </c>
      <c r="CX42">
        <f t="shared" ref="CX42" si="1139">BR$8*$AH$9</f>
        <v>20439280.472113356</v>
      </c>
    </row>
    <row r="43" spans="26:102" x14ac:dyDescent="0.2">
      <c r="AJ43">
        <f>C$8*$AI$9</f>
        <v>294830535.96286547</v>
      </c>
      <c r="AK43">
        <f t="shared" ref="AK43:AQ43" si="1140">D$8*$AI$9</f>
        <v>-221122901.9721491</v>
      </c>
      <c r="AL43">
        <f t="shared" si="1140"/>
        <v>184269084.9767909</v>
      </c>
      <c r="AM43">
        <f t="shared" si="1140"/>
        <v>-161235449.35469204</v>
      </c>
      <c r="AN43">
        <f t="shared" si="1140"/>
        <v>145111904.41922286</v>
      </c>
      <c r="AO43">
        <f t="shared" si="1140"/>
        <v>-133019245.71762094</v>
      </c>
      <c r="AP43">
        <f t="shared" si="1140"/>
        <v>123517871.02350517</v>
      </c>
      <c r="AQ43">
        <f t="shared" si="1140"/>
        <v>-115798004.08453609</v>
      </c>
      <c r="AR43">
        <f t="shared" ref="AR43" si="1141">K$8*$AI$9</f>
        <v>109364781.6353952</v>
      </c>
      <c r="AS43">
        <f t="shared" ref="AS43" si="1142">L$8*$AI$9</f>
        <v>-103896542.55362543</v>
      </c>
      <c r="AT43">
        <f t="shared" ref="AT43" si="1143">M$8*$AI$9</f>
        <v>99173972.437551558</v>
      </c>
      <c r="AU43">
        <f t="shared" ref="AU43" si="1144">N$8*$AI$9</f>
        <v>-95041723.585986912</v>
      </c>
      <c r="AV43">
        <f t="shared" ref="AV43" si="1145">O$8*$AI$9</f>
        <v>91386272.678833559</v>
      </c>
      <c r="AW43">
        <f t="shared" ref="AW43" si="1146">P$8*$AI$9</f>
        <v>-88122477.226018071</v>
      </c>
      <c r="AX43">
        <f t="shared" ref="AX43" si="1147">Q$8*$AI$9</f>
        <v>85185061.318484142</v>
      </c>
      <c r="AY43">
        <f t="shared" ref="AY43" si="1148">R$8*$AI$9</f>
        <v>-82523028.152281508</v>
      </c>
      <c r="AZ43">
        <f t="shared" ref="AZ43" si="1149">S$8*$AI$9</f>
        <v>80095880.265449703</v>
      </c>
      <c r="BA43">
        <f t="shared" ref="BA43" si="1150">T$8*$AI$9</f>
        <v>-77870994.702520549</v>
      </c>
      <c r="BB43">
        <f t="shared" ref="BB43" si="1151">U$8*$AI$9</f>
        <v>75821757.999822631</v>
      </c>
      <c r="BC43">
        <f t="shared" ref="BC43" si="1152">V$8*$AI$9</f>
        <v>-73926214.049827069</v>
      </c>
      <c r="BD43">
        <f t="shared" ref="BD43" si="1153">W$8*$AI$9</f>
        <v>72166066.096259758</v>
      </c>
      <c r="BE43">
        <f t="shared" ref="BE43" si="1154">X$8*$AI$9</f>
        <v>-70525928.230435669</v>
      </c>
      <c r="BF43">
        <f t="shared" ref="BF43" si="1155">Y$8*$AI$9</f>
        <v>68992755.877600119</v>
      </c>
      <c r="BG43">
        <f t="shared" ref="BG43" si="1156">Z$8*$AI$9</f>
        <v>-67555406.796816781</v>
      </c>
      <c r="BH43">
        <f t="shared" ref="BH43" si="1157">AA$8*$AI$9</f>
        <v>66204298.660880446</v>
      </c>
      <c r="BI43">
        <f t="shared" ref="BI43" si="1158">AB$8*$AI$9</f>
        <v>-64931139.071248129</v>
      </c>
      <c r="BJ43">
        <f t="shared" ref="BJ43" si="1159">AC$8*$AI$9</f>
        <v>63728710.569928721</v>
      </c>
      <c r="BK43">
        <f t="shared" ref="BK43" si="1160">AD$8*$AI$9</f>
        <v>-62590697.881179988</v>
      </c>
      <c r="BL43">
        <f t="shared" ref="BL43" si="1161">AE$8*$AI$9</f>
        <v>61511547.91771137</v>
      </c>
      <c r="BM43">
        <f t="shared" ref="BM43" si="1162">AF$8*$AI$9</f>
        <v>-60486355.452416182</v>
      </c>
      <c r="BN43">
        <f t="shared" ref="BN43" si="1163">AG$8*$AI$9</f>
        <v>59510769.074151412</v>
      </c>
      <c r="BO43">
        <f t="shared" ref="BO43" si="1164">AH$8*$AI$9</f>
        <v>-58580913.307367794</v>
      </c>
      <c r="BP43">
        <f t="shared" ref="BP43" si="1165">AI$8*$AI$9</f>
        <v>57693323.711801611</v>
      </c>
      <c r="BQ43">
        <f t="shared" ref="BQ43" si="1166">AJ$8*$AI$9</f>
        <v>-56844892.48074571</v>
      </c>
      <c r="BR43">
        <f t="shared" ref="BR43" si="1167">AK$8*$AI$9</f>
        <v>56032822.588163637</v>
      </c>
      <c r="BS43">
        <f t="shared" ref="BS43" si="1168">AL$8*$AI$9</f>
        <v>-55254588.941105805</v>
      </c>
      <c r="BT43">
        <f t="shared" ref="BT43" si="1169">AM$8*$AI$9</f>
        <v>54507905.30676654</v>
      </c>
      <c r="BU43">
        <f t="shared" ref="BU43" si="1170">AN$8*$AI$9</f>
        <v>-53790696.02641435</v>
      </c>
      <c r="BV43">
        <f t="shared" ref="BV43" si="1171">AO$8*$AI$9</f>
        <v>53101071.718383394</v>
      </c>
      <c r="BW43">
        <f t="shared" ref="BW43" si="1172">AP$8*$AI$9</f>
        <v>-52437308.321903609</v>
      </c>
      <c r="BX43">
        <f t="shared" ref="BX43" si="1173">AQ$8*$AI$9</f>
        <v>51797828.952124298</v>
      </c>
      <c r="BY43">
        <f t="shared" ref="BY43" si="1174">AR$8*$AI$9</f>
        <v>-51181188.131265678</v>
      </c>
      <c r="BZ43">
        <f t="shared" ref="BZ43" si="1175">AS$8*$AI$9</f>
        <v>50586058.036716081</v>
      </c>
      <c r="CA43">
        <f t="shared" ref="CA43" si="1176">AT$8*$AI$9</f>
        <v>-50011216.468117036</v>
      </c>
      <c r="CB43">
        <f t="shared" ref="CB43" si="1177">AU$8*$AI$9</f>
        <v>49455536.285137959</v>
      </c>
      <c r="CC43">
        <f t="shared" ref="CC43" si="1178">AV$8*$AI$9</f>
        <v>-48917976.10812559</v>
      </c>
      <c r="CD43">
        <f t="shared" ref="CD43" si="1179">AW$8*$AI$9</f>
        <v>48397572.106975317</v>
      </c>
      <c r="CE43">
        <f t="shared" ref="CE43" si="1180">AX$8*$AI$9</f>
        <v>-47893430.730860993</v>
      </c>
      <c r="CF43">
        <f t="shared" ref="CF43" si="1181">AY$8*$AI$9</f>
        <v>47404722.254015468</v>
      </c>
      <c r="CG43">
        <f t="shared" ref="CG43" si="1182">AZ$8*$AI$9</f>
        <v>-46930675.03147532</v>
      </c>
      <c r="CH43">
        <f t="shared" ref="CH43" si="1183">BA$8*$AI$9</f>
        <v>46470570.374303989</v>
      </c>
      <c r="CI43">
        <f t="shared" ref="CI43" si="1184">BB$8*$AI$9</f>
        <v>-46023737.966858767</v>
      </c>
      <c r="CJ43">
        <f t="shared" ref="CJ43" si="1185">BC$8*$AI$9</f>
        <v>45589551.75962425</v>
      </c>
      <c r="CK43">
        <f t="shared" ref="CK43" si="1186">BD$8*$AI$9</f>
        <v>-45167426.28036847</v>
      </c>
      <c r="CL43">
        <f t="shared" ref="CL43" si="1187">BE$8*$AI$9</f>
        <v>44756813.314183302</v>
      </c>
      <c r="CM43">
        <f t="shared" ref="CM43" si="1188">BF$8*$AI$9</f>
        <v>-44357198.909592383</v>
      </c>
      <c r="CN43">
        <f t="shared" ref="CN43" si="1189">BG$8*$AI$9</f>
        <v>43968100.673543327</v>
      </c>
      <c r="CO43">
        <f t="shared" ref="CO43" si="1190">BH$8*$AI$9</f>
        <v>-43589065.322909333</v>
      </c>
      <c r="CP43">
        <f t="shared" ref="CP43" si="1191">BI$8*$AI$9</f>
        <v>43219666.464240611</v>
      </c>
      <c r="CQ43">
        <f t="shared" ref="CQ43" si="1192">BJ$8*$AI$9</f>
        <v>-42859502.577038601</v>
      </c>
      <c r="CR43">
        <f t="shared" ref="CR43" si="1193">BK$8*$AI$9</f>
        <v>42508195.178866155</v>
      </c>
      <c r="CS43">
        <f t="shared" ref="CS43" si="1194">BL$8*$AI$9</f>
        <v>-42165387.153230138</v>
      </c>
      <c r="CT43">
        <f t="shared" ref="CT43" si="1195">BM$8*$AI$9</f>
        <v>41830741.223442592</v>
      </c>
      <c r="CU43">
        <f t="shared" ref="CU43" si="1196">BN$8*$AI$9</f>
        <v>-41503938.55763445</v>
      </c>
      <c r="CV43">
        <f t="shared" ref="CV43" si="1197">BO$8*$AI$9</f>
        <v>41184677.491806492</v>
      </c>
      <c r="CW43">
        <f t="shared" ref="CW43" si="1198">BP$8*$AI$9</f>
        <v>-40872672.359292805</v>
      </c>
      <c r="CX43">
        <f t="shared" ref="CX43" si="1199">BQ$8*$AI$9</f>
        <v>40567652.416313007</v>
      </c>
    </row>
    <row r="44" spans="26:102" x14ac:dyDescent="0.2">
      <c r="AK44">
        <f>C$8*$AJ$9</f>
        <v>-581127461.0690527</v>
      </c>
      <c r="AL44">
        <f t="shared" ref="AL44:AQ44" si="1200">D$8*$AJ$9</f>
        <v>435845595.80178952</v>
      </c>
      <c r="AM44">
        <f t="shared" si="1200"/>
        <v>-363204663.16815794</v>
      </c>
      <c r="AN44">
        <f t="shared" si="1200"/>
        <v>317804080.27213818</v>
      </c>
      <c r="AO44">
        <f t="shared" si="1200"/>
        <v>-286023672.24492437</v>
      </c>
      <c r="AP44">
        <f t="shared" si="1200"/>
        <v>262188366.22451401</v>
      </c>
      <c r="AQ44">
        <f t="shared" si="1200"/>
        <v>-243460625.77990586</v>
      </c>
      <c r="AR44">
        <f t="shared" ref="AR44" si="1201">J$8*$AJ$9</f>
        <v>228244336.66866174</v>
      </c>
      <c r="AS44">
        <f t="shared" ref="AS44" si="1202">K$8*$AJ$9</f>
        <v>-215564095.742625</v>
      </c>
      <c r="AT44">
        <f t="shared" ref="AT44" si="1203">L$8*$AJ$9</f>
        <v>204785890.95549375</v>
      </c>
      <c r="AU44">
        <f t="shared" ref="AU44" si="1204">M$8*$AJ$9</f>
        <v>-195477441.36660767</v>
      </c>
      <c r="AV44">
        <f t="shared" ref="AV44" si="1205">N$8*$AJ$9</f>
        <v>187332547.97633234</v>
      </c>
      <c r="AW44">
        <f t="shared" ref="AW44" si="1206">O$8*$AJ$9</f>
        <v>-180127449.97724262</v>
      </c>
      <c r="AX44">
        <f t="shared" ref="AX44" si="1207">P$8*$AJ$9</f>
        <v>173694326.76376969</v>
      </c>
      <c r="AY44">
        <f t="shared" ref="AY44" si="1208">Q$8*$AJ$9</f>
        <v>-167904515.87164402</v>
      </c>
      <c r="AZ44">
        <f t="shared" ref="AZ44" si="1209">R$8*$AJ$9</f>
        <v>162657499.75065514</v>
      </c>
      <c r="BA44">
        <f t="shared" ref="BA44" si="1210">S$8*$AJ$9</f>
        <v>-157873455.64034176</v>
      </c>
      <c r="BB44">
        <f t="shared" ref="BB44" si="1211">T$8*$AJ$9</f>
        <v>153488081.87255448</v>
      </c>
      <c r="BC44">
        <f t="shared" ref="BC44" si="1212">U$8*$AJ$9</f>
        <v>-149448921.82327673</v>
      </c>
      <c r="BD44">
        <f t="shared" ref="BD44" si="1213">V$8*$AJ$9</f>
        <v>145712698.77769482</v>
      </c>
      <c r="BE44">
        <f t="shared" ref="BE44" si="1214">W$8*$AJ$9</f>
        <v>-142243348.80679733</v>
      </c>
      <c r="BF44">
        <f t="shared" ref="BF44" si="1215">X$8*$AJ$9</f>
        <v>139010545.42482466</v>
      </c>
      <c r="BG44">
        <f t="shared" ref="BG44" si="1216">Y$8*$AJ$9</f>
        <v>-135988577.04602411</v>
      </c>
      <c r="BH44">
        <f t="shared" ref="BH44" si="1217">Z$8*$AJ$9</f>
        <v>133155481.69089863</v>
      </c>
      <c r="BI44">
        <f t="shared" ref="BI44" si="1218">AA$8*$AJ$9</f>
        <v>-130492372.05708066</v>
      </c>
      <c r="BJ44">
        <f t="shared" ref="BJ44" si="1219">AB$8*$AJ$9</f>
        <v>127982903.36367525</v>
      </c>
      <c r="BK44">
        <f t="shared" ref="BK44" si="1220">AC$8*$AJ$9</f>
        <v>-125612849.59768127</v>
      </c>
      <c r="BL44">
        <f t="shared" ref="BL44" si="1221">AD$8*$AJ$9</f>
        <v>123369762.99772267</v>
      </c>
      <c r="BM44">
        <f t="shared" ref="BM44" si="1222">AE$8*$AJ$9</f>
        <v>-121242698.1184516</v>
      </c>
      <c r="BN44">
        <f t="shared" ref="BN44" si="1223">AF$8*$AJ$9</f>
        <v>119221986.48314406</v>
      </c>
      <c r="BO44">
        <f t="shared" ref="BO44" si="1224">AG$8*$AJ$9</f>
        <v>-117299051.21728691</v>
      </c>
      <c r="BP44">
        <f t="shared" ref="BP44" si="1225">AH$8*$AJ$9</f>
        <v>115466253.5420168</v>
      </c>
      <c r="BQ44">
        <f t="shared" ref="BQ44" si="1226">AI$8*$AJ$9</f>
        <v>-113716764.85198624</v>
      </c>
      <c r="BR44">
        <f t="shared" ref="BR44" si="1227">AJ$8*$AJ$9</f>
        <v>112044459.48651586</v>
      </c>
      <c r="BS44">
        <f t="shared" ref="BS44" si="1228">AK$8*$AJ$9</f>
        <v>-110443824.35099421</v>
      </c>
      <c r="BT44">
        <f t="shared" ref="BT44" si="1229">AL$8*$AJ$9</f>
        <v>108909882.3461193</v>
      </c>
      <c r="BU44">
        <f t="shared" ref="BU44" si="1230">AM$8*$AJ$9</f>
        <v>-107438127.17927985</v>
      </c>
      <c r="BV44">
        <f t="shared" ref="BV44" si="1231">AN$8*$AJ$9</f>
        <v>106024467.61113143</v>
      </c>
      <c r="BW44">
        <f t="shared" ref="BW44" si="1232">AO$8*$AJ$9</f>
        <v>-104665179.56483488</v>
      </c>
      <c r="BX44">
        <f t="shared" ref="BX44" si="1233">AP$8*$AJ$9</f>
        <v>103356864.82027446</v>
      </c>
      <c r="BY44">
        <f t="shared" ref="BY44" si="1234">AQ$8*$AJ$9</f>
        <v>-102096415.2492955</v>
      </c>
      <c r="BZ44">
        <f t="shared" ref="BZ44" si="1235">AR$8*$AJ$9</f>
        <v>100880981.73442294</v>
      </c>
      <c r="CA44">
        <f t="shared" ref="CA44" si="1236">AS$8*$AJ$9</f>
        <v>-99707947.06309244</v>
      </c>
      <c r="CB44">
        <f t="shared" ref="CB44" si="1237">AT$8*$AJ$9</f>
        <v>98574902.210102767</v>
      </c>
      <c r="CC44">
        <f t="shared" ref="CC44" si="1238">AU$8*$AJ$9</f>
        <v>-97479625.518879399</v>
      </c>
      <c r="CD44">
        <f t="shared" ref="CD44" si="1239">AV$8*$AJ$9</f>
        <v>96420064.371935055</v>
      </c>
      <c r="CE44">
        <f t="shared" ref="CE44" si="1240">AW$8*$AJ$9</f>
        <v>-95394319.006276175</v>
      </c>
      <c r="CF44">
        <f t="shared" ref="CF44" si="1241">AX$8*$AJ$9</f>
        <v>94400628.183294132</v>
      </c>
      <c r="CG44">
        <f t="shared" ref="CG44" si="1242">AY$8*$AJ$9</f>
        <v>-93437356.467138067</v>
      </c>
      <c r="CH44">
        <f t="shared" ref="CH44" si="1243">AZ$8*$AJ$9</f>
        <v>92502982.902466699</v>
      </c>
      <c r="CI44">
        <f t="shared" ref="CI44" si="1244">BA$8*$AJ$9</f>
        <v>-91596090.913226828</v>
      </c>
      <c r="CJ44">
        <f t="shared" ref="CJ44" si="1245">BB$8*$AJ$9</f>
        <v>90715359.269830421</v>
      </c>
      <c r="CK44">
        <f t="shared" ref="CK44" si="1246">BC$8*$AJ$9</f>
        <v>-89859553.993699953</v>
      </c>
      <c r="CL44">
        <f t="shared" ref="CL44" si="1247">BD$8*$AJ$9</f>
        <v>89027521.086350873</v>
      </c>
      <c r="CM44">
        <f t="shared" ref="CM44" si="1248">BE$8*$AJ$9</f>
        <v>-88218179.985565871</v>
      </c>
      <c r="CN44">
        <f t="shared" ref="CN44" si="1249">BF$8*$AJ$9</f>
        <v>87430517.664266169</v>
      </c>
      <c r="CO44">
        <f t="shared" ref="CO44" si="1250">BG$8*$AJ$9</f>
        <v>-86663583.298790157</v>
      </c>
      <c r="CP44">
        <f t="shared" ref="CP44" si="1251">BH$8*$AJ$9</f>
        <v>85916483.4427661</v>
      </c>
      <c r="CQ44">
        <f t="shared" ref="CQ44" si="1252">BI$8*$AJ$9</f>
        <v>-85188377.650878251</v>
      </c>
      <c r="CR44">
        <f t="shared" ref="CR44" si="1253">BJ$8*$AJ$9</f>
        <v>84478474.503787607</v>
      </c>
      <c r="CS44">
        <f t="shared" ref="CS44" si="1254">BK$8*$AJ$9</f>
        <v>-83786027.991461486</v>
      </c>
      <c r="CT44">
        <f t="shared" ref="CT44" si="1255">BL$8*$AJ$9</f>
        <v>83110334.217336789</v>
      </c>
      <c r="CU44">
        <f t="shared" ref="CU44" si="1256">BM$8*$AJ$9</f>
        <v>-82450728.390215054</v>
      </c>
      <c r="CV44">
        <f t="shared" ref="CV44" si="1257">BN$8*$AJ$9</f>
        <v>81806582.0746665</v>
      </c>
      <c r="CW44">
        <f t="shared" ref="CW44" si="1258">BO$8*$AJ$9</f>
        <v>-81177300.674092144</v>
      </c>
      <c r="CX44">
        <f t="shared" ref="CX44" si="1259">BP$8*$AJ$9</f>
        <v>80562321.123530835</v>
      </c>
    </row>
    <row r="45" spans="26:102" x14ac:dyDescent="0.2">
      <c r="AL45">
        <f>C$8*$AK$9</f>
        <v>1145907125.3151083</v>
      </c>
      <c r="AM45">
        <f t="shared" ref="AM45:AQ45" si="1260">D$8*$AK$9</f>
        <v>-859430343.98633122</v>
      </c>
      <c r="AN45">
        <f t="shared" si="1260"/>
        <v>716191953.32194269</v>
      </c>
      <c r="AO45">
        <f t="shared" si="1260"/>
        <v>-626667959.1566999</v>
      </c>
      <c r="AP45">
        <f t="shared" si="1260"/>
        <v>564001163.24102986</v>
      </c>
      <c r="AQ45">
        <f t="shared" si="1260"/>
        <v>-517001066.30427736</v>
      </c>
      <c r="AR45">
        <f t="shared" ref="AR45" si="1261">I$8*$AK$9</f>
        <v>480072418.7111147</v>
      </c>
      <c r="AS45">
        <f t="shared" ref="AS45" si="1262">J$8*$AK$9</f>
        <v>-450067892.54167002</v>
      </c>
      <c r="AT45">
        <f t="shared" ref="AT45" si="1263">K$8*$AK$9</f>
        <v>425064120.73379946</v>
      </c>
      <c r="AU45">
        <f t="shared" ref="AU45" si="1264">L$8*$AK$9</f>
        <v>-403810914.69710952</v>
      </c>
      <c r="AV45">
        <f t="shared" ref="AV45" si="1265">M$8*$AK$9</f>
        <v>385455873.11996818</v>
      </c>
      <c r="AW45">
        <f t="shared" ref="AW45" si="1266">N$8*$AK$9</f>
        <v>-369395211.73996949</v>
      </c>
      <c r="AX45">
        <f t="shared" ref="AX45" si="1267">O$8*$AK$9</f>
        <v>355187703.59612453</v>
      </c>
      <c r="AY45">
        <f t="shared" ref="AY45" si="1268">P$8*$AK$9</f>
        <v>-342502428.46769148</v>
      </c>
      <c r="AZ45">
        <f t="shared" ref="AZ45" si="1269">Q$8*$AK$9</f>
        <v>331085680.8521018</v>
      </c>
      <c r="BA45">
        <f t="shared" ref="BA45" si="1270">R$8*$AK$9</f>
        <v>-320739253.32547361</v>
      </c>
      <c r="BB45">
        <f t="shared" ref="BB45" si="1271">S$8*$AK$9</f>
        <v>311305745.87472439</v>
      </c>
      <c r="BC45">
        <f t="shared" ref="BC45" si="1272">T$8*$AK$9</f>
        <v>-302658364.04487091</v>
      </c>
      <c r="BD45">
        <f t="shared" ref="BD45" si="1273">U$8*$AK$9</f>
        <v>294693670.25421643</v>
      </c>
      <c r="BE45">
        <f t="shared" ref="BE45" si="1274">V$8*$AK$9</f>
        <v>-287326328.49786103</v>
      </c>
      <c r="BF45">
        <f t="shared" ref="BF45" si="1275">W$8*$AK$9</f>
        <v>280485225.43838811</v>
      </c>
      <c r="BG45">
        <f t="shared" ref="BG45" si="1276">X$8*$AK$9</f>
        <v>-274110561.22387928</v>
      </c>
      <c r="BH45">
        <f t="shared" ref="BH45" si="1277">Y$8*$AK$9</f>
        <v>268151635.97988194</v>
      </c>
      <c r="BI45">
        <f t="shared" ref="BI45" si="1278">Z$8*$AK$9</f>
        <v>-262565143.5636344</v>
      </c>
      <c r="BJ45">
        <f t="shared" ref="BJ45" si="1279">AA$8*$AK$9</f>
        <v>257313840.69236171</v>
      </c>
      <c r="BK45">
        <f t="shared" ref="BK45" si="1280">AB$8*$AK$9</f>
        <v>-252365497.60212398</v>
      </c>
      <c r="BL45">
        <f t="shared" ref="BL45" si="1281">AC$8*$AK$9</f>
        <v>247692062.46134391</v>
      </c>
      <c r="BM45">
        <f t="shared" ref="BM45" si="1282">AD$8*$AK$9</f>
        <v>-243268989.91739133</v>
      </c>
      <c r="BN45">
        <f t="shared" ref="BN45" si="1283">AE$8*$AK$9</f>
        <v>239074696.98778114</v>
      </c>
      <c r="BO45">
        <f t="shared" ref="BO45" si="1284">AF$8*$AK$9</f>
        <v>-235090118.70465145</v>
      </c>
      <c r="BP45">
        <f t="shared" ref="BP45" si="1285">AG$8*$AK$9</f>
        <v>231298342.59651193</v>
      </c>
      <c r="BQ45">
        <f t="shared" ref="BQ45" si="1286">AH$8*$AK$9</f>
        <v>-227684305.99344143</v>
      </c>
      <c r="BR45">
        <f t="shared" ref="BR45" si="1287">AI$8*$AK$9</f>
        <v>224234543.78141961</v>
      </c>
      <c r="BS45">
        <f t="shared" ref="BS45" si="1288">AJ$8*$AK$9</f>
        <v>-220936976.9611046</v>
      </c>
      <c r="BT45">
        <f t="shared" ref="BT45" si="1289">AK$8*$AK$9</f>
        <v>217780734.43308884</v>
      </c>
      <c r="BU45">
        <f t="shared" ref="BU45" si="1290">AL$8*$AK$9</f>
        <v>-214756002.01040706</v>
      </c>
      <c r="BV45">
        <f t="shared" ref="BV45" si="1291">AM$8*$AK$9</f>
        <v>211853893.87513128</v>
      </c>
      <c r="BW45">
        <f t="shared" ref="BW45" si="1292">AN$8*$AK$9</f>
        <v>-209066342.63993219</v>
      </c>
      <c r="BX45">
        <f t="shared" ref="BX45" si="1293">AO$8*$AK$9</f>
        <v>206386004.91377923</v>
      </c>
      <c r="BY45">
        <f t="shared" ref="BY45" si="1294">AP$8*$AK$9</f>
        <v>-203806179.852357</v>
      </c>
      <c r="BZ45">
        <f t="shared" ref="BZ45" si="1295">AQ$8*$AK$9</f>
        <v>201320738.63464534</v>
      </c>
      <c r="CA45">
        <f t="shared" ref="CA45" si="1296">AR$8*$AK$9</f>
        <v>-198924063.17470911</v>
      </c>
      <c r="CB45">
        <f t="shared" ref="CB45" si="1297">AS$8*$AK$9</f>
        <v>196610992.67267761</v>
      </c>
      <c r="CC45">
        <f t="shared" ref="CC45" si="1298">AT$8*$AK$9</f>
        <v>-194376776.84685174</v>
      </c>
      <c r="CD45">
        <f t="shared" ref="CD45" si="1299">AU$8*$AK$9</f>
        <v>192217034.88188672</v>
      </c>
      <c r="CE45">
        <f t="shared" ref="CE45" si="1300">AV$8*$AK$9</f>
        <v>-190127719.28534448</v>
      </c>
      <c r="CF45">
        <f t="shared" ref="CF45" si="1301">AW$8*$AK$9</f>
        <v>188105083.97379825</v>
      </c>
      <c r="CG45">
        <f t="shared" ref="CG45" si="1302">AX$8*$AK$9</f>
        <v>-186145656.01573786</v>
      </c>
      <c r="CH45">
        <f t="shared" ref="CH45" si="1303">AY$8*$AK$9</f>
        <v>184246210.54618952</v>
      </c>
      <c r="CI45">
        <f t="shared" ref="CI45" si="1304">AZ$8*$AK$9</f>
        <v>-182403748.44072762</v>
      </c>
      <c r="CJ45">
        <f t="shared" ref="CJ45" si="1305">BA$8*$AK$9</f>
        <v>180615476.39719108</v>
      </c>
      <c r="CK45">
        <f t="shared" ref="CK45" si="1306">BB$8*$AK$9</f>
        <v>-178878789.12414119</v>
      </c>
      <c r="CL45">
        <f t="shared" ref="CL45" si="1307">BC$8*$AK$9</f>
        <v>177191253.37768704</v>
      </c>
      <c r="CM45">
        <f t="shared" ref="CM45" si="1308">BD$8*$AK$9</f>
        <v>-175550593.62418991</v>
      </c>
      <c r="CN45">
        <f t="shared" ref="CN45" si="1309">BE$8*$AK$9</f>
        <v>173954679.13669729</v>
      </c>
      <c r="CO45">
        <f t="shared" ref="CO45" si="1310">BF$8*$AK$9</f>
        <v>-172401512.35869107</v>
      </c>
      <c r="CP45">
        <f t="shared" ref="CP45" si="1311">BG$8*$AK$9</f>
        <v>170889218.39063236</v>
      </c>
      <c r="CQ45">
        <f t="shared" ref="CQ45" si="1312">BH$8*$AK$9</f>
        <v>-169416035.47347176</v>
      </c>
      <c r="CR45">
        <f t="shared" ref="CR45" si="1313">BI$8*$AK$9</f>
        <v>167980306.3592898</v>
      </c>
      <c r="CS45">
        <f t="shared" ref="CS45" si="1314">BJ$8*$AK$9</f>
        <v>-166580470.47296238</v>
      </c>
      <c r="CT45">
        <f t="shared" ref="CT45" si="1315">BK$8*$AK$9</f>
        <v>165215056.78056106</v>
      </c>
      <c r="CU45">
        <f t="shared" ref="CU45" si="1316">BL$8*$AK$9</f>
        <v>-163882677.29039523</v>
      </c>
      <c r="CV45">
        <f t="shared" ref="CV45" si="1317">BM$8*$AK$9</f>
        <v>162582021.12142381</v>
      </c>
      <c r="CW45">
        <f t="shared" ref="CW45" si="1318">BN$8*$AK$9</f>
        <v>-161311849.0814127</v>
      </c>
      <c r="CX45">
        <f t="shared" ref="CX45" si="1319">BO$8*$AK$9</f>
        <v>160070988.70386338</v>
      </c>
    </row>
    <row r="46" spans="26:102" x14ac:dyDescent="0.2">
      <c r="AM46">
        <f>C$8*$AL$9</f>
        <v>-2260459288.0013423</v>
      </c>
      <c r="AN46">
        <f t="shared" ref="AN46:AQ46" si="1320">D$8*$AL$9</f>
        <v>1695344466.0010066</v>
      </c>
      <c r="AO46">
        <f t="shared" si="1320"/>
        <v>-1412787055.000839</v>
      </c>
      <c r="AP46">
        <f t="shared" si="1320"/>
        <v>1236188673.1257341</v>
      </c>
      <c r="AQ46">
        <f t="shared" si="1320"/>
        <v>-1112569805.8131607</v>
      </c>
      <c r="AR46">
        <f t="shared" ref="AR46" si="1321">H$8*$AL$9</f>
        <v>1019855655.3287306</v>
      </c>
      <c r="AS46">
        <f t="shared" ref="AS46" si="1322">I$8*$AL$9</f>
        <v>-947008822.80524981</v>
      </c>
      <c r="AT46">
        <f t="shared" ref="AT46" si="1323">J$8*$AL$9</f>
        <v>887820771.37992167</v>
      </c>
      <c r="AU46">
        <f t="shared" ref="AU46" si="1324">K$8*$AL$9</f>
        <v>-838497395.19214833</v>
      </c>
      <c r="AV46">
        <f t="shared" ref="AV46" si="1325">L$8*$AL$9</f>
        <v>796572525.43254089</v>
      </c>
      <c r="AW46">
        <f t="shared" ref="AW46" si="1326">M$8*$AL$9</f>
        <v>-760364683.36742544</v>
      </c>
      <c r="AX46">
        <f t="shared" ref="AX46" si="1327">N$8*$AL$9</f>
        <v>728682821.56044936</v>
      </c>
      <c r="AY46">
        <f t="shared" ref="AY46" si="1328">O$8*$AL$9</f>
        <v>-700656559.19273973</v>
      </c>
      <c r="AZ46">
        <f t="shared" ref="AZ46" si="1329">P$8*$AL$9</f>
        <v>675633110.65014195</v>
      </c>
      <c r="BA46">
        <f t="shared" ref="BA46" si="1330">Q$8*$AL$9</f>
        <v>-653112006.96180379</v>
      </c>
      <c r="BB46">
        <f t="shared" ref="BB46" si="1331">R$8*$AL$9</f>
        <v>632702256.74424744</v>
      </c>
      <c r="BC46">
        <f t="shared" ref="BC46" si="1332">S$8*$AL$9</f>
        <v>-614093366.84000492</v>
      </c>
      <c r="BD46">
        <f t="shared" ref="BD46" si="1333">T$8*$AL$9</f>
        <v>597035217.76111591</v>
      </c>
      <c r="BE46">
        <f t="shared" ref="BE46" si="1334">U$8*$AL$9</f>
        <v>-581323764.66213918</v>
      </c>
      <c r="BF46">
        <f t="shared" ref="BF46" si="1335">V$8*$AL$9</f>
        <v>566790670.54558563</v>
      </c>
      <c r="BG46">
        <f t="shared" ref="BG46" si="1336">W$8*$AL$9</f>
        <v>-553295654.58021462</v>
      </c>
      <c r="BH46">
        <f t="shared" ref="BH46" si="1337">X$8*$AL$9</f>
        <v>540720753.33975518</v>
      </c>
      <c r="BI46">
        <f t="shared" ref="BI46" si="1338">Y$8*$AL$9</f>
        <v>-528965954.35410827</v>
      </c>
      <c r="BJ46">
        <f t="shared" ref="BJ46" si="1339">Z$8*$AL$9</f>
        <v>517945830.30506438</v>
      </c>
      <c r="BK46">
        <f t="shared" ref="BK46" si="1340">AA$8*$AL$9</f>
        <v>-507586913.69896311</v>
      </c>
      <c r="BL46">
        <f t="shared" ref="BL46" si="1341">AB$8*$AL$9</f>
        <v>497825626.89705998</v>
      </c>
      <c r="BM46">
        <f t="shared" ref="BM46" si="1342">AC$8*$AL$9</f>
        <v>-488606633.80637366</v>
      </c>
      <c r="BN46">
        <f t="shared" ref="BN46" si="1343">AD$8*$AL$9</f>
        <v>479881515.34554553</v>
      </c>
      <c r="BO46">
        <f t="shared" ref="BO46" si="1344">AE$8*$AL$9</f>
        <v>-471607696.11544997</v>
      </c>
      <c r="BP46">
        <f t="shared" ref="BP46" si="1345">AF$8*$AL$9</f>
        <v>463747567.8468591</v>
      </c>
      <c r="BQ46">
        <f t="shared" ref="BQ46" si="1346">AG$8*$AL$9</f>
        <v>-456267768.36545819</v>
      </c>
      <c r="BR46">
        <f t="shared" ref="BR46" si="1347">AH$8*$AL$9</f>
        <v>449138584.48474789</v>
      </c>
      <c r="BS46">
        <f t="shared" ref="BS46" si="1348">AI$8*$AL$9</f>
        <v>-442333454.41679716</v>
      </c>
      <c r="BT46">
        <f t="shared" ref="BT46" si="1349">AJ$8*$AL$9</f>
        <v>435828550.67537367</v>
      </c>
      <c r="BU46">
        <f t="shared" ref="BU46" si="1350">AK$8*$AL$9</f>
        <v>-429602428.52286839</v>
      </c>
      <c r="BV46">
        <f t="shared" ref="BV46" si="1351">AL$8*$AL$9</f>
        <v>423635728.12671745</v>
      </c>
      <c r="BW46">
        <f t="shared" ref="BW46" si="1352">AM$8*$AL$9</f>
        <v>-417910920.98986995</v>
      </c>
      <c r="BX46">
        <f t="shared" ref="BX46" si="1353">AN$8*$AL$9</f>
        <v>412412093.0821085</v>
      </c>
      <c r="BY46">
        <f t="shared" ref="BY46" si="1354">AO$8*$AL$9</f>
        <v>-407124758.5554148</v>
      </c>
      <c r="BZ46">
        <f t="shared" ref="BZ46" si="1355">AP$8*$AL$9</f>
        <v>402035699.07347214</v>
      </c>
      <c r="CA46">
        <f t="shared" ref="CA46" si="1356">AQ$8*$AL$9</f>
        <v>-397132824.69452739</v>
      </c>
      <c r="CB46">
        <f t="shared" ref="CB46" si="1357">AR$8*$AL$9</f>
        <v>392405052.97197354</v>
      </c>
      <c r="CC46">
        <f t="shared" ref="CC46" si="1358">AS$8*$AL$9</f>
        <v>-387842203.51881105</v>
      </c>
      <c r="CD46">
        <f t="shared" ref="CD46" si="1359">AT$8*$AL$9</f>
        <v>383434905.75155187</v>
      </c>
      <c r="CE46">
        <f t="shared" ref="CE46" si="1360">AU$8*$AL$9</f>
        <v>-379174517.90986794</v>
      </c>
      <c r="CF46">
        <f t="shared" ref="CF46" si="1361">AV$8*$AL$9</f>
        <v>375053055.75867373</v>
      </c>
      <c r="CG46">
        <f t="shared" ref="CG46" si="1362">AW$8*$AL$9</f>
        <v>-371063129.63358146</v>
      </c>
      <c r="CH46">
        <f t="shared" ref="CH46" si="1363">AX$8*$AL$9</f>
        <v>367197888.69989836</v>
      </c>
      <c r="CI46">
        <f t="shared" ref="CI46" si="1364">AY$8*$AL$9</f>
        <v>-363450971.46826673</v>
      </c>
      <c r="CJ46">
        <f t="shared" ref="CJ46" si="1365">AZ$8*$AL$9</f>
        <v>359816461.75358403</v>
      </c>
      <c r="CK46">
        <f t="shared" ref="CK46" si="1366">BA$8*$AL$9</f>
        <v>-356288849.38345087</v>
      </c>
      <c r="CL46">
        <f t="shared" ref="CL46" si="1367">BB$8*$AL$9</f>
        <v>352862995.06245619</v>
      </c>
      <c r="CM46">
        <f t="shared" ref="CM46" si="1368">BC$8*$AL$9</f>
        <v>-349534098.88262171</v>
      </c>
      <c r="CN46">
        <f t="shared" ref="CN46" si="1369">BD$8*$AL$9</f>
        <v>346297672.04111594</v>
      </c>
      <c r="CO46">
        <f t="shared" ref="CO46" si="1370">BE$8*$AL$9</f>
        <v>-343149511.38619673</v>
      </c>
      <c r="CP46">
        <f t="shared" ref="CP46" si="1371">BF$8*$AL$9</f>
        <v>340085676.46310568</v>
      </c>
      <c r="CQ46">
        <f t="shared" ref="CQ46" si="1372">BG$8*$AL$9</f>
        <v>-337102468.77483279</v>
      </c>
      <c r="CR46">
        <f t="shared" ref="CR46" si="1373">BH$8*$AL$9</f>
        <v>334196413.00953257</v>
      </c>
      <c r="CS46">
        <f t="shared" ref="CS46" si="1374">BI$8*$AL$9</f>
        <v>-331364240.01792634</v>
      </c>
      <c r="CT46">
        <f t="shared" ref="CT46" si="1375">BJ$8*$AL$9</f>
        <v>328602871.35111028</v>
      </c>
      <c r="CU46">
        <f t="shared" ref="CU46" si="1376">BK$8*$AL$9</f>
        <v>-325909405.19249463</v>
      </c>
      <c r="CV46">
        <f t="shared" ref="CV46" si="1377">BL$8*$AL$9</f>
        <v>323281103.53771645</v>
      </c>
      <c r="CW46">
        <f t="shared" ref="CW46" si="1378">BM$8*$AL$9</f>
        <v>-320715380.49376631</v>
      </c>
      <c r="CX46">
        <f t="shared" ref="CX46" si="1379">BN$8*$AL$9</f>
        <v>318209791.58365875</v>
      </c>
    </row>
    <row r="47" spans="26:102" x14ac:dyDescent="0.2">
      <c r="AN47">
        <f>C$8*$AM$9</f>
        <v>4460711729.0834618</v>
      </c>
      <c r="AO47">
        <f t="shared" ref="AO47:AQ47" si="1380">D$8*$AM$9</f>
        <v>-3345533796.8125963</v>
      </c>
      <c r="AP47">
        <f t="shared" si="1380"/>
        <v>2787944830.6771636</v>
      </c>
      <c r="AQ47">
        <f t="shared" si="1380"/>
        <v>-2439451726.8425183</v>
      </c>
      <c r="AR47">
        <f t="shared" ref="AR47" si="1381">G$8*$AM$9</f>
        <v>2195506554.1582665</v>
      </c>
      <c r="AS47">
        <f t="shared" ref="AS47" si="1382">H$8*$AM$9</f>
        <v>-2012547674.6450775</v>
      </c>
      <c r="AT47">
        <f t="shared" ref="AT47" si="1383">I$8*$AM$9</f>
        <v>1868794269.3132863</v>
      </c>
      <c r="AU47">
        <f t="shared" ref="AU47" si="1384">J$8*$AM$9</f>
        <v>-1751994627.4812059</v>
      </c>
      <c r="AV47">
        <f t="shared" ref="AV47" si="1385">K$8*$AM$9</f>
        <v>1654661592.6211388</v>
      </c>
      <c r="AW47">
        <f t="shared" ref="AW47" si="1386">L$8*$AM$9</f>
        <v>-1571928512.9900818</v>
      </c>
      <c r="AX47">
        <f t="shared" ref="AX47" si="1387">M$8*$AM$9</f>
        <v>1500477216.9450781</v>
      </c>
      <c r="AY47">
        <f t="shared" ref="AY47" si="1388">N$8*$AM$9</f>
        <v>-1437957332.9057</v>
      </c>
      <c r="AZ47">
        <f t="shared" ref="AZ47" si="1389">O$8*$AM$9</f>
        <v>1382651281.6400962</v>
      </c>
      <c r="BA47">
        <f t="shared" ref="BA47" si="1390">P$8*$AM$9</f>
        <v>-1333270878.7243783</v>
      </c>
      <c r="BB47">
        <f t="shared" ref="BB47" si="1391">Q$8*$AM$9</f>
        <v>1288828516.1002324</v>
      </c>
      <c r="BC47">
        <f t="shared" ref="BC47" si="1392">R$8*$AM$9</f>
        <v>-1248552624.9721003</v>
      </c>
      <c r="BD47">
        <f t="shared" ref="BD47" si="1393">S$8*$AM$9</f>
        <v>1211830488.9435089</v>
      </c>
      <c r="BE47">
        <f t="shared" ref="BE47" si="1394">T$8*$AM$9</f>
        <v>-1178168530.9173005</v>
      </c>
      <c r="BF47">
        <f t="shared" ref="BF47" si="1395">U$8*$AM$9</f>
        <v>1147164095.8931608</v>
      </c>
      <c r="BG47">
        <f t="shared" ref="BG47" si="1396">V$8*$AM$9</f>
        <v>-1118484993.495832</v>
      </c>
      <c r="BH47">
        <f t="shared" ref="BH47" si="1397">W$8*$AM$9</f>
        <v>1091854398.4125979</v>
      </c>
      <c r="BI47">
        <f t="shared" ref="BI47" si="1398">X$8*$AM$9</f>
        <v>-1067039525.7214024</v>
      </c>
      <c r="BJ47">
        <f t="shared" ref="BJ47" si="1399">Y$8*$AM$9</f>
        <v>1043843014.2926762</v>
      </c>
      <c r="BK47">
        <f t="shared" ref="BK47" si="1400">Z$8*$AM$9</f>
        <v>-1022096284.8282455</v>
      </c>
      <c r="BL47">
        <f t="shared" ref="BL47" si="1401">AA$8*$AM$9</f>
        <v>1001654359.1316806</v>
      </c>
      <c r="BM47">
        <f t="shared" ref="BM47" si="1402">AB$8*$AM$9</f>
        <v>-982391775.30222523</v>
      </c>
      <c r="BN47">
        <f t="shared" ref="BN47" si="1403">AC$8*$AM$9</f>
        <v>964199335.01885068</v>
      </c>
      <c r="BO47">
        <f t="shared" ref="BO47" si="1404">AD$8*$AM$9</f>
        <v>-946981489.75065684</v>
      </c>
      <c r="BP47">
        <f t="shared" ref="BP47" si="1405">AE$8*$AM$9</f>
        <v>930654222.68599033</v>
      </c>
      <c r="BQ47">
        <f t="shared" ref="BQ47" si="1406">AF$8*$AM$9</f>
        <v>-915143318.97455716</v>
      </c>
      <c r="BR47">
        <f t="shared" ref="BR47" si="1407">AG$8*$AM$9</f>
        <v>900382942.86206436</v>
      </c>
      <c r="BS47">
        <f t="shared" ref="BS47" si="1408">AH$8*$AM$9</f>
        <v>-886314459.37984467</v>
      </c>
      <c r="BT47">
        <f t="shared" ref="BT47" si="1409">AI$8*$AM$9</f>
        <v>872885452.41954398</v>
      </c>
      <c r="BU47">
        <f t="shared" ref="BU47" si="1410">AJ$8*$AM$9</f>
        <v>-860048901.64866841</v>
      </c>
      <c r="BV47">
        <f t="shared" ref="BV47" si="1411">AK$8*$AM$9</f>
        <v>847762488.76797318</v>
      </c>
      <c r="BW47">
        <f t="shared" ref="BW47" si="1412">AL$8*$AM$9</f>
        <v>-835988009.75730693</v>
      </c>
      <c r="BX47">
        <f t="shared" ref="BX47" si="1413">AM$8*$AM$9</f>
        <v>824690874.49031627</v>
      </c>
      <c r="BY47">
        <f t="shared" ref="BY47" si="1414">AN$8*$AM$9</f>
        <v>-813839678.77333844</v>
      </c>
      <c r="BZ47">
        <f t="shared" ref="BZ47" si="1415">AO$8*$AM$9</f>
        <v>803405836.73778284</v>
      </c>
      <c r="CA47">
        <f t="shared" ref="CA47" si="1416">AP$8*$AM$9</f>
        <v>-793363263.77856064</v>
      </c>
      <c r="CB47">
        <f t="shared" ref="CB47" si="1417">AQ$8*$AM$9</f>
        <v>783688102.02516353</v>
      </c>
      <c r="CC47">
        <f t="shared" ref="CC47" si="1418">AR$8*$AM$9</f>
        <v>-774358481.76295936</v>
      </c>
      <c r="CD47">
        <f t="shared" ref="CD47" si="1419">AS$8*$AM$9</f>
        <v>765354313.37036681</v>
      </c>
      <c r="CE47">
        <f t="shared" ref="CE47" si="1420">AT$8*$AM$9</f>
        <v>-756657105.26388538</v>
      </c>
      <c r="CF47">
        <f t="shared" ref="CF47" si="1421">AU$8*$AM$9</f>
        <v>748249804.09428668</v>
      </c>
      <c r="CG47">
        <f t="shared" ref="CG47" si="1422">AV$8*$AM$9</f>
        <v>-740116654.04978359</v>
      </c>
      <c r="CH47">
        <f t="shared" ref="CH47" si="1423">AW$8*$AM$9</f>
        <v>732243072.62372196</v>
      </c>
      <c r="CI47">
        <f t="shared" ref="CI47" si="1424">AX$8*$AM$9</f>
        <v>-724615540.61722493</v>
      </c>
      <c r="CJ47">
        <f t="shared" ref="CJ47" si="1425">AY$8*$AM$9</f>
        <v>717221504.48847771</v>
      </c>
      <c r="CK47">
        <f t="shared" ref="CK47" si="1426">AZ$8*$AM$9</f>
        <v>-710049289.44359303</v>
      </c>
      <c r="CL47">
        <f t="shared" ref="CL47" si="1427">BA$8*$AM$9</f>
        <v>703088021.90002835</v>
      </c>
      <c r="CM47">
        <f t="shared" ref="CM47" si="1428">BB$8*$AM$9</f>
        <v>-696327560.15098965</v>
      </c>
      <c r="CN47">
        <f t="shared" ref="CN47" si="1429">BC$8*$AM$9</f>
        <v>689758432.22503698</v>
      </c>
      <c r="CO47">
        <f t="shared" ref="CO47" si="1430">BD$8*$AM$9</f>
        <v>-683371780.07480514</v>
      </c>
      <c r="CP47">
        <f t="shared" ref="CP47" si="1431">BE$8*$AM$9</f>
        <v>677159309.34685242</v>
      </c>
      <c r="CQ47">
        <f t="shared" ref="CQ47" si="1432">BF$8*$AM$9</f>
        <v>-671113244.08482695</v>
      </c>
      <c r="CR47">
        <f t="shared" ref="CR47" si="1433">BG$8*$AM$9</f>
        <v>665226285.80338109</v>
      </c>
      <c r="CS47">
        <f t="shared" ref="CS47" si="1434">BH$8*$AM$9</f>
        <v>-659491576.44300711</v>
      </c>
      <c r="CT47">
        <f t="shared" ref="CT47" si="1435">BI$8*$AM$9</f>
        <v>653902664.77823591</v>
      </c>
      <c r="CU47">
        <f t="shared" ref="CU47" si="1436">BJ$8*$AM$9</f>
        <v>-648453475.90508389</v>
      </c>
      <c r="CV47">
        <f t="shared" ref="CV47" si="1437">BK$8*$AM$9</f>
        <v>643138283.47963238</v>
      </c>
      <c r="CW47">
        <f t="shared" ref="CW47" si="1438">BL$8*$AM$9</f>
        <v>-637951684.41931272</v>
      </c>
      <c r="CX47">
        <f t="shared" ref="CX47" si="1439">BM$8*$AM$9</f>
        <v>632888575.81281018</v>
      </c>
    </row>
    <row r="48" spans="26:102" x14ac:dyDescent="0.2">
      <c r="AO48">
        <f>C$8*$AN$9</f>
        <v>-8805691817.2818241</v>
      </c>
      <c r="AP48">
        <f t="shared" ref="AP48:AQ48" si="1440">D$8*$AN$9</f>
        <v>6604268862.9613686</v>
      </c>
      <c r="AQ48">
        <f t="shared" si="1440"/>
        <v>-5503557385.8011398</v>
      </c>
      <c r="AR48">
        <f t="shared" ref="AR48" si="1441">F$8*$AN$9</f>
        <v>4815612712.5759974</v>
      </c>
      <c r="AS48">
        <f t="shared" ref="AS48" si="1442">G$8*$AN$9</f>
        <v>-4334051441.3183975</v>
      </c>
      <c r="AT48">
        <f t="shared" ref="AT48" si="1443">H$8*$AN$9</f>
        <v>3972880487.8751979</v>
      </c>
      <c r="AU48">
        <f t="shared" ref="AU48" si="1444">I$8*$AN$9</f>
        <v>-3689103310.1698265</v>
      </c>
      <c r="AV48">
        <f t="shared" ref="AV48" si="1445">J$8*$AN$9</f>
        <v>3458534353.2842126</v>
      </c>
      <c r="AW48">
        <f t="shared" ref="AW48" si="1446">K$8*$AN$9</f>
        <v>-3266393555.8795342</v>
      </c>
      <c r="AX48">
        <f t="shared" ref="AX48" si="1447">L$8*$AN$9</f>
        <v>3103073878.0855575</v>
      </c>
      <c r="AY48">
        <f t="shared" ref="AY48" si="1448">M$8*$AN$9</f>
        <v>-2962025065.4453049</v>
      </c>
      <c r="AZ48">
        <f t="shared" ref="AZ48" si="1449">N$8*$AN$9</f>
        <v>2838607354.3850837</v>
      </c>
      <c r="BA48">
        <f t="shared" ref="BA48" si="1450">O$8*$AN$9</f>
        <v>-2729430148.447196</v>
      </c>
      <c r="BB48">
        <f t="shared" ref="BB48" si="1451">P$8*$AN$9</f>
        <v>2631950500.2883673</v>
      </c>
      <c r="BC48">
        <f t="shared" ref="BC48" si="1452">Q$8*$AN$9</f>
        <v>-2544218816.9454217</v>
      </c>
      <c r="BD48">
        <f t="shared" ref="BD48" si="1453">R$8*$AN$9</f>
        <v>2464711978.9158773</v>
      </c>
      <c r="BE48">
        <f t="shared" ref="BE48" si="1454">S$8*$AN$9</f>
        <v>-2392220450.1242342</v>
      </c>
      <c r="BF48">
        <f t="shared" ref="BF48" si="1455">T$8*$AN$9</f>
        <v>2325769882.0652275</v>
      </c>
      <c r="BG48">
        <f t="shared" ref="BG48" si="1456">U$8*$AN$9</f>
        <v>-2264565411.4845638</v>
      </c>
      <c r="BH48">
        <f t="shared" ref="BH48" si="1457">V$8*$AN$9</f>
        <v>2207951276.1974497</v>
      </c>
      <c r="BI48">
        <f t="shared" ref="BI48" si="1458">W$8*$AN$9</f>
        <v>-2155381007.716558</v>
      </c>
      <c r="BJ48">
        <f t="shared" ref="BJ48" si="1459">X$8*$AN$9</f>
        <v>2106395075.7229998</v>
      </c>
      <c r="BK48">
        <f t="shared" ref="BK48" si="1460">Y$8*$AN$9</f>
        <v>-2060603878.4246736</v>
      </c>
      <c r="BL48">
        <f t="shared" ref="BL48" si="1461">Z$8*$AN$9</f>
        <v>2017674630.9574928</v>
      </c>
      <c r="BM48">
        <f t="shared" ref="BM48" si="1462">AA$8*$AN$9</f>
        <v>-1977321138.3383431</v>
      </c>
      <c r="BN48">
        <f t="shared" ref="BN48" si="1463">AB$8*$AN$9</f>
        <v>1939295731.8318365</v>
      </c>
      <c r="BO48">
        <f t="shared" ref="BO48" si="1464">AC$8*$AN$9</f>
        <v>-1903382847.9090247</v>
      </c>
      <c r="BP48">
        <f t="shared" ref="BP48" si="1465">AD$8*$AN$9</f>
        <v>1869393868.4820778</v>
      </c>
      <c r="BQ48">
        <f t="shared" ref="BQ48" si="1466">AE$8*$AN$9</f>
        <v>-1837162939.7151453</v>
      </c>
      <c r="BR48">
        <f t="shared" ref="BR48" si="1467">AF$8*$AN$9</f>
        <v>1806543557.3865597</v>
      </c>
      <c r="BS48">
        <f t="shared" ref="BS48" si="1468">AG$8*$AN$9</f>
        <v>-1777405758.0738733</v>
      </c>
      <c r="BT48">
        <f t="shared" ref="BT48" si="1469">AH$8*$AN$9</f>
        <v>1749633793.1039691</v>
      </c>
      <c r="BU48">
        <f t="shared" ref="BU48" si="1470">AI$8*$AN$9</f>
        <v>-1723124190.1781514</v>
      </c>
      <c r="BV48">
        <f t="shared" ref="BV48" si="1471">AJ$8*$AN$9</f>
        <v>1697784128.5578845</v>
      </c>
      <c r="BW48">
        <f t="shared" ref="BW48" si="1472">AK$8*$AN$9</f>
        <v>-1673530069.5784864</v>
      </c>
      <c r="BX48">
        <f t="shared" ref="BX48" si="1473">AL$8*$AN$9</f>
        <v>1650286596.3898962</v>
      </c>
      <c r="BY48">
        <f t="shared" ref="BY48" si="1474">AM$8*$AN$9</f>
        <v>-1627985426.1684113</v>
      </c>
      <c r="BZ48">
        <f t="shared" ref="BZ48" si="1475">AN$8*$AN$9</f>
        <v>1606564565.2977743</v>
      </c>
      <c r="CA48">
        <f t="shared" ref="CA48" si="1476">AO$8*$AN$9</f>
        <v>-1585967583.6913927</v>
      </c>
      <c r="CB48">
        <f t="shared" ref="CB48" si="1477">AP$8*$AN$9</f>
        <v>1566142988.8952503</v>
      </c>
      <c r="CC48">
        <f t="shared" ref="CC48" si="1478">AQ$8*$AN$9</f>
        <v>-1547043684.1526253</v>
      </c>
      <c r="CD48">
        <f t="shared" ref="CD48" si="1479">AR$8*$AN$9</f>
        <v>1528626497.4365227</v>
      </c>
      <c r="CE48">
        <f t="shared" ref="CE48" si="1480">AS$8*$AN$9</f>
        <v>-1510851770.7221446</v>
      </c>
      <c r="CF48">
        <f t="shared" ref="CF48" si="1481">AT$8*$AN$9</f>
        <v>1493683000.6003022</v>
      </c>
      <c r="CG48">
        <f t="shared" ref="CG48" si="1482">AU$8*$AN$9</f>
        <v>-1477086522.8158543</v>
      </c>
      <c r="CH48">
        <f t="shared" ref="CH48" si="1483">AV$8*$AN$9</f>
        <v>1461031234.5243776</v>
      </c>
      <c r="CI48">
        <f t="shared" ref="CI48" si="1484">AW$8*$AN$9</f>
        <v>-1445488349.050714</v>
      </c>
      <c r="CJ48">
        <f t="shared" ref="CJ48" si="1485">AX$8*$AN$9</f>
        <v>1430431178.7481027</v>
      </c>
      <c r="CK48">
        <f t="shared" ref="CK48" si="1486">AY$8*$AN$9</f>
        <v>-1415834942.2302647</v>
      </c>
      <c r="CL48">
        <f t="shared" ref="CL48" si="1487">AZ$8*$AN$9</f>
        <v>1401676592.8079622</v>
      </c>
      <c r="CM48">
        <f t="shared" ref="CM48" si="1488">BA$8*$AN$9</f>
        <v>-1387934665.4274919</v>
      </c>
      <c r="CN48">
        <f t="shared" ref="CN48" si="1489">BB$8*$AN$9</f>
        <v>1374589139.7983816</v>
      </c>
      <c r="CO48">
        <f t="shared" ref="CO48" si="1490">BC$8*$AN$9</f>
        <v>-1361621317.724812</v>
      </c>
      <c r="CP48">
        <f t="shared" ref="CP48" si="1491">BD$8*$AN$9</f>
        <v>1349013712.9310637</v>
      </c>
      <c r="CQ48">
        <f t="shared" ref="CQ48" si="1492">BE$8*$AN$9</f>
        <v>-1336749951.9044178</v>
      </c>
      <c r="CR48">
        <f t="shared" ref="CR48" si="1493">BF$8*$AN$9</f>
        <v>1324814684.4766998</v>
      </c>
      <c r="CS48">
        <f t="shared" ref="CS48" si="1494">BG$8*$AN$9</f>
        <v>-1313193503.0339215</v>
      </c>
      <c r="CT48">
        <f t="shared" ref="CT48" si="1495">BH$8*$AN$9</f>
        <v>1301872869.3870776</v>
      </c>
      <c r="CU48">
        <f t="shared" ref="CU48" si="1496">BI$8*$AN$9</f>
        <v>-1290840048.4600685</v>
      </c>
      <c r="CV48">
        <f t="shared" ref="CV48" si="1497">BJ$8*$AN$9</f>
        <v>1280083048.0562344</v>
      </c>
      <c r="CW48">
        <f t="shared" ref="CW48" si="1498">BK$8*$AN$9</f>
        <v>-1269590564.0557735</v>
      </c>
      <c r="CX48">
        <f t="shared" ref="CX48" si="1499">BL$8*$AN$9</f>
        <v>1259351930.4746785</v>
      </c>
    </row>
    <row r="49" spans="42:102" x14ac:dyDescent="0.2">
      <c r="AP49">
        <f>C$8*$AO$9</f>
        <v>17388693464.784431</v>
      </c>
      <c r="AQ49">
        <f>D$8*$AO$9</f>
        <v>-13041520098.588324</v>
      </c>
      <c r="AR49">
        <f t="shared" ref="AR49:CX49" si="1500">E$8*$AO$9</f>
        <v>10867933415.490269</v>
      </c>
      <c r="AS49">
        <f t="shared" si="1500"/>
        <v>-9509441738.5539856</v>
      </c>
      <c r="AT49">
        <f t="shared" si="1500"/>
        <v>8558497564.6985874</v>
      </c>
      <c r="AU49">
        <f t="shared" si="1500"/>
        <v>-7845289434.3070383</v>
      </c>
      <c r="AV49">
        <f t="shared" si="1500"/>
        <v>7284911617.5708218</v>
      </c>
      <c r="AW49">
        <f t="shared" si="1500"/>
        <v>-6829604641.4726448</v>
      </c>
      <c r="AX49">
        <f t="shared" si="1500"/>
        <v>6450182161.390831</v>
      </c>
      <c r="AY49">
        <f t="shared" si="1500"/>
        <v>-6127673053.32129</v>
      </c>
      <c r="AZ49">
        <f t="shared" si="1500"/>
        <v>5849142459.9885044</v>
      </c>
      <c r="BA49">
        <f t="shared" si="1500"/>
        <v>-5605428190.8223162</v>
      </c>
      <c r="BB49">
        <f t="shared" si="1500"/>
        <v>5389834798.8676119</v>
      </c>
      <c r="BC49">
        <f t="shared" si="1500"/>
        <v>-5197340698.9080544</v>
      </c>
      <c r="BD49">
        <f t="shared" si="1500"/>
        <v>5024096008.9444523</v>
      </c>
      <c r="BE49">
        <f t="shared" si="1500"/>
        <v>-4867093008.664938</v>
      </c>
      <c r="BF49">
        <f t="shared" si="1500"/>
        <v>4723943214.2924404</v>
      </c>
      <c r="BG49">
        <f t="shared" si="1500"/>
        <v>-4592722569.450983</v>
      </c>
      <c r="BH49">
        <f t="shared" si="1500"/>
        <v>4471861449.2022734</v>
      </c>
      <c r="BI49">
        <f t="shared" si="1500"/>
        <v>-4360064912.9722166</v>
      </c>
      <c r="BJ49">
        <f t="shared" si="1500"/>
        <v>4256253843.6157351</v>
      </c>
      <c r="BK49">
        <f t="shared" si="1500"/>
        <v>-4159520801.7153773</v>
      </c>
      <c r="BL49">
        <f t="shared" si="1500"/>
        <v>4069096436.4606953</v>
      </c>
      <c r="BM49">
        <f t="shared" si="1500"/>
        <v>-3984323594.034431</v>
      </c>
      <c r="BN49">
        <f t="shared" si="1500"/>
        <v>3904637122.1537423</v>
      </c>
      <c r="BO49">
        <f t="shared" si="1500"/>
        <v>-3829547946.7277088</v>
      </c>
      <c r="BP49">
        <f t="shared" si="1500"/>
        <v>3758630392.1586771</v>
      </c>
      <c r="BQ49">
        <f t="shared" si="1500"/>
        <v>-3691511992.2987008</v>
      </c>
      <c r="BR49">
        <f t="shared" si="1500"/>
        <v>3627865233.810792</v>
      </c>
      <c r="BS49">
        <f t="shared" si="1500"/>
        <v>-3567400813.2472792</v>
      </c>
      <c r="BT49">
        <f t="shared" si="1500"/>
        <v>3509862090.4529681</v>
      </c>
      <c r="BU49">
        <f t="shared" si="1500"/>
        <v>-3455020495.2896409</v>
      </c>
      <c r="BV49">
        <f t="shared" si="1500"/>
        <v>3402671699.9064641</v>
      </c>
      <c r="BW49">
        <f t="shared" si="1500"/>
        <v>-3352632410.2019577</v>
      </c>
      <c r="BX49">
        <f t="shared" si="1500"/>
        <v>3304737661.484787</v>
      </c>
      <c r="BY49">
        <f t="shared" si="1500"/>
        <v>-3258838527.2974982</v>
      </c>
      <c r="BZ49">
        <f t="shared" si="1500"/>
        <v>3214800168.8205051</v>
      </c>
      <c r="CA49">
        <f t="shared" si="1500"/>
        <v>-3172500166.5991826</v>
      </c>
      <c r="CB49">
        <f t="shared" si="1500"/>
        <v>3131827087.5402188</v>
      </c>
      <c r="CC49">
        <f t="shared" si="1500"/>
        <v>-3092679248.9459667</v>
      </c>
      <c r="CD49">
        <f t="shared" si="1500"/>
        <v>3054963648.3490648</v>
      </c>
      <c r="CE49">
        <f t="shared" si="1500"/>
        <v>-3018595033.4877663</v>
      </c>
      <c r="CF49">
        <f t="shared" si="1500"/>
        <v>2983495091.2379088</v>
      </c>
      <c r="CG49">
        <f t="shared" si="1500"/>
        <v>-2949591737.9283872</v>
      </c>
      <c r="CH49">
        <f t="shared" si="1500"/>
        <v>2916818496.3958497</v>
      </c>
      <c r="CI49">
        <f t="shared" si="1500"/>
        <v>-2885113947.5219817</v>
      </c>
      <c r="CJ49">
        <f t="shared" si="1500"/>
        <v>2854421245.952599</v>
      </c>
      <c r="CK49">
        <f t="shared" si="1500"/>
        <v>-2824687691.3072596</v>
      </c>
      <c r="CL49">
        <f t="shared" si="1500"/>
        <v>2795864347.5184097</v>
      </c>
      <c r="CM49">
        <f t="shared" si="1500"/>
        <v>-2767905704.0432258</v>
      </c>
      <c r="CN49">
        <f t="shared" si="1500"/>
        <v>2740769373.6114297</v>
      </c>
      <c r="CO49">
        <f t="shared" si="1500"/>
        <v>-2714415821.9420891</v>
      </c>
      <c r="CP49">
        <f t="shared" si="1500"/>
        <v>2688808125.5086732</v>
      </c>
      <c r="CQ49">
        <f t="shared" si="1500"/>
        <v>-2663911753.9761853</v>
      </c>
      <c r="CR49">
        <f t="shared" si="1500"/>
        <v>2639694374.3945842</v>
      </c>
      <c r="CS49">
        <f t="shared" si="1500"/>
        <v>-2616125674.6232038</v>
      </c>
      <c r="CT49">
        <f t="shared" si="1500"/>
        <v>2593177203.7931757</v>
      </c>
      <c r="CU49">
        <f t="shared" si="1500"/>
        <v>-2570822227.898407</v>
      </c>
      <c r="CV49">
        <f t="shared" si="1500"/>
        <v>2549035598.8484206</v>
      </c>
      <c r="CW49">
        <f t="shared" si="1500"/>
        <v>-2527793635.5246835</v>
      </c>
      <c r="CX49">
        <f t="shared" si="1500"/>
        <v>2507074015.5613666</v>
      </c>
    </row>
    <row r="50" spans="42:102" x14ac:dyDescent="0.2">
      <c r="AQ50">
        <f>C$8*$AP$9</f>
        <v>-34348472599.968796</v>
      </c>
      <c r="AR50">
        <f t="shared" ref="AR50:CX50" si="1501">D$8*$AP$9</f>
        <v>25761354449.976597</v>
      </c>
      <c r="AS50">
        <f t="shared" si="1501"/>
        <v>-21467795374.980499</v>
      </c>
      <c r="AT50">
        <f t="shared" si="1501"/>
        <v>18784320953.107937</v>
      </c>
      <c r="AU50">
        <f t="shared" si="1501"/>
        <v>-16905888857.797142</v>
      </c>
      <c r="AV50">
        <f t="shared" si="1501"/>
        <v>15497064786.314047</v>
      </c>
      <c r="AW50">
        <f t="shared" si="1501"/>
        <v>-14390131587.291615</v>
      </c>
      <c r="AX50">
        <f t="shared" si="1501"/>
        <v>13490748363.085888</v>
      </c>
      <c r="AY50">
        <f t="shared" si="1501"/>
        <v>-12741262342.91445</v>
      </c>
      <c r="AZ50">
        <f t="shared" si="1501"/>
        <v>12104199225.768728</v>
      </c>
      <c r="BA50">
        <f t="shared" si="1501"/>
        <v>-11554008351.87015</v>
      </c>
      <c r="BB50">
        <f t="shared" si="1501"/>
        <v>11072591337.208893</v>
      </c>
      <c r="BC50">
        <f t="shared" si="1501"/>
        <v>-10646722439.623936</v>
      </c>
      <c r="BD50">
        <f t="shared" si="1501"/>
        <v>10266482352.494509</v>
      </c>
      <c r="BE50">
        <f t="shared" si="1501"/>
        <v>-9924266274.0780258</v>
      </c>
      <c r="BF50">
        <f t="shared" si="1501"/>
        <v>9614132953.0130882</v>
      </c>
      <c r="BG50">
        <f t="shared" si="1501"/>
        <v>-9331364336.7479973</v>
      </c>
      <c r="BH50">
        <f t="shared" si="1501"/>
        <v>9072159771.8383293</v>
      </c>
      <c r="BI50">
        <f t="shared" si="1501"/>
        <v>-8833418725.2110062</v>
      </c>
      <c r="BJ50">
        <f t="shared" si="1501"/>
        <v>8612583257.0807304</v>
      </c>
      <c r="BK50">
        <f t="shared" si="1501"/>
        <v>-8407521750.9597607</v>
      </c>
      <c r="BL50">
        <f t="shared" si="1501"/>
        <v>8216441711.1652203</v>
      </c>
      <c r="BM50">
        <f t="shared" si="1501"/>
        <v>-8037823413.0964117</v>
      </c>
      <c r="BN50">
        <f t="shared" si="1501"/>
        <v>7870368758.6569033</v>
      </c>
      <c r="BO50">
        <f t="shared" si="1501"/>
        <v>-7712961383.4837646</v>
      </c>
      <c r="BP50">
        <f t="shared" si="1501"/>
        <v>7564635203.0321541</v>
      </c>
      <c r="BQ50">
        <f t="shared" si="1501"/>
        <v>-7424549365.9389658</v>
      </c>
      <c r="BR50">
        <f t="shared" si="1501"/>
        <v>7291968127.2614841</v>
      </c>
      <c r="BS50">
        <f t="shared" si="1501"/>
        <v>-7166244538.860424</v>
      </c>
      <c r="BT50">
        <f t="shared" si="1501"/>
        <v>7046807129.8794174</v>
      </c>
      <c r="BU50">
        <f t="shared" si="1501"/>
        <v>-6933148950.3652334</v>
      </c>
      <c r="BV50">
        <f t="shared" si="1501"/>
        <v>6824818498.0157776</v>
      </c>
      <c r="BW50">
        <f t="shared" si="1501"/>
        <v>-6721412157.1367502</v>
      </c>
      <c r="BX50">
        <f t="shared" si="1501"/>
        <v>6622567860.7082682</v>
      </c>
      <c r="BY50">
        <f t="shared" si="1501"/>
        <v>-6527959748.4124365</v>
      </c>
      <c r="BZ50">
        <f t="shared" si="1501"/>
        <v>6437293640.7955971</v>
      </c>
      <c r="CA50">
        <f t="shared" si="1501"/>
        <v>-6350303186.1902514</v>
      </c>
      <c r="CB50">
        <f t="shared" si="1501"/>
        <v>6266746565.3193274</v>
      </c>
      <c r="CC50">
        <f t="shared" si="1501"/>
        <v>-6186403660.635747</v>
      </c>
      <c r="CD50">
        <f t="shared" si="1501"/>
        <v>6109073614.8778</v>
      </c>
      <c r="CE50">
        <f t="shared" si="1501"/>
        <v>-6034572717.1353884</v>
      </c>
      <c r="CF50">
        <f t="shared" si="1501"/>
        <v>5962732565.7409201</v>
      </c>
      <c r="CG50">
        <f t="shared" si="1501"/>
        <v>-5893398466.1392813</v>
      </c>
      <c r="CH50">
        <f t="shared" si="1501"/>
        <v>5826428029.0240622</v>
      </c>
      <c r="CI50">
        <f t="shared" si="1501"/>
        <v>-5761689939.8126841</v>
      </c>
      <c r="CJ50">
        <f t="shared" si="1501"/>
        <v>5699062875.2495031</v>
      </c>
      <c r="CK50">
        <f t="shared" si="1501"/>
        <v>-5638434546.7894011</v>
      </c>
      <c r="CL50">
        <f t="shared" si="1501"/>
        <v>5579700853.5936794</v>
      </c>
      <c r="CM50">
        <f t="shared" si="1501"/>
        <v>-5522765130.5978251</v>
      </c>
      <c r="CN50">
        <f t="shared" si="1501"/>
        <v>5467537479.2918472</v>
      </c>
      <c r="CO50">
        <f t="shared" si="1501"/>
        <v>-5413934170.6713381</v>
      </c>
      <c r="CP50">
        <f t="shared" si="1501"/>
        <v>5361877111.3379612</v>
      </c>
      <c r="CQ50">
        <f t="shared" si="1501"/>
        <v>-5311293365.0045843</v>
      </c>
      <c r="CR50">
        <f t="shared" si="1501"/>
        <v>5262114722.7360229</v>
      </c>
      <c r="CS50">
        <f t="shared" si="1501"/>
        <v>-5214277316.1656961</v>
      </c>
      <c r="CT50">
        <f t="shared" si="1501"/>
        <v>5167721268.6999302</v>
      </c>
      <c r="CU50">
        <f t="shared" si="1501"/>
        <v>-5122390380.3780012</v>
      </c>
      <c r="CV50">
        <f t="shared" si="1501"/>
        <v>5078231842.6161222</v>
      </c>
      <c r="CW50">
        <f t="shared" si="1501"/>
        <v>-5035195979.5431042</v>
      </c>
      <c r="CX50">
        <f t="shared" si="1501"/>
        <v>4993236013.0469112</v>
      </c>
    </row>
    <row r="51" spans="42:102" x14ac:dyDescent="0.2">
      <c r="AR51">
        <f>C$8*$AQ$9</f>
        <v>67870069708.367188</v>
      </c>
      <c r="AS51">
        <f t="shared" ref="AS51:BE51" si="1502">D$8*$AQ$9</f>
        <v>-50902552281.275391</v>
      </c>
      <c r="AT51">
        <f t="shared" si="1502"/>
        <v>42418793567.729492</v>
      </c>
      <c r="AU51">
        <f t="shared" si="1502"/>
        <v>-37116444371.763306</v>
      </c>
      <c r="AV51">
        <f t="shared" si="1502"/>
        <v>33404799934.586975</v>
      </c>
      <c r="AW51">
        <f t="shared" si="1502"/>
        <v>-30621066606.704727</v>
      </c>
      <c r="AX51">
        <f t="shared" si="1502"/>
        <v>28433847563.368675</v>
      </c>
      <c r="AY51">
        <f t="shared" si="1502"/>
        <v>-26656732090.658134</v>
      </c>
      <c r="AZ51">
        <f t="shared" si="1502"/>
        <v>25175802530.066013</v>
      </c>
      <c r="BA51">
        <f t="shared" si="1502"/>
        <v>-23917012403.562714</v>
      </c>
      <c r="BB51">
        <f t="shared" si="1502"/>
        <v>22829875476.128044</v>
      </c>
      <c r="BC51">
        <f t="shared" si="1502"/>
        <v>-21878630664.622711</v>
      </c>
      <c r="BD51">
        <f t="shared" si="1502"/>
        <v>21037144869.829529</v>
      </c>
      <c r="BE51">
        <f t="shared" si="1502"/>
        <v>-20285818267.335617</v>
      </c>
      <c r="BF51">
        <f t="shared" ref="BF51" si="1503">Q$8*$AQ$9</f>
        <v>19609624325.091095</v>
      </c>
      <c r="BG51">
        <f t="shared" ref="BG51" si="1504">R$8*$AQ$9</f>
        <v>-18996823564.931999</v>
      </c>
      <c r="BH51">
        <f t="shared" ref="BH51" si="1505">S$8*$AQ$9</f>
        <v>18438093460.081059</v>
      </c>
      <c r="BI51">
        <f t="shared" ref="BI51" si="1506">T$8*$AQ$9</f>
        <v>-17925924197.301029</v>
      </c>
      <c r="BJ51">
        <f t="shared" ref="BJ51" si="1507">U$8*$AQ$9</f>
        <v>17454189350.003635</v>
      </c>
      <c r="BK51">
        <f t="shared" ref="BK51" si="1508">V$8*$AQ$9</f>
        <v>-17017834616.253542</v>
      </c>
      <c r="BL51">
        <f t="shared" ref="BL51" si="1509">W$8*$AQ$9</f>
        <v>16612648077.771315</v>
      </c>
      <c r="BM51">
        <f t="shared" ref="BM51" si="1510">X$8*$AQ$9</f>
        <v>-16235087894.185604</v>
      </c>
      <c r="BN51">
        <f t="shared" ref="BN51" si="1511">Y$8*$AQ$9</f>
        <v>15882151200.833742</v>
      </c>
      <c r="BO51">
        <f t="shared" ref="BO51" si="1512">Z$8*$AQ$9</f>
        <v>-15551273050.816374</v>
      </c>
      <c r="BP51">
        <f t="shared" ref="BP51" si="1513">AA$8*$AQ$9</f>
        <v>15240247589.800045</v>
      </c>
      <c r="BQ51">
        <f t="shared" ref="BQ51" si="1514">AB$8*$AQ$9</f>
        <v>-14947165905.380814</v>
      </c>
      <c r="BR51">
        <f t="shared" ref="BR51" si="1515">AC$8*$AQ$9</f>
        <v>14670366536.762651</v>
      </c>
      <c r="BS51">
        <f t="shared" ref="BS51" si="1516">AD$8*$AQ$9</f>
        <v>-14408395705.749033</v>
      </c>
      <c r="BT51">
        <f t="shared" ref="BT51" si="1517">AE$8*$AQ$9</f>
        <v>14159975090.132669</v>
      </c>
      <c r="BU51">
        <f t="shared" ref="BU51" si="1518">AF$8*$AQ$9</f>
        <v>-13923975505.297125</v>
      </c>
      <c r="BV51">
        <f t="shared" ref="BV51" si="1519">AG$8*$AQ$9</f>
        <v>13699395255.211689</v>
      </c>
      <c r="BW51">
        <f t="shared" ref="BW51" si="1520">AH$8*$AQ$9</f>
        <v>-13485342204.349007</v>
      </c>
      <c r="BX51">
        <f t="shared" ref="BX51" si="1521">AI$8*$AQ$9</f>
        <v>13281018837.616446</v>
      </c>
      <c r="BY51">
        <f t="shared" ref="BY51" si="1522">AJ$8*$AQ$9</f>
        <v>-13085709737.063263</v>
      </c>
      <c r="BZ51">
        <f t="shared" ref="BZ51" si="1523">AK$8*$AQ$9</f>
        <v>12898771026.533789</v>
      </c>
      <c r="CA51">
        <f t="shared" ref="CA51" si="1524">AL$8*$AQ$9</f>
        <v>-12719621428.943041</v>
      </c>
      <c r="CB51">
        <f t="shared" ref="CB51" si="1525">AM$8*$AQ$9</f>
        <v>12547734652.876244</v>
      </c>
      <c r="CC51">
        <f t="shared" ref="CC51" si="1526">AN$8*$AQ$9</f>
        <v>-12382632881.127872</v>
      </c>
      <c r="CD51">
        <f t="shared" ref="CD51" si="1527">AO$8*$AQ$9</f>
        <v>12223881177.52367</v>
      </c>
      <c r="CE51">
        <f t="shared" ref="CE51" si="1528">AP$8*$AQ$9</f>
        <v>-12071082662.804625</v>
      </c>
      <c r="CF51">
        <f t="shared" ref="CF51" si="1529">AQ$8*$AQ$9</f>
        <v>11923874337.648472</v>
      </c>
      <c r="CG51">
        <f t="shared" ref="CG51" si="1530">AR$8*$AQ$9</f>
        <v>-11781923452.676466</v>
      </c>
      <c r="CH51">
        <f t="shared" ref="CH51" si="1531">AS$8*$AQ$9</f>
        <v>11644924342.761623</v>
      </c>
      <c r="CI51">
        <f t="shared" ref="CI51" si="1532">AT$8*$AQ$9</f>
        <v>-11512595657.048424</v>
      </c>
      <c r="CJ51">
        <f t="shared" ref="CJ51" si="1533">AU$8*$AQ$9</f>
        <v>11384677927.525665</v>
      </c>
      <c r="CK51">
        <f t="shared" ref="CK51" si="1534">AV$8*$AQ$9</f>
        <v>-11260931428.313429</v>
      </c>
      <c r="CL51">
        <f t="shared" ref="CL51" si="1535">AW$8*$AQ$9</f>
        <v>11141134285.45903</v>
      </c>
      <c r="CM51">
        <f t="shared" ref="CM51" si="1536">AX$8*$AQ$9</f>
        <v>-11025080803.318832</v>
      </c>
      <c r="CN51">
        <f t="shared" ref="CN51" si="1537">AY$8*$AQ$9</f>
        <v>10912579978.795172</v>
      </c>
      <c r="CO51">
        <f t="shared" ref="CO51" si="1538">AZ$8*$AQ$9</f>
        <v>-10803454179.007219</v>
      </c>
      <c r="CP51">
        <f t="shared" ref="CP51" si="1539">BA$8*$AQ$9</f>
        <v>10697537961.565971</v>
      </c>
      <c r="CQ51">
        <f t="shared" ref="CQ51" si="1540">BB$8*$AQ$9</f>
        <v>-10594677019.62784</v>
      </c>
      <c r="CR51">
        <f t="shared" ref="CR51" si="1541">BC$8*$AQ$9</f>
        <v>10494727236.423803</v>
      </c>
      <c r="CS51">
        <f t="shared" ref="CS51" si="1542">BD$8*$AQ$9</f>
        <v>-10397553836.086544</v>
      </c>
      <c r="CT51">
        <f t="shared" ref="CT51" si="1543">BE$8*$AQ$9</f>
        <v>10303030619.39485</v>
      </c>
      <c r="CU51">
        <f t="shared" ref="CU51" si="1544">BF$8*$AQ$9</f>
        <v>-10211039274.578825</v>
      </c>
      <c r="CV51">
        <f t="shared" ref="CV51" si="1545">BG$8*$AQ$9</f>
        <v>10121468754.626379</v>
      </c>
      <c r="CW51">
        <f t="shared" ref="CW51" si="1546">BH$8*$AQ$9</f>
        <v>-10034214713.63822</v>
      </c>
      <c r="CX51">
        <f t="shared" ref="CX51" si="1547">BI$8*$AQ$9</f>
        <v>9949178995.7260323</v>
      </c>
    </row>
    <row r="52" spans="42:102" x14ac:dyDescent="0.2">
      <c r="AS52">
        <f>C$8*$AR$9</f>
        <v>-134144661928.23438</v>
      </c>
      <c r="AT52">
        <f t="shared" ref="AT52:BE52" si="1548">D$8*$AR$9</f>
        <v>100608496446.17578</v>
      </c>
      <c r="AU52">
        <f t="shared" si="1548"/>
        <v>-83840413705.146484</v>
      </c>
      <c r="AV52">
        <f t="shared" si="1548"/>
        <v>73360361992.003174</v>
      </c>
      <c r="AW52">
        <f t="shared" si="1548"/>
        <v>-66024325792.802856</v>
      </c>
      <c r="AX52">
        <f t="shared" si="1548"/>
        <v>60522298643.402618</v>
      </c>
      <c r="AY52">
        <f t="shared" si="1548"/>
        <v>-56199277311.731003</v>
      </c>
      <c r="AZ52">
        <f t="shared" si="1548"/>
        <v>52686822479.747818</v>
      </c>
      <c r="BA52">
        <f t="shared" si="1548"/>
        <v>-49759776786.42849</v>
      </c>
      <c r="BB52">
        <f t="shared" si="1548"/>
        <v>47271787947.107071</v>
      </c>
      <c r="BC52">
        <f t="shared" si="1548"/>
        <v>-45123070313.147652</v>
      </c>
      <c r="BD52">
        <f t="shared" si="1548"/>
        <v>43242942383.433167</v>
      </c>
      <c r="BE52">
        <f t="shared" si="1548"/>
        <v>-41579752291.762665</v>
      </c>
      <c r="BF52">
        <f t="shared" ref="BF52" si="1549">P$8*$AR$9</f>
        <v>40094761138.485428</v>
      </c>
      <c r="BG52">
        <f t="shared" ref="BG52" si="1550">Q$8*$AR$9</f>
        <v>-38758269100.535912</v>
      </c>
      <c r="BH52">
        <f t="shared" ref="BH52" si="1551">R$8*$AR$9</f>
        <v>37547073191.144165</v>
      </c>
      <c r="BI52">
        <f t="shared" ref="BI52" si="1552">S$8*$AR$9</f>
        <v>-36442747509.051689</v>
      </c>
      <c r="BJ52">
        <f t="shared" ref="BJ52" si="1553">T$8*$AR$9</f>
        <v>35430448967.133583</v>
      </c>
      <c r="BK52">
        <f t="shared" ref="BK52" si="1554">U$8*$AR$9</f>
        <v>-34498068731.156387</v>
      </c>
      <c r="BL52">
        <f t="shared" ref="BL52" si="1555">V$8*$AR$9</f>
        <v>33635617012.877476</v>
      </c>
      <c r="BM52">
        <f t="shared" ref="BM52" si="1556">W$8*$AR$9</f>
        <v>-32834768988.761345</v>
      </c>
      <c r="BN52">
        <f t="shared" ref="BN52" si="1557">X$8*$AR$9</f>
        <v>32088524239.016769</v>
      </c>
      <c r="BO52">
        <f t="shared" ref="BO52" si="1558">Y$8*$AR$9</f>
        <v>-31390947625.125103</v>
      </c>
      <c r="BP52">
        <f t="shared" ref="BP52" si="1559">Z$8*$AR$9</f>
        <v>30736969549.601662</v>
      </c>
      <c r="BQ52">
        <f t="shared" ref="BQ52" si="1560">AA$8*$AR$9</f>
        <v>-30122230158.609627</v>
      </c>
      <c r="BR52">
        <f t="shared" ref="BR52" si="1561">AB$8*$AR$9</f>
        <v>29542956501.713291</v>
      </c>
      <c r="BS52">
        <f t="shared" ref="BS52" si="1562">AC$8*$AR$9</f>
        <v>-28995864714.644524</v>
      </c>
      <c r="BT52">
        <f t="shared" ref="BT52" si="1563">AD$8*$AR$9</f>
        <v>28478081416.168728</v>
      </c>
      <c r="BU52">
        <f t="shared" ref="BU52" si="1564">AE$8*$AR$9</f>
        <v>-27987080012.441681</v>
      </c>
      <c r="BV52">
        <f t="shared" ref="BV52" si="1565">AF$8*$AR$9</f>
        <v>27520628678.90099</v>
      </c>
      <c r="BW52">
        <f t="shared" ref="BW52" si="1566">AG$8*$AR$9</f>
        <v>-27076747571.176781</v>
      </c>
      <c r="BX52">
        <f t="shared" ref="BX52" si="1567">AH$8*$AR$9</f>
        <v>26653673390.377144</v>
      </c>
      <c r="BY52">
        <f t="shared" ref="BY52" si="1568">AI$8*$AR$9</f>
        <v>-26249829854.159309</v>
      </c>
      <c r="BZ52">
        <f t="shared" ref="BZ52" si="1569">AJ$8*$AR$9</f>
        <v>25863802944.539318</v>
      </c>
      <c r="CA52">
        <f t="shared" ref="CA52" si="1570">AK$8*$AR$9</f>
        <v>-25494320045.331615</v>
      </c>
      <c r="CB52">
        <f t="shared" ref="CB52" si="1571">AL$8*$AR$9</f>
        <v>25140232266.924232</v>
      </c>
      <c r="CC52">
        <f t="shared" ref="CC52" si="1572">AM$8*$AR$9</f>
        <v>-24800499398.452286</v>
      </c>
      <c r="CD52">
        <f t="shared" ref="CD52" si="1573">AN$8*$AR$9</f>
        <v>24474177037.946335</v>
      </c>
      <c r="CE52">
        <f t="shared" ref="CE52" si="1574">AO$8*$AR$9</f>
        <v>-24160405537.459843</v>
      </c>
      <c r="CF52">
        <f t="shared" ref="CF52" si="1575">AP$8*$AR$9</f>
        <v>23858400468.241596</v>
      </c>
      <c r="CG52">
        <f t="shared" ref="CG52" si="1576">AQ$8*$AR$9</f>
        <v>-23567444364.97036</v>
      </c>
      <c r="CH52">
        <f t="shared" ref="CH52" si="1577">AR$8*$AR$9</f>
        <v>23286879551.101665</v>
      </c>
      <c r="CI52">
        <f t="shared" ref="CI52" si="1578">AS$8*$AR$9</f>
        <v>-23016101881.902809</v>
      </c>
      <c r="CJ52">
        <f t="shared" ref="CJ52" si="1579">AT$8*$AR$9</f>
        <v>22754555269.608459</v>
      </c>
      <c r="CK52">
        <f t="shared" ref="CK52" si="1580">AU$8*$AR$9</f>
        <v>-22501726877.723923</v>
      </c>
      <c r="CL52">
        <f t="shared" ref="CL52" si="1581">AV$8*$AR$9</f>
        <v>22257142889.922577</v>
      </c>
      <c r="CM52">
        <f t="shared" ref="CM52" si="1582">AW$8*$AR$9</f>
        <v>-22020364774.072334</v>
      </c>
      <c r="CN52">
        <f t="shared" ref="CN52" si="1583">AX$8*$AR$9</f>
        <v>21790985974.342419</v>
      </c>
      <c r="CO52">
        <f t="shared" ref="CO52" si="1584">AY$8*$AR$9</f>
        <v>-21568628974.604229</v>
      </c>
      <c r="CP52">
        <f t="shared" ref="CP52" si="1585">AZ$8*$AR$9</f>
        <v>21352942684.858185</v>
      </c>
      <c r="CQ52">
        <f t="shared" ref="CQ52" si="1586">BA$8*$AR$9</f>
        <v>-21143600109.516441</v>
      </c>
      <c r="CR52">
        <f t="shared" ref="CR52" si="1587">BB$8*$AR$9</f>
        <v>20940296262.309551</v>
      </c>
      <c r="CS52">
        <f t="shared" ref="CS52" si="1588">BC$8*$AR$9</f>
        <v>-20742746297.570786</v>
      </c>
      <c r="CT52">
        <f t="shared" ref="CT52" si="1589">BD$8*$AR$9</f>
        <v>20550683831.852535</v>
      </c>
      <c r="CU52">
        <f t="shared" ref="CU52" si="1590">BE$8*$AR$9</f>
        <v>-20363859433.381149</v>
      </c>
      <c r="CV52">
        <f t="shared" ref="CV52" si="1591">BF$8*$AR$9</f>
        <v>20182039259.86882</v>
      </c>
      <c r="CW52">
        <f t="shared" ref="CW52" si="1592">BG$8*$AR$9</f>
        <v>-20005003827.764706</v>
      </c>
      <c r="CX52">
        <f t="shared" ref="CX52" si="1593">BH$8*$AR$9</f>
        <v>19832546898.215012</v>
      </c>
    </row>
    <row r="53" spans="42:102" x14ac:dyDescent="0.2">
      <c r="AT53">
        <f>C$8*$AS$9</f>
        <v>265208232972.91949</v>
      </c>
      <c r="AU53">
        <f t="shared" ref="AU53:BE53" si="1594">D$8*$AS$9</f>
        <v>-198906174729.68964</v>
      </c>
      <c r="AV53">
        <f t="shared" si="1594"/>
        <v>165755145608.07468</v>
      </c>
      <c r="AW53">
        <f t="shared" si="1594"/>
        <v>-145035752407.06534</v>
      </c>
      <c r="AX53">
        <f t="shared" si="1594"/>
        <v>130532177166.35881</v>
      </c>
      <c r="AY53">
        <f t="shared" si="1594"/>
        <v>-119654495735.82892</v>
      </c>
      <c r="AZ53">
        <f t="shared" si="1594"/>
        <v>111107746040.41257</v>
      </c>
      <c r="BA53">
        <f t="shared" si="1594"/>
        <v>-104163511912.88678</v>
      </c>
      <c r="BB53">
        <f t="shared" si="1594"/>
        <v>98376650139.948624</v>
      </c>
      <c r="BC53">
        <f t="shared" si="1594"/>
        <v>-93457817632.951187</v>
      </c>
      <c r="BD53">
        <f t="shared" si="1594"/>
        <v>89209735013.271591</v>
      </c>
      <c r="BE53">
        <f t="shared" si="1594"/>
        <v>-85492662721.051941</v>
      </c>
      <c r="BF53">
        <f t="shared" ref="BF53" si="1595">O$8*$AS$9</f>
        <v>82204483385.626862</v>
      </c>
      <c r="BG53">
        <f t="shared" ref="BG53" si="1596">P$8*$AS$9</f>
        <v>-79268608978.99733</v>
      </c>
      <c r="BH53">
        <f t="shared" ref="BH53" si="1597">Q$8*$AS$9</f>
        <v>76626322013.030762</v>
      </c>
      <c r="BI53">
        <f t="shared" ref="BI53" si="1598">R$8*$AS$9</f>
        <v>-74231749450.12355</v>
      </c>
      <c r="BJ53">
        <f t="shared" ref="BJ53" si="1599">S$8*$AS$9</f>
        <v>72048462701.5905</v>
      </c>
      <c r="BK53">
        <f t="shared" ref="BK53" si="1600">T$8*$AS$9</f>
        <v>-70047116515.435211</v>
      </c>
      <c r="BL53">
        <f t="shared" ref="BL53" si="1601">U$8*$AS$9</f>
        <v>68203771343.976387</v>
      </c>
      <c r="BM53">
        <f t="shared" ref="BM53" si="1602">V$8*$AS$9</f>
        <v>-66498677060.376976</v>
      </c>
      <c r="BN53">
        <f t="shared" ref="BN53" si="1603">W$8*$AS$9</f>
        <v>64915375225.606102</v>
      </c>
      <c r="BO53">
        <f t="shared" ref="BO53" si="1604">X$8*$AS$9</f>
        <v>-63440025788.660507</v>
      </c>
      <c r="BP53">
        <f t="shared" ref="BP53" si="1605">Y$8*$AS$9</f>
        <v>62060894793.254845</v>
      </c>
      <c r="BQ53">
        <f t="shared" ref="BQ53" si="1606">Z$8*$AS$9</f>
        <v>-60767959485.062035</v>
      </c>
      <c r="BR53">
        <f t="shared" ref="BR53" si="1607">AA$8*$AS$9</f>
        <v>59552600295.360794</v>
      </c>
      <c r="BS53">
        <f t="shared" ref="BS53" si="1608">AB$8*$AS$9</f>
        <v>-58407357981.988472</v>
      </c>
      <c r="BT53">
        <f t="shared" ref="BT53" si="1609">AC$8*$AS$9</f>
        <v>57325740241.581276</v>
      </c>
      <c r="BU53">
        <f t="shared" ref="BU53" si="1610">AD$8*$AS$9</f>
        <v>-56302066308.695892</v>
      </c>
      <c r="BV53">
        <f t="shared" ref="BV53" si="1611">AE$8*$AS$9</f>
        <v>55331341027.511482</v>
      </c>
      <c r="BW53">
        <f t="shared" ref="BW53" si="1612">AF$8*$AS$9</f>
        <v>-54409152010.386292</v>
      </c>
      <c r="BX53">
        <f t="shared" ref="BX53" si="1613">AG$8*$AS$9</f>
        <v>53531585042.476837</v>
      </c>
      <c r="BY53">
        <f t="shared" ref="BY53" si="1614">AH$8*$AS$9</f>
        <v>-52695154026.188141</v>
      </c>
      <c r="BZ53">
        <f t="shared" ref="BZ53" si="1615">AI$8*$AS$9</f>
        <v>51896742601.548927</v>
      </c>
      <c r="CA53">
        <f t="shared" ref="CA53" si="1616">AJ$8*$AS$9</f>
        <v>-51133555210.349678</v>
      </c>
      <c r="CB53">
        <f t="shared" ref="CB53" si="1617">AK$8*$AS$9</f>
        <v>50403075850.201828</v>
      </c>
      <c r="CC53">
        <f t="shared" ref="CC53" si="1618">AL$8*$AS$9</f>
        <v>-49703033130.060135</v>
      </c>
      <c r="CD53">
        <f t="shared" ref="CD53" si="1619">AM$8*$AS$9</f>
        <v>49031370520.194466</v>
      </c>
      <c r="CE53">
        <f t="shared" ref="CE53" si="1620">AN$8*$AS$9</f>
        <v>-48386220908.086639</v>
      </c>
      <c r="CF53">
        <f t="shared" ref="CF53" si="1621">AO$8*$AS$9</f>
        <v>47765884742.598351</v>
      </c>
      <c r="CG53">
        <f t="shared" ref="CG53" si="1622">AP$8*$AS$9</f>
        <v>-47168811183.31588</v>
      </c>
      <c r="CH53">
        <f t="shared" ref="CH53" si="1623">AQ$8*$AS$9</f>
        <v>46593581778.641296</v>
      </c>
      <c r="CI53">
        <f t="shared" ref="CI53" si="1624">AR$8*$AS$9</f>
        <v>-46038896281.27652</v>
      </c>
      <c r="CJ53">
        <f t="shared" ref="CJ53" si="1625">AS$8*$AS$9</f>
        <v>45503560278.005859</v>
      </c>
      <c r="CK53">
        <f t="shared" ref="CK53" si="1626">AT$8*$AS$9</f>
        <v>-44986474365.755798</v>
      </c>
      <c r="CL53">
        <f t="shared" ref="CL53" si="1627">AU$8*$AS$9</f>
        <v>44486624650.580734</v>
      </c>
      <c r="CM53">
        <f t="shared" ref="CM53" si="1628">AV$8*$AS$9</f>
        <v>-44003074382.639641</v>
      </c>
      <c r="CN53">
        <f t="shared" ref="CN53" si="1629">AW$8*$AS$9</f>
        <v>43534956570.058365</v>
      </c>
      <c r="CO53">
        <f t="shared" ref="CO53" si="1630">AX$8*$AS$9</f>
        <v>-43081467439.120262</v>
      </c>
      <c r="CP53">
        <f t="shared" ref="CP53" si="1631">AY$8*$AS$9</f>
        <v>42641860628.516991</v>
      </c>
      <c r="CQ53">
        <f t="shared" ref="CQ53" si="1632">AZ$8*$AS$9</f>
        <v>-42215442022.231827</v>
      </c>
      <c r="CR53">
        <f t="shared" ref="CR53" si="1633">BA$8*$AS$9</f>
        <v>41801565139.660927</v>
      </c>
      <c r="CS53">
        <f t="shared" ref="CS53" si="1634">BB$8*$AS$9</f>
        <v>-41399627013.318039</v>
      </c>
      <c r="CT53">
        <f t="shared" ref="CT53" si="1635">BC$8*$AS$9</f>
        <v>41009064494.324471</v>
      </c>
      <c r="CU53">
        <f t="shared" ref="CU53" si="1636">BD$8*$AS$9</f>
        <v>-40629350934.191833</v>
      </c>
      <c r="CV53">
        <f t="shared" ref="CV53" si="1637">BE$8*$AS$9</f>
        <v>40259993198.42646</v>
      </c>
      <c r="CW53">
        <f t="shared" ref="CW53" si="1638">BF$8*$AS$9</f>
        <v>-39900528973.440506</v>
      </c>
      <c r="CX53">
        <f t="shared" ref="CX53" si="1639">BG$8*$AS$9</f>
        <v>39550524333.322609</v>
      </c>
    </row>
    <row r="54" spans="42:102" x14ac:dyDescent="0.2">
      <c r="AU54">
        <f>C$8*$AT$9</f>
        <v>-524461694727.75891</v>
      </c>
      <c r="AV54">
        <f t="shared" ref="AV54:BE54" si="1640">D$8*$AT$9</f>
        <v>393346271045.81921</v>
      </c>
      <c r="AW54">
        <f t="shared" si="1640"/>
        <v>-327788559204.8493</v>
      </c>
      <c r="AX54">
        <f t="shared" si="1640"/>
        <v>286814989304.24316</v>
      </c>
      <c r="AY54">
        <f t="shared" si="1640"/>
        <v>-258133490373.81885</v>
      </c>
      <c r="AZ54">
        <f t="shared" si="1640"/>
        <v>236622366176.00061</v>
      </c>
      <c r="BA54">
        <f t="shared" si="1640"/>
        <v>-219720768592.00055</v>
      </c>
      <c r="BB54">
        <f t="shared" si="1640"/>
        <v>205988220555.00052</v>
      </c>
      <c r="BC54">
        <f t="shared" si="1640"/>
        <v>-194544430524.16718</v>
      </c>
      <c r="BD54">
        <f t="shared" si="1640"/>
        <v>184817208997.9588</v>
      </c>
      <c r="BE54">
        <f t="shared" si="1640"/>
        <v>-176416426770.77887</v>
      </c>
      <c r="BF54">
        <f t="shared" ref="BF54" si="1641">N$8*$AT$9</f>
        <v>169065742321.9964</v>
      </c>
      <c r="BG54">
        <f t="shared" ref="BG54" si="1642">O$8*$AT$9</f>
        <v>-162563213771.15039</v>
      </c>
      <c r="BH54">
        <f t="shared" ref="BH54" si="1643">P$8*$AT$9</f>
        <v>156757384707.89502</v>
      </c>
      <c r="BI54">
        <f t="shared" ref="BI54" si="1644">Q$8*$AT$9</f>
        <v>-151532138550.96518</v>
      </c>
      <c r="BJ54">
        <f t="shared" ref="BJ54" si="1645">R$8*$AT$9</f>
        <v>146796759221.24753</v>
      </c>
      <c r="BK54">
        <f t="shared" ref="BK54" si="1646">S$8*$AT$9</f>
        <v>-142479207479.44614</v>
      </c>
      <c r="BL54">
        <f t="shared" ref="BL54" si="1647">T$8*$AT$9</f>
        <v>138521451716.12817</v>
      </c>
      <c r="BM54">
        <f t="shared" ref="BM54" si="1648">U$8*$AT$9</f>
        <v>-134876150355.17743</v>
      </c>
      <c r="BN54">
        <f t="shared" ref="BN54" si="1649">V$8*$AT$9</f>
        <v>131504246596.298</v>
      </c>
      <c r="BO54">
        <f t="shared" ref="BO54" si="1650">W$8*$AT$9</f>
        <v>-128373193105.90996</v>
      </c>
      <c r="BP54">
        <f t="shared" ref="BP54" si="1651">X$8*$AT$9</f>
        <v>125455620535.32109</v>
      </c>
      <c r="BQ54">
        <f t="shared" ref="BQ54" si="1652">Y$8*$AT$9</f>
        <v>-122728324436.72716</v>
      </c>
      <c r="BR54">
        <f t="shared" ref="BR54" si="1653">Z$8*$AT$9</f>
        <v>120171484344.29533</v>
      </c>
      <c r="BS54">
        <f t="shared" ref="BS54" si="1654">AA$8*$AT$9</f>
        <v>-117768054657.40942</v>
      </c>
      <c r="BT54">
        <f t="shared" ref="BT54" si="1655">AB$8*$AT$9</f>
        <v>115503284375.53618</v>
      </c>
      <c r="BU54">
        <f t="shared" ref="BU54" si="1656">AC$8*$AT$9</f>
        <v>-113364334664.8781</v>
      </c>
      <c r="BV54">
        <f t="shared" ref="BV54" si="1657">AD$8*$AT$9</f>
        <v>111339971545.86241</v>
      </c>
      <c r="BW54">
        <f t="shared" ref="BW54" si="1658">AE$8*$AT$9</f>
        <v>-109420316864.0372</v>
      </c>
      <c r="BX54">
        <f t="shared" ref="BX54" si="1659">AF$8*$AT$9</f>
        <v>107596644916.30325</v>
      </c>
      <c r="BY54">
        <f t="shared" ref="BY54" si="1660">AG$8*$AT$9</f>
        <v>-105861215159.58868</v>
      </c>
      <c r="BZ54">
        <f t="shared" ref="BZ54" si="1661">AH$8*$AT$9</f>
        <v>104207133672.72012</v>
      </c>
      <c r="CA54">
        <f t="shared" ref="CA54" si="1662">AI$8*$AT$9</f>
        <v>-102628237707.98193</v>
      </c>
      <c r="CB54">
        <f t="shared" ref="CB54" si="1663">AJ$8*$AT$9</f>
        <v>101118998918.15866</v>
      </c>
      <c r="CC54">
        <f t="shared" ref="CC54" si="1664">AK$8*$AT$9</f>
        <v>-99674441790.756409</v>
      </c>
      <c r="CD54">
        <f t="shared" ref="CD54" si="1665">AL$8*$AT$9</f>
        <v>98290074543.662567</v>
      </c>
      <c r="CE54">
        <f t="shared" ref="CE54" si="1666">AM$8*$AT$9</f>
        <v>-96961830293.07254</v>
      </c>
      <c r="CF54">
        <f t="shared" ref="CF54" si="1667">AN$8*$AT$9</f>
        <v>95686016736.584747</v>
      </c>
      <c r="CG54">
        <f t="shared" ref="CG54" si="1668">AO$8*$AT$9</f>
        <v>-94459272932.269562</v>
      </c>
      <c r="CH54">
        <f t="shared" ref="CH54" si="1669">AP$8*$AT$9</f>
        <v>93278532020.616196</v>
      </c>
      <c r="CI54">
        <f t="shared" ref="CI54" si="1670">AQ$8*$AT$9</f>
        <v>-92140988947.194046</v>
      </c>
      <c r="CJ54">
        <f t="shared" ref="CJ54" si="1671">AR$8*$AT$9</f>
        <v>91044072412.108414</v>
      </c>
      <c r="CK54">
        <f t="shared" ref="CK54" si="1672">AS$8*$AT$9</f>
        <v>-89985420407.316452</v>
      </c>
      <c r="CL54">
        <f t="shared" ref="CL54" si="1673">AT$8*$AT$9</f>
        <v>88962858811.778778</v>
      </c>
      <c r="CM54">
        <f t="shared" ref="CM54" si="1674">AU$8*$AT$9</f>
        <v>-87974382602.759018</v>
      </c>
      <c r="CN54">
        <f t="shared" ref="CN54" si="1675">AV$8*$AT$9</f>
        <v>87018139313.598587</v>
      </c>
      <c r="CO54">
        <f t="shared" ref="CO54" si="1676">AW$8*$AT$9</f>
        <v>-86092414427.283707</v>
      </c>
      <c r="CP54">
        <f t="shared" ref="CP54" si="1677">AX$8*$AT$9</f>
        <v>85195618443.666183</v>
      </c>
      <c r="CQ54">
        <f t="shared" ref="CQ54" si="1678">AY$8*$AT$9</f>
        <v>-84326275398.322647</v>
      </c>
      <c r="CR54">
        <f t="shared" ref="CR54" si="1679">AZ$8*$AT$9</f>
        <v>83483012644.339417</v>
      </c>
      <c r="CS54">
        <f t="shared" ref="CS54" si="1680">BA$8*$AT$9</f>
        <v>-82664551736.061584</v>
      </c>
      <c r="CT54">
        <f t="shared" ref="CT54" si="1681">BB$8*$AT$9</f>
        <v>81869700277.061005</v>
      </c>
      <c r="CU54">
        <f t="shared" ref="CU54" si="1682">BC$8*$AT$9</f>
        <v>-81097344614.069855</v>
      </c>
      <c r="CV54">
        <f t="shared" ref="CV54" si="1683">BD$8*$AT$9</f>
        <v>80346443275.05069</v>
      </c>
      <c r="CW54">
        <f t="shared" ref="CW54" si="1684">BE$8*$AT$9</f>
        <v>-79616021063.459335</v>
      </c>
      <c r="CX54">
        <f t="shared" ref="CX54" si="1685">BF$8*$AT$9</f>
        <v>78905163732.535583</v>
      </c>
    </row>
    <row r="55" spans="42:102" x14ac:dyDescent="0.2">
      <c r="AV55">
        <f>C$8*$AU$9</f>
        <v>1037405922572.3772</v>
      </c>
      <c r="AW55">
        <f t="shared" ref="AW55:BE55" si="1686">D$8*$AU$9</f>
        <v>-778054441929.28296</v>
      </c>
      <c r="AX55">
        <f t="shared" si="1686"/>
        <v>648378701607.73572</v>
      </c>
      <c r="AY55">
        <f t="shared" si="1686"/>
        <v>-567331363906.7688</v>
      </c>
      <c r="AZ55">
        <f t="shared" si="1686"/>
        <v>510598227516.09192</v>
      </c>
      <c r="BA55">
        <f t="shared" si="1686"/>
        <v>-468048375223.08423</v>
      </c>
      <c r="BB55">
        <f t="shared" si="1686"/>
        <v>434616348421.43536</v>
      </c>
      <c r="BC55">
        <f t="shared" si="1686"/>
        <v>-407452826645.09564</v>
      </c>
      <c r="BD55">
        <f t="shared" si="1686"/>
        <v>384816558498.14587</v>
      </c>
      <c r="BE55">
        <f t="shared" si="1686"/>
        <v>-365575730573.23859</v>
      </c>
      <c r="BF55">
        <f t="shared" ref="BF55" si="1687">M$8*$AU$9</f>
        <v>348958651910.81866</v>
      </c>
      <c r="BG55">
        <f t="shared" ref="BG55" si="1688">N$8*$AU$9</f>
        <v>-334418708081.20123</v>
      </c>
      <c r="BH55">
        <f t="shared" ref="BH55" si="1689">O$8*$AU$9</f>
        <v>321556450078.07812</v>
      </c>
      <c r="BI55">
        <f t="shared" ref="BI55" si="1690">P$8*$AU$9</f>
        <v>-310072291146.71814</v>
      </c>
      <c r="BJ55">
        <f t="shared" ref="BJ55" si="1691">Q$8*$AU$9</f>
        <v>299736548108.4942</v>
      </c>
      <c r="BK55">
        <f t="shared" ref="BK55" si="1692">R$8*$AU$9</f>
        <v>-290369780980.10376</v>
      </c>
      <c r="BL55">
        <f t="shared" ref="BL55" si="1693">S$8*$AU$9</f>
        <v>281829493304.21838</v>
      </c>
      <c r="BM55">
        <f t="shared" ref="BM55" si="1694">T$8*$AU$9</f>
        <v>-274000896267.99008</v>
      </c>
      <c r="BN55">
        <f t="shared" ref="BN55" si="1695">U$8*$AU$9</f>
        <v>266790346366.20087</v>
      </c>
      <c r="BO55">
        <f t="shared" ref="BO55" si="1696">V$8*$AU$9</f>
        <v>-260120587707.04587</v>
      </c>
      <c r="BP55">
        <f t="shared" ref="BP55" si="1697">W$8*$AU$9</f>
        <v>253927240380.68762</v>
      </c>
      <c r="BQ55">
        <f t="shared" ref="BQ55" si="1698">X$8*$AU$9</f>
        <v>-248156166735.672</v>
      </c>
      <c r="BR55">
        <f t="shared" ref="BR55" si="1699">Y$8*$AU$9</f>
        <v>242761467458.80957</v>
      </c>
      <c r="BS55">
        <f t="shared" ref="BS55" si="1700">Z$8*$AU$9</f>
        <v>-237703936886.75104</v>
      </c>
      <c r="BT55">
        <f t="shared" ref="BT55" si="1701">AA$8*$AU$9</f>
        <v>232949858149.01599</v>
      </c>
      <c r="BU55">
        <f t="shared" ref="BU55" si="1702">AB$8*$AU$9</f>
        <v>-228470053184.61185</v>
      </c>
      <c r="BV55">
        <f t="shared" ref="BV55" si="1703">AC$8*$AU$9</f>
        <v>224239126273.78571</v>
      </c>
      <c r="BW55">
        <f t="shared" ref="BW55" si="1704">AD$8*$AU$9</f>
        <v>-220234856161.75381</v>
      </c>
      <c r="BX55">
        <f t="shared" ref="BX55" si="1705">AE$8*$AU$9</f>
        <v>216437703469.30978</v>
      </c>
      <c r="BY55">
        <f t="shared" ref="BY55" si="1706">AF$8*$AU$9</f>
        <v>-212830408411.48795</v>
      </c>
      <c r="BZ55">
        <f t="shared" ref="BZ55" si="1707">AG$8*$AU$9</f>
        <v>209397659888.72205</v>
      </c>
      <c r="CA55">
        <f t="shared" ref="CA55" si="1708">AH$8*$AU$9</f>
        <v>-206125821452.96075</v>
      </c>
      <c r="CB55">
        <f t="shared" ref="CB55" si="1709">AI$8*$AU$9</f>
        <v>203002702946.09772</v>
      </c>
      <c r="CC55">
        <f t="shared" ref="CC55" si="1710">AJ$8*$AU$9</f>
        <v>-200017369079.24335</v>
      </c>
      <c r="CD55">
        <f t="shared" ref="CD55" si="1711">AK$8*$AU$9</f>
        <v>197159978092.39703</v>
      </c>
      <c r="CE55">
        <f t="shared" ref="CE55" si="1712">AL$8*$AU$9</f>
        <v>-194421645063.33597</v>
      </c>
      <c r="CF55">
        <f t="shared" ref="CF55" si="1713">AM$8*$AU$9</f>
        <v>191794325535.45303</v>
      </c>
      <c r="CG55">
        <f t="shared" ref="CG55" si="1714">AN$8*$AU$9</f>
        <v>-189270715988.93393</v>
      </c>
      <c r="CH55">
        <f t="shared" ref="CH55" si="1715">AO$8*$AU$9</f>
        <v>186844168348.05017</v>
      </c>
      <c r="CI55">
        <f t="shared" ref="CI55" si="1716">AP$8*$AU$9</f>
        <v>-184508616243.69955</v>
      </c>
      <c r="CJ55">
        <f t="shared" ref="CJ55" si="1717">AQ$8*$AU$9</f>
        <v>182258511167.55688</v>
      </c>
      <c r="CK55">
        <f t="shared" ref="CK55" si="1718">AR$8*$AU$9</f>
        <v>-180088766986.99075</v>
      </c>
      <c r="CL55">
        <f t="shared" ref="CL55" si="1719">AS$8*$AU$9</f>
        <v>177994711556.90945</v>
      </c>
      <c r="CM55">
        <f t="shared" ref="CM55" si="1720">AT$8*$AU$9</f>
        <v>-175972044380.1264</v>
      </c>
      <c r="CN55">
        <f t="shared" ref="CN55" si="1721">AU$8*$AU$9</f>
        <v>174016799442.56946</v>
      </c>
      <c r="CO55">
        <f t="shared" ref="CO55" si="1722">AV$8*$AU$9</f>
        <v>-172125312492.10675</v>
      </c>
      <c r="CP55">
        <f t="shared" ref="CP55" si="1723">AW$8*$AU$9</f>
        <v>170294192146.44601</v>
      </c>
      <c r="CQ55">
        <f t="shared" ref="CQ55" si="1724">AX$8*$AU$9</f>
        <v>-168520294311.58722</v>
      </c>
      <c r="CR55">
        <f t="shared" ref="CR55" si="1725">AY$8*$AU$9</f>
        <v>166800699471.67307</v>
      </c>
      <c r="CS55">
        <f t="shared" ref="CS55" si="1726">AZ$8*$AU$9</f>
        <v>-165132692476.95633</v>
      </c>
      <c r="CT55">
        <f t="shared" ref="CT55" si="1727">BA$8*$AU$9</f>
        <v>163513744511.49597</v>
      </c>
      <c r="CU55">
        <f t="shared" ref="CU55" si="1728">BB$8*$AU$9</f>
        <v>-161941496968.11624</v>
      </c>
      <c r="CV55">
        <f t="shared" ref="CV55" si="1729">BC$8*$AU$9</f>
        <v>160413746996.7189</v>
      </c>
      <c r="CW55">
        <f t="shared" ref="CW55" si="1730">BD$8*$AU$9</f>
        <v>-158928434524.52707</v>
      </c>
      <c r="CX55">
        <f t="shared" ref="CX55" si="1731">BE$8*$AU$9</f>
        <v>157483630574.30411</v>
      </c>
    </row>
    <row r="56" spans="42:102" x14ac:dyDescent="0.2">
      <c r="AW56">
        <f>C$8*$AV$9</f>
        <v>-2052518986359.0071</v>
      </c>
      <c r="AX56">
        <f t="shared" ref="AX56:BE56" si="1732">D$8*$AV$9</f>
        <v>1539389239769.2554</v>
      </c>
      <c r="AY56">
        <f t="shared" si="1732"/>
        <v>-1282824366474.3794</v>
      </c>
      <c r="AZ56">
        <f t="shared" si="1732"/>
        <v>1122471320665.082</v>
      </c>
      <c r="BA56">
        <f t="shared" si="1732"/>
        <v>-1010224188598.5739</v>
      </c>
      <c r="BB56">
        <f t="shared" si="1732"/>
        <v>926038839548.69263</v>
      </c>
      <c r="BC56">
        <f t="shared" si="1732"/>
        <v>-859893208152.35742</v>
      </c>
      <c r="BD56">
        <f t="shared" si="1732"/>
        <v>806149882642.83508</v>
      </c>
      <c r="BE56">
        <f t="shared" si="1732"/>
        <v>-761363778051.56653</v>
      </c>
      <c r="BF56">
        <f t="shared" ref="BF56" si="1733">L$8*$AV$9</f>
        <v>723295589148.98816</v>
      </c>
      <c r="BG56">
        <f t="shared" ref="BG56" si="1734">M$8*$AV$9</f>
        <v>-690418516914.94324</v>
      </c>
      <c r="BH56">
        <f t="shared" ref="BH56" si="1735">N$8*$AV$9</f>
        <v>661651078710.15393</v>
      </c>
      <c r="BI56">
        <f t="shared" ref="BI56" si="1736">O$8*$AV$9</f>
        <v>-636202960298.22498</v>
      </c>
      <c r="BJ56">
        <f t="shared" ref="BJ56" si="1737">P$8*$AV$9</f>
        <v>613481426001.85974</v>
      </c>
      <c r="BK56">
        <f t="shared" ref="BK56" si="1738">Q$8*$AV$9</f>
        <v>-593032045135.1311</v>
      </c>
      <c r="BL56">
        <f t="shared" ref="BL56" si="1739">R$8*$AV$9</f>
        <v>574499793724.65833</v>
      </c>
      <c r="BM56">
        <f t="shared" ref="BM56" si="1740">S$8*$AV$9</f>
        <v>-557602740968.05066</v>
      </c>
      <c r="BN56">
        <f t="shared" ref="BN56" si="1741">T$8*$AV$9</f>
        <v>542113775941.1604</v>
      </c>
      <c r="BO56">
        <f t="shared" ref="BO56" si="1742">U$8*$AV$9</f>
        <v>-527847623942.7088</v>
      </c>
      <c r="BP56">
        <f t="shared" ref="BP56" si="1743">V$8*$AV$9</f>
        <v>514651433344.14105</v>
      </c>
      <c r="BQ56">
        <f t="shared" ref="BQ56" si="1744">W$8*$AV$9</f>
        <v>-502397827788.32819</v>
      </c>
      <c r="BR56">
        <f t="shared" ref="BR56" si="1745">X$8*$AV$9</f>
        <v>490979695338.59344</v>
      </c>
      <c r="BS56">
        <f t="shared" ref="BS56" si="1746">Y$8*$AV$9</f>
        <v>-480306223700.79797</v>
      </c>
      <c r="BT56">
        <f t="shared" ref="BT56" si="1747">Z$8*$AV$9</f>
        <v>470299844040.36469</v>
      </c>
      <c r="BU56">
        <f t="shared" ref="BU56" si="1748">AA$8*$AV$9</f>
        <v>-460893847159.55737</v>
      </c>
      <c r="BV56">
        <f t="shared" ref="BV56" si="1749">AB$8*$AV$9</f>
        <v>452030503944.9505</v>
      </c>
      <c r="BW56">
        <f t="shared" ref="BW56" si="1750">AC$8*$AV$9</f>
        <v>-443659568686.71069</v>
      </c>
      <c r="BX56">
        <f t="shared" ref="BX56" si="1751">AD$8*$AV$9</f>
        <v>435737076388.7337</v>
      </c>
      <c r="BY56">
        <f t="shared" ref="BY56" si="1752">AE$8*$AV$9</f>
        <v>-428224368175.13483</v>
      </c>
      <c r="BZ56">
        <f t="shared" ref="BZ56" si="1753">AF$8*$AV$9</f>
        <v>421087295372.21594</v>
      </c>
      <c r="CA56">
        <f t="shared" ref="CA56" si="1754">AG$8*$AV$9</f>
        <v>-414295564801.69635</v>
      </c>
      <c r="CB56">
        <f t="shared" ref="CB56" si="1755">AH$8*$AV$9</f>
        <v>407822196601.66986</v>
      </c>
      <c r="CC56">
        <f t="shared" ref="CC56" si="1756">AI$8*$AV$9</f>
        <v>-401643072410.73541</v>
      </c>
      <c r="CD56">
        <f t="shared" ref="CD56" si="1757">AJ$8*$AV$9</f>
        <v>395736556639.98932</v>
      </c>
      <c r="CE56">
        <f t="shared" ref="CE56" si="1758">AK$8*$AV$9</f>
        <v>-390083177259.41809</v>
      </c>
      <c r="CF56">
        <f t="shared" ref="CF56" si="1759">AL$8*$AV$9</f>
        <v>384665355353.03729</v>
      </c>
      <c r="CG56">
        <f t="shared" ref="CG56" si="1760">AM$8*$AV$9</f>
        <v>-379467174875.29358</v>
      </c>
      <c r="CH56">
        <f t="shared" ref="CH56" si="1761">AN$8*$AV$9</f>
        <v>374474185732.19757</v>
      </c>
      <c r="CI56">
        <f t="shared" ref="CI56" si="1762">AO$8*$AV$9</f>
        <v>-369673234633.06689</v>
      </c>
      <c r="CJ56">
        <f t="shared" ref="CJ56" si="1763">AP$8*$AV$9</f>
        <v>365052319200.15356</v>
      </c>
      <c r="CK56">
        <f t="shared" ref="CK56" si="1764">AQ$8*$AV$9</f>
        <v>-360600461648.93219</v>
      </c>
      <c r="CL56">
        <f t="shared" ref="CL56" si="1765">AR$8*$AV$9</f>
        <v>356307599010.25446</v>
      </c>
      <c r="CM56">
        <f t="shared" ref="CM56" si="1766">AS$8*$AV$9</f>
        <v>-352164487393.85614</v>
      </c>
      <c r="CN56">
        <f t="shared" ref="CN56" si="1767">AT$8*$AV$9</f>
        <v>348162618218.92596</v>
      </c>
      <c r="CO56">
        <f t="shared" ref="CO56" si="1768">AU$8*$AV$9</f>
        <v>-344294144683.16016</v>
      </c>
      <c r="CP56">
        <f t="shared" ref="CP56" si="1769">AV$8*$AV$9</f>
        <v>340551817023.56061</v>
      </c>
      <c r="CQ56">
        <f t="shared" ref="CQ56" si="1770">AW$8*$AV$9</f>
        <v>-336928925353.09717</v>
      </c>
      <c r="CR56">
        <f t="shared" ref="CR56" si="1771">AX$8*$AV$9</f>
        <v>333419249047.33575</v>
      </c>
      <c r="CS56">
        <f t="shared" ref="CS56" si="1772">AY$8*$AV$9</f>
        <v>-330017011812.15887</v>
      </c>
      <c r="CT56">
        <f t="shared" ref="CT56" si="1773">AZ$8*$AV$9</f>
        <v>326716841694.03729</v>
      </c>
      <c r="CU56">
        <f t="shared" ref="CU56" si="1774">BA$8*$AV$9</f>
        <v>-323513735402.91925</v>
      </c>
      <c r="CV56">
        <f t="shared" ref="CV56" si="1775">BB$8*$AV$9</f>
        <v>320403026408.66046</v>
      </c>
      <c r="CW56">
        <f t="shared" ref="CW56" si="1776">BC$8*$AV$9</f>
        <v>-317380356348.20142</v>
      </c>
      <c r="CX56">
        <f t="shared" ref="CX56" si="1777">BD$8*$AV$9</f>
        <v>314441649344.97729</v>
      </c>
    </row>
    <row r="57" spans="42:102" x14ac:dyDescent="0.2">
      <c r="AX57">
        <f>C$8*$AW$9</f>
        <v>4061858437855.5005</v>
      </c>
      <c r="AY57">
        <f t="shared" ref="AY57:BE57" si="1778">D$8*$AW$9</f>
        <v>-3046393828391.6255</v>
      </c>
      <c r="AZ57">
        <f t="shared" si="1778"/>
        <v>2538661523659.688</v>
      </c>
      <c r="BA57">
        <f t="shared" si="1778"/>
        <v>-2221328833202.2271</v>
      </c>
      <c r="BB57">
        <f t="shared" si="1778"/>
        <v>1999195949882.0042</v>
      </c>
      <c r="BC57">
        <f t="shared" si="1778"/>
        <v>-1832596287391.8372</v>
      </c>
      <c r="BD57">
        <f t="shared" si="1778"/>
        <v>1701696552578.1345</v>
      </c>
      <c r="BE57">
        <f t="shared" si="1778"/>
        <v>-1595340518042.001</v>
      </c>
      <c r="BF57">
        <f t="shared" ref="BF57" si="1779">K$8*$AW$9</f>
        <v>1506710489261.8899</v>
      </c>
      <c r="BG57">
        <f t="shared" ref="BG57" si="1780">L$8*$AW$9</f>
        <v>-1431374964798.7954</v>
      </c>
      <c r="BH57">
        <f t="shared" ref="BH57" si="1781">M$8*$AW$9</f>
        <v>1366312466398.8501</v>
      </c>
      <c r="BI57">
        <f t="shared" ref="BI57" si="1782">N$8*$AW$9</f>
        <v>-1309382780298.8982</v>
      </c>
      <c r="BJ57">
        <f t="shared" ref="BJ57" si="1783">O$8*$AW$9</f>
        <v>1259021904133.5559</v>
      </c>
      <c r="BK57">
        <f t="shared" ref="BK57" si="1784">P$8*$AW$9</f>
        <v>-1214056836128.7859</v>
      </c>
      <c r="BL57">
        <f t="shared" ref="BL57" si="1785">Q$8*$AW$9</f>
        <v>1173588274924.4932</v>
      </c>
      <c r="BM57">
        <f t="shared" ref="BM57" si="1786">R$8*$AW$9</f>
        <v>-1136913641333.1028</v>
      </c>
      <c r="BN57">
        <f t="shared" ref="BN57" si="1787">S$8*$AW$9</f>
        <v>1103475004823.3057</v>
      </c>
      <c r="BO57">
        <f t="shared" ref="BO57" si="1788">T$8*$AW$9</f>
        <v>-1072822921355.9916</v>
      </c>
      <c r="BP57">
        <f t="shared" ref="BP57" si="1789">U$8*$AW$9</f>
        <v>1044590739215.0444</v>
      </c>
      <c r="BQ57">
        <f t="shared" ref="BQ57" si="1790">V$8*$AW$9</f>
        <v>-1018475970734.6683</v>
      </c>
      <c r="BR57">
        <f t="shared" ref="BR57" si="1791">W$8*$AW$9</f>
        <v>994226542860.03333</v>
      </c>
      <c r="BS57">
        <f t="shared" ref="BS57" si="1792">X$8*$AW$9</f>
        <v>-971630485067.75989</v>
      </c>
      <c r="BT57">
        <f t="shared" ref="BT57" si="1793">Y$8*$AW$9</f>
        <v>950508083218.46069</v>
      </c>
      <c r="BU57">
        <f t="shared" ref="BU57" si="1794">Z$8*$AW$9</f>
        <v>-930705831484.7428</v>
      </c>
      <c r="BV57">
        <f t="shared" ref="BV57" si="1795">AA$8*$AW$9</f>
        <v>912091714855.04797</v>
      </c>
      <c r="BW57">
        <f t="shared" ref="BW57" si="1796">AB$8*$AW$9</f>
        <v>-894551489569.3739</v>
      </c>
      <c r="BX57">
        <f t="shared" ref="BX57" si="1797">AC$8*$AW$9</f>
        <v>877985721244.01514</v>
      </c>
      <c r="BY57">
        <f t="shared" ref="BY57" si="1798">AD$8*$AW$9</f>
        <v>-862307404793.22913</v>
      </c>
      <c r="BZ57">
        <f t="shared" ref="BZ57" si="1799">AE$8*$AW$9</f>
        <v>847440035745.07007</v>
      </c>
      <c r="CA57">
        <f t="shared" ref="CA57" si="1800">AF$8*$AW$9</f>
        <v>-833316035149.31885</v>
      </c>
      <c r="CB57">
        <f t="shared" ref="CB57" si="1801">AG$8*$AW$9</f>
        <v>819875453937.23315</v>
      </c>
      <c r="CC57">
        <f t="shared" ref="CC57" si="1802">AH$8*$AW$9</f>
        <v>-807064899969.46387</v>
      </c>
      <c r="CD57">
        <f t="shared" ref="CD57" si="1803">AI$8*$AW$9</f>
        <v>794836643909.32043</v>
      </c>
      <c r="CE57">
        <f t="shared" ref="CE57" si="1804">AJ$8*$AW$9</f>
        <v>-783147869734.18347</v>
      </c>
      <c r="CF57">
        <f t="shared" ref="CF57" si="1805">AK$8*$AW$9</f>
        <v>771960043023.69519</v>
      </c>
      <c r="CG57">
        <f t="shared" ref="CG57" si="1806">AL$8*$AW$9</f>
        <v>-761238375759.47717</v>
      </c>
      <c r="CH57">
        <f t="shared" ref="CH57" si="1807">AM$8*$AW$9</f>
        <v>750951370681.64648</v>
      </c>
      <c r="CI57">
        <f t="shared" ref="CI57" si="1808">AN$8*$AW$9</f>
        <v>-741070431593.7301</v>
      </c>
      <c r="CJ57">
        <f t="shared" ref="CJ57" si="1809">AO$8*$AW$9</f>
        <v>731569528624.57971</v>
      </c>
      <c r="CK57">
        <f t="shared" ref="CK57" si="1810">AP$8*$AW$9</f>
        <v>-722424909516.77258</v>
      </c>
      <c r="CL57">
        <f t="shared" ref="CL57" si="1811">AQ$8*$AW$9</f>
        <v>713614849644.61682</v>
      </c>
      <c r="CM57">
        <f t="shared" ref="CM57" si="1812">AR$8*$AW$9</f>
        <v>-705119434767.89514</v>
      </c>
      <c r="CN57">
        <f t="shared" ref="CN57" si="1813">AS$8*$AW$9</f>
        <v>696920371572.91968</v>
      </c>
      <c r="CO57">
        <f t="shared" ref="CO57" si="1814">AT$8*$AW$9</f>
        <v>-689000821895.95471</v>
      </c>
      <c r="CP57">
        <f t="shared" ref="CP57" si="1815">AU$8*$AW$9</f>
        <v>681345257208.22192</v>
      </c>
      <c r="CQ57">
        <f t="shared" ref="CQ57" si="1816">AV$8*$AW$9</f>
        <v>-673939330499.43689</v>
      </c>
      <c r="CR57">
        <f t="shared" ref="CR57" si="1817">AW$8*$AW$9</f>
        <v>666769763153.69812</v>
      </c>
      <c r="CS57">
        <f t="shared" ref="CS57" si="1818">AX$8*$AW$9</f>
        <v>-659824244787.51392</v>
      </c>
      <c r="CT57">
        <f t="shared" ref="CT57" si="1819">AY$8*$AW$9</f>
        <v>653091344330.49841</v>
      </c>
      <c r="CU57">
        <f t="shared" ref="CU57" si="1820">AZ$8*$AW$9</f>
        <v>-646560430887.19348</v>
      </c>
      <c r="CV57">
        <f t="shared" ref="CV57" si="1821">BA$8*$AW$9</f>
        <v>640221603133.39746</v>
      </c>
      <c r="CW57">
        <f t="shared" ref="CW57" si="1822">BB$8*$AW$9</f>
        <v>-634065626180.19177</v>
      </c>
      <c r="CX57">
        <f t="shared" ref="CX57" si="1823">BC$8*$AW$9</f>
        <v>628083874989.81262</v>
      </c>
    </row>
    <row r="58" spans="42:102" x14ac:dyDescent="0.2">
      <c r="AY58">
        <f>C$8*$AX$9</f>
        <v>-8040025462740.0986</v>
      </c>
      <c r="AZ58">
        <f t="shared" ref="AZ58:BE58" si="1824">D$8*$AX$9</f>
        <v>6030019097055.0742</v>
      </c>
      <c r="BA58">
        <f t="shared" si="1824"/>
        <v>-5025015914212.5615</v>
      </c>
      <c r="BB58">
        <f t="shared" si="1824"/>
        <v>4396888924935.9912</v>
      </c>
      <c r="BC58">
        <f t="shared" si="1824"/>
        <v>-3957200032442.3921</v>
      </c>
      <c r="BD58">
        <f t="shared" si="1824"/>
        <v>3627433363072.1929</v>
      </c>
      <c r="BE58">
        <f t="shared" si="1824"/>
        <v>-3368330979995.6079</v>
      </c>
      <c r="BF58">
        <f t="shared" ref="BF58" si="1825">J$8*$AX$9</f>
        <v>3157810293745.8823</v>
      </c>
      <c r="BG58">
        <f t="shared" ref="BG58" si="1826">K$8*$AX$9</f>
        <v>-2982376388537.7778</v>
      </c>
      <c r="BH58">
        <f t="shared" ref="BH58" si="1827">L$8*$AX$9</f>
        <v>2833257569110.8887</v>
      </c>
      <c r="BI58">
        <f t="shared" ref="BI58" si="1828">M$8*$AX$9</f>
        <v>-2704473134151.3027</v>
      </c>
      <c r="BJ58">
        <f t="shared" ref="BJ58" si="1829">N$8*$AX$9</f>
        <v>2591786753561.6655</v>
      </c>
      <c r="BK58">
        <f t="shared" ref="BK58" si="1830">O$8*$AX$9</f>
        <v>-2492102647655.4473</v>
      </c>
      <c r="BL58">
        <f t="shared" ref="BL58" si="1831">P$8*$AX$9</f>
        <v>2403098981667.7529</v>
      </c>
      <c r="BM58">
        <f t="shared" ref="BM58" si="1832">Q$8*$AX$9</f>
        <v>-2322995682278.8276</v>
      </c>
      <c r="BN58">
        <f t="shared" ref="BN58" si="1833">R$8*$AX$9</f>
        <v>2250402067207.6143</v>
      </c>
      <c r="BO58">
        <f t="shared" ref="BO58" si="1834">S$8*$AX$9</f>
        <v>-2184213771113.2727</v>
      </c>
      <c r="BP58">
        <f t="shared" ref="BP58" si="1835">T$8*$AX$9</f>
        <v>2123541166360.1262</v>
      </c>
      <c r="BQ58">
        <f t="shared" ref="BQ58" si="1836">U$8*$AX$9</f>
        <v>-2067658504087.4915</v>
      </c>
      <c r="BR58">
        <f t="shared" ref="BR58" si="1837">V$8*$AX$9</f>
        <v>2015967041485.3042</v>
      </c>
      <c r="BS58">
        <f t="shared" ref="BS58" si="1838">W$8*$AX$9</f>
        <v>-1967967826211.8445</v>
      </c>
      <c r="BT58">
        <f t="shared" ref="BT58" si="1839">X$8*$AX$9</f>
        <v>1923241284707.0298</v>
      </c>
      <c r="BU58">
        <f t="shared" ref="BU58" si="1840">Y$8*$AX$9</f>
        <v>-1881431691561.2249</v>
      </c>
      <c r="BV58">
        <f t="shared" ref="BV58" si="1841">Z$8*$AX$9</f>
        <v>1842235197987.0327</v>
      </c>
      <c r="BW58">
        <f t="shared" ref="BW58" si="1842">AA$8*$AX$9</f>
        <v>-1805390494027.292</v>
      </c>
      <c r="BX58">
        <f t="shared" ref="BX58" si="1843">AB$8*$AX$9</f>
        <v>1770671446065.2288</v>
      </c>
      <c r="BY58">
        <f t="shared" ref="BY58" si="1844">AC$8*$AX$9</f>
        <v>-1737881234101.0579</v>
      </c>
      <c r="BZ58">
        <f t="shared" ref="BZ58" si="1845">AD$8*$AX$9</f>
        <v>1706847640634.9675</v>
      </c>
      <c r="CA58">
        <f t="shared" ref="CA58" si="1846">AE$8*$AX$9</f>
        <v>-1677419233037.813</v>
      </c>
      <c r="CB58">
        <f t="shared" ref="CB58" si="1847">AF$8*$AX$9</f>
        <v>1649462245820.5161</v>
      </c>
      <c r="CC58">
        <f t="shared" ref="CC58" si="1848">AG$8*$AX$9</f>
        <v>-1622858016049.2175</v>
      </c>
      <c r="CD58">
        <f t="shared" ref="CD58" si="1849">AH$8*$AX$9</f>
        <v>1597500859548.4485</v>
      </c>
      <c r="CE58">
        <f t="shared" ref="CE58" si="1850">AI$8*$AX$9</f>
        <v>-1573296301070.4417</v>
      </c>
      <c r="CF58">
        <f t="shared" ref="CF58" si="1851">AJ$8*$AX$9</f>
        <v>1550159590760.5823</v>
      </c>
      <c r="CG58">
        <f t="shared" ref="CG58" si="1852">AK$8*$AX$9</f>
        <v>-1528014453749.717</v>
      </c>
      <c r="CH58">
        <f t="shared" ref="CH58" si="1853">AL$8*$AX$9</f>
        <v>1506792030780.9709</v>
      </c>
      <c r="CI58">
        <f t="shared" ref="CI58" si="1854">AM$8*$AX$9</f>
        <v>-1486429976310.9578</v>
      </c>
      <c r="CJ58">
        <f t="shared" ref="CJ58" si="1855">AN$8*$AX$9</f>
        <v>1466871687148.9714</v>
      </c>
      <c r="CK58">
        <f t="shared" ref="CK58" si="1856">AO$8*$AX$9</f>
        <v>-1448065639877.8311</v>
      </c>
      <c r="CL58">
        <f t="shared" ref="CL58" si="1857">AP$8*$AX$9</f>
        <v>1429964819379.3582</v>
      </c>
      <c r="CM58">
        <f t="shared" ref="CM58" si="1858">AQ$8*$AX$9</f>
        <v>-1412526224021.0735</v>
      </c>
      <c r="CN58">
        <f t="shared" ref="CN58" si="1859">AR$8*$AX$9</f>
        <v>1395710435639.8701</v>
      </c>
      <c r="CO58">
        <f t="shared" ref="CO58" si="1860">AS$8*$AX$9</f>
        <v>-1379481244527.7788</v>
      </c>
      <c r="CP58">
        <f t="shared" ref="CP58" si="1861">AT$8*$AX$9</f>
        <v>1363805321294.5085</v>
      </c>
      <c r="CQ58">
        <f t="shared" ref="CQ58" si="1862">AU$8*$AX$9</f>
        <v>-1348651928835.6807</v>
      </c>
      <c r="CR58">
        <f t="shared" ref="CR58" si="1863">AV$8*$AX$9</f>
        <v>1333992668739.6406</v>
      </c>
      <c r="CS58">
        <f t="shared" ref="CS58" si="1864">AW$8*$AX$9</f>
        <v>-1319801257370.0701</v>
      </c>
      <c r="CT58">
        <f t="shared" ref="CT58" si="1865">AX$8*$AX$9</f>
        <v>1306053327605.7986</v>
      </c>
      <c r="CU58">
        <f t="shared" ref="CU58" si="1866">AY$8*$AX$9</f>
        <v>-1292726252834.3108</v>
      </c>
      <c r="CV58">
        <f t="shared" ref="CV58" si="1867">AZ$8*$AX$9</f>
        <v>1279798990305.9678</v>
      </c>
      <c r="CW58">
        <f t="shared" ref="CW58" si="1868">BA$8*$AX$9</f>
        <v>-1267251941381.3994</v>
      </c>
      <c r="CX58">
        <f t="shared" ref="CX58" si="1869">BB$8*$AX$9</f>
        <v>1255066826560.4246</v>
      </c>
    </row>
    <row r="59" spans="42:102" x14ac:dyDescent="0.2">
      <c r="AZ59">
        <f>C$8*$AY$9</f>
        <v>15917734412398.512</v>
      </c>
      <c r="BA59">
        <f t="shared" ref="BA59:BE59" si="1870">D$8*$AY$9</f>
        <v>-11938300809298.883</v>
      </c>
      <c r="BB59">
        <f t="shared" si="1870"/>
        <v>9948584007749.0703</v>
      </c>
      <c r="BC59">
        <f t="shared" si="1870"/>
        <v>-8705011006780.4365</v>
      </c>
      <c r="BD59">
        <f t="shared" si="1870"/>
        <v>7834509906102.3926</v>
      </c>
      <c r="BE59">
        <f t="shared" si="1870"/>
        <v>-7181634080593.8594</v>
      </c>
      <c r="BF59">
        <f t="shared" ref="BF59" si="1871">I$8*$AY$9</f>
        <v>6668660217694.2988</v>
      </c>
      <c r="BG59">
        <f t="shared" ref="BG59" si="1872">J$8*$AY$9</f>
        <v>-6251868954088.4043</v>
      </c>
      <c r="BH59">
        <f t="shared" ref="BH59" si="1873">K$8*$AY$9</f>
        <v>5904542901083.4932</v>
      </c>
      <c r="BI59">
        <f t="shared" ref="BI59" si="1874">L$8*$AY$9</f>
        <v>-5609315756029.3184</v>
      </c>
      <c r="BJ59">
        <f t="shared" ref="BJ59" si="1875">M$8*$AY$9</f>
        <v>5354346858027.9863</v>
      </c>
      <c r="BK59">
        <f t="shared" ref="BK59" si="1876">N$8*$AY$9</f>
        <v>-5131249072276.8203</v>
      </c>
      <c r="BL59">
        <f t="shared" ref="BL59" si="1877">O$8*$AY$9</f>
        <v>4933893338727.7119</v>
      </c>
      <c r="BM59">
        <f t="shared" ref="BM59" si="1878">P$8*$AY$9</f>
        <v>-4757682862344.5791</v>
      </c>
      <c r="BN59">
        <f t="shared" ref="BN59" si="1879">Q$8*$AY$9</f>
        <v>4599093433599.7598</v>
      </c>
      <c r="BO59">
        <f t="shared" ref="BO59" si="1880">R$8*$AY$9</f>
        <v>-4455371763799.7676</v>
      </c>
      <c r="BP59">
        <f t="shared" ref="BP59" si="1881">S$8*$AY$9</f>
        <v>4324331417805.6562</v>
      </c>
      <c r="BQ59">
        <f t="shared" ref="BQ59" si="1882">T$8*$AY$9</f>
        <v>-4204211100644.3882</v>
      </c>
      <c r="BR59">
        <f t="shared" ref="BR59" si="1883">U$8*$AY$9</f>
        <v>4093573966416.9043</v>
      </c>
      <c r="BS59">
        <f t="shared" ref="BS59" si="1884">V$8*$AY$9</f>
        <v>-3991234617256.4814</v>
      </c>
      <c r="BT59">
        <f t="shared" ref="BT59" si="1885">W$8*$AY$9</f>
        <v>3896205221607.5176</v>
      </c>
      <c r="BU59">
        <f t="shared" ref="BU59" si="1886">X$8*$AY$9</f>
        <v>-3807655102934.6196</v>
      </c>
      <c r="BV59">
        <f t="shared" ref="BV59" si="1887">Y$8*$AY$9</f>
        <v>3724879992001.2583</v>
      </c>
      <c r="BW59">
        <f t="shared" ref="BW59" si="1888">Z$8*$AY$9</f>
        <v>-3647278325501.2319</v>
      </c>
      <c r="BX59">
        <f t="shared" ref="BX59" si="1889">AA$8*$AY$9</f>
        <v>3574332758991.2075</v>
      </c>
      <c r="BY59">
        <f t="shared" ref="BY59" si="1890">AB$8*$AY$9</f>
        <v>-3505595590549.0688</v>
      </c>
      <c r="BZ59">
        <f t="shared" ref="BZ59" si="1891">AC$8*$AY$9</f>
        <v>3440677153687.0488</v>
      </c>
      <c r="CA59">
        <f t="shared" ref="CA59" si="1892">AD$8*$AY$9</f>
        <v>-3379236490228.3516</v>
      </c>
      <c r="CB59">
        <f t="shared" ref="CB59" si="1893">AE$8*$AY$9</f>
        <v>3320973792120.9663</v>
      </c>
      <c r="CC59">
        <f t="shared" ref="CC59" si="1894">AF$8*$AY$9</f>
        <v>-3265624228918.9502</v>
      </c>
      <c r="CD59">
        <f t="shared" ref="CD59" si="1895">AG$8*$AY$9</f>
        <v>3212952870387.9995</v>
      </c>
      <c r="CE59">
        <f t="shared" ref="CE59" si="1896">AH$8*$AY$9</f>
        <v>-3162750481788.1875</v>
      </c>
      <c r="CF59">
        <f t="shared" ref="CF59" si="1897">AI$8*$AY$9</f>
        <v>3114830019942.9116</v>
      </c>
      <c r="CG59">
        <f t="shared" ref="CG59" si="1898">AJ$8*$AY$9</f>
        <v>-3069023696120.2217</v>
      </c>
      <c r="CH59">
        <f t="shared" ref="CH59" si="1899">AK$8*$AY$9</f>
        <v>3025180500461.3618</v>
      </c>
      <c r="CI59">
        <f t="shared" ref="CI59" si="1900">AL$8*$AY$9</f>
        <v>-2983164104621.6206</v>
      </c>
      <c r="CJ59">
        <f t="shared" ref="CJ59" si="1901">AM$8*$AY$9</f>
        <v>2942851076180.7881</v>
      </c>
      <c r="CK59">
        <f t="shared" ref="CK59" si="1902">AN$8*$AY$9</f>
        <v>-2904129351494.1987</v>
      </c>
      <c r="CL59">
        <f t="shared" ref="CL59" si="1903">AO$8*$AY$9</f>
        <v>2866896923910.9399</v>
      </c>
      <c r="CM59">
        <f t="shared" ref="CM59" si="1904">AP$8*$AY$9</f>
        <v>-2831060712362.0537</v>
      </c>
      <c r="CN59">
        <f t="shared" ref="CN59" si="1905">AQ$8*$AY$9</f>
        <v>2796535581723.4917</v>
      </c>
      <c r="CO59">
        <f t="shared" ref="CO59" si="1906">AR$8*$AY$9</f>
        <v>-2763243491464.8789</v>
      </c>
      <c r="CP59">
        <f t="shared" ref="CP59" si="1907">AS$8*$AY$9</f>
        <v>2731112753192.0317</v>
      </c>
      <c r="CQ59">
        <f t="shared" ref="CQ59" si="1908">AT$8*$AY$9</f>
        <v>-2700077380996.668</v>
      </c>
      <c r="CR59">
        <f t="shared" ref="CR59" si="1909">AU$8*$AY$9</f>
        <v>2670076521207.8159</v>
      </c>
      <c r="CS59">
        <f t="shared" ref="CS59" si="1910">AV$8*$AY$9</f>
        <v>-2641053950325.1226</v>
      </c>
      <c r="CT59">
        <f t="shared" ref="CT59" si="1911">AW$8*$AY$9</f>
        <v>2612957631704.6421</v>
      </c>
      <c r="CU59">
        <f t="shared" ref="CU59" si="1912">AX$8*$AY$9</f>
        <v>-2585739323041.0527</v>
      </c>
      <c r="CV59">
        <f t="shared" ref="CV59" si="1913">AY$8*$AY$9</f>
        <v>2559354227907.9805</v>
      </c>
      <c r="CW59">
        <f t="shared" ref="CW59" si="1914">AZ$8*$AY$9</f>
        <v>-2533760685628.9009</v>
      </c>
      <c r="CX59">
        <f t="shared" ref="CX59" si="1915">BA$8*$AY$9</f>
        <v>2508919894593.3232</v>
      </c>
    </row>
    <row r="60" spans="42:102" x14ac:dyDescent="0.2">
      <c r="BA60">
        <f>C$8*$AZ$9</f>
        <v>-31520467628114.625</v>
      </c>
      <c r="BB60">
        <f t="shared" ref="BB60:BE60" si="1916">D$8*$AZ$9</f>
        <v>23640350721085.969</v>
      </c>
      <c r="BC60">
        <f t="shared" si="1916"/>
        <v>-19700292267571.641</v>
      </c>
      <c r="BD60">
        <f t="shared" si="1916"/>
        <v>17237755734125.186</v>
      </c>
      <c r="BE60">
        <f t="shared" si="1916"/>
        <v>-15513980160712.668</v>
      </c>
      <c r="BF60">
        <f t="shared" ref="BF60" si="1917">H$8*$AZ$9</f>
        <v>14221148480653.277</v>
      </c>
      <c r="BG60">
        <f t="shared" ref="BG60" si="1918">I$8*$AZ$9</f>
        <v>-13205352160606.615</v>
      </c>
      <c r="BH60">
        <f t="shared" ref="BH60" si="1919">J$8*$AZ$9</f>
        <v>12380017650568.701</v>
      </c>
      <c r="BI60">
        <f t="shared" ref="BI60" si="1920">K$8*$AZ$9</f>
        <v>-11692238892203.773</v>
      </c>
      <c r="BJ60">
        <f t="shared" ref="BJ60" si="1921">L$8*$AZ$9</f>
        <v>11107626947593.586</v>
      </c>
      <c r="BK60">
        <f t="shared" ref="BK60" si="1922">M$8*$AZ$9</f>
        <v>-10602734813612.059</v>
      </c>
      <c r="BL60">
        <f t="shared" ref="BL60" si="1923">N$8*$AZ$9</f>
        <v>10160954196378.223</v>
      </c>
      <c r="BM60">
        <f t="shared" ref="BM60" si="1924">O$8*$AZ$9</f>
        <v>-9770148265748.291</v>
      </c>
      <c r="BN60">
        <f t="shared" ref="BN60" si="1925">P$8*$AZ$9</f>
        <v>9421214399114.4238</v>
      </c>
      <c r="BO60">
        <f t="shared" ref="BO60" si="1926">Q$8*$AZ$9</f>
        <v>-9107173919143.9434</v>
      </c>
      <c r="BP60">
        <f t="shared" ref="BP60" si="1927">R$8*$AZ$9</f>
        <v>8822574734170.6953</v>
      </c>
      <c r="BQ60">
        <f t="shared" ref="BQ60" si="1928">S$8*$AZ$9</f>
        <v>-8563087241989.2041</v>
      </c>
      <c r="BR60">
        <f t="shared" ref="BR60" si="1929">T$8*$AZ$9</f>
        <v>8325223707489.5039</v>
      </c>
      <c r="BS60">
        <f t="shared" ref="BS60" si="1930">U$8*$AZ$9</f>
        <v>-8106138873081.8848</v>
      </c>
      <c r="BT60">
        <f t="shared" ref="BT60" si="1931">V$8*$AZ$9</f>
        <v>7903485401254.8379</v>
      </c>
      <c r="BU60">
        <f t="shared" ref="BU60" si="1932">W$8*$AZ$9</f>
        <v>-7715307177415.4375</v>
      </c>
      <c r="BV60">
        <f t="shared" ref="BV60" si="1933">X$8*$AZ$9</f>
        <v>7539959287019.6318</v>
      </c>
      <c r="BW60">
        <f t="shared" ref="BW60" si="1934">Y$8*$AZ$9</f>
        <v>-7376047128606.1611</v>
      </c>
      <c r="BX60">
        <f t="shared" ref="BX60" si="1935">Z$8*$AZ$9</f>
        <v>7222379480093.5332</v>
      </c>
      <c r="BY60">
        <f t="shared" ref="BY60" si="1936">AA$8*$AZ$9</f>
        <v>-7077931890491.6621</v>
      </c>
      <c r="BZ60">
        <f t="shared" ref="BZ60" si="1937">AB$8*$AZ$9</f>
        <v>6941817815674.5146</v>
      </c>
      <c r="CA60">
        <f t="shared" ref="CA60" si="1938">AC$8*$AZ$9</f>
        <v>-6813265633902.7646</v>
      </c>
      <c r="CB60">
        <f t="shared" ref="CB60" si="1939">AD$8*$AZ$9</f>
        <v>6691600176154.501</v>
      </c>
      <c r="CC60">
        <f t="shared" ref="CC60" si="1940">AE$8*$AZ$9</f>
        <v>-6576227759324.251</v>
      </c>
      <c r="CD60">
        <f t="shared" ref="CD60" si="1941">AF$8*$AZ$9</f>
        <v>6466623963335.5137</v>
      </c>
      <c r="CE60">
        <f t="shared" ref="CE60" si="1942">AG$8*$AZ$9</f>
        <v>-6362323576830.1025</v>
      </c>
      <c r="CF60">
        <f t="shared" ref="CF60" si="1943">AH$8*$AZ$9</f>
        <v>6262912270942.1328</v>
      </c>
      <c r="CG60">
        <f t="shared" ref="CG60" si="1944">AI$8*$AZ$9</f>
        <v>-6168019660776.3418</v>
      </c>
      <c r="CH60">
        <f t="shared" ref="CH60" si="1945">AJ$8*$AZ$9</f>
        <v>6077313489294.3369</v>
      </c>
      <c r="CI60">
        <f t="shared" ref="CI60" si="1946">AK$8*$AZ$9</f>
        <v>-5990494725161.5615</v>
      </c>
      <c r="CJ60">
        <f t="shared" ref="CJ60" si="1947">AL$8*$AZ$9</f>
        <v>5907293409534.3174</v>
      </c>
      <c r="CK60">
        <f t="shared" ref="CK60" si="1948">AM$8*$AZ$9</f>
        <v>-5827465120216.2871</v>
      </c>
      <c r="CL60">
        <f t="shared" ref="CL60" si="1949">AN$8*$AZ$9</f>
        <v>5750787947581.8623</v>
      </c>
      <c r="CM60">
        <f t="shared" ref="CM60" si="1950">AO$8*$AZ$9</f>
        <v>-5677059896971.8379</v>
      </c>
      <c r="CN60">
        <f t="shared" ref="CN60" si="1951">AP$8*$AZ$9</f>
        <v>5606096648259.6914</v>
      </c>
      <c r="CO60">
        <f t="shared" ref="CO60" si="1952">AQ$8*$AZ$9</f>
        <v>-5537729615963.8408</v>
      </c>
      <c r="CP60">
        <f t="shared" ref="CP60" si="1953">AR$8*$AZ$9</f>
        <v>5471804263392.8438</v>
      </c>
      <c r="CQ60">
        <f t="shared" ref="CQ60" si="1954">AS$8*$AZ$9</f>
        <v>-5408178632423.1592</v>
      </c>
      <c r="CR60">
        <f t="shared" ref="CR60" si="1955">AT$8*$AZ$9</f>
        <v>5346722057054.7148</v>
      </c>
      <c r="CS60">
        <f t="shared" ref="CS60" si="1956">AU$8*$AZ$9</f>
        <v>-5287314034198.5508</v>
      </c>
      <c r="CT60">
        <f t="shared" ref="CT60" si="1957">AV$8*$AZ$9</f>
        <v>5229843229479.002</v>
      </c>
      <c r="CU60">
        <f t="shared" ref="CU60" si="1958">AW$8*$AZ$9</f>
        <v>-5174206599378.1611</v>
      </c>
      <c r="CV60">
        <f t="shared" ref="CV60" si="1959">AX$8*$AZ$9</f>
        <v>5120308613967.9727</v>
      </c>
      <c r="CW60">
        <f t="shared" ref="CW60" si="1960">AY$8*$AZ$9</f>
        <v>-5068060566886.666</v>
      </c>
      <c r="CX60">
        <f t="shared" ref="CX60" si="1961">AZ$8*$AZ$9</f>
        <v>5017379961217.7998</v>
      </c>
    </row>
    <row r="61" spans="42:102" x14ac:dyDescent="0.2">
      <c r="BB61">
        <f>C$8*$BA$9</f>
        <v>62429262855219.539</v>
      </c>
      <c r="BC61">
        <f t="shared" ref="BC61:BS61" si="1962">D$8*$BA$9</f>
        <v>-46821947141414.656</v>
      </c>
      <c r="BD61">
        <f t="shared" si="1962"/>
        <v>39018289284512.211</v>
      </c>
      <c r="BE61">
        <f t="shared" si="1962"/>
        <v>-34141003123948.184</v>
      </c>
      <c r="BF61">
        <f t="shared" si="1962"/>
        <v>30726902811553.367</v>
      </c>
      <c r="BG61">
        <f t="shared" si="1962"/>
        <v>-28166327577257.254</v>
      </c>
      <c r="BH61">
        <f t="shared" si="1962"/>
        <v>26154447036024.594</v>
      </c>
      <c r="BI61">
        <f t="shared" si="1962"/>
        <v>-24519794096273.055</v>
      </c>
      <c r="BJ61">
        <f t="shared" si="1962"/>
        <v>23157583313146.773</v>
      </c>
      <c r="BK61">
        <f t="shared" si="1962"/>
        <v>-21999704147489.434</v>
      </c>
      <c r="BL61">
        <f t="shared" si="1962"/>
        <v>20999717595330.824</v>
      </c>
      <c r="BM61">
        <f t="shared" si="1962"/>
        <v>-20124729362192.039</v>
      </c>
      <c r="BN61">
        <f t="shared" si="1962"/>
        <v>19350701309800.039</v>
      </c>
      <c r="BO61">
        <f t="shared" si="1962"/>
        <v>-18659604834450.039</v>
      </c>
      <c r="BP61">
        <f t="shared" si="1962"/>
        <v>18037618006635.035</v>
      </c>
      <c r="BQ61">
        <f t="shared" si="1962"/>
        <v>-17473942443927.691</v>
      </c>
      <c r="BR61">
        <f t="shared" si="1962"/>
        <v>16960002960282.76</v>
      </c>
      <c r="BS61">
        <f t="shared" si="1962"/>
        <v>-16488891766941.572</v>
      </c>
      <c r="BT61">
        <f t="shared" ref="BT61" si="1963">U$8*$BA$9</f>
        <v>16054973562548.373</v>
      </c>
      <c r="BU61">
        <f t="shared" ref="BU61" si="1964">V$8*$BA$9</f>
        <v>-15653599223484.662</v>
      </c>
      <c r="BV61">
        <f t="shared" ref="BV61" si="1965">W$8*$BA$9</f>
        <v>15280894480068.361</v>
      </c>
      <c r="BW61">
        <f t="shared" ref="BW61" si="1966">X$8*$BA$9</f>
        <v>-14933601423703.172</v>
      </c>
      <c r="BX61">
        <f t="shared" ref="BX61" si="1967">Y$8*$BA$9</f>
        <v>14608957914492.232</v>
      </c>
      <c r="BY61">
        <f t="shared" ref="BY61" si="1968">Z$8*$BA$9</f>
        <v>-14304604624606.979</v>
      </c>
      <c r="BZ61">
        <f t="shared" ref="BZ61" si="1969">AA$8*$BA$9</f>
        <v>14018512532114.838</v>
      </c>
      <c r="CA61">
        <f t="shared" ref="CA61" si="1970">AB$8*$BA$9</f>
        <v>-13748925752651.092</v>
      </c>
      <c r="CB61">
        <f t="shared" ref="CB61" si="1971">AC$8*$BA$9</f>
        <v>13494316016490.887</v>
      </c>
      <c r="CC61">
        <f t="shared" ref="CC61" si="1972">AD$8*$BA$9</f>
        <v>-13253346087624.977</v>
      </c>
      <c r="CD61">
        <f t="shared" ref="CD61" si="1973">AE$8*$BA$9</f>
        <v>13024840120596.961</v>
      </c>
      <c r="CE61">
        <f t="shared" ref="CE61" si="1974">AF$8*$BA$9</f>
        <v>-12807759451920.344</v>
      </c>
      <c r="CF61">
        <f t="shared" ref="CF61" si="1975">AG$8*$BA$9</f>
        <v>12601182686566.791</v>
      </c>
      <c r="CG61">
        <f t="shared" ref="CG61" si="1976">AH$8*$BA$9</f>
        <v>-12404289207089.186</v>
      </c>
      <c r="CH61">
        <f t="shared" ref="CH61" si="1977">AI$8*$BA$9</f>
        <v>12216345431224.197</v>
      </c>
      <c r="CI61">
        <f t="shared" ref="CI61" si="1978">AJ$8*$BA$9</f>
        <v>-12036693292529.725</v>
      </c>
      <c r="CJ61">
        <f t="shared" ref="CJ61" si="1979">AK$8*$BA$9</f>
        <v>11864740531207.873</v>
      </c>
      <c r="CK61">
        <f t="shared" ref="CK61" si="1980">AL$8*$BA$9</f>
        <v>-11699952468274.43</v>
      </c>
      <c r="CL61">
        <f t="shared" ref="CL61" si="1981">AM$8*$BA$9</f>
        <v>11541845002486.938</v>
      </c>
      <c r="CM61">
        <f t="shared" ref="CM61" si="1982">AN$8*$BA$9</f>
        <v>-11389978620875.268</v>
      </c>
      <c r="CN61">
        <f t="shared" ref="CN61" si="1983">AO$8*$BA$9</f>
        <v>11243953253940.971</v>
      </c>
      <c r="CO61">
        <f t="shared" ref="CO61" si="1984">AP$8*$BA$9</f>
        <v>-11103403838266.709</v>
      </c>
      <c r="CP61">
        <f t="shared" ref="CP61" si="1985">AQ$8*$BA$9</f>
        <v>10967996474385.408</v>
      </c>
      <c r="CQ61">
        <f t="shared" ref="CQ61" si="1986">AR$8*$BA$9</f>
        <v>-10837425087785.582</v>
      </c>
      <c r="CR61">
        <f t="shared" ref="CR61" si="1987">AS$8*$BA$9</f>
        <v>10711408516997.377</v>
      </c>
      <c r="CS61">
        <f t="shared" ref="CS61" si="1988">AT$8*$BA$9</f>
        <v>-10589687965667.863</v>
      </c>
      <c r="CT61">
        <f t="shared" ref="CT61" si="1989">AU$8*$BA$9</f>
        <v>10472024766049.332</v>
      </c>
      <c r="CU61">
        <f t="shared" ref="CU61" si="1990">AV$8*$BA$9</f>
        <v>-10358198409896.621</v>
      </c>
      <c r="CV61">
        <f t="shared" ref="CV61" si="1991">AW$8*$BA$9</f>
        <v>10248004809791.338</v>
      </c>
      <c r="CW61">
        <f t="shared" ref="CW61" si="1992">AX$8*$BA$9</f>
        <v>-10141254759689.346</v>
      </c>
      <c r="CX61">
        <f t="shared" ref="CX61" si="1993">AY$8*$BA$9</f>
        <v>10037772568263.943</v>
      </c>
    </row>
    <row r="62" spans="42:102" x14ac:dyDescent="0.2">
      <c r="BC62">
        <f>C$8*$BB$9</f>
        <v>-123670097797398.81</v>
      </c>
      <c r="BD62">
        <f t="shared" ref="BD62:BS62" si="1994">D$8*$BB$9</f>
        <v>92752573348049.109</v>
      </c>
      <c r="BE62">
        <f t="shared" si="1994"/>
        <v>-77293811123374.25</v>
      </c>
      <c r="BF62">
        <f t="shared" si="1994"/>
        <v>67632084732952.477</v>
      </c>
      <c r="BG62">
        <f t="shared" si="1994"/>
        <v>-60868876259657.227</v>
      </c>
      <c r="BH62">
        <f t="shared" si="1994"/>
        <v>55796469904685.789</v>
      </c>
      <c r="BI62">
        <f t="shared" si="1994"/>
        <v>-51811007768636.805</v>
      </c>
      <c r="BJ62">
        <f t="shared" si="1994"/>
        <v>48572819783097.008</v>
      </c>
      <c r="BK62">
        <f t="shared" si="1994"/>
        <v>-45874329795147.172</v>
      </c>
      <c r="BL62">
        <f t="shared" si="1994"/>
        <v>43580613305389.812</v>
      </c>
      <c r="BM62">
        <f t="shared" si="1994"/>
        <v>-41599676336963.008</v>
      </c>
      <c r="BN62">
        <f t="shared" si="1994"/>
        <v>39866356489589.547</v>
      </c>
      <c r="BO62">
        <f t="shared" si="1994"/>
        <v>-38333035086143.797</v>
      </c>
      <c r="BP62">
        <f t="shared" si="1994"/>
        <v>36963998118781.516</v>
      </c>
      <c r="BQ62">
        <f t="shared" si="1994"/>
        <v>-35731864848155.469</v>
      </c>
      <c r="BR62">
        <f t="shared" si="1994"/>
        <v>34615244071650.605</v>
      </c>
      <c r="BS62">
        <f t="shared" si="1994"/>
        <v>-33597148657778.531</v>
      </c>
      <c r="BT62">
        <f t="shared" ref="BT62" si="1995">T$8*$BB$9</f>
        <v>32663894528395.793</v>
      </c>
      <c r="BU62">
        <f t="shared" ref="BU62" si="1996">U$8*$BB$9</f>
        <v>-31804318356595.902</v>
      </c>
      <c r="BV62">
        <f t="shared" ref="BV62" si="1997">V$8*$BB$9</f>
        <v>31009210397681.008</v>
      </c>
      <c r="BW62">
        <f t="shared" ref="BW62" si="1998">W$8*$BB$9</f>
        <v>-30270895864402.887</v>
      </c>
      <c r="BX62">
        <f t="shared" ref="BX62" si="1999">X$8*$BB$9</f>
        <v>29582920958393.73</v>
      </c>
      <c r="BY62">
        <f t="shared" ref="BY62" si="2000">Y$8*$BB$9</f>
        <v>-28939813981037.344</v>
      </c>
      <c r="BZ62">
        <f t="shared" ref="BZ62" si="2001">Z$8*$BB$9</f>
        <v>28336901189765.734</v>
      </c>
      <c r="CA62">
        <f t="shared" ref="CA62" si="2002">AA$8*$BB$9</f>
        <v>-27770163165970.418</v>
      </c>
      <c r="CB62">
        <f t="shared" ref="CB62" si="2003">AB$8*$BB$9</f>
        <v>27236121566624.836</v>
      </c>
      <c r="CC62">
        <f t="shared" ref="CC62" si="2004">AC$8*$BB$9</f>
        <v>-26731748945020.672</v>
      </c>
      <c r="CD62">
        <f t="shared" ref="CD62" si="2005">AD$8*$BB$9</f>
        <v>26254396285288.16</v>
      </c>
      <c r="CE62">
        <f t="shared" ref="CE62" si="2006">AE$8*$BB$9</f>
        <v>-25801734280369.398</v>
      </c>
      <c r="CF62">
        <f t="shared" ref="CF62" si="2007">AF$8*$BB$9</f>
        <v>25371705375696.574</v>
      </c>
      <c r="CG62">
        <f t="shared" ref="CG62" si="2008">AG$8*$BB$9</f>
        <v>-24962484321249.855</v>
      </c>
      <c r="CH62">
        <f t="shared" ref="CH62" si="2009">AH$8*$BB$9</f>
        <v>24572445503730.328</v>
      </c>
      <c r="CI62">
        <f t="shared" ref="CI62" si="2010">AI$8*$BB$9</f>
        <v>-24200135723370.777</v>
      </c>
      <c r="CJ62">
        <f t="shared" ref="CJ62" si="2011">AJ$8*$BB$9</f>
        <v>23844251374497.68</v>
      </c>
      <c r="CK62">
        <f t="shared" ref="CK62" si="2012">AK$8*$BB$9</f>
        <v>-23503619212004.855</v>
      </c>
      <c r="CL62">
        <f t="shared" ref="CL62" si="2013">AL$8*$BB$9</f>
        <v>23177180056282.566</v>
      </c>
      <c r="CM62">
        <f t="shared" ref="CM62" si="2014">AM$8*$BB$9</f>
        <v>-22863974920386.859</v>
      </c>
      <c r="CN62">
        <f t="shared" ref="CN62" si="2015">AN$8*$BB$9</f>
        <v>22563133145118.609</v>
      </c>
      <c r="CO62">
        <f t="shared" ref="CO62" si="2016">AO$8*$BB$9</f>
        <v>-22273862207360.68</v>
      </c>
      <c r="CP62">
        <f t="shared" ref="CP62" si="2017">AP$8*$BB$9</f>
        <v>21995438929768.672</v>
      </c>
      <c r="CQ62">
        <f t="shared" ref="CQ62" si="2018">AQ$8*$BB$9</f>
        <v>-21727201869649.543</v>
      </c>
      <c r="CR62">
        <f t="shared" ref="CR62" si="2019">AR$8*$BB$9</f>
        <v>21468544704534.668</v>
      </c>
      <c r="CS62">
        <f t="shared" ref="CS62" si="2020">AS$8*$BB$9</f>
        <v>-21218910463784.266</v>
      </c>
      <c r="CT62">
        <f t="shared" ref="CT62" si="2021">AT$8*$BB$9</f>
        <v>20977786481241.266</v>
      </c>
      <c r="CU62">
        <f t="shared" ref="CU62" si="2022">AU$8*$BB$9</f>
        <v>-20744699964783.031</v>
      </c>
      <c r="CV62">
        <f t="shared" ref="CV62" si="2023">AV$8*$BB$9</f>
        <v>20519214095600.605</v>
      </c>
      <c r="CW62">
        <f t="shared" ref="CW62" si="2024">AW$8*$BB$9</f>
        <v>-20300924583945.277</v>
      </c>
      <c r="CX62">
        <f t="shared" ref="CX62" si="2025">AX$8*$BB$9</f>
        <v>20089456619529.184</v>
      </c>
    </row>
    <row r="63" spans="42:102" x14ac:dyDescent="0.2">
      <c r="BD63">
        <f>C$8*$BC$9</f>
        <v>245029914982273.94</v>
      </c>
      <c r="BE63">
        <f t="shared" ref="BE63:BS63" si="2026">D$8*$BC$9</f>
        <v>-183772436236705.44</v>
      </c>
      <c r="BF63">
        <f t="shared" si="2026"/>
        <v>153143696863921.22</v>
      </c>
      <c r="BG63">
        <f t="shared" si="2026"/>
        <v>-134000734755931.06</v>
      </c>
      <c r="BH63">
        <f t="shared" si="2026"/>
        <v>120600661280337.95</v>
      </c>
      <c r="BI63">
        <f t="shared" si="2026"/>
        <v>-110550606173643.12</v>
      </c>
      <c r="BJ63">
        <f t="shared" si="2026"/>
        <v>102654134304097.19</v>
      </c>
      <c r="BK63">
        <f t="shared" si="2026"/>
        <v>-96238250910091.109</v>
      </c>
      <c r="BL63">
        <f t="shared" si="2026"/>
        <v>90891681415086.047</v>
      </c>
      <c r="BM63">
        <f t="shared" si="2026"/>
        <v>-86347097344331.75</v>
      </c>
      <c r="BN63">
        <f t="shared" si="2026"/>
        <v>82422229283225.766</v>
      </c>
      <c r="BO63">
        <f t="shared" si="2026"/>
        <v>-78987969729758.016</v>
      </c>
      <c r="BP63">
        <f t="shared" si="2026"/>
        <v>75949970893998.094</v>
      </c>
      <c r="BQ63">
        <f t="shared" si="2026"/>
        <v>-73237471933498.156</v>
      </c>
      <c r="BR63">
        <f t="shared" si="2026"/>
        <v>70796222869048.219</v>
      </c>
      <c r="BS63">
        <f t="shared" si="2026"/>
        <v>-68583840904390.469</v>
      </c>
      <c r="BT63">
        <f t="shared" ref="BT63" si="2027">S$8*$BC$9</f>
        <v>66566669113084.867</v>
      </c>
      <c r="BU63">
        <f t="shared" ref="BU63" si="2028">T$8*$BC$9</f>
        <v>-64717594971054.734</v>
      </c>
      <c r="BV63">
        <f t="shared" ref="BV63" si="2029">U$8*$BC$9</f>
        <v>63014500366553.289</v>
      </c>
      <c r="BW63">
        <f t="shared" ref="BW63" si="2030">V$8*$BC$9</f>
        <v>-61439137857389.461</v>
      </c>
      <c r="BX63">
        <f t="shared" ref="BX63" si="2031">W$8*$BC$9</f>
        <v>59976301241737.328</v>
      </c>
      <c r="BY63">
        <f t="shared" ref="BY63" si="2032">X$8*$BC$9</f>
        <v>-58613203486243.297</v>
      </c>
      <c r="BZ63">
        <f t="shared" ref="BZ63" si="2033">Y$8*$BC$9</f>
        <v>57339003410455.398</v>
      </c>
      <c r="CA63">
        <f t="shared" ref="CA63" si="2034">Z$8*$BC$9</f>
        <v>-56144440839404.25</v>
      </c>
      <c r="CB63">
        <f t="shared" ref="CB63" si="2035">AA$8*$BC$9</f>
        <v>55021552022616.164</v>
      </c>
      <c r="CC63">
        <f t="shared" ref="CC63" si="2036">AB$8*$BC$9</f>
        <v>-53963445252950.469</v>
      </c>
      <c r="CD63">
        <f t="shared" ref="CD63" si="2037">AC$8*$BC$9</f>
        <v>52964122192710.641</v>
      </c>
      <c r="CE63">
        <f t="shared" ref="CE63" si="2038">AD$8*$BC$9</f>
        <v>-52018334296412.234</v>
      </c>
      <c r="CF63">
        <f t="shared" ref="CF63" si="2039">AE$8*$BC$9</f>
        <v>51121466463715.477</v>
      </c>
      <c r="CG63">
        <f t="shared" ref="CG63" si="2040">AF$8*$BC$9</f>
        <v>-50269442022653.547</v>
      </c>
      <c r="CH63">
        <f t="shared" ref="CH63" si="2041">AG$8*$BC$9</f>
        <v>49458644570675.273</v>
      </c>
      <c r="CI63">
        <f t="shared" ref="CI63" si="2042">AH$8*$BC$9</f>
        <v>-48685853249258.469</v>
      </c>
      <c r="CJ63">
        <f t="shared" ref="CJ63" si="2043">AI$8*$BC$9</f>
        <v>47948188806087.891</v>
      </c>
      <c r="CK63">
        <f t="shared" ref="CK63" si="2044">AJ$8*$BC$9</f>
        <v>-47243068382468.945</v>
      </c>
      <c r="CL63">
        <f t="shared" ref="CL63" si="2045">AK$8*$BC$9</f>
        <v>46568167405576.539</v>
      </c>
      <c r="CM63">
        <f t="shared" ref="CM63" si="2046">AL$8*$BC$9</f>
        <v>-45921387302721.312</v>
      </c>
      <c r="CN63">
        <f t="shared" ref="CN63" si="2047">AM$8*$BC$9</f>
        <v>45300828014846.703</v>
      </c>
      <c r="CO63">
        <f t="shared" ref="CO63" si="2048">AN$8*$BC$9</f>
        <v>-44704764488335.562</v>
      </c>
      <c r="CP63">
        <f t="shared" ref="CP63" si="2049">AO$8*$BC$9</f>
        <v>44131626482074.852</v>
      </c>
      <c r="CQ63">
        <f t="shared" ref="CQ63" si="2050">AP$8*$BC$9</f>
        <v>-43579981151048.914</v>
      </c>
      <c r="CR63">
        <f t="shared" ref="CR63" si="2051">AQ$8*$BC$9</f>
        <v>43048517966280.031</v>
      </c>
      <c r="CS63">
        <f t="shared" ref="CS63" si="2052">AR$8*$BC$9</f>
        <v>-42536035609538.602</v>
      </c>
      <c r="CT63">
        <f t="shared" ref="CT63" si="2053">AS$8*$BC$9</f>
        <v>42041430544311.406</v>
      </c>
      <c r="CU63">
        <f t="shared" ref="CU63" si="2054">AT$8*$BC$9</f>
        <v>-41563687015398.781</v>
      </c>
      <c r="CV63">
        <f t="shared" ref="CV63" si="2055">AU$8*$BC$9</f>
        <v>41101868270783.242</v>
      </c>
      <c r="CW63">
        <f t="shared" ref="CW63" si="2056">AV$8*$BC$9</f>
        <v>-40655108833057.336</v>
      </c>
      <c r="CX63">
        <f t="shared" ref="CX63" si="2057">AW$8*$BC$9</f>
        <v>40222607675258.852</v>
      </c>
    </row>
    <row r="64" spans="42:102" x14ac:dyDescent="0.2">
      <c r="BE64">
        <f>C$8*$BD$9</f>
        <v>-485566319791541.06</v>
      </c>
      <c r="BF64">
        <f t="shared" ref="BF64:BS64" si="2058">D$8*$BD$9</f>
        <v>364174739843655.81</v>
      </c>
      <c r="BG64">
        <f t="shared" si="2058"/>
        <v>-303478949869713.19</v>
      </c>
      <c r="BH64">
        <f t="shared" si="2058"/>
        <v>265544081135999.03</v>
      </c>
      <c r="BI64">
        <f t="shared" si="2058"/>
        <v>-238989673022399.12</v>
      </c>
      <c r="BJ64">
        <f t="shared" si="2058"/>
        <v>219073866937199.19</v>
      </c>
      <c r="BK64">
        <f t="shared" si="2058"/>
        <v>-203425733584542.09</v>
      </c>
      <c r="BL64">
        <f t="shared" si="2058"/>
        <v>190711625235508.22</v>
      </c>
      <c r="BM64">
        <f t="shared" si="2058"/>
        <v>-180116534944646.66</v>
      </c>
      <c r="BN64">
        <f t="shared" si="2058"/>
        <v>171110708197414.31</v>
      </c>
      <c r="BO64">
        <f t="shared" si="2058"/>
        <v>-163332948733895.5</v>
      </c>
      <c r="BP64">
        <f t="shared" si="2058"/>
        <v>156527409203316.5</v>
      </c>
      <c r="BQ64">
        <f t="shared" si="2058"/>
        <v>-150507124233958.19</v>
      </c>
      <c r="BR64">
        <f t="shared" si="2058"/>
        <v>145131869797031.09</v>
      </c>
      <c r="BS64">
        <f t="shared" si="2058"/>
        <v>-140294140803796.73</v>
      </c>
      <c r="BT64">
        <f t="shared" ref="BT64" si="2059">R$8*$BD$9</f>
        <v>135909948903678.09</v>
      </c>
      <c r="BU64">
        <f t="shared" ref="BU64" si="2060">S$8*$BD$9</f>
        <v>-131912597465334.61</v>
      </c>
      <c r="BV64">
        <f t="shared" ref="BV64" si="2061">T$8*$BD$9</f>
        <v>128248358646853.09</v>
      </c>
      <c r="BW64">
        <f t="shared" ref="BW64" si="2062">U$8*$BD$9</f>
        <v>-124873401840356.97</v>
      </c>
      <c r="BX64">
        <f t="shared" ref="BX64" si="2063">V$8*$BD$9</f>
        <v>121751566794348.05</v>
      </c>
      <c r="BY64">
        <f t="shared" ref="BY64" si="2064">W$8*$BD$9</f>
        <v>-118852719965911.19</v>
      </c>
      <c r="BZ64">
        <f t="shared" ref="BZ64" si="2065">X$8*$BD$9</f>
        <v>116151521784867.75</v>
      </c>
      <c r="CA64">
        <f t="shared" ref="CA64" si="2066">Y$8*$BD$9</f>
        <v>-113626488702588.02</v>
      </c>
      <c r="CB64">
        <f t="shared" ref="CB64" si="2067">Z$8*$BD$9</f>
        <v>111259270187950.77</v>
      </c>
      <c r="CC64">
        <f t="shared" ref="CC64" si="2068">AA$8*$BD$9</f>
        <v>-109034084784191.75</v>
      </c>
      <c r="CD64">
        <f t="shared" ref="CD64" si="2069">AB$8*$BD$9</f>
        <v>106937275461418.83</v>
      </c>
      <c r="CE64">
        <f t="shared" ref="CE64" si="2070">AC$8*$BD$9</f>
        <v>-104956955545466.62</v>
      </c>
      <c r="CF64">
        <f t="shared" ref="CF64" si="2071">AD$8*$BD$9</f>
        <v>103082724196440.44</v>
      </c>
      <c r="CG64">
        <f t="shared" ref="CG64" si="2072">AE$8*$BD$9</f>
        <v>-101305435848225.95</v>
      </c>
      <c r="CH64">
        <f t="shared" ref="CH64" si="2073">AF$8*$BD$9</f>
        <v>99617011917422.188</v>
      </c>
      <c r="CI64">
        <f t="shared" ref="CI64" si="2074">AG$8*$BD$9</f>
        <v>-98010285918754.094</v>
      </c>
      <c r="CJ64">
        <f t="shared" ref="CJ64" si="2075">AH$8*$BD$9</f>
        <v>96478875201273.562</v>
      </c>
      <c r="CK64">
        <f t="shared" ref="CK64" si="2076">AI$8*$BD$9</f>
        <v>-95017074061860.328</v>
      </c>
      <c r="CL64">
        <f t="shared" ref="CL64" si="2077">AJ$8*$BD$9</f>
        <v>93619764149185.906</v>
      </c>
      <c r="CM64">
        <f t="shared" ref="CM64" si="2078">AK$8*$BD$9</f>
        <v>-92282338947054.688</v>
      </c>
      <c r="CN64">
        <f t="shared" ref="CN64" si="2079">AL$8*$BD$9</f>
        <v>91000639795012.266</v>
      </c>
      <c r="CO64">
        <f t="shared" ref="CO64" si="2080">AM$8*$BD$9</f>
        <v>-89770901419403.984</v>
      </c>
      <c r="CP64">
        <f t="shared" ref="CP64" si="2081">AN$8*$BD$9</f>
        <v>88589705348096.047</v>
      </c>
      <c r="CQ64">
        <f t="shared" ref="CQ64" si="2082">AO$8*$BD$9</f>
        <v>-87453939894915.328</v>
      </c>
      <c r="CR64">
        <f t="shared" ref="CR64" si="2083">AP$8*$BD$9</f>
        <v>86360765646228.891</v>
      </c>
      <c r="CS64">
        <f t="shared" ref="CS64" si="2084">AQ$8*$BD$9</f>
        <v>-85307585577372.453</v>
      </c>
      <c r="CT64">
        <f t="shared" ref="CT64" si="2085">AR$8*$BD$9</f>
        <v>84292019082403.734</v>
      </c>
      <c r="CU64">
        <f t="shared" ref="CU64" si="2086">AS$8*$BD$9</f>
        <v>-83311879325631.594</v>
      </c>
      <c r="CV64">
        <f t="shared" ref="CV64" si="2087">AT$8*$BD$9</f>
        <v>82365153424203.969</v>
      </c>
      <c r="CW64">
        <f t="shared" ref="CW64" si="2088">AU$8*$BD$9</f>
        <v>-81449985052823.938</v>
      </c>
      <c r="CX64">
        <f t="shared" ref="CX64" si="2089">AV$8*$BD$9</f>
        <v>80564659128336.719</v>
      </c>
    </row>
    <row r="65" spans="58:102" x14ac:dyDescent="0.2">
      <c r="BF65">
        <f>C$8*$BE$9</f>
        <v>962388290509170.88</v>
      </c>
      <c r="BG65">
        <f t="shared" ref="BG65:BS65" si="2090">D$8*$BE$9</f>
        <v>-721791217881878.12</v>
      </c>
      <c r="BH65">
        <f t="shared" si="2090"/>
        <v>601492681568231.75</v>
      </c>
      <c r="BI65">
        <f t="shared" si="2090"/>
        <v>-526306096372202.81</v>
      </c>
      <c r="BJ65">
        <f t="shared" si="2090"/>
        <v>473675486734982.56</v>
      </c>
      <c r="BK65">
        <f t="shared" si="2090"/>
        <v>-434202529507067.31</v>
      </c>
      <c r="BL65">
        <f t="shared" si="2090"/>
        <v>403188063113705.38</v>
      </c>
      <c r="BM65">
        <f t="shared" si="2090"/>
        <v>-377988809169098.81</v>
      </c>
      <c r="BN65">
        <f t="shared" si="2090"/>
        <v>356989430881926.62</v>
      </c>
      <c r="BO65">
        <f t="shared" si="2090"/>
        <v>-339139959337830.31</v>
      </c>
      <c r="BP65">
        <f t="shared" si="2090"/>
        <v>323724506640656.19</v>
      </c>
      <c r="BQ65">
        <f t="shared" si="2090"/>
        <v>-310235985530628.88</v>
      </c>
      <c r="BR65">
        <f t="shared" si="2090"/>
        <v>298303832240989.31</v>
      </c>
      <c r="BS65">
        <f t="shared" si="2090"/>
        <v>-287650123946668.25</v>
      </c>
      <c r="BT65">
        <f t="shared" ref="BT65" si="2091">Q$8*$BE$9</f>
        <v>278061786481779.31</v>
      </c>
      <c r="BU65">
        <f t="shared" ref="BU65" si="2092">R$8*$BE$9</f>
        <v>-269372355654223.69</v>
      </c>
      <c r="BV65">
        <f t="shared" ref="BV65" si="2093">S$8*$BE$9</f>
        <v>261449639311452.41</v>
      </c>
      <c r="BW65">
        <f t="shared" ref="BW65" si="2094">T$8*$BE$9</f>
        <v>-254187149330578.72</v>
      </c>
      <c r="BX65">
        <f t="shared" ref="BX65" si="2095">U$8*$BE$9</f>
        <v>247498013821879.28</v>
      </c>
      <c r="BY65">
        <f t="shared" ref="BY65" si="2096">V$8*$BE$9</f>
        <v>-241310563476332.31</v>
      </c>
      <c r="BZ65">
        <f t="shared" ref="BZ65" si="2097">W$8*$BE$9</f>
        <v>235565073869752.97</v>
      </c>
      <c r="CA65">
        <f t="shared" ref="CA65" si="2098">X$8*$BE$9</f>
        <v>-230211322190894.94</v>
      </c>
      <c r="CB65">
        <f t="shared" ref="CB65" si="2099">Y$8*$BE$9</f>
        <v>225206728230223.31</v>
      </c>
      <c r="CC65">
        <f t="shared" ref="CC65" si="2100">Z$8*$BE$9</f>
        <v>-220514921392093.66</v>
      </c>
      <c r="CD65">
        <f t="shared" ref="CD65" si="2101">AA$8*$BE$9</f>
        <v>216104622964251.78</v>
      </c>
      <c r="CE65">
        <f t="shared" ref="CE65" si="2102">AB$8*$BE$9</f>
        <v>-211948764830323.88</v>
      </c>
      <c r="CF65">
        <f t="shared" ref="CF65" si="2103">AC$8*$BE$9</f>
        <v>208023787703836.41</v>
      </c>
      <c r="CG65">
        <f t="shared" ref="CG65" si="2104">AD$8*$BE$9</f>
        <v>-204309077209125.03</v>
      </c>
      <c r="CH65">
        <f t="shared" ref="CH65" si="2105">AE$8*$BE$9</f>
        <v>200786506912415.97</v>
      </c>
      <c r="CI65">
        <f t="shared" ref="CI65" si="2106">AF$8*$BE$9</f>
        <v>-197440065130542.38</v>
      </c>
      <c r="CJ65">
        <f t="shared" ref="CJ65" si="2107">AG$8*$BE$9</f>
        <v>194255547951017.5</v>
      </c>
      <c r="CK65">
        <f t="shared" ref="CK65" si="2108">AH$8*$BE$9</f>
        <v>-191220305014282.88</v>
      </c>
      <c r="CL65">
        <f t="shared" ref="CL65" si="2109">AI$8*$BE$9</f>
        <v>188323027665581.62</v>
      </c>
      <c r="CM65">
        <f t="shared" ref="CM65" si="2110">AJ$8*$BE$9</f>
        <v>-185553571376381.88</v>
      </c>
      <c r="CN65">
        <f t="shared" ref="CN65" si="2111">AK$8*$BE$9</f>
        <v>182902806071005.03</v>
      </c>
      <c r="CO65">
        <f t="shared" ref="CO65" si="2112">AL$8*$BE$9</f>
        <v>-180362489320018.84</v>
      </c>
      <c r="CP65">
        <f t="shared" ref="CP65" si="2113">AM$8*$BE$9</f>
        <v>177925158383261.84</v>
      </c>
      <c r="CQ65">
        <f t="shared" ref="CQ65" si="2114">AN$8*$BE$9</f>
        <v>-175584037878218.91</v>
      </c>
      <c r="CR65">
        <f t="shared" ref="CR65" si="2115">AO$8*$BE$9</f>
        <v>173332960469523.81</v>
      </c>
      <c r="CS65">
        <f t="shared" ref="CS65" si="2116">AP$8*$BE$9</f>
        <v>-171166298463654.78</v>
      </c>
      <c r="CT65">
        <f t="shared" ref="CT65" si="2117">AQ$8*$BE$9</f>
        <v>169078904579951.69</v>
      </c>
      <c r="CU65">
        <f t="shared" ref="CU65" si="2118">AR$8*$BE$9</f>
        <v>-167066060477809.41</v>
      </c>
      <c r="CV65">
        <f t="shared" ref="CV65" si="2119">AS$8*$BE$9</f>
        <v>165123431867602.31</v>
      </c>
      <c r="CW65">
        <f t="shared" ref="CW65" si="2120">AT$8*$BE$9</f>
        <v>-163247029232743.22</v>
      </c>
      <c r="CX65">
        <f t="shared" ref="CX65" si="2121">AU$8*$BE$9</f>
        <v>161433173352379.41</v>
      </c>
    </row>
    <row r="66" spans="58:102" x14ac:dyDescent="0.2">
      <c r="BG66">
        <f>C$8*$BF$9</f>
        <v>-1907751777531809.2</v>
      </c>
      <c r="BH66">
        <f t="shared" ref="BH66:BS66" si="2122">D$8*$BF$9</f>
        <v>1430813833148857</v>
      </c>
      <c r="BI66">
        <f t="shared" si="2122"/>
        <v>-1192344860957380.8</v>
      </c>
      <c r="BJ66">
        <f t="shared" si="2122"/>
        <v>1043301753337708.1</v>
      </c>
      <c r="BK66">
        <f t="shared" si="2122"/>
        <v>-938971578003937.38</v>
      </c>
      <c r="BL66">
        <f t="shared" si="2122"/>
        <v>860723946503609.25</v>
      </c>
      <c r="BM66">
        <f t="shared" si="2122"/>
        <v>-799243664610494.25</v>
      </c>
      <c r="BN66">
        <f t="shared" si="2122"/>
        <v>749290935572338.38</v>
      </c>
      <c r="BO66">
        <f t="shared" si="2122"/>
        <v>-707663661373875.12</v>
      </c>
      <c r="BP66">
        <f t="shared" si="2122"/>
        <v>672280478305181.38</v>
      </c>
      <c r="BQ66">
        <f t="shared" si="2122"/>
        <v>-641722274745855</v>
      </c>
      <c r="BR66">
        <f t="shared" si="2122"/>
        <v>614983846631444.38</v>
      </c>
      <c r="BS66">
        <f t="shared" si="2122"/>
        <v>-591330621761004.25</v>
      </c>
      <c r="BT66">
        <f t="shared" ref="BT66" si="2123">P$8*$BF$9</f>
        <v>570211670983825.5</v>
      </c>
      <c r="BU66">
        <f t="shared" ref="BU66" si="2124">Q$8*$BF$9</f>
        <v>-551204615284364.62</v>
      </c>
      <c r="BV66">
        <f t="shared" ref="BV66" si="2125">R$8*$BF$9</f>
        <v>533979471056728.25</v>
      </c>
      <c r="BW66">
        <f t="shared" ref="BW66" si="2126">S$8*$BF$9</f>
        <v>-518274192496236.19</v>
      </c>
      <c r="BX66">
        <f t="shared" ref="BX66" si="2127">T$8*$BF$9</f>
        <v>503877687149118.56</v>
      </c>
      <c r="BY66">
        <f t="shared" ref="BY66" si="2128">U$8*$BF$9</f>
        <v>-490617748013615.44</v>
      </c>
      <c r="BZ66">
        <f t="shared" ref="BZ66" si="2129">V$8*$BF$9</f>
        <v>478352304313275.06</v>
      </c>
      <c r="CA66">
        <f t="shared" ref="CA66" si="2130">W$8*$BF$9</f>
        <v>-466962963734387.56</v>
      </c>
      <c r="CB66">
        <f t="shared" ref="CB66" si="2131">X$8*$BF$9</f>
        <v>456350169104060.56</v>
      </c>
      <c r="CC66">
        <f t="shared" ref="CC66" si="2132">Y$8*$BF$9</f>
        <v>-446429513253972.25</v>
      </c>
      <c r="CD66">
        <f t="shared" ref="CD66" si="2133">Z$8*$BF$9</f>
        <v>437128898394514.5</v>
      </c>
      <c r="CE66">
        <f t="shared" ref="CE66" si="2134">AA$8*$BF$9</f>
        <v>-428386320426624.25</v>
      </c>
      <c r="CF66">
        <f t="shared" ref="CF66" si="2135">AB$8*$BF$9</f>
        <v>420148121956881.44</v>
      </c>
      <c r="CG66">
        <f t="shared" ref="CG66" si="2136">AC$8*$BF$9</f>
        <v>-412367601179902.19</v>
      </c>
      <c r="CH66">
        <f t="shared" ref="CH66" si="2137">AD$8*$BF$9</f>
        <v>405003894015975.38</v>
      </c>
      <c r="CI66">
        <f t="shared" ref="CI66" si="2138">AE$8*$BF$9</f>
        <v>-398021068257079.25</v>
      </c>
      <c r="CJ66">
        <f t="shared" ref="CJ66" si="2139">AF$8*$BF$9</f>
        <v>391387383786127.88</v>
      </c>
      <c r="CK66">
        <f t="shared" ref="CK66" si="2140">AG$8*$BF$9</f>
        <v>-385074684047642</v>
      </c>
      <c r="CL66">
        <f t="shared" ref="CL66" si="2141">AH$8*$BF$9</f>
        <v>379057892109397.62</v>
      </c>
      <c r="CM66">
        <f t="shared" ref="CM66" si="2142">AI$8*$BF$9</f>
        <v>-373314590713800.62</v>
      </c>
      <c r="CN66">
        <f t="shared" ref="CN66" si="2143">AJ$8*$BF$9</f>
        <v>367824670262127.12</v>
      </c>
      <c r="CO66">
        <f t="shared" ref="CO66" si="2144">AK$8*$BF$9</f>
        <v>-362570032115525.38</v>
      </c>
      <c r="CP66">
        <f t="shared" ref="CP66" si="2145">AL$8*$BF$9</f>
        <v>357534337225031.94</v>
      </c>
      <c r="CQ66">
        <f t="shared" ref="CQ66" si="2146">AM$8*$BF$9</f>
        <v>-352702792127396.38</v>
      </c>
      <c r="CR66">
        <f t="shared" ref="CR66" si="2147">AN$8*$BF$9</f>
        <v>348061965915193.81</v>
      </c>
      <c r="CS66">
        <f t="shared" ref="CS66" si="2148">AO$8*$BF$9</f>
        <v>-343599633018845.19</v>
      </c>
      <c r="CT66">
        <f t="shared" ref="CT66" si="2149">AP$8*$BF$9</f>
        <v>339304637606109.62</v>
      </c>
      <c r="CU66">
        <f t="shared" ref="CU66" si="2150">AQ$8*$BF$9</f>
        <v>-335166776171888.81</v>
      </c>
      <c r="CV66">
        <f t="shared" ref="CV66" si="2151">AR$8*$BF$9</f>
        <v>331176695503175.88</v>
      </c>
      <c r="CW66">
        <f t="shared" ref="CW66" si="2152">AS$8*$BF$9</f>
        <v>-327325803694999.38</v>
      </c>
      <c r="CX66">
        <f t="shared" ref="CX66" si="2153">AT$8*$BF$9</f>
        <v>323606192289374.44</v>
      </c>
    </row>
    <row r="67" spans="58:102" x14ac:dyDescent="0.2">
      <c r="BH67">
        <f>C$8*$BG$9</f>
        <v>3782341448387738</v>
      </c>
      <c r="BI67">
        <f t="shared" ref="BI67:BS67" si="2154">D$8*$BG$9</f>
        <v>-2836756086290803.5</v>
      </c>
      <c r="BJ67">
        <f t="shared" si="2154"/>
        <v>2363963405242336</v>
      </c>
      <c r="BK67">
        <f t="shared" si="2154"/>
        <v>-2068467979587044.2</v>
      </c>
      <c r="BL67">
        <f t="shared" si="2154"/>
        <v>1861621181628339.8</v>
      </c>
      <c r="BM67">
        <f t="shared" si="2154"/>
        <v>-1706486083159311.5</v>
      </c>
      <c r="BN67">
        <f t="shared" si="2154"/>
        <v>1584594220076503.5</v>
      </c>
      <c r="BO67">
        <f t="shared" si="2154"/>
        <v>-1485557081321722</v>
      </c>
      <c r="BP67">
        <f t="shared" si="2154"/>
        <v>1403026132359404.2</v>
      </c>
      <c r="BQ67">
        <f t="shared" si="2154"/>
        <v>-1332874825741434</v>
      </c>
      <c r="BR67">
        <f t="shared" si="2154"/>
        <v>1272289606389550.5</v>
      </c>
      <c r="BS67">
        <f t="shared" si="2154"/>
        <v>-1219277539456652.8</v>
      </c>
      <c r="BT67">
        <f t="shared" ref="BT67" si="2155">O$8*$BG$9</f>
        <v>1172382249477550.5</v>
      </c>
      <c r="BU67">
        <f t="shared" ref="BU67" si="2156">P$8*$BG$9</f>
        <v>-1130511454853352.5</v>
      </c>
      <c r="BV67">
        <f t="shared" ref="BV67" si="2157">Q$8*$BG$9</f>
        <v>1092827739691574</v>
      </c>
      <c r="BW67">
        <f t="shared" ref="BW67" si="2158">R$8*$BG$9</f>
        <v>-1058676872826212.2</v>
      </c>
      <c r="BX67">
        <f t="shared" ref="BX67" si="2159">S$8*$BG$9</f>
        <v>1027539317743088.4</v>
      </c>
      <c r="BY67">
        <f t="shared" ref="BY67" si="2160">T$8*$BG$9</f>
        <v>-998996558916891.5</v>
      </c>
      <c r="BZ67">
        <f t="shared" ref="BZ67" si="2161">U$8*$BG$9</f>
        <v>972707175787499.62</v>
      </c>
      <c r="CA67">
        <f t="shared" ref="CA67" si="2162">V$8*$BG$9</f>
        <v>-948389496392812.12</v>
      </c>
      <c r="CB67">
        <f t="shared" ref="CB67" si="2163">W$8*$BG$9</f>
        <v>925808794097745.12</v>
      </c>
      <c r="CC67">
        <f t="shared" ref="CC67" si="2164">X$8*$BG$9</f>
        <v>-904767685140978.25</v>
      </c>
      <c r="CD67">
        <f t="shared" ref="CD67" si="2165">Y$8*$BG$9</f>
        <v>885098822420522.12</v>
      </c>
      <c r="CE67">
        <f t="shared" ref="CE67" si="2166">Z$8*$BG$9</f>
        <v>-866659263620094.62</v>
      </c>
      <c r="CF67">
        <f t="shared" ref="CF67" si="2167">AA$8*$BG$9</f>
        <v>849326078347692.75</v>
      </c>
      <c r="CG67">
        <f t="shared" ref="CG67" si="2168">AB$8*$BG$9</f>
        <v>-832992884533314</v>
      </c>
      <c r="CH67">
        <f t="shared" ref="CH67" si="2169">AC$8*$BG$9</f>
        <v>817567090375289.75</v>
      </c>
      <c r="CI67">
        <f t="shared" ref="CI67" si="2170">AD$8*$BG$9</f>
        <v>-802967678047159.5</v>
      </c>
      <c r="CJ67">
        <f t="shared" ref="CJ67" si="2171">AE$8*$BG$9</f>
        <v>789123407736001.62</v>
      </c>
      <c r="CK67">
        <f t="shared" ref="CK67" si="2172">AF$8*$BG$9</f>
        <v>-775971350940401.62</v>
      </c>
      <c r="CL67">
        <f t="shared" ref="CL67" si="2173">AG$8*$BG$9</f>
        <v>763455683989750</v>
      </c>
      <c r="CM67">
        <f t="shared" ref="CM67" si="2174">AH$8*$BG$9</f>
        <v>-751526688927410.12</v>
      </c>
      <c r="CN67">
        <f t="shared" ref="CN67" si="2175">AI$8*$BG$9</f>
        <v>740139920913358.5</v>
      </c>
      <c r="CO67">
        <f t="shared" ref="CO67" si="2176">AJ$8*$BG$9</f>
        <v>-729255510311691.5</v>
      </c>
      <c r="CP67">
        <f t="shared" ref="CP67" si="2177">AK$8*$BG$9</f>
        <v>718837574450096</v>
      </c>
      <c r="CQ67">
        <f t="shared" ref="CQ67" si="2178">AL$8*$BG$9</f>
        <v>-708853719249400.12</v>
      </c>
      <c r="CR67">
        <f t="shared" ref="CR67" si="2179">AM$8*$BG$9</f>
        <v>699274614935219.12</v>
      </c>
      <c r="CS67">
        <f t="shared" ref="CS67" si="2180">AN$8*$BG$9</f>
        <v>-690073633159755.75</v>
      </c>
      <c r="CT67">
        <f t="shared" ref="CT67" si="2181">AO$8*$BG$9</f>
        <v>681226535298733.25</v>
      </c>
      <c r="CU67">
        <f t="shared" ref="CU67" si="2182">AP$8*$BG$9</f>
        <v>-672711203607499.12</v>
      </c>
      <c r="CV67">
        <f t="shared" ref="CV67" si="2183">AQ$8*$BG$9</f>
        <v>664507408441554</v>
      </c>
      <c r="CW67">
        <f t="shared" ref="CW67" si="2184">AR$8*$BG$9</f>
        <v>-656596605960107</v>
      </c>
      <c r="CX67">
        <f t="shared" ref="CX67" si="2185">AS$8*$BG$9</f>
        <v>648961761704756.88</v>
      </c>
    </row>
    <row r="68" spans="58:102" x14ac:dyDescent="0.2">
      <c r="BI68">
        <f>C$8*$BH$9</f>
        <v>-7500057919223008</v>
      </c>
      <c r="BJ68">
        <f t="shared" ref="BJ68:BS68" si="2186">D$8*$BH$9</f>
        <v>5625043439417256</v>
      </c>
      <c r="BK68">
        <f t="shared" si="2186"/>
        <v>-4687536199514380</v>
      </c>
      <c r="BL68">
        <f t="shared" si="2186"/>
        <v>4101594174575082.5</v>
      </c>
      <c r="BM68">
        <f t="shared" si="2186"/>
        <v>-3691434757117574</v>
      </c>
      <c r="BN68">
        <f t="shared" si="2186"/>
        <v>3383815194024443</v>
      </c>
      <c r="BO68">
        <f t="shared" si="2186"/>
        <v>-3142114108736983</v>
      </c>
      <c r="BP68">
        <f t="shared" si="2186"/>
        <v>2945731976940921.5</v>
      </c>
      <c r="BQ68">
        <f t="shared" si="2186"/>
        <v>-2782080200444203.5</v>
      </c>
      <c r="BR68">
        <f t="shared" si="2186"/>
        <v>2642976190421993.5</v>
      </c>
      <c r="BS68">
        <f t="shared" si="2186"/>
        <v>-2522840909039175.5</v>
      </c>
      <c r="BT68">
        <f t="shared" ref="BT68" si="2187">N$8*$BH$9</f>
        <v>2417722537829210</v>
      </c>
      <c r="BU68">
        <f t="shared" ref="BU68" si="2188">O$8*$BH$9</f>
        <v>-2324733209451163.5</v>
      </c>
      <c r="BV68">
        <f t="shared" ref="BV68" si="2189">P$8*$BH$9</f>
        <v>2241707023399336</v>
      </c>
      <c r="BW68">
        <f t="shared" ref="BW68" si="2190">Q$8*$BH$9</f>
        <v>-2166983455952691.5</v>
      </c>
      <c r="BX68">
        <f t="shared" ref="BX68" si="2191">R$8*$BH$9</f>
        <v>2099265222954170</v>
      </c>
      <c r="BY68">
        <f t="shared" ref="BY68" si="2192">S$8*$BH$9</f>
        <v>-2037522128161400.2</v>
      </c>
      <c r="BZ68">
        <f t="shared" ref="BZ68" si="2193">T$8*$BH$9</f>
        <v>1980924291268028</v>
      </c>
      <c r="CA68">
        <f t="shared" ref="CA68" si="2194">U$8*$BH$9</f>
        <v>-1928794704655711.5</v>
      </c>
      <c r="CB68">
        <f t="shared" ref="CB68" si="2195">V$8*$BH$9</f>
        <v>1880574837039318.8</v>
      </c>
      <c r="CC68">
        <f t="shared" ref="CC68" si="2196">W$8*$BH$9</f>
        <v>-1835799245681239.8</v>
      </c>
      <c r="CD68">
        <f t="shared" ref="CD68" si="2197">X$8*$BH$9</f>
        <v>1794076535552120.5</v>
      </c>
      <c r="CE68">
        <f t="shared" ref="CE68" si="2198">Y$8*$BH$9</f>
        <v>-1755074871735770</v>
      </c>
      <c r="CF68">
        <f t="shared" ref="CF68" si="2199">Z$8*$BH$9</f>
        <v>1718510811907941.5</v>
      </c>
      <c r="CG68">
        <f t="shared" ref="CG68" si="2200">AA$8*$BH$9</f>
        <v>-1684140595669782.8</v>
      </c>
      <c r="CH68">
        <f t="shared" ref="CH68" si="2201">AB$8*$BH$9</f>
        <v>1651753276522287</v>
      </c>
      <c r="CI68">
        <f t="shared" ref="CI68" si="2202">AC$8*$BH$9</f>
        <v>-1621165252882985.2</v>
      </c>
      <c r="CJ68">
        <f t="shared" ref="CJ68" si="2203">AD$8*$BH$9</f>
        <v>1592215873367217.8</v>
      </c>
      <c r="CK68">
        <f t="shared" ref="CK68" si="2204">AE$8*$BH$9</f>
        <v>-1564763875550541.5</v>
      </c>
      <c r="CL68">
        <f t="shared" ref="CL68" si="2205">AF$8*$BH$9</f>
        <v>1538684477624699.2</v>
      </c>
      <c r="CM68">
        <f t="shared" ref="CM68" si="2206">AG$8*$BH$9</f>
        <v>-1513866986050107.5</v>
      </c>
      <c r="CN68">
        <f t="shared" ref="CN68" si="2207">AH$8*$BH$9</f>
        <v>1490212814393074.5</v>
      </c>
      <c r="CO68">
        <f t="shared" ref="CO68" si="2208">AI$8*$BH$9</f>
        <v>-1467633832356815.8</v>
      </c>
      <c r="CP68">
        <f t="shared" ref="CP68" si="2209">AJ$8*$BH$9</f>
        <v>1446050981880980.2</v>
      </c>
      <c r="CQ68">
        <f t="shared" ref="CQ68" si="2210">AK$8*$BH$9</f>
        <v>-1425393110711252</v>
      </c>
      <c r="CR68">
        <f t="shared" ref="CR68" si="2211">AL$8*$BH$9</f>
        <v>1405595984173595.8</v>
      </c>
      <c r="CS68">
        <f t="shared" ref="CS68" si="2212">AM$8*$BH$9</f>
        <v>-1386601443846925.8</v>
      </c>
      <c r="CT68">
        <f t="shared" ref="CT68" si="2213">AN$8*$BH$9</f>
        <v>1368356688006834.5</v>
      </c>
      <c r="CU68">
        <f t="shared" ref="CU68" si="2214">AO$8*$BH$9</f>
        <v>-1350813653545208.5</v>
      </c>
      <c r="CV68">
        <f t="shared" ref="CV68" si="2215">AP$8*$BH$9</f>
        <v>1333928482875893.5</v>
      </c>
      <c r="CW68">
        <f t="shared" ref="CW68" si="2216">AQ$8*$BH$9</f>
        <v>-1317661062353016.8</v>
      </c>
      <c r="CX68">
        <f t="shared" ref="CX68" si="2217">AR$8*$BH$9</f>
        <v>1301974621134528.8</v>
      </c>
    </row>
    <row r="69" spans="58:102" x14ac:dyDescent="0.2">
      <c r="BJ69">
        <f>C$8*$BI$9</f>
        <v>1.4874121725223946E+16</v>
      </c>
      <c r="BK69">
        <f t="shared" ref="BK69:BS69" si="2218">D$8*$BI$9</f>
        <v>-1.115559129391796E+16</v>
      </c>
      <c r="BL69">
        <f t="shared" si="2218"/>
        <v>9296326078264966</v>
      </c>
      <c r="BM69">
        <f t="shared" si="2218"/>
        <v>-8134285318481845</v>
      </c>
      <c r="BN69">
        <f t="shared" si="2218"/>
        <v>7320856786633661</v>
      </c>
      <c r="BO69">
        <f t="shared" si="2218"/>
        <v>-6710785387747523</v>
      </c>
      <c r="BP69">
        <f t="shared" si="2218"/>
        <v>6231443574336985</v>
      </c>
      <c r="BQ69">
        <f t="shared" si="2218"/>
        <v>-5841978350940924</v>
      </c>
      <c r="BR69">
        <f t="shared" si="2218"/>
        <v>5517423998110872</v>
      </c>
      <c r="BS69">
        <f t="shared" si="2218"/>
        <v>-5241552798205329</v>
      </c>
      <c r="BT69">
        <f t="shared" ref="BT69" si="2219">M$8*$BI$9</f>
        <v>5003300398286905</v>
      </c>
      <c r="BU69">
        <f t="shared" ref="BU69" si="2220">N$8*$BI$9</f>
        <v>-4794829548358284</v>
      </c>
      <c r="BV69">
        <f t="shared" ref="BV69" si="2221">O$8*$BI$9</f>
        <v>4610413027267580</v>
      </c>
      <c r="BW69">
        <f t="shared" ref="BW69" si="2222">P$8*$BI$9</f>
        <v>-4445755419150881</v>
      </c>
      <c r="BX69">
        <f t="shared" ref="BX69" si="2223">Q$8*$BI$9</f>
        <v>4297563571845851.5</v>
      </c>
      <c r="BY69">
        <f t="shared" ref="BY69" si="2224">R$8*$BI$9</f>
        <v>-4163264710225669</v>
      </c>
      <c r="BZ69">
        <f t="shared" ref="BZ69" si="2225">S$8*$BI$9</f>
        <v>4040815748160208</v>
      </c>
      <c r="CA69">
        <f t="shared" ref="CA69" si="2226">T$8*$BI$9</f>
        <v>-3928570866266869</v>
      </c>
      <c r="CB69">
        <f t="shared" ref="CB69" si="2227">U$8*$BI$9</f>
        <v>3825187422417741</v>
      </c>
      <c r="CC69">
        <f t="shared" ref="CC69" si="2228">V$8*$BI$9</f>
        <v>-3729557736857297.5</v>
      </c>
      <c r="CD69">
        <f t="shared" ref="CD69" si="2229">W$8*$BI$9</f>
        <v>3640758743122599.5</v>
      </c>
      <c r="CE69">
        <f t="shared" ref="CE69" si="2230">X$8*$BI$9</f>
        <v>-3558014226233449.5</v>
      </c>
      <c r="CF69">
        <f t="shared" ref="CF69" si="2231">Y$8*$BI$9</f>
        <v>3480666090880548.5</v>
      </c>
      <c r="CG69">
        <f t="shared" ref="CG69" si="2232">Z$8*$BI$9</f>
        <v>-3408152213987204</v>
      </c>
      <c r="CH69">
        <f t="shared" ref="CH69" si="2233">AA$8*$BI$9</f>
        <v>3339989169707460</v>
      </c>
      <c r="CI69">
        <f t="shared" ref="CI69" si="2234">AB$8*$BI$9</f>
        <v>-3275758608751547</v>
      </c>
      <c r="CJ69">
        <f t="shared" ref="CJ69" si="2235">AC$8*$BI$9</f>
        <v>3215096412293185</v>
      </c>
      <c r="CK69">
        <f t="shared" ref="CK69" si="2236">AD$8*$BI$9</f>
        <v>-3157683976359378</v>
      </c>
      <c r="CL69">
        <f t="shared" ref="CL69" si="2237">AE$8*$BI$9</f>
        <v>3103241149180768.5</v>
      </c>
      <c r="CM69">
        <f t="shared" ref="CM69" si="2238">AF$8*$BI$9</f>
        <v>-3051520463361089</v>
      </c>
      <c r="CN69">
        <f t="shared" ref="CN69" si="2239">AG$8*$BI$9</f>
        <v>3002302391371394</v>
      </c>
      <c r="CO69">
        <f t="shared" ref="CO69" si="2240">AH$8*$BI$9</f>
        <v>-2955391416506216</v>
      </c>
      <c r="CP69">
        <f t="shared" ref="CP69" si="2241">AI$8*$BI$9</f>
        <v>2910612758680364</v>
      </c>
      <c r="CQ69">
        <f t="shared" ref="CQ69" si="2242">AJ$8*$BI$9</f>
        <v>-2867809629876241.5</v>
      </c>
      <c r="CR69">
        <f t="shared" ref="CR69" si="2243">AK$8*$BI$9</f>
        <v>2826840920878009.5</v>
      </c>
      <c r="CS69">
        <f t="shared" ref="CS69" si="2244">AL$8*$BI$9</f>
        <v>-2787579241421370.5</v>
      </c>
      <c r="CT69">
        <f t="shared" ref="CT69" si="2245">AM$8*$BI$9</f>
        <v>2749909251672433</v>
      </c>
      <c r="CU69">
        <f t="shared" ref="CU69" si="2246">AN$8*$BI$9</f>
        <v>-2713726235203059</v>
      </c>
      <c r="CV69">
        <f t="shared" ref="CV69" si="2247">AO$8*$BI$9</f>
        <v>2678934873213276.5</v>
      </c>
      <c r="CW69">
        <f t="shared" ref="CW69" si="2248">AP$8*$BI$9</f>
        <v>-2645448187298111</v>
      </c>
      <c r="CX69">
        <f t="shared" ref="CX69" si="2249">AQ$8*$BI$9</f>
        <v>2613186624038377.5</v>
      </c>
    </row>
    <row r="70" spans="58:102" x14ac:dyDescent="0.2">
      <c r="BK70">
        <f>C$8*$BJ$9</f>
        <v>-2.950249812662302E+16</v>
      </c>
      <c r="BL70">
        <f t="shared" ref="BL70:BS70" si="2250">D$8*$BJ$9</f>
        <v>2.2126873594967264E+16</v>
      </c>
      <c r="BM70">
        <f t="shared" si="2250"/>
        <v>-1.8439061329139388E+16</v>
      </c>
      <c r="BN70">
        <f t="shared" si="2250"/>
        <v>1.6134178662996964E+16</v>
      </c>
      <c r="BO70">
        <f t="shared" si="2250"/>
        <v>-1.4520760796697268E+16</v>
      </c>
      <c r="BP70">
        <f t="shared" si="2250"/>
        <v>1.3310697396972496E+16</v>
      </c>
      <c r="BQ70">
        <f t="shared" si="2250"/>
        <v>-1.2359933297188746E+16</v>
      </c>
      <c r="BR70">
        <f t="shared" si="2250"/>
        <v>1.158743746611445E+16</v>
      </c>
      <c r="BS70">
        <f t="shared" si="2250"/>
        <v>-1.0943690940219202E+16</v>
      </c>
      <c r="BT70">
        <f t="shared" ref="BT70" si="2251">L$8*$BJ$9</f>
        <v>1.0396506393208242E+16</v>
      </c>
      <c r="BU70">
        <f t="shared" ref="BU70" si="2252">M$8*$BJ$9</f>
        <v>-9923937920789686</v>
      </c>
      <c r="BV70">
        <f t="shared" ref="BV70" si="2253">N$8*$BJ$9</f>
        <v>9510440507423448</v>
      </c>
      <c r="BW70">
        <f t="shared" ref="BW70" si="2254">O$8*$BJ$9</f>
        <v>-9144654334061008</v>
      </c>
      <c r="BX70">
        <f t="shared" ref="BX70" si="2255">P$8*$BJ$9</f>
        <v>8818059536415972</v>
      </c>
      <c r="BY70">
        <f t="shared" ref="BY70" si="2256">Q$8*$BJ$9</f>
        <v>-8524124218535440</v>
      </c>
      <c r="BZ70">
        <f t="shared" ref="BZ70" si="2257">R$8*$BJ$9</f>
        <v>8257745336706207</v>
      </c>
      <c r="CA70">
        <f t="shared" ref="CA70" si="2258">S$8*$BJ$9</f>
        <v>-8014870473861907</v>
      </c>
      <c r="CB70">
        <f t="shared" ref="CB70" si="2259">T$8*$BJ$9</f>
        <v>7792235182921299</v>
      </c>
      <c r="CC70">
        <f t="shared" ref="CC70" si="2260">U$8*$BJ$9</f>
        <v>-7587176362318106</v>
      </c>
      <c r="CD70">
        <f t="shared" ref="CD70" si="2261">V$8*$BJ$9</f>
        <v>7397496953260154</v>
      </c>
      <c r="CE70">
        <f t="shared" ref="CE70" si="2262">W$8*$BJ$9</f>
        <v>-7221366073420626</v>
      </c>
      <c r="CF70">
        <f t="shared" ref="CF70" si="2263">X$8*$BJ$9</f>
        <v>7057244117206521</v>
      </c>
      <c r="CG70">
        <f t="shared" ref="CG70" si="2264">Y$8*$BJ$9</f>
        <v>-6903825766832466</v>
      </c>
      <c r="CH70">
        <f t="shared" ref="CH70" si="2265">Z$8*$BJ$9</f>
        <v>6759996063356790</v>
      </c>
      <c r="CI70">
        <f t="shared" ref="CI70" si="2266">AA$8*$BJ$9</f>
        <v>-6624796142089654</v>
      </c>
      <c r="CJ70">
        <f t="shared" ref="CJ70" si="2267">AB$8*$BJ$9</f>
        <v>6497396216280238</v>
      </c>
      <c r="CK70">
        <f t="shared" ref="CK70" si="2268">AC$8*$BJ$9</f>
        <v>-6377074064126900</v>
      </c>
      <c r="CL70">
        <f t="shared" ref="CL70" si="2269">AD$8*$BJ$9</f>
        <v>6263197741553205</v>
      </c>
      <c r="CM70">
        <f t="shared" ref="CM70" si="2270">AE$8*$BJ$9</f>
        <v>-6155211573595391</v>
      </c>
      <c r="CN70">
        <f t="shared" ref="CN70" si="2271">AF$8*$BJ$9</f>
        <v>6052624714035468</v>
      </c>
      <c r="CO70">
        <f t="shared" ref="CO70" si="2272">AG$8*$BJ$9</f>
        <v>-5955001734776832</v>
      </c>
      <c r="CP70">
        <f t="shared" ref="CP70" si="2273">AH$8*$BJ$9</f>
        <v>5861954832670944</v>
      </c>
      <c r="CQ70">
        <f t="shared" ref="CQ70" si="2274">AI$8*$BJ$9</f>
        <v>-5773137335206233</v>
      </c>
      <c r="CR70">
        <f t="shared" ref="CR70" si="2275">AJ$8*$BJ$9</f>
        <v>5688238256747318</v>
      </c>
      <c r="CS70">
        <f t="shared" ref="CS70" si="2276">AK$8*$BJ$9</f>
        <v>-5606977710222357</v>
      </c>
      <c r="CT70">
        <f t="shared" ref="CT70" si="2277">AL$8*$BJ$9</f>
        <v>5529103019802602</v>
      </c>
      <c r="CU70">
        <f t="shared" ref="CU70" si="2278">AM$8*$BJ$9</f>
        <v>-5454385411426891</v>
      </c>
      <c r="CV70">
        <f t="shared" ref="CV70" si="2279">AN$8*$BJ$9</f>
        <v>5382617182329169</v>
      </c>
      <c r="CW70">
        <f t="shared" ref="CW70" si="2280">AO$8*$BJ$9</f>
        <v>-5313609269735205</v>
      </c>
      <c r="CX70">
        <f t="shared" ref="CX70" si="2281">AP$8*$BJ$9</f>
        <v>5247189153863516</v>
      </c>
    </row>
    <row r="71" spans="58:102" x14ac:dyDescent="0.2">
      <c r="BL71">
        <f>C$8*$BK$9</f>
        <v>5.8525484398016888E+16</v>
      </c>
      <c r="BM71">
        <f t="shared" ref="BM71:BS71" si="2282">D$8*$BK$9</f>
        <v>-4.3894113298512664E+16</v>
      </c>
      <c r="BN71">
        <f t="shared" si="2282"/>
        <v>3.6578427748760552E+16</v>
      </c>
      <c r="BO71">
        <f t="shared" si="2282"/>
        <v>-3.2006124280165484E+16</v>
      </c>
      <c r="BP71">
        <f t="shared" si="2282"/>
        <v>2.8805511852148936E+16</v>
      </c>
      <c r="BQ71">
        <f t="shared" si="2282"/>
        <v>-2.6405052531136524E+16</v>
      </c>
      <c r="BR71">
        <f t="shared" si="2282"/>
        <v>2.451897735034106E+16</v>
      </c>
      <c r="BS71">
        <f t="shared" si="2282"/>
        <v>-2.2986541265944744E+16</v>
      </c>
      <c r="BT71">
        <f t="shared" ref="BT71" si="2283">K$8*$BK$9</f>
        <v>2.170951119561448E+16</v>
      </c>
      <c r="BU71">
        <f t="shared" ref="BU71" si="2284">L$8*$BK$9</f>
        <v>-2.0624035635833756E+16</v>
      </c>
      <c r="BV71">
        <f t="shared" ref="BV71" si="2285">M$8*$BK$9</f>
        <v>1.9686579470568584E+16</v>
      </c>
      <c r="BW71">
        <f t="shared" ref="BW71" si="2286">N$8*$BK$9</f>
        <v>-1.886630532596156E+16</v>
      </c>
      <c r="BX71">
        <f t="shared" ref="BX71" si="2287">O$8*$BK$9</f>
        <v>1.8140678198039964E+16</v>
      </c>
      <c r="BY71">
        <f t="shared" ref="BY71" si="2288">P$8*$BK$9</f>
        <v>-1.749279683382425E+16</v>
      </c>
      <c r="BZ71">
        <f t="shared" ref="BZ71" si="2289">Q$8*$BK$9</f>
        <v>1.6909703606030108E+16</v>
      </c>
      <c r="CA71">
        <f t="shared" ref="CA71" si="2290">R$8*$BK$9</f>
        <v>-1.6381275368341666E+16</v>
      </c>
      <c r="CB71">
        <f t="shared" ref="CB71" si="2291">S$8*$BK$9</f>
        <v>1.5899473151625736E+16</v>
      </c>
      <c r="CC71">
        <f t="shared" ref="CC71" si="2292">T$8*$BK$9</f>
        <v>-1.5457821119636132E+16</v>
      </c>
      <c r="CD71">
        <f t="shared" ref="CD71" si="2293">U$8*$BK$9</f>
        <v>1.5051036353329918E+16</v>
      </c>
      <c r="CE71">
        <f t="shared" ref="CE71" si="2294">V$8*$BK$9</f>
        <v>-1.467476044449667E+16</v>
      </c>
      <c r="CF71">
        <f t="shared" ref="CF71" si="2295">W$8*$BK$9</f>
        <v>1.4325361386294368E+16</v>
      </c>
      <c r="CG71">
        <f t="shared" ref="CG71" si="2296">X$8*$BK$9</f>
        <v>-1.3999784991151314E+16</v>
      </c>
      <c r="CH71">
        <f t="shared" ref="CH71" si="2297">Y$8*$BK$9</f>
        <v>1.3695441839169764E+16</v>
      </c>
      <c r="CI71">
        <f t="shared" ref="CI71" si="2298">Z$8*$BK$9</f>
        <v>-1.341012013418706E+16</v>
      </c>
      <c r="CJ71">
        <f t="shared" ref="CJ71" si="2299">AA$8*$BK$9</f>
        <v>1.314191773150332E+16</v>
      </c>
      <c r="CK71">
        <f t="shared" ref="CK71" si="2300">AB$8*$BK$9</f>
        <v>-1.2889188544359024E+16</v>
      </c>
      <c r="CL71">
        <f t="shared" ref="CL71" si="2301">AC$8*$BK$9</f>
        <v>1.2650499867611636E+16</v>
      </c>
      <c r="CM71">
        <f t="shared" ref="CM71" si="2302">AD$8*$BK$9</f>
        <v>-1.2424598084261428E+16</v>
      </c>
      <c r="CN71">
        <f t="shared" ref="CN71" si="2303">AE$8*$BK$9</f>
        <v>1.2210380875912092E+16</v>
      </c>
      <c r="CO71">
        <f t="shared" ref="CO71" si="2304">AF$8*$BK$9</f>
        <v>-1.2006874527980224E+16</v>
      </c>
      <c r="CP71">
        <f t="shared" ref="CP71" si="2305">AG$8*$BK$9</f>
        <v>1.18132152613999E+16</v>
      </c>
      <c r="CQ71">
        <f t="shared" ref="CQ71" si="2306">AH$8*$BK$9</f>
        <v>-1.1628633772940526E+16</v>
      </c>
      <c r="CR71">
        <f t="shared" ref="CR71" si="2307">AI$8*$BK$9</f>
        <v>1.1452442352138396E+16</v>
      </c>
      <c r="CS71">
        <f t="shared" ref="CS71" si="2308">AJ$8*$BK$9</f>
        <v>-1.1284024082254008E+16</v>
      </c>
      <c r="CT71">
        <f t="shared" ref="CT71" si="2309">AK$8*$BK$9</f>
        <v>1.112282373822181E+16</v>
      </c>
      <c r="CU71">
        <f t="shared" ref="CU71" si="2310">AL$8*$BK$9</f>
        <v>-1.096834007519095E+16</v>
      </c>
      <c r="CV71">
        <f t="shared" ref="CV71" si="2311">AM$8*$BK$9</f>
        <v>1.0820119263364046E+16</v>
      </c>
      <c r="CW71">
        <f t="shared" ref="CW71" si="2312">AN$8*$BK$9</f>
        <v>-1.0677749273056626E+16</v>
      </c>
      <c r="CX71">
        <f t="shared" ref="CX71" si="2313">AO$8*$BK$9</f>
        <v>1.0540855051607182E+16</v>
      </c>
    </row>
    <row r="72" spans="58:102" x14ac:dyDescent="0.2">
      <c r="BM72">
        <f>C$8*$BL$9</f>
        <v>-1.161149453522796E+17</v>
      </c>
      <c r="BN72">
        <f t="shared" ref="BN72:BS72" si="2314">D$8*$BL$9</f>
        <v>8.7086209014209696E+16</v>
      </c>
      <c r="BO72">
        <f t="shared" si="2314"/>
        <v>-7.2571840845174752E+16</v>
      </c>
      <c r="BP72">
        <f t="shared" si="2314"/>
        <v>6.3500360739527904E+16</v>
      </c>
      <c r="BQ72">
        <f t="shared" si="2314"/>
        <v>-5.7150324665575112E+16</v>
      </c>
      <c r="BR72">
        <f t="shared" si="2314"/>
        <v>5.238779761011052E+16</v>
      </c>
      <c r="BS72">
        <f t="shared" si="2314"/>
        <v>-4.86458120665312E+16</v>
      </c>
      <c r="BT72">
        <f t="shared" ref="BT72" si="2315">J$8*$BL$9</f>
        <v>4.5605448812373E+16</v>
      </c>
      <c r="BU72">
        <f t="shared" ref="BU72" si="2316">K$8*$BL$9</f>
        <v>-4.3071812767241168E+16</v>
      </c>
      <c r="BV72">
        <f t="shared" ref="BV72" si="2317">L$8*$BL$9</f>
        <v>4.0918222128879112E+16</v>
      </c>
      <c r="BW72">
        <f t="shared" ref="BW72" si="2318">M$8*$BL$9</f>
        <v>-3.9058302941202784E+16</v>
      </c>
      <c r="BX72">
        <f t="shared" ref="BX72" si="2319">N$8*$BL$9</f>
        <v>3.7430873651986E+16</v>
      </c>
      <c r="BY72">
        <f t="shared" ref="BY72" si="2320">O$8*$BL$9</f>
        <v>-3.5991224665371156E+16</v>
      </c>
      <c r="BZ72">
        <f t="shared" ref="BZ72" si="2321">P$8*$BL$9</f>
        <v>3.4705823784465044E+16</v>
      </c>
      <c r="CA72">
        <f t="shared" ref="CA72" si="2322">Q$8*$BL$9</f>
        <v>-3.354896299164954E+16</v>
      </c>
      <c r="CB72">
        <f t="shared" ref="CB72" si="2323">R$8*$BL$9</f>
        <v>3.2500557898160492E+16</v>
      </c>
      <c r="CC72">
        <f t="shared" ref="CC72" si="2324">S$8*$BL$9</f>
        <v>-3.1544659136449892E+16</v>
      </c>
      <c r="CD72">
        <f t="shared" ref="CD72" si="2325">T$8*$BL$9</f>
        <v>3.066841860488184E+16</v>
      </c>
      <c r="CE72">
        <f t="shared" ref="CE72" si="2326">U$8*$BL$9</f>
        <v>-2.9861354957384948E+16</v>
      </c>
      <c r="CF72">
        <f t="shared" ref="CF72" si="2327">V$8*$BL$9</f>
        <v>2.9114821083450324E+16</v>
      </c>
      <c r="CG72">
        <f t="shared" ref="CG72" si="2328">W$8*$BL$9</f>
        <v>-2.8421611057653888E+16</v>
      </c>
      <c r="CH72">
        <f t="shared" ref="CH72" si="2329">X$8*$BL$9</f>
        <v>2.7775665351798116E+16</v>
      </c>
      <c r="CI72">
        <f t="shared" ref="CI72" si="2330">Y$8*$BL$9</f>
        <v>-2.7171846539802508E+16</v>
      </c>
      <c r="CJ72">
        <f t="shared" ref="CJ72" si="2331">Z$8*$BL$9</f>
        <v>2.660576640355662E+16</v>
      </c>
      <c r="CK72">
        <f t="shared" ref="CK72" si="2332">AA$8*$BL$9</f>
        <v>-2.6073651075485488E+16</v>
      </c>
      <c r="CL72">
        <f t="shared" ref="CL72" si="2333">AB$8*$BL$9</f>
        <v>2.5572234708649228E+16</v>
      </c>
      <c r="CM72">
        <f t="shared" ref="CM72" si="2334">AC$8*$BL$9</f>
        <v>-2.5098674806637208E+16</v>
      </c>
      <c r="CN72">
        <f t="shared" ref="CN72" si="2335">AD$8*$BL$9</f>
        <v>2.4650484185090112E+16</v>
      </c>
      <c r="CO72">
        <f t="shared" ref="CO72" si="2336">AE$8*$BL$9</f>
        <v>-2.422547583707132E+16</v>
      </c>
      <c r="CP72">
        <f t="shared" ref="CP72" si="2337">AF$8*$BL$9</f>
        <v>2.3821717906453464E+16</v>
      </c>
      <c r="CQ72">
        <f t="shared" ref="CQ72" si="2338">AG$8*$BL$9</f>
        <v>-2.3437496649897764E+16</v>
      </c>
      <c r="CR72">
        <f t="shared" ref="CR72" si="2339">AH$8*$BL$9</f>
        <v>2.3071285764743112E+16</v>
      </c>
      <c r="CS72">
        <f t="shared" ref="CS72" si="2340">AI$8*$BL$9</f>
        <v>-2.2721720828913668E+16</v>
      </c>
      <c r="CT72">
        <f t="shared" ref="CT72" si="2341">AJ$8*$BL$9</f>
        <v>2.2387577875547292E+16</v>
      </c>
      <c r="CU72">
        <f t="shared" ref="CU72" si="2342">AK$8*$BL$9</f>
        <v>-2.2067755334468048E+16</v>
      </c>
      <c r="CV72">
        <f t="shared" ref="CV72" si="2343">AL$8*$BL$9</f>
        <v>2.1761258732600436E+16</v>
      </c>
      <c r="CW72">
        <f t="shared" ref="CW72" si="2344">AM$8*$BL$9</f>
        <v>-2.1467187668646376E+16</v>
      </c>
      <c r="CX72">
        <f t="shared" ref="CX72" si="2345">AN$8*$BL$9</f>
        <v>2.1184724673006292E+16</v>
      </c>
    </row>
    <row r="73" spans="58:102" x14ac:dyDescent="0.2">
      <c r="BN73">
        <f>C$8*$BM$9</f>
        <v>2.3040203510542992E+17</v>
      </c>
      <c r="BO73">
        <f t="shared" ref="BO73:BS73" si="2346">D$8*$BM$9</f>
        <v>-1.7280152632907245E+17</v>
      </c>
      <c r="BP73">
        <f t="shared" si="2346"/>
        <v>1.440012719408937E+17</v>
      </c>
      <c r="BQ73">
        <f t="shared" si="2346"/>
        <v>-1.2600111294828198E+17</v>
      </c>
      <c r="BR73">
        <f t="shared" si="2346"/>
        <v>1.1340100165345379E+17</v>
      </c>
      <c r="BS73">
        <f t="shared" si="2346"/>
        <v>-1.0395091818233264E+17</v>
      </c>
      <c r="BT73">
        <f t="shared" ref="BT73" si="2347">I$8*$BM$9</f>
        <v>9.6525852597880304E+16</v>
      </c>
      <c r="BU73">
        <f t="shared" ref="BU73" si="2348">J$8*$BM$9</f>
        <v>-9.0492986810512784E+16</v>
      </c>
      <c r="BV73">
        <f t="shared" ref="BV73" si="2349">K$8*$BM$9</f>
        <v>8.5465598654373184E+16</v>
      </c>
      <c r="BW73">
        <f t="shared" ref="BW73" si="2350">L$8*$BM$9</f>
        <v>-8.1192318721654528E+16</v>
      </c>
      <c r="BX73">
        <f t="shared" ref="BX73" si="2351">M$8*$BM$9</f>
        <v>7.7501758779761136E+16</v>
      </c>
      <c r="BY73">
        <f t="shared" ref="BY73" si="2352">N$8*$BM$9</f>
        <v>-7.4272518830604432E+16</v>
      </c>
      <c r="BZ73">
        <f t="shared" ref="BZ73" si="2353">O$8*$BM$9</f>
        <v>7.14158834909658E+16</v>
      </c>
      <c r="CA73">
        <f t="shared" ref="CA73" si="2354">P$8*$BM$9</f>
        <v>-6.8865316223431304E+16</v>
      </c>
      <c r="CB73">
        <f t="shared" ref="CB73" si="2355">Q$8*$BM$9</f>
        <v>6.6569805682650264E+16</v>
      </c>
      <c r="CC73">
        <f t="shared" ref="CC73" si="2356">R$8*$BM$9</f>
        <v>-6.448949925506744E+16</v>
      </c>
      <c r="CD73">
        <f t="shared" ref="CD73" si="2357">S$8*$BM$9</f>
        <v>6.2592749276977224E+16</v>
      </c>
      <c r="CE73">
        <f t="shared" ref="CE73" si="2358">T$8*$BM$9</f>
        <v>-6.0854061797061184E+16</v>
      </c>
      <c r="CF73">
        <f t="shared" ref="CF73" si="2359">U$8*$BM$9</f>
        <v>5.9252639118191152E+16</v>
      </c>
      <c r="CG73">
        <f t="shared" ref="CG73" si="2360">V$8*$BM$9</f>
        <v>-5.7771323140236376E+16</v>
      </c>
      <c r="CH73">
        <f t="shared" ref="CH73" si="2361">W$8*$BM$9</f>
        <v>5.6395815446421224E+16</v>
      </c>
      <c r="CI73">
        <f t="shared" ref="CI73" si="2362">X$8*$BM$9</f>
        <v>-5.5114092368093472E+16</v>
      </c>
      <c r="CJ73">
        <f t="shared" ref="CJ73" si="2363">Y$8*$BM$9</f>
        <v>5.3915959925308832E+16</v>
      </c>
      <c r="CK73">
        <f t="shared" ref="CK73" si="2364">Z$8*$BM$9</f>
        <v>-5.2792710760198232E+16</v>
      </c>
      <c r="CL73">
        <f t="shared" ref="CL73" si="2365">AA$8*$BM$9</f>
        <v>5.1736856544994264E+16</v>
      </c>
      <c r="CM73">
        <f t="shared" ref="CM73" si="2366">AB$8*$BM$9</f>
        <v>-5.0741916996052064E+16</v>
      </c>
      <c r="CN73">
        <f t="shared" ref="CN73" si="2367">AC$8*$BM$9</f>
        <v>4.9802251866495544E+16</v>
      </c>
      <c r="CO73">
        <f t="shared" ref="CO73" si="2368">AD$8*$BM$9</f>
        <v>-4.8912925940308128E+16</v>
      </c>
      <c r="CP73">
        <f t="shared" ref="CP73" si="2369">AE$8*$BM$9</f>
        <v>4.8069599630992472E+16</v>
      </c>
      <c r="CQ73">
        <f t="shared" ref="CQ73" si="2370">AF$8*$BM$9</f>
        <v>-4.7268439637142592E+16</v>
      </c>
      <c r="CR73">
        <f t="shared" ref="CR73" si="2371">AG$8*$BM$9</f>
        <v>4.6506045449446752E+16</v>
      </c>
      <c r="CS73">
        <f t="shared" ref="CS73" si="2372">AH$8*$BM$9</f>
        <v>-4.5779388489299144E+16</v>
      </c>
      <c r="CT73">
        <f t="shared" ref="CT73" si="2373">AI$8*$BM$9</f>
        <v>4.5085761390976432E+16</v>
      </c>
      <c r="CU73">
        <f t="shared" ref="CU73" si="2374">AJ$8*$BM$9</f>
        <v>-4.4422735488167952E+16</v>
      </c>
      <c r="CV73">
        <f t="shared" ref="CV73" si="2375">AK$8*$BM$9</f>
        <v>4.3788124981194128E+16</v>
      </c>
      <c r="CW73">
        <f t="shared" ref="CW73" si="2376">AL$8*$BM$9</f>
        <v>-4.3179956578677544E+16</v>
      </c>
      <c r="CX73">
        <f t="shared" ref="CX73" si="2377">AM$8*$BM$9</f>
        <v>4.2596443651938664E+16</v>
      </c>
    </row>
    <row r="74" spans="58:102" x14ac:dyDescent="0.2">
      <c r="BO74">
        <f>C$8*$BN$9</f>
        <v>-4.5723331919994221E+17</v>
      </c>
      <c r="BP74">
        <f t="shared" ref="BP74:BS74" si="2378">D$8*$BN$9</f>
        <v>3.4292498939995667E+17</v>
      </c>
      <c r="BQ74">
        <f t="shared" si="2378"/>
        <v>-2.8577082449996387E+17</v>
      </c>
      <c r="BR74">
        <f t="shared" si="2378"/>
        <v>2.5004947143746838E+17</v>
      </c>
      <c r="BS74">
        <f t="shared" si="2378"/>
        <v>-2.2504452429372157E+17</v>
      </c>
      <c r="BT74">
        <f t="shared" ref="BT74" si="2379">H$8*$BN$9</f>
        <v>2.0629081393591142E+17</v>
      </c>
      <c r="BU74">
        <f t="shared" ref="BU74" si="2380">I$8*$BN$9</f>
        <v>-1.9155575579763203E+17</v>
      </c>
      <c r="BV74">
        <f t="shared" ref="BV74" si="2381">J$8*$BN$9</f>
        <v>1.7958352106028003E+17</v>
      </c>
      <c r="BW74">
        <f t="shared" ref="BW74" si="2382">K$8*$BN$9</f>
        <v>-1.6960665877915338E+17</v>
      </c>
      <c r="BX74">
        <f t="shared" ref="BX74" si="2383">L$8*$BN$9</f>
        <v>1.6112632584019571E+17</v>
      </c>
      <c r="BY74">
        <f t="shared" ref="BY74" si="2384">M$8*$BN$9</f>
        <v>-1.5380240193836861E+17</v>
      </c>
      <c r="BZ74">
        <f t="shared" ref="BZ74" si="2385">N$8*$BN$9</f>
        <v>1.4739396852426992E+17</v>
      </c>
      <c r="CA74">
        <f t="shared" ref="CA74" si="2386">O$8*$BN$9</f>
        <v>-1.4172496973487493E+17</v>
      </c>
      <c r="CB74">
        <f t="shared" ref="CB74" si="2387">P$8*$BN$9</f>
        <v>1.3666336367291512E+17</v>
      </c>
      <c r="CC74">
        <f t="shared" ref="CC74" si="2388">Q$8*$BN$9</f>
        <v>-1.3210791821715128E+17</v>
      </c>
      <c r="CD74">
        <f t="shared" ref="CD74" si="2389">R$8*$BN$9</f>
        <v>1.279795457728653E+17</v>
      </c>
      <c r="CE74">
        <f t="shared" ref="CE74" si="2390">S$8*$BN$9</f>
        <v>-1.2421544148542808E+17</v>
      </c>
      <c r="CF74">
        <f t="shared" ref="CF74" si="2391">T$8*$BN$9</f>
        <v>1.207650125552773E+17</v>
      </c>
      <c r="CG74">
        <f t="shared" ref="CG74" si="2392">U$8*$BN$9</f>
        <v>-1.1758698590908579E+17</v>
      </c>
      <c r="CH74">
        <f t="shared" ref="CH74" si="2393">V$8*$BN$9</f>
        <v>1.1464731126135866E+17</v>
      </c>
      <c r="CI74">
        <f t="shared" ref="CI74" si="2394">W$8*$BN$9</f>
        <v>-1.1191761337418344E+17</v>
      </c>
      <c r="CJ74">
        <f t="shared" ref="CJ74" si="2395">X$8*$BN$9</f>
        <v>1.0937403125204291E+17</v>
      </c>
      <c r="CK74">
        <f t="shared" ref="CK74" si="2396">Y$8*$BN$9</f>
        <v>-1.0699633492047677E+17</v>
      </c>
      <c r="CL74">
        <f t="shared" ref="CL74" si="2397">Z$8*$BN$9</f>
        <v>1.0476724460963349E+17</v>
      </c>
      <c r="CM74">
        <f t="shared" ref="CM74" si="2398">AA$8*$BN$9</f>
        <v>-1.0267189971744083E+17</v>
      </c>
      <c r="CN74">
        <f t="shared" ref="CN74" si="2399">AB$8*$BN$9</f>
        <v>1.0069744010749005E+17</v>
      </c>
      <c r="CO74">
        <f t="shared" ref="CO74" si="2400">AC$8*$BN$9</f>
        <v>-9.883267269809208E+16</v>
      </c>
      <c r="CP74">
        <f t="shared" ref="CP74" si="2401">AD$8*$BN$9</f>
        <v>9.7067803542769008E+16</v>
      </c>
      <c r="CQ74">
        <f t="shared" ref="CQ74" si="2402">AE$8*$BN$9</f>
        <v>-9.5394220723066096E+16</v>
      </c>
      <c r="CR74">
        <f t="shared" ref="CR74" si="2403">AF$8*$BN$9</f>
        <v>9.380431704434832E+16</v>
      </c>
      <c r="CS74">
        <f t="shared" ref="CS74" si="2404">AG$8*$BN$9</f>
        <v>-9.229134418879432E+16</v>
      </c>
      <c r="CT74">
        <f t="shared" ref="CT74" si="2405">AH$8*$BN$9</f>
        <v>9.0849291935844416E+16</v>
      </c>
      <c r="CU74">
        <f t="shared" ref="CU74" si="2406">AI$8*$BN$9</f>
        <v>-8.9472787512574048E+16</v>
      </c>
      <c r="CV74">
        <f t="shared" ref="CV74" si="2407">AJ$8*$BN$9</f>
        <v>8.8157011225624432E+16</v>
      </c>
      <c r="CW74">
        <f t="shared" ref="CW74" si="2408">AK$8*$BN$9</f>
        <v>-8.6897625350972656E+16</v>
      </c>
      <c r="CX74">
        <f t="shared" ref="CX74" si="2409">AL$8*$BN$9</f>
        <v>8.5690713887764704E+16</v>
      </c>
    </row>
    <row r="75" spans="58:102" x14ac:dyDescent="0.2">
      <c r="BP75">
        <f>C$8*$BO$9</f>
        <v>9.0748857727238016E+17</v>
      </c>
      <c r="BQ75">
        <f t="shared" ref="BQ75:CC75" si="2410">D$8*$BO$9</f>
        <v>-6.8061643295428506E+17</v>
      </c>
      <c r="BR75">
        <f t="shared" si="2410"/>
        <v>5.6718036079523763E+17</v>
      </c>
      <c r="BS75">
        <f t="shared" si="2410"/>
        <v>-4.962828156958329E+17</v>
      </c>
      <c r="BT75">
        <f t="shared" si="2410"/>
        <v>4.466545341262496E+17</v>
      </c>
      <c r="BU75">
        <f t="shared" si="2410"/>
        <v>-4.0943332294906214E+17</v>
      </c>
      <c r="BV75">
        <f t="shared" si="2410"/>
        <v>3.801880855955577E+17</v>
      </c>
      <c r="BW75">
        <f t="shared" si="2410"/>
        <v>-3.5642633024583533E+17</v>
      </c>
      <c r="BX75">
        <f t="shared" si="2410"/>
        <v>3.3662486745440006E+17</v>
      </c>
      <c r="BY75">
        <f t="shared" si="2410"/>
        <v>-3.1979362408168006E+17</v>
      </c>
      <c r="BZ75">
        <f t="shared" si="2410"/>
        <v>3.0525755025978547E+17</v>
      </c>
      <c r="CA75">
        <f t="shared" si="2410"/>
        <v>-2.9253848566562778E+17</v>
      </c>
      <c r="CB75">
        <f t="shared" si="2410"/>
        <v>2.8128700544771901E+17</v>
      </c>
      <c r="CC75">
        <f t="shared" si="2410"/>
        <v>-2.7124104096744333E+17</v>
      </c>
      <c r="CD75">
        <f t="shared" ref="CD75" si="2411">Q$8*$BO$9</f>
        <v>2.6219967293519523E+17</v>
      </c>
      <c r="CE75">
        <f t="shared" ref="CE75" si="2412">R$8*$BO$9</f>
        <v>-2.5400593315597037E+17</v>
      </c>
      <c r="CF75">
        <f t="shared" ref="CF75" si="2413">S$8*$BO$9</f>
        <v>2.465351704160889E+17</v>
      </c>
      <c r="CG75">
        <f t="shared" ref="CG75" si="2414">T$8*$BO$9</f>
        <v>-2.3968697123786419E+17</v>
      </c>
      <c r="CH75">
        <f t="shared" ref="CH75" si="2415">U$8*$BO$9</f>
        <v>2.3337941936318355E+17</v>
      </c>
      <c r="CI75">
        <f t="shared" ref="CI75" si="2416">V$8*$BO$9</f>
        <v>-2.2754493387910397E+17</v>
      </c>
      <c r="CJ75">
        <f t="shared" ref="CJ75" si="2417">W$8*$BO$9</f>
        <v>2.2212719735817293E+17</v>
      </c>
      <c r="CK75">
        <f t="shared" ref="CK75" si="2418">X$8*$BO$9</f>
        <v>-2.1707885196366899E+17</v>
      </c>
      <c r="CL75">
        <f t="shared" ref="CL75" si="2419">Y$8*$BO$9</f>
        <v>2.1235974648619792E+17</v>
      </c>
      <c r="CM75">
        <f t="shared" ref="CM75" si="2420">Z$8*$BO$9</f>
        <v>-2.079355851010688E+17</v>
      </c>
      <c r="CN75">
        <f t="shared" ref="CN75" si="2421">AA$8*$BO$9</f>
        <v>2.0377687339904742E+17</v>
      </c>
      <c r="CO75">
        <f t="shared" ref="CO75" si="2422">AB$8*$BO$9</f>
        <v>-1.9985808737214266E+17</v>
      </c>
      <c r="CP75">
        <f t="shared" ref="CP75" si="2423">AC$8*$BO$9</f>
        <v>1.9615701168006595E+17</v>
      </c>
      <c r="CQ75">
        <f t="shared" ref="CQ75" si="2424">AD$8*$BO$9</f>
        <v>-1.9265420790006477E+17</v>
      </c>
      <c r="CR75">
        <f t="shared" ref="CR75" si="2425">AE$8*$BO$9</f>
        <v>1.8933258362592573E+17</v>
      </c>
      <c r="CS75">
        <f t="shared" ref="CS75" si="2426">AF$8*$BO$9</f>
        <v>-1.8617704056549363E+17</v>
      </c>
      <c r="CT75">
        <f t="shared" ref="CT75" si="2427">AG$8*$BO$9</f>
        <v>1.8317418507250182E+17</v>
      </c>
      <c r="CU75">
        <f t="shared" ref="CU75" si="2428">AH$8*$BO$9</f>
        <v>-1.8031208843074397E+17</v>
      </c>
      <c r="CV75">
        <f t="shared" ref="CV75" si="2429">AI$8*$BO$9</f>
        <v>1.7758008709088422E+17</v>
      </c>
      <c r="CW75">
        <f t="shared" ref="CW75" si="2430">AJ$8*$BO$9</f>
        <v>-1.7496861522190064E+17</v>
      </c>
      <c r="CX75">
        <f t="shared" ref="CX75" si="2431">AK$8*$BO$9</f>
        <v>1.724690635758735E+17</v>
      </c>
    </row>
    <row r="76" spans="58:102" x14ac:dyDescent="0.2">
      <c r="BQ76">
        <f>C$8*$BP$9</f>
        <v>-1.8013356363508741E+18</v>
      </c>
      <c r="BR76">
        <f t="shared" ref="BR76:CC76" si="2432">D$8*$BP$9</f>
        <v>1.3510017272631557E+18</v>
      </c>
      <c r="BS76">
        <f t="shared" si="2432"/>
        <v>-1.1258347727192963E+18</v>
      </c>
      <c r="BT76">
        <f t="shared" si="2432"/>
        <v>9.8510542612938432E+17</v>
      </c>
      <c r="BU76">
        <f t="shared" si="2432"/>
        <v>-8.8659488351644582E+17</v>
      </c>
      <c r="BV76">
        <f t="shared" si="2432"/>
        <v>8.1271197655674202E+17</v>
      </c>
      <c r="BW76">
        <f t="shared" si="2432"/>
        <v>-7.5466112108840333E+17</v>
      </c>
      <c r="BX76">
        <f t="shared" si="2432"/>
        <v>7.0749480102037811E+17</v>
      </c>
      <c r="BY76">
        <f t="shared" si="2432"/>
        <v>-6.6818953429702374E+17</v>
      </c>
      <c r="BZ76">
        <f t="shared" si="2432"/>
        <v>6.3478005758217254E+17</v>
      </c>
      <c r="CA76">
        <f t="shared" si="2432"/>
        <v>-6.0592641860116467E+17</v>
      </c>
      <c r="CB76">
        <f t="shared" si="2432"/>
        <v>5.8067948449278285E+17</v>
      </c>
      <c r="CC76">
        <f t="shared" si="2432"/>
        <v>-5.5834565816613741E+17</v>
      </c>
      <c r="CD76">
        <f t="shared" ref="CD76" si="2433">P$8*$BP$9</f>
        <v>5.3840474180306106E+17</v>
      </c>
      <c r="CE76">
        <f t="shared" ref="CE76" si="2434">Q$8*$BP$9</f>
        <v>-5.2045791707629235E+17</v>
      </c>
      <c r="CF76">
        <f t="shared" ref="CF76" si="2435">R$8*$BP$9</f>
        <v>5.0419360716765818E+17</v>
      </c>
      <c r="CG76">
        <f t="shared" ref="CG76" si="2436">S$8*$BP$9</f>
        <v>-4.8936438342743296E+17</v>
      </c>
      <c r="CH76">
        <f t="shared" ref="CH76" si="2437">T$8*$BP$9</f>
        <v>4.757709283322265E+17</v>
      </c>
      <c r="CI76">
        <f t="shared" ref="CI76" si="2438">U$8*$BP$9</f>
        <v>-4.6325064074453632E+17</v>
      </c>
      <c r="CJ76">
        <f t="shared" ref="CJ76" si="2439">V$8*$BP$9</f>
        <v>4.5166937472592294E+17</v>
      </c>
      <c r="CK76">
        <f t="shared" ref="CK76" si="2440">W$8*$BP$9</f>
        <v>-4.4091534199435334E+17</v>
      </c>
      <c r="CL76">
        <f t="shared" ref="CL76" si="2441">X$8*$BP$9</f>
        <v>4.308945387672089E+17</v>
      </c>
      <c r="CM76">
        <f t="shared" ref="CM76" si="2442">Y$8*$BP$9</f>
        <v>-4.2152726618531309E+17</v>
      </c>
      <c r="CN76">
        <f t="shared" ref="CN76" si="2443">Z$8*$BP$9</f>
        <v>4.1274544813978573E+17</v>
      </c>
      <c r="CO76">
        <f t="shared" ref="CO76" si="2444">AA$8*$BP$9</f>
        <v>-4.0449053917699002E+17</v>
      </c>
      <c r="CP76">
        <f t="shared" ref="CP76" si="2445">AB$8*$BP$9</f>
        <v>3.9671187496204787E+17</v>
      </c>
      <c r="CQ76">
        <f t="shared" ref="CQ76" si="2446">AC$8*$BP$9</f>
        <v>-3.8936535875904698E+17</v>
      </c>
      <c r="CR76">
        <f t="shared" ref="CR76" si="2447">AD$8*$BP$9</f>
        <v>3.82412405924064E+17</v>
      </c>
      <c r="CS76">
        <f t="shared" ref="CS76" si="2448">AE$8*$BP$9</f>
        <v>-3.7581908858054566E+17</v>
      </c>
      <c r="CT76">
        <f t="shared" ref="CT76" si="2449">AF$8*$BP$9</f>
        <v>3.6955543710420326E+17</v>
      </c>
      <c r="CU76">
        <f t="shared" ref="CU76" si="2450">AG$8*$BP$9</f>
        <v>-3.6359486553800646E+17</v>
      </c>
      <c r="CV76">
        <f t="shared" ref="CV76" si="2451">AH$8*$BP$9</f>
        <v>3.579136957639751E+17</v>
      </c>
      <c r="CW76">
        <f t="shared" ref="CW76" si="2452">AI$8*$BP$9</f>
        <v>-3.5249076097967245E+17</v>
      </c>
      <c r="CX76">
        <f t="shared" ref="CX76" si="2453">AJ$8*$BP$9</f>
        <v>3.4730707331820666E+17</v>
      </c>
    </row>
    <row r="77" spans="58:102" x14ac:dyDescent="0.2">
      <c r="BR77">
        <f>C$8*$BQ$9</f>
        <v>3.5759941607498378E+18</v>
      </c>
      <c r="BS77">
        <f t="shared" ref="BS77:CC77" si="2454">D$8*$BQ$9</f>
        <v>-2.6819956205623782E+18</v>
      </c>
      <c r="BT77">
        <f t="shared" si="2454"/>
        <v>2.2349963504686487E+18</v>
      </c>
      <c r="BU77">
        <f t="shared" si="2454"/>
        <v>-1.9556218066600676E+18</v>
      </c>
      <c r="BV77">
        <f t="shared" si="2454"/>
        <v>1.7600596259940608E+18</v>
      </c>
      <c r="BW77">
        <f t="shared" si="2454"/>
        <v>-1.6133879904945556E+18</v>
      </c>
      <c r="BX77">
        <f t="shared" si="2454"/>
        <v>1.498145991173516E+18</v>
      </c>
      <c r="BY77">
        <f t="shared" si="2454"/>
        <v>-1.4045118667251712E+18</v>
      </c>
      <c r="BZ77">
        <f t="shared" si="2454"/>
        <v>1.326483429684884E+18</v>
      </c>
      <c r="CA77">
        <f t="shared" si="2454"/>
        <v>-1.2601592582006397E+18</v>
      </c>
      <c r="CB77">
        <f t="shared" si="2454"/>
        <v>1.2028792919187924E+18</v>
      </c>
      <c r="CC77">
        <f t="shared" si="2454"/>
        <v>-1.1527593214221761E+18</v>
      </c>
      <c r="CD77">
        <f t="shared" ref="CD77" si="2455">O$8*$BQ$9</f>
        <v>1.1084224244444001E+18</v>
      </c>
      <c r="CE77">
        <f t="shared" ref="CE77" si="2456">P$8*$BQ$9</f>
        <v>-1.0688359092856716E+18</v>
      </c>
      <c r="CF77">
        <f t="shared" ref="CF77" si="2457">Q$8*$BQ$9</f>
        <v>1.0332080456428159E+18</v>
      </c>
      <c r="CG77">
        <f t="shared" ref="CG77" si="2458">R$8*$BQ$9</f>
        <v>-1.0009202942164778E+18</v>
      </c>
      <c r="CH77">
        <f t="shared" ref="CH77" si="2459">S$8*$BQ$9</f>
        <v>9.7148146203364032E+17</v>
      </c>
      <c r="CI77">
        <f t="shared" ref="CI77" si="2460">T$8*$BQ$9</f>
        <v>-9.4449586586603917E+17</v>
      </c>
      <c r="CJ77">
        <f t="shared" ref="CJ77" si="2461">U$8*$BQ$9</f>
        <v>9.1964071150114342E+17</v>
      </c>
      <c r="CK77">
        <f t="shared" ref="CK77" si="2462">V$8*$BQ$9</f>
        <v>-8.9664969371361485E+17</v>
      </c>
      <c r="CL77">
        <f t="shared" ref="CL77" si="2463">W$8*$BQ$9</f>
        <v>8.753008914823383E+17</v>
      </c>
      <c r="CM77">
        <f t="shared" ref="CM77" si="2464">X$8*$BQ$9</f>
        <v>-8.5540768940319424E+17</v>
      </c>
      <c r="CN77">
        <f t="shared" ref="CN77" si="2465">Y$8*$BQ$9</f>
        <v>8.3681187006834214E+17</v>
      </c>
      <c r="CO77">
        <f t="shared" ref="CO77" si="2466">Z$8*$BQ$9</f>
        <v>-8.1937828944191834E+17</v>
      </c>
      <c r="CP77">
        <f t="shared" ref="CP77" si="2467">AA$8*$BQ$9</f>
        <v>8.0299072365308006E+17</v>
      </c>
      <c r="CQ77">
        <f t="shared" ref="CQ77" si="2468">AB$8*$BQ$9</f>
        <v>-7.8754859435205926E+17</v>
      </c>
      <c r="CR77">
        <f t="shared" ref="CR77" si="2469">AC$8*$BQ$9</f>
        <v>7.7296436112331738E+17</v>
      </c>
      <c r="CS77">
        <f t="shared" ref="CS77" si="2470">AD$8*$BQ$9</f>
        <v>-7.5916142610325811E+17</v>
      </c>
      <c r="CT77">
        <f t="shared" ref="CT77" si="2471">AE$8*$BQ$9</f>
        <v>7.4607243599802957E+17</v>
      </c>
      <c r="CU77">
        <f t="shared" ref="CU77" si="2472">AF$8*$BQ$9</f>
        <v>-7.3363789539806246E+17</v>
      </c>
      <c r="CV77">
        <f t="shared" ref="CV77" si="2473">AG$8*$BQ$9</f>
        <v>7.2180502611744858E+17</v>
      </c>
      <c r="CW77">
        <f t="shared" ref="CW77" si="2474">AH$8*$BQ$9</f>
        <v>-7.1052682258436339E+17</v>
      </c>
      <c r="CX77">
        <f t="shared" ref="CX77" si="2475">AI$8*$BQ$9</f>
        <v>6.9976126466641856E+17</v>
      </c>
    </row>
    <row r="78" spans="58:102" x14ac:dyDescent="0.2">
      <c r="BS78">
        <f>C$8*$BR$9</f>
        <v>-7.0998017557761311E+18</v>
      </c>
      <c r="BT78">
        <f t="shared" ref="BT78:CC78" si="2476">D$8*$BR$9</f>
        <v>5.3248513168320983E+18</v>
      </c>
      <c r="BU78">
        <f t="shared" si="2476"/>
        <v>-4.4373760973600819E+18</v>
      </c>
      <c r="BV78">
        <f t="shared" si="2476"/>
        <v>3.8827040851900718E+18</v>
      </c>
      <c r="BW78">
        <f t="shared" si="2476"/>
        <v>-3.4944336766710646E+18</v>
      </c>
      <c r="BX78">
        <f t="shared" si="2476"/>
        <v>3.2032308702818089E+18</v>
      </c>
      <c r="BY78">
        <f t="shared" si="2476"/>
        <v>-2.9744286652616801E+18</v>
      </c>
      <c r="BZ78">
        <f t="shared" si="2476"/>
        <v>2.7885268736828247E+18</v>
      </c>
      <c r="CA78">
        <f t="shared" si="2476"/>
        <v>-2.6336087140337792E+18</v>
      </c>
      <c r="CB78">
        <f t="shared" si="2476"/>
        <v>2.5019282783320904E+18</v>
      </c>
      <c r="CC78">
        <f t="shared" si="2476"/>
        <v>-2.3882042656806313E+18</v>
      </c>
      <c r="CD78">
        <f t="shared" ref="CD78" si="2477">N$8*$BR$9</f>
        <v>2.2886957546106051E+18</v>
      </c>
      <c r="CE78">
        <f t="shared" ref="CE78" si="2478">O$8*$BR$9</f>
        <v>-2.2006689948178895E+18</v>
      </c>
      <c r="CF78">
        <f t="shared" ref="CF78" si="2479">P$8*$BR$9</f>
        <v>2.1220736735743936E+18</v>
      </c>
      <c r="CG78">
        <f t="shared" ref="CG78" si="2480">Q$8*$BR$9</f>
        <v>-2.0513378844552471E+18</v>
      </c>
      <c r="CH78">
        <f t="shared" ref="CH78" si="2481">R$8*$BR$9</f>
        <v>1.9872335755660206E+18</v>
      </c>
      <c r="CI78">
        <f t="shared" ref="CI78" si="2482">S$8*$BR$9</f>
        <v>-1.9287855292258435E+18</v>
      </c>
      <c r="CJ78">
        <f t="shared" ref="CJ78" si="2483">T$8*$BR$9</f>
        <v>1.8752081534140145E+18</v>
      </c>
      <c r="CK78">
        <f t="shared" ref="CK78" si="2484">U$8*$BR$9</f>
        <v>-1.8258605704294351E+18</v>
      </c>
      <c r="CL78">
        <f t="shared" ref="CL78" si="2485">V$8*$BR$9</f>
        <v>1.7802140561686994E+18</v>
      </c>
      <c r="CM78">
        <f t="shared" ref="CM78" si="2486">W$8*$BR$9</f>
        <v>-1.7378280072123018E+18</v>
      </c>
      <c r="CN78">
        <f t="shared" ref="CN78" si="2487">X$8*$BR$9</f>
        <v>1.698331916139295E+18</v>
      </c>
      <c r="CO78">
        <f t="shared" ref="CO78" si="2488">Y$8*$BR$9</f>
        <v>-1.6614116570927885E+18</v>
      </c>
      <c r="CP78">
        <f t="shared" ref="CP78" si="2489">Z$8*$BR$9</f>
        <v>1.6267989142366886E+18</v>
      </c>
      <c r="CQ78">
        <f t="shared" ref="CQ78" si="2490">AA$8*$BR$9</f>
        <v>-1.5942629359519549E+18</v>
      </c>
      <c r="CR78">
        <f t="shared" ref="CR78" si="2491">AB$8*$BR$9</f>
        <v>1.5636040333374943E+18</v>
      </c>
      <c r="CS78">
        <f t="shared" ref="CS78" si="2492">AC$8*$BR$9</f>
        <v>-1.5346484030905037E+18</v>
      </c>
      <c r="CT78">
        <f t="shared" ref="CT78" si="2493">AD$8*$BR$9</f>
        <v>1.5072439673210304E+18</v>
      </c>
      <c r="CU78">
        <f t="shared" ref="CU78" si="2494">AE$8*$BR$9</f>
        <v>-1.4812570023672195E+18</v>
      </c>
      <c r="CV78">
        <f t="shared" ref="CV78" si="2495">AF$8*$BR$9</f>
        <v>1.4565693856610993E+18</v>
      </c>
      <c r="CW78">
        <f t="shared" ref="CW78" si="2496">AG$8*$BR$9</f>
        <v>-1.4330763310536622E+18</v>
      </c>
      <c r="CX78">
        <f t="shared" ref="CX78" si="2497">AH$8*$BR$9</f>
        <v>1.4106845133809487E+18</v>
      </c>
    </row>
    <row r="79" spans="58:102" x14ac:dyDescent="0.2">
      <c r="BT79">
        <f>C$8*$BS$9</f>
        <v>1.4097481761097687E+19</v>
      </c>
      <c r="BU79">
        <f t="shared" ref="BU79:CC79" si="2498">D$8*$BS$9</f>
        <v>-1.0573111320823265E+19</v>
      </c>
      <c r="BV79">
        <f t="shared" si="2498"/>
        <v>8.8109261006860544E+18</v>
      </c>
      <c r="BW79">
        <f t="shared" si="2498"/>
        <v>-7.7095603381002977E+18</v>
      </c>
      <c r="BX79">
        <f t="shared" si="2498"/>
        <v>6.9386043042902682E+18</v>
      </c>
      <c r="BY79">
        <f t="shared" si="2498"/>
        <v>-6.3603872789327452E+18</v>
      </c>
      <c r="BZ79">
        <f t="shared" si="2498"/>
        <v>5.9060739018661212E+18</v>
      </c>
      <c r="CA79">
        <f t="shared" si="2498"/>
        <v>-5.5369442829994885E+18</v>
      </c>
      <c r="CB79">
        <f t="shared" si="2498"/>
        <v>5.2293362672772946E+18</v>
      </c>
      <c r="CC79">
        <f t="shared" si="2498"/>
        <v>-4.96786945391343E+18</v>
      </c>
      <c r="CD79">
        <f t="shared" ref="CD79" si="2499">M$8*$BS$9</f>
        <v>4.7420572060082739E+18</v>
      </c>
      <c r="CE79">
        <f t="shared" ref="CE79" si="2500">N$8*$BS$9</f>
        <v>-4.5444714890912625E+18</v>
      </c>
      <c r="CF79">
        <f t="shared" ref="CF79" si="2501">O$8*$BS$9</f>
        <v>4.3696841241262141E+18</v>
      </c>
      <c r="CG79">
        <f t="shared" ref="CG79" si="2502">P$8*$BS$9</f>
        <v>-4.2136239768359921E+18</v>
      </c>
      <c r="CH79">
        <f t="shared" ref="CH79" si="2503">Q$8*$BS$9</f>
        <v>4.0731698442747924E+18</v>
      </c>
      <c r="CI79">
        <f t="shared" ref="CI79" si="2504">R$8*$BS$9</f>
        <v>-3.9458832866412047E+18</v>
      </c>
      <c r="CJ79">
        <f t="shared" ref="CJ79" si="2505">S$8*$BS$9</f>
        <v>3.8298278958576399E+18</v>
      </c>
      <c r="CK79">
        <f t="shared" ref="CK79" si="2506">T$8*$BS$9</f>
        <v>-3.7234437876393723E+18</v>
      </c>
      <c r="CL79">
        <f t="shared" ref="CL79" si="2507">U$8*$BS$9</f>
        <v>3.6254584248067574E+18</v>
      </c>
      <c r="CM79">
        <f t="shared" ref="CM79" si="2508">V$8*$BS$9</f>
        <v>-3.5348219641865882E+18</v>
      </c>
      <c r="CN79">
        <f t="shared" ref="CN79" si="2509">W$8*$BS$9</f>
        <v>3.45065953646786E+18</v>
      </c>
      <c r="CO79">
        <f t="shared" ref="CO79" si="2510">X$8*$BS$9</f>
        <v>-3.3722354560935905E+18</v>
      </c>
      <c r="CP79">
        <f t="shared" ref="CP79" si="2511">Y$8*$BS$9</f>
        <v>3.2989259896567731E+18</v>
      </c>
      <c r="CQ79">
        <f t="shared" ref="CQ79" si="2512">Z$8*$BS$9</f>
        <v>-3.230198364872257E+18</v>
      </c>
      <c r="CR79">
        <f t="shared" ref="CR79" si="2513">AA$8*$BS$9</f>
        <v>3.1655943975748122E+18</v>
      </c>
      <c r="CS79">
        <f t="shared" ref="CS79" si="2514">AB$8*$BS$9</f>
        <v>-3.1047175822368348E+18</v>
      </c>
      <c r="CT79">
        <f t="shared" ref="CT79" si="2515">AC$8*$BS$9</f>
        <v>3.047222812195412E+18</v>
      </c>
      <c r="CU79">
        <f t="shared" ref="CU79" si="2516">AD$8*$BS$9</f>
        <v>-2.9928081191204941E+18</v>
      </c>
      <c r="CV79">
        <f t="shared" ref="CV79" si="2517">AE$8*$BS$9</f>
        <v>2.941207979135658E+18</v>
      </c>
      <c r="CW79">
        <f t="shared" ref="CW79" si="2518">AF$8*$BS$9</f>
        <v>-2.8921878461500636E+18</v>
      </c>
      <c r="CX79">
        <f t="shared" ref="CX79" si="2519">AG$8*$BS$9</f>
        <v>2.8455396550831273E+18</v>
      </c>
    </row>
    <row r="80" spans="58:102" x14ac:dyDescent="0.2">
      <c r="BU80">
        <f>C$8*$BT$9</f>
        <v>-2.7995063237745947E+19</v>
      </c>
      <c r="BV80">
        <f t="shared" ref="BV80:CC80" si="2520">D$8*$BT$9</f>
        <v>2.0996297428309459E+19</v>
      </c>
      <c r="BW80">
        <f t="shared" si="2520"/>
        <v>-1.7496914523591217E+19</v>
      </c>
      <c r="BX80">
        <f t="shared" si="2520"/>
        <v>1.5309800208142316E+19</v>
      </c>
      <c r="BY80">
        <f t="shared" si="2520"/>
        <v>-1.3778820187328084E+19</v>
      </c>
      <c r="BZ80">
        <f t="shared" si="2520"/>
        <v>1.2630585171717409E+19</v>
      </c>
      <c r="CA80">
        <f t="shared" si="2520"/>
        <v>-1.1728400516594737E+19</v>
      </c>
      <c r="CB80">
        <f t="shared" si="2520"/>
        <v>1.0995375484307567E+19</v>
      </c>
      <c r="CC80">
        <f t="shared" si="2520"/>
        <v>-1.0384521290734924E+19</v>
      </c>
      <c r="CD80">
        <f t="shared" ref="CD80" si="2521">L$8*$BT$9</f>
        <v>9.8652952261981778E+18</v>
      </c>
      <c r="CE80">
        <f t="shared" ref="CE80" si="2522">M$8*$BT$9</f>
        <v>-9.4168727159164416E+18</v>
      </c>
      <c r="CF80">
        <f t="shared" ref="CF80" si="2523">N$8*$BT$9</f>
        <v>9.0245030194199235E+18</v>
      </c>
      <c r="CG80">
        <f t="shared" ref="CG80" si="2524">O$8*$BT$9</f>
        <v>-8.6774067494422344E+18</v>
      </c>
      <c r="CH80">
        <f t="shared" ref="CH80" si="2525">P$8*$BT$9</f>
        <v>8.3674993655335834E+18</v>
      </c>
      <c r="CI80">
        <f t="shared" ref="CI80" si="2526">Q$8*$BT$9</f>
        <v>-8.0885827200157972E+18</v>
      </c>
      <c r="CJ80">
        <f t="shared" ref="CJ80" si="2527">R$8*$BT$9</f>
        <v>7.8358145100153037E+18</v>
      </c>
      <c r="CK80">
        <f t="shared" ref="CK80" si="2528">S$8*$BT$9</f>
        <v>-7.6053493773677947E+18</v>
      </c>
      <c r="CL80">
        <f t="shared" ref="CL80" si="2529">T$8*$BT$9</f>
        <v>7.3940896724409108E+18</v>
      </c>
      <c r="CM80">
        <f t="shared" ref="CM80" si="2530">U$8*$BT$9</f>
        <v>-7.1995083652714138E+18</v>
      </c>
      <c r="CN80">
        <f t="shared" ref="CN80" si="2531">V$8*$BT$9</f>
        <v>7.0195206561396285E+18</v>
      </c>
      <c r="CO80">
        <f t="shared" ref="CO80" si="2532">W$8*$BT$9</f>
        <v>-6.8523892119458273E+18</v>
      </c>
      <c r="CP80">
        <f t="shared" ref="CP80" si="2533">X$8*$BT$9</f>
        <v>6.6966530934925138E+18</v>
      </c>
      <c r="CQ80">
        <f t="shared" ref="CQ80" si="2534">Y$8*$BT$9</f>
        <v>-6.5510736784165888E+18</v>
      </c>
      <c r="CR80">
        <f t="shared" ref="CR80" si="2535">Z$8*$BT$9</f>
        <v>6.4145929767829105E+18</v>
      </c>
      <c r="CS80">
        <f t="shared" ref="CS80" si="2536">AA$8*$BT$9</f>
        <v>-6.2863011172472525E+18</v>
      </c>
      <c r="CT80">
        <f t="shared" ref="CT80" si="2537">AB$8*$BT$9</f>
        <v>6.1654107111463434E+18</v>
      </c>
      <c r="CU80">
        <f t="shared" ref="CU80" si="2538">AC$8*$BT$9</f>
        <v>-6.0512364387177073E+18</v>
      </c>
      <c r="CV80">
        <f t="shared" ref="CV80" si="2539">AD$8*$BT$9</f>
        <v>5.9431786451691766E+18</v>
      </c>
      <c r="CW80">
        <f t="shared" ref="CW80" si="2540">AE$8*$BT$9</f>
        <v>-5.8407100478386739E+18</v>
      </c>
      <c r="CX80">
        <f t="shared" ref="CX80" si="2541">AF$8*$BT$9</f>
        <v>5.7433648803746959E+18</v>
      </c>
    </row>
    <row r="81" spans="74:102" x14ac:dyDescent="0.2">
      <c r="BV81">
        <f>C$8*$BU$9</f>
        <v>5.5598708852310442E+19</v>
      </c>
      <c r="BW81">
        <f t="shared" ref="BW81:CC81" si="2542">D$8*$BU$9</f>
        <v>-4.1699031639232831E+19</v>
      </c>
      <c r="BX81">
        <f t="shared" si="2542"/>
        <v>3.4749193032694026E+19</v>
      </c>
      <c r="BY81">
        <f t="shared" si="2542"/>
        <v>-3.0405543903607271E+19</v>
      </c>
      <c r="BZ81">
        <f t="shared" si="2542"/>
        <v>2.7364989513246544E+19</v>
      </c>
      <c r="CA81">
        <f t="shared" si="2542"/>
        <v>-2.5084573720476E+19</v>
      </c>
      <c r="CB81">
        <f t="shared" si="2542"/>
        <v>2.3292818454727713E+19</v>
      </c>
      <c r="CC81">
        <f t="shared" si="2542"/>
        <v>-2.1837017301307232E+19</v>
      </c>
      <c r="CD81">
        <f t="shared" ref="CD81" si="2543">K$8*$BU$9</f>
        <v>2.0623849673456833E+19</v>
      </c>
      <c r="CE81">
        <f t="shared" ref="CE81" si="2544">L$8*$BU$9</f>
        <v>-1.959265718978399E+19</v>
      </c>
      <c r="CF81">
        <f t="shared" ref="CF81" si="2545">M$8*$BU$9</f>
        <v>1.8702081862975627E+19</v>
      </c>
      <c r="CG81">
        <f t="shared" ref="CG81" si="2546">N$8*$BU$9</f>
        <v>-1.7922828452018309E+19</v>
      </c>
      <c r="CH81">
        <f t="shared" ref="CH81" si="2547">O$8*$BU$9</f>
        <v>1.723348889617145E+19</v>
      </c>
      <c r="CI81">
        <f t="shared" ref="CI81" si="2548">P$8*$BU$9</f>
        <v>-1.6618007149879613E+19</v>
      </c>
      <c r="CJ81">
        <f t="shared" ref="CJ81" si="2549">Q$8*$BU$9</f>
        <v>1.6064073578216958E+19</v>
      </c>
      <c r="CK81">
        <f t="shared" ref="CK81" si="2550">R$8*$BU$9</f>
        <v>-1.5562071278897678E+19</v>
      </c>
      <c r="CL81">
        <f t="shared" ref="CL81" si="2551">S$8*$BU$9</f>
        <v>1.510436330010657E+19</v>
      </c>
      <c r="CM81">
        <f t="shared" ref="CM81" si="2552">T$8*$BU$9</f>
        <v>-1.4684797652881388E+19</v>
      </c>
      <c r="CN81">
        <f t="shared" ref="CN81" si="2553">U$8*$BU$9</f>
        <v>1.4298355609384509E+19</v>
      </c>
      <c r="CO81">
        <f t="shared" ref="CO81" si="2554">V$8*$BU$9</f>
        <v>-1.3940896719149898E+19</v>
      </c>
      <c r="CP81">
        <f t="shared" ref="CP81" si="2555">W$8*$BU$9</f>
        <v>1.3608970606789186E+19</v>
      </c>
      <c r="CQ81">
        <f t="shared" ref="CQ81" si="2556">X$8*$BU$9</f>
        <v>-1.3299675820271249E+19</v>
      </c>
      <c r="CR81">
        <f t="shared" ref="CR81" si="2557">Y$8*$BU$9</f>
        <v>1.3010552432874047E+19</v>
      </c>
      <c r="CS81">
        <f t="shared" ref="CS81" si="2558">Z$8*$BU$9</f>
        <v>-1.2739499257189171E+19</v>
      </c>
      <c r="CT81">
        <f t="shared" ref="CT81" si="2559">AA$8*$BU$9</f>
        <v>1.2484709272045388E+19</v>
      </c>
      <c r="CU81">
        <f t="shared" ref="CU81" si="2560">AB$8*$BU$9</f>
        <v>-1.2244618709121438E+19</v>
      </c>
      <c r="CV81">
        <f t="shared" ref="CV81" si="2561">AC$8*$BU$9</f>
        <v>1.2017866510804376E+19</v>
      </c>
      <c r="CW81">
        <f t="shared" ref="CW81" si="2562">AD$8*$BU$9</f>
        <v>-1.1803261751682869E+19</v>
      </c>
      <c r="CX81">
        <f t="shared" ref="CX81" si="2563">AE$8*$BU$9</f>
        <v>1.1599757238722818E+19</v>
      </c>
    </row>
    <row r="82" spans="74:102" x14ac:dyDescent="0.2">
      <c r="BW82">
        <f>C$8*$BV$9</f>
        <v>-1.1043077064838675E+20</v>
      </c>
      <c r="BX82">
        <f t="shared" ref="BX82:CC82" si="2564">D$8*$BV$9</f>
        <v>8.2823077986290057E+19</v>
      </c>
      <c r="BY82">
        <f t="shared" si="2564"/>
        <v>-6.901923165524172E+19</v>
      </c>
      <c r="BZ82">
        <f t="shared" si="2564"/>
        <v>6.0391827698336506E+19</v>
      </c>
      <c r="CA82">
        <f t="shared" si="2564"/>
        <v>-5.435264492850285E+19</v>
      </c>
      <c r="CB82">
        <f t="shared" si="2564"/>
        <v>4.9823257851127611E+19</v>
      </c>
      <c r="CC82">
        <f t="shared" si="2564"/>
        <v>-4.6264453718904218E+19</v>
      </c>
      <c r="CD82">
        <f t="shared" ref="CD82" si="2565">J$8*$BV$9</f>
        <v>4.33729253614727E+19</v>
      </c>
      <c r="CE82">
        <f t="shared" ref="CE82" si="2566">K$8*$BV$9</f>
        <v>-4.096331839694644E+19</v>
      </c>
      <c r="CF82">
        <f t="shared" ref="CF82" si="2567">L$8*$BV$9</f>
        <v>3.8915152477099114E+19</v>
      </c>
      <c r="CG82">
        <f t="shared" ref="CG82" si="2568">M$8*$BV$9</f>
        <v>-3.7146281909958246E+19</v>
      </c>
      <c r="CH82">
        <f t="shared" ref="CH82" si="2569">N$8*$BV$9</f>
        <v>3.5598520163709989E+19</v>
      </c>
      <c r="CI82">
        <f t="shared" ref="CI82" si="2570">O$8*$BV$9</f>
        <v>-3.4229346311259603E+19</v>
      </c>
      <c r="CJ82">
        <f t="shared" ref="CJ82" si="2571">P$8*$BV$9</f>
        <v>3.3006869657286046E+19</v>
      </c>
      <c r="CK82">
        <f t="shared" ref="CK82" si="2572">Q$8*$BV$9</f>
        <v>-3.1906640668709847E+19</v>
      </c>
      <c r="CL82">
        <f t="shared" ref="CL82" si="2573">R$8*$BV$9</f>
        <v>3.0909558147812663E+19</v>
      </c>
      <c r="CM82">
        <f t="shared" ref="CM82" si="2574">S$8*$BV$9</f>
        <v>-3.0000453496406409E+19</v>
      </c>
      <c r="CN82">
        <f t="shared" ref="CN82" si="2575">T$8*$BV$9</f>
        <v>2.9167107565950673E+19</v>
      </c>
      <c r="CO82">
        <f t="shared" ref="CO82" si="2576">U$8*$BV$9</f>
        <v>-2.8399552103688815E+19</v>
      </c>
      <c r="CP82">
        <f t="shared" ref="CP82" si="2577">V$8*$BV$9</f>
        <v>2.7689563301096595E+19</v>
      </c>
      <c r="CQ82">
        <f t="shared" ref="CQ82" si="2578">W$8*$BV$9</f>
        <v>-2.7030287984403816E+19</v>
      </c>
      <c r="CR82">
        <f t="shared" ref="CR82" si="2579">X$8*$BV$9</f>
        <v>2.641596325748555E+19</v>
      </c>
      <c r="CS82">
        <f t="shared" ref="CS82" si="2580">Y$8*$BV$9</f>
        <v>-2.5841703186670645E+19</v>
      </c>
      <c r="CT82">
        <f t="shared" ref="CT82" si="2581">Z$8*$BV$9</f>
        <v>2.5303334370281673E+19</v>
      </c>
      <c r="CU82">
        <f t="shared" ref="CU82" si="2582">AA$8*$BV$9</f>
        <v>-2.4797267682876039E+19</v>
      </c>
      <c r="CV82">
        <f t="shared" ref="CV82" si="2583">AB$8*$BV$9</f>
        <v>2.4320397150513041E+19</v>
      </c>
      <c r="CW82">
        <f t="shared" ref="CW82" si="2584">AC$8*$BV$9</f>
        <v>-2.3870019425503539E+19</v>
      </c>
      <c r="CX82">
        <f t="shared" ref="CX82" si="2585">AD$8*$BV$9</f>
        <v>2.3443769078619546E+19</v>
      </c>
    </row>
    <row r="83" spans="74:102" x14ac:dyDescent="0.2">
      <c r="BX83">
        <f>C$8*$BW$9</f>
        <v>2.1935952312804999E+20</v>
      </c>
      <c r="BY83">
        <f t="shared" ref="BY83:CC83" si="2586">D$8*$BW$9</f>
        <v>-1.6451964234603751E+20</v>
      </c>
      <c r="BZ83">
        <f t="shared" si="2586"/>
        <v>1.3709970195503124E+20</v>
      </c>
      <c r="CA83">
        <f t="shared" si="2586"/>
        <v>-1.1996223921065234E+20</v>
      </c>
      <c r="CB83">
        <f t="shared" si="2586"/>
        <v>1.0796601528958711E+20</v>
      </c>
      <c r="CC83">
        <f t="shared" si="2586"/>
        <v>-9.8968847348788183E+19</v>
      </c>
      <c r="CD83">
        <f t="shared" ref="CD83" si="2587">I$8*$BW$9</f>
        <v>9.1899643966731878E+19</v>
      </c>
      <c r="CE83">
        <f t="shared" ref="CE83" si="2588">J$8*$BW$9</f>
        <v>-8.6155916218811138E+19</v>
      </c>
      <c r="CF83">
        <f t="shared" ref="CF83" si="2589">K$8*$BW$9</f>
        <v>8.1369476428877185E+19</v>
      </c>
      <c r="CG83">
        <f t="shared" ref="CG83" si="2590">L$8*$BW$9</f>
        <v>-7.7301002607433335E+19</v>
      </c>
      <c r="CH83">
        <f t="shared" ref="CH83" si="2591">M$8*$BW$9</f>
        <v>7.3787320670731813E+19</v>
      </c>
      <c r="CI83">
        <f t="shared" ref="CI83" si="2592">N$8*$BW$9</f>
        <v>-7.0712848976117989E+19</v>
      </c>
      <c r="CJ83">
        <f t="shared" ref="CJ83" si="2593">O$8*$BW$9</f>
        <v>6.7993124015498068E+19</v>
      </c>
      <c r="CK83">
        <f t="shared" ref="CK83" si="2594">P$8*$BW$9</f>
        <v>-6.5564798157801701E+19</v>
      </c>
      <c r="CL83">
        <f t="shared" ref="CL83" si="2595">Q$8*$BW$9</f>
        <v>6.3379304885874983E+19</v>
      </c>
      <c r="CM83">
        <f t="shared" ref="CM83" si="2596">R$8*$BW$9</f>
        <v>-6.1398701608191386E+19</v>
      </c>
      <c r="CN83">
        <f t="shared" ref="CN83" si="2597">S$8*$BW$9</f>
        <v>5.9592857443244581E+19</v>
      </c>
      <c r="CO83">
        <f t="shared" ref="CO83" si="2598">T$8*$BW$9</f>
        <v>-5.7937500292043342E+19</v>
      </c>
      <c r="CP83">
        <f t="shared" ref="CP83" si="2599">U$8*$BW$9</f>
        <v>5.6412829231726412E+19</v>
      </c>
      <c r="CQ83">
        <f t="shared" ref="CQ83" si="2600">V$8*$BW$9</f>
        <v>-5.5002508500933255E+19</v>
      </c>
      <c r="CR83">
        <f t="shared" ref="CR83" si="2601">W$8*$BW$9</f>
        <v>5.3692924965196751E+19</v>
      </c>
      <c r="CS83">
        <f t="shared" ref="CS83" si="2602">X$8*$BW$9</f>
        <v>-5.2472631215987728E+19</v>
      </c>
      <c r="CT83">
        <f t="shared" ref="CT83" si="2603">Y$8*$BW$9</f>
        <v>5.1331921841727128E+19</v>
      </c>
      <c r="CU83">
        <f t="shared" ref="CU83" si="2604">Z$8*$BW$9</f>
        <v>-5.0262506803357811E+19</v>
      </c>
      <c r="CV83">
        <f t="shared" ref="CV83" si="2605">AA$8*$BW$9</f>
        <v>4.9257256667290657E+19</v>
      </c>
      <c r="CW83">
        <f t="shared" ref="CW83" si="2606">AB$8*$BW$9</f>
        <v>-4.8310001731381223E+19</v>
      </c>
      <c r="CX83">
        <f t="shared" ref="CX83" si="2607">AC$8*$BW$9</f>
        <v>4.7415372069688975E+19</v>
      </c>
    </row>
    <row r="84" spans="74:102" x14ac:dyDescent="0.2">
      <c r="BY84">
        <f>C$8*$BX$9</f>
        <v>-4.3577546423296328E+20</v>
      </c>
      <c r="BZ84">
        <f t="shared" ref="BZ84:CC84" si="2608">D$8*$BX$9</f>
        <v>3.2683159817472246E+20</v>
      </c>
      <c r="CA84">
        <f t="shared" si="2608"/>
        <v>-2.7235966514560205E+20</v>
      </c>
      <c r="CB84">
        <f t="shared" si="2608"/>
        <v>2.3831470700240178E+20</v>
      </c>
      <c r="CC84">
        <f t="shared" si="2608"/>
        <v>-2.1448323630216161E+20</v>
      </c>
      <c r="CD84">
        <f t="shared" ref="CD84" si="2609">H$8*$BX$9</f>
        <v>1.9660963327698148E+20</v>
      </c>
      <c r="CE84">
        <f t="shared" ref="CE84" si="2610">I$8*$BX$9</f>
        <v>-1.8256608804291137E+20</v>
      </c>
      <c r="CF84">
        <f t="shared" ref="CF84" si="2611">J$8*$BX$9</f>
        <v>1.7115570754022942E+20</v>
      </c>
      <c r="CG84">
        <f t="shared" ref="CG84" si="2612">K$8*$BX$9</f>
        <v>-1.6164705712132778E+20</v>
      </c>
      <c r="CH84">
        <f t="shared" ref="CH84" si="2613">L$8*$BX$9</f>
        <v>1.5356470426526138E+20</v>
      </c>
      <c r="CI84">
        <f t="shared" ref="CI84" si="2614">M$8*$BX$9</f>
        <v>-1.4658449043502224E+20</v>
      </c>
      <c r="CJ84">
        <f t="shared" ref="CJ84" si="2615">N$8*$BX$9</f>
        <v>1.4047680333356297E+20</v>
      </c>
      <c r="CK84">
        <f t="shared" ref="CK84" si="2616">O$8*$BX$9</f>
        <v>-1.3507384935919516E+20</v>
      </c>
      <c r="CL84">
        <f t="shared" ref="CL84" si="2617">P$8*$BX$9</f>
        <v>1.3024978331065249E+20</v>
      </c>
      <c r="CM84">
        <f t="shared" ref="CM84" si="2618">Q$8*$BX$9</f>
        <v>-1.2590812386696407E+20</v>
      </c>
      <c r="CN84">
        <f t="shared" ref="CN84" si="2619">R$8*$BX$9</f>
        <v>1.2197349499612144E+20</v>
      </c>
      <c r="CO84">
        <f t="shared" ref="CO84" si="2620">S$8*$BX$9</f>
        <v>-1.183860392609414E+20</v>
      </c>
      <c r="CP84">
        <f t="shared" ref="CP84" si="2621">T$8*$BX$9</f>
        <v>1.1509753817035969E+20</v>
      </c>
      <c r="CQ84">
        <f t="shared" ref="CQ84" si="2622">U$8*$BX$9</f>
        <v>-1.1206865558692918E+20</v>
      </c>
      <c r="CR84">
        <f t="shared" ref="CR84" si="2623">V$8*$BX$9</f>
        <v>1.0926693919725594E+20</v>
      </c>
      <c r="CS84">
        <f t="shared" ref="CS84" si="2624">W$8*$BX$9</f>
        <v>-1.0666534540684509E+20</v>
      </c>
      <c r="CT84">
        <f t="shared" ref="CT84" si="2625">X$8*$BX$9</f>
        <v>1.0424113301123498E+20</v>
      </c>
      <c r="CU84">
        <f t="shared" ref="CU84" si="2626">Y$8*$BX$9</f>
        <v>-1.0197502142403422E+20</v>
      </c>
      <c r="CV84">
        <f t="shared" ref="CV84" si="2627">Z$8*$BX$9</f>
        <v>9.9850541811033506E+19</v>
      </c>
      <c r="CW84">
        <f t="shared" ref="CW84" si="2628">AA$8*$BX$9</f>
        <v>-9.7853530974812832E+19</v>
      </c>
      <c r="CX84">
        <f t="shared" ref="CX84" si="2629">AB$8*$BX$9</f>
        <v>9.597173230222028E+19</v>
      </c>
    </row>
    <row r="85" spans="74:102" x14ac:dyDescent="0.2">
      <c r="BZ85">
        <f>C$8*$BY$9</f>
        <v>8.6578067220185363E+20</v>
      </c>
      <c r="CA85">
        <f t="shared" ref="CA85:CC85" si="2630">D$8*$BY$9</f>
        <v>-6.4933550415139019E+20</v>
      </c>
      <c r="CB85">
        <f t="shared" si="2630"/>
        <v>5.4111292012615854E+20</v>
      </c>
      <c r="CC85">
        <f t="shared" si="2630"/>
        <v>-4.7347380511038872E+20</v>
      </c>
      <c r="CD85">
        <f t="shared" ref="CD85" si="2631">G$8*$BY$9</f>
        <v>4.2612642459934982E+20</v>
      </c>
      <c r="CE85">
        <f t="shared" ref="CE85" si="2632">H$8*$BY$9</f>
        <v>-3.9061588921607068E+20</v>
      </c>
      <c r="CF85">
        <f t="shared" ref="CF85" si="2633">I$8*$BY$9</f>
        <v>3.6271475427206562E+20</v>
      </c>
      <c r="CG85">
        <f t="shared" ref="CG85" si="2634">J$8*$BY$9</f>
        <v>-3.4004508213006152E+20</v>
      </c>
      <c r="CH85">
        <f t="shared" ref="CH85" si="2635">K$8*$BY$9</f>
        <v>3.2115368867839141E+20</v>
      </c>
      <c r="CI85">
        <f t="shared" ref="CI85" si="2636">L$8*$BY$9</f>
        <v>-3.0509600424447187E+20</v>
      </c>
      <c r="CJ85">
        <f t="shared" ref="CJ85" si="2637">M$8*$BY$9</f>
        <v>2.9122800405154133E+20</v>
      </c>
      <c r="CK85">
        <f t="shared" ref="CK85" si="2638">N$8*$BY$9</f>
        <v>-2.790935038827271E+20</v>
      </c>
      <c r="CL85">
        <f t="shared" ref="CL85" si="2639">O$8*$BY$9</f>
        <v>2.6835913834877606E+20</v>
      </c>
      <c r="CM85">
        <f t="shared" ref="CM85" si="2640">P$8*$BY$9</f>
        <v>-2.5877488340774837E+20</v>
      </c>
      <c r="CN85">
        <f t="shared" ref="CN85" si="2641">Q$8*$BY$9</f>
        <v>2.5014905396082341E+20</v>
      </c>
      <c r="CO85">
        <f t="shared" ref="CO85" si="2642">R$8*$BY$9</f>
        <v>-2.4233189602454769E+20</v>
      </c>
      <c r="CP85">
        <f t="shared" ref="CP85" si="2643">S$8*$BY$9</f>
        <v>2.3520448731794332E+20</v>
      </c>
      <c r="CQ85">
        <f t="shared" ref="CQ85" si="2644">T$8*$BY$9</f>
        <v>-2.2867102933688936E+20</v>
      </c>
      <c r="CR85">
        <f t="shared" ref="CR85" si="2645">U$8*$BY$9</f>
        <v>2.2265337067012912E+20</v>
      </c>
      <c r="CS85">
        <f t="shared" ref="CS85" si="2646">V$8*$BY$9</f>
        <v>-2.1708703640337587E+20</v>
      </c>
      <c r="CT85">
        <f t="shared" ref="CT85" si="2647">W$8*$BY$9</f>
        <v>2.1191829744139072E+20</v>
      </c>
      <c r="CU85">
        <f t="shared" ref="CU85" si="2648">X$8*$BY$9</f>
        <v>-2.0710197249954093E+20</v>
      </c>
      <c r="CV85">
        <f t="shared" ref="CV85" si="2649">Y$8*$BY$9</f>
        <v>2.0259975570607266E+20</v>
      </c>
      <c r="CW85">
        <f t="shared" ref="CW85" si="2650">Z$8*$BY$9</f>
        <v>-1.9837892746219615E+20</v>
      </c>
      <c r="CX85">
        <f t="shared" ref="CX85" si="2651">AA$8*$BY$9</f>
        <v>1.9441134891295221E+20</v>
      </c>
    </row>
    <row r="86" spans="74:102" x14ac:dyDescent="0.2">
      <c r="CA86">
        <f>C$8*$BZ$9</f>
        <v>-1.7202470115136766E+21</v>
      </c>
      <c r="CB86">
        <f t="shared" ref="CB86:CC86" si="2652">D$8*$BZ$9</f>
        <v>1.2901852586352574E+21</v>
      </c>
      <c r="CC86">
        <f t="shared" si="2652"/>
        <v>-1.0751543821960479E+21</v>
      </c>
      <c r="CD86">
        <f t="shared" ref="CD86" si="2653">F$8*$BZ$9</f>
        <v>9.4076008442154189E+20</v>
      </c>
      <c r="CE86">
        <f t="shared" ref="CE86" si="2654">G$8*$BZ$9</f>
        <v>-8.466840759793877E+20</v>
      </c>
      <c r="CF86">
        <f t="shared" ref="CF86" si="2655">H$8*$BZ$9</f>
        <v>7.7612706964777206E+20</v>
      </c>
      <c r="CG86">
        <f t="shared" ref="CG86" si="2656">I$8*$BZ$9</f>
        <v>-7.2068942181578834E+20</v>
      </c>
      <c r="CH86">
        <f t="shared" ref="CH86" si="2657">J$8*$BZ$9</f>
        <v>6.7564633295230154E+20</v>
      </c>
      <c r="CI86">
        <f t="shared" ref="CI86" si="2658">K$8*$BZ$9</f>
        <v>-6.3811042556606258E+20</v>
      </c>
      <c r="CJ86">
        <f t="shared" ref="CJ86" si="2659">L$8*$BZ$9</f>
        <v>6.062049042877595E+20</v>
      </c>
      <c r="CK86">
        <f t="shared" ref="CK86" si="2660">M$8*$BZ$9</f>
        <v>-5.786501359110431E+20</v>
      </c>
      <c r="CL86">
        <f t="shared" ref="CL86" si="2661">N$8*$BZ$9</f>
        <v>5.5453971358141632E+20</v>
      </c>
      <c r="CM86">
        <f t="shared" ref="CM86" si="2662">O$8*$BZ$9</f>
        <v>-5.3321126305905417E+20</v>
      </c>
      <c r="CN86">
        <f t="shared" ref="CN86" si="2663">P$8*$BZ$9</f>
        <v>5.1416800366408794E+20</v>
      </c>
      <c r="CO86">
        <f t="shared" ref="CO86" si="2664">Q$8*$BZ$9</f>
        <v>-4.9702907020861833E+20</v>
      </c>
      <c r="CP86">
        <f t="shared" ref="CP86" si="2665">R$8*$BZ$9</f>
        <v>4.8149691176459901E+20</v>
      </c>
      <c r="CQ86">
        <f t="shared" ref="CQ86" si="2666">S$8*$BZ$9</f>
        <v>-4.6733523788916962E+20</v>
      </c>
      <c r="CR86">
        <f t="shared" ref="CR86" si="2667">T$8*$BZ$9</f>
        <v>4.5435370350335938E+20</v>
      </c>
      <c r="CS86">
        <f t="shared" ref="CS86" si="2668">U$8*$BZ$9</f>
        <v>-4.4239702709537623E+20</v>
      </c>
      <c r="CT86">
        <f t="shared" ref="CT86" si="2669">V$8*$BZ$9</f>
        <v>4.3133710141799183E+20</v>
      </c>
      <c r="CU86">
        <f t="shared" ref="CU86" si="2670">W$8*$BZ$9</f>
        <v>-4.2106717043184914E+20</v>
      </c>
      <c r="CV86">
        <f t="shared" ref="CV86" si="2671">X$8*$BZ$9</f>
        <v>4.1149746201294347E+20</v>
      </c>
      <c r="CW86">
        <f t="shared" ref="CW86" si="2672">Y$8*$BZ$9</f>
        <v>-4.0255186501266211E+20</v>
      </c>
      <c r="CX86">
        <f t="shared" ref="CX86" si="2673">Z$8*$BZ$9</f>
        <v>3.9416536782489833E+20</v>
      </c>
    </row>
    <row r="87" spans="74:102" x14ac:dyDescent="0.2">
      <c r="CB87">
        <f>C$8*$CA$9</f>
        <v>3.4183031337739889E+21</v>
      </c>
      <c r="CC87">
        <f t="shared" ref="CC87:CL87" si="2674">D$8*$CA$9</f>
        <v>-2.5637273503304914E+21</v>
      </c>
      <c r="CD87">
        <f t="shared" si="2674"/>
        <v>2.1364394586087432E+21</v>
      </c>
      <c r="CE87">
        <f t="shared" si="2674"/>
        <v>-1.8693845262826503E+21</v>
      </c>
      <c r="CF87">
        <f t="shared" si="2674"/>
        <v>1.682446073654385E+21</v>
      </c>
      <c r="CG87">
        <f t="shared" si="2674"/>
        <v>-1.5422422341831864E+21</v>
      </c>
      <c r="CH87">
        <f t="shared" si="2674"/>
        <v>1.432082074598673E+21</v>
      </c>
      <c r="CI87">
        <f t="shared" si="2674"/>
        <v>-1.342576944936256E+21</v>
      </c>
      <c r="CJ87">
        <f t="shared" si="2674"/>
        <v>1.2679893368842418E+21</v>
      </c>
      <c r="CK87">
        <f t="shared" si="2674"/>
        <v>-1.2045898700400296E+21</v>
      </c>
      <c r="CL87">
        <f t="shared" si="2674"/>
        <v>1.1498357850382101E+21</v>
      </c>
      <c r="CM87">
        <f t="shared" ref="CM87" si="2675">N$8*$CA$9</f>
        <v>-1.1019259606616181E+21</v>
      </c>
      <c r="CN87">
        <f t="shared" ref="CN87" si="2676">O$8*$CA$9</f>
        <v>1.0595441929438635E+21</v>
      </c>
      <c r="CO87">
        <f t="shared" ref="CO87" si="2677">P$8*$CA$9</f>
        <v>-1.0217033289101541E+21</v>
      </c>
      <c r="CP87">
        <f t="shared" ref="CP87" si="2678">Q$8*$CA$9</f>
        <v>9.8764655127981562E+20</v>
      </c>
      <c r="CQ87">
        <f t="shared" ref="CQ87" si="2679">R$8*$CA$9</f>
        <v>-9.567825965523214E+20</v>
      </c>
      <c r="CR87">
        <f t="shared" ref="CR87" si="2680">S$8*$CA$9</f>
        <v>9.2864193194784142E+20</v>
      </c>
      <c r="CS87">
        <f t="shared" ref="CS87" si="2681">T$8*$CA$9</f>
        <v>-9.0284632272706798E+20</v>
      </c>
      <c r="CT87">
        <f t="shared" ref="CT87" si="2682">U$8*$CA$9</f>
        <v>8.7908720897109249E+20</v>
      </c>
      <c r="CU87">
        <f t="shared" ref="CU87" si="2683">V$8*$CA$9</f>
        <v>-8.5711002874681518E+20</v>
      </c>
      <c r="CV87">
        <f t="shared" ref="CV87" si="2684">W$8*$CA$9</f>
        <v>8.3670264710998629E+20</v>
      </c>
      <c r="CW87">
        <f t="shared" ref="CW87" si="2685">X$8*$CA$9</f>
        <v>-8.1768667785748664E+20</v>
      </c>
      <c r="CX87">
        <f t="shared" ref="CX87" si="2686">Y$8*$CA$9</f>
        <v>7.9991088051275864E+20</v>
      </c>
    </row>
    <row r="88" spans="74:102" x14ac:dyDescent="0.2">
      <c r="CC88">
        <f>C$8*$CB$9</f>
        <v>-6.7930721758794807E+21</v>
      </c>
      <c r="CD88">
        <f t="shared" ref="CD88:CL88" si="2687">D$8*$CB$9</f>
        <v>5.0948041319096108E+21</v>
      </c>
      <c r="CE88">
        <f t="shared" si="2687"/>
        <v>-4.2456701099246753E+21</v>
      </c>
      <c r="CF88">
        <f t="shared" si="2687"/>
        <v>3.7149613461840907E+21</v>
      </c>
      <c r="CG88">
        <f t="shared" si="2687"/>
        <v>-3.3434652115656817E+21</v>
      </c>
      <c r="CH88">
        <f t="shared" si="2687"/>
        <v>3.064843110601875E+21</v>
      </c>
      <c r="CI88">
        <f t="shared" si="2687"/>
        <v>-2.8459257455588839E+21</v>
      </c>
      <c r="CJ88">
        <f t="shared" si="2687"/>
        <v>2.6680553864614537E+21</v>
      </c>
      <c r="CK88">
        <f t="shared" si="2687"/>
        <v>-2.519830087213595E+21</v>
      </c>
      <c r="CL88">
        <f t="shared" si="2687"/>
        <v>2.3938385828529156E+21</v>
      </c>
      <c r="CM88">
        <f t="shared" ref="CM88" si="2688">M$8*$CB$9</f>
        <v>-2.2850277381777829E+21</v>
      </c>
      <c r="CN88">
        <f t="shared" ref="CN88" si="2689">N$8*$CB$9</f>
        <v>2.1898182490870419E+21</v>
      </c>
      <c r="CO88">
        <f t="shared" ref="CO88" si="2690">O$8*$CB$9</f>
        <v>-2.105594470276002E+21</v>
      </c>
      <c r="CP88">
        <f t="shared" ref="CP88" si="2691">P$8*$CB$9</f>
        <v>2.0303946677661446E+21</v>
      </c>
      <c r="CQ88">
        <f t="shared" ref="CQ88" si="2692">Q$8*$CB$9</f>
        <v>-1.9627148455072731E+21</v>
      </c>
      <c r="CR88">
        <f t="shared" ref="CR88" si="2693">R$8*$CB$9</f>
        <v>1.9013800065851709E+21</v>
      </c>
      <c r="CS88">
        <f t="shared" ref="CS88" si="2694">S$8*$CB$9</f>
        <v>-1.8454570652150189E+21</v>
      </c>
      <c r="CT88">
        <f t="shared" ref="CT88" si="2695">T$8*$CB$9</f>
        <v>1.794194368959046E+21</v>
      </c>
      <c r="CU88">
        <f t="shared" ref="CU88" si="2696">U$8*$CB$9</f>
        <v>-1.7469787276706502E+21</v>
      </c>
      <c r="CV88">
        <f t="shared" ref="CV88" si="2697">V$8*$CB$9</f>
        <v>1.7033042594788839E+21</v>
      </c>
      <c r="CW88">
        <f t="shared" ref="CW88" si="2698">W$8*$CB$9</f>
        <v>-1.6627493961579582E+21</v>
      </c>
      <c r="CX88">
        <f t="shared" ref="CX88" si="2699">X$8*$CB$9</f>
        <v>1.6249596371543681E+21</v>
      </c>
    </row>
    <row r="89" spans="74:102" x14ac:dyDescent="0.2">
      <c r="CD89">
        <f>C$8*$CC$9</f>
        <v>1.3500718261298023E+22</v>
      </c>
      <c r="CE89">
        <f t="shared" ref="CE89:CL89" si="2700">D$8*$CC$9</f>
        <v>-1.0125538695973517E+22</v>
      </c>
      <c r="CF89">
        <f t="shared" si="2700"/>
        <v>8.4379489133112643E+21</v>
      </c>
      <c r="CG89">
        <f t="shared" si="2700"/>
        <v>-7.3832052991473568E+21</v>
      </c>
      <c r="CH89">
        <f t="shared" si="2700"/>
        <v>6.6448847692326209E+21</v>
      </c>
      <c r="CI89">
        <f t="shared" si="2700"/>
        <v>-6.091144371796569E+21</v>
      </c>
      <c r="CJ89">
        <f t="shared" si="2700"/>
        <v>5.6560626309539572E+21</v>
      </c>
      <c r="CK89">
        <f t="shared" si="2700"/>
        <v>-5.3025587165193348E+21</v>
      </c>
      <c r="CL89">
        <f t="shared" si="2700"/>
        <v>5.0079721211571491E+21</v>
      </c>
      <c r="CM89">
        <f t="shared" ref="CM89" si="2701">L$8*$CC$9</f>
        <v>-4.7575735150992918E+21</v>
      </c>
      <c r="CN89">
        <f t="shared" ref="CN89" si="2702">M$8*$CC$9</f>
        <v>4.5413201735038696E+21</v>
      </c>
      <c r="CO89">
        <f t="shared" ref="CO89" si="2703">N$8*$CC$9</f>
        <v>-4.352098499607875E+21</v>
      </c>
      <c r="CP89">
        <f t="shared" ref="CP89" si="2704">O$8*$CC$9</f>
        <v>4.1847100957768029E+21</v>
      </c>
      <c r="CQ89">
        <f t="shared" ref="CQ89" si="2705">P$8*$CC$9</f>
        <v>-4.0352561637847739E+21</v>
      </c>
      <c r="CR89">
        <f t="shared" ref="CR89" si="2706">Q$8*$CC$9</f>
        <v>3.9007476249919483E+21</v>
      </c>
      <c r="CS89">
        <f t="shared" ref="CS89" si="2707">R$8*$CC$9</f>
        <v>-3.7788492617109497E+21</v>
      </c>
      <c r="CT89">
        <f t="shared" ref="CT89" si="2708">S$8*$CC$9</f>
        <v>3.66770663636651E+21</v>
      </c>
      <c r="CU89">
        <f t="shared" ref="CU89" si="2709">T$8*$CC$9</f>
        <v>-3.5658258964674406E+21</v>
      </c>
      <c r="CV89">
        <f t="shared" ref="CV89" si="2710">U$8*$CC$9</f>
        <v>3.4719883728761919E+21</v>
      </c>
      <c r="CW89">
        <f t="shared" ref="CW89" si="2711">V$8*$CC$9</f>
        <v>-3.3851886635542873E+21</v>
      </c>
      <c r="CX89">
        <f t="shared" ref="CX89" si="2712">W$8*$CC$9</f>
        <v>3.3045889334696613E+21</v>
      </c>
    </row>
    <row r="90" spans="74:102" x14ac:dyDescent="0.2">
      <c r="CE90">
        <f>C$8*$CD$9</f>
        <v>-2.683376659526352E+22</v>
      </c>
      <c r="CF90">
        <f t="shared" ref="CF90:CL90" si="2713">D$8*$CD$9</f>
        <v>2.0125324946447641E+22</v>
      </c>
      <c r="CG90">
        <f t="shared" si="2713"/>
        <v>-1.67711041220397E+22</v>
      </c>
      <c r="CH90">
        <f t="shared" si="2713"/>
        <v>1.4674716106784737E+22</v>
      </c>
      <c r="CI90">
        <f t="shared" si="2713"/>
        <v>-1.3207244496106263E+22</v>
      </c>
      <c r="CJ90">
        <f t="shared" si="2713"/>
        <v>1.2106640788097409E+22</v>
      </c>
      <c r="CK90">
        <f t="shared" si="2713"/>
        <v>-1.1241880731804737E+22</v>
      </c>
      <c r="CL90">
        <f t="shared" si="2713"/>
        <v>1.0539263186066941E+22</v>
      </c>
      <c r="CM90">
        <f t="shared" ref="CM90" si="2714">K$8*$CD$9</f>
        <v>-9.9537485646187767E+21</v>
      </c>
      <c r="CN90">
        <f t="shared" ref="CN90" si="2715">L$8*$CD$9</f>
        <v>9.4560611363878391E+21</v>
      </c>
      <c r="CO90">
        <f t="shared" ref="CO90" si="2716">M$8*$CD$9</f>
        <v>-9.0262401756429361E+21</v>
      </c>
      <c r="CP90">
        <f t="shared" ref="CP90" si="2717">N$8*$CD$9</f>
        <v>8.6501468349911479E+21</v>
      </c>
      <c r="CQ90">
        <f t="shared" ref="CQ90" si="2718">O$8*$CD$9</f>
        <v>-8.3174488797991802E+21</v>
      </c>
      <c r="CR90">
        <f t="shared" ref="CR90" si="2719">P$8*$CD$9</f>
        <v>8.0203971340920664E+21</v>
      </c>
      <c r="CS90">
        <f t="shared" ref="CS90" si="2720">Q$8*$CD$9</f>
        <v>-7.7530505629556644E+21</v>
      </c>
      <c r="CT90">
        <f t="shared" ref="CT90" si="2721">R$8*$CD$9</f>
        <v>7.5107677328633003E+21</v>
      </c>
      <c r="CU90">
        <f t="shared" ref="CU90" si="2722">S$8*$CD$9</f>
        <v>-7.2898627995437913E+21</v>
      </c>
      <c r="CV90">
        <f t="shared" ref="CV90" si="2723">T$8*$CD$9</f>
        <v>7.0873666106675744E+21</v>
      </c>
      <c r="CW90">
        <f t="shared" ref="CW90" si="2724">U$8*$CD$9</f>
        <v>-6.9008569630184283E+21</v>
      </c>
      <c r="CX90">
        <f t="shared" ref="CX90" si="2725">V$8*$CD$9</f>
        <v>6.7283355389429673E+21</v>
      </c>
    </row>
    <row r="91" spans="74:102" x14ac:dyDescent="0.2">
      <c r="CF91">
        <f>C$8*$CE$9</f>
        <v>5.3338362726861595E+22</v>
      </c>
      <c r="CG91">
        <f t="shared" ref="CG91:CL91" si="2726">D$8*$CE$9</f>
        <v>-4.00037720451462E+22</v>
      </c>
      <c r="CH91">
        <f t="shared" si="2726"/>
        <v>3.3336476704288495E+22</v>
      </c>
      <c r="CI91">
        <f t="shared" si="2726"/>
        <v>-2.9169417116252434E+22</v>
      </c>
      <c r="CJ91">
        <f t="shared" si="2726"/>
        <v>2.6252475404627191E+22</v>
      </c>
      <c r="CK91">
        <f t="shared" si="2726"/>
        <v>-2.4064769120908257E+22</v>
      </c>
      <c r="CL91">
        <f t="shared" si="2726"/>
        <v>2.2345857040843381E+22</v>
      </c>
      <c r="CM91">
        <f t="shared" ref="CM91" si="2727">J$8*$CE$9</f>
        <v>-2.0949240975790673E+22</v>
      </c>
      <c r="CN91">
        <f t="shared" ref="CN91" si="2728">K$8*$CE$9</f>
        <v>1.9785394254913414E+22</v>
      </c>
      <c r="CO91">
        <f t="shared" ref="CO91" si="2729">L$8*$CE$9</f>
        <v>-1.8796124542167742E+22</v>
      </c>
      <c r="CP91">
        <f t="shared" ref="CP91" si="2730">M$8*$CE$9</f>
        <v>1.794175524479648E+22</v>
      </c>
      <c r="CQ91">
        <f t="shared" ref="CQ91" si="2731">N$8*$CE$9</f>
        <v>-1.7194182109596626E+22</v>
      </c>
      <c r="CR91">
        <f t="shared" ref="CR91" si="2732">O$8*$CE$9</f>
        <v>1.6532867413073679E+22</v>
      </c>
      <c r="CS91">
        <f t="shared" ref="CS91" si="2733">P$8*$CE$9</f>
        <v>-1.5942407862606763E+22</v>
      </c>
      <c r="CT91">
        <f t="shared" ref="CT91" si="2734">Q$8*$CE$9</f>
        <v>1.5410994267186537E+22</v>
      </c>
      <c r="CU91">
        <f t="shared" ref="CU91" si="2735">R$8*$CE$9</f>
        <v>-1.4929400696336959E+22</v>
      </c>
      <c r="CV91">
        <f t="shared" ref="CV91" si="2736">S$8*$CE$9</f>
        <v>1.449030067585646E+22</v>
      </c>
      <c r="CW91">
        <f t="shared" ref="CW91" si="2737">T$8*$CE$9</f>
        <v>-1.4087792323749336E+22</v>
      </c>
      <c r="CX91">
        <f t="shared" ref="CX91" si="2738">U$8*$CE$9</f>
        <v>1.3717060946808564E+22</v>
      </c>
    </row>
    <row r="92" spans="74:102" x14ac:dyDescent="0.2">
      <c r="CG92">
        <f>C$8*$CF$9</f>
        <v>-1.0603034961888579E+23</v>
      </c>
      <c r="CH92">
        <f t="shared" ref="CH92:CL92" si="2739">D$8*$CF$9</f>
        <v>7.9522762214164348E+22</v>
      </c>
      <c r="CI92">
        <f t="shared" si="2739"/>
        <v>-6.6268968511803612E+22</v>
      </c>
      <c r="CJ92">
        <f t="shared" si="2739"/>
        <v>5.7985347447828163E+22</v>
      </c>
      <c r="CK92">
        <f t="shared" si="2739"/>
        <v>-5.2186812703045348E+22</v>
      </c>
      <c r="CL92">
        <f t="shared" si="2739"/>
        <v>4.7837911644458237E+22</v>
      </c>
      <c r="CM92">
        <f t="shared" ref="CM92" si="2740">I$8*$CF$9</f>
        <v>-4.4420917955568364E+22</v>
      </c>
      <c r="CN92">
        <f t="shared" ref="CN92" si="2741">J$8*$CF$9</f>
        <v>4.1644610583345341E+22</v>
      </c>
      <c r="CO92">
        <f t="shared" ref="CO92" si="2742">K$8*$CF$9</f>
        <v>-3.9331021106492817E+22</v>
      </c>
      <c r="CP92">
        <f t="shared" ref="CP92" si="2743">L$8*$CF$9</f>
        <v>3.7364470051168181E+22</v>
      </c>
      <c r="CQ92">
        <f t="shared" ref="CQ92" si="2744">M$8*$CF$9</f>
        <v>-3.5666085048842352E+22</v>
      </c>
      <c r="CR92">
        <f t="shared" ref="CR92" si="2745">N$8*$CF$9</f>
        <v>3.4179998171807256E+22</v>
      </c>
      <c r="CS92">
        <f t="shared" ref="CS92" si="2746">O$8*$CF$9</f>
        <v>-3.2865382857506975E+22</v>
      </c>
      <c r="CT92">
        <f t="shared" ref="CT92" si="2747">P$8*$CF$9</f>
        <v>3.1691619184024584E+22</v>
      </c>
      <c r="CU92">
        <f t="shared" ref="CU92" si="2748">Q$8*$CF$9</f>
        <v>-3.0635231877890432E+22</v>
      </c>
      <c r="CV92">
        <f t="shared" ref="CV92" si="2749">R$8*$CF$9</f>
        <v>2.9677880881706355E+22</v>
      </c>
      <c r="CW92">
        <f t="shared" ref="CW92" si="2750">S$8*$CF$9</f>
        <v>-2.8805002032244404E+22</v>
      </c>
      <c r="CX92">
        <f t="shared" ref="CX92" si="2751">T$8*$CF$9</f>
        <v>2.8004863086904281E+22</v>
      </c>
    </row>
    <row r="93" spans="74:102" x14ac:dyDescent="0.2">
      <c r="CH93">
        <f>C$8*$CG$9</f>
        <v>2.1079116167835868E+23</v>
      </c>
      <c r="CI93">
        <f t="shared" ref="CI93:CL93" si="2752">D$8*$CG$9</f>
        <v>-1.58093371258769E+23</v>
      </c>
      <c r="CJ93">
        <f t="shared" si="2752"/>
        <v>1.3174447604897418E+23</v>
      </c>
      <c r="CK93">
        <f t="shared" si="2752"/>
        <v>-1.152764165428524E+23</v>
      </c>
      <c r="CL93">
        <f t="shared" si="2752"/>
        <v>1.0374877488856717E+23</v>
      </c>
      <c r="CM93">
        <f t="shared" ref="CM93" si="2753">H$8*$CG$9</f>
        <v>-9.5103043647853237E+22</v>
      </c>
      <c r="CN93">
        <f t="shared" ref="CN93" si="2754">I$8*$CG$9</f>
        <v>8.8309969101578006E+22</v>
      </c>
      <c r="CO93">
        <f t="shared" ref="CO93" si="2755">J$8*$CG$9</f>
        <v>-8.2790596032729379E+22</v>
      </c>
      <c r="CP93">
        <f t="shared" ref="CP93" si="2756">K$8*$CG$9</f>
        <v>7.8191118475355524E+22</v>
      </c>
      <c r="CQ93">
        <f t="shared" ref="CQ93" si="2757">L$8*$CG$9</f>
        <v>-7.4281562551587747E+22</v>
      </c>
      <c r="CR93">
        <f t="shared" ref="CR93" si="2758">M$8*$CG$9</f>
        <v>7.0905127890151941E+22</v>
      </c>
      <c r="CS93">
        <f t="shared" ref="CS93" si="2759">N$8*$CG$9</f>
        <v>-6.7950747561395608E+22</v>
      </c>
      <c r="CT93">
        <f t="shared" ref="CT93" si="2760">O$8*$CG$9</f>
        <v>6.5337257270572696E+22</v>
      </c>
      <c r="CU93">
        <f t="shared" ref="CU93" si="2761">P$8*$CG$9</f>
        <v>-6.3003783796623678E+22</v>
      </c>
      <c r="CV93">
        <f t="shared" ref="CV93" si="2762">Q$8*$CG$9</f>
        <v>6.0903657670069556E+22</v>
      </c>
      <c r="CW93">
        <f t="shared" ref="CW93" si="2763">R$8*$CG$9</f>
        <v>-5.9000418367879879E+22</v>
      </c>
      <c r="CX93">
        <f t="shared" ref="CX93" si="2764">S$8*$CG$9</f>
        <v>5.7265111945295178E+22</v>
      </c>
    </row>
    <row r="94" spans="74:102" x14ac:dyDescent="0.2">
      <c r="CI94">
        <f>C$8*$CH$9</f>
        <v>-4.1908830358634784E+23</v>
      </c>
      <c r="CJ94">
        <f t="shared" ref="CJ94:CL94" si="2765">D$8*$CH$9</f>
        <v>3.1431622768976088E+23</v>
      </c>
      <c r="CK94">
        <f t="shared" si="2765"/>
        <v>-2.619301897414674E+23</v>
      </c>
      <c r="CL94">
        <f t="shared" si="2765"/>
        <v>2.2918891602378397E+23</v>
      </c>
      <c r="CM94">
        <f t="shared" ref="CM94" si="2766">G$8*$CH$9</f>
        <v>-2.0627002442140557E+23</v>
      </c>
      <c r="CN94">
        <f t="shared" ref="CN94" si="2767">H$8*$CH$9</f>
        <v>1.8908085571962176E+23</v>
      </c>
      <c r="CO94">
        <f t="shared" ref="CO94" si="2768">I$8*$CH$9</f>
        <v>-1.7557508031107735E+23</v>
      </c>
      <c r="CP94">
        <f t="shared" ref="CP94" si="2769">J$8*$CH$9</f>
        <v>1.6460163779163505E+23</v>
      </c>
      <c r="CQ94">
        <f t="shared" ref="CQ94" si="2770">K$8*$CH$9</f>
        <v>-1.5545710235876641E+23</v>
      </c>
      <c r="CR94">
        <f t="shared" ref="CR94" si="2771">L$8*$CH$9</f>
        <v>1.476842472408281E+23</v>
      </c>
      <c r="CS94">
        <f t="shared" ref="CS94" si="2772">M$8*$CH$9</f>
        <v>-1.4097132691169954E+23</v>
      </c>
      <c r="CT94">
        <f t="shared" ref="CT94" si="2773">N$8*$CH$9</f>
        <v>1.3509752162371206E+23</v>
      </c>
      <c r="CU94">
        <f t="shared" ref="CU94" si="2774">O$8*$CH$9</f>
        <v>-1.2990146309972314E+23</v>
      </c>
      <c r="CV94">
        <f t="shared" ref="CV94" si="2775">P$8*$CH$9</f>
        <v>1.2526212513187589E+23</v>
      </c>
      <c r="CW94">
        <f t="shared" ref="CW94" si="2776">Q$8*$CH$9</f>
        <v>-1.2108672096081335E+23</v>
      </c>
      <c r="CX94">
        <f t="shared" ref="CX94" si="2777">R$8*$CH$9</f>
        <v>1.1730276093078794E+23</v>
      </c>
    </row>
    <row r="95" spans="74:102" x14ac:dyDescent="0.2">
      <c r="CJ95">
        <f>C$8*$CI$9</f>
        <v>8.332760449052387E+23</v>
      </c>
      <c r="CK95">
        <f t="shared" ref="CK95:CL95" si="2778">D$8*$CI$9</f>
        <v>-6.2495703367892903E+23</v>
      </c>
      <c r="CL95">
        <f t="shared" si="2778"/>
        <v>5.2079752806577419E+23</v>
      </c>
      <c r="CM95">
        <f t="shared" ref="CM95" si="2779">F$8*$CI$9</f>
        <v>-4.5569783705755238E+23</v>
      </c>
      <c r="CN95">
        <f t="shared" ref="CN95" si="2780">G$8*$CI$9</f>
        <v>4.1012805335179716E+23</v>
      </c>
      <c r="CO95">
        <f t="shared" ref="CO95" si="2781">H$8*$CI$9</f>
        <v>-3.7595071557248076E+23</v>
      </c>
      <c r="CP95">
        <f t="shared" ref="CP95" si="2782">I$8*$CI$9</f>
        <v>3.4909709303158926E+23</v>
      </c>
      <c r="CQ95">
        <f t="shared" ref="CQ95" si="2783">J$8*$CI$9</f>
        <v>-3.2727852471711493E+23</v>
      </c>
      <c r="CR95">
        <f t="shared" ref="CR95" si="2784">K$8*$CI$9</f>
        <v>3.0909638445505302E+23</v>
      </c>
      <c r="CS95">
        <f t="shared" ref="CS95" si="2785">L$8*$CI$9</f>
        <v>-2.9364156523230034E+23</v>
      </c>
      <c r="CT95">
        <f t="shared" ref="CT95" si="2786">M$8*$CI$9</f>
        <v>2.8029422135810486E+23</v>
      </c>
      <c r="CU95">
        <f t="shared" ref="CU95" si="2787">N$8*$CI$9</f>
        <v>-2.6861529546818382E+23</v>
      </c>
      <c r="CV95">
        <f t="shared" ref="CV95" si="2788">O$8*$CI$9</f>
        <v>2.5828393795017677E+23</v>
      </c>
      <c r="CW95">
        <f t="shared" ref="CW95" si="2789">P$8*$CI$9</f>
        <v>-2.4905951159481331E+23</v>
      </c>
      <c r="CX95">
        <f t="shared" ref="CX95" si="2790">Q$8*$CI$9</f>
        <v>2.4075752787498618E+23</v>
      </c>
    </row>
    <row r="96" spans="74:102" x14ac:dyDescent="0.2">
      <c r="CK96">
        <f>C$8*$CJ$9</f>
        <v>-1.656920865939326E+24</v>
      </c>
      <c r="CL96">
        <f>D$8*$CJ$9</f>
        <v>1.2426906494544946E+24</v>
      </c>
      <c r="CM96">
        <f t="shared" ref="CM96:CX96" si="2791">E$8*$CJ$9</f>
        <v>-1.0355755412120787E+24</v>
      </c>
      <c r="CN96">
        <f t="shared" si="2791"/>
        <v>9.0612859856056886E+23</v>
      </c>
      <c r="CO96">
        <f t="shared" si="2791"/>
        <v>-8.1551573870451205E+23</v>
      </c>
      <c r="CP96">
        <f t="shared" si="2791"/>
        <v>7.4755609381246933E+23</v>
      </c>
      <c r="CQ96">
        <f t="shared" si="2791"/>
        <v>-6.9415922996872151E+23</v>
      </c>
      <c r="CR96">
        <f t="shared" si="2791"/>
        <v>6.507742780956764E+23</v>
      </c>
      <c r="CS96">
        <f t="shared" si="2791"/>
        <v>-6.1462015153480552E+23</v>
      </c>
      <c r="CT96">
        <f t="shared" si="2791"/>
        <v>5.8388914395806528E+23</v>
      </c>
      <c r="CU96">
        <f t="shared" si="2791"/>
        <v>-5.5734872832360776E+23</v>
      </c>
      <c r="CV96">
        <f t="shared" si="2791"/>
        <v>5.3412586464345745E+23</v>
      </c>
      <c r="CW96">
        <f t="shared" si="2791"/>
        <v>-5.1358256215717057E+23</v>
      </c>
      <c r="CX96">
        <f t="shared" si="2791"/>
        <v>4.9524032779441449E+23</v>
      </c>
    </row>
    <row r="97" spans="90:102" x14ac:dyDescent="0.2">
      <c r="CL97">
        <f>C$8*$CK$9</f>
        <v>3.2949093817405193E+24</v>
      </c>
      <c r="CM97">
        <f t="shared" ref="CM97:CX97" si="2792">D$8*$CK$9</f>
        <v>-2.4711820363053892E+24</v>
      </c>
      <c r="CN97">
        <f t="shared" si="2792"/>
        <v>2.0593183635878247E+24</v>
      </c>
      <c r="CO97">
        <f t="shared" si="2792"/>
        <v>-1.8019035681393465E+24</v>
      </c>
      <c r="CP97">
        <f t="shared" si="2792"/>
        <v>1.621713211325412E+24</v>
      </c>
      <c r="CQ97">
        <f t="shared" si="2792"/>
        <v>-1.486570443714961E+24</v>
      </c>
      <c r="CR97">
        <f t="shared" si="2792"/>
        <v>1.3803868405924638E+24</v>
      </c>
      <c r="CS97">
        <f t="shared" si="2792"/>
        <v>-1.2941126630554348E+24</v>
      </c>
      <c r="CT97">
        <f t="shared" si="2792"/>
        <v>1.2222175151079105E+24</v>
      </c>
      <c r="CU97">
        <f t="shared" si="2792"/>
        <v>-1.161106639352515E+24</v>
      </c>
      <c r="CV97">
        <f t="shared" si="2792"/>
        <v>1.1083290648364916E+24</v>
      </c>
      <c r="CW97">
        <f t="shared" si="2792"/>
        <v>-1.0621486871349711E+24</v>
      </c>
      <c r="CX97">
        <f t="shared" si="2792"/>
        <v>1.0212968145528568E+24</v>
      </c>
    </row>
    <row r="98" spans="90:102" x14ac:dyDescent="0.2">
      <c r="CM98">
        <f>C$8*$CL$9</f>
        <v>-6.552595617995247E+24</v>
      </c>
      <c r="CN98">
        <f t="shared" ref="CN98:CX98" si="2793">D$8*$CL$9</f>
        <v>4.9144467134964353E+24</v>
      </c>
      <c r="CO98">
        <f t="shared" si="2793"/>
        <v>-4.0953722612470294E+24</v>
      </c>
      <c r="CP98">
        <f t="shared" si="2793"/>
        <v>3.5834507285911509E+24</v>
      </c>
      <c r="CQ98">
        <f t="shared" si="2793"/>
        <v>-3.2251056557320356E+24</v>
      </c>
      <c r="CR98">
        <f t="shared" si="2793"/>
        <v>2.9563468510876995E+24</v>
      </c>
      <c r="CS98">
        <f t="shared" si="2793"/>
        <v>-2.7451792188671496E+24</v>
      </c>
      <c r="CT98">
        <f t="shared" si="2793"/>
        <v>2.5736055176879527E+24</v>
      </c>
      <c r="CU98">
        <f t="shared" si="2793"/>
        <v>-2.4306274333719554E+24</v>
      </c>
      <c r="CV98">
        <f t="shared" si="2793"/>
        <v>2.3090960617033575E+24</v>
      </c>
      <c r="CW98">
        <f t="shared" si="2793"/>
        <v>-2.2041371498077504E+24</v>
      </c>
      <c r="CX98">
        <f t="shared" si="2793"/>
        <v>2.1122981018990939E+24</v>
      </c>
    </row>
    <row r="99" spans="90:102" x14ac:dyDescent="0.2">
      <c r="CN99">
        <f>C$8*$CM$9</f>
        <v>1.3031992230751603E+25</v>
      </c>
      <c r="CO99">
        <f t="shared" ref="CO99:CX99" si="2794">D$8*$CM$9</f>
        <v>-9.7739941730637022E+24</v>
      </c>
      <c r="CP99">
        <f t="shared" si="2794"/>
        <v>8.1449951442197518E+24</v>
      </c>
      <c r="CQ99">
        <f t="shared" si="2794"/>
        <v>-7.1268707511922826E+24</v>
      </c>
      <c r="CR99">
        <f t="shared" si="2794"/>
        <v>6.414183676073055E+24</v>
      </c>
      <c r="CS99">
        <f t="shared" si="2794"/>
        <v>-5.8796683697336337E+24</v>
      </c>
      <c r="CT99">
        <f t="shared" si="2794"/>
        <v>5.4596920576098028E+24</v>
      </c>
      <c r="CU99">
        <f t="shared" si="2794"/>
        <v>-5.1184613040091897E+24</v>
      </c>
      <c r="CV99">
        <f t="shared" si="2794"/>
        <v>4.8341023426753461E+24</v>
      </c>
      <c r="CW99">
        <f t="shared" si="2794"/>
        <v>-4.5923972255415788E+24</v>
      </c>
      <c r="CX99">
        <f t="shared" si="2794"/>
        <v>4.3836518971078703E+24</v>
      </c>
    </row>
    <row r="100" spans="90:102" x14ac:dyDescent="0.2">
      <c r="CO100">
        <f>C$8*$CN$9</f>
        <v>-2.5920012143987668E+25</v>
      </c>
      <c r="CP100">
        <f t="shared" ref="CP100:CX100" si="2795">D$8*$CN$9</f>
        <v>1.9440009107990749E+25</v>
      </c>
      <c r="CQ100">
        <f t="shared" si="2795"/>
        <v>-1.6200007589992293E+25</v>
      </c>
      <c r="CR100">
        <f t="shared" si="2795"/>
        <v>1.4175006641243256E+25</v>
      </c>
      <c r="CS100">
        <f t="shared" si="2795"/>
        <v>-1.275750597711893E+25</v>
      </c>
      <c r="CT100">
        <f t="shared" si="2795"/>
        <v>1.1694380479025685E+25</v>
      </c>
      <c r="CU100">
        <f t="shared" si="2795"/>
        <v>-1.0859067587666708E+25</v>
      </c>
      <c r="CV100">
        <f t="shared" si="2795"/>
        <v>1.0180375863437539E+25</v>
      </c>
      <c r="CW100">
        <f t="shared" si="2795"/>
        <v>-9.6147994265798979E+24</v>
      </c>
      <c r="CX100">
        <f t="shared" si="2795"/>
        <v>9.1340594552509028E+24</v>
      </c>
    </row>
    <row r="101" spans="90:102" x14ac:dyDescent="0.2">
      <c r="CP101">
        <f>C$8*$CO$9</f>
        <v>5.1556798548075595E+25</v>
      </c>
      <c r="CQ101">
        <f t="shared" ref="CQ101:CX101" si="2796">D$8*$CO$9</f>
        <v>-3.8667598911056696E+25</v>
      </c>
      <c r="CR101">
        <f t="shared" si="2796"/>
        <v>3.2222999092547245E+25</v>
      </c>
      <c r="CS101">
        <f t="shared" si="2796"/>
        <v>-2.8195124205978839E+25</v>
      </c>
      <c r="CT101">
        <f t="shared" si="2796"/>
        <v>2.5375611785380957E+25</v>
      </c>
      <c r="CU101">
        <f t="shared" si="2796"/>
        <v>-2.3260977469932544E+25</v>
      </c>
      <c r="CV101">
        <f t="shared" si="2796"/>
        <v>2.1599479079223076E+25</v>
      </c>
      <c r="CW101">
        <f t="shared" si="2796"/>
        <v>-2.0249511636771636E+25</v>
      </c>
      <c r="CX101">
        <f t="shared" si="2796"/>
        <v>1.9124538768062099E+25</v>
      </c>
    </row>
    <row r="102" spans="90:102" x14ac:dyDescent="0.2">
      <c r="CQ102">
        <f>C$8*$CP$9</f>
        <v>-1.0255632844544449E+26</v>
      </c>
      <c r="CR102">
        <f t="shared" ref="CR102:CX102" si="2797">D$8*$CP$9</f>
        <v>7.6917246334083374E+25</v>
      </c>
      <c r="CS102">
        <f t="shared" si="2797"/>
        <v>-6.4097705278402806E+25</v>
      </c>
      <c r="CT102">
        <f t="shared" si="2797"/>
        <v>5.6085492118602456E+25</v>
      </c>
      <c r="CU102">
        <f t="shared" si="2797"/>
        <v>-5.0476942906742211E+25</v>
      </c>
      <c r="CV102">
        <f t="shared" si="2797"/>
        <v>4.6270530997847028E+25</v>
      </c>
      <c r="CW102">
        <f t="shared" si="2797"/>
        <v>-4.2965493069429383E+25</v>
      </c>
      <c r="CX102">
        <f t="shared" si="2797"/>
        <v>4.0280149752590046E+25</v>
      </c>
    </row>
    <row r="103" spans="90:102" x14ac:dyDescent="0.2">
      <c r="CR103">
        <f>C$8*$CQ$9</f>
        <v>2.0401599440231878E+26</v>
      </c>
      <c r="CS103">
        <f t="shared" ref="CS103:CX103" si="2798">D$8*$CQ$9</f>
        <v>-1.5301199580173908E+26</v>
      </c>
      <c r="CT103">
        <f t="shared" si="2798"/>
        <v>1.2750999650144923E+26</v>
      </c>
      <c r="CU103">
        <f t="shared" si="2798"/>
        <v>-1.1157124693876808E+26</v>
      </c>
      <c r="CV103">
        <f t="shared" si="2798"/>
        <v>1.0041412224489128E+26</v>
      </c>
      <c r="CW103">
        <f t="shared" si="2798"/>
        <v>-9.2046278724483675E+25</v>
      </c>
      <c r="CX103">
        <f t="shared" si="2798"/>
        <v>8.5471544529877697E+25</v>
      </c>
    </row>
    <row r="104" spans="90:102" x14ac:dyDescent="0.2">
      <c r="CS104">
        <f>C$8*$CR$9</f>
        <v>-4.0587346810091812E+26</v>
      </c>
      <c r="CT104">
        <f t="shared" ref="CT104:CX104" si="2799">D$8*$CR$9</f>
        <v>3.0440510107568859E+26</v>
      </c>
      <c r="CU104">
        <f t="shared" si="2799"/>
        <v>-2.5367091756307381E+26</v>
      </c>
      <c r="CV104">
        <f t="shared" si="2799"/>
        <v>2.219620528676896E+26</v>
      </c>
      <c r="CW104">
        <f t="shared" si="2799"/>
        <v>-1.9976584758092064E+26</v>
      </c>
      <c r="CX104">
        <f t="shared" si="2799"/>
        <v>1.8311869361584392E+26</v>
      </c>
    </row>
    <row r="105" spans="90:102" x14ac:dyDescent="0.2">
      <c r="CT105">
        <f>C$8*$CS$9</f>
        <v>8.0749768189134836E+26</v>
      </c>
      <c r="CU105">
        <f t="shared" ref="CU105:CX105" si="2800">D$8*$CS$9</f>
        <v>-6.0562326141851127E+26</v>
      </c>
      <c r="CV105">
        <f t="shared" si="2800"/>
        <v>5.0468605118209276E+26</v>
      </c>
      <c r="CW105">
        <f t="shared" si="2800"/>
        <v>-4.4160029478433113E+26</v>
      </c>
      <c r="CX105">
        <f t="shared" si="2800"/>
        <v>3.9744026530589801E+26</v>
      </c>
    </row>
    <row r="106" spans="90:102" x14ac:dyDescent="0.2">
      <c r="CU106">
        <f>C$8*$CT$9</f>
        <v>-1.6066289185104929E+27</v>
      </c>
      <c r="CV106">
        <f t="shared" ref="CV106:CX106" si="2801">D$8*$CT$9</f>
        <v>1.2049716888828697E+27</v>
      </c>
      <c r="CW106">
        <f t="shared" si="2801"/>
        <v>-1.0041430740690581E+27</v>
      </c>
      <c r="CX106">
        <f t="shared" si="2801"/>
        <v>8.7862518981042588E+26</v>
      </c>
    </row>
    <row r="107" spans="90:102" x14ac:dyDescent="0.2">
      <c r="CV107">
        <f>C$8*$CU$9</f>
        <v>3.1967823034115569E+27</v>
      </c>
      <c r="CW107">
        <f t="shared" ref="CW107:CX107" si="2802">D$8*$CU$9</f>
        <v>-2.3975867275586678E+27</v>
      </c>
      <c r="CX107">
        <f t="shared" si="2802"/>
        <v>1.997988939632223E+27</v>
      </c>
    </row>
    <row r="108" spans="90:102" x14ac:dyDescent="0.2">
      <c r="CW108">
        <f>C$8*$CV$9</f>
        <v>-6.3611151948005538E+27</v>
      </c>
      <c r="CX108">
        <f>D$8*$CV$9</f>
        <v>4.7708363961004154E+27</v>
      </c>
    </row>
    <row r="109" spans="90:102" x14ac:dyDescent="0.2">
      <c r="CX109">
        <f>C$8*$CW$9</f>
        <v>1.2658309676837586E+28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Blad1</vt:lpstr>
      <vt:lpstr>Blad2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2025-10-31T17:34:26Z</dcterms:modified>
</cp:coreProperties>
</file>